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20" yWindow="110" windowWidth="19420" windowHeight="7940"/>
  </bookViews>
  <sheets>
    <sheet name="PROCEDURE A" sheetId="8" r:id="rId1"/>
    <sheet name="PROCEDURE B" sheetId="9" r:id="rId2"/>
  </sheets>
  <calcPr calcId="145621"/>
</workbook>
</file>

<file path=xl/calcChain.xml><?xml version="1.0" encoding="utf-8"?>
<calcChain xmlns="http://schemas.openxmlformats.org/spreadsheetml/2006/main">
  <c r="D10001" i="9" l="1"/>
  <c r="E10001" i="9" s="1"/>
  <c r="D10002" i="9"/>
  <c r="E10002" i="9" s="1"/>
  <c r="D10003" i="9"/>
  <c r="E10003" i="9" s="1"/>
  <c r="D9997" i="9"/>
  <c r="E9997" i="9" s="1"/>
  <c r="D9998" i="9"/>
  <c r="E9998" i="9" s="1"/>
  <c r="D9999" i="9"/>
  <c r="E9999" i="9" s="1"/>
  <c r="D10000" i="9"/>
  <c r="E10000" i="9" s="1"/>
  <c r="D6" i="9"/>
  <c r="E6" i="9" s="1"/>
  <c r="D7" i="9"/>
  <c r="E7" i="9" s="1"/>
  <c r="D8" i="9"/>
  <c r="E8" i="9" s="1"/>
  <c r="D9" i="9"/>
  <c r="E9" i="9" s="1"/>
  <c r="D10" i="9"/>
  <c r="E10" i="9" s="1"/>
  <c r="D11" i="9"/>
  <c r="E11" i="9" s="1"/>
  <c r="D12" i="9"/>
  <c r="E12" i="9" s="1"/>
  <c r="D13" i="9"/>
  <c r="E13" i="9" s="1"/>
  <c r="D14" i="9"/>
  <c r="E14" i="9" s="1"/>
  <c r="D15" i="9"/>
  <c r="E15" i="9" s="1"/>
  <c r="D16" i="9"/>
  <c r="E16" i="9" s="1"/>
  <c r="D17" i="9"/>
  <c r="E17" i="9" s="1"/>
  <c r="D18" i="9"/>
  <c r="E18" i="9" s="1"/>
  <c r="D19" i="9"/>
  <c r="E19" i="9" s="1"/>
  <c r="D20" i="9"/>
  <c r="E20" i="9" s="1"/>
  <c r="D21" i="9"/>
  <c r="E21" i="9" s="1"/>
  <c r="D22" i="9"/>
  <c r="E22" i="9" s="1"/>
  <c r="D23" i="9"/>
  <c r="E23" i="9" s="1"/>
  <c r="D24" i="9"/>
  <c r="E24" i="9" s="1"/>
  <c r="D25" i="9"/>
  <c r="E25" i="9" s="1"/>
  <c r="D26" i="9"/>
  <c r="E26" i="9" s="1"/>
  <c r="D27" i="9"/>
  <c r="E27" i="9" s="1"/>
  <c r="D28" i="9"/>
  <c r="E28" i="9" s="1"/>
  <c r="D29" i="9"/>
  <c r="E29" i="9" s="1"/>
  <c r="D30" i="9"/>
  <c r="E30" i="9" s="1"/>
  <c r="D31" i="9"/>
  <c r="E31" i="9" s="1"/>
  <c r="D32" i="9"/>
  <c r="E32" i="9" s="1"/>
  <c r="D33" i="9"/>
  <c r="E33" i="9" s="1"/>
  <c r="D34" i="9"/>
  <c r="E34" i="9" s="1"/>
  <c r="D35" i="9"/>
  <c r="E35" i="9" s="1"/>
  <c r="D36" i="9"/>
  <c r="E36" i="9" s="1"/>
  <c r="D37" i="9"/>
  <c r="E37" i="9" s="1"/>
  <c r="D38" i="9"/>
  <c r="E38" i="9" s="1"/>
  <c r="D39" i="9"/>
  <c r="E39" i="9" s="1"/>
  <c r="D40" i="9"/>
  <c r="E40" i="9" s="1"/>
  <c r="D41" i="9"/>
  <c r="E41" i="9" s="1"/>
  <c r="D42" i="9"/>
  <c r="E42" i="9" s="1"/>
  <c r="D43" i="9"/>
  <c r="E43" i="9" s="1"/>
  <c r="D44" i="9"/>
  <c r="E44" i="9" s="1"/>
  <c r="D45" i="9"/>
  <c r="E45" i="9" s="1"/>
  <c r="D46" i="9"/>
  <c r="E46" i="9" s="1"/>
  <c r="D47" i="9"/>
  <c r="E47" i="9" s="1"/>
  <c r="D48" i="9"/>
  <c r="E48" i="9" s="1"/>
  <c r="D49" i="9"/>
  <c r="E49" i="9" s="1"/>
  <c r="D50" i="9"/>
  <c r="E50" i="9" s="1"/>
  <c r="D51" i="9"/>
  <c r="E51" i="9" s="1"/>
  <c r="D52" i="9"/>
  <c r="E52" i="9" s="1"/>
  <c r="D53" i="9"/>
  <c r="E53" i="9" s="1"/>
  <c r="D54" i="9"/>
  <c r="E54" i="9" s="1"/>
  <c r="D55" i="9"/>
  <c r="E55" i="9" s="1"/>
  <c r="D56" i="9"/>
  <c r="E56" i="9" s="1"/>
  <c r="D57" i="9"/>
  <c r="E57" i="9" s="1"/>
  <c r="D58" i="9"/>
  <c r="E58" i="9" s="1"/>
  <c r="D59" i="9"/>
  <c r="E59" i="9" s="1"/>
  <c r="D60" i="9"/>
  <c r="E60" i="9" s="1"/>
  <c r="D61" i="9"/>
  <c r="E61" i="9" s="1"/>
  <c r="D62" i="9"/>
  <c r="E62" i="9" s="1"/>
  <c r="D63" i="9"/>
  <c r="E63" i="9" s="1"/>
  <c r="D64" i="9"/>
  <c r="E64" i="9" s="1"/>
  <c r="D65" i="9"/>
  <c r="E65" i="9" s="1"/>
  <c r="D66" i="9"/>
  <c r="E66" i="9" s="1"/>
  <c r="D67" i="9"/>
  <c r="E67" i="9" s="1"/>
  <c r="D68" i="9"/>
  <c r="E68" i="9" s="1"/>
  <c r="D69" i="9"/>
  <c r="E69" i="9" s="1"/>
  <c r="D70" i="9"/>
  <c r="E70" i="9" s="1"/>
  <c r="D71" i="9"/>
  <c r="E71" i="9" s="1"/>
  <c r="D72" i="9"/>
  <c r="E72" i="9" s="1"/>
  <c r="D73" i="9"/>
  <c r="E73" i="9" s="1"/>
  <c r="D74" i="9"/>
  <c r="E74" i="9" s="1"/>
  <c r="D75" i="9"/>
  <c r="E75" i="9" s="1"/>
  <c r="D76" i="9"/>
  <c r="E76" i="9" s="1"/>
  <c r="D77" i="9"/>
  <c r="E77" i="9" s="1"/>
  <c r="D78" i="9"/>
  <c r="E78" i="9" s="1"/>
  <c r="D79" i="9"/>
  <c r="E79" i="9" s="1"/>
  <c r="D80" i="9"/>
  <c r="E80" i="9" s="1"/>
  <c r="D81" i="9"/>
  <c r="E81" i="9" s="1"/>
  <c r="D82" i="9"/>
  <c r="E82" i="9" s="1"/>
  <c r="D83" i="9"/>
  <c r="E83" i="9" s="1"/>
  <c r="D84" i="9"/>
  <c r="E84" i="9" s="1"/>
  <c r="D85" i="9"/>
  <c r="E85" i="9" s="1"/>
  <c r="D86" i="9"/>
  <c r="E86" i="9" s="1"/>
  <c r="D87" i="9"/>
  <c r="E87" i="9" s="1"/>
  <c r="D88" i="9"/>
  <c r="E88" i="9" s="1"/>
  <c r="D89" i="9"/>
  <c r="E89" i="9" s="1"/>
  <c r="D90" i="9"/>
  <c r="E90" i="9" s="1"/>
  <c r="D91" i="9"/>
  <c r="E91" i="9" s="1"/>
  <c r="D92" i="9"/>
  <c r="E92" i="9" s="1"/>
  <c r="D93" i="9"/>
  <c r="E93" i="9" s="1"/>
  <c r="D94" i="9"/>
  <c r="E94" i="9" s="1"/>
  <c r="D95" i="9"/>
  <c r="E95" i="9" s="1"/>
  <c r="D96" i="9"/>
  <c r="E96" i="9" s="1"/>
  <c r="D97" i="9"/>
  <c r="E97" i="9" s="1"/>
  <c r="D98" i="9"/>
  <c r="E98" i="9" s="1"/>
  <c r="D99" i="9"/>
  <c r="E99" i="9" s="1"/>
  <c r="D100" i="9"/>
  <c r="E100" i="9" s="1"/>
  <c r="D101" i="9"/>
  <c r="E101" i="9" s="1"/>
  <c r="D102" i="9"/>
  <c r="E102" i="9" s="1"/>
  <c r="D103" i="9"/>
  <c r="E103" i="9" s="1"/>
  <c r="D104" i="9"/>
  <c r="E104" i="9" s="1"/>
  <c r="D105" i="9"/>
  <c r="E105" i="9" s="1"/>
  <c r="D106" i="9"/>
  <c r="E106" i="9" s="1"/>
  <c r="D107" i="9"/>
  <c r="E107" i="9" s="1"/>
  <c r="D108" i="9"/>
  <c r="E108" i="9" s="1"/>
  <c r="D109" i="9"/>
  <c r="E109" i="9" s="1"/>
  <c r="D110" i="9"/>
  <c r="E110" i="9" s="1"/>
  <c r="D111" i="9"/>
  <c r="E111" i="9" s="1"/>
  <c r="D112" i="9"/>
  <c r="E112" i="9" s="1"/>
  <c r="D113" i="9"/>
  <c r="E113" i="9" s="1"/>
  <c r="D114" i="9"/>
  <c r="E114" i="9" s="1"/>
  <c r="D115" i="9"/>
  <c r="E115" i="9" s="1"/>
  <c r="D116" i="9"/>
  <c r="E116" i="9" s="1"/>
  <c r="D117" i="9"/>
  <c r="E117" i="9" s="1"/>
  <c r="D118" i="9"/>
  <c r="E118" i="9" s="1"/>
  <c r="D119" i="9"/>
  <c r="E119" i="9" s="1"/>
  <c r="D120" i="9"/>
  <c r="E120" i="9" s="1"/>
  <c r="D121" i="9"/>
  <c r="E121" i="9" s="1"/>
  <c r="D122" i="9"/>
  <c r="E122" i="9" s="1"/>
  <c r="D123" i="9"/>
  <c r="E123" i="9" s="1"/>
  <c r="D124" i="9"/>
  <c r="E124" i="9" s="1"/>
  <c r="D125" i="9"/>
  <c r="E125" i="9" s="1"/>
  <c r="D126" i="9"/>
  <c r="E126" i="9" s="1"/>
  <c r="D127" i="9"/>
  <c r="E127" i="9" s="1"/>
  <c r="D128" i="9"/>
  <c r="E128" i="9" s="1"/>
  <c r="D129" i="9"/>
  <c r="E129" i="9" s="1"/>
  <c r="D130" i="9"/>
  <c r="E130" i="9" s="1"/>
  <c r="D131" i="9"/>
  <c r="E131" i="9" s="1"/>
  <c r="D132" i="9"/>
  <c r="E132" i="9" s="1"/>
  <c r="D133" i="9"/>
  <c r="E133" i="9" s="1"/>
  <c r="D134" i="9"/>
  <c r="E134" i="9" s="1"/>
  <c r="D135" i="9"/>
  <c r="E135" i="9" s="1"/>
  <c r="D136" i="9"/>
  <c r="E136" i="9" s="1"/>
  <c r="D137" i="9"/>
  <c r="E137" i="9" s="1"/>
  <c r="D138" i="9"/>
  <c r="E138" i="9" s="1"/>
  <c r="D139" i="9"/>
  <c r="E139" i="9" s="1"/>
  <c r="D140" i="9"/>
  <c r="E140" i="9" s="1"/>
  <c r="D141" i="9"/>
  <c r="E141" i="9" s="1"/>
  <c r="D142" i="9"/>
  <c r="E142" i="9" s="1"/>
  <c r="D143" i="9"/>
  <c r="E143" i="9" s="1"/>
  <c r="D144" i="9"/>
  <c r="E144" i="9" s="1"/>
  <c r="D145" i="9"/>
  <c r="E145" i="9" s="1"/>
  <c r="D146" i="9"/>
  <c r="E146" i="9" s="1"/>
  <c r="D147" i="9"/>
  <c r="E147" i="9" s="1"/>
  <c r="D148" i="9"/>
  <c r="E148" i="9" s="1"/>
  <c r="D149" i="9"/>
  <c r="E149" i="9" s="1"/>
  <c r="D150" i="9"/>
  <c r="E150" i="9" s="1"/>
  <c r="D151" i="9"/>
  <c r="E151" i="9" s="1"/>
  <c r="D152" i="9"/>
  <c r="E152" i="9" s="1"/>
  <c r="D153" i="9"/>
  <c r="E153" i="9" s="1"/>
  <c r="D154" i="9"/>
  <c r="E154" i="9" s="1"/>
  <c r="D155" i="9"/>
  <c r="E155" i="9" s="1"/>
  <c r="D156" i="9"/>
  <c r="E156" i="9" s="1"/>
  <c r="D157" i="9"/>
  <c r="E157" i="9" s="1"/>
  <c r="D158" i="9"/>
  <c r="E158" i="9" s="1"/>
  <c r="D159" i="9"/>
  <c r="E159" i="9" s="1"/>
  <c r="D160" i="9"/>
  <c r="E160" i="9" s="1"/>
  <c r="D161" i="9"/>
  <c r="E161" i="9" s="1"/>
  <c r="D162" i="9"/>
  <c r="E162" i="9" s="1"/>
  <c r="D163" i="9"/>
  <c r="E163" i="9" s="1"/>
  <c r="D164" i="9"/>
  <c r="E164" i="9" s="1"/>
  <c r="D165" i="9"/>
  <c r="E165" i="9" s="1"/>
  <c r="D166" i="9"/>
  <c r="E166" i="9" s="1"/>
  <c r="D167" i="9"/>
  <c r="E167" i="9" s="1"/>
  <c r="D168" i="9"/>
  <c r="E168" i="9" s="1"/>
  <c r="D169" i="9"/>
  <c r="E169" i="9" s="1"/>
  <c r="D170" i="9"/>
  <c r="E170" i="9" s="1"/>
  <c r="D171" i="9"/>
  <c r="E171" i="9" s="1"/>
  <c r="D172" i="9"/>
  <c r="E172" i="9" s="1"/>
  <c r="D173" i="9"/>
  <c r="E173" i="9" s="1"/>
  <c r="D174" i="9"/>
  <c r="E174" i="9" s="1"/>
  <c r="D175" i="9"/>
  <c r="E175" i="9" s="1"/>
  <c r="D176" i="9"/>
  <c r="E176" i="9" s="1"/>
  <c r="D177" i="9"/>
  <c r="E177" i="9" s="1"/>
  <c r="D178" i="9"/>
  <c r="E178" i="9" s="1"/>
  <c r="D179" i="9"/>
  <c r="E179" i="9" s="1"/>
  <c r="D180" i="9"/>
  <c r="E180" i="9" s="1"/>
  <c r="D181" i="9"/>
  <c r="E181" i="9" s="1"/>
  <c r="D182" i="9"/>
  <c r="E182" i="9" s="1"/>
  <c r="D183" i="9"/>
  <c r="E183" i="9" s="1"/>
  <c r="D184" i="9"/>
  <c r="E184" i="9" s="1"/>
  <c r="D185" i="9"/>
  <c r="E185" i="9" s="1"/>
  <c r="D186" i="9"/>
  <c r="E186" i="9" s="1"/>
  <c r="D187" i="9"/>
  <c r="E187" i="9" s="1"/>
  <c r="D188" i="9"/>
  <c r="E188" i="9" s="1"/>
  <c r="D189" i="9"/>
  <c r="E189" i="9" s="1"/>
  <c r="D190" i="9"/>
  <c r="E190" i="9" s="1"/>
  <c r="D191" i="9"/>
  <c r="E191" i="9" s="1"/>
  <c r="D192" i="9"/>
  <c r="E192" i="9" s="1"/>
  <c r="D193" i="9"/>
  <c r="E193" i="9" s="1"/>
  <c r="D194" i="9"/>
  <c r="E194" i="9" s="1"/>
  <c r="D195" i="9"/>
  <c r="E195" i="9" s="1"/>
  <c r="D196" i="9"/>
  <c r="E196" i="9" s="1"/>
  <c r="D197" i="9"/>
  <c r="E197" i="9" s="1"/>
  <c r="D198" i="9"/>
  <c r="E198" i="9" s="1"/>
  <c r="D199" i="9"/>
  <c r="E199" i="9" s="1"/>
  <c r="D200" i="9"/>
  <c r="E200" i="9" s="1"/>
  <c r="D201" i="9"/>
  <c r="E201" i="9" s="1"/>
  <c r="D202" i="9"/>
  <c r="E202" i="9" s="1"/>
  <c r="D203" i="9"/>
  <c r="E203" i="9" s="1"/>
  <c r="D204" i="9"/>
  <c r="E204" i="9" s="1"/>
  <c r="D205" i="9"/>
  <c r="E205" i="9" s="1"/>
  <c r="D206" i="9"/>
  <c r="E206" i="9" s="1"/>
  <c r="D207" i="9"/>
  <c r="E207" i="9" s="1"/>
  <c r="D208" i="9"/>
  <c r="E208" i="9" s="1"/>
  <c r="D209" i="9"/>
  <c r="E209" i="9" s="1"/>
  <c r="D210" i="9"/>
  <c r="E210" i="9" s="1"/>
  <c r="D211" i="9"/>
  <c r="E211" i="9" s="1"/>
  <c r="D212" i="9"/>
  <c r="E212" i="9" s="1"/>
  <c r="D213" i="9"/>
  <c r="E213" i="9" s="1"/>
  <c r="D214" i="9"/>
  <c r="E214" i="9" s="1"/>
  <c r="D215" i="9"/>
  <c r="E215" i="9" s="1"/>
  <c r="D216" i="9"/>
  <c r="E216" i="9" s="1"/>
  <c r="D217" i="9"/>
  <c r="E217" i="9" s="1"/>
  <c r="D218" i="9"/>
  <c r="E218" i="9" s="1"/>
  <c r="D219" i="9"/>
  <c r="E219" i="9" s="1"/>
  <c r="D220" i="9"/>
  <c r="E220" i="9" s="1"/>
  <c r="D221" i="9"/>
  <c r="E221" i="9" s="1"/>
  <c r="D222" i="9"/>
  <c r="E222" i="9" s="1"/>
  <c r="D223" i="9"/>
  <c r="E223" i="9" s="1"/>
  <c r="D224" i="9"/>
  <c r="E224" i="9" s="1"/>
  <c r="D225" i="9"/>
  <c r="E225" i="9" s="1"/>
  <c r="D226" i="9"/>
  <c r="E226" i="9" s="1"/>
  <c r="D227" i="9"/>
  <c r="E227" i="9" s="1"/>
  <c r="D228" i="9"/>
  <c r="E228" i="9" s="1"/>
  <c r="D229" i="9"/>
  <c r="E229" i="9" s="1"/>
  <c r="D230" i="9"/>
  <c r="E230" i="9" s="1"/>
  <c r="D231" i="9"/>
  <c r="E231" i="9" s="1"/>
  <c r="D232" i="9"/>
  <c r="E232" i="9" s="1"/>
  <c r="D233" i="9"/>
  <c r="E233" i="9" s="1"/>
  <c r="D234" i="9"/>
  <c r="E234" i="9" s="1"/>
  <c r="D235" i="9"/>
  <c r="E235" i="9" s="1"/>
  <c r="D236" i="9"/>
  <c r="E236" i="9" s="1"/>
  <c r="D237" i="9"/>
  <c r="E237" i="9" s="1"/>
  <c r="D238" i="9"/>
  <c r="E238" i="9" s="1"/>
  <c r="D239" i="9"/>
  <c r="E239" i="9" s="1"/>
  <c r="D240" i="9"/>
  <c r="E240" i="9" s="1"/>
  <c r="D241" i="9"/>
  <c r="E241" i="9" s="1"/>
  <c r="D242" i="9"/>
  <c r="E242" i="9" s="1"/>
  <c r="D243" i="9"/>
  <c r="E243" i="9" s="1"/>
  <c r="D244" i="9"/>
  <c r="E244" i="9" s="1"/>
  <c r="D245" i="9"/>
  <c r="E245" i="9" s="1"/>
  <c r="D246" i="9"/>
  <c r="E246" i="9" s="1"/>
  <c r="D247" i="9"/>
  <c r="E247" i="9" s="1"/>
  <c r="D248" i="9"/>
  <c r="E248" i="9" s="1"/>
  <c r="D249" i="9"/>
  <c r="E249" i="9" s="1"/>
  <c r="D250" i="9"/>
  <c r="E250" i="9" s="1"/>
  <c r="D251" i="9"/>
  <c r="E251" i="9" s="1"/>
  <c r="D252" i="9"/>
  <c r="E252" i="9" s="1"/>
  <c r="D253" i="9"/>
  <c r="E253" i="9" s="1"/>
  <c r="D254" i="9"/>
  <c r="E254" i="9" s="1"/>
  <c r="D255" i="9"/>
  <c r="E255" i="9" s="1"/>
  <c r="D256" i="9"/>
  <c r="E256" i="9" s="1"/>
  <c r="D257" i="9"/>
  <c r="E257" i="9" s="1"/>
  <c r="D258" i="9"/>
  <c r="E258" i="9" s="1"/>
  <c r="D259" i="9"/>
  <c r="E259" i="9" s="1"/>
  <c r="D260" i="9"/>
  <c r="E260" i="9" s="1"/>
  <c r="D261" i="9"/>
  <c r="E261" i="9" s="1"/>
  <c r="D262" i="9"/>
  <c r="E262" i="9" s="1"/>
  <c r="D263" i="9"/>
  <c r="E263" i="9" s="1"/>
  <c r="D264" i="9"/>
  <c r="E264" i="9" s="1"/>
  <c r="D265" i="9"/>
  <c r="E265" i="9" s="1"/>
  <c r="D266" i="9"/>
  <c r="E266" i="9" s="1"/>
  <c r="D267" i="9"/>
  <c r="E267" i="9" s="1"/>
  <c r="D268" i="9"/>
  <c r="E268" i="9" s="1"/>
  <c r="D269" i="9"/>
  <c r="E269" i="9" s="1"/>
  <c r="D270" i="9"/>
  <c r="E270" i="9" s="1"/>
  <c r="D271" i="9"/>
  <c r="E271" i="9" s="1"/>
  <c r="D272" i="9"/>
  <c r="E272" i="9" s="1"/>
  <c r="D273" i="9"/>
  <c r="E273" i="9" s="1"/>
  <c r="D274" i="9"/>
  <c r="E274" i="9" s="1"/>
  <c r="D275" i="9"/>
  <c r="E275" i="9" s="1"/>
  <c r="D276" i="9"/>
  <c r="E276" i="9" s="1"/>
  <c r="D277" i="9"/>
  <c r="E277" i="9" s="1"/>
  <c r="D278" i="9"/>
  <c r="E278" i="9" s="1"/>
  <c r="D279" i="9"/>
  <c r="E279" i="9" s="1"/>
  <c r="D280" i="9"/>
  <c r="E280" i="9" s="1"/>
  <c r="D281" i="9"/>
  <c r="E281" i="9" s="1"/>
  <c r="D282" i="9"/>
  <c r="E282" i="9" s="1"/>
  <c r="D283" i="9"/>
  <c r="E283" i="9" s="1"/>
  <c r="D284" i="9"/>
  <c r="E284" i="9" s="1"/>
  <c r="D285" i="9"/>
  <c r="E285" i="9" s="1"/>
  <c r="D286" i="9"/>
  <c r="E286" i="9" s="1"/>
  <c r="D287" i="9"/>
  <c r="E287" i="9" s="1"/>
  <c r="D288" i="9"/>
  <c r="E288" i="9" s="1"/>
  <c r="D289" i="9"/>
  <c r="E289" i="9" s="1"/>
  <c r="D290" i="9"/>
  <c r="E290" i="9" s="1"/>
  <c r="D291" i="9"/>
  <c r="E291" i="9" s="1"/>
  <c r="D292" i="9"/>
  <c r="E292" i="9" s="1"/>
  <c r="D293" i="9"/>
  <c r="E293" i="9" s="1"/>
  <c r="D294" i="9"/>
  <c r="E294" i="9" s="1"/>
  <c r="D295" i="9"/>
  <c r="E295" i="9" s="1"/>
  <c r="D296" i="9"/>
  <c r="E296" i="9" s="1"/>
  <c r="D297" i="9"/>
  <c r="E297" i="9" s="1"/>
  <c r="D298" i="9"/>
  <c r="E298" i="9" s="1"/>
  <c r="D299" i="9"/>
  <c r="E299" i="9" s="1"/>
  <c r="D300" i="9"/>
  <c r="E300" i="9" s="1"/>
  <c r="D301" i="9"/>
  <c r="E301" i="9" s="1"/>
  <c r="D302" i="9"/>
  <c r="E302" i="9" s="1"/>
  <c r="D303" i="9"/>
  <c r="E303" i="9" s="1"/>
  <c r="D304" i="9"/>
  <c r="E304" i="9" s="1"/>
  <c r="D305" i="9"/>
  <c r="E305" i="9" s="1"/>
  <c r="D306" i="9"/>
  <c r="E306" i="9" s="1"/>
  <c r="D307" i="9"/>
  <c r="E307" i="9" s="1"/>
  <c r="D308" i="9"/>
  <c r="E308" i="9" s="1"/>
  <c r="D309" i="9"/>
  <c r="E309" i="9" s="1"/>
  <c r="D310" i="9"/>
  <c r="E310" i="9" s="1"/>
  <c r="D311" i="9"/>
  <c r="E311" i="9" s="1"/>
  <c r="D312" i="9"/>
  <c r="E312" i="9" s="1"/>
  <c r="D313" i="9"/>
  <c r="E313" i="9" s="1"/>
  <c r="D314" i="9"/>
  <c r="E314" i="9" s="1"/>
  <c r="D315" i="9"/>
  <c r="E315" i="9" s="1"/>
  <c r="D316" i="9"/>
  <c r="E316" i="9" s="1"/>
  <c r="D317" i="9"/>
  <c r="E317" i="9" s="1"/>
  <c r="D318" i="9"/>
  <c r="E318" i="9" s="1"/>
  <c r="D319" i="9"/>
  <c r="E319" i="9" s="1"/>
  <c r="D320" i="9"/>
  <c r="E320" i="9" s="1"/>
  <c r="D321" i="9"/>
  <c r="E321" i="9" s="1"/>
  <c r="D322" i="9"/>
  <c r="E322" i="9" s="1"/>
  <c r="D323" i="9"/>
  <c r="E323" i="9" s="1"/>
  <c r="D324" i="9"/>
  <c r="E324" i="9" s="1"/>
  <c r="D325" i="9"/>
  <c r="E325" i="9" s="1"/>
  <c r="D326" i="9"/>
  <c r="E326" i="9" s="1"/>
  <c r="D327" i="9"/>
  <c r="E327" i="9" s="1"/>
  <c r="D328" i="9"/>
  <c r="E328" i="9" s="1"/>
  <c r="D329" i="9"/>
  <c r="E329" i="9" s="1"/>
  <c r="D330" i="9"/>
  <c r="E330" i="9" s="1"/>
  <c r="D331" i="9"/>
  <c r="E331" i="9" s="1"/>
  <c r="D332" i="9"/>
  <c r="E332" i="9" s="1"/>
  <c r="D333" i="9"/>
  <c r="E333" i="9" s="1"/>
  <c r="D334" i="9"/>
  <c r="E334" i="9" s="1"/>
  <c r="D335" i="9"/>
  <c r="E335" i="9" s="1"/>
  <c r="D336" i="9"/>
  <c r="E336" i="9" s="1"/>
  <c r="D337" i="9"/>
  <c r="E337" i="9" s="1"/>
  <c r="D338" i="9"/>
  <c r="E338" i="9" s="1"/>
  <c r="D339" i="9"/>
  <c r="E339" i="9" s="1"/>
  <c r="D340" i="9"/>
  <c r="E340" i="9" s="1"/>
  <c r="D341" i="9"/>
  <c r="E341" i="9" s="1"/>
  <c r="D342" i="9"/>
  <c r="E342" i="9" s="1"/>
  <c r="D343" i="9"/>
  <c r="E343" i="9" s="1"/>
  <c r="D344" i="9"/>
  <c r="E344" i="9" s="1"/>
  <c r="D345" i="9"/>
  <c r="E345" i="9" s="1"/>
  <c r="D346" i="9"/>
  <c r="E346" i="9" s="1"/>
  <c r="D347" i="9"/>
  <c r="E347" i="9" s="1"/>
  <c r="D348" i="9"/>
  <c r="E348" i="9" s="1"/>
  <c r="D349" i="9"/>
  <c r="E349" i="9" s="1"/>
  <c r="D350" i="9"/>
  <c r="E350" i="9" s="1"/>
  <c r="D351" i="9"/>
  <c r="E351" i="9" s="1"/>
  <c r="D352" i="9"/>
  <c r="E352" i="9" s="1"/>
  <c r="D353" i="9"/>
  <c r="E353" i="9" s="1"/>
  <c r="D354" i="9"/>
  <c r="E354" i="9" s="1"/>
  <c r="D355" i="9"/>
  <c r="E355" i="9" s="1"/>
  <c r="D356" i="9"/>
  <c r="E356" i="9" s="1"/>
  <c r="D357" i="9"/>
  <c r="E357" i="9" s="1"/>
  <c r="D358" i="9"/>
  <c r="E358" i="9" s="1"/>
  <c r="D359" i="9"/>
  <c r="E359" i="9" s="1"/>
  <c r="D360" i="9"/>
  <c r="E360" i="9" s="1"/>
  <c r="D361" i="9"/>
  <c r="E361" i="9" s="1"/>
  <c r="D362" i="9"/>
  <c r="E362" i="9" s="1"/>
  <c r="D363" i="9"/>
  <c r="E363" i="9" s="1"/>
  <c r="D364" i="9"/>
  <c r="E364" i="9" s="1"/>
  <c r="D365" i="9"/>
  <c r="E365" i="9" s="1"/>
  <c r="D366" i="9"/>
  <c r="E366" i="9" s="1"/>
  <c r="D367" i="9"/>
  <c r="E367" i="9" s="1"/>
  <c r="D368" i="9"/>
  <c r="E368" i="9" s="1"/>
  <c r="D369" i="9"/>
  <c r="E369" i="9" s="1"/>
  <c r="D370" i="9"/>
  <c r="E370" i="9" s="1"/>
  <c r="D371" i="9"/>
  <c r="E371" i="9" s="1"/>
  <c r="D372" i="9"/>
  <c r="E372" i="9" s="1"/>
  <c r="D373" i="9"/>
  <c r="E373" i="9" s="1"/>
  <c r="D374" i="9"/>
  <c r="E374" i="9" s="1"/>
  <c r="D375" i="9"/>
  <c r="E375" i="9" s="1"/>
  <c r="D376" i="9"/>
  <c r="E376" i="9" s="1"/>
  <c r="D377" i="9"/>
  <c r="E377" i="9" s="1"/>
  <c r="D378" i="9"/>
  <c r="E378" i="9" s="1"/>
  <c r="D379" i="9"/>
  <c r="E379" i="9" s="1"/>
  <c r="D380" i="9"/>
  <c r="E380" i="9" s="1"/>
  <c r="D381" i="9"/>
  <c r="E381" i="9" s="1"/>
  <c r="D382" i="9"/>
  <c r="E382" i="9" s="1"/>
  <c r="D383" i="9"/>
  <c r="E383" i="9" s="1"/>
  <c r="D384" i="9"/>
  <c r="E384" i="9" s="1"/>
  <c r="D385" i="9"/>
  <c r="E385" i="9" s="1"/>
  <c r="D386" i="9"/>
  <c r="E386" i="9" s="1"/>
  <c r="D387" i="9"/>
  <c r="E387" i="9" s="1"/>
  <c r="D388" i="9"/>
  <c r="E388" i="9" s="1"/>
  <c r="D389" i="9"/>
  <c r="E389" i="9" s="1"/>
  <c r="D390" i="9"/>
  <c r="E390" i="9" s="1"/>
  <c r="D391" i="9"/>
  <c r="E391" i="9" s="1"/>
  <c r="D392" i="9"/>
  <c r="E392" i="9" s="1"/>
  <c r="D393" i="9"/>
  <c r="E393" i="9" s="1"/>
  <c r="D394" i="9"/>
  <c r="E394" i="9" s="1"/>
  <c r="D395" i="9"/>
  <c r="E395" i="9" s="1"/>
  <c r="D396" i="9"/>
  <c r="E396" i="9" s="1"/>
  <c r="D397" i="9"/>
  <c r="E397" i="9" s="1"/>
  <c r="D398" i="9"/>
  <c r="E398" i="9" s="1"/>
  <c r="D399" i="9"/>
  <c r="E399" i="9" s="1"/>
  <c r="D400" i="9"/>
  <c r="E400" i="9" s="1"/>
  <c r="D401" i="9"/>
  <c r="E401" i="9" s="1"/>
  <c r="D402" i="9"/>
  <c r="E402" i="9" s="1"/>
  <c r="D403" i="9"/>
  <c r="E403" i="9" s="1"/>
  <c r="D404" i="9"/>
  <c r="E404" i="9" s="1"/>
  <c r="D405" i="9"/>
  <c r="E405" i="9" s="1"/>
  <c r="D406" i="9"/>
  <c r="E406" i="9" s="1"/>
  <c r="D407" i="9"/>
  <c r="E407" i="9" s="1"/>
  <c r="D408" i="9"/>
  <c r="E408" i="9" s="1"/>
  <c r="D409" i="9"/>
  <c r="E409" i="9" s="1"/>
  <c r="D410" i="9"/>
  <c r="E410" i="9" s="1"/>
  <c r="D411" i="9"/>
  <c r="E411" i="9" s="1"/>
  <c r="D412" i="9"/>
  <c r="E412" i="9" s="1"/>
  <c r="D413" i="9"/>
  <c r="E413" i="9" s="1"/>
  <c r="D414" i="9"/>
  <c r="E414" i="9" s="1"/>
  <c r="D415" i="9"/>
  <c r="E415" i="9" s="1"/>
  <c r="D416" i="9"/>
  <c r="E416" i="9" s="1"/>
  <c r="D417" i="9"/>
  <c r="E417" i="9" s="1"/>
  <c r="D418" i="9"/>
  <c r="E418" i="9" s="1"/>
  <c r="D419" i="9"/>
  <c r="E419" i="9" s="1"/>
  <c r="D420" i="9"/>
  <c r="E420" i="9" s="1"/>
  <c r="D421" i="9"/>
  <c r="E421" i="9" s="1"/>
  <c r="D422" i="9"/>
  <c r="E422" i="9" s="1"/>
  <c r="D423" i="9"/>
  <c r="E423" i="9" s="1"/>
  <c r="D424" i="9"/>
  <c r="E424" i="9" s="1"/>
  <c r="D425" i="9"/>
  <c r="E425" i="9" s="1"/>
  <c r="D426" i="9"/>
  <c r="E426" i="9" s="1"/>
  <c r="D427" i="9"/>
  <c r="E427" i="9" s="1"/>
  <c r="D428" i="9"/>
  <c r="E428" i="9" s="1"/>
  <c r="D429" i="9"/>
  <c r="E429" i="9" s="1"/>
  <c r="D430" i="9"/>
  <c r="E430" i="9" s="1"/>
  <c r="D431" i="9"/>
  <c r="E431" i="9" s="1"/>
  <c r="D432" i="9"/>
  <c r="E432" i="9" s="1"/>
  <c r="D433" i="9"/>
  <c r="E433" i="9" s="1"/>
  <c r="D434" i="9"/>
  <c r="E434" i="9" s="1"/>
  <c r="D435" i="9"/>
  <c r="E435" i="9" s="1"/>
  <c r="D436" i="9"/>
  <c r="E436" i="9" s="1"/>
  <c r="D437" i="9"/>
  <c r="E437" i="9" s="1"/>
  <c r="D438" i="9"/>
  <c r="E438" i="9" s="1"/>
  <c r="D439" i="9"/>
  <c r="E439" i="9" s="1"/>
  <c r="D440" i="9"/>
  <c r="E440" i="9" s="1"/>
  <c r="D441" i="9"/>
  <c r="E441" i="9" s="1"/>
  <c r="D442" i="9"/>
  <c r="E442" i="9" s="1"/>
  <c r="D443" i="9"/>
  <c r="E443" i="9" s="1"/>
  <c r="D444" i="9"/>
  <c r="E444" i="9" s="1"/>
  <c r="D445" i="9"/>
  <c r="E445" i="9" s="1"/>
  <c r="D446" i="9"/>
  <c r="E446" i="9" s="1"/>
  <c r="D447" i="9"/>
  <c r="E447" i="9" s="1"/>
  <c r="D448" i="9"/>
  <c r="E448" i="9" s="1"/>
  <c r="D449" i="9"/>
  <c r="E449" i="9" s="1"/>
  <c r="D450" i="9"/>
  <c r="E450" i="9" s="1"/>
  <c r="D451" i="9"/>
  <c r="E451" i="9" s="1"/>
  <c r="D452" i="9"/>
  <c r="E452" i="9" s="1"/>
  <c r="D453" i="9"/>
  <c r="E453" i="9" s="1"/>
  <c r="D454" i="9"/>
  <c r="E454" i="9" s="1"/>
  <c r="D455" i="9"/>
  <c r="E455" i="9" s="1"/>
  <c r="D456" i="9"/>
  <c r="E456" i="9" s="1"/>
  <c r="D457" i="9"/>
  <c r="E457" i="9" s="1"/>
  <c r="D458" i="9"/>
  <c r="E458" i="9" s="1"/>
  <c r="D459" i="9"/>
  <c r="E459" i="9" s="1"/>
  <c r="D460" i="9"/>
  <c r="E460" i="9" s="1"/>
  <c r="D461" i="9"/>
  <c r="E461" i="9" s="1"/>
  <c r="D462" i="9"/>
  <c r="E462" i="9" s="1"/>
  <c r="D463" i="9"/>
  <c r="E463" i="9" s="1"/>
  <c r="D464" i="9"/>
  <c r="E464" i="9" s="1"/>
  <c r="D465" i="9"/>
  <c r="E465" i="9" s="1"/>
  <c r="D466" i="9"/>
  <c r="E466" i="9" s="1"/>
  <c r="D467" i="9"/>
  <c r="E467" i="9" s="1"/>
  <c r="D468" i="9"/>
  <c r="E468" i="9" s="1"/>
  <c r="D469" i="9"/>
  <c r="E469" i="9" s="1"/>
  <c r="D470" i="9"/>
  <c r="E470" i="9" s="1"/>
  <c r="D471" i="9"/>
  <c r="E471" i="9" s="1"/>
  <c r="D472" i="9"/>
  <c r="E472" i="9" s="1"/>
  <c r="D473" i="9"/>
  <c r="E473" i="9" s="1"/>
  <c r="D474" i="9"/>
  <c r="E474" i="9" s="1"/>
  <c r="D475" i="9"/>
  <c r="E475" i="9" s="1"/>
  <c r="D476" i="9"/>
  <c r="E476" i="9" s="1"/>
  <c r="D477" i="9"/>
  <c r="E477" i="9" s="1"/>
  <c r="D478" i="9"/>
  <c r="E478" i="9" s="1"/>
  <c r="D479" i="9"/>
  <c r="E479" i="9" s="1"/>
  <c r="D480" i="9"/>
  <c r="E480" i="9" s="1"/>
  <c r="D481" i="9"/>
  <c r="E481" i="9" s="1"/>
  <c r="D482" i="9"/>
  <c r="E482" i="9" s="1"/>
  <c r="D483" i="9"/>
  <c r="E483" i="9" s="1"/>
  <c r="D484" i="9"/>
  <c r="E484" i="9" s="1"/>
  <c r="D485" i="9"/>
  <c r="E485" i="9" s="1"/>
  <c r="D486" i="9"/>
  <c r="E486" i="9" s="1"/>
  <c r="D487" i="9"/>
  <c r="E487" i="9" s="1"/>
  <c r="D488" i="9"/>
  <c r="E488" i="9" s="1"/>
  <c r="D489" i="9"/>
  <c r="E489" i="9" s="1"/>
  <c r="D490" i="9"/>
  <c r="E490" i="9" s="1"/>
  <c r="D491" i="9"/>
  <c r="E491" i="9" s="1"/>
  <c r="D492" i="9"/>
  <c r="E492" i="9" s="1"/>
  <c r="D493" i="9"/>
  <c r="E493" i="9" s="1"/>
  <c r="D494" i="9"/>
  <c r="E494" i="9" s="1"/>
  <c r="D495" i="9"/>
  <c r="E495" i="9" s="1"/>
  <c r="D496" i="9"/>
  <c r="E496" i="9" s="1"/>
  <c r="D497" i="9"/>
  <c r="E497" i="9" s="1"/>
  <c r="D498" i="9"/>
  <c r="E498" i="9" s="1"/>
  <c r="D499" i="9"/>
  <c r="E499" i="9" s="1"/>
  <c r="D500" i="9"/>
  <c r="E500" i="9" s="1"/>
  <c r="D501" i="9"/>
  <c r="E501" i="9" s="1"/>
  <c r="D502" i="9"/>
  <c r="E502" i="9" s="1"/>
  <c r="D503" i="9"/>
  <c r="E503" i="9" s="1"/>
  <c r="D504" i="9"/>
  <c r="E504" i="9" s="1"/>
  <c r="D505" i="9"/>
  <c r="E505" i="9" s="1"/>
  <c r="D506" i="9"/>
  <c r="E506" i="9" s="1"/>
  <c r="D507" i="9"/>
  <c r="E507" i="9" s="1"/>
  <c r="D508" i="9"/>
  <c r="E508" i="9" s="1"/>
  <c r="D509" i="9"/>
  <c r="E509" i="9" s="1"/>
  <c r="D510" i="9"/>
  <c r="E510" i="9" s="1"/>
  <c r="D511" i="9"/>
  <c r="E511" i="9" s="1"/>
  <c r="D512" i="9"/>
  <c r="E512" i="9" s="1"/>
  <c r="D513" i="9"/>
  <c r="E513" i="9" s="1"/>
  <c r="D514" i="9"/>
  <c r="E514" i="9" s="1"/>
  <c r="D515" i="9"/>
  <c r="E515" i="9" s="1"/>
  <c r="D516" i="9"/>
  <c r="E516" i="9" s="1"/>
  <c r="D517" i="9"/>
  <c r="E517" i="9" s="1"/>
  <c r="D518" i="9"/>
  <c r="E518" i="9" s="1"/>
  <c r="D519" i="9"/>
  <c r="E519" i="9" s="1"/>
  <c r="D520" i="9"/>
  <c r="E520" i="9" s="1"/>
  <c r="D521" i="9"/>
  <c r="E521" i="9" s="1"/>
  <c r="D522" i="9"/>
  <c r="E522" i="9" s="1"/>
  <c r="D523" i="9"/>
  <c r="E523" i="9" s="1"/>
  <c r="D524" i="9"/>
  <c r="E524" i="9" s="1"/>
  <c r="D525" i="9"/>
  <c r="E525" i="9" s="1"/>
  <c r="D526" i="9"/>
  <c r="E526" i="9" s="1"/>
  <c r="D527" i="9"/>
  <c r="E527" i="9" s="1"/>
  <c r="D528" i="9"/>
  <c r="E528" i="9" s="1"/>
  <c r="D529" i="9"/>
  <c r="E529" i="9" s="1"/>
  <c r="D530" i="9"/>
  <c r="E530" i="9" s="1"/>
  <c r="D531" i="9"/>
  <c r="E531" i="9" s="1"/>
  <c r="D532" i="9"/>
  <c r="E532" i="9" s="1"/>
  <c r="D533" i="9"/>
  <c r="E533" i="9" s="1"/>
  <c r="D534" i="9"/>
  <c r="E534" i="9" s="1"/>
  <c r="D535" i="9"/>
  <c r="E535" i="9" s="1"/>
  <c r="D536" i="9"/>
  <c r="E536" i="9" s="1"/>
  <c r="D537" i="9"/>
  <c r="E537" i="9" s="1"/>
  <c r="D538" i="9"/>
  <c r="E538" i="9" s="1"/>
  <c r="D539" i="9"/>
  <c r="E539" i="9" s="1"/>
  <c r="D540" i="9"/>
  <c r="E540" i="9" s="1"/>
  <c r="D541" i="9"/>
  <c r="E541" i="9" s="1"/>
  <c r="D542" i="9"/>
  <c r="E542" i="9" s="1"/>
  <c r="D543" i="9"/>
  <c r="E543" i="9" s="1"/>
  <c r="D544" i="9"/>
  <c r="E544" i="9" s="1"/>
  <c r="D545" i="9"/>
  <c r="E545" i="9" s="1"/>
  <c r="D546" i="9"/>
  <c r="E546" i="9" s="1"/>
  <c r="D547" i="9"/>
  <c r="E547" i="9" s="1"/>
  <c r="D548" i="9"/>
  <c r="E548" i="9" s="1"/>
  <c r="D549" i="9"/>
  <c r="E549" i="9" s="1"/>
  <c r="D550" i="9"/>
  <c r="E550" i="9" s="1"/>
  <c r="D551" i="9"/>
  <c r="E551" i="9" s="1"/>
  <c r="D552" i="9"/>
  <c r="E552" i="9" s="1"/>
  <c r="D553" i="9"/>
  <c r="E553" i="9" s="1"/>
  <c r="D554" i="9"/>
  <c r="E554" i="9" s="1"/>
  <c r="D555" i="9"/>
  <c r="E555" i="9" s="1"/>
  <c r="D556" i="9"/>
  <c r="E556" i="9" s="1"/>
  <c r="D557" i="9"/>
  <c r="E557" i="9" s="1"/>
  <c r="D558" i="9"/>
  <c r="E558" i="9" s="1"/>
  <c r="D559" i="9"/>
  <c r="E559" i="9" s="1"/>
  <c r="D560" i="9"/>
  <c r="E560" i="9" s="1"/>
  <c r="D561" i="9"/>
  <c r="E561" i="9" s="1"/>
  <c r="D562" i="9"/>
  <c r="E562" i="9" s="1"/>
  <c r="D563" i="9"/>
  <c r="E563" i="9" s="1"/>
  <c r="D564" i="9"/>
  <c r="E564" i="9" s="1"/>
  <c r="D565" i="9"/>
  <c r="E565" i="9" s="1"/>
  <c r="D566" i="9"/>
  <c r="E566" i="9" s="1"/>
  <c r="D567" i="9"/>
  <c r="E567" i="9" s="1"/>
  <c r="D568" i="9"/>
  <c r="E568" i="9" s="1"/>
  <c r="D569" i="9"/>
  <c r="E569" i="9" s="1"/>
  <c r="D570" i="9"/>
  <c r="E570" i="9" s="1"/>
  <c r="D571" i="9"/>
  <c r="E571" i="9" s="1"/>
  <c r="D572" i="9"/>
  <c r="E572" i="9" s="1"/>
  <c r="D573" i="9"/>
  <c r="E573" i="9" s="1"/>
  <c r="D574" i="9"/>
  <c r="E574" i="9" s="1"/>
  <c r="D575" i="9"/>
  <c r="E575" i="9" s="1"/>
  <c r="D576" i="9"/>
  <c r="E576" i="9" s="1"/>
  <c r="D577" i="9"/>
  <c r="E577" i="9" s="1"/>
  <c r="D578" i="9"/>
  <c r="E578" i="9" s="1"/>
  <c r="D579" i="9"/>
  <c r="E579" i="9" s="1"/>
  <c r="D580" i="9"/>
  <c r="E580" i="9" s="1"/>
  <c r="D581" i="9"/>
  <c r="E581" i="9" s="1"/>
  <c r="D582" i="9"/>
  <c r="E582" i="9" s="1"/>
  <c r="D583" i="9"/>
  <c r="E583" i="9" s="1"/>
  <c r="D584" i="9"/>
  <c r="E584" i="9" s="1"/>
  <c r="D585" i="9"/>
  <c r="E585" i="9" s="1"/>
  <c r="D586" i="9"/>
  <c r="E586" i="9" s="1"/>
  <c r="D587" i="9"/>
  <c r="E587" i="9" s="1"/>
  <c r="D588" i="9"/>
  <c r="E588" i="9" s="1"/>
  <c r="D589" i="9"/>
  <c r="E589" i="9" s="1"/>
  <c r="D590" i="9"/>
  <c r="E590" i="9" s="1"/>
  <c r="D591" i="9"/>
  <c r="E591" i="9" s="1"/>
  <c r="D592" i="9"/>
  <c r="E592" i="9" s="1"/>
  <c r="D593" i="9"/>
  <c r="E593" i="9" s="1"/>
  <c r="D594" i="9"/>
  <c r="E594" i="9" s="1"/>
  <c r="D595" i="9"/>
  <c r="E595" i="9" s="1"/>
  <c r="D596" i="9"/>
  <c r="E596" i="9" s="1"/>
  <c r="D597" i="9"/>
  <c r="E597" i="9" s="1"/>
  <c r="D598" i="9"/>
  <c r="E598" i="9" s="1"/>
  <c r="D599" i="9"/>
  <c r="E599" i="9" s="1"/>
  <c r="D600" i="9"/>
  <c r="E600" i="9" s="1"/>
  <c r="D601" i="9"/>
  <c r="E601" i="9" s="1"/>
  <c r="D602" i="9"/>
  <c r="E602" i="9" s="1"/>
  <c r="D603" i="9"/>
  <c r="E603" i="9" s="1"/>
  <c r="D604" i="9"/>
  <c r="E604" i="9" s="1"/>
  <c r="D605" i="9"/>
  <c r="E605" i="9" s="1"/>
  <c r="D606" i="9"/>
  <c r="E606" i="9" s="1"/>
  <c r="D607" i="9"/>
  <c r="E607" i="9" s="1"/>
  <c r="D608" i="9"/>
  <c r="E608" i="9" s="1"/>
  <c r="D609" i="9"/>
  <c r="E609" i="9" s="1"/>
  <c r="D610" i="9"/>
  <c r="E610" i="9" s="1"/>
  <c r="D611" i="9"/>
  <c r="E611" i="9" s="1"/>
  <c r="D612" i="9"/>
  <c r="E612" i="9" s="1"/>
  <c r="D613" i="9"/>
  <c r="E613" i="9" s="1"/>
  <c r="D614" i="9"/>
  <c r="E614" i="9" s="1"/>
  <c r="D615" i="9"/>
  <c r="E615" i="9" s="1"/>
  <c r="D616" i="9"/>
  <c r="E616" i="9" s="1"/>
  <c r="D617" i="9"/>
  <c r="E617" i="9" s="1"/>
  <c r="D618" i="9"/>
  <c r="E618" i="9" s="1"/>
  <c r="D619" i="9"/>
  <c r="E619" i="9" s="1"/>
  <c r="D620" i="9"/>
  <c r="E620" i="9" s="1"/>
  <c r="D621" i="9"/>
  <c r="E621" i="9" s="1"/>
  <c r="D622" i="9"/>
  <c r="E622" i="9" s="1"/>
  <c r="D623" i="9"/>
  <c r="E623" i="9" s="1"/>
  <c r="D624" i="9"/>
  <c r="E624" i="9" s="1"/>
  <c r="D625" i="9"/>
  <c r="E625" i="9" s="1"/>
  <c r="D626" i="9"/>
  <c r="E626" i="9" s="1"/>
  <c r="D627" i="9"/>
  <c r="E627" i="9" s="1"/>
  <c r="D628" i="9"/>
  <c r="E628" i="9" s="1"/>
  <c r="D629" i="9"/>
  <c r="E629" i="9" s="1"/>
  <c r="D630" i="9"/>
  <c r="E630" i="9" s="1"/>
  <c r="D631" i="9"/>
  <c r="E631" i="9" s="1"/>
  <c r="D632" i="9"/>
  <c r="E632" i="9" s="1"/>
  <c r="D633" i="9"/>
  <c r="E633" i="9" s="1"/>
  <c r="D634" i="9"/>
  <c r="E634" i="9" s="1"/>
  <c r="D635" i="9"/>
  <c r="E635" i="9" s="1"/>
  <c r="D636" i="9"/>
  <c r="E636" i="9" s="1"/>
  <c r="D637" i="9"/>
  <c r="E637" i="9" s="1"/>
  <c r="D638" i="9"/>
  <c r="E638" i="9" s="1"/>
  <c r="D639" i="9"/>
  <c r="E639" i="9" s="1"/>
  <c r="D640" i="9"/>
  <c r="E640" i="9" s="1"/>
  <c r="D641" i="9"/>
  <c r="E641" i="9" s="1"/>
  <c r="D642" i="9"/>
  <c r="E642" i="9" s="1"/>
  <c r="D643" i="9"/>
  <c r="E643" i="9" s="1"/>
  <c r="D644" i="9"/>
  <c r="E644" i="9" s="1"/>
  <c r="D645" i="9"/>
  <c r="E645" i="9" s="1"/>
  <c r="D646" i="9"/>
  <c r="E646" i="9" s="1"/>
  <c r="D647" i="9"/>
  <c r="E647" i="9" s="1"/>
  <c r="D648" i="9"/>
  <c r="E648" i="9" s="1"/>
  <c r="D649" i="9"/>
  <c r="E649" i="9" s="1"/>
  <c r="D650" i="9"/>
  <c r="E650" i="9" s="1"/>
  <c r="D651" i="9"/>
  <c r="E651" i="9" s="1"/>
  <c r="D652" i="9"/>
  <c r="E652" i="9" s="1"/>
  <c r="D653" i="9"/>
  <c r="E653" i="9" s="1"/>
  <c r="D654" i="9"/>
  <c r="E654" i="9" s="1"/>
  <c r="D655" i="9"/>
  <c r="E655" i="9" s="1"/>
  <c r="D656" i="9"/>
  <c r="E656" i="9" s="1"/>
  <c r="D657" i="9"/>
  <c r="E657" i="9" s="1"/>
  <c r="D658" i="9"/>
  <c r="E658" i="9" s="1"/>
  <c r="D659" i="9"/>
  <c r="E659" i="9" s="1"/>
  <c r="D660" i="9"/>
  <c r="E660" i="9" s="1"/>
  <c r="D661" i="9"/>
  <c r="E661" i="9" s="1"/>
  <c r="D662" i="9"/>
  <c r="E662" i="9" s="1"/>
  <c r="D663" i="9"/>
  <c r="E663" i="9" s="1"/>
  <c r="D664" i="9"/>
  <c r="E664" i="9" s="1"/>
  <c r="D665" i="9"/>
  <c r="E665" i="9" s="1"/>
  <c r="D666" i="9"/>
  <c r="E666" i="9" s="1"/>
  <c r="D667" i="9"/>
  <c r="E667" i="9" s="1"/>
  <c r="D668" i="9"/>
  <c r="E668" i="9" s="1"/>
  <c r="D669" i="9"/>
  <c r="E669" i="9" s="1"/>
  <c r="D670" i="9"/>
  <c r="E670" i="9" s="1"/>
  <c r="D671" i="9"/>
  <c r="E671" i="9" s="1"/>
  <c r="D672" i="9"/>
  <c r="E672" i="9" s="1"/>
  <c r="D673" i="9"/>
  <c r="E673" i="9" s="1"/>
  <c r="D674" i="9"/>
  <c r="E674" i="9" s="1"/>
  <c r="D675" i="9"/>
  <c r="E675" i="9" s="1"/>
  <c r="D676" i="9"/>
  <c r="E676" i="9" s="1"/>
  <c r="D677" i="9"/>
  <c r="E677" i="9" s="1"/>
  <c r="D678" i="9"/>
  <c r="E678" i="9" s="1"/>
  <c r="D679" i="9"/>
  <c r="E679" i="9" s="1"/>
  <c r="D680" i="9"/>
  <c r="E680" i="9" s="1"/>
  <c r="D681" i="9"/>
  <c r="E681" i="9" s="1"/>
  <c r="D682" i="9"/>
  <c r="E682" i="9" s="1"/>
  <c r="D683" i="9"/>
  <c r="E683" i="9" s="1"/>
  <c r="D684" i="9"/>
  <c r="E684" i="9" s="1"/>
  <c r="D685" i="9"/>
  <c r="E685" i="9" s="1"/>
  <c r="D686" i="9"/>
  <c r="E686" i="9" s="1"/>
  <c r="D687" i="9"/>
  <c r="E687" i="9" s="1"/>
  <c r="D688" i="9"/>
  <c r="E688" i="9" s="1"/>
  <c r="D689" i="9"/>
  <c r="E689" i="9" s="1"/>
  <c r="D690" i="9"/>
  <c r="E690" i="9" s="1"/>
  <c r="D691" i="9"/>
  <c r="E691" i="9" s="1"/>
  <c r="D692" i="9"/>
  <c r="E692" i="9" s="1"/>
  <c r="D693" i="9"/>
  <c r="E693" i="9" s="1"/>
  <c r="D694" i="9"/>
  <c r="E694" i="9" s="1"/>
  <c r="D695" i="9"/>
  <c r="E695" i="9" s="1"/>
  <c r="D696" i="9"/>
  <c r="E696" i="9" s="1"/>
  <c r="D697" i="9"/>
  <c r="E697" i="9" s="1"/>
  <c r="D698" i="9"/>
  <c r="E698" i="9" s="1"/>
  <c r="D699" i="9"/>
  <c r="E699" i="9" s="1"/>
  <c r="D700" i="9"/>
  <c r="E700" i="9" s="1"/>
  <c r="D701" i="9"/>
  <c r="E701" i="9" s="1"/>
  <c r="D702" i="9"/>
  <c r="E702" i="9" s="1"/>
  <c r="D703" i="9"/>
  <c r="E703" i="9" s="1"/>
  <c r="D704" i="9"/>
  <c r="E704" i="9" s="1"/>
  <c r="D705" i="9"/>
  <c r="E705" i="9" s="1"/>
  <c r="D706" i="9"/>
  <c r="E706" i="9" s="1"/>
  <c r="D707" i="9"/>
  <c r="E707" i="9" s="1"/>
  <c r="D708" i="9"/>
  <c r="E708" i="9" s="1"/>
  <c r="D709" i="9"/>
  <c r="E709" i="9" s="1"/>
  <c r="D710" i="9"/>
  <c r="E710" i="9" s="1"/>
  <c r="D711" i="9"/>
  <c r="E711" i="9" s="1"/>
  <c r="D712" i="9"/>
  <c r="E712" i="9" s="1"/>
  <c r="D713" i="9"/>
  <c r="E713" i="9" s="1"/>
  <c r="D714" i="9"/>
  <c r="E714" i="9" s="1"/>
  <c r="D715" i="9"/>
  <c r="E715" i="9" s="1"/>
  <c r="D716" i="9"/>
  <c r="E716" i="9" s="1"/>
  <c r="D717" i="9"/>
  <c r="E717" i="9" s="1"/>
  <c r="D718" i="9"/>
  <c r="E718" i="9" s="1"/>
  <c r="D719" i="9"/>
  <c r="E719" i="9" s="1"/>
  <c r="D720" i="9"/>
  <c r="E720" i="9" s="1"/>
  <c r="D721" i="9"/>
  <c r="E721" i="9" s="1"/>
  <c r="D722" i="9"/>
  <c r="E722" i="9" s="1"/>
  <c r="D723" i="9"/>
  <c r="E723" i="9" s="1"/>
  <c r="D724" i="9"/>
  <c r="E724" i="9" s="1"/>
  <c r="D725" i="9"/>
  <c r="E725" i="9" s="1"/>
  <c r="D726" i="9"/>
  <c r="E726" i="9" s="1"/>
  <c r="D727" i="9"/>
  <c r="E727" i="9" s="1"/>
  <c r="D728" i="9"/>
  <c r="E728" i="9" s="1"/>
  <c r="D729" i="9"/>
  <c r="E729" i="9" s="1"/>
  <c r="D730" i="9"/>
  <c r="E730" i="9" s="1"/>
  <c r="D731" i="9"/>
  <c r="E731" i="9" s="1"/>
  <c r="D732" i="9"/>
  <c r="E732" i="9" s="1"/>
  <c r="D733" i="9"/>
  <c r="E733" i="9" s="1"/>
  <c r="D734" i="9"/>
  <c r="E734" i="9" s="1"/>
  <c r="D735" i="9"/>
  <c r="E735" i="9" s="1"/>
  <c r="D736" i="9"/>
  <c r="E736" i="9" s="1"/>
  <c r="D737" i="9"/>
  <c r="E737" i="9" s="1"/>
  <c r="D738" i="9"/>
  <c r="E738" i="9" s="1"/>
  <c r="D739" i="9"/>
  <c r="E739" i="9" s="1"/>
  <c r="D740" i="9"/>
  <c r="E740" i="9" s="1"/>
  <c r="D741" i="9"/>
  <c r="E741" i="9" s="1"/>
  <c r="D742" i="9"/>
  <c r="E742" i="9" s="1"/>
  <c r="D743" i="9"/>
  <c r="E743" i="9" s="1"/>
  <c r="D744" i="9"/>
  <c r="E744" i="9" s="1"/>
  <c r="D745" i="9"/>
  <c r="E745" i="9" s="1"/>
  <c r="D746" i="9"/>
  <c r="E746" i="9" s="1"/>
  <c r="D747" i="9"/>
  <c r="E747" i="9" s="1"/>
  <c r="D748" i="9"/>
  <c r="E748" i="9" s="1"/>
  <c r="D749" i="9"/>
  <c r="E749" i="9" s="1"/>
  <c r="D750" i="9"/>
  <c r="E750" i="9" s="1"/>
  <c r="D751" i="9"/>
  <c r="E751" i="9" s="1"/>
  <c r="D752" i="9"/>
  <c r="E752" i="9" s="1"/>
  <c r="D753" i="9"/>
  <c r="E753" i="9" s="1"/>
  <c r="D754" i="9"/>
  <c r="E754" i="9" s="1"/>
  <c r="D755" i="9"/>
  <c r="E755" i="9" s="1"/>
  <c r="D756" i="9"/>
  <c r="E756" i="9" s="1"/>
  <c r="D757" i="9"/>
  <c r="E757" i="9" s="1"/>
  <c r="D758" i="9"/>
  <c r="E758" i="9" s="1"/>
  <c r="D759" i="9"/>
  <c r="E759" i="9" s="1"/>
  <c r="D760" i="9"/>
  <c r="E760" i="9" s="1"/>
  <c r="D761" i="9"/>
  <c r="E761" i="9" s="1"/>
  <c r="D762" i="9"/>
  <c r="E762" i="9" s="1"/>
  <c r="D763" i="9"/>
  <c r="E763" i="9" s="1"/>
  <c r="D764" i="9"/>
  <c r="E764" i="9" s="1"/>
  <c r="D765" i="9"/>
  <c r="E765" i="9" s="1"/>
  <c r="D766" i="9"/>
  <c r="E766" i="9" s="1"/>
  <c r="D767" i="9"/>
  <c r="E767" i="9" s="1"/>
  <c r="D768" i="9"/>
  <c r="E768" i="9" s="1"/>
  <c r="D769" i="9"/>
  <c r="E769" i="9" s="1"/>
  <c r="D770" i="9"/>
  <c r="E770" i="9" s="1"/>
  <c r="D771" i="9"/>
  <c r="E771" i="9" s="1"/>
  <c r="D772" i="9"/>
  <c r="E772" i="9" s="1"/>
  <c r="D773" i="9"/>
  <c r="E773" i="9" s="1"/>
  <c r="D774" i="9"/>
  <c r="E774" i="9" s="1"/>
  <c r="D775" i="9"/>
  <c r="E775" i="9" s="1"/>
  <c r="D776" i="9"/>
  <c r="E776" i="9" s="1"/>
  <c r="D777" i="9"/>
  <c r="E777" i="9" s="1"/>
  <c r="D778" i="9"/>
  <c r="E778" i="9" s="1"/>
  <c r="D779" i="9"/>
  <c r="E779" i="9" s="1"/>
  <c r="D780" i="9"/>
  <c r="E780" i="9" s="1"/>
  <c r="D781" i="9"/>
  <c r="E781" i="9" s="1"/>
  <c r="D782" i="9"/>
  <c r="E782" i="9" s="1"/>
  <c r="D783" i="9"/>
  <c r="E783" i="9" s="1"/>
  <c r="D784" i="9"/>
  <c r="E784" i="9" s="1"/>
  <c r="D785" i="9"/>
  <c r="E785" i="9" s="1"/>
  <c r="D786" i="9"/>
  <c r="E786" i="9" s="1"/>
  <c r="D787" i="9"/>
  <c r="E787" i="9" s="1"/>
  <c r="D788" i="9"/>
  <c r="E788" i="9" s="1"/>
  <c r="D789" i="9"/>
  <c r="E789" i="9" s="1"/>
  <c r="D790" i="9"/>
  <c r="E790" i="9" s="1"/>
  <c r="D791" i="9"/>
  <c r="E791" i="9" s="1"/>
  <c r="D792" i="9"/>
  <c r="E792" i="9" s="1"/>
  <c r="D793" i="9"/>
  <c r="E793" i="9" s="1"/>
  <c r="D794" i="9"/>
  <c r="E794" i="9" s="1"/>
  <c r="D795" i="9"/>
  <c r="E795" i="9" s="1"/>
  <c r="D796" i="9"/>
  <c r="E796" i="9" s="1"/>
  <c r="D797" i="9"/>
  <c r="E797" i="9" s="1"/>
  <c r="D798" i="9"/>
  <c r="E798" i="9" s="1"/>
  <c r="D799" i="9"/>
  <c r="E799" i="9" s="1"/>
  <c r="D800" i="9"/>
  <c r="E800" i="9" s="1"/>
  <c r="D801" i="9"/>
  <c r="E801" i="9" s="1"/>
  <c r="D802" i="9"/>
  <c r="E802" i="9" s="1"/>
  <c r="D803" i="9"/>
  <c r="E803" i="9" s="1"/>
  <c r="D804" i="9"/>
  <c r="E804" i="9" s="1"/>
  <c r="D805" i="9"/>
  <c r="E805" i="9" s="1"/>
  <c r="D806" i="9"/>
  <c r="E806" i="9" s="1"/>
  <c r="D807" i="9"/>
  <c r="E807" i="9" s="1"/>
  <c r="D808" i="9"/>
  <c r="E808" i="9" s="1"/>
  <c r="D809" i="9"/>
  <c r="E809" i="9" s="1"/>
  <c r="D810" i="9"/>
  <c r="E810" i="9" s="1"/>
  <c r="D811" i="9"/>
  <c r="E811" i="9" s="1"/>
  <c r="D812" i="9"/>
  <c r="E812" i="9" s="1"/>
  <c r="D813" i="9"/>
  <c r="E813" i="9" s="1"/>
  <c r="D814" i="9"/>
  <c r="E814" i="9" s="1"/>
  <c r="D815" i="9"/>
  <c r="E815" i="9" s="1"/>
  <c r="D816" i="9"/>
  <c r="E816" i="9" s="1"/>
  <c r="D817" i="9"/>
  <c r="E817" i="9" s="1"/>
  <c r="D818" i="9"/>
  <c r="E818" i="9" s="1"/>
  <c r="D819" i="9"/>
  <c r="E819" i="9" s="1"/>
  <c r="D820" i="9"/>
  <c r="E820" i="9" s="1"/>
  <c r="D821" i="9"/>
  <c r="E821" i="9" s="1"/>
  <c r="D822" i="9"/>
  <c r="E822" i="9" s="1"/>
  <c r="D823" i="9"/>
  <c r="E823" i="9" s="1"/>
  <c r="D824" i="9"/>
  <c r="E824" i="9" s="1"/>
  <c r="D825" i="9"/>
  <c r="E825" i="9" s="1"/>
  <c r="D826" i="9"/>
  <c r="E826" i="9" s="1"/>
  <c r="D827" i="9"/>
  <c r="E827" i="9" s="1"/>
  <c r="D828" i="9"/>
  <c r="E828" i="9" s="1"/>
  <c r="D829" i="9"/>
  <c r="E829" i="9" s="1"/>
  <c r="D830" i="9"/>
  <c r="E830" i="9" s="1"/>
  <c r="D831" i="9"/>
  <c r="E831" i="9" s="1"/>
  <c r="D832" i="9"/>
  <c r="E832" i="9" s="1"/>
  <c r="D833" i="9"/>
  <c r="E833" i="9" s="1"/>
  <c r="D834" i="9"/>
  <c r="E834" i="9" s="1"/>
  <c r="D835" i="9"/>
  <c r="E835" i="9" s="1"/>
  <c r="D836" i="9"/>
  <c r="E836" i="9" s="1"/>
  <c r="D837" i="9"/>
  <c r="E837" i="9" s="1"/>
  <c r="D838" i="9"/>
  <c r="E838" i="9" s="1"/>
  <c r="D839" i="9"/>
  <c r="E839" i="9" s="1"/>
  <c r="D840" i="9"/>
  <c r="E840" i="9" s="1"/>
  <c r="D841" i="9"/>
  <c r="E841" i="9" s="1"/>
  <c r="D842" i="9"/>
  <c r="E842" i="9" s="1"/>
  <c r="D843" i="9"/>
  <c r="E843" i="9" s="1"/>
  <c r="D844" i="9"/>
  <c r="E844" i="9" s="1"/>
  <c r="D845" i="9"/>
  <c r="E845" i="9" s="1"/>
  <c r="D846" i="9"/>
  <c r="E846" i="9" s="1"/>
  <c r="D847" i="9"/>
  <c r="E847" i="9" s="1"/>
  <c r="D848" i="9"/>
  <c r="E848" i="9" s="1"/>
  <c r="D849" i="9"/>
  <c r="E849" i="9" s="1"/>
  <c r="D850" i="9"/>
  <c r="E850" i="9" s="1"/>
  <c r="D851" i="9"/>
  <c r="E851" i="9" s="1"/>
  <c r="D852" i="9"/>
  <c r="E852" i="9" s="1"/>
  <c r="D853" i="9"/>
  <c r="E853" i="9" s="1"/>
  <c r="D854" i="9"/>
  <c r="E854" i="9" s="1"/>
  <c r="D855" i="9"/>
  <c r="E855" i="9" s="1"/>
  <c r="D856" i="9"/>
  <c r="E856" i="9" s="1"/>
  <c r="D857" i="9"/>
  <c r="E857" i="9" s="1"/>
  <c r="D858" i="9"/>
  <c r="E858" i="9" s="1"/>
  <c r="D859" i="9"/>
  <c r="E859" i="9" s="1"/>
  <c r="D860" i="9"/>
  <c r="E860" i="9" s="1"/>
  <c r="D861" i="9"/>
  <c r="E861" i="9" s="1"/>
  <c r="D862" i="9"/>
  <c r="E862" i="9" s="1"/>
  <c r="D863" i="9"/>
  <c r="E863" i="9" s="1"/>
  <c r="D864" i="9"/>
  <c r="E864" i="9" s="1"/>
  <c r="D865" i="9"/>
  <c r="E865" i="9" s="1"/>
  <c r="D866" i="9"/>
  <c r="E866" i="9" s="1"/>
  <c r="D867" i="9"/>
  <c r="E867" i="9" s="1"/>
  <c r="D868" i="9"/>
  <c r="E868" i="9" s="1"/>
  <c r="D869" i="9"/>
  <c r="E869" i="9" s="1"/>
  <c r="D870" i="9"/>
  <c r="E870" i="9" s="1"/>
  <c r="D871" i="9"/>
  <c r="E871" i="9" s="1"/>
  <c r="D872" i="9"/>
  <c r="E872" i="9" s="1"/>
  <c r="D873" i="9"/>
  <c r="E873" i="9" s="1"/>
  <c r="D874" i="9"/>
  <c r="E874" i="9" s="1"/>
  <c r="D875" i="9"/>
  <c r="E875" i="9" s="1"/>
  <c r="D876" i="9"/>
  <c r="E876" i="9" s="1"/>
  <c r="D877" i="9"/>
  <c r="E877" i="9" s="1"/>
  <c r="D878" i="9"/>
  <c r="E878" i="9" s="1"/>
  <c r="D879" i="9"/>
  <c r="E879" i="9" s="1"/>
  <c r="D880" i="9"/>
  <c r="E880" i="9" s="1"/>
  <c r="D881" i="9"/>
  <c r="E881" i="9" s="1"/>
  <c r="D882" i="9"/>
  <c r="E882" i="9" s="1"/>
  <c r="D883" i="9"/>
  <c r="E883" i="9" s="1"/>
  <c r="D884" i="9"/>
  <c r="E884" i="9" s="1"/>
  <c r="D885" i="9"/>
  <c r="E885" i="9" s="1"/>
  <c r="D886" i="9"/>
  <c r="E886" i="9" s="1"/>
  <c r="D887" i="9"/>
  <c r="E887" i="9" s="1"/>
  <c r="D888" i="9"/>
  <c r="E888" i="9" s="1"/>
  <c r="D889" i="9"/>
  <c r="E889" i="9" s="1"/>
  <c r="D890" i="9"/>
  <c r="E890" i="9" s="1"/>
  <c r="D891" i="9"/>
  <c r="E891" i="9" s="1"/>
  <c r="D892" i="9"/>
  <c r="E892" i="9" s="1"/>
  <c r="D893" i="9"/>
  <c r="E893" i="9" s="1"/>
  <c r="D894" i="9"/>
  <c r="E894" i="9" s="1"/>
  <c r="D895" i="9"/>
  <c r="E895" i="9" s="1"/>
  <c r="D896" i="9"/>
  <c r="E896" i="9" s="1"/>
  <c r="D897" i="9"/>
  <c r="E897" i="9" s="1"/>
  <c r="D898" i="9"/>
  <c r="E898" i="9" s="1"/>
  <c r="D899" i="9"/>
  <c r="E899" i="9" s="1"/>
  <c r="D900" i="9"/>
  <c r="E900" i="9" s="1"/>
  <c r="D901" i="9"/>
  <c r="E901" i="9" s="1"/>
  <c r="D902" i="9"/>
  <c r="E902" i="9" s="1"/>
  <c r="D903" i="9"/>
  <c r="E903" i="9" s="1"/>
  <c r="D904" i="9"/>
  <c r="E904" i="9" s="1"/>
  <c r="D905" i="9"/>
  <c r="E905" i="9" s="1"/>
  <c r="D906" i="9"/>
  <c r="E906" i="9" s="1"/>
  <c r="D907" i="9"/>
  <c r="E907" i="9" s="1"/>
  <c r="D908" i="9"/>
  <c r="E908" i="9" s="1"/>
  <c r="D909" i="9"/>
  <c r="E909" i="9" s="1"/>
  <c r="D910" i="9"/>
  <c r="E910" i="9" s="1"/>
  <c r="D911" i="9"/>
  <c r="E911" i="9" s="1"/>
  <c r="D912" i="9"/>
  <c r="E912" i="9" s="1"/>
  <c r="D913" i="9"/>
  <c r="E913" i="9" s="1"/>
  <c r="D914" i="9"/>
  <c r="E914" i="9" s="1"/>
  <c r="D915" i="9"/>
  <c r="E915" i="9" s="1"/>
  <c r="D916" i="9"/>
  <c r="E916" i="9" s="1"/>
  <c r="D917" i="9"/>
  <c r="E917" i="9" s="1"/>
  <c r="D918" i="9"/>
  <c r="E918" i="9" s="1"/>
  <c r="D919" i="9"/>
  <c r="E919" i="9" s="1"/>
  <c r="D920" i="9"/>
  <c r="E920" i="9" s="1"/>
  <c r="D921" i="9"/>
  <c r="E921" i="9" s="1"/>
  <c r="D922" i="9"/>
  <c r="E922" i="9" s="1"/>
  <c r="D923" i="9"/>
  <c r="E923" i="9" s="1"/>
  <c r="D924" i="9"/>
  <c r="E924" i="9" s="1"/>
  <c r="D925" i="9"/>
  <c r="E925" i="9" s="1"/>
  <c r="D926" i="9"/>
  <c r="E926" i="9" s="1"/>
  <c r="D927" i="9"/>
  <c r="E927" i="9" s="1"/>
  <c r="D928" i="9"/>
  <c r="E928" i="9" s="1"/>
  <c r="D929" i="9"/>
  <c r="E929" i="9" s="1"/>
  <c r="D930" i="9"/>
  <c r="E930" i="9" s="1"/>
  <c r="D931" i="9"/>
  <c r="E931" i="9" s="1"/>
  <c r="D932" i="9"/>
  <c r="E932" i="9" s="1"/>
  <c r="D933" i="9"/>
  <c r="E933" i="9" s="1"/>
  <c r="D934" i="9"/>
  <c r="E934" i="9" s="1"/>
  <c r="D935" i="9"/>
  <c r="E935" i="9" s="1"/>
  <c r="D936" i="9"/>
  <c r="E936" i="9" s="1"/>
  <c r="D937" i="9"/>
  <c r="E937" i="9" s="1"/>
  <c r="D938" i="9"/>
  <c r="E938" i="9" s="1"/>
  <c r="D939" i="9"/>
  <c r="E939" i="9" s="1"/>
  <c r="D940" i="9"/>
  <c r="E940" i="9" s="1"/>
  <c r="D941" i="9"/>
  <c r="E941" i="9" s="1"/>
  <c r="D942" i="9"/>
  <c r="E942" i="9" s="1"/>
  <c r="D943" i="9"/>
  <c r="E943" i="9" s="1"/>
  <c r="D944" i="9"/>
  <c r="E944" i="9" s="1"/>
  <c r="D945" i="9"/>
  <c r="E945" i="9" s="1"/>
  <c r="D946" i="9"/>
  <c r="E946" i="9" s="1"/>
  <c r="D947" i="9"/>
  <c r="E947" i="9" s="1"/>
  <c r="D948" i="9"/>
  <c r="E948" i="9" s="1"/>
  <c r="D949" i="9"/>
  <c r="E949" i="9" s="1"/>
  <c r="D950" i="9"/>
  <c r="E950" i="9" s="1"/>
  <c r="D951" i="9"/>
  <c r="E951" i="9" s="1"/>
  <c r="D952" i="9"/>
  <c r="E952" i="9" s="1"/>
  <c r="D953" i="9"/>
  <c r="E953" i="9" s="1"/>
  <c r="D954" i="9"/>
  <c r="E954" i="9" s="1"/>
  <c r="D955" i="9"/>
  <c r="E955" i="9" s="1"/>
  <c r="D956" i="9"/>
  <c r="E956" i="9" s="1"/>
  <c r="D957" i="9"/>
  <c r="E957" i="9" s="1"/>
  <c r="D958" i="9"/>
  <c r="E958" i="9" s="1"/>
  <c r="D959" i="9"/>
  <c r="E959" i="9" s="1"/>
  <c r="D960" i="9"/>
  <c r="E960" i="9" s="1"/>
  <c r="D961" i="9"/>
  <c r="E961" i="9" s="1"/>
  <c r="D962" i="9"/>
  <c r="E962" i="9" s="1"/>
  <c r="D963" i="9"/>
  <c r="E963" i="9" s="1"/>
  <c r="D964" i="9"/>
  <c r="E964" i="9" s="1"/>
  <c r="D965" i="9"/>
  <c r="E965" i="9" s="1"/>
  <c r="D966" i="9"/>
  <c r="E966" i="9" s="1"/>
  <c r="D967" i="9"/>
  <c r="E967" i="9" s="1"/>
  <c r="D968" i="9"/>
  <c r="E968" i="9" s="1"/>
  <c r="D969" i="9"/>
  <c r="E969" i="9" s="1"/>
  <c r="D970" i="9"/>
  <c r="E970" i="9" s="1"/>
  <c r="D971" i="9"/>
  <c r="E971" i="9" s="1"/>
  <c r="D972" i="9"/>
  <c r="E972" i="9" s="1"/>
  <c r="D973" i="9"/>
  <c r="E973" i="9" s="1"/>
  <c r="D974" i="9"/>
  <c r="E974" i="9" s="1"/>
  <c r="D975" i="9"/>
  <c r="E975" i="9" s="1"/>
  <c r="D976" i="9"/>
  <c r="E976" i="9" s="1"/>
  <c r="D977" i="9"/>
  <c r="E977" i="9" s="1"/>
  <c r="D978" i="9"/>
  <c r="E978" i="9" s="1"/>
  <c r="D979" i="9"/>
  <c r="E979" i="9" s="1"/>
  <c r="D980" i="9"/>
  <c r="E980" i="9" s="1"/>
  <c r="D981" i="9"/>
  <c r="E981" i="9" s="1"/>
  <c r="D982" i="9"/>
  <c r="E982" i="9" s="1"/>
  <c r="D983" i="9"/>
  <c r="E983" i="9" s="1"/>
  <c r="D984" i="9"/>
  <c r="E984" i="9" s="1"/>
  <c r="D985" i="9"/>
  <c r="E985" i="9" s="1"/>
  <c r="D986" i="9"/>
  <c r="E986" i="9" s="1"/>
  <c r="D987" i="9"/>
  <c r="E987" i="9" s="1"/>
  <c r="D988" i="9"/>
  <c r="E988" i="9" s="1"/>
  <c r="D989" i="9"/>
  <c r="E989" i="9" s="1"/>
  <c r="D990" i="9"/>
  <c r="E990" i="9" s="1"/>
  <c r="D991" i="9"/>
  <c r="E991" i="9" s="1"/>
  <c r="D992" i="9"/>
  <c r="E992" i="9" s="1"/>
  <c r="D993" i="9"/>
  <c r="E993" i="9" s="1"/>
  <c r="D994" i="9"/>
  <c r="E994" i="9" s="1"/>
  <c r="D995" i="9"/>
  <c r="E995" i="9" s="1"/>
  <c r="D996" i="9"/>
  <c r="E996" i="9" s="1"/>
  <c r="D997" i="9"/>
  <c r="E997" i="9" s="1"/>
  <c r="D998" i="9"/>
  <c r="E998" i="9" s="1"/>
  <c r="D999" i="9"/>
  <c r="E999" i="9" s="1"/>
  <c r="D1000" i="9"/>
  <c r="E1000" i="9" s="1"/>
  <c r="D1001" i="9"/>
  <c r="E1001" i="9" s="1"/>
  <c r="D1002" i="9"/>
  <c r="E1002" i="9" s="1"/>
  <c r="D1003" i="9"/>
  <c r="E1003" i="9" s="1"/>
  <c r="D1004" i="9"/>
  <c r="E1004" i="9" s="1"/>
  <c r="D1005" i="9"/>
  <c r="E1005" i="9" s="1"/>
  <c r="D1006" i="9"/>
  <c r="E1006" i="9" s="1"/>
  <c r="D1007" i="9"/>
  <c r="E1007" i="9" s="1"/>
  <c r="D1008" i="9"/>
  <c r="E1008" i="9" s="1"/>
  <c r="D1009" i="9"/>
  <c r="E1009" i="9" s="1"/>
  <c r="D1010" i="9"/>
  <c r="E1010" i="9" s="1"/>
  <c r="D1011" i="9"/>
  <c r="E1011" i="9" s="1"/>
  <c r="D1012" i="9"/>
  <c r="E1012" i="9" s="1"/>
  <c r="D1013" i="9"/>
  <c r="E1013" i="9" s="1"/>
  <c r="D1014" i="9"/>
  <c r="E1014" i="9" s="1"/>
  <c r="D1015" i="9"/>
  <c r="E1015" i="9" s="1"/>
  <c r="D1016" i="9"/>
  <c r="E1016" i="9" s="1"/>
  <c r="D1017" i="9"/>
  <c r="E1017" i="9" s="1"/>
  <c r="D1018" i="9"/>
  <c r="E1018" i="9" s="1"/>
  <c r="D1019" i="9"/>
  <c r="E1019" i="9" s="1"/>
  <c r="D1020" i="9"/>
  <c r="E1020" i="9" s="1"/>
  <c r="D1021" i="9"/>
  <c r="E1021" i="9" s="1"/>
  <c r="D1022" i="9"/>
  <c r="E1022" i="9" s="1"/>
  <c r="D1023" i="9"/>
  <c r="E1023" i="9" s="1"/>
  <c r="D1024" i="9"/>
  <c r="E1024" i="9" s="1"/>
  <c r="D1025" i="9"/>
  <c r="E1025" i="9" s="1"/>
  <c r="D1026" i="9"/>
  <c r="E1026" i="9" s="1"/>
  <c r="D1027" i="9"/>
  <c r="E1027" i="9" s="1"/>
  <c r="D1028" i="9"/>
  <c r="E1028" i="9" s="1"/>
  <c r="D1029" i="9"/>
  <c r="E1029" i="9" s="1"/>
  <c r="D1030" i="9"/>
  <c r="E1030" i="9" s="1"/>
  <c r="D1031" i="9"/>
  <c r="E1031" i="9" s="1"/>
  <c r="D1032" i="9"/>
  <c r="E1032" i="9" s="1"/>
  <c r="D1033" i="9"/>
  <c r="E1033" i="9" s="1"/>
  <c r="D1034" i="9"/>
  <c r="E1034" i="9" s="1"/>
  <c r="D1035" i="9"/>
  <c r="E1035" i="9" s="1"/>
  <c r="D1036" i="9"/>
  <c r="E1036" i="9" s="1"/>
  <c r="D1037" i="9"/>
  <c r="E1037" i="9" s="1"/>
  <c r="D1038" i="9"/>
  <c r="E1038" i="9" s="1"/>
  <c r="D1039" i="9"/>
  <c r="E1039" i="9" s="1"/>
  <c r="D1040" i="9"/>
  <c r="E1040" i="9" s="1"/>
  <c r="D1041" i="9"/>
  <c r="E1041" i="9" s="1"/>
  <c r="D1042" i="9"/>
  <c r="E1042" i="9" s="1"/>
  <c r="D1043" i="9"/>
  <c r="E1043" i="9" s="1"/>
  <c r="D1044" i="9"/>
  <c r="E1044" i="9" s="1"/>
  <c r="D1045" i="9"/>
  <c r="E1045" i="9" s="1"/>
  <c r="D1046" i="9"/>
  <c r="E1046" i="9" s="1"/>
  <c r="D1047" i="9"/>
  <c r="E1047" i="9" s="1"/>
  <c r="D1048" i="9"/>
  <c r="E1048" i="9" s="1"/>
  <c r="D1049" i="9"/>
  <c r="E1049" i="9" s="1"/>
  <c r="D1050" i="9"/>
  <c r="E1050" i="9" s="1"/>
  <c r="D1051" i="9"/>
  <c r="E1051" i="9" s="1"/>
  <c r="D1052" i="9"/>
  <c r="E1052" i="9" s="1"/>
  <c r="D1053" i="9"/>
  <c r="E1053" i="9" s="1"/>
  <c r="D1054" i="9"/>
  <c r="E1054" i="9" s="1"/>
  <c r="D1055" i="9"/>
  <c r="E1055" i="9" s="1"/>
  <c r="D1056" i="9"/>
  <c r="E1056" i="9" s="1"/>
  <c r="D1057" i="9"/>
  <c r="E1057" i="9" s="1"/>
  <c r="D1058" i="9"/>
  <c r="E1058" i="9" s="1"/>
  <c r="D1059" i="9"/>
  <c r="E1059" i="9" s="1"/>
  <c r="D1060" i="9"/>
  <c r="E1060" i="9" s="1"/>
  <c r="D1061" i="9"/>
  <c r="E1061" i="9" s="1"/>
  <c r="D1062" i="9"/>
  <c r="E1062" i="9" s="1"/>
  <c r="D1063" i="9"/>
  <c r="E1063" i="9" s="1"/>
  <c r="D1064" i="9"/>
  <c r="E1064" i="9" s="1"/>
  <c r="D1065" i="9"/>
  <c r="E1065" i="9" s="1"/>
  <c r="D1066" i="9"/>
  <c r="E1066" i="9" s="1"/>
  <c r="D1067" i="9"/>
  <c r="E1067" i="9" s="1"/>
  <c r="D1068" i="9"/>
  <c r="E1068" i="9" s="1"/>
  <c r="D1069" i="9"/>
  <c r="E1069" i="9" s="1"/>
  <c r="D1070" i="9"/>
  <c r="E1070" i="9" s="1"/>
  <c r="D1071" i="9"/>
  <c r="E1071" i="9" s="1"/>
  <c r="D1072" i="9"/>
  <c r="E1072" i="9" s="1"/>
  <c r="D1073" i="9"/>
  <c r="E1073" i="9" s="1"/>
  <c r="D1074" i="9"/>
  <c r="E1074" i="9" s="1"/>
  <c r="D1075" i="9"/>
  <c r="E1075" i="9" s="1"/>
  <c r="D1076" i="9"/>
  <c r="E1076" i="9" s="1"/>
  <c r="D1077" i="9"/>
  <c r="E1077" i="9" s="1"/>
  <c r="D1078" i="9"/>
  <c r="E1078" i="9" s="1"/>
  <c r="D1079" i="9"/>
  <c r="E1079" i="9" s="1"/>
  <c r="D1080" i="9"/>
  <c r="E1080" i="9" s="1"/>
  <c r="D1081" i="9"/>
  <c r="E1081" i="9" s="1"/>
  <c r="D1082" i="9"/>
  <c r="E1082" i="9" s="1"/>
  <c r="D1083" i="9"/>
  <c r="E1083" i="9" s="1"/>
  <c r="D1084" i="9"/>
  <c r="E1084" i="9" s="1"/>
  <c r="D1085" i="9"/>
  <c r="E1085" i="9" s="1"/>
  <c r="D1086" i="9"/>
  <c r="E1086" i="9" s="1"/>
  <c r="D1087" i="9"/>
  <c r="E1087" i="9" s="1"/>
  <c r="D1088" i="9"/>
  <c r="E1088" i="9" s="1"/>
  <c r="D1089" i="9"/>
  <c r="E1089" i="9" s="1"/>
  <c r="D1090" i="9"/>
  <c r="E1090" i="9" s="1"/>
  <c r="D1091" i="9"/>
  <c r="E1091" i="9" s="1"/>
  <c r="D1092" i="9"/>
  <c r="E1092" i="9" s="1"/>
  <c r="D1093" i="9"/>
  <c r="E1093" i="9" s="1"/>
  <c r="D1094" i="9"/>
  <c r="E1094" i="9" s="1"/>
  <c r="D1095" i="9"/>
  <c r="E1095" i="9" s="1"/>
  <c r="D1096" i="9"/>
  <c r="E1096" i="9" s="1"/>
  <c r="D1097" i="9"/>
  <c r="E1097" i="9" s="1"/>
  <c r="D1098" i="9"/>
  <c r="E1098" i="9" s="1"/>
  <c r="D1099" i="9"/>
  <c r="E1099" i="9" s="1"/>
  <c r="D1100" i="9"/>
  <c r="E1100" i="9" s="1"/>
  <c r="D1101" i="9"/>
  <c r="E1101" i="9" s="1"/>
  <c r="D1102" i="9"/>
  <c r="E1102" i="9" s="1"/>
  <c r="D1103" i="9"/>
  <c r="E1103" i="9" s="1"/>
  <c r="D1104" i="9"/>
  <c r="E1104" i="9" s="1"/>
  <c r="D1105" i="9"/>
  <c r="E1105" i="9" s="1"/>
  <c r="D1106" i="9"/>
  <c r="E1106" i="9" s="1"/>
  <c r="D1107" i="9"/>
  <c r="E1107" i="9" s="1"/>
  <c r="D1108" i="9"/>
  <c r="E1108" i="9" s="1"/>
  <c r="D1109" i="9"/>
  <c r="E1109" i="9" s="1"/>
  <c r="D1110" i="9"/>
  <c r="E1110" i="9" s="1"/>
  <c r="D1111" i="9"/>
  <c r="E1111" i="9" s="1"/>
  <c r="D1112" i="9"/>
  <c r="E1112" i="9" s="1"/>
  <c r="D1113" i="9"/>
  <c r="E1113" i="9" s="1"/>
  <c r="D1114" i="9"/>
  <c r="E1114" i="9" s="1"/>
  <c r="D1115" i="9"/>
  <c r="E1115" i="9" s="1"/>
  <c r="D1116" i="9"/>
  <c r="E1116" i="9" s="1"/>
  <c r="D1117" i="9"/>
  <c r="E1117" i="9" s="1"/>
  <c r="D1118" i="9"/>
  <c r="E1118" i="9" s="1"/>
  <c r="D1119" i="9"/>
  <c r="E1119" i="9" s="1"/>
  <c r="D1120" i="9"/>
  <c r="E1120" i="9" s="1"/>
  <c r="D1121" i="9"/>
  <c r="E1121" i="9" s="1"/>
  <c r="D1122" i="9"/>
  <c r="E1122" i="9" s="1"/>
  <c r="D1123" i="9"/>
  <c r="E1123" i="9" s="1"/>
  <c r="D1124" i="9"/>
  <c r="E1124" i="9" s="1"/>
  <c r="D1125" i="9"/>
  <c r="E1125" i="9" s="1"/>
  <c r="D1126" i="9"/>
  <c r="E1126" i="9" s="1"/>
  <c r="D1127" i="9"/>
  <c r="E1127" i="9" s="1"/>
  <c r="D1128" i="9"/>
  <c r="E1128" i="9" s="1"/>
  <c r="D1129" i="9"/>
  <c r="E1129" i="9" s="1"/>
  <c r="D1130" i="9"/>
  <c r="E1130" i="9" s="1"/>
  <c r="D1131" i="9"/>
  <c r="E1131" i="9" s="1"/>
  <c r="D1132" i="9"/>
  <c r="E1132" i="9" s="1"/>
  <c r="D1133" i="9"/>
  <c r="E1133" i="9" s="1"/>
  <c r="D1134" i="9"/>
  <c r="E1134" i="9" s="1"/>
  <c r="D1135" i="9"/>
  <c r="E1135" i="9" s="1"/>
  <c r="D1136" i="9"/>
  <c r="E1136" i="9" s="1"/>
  <c r="D1137" i="9"/>
  <c r="E1137" i="9" s="1"/>
  <c r="D1138" i="9"/>
  <c r="E1138" i="9" s="1"/>
  <c r="D1139" i="9"/>
  <c r="E1139" i="9" s="1"/>
  <c r="D1140" i="9"/>
  <c r="E1140" i="9" s="1"/>
  <c r="D1141" i="9"/>
  <c r="E1141" i="9" s="1"/>
  <c r="D1142" i="9"/>
  <c r="E1142" i="9" s="1"/>
  <c r="D1143" i="9"/>
  <c r="E1143" i="9" s="1"/>
  <c r="D1144" i="9"/>
  <c r="E1144" i="9" s="1"/>
  <c r="D1145" i="9"/>
  <c r="E1145" i="9" s="1"/>
  <c r="D1146" i="9"/>
  <c r="E1146" i="9" s="1"/>
  <c r="D1147" i="9"/>
  <c r="E1147" i="9" s="1"/>
  <c r="D1148" i="9"/>
  <c r="E1148" i="9" s="1"/>
  <c r="D1149" i="9"/>
  <c r="E1149" i="9" s="1"/>
  <c r="D1150" i="9"/>
  <c r="E1150" i="9" s="1"/>
  <c r="D1151" i="9"/>
  <c r="E1151" i="9" s="1"/>
  <c r="D1152" i="9"/>
  <c r="E1152" i="9" s="1"/>
  <c r="D1153" i="9"/>
  <c r="E1153" i="9" s="1"/>
  <c r="D1154" i="9"/>
  <c r="E1154" i="9" s="1"/>
  <c r="D1155" i="9"/>
  <c r="E1155" i="9" s="1"/>
  <c r="D1156" i="9"/>
  <c r="E1156" i="9" s="1"/>
  <c r="D1157" i="9"/>
  <c r="E1157" i="9" s="1"/>
  <c r="D1158" i="9"/>
  <c r="E1158" i="9" s="1"/>
  <c r="D1159" i="9"/>
  <c r="E1159" i="9" s="1"/>
  <c r="D1160" i="9"/>
  <c r="E1160" i="9" s="1"/>
  <c r="D1161" i="9"/>
  <c r="E1161" i="9" s="1"/>
  <c r="D1162" i="9"/>
  <c r="E1162" i="9" s="1"/>
  <c r="D1163" i="9"/>
  <c r="E1163" i="9" s="1"/>
  <c r="D1164" i="9"/>
  <c r="E1164" i="9" s="1"/>
  <c r="D1165" i="9"/>
  <c r="E1165" i="9" s="1"/>
  <c r="D1166" i="9"/>
  <c r="E1166" i="9" s="1"/>
  <c r="D1167" i="9"/>
  <c r="E1167" i="9" s="1"/>
  <c r="D1168" i="9"/>
  <c r="E1168" i="9" s="1"/>
  <c r="D1169" i="9"/>
  <c r="E1169" i="9" s="1"/>
  <c r="D1170" i="9"/>
  <c r="E1170" i="9" s="1"/>
  <c r="D1171" i="9"/>
  <c r="E1171" i="9" s="1"/>
  <c r="D1172" i="9"/>
  <c r="E1172" i="9" s="1"/>
  <c r="D1173" i="9"/>
  <c r="E1173" i="9" s="1"/>
  <c r="D1174" i="9"/>
  <c r="E1174" i="9" s="1"/>
  <c r="D1175" i="9"/>
  <c r="E1175" i="9" s="1"/>
  <c r="D1176" i="9"/>
  <c r="E1176" i="9" s="1"/>
  <c r="D1177" i="9"/>
  <c r="E1177" i="9" s="1"/>
  <c r="D1178" i="9"/>
  <c r="E1178" i="9" s="1"/>
  <c r="D1179" i="9"/>
  <c r="E1179" i="9" s="1"/>
  <c r="D1180" i="9"/>
  <c r="E1180" i="9" s="1"/>
  <c r="D1181" i="9"/>
  <c r="E1181" i="9" s="1"/>
  <c r="D1182" i="9"/>
  <c r="E1182" i="9" s="1"/>
  <c r="D1183" i="9"/>
  <c r="E1183" i="9" s="1"/>
  <c r="D1184" i="9"/>
  <c r="E1184" i="9" s="1"/>
  <c r="D1185" i="9"/>
  <c r="E1185" i="9" s="1"/>
  <c r="D1186" i="9"/>
  <c r="E1186" i="9" s="1"/>
  <c r="D1187" i="9"/>
  <c r="E1187" i="9" s="1"/>
  <c r="D1188" i="9"/>
  <c r="E1188" i="9" s="1"/>
  <c r="D1189" i="9"/>
  <c r="E1189" i="9" s="1"/>
  <c r="D1190" i="9"/>
  <c r="E1190" i="9" s="1"/>
  <c r="D1191" i="9"/>
  <c r="E1191" i="9" s="1"/>
  <c r="D1192" i="9"/>
  <c r="E1192" i="9" s="1"/>
  <c r="D1193" i="9"/>
  <c r="E1193" i="9" s="1"/>
  <c r="D1194" i="9"/>
  <c r="E1194" i="9" s="1"/>
  <c r="D1195" i="9"/>
  <c r="E1195" i="9" s="1"/>
  <c r="D1196" i="9"/>
  <c r="E1196" i="9" s="1"/>
  <c r="D1197" i="9"/>
  <c r="E1197" i="9" s="1"/>
  <c r="D1198" i="9"/>
  <c r="E1198" i="9" s="1"/>
  <c r="D1199" i="9"/>
  <c r="E1199" i="9" s="1"/>
  <c r="D1200" i="9"/>
  <c r="E1200" i="9" s="1"/>
  <c r="D1201" i="9"/>
  <c r="E1201" i="9" s="1"/>
  <c r="D1202" i="9"/>
  <c r="E1202" i="9" s="1"/>
  <c r="D1203" i="9"/>
  <c r="E1203" i="9" s="1"/>
  <c r="D1204" i="9"/>
  <c r="E1204" i="9" s="1"/>
  <c r="D1205" i="9"/>
  <c r="E1205" i="9" s="1"/>
  <c r="D1206" i="9"/>
  <c r="E1206" i="9" s="1"/>
  <c r="D1207" i="9"/>
  <c r="E1207" i="9" s="1"/>
  <c r="D1208" i="9"/>
  <c r="E1208" i="9" s="1"/>
  <c r="D1209" i="9"/>
  <c r="E1209" i="9" s="1"/>
  <c r="D1210" i="9"/>
  <c r="E1210" i="9" s="1"/>
  <c r="D1211" i="9"/>
  <c r="E1211" i="9" s="1"/>
  <c r="D1212" i="9"/>
  <c r="E1212" i="9" s="1"/>
  <c r="D1213" i="9"/>
  <c r="E1213" i="9" s="1"/>
  <c r="D1214" i="9"/>
  <c r="E1214" i="9" s="1"/>
  <c r="D1215" i="9"/>
  <c r="E1215" i="9" s="1"/>
  <c r="D1216" i="9"/>
  <c r="E1216" i="9" s="1"/>
  <c r="D1217" i="9"/>
  <c r="E1217" i="9" s="1"/>
  <c r="D1218" i="9"/>
  <c r="E1218" i="9" s="1"/>
  <c r="D1219" i="9"/>
  <c r="E1219" i="9" s="1"/>
  <c r="D1220" i="9"/>
  <c r="E1220" i="9" s="1"/>
  <c r="D1221" i="9"/>
  <c r="E1221" i="9" s="1"/>
  <c r="D1222" i="9"/>
  <c r="E1222" i="9" s="1"/>
  <c r="D1223" i="9"/>
  <c r="E1223" i="9" s="1"/>
  <c r="D1224" i="9"/>
  <c r="E1224" i="9" s="1"/>
  <c r="D1225" i="9"/>
  <c r="E1225" i="9" s="1"/>
  <c r="D1226" i="9"/>
  <c r="E1226" i="9" s="1"/>
  <c r="D1227" i="9"/>
  <c r="E1227" i="9" s="1"/>
  <c r="D1228" i="9"/>
  <c r="E1228" i="9" s="1"/>
  <c r="D1229" i="9"/>
  <c r="E1229" i="9" s="1"/>
  <c r="D1230" i="9"/>
  <c r="E1230" i="9" s="1"/>
  <c r="D1231" i="9"/>
  <c r="E1231" i="9" s="1"/>
  <c r="D1232" i="9"/>
  <c r="E1232" i="9" s="1"/>
  <c r="D1233" i="9"/>
  <c r="E1233" i="9" s="1"/>
  <c r="D1234" i="9"/>
  <c r="E1234" i="9" s="1"/>
  <c r="D1235" i="9"/>
  <c r="E1235" i="9" s="1"/>
  <c r="D1236" i="9"/>
  <c r="E1236" i="9" s="1"/>
  <c r="D1237" i="9"/>
  <c r="E1237" i="9" s="1"/>
  <c r="D1238" i="9"/>
  <c r="E1238" i="9" s="1"/>
  <c r="D1239" i="9"/>
  <c r="E1239" i="9" s="1"/>
  <c r="D1240" i="9"/>
  <c r="E1240" i="9" s="1"/>
  <c r="D1241" i="9"/>
  <c r="E1241" i="9" s="1"/>
  <c r="D1242" i="9"/>
  <c r="E1242" i="9" s="1"/>
  <c r="D1243" i="9"/>
  <c r="E1243" i="9" s="1"/>
  <c r="D1244" i="9"/>
  <c r="E1244" i="9" s="1"/>
  <c r="D1245" i="9"/>
  <c r="E1245" i="9" s="1"/>
  <c r="D1246" i="9"/>
  <c r="E1246" i="9" s="1"/>
  <c r="D1247" i="9"/>
  <c r="E1247" i="9" s="1"/>
  <c r="D1248" i="9"/>
  <c r="E1248" i="9" s="1"/>
  <c r="D1249" i="9"/>
  <c r="E1249" i="9" s="1"/>
  <c r="D1250" i="9"/>
  <c r="E1250" i="9" s="1"/>
  <c r="D1251" i="9"/>
  <c r="E1251" i="9" s="1"/>
  <c r="D1252" i="9"/>
  <c r="E1252" i="9" s="1"/>
  <c r="D1253" i="9"/>
  <c r="E1253" i="9" s="1"/>
  <c r="D1254" i="9"/>
  <c r="E1254" i="9" s="1"/>
  <c r="D1255" i="9"/>
  <c r="E1255" i="9" s="1"/>
  <c r="D1256" i="9"/>
  <c r="E1256" i="9" s="1"/>
  <c r="D1257" i="9"/>
  <c r="E1257" i="9" s="1"/>
  <c r="D1258" i="9"/>
  <c r="E1258" i="9" s="1"/>
  <c r="D1259" i="9"/>
  <c r="E1259" i="9" s="1"/>
  <c r="D1260" i="9"/>
  <c r="E1260" i="9" s="1"/>
  <c r="D1261" i="9"/>
  <c r="E1261" i="9" s="1"/>
  <c r="D1262" i="9"/>
  <c r="E1262" i="9" s="1"/>
  <c r="D1263" i="9"/>
  <c r="E1263" i="9" s="1"/>
  <c r="D1264" i="9"/>
  <c r="E1264" i="9" s="1"/>
  <c r="D1265" i="9"/>
  <c r="E1265" i="9" s="1"/>
  <c r="D1266" i="9"/>
  <c r="E1266" i="9" s="1"/>
  <c r="D1267" i="9"/>
  <c r="E1267" i="9" s="1"/>
  <c r="D1268" i="9"/>
  <c r="E1268" i="9" s="1"/>
  <c r="D1269" i="9"/>
  <c r="E1269" i="9" s="1"/>
  <c r="D1270" i="9"/>
  <c r="E1270" i="9" s="1"/>
  <c r="D1271" i="9"/>
  <c r="E1271" i="9" s="1"/>
  <c r="D1272" i="9"/>
  <c r="E1272" i="9" s="1"/>
  <c r="D1273" i="9"/>
  <c r="E1273" i="9" s="1"/>
  <c r="D1274" i="9"/>
  <c r="E1274" i="9" s="1"/>
  <c r="D1275" i="9"/>
  <c r="E1275" i="9" s="1"/>
  <c r="D1276" i="9"/>
  <c r="E1276" i="9" s="1"/>
  <c r="D1277" i="9"/>
  <c r="E1277" i="9" s="1"/>
  <c r="D1278" i="9"/>
  <c r="E1278" i="9" s="1"/>
  <c r="D1279" i="9"/>
  <c r="E1279" i="9" s="1"/>
  <c r="D1280" i="9"/>
  <c r="E1280" i="9" s="1"/>
  <c r="D1281" i="9"/>
  <c r="E1281" i="9" s="1"/>
  <c r="D1282" i="9"/>
  <c r="E1282" i="9" s="1"/>
  <c r="D1283" i="9"/>
  <c r="E1283" i="9" s="1"/>
  <c r="D1284" i="9"/>
  <c r="E1284" i="9" s="1"/>
  <c r="D1285" i="9"/>
  <c r="E1285" i="9" s="1"/>
  <c r="D1286" i="9"/>
  <c r="E1286" i="9" s="1"/>
  <c r="D1287" i="9"/>
  <c r="E1287" i="9" s="1"/>
  <c r="D1288" i="9"/>
  <c r="E1288" i="9" s="1"/>
  <c r="D1289" i="9"/>
  <c r="E1289" i="9" s="1"/>
  <c r="D1290" i="9"/>
  <c r="E1290" i="9" s="1"/>
  <c r="D1291" i="9"/>
  <c r="E1291" i="9" s="1"/>
  <c r="D1292" i="9"/>
  <c r="E1292" i="9" s="1"/>
  <c r="D1293" i="9"/>
  <c r="E1293" i="9" s="1"/>
  <c r="D1294" i="9"/>
  <c r="E1294" i="9" s="1"/>
  <c r="D1295" i="9"/>
  <c r="E1295" i="9" s="1"/>
  <c r="D1296" i="9"/>
  <c r="E1296" i="9" s="1"/>
  <c r="D1297" i="9"/>
  <c r="E1297" i="9" s="1"/>
  <c r="D1298" i="9"/>
  <c r="E1298" i="9" s="1"/>
  <c r="D1299" i="9"/>
  <c r="E1299" i="9" s="1"/>
  <c r="D1300" i="9"/>
  <c r="E1300" i="9" s="1"/>
  <c r="D1301" i="9"/>
  <c r="E1301" i="9" s="1"/>
  <c r="D1302" i="9"/>
  <c r="E1302" i="9" s="1"/>
  <c r="D1303" i="9"/>
  <c r="E1303" i="9" s="1"/>
  <c r="D1304" i="9"/>
  <c r="E1304" i="9" s="1"/>
  <c r="D1305" i="9"/>
  <c r="E1305" i="9" s="1"/>
  <c r="D1306" i="9"/>
  <c r="E1306" i="9" s="1"/>
  <c r="D1307" i="9"/>
  <c r="E1307" i="9" s="1"/>
  <c r="D1308" i="9"/>
  <c r="E1308" i="9" s="1"/>
  <c r="D1309" i="9"/>
  <c r="E1309" i="9" s="1"/>
  <c r="D1310" i="9"/>
  <c r="E1310" i="9" s="1"/>
  <c r="D1311" i="9"/>
  <c r="E1311" i="9" s="1"/>
  <c r="D1312" i="9"/>
  <c r="E1312" i="9" s="1"/>
  <c r="D1313" i="9"/>
  <c r="E1313" i="9" s="1"/>
  <c r="D1314" i="9"/>
  <c r="E1314" i="9" s="1"/>
  <c r="D1315" i="9"/>
  <c r="E1315" i="9" s="1"/>
  <c r="D1316" i="9"/>
  <c r="E1316" i="9" s="1"/>
  <c r="D1317" i="9"/>
  <c r="E1317" i="9" s="1"/>
  <c r="D1318" i="9"/>
  <c r="E1318" i="9" s="1"/>
  <c r="D1319" i="9"/>
  <c r="E1319" i="9" s="1"/>
  <c r="D1320" i="9"/>
  <c r="E1320" i="9" s="1"/>
  <c r="D1321" i="9"/>
  <c r="E1321" i="9" s="1"/>
  <c r="D1322" i="9"/>
  <c r="E1322" i="9" s="1"/>
  <c r="D1323" i="9"/>
  <c r="E1323" i="9" s="1"/>
  <c r="D1324" i="9"/>
  <c r="E1324" i="9" s="1"/>
  <c r="D1325" i="9"/>
  <c r="E1325" i="9" s="1"/>
  <c r="D1326" i="9"/>
  <c r="E1326" i="9" s="1"/>
  <c r="D1327" i="9"/>
  <c r="E1327" i="9" s="1"/>
  <c r="D1328" i="9"/>
  <c r="E1328" i="9" s="1"/>
  <c r="D1329" i="9"/>
  <c r="E1329" i="9" s="1"/>
  <c r="D1330" i="9"/>
  <c r="E1330" i="9" s="1"/>
  <c r="D1331" i="9"/>
  <c r="E1331" i="9" s="1"/>
  <c r="D1332" i="9"/>
  <c r="E1332" i="9" s="1"/>
  <c r="D1333" i="9"/>
  <c r="E1333" i="9" s="1"/>
  <c r="D1334" i="9"/>
  <c r="E1334" i="9" s="1"/>
  <c r="D1335" i="9"/>
  <c r="E1335" i="9" s="1"/>
  <c r="D1336" i="9"/>
  <c r="E1336" i="9" s="1"/>
  <c r="D1337" i="9"/>
  <c r="E1337" i="9" s="1"/>
  <c r="D1338" i="9"/>
  <c r="E1338" i="9" s="1"/>
  <c r="D1339" i="9"/>
  <c r="E1339" i="9" s="1"/>
  <c r="D1340" i="9"/>
  <c r="E1340" i="9" s="1"/>
  <c r="D1341" i="9"/>
  <c r="E1341" i="9" s="1"/>
  <c r="D1342" i="9"/>
  <c r="E1342" i="9" s="1"/>
  <c r="D1343" i="9"/>
  <c r="E1343" i="9" s="1"/>
  <c r="D1344" i="9"/>
  <c r="E1344" i="9" s="1"/>
  <c r="D1345" i="9"/>
  <c r="E1345" i="9" s="1"/>
  <c r="D1346" i="9"/>
  <c r="E1346" i="9" s="1"/>
  <c r="D1347" i="9"/>
  <c r="E1347" i="9" s="1"/>
  <c r="D1348" i="9"/>
  <c r="E1348" i="9" s="1"/>
  <c r="D1349" i="9"/>
  <c r="E1349" i="9" s="1"/>
  <c r="D1350" i="9"/>
  <c r="E1350" i="9" s="1"/>
  <c r="D1351" i="9"/>
  <c r="E1351" i="9" s="1"/>
  <c r="D1352" i="9"/>
  <c r="E1352" i="9" s="1"/>
  <c r="D1353" i="9"/>
  <c r="E1353" i="9" s="1"/>
  <c r="D1354" i="9"/>
  <c r="E1354" i="9" s="1"/>
  <c r="D1355" i="9"/>
  <c r="E1355" i="9" s="1"/>
  <c r="D1356" i="9"/>
  <c r="E1356" i="9" s="1"/>
  <c r="D1357" i="9"/>
  <c r="E1357" i="9" s="1"/>
  <c r="D1358" i="9"/>
  <c r="E1358" i="9" s="1"/>
  <c r="D1359" i="9"/>
  <c r="E1359" i="9" s="1"/>
  <c r="D1360" i="9"/>
  <c r="E1360" i="9" s="1"/>
  <c r="D1361" i="9"/>
  <c r="E1361" i="9" s="1"/>
  <c r="D1362" i="9"/>
  <c r="E1362" i="9" s="1"/>
  <c r="D1363" i="9"/>
  <c r="E1363" i="9" s="1"/>
  <c r="D1364" i="9"/>
  <c r="E1364" i="9" s="1"/>
  <c r="D1365" i="9"/>
  <c r="E1365" i="9" s="1"/>
  <c r="D1366" i="9"/>
  <c r="E1366" i="9" s="1"/>
  <c r="D1367" i="9"/>
  <c r="E1367" i="9" s="1"/>
  <c r="D1368" i="9"/>
  <c r="E1368" i="9" s="1"/>
  <c r="D1369" i="9"/>
  <c r="E1369" i="9" s="1"/>
  <c r="D1370" i="9"/>
  <c r="E1370" i="9" s="1"/>
  <c r="D1371" i="9"/>
  <c r="E1371" i="9" s="1"/>
  <c r="D1372" i="9"/>
  <c r="E1372" i="9" s="1"/>
  <c r="D1373" i="9"/>
  <c r="E1373" i="9" s="1"/>
  <c r="D1374" i="9"/>
  <c r="E1374" i="9" s="1"/>
  <c r="D1375" i="9"/>
  <c r="E1375" i="9" s="1"/>
  <c r="D1376" i="9"/>
  <c r="E1376" i="9" s="1"/>
  <c r="D1377" i="9"/>
  <c r="E1377" i="9" s="1"/>
  <c r="D1378" i="9"/>
  <c r="E1378" i="9" s="1"/>
  <c r="D1379" i="9"/>
  <c r="E1379" i="9" s="1"/>
  <c r="D1380" i="9"/>
  <c r="E1380" i="9" s="1"/>
  <c r="D1381" i="9"/>
  <c r="E1381" i="9" s="1"/>
  <c r="D1382" i="9"/>
  <c r="E1382" i="9" s="1"/>
  <c r="D1383" i="9"/>
  <c r="E1383" i="9" s="1"/>
  <c r="D1384" i="9"/>
  <c r="E1384" i="9" s="1"/>
  <c r="D1385" i="9"/>
  <c r="E1385" i="9" s="1"/>
  <c r="D1386" i="9"/>
  <c r="E1386" i="9" s="1"/>
  <c r="D1387" i="9"/>
  <c r="E1387" i="9" s="1"/>
  <c r="D1388" i="9"/>
  <c r="E1388" i="9" s="1"/>
  <c r="D1389" i="9"/>
  <c r="E1389" i="9" s="1"/>
  <c r="D1390" i="9"/>
  <c r="E1390" i="9" s="1"/>
  <c r="D1391" i="9"/>
  <c r="E1391" i="9" s="1"/>
  <c r="D1392" i="9"/>
  <c r="E1392" i="9" s="1"/>
  <c r="D1393" i="9"/>
  <c r="E1393" i="9" s="1"/>
  <c r="D1394" i="9"/>
  <c r="E1394" i="9" s="1"/>
  <c r="D1395" i="9"/>
  <c r="E1395" i="9" s="1"/>
  <c r="D1396" i="9"/>
  <c r="E1396" i="9" s="1"/>
  <c r="D1397" i="9"/>
  <c r="E1397" i="9" s="1"/>
  <c r="D1398" i="9"/>
  <c r="E1398" i="9" s="1"/>
  <c r="D1399" i="9"/>
  <c r="E1399" i="9" s="1"/>
  <c r="D1400" i="9"/>
  <c r="E1400" i="9" s="1"/>
  <c r="D1401" i="9"/>
  <c r="E1401" i="9" s="1"/>
  <c r="D1402" i="9"/>
  <c r="E1402" i="9" s="1"/>
  <c r="D1403" i="9"/>
  <c r="E1403" i="9" s="1"/>
  <c r="D1404" i="9"/>
  <c r="E1404" i="9" s="1"/>
  <c r="D1405" i="9"/>
  <c r="E1405" i="9" s="1"/>
  <c r="D1406" i="9"/>
  <c r="E1406" i="9" s="1"/>
  <c r="D1407" i="9"/>
  <c r="E1407" i="9" s="1"/>
  <c r="D1408" i="9"/>
  <c r="E1408" i="9" s="1"/>
  <c r="D1409" i="9"/>
  <c r="E1409" i="9" s="1"/>
  <c r="D1410" i="9"/>
  <c r="E1410" i="9" s="1"/>
  <c r="D1411" i="9"/>
  <c r="E1411" i="9" s="1"/>
  <c r="D1412" i="9"/>
  <c r="E1412" i="9" s="1"/>
  <c r="D1413" i="9"/>
  <c r="E1413" i="9" s="1"/>
  <c r="D1414" i="9"/>
  <c r="E1414" i="9" s="1"/>
  <c r="D1415" i="9"/>
  <c r="E1415" i="9" s="1"/>
  <c r="D1416" i="9"/>
  <c r="E1416" i="9" s="1"/>
  <c r="D1417" i="9"/>
  <c r="E1417" i="9" s="1"/>
  <c r="D1418" i="9"/>
  <c r="E1418" i="9" s="1"/>
  <c r="D1419" i="9"/>
  <c r="E1419" i="9" s="1"/>
  <c r="D1420" i="9"/>
  <c r="E1420" i="9" s="1"/>
  <c r="D1421" i="9"/>
  <c r="E1421" i="9" s="1"/>
  <c r="D1422" i="9"/>
  <c r="E1422" i="9" s="1"/>
  <c r="D1423" i="9"/>
  <c r="E1423" i="9" s="1"/>
  <c r="D1424" i="9"/>
  <c r="E1424" i="9" s="1"/>
  <c r="D1425" i="9"/>
  <c r="E1425" i="9" s="1"/>
  <c r="D1426" i="9"/>
  <c r="E1426" i="9" s="1"/>
  <c r="D1427" i="9"/>
  <c r="E1427" i="9" s="1"/>
  <c r="D1428" i="9"/>
  <c r="E1428" i="9" s="1"/>
  <c r="D1429" i="9"/>
  <c r="E1429" i="9" s="1"/>
  <c r="D1430" i="9"/>
  <c r="E1430" i="9" s="1"/>
  <c r="D1431" i="9"/>
  <c r="E1431" i="9" s="1"/>
  <c r="D1432" i="9"/>
  <c r="E1432" i="9" s="1"/>
  <c r="D1433" i="9"/>
  <c r="E1433" i="9" s="1"/>
  <c r="D1434" i="9"/>
  <c r="E1434" i="9" s="1"/>
  <c r="D1435" i="9"/>
  <c r="E1435" i="9" s="1"/>
  <c r="D1436" i="9"/>
  <c r="E1436" i="9" s="1"/>
  <c r="D1437" i="9"/>
  <c r="E1437" i="9" s="1"/>
  <c r="D1438" i="9"/>
  <c r="E1438" i="9" s="1"/>
  <c r="D1439" i="9"/>
  <c r="E1439" i="9" s="1"/>
  <c r="D1440" i="9"/>
  <c r="E1440" i="9" s="1"/>
  <c r="D1441" i="9"/>
  <c r="E1441" i="9" s="1"/>
  <c r="D1442" i="9"/>
  <c r="E1442" i="9" s="1"/>
  <c r="D1443" i="9"/>
  <c r="E1443" i="9" s="1"/>
  <c r="D1444" i="9"/>
  <c r="E1444" i="9" s="1"/>
  <c r="D1445" i="9"/>
  <c r="E1445" i="9" s="1"/>
  <c r="D1446" i="9"/>
  <c r="E1446" i="9" s="1"/>
  <c r="D1447" i="9"/>
  <c r="E1447" i="9" s="1"/>
  <c r="D1448" i="9"/>
  <c r="E1448" i="9" s="1"/>
  <c r="D1449" i="9"/>
  <c r="E1449" i="9" s="1"/>
  <c r="D1450" i="9"/>
  <c r="E1450" i="9" s="1"/>
  <c r="D1451" i="9"/>
  <c r="E1451" i="9" s="1"/>
  <c r="D1452" i="9"/>
  <c r="E1452" i="9" s="1"/>
  <c r="D1453" i="9"/>
  <c r="E1453" i="9" s="1"/>
  <c r="D1454" i="9"/>
  <c r="E1454" i="9" s="1"/>
  <c r="D1455" i="9"/>
  <c r="E1455" i="9" s="1"/>
  <c r="D1456" i="9"/>
  <c r="E1456" i="9" s="1"/>
  <c r="D1457" i="9"/>
  <c r="E1457" i="9" s="1"/>
  <c r="D1458" i="9"/>
  <c r="E1458" i="9" s="1"/>
  <c r="D1459" i="9"/>
  <c r="E1459" i="9" s="1"/>
  <c r="D1460" i="9"/>
  <c r="E1460" i="9" s="1"/>
  <c r="D1461" i="9"/>
  <c r="E1461" i="9" s="1"/>
  <c r="D1462" i="9"/>
  <c r="E1462" i="9" s="1"/>
  <c r="D1463" i="9"/>
  <c r="E1463" i="9" s="1"/>
  <c r="D1464" i="9"/>
  <c r="E1464" i="9" s="1"/>
  <c r="D1465" i="9"/>
  <c r="E1465" i="9" s="1"/>
  <c r="D1466" i="9"/>
  <c r="E1466" i="9" s="1"/>
  <c r="D1467" i="9"/>
  <c r="E1467" i="9" s="1"/>
  <c r="D1468" i="9"/>
  <c r="E1468" i="9" s="1"/>
  <c r="D1469" i="9"/>
  <c r="E1469" i="9" s="1"/>
  <c r="D1470" i="9"/>
  <c r="E1470" i="9" s="1"/>
  <c r="D1471" i="9"/>
  <c r="E1471" i="9" s="1"/>
  <c r="D1472" i="9"/>
  <c r="E1472" i="9" s="1"/>
  <c r="D1473" i="9"/>
  <c r="E1473" i="9" s="1"/>
  <c r="D1474" i="9"/>
  <c r="E1474" i="9" s="1"/>
  <c r="D1475" i="9"/>
  <c r="E1475" i="9" s="1"/>
  <c r="D1476" i="9"/>
  <c r="E1476" i="9" s="1"/>
  <c r="D1477" i="9"/>
  <c r="E1477" i="9" s="1"/>
  <c r="D1478" i="9"/>
  <c r="E1478" i="9" s="1"/>
  <c r="D1479" i="9"/>
  <c r="E1479" i="9" s="1"/>
  <c r="D1480" i="9"/>
  <c r="E1480" i="9" s="1"/>
  <c r="D1481" i="9"/>
  <c r="E1481" i="9" s="1"/>
  <c r="D1482" i="9"/>
  <c r="E1482" i="9" s="1"/>
  <c r="D1483" i="9"/>
  <c r="E1483" i="9" s="1"/>
  <c r="D1484" i="9"/>
  <c r="E1484" i="9" s="1"/>
  <c r="D1485" i="9"/>
  <c r="E1485" i="9" s="1"/>
  <c r="D1486" i="9"/>
  <c r="E1486" i="9" s="1"/>
  <c r="D1487" i="9"/>
  <c r="E1487" i="9" s="1"/>
  <c r="D1488" i="9"/>
  <c r="E1488" i="9" s="1"/>
  <c r="D1489" i="9"/>
  <c r="E1489" i="9" s="1"/>
  <c r="D1490" i="9"/>
  <c r="E1490" i="9" s="1"/>
  <c r="D1491" i="9"/>
  <c r="E1491" i="9" s="1"/>
  <c r="D1492" i="9"/>
  <c r="E1492" i="9" s="1"/>
  <c r="D1493" i="9"/>
  <c r="E1493" i="9" s="1"/>
  <c r="D1494" i="9"/>
  <c r="E1494" i="9" s="1"/>
  <c r="D1495" i="9"/>
  <c r="E1495" i="9" s="1"/>
  <c r="D1496" i="9"/>
  <c r="E1496" i="9" s="1"/>
  <c r="D1497" i="9"/>
  <c r="E1497" i="9" s="1"/>
  <c r="D1498" i="9"/>
  <c r="E1498" i="9" s="1"/>
  <c r="D1499" i="9"/>
  <c r="E1499" i="9" s="1"/>
  <c r="D1500" i="9"/>
  <c r="E1500" i="9" s="1"/>
  <c r="D1501" i="9"/>
  <c r="E1501" i="9" s="1"/>
  <c r="D1502" i="9"/>
  <c r="E1502" i="9" s="1"/>
  <c r="D1503" i="9"/>
  <c r="E1503" i="9" s="1"/>
  <c r="D1504" i="9"/>
  <c r="E1504" i="9" s="1"/>
  <c r="D1505" i="9"/>
  <c r="E1505" i="9" s="1"/>
  <c r="D1506" i="9"/>
  <c r="E1506" i="9" s="1"/>
  <c r="D1507" i="9"/>
  <c r="E1507" i="9" s="1"/>
  <c r="D1508" i="9"/>
  <c r="E1508" i="9" s="1"/>
  <c r="D1509" i="9"/>
  <c r="E1509" i="9" s="1"/>
  <c r="D1510" i="9"/>
  <c r="E1510" i="9" s="1"/>
  <c r="D1511" i="9"/>
  <c r="E1511" i="9" s="1"/>
  <c r="D1512" i="9"/>
  <c r="E1512" i="9" s="1"/>
  <c r="D1513" i="9"/>
  <c r="E1513" i="9" s="1"/>
  <c r="D1514" i="9"/>
  <c r="E1514" i="9" s="1"/>
  <c r="D1515" i="9"/>
  <c r="E1515" i="9" s="1"/>
  <c r="D1516" i="9"/>
  <c r="E1516" i="9" s="1"/>
  <c r="D1517" i="9"/>
  <c r="E1517" i="9" s="1"/>
  <c r="D1518" i="9"/>
  <c r="E1518" i="9" s="1"/>
  <c r="D1519" i="9"/>
  <c r="E1519" i="9" s="1"/>
  <c r="D1520" i="9"/>
  <c r="E1520" i="9" s="1"/>
  <c r="D1521" i="9"/>
  <c r="E1521" i="9" s="1"/>
  <c r="D1522" i="9"/>
  <c r="E1522" i="9" s="1"/>
  <c r="D1523" i="9"/>
  <c r="E1523" i="9" s="1"/>
  <c r="D1524" i="9"/>
  <c r="E1524" i="9" s="1"/>
  <c r="D1525" i="9"/>
  <c r="E1525" i="9" s="1"/>
  <c r="D1526" i="9"/>
  <c r="E1526" i="9" s="1"/>
  <c r="D1527" i="9"/>
  <c r="E1527" i="9" s="1"/>
  <c r="D1528" i="9"/>
  <c r="E1528" i="9" s="1"/>
  <c r="D1529" i="9"/>
  <c r="E1529" i="9" s="1"/>
  <c r="D1530" i="9"/>
  <c r="E1530" i="9" s="1"/>
  <c r="D1531" i="9"/>
  <c r="E1531" i="9" s="1"/>
  <c r="D1532" i="9"/>
  <c r="E1532" i="9" s="1"/>
  <c r="D1533" i="9"/>
  <c r="E1533" i="9" s="1"/>
  <c r="D1534" i="9"/>
  <c r="E1534" i="9" s="1"/>
  <c r="D1535" i="9"/>
  <c r="E1535" i="9" s="1"/>
  <c r="D1536" i="9"/>
  <c r="E1536" i="9" s="1"/>
  <c r="D1537" i="9"/>
  <c r="E1537" i="9" s="1"/>
  <c r="D1538" i="9"/>
  <c r="E1538" i="9" s="1"/>
  <c r="D1539" i="9"/>
  <c r="E1539" i="9" s="1"/>
  <c r="D1540" i="9"/>
  <c r="E1540" i="9" s="1"/>
  <c r="D1541" i="9"/>
  <c r="E1541" i="9" s="1"/>
  <c r="D1542" i="9"/>
  <c r="E1542" i="9" s="1"/>
  <c r="D1543" i="9"/>
  <c r="E1543" i="9" s="1"/>
  <c r="D1544" i="9"/>
  <c r="E1544" i="9" s="1"/>
  <c r="D1545" i="9"/>
  <c r="E1545" i="9" s="1"/>
  <c r="D1546" i="9"/>
  <c r="E1546" i="9" s="1"/>
  <c r="D1547" i="9"/>
  <c r="E1547" i="9" s="1"/>
  <c r="D1548" i="9"/>
  <c r="E1548" i="9" s="1"/>
  <c r="D1549" i="9"/>
  <c r="E1549" i="9" s="1"/>
  <c r="D1550" i="9"/>
  <c r="E1550" i="9" s="1"/>
  <c r="D1551" i="9"/>
  <c r="E1551" i="9" s="1"/>
  <c r="D1552" i="9"/>
  <c r="E1552" i="9" s="1"/>
  <c r="D1553" i="9"/>
  <c r="E1553" i="9" s="1"/>
  <c r="D1554" i="9"/>
  <c r="E1554" i="9" s="1"/>
  <c r="D1555" i="9"/>
  <c r="E1555" i="9" s="1"/>
  <c r="D1556" i="9"/>
  <c r="E1556" i="9" s="1"/>
  <c r="D1557" i="9"/>
  <c r="E1557" i="9" s="1"/>
  <c r="D1558" i="9"/>
  <c r="E1558" i="9" s="1"/>
  <c r="D1559" i="9"/>
  <c r="E1559" i="9" s="1"/>
  <c r="D1560" i="9"/>
  <c r="E1560" i="9" s="1"/>
  <c r="D1561" i="9"/>
  <c r="E1561" i="9" s="1"/>
  <c r="D1562" i="9"/>
  <c r="E1562" i="9" s="1"/>
  <c r="D1563" i="9"/>
  <c r="E1563" i="9" s="1"/>
  <c r="D1564" i="9"/>
  <c r="E1564" i="9" s="1"/>
  <c r="D1565" i="9"/>
  <c r="E1565" i="9" s="1"/>
  <c r="D1566" i="9"/>
  <c r="E1566" i="9" s="1"/>
  <c r="D1567" i="9"/>
  <c r="E1567" i="9" s="1"/>
  <c r="D1568" i="9"/>
  <c r="E1568" i="9" s="1"/>
  <c r="D1569" i="9"/>
  <c r="E1569" i="9" s="1"/>
  <c r="D1570" i="9"/>
  <c r="E1570" i="9" s="1"/>
  <c r="D1571" i="9"/>
  <c r="E1571" i="9" s="1"/>
  <c r="D1572" i="9"/>
  <c r="E1572" i="9" s="1"/>
  <c r="D1573" i="9"/>
  <c r="E1573" i="9" s="1"/>
  <c r="D1574" i="9"/>
  <c r="E1574" i="9" s="1"/>
  <c r="D1575" i="9"/>
  <c r="E1575" i="9" s="1"/>
  <c r="D1576" i="9"/>
  <c r="E1576" i="9" s="1"/>
  <c r="D1577" i="9"/>
  <c r="E1577" i="9" s="1"/>
  <c r="D1578" i="9"/>
  <c r="E1578" i="9" s="1"/>
  <c r="D1579" i="9"/>
  <c r="E1579" i="9" s="1"/>
  <c r="D1580" i="9"/>
  <c r="E1580" i="9" s="1"/>
  <c r="D1581" i="9"/>
  <c r="E1581" i="9" s="1"/>
  <c r="D1582" i="9"/>
  <c r="E1582" i="9" s="1"/>
  <c r="D1583" i="9"/>
  <c r="E1583" i="9" s="1"/>
  <c r="D1584" i="9"/>
  <c r="E1584" i="9" s="1"/>
  <c r="D1585" i="9"/>
  <c r="E1585" i="9" s="1"/>
  <c r="D1586" i="9"/>
  <c r="E1586" i="9" s="1"/>
  <c r="D1587" i="9"/>
  <c r="E1587" i="9" s="1"/>
  <c r="D1588" i="9"/>
  <c r="E1588" i="9" s="1"/>
  <c r="D1589" i="9"/>
  <c r="E1589" i="9" s="1"/>
  <c r="D1590" i="9"/>
  <c r="E1590" i="9" s="1"/>
  <c r="D1591" i="9"/>
  <c r="E1591" i="9" s="1"/>
  <c r="D1592" i="9"/>
  <c r="E1592" i="9" s="1"/>
  <c r="D1593" i="9"/>
  <c r="E1593" i="9" s="1"/>
  <c r="D1594" i="9"/>
  <c r="E1594" i="9" s="1"/>
  <c r="D1595" i="9"/>
  <c r="E1595" i="9" s="1"/>
  <c r="D1596" i="9"/>
  <c r="E1596" i="9" s="1"/>
  <c r="D1597" i="9"/>
  <c r="E1597" i="9" s="1"/>
  <c r="D1598" i="9"/>
  <c r="E1598" i="9" s="1"/>
  <c r="D1599" i="9"/>
  <c r="E1599" i="9" s="1"/>
  <c r="D1600" i="9"/>
  <c r="E1600" i="9" s="1"/>
  <c r="D1601" i="9"/>
  <c r="E1601" i="9" s="1"/>
  <c r="D1602" i="9"/>
  <c r="E1602" i="9" s="1"/>
  <c r="D1603" i="9"/>
  <c r="E1603" i="9" s="1"/>
  <c r="D1604" i="9"/>
  <c r="E1604" i="9" s="1"/>
  <c r="D1605" i="9"/>
  <c r="E1605" i="9" s="1"/>
  <c r="D1606" i="9"/>
  <c r="E1606" i="9" s="1"/>
  <c r="D1607" i="9"/>
  <c r="E1607" i="9" s="1"/>
  <c r="D1608" i="9"/>
  <c r="E1608" i="9" s="1"/>
  <c r="D1609" i="9"/>
  <c r="E1609" i="9" s="1"/>
  <c r="D1610" i="9"/>
  <c r="E1610" i="9" s="1"/>
  <c r="D1611" i="9"/>
  <c r="E1611" i="9" s="1"/>
  <c r="D1612" i="9"/>
  <c r="E1612" i="9" s="1"/>
  <c r="D1613" i="9"/>
  <c r="E1613" i="9" s="1"/>
  <c r="D1614" i="9"/>
  <c r="E1614" i="9" s="1"/>
  <c r="D1615" i="9"/>
  <c r="E1615" i="9" s="1"/>
  <c r="D1616" i="9"/>
  <c r="E1616" i="9" s="1"/>
  <c r="D1617" i="9"/>
  <c r="E1617" i="9" s="1"/>
  <c r="D1618" i="9"/>
  <c r="E1618" i="9" s="1"/>
  <c r="D1619" i="9"/>
  <c r="E1619" i="9" s="1"/>
  <c r="D1620" i="9"/>
  <c r="E1620" i="9" s="1"/>
  <c r="D1621" i="9"/>
  <c r="E1621" i="9" s="1"/>
  <c r="D1622" i="9"/>
  <c r="E1622" i="9" s="1"/>
  <c r="D1623" i="9"/>
  <c r="E1623" i="9" s="1"/>
  <c r="D1624" i="9"/>
  <c r="E1624" i="9" s="1"/>
  <c r="D1625" i="9"/>
  <c r="E1625" i="9" s="1"/>
  <c r="D1626" i="9"/>
  <c r="E1626" i="9" s="1"/>
  <c r="D1627" i="9"/>
  <c r="E1627" i="9" s="1"/>
  <c r="D1628" i="9"/>
  <c r="E1628" i="9" s="1"/>
  <c r="D1629" i="9"/>
  <c r="E1629" i="9" s="1"/>
  <c r="D1630" i="9"/>
  <c r="E1630" i="9" s="1"/>
  <c r="D1631" i="9"/>
  <c r="E1631" i="9" s="1"/>
  <c r="D1632" i="9"/>
  <c r="E1632" i="9" s="1"/>
  <c r="D1633" i="9"/>
  <c r="E1633" i="9" s="1"/>
  <c r="D1634" i="9"/>
  <c r="E1634" i="9" s="1"/>
  <c r="D1635" i="9"/>
  <c r="E1635" i="9" s="1"/>
  <c r="D1636" i="9"/>
  <c r="E1636" i="9" s="1"/>
  <c r="D1637" i="9"/>
  <c r="E1637" i="9" s="1"/>
  <c r="D1638" i="9"/>
  <c r="E1638" i="9" s="1"/>
  <c r="D1639" i="9"/>
  <c r="E1639" i="9" s="1"/>
  <c r="D1640" i="9"/>
  <c r="E1640" i="9" s="1"/>
  <c r="D1641" i="9"/>
  <c r="E1641" i="9" s="1"/>
  <c r="D1642" i="9"/>
  <c r="E1642" i="9" s="1"/>
  <c r="D1643" i="9"/>
  <c r="E1643" i="9" s="1"/>
  <c r="D1644" i="9"/>
  <c r="E1644" i="9" s="1"/>
  <c r="D1645" i="9"/>
  <c r="E1645" i="9" s="1"/>
  <c r="D1646" i="9"/>
  <c r="E1646" i="9" s="1"/>
  <c r="D1647" i="9"/>
  <c r="E1647" i="9" s="1"/>
  <c r="D1648" i="9"/>
  <c r="E1648" i="9" s="1"/>
  <c r="D1649" i="9"/>
  <c r="E1649" i="9" s="1"/>
  <c r="D1650" i="9"/>
  <c r="E1650" i="9" s="1"/>
  <c r="D1651" i="9"/>
  <c r="E1651" i="9" s="1"/>
  <c r="D1652" i="9"/>
  <c r="E1652" i="9" s="1"/>
  <c r="D1653" i="9"/>
  <c r="E1653" i="9" s="1"/>
  <c r="D1654" i="9"/>
  <c r="E1654" i="9" s="1"/>
  <c r="D1655" i="9"/>
  <c r="E1655" i="9" s="1"/>
  <c r="D1656" i="9"/>
  <c r="E1656" i="9" s="1"/>
  <c r="D1657" i="9"/>
  <c r="E1657" i="9" s="1"/>
  <c r="D1658" i="9"/>
  <c r="E1658" i="9" s="1"/>
  <c r="D1659" i="9"/>
  <c r="E1659" i="9" s="1"/>
  <c r="D1660" i="9"/>
  <c r="E1660" i="9" s="1"/>
  <c r="D1661" i="9"/>
  <c r="E1661" i="9" s="1"/>
  <c r="D1662" i="9"/>
  <c r="E1662" i="9" s="1"/>
  <c r="D1663" i="9"/>
  <c r="E1663" i="9" s="1"/>
  <c r="D1664" i="9"/>
  <c r="E1664" i="9" s="1"/>
  <c r="D1665" i="9"/>
  <c r="E1665" i="9" s="1"/>
  <c r="D1666" i="9"/>
  <c r="E1666" i="9" s="1"/>
  <c r="D1667" i="9"/>
  <c r="E1667" i="9" s="1"/>
  <c r="D1668" i="9"/>
  <c r="E1668" i="9" s="1"/>
  <c r="D1669" i="9"/>
  <c r="E1669" i="9" s="1"/>
  <c r="D1670" i="9"/>
  <c r="E1670" i="9" s="1"/>
  <c r="D1671" i="9"/>
  <c r="E1671" i="9" s="1"/>
  <c r="D1672" i="9"/>
  <c r="E1672" i="9" s="1"/>
  <c r="D1673" i="9"/>
  <c r="E1673" i="9" s="1"/>
  <c r="D1674" i="9"/>
  <c r="E1674" i="9" s="1"/>
  <c r="D1675" i="9"/>
  <c r="E1675" i="9" s="1"/>
  <c r="D1676" i="9"/>
  <c r="E1676" i="9" s="1"/>
  <c r="D1677" i="9"/>
  <c r="E1677" i="9" s="1"/>
  <c r="D1678" i="9"/>
  <c r="E1678" i="9" s="1"/>
  <c r="D1679" i="9"/>
  <c r="E1679" i="9" s="1"/>
  <c r="D1680" i="9"/>
  <c r="E1680" i="9" s="1"/>
  <c r="D1681" i="9"/>
  <c r="E1681" i="9" s="1"/>
  <c r="D1682" i="9"/>
  <c r="E1682" i="9" s="1"/>
  <c r="D1683" i="9"/>
  <c r="E1683" i="9" s="1"/>
  <c r="D1684" i="9"/>
  <c r="E1684" i="9" s="1"/>
  <c r="D1685" i="9"/>
  <c r="E1685" i="9" s="1"/>
  <c r="D1686" i="9"/>
  <c r="E1686" i="9" s="1"/>
  <c r="D1687" i="9"/>
  <c r="E1687" i="9" s="1"/>
  <c r="D1688" i="9"/>
  <c r="E1688" i="9" s="1"/>
  <c r="D1689" i="9"/>
  <c r="E1689" i="9" s="1"/>
  <c r="D1690" i="9"/>
  <c r="E1690" i="9" s="1"/>
  <c r="D1691" i="9"/>
  <c r="E1691" i="9" s="1"/>
  <c r="D1692" i="9"/>
  <c r="E1692" i="9" s="1"/>
  <c r="D1693" i="9"/>
  <c r="E1693" i="9" s="1"/>
  <c r="D1694" i="9"/>
  <c r="E1694" i="9" s="1"/>
  <c r="D1695" i="9"/>
  <c r="E1695" i="9" s="1"/>
  <c r="D1696" i="9"/>
  <c r="E1696" i="9" s="1"/>
  <c r="D1697" i="9"/>
  <c r="E1697" i="9" s="1"/>
  <c r="D1698" i="9"/>
  <c r="E1698" i="9" s="1"/>
  <c r="D1699" i="9"/>
  <c r="E1699" i="9" s="1"/>
  <c r="D1700" i="9"/>
  <c r="E1700" i="9" s="1"/>
  <c r="D1701" i="9"/>
  <c r="E1701" i="9" s="1"/>
  <c r="D1702" i="9"/>
  <c r="E1702" i="9" s="1"/>
  <c r="D1703" i="9"/>
  <c r="E1703" i="9" s="1"/>
  <c r="D1704" i="9"/>
  <c r="E1704" i="9" s="1"/>
  <c r="D1705" i="9"/>
  <c r="E1705" i="9" s="1"/>
  <c r="D1706" i="9"/>
  <c r="E1706" i="9" s="1"/>
  <c r="D1707" i="9"/>
  <c r="E1707" i="9" s="1"/>
  <c r="D1708" i="9"/>
  <c r="E1708" i="9" s="1"/>
  <c r="D1709" i="9"/>
  <c r="E1709" i="9" s="1"/>
  <c r="D1710" i="9"/>
  <c r="E1710" i="9" s="1"/>
  <c r="D1711" i="9"/>
  <c r="E1711" i="9" s="1"/>
  <c r="D1712" i="9"/>
  <c r="E1712" i="9" s="1"/>
  <c r="D1713" i="9"/>
  <c r="E1713" i="9" s="1"/>
  <c r="D1714" i="9"/>
  <c r="E1714" i="9" s="1"/>
  <c r="D1715" i="9"/>
  <c r="E1715" i="9" s="1"/>
  <c r="D1716" i="9"/>
  <c r="E1716" i="9" s="1"/>
  <c r="D1717" i="9"/>
  <c r="E1717" i="9" s="1"/>
  <c r="D1718" i="9"/>
  <c r="E1718" i="9" s="1"/>
  <c r="D1719" i="9"/>
  <c r="E1719" i="9" s="1"/>
  <c r="D1720" i="9"/>
  <c r="E1720" i="9" s="1"/>
  <c r="D1721" i="9"/>
  <c r="E1721" i="9" s="1"/>
  <c r="D1722" i="9"/>
  <c r="E1722" i="9" s="1"/>
  <c r="D1723" i="9"/>
  <c r="E1723" i="9" s="1"/>
  <c r="D1724" i="9"/>
  <c r="E1724" i="9" s="1"/>
  <c r="D1725" i="9"/>
  <c r="E1725" i="9" s="1"/>
  <c r="D1726" i="9"/>
  <c r="E1726" i="9" s="1"/>
  <c r="D1727" i="9"/>
  <c r="E1727" i="9" s="1"/>
  <c r="D1728" i="9"/>
  <c r="E1728" i="9" s="1"/>
  <c r="D1729" i="9"/>
  <c r="E1729" i="9" s="1"/>
  <c r="D1730" i="9"/>
  <c r="E1730" i="9" s="1"/>
  <c r="D1731" i="9"/>
  <c r="E1731" i="9" s="1"/>
  <c r="D1732" i="9"/>
  <c r="E1732" i="9" s="1"/>
  <c r="D1733" i="9"/>
  <c r="E1733" i="9" s="1"/>
  <c r="D1734" i="9"/>
  <c r="E1734" i="9" s="1"/>
  <c r="D1735" i="9"/>
  <c r="E1735" i="9" s="1"/>
  <c r="D1736" i="9"/>
  <c r="E1736" i="9" s="1"/>
  <c r="D1737" i="9"/>
  <c r="E1737" i="9" s="1"/>
  <c r="D1738" i="9"/>
  <c r="E1738" i="9" s="1"/>
  <c r="D1739" i="9"/>
  <c r="E1739" i="9" s="1"/>
  <c r="D1740" i="9"/>
  <c r="E1740" i="9" s="1"/>
  <c r="D1741" i="9"/>
  <c r="E1741" i="9" s="1"/>
  <c r="D1742" i="9"/>
  <c r="E1742" i="9" s="1"/>
  <c r="D1743" i="9"/>
  <c r="E1743" i="9" s="1"/>
  <c r="D1744" i="9"/>
  <c r="E1744" i="9" s="1"/>
  <c r="D1745" i="9"/>
  <c r="E1745" i="9" s="1"/>
  <c r="D1746" i="9"/>
  <c r="E1746" i="9" s="1"/>
  <c r="D1747" i="9"/>
  <c r="E1747" i="9" s="1"/>
  <c r="D1748" i="9"/>
  <c r="E1748" i="9" s="1"/>
  <c r="D1749" i="9"/>
  <c r="E1749" i="9" s="1"/>
  <c r="D1750" i="9"/>
  <c r="E1750" i="9" s="1"/>
  <c r="D1751" i="9"/>
  <c r="E1751" i="9" s="1"/>
  <c r="D1752" i="9"/>
  <c r="E1752" i="9" s="1"/>
  <c r="D1753" i="9"/>
  <c r="E1753" i="9" s="1"/>
  <c r="D1754" i="9"/>
  <c r="E1754" i="9" s="1"/>
  <c r="D1755" i="9"/>
  <c r="E1755" i="9" s="1"/>
  <c r="D1756" i="9"/>
  <c r="E1756" i="9" s="1"/>
  <c r="D1757" i="9"/>
  <c r="E1757" i="9" s="1"/>
  <c r="D1758" i="9"/>
  <c r="E1758" i="9" s="1"/>
  <c r="D1759" i="9"/>
  <c r="E1759" i="9" s="1"/>
  <c r="D1760" i="9"/>
  <c r="E1760" i="9" s="1"/>
  <c r="D1761" i="9"/>
  <c r="E1761" i="9" s="1"/>
  <c r="D1762" i="9"/>
  <c r="E1762" i="9" s="1"/>
  <c r="D1763" i="9"/>
  <c r="E1763" i="9" s="1"/>
  <c r="D1764" i="9"/>
  <c r="E1764" i="9" s="1"/>
  <c r="D1765" i="9"/>
  <c r="E1765" i="9" s="1"/>
  <c r="D1766" i="9"/>
  <c r="E1766" i="9" s="1"/>
  <c r="D1767" i="9"/>
  <c r="E1767" i="9" s="1"/>
  <c r="D1768" i="9"/>
  <c r="E1768" i="9" s="1"/>
  <c r="D1769" i="9"/>
  <c r="E1769" i="9" s="1"/>
  <c r="D1770" i="9"/>
  <c r="E1770" i="9" s="1"/>
  <c r="D1771" i="9"/>
  <c r="E1771" i="9" s="1"/>
  <c r="D1772" i="9"/>
  <c r="E1772" i="9" s="1"/>
  <c r="D1773" i="9"/>
  <c r="E1773" i="9" s="1"/>
  <c r="D1774" i="9"/>
  <c r="E1774" i="9" s="1"/>
  <c r="D1775" i="9"/>
  <c r="E1775" i="9" s="1"/>
  <c r="D1776" i="9"/>
  <c r="E1776" i="9" s="1"/>
  <c r="D1777" i="9"/>
  <c r="E1777" i="9" s="1"/>
  <c r="D1778" i="9"/>
  <c r="E1778" i="9" s="1"/>
  <c r="D1779" i="9"/>
  <c r="E1779" i="9" s="1"/>
  <c r="D1780" i="9"/>
  <c r="E1780" i="9" s="1"/>
  <c r="D1781" i="9"/>
  <c r="E1781" i="9" s="1"/>
  <c r="D1782" i="9"/>
  <c r="E1782" i="9" s="1"/>
  <c r="D1783" i="9"/>
  <c r="E1783" i="9" s="1"/>
  <c r="D1784" i="9"/>
  <c r="E1784" i="9" s="1"/>
  <c r="D1785" i="9"/>
  <c r="E1785" i="9" s="1"/>
  <c r="D1786" i="9"/>
  <c r="E1786" i="9" s="1"/>
  <c r="D1787" i="9"/>
  <c r="E1787" i="9" s="1"/>
  <c r="D1788" i="9"/>
  <c r="E1788" i="9" s="1"/>
  <c r="D1789" i="9"/>
  <c r="E1789" i="9" s="1"/>
  <c r="D1790" i="9"/>
  <c r="E1790" i="9" s="1"/>
  <c r="D1791" i="9"/>
  <c r="E1791" i="9" s="1"/>
  <c r="D1792" i="9"/>
  <c r="E1792" i="9" s="1"/>
  <c r="D1793" i="9"/>
  <c r="E1793" i="9" s="1"/>
  <c r="D1794" i="9"/>
  <c r="E1794" i="9" s="1"/>
  <c r="D1795" i="9"/>
  <c r="E1795" i="9" s="1"/>
  <c r="D1796" i="9"/>
  <c r="E1796" i="9" s="1"/>
  <c r="D1797" i="9"/>
  <c r="E1797" i="9" s="1"/>
  <c r="D1798" i="9"/>
  <c r="E1798" i="9" s="1"/>
  <c r="D1799" i="9"/>
  <c r="E1799" i="9" s="1"/>
  <c r="D1800" i="9"/>
  <c r="E1800" i="9" s="1"/>
  <c r="D1801" i="9"/>
  <c r="E1801" i="9" s="1"/>
  <c r="D1802" i="9"/>
  <c r="E1802" i="9" s="1"/>
  <c r="D1803" i="9"/>
  <c r="E1803" i="9" s="1"/>
  <c r="D1804" i="9"/>
  <c r="E1804" i="9" s="1"/>
  <c r="D1805" i="9"/>
  <c r="E1805" i="9" s="1"/>
  <c r="D1806" i="9"/>
  <c r="E1806" i="9" s="1"/>
  <c r="D1807" i="9"/>
  <c r="E1807" i="9" s="1"/>
  <c r="D1808" i="9"/>
  <c r="E1808" i="9" s="1"/>
  <c r="D1809" i="9"/>
  <c r="E1809" i="9" s="1"/>
  <c r="D1810" i="9"/>
  <c r="E1810" i="9" s="1"/>
  <c r="D1811" i="9"/>
  <c r="E1811" i="9" s="1"/>
  <c r="D1812" i="9"/>
  <c r="E1812" i="9" s="1"/>
  <c r="D1813" i="9"/>
  <c r="E1813" i="9" s="1"/>
  <c r="D1814" i="9"/>
  <c r="E1814" i="9" s="1"/>
  <c r="D1815" i="9"/>
  <c r="E1815" i="9" s="1"/>
  <c r="D1816" i="9"/>
  <c r="E1816" i="9" s="1"/>
  <c r="D1817" i="9"/>
  <c r="E1817" i="9" s="1"/>
  <c r="D1818" i="9"/>
  <c r="E1818" i="9" s="1"/>
  <c r="D1819" i="9"/>
  <c r="E1819" i="9" s="1"/>
  <c r="D1820" i="9"/>
  <c r="E1820" i="9" s="1"/>
  <c r="D1821" i="9"/>
  <c r="E1821" i="9" s="1"/>
  <c r="D1822" i="9"/>
  <c r="E1822" i="9" s="1"/>
  <c r="D1823" i="9"/>
  <c r="E1823" i="9" s="1"/>
  <c r="D1824" i="9"/>
  <c r="E1824" i="9" s="1"/>
  <c r="D1825" i="9"/>
  <c r="E1825" i="9" s="1"/>
  <c r="D1826" i="9"/>
  <c r="E1826" i="9" s="1"/>
  <c r="D1827" i="9"/>
  <c r="E1827" i="9" s="1"/>
  <c r="D1828" i="9"/>
  <c r="E1828" i="9" s="1"/>
  <c r="D1829" i="9"/>
  <c r="E1829" i="9" s="1"/>
  <c r="D1830" i="9"/>
  <c r="E1830" i="9" s="1"/>
  <c r="D1831" i="9"/>
  <c r="E1831" i="9" s="1"/>
  <c r="D1832" i="9"/>
  <c r="E1832" i="9" s="1"/>
  <c r="D1833" i="9"/>
  <c r="E1833" i="9" s="1"/>
  <c r="D1834" i="9"/>
  <c r="E1834" i="9" s="1"/>
  <c r="D1835" i="9"/>
  <c r="E1835" i="9" s="1"/>
  <c r="D1836" i="9"/>
  <c r="E1836" i="9" s="1"/>
  <c r="D1837" i="9"/>
  <c r="E1837" i="9" s="1"/>
  <c r="D1838" i="9"/>
  <c r="E1838" i="9" s="1"/>
  <c r="D1839" i="9"/>
  <c r="E1839" i="9" s="1"/>
  <c r="D1840" i="9"/>
  <c r="E1840" i="9" s="1"/>
  <c r="D1841" i="9"/>
  <c r="E1841" i="9" s="1"/>
  <c r="D1842" i="9"/>
  <c r="E1842" i="9" s="1"/>
  <c r="D1843" i="9"/>
  <c r="E1843" i="9" s="1"/>
  <c r="D1844" i="9"/>
  <c r="E1844" i="9" s="1"/>
  <c r="D1845" i="9"/>
  <c r="E1845" i="9" s="1"/>
  <c r="D1846" i="9"/>
  <c r="E1846" i="9" s="1"/>
  <c r="D1847" i="9"/>
  <c r="E1847" i="9" s="1"/>
  <c r="D1848" i="9"/>
  <c r="E1848" i="9" s="1"/>
  <c r="D1849" i="9"/>
  <c r="E1849" i="9" s="1"/>
  <c r="D1850" i="9"/>
  <c r="E1850" i="9" s="1"/>
  <c r="D1851" i="9"/>
  <c r="E1851" i="9" s="1"/>
  <c r="D1852" i="9"/>
  <c r="E1852" i="9" s="1"/>
  <c r="D1853" i="9"/>
  <c r="E1853" i="9" s="1"/>
  <c r="D1854" i="9"/>
  <c r="E1854" i="9" s="1"/>
  <c r="D1855" i="9"/>
  <c r="E1855" i="9" s="1"/>
  <c r="D1856" i="9"/>
  <c r="E1856" i="9" s="1"/>
  <c r="D1857" i="9"/>
  <c r="E1857" i="9" s="1"/>
  <c r="D1858" i="9"/>
  <c r="E1858" i="9" s="1"/>
  <c r="D1859" i="9"/>
  <c r="E1859" i="9" s="1"/>
  <c r="D1860" i="9"/>
  <c r="E1860" i="9" s="1"/>
  <c r="D1861" i="9"/>
  <c r="E1861" i="9" s="1"/>
  <c r="D1862" i="9"/>
  <c r="E1862" i="9" s="1"/>
  <c r="D1863" i="9"/>
  <c r="E1863" i="9" s="1"/>
  <c r="D1864" i="9"/>
  <c r="E1864" i="9" s="1"/>
  <c r="D1865" i="9"/>
  <c r="E1865" i="9" s="1"/>
  <c r="D1866" i="9"/>
  <c r="E1866" i="9" s="1"/>
  <c r="D1867" i="9"/>
  <c r="E1867" i="9" s="1"/>
  <c r="D1868" i="9"/>
  <c r="E1868" i="9" s="1"/>
  <c r="D1869" i="9"/>
  <c r="E1869" i="9" s="1"/>
  <c r="D1870" i="9"/>
  <c r="E1870" i="9" s="1"/>
  <c r="D1871" i="9"/>
  <c r="E1871" i="9" s="1"/>
  <c r="D1872" i="9"/>
  <c r="E1872" i="9" s="1"/>
  <c r="D1873" i="9"/>
  <c r="E1873" i="9" s="1"/>
  <c r="D1874" i="9"/>
  <c r="E1874" i="9" s="1"/>
  <c r="D1875" i="9"/>
  <c r="E1875" i="9" s="1"/>
  <c r="D1876" i="9"/>
  <c r="E1876" i="9" s="1"/>
  <c r="D1877" i="9"/>
  <c r="E1877" i="9" s="1"/>
  <c r="D1878" i="9"/>
  <c r="E1878" i="9" s="1"/>
  <c r="D1879" i="9"/>
  <c r="E1879" i="9" s="1"/>
  <c r="D1880" i="9"/>
  <c r="E1880" i="9" s="1"/>
  <c r="D1881" i="9"/>
  <c r="E1881" i="9" s="1"/>
  <c r="D1882" i="9"/>
  <c r="E1882" i="9" s="1"/>
  <c r="D1883" i="9"/>
  <c r="E1883" i="9" s="1"/>
  <c r="D1884" i="9"/>
  <c r="E1884" i="9" s="1"/>
  <c r="D1885" i="9"/>
  <c r="E1885" i="9" s="1"/>
  <c r="D1886" i="9"/>
  <c r="E1886" i="9" s="1"/>
  <c r="D1887" i="9"/>
  <c r="E1887" i="9" s="1"/>
  <c r="D1888" i="9"/>
  <c r="E1888" i="9" s="1"/>
  <c r="D1889" i="9"/>
  <c r="E1889" i="9" s="1"/>
  <c r="D1890" i="9"/>
  <c r="E1890" i="9" s="1"/>
  <c r="D1891" i="9"/>
  <c r="E1891" i="9" s="1"/>
  <c r="D1892" i="9"/>
  <c r="E1892" i="9" s="1"/>
  <c r="D1893" i="9"/>
  <c r="E1893" i="9" s="1"/>
  <c r="D1894" i="9"/>
  <c r="E1894" i="9" s="1"/>
  <c r="D1895" i="9"/>
  <c r="E1895" i="9" s="1"/>
  <c r="D1896" i="9"/>
  <c r="E1896" i="9" s="1"/>
  <c r="D1897" i="9"/>
  <c r="E1897" i="9" s="1"/>
  <c r="D1898" i="9"/>
  <c r="E1898" i="9" s="1"/>
  <c r="D1899" i="9"/>
  <c r="E1899" i="9" s="1"/>
  <c r="D1900" i="9"/>
  <c r="E1900" i="9" s="1"/>
  <c r="D1901" i="9"/>
  <c r="E1901" i="9" s="1"/>
  <c r="D1902" i="9"/>
  <c r="E1902" i="9" s="1"/>
  <c r="D1903" i="9"/>
  <c r="E1903" i="9" s="1"/>
  <c r="D1904" i="9"/>
  <c r="E1904" i="9" s="1"/>
  <c r="D1905" i="9"/>
  <c r="E1905" i="9" s="1"/>
  <c r="D1906" i="9"/>
  <c r="E1906" i="9" s="1"/>
  <c r="D1907" i="9"/>
  <c r="E1907" i="9" s="1"/>
  <c r="D1908" i="9"/>
  <c r="E1908" i="9" s="1"/>
  <c r="D1909" i="9"/>
  <c r="E1909" i="9" s="1"/>
  <c r="D1910" i="9"/>
  <c r="E1910" i="9" s="1"/>
  <c r="D1911" i="9"/>
  <c r="E1911" i="9" s="1"/>
  <c r="D1912" i="9"/>
  <c r="E1912" i="9" s="1"/>
  <c r="D1913" i="9"/>
  <c r="E1913" i="9" s="1"/>
  <c r="D1914" i="9"/>
  <c r="E1914" i="9" s="1"/>
  <c r="D1915" i="9"/>
  <c r="E1915" i="9" s="1"/>
  <c r="D1916" i="9"/>
  <c r="E1916" i="9" s="1"/>
  <c r="D1917" i="9"/>
  <c r="E1917" i="9" s="1"/>
  <c r="D1918" i="9"/>
  <c r="E1918" i="9" s="1"/>
  <c r="D1919" i="9"/>
  <c r="E1919" i="9" s="1"/>
  <c r="D1920" i="9"/>
  <c r="E1920" i="9" s="1"/>
  <c r="D1921" i="9"/>
  <c r="E1921" i="9" s="1"/>
  <c r="D1922" i="9"/>
  <c r="E1922" i="9" s="1"/>
  <c r="D1923" i="9"/>
  <c r="E1923" i="9" s="1"/>
  <c r="D1924" i="9"/>
  <c r="E1924" i="9" s="1"/>
  <c r="D1925" i="9"/>
  <c r="E1925" i="9" s="1"/>
  <c r="D1926" i="9"/>
  <c r="E1926" i="9" s="1"/>
  <c r="D1927" i="9"/>
  <c r="E1927" i="9" s="1"/>
  <c r="D1928" i="9"/>
  <c r="E1928" i="9" s="1"/>
  <c r="D1929" i="9"/>
  <c r="E1929" i="9" s="1"/>
  <c r="D1930" i="9"/>
  <c r="E1930" i="9" s="1"/>
  <c r="D1931" i="9"/>
  <c r="E1931" i="9" s="1"/>
  <c r="D1932" i="9"/>
  <c r="E1932" i="9" s="1"/>
  <c r="D1933" i="9"/>
  <c r="E1933" i="9" s="1"/>
  <c r="D1934" i="9"/>
  <c r="E1934" i="9" s="1"/>
  <c r="D1935" i="9"/>
  <c r="E1935" i="9" s="1"/>
  <c r="D1936" i="9"/>
  <c r="E1936" i="9" s="1"/>
  <c r="D1937" i="9"/>
  <c r="E1937" i="9" s="1"/>
  <c r="D1938" i="9"/>
  <c r="E1938" i="9" s="1"/>
  <c r="D1939" i="9"/>
  <c r="E1939" i="9" s="1"/>
  <c r="D1940" i="9"/>
  <c r="E1940" i="9" s="1"/>
  <c r="D1941" i="9"/>
  <c r="E1941" i="9" s="1"/>
  <c r="D1942" i="9"/>
  <c r="E1942" i="9" s="1"/>
  <c r="D1943" i="9"/>
  <c r="E1943" i="9" s="1"/>
  <c r="D1944" i="9"/>
  <c r="E1944" i="9" s="1"/>
  <c r="D1945" i="9"/>
  <c r="E1945" i="9" s="1"/>
  <c r="D1946" i="9"/>
  <c r="E1946" i="9" s="1"/>
  <c r="D1947" i="9"/>
  <c r="E1947" i="9" s="1"/>
  <c r="D1948" i="9"/>
  <c r="E1948" i="9" s="1"/>
  <c r="D1949" i="9"/>
  <c r="E1949" i="9" s="1"/>
  <c r="D1950" i="9"/>
  <c r="E1950" i="9" s="1"/>
  <c r="D1951" i="9"/>
  <c r="E1951" i="9" s="1"/>
  <c r="D1952" i="9"/>
  <c r="E1952" i="9" s="1"/>
  <c r="D1953" i="9"/>
  <c r="E1953" i="9" s="1"/>
  <c r="D1954" i="9"/>
  <c r="E1954" i="9" s="1"/>
  <c r="D1955" i="9"/>
  <c r="E1955" i="9" s="1"/>
  <c r="D1956" i="9"/>
  <c r="E1956" i="9" s="1"/>
  <c r="D1957" i="9"/>
  <c r="E1957" i="9" s="1"/>
  <c r="D1958" i="9"/>
  <c r="E1958" i="9" s="1"/>
  <c r="D1959" i="9"/>
  <c r="E1959" i="9" s="1"/>
  <c r="D1960" i="9"/>
  <c r="E1960" i="9" s="1"/>
  <c r="D1961" i="9"/>
  <c r="E1961" i="9" s="1"/>
  <c r="D1962" i="9"/>
  <c r="E1962" i="9" s="1"/>
  <c r="D1963" i="9"/>
  <c r="E1963" i="9" s="1"/>
  <c r="D1964" i="9"/>
  <c r="E1964" i="9" s="1"/>
  <c r="D1965" i="9"/>
  <c r="E1965" i="9" s="1"/>
  <c r="D1966" i="9"/>
  <c r="E1966" i="9" s="1"/>
  <c r="D1967" i="9"/>
  <c r="E1967" i="9" s="1"/>
  <c r="D1968" i="9"/>
  <c r="E1968" i="9" s="1"/>
  <c r="D1969" i="9"/>
  <c r="E1969" i="9" s="1"/>
  <c r="D1970" i="9"/>
  <c r="E1970" i="9" s="1"/>
  <c r="D1971" i="9"/>
  <c r="E1971" i="9" s="1"/>
  <c r="D1972" i="9"/>
  <c r="E1972" i="9" s="1"/>
  <c r="D1973" i="9"/>
  <c r="E1973" i="9" s="1"/>
  <c r="D1974" i="9"/>
  <c r="E1974" i="9" s="1"/>
  <c r="D1975" i="9"/>
  <c r="E1975" i="9" s="1"/>
  <c r="D1976" i="9"/>
  <c r="E1976" i="9" s="1"/>
  <c r="D1977" i="9"/>
  <c r="E1977" i="9" s="1"/>
  <c r="D1978" i="9"/>
  <c r="E1978" i="9" s="1"/>
  <c r="D1979" i="9"/>
  <c r="E1979" i="9" s="1"/>
  <c r="D1980" i="9"/>
  <c r="E1980" i="9" s="1"/>
  <c r="D1981" i="9"/>
  <c r="E1981" i="9" s="1"/>
  <c r="D1982" i="9"/>
  <c r="E1982" i="9" s="1"/>
  <c r="D1983" i="9"/>
  <c r="E1983" i="9" s="1"/>
  <c r="D1984" i="9"/>
  <c r="E1984" i="9" s="1"/>
  <c r="D1985" i="9"/>
  <c r="E1985" i="9" s="1"/>
  <c r="D1986" i="9"/>
  <c r="E1986" i="9" s="1"/>
  <c r="D1987" i="9"/>
  <c r="E1987" i="9" s="1"/>
  <c r="D1988" i="9"/>
  <c r="E1988" i="9" s="1"/>
  <c r="D1989" i="9"/>
  <c r="E1989" i="9" s="1"/>
  <c r="D1990" i="9"/>
  <c r="E1990" i="9" s="1"/>
  <c r="D1991" i="9"/>
  <c r="E1991" i="9" s="1"/>
  <c r="D1992" i="9"/>
  <c r="E1992" i="9" s="1"/>
  <c r="D1993" i="9"/>
  <c r="E1993" i="9" s="1"/>
  <c r="D1994" i="9"/>
  <c r="E1994" i="9" s="1"/>
  <c r="D1995" i="9"/>
  <c r="E1995" i="9" s="1"/>
  <c r="D1996" i="9"/>
  <c r="E1996" i="9" s="1"/>
  <c r="D1997" i="9"/>
  <c r="E1997" i="9" s="1"/>
  <c r="D1998" i="9"/>
  <c r="E1998" i="9" s="1"/>
  <c r="D1999" i="9"/>
  <c r="E1999" i="9" s="1"/>
  <c r="D2000" i="9"/>
  <c r="E2000" i="9" s="1"/>
  <c r="D2001" i="9"/>
  <c r="E2001" i="9" s="1"/>
  <c r="D2002" i="9"/>
  <c r="E2002" i="9" s="1"/>
  <c r="D2003" i="9"/>
  <c r="E2003" i="9" s="1"/>
  <c r="D2004" i="9"/>
  <c r="E2004" i="9" s="1"/>
  <c r="D2005" i="9"/>
  <c r="E2005" i="9" s="1"/>
  <c r="D2006" i="9"/>
  <c r="E2006" i="9" s="1"/>
  <c r="D2007" i="9"/>
  <c r="E2007" i="9" s="1"/>
  <c r="D2008" i="9"/>
  <c r="E2008" i="9" s="1"/>
  <c r="D2009" i="9"/>
  <c r="E2009" i="9" s="1"/>
  <c r="D2010" i="9"/>
  <c r="E2010" i="9" s="1"/>
  <c r="D2011" i="9"/>
  <c r="E2011" i="9" s="1"/>
  <c r="D2012" i="9"/>
  <c r="E2012" i="9" s="1"/>
  <c r="D2013" i="9"/>
  <c r="E2013" i="9" s="1"/>
  <c r="D2014" i="9"/>
  <c r="E2014" i="9" s="1"/>
  <c r="D2015" i="9"/>
  <c r="E2015" i="9" s="1"/>
  <c r="D2016" i="9"/>
  <c r="E2016" i="9" s="1"/>
  <c r="D2017" i="9"/>
  <c r="E2017" i="9" s="1"/>
  <c r="D2018" i="9"/>
  <c r="E2018" i="9" s="1"/>
  <c r="D2019" i="9"/>
  <c r="E2019" i="9" s="1"/>
  <c r="D2020" i="9"/>
  <c r="E2020" i="9" s="1"/>
  <c r="D2021" i="9"/>
  <c r="E2021" i="9" s="1"/>
  <c r="D2022" i="9"/>
  <c r="E2022" i="9" s="1"/>
  <c r="D2023" i="9"/>
  <c r="E2023" i="9" s="1"/>
  <c r="D2024" i="9"/>
  <c r="E2024" i="9" s="1"/>
  <c r="D2025" i="9"/>
  <c r="E2025" i="9" s="1"/>
  <c r="D2026" i="9"/>
  <c r="E2026" i="9" s="1"/>
  <c r="D2027" i="9"/>
  <c r="E2027" i="9" s="1"/>
  <c r="D2028" i="9"/>
  <c r="E2028" i="9" s="1"/>
  <c r="D2029" i="9"/>
  <c r="E2029" i="9" s="1"/>
  <c r="D2030" i="9"/>
  <c r="E2030" i="9" s="1"/>
  <c r="D2031" i="9"/>
  <c r="E2031" i="9" s="1"/>
  <c r="D2032" i="9"/>
  <c r="E2032" i="9" s="1"/>
  <c r="D2033" i="9"/>
  <c r="E2033" i="9" s="1"/>
  <c r="D2034" i="9"/>
  <c r="E2034" i="9" s="1"/>
  <c r="D2035" i="9"/>
  <c r="E2035" i="9" s="1"/>
  <c r="D2036" i="9"/>
  <c r="E2036" i="9" s="1"/>
  <c r="D2037" i="9"/>
  <c r="E2037" i="9" s="1"/>
  <c r="D2038" i="9"/>
  <c r="E2038" i="9" s="1"/>
  <c r="D2039" i="9"/>
  <c r="E2039" i="9" s="1"/>
  <c r="D2040" i="9"/>
  <c r="E2040" i="9" s="1"/>
  <c r="D2041" i="9"/>
  <c r="E2041" i="9" s="1"/>
  <c r="D2042" i="9"/>
  <c r="E2042" i="9" s="1"/>
  <c r="D2043" i="9"/>
  <c r="E2043" i="9" s="1"/>
  <c r="D2044" i="9"/>
  <c r="E2044" i="9" s="1"/>
  <c r="D2045" i="9"/>
  <c r="E2045" i="9" s="1"/>
  <c r="D2046" i="9"/>
  <c r="E2046" i="9" s="1"/>
  <c r="D2047" i="9"/>
  <c r="E2047" i="9" s="1"/>
  <c r="D2048" i="9"/>
  <c r="E2048" i="9" s="1"/>
  <c r="D2049" i="9"/>
  <c r="E2049" i="9" s="1"/>
  <c r="D2050" i="9"/>
  <c r="E2050" i="9" s="1"/>
  <c r="D2051" i="9"/>
  <c r="E2051" i="9" s="1"/>
  <c r="D2052" i="9"/>
  <c r="E2052" i="9" s="1"/>
  <c r="D2053" i="9"/>
  <c r="E2053" i="9" s="1"/>
  <c r="D2054" i="9"/>
  <c r="E2054" i="9" s="1"/>
  <c r="D2055" i="9"/>
  <c r="E2055" i="9" s="1"/>
  <c r="D2056" i="9"/>
  <c r="E2056" i="9" s="1"/>
  <c r="D2057" i="9"/>
  <c r="E2057" i="9" s="1"/>
  <c r="D2058" i="9"/>
  <c r="E2058" i="9" s="1"/>
  <c r="D2059" i="9"/>
  <c r="E2059" i="9" s="1"/>
  <c r="D2060" i="9"/>
  <c r="E2060" i="9" s="1"/>
  <c r="D2061" i="9"/>
  <c r="E2061" i="9" s="1"/>
  <c r="D2062" i="9"/>
  <c r="E2062" i="9" s="1"/>
  <c r="D2063" i="9"/>
  <c r="E2063" i="9" s="1"/>
  <c r="D2064" i="9"/>
  <c r="E2064" i="9" s="1"/>
  <c r="D2065" i="9"/>
  <c r="E2065" i="9" s="1"/>
  <c r="D2066" i="9"/>
  <c r="E2066" i="9" s="1"/>
  <c r="D2067" i="9"/>
  <c r="E2067" i="9" s="1"/>
  <c r="D2068" i="9"/>
  <c r="E2068" i="9" s="1"/>
  <c r="D2069" i="9"/>
  <c r="E2069" i="9" s="1"/>
  <c r="D2070" i="9"/>
  <c r="E2070" i="9" s="1"/>
  <c r="D2071" i="9"/>
  <c r="E2071" i="9" s="1"/>
  <c r="D2072" i="9"/>
  <c r="E2072" i="9" s="1"/>
  <c r="D2073" i="9"/>
  <c r="E2073" i="9" s="1"/>
  <c r="D2074" i="9"/>
  <c r="E2074" i="9" s="1"/>
  <c r="D2075" i="9"/>
  <c r="E2075" i="9" s="1"/>
  <c r="D2076" i="9"/>
  <c r="E2076" i="9" s="1"/>
  <c r="D2077" i="9"/>
  <c r="E2077" i="9" s="1"/>
  <c r="D2078" i="9"/>
  <c r="E2078" i="9" s="1"/>
  <c r="D2079" i="9"/>
  <c r="E2079" i="9" s="1"/>
  <c r="D2080" i="9"/>
  <c r="E2080" i="9" s="1"/>
  <c r="D2081" i="9"/>
  <c r="E2081" i="9" s="1"/>
  <c r="D2082" i="9"/>
  <c r="E2082" i="9" s="1"/>
  <c r="D2083" i="9"/>
  <c r="E2083" i="9" s="1"/>
  <c r="D2084" i="9"/>
  <c r="E2084" i="9" s="1"/>
  <c r="D2085" i="9"/>
  <c r="E2085" i="9" s="1"/>
  <c r="D2086" i="9"/>
  <c r="E2086" i="9" s="1"/>
  <c r="D2087" i="9"/>
  <c r="E2087" i="9" s="1"/>
  <c r="D2088" i="9"/>
  <c r="E2088" i="9" s="1"/>
  <c r="D2089" i="9"/>
  <c r="E2089" i="9" s="1"/>
  <c r="D2090" i="9"/>
  <c r="E2090" i="9" s="1"/>
  <c r="D2091" i="9"/>
  <c r="E2091" i="9" s="1"/>
  <c r="D2092" i="9"/>
  <c r="E2092" i="9" s="1"/>
  <c r="D2093" i="9"/>
  <c r="E2093" i="9" s="1"/>
  <c r="D2094" i="9"/>
  <c r="E2094" i="9" s="1"/>
  <c r="D2095" i="9"/>
  <c r="E2095" i="9" s="1"/>
  <c r="D2096" i="9"/>
  <c r="E2096" i="9" s="1"/>
  <c r="D2097" i="9"/>
  <c r="E2097" i="9" s="1"/>
  <c r="D2098" i="9"/>
  <c r="E2098" i="9" s="1"/>
  <c r="D2099" i="9"/>
  <c r="E2099" i="9" s="1"/>
  <c r="D2100" i="9"/>
  <c r="E2100" i="9" s="1"/>
  <c r="D2101" i="9"/>
  <c r="E2101" i="9" s="1"/>
  <c r="D2102" i="9"/>
  <c r="E2102" i="9" s="1"/>
  <c r="D2103" i="9"/>
  <c r="E2103" i="9" s="1"/>
  <c r="D2104" i="9"/>
  <c r="E2104" i="9" s="1"/>
  <c r="D2105" i="9"/>
  <c r="E2105" i="9" s="1"/>
  <c r="D2106" i="9"/>
  <c r="E2106" i="9" s="1"/>
  <c r="D2107" i="9"/>
  <c r="E2107" i="9" s="1"/>
  <c r="D2108" i="9"/>
  <c r="E2108" i="9" s="1"/>
  <c r="D2109" i="9"/>
  <c r="E2109" i="9" s="1"/>
  <c r="D2110" i="9"/>
  <c r="E2110" i="9" s="1"/>
  <c r="D2111" i="9"/>
  <c r="E2111" i="9" s="1"/>
  <c r="D2112" i="9"/>
  <c r="E2112" i="9" s="1"/>
  <c r="D2113" i="9"/>
  <c r="E2113" i="9" s="1"/>
  <c r="D2114" i="9"/>
  <c r="E2114" i="9" s="1"/>
  <c r="D2115" i="9"/>
  <c r="E2115" i="9" s="1"/>
  <c r="D2116" i="9"/>
  <c r="E2116" i="9" s="1"/>
  <c r="D2117" i="9"/>
  <c r="E2117" i="9" s="1"/>
  <c r="D2118" i="9"/>
  <c r="E2118" i="9" s="1"/>
  <c r="D2119" i="9"/>
  <c r="E2119" i="9" s="1"/>
  <c r="D2120" i="9"/>
  <c r="E2120" i="9" s="1"/>
  <c r="D2121" i="9"/>
  <c r="E2121" i="9" s="1"/>
  <c r="D2122" i="9"/>
  <c r="E2122" i="9" s="1"/>
  <c r="D2123" i="9"/>
  <c r="E2123" i="9" s="1"/>
  <c r="D2124" i="9"/>
  <c r="E2124" i="9" s="1"/>
  <c r="D2125" i="9"/>
  <c r="E2125" i="9" s="1"/>
  <c r="D2126" i="9"/>
  <c r="E2126" i="9" s="1"/>
  <c r="D2127" i="9"/>
  <c r="E2127" i="9" s="1"/>
  <c r="D2128" i="9"/>
  <c r="E2128" i="9" s="1"/>
  <c r="D2129" i="9"/>
  <c r="E2129" i="9" s="1"/>
  <c r="D2130" i="9"/>
  <c r="E2130" i="9" s="1"/>
  <c r="D2131" i="9"/>
  <c r="E2131" i="9" s="1"/>
  <c r="D2132" i="9"/>
  <c r="E2132" i="9" s="1"/>
  <c r="D2133" i="9"/>
  <c r="E2133" i="9" s="1"/>
  <c r="D2134" i="9"/>
  <c r="E2134" i="9" s="1"/>
  <c r="D2135" i="9"/>
  <c r="E2135" i="9" s="1"/>
  <c r="D2136" i="9"/>
  <c r="E2136" i="9" s="1"/>
  <c r="D2137" i="9"/>
  <c r="E2137" i="9" s="1"/>
  <c r="D2138" i="9"/>
  <c r="E2138" i="9" s="1"/>
  <c r="D2139" i="9"/>
  <c r="E2139" i="9" s="1"/>
  <c r="D2140" i="9"/>
  <c r="E2140" i="9" s="1"/>
  <c r="D2141" i="9"/>
  <c r="E2141" i="9" s="1"/>
  <c r="D2142" i="9"/>
  <c r="E2142" i="9" s="1"/>
  <c r="D2143" i="9"/>
  <c r="E2143" i="9" s="1"/>
  <c r="D2144" i="9"/>
  <c r="E2144" i="9" s="1"/>
  <c r="D2145" i="9"/>
  <c r="E2145" i="9" s="1"/>
  <c r="D2146" i="9"/>
  <c r="E2146" i="9" s="1"/>
  <c r="D2147" i="9"/>
  <c r="E2147" i="9" s="1"/>
  <c r="D2148" i="9"/>
  <c r="E2148" i="9" s="1"/>
  <c r="D2149" i="9"/>
  <c r="E2149" i="9" s="1"/>
  <c r="D2150" i="9"/>
  <c r="E2150" i="9" s="1"/>
  <c r="D2151" i="9"/>
  <c r="E2151" i="9" s="1"/>
  <c r="D2152" i="9"/>
  <c r="E2152" i="9" s="1"/>
  <c r="D2153" i="9"/>
  <c r="E2153" i="9" s="1"/>
  <c r="D2154" i="9"/>
  <c r="E2154" i="9" s="1"/>
  <c r="D2155" i="9"/>
  <c r="E2155" i="9" s="1"/>
  <c r="D2156" i="9"/>
  <c r="E2156" i="9" s="1"/>
  <c r="D2157" i="9"/>
  <c r="E2157" i="9" s="1"/>
  <c r="D2158" i="9"/>
  <c r="E2158" i="9" s="1"/>
  <c r="D2159" i="9"/>
  <c r="E2159" i="9" s="1"/>
  <c r="D2160" i="9"/>
  <c r="E2160" i="9" s="1"/>
  <c r="D2161" i="9"/>
  <c r="E2161" i="9" s="1"/>
  <c r="D2162" i="9"/>
  <c r="E2162" i="9" s="1"/>
  <c r="D2163" i="9"/>
  <c r="E2163" i="9" s="1"/>
  <c r="D2164" i="9"/>
  <c r="E2164" i="9" s="1"/>
  <c r="D2165" i="9"/>
  <c r="E2165" i="9" s="1"/>
  <c r="D2166" i="9"/>
  <c r="E2166" i="9" s="1"/>
  <c r="D2167" i="9"/>
  <c r="E2167" i="9" s="1"/>
  <c r="D2168" i="9"/>
  <c r="E2168" i="9" s="1"/>
  <c r="D2169" i="9"/>
  <c r="E2169" i="9" s="1"/>
  <c r="D2170" i="9"/>
  <c r="E2170" i="9" s="1"/>
  <c r="D2171" i="9"/>
  <c r="E2171" i="9" s="1"/>
  <c r="D2172" i="9"/>
  <c r="E2172" i="9" s="1"/>
  <c r="D2173" i="9"/>
  <c r="E2173" i="9" s="1"/>
  <c r="D2174" i="9"/>
  <c r="E2174" i="9" s="1"/>
  <c r="D2175" i="9"/>
  <c r="E2175" i="9" s="1"/>
  <c r="D2176" i="9"/>
  <c r="E2176" i="9" s="1"/>
  <c r="D2177" i="9"/>
  <c r="E2177" i="9" s="1"/>
  <c r="D2178" i="9"/>
  <c r="E2178" i="9" s="1"/>
  <c r="D2179" i="9"/>
  <c r="E2179" i="9" s="1"/>
  <c r="D2180" i="9"/>
  <c r="E2180" i="9" s="1"/>
  <c r="D2181" i="9"/>
  <c r="E2181" i="9" s="1"/>
  <c r="D2182" i="9"/>
  <c r="E2182" i="9" s="1"/>
  <c r="D2183" i="9"/>
  <c r="E2183" i="9" s="1"/>
  <c r="D2184" i="9"/>
  <c r="E2184" i="9" s="1"/>
  <c r="D2185" i="9"/>
  <c r="E2185" i="9" s="1"/>
  <c r="D2186" i="9"/>
  <c r="E2186" i="9" s="1"/>
  <c r="D2187" i="9"/>
  <c r="E2187" i="9" s="1"/>
  <c r="D2188" i="9"/>
  <c r="E2188" i="9" s="1"/>
  <c r="D2189" i="9"/>
  <c r="E2189" i="9" s="1"/>
  <c r="D2190" i="9"/>
  <c r="E2190" i="9" s="1"/>
  <c r="D2191" i="9"/>
  <c r="E2191" i="9" s="1"/>
  <c r="D2192" i="9"/>
  <c r="E2192" i="9" s="1"/>
  <c r="D2193" i="9"/>
  <c r="E2193" i="9" s="1"/>
  <c r="D2194" i="9"/>
  <c r="E2194" i="9" s="1"/>
  <c r="D2195" i="9"/>
  <c r="E2195" i="9" s="1"/>
  <c r="D2196" i="9"/>
  <c r="E2196" i="9" s="1"/>
  <c r="D2197" i="9"/>
  <c r="E2197" i="9" s="1"/>
  <c r="D2198" i="9"/>
  <c r="E2198" i="9" s="1"/>
  <c r="D2199" i="9"/>
  <c r="E2199" i="9" s="1"/>
  <c r="D2200" i="9"/>
  <c r="E2200" i="9" s="1"/>
  <c r="D2201" i="9"/>
  <c r="E2201" i="9" s="1"/>
  <c r="D2202" i="9"/>
  <c r="E2202" i="9" s="1"/>
  <c r="D2203" i="9"/>
  <c r="E2203" i="9" s="1"/>
  <c r="D2204" i="9"/>
  <c r="E2204" i="9" s="1"/>
  <c r="D2205" i="9"/>
  <c r="E2205" i="9" s="1"/>
  <c r="D2206" i="9"/>
  <c r="E2206" i="9" s="1"/>
  <c r="D2207" i="9"/>
  <c r="E2207" i="9" s="1"/>
  <c r="D2208" i="9"/>
  <c r="E2208" i="9" s="1"/>
  <c r="D2209" i="9"/>
  <c r="E2209" i="9" s="1"/>
  <c r="D2210" i="9"/>
  <c r="E2210" i="9" s="1"/>
  <c r="D2211" i="9"/>
  <c r="E2211" i="9" s="1"/>
  <c r="D2212" i="9"/>
  <c r="E2212" i="9" s="1"/>
  <c r="D2213" i="9"/>
  <c r="E2213" i="9" s="1"/>
  <c r="D2214" i="9"/>
  <c r="E2214" i="9" s="1"/>
  <c r="D2215" i="9"/>
  <c r="E2215" i="9" s="1"/>
  <c r="D2216" i="9"/>
  <c r="E2216" i="9" s="1"/>
  <c r="D2217" i="9"/>
  <c r="E2217" i="9" s="1"/>
  <c r="D2218" i="9"/>
  <c r="E2218" i="9" s="1"/>
  <c r="D2219" i="9"/>
  <c r="E2219" i="9" s="1"/>
  <c r="D2220" i="9"/>
  <c r="E2220" i="9" s="1"/>
  <c r="D2221" i="9"/>
  <c r="E2221" i="9" s="1"/>
  <c r="D2222" i="9"/>
  <c r="E2222" i="9" s="1"/>
  <c r="D2223" i="9"/>
  <c r="E2223" i="9" s="1"/>
  <c r="D2224" i="9"/>
  <c r="E2224" i="9" s="1"/>
  <c r="D2225" i="9"/>
  <c r="E2225" i="9" s="1"/>
  <c r="D2226" i="9"/>
  <c r="E2226" i="9" s="1"/>
  <c r="D2227" i="9"/>
  <c r="E2227" i="9" s="1"/>
  <c r="D2228" i="9"/>
  <c r="E2228" i="9" s="1"/>
  <c r="D2229" i="9"/>
  <c r="E2229" i="9" s="1"/>
  <c r="D2230" i="9"/>
  <c r="E2230" i="9" s="1"/>
  <c r="D2231" i="9"/>
  <c r="E2231" i="9" s="1"/>
  <c r="D2232" i="9"/>
  <c r="E2232" i="9" s="1"/>
  <c r="D2233" i="9"/>
  <c r="E2233" i="9" s="1"/>
  <c r="D2234" i="9"/>
  <c r="E2234" i="9" s="1"/>
  <c r="D2235" i="9"/>
  <c r="E2235" i="9" s="1"/>
  <c r="D2236" i="9"/>
  <c r="E2236" i="9" s="1"/>
  <c r="D2237" i="9"/>
  <c r="E2237" i="9" s="1"/>
  <c r="D2238" i="9"/>
  <c r="E2238" i="9" s="1"/>
  <c r="D2239" i="9"/>
  <c r="E2239" i="9" s="1"/>
  <c r="D2240" i="9"/>
  <c r="E2240" i="9" s="1"/>
  <c r="D2241" i="9"/>
  <c r="E2241" i="9" s="1"/>
  <c r="D2242" i="9"/>
  <c r="E2242" i="9" s="1"/>
  <c r="D2243" i="9"/>
  <c r="E2243" i="9" s="1"/>
  <c r="D2244" i="9"/>
  <c r="E2244" i="9" s="1"/>
  <c r="D2245" i="9"/>
  <c r="E2245" i="9" s="1"/>
  <c r="D2246" i="9"/>
  <c r="E2246" i="9" s="1"/>
  <c r="D2247" i="9"/>
  <c r="E2247" i="9" s="1"/>
  <c r="D2248" i="9"/>
  <c r="E2248" i="9" s="1"/>
  <c r="D2249" i="9"/>
  <c r="E2249" i="9" s="1"/>
  <c r="D2250" i="9"/>
  <c r="E2250" i="9" s="1"/>
  <c r="D2251" i="9"/>
  <c r="E2251" i="9" s="1"/>
  <c r="D2252" i="9"/>
  <c r="E2252" i="9" s="1"/>
  <c r="D2253" i="9"/>
  <c r="E2253" i="9" s="1"/>
  <c r="D2254" i="9"/>
  <c r="E2254" i="9" s="1"/>
  <c r="D2255" i="9"/>
  <c r="E2255" i="9" s="1"/>
  <c r="D2256" i="9"/>
  <c r="E2256" i="9" s="1"/>
  <c r="D2257" i="9"/>
  <c r="E2257" i="9" s="1"/>
  <c r="D2258" i="9"/>
  <c r="E2258" i="9" s="1"/>
  <c r="D2259" i="9"/>
  <c r="E2259" i="9" s="1"/>
  <c r="D2260" i="9"/>
  <c r="E2260" i="9" s="1"/>
  <c r="D2261" i="9"/>
  <c r="E2261" i="9" s="1"/>
  <c r="D2262" i="9"/>
  <c r="E2262" i="9" s="1"/>
  <c r="D2263" i="9"/>
  <c r="E2263" i="9" s="1"/>
  <c r="D2264" i="9"/>
  <c r="E2264" i="9" s="1"/>
  <c r="D2265" i="9"/>
  <c r="E2265" i="9" s="1"/>
  <c r="D2266" i="9"/>
  <c r="E2266" i="9" s="1"/>
  <c r="D2267" i="9"/>
  <c r="E2267" i="9" s="1"/>
  <c r="D2268" i="9"/>
  <c r="E2268" i="9" s="1"/>
  <c r="D2269" i="9"/>
  <c r="E2269" i="9" s="1"/>
  <c r="D2270" i="9"/>
  <c r="E2270" i="9" s="1"/>
  <c r="D2271" i="9"/>
  <c r="E2271" i="9" s="1"/>
  <c r="D2272" i="9"/>
  <c r="E2272" i="9" s="1"/>
  <c r="D2273" i="9"/>
  <c r="E2273" i="9" s="1"/>
  <c r="D2274" i="9"/>
  <c r="E2274" i="9" s="1"/>
  <c r="D2275" i="9"/>
  <c r="E2275" i="9" s="1"/>
  <c r="D2276" i="9"/>
  <c r="E2276" i="9" s="1"/>
  <c r="D2277" i="9"/>
  <c r="E2277" i="9" s="1"/>
  <c r="D2278" i="9"/>
  <c r="E2278" i="9" s="1"/>
  <c r="D2279" i="9"/>
  <c r="E2279" i="9" s="1"/>
  <c r="D2280" i="9"/>
  <c r="E2280" i="9" s="1"/>
  <c r="D2281" i="9"/>
  <c r="E2281" i="9" s="1"/>
  <c r="D2282" i="9"/>
  <c r="E2282" i="9" s="1"/>
  <c r="D2283" i="9"/>
  <c r="E2283" i="9" s="1"/>
  <c r="D2284" i="9"/>
  <c r="E2284" i="9" s="1"/>
  <c r="D2285" i="9"/>
  <c r="E2285" i="9" s="1"/>
  <c r="D2286" i="9"/>
  <c r="E2286" i="9" s="1"/>
  <c r="D2287" i="9"/>
  <c r="E2287" i="9" s="1"/>
  <c r="D2288" i="9"/>
  <c r="E2288" i="9" s="1"/>
  <c r="D2289" i="9"/>
  <c r="E2289" i="9" s="1"/>
  <c r="D2290" i="9"/>
  <c r="E2290" i="9" s="1"/>
  <c r="D2291" i="9"/>
  <c r="E2291" i="9" s="1"/>
  <c r="D2292" i="9"/>
  <c r="E2292" i="9" s="1"/>
  <c r="D2293" i="9"/>
  <c r="E2293" i="9" s="1"/>
  <c r="D2294" i="9"/>
  <c r="E2294" i="9" s="1"/>
  <c r="D2295" i="9"/>
  <c r="E2295" i="9" s="1"/>
  <c r="D2296" i="9"/>
  <c r="E2296" i="9" s="1"/>
  <c r="D2297" i="9"/>
  <c r="E2297" i="9" s="1"/>
  <c r="D2298" i="9"/>
  <c r="E2298" i="9" s="1"/>
  <c r="D2299" i="9"/>
  <c r="E2299" i="9" s="1"/>
  <c r="D2300" i="9"/>
  <c r="E2300" i="9" s="1"/>
  <c r="D2301" i="9"/>
  <c r="E2301" i="9" s="1"/>
  <c r="D2302" i="9"/>
  <c r="E2302" i="9" s="1"/>
  <c r="D2303" i="9"/>
  <c r="E2303" i="9" s="1"/>
  <c r="D2304" i="9"/>
  <c r="E2304" i="9" s="1"/>
  <c r="D2305" i="9"/>
  <c r="E2305" i="9" s="1"/>
  <c r="D2306" i="9"/>
  <c r="E2306" i="9" s="1"/>
  <c r="D2307" i="9"/>
  <c r="E2307" i="9" s="1"/>
  <c r="D2308" i="9"/>
  <c r="E2308" i="9" s="1"/>
  <c r="D2309" i="9"/>
  <c r="E2309" i="9" s="1"/>
  <c r="D2310" i="9"/>
  <c r="E2310" i="9" s="1"/>
  <c r="D2311" i="9"/>
  <c r="E2311" i="9" s="1"/>
  <c r="D2312" i="9"/>
  <c r="E2312" i="9" s="1"/>
  <c r="D2313" i="9"/>
  <c r="E2313" i="9" s="1"/>
  <c r="D2314" i="9"/>
  <c r="E2314" i="9" s="1"/>
  <c r="D2315" i="9"/>
  <c r="E2315" i="9" s="1"/>
  <c r="D2316" i="9"/>
  <c r="E2316" i="9" s="1"/>
  <c r="D2317" i="9"/>
  <c r="E2317" i="9" s="1"/>
  <c r="D2318" i="9"/>
  <c r="E2318" i="9" s="1"/>
  <c r="D2319" i="9"/>
  <c r="E2319" i="9" s="1"/>
  <c r="D2320" i="9"/>
  <c r="E2320" i="9" s="1"/>
  <c r="D2321" i="9"/>
  <c r="E2321" i="9" s="1"/>
  <c r="D2322" i="9"/>
  <c r="E2322" i="9" s="1"/>
  <c r="D2323" i="9"/>
  <c r="E2323" i="9" s="1"/>
  <c r="D2324" i="9"/>
  <c r="E2324" i="9" s="1"/>
  <c r="D2325" i="9"/>
  <c r="E2325" i="9" s="1"/>
  <c r="D2326" i="9"/>
  <c r="E2326" i="9" s="1"/>
  <c r="D2327" i="9"/>
  <c r="E2327" i="9" s="1"/>
  <c r="D2328" i="9"/>
  <c r="E2328" i="9" s="1"/>
  <c r="D2329" i="9"/>
  <c r="E2329" i="9" s="1"/>
  <c r="D2330" i="9"/>
  <c r="E2330" i="9" s="1"/>
  <c r="D2331" i="9"/>
  <c r="E2331" i="9" s="1"/>
  <c r="D2332" i="9"/>
  <c r="E2332" i="9" s="1"/>
  <c r="D2333" i="9"/>
  <c r="E2333" i="9" s="1"/>
  <c r="D2334" i="9"/>
  <c r="E2334" i="9" s="1"/>
  <c r="D2335" i="9"/>
  <c r="E2335" i="9" s="1"/>
  <c r="D2336" i="9"/>
  <c r="E2336" i="9" s="1"/>
  <c r="D2337" i="9"/>
  <c r="E2337" i="9" s="1"/>
  <c r="D2338" i="9"/>
  <c r="E2338" i="9" s="1"/>
  <c r="D2339" i="9"/>
  <c r="E2339" i="9" s="1"/>
  <c r="D2340" i="9"/>
  <c r="E2340" i="9" s="1"/>
  <c r="D2341" i="9"/>
  <c r="E2341" i="9" s="1"/>
  <c r="D2342" i="9"/>
  <c r="E2342" i="9" s="1"/>
  <c r="D2343" i="9"/>
  <c r="E2343" i="9" s="1"/>
  <c r="D2344" i="9"/>
  <c r="E2344" i="9" s="1"/>
  <c r="D2345" i="9"/>
  <c r="E2345" i="9" s="1"/>
  <c r="D2346" i="9"/>
  <c r="E2346" i="9" s="1"/>
  <c r="D2347" i="9"/>
  <c r="E2347" i="9" s="1"/>
  <c r="D2348" i="9"/>
  <c r="E2348" i="9" s="1"/>
  <c r="D2349" i="9"/>
  <c r="E2349" i="9" s="1"/>
  <c r="D2350" i="9"/>
  <c r="E2350" i="9" s="1"/>
  <c r="D2351" i="9"/>
  <c r="E2351" i="9" s="1"/>
  <c r="D2352" i="9"/>
  <c r="E2352" i="9" s="1"/>
  <c r="D2353" i="9"/>
  <c r="E2353" i="9" s="1"/>
  <c r="D2354" i="9"/>
  <c r="E2354" i="9" s="1"/>
  <c r="D2355" i="9"/>
  <c r="E2355" i="9" s="1"/>
  <c r="D2356" i="9"/>
  <c r="E2356" i="9" s="1"/>
  <c r="D2357" i="9"/>
  <c r="E2357" i="9" s="1"/>
  <c r="D2358" i="9"/>
  <c r="E2358" i="9" s="1"/>
  <c r="D2359" i="9"/>
  <c r="E2359" i="9" s="1"/>
  <c r="D2360" i="9"/>
  <c r="E2360" i="9" s="1"/>
  <c r="D2361" i="9"/>
  <c r="E2361" i="9" s="1"/>
  <c r="D2362" i="9"/>
  <c r="E2362" i="9" s="1"/>
  <c r="D2363" i="9"/>
  <c r="E2363" i="9" s="1"/>
  <c r="D2364" i="9"/>
  <c r="E2364" i="9" s="1"/>
  <c r="D2365" i="9"/>
  <c r="E2365" i="9" s="1"/>
  <c r="D2366" i="9"/>
  <c r="E2366" i="9" s="1"/>
  <c r="D2367" i="9"/>
  <c r="E2367" i="9" s="1"/>
  <c r="D2368" i="9"/>
  <c r="E2368" i="9" s="1"/>
  <c r="D2369" i="9"/>
  <c r="E2369" i="9" s="1"/>
  <c r="D2370" i="9"/>
  <c r="E2370" i="9" s="1"/>
  <c r="D2371" i="9"/>
  <c r="E2371" i="9" s="1"/>
  <c r="D2372" i="9"/>
  <c r="E2372" i="9" s="1"/>
  <c r="D2373" i="9"/>
  <c r="E2373" i="9" s="1"/>
  <c r="D2374" i="9"/>
  <c r="E2374" i="9" s="1"/>
  <c r="D2375" i="9"/>
  <c r="E2375" i="9" s="1"/>
  <c r="D2376" i="9"/>
  <c r="E2376" i="9" s="1"/>
  <c r="D2377" i="9"/>
  <c r="E2377" i="9" s="1"/>
  <c r="D2378" i="9"/>
  <c r="E2378" i="9" s="1"/>
  <c r="D2379" i="9"/>
  <c r="E2379" i="9" s="1"/>
  <c r="D2380" i="9"/>
  <c r="E2380" i="9" s="1"/>
  <c r="D2381" i="9"/>
  <c r="E2381" i="9" s="1"/>
  <c r="D2382" i="9"/>
  <c r="E2382" i="9" s="1"/>
  <c r="D2383" i="9"/>
  <c r="E2383" i="9" s="1"/>
  <c r="D2384" i="9"/>
  <c r="E2384" i="9" s="1"/>
  <c r="D2385" i="9"/>
  <c r="E2385" i="9" s="1"/>
  <c r="D2386" i="9"/>
  <c r="E2386" i="9" s="1"/>
  <c r="D2387" i="9"/>
  <c r="E2387" i="9" s="1"/>
  <c r="D2388" i="9"/>
  <c r="E2388" i="9" s="1"/>
  <c r="D2389" i="9"/>
  <c r="E2389" i="9" s="1"/>
  <c r="D2390" i="9"/>
  <c r="E2390" i="9" s="1"/>
  <c r="D2391" i="9"/>
  <c r="E2391" i="9" s="1"/>
  <c r="D2392" i="9"/>
  <c r="E2392" i="9" s="1"/>
  <c r="D2393" i="9"/>
  <c r="E2393" i="9" s="1"/>
  <c r="D2394" i="9"/>
  <c r="E2394" i="9" s="1"/>
  <c r="D2395" i="9"/>
  <c r="E2395" i="9" s="1"/>
  <c r="D2396" i="9"/>
  <c r="E2396" i="9" s="1"/>
  <c r="D2397" i="9"/>
  <c r="E2397" i="9" s="1"/>
  <c r="D2398" i="9"/>
  <c r="E2398" i="9" s="1"/>
  <c r="D2399" i="9"/>
  <c r="E2399" i="9" s="1"/>
  <c r="D2400" i="9"/>
  <c r="E2400" i="9" s="1"/>
  <c r="D2401" i="9"/>
  <c r="E2401" i="9" s="1"/>
  <c r="D2402" i="9"/>
  <c r="E2402" i="9" s="1"/>
  <c r="D2403" i="9"/>
  <c r="E2403" i="9" s="1"/>
  <c r="D2404" i="9"/>
  <c r="E2404" i="9" s="1"/>
  <c r="D2405" i="9"/>
  <c r="E2405" i="9" s="1"/>
  <c r="D2406" i="9"/>
  <c r="E2406" i="9" s="1"/>
  <c r="D2407" i="9"/>
  <c r="E2407" i="9" s="1"/>
  <c r="D2408" i="9"/>
  <c r="E2408" i="9" s="1"/>
  <c r="D2409" i="9"/>
  <c r="E2409" i="9" s="1"/>
  <c r="D2410" i="9"/>
  <c r="E2410" i="9" s="1"/>
  <c r="D2411" i="9"/>
  <c r="E2411" i="9" s="1"/>
  <c r="D2412" i="9"/>
  <c r="E2412" i="9" s="1"/>
  <c r="D2413" i="9"/>
  <c r="E2413" i="9" s="1"/>
  <c r="D2414" i="9"/>
  <c r="E2414" i="9" s="1"/>
  <c r="D2415" i="9"/>
  <c r="E2415" i="9" s="1"/>
  <c r="D2416" i="9"/>
  <c r="E2416" i="9" s="1"/>
  <c r="D2417" i="9"/>
  <c r="E2417" i="9" s="1"/>
  <c r="D2418" i="9"/>
  <c r="E2418" i="9" s="1"/>
  <c r="D2419" i="9"/>
  <c r="E2419" i="9" s="1"/>
  <c r="D2420" i="9"/>
  <c r="E2420" i="9" s="1"/>
  <c r="D2421" i="9"/>
  <c r="E2421" i="9" s="1"/>
  <c r="D2422" i="9"/>
  <c r="E2422" i="9" s="1"/>
  <c r="D2423" i="9"/>
  <c r="E2423" i="9" s="1"/>
  <c r="D2424" i="9"/>
  <c r="E2424" i="9" s="1"/>
  <c r="D2425" i="9"/>
  <c r="E2425" i="9" s="1"/>
  <c r="D2426" i="9"/>
  <c r="E2426" i="9" s="1"/>
  <c r="D2427" i="9"/>
  <c r="E2427" i="9" s="1"/>
  <c r="D2428" i="9"/>
  <c r="E2428" i="9" s="1"/>
  <c r="D2429" i="9"/>
  <c r="E2429" i="9" s="1"/>
  <c r="D2430" i="9"/>
  <c r="E2430" i="9" s="1"/>
  <c r="D2431" i="9"/>
  <c r="E2431" i="9" s="1"/>
  <c r="D2432" i="9"/>
  <c r="E2432" i="9" s="1"/>
  <c r="D2433" i="9"/>
  <c r="E2433" i="9" s="1"/>
  <c r="D2434" i="9"/>
  <c r="E2434" i="9" s="1"/>
  <c r="D2435" i="9"/>
  <c r="E2435" i="9" s="1"/>
  <c r="D2436" i="9"/>
  <c r="E2436" i="9" s="1"/>
  <c r="D2437" i="9"/>
  <c r="E2437" i="9" s="1"/>
  <c r="D2438" i="9"/>
  <c r="E2438" i="9" s="1"/>
  <c r="D2439" i="9"/>
  <c r="E2439" i="9" s="1"/>
  <c r="D2440" i="9"/>
  <c r="E2440" i="9" s="1"/>
  <c r="D2441" i="9"/>
  <c r="E2441" i="9" s="1"/>
  <c r="D2442" i="9"/>
  <c r="E2442" i="9" s="1"/>
  <c r="D2443" i="9"/>
  <c r="E2443" i="9" s="1"/>
  <c r="D2444" i="9"/>
  <c r="E2444" i="9" s="1"/>
  <c r="D2445" i="9"/>
  <c r="E2445" i="9" s="1"/>
  <c r="D2446" i="9"/>
  <c r="E2446" i="9" s="1"/>
  <c r="D2447" i="9"/>
  <c r="E2447" i="9" s="1"/>
  <c r="D2448" i="9"/>
  <c r="E2448" i="9" s="1"/>
  <c r="D2449" i="9"/>
  <c r="E2449" i="9" s="1"/>
  <c r="D2450" i="9"/>
  <c r="E2450" i="9" s="1"/>
  <c r="D2451" i="9"/>
  <c r="E2451" i="9" s="1"/>
  <c r="D2452" i="9"/>
  <c r="E2452" i="9" s="1"/>
  <c r="D2453" i="9"/>
  <c r="E2453" i="9" s="1"/>
  <c r="D2454" i="9"/>
  <c r="E2454" i="9" s="1"/>
  <c r="D2455" i="9"/>
  <c r="E2455" i="9" s="1"/>
  <c r="D2456" i="9"/>
  <c r="E2456" i="9" s="1"/>
  <c r="D2457" i="9"/>
  <c r="E2457" i="9" s="1"/>
  <c r="D2458" i="9"/>
  <c r="E2458" i="9" s="1"/>
  <c r="D2459" i="9"/>
  <c r="E2459" i="9" s="1"/>
  <c r="D2460" i="9"/>
  <c r="E2460" i="9" s="1"/>
  <c r="D2461" i="9"/>
  <c r="E2461" i="9" s="1"/>
  <c r="D2462" i="9"/>
  <c r="E2462" i="9" s="1"/>
  <c r="D2463" i="9"/>
  <c r="E2463" i="9" s="1"/>
  <c r="D2464" i="9"/>
  <c r="E2464" i="9" s="1"/>
  <c r="D2465" i="9"/>
  <c r="E2465" i="9" s="1"/>
  <c r="D2466" i="9"/>
  <c r="E2466" i="9" s="1"/>
  <c r="D2467" i="9"/>
  <c r="E2467" i="9" s="1"/>
  <c r="D2468" i="9"/>
  <c r="E2468" i="9" s="1"/>
  <c r="D2469" i="9"/>
  <c r="E2469" i="9" s="1"/>
  <c r="D2470" i="9"/>
  <c r="E2470" i="9" s="1"/>
  <c r="D2471" i="9"/>
  <c r="E2471" i="9" s="1"/>
  <c r="D2472" i="9"/>
  <c r="E2472" i="9" s="1"/>
  <c r="D2473" i="9"/>
  <c r="E2473" i="9" s="1"/>
  <c r="D2474" i="9"/>
  <c r="E2474" i="9" s="1"/>
  <c r="D2475" i="9"/>
  <c r="E2475" i="9" s="1"/>
  <c r="D2476" i="9"/>
  <c r="E2476" i="9" s="1"/>
  <c r="D2477" i="9"/>
  <c r="E2477" i="9" s="1"/>
  <c r="D2478" i="9"/>
  <c r="E2478" i="9" s="1"/>
  <c r="D2479" i="9"/>
  <c r="E2479" i="9" s="1"/>
  <c r="D2480" i="9"/>
  <c r="E2480" i="9" s="1"/>
  <c r="D2481" i="9"/>
  <c r="E2481" i="9" s="1"/>
  <c r="D2482" i="9"/>
  <c r="E2482" i="9" s="1"/>
  <c r="D2483" i="9"/>
  <c r="E2483" i="9" s="1"/>
  <c r="D2484" i="9"/>
  <c r="E2484" i="9" s="1"/>
  <c r="D2485" i="9"/>
  <c r="E2485" i="9" s="1"/>
  <c r="D2486" i="9"/>
  <c r="E2486" i="9" s="1"/>
  <c r="D2487" i="9"/>
  <c r="E2487" i="9" s="1"/>
  <c r="D2488" i="9"/>
  <c r="E2488" i="9" s="1"/>
  <c r="D2489" i="9"/>
  <c r="E2489" i="9" s="1"/>
  <c r="D2490" i="9"/>
  <c r="E2490" i="9" s="1"/>
  <c r="D2491" i="9"/>
  <c r="E2491" i="9" s="1"/>
  <c r="D2492" i="9"/>
  <c r="E2492" i="9" s="1"/>
  <c r="D2493" i="9"/>
  <c r="E2493" i="9" s="1"/>
  <c r="D2494" i="9"/>
  <c r="E2494" i="9" s="1"/>
  <c r="D2495" i="9"/>
  <c r="E2495" i="9" s="1"/>
  <c r="D2496" i="9"/>
  <c r="E2496" i="9" s="1"/>
  <c r="D2497" i="9"/>
  <c r="E2497" i="9" s="1"/>
  <c r="D2498" i="9"/>
  <c r="E2498" i="9" s="1"/>
  <c r="D2499" i="9"/>
  <c r="E2499" i="9" s="1"/>
  <c r="D2500" i="9"/>
  <c r="E2500" i="9" s="1"/>
  <c r="D2501" i="9"/>
  <c r="E2501" i="9" s="1"/>
  <c r="D2502" i="9"/>
  <c r="E2502" i="9" s="1"/>
  <c r="D2503" i="9"/>
  <c r="E2503" i="9" s="1"/>
  <c r="D2504" i="9"/>
  <c r="E2504" i="9" s="1"/>
  <c r="D2505" i="9"/>
  <c r="E2505" i="9" s="1"/>
  <c r="D2506" i="9"/>
  <c r="E2506" i="9" s="1"/>
  <c r="D2507" i="9"/>
  <c r="E2507" i="9" s="1"/>
  <c r="D2508" i="9"/>
  <c r="E2508" i="9" s="1"/>
  <c r="D2509" i="9"/>
  <c r="E2509" i="9" s="1"/>
  <c r="D2510" i="9"/>
  <c r="E2510" i="9" s="1"/>
  <c r="D2511" i="9"/>
  <c r="E2511" i="9" s="1"/>
  <c r="D2512" i="9"/>
  <c r="E2512" i="9" s="1"/>
  <c r="D2513" i="9"/>
  <c r="E2513" i="9" s="1"/>
  <c r="D2514" i="9"/>
  <c r="E2514" i="9" s="1"/>
  <c r="D2515" i="9"/>
  <c r="E2515" i="9" s="1"/>
  <c r="D2516" i="9"/>
  <c r="E2516" i="9" s="1"/>
  <c r="D2517" i="9"/>
  <c r="E2517" i="9" s="1"/>
  <c r="D2518" i="9"/>
  <c r="E2518" i="9" s="1"/>
  <c r="D2519" i="9"/>
  <c r="E2519" i="9" s="1"/>
  <c r="D2520" i="9"/>
  <c r="E2520" i="9" s="1"/>
  <c r="D2521" i="9"/>
  <c r="E2521" i="9" s="1"/>
  <c r="D2522" i="9"/>
  <c r="E2522" i="9" s="1"/>
  <c r="D2523" i="9"/>
  <c r="E2523" i="9" s="1"/>
  <c r="D2524" i="9"/>
  <c r="E2524" i="9" s="1"/>
  <c r="D2525" i="9"/>
  <c r="E2525" i="9" s="1"/>
  <c r="D2526" i="9"/>
  <c r="E2526" i="9" s="1"/>
  <c r="D2527" i="9"/>
  <c r="E2527" i="9" s="1"/>
  <c r="D2528" i="9"/>
  <c r="E2528" i="9" s="1"/>
  <c r="D2529" i="9"/>
  <c r="E2529" i="9" s="1"/>
  <c r="D2530" i="9"/>
  <c r="E2530" i="9" s="1"/>
  <c r="D2531" i="9"/>
  <c r="E2531" i="9" s="1"/>
  <c r="D2532" i="9"/>
  <c r="E2532" i="9" s="1"/>
  <c r="D2533" i="9"/>
  <c r="E2533" i="9" s="1"/>
  <c r="D2534" i="9"/>
  <c r="E2534" i="9" s="1"/>
  <c r="D2535" i="9"/>
  <c r="E2535" i="9" s="1"/>
  <c r="D2536" i="9"/>
  <c r="E2536" i="9" s="1"/>
  <c r="D2537" i="9"/>
  <c r="E2537" i="9" s="1"/>
  <c r="D2538" i="9"/>
  <c r="E2538" i="9" s="1"/>
  <c r="D2539" i="9"/>
  <c r="E2539" i="9" s="1"/>
  <c r="D2540" i="9"/>
  <c r="E2540" i="9" s="1"/>
  <c r="D2541" i="9"/>
  <c r="E2541" i="9" s="1"/>
  <c r="D2542" i="9"/>
  <c r="E2542" i="9" s="1"/>
  <c r="D2543" i="9"/>
  <c r="E2543" i="9" s="1"/>
  <c r="D2544" i="9"/>
  <c r="E2544" i="9" s="1"/>
  <c r="D2545" i="9"/>
  <c r="E2545" i="9" s="1"/>
  <c r="D2546" i="9"/>
  <c r="E2546" i="9" s="1"/>
  <c r="D2547" i="9"/>
  <c r="E2547" i="9" s="1"/>
  <c r="D2548" i="9"/>
  <c r="E2548" i="9" s="1"/>
  <c r="D2549" i="9"/>
  <c r="E2549" i="9" s="1"/>
  <c r="D2550" i="9"/>
  <c r="E2550" i="9" s="1"/>
  <c r="D2551" i="9"/>
  <c r="E2551" i="9" s="1"/>
  <c r="D2552" i="9"/>
  <c r="E2552" i="9" s="1"/>
  <c r="D2553" i="9"/>
  <c r="E2553" i="9" s="1"/>
  <c r="D2554" i="9"/>
  <c r="E2554" i="9" s="1"/>
  <c r="D2555" i="9"/>
  <c r="E2555" i="9" s="1"/>
  <c r="D2556" i="9"/>
  <c r="E2556" i="9" s="1"/>
  <c r="D2557" i="9"/>
  <c r="E2557" i="9" s="1"/>
  <c r="D2558" i="9"/>
  <c r="E2558" i="9" s="1"/>
  <c r="D2559" i="9"/>
  <c r="E2559" i="9" s="1"/>
  <c r="D2560" i="9"/>
  <c r="E2560" i="9" s="1"/>
  <c r="D2561" i="9"/>
  <c r="E2561" i="9" s="1"/>
  <c r="D2562" i="9"/>
  <c r="E2562" i="9" s="1"/>
  <c r="D2563" i="9"/>
  <c r="E2563" i="9" s="1"/>
  <c r="D2564" i="9"/>
  <c r="E2564" i="9" s="1"/>
  <c r="D2565" i="9"/>
  <c r="E2565" i="9" s="1"/>
  <c r="D2566" i="9"/>
  <c r="E2566" i="9" s="1"/>
  <c r="D2567" i="9"/>
  <c r="E2567" i="9" s="1"/>
  <c r="D2568" i="9"/>
  <c r="E2568" i="9" s="1"/>
  <c r="D2569" i="9"/>
  <c r="E2569" i="9" s="1"/>
  <c r="D2570" i="9"/>
  <c r="E2570" i="9" s="1"/>
  <c r="D2571" i="9"/>
  <c r="E2571" i="9" s="1"/>
  <c r="D2572" i="9"/>
  <c r="E2572" i="9" s="1"/>
  <c r="D2573" i="9"/>
  <c r="E2573" i="9" s="1"/>
  <c r="D2574" i="9"/>
  <c r="E2574" i="9" s="1"/>
  <c r="D2575" i="9"/>
  <c r="E2575" i="9" s="1"/>
  <c r="D2576" i="9"/>
  <c r="E2576" i="9" s="1"/>
  <c r="D2577" i="9"/>
  <c r="E2577" i="9" s="1"/>
  <c r="D2578" i="9"/>
  <c r="E2578" i="9" s="1"/>
  <c r="D2579" i="9"/>
  <c r="E2579" i="9" s="1"/>
  <c r="D2580" i="9"/>
  <c r="E2580" i="9" s="1"/>
  <c r="D2581" i="9"/>
  <c r="E2581" i="9" s="1"/>
  <c r="D2582" i="9"/>
  <c r="E2582" i="9" s="1"/>
  <c r="D2583" i="9"/>
  <c r="E2583" i="9" s="1"/>
  <c r="D2584" i="9"/>
  <c r="E2584" i="9" s="1"/>
  <c r="D2585" i="9"/>
  <c r="E2585" i="9" s="1"/>
  <c r="D2586" i="9"/>
  <c r="E2586" i="9" s="1"/>
  <c r="D2587" i="9"/>
  <c r="E2587" i="9" s="1"/>
  <c r="D2588" i="9"/>
  <c r="E2588" i="9" s="1"/>
  <c r="D2589" i="9"/>
  <c r="E2589" i="9" s="1"/>
  <c r="D2590" i="9"/>
  <c r="E2590" i="9" s="1"/>
  <c r="D2591" i="9"/>
  <c r="E2591" i="9" s="1"/>
  <c r="D2592" i="9"/>
  <c r="E2592" i="9" s="1"/>
  <c r="D2593" i="9"/>
  <c r="E2593" i="9" s="1"/>
  <c r="D2594" i="9"/>
  <c r="E2594" i="9" s="1"/>
  <c r="D2595" i="9"/>
  <c r="E2595" i="9" s="1"/>
  <c r="D2596" i="9"/>
  <c r="E2596" i="9" s="1"/>
  <c r="D2597" i="9"/>
  <c r="E2597" i="9" s="1"/>
  <c r="D2598" i="9"/>
  <c r="E2598" i="9" s="1"/>
  <c r="D2599" i="9"/>
  <c r="E2599" i="9" s="1"/>
  <c r="D2600" i="9"/>
  <c r="E2600" i="9" s="1"/>
  <c r="D2601" i="9"/>
  <c r="E2601" i="9" s="1"/>
  <c r="D2602" i="9"/>
  <c r="E2602" i="9" s="1"/>
  <c r="D2603" i="9"/>
  <c r="E2603" i="9" s="1"/>
  <c r="D2604" i="9"/>
  <c r="E2604" i="9" s="1"/>
  <c r="D2605" i="9"/>
  <c r="E2605" i="9" s="1"/>
  <c r="D2606" i="9"/>
  <c r="E2606" i="9" s="1"/>
  <c r="D2607" i="9"/>
  <c r="E2607" i="9" s="1"/>
  <c r="D2608" i="9"/>
  <c r="E2608" i="9" s="1"/>
  <c r="D2609" i="9"/>
  <c r="E2609" i="9" s="1"/>
  <c r="D2610" i="9"/>
  <c r="E2610" i="9" s="1"/>
  <c r="D2611" i="9"/>
  <c r="E2611" i="9" s="1"/>
  <c r="D2612" i="9"/>
  <c r="E2612" i="9" s="1"/>
  <c r="D2613" i="9"/>
  <c r="E2613" i="9" s="1"/>
  <c r="D2614" i="9"/>
  <c r="E2614" i="9" s="1"/>
  <c r="D2615" i="9"/>
  <c r="E2615" i="9" s="1"/>
  <c r="D2616" i="9"/>
  <c r="E2616" i="9" s="1"/>
  <c r="D2617" i="9"/>
  <c r="E2617" i="9" s="1"/>
  <c r="D2618" i="9"/>
  <c r="E2618" i="9" s="1"/>
  <c r="D2619" i="9"/>
  <c r="E2619" i="9" s="1"/>
  <c r="D2620" i="9"/>
  <c r="E2620" i="9" s="1"/>
  <c r="D2621" i="9"/>
  <c r="E2621" i="9" s="1"/>
  <c r="D2622" i="9"/>
  <c r="E2622" i="9" s="1"/>
  <c r="D2623" i="9"/>
  <c r="E2623" i="9" s="1"/>
  <c r="D2624" i="9"/>
  <c r="E2624" i="9" s="1"/>
  <c r="D2625" i="9"/>
  <c r="E2625" i="9" s="1"/>
  <c r="D2626" i="9"/>
  <c r="E2626" i="9" s="1"/>
  <c r="D2627" i="9"/>
  <c r="E2627" i="9" s="1"/>
  <c r="D2628" i="9"/>
  <c r="E2628" i="9" s="1"/>
  <c r="D2629" i="9"/>
  <c r="E2629" i="9" s="1"/>
  <c r="D2630" i="9"/>
  <c r="E2630" i="9" s="1"/>
  <c r="D2631" i="9"/>
  <c r="E2631" i="9" s="1"/>
  <c r="D2632" i="9"/>
  <c r="E2632" i="9" s="1"/>
  <c r="D2633" i="9"/>
  <c r="E2633" i="9" s="1"/>
  <c r="D2634" i="9"/>
  <c r="E2634" i="9" s="1"/>
  <c r="D2635" i="9"/>
  <c r="E2635" i="9" s="1"/>
  <c r="D2636" i="9"/>
  <c r="E2636" i="9" s="1"/>
  <c r="D2637" i="9"/>
  <c r="E2637" i="9" s="1"/>
  <c r="D2638" i="9"/>
  <c r="E2638" i="9" s="1"/>
  <c r="D2639" i="9"/>
  <c r="E2639" i="9" s="1"/>
  <c r="D2640" i="9"/>
  <c r="E2640" i="9" s="1"/>
  <c r="D2641" i="9"/>
  <c r="E2641" i="9" s="1"/>
  <c r="D2642" i="9"/>
  <c r="E2642" i="9" s="1"/>
  <c r="D2643" i="9"/>
  <c r="E2643" i="9" s="1"/>
  <c r="D2644" i="9"/>
  <c r="E2644" i="9" s="1"/>
  <c r="D2645" i="9"/>
  <c r="E2645" i="9" s="1"/>
  <c r="D2646" i="9"/>
  <c r="E2646" i="9" s="1"/>
  <c r="D2647" i="9"/>
  <c r="E2647" i="9" s="1"/>
  <c r="D2648" i="9"/>
  <c r="E2648" i="9" s="1"/>
  <c r="D2649" i="9"/>
  <c r="E2649" i="9" s="1"/>
  <c r="D2650" i="9"/>
  <c r="E2650" i="9" s="1"/>
  <c r="D2651" i="9"/>
  <c r="E2651" i="9" s="1"/>
  <c r="D2652" i="9"/>
  <c r="E2652" i="9" s="1"/>
  <c r="D2653" i="9"/>
  <c r="E2653" i="9" s="1"/>
  <c r="D2654" i="9"/>
  <c r="E2654" i="9" s="1"/>
  <c r="D2655" i="9"/>
  <c r="E2655" i="9" s="1"/>
  <c r="D2656" i="9"/>
  <c r="E2656" i="9" s="1"/>
  <c r="D2657" i="9"/>
  <c r="E2657" i="9" s="1"/>
  <c r="D2658" i="9"/>
  <c r="E2658" i="9" s="1"/>
  <c r="D2659" i="9"/>
  <c r="E2659" i="9" s="1"/>
  <c r="D2660" i="9"/>
  <c r="E2660" i="9" s="1"/>
  <c r="D2661" i="9"/>
  <c r="E2661" i="9" s="1"/>
  <c r="D2662" i="9"/>
  <c r="E2662" i="9" s="1"/>
  <c r="D2663" i="9"/>
  <c r="E2663" i="9" s="1"/>
  <c r="D2664" i="9"/>
  <c r="E2664" i="9" s="1"/>
  <c r="D2665" i="9"/>
  <c r="E2665" i="9" s="1"/>
  <c r="D2666" i="9"/>
  <c r="E2666" i="9" s="1"/>
  <c r="D2667" i="9"/>
  <c r="E2667" i="9" s="1"/>
  <c r="D2668" i="9"/>
  <c r="E2668" i="9" s="1"/>
  <c r="D2669" i="9"/>
  <c r="E2669" i="9" s="1"/>
  <c r="D2670" i="9"/>
  <c r="E2670" i="9" s="1"/>
  <c r="D2671" i="9"/>
  <c r="E2671" i="9" s="1"/>
  <c r="D2672" i="9"/>
  <c r="E2672" i="9" s="1"/>
  <c r="D2673" i="9"/>
  <c r="E2673" i="9" s="1"/>
  <c r="D2674" i="9"/>
  <c r="E2674" i="9" s="1"/>
  <c r="D2675" i="9"/>
  <c r="E2675" i="9" s="1"/>
  <c r="D2676" i="9"/>
  <c r="E2676" i="9" s="1"/>
  <c r="D2677" i="9"/>
  <c r="E2677" i="9" s="1"/>
  <c r="D2678" i="9"/>
  <c r="E2678" i="9" s="1"/>
  <c r="D2679" i="9"/>
  <c r="E2679" i="9" s="1"/>
  <c r="D2680" i="9"/>
  <c r="E2680" i="9" s="1"/>
  <c r="D2681" i="9"/>
  <c r="E2681" i="9" s="1"/>
  <c r="D2682" i="9"/>
  <c r="E2682" i="9" s="1"/>
  <c r="D2683" i="9"/>
  <c r="E2683" i="9" s="1"/>
  <c r="D2684" i="9"/>
  <c r="E2684" i="9" s="1"/>
  <c r="D2685" i="9"/>
  <c r="E2685" i="9" s="1"/>
  <c r="D2686" i="9"/>
  <c r="E2686" i="9" s="1"/>
  <c r="D2687" i="9"/>
  <c r="E2687" i="9" s="1"/>
  <c r="D2688" i="9"/>
  <c r="E2688" i="9" s="1"/>
  <c r="D2689" i="9"/>
  <c r="E2689" i="9" s="1"/>
  <c r="D2690" i="9"/>
  <c r="E2690" i="9" s="1"/>
  <c r="D2691" i="9"/>
  <c r="E2691" i="9" s="1"/>
  <c r="D2692" i="9"/>
  <c r="E2692" i="9" s="1"/>
  <c r="D2693" i="9"/>
  <c r="E2693" i="9" s="1"/>
  <c r="D2694" i="9"/>
  <c r="E2694" i="9" s="1"/>
  <c r="D2695" i="9"/>
  <c r="E2695" i="9" s="1"/>
  <c r="D2696" i="9"/>
  <c r="E2696" i="9" s="1"/>
  <c r="D2697" i="9"/>
  <c r="E2697" i="9" s="1"/>
  <c r="D2698" i="9"/>
  <c r="E2698" i="9" s="1"/>
  <c r="D2699" i="9"/>
  <c r="E2699" i="9" s="1"/>
  <c r="D2700" i="9"/>
  <c r="E2700" i="9" s="1"/>
  <c r="D2701" i="9"/>
  <c r="E2701" i="9" s="1"/>
  <c r="D2702" i="9"/>
  <c r="E2702" i="9" s="1"/>
  <c r="D2703" i="9"/>
  <c r="E2703" i="9" s="1"/>
  <c r="D2704" i="9"/>
  <c r="E2704" i="9" s="1"/>
  <c r="D2705" i="9"/>
  <c r="E2705" i="9" s="1"/>
  <c r="D2706" i="9"/>
  <c r="E2706" i="9" s="1"/>
  <c r="D2707" i="9"/>
  <c r="E2707" i="9" s="1"/>
  <c r="D2708" i="9"/>
  <c r="E2708" i="9" s="1"/>
  <c r="D2709" i="9"/>
  <c r="E2709" i="9" s="1"/>
  <c r="D2710" i="9"/>
  <c r="E2710" i="9" s="1"/>
  <c r="D2711" i="9"/>
  <c r="E2711" i="9" s="1"/>
  <c r="D2712" i="9"/>
  <c r="E2712" i="9" s="1"/>
  <c r="D2713" i="9"/>
  <c r="E2713" i="9" s="1"/>
  <c r="D2714" i="9"/>
  <c r="E2714" i="9" s="1"/>
  <c r="D2715" i="9"/>
  <c r="E2715" i="9" s="1"/>
  <c r="D2716" i="9"/>
  <c r="E2716" i="9" s="1"/>
  <c r="D2717" i="9"/>
  <c r="E2717" i="9" s="1"/>
  <c r="D2718" i="9"/>
  <c r="E2718" i="9" s="1"/>
  <c r="D2719" i="9"/>
  <c r="E2719" i="9" s="1"/>
  <c r="D2720" i="9"/>
  <c r="E2720" i="9" s="1"/>
  <c r="D2721" i="9"/>
  <c r="E2721" i="9" s="1"/>
  <c r="D2722" i="9"/>
  <c r="E2722" i="9" s="1"/>
  <c r="D2723" i="9"/>
  <c r="E2723" i="9" s="1"/>
  <c r="D2724" i="9"/>
  <c r="E2724" i="9" s="1"/>
  <c r="D2725" i="9"/>
  <c r="E2725" i="9" s="1"/>
  <c r="D2726" i="9"/>
  <c r="E2726" i="9" s="1"/>
  <c r="D2727" i="9"/>
  <c r="E2727" i="9" s="1"/>
  <c r="D2728" i="9"/>
  <c r="E2728" i="9" s="1"/>
  <c r="D2729" i="9"/>
  <c r="E2729" i="9" s="1"/>
  <c r="D2730" i="9"/>
  <c r="E2730" i="9" s="1"/>
  <c r="D2731" i="9"/>
  <c r="E2731" i="9" s="1"/>
  <c r="D2732" i="9"/>
  <c r="E2732" i="9" s="1"/>
  <c r="D2733" i="9"/>
  <c r="E2733" i="9" s="1"/>
  <c r="D2734" i="9"/>
  <c r="E2734" i="9" s="1"/>
  <c r="D2735" i="9"/>
  <c r="E2735" i="9" s="1"/>
  <c r="D2736" i="9"/>
  <c r="E2736" i="9" s="1"/>
  <c r="D2737" i="9"/>
  <c r="E2737" i="9" s="1"/>
  <c r="D2738" i="9"/>
  <c r="E2738" i="9" s="1"/>
  <c r="D2739" i="9"/>
  <c r="E2739" i="9" s="1"/>
  <c r="D2740" i="9"/>
  <c r="E2740" i="9" s="1"/>
  <c r="D2741" i="9"/>
  <c r="E2741" i="9" s="1"/>
  <c r="D2742" i="9"/>
  <c r="E2742" i="9" s="1"/>
  <c r="D2743" i="9"/>
  <c r="E2743" i="9" s="1"/>
  <c r="D2744" i="9"/>
  <c r="E2744" i="9" s="1"/>
  <c r="D2745" i="9"/>
  <c r="E2745" i="9" s="1"/>
  <c r="D2746" i="9"/>
  <c r="E2746" i="9" s="1"/>
  <c r="D2747" i="9"/>
  <c r="E2747" i="9" s="1"/>
  <c r="D2748" i="9"/>
  <c r="E2748" i="9" s="1"/>
  <c r="D2749" i="9"/>
  <c r="E2749" i="9" s="1"/>
  <c r="D2750" i="9"/>
  <c r="E2750" i="9" s="1"/>
  <c r="D2751" i="9"/>
  <c r="E2751" i="9" s="1"/>
  <c r="D2752" i="9"/>
  <c r="E2752" i="9" s="1"/>
  <c r="D2753" i="9"/>
  <c r="E2753" i="9" s="1"/>
  <c r="D2754" i="9"/>
  <c r="E2754" i="9" s="1"/>
  <c r="D2755" i="9"/>
  <c r="E2755" i="9" s="1"/>
  <c r="D2756" i="9"/>
  <c r="E2756" i="9" s="1"/>
  <c r="D2757" i="9"/>
  <c r="E2757" i="9" s="1"/>
  <c r="D2758" i="9"/>
  <c r="E2758" i="9" s="1"/>
  <c r="D2759" i="9"/>
  <c r="E2759" i="9" s="1"/>
  <c r="D2760" i="9"/>
  <c r="E2760" i="9" s="1"/>
  <c r="D2761" i="9"/>
  <c r="E2761" i="9" s="1"/>
  <c r="D2762" i="9"/>
  <c r="E2762" i="9" s="1"/>
  <c r="D2763" i="9"/>
  <c r="E2763" i="9" s="1"/>
  <c r="D2764" i="9"/>
  <c r="E2764" i="9" s="1"/>
  <c r="D2765" i="9"/>
  <c r="E2765" i="9" s="1"/>
  <c r="D2766" i="9"/>
  <c r="E2766" i="9" s="1"/>
  <c r="D2767" i="9"/>
  <c r="E2767" i="9" s="1"/>
  <c r="D2768" i="9"/>
  <c r="E2768" i="9" s="1"/>
  <c r="D2769" i="9"/>
  <c r="E2769" i="9" s="1"/>
  <c r="D2770" i="9"/>
  <c r="E2770" i="9" s="1"/>
  <c r="D2771" i="9"/>
  <c r="E2771" i="9" s="1"/>
  <c r="D2772" i="9"/>
  <c r="E2772" i="9" s="1"/>
  <c r="D2773" i="9"/>
  <c r="E2773" i="9" s="1"/>
  <c r="D2774" i="9"/>
  <c r="E2774" i="9" s="1"/>
  <c r="D2775" i="9"/>
  <c r="E2775" i="9" s="1"/>
  <c r="D2776" i="9"/>
  <c r="E2776" i="9" s="1"/>
  <c r="D2777" i="9"/>
  <c r="E2777" i="9" s="1"/>
  <c r="D2778" i="9"/>
  <c r="E2778" i="9" s="1"/>
  <c r="D2779" i="9"/>
  <c r="E2779" i="9" s="1"/>
  <c r="D2780" i="9"/>
  <c r="E2780" i="9" s="1"/>
  <c r="D2781" i="9"/>
  <c r="E2781" i="9" s="1"/>
  <c r="D2782" i="9"/>
  <c r="E2782" i="9" s="1"/>
  <c r="D2783" i="9"/>
  <c r="E2783" i="9" s="1"/>
  <c r="D2784" i="9"/>
  <c r="E2784" i="9" s="1"/>
  <c r="D2785" i="9"/>
  <c r="E2785" i="9" s="1"/>
  <c r="D2786" i="9"/>
  <c r="E2786" i="9" s="1"/>
  <c r="D2787" i="9"/>
  <c r="E2787" i="9" s="1"/>
  <c r="D2788" i="9"/>
  <c r="E2788" i="9" s="1"/>
  <c r="D2789" i="9"/>
  <c r="E2789" i="9" s="1"/>
  <c r="D2790" i="9"/>
  <c r="E2790" i="9" s="1"/>
  <c r="D2791" i="9"/>
  <c r="E2791" i="9" s="1"/>
  <c r="D2792" i="9"/>
  <c r="E2792" i="9" s="1"/>
  <c r="D2793" i="9"/>
  <c r="E2793" i="9" s="1"/>
  <c r="D2794" i="9"/>
  <c r="E2794" i="9" s="1"/>
  <c r="D2795" i="9"/>
  <c r="E2795" i="9" s="1"/>
  <c r="D2796" i="9"/>
  <c r="E2796" i="9" s="1"/>
  <c r="D2797" i="9"/>
  <c r="E2797" i="9" s="1"/>
  <c r="D2798" i="9"/>
  <c r="E2798" i="9" s="1"/>
  <c r="D2799" i="9"/>
  <c r="E2799" i="9" s="1"/>
  <c r="D2800" i="9"/>
  <c r="E2800" i="9" s="1"/>
  <c r="D2801" i="9"/>
  <c r="E2801" i="9" s="1"/>
  <c r="D2802" i="9"/>
  <c r="E2802" i="9" s="1"/>
  <c r="D2803" i="9"/>
  <c r="E2803" i="9" s="1"/>
  <c r="D2804" i="9"/>
  <c r="E2804" i="9" s="1"/>
  <c r="D2805" i="9"/>
  <c r="E2805" i="9" s="1"/>
  <c r="D2806" i="9"/>
  <c r="E2806" i="9" s="1"/>
  <c r="D2807" i="9"/>
  <c r="E2807" i="9" s="1"/>
  <c r="D2808" i="9"/>
  <c r="E2808" i="9" s="1"/>
  <c r="D2809" i="9"/>
  <c r="E2809" i="9" s="1"/>
  <c r="D2810" i="9"/>
  <c r="E2810" i="9" s="1"/>
  <c r="D2811" i="9"/>
  <c r="E2811" i="9" s="1"/>
  <c r="D2812" i="9"/>
  <c r="E2812" i="9" s="1"/>
  <c r="D2813" i="9"/>
  <c r="E2813" i="9" s="1"/>
  <c r="D2814" i="9"/>
  <c r="E2814" i="9" s="1"/>
  <c r="D2815" i="9"/>
  <c r="E2815" i="9" s="1"/>
  <c r="D2816" i="9"/>
  <c r="E2816" i="9" s="1"/>
  <c r="D2817" i="9"/>
  <c r="E2817" i="9" s="1"/>
  <c r="D2818" i="9"/>
  <c r="E2818" i="9" s="1"/>
  <c r="D2819" i="9"/>
  <c r="E2819" i="9" s="1"/>
  <c r="D2820" i="9"/>
  <c r="E2820" i="9" s="1"/>
  <c r="D2821" i="9"/>
  <c r="E2821" i="9" s="1"/>
  <c r="D2822" i="9"/>
  <c r="E2822" i="9" s="1"/>
  <c r="D2823" i="9"/>
  <c r="E2823" i="9" s="1"/>
  <c r="D2824" i="9"/>
  <c r="E2824" i="9" s="1"/>
  <c r="D2825" i="9"/>
  <c r="E2825" i="9" s="1"/>
  <c r="D2826" i="9"/>
  <c r="E2826" i="9" s="1"/>
  <c r="D2827" i="9"/>
  <c r="E2827" i="9" s="1"/>
  <c r="D2828" i="9"/>
  <c r="E2828" i="9" s="1"/>
  <c r="D2829" i="9"/>
  <c r="E2829" i="9" s="1"/>
  <c r="D2830" i="9"/>
  <c r="E2830" i="9" s="1"/>
  <c r="D2831" i="9"/>
  <c r="E2831" i="9" s="1"/>
  <c r="D2832" i="9"/>
  <c r="E2832" i="9" s="1"/>
  <c r="D2833" i="9"/>
  <c r="E2833" i="9" s="1"/>
  <c r="D2834" i="9"/>
  <c r="E2834" i="9" s="1"/>
  <c r="D2835" i="9"/>
  <c r="E2835" i="9" s="1"/>
  <c r="D2836" i="9"/>
  <c r="E2836" i="9" s="1"/>
  <c r="D2837" i="9"/>
  <c r="E2837" i="9" s="1"/>
  <c r="D2838" i="9"/>
  <c r="E2838" i="9" s="1"/>
  <c r="D2839" i="9"/>
  <c r="E2839" i="9" s="1"/>
  <c r="D2840" i="9"/>
  <c r="E2840" i="9" s="1"/>
  <c r="D2841" i="9"/>
  <c r="E2841" i="9" s="1"/>
  <c r="D2842" i="9"/>
  <c r="E2842" i="9" s="1"/>
  <c r="D2843" i="9"/>
  <c r="E2843" i="9" s="1"/>
  <c r="D2844" i="9"/>
  <c r="E2844" i="9" s="1"/>
  <c r="D2845" i="9"/>
  <c r="E2845" i="9" s="1"/>
  <c r="D2846" i="9"/>
  <c r="E2846" i="9" s="1"/>
  <c r="D2847" i="9"/>
  <c r="E2847" i="9" s="1"/>
  <c r="D2848" i="9"/>
  <c r="E2848" i="9" s="1"/>
  <c r="D2849" i="9"/>
  <c r="E2849" i="9" s="1"/>
  <c r="D2850" i="9"/>
  <c r="E2850" i="9" s="1"/>
  <c r="D2851" i="9"/>
  <c r="E2851" i="9" s="1"/>
  <c r="D2852" i="9"/>
  <c r="E2852" i="9" s="1"/>
  <c r="D2853" i="9"/>
  <c r="E2853" i="9" s="1"/>
  <c r="D2854" i="9"/>
  <c r="E2854" i="9" s="1"/>
  <c r="D2855" i="9"/>
  <c r="E2855" i="9" s="1"/>
  <c r="D2856" i="9"/>
  <c r="E2856" i="9" s="1"/>
  <c r="D2857" i="9"/>
  <c r="E2857" i="9" s="1"/>
  <c r="D2858" i="9"/>
  <c r="E2858" i="9" s="1"/>
  <c r="D2859" i="9"/>
  <c r="E2859" i="9" s="1"/>
  <c r="D2860" i="9"/>
  <c r="E2860" i="9" s="1"/>
  <c r="D2861" i="9"/>
  <c r="E2861" i="9" s="1"/>
  <c r="D2862" i="9"/>
  <c r="E2862" i="9" s="1"/>
  <c r="D2863" i="9"/>
  <c r="E2863" i="9" s="1"/>
  <c r="D2864" i="9"/>
  <c r="E2864" i="9" s="1"/>
  <c r="D2865" i="9"/>
  <c r="E2865" i="9" s="1"/>
  <c r="D2866" i="9"/>
  <c r="E2866" i="9" s="1"/>
  <c r="D2867" i="9"/>
  <c r="E2867" i="9" s="1"/>
  <c r="D2868" i="9"/>
  <c r="E2868" i="9" s="1"/>
  <c r="D2869" i="9"/>
  <c r="E2869" i="9" s="1"/>
  <c r="D2870" i="9"/>
  <c r="E2870" i="9" s="1"/>
  <c r="D2871" i="9"/>
  <c r="E2871" i="9" s="1"/>
  <c r="D2872" i="9"/>
  <c r="E2872" i="9" s="1"/>
  <c r="D2873" i="9"/>
  <c r="E2873" i="9" s="1"/>
  <c r="D2874" i="9"/>
  <c r="E2874" i="9" s="1"/>
  <c r="D2875" i="9"/>
  <c r="E2875" i="9" s="1"/>
  <c r="D2876" i="9"/>
  <c r="E2876" i="9" s="1"/>
  <c r="D2877" i="9"/>
  <c r="E2877" i="9" s="1"/>
  <c r="D2878" i="9"/>
  <c r="E2878" i="9" s="1"/>
  <c r="D2879" i="9"/>
  <c r="E2879" i="9" s="1"/>
  <c r="D2880" i="9"/>
  <c r="E2880" i="9" s="1"/>
  <c r="D2881" i="9"/>
  <c r="E2881" i="9" s="1"/>
  <c r="D2882" i="9"/>
  <c r="E2882" i="9" s="1"/>
  <c r="D2883" i="9"/>
  <c r="E2883" i="9" s="1"/>
  <c r="D2884" i="9"/>
  <c r="E2884" i="9" s="1"/>
  <c r="D2885" i="9"/>
  <c r="E2885" i="9" s="1"/>
  <c r="D2886" i="9"/>
  <c r="E2886" i="9" s="1"/>
  <c r="D2887" i="9"/>
  <c r="E2887" i="9" s="1"/>
  <c r="D2888" i="9"/>
  <c r="E2888" i="9" s="1"/>
  <c r="D2889" i="9"/>
  <c r="E2889" i="9" s="1"/>
  <c r="D2890" i="9"/>
  <c r="E2890" i="9" s="1"/>
  <c r="D2891" i="9"/>
  <c r="E2891" i="9" s="1"/>
  <c r="D2892" i="9"/>
  <c r="E2892" i="9" s="1"/>
  <c r="D2893" i="9"/>
  <c r="E2893" i="9" s="1"/>
  <c r="D2894" i="9"/>
  <c r="E2894" i="9" s="1"/>
  <c r="D2895" i="9"/>
  <c r="E2895" i="9" s="1"/>
  <c r="D2896" i="9"/>
  <c r="E2896" i="9" s="1"/>
  <c r="D2897" i="9"/>
  <c r="E2897" i="9" s="1"/>
  <c r="D2898" i="9"/>
  <c r="E2898" i="9" s="1"/>
  <c r="D2899" i="9"/>
  <c r="E2899" i="9" s="1"/>
  <c r="D2900" i="9"/>
  <c r="E2900" i="9" s="1"/>
  <c r="D2901" i="9"/>
  <c r="E2901" i="9" s="1"/>
  <c r="D2902" i="9"/>
  <c r="E2902" i="9" s="1"/>
  <c r="D2903" i="9"/>
  <c r="E2903" i="9" s="1"/>
  <c r="D2904" i="9"/>
  <c r="E2904" i="9" s="1"/>
  <c r="D2905" i="9"/>
  <c r="E2905" i="9" s="1"/>
  <c r="D2906" i="9"/>
  <c r="E2906" i="9" s="1"/>
  <c r="D2907" i="9"/>
  <c r="E2907" i="9" s="1"/>
  <c r="D2908" i="9"/>
  <c r="E2908" i="9" s="1"/>
  <c r="D2909" i="9"/>
  <c r="E2909" i="9" s="1"/>
  <c r="D2910" i="9"/>
  <c r="E2910" i="9" s="1"/>
  <c r="D2911" i="9"/>
  <c r="E2911" i="9" s="1"/>
  <c r="D2912" i="9"/>
  <c r="E2912" i="9" s="1"/>
  <c r="D2913" i="9"/>
  <c r="E2913" i="9" s="1"/>
  <c r="D2914" i="9"/>
  <c r="E2914" i="9" s="1"/>
  <c r="D2915" i="9"/>
  <c r="E2915" i="9" s="1"/>
  <c r="D2916" i="9"/>
  <c r="E2916" i="9" s="1"/>
  <c r="D2917" i="9"/>
  <c r="E2917" i="9" s="1"/>
  <c r="D2918" i="9"/>
  <c r="E2918" i="9" s="1"/>
  <c r="D2919" i="9"/>
  <c r="E2919" i="9" s="1"/>
  <c r="D2920" i="9"/>
  <c r="E2920" i="9" s="1"/>
  <c r="D2921" i="9"/>
  <c r="E2921" i="9" s="1"/>
  <c r="D2922" i="9"/>
  <c r="E2922" i="9" s="1"/>
  <c r="D2923" i="9"/>
  <c r="E2923" i="9" s="1"/>
  <c r="D2924" i="9"/>
  <c r="E2924" i="9" s="1"/>
  <c r="D2925" i="9"/>
  <c r="E2925" i="9" s="1"/>
  <c r="D2926" i="9"/>
  <c r="E2926" i="9" s="1"/>
  <c r="D2927" i="9"/>
  <c r="E2927" i="9" s="1"/>
  <c r="D2928" i="9"/>
  <c r="E2928" i="9" s="1"/>
  <c r="D2929" i="9"/>
  <c r="E2929" i="9" s="1"/>
  <c r="D2930" i="9"/>
  <c r="E2930" i="9" s="1"/>
  <c r="D2931" i="9"/>
  <c r="E2931" i="9" s="1"/>
  <c r="D2932" i="9"/>
  <c r="E2932" i="9" s="1"/>
  <c r="D2933" i="9"/>
  <c r="E2933" i="9" s="1"/>
  <c r="D2934" i="9"/>
  <c r="E2934" i="9" s="1"/>
  <c r="D2935" i="9"/>
  <c r="E2935" i="9" s="1"/>
  <c r="D2936" i="9"/>
  <c r="E2936" i="9" s="1"/>
  <c r="D2937" i="9"/>
  <c r="E2937" i="9" s="1"/>
  <c r="D2938" i="9"/>
  <c r="E2938" i="9" s="1"/>
  <c r="D2939" i="9"/>
  <c r="E2939" i="9" s="1"/>
  <c r="D2940" i="9"/>
  <c r="E2940" i="9" s="1"/>
  <c r="D2941" i="9"/>
  <c r="E2941" i="9" s="1"/>
  <c r="D2942" i="9"/>
  <c r="E2942" i="9" s="1"/>
  <c r="D2943" i="9"/>
  <c r="E2943" i="9" s="1"/>
  <c r="D2944" i="9"/>
  <c r="E2944" i="9" s="1"/>
  <c r="D2945" i="9"/>
  <c r="E2945" i="9" s="1"/>
  <c r="D2946" i="9"/>
  <c r="E2946" i="9" s="1"/>
  <c r="D2947" i="9"/>
  <c r="E2947" i="9" s="1"/>
  <c r="D2948" i="9"/>
  <c r="E2948" i="9" s="1"/>
  <c r="D2949" i="9"/>
  <c r="E2949" i="9" s="1"/>
  <c r="D2950" i="9"/>
  <c r="E2950" i="9" s="1"/>
  <c r="D2951" i="9"/>
  <c r="E2951" i="9" s="1"/>
  <c r="D2952" i="9"/>
  <c r="E2952" i="9" s="1"/>
  <c r="D2953" i="9"/>
  <c r="E2953" i="9" s="1"/>
  <c r="D2954" i="9"/>
  <c r="E2954" i="9" s="1"/>
  <c r="D2955" i="9"/>
  <c r="E2955" i="9" s="1"/>
  <c r="D2956" i="9"/>
  <c r="E2956" i="9" s="1"/>
  <c r="D2957" i="9"/>
  <c r="E2957" i="9" s="1"/>
  <c r="D2958" i="9"/>
  <c r="E2958" i="9" s="1"/>
  <c r="D2959" i="9"/>
  <c r="E2959" i="9" s="1"/>
  <c r="D2960" i="9"/>
  <c r="E2960" i="9" s="1"/>
  <c r="D2961" i="9"/>
  <c r="E2961" i="9" s="1"/>
  <c r="D2962" i="9"/>
  <c r="E2962" i="9" s="1"/>
  <c r="D2963" i="9"/>
  <c r="E2963" i="9" s="1"/>
  <c r="D2964" i="9"/>
  <c r="E2964" i="9" s="1"/>
  <c r="D2965" i="9"/>
  <c r="E2965" i="9" s="1"/>
  <c r="D2966" i="9"/>
  <c r="E2966" i="9" s="1"/>
  <c r="D2967" i="9"/>
  <c r="E2967" i="9" s="1"/>
  <c r="D2968" i="9"/>
  <c r="E2968" i="9" s="1"/>
  <c r="D2969" i="9"/>
  <c r="E2969" i="9" s="1"/>
  <c r="D2970" i="9"/>
  <c r="E2970" i="9" s="1"/>
  <c r="D2971" i="9"/>
  <c r="E2971" i="9" s="1"/>
  <c r="D2972" i="9"/>
  <c r="E2972" i="9" s="1"/>
  <c r="D2973" i="9"/>
  <c r="E2973" i="9" s="1"/>
  <c r="D2974" i="9"/>
  <c r="E2974" i="9" s="1"/>
  <c r="D2975" i="9"/>
  <c r="E2975" i="9" s="1"/>
  <c r="D2976" i="9"/>
  <c r="E2976" i="9" s="1"/>
  <c r="D2977" i="9"/>
  <c r="E2977" i="9" s="1"/>
  <c r="D2978" i="9"/>
  <c r="E2978" i="9" s="1"/>
  <c r="D2979" i="9"/>
  <c r="E2979" i="9" s="1"/>
  <c r="D2980" i="9"/>
  <c r="E2980" i="9" s="1"/>
  <c r="D2981" i="9"/>
  <c r="E2981" i="9" s="1"/>
  <c r="D2982" i="9"/>
  <c r="E2982" i="9" s="1"/>
  <c r="D2983" i="9"/>
  <c r="E2983" i="9" s="1"/>
  <c r="D2984" i="9"/>
  <c r="E2984" i="9" s="1"/>
  <c r="D2985" i="9"/>
  <c r="E2985" i="9" s="1"/>
  <c r="D2986" i="9"/>
  <c r="E2986" i="9" s="1"/>
  <c r="D2987" i="9"/>
  <c r="E2987" i="9" s="1"/>
  <c r="D2988" i="9"/>
  <c r="E2988" i="9" s="1"/>
  <c r="D2989" i="9"/>
  <c r="E2989" i="9" s="1"/>
  <c r="D2990" i="9"/>
  <c r="E2990" i="9" s="1"/>
  <c r="D2991" i="9"/>
  <c r="E2991" i="9" s="1"/>
  <c r="D2992" i="9"/>
  <c r="E2992" i="9" s="1"/>
  <c r="D2993" i="9"/>
  <c r="E2993" i="9" s="1"/>
  <c r="D2994" i="9"/>
  <c r="E2994" i="9" s="1"/>
  <c r="D2995" i="9"/>
  <c r="E2995" i="9" s="1"/>
  <c r="D2996" i="9"/>
  <c r="E2996" i="9" s="1"/>
  <c r="D2997" i="9"/>
  <c r="E2997" i="9" s="1"/>
  <c r="D2998" i="9"/>
  <c r="E2998" i="9" s="1"/>
  <c r="D2999" i="9"/>
  <c r="E2999" i="9" s="1"/>
  <c r="D3000" i="9"/>
  <c r="E3000" i="9" s="1"/>
  <c r="D3001" i="9"/>
  <c r="E3001" i="9" s="1"/>
  <c r="D3002" i="9"/>
  <c r="E3002" i="9" s="1"/>
  <c r="D3003" i="9"/>
  <c r="E3003" i="9" s="1"/>
  <c r="D3004" i="9"/>
  <c r="E3004" i="9" s="1"/>
  <c r="D3005" i="9"/>
  <c r="E3005" i="9" s="1"/>
  <c r="D3006" i="9"/>
  <c r="E3006" i="9" s="1"/>
  <c r="D3007" i="9"/>
  <c r="E3007" i="9" s="1"/>
  <c r="D3008" i="9"/>
  <c r="E3008" i="9" s="1"/>
  <c r="D3009" i="9"/>
  <c r="E3009" i="9" s="1"/>
  <c r="D3010" i="9"/>
  <c r="E3010" i="9" s="1"/>
  <c r="D3011" i="9"/>
  <c r="E3011" i="9" s="1"/>
  <c r="D3012" i="9"/>
  <c r="E3012" i="9" s="1"/>
  <c r="D3013" i="9"/>
  <c r="E3013" i="9" s="1"/>
  <c r="D3014" i="9"/>
  <c r="E3014" i="9" s="1"/>
  <c r="D3015" i="9"/>
  <c r="E3015" i="9" s="1"/>
  <c r="D3016" i="9"/>
  <c r="E3016" i="9" s="1"/>
  <c r="D3017" i="9"/>
  <c r="E3017" i="9" s="1"/>
  <c r="D3018" i="9"/>
  <c r="E3018" i="9" s="1"/>
  <c r="D3019" i="9"/>
  <c r="E3019" i="9" s="1"/>
  <c r="D3020" i="9"/>
  <c r="E3020" i="9" s="1"/>
  <c r="D3021" i="9"/>
  <c r="E3021" i="9" s="1"/>
  <c r="D3022" i="9"/>
  <c r="E3022" i="9" s="1"/>
  <c r="D3023" i="9"/>
  <c r="E3023" i="9" s="1"/>
  <c r="D3024" i="9"/>
  <c r="E3024" i="9" s="1"/>
  <c r="D3025" i="9"/>
  <c r="E3025" i="9" s="1"/>
  <c r="D3026" i="9"/>
  <c r="E3026" i="9" s="1"/>
  <c r="D3027" i="9"/>
  <c r="E3027" i="9" s="1"/>
  <c r="D3028" i="9"/>
  <c r="E3028" i="9" s="1"/>
  <c r="D3029" i="9"/>
  <c r="E3029" i="9" s="1"/>
  <c r="D3030" i="9"/>
  <c r="E3030" i="9" s="1"/>
  <c r="D3031" i="9"/>
  <c r="E3031" i="9" s="1"/>
  <c r="D3032" i="9"/>
  <c r="E3032" i="9" s="1"/>
  <c r="D3033" i="9"/>
  <c r="E3033" i="9" s="1"/>
  <c r="D3034" i="9"/>
  <c r="E3034" i="9" s="1"/>
  <c r="D3035" i="9"/>
  <c r="E3035" i="9" s="1"/>
  <c r="D3036" i="9"/>
  <c r="E3036" i="9" s="1"/>
  <c r="D3037" i="9"/>
  <c r="E3037" i="9" s="1"/>
  <c r="D3038" i="9"/>
  <c r="E3038" i="9" s="1"/>
  <c r="D3039" i="9"/>
  <c r="E3039" i="9" s="1"/>
  <c r="D3040" i="9"/>
  <c r="E3040" i="9" s="1"/>
  <c r="D3041" i="9"/>
  <c r="E3041" i="9" s="1"/>
  <c r="D3042" i="9"/>
  <c r="E3042" i="9" s="1"/>
  <c r="D3043" i="9"/>
  <c r="E3043" i="9" s="1"/>
  <c r="D3044" i="9"/>
  <c r="E3044" i="9" s="1"/>
  <c r="D3045" i="9"/>
  <c r="E3045" i="9" s="1"/>
  <c r="D3046" i="9"/>
  <c r="E3046" i="9" s="1"/>
  <c r="D3047" i="9"/>
  <c r="E3047" i="9" s="1"/>
  <c r="D3048" i="9"/>
  <c r="E3048" i="9" s="1"/>
  <c r="D3049" i="9"/>
  <c r="E3049" i="9" s="1"/>
  <c r="D3050" i="9"/>
  <c r="E3050" i="9" s="1"/>
  <c r="D3051" i="9"/>
  <c r="E3051" i="9" s="1"/>
  <c r="D3052" i="9"/>
  <c r="E3052" i="9" s="1"/>
  <c r="D3053" i="9"/>
  <c r="E3053" i="9" s="1"/>
  <c r="D3054" i="9"/>
  <c r="E3054" i="9" s="1"/>
  <c r="D3055" i="9"/>
  <c r="E3055" i="9" s="1"/>
  <c r="D3056" i="9"/>
  <c r="E3056" i="9" s="1"/>
  <c r="D3057" i="9"/>
  <c r="E3057" i="9" s="1"/>
  <c r="D3058" i="9"/>
  <c r="E3058" i="9" s="1"/>
  <c r="D3059" i="9"/>
  <c r="E3059" i="9" s="1"/>
  <c r="D3060" i="9"/>
  <c r="E3060" i="9" s="1"/>
  <c r="D3061" i="9"/>
  <c r="E3061" i="9" s="1"/>
  <c r="D3062" i="9"/>
  <c r="E3062" i="9" s="1"/>
  <c r="D3063" i="9"/>
  <c r="E3063" i="9" s="1"/>
  <c r="D3064" i="9"/>
  <c r="E3064" i="9" s="1"/>
  <c r="D3065" i="9"/>
  <c r="E3065" i="9" s="1"/>
  <c r="D3066" i="9"/>
  <c r="E3066" i="9" s="1"/>
  <c r="D3067" i="9"/>
  <c r="E3067" i="9" s="1"/>
  <c r="D3068" i="9"/>
  <c r="E3068" i="9" s="1"/>
  <c r="D3069" i="9"/>
  <c r="E3069" i="9" s="1"/>
  <c r="D3070" i="9"/>
  <c r="E3070" i="9" s="1"/>
  <c r="D3071" i="9"/>
  <c r="E3071" i="9" s="1"/>
  <c r="D3072" i="9"/>
  <c r="E3072" i="9" s="1"/>
  <c r="D3073" i="9"/>
  <c r="E3073" i="9" s="1"/>
  <c r="D3074" i="9"/>
  <c r="E3074" i="9" s="1"/>
  <c r="D3075" i="9"/>
  <c r="E3075" i="9" s="1"/>
  <c r="D3076" i="9"/>
  <c r="E3076" i="9" s="1"/>
  <c r="D3077" i="9"/>
  <c r="E3077" i="9" s="1"/>
  <c r="D3078" i="9"/>
  <c r="E3078" i="9" s="1"/>
  <c r="D3079" i="9"/>
  <c r="E3079" i="9" s="1"/>
  <c r="D3080" i="9"/>
  <c r="E3080" i="9" s="1"/>
  <c r="D3081" i="9"/>
  <c r="E3081" i="9" s="1"/>
  <c r="D3082" i="9"/>
  <c r="E3082" i="9" s="1"/>
  <c r="D3083" i="9"/>
  <c r="E3083" i="9" s="1"/>
  <c r="D3084" i="9"/>
  <c r="E3084" i="9" s="1"/>
  <c r="D3085" i="9"/>
  <c r="E3085" i="9" s="1"/>
  <c r="D3086" i="9"/>
  <c r="E3086" i="9" s="1"/>
  <c r="D3087" i="9"/>
  <c r="E3087" i="9" s="1"/>
  <c r="D3088" i="9"/>
  <c r="E3088" i="9" s="1"/>
  <c r="D3089" i="9"/>
  <c r="E3089" i="9" s="1"/>
  <c r="D3090" i="9"/>
  <c r="E3090" i="9" s="1"/>
  <c r="D3091" i="9"/>
  <c r="E3091" i="9" s="1"/>
  <c r="D3092" i="9"/>
  <c r="E3092" i="9" s="1"/>
  <c r="D3093" i="9"/>
  <c r="E3093" i="9" s="1"/>
  <c r="D3094" i="9"/>
  <c r="E3094" i="9" s="1"/>
  <c r="D3095" i="9"/>
  <c r="E3095" i="9" s="1"/>
  <c r="D3096" i="9"/>
  <c r="E3096" i="9" s="1"/>
  <c r="D3097" i="9"/>
  <c r="E3097" i="9" s="1"/>
  <c r="D3098" i="9"/>
  <c r="E3098" i="9" s="1"/>
  <c r="D3099" i="9"/>
  <c r="E3099" i="9" s="1"/>
  <c r="D3100" i="9"/>
  <c r="E3100" i="9" s="1"/>
  <c r="D3101" i="9"/>
  <c r="E3101" i="9" s="1"/>
  <c r="D3102" i="9"/>
  <c r="E3102" i="9" s="1"/>
  <c r="D3103" i="9"/>
  <c r="E3103" i="9" s="1"/>
  <c r="D3104" i="9"/>
  <c r="E3104" i="9" s="1"/>
  <c r="D3105" i="9"/>
  <c r="E3105" i="9" s="1"/>
  <c r="D3106" i="9"/>
  <c r="E3106" i="9" s="1"/>
  <c r="D3107" i="9"/>
  <c r="E3107" i="9" s="1"/>
  <c r="D3108" i="9"/>
  <c r="E3108" i="9" s="1"/>
  <c r="D3109" i="9"/>
  <c r="E3109" i="9" s="1"/>
  <c r="D3110" i="9"/>
  <c r="E3110" i="9" s="1"/>
  <c r="D3111" i="9"/>
  <c r="E3111" i="9" s="1"/>
  <c r="D3112" i="9"/>
  <c r="E3112" i="9" s="1"/>
  <c r="D3113" i="9"/>
  <c r="E3113" i="9" s="1"/>
  <c r="D3114" i="9"/>
  <c r="E3114" i="9" s="1"/>
  <c r="D3115" i="9"/>
  <c r="E3115" i="9" s="1"/>
  <c r="D3116" i="9"/>
  <c r="E3116" i="9" s="1"/>
  <c r="D3117" i="9"/>
  <c r="E3117" i="9" s="1"/>
  <c r="D3118" i="9"/>
  <c r="E3118" i="9" s="1"/>
  <c r="D3119" i="9"/>
  <c r="E3119" i="9" s="1"/>
  <c r="D3120" i="9"/>
  <c r="E3120" i="9" s="1"/>
  <c r="D3121" i="9"/>
  <c r="E3121" i="9" s="1"/>
  <c r="D3122" i="9"/>
  <c r="E3122" i="9" s="1"/>
  <c r="D3123" i="9"/>
  <c r="E3123" i="9" s="1"/>
  <c r="D3124" i="9"/>
  <c r="E3124" i="9" s="1"/>
  <c r="D3125" i="9"/>
  <c r="E3125" i="9" s="1"/>
  <c r="D3126" i="9"/>
  <c r="E3126" i="9" s="1"/>
  <c r="D3127" i="9"/>
  <c r="E3127" i="9" s="1"/>
  <c r="D3128" i="9"/>
  <c r="E3128" i="9" s="1"/>
  <c r="D3129" i="9"/>
  <c r="E3129" i="9" s="1"/>
  <c r="D3130" i="9"/>
  <c r="E3130" i="9" s="1"/>
  <c r="D3131" i="9"/>
  <c r="E3131" i="9" s="1"/>
  <c r="D3132" i="9"/>
  <c r="E3132" i="9" s="1"/>
  <c r="D3133" i="9"/>
  <c r="E3133" i="9" s="1"/>
  <c r="D3134" i="9"/>
  <c r="E3134" i="9" s="1"/>
  <c r="D3135" i="9"/>
  <c r="E3135" i="9" s="1"/>
  <c r="D3136" i="9"/>
  <c r="E3136" i="9" s="1"/>
  <c r="D3137" i="9"/>
  <c r="E3137" i="9" s="1"/>
  <c r="D3138" i="9"/>
  <c r="E3138" i="9" s="1"/>
  <c r="D3139" i="9"/>
  <c r="E3139" i="9" s="1"/>
  <c r="D3140" i="9"/>
  <c r="E3140" i="9" s="1"/>
  <c r="D3141" i="9"/>
  <c r="E3141" i="9" s="1"/>
  <c r="D3142" i="9"/>
  <c r="E3142" i="9" s="1"/>
  <c r="D3143" i="9"/>
  <c r="E3143" i="9" s="1"/>
  <c r="D3144" i="9"/>
  <c r="E3144" i="9" s="1"/>
  <c r="D3145" i="9"/>
  <c r="E3145" i="9" s="1"/>
  <c r="D3146" i="9"/>
  <c r="E3146" i="9" s="1"/>
  <c r="D3147" i="9"/>
  <c r="E3147" i="9" s="1"/>
  <c r="D3148" i="9"/>
  <c r="E3148" i="9" s="1"/>
  <c r="D3149" i="9"/>
  <c r="E3149" i="9" s="1"/>
  <c r="D3150" i="9"/>
  <c r="E3150" i="9" s="1"/>
  <c r="D3151" i="9"/>
  <c r="E3151" i="9" s="1"/>
  <c r="D3152" i="9"/>
  <c r="E3152" i="9" s="1"/>
  <c r="D3153" i="9"/>
  <c r="E3153" i="9" s="1"/>
  <c r="D3154" i="9"/>
  <c r="E3154" i="9" s="1"/>
  <c r="D3155" i="9"/>
  <c r="E3155" i="9" s="1"/>
  <c r="D3156" i="9"/>
  <c r="E3156" i="9" s="1"/>
  <c r="D3157" i="9"/>
  <c r="E3157" i="9" s="1"/>
  <c r="D3158" i="9"/>
  <c r="E3158" i="9" s="1"/>
  <c r="D3159" i="9"/>
  <c r="E3159" i="9" s="1"/>
  <c r="D3160" i="9"/>
  <c r="E3160" i="9" s="1"/>
  <c r="D3161" i="9"/>
  <c r="E3161" i="9" s="1"/>
  <c r="D3162" i="9"/>
  <c r="E3162" i="9" s="1"/>
  <c r="D3163" i="9"/>
  <c r="E3163" i="9" s="1"/>
  <c r="D3164" i="9"/>
  <c r="E3164" i="9" s="1"/>
  <c r="D3165" i="9"/>
  <c r="E3165" i="9" s="1"/>
  <c r="D3166" i="9"/>
  <c r="E3166" i="9" s="1"/>
  <c r="D3167" i="9"/>
  <c r="E3167" i="9" s="1"/>
  <c r="D3168" i="9"/>
  <c r="E3168" i="9" s="1"/>
  <c r="D3169" i="9"/>
  <c r="E3169" i="9" s="1"/>
  <c r="D3170" i="9"/>
  <c r="E3170" i="9" s="1"/>
  <c r="D3171" i="9"/>
  <c r="E3171" i="9" s="1"/>
  <c r="D3172" i="9"/>
  <c r="E3172" i="9" s="1"/>
  <c r="D3173" i="9"/>
  <c r="E3173" i="9" s="1"/>
  <c r="D3174" i="9"/>
  <c r="E3174" i="9" s="1"/>
  <c r="D3175" i="9"/>
  <c r="E3175" i="9" s="1"/>
  <c r="D3176" i="9"/>
  <c r="E3176" i="9" s="1"/>
  <c r="D3177" i="9"/>
  <c r="E3177" i="9" s="1"/>
  <c r="D3178" i="9"/>
  <c r="E3178" i="9" s="1"/>
  <c r="D3179" i="9"/>
  <c r="E3179" i="9" s="1"/>
  <c r="D3180" i="9"/>
  <c r="E3180" i="9" s="1"/>
  <c r="D3181" i="9"/>
  <c r="E3181" i="9" s="1"/>
  <c r="D3182" i="9"/>
  <c r="E3182" i="9" s="1"/>
  <c r="D3183" i="9"/>
  <c r="E3183" i="9" s="1"/>
  <c r="D3184" i="9"/>
  <c r="E3184" i="9" s="1"/>
  <c r="D3185" i="9"/>
  <c r="E3185" i="9" s="1"/>
  <c r="D3186" i="9"/>
  <c r="E3186" i="9" s="1"/>
  <c r="D3187" i="9"/>
  <c r="E3187" i="9" s="1"/>
  <c r="D3188" i="9"/>
  <c r="E3188" i="9" s="1"/>
  <c r="D3189" i="9"/>
  <c r="E3189" i="9" s="1"/>
  <c r="D3190" i="9"/>
  <c r="E3190" i="9" s="1"/>
  <c r="D3191" i="9"/>
  <c r="E3191" i="9" s="1"/>
  <c r="D3192" i="9"/>
  <c r="E3192" i="9" s="1"/>
  <c r="D3193" i="9"/>
  <c r="E3193" i="9" s="1"/>
  <c r="D3194" i="9"/>
  <c r="E3194" i="9" s="1"/>
  <c r="D3195" i="9"/>
  <c r="E3195" i="9" s="1"/>
  <c r="D3196" i="9"/>
  <c r="E3196" i="9" s="1"/>
  <c r="D3197" i="9"/>
  <c r="E3197" i="9" s="1"/>
  <c r="D3198" i="9"/>
  <c r="E3198" i="9" s="1"/>
  <c r="D3199" i="9"/>
  <c r="E3199" i="9" s="1"/>
  <c r="D3200" i="9"/>
  <c r="E3200" i="9" s="1"/>
  <c r="D3201" i="9"/>
  <c r="E3201" i="9" s="1"/>
  <c r="D3202" i="9"/>
  <c r="E3202" i="9" s="1"/>
  <c r="D3203" i="9"/>
  <c r="E3203" i="9" s="1"/>
  <c r="D3204" i="9"/>
  <c r="E3204" i="9" s="1"/>
  <c r="D3205" i="9"/>
  <c r="E3205" i="9" s="1"/>
  <c r="D3206" i="9"/>
  <c r="E3206" i="9" s="1"/>
  <c r="D3207" i="9"/>
  <c r="E3207" i="9" s="1"/>
  <c r="D3208" i="9"/>
  <c r="E3208" i="9" s="1"/>
  <c r="D3209" i="9"/>
  <c r="E3209" i="9" s="1"/>
  <c r="D3210" i="9"/>
  <c r="E3210" i="9" s="1"/>
  <c r="D3211" i="9"/>
  <c r="E3211" i="9" s="1"/>
  <c r="D3212" i="9"/>
  <c r="E3212" i="9" s="1"/>
  <c r="D3213" i="9"/>
  <c r="E3213" i="9" s="1"/>
  <c r="D3214" i="9"/>
  <c r="E3214" i="9" s="1"/>
  <c r="D3215" i="9"/>
  <c r="E3215" i="9" s="1"/>
  <c r="D3216" i="9"/>
  <c r="E3216" i="9" s="1"/>
  <c r="D3217" i="9"/>
  <c r="E3217" i="9" s="1"/>
  <c r="D3218" i="9"/>
  <c r="E3218" i="9" s="1"/>
  <c r="D3219" i="9"/>
  <c r="E3219" i="9" s="1"/>
  <c r="D3220" i="9"/>
  <c r="E3220" i="9" s="1"/>
  <c r="D3221" i="9"/>
  <c r="E3221" i="9" s="1"/>
  <c r="D3222" i="9"/>
  <c r="E3222" i="9" s="1"/>
  <c r="D3223" i="9"/>
  <c r="E3223" i="9" s="1"/>
  <c r="D3224" i="9"/>
  <c r="E3224" i="9" s="1"/>
  <c r="D3225" i="9"/>
  <c r="E3225" i="9" s="1"/>
  <c r="D3226" i="9"/>
  <c r="E3226" i="9" s="1"/>
  <c r="D3227" i="9"/>
  <c r="E3227" i="9" s="1"/>
  <c r="D3228" i="9"/>
  <c r="E3228" i="9" s="1"/>
  <c r="D3229" i="9"/>
  <c r="E3229" i="9" s="1"/>
  <c r="D3230" i="9"/>
  <c r="E3230" i="9" s="1"/>
  <c r="D3231" i="9"/>
  <c r="E3231" i="9" s="1"/>
  <c r="D3232" i="9"/>
  <c r="E3232" i="9" s="1"/>
  <c r="D3233" i="9"/>
  <c r="E3233" i="9" s="1"/>
  <c r="D3234" i="9"/>
  <c r="E3234" i="9" s="1"/>
  <c r="D3235" i="9"/>
  <c r="E3235" i="9" s="1"/>
  <c r="D3236" i="9"/>
  <c r="E3236" i="9" s="1"/>
  <c r="D3237" i="9"/>
  <c r="E3237" i="9" s="1"/>
  <c r="D3238" i="9"/>
  <c r="E3238" i="9" s="1"/>
  <c r="D3239" i="9"/>
  <c r="E3239" i="9" s="1"/>
  <c r="D3240" i="9"/>
  <c r="E3240" i="9" s="1"/>
  <c r="D3241" i="9"/>
  <c r="E3241" i="9" s="1"/>
  <c r="D3242" i="9"/>
  <c r="E3242" i="9" s="1"/>
  <c r="D3243" i="9"/>
  <c r="E3243" i="9" s="1"/>
  <c r="D3244" i="9"/>
  <c r="E3244" i="9" s="1"/>
  <c r="D3245" i="9"/>
  <c r="E3245" i="9" s="1"/>
  <c r="D3246" i="9"/>
  <c r="E3246" i="9" s="1"/>
  <c r="D3247" i="9"/>
  <c r="E3247" i="9" s="1"/>
  <c r="D3248" i="9"/>
  <c r="E3248" i="9" s="1"/>
  <c r="D3249" i="9"/>
  <c r="E3249" i="9" s="1"/>
  <c r="D3250" i="9"/>
  <c r="E3250" i="9" s="1"/>
  <c r="D3251" i="9"/>
  <c r="E3251" i="9" s="1"/>
  <c r="D3252" i="9"/>
  <c r="E3252" i="9" s="1"/>
  <c r="D3253" i="9"/>
  <c r="E3253" i="9" s="1"/>
  <c r="D3254" i="9"/>
  <c r="E3254" i="9" s="1"/>
  <c r="D3255" i="9"/>
  <c r="E3255" i="9" s="1"/>
  <c r="D3256" i="9"/>
  <c r="E3256" i="9" s="1"/>
  <c r="D3257" i="9"/>
  <c r="E3257" i="9" s="1"/>
  <c r="D3258" i="9"/>
  <c r="E3258" i="9" s="1"/>
  <c r="D3259" i="9"/>
  <c r="E3259" i="9" s="1"/>
  <c r="D3260" i="9"/>
  <c r="E3260" i="9" s="1"/>
  <c r="D3261" i="9"/>
  <c r="E3261" i="9" s="1"/>
  <c r="D3262" i="9"/>
  <c r="E3262" i="9" s="1"/>
  <c r="D3263" i="9"/>
  <c r="E3263" i="9" s="1"/>
  <c r="D3264" i="9"/>
  <c r="E3264" i="9" s="1"/>
  <c r="D3265" i="9"/>
  <c r="E3265" i="9" s="1"/>
  <c r="D3266" i="9"/>
  <c r="E3266" i="9" s="1"/>
  <c r="D3267" i="9"/>
  <c r="E3267" i="9" s="1"/>
  <c r="D3268" i="9"/>
  <c r="E3268" i="9" s="1"/>
  <c r="D3269" i="9"/>
  <c r="E3269" i="9" s="1"/>
  <c r="D3270" i="9"/>
  <c r="E3270" i="9" s="1"/>
  <c r="D3271" i="9"/>
  <c r="E3271" i="9" s="1"/>
  <c r="D3272" i="9"/>
  <c r="E3272" i="9" s="1"/>
  <c r="D3273" i="9"/>
  <c r="E3273" i="9" s="1"/>
  <c r="D3274" i="9"/>
  <c r="E3274" i="9" s="1"/>
  <c r="D3275" i="9"/>
  <c r="E3275" i="9" s="1"/>
  <c r="D3276" i="9"/>
  <c r="E3276" i="9" s="1"/>
  <c r="D3277" i="9"/>
  <c r="E3277" i="9" s="1"/>
  <c r="D3278" i="9"/>
  <c r="E3278" i="9" s="1"/>
  <c r="D3279" i="9"/>
  <c r="E3279" i="9" s="1"/>
  <c r="D3280" i="9"/>
  <c r="E3280" i="9" s="1"/>
  <c r="D3281" i="9"/>
  <c r="E3281" i="9" s="1"/>
  <c r="D3282" i="9"/>
  <c r="E3282" i="9" s="1"/>
  <c r="D3283" i="9"/>
  <c r="E3283" i="9" s="1"/>
  <c r="D3284" i="9"/>
  <c r="E3284" i="9" s="1"/>
  <c r="D3285" i="9"/>
  <c r="E3285" i="9" s="1"/>
  <c r="D3286" i="9"/>
  <c r="E3286" i="9" s="1"/>
  <c r="D3287" i="9"/>
  <c r="E3287" i="9" s="1"/>
  <c r="D3288" i="9"/>
  <c r="E3288" i="9" s="1"/>
  <c r="D3289" i="9"/>
  <c r="E3289" i="9" s="1"/>
  <c r="D3290" i="9"/>
  <c r="E3290" i="9" s="1"/>
  <c r="D3291" i="9"/>
  <c r="E3291" i="9" s="1"/>
  <c r="D3292" i="9"/>
  <c r="E3292" i="9" s="1"/>
  <c r="D3293" i="9"/>
  <c r="E3293" i="9" s="1"/>
  <c r="D3294" i="9"/>
  <c r="E3294" i="9" s="1"/>
  <c r="D3295" i="9"/>
  <c r="E3295" i="9" s="1"/>
  <c r="D3296" i="9"/>
  <c r="E3296" i="9" s="1"/>
  <c r="D3297" i="9"/>
  <c r="E3297" i="9" s="1"/>
  <c r="D3298" i="9"/>
  <c r="E3298" i="9" s="1"/>
  <c r="D3299" i="9"/>
  <c r="E3299" i="9" s="1"/>
  <c r="D3300" i="9"/>
  <c r="E3300" i="9" s="1"/>
  <c r="D3301" i="9"/>
  <c r="E3301" i="9" s="1"/>
  <c r="D3302" i="9"/>
  <c r="E3302" i="9" s="1"/>
  <c r="D3303" i="9"/>
  <c r="E3303" i="9" s="1"/>
  <c r="D3304" i="9"/>
  <c r="E3304" i="9" s="1"/>
  <c r="D3305" i="9"/>
  <c r="E3305" i="9" s="1"/>
  <c r="D3306" i="9"/>
  <c r="E3306" i="9" s="1"/>
  <c r="D3307" i="9"/>
  <c r="E3307" i="9" s="1"/>
  <c r="D3308" i="9"/>
  <c r="E3308" i="9" s="1"/>
  <c r="D3309" i="9"/>
  <c r="E3309" i="9" s="1"/>
  <c r="D3310" i="9"/>
  <c r="E3310" i="9" s="1"/>
  <c r="D3311" i="9"/>
  <c r="E3311" i="9" s="1"/>
  <c r="D3312" i="9"/>
  <c r="E3312" i="9" s="1"/>
  <c r="D3313" i="9"/>
  <c r="E3313" i="9" s="1"/>
  <c r="D3314" i="9"/>
  <c r="E3314" i="9" s="1"/>
  <c r="D3315" i="9"/>
  <c r="E3315" i="9" s="1"/>
  <c r="D3316" i="9"/>
  <c r="E3316" i="9" s="1"/>
  <c r="D3317" i="9"/>
  <c r="E3317" i="9" s="1"/>
  <c r="D3318" i="9"/>
  <c r="E3318" i="9" s="1"/>
  <c r="D3319" i="9"/>
  <c r="E3319" i="9" s="1"/>
  <c r="D3320" i="9"/>
  <c r="E3320" i="9" s="1"/>
  <c r="D3321" i="9"/>
  <c r="E3321" i="9" s="1"/>
  <c r="D3322" i="9"/>
  <c r="E3322" i="9" s="1"/>
  <c r="D3323" i="9"/>
  <c r="E3323" i="9" s="1"/>
  <c r="D3324" i="9"/>
  <c r="E3324" i="9" s="1"/>
  <c r="D3325" i="9"/>
  <c r="E3325" i="9" s="1"/>
  <c r="D3326" i="9"/>
  <c r="E3326" i="9" s="1"/>
  <c r="D3327" i="9"/>
  <c r="E3327" i="9" s="1"/>
  <c r="D3328" i="9"/>
  <c r="E3328" i="9" s="1"/>
  <c r="D3329" i="9"/>
  <c r="E3329" i="9" s="1"/>
  <c r="D3330" i="9"/>
  <c r="E3330" i="9" s="1"/>
  <c r="D3331" i="9"/>
  <c r="E3331" i="9" s="1"/>
  <c r="D3332" i="9"/>
  <c r="E3332" i="9" s="1"/>
  <c r="D3333" i="9"/>
  <c r="E3333" i="9" s="1"/>
  <c r="D3334" i="9"/>
  <c r="E3334" i="9" s="1"/>
  <c r="D3335" i="9"/>
  <c r="E3335" i="9" s="1"/>
  <c r="D3336" i="9"/>
  <c r="E3336" i="9" s="1"/>
  <c r="D3337" i="9"/>
  <c r="E3337" i="9" s="1"/>
  <c r="D3338" i="9"/>
  <c r="E3338" i="9" s="1"/>
  <c r="D3339" i="9"/>
  <c r="E3339" i="9" s="1"/>
  <c r="D3340" i="9"/>
  <c r="E3340" i="9" s="1"/>
  <c r="D3341" i="9"/>
  <c r="E3341" i="9" s="1"/>
  <c r="D3342" i="9"/>
  <c r="E3342" i="9" s="1"/>
  <c r="D3343" i="9"/>
  <c r="E3343" i="9" s="1"/>
  <c r="D3344" i="9"/>
  <c r="E3344" i="9" s="1"/>
  <c r="D3345" i="9"/>
  <c r="E3345" i="9" s="1"/>
  <c r="D3346" i="9"/>
  <c r="E3346" i="9" s="1"/>
  <c r="D3347" i="9"/>
  <c r="E3347" i="9" s="1"/>
  <c r="D3348" i="9"/>
  <c r="E3348" i="9" s="1"/>
  <c r="D3349" i="9"/>
  <c r="E3349" i="9" s="1"/>
  <c r="D3350" i="9"/>
  <c r="E3350" i="9" s="1"/>
  <c r="D3351" i="9"/>
  <c r="E3351" i="9" s="1"/>
  <c r="D3352" i="9"/>
  <c r="E3352" i="9" s="1"/>
  <c r="D3353" i="9"/>
  <c r="E3353" i="9" s="1"/>
  <c r="D3354" i="9"/>
  <c r="E3354" i="9" s="1"/>
  <c r="D3355" i="9"/>
  <c r="E3355" i="9" s="1"/>
  <c r="D3356" i="9"/>
  <c r="E3356" i="9" s="1"/>
  <c r="D3357" i="9"/>
  <c r="E3357" i="9" s="1"/>
  <c r="D3358" i="9"/>
  <c r="E3358" i="9" s="1"/>
  <c r="D3359" i="9"/>
  <c r="E3359" i="9" s="1"/>
  <c r="D3360" i="9"/>
  <c r="E3360" i="9" s="1"/>
  <c r="D3361" i="9"/>
  <c r="E3361" i="9" s="1"/>
  <c r="D3362" i="9"/>
  <c r="E3362" i="9" s="1"/>
  <c r="D3363" i="9"/>
  <c r="E3363" i="9" s="1"/>
  <c r="D3364" i="9"/>
  <c r="E3364" i="9" s="1"/>
  <c r="D3365" i="9"/>
  <c r="E3365" i="9" s="1"/>
  <c r="D3366" i="9"/>
  <c r="E3366" i="9" s="1"/>
  <c r="D3367" i="9"/>
  <c r="E3367" i="9" s="1"/>
  <c r="D3368" i="9"/>
  <c r="E3368" i="9" s="1"/>
  <c r="D3369" i="9"/>
  <c r="E3369" i="9" s="1"/>
  <c r="D3370" i="9"/>
  <c r="E3370" i="9" s="1"/>
  <c r="D3371" i="9"/>
  <c r="E3371" i="9" s="1"/>
  <c r="D3372" i="9"/>
  <c r="E3372" i="9" s="1"/>
  <c r="D3373" i="9"/>
  <c r="E3373" i="9" s="1"/>
  <c r="D3374" i="9"/>
  <c r="E3374" i="9" s="1"/>
  <c r="D3375" i="9"/>
  <c r="E3375" i="9" s="1"/>
  <c r="D3376" i="9"/>
  <c r="E3376" i="9" s="1"/>
  <c r="D3377" i="9"/>
  <c r="E3377" i="9" s="1"/>
  <c r="D3378" i="9"/>
  <c r="E3378" i="9" s="1"/>
  <c r="D3379" i="9"/>
  <c r="E3379" i="9" s="1"/>
  <c r="D3380" i="9"/>
  <c r="E3380" i="9" s="1"/>
  <c r="D3381" i="9"/>
  <c r="E3381" i="9" s="1"/>
  <c r="D3382" i="9"/>
  <c r="E3382" i="9" s="1"/>
  <c r="D3383" i="9"/>
  <c r="E3383" i="9" s="1"/>
  <c r="D3384" i="9"/>
  <c r="E3384" i="9" s="1"/>
  <c r="D3385" i="9"/>
  <c r="E3385" i="9" s="1"/>
  <c r="D3386" i="9"/>
  <c r="E3386" i="9" s="1"/>
  <c r="D3387" i="9"/>
  <c r="E3387" i="9" s="1"/>
  <c r="D3388" i="9"/>
  <c r="E3388" i="9" s="1"/>
  <c r="D3389" i="9"/>
  <c r="E3389" i="9" s="1"/>
  <c r="D3390" i="9"/>
  <c r="E3390" i="9" s="1"/>
  <c r="D3391" i="9"/>
  <c r="E3391" i="9" s="1"/>
  <c r="D3392" i="9"/>
  <c r="E3392" i="9" s="1"/>
  <c r="D3393" i="9"/>
  <c r="E3393" i="9" s="1"/>
  <c r="D3394" i="9"/>
  <c r="E3394" i="9" s="1"/>
  <c r="D3395" i="9"/>
  <c r="E3395" i="9" s="1"/>
  <c r="D3396" i="9"/>
  <c r="E3396" i="9" s="1"/>
  <c r="D3397" i="9"/>
  <c r="E3397" i="9" s="1"/>
  <c r="D3398" i="9"/>
  <c r="E3398" i="9" s="1"/>
  <c r="D3399" i="9"/>
  <c r="E3399" i="9" s="1"/>
  <c r="D3400" i="9"/>
  <c r="E3400" i="9" s="1"/>
  <c r="D3401" i="9"/>
  <c r="E3401" i="9" s="1"/>
  <c r="D3402" i="9"/>
  <c r="E3402" i="9" s="1"/>
  <c r="D3403" i="9"/>
  <c r="E3403" i="9" s="1"/>
  <c r="D3404" i="9"/>
  <c r="E3404" i="9" s="1"/>
  <c r="D3405" i="9"/>
  <c r="E3405" i="9" s="1"/>
  <c r="D3406" i="9"/>
  <c r="E3406" i="9" s="1"/>
  <c r="D3407" i="9"/>
  <c r="E3407" i="9" s="1"/>
  <c r="D3408" i="9"/>
  <c r="E3408" i="9" s="1"/>
  <c r="D3409" i="9"/>
  <c r="E3409" i="9" s="1"/>
  <c r="D3410" i="9"/>
  <c r="E3410" i="9" s="1"/>
  <c r="D3411" i="9"/>
  <c r="E3411" i="9" s="1"/>
  <c r="D3412" i="9"/>
  <c r="E3412" i="9" s="1"/>
  <c r="D3413" i="9"/>
  <c r="E3413" i="9" s="1"/>
  <c r="D3414" i="9"/>
  <c r="E3414" i="9" s="1"/>
  <c r="D3415" i="9"/>
  <c r="E3415" i="9" s="1"/>
  <c r="D3416" i="9"/>
  <c r="E3416" i="9" s="1"/>
  <c r="D3417" i="9"/>
  <c r="E3417" i="9" s="1"/>
  <c r="D3418" i="9"/>
  <c r="E3418" i="9" s="1"/>
  <c r="D3419" i="9"/>
  <c r="E3419" i="9" s="1"/>
  <c r="D3420" i="9"/>
  <c r="E3420" i="9" s="1"/>
  <c r="D3421" i="9"/>
  <c r="E3421" i="9" s="1"/>
  <c r="D3422" i="9"/>
  <c r="E3422" i="9" s="1"/>
  <c r="D3423" i="9"/>
  <c r="E3423" i="9" s="1"/>
  <c r="D3424" i="9"/>
  <c r="E3424" i="9" s="1"/>
  <c r="D3425" i="9"/>
  <c r="E3425" i="9" s="1"/>
  <c r="D3426" i="9"/>
  <c r="E3426" i="9" s="1"/>
  <c r="D3427" i="9"/>
  <c r="E3427" i="9" s="1"/>
  <c r="D3428" i="9"/>
  <c r="E3428" i="9" s="1"/>
  <c r="D3429" i="9"/>
  <c r="E3429" i="9" s="1"/>
  <c r="D3430" i="9"/>
  <c r="E3430" i="9" s="1"/>
  <c r="D3431" i="9"/>
  <c r="E3431" i="9" s="1"/>
  <c r="D3432" i="9"/>
  <c r="E3432" i="9" s="1"/>
  <c r="D3433" i="9"/>
  <c r="E3433" i="9" s="1"/>
  <c r="D3434" i="9"/>
  <c r="E3434" i="9" s="1"/>
  <c r="D3435" i="9"/>
  <c r="E3435" i="9" s="1"/>
  <c r="D3436" i="9"/>
  <c r="E3436" i="9" s="1"/>
  <c r="D3437" i="9"/>
  <c r="E3437" i="9" s="1"/>
  <c r="D3438" i="9"/>
  <c r="E3438" i="9" s="1"/>
  <c r="D3439" i="9"/>
  <c r="E3439" i="9" s="1"/>
  <c r="D3440" i="9"/>
  <c r="E3440" i="9" s="1"/>
  <c r="D3441" i="9"/>
  <c r="E3441" i="9" s="1"/>
  <c r="D3442" i="9"/>
  <c r="E3442" i="9" s="1"/>
  <c r="D3443" i="9"/>
  <c r="E3443" i="9" s="1"/>
  <c r="D3444" i="9"/>
  <c r="E3444" i="9" s="1"/>
  <c r="D3445" i="9"/>
  <c r="E3445" i="9" s="1"/>
  <c r="D3446" i="9"/>
  <c r="E3446" i="9" s="1"/>
  <c r="D3447" i="9"/>
  <c r="E3447" i="9" s="1"/>
  <c r="D3448" i="9"/>
  <c r="E3448" i="9" s="1"/>
  <c r="D3449" i="9"/>
  <c r="E3449" i="9" s="1"/>
  <c r="D3450" i="9"/>
  <c r="E3450" i="9" s="1"/>
  <c r="D3451" i="9"/>
  <c r="E3451" i="9" s="1"/>
  <c r="D3452" i="9"/>
  <c r="E3452" i="9" s="1"/>
  <c r="D3453" i="9"/>
  <c r="E3453" i="9" s="1"/>
  <c r="D3454" i="9"/>
  <c r="E3454" i="9" s="1"/>
  <c r="D3455" i="9"/>
  <c r="E3455" i="9" s="1"/>
  <c r="D3456" i="9"/>
  <c r="E3456" i="9" s="1"/>
  <c r="D3457" i="9"/>
  <c r="E3457" i="9" s="1"/>
  <c r="D3458" i="9"/>
  <c r="E3458" i="9" s="1"/>
  <c r="D3459" i="9"/>
  <c r="E3459" i="9" s="1"/>
  <c r="D3460" i="9"/>
  <c r="E3460" i="9" s="1"/>
  <c r="D3461" i="9"/>
  <c r="E3461" i="9" s="1"/>
  <c r="D3462" i="9"/>
  <c r="E3462" i="9" s="1"/>
  <c r="D3463" i="9"/>
  <c r="E3463" i="9" s="1"/>
  <c r="D3464" i="9"/>
  <c r="E3464" i="9" s="1"/>
  <c r="D3465" i="9"/>
  <c r="E3465" i="9" s="1"/>
  <c r="D3466" i="9"/>
  <c r="E3466" i="9" s="1"/>
  <c r="D3467" i="9"/>
  <c r="E3467" i="9" s="1"/>
  <c r="D3468" i="9"/>
  <c r="E3468" i="9" s="1"/>
  <c r="D3469" i="9"/>
  <c r="E3469" i="9" s="1"/>
  <c r="D3470" i="9"/>
  <c r="E3470" i="9" s="1"/>
  <c r="D3471" i="9"/>
  <c r="E3471" i="9" s="1"/>
  <c r="D3472" i="9"/>
  <c r="E3472" i="9" s="1"/>
  <c r="D3473" i="9"/>
  <c r="E3473" i="9" s="1"/>
  <c r="D3474" i="9"/>
  <c r="E3474" i="9" s="1"/>
  <c r="D3475" i="9"/>
  <c r="E3475" i="9" s="1"/>
  <c r="D3476" i="9"/>
  <c r="E3476" i="9" s="1"/>
  <c r="D3477" i="9"/>
  <c r="E3477" i="9" s="1"/>
  <c r="D3478" i="9"/>
  <c r="E3478" i="9" s="1"/>
  <c r="D3479" i="9"/>
  <c r="E3479" i="9" s="1"/>
  <c r="D3480" i="9"/>
  <c r="E3480" i="9" s="1"/>
  <c r="D3481" i="9"/>
  <c r="E3481" i="9" s="1"/>
  <c r="D3482" i="9"/>
  <c r="E3482" i="9" s="1"/>
  <c r="D3483" i="9"/>
  <c r="E3483" i="9" s="1"/>
  <c r="D3484" i="9"/>
  <c r="E3484" i="9" s="1"/>
  <c r="D3485" i="9"/>
  <c r="E3485" i="9" s="1"/>
  <c r="D3486" i="9"/>
  <c r="E3486" i="9" s="1"/>
  <c r="D3487" i="9"/>
  <c r="E3487" i="9" s="1"/>
  <c r="D3488" i="9"/>
  <c r="E3488" i="9" s="1"/>
  <c r="D3489" i="9"/>
  <c r="E3489" i="9" s="1"/>
  <c r="D3490" i="9"/>
  <c r="E3490" i="9" s="1"/>
  <c r="D3491" i="9"/>
  <c r="E3491" i="9" s="1"/>
  <c r="D3492" i="9"/>
  <c r="E3492" i="9" s="1"/>
  <c r="D3493" i="9"/>
  <c r="E3493" i="9" s="1"/>
  <c r="D3494" i="9"/>
  <c r="E3494" i="9" s="1"/>
  <c r="D3495" i="9"/>
  <c r="E3495" i="9" s="1"/>
  <c r="D3496" i="9"/>
  <c r="E3496" i="9" s="1"/>
  <c r="D3497" i="9"/>
  <c r="E3497" i="9" s="1"/>
  <c r="D3498" i="9"/>
  <c r="E3498" i="9" s="1"/>
  <c r="D3499" i="9"/>
  <c r="E3499" i="9" s="1"/>
  <c r="D3500" i="9"/>
  <c r="E3500" i="9" s="1"/>
  <c r="D3501" i="9"/>
  <c r="E3501" i="9" s="1"/>
  <c r="D3502" i="9"/>
  <c r="E3502" i="9" s="1"/>
  <c r="D3503" i="9"/>
  <c r="E3503" i="9" s="1"/>
  <c r="D3504" i="9"/>
  <c r="E3504" i="9" s="1"/>
  <c r="D3505" i="9"/>
  <c r="E3505" i="9" s="1"/>
  <c r="D3506" i="9"/>
  <c r="E3506" i="9" s="1"/>
  <c r="D3507" i="9"/>
  <c r="E3507" i="9" s="1"/>
  <c r="D3508" i="9"/>
  <c r="E3508" i="9" s="1"/>
  <c r="D3509" i="9"/>
  <c r="E3509" i="9" s="1"/>
  <c r="D3510" i="9"/>
  <c r="E3510" i="9" s="1"/>
  <c r="D3511" i="9"/>
  <c r="E3511" i="9" s="1"/>
  <c r="D3512" i="9"/>
  <c r="E3512" i="9" s="1"/>
  <c r="D3513" i="9"/>
  <c r="E3513" i="9" s="1"/>
  <c r="D3514" i="9"/>
  <c r="E3514" i="9" s="1"/>
  <c r="D3515" i="9"/>
  <c r="E3515" i="9" s="1"/>
  <c r="D3516" i="9"/>
  <c r="E3516" i="9" s="1"/>
  <c r="D3517" i="9"/>
  <c r="E3517" i="9" s="1"/>
  <c r="D3518" i="9"/>
  <c r="E3518" i="9" s="1"/>
  <c r="D3519" i="9"/>
  <c r="E3519" i="9" s="1"/>
  <c r="D3520" i="9"/>
  <c r="E3520" i="9" s="1"/>
  <c r="D3521" i="9"/>
  <c r="E3521" i="9" s="1"/>
  <c r="D3522" i="9"/>
  <c r="E3522" i="9" s="1"/>
  <c r="D3523" i="9"/>
  <c r="E3523" i="9" s="1"/>
  <c r="D3524" i="9"/>
  <c r="E3524" i="9" s="1"/>
  <c r="D3525" i="9"/>
  <c r="E3525" i="9" s="1"/>
  <c r="D3526" i="9"/>
  <c r="E3526" i="9" s="1"/>
  <c r="D3527" i="9"/>
  <c r="E3527" i="9" s="1"/>
  <c r="D3528" i="9"/>
  <c r="E3528" i="9" s="1"/>
  <c r="D3529" i="9"/>
  <c r="E3529" i="9" s="1"/>
  <c r="D3530" i="9"/>
  <c r="E3530" i="9" s="1"/>
  <c r="D3531" i="9"/>
  <c r="E3531" i="9" s="1"/>
  <c r="D3532" i="9"/>
  <c r="E3532" i="9" s="1"/>
  <c r="D3533" i="9"/>
  <c r="E3533" i="9" s="1"/>
  <c r="D3534" i="9"/>
  <c r="E3534" i="9" s="1"/>
  <c r="D3535" i="9"/>
  <c r="E3535" i="9" s="1"/>
  <c r="D3536" i="9"/>
  <c r="E3536" i="9" s="1"/>
  <c r="D3537" i="9"/>
  <c r="E3537" i="9" s="1"/>
  <c r="D3538" i="9"/>
  <c r="E3538" i="9" s="1"/>
  <c r="D3539" i="9"/>
  <c r="E3539" i="9" s="1"/>
  <c r="D3540" i="9"/>
  <c r="E3540" i="9" s="1"/>
  <c r="D3541" i="9"/>
  <c r="E3541" i="9" s="1"/>
  <c r="D3542" i="9"/>
  <c r="E3542" i="9" s="1"/>
  <c r="D3543" i="9"/>
  <c r="E3543" i="9" s="1"/>
  <c r="D3544" i="9"/>
  <c r="E3544" i="9" s="1"/>
  <c r="D3545" i="9"/>
  <c r="E3545" i="9" s="1"/>
  <c r="D3546" i="9"/>
  <c r="E3546" i="9" s="1"/>
  <c r="D3547" i="9"/>
  <c r="E3547" i="9" s="1"/>
  <c r="D3548" i="9"/>
  <c r="E3548" i="9" s="1"/>
  <c r="D3549" i="9"/>
  <c r="E3549" i="9" s="1"/>
  <c r="D3550" i="9"/>
  <c r="E3550" i="9" s="1"/>
  <c r="D3551" i="9"/>
  <c r="E3551" i="9" s="1"/>
  <c r="D3552" i="9"/>
  <c r="E3552" i="9" s="1"/>
  <c r="D3553" i="9"/>
  <c r="E3553" i="9" s="1"/>
  <c r="D3554" i="9"/>
  <c r="E3554" i="9" s="1"/>
  <c r="D3555" i="9"/>
  <c r="E3555" i="9" s="1"/>
  <c r="D3556" i="9"/>
  <c r="E3556" i="9" s="1"/>
  <c r="D3557" i="9"/>
  <c r="E3557" i="9" s="1"/>
  <c r="D3558" i="9"/>
  <c r="E3558" i="9" s="1"/>
  <c r="D3559" i="9"/>
  <c r="E3559" i="9" s="1"/>
  <c r="D3560" i="9"/>
  <c r="E3560" i="9" s="1"/>
  <c r="D3561" i="9"/>
  <c r="E3561" i="9" s="1"/>
  <c r="D3562" i="9"/>
  <c r="E3562" i="9" s="1"/>
  <c r="D3563" i="9"/>
  <c r="E3563" i="9" s="1"/>
  <c r="D3564" i="9"/>
  <c r="E3564" i="9" s="1"/>
  <c r="D3565" i="9"/>
  <c r="E3565" i="9" s="1"/>
  <c r="D3566" i="9"/>
  <c r="E3566" i="9" s="1"/>
  <c r="D3567" i="9"/>
  <c r="E3567" i="9" s="1"/>
  <c r="D3568" i="9"/>
  <c r="E3568" i="9" s="1"/>
  <c r="D3569" i="9"/>
  <c r="E3569" i="9" s="1"/>
  <c r="D3570" i="9"/>
  <c r="E3570" i="9" s="1"/>
  <c r="D3571" i="9"/>
  <c r="E3571" i="9" s="1"/>
  <c r="D3572" i="9"/>
  <c r="E3572" i="9" s="1"/>
  <c r="D3573" i="9"/>
  <c r="E3573" i="9" s="1"/>
  <c r="D3574" i="9"/>
  <c r="E3574" i="9" s="1"/>
  <c r="D3575" i="9"/>
  <c r="E3575" i="9" s="1"/>
  <c r="D3576" i="9"/>
  <c r="E3576" i="9" s="1"/>
  <c r="D3577" i="9"/>
  <c r="E3577" i="9" s="1"/>
  <c r="D3578" i="9"/>
  <c r="E3578" i="9" s="1"/>
  <c r="D3579" i="9"/>
  <c r="E3579" i="9" s="1"/>
  <c r="D3580" i="9"/>
  <c r="E3580" i="9" s="1"/>
  <c r="D3581" i="9"/>
  <c r="E3581" i="9" s="1"/>
  <c r="D3582" i="9"/>
  <c r="E3582" i="9" s="1"/>
  <c r="D3583" i="9"/>
  <c r="E3583" i="9" s="1"/>
  <c r="D3584" i="9"/>
  <c r="E3584" i="9" s="1"/>
  <c r="D3585" i="9"/>
  <c r="E3585" i="9" s="1"/>
  <c r="D3586" i="9"/>
  <c r="E3586" i="9" s="1"/>
  <c r="D3587" i="9"/>
  <c r="E3587" i="9" s="1"/>
  <c r="D3588" i="9"/>
  <c r="E3588" i="9" s="1"/>
  <c r="D3589" i="9"/>
  <c r="E3589" i="9" s="1"/>
  <c r="D3590" i="9"/>
  <c r="E3590" i="9" s="1"/>
  <c r="D3591" i="9"/>
  <c r="E3591" i="9" s="1"/>
  <c r="D3592" i="9"/>
  <c r="E3592" i="9" s="1"/>
  <c r="D3593" i="9"/>
  <c r="E3593" i="9" s="1"/>
  <c r="D3594" i="9"/>
  <c r="E3594" i="9" s="1"/>
  <c r="D3595" i="9"/>
  <c r="E3595" i="9" s="1"/>
  <c r="D3596" i="9"/>
  <c r="E3596" i="9" s="1"/>
  <c r="D3597" i="9"/>
  <c r="E3597" i="9" s="1"/>
  <c r="D3598" i="9"/>
  <c r="E3598" i="9" s="1"/>
  <c r="D3599" i="9"/>
  <c r="E3599" i="9" s="1"/>
  <c r="D3600" i="9"/>
  <c r="E3600" i="9" s="1"/>
  <c r="D3601" i="9"/>
  <c r="E3601" i="9" s="1"/>
  <c r="D3602" i="9"/>
  <c r="E3602" i="9" s="1"/>
  <c r="D3603" i="9"/>
  <c r="E3603" i="9" s="1"/>
  <c r="D3604" i="9"/>
  <c r="E3604" i="9" s="1"/>
  <c r="D3605" i="9"/>
  <c r="E3605" i="9" s="1"/>
  <c r="D3606" i="9"/>
  <c r="E3606" i="9" s="1"/>
  <c r="D3607" i="9"/>
  <c r="E3607" i="9" s="1"/>
  <c r="D3608" i="9"/>
  <c r="E3608" i="9" s="1"/>
  <c r="D3609" i="9"/>
  <c r="E3609" i="9" s="1"/>
  <c r="D3610" i="9"/>
  <c r="E3610" i="9" s="1"/>
  <c r="D3611" i="9"/>
  <c r="E3611" i="9" s="1"/>
  <c r="D3612" i="9"/>
  <c r="E3612" i="9" s="1"/>
  <c r="D3613" i="9"/>
  <c r="E3613" i="9" s="1"/>
  <c r="D3614" i="9"/>
  <c r="E3614" i="9" s="1"/>
  <c r="D3615" i="9"/>
  <c r="E3615" i="9" s="1"/>
  <c r="D3616" i="9"/>
  <c r="E3616" i="9" s="1"/>
  <c r="D3617" i="9"/>
  <c r="E3617" i="9" s="1"/>
  <c r="D3618" i="9"/>
  <c r="E3618" i="9" s="1"/>
  <c r="D3619" i="9"/>
  <c r="E3619" i="9" s="1"/>
  <c r="D3620" i="9"/>
  <c r="E3620" i="9" s="1"/>
  <c r="D3621" i="9"/>
  <c r="E3621" i="9" s="1"/>
  <c r="D3622" i="9"/>
  <c r="E3622" i="9" s="1"/>
  <c r="D3623" i="9"/>
  <c r="E3623" i="9" s="1"/>
  <c r="D3624" i="9"/>
  <c r="E3624" i="9" s="1"/>
  <c r="D3625" i="9"/>
  <c r="E3625" i="9" s="1"/>
  <c r="D3626" i="9"/>
  <c r="E3626" i="9" s="1"/>
  <c r="D3627" i="9"/>
  <c r="E3627" i="9" s="1"/>
  <c r="D3628" i="9"/>
  <c r="E3628" i="9" s="1"/>
  <c r="D3629" i="9"/>
  <c r="E3629" i="9" s="1"/>
  <c r="D3630" i="9"/>
  <c r="E3630" i="9" s="1"/>
  <c r="D3631" i="9"/>
  <c r="E3631" i="9" s="1"/>
  <c r="D3632" i="9"/>
  <c r="E3632" i="9" s="1"/>
  <c r="D3633" i="9"/>
  <c r="E3633" i="9" s="1"/>
  <c r="D3634" i="9"/>
  <c r="E3634" i="9" s="1"/>
  <c r="D3635" i="9"/>
  <c r="E3635" i="9" s="1"/>
  <c r="D3636" i="9"/>
  <c r="E3636" i="9" s="1"/>
  <c r="D3637" i="9"/>
  <c r="E3637" i="9" s="1"/>
  <c r="D3638" i="9"/>
  <c r="E3638" i="9" s="1"/>
  <c r="D3639" i="9"/>
  <c r="E3639" i="9" s="1"/>
  <c r="D3640" i="9"/>
  <c r="E3640" i="9" s="1"/>
  <c r="D3641" i="9"/>
  <c r="E3641" i="9" s="1"/>
  <c r="D3642" i="9"/>
  <c r="E3642" i="9" s="1"/>
  <c r="D3643" i="9"/>
  <c r="E3643" i="9" s="1"/>
  <c r="D3644" i="9"/>
  <c r="E3644" i="9" s="1"/>
  <c r="D3645" i="9"/>
  <c r="E3645" i="9" s="1"/>
  <c r="D3646" i="9"/>
  <c r="E3646" i="9" s="1"/>
  <c r="D3647" i="9"/>
  <c r="E3647" i="9" s="1"/>
  <c r="D3648" i="9"/>
  <c r="E3648" i="9" s="1"/>
  <c r="D3649" i="9"/>
  <c r="E3649" i="9" s="1"/>
  <c r="D3650" i="9"/>
  <c r="E3650" i="9" s="1"/>
  <c r="D3651" i="9"/>
  <c r="E3651" i="9" s="1"/>
  <c r="D3652" i="9"/>
  <c r="E3652" i="9" s="1"/>
  <c r="D3653" i="9"/>
  <c r="E3653" i="9" s="1"/>
  <c r="D3654" i="9"/>
  <c r="E3654" i="9" s="1"/>
  <c r="D3655" i="9"/>
  <c r="E3655" i="9" s="1"/>
  <c r="D3656" i="9"/>
  <c r="E3656" i="9" s="1"/>
  <c r="D3657" i="9"/>
  <c r="E3657" i="9" s="1"/>
  <c r="D3658" i="9"/>
  <c r="E3658" i="9" s="1"/>
  <c r="D3659" i="9"/>
  <c r="E3659" i="9" s="1"/>
  <c r="D3660" i="9"/>
  <c r="E3660" i="9" s="1"/>
  <c r="D3661" i="9"/>
  <c r="E3661" i="9" s="1"/>
  <c r="D3662" i="9"/>
  <c r="E3662" i="9" s="1"/>
  <c r="D3663" i="9"/>
  <c r="E3663" i="9" s="1"/>
  <c r="D3664" i="9"/>
  <c r="E3664" i="9" s="1"/>
  <c r="D3665" i="9"/>
  <c r="E3665" i="9" s="1"/>
  <c r="D3666" i="9"/>
  <c r="E3666" i="9" s="1"/>
  <c r="D3667" i="9"/>
  <c r="E3667" i="9" s="1"/>
  <c r="D3668" i="9"/>
  <c r="E3668" i="9" s="1"/>
  <c r="D3669" i="9"/>
  <c r="E3669" i="9" s="1"/>
  <c r="D3670" i="9"/>
  <c r="E3670" i="9" s="1"/>
  <c r="D3671" i="9"/>
  <c r="E3671" i="9" s="1"/>
  <c r="D3672" i="9"/>
  <c r="E3672" i="9" s="1"/>
  <c r="D3673" i="9"/>
  <c r="E3673" i="9" s="1"/>
  <c r="D3674" i="9"/>
  <c r="E3674" i="9" s="1"/>
  <c r="D3675" i="9"/>
  <c r="E3675" i="9" s="1"/>
  <c r="D3676" i="9"/>
  <c r="E3676" i="9" s="1"/>
  <c r="D3677" i="9"/>
  <c r="E3677" i="9" s="1"/>
  <c r="D3678" i="9"/>
  <c r="E3678" i="9" s="1"/>
  <c r="D3679" i="9"/>
  <c r="E3679" i="9" s="1"/>
  <c r="D3680" i="9"/>
  <c r="E3680" i="9" s="1"/>
  <c r="D3681" i="9"/>
  <c r="E3681" i="9" s="1"/>
  <c r="D3682" i="9"/>
  <c r="E3682" i="9" s="1"/>
  <c r="D3683" i="9"/>
  <c r="E3683" i="9" s="1"/>
  <c r="D3684" i="9"/>
  <c r="E3684" i="9" s="1"/>
  <c r="D3685" i="9"/>
  <c r="E3685" i="9" s="1"/>
  <c r="D3686" i="9"/>
  <c r="E3686" i="9" s="1"/>
  <c r="D3687" i="9"/>
  <c r="E3687" i="9" s="1"/>
  <c r="D3688" i="9"/>
  <c r="E3688" i="9" s="1"/>
  <c r="D3689" i="9"/>
  <c r="E3689" i="9" s="1"/>
  <c r="D3690" i="9"/>
  <c r="E3690" i="9" s="1"/>
  <c r="D3691" i="9"/>
  <c r="E3691" i="9" s="1"/>
  <c r="D3692" i="9"/>
  <c r="E3692" i="9" s="1"/>
  <c r="D3693" i="9"/>
  <c r="E3693" i="9" s="1"/>
  <c r="D3694" i="9"/>
  <c r="E3694" i="9" s="1"/>
  <c r="D3695" i="9"/>
  <c r="E3695" i="9" s="1"/>
  <c r="D3696" i="9"/>
  <c r="E3696" i="9" s="1"/>
  <c r="D3697" i="9"/>
  <c r="E3697" i="9" s="1"/>
  <c r="D3698" i="9"/>
  <c r="E3698" i="9" s="1"/>
  <c r="D3699" i="9"/>
  <c r="E3699" i="9" s="1"/>
  <c r="D3700" i="9"/>
  <c r="E3700" i="9" s="1"/>
  <c r="D3701" i="9"/>
  <c r="E3701" i="9" s="1"/>
  <c r="D3702" i="9"/>
  <c r="E3702" i="9" s="1"/>
  <c r="D3703" i="9"/>
  <c r="E3703" i="9" s="1"/>
  <c r="D3704" i="9"/>
  <c r="E3704" i="9" s="1"/>
  <c r="D3705" i="9"/>
  <c r="E3705" i="9" s="1"/>
  <c r="D3706" i="9"/>
  <c r="E3706" i="9" s="1"/>
  <c r="D3707" i="9"/>
  <c r="E3707" i="9" s="1"/>
  <c r="D3708" i="9"/>
  <c r="E3708" i="9" s="1"/>
  <c r="D3709" i="9"/>
  <c r="E3709" i="9" s="1"/>
  <c r="D3710" i="9"/>
  <c r="E3710" i="9" s="1"/>
  <c r="D3711" i="9"/>
  <c r="E3711" i="9" s="1"/>
  <c r="D3712" i="9"/>
  <c r="E3712" i="9" s="1"/>
  <c r="D3713" i="9"/>
  <c r="E3713" i="9" s="1"/>
  <c r="D3714" i="9"/>
  <c r="E3714" i="9" s="1"/>
  <c r="D3715" i="9"/>
  <c r="E3715" i="9" s="1"/>
  <c r="D3716" i="9"/>
  <c r="E3716" i="9" s="1"/>
  <c r="D3717" i="9"/>
  <c r="E3717" i="9" s="1"/>
  <c r="D3718" i="9"/>
  <c r="E3718" i="9" s="1"/>
  <c r="D3719" i="9"/>
  <c r="E3719" i="9" s="1"/>
  <c r="D3720" i="9"/>
  <c r="E3720" i="9" s="1"/>
  <c r="D3721" i="9"/>
  <c r="E3721" i="9" s="1"/>
  <c r="D3722" i="9"/>
  <c r="E3722" i="9" s="1"/>
  <c r="D3723" i="9"/>
  <c r="E3723" i="9" s="1"/>
  <c r="D3724" i="9"/>
  <c r="E3724" i="9" s="1"/>
  <c r="D3725" i="9"/>
  <c r="E3725" i="9" s="1"/>
  <c r="D3726" i="9"/>
  <c r="E3726" i="9" s="1"/>
  <c r="D3727" i="9"/>
  <c r="E3727" i="9" s="1"/>
  <c r="D3728" i="9"/>
  <c r="E3728" i="9" s="1"/>
  <c r="D3729" i="9"/>
  <c r="E3729" i="9" s="1"/>
  <c r="D3730" i="9"/>
  <c r="E3730" i="9" s="1"/>
  <c r="D3731" i="9"/>
  <c r="E3731" i="9" s="1"/>
  <c r="D3732" i="9"/>
  <c r="E3732" i="9" s="1"/>
  <c r="D3733" i="9"/>
  <c r="E3733" i="9" s="1"/>
  <c r="D3734" i="9"/>
  <c r="E3734" i="9" s="1"/>
  <c r="D3735" i="9"/>
  <c r="E3735" i="9" s="1"/>
  <c r="D3736" i="9"/>
  <c r="E3736" i="9" s="1"/>
  <c r="D3737" i="9"/>
  <c r="E3737" i="9" s="1"/>
  <c r="D3738" i="9"/>
  <c r="E3738" i="9" s="1"/>
  <c r="D3739" i="9"/>
  <c r="E3739" i="9" s="1"/>
  <c r="D3740" i="9"/>
  <c r="E3740" i="9" s="1"/>
  <c r="D3741" i="9"/>
  <c r="E3741" i="9" s="1"/>
  <c r="D3742" i="9"/>
  <c r="E3742" i="9" s="1"/>
  <c r="D3743" i="9"/>
  <c r="E3743" i="9" s="1"/>
  <c r="D3744" i="9"/>
  <c r="E3744" i="9" s="1"/>
  <c r="D3745" i="9"/>
  <c r="E3745" i="9" s="1"/>
  <c r="D3746" i="9"/>
  <c r="E3746" i="9" s="1"/>
  <c r="D3747" i="9"/>
  <c r="E3747" i="9" s="1"/>
  <c r="D3748" i="9"/>
  <c r="E3748" i="9" s="1"/>
  <c r="D3749" i="9"/>
  <c r="E3749" i="9" s="1"/>
  <c r="D3750" i="9"/>
  <c r="E3750" i="9" s="1"/>
  <c r="D3751" i="9"/>
  <c r="E3751" i="9" s="1"/>
  <c r="D3752" i="9"/>
  <c r="E3752" i="9" s="1"/>
  <c r="D3753" i="9"/>
  <c r="E3753" i="9" s="1"/>
  <c r="D3754" i="9"/>
  <c r="E3754" i="9" s="1"/>
  <c r="D3755" i="9"/>
  <c r="E3755" i="9" s="1"/>
  <c r="D3756" i="9"/>
  <c r="E3756" i="9" s="1"/>
  <c r="D3757" i="9"/>
  <c r="E3757" i="9" s="1"/>
  <c r="D3758" i="9"/>
  <c r="E3758" i="9" s="1"/>
  <c r="D3759" i="9"/>
  <c r="E3759" i="9" s="1"/>
  <c r="D3760" i="9"/>
  <c r="E3760" i="9" s="1"/>
  <c r="D3761" i="9"/>
  <c r="E3761" i="9" s="1"/>
  <c r="D3762" i="9"/>
  <c r="E3762" i="9" s="1"/>
  <c r="D3763" i="9"/>
  <c r="E3763" i="9" s="1"/>
  <c r="D3764" i="9"/>
  <c r="E3764" i="9" s="1"/>
  <c r="D3765" i="9"/>
  <c r="E3765" i="9" s="1"/>
  <c r="D3766" i="9"/>
  <c r="E3766" i="9" s="1"/>
  <c r="D3767" i="9"/>
  <c r="E3767" i="9" s="1"/>
  <c r="D3768" i="9"/>
  <c r="E3768" i="9" s="1"/>
  <c r="D3769" i="9"/>
  <c r="E3769" i="9" s="1"/>
  <c r="D3770" i="9"/>
  <c r="E3770" i="9" s="1"/>
  <c r="D3771" i="9"/>
  <c r="E3771" i="9" s="1"/>
  <c r="D3772" i="9"/>
  <c r="E3772" i="9" s="1"/>
  <c r="D3773" i="9"/>
  <c r="E3773" i="9" s="1"/>
  <c r="D3774" i="9"/>
  <c r="E3774" i="9" s="1"/>
  <c r="D3775" i="9"/>
  <c r="E3775" i="9" s="1"/>
  <c r="D3776" i="9"/>
  <c r="E3776" i="9" s="1"/>
  <c r="D3777" i="9"/>
  <c r="E3777" i="9" s="1"/>
  <c r="D3778" i="9"/>
  <c r="E3778" i="9" s="1"/>
  <c r="D3779" i="9"/>
  <c r="E3779" i="9" s="1"/>
  <c r="D3780" i="9"/>
  <c r="E3780" i="9" s="1"/>
  <c r="D3781" i="9"/>
  <c r="E3781" i="9" s="1"/>
  <c r="D3782" i="9"/>
  <c r="E3782" i="9" s="1"/>
  <c r="D3783" i="9"/>
  <c r="E3783" i="9" s="1"/>
  <c r="D3784" i="9"/>
  <c r="E3784" i="9" s="1"/>
  <c r="D3785" i="9"/>
  <c r="E3785" i="9" s="1"/>
  <c r="D3786" i="9"/>
  <c r="E3786" i="9" s="1"/>
  <c r="D3787" i="9"/>
  <c r="E3787" i="9" s="1"/>
  <c r="D3788" i="9"/>
  <c r="E3788" i="9" s="1"/>
  <c r="D3789" i="9"/>
  <c r="E3789" i="9" s="1"/>
  <c r="D3790" i="9"/>
  <c r="E3790" i="9" s="1"/>
  <c r="D3791" i="9"/>
  <c r="E3791" i="9" s="1"/>
  <c r="D3792" i="9"/>
  <c r="E3792" i="9" s="1"/>
  <c r="D3793" i="9"/>
  <c r="E3793" i="9" s="1"/>
  <c r="D3794" i="9"/>
  <c r="E3794" i="9" s="1"/>
  <c r="D3795" i="9"/>
  <c r="E3795" i="9" s="1"/>
  <c r="D3796" i="9"/>
  <c r="E3796" i="9" s="1"/>
  <c r="D3797" i="9"/>
  <c r="E3797" i="9" s="1"/>
  <c r="D3798" i="9"/>
  <c r="E3798" i="9" s="1"/>
  <c r="D3799" i="9"/>
  <c r="E3799" i="9" s="1"/>
  <c r="D3800" i="9"/>
  <c r="E3800" i="9" s="1"/>
  <c r="D3801" i="9"/>
  <c r="E3801" i="9" s="1"/>
  <c r="D3802" i="9"/>
  <c r="E3802" i="9" s="1"/>
  <c r="D3803" i="9"/>
  <c r="E3803" i="9" s="1"/>
  <c r="D3804" i="9"/>
  <c r="E3804" i="9" s="1"/>
  <c r="D3805" i="9"/>
  <c r="E3805" i="9" s="1"/>
  <c r="D3806" i="9"/>
  <c r="E3806" i="9" s="1"/>
  <c r="D3807" i="9"/>
  <c r="E3807" i="9" s="1"/>
  <c r="D3808" i="9"/>
  <c r="E3808" i="9" s="1"/>
  <c r="D3809" i="9"/>
  <c r="E3809" i="9" s="1"/>
  <c r="D3810" i="9"/>
  <c r="E3810" i="9" s="1"/>
  <c r="D3811" i="9"/>
  <c r="E3811" i="9" s="1"/>
  <c r="D3812" i="9"/>
  <c r="E3812" i="9" s="1"/>
  <c r="D3813" i="9"/>
  <c r="E3813" i="9" s="1"/>
  <c r="D3814" i="9"/>
  <c r="E3814" i="9" s="1"/>
  <c r="D3815" i="9"/>
  <c r="E3815" i="9" s="1"/>
  <c r="D3816" i="9"/>
  <c r="E3816" i="9" s="1"/>
  <c r="D3817" i="9"/>
  <c r="E3817" i="9" s="1"/>
  <c r="D3818" i="9"/>
  <c r="E3818" i="9" s="1"/>
  <c r="D3819" i="9"/>
  <c r="E3819" i="9" s="1"/>
  <c r="D3820" i="9"/>
  <c r="E3820" i="9" s="1"/>
  <c r="D3821" i="9"/>
  <c r="E3821" i="9" s="1"/>
  <c r="D3822" i="9"/>
  <c r="E3822" i="9" s="1"/>
  <c r="D3823" i="9"/>
  <c r="E3823" i="9" s="1"/>
  <c r="D3824" i="9"/>
  <c r="E3824" i="9" s="1"/>
  <c r="D3825" i="9"/>
  <c r="E3825" i="9" s="1"/>
  <c r="D3826" i="9"/>
  <c r="E3826" i="9" s="1"/>
  <c r="D3827" i="9"/>
  <c r="E3827" i="9" s="1"/>
  <c r="D3828" i="9"/>
  <c r="E3828" i="9" s="1"/>
  <c r="D3829" i="9"/>
  <c r="E3829" i="9" s="1"/>
  <c r="D3830" i="9"/>
  <c r="E3830" i="9" s="1"/>
  <c r="D3831" i="9"/>
  <c r="E3831" i="9" s="1"/>
  <c r="D3832" i="9"/>
  <c r="E3832" i="9" s="1"/>
  <c r="D3833" i="9"/>
  <c r="E3833" i="9" s="1"/>
  <c r="D3834" i="9"/>
  <c r="E3834" i="9" s="1"/>
  <c r="D3835" i="9"/>
  <c r="E3835" i="9" s="1"/>
  <c r="D3836" i="9"/>
  <c r="E3836" i="9" s="1"/>
  <c r="D3837" i="9"/>
  <c r="E3837" i="9" s="1"/>
  <c r="D3838" i="9"/>
  <c r="E3838" i="9" s="1"/>
  <c r="D3839" i="9"/>
  <c r="E3839" i="9" s="1"/>
  <c r="D3840" i="9"/>
  <c r="E3840" i="9" s="1"/>
  <c r="D3841" i="9"/>
  <c r="E3841" i="9" s="1"/>
  <c r="D3842" i="9"/>
  <c r="E3842" i="9" s="1"/>
  <c r="D3843" i="9"/>
  <c r="E3843" i="9" s="1"/>
  <c r="D3844" i="9"/>
  <c r="E3844" i="9" s="1"/>
  <c r="D3845" i="9"/>
  <c r="E3845" i="9" s="1"/>
  <c r="D3846" i="9"/>
  <c r="E3846" i="9" s="1"/>
  <c r="D3847" i="9"/>
  <c r="E3847" i="9" s="1"/>
  <c r="D3848" i="9"/>
  <c r="E3848" i="9" s="1"/>
  <c r="D3849" i="9"/>
  <c r="E3849" i="9" s="1"/>
  <c r="D3850" i="9"/>
  <c r="E3850" i="9" s="1"/>
  <c r="D3851" i="9"/>
  <c r="E3851" i="9" s="1"/>
  <c r="D3852" i="9"/>
  <c r="E3852" i="9" s="1"/>
  <c r="D3853" i="9"/>
  <c r="E3853" i="9" s="1"/>
  <c r="D3854" i="9"/>
  <c r="E3854" i="9" s="1"/>
  <c r="D3855" i="9"/>
  <c r="E3855" i="9" s="1"/>
  <c r="D3856" i="9"/>
  <c r="E3856" i="9" s="1"/>
  <c r="D3857" i="9"/>
  <c r="E3857" i="9" s="1"/>
  <c r="D3858" i="9"/>
  <c r="E3858" i="9" s="1"/>
  <c r="D3859" i="9"/>
  <c r="E3859" i="9" s="1"/>
  <c r="D3860" i="9"/>
  <c r="E3860" i="9" s="1"/>
  <c r="D3861" i="9"/>
  <c r="E3861" i="9" s="1"/>
  <c r="D3862" i="9"/>
  <c r="E3862" i="9" s="1"/>
  <c r="D3863" i="9"/>
  <c r="E3863" i="9" s="1"/>
  <c r="D3864" i="9"/>
  <c r="E3864" i="9" s="1"/>
  <c r="D3865" i="9"/>
  <c r="E3865" i="9" s="1"/>
  <c r="D3866" i="9"/>
  <c r="E3866" i="9" s="1"/>
  <c r="D3867" i="9"/>
  <c r="E3867" i="9" s="1"/>
  <c r="D3868" i="9"/>
  <c r="E3868" i="9" s="1"/>
  <c r="D3869" i="9"/>
  <c r="E3869" i="9" s="1"/>
  <c r="D3870" i="9"/>
  <c r="E3870" i="9" s="1"/>
  <c r="D3871" i="9"/>
  <c r="E3871" i="9" s="1"/>
  <c r="D3872" i="9"/>
  <c r="E3872" i="9" s="1"/>
  <c r="D3873" i="9"/>
  <c r="E3873" i="9" s="1"/>
  <c r="D3874" i="9"/>
  <c r="E3874" i="9" s="1"/>
  <c r="D3875" i="9"/>
  <c r="E3875" i="9" s="1"/>
  <c r="D3876" i="9"/>
  <c r="E3876" i="9" s="1"/>
  <c r="D3877" i="9"/>
  <c r="E3877" i="9" s="1"/>
  <c r="D3878" i="9"/>
  <c r="E3878" i="9" s="1"/>
  <c r="D3879" i="9"/>
  <c r="E3879" i="9" s="1"/>
  <c r="D3880" i="9"/>
  <c r="E3880" i="9" s="1"/>
  <c r="D3881" i="9"/>
  <c r="E3881" i="9" s="1"/>
  <c r="D3882" i="9"/>
  <c r="E3882" i="9" s="1"/>
  <c r="D3883" i="9"/>
  <c r="E3883" i="9" s="1"/>
  <c r="D3884" i="9"/>
  <c r="E3884" i="9" s="1"/>
  <c r="D3885" i="9"/>
  <c r="E3885" i="9" s="1"/>
  <c r="D3886" i="9"/>
  <c r="E3886" i="9" s="1"/>
  <c r="D3887" i="9"/>
  <c r="E3887" i="9" s="1"/>
  <c r="D3888" i="9"/>
  <c r="E3888" i="9" s="1"/>
  <c r="D3889" i="9"/>
  <c r="E3889" i="9" s="1"/>
  <c r="D3890" i="9"/>
  <c r="E3890" i="9" s="1"/>
  <c r="D3891" i="9"/>
  <c r="E3891" i="9" s="1"/>
  <c r="D3892" i="9"/>
  <c r="E3892" i="9" s="1"/>
  <c r="D3893" i="9"/>
  <c r="E3893" i="9" s="1"/>
  <c r="D3894" i="9"/>
  <c r="E3894" i="9" s="1"/>
  <c r="D3895" i="9"/>
  <c r="E3895" i="9" s="1"/>
  <c r="D3896" i="9"/>
  <c r="E3896" i="9" s="1"/>
  <c r="D3897" i="9"/>
  <c r="E3897" i="9" s="1"/>
  <c r="D3898" i="9"/>
  <c r="E3898" i="9" s="1"/>
  <c r="D3899" i="9"/>
  <c r="E3899" i="9" s="1"/>
  <c r="D3900" i="9"/>
  <c r="E3900" i="9" s="1"/>
  <c r="D3901" i="9"/>
  <c r="E3901" i="9" s="1"/>
  <c r="D3902" i="9"/>
  <c r="E3902" i="9" s="1"/>
  <c r="D3903" i="9"/>
  <c r="E3903" i="9" s="1"/>
  <c r="D3904" i="9"/>
  <c r="E3904" i="9" s="1"/>
  <c r="D3905" i="9"/>
  <c r="E3905" i="9" s="1"/>
  <c r="D3906" i="9"/>
  <c r="E3906" i="9" s="1"/>
  <c r="D3907" i="9"/>
  <c r="E3907" i="9" s="1"/>
  <c r="D3908" i="9"/>
  <c r="E3908" i="9" s="1"/>
  <c r="D3909" i="9"/>
  <c r="E3909" i="9" s="1"/>
  <c r="D3910" i="9"/>
  <c r="E3910" i="9" s="1"/>
  <c r="D3911" i="9"/>
  <c r="E3911" i="9" s="1"/>
  <c r="D3912" i="9"/>
  <c r="E3912" i="9" s="1"/>
  <c r="D3913" i="9"/>
  <c r="E3913" i="9" s="1"/>
  <c r="D3914" i="9"/>
  <c r="E3914" i="9" s="1"/>
  <c r="D3915" i="9"/>
  <c r="E3915" i="9" s="1"/>
  <c r="D3916" i="9"/>
  <c r="E3916" i="9" s="1"/>
  <c r="D3917" i="9"/>
  <c r="E3917" i="9" s="1"/>
  <c r="D3918" i="9"/>
  <c r="E3918" i="9" s="1"/>
  <c r="D3919" i="9"/>
  <c r="E3919" i="9" s="1"/>
  <c r="D3920" i="9"/>
  <c r="E3920" i="9" s="1"/>
  <c r="D3921" i="9"/>
  <c r="E3921" i="9" s="1"/>
  <c r="D3922" i="9"/>
  <c r="E3922" i="9" s="1"/>
  <c r="D3923" i="9"/>
  <c r="E3923" i="9" s="1"/>
  <c r="D3924" i="9"/>
  <c r="E3924" i="9" s="1"/>
  <c r="D3925" i="9"/>
  <c r="E3925" i="9" s="1"/>
  <c r="D3926" i="9"/>
  <c r="E3926" i="9" s="1"/>
  <c r="D3927" i="9"/>
  <c r="E3927" i="9" s="1"/>
  <c r="D3928" i="9"/>
  <c r="E3928" i="9" s="1"/>
  <c r="D3929" i="9"/>
  <c r="E3929" i="9" s="1"/>
  <c r="D3930" i="9"/>
  <c r="E3930" i="9" s="1"/>
  <c r="D3931" i="9"/>
  <c r="E3931" i="9" s="1"/>
  <c r="D3932" i="9"/>
  <c r="E3932" i="9" s="1"/>
  <c r="D3933" i="9"/>
  <c r="E3933" i="9" s="1"/>
  <c r="D3934" i="9"/>
  <c r="E3934" i="9" s="1"/>
  <c r="D3935" i="9"/>
  <c r="E3935" i="9" s="1"/>
  <c r="D3936" i="9"/>
  <c r="E3936" i="9" s="1"/>
  <c r="D3937" i="9"/>
  <c r="E3937" i="9" s="1"/>
  <c r="D3938" i="9"/>
  <c r="E3938" i="9" s="1"/>
  <c r="D3939" i="9"/>
  <c r="E3939" i="9" s="1"/>
  <c r="D3940" i="9"/>
  <c r="E3940" i="9" s="1"/>
  <c r="D3941" i="9"/>
  <c r="E3941" i="9" s="1"/>
  <c r="D3942" i="9"/>
  <c r="E3942" i="9" s="1"/>
  <c r="D3943" i="9"/>
  <c r="E3943" i="9" s="1"/>
  <c r="D3944" i="9"/>
  <c r="E3944" i="9" s="1"/>
  <c r="D3945" i="9"/>
  <c r="E3945" i="9" s="1"/>
  <c r="D3946" i="9"/>
  <c r="E3946" i="9" s="1"/>
  <c r="D3947" i="9"/>
  <c r="E3947" i="9" s="1"/>
  <c r="D3948" i="9"/>
  <c r="E3948" i="9" s="1"/>
  <c r="D3949" i="9"/>
  <c r="E3949" i="9" s="1"/>
  <c r="D3950" i="9"/>
  <c r="E3950" i="9" s="1"/>
  <c r="D3951" i="9"/>
  <c r="E3951" i="9" s="1"/>
  <c r="D3952" i="9"/>
  <c r="E3952" i="9" s="1"/>
  <c r="D3953" i="9"/>
  <c r="E3953" i="9" s="1"/>
  <c r="D3954" i="9"/>
  <c r="E3954" i="9" s="1"/>
  <c r="D3955" i="9"/>
  <c r="E3955" i="9" s="1"/>
  <c r="D3956" i="9"/>
  <c r="E3956" i="9" s="1"/>
  <c r="D3957" i="9"/>
  <c r="E3957" i="9" s="1"/>
  <c r="D3958" i="9"/>
  <c r="E3958" i="9" s="1"/>
  <c r="D3959" i="9"/>
  <c r="E3959" i="9" s="1"/>
  <c r="D3960" i="9"/>
  <c r="E3960" i="9" s="1"/>
  <c r="D3961" i="9"/>
  <c r="E3961" i="9" s="1"/>
  <c r="D3962" i="9"/>
  <c r="E3962" i="9" s="1"/>
  <c r="D3963" i="9"/>
  <c r="E3963" i="9" s="1"/>
  <c r="D3964" i="9"/>
  <c r="E3964" i="9" s="1"/>
  <c r="D3965" i="9"/>
  <c r="E3965" i="9" s="1"/>
  <c r="D3966" i="9"/>
  <c r="E3966" i="9" s="1"/>
  <c r="D3967" i="9"/>
  <c r="E3967" i="9" s="1"/>
  <c r="D3968" i="9"/>
  <c r="E3968" i="9" s="1"/>
  <c r="D3969" i="9"/>
  <c r="E3969" i="9" s="1"/>
  <c r="D3970" i="9"/>
  <c r="E3970" i="9" s="1"/>
  <c r="D3971" i="9"/>
  <c r="E3971" i="9" s="1"/>
  <c r="D3972" i="9"/>
  <c r="E3972" i="9" s="1"/>
  <c r="D3973" i="9"/>
  <c r="E3973" i="9" s="1"/>
  <c r="D3974" i="9"/>
  <c r="E3974" i="9" s="1"/>
  <c r="D3975" i="9"/>
  <c r="E3975" i="9" s="1"/>
  <c r="D3976" i="9"/>
  <c r="E3976" i="9" s="1"/>
  <c r="D3977" i="9"/>
  <c r="E3977" i="9" s="1"/>
  <c r="D3978" i="9"/>
  <c r="E3978" i="9" s="1"/>
  <c r="D3979" i="9"/>
  <c r="E3979" i="9" s="1"/>
  <c r="D3980" i="9"/>
  <c r="E3980" i="9" s="1"/>
  <c r="D3981" i="9"/>
  <c r="E3981" i="9" s="1"/>
  <c r="D3982" i="9"/>
  <c r="E3982" i="9" s="1"/>
  <c r="D3983" i="9"/>
  <c r="E3983" i="9" s="1"/>
  <c r="D3984" i="9"/>
  <c r="E3984" i="9" s="1"/>
  <c r="D3985" i="9"/>
  <c r="E3985" i="9" s="1"/>
  <c r="D3986" i="9"/>
  <c r="E3986" i="9" s="1"/>
  <c r="D3987" i="9"/>
  <c r="E3987" i="9" s="1"/>
  <c r="D3988" i="9"/>
  <c r="E3988" i="9" s="1"/>
  <c r="D3989" i="9"/>
  <c r="E3989" i="9" s="1"/>
  <c r="D3990" i="9"/>
  <c r="E3990" i="9" s="1"/>
  <c r="D3991" i="9"/>
  <c r="E3991" i="9" s="1"/>
  <c r="D3992" i="9"/>
  <c r="E3992" i="9" s="1"/>
  <c r="D3993" i="9"/>
  <c r="E3993" i="9" s="1"/>
  <c r="D3994" i="9"/>
  <c r="E3994" i="9" s="1"/>
  <c r="D3995" i="9"/>
  <c r="E3995" i="9" s="1"/>
  <c r="D3996" i="9"/>
  <c r="E3996" i="9" s="1"/>
  <c r="D3997" i="9"/>
  <c r="E3997" i="9" s="1"/>
  <c r="D3998" i="9"/>
  <c r="E3998" i="9" s="1"/>
  <c r="D3999" i="9"/>
  <c r="E3999" i="9" s="1"/>
  <c r="D4000" i="9"/>
  <c r="E4000" i="9" s="1"/>
  <c r="D4001" i="9"/>
  <c r="E4001" i="9" s="1"/>
  <c r="D4002" i="9"/>
  <c r="E4002" i="9" s="1"/>
  <c r="D4003" i="9"/>
  <c r="E4003" i="9" s="1"/>
  <c r="D4004" i="9"/>
  <c r="E4004" i="9" s="1"/>
  <c r="D4005" i="9"/>
  <c r="E4005" i="9" s="1"/>
  <c r="D4006" i="9"/>
  <c r="E4006" i="9" s="1"/>
  <c r="D4007" i="9"/>
  <c r="E4007" i="9" s="1"/>
  <c r="D4008" i="9"/>
  <c r="E4008" i="9" s="1"/>
  <c r="D4009" i="9"/>
  <c r="E4009" i="9" s="1"/>
  <c r="D4010" i="9"/>
  <c r="E4010" i="9" s="1"/>
  <c r="D4011" i="9"/>
  <c r="E4011" i="9" s="1"/>
  <c r="D4012" i="9"/>
  <c r="E4012" i="9" s="1"/>
  <c r="D4013" i="9"/>
  <c r="E4013" i="9" s="1"/>
  <c r="D4014" i="9"/>
  <c r="E4014" i="9" s="1"/>
  <c r="D4015" i="9"/>
  <c r="E4015" i="9" s="1"/>
  <c r="D4016" i="9"/>
  <c r="E4016" i="9" s="1"/>
  <c r="D4017" i="9"/>
  <c r="E4017" i="9" s="1"/>
  <c r="D4018" i="9"/>
  <c r="E4018" i="9" s="1"/>
  <c r="D4019" i="9"/>
  <c r="E4019" i="9" s="1"/>
  <c r="D4020" i="9"/>
  <c r="E4020" i="9" s="1"/>
  <c r="D4021" i="9"/>
  <c r="E4021" i="9" s="1"/>
  <c r="D4022" i="9"/>
  <c r="E4022" i="9" s="1"/>
  <c r="D4023" i="9"/>
  <c r="E4023" i="9" s="1"/>
  <c r="D4024" i="9"/>
  <c r="E4024" i="9" s="1"/>
  <c r="D4025" i="9"/>
  <c r="E4025" i="9" s="1"/>
  <c r="D4026" i="9"/>
  <c r="E4026" i="9" s="1"/>
  <c r="D4027" i="9"/>
  <c r="E4027" i="9" s="1"/>
  <c r="D4028" i="9"/>
  <c r="E4028" i="9" s="1"/>
  <c r="D4029" i="9"/>
  <c r="E4029" i="9" s="1"/>
  <c r="D4030" i="9"/>
  <c r="E4030" i="9" s="1"/>
  <c r="D4031" i="9"/>
  <c r="E4031" i="9" s="1"/>
  <c r="D4032" i="9"/>
  <c r="E4032" i="9" s="1"/>
  <c r="D4033" i="9"/>
  <c r="E4033" i="9" s="1"/>
  <c r="D4034" i="9"/>
  <c r="E4034" i="9" s="1"/>
  <c r="D4035" i="9"/>
  <c r="E4035" i="9" s="1"/>
  <c r="D4036" i="9"/>
  <c r="E4036" i="9" s="1"/>
  <c r="D4037" i="9"/>
  <c r="E4037" i="9" s="1"/>
  <c r="D4038" i="9"/>
  <c r="E4038" i="9" s="1"/>
  <c r="D4039" i="9"/>
  <c r="E4039" i="9" s="1"/>
  <c r="D4040" i="9"/>
  <c r="E4040" i="9" s="1"/>
  <c r="D4041" i="9"/>
  <c r="E4041" i="9" s="1"/>
  <c r="D4042" i="9"/>
  <c r="E4042" i="9" s="1"/>
  <c r="D4043" i="9"/>
  <c r="E4043" i="9" s="1"/>
  <c r="D4044" i="9"/>
  <c r="E4044" i="9" s="1"/>
  <c r="D4045" i="9"/>
  <c r="E4045" i="9" s="1"/>
  <c r="D4046" i="9"/>
  <c r="E4046" i="9" s="1"/>
  <c r="D4047" i="9"/>
  <c r="E4047" i="9" s="1"/>
  <c r="D4048" i="9"/>
  <c r="E4048" i="9" s="1"/>
  <c r="D4049" i="9"/>
  <c r="E4049" i="9" s="1"/>
  <c r="D4050" i="9"/>
  <c r="E4050" i="9" s="1"/>
  <c r="D4051" i="9"/>
  <c r="E4051" i="9" s="1"/>
  <c r="D4052" i="9"/>
  <c r="E4052" i="9" s="1"/>
  <c r="D4053" i="9"/>
  <c r="E4053" i="9" s="1"/>
  <c r="D4054" i="9"/>
  <c r="E4054" i="9" s="1"/>
  <c r="D4055" i="9"/>
  <c r="E4055" i="9" s="1"/>
  <c r="D4056" i="9"/>
  <c r="E4056" i="9" s="1"/>
  <c r="D4057" i="9"/>
  <c r="E4057" i="9" s="1"/>
  <c r="D4058" i="9"/>
  <c r="E4058" i="9" s="1"/>
  <c r="D4059" i="9"/>
  <c r="E4059" i="9" s="1"/>
  <c r="D4060" i="9"/>
  <c r="E4060" i="9" s="1"/>
  <c r="D4061" i="9"/>
  <c r="E4061" i="9" s="1"/>
  <c r="D4062" i="9"/>
  <c r="E4062" i="9" s="1"/>
  <c r="D4063" i="9"/>
  <c r="E4063" i="9" s="1"/>
  <c r="D4064" i="9"/>
  <c r="E4064" i="9" s="1"/>
  <c r="D4065" i="9"/>
  <c r="E4065" i="9" s="1"/>
  <c r="D4066" i="9"/>
  <c r="E4066" i="9" s="1"/>
  <c r="D4067" i="9"/>
  <c r="E4067" i="9" s="1"/>
  <c r="D4068" i="9"/>
  <c r="E4068" i="9" s="1"/>
  <c r="D4069" i="9"/>
  <c r="E4069" i="9" s="1"/>
  <c r="D4070" i="9"/>
  <c r="E4070" i="9" s="1"/>
  <c r="D4071" i="9"/>
  <c r="E4071" i="9" s="1"/>
  <c r="D4072" i="9"/>
  <c r="E4072" i="9" s="1"/>
  <c r="D4073" i="9"/>
  <c r="E4073" i="9" s="1"/>
  <c r="D4074" i="9"/>
  <c r="E4074" i="9" s="1"/>
  <c r="D4075" i="9"/>
  <c r="E4075" i="9" s="1"/>
  <c r="D4076" i="9"/>
  <c r="E4076" i="9" s="1"/>
  <c r="D4077" i="9"/>
  <c r="E4077" i="9" s="1"/>
  <c r="D4078" i="9"/>
  <c r="E4078" i="9" s="1"/>
  <c r="D4079" i="9"/>
  <c r="E4079" i="9" s="1"/>
  <c r="D4080" i="9"/>
  <c r="E4080" i="9" s="1"/>
  <c r="D4081" i="9"/>
  <c r="E4081" i="9" s="1"/>
  <c r="D4082" i="9"/>
  <c r="E4082" i="9" s="1"/>
  <c r="D4083" i="9"/>
  <c r="E4083" i="9" s="1"/>
  <c r="D4084" i="9"/>
  <c r="E4084" i="9" s="1"/>
  <c r="D4085" i="9"/>
  <c r="E4085" i="9" s="1"/>
  <c r="D4086" i="9"/>
  <c r="E4086" i="9" s="1"/>
  <c r="D4087" i="9"/>
  <c r="E4087" i="9" s="1"/>
  <c r="D4088" i="9"/>
  <c r="E4088" i="9" s="1"/>
  <c r="D4089" i="9"/>
  <c r="E4089" i="9" s="1"/>
  <c r="D4090" i="9"/>
  <c r="E4090" i="9" s="1"/>
  <c r="D4091" i="9"/>
  <c r="E4091" i="9" s="1"/>
  <c r="D4092" i="9"/>
  <c r="E4092" i="9" s="1"/>
  <c r="D4093" i="9"/>
  <c r="E4093" i="9" s="1"/>
  <c r="D4094" i="9"/>
  <c r="E4094" i="9" s="1"/>
  <c r="D4095" i="9"/>
  <c r="E4095" i="9" s="1"/>
  <c r="D4096" i="9"/>
  <c r="E4096" i="9" s="1"/>
  <c r="D4097" i="9"/>
  <c r="E4097" i="9" s="1"/>
  <c r="D4098" i="9"/>
  <c r="E4098" i="9" s="1"/>
  <c r="D4099" i="9"/>
  <c r="E4099" i="9" s="1"/>
  <c r="D4100" i="9"/>
  <c r="E4100" i="9" s="1"/>
  <c r="D4101" i="9"/>
  <c r="E4101" i="9" s="1"/>
  <c r="D4102" i="9"/>
  <c r="E4102" i="9" s="1"/>
  <c r="D4103" i="9"/>
  <c r="E4103" i="9" s="1"/>
  <c r="D4104" i="9"/>
  <c r="E4104" i="9" s="1"/>
  <c r="D4105" i="9"/>
  <c r="E4105" i="9" s="1"/>
  <c r="D4106" i="9"/>
  <c r="E4106" i="9" s="1"/>
  <c r="D4107" i="9"/>
  <c r="E4107" i="9" s="1"/>
  <c r="D4108" i="9"/>
  <c r="E4108" i="9" s="1"/>
  <c r="D4109" i="9"/>
  <c r="E4109" i="9" s="1"/>
  <c r="D4110" i="9"/>
  <c r="E4110" i="9" s="1"/>
  <c r="D4111" i="9"/>
  <c r="E4111" i="9" s="1"/>
  <c r="D4112" i="9"/>
  <c r="E4112" i="9" s="1"/>
  <c r="D4113" i="9"/>
  <c r="E4113" i="9" s="1"/>
  <c r="D4114" i="9"/>
  <c r="E4114" i="9" s="1"/>
  <c r="D4115" i="9"/>
  <c r="E4115" i="9" s="1"/>
  <c r="D4116" i="9"/>
  <c r="E4116" i="9" s="1"/>
  <c r="D4117" i="9"/>
  <c r="E4117" i="9" s="1"/>
  <c r="D4118" i="9"/>
  <c r="E4118" i="9" s="1"/>
  <c r="D4119" i="9"/>
  <c r="E4119" i="9" s="1"/>
  <c r="D4120" i="9"/>
  <c r="E4120" i="9" s="1"/>
  <c r="D4121" i="9"/>
  <c r="E4121" i="9" s="1"/>
  <c r="D4122" i="9"/>
  <c r="E4122" i="9" s="1"/>
  <c r="D4123" i="9"/>
  <c r="E4123" i="9" s="1"/>
  <c r="D4124" i="9"/>
  <c r="E4124" i="9" s="1"/>
  <c r="D4125" i="9"/>
  <c r="E4125" i="9" s="1"/>
  <c r="D4126" i="9"/>
  <c r="E4126" i="9" s="1"/>
  <c r="D4127" i="9"/>
  <c r="E4127" i="9" s="1"/>
  <c r="D4128" i="9"/>
  <c r="E4128" i="9" s="1"/>
  <c r="D4129" i="9"/>
  <c r="E4129" i="9" s="1"/>
  <c r="D4130" i="9"/>
  <c r="E4130" i="9" s="1"/>
  <c r="D4131" i="9"/>
  <c r="E4131" i="9" s="1"/>
  <c r="D4132" i="9"/>
  <c r="E4132" i="9" s="1"/>
  <c r="D4133" i="9"/>
  <c r="E4133" i="9" s="1"/>
  <c r="D4134" i="9"/>
  <c r="E4134" i="9" s="1"/>
  <c r="D4135" i="9"/>
  <c r="E4135" i="9" s="1"/>
  <c r="D4136" i="9"/>
  <c r="E4136" i="9" s="1"/>
  <c r="D4137" i="9"/>
  <c r="E4137" i="9" s="1"/>
  <c r="D4138" i="9"/>
  <c r="E4138" i="9" s="1"/>
  <c r="D4139" i="9"/>
  <c r="E4139" i="9" s="1"/>
  <c r="D4140" i="9"/>
  <c r="E4140" i="9" s="1"/>
  <c r="D4141" i="9"/>
  <c r="E4141" i="9" s="1"/>
  <c r="D4142" i="9"/>
  <c r="E4142" i="9" s="1"/>
  <c r="D4143" i="9"/>
  <c r="E4143" i="9" s="1"/>
  <c r="D4144" i="9"/>
  <c r="E4144" i="9" s="1"/>
  <c r="D4145" i="9"/>
  <c r="E4145" i="9" s="1"/>
  <c r="D4146" i="9"/>
  <c r="E4146" i="9" s="1"/>
  <c r="D4147" i="9"/>
  <c r="E4147" i="9" s="1"/>
  <c r="D4148" i="9"/>
  <c r="E4148" i="9" s="1"/>
  <c r="D4149" i="9"/>
  <c r="E4149" i="9" s="1"/>
  <c r="D4150" i="9"/>
  <c r="E4150" i="9" s="1"/>
  <c r="D4151" i="9"/>
  <c r="E4151" i="9" s="1"/>
  <c r="D4152" i="9"/>
  <c r="E4152" i="9" s="1"/>
  <c r="D4153" i="9"/>
  <c r="E4153" i="9" s="1"/>
  <c r="D4154" i="9"/>
  <c r="E4154" i="9" s="1"/>
  <c r="D4155" i="9"/>
  <c r="E4155" i="9" s="1"/>
  <c r="D4156" i="9"/>
  <c r="E4156" i="9" s="1"/>
  <c r="D4157" i="9"/>
  <c r="E4157" i="9" s="1"/>
  <c r="D4158" i="9"/>
  <c r="E4158" i="9" s="1"/>
  <c r="D4159" i="9"/>
  <c r="E4159" i="9" s="1"/>
  <c r="D4160" i="9"/>
  <c r="E4160" i="9" s="1"/>
  <c r="D4161" i="9"/>
  <c r="E4161" i="9" s="1"/>
  <c r="D4162" i="9"/>
  <c r="E4162" i="9" s="1"/>
  <c r="D4163" i="9"/>
  <c r="E4163" i="9" s="1"/>
  <c r="D4164" i="9"/>
  <c r="E4164" i="9" s="1"/>
  <c r="D4165" i="9"/>
  <c r="E4165" i="9" s="1"/>
  <c r="D4166" i="9"/>
  <c r="E4166" i="9" s="1"/>
  <c r="D4167" i="9"/>
  <c r="E4167" i="9" s="1"/>
  <c r="D4168" i="9"/>
  <c r="E4168" i="9" s="1"/>
  <c r="D4169" i="9"/>
  <c r="E4169" i="9" s="1"/>
  <c r="D4170" i="9"/>
  <c r="E4170" i="9" s="1"/>
  <c r="D4171" i="9"/>
  <c r="E4171" i="9" s="1"/>
  <c r="D4172" i="9"/>
  <c r="E4172" i="9" s="1"/>
  <c r="D4173" i="9"/>
  <c r="E4173" i="9" s="1"/>
  <c r="D4174" i="9"/>
  <c r="E4174" i="9" s="1"/>
  <c r="D4175" i="9"/>
  <c r="E4175" i="9" s="1"/>
  <c r="D4176" i="9"/>
  <c r="E4176" i="9" s="1"/>
  <c r="D4177" i="9"/>
  <c r="E4177" i="9" s="1"/>
  <c r="D4178" i="9"/>
  <c r="E4178" i="9" s="1"/>
  <c r="D4179" i="9"/>
  <c r="E4179" i="9" s="1"/>
  <c r="D4180" i="9"/>
  <c r="E4180" i="9" s="1"/>
  <c r="D4181" i="9"/>
  <c r="E4181" i="9" s="1"/>
  <c r="D4182" i="9"/>
  <c r="E4182" i="9" s="1"/>
  <c r="D4183" i="9"/>
  <c r="E4183" i="9" s="1"/>
  <c r="D4184" i="9"/>
  <c r="E4184" i="9" s="1"/>
  <c r="D4185" i="9"/>
  <c r="E4185" i="9" s="1"/>
  <c r="D4186" i="9"/>
  <c r="E4186" i="9" s="1"/>
  <c r="D4187" i="9"/>
  <c r="E4187" i="9" s="1"/>
  <c r="D4188" i="9"/>
  <c r="E4188" i="9" s="1"/>
  <c r="D4189" i="9"/>
  <c r="E4189" i="9" s="1"/>
  <c r="D4190" i="9"/>
  <c r="E4190" i="9" s="1"/>
  <c r="D4191" i="9"/>
  <c r="E4191" i="9" s="1"/>
  <c r="D4192" i="9"/>
  <c r="E4192" i="9" s="1"/>
  <c r="D4193" i="9"/>
  <c r="E4193" i="9" s="1"/>
  <c r="D4194" i="9"/>
  <c r="E4194" i="9" s="1"/>
  <c r="D4195" i="9"/>
  <c r="E4195" i="9" s="1"/>
  <c r="D4196" i="9"/>
  <c r="E4196" i="9" s="1"/>
  <c r="D4197" i="9"/>
  <c r="E4197" i="9" s="1"/>
  <c r="D4198" i="9"/>
  <c r="E4198" i="9" s="1"/>
  <c r="D4199" i="9"/>
  <c r="E4199" i="9" s="1"/>
  <c r="D4200" i="9"/>
  <c r="E4200" i="9" s="1"/>
  <c r="D4201" i="9"/>
  <c r="E4201" i="9" s="1"/>
  <c r="D4202" i="9"/>
  <c r="E4202" i="9" s="1"/>
  <c r="D4203" i="9"/>
  <c r="E4203" i="9" s="1"/>
  <c r="D4204" i="9"/>
  <c r="E4204" i="9" s="1"/>
  <c r="D4205" i="9"/>
  <c r="E4205" i="9" s="1"/>
  <c r="D4206" i="9"/>
  <c r="E4206" i="9" s="1"/>
  <c r="D4207" i="9"/>
  <c r="E4207" i="9" s="1"/>
  <c r="D4208" i="9"/>
  <c r="E4208" i="9" s="1"/>
  <c r="D4209" i="9"/>
  <c r="E4209" i="9" s="1"/>
  <c r="D4210" i="9"/>
  <c r="E4210" i="9" s="1"/>
  <c r="D4211" i="9"/>
  <c r="E4211" i="9" s="1"/>
  <c r="D4212" i="9"/>
  <c r="E4212" i="9" s="1"/>
  <c r="D4213" i="9"/>
  <c r="E4213" i="9" s="1"/>
  <c r="D4214" i="9"/>
  <c r="E4214" i="9" s="1"/>
  <c r="D4215" i="9"/>
  <c r="E4215" i="9" s="1"/>
  <c r="D4216" i="9"/>
  <c r="E4216" i="9" s="1"/>
  <c r="D4217" i="9"/>
  <c r="E4217" i="9" s="1"/>
  <c r="D4218" i="9"/>
  <c r="E4218" i="9" s="1"/>
  <c r="D4219" i="9"/>
  <c r="E4219" i="9" s="1"/>
  <c r="D4220" i="9"/>
  <c r="E4220" i="9" s="1"/>
  <c r="D4221" i="9"/>
  <c r="E4221" i="9" s="1"/>
  <c r="D4222" i="9"/>
  <c r="E4222" i="9" s="1"/>
  <c r="D4223" i="9"/>
  <c r="E4223" i="9" s="1"/>
  <c r="D4224" i="9"/>
  <c r="E4224" i="9" s="1"/>
  <c r="D4225" i="9"/>
  <c r="E4225" i="9" s="1"/>
  <c r="D4226" i="9"/>
  <c r="E4226" i="9" s="1"/>
  <c r="D4227" i="9"/>
  <c r="E4227" i="9" s="1"/>
  <c r="D4228" i="9"/>
  <c r="E4228" i="9" s="1"/>
  <c r="D4229" i="9"/>
  <c r="E4229" i="9" s="1"/>
  <c r="D4230" i="9"/>
  <c r="E4230" i="9" s="1"/>
  <c r="D4231" i="9"/>
  <c r="E4231" i="9" s="1"/>
  <c r="D4232" i="9"/>
  <c r="E4232" i="9" s="1"/>
  <c r="D4233" i="9"/>
  <c r="E4233" i="9" s="1"/>
  <c r="D4234" i="9"/>
  <c r="E4234" i="9" s="1"/>
  <c r="D4235" i="9"/>
  <c r="E4235" i="9" s="1"/>
  <c r="D4236" i="9"/>
  <c r="E4236" i="9" s="1"/>
  <c r="D4237" i="9"/>
  <c r="E4237" i="9" s="1"/>
  <c r="D4238" i="9"/>
  <c r="E4238" i="9" s="1"/>
  <c r="D4239" i="9"/>
  <c r="E4239" i="9" s="1"/>
  <c r="D4240" i="9"/>
  <c r="E4240" i="9" s="1"/>
  <c r="D4241" i="9"/>
  <c r="E4241" i="9" s="1"/>
  <c r="D4242" i="9"/>
  <c r="E4242" i="9" s="1"/>
  <c r="D4243" i="9"/>
  <c r="E4243" i="9" s="1"/>
  <c r="D4244" i="9"/>
  <c r="E4244" i="9" s="1"/>
  <c r="D4245" i="9"/>
  <c r="E4245" i="9" s="1"/>
  <c r="D4246" i="9"/>
  <c r="E4246" i="9" s="1"/>
  <c r="D4247" i="9"/>
  <c r="E4247" i="9" s="1"/>
  <c r="D4248" i="9"/>
  <c r="E4248" i="9" s="1"/>
  <c r="D4249" i="9"/>
  <c r="E4249" i="9" s="1"/>
  <c r="D4250" i="9"/>
  <c r="E4250" i="9" s="1"/>
  <c r="D4251" i="9"/>
  <c r="E4251" i="9" s="1"/>
  <c r="D4252" i="9"/>
  <c r="E4252" i="9" s="1"/>
  <c r="D4253" i="9"/>
  <c r="E4253" i="9" s="1"/>
  <c r="D4254" i="9"/>
  <c r="E4254" i="9" s="1"/>
  <c r="D4255" i="9"/>
  <c r="E4255" i="9" s="1"/>
  <c r="D4256" i="9"/>
  <c r="E4256" i="9" s="1"/>
  <c r="D4257" i="9"/>
  <c r="E4257" i="9" s="1"/>
  <c r="D4258" i="9"/>
  <c r="E4258" i="9" s="1"/>
  <c r="D4259" i="9"/>
  <c r="E4259" i="9" s="1"/>
  <c r="D4260" i="9"/>
  <c r="E4260" i="9" s="1"/>
  <c r="D4261" i="9"/>
  <c r="E4261" i="9" s="1"/>
  <c r="D4262" i="9"/>
  <c r="E4262" i="9" s="1"/>
  <c r="D4263" i="9"/>
  <c r="E4263" i="9" s="1"/>
  <c r="D4264" i="9"/>
  <c r="E4264" i="9" s="1"/>
  <c r="D4265" i="9"/>
  <c r="E4265" i="9" s="1"/>
  <c r="D4266" i="9"/>
  <c r="E4266" i="9" s="1"/>
  <c r="D4267" i="9"/>
  <c r="E4267" i="9" s="1"/>
  <c r="D4268" i="9"/>
  <c r="E4268" i="9" s="1"/>
  <c r="D4269" i="9"/>
  <c r="E4269" i="9" s="1"/>
  <c r="D4270" i="9"/>
  <c r="E4270" i="9" s="1"/>
  <c r="D4271" i="9"/>
  <c r="E4271" i="9" s="1"/>
  <c r="D4272" i="9"/>
  <c r="E4272" i="9" s="1"/>
  <c r="D4273" i="9"/>
  <c r="E4273" i="9" s="1"/>
  <c r="D4274" i="9"/>
  <c r="E4274" i="9" s="1"/>
  <c r="D4275" i="9"/>
  <c r="E4275" i="9" s="1"/>
  <c r="D4276" i="9"/>
  <c r="E4276" i="9" s="1"/>
  <c r="D4277" i="9"/>
  <c r="E4277" i="9" s="1"/>
  <c r="D4278" i="9"/>
  <c r="E4278" i="9" s="1"/>
  <c r="D4279" i="9"/>
  <c r="E4279" i="9" s="1"/>
  <c r="D4280" i="9"/>
  <c r="E4280" i="9" s="1"/>
  <c r="D4281" i="9"/>
  <c r="E4281" i="9" s="1"/>
  <c r="D4282" i="9"/>
  <c r="E4282" i="9" s="1"/>
  <c r="D4283" i="9"/>
  <c r="E4283" i="9" s="1"/>
  <c r="D4284" i="9"/>
  <c r="E4284" i="9" s="1"/>
  <c r="D4285" i="9"/>
  <c r="E4285" i="9" s="1"/>
  <c r="D4286" i="9"/>
  <c r="E4286" i="9" s="1"/>
  <c r="D4287" i="9"/>
  <c r="E4287" i="9" s="1"/>
  <c r="D4288" i="9"/>
  <c r="E4288" i="9" s="1"/>
  <c r="D4289" i="9"/>
  <c r="E4289" i="9" s="1"/>
  <c r="D4290" i="9"/>
  <c r="E4290" i="9" s="1"/>
  <c r="D4291" i="9"/>
  <c r="E4291" i="9" s="1"/>
  <c r="D4292" i="9"/>
  <c r="E4292" i="9" s="1"/>
  <c r="D4293" i="9"/>
  <c r="E4293" i="9" s="1"/>
  <c r="D4294" i="9"/>
  <c r="E4294" i="9" s="1"/>
  <c r="D4295" i="9"/>
  <c r="E4295" i="9" s="1"/>
  <c r="D4296" i="9"/>
  <c r="E4296" i="9" s="1"/>
  <c r="D4297" i="9"/>
  <c r="E4297" i="9" s="1"/>
  <c r="D4298" i="9"/>
  <c r="E4298" i="9" s="1"/>
  <c r="D4299" i="9"/>
  <c r="E4299" i="9" s="1"/>
  <c r="D4300" i="9"/>
  <c r="E4300" i="9" s="1"/>
  <c r="D4301" i="9"/>
  <c r="E4301" i="9" s="1"/>
  <c r="D4302" i="9"/>
  <c r="E4302" i="9" s="1"/>
  <c r="D4303" i="9"/>
  <c r="E4303" i="9" s="1"/>
  <c r="D4304" i="9"/>
  <c r="E4304" i="9" s="1"/>
  <c r="D4305" i="9"/>
  <c r="E4305" i="9" s="1"/>
  <c r="D4306" i="9"/>
  <c r="E4306" i="9" s="1"/>
  <c r="D4307" i="9"/>
  <c r="E4307" i="9" s="1"/>
  <c r="D4308" i="9"/>
  <c r="E4308" i="9" s="1"/>
  <c r="D4309" i="9"/>
  <c r="E4309" i="9" s="1"/>
  <c r="D4310" i="9"/>
  <c r="E4310" i="9" s="1"/>
  <c r="D4311" i="9"/>
  <c r="E4311" i="9" s="1"/>
  <c r="D4312" i="9"/>
  <c r="E4312" i="9" s="1"/>
  <c r="D4313" i="9"/>
  <c r="E4313" i="9" s="1"/>
  <c r="D4314" i="9"/>
  <c r="E4314" i="9" s="1"/>
  <c r="D4315" i="9"/>
  <c r="E4315" i="9" s="1"/>
  <c r="D4316" i="9"/>
  <c r="E4316" i="9" s="1"/>
  <c r="D4317" i="9"/>
  <c r="E4317" i="9" s="1"/>
  <c r="D4318" i="9"/>
  <c r="E4318" i="9" s="1"/>
  <c r="D4319" i="9"/>
  <c r="E4319" i="9" s="1"/>
  <c r="D4320" i="9"/>
  <c r="E4320" i="9" s="1"/>
  <c r="D4321" i="9"/>
  <c r="E4321" i="9" s="1"/>
  <c r="D4322" i="9"/>
  <c r="E4322" i="9" s="1"/>
  <c r="D4323" i="9"/>
  <c r="E4323" i="9" s="1"/>
  <c r="D4324" i="9"/>
  <c r="E4324" i="9" s="1"/>
  <c r="D4325" i="9"/>
  <c r="E4325" i="9" s="1"/>
  <c r="D4326" i="9"/>
  <c r="E4326" i="9" s="1"/>
  <c r="D4327" i="9"/>
  <c r="E4327" i="9" s="1"/>
  <c r="D4328" i="9"/>
  <c r="E4328" i="9" s="1"/>
  <c r="D4329" i="9"/>
  <c r="E4329" i="9" s="1"/>
  <c r="D4330" i="9"/>
  <c r="E4330" i="9" s="1"/>
  <c r="D4331" i="9"/>
  <c r="E4331" i="9" s="1"/>
  <c r="D4332" i="9"/>
  <c r="E4332" i="9" s="1"/>
  <c r="D4333" i="9"/>
  <c r="E4333" i="9" s="1"/>
  <c r="D4334" i="9"/>
  <c r="E4334" i="9" s="1"/>
  <c r="D4335" i="9"/>
  <c r="E4335" i="9" s="1"/>
  <c r="D4336" i="9"/>
  <c r="E4336" i="9" s="1"/>
  <c r="D4337" i="9"/>
  <c r="E4337" i="9" s="1"/>
  <c r="D4338" i="9"/>
  <c r="E4338" i="9" s="1"/>
  <c r="D4339" i="9"/>
  <c r="E4339" i="9" s="1"/>
  <c r="D4340" i="9"/>
  <c r="E4340" i="9" s="1"/>
  <c r="D4341" i="9"/>
  <c r="E4341" i="9" s="1"/>
  <c r="D4342" i="9"/>
  <c r="E4342" i="9" s="1"/>
  <c r="D4343" i="9"/>
  <c r="E4343" i="9" s="1"/>
  <c r="D4344" i="9"/>
  <c r="E4344" i="9" s="1"/>
  <c r="D4345" i="9"/>
  <c r="E4345" i="9" s="1"/>
  <c r="D4346" i="9"/>
  <c r="E4346" i="9" s="1"/>
  <c r="D4347" i="9"/>
  <c r="E4347" i="9" s="1"/>
  <c r="D4348" i="9"/>
  <c r="E4348" i="9" s="1"/>
  <c r="D4349" i="9"/>
  <c r="E4349" i="9" s="1"/>
  <c r="D4350" i="9"/>
  <c r="E4350" i="9" s="1"/>
  <c r="D4351" i="9"/>
  <c r="E4351" i="9" s="1"/>
  <c r="D4352" i="9"/>
  <c r="E4352" i="9" s="1"/>
  <c r="D4353" i="9"/>
  <c r="E4353" i="9" s="1"/>
  <c r="D4354" i="9"/>
  <c r="E4354" i="9" s="1"/>
  <c r="D4355" i="9"/>
  <c r="E4355" i="9" s="1"/>
  <c r="D4356" i="9"/>
  <c r="E4356" i="9" s="1"/>
  <c r="D4357" i="9"/>
  <c r="E4357" i="9" s="1"/>
  <c r="D4358" i="9"/>
  <c r="E4358" i="9" s="1"/>
  <c r="D4359" i="9"/>
  <c r="E4359" i="9" s="1"/>
  <c r="D4360" i="9"/>
  <c r="E4360" i="9" s="1"/>
  <c r="D4361" i="9"/>
  <c r="E4361" i="9" s="1"/>
  <c r="D4362" i="9"/>
  <c r="E4362" i="9" s="1"/>
  <c r="D4363" i="9"/>
  <c r="E4363" i="9" s="1"/>
  <c r="D4364" i="9"/>
  <c r="E4364" i="9" s="1"/>
  <c r="D4365" i="9"/>
  <c r="E4365" i="9" s="1"/>
  <c r="D4366" i="9"/>
  <c r="E4366" i="9" s="1"/>
  <c r="D4367" i="9"/>
  <c r="E4367" i="9" s="1"/>
  <c r="D4368" i="9"/>
  <c r="E4368" i="9" s="1"/>
  <c r="D4369" i="9"/>
  <c r="E4369" i="9" s="1"/>
  <c r="D4370" i="9"/>
  <c r="E4370" i="9" s="1"/>
  <c r="D4371" i="9"/>
  <c r="E4371" i="9" s="1"/>
  <c r="D4372" i="9"/>
  <c r="E4372" i="9" s="1"/>
  <c r="D4373" i="9"/>
  <c r="E4373" i="9" s="1"/>
  <c r="D4374" i="9"/>
  <c r="E4374" i="9" s="1"/>
  <c r="D4375" i="9"/>
  <c r="E4375" i="9" s="1"/>
  <c r="D4376" i="9"/>
  <c r="E4376" i="9" s="1"/>
  <c r="D4377" i="9"/>
  <c r="E4377" i="9" s="1"/>
  <c r="D4378" i="9"/>
  <c r="E4378" i="9" s="1"/>
  <c r="D4379" i="9"/>
  <c r="E4379" i="9" s="1"/>
  <c r="D4380" i="9"/>
  <c r="E4380" i="9" s="1"/>
  <c r="D4381" i="9"/>
  <c r="E4381" i="9" s="1"/>
  <c r="D4382" i="9"/>
  <c r="E4382" i="9" s="1"/>
  <c r="D4383" i="9"/>
  <c r="E4383" i="9" s="1"/>
  <c r="D4384" i="9"/>
  <c r="E4384" i="9" s="1"/>
  <c r="D4385" i="9"/>
  <c r="E4385" i="9" s="1"/>
  <c r="D4386" i="9"/>
  <c r="E4386" i="9" s="1"/>
  <c r="D4387" i="9"/>
  <c r="E4387" i="9" s="1"/>
  <c r="D4388" i="9"/>
  <c r="E4388" i="9" s="1"/>
  <c r="D4389" i="9"/>
  <c r="E4389" i="9" s="1"/>
  <c r="D4390" i="9"/>
  <c r="E4390" i="9" s="1"/>
  <c r="D4391" i="9"/>
  <c r="E4391" i="9" s="1"/>
  <c r="D4392" i="9"/>
  <c r="E4392" i="9" s="1"/>
  <c r="D4393" i="9"/>
  <c r="E4393" i="9" s="1"/>
  <c r="D4394" i="9"/>
  <c r="E4394" i="9" s="1"/>
  <c r="D4395" i="9"/>
  <c r="E4395" i="9" s="1"/>
  <c r="D4396" i="9"/>
  <c r="E4396" i="9" s="1"/>
  <c r="D4397" i="9"/>
  <c r="E4397" i="9" s="1"/>
  <c r="D4398" i="9"/>
  <c r="E4398" i="9" s="1"/>
  <c r="D4399" i="9"/>
  <c r="E4399" i="9" s="1"/>
  <c r="D4400" i="9"/>
  <c r="E4400" i="9" s="1"/>
  <c r="D4401" i="9"/>
  <c r="E4401" i="9" s="1"/>
  <c r="D4402" i="9"/>
  <c r="E4402" i="9" s="1"/>
  <c r="D4403" i="9"/>
  <c r="E4403" i="9" s="1"/>
  <c r="D4404" i="9"/>
  <c r="E4404" i="9" s="1"/>
  <c r="D4405" i="9"/>
  <c r="E4405" i="9" s="1"/>
  <c r="D4406" i="9"/>
  <c r="E4406" i="9" s="1"/>
  <c r="D4407" i="9"/>
  <c r="E4407" i="9" s="1"/>
  <c r="D4408" i="9"/>
  <c r="E4408" i="9" s="1"/>
  <c r="D4409" i="9"/>
  <c r="E4409" i="9" s="1"/>
  <c r="D4410" i="9"/>
  <c r="E4410" i="9" s="1"/>
  <c r="D4411" i="9"/>
  <c r="E4411" i="9" s="1"/>
  <c r="D4412" i="9"/>
  <c r="E4412" i="9" s="1"/>
  <c r="D4413" i="9"/>
  <c r="E4413" i="9" s="1"/>
  <c r="D4414" i="9"/>
  <c r="E4414" i="9" s="1"/>
  <c r="D4415" i="9"/>
  <c r="E4415" i="9" s="1"/>
  <c r="D4416" i="9"/>
  <c r="E4416" i="9" s="1"/>
  <c r="D4417" i="9"/>
  <c r="E4417" i="9" s="1"/>
  <c r="D4418" i="9"/>
  <c r="E4418" i="9" s="1"/>
  <c r="D4419" i="9"/>
  <c r="E4419" i="9" s="1"/>
  <c r="D4420" i="9"/>
  <c r="E4420" i="9" s="1"/>
  <c r="D4421" i="9"/>
  <c r="E4421" i="9" s="1"/>
  <c r="D4422" i="9"/>
  <c r="E4422" i="9" s="1"/>
  <c r="D4423" i="9"/>
  <c r="E4423" i="9" s="1"/>
  <c r="D4424" i="9"/>
  <c r="E4424" i="9" s="1"/>
  <c r="D4425" i="9"/>
  <c r="E4425" i="9" s="1"/>
  <c r="D4426" i="9"/>
  <c r="E4426" i="9" s="1"/>
  <c r="D4427" i="9"/>
  <c r="E4427" i="9" s="1"/>
  <c r="D4428" i="9"/>
  <c r="E4428" i="9" s="1"/>
  <c r="D4429" i="9"/>
  <c r="E4429" i="9" s="1"/>
  <c r="D4430" i="9"/>
  <c r="E4430" i="9" s="1"/>
  <c r="D4431" i="9"/>
  <c r="E4431" i="9" s="1"/>
  <c r="D4432" i="9"/>
  <c r="E4432" i="9" s="1"/>
  <c r="D4433" i="9"/>
  <c r="E4433" i="9" s="1"/>
  <c r="D4434" i="9"/>
  <c r="E4434" i="9" s="1"/>
  <c r="D4435" i="9"/>
  <c r="E4435" i="9" s="1"/>
  <c r="D4436" i="9"/>
  <c r="E4436" i="9" s="1"/>
  <c r="D4437" i="9"/>
  <c r="E4437" i="9" s="1"/>
  <c r="D4438" i="9"/>
  <c r="E4438" i="9" s="1"/>
  <c r="D4439" i="9"/>
  <c r="E4439" i="9" s="1"/>
  <c r="D4440" i="9"/>
  <c r="E4440" i="9" s="1"/>
  <c r="D4441" i="9"/>
  <c r="E4441" i="9" s="1"/>
  <c r="D4442" i="9"/>
  <c r="E4442" i="9" s="1"/>
  <c r="D4443" i="9"/>
  <c r="E4443" i="9" s="1"/>
  <c r="D4444" i="9"/>
  <c r="E4444" i="9" s="1"/>
  <c r="D4445" i="9"/>
  <c r="E4445" i="9" s="1"/>
  <c r="D4446" i="9"/>
  <c r="E4446" i="9" s="1"/>
  <c r="D4447" i="9"/>
  <c r="E4447" i="9" s="1"/>
  <c r="D4448" i="9"/>
  <c r="E4448" i="9" s="1"/>
  <c r="D4449" i="9"/>
  <c r="E4449" i="9" s="1"/>
  <c r="D4450" i="9"/>
  <c r="E4450" i="9" s="1"/>
  <c r="D4451" i="9"/>
  <c r="E4451" i="9" s="1"/>
  <c r="D4452" i="9"/>
  <c r="E4452" i="9" s="1"/>
  <c r="D4453" i="9"/>
  <c r="E4453" i="9" s="1"/>
  <c r="D4454" i="9"/>
  <c r="E4454" i="9" s="1"/>
  <c r="D4455" i="9"/>
  <c r="E4455" i="9" s="1"/>
  <c r="D4456" i="9"/>
  <c r="E4456" i="9" s="1"/>
  <c r="D4457" i="9"/>
  <c r="E4457" i="9" s="1"/>
  <c r="D4458" i="9"/>
  <c r="E4458" i="9" s="1"/>
  <c r="D4459" i="9"/>
  <c r="E4459" i="9" s="1"/>
  <c r="D4460" i="9"/>
  <c r="E4460" i="9" s="1"/>
  <c r="D4461" i="9"/>
  <c r="E4461" i="9" s="1"/>
  <c r="D4462" i="9"/>
  <c r="E4462" i="9" s="1"/>
  <c r="D4463" i="9"/>
  <c r="E4463" i="9" s="1"/>
  <c r="D4464" i="9"/>
  <c r="E4464" i="9" s="1"/>
  <c r="D4465" i="9"/>
  <c r="E4465" i="9" s="1"/>
  <c r="D4466" i="9"/>
  <c r="E4466" i="9" s="1"/>
  <c r="D4467" i="9"/>
  <c r="E4467" i="9" s="1"/>
  <c r="D4468" i="9"/>
  <c r="E4468" i="9" s="1"/>
  <c r="D4469" i="9"/>
  <c r="E4469" i="9" s="1"/>
  <c r="D4470" i="9"/>
  <c r="E4470" i="9" s="1"/>
  <c r="D4471" i="9"/>
  <c r="E4471" i="9" s="1"/>
  <c r="D4472" i="9"/>
  <c r="E4472" i="9" s="1"/>
  <c r="D4473" i="9"/>
  <c r="E4473" i="9" s="1"/>
  <c r="D4474" i="9"/>
  <c r="E4474" i="9" s="1"/>
  <c r="D4475" i="9"/>
  <c r="E4475" i="9" s="1"/>
  <c r="D4476" i="9"/>
  <c r="E4476" i="9" s="1"/>
  <c r="D4477" i="9"/>
  <c r="E4477" i="9" s="1"/>
  <c r="D4478" i="9"/>
  <c r="E4478" i="9" s="1"/>
  <c r="D4479" i="9"/>
  <c r="E4479" i="9" s="1"/>
  <c r="D4480" i="9"/>
  <c r="E4480" i="9" s="1"/>
  <c r="D4481" i="9"/>
  <c r="E4481" i="9" s="1"/>
  <c r="D4482" i="9"/>
  <c r="E4482" i="9" s="1"/>
  <c r="D4483" i="9"/>
  <c r="E4483" i="9" s="1"/>
  <c r="D4484" i="9"/>
  <c r="E4484" i="9" s="1"/>
  <c r="D4485" i="9"/>
  <c r="E4485" i="9" s="1"/>
  <c r="D4486" i="9"/>
  <c r="E4486" i="9" s="1"/>
  <c r="D4487" i="9"/>
  <c r="E4487" i="9" s="1"/>
  <c r="D4488" i="9"/>
  <c r="E4488" i="9" s="1"/>
  <c r="D4489" i="9"/>
  <c r="E4489" i="9" s="1"/>
  <c r="D4490" i="9"/>
  <c r="E4490" i="9" s="1"/>
  <c r="D4491" i="9"/>
  <c r="E4491" i="9" s="1"/>
  <c r="D4492" i="9"/>
  <c r="E4492" i="9" s="1"/>
  <c r="D4493" i="9"/>
  <c r="E4493" i="9" s="1"/>
  <c r="D4494" i="9"/>
  <c r="E4494" i="9" s="1"/>
  <c r="D4495" i="9"/>
  <c r="E4495" i="9" s="1"/>
  <c r="D4496" i="9"/>
  <c r="E4496" i="9" s="1"/>
  <c r="D4497" i="9"/>
  <c r="E4497" i="9" s="1"/>
  <c r="D4498" i="9"/>
  <c r="E4498" i="9" s="1"/>
  <c r="D4499" i="9"/>
  <c r="E4499" i="9" s="1"/>
  <c r="D4500" i="9"/>
  <c r="E4500" i="9" s="1"/>
  <c r="D4501" i="9"/>
  <c r="E4501" i="9" s="1"/>
  <c r="D4502" i="9"/>
  <c r="E4502" i="9" s="1"/>
  <c r="D4503" i="9"/>
  <c r="E4503" i="9" s="1"/>
  <c r="D4504" i="9"/>
  <c r="E4504" i="9" s="1"/>
  <c r="D4505" i="9"/>
  <c r="E4505" i="9" s="1"/>
  <c r="D4506" i="9"/>
  <c r="E4506" i="9" s="1"/>
  <c r="D4507" i="9"/>
  <c r="E4507" i="9" s="1"/>
  <c r="D4508" i="9"/>
  <c r="E4508" i="9" s="1"/>
  <c r="D4509" i="9"/>
  <c r="E4509" i="9" s="1"/>
  <c r="D4510" i="9"/>
  <c r="E4510" i="9" s="1"/>
  <c r="D4511" i="9"/>
  <c r="E4511" i="9" s="1"/>
  <c r="D4512" i="9"/>
  <c r="E4512" i="9" s="1"/>
  <c r="D4513" i="9"/>
  <c r="E4513" i="9" s="1"/>
  <c r="D4514" i="9"/>
  <c r="E4514" i="9" s="1"/>
  <c r="D4515" i="9"/>
  <c r="E4515" i="9" s="1"/>
  <c r="D4516" i="9"/>
  <c r="E4516" i="9" s="1"/>
  <c r="D4517" i="9"/>
  <c r="E4517" i="9" s="1"/>
  <c r="D4518" i="9"/>
  <c r="E4518" i="9" s="1"/>
  <c r="D4519" i="9"/>
  <c r="E4519" i="9" s="1"/>
  <c r="D4520" i="9"/>
  <c r="E4520" i="9" s="1"/>
  <c r="D4521" i="9"/>
  <c r="E4521" i="9" s="1"/>
  <c r="D4522" i="9"/>
  <c r="E4522" i="9" s="1"/>
  <c r="D4523" i="9"/>
  <c r="E4523" i="9" s="1"/>
  <c r="D4524" i="9"/>
  <c r="E4524" i="9" s="1"/>
  <c r="D4525" i="9"/>
  <c r="E4525" i="9" s="1"/>
  <c r="D4526" i="9"/>
  <c r="E4526" i="9" s="1"/>
  <c r="D4527" i="9"/>
  <c r="E4527" i="9" s="1"/>
  <c r="D4528" i="9"/>
  <c r="E4528" i="9" s="1"/>
  <c r="D4529" i="9"/>
  <c r="E4529" i="9" s="1"/>
  <c r="D4530" i="9"/>
  <c r="E4530" i="9" s="1"/>
  <c r="D4531" i="9"/>
  <c r="E4531" i="9" s="1"/>
  <c r="D4532" i="9"/>
  <c r="E4532" i="9" s="1"/>
  <c r="D4533" i="9"/>
  <c r="E4533" i="9" s="1"/>
  <c r="D4534" i="9"/>
  <c r="E4534" i="9" s="1"/>
  <c r="D4535" i="9"/>
  <c r="E4535" i="9" s="1"/>
  <c r="D4536" i="9"/>
  <c r="E4536" i="9" s="1"/>
  <c r="D4537" i="9"/>
  <c r="E4537" i="9" s="1"/>
  <c r="D4538" i="9"/>
  <c r="E4538" i="9" s="1"/>
  <c r="D4539" i="9"/>
  <c r="E4539" i="9" s="1"/>
  <c r="D4540" i="9"/>
  <c r="E4540" i="9" s="1"/>
  <c r="D4541" i="9"/>
  <c r="E4541" i="9" s="1"/>
  <c r="D4542" i="9"/>
  <c r="E4542" i="9" s="1"/>
  <c r="D4543" i="9"/>
  <c r="E4543" i="9" s="1"/>
  <c r="D4544" i="9"/>
  <c r="E4544" i="9" s="1"/>
  <c r="D4545" i="9"/>
  <c r="E4545" i="9" s="1"/>
  <c r="D4546" i="9"/>
  <c r="E4546" i="9" s="1"/>
  <c r="D4547" i="9"/>
  <c r="E4547" i="9" s="1"/>
  <c r="D4548" i="9"/>
  <c r="E4548" i="9" s="1"/>
  <c r="D4549" i="9"/>
  <c r="E4549" i="9" s="1"/>
  <c r="D4550" i="9"/>
  <c r="E4550" i="9" s="1"/>
  <c r="D4551" i="9"/>
  <c r="E4551" i="9" s="1"/>
  <c r="D4552" i="9"/>
  <c r="E4552" i="9" s="1"/>
  <c r="D4553" i="9"/>
  <c r="E4553" i="9" s="1"/>
  <c r="D4554" i="9"/>
  <c r="E4554" i="9" s="1"/>
  <c r="D4555" i="9"/>
  <c r="E4555" i="9" s="1"/>
  <c r="D4556" i="9"/>
  <c r="E4556" i="9" s="1"/>
  <c r="D4557" i="9"/>
  <c r="E4557" i="9" s="1"/>
  <c r="D4558" i="9"/>
  <c r="E4558" i="9" s="1"/>
  <c r="D4559" i="9"/>
  <c r="E4559" i="9" s="1"/>
  <c r="D4560" i="9"/>
  <c r="E4560" i="9" s="1"/>
  <c r="D4561" i="9"/>
  <c r="E4561" i="9" s="1"/>
  <c r="D4562" i="9"/>
  <c r="E4562" i="9" s="1"/>
  <c r="D4563" i="9"/>
  <c r="E4563" i="9" s="1"/>
  <c r="D4564" i="9"/>
  <c r="E4564" i="9" s="1"/>
  <c r="D4565" i="9"/>
  <c r="E4565" i="9" s="1"/>
  <c r="D4566" i="9"/>
  <c r="E4566" i="9" s="1"/>
  <c r="D4567" i="9"/>
  <c r="E4567" i="9" s="1"/>
  <c r="D4568" i="9"/>
  <c r="E4568" i="9" s="1"/>
  <c r="D4569" i="9"/>
  <c r="E4569" i="9" s="1"/>
  <c r="D4570" i="9"/>
  <c r="E4570" i="9" s="1"/>
  <c r="D4571" i="9"/>
  <c r="E4571" i="9" s="1"/>
  <c r="D4572" i="9"/>
  <c r="E4572" i="9" s="1"/>
  <c r="D4573" i="9"/>
  <c r="E4573" i="9" s="1"/>
  <c r="D4574" i="9"/>
  <c r="E4574" i="9" s="1"/>
  <c r="D4575" i="9"/>
  <c r="E4575" i="9" s="1"/>
  <c r="D4576" i="9"/>
  <c r="E4576" i="9" s="1"/>
  <c r="D4577" i="9"/>
  <c r="E4577" i="9" s="1"/>
  <c r="D4578" i="9"/>
  <c r="E4578" i="9" s="1"/>
  <c r="D4579" i="9"/>
  <c r="E4579" i="9" s="1"/>
  <c r="D4580" i="9"/>
  <c r="E4580" i="9" s="1"/>
  <c r="D4581" i="9"/>
  <c r="E4581" i="9" s="1"/>
  <c r="D4582" i="9"/>
  <c r="E4582" i="9" s="1"/>
  <c r="D4583" i="9"/>
  <c r="E4583" i="9" s="1"/>
  <c r="D4584" i="9"/>
  <c r="E4584" i="9" s="1"/>
  <c r="D4585" i="9"/>
  <c r="E4585" i="9" s="1"/>
  <c r="D4586" i="9"/>
  <c r="E4586" i="9" s="1"/>
  <c r="D4587" i="9"/>
  <c r="E4587" i="9" s="1"/>
  <c r="D4588" i="9"/>
  <c r="E4588" i="9" s="1"/>
  <c r="D4589" i="9"/>
  <c r="E4589" i="9" s="1"/>
  <c r="D4590" i="9"/>
  <c r="E4590" i="9" s="1"/>
  <c r="D4591" i="9"/>
  <c r="E4591" i="9" s="1"/>
  <c r="D4592" i="9"/>
  <c r="E4592" i="9" s="1"/>
  <c r="D4593" i="9"/>
  <c r="E4593" i="9" s="1"/>
  <c r="D4594" i="9"/>
  <c r="E4594" i="9" s="1"/>
  <c r="D4595" i="9"/>
  <c r="E4595" i="9" s="1"/>
  <c r="D4596" i="9"/>
  <c r="E4596" i="9" s="1"/>
  <c r="D4597" i="9"/>
  <c r="E4597" i="9" s="1"/>
  <c r="D4598" i="9"/>
  <c r="E4598" i="9" s="1"/>
  <c r="D4599" i="9"/>
  <c r="E4599" i="9" s="1"/>
  <c r="D4600" i="9"/>
  <c r="E4600" i="9" s="1"/>
  <c r="D4601" i="9"/>
  <c r="E4601" i="9" s="1"/>
  <c r="D4602" i="9"/>
  <c r="E4602" i="9" s="1"/>
  <c r="D4603" i="9"/>
  <c r="E4603" i="9" s="1"/>
  <c r="D4604" i="9"/>
  <c r="E4604" i="9" s="1"/>
  <c r="D4605" i="9"/>
  <c r="E4605" i="9" s="1"/>
  <c r="D4606" i="9"/>
  <c r="E4606" i="9" s="1"/>
  <c r="D4607" i="9"/>
  <c r="E4607" i="9" s="1"/>
  <c r="D4608" i="9"/>
  <c r="E4608" i="9" s="1"/>
  <c r="D4609" i="9"/>
  <c r="E4609" i="9" s="1"/>
  <c r="D4610" i="9"/>
  <c r="E4610" i="9" s="1"/>
  <c r="D4611" i="9"/>
  <c r="E4611" i="9" s="1"/>
  <c r="D4612" i="9"/>
  <c r="E4612" i="9" s="1"/>
  <c r="D4613" i="9"/>
  <c r="E4613" i="9" s="1"/>
  <c r="D4614" i="9"/>
  <c r="E4614" i="9" s="1"/>
  <c r="D4615" i="9"/>
  <c r="E4615" i="9" s="1"/>
  <c r="D4616" i="9"/>
  <c r="E4616" i="9" s="1"/>
  <c r="D4617" i="9"/>
  <c r="E4617" i="9" s="1"/>
  <c r="D4618" i="9"/>
  <c r="E4618" i="9" s="1"/>
  <c r="D4619" i="9"/>
  <c r="E4619" i="9" s="1"/>
  <c r="D4620" i="9"/>
  <c r="E4620" i="9" s="1"/>
  <c r="D4621" i="9"/>
  <c r="E4621" i="9" s="1"/>
  <c r="D4622" i="9"/>
  <c r="E4622" i="9" s="1"/>
  <c r="D4623" i="9"/>
  <c r="E4623" i="9" s="1"/>
  <c r="D4624" i="9"/>
  <c r="E4624" i="9" s="1"/>
  <c r="D4625" i="9"/>
  <c r="E4625" i="9" s="1"/>
  <c r="D4626" i="9"/>
  <c r="E4626" i="9" s="1"/>
  <c r="D4627" i="9"/>
  <c r="E4627" i="9" s="1"/>
  <c r="D4628" i="9"/>
  <c r="E4628" i="9" s="1"/>
  <c r="D4629" i="9"/>
  <c r="E4629" i="9" s="1"/>
  <c r="D4630" i="9"/>
  <c r="E4630" i="9" s="1"/>
  <c r="D4631" i="9"/>
  <c r="E4631" i="9" s="1"/>
  <c r="D4632" i="9"/>
  <c r="E4632" i="9" s="1"/>
  <c r="D4633" i="9"/>
  <c r="E4633" i="9" s="1"/>
  <c r="D4634" i="9"/>
  <c r="E4634" i="9" s="1"/>
  <c r="D4635" i="9"/>
  <c r="E4635" i="9" s="1"/>
  <c r="D4636" i="9"/>
  <c r="E4636" i="9" s="1"/>
  <c r="D4637" i="9"/>
  <c r="E4637" i="9" s="1"/>
  <c r="D4638" i="9"/>
  <c r="E4638" i="9" s="1"/>
  <c r="D4639" i="9"/>
  <c r="E4639" i="9" s="1"/>
  <c r="D4640" i="9"/>
  <c r="E4640" i="9" s="1"/>
  <c r="D4641" i="9"/>
  <c r="E4641" i="9" s="1"/>
  <c r="D4642" i="9"/>
  <c r="E4642" i="9" s="1"/>
  <c r="D4643" i="9"/>
  <c r="E4643" i="9" s="1"/>
  <c r="D4644" i="9"/>
  <c r="E4644" i="9" s="1"/>
  <c r="D4645" i="9"/>
  <c r="E4645" i="9" s="1"/>
  <c r="D4646" i="9"/>
  <c r="E4646" i="9" s="1"/>
  <c r="D4647" i="9"/>
  <c r="E4647" i="9" s="1"/>
  <c r="D4648" i="9"/>
  <c r="E4648" i="9" s="1"/>
  <c r="D4649" i="9"/>
  <c r="E4649" i="9" s="1"/>
  <c r="D4650" i="9"/>
  <c r="E4650" i="9" s="1"/>
  <c r="D4651" i="9"/>
  <c r="E4651" i="9" s="1"/>
  <c r="D4652" i="9"/>
  <c r="E4652" i="9" s="1"/>
  <c r="D4653" i="9"/>
  <c r="E4653" i="9" s="1"/>
  <c r="D4654" i="9"/>
  <c r="E4654" i="9" s="1"/>
  <c r="D4655" i="9"/>
  <c r="E4655" i="9" s="1"/>
  <c r="D4656" i="9"/>
  <c r="E4656" i="9" s="1"/>
  <c r="D4657" i="9"/>
  <c r="E4657" i="9" s="1"/>
  <c r="D4658" i="9"/>
  <c r="E4658" i="9" s="1"/>
  <c r="D4659" i="9"/>
  <c r="E4659" i="9" s="1"/>
  <c r="D4660" i="9"/>
  <c r="E4660" i="9" s="1"/>
  <c r="D4661" i="9"/>
  <c r="E4661" i="9" s="1"/>
  <c r="D4662" i="9"/>
  <c r="E4662" i="9" s="1"/>
  <c r="D4663" i="9"/>
  <c r="E4663" i="9" s="1"/>
  <c r="D4664" i="9"/>
  <c r="E4664" i="9" s="1"/>
  <c r="D4665" i="9"/>
  <c r="E4665" i="9" s="1"/>
  <c r="D4666" i="9"/>
  <c r="E4666" i="9" s="1"/>
  <c r="D4667" i="9"/>
  <c r="E4667" i="9" s="1"/>
  <c r="D4668" i="9"/>
  <c r="E4668" i="9" s="1"/>
  <c r="D4669" i="9"/>
  <c r="E4669" i="9" s="1"/>
  <c r="D4670" i="9"/>
  <c r="E4670" i="9" s="1"/>
  <c r="D4671" i="9"/>
  <c r="E4671" i="9" s="1"/>
  <c r="D4672" i="9"/>
  <c r="E4672" i="9" s="1"/>
  <c r="D4673" i="9"/>
  <c r="E4673" i="9" s="1"/>
  <c r="D4674" i="9"/>
  <c r="E4674" i="9" s="1"/>
  <c r="D4675" i="9"/>
  <c r="E4675" i="9" s="1"/>
  <c r="D4676" i="9"/>
  <c r="E4676" i="9" s="1"/>
  <c r="D4677" i="9"/>
  <c r="E4677" i="9" s="1"/>
  <c r="D4678" i="9"/>
  <c r="E4678" i="9" s="1"/>
  <c r="D4679" i="9"/>
  <c r="E4679" i="9" s="1"/>
  <c r="D4680" i="9"/>
  <c r="E4680" i="9" s="1"/>
  <c r="D4681" i="9"/>
  <c r="E4681" i="9" s="1"/>
  <c r="D4682" i="9"/>
  <c r="E4682" i="9" s="1"/>
  <c r="D4683" i="9"/>
  <c r="E4683" i="9" s="1"/>
  <c r="D4684" i="9"/>
  <c r="E4684" i="9" s="1"/>
  <c r="D4685" i="9"/>
  <c r="E4685" i="9" s="1"/>
  <c r="D4686" i="9"/>
  <c r="E4686" i="9" s="1"/>
  <c r="D4687" i="9"/>
  <c r="E4687" i="9" s="1"/>
  <c r="D4688" i="9"/>
  <c r="E4688" i="9" s="1"/>
  <c r="D4689" i="9"/>
  <c r="E4689" i="9" s="1"/>
  <c r="D4690" i="9"/>
  <c r="E4690" i="9" s="1"/>
  <c r="D4691" i="9"/>
  <c r="E4691" i="9" s="1"/>
  <c r="D4692" i="9"/>
  <c r="E4692" i="9" s="1"/>
  <c r="D4693" i="9"/>
  <c r="E4693" i="9" s="1"/>
  <c r="D4694" i="9"/>
  <c r="E4694" i="9" s="1"/>
  <c r="D4695" i="9"/>
  <c r="E4695" i="9" s="1"/>
  <c r="D4696" i="9"/>
  <c r="E4696" i="9" s="1"/>
  <c r="D4697" i="9"/>
  <c r="E4697" i="9" s="1"/>
  <c r="D4698" i="9"/>
  <c r="E4698" i="9" s="1"/>
  <c r="D4699" i="9"/>
  <c r="E4699" i="9" s="1"/>
  <c r="D4700" i="9"/>
  <c r="E4700" i="9" s="1"/>
  <c r="D4701" i="9"/>
  <c r="E4701" i="9" s="1"/>
  <c r="D4702" i="9"/>
  <c r="E4702" i="9" s="1"/>
  <c r="D4703" i="9"/>
  <c r="E4703" i="9" s="1"/>
  <c r="D4704" i="9"/>
  <c r="E4704" i="9" s="1"/>
  <c r="D4705" i="9"/>
  <c r="E4705" i="9" s="1"/>
  <c r="D4706" i="9"/>
  <c r="E4706" i="9" s="1"/>
  <c r="D4707" i="9"/>
  <c r="E4707" i="9" s="1"/>
  <c r="D4708" i="9"/>
  <c r="E4708" i="9" s="1"/>
  <c r="D4709" i="9"/>
  <c r="E4709" i="9" s="1"/>
  <c r="D4710" i="9"/>
  <c r="E4710" i="9" s="1"/>
  <c r="D4711" i="9"/>
  <c r="E4711" i="9" s="1"/>
  <c r="D4712" i="9"/>
  <c r="E4712" i="9" s="1"/>
  <c r="D4713" i="9"/>
  <c r="E4713" i="9" s="1"/>
  <c r="D4714" i="9"/>
  <c r="E4714" i="9" s="1"/>
  <c r="D4715" i="9"/>
  <c r="E4715" i="9" s="1"/>
  <c r="D4716" i="9"/>
  <c r="E4716" i="9" s="1"/>
  <c r="D4717" i="9"/>
  <c r="E4717" i="9" s="1"/>
  <c r="D4718" i="9"/>
  <c r="E4718" i="9" s="1"/>
  <c r="D4719" i="9"/>
  <c r="E4719" i="9" s="1"/>
  <c r="D4720" i="9"/>
  <c r="E4720" i="9" s="1"/>
  <c r="D4721" i="9"/>
  <c r="E4721" i="9" s="1"/>
  <c r="D4722" i="9"/>
  <c r="E4722" i="9" s="1"/>
  <c r="D4723" i="9"/>
  <c r="E4723" i="9" s="1"/>
  <c r="D4724" i="9"/>
  <c r="E4724" i="9" s="1"/>
  <c r="D4725" i="9"/>
  <c r="E4725" i="9" s="1"/>
  <c r="D4726" i="9"/>
  <c r="E4726" i="9" s="1"/>
  <c r="D4727" i="9"/>
  <c r="E4727" i="9" s="1"/>
  <c r="D4728" i="9"/>
  <c r="E4728" i="9" s="1"/>
  <c r="D4729" i="9"/>
  <c r="E4729" i="9" s="1"/>
  <c r="D4730" i="9"/>
  <c r="E4730" i="9" s="1"/>
  <c r="D4731" i="9"/>
  <c r="E4731" i="9" s="1"/>
  <c r="D4732" i="9"/>
  <c r="E4732" i="9" s="1"/>
  <c r="D4733" i="9"/>
  <c r="E4733" i="9" s="1"/>
  <c r="D4734" i="9"/>
  <c r="E4734" i="9" s="1"/>
  <c r="D4735" i="9"/>
  <c r="E4735" i="9" s="1"/>
  <c r="D4736" i="9"/>
  <c r="E4736" i="9" s="1"/>
  <c r="D4737" i="9"/>
  <c r="E4737" i="9" s="1"/>
  <c r="D4738" i="9"/>
  <c r="E4738" i="9" s="1"/>
  <c r="D4739" i="9"/>
  <c r="E4739" i="9" s="1"/>
  <c r="D4740" i="9"/>
  <c r="E4740" i="9" s="1"/>
  <c r="D4741" i="9"/>
  <c r="E4741" i="9" s="1"/>
  <c r="D4742" i="9"/>
  <c r="E4742" i="9" s="1"/>
  <c r="D4743" i="9"/>
  <c r="E4743" i="9" s="1"/>
  <c r="D4744" i="9"/>
  <c r="E4744" i="9" s="1"/>
  <c r="D4745" i="9"/>
  <c r="E4745" i="9" s="1"/>
  <c r="D4746" i="9"/>
  <c r="E4746" i="9" s="1"/>
  <c r="D4747" i="9"/>
  <c r="E4747" i="9" s="1"/>
  <c r="D4748" i="9"/>
  <c r="E4748" i="9" s="1"/>
  <c r="D4749" i="9"/>
  <c r="E4749" i="9" s="1"/>
  <c r="D4750" i="9"/>
  <c r="E4750" i="9" s="1"/>
  <c r="D4751" i="9"/>
  <c r="E4751" i="9" s="1"/>
  <c r="D4752" i="9"/>
  <c r="E4752" i="9" s="1"/>
  <c r="D4753" i="9"/>
  <c r="E4753" i="9" s="1"/>
  <c r="D4754" i="9"/>
  <c r="E4754" i="9" s="1"/>
  <c r="D4755" i="9"/>
  <c r="E4755" i="9" s="1"/>
  <c r="D4756" i="9"/>
  <c r="E4756" i="9" s="1"/>
  <c r="D4757" i="9"/>
  <c r="E4757" i="9" s="1"/>
  <c r="D4758" i="9"/>
  <c r="E4758" i="9" s="1"/>
  <c r="D4759" i="9"/>
  <c r="E4759" i="9" s="1"/>
  <c r="D4760" i="9"/>
  <c r="E4760" i="9" s="1"/>
  <c r="D4761" i="9"/>
  <c r="E4761" i="9" s="1"/>
  <c r="D4762" i="9"/>
  <c r="E4762" i="9" s="1"/>
  <c r="D4763" i="9"/>
  <c r="E4763" i="9" s="1"/>
  <c r="D4764" i="9"/>
  <c r="E4764" i="9" s="1"/>
  <c r="D4765" i="9"/>
  <c r="E4765" i="9" s="1"/>
  <c r="D4766" i="9"/>
  <c r="E4766" i="9" s="1"/>
  <c r="D4767" i="9"/>
  <c r="E4767" i="9" s="1"/>
  <c r="D4768" i="9"/>
  <c r="E4768" i="9" s="1"/>
  <c r="D4769" i="9"/>
  <c r="E4769" i="9" s="1"/>
  <c r="D4770" i="9"/>
  <c r="E4770" i="9" s="1"/>
  <c r="D4771" i="9"/>
  <c r="E4771" i="9" s="1"/>
  <c r="D4772" i="9"/>
  <c r="E4772" i="9" s="1"/>
  <c r="D4773" i="9"/>
  <c r="E4773" i="9" s="1"/>
  <c r="D4774" i="9"/>
  <c r="E4774" i="9" s="1"/>
  <c r="D4775" i="9"/>
  <c r="E4775" i="9" s="1"/>
  <c r="D4776" i="9"/>
  <c r="E4776" i="9" s="1"/>
  <c r="D4777" i="9"/>
  <c r="E4777" i="9" s="1"/>
  <c r="D4778" i="9"/>
  <c r="E4778" i="9" s="1"/>
  <c r="D4779" i="9"/>
  <c r="E4779" i="9" s="1"/>
  <c r="D4780" i="9"/>
  <c r="E4780" i="9" s="1"/>
  <c r="D4781" i="9"/>
  <c r="E4781" i="9" s="1"/>
  <c r="D4782" i="9"/>
  <c r="E4782" i="9" s="1"/>
  <c r="D4783" i="9"/>
  <c r="E4783" i="9" s="1"/>
  <c r="D4784" i="9"/>
  <c r="E4784" i="9" s="1"/>
  <c r="D4785" i="9"/>
  <c r="E4785" i="9" s="1"/>
  <c r="D4786" i="9"/>
  <c r="E4786" i="9" s="1"/>
  <c r="D4787" i="9"/>
  <c r="E4787" i="9" s="1"/>
  <c r="D4788" i="9"/>
  <c r="E4788" i="9" s="1"/>
  <c r="D4789" i="9"/>
  <c r="E4789" i="9" s="1"/>
  <c r="D4790" i="9"/>
  <c r="E4790" i="9" s="1"/>
  <c r="D4791" i="9"/>
  <c r="E4791" i="9" s="1"/>
  <c r="D4792" i="9"/>
  <c r="E4792" i="9" s="1"/>
  <c r="D4793" i="9"/>
  <c r="E4793" i="9" s="1"/>
  <c r="D4794" i="9"/>
  <c r="E4794" i="9" s="1"/>
  <c r="D4795" i="9"/>
  <c r="E4795" i="9" s="1"/>
  <c r="D4796" i="9"/>
  <c r="E4796" i="9" s="1"/>
  <c r="D4797" i="9"/>
  <c r="E4797" i="9" s="1"/>
  <c r="D4798" i="9"/>
  <c r="E4798" i="9" s="1"/>
  <c r="D4799" i="9"/>
  <c r="E4799" i="9" s="1"/>
  <c r="D4800" i="9"/>
  <c r="E4800" i="9" s="1"/>
  <c r="D4801" i="9"/>
  <c r="E4801" i="9" s="1"/>
  <c r="D4802" i="9"/>
  <c r="E4802" i="9" s="1"/>
  <c r="D4803" i="9"/>
  <c r="E4803" i="9" s="1"/>
  <c r="D4804" i="9"/>
  <c r="E4804" i="9" s="1"/>
  <c r="D4805" i="9"/>
  <c r="E4805" i="9" s="1"/>
  <c r="D4806" i="9"/>
  <c r="E4806" i="9" s="1"/>
  <c r="D4807" i="9"/>
  <c r="E4807" i="9" s="1"/>
  <c r="D4808" i="9"/>
  <c r="E4808" i="9" s="1"/>
  <c r="D4809" i="9"/>
  <c r="E4809" i="9" s="1"/>
  <c r="D4810" i="9"/>
  <c r="E4810" i="9" s="1"/>
  <c r="D4811" i="9"/>
  <c r="E4811" i="9" s="1"/>
  <c r="D4812" i="9"/>
  <c r="E4812" i="9" s="1"/>
  <c r="D4813" i="9"/>
  <c r="E4813" i="9" s="1"/>
  <c r="D4814" i="9"/>
  <c r="E4814" i="9" s="1"/>
  <c r="D4815" i="9"/>
  <c r="E4815" i="9" s="1"/>
  <c r="D4816" i="9"/>
  <c r="E4816" i="9" s="1"/>
  <c r="D4817" i="9"/>
  <c r="E4817" i="9" s="1"/>
  <c r="D4818" i="9"/>
  <c r="E4818" i="9" s="1"/>
  <c r="D4819" i="9"/>
  <c r="E4819" i="9" s="1"/>
  <c r="D4820" i="9"/>
  <c r="E4820" i="9" s="1"/>
  <c r="D4821" i="9"/>
  <c r="E4821" i="9" s="1"/>
  <c r="D4822" i="9"/>
  <c r="E4822" i="9" s="1"/>
  <c r="D4823" i="9"/>
  <c r="E4823" i="9" s="1"/>
  <c r="D4824" i="9"/>
  <c r="E4824" i="9" s="1"/>
  <c r="D4825" i="9"/>
  <c r="E4825" i="9" s="1"/>
  <c r="D4826" i="9"/>
  <c r="E4826" i="9" s="1"/>
  <c r="D4827" i="9"/>
  <c r="E4827" i="9" s="1"/>
  <c r="D4828" i="9"/>
  <c r="E4828" i="9" s="1"/>
  <c r="D4829" i="9"/>
  <c r="E4829" i="9" s="1"/>
  <c r="D4830" i="9"/>
  <c r="E4830" i="9" s="1"/>
  <c r="D4831" i="9"/>
  <c r="E4831" i="9" s="1"/>
  <c r="D4832" i="9"/>
  <c r="E4832" i="9" s="1"/>
  <c r="D4833" i="9"/>
  <c r="E4833" i="9" s="1"/>
  <c r="D4834" i="9"/>
  <c r="E4834" i="9" s="1"/>
  <c r="D4835" i="9"/>
  <c r="E4835" i="9" s="1"/>
  <c r="D4836" i="9"/>
  <c r="E4836" i="9" s="1"/>
  <c r="D4837" i="9"/>
  <c r="E4837" i="9" s="1"/>
  <c r="D4838" i="9"/>
  <c r="E4838" i="9" s="1"/>
  <c r="D4839" i="9"/>
  <c r="E4839" i="9" s="1"/>
  <c r="D4840" i="9"/>
  <c r="E4840" i="9" s="1"/>
  <c r="D4841" i="9"/>
  <c r="E4841" i="9" s="1"/>
  <c r="D4842" i="9"/>
  <c r="E4842" i="9" s="1"/>
  <c r="D4843" i="9"/>
  <c r="E4843" i="9" s="1"/>
  <c r="D4844" i="9"/>
  <c r="E4844" i="9" s="1"/>
  <c r="D4845" i="9"/>
  <c r="E4845" i="9" s="1"/>
  <c r="D4846" i="9"/>
  <c r="E4846" i="9" s="1"/>
  <c r="D4847" i="9"/>
  <c r="E4847" i="9" s="1"/>
  <c r="D4848" i="9"/>
  <c r="E4848" i="9" s="1"/>
  <c r="D4849" i="9"/>
  <c r="E4849" i="9" s="1"/>
  <c r="D4850" i="9"/>
  <c r="E4850" i="9" s="1"/>
  <c r="D4851" i="9"/>
  <c r="E4851" i="9" s="1"/>
  <c r="D4852" i="9"/>
  <c r="E4852" i="9" s="1"/>
  <c r="D4853" i="9"/>
  <c r="E4853" i="9" s="1"/>
  <c r="D4854" i="9"/>
  <c r="E4854" i="9" s="1"/>
  <c r="D4855" i="9"/>
  <c r="E4855" i="9" s="1"/>
  <c r="D4856" i="9"/>
  <c r="E4856" i="9" s="1"/>
  <c r="D4857" i="9"/>
  <c r="E4857" i="9" s="1"/>
  <c r="D4858" i="9"/>
  <c r="E4858" i="9" s="1"/>
  <c r="D4859" i="9"/>
  <c r="E4859" i="9" s="1"/>
  <c r="D4860" i="9"/>
  <c r="E4860" i="9" s="1"/>
  <c r="D4861" i="9"/>
  <c r="E4861" i="9" s="1"/>
  <c r="D4862" i="9"/>
  <c r="E4862" i="9" s="1"/>
  <c r="D4863" i="9"/>
  <c r="E4863" i="9" s="1"/>
  <c r="D4864" i="9"/>
  <c r="E4864" i="9" s="1"/>
  <c r="D4865" i="9"/>
  <c r="E4865" i="9" s="1"/>
  <c r="D4866" i="9"/>
  <c r="E4866" i="9" s="1"/>
  <c r="D4867" i="9"/>
  <c r="E4867" i="9" s="1"/>
  <c r="D4868" i="9"/>
  <c r="E4868" i="9" s="1"/>
  <c r="D4869" i="9"/>
  <c r="E4869" i="9" s="1"/>
  <c r="D4870" i="9"/>
  <c r="E4870" i="9" s="1"/>
  <c r="D4871" i="9"/>
  <c r="E4871" i="9" s="1"/>
  <c r="D4872" i="9"/>
  <c r="E4872" i="9" s="1"/>
  <c r="D4873" i="9"/>
  <c r="E4873" i="9" s="1"/>
  <c r="D4874" i="9"/>
  <c r="E4874" i="9" s="1"/>
  <c r="D4875" i="9"/>
  <c r="E4875" i="9" s="1"/>
  <c r="D4876" i="9"/>
  <c r="E4876" i="9" s="1"/>
  <c r="D4877" i="9"/>
  <c r="E4877" i="9" s="1"/>
  <c r="D4878" i="9"/>
  <c r="E4878" i="9" s="1"/>
  <c r="D4879" i="9"/>
  <c r="E4879" i="9" s="1"/>
  <c r="D4880" i="9"/>
  <c r="E4880" i="9" s="1"/>
  <c r="D4881" i="9"/>
  <c r="E4881" i="9" s="1"/>
  <c r="D4882" i="9"/>
  <c r="E4882" i="9" s="1"/>
  <c r="D4883" i="9"/>
  <c r="E4883" i="9" s="1"/>
  <c r="D4884" i="9"/>
  <c r="E4884" i="9" s="1"/>
  <c r="D4885" i="9"/>
  <c r="E4885" i="9" s="1"/>
  <c r="D4886" i="9"/>
  <c r="E4886" i="9" s="1"/>
  <c r="D4887" i="9"/>
  <c r="E4887" i="9" s="1"/>
  <c r="D4888" i="9"/>
  <c r="E4888" i="9" s="1"/>
  <c r="D4889" i="9"/>
  <c r="E4889" i="9" s="1"/>
  <c r="D4890" i="9"/>
  <c r="E4890" i="9" s="1"/>
  <c r="D4891" i="9"/>
  <c r="E4891" i="9" s="1"/>
  <c r="D4892" i="9"/>
  <c r="E4892" i="9" s="1"/>
  <c r="D4893" i="9"/>
  <c r="E4893" i="9" s="1"/>
  <c r="D4894" i="9"/>
  <c r="E4894" i="9" s="1"/>
  <c r="D4895" i="9"/>
  <c r="E4895" i="9" s="1"/>
  <c r="D4896" i="9"/>
  <c r="E4896" i="9" s="1"/>
  <c r="D4897" i="9"/>
  <c r="E4897" i="9" s="1"/>
  <c r="D4898" i="9"/>
  <c r="E4898" i="9" s="1"/>
  <c r="D4899" i="9"/>
  <c r="E4899" i="9" s="1"/>
  <c r="D4900" i="9"/>
  <c r="E4900" i="9" s="1"/>
  <c r="D4901" i="9"/>
  <c r="E4901" i="9" s="1"/>
  <c r="D4902" i="9"/>
  <c r="E4902" i="9" s="1"/>
  <c r="D4903" i="9"/>
  <c r="E4903" i="9" s="1"/>
  <c r="D4904" i="9"/>
  <c r="E4904" i="9" s="1"/>
  <c r="D4905" i="9"/>
  <c r="E4905" i="9" s="1"/>
  <c r="D4906" i="9"/>
  <c r="E4906" i="9" s="1"/>
  <c r="D4907" i="9"/>
  <c r="E4907" i="9" s="1"/>
  <c r="D4908" i="9"/>
  <c r="E4908" i="9" s="1"/>
  <c r="D4909" i="9"/>
  <c r="E4909" i="9" s="1"/>
  <c r="D4910" i="9"/>
  <c r="E4910" i="9" s="1"/>
  <c r="D4911" i="9"/>
  <c r="E4911" i="9" s="1"/>
  <c r="D4912" i="9"/>
  <c r="E4912" i="9" s="1"/>
  <c r="D4913" i="9"/>
  <c r="E4913" i="9" s="1"/>
  <c r="D4914" i="9"/>
  <c r="E4914" i="9" s="1"/>
  <c r="D4915" i="9"/>
  <c r="E4915" i="9" s="1"/>
  <c r="D4916" i="9"/>
  <c r="E4916" i="9" s="1"/>
  <c r="D4917" i="9"/>
  <c r="E4917" i="9" s="1"/>
  <c r="D4918" i="9"/>
  <c r="E4918" i="9" s="1"/>
  <c r="D4919" i="9"/>
  <c r="E4919" i="9" s="1"/>
  <c r="D4920" i="9"/>
  <c r="E4920" i="9" s="1"/>
  <c r="D4921" i="9"/>
  <c r="E4921" i="9" s="1"/>
  <c r="D4922" i="9"/>
  <c r="E4922" i="9" s="1"/>
  <c r="D4923" i="9"/>
  <c r="E4923" i="9" s="1"/>
  <c r="D4924" i="9"/>
  <c r="E4924" i="9" s="1"/>
  <c r="D4925" i="9"/>
  <c r="E4925" i="9" s="1"/>
  <c r="D4926" i="9"/>
  <c r="E4926" i="9" s="1"/>
  <c r="D4927" i="9"/>
  <c r="E4927" i="9" s="1"/>
  <c r="D4928" i="9"/>
  <c r="E4928" i="9" s="1"/>
  <c r="D4929" i="9"/>
  <c r="E4929" i="9" s="1"/>
  <c r="D4930" i="9"/>
  <c r="E4930" i="9" s="1"/>
  <c r="D4931" i="9"/>
  <c r="E4931" i="9" s="1"/>
  <c r="D4932" i="9"/>
  <c r="E4932" i="9" s="1"/>
  <c r="D4933" i="9"/>
  <c r="E4933" i="9" s="1"/>
  <c r="D4934" i="9"/>
  <c r="E4934" i="9" s="1"/>
  <c r="D4935" i="9"/>
  <c r="E4935" i="9" s="1"/>
  <c r="D4936" i="9"/>
  <c r="E4936" i="9" s="1"/>
  <c r="D4937" i="9"/>
  <c r="E4937" i="9" s="1"/>
  <c r="D4938" i="9"/>
  <c r="E4938" i="9" s="1"/>
  <c r="D4939" i="9"/>
  <c r="E4939" i="9" s="1"/>
  <c r="D4940" i="9"/>
  <c r="E4940" i="9" s="1"/>
  <c r="D4941" i="9"/>
  <c r="E4941" i="9" s="1"/>
  <c r="D4942" i="9"/>
  <c r="E4942" i="9" s="1"/>
  <c r="D4943" i="9"/>
  <c r="E4943" i="9" s="1"/>
  <c r="D4944" i="9"/>
  <c r="E4944" i="9" s="1"/>
  <c r="D4945" i="9"/>
  <c r="E4945" i="9" s="1"/>
  <c r="D4946" i="9"/>
  <c r="E4946" i="9" s="1"/>
  <c r="D4947" i="9"/>
  <c r="E4947" i="9" s="1"/>
  <c r="D4948" i="9"/>
  <c r="E4948" i="9" s="1"/>
  <c r="D4949" i="9"/>
  <c r="E4949" i="9" s="1"/>
  <c r="D4950" i="9"/>
  <c r="E4950" i="9" s="1"/>
  <c r="D4951" i="9"/>
  <c r="E4951" i="9" s="1"/>
  <c r="D4952" i="9"/>
  <c r="E4952" i="9" s="1"/>
  <c r="D4953" i="9"/>
  <c r="E4953" i="9" s="1"/>
  <c r="D4954" i="9"/>
  <c r="E4954" i="9" s="1"/>
  <c r="D4955" i="9"/>
  <c r="E4955" i="9" s="1"/>
  <c r="D4956" i="9"/>
  <c r="E4956" i="9" s="1"/>
  <c r="D4957" i="9"/>
  <c r="E4957" i="9" s="1"/>
  <c r="D4958" i="9"/>
  <c r="E4958" i="9" s="1"/>
  <c r="D4959" i="9"/>
  <c r="E4959" i="9" s="1"/>
  <c r="D4960" i="9"/>
  <c r="E4960" i="9" s="1"/>
  <c r="D4961" i="9"/>
  <c r="E4961" i="9" s="1"/>
  <c r="D4962" i="9"/>
  <c r="E4962" i="9" s="1"/>
  <c r="D4963" i="9"/>
  <c r="E4963" i="9" s="1"/>
  <c r="D4964" i="9"/>
  <c r="E4964" i="9" s="1"/>
  <c r="D4965" i="9"/>
  <c r="E4965" i="9" s="1"/>
  <c r="D4966" i="9"/>
  <c r="E4966" i="9" s="1"/>
  <c r="D4967" i="9"/>
  <c r="E4967" i="9" s="1"/>
  <c r="D4968" i="9"/>
  <c r="E4968" i="9" s="1"/>
  <c r="D4969" i="9"/>
  <c r="E4969" i="9" s="1"/>
  <c r="D4970" i="9"/>
  <c r="E4970" i="9" s="1"/>
  <c r="D4971" i="9"/>
  <c r="E4971" i="9" s="1"/>
  <c r="D4972" i="9"/>
  <c r="E4972" i="9" s="1"/>
  <c r="D4973" i="9"/>
  <c r="E4973" i="9" s="1"/>
  <c r="D4974" i="9"/>
  <c r="E4974" i="9" s="1"/>
  <c r="D4975" i="9"/>
  <c r="E4975" i="9" s="1"/>
  <c r="D4976" i="9"/>
  <c r="E4976" i="9" s="1"/>
  <c r="D4977" i="9"/>
  <c r="E4977" i="9" s="1"/>
  <c r="D4978" i="9"/>
  <c r="E4978" i="9" s="1"/>
  <c r="D4979" i="9"/>
  <c r="E4979" i="9" s="1"/>
  <c r="D4980" i="9"/>
  <c r="E4980" i="9" s="1"/>
  <c r="D4981" i="9"/>
  <c r="E4981" i="9" s="1"/>
  <c r="D4982" i="9"/>
  <c r="E4982" i="9" s="1"/>
  <c r="D4983" i="9"/>
  <c r="E4983" i="9" s="1"/>
  <c r="D4984" i="9"/>
  <c r="E4984" i="9" s="1"/>
  <c r="D4985" i="9"/>
  <c r="E4985" i="9" s="1"/>
  <c r="D4986" i="9"/>
  <c r="E4986" i="9" s="1"/>
  <c r="D4987" i="9"/>
  <c r="E4987" i="9" s="1"/>
  <c r="D4988" i="9"/>
  <c r="E4988" i="9" s="1"/>
  <c r="D4989" i="9"/>
  <c r="E4989" i="9" s="1"/>
  <c r="D4990" i="9"/>
  <c r="E4990" i="9" s="1"/>
  <c r="D4991" i="9"/>
  <c r="E4991" i="9" s="1"/>
  <c r="D4992" i="9"/>
  <c r="E4992" i="9" s="1"/>
  <c r="D4993" i="9"/>
  <c r="E4993" i="9" s="1"/>
  <c r="D4994" i="9"/>
  <c r="E4994" i="9" s="1"/>
  <c r="D4995" i="9"/>
  <c r="E4995" i="9" s="1"/>
  <c r="D4996" i="9"/>
  <c r="E4996" i="9" s="1"/>
  <c r="D4997" i="9"/>
  <c r="E4997" i="9" s="1"/>
  <c r="D4998" i="9"/>
  <c r="E4998" i="9" s="1"/>
  <c r="D4999" i="9"/>
  <c r="E4999" i="9" s="1"/>
  <c r="D5000" i="9"/>
  <c r="E5000" i="9" s="1"/>
  <c r="D5001" i="9"/>
  <c r="E5001" i="9" s="1"/>
  <c r="D5002" i="9"/>
  <c r="E5002" i="9" s="1"/>
  <c r="D5003" i="9"/>
  <c r="E5003" i="9" s="1"/>
  <c r="D5004" i="9"/>
  <c r="E5004" i="9" s="1"/>
  <c r="D5005" i="9"/>
  <c r="E5005" i="9" s="1"/>
  <c r="D5006" i="9"/>
  <c r="E5006" i="9" s="1"/>
  <c r="D5007" i="9"/>
  <c r="E5007" i="9" s="1"/>
  <c r="D5008" i="9"/>
  <c r="E5008" i="9" s="1"/>
  <c r="D5009" i="9"/>
  <c r="E5009" i="9" s="1"/>
  <c r="D5010" i="9"/>
  <c r="E5010" i="9" s="1"/>
  <c r="D5011" i="9"/>
  <c r="E5011" i="9" s="1"/>
  <c r="D5012" i="9"/>
  <c r="E5012" i="9" s="1"/>
  <c r="D5013" i="9"/>
  <c r="E5013" i="9" s="1"/>
  <c r="D5014" i="9"/>
  <c r="E5014" i="9" s="1"/>
  <c r="D5015" i="9"/>
  <c r="E5015" i="9" s="1"/>
  <c r="D5016" i="9"/>
  <c r="E5016" i="9" s="1"/>
  <c r="D5017" i="9"/>
  <c r="E5017" i="9" s="1"/>
  <c r="D5018" i="9"/>
  <c r="E5018" i="9" s="1"/>
  <c r="D5019" i="9"/>
  <c r="E5019" i="9" s="1"/>
  <c r="D5020" i="9"/>
  <c r="E5020" i="9" s="1"/>
  <c r="D5021" i="9"/>
  <c r="E5021" i="9" s="1"/>
  <c r="D5022" i="9"/>
  <c r="E5022" i="9" s="1"/>
  <c r="D5023" i="9"/>
  <c r="E5023" i="9" s="1"/>
  <c r="D5024" i="9"/>
  <c r="E5024" i="9" s="1"/>
  <c r="D5025" i="9"/>
  <c r="E5025" i="9" s="1"/>
  <c r="D5026" i="9"/>
  <c r="E5026" i="9" s="1"/>
  <c r="D5027" i="9"/>
  <c r="E5027" i="9" s="1"/>
  <c r="D5028" i="9"/>
  <c r="E5028" i="9" s="1"/>
  <c r="D5029" i="9"/>
  <c r="E5029" i="9" s="1"/>
  <c r="D5030" i="9"/>
  <c r="E5030" i="9" s="1"/>
  <c r="D5031" i="9"/>
  <c r="E5031" i="9" s="1"/>
  <c r="D5032" i="9"/>
  <c r="E5032" i="9" s="1"/>
  <c r="D5033" i="9"/>
  <c r="E5033" i="9" s="1"/>
  <c r="D5034" i="9"/>
  <c r="E5034" i="9" s="1"/>
  <c r="D5035" i="9"/>
  <c r="E5035" i="9" s="1"/>
  <c r="D5036" i="9"/>
  <c r="E5036" i="9" s="1"/>
  <c r="D5037" i="9"/>
  <c r="E5037" i="9" s="1"/>
  <c r="D5038" i="9"/>
  <c r="E5038" i="9" s="1"/>
  <c r="D5039" i="9"/>
  <c r="E5039" i="9" s="1"/>
  <c r="D5040" i="9"/>
  <c r="E5040" i="9" s="1"/>
  <c r="D5041" i="9"/>
  <c r="E5041" i="9" s="1"/>
  <c r="D5042" i="9"/>
  <c r="E5042" i="9" s="1"/>
  <c r="D5043" i="9"/>
  <c r="E5043" i="9" s="1"/>
  <c r="D5044" i="9"/>
  <c r="E5044" i="9" s="1"/>
  <c r="D5045" i="9"/>
  <c r="E5045" i="9" s="1"/>
  <c r="D5046" i="9"/>
  <c r="E5046" i="9" s="1"/>
  <c r="D5047" i="9"/>
  <c r="E5047" i="9" s="1"/>
  <c r="D5048" i="9"/>
  <c r="E5048" i="9" s="1"/>
  <c r="D5049" i="9"/>
  <c r="E5049" i="9" s="1"/>
  <c r="D5050" i="9"/>
  <c r="E5050" i="9" s="1"/>
  <c r="D5051" i="9"/>
  <c r="E5051" i="9" s="1"/>
  <c r="D5052" i="9"/>
  <c r="E5052" i="9" s="1"/>
  <c r="D5053" i="9"/>
  <c r="E5053" i="9" s="1"/>
  <c r="D5054" i="9"/>
  <c r="E5054" i="9" s="1"/>
  <c r="D5055" i="9"/>
  <c r="E5055" i="9" s="1"/>
  <c r="D5056" i="9"/>
  <c r="E5056" i="9" s="1"/>
  <c r="D5057" i="9"/>
  <c r="E5057" i="9" s="1"/>
  <c r="D5058" i="9"/>
  <c r="E5058" i="9" s="1"/>
  <c r="D5059" i="9"/>
  <c r="E5059" i="9" s="1"/>
  <c r="D5060" i="9"/>
  <c r="E5060" i="9" s="1"/>
  <c r="D5061" i="9"/>
  <c r="E5061" i="9" s="1"/>
  <c r="D5062" i="9"/>
  <c r="E5062" i="9" s="1"/>
  <c r="D5063" i="9"/>
  <c r="E5063" i="9" s="1"/>
  <c r="D5064" i="9"/>
  <c r="E5064" i="9" s="1"/>
  <c r="D5065" i="9"/>
  <c r="E5065" i="9" s="1"/>
  <c r="D5066" i="9"/>
  <c r="E5066" i="9" s="1"/>
  <c r="D5067" i="9"/>
  <c r="E5067" i="9" s="1"/>
  <c r="D5068" i="9"/>
  <c r="E5068" i="9" s="1"/>
  <c r="D5069" i="9"/>
  <c r="E5069" i="9" s="1"/>
  <c r="D5070" i="9"/>
  <c r="E5070" i="9" s="1"/>
  <c r="D5071" i="9"/>
  <c r="E5071" i="9" s="1"/>
  <c r="D5072" i="9"/>
  <c r="E5072" i="9" s="1"/>
  <c r="D5073" i="9"/>
  <c r="E5073" i="9" s="1"/>
  <c r="D5074" i="9"/>
  <c r="E5074" i="9" s="1"/>
  <c r="D5075" i="9"/>
  <c r="E5075" i="9" s="1"/>
  <c r="D5076" i="9"/>
  <c r="E5076" i="9" s="1"/>
  <c r="D5077" i="9"/>
  <c r="E5077" i="9" s="1"/>
  <c r="D5078" i="9"/>
  <c r="E5078" i="9" s="1"/>
  <c r="D5079" i="9"/>
  <c r="E5079" i="9" s="1"/>
  <c r="D5080" i="9"/>
  <c r="E5080" i="9" s="1"/>
  <c r="D5081" i="9"/>
  <c r="E5081" i="9" s="1"/>
  <c r="D5082" i="9"/>
  <c r="E5082" i="9" s="1"/>
  <c r="D5083" i="9"/>
  <c r="E5083" i="9" s="1"/>
  <c r="D5084" i="9"/>
  <c r="E5084" i="9" s="1"/>
  <c r="D5085" i="9"/>
  <c r="E5085" i="9" s="1"/>
  <c r="D5086" i="9"/>
  <c r="E5086" i="9" s="1"/>
  <c r="D5087" i="9"/>
  <c r="E5087" i="9" s="1"/>
  <c r="D5088" i="9"/>
  <c r="E5088" i="9" s="1"/>
  <c r="D5089" i="9"/>
  <c r="E5089" i="9" s="1"/>
  <c r="D5090" i="9"/>
  <c r="E5090" i="9" s="1"/>
  <c r="D5091" i="9"/>
  <c r="E5091" i="9" s="1"/>
  <c r="D5092" i="9"/>
  <c r="E5092" i="9" s="1"/>
  <c r="D5093" i="9"/>
  <c r="E5093" i="9" s="1"/>
  <c r="D5094" i="9"/>
  <c r="E5094" i="9" s="1"/>
  <c r="D5095" i="9"/>
  <c r="E5095" i="9" s="1"/>
  <c r="D5096" i="9"/>
  <c r="E5096" i="9" s="1"/>
  <c r="D5097" i="9"/>
  <c r="E5097" i="9" s="1"/>
  <c r="D5098" i="9"/>
  <c r="E5098" i="9" s="1"/>
  <c r="D5099" i="9"/>
  <c r="E5099" i="9" s="1"/>
  <c r="D5100" i="9"/>
  <c r="E5100" i="9" s="1"/>
  <c r="D5101" i="9"/>
  <c r="E5101" i="9" s="1"/>
  <c r="D5102" i="9"/>
  <c r="E5102" i="9" s="1"/>
  <c r="D5103" i="9"/>
  <c r="E5103" i="9" s="1"/>
  <c r="D5104" i="9"/>
  <c r="E5104" i="9" s="1"/>
  <c r="D5105" i="9"/>
  <c r="E5105" i="9" s="1"/>
  <c r="D5106" i="9"/>
  <c r="E5106" i="9" s="1"/>
  <c r="D5107" i="9"/>
  <c r="E5107" i="9" s="1"/>
  <c r="D5108" i="9"/>
  <c r="E5108" i="9" s="1"/>
  <c r="D5109" i="9"/>
  <c r="E5109" i="9" s="1"/>
  <c r="D5110" i="9"/>
  <c r="E5110" i="9" s="1"/>
  <c r="D5111" i="9"/>
  <c r="E5111" i="9" s="1"/>
  <c r="D5112" i="9"/>
  <c r="E5112" i="9" s="1"/>
  <c r="D5113" i="9"/>
  <c r="E5113" i="9" s="1"/>
  <c r="D5114" i="9"/>
  <c r="E5114" i="9" s="1"/>
  <c r="D5115" i="9"/>
  <c r="E5115" i="9" s="1"/>
  <c r="D5116" i="9"/>
  <c r="E5116" i="9" s="1"/>
  <c r="D5117" i="9"/>
  <c r="E5117" i="9" s="1"/>
  <c r="D5118" i="9"/>
  <c r="E5118" i="9" s="1"/>
  <c r="D5119" i="9"/>
  <c r="E5119" i="9" s="1"/>
  <c r="D5120" i="9"/>
  <c r="E5120" i="9" s="1"/>
  <c r="D5121" i="9"/>
  <c r="E5121" i="9" s="1"/>
  <c r="D5122" i="9"/>
  <c r="E5122" i="9" s="1"/>
  <c r="D5123" i="9"/>
  <c r="E5123" i="9" s="1"/>
  <c r="D5124" i="9"/>
  <c r="E5124" i="9" s="1"/>
  <c r="D5125" i="9"/>
  <c r="E5125" i="9" s="1"/>
  <c r="D5126" i="9"/>
  <c r="E5126" i="9" s="1"/>
  <c r="D5127" i="9"/>
  <c r="E5127" i="9" s="1"/>
  <c r="D5128" i="9"/>
  <c r="E5128" i="9" s="1"/>
  <c r="D5129" i="9"/>
  <c r="E5129" i="9" s="1"/>
  <c r="D5130" i="9"/>
  <c r="E5130" i="9" s="1"/>
  <c r="D5131" i="9"/>
  <c r="E5131" i="9" s="1"/>
  <c r="D5132" i="9"/>
  <c r="E5132" i="9" s="1"/>
  <c r="D5133" i="9"/>
  <c r="E5133" i="9" s="1"/>
  <c r="D5134" i="9"/>
  <c r="E5134" i="9" s="1"/>
  <c r="D5135" i="9"/>
  <c r="E5135" i="9" s="1"/>
  <c r="D5136" i="9"/>
  <c r="E5136" i="9" s="1"/>
  <c r="D5137" i="9"/>
  <c r="E5137" i="9" s="1"/>
  <c r="D5138" i="9"/>
  <c r="E5138" i="9" s="1"/>
  <c r="D5139" i="9"/>
  <c r="E5139" i="9" s="1"/>
  <c r="D5140" i="9"/>
  <c r="E5140" i="9" s="1"/>
  <c r="D5141" i="9"/>
  <c r="E5141" i="9" s="1"/>
  <c r="D5142" i="9"/>
  <c r="E5142" i="9" s="1"/>
  <c r="D5143" i="9"/>
  <c r="E5143" i="9" s="1"/>
  <c r="D5144" i="9"/>
  <c r="E5144" i="9" s="1"/>
  <c r="D5145" i="9"/>
  <c r="E5145" i="9" s="1"/>
  <c r="D5146" i="9"/>
  <c r="E5146" i="9" s="1"/>
  <c r="D5147" i="9"/>
  <c r="E5147" i="9" s="1"/>
  <c r="D5148" i="9"/>
  <c r="E5148" i="9" s="1"/>
  <c r="D5149" i="9"/>
  <c r="E5149" i="9" s="1"/>
  <c r="D5150" i="9"/>
  <c r="E5150" i="9" s="1"/>
  <c r="D5151" i="9"/>
  <c r="E5151" i="9" s="1"/>
  <c r="D5152" i="9"/>
  <c r="E5152" i="9" s="1"/>
  <c r="D5153" i="9"/>
  <c r="E5153" i="9" s="1"/>
  <c r="D5154" i="9"/>
  <c r="E5154" i="9" s="1"/>
  <c r="D5155" i="9"/>
  <c r="E5155" i="9" s="1"/>
  <c r="D5156" i="9"/>
  <c r="E5156" i="9" s="1"/>
  <c r="D5157" i="9"/>
  <c r="E5157" i="9" s="1"/>
  <c r="D5158" i="9"/>
  <c r="E5158" i="9" s="1"/>
  <c r="D5159" i="9"/>
  <c r="E5159" i="9" s="1"/>
  <c r="D5160" i="9"/>
  <c r="E5160" i="9" s="1"/>
  <c r="D5161" i="9"/>
  <c r="E5161" i="9" s="1"/>
  <c r="D5162" i="9"/>
  <c r="E5162" i="9" s="1"/>
  <c r="D5163" i="9"/>
  <c r="E5163" i="9" s="1"/>
  <c r="D5164" i="9"/>
  <c r="E5164" i="9" s="1"/>
  <c r="D5165" i="9"/>
  <c r="E5165" i="9" s="1"/>
  <c r="D5166" i="9"/>
  <c r="E5166" i="9" s="1"/>
  <c r="D5167" i="9"/>
  <c r="E5167" i="9" s="1"/>
  <c r="D5168" i="9"/>
  <c r="E5168" i="9" s="1"/>
  <c r="D5169" i="9"/>
  <c r="E5169" i="9" s="1"/>
  <c r="D5170" i="9"/>
  <c r="E5170" i="9" s="1"/>
  <c r="D5171" i="9"/>
  <c r="E5171" i="9" s="1"/>
  <c r="D5172" i="9"/>
  <c r="E5172" i="9" s="1"/>
  <c r="D5173" i="9"/>
  <c r="E5173" i="9" s="1"/>
  <c r="D5174" i="9"/>
  <c r="E5174" i="9" s="1"/>
  <c r="D5175" i="9"/>
  <c r="E5175" i="9" s="1"/>
  <c r="D5176" i="9"/>
  <c r="E5176" i="9" s="1"/>
  <c r="D5177" i="9"/>
  <c r="E5177" i="9" s="1"/>
  <c r="D5178" i="9"/>
  <c r="E5178" i="9" s="1"/>
  <c r="D5179" i="9"/>
  <c r="E5179" i="9" s="1"/>
  <c r="D5180" i="9"/>
  <c r="E5180" i="9" s="1"/>
  <c r="D5181" i="9"/>
  <c r="E5181" i="9" s="1"/>
  <c r="D5182" i="9"/>
  <c r="E5182" i="9" s="1"/>
  <c r="D5183" i="9"/>
  <c r="E5183" i="9" s="1"/>
  <c r="D5184" i="9"/>
  <c r="E5184" i="9" s="1"/>
  <c r="D5185" i="9"/>
  <c r="E5185" i="9" s="1"/>
  <c r="D5186" i="9"/>
  <c r="E5186" i="9" s="1"/>
  <c r="D5187" i="9"/>
  <c r="E5187" i="9" s="1"/>
  <c r="D5188" i="9"/>
  <c r="E5188" i="9" s="1"/>
  <c r="D5189" i="9"/>
  <c r="E5189" i="9" s="1"/>
  <c r="D5190" i="9"/>
  <c r="E5190" i="9" s="1"/>
  <c r="D5191" i="9"/>
  <c r="E5191" i="9" s="1"/>
  <c r="D5192" i="9"/>
  <c r="E5192" i="9" s="1"/>
  <c r="D5193" i="9"/>
  <c r="E5193" i="9" s="1"/>
  <c r="D5194" i="9"/>
  <c r="E5194" i="9" s="1"/>
  <c r="D5195" i="9"/>
  <c r="E5195" i="9" s="1"/>
  <c r="D5196" i="9"/>
  <c r="E5196" i="9" s="1"/>
  <c r="D5197" i="9"/>
  <c r="E5197" i="9" s="1"/>
  <c r="D5198" i="9"/>
  <c r="E5198" i="9" s="1"/>
  <c r="D5199" i="9"/>
  <c r="E5199" i="9" s="1"/>
  <c r="D5200" i="9"/>
  <c r="E5200" i="9" s="1"/>
  <c r="D5201" i="9"/>
  <c r="E5201" i="9" s="1"/>
  <c r="D5202" i="9"/>
  <c r="E5202" i="9" s="1"/>
  <c r="D5203" i="9"/>
  <c r="E5203" i="9" s="1"/>
  <c r="D5204" i="9"/>
  <c r="E5204" i="9" s="1"/>
  <c r="D5205" i="9"/>
  <c r="E5205" i="9" s="1"/>
  <c r="D5206" i="9"/>
  <c r="E5206" i="9" s="1"/>
  <c r="D5207" i="9"/>
  <c r="E5207" i="9" s="1"/>
  <c r="D5208" i="9"/>
  <c r="E5208" i="9" s="1"/>
  <c r="D5209" i="9"/>
  <c r="E5209" i="9" s="1"/>
  <c r="D5210" i="9"/>
  <c r="E5210" i="9" s="1"/>
  <c r="D5211" i="9"/>
  <c r="E5211" i="9" s="1"/>
  <c r="D5212" i="9"/>
  <c r="E5212" i="9" s="1"/>
  <c r="D5213" i="9"/>
  <c r="E5213" i="9" s="1"/>
  <c r="D5214" i="9"/>
  <c r="E5214" i="9" s="1"/>
  <c r="D5215" i="9"/>
  <c r="E5215" i="9" s="1"/>
  <c r="D5216" i="9"/>
  <c r="E5216" i="9" s="1"/>
  <c r="D5217" i="9"/>
  <c r="E5217" i="9" s="1"/>
  <c r="D5218" i="9"/>
  <c r="E5218" i="9" s="1"/>
  <c r="D5219" i="9"/>
  <c r="E5219" i="9" s="1"/>
  <c r="D5220" i="9"/>
  <c r="E5220" i="9" s="1"/>
  <c r="D5221" i="9"/>
  <c r="E5221" i="9" s="1"/>
  <c r="D5222" i="9"/>
  <c r="E5222" i="9" s="1"/>
  <c r="D5223" i="9"/>
  <c r="E5223" i="9" s="1"/>
  <c r="D5224" i="9"/>
  <c r="E5224" i="9" s="1"/>
  <c r="D5225" i="9"/>
  <c r="E5225" i="9" s="1"/>
  <c r="D5226" i="9"/>
  <c r="E5226" i="9" s="1"/>
  <c r="D5227" i="9"/>
  <c r="E5227" i="9" s="1"/>
  <c r="D5228" i="9"/>
  <c r="E5228" i="9" s="1"/>
  <c r="D5229" i="9"/>
  <c r="E5229" i="9" s="1"/>
  <c r="D5230" i="9"/>
  <c r="E5230" i="9" s="1"/>
  <c r="D5231" i="9"/>
  <c r="E5231" i="9" s="1"/>
  <c r="D5232" i="9"/>
  <c r="E5232" i="9" s="1"/>
  <c r="D5233" i="9"/>
  <c r="E5233" i="9" s="1"/>
  <c r="D5234" i="9"/>
  <c r="E5234" i="9" s="1"/>
  <c r="D5235" i="9"/>
  <c r="E5235" i="9" s="1"/>
  <c r="D5236" i="9"/>
  <c r="E5236" i="9" s="1"/>
  <c r="D5237" i="9"/>
  <c r="E5237" i="9" s="1"/>
  <c r="D5238" i="9"/>
  <c r="E5238" i="9" s="1"/>
  <c r="D5239" i="9"/>
  <c r="E5239" i="9" s="1"/>
  <c r="D5240" i="9"/>
  <c r="E5240" i="9" s="1"/>
  <c r="D5241" i="9"/>
  <c r="E5241" i="9" s="1"/>
  <c r="D5242" i="9"/>
  <c r="E5242" i="9" s="1"/>
  <c r="D5243" i="9"/>
  <c r="E5243" i="9" s="1"/>
  <c r="D5244" i="9"/>
  <c r="E5244" i="9" s="1"/>
  <c r="D5245" i="9"/>
  <c r="E5245" i="9" s="1"/>
  <c r="D5246" i="9"/>
  <c r="E5246" i="9" s="1"/>
  <c r="D5247" i="9"/>
  <c r="E5247" i="9" s="1"/>
  <c r="D5248" i="9"/>
  <c r="E5248" i="9" s="1"/>
  <c r="D5249" i="9"/>
  <c r="E5249" i="9" s="1"/>
  <c r="D5250" i="9"/>
  <c r="E5250" i="9" s="1"/>
  <c r="D5251" i="9"/>
  <c r="E5251" i="9" s="1"/>
  <c r="D5252" i="9"/>
  <c r="E5252" i="9" s="1"/>
  <c r="D5253" i="9"/>
  <c r="E5253" i="9" s="1"/>
  <c r="D5254" i="9"/>
  <c r="E5254" i="9" s="1"/>
  <c r="D5255" i="9"/>
  <c r="E5255" i="9" s="1"/>
  <c r="D5256" i="9"/>
  <c r="E5256" i="9" s="1"/>
  <c r="D5257" i="9"/>
  <c r="E5257" i="9" s="1"/>
  <c r="D5258" i="9"/>
  <c r="E5258" i="9" s="1"/>
  <c r="D5259" i="9"/>
  <c r="E5259" i="9" s="1"/>
  <c r="D5260" i="9"/>
  <c r="E5260" i="9" s="1"/>
  <c r="D5261" i="9"/>
  <c r="E5261" i="9" s="1"/>
  <c r="D5262" i="9"/>
  <c r="E5262" i="9" s="1"/>
  <c r="D5263" i="9"/>
  <c r="E5263" i="9" s="1"/>
  <c r="D5264" i="9"/>
  <c r="E5264" i="9" s="1"/>
  <c r="D5265" i="9"/>
  <c r="E5265" i="9" s="1"/>
  <c r="D5266" i="9"/>
  <c r="E5266" i="9" s="1"/>
  <c r="D5267" i="9"/>
  <c r="E5267" i="9" s="1"/>
  <c r="D5268" i="9"/>
  <c r="E5268" i="9" s="1"/>
  <c r="D5269" i="9"/>
  <c r="E5269" i="9" s="1"/>
  <c r="D5270" i="9"/>
  <c r="E5270" i="9" s="1"/>
  <c r="D5271" i="9"/>
  <c r="E5271" i="9" s="1"/>
  <c r="D5272" i="9"/>
  <c r="E5272" i="9" s="1"/>
  <c r="D5273" i="9"/>
  <c r="E5273" i="9" s="1"/>
  <c r="D5274" i="9"/>
  <c r="E5274" i="9" s="1"/>
  <c r="D5275" i="9"/>
  <c r="E5275" i="9" s="1"/>
  <c r="D5276" i="9"/>
  <c r="E5276" i="9" s="1"/>
  <c r="D5277" i="9"/>
  <c r="E5277" i="9" s="1"/>
  <c r="D5278" i="9"/>
  <c r="E5278" i="9" s="1"/>
  <c r="D5279" i="9"/>
  <c r="E5279" i="9" s="1"/>
  <c r="D5280" i="9"/>
  <c r="E5280" i="9" s="1"/>
  <c r="D5281" i="9"/>
  <c r="E5281" i="9" s="1"/>
  <c r="D5282" i="9"/>
  <c r="E5282" i="9" s="1"/>
  <c r="D5283" i="9"/>
  <c r="E5283" i="9" s="1"/>
  <c r="D5284" i="9"/>
  <c r="E5284" i="9" s="1"/>
  <c r="D5285" i="9"/>
  <c r="E5285" i="9" s="1"/>
  <c r="D5286" i="9"/>
  <c r="E5286" i="9" s="1"/>
  <c r="D5287" i="9"/>
  <c r="E5287" i="9" s="1"/>
  <c r="D5288" i="9"/>
  <c r="E5288" i="9" s="1"/>
  <c r="D5289" i="9"/>
  <c r="E5289" i="9" s="1"/>
  <c r="D5290" i="9"/>
  <c r="E5290" i="9" s="1"/>
  <c r="D5291" i="9"/>
  <c r="E5291" i="9" s="1"/>
  <c r="D5292" i="9"/>
  <c r="E5292" i="9" s="1"/>
  <c r="D5293" i="9"/>
  <c r="E5293" i="9" s="1"/>
  <c r="D5294" i="9"/>
  <c r="E5294" i="9" s="1"/>
  <c r="D5295" i="9"/>
  <c r="E5295" i="9" s="1"/>
  <c r="D5296" i="9"/>
  <c r="E5296" i="9" s="1"/>
  <c r="D5297" i="9"/>
  <c r="E5297" i="9" s="1"/>
  <c r="D5298" i="9"/>
  <c r="E5298" i="9" s="1"/>
  <c r="D5299" i="9"/>
  <c r="E5299" i="9" s="1"/>
  <c r="D5300" i="9"/>
  <c r="E5300" i="9" s="1"/>
  <c r="D5301" i="9"/>
  <c r="E5301" i="9" s="1"/>
  <c r="D5302" i="9"/>
  <c r="E5302" i="9" s="1"/>
  <c r="D5303" i="9"/>
  <c r="E5303" i="9" s="1"/>
  <c r="D5304" i="9"/>
  <c r="E5304" i="9" s="1"/>
  <c r="D5305" i="9"/>
  <c r="E5305" i="9" s="1"/>
  <c r="D5306" i="9"/>
  <c r="E5306" i="9" s="1"/>
  <c r="D5307" i="9"/>
  <c r="E5307" i="9" s="1"/>
  <c r="D5308" i="9"/>
  <c r="E5308" i="9" s="1"/>
  <c r="D5309" i="9"/>
  <c r="E5309" i="9" s="1"/>
  <c r="D5310" i="9"/>
  <c r="E5310" i="9" s="1"/>
  <c r="D5311" i="9"/>
  <c r="E5311" i="9" s="1"/>
  <c r="D5312" i="9"/>
  <c r="E5312" i="9" s="1"/>
  <c r="D5313" i="9"/>
  <c r="E5313" i="9" s="1"/>
  <c r="D5314" i="9"/>
  <c r="E5314" i="9" s="1"/>
  <c r="D5315" i="9"/>
  <c r="E5315" i="9" s="1"/>
  <c r="D5316" i="9"/>
  <c r="E5316" i="9" s="1"/>
  <c r="D5317" i="9"/>
  <c r="E5317" i="9" s="1"/>
  <c r="D5318" i="9"/>
  <c r="E5318" i="9" s="1"/>
  <c r="D5319" i="9"/>
  <c r="E5319" i="9" s="1"/>
  <c r="D5320" i="9"/>
  <c r="E5320" i="9" s="1"/>
  <c r="D5321" i="9"/>
  <c r="E5321" i="9" s="1"/>
  <c r="D5322" i="9"/>
  <c r="E5322" i="9" s="1"/>
  <c r="D5323" i="9"/>
  <c r="E5323" i="9" s="1"/>
  <c r="D5324" i="9"/>
  <c r="E5324" i="9" s="1"/>
  <c r="D5325" i="9"/>
  <c r="E5325" i="9" s="1"/>
  <c r="D5326" i="9"/>
  <c r="E5326" i="9" s="1"/>
  <c r="D5327" i="9"/>
  <c r="E5327" i="9" s="1"/>
  <c r="D5328" i="9"/>
  <c r="E5328" i="9" s="1"/>
  <c r="D5329" i="9"/>
  <c r="E5329" i="9" s="1"/>
  <c r="D5330" i="9"/>
  <c r="E5330" i="9" s="1"/>
  <c r="D5331" i="9"/>
  <c r="E5331" i="9" s="1"/>
  <c r="D5332" i="9"/>
  <c r="E5332" i="9" s="1"/>
  <c r="D5333" i="9"/>
  <c r="E5333" i="9" s="1"/>
  <c r="D5334" i="9"/>
  <c r="E5334" i="9" s="1"/>
  <c r="D5335" i="9"/>
  <c r="E5335" i="9" s="1"/>
  <c r="D5336" i="9"/>
  <c r="E5336" i="9" s="1"/>
  <c r="D5337" i="9"/>
  <c r="E5337" i="9" s="1"/>
  <c r="D5338" i="9"/>
  <c r="E5338" i="9" s="1"/>
  <c r="D5339" i="9"/>
  <c r="E5339" i="9" s="1"/>
  <c r="D5340" i="9"/>
  <c r="E5340" i="9" s="1"/>
  <c r="D5341" i="9"/>
  <c r="E5341" i="9" s="1"/>
  <c r="D5342" i="9"/>
  <c r="E5342" i="9" s="1"/>
  <c r="D5343" i="9"/>
  <c r="E5343" i="9" s="1"/>
  <c r="D5344" i="9"/>
  <c r="E5344" i="9" s="1"/>
  <c r="D5345" i="9"/>
  <c r="E5345" i="9" s="1"/>
  <c r="D5346" i="9"/>
  <c r="E5346" i="9" s="1"/>
  <c r="D5347" i="9"/>
  <c r="E5347" i="9" s="1"/>
  <c r="D5348" i="9"/>
  <c r="E5348" i="9" s="1"/>
  <c r="D5349" i="9"/>
  <c r="E5349" i="9" s="1"/>
  <c r="D5350" i="9"/>
  <c r="E5350" i="9" s="1"/>
  <c r="D5351" i="9"/>
  <c r="E5351" i="9" s="1"/>
  <c r="D5352" i="9"/>
  <c r="E5352" i="9" s="1"/>
  <c r="D5353" i="9"/>
  <c r="E5353" i="9" s="1"/>
  <c r="D5354" i="9"/>
  <c r="E5354" i="9" s="1"/>
  <c r="D5355" i="9"/>
  <c r="E5355" i="9" s="1"/>
  <c r="D5356" i="9"/>
  <c r="E5356" i="9" s="1"/>
  <c r="D5357" i="9"/>
  <c r="E5357" i="9" s="1"/>
  <c r="D5358" i="9"/>
  <c r="E5358" i="9" s="1"/>
  <c r="D5359" i="9"/>
  <c r="E5359" i="9" s="1"/>
  <c r="D5360" i="9"/>
  <c r="E5360" i="9" s="1"/>
  <c r="D5361" i="9"/>
  <c r="E5361" i="9" s="1"/>
  <c r="D5362" i="9"/>
  <c r="E5362" i="9" s="1"/>
  <c r="D5363" i="9"/>
  <c r="E5363" i="9" s="1"/>
  <c r="D5364" i="9"/>
  <c r="E5364" i="9" s="1"/>
  <c r="D5365" i="9"/>
  <c r="E5365" i="9" s="1"/>
  <c r="D5366" i="9"/>
  <c r="E5366" i="9" s="1"/>
  <c r="D5367" i="9"/>
  <c r="E5367" i="9" s="1"/>
  <c r="D5368" i="9"/>
  <c r="E5368" i="9" s="1"/>
  <c r="D5369" i="9"/>
  <c r="E5369" i="9" s="1"/>
  <c r="D5370" i="9"/>
  <c r="E5370" i="9" s="1"/>
  <c r="D5371" i="9"/>
  <c r="E5371" i="9" s="1"/>
  <c r="D5372" i="9"/>
  <c r="E5372" i="9" s="1"/>
  <c r="D5373" i="9"/>
  <c r="E5373" i="9" s="1"/>
  <c r="D5374" i="9"/>
  <c r="E5374" i="9" s="1"/>
  <c r="D5375" i="9"/>
  <c r="E5375" i="9" s="1"/>
  <c r="D5376" i="9"/>
  <c r="E5376" i="9" s="1"/>
  <c r="D5377" i="9"/>
  <c r="E5377" i="9" s="1"/>
  <c r="D5378" i="9"/>
  <c r="E5378" i="9" s="1"/>
  <c r="D5379" i="9"/>
  <c r="E5379" i="9" s="1"/>
  <c r="D5380" i="9"/>
  <c r="E5380" i="9" s="1"/>
  <c r="D5381" i="9"/>
  <c r="E5381" i="9" s="1"/>
  <c r="D5382" i="9"/>
  <c r="E5382" i="9" s="1"/>
  <c r="D5383" i="9"/>
  <c r="E5383" i="9" s="1"/>
  <c r="D5384" i="9"/>
  <c r="E5384" i="9" s="1"/>
  <c r="D5385" i="9"/>
  <c r="E5385" i="9" s="1"/>
  <c r="D5386" i="9"/>
  <c r="E5386" i="9" s="1"/>
  <c r="D5387" i="9"/>
  <c r="E5387" i="9" s="1"/>
  <c r="D5388" i="9"/>
  <c r="E5388" i="9" s="1"/>
  <c r="D5389" i="9"/>
  <c r="E5389" i="9" s="1"/>
  <c r="D5390" i="9"/>
  <c r="E5390" i="9" s="1"/>
  <c r="D5391" i="9"/>
  <c r="E5391" i="9" s="1"/>
  <c r="D5392" i="9"/>
  <c r="E5392" i="9" s="1"/>
  <c r="D5393" i="9"/>
  <c r="E5393" i="9" s="1"/>
  <c r="D5394" i="9"/>
  <c r="E5394" i="9" s="1"/>
  <c r="D5395" i="9"/>
  <c r="E5395" i="9" s="1"/>
  <c r="D5396" i="9"/>
  <c r="E5396" i="9" s="1"/>
  <c r="D5397" i="9"/>
  <c r="E5397" i="9" s="1"/>
  <c r="D5398" i="9"/>
  <c r="E5398" i="9" s="1"/>
  <c r="D5399" i="9"/>
  <c r="E5399" i="9" s="1"/>
  <c r="D5400" i="9"/>
  <c r="E5400" i="9" s="1"/>
  <c r="D5401" i="9"/>
  <c r="E5401" i="9" s="1"/>
  <c r="D5402" i="9"/>
  <c r="E5402" i="9" s="1"/>
  <c r="D5403" i="9"/>
  <c r="E5403" i="9" s="1"/>
  <c r="D5404" i="9"/>
  <c r="E5404" i="9" s="1"/>
  <c r="D5405" i="9"/>
  <c r="E5405" i="9" s="1"/>
  <c r="D5406" i="9"/>
  <c r="E5406" i="9" s="1"/>
  <c r="D5407" i="9"/>
  <c r="E5407" i="9" s="1"/>
  <c r="D5408" i="9"/>
  <c r="E5408" i="9" s="1"/>
  <c r="D5409" i="9"/>
  <c r="E5409" i="9" s="1"/>
  <c r="D5410" i="9"/>
  <c r="E5410" i="9" s="1"/>
  <c r="D5411" i="9"/>
  <c r="E5411" i="9" s="1"/>
  <c r="D5412" i="9"/>
  <c r="E5412" i="9" s="1"/>
  <c r="D5413" i="9"/>
  <c r="E5413" i="9" s="1"/>
  <c r="D5414" i="9"/>
  <c r="E5414" i="9" s="1"/>
  <c r="D5415" i="9"/>
  <c r="E5415" i="9" s="1"/>
  <c r="D5416" i="9"/>
  <c r="E5416" i="9" s="1"/>
  <c r="D5417" i="9"/>
  <c r="E5417" i="9" s="1"/>
  <c r="D5418" i="9"/>
  <c r="E5418" i="9" s="1"/>
  <c r="D5419" i="9"/>
  <c r="E5419" i="9" s="1"/>
  <c r="D5420" i="9"/>
  <c r="E5420" i="9" s="1"/>
  <c r="D5421" i="9"/>
  <c r="E5421" i="9" s="1"/>
  <c r="D5422" i="9"/>
  <c r="E5422" i="9" s="1"/>
  <c r="D5423" i="9"/>
  <c r="E5423" i="9" s="1"/>
  <c r="D5424" i="9"/>
  <c r="E5424" i="9" s="1"/>
  <c r="D5425" i="9"/>
  <c r="E5425" i="9" s="1"/>
  <c r="D5426" i="9"/>
  <c r="E5426" i="9" s="1"/>
  <c r="D5427" i="9"/>
  <c r="E5427" i="9" s="1"/>
  <c r="D5428" i="9"/>
  <c r="E5428" i="9" s="1"/>
  <c r="D5429" i="9"/>
  <c r="E5429" i="9" s="1"/>
  <c r="D5430" i="9"/>
  <c r="E5430" i="9" s="1"/>
  <c r="D5431" i="9"/>
  <c r="E5431" i="9" s="1"/>
  <c r="D5432" i="9"/>
  <c r="E5432" i="9" s="1"/>
  <c r="D5433" i="9"/>
  <c r="E5433" i="9" s="1"/>
  <c r="D5434" i="9"/>
  <c r="E5434" i="9" s="1"/>
  <c r="D5435" i="9"/>
  <c r="E5435" i="9" s="1"/>
  <c r="D5436" i="9"/>
  <c r="E5436" i="9" s="1"/>
  <c r="D5437" i="9"/>
  <c r="E5437" i="9" s="1"/>
  <c r="D5438" i="9"/>
  <c r="E5438" i="9" s="1"/>
  <c r="D5439" i="9"/>
  <c r="E5439" i="9" s="1"/>
  <c r="D5440" i="9"/>
  <c r="E5440" i="9" s="1"/>
  <c r="D5441" i="9"/>
  <c r="E5441" i="9" s="1"/>
  <c r="D5442" i="9"/>
  <c r="E5442" i="9" s="1"/>
  <c r="D5443" i="9"/>
  <c r="E5443" i="9" s="1"/>
  <c r="D5444" i="9"/>
  <c r="E5444" i="9" s="1"/>
  <c r="D5445" i="9"/>
  <c r="E5445" i="9" s="1"/>
  <c r="D5446" i="9"/>
  <c r="E5446" i="9" s="1"/>
  <c r="D5447" i="9"/>
  <c r="E5447" i="9" s="1"/>
  <c r="D5448" i="9"/>
  <c r="E5448" i="9" s="1"/>
  <c r="D5449" i="9"/>
  <c r="E5449" i="9" s="1"/>
  <c r="D5450" i="9"/>
  <c r="E5450" i="9" s="1"/>
  <c r="D5451" i="9"/>
  <c r="E5451" i="9" s="1"/>
  <c r="D5452" i="9"/>
  <c r="E5452" i="9" s="1"/>
  <c r="D5453" i="9"/>
  <c r="E5453" i="9" s="1"/>
  <c r="D5454" i="9"/>
  <c r="E5454" i="9" s="1"/>
  <c r="D5455" i="9"/>
  <c r="E5455" i="9" s="1"/>
  <c r="D5456" i="9"/>
  <c r="E5456" i="9" s="1"/>
  <c r="D5457" i="9"/>
  <c r="E5457" i="9" s="1"/>
  <c r="D5458" i="9"/>
  <c r="E5458" i="9" s="1"/>
  <c r="D5459" i="9"/>
  <c r="E5459" i="9" s="1"/>
  <c r="D5460" i="9"/>
  <c r="E5460" i="9" s="1"/>
  <c r="D5461" i="9"/>
  <c r="E5461" i="9" s="1"/>
  <c r="D5462" i="9"/>
  <c r="E5462" i="9" s="1"/>
  <c r="D5463" i="9"/>
  <c r="E5463" i="9" s="1"/>
  <c r="D5464" i="9"/>
  <c r="E5464" i="9" s="1"/>
  <c r="D5465" i="9"/>
  <c r="E5465" i="9" s="1"/>
  <c r="D5466" i="9"/>
  <c r="E5466" i="9" s="1"/>
  <c r="D5467" i="9"/>
  <c r="E5467" i="9" s="1"/>
  <c r="D5468" i="9"/>
  <c r="E5468" i="9" s="1"/>
  <c r="D5469" i="9"/>
  <c r="E5469" i="9" s="1"/>
  <c r="D5470" i="9"/>
  <c r="E5470" i="9" s="1"/>
  <c r="D5471" i="9"/>
  <c r="E5471" i="9" s="1"/>
  <c r="D5472" i="9"/>
  <c r="E5472" i="9" s="1"/>
  <c r="D5473" i="9"/>
  <c r="E5473" i="9" s="1"/>
  <c r="D5474" i="9"/>
  <c r="E5474" i="9" s="1"/>
  <c r="D5475" i="9"/>
  <c r="E5475" i="9" s="1"/>
  <c r="D5476" i="9"/>
  <c r="E5476" i="9" s="1"/>
  <c r="D5477" i="9"/>
  <c r="E5477" i="9" s="1"/>
  <c r="D5478" i="9"/>
  <c r="E5478" i="9" s="1"/>
  <c r="D5479" i="9"/>
  <c r="E5479" i="9" s="1"/>
  <c r="D5480" i="9"/>
  <c r="E5480" i="9" s="1"/>
  <c r="D5481" i="9"/>
  <c r="E5481" i="9" s="1"/>
  <c r="D5482" i="9"/>
  <c r="E5482" i="9" s="1"/>
  <c r="D5483" i="9"/>
  <c r="E5483" i="9" s="1"/>
  <c r="D5484" i="9"/>
  <c r="E5484" i="9" s="1"/>
  <c r="D5485" i="9"/>
  <c r="E5485" i="9" s="1"/>
  <c r="D5486" i="9"/>
  <c r="E5486" i="9" s="1"/>
  <c r="D5487" i="9"/>
  <c r="E5487" i="9" s="1"/>
  <c r="D5488" i="9"/>
  <c r="E5488" i="9" s="1"/>
  <c r="D5489" i="9"/>
  <c r="E5489" i="9" s="1"/>
  <c r="D5490" i="9"/>
  <c r="E5490" i="9" s="1"/>
  <c r="D5491" i="9"/>
  <c r="E5491" i="9" s="1"/>
  <c r="D5492" i="9"/>
  <c r="E5492" i="9" s="1"/>
  <c r="D5493" i="9"/>
  <c r="E5493" i="9" s="1"/>
  <c r="D5494" i="9"/>
  <c r="E5494" i="9" s="1"/>
  <c r="D5495" i="9"/>
  <c r="E5495" i="9" s="1"/>
  <c r="D5496" i="9"/>
  <c r="E5496" i="9" s="1"/>
  <c r="D5497" i="9"/>
  <c r="E5497" i="9" s="1"/>
  <c r="D5498" i="9"/>
  <c r="E5498" i="9" s="1"/>
  <c r="D5499" i="9"/>
  <c r="E5499" i="9" s="1"/>
  <c r="D5500" i="9"/>
  <c r="E5500" i="9" s="1"/>
  <c r="D5501" i="9"/>
  <c r="E5501" i="9" s="1"/>
  <c r="D5502" i="9"/>
  <c r="E5502" i="9" s="1"/>
  <c r="D5503" i="9"/>
  <c r="E5503" i="9" s="1"/>
  <c r="D5504" i="9"/>
  <c r="E5504" i="9" s="1"/>
  <c r="D5505" i="9"/>
  <c r="E5505" i="9" s="1"/>
  <c r="D5506" i="9"/>
  <c r="E5506" i="9" s="1"/>
  <c r="D5507" i="9"/>
  <c r="E5507" i="9" s="1"/>
  <c r="D5508" i="9"/>
  <c r="E5508" i="9" s="1"/>
  <c r="D5509" i="9"/>
  <c r="E5509" i="9" s="1"/>
  <c r="D5510" i="9"/>
  <c r="E5510" i="9" s="1"/>
  <c r="D5511" i="9"/>
  <c r="E5511" i="9" s="1"/>
  <c r="D5512" i="9"/>
  <c r="E5512" i="9" s="1"/>
  <c r="D5513" i="9"/>
  <c r="E5513" i="9" s="1"/>
  <c r="D5514" i="9"/>
  <c r="E5514" i="9" s="1"/>
  <c r="D5515" i="9"/>
  <c r="E5515" i="9" s="1"/>
  <c r="D5516" i="9"/>
  <c r="E5516" i="9" s="1"/>
  <c r="D5517" i="9"/>
  <c r="E5517" i="9" s="1"/>
  <c r="D5518" i="9"/>
  <c r="E5518" i="9" s="1"/>
  <c r="D5519" i="9"/>
  <c r="E5519" i="9" s="1"/>
  <c r="D5520" i="9"/>
  <c r="E5520" i="9" s="1"/>
  <c r="D5521" i="9"/>
  <c r="E5521" i="9" s="1"/>
  <c r="D5522" i="9"/>
  <c r="E5522" i="9" s="1"/>
  <c r="D5523" i="9"/>
  <c r="E5523" i="9" s="1"/>
  <c r="D5524" i="9"/>
  <c r="E5524" i="9" s="1"/>
  <c r="D5525" i="9"/>
  <c r="E5525" i="9" s="1"/>
  <c r="D5526" i="9"/>
  <c r="E5526" i="9" s="1"/>
  <c r="D5527" i="9"/>
  <c r="E5527" i="9" s="1"/>
  <c r="D5528" i="9"/>
  <c r="E5528" i="9" s="1"/>
  <c r="D5529" i="9"/>
  <c r="E5529" i="9" s="1"/>
  <c r="D5530" i="9"/>
  <c r="E5530" i="9" s="1"/>
  <c r="D5531" i="9"/>
  <c r="E5531" i="9" s="1"/>
  <c r="D5532" i="9"/>
  <c r="E5532" i="9" s="1"/>
  <c r="D5533" i="9"/>
  <c r="E5533" i="9" s="1"/>
  <c r="D5534" i="9"/>
  <c r="E5534" i="9" s="1"/>
  <c r="D5535" i="9"/>
  <c r="E5535" i="9" s="1"/>
  <c r="D5536" i="9"/>
  <c r="E5536" i="9" s="1"/>
  <c r="D5537" i="9"/>
  <c r="E5537" i="9" s="1"/>
  <c r="D5538" i="9"/>
  <c r="E5538" i="9" s="1"/>
  <c r="D5539" i="9"/>
  <c r="E5539" i="9" s="1"/>
  <c r="D5540" i="9"/>
  <c r="E5540" i="9" s="1"/>
  <c r="D5541" i="9"/>
  <c r="E5541" i="9" s="1"/>
  <c r="D5542" i="9"/>
  <c r="E5542" i="9" s="1"/>
  <c r="D5543" i="9"/>
  <c r="E5543" i="9" s="1"/>
  <c r="D5544" i="9"/>
  <c r="E5544" i="9" s="1"/>
  <c r="D5545" i="9"/>
  <c r="E5545" i="9" s="1"/>
  <c r="D5546" i="9"/>
  <c r="E5546" i="9" s="1"/>
  <c r="D5547" i="9"/>
  <c r="E5547" i="9" s="1"/>
  <c r="D5548" i="9"/>
  <c r="E5548" i="9" s="1"/>
  <c r="D5549" i="9"/>
  <c r="E5549" i="9" s="1"/>
  <c r="D5550" i="9"/>
  <c r="E5550" i="9" s="1"/>
  <c r="D5551" i="9"/>
  <c r="E5551" i="9" s="1"/>
  <c r="D5552" i="9"/>
  <c r="E5552" i="9" s="1"/>
  <c r="D5553" i="9"/>
  <c r="E5553" i="9" s="1"/>
  <c r="D5554" i="9"/>
  <c r="E5554" i="9" s="1"/>
  <c r="D5555" i="9"/>
  <c r="E5555" i="9" s="1"/>
  <c r="D5556" i="9"/>
  <c r="E5556" i="9" s="1"/>
  <c r="D5557" i="9"/>
  <c r="E5557" i="9" s="1"/>
  <c r="D5558" i="9"/>
  <c r="E5558" i="9" s="1"/>
  <c r="D5559" i="9"/>
  <c r="E5559" i="9" s="1"/>
  <c r="D5560" i="9"/>
  <c r="E5560" i="9" s="1"/>
  <c r="D5561" i="9"/>
  <c r="E5561" i="9" s="1"/>
  <c r="D5562" i="9"/>
  <c r="E5562" i="9" s="1"/>
  <c r="D5563" i="9"/>
  <c r="E5563" i="9" s="1"/>
  <c r="D5564" i="9"/>
  <c r="E5564" i="9" s="1"/>
  <c r="D5565" i="9"/>
  <c r="E5565" i="9" s="1"/>
  <c r="D5566" i="9"/>
  <c r="E5566" i="9" s="1"/>
  <c r="D5567" i="9"/>
  <c r="E5567" i="9" s="1"/>
  <c r="D5568" i="9"/>
  <c r="E5568" i="9" s="1"/>
  <c r="D5569" i="9"/>
  <c r="E5569" i="9" s="1"/>
  <c r="D5570" i="9"/>
  <c r="E5570" i="9" s="1"/>
  <c r="D5571" i="9"/>
  <c r="E5571" i="9" s="1"/>
  <c r="D5572" i="9"/>
  <c r="E5572" i="9" s="1"/>
  <c r="D5573" i="9"/>
  <c r="E5573" i="9" s="1"/>
  <c r="D5574" i="9"/>
  <c r="E5574" i="9" s="1"/>
  <c r="D5575" i="9"/>
  <c r="E5575" i="9" s="1"/>
  <c r="D5576" i="9"/>
  <c r="E5576" i="9" s="1"/>
  <c r="D5577" i="9"/>
  <c r="E5577" i="9" s="1"/>
  <c r="D5578" i="9"/>
  <c r="E5578" i="9" s="1"/>
  <c r="D5579" i="9"/>
  <c r="E5579" i="9" s="1"/>
  <c r="D5580" i="9"/>
  <c r="E5580" i="9" s="1"/>
  <c r="D5581" i="9"/>
  <c r="E5581" i="9" s="1"/>
  <c r="D5582" i="9"/>
  <c r="E5582" i="9" s="1"/>
  <c r="D5583" i="9"/>
  <c r="E5583" i="9" s="1"/>
  <c r="D5584" i="9"/>
  <c r="E5584" i="9" s="1"/>
  <c r="D5585" i="9"/>
  <c r="E5585" i="9" s="1"/>
  <c r="D5586" i="9"/>
  <c r="E5586" i="9" s="1"/>
  <c r="D5587" i="9"/>
  <c r="E5587" i="9" s="1"/>
  <c r="D5588" i="9"/>
  <c r="E5588" i="9" s="1"/>
  <c r="D5589" i="9"/>
  <c r="E5589" i="9" s="1"/>
  <c r="D5590" i="9"/>
  <c r="E5590" i="9" s="1"/>
  <c r="D5591" i="9"/>
  <c r="E5591" i="9" s="1"/>
  <c r="D5592" i="9"/>
  <c r="E5592" i="9" s="1"/>
  <c r="D5593" i="9"/>
  <c r="E5593" i="9" s="1"/>
  <c r="D5594" i="9"/>
  <c r="E5594" i="9" s="1"/>
  <c r="D5595" i="9"/>
  <c r="E5595" i="9" s="1"/>
  <c r="D5596" i="9"/>
  <c r="E5596" i="9" s="1"/>
  <c r="D5597" i="9"/>
  <c r="E5597" i="9" s="1"/>
  <c r="D5598" i="9"/>
  <c r="E5598" i="9" s="1"/>
  <c r="D5599" i="9"/>
  <c r="E5599" i="9" s="1"/>
  <c r="D5600" i="9"/>
  <c r="E5600" i="9" s="1"/>
  <c r="D5601" i="9"/>
  <c r="E5601" i="9" s="1"/>
  <c r="D5602" i="9"/>
  <c r="E5602" i="9" s="1"/>
  <c r="D5603" i="9"/>
  <c r="E5603" i="9" s="1"/>
  <c r="D5604" i="9"/>
  <c r="E5604" i="9" s="1"/>
  <c r="D5605" i="9"/>
  <c r="E5605" i="9" s="1"/>
  <c r="D5606" i="9"/>
  <c r="E5606" i="9" s="1"/>
  <c r="D5607" i="9"/>
  <c r="E5607" i="9" s="1"/>
  <c r="D5608" i="9"/>
  <c r="E5608" i="9" s="1"/>
  <c r="D5609" i="9"/>
  <c r="E5609" i="9" s="1"/>
  <c r="D5610" i="9"/>
  <c r="E5610" i="9" s="1"/>
  <c r="D5611" i="9"/>
  <c r="E5611" i="9" s="1"/>
  <c r="D5612" i="9"/>
  <c r="E5612" i="9" s="1"/>
  <c r="D5613" i="9"/>
  <c r="E5613" i="9" s="1"/>
  <c r="D5614" i="9"/>
  <c r="E5614" i="9" s="1"/>
  <c r="D5615" i="9"/>
  <c r="E5615" i="9" s="1"/>
  <c r="D5616" i="9"/>
  <c r="E5616" i="9" s="1"/>
  <c r="D5617" i="9"/>
  <c r="E5617" i="9" s="1"/>
  <c r="D5618" i="9"/>
  <c r="E5618" i="9" s="1"/>
  <c r="D5619" i="9"/>
  <c r="E5619" i="9" s="1"/>
  <c r="D5620" i="9"/>
  <c r="E5620" i="9" s="1"/>
  <c r="D5621" i="9"/>
  <c r="E5621" i="9" s="1"/>
  <c r="D5622" i="9"/>
  <c r="E5622" i="9" s="1"/>
  <c r="D5623" i="9"/>
  <c r="E5623" i="9" s="1"/>
  <c r="D5624" i="9"/>
  <c r="E5624" i="9" s="1"/>
  <c r="D5625" i="9"/>
  <c r="E5625" i="9" s="1"/>
  <c r="D5626" i="9"/>
  <c r="E5626" i="9" s="1"/>
  <c r="D5627" i="9"/>
  <c r="E5627" i="9" s="1"/>
  <c r="D5628" i="9"/>
  <c r="E5628" i="9" s="1"/>
  <c r="D5629" i="9"/>
  <c r="E5629" i="9" s="1"/>
  <c r="D5630" i="9"/>
  <c r="E5630" i="9" s="1"/>
  <c r="D5631" i="9"/>
  <c r="E5631" i="9" s="1"/>
  <c r="D5632" i="9"/>
  <c r="E5632" i="9" s="1"/>
  <c r="D5633" i="9"/>
  <c r="E5633" i="9" s="1"/>
  <c r="D5634" i="9"/>
  <c r="E5634" i="9" s="1"/>
  <c r="D5635" i="9"/>
  <c r="E5635" i="9" s="1"/>
  <c r="D5636" i="9"/>
  <c r="E5636" i="9" s="1"/>
  <c r="D5637" i="9"/>
  <c r="E5637" i="9" s="1"/>
  <c r="D5638" i="9"/>
  <c r="E5638" i="9" s="1"/>
  <c r="D5639" i="9"/>
  <c r="E5639" i="9" s="1"/>
  <c r="D5640" i="9"/>
  <c r="E5640" i="9" s="1"/>
  <c r="D5641" i="9"/>
  <c r="E5641" i="9" s="1"/>
  <c r="D5642" i="9"/>
  <c r="E5642" i="9" s="1"/>
  <c r="D5643" i="9"/>
  <c r="E5643" i="9" s="1"/>
  <c r="D5644" i="9"/>
  <c r="E5644" i="9" s="1"/>
  <c r="D5645" i="9"/>
  <c r="E5645" i="9" s="1"/>
  <c r="D5646" i="9"/>
  <c r="E5646" i="9" s="1"/>
  <c r="D5647" i="9"/>
  <c r="E5647" i="9" s="1"/>
  <c r="D5648" i="9"/>
  <c r="E5648" i="9" s="1"/>
  <c r="D5649" i="9"/>
  <c r="E5649" i="9" s="1"/>
  <c r="D5650" i="9"/>
  <c r="E5650" i="9" s="1"/>
  <c r="D5651" i="9"/>
  <c r="E5651" i="9" s="1"/>
  <c r="D5652" i="9"/>
  <c r="E5652" i="9" s="1"/>
  <c r="D5653" i="9"/>
  <c r="E5653" i="9" s="1"/>
  <c r="D5654" i="9"/>
  <c r="E5654" i="9" s="1"/>
  <c r="D5655" i="9"/>
  <c r="E5655" i="9" s="1"/>
  <c r="D5656" i="9"/>
  <c r="E5656" i="9" s="1"/>
  <c r="D5657" i="9"/>
  <c r="E5657" i="9" s="1"/>
  <c r="D5658" i="9"/>
  <c r="E5658" i="9" s="1"/>
  <c r="D5659" i="9"/>
  <c r="E5659" i="9" s="1"/>
  <c r="D5660" i="9"/>
  <c r="E5660" i="9" s="1"/>
  <c r="D5661" i="9"/>
  <c r="E5661" i="9" s="1"/>
  <c r="D5662" i="9"/>
  <c r="E5662" i="9" s="1"/>
  <c r="D5663" i="9"/>
  <c r="E5663" i="9" s="1"/>
  <c r="D5664" i="9"/>
  <c r="E5664" i="9" s="1"/>
  <c r="D5665" i="9"/>
  <c r="E5665" i="9" s="1"/>
  <c r="D5666" i="9"/>
  <c r="E5666" i="9" s="1"/>
  <c r="D5667" i="9"/>
  <c r="E5667" i="9" s="1"/>
  <c r="D5668" i="9"/>
  <c r="E5668" i="9" s="1"/>
  <c r="D5669" i="9"/>
  <c r="E5669" i="9" s="1"/>
  <c r="D5670" i="9"/>
  <c r="E5670" i="9" s="1"/>
  <c r="D5671" i="9"/>
  <c r="E5671" i="9" s="1"/>
  <c r="D5672" i="9"/>
  <c r="E5672" i="9" s="1"/>
  <c r="D5673" i="9"/>
  <c r="E5673" i="9" s="1"/>
  <c r="D5674" i="9"/>
  <c r="E5674" i="9" s="1"/>
  <c r="D5675" i="9"/>
  <c r="E5675" i="9" s="1"/>
  <c r="D5676" i="9"/>
  <c r="E5676" i="9" s="1"/>
  <c r="D5677" i="9"/>
  <c r="E5677" i="9" s="1"/>
  <c r="D5678" i="9"/>
  <c r="E5678" i="9" s="1"/>
  <c r="D5679" i="9"/>
  <c r="E5679" i="9" s="1"/>
  <c r="D5680" i="9"/>
  <c r="E5680" i="9" s="1"/>
  <c r="D5681" i="9"/>
  <c r="E5681" i="9" s="1"/>
  <c r="D5682" i="9"/>
  <c r="E5682" i="9" s="1"/>
  <c r="D5683" i="9"/>
  <c r="E5683" i="9" s="1"/>
  <c r="D5684" i="9"/>
  <c r="E5684" i="9" s="1"/>
  <c r="D5685" i="9"/>
  <c r="E5685" i="9" s="1"/>
  <c r="D5686" i="9"/>
  <c r="E5686" i="9" s="1"/>
  <c r="D5687" i="9"/>
  <c r="E5687" i="9" s="1"/>
  <c r="D5688" i="9"/>
  <c r="E5688" i="9" s="1"/>
  <c r="D5689" i="9"/>
  <c r="E5689" i="9" s="1"/>
  <c r="D5690" i="9"/>
  <c r="E5690" i="9" s="1"/>
  <c r="D5691" i="9"/>
  <c r="E5691" i="9" s="1"/>
  <c r="D5692" i="9"/>
  <c r="E5692" i="9" s="1"/>
  <c r="D5693" i="9"/>
  <c r="E5693" i="9" s="1"/>
  <c r="D5694" i="9"/>
  <c r="E5694" i="9" s="1"/>
  <c r="D5695" i="9"/>
  <c r="E5695" i="9" s="1"/>
  <c r="D5696" i="9"/>
  <c r="E5696" i="9" s="1"/>
  <c r="D5697" i="9"/>
  <c r="E5697" i="9" s="1"/>
  <c r="D5698" i="9"/>
  <c r="E5698" i="9" s="1"/>
  <c r="D5699" i="9"/>
  <c r="E5699" i="9" s="1"/>
  <c r="D5700" i="9"/>
  <c r="E5700" i="9" s="1"/>
  <c r="D5701" i="9"/>
  <c r="E5701" i="9" s="1"/>
  <c r="D5702" i="9"/>
  <c r="E5702" i="9" s="1"/>
  <c r="D5703" i="9"/>
  <c r="E5703" i="9" s="1"/>
  <c r="D5704" i="9"/>
  <c r="E5704" i="9" s="1"/>
  <c r="D5705" i="9"/>
  <c r="E5705" i="9" s="1"/>
  <c r="D5706" i="9"/>
  <c r="E5706" i="9" s="1"/>
  <c r="D5707" i="9"/>
  <c r="E5707" i="9" s="1"/>
  <c r="D5708" i="9"/>
  <c r="E5708" i="9" s="1"/>
  <c r="D5709" i="9"/>
  <c r="E5709" i="9" s="1"/>
  <c r="D5710" i="9"/>
  <c r="E5710" i="9" s="1"/>
  <c r="D5711" i="9"/>
  <c r="E5711" i="9" s="1"/>
  <c r="D5712" i="9"/>
  <c r="E5712" i="9" s="1"/>
  <c r="D5713" i="9"/>
  <c r="E5713" i="9" s="1"/>
  <c r="D5714" i="9"/>
  <c r="E5714" i="9" s="1"/>
  <c r="D5715" i="9"/>
  <c r="E5715" i="9" s="1"/>
  <c r="D5716" i="9"/>
  <c r="E5716" i="9" s="1"/>
  <c r="D5717" i="9"/>
  <c r="E5717" i="9" s="1"/>
  <c r="D5718" i="9"/>
  <c r="E5718" i="9" s="1"/>
  <c r="D5719" i="9"/>
  <c r="E5719" i="9" s="1"/>
  <c r="D5720" i="9"/>
  <c r="E5720" i="9" s="1"/>
  <c r="D5721" i="9"/>
  <c r="E5721" i="9" s="1"/>
  <c r="D5722" i="9"/>
  <c r="E5722" i="9" s="1"/>
  <c r="D5723" i="9"/>
  <c r="E5723" i="9" s="1"/>
  <c r="D5724" i="9"/>
  <c r="E5724" i="9" s="1"/>
  <c r="D5725" i="9"/>
  <c r="E5725" i="9" s="1"/>
  <c r="D5726" i="9"/>
  <c r="E5726" i="9" s="1"/>
  <c r="D5727" i="9"/>
  <c r="E5727" i="9" s="1"/>
  <c r="D5728" i="9"/>
  <c r="E5728" i="9" s="1"/>
  <c r="D5729" i="9"/>
  <c r="E5729" i="9" s="1"/>
  <c r="D5730" i="9"/>
  <c r="E5730" i="9" s="1"/>
  <c r="D5731" i="9"/>
  <c r="E5731" i="9" s="1"/>
  <c r="D5732" i="9"/>
  <c r="E5732" i="9" s="1"/>
  <c r="D5733" i="9"/>
  <c r="E5733" i="9" s="1"/>
  <c r="D5734" i="9"/>
  <c r="E5734" i="9" s="1"/>
  <c r="D5735" i="9"/>
  <c r="E5735" i="9" s="1"/>
  <c r="D5736" i="9"/>
  <c r="E5736" i="9" s="1"/>
  <c r="D5737" i="9"/>
  <c r="E5737" i="9" s="1"/>
  <c r="D5738" i="9"/>
  <c r="E5738" i="9" s="1"/>
  <c r="D5739" i="9"/>
  <c r="E5739" i="9" s="1"/>
  <c r="D5740" i="9"/>
  <c r="E5740" i="9" s="1"/>
  <c r="D5741" i="9"/>
  <c r="E5741" i="9" s="1"/>
  <c r="D5742" i="9"/>
  <c r="E5742" i="9" s="1"/>
  <c r="D5743" i="9"/>
  <c r="E5743" i="9" s="1"/>
  <c r="D5744" i="9"/>
  <c r="E5744" i="9" s="1"/>
  <c r="D5745" i="9"/>
  <c r="E5745" i="9" s="1"/>
  <c r="D5746" i="9"/>
  <c r="E5746" i="9" s="1"/>
  <c r="D5747" i="9"/>
  <c r="E5747" i="9" s="1"/>
  <c r="D5748" i="9"/>
  <c r="E5748" i="9" s="1"/>
  <c r="D5749" i="9"/>
  <c r="E5749" i="9" s="1"/>
  <c r="D5750" i="9"/>
  <c r="E5750" i="9" s="1"/>
  <c r="D5751" i="9"/>
  <c r="E5751" i="9" s="1"/>
  <c r="D5752" i="9"/>
  <c r="E5752" i="9" s="1"/>
  <c r="D5753" i="9"/>
  <c r="E5753" i="9" s="1"/>
  <c r="D5754" i="9"/>
  <c r="E5754" i="9" s="1"/>
  <c r="D5755" i="9"/>
  <c r="E5755" i="9" s="1"/>
  <c r="D5756" i="9"/>
  <c r="E5756" i="9" s="1"/>
  <c r="D5757" i="9"/>
  <c r="E5757" i="9" s="1"/>
  <c r="D5758" i="9"/>
  <c r="E5758" i="9" s="1"/>
  <c r="D5759" i="9"/>
  <c r="E5759" i="9" s="1"/>
  <c r="D5760" i="9"/>
  <c r="E5760" i="9" s="1"/>
  <c r="D5761" i="9"/>
  <c r="E5761" i="9" s="1"/>
  <c r="D5762" i="9"/>
  <c r="E5762" i="9" s="1"/>
  <c r="D5763" i="9"/>
  <c r="E5763" i="9" s="1"/>
  <c r="D5764" i="9"/>
  <c r="E5764" i="9" s="1"/>
  <c r="D5765" i="9"/>
  <c r="E5765" i="9" s="1"/>
  <c r="D5766" i="9"/>
  <c r="E5766" i="9" s="1"/>
  <c r="D5767" i="9"/>
  <c r="E5767" i="9" s="1"/>
  <c r="D5768" i="9"/>
  <c r="E5768" i="9" s="1"/>
  <c r="D5769" i="9"/>
  <c r="E5769" i="9" s="1"/>
  <c r="D5770" i="9"/>
  <c r="E5770" i="9" s="1"/>
  <c r="D5771" i="9"/>
  <c r="E5771" i="9" s="1"/>
  <c r="D5772" i="9"/>
  <c r="E5772" i="9" s="1"/>
  <c r="D5773" i="9"/>
  <c r="E5773" i="9" s="1"/>
  <c r="D5774" i="9"/>
  <c r="E5774" i="9" s="1"/>
  <c r="D5775" i="9"/>
  <c r="E5775" i="9" s="1"/>
  <c r="D5776" i="9"/>
  <c r="E5776" i="9" s="1"/>
  <c r="D5777" i="9"/>
  <c r="E5777" i="9" s="1"/>
  <c r="D5778" i="9"/>
  <c r="E5778" i="9" s="1"/>
  <c r="D5779" i="9"/>
  <c r="E5779" i="9" s="1"/>
  <c r="D5780" i="9"/>
  <c r="E5780" i="9" s="1"/>
  <c r="D5781" i="9"/>
  <c r="E5781" i="9" s="1"/>
  <c r="D5782" i="9"/>
  <c r="E5782" i="9" s="1"/>
  <c r="D5783" i="9"/>
  <c r="E5783" i="9" s="1"/>
  <c r="D5784" i="9"/>
  <c r="E5784" i="9" s="1"/>
  <c r="D5785" i="9"/>
  <c r="E5785" i="9" s="1"/>
  <c r="D5786" i="9"/>
  <c r="E5786" i="9" s="1"/>
  <c r="D5787" i="9"/>
  <c r="E5787" i="9" s="1"/>
  <c r="D5788" i="9"/>
  <c r="E5788" i="9" s="1"/>
  <c r="D5789" i="9"/>
  <c r="E5789" i="9" s="1"/>
  <c r="D5790" i="9"/>
  <c r="E5790" i="9" s="1"/>
  <c r="D5791" i="9"/>
  <c r="E5791" i="9" s="1"/>
  <c r="D5792" i="9"/>
  <c r="E5792" i="9" s="1"/>
  <c r="D5793" i="9"/>
  <c r="E5793" i="9" s="1"/>
  <c r="D5794" i="9"/>
  <c r="E5794" i="9" s="1"/>
  <c r="D5795" i="9"/>
  <c r="E5795" i="9" s="1"/>
  <c r="D5796" i="9"/>
  <c r="E5796" i="9" s="1"/>
  <c r="D5797" i="9"/>
  <c r="E5797" i="9" s="1"/>
  <c r="D5798" i="9"/>
  <c r="E5798" i="9" s="1"/>
  <c r="D5799" i="9"/>
  <c r="E5799" i="9" s="1"/>
  <c r="D5800" i="9"/>
  <c r="E5800" i="9" s="1"/>
  <c r="D5801" i="9"/>
  <c r="E5801" i="9" s="1"/>
  <c r="D5802" i="9"/>
  <c r="E5802" i="9" s="1"/>
  <c r="D5803" i="9"/>
  <c r="E5803" i="9" s="1"/>
  <c r="D5804" i="9"/>
  <c r="E5804" i="9" s="1"/>
  <c r="D5805" i="9"/>
  <c r="E5805" i="9" s="1"/>
  <c r="D5806" i="9"/>
  <c r="E5806" i="9" s="1"/>
  <c r="D5807" i="9"/>
  <c r="E5807" i="9" s="1"/>
  <c r="D5808" i="9"/>
  <c r="E5808" i="9" s="1"/>
  <c r="D5809" i="9"/>
  <c r="E5809" i="9" s="1"/>
  <c r="D5810" i="9"/>
  <c r="E5810" i="9" s="1"/>
  <c r="D5811" i="9"/>
  <c r="E5811" i="9" s="1"/>
  <c r="D5812" i="9"/>
  <c r="E5812" i="9" s="1"/>
  <c r="D5813" i="9"/>
  <c r="E5813" i="9" s="1"/>
  <c r="D5814" i="9"/>
  <c r="E5814" i="9" s="1"/>
  <c r="D5815" i="9"/>
  <c r="E5815" i="9" s="1"/>
  <c r="D5816" i="9"/>
  <c r="E5816" i="9" s="1"/>
  <c r="D5817" i="9"/>
  <c r="E5817" i="9" s="1"/>
  <c r="D5818" i="9"/>
  <c r="E5818" i="9" s="1"/>
  <c r="D5819" i="9"/>
  <c r="E5819" i="9" s="1"/>
  <c r="D5820" i="9"/>
  <c r="E5820" i="9" s="1"/>
  <c r="D5821" i="9"/>
  <c r="E5821" i="9" s="1"/>
  <c r="D5822" i="9"/>
  <c r="E5822" i="9" s="1"/>
  <c r="D5823" i="9"/>
  <c r="E5823" i="9" s="1"/>
  <c r="D5824" i="9"/>
  <c r="E5824" i="9" s="1"/>
  <c r="D5825" i="9"/>
  <c r="E5825" i="9" s="1"/>
  <c r="D5826" i="9"/>
  <c r="E5826" i="9" s="1"/>
  <c r="D5827" i="9"/>
  <c r="E5827" i="9" s="1"/>
  <c r="D5828" i="9"/>
  <c r="E5828" i="9" s="1"/>
  <c r="D5829" i="9"/>
  <c r="E5829" i="9" s="1"/>
  <c r="D5830" i="9"/>
  <c r="E5830" i="9" s="1"/>
  <c r="D5831" i="9"/>
  <c r="E5831" i="9" s="1"/>
  <c r="D5832" i="9"/>
  <c r="E5832" i="9" s="1"/>
  <c r="D5833" i="9"/>
  <c r="E5833" i="9" s="1"/>
  <c r="D5834" i="9"/>
  <c r="E5834" i="9" s="1"/>
  <c r="D5835" i="9"/>
  <c r="E5835" i="9" s="1"/>
  <c r="D5836" i="9"/>
  <c r="E5836" i="9" s="1"/>
  <c r="D5837" i="9"/>
  <c r="E5837" i="9" s="1"/>
  <c r="D5838" i="9"/>
  <c r="E5838" i="9" s="1"/>
  <c r="D5839" i="9"/>
  <c r="E5839" i="9" s="1"/>
  <c r="D5840" i="9"/>
  <c r="E5840" i="9" s="1"/>
  <c r="D5841" i="9"/>
  <c r="E5841" i="9" s="1"/>
  <c r="D5842" i="9"/>
  <c r="E5842" i="9" s="1"/>
  <c r="D5843" i="9"/>
  <c r="E5843" i="9" s="1"/>
  <c r="D5844" i="9"/>
  <c r="E5844" i="9" s="1"/>
  <c r="D5845" i="9"/>
  <c r="E5845" i="9" s="1"/>
  <c r="D5846" i="9"/>
  <c r="E5846" i="9" s="1"/>
  <c r="D5847" i="9"/>
  <c r="E5847" i="9" s="1"/>
  <c r="D5848" i="9"/>
  <c r="E5848" i="9" s="1"/>
  <c r="D5849" i="9"/>
  <c r="E5849" i="9" s="1"/>
  <c r="D5850" i="9"/>
  <c r="E5850" i="9" s="1"/>
  <c r="D5851" i="9"/>
  <c r="E5851" i="9" s="1"/>
  <c r="D5852" i="9"/>
  <c r="E5852" i="9" s="1"/>
  <c r="D5853" i="9"/>
  <c r="E5853" i="9" s="1"/>
  <c r="D5854" i="9"/>
  <c r="E5854" i="9" s="1"/>
  <c r="D5855" i="9"/>
  <c r="E5855" i="9" s="1"/>
  <c r="D5856" i="9"/>
  <c r="E5856" i="9" s="1"/>
  <c r="D5857" i="9"/>
  <c r="E5857" i="9" s="1"/>
  <c r="D5858" i="9"/>
  <c r="E5858" i="9" s="1"/>
  <c r="D5859" i="9"/>
  <c r="E5859" i="9" s="1"/>
  <c r="D5860" i="9"/>
  <c r="E5860" i="9" s="1"/>
  <c r="D5861" i="9"/>
  <c r="E5861" i="9" s="1"/>
  <c r="D5862" i="9"/>
  <c r="E5862" i="9" s="1"/>
  <c r="D5863" i="9"/>
  <c r="E5863" i="9" s="1"/>
  <c r="D5864" i="9"/>
  <c r="E5864" i="9" s="1"/>
  <c r="D5865" i="9"/>
  <c r="E5865" i="9" s="1"/>
  <c r="D5866" i="9"/>
  <c r="E5866" i="9" s="1"/>
  <c r="D5867" i="9"/>
  <c r="E5867" i="9" s="1"/>
  <c r="D5868" i="9"/>
  <c r="E5868" i="9" s="1"/>
  <c r="D5869" i="9"/>
  <c r="E5869" i="9" s="1"/>
  <c r="D5870" i="9"/>
  <c r="E5870" i="9" s="1"/>
  <c r="D5871" i="9"/>
  <c r="E5871" i="9" s="1"/>
  <c r="D5872" i="9"/>
  <c r="E5872" i="9" s="1"/>
  <c r="D5873" i="9"/>
  <c r="E5873" i="9" s="1"/>
  <c r="D5874" i="9"/>
  <c r="E5874" i="9" s="1"/>
  <c r="D5875" i="9"/>
  <c r="E5875" i="9" s="1"/>
  <c r="D5876" i="9"/>
  <c r="E5876" i="9" s="1"/>
  <c r="D5877" i="9"/>
  <c r="E5877" i="9" s="1"/>
  <c r="D5878" i="9"/>
  <c r="E5878" i="9" s="1"/>
  <c r="D5879" i="9"/>
  <c r="E5879" i="9" s="1"/>
  <c r="D5880" i="9"/>
  <c r="E5880" i="9" s="1"/>
  <c r="D5881" i="9"/>
  <c r="E5881" i="9" s="1"/>
  <c r="D5882" i="9"/>
  <c r="E5882" i="9" s="1"/>
  <c r="D5883" i="9"/>
  <c r="E5883" i="9" s="1"/>
  <c r="D5884" i="9"/>
  <c r="E5884" i="9" s="1"/>
  <c r="D5885" i="9"/>
  <c r="E5885" i="9" s="1"/>
  <c r="D5886" i="9"/>
  <c r="E5886" i="9" s="1"/>
  <c r="D5887" i="9"/>
  <c r="E5887" i="9" s="1"/>
  <c r="D5888" i="9"/>
  <c r="E5888" i="9" s="1"/>
  <c r="D5889" i="9"/>
  <c r="E5889" i="9" s="1"/>
  <c r="D5890" i="9"/>
  <c r="E5890" i="9" s="1"/>
  <c r="D5891" i="9"/>
  <c r="E5891" i="9" s="1"/>
  <c r="D5892" i="9"/>
  <c r="E5892" i="9" s="1"/>
  <c r="D5893" i="9"/>
  <c r="E5893" i="9" s="1"/>
  <c r="D5894" i="9"/>
  <c r="E5894" i="9" s="1"/>
  <c r="D5895" i="9"/>
  <c r="E5895" i="9" s="1"/>
  <c r="D5896" i="9"/>
  <c r="E5896" i="9" s="1"/>
  <c r="D5897" i="9"/>
  <c r="E5897" i="9" s="1"/>
  <c r="D5898" i="9"/>
  <c r="E5898" i="9" s="1"/>
  <c r="D5899" i="9"/>
  <c r="E5899" i="9" s="1"/>
  <c r="D5900" i="9"/>
  <c r="E5900" i="9" s="1"/>
  <c r="D5901" i="9"/>
  <c r="E5901" i="9" s="1"/>
  <c r="D5902" i="9"/>
  <c r="E5902" i="9" s="1"/>
  <c r="D5903" i="9"/>
  <c r="E5903" i="9" s="1"/>
  <c r="D5904" i="9"/>
  <c r="E5904" i="9" s="1"/>
  <c r="D5905" i="9"/>
  <c r="E5905" i="9" s="1"/>
  <c r="D5906" i="9"/>
  <c r="E5906" i="9" s="1"/>
  <c r="D5907" i="9"/>
  <c r="E5907" i="9" s="1"/>
  <c r="D5908" i="9"/>
  <c r="E5908" i="9" s="1"/>
  <c r="D5909" i="9"/>
  <c r="E5909" i="9" s="1"/>
  <c r="D5910" i="9"/>
  <c r="E5910" i="9" s="1"/>
  <c r="D5911" i="9"/>
  <c r="E5911" i="9" s="1"/>
  <c r="D5912" i="9"/>
  <c r="E5912" i="9" s="1"/>
  <c r="D5913" i="9"/>
  <c r="E5913" i="9" s="1"/>
  <c r="D5914" i="9"/>
  <c r="E5914" i="9" s="1"/>
  <c r="D5915" i="9"/>
  <c r="E5915" i="9" s="1"/>
  <c r="D5916" i="9"/>
  <c r="E5916" i="9" s="1"/>
  <c r="D5917" i="9"/>
  <c r="E5917" i="9" s="1"/>
  <c r="D5918" i="9"/>
  <c r="E5918" i="9" s="1"/>
  <c r="D5919" i="9"/>
  <c r="E5919" i="9" s="1"/>
  <c r="D5920" i="9"/>
  <c r="E5920" i="9" s="1"/>
  <c r="D5921" i="9"/>
  <c r="E5921" i="9" s="1"/>
  <c r="D5922" i="9"/>
  <c r="E5922" i="9" s="1"/>
  <c r="D5923" i="9"/>
  <c r="E5923" i="9" s="1"/>
  <c r="D5924" i="9"/>
  <c r="E5924" i="9" s="1"/>
  <c r="D5925" i="9"/>
  <c r="E5925" i="9" s="1"/>
  <c r="D5926" i="9"/>
  <c r="E5926" i="9" s="1"/>
  <c r="D5927" i="9"/>
  <c r="E5927" i="9" s="1"/>
  <c r="D5928" i="9"/>
  <c r="E5928" i="9" s="1"/>
  <c r="D5929" i="9"/>
  <c r="E5929" i="9" s="1"/>
  <c r="D5930" i="9"/>
  <c r="E5930" i="9" s="1"/>
  <c r="D5931" i="9"/>
  <c r="E5931" i="9" s="1"/>
  <c r="D5932" i="9"/>
  <c r="E5932" i="9" s="1"/>
  <c r="D5933" i="9"/>
  <c r="E5933" i="9" s="1"/>
  <c r="D5934" i="9"/>
  <c r="E5934" i="9" s="1"/>
  <c r="D5935" i="9"/>
  <c r="E5935" i="9" s="1"/>
  <c r="D5936" i="9"/>
  <c r="E5936" i="9" s="1"/>
  <c r="D5937" i="9"/>
  <c r="E5937" i="9" s="1"/>
  <c r="D5938" i="9"/>
  <c r="E5938" i="9" s="1"/>
  <c r="D5939" i="9"/>
  <c r="E5939" i="9" s="1"/>
  <c r="D5940" i="9"/>
  <c r="E5940" i="9" s="1"/>
  <c r="D5941" i="9"/>
  <c r="E5941" i="9" s="1"/>
  <c r="D5942" i="9"/>
  <c r="E5942" i="9" s="1"/>
  <c r="D5943" i="9"/>
  <c r="E5943" i="9" s="1"/>
  <c r="D5944" i="9"/>
  <c r="E5944" i="9" s="1"/>
  <c r="D5945" i="9"/>
  <c r="E5945" i="9" s="1"/>
  <c r="D5946" i="9"/>
  <c r="E5946" i="9" s="1"/>
  <c r="D5947" i="9"/>
  <c r="E5947" i="9" s="1"/>
  <c r="D5948" i="9"/>
  <c r="E5948" i="9" s="1"/>
  <c r="D5949" i="9"/>
  <c r="E5949" i="9" s="1"/>
  <c r="D5950" i="9"/>
  <c r="E5950" i="9" s="1"/>
  <c r="D5951" i="9"/>
  <c r="E5951" i="9" s="1"/>
  <c r="D5952" i="9"/>
  <c r="E5952" i="9" s="1"/>
  <c r="D5953" i="9"/>
  <c r="E5953" i="9" s="1"/>
  <c r="D5954" i="9"/>
  <c r="E5954" i="9" s="1"/>
  <c r="D5955" i="9"/>
  <c r="E5955" i="9" s="1"/>
  <c r="D5956" i="9"/>
  <c r="E5956" i="9" s="1"/>
  <c r="D5957" i="9"/>
  <c r="E5957" i="9" s="1"/>
  <c r="D5958" i="9"/>
  <c r="E5958" i="9" s="1"/>
  <c r="D5959" i="9"/>
  <c r="E5959" i="9" s="1"/>
  <c r="D5960" i="9"/>
  <c r="E5960" i="9" s="1"/>
  <c r="D5961" i="9"/>
  <c r="E5961" i="9" s="1"/>
  <c r="D5962" i="9"/>
  <c r="E5962" i="9" s="1"/>
  <c r="D5963" i="9"/>
  <c r="E5963" i="9" s="1"/>
  <c r="D5964" i="9"/>
  <c r="E5964" i="9" s="1"/>
  <c r="D5965" i="9"/>
  <c r="E5965" i="9" s="1"/>
  <c r="D5966" i="9"/>
  <c r="E5966" i="9" s="1"/>
  <c r="D5967" i="9"/>
  <c r="E5967" i="9" s="1"/>
  <c r="D5968" i="9"/>
  <c r="E5968" i="9" s="1"/>
  <c r="D5969" i="9"/>
  <c r="E5969" i="9" s="1"/>
  <c r="D5970" i="9"/>
  <c r="E5970" i="9" s="1"/>
  <c r="D5971" i="9"/>
  <c r="E5971" i="9" s="1"/>
  <c r="D5972" i="9"/>
  <c r="E5972" i="9" s="1"/>
  <c r="D5973" i="9"/>
  <c r="E5973" i="9" s="1"/>
  <c r="D5974" i="9"/>
  <c r="E5974" i="9" s="1"/>
  <c r="D5975" i="9"/>
  <c r="E5975" i="9" s="1"/>
  <c r="D5976" i="9"/>
  <c r="E5976" i="9" s="1"/>
  <c r="D5977" i="9"/>
  <c r="E5977" i="9" s="1"/>
  <c r="D5978" i="9"/>
  <c r="E5978" i="9" s="1"/>
  <c r="D5979" i="9"/>
  <c r="E5979" i="9" s="1"/>
  <c r="D5980" i="9"/>
  <c r="E5980" i="9" s="1"/>
  <c r="D5981" i="9"/>
  <c r="E5981" i="9" s="1"/>
  <c r="D5982" i="9"/>
  <c r="E5982" i="9" s="1"/>
  <c r="D5983" i="9"/>
  <c r="E5983" i="9" s="1"/>
  <c r="D5984" i="9"/>
  <c r="E5984" i="9" s="1"/>
  <c r="D5985" i="9"/>
  <c r="E5985" i="9" s="1"/>
  <c r="D5986" i="9"/>
  <c r="E5986" i="9" s="1"/>
  <c r="D5987" i="9"/>
  <c r="E5987" i="9" s="1"/>
  <c r="D5988" i="9"/>
  <c r="E5988" i="9" s="1"/>
  <c r="D5989" i="9"/>
  <c r="E5989" i="9" s="1"/>
  <c r="D5990" i="9"/>
  <c r="E5990" i="9" s="1"/>
  <c r="D5991" i="9"/>
  <c r="E5991" i="9" s="1"/>
  <c r="D5992" i="9"/>
  <c r="E5992" i="9" s="1"/>
  <c r="D5993" i="9"/>
  <c r="E5993" i="9" s="1"/>
  <c r="D5994" i="9"/>
  <c r="E5994" i="9" s="1"/>
  <c r="D5995" i="9"/>
  <c r="E5995" i="9" s="1"/>
  <c r="D5996" i="9"/>
  <c r="E5996" i="9" s="1"/>
  <c r="D5997" i="9"/>
  <c r="E5997" i="9" s="1"/>
  <c r="D5998" i="9"/>
  <c r="E5998" i="9" s="1"/>
  <c r="D5999" i="9"/>
  <c r="E5999" i="9" s="1"/>
  <c r="D6000" i="9"/>
  <c r="E6000" i="9" s="1"/>
  <c r="D6001" i="9"/>
  <c r="E6001" i="9" s="1"/>
  <c r="D6002" i="9"/>
  <c r="E6002" i="9" s="1"/>
  <c r="D6003" i="9"/>
  <c r="E6003" i="9" s="1"/>
  <c r="D6004" i="9"/>
  <c r="E6004" i="9" s="1"/>
  <c r="D6005" i="9"/>
  <c r="E6005" i="9" s="1"/>
  <c r="D6006" i="9"/>
  <c r="E6006" i="9" s="1"/>
  <c r="D6007" i="9"/>
  <c r="E6007" i="9" s="1"/>
  <c r="D6008" i="9"/>
  <c r="E6008" i="9" s="1"/>
  <c r="D6009" i="9"/>
  <c r="E6009" i="9" s="1"/>
  <c r="D6010" i="9"/>
  <c r="E6010" i="9" s="1"/>
  <c r="D6011" i="9"/>
  <c r="E6011" i="9" s="1"/>
  <c r="D6012" i="9"/>
  <c r="E6012" i="9" s="1"/>
  <c r="D6013" i="9"/>
  <c r="E6013" i="9" s="1"/>
  <c r="D6014" i="9"/>
  <c r="E6014" i="9" s="1"/>
  <c r="D6015" i="9"/>
  <c r="E6015" i="9" s="1"/>
  <c r="D6016" i="9"/>
  <c r="E6016" i="9" s="1"/>
  <c r="D6017" i="9"/>
  <c r="E6017" i="9" s="1"/>
  <c r="D6018" i="9"/>
  <c r="E6018" i="9" s="1"/>
  <c r="D6019" i="9"/>
  <c r="E6019" i="9" s="1"/>
  <c r="D6020" i="9"/>
  <c r="E6020" i="9" s="1"/>
  <c r="D6021" i="9"/>
  <c r="E6021" i="9" s="1"/>
  <c r="D6022" i="9"/>
  <c r="E6022" i="9" s="1"/>
  <c r="D6023" i="9"/>
  <c r="E6023" i="9" s="1"/>
  <c r="D6024" i="9"/>
  <c r="E6024" i="9" s="1"/>
  <c r="D6025" i="9"/>
  <c r="E6025" i="9" s="1"/>
  <c r="D6026" i="9"/>
  <c r="E6026" i="9" s="1"/>
  <c r="D6027" i="9"/>
  <c r="E6027" i="9" s="1"/>
  <c r="D6028" i="9"/>
  <c r="E6028" i="9" s="1"/>
  <c r="D6029" i="9"/>
  <c r="E6029" i="9" s="1"/>
  <c r="D6030" i="9"/>
  <c r="E6030" i="9" s="1"/>
  <c r="D6031" i="9"/>
  <c r="E6031" i="9" s="1"/>
  <c r="D6032" i="9"/>
  <c r="E6032" i="9" s="1"/>
  <c r="D6033" i="9"/>
  <c r="E6033" i="9" s="1"/>
  <c r="D6034" i="9"/>
  <c r="E6034" i="9" s="1"/>
  <c r="D6035" i="9"/>
  <c r="E6035" i="9" s="1"/>
  <c r="D6036" i="9"/>
  <c r="E6036" i="9" s="1"/>
  <c r="D6037" i="9"/>
  <c r="E6037" i="9" s="1"/>
  <c r="D6038" i="9"/>
  <c r="E6038" i="9" s="1"/>
  <c r="D6039" i="9"/>
  <c r="E6039" i="9" s="1"/>
  <c r="D6040" i="9"/>
  <c r="E6040" i="9" s="1"/>
  <c r="D6041" i="9"/>
  <c r="E6041" i="9" s="1"/>
  <c r="D6042" i="9"/>
  <c r="E6042" i="9" s="1"/>
  <c r="D6043" i="9"/>
  <c r="E6043" i="9" s="1"/>
  <c r="D6044" i="9"/>
  <c r="E6044" i="9" s="1"/>
  <c r="D6045" i="9"/>
  <c r="E6045" i="9" s="1"/>
  <c r="D6046" i="9"/>
  <c r="E6046" i="9" s="1"/>
  <c r="D6047" i="9"/>
  <c r="E6047" i="9" s="1"/>
  <c r="D6048" i="9"/>
  <c r="E6048" i="9" s="1"/>
  <c r="D6049" i="9"/>
  <c r="E6049" i="9" s="1"/>
  <c r="D6050" i="9"/>
  <c r="E6050" i="9" s="1"/>
  <c r="D6051" i="9"/>
  <c r="E6051" i="9" s="1"/>
  <c r="D6052" i="9"/>
  <c r="E6052" i="9" s="1"/>
  <c r="D6053" i="9"/>
  <c r="E6053" i="9" s="1"/>
  <c r="D6054" i="9"/>
  <c r="E6054" i="9" s="1"/>
  <c r="D6055" i="9"/>
  <c r="E6055" i="9" s="1"/>
  <c r="D6056" i="9"/>
  <c r="E6056" i="9" s="1"/>
  <c r="D6057" i="9"/>
  <c r="E6057" i="9" s="1"/>
  <c r="D6058" i="9"/>
  <c r="E6058" i="9" s="1"/>
  <c r="D6059" i="9"/>
  <c r="E6059" i="9" s="1"/>
  <c r="D6060" i="9"/>
  <c r="E6060" i="9" s="1"/>
  <c r="D6061" i="9"/>
  <c r="E6061" i="9" s="1"/>
  <c r="D6062" i="9"/>
  <c r="E6062" i="9" s="1"/>
  <c r="D6063" i="9"/>
  <c r="E6063" i="9" s="1"/>
  <c r="D6064" i="9"/>
  <c r="E6064" i="9" s="1"/>
  <c r="D6065" i="9"/>
  <c r="E6065" i="9" s="1"/>
  <c r="D6066" i="9"/>
  <c r="E6066" i="9" s="1"/>
  <c r="D6067" i="9"/>
  <c r="E6067" i="9" s="1"/>
  <c r="D6068" i="9"/>
  <c r="E6068" i="9" s="1"/>
  <c r="D6069" i="9"/>
  <c r="E6069" i="9" s="1"/>
  <c r="D6070" i="9"/>
  <c r="E6070" i="9" s="1"/>
  <c r="D6071" i="9"/>
  <c r="E6071" i="9" s="1"/>
  <c r="D6072" i="9"/>
  <c r="E6072" i="9" s="1"/>
  <c r="D6073" i="9"/>
  <c r="E6073" i="9" s="1"/>
  <c r="D6074" i="9"/>
  <c r="E6074" i="9" s="1"/>
  <c r="D6075" i="9"/>
  <c r="E6075" i="9" s="1"/>
  <c r="D6076" i="9"/>
  <c r="E6076" i="9" s="1"/>
  <c r="D6077" i="9"/>
  <c r="E6077" i="9" s="1"/>
  <c r="D6078" i="9"/>
  <c r="E6078" i="9" s="1"/>
  <c r="D6079" i="9"/>
  <c r="E6079" i="9" s="1"/>
  <c r="D6080" i="9"/>
  <c r="E6080" i="9" s="1"/>
  <c r="D6081" i="9"/>
  <c r="E6081" i="9" s="1"/>
  <c r="D6082" i="9"/>
  <c r="E6082" i="9" s="1"/>
  <c r="D6083" i="9"/>
  <c r="E6083" i="9" s="1"/>
  <c r="D6084" i="9"/>
  <c r="E6084" i="9" s="1"/>
  <c r="D6085" i="9"/>
  <c r="E6085" i="9" s="1"/>
  <c r="D6086" i="9"/>
  <c r="E6086" i="9" s="1"/>
  <c r="D6087" i="9"/>
  <c r="E6087" i="9" s="1"/>
  <c r="D6088" i="9"/>
  <c r="E6088" i="9" s="1"/>
  <c r="D6089" i="9"/>
  <c r="E6089" i="9" s="1"/>
  <c r="D6090" i="9"/>
  <c r="E6090" i="9" s="1"/>
  <c r="D6091" i="9"/>
  <c r="E6091" i="9" s="1"/>
  <c r="D6092" i="9"/>
  <c r="E6092" i="9" s="1"/>
  <c r="D6093" i="9"/>
  <c r="E6093" i="9" s="1"/>
  <c r="D6094" i="9"/>
  <c r="E6094" i="9" s="1"/>
  <c r="D6095" i="9"/>
  <c r="E6095" i="9" s="1"/>
  <c r="D6096" i="9"/>
  <c r="E6096" i="9" s="1"/>
  <c r="D6097" i="9"/>
  <c r="E6097" i="9" s="1"/>
  <c r="D6098" i="9"/>
  <c r="E6098" i="9" s="1"/>
  <c r="D6099" i="9"/>
  <c r="E6099" i="9" s="1"/>
  <c r="D6100" i="9"/>
  <c r="E6100" i="9" s="1"/>
  <c r="D6101" i="9"/>
  <c r="E6101" i="9" s="1"/>
  <c r="D6102" i="9"/>
  <c r="E6102" i="9" s="1"/>
  <c r="D6103" i="9"/>
  <c r="E6103" i="9" s="1"/>
  <c r="D6104" i="9"/>
  <c r="E6104" i="9" s="1"/>
  <c r="D6105" i="9"/>
  <c r="E6105" i="9" s="1"/>
  <c r="D6106" i="9"/>
  <c r="E6106" i="9" s="1"/>
  <c r="D6107" i="9"/>
  <c r="E6107" i="9" s="1"/>
  <c r="D6108" i="9"/>
  <c r="E6108" i="9" s="1"/>
  <c r="D6109" i="9"/>
  <c r="E6109" i="9" s="1"/>
  <c r="D6110" i="9"/>
  <c r="E6110" i="9" s="1"/>
  <c r="D6111" i="9"/>
  <c r="E6111" i="9" s="1"/>
  <c r="D6112" i="9"/>
  <c r="E6112" i="9" s="1"/>
  <c r="D6113" i="9"/>
  <c r="E6113" i="9" s="1"/>
  <c r="D6114" i="9"/>
  <c r="E6114" i="9" s="1"/>
  <c r="D6115" i="9"/>
  <c r="E6115" i="9" s="1"/>
  <c r="D6116" i="9"/>
  <c r="E6116" i="9" s="1"/>
  <c r="D6117" i="9"/>
  <c r="E6117" i="9" s="1"/>
  <c r="D6118" i="9"/>
  <c r="E6118" i="9" s="1"/>
  <c r="D6119" i="9"/>
  <c r="E6119" i="9" s="1"/>
  <c r="D6120" i="9"/>
  <c r="E6120" i="9" s="1"/>
  <c r="D6121" i="9"/>
  <c r="E6121" i="9" s="1"/>
  <c r="D6122" i="9"/>
  <c r="E6122" i="9" s="1"/>
  <c r="D6123" i="9"/>
  <c r="E6123" i="9" s="1"/>
  <c r="D6124" i="9"/>
  <c r="E6124" i="9" s="1"/>
  <c r="D6125" i="9"/>
  <c r="E6125" i="9" s="1"/>
  <c r="D6126" i="9"/>
  <c r="E6126" i="9" s="1"/>
  <c r="D6127" i="9"/>
  <c r="E6127" i="9" s="1"/>
  <c r="D6128" i="9"/>
  <c r="E6128" i="9" s="1"/>
  <c r="D6129" i="9"/>
  <c r="E6129" i="9" s="1"/>
  <c r="D6130" i="9"/>
  <c r="E6130" i="9" s="1"/>
  <c r="D6131" i="9"/>
  <c r="E6131" i="9" s="1"/>
  <c r="D6132" i="9"/>
  <c r="E6132" i="9" s="1"/>
  <c r="D6133" i="9"/>
  <c r="E6133" i="9" s="1"/>
  <c r="D6134" i="9"/>
  <c r="E6134" i="9" s="1"/>
  <c r="D6135" i="9"/>
  <c r="E6135" i="9" s="1"/>
  <c r="D6136" i="9"/>
  <c r="E6136" i="9" s="1"/>
  <c r="D6137" i="9"/>
  <c r="E6137" i="9" s="1"/>
  <c r="D6138" i="9"/>
  <c r="E6138" i="9" s="1"/>
  <c r="D6139" i="9"/>
  <c r="E6139" i="9" s="1"/>
  <c r="D6140" i="9"/>
  <c r="E6140" i="9" s="1"/>
  <c r="D6141" i="9"/>
  <c r="E6141" i="9" s="1"/>
  <c r="D6142" i="9"/>
  <c r="E6142" i="9" s="1"/>
  <c r="D6143" i="9"/>
  <c r="E6143" i="9" s="1"/>
  <c r="D6144" i="9"/>
  <c r="E6144" i="9" s="1"/>
  <c r="D6145" i="9"/>
  <c r="E6145" i="9" s="1"/>
  <c r="D6146" i="9"/>
  <c r="E6146" i="9" s="1"/>
  <c r="D6147" i="9"/>
  <c r="E6147" i="9" s="1"/>
  <c r="D6148" i="9"/>
  <c r="E6148" i="9" s="1"/>
  <c r="D6149" i="9"/>
  <c r="E6149" i="9" s="1"/>
  <c r="D6150" i="9"/>
  <c r="E6150" i="9" s="1"/>
  <c r="D6151" i="9"/>
  <c r="E6151" i="9" s="1"/>
  <c r="D6152" i="9"/>
  <c r="E6152" i="9" s="1"/>
  <c r="D6153" i="9"/>
  <c r="E6153" i="9" s="1"/>
  <c r="D6154" i="9"/>
  <c r="E6154" i="9" s="1"/>
  <c r="D6155" i="9"/>
  <c r="E6155" i="9" s="1"/>
  <c r="D6156" i="9"/>
  <c r="E6156" i="9" s="1"/>
  <c r="D6157" i="9"/>
  <c r="E6157" i="9" s="1"/>
  <c r="D6158" i="9"/>
  <c r="E6158" i="9" s="1"/>
  <c r="D6159" i="9"/>
  <c r="E6159" i="9" s="1"/>
  <c r="D6160" i="9"/>
  <c r="E6160" i="9" s="1"/>
  <c r="D6161" i="9"/>
  <c r="E6161" i="9" s="1"/>
  <c r="D6162" i="9"/>
  <c r="E6162" i="9" s="1"/>
  <c r="D6163" i="9"/>
  <c r="E6163" i="9" s="1"/>
  <c r="D6164" i="9"/>
  <c r="E6164" i="9" s="1"/>
  <c r="D6165" i="9"/>
  <c r="E6165" i="9" s="1"/>
  <c r="D6166" i="9"/>
  <c r="E6166" i="9" s="1"/>
  <c r="D6167" i="9"/>
  <c r="E6167" i="9" s="1"/>
  <c r="D6168" i="9"/>
  <c r="E6168" i="9" s="1"/>
  <c r="D6169" i="9"/>
  <c r="E6169" i="9" s="1"/>
  <c r="D6170" i="9"/>
  <c r="E6170" i="9" s="1"/>
  <c r="D6171" i="9"/>
  <c r="E6171" i="9" s="1"/>
  <c r="D6172" i="9"/>
  <c r="E6172" i="9" s="1"/>
  <c r="D6173" i="9"/>
  <c r="E6173" i="9" s="1"/>
  <c r="D6174" i="9"/>
  <c r="E6174" i="9" s="1"/>
  <c r="D6175" i="9"/>
  <c r="E6175" i="9" s="1"/>
  <c r="D6176" i="9"/>
  <c r="E6176" i="9" s="1"/>
  <c r="D6177" i="9"/>
  <c r="E6177" i="9" s="1"/>
  <c r="D6178" i="9"/>
  <c r="E6178" i="9" s="1"/>
  <c r="D6179" i="9"/>
  <c r="E6179" i="9" s="1"/>
  <c r="D6180" i="9"/>
  <c r="E6180" i="9" s="1"/>
  <c r="D6181" i="9"/>
  <c r="E6181" i="9" s="1"/>
  <c r="D6182" i="9"/>
  <c r="E6182" i="9" s="1"/>
  <c r="D6183" i="9"/>
  <c r="E6183" i="9" s="1"/>
  <c r="D6184" i="9"/>
  <c r="E6184" i="9" s="1"/>
  <c r="D6185" i="9"/>
  <c r="E6185" i="9" s="1"/>
  <c r="D6186" i="9"/>
  <c r="E6186" i="9" s="1"/>
  <c r="D6187" i="9"/>
  <c r="E6187" i="9" s="1"/>
  <c r="D6188" i="9"/>
  <c r="E6188" i="9" s="1"/>
  <c r="D6189" i="9"/>
  <c r="E6189" i="9" s="1"/>
  <c r="D6190" i="9"/>
  <c r="E6190" i="9" s="1"/>
  <c r="D6191" i="9"/>
  <c r="E6191" i="9" s="1"/>
  <c r="D6192" i="9"/>
  <c r="E6192" i="9" s="1"/>
  <c r="D6193" i="9"/>
  <c r="E6193" i="9" s="1"/>
  <c r="D6194" i="9"/>
  <c r="E6194" i="9" s="1"/>
  <c r="D6195" i="9"/>
  <c r="E6195" i="9" s="1"/>
  <c r="D6196" i="9"/>
  <c r="E6196" i="9" s="1"/>
  <c r="D6197" i="9"/>
  <c r="E6197" i="9" s="1"/>
  <c r="D6198" i="9"/>
  <c r="E6198" i="9" s="1"/>
  <c r="D6199" i="9"/>
  <c r="E6199" i="9" s="1"/>
  <c r="D6200" i="9"/>
  <c r="E6200" i="9" s="1"/>
  <c r="D6201" i="9"/>
  <c r="E6201" i="9" s="1"/>
  <c r="D6202" i="9"/>
  <c r="E6202" i="9" s="1"/>
  <c r="D6203" i="9"/>
  <c r="E6203" i="9" s="1"/>
  <c r="D6204" i="9"/>
  <c r="E6204" i="9" s="1"/>
  <c r="D6205" i="9"/>
  <c r="E6205" i="9" s="1"/>
  <c r="D6206" i="9"/>
  <c r="E6206" i="9" s="1"/>
  <c r="D6207" i="9"/>
  <c r="E6207" i="9" s="1"/>
  <c r="D6208" i="9"/>
  <c r="E6208" i="9" s="1"/>
  <c r="D6209" i="9"/>
  <c r="E6209" i="9" s="1"/>
  <c r="D6210" i="9"/>
  <c r="E6210" i="9" s="1"/>
  <c r="D6211" i="9"/>
  <c r="E6211" i="9" s="1"/>
  <c r="D6212" i="9"/>
  <c r="E6212" i="9" s="1"/>
  <c r="D6213" i="9"/>
  <c r="E6213" i="9" s="1"/>
  <c r="D6214" i="9"/>
  <c r="E6214" i="9" s="1"/>
  <c r="D6215" i="9"/>
  <c r="E6215" i="9" s="1"/>
  <c r="D6216" i="9"/>
  <c r="E6216" i="9" s="1"/>
  <c r="D6217" i="9"/>
  <c r="E6217" i="9" s="1"/>
  <c r="D6218" i="9"/>
  <c r="E6218" i="9" s="1"/>
  <c r="D6219" i="9"/>
  <c r="E6219" i="9" s="1"/>
  <c r="D6220" i="9"/>
  <c r="E6220" i="9" s="1"/>
  <c r="D6221" i="9"/>
  <c r="E6221" i="9" s="1"/>
  <c r="D6222" i="9"/>
  <c r="E6222" i="9" s="1"/>
  <c r="D6223" i="9"/>
  <c r="E6223" i="9" s="1"/>
  <c r="D6224" i="9"/>
  <c r="E6224" i="9" s="1"/>
  <c r="D6225" i="9"/>
  <c r="E6225" i="9" s="1"/>
  <c r="D6226" i="9"/>
  <c r="E6226" i="9" s="1"/>
  <c r="D6227" i="9"/>
  <c r="E6227" i="9" s="1"/>
  <c r="D6228" i="9"/>
  <c r="E6228" i="9" s="1"/>
  <c r="D6229" i="9"/>
  <c r="E6229" i="9" s="1"/>
  <c r="D6230" i="9"/>
  <c r="E6230" i="9" s="1"/>
  <c r="D6231" i="9"/>
  <c r="E6231" i="9" s="1"/>
  <c r="D6232" i="9"/>
  <c r="E6232" i="9" s="1"/>
  <c r="D6233" i="9"/>
  <c r="E6233" i="9" s="1"/>
  <c r="D6234" i="9"/>
  <c r="E6234" i="9" s="1"/>
  <c r="D6235" i="9"/>
  <c r="E6235" i="9" s="1"/>
  <c r="D6236" i="9"/>
  <c r="E6236" i="9" s="1"/>
  <c r="D6237" i="9"/>
  <c r="E6237" i="9" s="1"/>
  <c r="D6238" i="9"/>
  <c r="E6238" i="9" s="1"/>
  <c r="D6239" i="9"/>
  <c r="E6239" i="9" s="1"/>
  <c r="D6240" i="9"/>
  <c r="E6240" i="9" s="1"/>
  <c r="D6241" i="9"/>
  <c r="E6241" i="9" s="1"/>
  <c r="D6242" i="9"/>
  <c r="E6242" i="9" s="1"/>
  <c r="D6243" i="9"/>
  <c r="E6243" i="9" s="1"/>
  <c r="D6244" i="9"/>
  <c r="E6244" i="9" s="1"/>
  <c r="D6245" i="9"/>
  <c r="E6245" i="9" s="1"/>
  <c r="D6246" i="9"/>
  <c r="E6246" i="9" s="1"/>
  <c r="D6247" i="9"/>
  <c r="E6247" i="9" s="1"/>
  <c r="D6248" i="9"/>
  <c r="E6248" i="9" s="1"/>
  <c r="D6249" i="9"/>
  <c r="E6249" i="9" s="1"/>
  <c r="D6250" i="9"/>
  <c r="E6250" i="9" s="1"/>
  <c r="D6251" i="9"/>
  <c r="E6251" i="9" s="1"/>
  <c r="D6252" i="9"/>
  <c r="E6252" i="9" s="1"/>
  <c r="D6253" i="9"/>
  <c r="E6253" i="9" s="1"/>
  <c r="D6254" i="9"/>
  <c r="E6254" i="9" s="1"/>
  <c r="D6255" i="9"/>
  <c r="E6255" i="9" s="1"/>
  <c r="D6256" i="9"/>
  <c r="E6256" i="9" s="1"/>
  <c r="D6257" i="9"/>
  <c r="E6257" i="9" s="1"/>
  <c r="D6258" i="9"/>
  <c r="E6258" i="9" s="1"/>
  <c r="D6259" i="9"/>
  <c r="E6259" i="9" s="1"/>
  <c r="D6260" i="9"/>
  <c r="E6260" i="9" s="1"/>
  <c r="D6261" i="9"/>
  <c r="E6261" i="9" s="1"/>
  <c r="D6262" i="9"/>
  <c r="E6262" i="9" s="1"/>
  <c r="D6263" i="9"/>
  <c r="E6263" i="9" s="1"/>
  <c r="D6264" i="9"/>
  <c r="E6264" i="9" s="1"/>
  <c r="D6265" i="9"/>
  <c r="E6265" i="9" s="1"/>
  <c r="D6266" i="9"/>
  <c r="E6266" i="9" s="1"/>
  <c r="D6267" i="9"/>
  <c r="E6267" i="9" s="1"/>
  <c r="D6268" i="9"/>
  <c r="E6268" i="9" s="1"/>
  <c r="D6269" i="9"/>
  <c r="E6269" i="9" s="1"/>
  <c r="D6270" i="9"/>
  <c r="E6270" i="9" s="1"/>
  <c r="D6271" i="9"/>
  <c r="E6271" i="9" s="1"/>
  <c r="D6272" i="9"/>
  <c r="E6272" i="9" s="1"/>
  <c r="D6273" i="9"/>
  <c r="E6273" i="9" s="1"/>
  <c r="D6274" i="9"/>
  <c r="E6274" i="9" s="1"/>
  <c r="D6275" i="9"/>
  <c r="E6275" i="9" s="1"/>
  <c r="D6276" i="9"/>
  <c r="E6276" i="9" s="1"/>
  <c r="D6277" i="9"/>
  <c r="E6277" i="9" s="1"/>
  <c r="D6278" i="9"/>
  <c r="E6278" i="9" s="1"/>
  <c r="D6279" i="9"/>
  <c r="E6279" i="9" s="1"/>
  <c r="D6280" i="9"/>
  <c r="E6280" i="9" s="1"/>
  <c r="D6281" i="9"/>
  <c r="E6281" i="9" s="1"/>
  <c r="D6282" i="9"/>
  <c r="E6282" i="9" s="1"/>
  <c r="D6283" i="9"/>
  <c r="E6283" i="9" s="1"/>
  <c r="D6284" i="9"/>
  <c r="E6284" i="9" s="1"/>
  <c r="D6285" i="9"/>
  <c r="E6285" i="9" s="1"/>
  <c r="D6286" i="9"/>
  <c r="E6286" i="9" s="1"/>
  <c r="D6287" i="9"/>
  <c r="E6287" i="9" s="1"/>
  <c r="D6288" i="9"/>
  <c r="E6288" i="9" s="1"/>
  <c r="D6289" i="9"/>
  <c r="E6289" i="9" s="1"/>
  <c r="D6290" i="9"/>
  <c r="E6290" i="9" s="1"/>
  <c r="D6291" i="9"/>
  <c r="E6291" i="9" s="1"/>
  <c r="D6292" i="9"/>
  <c r="E6292" i="9" s="1"/>
  <c r="D6293" i="9"/>
  <c r="E6293" i="9" s="1"/>
  <c r="D6294" i="9"/>
  <c r="E6294" i="9" s="1"/>
  <c r="D6295" i="9"/>
  <c r="E6295" i="9" s="1"/>
  <c r="D6296" i="9"/>
  <c r="E6296" i="9" s="1"/>
  <c r="D6297" i="9"/>
  <c r="E6297" i="9" s="1"/>
  <c r="D6298" i="9"/>
  <c r="E6298" i="9" s="1"/>
  <c r="D6299" i="9"/>
  <c r="E6299" i="9" s="1"/>
  <c r="D6300" i="9"/>
  <c r="E6300" i="9" s="1"/>
  <c r="D6301" i="9"/>
  <c r="E6301" i="9" s="1"/>
  <c r="D6302" i="9"/>
  <c r="E6302" i="9" s="1"/>
  <c r="D6303" i="9"/>
  <c r="E6303" i="9" s="1"/>
  <c r="D6304" i="9"/>
  <c r="E6304" i="9" s="1"/>
  <c r="D6305" i="9"/>
  <c r="E6305" i="9" s="1"/>
  <c r="D6306" i="9"/>
  <c r="E6306" i="9" s="1"/>
  <c r="D6307" i="9"/>
  <c r="E6307" i="9" s="1"/>
  <c r="D6308" i="9"/>
  <c r="E6308" i="9" s="1"/>
  <c r="D6309" i="9"/>
  <c r="E6309" i="9" s="1"/>
  <c r="D6310" i="9"/>
  <c r="E6310" i="9" s="1"/>
  <c r="D6311" i="9"/>
  <c r="E6311" i="9" s="1"/>
  <c r="D6312" i="9"/>
  <c r="E6312" i="9" s="1"/>
  <c r="D6313" i="9"/>
  <c r="E6313" i="9" s="1"/>
  <c r="D6314" i="9"/>
  <c r="E6314" i="9" s="1"/>
  <c r="D6315" i="9"/>
  <c r="E6315" i="9" s="1"/>
  <c r="D6316" i="9"/>
  <c r="E6316" i="9" s="1"/>
  <c r="D6317" i="9"/>
  <c r="E6317" i="9" s="1"/>
  <c r="D6318" i="9"/>
  <c r="E6318" i="9" s="1"/>
  <c r="D6319" i="9"/>
  <c r="E6319" i="9" s="1"/>
  <c r="D6320" i="9"/>
  <c r="E6320" i="9" s="1"/>
  <c r="D6321" i="9"/>
  <c r="E6321" i="9" s="1"/>
  <c r="D6322" i="9"/>
  <c r="E6322" i="9" s="1"/>
  <c r="D6323" i="9"/>
  <c r="E6323" i="9" s="1"/>
  <c r="D6324" i="9"/>
  <c r="E6324" i="9" s="1"/>
  <c r="D6325" i="9"/>
  <c r="E6325" i="9" s="1"/>
  <c r="D6326" i="9"/>
  <c r="E6326" i="9" s="1"/>
  <c r="D6327" i="9"/>
  <c r="E6327" i="9" s="1"/>
  <c r="D6328" i="9"/>
  <c r="E6328" i="9" s="1"/>
  <c r="D6329" i="9"/>
  <c r="E6329" i="9" s="1"/>
  <c r="D6330" i="9"/>
  <c r="E6330" i="9" s="1"/>
  <c r="D6331" i="9"/>
  <c r="E6331" i="9" s="1"/>
  <c r="D6332" i="9"/>
  <c r="E6332" i="9" s="1"/>
  <c r="D6333" i="9"/>
  <c r="E6333" i="9" s="1"/>
  <c r="D6334" i="9"/>
  <c r="E6334" i="9" s="1"/>
  <c r="D6335" i="9"/>
  <c r="E6335" i="9" s="1"/>
  <c r="D6336" i="9"/>
  <c r="E6336" i="9" s="1"/>
  <c r="D6337" i="9"/>
  <c r="E6337" i="9" s="1"/>
  <c r="D6338" i="9"/>
  <c r="E6338" i="9" s="1"/>
  <c r="D6339" i="9"/>
  <c r="E6339" i="9" s="1"/>
  <c r="D6340" i="9"/>
  <c r="E6340" i="9" s="1"/>
  <c r="D6341" i="9"/>
  <c r="E6341" i="9" s="1"/>
  <c r="D6342" i="9"/>
  <c r="E6342" i="9" s="1"/>
  <c r="D6343" i="9"/>
  <c r="E6343" i="9" s="1"/>
  <c r="D6344" i="9"/>
  <c r="E6344" i="9" s="1"/>
  <c r="D6345" i="9"/>
  <c r="E6345" i="9" s="1"/>
  <c r="D6346" i="9"/>
  <c r="E6346" i="9" s="1"/>
  <c r="D6347" i="9"/>
  <c r="E6347" i="9" s="1"/>
  <c r="D6348" i="9"/>
  <c r="E6348" i="9" s="1"/>
  <c r="D6349" i="9"/>
  <c r="E6349" i="9" s="1"/>
  <c r="D6350" i="9"/>
  <c r="E6350" i="9" s="1"/>
  <c r="D6351" i="9"/>
  <c r="E6351" i="9" s="1"/>
  <c r="D6352" i="9"/>
  <c r="E6352" i="9" s="1"/>
  <c r="D6353" i="9"/>
  <c r="E6353" i="9" s="1"/>
  <c r="D6354" i="9"/>
  <c r="E6354" i="9" s="1"/>
  <c r="D6355" i="9"/>
  <c r="E6355" i="9" s="1"/>
  <c r="D6356" i="9"/>
  <c r="E6356" i="9" s="1"/>
  <c r="D6357" i="9"/>
  <c r="E6357" i="9" s="1"/>
  <c r="D6358" i="9"/>
  <c r="E6358" i="9" s="1"/>
  <c r="D6359" i="9"/>
  <c r="E6359" i="9" s="1"/>
  <c r="D6360" i="9"/>
  <c r="E6360" i="9" s="1"/>
  <c r="D6361" i="9"/>
  <c r="E6361" i="9" s="1"/>
  <c r="D6362" i="9"/>
  <c r="E6362" i="9" s="1"/>
  <c r="D6363" i="9"/>
  <c r="E6363" i="9" s="1"/>
  <c r="D6364" i="9"/>
  <c r="E6364" i="9" s="1"/>
  <c r="D6365" i="9"/>
  <c r="E6365" i="9" s="1"/>
  <c r="D6366" i="9"/>
  <c r="E6366" i="9" s="1"/>
  <c r="D6367" i="9"/>
  <c r="E6367" i="9" s="1"/>
  <c r="D6368" i="9"/>
  <c r="E6368" i="9" s="1"/>
  <c r="D6369" i="9"/>
  <c r="E6369" i="9" s="1"/>
  <c r="D6370" i="9"/>
  <c r="E6370" i="9" s="1"/>
  <c r="D6371" i="9"/>
  <c r="E6371" i="9" s="1"/>
  <c r="D6372" i="9"/>
  <c r="E6372" i="9" s="1"/>
  <c r="D6373" i="9"/>
  <c r="E6373" i="9" s="1"/>
  <c r="D6374" i="9"/>
  <c r="E6374" i="9" s="1"/>
  <c r="D6375" i="9"/>
  <c r="E6375" i="9" s="1"/>
  <c r="D6376" i="9"/>
  <c r="E6376" i="9" s="1"/>
  <c r="D6377" i="9"/>
  <c r="E6377" i="9" s="1"/>
  <c r="D6378" i="9"/>
  <c r="E6378" i="9" s="1"/>
  <c r="D6379" i="9"/>
  <c r="E6379" i="9" s="1"/>
  <c r="D6380" i="9"/>
  <c r="E6380" i="9" s="1"/>
  <c r="D6381" i="9"/>
  <c r="E6381" i="9" s="1"/>
  <c r="D6382" i="9"/>
  <c r="E6382" i="9" s="1"/>
  <c r="D6383" i="9"/>
  <c r="E6383" i="9" s="1"/>
  <c r="D6384" i="9"/>
  <c r="E6384" i="9" s="1"/>
  <c r="D6385" i="9"/>
  <c r="E6385" i="9" s="1"/>
  <c r="D6386" i="9"/>
  <c r="E6386" i="9" s="1"/>
  <c r="D6387" i="9"/>
  <c r="E6387" i="9" s="1"/>
  <c r="D6388" i="9"/>
  <c r="E6388" i="9" s="1"/>
  <c r="D6389" i="9"/>
  <c r="E6389" i="9" s="1"/>
  <c r="D6390" i="9"/>
  <c r="E6390" i="9" s="1"/>
  <c r="D6391" i="9"/>
  <c r="E6391" i="9" s="1"/>
  <c r="D6392" i="9"/>
  <c r="E6392" i="9" s="1"/>
  <c r="D6393" i="9"/>
  <c r="E6393" i="9" s="1"/>
  <c r="D6394" i="9"/>
  <c r="E6394" i="9" s="1"/>
  <c r="D6395" i="9"/>
  <c r="E6395" i="9" s="1"/>
  <c r="D6396" i="9"/>
  <c r="E6396" i="9" s="1"/>
  <c r="D6397" i="9"/>
  <c r="E6397" i="9" s="1"/>
  <c r="D6398" i="9"/>
  <c r="E6398" i="9" s="1"/>
  <c r="D6399" i="9"/>
  <c r="E6399" i="9" s="1"/>
  <c r="D6400" i="9"/>
  <c r="E6400" i="9" s="1"/>
  <c r="D6401" i="9"/>
  <c r="E6401" i="9" s="1"/>
  <c r="D6402" i="9"/>
  <c r="E6402" i="9" s="1"/>
  <c r="D6403" i="9"/>
  <c r="E6403" i="9" s="1"/>
  <c r="D6404" i="9"/>
  <c r="E6404" i="9" s="1"/>
  <c r="D6405" i="9"/>
  <c r="E6405" i="9" s="1"/>
  <c r="D6406" i="9"/>
  <c r="E6406" i="9" s="1"/>
  <c r="D6407" i="9"/>
  <c r="E6407" i="9" s="1"/>
  <c r="D6408" i="9"/>
  <c r="E6408" i="9" s="1"/>
  <c r="D6409" i="9"/>
  <c r="E6409" i="9" s="1"/>
  <c r="D6410" i="9"/>
  <c r="E6410" i="9" s="1"/>
  <c r="D6411" i="9"/>
  <c r="E6411" i="9" s="1"/>
  <c r="D6412" i="9"/>
  <c r="E6412" i="9" s="1"/>
  <c r="D6413" i="9"/>
  <c r="E6413" i="9" s="1"/>
  <c r="D6414" i="9"/>
  <c r="E6414" i="9" s="1"/>
  <c r="D6415" i="9"/>
  <c r="E6415" i="9" s="1"/>
  <c r="D6416" i="9"/>
  <c r="E6416" i="9" s="1"/>
  <c r="D6417" i="9"/>
  <c r="E6417" i="9" s="1"/>
  <c r="D6418" i="9"/>
  <c r="E6418" i="9" s="1"/>
  <c r="D6419" i="9"/>
  <c r="E6419" i="9" s="1"/>
  <c r="D6420" i="9"/>
  <c r="E6420" i="9" s="1"/>
  <c r="D6421" i="9"/>
  <c r="E6421" i="9" s="1"/>
  <c r="D6422" i="9"/>
  <c r="E6422" i="9" s="1"/>
  <c r="D6423" i="9"/>
  <c r="E6423" i="9" s="1"/>
  <c r="D6424" i="9"/>
  <c r="E6424" i="9" s="1"/>
  <c r="D6425" i="9"/>
  <c r="E6425" i="9" s="1"/>
  <c r="D6426" i="9"/>
  <c r="E6426" i="9" s="1"/>
  <c r="D6427" i="9"/>
  <c r="E6427" i="9" s="1"/>
  <c r="D6428" i="9"/>
  <c r="E6428" i="9" s="1"/>
  <c r="D6429" i="9"/>
  <c r="E6429" i="9" s="1"/>
  <c r="D6430" i="9"/>
  <c r="E6430" i="9" s="1"/>
  <c r="D6431" i="9"/>
  <c r="E6431" i="9" s="1"/>
  <c r="D6432" i="9"/>
  <c r="E6432" i="9" s="1"/>
  <c r="D6433" i="9"/>
  <c r="E6433" i="9" s="1"/>
  <c r="D6434" i="9"/>
  <c r="E6434" i="9" s="1"/>
  <c r="D6435" i="9"/>
  <c r="E6435" i="9" s="1"/>
  <c r="D6436" i="9"/>
  <c r="E6436" i="9" s="1"/>
  <c r="D6437" i="9"/>
  <c r="E6437" i="9" s="1"/>
  <c r="D6438" i="9"/>
  <c r="E6438" i="9" s="1"/>
  <c r="D6439" i="9"/>
  <c r="E6439" i="9" s="1"/>
  <c r="D6440" i="9"/>
  <c r="E6440" i="9" s="1"/>
  <c r="D6441" i="9"/>
  <c r="E6441" i="9" s="1"/>
  <c r="D6442" i="9"/>
  <c r="E6442" i="9" s="1"/>
  <c r="D6443" i="9"/>
  <c r="E6443" i="9" s="1"/>
  <c r="D6444" i="9"/>
  <c r="E6444" i="9" s="1"/>
  <c r="D6445" i="9"/>
  <c r="E6445" i="9" s="1"/>
  <c r="D6446" i="9"/>
  <c r="E6446" i="9" s="1"/>
  <c r="D6447" i="9"/>
  <c r="E6447" i="9" s="1"/>
  <c r="D6448" i="9"/>
  <c r="E6448" i="9" s="1"/>
  <c r="D6449" i="9"/>
  <c r="E6449" i="9" s="1"/>
  <c r="D6450" i="9"/>
  <c r="E6450" i="9" s="1"/>
  <c r="D6451" i="9"/>
  <c r="E6451" i="9" s="1"/>
  <c r="D6452" i="9"/>
  <c r="E6452" i="9" s="1"/>
  <c r="D6453" i="9"/>
  <c r="E6453" i="9" s="1"/>
  <c r="D6454" i="9"/>
  <c r="E6454" i="9" s="1"/>
  <c r="D6455" i="9"/>
  <c r="E6455" i="9" s="1"/>
  <c r="D6456" i="9"/>
  <c r="E6456" i="9" s="1"/>
  <c r="D6457" i="9"/>
  <c r="E6457" i="9" s="1"/>
  <c r="D6458" i="9"/>
  <c r="E6458" i="9" s="1"/>
  <c r="D6459" i="9"/>
  <c r="E6459" i="9" s="1"/>
  <c r="D6460" i="9"/>
  <c r="E6460" i="9" s="1"/>
  <c r="D6461" i="9"/>
  <c r="E6461" i="9" s="1"/>
  <c r="D6462" i="9"/>
  <c r="E6462" i="9" s="1"/>
  <c r="D6463" i="9"/>
  <c r="E6463" i="9" s="1"/>
  <c r="D6464" i="9"/>
  <c r="E6464" i="9" s="1"/>
  <c r="D6465" i="9"/>
  <c r="E6465" i="9" s="1"/>
  <c r="D6466" i="9"/>
  <c r="E6466" i="9" s="1"/>
  <c r="D6467" i="9"/>
  <c r="E6467" i="9" s="1"/>
  <c r="D6468" i="9"/>
  <c r="E6468" i="9" s="1"/>
  <c r="D6469" i="9"/>
  <c r="E6469" i="9" s="1"/>
  <c r="D6470" i="9"/>
  <c r="E6470" i="9" s="1"/>
  <c r="D6471" i="9"/>
  <c r="E6471" i="9" s="1"/>
  <c r="D6472" i="9"/>
  <c r="E6472" i="9" s="1"/>
  <c r="D6473" i="9"/>
  <c r="E6473" i="9" s="1"/>
  <c r="D6474" i="9"/>
  <c r="E6474" i="9" s="1"/>
  <c r="D6475" i="9"/>
  <c r="E6475" i="9" s="1"/>
  <c r="D6476" i="9"/>
  <c r="E6476" i="9" s="1"/>
  <c r="D6477" i="9"/>
  <c r="E6477" i="9" s="1"/>
  <c r="D6478" i="9"/>
  <c r="E6478" i="9" s="1"/>
  <c r="D6479" i="9"/>
  <c r="E6479" i="9" s="1"/>
  <c r="D6480" i="9"/>
  <c r="E6480" i="9" s="1"/>
  <c r="D6481" i="9"/>
  <c r="E6481" i="9" s="1"/>
  <c r="D6482" i="9"/>
  <c r="E6482" i="9" s="1"/>
  <c r="D6483" i="9"/>
  <c r="E6483" i="9" s="1"/>
  <c r="D6484" i="9"/>
  <c r="E6484" i="9" s="1"/>
  <c r="D6485" i="9"/>
  <c r="E6485" i="9" s="1"/>
  <c r="D6486" i="9"/>
  <c r="E6486" i="9" s="1"/>
  <c r="D6487" i="9"/>
  <c r="E6487" i="9" s="1"/>
  <c r="D6488" i="9"/>
  <c r="E6488" i="9" s="1"/>
  <c r="D6489" i="9"/>
  <c r="E6489" i="9" s="1"/>
  <c r="D6490" i="9"/>
  <c r="E6490" i="9" s="1"/>
  <c r="D6491" i="9"/>
  <c r="E6491" i="9" s="1"/>
  <c r="D6492" i="9"/>
  <c r="E6492" i="9" s="1"/>
  <c r="D6493" i="9"/>
  <c r="E6493" i="9" s="1"/>
  <c r="D6494" i="9"/>
  <c r="E6494" i="9" s="1"/>
  <c r="D6495" i="9"/>
  <c r="E6495" i="9" s="1"/>
  <c r="D6496" i="9"/>
  <c r="E6496" i="9" s="1"/>
  <c r="D6497" i="9"/>
  <c r="E6497" i="9" s="1"/>
  <c r="D6498" i="9"/>
  <c r="E6498" i="9" s="1"/>
  <c r="D6499" i="9"/>
  <c r="E6499" i="9" s="1"/>
  <c r="D6500" i="9"/>
  <c r="E6500" i="9" s="1"/>
  <c r="D6501" i="9"/>
  <c r="E6501" i="9" s="1"/>
  <c r="D6502" i="9"/>
  <c r="E6502" i="9" s="1"/>
  <c r="D6503" i="9"/>
  <c r="E6503" i="9" s="1"/>
  <c r="D6504" i="9"/>
  <c r="E6504" i="9" s="1"/>
  <c r="D6505" i="9"/>
  <c r="E6505" i="9" s="1"/>
  <c r="D6506" i="9"/>
  <c r="E6506" i="9" s="1"/>
  <c r="D6507" i="9"/>
  <c r="E6507" i="9" s="1"/>
  <c r="D6508" i="9"/>
  <c r="E6508" i="9" s="1"/>
  <c r="D6509" i="9"/>
  <c r="E6509" i="9" s="1"/>
  <c r="D6510" i="9"/>
  <c r="E6510" i="9" s="1"/>
  <c r="D6511" i="9"/>
  <c r="E6511" i="9" s="1"/>
  <c r="D6512" i="9"/>
  <c r="E6512" i="9" s="1"/>
  <c r="D6513" i="9"/>
  <c r="E6513" i="9" s="1"/>
  <c r="D6514" i="9"/>
  <c r="E6514" i="9" s="1"/>
  <c r="D6515" i="9"/>
  <c r="E6515" i="9" s="1"/>
  <c r="D6516" i="9"/>
  <c r="E6516" i="9" s="1"/>
  <c r="D6517" i="9"/>
  <c r="E6517" i="9" s="1"/>
  <c r="D6518" i="9"/>
  <c r="E6518" i="9" s="1"/>
  <c r="D6519" i="9"/>
  <c r="E6519" i="9" s="1"/>
  <c r="D6520" i="9"/>
  <c r="E6520" i="9" s="1"/>
  <c r="D6521" i="9"/>
  <c r="E6521" i="9" s="1"/>
  <c r="D6522" i="9"/>
  <c r="E6522" i="9" s="1"/>
  <c r="D6523" i="9"/>
  <c r="E6523" i="9" s="1"/>
  <c r="D6524" i="9"/>
  <c r="E6524" i="9" s="1"/>
  <c r="D6525" i="9"/>
  <c r="E6525" i="9" s="1"/>
  <c r="D6526" i="9"/>
  <c r="E6526" i="9" s="1"/>
  <c r="D6527" i="9"/>
  <c r="E6527" i="9" s="1"/>
  <c r="D6528" i="9"/>
  <c r="E6528" i="9" s="1"/>
  <c r="D6529" i="9"/>
  <c r="E6529" i="9" s="1"/>
  <c r="D6530" i="9"/>
  <c r="E6530" i="9" s="1"/>
  <c r="D6531" i="9"/>
  <c r="E6531" i="9" s="1"/>
  <c r="D6532" i="9"/>
  <c r="E6532" i="9" s="1"/>
  <c r="D6533" i="9"/>
  <c r="E6533" i="9" s="1"/>
  <c r="D6534" i="9"/>
  <c r="E6534" i="9" s="1"/>
  <c r="D6535" i="9"/>
  <c r="E6535" i="9" s="1"/>
  <c r="D6536" i="9"/>
  <c r="E6536" i="9" s="1"/>
  <c r="D6537" i="9"/>
  <c r="E6537" i="9" s="1"/>
  <c r="D6538" i="9"/>
  <c r="E6538" i="9" s="1"/>
  <c r="D6539" i="9"/>
  <c r="E6539" i="9" s="1"/>
  <c r="D6540" i="9"/>
  <c r="E6540" i="9" s="1"/>
  <c r="D6541" i="9"/>
  <c r="E6541" i="9" s="1"/>
  <c r="D6542" i="9"/>
  <c r="E6542" i="9" s="1"/>
  <c r="D6543" i="9"/>
  <c r="E6543" i="9" s="1"/>
  <c r="D6544" i="9"/>
  <c r="E6544" i="9" s="1"/>
  <c r="D6545" i="9"/>
  <c r="E6545" i="9" s="1"/>
  <c r="D6546" i="9"/>
  <c r="E6546" i="9" s="1"/>
  <c r="D6547" i="9"/>
  <c r="E6547" i="9" s="1"/>
  <c r="D6548" i="9"/>
  <c r="E6548" i="9" s="1"/>
  <c r="D6549" i="9"/>
  <c r="E6549" i="9" s="1"/>
  <c r="D6550" i="9"/>
  <c r="E6550" i="9" s="1"/>
  <c r="D6551" i="9"/>
  <c r="E6551" i="9" s="1"/>
  <c r="D6552" i="9"/>
  <c r="E6552" i="9" s="1"/>
  <c r="D6553" i="9"/>
  <c r="E6553" i="9" s="1"/>
  <c r="D6554" i="9"/>
  <c r="E6554" i="9" s="1"/>
  <c r="D6555" i="9"/>
  <c r="E6555" i="9" s="1"/>
  <c r="D6556" i="9"/>
  <c r="E6556" i="9" s="1"/>
  <c r="D6557" i="9"/>
  <c r="E6557" i="9" s="1"/>
  <c r="D6558" i="9"/>
  <c r="E6558" i="9" s="1"/>
  <c r="D6559" i="9"/>
  <c r="E6559" i="9" s="1"/>
  <c r="D6560" i="9"/>
  <c r="E6560" i="9" s="1"/>
  <c r="D6561" i="9"/>
  <c r="E6561" i="9" s="1"/>
  <c r="D6562" i="9"/>
  <c r="E6562" i="9" s="1"/>
  <c r="D6563" i="9"/>
  <c r="E6563" i="9" s="1"/>
  <c r="D6564" i="9"/>
  <c r="E6564" i="9" s="1"/>
  <c r="D6565" i="9"/>
  <c r="E6565" i="9" s="1"/>
  <c r="D6566" i="9"/>
  <c r="E6566" i="9" s="1"/>
  <c r="D6567" i="9"/>
  <c r="E6567" i="9" s="1"/>
  <c r="D6568" i="9"/>
  <c r="E6568" i="9" s="1"/>
  <c r="D6569" i="9"/>
  <c r="E6569" i="9" s="1"/>
  <c r="D6570" i="9"/>
  <c r="E6570" i="9" s="1"/>
  <c r="D6571" i="9"/>
  <c r="E6571" i="9" s="1"/>
  <c r="D6572" i="9"/>
  <c r="E6572" i="9" s="1"/>
  <c r="D6573" i="9"/>
  <c r="E6573" i="9" s="1"/>
  <c r="D6574" i="9"/>
  <c r="E6574" i="9" s="1"/>
  <c r="D6575" i="9"/>
  <c r="E6575" i="9" s="1"/>
  <c r="D6576" i="9"/>
  <c r="E6576" i="9" s="1"/>
  <c r="D6577" i="9"/>
  <c r="E6577" i="9" s="1"/>
  <c r="D6578" i="9"/>
  <c r="E6578" i="9" s="1"/>
  <c r="D6579" i="9"/>
  <c r="E6579" i="9" s="1"/>
  <c r="D6580" i="9"/>
  <c r="E6580" i="9" s="1"/>
  <c r="D6581" i="9"/>
  <c r="E6581" i="9" s="1"/>
  <c r="D6582" i="9"/>
  <c r="E6582" i="9" s="1"/>
  <c r="D6583" i="9"/>
  <c r="E6583" i="9" s="1"/>
  <c r="D6584" i="9"/>
  <c r="E6584" i="9" s="1"/>
  <c r="D6585" i="9"/>
  <c r="E6585" i="9" s="1"/>
  <c r="D6586" i="9"/>
  <c r="E6586" i="9" s="1"/>
  <c r="D6587" i="9"/>
  <c r="E6587" i="9" s="1"/>
  <c r="D6588" i="9"/>
  <c r="E6588" i="9" s="1"/>
  <c r="D6589" i="9"/>
  <c r="E6589" i="9" s="1"/>
  <c r="D6590" i="9"/>
  <c r="E6590" i="9" s="1"/>
  <c r="D6591" i="9"/>
  <c r="E6591" i="9" s="1"/>
  <c r="D6592" i="9"/>
  <c r="E6592" i="9" s="1"/>
  <c r="D6593" i="9"/>
  <c r="E6593" i="9" s="1"/>
  <c r="D6594" i="9"/>
  <c r="E6594" i="9" s="1"/>
  <c r="D6595" i="9"/>
  <c r="E6595" i="9" s="1"/>
  <c r="D6596" i="9"/>
  <c r="E6596" i="9" s="1"/>
  <c r="D6597" i="9"/>
  <c r="E6597" i="9" s="1"/>
  <c r="D6598" i="9"/>
  <c r="E6598" i="9" s="1"/>
  <c r="D6599" i="9"/>
  <c r="E6599" i="9" s="1"/>
  <c r="D6600" i="9"/>
  <c r="E6600" i="9" s="1"/>
  <c r="D6601" i="9"/>
  <c r="E6601" i="9" s="1"/>
  <c r="D6602" i="9"/>
  <c r="E6602" i="9" s="1"/>
  <c r="D6603" i="9"/>
  <c r="E6603" i="9" s="1"/>
  <c r="D6604" i="9"/>
  <c r="E6604" i="9" s="1"/>
  <c r="D6605" i="9"/>
  <c r="E6605" i="9" s="1"/>
  <c r="D6606" i="9"/>
  <c r="E6606" i="9" s="1"/>
  <c r="D6607" i="9"/>
  <c r="E6607" i="9" s="1"/>
  <c r="D6608" i="9"/>
  <c r="E6608" i="9" s="1"/>
  <c r="D6609" i="9"/>
  <c r="E6609" i="9" s="1"/>
  <c r="D6610" i="9"/>
  <c r="E6610" i="9" s="1"/>
  <c r="D6611" i="9"/>
  <c r="E6611" i="9" s="1"/>
  <c r="D6612" i="9"/>
  <c r="E6612" i="9" s="1"/>
  <c r="D6613" i="9"/>
  <c r="E6613" i="9" s="1"/>
  <c r="D6614" i="9"/>
  <c r="E6614" i="9" s="1"/>
  <c r="D6615" i="9"/>
  <c r="E6615" i="9" s="1"/>
  <c r="D6616" i="9"/>
  <c r="E6616" i="9" s="1"/>
  <c r="D6617" i="9"/>
  <c r="E6617" i="9" s="1"/>
  <c r="D6618" i="9"/>
  <c r="E6618" i="9" s="1"/>
  <c r="D6619" i="9"/>
  <c r="E6619" i="9" s="1"/>
  <c r="D6620" i="9"/>
  <c r="E6620" i="9" s="1"/>
  <c r="D6621" i="9"/>
  <c r="E6621" i="9" s="1"/>
  <c r="D6622" i="9"/>
  <c r="E6622" i="9" s="1"/>
  <c r="D6623" i="9"/>
  <c r="E6623" i="9" s="1"/>
  <c r="D6624" i="9"/>
  <c r="E6624" i="9" s="1"/>
  <c r="D6625" i="9"/>
  <c r="E6625" i="9" s="1"/>
  <c r="D6626" i="9"/>
  <c r="E6626" i="9" s="1"/>
  <c r="D6627" i="9"/>
  <c r="E6627" i="9" s="1"/>
  <c r="D6628" i="9"/>
  <c r="E6628" i="9" s="1"/>
  <c r="D6629" i="9"/>
  <c r="E6629" i="9" s="1"/>
  <c r="D6630" i="9"/>
  <c r="E6630" i="9" s="1"/>
  <c r="D6631" i="9"/>
  <c r="E6631" i="9" s="1"/>
  <c r="D6632" i="9"/>
  <c r="E6632" i="9" s="1"/>
  <c r="D6633" i="9"/>
  <c r="E6633" i="9" s="1"/>
  <c r="D6634" i="9"/>
  <c r="E6634" i="9" s="1"/>
  <c r="D6635" i="9"/>
  <c r="E6635" i="9" s="1"/>
  <c r="D6636" i="9"/>
  <c r="E6636" i="9" s="1"/>
  <c r="D6637" i="9"/>
  <c r="E6637" i="9" s="1"/>
  <c r="D6638" i="9"/>
  <c r="E6638" i="9" s="1"/>
  <c r="D6639" i="9"/>
  <c r="E6639" i="9" s="1"/>
  <c r="D6640" i="9"/>
  <c r="E6640" i="9" s="1"/>
  <c r="D6641" i="9"/>
  <c r="E6641" i="9" s="1"/>
  <c r="D6642" i="9"/>
  <c r="E6642" i="9" s="1"/>
  <c r="D6643" i="9"/>
  <c r="E6643" i="9" s="1"/>
  <c r="D6644" i="9"/>
  <c r="E6644" i="9" s="1"/>
  <c r="D6645" i="9"/>
  <c r="E6645" i="9" s="1"/>
  <c r="D6646" i="9"/>
  <c r="E6646" i="9" s="1"/>
  <c r="D6647" i="9"/>
  <c r="E6647" i="9" s="1"/>
  <c r="D6648" i="9"/>
  <c r="E6648" i="9" s="1"/>
  <c r="D6649" i="9"/>
  <c r="E6649" i="9" s="1"/>
  <c r="D6650" i="9"/>
  <c r="E6650" i="9" s="1"/>
  <c r="D6651" i="9"/>
  <c r="E6651" i="9" s="1"/>
  <c r="D6652" i="9"/>
  <c r="E6652" i="9" s="1"/>
  <c r="D6653" i="9"/>
  <c r="E6653" i="9" s="1"/>
  <c r="D6654" i="9"/>
  <c r="E6654" i="9" s="1"/>
  <c r="D6655" i="9"/>
  <c r="E6655" i="9" s="1"/>
  <c r="D6656" i="9"/>
  <c r="E6656" i="9" s="1"/>
  <c r="D6657" i="9"/>
  <c r="E6657" i="9" s="1"/>
  <c r="D6658" i="9"/>
  <c r="E6658" i="9" s="1"/>
  <c r="D6659" i="9"/>
  <c r="E6659" i="9" s="1"/>
  <c r="D6660" i="9"/>
  <c r="E6660" i="9" s="1"/>
  <c r="D6661" i="9"/>
  <c r="E6661" i="9" s="1"/>
  <c r="D6662" i="9"/>
  <c r="E6662" i="9" s="1"/>
  <c r="D6663" i="9"/>
  <c r="E6663" i="9" s="1"/>
  <c r="D6664" i="9"/>
  <c r="E6664" i="9" s="1"/>
  <c r="D6665" i="9"/>
  <c r="E6665" i="9" s="1"/>
  <c r="D6666" i="9"/>
  <c r="E6666" i="9" s="1"/>
  <c r="D6667" i="9"/>
  <c r="E6667" i="9" s="1"/>
  <c r="D6668" i="9"/>
  <c r="E6668" i="9" s="1"/>
  <c r="D6669" i="9"/>
  <c r="E6669" i="9" s="1"/>
  <c r="D6670" i="9"/>
  <c r="E6670" i="9" s="1"/>
  <c r="D6671" i="9"/>
  <c r="E6671" i="9" s="1"/>
  <c r="D6672" i="9"/>
  <c r="E6672" i="9" s="1"/>
  <c r="D6673" i="9"/>
  <c r="E6673" i="9" s="1"/>
  <c r="D6674" i="9"/>
  <c r="E6674" i="9" s="1"/>
  <c r="D6675" i="9"/>
  <c r="E6675" i="9" s="1"/>
  <c r="D6676" i="9"/>
  <c r="E6676" i="9" s="1"/>
  <c r="D6677" i="9"/>
  <c r="E6677" i="9" s="1"/>
  <c r="D6678" i="9"/>
  <c r="E6678" i="9" s="1"/>
  <c r="D6679" i="9"/>
  <c r="E6679" i="9" s="1"/>
  <c r="D6680" i="9"/>
  <c r="E6680" i="9" s="1"/>
  <c r="D6681" i="9"/>
  <c r="E6681" i="9" s="1"/>
  <c r="D6682" i="9"/>
  <c r="E6682" i="9" s="1"/>
  <c r="D6683" i="9"/>
  <c r="E6683" i="9" s="1"/>
  <c r="D6684" i="9"/>
  <c r="E6684" i="9" s="1"/>
  <c r="D6685" i="9"/>
  <c r="E6685" i="9" s="1"/>
  <c r="D6686" i="9"/>
  <c r="E6686" i="9" s="1"/>
  <c r="D6687" i="9"/>
  <c r="E6687" i="9" s="1"/>
  <c r="D6688" i="9"/>
  <c r="E6688" i="9" s="1"/>
  <c r="D6689" i="9"/>
  <c r="E6689" i="9" s="1"/>
  <c r="D6690" i="9"/>
  <c r="E6690" i="9" s="1"/>
  <c r="D6691" i="9"/>
  <c r="E6691" i="9" s="1"/>
  <c r="D6692" i="9"/>
  <c r="E6692" i="9" s="1"/>
  <c r="D6693" i="9"/>
  <c r="E6693" i="9" s="1"/>
  <c r="D6694" i="9"/>
  <c r="E6694" i="9" s="1"/>
  <c r="D6695" i="9"/>
  <c r="E6695" i="9" s="1"/>
  <c r="D6696" i="9"/>
  <c r="E6696" i="9" s="1"/>
  <c r="D6697" i="9"/>
  <c r="E6697" i="9" s="1"/>
  <c r="D6698" i="9"/>
  <c r="E6698" i="9" s="1"/>
  <c r="D6699" i="9"/>
  <c r="E6699" i="9" s="1"/>
  <c r="D6700" i="9"/>
  <c r="E6700" i="9" s="1"/>
  <c r="D6701" i="9"/>
  <c r="E6701" i="9" s="1"/>
  <c r="D6702" i="9"/>
  <c r="E6702" i="9" s="1"/>
  <c r="D6703" i="9"/>
  <c r="E6703" i="9" s="1"/>
  <c r="D6704" i="9"/>
  <c r="E6704" i="9" s="1"/>
  <c r="D6705" i="9"/>
  <c r="E6705" i="9" s="1"/>
  <c r="D6706" i="9"/>
  <c r="E6706" i="9" s="1"/>
  <c r="D6707" i="9"/>
  <c r="E6707" i="9" s="1"/>
  <c r="D6708" i="9"/>
  <c r="E6708" i="9" s="1"/>
  <c r="D6709" i="9"/>
  <c r="E6709" i="9" s="1"/>
  <c r="D6710" i="9"/>
  <c r="E6710" i="9" s="1"/>
  <c r="D6711" i="9"/>
  <c r="E6711" i="9" s="1"/>
  <c r="D6712" i="9"/>
  <c r="E6712" i="9" s="1"/>
  <c r="D6713" i="9"/>
  <c r="E6713" i="9" s="1"/>
  <c r="D6714" i="9"/>
  <c r="E6714" i="9" s="1"/>
  <c r="D6715" i="9"/>
  <c r="E6715" i="9" s="1"/>
  <c r="D6716" i="9"/>
  <c r="E6716" i="9" s="1"/>
  <c r="D6717" i="9"/>
  <c r="E6717" i="9" s="1"/>
  <c r="D6718" i="9"/>
  <c r="E6718" i="9" s="1"/>
  <c r="D6719" i="9"/>
  <c r="E6719" i="9" s="1"/>
  <c r="D6720" i="9"/>
  <c r="E6720" i="9" s="1"/>
  <c r="D6721" i="9"/>
  <c r="E6721" i="9" s="1"/>
  <c r="D6722" i="9"/>
  <c r="E6722" i="9" s="1"/>
  <c r="D6723" i="9"/>
  <c r="E6723" i="9" s="1"/>
  <c r="D6724" i="9"/>
  <c r="E6724" i="9" s="1"/>
  <c r="D6725" i="9"/>
  <c r="E6725" i="9" s="1"/>
  <c r="D6726" i="9"/>
  <c r="E6726" i="9" s="1"/>
  <c r="D6727" i="9"/>
  <c r="E6727" i="9" s="1"/>
  <c r="D6728" i="9"/>
  <c r="E6728" i="9" s="1"/>
  <c r="D6729" i="9"/>
  <c r="E6729" i="9" s="1"/>
  <c r="D6730" i="9"/>
  <c r="E6730" i="9" s="1"/>
  <c r="D6731" i="9"/>
  <c r="E6731" i="9" s="1"/>
  <c r="D6732" i="9"/>
  <c r="E6732" i="9" s="1"/>
  <c r="D6733" i="9"/>
  <c r="E6733" i="9" s="1"/>
  <c r="D6734" i="9"/>
  <c r="E6734" i="9" s="1"/>
  <c r="D6735" i="9"/>
  <c r="E6735" i="9" s="1"/>
  <c r="D6736" i="9"/>
  <c r="E6736" i="9" s="1"/>
  <c r="D6737" i="9"/>
  <c r="E6737" i="9" s="1"/>
  <c r="D6738" i="9"/>
  <c r="E6738" i="9" s="1"/>
  <c r="D6739" i="9"/>
  <c r="E6739" i="9" s="1"/>
  <c r="D6740" i="9"/>
  <c r="E6740" i="9" s="1"/>
  <c r="D6741" i="9"/>
  <c r="E6741" i="9" s="1"/>
  <c r="D6742" i="9"/>
  <c r="E6742" i="9" s="1"/>
  <c r="D6743" i="9"/>
  <c r="E6743" i="9" s="1"/>
  <c r="D6744" i="9"/>
  <c r="E6744" i="9" s="1"/>
  <c r="D6745" i="9"/>
  <c r="E6745" i="9" s="1"/>
  <c r="D6746" i="9"/>
  <c r="E6746" i="9" s="1"/>
  <c r="D6747" i="9"/>
  <c r="E6747" i="9" s="1"/>
  <c r="D6748" i="9"/>
  <c r="E6748" i="9" s="1"/>
  <c r="D6749" i="9"/>
  <c r="E6749" i="9" s="1"/>
  <c r="D6750" i="9"/>
  <c r="E6750" i="9" s="1"/>
  <c r="D6751" i="9"/>
  <c r="E6751" i="9" s="1"/>
  <c r="D6752" i="9"/>
  <c r="E6752" i="9" s="1"/>
  <c r="D6753" i="9"/>
  <c r="E6753" i="9" s="1"/>
  <c r="D6754" i="9"/>
  <c r="E6754" i="9" s="1"/>
  <c r="D6755" i="9"/>
  <c r="E6755" i="9" s="1"/>
  <c r="D6756" i="9"/>
  <c r="E6756" i="9" s="1"/>
  <c r="D6757" i="9"/>
  <c r="E6757" i="9" s="1"/>
  <c r="D6758" i="9"/>
  <c r="E6758" i="9" s="1"/>
  <c r="D6759" i="9"/>
  <c r="E6759" i="9" s="1"/>
  <c r="D6760" i="9"/>
  <c r="E6760" i="9" s="1"/>
  <c r="D6761" i="9"/>
  <c r="E6761" i="9" s="1"/>
  <c r="D6762" i="9"/>
  <c r="E6762" i="9" s="1"/>
  <c r="D6763" i="9"/>
  <c r="E6763" i="9" s="1"/>
  <c r="D6764" i="9"/>
  <c r="E6764" i="9" s="1"/>
  <c r="D6765" i="9"/>
  <c r="E6765" i="9" s="1"/>
  <c r="D6766" i="9"/>
  <c r="E6766" i="9" s="1"/>
  <c r="D6767" i="9"/>
  <c r="E6767" i="9" s="1"/>
  <c r="D6768" i="9"/>
  <c r="E6768" i="9" s="1"/>
  <c r="D6769" i="9"/>
  <c r="E6769" i="9" s="1"/>
  <c r="D6770" i="9"/>
  <c r="E6770" i="9" s="1"/>
  <c r="D6771" i="9"/>
  <c r="E6771" i="9" s="1"/>
  <c r="D6772" i="9"/>
  <c r="E6772" i="9" s="1"/>
  <c r="D6773" i="9"/>
  <c r="E6773" i="9" s="1"/>
  <c r="D6774" i="9"/>
  <c r="E6774" i="9" s="1"/>
  <c r="D6775" i="9"/>
  <c r="E6775" i="9" s="1"/>
  <c r="D6776" i="9"/>
  <c r="E6776" i="9" s="1"/>
  <c r="D6777" i="9"/>
  <c r="E6777" i="9" s="1"/>
  <c r="D6778" i="9"/>
  <c r="E6778" i="9" s="1"/>
  <c r="D6779" i="9"/>
  <c r="E6779" i="9" s="1"/>
  <c r="D6780" i="9"/>
  <c r="E6780" i="9" s="1"/>
  <c r="D6781" i="9"/>
  <c r="E6781" i="9" s="1"/>
  <c r="D6782" i="9"/>
  <c r="E6782" i="9" s="1"/>
  <c r="D6783" i="9"/>
  <c r="E6783" i="9" s="1"/>
  <c r="D6784" i="9"/>
  <c r="E6784" i="9" s="1"/>
  <c r="D6785" i="9"/>
  <c r="E6785" i="9" s="1"/>
  <c r="D6786" i="9"/>
  <c r="E6786" i="9" s="1"/>
  <c r="D6787" i="9"/>
  <c r="E6787" i="9" s="1"/>
  <c r="D6788" i="9"/>
  <c r="E6788" i="9" s="1"/>
  <c r="D6789" i="9"/>
  <c r="E6789" i="9" s="1"/>
  <c r="D6790" i="9"/>
  <c r="E6790" i="9" s="1"/>
  <c r="D6791" i="9"/>
  <c r="E6791" i="9" s="1"/>
  <c r="D6792" i="9"/>
  <c r="E6792" i="9" s="1"/>
  <c r="D6793" i="9"/>
  <c r="E6793" i="9" s="1"/>
  <c r="D6794" i="9"/>
  <c r="E6794" i="9" s="1"/>
  <c r="D6795" i="9"/>
  <c r="E6795" i="9" s="1"/>
  <c r="D6796" i="9"/>
  <c r="E6796" i="9" s="1"/>
  <c r="D6797" i="9"/>
  <c r="E6797" i="9" s="1"/>
  <c r="D6798" i="9"/>
  <c r="E6798" i="9" s="1"/>
  <c r="D6799" i="9"/>
  <c r="E6799" i="9" s="1"/>
  <c r="D6800" i="9"/>
  <c r="E6800" i="9" s="1"/>
  <c r="D6801" i="9"/>
  <c r="E6801" i="9" s="1"/>
  <c r="D6802" i="9"/>
  <c r="E6802" i="9" s="1"/>
  <c r="D6803" i="9"/>
  <c r="E6803" i="9" s="1"/>
  <c r="D6804" i="9"/>
  <c r="E6804" i="9" s="1"/>
  <c r="D6805" i="9"/>
  <c r="E6805" i="9" s="1"/>
  <c r="D6806" i="9"/>
  <c r="E6806" i="9" s="1"/>
  <c r="D6807" i="9"/>
  <c r="E6807" i="9" s="1"/>
  <c r="D6808" i="9"/>
  <c r="E6808" i="9" s="1"/>
  <c r="D6809" i="9"/>
  <c r="E6809" i="9" s="1"/>
  <c r="D6810" i="9"/>
  <c r="E6810" i="9" s="1"/>
  <c r="D6811" i="9"/>
  <c r="E6811" i="9" s="1"/>
  <c r="D6812" i="9"/>
  <c r="E6812" i="9" s="1"/>
  <c r="D6813" i="9"/>
  <c r="E6813" i="9" s="1"/>
  <c r="D6814" i="9"/>
  <c r="E6814" i="9" s="1"/>
  <c r="D6815" i="9"/>
  <c r="E6815" i="9" s="1"/>
  <c r="D6816" i="9"/>
  <c r="E6816" i="9" s="1"/>
  <c r="D6817" i="9"/>
  <c r="E6817" i="9" s="1"/>
  <c r="D6818" i="9"/>
  <c r="E6818" i="9" s="1"/>
  <c r="D6819" i="9"/>
  <c r="E6819" i="9" s="1"/>
  <c r="D6820" i="9"/>
  <c r="E6820" i="9" s="1"/>
  <c r="D6821" i="9"/>
  <c r="E6821" i="9" s="1"/>
  <c r="D6822" i="9"/>
  <c r="E6822" i="9" s="1"/>
  <c r="D6823" i="9"/>
  <c r="E6823" i="9" s="1"/>
  <c r="D6824" i="9"/>
  <c r="E6824" i="9" s="1"/>
  <c r="D6825" i="9"/>
  <c r="E6825" i="9" s="1"/>
  <c r="D6826" i="9"/>
  <c r="E6826" i="9" s="1"/>
  <c r="D6827" i="9"/>
  <c r="E6827" i="9" s="1"/>
  <c r="D6828" i="9"/>
  <c r="E6828" i="9" s="1"/>
  <c r="D6829" i="9"/>
  <c r="E6829" i="9" s="1"/>
  <c r="D6830" i="9"/>
  <c r="E6830" i="9" s="1"/>
  <c r="D6831" i="9"/>
  <c r="E6831" i="9" s="1"/>
  <c r="D6832" i="9"/>
  <c r="E6832" i="9" s="1"/>
  <c r="D6833" i="9"/>
  <c r="E6833" i="9" s="1"/>
  <c r="D6834" i="9"/>
  <c r="E6834" i="9" s="1"/>
  <c r="D6835" i="9"/>
  <c r="E6835" i="9" s="1"/>
  <c r="D6836" i="9"/>
  <c r="E6836" i="9" s="1"/>
  <c r="D6837" i="9"/>
  <c r="E6837" i="9" s="1"/>
  <c r="D6838" i="9"/>
  <c r="E6838" i="9" s="1"/>
  <c r="D6839" i="9"/>
  <c r="E6839" i="9" s="1"/>
  <c r="D6840" i="9"/>
  <c r="E6840" i="9" s="1"/>
  <c r="D6841" i="9"/>
  <c r="E6841" i="9" s="1"/>
  <c r="D6842" i="9"/>
  <c r="E6842" i="9" s="1"/>
  <c r="D6843" i="9"/>
  <c r="E6843" i="9" s="1"/>
  <c r="D6844" i="9"/>
  <c r="E6844" i="9" s="1"/>
  <c r="D6845" i="9"/>
  <c r="E6845" i="9" s="1"/>
  <c r="D6846" i="9"/>
  <c r="E6846" i="9" s="1"/>
  <c r="D6847" i="9"/>
  <c r="E6847" i="9" s="1"/>
  <c r="D6848" i="9"/>
  <c r="E6848" i="9" s="1"/>
  <c r="D6849" i="9"/>
  <c r="E6849" i="9" s="1"/>
  <c r="D6850" i="9"/>
  <c r="E6850" i="9" s="1"/>
  <c r="D6851" i="9"/>
  <c r="E6851" i="9" s="1"/>
  <c r="D6852" i="9"/>
  <c r="E6852" i="9" s="1"/>
  <c r="D6853" i="9"/>
  <c r="E6853" i="9" s="1"/>
  <c r="D6854" i="9"/>
  <c r="E6854" i="9" s="1"/>
  <c r="D6855" i="9"/>
  <c r="E6855" i="9" s="1"/>
  <c r="D6856" i="9"/>
  <c r="E6856" i="9" s="1"/>
  <c r="D6857" i="9"/>
  <c r="E6857" i="9" s="1"/>
  <c r="D6858" i="9"/>
  <c r="E6858" i="9" s="1"/>
  <c r="D6859" i="9"/>
  <c r="E6859" i="9" s="1"/>
  <c r="D6860" i="9"/>
  <c r="E6860" i="9" s="1"/>
  <c r="D6861" i="9"/>
  <c r="E6861" i="9" s="1"/>
  <c r="D6862" i="9"/>
  <c r="E6862" i="9" s="1"/>
  <c r="D6863" i="9"/>
  <c r="E6863" i="9" s="1"/>
  <c r="D6864" i="9"/>
  <c r="E6864" i="9" s="1"/>
  <c r="D6865" i="9"/>
  <c r="E6865" i="9" s="1"/>
  <c r="D6866" i="9"/>
  <c r="E6866" i="9" s="1"/>
  <c r="D6867" i="9"/>
  <c r="E6867" i="9" s="1"/>
  <c r="D6868" i="9"/>
  <c r="E6868" i="9" s="1"/>
  <c r="D6869" i="9"/>
  <c r="E6869" i="9" s="1"/>
  <c r="D6870" i="9"/>
  <c r="E6870" i="9" s="1"/>
  <c r="D6871" i="9"/>
  <c r="E6871" i="9" s="1"/>
  <c r="D6872" i="9"/>
  <c r="E6872" i="9" s="1"/>
  <c r="D6873" i="9"/>
  <c r="E6873" i="9" s="1"/>
  <c r="D6874" i="9"/>
  <c r="E6874" i="9" s="1"/>
  <c r="D6875" i="9"/>
  <c r="E6875" i="9" s="1"/>
  <c r="D6876" i="9"/>
  <c r="E6876" i="9" s="1"/>
  <c r="D6877" i="9"/>
  <c r="E6877" i="9" s="1"/>
  <c r="D6878" i="9"/>
  <c r="E6878" i="9" s="1"/>
  <c r="D6879" i="9"/>
  <c r="E6879" i="9" s="1"/>
  <c r="D6880" i="9"/>
  <c r="E6880" i="9" s="1"/>
  <c r="D6881" i="9"/>
  <c r="E6881" i="9" s="1"/>
  <c r="D6882" i="9"/>
  <c r="E6882" i="9" s="1"/>
  <c r="D6883" i="9"/>
  <c r="E6883" i="9" s="1"/>
  <c r="D6884" i="9"/>
  <c r="E6884" i="9" s="1"/>
  <c r="D6885" i="9"/>
  <c r="E6885" i="9" s="1"/>
  <c r="D6886" i="9"/>
  <c r="E6886" i="9" s="1"/>
  <c r="D6887" i="9"/>
  <c r="E6887" i="9" s="1"/>
  <c r="D6888" i="9"/>
  <c r="E6888" i="9" s="1"/>
  <c r="D6889" i="9"/>
  <c r="E6889" i="9" s="1"/>
  <c r="D6890" i="9"/>
  <c r="E6890" i="9" s="1"/>
  <c r="D6891" i="9"/>
  <c r="E6891" i="9" s="1"/>
  <c r="D6892" i="9"/>
  <c r="E6892" i="9" s="1"/>
  <c r="D6893" i="9"/>
  <c r="E6893" i="9" s="1"/>
  <c r="D6894" i="9"/>
  <c r="E6894" i="9" s="1"/>
  <c r="D6895" i="9"/>
  <c r="E6895" i="9" s="1"/>
  <c r="D6896" i="9"/>
  <c r="E6896" i="9" s="1"/>
  <c r="D6897" i="9"/>
  <c r="E6897" i="9" s="1"/>
  <c r="D6898" i="9"/>
  <c r="E6898" i="9" s="1"/>
  <c r="D6899" i="9"/>
  <c r="E6899" i="9" s="1"/>
  <c r="D6900" i="9"/>
  <c r="E6900" i="9" s="1"/>
  <c r="D6901" i="9"/>
  <c r="E6901" i="9" s="1"/>
  <c r="D6902" i="9"/>
  <c r="E6902" i="9" s="1"/>
  <c r="D6903" i="9"/>
  <c r="E6903" i="9" s="1"/>
  <c r="D6904" i="9"/>
  <c r="E6904" i="9" s="1"/>
  <c r="D6905" i="9"/>
  <c r="E6905" i="9" s="1"/>
  <c r="D6906" i="9"/>
  <c r="E6906" i="9" s="1"/>
  <c r="D6907" i="9"/>
  <c r="E6907" i="9" s="1"/>
  <c r="D6908" i="9"/>
  <c r="E6908" i="9" s="1"/>
  <c r="D6909" i="9"/>
  <c r="E6909" i="9" s="1"/>
  <c r="D6910" i="9"/>
  <c r="E6910" i="9" s="1"/>
  <c r="D6911" i="9"/>
  <c r="E6911" i="9" s="1"/>
  <c r="D6912" i="9"/>
  <c r="E6912" i="9" s="1"/>
  <c r="D6913" i="9"/>
  <c r="E6913" i="9" s="1"/>
  <c r="D6914" i="9"/>
  <c r="E6914" i="9" s="1"/>
  <c r="D6915" i="9"/>
  <c r="E6915" i="9" s="1"/>
  <c r="D6916" i="9"/>
  <c r="E6916" i="9" s="1"/>
  <c r="D6917" i="9"/>
  <c r="E6917" i="9" s="1"/>
  <c r="D6918" i="9"/>
  <c r="E6918" i="9" s="1"/>
  <c r="D6919" i="9"/>
  <c r="E6919" i="9" s="1"/>
  <c r="D6920" i="9"/>
  <c r="E6920" i="9" s="1"/>
  <c r="D6921" i="9"/>
  <c r="E6921" i="9" s="1"/>
  <c r="D6922" i="9"/>
  <c r="E6922" i="9" s="1"/>
  <c r="D6923" i="9"/>
  <c r="E6923" i="9" s="1"/>
  <c r="D6924" i="9"/>
  <c r="E6924" i="9" s="1"/>
  <c r="D6925" i="9"/>
  <c r="E6925" i="9" s="1"/>
  <c r="D6926" i="9"/>
  <c r="E6926" i="9" s="1"/>
  <c r="D6927" i="9"/>
  <c r="E6927" i="9" s="1"/>
  <c r="D6928" i="9"/>
  <c r="E6928" i="9" s="1"/>
  <c r="D6929" i="9"/>
  <c r="E6929" i="9" s="1"/>
  <c r="D6930" i="9"/>
  <c r="E6930" i="9" s="1"/>
  <c r="D6931" i="9"/>
  <c r="E6931" i="9" s="1"/>
  <c r="D6932" i="9"/>
  <c r="E6932" i="9" s="1"/>
  <c r="D6933" i="9"/>
  <c r="E6933" i="9" s="1"/>
  <c r="D6934" i="9"/>
  <c r="E6934" i="9" s="1"/>
  <c r="D6935" i="9"/>
  <c r="E6935" i="9" s="1"/>
  <c r="D6936" i="9"/>
  <c r="E6936" i="9" s="1"/>
  <c r="D6937" i="9"/>
  <c r="E6937" i="9" s="1"/>
  <c r="D6938" i="9"/>
  <c r="E6938" i="9" s="1"/>
  <c r="D6939" i="9"/>
  <c r="E6939" i="9" s="1"/>
  <c r="D6940" i="9"/>
  <c r="E6940" i="9" s="1"/>
  <c r="D6941" i="9"/>
  <c r="E6941" i="9" s="1"/>
  <c r="D6942" i="9"/>
  <c r="E6942" i="9" s="1"/>
  <c r="D6943" i="9"/>
  <c r="E6943" i="9" s="1"/>
  <c r="D6944" i="9"/>
  <c r="E6944" i="9" s="1"/>
  <c r="D6945" i="9"/>
  <c r="E6945" i="9" s="1"/>
  <c r="D6946" i="9"/>
  <c r="E6946" i="9" s="1"/>
  <c r="D6947" i="9"/>
  <c r="E6947" i="9" s="1"/>
  <c r="D6948" i="9"/>
  <c r="E6948" i="9" s="1"/>
  <c r="D6949" i="9"/>
  <c r="E6949" i="9" s="1"/>
  <c r="D6950" i="9"/>
  <c r="E6950" i="9" s="1"/>
  <c r="D6951" i="9"/>
  <c r="E6951" i="9" s="1"/>
  <c r="D6952" i="9"/>
  <c r="E6952" i="9" s="1"/>
  <c r="D6953" i="9"/>
  <c r="E6953" i="9" s="1"/>
  <c r="D6954" i="9"/>
  <c r="E6954" i="9" s="1"/>
  <c r="D6955" i="9"/>
  <c r="E6955" i="9" s="1"/>
  <c r="D6956" i="9"/>
  <c r="E6956" i="9" s="1"/>
  <c r="D6957" i="9"/>
  <c r="E6957" i="9" s="1"/>
  <c r="D6958" i="9"/>
  <c r="E6958" i="9" s="1"/>
  <c r="D6959" i="9"/>
  <c r="E6959" i="9" s="1"/>
  <c r="D6960" i="9"/>
  <c r="E6960" i="9" s="1"/>
  <c r="D6961" i="9"/>
  <c r="E6961" i="9" s="1"/>
  <c r="D6962" i="9"/>
  <c r="E6962" i="9" s="1"/>
  <c r="D6963" i="9"/>
  <c r="E6963" i="9" s="1"/>
  <c r="D6964" i="9"/>
  <c r="E6964" i="9" s="1"/>
  <c r="D6965" i="9"/>
  <c r="E6965" i="9" s="1"/>
  <c r="D6966" i="9"/>
  <c r="E6966" i="9" s="1"/>
  <c r="D6967" i="9"/>
  <c r="E6967" i="9" s="1"/>
  <c r="D6968" i="9"/>
  <c r="E6968" i="9" s="1"/>
  <c r="D6969" i="9"/>
  <c r="E6969" i="9" s="1"/>
  <c r="D6970" i="9"/>
  <c r="E6970" i="9" s="1"/>
  <c r="D6971" i="9"/>
  <c r="E6971" i="9" s="1"/>
  <c r="D6972" i="9"/>
  <c r="E6972" i="9" s="1"/>
  <c r="D6973" i="9"/>
  <c r="E6973" i="9" s="1"/>
  <c r="D6974" i="9"/>
  <c r="E6974" i="9" s="1"/>
  <c r="D6975" i="9"/>
  <c r="E6975" i="9" s="1"/>
  <c r="D6976" i="9"/>
  <c r="E6976" i="9" s="1"/>
  <c r="D6977" i="9"/>
  <c r="E6977" i="9" s="1"/>
  <c r="D6978" i="9"/>
  <c r="E6978" i="9" s="1"/>
  <c r="D6979" i="9"/>
  <c r="E6979" i="9" s="1"/>
  <c r="D6980" i="9"/>
  <c r="E6980" i="9" s="1"/>
  <c r="D6981" i="9"/>
  <c r="E6981" i="9" s="1"/>
  <c r="D6982" i="9"/>
  <c r="E6982" i="9" s="1"/>
  <c r="D6983" i="9"/>
  <c r="E6983" i="9" s="1"/>
  <c r="D6984" i="9"/>
  <c r="E6984" i="9" s="1"/>
  <c r="D6985" i="9"/>
  <c r="E6985" i="9" s="1"/>
  <c r="D6986" i="9"/>
  <c r="E6986" i="9" s="1"/>
  <c r="D6987" i="9"/>
  <c r="E6987" i="9" s="1"/>
  <c r="D6988" i="9"/>
  <c r="E6988" i="9" s="1"/>
  <c r="D6989" i="9"/>
  <c r="E6989" i="9" s="1"/>
  <c r="D6990" i="9"/>
  <c r="E6990" i="9" s="1"/>
  <c r="D6991" i="9"/>
  <c r="E6991" i="9" s="1"/>
  <c r="D6992" i="9"/>
  <c r="E6992" i="9" s="1"/>
  <c r="D6993" i="9"/>
  <c r="E6993" i="9" s="1"/>
  <c r="D6994" i="9"/>
  <c r="E6994" i="9" s="1"/>
  <c r="D6995" i="9"/>
  <c r="E6995" i="9" s="1"/>
  <c r="D6996" i="9"/>
  <c r="E6996" i="9" s="1"/>
  <c r="D6997" i="9"/>
  <c r="E6997" i="9" s="1"/>
  <c r="D6998" i="9"/>
  <c r="E6998" i="9" s="1"/>
  <c r="D6999" i="9"/>
  <c r="E6999" i="9" s="1"/>
  <c r="D7000" i="9"/>
  <c r="E7000" i="9" s="1"/>
  <c r="D7001" i="9"/>
  <c r="E7001" i="9" s="1"/>
  <c r="D7002" i="9"/>
  <c r="E7002" i="9" s="1"/>
  <c r="D7003" i="9"/>
  <c r="E7003" i="9" s="1"/>
  <c r="D7004" i="9"/>
  <c r="E7004" i="9" s="1"/>
  <c r="D7005" i="9"/>
  <c r="E7005" i="9" s="1"/>
  <c r="D7006" i="9"/>
  <c r="E7006" i="9" s="1"/>
  <c r="D7007" i="9"/>
  <c r="E7007" i="9" s="1"/>
  <c r="D7008" i="9"/>
  <c r="E7008" i="9" s="1"/>
  <c r="D7009" i="9"/>
  <c r="E7009" i="9" s="1"/>
  <c r="D7010" i="9"/>
  <c r="E7010" i="9" s="1"/>
  <c r="D7011" i="9"/>
  <c r="E7011" i="9" s="1"/>
  <c r="D7012" i="9"/>
  <c r="E7012" i="9" s="1"/>
  <c r="D7013" i="9"/>
  <c r="E7013" i="9" s="1"/>
  <c r="D7014" i="9"/>
  <c r="E7014" i="9" s="1"/>
  <c r="D7015" i="9"/>
  <c r="E7015" i="9" s="1"/>
  <c r="D7016" i="9"/>
  <c r="E7016" i="9" s="1"/>
  <c r="D7017" i="9"/>
  <c r="E7017" i="9" s="1"/>
  <c r="D7018" i="9"/>
  <c r="E7018" i="9" s="1"/>
  <c r="D7019" i="9"/>
  <c r="E7019" i="9" s="1"/>
  <c r="D7020" i="9"/>
  <c r="E7020" i="9" s="1"/>
  <c r="D7021" i="9"/>
  <c r="E7021" i="9" s="1"/>
  <c r="D7022" i="9"/>
  <c r="E7022" i="9" s="1"/>
  <c r="D7023" i="9"/>
  <c r="E7023" i="9" s="1"/>
  <c r="D7024" i="9"/>
  <c r="E7024" i="9" s="1"/>
  <c r="D7025" i="9"/>
  <c r="E7025" i="9" s="1"/>
  <c r="D7026" i="9"/>
  <c r="E7026" i="9" s="1"/>
  <c r="D7027" i="9"/>
  <c r="E7027" i="9" s="1"/>
  <c r="D7028" i="9"/>
  <c r="E7028" i="9" s="1"/>
  <c r="D7029" i="9"/>
  <c r="E7029" i="9" s="1"/>
  <c r="D7030" i="9"/>
  <c r="E7030" i="9" s="1"/>
  <c r="D7031" i="9"/>
  <c r="E7031" i="9" s="1"/>
  <c r="D7032" i="9"/>
  <c r="E7032" i="9" s="1"/>
  <c r="D7033" i="9"/>
  <c r="E7033" i="9" s="1"/>
  <c r="D7034" i="9"/>
  <c r="E7034" i="9" s="1"/>
  <c r="D7035" i="9"/>
  <c r="E7035" i="9" s="1"/>
  <c r="D7036" i="9"/>
  <c r="E7036" i="9" s="1"/>
  <c r="D7037" i="9"/>
  <c r="E7037" i="9" s="1"/>
  <c r="D7038" i="9"/>
  <c r="E7038" i="9" s="1"/>
  <c r="D7039" i="9"/>
  <c r="E7039" i="9" s="1"/>
  <c r="D7040" i="9"/>
  <c r="E7040" i="9" s="1"/>
  <c r="D7041" i="9"/>
  <c r="E7041" i="9" s="1"/>
  <c r="D7042" i="9"/>
  <c r="E7042" i="9" s="1"/>
  <c r="D7043" i="9"/>
  <c r="E7043" i="9" s="1"/>
  <c r="D7044" i="9"/>
  <c r="E7044" i="9" s="1"/>
  <c r="D7045" i="9"/>
  <c r="E7045" i="9" s="1"/>
  <c r="D7046" i="9"/>
  <c r="E7046" i="9" s="1"/>
  <c r="D7047" i="9"/>
  <c r="E7047" i="9" s="1"/>
  <c r="D7048" i="9"/>
  <c r="E7048" i="9" s="1"/>
  <c r="D7049" i="9"/>
  <c r="E7049" i="9" s="1"/>
  <c r="D7050" i="9"/>
  <c r="E7050" i="9" s="1"/>
  <c r="D7051" i="9"/>
  <c r="E7051" i="9" s="1"/>
  <c r="D7052" i="9"/>
  <c r="E7052" i="9" s="1"/>
  <c r="D7053" i="9"/>
  <c r="E7053" i="9" s="1"/>
  <c r="D7054" i="9"/>
  <c r="E7054" i="9" s="1"/>
  <c r="D7055" i="9"/>
  <c r="E7055" i="9" s="1"/>
  <c r="D7056" i="9"/>
  <c r="E7056" i="9" s="1"/>
  <c r="D7057" i="9"/>
  <c r="E7057" i="9" s="1"/>
  <c r="D7058" i="9"/>
  <c r="E7058" i="9" s="1"/>
  <c r="D7059" i="9"/>
  <c r="E7059" i="9" s="1"/>
  <c r="D7060" i="9"/>
  <c r="E7060" i="9" s="1"/>
  <c r="D7061" i="9"/>
  <c r="E7061" i="9" s="1"/>
  <c r="D7062" i="9"/>
  <c r="E7062" i="9" s="1"/>
  <c r="D7063" i="9"/>
  <c r="E7063" i="9" s="1"/>
  <c r="D7064" i="9"/>
  <c r="E7064" i="9" s="1"/>
  <c r="D7065" i="9"/>
  <c r="E7065" i="9" s="1"/>
  <c r="D7066" i="9"/>
  <c r="E7066" i="9" s="1"/>
  <c r="D7067" i="9"/>
  <c r="E7067" i="9" s="1"/>
  <c r="D7068" i="9"/>
  <c r="E7068" i="9" s="1"/>
  <c r="D7069" i="9"/>
  <c r="E7069" i="9" s="1"/>
  <c r="D7070" i="9"/>
  <c r="E7070" i="9" s="1"/>
  <c r="D7071" i="9"/>
  <c r="E7071" i="9" s="1"/>
  <c r="D7072" i="9"/>
  <c r="E7072" i="9" s="1"/>
  <c r="D7073" i="9"/>
  <c r="E7073" i="9" s="1"/>
  <c r="D7074" i="9"/>
  <c r="E7074" i="9" s="1"/>
  <c r="D7075" i="9"/>
  <c r="E7075" i="9" s="1"/>
  <c r="D7076" i="9"/>
  <c r="E7076" i="9" s="1"/>
  <c r="D7077" i="9"/>
  <c r="E7077" i="9" s="1"/>
  <c r="D7078" i="9"/>
  <c r="E7078" i="9" s="1"/>
  <c r="D7079" i="9"/>
  <c r="E7079" i="9" s="1"/>
  <c r="D7080" i="9"/>
  <c r="E7080" i="9" s="1"/>
  <c r="D7081" i="9"/>
  <c r="E7081" i="9" s="1"/>
  <c r="D7082" i="9"/>
  <c r="E7082" i="9" s="1"/>
  <c r="D7083" i="9"/>
  <c r="E7083" i="9" s="1"/>
  <c r="D7084" i="9"/>
  <c r="E7084" i="9" s="1"/>
  <c r="D7085" i="9"/>
  <c r="E7085" i="9" s="1"/>
  <c r="D7086" i="9"/>
  <c r="E7086" i="9" s="1"/>
  <c r="D7087" i="9"/>
  <c r="E7087" i="9" s="1"/>
  <c r="D7088" i="9"/>
  <c r="E7088" i="9" s="1"/>
  <c r="D7089" i="9"/>
  <c r="E7089" i="9" s="1"/>
  <c r="D7090" i="9"/>
  <c r="E7090" i="9" s="1"/>
  <c r="D7091" i="9"/>
  <c r="E7091" i="9" s="1"/>
  <c r="D7092" i="9"/>
  <c r="E7092" i="9" s="1"/>
  <c r="D7093" i="9"/>
  <c r="E7093" i="9" s="1"/>
  <c r="D7094" i="9"/>
  <c r="E7094" i="9" s="1"/>
  <c r="D7095" i="9"/>
  <c r="E7095" i="9" s="1"/>
  <c r="D7096" i="9"/>
  <c r="E7096" i="9" s="1"/>
  <c r="D7097" i="9"/>
  <c r="E7097" i="9" s="1"/>
  <c r="D7098" i="9"/>
  <c r="E7098" i="9" s="1"/>
  <c r="D7099" i="9"/>
  <c r="E7099" i="9" s="1"/>
  <c r="D7100" i="9"/>
  <c r="E7100" i="9" s="1"/>
  <c r="D7101" i="9"/>
  <c r="E7101" i="9" s="1"/>
  <c r="D7102" i="9"/>
  <c r="E7102" i="9" s="1"/>
  <c r="D7103" i="9"/>
  <c r="E7103" i="9" s="1"/>
  <c r="D7104" i="9"/>
  <c r="E7104" i="9" s="1"/>
  <c r="D7105" i="9"/>
  <c r="E7105" i="9" s="1"/>
  <c r="D7106" i="9"/>
  <c r="E7106" i="9" s="1"/>
  <c r="D7107" i="9"/>
  <c r="E7107" i="9" s="1"/>
  <c r="D7108" i="9"/>
  <c r="E7108" i="9" s="1"/>
  <c r="D7109" i="9"/>
  <c r="E7109" i="9" s="1"/>
  <c r="D7110" i="9"/>
  <c r="E7110" i="9" s="1"/>
  <c r="D7111" i="9"/>
  <c r="E7111" i="9" s="1"/>
  <c r="D7112" i="9"/>
  <c r="E7112" i="9" s="1"/>
  <c r="D7113" i="9"/>
  <c r="E7113" i="9" s="1"/>
  <c r="D7114" i="9"/>
  <c r="E7114" i="9" s="1"/>
  <c r="D7115" i="9"/>
  <c r="E7115" i="9" s="1"/>
  <c r="D7116" i="9"/>
  <c r="E7116" i="9" s="1"/>
  <c r="D7117" i="9"/>
  <c r="E7117" i="9" s="1"/>
  <c r="D7118" i="9"/>
  <c r="E7118" i="9" s="1"/>
  <c r="D7119" i="9"/>
  <c r="E7119" i="9" s="1"/>
  <c r="D7120" i="9"/>
  <c r="E7120" i="9" s="1"/>
  <c r="D7121" i="9"/>
  <c r="E7121" i="9" s="1"/>
  <c r="D7122" i="9"/>
  <c r="E7122" i="9" s="1"/>
  <c r="D7123" i="9"/>
  <c r="E7123" i="9" s="1"/>
  <c r="D7124" i="9"/>
  <c r="E7124" i="9" s="1"/>
  <c r="D7125" i="9"/>
  <c r="E7125" i="9" s="1"/>
  <c r="D7126" i="9"/>
  <c r="E7126" i="9" s="1"/>
  <c r="D7127" i="9"/>
  <c r="E7127" i="9" s="1"/>
  <c r="D7128" i="9"/>
  <c r="E7128" i="9" s="1"/>
  <c r="D7129" i="9"/>
  <c r="E7129" i="9" s="1"/>
  <c r="D7130" i="9"/>
  <c r="E7130" i="9" s="1"/>
  <c r="D7131" i="9"/>
  <c r="E7131" i="9" s="1"/>
  <c r="D7132" i="9"/>
  <c r="E7132" i="9" s="1"/>
  <c r="D7133" i="9"/>
  <c r="E7133" i="9" s="1"/>
  <c r="D7134" i="9"/>
  <c r="E7134" i="9" s="1"/>
  <c r="D7135" i="9"/>
  <c r="E7135" i="9" s="1"/>
  <c r="D7136" i="9"/>
  <c r="E7136" i="9" s="1"/>
  <c r="D7137" i="9"/>
  <c r="E7137" i="9" s="1"/>
  <c r="D7138" i="9"/>
  <c r="E7138" i="9" s="1"/>
  <c r="D7139" i="9"/>
  <c r="E7139" i="9" s="1"/>
  <c r="D7140" i="9"/>
  <c r="E7140" i="9" s="1"/>
  <c r="D7141" i="9"/>
  <c r="E7141" i="9" s="1"/>
  <c r="D7142" i="9"/>
  <c r="E7142" i="9" s="1"/>
  <c r="D7143" i="9"/>
  <c r="E7143" i="9" s="1"/>
  <c r="D7144" i="9"/>
  <c r="E7144" i="9" s="1"/>
  <c r="D7145" i="9"/>
  <c r="E7145" i="9" s="1"/>
  <c r="D7146" i="9"/>
  <c r="E7146" i="9" s="1"/>
  <c r="D7147" i="9"/>
  <c r="E7147" i="9" s="1"/>
  <c r="D7148" i="9"/>
  <c r="E7148" i="9" s="1"/>
  <c r="D7149" i="9"/>
  <c r="E7149" i="9" s="1"/>
  <c r="D7150" i="9"/>
  <c r="E7150" i="9" s="1"/>
  <c r="D7151" i="9"/>
  <c r="E7151" i="9" s="1"/>
  <c r="D7152" i="9"/>
  <c r="E7152" i="9" s="1"/>
  <c r="D7153" i="9"/>
  <c r="E7153" i="9" s="1"/>
  <c r="D7154" i="9"/>
  <c r="E7154" i="9" s="1"/>
  <c r="D7155" i="9"/>
  <c r="E7155" i="9" s="1"/>
  <c r="D7156" i="9"/>
  <c r="E7156" i="9" s="1"/>
  <c r="D7157" i="9"/>
  <c r="E7157" i="9" s="1"/>
  <c r="D7158" i="9"/>
  <c r="E7158" i="9" s="1"/>
  <c r="D7159" i="9"/>
  <c r="E7159" i="9" s="1"/>
  <c r="D7160" i="9"/>
  <c r="E7160" i="9" s="1"/>
  <c r="D7161" i="9"/>
  <c r="E7161" i="9" s="1"/>
  <c r="D7162" i="9"/>
  <c r="E7162" i="9" s="1"/>
  <c r="D7163" i="9"/>
  <c r="E7163" i="9" s="1"/>
  <c r="D7164" i="9"/>
  <c r="E7164" i="9" s="1"/>
  <c r="D7165" i="9"/>
  <c r="E7165" i="9" s="1"/>
  <c r="D7166" i="9"/>
  <c r="E7166" i="9" s="1"/>
  <c r="D7167" i="9"/>
  <c r="E7167" i="9" s="1"/>
  <c r="D7168" i="9"/>
  <c r="E7168" i="9" s="1"/>
  <c r="D7169" i="9"/>
  <c r="E7169" i="9" s="1"/>
  <c r="D7170" i="9"/>
  <c r="E7170" i="9" s="1"/>
  <c r="D7171" i="9"/>
  <c r="E7171" i="9" s="1"/>
  <c r="D7172" i="9"/>
  <c r="E7172" i="9" s="1"/>
  <c r="D7173" i="9"/>
  <c r="E7173" i="9" s="1"/>
  <c r="D7174" i="9"/>
  <c r="E7174" i="9" s="1"/>
  <c r="D7175" i="9"/>
  <c r="E7175" i="9" s="1"/>
  <c r="D7176" i="9"/>
  <c r="E7176" i="9" s="1"/>
  <c r="D7177" i="9"/>
  <c r="E7177" i="9" s="1"/>
  <c r="D7178" i="9"/>
  <c r="E7178" i="9" s="1"/>
  <c r="D7179" i="9"/>
  <c r="E7179" i="9" s="1"/>
  <c r="D7180" i="9"/>
  <c r="E7180" i="9" s="1"/>
  <c r="D7181" i="9"/>
  <c r="E7181" i="9" s="1"/>
  <c r="D7182" i="9"/>
  <c r="E7182" i="9" s="1"/>
  <c r="D7183" i="9"/>
  <c r="E7183" i="9" s="1"/>
  <c r="D7184" i="9"/>
  <c r="E7184" i="9" s="1"/>
  <c r="D7185" i="9"/>
  <c r="E7185" i="9" s="1"/>
  <c r="D7186" i="9"/>
  <c r="E7186" i="9" s="1"/>
  <c r="D7187" i="9"/>
  <c r="E7187" i="9" s="1"/>
  <c r="D7188" i="9"/>
  <c r="E7188" i="9" s="1"/>
  <c r="D7189" i="9"/>
  <c r="E7189" i="9" s="1"/>
  <c r="D7190" i="9"/>
  <c r="E7190" i="9" s="1"/>
  <c r="D7191" i="9"/>
  <c r="E7191" i="9" s="1"/>
  <c r="D7192" i="9"/>
  <c r="E7192" i="9" s="1"/>
  <c r="D7193" i="9"/>
  <c r="E7193" i="9" s="1"/>
  <c r="D7194" i="9"/>
  <c r="E7194" i="9" s="1"/>
  <c r="D7195" i="9"/>
  <c r="E7195" i="9" s="1"/>
  <c r="D7196" i="9"/>
  <c r="E7196" i="9" s="1"/>
  <c r="D7197" i="9"/>
  <c r="E7197" i="9" s="1"/>
  <c r="D7198" i="9"/>
  <c r="E7198" i="9" s="1"/>
  <c r="D7199" i="9"/>
  <c r="E7199" i="9" s="1"/>
  <c r="D7200" i="9"/>
  <c r="E7200" i="9" s="1"/>
  <c r="D7201" i="9"/>
  <c r="E7201" i="9" s="1"/>
  <c r="D7202" i="9"/>
  <c r="E7202" i="9" s="1"/>
  <c r="D7203" i="9"/>
  <c r="E7203" i="9" s="1"/>
  <c r="D7204" i="9"/>
  <c r="E7204" i="9" s="1"/>
  <c r="D7205" i="9"/>
  <c r="E7205" i="9" s="1"/>
  <c r="D7206" i="9"/>
  <c r="E7206" i="9" s="1"/>
  <c r="D7207" i="9"/>
  <c r="E7207" i="9" s="1"/>
  <c r="D7208" i="9"/>
  <c r="E7208" i="9" s="1"/>
  <c r="D7209" i="9"/>
  <c r="E7209" i="9" s="1"/>
  <c r="D7210" i="9"/>
  <c r="E7210" i="9" s="1"/>
  <c r="D7211" i="9"/>
  <c r="E7211" i="9" s="1"/>
  <c r="D7212" i="9"/>
  <c r="E7212" i="9" s="1"/>
  <c r="D7213" i="9"/>
  <c r="E7213" i="9" s="1"/>
  <c r="D7214" i="9"/>
  <c r="E7214" i="9" s="1"/>
  <c r="D7215" i="9"/>
  <c r="E7215" i="9" s="1"/>
  <c r="D7216" i="9"/>
  <c r="E7216" i="9" s="1"/>
  <c r="D7217" i="9"/>
  <c r="E7217" i="9" s="1"/>
  <c r="D7218" i="9"/>
  <c r="E7218" i="9" s="1"/>
  <c r="D7219" i="9"/>
  <c r="E7219" i="9" s="1"/>
  <c r="D7220" i="9"/>
  <c r="E7220" i="9" s="1"/>
  <c r="D7221" i="9"/>
  <c r="E7221" i="9" s="1"/>
  <c r="D7222" i="9"/>
  <c r="E7222" i="9" s="1"/>
  <c r="D7223" i="9"/>
  <c r="E7223" i="9" s="1"/>
  <c r="D7224" i="9"/>
  <c r="E7224" i="9" s="1"/>
  <c r="D7225" i="9"/>
  <c r="E7225" i="9" s="1"/>
  <c r="D7226" i="9"/>
  <c r="E7226" i="9" s="1"/>
  <c r="D7227" i="9"/>
  <c r="E7227" i="9" s="1"/>
  <c r="D7228" i="9"/>
  <c r="E7228" i="9" s="1"/>
  <c r="D7229" i="9"/>
  <c r="E7229" i="9" s="1"/>
  <c r="D7230" i="9"/>
  <c r="E7230" i="9" s="1"/>
  <c r="D7231" i="9"/>
  <c r="E7231" i="9" s="1"/>
  <c r="D7232" i="9"/>
  <c r="E7232" i="9" s="1"/>
  <c r="D7233" i="9"/>
  <c r="E7233" i="9" s="1"/>
  <c r="D7234" i="9"/>
  <c r="E7234" i="9" s="1"/>
  <c r="D7235" i="9"/>
  <c r="E7235" i="9" s="1"/>
  <c r="D7236" i="9"/>
  <c r="E7236" i="9" s="1"/>
  <c r="D7237" i="9"/>
  <c r="E7237" i="9" s="1"/>
  <c r="D7238" i="9"/>
  <c r="E7238" i="9" s="1"/>
  <c r="D7239" i="9"/>
  <c r="E7239" i="9" s="1"/>
  <c r="D7240" i="9"/>
  <c r="E7240" i="9" s="1"/>
  <c r="D7241" i="9"/>
  <c r="E7241" i="9" s="1"/>
  <c r="D7242" i="9"/>
  <c r="E7242" i="9" s="1"/>
  <c r="D7243" i="9"/>
  <c r="E7243" i="9" s="1"/>
  <c r="D7244" i="9"/>
  <c r="E7244" i="9" s="1"/>
  <c r="D7245" i="9"/>
  <c r="E7245" i="9" s="1"/>
  <c r="D7246" i="9"/>
  <c r="E7246" i="9" s="1"/>
  <c r="D7247" i="9"/>
  <c r="E7247" i="9" s="1"/>
  <c r="D7248" i="9"/>
  <c r="E7248" i="9" s="1"/>
  <c r="D7249" i="9"/>
  <c r="E7249" i="9" s="1"/>
  <c r="D7250" i="9"/>
  <c r="E7250" i="9" s="1"/>
  <c r="D7251" i="9"/>
  <c r="E7251" i="9" s="1"/>
  <c r="D7252" i="9"/>
  <c r="E7252" i="9" s="1"/>
  <c r="D7253" i="9"/>
  <c r="E7253" i="9" s="1"/>
  <c r="D7254" i="9"/>
  <c r="E7254" i="9" s="1"/>
  <c r="D7255" i="9"/>
  <c r="E7255" i="9" s="1"/>
  <c r="D7256" i="9"/>
  <c r="E7256" i="9" s="1"/>
  <c r="D7257" i="9"/>
  <c r="E7257" i="9" s="1"/>
  <c r="D7258" i="9"/>
  <c r="E7258" i="9" s="1"/>
  <c r="D7259" i="9"/>
  <c r="E7259" i="9" s="1"/>
  <c r="D7260" i="9"/>
  <c r="E7260" i="9" s="1"/>
  <c r="D7261" i="9"/>
  <c r="E7261" i="9" s="1"/>
  <c r="D7262" i="9"/>
  <c r="E7262" i="9" s="1"/>
  <c r="D7263" i="9"/>
  <c r="E7263" i="9" s="1"/>
  <c r="D7264" i="9"/>
  <c r="E7264" i="9" s="1"/>
  <c r="D7265" i="9"/>
  <c r="E7265" i="9" s="1"/>
  <c r="D7266" i="9"/>
  <c r="E7266" i="9" s="1"/>
  <c r="D7267" i="9"/>
  <c r="E7267" i="9" s="1"/>
  <c r="D7268" i="9"/>
  <c r="E7268" i="9" s="1"/>
  <c r="D7269" i="9"/>
  <c r="E7269" i="9" s="1"/>
  <c r="D7270" i="9"/>
  <c r="E7270" i="9" s="1"/>
  <c r="D7271" i="9"/>
  <c r="E7271" i="9" s="1"/>
  <c r="D7272" i="9"/>
  <c r="E7272" i="9" s="1"/>
  <c r="D7273" i="9"/>
  <c r="E7273" i="9" s="1"/>
  <c r="D7274" i="9"/>
  <c r="E7274" i="9" s="1"/>
  <c r="D7275" i="9"/>
  <c r="E7275" i="9" s="1"/>
  <c r="D7276" i="9"/>
  <c r="E7276" i="9" s="1"/>
  <c r="D7277" i="9"/>
  <c r="E7277" i="9" s="1"/>
  <c r="D7278" i="9"/>
  <c r="E7278" i="9" s="1"/>
  <c r="D7279" i="9"/>
  <c r="E7279" i="9" s="1"/>
  <c r="D7280" i="9"/>
  <c r="E7280" i="9" s="1"/>
  <c r="D7281" i="9"/>
  <c r="E7281" i="9" s="1"/>
  <c r="D7282" i="9"/>
  <c r="E7282" i="9" s="1"/>
  <c r="D7283" i="9"/>
  <c r="E7283" i="9" s="1"/>
  <c r="D7284" i="9"/>
  <c r="E7284" i="9" s="1"/>
  <c r="D7285" i="9"/>
  <c r="E7285" i="9" s="1"/>
  <c r="D7286" i="9"/>
  <c r="E7286" i="9" s="1"/>
  <c r="D7287" i="9"/>
  <c r="E7287" i="9" s="1"/>
  <c r="D7288" i="9"/>
  <c r="E7288" i="9" s="1"/>
  <c r="D7289" i="9"/>
  <c r="E7289" i="9" s="1"/>
  <c r="D7290" i="9"/>
  <c r="E7290" i="9" s="1"/>
  <c r="D7291" i="9"/>
  <c r="E7291" i="9" s="1"/>
  <c r="D7292" i="9"/>
  <c r="E7292" i="9" s="1"/>
  <c r="D7293" i="9"/>
  <c r="E7293" i="9" s="1"/>
  <c r="D7294" i="9"/>
  <c r="E7294" i="9" s="1"/>
  <c r="D7295" i="9"/>
  <c r="E7295" i="9" s="1"/>
  <c r="D7296" i="9"/>
  <c r="E7296" i="9" s="1"/>
  <c r="D7297" i="9"/>
  <c r="E7297" i="9" s="1"/>
  <c r="D7298" i="9"/>
  <c r="E7298" i="9" s="1"/>
  <c r="D7299" i="9"/>
  <c r="E7299" i="9" s="1"/>
  <c r="D7300" i="9"/>
  <c r="E7300" i="9" s="1"/>
  <c r="D7301" i="9"/>
  <c r="E7301" i="9" s="1"/>
  <c r="D7302" i="9"/>
  <c r="E7302" i="9" s="1"/>
  <c r="D7303" i="9"/>
  <c r="E7303" i="9" s="1"/>
  <c r="D7304" i="9"/>
  <c r="E7304" i="9" s="1"/>
  <c r="D7305" i="9"/>
  <c r="E7305" i="9" s="1"/>
  <c r="D7306" i="9"/>
  <c r="E7306" i="9" s="1"/>
  <c r="D7307" i="9"/>
  <c r="E7307" i="9" s="1"/>
  <c r="D7308" i="9"/>
  <c r="E7308" i="9" s="1"/>
  <c r="D7309" i="9"/>
  <c r="E7309" i="9" s="1"/>
  <c r="D7310" i="9"/>
  <c r="E7310" i="9" s="1"/>
  <c r="D7311" i="9"/>
  <c r="E7311" i="9" s="1"/>
  <c r="D7312" i="9"/>
  <c r="E7312" i="9" s="1"/>
  <c r="D7313" i="9"/>
  <c r="E7313" i="9" s="1"/>
  <c r="D7314" i="9"/>
  <c r="E7314" i="9" s="1"/>
  <c r="D7315" i="9"/>
  <c r="E7315" i="9" s="1"/>
  <c r="D7316" i="9"/>
  <c r="E7316" i="9" s="1"/>
  <c r="D7317" i="9"/>
  <c r="E7317" i="9" s="1"/>
  <c r="D7318" i="9"/>
  <c r="E7318" i="9" s="1"/>
  <c r="D7319" i="9"/>
  <c r="E7319" i="9" s="1"/>
  <c r="D7320" i="9"/>
  <c r="E7320" i="9" s="1"/>
  <c r="D7321" i="9"/>
  <c r="E7321" i="9" s="1"/>
  <c r="D7322" i="9"/>
  <c r="E7322" i="9" s="1"/>
  <c r="D7323" i="9"/>
  <c r="E7323" i="9" s="1"/>
  <c r="D7324" i="9"/>
  <c r="E7324" i="9" s="1"/>
  <c r="D7325" i="9"/>
  <c r="E7325" i="9" s="1"/>
  <c r="D7326" i="9"/>
  <c r="E7326" i="9" s="1"/>
  <c r="D7327" i="9"/>
  <c r="E7327" i="9" s="1"/>
  <c r="D7328" i="9"/>
  <c r="E7328" i="9" s="1"/>
  <c r="D7329" i="9"/>
  <c r="E7329" i="9" s="1"/>
  <c r="D7330" i="9"/>
  <c r="E7330" i="9" s="1"/>
  <c r="D7331" i="9"/>
  <c r="E7331" i="9" s="1"/>
  <c r="D7332" i="9"/>
  <c r="E7332" i="9" s="1"/>
  <c r="D7333" i="9"/>
  <c r="E7333" i="9" s="1"/>
  <c r="D7334" i="9"/>
  <c r="E7334" i="9" s="1"/>
  <c r="D7335" i="9"/>
  <c r="E7335" i="9" s="1"/>
  <c r="D7336" i="9"/>
  <c r="E7336" i="9" s="1"/>
  <c r="D7337" i="9"/>
  <c r="E7337" i="9" s="1"/>
  <c r="D7338" i="9"/>
  <c r="E7338" i="9" s="1"/>
  <c r="D7339" i="9"/>
  <c r="E7339" i="9" s="1"/>
  <c r="D7340" i="9"/>
  <c r="E7340" i="9" s="1"/>
  <c r="D7341" i="9"/>
  <c r="E7341" i="9" s="1"/>
  <c r="D7342" i="9"/>
  <c r="E7342" i="9" s="1"/>
  <c r="D7343" i="9"/>
  <c r="E7343" i="9" s="1"/>
  <c r="D7344" i="9"/>
  <c r="E7344" i="9" s="1"/>
  <c r="D7345" i="9"/>
  <c r="E7345" i="9" s="1"/>
  <c r="D7346" i="9"/>
  <c r="E7346" i="9" s="1"/>
  <c r="D7347" i="9"/>
  <c r="E7347" i="9" s="1"/>
  <c r="D7348" i="9"/>
  <c r="E7348" i="9" s="1"/>
  <c r="D7349" i="9"/>
  <c r="E7349" i="9" s="1"/>
  <c r="D7350" i="9"/>
  <c r="E7350" i="9" s="1"/>
  <c r="D7351" i="9"/>
  <c r="E7351" i="9" s="1"/>
  <c r="D7352" i="9"/>
  <c r="E7352" i="9" s="1"/>
  <c r="D7353" i="9"/>
  <c r="E7353" i="9" s="1"/>
  <c r="D7354" i="9"/>
  <c r="E7354" i="9" s="1"/>
  <c r="D7355" i="9"/>
  <c r="E7355" i="9" s="1"/>
  <c r="D7356" i="9"/>
  <c r="E7356" i="9" s="1"/>
  <c r="D7357" i="9"/>
  <c r="E7357" i="9" s="1"/>
  <c r="D7358" i="9"/>
  <c r="E7358" i="9" s="1"/>
  <c r="D7359" i="9"/>
  <c r="E7359" i="9" s="1"/>
  <c r="D7360" i="9"/>
  <c r="E7360" i="9" s="1"/>
  <c r="D7361" i="9"/>
  <c r="E7361" i="9" s="1"/>
  <c r="D7362" i="9"/>
  <c r="E7362" i="9" s="1"/>
  <c r="D7363" i="9"/>
  <c r="E7363" i="9" s="1"/>
  <c r="D7364" i="9"/>
  <c r="E7364" i="9" s="1"/>
  <c r="D7365" i="9"/>
  <c r="E7365" i="9" s="1"/>
  <c r="D7366" i="9"/>
  <c r="E7366" i="9" s="1"/>
  <c r="D7367" i="9"/>
  <c r="E7367" i="9" s="1"/>
  <c r="D7368" i="9"/>
  <c r="E7368" i="9" s="1"/>
  <c r="D7369" i="9"/>
  <c r="E7369" i="9" s="1"/>
  <c r="D7370" i="9"/>
  <c r="E7370" i="9" s="1"/>
  <c r="D7371" i="9"/>
  <c r="E7371" i="9" s="1"/>
  <c r="D7372" i="9"/>
  <c r="E7372" i="9" s="1"/>
  <c r="D7373" i="9"/>
  <c r="E7373" i="9" s="1"/>
  <c r="D7374" i="9"/>
  <c r="E7374" i="9" s="1"/>
  <c r="D7375" i="9"/>
  <c r="E7375" i="9" s="1"/>
  <c r="D7376" i="9"/>
  <c r="E7376" i="9" s="1"/>
  <c r="D7377" i="9"/>
  <c r="E7377" i="9" s="1"/>
  <c r="D7378" i="9"/>
  <c r="E7378" i="9" s="1"/>
  <c r="D7379" i="9"/>
  <c r="E7379" i="9" s="1"/>
  <c r="D7380" i="9"/>
  <c r="E7380" i="9" s="1"/>
  <c r="D7381" i="9"/>
  <c r="E7381" i="9" s="1"/>
  <c r="D7382" i="9"/>
  <c r="E7382" i="9" s="1"/>
  <c r="D7383" i="9"/>
  <c r="E7383" i="9" s="1"/>
  <c r="D7384" i="9"/>
  <c r="E7384" i="9" s="1"/>
  <c r="D7385" i="9"/>
  <c r="E7385" i="9" s="1"/>
  <c r="D7386" i="9"/>
  <c r="E7386" i="9" s="1"/>
  <c r="D7387" i="9"/>
  <c r="E7387" i="9" s="1"/>
  <c r="D7388" i="9"/>
  <c r="E7388" i="9" s="1"/>
  <c r="D7389" i="9"/>
  <c r="E7389" i="9" s="1"/>
  <c r="D7390" i="9"/>
  <c r="E7390" i="9" s="1"/>
  <c r="D7391" i="9"/>
  <c r="E7391" i="9" s="1"/>
  <c r="D7392" i="9"/>
  <c r="E7392" i="9" s="1"/>
  <c r="D7393" i="9"/>
  <c r="E7393" i="9" s="1"/>
  <c r="D7394" i="9"/>
  <c r="E7394" i="9" s="1"/>
  <c r="D7395" i="9"/>
  <c r="E7395" i="9" s="1"/>
  <c r="D7396" i="9"/>
  <c r="E7396" i="9" s="1"/>
  <c r="D7397" i="9"/>
  <c r="E7397" i="9" s="1"/>
  <c r="D7398" i="9"/>
  <c r="E7398" i="9" s="1"/>
  <c r="D7399" i="9"/>
  <c r="E7399" i="9" s="1"/>
  <c r="D7400" i="9"/>
  <c r="E7400" i="9" s="1"/>
  <c r="D7401" i="9"/>
  <c r="E7401" i="9" s="1"/>
  <c r="D7402" i="9"/>
  <c r="E7402" i="9" s="1"/>
  <c r="D7403" i="9"/>
  <c r="E7403" i="9" s="1"/>
  <c r="D7404" i="9"/>
  <c r="E7404" i="9" s="1"/>
  <c r="D7405" i="9"/>
  <c r="E7405" i="9" s="1"/>
  <c r="D7406" i="9"/>
  <c r="E7406" i="9" s="1"/>
  <c r="D7407" i="9"/>
  <c r="E7407" i="9" s="1"/>
  <c r="D7408" i="9"/>
  <c r="E7408" i="9" s="1"/>
  <c r="D7409" i="9"/>
  <c r="E7409" i="9" s="1"/>
  <c r="D7410" i="9"/>
  <c r="E7410" i="9" s="1"/>
  <c r="D7411" i="9"/>
  <c r="E7411" i="9" s="1"/>
  <c r="D7412" i="9"/>
  <c r="E7412" i="9" s="1"/>
  <c r="D7413" i="9"/>
  <c r="E7413" i="9" s="1"/>
  <c r="D7414" i="9"/>
  <c r="E7414" i="9" s="1"/>
  <c r="D7415" i="9"/>
  <c r="E7415" i="9" s="1"/>
  <c r="D7416" i="9"/>
  <c r="E7416" i="9" s="1"/>
  <c r="D7417" i="9"/>
  <c r="E7417" i="9" s="1"/>
  <c r="D7418" i="9"/>
  <c r="E7418" i="9" s="1"/>
  <c r="D7419" i="9"/>
  <c r="E7419" i="9" s="1"/>
  <c r="D7420" i="9"/>
  <c r="E7420" i="9" s="1"/>
  <c r="D7421" i="9"/>
  <c r="E7421" i="9" s="1"/>
  <c r="D7422" i="9"/>
  <c r="E7422" i="9" s="1"/>
  <c r="D7423" i="9"/>
  <c r="E7423" i="9" s="1"/>
  <c r="D7424" i="9"/>
  <c r="E7424" i="9" s="1"/>
  <c r="D7425" i="9"/>
  <c r="E7425" i="9" s="1"/>
  <c r="D7426" i="9"/>
  <c r="E7426" i="9" s="1"/>
  <c r="D7427" i="9"/>
  <c r="E7427" i="9" s="1"/>
  <c r="D7428" i="9"/>
  <c r="E7428" i="9" s="1"/>
  <c r="D7429" i="9"/>
  <c r="E7429" i="9" s="1"/>
  <c r="D7430" i="9"/>
  <c r="E7430" i="9" s="1"/>
  <c r="D7431" i="9"/>
  <c r="E7431" i="9" s="1"/>
  <c r="D7432" i="9"/>
  <c r="E7432" i="9" s="1"/>
  <c r="D7433" i="9"/>
  <c r="E7433" i="9" s="1"/>
  <c r="D7434" i="9"/>
  <c r="E7434" i="9" s="1"/>
  <c r="D7435" i="9"/>
  <c r="E7435" i="9" s="1"/>
  <c r="D7436" i="9"/>
  <c r="E7436" i="9" s="1"/>
  <c r="D7437" i="9"/>
  <c r="E7437" i="9" s="1"/>
  <c r="D7438" i="9"/>
  <c r="E7438" i="9" s="1"/>
  <c r="D7439" i="9"/>
  <c r="E7439" i="9" s="1"/>
  <c r="D7440" i="9"/>
  <c r="E7440" i="9" s="1"/>
  <c r="D7441" i="9"/>
  <c r="E7441" i="9" s="1"/>
  <c r="D7442" i="9"/>
  <c r="E7442" i="9" s="1"/>
  <c r="D7443" i="9"/>
  <c r="E7443" i="9" s="1"/>
  <c r="D7444" i="9"/>
  <c r="E7444" i="9" s="1"/>
  <c r="D7445" i="9"/>
  <c r="E7445" i="9" s="1"/>
  <c r="D7446" i="9"/>
  <c r="E7446" i="9" s="1"/>
  <c r="D7447" i="9"/>
  <c r="E7447" i="9" s="1"/>
  <c r="D7448" i="9"/>
  <c r="E7448" i="9" s="1"/>
  <c r="D7449" i="9"/>
  <c r="E7449" i="9" s="1"/>
  <c r="D7450" i="9"/>
  <c r="E7450" i="9" s="1"/>
  <c r="D7451" i="9"/>
  <c r="E7451" i="9" s="1"/>
  <c r="D7452" i="9"/>
  <c r="E7452" i="9" s="1"/>
  <c r="D7453" i="9"/>
  <c r="E7453" i="9" s="1"/>
  <c r="D7454" i="9"/>
  <c r="E7454" i="9" s="1"/>
  <c r="D7455" i="9"/>
  <c r="E7455" i="9" s="1"/>
  <c r="D7456" i="9"/>
  <c r="E7456" i="9" s="1"/>
  <c r="D7457" i="9"/>
  <c r="E7457" i="9" s="1"/>
  <c r="D7458" i="9"/>
  <c r="E7458" i="9" s="1"/>
  <c r="D7459" i="9"/>
  <c r="E7459" i="9" s="1"/>
  <c r="D7460" i="9"/>
  <c r="E7460" i="9" s="1"/>
  <c r="D7461" i="9"/>
  <c r="E7461" i="9" s="1"/>
  <c r="D7462" i="9"/>
  <c r="E7462" i="9" s="1"/>
  <c r="D7463" i="9"/>
  <c r="E7463" i="9" s="1"/>
  <c r="D7464" i="9"/>
  <c r="E7464" i="9" s="1"/>
  <c r="D7465" i="9"/>
  <c r="E7465" i="9" s="1"/>
  <c r="D7466" i="9"/>
  <c r="E7466" i="9" s="1"/>
  <c r="D7467" i="9"/>
  <c r="E7467" i="9" s="1"/>
  <c r="D7468" i="9"/>
  <c r="E7468" i="9" s="1"/>
  <c r="D7469" i="9"/>
  <c r="E7469" i="9" s="1"/>
  <c r="D7470" i="9"/>
  <c r="E7470" i="9" s="1"/>
  <c r="D7471" i="9"/>
  <c r="E7471" i="9" s="1"/>
  <c r="D7472" i="9"/>
  <c r="E7472" i="9" s="1"/>
  <c r="D7473" i="9"/>
  <c r="E7473" i="9" s="1"/>
  <c r="D7474" i="9"/>
  <c r="E7474" i="9" s="1"/>
  <c r="D7475" i="9"/>
  <c r="E7475" i="9" s="1"/>
  <c r="D7476" i="9"/>
  <c r="E7476" i="9" s="1"/>
  <c r="D7477" i="9"/>
  <c r="E7477" i="9" s="1"/>
  <c r="D7478" i="9"/>
  <c r="E7478" i="9" s="1"/>
  <c r="D7479" i="9"/>
  <c r="E7479" i="9" s="1"/>
  <c r="D7480" i="9"/>
  <c r="E7480" i="9" s="1"/>
  <c r="D7481" i="9"/>
  <c r="E7481" i="9" s="1"/>
  <c r="D7482" i="9"/>
  <c r="E7482" i="9" s="1"/>
  <c r="D7483" i="9"/>
  <c r="E7483" i="9" s="1"/>
  <c r="D7484" i="9"/>
  <c r="E7484" i="9" s="1"/>
  <c r="D7485" i="9"/>
  <c r="E7485" i="9" s="1"/>
  <c r="D7486" i="9"/>
  <c r="E7486" i="9" s="1"/>
  <c r="D7487" i="9"/>
  <c r="E7487" i="9" s="1"/>
  <c r="D7488" i="9"/>
  <c r="E7488" i="9" s="1"/>
  <c r="D7489" i="9"/>
  <c r="E7489" i="9" s="1"/>
  <c r="D7490" i="9"/>
  <c r="E7490" i="9" s="1"/>
  <c r="D7491" i="9"/>
  <c r="E7491" i="9" s="1"/>
  <c r="D7492" i="9"/>
  <c r="E7492" i="9" s="1"/>
  <c r="D7493" i="9"/>
  <c r="E7493" i="9" s="1"/>
  <c r="D7494" i="9"/>
  <c r="E7494" i="9" s="1"/>
  <c r="D7495" i="9"/>
  <c r="E7495" i="9" s="1"/>
  <c r="D7496" i="9"/>
  <c r="E7496" i="9" s="1"/>
  <c r="D7497" i="9"/>
  <c r="E7497" i="9" s="1"/>
  <c r="D7498" i="9"/>
  <c r="E7498" i="9" s="1"/>
  <c r="D7499" i="9"/>
  <c r="E7499" i="9" s="1"/>
  <c r="D7500" i="9"/>
  <c r="E7500" i="9" s="1"/>
  <c r="D7501" i="9"/>
  <c r="E7501" i="9" s="1"/>
  <c r="D7502" i="9"/>
  <c r="E7502" i="9" s="1"/>
  <c r="D7503" i="9"/>
  <c r="E7503" i="9" s="1"/>
  <c r="D7504" i="9"/>
  <c r="E7504" i="9" s="1"/>
  <c r="D7505" i="9"/>
  <c r="E7505" i="9" s="1"/>
  <c r="D7506" i="9"/>
  <c r="E7506" i="9" s="1"/>
  <c r="D7507" i="9"/>
  <c r="E7507" i="9" s="1"/>
  <c r="D7508" i="9"/>
  <c r="E7508" i="9" s="1"/>
  <c r="D7509" i="9"/>
  <c r="E7509" i="9" s="1"/>
  <c r="D7510" i="9"/>
  <c r="E7510" i="9" s="1"/>
  <c r="D7511" i="9"/>
  <c r="E7511" i="9" s="1"/>
  <c r="D7512" i="9"/>
  <c r="E7512" i="9" s="1"/>
  <c r="D7513" i="9"/>
  <c r="E7513" i="9" s="1"/>
  <c r="D7514" i="9"/>
  <c r="E7514" i="9" s="1"/>
  <c r="D7515" i="9"/>
  <c r="E7515" i="9" s="1"/>
  <c r="D7516" i="9"/>
  <c r="E7516" i="9" s="1"/>
  <c r="D7517" i="9"/>
  <c r="E7517" i="9" s="1"/>
  <c r="D7518" i="9"/>
  <c r="E7518" i="9" s="1"/>
  <c r="D7519" i="9"/>
  <c r="E7519" i="9" s="1"/>
  <c r="D7520" i="9"/>
  <c r="E7520" i="9" s="1"/>
  <c r="D7521" i="9"/>
  <c r="E7521" i="9" s="1"/>
  <c r="D7522" i="9"/>
  <c r="E7522" i="9" s="1"/>
  <c r="D7523" i="9"/>
  <c r="E7523" i="9" s="1"/>
  <c r="D7524" i="9"/>
  <c r="E7524" i="9" s="1"/>
  <c r="D7525" i="9"/>
  <c r="E7525" i="9" s="1"/>
  <c r="D7526" i="9"/>
  <c r="E7526" i="9" s="1"/>
  <c r="D7527" i="9"/>
  <c r="E7527" i="9" s="1"/>
  <c r="D7528" i="9"/>
  <c r="E7528" i="9" s="1"/>
  <c r="D7529" i="9"/>
  <c r="E7529" i="9" s="1"/>
  <c r="D7530" i="9"/>
  <c r="E7530" i="9" s="1"/>
  <c r="D7531" i="9"/>
  <c r="E7531" i="9" s="1"/>
  <c r="D7532" i="9"/>
  <c r="E7532" i="9" s="1"/>
  <c r="D7533" i="9"/>
  <c r="E7533" i="9" s="1"/>
  <c r="D7534" i="9"/>
  <c r="E7534" i="9" s="1"/>
  <c r="D7535" i="9"/>
  <c r="E7535" i="9" s="1"/>
  <c r="D7536" i="9"/>
  <c r="E7536" i="9" s="1"/>
  <c r="D7537" i="9"/>
  <c r="E7537" i="9" s="1"/>
  <c r="D7538" i="9"/>
  <c r="E7538" i="9" s="1"/>
  <c r="D7539" i="9"/>
  <c r="E7539" i="9" s="1"/>
  <c r="D7540" i="9"/>
  <c r="E7540" i="9" s="1"/>
  <c r="D7541" i="9"/>
  <c r="E7541" i="9" s="1"/>
  <c r="D7542" i="9"/>
  <c r="E7542" i="9" s="1"/>
  <c r="D7543" i="9"/>
  <c r="E7543" i="9" s="1"/>
  <c r="D7544" i="9"/>
  <c r="E7544" i="9" s="1"/>
  <c r="D7545" i="9"/>
  <c r="E7545" i="9" s="1"/>
  <c r="D7546" i="9"/>
  <c r="E7546" i="9" s="1"/>
  <c r="D7547" i="9"/>
  <c r="E7547" i="9" s="1"/>
  <c r="D7548" i="9"/>
  <c r="E7548" i="9" s="1"/>
  <c r="D7549" i="9"/>
  <c r="E7549" i="9" s="1"/>
  <c r="D7550" i="9"/>
  <c r="E7550" i="9" s="1"/>
  <c r="D7551" i="9"/>
  <c r="E7551" i="9" s="1"/>
  <c r="D7552" i="9"/>
  <c r="E7552" i="9" s="1"/>
  <c r="D7553" i="9"/>
  <c r="E7553" i="9" s="1"/>
  <c r="D7554" i="9"/>
  <c r="E7554" i="9" s="1"/>
  <c r="D7555" i="9"/>
  <c r="E7555" i="9" s="1"/>
  <c r="D7556" i="9"/>
  <c r="E7556" i="9" s="1"/>
  <c r="D7557" i="9"/>
  <c r="E7557" i="9" s="1"/>
  <c r="D7558" i="9"/>
  <c r="E7558" i="9" s="1"/>
  <c r="D7559" i="9"/>
  <c r="E7559" i="9" s="1"/>
  <c r="D7560" i="9"/>
  <c r="E7560" i="9" s="1"/>
  <c r="D7561" i="9"/>
  <c r="E7561" i="9" s="1"/>
  <c r="D7562" i="9"/>
  <c r="E7562" i="9" s="1"/>
  <c r="D7563" i="9"/>
  <c r="E7563" i="9" s="1"/>
  <c r="D7564" i="9"/>
  <c r="E7564" i="9" s="1"/>
  <c r="D7565" i="9"/>
  <c r="E7565" i="9" s="1"/>
  <c r="D7566" i="9"/>
  <c r="E7566" i="9" s="1"/>
  <c r="D7567" i="9"/>
  <c r="E7567" i="9" s="1"/>
  <c r="D7568" i="9"/>
  <c r="E7568" i="9" s="1"/>
  <c r="D7569" i="9"/>
  <c r="E7569" i="9" s="1"/>
  <c r="D7570" i="9"/>
  <c r="E7570" i="9" s="1"/>
  <c r="D7571" i="9"/>
  <c r="E7571" i="9" s="1"/>
  <c r="D7572" i="9"/>
  <c r="E7572" i="9" s="1"/>
  <c r="D7573" i="9"/>
  <c r="E7573" i="9" s="1"/>
  <c r="D7574" i="9"/>
  <c r="E7574" i="9" s="1"/>
  <c r="D7575" i="9"/>
  <c r="E7575" i="9" s="1"/>
  <c r="D7576" i="9"/>
  <c r="E7576" i="9" s="1"/>
  <c r="D7577" i="9"/>
  <c r="E7577" i="9" s="1"/>
  <c r="D7578" i="9"/>
  <c r="E7578" i="9" s="1"/>
  <c r="D7579" i="9"/>
  <c r="E7579" i="9" s="1"/>
  <c r="D7580" i="9"/>
  <c r="E7580" i="9" s="1"/>
  <c r="D7581" i="9"/>
  <c r="E7581" i="9" s="1"/>
  <c r="D7582" i="9"/>
  <c r="E7582" i="9" s="1"/>
  <c r="D7583" i="9"/>
  <c r="E7583" i="9" s="1"/>
  <c r="D7584" i="9"/>
  <c r="E7584" i="9" s="1"/>
  <c r="D7585" i="9"/>
  <c r="E7585" i="9" s="1"/>
  <c r="D7586" i="9"/>
  <c r="E7586" i="9" s="1"/>
  <c r="D7587" i="9"/>
  <c r="E7587" i="9" s="1"/>
  <c r="D7588" i="9"/>
  <c r="E7588" i="9" s="1"/>
  <c r="D7589" i="9"/>
  <c r="E7589" i="9" s="1"/>
  <c r="D7590" i="9"/>
  <c r="E7590" i="9" s="1"/>
  <c r="D7591" i="9"/>
  <c r="E7591" i="9" s="1"/>
  <c r="D7592" i="9"/>
  <c r="E7592" i="9" s="1"/>
  <c r="D7593" i="9"/>
  <c r="E7593" i="9" s="1"/>
  <c r="D7594" i="9"/>
  <c r="E7594" i="9" s="1"/>
  <c r="D7595" i="9"/>
  <c r="E7595" i="9" s="1"/>
  <c r="D7596" i="9"/>
  <c r="E7596" i="9" s="1"/>
  <c r="D7597" i="9"/>
  <c r="E7597" i="9" s="1"/>
  <c r="D7598" i="9"/>
  <c r="E7598" i="9" s="1"/>
  <c r="D7599" i="9"/>
  <c r="E7599" i="9" s="1"/>
  <c r="D7600" i="9"/>
  <c r="E7600" i="9" s="1"/>
  <c r="D7601" i="9"/>
  <c r="E7601" i="9" s="1"/>
  <c r="D7602" i="9"/>
  <c r="E7602" i="9" s="1"/>
  <c r="D7603" i="9"/>
  <c r="E7603" i="9" s="1"/>
  <c r="D7604" i="9"/>
  <c r="E7604" i="9" s="1"/>
  <c r="D7605" i="9"/>
  <c r="E7605" i="9" s="1"/>
  <c r="D7606" i="9"/>
  <c r="E7606" i="9" s="1"/>
  <c r="D7607" i="9"/>
  <c r="E7607" i="9" s="1"/>
  <c r="D7608" i="9"/>
  <c r="E7608" i="9" s="1"/>
  <c r="D7609" i="9"/>
  <c r="E7609" i="9" s="1"/>
  <c r="D7610" i="9"/>
  <c r="E7610" i="9" s="1"/>
  <c r="D7611" i="9"/>
  <c r="E7611" i="9" s="1"/>
  <c r="D7612" i="9"/>
  <c r="E7612" i="9" s="1"/>
  <c r="D7613" i="9"/>
  <c r="E7613" i="9" s="1"/>
  <c r="D7614" i="9"/>
  <c r="E7614" i="9" s="1"/>
  <c r="D7615" i="9"/>
  <c r="E7615" i="9" s="1"/>
  <c r="D7616" i="9"/>
  <c r="E7616" i="9" s="1"/>
  <c r="D7617" i="9"/>
  <c r="E7617" i="9" s="1"/>
  <c r="D7618" i="9"/>
  <c r="E7618" i="9" s="1"/>
  <c r="D7619" i="9"/>
  <c r="E7619" i="9" s="1"/>
  <c r="D7620" i="9"/>
  <c r="E7620" i="9" s="1"/>
  <c r="D7621" i="9"/>
  <c r="E7621" i="9" s="1"/>
  <c r="D7622" i="9"/>
  <c r="E7622" i="9" s="1"/>
  <c r="D7623" i="9"/>
  <c r="E7623" i="9" s="1"/>
  <c r="D7624" i="9"/>
  <c r="E7624" i="9" s="1"/>
  <c r="D7625" i="9"/>
  <c r="E7625" i="9" s="1"/>
  <c r="D7626" i="9"/>
  <c r="E7626" i="9" s="1"/>
  <c r="D7627" i="9"/>
  <c r="E7627" i="9" s="1"/>
  <c r="D7628" i="9"/>
  <c r="E7628" i="9" s="1"/>
  <c r="D7629" i="9"/>
  <c r="E7629" i="9" s="1"/>
  <c r="D7630" i="9"/>
  <c r="E7630" i="9" s="1"/>
  <c r="D7631" i="9"/>
  <c r="E7631" i="9" s="1"/>
  <c r="D7632" i="9"/>
  <c r="E7632" i="9" s="1"/>
  <c r="D7633" i="9"/>
  <c r="E7633" i="9" s="1"/>
  <c r="D7634" i="9"/>
  <c r="E7634" i="9" s="1"/>
  <c r="D7635" i="9"/>
  <c r="E7635" i="9" s="1"/>
  <c r="D7636" i="9"/>
  <c r="E7636" i="9" s="1"/>
  <c r="D7637" i="9"/>
  <c r="E7637" i="9" s="1"/>
  <c r="D7638" i="9"/>
  <c r="E7638" i="9" s="1"/>
  <c r="D7639" i="9"/>
  <c r="E7639" i="9" s="1"/>
  <c r="D7640" i="9"/>
  <c r="E7640" i="9" s="1"/>
  <c r="D7641" i="9"/>
  <c r="E7641" i="9" s="1"/>
  <c r="D7642" i="9"/>
  <c r="E7642" i="9" s="1"/>
  <c r="D7643" i="9"/>
  <c r="E7643" i="9" s="1"/>
  <c r="D7644" i="9"/>
  <c r="E7644" i="9" s="1"/>
  <c r="D7645" i="9"/>
  <c r="E7645" i="9" s="1"/>
  <c r="D7646" i="9"/>
  <c r="E7646" i="9" s="1"/>
  <c r="D7647" i="9"/>
  <c r="E7647" i="9" s="1"/>
  <c r="D7648" i="9"/>
  <c r="E7648" i="9" s="1"/>
  <c r="D7649" i="9"/>
  <c r="E7649" i="9" s="1"/>
  <c r="D7650" i="9"/>
  <c r="E7650" i="9" s="1"/>
  <c r="D7651" i="9"/>
  <c r="E7651" i="9" s="1"/>
  <c r="D7652" i="9"/>
  <c r="E7652" i="9" s="1"/>
  <c r="D7653" i="9"/>
  <c r="E7653" i="9" s="1"/>
  <c r="D7654" i="9"/>
  <c r="E7654" i="9" s="1"/>
  <c r="D7655" i="9"/>
  <c r="E7655" i="9" s="1"/>
  <c r="D7656" i="9"/>
  <c r="E7656" i="9" s="1"/>
  <c r="D7657" i="9"/>
  <c r="E7657" i="9" s="1"/>
  <c r="D7658" i="9"/>
  <c r="E7658" i="9" s="1"/>
  <c r="D7659" i="9"/>
  <c r="E7659" i="9" s="1"/>
  <c r="D7660" i="9"/>
  <c r="E7660" i="9" s="1"/>
  <c r="D7661" i="9"/>
  <c r="E7661" i="9" s="1"/>
  <c r="D7662" i="9"/>
  <c r="E7662" i="9" s="1"/>
  <c r="D7663" i="9"/>
  <c r="E7663" i="9" s="1"/>
  <c r="D7664" i="9"/>
  <c r="E7664" i="9" s="1"/>
  <c r="D7665" i="9"/>
  <c r="E7665" i="9" s="1"/>
  <c r="D7666" i="9"/>
  <c r="E7666" i="9" s="1"/>
  <c r="D7667" i="9"/>
  <c r="E7667" i="9" s="1"/>
  <c r="D7668" i="9"/>
  <c r="E7668" i="9" s="1"/>
  <c r="D7669" i="9"/>
  <c r="E7669" i="9" s="1"/>
  <c r="D7670" i="9"/>
  <c r="E7670" i="9" s="1"/>
  <c r="D7671" i="9"/>
  <c r="E7671" i="9" s="1"/>
  <c r="D7672" i="9"/>
  <c r="E7672" i="9" s="1"/>
  <c r="D7673" i="9"/>
  <c r="E7673" i="9" s="1"/>
  <c r="D7674" i="9"/>
  <c r="E7674" i="9" s="1"/>
  <c r="D7675" i="9"/>
  <c r="E7675" i="9" s="1"/>
  <c r="D7676" i="9"/>
  <c r="E7676" i="9" s="1"/>
  <c r="D7677" i="9"/>
  <c r="E7677" i="9" s="1"/>
  <c r="D7678" i="9"/>
  <c r="E7678" i="9" s="1"/>
  <c r="D7679" i="9"/>
  <c r="E7679" i="9" s="1"/>
  <c r="D7680" i="9"/>
  <c r="E7680" i="9" s="1"/>
  <c r="D7681" i="9"/>
  <c r="E7681" i="9" s="1"/>
  <c r="D7682" i="9"/>
  <c r="E7682" i="9" s="1"/>
  <c r="D7683" i="9"/>
  <c r="E7683" i="9" s="1"/>
  <c r="D7684" i="9"/>
  <c r="E7684" i="9" s="1"/>
  <c r="D7685" i="9"/>
  <c r="E7685" i="9" s="1"/>
  <c r="D7686" i="9"/>
  <c r="E7686" i="9" s="1"/>
  <c r="D7687" i="9"/>
  <c r="E7687" i="9" s="1"/>
  <c r="D7688" i="9"/>
  <c r="E7688" i="9" s="1"/>
  <c r="D7689" i="9"/>
  <c r="E7689" i="9" s="1"/>
  <c r="D7690" i="9"/>
  <c r="E7690" i="9" s="1"/>
  <c r="D7691" i="9"/>
  <c r="E7691" i="9" s="1"/>
  <c r="D7692" i="9"/>
  <c r="E7692" i="9" s="1"/>
  <c r="D7693" i="9"/>
  <c r="E7693" i="9" s="1"/>
  <c r="D7694" i="9"/>
  <c r="E7694" i="9" s="1"/>
  <c r="D7695" i="9"/>
  <c r="E7695" i="9" s="1"/>
  <c r="D7696" i="9"/>
  <c r="E7696" i="9" s="1"/>
  <c r="D7697" i="9"/>
  <c r="E7697" i="9" s="1"/>
  <c r="D7698" i="9"/>
  <c r="E7698" i="9" s="1"/>
  <c r="D7699" i="9"/>
  <c r="E7699" i="9" s="1"/>
  <c r="D7700" i="9"/>
  <c r="E7700" i="9" s="1"/>
  <c r="D7701" i="9"/>
  <c r="E7701" i="9" s="1"/>
  <c r="D7702" i="9"/>
  <c r="E7702" i="9" s="1"/>
  <c r="D7703" i="9"/>
  <c r="E7703" i="9" s="1"/>
  <c r="D7704" i="9"/>
  <c r="E7704" i="9" s="1"/>
  <c r="D7705" i="9"/>
  <c r="E7705" i="9" s="1"/>
  <c r="D7706" i="9"/>
  <c r="E7706" i="9" s="1"/>
  <c r="D7707" i="9"/>
  <c r="E7707" i="9" s="1"/>
  <c r="D7708" i="9"/>
  <c r="E7708" i="9" s="1"/>
  <c r="D7709" i="9"/>
  <c r="E7709" i="9" s="1"/>
  <c r="D7710" i="9"/>
  <c r="E7710" i="9" s="1"/>
  <c r="D7711" i="9"/>
  <c r="E7711" i="9" s="1"/>
  <c r="D7712" i="9"/>
  <c r="E7712" i="9" s="1"/>
  <c r="D7713" i="9"/>
  <c r="E7713" i="9" s="1"/>
  <c r="D7714" i="9"/>
  <c r="E7714" i="9" s="1"/>
  <c r="D7715" i="9"/>
  <c r="E7715" i="9" s="1"/>
  <c r="D7716" i="9"/>
  <c r="E7716" i="9" s="1"/>
  <c r="D7717" i="9"/>
  <c r="E7717" i="9" s="1"/>
  <c r="D7718" i="9"/>
  <c r="E7718" i="9" s="1"/>
  <c r="D7719" i="9"/>
  <c r="E7719" i="9" s="1"/>
  <c r="D7720" i="9"/>
  <c r="E7720" i="9" s="1"/>
  <c r="D7721" i="9"/>
  <c r="E7721" i="9" s="1"/>
  <c r="D7722" i="9"/>
  <c r="E7722" i="9" s="1"/>
  <c r="D7723" i="9"/>
  <c r="E7723" i="9" s="1"/>
  <c r="D7724" i="9"/>
  <c r="E7724" i="9" s="1"/>
  <c r="D7725" i="9"/>
  <c r="E7725" i="9" s="1"/>
  <c r="D7726" i="9"/>
  <c r="E7726" i="9" s="1"/>
  <c r="D7727" i="9"/>
  <c r="E7727" i="9" s="1"/>
  <c r="D7728" i="9"/>
  <c r="E7728" i="9" s="1"/>
  <c r="D7729" i="9"/>
  <c r="E7729" i="9" s="1"/>
  <c r="D7730" i="9"/>
  <c r="E7730" i="9" s="1"/>
  <c r="D7731" i="9"/>
  <c r="E7731" i="9" s="1"/>
  <c r="D7732" i="9"/>
  <c r="E7732" i="9" s="1"/>
  <c r="D7733" i="9"/>
  <c r="E7733" i="9" s="1"/>
  <c r="D7734" i="9"/>
  <c r="E7734" i="9" s="1"/>
  <c r="D7735" i="9"/>
  <c r="E7735" i="9" s="1"/>
  <c r="D7736" i="9"/>
  <c r="E7736" i="9" s="1"/>
  <c r="D7737" i="9"/>
  <c r="E7737" i="9" s="1"/>
  <c r="D7738" i="9"/>
  <c r="E7738" i="9" s="1"/>
  <c r="D7739" i="9"/>
  <c r="E7739" i="9" s="1"/>
  <c r="D7740" i="9"/>
  <c r="E7740" i="9" s="1"/>
  <c r="D7741" i="9"/>
  <c r="E7741" i="9" s="1"/>
  <c r="D7742" i="9"/>
  <c r="E7742" i="9" s="1"/>
  <c r="D7743" i="9"/>
  <c r="E7743" i="9" s="1"/>
  <c r="D7744" i="9"/>
  <c r="E7744" i="9" s="1"/>
  <c r="D7745" i="9"/>
  <c r="E7745" i="9" s="1"/>
  <c r="D7746" i="9"/>
  <c r="E7746" i="9" s="1"/>
  <c r="D7747" i="9"/>
  <c r="E7747" i="9" s="1"/>
  <c r="D7748" i="9"/>
  <c r="E7748" i="9" s="1"/>
  <c r="D7749" i="9"/>
  <c r="E7749" i="9" s="1"/>
  <c r="D7750" i="9"/>
  <c r="E7750" i="9" s="1"/>
  <c r="D7751" i="9"/>
  <c r="E7751" i="9" s="1"/>
  <c r="D7752" i="9"/>
  <c r="E7752" i="9" s="1"/>
  <c r="D7753" i="9"/>
  <c r="E7753" i="9" s="1"/>
  <c r="D7754" i="9"/>
  <c r="E7754" i="9" s="1"/>
  <c r="D7755" i="9"/>
  <c r="E7755" i="9" s="1"/>
  <c r="D7756" i="9"/>
  <c r="E7756" i="9" s="1"/>
  <c r="D7757" i="9"/>
  <c r="E7757" i="9" s="1"/>
  <c r="D7758" i="9"/>
  <c r="E7758" i="9" s="1"/>
  <c r="D7759" i="9"/>
  <c r="E7759" i="9" s="1"/>
  <c r="D7760" i="9"/>
  <c r="E7760" i="9" s="1"/>
  <c r="D7761" i="9"/>
  <c r="E7761" i="9" s="1"/>
  <c r="D7762" i="9"/>
  <c r="E7762" i="9" s="1"/>
  <c r="D7763" i="9"/>
  <c r="E7763" i="9" s="1"/>
  <c r="D7764" i="9"/>
  <c r="E7764" i="9" s="1"/>
  <c r="D7765" i="9"/>
  <c r="E7765" i="9" s="1"/>
  <c r="D7766" i="9"/>
  <c r="E7766" i="9" s="1"/>
  <c r="D7767" i="9"/>
  <c r="E7767" i="9" s="1"/>
  <c r="D7768" i="9"/>
  <c r="E7768" i="9" s="1"/>
  <c r="D7769" i="9"/>
  <c r="E7769" i="9" s="1"/>
  <c r="D7770" i="9"/>
  <c r="E7770" i="9" s="1"/>
  <c r="D7771" i="9"/>
  <c r="E7771" i="9" s="1"/>
  <c r="D7772" i="9"/>
  <c r="E7772" i="9" s="1"/>
  <c r="D7773" i="9"/>
  <c r="E7773" i="9" s="1"/>
  <c r="D7774" i="9"/>
  <c r="E7774" i="9" s="1"/>
  <c r="D7775" i="9"/>
  <c r="E7775" i="9" s="1"/>
  <c r="D7776" i="9"/>
  <c r="E7776" i="9" s="1"/>
  <c r="D7777" i="9"/>
  <c r="E7777" i="9" s="1"/>
  <c r="D7778" i="9"/>
  <c r="E7778" i="9" s="1"/>
  <c r="D7779" i="9"/>
  <c r="E7779" i="9" s="1"/>
  <c r="D7780" i="9"/>
  <c r="E7780" i="9" s="1"/>
  <c r="D7781" i="9"/>
  <c r="E7781" i="9" s="1"/>
  <c r="D7782" i="9"/>
  <c r="E7782" i="9" s="1"/>
  <c r="D7783" i="9"/>
  <c r="E7783" i="9" s="1"/>
  <c r="D7784" i="9"/>
  <c r="E7784" i="9" s="1"/>
  <c r="D7785" i="9"/>
  <c r="E7785" i="9" s="1"/>
  <c r="D7786" i="9"/>
  <c r="E7786" i="9" s="1"/>
  <c r="D7787" i="9"/>
  <c r="E7787" i="9" s="1"/>
  <c r="D7788" i="9"/>
  <c r="E7788" i="9" s="1"/>
  <c r="D7789" i="9"/>
  <c r="E7789" i="9" s="1"/>
  <c r="D7790" i="9"/>
  <c r="E7790" i="9" s="1"/>
  <c r="D7791" i="9"/>
  <c r="E7791" i="9" s="1"/>
  <c r="D7792" i="9"/>
  <c r="E7792" i="9" s="1"/>
  <c r="D7793" i="9"/>
  <c r="E7793" i="9" s="1"/>
  <c r="D7794" i="9"/>
  <c r="E7794" i="9" s="1"/>
  <c r="D7795" i="9"/>
  <c r="E7795" i="9" s="1"/>
  <c r="D7796" i="9"/>
  <c r="E7796" i="9" s="1"/>
  <c r="D7797" i="9"/>
  <c r="E7797" i="9" s="1"/>
  <c r="D7798" i="9"/>
  <c r="E7798" i="9" s="1"/>
  <c r="D7799" i="9"/>
  <c r="E7799" i="9" s="1"/>
  <c r="D7800" i="9"/>
  <c r="E7800" i="9" s="1"/>
  <c r="D7801" i="9"/>
  <c r="E7801" i="9" s="1"/>
  <c r="D7802" i="9"/>
  <c r="E7802" i="9" s="1"/>
  <c r="D7803" i="9"/>
  <c r="E7803" i="9" s="1"/>
  <c r="D7804" i="9"/>
  <c r="E7804" i="9" s="1"/>
  <c r="D7805" i="9"/>
  <c r="E7805" i="9" s="1"/>
  <c r="D7806" i="9"/>
  <c r="E7806" i="9" s="1"/>
  <c r="D7807" i="9"/>
  <c r="E7807" i="9" s="1"/>
  <c r="D7808" i="9"/>
  <c r="E7808" i="9" s="1"/>
  <c r="D7809" i="9"/>
  <c r="E7809" i="9" s="1"/>
  <c r="D7810" i="9"/>
  <c r="E7810" i="9" s="1"/>
  <c r="D7811" i="9"/>
  <c r="E7811" i="9" s="1"/>
  <c r="D7812" i="9"/>
  <c r="E7812" i="9" s="1"/>
  <c r="D7813" i="9"/>
  <c r="E7813" i="9" s="1"/>
  <c r="D7814" i="9"/>
  <c r="E7814" i="9" s="1"/>
  <c r="D7815" i="9"/>
  <c r="E7815" i="9" s="1"/>
  <c r="D7816" i="9"/>
  <c r="E7816" i="9" s="1"/>
  <c r="D7817" i="9"/>
  <c r="E7817" i="9" s="1"/>
  <c r="D7818" i="9"/>
  <c r="E7818" i="9" s="1"/>
  <c r="D7819" i="9"/>
  <c r="E7819" i="9" s="1"/>
  <c r="D7820" i="9"/>
  <c r="E7820" i="9" s="1"/>
  <c r="D7821" i="9"/>
  <c r="E7821" i="9" s="1"/>
  <c r="D7822" i="9"/>
  <c r="E7822" i="9" s="1"/>
  <c r="D7823" i="9"/>
  <c r="E7823" i="9" s="1"/>
  <c r="D7824" i="9"/>
  <c r="E7824" i="9" s="1"/>
  <c r="D7825" i="9"/>
  <c r="E7825" i="9" s="1"/>
  <c r="D7826" i="9"/>
  <c r="E7826" i="9" s="1"/>
  <c r="D7827" i="9"/>
  <c r="E7827" i="9" s="1"/>
  <c r="D7828" i="9"/>
  <c r="E7828" i="9" s="1"/>
  <c r="D7829" i="9"/>
  <c r="E7829" i="9" s="1"/>
  <c r="D7830" i="9"/>
  <c r="E7830" i="9" s="1"/>
  <c r="D7831" i="9"/>
  <c r="E7831" i="9" s="1"/>
  <c r="D7832" i="9"/>
  <c r="E7832" i="9" s="1"/>
  <c r="D7833" i="9"/>
  <c r="E7833" i="9" s="1"/>
  <c r="D7834" i="9"/>
  <c r="E7834" i="9" s="1"/>
  <c r="D7835" i="9"/>
  <c r="E7835" i="9" s="1"/>
  <c r="D7836" i="9"/>
  <c r="E7836" i="9" s="1"/>
  <c r="D7837" i="9"/>
  <c r="E7837" i="9" s="1"/>
  <c r="D7838" i="9"/>
  <c r="E7838" i="9" s="1"/>
  <c r="D7839" i="9"/>
  <c r="E7839" i="9" s="1"/>
  <c r="D7840" i="9"/>
  <c r="E7840" i="9" s="1"/>
  <c r="D7841" i="9"/>
  <c r="E7841" i="9" s="1"/>
  <c r="D7842" i="9"/>
  <c r="E7842" i="9" s="1"/>
  <c r="D7843" i="9"/>
  <c r="E7843" i="9" s="1"/>
  <c r="D7844" i="9"/>
  <c r="E7844" i="9" s="1"/>
  <c r="D7845" i="9"/>
  <c r="E7845" i="9" s="1"/>
  <c r="D7846" i="9"/>
  <c r="E7846" i="9" s="1"/>
  <c r="D7847" i="9"/>
  <c r="E7847" i="9" s="1"/>
  <c r="D7848" i="9"/>
  <c r="E7848" i="9" s="1"/>
  <c r="D7849" i="9"/>
  <c r="E7849" i="9" s="1"/>
  <c r="D7850" i="9"/>
  <c r="E7850" i="9" s="1"/>
  <c r="D7851" i="9"/>
  <c r="E7851" i="9" s="1"/>
  <c r="D7852" i="9"/>
  <c r="E7852" i="9" s="1"/>
  <c r="D7853" i="9"/>
  <c r="E7853" i="9" s="1"/>
  <c r="D7854" i="9"/>
  <c r="E7854" i="9" s="1"/>
  <c r="D7855" i="9"/>
  <c r="E7855" i="9" s="1"/>
  <c r="D7856" i="9"/>
  <c r="E7856" i="9" s="1"/>
  <c r="D7857" i="9"/>
  <c r="E7857" i="9" s="1"/>
  <c r="D7858" i="9"/>
  <c r="E7858" i="9" s="1"/>
  <c r="D7859" i="9"/>
  <c r="E7859" i="9" s="1"/>
  <c r="D7860" i="9"/>
  <c r="E7860" i="9" s="1"/>
  <c r="D7861" i="9"/>
  <c r="E7861" i="9" s="1"/>
  <c r="D7862" i="9"/>
  <c r="E7862" i="9" s="1"/>
  <c r="D7863" i="9"/>
  <c r="E7863" i="9" s="1"/>
  <c r="D7864" i="9"/>
  <c r="E7864" i="9" s="1"/>
  <c r="D7865" i="9"/>
  <c r="E7865" i="9" s="1"/>
  <c r="D7866" i="9"/>
  <c r="E7866" i="9" s="1"/>
  <c r="D7867" i="9"/>
  <c r="E7867" i="9" s="1"/>
  <c r="D7868" i="9"/>
  <c r="E7868" i="9" s="1"/>
  <c r="D7869" i="9"/>
  <c r="E7869" i="9" s="1"/>
  <c r="D7870" i="9"/>
  <c r="E7870" i="9" s="1"/>
  <c r="D7871" i="9"/>
  <c r="E7871" i="9" s="1"/>
  <c r="D7872" i="9"/>
  <c r="E7872" i="9" s="1"/>
  <c r="D7873" i="9"/>
  <c r="E7873" i="9" s="1"/>
  <c r="D7874" i="9"/>
  <c r="E7874" i="9" s="1"/>
  <c r="D7875" i="9"/>
  <c r="E7875" i="9" s="1"/>
  <c r="D7876" i="9"/>
  <c r="E7876" i="9" s="1"/>
  <c r="D7877" i="9"/>
  <c r="E7877" i="9" s="1"/>
  <c r="D7878" i="9"/>
  <c r="E7878" i="9" s="1"/>
  <c r="D7879" i="9"/>
  <c r="E7879" i="9" s="1"/>
  <c r="D7880" i="9"/>
  <c r="E7880" i="9" s="1"/>
  <c r="D7881" i="9"/>
  <c r="E7881" i="9" s="1"/>
  <c r="D7882" i="9"/>
  <c r="E7882" i="9" s="1"/>
  <c r="D7883" i="9"/>
  <c r="E7883" i="9" s="1"/>
  <c r="D7884" i="9"/>
  <c r="E7884" i="9" s="1"/>
  <c r="D7885" i="9"/>
  <c r="E7885" i="9" s="1"/>
  <c r="D7886" i="9"/>
  <c r="E7886" i="9" s="1"/>
  <c r="D7887" i="9"/>
  <c r="E7887" i="9" s="1"/>
  <c r="D7888" i="9"/>
  <c r="E7888" i="9" s="1"/>
  <c r="D7889" i="9"/>
  <c r="E7889" i="9" s="1"/>
  <c r="D7890" i="9"/>
  <c r="E7890" i="9" s="1"/>
  <c r="D7891" i="9"/>
  <c r="E7891" i="9" s="1"/>
  <c r="D7892" i="9"/>
  <c r="E7892" i="9" s="1"/>
  <c r="D7893" i="9"/>
  <c r="E7893" i="9" s="1"/>
  <c r="D7894" i="9"/>
  <c r="E7894" i="9" s="1"/>
  <c r="D7895" i="9"/>
  <c r="E7895" i="9" s="1"/>
  <c r="D7896" i="9"/>
  <c r="E7896" i="9" s="1"/>
  <c r="D7897" i="9"/>
  <c r="E7897" i="9" s="1"/>
  <c r="D7898" i="9"/>
  <c r="E7898" i="9" s="1"/>
  <c r="D7899" i="9"/>
  <c r="E7899" i="9" s="1"/>
  <c r="D7900" i="9"/>
  <c r="E7900" i="9" s="1"/>
  <c r="D7901" i="9"/>
  <c r="E7901" i="9" s="1"/>
  <c r="D7902" i="9"/>
  <c r="E7902" i="9" s="1"/>
  <c r="D7903" i="9"/>
  <c r="E7903" i="9" s="1"/>
  <c r="D7904" i="9"/>
  <c r="E7904" i="9" s="1"/>
  <c r="D7905" i="9"/>
  <c r="E7905" i="9" s="1"/>
  <c r="D7906" i="9"/>
  <c r="E7906" i="9" s="1"/>
  <c r="D7907" i="9"/>
  <c r="E7907" i="9" s="1"/>
  <c r="D7908" i="9"/>
  <c r="E7908" i="9" s="1"/>
  <c r="D7909" i="9"/>
  <c r="E7909" i="9" s="1"/>
  <c r="D7910" i="9"/>
  <c r="E7910" i="9" s="1"/>
  <c r="D7911" i="9"/>
  <c r="E7911" i="9" s="1"/>
  <c r="D7912" i="9"/>
  <c r="E7912" i="9" s="1"/>
  <c r="D7913" i="9"/>
  <c r="E7913" i="9" s="1"/>
  <c r="D7914" i="9"/>
  <c r="E7914" i="9" s="1"/>
  <c r="D7915" i="9"/>
  <c r="E7915" i="9" s="1"/>
  <c r="D7916" i="9"/>
  <c r="E7916" i="9" s="1"/>
  <c r="D7917" i="9"/>
  <c r="E7917" i="9" s="1"/>
  <c r="D7918" i="9"/>
  <c r="E7918" i="9" s="1"/>
  <c r="D7919" i="9"/>
  <c r="E7919" i="9" s="1"/>
  <c r="D7920" i="9"/>
  <c r="E7920" i="9" s="1"/>
  <c r="D7921" i="9"/>
  <c r="E7921" i="9" s="1"/>
  <c r="D7922" i="9"/>
  <c r="E7922" i="9" s="1"/>
  <c r="D7923" i="9"/>
  <c r="E7923" i="9" s="1"/>
  <c r="D7924" i="9"/>
  <c r="E7924" i="9" s="1"/>
  <c r="D7925" i="9"/>
  <c r="E7925" i="9" s="1"/>
  <c r="D7926" i="9"/>
  <c r="E7926" i="9" s="1"/>
  <c r="D7927" i="9"/>
  <c r="E7927" i="9" s="1"/>
  <c r="D7928" i="9"/>
  <c r="E7928" i="9" s="1"/>
  <c r="D7929" i="9"/>
  <c r="E7929" i="9" s="1"/>
  <c r="D7930" i="9"/>
  <c r="E7930" i="9" s="1"/>
  <c r="D7931" i="9"/>
  <c r="E7931" i="9" s="1"/>
  <c r="D7932" i="9"/>
  <c r="E7932" i="9" s="1"/>
  <c r="D7933" i="9"/>
  <c r="E7933" i="9" s="1"/>
  <c r="D7934" i="9"/>
  <c r="E7934" i="9" s="1"/>
  <c r="D7935" i="9"/>
  <c r="E7935" i="9" s="1"/>
  <c r="D7936" i="9"/>
  <c r="E7936" i="9" s="1"/>
  <c r="D7937" i="9"/>
  <c r="E7937" i="9" s="1"/>
  <c r="D7938" i="9"/>
  <c r="E7938" i="9" s="1"/>
  <c r="D7939" i="9"/>
  <c r="E7939" i="9" s="1"/>
  <c r="D7940" i="9"/>
  <c r="E7940" i="9" s="1"/>
  <c r="D7941" i="9"/>
  <c r="E7941" i="9" s="1"/>
  <c r="D7942" i="9"/>
  <c r="E7942" i="9" s="1"/>
  <c r="D7943" i="9"/>
  <c r="E7943" i="9" s="1"/>
  <c r="D7944" i="9"/>
  <c r="E7944" i="9" s="1"/>
  <c r="D7945" i="9"/>
  <c r="E7945" i="9" s="1"/>
  <c r="D7946" i="9"/>
  <c r="E7946" i="9" s="1"/>
  <c r="D7947" i="9"/>
  <c r="E7947" i="9" s="1"/>
  <c r="D7948" i="9"/>
  <c r="E7948" i="9" s="1"/>
  <c r="D7949" i="9"/>
  <c r="E7949" i="9" s="1"/>
  <c r="D7950" i="9"/>
  <c r="E7950" i="9" s="1"/>
  <c r="D7951" i="9"/>
  <c r="E7951" i="9" s="1"/>
  <c r="D7952" i="9"/>
  <c r="E7952" i="9" s="1"/>
  <c r="D7953" i="9"/>
  <c r="E7953" i="9" s="1"/>
  <c r="D7954" i="9"/>
  <c r="E7954" i="9" s="1"/>
  <c r="D7955" i="9"/>
  <c r="E7955" i="9" s="1"/>
  <c r="D7956" i="9"/>
  <c r="E7956" i="9" s="1"/>
  <c r="D7957" i="9"/>
  <c r="E7957" i="9" s="1"/>
  <c r="D7958" i="9"/>
  <c r="E7958" i="9" s="1"/>
  <c r="D7959" i="9"/>
  <c r="E7959" i="9" s="1"/>
  <c r="D7960" i="9"/>
  <c r="E7960" i="9" s="1"/>
  <c r="D7961" i="9"/>
  <c r="E7961" i="9" s="1"/>
  <c r="D7962" i="9"/>
  <c r="E7962" i="9" s="1"/>
  <c r="D7963" i="9"/>
  <c r="E7963" i="9" s="1"/>
  <c r="D7964" i="9"/>
  <c r="E7964" i="9" s="1"/>
  <c r="D7965" i="9"/>
  <c r="E7965" i="9" s="1"/>
  <c r="D7966" i="9"/>
  <c r="E7966" i="9" s="1"/>
  <c r="D7967" i="9"/>
  <c r="E7967" i="9" s="1"/>
  <c r="D7968" i="9"/>
  <c r="E7968" i="9" s="1"/>
  <c r="D7969" i="9"/>
  <c r="E7969" i="9" s="1"/>
  <c r="D7970" i="9"/>
  <c r="E7970" i="9" s="1"/>
  <c r="D7971" i="9"/>
  <c r="E7971" i="9" s="1"/>
  <c r="D7972" i="9"/>
  <c r="E7972" i="9" s="1"/>
  <c r="D7973" i="9"/>
  <c r="E7973" i="9" s="1"/>
  <c r="D7974" i="9"/>
  <c r="E7974" i="9" s="1"/>
  <c r="D7975" i="9"/>
  <c r="E7975" i="9" s="1"/>
  <c r="D7976" i="9"/>
  <c r="E7976" i="9" s="1"/>
  <c r="D7977" i="9"/>
  <c r="E7977" i="9" s="1"/>
  <c r="D7978" i="9"/>
  <c r="E7978" i="9" s="1"/>
  <c r="D7979" i="9"/>
  <c r="E7979" i="9" s="1"/>
  <c r="D7980" i="9"/>
  <c r="E7980" i="9" s="1"/>
  <c r="D7981" i="9"/>
  <c r="E7981" i="9" s="1"/>
  <c r="D7982" i="9"/>
  <c r="E7982" i="9" s="1"/>
  <c r="D7983" i="9"/>
  <c r="E7983" i="9" s="1"/>
  <c r="D7984" i="9"/>
  <c r="E7984" i="9" s="1"/>
  <c r="D7985" i="9"/>
  <c r="E7985" i="9" s="1"/>
  <c r="D7986" i="9"/>
  <c r="E7986" i="9" s="1"/>
  <c r="D7987" i="9"/>
  <c r="E7987" i="9" s="1"/>
  <c r="D7988" i="9"/>
  <c r="E7988" i="9" s="1"/>
  <c r="D7989" i="9"/>
  <c r="E7989" i="9" s="1"/>
  <c r="D7990" i="9"/>
  <c r="E7990" i="9" s="1"/>
  <c r="D7991" i="9"/>
  <c r="E7991" i="9" s="1"/>
  <c r="D7992" i="9"/>
  <c r="E7992" i="9" s="1"/>
  <c r="D7993" i="9"/>
  <c r="E7993" i="9" s="1"/>
  <c r="D7994" i="9"/>
  <c r="E7994" i="9" s="1"/>
  <c r="D7995" i="9"/>
  <c r="E7995" i="9" s="1"/>
  <c r="D7996" i="9"/>
  <c r="E7996" i="9" s="1"/>
  <c r="D7997" i="9"/>
  <c r="E7997" i="9" s="1"/>
  <c r="D7998" i="9"/>
  <c r="E7998" i="9" s="1"/>
  <c r="D7999" i="9"/>
  <c r="E7999" i="9" s="1"/>
  <c r="D8000" i="9"/>
  <c r="E8000" i="9" s="1"/>
  <c r="D8001" i="9"/>
  <c r="E8001" i="9" s="1"/>
  <c r="D8002" i="9"/>
  <c r="E8002" i="9" s="1"/>
  <c r="D8003" i="9"/>
  <c r="E8003" i="9" s="1"/>
  <c r="D8004" i="9"/>
  <c r="E8004" i="9" s="1"/>
  <c r="D8005" i="9"/>
  <c r="E8005" i="9" s="1"/>
  <c r="D8006" i="9"/>
  <c r="E8006" i="9" s="1"/>
  <c r="D8007" i="9"/>
  <c r="E8007" i="9" s="1"/>
  <c r="D8008" i="9"/>
  <c r="E8008" i="9" s="1"/>
  <c r="D8009" i="9"/>
  <c r="E8009" i="9" s="1"/>
  <c r="D8010" i="9"/>
  <c r="E8010" i="9" s="1"/>
  <c r="D8011" i="9"/>
  <c r="E8011" i="9" s="1"/>
  <c r="D8012" i="9"/>
  <c r="E8012" i="9" s="1"/>
  <c r="D8013" i="9"/>
  <c r="E8013" i="9" s="1"/>
  <c r="D8014" i="9"/>
  <c r="E8014" i="9" s="1"/>
  <c r="D8015" i="9"/>
  <c r="E8015" i="9" s="1"/>
  <c r="D8016" i="9"/>
  <c r="E8016" i="9" s="1"/>
  <c r="D8017" i="9"/>
  <c r="E8017" i="9" s="1"/>
  <c r="D8018" i="9"/>
  <c r="E8018" i="9" s="1"/>
  <c r="D8019" i="9"/>
  <c r="E8019" i="9" s="1"/>
  <c r="D8020" i="9"/>
  <c r="E8020" i="9" s="1"/>
  <c r="D8021" i="9"/>
  <c r="E8021" i="9" s="1"/>
  <c r="D8022" i="9"/>
  <c r="E8022" i="9" s="1"/>
  <c r="D8023" i="9"/>
  <c r="E8023" i="9" s="1"/>
  <c r="D8024" i="9"/>
  <c r="E8024" i="9" s="1"/>
  <c r="D8025" i="9"/>
  <c r="E8025" i="9" s="1"/>
  <c r="D8026" i="9"/>
  <c r="E8026" i="9" s="1"/>
  <c r="D8027" i="9"/>
  <c r="E8027" i="9" s="1"/>
  <c r="D8028" i="9"/>
  <c r="E8028" i="9" s="1"/>
  <c r="D8029" i="9"/>
  <c r="E8029" i="9" s="1"/>
  <c r="D8030" i="9"/>
  <c r="E8030" i="9" s="1"/>
  <c r="D8031" i="9"/>
  <c r="E8031" i="9" s="1"/>
  <c r="D8032" i="9"/>
  <c r="E8032" i="9" s="1"/>
  <c r="D8033" i="9"/>
  <c r="E8033" i="9" s="1"/>
  <c r="D8034" i="9"/>
  <c r="E8034" i="9" s="1"/>
  <c r="D8035" i="9"/>
  <c r="E8035" i="9" s="1"/>
  <c r="D8036" i="9"/>
  <c r="E8036" i="9" s="1"/>
  <c r="D8037" i="9"/>
  <c r="E8037" i="9" s="1"/>
  <c r="D8038" i="9"/>
  <c r="E8038" i="9" s="1"/>
  <c r="D8039" i="9"/>
  <c r="E8039" i="9" s="1"/>
  <c r="D8040" i="9"/>
  <c r="E8040" i="9" s="1"/>
  <c r="D8041" i="9"/>
  <c r="E8041" i="9" s="1"/>
  <c r="D8042" i="9"/>
  <c r="E8042" i="9" s="1"/>
  <c r="D8043" i="9"/>
  <c r="E8043" i="9" s="1"/>
  <c r="D8044" i="9"/>
  <c r="E8044" i="9" s="1"/>
  <c r="D8045" i="9"/>
  <c r="E8045" i="9" s="1"/>
  <c r="D8046" i="9"/>
  <c r="E8046" i="9" s="1"/>
  <c r="D8047" i="9"/>
  <c r="E8047" i="9" s="1"/>
  <c r="D8048" i="9"/>
  <c r="E8048" i="9" s="1"/>
  <c r="D8049" i="9"/>
  <c r="E8049" i="9" s="1"/>
  <c r="D8050" i="9"/>
  <c r="E8050" i="9" s="1"/>
  <c r="D8051" i="9"/>
  <c r="E8051" i="9" s="1"/>
  <c r="D8052" i="9"/>
  <c r="E8052" i="9" s="1"/>
  <c r="D8053" i="9"/>
  <c r="E8053" i="9" s="1"/>
  <c r="D8054" i="9"/>
  <c r="E8054" i="9" s="1"/>
  <c r="D8055" i="9"/>
  <c r="E8055" i="9" s="1"/>
  <c r="D8056" i="9"/>
  <c r="E8056" i="9" s="1"/>
  <c r="D8057" i="9"/>
  <c r="E8057" i="9" s="1"/>
  <c r="D8058" i="9"/>
  <c r="E8058" i="9" s="1"/>
  <c r="D8059" i="9"/>
  <c r="E8059" i="9" s="1"/>
  <c r="D8060" i="9"/>
  <c r="E8060" i="9" s="1"/>
  <c r="D8061" i="9"/>
  <c r="E8061" i="9" s="1"/>
  <c r="D8062" i="9"/>
  <c r="E8062" i="9" s="1"/>
  <c r="D8063" i="9"/>
  <c r="E8063" i="9" s="1"/>
  <c r="D8064" i="9"/>
  <c r="E8064" i="9" s="1"/>
  <c r="D8065" i="9"/>
  <c r="E8065" i="9" s="1"/>
  <c r="D8066" i="9"/>
  <c r="E8066" i="9" s="1"/>
  <c r="D8067" i="9"/>
  <c r="E8067" i="9" s="1"/>
  <c r="D8068" i="9"/>
  <c r="E8068" i="9" s="1"/>
  <c r="D8069" i="9"/>
  <c r="E8069" i="9" s="1"/>
  <c r="D8070" i="9"/>
  <c r="E8070" i="9" s="1"/>
  <c r="D8071" i="9"/>
  <c r="E8071" i="9" s="1"/>
  <c r="D8072" i="9"/>
  <c r="E8072" i="9" s="1"/>
  <c r="D8073" i="9"/>
  <c r="E8073" i="9" s="1"/>
  <c r="D8074" i="9"/>
  <c r="E8074" i="9" s="1"/>
  <c r="D8075" i="9"/>
  <c r="E8075" i="9" s="1"/>
  <c r="D8076" i="9"/>
  <c r="E8076" i="9" s="1"/>
  <c r="D8077" i="9"/>
  <c r="E8077" i="9" s="1"/>
  <c r="D8078" i="9"/>
  <c r="E8078" i="9" s="1"/>
  <c r="D8079" i="9"/>
  <c r="E8079" i="9" s="1"/>
  <c r="D8080" i="9"/>
  <c r="E8080" i="9" s="1"/>
  <c r="D8081" i="9"/>
  <c r="E8081" i="9" s="1"/>
  <c r="D8082" i="9"/>
  <c r="E8082" i="9" s="1"/>
  <c r="D8083" i="9"/>
  <c r="E8083" i="9" s="1"/>
  <c r="D8084" i="9"/>
  <c r="E8084" i="9" s="1"/>
  <c r="D8085" i="9"/>
  <c r="E8085" i="9" s="1"/>
  <c r="D8086" i="9"/>
  <c r="E8086" i="9" s="1"/>
  <c r="D8087" i="9"/>
  <c r="E8087" i="9" s="1"/>
  <c r="D8088" i="9"/>
  <c r="E8088" i="9" s="1"/>
  <c r="D8089" i="9"/>
  <c r="E8089" i="9" s="1"/>
  <c r="D8090" i="9"/>
  <c r="E8090" i="9" s="1"/>
  <c r="D8091" i="9"/>
  <c r="E8091" i="9" s="1"/>
  <c r="D8092" i="9"/>
  <c r="E8092" i="9" s="1"/>
  <c r="D8093" i="9"/>
  <c r="E8093" i="9" s="1"/>
  <c r="D8094" i="9"/>
  <c r="E8094" i="9" s="1"/>
  <c r="D8095" i="9"/>
  <c r="E8095" i="9" s="1"/>
  <c r="D8096" i="9"/>
  <c r="E8096" i="9" s="1"/>
  <c r="D8097" i="9"/>
  <c r="E8097" i="9" s="1"/>
  <c r="D8098" i="9"/>
  <c r="E8098" i="9" s="1"/>
  <c r="D8099" i="9"/>
  <c r="E8099" i="9" s="1"/>
  <c r="D8100" i="9"/>
  <c r="E8100" i="9" s="1"/>
  <c r="D8101" i="9"/>
  <c r="E8101" i="9" s="1"/>
  <c r="D8102" i="9"/>
  <c r="E8102" i="9" s="1"/>
  <c r="D8103" i="9"/>
  <c r="E8103" i="9" s="1"/>
  <c r="D8104" i="9"/>
  <c r="E8104" i="9" s="1"/>
  <c r="D8105" i="9"/>
  <c r="E8105" i="9" s="1"/>
  <c r="D8106" i="9"/>
  <c r="E8106" i="9" s="1"/>
  <c r="D8107" i="9"/>
  <c r="E8107" i="9" s="1"/>
  <c r="D8108" i="9"/>
  <c r="E8108" i="9" s="1"/>
  <c r="D8109" i="9"/>
  <c r="E8109" i="9" s="1"/>
  <c r="D8110" i="9"/>
  <c r="E8110" i="9" s="1"/>
  <c r="D8111" i="9"/>
  <c r="E8111" i="9" s="1"/>
  <c r="D8112" i="9"/>
  <c r="E8112" i="9" s="1"/>
  <c r="D8113" i="9"/>
  <c r="E8113" i="9" s="1"/>
  <c r="D8114" i="9"/>
  <c r="E8114" i="9" s="1"/>
  <c r="D8115" i="9"/>
  <c r="E8115" i="9" s="1"/>
  <c r="D8116" i="9"/>
  <c r="E8116" i="9" s="1"/>
  <c r="D8117" i="9"/>
  <c r="E8117" i="9" s="1"/>
  <c r="D8118" i="9"/>
  <c r="E8118" i="9" s="1"/>
  <c r="D8119" i="9"/>
  <c r="E8119" i="9" s="1"/>
  <c r="D8120" i="9"/>
  <c r="E8120" i="9" s="1"/>
  <c r="D8121" i="9"/>
  <c r="E8121" i="9" s="1"/>
  <c r="D8122" i="9"/>
  <c r="E8122" i="9" s="1"/>
  <c r="D8123" i="9"/>
  <c r="E8123" i="9" s="1"/>
  <c r="D8124" i="9"/>
  <c r="E8124" i="9" s="1"/>
  <c r="D8125" i="9"/>
  <c r="E8125" i="9" s="1"/>
  <c r="D8126" i="9"/>
  <c r="E8126" i="9" s="1"/>
  <c r="D8127" i="9"/>
  <c r="E8127" i="9" s="1"/>
  <c r="D8128" i="9"/>
  <c r="E8128" i="9" s="1"/>
  <c r="D8129" i="9"/>
  <c r="E8129" i="9" s="1"/>
  <c r="D8130" i="9"/>
  <c r="E8130" i="9" s="1"/>
  <c r="D8131" i="9"/>
  <c r="E8131" i="9" s="1"/>
  <c r="D8132" i="9"/>
  <c r="E8132" i="9" s="1"/>
  <c r="D8133" i="9"/>
  <c r="E8133" i="9" s="1"/>
  <c r="D8134" i="9"/>
  <c r="E8134" i="9" s="1"/>
  <c r="D8135" i="9"/>
  <c r="E8135" i="9" s="1"/>
  <c r="D8136" i="9"/>
  <c r="E8136" i="9" s="1"/>
  <c r="D8137" i="9"/>
  <c r="E8137" i="9" s="1"/>
  <c r="D8138" i="9"/>
  <c r="E8138" i="9" s="1"/>
  <c r="D8139" i="9"/>
  <c r="E8139" i="9" s="1"/>
  <c r="D8140" i="9"/>
  <c r="E8140" i="9" s="1"/>
  <c r="D8141" i="9"/>
  <c r="E8141" i="9" s="1"/>
  <c r="D8142" i="9"/>
  <c r="E8142" i="9" s="1"/>
  <c r="D8143" i="9"/>
  <c r="E8143" i="9" s="1"/>
  <c r="D8144" i="9"/>
  <c r="E8144" i="9" s="1"/>
  <c r="D8145" i="9"/>
  <c r="E8145" i="9" s="1"/>
  <c r="D8146" i="9"/>
  <c r="E8146" i="9" s="1"/>
  <c r="D8147" i="9"/>
  <c r="E8147" i="9" s="1"/>
  <c r="D8148" i="9"/>
  <c r="E8148" i="9" s="1"/>
  <c r="D8149" i="9"/>
  <c r="E8149" i="9" s="1"/>
  <c r="D8150" i="9"/>
  <c r="E8150" i="9" s="1"/>
  <c r="D8151" i="9"/>
  <c r="E8151" i="9" s="1"/>
  <c r="D8152" i="9"/>
  <c r="E8152" i="9" s="1"/>
  <c r="D8153" i="9"/>
  <c r="E8153" i="9" s="1"/>
  <c r="D8154" i="9"/>
  <c r="E8154" i="9" s="1"/>
  <c r="D8155" i="9"/>
  <c r="E8155" i="9" s="1"/>
  <c r="D8156" i="9"/>
  <c r="E8156" i="9" s="1"/>
  <c r="D8157" i="9"/>
  <c r="E8157" i="9" s="1"/>
  <c r="D8158" i="9"/>
  <c r="E8158" i="9" s="1"/>
  <c r="D8159" i="9"/>
  <c r="E8159" i="9" s="1"/>
  <c r="D8160" i="9"/>
  <c r="E8160" i="9" s="1"/>
  <c r="D8161" i="9"/>
  <c r="E8161" i="9" s="1"/>
  <c r="D8162" i="9"/>
  <c r="E8162" i="9" s="1"/>
  <c r="D8163" i="9"/>
  <c r="E8163" i="9" s="1"/>
  <c r="D8164" i="9"/>
  <c r="E8164" i="9" s="1"/>
  <c r="D8165" i="9"/>
  <c r="E8165" i="9" s="1"/>
  <c r="D8166" i="9"/>
  <c r="E8166" i="9" s="1"/>
  <c r="D8167" i="9"/>
  <c r="E8167" i="9" s="1"/>
  <c r="D8168" i="9"/>
  <c r="E8168" i="9" s="1"/>
  <c r="D8169" i="9"/>
  <c r="E8169" i="9" s="1"/>
  <c r="D8170" i="9"/>
  <c r="E8170" i="9" s="1"/>
  <c r="D8171" i="9"/>
  <c r="E8171" i="9" s="1"/>
  <c r="D8172" i="9"/>
  <c r="E8172" i="9" s="1"/>
  <c r="D8173" i="9"/>
  <c r="E8173" i="9" s="1"/>
  <c r="D8174" i="9"/>
  <c r="E8174" i="9" s="1"/>
  <c r="D8175" i="9"/>
  <c r="E8175" i="9" s="1"/>
  <c r="D8176" i="9"/>
  <c r="E8176" i="9" s="1"/>
  <c r="D8177" i="9"/>
  <c r="E8177" i="9" s="1"/>
  <c r="D8178" i="9"/>
  <c r="E8178" i="9" s="1"/>
  <c r="D8179" i="9"/>
  <c r="E8179" i="9" s="1"/>
  <c r="D8180" i="9"/>
  <c r="E8180" i="9" s="1"/>
  <c r="D8181" i="9"/>
  <c r="E8181" i="9" s="1"/>
  <c r="D8182" i="9"/>
  <c r="E8182" i="9" s="1"/>
  <c r="D8183" i="9"/>
  <c r="E8183" i="9" s="1"/>
  <c r="D8184" i="9"/>
  <c r="E8184" i="9" s="1"/>
  <c r="D8185" i="9"/>
  <c r="E8185" i="9" s="1"/>
  <c r="D8186" i="9"/>
  <c r="E8186" i="9" s="1"/>
  <c r="D8187" i="9"/>
  <c r="E8187" i="9" s="1"/>
  <c r="D8188" i="9"/>
  <c r="E8188" i="9" s="1"/>
  <c r="D8189" i="9"/>
  <c r="E8189" i="9" s="1"/>
  <c r="D8190" i="9"/>
  <c r="E8190" i="9" s="1"/>
  <c r="D8191" i="9"/>
  <c r="E8191" i="9" s="1"/>
  <c r="D8192" i="9"/>
  <c r="E8192" i="9" s="1"/>
  <c r="D8193" i="9"/>
  <c r="E8193" i="9" s="1"/>
  <c r="D8194" i="9"/>
  <c r="E8194" i="9" s="1"/>
  <c r="D8195" i="9"/>
  <c r="E8195" i="9" s="1"/>
  <c r="D8196" i="9"/>
  <c r="E8196" i="9" s="1"/>
  <c r="D8197" i="9"/>
  <c r="E8197" i="9" s="1"/>
  <c r="D8198" i="9"/>
  <c r="E8198" i="9" s="1"/>
  <c r="D8199" i="9"/>
  <c r="E8199" i="9" s="1"/>
  <c r="D8200" i="9"/>
  <c r="E8200" i="9" s="1"/>
  <c r="D8201" i="9"/>
  <c r="E8201" i="9" s="1"/>
  <c r="D8202" i="9"/>
  <c r="E8202" i="9" s="1"/>
  <c r="D8203" i="9"/>
  <c r="E8203" i="9" s="1"/>
  <c r="D8204" i="9"/>
  <c r="E8204" i="9" s="1"/>
  <c r="D8205" i="9"/>
  <c r="E8205" i="9" s="1"/>
  <c r="D8206" i="9"/>
  <c r="E8206" i="9" s="1"/>
  <c r="D8207" i="9"/>
  <c r="E8207" i="9" s="1"/>
  <c r="D8208" i="9"/>
  <c r="E8208" i="9" s="1"/>
  <c r="D8209" i="9"/>
  <c r="E8209" i="9" s="1"/>
  <c r="D8210" i="9"/>
  <c r="E8210" i="9" s="1"/>
  <c r="D8211" i="9"/>
  <c r="E8211" i="9" s="1"/>
  <c r="D8212" i="9"/>
  <c r="E8212" i="9" s="1"/>
  <c r="D8213" i="9"/>
  <c r="E8213" i="9" s="1"/>
  <c r="D8214" i="9"/>
  <c r="E8214" i="9" s="1"/>
  <c r="D8215" i="9"/>
  <c r="E8215" i="9" s="1"/>
  <c r="D8216" i="9"/>
  <c r="E8216" i="9" s="1"/>
  <c r="D8217" i="9"/>
  <c r="E8217" i="9" s="1"/>
  <c r="D8218" i="9"/>
  <c r="E8218" i="9" s="1"/>
  <c r="D8219" i="9"/>
  <c r="E8219" i="9" s="1"/>
  <c r="D8220" i="9"/>
  <c r="E8220" i="9" s="1"/>
  <c r="D8221" i="9"/>
  <c r="E8221" i="9" s="1"/>
  <c r="D8222" i="9"/>
  <c r="E8222" i="9" s="1"/>
  <c r="D8223" i="9"/>
  <c r="E8223" i="9" s="1"/>
  <c r="D8224" i="9"/>
  <c r="E8224" i="9" s="1"/>
  <c r="D8225" i="9"/>
  <c r="E8225" i="9" s="1"/>
  <c r="D8226" i="9"/>
  <c r="E8226" i="9" s="1"/>
  <c r="D8227" i="9"/>
  <c r="E8227" i="9" s="1"/>
  <c r="D8228" i="9"/>
  <c r="E8228" i="9" s="1"/>
  <c r="D8229" i="9"/>
  <c r="E8229" i="9" s="1"/>
  <c r="D8230" i="9"/>
  <c r="E8230" i="9" s="1"/>
  <c r="D8231" i="9"/>
  <c r="E8231" i="9" s="1"/>
  <c r="D8232" i="9"/>
  <c r="E8232" i="9" s="1"/>
  <c r="D8233" i="9"/>
  <c r="E8233" i="9" s="1"/>
  <c r="D8234" i="9"/>
  <c r="E8234" i="9" s="1"/>
  <c r="D8235" i="9"/>
  <c r="E8235" i="9" s="1"/>
  <c r="D8236" i="9"/>
  <c r="E8236" i="9" s="1"/>
  <c r="D8237" i="9"/>
  <c r="E8237" i="9" s="1"/>
  <c r="D8238" i="9"/>
  <c r="E8238" i="9" s="1"/>
  <c r="D8239" i="9"/>
  <c r="E8239" i="9" s="1"/>
  <c r="D8240" i="9"/>
  <c r="E8240" i="9" s="1"/>
  <c r="D8241" i="9"/>
  <c r="E8241" i="9" s="1"/>
  <c r="D8242" i="9"/>
  <c r="E8242" i="9" s="1"/>
  <c r="D8243" i="9"/>
  <c r="E8243" i="9" s="1"/>
  <c r="D8244" i="9"/>
  <c r="E8244" i="9" s="1"/>
  <c r="D8245" i="9"/>
  <c r="E8245" i="9" s="1"/>
  <c r="D8246" i="9"/>
  <c r="E8246" i="9" s="1"/>
  <c r="D8247" i="9"/>
  <c r="E8247" i="9" s="1"/>
  <c r="D8248" i="9"/>
  <c r="E8248" i="9" s="1"/>
  <c r="D8249" i="9"/>
  <c r="E8249" i="9" s="1"/>
  <c r="D8250" i="9"/>
  <c r="E8250" i="9" s="1"/>
  <c r="D8251" i="9"/>
  <c r="E8251" i="9" s="1"/>
  <c r="D8252" i="9"/>
  <c r="E8252" i="9" s="1"/>
  <c r="D8253" i="9"/>
  <c r="E8253" i="9" s="1"/>
  <c r="D8254" i="9"/>
  <c r="E8254" i="9" s="1"/>
  <c r="D8255" i="9"/>
  <c r="E8255" i="9" s="1"/>
  <c r="D8256" i="9"/>
  <c r="E8256" i="9" s="1"/>
  <c r="D8257" i="9"/>
  <c r="E8257" i="9" s="1"/>
  <c r="D8258" i="9"/>
  <c r="E8258" i="9" s="1"/>
  <c r="D8259" i="9"/>
  <c r="E8259" i="9" s="1"/>
  <c r="D8260" i="9"/>
  <c r="E8260" i="9" s="1"/>
  <c r="D8261" i="9"/>
  <c r="E8261" i="9" s="1"/>
  <c r="D8262" i="9"/>
  <c r="E8262" i="9" s="1"/>
  <c r="D8263" i="9"/>
  <c r="E8263" i="9" s="1"/>
  <c r="D8264" i="9"/>
  <c r="E8264" i="9" s="1"/>
  <c r="D8265" i="9"/>
  <c r="E8265" i="9" s="1"/>
  <c r="D8266" i="9"/>
  <c r="E8266" i="9" s="1"/>
  <c r="D8267" i="9"/>
  <c r="E8267" i="9" s="1"/>
  <c r="D8268" i="9"/>
  <c r="E8268" i="9" s="1"/>
  <c r="D8269" i="9"/>
  <c r="E8269" i="9" s="1"/>
  <c r="D8270" i="9"/>
  <c r="E8270" i="9" s="1"/>
  <c r="D8271" i="9"/>
  <c r="E8271" i="9" s="1"/>
  <c r="D8272" i="9"/>
  <c r="E8272" i="9" s="1"/>
  <c r="D8273" i="9"/>
  <c r="E8273" i="9" s="1"/>
  <c r="D8274" i="9"/>
  <c r="E8274" i="9" s="1"/>
  <c r="D8275" i="9"/>
  <c r="E8275" i="9" s="1"/>
  <c r="D8276" i="9"/>
  <c r="E8276" i="9" s="1"/>
  <c r="D8277" i="9"/>
  <c r="E8277" i="9" s="1"/>
  <c r="D8278" i="9"/>
  <c r="E8278" i="9" s="1"/>
  <c r="D8279" i="9"/>
  <c r="E8279" i="9" s="1"/>
  <c r="D8280" i="9"/>
  <c r="E8280" i="9" s="1"/>
  <c r="D8281" i="9"/>
  <c r="E8281" i="9" s="1"/>
  <c r="D8282" i="9"/>
  <c r="E8282" i="9" s="1"/>
  <c r="D8283" i="9"/>
  <c r="E8283" i="9" s="1"/>
  <c r="D8284" i="9"/>
  <c r="E8284" i="9" s="1"/>
  <c r="D8285" i="9"/>
  <c r="E8285" i="9" s="1"/>
  <c r="D8286" i="9"/>
  <c r="E8286" i="9" s="1"/>
  <c r="D8287" i="9"/>
  <c r="E8287" i="9" s="1"/>
  <c r="D8288" i="9"/>
  <c r="E8288" i="9" s="1"/>
  <c r="D8289" i="9"/>
  <c r="E8289" i="9" s="1"/>
  <c r="D8290" i="9"/>
  <c r="E8290" i="9" s="1"/>
  <c r="D8291" i="9"/>
  <c r="E8291" i="9" s="1"/>
  <c r="D8292" i="9"/>
  <c r="E8292" i="9" s="1"/>
  <c r="D8293" i="9"/>
  <c r="E8293" i="9" s="1"/>
  <c r="D8294" i="9"/>
  <c r="E8294" i="9" s="1"/>
  <c r="D8295" i="9"/>
  <c r="E8295" i="9" s="1"/>
  <c r="D8296" i="9"/>
  <c r="E8296" i="9" s="1"/>
  <c r="D8297" i="9"/>
  <c r="E8297" i="9" s="1"/>
  <c r="D8298" i="9"/>
  <c r="E8298" i="9" s="1"/>
  <c r="D8299" i="9"/>
  <c r="E8299" i="9" s="1"/>
  <c r="D8300" i="9"/>
  <c r="E8300" i="9" s="1"/>
  <c r="D8301" i="9"/>
  <c r="E8301" i="9" s="1"/>
  <c r="D8302" i="9"/>
  <c r="E8302" i="9" s="1"/>
  <c r="D8303" i="9"/>
  <c r="E8303" i="9" s="1"/>
  <c r="D8304" i="9"/>
  <c r="E8304" i="9" s="1"/>
  <c r="D8305" i="9"/>
  <c r="E8305" i="9" s="1"/>
  <c r="D8306" i="9"/>
  <c r="E8306" i="9" s="1"/>
  <c r="D8307" i="9"/>
  <c r="E8307" i="9" s="1"/>
  <c r="D8308" i="9"/>
  <c r="E8308" i="9" s="1"/>
  <c r="D8309" i="9"/>
  <c r="E8309" i="9" s="1"/>
  <c r="D8310" i="9"/>
  <c r="E8310" i="9" s="1"/>
  <c r="D8311" i="9"/>
  <c r="E8311" i="9" s="1"/>
  <c r="D8312" i="9"/>
  <c r="E8312" i="9" s="1"/>
  <c r="D8313" i="9"/>
  <c r="E8313" i="9" s="1"/>
  <c r="D8314" i="9"/>
  <c r="E8314" i="9" s="1"/>
  <c r="D8315" i="9"/>
  <c r="E8315" i="9" s="1"/>
  <c r="D8316" i="9"/>
  <c r="E8316" i="9" s="1"/>
  <c r="D8317" i="9"/>
  <c r="E8317" i="9" s="1"/>
  <c r="D8318" i="9"/>
  <c r="E8318" i="9" s="1"/>
  <c r="D8319" i="9"/>
  <c r="E8319" i="9" s="1"/>
  <c r="D8320" i="9"/>
  <c r="E8320" i="9" s="1"/>
  <c r="D8321" i="9"/>
  <c r="E8321" i="9" s="1"/>
  <c r="D8322" i="9"/>
  <c r="E8322" i="9" s="1"/>
  <c r="D8323" i="9"/>
  <c r="E8323" i="9" s="1"/>
  <c r="D8324" i="9"/>
  <c r="E8324" i="9" s="1"/>
  <c r="D8325" i="9"/>
  <c r="E8325" i="9" s="1"/>
  <c r="D8326" i="9"/>
  <c r="E8326" i="9" s="1"/>
  <c r="D8327" i="9"/>
  <c r="E8327" i="9" s="1"/>
  <c r="D8328" i="9"/>
  <c r="E8328" i="9" s="1"/>
  <c r="D8329" i="9"/>
  <c r="E8329" i="9" s="1"/>
  <c r="D8330" i="9"/>
  <c r="E8330" i="9" s="1"/>
  <c r="D8331" i="9"/>
  <c r="E8331" i="9" s="1"/>
  <c r="D8332" i="9"/>
  <c r="E8332" i="9" s="1"/>
  <c r="D8333" i="9"/>
  <c r="E8333" i="9" s="1"/>
  <c r="D8334" i="9"/>
  <c r="E8334" i="9" s="1"/>
  <c r="D8335" i="9"/>
  <c r="E8335" i="9" s="1"/>
  <c r="D8336" i="9"/>
  <c r="E8336" i="9" s="1"/>
  <c r="D8337" i="9"/>
  <c r="E8337" i="9" s="1"/>
  <c r="D8338" i="9"/>
  <c r="E8338" i="9" s="1"/>
  <c r="D8339" i="9"/>
  <c r="E8339" i="9" s="1"/>
  <c r="D8340" i="9"/>
  <c r="E8340" i="9" s="1"/>
  <c r="D8341" i="9"/>
  <c r="E8341" i="9" s="1"/>
  <c r="D8342" i="9"/>
  <c r="E8342" i="9" s="1"/>
  <c r="D8343" i="9"/>
  <c r="E8343" i="9" s="1"/>
  <c r="D8344" i="9"/>
  <c r="E8344" i="9" s="1"/>
  <c r="D8345" i="9"/>
  <c r="E8345" i="9" s="1"/>
  <c r="D8346" i="9"/>
  <c r="E8346" i="9" s="1"/>
  <c r="D8347" i="9"/>
  <c r="E8347" i="9" s="1"/>
  <c r="D8348" i="9"/>
  <c r="E8348" i="9" s="1"/>
  <c r="D8349" i="9"/>
  <c r="E8349" i="9" s="1"/>
  <c r="D8350" i="9"/>
  <c r="E8350" i="9" s="1"/>
  <c r="D8351" i="9"/>
  <c r="E8351" i="9" s="1"/>
  <c r="D8352" i="9"/>
  <c r="E8352" i="9" s="1"/>
  <c r="D8353" i="9"/>
  <c r="E8353" i="9" s="1"/>
  <c r="D8354" i="9"/>
  <c r="E8354" i="9" s="1"/>
  <c r="D8355" i="9"/>
  <c r="E8355" i="9" s="1"/>
  <c r="D8356" i="9"/>
  <c r="E8356" i="9" s="1"/>
  <c r="D8357" i="9"/>
  <c r="E8357" i="9" s="1"/>
  <c r="D8358" i="9"/>
  <c r="E8358" i="9" s="1"/>
  <c r="D8359" i="9"/>
  <c r="E8359" i="9" s="1"/>
  <c r="D8360" i="9"/>
  <c r="E8360" i="9" s="1"/>
  <c r="D8361" i="9"/>
  <c r="E8361" i="9" s="1"/>
  <c r="D8362" i="9"/>
  <c r="E8362" i="9" s="1"/>
  <c r="D8363" i="9"/>
  <c r="E8363" i="9" s="1"/>
  <c r="D8364" i="9"/>
  <c r="E8364" i="9" s="1"/>
  <c r="D8365" i="9"/>
  <c r="E8365" i="9" s="1"/>
  <c r="D8366" i="9"/>
  <c r="E8366" i="9" s="1"/>
  <c r="D8367" i="9"/>
  <c r="E8367" i="9" s="1"/>
  <c r="D8368" i="9"/>
  <c r="E8368" i="9" s="1"/>
  <c r="D8369" i="9"/>
  <c r="E8369" i="9" s="1"/>
  <c r="D8370" i="9"/>
  <c r="E8370" i="9" s="1"/>
  <c r="D8371" i="9"/>
  <c r="E8371" i="9" s="1"/>
  <c r="D8372" i="9"/>
  <c r="E8372" i="9" s="1"/>
  <c r="D8373" i="9"/>
  <c r="E8373" i="9" s="1"/>
  <c r="D8374" i="9"/>
  <c r="E8374" i="9" s="1"/>
  <c r="D8375" i="9"/>
  <c r="E8375" i="9" s="1"/>
  <c r="D8376" i="9"/>
  <c r="E8376" i="9" s="1"/>
  <c r="D8377" i="9"/>
  <c r="E8377" i="9" s="1"/>
  <c r="D8378" i="9"/>
  <c r="E8378" i="9" s="1"/>
  <c r="D8379" i="9"/>
  <c r="E8379" i="9" s="1"/>
  <c r="D8380" i="9"/>
  <c r="E8380" i="9" s="1"/>
  <c r="D8381" i="9"/>
  <c r="E8381" i="9" s="1"/>
  <c r="D8382" i="9"/>
  <c r="E8382" i="9" s="1"/>
  <c r="D8383" i="9"/>
  <c r="E8383" i="9" s="1"/>
  <c r="D8384" i="9"/>
  <c r="E8384" i="9" s="1"/>
  <c r="D8385" i="9"/>
  <c r="E8385" i="9" s="1"/>
  <c r="D8386" i="9"/>
  <c r="E8386" i="9" s="1"/>
  <c r="D8387" i="9"/>
  <c r="E8387" i="9" s="1"/>
  <c r="D8388" i="9"/>
  <c r="E8388" i="9" s="1"/>
  <c r="D8389" i="9"/>
  <c r="E8389" i="9" s="1"/>
  <c r="D8390" i="9"/>
  <c r="E8390" i="9" s="1"/>
  <c r="D8391" i="9"/>
  <c r="E8391" i="9" s="1"/>
  <c r="D8392" i="9"/>
  <c r="E8392" i="9" s="1"/>
  <c r="D8393" i="9"/>
  <c r="E8393" i="9" s="1"/>
  <c r="D8394" i="9"/>
  <c r="E8394" i="9" s="1"/>
  <c r="D8395" i="9"/>
  <c r="E8395" i="9" s="1"/>
  <c r="D8396" i="9"/>
  <c r="E8396" i="9" s="1"/>
  <c r="D8397" i="9"/>
  <c r="E8397" i="9" s="1"/>
  <c r="D8398" i="9"/>
  <c r="E8398" i="9" s="1"/>
  <c r="D8399" i="9"/>
  <c r="E8399" i="9" s="1"/>
  <c r="D8400" i="9"/>
  <c r="E8400" i="9" s="1"/>
  <c r="D8401" i="9"/>
  <c r="E8401" i="9" s="1"/>
  <c r="D8402" i="9"/>
  <c r="E8402" i="9" s="1"/>
  <c r="D8403" i="9"/>
  <c r="E8403" i="9" s="1"/>
  <c r="D8404" i="9"/>
  <c r="E8404" i="9" s="1"/>
  <c r="D8405" i="9"/>
  <c r="E8405" i="9" s="1"/>
  <c r="D8406" i="9"/>
  <c r="E8406" i="9" s="1"/>
  <c r="D8407" i="9"/>
  <c r="E8407" i="9" s="1"/>
  <c r="D8408" i="9"/>
  <c r="E8408" i="9" s="1"/>
  <c r="D8409" i="9"/>
  <c r="E8409" i="9" s="1"/>
  <c r="D8410" i="9"/>
  <c r="E8410" i="9" s="1"/>
  <c r="D8411" i="9"/>
  <c r="E8411" i="9" s="1"/>
  <c r="D8412" i="9"/>
  <c r="E8412" i="9" s="1"/>
  <c r="D8413" i="9"/>
  <c r="E8413" i="9" s="1"/>
  <c r="D8414" i="9"/>
  <c r="E8414" i="9" s="1"/>
  <c r="D8415" i="9"/>
  <c r="E8415" i="9" s="1"/>
  <c r="D8416" i="9"/>
  <c r="E8416" i="9" s="1"/>
  <c r="D8417" i="9"/>
  <c r="E8417" i="9" s="1"/>
  <c r="D8418" i="9"/>
  <c r="E8418" i="9" s="1"/>
  <c r="D8419" i="9"/>
  <c r="E8419" i="9" s="1"/>
  <c r="D8420" i="9"/>
  <c r="E8420" i="9" s="1"/>
  <c r="D8421" i="9"/>
  <c r="E8421" i="9" s="1"/>
  <c r="D8422" i="9"/>
  <c r="E8422" i="9" s="1"/>
  <c r="D8423" i="9"/>
  <c r="E8423" i="9" s="1"/>
  <c r="D8424" i="9"/>
  <c r="E8424" i="9" s="1"/>
  <c r="D8425" i="9"/>
  <c r="E8425" i="9" s="1"/>
  <c r="D8426" i="9"/>
  <c r="E8426" i="9" s="1"/>
  <c r="D8427" i="9"/>
  <c r="E8427" i="9" s="1"/>
  <c r="D8428" i="9"/>
  <c r="E8428" i="9" s="1"/>
  <c r="D8429" i="9"/>
  <c r="E8429" i="9" s="1"/>
  <c r="D8430" i="9"/>
  <c r="E8430" i="9" s="1"/>
  <c r="D8431" i="9"/>
  <c r="E8431" i="9" s="1"/>
  <c r="D8432" i="9"/>
  <c r="E8432" i="9" s="1"/>
  <c r="D8433" i="9"/>
  <c r="E8433" i="9" s="1"/>
  <c r="D8434" i="9"/>
  <c r="E8434" i="9" s="1"/>
  <c r="D8435" i="9"/>
  <c r="E8435" i="9" s="1"/>
  <c r="D8436" i="9"/>
  <c r="E8436" i="9" s="1"/>
  <c r="D8437" i="9"/>
  <c r="E8437" i="9" s="1"/>
  <c r="D8438" i="9"/>
  <c r="E8438" i="9" s="1"/>
  <c r="D8439" i="9"/>
  <c r="E8439" i="9" s="1"/>
  <c r="D8440" i="9"/>
  <c r="E8440" i="9" s="1"/>
  <c r="D8441" i="9"/>
  <c r="E8441" i="9" s="1"/>
  <c r="D8442" i="9"/>
  <c r="E8442" i="9" s="1"/>
  <c r="D8443" i="9"/>
  <c r="E8443" i="9" s="1"/>
  <c r="D8444" i="9"/>
  <c r="E8444" i="9" s="1"/>
  <c r="D8445" i="9"/>
  <c r="E8445" i="9" s="1"/>
  <c r="D8446" i="9"/>
  <c r="E8446" i="9" s="1"/>
  <c r="D8447" i="9"/>
  <c r="E8447" i="9" s="1"/>
  <c r="D8448" i="9"/>
  <c r="E8448" i="9" s="1"/>
  <c r="D8449" i="9"/>
  <c r="E8449" i="9" s="1"/>
  <c r="D8450" i="9"/>
  <c r="E8450" i="9" s="1"/>
  <c r="D8451" i="9"/>
  <c r="E8451" i="9" s="1"/>
  <c r="D8452" i="9"/>
  <c r="E8452" i="9" s="1"/>
  <c r="D8453" i="9"/>
  <c r="E8453" i="9" s="1"/>
  <c r="D8454" i="9"/>
  <c r="E8454" i="9" s="1"/>
  <c r="D8455" i="9"/>
  <c r="E8455" i="9" s="1"/>
  <c r="D8456" i="9"/>
  <c r="E8456" i="9" s="1"/>
  <c r="D8457" i="9"/>
  <c r="E8457" i="9" s="1"/>
  <c r="D8458" i="9"/>
  <c r="E8458" i="9" s="1"/>
  <c r="D8459" i="9"/>
  <c r="E8459" i="9" s="1"/>
  <c r="D8460" i="9"/>
  <c r="E8460" i="9" s="1"/>
  <c r="D8461" i="9"/>
  <c r="E8461" i="9" s="1"/>
  <c r="D8462" i="9"/>
  <c r="E8462" i="9" s="1"/>
  <c r="D8463" i="9"/>
  <c r="E8463" i="9" s="1"/>
  <c r="D8464" i="9"/>
  <c r="E8464" i="9" s="1"/>
  <c r="D8465" i="9"/>
  <c r="E8465" i="9" s="1"/>
  <c r="D8466" i="9"/>
  <c r="E8466" i="9" s="1"/>
  <c r="D8467" i="9"/>
  <c r="E8467" i="9" s="1"/>
  <c r="D8468" i="9"/>
  <c r="E8468" i="9" s="1"/>
  <c r="D8469" i="9"/>
  <c r="E8469" i="9" s="1"/>
  <c r="D8470" i="9"/>
  <c r="E8470" i="9" s="1"/>
  <c r="D8471" i="9"/>
  <c r="E8471" i="9" s="1"/>
  <c r="D8472" i="9"/>
  <c r="E8472" i="9" s="1"/>
  <c r="D8473" i="9"/>
  <c r="E8473" i="9" s="1"/>
  <c r="D8474" i="9"/>
  <c r="E8474" i="9" s="1"/>
  <c r="D8475" i="9"/>
  <c r="E8475" i="9" s="1"/>
  <c r="D8476" i="9"/>
  <c r="E8476" i="9" s="1"/>
  <c r="D8477" i="9"/>
  <c r="E8477" i="9" s="1"/>
  <c r="D8478" i="9"/>
  <c r="E8478" i="9" s="1"/>
  <c r="D8479" i="9"/>
  <c r="E8479" i="9" s="1"/>
  <c r="D8480" i="9"/>
  <c r="E8480" i="9" s="1"/>
  <c r="D8481" i="9"/>
  <c r="E8481" i="9" s="1"/>
  <c r="D8482" i="9"/>
  <c r="E8482" i="9" s="1"/>
  <c r="D8483" i="9"/>
  <c r="E8483" i="9" s="1"/>
  <c r="D8484" i="9"/>
  <c r="E8484" i="9" s="1"/>
  <c r="D8485" i="9"/>
  <c r="E8485" i="9" s="1"/>
  <c r="D8486" i="9"/>
  <c r="E8486" i="9" s="1"/>
  <c r="D8487" i="9"/>
  <c r="E8487" i="9" s="1"/>
  <c r="D8488" i="9"/>
  <c r="E8488" i="9" s="1"/>
  <c r="D8489" i="9"/>
  <c r="E8489" i="9" s="1"/>
  <c r="D8490" i="9"/>
  <c r="E8490" i="9" s="1"/>
  <c r="D8491" i="9"/>
  <c r="E8491" i="9" s="1"/>
  <c r="D8492" i="9"/>
  <c r="E8492" i="9" s="1"/>
  <c r="D8493" i="9"/>
  <c r="E8493" i="9" s="1"/>
  <c r="D8494" i="9"/>
  <c r="E8494" i="9" s="1"/>
  <c r="D8495" i="9"/>
  <c r="E8495" i="9" s="1"/>
  <c r="D8496" i="9"/>
  <c r="E8496" i="9" s="1"/>
  <c r="D8497" i="9"/>
  <c r="E8497" i="9" s="1"/>
  <c r="D8498" i="9"/>
  <c r="E8498" i="9" s="1"/>
  <c r="D8499" i="9"/>
  <c r="E8499" i="9" s="1"/>
  <c r="D8500" i="9"/>
  <c r="E8500" i="9" s="1"/>
  <c r="D8501" i="9"/>
  <c r="E8501" i="9" s="1"/>
  <c r="D8502" i="9"/>
  <c r="E8502" i="9" s="1"/>
  <c r="D8503" i="9"/>
  <c r="E8503" i="9" s="1"/>
  <c r="D8504" i="9"/>
  <c r="E8504" i="9" s="1"/>
  <c r="D8505" i="9"/>
  <c r="E8505" i="9" s="1"/>
  <c r="D8506" i="9"/>
  <c r="E8506" i="9" s="1"/>
  <c r="D8507" i="9"/>
  <c r="E8507" i="9" s="1"/>
  <c r="D8508" i="9"/>
  <c r="E8508" i="9" s="1"/>
  <c r="D8509" i="9"/>
  <c r="E8509" i="9" s="1"/>
  <c r="D8510" i="9"/>
  <c r="E8510" i="9" s="1"/>
  <c r="D8511" i="9"/>
  <c r="E8511" i="9" s="1"/>
  <c r="D8512" i="9"/>
  <c r="E8512" i="9" s="1"/>
  <c r="D8513" i="9"/>
  <c r="E8513" i="9" s="1"/>
  <c r="D8514" i="9"/>
  <c r="E8514" i="9" s="1"/>
  <c r="D8515" i="9"/>
  <c r="E8515" i="9" s="1"/>
  <c r="D8516" i="9"/>
  <c r="E8516" i="9" s="1"/>
  <c r="D8517" i="9"/>
  <c r="E8517" i="9" s="1"/>
  <c r="D8518" i="9"/>
  <c r="E8518" i="9" s="1"/>
  <c r="D8519" i="9"/>
  <c r="E8519" i="9" s="1"/>
  <c r="D8520" i="9"/>
  <c r="E8520" i="9" s="1"/>
  <c r="D8521" i="9"/>
  <c r="E8521" i="9" s="1"/>
  <c r="D8522" i="9"/>
  <c r="E8522" i="9" s="1"/>
  <c r="D8523" i="9"/>
  <c r="E8523" i="9" s="1"/>
  <c r="D8524" i="9"/>
  <c r="E8524" i="9" s="1"/>
  <c r="D8525" i="9"/>
  <c r="E8525" i="9" s="1"/>
  <c r="D8526" i="9"/>
  <c r="E8526" i="9" s="1"/>
  <c r="D8527" i="9"/>
  <c r="E8527" i="9" s="1"/>
  <c r="D8528" i="9"/>
  <c r="E8528" i="9" s="1"/>
  <c r="D8529" i="9"/>
  <c r="E8529" i="9" s="1"/>
  <c r="D8530" i="9"/>
  <c r="E8530" i="9" s="1"/>
  <c r="D8531" i="9"/>
  <c r="E8531" i="9" s="1"/>
  <c r="D8532" i="9"/>
  <c r="E8532" i="9" s="1"/>
  <c r="D8533" i="9"/>
  <c r="E8533" i="9" s="1"/>
  <c r="D8534" i="9"/>
  <c r="E8534" i="9" s="1"/>
  <c r="D8535" i="9"/>
  <c r="E8535" i="9" s="1"/>
  <c r="D8536" i="9"/>
  <c r="E8536" i="9" s="1"/>
  <c r="D8537" i="9"/>
  <c r="E8537" i="9" s="1"/>
  <c r="D8538" i="9"/>
  <c r="E8538" i="9" s="1"/>
  <c r="D8539" i="9"/>
  <c r="E8539" i="9" s="1"/>
  <c r="D8540" i="9"/>
  <c r="E8540" i="9" s="1"/>
  <c r="D8541" i="9"/>
  <c r="E8541" i="9" s="1"/>
  <c r="D8542" i="9"/>
  <c r="E8542" i="9" s="1"/>
  <c r="D8543" i="9"/>
  <c r="E8543" i="9" s="1"/>
  <c r="D8544" i="9"/>
  <c r="E8544" i="9" s="1"/>
  <c r="D8545" i="9"/>
  <c r="E8545" i="9" s="1"/>
  <c r="D8546" i="9"/>
  <c r="E8546" i="9" s="1"/>
  <c r="D8547" i="9"/>
  <c r="E8547" i="9" s="1"/>
  <c r="D8548" i="9"/>
  <c r="E8548" i="9" s="1"/>
  <c r="D8549" i="9"/>
  <c r="E8549" i="9" s="1"/>
  <c r="D8550" i="9"/>
  <c r="E8550" i="9" s="1"/>
  <c r="D8551" i="9"/>
  <c r="E8551" i="9" s="1"/>
  <c r="D8552" i="9"/>
  <c r="E8552" i="9" s="1"/>
  <c r="D8553" i="9"/>
  <c r="E8553" i="9" s="1"/>
  <c r="D8554" i="9"/>
  <c r="E8554" i="9" s="1"/>
  <c r="D8555" i="9"/>
  <c r="E8555" i="9" s="1"/>
  <c r="D8556" i="9"/>
  <c r="E8556" i="9" s="1"/>
  <c r="D8557" i="9"/>
  <c r="E8557" i="9" s="1"/>
  <c r="D8558" i="9"/>
  <c r="E8558" i="9" s="1"/>
  <c r="D8559" i="9"/>
  <c r="E8559" i="9" s="1"/>
  <c r="D8560" i="9"/>
  <c r="E8560" i="9" s="1"/>
  <c r="D8561" i="9"/>
  <c r="E8561" i="9" s="1"/>
  <c r="D8562" i="9"/>
  <c r="E8562" i="9" s="1"/>
  <c r="D8563" i="9"/>
  <c r="E8563" i="9" s="1"/>
  <c r="D8564" i="9"/>
  <c r="E8564" i="9" s="1"/>
  <c r="D8565" i="9"/>
  <c r="E8565" i="9" s="1"/>
  <c r="D8566" i="9"/>
  <c r="E8566" i="9" s="1"/>
  <c r="D8567" i="9"/>
  <c r="E8567" i="9" s="1"/>
  <c r="D8568" i="9"/>
  <c r="E8568" i="9" s="1"/>
  <c r="D8569" i="9"/>
  <c r="E8569" i="9" s="1"/>
  <c r="D8570" i="9"/>
  <c r="E8570" i="9" s="1"/>
  <c r="D8571" i="9"/>
  <c r="E8571" i="9" s="1"/>
  <c r="D8572" i="9"/>
  <c r="E8572" i="9" s="1"/>
  <c r="D8573" i="9"/>
  <c r="E8573" i="9" s="1"/>
  <c r="D8574" i="9"/>
  <c r="E8574" i="9" s="1"/>
  <c r="D8575" i="9"/>
  <c r="E8575" i="9" s="1"/>
  <c r="D8576" i="9"/>
  <c r="E8576" i="9" s="1"/>
  <c r="D8577" i="9"/>
  <c r="E8577" i="9" s="1"/>
  <c r="D8578" i="9"/>
  <c r="E8578" i="9" s="1"/>
  <c r="D8579" i="9"/>
  <c r="E8579" i="9" s="1"/>
  <c r="D8580" i="9"/>
  <c r="E8580" i="9" s="1"/>
  <c r="D8581" i="9"/>
  <c r="E8581" i="9" s="1"/>
  <c r="D8582" i="9"/>
  <c r="E8582" i="9" s="1"/>
  <c r="D8583" i="9"/>
  <c r="E8583" i="9" s="1"/>
  <c r="D8584" i="9"/>
  <c r="E8584" i="9" s="1"/>
  <c r="D8585" i="9"/>
  <c r="E8585" i="9" s="1"/>
  <c r="D8586" i="9"/>
  <c r="E8586" i="9" s="1"/>
  <c r="D8587" i="9"/>
  <c r="E8587" i="9" s="1"/>
  <c r="D8588" i="9"/>
  <c r="E8588" i="9" s="1"/>
  <c r="D8589" i="9"/>
  <c r="E8589" i="9" s="1"/>
  <c r="D8590" i="9"/>
  <c r="E8590" i="9" s="1"/>
  <c r="D8591" i="9"/>
  <c r="E8591" i="9" s="1"/>
  <c r="D8592" i="9"/>
  <c r="E8592" i="9" s="1"/>
  <c r="D8593" i="9"/>
  <c r="E8593" i="9" s="1"/>
  <c r="D8594" i="9"/>
  <c r="E8594" i="9" s="1"/>
  <c r="D8595" i="9"/>
  <c r="E8595" i="9" s="1"/>
  <c r="D8596" i="9"/>
  <c r="E8596" i="9" s="1"/>
  <c r="D8597" i="9"/>
  <c r="E8597" i="9" s="1"/>
  <c r="D8598" i="9"/>
  <c r="E8598" i="9" s="1"/>
  <c r="D8599" i="9"/>
  <c r="E8599" i="9" s="1"/>
  <c r="D8600" i="9"/>
  <c r="E8600" i="9" s="1"/>
  <c r="D8601" i="9"/>
  <c r="E8601" i="9" s="1"/>
  <c r="D8602" i="9"/>
  <c r="E8602" i="9" s="1"/>
  <c r="D8603" i="9"/>
  <c r="E8603" i="9" s="1"/>
  <c r="D8604" i="9"/>
  <c r="E8604" i="9" s="1"/>
  <c r="D8605" i="9"/>
  <c r="E8605" i="9" s="1"/>
  <c r="D8606" i="9"/>
  <c r="E8606" i="9" s="1"/>
  <c r="D8607" i="9"/>
  <c r="E8607" i="9" s="1"/>
  <c r="D8608" i="9"/>
  <c r="E8608" i="9" s="1"/>
  <c r="D8609" i="9"/>
  <c r="E8609" i="9" s="1"/>
  <c r="D8610" i="9"/>
  <c r="E8610" i="9" s="1"/>
  <c r="D8611" i="9"/>
  <c r="E8611" i="9" s="1"/>
  <c r="D8612" i="9"/>
  <c r="E8612" i="9" s="1"/>
  <c r="D8613" i="9"/>
  <c r="E8613" i="9" s="1"/>
  <c r="D8614" i="9"/>
  <c r="E8614" i="9" s="1"/>
  <c r="D8615" i="9"/>
  <c r="E8615" i="9" s="1"/>
  <c r="D8616" i="9"/>
  <c r="E8616" i="9" s="1"/>
  <c r="D8617" i="9"/>
  <c r="E8617" i="9" s="1"/>
  <c r="D8618" i="9"/>
  <c r="E8618" i="9" s="1"/>
  <c r="D8619" i="9"/>
  <c r="E8619" i="9" s="1"/>
  <c r="D8620" i="9"/>
  <c r="E8620" i="9" s="1"/>
  <c r="D8621" i="9"/>
  <c r="E8621" i="9" s="1"/>
  <c r="D8622" i="9"/>
  <c r="E8622" i="9" s="1"/>
  <c r="D8623" i="9"/>
  <c r="E8623" i="9" s="1"/>
  <c r="D8624" i="9"/>
  <c r="E8624" i="9" s="1"/>
  <c r="D8625" i="9"/>
  <c r="E8625" i="9" s="1"/>
  <c r="D8626" i="9"/>
  <c r="E8626" i="9" s="1"/>
  <c r="D8627" i="9"/>
  <c r="E8627" i="9" s="1"/>
  <c r="D8628" i="9"/>
  <c r="E8628" i="9" s="1"/>
  <c r="D8629" i="9"/>
  <c r="E8629" i="9" s="1"/>
  <c r="D8630" i="9"/>
  <c r="E8630" i="9" s="1"/>
  <c r="D8631" i="9"/>
  <c r="E8631" i="9" s="1"/>
  <c r="D8632" i="9"/>
  <c r="E8632" i="9" s="1"/>
  <c r="D8633" i="9"/>
  <c r="E8633" i="9" s="1"/>
  <c r="D8634" i="9"/>
  <c r="E8634" i="9" s="1"/>
  <c r="D8635" i="9"/>
  <c r="E8635" i="9" s="1"/>
  <c r="D8636" i="9"/>
  <c r="E8636" i="9" s="1"/>
  <c r="D8637" i="9"/>
  <c r="E8637" i="9" s="1"/>
  <c r="D8638" i="9"/>
  <c r="E8638" i="9" s="1"/>
  <c r="D8639" i="9"/>
  <c r="E8639" i="9" s="1"/>
  <c r="D8640" i="9"/>
  <c r="E8640" i="9" s="1"/>
  <c r="D8641" i="9"/>
  <c r="E8641" i="9" s="1"/>
  <c r="D8642" i="9"/>
  <c r="E8642" i="9" s="1"/>
  <c r="D8643" i="9"/>
  <c r="E8643" i="9" s="1"/>
  <c r="D8644" i="9"/>
  <c r="E8644" i="9" s="1"/>
  <c r="D8645" i="9"/>
  <c r="E8645" i="9" s="1"/>
  <c r="D8646" i="9"/>
  <c r="E8646" i="9" s="1"/>
  <c r="D8647" i="9"/>
  <c r="E8647" i="9" s="1"/>
  <c r="D8648" i="9"/>
  <c r="E8648" i="9" s="1"/>
  <c r="D8649" i="9"/>
  <c r="E8649" i="9" s="1"/>
  <c r="D8650" i="9"/>
  <c r="E8650" i="9" s="1"/>
  <c r="D8651" i="9"/>
  <c r="E8651" i="9" s="1"/>
  <c r="D8652" i="9"/>
  <c r="E8652" i="9" s="1"/>
  <c r="D8653" i="9"/>
  <c r="E8653" i="9" s="1"/>
  <c r="D8654" i="9"/>
  <c r="E8654" i="9" s="1"/>
  <c r="D8655" i="9"/>
  <c r="E8655" i="9" s="1"/>
  <c r="D8656" i="9"/>
  <c r="E8656" i="9" s="1"/>
  <c r="D8657" i="9"/>
  <c r="E8657" i="9" s="1"/>
  <c r="D8658" i="9"/>
  <c r="E8658" i="9" s="1"/>
  <c r="D8659" i="9"/>
  <c r="E8659" i="9" s="1"/>
  <c r="D8660" i="9"/>
  <c r="E8660" i="9" s="1"/>
  <c r="D8661" i="9"/>
  <c r="E8661" i="9" s="1"/>
  <c r="D8662" i="9"/>
  <c r="E8662" i="9" s="1"/>
  <c r="D8663" i="9"/>
  <c r="E8663" i="9" s="1"/>
  <c r="D8664" i="9"/>
  <c r="E8664" i="9" s="1"/>
  <c r="D8665" i="9"/>
  <c r="E8665" i="9" s="1"/>
  <c r="D8666" i="9"/>
  <c r="E8666" i="9" s="1"/>
  <c r="D8667" i="9"/>
  <c r="E8667" i="9" s="1"/>
  <c r="D8668" i="9"/>
  <c r="E8668" i="9" s="1"/>
  <c r="D8669" i="9"/>
  <c r="E8669" i="9" s="1"/>
  <c r="D8670" i="9"/>
  <c r="E8670" i="9" s="1"/>
  <c r="D8671" i="9"/>
  <c r="E8671" i="9" s="1"/>
  <c r="D8672" i="9"/>
  <c r="E8672" i="9" s="1"/>
  <c r="D8673" i="9"/>
  <c r="E8673" i="9" s="1"/>
  <c r="D8674" i="9"/>
  <c r="E8674" i="9" s="1"/>
  <c r="D8675" i="9"/>
  <c r="E8675" i="9" s="1"/>
  <c r="D8676" i="9"/>
  <c r="E8676" i="9" s="1"/>
  <c r="D8677" i="9"/>
  <c r="E8677" i="9" s="1"/>
  <c r="D8678" i="9"/>
  <c r="E8678" i="9" s="1"/>
  <c r="D8679" i="9"/>
  <c r="E8679" i="9" s="1"/>
  <c r="D8680" i="9"/>
  <c r="E8680" i="9" s="1"/>
  <c r="D8681" i="9"/>
  <c r="E8681" i="9" s="1"/>
  <c r="D8682" i="9"/>
  <c r="E8682" i="9" s="1"/>
  <c r="D8683" i="9"/>
  <c r="E8683" i="9" s="1"/>
  <c r="D8684" i="9"/>
  <c r="E8684" i="9" s="1"/>
  <c r="D8685" i="9"/>
  <c r="E8685" i="9" s="1"/>
  <c r="D8686" i="9"/>
  <c r="E8686" i="9" s="1"/>
  <c r="D8687" i="9"/>
  <c r="E8687" i="9" s="1"/>
  <c r="D8688" i="9"/>
  <c r="E8688" i="9" s="1"/>
  <c r="D8689" i="9"/>
  <c r="E8689" i="9" s="1"/>
  <c r="D8690" i="9"/>
  <c r="E8690" i="9" s="1"/>
  <c r="D8691" i="9"/>
  <c r="E8691" i="9" s="1"/>
  <c r="D8692" i="9"/>
  <c r="E8692" i="9" s="1"/>
  <c r="D8693" i="9"/>
  <c r="E8693" i="9" s="1"/>
  <c r="D8694" i="9"/>
  <c r="E8694" i="9" s="1"/>
  <c r="D8695" i="9"/>
  <c r="E8695" i="9" s="1"/>
  <c r="D8696" i="9"/>
  <c r="E8696" i="9" s="1"/>
  <c r="D8697" i="9"/>
  <c r="E8697" i="9" s="1"/>
  <c r="D8698" i="9"/>
  <c r="E8698" i="9" s="1"/>
  <c r="D8699" i="9"/>
  <c r="E8699" i="9" s="1"/>
  <c r="D8700" i="9"/>
  <c r="E8700" i="9" s="1"/>
  <c r="D8701" i="9"/>
  <c r="E8701" i="9" s="1"/>
  <c r="D8702" i="9"/>
  <c r="E8702" i="9" s="1"/>
  <c r="D8703" i="9"/>
  <c r="E8703" i="9" s="1"/>
  <c r="D8704" i="9"/>
  <c r="E8704" i="9" s="1"/>
  <c r="D8705" i="9"/>
  <c r="E8705" i="9" s="1"/>
  <c r="D8706" i="9"/>
  <c r="E8706" i="9" s="1"/>
  <c r="D8707" i="9"/>
  <c r="E8707" i="9" s="1"/>
  <c r="D8708" i="9"/>
  <c r="E8708" i="9" s="1"/>
  <c r="D8709" i="9"/>
  <c r="E8709" i="9" s="1"/>
  <c r="D8710" i="9"/>
  <c r="E8710" i="9" s="1"/>
  <c r="D8711" i="9"/>
  <c r="E8711" i="9" s="1"/>
  <c r="D8712" i="9"/>
  <c r="E8712" i="9" s="1"/>
  <c r="D8713" i="9"/>
  <c r="E8713" i="9" s="1"/>
  <c r="D8714" i="9"/>
  <c r="E8714" i="9" s="1"/>
  <c r="D8715" i="9"/>
  <c r="E8715" i="9" s="1"/>
  <c r="D8716" i="9"/>
  <c r="E8716" i="9" s="1"/>
  <c r="D8717" i="9"/>
  <c r="E8717" i="9" s="1"/>
  <c r="D8718" i="9"/>
  <c r="E8718" i="9" s="1"/>
  <c r="D8719" i="9"/>
  <c r="E8719" i="9" s="1"/>
  <c r="D8720" i="9"/>
  <c r="E8720" i="9" s="1"/>
  <c r="D8721" i="9"/>
  <c r="E8721" i="9" s="1"/>
  <c r="D8722" i="9"/>
  <c r="E8722" i="9" s="1"/>
  <c r="D8723" i="9"/>
  <c r="E8723" i="9" s="1"/>
  <c r="D8724" i="9"/>
  <c r="E8724" i="9" s="1"/>
  <c r="D8725" i="9"/>
  <c r="E8725" i="9" s="1"/>
  <c r="D8726" i="9"/>
  <c r="E8726" i="9" s="1"/>
  <c r="D8727" i="9"/>
  <c r="E8727" i="9" s="1"/>
  <c r="D8728" i="9"/>
  <c r="E8728" i="9" s="1"/>
  <c r="D8729" i="9"/>
  <c r="E8729" i="9" s="1"/>
  <c r="D8730" i="9"/>
  <c r="E8730" i="9" s="1"/>
  <c r="D8731" i="9"/>
  <c r="E8731" i="9" s="1"/>
  <c r="D8732" i="9"/>
  <c r="E8732" i="9" s="1"/>
  <c r="D8733" i="9"/>
  <c r="E8733" i="9" s="1"/>
  <c r="D8734" i="9"/>
  <c r="E8734" i="9" s="1"/>
  <c r="D8735" i="9"/>
  <c r="E8735" i="9" s="1"/>
  <c r="D8736" i="9"/>
  <c r="E8736" i="9" s="1"/>
  <c r="D8737" i="9"/>
  <c r="E8737" i="9" s="1"/>
  <c r="D8738" i="9"/>
  <c r="E8738" i="9" s="1"/>
  <c r="D8739" i="9"/>
  <c r="E8739" i="9" s="1"/>
  <c r="D8740" i="9"/>
  <c r="E8740" i="9" s="1"/>
  <c r="D8741" i="9"/>
  <c r="E8741" i="9" s="1"/>
  <c r="D8742" i="9"/>
  <c r="E8742" i="9" s="1"/>
  <c r="D8743" i="9"/>
  <c r="E8743" i="9" s="1"/>
  <c r="D8744" i="9"/>
  <c r="E8744" i="9" s="1"/>
  <c r="D8745" i="9"/>
  <c r="E8745" i="9" s="1"/>
  <c r="D8746" i="9"/>
  <c r="E8746" i="9" s="1"/>
  <c r="D8747" i="9"/>
  <c r="E8747" i="9" s="1"/>
  <c r="D8748" i="9"/>
  <c r="E8748" i="9" s="1"/>
  <c r="D8749" i="9"/>
  <c r="E8749" i="9" s="1"/>
  <c r="D8750" i="9"/>
  <c r="E8750" i="9" s="1"/>
  <c r="D8751" i="9"/>
  <c r="E8751" i="9" s="1"/>
  <c r="D8752" i="9"/>
  <c r="E8752" i="9" s="1"/>
  <c r="D8753" i="9"/>
  <c r="E8753" i="9" s="1"/>
  <c r="D8754" i="9"/>
  <c r="E8754" i="9" s="1"/>
  <c r="D8755" i="9"/>
  <c r="E8755" i="9" s="1"/>
  <c r="D8756" i="9"/>
  <c r="E8756" i="9" s="1"/>
  <c r="D8757" i="9"/>
  <c r="E8757" i="9" s="1"/>
  <c r="D8758" i="9"/>
  <c r="E8758" i="9" s="1"/>
  <c r="D8759" i="9"/>
  <c r="E8759" i="9" s="1"/>
  <c r="D8760" i="9"/>
  <c r="E8760" i="9" s="1"/>
  <c r="D8761" i="9"/>
  <c r="E8761" i="9" s="1"/>
  <c r="D8762" i="9"/>
  <c r="E8762" i="9" s="1"/>
  <c r="D8763" i="9"/>
  <c r="E8763" i="9" s="1"/>
  <c r="D8764" i="9"/>
  <c r="E8764" i="9" s="1"/>
  <c r="D8765" i="9"/>
  <c r="E8765" i="9" s="1"/>
  <c r="D8766" i="9"/>
  <c r="E8766" i="9" s="1"/>
  <c r="D8767" i="9"/>
  <c r="E8767" i="9" s="1"/>
  <c r="D8768" i="9"/>
  <c r="E8768" i="9" s="1"/>
  <c r="D8769" i="9"/>
  <c r="E8769" i="9" s="1"/>
  <c r="D8770" i="9"/>
  <c r="E8770" i="9" s="1"/>
  <c r="D8771" i="9"/>
  <c r="E8771" i="9" s="1"/>
  <c r="D8772" i="9"/>
  <c r="E8772" i="9" s="1"/>
  <c r="D8773" i="9"/>
  <c r="E8773" i="9" s="1"/>
  <c r="D8774" i="9"/>
  <c r="E8774" i="9" s="1"/>
  <c r="D8775" i="9"/>
  <c r="E8775" i="9" s="1"/>
  <c r="D8776" i="9"/>
  <c r="E8776" i="9" s="1"/>
  <c r="D8777" i="9"/>
  <c r="E8777" i="9" s="1"/>
  <c r="D8778" i="9"/>
  <c r="E8778" i="9" s="1"/>
  <c r="D8779" i="9"/>
  <c r="E8779" i="9" s="1"/>
  <c r="D8780" i="9"/>
  <c r="E8780" i="9" s="1"/>
  <c r="D8781" i="9"/>
  <c r="E8781" i="9" s="1"/>
  <c r="D8782" i="9"/>
  <c r="E8782" i="9" s="1"/>
  <c r="D8783" i="9"/>
  <c r="E8783" i="9" s="1"/>
  <c r="D8784" i="9"/>
  <c r="E8784" i="9" s="1"/>
  <c r="D8785" i="9"/>
  <c r="E8785" i="9" s="1"/>
  <c r="D8786" i="9"/>
  <c r="E8786" i="9" s="1"/>
  <c r="D8787" i="9"/>
  <c r="E8787" i="9" s="1"/>
  <c r="D8788" i="9"/>
  <c r="E8788" i="9" s="1"/>
  <c r="D8789" i="9"/>
  <c r="E8789" i="9" s="1"/>
  <c r="D8790" i="9"/>
  <c r="E8790" i="9" s="1"/>
  <c r="D8791" i="9"/>
  <c r="E8791" i="9" s="1"/>
  <c r="D8792" i="9"/>
  <c r="E8792" i="9" s="1"/>
  <c r="D8793" i="9"/>
  <c r="E8793" i="9" s="1"/>
  <c r="D8794" i="9"/>
  <c r="E8794" i="9" s="1"/>
  <c r="D8795" i="9"/>
  <c r="E8795" i="9" s="1"/>
  <c r="D8796" i="9"/>
  <c r="E8796" i="9" s="1"/>
  <c r="D8797" i="9"/>
  <c r="E8797" i="9" s="1"/>
  <c r="D8798" i="9"/>
  <c r="E8798" i="9" s="1"/>
  <c r="D8799" i="9"/>
  <c r="E8799" i="9" s="1"/>
  <c r="D8800" i="9"/>
  <c r="E8800" i="9" s="1"/>
  <c r="D8801" i="9"/>
  <c r="E8801" i="9" s="1"/>
  <c r="D8802" i="9"/>
  <c r="E8802" i="9" s="1"/>
  <c r="D8803" i="9"/>
  <c r="E8803" i="9" s="1"/>
  <c r="D8804" i="9"/>
  <c r="E8804" i="9" s="1"/>
  <c r="D8805" i="9"/>
  <c r="E8805" i="9" s="1"/>
  <c r="D8806" i="9"/>
  <c r="E8806" i="9" s="1"/>
  <c r="D8807" i="9"/>
  <c r="E8807" i="9" s="1"/>
  <c r="D8808" i="9"/>
  <c r="E8808" i="9" s="1"/>
  <c r="D8809" i="9"/>
  <c r="E8809" i="9" s="1"/>
  <c r="D8810" i="9"/>
  <c r="E8810" i="9" s="1"/>
  <c r="D8811" i="9"/>
  <c r="E8811" i="9" s="1"/>
  <c r="D8812" i="9"/>
  <c r="E8812" i="9" s="1"/>
  <c r="D8813" i="9"/>
  <c r="E8813" i="9" s="1"/>
  <c r="D8814" i="9"/>
  <c r="E8814" i="9" s="1"/>
  <c r="D8815" i="9"/>
  <c r="E8815" i="9" s="1"/>
  <c r="D8816" i="9"/>
  <c r="E8816" i="9" s="1"/>
  <c r="D8817" i="9"/>
  <c r="E8817" i="9" s="1"/>
  <c r="D8818" i="9"/>
  <c r="E8818" i="9" s="1"/>
  <c r="D8819" i="9"/>
  <c r="E8819" i="9" s="1"/>
  <c r="D8820" i="9"/>
  <c r="E8820" i="9" s="1"/>
  <c r="D8821" i="9"/>
  <c r="E8821" i="9" s="1"/>
  <c r="D8822" i="9"/>
  <c r="E8822" i="9" s="1"/>
  <c r="D8823" i="9"/>
  <c r="E8823" i="9" s="1"/>
  <c r="D8824" i="9"/>
  <c r="E8824" i="9" s="1"/>
  <c r="D8825" i="9"/>
  <c r="E8825" i="9" s="1"/>
  <c r="D8826" i="9"/>
  <c r="E8826" i="9" s="1"/>
  <c r="D8827" i="9"/>
  <c r="E8827" i="9" s="1"/>
  <c r="D8828" i="9"/>
  <c r="E8828" i="9" s="1"/>
  <c r="D8829" i="9"/>
  <c r="E8829" i="9" s="1"/>
  <c r="D8830" i="9"/>
  <c r="E8830" i="9" s="1"/>
  <c r="D8831" i="9"/>
  <c r="E8831" i="9" s="1"/>
  <c r="D8832" i="9"/>
  <c r="E8832" i="9" s="1"/>
  <c r="D8833" i="9"/>
  <c r="E8833" i="9" s="1"/>
  <c r="D8834" i="9"/>
  <c r="E8834" i="9" s="1"/>
  <c r="D8835" i="9"/>
  <c r="E8835" i="9" s="1"/>
  <c r="D8836" i="9"/>
  <c r="E8836" i="9" s="1"/>
  <c r="D8837" i="9"/>
  <c r="E8837" i="9" s="1"/>
  <c r="D8838" i="9"/>
  <c r="E8838" i="9" s="1"/>
  <c r="D8839" i="9"/>
  <c r="E8839" i="9" s="1"/>
  <c r="D8840" i="9"/>
  <c r="E8840" i="9" s="1"/>
  <c r="D8841" i="9"/>
  <c r="E8841" i="9" s="1"/>
  <c r="D8842" i="9"/>
  <c r="E8842" i="9" s="1"/>
  <c r="D8843" i="9"/>
  <c r="E8843" i="9" s="1"/>
  <c r="D8844" i="9"/>
  <c r="E8844" i="9" s="1"/>
  <c r="D8845" i="9"/>
  <c r="E8845" i="9" s="1"/>
  <c r="D8846" i="9"/>
  <c r="E8846" i="9" s="1"/>
  <c r="D8847" i="9"/>
  <c r="E8847" i="9" s="1"/>
  <c r="D8848" i="9"/>
  <c r="E8848" i="9" s="1"/>
  <c r="D8849" i="9"/>
  <c r="E8849" i="9" s="1"/>
  <c r="D8850" i="9"/>
  <c r="E8850" i="9" s="1"/>
  <c r="D8851" i="9"/>
  <c r="E8851" i="9" s="1"/>
  <c r="D8852" i="9"/>
  <c r="E8852" i="9" s="1"/>
  <c r="D8853" i="9"/>
  <c r="E8853" i="9" s="1"/>
  <c r="D8854" i="9"/>
  <c r="E8854" i="9" s="1"/>
  <c r="D8855" i="9"/>
  <c r="E8855" i="9" s="1"/>
  <c r="D8856" i="9"/>
  <c r="E8856" i="9" s="1"/>
  <c r="D8857" i="9"/>
  <c r="E8857" i="9" s="1"/>
  <c r="D8858" i="9"/>
  <c r="E8858" i="9" s="1"/>
  <c r="D8859" i="9"/>
  <c r="E8859" i="9" s="1"/>
  <c r="D8860" i="9"/>
  <c r="E8860" i="9" s="1"/>
  <c r="D8861" i="9"/>
  <c r="E8861" i="9" s="1"/>
  <c r="D8862" i="9"/>
  <c r="E8862" i="9" s="1"/>
  <c r="D8863" i="9"/>
  <c r="E8863" i="9" s="1"/>
  <c r="D8864" i="9"/>
  <c r="E8864" i="9" s="1"/>
  <c r="D8865" i="9"/>
  <c r="E8865" i="9" s="1"/>
  <c r="D8866" i="9"/>
  <c r="E8866" i="9" s="1"/>
  <c r="D8867" i="9"/>
  <c r="E8867" i="9" s="1"/>
  <c r="D8868" i="9"/>
  <c r="E8868" i="9" s="1"/>
  <c r="D8869" i="9"/>
  <c r="E8869" i="9" s="1"/>
  <c r="D8870" i="9"/>
  <c r="E8870" i="9" s="1"/>
  <c r="D8871" i="9"/>
  <c r="E8871" i="9" s="1"/>
  <c r="D8872" i="9"/>
  <c r="E8872" i="9" s="1"/>
  <c r="D8873" i="9"/>
  <c r="E8873" i="9" s="1"/>
  <c r="D8874" i="9"/>
  <c r="E8874" i="9" s="1"/>
  <c r="D8875" i="9"/>
  <c r="E8875" i="9" s="1"/>
  <c r="D8876" i="9"/>
  <c r="E8876" i="9" s="1"/>
  <c r="D8877" i="9"/>
  <c r="E8877" i="9" s="1"/>
  <c r="D8878" i="9"/>
  <c r="E8878" i="9" s="1"/>
  <c r="D8879" i="9"/>
  <c r="E8879" i="9" s="1"/>
  <c r="D8880" i="9"/>
  <c r="E8880" i="9" s="1"/>
  <c r="D8881" i="9"/>
  <c r="E8881" i="9" s="1"/>
  <c r="D8882" i="9"/>
  <c r="E8882" i="9" s="1"/>
  <c r="D8883" i="9"/>
  <c r="E8883" i="9" s="1"/>
  <c r="D8884" i="9"/>
  <c r="E8884" i="9" s="1"/>
  <c r="D8885" i="9"/>
  <c r="E8885" i="9" s="1"/>
  <c r="D8886" i="9"/>
  <c r="E8886" i="9" s="1"/>
  <c r="D8887" i="9"/>
  <c r="E8887" i="9" s="1"/>
  <c r="D8888" i="9"/>
  <c r="E8888" i="9" s="1"/>
  <c r="D8889" i="9"/>
  <c r="E8889" i="9" s="1"/>
  <c r="D8890" i="9"/>
  <c r="E8890" i="9" s="1"/>
  <c r="D8891" i="9"/>
  <c r="E8891" i="9" s="1"/>
  <c r="D8892" i="9"/>
  <c r="E8892" i="9" s="1"/>
  <c r="D8893" i="9"/>
  <c r="E8893" i="9" s="1"/>
  <c r="D8894" i="9"/>
  <c r="E8894" i="9" s="1"/>
  <c r="D8895" i="9"/>
  <c r="E8895" i="9" s="1"/>
  <c r="D8896" i="9"/>
  <c r="E8896" i="9" s="1"/>
  <c r="D8897" i="9"/>
  <c r="E8897" i="9" s="1"/>
  <c r="D8898" i="9"/>
  <c r="E8898" i="9" s="1"/>
  <c r="D8899" i="9"/>
  <c r="E8899" i="9" s="1"/>
  <c r="D8900" i="9"/>
  <c r="E8900" i="9" s="1"/>
  <c r="D8901" i="9"/>
  <c r="E8901" i="9" s="1"/>
  <c r="D8902" i="9"/>
  <c r="E8902" i="9" s="1"/>
  <c r="D8903" i="9"/>
  <c r="E8903" i="9" s="1"/>
  <c r="D8904" i="9"/>
  <c r="E8904" i="9" s="1"/>
  <c r="D8905" i="9"/>
  <c r="E8905" i="9" s="1"/>
  <c r="D8906" i="9"/>
  <c r="E8906" i="9" s="1"/>
  <c r="D8907" i="9"/>
  <c r="E8907" i="9" s="1"/>
  <c r="D8908" i="9"/>
  <c r="E8908" i="9" s="1"/>
  <c r="D8909" i="9"/>
  <c r="E8909" i="9" s="1"/>
  <c r="D8910" i="9"/>
  <c r="E8910" i="9" s="1"/>
  <c r="D8911" i="9"/>
  <c r="E8911" i="9" s="1"/>
  <c r="D8912" i="9"/>
  <c r="E8912" i="9" s="1"/>
  <c r="D8913" i="9"/>
  <c r="E8913" i="9" s="1"/>
  <c r="D8914" i="9"/>
  <c r="E8914" i="9" s="1"/>
  <c r="D8915" i="9"/>
  <c r="E8915" i="9" s="1"/>
  <c r="D8916" i="9"/>
  <c r="E8916" i="9" s="1"/>
  <c r="D8917" i="9"/>
  <c r="E8917" i="9" s="1"/>
  <c r="D8918" i="9"/>
  <c r="E8918" i="9" s="1"/>
  <c r="D8919" i="9"/>
  <c r="E8919" i="9" s="1"/>
  <c r="D8920" i="9"/>
  <c r="E8920" i="9" s="1"/>
  <c r="D8921" i="9"/>
  <c r="E8921" i="9" s="1"/>
  <c r="D8922" i="9"/>
  <c r="E8922" i="9" s="1"/>
  <c r="D8923" i="9"/>
  <c r="E8923" i="9" s="1"/>
  <c r="D8924" i="9"/>
  <c r="E8924" i="9" s="1"/>
  <c r="D8925" i="9"/>
  <c r="E8925" i="9" s="1"/>
  <c r="D8926" i="9"/>
  <c r="E8926" i="9" s="1"/>
  <c r="D8927" i="9"/>
  <c r="E8927" i="9" s="1"/>
  <c r="D8928" i="9"/>
  <c r="E8928" i="9" s="1"/>
  <c r="D8929" i="9"/>
  <c r="E8929" i="9" s="1"/>
  <c r="D8930" i="9"/>
  <c r="E8930" i="9" s="1"/>
  <c r="D8931" i="9"/>
  <c r="E8931" i="9" s="1"/>
  <c r="D8932" i="9"/>
  <c r="E8932" i="9" s="1"/>
  <c r="D8933" i="9"/>
  <c r="E8933" i="9" s="1"/>
  <c r="D8934" i="9"/>
  <c r="E8934" i="9" s="1"/>
  <c r="D8935" i="9"/>
  <c r="E8935" i="9" s="1"/>
  <c r="D8936" i="9"/>
  <c r="E8936" i="9" s="1"/>
  <c r="D8937" i="9"/>
  <c r="E8937" i="9" s="1"/>
  <c r="D8938" i="9"/>
  <c r="E8938" i="9" s="1"/>
  <c r="D8939" i="9"/>
  <c r="E8939" i="9" s="1"/>
  <c r="D8940" i="9"/>
  <c r="E8940" i="9" s="1"/>
  <c r="D8941" i="9"/>
  <c r="E8941" i="9" s="1"/>
  <c r="D8942" i="9"/>
  <c r="E8942" i="9" s="1"/>
  <c r="D8943" i="9"/>
  <c r="E8943" i="9" s="1"/>
  <c r="D8944" i="9"/>
  <c r="E8944" i="9" s="1"/>
  <c r="D8945" i="9"/>
  <c r="E8945" i="9" s="1"/>
  <c r="D8946" i="9"/>
  <c r="E8946" i="9" s="1"/>
  <c r="D8947" i="9"/>
  <c r="E8947" i="9" s="1"/>
  <c r="D8948" i="9"/>
  <c r="E8948" i="9" s="1"/>
  <c r="D8949" i="9"/>
  <c r="E8949" i="9" s="1"/>
  <c r="D8950" i="9"/>
  <c r="E8950" i="9" s="1"/>
  <c r="D8951" i="9"/>
  <c r="E8951" i="9" s="1"/>
  <c r="D8952" i="9"/>
  <c r="E8952" i="9" s="1"/>
  <c r="D8953" i="9"/>
  <c r="E8953" i="9" s="1"/>
  <c r="D8954" i="9"/>
  <c r="E8954" i="9" s="1"/>
  <c r="D8955" i="9"/>
  <c r="E8955" i="9" s="1"/>
  <c r="D8956" i="9"/>
  <c r="E8956" i="9" s="1"/>
  <c r="D8957" i="9"/>
  <c r="E8957" i="9" s="1"/>
  <c r="D8958" i="9"/>
  <c r="E8958" i="9" s="1"/>
  <c r="D8959" i="9"/>
  <c r="E8959" i="9" s="1"/>
  <c r="D8960" i="9"/>
  <c r="E8960" i="9" s="1"/>
  <c r="D8961" i="9"/>
  <c r="E8961" i="9" s="1"/>
  <c r="D8962" i="9"/>
  <c r="E8962" i="9" s="1"/>
  <c r="D8963" i="9"/>
  <c r="E8963" i="9" s="1"/>
  <c r="D8964" i="9"/>
  <c r="E8964" i="9" s="1"/>
  <c r="D8965" i="9"/>
  <c r="E8965" i="9" s="1"/>
  <c r="D8966" i="9"/>
  <c r="E8966" i="9" s="1"/>
  <c r="D8967" i="9"/>
  <c r="E8967" i="9" s="1"/>
  <c r="D8968" i="9"/>
  <c r="E8968" i="9" s="1"/>
  <c r="D8969" i="9"/>
  <c r="E8969" i="9" s="1"/>
  <c r="D8970" i="9"/>
  <c r="E8970" i="9" s="1"/>
  <c r="D8971" i="9"/>
  <c r="E8971" i="9" s="1"/>
  <c r="D8972" i="9"/>
  <c r="E8972" i="9" s="1"/>
  <c r="D8973" i="9"/>
  <c r="E8973" i="9" s="1"/>
  <c r="D8974" i="9"/>
  <c r="E8974" i="9" s="1"/>
  <c r="D8975" i="9"/>
  <c r="E8975" i="9" s="1"/>
  <c r="D8976" i="9"/>
  <c r="E8976" i="9" s="1"/>
  <c r="D8977" i="9"/>
  <c r="E8977" i="9" s="1"/>
  <c r="D8978" i="9"/>
  <c r="E8978" i="9" s="1"/>
  <c r="D8979" i="9"/>
  <c r="E8979" i="9" s="1"/>
  <c r="D8980" i="9"/>
  <c r="E8980" i="9" s="1"/>
  <c r="D8981" i="9"/>
  <c r="E8981" i="9" s="1"/>
  <c r="D8982" i="9"/>
  <c r="E8982" i="9" s="1"/>
  <c r="D8983" i="9"/>
  <c r="E8983" i="9" s="1"/>
  <c r="D8984" i="9"/>
  <c r="E8984" i="9" s="1"/>
  <c r="D8985" i="9"/>
  <c r="E8985" i="9" s="1"/>
  <c r="D8986" i="9"/>
  <c r="E8986" i="9" s="1"/>
  <c r="D8987" i="9"/>
  <c r="E8987" i="9" s="1"/>
  <c r="D8988" i="9"/>
  <c r="E8988" i="9" s="1"/>
  <c r="D8989" i="9"/>
  <c r="E8989" i="9" s="1"/>
  <c r="D8990" i="9"/>
  <c r="E8990" i="9" s="1"/>
  <c r="D8991" i="9"/>
  <c r="E8991" i="9" s="1"/>
  <c r="D8992" i="9"/>
  <c r="E8992" i="9" s="1"/>
  <c r="D8993" i="9"/>
  <c r="E8993" i="9" s="1"/>
  <c r="D8994" i="9"/>
  <c r="E8994" i="9" s="1"/>
  <c r="D8995" i="9"/>
  <c r="E8995" i="9" s="1"/>
  <c r="D8996" i="9"/>
  <c r="E8996" i="9" s="1"/>
  <c r="D8997" i="9"/>
  <c r="E8997" i="9" s="1"/>
  <c r="D8998" i="9"/>
  <c r="E8998" i="9" s="1"/>
  <c r="D8999" i="9"/>
  <c r="E8999" i="9" s="1"/>
  <c r="D9000" i="9"/>
  <c r="E9000" i="9" s="1"/>
  <c r="D9001" i="9"/>
  <c r="E9001" i="9" s="1"/>
  <c r="D9002" i="9"/>
  <c r="E9002" i="9" s="1"/>
  <c r="D9003" i="9"/>
  <c r="E9003" i="9" s="1"/>
  <c r="D9004" i="9"/>
  <c r="E9004" i="9" s="1"/>
  <c r="D9005" i="9"/>
  <c r="E9005" i="9" s="1"/>
  <c r="D9006" i="9"/>
  <c r="E9006" i="9" s="1"/>
  <c r="D9007" i="9"/>
  <c r="E9007" i="9" s="1"/>
  <c r="D9008" i="9"/>
  <c r="E9008" i="9" s="1"/>
  <c r="D9009" i="9"/>
  <c r="E9009" i="9" s="1"/>
  <c r="D9010" i="9"/>
  <c r="E9010" i="9" s="1"/>
  <c r="D9011" i="9"/>
  <c r="E9011" i="9" s="1"/>
  <c r="D9012" i="9"/>
  <c r="E9012" i="9" s="1"/>
  <c r="D9013" i="9"/>
  <c r="E9013" i="9" s="1"/>
  <c r="D9014" i="9"/>
  <c r="E9014" i="9" s="1"/>
  <c r="D9015" i="9"/>
  <c r="E9015" i="9" s="1"/>
  <c r="D9016" i="9"/>
  <c r="E9016" i="9" s="1"/>
  <c r="D9017" i="9"/>
  <c r="E9017" i="9" s="1"/>
  <c r="D9018" i="9"/>
  <c r="E9018" i="9" s="1"/>
  <c r="D9019" i="9"/>
  <c r="E9019" i="9" s="1"/>
  <c r="D9020" i="9"/>
  <c r="E9020" i="9" s="1"/>
  <c r="D9021" i="9"/>
  <c r="E9021" i="9" s="1"/>
  <c r="D9022" i="9"/>
  <c r="E9022" i="9" s="1"/>
  <c r="D9023" i="9"/>
  <c r="E9023" i="9" s="1"/>
  <c r="D9024" i="9"/>
  <c r="E9024" i="9" s="1"/>
  <c r="D9025" i="9"/>
  <c r="E9025" i="9" s="1"/>
  <c r="D9026" i="9"/>
  <c r="E9026" i="9" s="1"/>
  <c r="D9027" i="9"/>
  <c r="E9027" i="9" s="1"/>
  <c r="D9028" i="9"/>
  <c r="E9028" i="9" s="1"/>
  <c r="D9029" i="9"/>
  <c r="E9029" i="9" s="1"/>
  <c r="D9030" i="9"/>
  <c r="E9030" i="9" s="1"/>
  <c r="D9031" i="9"/>
  <c r="E9031" i="9" s="1"/>
  <c r="D9032" i="9"/>
  <c r="E9032" i="9" s="1"/>
  <c r="D9033" i="9"/>
  <c r="E9033" i="9" s="1"/>
  <c r="D9034" i="9"/>
  <c r="E9034" i="9" s="1"/>
  <c r="D9035" i="9"/>
  <c r="E9035" i="9" s="1"/>
  <c r="D9036" i="9"/>
  <c r="E9036" i="9" s="1"/>
  <c r="D9037" i="9"/>
  <c r="E9037" i="9" s="1"/>
  <c r="D9038" i="9"/>
  <c r="E9038" i="9" s="1"/>
  <c r="D9039" i="9"/>
  <c r="E9039" i="9" s="1"/>
  <c r="D9040" i="9"/>
  <c r="E9040" i="9" s="1"/>
  <c r="D9041" i="9"/>
  <c r="E9041" i="9" s="1"/>
  <c r="D9042" i="9"/>
  <c r="E9042" i="9" s="1"/>
  <c r="D9043" i="9"/>
  <c r="E9043" i="9" s="1"/>
  <c r="D9044" i="9"/>
  <c r="E9044" i="9" s="1"/>
  <c r="D9045" i="9"/>
  <c r="E9045" i="9" s="1"/>
  <c r="D9046" i="9"/>
  <c r="E9046" i="9" s="1"/>
  <c r="D9047" i="9"/>
  <c r="E9047" i="9" s="1"/>
  <c r="D9048" i="9"/>
  <c r="E9048" i="9" s="1"/>
  <c r="D9049" i="9"/>
  <c r="E9049" i="9" s="1"/>
  <c r="D9050" i="9"/>
  <c r="E9050" i="9" s="1"/>
  <c r="D9051" i="9"/>
  <c r="E9051" i="9" s="1"/>
  <c r="D9052" i="9"/>
  <c r="E9052" i="9" s="1"/>
  <c r="D9053" i="9"/>
  <c r="E9053" i="9" s="1"/>
  <c r="D9054" i="9"/>
  <c r="E9054" i="9" s="1"/>
  <c r="D9055" i="9"/>
  <c r="E9055" i="9" s="1"/>
  <c r="D9056" i="9"/>
  <c r="E9056" i="9" s="1"/>
  <c r="D9057" i="9"/>
  <c r="E9057" i="9" s="1"/>
  <c r="D9058" i="9"/>
  <c r="E9058" i="9" s="1"/>
  <c r="D9059" i="9"/>
  <c r="E9059" i="9" s="1"/>
  <c r="D9060" i="9"/>
  <c r="E9060" i="9" s="1"/>
  <c r="D9061" i="9"/>
  <c r="E9061" i="9" s="1"/>
  <c r="D9062" i="9"/>
  <c r="E9062" i="9" s="1"/>
  <c r="D9063" i="9"/>
  <c r="E9063" i="9" s="1"/>
  <c r="D9064" i="9"/>
  <c r="E9064" i="9" s="1"/>
  <c r="D9065" i="9"/>
  <c r="E9065" i="9" s="1"/>
  <c r="D9066" i="9"/>
  <c r="E9066" i="9" s="1"/>
  <c r="D9067" i="9"/>
  <c r="E9067" i="9" s="1"/>
  <c r="D9068" i="9"/>
  <c r="E9068" i="9" s="1"/>
  <c r="D9069" i="9"/>
  <c r="E9069" i="9" s="1"/>
  <c r="D9070" i="9"/>
  <c r="E9070" i="9" s="1"/>
  <c r="D9071" i="9"/>
  <c r="E9071" i="9" s="1"/>
  <c r="D9072" i="9"/>
  <c r="E9072" i="9" s="1"/>
  <c r="D9073" i="9"/>
  <c r="E9073" i="9" s="1"/>
  <c r="D9074" i="9"/>
  <c r="E9074" i="9" s="1"/>
  <c r="D9075" i="9"/>
  <c r="E9075" i="9" s="1"/>
  <c r="D9076" i="9"/>
  <c r="E9076" i="9" s="1"/>
  <c r="D9077" i="9"/>
  <c r="E9077" i="9" s="1"/>
  <c r="D9078" i="9"/>
  <c r="E9078" i="9" s="1"/>
  <c r="D9079" i="9"/>
  <c r="E9079" i="9" s="1"/>
  <c r="D9080" i="9"/>
  <c r="E9080" i="9" s="1"/>
  <c r="D9081" i="9"/>
  <c r="E9081" i="9" s="1"/>
  <c r="D9082" i="9"/>
  <c r="E9082" i="9" s="1"/>
  <c r="D9083" i="9"/>
  <c r="E9083" i="9" s="1"/>
  <c r="D9084" i="9"/>
  <c r="E9084" i="9" s="1"/>
  <c r="D9085" i="9"/>
  <c r="E9085" i="9" s="1"/>
  <c r="D9086" i="9"/>
  <c r="E9086" i="9" s="1"/>
  <c r="D9087" i="9"/>
  <c r="E9087" i="9" s="1"/>
  <c r="D9088" i="9"/>
  <c r="E9088" i="9" s="1"/>
  <c r="D9089" i="9"/>
  <c r="E9089" i="9" s="1"/>
  <c r="D9090" i="9"/>
  <c r="E9090" i="9" s="1"/>
  <c r="D9091" i="9"/>
  <c r="E9091" i="9" s="1"/>
  <c r="D9092" i="9"/>
  <c r="E9092" i="9" s="1"/>
  <c r="D9093" i="9"/>
  <c r="E9093" i="9" s="1"/>
  <c r="D9094" i="9"/>
  <c r="E9094" i="9" s="1"/>
  <c r="D9095" i="9"/>
  <c r="E9095" i="9" s="1"/>
  <c r="D9096" i="9"/>
  <c r="E9096" i="9" s="1"/>
  <c r="D9097" i="9"/>
  <c r="E9097" i="9" s="1"/>
  <c r="D9098" i="9"/>
  <c r="E9098" i="9" s="1"/>
  <c r="D9099" i="9"/>
  <c r="E9099" i="9" s="1"/>
  <c r="D9100" i="9"/>
  <c r="E9100" i="9" s="1"/>
  <c r="D9101" i="9"/>
  <c r="E9101" i="9" s="1"/>
  <c r="D9102" i="9"/>
  <c r="E9102" i="9" s="1"/>
  <c r="D9103" i="9"/>
  <c r="E9103" i="9" s="1"/>
  <c r="D9104" i="9"/>
  <c r="E9104" i="9" s="1"/>
  <c r="D9105" i="9"/>
  <c r="E9105" i="9" s="1"/>
  <c r="D9106" i="9"/>
  <c r="E9106" i="9" s="1"/>
  <c r="D9107" i="9"/>
  <c r="E9107" i="9" s="1"/>
  <c r="D9108" i="9"/>
  <c r="E9108" i="9" s="1"/>
  <c r="D9109" i="9"/>
  <c r="E9109" i="9" s="1"/>
  <c r="D9110" i="9"/>
  <c r="E9110" i="9" s="1"/>
  <c r="D9111" i="9"/>
  <c r="E9111" i="9" s="1"/>
  <c r="D9112" i="9"/>
  <c r="E9112" i="9" s="1"/>
  <c r="D9113" i="9"/>
  <c r="E9113" i="9" s="1"/>
  <c r="D9114" i="9"/>
  <c r="E9114" i="9" s="1"/>
  <c r="D9115" i="9"/>
  <c r="E9115" i="9" s="1"/>
  <c r="D9116" i="9"/>
  <c r="E9116" i="9" s="1"/>
  <c r="D9117" i="9"/>
  <c r="E9117" i="9" s="1"/>
  <c r="D9118" i="9"/>
  <c r="E9118" i="9" s="1"/>
  <c r="D9119" i="9"/>
  <c r="E9119" i="9" s="1"/>
  <c r="D9120" i="9"/>
  <c r="E9120" i="9" s="1"/>
  <c r="D9121" i="9"/>
  <c r="E9121" i="9" s="1"/>
  <c r="D9122" i="9"/>
  <c r="E9122" i="9" s="1"/>
  <c r="D9123" i="9"/>
  <c r="E9123" i="9" s="1"/>
  <c r="D9124" i="9"/>
  <c r="E9124" i="9" s="1"/>
  <c r="D9125" i="9"/>
  <c r="E9125" i="9" s="1"/>
  <c r="D9126" i="9"/>
  <c r="E9126" i="9" s="1"/>
  <c r="D9127" i="9"/>
  <c r="E9127" i="9" s="1"/>
  <c r="D9128" i="9"/>
  <c r="E9128" i="9" s="1"/>
  <c r="D9129" i="9"/>
  <c r="E9129" i="9" s="1"/>
  <c r="D9130" i="9"/>
  <c r="E9130" i="9" s="1"/>
  <c r="D9131" i="9"/>
  <c r="E9131" i="9" s="1"/>
  <c r="D9132" i="9"/>
  <c r="E9132" i="9" s="1"/>
  <c r="D9133" i="9"/>
  <c r="E9133" i="9" s="1"/>
  <c r="D9134" i="9"/>
  <c r="E9134" i="9" s="1"/>
  <c r="D9135" i="9"/>
  <c r="E9135" i="9" s="1"/>
  <c r="D9136" i="9"/>
  <c r="E9136" i="9" s="1"/>
  <c r="D9137" i="9"/>
  <c r="E9137" i="9" s="1"/>
  <c r="D9138" i="9"/>
  <c r="E9138" i="9" s="1"/>
  <c r="D9139" i="9"/>
  <c r="E9139" i="9" s="1"/>
  <c r="D9140" i="9"/>
  <c r="E9140" i="9" s="1"/>
  <c r="D9141" i="9"/>
  <c r="E9141" i="9" s="1"/>
  <c r="D9142" i="9"/>
  <c r="E9142" i="9" s="1"/>
  <c r="D9143" i="9"/>
  <c r="E9143" i="9" s="1"/>
  <c r="D9144" i="9"/>
  <c r="E9144" i="9" s="1"/>
  <c r="D9145" i="9"/>
  <c r="E9145" i="9" s="1"/>
  <c r="D9146" i="9"/>
  <c r="E9146" i="9" s="1"/>
  <c r="D9147" i="9"/>
  <c r="E9147" i="9" s="1"/>
  <c r="D9148" i="9"/>
  <c r="E9148" i="9" s="1"/>
  <c r="D9149" i="9"/>
  <c r="E9149" i="9" s="1"/>
  <c r="D9150" i="9"/>
  <c r="E9150" i="9" s="1"/>
  <c r="D9151" i="9"/>
  <c r="E9151" i="9" s="1"/>
  <c r="D9152" i="9"/>
  <c r="E9152" i="9" s="1"/>
  <c r="D9153" i="9"/>
  <c r="E9153" i="9" s="1"/>
  <c r="D9154" i="9"/>
  <c r="E9154" i="9" s="1"/>
  <c r="D9155" i="9"/>
  <c r="E9155" i="9" s="1"/>
  <c r="D9156" i="9"/>
  <c r="E9156" i="9" s="1"/>
  <c r="D9157" i="9"/>
  <c r="E9157" i="9" s="1"/>
  <c r="D9158" i="9"/>
  <c r="E9158" i="9" s="1"/>
  <c r="D9159" i="9"/>
  <c r="E9159" i="9" s="1"/>
  <c r="D9160" i="9"/>
  <c r="E9160" i="9" s="1"/>
  <c r="D9161" i="9"/>
  <c r="E9161" i="9" s="1"/>
  <c r="D9162" i="9"/>
  <c r="E9162" i="9" s="1"/>
  <c r="D9163" i="9"/>
  <c r="E9163" i="9" s="1"/>
  <c r="D9164" i="9"/>
  <c r="E9164" i="9" s="1"/>
  <c r="D9165" i="9"/>
  <c r="E9165" i="9" s="1"/>
  <c r="D9166" i="9"/>
  <c r="E9166" i="9" s="1"/>
  <c r="D9167" i="9"/>
  <c r="E9167" i="9" s="1"/>
  <c r="D9168" i="9"/>
  <c r="E9168" i="9" s="1"/>
  <c r="D9169" i="9"/>
  <c r="E9169" i="9" s="1"/>
  <c r="D9170" i="9"/>
  <c r="E9170" i="9" s="1"/>
  <c r="D9171" i="9"/>
  <c r="E9171" i="9" s="1"/>
  <c r="D9172" i="9"/>
  <c r="E9172" i="9" s="1"/>
  <c r="D9173" i="9"/>
  <c r="E9173" i="9" s="1"/>
  <c r="D9174" i="9"/>
  <c r="E9174" i="9" s="1"/>
  <c r="D9175" i="9"/>
  <c r="E9175" i="9" s="1"/>
  <c r="D9176" i="9"/>
  <c r="E9176" i="9" s="1"/>
  <c r="D9177" i="9"/>
  <c r="E9177" i="9" s="1"/>
  <c r="D9178" i="9"/>
  <c r="E9178" i="9" s="1"/>
  <c r="D9179" i="9"/>
  <c r="E9179" i="9" s="1"/>
  <c r="D9180" i="9"/>
  <c r="E9180" i="9" s="1"/>
  <c r="D9181" i="9"/>
  <c r="E9181" i="9" s="1"/>
  <c r="D9182" i="9"/>
  <c r="E9182" i="9" s="1"/>
  <c r="D9183" i="9"/>
  <c r="E9183" i="9" s="1"/>
  <c r="D9184" i="9"/>
  <c r="E9184" i="9" s="1"/>
  <c r="D9185" i="9"/>
  <c r="E9185" i="9" s="1"/>
  <c r="D9186" i="9"/>
  <c r="E9186" i="9" s="1"/>
  <c r="D9187" i="9"/>
  <c r="E9187" i="9" s="1"/>
  <c r="D9188" i="9"/>
  <c r="E9188" i="9" s="1"/>
  <c r="D9189" i="9"/>
  <c r="E9189" i="9" s="1"/>
  <c r="D9190" i="9"/>
  <c r="E9190" i="9" s="1"/>
  <c r="D9191" i="9"/>
  <c r="E9191" i="9" s="1"/>
  <c r="D9192" i="9"/>
  <c r="E9192" i="9" s="1"/>
  <c r="D9193" i="9"/>
  <c r="E9193" i="9" s="1"/>
  <c r="D9194" i="9"/>
  <c r="E9194" i="9" s="1"/>
  <c r="D9195" i="9"/>
  <c r="E9195" i="9" s="1"/>
  <c r="D9196" i="9"/>
  <c r="E9196" i="9" s="1"/>
  <c r="D9197" i="9"/>
  <c r="E9197" i="9" s="1"/>
  <c r="D9198" i="9"/>
  <c r="E9198" i="9" s="1"/>
  <c r="D9199" i="9"/>
  <c r="E9199" i="9" s="1"/>
  <c r="D9200" i="9"/>
  <c r="E9200" i="9" s="1"/>
  <c r="D9201" i="9"/>
  <c r="E9201" i="9" s="1"/>
  <c r="D9202" i="9"/>
  <c r="E9202" i="9" s="1"/>
  <c r="D9203" i="9"/>
  <c r="E9203" i="9" s="1"/>
  <c r="D9204" i="9"/>
  <c r="E9204" i="9" s="1"/>
  <c r="D9205" i="9"/>
  <c r="E9205" i="9" s="1"/>
  <c r="D9206" i="9"/>
  <c r="E9206" i="9" s="1"/>
  <c r="D9207" i="9"/>
  <c r="E9207" i="9" s="1"/>
  <c r="D9208" i="9"/>
  <c r="E9208" i="9" s="1"/>
  <c r="D9209" i="9"/>
  <c r="E9209" i="9" s="1"/>
  <c r="D9210" i="9"/>
  <c r="E9210" i="9" s="1"/>
  <c r="D9211" i="9"/>
  <c r="E9211" i="9" s="1"/>
  <c r="D9212" i="9"/>
  <c r="E9212" i="9" s="1"/>
  <c r="D9213" i="9"/>
  <c r="E9213" i="9" s="1"/>
  <c r="D9214" i="9"/>
  <c r="E9214" i="9" s="1"/>
  <c r="D9215" i="9"/>
  <c r="E9215" i="9" s="1"/>
  <c r="D9216" i="9"/>
  <c r="E9216" i="9" s="1"/>
  <c r="D9217" i="9"/>
  <c r="E9217" i="9" s="1"/>
  <c r="D9218" i="9"/>
  <c r="E9218" i="9" s="1"/>
  <c r="D9219" i="9"/>
  <c r="E9219" i="9" s="1"/>
  <c r="D9220" i="9"/>
  <c r="E9220" i="9" s="1"/>
  <c r="D9221" i="9"/>
  <c r="E9221" i="9" s="1"/>
  <c r="D9222" i="9"/>
  <c r="E9222" i="9" s="1"/>
  <c r="D9223" i="9"/>
  <c r="E9223" i="9" s="1"/>
  <c r="D9224" i="9"/>
  <c r="E9224" i="9" s="1"/>
  <c r="D9225" i="9"/>
  <c r="E9225" i="9" s="1"/>
  <c r="D9226" i="9"/>
  <c r="E9226" i="9" s="1"/>
  <c r="D9227" i="9"/>
  <c r="E9227" i="9" s="1"/>
  <c r="D9228" i="9"/>
  <c r="E9228" i="9" s="1"/>
  <c r="D9229" i="9"/>
  <c r="E9229" i="9" s="1"/>
  <c r="D9230" i="9"/>
  <c r="E9230" i="9" s="1"/>
  <c r="D9231" i="9"/>
  <c r="E9231" i="9" s="1"/>
  <c r="D9232" i="9"/>
  <c r="E9232" i="9" s="1"/>
  <c r="D9233" i="9"/>
  <c r="E9233" i="9" s="1"/>
  <c r="D9234" i="9"/>
  <c r="E9234" i="9" s="1"/>
  <c r="D9235" i="9"/>
  <c r="E9235" i="9" s="1"/>
  <c r="D9236" i="9"/>
  <c r="E9236" i="9" s="1"/>
  <c r="D9237" i="9"/>
  <c r="E9237" i="9" s="1"/>
  <c r="D9238" i="9"/>
  <c r="E9238" i="9" s="1"/>
  <c r="D9239" i="9"/>
  <c r="E9239" i="9" s="1"/>
  <c r="D9240" i="9"/>
  <c r="E9240" i="9" s="1"/>
  <c r="D9241" i="9"/>
  <c r="E9241" i="9" s="1"/>
  <c r="D9242" i="9"/>
  <c r="E9242" i="9" s="1"/>
  <c r="D9243" i="9"/>
  <c r="E9243" i="9" s="1"/>
  <c r="D9244" i="9"/>
  <c r="E9244" i="9" s="1"/>
  <c r="D9245" i="9"/>
  <c r="E9245" i="9" s="1"/>
  <c r="D9246" i="9"/>
  <c r="E9246" i="9" s="1"/>
  <c r="D9247" i="9"/>
  <c r="E9247" i="9" s="1"/>
  <c r="D9248" i="9"/>
  <c r="E9248" i="9" s="1"/>
  <c r="D9249" i="9"/>
  <c r="E9249" i="9" s="1"/>
  <c r="D9250" i="9"/>
  <c r="E9250" i="9" s="1"/>
  <c r="D9251" i="9"/>
  <c r="E9251" i="9" s="1"/>
  <c r="D9252" i="9"/>
  <c r="E9252" i="9" s="1"/>
  <c r="D9253" i="9"/>
  <c r="E9253" i="9" s="1"/>
  <c r="D9254" i="9"/>
  <c r="E9254" i="9" s="1"/>
  <c r="D9255" i="9"/>
  <c r="E9255" i="9" s="1"/>
  <c r="D9256" i="9"/>
  <c r="E9256" i="9" s="1"/>
  <c r="D9257" i="9"/>
  <c r="E9257" i="9" s="1"/>
  <c r="D9258" i="9"/>
  <c r="E9258" i="9" s="1"/>
  <c r="D9259" i="9"/>
  <c r="E9259" i="9" s="1"/>
  <c r="D9260" i="9"/>
  <c r="E9260" i="9" s="1"/>
  <c r="D9261" i="9"/>
  <c r="E9261" i="9" s="1"/>
  <c r="D9262" i="9"/>
  <c r="E9262" i="9" s="1"/>
  <c r="D9263" i="9"/>
  <c r="E9263" i="9" s="1"/>
  <c r="D9264" i="9"/>
  <c r="E9264" i="9" s="1"/>
  <c r="D9265" i="9"/>
  <c r="E9265" i="9" s="1"/>
  <c r="D9266" i="9"/>
  <c r="E9266" i="9" s="1"/>
  <c r="D9267" i="9"/>
  <c r="E9267" i="9" s="1"/>
  <c r="D9268" i="9"/>
  <c r="E9268" i="9" s="1"/>
  <c r="D9269" i="9"/>
  <c r="E9269" i="9" s="1"/>
  <c r="D9270" i="9"/>
  <c r="E9270" i="9" s="1"/>
  <c r="D9271" i="9"/>
  <c r="E9271" i="9" s="1"/>
  <c r="D9272" i="9"/>
  <c r="E9272" i="9" s="1"/>
  <c r="D9273" i="9"/>
  <c r="E9273" i="9" s="1"/>
  <c r="D9274" i="9"/>
  <c r="E9274" i="9" s="1"/>
  <c r="D9275" i="9"/>
  <c r="E9275" i="9" s="1"/>
  <c r="D9276" i="9"/>
  <c r="E9276" i="9" s="1"/>
  <c r="D9277" i="9"/>
  <c r="E9277" i="9" s="1"/>
  <c r="D9278" i="9"/>
  <c r="E9278" i="9" s="1"/>
  <c r="D9279" i="9"/>
  <c r="E9279" i="9" s="1"/>
  <c r="D9280" i="9"/>
  <c r="E9280" i="9" s="1"/>
  <c r="D9281" i="9"/>
  <c r="E9281" i="9" s="1"/>
  <c r="D9282" i="9"/>
  <c r="E9282" i="9" s="1"/>
  <c r="D9283" i="9"/>
  <c r="E9283" i="9" s="1"/>
  <c r="D9284" i="9"/>
  <c r="E9284" i="9" s="1"/>
  <c r="D9285" i="9"/>
  <c r="E9285" i="9" s="1"/>
  <c r="D9286" i="9"/>
  <c r="E9286" i="9" s="1"/>
  <c r="D9287" i="9"/>
  <c r="E9287" i="9" s="1"/>
  <c r="D9288" i="9"/>
  <c r="E9288" i="9" s="1"/>
  <c r="D9289" i="9"/>
  <c r="E9289" i="9" s="1"/>
  <c r="D9290" i="9"/>
  <c r="E9290" i="9" s="1"/>
  <c r="D9291" i="9"/>
  <c r="E9291" i="9" s="1"/>
  <c r="D9292" i="9"/>
  <c r="E9292" i="9" s="1"/>
  <c r="D9293" i="9"/>
  <c r="E9293" i="9" s="1"/>
  <c r="D9294" i="9"/>
  <c r="E9294" i="9" s="1"/>
  <c r="D9295" i="9"/>
  <c r="E9295" i="9" s="1"/>
  <c r="D9296" i="9"/>
  <c r="E9296" i="9" s="1"/>
  <c r="D9297" i="9"/>
  <c r="E9297" i="9" s="1"/>
  <c r="D9298" i="9"/>
  <c r="E9298" i="9" s="1"/>
  <c r="D9299" i="9"/>
  <c r="E9299" i="9" s="1"/>
  <c r="D9300" i="9"/>
  <c r="E9300" i="9" s="1"/>
  <c r="D9301" i="9"/>
  <c r="E9301" i="9" s="1"/>
  <c r="D9302" i="9"/>
  <c r="E9302" i="9" s="1"/>
  <c r="D9303" i="9"/>
  <c r="E9303" i="9" s="1"/>
  <c r="D9304" i="9"/>
  <c r="E9304" i="9" s="1"/>
  <c r="D9305" i="9"/>
  <c r="E9305" i="9" s="1"/>
  <c r="D9306" i="9"/>
  <c r="E9306" i="9" s="1"/>
  <c r="D9307" i="9"/>
  <c r="E9307" i="9" s="1"/>
  <c r="D9308" i="9"/>
  <c r="E9308" i="9" s="1"/>
  <c r="D9309" i="9"/>
  <c r="E9309" i="9" s="1"/>
  <c r="D9310" i="9"/>
  <c r="E9310" i="9" s="1"/>
  <c r="D9311" i="9"/>
  <c r="E9311" i="9" s="1"/>
  <c r="D9312" i="9"/>
  <c r="E9312" i="9" s="1"/>
  <c r="D9313" i="9"/>
  <c r="E9313" i="9" s="1"/>
  <c r="D9314" i="9"/>
  <c r="E9314" i="9" s="1"/>
  <c r="D9315" i="9"/>
  <c r="E9315" i="9" s="1"/>
  <c r="D9316" i="9"/>
  <c r="E9316" i="9" s="1"/>
  <c r="D9317" i="9"/>
  <c r="E9317" i="9" s="1"/>
  <c r="D9318" i="9"/>
  <c r="E9318" i="9" s="1"/>
  <c r="D9319" i="9"/>
  <c r="E9319" i="9" s="1"/>
  <c r="D9320" i="9"/>
  <c r="E9320" i="9" s="1"/>
  <c r="D9321" i="9"/>
  <c r="E9321" i="9" s="1"/>
  <c r="D9322" i="9"/>
  <c r="E9322" i="9" s="1"/>
  <c r="D9323" i="9"/>
  <c r="E9323" i="9" s="1"/>
  <c r="D9324" i="9"/>
  <c r="E9324" i="9" s="1"/>
  <c r="D9325" i="9"/>
  <c r="E9325" i="9" s="1"/>
  <c r="D9326" i="9"/>
  <c r="E9326" i="9" s="1"/>
  <c r="D9327" i="9"/>
  <c r="E9327" i="9" s="1"/>
  <c r="D9328" i="9"/>
  <c r="E9328" i="9" s="1"/>
  <c r="D9329" i="9"/>
  <c r="E9329" i="9" s="1"/>
  <c r="D9330" i="9"/>
  <c r="E9330" i="9" s="1"/>
  <c r="D9331" i="9"/>
  <c r="E9331" i="9" s="1"/>
  <c r="D9332" i="9"/>
  <c r="E9332" i="9" s="1"/>
  <c r="D9333" i="9"/>
  <c r="E9333" i="9" s="1"/>
  <c r="D9334" i="9"/>
  <c r="E9334" i="9" s="1"/>
  <c r="D9335" i="9"/>
  <c r="E9335" i="9" s="1"/>
  <c r="D9336" i="9"/>
  <c r="E9336" i="9" s="1"/>
  <c r="D9337" i="9"/>
  <c r="E9337" i="9" s="1"/>
  <c r="D9338" i="9"/>
  <c r="E9338" i="9" s="1"/>
  <c r="D9339" i="9"/>
  <c r="E9339" i="9" s="1"/>
  <c r="D9340" i="9"/>
  <c r="E9340" i="9" s="1"/>
  <c r="D9341" i="9"/>
  <c r="E9341" i="9" s="1"/>
  <c r="D9342" i="9"/>
  <c r="E9342" i="9" s="1"/>
  <c r="D9343" i="9"/>
  <c r="E9343" i="9" s="1"/>
  <c r="D9344" i="9"/>
  <c r="E9344" i="9" s="1"/>
  <c r="D9345" i="9"/>
  <c r="E9345" i="9" s="1"/>
  <c r="D9346" i="9"/>
  <c r="E9346" i="9" s="1"/>
  <c r="D9347" i="9"/>
  <c r="E9347" i="9" s="1"/>
  <c r="D9348" i="9"/>
  <c r="E9348" i="9" s="1"/>
  <c r="D9349" i="9"/>
  <c r="E9349" i="9" s="1"/>
  <c r="D9350" i="9"/>
  <c r="E9350" i="9" s="1"/>
  <c r="D9351" i="9"/>
  <c r="E9351" i="9" s="1"/>
  <c r="D9352" i="9"/>
  <c r="E9352" i="9" s="1"/>
  <c r="D9353" i="9"/>
  <c r="E9353" i="9" s="1"/>
  <c r="D9354" i="9"/>
  <c r="E9354" i="9" s="1"/>
  <c r="D9355" i="9"/>
  <c r="E9355" i="9" s="1"/>
  <c r="D9356" i="9"/>
  <c r="E9356" i="9" s="1"/>
  <c r="D9357" i="9"/>
  <c r="E9357" i="9" s="1"/>
  <c r="D9358" i="9"/>
  <c r="E9358" i="9" s="1"/>
  <c r="D9359" i="9"/>
  <c r="E9359" i="9" s="1"/>
  <c r="D9360" i="9"/>
  <c r="E9360" i="9" s="1"/>
  <c r="D9361" i="9"/>
  <c r="E9361" i="9" s="1"/>
  <c r="D9362" i="9"/>
  <c r="E9362" i="9" s="1"/>
  <c r="D9363" i="9"/>
  <c r="E9363" i="9" s="1"/>
  <c r="D9364" i="9"/>
  <c r="E9364" i="9" s="1"/>
  <c r="D9365" i="9"/>
  <c r="E9365" i="9" s="1"/>
  <c r="D9366" i="9"/>
  <c r="E9366" i="9" s="1"/>
  <c r="D9367" i="9"/>
  <c r="E9367" i="9" s="1"/>
  <c r="D9368" i="9"/>
  <c r="E9368" i="9" s="1"/>
  <c r="D9369" i="9"/>
  <c r="E9369" i="9" s="1"/>
  <c r="D9370" i="9"/>
  <c r="E9370" i="9" s="1"/>
  <c r="D9371" i="9"/>
  <c r="E9371" i="9" s="1"/>
  <c r="D9372" i="9"/>
  <c r="E9372" i="9" s="1"/>
  <c r="D9373" i="9"/>
  <c r="E9373" i="9" s="1"/>
  <c r="D9374" i="9"/>
  <c r="E9374" i="9" s="1"/>
  <c r="D9375" i="9"/>
  <c r="E9375" i="9" s="1"/>
  <c r="D9376" i="9"/>
  <c r="E9376" i="9" s="1"/>
  <c r="D9377" i="9"/>
  <c r="E9377" i="9" s="1"/>
  <c r="D9378" i="9"/>
  <c r="E9378" i="9" s="1"/>
  <c r="D9379" i="9"/>
  <c r="E9379" i="9" s="1"/>
  <c r="D9380" i="9"/>
  <c r="E9380" i="9" s="1"/>
  <c r="D9381" i="9"/>
  <c r="E9381" i="9" s="1"/>
  <c r="D9382" i="9"/>
  <c r="E9382" i="9" s="1"/>
  <c r="D9383" i="9"/>
  <c r="E9383" i="9" s="1"/>
  <c r="D9384" i="9"/>
  <c r="E9384" i="9" s="1"/>
  <c r="D9385" i="9"/>
  <c r="E9385" i="9" s="1"/>
  <c r="D9386" i="9"/>
  <c r="E9386" i="9" s="1"/>
  <c r="D9387" i="9"/>
  <c r="E9387" i="9" s="1"/>
  <c r="D9388" i="9"/>
  <c r="E9388" i="9" s="1"/>
  <c r="D9389" i="9"/>
  <c r="E9389" i="9" s="1"/>
  <c r="D9390" i="9"/>
  <c r="E9390" i="9" s="1"/>
  <c r="D9391" i="9"/>
  <c r="E9391" i="9" s="1"/>
  <c r="D9392" i="9"/>
  <c r="E9392" i="9" s="1"/>
  <c r="D9393" i="9"/>
  <c r="E9393" i="9" s="1"/>
  <c r="D9394" i="9"/>
  <c r="E9394" i="9" s="1"/>
  <c r="D9395" i="9"/>
  <c r="E9395" i="9" s="1"/>
  <c r="D9396" i="9"/>
  <c r="E9396" i="9" s="1"/>
  <c r="D9397" i="9"/>
  <c r="E9397" i="9" s="1"/>
  <c r="D9398" i="9"/>
  <c r="E9398" i="9" s="1"/>
  <c r="D9399" i="9"/>
  <c r="E9399" i="9" s="1"/>
  <c r="D9400" i="9"/>
  <c r="E9400" i="9" s="1"/>
  <c r="D9401" i="9"/>
  <c r="E9401" i="9" s="1"/>
  <c r="D9402" i="9"/>
  <c r="E9402" i="9" s="1"/>
  <c r="D9403" i="9"/>
  <c r="E9403" i="9" s="1"/>
  <c r="D9404" i="9"/>
  <c r="E9404" i="9" s="1"/>
  <c r="D9405" i="9"/>
  <c r="E9405" i="9" s="1"/>
  <c r="D9406" i="9"/>
  <c r="E9406" i="9" s="1"/>
  <c r="D9407" i="9"/>
  <c r="E9407" i="9" s="1"/>
  <c r="D9408" i="9"/>
  <c r="E9408" i="9" s="1"/>
  <c r="D9409" i="9"/>
  <c r="E9409" i="9" s="1"/>
  <c r="D9410" i="9"/>
  <c r="E9410" i="9" s="1"/>
  <c r="D9411" i="9"/>
  <c r="E9411" i="9" s="1"/>
  <c r="D9412" i="9"/>
  <c r="E9412" i="9" s="1"/>
  <c r="D9413" i="9"/>
  <c r="E9413" i="9" s="1"/>
  <c r="D9414" i="9"/>
  <c r="E9414" i="9" s="1"/>
  <c r="D9415" i="9"/>
  <c r="E9415" i="9" s="1"/>
  <c r="D9416" i="9"/>
  <c r="E9416" i="9" s="1"/>
  <c r="D9417" i="9"/>
  <c r="E9417" i="9" s="1"/>
  <c r="D9418" i="9"/>
  <c r="E9418" i="9" s="1"/>
  <c r="D9419" i="9"/>
  <c r="E9419" i="9" s="1"/>
  <c r="D9420" i="9"/>
  <c r="E9420" i="9" s="1"/>
  <c r="D9421" i="9"/>
  <c r="E9421" i="9" s="1"/>
  <c r="D9422" i="9"/>
  <c r="E9422" i="9" s="1"/>
  <c r="D9423" i="9"/>
  <c r="E9423" i="9" s="1"/>
  <c r="D9424" i="9"/>
  <c r="E9424" i="9" s="1"/>
  <c r="D9425" i="9"/>
  <c r="E9425" i="9" s="1"/>
  <c r="D9426" i="9"/>
  <c r="E9426" i="9" s="1"/>
  <c r="D9427" i="9"/>
  <c r="E9427" i="9" s="1"/>
  <c r="D9428" i="9"/>
  <c r="E9428" i="9" s="1"/>
  <c r="D9429" i="9"/>
  <c r="E9429" i="9" s="1"/>
  <c r="D9430" i="9"/>
  <c r="E9430" i="9" s="1"/>
  <c r="D9431" i="9"/>
  <c r="E9431" i="9" s="1"/>
  <c r="D9432" i="9"/>
  <c r="E9432" i="9" s="1"/>
  <c r="D9433" i="9"/>
  <c r="E9433" i="9" s="1"/>
  <c r="D9434" i="9"/>
  <c r="E9434" i="9" s="1"/>
  <c r="D9435" i="9"/>
  <c r="E9435" i="9" s="1"/>
  <c r="D9436" i="9"/>
  <c r="E9436" i="9" s="1"/>
  <c r="D9437" i="9"/>
  <c r="E9437" i="9" s="1"/>
  <c r="D9438" i="9"/>
  <c r="E9438" i="9" s="1"/>
  <c r="D9439" i="9"/>
  <c r="E9439" i="9" s="1"/>
  <c r="D9440" i="9"/>
  <c r="E9440" i="9" s="1"/>
  <c r="D9441" i="9"/>
  <c r="E9441" i="9" s="1"/>
  <c r="D9442" i="9"/>
  <c r="E9442" i="9" s="1"/>
  <c r="D9443" i="9"/>
  <c r="E9443" i="9" s="1"/>
  <c r="D9444" i="9"/>
  <c r="E9444" i="9" s="1"/>
  <c r="D9445" i="9"/>
  <c r="E9445" i="9" s="1"/>
  <c r="D9446" i="9"/>
  <c r="E9446" i="9" s="1"/>
  <c r="D9447" i="9"/>
  <c r="E9447" i="9" s="1"/>
  <c r="D9448" i="9"/>
  <c r="E9448" i="9" s="1"/>
  <c r="D9449" i="9"/>
  <c r="E9449" i="9" s="1"/>
  <c r="D9450" i="9"/>
  <c r="E9450" i="9" s="1"/>
  <c r="D9451" i="9"/>
  <c r="E9451" i="9" s="1"/>
  <c r="D9452" i="9"/>
  <c r="E9452" i="9" s="1"/>
  <c r="D9453" i="9"/>
  <c r="E9453" i="9" s="1"/>
  <c r="D9454" i="9"/>
  <c r="E9454" i="9" s="1"/>
  <c r="D9455" i="9"/>
  <c r="E9455" i="9" s="1"/>
  <c r="D9456" i="9"/>
  <c r="E9456" i="9" s="1"/>
  <c r="D9457" i="9"/>
  <c r="E9457" i="9" s="1"/>
  <c r="D9458" i="9"/>
  <c r="E9458" i="9" s="1"/>
  <c r="D9459" i="9"/>
  <c r="E9459" i="9" s="1"/>
  <c r="D9460" i="9"/>
  <c r="E9460" i="9" s="1"/>
  <c r="D9461" i="9"/>
  <c r="E9461" i="9" s="1"/>
  <c r="D9462" i="9"/>
  <c r="E9462" i="9" s="1"/>
  <c r="D9463" i="9"/>
  <c r="E9463" i="9" s="1"/>
  <c r="D9464" i="9"/>
  <c r="E9464" i="9" s="1"/>
  <c r="D9465" i="9"/>
  <c r="E9465" i="9" s="1"/>
  <c r="D9466" i="9"/>
  <c r="E9466" i="9" s="1"/>
  <c r="D9467" i="9"/>
  <c r="E9467" i="9" s="1"/>
  <c r="D9468" i="9"/>
  <c r="E9468" i="9" s="1"/>
  <c r="D9469" i="9"/>
  <c r="E9469" i="9" s="1"/>
  <c r="D9470" i="9"/>
  <c r="E9470" i="9" s="1"/>
  <c r="D9471" i="9"/>
  <c r="E9471" i="9" s="1"/>
  <c r="D9472" i="9"/>
  <c r="E9472" i="9" s="1"/>
  <c r="D9473" i="9"/>
  <c r="E9473" i="9" s="1"/>
  <c r="D9474" i="9"/>
  <c r="E9474" i="9" s="1"/>
  <c r="D9475" i="9"/>
  <c r="E9475" i="9" s="1"/>
  <c r="D9476" i="9"/>
  <c r="E9476" i="9" s="1"/>
  <c r="D9477" i="9"/>
  <c r="E9477" i="9" s="1"/>
  <c r="D9478" i="9"/>
  <c r="E9478" i="9" s="1"/>
  <c r="D9479" i="9"/>
  <c r="E9479" i="9" s="1"/>
  <c r="D9480" i="9"/>
  <c r="E9480" i="9" s="1"/>
  <c r="D9481" i="9"/>
  <c r="E9481" i="9" s="1"/>
  <c r="D9482" i="9"/>
  <c r="E9482" i="9" s="1"/>
  <c r="D9483" i="9"/>
  <c r="E9483" i="9" s="1"/>
  <c r="D9484" i="9"/>
  <c r="E9484" i="9" s="1"/>
  <c r="D9485" i="9"/>
  <c r="E9485" i="9" s="1"/>
  <c r="D9486" i="9"/>
  <c r="E9486" i="9" s="1"/>
  <c r="D9487" i="9"/>
  <c r="E9487" i="9" s="1"/>
  <c r="D9488" i="9"/>
  <c r="E9488" i="9" s="1"/>
  <c r="D9489" i="9"/>
  <c r="E9489" i="9" s="1"/>
  <c r="D9490" i="9"/>
  <c r="E9490" i="9" s="1"/>
  <c r="D9491" i="9"/>
  <c r="E9491" i="9" s="1"/>
  <c r="D9492" i="9"/>
  <c r="E9492" i="9" s="1"/>
  <c r="D9493" i="9"/>
  <c r="E9493" i="9" s="1"/>
  <c r="D9494" i="9"/>
  <c r="E9494" i="9" s="1"/>
  <c r="D9495" i="9"/>
  <c r="E9495" i="9" s="1"/>
  <c r="D9496" i="9"/>
  <c r="E9496" i="9" s="1"/>
  <c r="D9497" i="9"/>
  <c r="E9497" i="9" s="1"/>
  <c r="D9498" i="9"/>
  <c r="E9498" i="9" s="1"/>
  <c r="D9499" i="9"/>
  <c r="E9499" i="9" s="1"/>
  <c r="D9500" i="9"/>
  <c r="E9500" i="9" s="1"/>
  <c r="D9501" i="9"/>
  <c r="E9501" i="9" s="1"/>
  <c r="D9502" i="9"/>
  <c r="E9502" i="9" s="1"/>
  <c r="D9503" i="9"/>
  <c r="E9503" i="9" s="1"/>
  <c r="D9504" i="9"/>
  <c r="E9504" i="9" s="1"/>
  <c r="D9505" i="9"/>
  <c r="E9505" i="9" s="1"/>
  <c r="D9506" i="9"/>
  <c r="E9506" i="9" s="1"/>
  <c r="D9507" i="9"/>
  <c r="E9507" i="9" s="1"/>
  <c r="D9508" i="9"/>
  <c r="E9508" i="9" s="1"/>
  <c r="D9509" i="9"/>
  <c r="E9509" i="9" s="1"/>
  <c r="D9510" i="9"/>
  <c r="E9510" i="9" s="1"/>
  <c r="D9511" i="9"/>
  <c r="E9511" i="9" s="1"/>
  <c r="D9512" i="9"/>
  <c r="E9512" i="9" s="1"/>
  <c r="D9513" i="9"/>
  <c r="E9513" i="9" s="1"/>
  <c r="D9514" i="9"/>
  <c r="E9514" i="9" s="1"/>
  <c r="D9515" i="9"/>
  <c r="E9515" i="9" s="1"/>
  <c r="D9516" i="9"/>
  <c r="E9516" i="9" s="1"/>
  <c r="D9517" i="9"/>
  <c r="E9517" i="9" s="1"/>
  <c r="D9518" i="9"/>
  <c r="E9518" i="9" s="1"/>
  <c r="D9519" i="9"/>
  <c r="E9519" i="9" s="1"/>
  <c r="D9520" i="9"/>
  <c r="E9520" i="9" s="1"/>
  <c r="D9521" i="9"/>
  <c r="E9521" i="9" s="1"/>
  <c r="D9522" i="9"/>
  <c r="E9522" i="9" s="1"/>
  <c r="D9523" i="9"/>
  <c r="E9523" i="9" s="1"/>
  <c r="D9524" i="9"/>
  <c r="E9524" i="9" s="1"/>
  <c r="D9525" i="9"/>
  <c r="E9525" i="9" s="1"/>
  <c r="D9526" i="9"/>
  <c r="E9526" i="9" s="1"/>
  <c r="D9527" i="9"/>
  <c r="E9527" i="9" s="1"/>
  <c r="D9528" i="9"/>
  <c r="E9528" i="9" s="1"/>
  <c r="D9529" i="9"/>
  <c r="E9529" i="9" s="1"/>
  <c r="D9530" i="9"/>
  <c r="E9530" i="9" s="1"/>
  <c r="D9531" i="9"/>
  <c r="E9531" i="9" s="1"/>
  <c r="D9532" i="9"/>
  <c r="E9532" i="9" s="1"/>
  <c r="D9533" i="9"/>
  <c r="E9533" i="9" s="1"/>
  <c r="D9534" i="9"/>
  <c r="E9534" i="9" s="1"/>
  <c r="D9535" i="9"/>
  <c r="E9535" i="9" s="1"/>
  <c r="D9536" i="9"/>
  <c r="E9536" i="9" s="1"/>
  <c r="D9537" i="9"/>
  <c r="E9537" i="9" s="1"/>
  <c r="D9538" i="9"/>
  <c r="E9538" i="9" s="1"/>
  <c r="D9539" i="9"/>
  <c r="E9539" i="9" s="1"/>
  <c r="D9540" i="9"/>
  <c r="E9540" i="9" s="1"/>
  <c r="D9541" i="9"/>
  <c r="E9541" i="9" s="1"/>
  <c r="D9542" i="9"/>
  <c r="E9542" i="9" s="1"/>
  <c r="D9543" i="9"/>
  <c r="E9543" i="9" s="1"/>
  <c r="D9544" i="9"/>
  <c r="E9544" i="9" s="1"/>
  <c r="D9545" i="9"/>
  <c r="E9545" i="9" s="1"/>
  <c r="D9546" i="9"/>
  <c r="E9546" i="9" s="1"/>
  <c r="D9547" i="9"/>
  <c r="E9547" i="9" s="1"/>
  <c r="D9548" i="9"/>
  <c r="E9548" i="9" s="1"/>
  <c r="D9549" i="9"/>
  <c r="E9549" i="9" s="1"/>
  <c r="D9550" i="9"/>
  <c r="E9550" i="9" s="1"/>
  <c r="D9551" i="9"/>
  <c r="E9551" i="9" s="1"/>
  <c r="D9552" i="9"/>
  <c r="E9552" i="9" s="1"/>
  <c r="D9553" i="9"/>
  <c r="E9553" i="9" s="1"/>
  <c r="D9554" i="9"/>
  <c r="E9554" i="9" s="1"/>
  <c r="D9555" i="9"/>
  <c r="E9555" i="9" s="1"/>
  <c r="D9556" i="9"/>
  <c r="E9556" i="9" s="1"/>
  <c r="D9557" i="9"/>
  <c r="E9557" i="9" s="1"/>
  <c r="D9558" i="9"/>
  <c r="E9558" i="9" s="1"/>
  <c r="D9559" i="9"/>
  <c r="E9559" i="9" s="1"/>
  <c r="D9560" i="9"/>
  <c r="E9560" i="9" s="1"/>
  <c r="D9561" i="9"/>
  <c r="E9561" i="9" s="1"/>
  <c r="D9562" i="9"/>
  <c r="E9562" i="9" s="1"/>
  <c r="D9563" i="9"/>
  <c r="E9563" i="9" s="1"/>
  <c r="D9564" i="9"/>
  <c r="E9564" i="9" s="1"/>
  <c r="D9565" i="9"/>
  <c r="E9565" i="9" s="1"/>
  <c r="D9566" i="9"/>
  <c r="E9566" i="9" s="1"/>
  <c r="D9567" i="9"/>
  <c r="E9567" i="9" s="1"/>
  <c r="D9568" i="9"/>
  <c r="E9568" i="9" s="1"/>
  <c r="D9569" i="9"/>
  <c r="E9569" i="9" s="1"/>
  <c r="D9570" i="9"/>
  <c r="E9570" i="9" s="1"/>
  <c r="D9571" i="9"/>
  <c r="E9571" i="9" s="1"/>
  <c r="D9572" i="9"/>
  <c r="E9572" i="9" s="1"/>
  <c r="D9573" i="9"/>
  <c r="E9573" i="9" s="1"/>
  <c r="D9574" i="9"/>
  <c r="E9574" i="9" s="1"/>
  <c r="D9575" i="9"/>
  <c r="E9575" i="9" s="1"/>
  <c r="D9576" i="9"/>
  <c r="E9576" i="9" s="1"/>
  <c r="D9577" i="9"/>
  <c r="E9577" i="9" s="1"/>
  <c r="D9578" i="9"/>
  <c r="E9578" i="9" s="1"/>
  <c r="D9579" i="9"/>
  <c r="E9579" i="9" s="1"/>
  <c r="D9580" i="9"/>
  <c r="E9580" i="9" s="1"/>
  <c r="D9581" i="9"/>
  <c r="E9581" i="9" s="1"/>
  <c r="D9582" i="9"/>
  <c r="E9582" i="9" s="1"/>
  <c r="D9583" i="9"/>
  <c r="E9583" i="9" s="1"/>
  <c r="D9584" i="9"/>
  <c r="E9584" i="9" s="1"/>
  <c r="D9585" i="9"/>
  <c r="E9585" i="9" s="1"/>
  <c r="D9586" i="9"/>
  <c r="E9586" i="9" s="1"/>
  <c r="D9587" i="9"/>
  <c r="E9587" i="9" s="1"/>
  <c r="D9588" i="9"/>
  <c r="E9588" i="9" s="1"/>
  <c r="D9589" i="9"/>
  <c r="E9589" i="9" s="1"/>
  <c r="D9590" i="9"/>
  <c r="E9590" i="9" s="1"/>
  <c r="D9591" i="9"/>
  <c r="E9591" i="9" s="1"/>
  <c r="D9592" i="9"/>
  <c r="E9592" i="9" s="1"/>
  <c r="D9593" i="9"/>
  <c r="E9593" i="9" s="1"/>
  <c r="D9594" i="9"/>
  <c r="E9594" i="9" s="1"/>
  <c r="D9595" i="9"/>
  <c r="E9595" i="9" s="1"/>
  <c r="D9596" i="9"/>
  <c r="E9596" i="9" s="1"/>
  <c r="D9597" i="9"/>
  <c r="E9597" i="9" s="1"/>
  <c r="D9598" i="9"/>
  <c r="E9598" i="9" s="1"/>
  <c r="D9599" i="9"/>
  <c r="E9599" i="9" s="1"/>
  <c r="D9600" i="9"/>
  <c r="E9600" i="9" s="1"/>
  <c r="D9601" i="9"/>
  <c r="E9601" i="9" s="1"/>
  <c r="D9602" i="9"/>
  <c r="E9602" i="9" s="1"/>
  <c r="D9603" i="9"/>
  <c r="E9603" i="9" s="1"/>
  <c r="D9604" i="9"/>
  <c r="E9604" i="9" s="1"/>
  <c r="D9605" i="9"/>
  <c r="E9605" i="9" s="1"/>
  <c r="D9606" i="9"/>
  <c r="E9606" i="9" s="1"/>
  <c r="D9607" i="9"/>
  <c r="E9607" i="9" s="1"/>
  <c r="D9608" i="9"/>
  <c r="E9608" i="9" s="1"/>
  <c r="D9609" i="9"/>
  <c r="E9609" i="9" s="1"/>
  <c r="D9610" i="9"/>
  <c r="E9610" i="9" s="1"/>
  <c r="D9611" i="9"/>
  <c r="E9611" i="9" s="1"/>
  <c r="D9612" i="9"/>
  <c r="E9612" i="9" s="1"/>
  <c r="D9613" i="9"/>
  <c r="E9613" i="9" s="1"/>
  <c r="D9614" i="9"/>
  <c r="E9614" i="9" s="1"/>
  <c r="D9615" i="9"/>
  <c r="E9615" i="9" s="1"/>
  <c r="D9616" i="9"/>
  <c r="E9616" i="9" s="1"/>
  <c r="D9617" i="9"/>
  <c r="E9617" i="9" s="1"/>
  <c r="D9618" i="9"/>
  <c r="E9618" i="9" s="1"/>
  <c r="D9619" i="9"/>
  <c r="E9619" i="9" s="1"/>
  <c r="D9620" i="9"/>
  <c r="E9620" i="9" s="1"/>
  <c r="D9621" i="9"/>
  <c r="E9621" i="9" s="1"/>
  <c r="D9622" i="9"/>
  <c r="E9622" i="9" s="1"/>
  <c r="D9623" i="9"/>
  <c r="E9623" i="9" s="1"/>
  <c r="D9624" i="9"/>
  <c r="E9624" i="9" s="1"/>
  <c r="D9625" i="9"/>
  <c r="E9625" i="9" s="1"/>
  <c r="D9626" i="9"/>
  <c r="E9626" i="9" s="1"/>
  <c r="D9627" i="9"/>
  <c r="E9627" i="9" s="1"/>
  <c r="D9628" i="9"/>
  <c r="E9628" i="9" s="1"/>
  <c r="D9629" i="9"/>
  <c r="E9629" i="9" s="1"/>
  <c r="D9630" i="9"/>
  <c r="E9630" i="9" s="1"/>
  <c r="D9631" i="9"/>
  <c r="E9631" i="9" s="1"/>
  <c r="D9632" i="9"/>
  <c r="E9632" i="9" s="1"/>
  <c r="D9633" i="9"/>
  <c r="E9633" i="9" s="1"/>
  <c r="D9634" i="9"/>
  <c r="E9634" i="9" s="1"/>
  <c r="D9635" i="9"/>
  <c r="E9635" i="9" s="1"/>
  <c r="D9636" i="9"/>
  <c r="E9636" i="9" s="1"/>
  <c r="D9637" i="9"/>
  <c r="E9637" i="9" s="1"/>
  <c r="D9638" i="9"/>
  <c r="E9638" i="9" s="1"/>
  <c r="D9639" i="9"/>
  <c r="E9639" i="9" s="1"/>
  <c r="D9640" i="9"/>
  <c r="E9640" i="9" s="1"/>
  <c r="D9641" i="9"/>
  <c r="E9641" i="9" s="1"/>
  <c r="D9642" i="9"/>
  <c r="E9642" i="9" s="1"/>
  <c r="D9643" i="9"/>
  <c r="E9643" i="9" s="1"/>
  <c r="D9644" i="9"/>
  <c r="E9644" i="9" s="1"/>
  <c r="D9645" i="9"/>
  <c r="E9645" i="9" s="1"/>
  <c r="D9646" i="9"/>
  <c r="E9646" i="9" s="1"/>
  <c r="D9647" i="9"/>
  <c r="E9647" i="9" s="1"/>
  <c r="D9648" i="9"/>
  <c r="E9648" i="9" s="1"/>
  <c r="D9649" i="9"/>
  <c r="E9649" i="9" s="1"/>
  <c r="D9650" i="9"/>
  <c r="E9650" i="9" s="1"/>
  <c r="D9651" i="9"/>
  <c r="E9651" i="9" s="1"/>
  <c r="D9652" i="9"/>
  <c r="E9652" i="9" s="1"/>
  <c r="D9653" i="9"/>
  <c r="E9653" i="9" s="1"/>
  <c r="D9654" i="9"/>
  <c r="E9654" i="9" s="1"/>
  <c r="D9655" i="9"/>
  <c r="E9655" i="9" s="1"/>
  <c r="D9656" i="9"/>
  <c r="E9656" i="9" s="1"/>
  <c r="D9657" i="9"/>
  <c r="E9657" i="9" s="1"/>
  <c r="D9658" i="9"/>
  <c r="E9658" i="9" s="1"/>
  <c r="D9659" i="9"/>
  <c r="E9659" i="9" s="1"/>
  <c r="D9660" i="9"/>
  <c r="E9660" i="9" s="1"/>
  <c r="D9661" i="9"/>
  <c r="E9661" i="9" s="1"/>
  <c r="D9662" i="9"/>
  <c r="E9662" i="9" s="1"/>
  <c r="D9663" i="9"/>
  <c r="E9663" i="9" s="1"/>
  <c r="D9664" i="9"/>
  <c r="E9664" i="9" s="1"/>
  <c r="D9665" i="9"/>
  <c r="E9665" i="9" s="1"/>
  <c r="D9666" i="9"/>
  <c r="E9666" i="9" s="1"/>
  <c r="D9667" i="9"/>
  <c r="E9667" i="9" s="1"/>
  <c r="D9668" i="9"/>
  <c r="E9668" i="9" s="1"/>
  <c r="D9669" i="9"/>
  <c r="E9669" i="9" s="1"/>
  <c r="D9670" i="9"/>
  <c r="E9670" i="9" s="1"/>
  <c r="D9671" i="9"/>
  <c r="E9671" i="9" s="1"/>
  <c r="D9672" i="9"/>
  <c r="E9672" i="9" s="1"/>
  <c r="D9673" i="9"/>
  <c r="E9673" i="9" s="1"/>
  <c r="D9674" i="9"/>
  <c r="E9674" i="9" s="1"/>
  <c r="D9675" i="9"/>
  <c r="E9675" i="9" s="1"/>
  <c r="D9676" i="9"/>
  <c r="E9676" i="9" s="1"/>
  <c r="D9677" i="9"/>
  <c r="E9677" i="9" s="1"/>
  <c r="D9678" i="9"/>
  <c r="E9678" i="9" s="1"/>
  <c r="D9679" i="9"/>
  <c r="E9679" i="9" s="1"/>
  <c r="D9680" i="9"/>
  <c r="E9680" i="9" s="1"/>
  <c r="D9681" i="9"/>
  <c r="E9681" i="9" s="1"/>
  <c r="D9682" i="9"/>
  <c r="E9682" i="9" s="1"/>
  <c r="D9683" i="9"/>
  <c r="E9683" i="9" s="1"/>
  <c r="D9684" i="9"/>
  <c r="E9684" i="9" s="1"/>
  <c r="D9685" i="9"/>
  <c r="E9685" i="9" s="1"/>
  <c r="D9686" i="9"/>
  <c r="E9686" i="9" s="1"/>
  <c r="D9687" i="9"/>
  <c r="E9687" i="9" s="1"/>
  <c r="D9688" i="9"/>
  <c r="E9688" i="9" s="1"/>
  <c r="D9689" i="9"/>
  <c r="E9689" i="9" s="1"/>
  <c r="D9690" i="9"/>
  <c r="E9690" i="9" s="1"/>
  <c r="D9691" i="9"/>
  <c r="E9691" i="9" s="1"/>
  <c r="D9692" i="9"/>
  <c r="E9692" i="9" s="1"/>
  <c r="D9693" i="9"/>
  <c r="E9693" i="9" s="1"/>
  <c r="D9694" i="9"/>
  <c r="E9694" i="9" s="1"/>
  <c r="D9695" i="9"/>
  <c r="E9695" i="9" s="1"/>
  <c r="D9696" i="9"/>
  <c r="E9696" i="9" s="1"/>
  <c r="D9697" i="9"/>
  <c r="E9697" i="9" s="1"/>
  <c r="D9698" i="9"/>
  <c r="E9698" i="9" s="1"/>
  <c r="D9699" i="9"/>
  <c r="E9699" i="9" s="1"/>
  <c r="D9700" i="9"/>
  <c r="E9700" i="9" s="1"/>
  <c r="D9701" i="9"/>
  <c r="E9701" i="9" s="1"/>
  <c r="D9702" i="9"/>
  <c r="E9702" i="9" s="1"/>
  <c r="D9703" i="9"/>
  <c r="E9703" i="9" s="1"/>
  <c r="D9704" i="9"/>
  <c r="E9704" i="9" s="1"/>
  <c r="D9705" i="9"/>
  <c r="E9705" i="9" s="1"/>
  <c r="D9706" i="9"/>
  <c r="E9706" i="9" s="1"/>
  <c r="D9707" i="9"/>
  <c r="E9707" i="9" s="1"/>
  <c r="D9708" i="9"/>
  <c r="E9708" i="9" s="1"/>
  <c r="D9709" i="9"/>
  <c r="E9709" i="9" s="1"/>
  <c r="D9710" i="9"/>
  <c r="E9710" i="9" s="1"/>
  <c r="D9711" i="9"/>
  <c r="E9711" i="9" s="1"/>
  <c r="D9712" i="9"/>
  <c r="E9712" i="9" s="1"/>
  <c r="D9713" i="9"/>
  <c r="E9713" i="9" s="1"/>
  <c r="D9714" i="9"/>
  <c r="E9714" i="9" s="1"/>
  <c r="D9715" i="9"/>
  <c r="E9715" i="9" s="1"/>
  <c r="D9716" i="9"/>
  <c r="E9716" i="9" s="1"/>
  <c r="D9717" i="9"/>
  <c r="E9717" i="9" s="1"/>
  <c r="D9718" i="9"/>
  <c r="E9718" i="9" s="1"/>
  <c r="D9719" i="9"/>
  <c r="E9719" i="9" s="1"/>
  <c r="D9720" i="9"/>
  <c r="E9720" i="9" s="1"/>
  <c r="D9721" i="9"/>
  <c r="E9721" i="9" s="1"/>
  <c r="D9722" i="9"/>
  <c r="E9722" i="9" s="1"/>
  <c r="D9723" i="9"/>
  <c r="E9723" i="9" s="1"/>
  <c r="D9724" i="9"/>
  <c r="E9724" i="9" s="1"/>
  <c r="D9725" i="9"/>
  <c r="E9725" i="9" s="1"/>
  <c r="D9726" i="9"/>
  <c r="E9726" i="9" s="1"/>
  <c r="D9727" i="9"/>
  <c r="E9727" i="9" s="1"/>
  <c r="D9728" i="9"/>
  <c r="E9728" i="9" s="1"/>
  <c r="D9729" i="9"/>
  <c r="E9729" i="9" s="1"/>
  <c r="D9730" i="9"/>
  <c r="E9730" i="9" s="1"/>
  <c r="D9731" i="9"/>
  <c r="E9731" i="9" s="1"/>
  <c r="D9732" i="9"/>
  <c r="E9732" i="9" s="1"/>
  <c r="D9733" i="9"/>
  <c r="E9733" i="9" s="1"/>
  <c r="D9734" i="9"/>
  <c r="E9734" i="9" s="1"/>
  <c r="D9735" i="9"/>
  <c r="E9735" i="9" s="1"/>
  <c r="D9736" i="9"/>
  <c r="E9736" i="9" s="1"/>
  <c r="D9737" i="9"/>
  <c r="E9737" i="9" s="1"/>
  <c r="D9738" i="9"/>
  <c r="E9738" i="9" s="1"/>
  <c r="D9739" i="9"/>
  <c r="E9739" i="9" s="1"/>
  <c r="D9740" i="9"/>
  <c r="E9740" i="9" s="1"/>
  <c r="D9741" i="9"/>
  <c r="E9741" i="9" s="1"/>
  <c r="D9742" i="9"/>
  <c r="E9742" i="9" s="1"/>
  <c r="D9743" i="9"/>
  <c r="E9743" i="9" s="1"/>
  <c r="D9744" i="9"/>
  <c r="E9744" i="9" s="1"/>
  <c r="D9745" i="9"/>
  <c r="E9745" i="9" s="1"/>
  <c r="D9746" i="9"/>
  <c r="E9746" i="9" s="1"/>
  <c r="D9747" i="9"/>
  <c r="E9747" i="9" s="1"/>
  <c r="D9748" i="9"/>
  <c r="E9748" i="9" s="1"/>
  <c r="D9749" i="9"/>
  <c r="E9749" i="9" s="1"/>
  <c r="D9750" i="9"/>
  <c r="E9750" i="9" s="1"/>
  <c r="D9751" i="9"/>
  <c r="E9751" i="9" s="1"/>
  <c r="D9752" i="9"/>
  <c r="E9752" i="9" s="1"/>
  <c r="D9753" i="9"/>
  <c r="E9753" i="9" s="1"/>
  <c r="D9754" i="9"/>
  <c r="E9754" i="9" s="1"/>
  <c r="D9755" i="9"/>
  <c r="E9755" i="9" s="1"/>
  <c r="D9756" i="9"/>
  <c r="E9756" i="9" s="1"/>
  <c r="D9757" i="9"/>
  <c r="E9757" i="9" s="1"/>
  <c r="D9758" i="9"/>
  <c r="E9758" i="9" s="1"/>
  <c r="D9759" i="9"/>
  <c r="E9759" i="9" s="1"/>
  <c r="D9760" i="9"/>
  <c r="E9760" i="9" s="1"/>
  <c r="D9761" i="9"/>
  <c r="E9761" i="9" s="1"/>
  <c r="D9762" i="9"/>
  <c r="E9762" i="9" s="1"/>
  <c r="D9763" i="9"/>
  <c r="E9763" i="9" s="1"/>
  <c r="D9764" i="9"/>
  <c r="E9764" i="9" s="1"/>
  <c r="D9765" i="9"/>
  <c r="E9765" i="9" s="1"/>
  <c r="D9766" i="9"/>
  <c r="E9766" i="9" s="1"/>
  <c r="D9767" i="9"/>
  <c r="E9767" i="9" s="1"/>
  <c r="D9768" i="9"/>
  <c r="E9768" i="9" s="1"/>
  <c r="D9769" i="9"/>
  <c r="E9769" i="9" s="1"/>
  <c r="D9770" i="9"/>
  <c r="E9770" i="9" s="1"/>
  <c r="D9771" i="9"/>
  <c r="E9771" i="9" s="1"/>
  <c r="D9772" i="9"/>
  <c r="E9772" i="9" s="1"/>
  <c r="D9773" i="9"/>
  <c r="E9773" i="9" s="1"/>
  <c r="D9774" i="9"/>
  <c r="E9774" i="9" s="1"/>
  <c r="D9775" i="9"/>
  <c r="E9775" i="9" s="1"/>
  <c r="D9776" i="9"/>
  <c r="E9776" i="9" s="1"/>
  <c r="D9777" i="9"/>
  <c r="E9777" i="9" s="1"/>
  <c r="D9778" i="9"/>
  <c r="E9778" i="9" s="1"/>
  <c r="D9779" i="9"/>
  <c r="E9779" i="9" s="1"/>
  <c r="D9780" i="9"/>
  <c r="E9780" i="9" s="1"/>
  <c r="D9781" i="9"/>
  <c r="E9781" i="9" s="1"/>
  <c r="D9782" i="9"/>
  <c r="E9782" i="9" s="1"/>
  <c r="D9783" i="9"/>
  <c r="E9783" i="9" s="1"/>
  <c r="D9784" i="9"/>
  <c r="E9784" i="9" s="1"/>
  <c r="D9785" i="9"/>
  <c r="E9785" i="9" s="1"/>
  <c r="D9786" i="9"/>
  <c r="E9786" i="9" s="1"/>
  <c r="D9787" i="9"/>
  <c r="E9787" i="9" s="1"/>
  <c r="D9788" i="9"/>
  <c r="E9788" i="9" s="1"/>
  <c r="D9789" i="9"/>
  <c r="E9789" i="9" s="1"/>
  <c r="D9790" i="9"/>
  <c r="E9790" i="9" s="1"/>
  <c r="D9791" i="9"/>
  <c r="E9791" i="9" s="1"/>
  <c r="D9792" i="9"/>
  <c r="E9792" i="9" s="1"/>
  <c r="D9793" i="9"/>
  <c r="E9793" i="9" s="1"/>
  <c r="D9794" i="9"/>
  <c r="E9794" i="9" s="1"/>
  <c r="D9795" i="9"/>
  <c r="E9795" i="9" s="1"/>
  <c r="D9796" i="9"/>
  <c r="E9796" i="9" s="1"/>
  <c r="D9797" i="9"/>
  <c r="E9797" i="9" s="1"/>
  <c r="D9798" i="9"/>
  <c r="E9798" i="9" s="1"/>
  <c r="D9799" i="9"/>
  <c r="E9799" i="9" s="1"/>
  <c r="D9800" i="9"/>
  <c r="E9800" i="9" s="1"/>
  <c r="D9801" i="9"/>
  <c r="E9801" i="9" s="1"/>
  <c r="D9802" i="9"/>
  <c r="E9802" i="9" s="1"/>
  <c r="D9803" i="9"/>
  <c r="E9803" i="9" s="1"/>
  <c r="D9804" i="9"/>
  <c r="E9804" i="9" s="1"/>
  <c r="D9805" i="9"/>
  <c r="E9805" i="9" s="1"/>
  <c r="D9806" i="9"/>
  <c r="E9806" i="9" s="1"/>
  <c r="D9807" i="9"/>
  <c r="E9807" i="9" s="1"/>
  <c r="D9808" i="9"/>
  <c r="E9808" i="9" s="1"/>
  <c r="D9809" i="9"/>
  <c r="E9809" i="9" s="1"/>
  <c r="D9810" i="9"/>
  <c r="E9810" i="9" s="1"/>
  <c r="D9811" i="9"/>
  <c r="E9811" i="9" s="1"/>
  <c r="D9812" i="9"/>
  <c r="E9812" i="9" s="1"/>
  <c r="D9813" i="9"/>
  <c r="E9813" i="9" s="1"/>
  <c r="D9814" i="9"/>
  <c r="E9814" i="9" s="1"/>
  <c r="D9815" i="9"/>
  <c r="E9815" i="9" s="1"/>
  <c r="D9816" i="9"/>
  <c r="E9816" i="9" s="1"/>
  <c r="D9817" i="9"/>
  <c r="E9817" i="9" s="1"/>
  <c r="D9818" i="9"/>
  <c r="E9818" i="9" s="1"/>
  <c r="D9819" i="9"/>
  <c r="E9819" i="9" s="1"/>
  <c r="D9820" i="9"/>
  <c r="E9820" i="9" s="1"/>
  <c r="D9821" i="9"/>
  <c r="E9821" i="9" s="1"/>
  <c r="D9822" i="9"/>
  <c r="E9822" i="9" s="1"/>
  <c r="D9823" i="9"/>
  <c r="E9823" i="9" s="1"/>
  <c r="D9824" i="9"/>
  <c r="E9824" i="9" s="1"/>
  <c r="D9825" i="9"/>
  <c r="E9825" i="9" s="1"/>
  <c r="D9826" i="9"/>
  <c r="E9826" i="9" s="1"/>
  <c r="D9827" i="9"/>
  <c r="E9827" i="9" s="1"/>
  <c r="D9828" i="9"/>
  <c r="E9828" i="9" s="1"/>
  <c r="D9829" i="9"/>
  <c r="E9829" i="9" s="1"/>
  <c r="D9830" i="9"/>
  <c r="E9830" i="9" s="1"/>
  <c r="D9831" i="9"/>
  <c r="E9831" i="9" s="1"/>
  <c r="D9832" i="9"/>
  <c r="E9832" i="9" s="1"/>
  <c r="D9833" i="9"/>
  <c r="E9833" i="9" s="1"/>
  <c r="D9834" i="9"/>
  <c r="E9834" i="9" s="1"/>
  <c r="D9835" i="9"/>
  <c r="E9835" i="9" s="1"/>
  <c r="D9836" i="9"/>
  <c r="E9836" i="9" s="1"/>
  <c r="D9837" i="9"/>
  <c r="E9837" i="9" s="1"/>
  <c r="D9838" i="9"/>
  <c r="E9838" i="9" s="1"/>
  <c r="D9839" i="9"/>
  <c r="E9839" i="9" s="1"/>
  <c r="D9840" i="9"/>
  <c r="E9840" i="9" s="1"/>
  <c r="D9841" i="9"/>
  <c r="E9841" i="9" s="1"/>
  <c r="D9842" i="9"/>
  <c r="E9842" i="9" s="1"/>
  <c r="D9843" i="9"/>
  <c r="E9843" i="9" s="1"/>
  <c r="D9844" i="9"/>
  <c r="E9844" i="9" s="1"/>
  <c r="D9845" i="9"/>
  <c r="E9845" i="9" s="1"/>
  <c r="D9846" i="9"/>
  <c r="E9846" i="9" s="1"/>
  <c r="D9847" i="9"/>
  <c r="E9847" i="9" s="1"/>
  <c r="D9848" i="9"/>
  <c r="E9848" i="9" s="1"/>
  <c r="D9849" i="9"/>
  <c r="E9849" i="9" s="1"/>
  <c r="D9850" i="9"/>
  <c r="E9850" i="9" s="1"/>
  <c r="D9851" i="9"/>
  <c r="E9851" i="9" s="1"/>
  <c r="D9852" i="9"/>
  <c r="E9852" i="9" s="1"/>
  <c r="D9853" i="9"/>
  <c r="E9853" i="9" s="1"/>
  <c r="D9854" i="9"/>
  <c r="E9854" i="9" s="1"/>
  <c r="D9855" i="9"/>
  <c r="E9855" i="9" s="1"/>
  <c r="D9856" i="9"/>
  <c r="E9856" i="9" s="1"/>
  <c r="D9857" i="9"/>
  <c r="E9857" i="9" s="1"/>
  <c r="D9858" i="9"/>
  <c r="E9858" i="9" s="1"/>
  <c r="D9859" i="9"/>
  <c r="E9859" i="9" s="1"/>
  <c r="D9860" i="9"/>
  <c r="E9860" i="9" s="1"/>
  <c r="D9861" i="9"/>
  <c r="E9861" i="9" s="1"/>
  <c r="D9862" i="9"/>
  <c r="E9862" i="9" s="1"/>
  <c r="D9863" i="9"/>
  <c r="E9863" i="9" s="1"/>
  <c r="D9864" i="9"/>
  <c r="E9864" i="9" s="1"/>
  <c r="D9865" i="9"/>
  <c r="E9865" i="9" s="1"/>
  <c r="D9866" i="9"/>
  <c r="E9866" i="9" s="1"/>
  <c r="D9867" i="9"/>
  <c r="E9867" i="9" s="1"/>
  <c r="D9868" i="9"/>
  <c r="E9868" i="9" s="1"/>
  <c r="D9869" i="9"/>
  <c r="E9869" i="9" s="1"/>
  <c r="D9870" i="9"/>
  <c r="E9870" i="9" s="1"/>
  <c r="D9871" i="9"/>
  <c r="E9871" i="9" s="1"/>
  <c r="D9872" i="9"/>
  <c r="E9872" i="9" s="1"/>
  <c r="D9873" i="9"/>
  <c r="E9873" i="9" s="1"/>
  <c r="D9874" i="9"/>
  <c r="E9874" i="9" s="1"/>
  <c r="D9875" i="9"/>
  <c r="E9875" i="9" s="1"/>
  <c r="D9876" i="9"/>
  <c r="E9876" i="9" s="1"/>
  <c r="D9877" i="9"/>
  <c r="E9877" i="9" s="1"/>
  <c r="D9878" i="9"/>
  <c r="E9878" i="9" s="1"/>
  <c r="D9879" i="9"/>
  <c r="E9879" i="9" s="1"/>
  <c r="D9880" i="9"/>
  <c r="E9880" i="9" s="1"/>
  <c r="D9881" i="9"/>
  <c r="E9881" i="9" s="1"/>
  <c r="D9882" i="9"/>
  <c r="E9882" i="9" s="1"/>
  <c r="D9883" i="9"/>
  <c r="E9883" i="9" s="1"/>
  <c r="D9884" i="9"/>
  <c r="E9884" i="9" s="1"/>
  <c r="D9885" i="9"/>
  <c r="E9885" i="9" s="1"/>
  <c r="D9886" i="9"/>
  <c r="E9886" i="9" s="1"/>
  <c r="D9887" i="9"/>
  <c r="E9887" i="9" s="1"/>
  <c r="D9888" i="9"/>
  <c r="E9888" i="9" s="1"/>
  <c r="D9889" i="9"/>
  <c r="E9889" i="9" s="1"/>
  <c r="D9890" i="9"/>
  <c r="E9890" i="9" s="1"/>
  <c r="D9891" i="9"/>
  <c r="E9891" i="9" s="1"/>
  <c r="D9892" i="9"/>
  <c r="E9892" i="9" s="1"/>
  <c r="D9893" i="9"/>
  <c r="E9893" i="9" s="1"/>
  <c r="D9894" i="9"/>
  <c r="E9894" i="9" s="1"/>
  <c r="D9895" i="9"/>
  <c r="E9895" i="9" s="1"/>
  <c r="D9896" i="9"/>
  <c r="E9896" i="9" s="1"/>
  <c r="D9897" i="9"/>
  <c r="E9897" i="9" s="1"/>
  <c r="D9898" i="9"/>
  <c r="E9898" i="9" s="1"/>
  <c r="D9899" i="9"/>
  <c r="E9899" i="9" s="1"/>
  <c r="D9900" i="9"/>
  <c r="E9900" i="9" s="1"/>
  <c r="D9901" i="9"/>
  <c r="E9901" i="9" s="1"/>
  <c r="D9902" i="9"/>
  <c r="E9902" i="9" s="1"/>
  <c r="D9903" i="9"/>
  <c r="E9903" i="9" s="1"/>
  <c r="D9904" i="9"/>
  <c r="E9904" i="9" s="1"/>
  <c r="D9905" i="9"/>
  <c r="E9905" i="9" s="1"/>
  <c r="D9906" i="9"/>
  <c r="E9906" i="9" s="1"/>
  <c r="D9907" i="9"/>
  <c r="E9907" i="9" s="1"/>
  <c r="D9908" i="9"/>
  <c r="E9908" i="9" s="1"/>
  <c r="D9909" i="9"/>
  <c r="E9909" i="9" s="1"/>
  <c r="D9910" i="9"/>
  <c r="E9910" i="9" s="1"/>
  <c r="D9911" i="9"/>
  <c r="E9911" i="9" s="1"/>
  <c r="D9912" i="9"/>
  <c r="E9912" i="9" s="1"/>
  <c r="D9913" i="9"/>
  <c r="E9913" i="9" s="1"/>
  <c r="D9914" i="9"/>
  <c r="E9914" i="9" s="1"/>
  <c r="D9915" i="9"/>
  <c r="E9915" i="9" s="1"/>
  <c r="D9916" i="9"/>
  <c r="E9916" i="9" s="1"/>
  <c r="D9917" i="9"/>
  <c r="E9917" i="9" s="1"/>
  <c r="D9918" i="9"/>
  <c r="E9918" i="9" s="1"/>
  <c r="D9919" i="9"/>
  <c r="E9919" i="9" s="1"/>
  <c r="D9920" i="9"/>
  <c r="E9920" i="9" s="1"/>
  <c r="D9921" i="9"/>
  <c r="E9921" i="9" s="1"/>
  <c r="D9922" i="9"/>
  <c r="E9922" i="9" s="1"/>
  <c r="D9923" i="9"/>
  <c r="E9923" i="9" s="1"/>
  <c r="D9924" i="9"/>
  <c r="E9924" i="9" s="1"/>
  <c r="D9925" i="9"/>
  <c r="E9925" i="9" s="1"/>
  <c r="D9926" i="9"/>
  <c r="E9926" i="9" s="1"/>
  <c r="D9927" i="9"/>
  <c r="E9927" i="9" s="1"/>
  <c r="D9928" i="9"/>
  <c r="E9928" i="9" s="1"/>
  <c r="D9929" i="9"/>
  <c r="E9929" i="9" s="1"/>
  <c r="D9930" i="9"/>
  <c r="E9930" i="9" s="1"/>
  <c r="D9931" i="9"/>
  <c r="E9931" i="9" s="1"/>
  <c r="D9932" i="9"/>
  <c r="E9932" i="9" s="1"/>
  <c r="D9933" i="9"/>
  <c r="E9933" i="9" s="1"/>
  <c r="D9934" i="9"/>
  <c r="E9934" i="9" s="1"/>
  <c r="D9935" i="9"/>
  <c r="E9935" i="9" s="1"/>
  <c r="D9936" i="9"/>
  <c r="E9936" i="9" s="1"/>
  <c r="D9937" i="9"/>
  <c r="E9937" i="9" s="1"/>
  <c r="D9938" i="9"/>
  <c r="E9938" i="9" s="1"/>
  <c r="D9939" i="9"/>
  <c r="E9939" i="9" s="1"/>
  <c r="D9940" i="9"/>
  <c r="E9940" i="9" s="1"/>
  <c r="D9941" i="9"/>
  <c r="E9941" i="9" s="1"/>
  <c r="D9942" i="9"/>
  <c r="E9942" i="9" s="1"/>
  <c r="D9943" i="9"/>
  <c r="E9943" i="9" s="1"/>
  <c r="D9944" i="9"/>
  <c r="E9944" i="9" s="1"/>
  <c r="D9945" i="9"/>
  <c r="E9945" i="9" s="1"/>
  <c r="D9946" i="9"/>
  <c r="E9946" i="9" s="1"/>
  <c r="D9947" i="9"/>
  <c r="E9947" i="9" s="1"/>
  <c r="D9948" i="9"/>
  <c r="E9948" i="9" s="1"/>
  <c r="D9949" i="9"/>
  <c r="E9949" i="9" s="1"/>
  <c r="D9950" i="9"/>
  <c r="E9950" i="9" s="1"/>
  <c r="D9951" i="9"/>
  <c r="E9951" i="9" s="1"/>
  <c r="D9952" i="9"/>
  <c r="E9952" i="9" s="1"/>
  <c r="D9953" i="9"/>
  <c r="E9953" i="9" s="1"/>
  <c r="D9954" i="9"/>
  <c r="E9954" i="9" s="1"/>
  <c r="D9955" i="9"/>
  <c r="E9955" i="9" s="1"/>
  <c r="D9956" i="9"/>
  <c r="E9956" i="9" s="1"/>
  <c r="D9957" i="9"/>
  <c r="E9957" i="9" s="1"/>
  <c r="D9958" i="9"/>
  <c r="E9958" i="9" s="1"/>
  <c r="D9959" i="9"/>
  <c r="E9959" i="9" s="1"/>
  <c r="D9960" i="9"/>
  <c r="E9960" i="9" s="1"/>
  <c r="D9961" i="9"/>
  <c r="E9961" i="9" s="1"/>
  <c r="D9962" i="9"/>
  <c r="E9962" i="9" s="1"/>
  <c r="D9963" i="9"/>
  <c r="E9963" i="9" s="1"/>
  <c r="D9964" i="9"/>
  <c r="E9964" i="9" s="1"/>
  <c r="D9965" i="9"/>
  <c r="E9965" i="9" s="1"/>
  <c r="D9966" i="9"/>
  <c r="E9966" i="9" s="1"/>
  <c r="D9967" i="9"/>
  <c r="E9967" i="9" s="1"/>
  <c r="D9968" i="9"/>
  <c r="E9968" i="9" s="1"/>
  <c r="D9969" i="9"/>
  <c r="E9969" i="9" s="1"/>
  <c r="D9970" i="9"/>
  <c r="E9970" i="9" s="1"/>
  <c r="D9971" i="9"/>
  <c r="E9971" i="9" s="1"/>
  <c r="D9972" i="9"/>
  <c r="E9972" i="9" s="1"/>
  <c r="D9973" i="9"/>
  <c r="E9973" i="9" s="1"/>
  <c r="D9974" i="9"/>
  <c r="E9974" i="9" s="1"/>
  <c r="D9975" i="9"/>
  <c r="E9975" i="9" s="1"/>
  <c r="D9976" i="9"/>
  <c r="E9976" i="9" s="1"/>
  <c r="D9977" i="9"/>
  <c r="E9977" i="9" s="1"/>
  <c r="D9978" i="9"/>
  <c r="E9978" i="9" s="1"/>
  <c r="D9979" i="9"/>
  <c r="E9979" i="9" s="1"/>
  <c r="D9980" i="9"/>
  <c r="E9980" i="9" s="1"/>
  <c r="D9981" i="9"/>
  <c r="E9981" i="9" s="1"/>
  <c r="D9982" i="9"/>
  <c r="E9982" i="9" s="1"/>
  <c r="D9983" i="9"/>
  <c r="E9983" i="9" s="1"/>
  <c r="D9984" i="9"/>
  <c r="E9984" i="9" s="1"/>
  <c r="D9985" i="9"/>
  <c r="E9985" i="9" s="1"/>
  <c r="D9986" i="9"/>
  <c r="E9986" i="9" s="1"/>
  <c r="D9987" i="9"/>
  <c r="E9987" i="9" s="1"/>
  <c r="D9988" i="9"/>
  <c r="E9988" i="9" s="1"/>
  <c r="D9989" i="9"/>
  <c r="E9989" i="9" s="1"/>
  <c r="D9990" i="9"/>
  <c r="E9990" i="9" s="1"/>
  <c r="D9991" i="9"/>
  <c r="E9991" i="9" s="1"/>
  <c r="D9992" i="9"/>
  <c r="E9992" i="9" s="1"/>
  <c r="D9993" i="9"/>
  <c r="E9993" i="9" s="1"/>
  <c r="D9994" i="9"/>
  <c r="E9994" i="9" s="1"/>
  <c r="D9995" i="9"/>
  <c r="E9995" i="9" s="1"/>
  <c r="D9996" i="9"/>
  <c r="E9996" i="9" s="1"/>
  <c r="D5" i="9"/>
  <c r="E5" i="9" s="1"/>
  <c r="D4" i="9"/>
  <c r="E4" i="9" s="1"/>
  <c r="G4" i="8"/>
  <c r="G5" i="8" s="1"/>
  <c r="G6" i="8" s="1"/>
  <c r="H6" i="9" s="1"/>
  <c r="G6" i="9" s="1"/>
  <c r="H4" i="9" l="1"/>
  <c r="G4" i="9" s="1"/>
  <c r="H5" i="9"/>
  <c r="G5" i="9" s="1"/>
  <c r="E4" i="8"/>
  <c r="E5" i="8" s="1"/>
  <c r="E6" i="8" s="1"/>
  <c r="E7" i="8" s="1"/>
  <c r="H6" i="8"/>
  <c r="G7" i="8"/>
  <c r="H7" i="9" s="1"/>
  <c r="G7" i="9" s="1"/>
  <c r="B4" i="8"/>
  <c r="B4" i="9" l="1"/>
  <c r="C4" i="9" s="1"/>
  <c r="I6" i="8"/>
  <c r="J6" i="8" s="1"/>
  <c r="F6" i="8"/>
  <c r="G8" i="8"/>
  <c r="H7" i="8"/>
  <c r="I4" i="9" l="1"/>
  <c r="J4" i="9" s="1"/>
  <c r="B5" i="9" s="1"/>
  <c r="E8" i="8"/>
  <c r="H8" i="9"/>
  <c r="G8" i="9" s="1"/>
  <c r="I7" i="8"/>
  <c r="J7" i="8" s="1"/>
  <c r="F7" i="8"/>
  <c r="G9" i="8"/>
  <c r="H8" i="8"/>
  <c r="H4" i="8"/>
  <c r="E9" i="8" l="1"/>
  <c r="H9" i="9"/>
  <c r="G9" i="9" s="1"/>
  <c r="C5" i="9"/>
  <c r="I5" i="9"/>
  <c r="J5" i="9" s="1"/>
  <c r="B6" i="9" s="1"/>
  <c r="I8" i="8"/>
  <c r="J8" i="8" s="1"/>
  <c r="F8" i="8"/>
  <c r="H9" i="8"/>
  <c r="G10" i="8"/>
  <c r="F5" i="8"/>
  <c r="I4" i="8"/>
  <c r="J4" i="8" s="1"/>
  <c r="F4" i="8"/>
  <c r="H5" i="8"/>
  <c r="E10" i="8" l="1"/>
  <c r="H10" i="9"/>
  <c r="G10" i="9" s="1"/>
  <c r="C6" i="9"/>
  <c r="I6" i="9"/>
  <c r="J6" i="9" s="1"/>
  <c r="B7" i="9" s="1"/>
  <c r="I9" i="8"/>
  <c r="J9" i="8" s="1"/>
  <c r="F9" i="8"/>
  <c r="H10" i="8"/>
  <c r="G11" i="8"/>
  <c r="I5" i="8"/>
  <c r="J5" i="8" s="1"/>
  <c r="E11" i="8" l="1"/>
  <c r="H11" i="9"/>
  <c r="G11" i="9" s="1"/>
  <c r="C7" i="9"/>
  <c r="I7" i="9"/>
  <c r="J7" i="9" s="1"/>
  <c r="B8" i="9" s="1"/>
  <c r="I10" i="8"/>
  <c r="J10" i="8" s="1"/>
  <c r="F10" i="8"/>
  <c r="G12" i="8"/>
  <c r="H11" i="8"/>
  <c r="E12" i="8" l="1"/>
  <c r="H12" i="9"/>
  <c r="G12" i="9" s="1"/>
  <c r="I8" i="9"/>
  <c r="J8" i="9" s="1"/>
  <c r="B9" i="9" s="1"/>
  <c r="C8" i="9"/>
  <c r="I11" i="8"/>
  <c r="J11" i="8" s="1"/>
  <c r="F11" i="8"/>
  <c r="G13" i="8"/>
  <c r="H12" i="8"/>
  <c r="E13" i="8" l="1"/>
  <c r="H13" i="9"/>
  <c r="G13" i="9" s="1"/>
  <c r="C9" i="9"/>
  <c r="I9" i="9"/>
  <c r="J9" i="9" s="1"/>
  <c r="B10" i="9" s="1"/>
  <c r="I12" i="8"/>
  <c r="J12" i="8" s="1"/>
  <c r="F12" i="8"/>
  <c r="G14" i="8"/>
  <c r="H13" i="8"/>
  <c r="E14" i="8" l="1"/>
  <c r="H14" i="9"/>
  <c r="G14" i="9" s="1"/>
  <c r="C10" i="9"/>
  <c r="I10" i="9"/>
  <c r="J10" i="9" s="1"/>
  <c r="B11" i="9" s="1"/>
  <c r="I13" i="8"/>
  <c r="J13" i="8" s="1"/>
  <c r="F13" i="8"/>
  <c r="G15" i="8"/>
  <c r="H14" i="8"/>
  <c r="E15" i="8" l="1"/>
  <c r="H15" i="9"/>
  <c r="G15" i="9" s="1"/>
  <c r="C11" i="9"/>
  <c r="I11" i="9"/>
  <c r="J11" i="9" s="1"/>
  <c r="B12" i="9" s="1"/>
  <c r="I14" i="8"/>
  <c r="J14" i="8" s="1"/>
  <c r="F14" i="8"/>
  <c r="G16" i="8"/>
  <c r="H15" i="8"/>
  <c r="E16" i="8" l="1"/>
  <c r="H16" i="9"/>
  <c r="G16" i="9" s="1"/>
  <c r="C12" i="9"/>
  <c r="I12" i="9"/>
  <c r="J12" i="9" s="1"/>
  <c r="B13" i="9" s="1"/>
  <c r="I15" i="8"/>
  <c r="J15" i="8" s="1"/>
  <c r="F15" i="8"/>
  <c r="G17" i="8"/>
  <c r="H16" i="8"/>
  <c r="E17" i="8" l="1"/>
  <c r="H17" i="9"/>
  <c r="G17" i="9" s="1"/>
  <c r="C13" i="9"/>
  <c r="I13" i="9"/>
  <c r="J13" i="9" s="1"/>
  <c r="B14" i="9" s="1"/>
  <c r="I16" i="8"/>
  <c r="J16" i="8" s="1"/>
  <c r="F16" i="8"/>
  <c r="G18" i="8"/>
  <c r="H17" i="8"/>
  <c r="E18" i="8" l="1"/>
  <c r="H18" i="9"/>
  <c r="G18" i="9" s="1"/>
  <c r="C14" i="9"/>
  <c r="I14" i="9"/>
  <c r="J14" i="9" s="1"/>
  <c r="B15" i="9" s="1"/>
  <c r="I17" i="8"/>
  <c r="J17" i="8" s="1"/>
  <c r="F17" i="8"/>
  <c r="G19" i="8"/>
  <c r="H18" i="8"/>
  <c r="E19" i="8" l="1"/>
  <c r="H19" i="9"/>
  <c r="G19" i="9" s="1"/>
  <c r="C15" i="9"/>
  <c r="I15" i="9"/>
  <c r="J15" i="9" s="1"/>
  <c r="B16" i="9" s="1"/>
  <c r="I18" i="8"/>
  <c r="J18" i="8" s="1"/>
  <c r="F18" i="8"/>
  <c r="G20" i="8"/>
  <c r="H19" i="8"/>
  <c r="E20" i="8" l="1"/>
  <c r="H20" i="9"/>
  <c r="G20" i="9" s="1"/>
  <c r="I16" i="9"/>
  <c r="J16" i="9" s="1"/>
  <c r="B17" i="9" s="1"/>
  <c r="C16" i="9"/>
  <c r="I19" i="8"/>
  <c r="J19" i="8" s="1"/>
  <c r="F19" i="8"/>
  <c r="G21" i="8"/>
  <c r="H20" i="8"/>
  <c r="E21" i="8" l="1"/>
  <c r="H21" i="9"/>
  <c r="G21" i="9" s="1"/>
  <c r="C17" i="9"/>
  <c r="I17" i="9"/>
  <c r="J17" i="9" s="1"/>
  <c r="B18" i="9" s="1"/>
  <c r="I20" i="8"/>
  <c r="J20" i="8" s="1"/>
  <c r="F20" i="8"/>
  <c r="G22" i="8"/>
  <c r="H21" i="8"/>
  <c r="E22" i="8" l="1"/>
  <c r="H22" i="9"/>
  <c r="G22" i="9" s="1"/>
  <c r="C18" i="9"/>
  <c r="I18" i="9"/>
  <c r="J18" i="9" s="1"/>
  <c r="B19" i="9" s="1"/>
  <c r="I21" i="8"/>
  <c r="J21" i="8" s="1"/>
  <c r="F21" i="8"/>
  <c r="G23" i="8"/>
  <c r="H22" i="8"/>
  <c r="E23" i="8" l="1"/>
  <c r="H23" i="9"/>
  <c r="G23" i="9" s="1"/>
  <c r="C19" i="9"/>
  <c r="I19" i="9"/>
  <c r="J19" i="9" s="1"/>
  <c r="B20" i="9" s="1"/>
  <c r="I22" i="8"/>
  <c r="J22" i="8" s="1"/>
  <c r="F22" i="8"/>
  <c r="G24" i="8"/>
  <c r="H23" i="8"/>
  <c r="E24" i="8" l="1"/>
  <c r="H24" i="9"/>
  <c r="G24" i="9" s="1"/>
  <c r="I20" i="9"/>
  <c r="J20" i="9" s="1"/>
  <c r="B21" i="9" s="1"/>
  <c r="C20" i="9"/>
  <c r="I23" i="8"/>
  <c r="J23" i="8" s="1"/>
  <c r="F23" i="8"/>
  <c r="G25" i="8"/>
  <c r="H24" i="8"/>
  <c r="E25" i="8" l="1"/>
  <c r="H25" i="9"/>
  <c r="G25" i="9" s="1"/>
  <c r="C21" i="9"/>
  <c r="I21" i="9"/>
  <c r="J21" i="9" s="1"/>
  <c r="B22" i="9" s="1"/>
  <c r="I24" i="8"/>
  <c r="J24" i="8" s="1"/>
  <c r="F24" i="8"/>
  <c r="G26" i="8"/>
  <c r="H25" i="8"/>
  <c r="E26" i="8" l="1"/>
  <c r="H26" i="9"/>
  <c r="G26" i="9" s="1"/>
  <c r="C22" i="9"/>
  <c r="I22" i="9"/>
  <c r="J22" i="9" s="1"/>
  <c r="B23" i="9" s="1"/>
  <c r="I25" i="8"/>
  <c r="J25" i="8" s="1"/>
  <c r="F25" i="8"/>
  <c r="G27" i="8"/>
  <c r="H26" i="8"/>
  <c r="E27" i="8" l="1"/>
  <c r="H27" i="9"/>
  <c r="G27" i="9" s="1"/>
  <c r="C23" i="9"/>
  <c r="I23" i="9"/>
  <c r="J23" i="9" s="1"/>
  <c r="B24" i="9" s="1"/>
  <c r="I26" i="8"/>
  <c r="J26" i="8" s="1"/>
  <c r="F26" i="8"/>
  <c r="G28" i="8"/>
  <c r="H27" i="8"/>
  <c r="E28" i="8" l="1"/>
  <c r="H28" i="9"/>
  <c r="G28" i="9" s="1"/>
  <c r="I24" i="9"/>
  <c r="J24" i="9" s="1"/>
  <c r="B25" i="9" s="1"/>
  <c r="C24" i="9"/>
  <c r="I27" i="8"/>
  <c r="J27" i="8" s="1"/>
  <c r="F27" i="8"/>
  <c r="G29" i="8"/>
  <c r="H28" i="8"/>
  <c r="E29" i="8" l="1"/>
  <c r="H29" i="9"/>
  <c r="G29" i="9" s="1"/>
  <c r="C25" i="9"/>
  <c r="I25" i="9"/>
  <c r="J25" i="9" s="1"/>
  <c r="B26" i="9" s="1"/>
  <c r="I28" i="8"/>
  <c r="J28" i="8" s="1"/>
  <c r="F28" i="8"/>
  <c r="G30" i="8"/>
  <c r="H29" i="8"/>
  <c r="E30" i="8" l="1"/>
  <c r="H30" i="9"/>
  <c r="G30" i="9" s="1"/>
  <c r="C26" i="9"/>
  <c r="I26" i="9"/>
  <c r="J26" i="9" s="1"/>
  <c r="B27" i="9" s="1"/>
  <c r="I29" i="8"/>
  <c r="J29" i="8" s="1"/>
  <c r="F29" i="8"/>
  <c r="G31" i="8"/>
  <c r="H30" i="8"/>
  <c r="E31" i="8" l="1"/>
  <c r="H31" i="9"/>
  <c r="G31" i="9" s="1"/>
  <c r="C27" i="9"/>
  <c r="I27" i="9"/>
  <c r="J27" i="9" s="1"/>
  <c r="B28" i="9" s="1"/>
  <c r="I30" i="8"/>
  <c r="J30" i="8" s="1"/>
  <c r="F30" i="8"/>
  <c r="G32" i="8"/>
  <c r="H31" i="8"/>
  <c r="E32" i="8" l="1"/>
  <c r="H32" i="9"/>
  <c r="G32" i="9" s="1"/>
  <c r="C28" i="9"/>
  <c r="I28" i="9"/>
  <c r="J28" i="9" s="1"/>
  <c r="B29" i="9" s="1"/>
  <c r="I31" i="8"/>
  <c r="J31" i="8" s="1"/>
  <c r="F31" i="8"/>
  <c r="G33" i="8"/>
  <c r="H32" i="8"/>
  <c r="E33" i="8" l="1"/>
  <c r="H33" i="9"/>
  <c r="G33" i="9" s="1"/>
  <c r="C29" i="9"/>
  <c r="I29" i="9"/>
  <c r="J29" i="9" s="1"/>
  <c r="B30" i="9" s="1"/>
  <c r="I32" i="8"/>
  <c r="J32" i="8" s="1"/>
  <c r="F32" i="8"/>
  <c r="G34" i="8"/>
  <c r="H33" i="8"/>
  <c r="E34" i="8" l="1"/>
  <c r="H34" i="9"/>
  <c r="G34" i="9" s="1"/>
  <c r="C30" i="9"/>
  <c r="I30" i="9"/>
  <c r="J30" i="9" s="1"/>
  <c r="B31" i="9" s="1"/>
  <c r="I33" i="8"/>
  <c r="J33" i="8" s="1"/>
  <c r="F33" i="8"/>
  <c r="G35" i="8"/>
  <c r="H34" i="8"/>
  <c r="E35" i="8" l="1"/>
  <c r="H35" i="9"/>
  <c r="G35" i="9" s="1"/>
  <c r="C31" i="9"/>
  <c r="I31" i="9"/>
  <c r="J31" i="9" s="1"/>
  <c r="B32" i="9" s="1"/>
  <c r="I34" i="8"/>
  <c r="J34" i="8" s="1"/>
  <c r="F34" i="8"/>
  <c r="G36" i="8"/>
  <c r="H35" i="8"/>
  <c r="E36" i="8" l="1"/>
  <c r="H36" i="9"/>
  <c r="G36" i="9" s="1"/>
  <c r="C32" i="9"/>
  <c r="I32" i="9"/>
  <c r="J32" i="9" s="1"/>
  <c r="B33" i="9" s="1"/>
  <c r="I35" i="8"/>
  <c r="J35" i="8" s="1"/>
  <c r="F35" i="8"/>
  <c r="G37" i="8"/>
  <c r="H36" i="8"/>
  <c r="E37" i="8" l="1"/>
  <c r="H37" i="9"/>
  <c r="G37" i="9" s="1"/>
  <c r="C33" i="9"/>
  <c r="I33" i="9"/>
  <c r="J33" i="9" s="1"/>
  <c r="B34" i="9" s="1"/>
  <c r="I36" i="8"/>
  <c r="J36" i="8" s="1"/>
  <c r="F36" i="8"/>
  <c r="G38" i="8"/>
  <c r="H37" i="8"/>
  <c r="E38" i="8" l="1"/>
  <c r="H38" i="9"/>
  <c r="G38" i="9" s="1"/>
  <c r="C34" i="9"/>
  <c r="I34" i="9"/>
  <c r="J34" i="9" s="1"/>
  <c r="B35" i="9" s="1"/>
  <c r="I37" i="8"/>
  <c r="J37" i="8" s="1"/>
  <c r="F37" i="8"/>
  <c r="G39" i="8"/>
  <c r="H38" i="8"/>
  <c r="E39" i="8" l="1"/>
  <c r="H39" i="9"/>
  <c r="G39" i="9" s="1"/>
  <c r="C35" i="9"/>
  <c r="I35" i="9"/>
  <c r="J35" i="9" s="1"/>
  <c r="B36" i="9" s="1"/>
  <c r="I38" i="8"/>
  <c r="J38" i="8" s="1"/>
  <c r="F38" i="8"/>
  <c r="G40" i="8"/>
  <c r="H39" i="8"/>
  <c r="E40" i="8" l="1"/>
  <c r="H40" i="9"/>
  <c r="G40" i="9" s="1"/>
  <c r="I36" i="9"/>
  <c r="J36" i="9" s="1"/>
  <c r="B37" i="9" s="1"/>
  <c r="C36" i="9"/>
  <c r="I39" i="8"/>
  <c r="J39" i="8" s="1"/>
  <c r="F39" i="8"/>
  <c r="G41" i="8"/>
  <c r="H40" i="8"/>
  <c r="E41" i="8" l="1"/>
  <c r="H41" i="9"/>
  <c r="G41" i="9" s="1"/>
  <c r="C37" i="9"/>
  <c r="I37" i="9"/>
  <c r="J37" i="9" s="1"/>
  <c r="B38" i="9" s="1"/>
  <c r="I40" i="8"/>
  <c r="J40" i="8" s="1"/>
  <c r="F40" i="8"/>
  <c r="G42" i="8"/>
  <c r="H41" i="8"/>
  <c r="E42" i="8" l="1"/>
  <c r="H42" i="9"/>
  <c r="G42" i="9" s="1"/>
  <c r="C38" i="9"/>
  <c r="I38" i="9"/>
  <c r="J38" i="9" s="1"/>
  <c r="B39" i="9" s="1"/>
  <c r="I41" i="8"/>
  <c r="J41" i="8" s="1"/>
  <c r="F41" i="8"/>
  <c r="G43" i="8"/>
  <c r="H42" i="8"/>
  <c r="E43" i="8" l="1"/>
  <c r="H43" i="9"/>
  <c r="G43" i="9" s="1"/>
  <c r="C39" i="9"/>
  <c r="I39" i="9"/>
  <c r="J39" i="9" s="1"/>
  <c r="B40" i="9" s="1"/>
  <c r="I42" i="8"/>
  <c r="J42" i="8" s="1"/>
  <c r="F42" i="8"/>
  <c r="G44" i="8"/>
  <c r="H43" i="8"/>
  <c r="E44" i="8" l="1"/>
  <c r="H44" i="9"/>
  <c r="G44" i="9" s="1"/>
  <c r="I40" i="9"/>
  <c r="J40" i="9" s="1"/>
  <c r="B41" i="9" s="1"/>
  <c r="C40" i="9"/>
  <c r="I43" i="8"/>
  <c r="J43" i="8" s="1"/>
  <c r="F43" i="8"/>
  <c r="G45" i="8"/>
  <c r="H44" i="8"/>
  <c r="E45" i="8" l="1"/>
  <c r="H45" i="9"/>
  <c r="G45" i="9" s="1"/>
  <c r="C41" i="9"/>
  <c r="I41" i="9"/>
  <c r="J41" i="9" s="1"/>
  <c r="B42" i="9" s="1"/>
  <c r="I44" i="8"/>
  <c r="J44" i="8" s="1"/>
  <c r="F44" i="8"/>
  <c r="G46" i="8"/>
  <c r="H45" i="8"/>
  <c r="E46" i="8" l="1"/>
  <c r="H46" i="9"/>
  <c r="G46" i="9" s="1"/>
  <c r="C42" i="9"/>
  <c r="I42" i="9"/>
  <c r="J42" i="9" s="1"/>
  <c r="B43" i="9" s="1"/>
  <c r="I45" i="8"/>
  <c r="J45" i="8" s="1"/>
  <c r="F45" i="8"/>
  <c r="G47" i="8"/>
  <c r="H46" i="8"/>
  <c r="E47" i="8" l="1"/>
  <c r="H47" i="9"/>
  <c r="G47" i="9" s="1"/>
  <c r="C43" i="9"/>
  <c r="I43" i="9"/>
  <c r="J43" i="9" s="1"/>
  <c r="B44" i="9" s="1"/>
  <c r="I46" i="8"/>
  <c r="J46" i="8" s="1"/>
  <c r="F46" i="8"/>
  <c r="G48" i="8"/>
  <c r="H47" i="8"/>
  <c r="E48" i="8" l="1"/>
  <c r="H48" i="9"/>
  <c r="G48" i="9" s="1"/>
  <c r="C44" i="9"/>
  <c r="I44" i="9"/>
  <c r="J44" i="9" s="1"/>
  <c r="B45" i="9" s="1"/>
  <c r="I47" i="8"/>
  <c r="J47" i="8" s="1"/>
  <c r="F47" i="8"/>
  <c r="G49" i="8"/>
  <c r="H48" i="8"/>
  <c r="E49" i="8" l="1"/>
  <c r="H49" i="9"/>
  <c r="G49" i="9" s="1"/>
  <c r="C45" i="9"/>
  <c r="I45" i="9"/>
  <c r="J45" i="9" s="1"/>
  <c r="B46" i="9" s="1"/>
  <c r="I48" i="8"/>
  <c r="J48" i="8" s="1"/>
  <c r="F48" i="8"/>
  <c r="G50" i="8"/>
  <c r="H49" i="8"/>
  <c r="E50" i="8" l="1"/>
  <c r="H50" i="9"/>
  <c r="G50" i="9" s="1"/>
  <c r="C46" i="9"/>
  <c r="I46" i="9"/>
  <c r="J46" i="9" s="1"/>
  <c r="B47" i="9" s="1"/>
  <c r="I49" i="8"/>
  <c r="J49" i="8" s="1"/>
  <c r="F49" i="8"/>
  <c r="G51" i="8"/>
  <c r="H50" i="8"/>
  <c r="E51" i="8" l="1"/>
  <c r="H51" i="9"/>
  <c r="G51" i="9" s="1"/>
  <c r="C47" i="9"/>
  <c r="I47" i="9"/>
  <c r="J47" i="9" s="1"/>
  <c r="B48" i="9" s="1"/>
  <c r="I50" i="8"/>
  <c r="J50" i="8" s="1"/>
  <c r="F50" i="8"/>
  <c r="G52" i="8"/>
  <c r="H51" i="8"/>
  <c r="E52" i="8" l="1"/>
  <c r="H52" i="9"/>
  <c r="G52" i="9" s="1"/>
  <c r="I48" i="9"/>
  <c r="J48" i="9" s="1"/>
  <c r="B49" i="9" s="1"/>
  <c r="C48" i="9"/>
  <c r="I51" i="8"/>
  <c r="J51" i="8" s="1"/>
  <c r="F51" i="8"/>
  <c r="G53" i="8"/>
  <c r="H52" i="8"/>
  <c r="E53" i="8" l="1"/>
  <c r="H53" i="9"/>
  <c r="G53" i="9" s="1"/>
  <c r="C49" i="9"/>
  <c r="I49" i="9"/>
  <c r="J49" i="9" s="1"/>
  <c r="B50" i="9" s="1"/>
  <c r="I52" i="8"/>
  <c r="J52" i="8" s="1"/>
  <c r="F52" i="8"/>
  <c r="G54" i="8"/>
  <c r="H53" i="8"/>
  <c r="E54" i="8" l="1"/>
  <c r="H54" i="9"/>
  <c r="G54" i="9" s="1"/>
  <c r="C50" i="9"/>
  <c r="I50" i="9"/>
  <c r="J50" i="9" s="1"/>
  <c r="B51" i="9" s="1"/>
  <c r="I53" i="8"/>
  <c r="J53" i="8" s="1"/>
  <c r="F53" i="8"/>
  <c r="G55" i="8"/>
  <c r="H54" i="8"/>
  <c r="E55" i="8" l="1"/>
  <c r="H55" i="9"/>
  <c r="G55" i="9" s="1"/>
  <c r="C51" i="9"/>
  <c r="I51" i="9"/>
  <c r="J51" i="9" s="1"/>
  <c r="B52" i="9" s="1"/>
  <c r="I54" i="8"/>
  <c r="J54" i="8" s="1"/>
  <c r="F54" i="8"/>
  <c r="G56" i="8"/>
  <c r="H55" i="8"/>
  <c r="E56" i="8" l="1"/>
  <c r="H56" i="9"/>
  <c r="G56" i="9" s="1"/>
  <c r="I52" i="9"/>
  <c r="J52" i="9" s="1"/>
  <c r="B53" i="9" s="1"/>
  <c r="C52" i="9"/>
  <c r="I55" i="8"/>
  <c r="J55" i="8" s="1"/>
  <c r="F55" i="8"/>
  <c r="G57" i="8"/>
  <c r="H56" i="8"/>
  <c r="E57" i="8" l="1"/>
  <c r="H57" i="9"/>
  <c r="G57" i="9" s="1"/>
  <c r="C53" i="9"/>
  <c r="I53" i="9"/>
  <c r="J53" i="9" s="1"/>
  <c r="B54" i="9" s="1"/>
  <c r="I56" i="8"/>
  <c r="J56" i="8" s="1"/>
  <c r="F56" i="8"/>
  <c r="G58" i="8"/>
  <c r="H57" i="8"/>
  <c r="E58" i="8" l="1"/>
  <c r="H58" i="9"/>
  <c r="G58" i="9" s="1"/>
  <c r="C54" i="9"/>
  <c r="I54" i="9"/>
  <c r="J54" i="9" s="1"/>
  <c r="B55" i="9" s="1"/>
  <c r="I57" i="8"/>
  <c r="J57" i="8" s="1"/>
  <c r="F57" i="8"/>
  <c r="G59" i="8"/>
  <c r="H58" i="8"/>
  <c r="E59" i="8" l="1"/>
  <c r="H59" i="9"/>
  <c r="G59" i="9" s="1"/>
  <c r="C55" i="9"/>
  <c r="I55" i="9"/>
  <c r="J55" i="9" s="1"/>
  <c r="B56" i="9" s="1"/>
  <c r="I58" i="8"/>
  <c r="J58" i="8" s="1"/>
  <c r="F58" i="8"/>
  <c r="G60" i="8"/>
  <c r="H59" i="8"/>
  <c r="E60" i="8" l="1"/>
  <c r="H60" i="9"/>
  <c r="G60" i="9" s="1"/>
  <c r="I56" i="9"/>
  <c r="J56" i="9" s="1"/>
  <c r="B57" i="9" s="1"/>
  <c r="C56" i="9"/>
  <c r="I59" i="8"/>
  <c r="J59" i="8" s="1"/>
  <c r="F59" i="8"/>
  <c r="G61" i="8"/>
  <c r="H60" i="8"/>
  <c r="E61" i="8" l="1"/>
  <c r="H61" i="9"/>
  <c r="G61" i="9" s="1"/>
  <c r="C57" i="9"/>
  <c r="I57" i="9"/>
  <c r="J57" i="9" s="1"/>
  <c r="B58" i="9" s="1"/>
  <c r="I60" i="8"/>
  <c r="J60" i="8" s="1"/>
  <c r="F60" i="8"/>
  <c r="G62" i="8"/>
  <c r="H61" i="8"/>
  <c r="E62" i="8" l="1"/>
  <c r="H62" i="9"/>
  <c r="G62" i="9" s="1"/>
  <c r="C58" i="9"/>
  <c r="I58" i="9"/>
  <c r="J58" i="9" s="1"/>
  <c r="B59" i="9" s="1"/>
  <c r="I61" i="8"/>
  <c r="J61" i="8" s="1"/>
  <c r="F61" i="8"/>
  <c r="G63" i="8"/>
  <c r="H62" i="8"/>
  <c r="E63" i="8" l="1"/>
  <c r="H63" i="9"/>
  <c r="G63" i="9" s="1"/>
  <c r="C59" i="9"/>
  <c r="I59" i="9"/>
  <c r="J59" i="9" s="1"/>
  <c r="B60" i="9" s="1"/>
  <c r="I62" i="8"/>
  <c r="J62" i="8" s="1"/>
  <c r="F62" i="8"/>
  <c r="G64" i="8"/>
  <c r="H63" i="8"/>
  <c r="E64" i="8" l="1"/>
  <c r="H64" i="9"/>
  <c r="G64" i="9" s="1"/>
  <c r="C60" i="9"/>
  <c r="I60" i="9"/>
  <c r="J60" i="9" s="1"/>
  <c r="B61" i="9" s="1"/>
  <c r="I63" i="8"/>
  <c r="J63" i="8" s="1"/>
  <c r="F63" i="8"/>
  <c r="G65" i="8"/>
  <c r="H64" i="8"/>
  <c r="E65" i="8" l="1"/>
  <c r="H65" i="9"/>
  <c r="G65" i="9" s="1"/>
  <c r="C61" i="9"/>
  <c r="I61" i="9"/>
  <c r="J61" i="9" s="1"/>
  <c r="B62" i="9" s="1"/>
  <c r="I64" i="8"/>
  <c r="J64" i="8" s="1"/>
  <c r="F64" i="8"/>
  <c r="G66" i="8"/>
  <c r="H65" i="8"/>
  <c r="E66" i="8" l="1"/>
  <c r="H66" i="9"/>
  <c r="G66" i="9" s="1"/>
  <c r="C62" i="9"/>
  <c r="I62" i="9"/>
  <c r="J62" i="9" s="1"/>
  <c r="B63" i="9" s="1"/>
  <c r="I65" i="8"/>
  <c r="J65" i="8" s="1"/>
  <c r="F65" i="8"/>
  <c r="G67" i="8"/>
  <c r="H66" i="8"/>
  <c r="E67" i="8" l="1"/>
  <c r="H67" i="9"/>
  <c r="G67" i="9" s="1"/>
  <c r="C63" i="9"/>
  <c r="I63" i="9"/>
  <c r="J63" i="9" s="1"/>
  <c r="B64" i="9" s="1"/>
  <c r="I66" i="8"/>
  <c r="J66" i="8" s="1"/>
  <c r="F66" i="8"/>
  <c r="G68" i="8"/>
  <c r="H67" i="8"/>
  <c r="E68" i="8" l="1"/>
  <c r="H68" i="9"/>
  <c r="G68" i="9" s="1"/>
  <c r="C64" i="9"/>
  <c r="I64" i="9"/>
  <c r="J64" i="9" s="1"/>
  <c r="B65" i="9" s="1"/>
  <c r="I67" i="8"/>
  <c r="J67" i="8" s="1"/>
  <c r="F67" i="8"/>
  <c r="G69" i="8"/>
  <c r="H68" i="8"/>
  <c r="E69" i="8" l="1"/>
  <c r="H69" i="9"/>
  <c r="G69" i="9" s="1"/>
  <c r="C65" i="9"/>
  <c r="I65" i="9"/>
  <c r="J65" i="9" s="1"/>
  <c r="B66" i="9" s="1"/>
  <c r="I68" i="8"/>
  <c r="J68" i="8" s="1"/>
  <c r="F68" i="8"/>
  <c r="G70" i="8"/>
  <c r="H69" i="8"/>
  <c r="E70" i="8" l="1"/>
  <c r="H70" i="9"/>
  <c r="G70" i="9" s="1"/>
  <c r="C66" i="9"/>
  <c r="I66" i="9"/>
  <c r="J66" i="9" s="1"/>
  <c r="B67" i="9" s="1"/>
  <c r="I69" i="8"/>
  <c r="J69" i="8" s="1"/>
  <c r="F69" i="8"/>
  <c r="G71" i="8"/>
  <c r="H70" i="8"/>
  <c r="E71" i="8" l="1"/>
  <c r="H71" i="9"/>
  <c r="G71" i="9" s="1"/>
  <c r="C67" i="9"/>
  <c r="I67" i="9"/>
  <c r="J67" i="9" s="1"/>
  <c r="B68" i="9" s="1"/>
  <c r="I70" i="8"/>
  <c r="J70" i="8" s="1"/>
  <c r="F70" i="8"/>
  <c r="G72" i="8"/>
  <c r="H71" i="8"/>
  <c r="E72" i="8" l="1"/>
  <c r="H72" i="9"/>
  <c r="G72" i="9" s="1"/>
  <c r="I68" i="9"/>
  <c r="J68" i="9" s="1"/>
  <c r="B69" i="9" s="1"/>
  <c r="C68" i="9"/>
  <c r="I71" i="8"/>
  <c r="J71" i="8" s="1"/>
  <c r="F71" i="8"/>
  <c r="G73" i="8"/>
  <c r="H72" i="8"/>
  <c r="E73" i="8" l="1"/>
  <c r="H73" i="9"/>
  <c r="G73" i="9" s="1"/>
  <c r="C69" i="9"/>
  <c r="I69" i="9"/>
  <c r="J69" i="9" s="1"/>
  <c r="B70" i="9" s="1"/>
  <c r="I72" i="8"/>
  <c r="J72" i="8" s="1"/>
  <c r="F72" i="8"/>
  <c r="G74" i="8"/>
  <c r="H73" i="8"/>
  <c r="E74" i="8" l="1"/>
  <c r="H74" i="9"/>
  <c r="G74" i="9" s="1"/>
  <c r="C70" i="9"/>
  <c r="I70" i="9"/>
  <c r="J70" i="9" s="1"/>
  <c r="B71" i="9" s="1"/>
  <c r="I73" i="8"/>
  <c r="J73" i="8" s="1"/>
  <c r="F73" i="8"/>
  <c r="G75" i="8"/>
  <c r="H74" i="8"/>
  <c r="E75" i="8" l="1"/>
  <c r="H75" i="9"/>
  <c r="G75" i="9" s="1"/>
  <c r="C71" i="9"/>
  <c r="I71" i="9"/>
  <c r="J71" i="9" s="1"/>
  <c r="B72" i="9" s="1"/>
  <c r="I74" i="8"/>
  <c r="J74" i="8" s="1"/>
  <c r="F74" i="8"/>
  <c r="G76" i="8"/>
  <c r="H75" i="8"/>
  <c r="E76" i="8" l="1"/>
  <c r="H76" i="9"/>
  <c r="G76" i="9" s="1"/>
  <c r="C72" i="9"/>
  <c r="I72" i="9"/>
  <c r="J72" i="9" s="1"/>
  <c r="B73" i="9" s="1"/>
  <c r="I75" i="8"/>
  <c r="J75" i="8" s="1"/>
  <c r="F75" i="8"/>
  <c r="G77" i="8"/>
  <c r="H76" i="8"/>
  <c r="E77" i="8" l="1"/>
  <c r="H77" i="9"/>
  <c r="G77" i="9" s="1"/>
  <c r="C73" i="9"/>
  <c r="I73" i="9"/>
  <c r="J73" i="9" s="1"/>
  <c r="B74" i="9" s="1"/>
  <c r="I76" i="8"/>
  <c r="J76" i="8" s="1"/>
  <c r="F76" i="8"/>
  <c r="G78" i="8"/>
  <c r="H77" i="8"/>
  <c r="E78" i="8" l="1"/>
  <c r="H78" i="9"/>
  <c r="G78" i="9" s="1"/>
  <c r="C74" i="9"/>
  <c r="I74" i="9"/>
  <c r="J74" i="9" s="1"/>
  <c r="B75" i="9" s="1"/>
  <c r="I77" i="8"/>
  <c r="J77" i="8" s="1"/>
  <c r="F77" i="8"/>
  <c r="G79" i="8"/>
  <c r="H78" i="8"/>
  <c r="E79" i="8" l="1"/>
  <c r="H79" i="9"/>
  <c r="G79" i="9" s="1"/>
  <c r="C75" i="9"/>
  <c r="I75" i="9"/>
  <c r="J75" i="9" s="1"/>
  <c r="B76" i="9" s="1"/>
  <c r="I78" i="8"/>
  <c r="J78" i="8" s="1"/>
  <c r="F78" i="8"/>
  <c r="G80" i="8"/>
  <c r="H79" i="8"/>
  <c r="E80" i="8" l="1"/>
  <c r="H80" i="9"/>
  <c r="G80" i="9" s="1"/>
  <c r="C76" i="9"/>
  <c r="I76" i="9"/>
  <c r="J76" i="9" s="1"/>
  <c r="B77" i="9" s="1"/>
  <c r="I79" i="8"/>
  <c r="J79" i="8" s="1"/>
  <c r="F79" i="8"/>
  <c r="G81" i="8"/>
  <c r="H80" i="8"/>
  <c r="E81" i="8" l="1"/>
  <c r="H81" i="9"/>
  <c r="G81" i="9" s="1"/>
  <c r="C77" i="9"/>
  <c r="I77" i="9"/>
  <c r="J77" i="9" s="1"/>
  <c r="B78" i="9" s="1"/>
  <c r="I80" i="8"/>
  <c r="J80" i="8" s="1"/>
  <c r="F80" i="8"/>
  <c r="G82" i="8"/>
  <c r="H81" i="8"/>
  <c r="E82" i="8" l="1"/>
  <c r="H82" i="9"/>
  <c r="G82" i="9" s="1"/>
  <c r="C78" i="9"/>
  <c r="I78" i="9"/>
  <c r="J78" i="9" s="1"/>
  <c r="B79" i="9" s="1"/>
  <c r="I81" i="8"/>
  <c r="J81" i="8" s="1"/>
  <c r="F81" i="8"/>
  <c r="G83" i="8"/>
  <c r="H82" i="8"/>
  <c r="E83" i="8" l="1"/>
  <c r="H83" i="9"/>
  <c r="G83" i="9" s="1"/>
  <c r="I79" i="9"/>
  <c r="J79" i="9" s="1"/>
  <c r="B80" i="9" s="1"/>
  <c r="C79" i="9"/>
  <c r="I82" i="8"/>
  <c r="J82" i="8" s="1"/>
  <c r="F82" i="8"/>
  <c r="G84" i="8"/>
  <c r="H83" i="8"/>
  <c r="E84" i="8" l="1"/>
  <c r="H84" i="9"/>
  <c r="G84" i="9" s="1"/>
  <c r="C80" i="9"/>
  <c r="I80" i="9"/>
  <c r="J80" i="9" s="1"/>
  <c r="B81" i="9" s="1"/>
  <c r="I83" i="8"/>
  <c r="J83" i="8" s="1"/>
  <c r="F83" i="8"/>
  <c r="G85" i="8"/>
  <c r="H84" i="8"/>
  <c r="E85" i="8" l="1"/>
  <c r="H85" i="9"/>
  <c r="G85" i="9" s="1"/>
  <c r="C81" i="9"/>
  <c r="I81" i="9"/>
  <c r="J81" i="9" s="1"/>
  <c r="B82" i="9" s="1"/>
  <c r="I84" i="8"/>
  <c r="J84" i="8" s="1"/>
  <c r="F84" i="8"/>
  <c r="G86" i="8"/>
  <c r="H85" i="8"/>
  <c r="E86" i="8" l="1"/>
  <c r="H86" i="9"/>
  <c r="G86" i="9" s="1"/>
  <c r="C82" i="9"/>
  <c r="I82" i="9"/>
  <c r="J82" i="9" s="1"/>
  <c r="B83" i="9" s="1"/>
  <c r="I85" i="8"/>
  <c r="J85" i="8" s="1"/>
  <c r="F85" i="8"/>
  <c r="G87" i="8"/>
  <c r="H86" i="8"/>
  <c r="E87" i="8" l="1"/>
  <c r="H87" i="9"/>
  <c r="G87" i="9" s="1"/>
  <c r="C83" i="9"/>
  <c r="I83" i="9"/>
  <c r="J83" i="9" s="1"/>
  <c r="B84" i="9" s="1"/>
  <c r="I86" i="8"/>
  <c r="J86" i="8" s="1"/>
  <c r="F86" i="8"/>
  <c r="G88" i="8"/>
  <c r="H87" i="8"/>
  <c r="E88" i="8" l="1"/>
  <c r="H88" i="9"/>
  <c r="G88" i="9" s="1"/>
  <c r="C84" i="9"/>
  <c r="I84" i="9"/>
  <c r="J84" i="9" s="1"/>
  <c r="B85" i="9" s="1"/>
  <c r="I87" i="8"/>
  <c r="J87" i="8" s="1"/>
  <c r="F87" i="8"/>
  <c r="G89" i="8"/>
  <c r="H88" i="8"/>
  <c r="E89" i="8" l="1"/>
  <c r="H89" i="9"/>
  <c r="G89" i="9" s="1"/>
  <c r="C85" i="9"/>
  <c r="I85" i="9"/>
  <c r="J85" i="9" s="1"/>
  <c r="B86" i="9" s="1"/>
  <c r="I88" i="8"/>
  <c r="J88" i="8" s="1"/>
  <c r="F88" i="8"/>
  <c r="G90" i="8"/>
  <c r="H89" i="8"/>
  <c r="E90" i="8" l="1"/>
  <c r="H90" i="9"/>
  <c r="G90" i="9" s="1"/>
  <c r="C86" i="9"/>
  <c r="I86" i="9"/>
  <c r="J86" i="9" s="1"/>
  <c r="B87" i="9" s="1"/>
  <c r="I89" i="8"/>
  <c r="J89" i="8" s="1"/>
  <c r="F89" i="8"/>
  <c r="G91" i="8"/>
  <c r="H90" i="8"/>
  <c r="E91" i="8" l="1"/>
  <c r="H91" i="9"/>
  <c r="G91" i="9" s="1"/>
  <c r="I87" i="9"/>
  <c r="J87" i="9" s="1"/>
  <c r="B88" i="9" s="1"/>
  <c r="C87" i="9"/>
  <c r="I90" i="8"/>
  <c r="J90" i="8" s="1"/>
  <c r="F90" i="8"/>
  <c r="G92" i="8"/>
  <c r="H91" i="8"/>
  <c r="E92" i="8" l="1"/>
  <c r="H92" i="9"/>
  <c r="G92" i="9" s="1"/>
  <c r="C88" i="9"/>
  <c r="I88" i="9"/>
  <c r="J88" i="9" s="1"/>
  <c r="B89" i="9" s="1"/>
  <c r="I91" i="8"/>
  <c r="J91" i="8" s="1"/>
  <c r="F91" i="8"/>
  <c r="G93" i="8"/>
  <c r="H92" i="8"/>
  <c r="E93" i="8" l="1"/>
  <c r="H93" i="9"/>
  <c r="G93" i="9" s="1"/>
  <c r="C89" i="9"/>
  <c r="I89" i="9"/>
  <c r="J89" i="9" s="1"/>
  <c r="B90" i="9" s="1"/>
  <c r="I92" i="8"/>
  <c r="J92" i="8" s="1"/>
  <c r="F92" i="8"/>
  <c r="G94" i="8"/>
  <c r="H93" i="8"/>
  <c r="E94" i="8" l="1"/>
  <c r="H94" i="9"/>
  <c r="G94" i="9" s="1"/>
  <c r="C90" i="9"/>
  <c r="I90" i="9"/>
  <c r="J90" i="9" s="1"/>
  <c r="B91" i="9" s="1"/>
  <c r="I93" i="8"/>
  <c r="J93" i="8" s="1"/>
  <c r="F93" i="8"/>
  <c r="G95" i="8"/>
  <c r="H94" i="8"/>
  <c r="E95" i="8" l="1"/>
  <c r="H95" i="9"/>
  <c r="G95" i="9" s="1"/>
  <c r="C91" i="9"/>
  <c r="I91" i="9"/>
  <c r="J91" i="9" s="1"/>
  <c r="B92" i="9" s="1"/>
  <c r="I94" i="8"/>
  <c r="J94" i="8" s="1"/>
  <c r="F94" i="8"/>
  <c r="G96" i="8"/>
  <c r="H95" i="8"/>
  <c r="E96" i="8" l="1"/>
  <c r="H96" i="9"/>
  <c r="G96" i="9" s="1"/>
  <c r="C92" i="9"/>
  <c r="I92" i="9"/>
  <c r="J92" i="9" s="1"/>
  <c r="B93" i="9" s="1"/>
  <c r="I95" i="8"/>
  <c r="J95" i="8" s="1"/>
  <c r="F95" i="8"/>
  <c r="G97" i="8"/>
  <c r="H96" i="8"/>
  <c r="E97" i="8" l="1"/>
  <c r="H97" i="9"/>
  <c r="G97" i="9" s="1"/>
  <c r="C93" i="9"/>
  <c r="I93" i="9"/>
  <c r="J93" i="9" s="1"/>
  <c r="B94" i="9" s="1"/>
  <c r="I96" i="8"/>
  <c r="J96" i="8" s="1"/>
  <c r="F96" i="8"/>
  <c r="G98" i="8"/>
  <c r="H97" i="8"/>
  <c r="E98" i="8" l="1"/>
  <c r="H98" i="9"/>
  <c r="G98" i="9" s="1"/>
  <c r="C94" i="9"/>
  <c r="I94" i="9"/>
  <c r="J94" i="9" s="1"/>
  <c r="B95" i="9" s="1"/>
  <c r="I97" i="8"/>
  <c r="J97" i="8" s="1"/>
  <c r="F97" i="8"/>
  <c r="G99" i="8"/>
  <c r="H98" i="8"/>
  <c r="E99" i="8" l="1"/>
  <c r="H99" i="9"/>
  <c r="G99" i="9" s="1"/>
  <c r="I95" i="9"/>
  <c r="J95" i="9" s="1"/>
  <c r="B96" i="9" s="1"/>
  <c r="C95" i="9"/>
  <c r="I98" i="8"/>
  <c r="J98" i="8" s="1"/>
  <c r="F98" i="8"/>
  <c r="G100" i="8"/>
  <c r="H99" i="8"/>
  <c r="E100" i="8" l="1"/>
  <c r="H100" i="9"/>
  <c r="G100" i="9" s="1"/>
  <c r="C96" i="9"/>
  <c r="I96" i="9"/>
  <c r="J96" i="9" s="1"/>
  <c r="B97" i="9" s="1"/>
  <c r="I99" i="8"/>
  <c r="J99" i="8" s="1"/>
  <c r="F99" i="8"/>
  <c r="G101" i="8"/>
  <c r="H100" i="8"/>
  <c r="E101" i="8" l="1"/>
  <c r="H101" i="9"/>
  <c r="G101" i="9" s="1"/>
  <c r="C97" i="9"/>
  <c r="I97" i="9"/>
  <c r="J97" i="9" s="1"/>
  <c r="B98" i="9" s="1"/>
  <c r="I100" i="8"/>
  <c r="J100" i="8" s="1"/>
  <c r="F100" i="8"/>
  <c r="G102" i="8"/>
  <c r="H101" i="8"/>
  <c r="E102" i="8" l="1"/>
  <c r="H102" i="9"/>
  <c r="G102" i="9" s="1"/>
  <c r="C98" i="9"/>
  <c r="I98" i="9"/>
  <c r="J98" i="9" s="1"/>
  <c r="B99" i="9" s="1"/>
  <c r="I101" i="8"/>
  <c r="J101" i="8" s="1"/>
  <c r="F101" i="8"/>
  <c r="G103" i="8"/>
  <c r="H102" i="8"/>
  <c r="E103" i="8" l="1"/>
  <c r="H103" i="9"/>
  <c r="G103" i="9" s="1"/>
  <c r="I99" i="9"/>
  <c r="J99" i="9" s="1"/>
  <c r="B100" i="9" s="1"/>
  <c r="C99" i="9"/>
  <c r="I102" i="8"/>
  <c r="J102" i="8" s="1"/>
  <c r="F102" i="8"/>
  <c r="G104" i="8"/>
  <c r="H103" i="8"/>
  <c r="E104" i="8" l="1"/>
  <c r="H104" i="9"/>
  <c r="G104" i="9" s="1"/>
  <c r="C100" i="9"/>
  <c r="I100" i="9"/>
  <c r="J100" i="9" s="1"/>
  <c r="B101" i="9" s="1"/>
  <c r="I103" i="8"/>
  <c r="J103" i="8" s="1"/>
  <c r="F103" i="8"/>
  <c r="G105" i="8"/>
  <c r="H104" i="8"/>
  <c r="E105" i="8" l="1"/>
  <c r="H105" i="9"/>
  <c r="G105" i="9" s="1"/>
  <c r="C101" i="9"/>
  <c r="I101" i="9"/>
  <c r="J101" i="9" s="1"/>
  <c r="B102" i="9" s="1"/>
  <c r="I104" i="8"/>
  <c r="J104" i="8" s="1"/>
  <c r="F104" i="8"/>
  <c r="G106" i="8"/>
  <c r="H105" i="8"/>
  <c r="E106" i="8" l="1"/>
  <c r="H106" i="9"/>
  <c r="G106" i="9" s="1"/>
  <c r="C102" i="9"/>
  <c r="I102" i="9"/>
  <c r="J102" i="9" s="1"/>
  <c r="B103" i="9" s="1"/>
  <c r="I105" i="8"/>
  <c r="J105" i="8" s="1"/>
  <c r="F105" i="8"/>
  <c r="G107" i="8"/>
  <c r="H106" i="8"/>
  <c r="E107" i="8" l="1"/>
  <c r="H107" i="9"/>
  <c r="G107" i="9" s="1"/>
  <c r="I103" i="9"/>
  <c r="J103" i="9" s="1"/>
  <c r="B104" i="9" s="1"/>
  <c r="C103" i="9"/>
  <c r="I106" i="8"/>
  <c r="J106" i="8" s="1"/>
  <c r="F106" i="8"/>
  <c r="G108" i="8"/>
  <c r="H107" i="8"/>
  <c r="E108" i="8" l="1"/>
  <c r="H108" i="9"/>
  <c r="G108" i="9" s="1"/>
  <c r="I104" i="9"/>
  <c r="J104" i="9" s="1"/>
  <c r="B105" i="9" s="1"/>
  <c r="C104" i="9"/>
  <c r="I107" i="8"/>
  <c r="J107" i="8" s="1"/>
  <c r="F107" i="8"/>
  <c r="G109" i="8"/>
  <c r="H108" i="8"/>
  <c r="E109" i="8" l="1"/>
  <c r="H109" i="9"/>
  <c r="G109" i="9" s="1"/>
  <c r="C105" i="9"/>
  <c r="I105" i="9"/>
  <c r="J105" i="9" s="1"/>
  <c r="B106" i="9" s="1"/>
  <c r="I108" i="8"/>
  <c r="J108" i="8" s="1"/>
  <c r="F108" i="8"/>
  <c r="G110" i="8"/>
  <c r="H109" i="8"/>
  <c r="E110" i="8" l="1"/>
  <c r="H110" i="9"/>
  <c r="G110" i="9" s="1"/>
  <c r="C106" i="9"/>
  <c r="I106" i="9"/>
  <c r="J106" i="9" s="1"/>
  <c r="B107" i="9" s="1"/>
  <c r="I109" i="8"/>
  <c r="J109" i="8" s="1"/>
  <c r="F109" i="8"/>
  <c r="G111" i="8"/>
  <c r="H110" i="8"/>
  <c r="E111" i="8" l="1"/>
  <c r="H111" i="9"/>
  <c r="G111" i="9" s="1"/>
  <c r="I107" i="9"/>
  <c r="J107" i="9" s="1"/>
  <c r="B108" i="9" s="1"/>
  <c r="C107" i="9"/>
  <c r="I110" i="8"/>
  <c r="J110" i="8" s="1"/>
  <c r="F110" i="8"/>
  <c r="G112" i="8"/>
  <c r="H111" i="8"/>
  <c r="E112" i="8" l="1"/>
  <c r="H112" i="9"/>
  <c r="G112" i="9" s="1"/>
  <c r="C108" i="9"/>
  <c r="I108" i="9"/>
  <c r="J108" i="9" s="1"/>
  <c r="B109" i="9" s="1"/>
  <c r="I111" i="8"/>
  <c r="J111" i="8" s="1"/>
  <c r="F111" i="8"/>
  <c r="G113" i="8"/>
  <c r="H112" i="8"/>
  <c r="E113" i="8" l="1"/>
  <c r="H113" i="9"/>
  <c r="G113" i="9" s="1"/>
  <c r="C109" i="9"/>
  <c r="I109" i="9"/>
  <c r="J109" i="9" s="1"/>
  <c r="B110" i="9" s="1"/>
  <c r="I112" i="8"/>
  <c r="J112" i="8" s="1"/>
  <c r="F112" i="8"/>
  <c r="G114" i="8"/>
  <c r="H113" i="8"/>
  <c r="E114" i="8" l="1"/>
  <c r="H114" i="9"/>
  <c r="G114" i="9" s="1"/>
  <c r="C110" i="9"/>
  <c r="I110" i="9"/>
  <c r="J110" i="9" s="1"/>
  <c r="B111" i="9" s="1"/>
  <c r="I113" i="8"/>
  <c r="J113" i="8" s="1"/>
  <c r="F113" i="8"/>
  <c r="G115" i="8"/>
  <c r="H114" i="8"/>
  <c r="E115" i="8" l="1"/>
  <c r="H115" i="9"/>
  <c r="G115" i="9" s="1"/>
  <c r="I111" i="9"/>
  <c r="J111" i="9" s="1"/>
  <c r="B112" i="9" s="1"/>
  <c r="C111" i="9"/>
  <c r="I114" i="8"/>
  <c r="J114" i="8" s="1"/>
  <c r="F114" i="8"/>
  <c r="G116" i="8"/>
  <c r="H115" i="8"/>
  <c r="E116" i="8" l="1"/>
  <c r="H116" i="9"/>
  <c r="G116" i="9" s="1"/>
  <c r="C112" i="9"/>
  <c r="I112" i="9"/>
  <c r="J112" i="9" s="1"/>
  <c r="B113" i="9" s="1"/>
  <c r="I115" i="8"/>
  <c r="J115" i="8" s="1"/>
  <c r="F115" i="8"/>
  <c r="G117" i="8"/>
  <c r="H116" i="8"/>
  <c r="E117" i="8" l="1"/>
  <c r="H117" i="9"/>
  <c r="G117" i="9" s="1"/>
  <c r="C113" i="9"/>
  <c r="I113" i="9"/>
  <c r="J113" i="9" s="1"/>
  <c r="B114" i="9" s="1"/>
  <c r="I116" i="8"/>
  <c r="J116" i="8" s="1"/>
  <c r="F116" i="8"/>
  <c r="G118" i="8"/>
  <c r="H117" i="8"/>
  <c r="E118" i="8" l="1"/>
  <c r="H118" i="9"/>
  <c r="G118" i="9" s="1"/>
  <c r="C114" i="9"/>
  <c r="I114" i="9"/>
  <c r="J114" i="9" s="1"/>
  <c r="B115" i="9" s="1"/>
  <c r="I117" i="8"/>
  <c r="J117" i="8" s="1"/>
  <c r="F117" i="8"/>
  <c r="G119" i="8"/>
  <c r="H118" i="8"/>
  <c r="E119" i="8" l="1"/>
  <c r="H119" i="9"/>
  <c r="G119" i="9" s="1"/>
  <c r="I115" i="9"/>
  <c r="J115" i="9" s="1"/>
  <c r="B116" i="9" s="1"/>
  <c r="C115" i="9"/>
  <c r="I118" i="8"/>
  <c r="J118" i="8" s="1"/>
  <c r="F118" i="8"/>
  <c r="G120" i="8"/>
  <c r="H119" i="8"/>
  <c r="E120" i="8" l="1"/>
  <c r="H120" i="9"/>
  <c r="G120" i="9" s="1"/>
  <c r="C116" i="9"/>
  <c r="I116" i="9"/>
  <c r="J116" i="9" s="1"/>
  <c r="B117" i="9" s="1"/>
  <c r="I119" i="8"/>
  <c r="J119" i="8" s="1"/>
  <c r="F119" i="8"/>
  <c r="G121" i="8"/>
  <c r="H120" i="8"/>
  <c r="E121" i="8" l="1"/>
  <c r="H121" i="9"/>
  <c r="G121" i="9" s="1"/>
  <c r="C117" i="9"/>
  <c r="I117" i="9"/>
  <c r="J117" i="9" s="1"/>
  <c r="B118" i="9" s="1"/>
  <c r="I120" i="8"/>
  <c r="J120" i="8" s="1"/>
  <c r="F120" i="8"/>
  <c r="G122" i="8"/>
  <c r="H121" i="8"/>
  <c r="E122" i="8" l="1"/>
  <c r="H122" i="9"/>
  <c r="G122" i="9" s="1"/>
  <c r="C118" i="9"/>
  <c r="I118" i="9"/>
  <c r="J118" i="9" s="1"/>
  <c r="B119" i="9" s="1"/>
  <c r="I121" i="8"/>
  <c r="J121" i="8" s="1"/>
  <c r="F121" i="8"/>
  <c r="G123" i="8"/>
  <c r="H122" i="8"/>
  <c r="E123" i="8" l="1"/>
  <c r="H123" i="9"/>
  <c r="G123" i="9" s="1"/>
  <c r="C119" i="9"/>
  <c r="I119" i="9"/>
  <c r="J119" i="9" s="1"/>
  <c r="B120" i="9" s="1"/>
  <c r="I122" i="8"/>
  <c r="J122" i="8" s="1"/>
  <c r="F122" i="8"/>
  <c r="G124" i="8"/>
  <c r="H123" i="8"/>
  <c r="E124" i="8" l="1"/>
  <c r="H124" i="9"/>
  <c r="G124" i="9" s="1"/>
  <c r="C120" i="9"/>
  <c r="I120" i="9"/>
  <c r="J120" i="9" s="1"/>
  <c r="B121" i="9" s="1"/>
  <c r="I123" i="8"/>
  <c r="J123" i="8" s="1"/>
  <c r="F123" i="8"/>
  <c r="G125" i="8"/>
  <c r="H124" i="8"/>
  <c r="E125" i="8" l="1"/>
  <c r="H125" i="9"/>
  <c r="G125" i="9" s="1"/>
  <c r="C121" i="9"/>
  <c r="I121" i="9"/>
  <c r="J121" i="9" s="1"/>
  <c r="B122" i="9" s="1"/>
  <c r="I124" i="8"/>
  <c r="J124" i="8" s="1"/>
  <c r="F124" i="8"/>
  <c r="G126" i="8"/>
  <c r="H125" i="8"/>
  <c r="E126" i="8" l="1"/>
  <c r="H126" i="9"/>
  <c r="G126" i="9" s="1"/>
  <c r="C122" i="9"/>
  <c r="I122" i="9"/>
  <c r="J122" i="9" s="1"/>
  <c r="B123" i="9" s="1"/>
  <c r="I125" i="8"/>
  <c r="J125" i="8" s="1"/>
  <c r="F125" i="8"/>
  <c r="G127" i="8"/>
  <c r="H126" i="8"/>
  <c r="E127" i="8" l="1"/>
  <c r="H127" i="9"/>
  <c r="G127" i="9" s="1"/>
  <c r="I123" i="9"/>
  <c r="J123" i="9" s="1"/>
  <c r="B124" i="9" s="1"/>
  <c r="C123" i="9"/>
  <c r="I126" i="8"/>
  <c r="J126" i="8" s="1"/>
  <c r="F126" i="8"/>
  <c r="G128" i="8"/>
  <c r="H127" i="8"/>
  <c r="E128" i="8" l="1"/>
  <c r="H128" i="9"/>
  <c r="G128" i="9" s="1"/>
  <c r="C124" i="9"/>
  <c r="I124" i="9"/>
  <c r="J124" i="9" s="1"/>
  <c r="B125" i="9" s="1"/>
  <c r="I127" i="8"/>
  <c r="J127" i="8" s="1"/>
  <c r="F127" i="8"/>
  <c r="G129" i="8"/>
  <c r="H128" i="8"/>
  <c r="E129" i="8" l="1"/>
  <c r="H129" i="9"/>
  <c r="G129" i="9" s="1"/>
  <c r="C125" i="9"/>
  <c r="I125" i="9"/>
  <c r="J125" i="9" s="1"/>
  <c r="B126" i="9" s="1"/>
  <c r="I128" i="8"/>
  <c r="J128" i="8" s="1"/>
  <c r="F128" i="8"/>
  <c r="G130" i="8"/>
  <c r="H129" i="8"/>
  <c r="E130" i="8" l="1"/>
  <c r="H130" i="9"/>
  <c r="G130" i="9" s="1"/>
  <c r="C126" i="9"/>
  <c r="I126" i="9"/>
  <c r="J126" i="9" s="1"/>
  <c r="B127" i="9" s="1"/>
  <c r="I129" i="8"/>
  <c r="J129" i="8" s="1"/>
  <c r="F129" i="8"/>
  <c r="G131" i="8"/>
  <c r="H130" i="8"/>
  <c r="E131" i="8" l="1"/>
  <c r="H131" i="9"/>
  <c r="G131" i="9" s="1"/>
  <c r="I127" i="9"/>
  <c r="J127" i="9" s="1"/>
  <c r="B128" i="9" s="1"/>
  <c r="C127" i="9"/>
  <c r="I130" i="8"/>
  <c r="J130" i="8" s="1"/>
  <c r="F130" i="8"/>
  <c r="G132" i="8"/>
  <c r="H131" i="8"/>
  <c r="E132" i="8" l="1"/>
  <c r="H132" i="9"/>
  <c r="G132" i="9" s="1"/>
  <c r="C128" i="9"/>
  <c r="I128" i="9"/>
  <c r="J128" i="9" s="1"/>
  <c r="B129" i="9" s="1"/>
  <c r="I131" i="8"/>
  <c r="J131" i="8" s="1"/>
  <c r="F131" i="8"/>
  <c r="G133" i="8"/>
  <c r="H132" i="8"/>
  <c r="E133" i="8" l="1"/>
  <c r="H133" i="9"/>
  <c r="G133" i="9" s="1"/>
  <c r="C129" i="9"/>
  <c r="I129" i="9"/>
  <c r="J129" i="9" s="1"/>
  <c r="B130" i="9" s="1"/>
  <c r="I132" i="8"/>
  <c r="J132" i="8" s="1"/>
  <c r="F132" i="8"/>
  <c r="G134" i="8"/>
  <c r="H133" i="8"/>
  <c r="E134" i="8" l="1"/>
  <c r="H134" i="9"/>
  <c r="G134" i="9" s="1"/>
  <c r="C130" i="9"/>
  <c r="I130" i="9"/>
  <c r="J130" i="9" s="1"/>
  <c r="B131" i="9" s="1"/>
  <c r="I133" i="8"/>
  <c r="J133" i="8" s="1"/>
  <c r="F133" i="8"/>
  <c r="G135" i="8"/>
  <c r="H134" i="8"/>
  <c r="E135" i="8" l="1"/>
  <c r="H135" i="9"/>
  <c r="G135" i="9" s="1"/>
  <c r="I131" i="9"/>
  <c r="J131" i="9" s="1"/>
  <c r="B132" i="9" s="1"/>
  <c r="C131" i="9"/>
  <c r="I134" i="8"/>
  <c r="J134" i="8" s="1"/>
  <c r="F134" i="8"/>
  <c r="G136" i="8"/>
  <c r="H135" i="8"/>
  <c r="E136" i="8" l="1"/>
  <c r="H136" i="9"/>
  <c r="G136" i="9" s="1"/>
  <c r="C132" i="9"/>
  <c r="I132" i="9"/>
  <c r="J132" i="9" s="1"/>
  <c r="B133" i="9" s="1"/>
  <c r="I135" i="8"/>
  <c r="J135" i="8" s="1"/>
  <c r="F135" i="8"/>
  <c r="G137" i="8"/>
  <c r="H136" i="8"/>
  <c r="E137" i="8" l="1"/>
  <c r="H137" i="9"/>
  <c r="G137" i="9" s="1"/>
  <c r="C133" i="9"/>
  <c r="I133" i="9"/>
  <c r="J133" i="9" s="1"/>
  <c r="B134" i="9" s="1"/>
  <c r="I136" i="8"/>
  <c r="J136" i="8" s="1"/>
  <c r="F136" i="8"/>
  <c r="G138" i="8"/>
  <c r="H137" i="8"/>
  <c r="E138" i="8" l="1"/>
  <c r="H138" i="9"/>
  <c r="G138" i="9" s="1"/>
  <c r="C134" i="9"/>
  <c r="I134" i="9"/>
  <c r="J134" i="9" s="1"/>
  <c r="B135" i="9" s="1"/>
  <c r="I137" i="8"/>
  <c r="J137" i="8" s="1"/>
  <c r="F137" i="8"/>
  <c r="G139" i="8"/>
  <c r="H138" i="8"/>
  <c r="E139" i="8" l="1"/>
  <c r="H139" i="9"/>
  <c r="G139" i="9" s="1"/>
  <c r="C135" i="9"/>
  <c r="I135" i="9"/>
  <c r="J135" i="9" s="1"/>
  <c r="B136" i="9" s="1"/>
  <c r="I138" i="8"/>
  <c r="J138" i="8" s="1"/>
  <c r="F138" i="8"/>
  <c r="G140" i="8"/>
  <c r="H139" i="8"/>
  <c r="E140" i="8" l="1"/>
  <c r="H140" i="9"/>
  <c r="G140" i="9" s="1"/>
  <c r="C136" i="9"/>
  <c r="I136" i="9"/>
  <c r="J136" i="9" s="1"/>
  <c r="B137" i="9" s="1"/>
  <c r="I139" i="8"/>
  <c r="J139" i="8" s="1"/>
  <c r="F139" i="8"/>
  <c r="G141" i="8"/>
  <c r="H140" i="8"/>
  <c r="E141" i="8" l="1"/>
  <c r="H141" i="9"/>
  <c r="G141" i="9" s="1"/>
  <c r="C137" i="9"/>
  <c r="I137" i="9"/>
  <c r="J137" i="9" s="1"/>
  <c r="B138" i="9" s="1"/>
  <c r="I140" i="8"/>
  <c r="J140" i="8" s="1"/>
  <c r="F140" i="8"/>
  <c r="G142" i="8"/>
  <c r="H141" i="8"/>
  <c r="E142" i="8" l="1"/>
  <c r="H142" i="9"/>
  <c r="G142" i="9" s="1"/>
  <c r="C138" i="9"/>
  <c r="I138" i="9"/>
  <c r="J138" i="9" s="1"/>
  <c r="B139" i="9" s="1"/>
  <c r="I141" i="8"/>
  <c r="J141" i="8" s="1"/>
  <c r="F141" i="8"/>
  <c r="G143" i="8"/>
  <c r="H142" i="8"/>
  <c r="E143" i="8" l="1"/>
  <c r="H143" i="9"/>
  <c r="G143" i="9" s="1"/>
  <c r="C139" i="9"/>
  <c r="I139" i="9"/>
  <c r="J139" i="9" s="1"/>
  <c r="B140" i="9" s="1"/>
  <c r="I142" i="8"/>
  <c r="J142" i="8" s="1"/>
  <c r="F142" i="8"/>
  <c r="G144" i="8"/>
  <c r="H143" i="8"/>
  <c r="E144" i="8" l="1"/>
  <c r="H144" i="9"/>
  <c r="G144" i="9" s="1"/>
  <c r="C140" i="9"/>
  <c r="I140" i="9"/>
  <c r="J140" i="9" s="1"/>
  <c r="B141" i="9" s="1"/>
  <c r="I143" i="8"/>
  <c r="J143" i="8" s="1"/>
  <c r="F143" i="8"/>
  <c r="G145" i="8"/>
  <c r="H144" i="8"/>
  <c r="E145" i="8" l="1"/>
  <c r="H145" i="9"/>
  <c r="G145" i="9" s="1"/>
  <c r="C141" i="9"/>
  <c r="I141" i="9"/>
  <c r="J141" i="9" s="1"/>
  <c r="B142" i="9" s="1"/>
  <c r="I144" i="8"/>
  <c r="J144" i="8" s="1"/>
  <c r="F144" i="8"/>
  <c r="G146" i="8"/>
  <c r="H145" i="8"/>
  <c r="E146" i="8" l="1"/>
  <c r="H146" i="9"/>
  <c r="G146" i="9" s="1"/>
  <c r="C142" i="9"/>
  <c r="I142" i="9"/>
  <c r="J142" i="9" s="1"/>
  <c r="B143" i="9" s="1"/>
  <c r="I145" i="8"/>
  <c r="J145" i="8" s="1"/>
  <c r="F145" i="8"/>
  <c r="G147" i="8"/>
  <c r="H146" i="8"/>
  <c r="E147" i="8" l="1"/>
  <c r="H147" i="9"/>
  <c r="G147" i="9" s="1"/>
  <c r="I143" i="9"/>
  <c r="J143" i="9" s="1"/>
  <c r="B144" i="9" s="1"/>
  <c r="C143" i="9"/>
  <c r="I146" i="8"/>
  <c r="J146" i="8" s="1"/>
  <c r="F146" i="8"/>
  <c r="G148" i="8"/>
  <c r="H147" i="8"/>
  <c r="E148" i="8" l="1"/>
  <c r="H148" i="9"/>
  <c r="G148" i="9" s="1"/>
  <c r="C144" i="9"/>
  <c r="I144" i="9"/>
  <c r="J144" i="9" s="1"/>
  <c r="B145" i="9" s="1"/>
  <c r="I147" i="8"/>
  <c r="J147" i="8" s="1"/>
  <c r="F147" i="8"/>
  <c r="G149" i="8"/>
  <c r="H148" i="8"/>
  <c r="E149" i="8" l="1"/>
  <c r="H149" i="9"/>
  <c r="G149" i="9" s="1"/>
  <c r="C145" i="9"/>
  <c r="I145" i="9"/>
  <c r="J145" i="9" s="1"/>
  <c r="B146" i="9" s="1"/>
  <c r="I148" i="8"/>
  <c r="J148" i="8" s="1"/>
  <c r="F148" i="8"/>
  <c r="G150" i="8"/>
  <c r="H149" i="8"/>
  <c r="E150" i="8" l="1"/>
  <c r="H150" i="9"/>
  <c r="G150" i="9" s="1"/>
  <c r="C146" i="9"/>
  <c r="I146" i="9"/>
  <c r="J146" i="9" s="1"/>
  <c r="B147" i="9" s="1"/>
  <c r="I149" i="8"/>
  <c r="J149" i="8" s="1"/>
  <c r="F149" i="8"/>
  <c r="G151" i="8"/>
  <c r="H150" i="8"/>
  <c r="E151" i="8" l="1"/>
  <c r="H151" i="9"/>
  <c r="G151" i="9" s="1"/>
  <c r="I147" i="9"/>
  <c r="J147" i="9" s="1"/>
  <c r="B148" i="9" s="1"/>
  <c r="C147" i="9"/>
  <c r="I150" i="8"/>
  <c r="J150" i="8" s="1"/>
  <c r="F150" i="8"/>
  <c r="G152" i="8"/>
  <c r="H151" i="8"/>
  <c r="E152" i="8" l="1"/>
  <c r="H152" i="9"/>
  <c r="G152" i="9" s="1"/>
  <c r="C148" i="9"/>
  <c r="I148" i="9"/>
  <c r="J148" i="9" s="1"/>
  <c r="B149" i="9" s="1"/>
  <c r="I151" i="8"/>
  <c r="J151" i="8" s="1"/>
  <c r="F151" i="8"/>
  <c r="G153" i="8"/>
  <c r="H152" i="8"/>
  <c r="E153" i="8" l="1"/>
  <c r="H153" i="9"/>
  <c r="G153" i="9" s="1"/>
  <c r="C149" i="9"/>
  <c r="I149" i="9"/>
  <c r="J149" i="9" s="1"/>
  <c r="B150" i="9" s="1"/>
  <c r="I152" i="8"/>
  <c r="J152" i="8" s="1"/>
  <c r="F152" i="8"/>
  <c r="G154" i="8"/>
  <c r="H153" i="8"/>
  <c r="E154" i="8" l="1"/>
  <c r="H154" i="9"/>
  <c r="G154" i="9" s="1"/>
  <c r="C150" i="9"/>
  <c r="I150" i="9"/>
  <c r="J150" i="9" s="1"/>
  <c r="B151" i="9" s="1"/>
  <c r="I153" i="8"/>
  <c r="J153" i="8" s="1"/>
  <c r="F153" i="8"/>
  <c r="G155" i="8"/>
  <c r="H154" i="8"/>
  <c r="E155" i="8" l="1"/>
  <c r="H155" i="9"/>
  <c r="G155" i="9" s="1"/>
  <c r="C151" i="9"/>
  <c r="I151" i="9"/>
  <c r="J151" i="9" s="1"/>
  <c r="B152" i="9" s="1"/>
  <c r="I154" i="8"/>
  <c r="J154" i="8" s="1"/>
  <c r="F154" i="8"/>
  <c r="G156" i="8"/>
  <c r="H155" i="8"/>
  <c r="E156" i="8" l="1"/>
  <c r="H156" i="9"/>
  <c r="G156" i="9" s="1"/>
  <c r="C152" i="9"/>
  <c r="I152" i="9"/>
  <c r="J152" i="9" s="1"/>
  <c r="B153" i="9" s="1"/>
  <c r="I155" i="8"/>
  <c r="J155" i="8" s="1"/>
  <c r="F155" i="8"/>
  <c r="G157" i="8"/>
  <c r="H156" i="8"/>
  <c r="E157" i="8" l="1"/>
  <c r="H157" i="9"/>
  <c r="G157" i="9" s="1"/>
  <c r="C153" i="9"/>
  <c r="I153" i="9"/>
  <c r="J153" i="9" s="1"/>
  <c r="B154" i="9" s="1"/>
  <c r="I156" i="8"/>
  <c r="J156" i="8" s="1"/>
  <c r="F156" i="8"/>
  <c r="G158" i="8"/>
  <c r="H157" i="8"/>
  <c r="E158" i="8" l="1"/>
  <c r="H158" i="9"/>
  <c r="G158" i="9" s="1"/>
  <c r="C154" i="9"/>
  <c r="I154" i="9"/>
  <c r="J154" i="9" s="1"/>
  <c r="B155" i="9" s="1"/>
  <c r="I157" i="8"/>
  <c r="J157" i="8" s="1"/>
  <c r="F157" i="8"/>
  <c r="G159" i="8"/>
  <c r="H158" i="8"/>
  <c r="E159" i="8" l="1"/>
  <c r="H159" i="9"/>
  <c r="G159" i="9" s="1"/>
  <c r="C155" i="9"/>
  <c r="I155" i="9"/>
  <c r="J155" i="9" s="1"/>
  <c r="B156" i="9" s="1"/>
  <c r="I158" i="8"/>
  <c r="J158" i="8" s="1"/>
  <c r="F158" i="8"/>
  <c r="G160" i="8"/>
  <c r="H159" i="8"/>
  <c r="E160" i="8" l="1"/>
  <c r="H160" i="9"/>
  <c r="G160" i="9" s="1"/>
  <c r="C156" i="9"/>
  <c r="I156" i="9"/>
  <c r="J156" i="9" s="1"/>
  <c r="B157" i="9" s="1"/>
  <c r="I159" i="8"/>
  <c r="J159" i="8" s="1"/>
  <c r="F159" i="8"/>
  <c r="G161" i="8"/>
  <c r="H160" i="8"/>
  <c r="E161" i="8" l="1"/>
  <c r="H161" i="9"/>
  <c r="G161" i="9" s="1"/>
  <c r="C157" i="9"/>
  <c r="I157" i="9"/>
  <c r="J157" i="9" s="1"/>
  <c r="B158" i="9" s="1"/>
  <c r="I160" i="8"/>
  <c r="J160" i="8" s="1"/>
  <c r="F160" i="8"/>
  <c r="G162" i="8"/>
  <c r="H161" i="8"/>
  <c r="E162" i="8" l="1"/>
  <c r="H162" i="9"/>
  <c r="G162" i="9" s="1"/>
  <c r="C158" i="9"/>
  <c r="I158" i="9"/>
  <c r="J158" i="9" s="1"/>
  <c r="B159" i="9" s="1"/>
  <c r="I161" i="8"/>
  <c r="J161" i="8" s="1"/>
  <c r="F161" i="8"/>
  <c r="G163" i="8"/>
  <c r="H162" i="8"/>
  <c r="E163" i="8" l="1"/>
  <c r="H163" i="9"/>
  <c r="G163" i="9" s="1"/>
  <c r="I159" i="9"/>
  <c r="J159" i="9" s="1"/>
  <c r="B160" i="9" s="1"/>
  <c r="C159" i="9"/>
  <c r="I162" i="8"/>
  <c r="J162" i="8" s="1"/>
  <c r="F162" i="8"/>
  <c r="G164" i="8"/>
  <c r="H163" i="8"/>
  <c r="E164" i="8" l="1"/>
  <c r="H164" i="9"/>
  <c r="G164" i="9" s="1"/>
  <c r="C160" i="9"/>
  <c r="I160" i="9"/>
  <c r="J160" i="9" s="1"/>
  <c r="B161" i="9" s="1"/>
  <c r="I163" i="8"/>
  <c r="J163" i="8" s="1"/>
  <c r="F163" i="8"/>
  <c r="G165" i="8"/>
  <c r="H164" i="8"/>
  <c r="E165" i="8" l="1"/>
  <c r="H165" i="9"/>
  <c r="G165" i="9" s="1"/>
  <c r="C161" i="9"/>
  <c r="I161" i="9"/>
  <c r="J161" i="9" s="1"/>
  <c r="B162" i="9" s="1"/>
  <c r="I164" i="8"/>
  <c r="J164" i="8" s="1"/>
  <c r="F164" i="8"/>
  <c r="G166" i="8"/>
  <c r="H165" i="8"/>
  <c r="E166" i="8" l="1"/>
  <c r="H166" i="9"/>
  <c r="G166" i="9" s="1"/>
  <c r="C162" i="9"/>
  <c r="I162" i="9"/>
  <c r="J162" i="9" s="1"/>
  <c r="B163" i="9" s="1"/>
  <c r="I165" i="8"/>
  <c r="J165" i="8" s="1"/>
  <c r="F165" i="8"/>
  <c r="G167" i="8"/>
  <c r="H166" i="8"/>
  <c r="E167" i="8" l="1"/>
  <c r="H167" i="9"/>
  <c r="G167" i="9" s="1"/>
  <c r="I163" i="9"/>
  <c r="J163" i="9" s="1"/>
  <c r="B164" i="9" s="1"/>
  <c r="C163" i="9"/>
  <c r="I166" i="8"/>
  <c r="J166" i="8" s="1"/>
  <c r="F166" i="8"/>
  <c r="G168" i="8"/>
  <c r="H167" i="8"/>
  <c r="E168" i="8" l="1"/>
  <c r="H168" i="9"/>
  <c r="G168" i="9" s="1"/>
  <c r="C164" i="9"/>
  <c r="I164" i="9"/>
  <c r="J164" i="9" s="1"/>
  <c r="B165" i="9" s="1"/>
  <c r="I167" i="8"/>
  <c r="J167" i="8" s="1"/>
  <c r="F167" i="8"/>
  <c r="G169" i="8"/>
  <c r="H168" i="8"/>
  <c r="E169" i="8" l="1"/>
  <c r="H169" i="9"/>
  <c r="G169" i="9" s="1"/>
  <c r="C165" i="9"/>
  <c r="I165" i="9"/>
  <c r="J165" i="9" s="1"/>
  <c r="B166" i="9" s="1"/>
  <c r="I168" i="8"/>
  <c r="J168" i="8" s="1"/>
  <c r="F168" i="8"/>
  <c r="G170" i="8"/>
  <c r="H169" i="8"/>
  <c r="E170" i="8" l="1"/>
  <c r="H170" i="9"/>
  <c r="G170" i="9" s="1"/>
  <c r="C166" i="9"/>
  <c r="I166" i="9"/>
  <c r="J166" i="9" s="1"/>
  <c r="B167" i="9" s="1"/>
  <c r="I169" i="8"/>
  <c r="J169" i="8" s="1"/>
  <c r="F169" i="8"/>
  <c r="G171" i="8"/>
  <c r="H170" i="8"/>
  <c r="E171" i="8" l="1"/>
  <c r="H171" i="9"/>
  <c r="G171" i="9" s="1"/>
  <c r="C167" i="9"/>
  <c r="I167" i="9"/>
  <c r="J167" i="9" s="1"/>
  <c r="B168" i="9" s="1"/>
  <c r="I170" i="8"/>
  <c r="J170" i="8" s="1"/>
  <c r="F170" i="8"/>
  <c r="G172" i="8"/>
  <c r="H171" i="8"/>
  <c r="E172" i="8" l="1"/>
  <c r="H172" i="9"/>
  <c r="G172" i="9" s="1"/>
  <c r="C168" i="9"/>
  <c r="I168" i="9"/>
  <c r="J168" i="9" s="1"/>
  <c r="B169" i="9" s="1"/>
  <c r="I171" i="8"/>
  <c r="J171" i="8" s="1"/>
  <c r="F171" i="8"/>
  <c r="G173" i="8"/>
  <c r="H172" i="8"/>
  <c r="E173" i="8" l="1"/>
  <c r="H173" i="9"/>
  <c r="G173" i="9" s="1"/>
  <c r="C169" i="9"/>
  <c r="I169" i="9"/>
  <c r="J169" i="9" s="1"/>
  <c r="B170" i="9" s="1"/>
  <c r="I172" i="8"/>
  <c r="J172" i="8" s="1"/>
  <c r="F172" i="8"/>
  <c r="G174" i="8"/>
  <c r="H173" i="8"/>
  <c r="E174" i="8" l="1"/>
  <c r="H174" i="9"/>
  <c r="G174" i="9" s="1"/>
  <c r="C170" i="9"/>
  <c r="I170" i="9"/>
  <c r="J170" i="9" s="1"/>
  <c r="B171" i="9" s="1"/>
  <c r="I173" i="8"/>
  <c r="J173" i="8" s="1"/>
  <c r="F173" i="8"/>
  <c r="G175" i="8"/>
  <c r="H174" i="8"/>
  <c r="E175" i="8" l="1"/>
  <c r="H175" i="9"/>
  <c r="G175" i="9" s="1"/>
  <c r="I171" i="9"/>
  <c r="J171" i="9" s="1"/>
  <c r="B172" i="9" s="1"/>
  <c r="C171" i="9"/>
  <c r="I174" i="8"/>
  <c r="J174" i="8" s="1"/>
  <c r="F174" i="8"/>
  <c r="G176" i="8"/>
  <c r="H175" i="8"/>
  <c r="E176" i="8" l="1"/>
  <c r="H176" i="9"/>
  <c r="G176" i="9" s="1"/>
  <c r="C172" i="9"/>
  <c r="I172" i="9"/>
  <c r="J172" i="9" s="1"/>
  <c r="B173" i="9" s="1"/>
  <c r="I175" i="8"/>
  <c r="J175" i="8" s="1"/>
  <c r="F175" i="8"/>
  <c r="G177" i="8"/>
  <c r="H176" i="8"/>
  <c r="E177" i="8" l="1"/>
  <c r="H177" i="9"/>
  <c r="G177" i="9" s="1"/>
  <c r="C173" i="9"/>
  <c r="I173" i="9"/>
  <c r="J173" i="9" s="1"/>
  <c r="B174" i="9" s="1"/>
  <c r="I176" i="8"/>
  <c r="J176" i="8" s="1"/>
  <c r="F176" i="8"/>
  <c r="G178" i="8"/>
  <c r="H177" i="8"/>
  <c r="E178" i="8" l="1"/>
  <c r="H178" i="9"/>
  <c r="G178" i="9" s="1"/>
  <c r="C174" i="9"/>
  <c r="I174" i="9"/>
  <c r="J174" i="9" s="1"/>
  <c r="B175" i="9" s="1"/>
  <c r="I177" i="8"/>
  <c r="J177" i="8" s="1"/>
  <c r="F177" i="8"/>
  <c r="G179" i="8"/>
  <c r="H178" i="8"/>
  <c r="E179" i="8" l="1"/>
  <c r="H179" i="9"/>
  <c r="G179" i="9" s="1"/>
  <c r="I175" i="9"/>
  <c r="J175" i="9" s="1"/>
  <c r="B176" i="9" s="1"/>
  <c r="C175" i="9"/>
  <c r="I178" i="8"/>
  <c r="J178" i="8" s="1"/>
  <c r="F178" i="8"/>
  <c r="G180" i="8"/>
  <c r="H179" i="8"/>
  <c r="E180" i="8" l="1"/>
  <c r="H180" i="9"/>
  <c r="G180" i="9" s="1"/>
  <c r="C176" i="9"/>
  <c r="I176" i="9"/>
  <c r="J176" i="9" s="1"/>
  <c r="B177" i="9" s="1"/>
  <c r="I179" i="8"/>
  <c r="J179" i="8" s="1"/>
  <c r="F179" i="8"/>
  <c r="G181" i="8"/>
  <c r="H180" i="8"/>
  <c r="E181" i="8" l="1"/>
  <c r="H181" i="9"/>
  <c r="G181" i="9" s="1"/>
  <c r="C177" i="9"/>
  <c r="I177" i="9"/>
  <c r="J177" i="9" s="1"/>
  <c r="B178" i="9" s="1"/>
  <c r="I180" i="8"/>
  <c r="J180" i="8" s="1"/>
  <c r="F180" i="8"/>
  <c r="G182" i="8"/>
  <c r="H181" i="8"/>
  <c r="E182" i="8" l="1"/>
  <c r="H182" i="9"/>
  <c r="G182" i="9" s="1"/>
  <c r="C178" i="9"/>
  <c r="I178" i="9"/>
  <c r="J178" i="9" s="1"/>
  <c r="B179" i="9" s="1"/>
  <c r="I181" i="8"/>
  <c r="J181" i="8" s="1"/>
  <c r="F181" i="8"/>
  <c r="G183" i="8"/>
  <c r="H182" i="8"/>
  <c r="E183" i="8" l="1"/>
  <c r="H183" i="9"/>
  <c r="G183" i="9" s="1"/>
  <c r="I179" i="9"/>
  <c r="J179" i="9" s="1"/>
  <c r="B180" i="9" s="1"/>
  <c r="C179" i="9"/>
  <c r="I182" i="8"/>
  <c r="J182" i="8" s="1"/>
  <c r="F182" i="8"/>
  <c r="G184" i="8"/>
  <c r="H183" i="8"/>
  <c r="E184" i="8" l="1"/>
  <c r="H184" i="9"/>
  <c r="G184" i="9" s="1"/>
  <c r="C180" i="9"/>
  <c r="I180" i="9"/>
  <c r="J180" i="9" s="1"/>
  <c r="B181" i="9" s="1"/>
  <c r="I183" i="8"/>
  <c r="J183" i="8" s="1"/>
  <c r="F183" i="8"/>
  <c r="G185" i="8"/>
  <c r="H184" i="8"/>
  <c r="E185" i="8" l="1"/>
  <c r="H185" i="9"/>
  <c r="G185" i="9" s="1"/>
  <c r="C181" i="9"/>
  <c r="I181" i="9"/>
  <c r="J181" i="9" s="1"/>
  <c r="B182" i="9" s="1"/>
  <c r="I184" i="8"/>
  <c r="J184" i="8" s="1"/>
  <c r="F184" i="8"/>
  <c r="G186" i="8"/>
  <c r="H185" i="8"/>
  <c r="E186" i="8" l="1"/>
  <c r="H186" i="9"/>
  <c r="G186" i="9" s="1"/>
  <c r="C182" i="9"/>
  <c r="I182" i="9"/>
  <c r="J182" i="9" s="1"/>
  <c r="B183" i="9" s="1"/>
  <c r="I185" i="8"/>
  <c r="J185" i="8" s="1"/>
  <c r="F185" i="8"/>
  <c r="G187" i="8"/>
  <c r="H186" i="8"/>
  <c r="E187" i="8" l="1"/>
  <c r="H187" i="9"/>
  <c r="G187" i="9" s="1"/>
  <c r="C183" i="9"/>
  <c r="I183" i="9"/>
  <c r="J183" i="9" s="1"/>
  <c r="B184" i="9" s="1"/>
  <c r="I186" i="8"/>
  <c r="J186" i="8" s="1"/>
  <c r="F186" i="8"/>
  <c r="G188" i="8"/>
  <c r="H187" i="8"/>
  <c r="E188" i="8" l="1"/>
  <c r="H188" i="9"/>
  <c r="G188" i="9" s="1"/>
  <c r="C184" i="9"/>
  <c r="I184" i="9"/>
  <c r="J184" i="9" s="1"/>
  <c r="B185" i="9" s="1"/>
  <c r="I187" i="8"/>
  <c r="J187" i="8" s="1"/>
  <c r="F187" i="8"/>
  <c r="G189" i="8"/>
  <c r="H188" i="8"/>
  <c r="E189" i="8" l="1"/>
  <c r="H189" i="9"/>
  <c r="G189" i="9" s="1"/>
  <c r="C185" i="9"/>
  <c r="I185" i="9"/>
  <c r="J185" i="9" s="1"/>
  <c r="B186" i="9" s="1"/>
  <c r="I188" i="8"/>
  <c r="J188" i="8" s="1"/>
  <c r="F188" i="8"/>
  <c r="G190" i="8"/>
  <c r="H189" i="8"/>
  <c r="E190" i="8" l="1"/>
  <c r="H190" i="9"/>
  <c r="G190" i="9" s="1"/>
  <c r="C186" i="9"/>
  <c r="I186" i="9"/>
  <c r="J186" i="9" s="1"/>
  <c r="B187" i="9" s="1"/>
  <c r="I189" i="8"/>
  <c r="J189" i="8" s="1"/>
  <c r="F189" i="8"/>
  <c r="G191" i="8"/>
  <c r="H190" i="8"/>
  <c r="E191" i="8" l="1"/>
  <c r="H191" i="9"/>
  <c r="G191" i="9" s="1"/>
  <c r="I187" i="9"/>
  <c r="J187" i="9" s="1"/>
  <c r="B188" i="9" s="1"/>
  <c r="C187" i="9"/>
  <c r="I190" i="8"/>
  <c r="J190" i="8" s="1"/>
  <c r="F190" i="8"/>
  <c r="G192" i="8"/>
  <c r="H191" i="8"/>
  <c r="E192" i="8" l="1"/>
  <c r="H192" i="9"/>
  <c r="G192" i="9" s="1"/>
  <c r="C188" i="9"/>
  <c r="I188" i="9"/>
  <c r="J188" i="9" s="1"/>
  <c r="B189" i="9" s="1"/>
  <c r="I191" i="8"/>
  <c r="J191" i="8" s="1"/>
  <c r="F191" i="8"/>
  <c r="G193" i="8"/>
  <c r="H192" i="8"/>
  <c r="E193" i="8" l="1"/>
  <c r="H193" i="9"/>
  <c r="G193" i="9" s="1"/>
  <c r="C189" i="9"/>
  <c r="I189" i="9"/>
  <c r="J189" i="9" s="1"/>
  <c r="B190" i="9" s="1"/>
  <c r="I192" i="8"/>
  <c r="J192" i="8" s="1"/>
  <c r="F192" i="8"/>
  <c r="G194" i="8"/>
  <c r="H193" i="8"/>
  <c r="E194" i="8" l="1"/>
  <c r="H194" i="9"/>
  <c r="G194" i="9" s="1"/>
  <c r="C190" i="9"/>
  <c r="I190" i="9"/>
  <c r="J190" i="9" s="1"/>
  <c r="B191" i="9" s="1"/>
  <c r="I193" i="8"/>
  <c r="J193" i="8" s="1"/>
  <c r="F193" i="8"/>
  <c r="G195" i="8"/>
  <c r="H194" i="8"/>
  <c r="E195" i="8" l="1"/>
  <c r="H195" i="9"/>
  <c r="G195" i="9" s="1"/>
  <c r="I191" i="9"/>
  <c r="J191" i="9" s="1"/>
  <c r="B192" i="9" s="1"/>
  <c r="C191" i="9"/>
  <c r="I194" i="8"/>
  <c r="J194" i="8" s="1"/>
  <c r="F194" i="8"/>
  <c r="G196" i="8"/>
  <c r="H195" i="8"/>
  <c r="E196" i="8" l="1"/>
  <c r="H196" i="9"/>
  <c r="G196" i="9" s="1"/>
  <c r="C192" i="9"/>
  <c r="I192" i="9"/>
  <c r="J192" i="9" s="1"/>
  <c r="B193" i="9" s="1"/>
  <c r="I195" i="8"/>
  <c r="J195" i="8" s="1"/>
  <c r="F195" i="8"/>
  <c r="G197" i="8"/>
  <c r="H196" i="8"/>
  <c r="E197" i="8" l="1"/>
  <c r="H197" i="9"/>
  <c r="G197" i="9" s="1"/>
  <c r="C193" i="9"/>
  <c r="I193" i="9"/>
  <c r="J193" i="9" s="1"/>
  <c r="B194" i="9" s="1"/>
  <c r="I196" i="8"/>
  <c r="J196" i="8" s="1"/>
  <c r="F196" i="8"/>
  <c r="G198" i="8"/>
  <c r="H197" i="8"/>
  <c r="E198" i="8" l="1"/>
  <c r="H198" i="9"/>
  <c r="G198" i="9" s="1"/>
  <c r="C194" i="9"/>
  <c r="I194" i="9"/>
  <c r="J194" i="9" s="1"/>
  <c r="B195" i="9" s="1"/>
  <c r="I197" i="8"/>
  <c r="J197" i="8" s="1"/>
  <c r="F197" i="8"/>
  <c r="G199" i="8"/>
  <c r="H198" i="8"/>
  <c r="E199" i="8" l="1"/>
  <c r="H199" i="9"/>
  <c r="G199" i="9" s="1"/>
  <c r="I195" i="9"/>
  <c r="J195" i="9" s="1"/>
  <c r="B196" i="9" s="1"/>
  <c r="C195" i="9"/>
  <c r="I198" i="8"/>
  <c r="J198" i="8" s="1"/>
  <c r="F198" i="8"/>
  <c r="G200" i="8"/>
  <c r="H199" i="8"/>
  <c r="E200" i="8" l="1"/>
  <c r="H200" i="9"/>
  <c r="G200" i="9" s="1"/>
  <c r="C196" i="9"/>
  <c r="I196" i="9"/>
  <c r="J196" i="9" s="1"/>
  <c r="B197" i="9" s="1"/>
  <c r="I199" i="8"/>
  <c r="J199" i="8" s="1"/>
  <c r="F199" i="8"/>
  <c r="G201" i="8"/>
  <c r="H200" i="8"/>
  <c r="E201" i="8" l="1"/>
  <c r="H201" i="9"/>
  <c r="G201" i="9" s="1"/>
  <c r="C197" i="9"/>
  <c r="I197" i="9"/>
  <c r="J197" i="9" s="1"/>
  <c r="B198" i="9" s="1"/>
  <c r="I200" i="8"/>
  <c r="J200" i="8" s="1"/>
  <c r="F200" i="8"/>
  <c r="G202" i="8"/>
  <c r="H201" i="8"/>
  <c r="E202" i="8" l="1"/>
  <c r="H202" i="9"/>
  <c r="G202" i="9" s="1"/>
  <c r="C198" i="9"/>
  <c r="I198" i="9"/>
  <c r="J198" i="9" s="1"/>
  <c r="B199" i="9" s="1"/>
  <c r="I201" i="8"/>
  <c r="J201" i="8" s="1"/>
  <c r="F201" i="8"/>
  <c r="G203" i="8"/>
  <c r="H202" i="8"/>
  <c r="E203" i="8" l="1"/>
  <c r="H203" i="9"/>
  <c r="G203" i="9" s="1"/>
  <c r="C199" i="9"/>
  <c r="I199" i="9"/>
  <c r="J199" i="9" s="1"/>
  <c r="B200" i="9" s="1"/>
  <c r="I202" i="8"/>
  <c r="J202" i="8" s="1"/>
  <c r="F202" i="8"/>
  <c r="G204" i="8"/>
  <c r="H203" i="8"/>
  <c r="E204" i="8" l="1"/>
  <c r="H204" i="9"/>
  <c r="G204" i="9" s="1"/>
  <c r="C200" i="9"/>
  <c r="I200" i="9"/>
  <c r="J200" i="9" s="1"/>
  <c r="B201" i="9" s="1"/>
  <c r="I203" i="8"/>
  <c r="J203" i="8" s="1"/>
  <c r="F203" i="8"/>
  <c r="G205" i="8"/>
  <c r="H204" i="8"/>
  <c r="E205" i="8" l="1"/>
  <c r="H205" i="9"/>
  <c r="G205" i="9" s="1"/>
  <c r="C201" i="9"/>
  <c r="I201" i="9"/>
  <c r="J201" i="9" s="1"/>
  <c r="B202" i="9" s="1"/>
  <c r="I204" i="8"/>
  <c r="J204" i="8" s="1"/>
  <c r="F204" i="8"/>
  <c r="G206" i="8"/>
  <c r="H205" i="8"/>
  <c r="E206" i="8" l="1"/>
  <c r="H206" i="9"/>
  <c r="G206" i="9" s="1"/>
  <c r="C202" i="9"/>
  <c r="I202" i="9"/>
  <c r="J202" i="9" s="1"/>
  <c r="B203" i="9" s="1"/>
  <c r="I205" i="8"/>
  <c r="J205" i="8" s="1"/>
  <c r="F205" i="8"/>
  <c r="G207" i="8"/>
  <c r="H206" i="8"/>
  <c r="E207" i="8" l="1"/>
  <c r="H207" i="9"/>
  <c r="G207" i="9" s="1"/>
  <c r="C203" i="9"/>
  <c r="I203" i="9"/>
  <c r="J203" i="9" s="1"/>
  <c r="B204" i="9" s="1"/>
  <c r="I206" i="8"/>
  <c r="J206" i="8" s="1"/>
  <c r="F206" i="8"/>
  <c r="G208" i="8"/>
  <c r="H207" i="8"/>
  <c r="E208" i="8" l="1"/>
  <c r="H208" i="9"/>
  <c r="G208" i="9" s="1"/>
  <c r="C204" i="9"/>
  <c r="I204" i="9"/>
  <c r="J204" i="9" s="1"/>
  <c r="B205" i="9" s="1"/>
  <c r="I207" i="8"/>
  <c r="J207" i="8" s="1"/>
  <c r="F207" i="8"/>
  <c r="G209" i="8"/>
  <c r="H208" i="8"/>
  <c r="E209" i="8" l="1"/>
  <c r="H209" i="9"/>
  <c r="G209" i="9" s="1"/>
  <c r="C205" i="9"/>
  <c r="I205" i="9"/>
  <c r="J205" i="9" s="1"/>
  <c r="B206" i="9" s="1"/>
  <c r="I208" i="8"/>
  <c r="J208" i="8" s="1"/>
  <c r="F208" i="8"/>
  <c r="G210" i="8"/>
  <c r="H209" i="8"/>
  <c r="E210" i="8" l="1"/>
  <c r="H210" i="9"/>
  <c r="G210" i="9" s="1"/>
  <c r="C206" i="9"/>
  <c r="I206" i="9"/>
  <c r="J206" i="9" s="1"/>
  <c r="B207" i="9" s="1"/>
  <c r="I209" i="8"/>
  <c r="J209" i="8" s="1"/>
  <c r="F209" i="8"/>
  <c r="G211" i="8"/>
  <c r="H210" i="8"/>
  <c r="E211" i="8" l="1"/>
  <c r="H211" i="9"/>
  <c r="G211" i="9" s="1"/>
  <c r="C207" i="9"/>
  <c r="I207" i="9"/>
  <c r="J207" i="9" s="1"/>
  <c r="B208" i="9" s="1"/>
  <c r="I210" i="8"/>
  <c r="J210" i="8" s="1"/>
  <c r="F210" i="8"/>
  <c r="G212" i="8"/>
  <c r="H211" i="8"/>
  <c r="E212" i="8" l="1"/>
  <c r="H212" i="9"/>
  <c r="G212" i="9" s="1"/>
  <c r="I208" i="9"/>
  <c r="J208" i="9" s="1"/>
  <c r="B209" i="9" s="1"/>
  <c r="C208" i="9"/>
  <c r="I211" i="8"/>
  <c r="J211" i="8" s="1"/>
  <c r="F211" i="8"/>
  <c r="G213" i="8"/>
  <c r="H212" i="8"/>
  <c r="E213" i="8" l="1"/>
  <c r="H213" i="9"/>
  <c r="G213" i="9" s="1"/>
  <c r="C209" i="9"/>
  <c r="I209" i="9"/>
  <c r="J209" i="9" s="1"/>
  <c r="B210" i="9" s="1"/>
  <c r="I212" i="8"/>
  <c r="J212" i="8" s="1"/>
  <c r="F212" i="8"/>
  <c r="G214" i="8"/>
  <c r="H213" i="8"/>
  <c r="E214" i="8" l="1"/>
  <c r="H214" i="9"/>
  <c r="G214" i="9" s="1"/>
  <c r="C210" i="9"/>
  <c r="I210" i="9"/>
  <c r="J210" i="9" s="1"/>
  <c r="B211" i="9" s="1"/>
  <c r="I213" i="8"/>
  <c r="J213" i="8" s="1"/>
  <c r="F213" i="8"/>
  <c r="G215" i="8"/>
  <c r="H214" i="8"/>
  <c r="E215" i="8" l="1"/>
  <c r="H215" i="9"/>
  <c r="G215" i="9" s="1"/>
  <c r="C211" i="9"/>
  <c r="I211" i="9"/>
  <c r="J211" i="9" s="1"/>
  <c r="B212" i="9" s="1"/>
  <c r="I214" i="8"/>
  <c r="J214" i="8" s="1"/>
  <c r="F214" i="8"/>
  <c r="G216" i="8"/>
  <c r="H215" i="8"/>
  <c r="E216" i="8" l="1"/>
  <c r="H216" i="9"/>
  <c r="G216" i="9" s="1"/>
  <c r="C212" i="9"/>
  <c r="I212" i="9"/>
  <c r="J212" i="9" s="1"/>
  <c r="B213" i="9" s="1"/>
  <c r="I215" i="8"/>
  <c r="J215" i="8" s="1"/>
  <c r="F215" i="8"/>
  <c r="G217" i="8"/>
  <c r="H216" i="8"/>
  <c r="E217" i="8" l="1"/>
  <c r="H217" i="9"/>
  <c r="G217" i="9" s="1"/>
  <c r="C213" i="9"/>
  <c r="I213" i="9"/>
  <c r="J213" i="9" s="1"/>
  <c r="B214" i="9" s="1"/>
  <c r="I216" i="8"/>
  <c r="J216" i="8" s="1"/>
  <c r="F216" i="8"/>
  <c r="G218" i="8"/>
  <c r="H217" i="8"/>
  <c r="E218" i="8" l="1"/>
  <c r="H218" i="9"/>
  <c r="G218" i="9" s="1"/>
  <c r="C214" i="9"/>
  <c r="I214" i="9"/>
  <c r="J214" i="9" s="1"/>
  <c r="B215" i="9" s="1"/>
  <c r="I217" i="8"/>
  <c r="J217" i="8" s="1"/>
  <c r="F217" i="8"/>
  <c r="G219" i="8"/>
  <c r="H218" i="8"/>
  <c r="E219" i="8" l="1"/>
  <c r="H219" i="9"/>
  <c r="G219" i="9" s="1"/>
  <c r="C215" i="9"/>
  <c r="I215" i="9"/>
  <c r="J215" i="9" s="1"/>
  <c r="B216" i="9" s="1"/>
  <c r="I218" i="8"/>
  <c r="J218" i="8" s="1"/>
  <c r="F218" i="8"/>
  <c r="G220" i="8"/>
  <c r="H219" i="8"/>
  <c r="E220" i="8" l="1"/>
  <c r="H220" i="9"/>
  <c r="G220" i="9" s="1"/>
  <c r="I216" i="9"/>
  <c r="J216" i="9" s="1"/>
  <c r="B217" i="9" s="1"/>
  <c r="C216" i="9"/>
  <c r="I219" i="8"/>
  <c r="J219" i="8" s="1"/>
  <c r="F219" i="8"/>
  <c r="G221" i="8"/>
  <c r="H220" i="8"/>
  <c r="E221" i="8" l="1"/>
  <c r="H221" i="9"/>
  <c r="G221" i="9" s="1"/>
  <c r="C217" i="9"/>
  <c r="I217" i="9"/>
  <c r="J217" i="9" s="1"/>
  <c r="B218" i="9" s="1"/>
  <c r="I220" i="8"/>
  <c r="J220" i="8" s="1"/>
  <c r="F220" i="8"/>
  <c r="G222" i="8"/>
  <c r="H221" i="8"/>
  <c r="E222" i="8" l="1"/>
  <c r="H222" i="9"/>
  <c r="G222" i="9" s="1"/>
  <c r="C218" i="9"/>
  <c r="I218" i="9"/>
  <c r="J218" i="9" s="1"/>
  <c r="B219" i="9" s="1"/>
  <c r="I221" i="8"/>
  <c r="J221" i="8" s="1"/>
  <c r="F221" i="8"/>
  <c r="G223" i="8"/>
  <c r="H222" i="8"/>
  <c r="E223" i="8" l="1"/>
  <c r="H223" i="9"/>
  <c r="G223" i="9" s="1"/>
  <c r="C219" i="9"/>
  <c r="I219" i="9"/>
  <c r="J219" i="9" s="1"/>
  <c r="B220" i="9" s="1"/>
  <c r="I222" i="8"/>
  <c r="J222" i="8" s="1"/>
  <c r="F222" i="8"/>
  <c r="G224" i="8"/>
  <c r="H223" i="8"/>
  <c r="E224" i="8" l="1"/>
  <c r="H224" i="9"/>
  <c r="G224" i="9" s="1"/>
  <c r="I220" i="9"/>
  <c r="J220" i="9" s="1"/>
  <c r="B221" i="9" s="1"/>
  <c r="C220" i="9"/>
  <c r="I223" i="8"/>
  <c r="J223" i="8" s="1"/>
  <c r="F223" i="8"/>
  <c r="G225" i="8"/>
  <c r="H224" i="8"/>
  <c r="E225" i="8" l="1"/>
  <c r="H225" i="9"/>
  <c r="G225" i="9" s="1"/>
  <c r="C221" i="9"/>
  <c r="I221" i="9"/>
  <c r="J221" i="9" s="1"/>
  <c r="B222" i="9" s="1"/>
  <c r="I224" i="8"/>
  <c r="J224" i="8" s="1"/>
  <c r="F224" i="8"/>
  <c r="G226" i="8"/>
  <c r="H225" i="8"/>
  <c r="E226" i="8" l="1"/>
  <c r="H226" i="9"/>
  <c r="G226" i="9" s="1"/>
  <c r="C222" i="9"/>
  <c r="I222" i="9"/>
  <c r="J222" i="9" s="1"/>
  <c r="B223" i="9" s="1"/>
  <c r="I225" i="8"/>
  <c r="J225" i="8" s="1"/>
  <c r="F225" i="8"/>
  <c r="G227" i="8"/>
  <c r="H226" i="8"/>
  <c r="E227" i="8" l="1"/>
  <c r="H227" i="9"/>
  <c r="G227" i="9" s="1"/>
  <c r="C223" i="9"/>
  <c r="I223" i="9"/>
  <c r="J223" i="9" s="1"/>
  <c r="B224" i="9" s="1"/>
  <c r="I226" i="8"/>
  <c r="J226" i="8" s="1"/>
  <c r="F226" i="8"/>
  <c r="G228" i="8"/>
  <c r="H227" i="8"/>
  <c r="E228" i="8" l="1"/>
  <c r="H228" i="9"/>
  <c r="G228" i="9" s="1"/>
  <c r="I224" i="9"/>
  <c r="J224" i="9" s="1"/>
  <c r="B225" i="9" s="1"/>
  <c r="C224" i="9"/>
  <c r="I227" i="8"/>
  <c r="J227" i="8" s="1"/>
  <c r="F227" i="8"/>
  <c r="G229" i="8"/>
  <c r="H228" i="8"/>
  <c r="E229" i="8" l="1"/>
  <c r="H229" i="9"/>
  <c r="G229" i="9" s="1"/>
  <c r="C225" i="9"/>
  <c r="I225" i="9"/>
  <c r="J225" i="9" s="1"/>
  <c r="B226" i="9" s="1"/>
  <c r="I228" i="8"/>
  <c r="J228" i="8" s="1"/>
  <c r="F228" i="8"/>
  <c r="G230" i="8"/>
  <c r="H229" i="8"/>
  <c r="E230" i="8" l="1"/>
  <c r="H230" i="9"/>
  <c r="G230" i="9" s="1"/>
  <c r="C226" i="9"/>
  <c r="I226" i="9"/>
  <c r="J226" i="9" s="1"/>
  <c r="B227" i="9" s="1"/>
  <c r="I229" i="8"/>
  <c r="J229" i="8" s="1"/>
  <c r="F229" i="8"/>
  <c r="G231" i="8"/>
  <c r="H230" i="8"/>
  <c r="E231" i="8" l="1"/>
  <c r="H231" i="9"/>
  <c r="G231" i="9" s="1"/>
  <c r="C227" i="9"/>
  <c r="I227" i="9"/>
  <c r="J227" i="9" s="1"/>
  <c r="B228" i="9" s="1"/>
  <c r="I230" i="8"/>
  <c r="J230" i="8" s="1"/>
  <c r="F230" i="8"/>
  <c r="G232" i="8"/>
  <c r="H231" i="8"/>
  <c r="E232" i="8" l="1"/>
  <c r="H232" i="9"/>
  <c r="G232" i="9" s="1"/>
  <c r="C228" i="9"/>
  <c r="I228" i="9"/>
  <c r="J228" i="9" s="1"/>
  <c r="B229" i="9" s="1"/>
  <c r="I231" i="8"/>
  <c r="J231" i="8" s="1"/>
  <c r="F231" i="8"/>
  <c r="G233" i="8"/>
  <c r="H232" i="8"/>
  <c r="E233" i="8" l="1"/>
  <c r="H233" i="9"/>
  <c r="G233" i="9" s="1"/>
  <c r="C229" i="9"/>
  <c r="I229" i="9"/>
  <c r="J229" i="9" s="1"/>
  <c r="B230" i="9" s="1"/>
  <c r="I232" i="8"/>
  <c r="J232" i="8" s="1"/>
  <c r="F232" i="8"/>
  <c r="G234" i="8"/>
  <c r="H233" i="8"/>
  <c r="E234" i="8" l="1"/>
  <c r="H234" i="9"/>
  <c r="G234" i="9" s="1"/>
  <c r="C230" i="9"/>
  <c r="I230" i="9"/>
  <c r="J230" i="9" s="1"/>
  <c r="B231" i="9" s="1"/>
  <c r="I233" i="8"/>
  <c r="J233" i="8" s="1"/>
  <c r="F233" i="8"/>
  <c r="G235" i="8"/>
  <c r="H234" i="8"/>
  <c r="E235" i="8" l="1"/>
  <c r="H235" i="9"/>
  <c r="G235" i="9" s="1"/>
  <c r="C231" i="9"/>
  <c r="I231" i="9"/>
  <c r="J231" i="9" s="1"/>
  <c r="B232" i="9" s="1"/>
  <c r="I234" i="8"/>
  <c r="J234" i="8" s="1"/>
  <c r="F234" i="8"/>
  <c r="G236" i="8"/>
  <c r="H235" i="8"/>
  <c r="E236" i="8" l="1"/>
  <c r="H236" i="9"/>
  <c r="G236" i="9" s="1"/>
  <c r="C232" i="9"/>
  <c r="I232" i="9"/>
  <c r="J232" i="9" s="1"/>
  <c r="B233" i="9" s="1"/>
  <c r="I235" i="8"/>
  <c r="J235" i="8" s="1"/>
  <c r="F235" i="8"/>
  <c r="G237" i="8"/>
  <c r="H236" i="8"/>
  <c r="E237" i="8" l="1"/>
  <c r="H237" i="9"/>
  <c r="G237" i="9" s="1"/>
  <c r="C233" i="9"/>
  <c r="I233" i="9"/>
  <c r="J233" i="9" s="1"/>
  <c r="B234" i="9" s="1"/>
  <c r="I236" i="8"/>
  <c r="J236" i="8" s="1"/>
  <c r="F236" i="8"/>
  <c r="G238" i="8"/>
  <c r="H237" i="8"/>
  <c r="E238" i="8" l="1"/>
  <c r="H238" i="9"/>
  <c r="G238" i="9" s="1"/>
  <c r="C234" i="9"/>
  <c r="I234" i="9"/>
  <c r="J234" i="9" s="1"/>
  <c r="B235" i="9" s="1"/>
  <c r="I237" i="8"/>
  <c r="J237" i="8" s="1"/>
  <c r="F237" i="8"/>
  <c r="G239" i="8"/>
  <c r="H238" i="8"/>
  <c r="E239" i="8" l="1"/>
  <c r="H239" i="9"/>
  <c r="G239" i="9" s="1"/>
  <c r="C235" i="9"/>
  <c r="I235" i="9"/>
  <c r="J235" i="9" s="1"/>
  <c r="B236" i="9" s="1"/>
  <c r="I238" i="8"/>
  <c r="J238" i="8" s="1"/>
  <c r="F238" i="8"/>
  <c r="G240" i="8"/>
  <c r="H239" i="8"/>
  <c r="E240" i="8" l="1"/>
  <c r="H240" i="9"/>
  <c r="G240" i="9" s="1"/>
  <c r="I236" i="9"/>
  <c r="J236" i="9" s="1"/>
  <c r="B237" i="9" s="1"/>
  <c r="C236" i="9"/>
  <c r="I239" i="8"/>
  <c r="J239" i="8" s="1"/>
  <c r="F239" i="8"/>
  <c r="G241" i="8"/>
  <c r="H240" i="8"/>
  <c r="E241" i="8" l="1"/>
  <c r="H241" i="9"/>
  <c r="G241" i="9" s="1"/>
  <c r="C237" i="9"/>
  <c r="I237" i="9"/>
  <c r="J237" i="9" s="1"/>
  <c r="B238" i="9" s="1"/>
  <c r="I240" i="8"/>
  <c r="J240" i="8" s="1"/>
  <c r="F240" i="8"/>
  <c r="G242" i="8"/>
  <c r="H241" i="8"/>
  <c r="E242" i="8" l="1"/>
  <c r="H242" i="9"/>
  <c r="G242" i="9" s="1"/>
  <c r="C238" i="9"/>
  <c r="I238" i="9"/>
  <c r="J238" i="9" s="1"/>
  <c r="B239" i="9" s="1"/>
  <c r="I241" i="8"/>
  <c r="J241" i="8" s="1"/>
  <c r="F241" i="8"/>
  <c r="G243" i="8"/>
  <c r="H242" i="8"/>
  <c r="E243" i="8" l="1"/>
  <c r="H243" i="9"/>
  <c r="G243" i="9" s="1"/>
  <c r="C239" i="9"/>
  <c r="I239" i="9"/>
  <c r="J239" i="9" s="1"/>
  <c r="B240" i="9" s="1"/>
  <c r="I242" i="8"/>
  <c r="J242" i="8" s="1"/>
  <c r="F242" i="8"/>
  <c r="G244" i="8"/>
  <c r="H243" i="8"/>
  <c r="E244" i="8" l="1"/>
  <c r="H244" i="9"/>
  <c r="G244" i="9" s="1"/>
  <c r="I240" i="9"/>
  <c r="J240" i="9" s="1"/>
  <c r="B241" i="9" s="1"/>
  <c r="C240" i="9"/>
  <c r="I243" i="8"/>
  <c r="J243" i="8" s="1"/>
  <c r="F243" i="8"/>
  <c r="G245" i="8"/>
  <c r="H244" i="8"/>
  <c r="E245" i="8" l="1"/>
  <c r="H245" i="9"/>
  <c r="G245" i="9" s="1"/>
  <c r="C241" i="9"/>
  <c r="I241" i="9"/>
  <c r="J241" i="9" s="1"/>
  <c r="B242" i="9" s="1"/>
  <c r="I244" i="8"/>
  <c r="J244" i="8" s="1"/>
  <c r="F244" i="8"/>
  <c r="G246" i="8"/>
  <c r="H245" i="8"/>
  <c r="E246" i="8" l="1"/>
  <c r="H246" i="9"/>
  <c r="G246" i="9" s="1"/>
  <c r="C242" i="9"/>
  <c r="I242" i="9"/>
  <c r="J242" i="9" s="1"/>
  <c r="B243" i="9" s="1"/>
  <c r="I245" i="8"/>
  <c r="J245" i="8" s="1"/>
  <c r="F245" i="8"/>
  <c r="G247" i="8"/>
  <c r="H246" i="8"/>
  <c r="E247" i="8" l="1"/>
  <c r="H247" i="9"/>
  <c r="G247" i="9" s="1"/>
  <c r="C243" i="9"/>
  <c r="I243" i="9"/>
  <c r="J243" i="9" s="1"/>
  <c r="B244" i="9" s="1"/>
  <c r="I246" i="8"/>
  <c r="J246" i="8" s="1"/>
  <c r="F246" i="8"/>
  <c r="G248" i="8"/>
  <c r="H247" i="8"/>
  <c r="E248" i="8" l="1"/>
  <c r="H248" i="9"/>
  <c r="G248" i="9" s="1"/>
  <c r="C244" i="9"/>
  <c r="I244" i="9"/>
  <c r="J244" i="9" s="1"/>
  <c r="B245" i="9" s="1"/>
  <c r="I247" i="8"/>
  <c r="J247" i="8" s="1"/>
  <c r="F247" i="8"/>
  <c r="G249" i="8"/>
  <c r="H248" i="8"/>
  <c r="E249" i="8" l="1"/>
  <c r="H249" i="9"/>
  <c r="G249" i="9" s="1"/>
  <c r="C245" i="9"/>
  <c r="I245" i="9"/>
  <c r="J245" i="9" s="1"/>
  <c r="B246" i="9" s="1"/>
  <c r="I248" i="8"/>
  <c r="J248" i="8" s="1"/>
  <c r="F248" i="8"/>
  <c r="G250" i="8"/>
  <c r="H249" i="8"/>
  <c r="E250" i="8" l="1"/>
  <c r="H250" i="9"/>
  <c r="G250" i="9" s="1"/>
  <c r="C246" i="9"/>
  <c r="I246" i="9"/>
  <c r="J246" i="9" s="1"/>
  <c r="B247" i="9" s="1"/>
  <c r="I249" i="8"/>
  <c r="J249" i="8" s="1"/>
  <c r="F249" i="8"/>
  <c r="G251" i="8"/>
  <c r="H250" i="8"/>
  <c r="E251" i="8" l="1"/>
  <c r="H251" i="9"/>
  <c r="G251" i="9" s="1"/>
  <c r="C247" i="9"/>
  <c r="I247" i="9"/>
  <c r="J247" i="9" s="1"/>
  <c r="B248" i="9" s="1"/>
  <c r="I250" i="8"/>
  <c r="J250" i="8" s="1"/>
  <c r="F250" i="8"/>
  <c r="G252" i="8"/>
  <c r="H251" i="8"/>
  <c r="E252" i="8" l="1"/>
  <c r="H252" i="9"/>
  <c r="G252" i="9" s="1"/>
  <c r="I248" i="9"/>
  <c r="J248" i="9" s="1"/>
  <c r="B249" i="9" s="1"/>
  <c r="C248" i="9"/>
  <c r="I251" i="8"/>
  <c r="J251" i="8" s="1"/>
  <c r="F251" i="8"/>
  <c r="G253" i="8"/>
  <c r="H252" i="8"/>
  <c r="E253" i="8" l="1"/>
  <c r="H253" i="9"/>
  <c r="G253" i="9" s="1"/>
  <c r="C249" i="9"/>
  <c r="I249" i="9"/>
  <c r="J249" i="9" s="1"/>
  <c r="B250" i="9" s="1"/>
  <c r="I252" i="8"/>
  <c r="J252" i="8" s="1"/>
  <c r="F252" i="8"/>
  <c r="G254" i="8"/>
  <c r="H253" i="8"/>
  <c r="E254" i="8" l="1"/>
  <c r="H254" i="9"/>
  <c r="G254" i="9" s="1"/>
  <c r="C250" i="9"/>
  <c r="I250" i="9"/>
  <c r="J250" i="9" s="1"/>
  <c r="B251" i="9" s="1"/>
  <c r="I253" i="8"/>
  <c r="J253" i="8" s="1"/>
  <c r="F253" i="8"/>
  <c r="G255" i="8"/>
  <c r="H254" i="8"/>
  <c r="E255" i="8" l="1"/>
  <c r="H255" i="9"/>
  <c r="G255" i="9" s="1"/>
  <c r="C251" i="9"/>
  <c r="I251" i="9"/>
  <c r="J251" i="9" s="1"/>
  <c r="B252" i="9" s="1"/>
  <c r="I254" i="8"/>
  <c r="J254" i="8" s="1"/>
  <c r="F254" i="8"/>
  <c r="G256" i="8"/>
  <c r="H255" i="8"/>
  <c r="E256" i="8" l="1"/>
  <c r="H256" i="9"/>
  <c r="G256" i="9" s="1"/>
  <c r="I252" i="9"/>
  <c r="J252" i="9" s="1"/>
  <c r="B253" i="9" s="1"/>
  <c r="C252" i="9"/>
  <c r="I255" i="8"/>
  <c r="J255" i="8" s="1"/>
  <c r="F255" i="8"/>
  <c r="G257" i="8"/>
  <c r="H256" i="8"/>
  <c r="E257" i="8" l="1"/>
  <c r="H257" i="9"/>
  <c r="G257" i="9" s="1"/>
  <c r="C253" i="9"/>
  <c r="I253" i="9"/>
  <c r="J253" i="9" s="1"/>
  <c r="B254" i="9" s="1"/>
  <c r="I256" i="8"/>
  <c r="J256" i="8" s="1"/>
  <c r="F256" i="8"/>
  <c r="G258" i="8"/>
  <c r="H257" i="8"/>
  <c r="E258" i="8" l="1"/>
  <c r="H258" i="9"/>
  <c r="G258" i="9" s="1"/>
  <c r="C254" i="9"/>
  <c r="I254" i="9"/>
  <c r="J254" i="9" s="1"/>
  <c r="B255" i="9" s="1"/>
  <c r="I257" i="8"/>
  <c r="J257" i="8" s="1"/>
  <c r="F257" i="8"/>
  <c r="G259" i="8"/>
  <c r="H258" i="8"/>
  <c r="E259" i="8" l="1"/>
  <c r="H259" i="9"/>
  <c r="G259" i="9" s="1"/>
  <c r="C255" i="9"/>
  <c r="I255" i="9"/>
  <c r="J255" i="9" s="1"/>
  <c r="B256" i="9" s="1"/>
  <c r="I258" i="8"/>
  <c r="J258" i="8" s="1"/>
  <c r="F258" i="8"/>
  <c r="G260" i="8"/>
  <c r="H259" i="8"/>
  <c r="E260" i="8" l="1"/>
  <c r="H260" i="9"/>
  <c r="G260" i="9" s="1"/>
  <c r="I256" i="9"/>
  <c r="J256" i="9" s="1"/>
  <c r="B257" i="9" s="1"/>
  <c r="C256" i="9"/>
  <c r="I259" i="8"/>
  <c r="J259" i="8" s="1"/>
  <c r="F259" i="8"/>
  <c r="G261" i="8"/>
  <c r="H260" i="8"/>
  <c r="E261" i="8" l="1"/>
  <c r="H261" i="9"/>
  <c r="G261" i="9" s="1"/>
  <c r="C257" i="9"/>
  <c r="I257" i="9"/>
  <c r="J257" i="9" s="1"/>
  <c r="B258" i="9" s="1"/>
  <c r="I260" i="8"/>
  <c r="J260" i="8" s="1"/>
  <c r="F260" i="8"/>
  <c r="G262" i="8"/>
  <c r="H261" i="8"/>
  <c r="E262" i="8" l="1"/>
  <c r="H262" i="9"/>
  <c r="G262" i="9" s="1"/>
  <c r="C258" i="9"/>
  <c r="I258" i="9"/>
  <c r="J258" i="9" s="1"/>
  <c r="B259" i="9" s="1"/>
  <c r="I261" i="8"/>
  <c r="J261" i="8" s="1"/>
  <c r="F261" i="8"/>
  <c r="G263" i="8"/>
  <c r="H262" i="8"/>
  <c r="E263" i="8" l="1"/>
  <c r="H263" i="9"/>
  <c r="G263" i="9" s="1"/>
  <c r="C259" i="9"/>
  <c r="I259" i="9"/>
  <c r="J259" i="9" s="1"/>
  <c r="B260" i="9" s="1"/>
  <c r="I262" i="8"/>
  <c r="J262" i="8" s="1"/>
  <c r="F262" i="8"/>
  <c r="G264" i="8"/>
  <c r="H263" i="8"/>
  <c r="E264" i="8" l="1"/>
  <c r="H264" i="9"/>
  <c r="G264" i="9" s="1"/>
  <c r="C260" i="9"/>
  <c r="I260" i="9"/>
  <c r="J260" i="9" s="1"/>
  <c r="B261" i="9" s="1"/>
  <c r="I263" i="8"/>
  <c r="J263" i="8" s="1"/>
  <c r="F263" i="8"/>
  <c r="G265" i="8"/>
  <c r="H264" i="8"/>
  <c r="E265" i="8" l="1"/>
  <c r="H265" i="9"/>
  <c r="G265" i="9" s="1"/>
  <c r="C261" i="9"/>
  <c r="I261" i="9"/>
  <c r="J261" i="9" s="1"/>
  <c r="B262" i="9" s="1"/>
  <c r="I264" i="8"/>
  <c r="J264" i="8" s="1"/>
  <c r="F264" i="8"/>
  <c r="G266" i="8"/>
  <c r="H265" i="8"/>
  <c r="E266" i="8" l="1"/>
  <c r="H266" i="9"/>
  <c r="G266" i="9" s="1"/>
  <c r="C262" i="9"/>
  <c r="I262" i="9"/>
  <c r="J262" i="9" s="1"/>
  <c r="B263" i="9" s="1"/>
  <c r="I265" i="8"/>
  <c r="J265" i="8" s="1"/>
  <c r="F265" i="8"/>
  <c r="G267" i="8"/>
  <c r="H266" i="8"/>
  <c r="E267" i="8" l="1"/>
  <c r="H267" i="9"/>
  <c r="G267" i="9" s="1"/>
  <c r="C263" i="9"/>
  <c r="I263" i="9"/>
  <c r="J263" i="9" s="1"/>
  <c r="B264" i="9" s="1"/>
  <c r="I266" i="8"/>
  <c r="J266" i="8" s="1"/>
  <c r="F266" i="8"/>
  <c r="G268" i="8"/>
  <c r="H267" i="8"/>
  <c r="E268" i="8" l="1"/>
  <c r="H268" i="9"/>
  <c r="G268" i="9" s="1"/>
  <c r="I264" i="9"/>
  <c r="J264" i="9" s="1"/>
  <c r="B265" i="9" s="1"/>
  <c r="C264" i="9"/>
  <c r="I267" i="8"/>
  <c r="J267" i="8" s="1"/>
  <c r="F267" i="8"/>
  <c r="G269" i="8"/>
  <c r="H268" i="8"/>
  <c r="E269" i="8" l="1"/>
  <c r="H269" i="9"/>
  <c r="G269" i="9" s="1"/>
  <c r="C265" i="9"/>
  <c r="I265" i="9"/>
  <c r="J265" i="9" s="1"/>
  <c r="B266" i="9" s="1"/>
  <c r="I268" i="8"/>
  <c r="J268" i="8" s="1"/>
  <c r="F268" i="8"/>
  <c r="G270" i="8"/>
  <c r="H269" i="8"/>
  <c r="E270" i="8" l="1"/>
  <c r="H270" i="9"/>
  <c r="G270" i="9" s="1"/>
  <c r="C266" i="9"/>
  <c r="I266" i="9"/>
  <c r="J266" i="9" s="1"/>
  <c r="B267" i="9" s="1"/>
  <c r="I269" i="8"/>
  <c r="J269" i="8" s="1"/>
  <c r="F269" i="8"/>
  <c r="G271" i="8"/>
  <c r="H270" i="8"/>
  <c r="E271" i="8" l="1"/>
  <c r="H271" i="9"/>
  <c r="G271" i="9" s="1"/>
  <c r="C267" i="9"/>
  <c r="I267" i="9"/>
  <c r="J267" i="9" s="1"/>
  <c r="B268" i="9" s="1"/>
  <c r="I270" i="8"/>
  <c r="J270" i="8" s="1"/>
  <c r="F270" i="8"/>
  <c r="G272" i="8"/>
  <c r="H271" i="8"/>
  <c r="E272" i="8" l="1"/>
  <c r="H272" i="9"/>
  <c r="G272" i="9" s="1"/>
  <c r="I268" i="9"/>
  <c r="J268" i="9" s="1"/>
  <c r="B269" i="9" s="1"/>
  <c r="C268" i="9"/>
  <c r="I271" i="8"/>
  <c r="J271" i="8" s="1"/>
  <c r="F271" i="8"/>
  <c r="G273" i="8"/>
  <c r="H272" i="8"/>
  <c r="E273" i="8" l="1"/>
  <c r="H273" i="9"/>
  <c r="G273" i="9" s="1"/>
  <c r="C269" i="9"/>
  <c r="I269" i="9"/>
  <c r="J269" i="9" s="1"/>
  <c r="B270" i="9" s="1"/>
  <c r="I272" i="8"/>
  <c r="J272" i="8" s="1"/>
  <c r="F272" i="8"/>
  <c r="G274" i="8"/>
  <c r="H273" i="8"/>
  <c r="E274" i="8" l="1"/>
  <c r="H274" i="9"/>
  <c r="G274" i="9" s="1"/>
  <c r="C270" i="9"/>
  <c r="I270" i="9"/>
  <c r="J270" i="9" s="1"/>
  <c r="B271" i="9" s="1"/>
  <c r="I273" i="8"/>
  <c r="J273" i="8" s="1"/>
  <c r="F273" i="8"/>
  <c r="G275" i="8"/>
  <c r="H274" i="8"/>
  <c r="E275" i="8" l="1"/>
  <c r="H275" i="9"/>
  <c r="G275" i="9" s="1"/>
  <c r="C271" i="9"/>
  <c r="I271" i="9"/>
  <c r="J271" i="9" s="1"/>
  <c r="B272" i="9" s="1"/>
  <c r="I274" i="8"/>
  <c r="J274" i="8" s="1"/>
  <c r="F274" i="8"/>
  <c r="G276" i="8"/>
  <c r="H275" i="8"/>
  <c r="E276" i="8" l="1"/>
  <c r="H276" i="9"/>
  <c r="G276" i="9" s="1"/>
  <c r="I272" i="9"/>
  <c r="J272" i="9" s="1"/>
  <c r="B273" i="9" s="1"/>
  <c r="C272" i="9"/>
  <c r="I275" i="8"/>
  <c r="J275" i="8" s="1"/>
  <c r="F275" i="8"/>
  <c r="G277" i="8"/>
  <c r="H276" i="8"/>
  <c r="E277" i="8" l="1"/>
  <c r="H277" i="9"/>
  <c r="G277" i="9" s="1"/>
  <c r="C273" i="9"/>
  <c r="I273" i="9"/>
  <c r="J273" i="9" s="1"/>
  <c r="B274" i="9" s="1"/>
  <c r="I276" i="8"/>
  <c r="J276" i="8" s="1"/>
  <c r="F276" i="8"/>
  <c r="G278" i="8"/>
  <c r="H277" i="8"/>
  <c r="E278" i="8" l="1"/>
  <c r="H278" i="9"/>
  <c r="G278" i="9" s="1"/>
  <c r="C274" i="9"/>
  <c r="I274" i="9"/>
  <c r="J274" i="9" s="1"/>
  <c r="B275" i="9" s="1"/>
  <c r="I277" i="8"/>
  <c r="J277" i="8" s="1"/>
  <c r="F277" i="8"/>
  <c r="G279" i="8"/>
  <c r="H278" i="8"/>
  <c r="E279" i="8" l="1"/>
  <c r="H279" i="9"/>
  <c r="G279" i="9" s="1"/>
  <c r="C275" i="9"/>
  <c r="I275" i="9"/>
  <c r="J275" i="9" s="1"/>
  <c r="B276" i="9" s="1"/>
  <c r="I278" i="8"/>
  <c r="J278" i="8" s="1"/>
  <c r="F278" i="8"/>
  <c r="G280" i="8"/>
  <c r="H279" i="8"/>
  <c r="E280" i="8" l="1"/>
  <c r="H280" i="9"/>
  <c r="G280" i="9" s="1"/>
  <c r="C276" i="9"/>
  <c r="I276" i="9"/>
  <c r="J276" i="9" s="1"/>
  <c r="B277" i="9" s="1"/>
  <c r="I279" i="8"/>
  <c r="J279" i="8" s="1"/>
  <c r="F279" i="8"/>
  <c r="G281" i="8"/>
  <c r="H280" i="8"/>
  <c r="E281" i="8" l="1"/>
  <c r="H281" i="9"/>
  <c r="G281" i="9" s="1"/>
  <c r="C277" i="9"/>
  <c r="I277" i="9"/>
  <c r="J277" i="9" s="1"/>
  <c r="B278" i="9" s="1"/>
  <c r="I280" i="8"/>
  <c r="J280" i="8" s="1"/>
  <c r="F280" i="8"/>
  <c r="G282" i="8"/>
  <c r="H281" i="8"/>
  <c r="E282" i="8" l="1"/>
  <c r="H282" i="9"/>
  <c r="G282" i="9" s="1"/>
  <c r="C278" i="9"/>
  <c r="I278" i="9"/>
  <c r="J278" i="9" s="1"/>
  <c r="B279" i="9" s="1"/>
  <c r="I281" i="8"/>
  <c r="J281" i="8" s="1"/>
  <c r="F281" i="8"/>
  <c r="G283" i="8"/>
  <c r="H282" i="8"/>
  <c r="E283" i="8" l="1"/>
  <c r="H283" i="9"/>
  <c r="G283" i="9" s="1"/>
  <c r="C279" i="9"/>
  <c r="I279" i="9"/>
  <c r="J279" i="9" s="1"/>
  <c r="B280" i="9" s="1"/>
  <c r="I282" i="8"/>
  <c r="J282" i="8" s="1"/>
  <c r="F282" i="8"/>
  <c r="G284" i="8"/>
  <c r="H283" i="8"/>
  <c r="E284" i="8" l="1"/>
  <c r="H284" i="9"/>
  <c r="G284" i="9" s="1"/>
  <c r="I280" i="9"/>
  <c r="J280" i="9" s="1"/>
  <c r="B281" i="9" s="1"/>
  <c r="C280" i="9"/>
  <c r="I283" i="8"/>
  <c r="J283" i="8" s="1"/>
  <c r="F283" i="8"/>
  <c r="G285" i="8"/>
  <c r="H284" i="8"/>
  <c r="E285" i="8" l="1"/>
  <c r="H285" i="9"/>
  <c r="G285" i="9" s="1"/>
  <c r="C281" i="9"/>
  <c r="I281" i="9"/>
  <c r="J281" i="9" s="1"/>
  <c r="B282" i="9" s="1"/>
  <c r="I284" i="8"/>
  <c r="J284" i="8" s="1"/>
  <c r="F284" i="8"/>
  <c r="G286" i="8"/>
  <c r="H285" i="8"/>
  <c r="E286" i="8" l="1"/>
  <c r="H286" i="9"/>
  <c r="G286" i="9" s="1"/>
  <c r="C282" i="9"/>
  <c r="I282" i="9"/>
  <c r="J282" i="9" s="1"/>
  <c r="B283" i="9" s="1"/>
  <c r="I285" i="8"/>
  <c r="J285" i="8" s="1"/>
  <c r="F285" i="8"/>
  <c r="G287" i="8"/>
  <c r="H286" i="8"/>
  <c r="E287" i="8" l="1"/>
  <c r="H287" i="9"/>
  <c r="G287" i="9" s="1"/>
  <c r="C283" i="9"/>
  <c r="I283" i="9"/>
  <c r="J283" i="9" s="1"/>
  <c r="B284" i="9" s="1"/>
  <c r="I286" i="8"/>
  <c r="J286" i="8" s="1"/>
  <c r="F286" i="8"/>
  <c r="G288" i="8"/>
  <c r="H287" i="8"/>
  <c r="E288" i="8" l="1"/>
  <c r="H288" i="9"/>
  <c r="G288" i="9" s="1"/>
  <c r="I284" i="9"/>
  <c r="J284" i="9" s="1"/>
  <c r="B285" i="9" s="1"/>
  <c r="C284" i="9"/>
  <c r="I287" i="8"/>
  <c r="J287" i="8" s="1"/>
  <c r="F287" i="8"/>
  <c r="G289" i="8"/>
  <c r="H288" i="8"/>
  <c r="E289" i="8" l="1"/>
  <c r="H289" i="9"/>
  <c r="G289" i="9" s="1"/>
  <c r="C285" i="9"/>
  <c r="I285" i="9"/>
  <c r="J285" i="9" s="1"/>
  <c r="B286" i="9" s="1"/>
  <c r="I288" i="8"/>
  <c r="J288" i="8" s="1"/>
  <c r="F288" i="8"/>
  <c r="G290" i="8"/>
  <c r="H289" i="8"/>
  <c r="E290" i="8" l="1"/>
  <c r="H290" i="9"/>
  <c r="G290" i="9" s="1"/>
  <c r="C286" i="9"/>
  <c r="I286" i="9"/>
  <c r="J286" i="9" s="1"/>
  <c r="B287" i="9" s="1"/>
  <c r="I289" i="8"/>
  <c r="J289" i="8" s="1"/>
  <c r="F289" i="8"/>
  <c r="G291" i="8"/>
  <c r="H290" i="8"/>
  <c r="E291" i="8" l="1"/>
  <c r="H291" i="9"/>
  <c r="G291" i="9" s="1"/>
  <c r="C287" i="9"/>
  <c r="I287" i="9"/>
  <c r="J287" i="9" s="1"/>
  <c r="B288" i="9" s="1"/>
  <c r="I290" i="8"/>
  <c r="J290" i="8" s="1"/>
  <c r="F290" i="8"/>
  <c r="G292" i="8"/>
  <c r="H291" i="8"/>
  <c r="E292" i="8" l="1"/>
  <c r="H292" i="9"/>
  <c r="G292" i="9" s="1"/>
  <c r="I288" i="9"/>
  <c r="J288" i="9" s="1"/>
  <c r="B289" i="9" s="1"/>
  <c r="C288" i="9"/>
  <c r="I291" i="8"/>
  <c r="J291" i="8" s="1"/>
  <c r="F291" i="8"/>
  <c r="G293" i="8"/>
  <c r="H292" i="8"/>
  <c r="E293" i="8" l="1"/>
  <c r="H293" i="9"/>
  <c r="G293" i="9" s="1"/>
  <c r="C289" i="9"/>
  <c r="I289" i="9"/>
  <c r="J289" i="9" s="1"/>
  <c r="B290" i="9" s="1"/>
  <c r="I292" i="8"/>
  <c r="J292" i="8" s="1"/>
  <c r="F292" i="8"/>
  <c r="G294" i="8"/>
  <c r="H293" i="8"/>
  <c r="E294" i="8" l="1"/>
  <c r="H294" i="9"/>
  <c r="G294" i="9" s="1"/>
  <c r="C290" i="9"/>
  <c r="I290" i="9"/>
  <c r="J290" i="9" s="1"/>
  <c r="B291" i="9" s="1"/>
  <c r="I293" i="8"/>
  <c r="J293" i="8" s="1"/>
  <c r="F293" i="8"/>
  <c r="G295" i="8"/>
  <c r="H294" i="8"/>
  <c r="E295" i="8" l="1"/>
  <c r="H295" i="9"/>
  <c r="G295" i="9" s="1"/>
  <c r="C291" i="9"/>
  <c r="I291" i="9"/>
  <c r="J291" i="9" s="1"/>
  <c r="B292" i="9" s="1"/>
  <c r="I294" i="8"/>
  <c r="J294" i="8" s="1"/>
  <c r="F294" i="8"/>
  <c r="G296" i="8"/>
  <c r="H295" i="8"/>
  <c r="E296" i="8" l="1"/>
  <c r="H296" i="9"/>
  <c r="G296" i="9" s="1"/>
  <c r="C292" i="9"/>
  <c r="I292" i="9"/>
  <c r="J292" i="9" s="1"/>
  <c r="B293" i="9" s="1"/>
  <c r="I295" i="8"/>
  <c r="J295" i="8" s="1"/>
  <c r="F295" i="8"/>
  <c r="G297" i="8"/>
  <c r="H296" i="8"/>
  <c r="E297" i="8" l="1"/>
  <c r="H297" i="9"/>
  <c r="G297" i="9" s="1"/>
  <c r="C293" i="9"/>
  <c r="I293" i="9"/>
  <c r="J293" i="9" s="1"/>
  <c r="B294" i="9" s="1"/>
  <c r="I296" i="8"/>
  <c r="J296" i="8" s="1"/>
  <c r="F296" i="8"/>
  <c r="G298" i="8"/>
  <c r="H297" i="8"/>
  <c r="E298" i="8" l="1"/>
  <c r="H298" i="9"/>
  <c r="G298" i="9" s="1"/>
  <c r="C294" i="9"/>
  <c r="I294" i="9"/>
  <c r="J294" i="9" s="1"/>
  <c r="B295" i="9" s="1"/>
  <c r="I297" i="8"/>
  <c r="J297" i="8" s="1"/>
  <c r="F297" i="8"/>
  <c r="G299" i="8"/>
  <c r="H298" i="8"/>
  <c r="E299" i="8" l="1"/>
  <c r="H299" i="9"/>
  <c r="G299" i="9" s="1"/>
  <c r="C295" i="9"/>
  <c r="I295" i="9"/>
  <c r="J295" i="9" s="1"/>
  <c r="B296" i="9" s="1"/>
  <c r="I298" i="8"/>
  <c r="J298" i="8" s="1"/>
  <c r="F298" i="8"/>
  <c r="G300" i="8"/>
  <c r="H299" i="8"/>
  <c r="E300" i="8" l="1"/>
  <c r="H300" i="9"/>
  <c r="G300" i="9" s="1"/>
  <c r="C296" i="9"/>
  <c r="I296" i="9"/>
  <c r="J296" i="9" s="1"/>
  <c r="B297" i="9" s="1"/>
  <c r="I299" i="8"/>
  <c r="J299" i="8" s="1"/>
  <c r="F299" i="8"/>
  <c r="G301" i="8"/>
  <c r="H300" i="8"/>
  <c r="E301" i="8" l="1"/>
  <c r="H301" i="9"/>
  <c r="G301" i="9" s="1"/>
  <c r="C297" i="9"/>
  <c r="I297" i="9"/>
  <c r="J297" i="9" s="1"/>
  <c r="B298" i="9" s="1"/>
  <c r="I300" i="8"/>
  <c r="J300" i="8" s="1"/>
  <c r="F300" i="8"/>
  <c r="G302" i="8"/>
  <c r="H301" i="8"/>
  <c r="E302" i="8" l="1"/>
  <c r="H302" i="9"/>
  <c r="G302" i="9" s="1"/>
  <c r="C298" i="9"/>
  <c r="I298" i="9"/>
  <c r="J298" i="9" s="1"/>
  <c r="B299" i="9" s="1"/>
  <c r="I301" i="8"/>
  <c r="J301" i="8" s="1"/>
  <c r="F301" i="8"/>
  <c r="G303" i="8"/>
  <c r="H302" i="8"/>
  <c r="E303" i="8" l="1"/>
  <c r="H303" i="9"/>
  <c r="G303" i="9" s="1"/>
  <c r="C299" i="9"/>
  <c r="I299" i="9"/>
  <c r="J299" i="9" s="1"/>
  <c r="B300" i="9" s="1"/>
  <c r="I302" i="8"/>
  <c r="J302" i="8" s="1"/>
  <c r="F302" i="8"/>
  <c r="G304" i="8"/>
  <c r="H303" i="8"/>
  <c r="E304" i="8" l="1"/>
  <c r="H304" i="9"/>
  <c r="G304" i="9" s="1"/>
  <c r="I300" i="9"/>
  <c r="J300" i="9" s="1"/>
  <c r="B301" i="9" s="1"/>
  <c r="C300" i="9"/>
  <c r="I303" i="8"/>
  <c r="J303" i="8" s="1"/>
  <c r="F303" i="8"/>
  <c r="G305" i="8"/>
  <c r="H304" i="8"/>
  <c r="E305" i="8" l="1"/>
  <c r="H305" i="9"/>
  <c r="G305" i="9" s="1"/>
  <c r="C301" i="9"/>
  <c r="I301" i="9"/>
  <c r="J301" i="9" s="1"/>
  <c r="B302" i="9" s="1"/>
  <c r="I304" i="8"/>
  <c r="J304" i="8" s="1"/>
  <c r="F304" i="8"/>
  <c r="G306" i="8"/>
  <c r="H305" i="8"/>
  <c r="E306" i="8" l="1"/>
  <c r="H306" i="9"/>
  <c r="G306" i="9" s="1"/>
  <c r="C302" i="9"/>
  <c r="I302" i="9"/>
  <c r="J302" i="9" s="1"/>
  <c r="B303" i="9" s="1"/>
  <c r="I305" i="8"/>
  <c r="J305" i="8" s="1"/>
  <c r="F305" i="8"/>
  <c r="G307" i="8"/>
  <c r="H306" i="8"/>
  <c r="E307" i="8" l="1"/>
  <c r="H307" i="9"/>
  <c r="G307" i="9" s="1"/>
  <c r="C303" i="9"/>
  <c r="I303" i="9"/>
  <c r="J303" i="9" s="1"/>
  <c r="B304" i="9" s="1"/>
  <c r="I306" i="8"/>
  <c r="J306" i="8" s="1"/>
  <c r="F306" i="8"/>
  <c r="G308" i="8"/>
  <c r="H307" i="8"/>
  <c r="E308" i="8" l="1"/>
  <c r="H308" i="9"/>
  <c r="G308" i="9" s="1"/>
  <c r="I304" i="9"/>
  <c r="J304" i="9" s="1"/>
  <c r="B305" i="9" s="1"/>
  <c r="C304" i="9"/>
  <c r="I307" i="8"/>
  <c r="J307" i="8" s="1"/>
  <c r="F307" i="8"/>
  <c r="G309" i="8"/>
  <c r="H308" i="8"/>
  <c r="E309" i="8" l="1"/>
  <c r="H309" i="9"/>
  <c r="G309" i="9" s="1"/>
  <c r="C305" i="9"/>
  <c r="I305" i="9"/>
  <c r="J305" i="9" s="1"/>
  <c r="B306" i="9" s="1"/>
  <c r="I308" i="8"/>
  <c r="J308" i="8" s="1"/>
  <c r="F308" i="8"/>
  <c r="G310" i="8"/>
  <c r="H309" i="8"/>
  <c r="E310" i="8" l="1"/>
  <c r="H310" i="9"/>
  <c r="G310" i="9" s="1"/>
  <c r="C306" i="9"/>
  <c r="I306" i="9"/>
  <c r="J306" i="9" s="1"/>
  <c r="B307" i="9" s="1"/>
  <c r="I309" i="8"/>
  <c r="J309" i="8" s="1"/>
  <c r="F309" i="8"/>
  <c r="G311" i="8"/>
  <c r="H310" i="8"/>
  <c r="E311" i="8" l="1"/>
  <c r="H311" i="9"/>
  <c r="G311" i="9" s="1"/>
  <c r="C307" i="9"/>
  <c r="I307" i="9"/>
  <c r="J307" i="9" s="1"/>
  <c r="B308" i="9" s="1"/>
  <c r="I310" i="8"/>
  <c r="J310" i="8" s="1"/>
  <c r="F310" i="8"/>
  <c r="G312" i="8"/>
  <c r="H311" i="8"/>
  <c r="E312" i="8" l="1"/>
  <c r="H312" i="9"/>
  <c r="G312" i="9" s="1"/>
  <c r="C308" i="9"/>
  <c r="I308" i="9"/>
  <c r="J308" i="9" s="1"/>
  <c r="B309" i="9" s="1"/>
  <c r="I311" i="8"/>
  <c r="J311" i="8" s="1"/>
  <c r="F311" i="8"/>
  <c r="G313" i="8"/>
  <c r="H312" i="8"/>
  <c r="E313" i="8" l="1"/>
  <c r="H313" i="9"/>
  <c r="G313" i="9" s="1"/>
  <c r="C309" i="9"/>
  <c r="I309" i="9"/>
  <c r="J309" i="9" s="1"/>
  <c r="B310" i="9" s="1"/>
  <c r="I312" i="8"/>
  <c r="J312" i="8" s="1"/>
  <c r="F312" i="8"/>
  <c r="G314" i="8"/>
  <c r="H313" i="8"/>
  <c r="E314" i="8" l="1"/>
  <c r="H314" i="9"/>
  <c r="G314" i="9" s="1"/>
  <c r="C310" i="9"/>
  <c r="I310" i="9"/>
  <c r="J310" i="9" s="1"/>
  <c r="B311" i="9" s="1"/>
  <c r="I313" i="8"/>
  <c r="J313" i="8" s="1"/>
  <c r="F313" i="8"/>
  <c r="G315" i="8"/>
  <c r="H314" i="8"/>
  <c r="E315" i="8" l="1"/>
  <c r="H315" i="9"/>
  <c r="G315" i="9" s="1"/>
  <c r="I311" i="9"/>
  <c r="J311" i="9" s="1"/>
  <c r="B312" i="9" s="1"/>
  <c r="C311" i="9"/>
  <c r="I314" i="8"/>
  <c r="J314" i="8" s="1"/>
  <c r="F314" i="8"/>
  <c r="G316" i="8"/>
  <c r="H315" i="8"/>
  <c r="E316" i="8" l="1"/>
  <c r="H316" i="9"/>
  <c r="G316" i="9" s="1"/>
  <c r="C312" i="9"/>
  <c r="I312" i="9"/>
  <c r="J312" i="9" s="1"/>
  <c r="B313" i="9" s="1"/>
  <c r="I315" i="8"/>
  <c r="J315" i="8" s="1"/>
  <c r="F315" i="8"/>
  <c r="G317" i="8"/>
  <c r="H316" i="8"/>
  <c r="E317" i="8" l="1"/>
  <c r="H317" i="9"/>
  <c r="G317" i="9" s="1"/>
  <c r="C313" i="9"/>
  <c r="I313" i="9"/>
  <c r="J313" i="9" s="1"/>
  <c r="B314" i="9" s="1"/>
  <c r="I316" i="8"/>
  <c r="J316" i="8" s="1"/>
  <c r="F316" i="8"/>
  <c r="G318" i="8"/>
  <c r="H317" i="8"/>
  <c r="E318" i="8" l="1"/>
  <c r="H318" i="9"/>
  <c r="G318" i="9" s="1"/>
  <c r="C314" i="9"/>
  <c r="I314" i="9"/>
  <c r="J314" i="9" s="1"/>
  <c r="B315" i="9" s="1"/>
  <c r="I317" i="8"/>
  <c r="J317" i="8" s="1"/>
  <c r="F317" i="8"/>
  <c r="G319" i="8"/>
  <c r="H318" i="8"/>
  <c r="E319" i="8" l="1"/>
  <c r="H319" i="9"/>
  <c r="G319" i="9" s="1"/>
  <c r="C315" i="9"/>
  <c r="I315" i="9"/>
  <c r="J315" i="9" s="1"/>
  <c r="B316" i="9" s="1"/>
  <c r="I318" i="8"/>
  <c r="J318" i="8" s="1"/>
  <c r="F318" i="8"/>
  <c r="G320" i="8"/>
  <c r="H319" i="8"/>
  <c r="E320" i="8" l="1"/>
  <c r="H320" i="9"/>
  <c r="G320" i="9" s="1"/>
  <c r="C316" i="9"/>
  <c r="I316" i="9"/>
  <c r="J316" i="9" s="1"/>
  <c r="B317" i="9" s="1"/>
  <c r="I319" i="8"/>
  <c r="J319" i="8" s="1"/>
  <c r="F319" i="8"/>
  <c r="G321" i="8"/>
  <c r="H320" i="8"/>
  <c r="E321" i="8" l="1"/>
  <c r="H321" i="9"/>
  <c r="G321" i="9" s="1"/>
  <c r="C317" i="9"/>
  <c r="I317" i="9"/>
  <c r="J317" i="9" s="1"/>
  <c r="B318" i="9" s="1"/>
  <c r="I320" i="8"/>
  <c r="J320" i="8" s="1"/>
  <c r="F320" i="8"/>
  <c r="G322" i="8"/>
  <c r="H321" i="8"/>
  <c r="E322" i="8" l="1"/>
  <c r="H322" i="9"/>
  <c r="G322" i="9" s="1"/>
  <c r="I318" i="9"/>
  <c r="J318" i="9" s="1"/>
  <c r="B319" i="9" s="1"/>
  <c r="C318" i="9"/>
  <c r="I321" i="8"/>
  <c r="J321" i="8" s="1"/>
  <c r="F321" i="8"/>
  <c r="G323" i="8"/>
  <c r="H322" i="8"/>
  <c r="E323" i="8" l="1"/>
  <c r="H323" i="9"/>
  <c r="G323" i="9" s="1"/>
  <c r="C319" i="9"/>
  <c r="I319" i="9"/>
  <c r="J319" i="9" s="1"/>
  <c r="B320" i="9" s="1"/>
  <c r="I322" i="8"/>
  <c r="J322" i="8" s="1"/>
  <c r="F322" i="8"/>
  <c r="G324" i="8"/>
  <c r="H323" i="8"/>
  <c r="E324" i="8" l="1"/>
  <c r="H324" i="9"/>
  <c r="G324" i="9" s="1"/>
  <c r="C320" i="9"/>
  <c r="I320" i="9"/>
  <c r="J320" i="9" s="1"/>
  <c r="B321" i="9" s="1"/>
  <c r="I323" i="8"/>
  <c r="J323" i="8" s="1"/>
  <c r="F323" i="8"/>
  <c r="G325" i="8"/>
  <c r="H324" i="8"/>
  <c r="E325" i="8" l="1"/>
  <c r="H325" i="9"/>
  <c r="G325" i="9" s="1"/>
  <c r="C321" i="9"/>
  <c r="I321" i="9"/>
  <c r="J321" i="9" s="1"/>
  <c r="B322" i="9" s="1"/>
  <c r="I324" i="8"/>
  <c r="J324" i="8" s="1"/>
  <c r="F324" i="8"/>
  <c r="G326" i="8"/>
  <c r="H325" i="8"/>
  <c r="E326" i="8" l="1"/>
  <c r="H326" i="9"/>
  <c r="G326" i="9" s="1"/>
  <c r="I322" i="9"/>
  <c r="J322" i="9" s="1"/>
  <c r="B323" i="9" s="1"/>
  <c r="C322" i="9"/>
  <c r="I325" i="8"/>
  <c r="J325" i="8" s="1"/>
  <c r="F325" i="8"/>
  <c r="G327" i="8"/>
  <c r="H326" i="8"/>
  <c r="E327" i="8" l="1"/>
  <c r="H327" i="9"/>
  <c r="G327" i="9" s="1"/>
  <c r="C323" i="9"/>
  <c r="I323" i="9"/>
  <c r="J323" i="9" s="1"/>
  <c r="B324" i="9" s="1"/>
  <c r="I326" i="8"/>
  <c r="J326" i="8" s="1"/>
  <c r="F326" i="8"/>
  <c r="G328" i="8"/>
  <c r="H327" i="8"/>
  <c r="E328" i="8" l="1"/>
  <c r="H328" i="9"/>
  <c r="G328" i="9" s="1"/>
  <c r="C324" i="9"/>
  <c r="I324" i="9"/>
  <c r="J324" i="9" s="1"/>
  <c r="B325" i="9" s="1"/>
  <c r="I327" i="8"/>
  <c r="J327" i="8" s="1"/>
  <c r="F327" i="8"/>
  <c r="G329" i="8"/>
  <c r="H328" i="8"/>
  <c r="E329" i="8" l="1"/>
  <c r="H329" i="9"/>
  <c r="G329" i="9" s="1"/>
  <c r="C325" i="9"/>
  <c r="I325" i="9"/>
  <c r="J325" i="9" s="1"/>
  <c r="B326" i="9" s="1"/>
  <c r="I328" i="8"/>
  <c r="J328" i="8" s="1"/>
  <c r="F328" i="8"/>
  <c r="G330" i="8"/>
  <c r="H329" i="8"/>
  <c r="E330" i="8" l="1"/>
  <c r="H330" i="9"/>
  <c r="G330" i="9" s="1"/>
  <c r="I326" i="9"/>
  <c r="J326" i="9" s="1"/>
  <c r="B327" i="9" s="1"/>
  <c r="C326" i="9"/>
  <c r="I329" i="8"/>
  <c r="J329" i="8" s="1"/>
  <c r="F329" i="8"/>
  <c r="G331" i="8"/>
  <c r="H330" i="8"/>
  <c r="E331" i="8" l="1"/>
  <c r="H331" i="9"/>
  <c r="G331" i="9" s="1"/>
  <c r="C327" i="9"/>
  <c r="I327" i="9"/>
  <c r="J327" i="9" s="1"/>
  <c r="B328" i="9" s="1"/>
  <c r="I330" i="8"/>
  <c r="J330" i="8" s="1"/>
  <c r="F330" i="8"/>
  <c r="G332" i="8"/>
  <c r="H331" i="8"/>
  <c r="E332" i="8" l="1"/>
  <c r="H332" i="9"/>
  <c r="G332" i="9" s="1"/>
  <c r="C328" i="9"/>
  <c r="I328" i="9"/>
  <c r="J328" i="9" s="1"/>
  <c r="B329" i="9" s="1"/>
  <c r="I331" i="8"/>
  <c r="J331" i="8" s="1"/>
  <c r="F331" i="8"/>
  <c r="G333" i="8"/>
  <c r="H332" i="8"/>
  <c r="E333" i="8" l="1"/>
  <c r="H333" i="9"/>
  <c r="G333" i="9" s="1"/>
  <c r="C329" i="9"/>
  <c r="I329" i="9"/>
  <c r="J329" i="9" s="1"/>
  <c r="B330" i="9" s="1"/>
  <c r="I332" i="8"/>
  <c r="J332" i="8" s="1"/>
  <c r="F332" i="8"/>
  <c r="G334" i="8"/>
  <c r="H333" i="8"/>
  <c r="E334" i="8" l="1"/>
  <c r="H334" i="9"/>
  <c r="G334" i="9" s="1"/>
  <c r="C330" i="9"/>
  <c r="I330" i="9"/>
  <c r="J330" i="9" s="1"/>
  <c r="B331" i="9" s="1"/>
  <c r="I333" i="8"/>
  <c r="J333" i="8" s="1"/>
  <c r="F333" i="8"/>
  <c r="G335" i="8"/>
  <c r="H334" i="8"/>
  <c r="E335" i="8" l="1"/>
  <c r="H335" i="9"/>
  <c r="G335" i="9" s="1"/>
  <c r="C331" i="9"/>
  <c r="I331" i="9"/>
  <c r="J331" i="9" s="1"/>
  <c r="B332" i="9" s="1"/>
  <c r="I334" i="8"/>
  <c r="J334" i="8" s="1"/>
  <c r="F334" i="8"/>
  <c r="G336" i="8"/>
  <c r="H335" i="8"/>
  <c r="E336" i="8" l="1"/>
  <c r="H336" i="9"/>
  <c r="G336" i="9" s="1"/>
  <c r="C332" i="9"/>
  <c r="I332" i="9"/>
  <c r="J332" i="9" s="1"/>
  <c r="B333" i="9" s="1"/>
  <c r="I335" i="8"/>
  <c r="J335" i="8" s="1"/>
  <c r="F335" i="8"/>
  <c r="G337" i="8"/>
  <c r="H336" i="8"/>
  <c r="E337" i="8" l="1"/>
  <c r="H337" i="9"/>
  <c r="G337" i="9" s="1"/>
  <c r="C333" i="9"/>
  <c r="I333" i="9"/>
  <c r="J333" i="9" s="1"/>
  <c r="B334" i="9" s="1"/>
  <c r="I336" i="8"/>
  <c r="J336" i="8" s="1"/>
  <c r="F336" i="8"/>
  <c r="G338" i="8"/>
  <c r="H337" i="8"/>
  <c r="E338" i="8" l="1"/>
  <c r="H338" i="9"/>
  <c r="G338" i="9" s="1"/>
  <c r="C334" i="9"/>
  <c r="I334" i="9"/>
  <c r="J334" i="9" s="1"/>
  <c r="B335" i="9" s="1"/>
  <c r="I337" i="8"/>
  <c r="J337" i="8" s="1"/>
  <c r="F337" i="8"/>
  <c r="G339" i="8"/>
  <c r="H338" i="8"/>
  <c r="E339" i="8" l="1"/>
  <c r="H339" i="9"/>
  <c r="G339" i="9" s="1"/>
  <c r="C335" i="9"/>
  <c r="I335" i="9"/>
  <c r="J335" i="9" s="1"/>
  <c r="B336" i="9" s="1"/>
  <c r="I338" i="8"/>
  <c r="J338" i="8" s="1"/>
  <c r="F338" i="8"/>
  <c r="G340" i="8"/>
  <c r="H339" i="8"/>
  <c r="E340" i="8" l="1"/>
  <c r="H340" i="9"/>
  <c r="G340" i="9" s="1"/>
  <c r="C336" i="9"/>
  <c r="I336" i="9"/>
  <c r="J336" i="9" s="1"/>
  <c r="B337" i="9" s="1"/>
  <c r="I339" i="8"/>
  <c r="J339" i="8" s="1"/>
  <c r="F339" i="8"/>
  <c r="G341" i="8"/>
  <c r="H340" i="8"/>
  <c r="E341" i="8" l="1"/>
  <c r="H341" i="9"/>
  <c r="G341" i="9" s="1"/>
  <c r="C337" i="9"/>
  <c r="I337" i="9"/>
  <c r="J337" i="9" s="1"/>
  <c r="B338" i="9" s="1"/>
  <c r="I340" i="8"/>
  <c r="J340" i="8" s="1"/>
  <c r="F340" i="8"/>
  <c r="G342" i="8"/>
  <c r="H341" i="8"/>
  <c r="E342" i="8" l="1"/>
  <c r="H342" i="9"/>
  <c r="G342" i="9" s="1"/>
  <c r="I338" i="9"/>
  <c r="J338" i="9" s="1"/>
  <c r="B339" i="9" s="1"/>
  <c r="C338" i="9"/>
  <c r="I341" i="8"/>
  <c r="J341" i="8" s="1"/>
  <c r="F341" i="8"/>
  <c r="G343" i="8"/>
  <c r="H342" i="8"/>
  <c r="E343" i="8" l="1"/>
  <c r="H343" i="9"/>
  <c r="G343" i="9" s="1"/>
  <c r="C339" i="9"/>
  <c r="I339" i="9"/>
  <c r="J339" i="9" s="1"/>
  <c r="B340" i="9" s="1"/>
  <c r="I342" i="8"/>
  <c r="J342" i="8" s="1"/>
  <c r="F342" i="8"/>
  <c r="G344" i="8"/>
  <c r="H343" i="8"/>
  <c r="E344" i="8" l="1"/>
  <c r="H344" i="9"/>
  <c r="G344" i="9" s="1"/>
  <c r="C340" i="9"/>
  <c r="I340" i="9"/>
  <c r="J340" i="9" s="1"/>
  <c r="B341" i="9" s="1"/>
  <c r="I343" i="8"/>
  <c r="J343" i="8" s="1"/>
  <c r="F343" i="8"/>
  <c r="G345" i="8"/>
  <c r="H344" i="8"/>
  <c r="E345" i="8" l="1"/>
  <c r="H345" i="9"/>
  <c r="G345" i="9" s="1"/>
  <c r="C341" i="9"/>
  <c r="I341" i="9"/>
  <c r="J341" i="9" s="1"/>
  <c r="B342" i="9" s="1"/>
  <c r="I344" i="8"/>
  <c r="J344" i="8" s="1"/>
  <c r="F344" i="8"/>
  <c r="G346" i="8"/>
  <c r="H345" i="8"/>
  <c r="E346" i="8" l="1"/>
  <c r="H346" i="9"/>
  <c r="G346" i="9" s="1"/>
  <c r="I342" i="9"/>
  <c r="J342" i="9" s="1"/>
  <c r="B343" i="9" s="1"/>
  <c r="C342" i="9"/>
  <c r="I345" i="8"/>
  <c r="J345" i="8" s="1"/>
  <c r="F345" i="8"/>
  <c r="G347" i="8"/>
  <c r="H346" i="8"/>
  <c r="E347" i="8" l="1"/>
  <c r="H347" i="9"/>
  <c r="G347" i="9" s="1"/>
  <c r="C343" i="9"/>
  <c r="I343" i="9"/>
  <c r="J343" i="9" s="1"/>
  <c r="B344" i="9" s="1"/>
  <c r="I346" i="8"/>
  <c r="J346" i="8" s="1"/>
  <c r="F346" i="8"/>
  <c r="G348" i="8"/>
  <c r="H347" i="8"/>
  <c r="E348" i="8" l="1"/>
  <c r="H348" i="9"/>
  <c r="G348" i="9" s="1"/>
  <c r="C344" i="9"/>
  <c r="I344" i="9"/>
  <c r="J344" i="9" s="1"/>
  <c r="B345" i="9" s="1"/>
  <c r="I347" i="8"/>
  <c r="J347" i="8" s="1"/>
  <c r="F347" i="8"/>
  <c r="G349" i="8"/>
  <c r="H348" i="8"/>
  <c r="E349" i="8" l="1"/>
  <c r="H349" i="9"/>
  <c r="G349" i="9" s="1"/>
  <c r="C345" i="9"/>
  <c r="I345" i="9"/>
  <c r="J345" i="9" s="1"/>
  <c r="B346" i="9" s="1"/>
  <c r="I348" i="8"/>
  <c r="J348" i="8" s="1"/>
  <c r="F348" i="8"/>
  <c r="G350" i="8"/>
  <c r="H349" i="8"/>
  <c r="E350" i="8" l="1"/>
  <c r="H350" i="9"/>
  <c r="G350" i="9" s="1"/>
  <c r="C346" i="9"/>
  <c r="I346" i="9"/>
  <c r="J346" i="9" s="1"/>
  <c r="B347" i="9" s="1"/>
  <c r="I349" i="8"/>
  <c r="J349" i="8" s="1"/>
  <c r="F349" i="8"/>
  <c r="G351" i="8"/>
  <c r="H350" i="8"/>
  <c r="E351" i="8" l="1"/>
  <c r="H351" i="9"/>
  <c r="G351" i="9" s="1"/>
  <c r="C347" i="9"/>
  <c r="I347" i="9"/>
  <c r="J347" i="9" s="1"/>
  <c r="B348" i="9" s="1"/>
  <c r="I350" i="8"/>
  <c r="J350" i="8" s="1"/>
  <c r="F350" i="8"/>
  <c r="G352" i="8"/>
  <c r="H351" i="8"/>
  <c r="E352" i="8" l="1"/>
  <c r="H352" i="9"/>
  <c r="G352" i="9" s="1"/>
  <c r="C348" i="9"/>
  <c r="I348" i="9"/>
  <c r="J348" i="9" s="1"/>
  <c r="B349" i="9" s="1"/>
  <c r="I351" i="8"/>
  <c r="J351" i="8" s="1"/>
  <c r="F351" i="8"/>
  <c r="G353" i="8"/>
  <c r="H352" i="8"/>
  <c r="E353" i="8" l="1"/>
  <c r="H353" i="9"/>
  <c r="G353" i="9" s="1"/>
  <c r="C349" i="9"/>
  <c r="I349" i="9"/>
  <c r="J349" i="9" s="1"/>
  <c r="B350" i="9" s="1"/>
  <c r="I352" i="8"/>
  <c r="J352" i="8" s="1"/>
  <c r="F352" i="8"/>
  <c r="G354" i="8"/>
  <c r="H353" i="8"/>
  <c r="E354" i="8" l="1"/>
  <c r="H354" i="9"/>
  <c r="G354" i="9" s="1"/>
  <c r="I350" i="9"/>
  <c r="J350" i="9" s="1"/>
  <c r="B351" i="9" s="1"/>
  <c r="C350" i="9"/>
  <c r="I353" i="8"/>
  <c r="J353" i="8" s="1"/>
  <c r="F353" i="8"/>
  <c r="G355" i="8"/>
  <c r="H354" i="8"/>
  <c r="E355" i="8" l="1"/>
  <c r="H355" i="9"/>
  <c r="G355" i="9" s="1"/>
  <c r="C351" i="9"/>
  <c r="I351" i="9"/>
  <c r="J351" i="9" s="1"/>
  <c r="B352" i="9" s="1"/>
  <c r="I354" i="8"/>
  <c r="J354" i="8" s="1"/>
  <c r="F354" i="8"/>
  <c r="G356" i="8"/>
  <c r="H355" i="8"/>
  <c r="E356" i="8" l="1"/>
  <c r="H356" i="9"/>
  <c r="G356" i="9" s="1"/>
  <c r="C352" i="9"/>
  <c r="I352" i="9"/>
  <c r="J352" i="9" s="1"/>
  <c r="B353" i="9" s="1"/>
  <c r="I355" i="8"/>
  <c r="J355" i="8" s="1"/>
  <c r="F355" i="8"/>
  <c r="G357" i="8"/>
  <c r="H356" i="8"/>
  <c r="E357" i="8" l="1"/>
  <c r="H357" i="9"/>
  <c r="G357" i="9" s="1"/>
  <c r="C353" i="9"/>
  <c r="I353" i="9"/>
  <c r="J353" i="9" s="1"/>
  <c r="B354" i="9" s="1"/>
  <c r="I356" i="8"/>
  <c r="J356" i="8" s="1"/>
  <c r="F356" i="8"/>
  <c r="G358" i="8"/>
  <c r="H357" i="8"/>
  <c r="E358" i="8" l="1"/>
  <c r="H358" i="9"/>
  <c r="G358" i="9" s="1"/>
  <c r="I354" i="9"/>
  <c r="J354" i="9" s="1"/>
  <c r="B355" i="9" s="1"/>
  <c r="C354" i="9"/>
  <c r="I357" i="8"/>
  <c r="J357" i="8" s="1"/>
  <c r="F357" i="8"/>
  <c r="G359" i="8"/>
  <c r="H358" i="8"/>
  <c r="E359" i="8" l="1"/>
  <c r="H359" i="9"/>
  <c r="G359" i="9" s="1"/>
  <c r="C355" i="9"/>
  <c r="I355" i="9"/>
  <c r="J355" i="9" s="1"/>
  <c r="B356" i="9" s="1"/>
  <c r="I358" i="8"/>
  <c r="J358" i="8" s="1"/>
  <c r="F358" i="8"/>
  <c r="G360" i="8"/>
  <c r="H359" i="8"/>
  <c r="E360" i="8" l="1"/>
  <c r="H360" i="9"/>
  <c r="G360" i="9" s="1"/>
  <c r="C356" i="9"/>
  <c r="I356" i="9"/>
  <c r="J356" i="9" s="1"/>
  <c r="B357" i="9" s="1"/>
  <c r="I359" i="8"/>
  <c r="J359" i="8" s="1"/>
  <c r="F359" i="8"/>
  <c r="G361" i="8"/>
  <c r="H360" i="8"/>
  <c r="E361" i="8" l="1"/>
  <c r="H361" i="9"/>
  <c r="G361" i="9" s="1"/>
  <c r="C357" i="9"/>
  <c r="I357" i="9"/>
  <c r="J357" i="9" s="1"/>
  <c r="B358" i="9" s="1"/>
  <c r="I360" i="8"/>
  <c r="J360" i="8" s="1"/>
  <c r="F360" i="8"/>
  <c r="G362" i="8"/>
  <c r="H361" i="8"/>
  <c r="E362" i="8" l="1"/>
  <c r="H362" i="9"/>
  <c r="G362" i="9" s="1"/>
  <c r="I358" i="9"/>
  <c r="J358" i="9" s="1"/>
  <c r="B359" i="9" s="1"/>
  <c r="C358" i="9"/>
  <c r="I361" i="8"/>
  <c r="J361" i="8" s="1"/>
  <c r="F361" i="8"/>
  <c r="G363" i="8"/>
  <c r="H362" i="8"/>
  <c r="E363" i="8" l="1"/>
  <c r="H363" i="9"/>
  <c r="G363" i="9" s="1"/>
  <c r="C359" i="9"/>
  <c r="I359" i="9"/>
  <c r="J359" i="9" s="1"/>
  <c r="B360" i="9" s="1"/>
  <c r="I362" i="8"/>
  <c r="J362" i="8" s="1"/>
  <c r="F362" i="8"/>
  <c r="G364" i="8"/>
  <c r="H363" i="8"/>
  <c r="E364" i="8" l="1"/>
  <c r="H364" i="9"/>
  <c r="G364" i="9" s="1"/>
  <c r="C360" i="9"/>
  <c r="I360" i="9"/>
  <c r="J360" i="9" s="1"/>
  <c r="B361" i="9" s="1"/>
  <c r="I363" i="8"/>
  <c r="J363" i="8" s="1"/>
  <c r="F363" i="8"/>
  <c r="G365" i="8"/>
  <c r="H364" i="8"/>
  <c r="E365" i="8" l="1"/>
  <c r="H365" i="9"/>
  <c r="G365" i="9" s="1"/>
  <c r="C361" i="9"/>
  <c r="I361" i="9"/>
  <c r="J361" i="9" s="1"/>
  <c r="B362" i="9" s="1"/>
  <c r="I364" i="8"/>
  <c r="J364" i="8" s="1"/>
  <c r="F364" i="8"/>
  <c r="G366" i="8"/>
  <c r="H365" i="8"/>
  <c r="E366" i="8" l="1"/>
  <c r="H366" i="9"/>
  <c r="G366" i="9" s="1"/>
  <c r="C362" i="9"/>
  <c r="I362" i="9"/>
  <c r="J362" i="9" s="1"/>
  <c r="B363" i="9" s="1"/>
  <c r="I365" i="8"/>
  <c r="J365" i="8" s="1"/>
  <c r="F365" i="8"/>
  <c r="G367" i="8"/>
  <c r="H366" i="8"/>
  <c r="E367" i="8" l="1"/>
  <c r="H367" i="9"/>
  <c r="G367" i="9" s="1"/>
  <c r="C363" i="9"/>
  <c r="I363" i="9"/>
  <c r="J363" i="9" s="1"/>
  <c r="B364" i="9" s="1"/>
  <c r="I366" i="8"/>
  <c r="J366" i="8" s="1"/>
  <c r="F366" i="8"/>
  <c r="G368" i="8"/>
  <c r="H367" i="8"/>
  <c r="E368" i="8" l="1"/>
  <c r="H368" i="9"/>
  <c r="G368" i="9" s="1"/>
  <c r="C364" i="9"/>
  <c r="I364" i="9"/>
  <c r="J364" i="9" s="1"/>
  <c r="B365" i="9" s="1"/>
  <c r="I367" i="8"/>
  <c r="J367" i="8" s="1"/>
  <c r="F367" i="8"/>
  <c r="G369" i="8"/>
  <c r="H368" i="8"/>
  <c r="E369" i="8" l="1"/>
  <c r="H369" i="9"/>
  <c r="G369" i="9" s="1"/>
  <c r="C365" i="9"/>
  <c r="I365" i="9"/>
  <c r="J365" i="9" s="1"/>
  <c r="B366" i="9" s="1"/>
  <c r="I368" i="8"/>
  <c r="J368" i="8" s="1"/>
  <c r="F368" i="8"/>
  <c r="G370" i="8"/>
  <c r="H369" i="8"/>
  <c r="E370" i="8" l="1"/>
  <c r="H370" i="9"/>
  <c r="G370" i="9" s="1"/>
  <c r="I366" i="9"/>
  <c r="J366" i="9" s="1"/>
  <c r="B367" i="9" s="1"/>
  <c r="C366" i="9"/>
  <c r="I369" i="8"/>
  <c r="J369" i="8" s="1"/>
  <c r="F369" i="8"/>
  <c r="G371" i="8"/>
  <c r="H370" i="8"/>
  <c r="E371" i="8" l="1"/>
  <c r="H371" i="9"/>
  <c r="G371" i="9" s="1"/>
  <c r="C367" i="9"/>
  <c r="I367" i="9"/>
  <c r="J367" i="9" s="1"/>
  <c r="B368" i="9" s="1"/>
  <c r="I370" i="8"/>
  <c r="J370" i="8" s="1"/>
  <c r="F370" i="8"/>
  <c r="G372" i="8"/>
  <c r="H371" i="8"/>
  <c r="E372" i="8" l="1"/>
  <c r="H372" i="9"/>
  <c r="G372" i="9" s="1"/>
  <c r="C368" i="9"/>
  <c r="I368" i="9"/>
  <c r="J368" i="9" s="1"/>
  <c r="B369" i="9" s="1"/>
  <c r="I371" i="8"/>
  <c r="J371" i="8" s="1"/>
  <c r="F371" i="8"/>
  <c r="G373" i="8"/>
  <c r="H372" i="8"/>
  <c r="E373" i="8" l="1"/>
  <c r="H373" i="9"/>
  <c r="G373" i="9" s="1"/>
  <c r="C369" i="9"/>
  <c r="I369" i="9"/>
  <c r="J369" i="9" s="1"/>
  <c r="B370" i="9" s="1"/>
  <c r="I372" i="8"/>
  <c r="J372" i="8" s="1"/>
  <c r="F372" i="8"/>
  <c r="G374" i="8"/>
  <c r="H373" i="8"/>
  <c r="E374" i="8" l="1"/>
  <c r="H374" i="9"/>
  <c r="G374" i="9" s="1"/>
  <c r="I370" i="9"/>
  <c r="J370" i="9" s="1"/>
  <c r="B371" i="9" s="1"/>
  <c r="C370" i="9"/>
  <c r="I373" i="8"/>
  <c r="J373" i="8" s="1"/>
  <c r="F373" i="8"/>
  <c r="G375" i="8"/>
  <c r="H374" i="8"/>
  <c r="E375" i="8" l="1"/>
  <c r="H375" i="9"/>
  <c r="G375" i="9" s="1"/>
  <c r="C371" i="9"/>
  <c r="I371" i="9"/>
  <c r="J371" i="9" s="1"/>
  <c r="B372" i="9" s="1"/>
  <c r="I374" i="8"/>
  <c r="J374" i="8" s="1"/>
  <c r="F374" i="8"/>
  <c r="G376" i="8"/>
  <c r="H375" i="8"/>
  <c r="E376" i="8" l="1"/>
  <c r="H376" i="9"/>
  <c r="G376" i="9" s="1"/>
  <c r="C372" i="9"/>
  <c r="I372" i="9"/>
  <c r="J372" i="9" s="1"/>
  <c r="B373" i="9" s="1"/>
  <c r="I375" i="8"/>
  <c r="J375" i="8" s="1"/>
  <c r="F375" i="8"/>
  <c r="G377" i="8"/>
  <c r="H376" i="8"/>
  <c r="E377" i="8" l="1"/>
  <c r="H377" i="9"/>
  <c r="G377" i="9" s="1"/>
  <c r="C373" i="9"/>
  <c r="I373" i="9"/>
  <c r="J373" i="9" s="1"/>
  <c r="B374" i="9" s="1"/>
  <c r="I376" i="8"/>
  <c r="J376" i="8" s="1"/>
  <c r="F376" i="8"/>
  <c r="G378" i="8"/>
  <c r="H377" i="8"/>
  <c r="E378" i="8" l="1"/>
  <c r="H378" i="9"/>
  <c r="G378" i="9" s="1"/>
  <c r="I374" i="9"/>
  <c r="J374" i="9" s="1"/>
  <c r="B375" i="9" s="1"/>
  <c r="C374" i="9"/>
  <c r="I377" i="8"/>
  <c r="J377" i="8" s="1"/>
  <c r="F377" i="8"/>
  <c r="G379" i="8"/>
  <c r="H378" i="8"/>
  <c r="E379" i="8" l="1"/>
  <c r="H379" i="9"/>
  <c r="G379" i="9" s="1"/>
  <c r="C375" i="9"/>
  <c r="I375" i="9"/>
  <c r="J375" i="9" s="1"/>
  <c r="B376" i="9" s="1"/>
  <c r="I378" i="8"/>
  <c r="J378" i="8" s="1"/>
  <c r="F378" i="8"/>
  <c r="G380" i="8"/>
  <c r="H379" i="8"/>
  <c r="E380" i="8" l="1"/>
  <c r="H380" i="9"/>
  <c r="G380" i="9" s="1"/>
  <c r="C376" i="9"/>
  <c r="I376" i="9"/>
  <c r="J376" i="9" s="1"/>
  <c r="B377" i="9" s="1"/>
  <c r="I379" i="8"/>
  <c r="J379" i="8" s="1"/>
  <c r="F379" i="8"/>
  <c r="G381" i="8"/>
  <c r="H380" i="8"/>
  <c r="E381" i="8" l="1"/>
  <c r="H381" i="9"/>
  <c r="G381" i="9" s="1"/>
  <c r="C377" i="9"/>
  <c r="I377" i="9"/>
  <c r="J377" i="9" s="1"/>
  <c r="B378" i="9" s="1"/>
  <c r="I380" i="8"/>
  <c r="J380" i="8" s="1"/>
  <c r="F380" i="8"/>
  <c r="G382" i="8"/>
  <c r="H381" i="8"/>
  <c r="E382" i="8" l="1"/>
  <c r="H382" i="9"/>
  <c r="G382" i="9" s="1"/>
  <c r="C378" i="9"/>
  <c r="I378" i="9"/>
  <c r="J378" i="9" s="1"/>
  <c r="B379" i="9" s="1"/>
  <c r="I381" i="8"/>
  <c r="J381" i="8" s="1"/>
  <c r="F381" i="8"/>
  <c r="G383" i="8"/>
  <c r="H382" i="8"/>
  <c r="E383" i="8" l="1"/>
  <c r="H383" i="9"/>
  <c r="G383" i="9" s="1"/>
  <c r="C379" i="9"/>
  <c r="I379" i="9"/>
  <c r="J379" i="9" s="1"/>
  <c r="B380" i="9" s="1"/>
  <c r="I382" i="8"/>
  <c r="J382" i="8" s="1"/>
  <c r="F382" i="8"/>
  <c r="G384" i="8"/>
  <c r="H383" i="8"/>
  <c r="E384" i="8" l="1"/>
  <c r="H384" i="9"/>
  <c r="G384" i="9" s="1"/>
  <c r="C380" i="9"/>
  <c r="I380" i="9"/>
  <c r="J380" i="9" s="1"/>
  <c r="B381" i="9" s="1"/>
  <c r="I383" i="8"/>
  <c r="J383" i="8" s="1"/>
  <c r="F383" i="8"/>
  <c r="G385" i="8"/>
  <c r="H384" i="8"/>
  <c r="E385" i="8" l="1"/>
  <c r="H385" i="9"/>
  <c r="G385" i="9" s="1"/>
  <c r="C381" i="9"/>
  <c r="I381" i="9"/>
  <c r="J381" i="9" s="1"/>
  <c r="B382" i="9" s="1"/>
  <c r="I384" i="8"/>
  <c r="J384" i="8" s="1"/>
  <c r="F384" i="8"/>
  <c r="G386" i="8"/>
  <c r="H385" i="8"/>
  <c r="E386" i="8" l="1"/>
  <c r="H386" i="9"/>
  <c r="G386" i="9" s="1"/>
  <c r="I382" i="9"/>
  <c r="J382" i="9" s="1"/>
  <c r="B383" i="9" s="1"/>
  <c r="C382" i="9"/>
  <c r="I385" i="8"/>
  <c r="J385" i="8" s="1"/>
  <c r="F385" i="8"/>
  <c r="G387" i="8"/>
  <c r="H386" i="8"/>
  <c r="E387" i="8" l="1"/>
  <c r="H387" i="9"/>
  <c r="G387" i="9" s="1"/>
  <c r="C383" i="9"/>
  <c r="I383" i="9"/>
  <c r="J383" i="9" s="1"/>
  <c r="B384" i="9" s="1"/>
  <c r="I386" i="8"/>
  <c r="J386" i="8" s="1"/>
  <c r="F386" i="8"/>
  <c r="G388" i="8"/>
  <c r="H387" i="8"/>
  <c r="E388" i="8" l="1"/>
  <c r="H388" i="9"/>
  <c r="G388" i="9" s="1"/>
  <c r="C384" i="9"/>
  <c r="I384" i="9"/>
  <c r="J384" i="9" s="1"/>
  <c r="B385" i="9" s="1"/>
  <c r="I387" i="8"/>
  <c r="J387" i="8" s="1"/>
  <c r="F387" i="8"/>
  <c r="G389" i="8"/>
  <c r="H388" i="8"/>
  <c r="E389" i="8" l="1"/>
  <c r="H389" i="9"/>
  <c r="G389" i="9" s="1"/>
  <c r="C385" i="9"/>
  <c r="I385" i="9"/>
  <c r="J385" i="9" s="1"/>
  <c r="B386" i="9" s="1"/>
  <c r="I388" i="8"/>
  <c r="J388" i="8" s="1"/>
  <c r="F388" i="8"/>
  <c r="G390" i="8"/>
  <c r="H389" i="8"/>
  <c r="E390" i="8" l="1"/>
  <c r="H390" i="9"/>
  <c r="G390" i="9" s="1"/>
  <c r="I386" i="9"/>
  <c r="J386" i="9" s="1"/>
  <c r="B387" i="9" s="1"/>
  <c r="C386" i="9"/>
  <c r="I389" i="8"/>
  <c r="J389" i="8" s="1"/>
  <c r="F389" i="8"/>
  <c r="G391" i="8"/>
  <c r="H390" i="8"/>
  <c r="E391" i="8" l="1"/>
  <c r="H391" i="9"/>
  <c r="G391" i="9" s="1"/>
  <c r="C387" i="9"/>
  <c r="I387" i="9"/>
  <c r="J387" i="9" s="1"/>
  <c r="B388" i="9" s="1"/>
  <c r="I390" i="8"/>
  <c r="J390" i="8" s="1"/>
  <c r="F390" i="8"/>
  <c r="G392" i="8"/>
  <c r="H391" i="8"/>
  <c r="E392" i="8" l="1"/>
  <c r="H392" i="9"/>
  <c r="G392" i="9" s="1"/>
  <c r="C388" i="9"/>
  <c r="I388" i="9"/>
  <c r="J388" i="9" s="1"/>
  <c r="B389" i="9" s="1"/>
  <c r="I391" i="8"/>
  <c r="J391" i="8" s="1"/>
  <c r="F391" i="8"/>
  <c r="G393" i="8"/>
  <c r="H392" i="8"/>
  <c r="E393" i="8" l="1"/>
  <c r="H393" i="9"/>
  <c r="G393" i="9" s="1"/>
  <c r="C389" i="9"/>
  <c r="I389" i="9"/>
  <c r="J389" i="9" s="1"/>
  <c r="B390" i="9" s="1"/>
  <c r="I392" i="8"/>
  <c r="J392" i="8" s="1"/>
  <c r="F392" i="8"/>
  <c r="G394" i="8"/>
  <c r="H393" i="8"/>
  <c r="E394" i="8" l="1"/>
  <c r="H394" i="9"/>
  <c r="G394" i="9" s="1"/>
  <c r="I390" i="9"/>
  <c r="J390" i="9" s="1"/>
  <c r="B391" i="9" s="1"/>
  <c r="C390" i="9"/>
  <c r="I393" i="8"/>
  <c r="J393" i="8" s="1"/>
  <c r="F393" i="8"/>
  <c r="G395" i="8"/>
  <c r="H394" i="8"/>
  <c r="E395" i="8" l="1"/>
  <c r="H395" i="9"/>
  <c r="G395" i="9" s="1"/>
  <c r="C391" i="9"/>
  <c r="I391" i="9"/>
  <c r="J391" i="9" s="1"/>
  <c r="B392" i="9" s="1"/>
  <c r="I394" i="8"/>
  <c r="J394" i="8" s="1"/>
  <c r="F394" i="8"/>
  <c r="G396" i="8"/>
  <c r="H395" i="8"/>
  <c r="E396" i="8" l="1"/>
  <c r="H396" i="9"/>
  <c r="G396" i="9" s="1"/>
  <c r="C392" i="9"/>
  <c r="I392" i="9"/>
  <c r="J392" i="9" s="1"/>
  <c r="B393" i="9" s="1"/>
  <c r="I395" i="8"/>
  <c r="J395" i="8" s="1"/>
  <c r="F395" i="8"/>
  <c r="G397" i="8"/>
  <c r="H396" i="8"/>
  <c r="E397" i="8" l="1"/>
  <c r="H397" i="9"/>
  <c r="G397" i="9" s="1"/>
  <c r="C393" i="9"/>
  <c r="I393" i="9"/>
  <c r="J393" i="9" s="1"/>
  <c r="B394" i="9" s="1"/>
  <c r="I396" i="8"/>
  <c r="J396" i="8" s="1"/>
  <c r="F396" i="8"/>
  <c r="G398" i="8"/>
  <c r="H397" i="8"/>
  <c r="E398" i="8" l="1"/>
  <c r="H398" i="9"/>
  <c r="G398" i="9" s="1"/>
  <c r="C394" i="9"/>
  <c r="I394" i="9"/>
  <c r="J394" i="9" s="1"/>
  <c r="B395" i="9" s="1"/>
  <c r="I397" i="8"/>
  <c r="J397" i="8" s="1"/>
  <c r="F397" i="8"/>
  <c r="G399" i="8"/>
  <c r="H398" i="8"/>
  <c r="E399" i="8" l="1"/>
  <c r="H399" i="9"/>
  <c r="G399" i="9" s="1"/>
  <c r="C395" i="9"/>
  <c r="I395" i="9"/>
  <c r="J395" i="9" s="1"/>
  <c r="B396" i="9" s="1"/>
  <c r="I398" i="8"/>
  <c r="J398" i="8" s="1"/>
  <c r="F398" i="8"/>
  <c r="G400" i="8"/>
  <c r="H399" i="8"/>
  <c r="E400" i="8" l="1"/>
  <c r="H400" i="9"/>
  <c r="G400" i="9" s="1"/>
  <c r="C396" i="9"/>
  <c r="I396" i="9"/>
  <c r="J396" i="9" s="1"/>
  <c r="B397" i="9" s="1"/>
  <c r="I399" i="8"/>
  <c r="J399" i="8" s="1"/>
  <c r="F399" i="8"/>
  <c r="G401" i="8"/>
  <c r="H400" i="8"/>
  <c r="E401" i="8" l="1"/>
  <c r="H401" i="9"/>
  <c r="G401" i="9" s="1"/>
  <c r="C397" i="9"/>
  <c r="I397" i="9"/>
  <c r="J397" i="9" s="1"/>
  <c r="B398" i="9" s="1"/>
  <c r="I400" i="8"/>
  <c r="J400" i="8" s="1"/>
  <c r="F400" i="8"/>
  <c r="G402" i="8"/>
  <c r="H401" i="8"/>
  <c r="E402" i="8" l="1"/>
  <c r="H402" i="9"/>
  <c r="G402" i="9" s="1"/>
  <c r="C398" i="9"/>
  <c r="I398" i="9"/>
  <c r="J398" i="9" s="1"/>
  <c r="B399" i="9" s="1"/>
  <c r="I401" i="8"/>
  <c r="J401" i="8" s="1"/>
  <c r="F401" i="8"/>
  <c r="G403" i="8"/>
  <c r="H402" i="8"/>
  <c r="E403" i="8" l="1"/>
  <c r="H403" i="9"/>
  <c r="G403" i="9" s="1"/>
  <c r="C399" i="9"/>
  <c r="I399" i="9"/>
  <c r="J399" i="9" s="1"/>
  <c r="B400" i="9" s="1"/>
  <c r="I402" i="8"/>
  <c r="J402" i="8" s="1"/>
  <c r="F402" i="8"/>
  <c r="G404" i="8"/>
  <c r="H403" i="8"/>
  <c r="E404" i="8" l="1"/>
  <c r="H404" i="9"/>
  <c r="G404" i="9" s="1"/>
  <c r="C400" i="9"/>
  <c r="I400" i="9"/>
  <c r="J400" i="9" s="1"/>
  <c r="B401" i="9" s="1"/>
  <c r="I403" i="8"/>
  <c r="J403" i="8" s="1"/>
  <c r="F403" i="8"/>
  <c r="G405" i="8"/>
  <c r="H404" i="8"/>
  <c r="E405" i="8" l="1"/>
  <c r="H405" i="9"/>
  <c r="G405" i="9" s="1"/>
  <c r="C401" i="9"/>
  <c r="I401" i="9"/>
  <c r="J401" i="9" s="1"/>
  <c r="B402" i="9" s="1"/>
  <c r="I404" i="8"/>
  <c r="J404" i="8" s="1"/>
  <c r="F404" i="8"/>
  <c r="G406" i="8"/>
  <c r="H405" i="8"/>
  <c r="E406" i="8" l="1"/>
  <c r="H406" i="9"/>
  <c r="G406" i="9" s="1"/>
  <c r="I402" i="9"/>
  <c r="J402" i="9" s="1"/>
  <c r="B403" i="9" s="1"/>
  <c r="C402" i="9"/>
  <c r="I405" i="8"/>
  <c r="J405" i="8" s="1"/>
  <c r="F405" i="8"/>
  <c r="G407" i="8"/>
  <c r="H406" i="8"/>
  <c r="E407" i="8" l="1"/>
  <c r="H407" i="9"/>
  <c r="G407" i="9" s="1"/>
  <c r="C403" i="9"/>
  <c r="I403" i="9"/>
  <c r="J403" i="9" s="1"/>
  <c r="B404" i="9" s="1"/>
  <c r="I406" i="8"/>
  <c r="J406" i="8" s="1"/>
  <c r="F406" i="8"/>
  <c r="G408" i="8"/>
  <c r="H407" i="8"/>
  <c r="E408" i="8" l="1"/>
  <c r="H408" i="9"/>
  <c r="G408" i="9" s="1"/>
  <c r="C404" i="9"/>
  <c r="I404" i="9"/>
  <c r="J404" i="9" s="1"/>
  <c r="B405" i="9" s="1"/>
  <c r="I407" i="8"/>
  <c r="J407" i="8" s="1"/>
  <c r="F407" i="8"/>
  <c r="G409" i="8"/>
  <c r="H408" i="8"/>
  <c r="E409" i="8" l="1"/>
  <c r="H409" i="9"/>
  <c r="G409" i="9" s="1"/>
  <c r="C405" i="9"/>
  <c r="I405" i="9"/>
  <c r="J405" i="9" s="1"/>
  <c r="B406" i="9" s="1"/>
  <c r="I408" i="8"/>
  <c r="J408" i="8" s="1"/>
  <c r="F408" i="8"/>
  <c r="G410" i="8"/>
  <c r="H409" i="8"/>
  <c r="E410" i="8" l="1"/>
  <c r="H410" i="9"/>
  <c r="G410" i="9" s="1"/>
  <c r="I406" i="9"/>
  <c r="J406" i="9" s="1"/>
  <c r="B407" i="9" s="1"/>
  <c r="C406" i="9"/>
  <c r="I409" i="8"/>
  <c r="J409" i="8" s="1"/>
  <c r="F409" i="8"/>
  <c r="G411" i="8"/>
  <c r="H410" i="8"/>
  <c r="E411" i="8" l="1"/>
  <c r="H411" i="9"/>
  <c r="G411" i="9" s="1"/>
  <c r="C407" i="9"/>
  <c r="I407" i="9"/>
  <c r="J407" i="9" s="1"/>
  <c r="B408" i="9" s="1"/>
  <c r="I410" i="8"/>
  <c r="J410" i="8" s="1"/>
  <c r="F410" i="8"/>
  <c r="G412" i="8"/>
  <c r="H411" i="8"/>
  <c r="E412" i="8" l="1"/>
  <c r="H412" i="9"/>
  <c r="G412" i="9" s="1"/>
  <c r="C408" i="9"/>
  <c r="I408" i="9"/>
  <c r="J408" i="9" s="1"/>
  <c r="B409" i="9" s="1"/>
  <c r="I411" i="8"/>
  <c r="J411" i="8" s="1"/>
  <c r="F411" i="8"/>
  <c r="G413" i="8"/>
  <c r="H412" i="8"/>
  <c r="E413" i="8" l="1"/>
  <c r="H413" i="9"/>
  <c r="G413" i="9" s="1"/>
  <c r="C409" i="9"/>
  <c r="I409" i="9"/>
  <c r="J409" i="9" s="1"/>
  <c r="B410" i="9" s="1"/>
  <c r="I412" i="8"/>
  <c r="J412" i="8" s="1"/>
  <c r="F412" i="8"/>
  <c r="G414" i="8"/>
  <c r="H413" i="8"/>
  <c r="E414" i="8" l="1"/>
  <c r="H414" i="9"/>
  <c r="G414" i="9" s="1"/>
  <c r="C410" i="9"/>
  <c r="I410" i="9"/>
  <c r="J410" i="9" s="1"/>
  <c r="B411" i="9" s="1"/>
  <c r="I413" i="8"/>
  <c r="J413" i="8" s="1"/>
  <c r="F413" i="8"/>
  <c r="G415" i="8"/>
  <c r="H414" i="8"/>
  <c r="E415" i="8" l="1"/>
  <c r="H415" i="9"/>
  <c r="G415" i="9" s="1"/>
  <c r="C411" i="9"/>
  <c r="I411" i="9"/>
  <c r="J411" i="9" s="1"/>
  <c r="B412" i="9" s="1"/>
  <c r="I414" i="8"/>
  <c r="J414" i="8" s="1"/>
  <c r="F414" i="8"/>
  <c r="G416" i="8"/>
  <c r="H415" i="8"/>
  <c r="E416" i="8" l="1"/>
  <c r="H416" i="9"/>
  <c r="G416" i="9" s="1"/>
  <c r="C412" i="9"/>
  <c r="I412" i="9"/>
  <c r="J412" i="9" s="1"/>
  <c r="B413" i="9" s="1"/>
  <c r="I415" i="8"/>
  <c r="J415" i="8" s="1"/>
  <c r="F415" i="8"/>
  <c r="G417" i="8"/>
  <c r="H416" i="8"/>
  <c r="E417" i="8" l="1"/>
  <c r="H417" i="9"/>
  <c r="G417" i="9" s="1"/>
  <c r="C413" i="9"/>
  <c r="I413" i="9"/>
  <c r="J413" i="9" s="1"/>
  <c r="B414" i="9" s="1"/>
  <c r="I416" i="8"/>
  <c r="J416" i="8" s="1"/>
  <c r="F416" i="8"/>
  <c r="G418" i="8"/>
  <c r="H417" i="8"/>
  <c r="E418" i="8" l="1"/>
  <c r="H418" i="9"/>
  <c r="G418" i="9" s="1"/>
  <c r="I414" i="9"/>
  <c r="J414" i="9" s="1"/>
  <c r="B415" i="9" s="1"/>
  <c r="C414" i="9"/>
  <c r="I417" i="8"/>
  <c r="J417" i="8" s="1"/>
  <c r="F417" i="8"/>
  <c r="G419" i="8"/>
  <c r="H418" i="8"/>
  <c r="E419" i="8" l="1"/>
  <c r="H419" i="9"/>
  <c r="G419" i="9" s="1"/>
  <c r="C415" i="9"/>
  <c r="I415" i="9"/>
  <c r="J415" i="9" s="1"/>
  <c r="B416" i="9" s="1"/>
  <c r="I418" i="8"/>
  <c r="J418" i="8" s="1"/>
  <c r="F418" i="8"/>
  <c r="G420" i="8"/>
  <c r="H419" i="8"/>
  <c r="E420" i="8" l="1"/>
  <c r="H420" i="9"/>
  <c r="G420" i="9" s="1"/>
  <c r="C416" i="9"/>
  <c r="I416" i="9"/>
  <c r="J416" i="9" s="1"/>
  <c r="B417" i="9" s="1"/>
  <c r="I419" i="8"/>
  <c r="J419" i="8" s="1"/>
  <c r="F419" i="8"/>
  <c r="G421" i="8"/>
  <c r="H420" i="8"/>
  <c r="E421" i="8" l="1"/>
  <c r="H421" i="9"/>
  <c r="G421" i="9" s="1"/>
  <c r="C417" i="9"/>
  <c r="I417" i="9"/>
  <c r="J417" i="9" s="1"/>
  <c r="B418" i="9" s="1"/>
  <c r="I420" i="8"/>
  <c r="J420" i="8" s="1"/>
  <c r="F420" i="8"/>
  <c r="G422" i="8"/>
  <c r="H421" i="8"/>
  <c r="E422" i="8" l="1"/>
  <c r="H422" i="9"/>
  <c r="G422" i="9" s="1"/>
  <c r="I418" i="9"/>
  <c r="J418" i="9" s="1"/>
  <c r="B419" i="9" s="1"/>
  <c r="C418" i="9"/>
  <c r="I421" i="8"/>
  <c r="J421" i="8" s="1"/>
  <c r="F421" i="8"/>
  <c r="G423" i="8"/>
  <c r="H422" i="8"/>
  <c r="E423" i="8" l="1"/>
  <c r="H423" i="9"/>
  <c r="G423" i="9" s="1"/>
  <c r="C419" i="9"/>
  <c r="I419" i="9"/>
  <c r="J419" i="9" s="1"/>
  <c r="B420" i="9" s="1"/>
  <c r="I422" i="8"/>
  <c r="J422" i="8" s="1"/>
  <c r="F422" i="8"/>
  <c r="G424" i="8"/>
  <c r="H423" i="8"/>
  <c r="E424" i="8" l="1"/>
  <c r="H424" i="9"/>
  <c r="G424" i="9" s="1"/>
  <c r="C420" i="9"/>
  <c r="I420" i="9"/>
  <c r="J420" i="9" s="1"/>
  <c r="B421" i="9" s="1"/>
  <c r="I423" i="8"/>
  <c r="J423" i="8" s="1"/>
  <c r="F423" i="8"/>
  <c r="G425" i="8"/>
  <c r="H424" i="8"/>
  <c r="E425" i="8" l="1"/>
  <c r="H425" i="9"/>
  <c r="G425" i="9" s="1"/>
  <c r="C421" i="9"/>
  <c r="I421" i="9"/>
  <c r="J421" i="9" s="1"/>
  <c r="B422" i="9" s="1"/>
  <c r="I424" i="8"/>
  <c r="J424" i="8" s="1"/>
  <c r="F424" i="8"/>
  <c r="G426" i="8"/>
  <c r="H425" i="8"/>
  <c r="E426" i="8" l="1"/>
  <c r="H426" i="9"/>
  <c r="G426" i="9" s="1"/>
  <c r="I422" i="9"/>
  <c r="J422" i="9" s="1"/>
  <c r="B423" i="9" s="1"/>
  <c r="C422" i="9"/>
  <c r="I425" i="8"/>
  <c r="J425" i="8" s="1"/>
  <c r="F425" i="8"/>
  <c r="G427" i="8"/>
  <c r="H426" i="8"/>
  <c r="E427" i="8" l="1"/>
  <c r="H427" i="9"/>
  <c r="G427" i="9" s="1"/>
  <c r="C423" i="9"/>
  <c r="I423" i="9"/>
  <c r="J423" i="9" s="1"/>
  <c r="B424" i="9" s="1"/>
  <c r="I426" i="8"/>
  <c r="J426" i="8" s="1"/>
  <c r="F426" i="8"/>
  <c r="G428" i="8"/>
  <c r="H427" i="8"/>
  <c r="E428" i="8" l="1"/>
  <c r="H428" i="9"/>
  <c r="G428" i="9" s="1"/>
  <c r="C424" i="9"/>
  <c r="I424" i="9"/>
  <c r="J424" i="9" s="1"/>
  <c r="B425" i="9" s="1"/>
  <c r="I427" i="8"/>
  <c r="J427" i="8" s="1"/>
  <c r="F427" i="8"/>
  <c r="G429" i="8"/>
  <c r="H428" i="8"/>
  <c r="E429" i="8" l="1"/>
  <c r="H429" i="9"/>
  <c r="G429" i="9" s="1"/>
  <c r="C425" i="9"/>
  <c r="I425" i="9"/>
  <c r="J425" i="9" s="1"/>
  <c r="B426" i="9" s="1"/>
  <c r="I428" i="8"/>
  <c r="J428" i="8" s="1"/>
  <c r="F428" i="8"/>
  <c r="G430" i="8"/>
  <c r="H429" i="8"/>
  <c r="E430" i="8" l="1"/>
  <c r="H430" i="9"/>
  <c r="G430" i="9" s="1"/>
  <c r="C426" i="9"/>
  <c r="I426" i="9"/>
  <c r="J426" i="9" s="1"/>
  <c r="B427" i="9" s="1"/>
  <c r="I429" i="8"/>
  <c r="J429" i="8" s="1"/>
  <c r="F429" i="8"/>
  <c r="G431" i="8"/>
  <c r="H430" i="8"/>
  <c r="E431" i="8" l="1"/>
  <c r="H431" i="9"/>
  <c r="G431" i="9" s="1"/>
  <c r="C427" i="9"/>
  <c r="I427" i="9"/>
  <c r="J427" i="9" s="1"/>
  <c r="B428" i="9" s="1"/>
  <c r="I430" i="8"/>
  <c r="J430" i="8" s="1"/>
  <c r="F430" i="8"/>
  <c r="G432" i="8"/>
  <c r="H431" i="8"/>
  <c r="E432" i="8" l="1"/>
  <c r="H432" i="9"/>
  <c r="G432" i="9" s="1"/>
  <c r="C428" i="9"/>
  <c r="I428" i="9"/>
  <c r="J428" i="9" s="1"/>
  <c r="B429" i="9" s="1"/>
  <c r="I431" i="8"/>
  <c r="J431" i="8" s="1"/>
  <c r="F431" i="8"/>
  <c r="G433" i="8"/>
  <c r="H432" i="8"/>
  <c r="E433" i="8" l="1"/>
  <c r="H433" i="9"/>
  <c r="G433" i="9" s="1"/>
  <c r="C429" i="9"/>
  <c r="I429" i="9"/>
  <c r="J429" i="9" s="1"/>
  <c r="B430" i="9" s="1"/>
  <c r="I432" i="8"/>
  <c r="J432" i="8" s="1"/>
  <c r="F432" i="8"/>
  <c r="G434" i="8"/>
  <c r="H433" i="8"/>
  <c r="E434" i="8" l="1"/>
  <c r="H434" i="9"/>
  <c r="G434" i="9" s="1"/>
  <c r="I430" i="9"/>
  <c r="J430" i="9" s="1"/>
  <c r="B431" i="9" s="1"/>
  <c r="C430" i="9"/>
  <c r="I433" i="8"/>
  <c r="J433" i="8" s="1"/>
  <c r="F433" i="8"/>
  <c r="G435" i="8"/>
  <c r="H434" i="8"/>
  <c r="E435" i="8" l="1"/>
  <c r="H435" i="9"/>
  <c r="G435" i="9" s="1"/>
  <c r="C431" i="9"/>
  <c r="I431" i="9"/>
  <c r="J431" i="9" s="1"/>
  <c r="B432" i="9" s="1"/>
  <c r="I434" i="8"/>
  <c r="J434" i="8" s="1"/>
  <c r="F434" i="8"/>
  <c r="G436" i="8"/>
  <c r="H435" i="8"/>
  <c r="E436" i="8" l="1"/>
  <c r="H436" i="9"/>
  <c r="G436" i="9" s="1"/>
  <c r="C432" i="9"/>
  <c r="I432" i="9"/>
  <c r="J432" i="9" s="1"/>
  <c r="B433" i="9" s="1"/>
  <c r="I435" i="8"/>
  <c r="J435" i="8" s="1"/>
  <c r="F435" i="8"/>
  <c r="G437" i="8"/>
  <c r="H436" i="8"/>
  <c r="E437" i="8" l="1"/>
  <c r="H437" i="9"/>
  <c r="G437" i="9" s="1"/>
  <c r="C433" i="9"/>
  <c r="I433" i="9"/>
  <c r="J433" i="9" s="1"/>
  <c r="B434" i="9" s="1"/>
  <c r="I436" i="8"/>
  <c r="J436" i="8" s="1"/>
  <c r="F436" i="8"/>
  <c r="G438" i="8"/>
  <c r="H437" i="8"/>
  <c r="E438" i="8" l="1"/>
  <c r="H438" i="9"/>
  <c r="G438" i="9" s="1"/>
  <c r="I434" i="9"/>
  <c r="J434" i="9" s="1"/>
  <c r="B435" i="9" s="1"/>
  <c r="C434" i="9"/>
  <c r="I437" i="8"/>
  <c r="J437" i="8" s="1"/>
  <c r="F437" i="8"/>
  <c r="G439" i="8"/>
  <c r="H438" i="8"/>
  <c r="E439" i="8" l="1"/>
  <c r="H439" i="9"/>
  <c r="G439" i="9" s="1"/>
  <c r="C435" i="9"/>
  <c r="I435" i="9"/>
  <c r="J435" i="9" s="1"/>
  <c r="B436" i="9" s="1"/>
  <c r="I438" i="8"/>
  <c r="J438" i="8" s="1"/>
  <c r="F438" i="8"/>
  <c r="G440" i="8"/>
  <c r="H439" i="8"/>
  <c r="E440" i="8" l="1"/>
  <c r="H440" i="9"/>
  <c r="G440" i="9" s="1"/>
  <c r="C436" i="9"/>
  <c r="I436" i="9"/>
  <c r="J436" i="9" s="1"/>
  <c r="B437" i="9" s="1"/>
  <c r="I439" i="8"/>
  <c r="J439" i="8" s="1"/>
  <c r="F439" i="8"/>
  <c r="G441" i="8"/>
  <c r="H440" i="8"/>
  <c r="E441" i="8" l="1"/>
  <c r="H441" i="9"/>
  <c r="G441" i="9" s="1"/>
  <c r="C437" i="9"/>
  <c r="I437" i="9"/>
  <c r="J437" i="9" s="1"/>
  <c r="B438" i="9" s="1"/>
  <c r="I440" i="8"/>
  <c r="J440" i="8" s="1"/>
  <c r="F440" i="8"/>
  <c r="G442" i="8"/>
  <c r="H441" i="8"/>
  <c r="E442" i="8" l="1"/>
  <c r="H442" i="9"/>
  <c r="G442" i="9" s="1"/>
  <c r="I438" i="9"/>
  <c r="J438" i="9" s="1"/>
  <c r="B439" i="9" s="1"/>
  <c r="C438" i="9"/>
  <c r="I441" i="8"/>
  <c r="J441" i="8" s="1"/>
  <c r="F441" i="8"/>
  <c r="G443" i="8"/>
  <c r="H442" i="8"/>
  <c r="E443" i="8" l="1"/>
  <c r="H443" i="9"/>
  <c r="G443" i="9" s="1"/>
  <c r="C439" i="9"/>
  <c r="I439" i="9"/>
  <c r="J439" i="9" s="1"/>
  <c r="B440" i="9" s="1"/>
  <c r="I442" i="8"/>
  <c r="J442" i="8" s="1"/>
  <c r="F442" i="8"/>
  <c r="G444" i="8"/>
  <c r="H443" i="8"/>
  <c r="E444" i="8" l="1"/>
  <c r="H444" i="9"/>
  <c r="G444" i="9" s="1"/>
  <c r="C440" i="9"/>
  <c r="I440" i="9"/>
  <c r="J440" i="9" s="1"/>
  <c r="B441" i="9" s="1"/>
  <c r="I443" i="8"/>
  <c r="J443" i="8" s="1"/>
  <c r="F443" i="8"/>
  <c r="G445" i="8"/>
  <c r="H444" i="8"/>
  <c r="E445" i="8" l="1"/>
  <c r="H445" i="9"/>
  <c r="G445" i="9" s="1"/>
  <c r="C441" i="9"/>
  <c r="I441" i="9"/>
  <c r="J441" i="9" s="1"/>
  <c r="B442" i="9" s="1"/>
  <c r="I444" i="8"/>
  <c r="J444" i="8" s="1"/>
  <c r="F444" i="8"/>
  <c r="G446" i="8"/>
  <c r="H445" i="8"/>
  <c r="E446" i="8" l="1"/>
  <c r="H446" i="9"/>
  <c r="G446" i="9" s="1"/>
  <c r="C442" i="9"/>
  <c r="I442" i="9"/>
  <c r="J442" i="9" s="1"/>
  <c r="B443" i="9" s="1"/>
  <c r="I445" i="8"/>
  <c r="J445" i="8" s="1"/>
  <c r="F445" i="8"/>
  <c r="G447" i="8"/>
  <c r="H446" i="8"/>
  <c r="E447" i="8" l="1"/>
  <c r="H447" i="9"/>
  <c r="G447" i="9" s="1"/>
  <c r="C443" i="9"/>
  <c r="I443" i="9"/>
  <c r="J443" i="9" s="1"/>
  <c r="B444" i="9" s="1"/>
  <c r="I446" i="8"/>
  <c r="J446" i="8" s="1"/>
  <c r="F446" i="8"/>
  <c r="G448" i="8"/>
  <c r="H447" i="8"/>
  <c r="E448" i="8" l="1"/>
  <c r="H448" i="9"/>
  <c r="G448" i="9" s="1"/>
  <c r="C444" i="9"/>
  <c r="I444" i="9"/>
  <c r="J444" i="9" s="1"/>
  <c r="B445" i="9" s="1"/>
  <c r="I447" i="8"/>
  <c r="J447" i="8" s="1"/>
  <c r="F447" i="8"/>
  <c r="G449" i="8"/>
  <c r="H448" i="8"/>
  <c r="E449" i="8" l="1"/>
  <c r="H449" i="9"/>
  <c r="G449" i="9" s="1"/>
  <c r="C445" i="9"/>
  <c r="I445" i="9"/>
  <c r="J445" i="9" s="1"/>
  <c r="B446" i="9" s="1"/>
  <c r="I448" i="8"/>
  <c r="J448" i="8" s="1"/>
  <c r="F448" i="8"/>
  <c r="G450" i="8"/>
  <c r="H449" i="8"/>
  <c r="E450" i="8" l="1"/>
  <c r="H450" i="9"/>
  <c r="G450" i="9" s="1"/>
  <c r="I446" i="9"/>
  <c r="J446" i="9" s="1"/>
  <c r="B447" i="9" s="1"/>
  <c r="C446" i="9"/>
  <c r="I449" i="8"/>
  <c r="J449" i="8" s="1"/>
  <c r="F449" i="8"/>
  <c r="G451" i="8"/>
  <c r="H450" i="8"/>
  <c r="E451" i="8" l="1"/>
  <c r="H451" i="9"/>
  <c r="G451" i="9" s="1"/>
  <c r="C447" i="9"/>
  <c r="I447" i="9"/>
  <c r="J447" i="9" s="1"/>
  <c r="B448" i="9" s="1"/>
  <c r="I450" i="8"/>
  <c r="J450" i="8" s="1"/>
  <c r="F450" i="8"/>
  <c r="G452" i="8"/>
  <c r="H451" i="8"/>
  <c r="E452" i="8" l="1"/>
  <c r="H452" i="9"/>
  <c r="G452" i="9" s="1"/>
  <c r="C448" i="9"/>
  <c r="I448" i="9"/>
  <c r="J448" i="9" s="1"/>
  <c r="B449" i="9" s="1"/>
  <c r="I451" i="8"/>
  <c r="J451" i="8" s="1"/>
  <c r="F451" i="8"/>
  <c r="G453" i="8"/>
  <c r="H452" i="8"/>
  <c r="E453" i="8" l="1"/>
  <c r="H453" i="9"/>
  <c r="G453" i="9" s="1"/>
  <c r="C449" i="9"/>
  <c r="I449" i="9"/>
  <c r="J449" i="9" s="1"/>
  <c r="B450" i="9" s="1"/>
  <c r="I452" i="8"/>
  <c r="J452" i="8" s="1"/>
  <c r="F452" i="8"/>
  <c r="G454" i="8"/>
  <c r="H453" i="8"/>
  <c r="E454" i="8" l="1"/>
  <c r="H454" i="9"/>
  <c r="G454" i="9" s="1"/>
  <c r="I450" i="9"/>
  <c r="J450" i="9" s="1"/>
  <c r="B451" i="9" s="1"/>
  <c r="C450" i="9"/>
  <c r="I453" i="8"/>
  <c r="J453" i="8" s="1"/>
  <c r="F453" i="8"/>
  <c r="G455" i="8"/>
  <c r="H454" i="8"/>
  <c r="E455" i="8" l="1"/>
  <c r="H455" i="9"/>
  <c r="G455" i="9" s="1"/>
  <c r="C451" i="9"/>
  <c r="I451" i="9"/>
  <c r="J451" i="9" s="1"/>
  <c r="B452" i="9" s="1"/>
  <c r="I454" i="8"/>
  <c r="J454" i="8" s="1"/>
  <c r="F454" i="8"/>
  <c r="G456" i="8"/>
  <c r="H455" i="8"/>
  <c r="E456" i="8" l="1"/>
  <c r="H456" i="9"/>
  <c r="G456" i="9" s="1"/>
  <c r="C452" i="9"/>
  <c r="I452" i="9"/>
  <c r="J452" i="9" s="1"/>
  <c r="B453" i="9" s="1"/>
  <c r="I455" i="8"/>
  <c r="J455" i="8" s="1"/>
  <c r="F455" i="8"/>
  <c r="G457" i="8"/>
  <c r="H456" i="8"/>
  <c r="E457" i="8" l="1"/>
  <c r="H457" i="9"/>
  <c r="G457" i="9" s="1"/>
  <c r="C453" i="9"/>
  <c r="I453" i="9"/>
  <c r="J453" i="9" s="1"/>
  <c r="B454" i="9" s="1"/>
  <c r="I456" i="8"/>
  <c r="J456" i="8" s="1"/>
  <c r="F456" i="8"/>
  <c r="G458" i="8"/>
  <c r="H457" i="8"/>
  <c r="E458" i="8" l="1"/>
  <c r="H458" i="9"/>
  <c r="G458" i="9" s="1"/>
  <c r="I454" i="9"/>
  <c r="J454" i="9" s="1"/>
  <c r="B455" i="9" s="1"/>
  <c r="C454" i="9"/>
  <c r="I457" i="8"/>
  <c r="J457" i="8" s="1"/>
  <c r="F457" i="8"/>
  <c r="G459" i="8"/>
  <c r="H458" i="8"/>
  <c r="E459" i="8" l="1"/>
  <c r="H459" i="9"/>
  <c r="G459" i="9" s="1"/>
  <c r="C455" i="9"/>
  <c r="I455" i="9"/>
  <c r="J455" i="9" s="1"/>
  <c r="B456" i="9" s="1"/>
  <c r="I458" i="8"/>
  <c r="J458" i="8" s="1"/>
  <c r="F458" i="8"/>
  <c r="G460" i="8"/>
  <c r="H459" i="8"/>
  <c r="E460" i="8" l="1"/>
  <c r="H460" i="9"/>
  <c r="G460" i="9" s="1"/>
  <c r="C456" i="9"/>
  <c r="I456" i="9"/>
  <c r="J456" i="9" s="1"/>
  <c r="B457" i="9" s="1"/>
  <c r="I459" i="8"/>
  <c r="J459" i="8" s="1"/>
  <c r="F459" i="8"/>
  <c r="G461" i="8"/>
  <c r="H460" i="8"/>
  <c r="E461" i="8" l="1"/>
  <c r="H461" i="9"/>
  <c r="G461" i="9" s="1"/>
  <c r="C457" i="9"/>
  <c r="I457" i="9"/>
  <c r="J457" i="9" s="1"/>
  <c r="B458" i="9" s="1"/>
  <c r="I460" i="8"/>
  <c r="J460" i="8" s="1"/>
  <c r="F460" i="8"/>
  <c r="G462" i="8"/>
  <c r="H461" i="8"/>
  <c r="E462" i="8" l="1"/>
  <c r="H462" i="9"/>
  <c r="G462" i="9" s="1"/>
  <c r="C458" i="9"/>
  <c r="I458" i="9"/>
  <c r="J458" i="9" s="1"/>
  <c r="B459" i="9" s="1"/>
  <c r="I461" i="8"/>
  <c r="J461" i="8" s="1"/>
  <c r="F461" i="8"/>
  <c r="G463" i="8"/>
  <c r="H462" i="8"/>
  <c r="E463" i="8" l="1"/>
  <c r="H463" i="9"/>
  <c r="G463" i="9" s="1"/>
  <c r="C459" i="9"/>
  <c r="I459" i="9"/>
  <c r="J459" i="9" s="1"/>
  <c r="B460" i="9" s="1"/>
  <c r="I462" i="8"/>
  <c r="J462" i="8" s="1"/>
  <c r="F462" i="8"/>
  <c r="G464" i="8"/>
  <c r="H463" i="8"/>
  <c r="E464" i="8" l="1"/>
  <c r="H464" i="9"/>
  <c r="G464" i="9" s="1"/>
  <c r="C460" i="9"/>
  <c r="I460" i="9"/>
  <c r="J460" i="9" s="1"/>
  <c r="B461" i="9" s="1"/>
  <c r="I463" i="8"/>
  <c r="J463" i="8" s="1"/>
  <c r="F463" i="8"/>
  <c r="G465" i="8"/>
  <c r="H464" i="8"/>
  <c r="E465" i="8" l="1"/>
  <c r="H465" i="9"/>
  <c r="G465" i="9" s="1"/>
  <c r="C461" i="9"/>
  <c r="I461" i="9"/>
  <c r="J461" i="9" s="1"/>
  <c r="B462" i="9" s="1"/>
  <c r="I464" i="8"/>
  <c r="J464" i="8" s="1"/>
  <c r="F464" i="8"/>
  <c r="G466" i="8"/>
  <c r="H465" i="8"/>
  <c r="E466" i="8" l="1"/>
  <c r="H466" i="9"/>
  <c r="G466" i="9" s="1"/>
  <c r="C462" i="9"/>
  <c r="I462" i="9"/>
  <c r="J462" i="9" s="1"/>
  <c r="B463" i="9" s="1"/>
  <c r="I465" i="8"/>
  <c r="J465" i="8" s="1"/>
  <c r="F465" i="8"/>
  <c r="G467" i="8"/>
  <c r="H466" i="8"/>
  <c r="E467" i="8" l="1"/>
  <c r="H467" i="9"/>
  <c r="G467" i="9" s="1"/>
  <c r="C463" i="9"/>
  <c r="I463" i="9"/>
  <c r="J463" i="9" s="1"/>
  <c r="B464" i="9" s="1"/>
  <c r="I466" i="8"/>
  <c r="J466" i="8" s="1"/>
  <c r="F466" i="8"/>
  <c r="G468" i="8"/>
  <c r="H467" i="8"/>
  <c r="E468" i="8" l="1"/>
  <c r="H468" i="9"/>
  <c r="G468" i="9" s="1"/>
  <c r="C464" i="9"/>
  <c r="I464" i="9"/>
  <c r="J464" i="9" s="1"/>
  <c r="B465" i="9" s="1"/>
  <c r="I467" i="8"/>
  <c r="J467" i="8" s="1"/>
  <c r="F467" i="8"/>
  <c r="G469" i="8"/>
  <c r="H468" i="8"/>
  <c r="E469" i="8" l="1"/>
  <c r="H469" i="9"/>
  <c r="G469" i="9" s="1"/>
  <c r="C465" i="9"/>
  <c r="I465" i="9"/>
  <c r="J465" i="9" s="1"/>
  <c r="B466" i="9" s="1"/>
  <c r="I468" i="8"/>
  <c r="J468" i="8" s="1"/>
  <c r="F468" i="8"/>
  <c r="G470" i="8"/>
  <c r="H469" i="8"/>
  <c r="E470" i="8" l="1"/>
  <c r="H470" i="9"/>
  <c r="G470" i="9" s="1"/>
  <c r="C466" i="9"/>
  <c r="I466" i="9"/>
  <c r="J466" i="9" s="1"/>
  <c r="B467" i="9" s="1"/>
  <c r="I469" i="8"/>
  <c r="J469" i="8" s="1"/>
  <c r="F469" i="8"/>
  <c r="G471" i="8"/>
  <c r="H470" i="8"/>
  <c r="E471" i="8" l="1"/>
  <c r="H471" i="9"/>
  <c r="G471" i="9" s="1"/>
  <c r="C467" i="9"/>
  <c r="I467" i="9"/>
  <c r="J467" i="9" s="1"/>
  <c r="B468" i="9" s="1"/>
  <c r="I470" i="8"/>
  <c r="J470" i="8" s="1"/>
  <c r="F470" i="8"/>
  <c r="G472" i="8"/>
  <c r="H471" i="8"/>
  <c r="E472" i="8" l="1"/>
  <c r="H472" i="9"/>
  <c r="G472" i="9" s="1"/>
  <c r="C468" i="9"/>
  <c r="I468" i="9"/>
  <c r="J468" i="9" s="1"/>
  <c r="B469" i="9" s="1"/>
  <c r="I471" i="8"/>
  <c r="J471" i="8" s="1"/>
  <c r="F471" i="8"/>
  <c r="G473" i="8"/>
  <c r="H472" i="8"/>
  <c r="E473" i="8" l="1"/>
  <c r="H473" i="9"/>
  <c r="G473" i="9" s="1"/>
  <c r="C469" i="9"/>
  <c r="I469" i="9"/>
  <c r="J469" i="9" s="1"/>
  <c r="B470" i="9" s="1"/>
  <c r="I472" i="8"/>
  <c r="J472" i="8" s="1"/>
  <c r="F472" i="8"/>
  <c r="G474" i="8"/>
  <c r="H473" i="8"/>
  <c r="E474" i="8" l="1"/>
  <c r="H474" i="9"/>
  <c r="G474" i="9" s="1"/>
  <c r="C470" i="9"/>
  <c r="I470" i="9"/>
  <c r="J470" i="9" s="1"/>
  <c r="B471" i="9" s="1"/>
  <c r="I473" i="8"/>
  <c r="J473" i="8" s="1"/>
  <c r="F473" i="8"/>
  <c r="G475" i="8"/>
  <c r="H474" i="8"/>
  <c r="E475" i="8" l="1"/>
  <c r="H475" i="9"/>
  <c r="G475" i="9" s="1"/>
  <c r="C471" i="9"/>
  <c r="I471" i="9"/>
  <c r="J471" i="9" s="1"/>
  <c r="B472" i="9" s="1"/>
  <c r="I474" i="8"/>
  <c r="J474" i="8" s="1"/>
  <c r="F474" i="8"/>
  <c r="G476" i="8"/>
  <c r="H475" i="8"/>
  <c r="E476" i="8" l="1"/>
  <c r="H476" i="9"/>
  <c r="G476" i="9" s="1"/>
  <c r="C472" i="9"/>
  <c r="I472" i="9"/>
  <c r="J472" i="9" s="1"/>
  <c r="B473" i="9" s="1"/>
  <c r="I475" i="8"/>
  <c r="J475" i="8" s="1"/>
  <c r="F475" i="8"/>
  <c r="G477" i="8"/>
  <c r="H476" i="8"/>
  <c r="E477" i="8" l="1"/>
  <c r="H477" i="9"/>
  <c r="G477" i="9" s="1"/>
  <c r="C473" i="9"/>
  <c r="I473" i="9"/>
  <c r="J473" i="9" s="1"/>
  <c r="B474" i="9" s="1"/>
  <c r="I476" i="8"/>
  <c r="J476" i="8" s="1"/>
  <c r="F476" i="8"/>
  <c r="G478" i="8"/>
  <c r="H477" i="8"/>
  <c r="E478" i="8" l="1"/>
  <c r="H478" i="9"/>
  <c r="G478" i="9" s="1"/>
  <c r="C474" i="9"/>
  <c r="I474" i="9"/>
  <c r="J474" i="9" s="1"/>
  <c r="B475" i="9" s="1"/>
  <c r="I477" i="8"/>
  <c r="J477" i="8" s="1"/>
  <c r="F477" i="8"/>
  <c r="G479" i="8"/>
  <c r="H478" i="8"/>
  <c r="E479" i="8" l="1"/>
  <c r="H479" i="9"/>
  <c r="G479" i="9" s="1"/>
  <c r="C475" i="9"/>
  <c r="I475" i="9"/>
  <c r="J475" i="9" s="1"/>
  <c r="B476" i="9" s="1"/>
  <c r="I478" i="8"/>
  <c r="J478" i="8" s="1"/>
  <c r="F478" i="8"/>
  <c r="G480" i="8"/>
  <c r="H479" i="8"/>
  <c r="E480" i="8" l="1"/>
  <c r="H480" i="9"/>
  <c r="G480" i="9" s="1"/>
  <c r="C476" i="9"/>
  <c r="I476" i="9"/>
  <c r="J476" i="9" s="1"/>
  <c r="B477" i="9" s="1"/>
  <c r="I479" i="8"/>
  <c r="J479" i="8" s="1"/>
  <c r="F479" i="8"/>
  <c r="G481" i="8"/>
  <c r="H480" i="8"/>
  <c r="E481" i="8" l="1"/>
  <c r="H481" i="9"/>
  <c r="G481" i="9" s="1"/>
  <c r="C477" i="9"/>
  <c r="I477" i="9"/>
  <c r="J477" i="9" s="1"/>
  <c r="B478" i="9" s="1"/>
  <c r="I480" i="8"/>
  <c r="J480" i="8" s="1"/>
  <c r="F480" i="8"/>
  <c r="G482" i="8"/>
  <c r="H481" i="8"/>
  <c r="E482" i="8" l="1"/>
  <c r="H482" i="9"/>
  <c r="G482" i="9" s="1"/>
  <c r="C478" i="9"/>
  <c r="I478" i="9"/>
  <c r="J478" i="9" s="1"/>
  <c r="B479" i="9" s="1"/>
  <c r="I481" i="8"/>
  <c r="J481" i="8" s="1"/>
  <c r="F481" i="8"/>
  <c r="G483" i="8"/>
  <c r="H482" i="8"/>
  <c r="E483" i="8" l="1"/>
  <c r="H483" i="9"/>
  <c r="G483" i="9" s="1"/>
  <c r="C479" i="9"/>
  <c r="I479" i="9"/>
  <c r="J479" i="9" s="1"/>
  <c r="B480" i="9" s="1"/>
  <c r="I482" i="8"/>
  <c r="J482" i="8" s="1"/>
  <c r="F482" i="8"/>
  <c r="G484" i="8"/>
  <c r="H483" i="8"/>
  <c r="E484" i="8" l="1"/>
  <c r="H484" i="9"/>
  <c r="G484" i="9" s="1"/>
  <c r="C480" i="9"/>
  <c r="I480" i="9"/>
  <c r="J480" i="9" s="1"/>
  <c r="B481" i="9" s="1"/>
  <c r="I483" i="8"/>
  <c r="J483" i="8" s="1"/>
  <c r="F483" i="8"/>
  <c r="G485" i="8"/>
  <c r="H484" i="8"/>
  <c r="E485" i="8" l="1"/>
  <c r="H485" i="9"/>
  <c r="G485" i="9" s="1"/>
  <c r="C481" i="9"/>
  <c r="I481" i="9"/>
  <c r="J481" i="9" s="1"/>
  <c r="B482" i="9" s="1"/>
  <c r="I484" i="8"/>
  <c r="J484" i="8" s="1"/>
  <c r="F484" i="8"/>
  <c r="G486" i="8"/>
  <c r="H485" i="8"/>
  <c r="E486" i="8" l="1"/>
  <c r="H486" i="9"/>
  <c r="G486" i="9" s="1"/>
  <c r="C482" i="9"/>
  <c r="I482" i="9"/>
  <c r="J482" i="9" s="1"/>
  <c r="B483" i="9" s="1"/>
  <c r="I485" i="8"/>
  <c r="J485" i="8" s="1"/>
  <c r="F485" i="8"/>
  <c r="G487" i="8"/>
  <c r="H486" i="8"/>
  <c r="E487" i="8" l="1"/>
  <c r="H487" i="9"/>
  <c r="G487" i="9" s="1"/>
  <c r="C483" i="9"/>
  <c r="I483" i="9"/>
  <c r="J483" i="9" s="1"/>
  <c r="B484" i="9" s="1"/>
  <c r="I486" i="8"/>
  <c r="J486" i="8" s="1"/>
  <c r="F486" i="8"/>
  <c r="G488" i="8"/>
  <c r="H487" i="8"/>
  <c r="E488" i="8" l="1"/>
  <c r="H488" i="9"/>
  <c r="G488" i="9" s="1"/>
  <c r="C484" i="9"/>
  <c r="I484" i="9"/>
  <c r="J484" i="9" s="1"/>
  <c r="B485" i="9" s="1"/>
  <c r="I487" i="8"/>
  <c r="J487" i="8" s="1"/>
  <c r="F487" i="8"/>
  <c r="G489" i="8"/>
  <c r="H488" i="8"/>
  <c r="E489" i="8" l="1"/>
  <c r="H489" i="9"/>
  <c r="G489" i="9" s="1"/>
  <c r="I485" i="9"/>
  <c r="J485" i="9" s="1"/>
  <c r="B486" i="9" s="1"/>
  <c r="C485" i="9"/>
  <c r="I488" i="8"/>
  <c r="J488" i="8" s="1"/>
  <c r="F488" i="8"/>
  <c r="G490" i="8"/>
  <c r="H489" i="8"/>
  <c r="E490" i="8" l="1"/>
  <c r="H490" i="9"/>
  <c r="G490" i="9" s="1"/>
  <c r="C486" i="9"/>
  <c r="I486" i="9"/>
  <c r="J486" i="9" s="1"/>
  <c r="B487" i="9" s="1"/>
  <c r="I489" i="8"/>
  <c r="J489" i="8" s="1"/>
  <c r="F489" i="8"/>
  <c r="G491" i="8"/>
  <c r="H490" i="8"/>
  <c r="E491" i="8" l="1"/>
  <c r="H491" i="9"/>
  <c r="G491" i="9" s="1"/>
  <c r="C487" i="9"/>
  <c r="I487" i="9"/>
  <c r="J487" i="9" s="1"/>
  <c r="B488" i="9" s="1"/>
  <c r="I490" i="8"/>
  <c r="J490" i="8" s="1"/>
  <c r="F490" i="8"/>
  <c r="G492" i="8"/>
  <c r="H491" i="8"/>
  <c r="E492" i="8" l="1"/>
  <c r="H492" i="9"/>
  <c r="G492" i="9" s="1"/>
  <c r="C488" i="9"/>
  <c r="I488" i="9"/>
  <c r="J488" i="9" s="1"/>
  <c r="B489" i="9" s="1"/>
  <c r="I491" i="8"/>
  <c r="J491" i="8" s="1"/>
  <c r="F491" i="8"/>
  <c r="G493" i="8"/>
  <c r="H492" i="8"/>
  <c r="E493" i="8" l="1"/>
  <c r="H493" i="9"/>
  <c r="G493" i="9" s="1"/>
  <c r="I489" i="9"/>
  <c r="J489" i="9" s="1"/>
  <c r="B490" i="9" s="1"/>
  <c r="C489" i="9"/>
  <c r="I492" i="8"/>
  <c r="J492" i="8" s="1"/>
  <c r="F492" i="8"/>
  <c r="G494" i="8"/>
  <c r="H493" i="8"/>
  <c r="E494" i="8" l="1"/>
  <c r="H494" i="9"/>
  <c r="G494" i="9" s="1"/>
  <c r="C490" i="9"/>
  <c r="I490" i="9"/>
  <c r="J490" i="9" s="1"/>
  <c r="B491" i="9" s="1"/>
  <c r="I493" i="8"/>
  <c r="J493" i="8" s="1"/>
  <c r="F493" i="8"/>
  <c r="G495" i="8"/>
  <c r="H494" i="8"/>
  <c r="E495" i="8" l="1"/>
  <c r="H495" i="9"/>
  <c r="G495" i="9" s="1"/>
  <c r="C491" i="9"/>
  <c r="I491" i="9"/>
  <c r="J491" i="9" s="1"/>
  <c r="B492" i="9" s="1"/>
  <c r="I494" i="8"/>
  <c r="J494" i="8" s="1"/>
  <c r="F494" i="8"/>
  <c r="G496" i="8"/>
  <c r="H495" i="8"/>
  <c r="E496" i="8" l="1"/>
  <c r="H496" i="9"/>
  <c r="G496" i="9" s="1"/>
  <c r="C492" i="9"/>
  <c r="I492" i="9"/>
  <c r="J492" i="9" s="1"/>
  <c r="B493" i="9" s="1"/>
  <c r="I495" i="8"/>
  <c r="J495" i="8" s="1"/>
  <c r="F495" i="8"/>
  <c r="G497" i="8"/>
  <c r="H496" i="8"/>
  <c r="E497" i="8" l="1"/>
  <c r="H497" i="9"/>
  <c r="G497" i="9" s="1"/>
  <c r="I493" i="9"/>
  <c r="J493" i="9" s="1"/>
  <c r="B494" i="9" s="1"/>
  <c r="C493" i="9"/>
  <c r="I496" i="8"/>
  <c r="J496" i="8" s="1"/>
  <c r="F496" i="8"/>
  <c r="G498" i="8"/>
  <c r="H497" i="8"/>
  <c r="E498" i="8" l="1"/>
  <c r="H498" i="9"/>
  <c r="G498" i="9" s="1"/>
  <c r="C494" i="9"/>
  <c r="I494" i="9"/>
  <c r="J494" i="9" s="1"/>
  <c r="B495" i="9" s="1"/>
  <c r="I497" i="8"/>
  <c r="J497" i="8" s="1"/>
  <c r="F497" i="8"/>
  <c r="G499" i="8"/>
  <c r="H498" i="8"/>
  <c r="E499" i="8" l="1"/>
  <c r="H499" i="9"/>
  <c r="G499" i="9" s="1"/>
  <c r="C495" i="9"/>
  <c r="I495" i="9"/>
  <c r="J495" i="9" s="1"/>
  <c r="B496" i="9" s="1"/>
  <c r="I498" i="8"/>
  <c r="J498" i="8" s="1"/>
  <c r="F498" i="8"/>
  <c r="G500" i="8"/>
  <c r="H499" i="8"/>
  <c r="E500" i="8" l="1"/>
  <c r="H500" i="9"/>
  <c r="G500" i="9" s="1"/>
  <c r="C496" i="9"/>
  <c r="I496" i="9"/>
  <c r="J496" i="9" s="1"/>
  <c r="B497" i="9" s="1"/>
  <c r="I499" i="8"/>
  <c r="J499" i="8" s="1"/>
  <c r="F499" i="8"/>
  <c r="G501" i="8"/>
  <c r="H500" i="8"/>
  <c r="E501" i="8" l="1"/>
  <c r="H501" i="9"/>
  <c r="G501" i="9" s="1"/>
  <c r="C497" i="9"/>
  <c r="I497" i="9"/>
  <c r="J497" i="9" s="1"/>
  <c r="B498" i="9" s="1"/>
  <c r="I500" i="8"/>
  <c r="J500" i="8" s="1"/>
  <c r="F500" i="8"/>
  <c r="G502" i="8"/>
  <c r="H501" i="8"/>
  <c r="E502" i="8" l="1"/>
  <c r="H502" i="9"/>
  <c r="G502" i="9" s="1"/>
  <c r="C498" i="9"/>
  <c r="I498" i="9"/>
  <c r="J498" i="9" s="1"/>
  <c r="B499" i="9" s="1"/>
  <c r="I501" i="8"/>
  <c r="J501" i="8" s="1"/>
  <c r="F501" i="8"/>
  <c r="G503" i="8"/>
  <c r="H502" i="8"/>
  <c r="E503" i="8" l="1"/>
  <c r="H503" i="9"/>
  <c r="G503" i="9" s="1"/>
  <c r="C499" i="9"/>
  <c r="I499" i="9"/>
  <c r="J499" i="9" s="1"/>
  <c r="B500" i="9" s="1"/>
  <c r="I502" i="8"/>
  <c r="J502" i="8" s="1"/>
  <c r="F502" i="8"/>
  <c r="G504" i="8"/>
  <c r="H503" i="8"/>
  <c r="E504" i="8" l="1"/>
  <c r="H504" i="9"/>
  <c r="G504" i="9" s="1"/>
  <c r="C500" i="9"/>
  <c r="I500" i="9"/>
  <c r="J500" i="9" s="1"/>
  <c r="B501" i="9" s="1"/>
  <c r="I503" i="8"/>
  <c r="J503" i="8" s="1"/>
  <c r="F503" i="8"/>
  <c r="G505" i="8"/>
  <c r="H504" i="8"/>
  <c r="E505" i="8" l="1"/>
  <c r="H505" i="9"/>
  <c r="G505" i="9" s="1"/>
  <c r="I501" i="9"/>
  <c r="J501" i="9" s="1"/>
  <c r="B502" i="9" s="1"/>
  <c r="C501" i="9"/>
  <c r="I504" i="8"/>
  <c r="J504" i="8" s="1"/>
  <c r="F504" i="8"/>
  <c r="G506" i="8"/>
  <c r="H505" i="8"/>
  <c r="E506" i="8" l="1"/>
  <c r="H506" i="9"/>
  <c r="G506" i="9" s="1"/>
  <c r="C502" i="9"/>
  <c r="I502" i="9"/>
  <c r="J502" i="9" s="1"/>
  <c r="B503" i="9" s="1"/>
  <c r="I505" i="8"/>
  <c r="J505" i="8" s="1"/>
  <c r="F505" i="8"/>
  <c r="G507" i="8"/>
  <c r="H506" i="8"/>
  <c r="E507" i="8" l="1"/>
  <c r="H507" i="9"/>
  <c r="G507" i="9" s="1"/>
  <c r="C503" i="9"/>
  <c r="I503" i="9"/>
  <c r="J503" i="9" s="1"/>
  <c r="B504" i="9" s="1"/>
  <c r="I506" i="8"/>
  <c r="J506" i="8" s="1"/>
  <c r="F506" i="8"/>
  <c r="G508" i="8"/>
  <c r="H507" i="8"/>
  <c r="E508" i="8" l="1"/>
  <c r="H508" i="9"/>
  <c r="G508" i="9" s="1"/>
  <c r="C504" i="9"/>
  <c r="I504" i="9"/>
  <c r="J504" i="9" s="1"/>
  <c r="B505" i="9" s="1"/>
  <c r="I507" i="8"/>
  <c r="J507" i="8" s="1"/>
  <c r="F507" i="8"/>
  <c r="G509" i="8"/>
  <c r="H508" i="8"/>
  <c r="E509" i="8" l="1"/>
  <c r="H509" i="9"/>
  <c r="G509" i="9" s="1"/>
  <c r="I505" i="9"/>
  <c r="J505" i="9" s="1"/>
  <c r="B506" i="9" s="1"/>
  <c r="C505" i="9"/>
  <c r="I508" i="8"/>
  <c r="J508" i="8" s="1"/>
  <c r="F508" i="8"/>
  <c r="G510" i="8"/>
  <c r="H509" i="8"/>
  <c r="E510" i="8" l="1"/>
  <c r="H510" i="9"/>
  <c r="G510" i="9" s="1"/>
  <c r="C506" i="9"/>
  <c r="I506" i="9"/>
  <c r="J506" i="9" s="1"/>
  <c r="B507" i="9" s="1"/>
  <c r="I509" i="8"/>
  <c r="J509" i="8" s="1"/>
  <c r="F509" i="8"/>
  <c r="G511" i="8"/>
  <c r="H510" i="8"/>
  <c r="E511" i="8" l="1"/>
  <c r="H511" i="9"/>
  <c r="G511" i="9" s="1"/>
  <c r="C507" i="9"/>
  <c r="I507" i="9"/>
  <c r="J507" i="9" s="1"/>
  <c r="B508" i="9" s="1"/>
  <c r="I510" i="8"/>
  <c r="J510" i="8" s="1"/>
  <c r="F510" i="8"/>
  <c r="G512" i="8"/>
  <c r="H511" i="8"/>
  <c r="E512" i="8" l="1"/>
  <c r="H512" i="9"/>
  <c r="G512" i="9" s="1"/>
  <c r="C508" i="9"/>
  <c r="I508" i="9"/>
  <c r="J508" i="9" s="1"/>
  <c r="B509" i="9" s="1"/>
  <c r="I511" i="8"/>
  <c r="J511" i="8" s="1"/>
  <c r="F511" i="8"/>
  <c r="G513" i="8"/>
  <c r="H512" i="8"/>
  <c r="E513" i="8" l="1"/>
  <c r="H513" i="9"/>
  <c r="G513" i="9" s="1"/>
  <c r="I509" i="9"/>
  <c r="J509" i="9" s="1"/>
  <c r="B510" i="9" s="1"/>
  <c r="C509" i="9"/>
  <c r="I512" i="8"/>
  <c r="J512" i="8" s="1"/>
  <c r="F512" i="8"/>
  <c r="G514" i="8"/>
  <c r="H513" i="8"/>
  <c r="E514" i="8" l="1"/>
  <c r="H514" i="9"/>
  <c r="G514" i="9" s="1"/>
  <c r="C510" i="9"/>
  <c r="I510" i="9"/>
  <c r="J510" i="9" s="1"/>
  <c r="B511" i="9" s="1"/>
  <c r="I513" i="8"/>
  <c r="J513" i="8" s="1"/>
  <c r="F513" i="8"/>
  <c r="G515" i="8"/>
  <c r="H514" i="8"/>
  <c r="E515" i="8" l="1"/>
  <c r="H515" i="9"/>
  <c r="G515" i="9" s="1"/>
  <c r="C511" i="9"/>
  <c r="I511" i="9"/>
  <c r="J511" i="9" s="1"/>
  <c r="B512" i="9" s="1"/>
  <c r="I514" i="8"/>
  <c r="J514" i="8" s="1"/>
  <c r="F514" i="8"/>
  <c r="G516" i="8"/>
  <c r="H515" i="8"/>
  <c r="E516" i="8" l="1"/>
  <c r="H516" i="9"/>
  <c r="G516" i="9" s="1"/>
  <c r="C512" i="9"/>
  <c r="I512" i="9"/>
  <c r="J512" i="9" s="1"/>
  <c r="B513" i="9" s="1"/>
  <c r="I515" i="8"/>
  <c r="J515" i="8" s="1"/>
  <c r="F515" i="8"/>
  <c r="G517" i="8"/>
  <c r="H516" i="8"/>
  <c r="E517" i="8" l="1"/>
  <c r="H517" i="9"/>
  <c r="G517" i="9" s="1"/>
  <c r="C513" i="9"/>
  <c r="I513" i="9"/>
  <c r="J513" i="9" s="1"/>
  <c r="B514" i="9" s="1"/>
  <c r="I516" i="8"/>
  <c r="J516" i="8" s="1"/>
  <c r="F516" i="8"/>
  <c r="G518" i="8"/>
  <c r="H517" i="8"/>
  <c r="E518" i="8" l="1"/>
  <c r="H518" i="9"/>
  <c r="G518" i="9" s="1"/>
  <c r="C514" i="9"/>
  <c r="I514" i="9"/>
  <c r="J514" i="9" s="1"/>
  <c r="B515" i="9" s="1"/>
  <c r="I517" i="8"/>
  <c r="J517" i="8" s="1"/>
  <c r="F517" i="8"/>
  <c r="G519" i="8"/>
  <c r="H518" i="8"/>
  <c r="E519" i="8" l="1"/>
  <c r="H519" i="9"/>
  <c r="G519" i="9" s="1"/>
  <c r="C515" i="9"/>
  <c r="I515" i="9"/>
  <c r="J515" i="9" s="1"/>
  <c r="B516" i="9" s="1"/>
  <c r="I518" i="8"/>
  <c r="J518" i="8" s="1"/>
  <c r="F518" i="8"/>
  <c r="G520" i="8"/>
  <c r="H519" i="8"/>
  <c r="E520" i="8" l="1"/>
  <c r="H520" i="9"/>
  <c r="G520" i="9" s="1"/>
  <c r="C516" i="9"/>
  <c r="I516" i="9"/>
  <c r="J516" i="9" s="1"/>
  <c r="B517" i="9" s="1"/>
  <c r="I519" i="8"/>
  <c r="J519" i="8" s="1"/>
  <c r="F519" i="8"/>
  <c r="G521" i="8"/>
  <c r="H520" i="8"/>
  <c r="E521" i="8" l="1"/>
  <c r="H521" i="9"/>
  <c r="G521" i="9" s="1"/>
  <c r="I517" i="9"/>
  <c r="J517" i="9" s="1"/>
  <c r="B518" i="9" s="1"/>
  <c r="C517" i="9"/>
  <c r="I520" i="8"/>
  <c r="J520" i="8" s="1"/>
  <c r="F520" i="8"/>
  <c r="G522" i="8"/>
  <c r="H521" i="8"/>
  <c r="E522" i="8" l="1"/>
  <c r="H522" i="9"/>
  <c r="G522" i="9" s="1"/>
  <c r="C518" i="9"/>
  <c r="I518" i="9"/>
  <c r="J518" i="9" s="1"/>
  <c r="B519" i="9" s="1"/>
  <c r="I521" i="8"/>
  <c r="J521" i="8" s="1"/>
  <c r="F521" i="8"/>
  <c r="G523" i="8"/>
  <c r="H522" i="8"/>
  <c r="E523" i="8" l="1"/>
  <c r="H523" i="9"/>
  <c r="G523" i="9" s="1"/>
  <c r="C519" i="9"/>
  <c r="I519" i="9"/>
  <c r="J519" i="9" s="1"/>
  <c r="B520" i="9" s="1"/>
  <c r="I522" i="8"/>
  <c r="J522" i="8" s="1"/>
  <c r="F522" i="8"/>
  <c r="G524" i="8"/>
  <c r="H523" i="8"/>
  <c r="E524" i="8" l="1"/>
  <c r="H524" i="9"/>
  <c r="G524" i="9" s="1"/>
  <c r="C520" i="9"/>
  <c r="I520" i="9"/>
  <c r="J520" i="9" s="1"/>
  <c r="B521" i="9" s="1"/>
  <c r="I523" i="8"/>
  <c r="J523" i="8" s="1"/>
  <c r="F523" i="8"/>
  <c r="G525" i="8"/>
  <c r="H524" i="8"/>
  <c r="E525" i="8" l="1"/>
  <c r="H525" i="9"/>
  <c r="G525" i="9" s="1"/>
  <c r="I521" i="9"/>
  <c r="J521" i="9" s="1"/>
  <c r="B522" i="9" s="1"/>
  <c r="C521" i="9"/>
  <c r="I524" i="8"/>
  <c r="J524" i="8" s="1"/>
  <c r="F524" i="8"/>
  <c r="G526" i="8"/>
  <c r="H525" i="8"/>
  <c r="E526" i="8" l="1"/>
  <c r="H526" i="9"/>
  <c r="G526" i="9" s="1"/>
  <c r="C522" i="9"/>
  <c r="I522" i="9"/>
  <c r="J522" i="9" s="1"/>
  <c r="B523" i="9" s="1"/>
  <c r="I525" i="8"/>
  <c r="J525" i="8" s="1"/>
  <c r="F525" i="8"/>
  <c r="G527" i="8"/>
  <c r="H526" i="8"/>
  <c r="E527" i="8" l="1"/>
  <c r="H527" i="9"/>
  <c r="G527" i="9" s="1"/>
  <c r="C523" i="9"/>
  <c r="I523" i="9"/>
  <c r="J523" i="9" s="1"/>
  <c r="B524" i="9" s="1"/>
  <c r="I526" i="8"/>
  <c r="J526" i="8" s="1"/>
  <c r="F526" i="8"/>
  <c r="G528" i="8"/>
  <c r="H527" i="8"/>
  <c r="E528" i="8" l="1"/>
  <c r="H528" i="9"/>
  <c r="G528" i="9" s="1"/>
  <c r="C524" i="9"/>
  <c r="I524" i="9"/>
  <c r="J524" i="9" s="1"/>
  <c r="B525" i="9" s="1"/>
  <c r="I527" i="8"/>
  <c r="J527" i="8" s="1"/>
  <c r="F527" i="8"/>
  <c r="G529" i="8"/>
  <c r="H528" i="8"/>
  <c r="E529" i="8" l="1"/>
  <c r="H529" i="9"/>
  <c r="G529" i="9" s="1"/>
  <c r="I525" i="9"/>
  <c r="J525" i="9" s="1"/>
  <c r="B526" i="9" s="1"/>
  <c r="C525" i="9"/>
  <c r="I528" i="8"/>
  <c r="J528" i="8" s="1"/>
  <c r="F528" i="8"/>
  <c r="G530" i="8"/>
  <c r="H529" i="8"/>
  <c r="E530" i="8" l="1"/>
  <c r="H530" i="9"/>
  <c r="G530" i="9" s="1"/>
  <c r="C526" i="9"/>
  <c r="I526" i="9"/>
  <c r="J526" i="9" s="1"/>
  <c r="B527" i="9" s="1"/>
  <c r="I529" i="8"/>
  <c r="J529" i="8" s="1"/>
  <c r="F529" i="8"/>
  <c r="G531" i="8"/>
  <c r="H530" i="8"/>
  <c r="E531" i="8" l="1"/>
  <c r="H531" i="9"/>
  <c r="G531" i="9" s="1"/>
  <c r="C527" i="9"/>
  <c r="I527" i="9"/>
  <c r="J527" i="9" s="1"/>
  <c r="B528" i="9" s="1"/>
  <c r="I530" i="8"/>
  <c r="J530" i="8" s="1"/>
  <c r="F530" i="8"/>
  <c r="G532" i="8"/>
  <c r="H531" i="8"/>
  <c r="E532" i="8" l="1"/>
  <c r="H532" i="9"/>
  <c r="G532" i="9" s="1"/>
  <c r="C528" i="9"/>
  <c r="I528" i="9"/>
  <c r="J528" i="9" s="1"/>
  <c r="B529" i="9" s="1"/>
  <c r="I531" i="8"/>
  <c r="J531" i="8" s="1"/>
  <c r="F531" i="8"/>
  <c r="G533" i="8"/>
  <c r="H532" i="8"/>
  <c r="E533" i="8" l="1"/>
  <c r="H533" i="9"/>
  <c r="G533" i="9" s="1"/>
  <c r="C529" i="9"/>
  <c r="I529" i="9"/>
  <c r="J529" i="9" s="1"/>
  <c r="B530" i="9" s="1"/>
  <c r="I532" i="8"/>
  <c r="J532" i="8" s="1"/>
  <c r="F532" i="8"/>
  <c r="G534" i="8"/>
  <c r="H533" i="8"/>
  <c r="E534" i="8" l="1"/>
  <c r="H534" i="9"/>
  <c r="G534" i="9" s="1"/>
  <c r="C530" i="9"/>
  <c r="I530" i="9"/>
  <c r="J530" i="9" s="1"/>
  <c r="B531" i="9" s="1"/>
  <c r="I533" i="8"/>
  <c r="J533" i="8" s="1"/>
  <c r="F533" i="8"/>
  <c r="G535" i="8"/>
  <c r="H534" i="8"/>
  <c r="E535" i="8" l="1"/>
  <c r="H535" i="9"/>
  <c r="G535" i="9" s="1"/>
  <c r="C531" i="9"/>
  <c r="I531" i="9"/>
  <c r="J531" i="9" s="1"/>
  <c r="B532" i="9" s="1"/>
  <c r="I534" i="8"/>
  <c r="J534" i="8" s="1"/>
  <c r="F534" i="8"/>
  <c r="G536" i="8"/>
  <c r="H535" i="8"/>
  <c r="E536" i="8" l="1"/>
  <c r="H536" i="9"/>
  <c r="G536" i="9" s="1"/>
  <c r="C532" i="9"/>
  <c r="I532" i="9"/>
  <c r="J532" i="9" s="1"/>
  <c r="B533" i="9" s="1"/>
  <c r="I535" i="8"/>
  <c r="J535" i="8" s="1"/>
  <c r="F535" i="8"/>
  <c r="G537" i="8"/>
  <c r="H536" i="8"/>
  <c r="E537" i="8" l="1"/>
  <c r="H537" i="9"/>
  <c r="G537" i="9" s="1"/>
  <c r="C533" i="9"/>
  <c r="I533" i="9"/>
  <c r="J533" i="9" s="1"/>
  <c r="B534" i="9" s="1"/>
  <c r="I536" i="8"/>
  <c r="J536" i="8" s="1"/>
  <c r="F536" i="8"/>
  <c r="G538" i="8"/>
  <c r="H537" i="8"/>
  <c r="E538" i="8" l="1"/>
  <c r="H538" i="9"/>
  <c r="G538" i="9" s="1"/>
  <c r="C534" i="9"/>
  <c r="I534" i="9"/>
  <c r="J534" i="9" s="1"/>
  <c r="B535" i="9" s="1"/>
  <c r="I537" i="8"/>
  <c r="J537" i="8" s="1"/>
  <c r="F537" i="8"/>
  <c r="G539" i="8"/>
  <c r="H538" i="8"/>
  <c r="E539" i="8" l="1"/>
  <c r="H539" i="9"/>
  <c r="G539" i="9" s="1"/>
  <c r="C535" i="9"/>
  <c r="I535" i="9"/>
  <c r="J535" i="9" s="1"/>
  <c r="B536" i="9" s="1"/>
  <c r="I538" i="8"/>
  <c r="J538" i="8" s="1"/>
  <c r="F538" i="8"/>
  <c r="G540" i="8"/>
  <c r="H539" i="8"/>
  <c r="E540" i="8" l="1"/>
  <c r="H540" i="9"/>
  <c r="G540" i="9" s="1"/>
  <c r="C536" i="9"/>
  <c r="I536" i="9"/>
  <c r="J536" i="9" s="1"/>
  <c r="B537" i="9" s="1"/>
  <c r="I539" i="8"/>
  <c r="J539" i="8" s="1"/>
  <c r="F539" i="8"/>
  <c r="G541" i="8"/>
  <c r="H540" i="8"/>
  <c r="E541" i="8" l="1"/>
  <c r="H541" i="9"/>
  <c r="G541" i="9" s="1"/>
  <c r="I537" i="9"/>
  <c r="J537" i="9" s="1"/>
  <c r="B538" i="9" s="1"/>
  <c r="C537" i="9"/>
  <c r="I540" i="8"/>
  <c r="J540" i="8" s="1"/>
  <c r="F540" i="8"/>
  <c r="G542" i="8"/>
  <c r="H541" i="8"/>
  <c r="E542" i="8" l="1"/>
  <c r="H542" i="9"/>
  <c r="G542" i="9" s="1"/>
  <c r="C538" i="9"/>
  <c r="I538" i="9"/>
  <c r="J538" i="9" s="1"/>
  <c r="B539" i="9" s="1"/>
  <c r="I541" i="8"/>
  <c r="J541" i="8" s="1"/>
  <c r="F541" i="8"/>
  <c r="G543" i="8"/>
  <c r="H542" i="8"/>
  <c r="E543" i="8" l="1"/>
  <c r="H543" i="9"/>
  <c r="G543" i="9" s="1"/>
  <c r="C539" i="9"/>
  <c r="I539" i="9"/>
  <c r="J539" i="9" s="1"/>
  <c r="B540" i="9" s="1"/>
  <c r="I542" i="8"/>
  <c r="J542" i="8" s="1"/>
  <c r="F542" i="8"/>
  <c r="G544" i="8"/>
  <c r="H543" i="8"/>
  <c r="E544" i="8" l="1"/>
  <c r="H544" i="9"/>
  <c r="G544" i="9" s="1"/>
  <c r="C540" i="9"/>
  <c r="I540" i="9"/>
  <c r="J540" i="9" s="1"/>
  <c r="B541" i="9" s="1"/>
  <c r="I543" i="8"/>
  <c r="J543" i="8" s="1"/>
  <c r="F543" i="8"/>
  <c r="G545" i="8"/>
  <c r="H544" i="8"/>
  <c r="E545" i="8" l="1"/>
  <c r="H545" i="9"/>
  <c r="G545" i="9" s="1"/>
  <c r="I541" i="9"/>
  <c r="J541" i="9" s="1"/>
  <c r="B542" i="9" s="1"/>
  <c r="C541" i="9"/>
  <c r="I544" i="8"/>
  <c r="J544" i="8" s="1"/>
  <c r="F544" i="8"/>
  <c r="G546" i="8"/>
  <c r="H545" i="8"/>
  <c r="E546" i="8" l="1"/>
  <c r="H546" i="9"/>
  <c r="G546" i="9" s="1"/>
  <c r="C542" i="9"/>
  <c r="I542" i="9"/>
  <c r="J542" i="9" s="1"/>
  <c r="B543" i="9" s="1"/>
  <c r="I545" i="8"/>
  <c r="J545" i="8" s="1"/>
  <c r="F545" i="8"/>
  <c r="G547" i="8"/>
  <c r="H546" i="8"/>
  <c r="E547" i="8" l="1"/>
  <c r="H547" i="9"/>
  <c r="G547" i="9" s="1"/>
  <c r="C543" i="9"/>
  <c r="I543" i="9"/>
  <c r="J543" i="9" s="1"/>
  <c r="B544" i="9" s="1"/>
  <c r="I546" i="8"/>
  <c r="J546" i="8" s="1"/>
  <c r="F546" i="8"/>
  <c r="G548" i="8"/>
  <c r="H547" i="8"/>
  <c r="E548" i="8" l="1"/>
  <c r="H548" i="9"/>
  <c r="G548" i="9" s="1"/>
  <c r="C544" i="9"/>
  <c r="I544" i="9"/>
  <c r="J544" i="9" s="1"/>
  <c r="B545" i="9" s="1"/>
  <c r="I547" i="8"/>
  <c r="J547" i="8" s="1"/>
  <c r="F547" i="8"/>
  <c r="G549" i="8"/>
  <c r="H548" i="8"/>
  <c r="E549" i="8" l="1"/>
  <c r="H549" i="9"/>
  <c r="G549" i="9" s="1"/>
  <c r="C545" i="9"/>
  <c r="I545" i="9"/>
  <c r="J545" i="9" s="1"/>
  <c r="B546" i="9" s="1"/>
  <c r="I548" i="8"/>
  <c r="J548" i="8" s="1"/>
  <c r="F548" i="8"/>
  <c r="G550" i="8"/>
  <c r="H549" i="8"/>
  <c r="E550" i="8" l="1"/>
  <c r="H550" i="9"/>
  <c r="G550" i="9" s="1"/>
  <c r="C546" i="9"/>
  <c r="I546" i="9"/>
  <c r="J546" i="9" s="1"/>
  <c r="B547" i="9" s="1"/>
  <c r="I549" i="8"/>
  <c r="J549" i="8" s="1"/>
  <c r="F549" i="8"/>
  <c r="G551" i="8"/>
  <c r="H550" i="8"/>
  <c r="E551" i="8" l="1"/>
  <c r="H551" i="9"/>
  <c r="G551" i="9" s="1"/>
  <c r="C547" i="9"/>
  <c r="I547" i="9"/>
  <c r="J547" i="9" s="1"/>
  <c r="B548" i="9" s="1"/>
  <c r="I550" i="8"/>
  <c r="J550" i="8" s="1"/>
  <c r="F550" i="8"/>
  <c r="G552" i="8"/>
  <c r="H551" i="8"/>
  <c r="E552" i="8" l="1"/>
  <c r="H552" i="9"/>
  <c r="G552" i="9" s="1"/>
  <c r="C548" i="9"/>
  <c r="I548" i="9"/>
  <c r="J548" i="9" s="1"/>
  <c r="B549" i="9" s="1"/>
  <c r="I551" i="8"/>
  <c r="J551" i="8" s="1"/>
  <c r="F551" i="8"/>
  <c r="G553" i="8"/>
  <c r="H552" i="8"/>
  <c r="E553" i="8" l="1"/>
  <c r="H553" i="9"/>
  <c r="G553" i="9" s="1"/>
  <c r="I549" i="9"/>
  <c r="J549" i="9" s="1"/>
  <c r="B550" i="9" s="1"/>
  <c r="C549" i="9"/>
  <c r="I552" i="8"/>
  <c r="J552" i="8" s="1"/>
  <c r="F552" i="8"/>
  <c r="G554" i="8"/>
  <c r="H553" i="8"/>
  <c r="E554" i="8" l="1"/>
  <c r="H554" i="9"/>
  <c r="G554" i="9" s="1"/>
  <c r="C550" i="9"/>
  <c r="I550" i="9"/>
  <c r="J550" i="9" s="1"/>
  <c r="B551" i="9" s="1"/>
  <c r="I553" i="8"/>
  <c r="J553" i="8" s="1"/>
  <c r="F553" i="8"/>
  <c r="G555" i="8"/>
  <c r="H554" i="8"/>
  <c r="E555" i="8" l="1"/>
  <c r="H555" i="9"/>
  <c r="G555" i="9" s="1"/>
  <c r="C551" i="9"/>
  <c r="I551" i="9"/>
  <c r="J551" i="9" s="1"/>
  <c r="B552" i="9" s="1"/>
  <c r="I554" i="8"/>
  <c r="J554" i="8" s="1"/>
  <c r="F554" i="8"/>
  <c r="G556" i="8"/>
  <c r="H555" i="8"/>
  <c r="E556" i="8" l="1"/>
  <c r="H556" i="9"/>
  <c r="G556" i="9" s="1"/>
  <c r="C552" i="9"/>
  <c r="I552" i="9"/>
  <c r="J552" i="9" s="1"/>
  <c r="B553" i="9" s="1"/>
  <c r="I555" i="8"/>
  <c r="J555" i="8" s="1"/>
  <c r="F555" i="8"/>
  <c r="G557" i="8"/>
  <c r="H556" i="8"/>
  <c r="E557" i="8" l="1"/>
  <c r="H557" i="9"/>
  <c r="G557" i="9" s="1"/>
  <c r="I553" i="9"/>
  <c r="J553" i="9" s="1"/>
  <c r="B554" i="9" s="1"/>
  <c r="C553" i="9"/>
  <c r="I556" i="8"/>
  <c r="J556" i="8" s="1"/>
  <c r="F556" i="8"/>
  <c r="G558" i="8"/>
  <c r="H557" i="8"/>
  <c r="E558" i="8" l="1"/>
  <c r="H558" i="9"/>
  <c r="G558" i="9" s="1"/>
  <c r="C554" i="9"/>
  <c r="I554" i="9"/>
  <c r="J554" i="9" s="1"/>
  <c r="B555" i="9" s="1"/>
  <c r="I557" i="8"/>
  <c r="J557" i="8" s="1"/>
  <c r="F557" i="8"/>
  <c r="G559" i="8"/>
  <c r="H558" i="8"/>
  <c r="E559" i="8" l="1"/>
  <c r="H559" i="9"/>
  <c r="G559" i="9" s="1"/>
  <c r="C555" i="9"/>
  <c r="I555" i="9"/>
  <c r="J555" i="9" s="1"/>
  <c r="B556" i="9" s="1"/>
  <c r="I558" i="8"/>
  <c r="J558" i="8" s="1"/>
  <c r="F558" i="8"/>
  <c r="G560" i="8"/>
  <c r="H559" i="8"/>
  <c r="E560" i="8" l="1"/>
  <c r="H560" i="9"/>
  <c r="G560" i="9" s="1"/>
  <c r="C556" i="9"/>
  <c r="I556" i="9"/>
  <c r="J556" i="9" s="1"/>
  <c r="B557" i="9" s="1"/>
  <c r="I559" i="8"/>
  <c r="J559" i="8" s="1"/>
  <c r="F559" i="8"/>
  <c r="G561" i="8"/>
  <c r="H560" i="8"/>
  <c r="E561" i="8" l="1"/>
  <c r="H561" i="9"/>
  <c r="G561" i="9" s="1"/>
  <c r="I557" i="9"/>
  <c r="J557" i="9" s="1"/>
  <c r="B558" i="9" s="1"/>
  <c r="C557" i="9"/>
  <c r="I560" i="8"/>
  <c r="J560" i="8" s="1"/>
  <c r="F560" i="8"/>
  <c r="G562" i="8"/>
  <c r="H561" i="8"/>
  <c r="E562" i="8" l="1"/>
  <c r="H562" i="9"/>
  <c r="G562" i="9" s="1"/>
  <c r="C558" i="9"/>
  <c r="I558" i="9"/>
  <c r="J558" i="9" s="1"/>
  <c r="B559" i="9" s="1"/>
  <c r="I561" i="8"/>
  <c r="J561" i="8" s="1"/>
  <c r="F561" i="8"/>
  <c r="G563" i="8"/>
  <c r="H562" i="8"/>
  <c r="E563" i="8" l="1"/>
  <c r="H563" i="9"/>
  <c r="G563" i="9" s="1"/>
  <c r="C559" i="9"/>
  <c r="I559" i="9"/>
  <c r="J559" i="9" s="1"/>
  <c r="B560" i="9" s="1"/>
  <c r="I562" i="8"/>
  <c r="J562" i="8" s="1"/>
  <c r="F562" i="8"/>
  <c r="G564" i="8"/>
  <c r="H563" i="8"/>
  <c r="E564" i="8" l="1"/>
  <c r="H564" i="9"/>
  <c r="G564" i="9" s="1"/>
  <c r="C560" i="9"/>
  <c r="I560" i="9"/>
  <c r="J560" i="9" s="1"/>
  <c r="B561" i="9" s="1"/>
  <c r="I563" i="8"/>
  <c r="J563" i="8" s="1"/>
  <c r="F563" i="8"/>
  <c r="G565" i="8"/>
  <c r="H564" i="8"/>
  <c r="E565" i="8" l="1"/>
  <c r="H565" i="9"/>
  <c r="G565" i="9" s="1"/>
  <c r="C561" i="9"/>
  <c r="I561" i="9"/>
  <c r="J561" i="9" s="1"/>
  <c r="B562" i="9" s="1"/>
  <c r="I564" i="8"/>
  <c r="J564" i="8" s="1"/>
  <c r="F564" i="8"/>
  <c r="G566" i="8"/>
  <c r="H565" i="8"/>
  <c r="E566" i="8" l="1"/>
  <c r="H566" i="9"/>
  <c r="G566" i="9" s="1"/>
  <c r="C562" i="9"/>
  <c r="I562" i="9"/>
  <c r="J562" i="9" s="1"/>
  <c r="B563" i="9" s="1"/>
  <c r="I565" i="8"/>
  <c r="J565" i="8" s="1"/>
  <c r="F565" i="8"/>
  <c r="G567" i="8"/>
  <c r="H566" i="8"/>
  <c r="E567" i="8" l="1"/>
  <c r="H567" i="9"/>
  <c r="G567" i="9" s="1"/>
  <c r="C563" i="9"/>
  <c r="I563" i="9"/>
  <c r="J563" i="9" s="1"/>
  <c r="B564" i="9" s="1"/>
  <c r="I566" i="8"/>
  <c r="J566" i="8" s="1"/>
  <c r="F566" i="8"/>
  <c r="G568" i="8"/>
  <c r="H567" i="8"/>
  <c r="E568" i="8" l="1"/>
  <c r="H568" i="9"/>
  <c r="G568" i="9" s="1"/>
  <c r="C564" i="9"/>
  <c r="I564" i="9"/>
  <c r="J564" i="9" s="1"/>
  <c r="B565" i="9" s="1"/>
  <c r="I567" i="8"/>
  <c r="J567" i="8" s="1"/>
  <c r="F567" i="8"/>
  <c r="G569" i="8"/>
  <c r="H568" i="8"/>
  <c r="E569" i="8" l="1"/>
  <c r="H569" i="9"/>
  <c r="G569" i="9" s="1"/>
  <c r="I565" i="9"/>
  <c r="J565" i="9" s="1"/>
  <c r="B566" i="9" s="1"/>
  <c r="C565" i="9"/>
  <c r="I568" i="8"/>
  <c r="J568" i="8" s="1"/>
  <c r="F568" i="8"/>
  <c r="G570" i="8"/>
  <c r="H569" i="8"/>
  <c r="E570" i="8" l="1"/>
  <c r="H570" i="9"/>
  <c r="G570" i="9" s="1"/>
  <c r="C566" i="9"/>
  <c r="I566" i="9"/>
  <c r="J566" i="9" s="1"/>
  <c r="B567" i="9" s="1"/>
  <c r="I569" i="8"/>
  <c r="J569" i="8" s="1"/>
  <c r="F569" i="8"/>
  <c r="G571" i="8"/>
  <c r="H570" i="8"/>
  <c r="E571" i="8" l="1"/>
  <c r="H571" i="9"/>
  <c r="G571" i="9" s="1"/>
  <c r="C567" i="9"/>
  <c r="I567" i="9"/>
  <c r="J567" i="9" s="1"/>
  <c r="B568" i="9" s="1"/>
  <c r="I570" i="8"/>
  <c r="J570" i="8" s="1"/>
  <c r="F570" i="8"/>
  <c r="G572" i="8"/>
  <c r="H571" i="8"/>
  <c r="E572" i="8" l="1"/>
  <c r="H572" i="9"/>
  <c r="G572" i="9" s="1"/>
  <c r="C568" i="9"/>
  <c r="I568" i="9"/>
  <c r="J568" i="9" s="1"/>
  <c r="B569" i="9" s="1"/>
  <c r="I571" i="8"/>
  <c r="J571" i="8" s="1"/>
  <c r="F571" i="8"/>
  <c r="G573" i="8"/>
  <c r="H572" i="8"/>
  <c r="E573" i="8" l="1"/>
  <c r="H573" i="9"/>
  <c r="G573" i="9" s="1"/>
  <c r="I569" i="9"/>
  <c r="J569" i="9" s="1"/>
  <c r="B570" i="9" s="1"/>
  <c r="C569" i="9"/>
  <c r="I572" i="8"/>
  <c r="J572" i="8" s="1"/>
  <c r="F572" i="8"/>
  <c r="G574" i="8"/>
  <c r="H573" i="8"/>
  <c r="E574" i="8" l="1"/>
  <c r="H574" i="9"/>
  <c r="G574" i="9" s="1"/>
  <c r="C570" i="9"/>
  <c r="I570" i="9"/>
  <c r="J570" i="9" s="1"/>
  <c r="B571" i="9" s="1"/>
  <c r="I573" i="8"/>
  <c r="J573" i="8" s="1"/>
  <c r="F573" i="8"/>
  <c r="G575" i="8"/>
  <c r="H574" i="8"/>
  <c r="E575" i="8" l="1"/>
  <c r="H575" i="9"/>
  <c r="G575" i="9" s="1"/>
  <c r="C571" i="9"/>
  <c r="I571" i="9"/>
  <c r="J571" i="9" s="1"/>
  <c r="B572" i="9" s="1"/>
  <c r="I574" i="8"/>
  <c r="J574" i="8" s="1"/>
  <c r="F574" i="8"/>
  <c r="G576" i="8"/>
  <c r="H575" i="8"/>
  <c r="E576" i="8" l="1"/>
  <c r="H576" i="9"/>
  <c r="G576" i="9" s="1"/>
  <c r="C572" i="9"/>
  <c r="I572" i="9"/>
  <c r="J572" i="9" s="1"/>
  <c r="B573" i="9" s="1"/>
  <c r="I575" i="8"/>
  <c r="J575" i="8" s="1"/>
  <c r="F575" i="8"/>
  <c r="G577" i="8"/>
  <c r="H576" i="8"/>
  <c r="E577" i="8" l="1"/>
  <c r="H577" i="9"/>
  <c r="G577" i="9" s="1"/>
  <c r="I573" i="9"/>
  <c r="J573" i="9" s="1"/>
  <c r="B574" i="9" s="1"/>
  <c r="C573" i="9"/>
  <c r="I576" i="8"/>
  <c r="J576" i="8" s="1"/>
  <c r="F576" i="8"/>
  <c r="G578" i="8"/>
  <c r="H577" i="8"/>
  <c r="E578" i="8" l="1"/>
  <c r="H578" i="9"/>
  <c r="G578" i="9" s="1"/>
  <c r="C574" i="9"/>
  <c r="I574" i="9"/>
  <c r="J574" i="9" s="1"/>
  <c r="B575" i="9" s="1"/>
  <c r="I577" i="8"/>
  <c r="J577" i="8" s="1"/>
  <c r="F577" i="8"/>
  <c r="G579" i="8"/>
  <c r="H578" i="8"/>
  <c r="E579" i="8" l="1"/>
  <c r="H579" i="9"/>
  <c r="G579" i="9" s="1"/>
  <c r="C575" i="9"/>
  <c r="I575" i="9"/>
  <c r="J575" i="9" s="1"/>
  <c r="B576" i="9" s="1"/>
  <c r="I578" i="8"/>
  <c r="J578" i="8" s="1"/>
  <c r="F578" i="8"/>
  <c r="G580" i="8"/>
  <c r="H579" i="8"/>
  <c r="E580" i="8" l="1"/>
  <c r="H580" i="9"/>
  <c r="G580" i="9" s="1"/>
  <c r="C576" i="9"/>
  <c r="I576" i="9"/>
  <c r="J576" i="9" s="1"/>
  <c r="B577" i="9" s="1"/>
  <c r="I579" i="8"/>
  <c r="J579" i="8" s="1"/>
  <c r="F579" i="8"/>
  <c r="G581" i="8"/>
  <c r="H580" i="8"/>
  <c r="E581" i="8" l="1"/>
  <c r="H581" i="9"/>
  <c r="G581" i="9" s="1"/>
  <c r="C577" i="9"/>
  <c r="I577" i="9"/>
  <c r="J577" i="9" s="1"/>
  <c r="B578" i="9" s="1"/>
  <c r="I580" i="8"/>
  <c r="J580" i="8" s="1"/>
  <c r="F580" i="8"/>
  <c r="G582" i="8"/>
  <c r="H581" i="8"/>
  <c r="E582" i="8" l="1"/>
  <c r="H582" i="9"/>
  <c r="G582" i="9" s="1"/>
  <c r="C578" i="9"/>
  <c r="I578" i="9"/>
  <c r="J578" i="9" s="1"/>
  <c r="B579" i="9" s="1"/>
  <c r="I581" i="8"/>
  <c r="J581" i="8" s="1"/>
  <c r="F581" i="8"/>
  <c r="G583" i="8"/>
  <c r="H582" i="8"/>
  <c r="E583" i="8" l="1"/>
  <c r="H583" i="9"/>
  <c r="G583" i="9" s="1"/>
  <c r="C579" i="9"/>
  <c r="I579" i="9"/>
  <c r="J579" i="9" s="1"/>
  <c r="B580" i="9" s="1"/>
  <c r="I582" i="8"/>
  <c r="J582" i="8" s="1"/>
  <c r="F582" i="8"/>
  <c r="G584" i="8"/>
  <c r="H583" i="8"/>
  <c r="E584" i="8" l="1"/>
  <c r="H584" i="9"/>
  <c r="G584" i="9" s="1"/>
  <c r="C580" i="9"/>
  <c r="I580" i="9"/>
  <c r="J580" i="9" s="1"/>
  <c r="B581" i="9" s="1"/>
  <c r="I583" i="8"/>
  <c r="J583" i="8" s="1"/>
  <c r="F583" i="8"/>
  <c r="G585" i="8"/>
  <c r="H584" i="8"/>
  <c r="E585" i="8" l="1"/>
  <c r="H585" i="9"/>
  <c r="G585" i="9" s="1"/>
  <c r="I581" i="9"/>
  <c r="J581" i="9" s="1"/>
  <c r="B582" i="9" s="1"/>
  <c r="C581" i="9"/>
  <c r="I584" i="8"/>
  <c r="J584" i="8" s="1"/>
  <c r="F584" i="8"/>
  <c r="G586" i="8"/>
  <c r="H585" i="8"/>
  <c r="E586" i="8" l="1"/>
  <c r="H586" i="9"/>
  <c r="G586" i="9" s="1"/>
  <c r="C582" i="9"/>
  <c r="I582" i="9"/>
  <c r="J582" i="9" s="1"/>
  <c r="B583" i="9" s="1"/>
  <c r="I585" i="8"/>
  <c r="J585" i="8" s="1"/>
  <c r="F585" i="8"/>
  <c r="G587" i="8"/>
  <c r="H586" i="8"/>
  <c r="E587" i="8" l="1"/>
  <c r="H587" i="9"/>
  <c r="G587" i="9" s="1"/>
  <c r="C583" i="9"/>
  <c r="I583" i="9"/>
  <c r="J583" i="9" s="1"/>
  <c r="B584" i="9" s="1"/>
  <c r="I586" i="8"/>
  <c r="J586" i="8" s="1"/>
  <c r="F586" i="8"/>
  <c r="G588" i="8"/>
  <c r="H587" i="8"/>
  <c r="E588" i="8" l="1"/>
  <c r="H588" i="9"/>
  <c r="G588" i="9" s="1"/>
  <c r="C584" i="9"/>
  <c r="I584" i="9"/>
  <c r="J584" i="9" s="1"/>
  <c r="B585" i="9" s="1"/>
  <c r="I587" i="8"/>
  <c r="J587" i="8" s="1"/>
  <c r="F587" i="8"/>
  <c r="G589" i="8"/>
  <c r="H588" i="8"/>
  <c r="E589" i="8" l="1"/>
  <c r="H589" i="9"/>
  <c r="G589" i="9" s="1"/>
  <c r="I585" i="9"/>
  <c r="J585" i="9" s="1"/>
  <c r="B586" i="9" s="1"/>
  <c r="C585" i="9"/>
  <c r="I588" i="8"/>
  <c r="J588" i="8" s="1"/>
  <c r="F588" i="8"/>
  <c r="G590" i="8"/>
  <c r="H589" i="8"/>
  <c r="E590" i="8" l="1"/>
  <c r="H590" i="9"/>
  <c r="G590" i="9" s="1"/>
  <c r="C586" i="9"/>
  <c r="I586" i="9"/>
  <c r="J586" i="9" s="1"/>
  <c r="B587" i="9" s="1"/>
  <c r="I589" i="8"/>
  <c r="J589" i="8" s="1"/>
  <c r="F589" i="8"/>
  <c r="G591" i="8"/>
  <c r="H590" i="8"/>
  <c r="E591" i="8" l="1"/>
  <c r="H591" i="9"/>
  <c r="G591" i="9" s="1"/>
  <c r="C587" i="9"/>
  <c r="I587" i="9"/>
  <c r="J587" i="9" s="1"/>
  <c r="B588" i="9" s="1"/>
  <c r="I590" i="8"/>
  <c r="J590" i="8" s="1"/>
  <c r="F590" i="8"/>
  <c r="G592" i="8"/>
  <c r="H591" i="8"/>
  <c r="E592" i="8" l="1"/>
  <c r="H592" i="9"/>
  <c r="G592" i="9" s="1"/>
  <c r="C588" i="9"/>
  <c r="I588" i="9"/>
  <c r="J588" i="9" s="1"/>
  <c r="B589" i="9" s="1"/>
  <c r="I591" i="8"/>
  <c r="J591" i="8" s="1"/>
  <c r="F591" i="8"/>
  <c r="G593" i="8"/>
  <c r="H592" i="8"/>
  <c r="E593" i="8" l="1"/>
  <c r="H593" i="9"/>
  <c r="G593" i="9" s="1"/>
  <c r="I589" i="9"/>
  <c r="J589" i="9" s="1"/>
  <c r="B590" i="9" s="1"/>
  <c r="C589" i="9"/>
  <c r="I592" i="8"/>
  <c r="J592" i="8" s="1"/>
  <c r="F592" i="8"/>
  <c r="G594" i="8"/>
  <c r="H593" i="8"/>
  <c r="E594" i="8" l="1"/>
  <c r="H594" i="9"/>
  <c r="G594" i="9" s="1"/>
  <c r="C590" i="9"/>
  <c r="I590" i="9"/>
  <c r="J590" i="9" s="1"/>
  <c r="B591" i="9" s="1"/>
  <c r="I593" i="8"/>
  <c r="J593" i="8" s="1"/>
  <c r="F593" i="8"/>
  <c r="G595" i="8"/>
  <c r="H594" i="8"/>
  <c r="E595" i="8" l="1"/>
  <c r="H595" i="9"/>
  <c r="G595" i="9" s="1"/>
  <c r="C591" i="9"/>
  <c r="I591" i="9"/>
  <c r="J591" i="9" s="1"/>
  <c r="B592" i="9" s="1"/>
  <c r="I594" i="8"/>
  <c r="J594" i="8" s="1"/>
  <c r="F594" i="8"/>
  <c r="G596" i="8"/>
  <c r="H595" i="8"/>
  <c r="E596" i="8" l="1"/>
  <c r="H596" i="9"/>
  <c r="G596" i="9" s="1"/>
  <c r="C592" i="9"/>
  <c r="I592" i="9"/>
  <c r="J592" i="9" s="1"/>
  <c r="B593" i="9" s="1"/>
  <c r="I595" i="8"/>
  <c r="J595" i="8" s="1"/>
  <c r="F595" i="8"/>
  <c r="G597" i="8"/>
  <c r="H596" i="8"/>
  <c r="E597" i="8" l="1"/>
  <c r="H597" i="9"/>
  <c r="G597" i="9" s="1"/>
  <c r="C593" i="9"/>
  <c r="I593" i="9"/>
  <c r="J593" i="9" s="1"/>
  <c r="B594" i="9" s="1"/>
  <c r="I596" i="8"/>
  <c r="J596" i="8" s="1"/>
  <c r="F596" i="8"/>
  <c r="G598" i="8"/>
  <c r="H597" i="8"/>
  <c r="E598" i="8" l="1"/>
  <c r="H598" i="9"/>
  <c r="G598" i="9" s="1"/>
  <c r="C594" i="9"/>
  <c r="I594" i="9"/>
  <c r="J594" i="9" s="1"/>
  <c r="B595" i="9" s="1"/>
  <c r="I597" i="8"/>
  <c r="J597" i="8" s="1"/>
  <c r="F597" i="8"/>
  <c r="G599" i="8"/>
  <c r="H598" i="8"/>
  <c r="E599" i="8" l="1"/>
  <c r="H599" i="9"/>
  <c r="G599" i="9" s="1"/>
  <c r="C595" i="9"/>
  <c r="I595" i="9"/>
  <c r="J595" i="9" s="1"/>
  <c r="B596" i="9" s="1"/>
  <c r="I598" i="8"/>
  <c r="J598" i="8" s="1"/>
  <c r="F598" i="8"/>
  <c r="G600" i="8"/>
  <c r="H599" i="8"/>
  <c r="E600" i="8" l="1"/>
  <c r="H600" i="9"/>
  <c r="G600" i="9" s="1"/>
  <c r="C596" i="9"/>
  <c r="I596" i="9"/>
  <c r="J596" i="9" s="1"/>
  <c r="B597" i="9" s="1"/>
  <c r="I599" i="8"/>
  <c r="J599" i="8" s="1"/>
  <c r="F599" i="8"/>
  <c r="G601" i="8"/>
  <c r="H600" i="8"/>
  <c r="E601" i="8" l="1"/>
  <c r="H601" i="9"/>
  <c r="G601" i="9" s="1"/>
  <c r="C597" i="9"/>
  <c r="I597" i="9"/>
  <c r="J597" i="9" s="1"/>
  <c r="B598" i="9" s="1"/>
  <c r="I600" i="8"/>
  <c r="J600" i="8" s="1"/>
  <c r="F600" i="8"/>
  <c r="G602" i="8"/>
  <c r="H601" i="8"/>
  <c r="E602" i="8" l="1"/>
  <c r="H602" i="9"/>
  <c r="G602" i="9" s="1"/>
  <c r="C598" i="9"/>
  <c r="I598" i="9"/>
  <c r="J598" i="9" s="1"/>
  <c r="B599" i="9" s="1"/>
  <c r="I601" i="8"/>
  <c r="J601" i="8" s="1"/>
  <c r="F601" i="8"/>
  <c r="G603" i="8"/>
  <c r="H602" i="8"/>
  <c r="E603" i="8" l="1"/>
  <c r="H603" i="9"/>
  <c r="G603" i="9" s="1"/>
  <c r="C599" i="9"/>
  <c r="I599" i="9"/>
  <c r="J599" i="9" s="1"/>
  <c r="B600" i="9" s="1"/>
  <c r="I602" i="8"/>
  <c r="J602" i="8" s="1"/>
  <c r="F602" i="8"/>
  <c r="G604" i="8"/>
  <c r="H603" i="8"/>
  <c r="E604" i="8" l="1"/>
  <c r="H604" i="9"/>
  <c r="G604" i="9" s="1"/>
  <c r="C600" i="9"/>
  <c r="I600" i="9"/>
  <c r="J600" i="9" s="1"/>
  <c r="B601" i="9" s="1"/>
  <c r="I603" i="8"/>
  <c r="J603" i="8" s="1"/>
  <c r="F603" i="8"/>
  <c r="G605" i="8"/>
  <c r="H604" i="8"/>
  <c r="E605" i="8" l="1"/>
  <c r="H605" i="9"/>
  <c r="G605" i="9" s="1"/>
  <c r="I601" i="9"/>
  <c r="J601" i="9" s="1"/>
  <c r="B602" i="9" s="1"/>
  <c r="C601" i="9"/>
  <c r="I604" i="8"/>
  <c r="J604" i="8" s="1"/>
  <c r="F604" i="8"/>
  <c r="G606" i="8"/>
  <c r="H605" i="8"/>
  <c r="E606" i="8" l="1"/>
  <c r="H606" i="9"/>
  <c r="G606" i="9" s="1"/>
  <c r="C602" i="9"/>
  <c r="I602" i="9"/>
  <c r="J602" i="9" s="1"/>
  <c r="B603" i="9" s="1"/>
  <c r="I605" i="8"/>
  <c r="J605" i="8" s="1"/>
  <c r="F605" i="8"/>
  <c r="G607" i="8"/>
  <c r="H606" i="8"/>
  <c r="E607" i="8" l="1"/>
  <c r="H607" i="9"/>
  <c r="G607" i="9" s="1"/>
  <c r="C603" i="9"/>
  <c r="I603" i="9"/>
  <c r="J603" i="9" s="1"/>
  <c r="B604" i="9" s="1"/>
  <c r="I606" i="8"/>
  <c r="J606" i="8" s="1"/>
  <c r="F606" i="8"/>
  <c r="G608" i="8"/>
  <c r="H607" i="8"/>
  <c r="E608" i="8" l="1"/>
  <c r="H608" i="9"/>
  <c r="G608" i="9" s="1"/>
  <c r="C604" i="9"/>
  <c r="I604" i="9"/>
  <c r="J604" i="9" s="1"/>
  <c r="B605" i="9" s="1"/>
  <c r="I607" i="8"/>
  <c r="J607" i="8" s="1"/>
  <c r="F607" i="8"/>
  <c r="G609" i="8"/>
  <c r="H608" i="8"/>
  <c r="E609" i="8" l="1"/>
  <c r="H609" i="9"/>
  <c r="G609" i="9" s="1"/>
  <c r="I605" i="9"/>
  <c r="J605" i="9" s="1"/>
  <c r="B606" i="9" s="1"/>
  <c r="C605" i="9"/>
  <c r="I608" i="8"/>
  <c r="J608" i="8" s="1"/>
  <c r="F608" i="8"/>
  <c r="G610" i="8"/>
  <c r="H609" i="8"/>
  <c r="E610" i="8" l="1"/>
  <c r="H610" i="9"/>
  <c r="G610" i="9" s="1"/>
  <c r="C606" i="9"/>
  <c r="I606" i="9"/>
  <c r="J606" i="9" s="1"/>
  <c r="B607" i="9" s="1"/>
  <c r="I609" i="8"/>
  <c r="J609" i="8" s="1"/>
  <c r="F609" i="8"/>
  <c r="G611" i="8"/>
  <c r="H610" i="8"/>
  <c r="E611" i="8" l="1"/>
  <c r="H611" i="9"/>
  <c r="G611" i="9" s="1"/>
  <c r="C607" i="9"/>
  <c r="I607" i="9"/>
  <c r="J607" i="9" s="1"/>
  <c r="B608" i="9" s="1"/>
  <c r="I610" i="8"/>
  <c r="J610" i="8" s="1"/>
  <c r="F610" i="8"/>
  <c r="G612" i="8"/>
  <c r="H611" i="8"/>
  <c r="E612" i="8" l="1"/>
  <c r="H612" i="9"/>
  <c r="G612" i="9" s="1"/>
  <c r="C608" i="9"/>
  <c r="I608" i="9"/>
  <c r="J608" i="9" s="1"/>
  <c r="B609" i="9" s="1"/>
  <c r="I611" i="8"/>
  <c r="J611" i="8" s="1"/>
  <c r="F611" i="8"/>
  <c r="G613" i="8"/>
  <c r="H612" i="8"/>
  <c r="E613" i="8" l="1"/>
  <c r="H613" i="9"/>
  <c r="G613" i="9" s="1"/>
  <c r="C609" i="9"/>
  <c r="I609" i="9"/>
  <c r="J609" i="9" s="1"/>
  <c r="B610" i="9" s="1"/>
  <c r="I612" i="8"/>
  <c r="J612" i="8" s="1"/>
  <c r="F612" i="8"/>
  <c r="G614" i="8"/>
  <c r="H613" i="8"/>
  <c r="E614" i="8" l="1"/>
  <c r="H614" i="9"/>
  <c r="G614" i="9" s="1"/>
  <c r="C610" i="9"/>
  <c r="I610" i="9"/>
  <c r="J610" i="9" s="1"/>
  <c r="B611" i="9" s="1"/>
  <c r="I613" i="8"/>
  <c r="J613" i="8" s="1"/>
  <c r="F613" i="8"/>
  <c r="G615" i="8"/>
  <c r="H614" i="8"/>
  <c r="E615" i="8" l="1"/>
  <c r="H615" i="9"/>
  <c r="G615" i="9" s="1"/>
  <c r="C611" i="9"/>
  <c r="I611" i="9"/>
  <c r="J611" i="9" s="1"/>
  <c r="B612" i="9" s="1"/>
  <c r="I614" i="8"/>
  <c r="J614" i="8" s="1"/>
  <c r="F614" i="8"/>
  <c r="G616" i="8"/>
  <c r="H615" i="8"/>
  <c r="E616" i="8" l="1"/>
  <c r="H616" i="9"/>
  <c r="G616" i="9" s="1"/>
  <c r="C612" i="9"/>
  <c r="I612" i="9"/>
  <c r="J612" i="9" s="1"/>
  <c r="B613" i="9" s="1"/>
  <c r="I615" i="8"/>
  <c r="J615" i="8" s="1"/>
  <c r="F615" i="8"/>
  <c r="G617" i="8"/>
  <c r="H616" i="8"/>
  <c r="E617" i="8" l="1"/>
  <c r="H617" i="9"/>
  <c r="G617" i="9" s="1"/>
  <c r="C613" i="9"/>
  <c r="I613" i="9"/>
  <c r="J613" i="9" s="1"/>
  <c r="B614" i="9" s="1"/>
  <c r="I616" i="8"/>
  <c r="J616" i="8" s="1"/>
  <c r="F616" i="8"/>
  <c r="G618" i="8"/>
  <c r="H617" i="8"/>
  <c r="E618" i="8" l="1"/>
  <c r="H618" i="9"/>
  <c r="G618" i="9" s="1"/>
  <c r="C614" i="9"/>
  <c r="I614" i="9"/>
  <c r="J614" i="9" s="1"/>
  <c r="B615" i="9" s="1"/>
  <c r="I617" i="8"/>
  <c r="J617" i="8" s="1"/>
  <c r="F617" i="8"/>
  <c r="G619" i="8"/>
  <c r="H618" i="8"/>
  <c r="E619" i="8" l="1"/>
  <c r="H619" i="9"/>
  <c r="G619" i="9" s="1"/>
  <c r="C615" i="9"/>
  <c r="I615" i="9"/>
  <c r="J615" i="9" s="1"/>
  <c r="B616" i="9" s="1"/>
  <c r="I618" i="8"/>
  <c r="J618" i="8" s="1"/>
  <c r="F618" i="8"/>
  <c r="G620" i="8"/>
  <c r="H619" i="8"/>
  <c r="E620" i="8" l="1"/>
  <c r="H620" i="9"/>
  <c r="G620" i="9" s="1"/>
  <c r="C616" i="9"/>
  <c r="I616" i="9"/>
  <c r="J616" i="9" s="1"/>
  <c r="B617" i="9" s="1"/>
  <c r="I619" i="8"/>
  <c r="J619" i="8" s="1"/>
  <c r="F619" i="8"/>
  <c r="G621" i="8"/>
  <c r="H620" i="8"/>
  <c r="E621" i="8" l="1"/>
  <c r="H621" i="9"/>
  <c r="G621" i="9" s="1"/>
  <c r="I617" i="9"/>
  <c r="J617" i="9" s="1"/>
  <c r="B618" i="9" s="1"/>
  <c r="C617" i="9"/>
  <c r="I620" i="8"/>
  <c r="J620" i="8" s="1"/>
  <c r="F620" i="8"/>
  <c r="G622" i="8"/>
  <c r="H621" i="8"/>
  <c r="E622" i="8" l="1"/>
  <c r="H622" i="9"/>
  <c r="G622" i="9" s="1"/>
  <c r="C618" i="9"/>
  <c r="I618" i="9"/>
  <c r="J618" i="9" s="1"/>
  <c r="B619" i="9" s="1"/>
  <c r="I621" i="8"/>
  <c r="J621" i="8" s="1"/>
  <c r="F621" i="8"/>
  <c r="G623" i="8"/>
  <c r="H622" i="8"/>
  <c r="E623" i="8" l="1"/>
  <c r="H623" i="9"/>
  <c r="G623" i="9" s="1"/>
  <c r="C619" i="9"/>
  <c r="I619" i="9"/>
  <c r="J619" i="9" s="1"/>
  <c r="B620" i="9" s="1"/>
  <c r="I622" i="8"/>
  <c r="J622" i="8" s="1"/>
  <c r="F622" i="8"/>
  <c r="G624" i="8"/>
  <c r="H623" i="8"/>
  <c r="E624" i="8" l="1"/>
  <c r="H624" i="9"/>
  <c r="G624" i="9" s="1"/>
  <c r="C620" i="9"/>
  <c r="I620" i="9"/>
  <c r="J620" i="9" s="1"/>
  <c r="B621" i="9" s="1"/>
  <c r="I623" i="8"/>
  <c r="J623" i="8" s="1"/>
  <c r="F623" i="8"/>
  <c r="G625" i="8"/>
  <c r="H624" i="8"/>
  <c r="E625" i="8" l="1"/>
  <c r="H625" i="9"/>
  <c r="G625" i="9" s="1"/>
  <c r="I621" i="9"/>
  <c r="J621" i="9" s="1"/>
  <c r="B622" i="9" s="1"/>
  <c r="C621" i="9"/>
  <c r="I624" i="8"/>
  <c r="J624" i="8" s="1"/>
  <c r="F624" i="8"/>
  <c r="G626" i="8"/>
  <c r="H625" i="8"/>
  <c r="E626" i="8" l="1"/>
  <c r="H626" i="9"/>
  <c r="G626" i="9" s="1"/>
  <c r="C622" i="9"/>
  <c r="I622" i="9"/>
  <c r="J622" i="9" s="1"/>
  <c r="B623" i="9" s="1"/>
  <c r="I625" i="8"/>
  <c r="J625" i="8" s="1"/>
  <c r="F625" i="8"/>
  <c r="G627" i="8"/>
  <c r="H626" i="8"/>
  <c r="E627" i="8" l="1"/>
  <c r="H627" i="9"/>
  <c r="G627" i="9" s="1"/>
  <c r="C623" i="9"/>
  <c r="I623" i="9"/>
  <c r="J623" i="9" s="1"/>
  <c r="B624" i="9" s="1"/>
  <c r="I626" i="8"/>
  <c r="J626" i="8" s="1"/>
  <c r="F626" i="8"/>
  <c r="G628" i="8"/>
  <c r="H627" i="8"/>
  <c r="E628" i="8" l="1"/>
  <c r="H628" i="9"/>
  <c r="G628" i="9" s="1"/>
  <c r="C624" i="9"/>
  <c r="I624" i="9"/>
  <c r="J624" i="9" s="1"/>
  <c r="B625" i="9" s="1"/>
  <c r="I627" i="8"/>
  <c r="J627" i="8" s="1"/>
  <c r="F627" i="8"/>
  <c r="G629" i="8"/>
  <c r="H628" i="8"/>
  <c r="E629" i="8" l="1"/>
  <c r="H629" i="9"/>
  <c r="G629" i="9" s="1"/>
  <c r="C625" i="9"/>
  <c r="I625" i="9"/>
  <c r="J625" i="9" s="1"/>
  <c r="B626" i="9" s="1"/>
  <c r="I628" i="8"/>
  <c r="J628" i="8" s="1"/>
  <c r="F628" i="8"/>
  <c r="G630" i="8"/>
  <c r="H629" i="8"/>
  <c r="E630" i="8" l="1"/>
  <c r="H630" i="9"/>
  <c r="G630" i="9" s="1"/>
  <c r="C626" i="9"/>
  <c r="I626" i="9"/>
  <c r="J626" i="9" s="1"/>
  <c r="B627" i="9" s="1"/>
  <c r="I629" i="8"/>
  <c r="J629" i="8" s="1"/>
  <c r="F629" i="8"/>
  <c r="G631" i="8"/>
  <c r="H630" i="8"/>
  <c r="E631" i="8" l="1"/>
  <c r="H631" i="9"/>
  <c r="G631" i="9" s="1"/>
  <c r="C627" i="9"/>
  <c r="I627" i="9"/>
  <c r="J627" i="9" s="1"/>
  <c r="B628" i="9" s="1"/>
  <c r="I630" i="8"/>
  <c r="J630" i="8" s="1"/>
  <c r="F630" i="8"/>
  <c r="G632" i="8"/>
  <c r="H631" i="8"/>
  <c r="E632" i="8" l="1"/>
  <c r="H632" i="9"/>
  <c r="G632" i="9" s="1"/>
  <c r="C628" i="9"/>
  <c r="I628" i="9"/>
  <c r="J628" i="9" s="1"/>
  <c r="B629" i="9" s="1"/>
  <c r="I631" i="8"/>
  <c r="J631" i="8" s="1"/>
  <c r="F631" i="8"/>
  <c r="G633" i="8"/>
  <c r="H632" i="8"/>
  <c r="E633" i="8" l="1"/>
  <c r="H633" i="9"/>
  <c r="G633" i="9" s="1"/>
  <c r="I629" i="9"/>
  <c r="J629" i="9" s="1"/>
  <c r="B630" i="9" s="1"/>
  <c r="C629" i="9"/>
  <c r="I632" i="8"/>
  <c r="J632" i="8" s="1"/>
  <c r="F632" i="8"/>
  <c r="G634" i="8"/>
  <c r="H633" i="8"/>
  <c r="E634" i="8" l="1"/>
  <c r="H634" i="9"/>
  <c r="G634" i="9" s="1"/>
  <c r="C630" i="9"/>
  <c r="I630" i="9"/>
  <c r="J630" i="9" s="1"/>
  <c r="B631" i="9" s="1"/>
  <c r="I633" i="8"/>
  <c r="J633" i="8" s="1"/>
  <c r="F633" i="8"/>
  <c r="G635" i="8"/>
  <c r="H634" i="8"/>
  <c r="E635" i="8" l="1"/>
  <c r="H635" i="9"/>
  <c r="G635" i="9" s="1"/>
  <c r="C631" i="9"/>
  <c r="I631" i="9"/>
  <c r="J631" i="9" s="1"/>
  <c r="B632" i="9" s="1"/>
  <c r="I634" i="8"/>
  <c r="J634" i="8" s="1"/>
  <c r="F634" i="8"/>
  <c r="G636" i="8"/>
  <c r="H635" i="8"/>
  <c r="E636" i="8" l="1"/>
  <c r="H636" i="9"/>
  <c r="G636" i="9" s="1"/>
  <c r="C632" i="9"/>
  <c r="I632" i="9"/>
  <c r="J632" i="9" s="1"/>
  <c r="B633" i="9" s="1"/>
  <c r="I635" i="8"/>
  <c r="J635" i="8" s="1"/>
  <c r="F635" i="8"/>
  <c r="G637" i="8"/>
  <c r="H636" i="8"/>
  <c r="E637" i="8" l="1"/>
  <c r="H637" i="9"/>
  <c r="G637" i="9" s="1"/>
  <c r="I633" i="9"/>
  <c r="J633" i="9" s="1"/>
  <c r="B634" i="9" s="1"/>
  <c r="C633" i="9"/>
  <c r="I636" i="8"/>
  <c r="J636" i="8" s="1"/>
  <c r="F636" i="8"/>
  <c r="G638" i="8"/>
  <c r="H637" i="8"/>
  <c r="E638" i="8" l="1"/>
  <c r="H638" i="9"/>
  <c r="G638" i="9" s="1"/>
  <c r="C634" i="9"/>
  <c r="I634" i="9"/>
  <c r="J634" i="9" s="1"/>
  <c r="B635" i="9" s="1"/>
  <c r="I637" i="8"/>
  <c r="J637" i="8" s="1"/>
  <c r="F637" i="8"/>
  <c r="G639" i="8"/>
  <c r="H638" i="8"/>
  <c r="E639" i="8" l="1"/>
  <c r="H639" i="9"/>
  <c r="G639" i="9" s="1"/>
  <c r="C635" i="9"/>
  <c r="I635" i="9"/>
  <c r="J635" i="9" s="1"/>
  <c r="B636" i="9" s="1"/>
  <c r="I638" i="8"/>
  <c r="J638" i="8" s="1"/>
  <c r="F638" i="8"/>
  <c r="G640" i="8"/>
  <c r="H639" i="8"/>
  <c r="E640" i="8" l="1"/>
  <c r="H640" i="9"/>
  <c r="G640" i="9" s="1"/>
  <c r="C636" i="9"/>
  <c r="I636" i="9"/>
  <c r="J636" i="9" s="1"/>
  <c r="B637" i="9" s="1"/>
  <c r="I639" i="8"/>
  <c r="J639" i="8" s="1"/>
  <c r="F639" i="8"/>
  <c r="G641" i="8"/>
  <c r="H640" i="8"/>
  <c r="E641" i="8" l="1"/>
  <c r="H641" i="9"/>
  <c r="G641" i="9" s="1"/>
  <c r="I637" i="9"/>
  <c r="J637" i="9" s="1"/>
  <c r="B638" i="9" s="1"/>
  <c r="C637" i="9"/>
  <c r="I640" i="8"/>
  <c r="J640" i="8" s="1"/>
  <c r="F640" i="8"/>
  <c r="G642" i="8"/>
  <c r="H641" i="8"/>
  <c r="E642" i="8" l="1"/>
  <c r="H642" i="9"/>
  <c r="G642" i="9" s="1"/>
  <c r="C638" i="9"/>
  <c r="I638" i="9"/>
  <c r="J638" i="9" s="1"/>
  <c r="B639" i="9" s="1"/>
  <c r="I641" i="8"/>
  <c r="J641" i="8" s="1"/>
  <c r="F641" i="8"/>
  <c r="G643" i="8"/>
  <c r="H642" i="8"/>
  <c r="E643" i="8" l="1"/>
  <c r="H643" i="9"/>
  <c r="G643" i="9" s="1"/>
  <c r="C639" i="9"/>
  <c r="I639" i="9"/>
  <c r="J639" i="9" s="1"/>
  <c r="B640" i="9" s="1"/>
  <c r="I642" i="8"/>
  <c r="J642" i="8" s="1"/>
  <c r="F642" i="8"/>
  <c r="G644" i="8"/>
  <c r="H643" i="8"/>
  <c r="E644" i="8" l="1"/>
  <c r="H644" i="9"/>
  <c r="G644" i="9" s="1"/>
  <c r="C640" i="9"/>
  <c r="I640" i="9"/>
  <c r="J640" i="9" s="1"/>
  <c r="B641" i="9" s="1"/>
  <c r="I643" i="8"/>
  <c r="J643" i="8" s="1"/>
  <c r="F643" i="8"/>
  <c r="G645" i="8"/>
  <c r="H644" i="8"/>
  <c r="E645" i="8" l="1"/>
  <c r="H645" i="9"/>
  <c r="G645" i="9" s="1"/>
  <c r="C641" i="9"/>
  <c r="I641" i="9"/>
  <c r="J641" i="9" s="1"/>
  <c r="B642" i="9" s="1"/>
  <c r="I644" i="8"/>
  <c r="J644" i="8" s="1"/>
  <c r="F644" i="8"/>
  <c r="G646" i="8"/>
  <c r="H645" i="8"/>
  <c r="E646" i="8" l="1"/>
  <c r="H646" i="9"/>
  <c r="G646" i="9" s="1"/>
  <c r="C642" i="9"/>
  <c r="I642" i="9"/>
  <c r="J642" i="9" s="1"/>
  <c r="B643" i="9" s="1"/>
  <c r="I645" i="8"/>
  <c r="J645" i="8" s="1"/>
  <c r="F645" i="8"/>
  <c r="G647" i="8"/>
  <c r="H646" i="8"/>
  <c r="E647" i="8" l="1"/>
  <c r="H647" i="9"/>
  <c r="G647" i="9" s="1"/>
  <c r="C643" i="9"/>
  <c r="I643" i="9"/>
  <c r="J643" i="9" s="1"/>
  <c r="B644" i="9" s="1"/>
  <c r="I646" i="8"/>
  <c r="J646" i="8" s="1"/>
  <c r="F646" i="8"/>
  <c r="G648" i="8"/>
  <c r="H647" i="8"/>
  <c r="E648" i="8" l="1"/>
  <c r="H648" i="9"/>
  <c r="G648" i="9" s="1"/>
  <c r="C644" i="9"/>
  <c r="I644" i="9"/>
  <c r="J644" i="9" s="1"/>
  <c r="B645" i="9" s="1"/>
  <c r="I647" i="8"/>
  <c r="J647" i="8" s="1"/>
  <c r="F647" i="8"/>
  <c r="G649" i="8"/>
  <c r="H648" i="8"/>
  <c r="E649" i="8" l="1"/>
  <c r="H649" i="9"/>
  <c r="G649" i="9" s="1"/>
  <c r="I645" i="9"/>
  <c r="J645" i="9" s="1"/>
  <c r="B646" i="9" s="1"/>
  <c r="C645" i="9"/>
  <c r="I648" i="8"/>
  <c r="J648" i="8" s="1"/>
  <c r="F648" i="8"/>
  <c r="G650" i="8"/>
  <c r="H649" i="8"/>
  <c r="E650" i="8" l="1"/>
  <c r="H650" i="9"/>
  <c r="G650" i="9" s="1"/>
  <c r="C646" i="9"/>
  <c r="I646" i="9"/>
  <c r="J646" i="9" s="1"/>
  <c r="B647" i="9" s="1"/>
  <c r="I649" i="8"/>
  <c r="J649" i="8" s="1"/>
  <c r="F649" i="8"/>
  <c r="G651" i="8"/>
  <c r="H650" i="8"/>
  <c r="E651" i="8" l="1"/>
  <c r="H651" i="9"/>
  <c r="G651" i="9" s="1"/>
  <c r="C647" i="9"/>
  <c r="I647" i="9"/>
  <c r="J647" i="9" s="1"/>
  <c r="B648" i="9" s="1"/>
  <c r="I650" i="8"/>
  <c r="J650" i="8" s="1"/>
  <c r="F650" i="8"/>
  <c r="G652" i="8"/>
  <c r="H651" i="8"/>
  <c r="E652" i="8" l="1"/>
  <c r="H652" i="9"/>
  <c r="G652" i="9" s="1"/>
  <c r="C648" i="9"/>
  <c r="I648" i="9"/>
  <c r="J648" i="9" s="1"/>
  <c r="B649" i="9" s="1"/>
  <c r="I651" i="8"/>
  <c r="J651" i="8" s="1"/>
  <c r="F651" i="8"/>
  <c r="G653" i="8"/>
  <c r="H652" i="8"/>
  <c r="E653" i="8" l="1"/>
  <c r="H653" i="9"/>
  <c r="G653" i="9" s="1"/>
  <c r="I649" i="9"/>
  <c r="J649" i="9" s="1"/>
  <c r="B650" i="9" s="1"/>
  <c r="C649" i="9"/>
  <c r="I652" i="8"/>
  <c r="J652" i="8" s="1"/>
  <c r="F652" i="8"/>
  <c r="G654" i="8"/>
  <c r="H653" i="8"/>
  <c r="E654" i="8" l="1"/>
  <c r="H654" i="9"/>
  <c r="G654" i="9" s="1"/>
  <c r="C650" i="9"/>
  <c r="I650" i="9"/>
  <c r="J650" i="9" s="1"/>
  <c r="B651" i="9" s="1"/>
  <c r="I653" i="8"/>
  <c r="J653" i="8" s="1"/>
  <c r="F653" i="8"/>
  <c r="G655" i="8"/>
  <c r="H654" i="8"/>
  <c r="E655" i="8" l="1"/>
  <c r="H655" i="9"/>
  <c r="G655" i="9" s="1"/>
  <c r="C651" i="9"/>
  <c r="I651" i="9"/>
  <c r="J651" i="9" s="1"/>
  <c r="B652" i="9" s="1"/>
  <c r="I654" i="8"/>
  <c r="J654" i="8" s="1"/>
  <c r="F654" i="8"/>
  <c r="G656" i="8"/>
  <c r="H655" i="8"/>
  <c r="E656" i="8" l="1"/>
  <c r="H656" i="9"/>
  <c r="G656" i="9" s="1"/>
  <c r="C652" i="9"/>
  <c r="I652" i="9"/>
  <c r="J652" i="9" s="1"/>
  <c r="B653" i="9" s="1"/>
  <c r="I655" i="8"/>
  <c r="J655" i="8" s="1"/>
  <c r="F655" i="8"/>
  <c r="G657" i="8"/>
  <c r="H656" i="8"/>
  <c r="E657" i="8" l="1"/>
  <c r="H657" i="9"/>
  <c r="G657" i="9" s="1"/>
  <c r="I653" i="9"/>
  <c r="J653" i="9" s="1"/>
  <c r="B654" i="9" s="1"/>
  <c r="C653" i="9"/>
  <c r="I656" i="8"/>
  <c r="J656" i="8" s="1"/>
  <c r="F656" i="8"/>
  <c r="G658" i="8"/>
  <c r="H657" i="8"/>
  <c r="E658" i="8" l="1"/>
  <c r="H658" i="9"/>
  <c r="G658" i="9" s="1"/>
  <c r="C654" i="9"/>
  <c r="I654" i="9"/>
  <c r="J654" i="9" s="1"/>
  <c r="B655" i="9" s="1"/>
  <c r="I657" i="8"/>
  <c r="J657" i="8" s="1"/>
  <c r="F657" i="8"/>
  <c r="G659" i="8"/>
  <c r="H658" i="8"/>
  <c r="E659" i="8" l="1"/>
  <c r="H659" i="9"/>
  <c r="G659" i="9" s="1"/>
  <c r="C655" i="9"/>
  <c r="I655" i="9"/>
  <c r="J655" i="9" s="1"/>
  <c r="B656" i="9" s="1"/>
  <c r="I658" i="8"/>
  <c r="J658" i="8" s="1"/>
  <c r="F658" i="8"/>
  <c r="G660" i="8"/>
  <c r="H659" i="8"/>
  <c r="E660" i="8" l="1"/>
  <c r="H660" i="9"/>
  <c r="G660" i="9" s="1"/>
  <c r="C656" i="9"/>
  <c r="I656" i="9"/>
  <c r="J656" i="9" s="1"/>
  <c r="B657" i="9" s="1"/>
  <c r="I659" i="8"/>
  <c r="J659" i="8" s="1"/>
  <c r="F659" i="8"/>
  <c r="G661" i="8"/>
  <c r="H660" i="8"/>
  <c r="E661" i="8" l="1"/>
  <c r="H661" i="9"/>
  <c r="G661" i="9" s="1"/>
  <c r="C657" i="9"/>
  <c r="I657" i="9"/>
  <c r="J657" i="9" s="1"/>
  <c r="B658" i="9" s="1"/>
  <c r="I660" i="8"/>
  <c r="J660" i="8" s="1"/>
  <c r="F660" i="8"/>
  <c r="G662" i="8"/>
  <c r="H661" i="8"/>
  <c r="E662" i="8" l="1"/>
  <c r="H662" i="9"/>
  <c r="G662" i="9" s="1"/>
  <c r="C658" i="9"/>
  <c r="I658" i="9"/>
  <c r="J658" i="9" s="1"/>
  <c r="B659" i="9" s="1"/>
  <c r="I661" i="8"/>
  <c r="J661" i="8" s="1"/>
  <c r="F661" i="8"/>
  <c r="G663" i="8"/>
  <c r="H662" i="8"/>
  <c r="E663" i="8" l="1"/>
  <c r="H663" i="9"/>
  <c r="G663" i="9" s="1"/>
  <c r="C659" i="9"/>
  <c r="I659" i="9"/>
  <c r="J659" i="9" s="1"/>
  <c r="B660" i="9" s="1"/>
  <c r="I662" i="8"/>
  <c r="J662" i="8" s="1"/>
  <c r="F662" i="8"/>
  <c r="G664" i="8"/>
  <c r="H663" i="8"/>
  <c r="E664" i="8" l="1"/>
  <c r="H664" i="9"/>
  <c r="G664" i="9" s="1"/>
  <c r="C660" i="9"/>
  <c r="I660" i="9"/>
  <c r="J660" i="9" s="1"/>
  <c r="B661" i="9" s="1"/>
  <c r="I663" i="8"/>
  <c r="J663" i="8" s="1"/>
  <c r="F663" i="8"/>
  <c r="G665" i="8"/>
  <c r="H664" i="8"/>
  <c r="E665" i="8" l="1"/>
  <c r="H665" i="9"/>
  <c r="G665" i="9" s="1"/>
  <c r="C661" i="9"/>
  <c r="I661" i="9"/>
  <c r="J661" i="9" s="1"/>
  <c r="B662" i="9" s="1"/>
  <c r="I664" i="8"/>
  <c r="J664" i="8" s="1"/>
  <c r="F664" i="8"/>
  <c r="G666" i="8"/>
  <c r="H665" i="8"/>
  <c r="E666" i="8" l="1"/>
  <c r="H666" i="9"/>
  <c r="G666" i="9" s="1"/>
  <c r="C662" i="9"/>
  <c r="I662" i="9"/>
  <c r="J662" i="9" s="1"/>
  <c r="B663" i="9" s="1"/>
  <c r="I665" i="8"/>
  <c r="J665" i="8" s="1"/>
  <c r="F665" i="8"/>
  <c r="G667" i="8"/>
  <c r="H666" i="8"/>
  <c r="E667" i="8" l="1"/>
  <c r="H667" i="9"/>
  <c r="G667" i="9" s="1"/>
  <c r="C663" i="9"/>
  <c r="I663" i="9"/>
  <c r="J663" i="9" s="1"/>
  <c r="B664" i="9" s="1"/>
  <c r="I666" i="8"/>
  <c r="J666" i="8" s="1"/>
  <c r="F666" i="8"/>
  <c r="G668" i="8"/>
  <c r="H667" i="8"/>
  <c r="E668" i="8" l="1"/>
  <c r="H668" i="9"/>
  <c r="G668" i="9" s="1"/>
  <c r="C664" i="9"/>
  <c r="I664" i="9"/>
  <c r="J664" i="9" s="1"/>
  <c r="B665" i="9" s="1"/>
  <c r="I667" i="8"/>
  <c r="J667" i="8" s="1"/>
  <c r="F667" i="8"/>
  <c r="G669" i="8"/>
  <c r="H668" i="8"/>
  <c r="E669" i="8" l="1"/>
  <c r="H669" i="9"/>
  <c r="G669" i="9" s="1"/>
  <c r="I665" i="9"/>
  <c r="J665" i="9" s="1"/>
  <c r="B666" i="9" s="1"/>
  <c r="C665" i="9"/>
  <c r="I668" i="8"/>
  <c r="J668" i="8" s="1"/>
  <c r="F668" i="8"/>
  <c r="G670" i="8"/>
  <c r="H669" i="8"/>
  <c r="E670" i="8" l="1"/>
  <c r="H670" i="9"/>
  <c r="G670" i="9" s="1"/>
  <c r="C666" i="9"/>
  <c r="I666" i="9"/>
  <c r="J666" i="9" s="1"/>
  <c r="B667" i="9" s="1"/>
  <c r="I669" i="8"/>
  <c r="J669" i="8" s="1"/>
  <c r="F669" i="8"/>
  <c r="G671" i="8"/>
  <c r="H670" i="8"/>
  <c r="E671" i="8" l="1"/>
  <c r="H671" i="9"/>
  <c r="G671" i="9" s="1"/>
  <c r="C667" i="9"/>
  <c r="I667" i="9"/>
  <c r="J667" i="9" s="1"/>
  <c r="B668" i="9" s="1"/>
  <c r="I670" i="8"/>
  <c r="J670" i="8" s="1"/>
  <c r="F670" i="8"/>
  <c r="G672" i="8"/>
  <c r="H671" i="8"/>
  <c r="E672" i="8" l="1"/>
  <c r="H672" i="9"/>
  <c r="G672" i="9" s="1"/>
  <c r="C668" i="9"/>
  <c r="I668" i="9"/>
  <c r="J668" i="9" s="1"/>
  <c r="B669" i="9" s="1"/>
  <c r="I671" i="8"/>
  <c r="J671" i="8" s="1"/>
  <c r="F671" i="8"/>
  <c r="G673" i="8"/>
  <c r="H672" i="8"/>
  <c r="E673" i="8" l="1"/>
  <c r="H673" i="9"/>
  <c r="G673" i="9" s="1"/>
  <c r="I669" i="9"/>
  <c r="J669" i="9" s="1"/>
  <c r="B670" i="9" s="1"/>
  <c r="C669" i="9"/>
  <c r="I672" i="8"/>
  <c r="J672" i="8" s="1"/>
  <c r="F672" i="8"/>
  <c r="G674" i="8"/>
  <c r="H673" i="8"/>
  <c r="E674" i="8" l="1"/>
  <c r="H674" i="9"/>
  <c r="G674" i="9" s="1"/>
  <c r="C670" i="9"/>
  <c r="I670" i="9"/>
  <c r="J670" i="9" s="1"/>
  <c r="B671" i="9" s="1"/>
  <c r="I673" i="8"/>
  <c r="J673" i="8" s="1"/>
  <c r="F673" i="8"/>
  <c r="G675" i="8"/>
  <c r="H674" i="8"/>
  <c r="E675" i="8" l="1"/>
  <c r="H675" i="9"/>
  <c r="G675" i="9" s="1"/>
  <c r="C671" i="9"/>
  <c r="I671" i="9"/>
  <c r="J671" i="9" s="1"/>
  <c r="B672" i="9" s="1"/>
  <c r="I674" i="8"/>
  <c r="J674" i="8" s="1"/>
  <c r="F674" i="8"/>
  <c r="G676" i="8"/>
  <c r="H675" i="8"/>
  <c r="E676" i="8" l="1"/>
  <c r="H676" i="9"/>
  <c r="G676" i="9" s="1"/>
  <c r="C672" i="9"/>
  <c r="I672" i="9"/>
  <c r="J672" i="9" s="1"/>
  <c r="B673" i="9" s="1"/>
  <c r="I675" i="8"/>
  <c r="J675" i="8" s="1"/>
  <c r="F675" i="8"/>
  <c r="G677" i="8"/>
  <c r="H676" i="8"/>
  <c r="E677" i="8" l="1"/>
  <c r="H677" i="9"/>
  <c r="G677" i="9" s="1"/>
  <c r="C673" i="9"/>
  <c r="I673" i="9"/>
  <c r="J673" i="9" s="1"/>
  <c r="B674" i="9" s="1"/>
  <c r="I676" i="8"/>
  <c r="J676" i="8" s="1"/>
  <c r="F676" i="8"/>
  <c r="G678" i="8"/>
  <c r="H677" i="8"/>
  <c r="E678" i="8" l="1"/>
  <c r="H678" i="9"/>
  <c r="G678" i="9" s="1"/>
  <c r="C674" i="9"/>
  <c r="I674" i="9"/>
  <c r="J674" i="9" s="1"/>
  <c r="B675" i="9" s="1"/>
  <c r="I677" i="8"/>
  <c r="J677" i="8" s="1"/>
  <c r="F677" i="8"/>
  <c r="G679" i="8"/>
  <c r="H678" i="8"/>
  <c r="E679" i="8" l="1"/>
  <c r="H679" i="9"/>
  <c r="G679" i="9" s="1"/>
  <c r="C675" i="9"/>
  <c r="I675" i="9"/>
  <c r="J675" i="9" s="1"/>
  <c r="B676" i="9" s="1"/>
  <c r="I678" i="8"/>
  <c r="J678" i="8" s="1"/>
  <c r="F678" i="8"/>
  <c r="G680" i="8"/>
  <c r="H679" i="8"/>
  <c r="E680" i="8" l="1"/>
  <c r="H680" i="9"/>
  <c r="G680" i="9" s="1"/>
  <c r="I676" i="9"/>
  <c r="J676" i="9" s="1"/>
  <c r="B677" i="9" s="1"/>
  <c r="C676" i="9"/>
  <c r="I679" i="8"/>
  <c r="J679" i="8" s="1"/>
  <c r="F679" i="8"/>
  <c r="G681" i="8"/>
  <c r="H680" i="8"/>
  <c r="E681" i="8" l="1"/>
  <c r="H681" i="9"/>
  <c r="G681" i="9" s="1"/>
  <c r="C677" i="9"/>
  <c r="I677" i="9"/>
  <c r="J677" i="9" s="1"/>
  <c r="B678" i="9" s="1"/>
  <c r="I680" i="8"/>
  <c r="J680" i="8" s="1"/>
  <c r="F680" i="8"/>
  <c r="G682" i="8"/>
  <c r="H681" i="8"/>
  <c r="E682" i="8" l="1"/>
  <c r="H682" i="9"/>
  <c r="G682" i="9" s="1"/>
  <c r="C678" i="9"/>
  <c r="I678" i="9"/>
  <c r="J678" i="9" s="1"/>
  <c r="B679" i="9" s="1"/>
  <c r="I681" i="8"/>
  <c r="J681" i="8" s="1"/>
  <c r="F681" i="8"/>
  <c r="G683" i="8"/>
  <c r="H682" i="8"/>
  <c r="E683" i="8" l="1"/>
  <c r="H683" i="9"/>
  <c r="G683" i="9" s="1"/>
  <c r="C679" i="9"/>
  <c r="I679" i="9"/>
  <c r="J679" i="9" s="1"/>
  <c r="B680" i="9" s="1"/>
  <c r="I682" i="8"/>
  <c r="J682" i="8" s="1"/>
  <c r="F682" i="8"/>
  <c r="G684" i="8"/>
  <c r="H683" i="8"/>
  <c r="E684" i="8" l="1"/>
  <c r="H684" i="9"/>
  <c r="G684" i="9" s="1"/>
  <c r="C680" i="9"/>
  <c r="I680" i="9"/>
  <c r="J680" i="9" s="1"/>
  <c r="B681" i="9" s="1"/>
  <c r="I683" i="8"/>
  <c r="J683" i="8" s="1"/>
  <c r="F683" i="8"/>
  <c r="G685" i="8"/>
  <c r="H684" i="8"/>
  <c r="E685" i="8" l="1"/>
  <c r="H685" i="9"/>
  <c r="G685" i="9" s="1"/>
  <c r="C681" i="9"/>
  <c r="I681" i="9"/>
  <c r="J681" i="9" s="1"/>
  <c r="B682" i="9" s="1"/>
  <c r="I684" i="8"/>
  <c r="J684" i="8" s="1"/>
  <c r="F684" i="8"/>
  <c r="G686" i="8"/>
  <c r="H685" i="8"/>
  <c r="E686" i="8" l="1"/>
  <c r="H686" i="9"/>
  <c r="G686" i="9" s="1"/>
  <c r="C682" i="9"/>
  <c r="I682" i="9"/>
  <c r="J682" i="9" s="1"/>
  <c r="B683" i="9" s="1"/>
  <c r="I685" i="8"/>
  <c r="J685" i="8" s="1"/>
  <c r="F685" i="8"/>
  <c r="G687" i="8"/>
  <c r="H686" i="8"/>
  <c r="E687" i="8" l="1"/>
  <c r="H687" i="9"/>
  <c r="G687" i="9" s="1"/>
  <c r="C683" i="9"/>
  <c r="I683" i="9"/>
  <c r="J683" i="9" s="1"/>
  <c r="B684" i="9" s="1"/>
  <c r="I686" i="8"/>
  <c r="J686" i="8" s="1"/>
  <c r="F686" i="8"/>
  <c r="G688" i="8"/>
  <c r="H687" i="8"/>
  <c r="E688" i="8" l="1"/>
  <c r="H688" i="9"/>
  <c r="G688" i="9" s="1"/>
  <c r="C684" i="9"/>
  <c r="I684" i="9"/>
  <c r="J684" i="9" s="1"/>
  <c r="B685" i="9" s="1"/>
  <c r="I687" i="8"/>
  <c r="J687" i="8" s="1"/>
  <c r="F687" i="8"/>
  <c r="G689" i="8"/>
  <c r="H688" i="8"/>
  <c r="E689" i="8" l="1"/>
  <c r="H689" i="9"/>
  <c r="G689" i="9" s="1"/>
  <c r="I685" i="9"/>
  <c r="J685" i="9" s="1"/>
  <c r="B686" i="9" s="1"/>
  <c r="C685" i="9"/>
  <c r="I688" i="8"/>
  <c r="J688" i="8" s="1"/>
  <c r="F688" i="8"/>
  <c r="G690" i="8"/>
  <c r="H689" i="8"/>
  <c r="E690" i="8" l="1"/>
  <c r="H690" i="9"/>
  <c r="G690" i="9" s="1"/>
  <c r="C686" i="9"/>
  <c r="I686" i="9"/>
  <c r="J686" i="9" s="1"/>
  <c r="B687" i="9" s="1"/>
  <c r="I689" i="8"/>
  <c r="J689" i="8" s="1"/>
  <c r="F689" i="8"/>
  <c r="G691" i="8"/>
  <c r="H690" i="8"/>
  <c r="E691" i="8" l="1"/>
  <c r="H691" i="9"/>
  <c r="G691" i="9" s="1"/>
  <c r="C687" i="9"/>
  <c r="I687" i="9"/>
  <c r="J687" i="9" s="1"/>
  <c r="B688" i="9" s="1"/>
  <c r="I690" i="8"/>
  <c r="J690" i="8" s="1"/>
  <c r="F690" i="8"/>
  <c r="G692" i="8"/>
  <c r="H691" i="8"/>
  <c r="E692" i="8" l="1"/>
  <c r="H692" i="9"/>
  <c r="G692" i="9" s="1"/>
  <c r="C688" i="9"/>
  <c r="I688" i="9"/>
  <c r="J688" i="9" s="1"/>
  <c r="B689" i="9" s="1"/>
  <c r="I691" i="8"/>
  <c r="J691" i="8" s="1"/>
  <c r="F691" i="8"/>
  <c r="G693" i="8"/>
  <c r="H692" i="8"/>
  <c r="E693" i="8" l="1"/>
  <c r="H693" i="9"/>
  <c r="G693" i="9" s="1"/>
  <c r="C689" i="9"/>
  <c r="I689" i="9"/>
  <c r="J689" i="9" s="1"/>
  <c r="B690" i="9" s="1"/>
  <c r="I692" i="8"/>
  <c r="J692" i="8" s="1"/>
  <c r="F692" i="8"/>
  <c r="G694" i="8"/>
  <c r="H693" i="8"/>
  <c r="E694" i="8" l="1"/>
  <c r="H694" i="9"/>
  <c r="G694" i="9" s="1"/>
  <c r="C690" i="9"/>
  <c r="I690" i="9"/>
  <c r="J690" i="9" s="1"/>
  <c r="B691" i="9" s="1"/>
  <c r="I693" i="8"/>
  <c r="J693" i="8" s="1"/>
  <c r="F693" i="8"/>
  <c r="G695" i="8"/>
  <c r="H694" i="8"/>
  <c r="E695" i="8" l="1"/>
  <c r="H695" i="9"/>
  <c r="G695" i="9" s="1"/>
  <c r="C691" i="9"/>
  <c r="I691" i="9"/>
  <c r="J691" i="9" s="1"/>
  <c r="B692" i="9" s="1"/>
  <c r="I694" i="8"/>
  <c r="J694" i="8" s="1"/>
  <c r="F694" i="8"/>
  <c r="G696" i="8"/>
  <c r="H695" i="8"/>
  <c r="E696" i="8" l="1"/>
  <c r="H696" i="9"/>
  <c r="G696" i="9" s="1"/>
  <c r="C692" i="9"/>
  <c r="I692" i="9"/>
  <c r="J692" i="9" s="1"/>
  <c r="B693" i="9" s="1"/>
  <c r="I695" i="8"/>
  <c r="J695" i="8" s="1"/>
  <c r="F695" i="8"/>
  <c r="G697" i="8"/>
  <c r="H696" i="8"/>
  <c r="E697" i="8" l="1"/>
  <c r="H697" i="9"/>
  <c r="G697" i="9" s="1"/>
  <c r="C693" i="9"/>
  <c r="I693" i="9"/>
  <c r="J693" i="9" s="1"/>
  <c r="B694" i="9" s="1"/>
  <c r="I696" i="8"/>
  <c r="J696" i="8" s="1"/>
  <c r="F696" i="8"/>
  <c r="G698" i="8"/>
  <c r="H697" i="8"/>
  <c r="E698" i="8" l="1"/>
  <c r="H698" i="9"/>
  <c r="G698" i="9" s="1"/>
  <c r="C694" i="9"/>
  <c r="I694" i="9"/>
  <c r="J694" i="9" s="1"/>
  <c r="B695" i="9" s="1"/>
  <c r="I697" i="8"/>
  <c r="J697" i="8" s="1"/>
  <c r="F697" i="8"/>
  <c r="G699" i="8"/>
  <c r="H698" i="8"/>
  <c r="E699" i="8" l="1"/>
  <c r="H699" i="9"/>
  <c r="G699" i="9" s="1"/>
  <c r="C695" i="9"/>
  <c r="I695" i="9"/>
  <c r="J695" i="9" s="1"/>
  <c r="B696" i="9" s="1"/>
  <c r="I698" i="8"/>
  <c r="J698" i="8" s="1"/>
  <c r="F698" i="8"/>
  <c r="G700" i="8"/>
  <c r="H699" i="8"/>
  <c r="E700" i="8" l="1"/>
  <c r="H700" i="9"/>
  <c r="G700" i="9" s="1"/>
  <c r="C696" i="9"/>
  <c r="I696" i="9"/>
  <c r="J696" i="9" s="1"/>
  <c r="B697" i="9" s="1"/>
  <c r="I699" i="8"/>
  <c r="J699" i="8" s="1"/>
  <c r="F699" i="8"/>
  <c r="G701" i="8"/>
  <c r="H700" i="8"/>
  <c r="E701" i="8" l="1"/>
  <c r="H701" i="9"/>
  <c r="G701" i="9" s="1"/>
  <c r="C697" i="9"/>
  <c r="I697" i="9"/>
  <c r="J697" i="9" s="1"/>
  <c r="B698" i="9" s="1"/>
  <c r="I700" i="8"/>
  <c r="J700" i="8" s="1"/>
  <c r="F700" i="8"/>
  <c r="G702" i="8"/>
  <c r="H701" i="8"/>
  <c r="E702" i="8" l="1"/>
  <c r="H702" i="9"/>
  <c r="G702" i="9" s="1"/>
  <c r="C698" i="9"/>
  <c r="I698" i="9"/>
  <c r="J698" i="9" s="1"/>
  <c r="B699" i="9" s="1"/>
  <c r="I701" i="8"/>
  <c r="J701" i="8" s="1"/>
  <c r="F701" i="8"/>
  <c r="G703" i="8"/>
  <c r="H702" i="8"/>
  <c r="E703" i="8" l="1"/>
  <c r="H703" i="9"/>
  <c r="G703" i="9" s="1"/>
  <c r="C699" i="9"/>
  <c r="I699" i="9"/>
  <c r="J699" i="9" s="1"/>
  <c r="B700" i="9" s="1"/>
  <c r="I702" i="8"/>
  <c r="J702" i="8" s="1"/>
  <c r="F702" i="8"/>
  <c r="G704" i="8"/>
  <c r="H703" i="8"/>
  <c r="E704" i="8" l="1"/>
  <c r="H704" i="9"/>
  <c r="G704" i="9" s="1"/>
  <c r="I700" i="9"/>
  <c r="J700" i="9" s="1"/>
  <c r="B701" i="9" s="1"/>
  <c r="C700" i="9"/>
  <c r="I703" i="8"/>
  <c r="J703" i="8" s="1"/>
  <c r="F703" i="8"/>
  <c r="G705" i="8"/>
  <c r="H704" i="8"/>
  <c r="E705" i="8" l="1"/>
  <c r="H705" i="9"/>
  <c r="G705" i="9" s="1"/>
  <c r="C701" i="9"/>
  <c r="I701" i="9"/>
  <c r="J701" i="9" s="1"/>
  <c r="B702" i="9" s="1"/>
  <c r="I704" i="8"/>
  <c r="J704" i="8" s="1"/>
  <c r="F704" i="8"/>
  <c r="G706" i="8"/>
  <c r="H705" i="8"/>
  <c r="E706" i="8" l="1"/>
  <c r="H706" i="9"/>
  <c r="G706" i="9" s="1"/>
  <c r="C702" i="9"/>
  <c r="I702" i="9"/>
  <c r="J702" i="9" s="1"/>
  <c r="B703" i="9" s="1"/>
  <c r="I705" i="8"/>
  <c r="J705" i="8" s="1"/>
  <c r="F705" i="8"/>
  <c r="G707" i="8"/>
  <c r="H706" i="8"/>
  <c r="E707" i="8" l="1"/>
  <c r="H707" i="9"/>
  <c r="G707" i="9" s="1"/>
  <c r="C703" i="9"/>
  <c r="I703" i="9"/>
  <c r="J703" i="9" s="1"/>
  <c r="B704" i="9" s="1"/>
  <c r="I706" i="8"/>
  <c r="J706" i="8" s="1"/>
  <c r="F706" i="8"/>
  <c r="G708" i="8"/>
  <c r="H707" i="8"/>
  <c r="E708" i="8" l="1"/>
  <c r="H708" i="9"/>
  <c r="G708" i="9" s="1"/>
  <c r="C704" i="9"/>
  <c r="I704" i="9"/>
  <c r="J704" i="9" s="1"/>
  <c r="B705" i="9" s="1"/>
  <c r="I707" i="8"/>
  <c r="J707" i="8" s="1"/>
  <c r="F707" i="8"/>
  <c r="G709" i="8"/>
  <c r="H708" i="8"/>
  <c r="E709" i="8" l="1"/>
  <c r="H709" i="9"/>
  <c r="G709" i="9" s="1"/>
  <c r="C705" i="9"/>
  <c r="I705" i="9"/>
  <c r="J705" i="9" s="1"/>
  <c r="B706" i="9" s="1"/>
  <c r="I708" i="8"/>
  <c r="J708" i="8" s="1"/>
  <c r="F708" i="8"/>
  <c r="G710" i="8"/>
  <c r="H709" i="8"/>
  <c r="E710" i="8" l="1"/>
  <c r="H710" i="9"/>
  <c r="G710" i="9" s="1"/>
  <c r="C706" i="9"/>
  <c r="I706" i="9"/>
  <c r="J706" i="9" s="1"/>
  <c r="B707" i="9" s="1"/>
  <c r="I709" i="8"/>
  <c r="J709" i="8" s="1"/>
  <c r="F709" i="8"/>
  <c r="G711" i="8"/>
  <c r="H710" i="8"/>
  <c r="E711" i="8" l="1"/>
  <c r="H711" i="9"/>
  <c r="G711" i="9" s="1"/>
  <c r="C707" i="9"/>
  <c r="I707" i="9"/>
  <c r="J707" i="9" s="1"/>
  <c r="B708" i="9" s="1"/>
  <c r="I710" i="8"/>
  <c r="J710" i="8" s="1"/>
  <c r="F710" i="8"/>
  <c r="G712" i="8"/>
  <c r="H711" i="8"/>
  <c r="E712" i="8" l="1"/>
  <c r="H712" i="9"/>
  <c r="G712" i="9" s="1"/>
  <c r="C708" i="9"/>
  <c r="I708" i="9"/>
  <c r="J708" i="9" s="1"/>
  <c r="B709" i="9" s="1"/>
  <c r="I711" i="8"/>
  <c r="J711" i="8" s="1"/>
  <c r="F711" i="8"/>
  <c r="G713" i="8"/>
  <c r="H712" i="8"/>
  <c r="E713" i="8" l="1"/>
  <c r="H713" i="9"/>
  <c r="G713" i="9" s="1"/>
  <c r="C709" i="9"/>
  <c r="I709" i="9"/>
  <c r="J709" i="9" s="1"/>
  <c r="B710" i="9" s="1"/>
  <c r="I712" i="8"/>
  <c r="J712" i="8" s="1"/>
  <c r="F712" i="8"/>
  <c r="G714" i="8"/>
  <c r="H713" i="8"/>
  <c r="E714" i="8" l="1"/>
  <c r="H714" i="9"/>
  <c r="G714" i="9" s="1"/>
  <c r="C710" i="9"/>
  <c r="I710" i="9"/>
  <c r="J710" i="9" s="1"/>
  <c r="B711" i="9" s="1"/>
  <c r="I713" i="8"/>
  <c r="J713" i="8" s="1"/>
  <c r="F713" i="8"/>
  <c r="G715" i="8"/>
  <c r="H714" i="8"/>
  <c r="E715" i="8" l="1"/>
  <c r="H715" i="9"/>
  <c r="G715" i="9" s="1"/>
  <c r="C711" i="9"/>
  <c r="I711" i="9"/>
  <c r="J711" i="9" s="1"/>
  <c r="B712" i="9" s="1"/>
  <c r="I714" i="8"/>
  <c r="J714" i="8" s="1"/>
  <c r="F714" i="8"/>
  <c r="G716" i="8"/>
  <c r="H715" i="8"/>
  <c r="E716" i="8" l="1"/>
  <c r="H716" i="9"/>
  <c r="G716" i="9" s="1"/>
  <c r="I712" i="9"/>
  <c r="J712" i="9" s="1"/>
  <c r="B713" i="9" s="1"/>
  <c r="C712" i="9"/>
  <c r="I715" i="8"/>
  <c r="J715" i="8" s="1"/>
  <c r="F715" i="8"/>
  <c r="G717" i="8"/>
  <c r="H716" i="8"/>
  <c r="E717" i="8" l="1"/>
  <c r="H717" i="9"/>
  <c r="G717" i="9" s="1"/>
  <c r="C713" i="9"/>
  <c r="I713" i="9"/>
  <c r="J713" i="9" s="1"/>
  <c r="B714" i="9" s="1"/>
  <c r="I716" i="8"/>
  <c r="J716" i="8" s="1"/>
  <c r="F716" i="8"/>
  <c r="G718" i="8"/>
  <c r="H717" i="8"/>
  <c r="E718" i="8" l="1"/>
  <c r="H718" i="9"/>
  <c r="G718" i="9" s="1"/>
  <c r="C714" i="9"/>
  <c r="I714" i="9"/>
  <c r="J714" i="9" s="1"/>
  <c r="B715" i="9" s="1"/>
  <c r="I717" i="8"/>
  <c r="J717" i="8" s="1"/>
  <c r="F717" i="8"/>
  <c r="G719" i="8"/>
  <c r="H718" i="8"/>
  <c r="E719" i="8" l="1"/>
  <c r="H719" i="9"/>
  <c r="G719" i="9" s="1"/>
  <c r="C715" i="9"/>
  <c r="I715" i="9"/>
  <c r="J715" i="9" s="1"/>
  <c r="B716" i="9" s="1"/>
  <c r="I718" i="8"/>
  <c r="J718" i="8" s="1"/>
  <c r="F718" i="8"/>
  <c r="G720" i="8"/>
  <c r="H719" i="8"/>
  <c r="E720" i="8" l="1"/>
  <c r="H720" i="9"/>
  <c r="G720" i="9" s="1"/>
  <c r="I716" i="9"/>
  <c r="J716" i="9" s="1"/>
  <c r="B717" i="9" s="1"/>
  <c r="C716" i="9"/>
  <c r="I719" i="8"/>
  <c r="J719" i="8" s="1"/>
  <c r="F719" i="8"/>
  <c r="G721" i="8"/>
  <c r="H720" i="8"/>
  <c r="E721" i="8" l="1"/>
  <c r="H721" i="9"/>
  <c r="G721" i="9" s="1"/>
  <c r="C717" i="9"/>
  <c r="I717" i="9"/>
  <c r="J717" i="9" s="1"/>
  <c r="B718" i="9" s="1"/>
  <c r="I720" i="8"/>
  <c r="J720" i="8" s="1"/>
  <c r="F720" i="8"/>
  <c r="G722" i="8"/>
  <c r="H721" i="8"/>
  <c r="E722" i="8" l="1"/>
  <c r="H722" i="9"/>
  <c r="G722" i="9" s="1"/>
  <c r="C718" i="9"/>
  <c r="I718" i="9"/>
  <c r="J718" i="9" s="1"/>
  <c r="B719" i="9" s="1"/>
  <c r="I721" i="8"/>
  <c r="J721" i="8" s="1"/>
  <c r="F721" i="8"/>
  <c r="G723" i="8"/>
  <c r="H722" i="8"/>
  <c r="E723" i="8" l="1"/>
  <c r="H723" i="9"/>
  <c r="G723" i="9" s="1"/>
  <c r="C719" i="9"/>
  <c r="I719" i="9"/>
  <c r="J719" i="9" s="1"/>
  <c r="B720" i="9" s="1"/>
  <c r="I722" i="8"/>
  <c r="J722" i="8" s="1"/>
  <c r="F722" i="8"/>
  <c r="G724" i="8"/>
  <c r="H723" i="8"/>
  <c r="E724" i="8" l="1"/>
  <c r="H724" i="9"/>
  <c r="G724" i="9" s="1"/>
  <c r="C720" i="9"/>
  <c r="I720" i="9"/>
  <c r="J720" i="9" s="1"/>
  <c r="B721" i="9" s="1"/>
  <c r="I723" i="8"/>
  <c r="J723" i="8" s="1"/>
  <c r="F723" i="8"/>
  <c r="G725" i="8"/>
  <c r="H724" i="8"/>
  <c r="E725" i="8" l="1"/>
  <c r="H725" i="9"/>
  <c r="G725" i="9" s="1"/>
  <c r="C721" i="9"/>
  <c r="I721" i="9"/>
  <c r="J721" i="9" s="1"/>
  <c r="B722" i="9" s="1"/>
  <c r="I724" i="8"/>
  <c r="J724" i="8" s="1"/>
  <c r="F724" i="8"/>
  <c r="G726" i="8"/>
  <c r="H725" i="8"/>
  <c r="E726" i="8" l="1"/>
  <c r="H726" i="9"/>
  <c r="G726" i="9" s="1"/>
  <c r="C722" i="9"/>
  <c r="I722" i="9"/>
  <c r="J722" i="9" s="1"/>
  <c r="B723" i="9" s="1"/>
  <c r="I725" i="8"/>
  <c r="J725" i="8" s="1"/>
  <c r="F725" i="8"/>
  <c r="G727" i="8"/>
  <c r="H726" i="8"/>
  <c r="E727" i="8" l="1"/>
  <c r="H727" i="9"/>
  <c r="G727" i="9" s="1"/>
  <c r="C723" i="9"/>
  <c r="I723" i="9"/>
  <c r="J723" i="9" s="1"/>
  <c r="B724" i="9" s="1"/>
  <c r="I726" i="8"/>
  <c r="J726" i="8" s="1"/>
  <c r="F726" i="8"/>
  <c r="G728" i="8"/>
  <c r="H727" i="8"/>
  <c r="E728" i="8" l="1"/>
  <c r="H728" i="9"/>
  <c r="G728" i="9" s="1"/>
  <c r="I724" i="9"/>
  <c r="J724" i="9" s="1"/>
  <c r="B725" i="9" s="1"/>
  <c r="C724" i="9"/>
  <c r="I727" i="8"/>
  <c r="J727" i="8" s="1"/>
  <c r="F727" i="8"/>
  <c r="G729" i="8"/>
  <c r="H728" i="8"/>
  <c r="E729" i="8" l="1"/>
  <c r="H729" i="9"/>
  <c r="G729" i="9" s="1"/>
  <c r="C725" i="9"/>
  <c r="I725" i="9"/>
  <c r="J725" i="9" s="1"/>
  <c r="B726" i="9" s="1"/>
  <c r="I728" i="8"/>
  <c r="J728" i="8" s="1"/>
  <c r="F728" i="8"/>
  <c r="G730" i="8"/>
  <c r="H729" i="8"/>
  <c r="E730" i="8" l="1"/>
  <c r="H730" i="9"/>
  <c r="G730" i="9" s="1"/>
  <c r="C726" i="9"/>
  <c r="I726" i="9"/>
  <c r="J726" i="9" s="1"/>
  <c r="B727" i="9" s="1"/>
  <c r="I729" i="8"/>
  <c r="J729" i="8" s="1"/>
  <c r="F729" i="8"/>
  <c r="G731" i="8"/>
  <c r="H730" i="8"/>
  <c r="E731" i="8" l="1"/>
  <c r="H731" i="9"/>
  <c r="G731" i="9" s="1"/>
  <c r="C727" i="9"/>
  <c r="I727" i="9"/>
  <c r="J727" i="9" s="1"/>
  <c r="B728" i="9" s="1"/>
  <c r="I730" i="8"/>
  <c r="J730" i="8" s="1"/>
  <c r="F730" i="8"/>
  <c r="G732" i="8"/>
  <c r="H731" i="8"/>
  <c r="E732" i="8" l="1"/>
  <c r="H732" i="9"/>
  <c r="G732" i="9" s="1"/>
  <c r="I728" i="9"/>
  <c r="J728" i="9" s="1"/>
  <c r="B729" i="9" s="1"/>
  <c r="C728" i="9"/>
  <c r="I731" i="8"/>
  <c r="J731" i="8" s="1"/>
  <c r="F731" i="8"/>
  <c r="G733" i="8"/>
  <c r="H732" i="8"/>
  <c r="E733" i="8" l="1"/>
  <c r="H733" i="9"/>
  <c r="G733" i="9" s="1"/>
  <c r="C729" i="9"/>
  <c r="I729" i="9"/>
  <c r="J729" i="9" s="1"/>
  <c r="B730" i="9" s="1"/>
  <c r="I732" i="8"/>
  <c r="J732" i="8" s="1"/>
  <c r="F732" i="8"/>
  <c r="G734" i="8"/>
  <c r="H733" i="8"/>
  <c r="E734" i="8" l="1"/>
  <c r="H734" i="9"/>
  <c r="G734" i="9" s="1"/>
  <c r="C730" i="9"/>
  <c r="I730" i="9"/>
  <c r="J730" i="9" s="1"/>
  <c r="B731" i="9" s="1"/>
  <c r="I733" i="8"/>
  <c r="J733" i="8" s="1"/>
  <c r="F733" i="8"/>
  <c r="G735" i="8"/>
  <c r="H734" i="8"/>
  <c r="E735" i="8" l="1"/>
  <c r="H735" i="9"/>
  <c r="G735" i="9" s="1"/>
  <c r="C731" i="9"/>
  <c r="I731" i="9"/>
  <c r="J731" i="9" s="1"/>
  <c r="B732" i="9" s="1"/>
  <c r="I734" i="8"/>
  <c r="J734" i="8" s="1"/>
  <c r="F734" i="8"/>
  <c r="G736" i="8"/>
  <c r="H735" i="8"/>
  <c r="E736" i="8" l="1"/>
  <c r="H736" i="9"/>
  <c r="G736" i="9" s="1"/>
  <c r="I732" i="9"/>
  <c r="J732" i="9" s="1"/>
  <c r="B733" i="9" s="1"/>
  <c r="C732" i="9"/>
  <c r="I735" i="8"/>
  <c r="J735" i="8" s="1"/>
  <c r="F735" i="8"/>
  <c r="G737" i="8"/>
  <c r="H736" i="8"/>
  <c r="E737" i="8" l="1"/>
  <c r="H737" i="9"/>
  <c r="G737" i="9" s="1"/>
  <c r="C733" i="9"/>
  <c r="I733" i="9"/>
  <c r="J733" i="9" s="1"/>
  <c r="B734" i="9" s="1"/>
  <c r="I736" i="8"/>
  <c r="J736" i="8" s="1"/>
  <c r="F736" i="8"/>
  <c r="G738" i="8"/>
  <c r="H737" i="8"/>
  <c r="E738" i="8" l="1"/>
  <c r="H738" i="9"/>
  <c r="G738" i="9" s="1"/>
  <c r="C734" i="9"/>
  <c r="I734" i="9"/>
  <c r="J734" i="9" s="1"/>
  <c r="B735" i="9" s="1"/>
  <c r="I737" i="8"/>
  <c r="J737" i="8" s="1"/>
  <c r="F737" i="8"/>
  <c r="G739" i="8"/>
  <c r="H738" i="8"/>
  <c r="E739" i="8" l="1"/>
  <c r="H739" i="9"/>
  <c r="G739" i="9" s="1"/>
  <c r="C735" i="9"/>
  <c r="I735" i="9"/>
  <c r="J735" i="9" s="1"/>
  <c r="B736" i="9" s="1"/>
  <c r="I738" i="8"/>
  <c r="J738" i="8" s="1"/>
  <c r="F738" i="8"/>
  <c r="G740" i="8"/>
  <c r="H739" i="8"/>
  <c r="E740" i="8" l="1"/>
  <c r="H740" i="9"/>
  <c r="G740" i="9" s="1"/>
  <c r="C736" i="9"/>
  <c r="I736" i="9"/>
  <c r="J736" i="9" s="1"/>
  <c r="B737" i="9" s="1"/>
  <c r="I739" i="8"/>
  <c r="J739" i="8" s="1"/>
  <c r="F739" i="8"/>
  <c r="G741" i="8"/>
  <c r="H740" i="8"/>
  <c r="E741" i="8" l="1"/>
  <c r="H741" i="9"/>
  <c r="G741" i="9" s="1"/>
  <c r="C737" i="9"/>
  <c r="I737" i="9"/>
  <c r="J737" i="9" s="1"/>
  <c r="B738" i="9" s="1"/>
  <c r="I740" i="8"/>
  <c r="J740" i="8" s="1"/>
  <c r="F740" i="8"/>
  <c r="G742" i="8"/>
  <c r="H741" i="8"/>
  <c r="E742" i="8" l="1"/>
  <c r="H742" i="9"/>
  <c r="G742" i="9" s="1"/>
  <c r="C738" i="9"/>
  <c r="I738" i="9"/>
  <c r="J738" i="9" s="1"/>
  <c r="B739" i="9" s="1"/>
  <c r="I741" i="8"/>
  <c r="J741" i="8" s="1"/>
  <c r="F741" i="8"/>
  <c r="G743" i="8"/>
  <c r="H742" i="8"/>
  <c r="E743" i="8" l="1"/>
  <c r="H743" i="9"/>
  <c r="G743" i="9" s="1"/>
  <c r="C739" i="9"/>
  <c r="I739" i="9"/>
  <c r="J739" i="9" s="1"/>
  <c r="B740" i="9" s="1"/>
  <c r="I742" i="8"/>
  <c r="J742" i="8" s="1"/>
  <c r="F742" i="8"/>
  <c r="G744" i="8"/>
  <c r="H743" i="8"/>
  <c r="E744" i="8" l="1"/>
  <c r="H744" i="9"/>
  <c r="G744" i="9" s="1"/>
  <c r="I740" i="9"/>
  <c r="J740" i="9" s="1"/>
  <c r="B741" i="9" s="1"/>
  <c r="C740" i="9"/>
  <c r="I743" i="8"/>
  <c r="J743" i="8" s="1"/>
  <c r="F743" i="8"/>
  <c r="G745" i="8"/>
  <c r="H744" i="8"/>
  <c r="E745" i="8" l="1"/>
  <c r="H745" i="9"/>
  <c r="G745" i="9" s="1"/>
  <c r="C741" i="9"/>
  <c r="I741" i="9"/>
  <c r="J741" i="9" s="1"/>
  <c r="B742" i="9" s="1"/>
  <c r="I744" i="8"/>
  <c r="J744" i="8" s="1"/>
  <c r="F744" i="8"/>
  <c r="G746" i="8"/>
  <c r="H745" i="8"/>
  <c r="E746" i="8" l="1"/>
  <c r="H746" i="9"/>
  <c r="G746" i="9" s="1"/>
  <c r="C742" i="9"/>
  <c r="I742" i="9"/>
  <c r="J742" i="9" s="1"/>
  <c r="B743" i="9" s="1"/>
  <c r="I745" i="8"/>
  <c r="J745" i="8" s="1"/>
  <c r="F745" i="8"/>
  <c r="G747" i="8"/>
  <c r="H746" i="8"/>
  <c r="E747" i="8" l="1"/>
  <c r="H747" i="9"/>
  <c r="G747" i="9" s="1"/>
  <c r="C743" i="9"/>
  <c r="I743" i="9"/>
  <c r="J743" i="9" s="1"/>
  <c r="B744" i="9" s="1"/>
  <c r="I746" i="8"/>
  <c r="J746" i="8" s="1"/>
  <c r="F746" i="8"/>
  <c r="G748" i="8"/>
  <c r="H747" i="8"/>
  <c r="E748" i="8" l="1"/>
  <c r="H748" i="9"/>
  <c r="G748" i="9" s="1"/>
  <c r="I744" i="9"/>
  <c r="J744" i="9" s="1"/>
  <c r="B745" i="9" s="1"/>
  <c r="C744" i="9"/>
  <c r="I747" i="8"/>
  <c r="J747" i="8" s="1"/>
  <c r="F747" i="8"/>
  <c r="G749" i="8"/>
  <c r="H748" i="8"/>
  <c r="E749" i="8" l="1"/>
  <c r="H749" i="9"/>
  <c r="G749" i="9" s="1"/>
  <c r="C745" i="9"/>
  <c r="I745" i="9"/>
  <c r="J745" i="9" s="1"/>
  <c r="B746" i="9" s="1"/>
  <c r="I748" i="8"/>
  <c r="J748" i="8" s="1"/>
  <c r="F748" i="8"/>
  <c r="G750" i="8"/>
  <c r="H749" i="8"/>
  <c r="E750" i="8" l="1"/>
  <c r="H750" i="9"/>
  <c r="G750" i="9" s="1"/>
  <c r="C746" i="9"/>
  <c r="I746" i="9"/>
  <c r="J746" i="9" s="1"/>
  <c r="B747" i="9" s="1"/>
  <c r="I749" i="8"/>
  <c r="J749" i="8" s="1"/>
  <c r="F749" i="8"/>
  <c r="G751" i="8"/>
  <c r="H750" i="8"/>
  <c r="E751" i="8" l="1"/>
  <c r="H751" i="9"/>
  <c r="G751" i="9" s="1"/>
  <c r="C747" i="9"/>
  <c r="I747" i="9"/>
  <c r="J747" i="9" s="1"/>
  <c r="B748" i="9" s="1"/>
  <c r="I750" i="8"/>
  <c r="J750" i="8" s="1"/>
  <c r="F750" i="8"/>
  <c r="G752" i="8"/>
  <c r="H751" i="8"/>
  <c r="E752" i="8" l="1"/>
  <c r="H752" i="9"/>
  <c r="G752" i="9" s="1"/>
  <c r="I748" i="9"/>
  <c r="J748" i="9" s="1"/>
  <c r="B749" i="9" s="1"/>
  <c r="C748" i="9"/>
  <c r="I751" i="8"/>
  <c r="J751" i="8" s="1"/>
  <c r="F751" i="8"/>
  <c r="G753" i="8"/>
  <c r="H752" i="8"/>
  <c r="E753" i="8" l="1"/>
  <c r="H753" i="9"/>
  <c r="G753" i="9" s="1"/>
  <c r="C749" i="9"/>
  <c r="I749" i="9"/>
  <c r="J749" i="9" s="1"/>
  <c r="B750" i="9" s="1"/>
  <c r="I752" i="8"/>
  <c r="J752" i="8" s="1"/>
  <c r="F752" i="8"/>
  <c r="G754" i="8"/>
  <c r="H753" i="8"/>
  <c r="E754" i="8" l="1"/>
  <c r="H754" i="9"/>
  <c r="G754" i="9" s="1"/>
  <c r="C750" i="9"/>
  <c r="I750" i="9"/>
  <c r="J750" i="9" s="1"/>
  <c r="B751" i="9" s="1"/>
  <c r="I753" i="8"/>
  <c r="J753" i="8" s="1"/>
  <c r="F753" i="8"/>
  <c r="G755" i="8"/>
  <c r="H754" i="8"/>
  <c r="E755" i="8" l="1"/>
  <c r="H755" i="9"/>
  <c r="G755" i="9" s="1"/>
  <c r="C751" i="9"/>
  <c r="I751" i="9"/>
  <c r="J751" i="9" s="1"/>
  <c r="B752" i="9" s="1"/>
  <c r="I754" i="8"/>
  <c r="J754" i="8" s="1"/>
  <c r="F754" i="8"/>
  <c r="G756" i="8"/>
  <c r="H755" i="8"/>
  <c r="E756" i="8" l="1"/>
  <c r="H756" i="9"/>
  <c r="G756" i="9" s="1"/>
  <c r="C752" i="9"/>
  <c r="I752" i="9"/>
  <c r="J752" i="9" s="1"/>
  <c r="B753" i="9" s="1"/>
  <c r="I755" i="8"/>
  <c r="J755" i="8" s="1"/>
  <c r="F755" i="8"/>
  <c r="G757" i="8"/>
  <c r="H756" i="8"/>
  <c r="E757" i="8" l="1"/>
  <c r="H757" i="9"/>
  <c r="G757" i="9" s="1"/>
  <c r="C753" i="9"/>
  <c r="I753" i="9"/>
  <c r="J753" i="9" s="1"/>
  <c r="B754" i="9" s="1"/>
  <c r="I756" i="8"/>
  <c r="J756" i="8" s="1"/>
  <c r="F756" i="8"/>
  <c r="G758" i="8"/>
  <c r="H757" i="8"/>
  <c r="E758" i="8" l="1"/>
  <c r="H758" i="9"/>
  <c r="G758" i="9" s="1"/>
  <c r="C754" i="9"/>
  <c r="I754" i="9"/>
  <c r="J754" i="9" s="1"/>
  <c r="B755" i="9" s="1"/>
  <c r="I757" i="8"/>
  <c r="J757" i="8" s="1"/>
  <c r="F757" i="8"/>
  <c r="G759" i="8"/>
  <c r="H758" i="8"/>
  <c r="E759" i="8" l="1"/>
  <c r="H759" i="9"/>
  <c r="G759" i="9" s="1"/>
  <c r="C755" i="9"/>
  <c r="I755" i="9"/>
  <c r="J755" i="9" s="1"/>
  <c r="B756" i="9" s="1"/>
  <c r="I758" i="8"/>
  <c r="J758" i="8" s="1"/>
  <c r="F758" i="8"/>
  <c r="G760" i="8"/>
  <c r="H759" i="8"/>
  <c r="E760" i="8" l="1"/>
  <c r="H760" i="9"/>
  <c r="G760" i="9" s="1"/>
  <c r="I756" i="9"/>
  <c r="J756" i="9" s="1"/>
  <c r="B757" i="9" s="1"/>
  <c r="C756" i="9"/>
  <c r="I759" i="8"/>
  <c r="J759" i="8" s="1"/>
  <c r="F759" i="8"/>
  <c r="G761" i="8"/>
  <c r="H760" i="8"/>
  <c r="E761" i="8" l="1"/>
  <c r="H761" i="9"/>
  <c r="G761" i="9" s="1"/>
  <c r="C757" i="9"/>
  <c r="I757" i="9"/>
  <c r="J757" i="9" s="1"/>
  <c r="B758" i="9" s="1"/>
  <c r="I760" i="8"/>
  <c r="J760" i="8" s="1"/>
  <c r="F760" i="8"/>
  <c r="G762" i="8"/>
  <c r="H761" i="8"/>
  <c r="E762" i="8" l="1"/>
  <c r="H762" i="9"/>
  <c r="G762" i="9" s="1"/>
  <c r="C758" i="9"/>
  <c r="I758" i="9"/>
  <c r="J758" i="9" s="1"/>
  <c r="B759" i="9" s="1"/>
  <c r="I761" i="8"/>
  <c r="J761" i="8" s="1"/>
  <c r="F761" i="8"/>
  <c r="G763" i="8"/>
  <c r="H762" i="8"/>
  <c r="E763" i="8" l="1"/>
  <c r="H763" i="9"/>
  <c r="G763" i="9" s="1"/>
  <c r="C759" i="9"/>
  <c r="I759" i="9"/>
  <c r="J759" i="9" s="1"/>
  <c r="B760" i="9" s="1"/>
  <c r="I762" i="8"/>
  <c r="J762" i="8" s="1"/>
  <c r="F762" i="8"/>
  <c r="G764" i="8"/>
  <c r="H763" i="8"/>
  <c r="E764" i="8" l="1"/>
  <c r="H764" i="9"/>
  <c r="G764" i="9" s="1"/>
  <c r="I760" i="9"/>
  <c r="J760" i="9" s="1"/>
  <c r="B761" i="9" s="1"/>
  <c r="C760" i="9"/>
  <c r="I763" i="8"/>
  <c r="J763" i="8" s="1"/>
  <c r="F763" i="8"/>
  <c r="G765" i="8"/>
  <c r="H764" i="8"/>
  <c r="E765" i="8" l="1"/>
  <c r="H765" i="9"/>
  <c r="G765" i="9" s="1"/>
  <c r="C761" i="9"/>
  <c r="I761" i="9"/>
  <c r="J761" i="9" s="1"/>
  <c r="B762" i="9" s="1"/>
  <c r="I764" i="8"/>
  <c r="J764" i="8" s="1"/>
  <c r="F764" i="8"/>
  <c r="G766" i="8"/>
  <c r="H765" i="8"/>
  <c r="E766" i="8" l="1"/>
  <c r="H766" i="9"/>
  <c r="G766" i="9" s="1"/>
  <c r="C762" i="9"/>
  <c r="I762" i="9"/>
  <c r="J762" i="9" s="1"/>
  <c r="B763" i="9" s="1"/>
  <c r="I765" i="8"/>
  <c r="J765" i="8" s="1"/>
  <c r="F765" i="8"/>
  <c r="G767" i="8"/>
  <c r="H766" i="8"/>
  <c r="E767" i="8" l="1"/>
  <c r="H767" i="9"/>
  <c r="G767" i="9" s="1"/>
  <c r="C763" i="9"/>
  <c r="I763" i="9"/>
  <c r="J763" i="9" s="1"/>
  <c r="B764" i="9" s="1"/>
  <c r="I766" i="8"/>
  <c r="J766" i="8" s="1"/>
  <c r="F766" i="8"/>
  <c r="G768" i="8"/>
  <c r="H767" i="8"/>
  <c r="E768" i="8" l="1"/>
  <c r="H768" i="9"/>
  <c r="G768" i="9" s="1"/>
  <c r="I764" i="9"/>
  <c r="J764" i="9" s="1"/>
  <c r="B765" i="9" s="1"/>
  <c r="C764" i="9"/>
  <c r="I767" i="8"/>
  <c r="J767" i="8" s="1"/>
  <c r="F767" i="8"/>
  <c r="G769" i="8"/>
  <c r="H768" i="8"/>
  <c r="E769" i="8" l="1"/>
  <c r="H769" i="9"/>
  <c r="G769" i="9" s="1"/>
  <c r="C765" i="9"/>
  <c r="I765" i="9"/>
  <c r="J765" i="9" s="1"/>
  <c r="B766" i="9" s="1"/>
  <c r="I768" i="8"/>
  <c r="J768" i="8" s="1"/>
  <c r="F768" i="8"/>
  <c r="G770" i="8"/>
  <c r="H769" i="8"/>
  <c r="E770" i="8" l="1"/>
  <c r="H770" i="9"/>
  <c r="G770" i="9" s="1"/>
  <c r="C766" i="9"/>
  <c r="I766" i="9"/>
  <c r="J766" i="9" s="1"/>
  <c r="B767" i="9" s="1"/>
  <c r="I769" i="8"/>
  <c r="J769" i="8" s="1"/>
  <c r="F769" i="8"/>
  <c r="G771" i="8"/>
  <c r="H770" i="8"/>
  <c r="E771" i="8" l="1"/>
  <c r="H771" i="9"/>
  <c r="G771" i="9" s="1"/>
  <c r="C767" i="9"/>
  <c r="I767" i="9"/>
  <c r="J767" i="9" s="1"/>
  <c r="B768" i="9" s="1"/>
  <c r="I770" i="8"/>
  <c r="J770" i="8" s="1"/>
  <c r="F770" i="8"/>
  <c r="G772" i="8"/>
  <c r="H771" i="8"/>
  <c r="E772" i="8" l="1"/>
  <c r="H772" i="9"/>
  <c r="G772" i="9" s="1"/>
  <c r="C768" i="9"/>
  <c r="I768" i="9"/>
  <c r="J768" i="9" s="1"/>
  <c r="B769" i="9" s="1"/>
  <c r="I771" i="8"/>
  <c r="J771" i="8" s="1"/>
  <c r="F771" i="8"/>
  <c r="G773" i="8"/>
  <c r="H772" i="8"/>
  <c r="E773" i="8" l="1"/>
  <c r="H773" i="9"/>
  <c r="G773" i="9" s="1"/>
  <c r="C769" i="9"/>
  <c r="I769" i="9"/>
  <c r="J769" i="9" s="1"/>
  <c r="B770" i="9" s="1"/>
  <c r="I772" i="8"/>
  <c r="J772" i="8" s="1"/>
  <c r="F772" i="8"/>
  <c r="G774" i="8"/>
  <c r="H773" i="8"/>
  <c r="E774" i="8" l="1"/>
  <c r="H774" i="9"/>
  <c r="G774" i="9" s="1"/>
  <c r="C770" i="9"/>
  <c r="I770" i="9"/>
  <c r="J770" i="9" s="1"/>
  <c r="B771" i="9" s="1"/>
  <c r="I773" i="8"/>
  <c r="J773" i="8" s="1"/>
  <c r="F773" i="8"/>
  <c r="G775" i="8"/>
  <c r="H774" i="8"/>
  <c r="E775" i="8" l="1"/>
  <c r="H775" i="9"/>
  <c r="G775" i="9" s="1"/>
  <c r="C771" i="9"/>
  <c r="I771" i="9"/>
  <c r="J771" i="9" s="1"/>
  <c r="B772" i="9" s="1"/>
  <c r="I774" i="8"/>
  <c r="J774" i="8" s="1"/>
  <c r="F774" i="8"/>
  <c r="G776" i="8"/>
  <c r="H775" i="8"/>
  <c r="E776" i="8" l="1"/>
  <c r="H776" i="9"/>
  <c r="G776" i="9" s="1"/>
  <c r="C772" i="9"/>
  <c r="I772" i="9"/>
  <c r="J772" i="9" s="1"/>
  <c r="B773" i="9" s="1"/>
  <c r="I775" i="8"/>
  <c r="J775" i="8" s="1"/>
  <c r="F775" i="8"/>
  <c r="G777" i="8"/>
  <c r="H776" i="8"/>
  <c r="E777" i="8" l="1"/>
  <c r="H777" i="9"/>
  <c r="G777" i="9" s="1"/>
  <c r="C773" i="9"/>
  <c r="I773" i="9"/>
  <c r="J773" i="9" s="1"/>
  <c r="B774" i="9" s="1"/>
  <c r="I776" i="8"/>
  <c r="J776" i="8" s="1"/>
  <c r="F776" i="8"/>
  <c r="G778" i="8"/>
  <c r="H777" i="8"/>
  <c r="E778" i="8" l="1"/>
  <c r="H778" i="9"/>
  <c r="G778" i="9" s="1"/>
  <c r="C774" i="9"/>
  <c r="I774" i="9"/>
  <c r="J774" i="9" s="1"/>
  <c r="B775" i="9" s="1"/>
  <c r="I777" i="8"/>
  <c r="J777" i="8" s="1"/>
  <c r="F777" i="8"/>
  <c r="G779" i="8"/>
  <c r="H778" i="8"/>
  <c r="E779" i="8" l="1"/>
  <c r="H779" i="9"/>
  <c r="G779" i="9" s="1"/>
  <c r="C775" i="9"/>
  <c r="I775" i="9"/>
  <c r="J775" i="9" s="1"/>
  <c r="B776" i="9" s="1"/>
  <c r="I778" i="8"/>
  <c r="J778" i="8" s="1"/>
  <c r="F778" i="8"/>
  <c r="G780" i="8"/>
  <c r="H779" i="8"/>
  <c r="E780" i="8" l="1"/>
  <c r="H780" i="9"/>
  <c r="G780" i="9" s="1"/>
  <c r="I776" i="9"/>
  <c r="J776" i="9" s="1"/>
  <c r="B777" i="9" s="1"/>
  <c r="C776" i="9"/>
  <c r="I779" i="8"/>
  <c r="J779" i="8" s="1"/>
  <c r="F779" i="8"/>
  <c r="G781" i="8"/>
  <c r="H780" i="8"/>
  <c r="E781" i="8" l="1"/>
  <c r="H781" i="9"/>
  <c r="G781" i="9" s="1"/>
  <c r="C777" i="9"/>
  <c r="I777" i="9"/>
  <c r="J777" i="9" s="1"/>
  <c r="B778" i="9" s="1"/>
  <c r="I780" i="8"/>
  <c r="J780" i="8" s="1"/>
  <c r="F780" i="8"/>
  <c r="G782" i="8"/>
  <c r="H781" i="8"/>
  <c r="E782" i="8" l="1"/>
  <c r="H782" i="9"/>
  <c r="G782" i="9" s="1"/>
  <c r="C778" i="9"/>
  <c r="I778" i="9"/>
  <c r="J778" i="9" s="1"/>
  <c r="B779" i="9" s="1"/>
  <c r="I781" i="8"/>
  <c r="J781" i="8" s="1"/>
  <c r="F781" i="8"/>
  <c r="G783" i="8"/>
  <c r="H782" i="8"/>
  <c r="E783" i="8" l="1"/>
  <c r="H783" i="9"/>
  <c r="G783" i="9" s="1"/>
  <c r="C779" i="9"/>
  <c r="I779" i="9"/>
  <c r="J779" i="9" s="1"/>
  <c r="B780" i="9" s="1"/>
  <c r="I782" i="8"/>
  <c r="J782" i="8" s="1"/>
  <c r="F782" i="8"/>
  <c r="G784" i="8"/>
  <c r="H783" i="8"/>
  <c r="E784" i="8" l="1"/>
  <c r="H784" i="9"/>
  <c r="G784" i="9" s="1"/>
  <c r="I780" i="9"/>
  <c r="J780" i="9" s="1"/>
  <c r="B781" i="9" s="1"/>
  <c r="C780" i="9"/>
  <c r="I783" i="8"/>
  <c r="J783" i="8" s="1"/>
  <c r="F783" i="8"/>
  <c r="G785" i="8"/>
  <c r="H784" i="8"/>
  <c r="E785" i="8" l="1"/>
  <c r="H785" i="9"/>
  <c r="G785" i="9" s="1"/>
  <c r="C781" i="9"/>
  <c r="I781" i="9"/>
  <c r="J781" i="9" s="1"/>
  <c r="B782" i="9" s="1"/>
  <c r="I784" i="8"/>
  <c r="J784" i="8" s="1"/>
  <c r="F784" i="8"/>
  <c r="G786" i="8"/>
  <c r="H785" i="8"/>
  <c r="E786" i="8" l="1"/>
  <c r="H786" i="9"/>
  <c r="G786" i="9" s="1"/>
  <c r="C782" i="9"/>
  <c r="I782" i="9"/>
  <c r="J782" i="9" s="1"/>
  <c r="B783" i="9" s="1"/>
  <c r="I785" i="8"/>
  <c r="J785" i="8" s="1"/>
  <c r="F785" i="8"/>
  <c r="G787" i="8"/>
  <c r="H786" i="8"/>
  <c r="E787" i="8" l="1"/>
  <c r="H787" i="9"/>
  <c r="G787" i="9" s="1"/>
  <c r="C783" i="9"/>
  <c r="I783" i="9"/>
  <c r="J783" i="9" s="1"/>
  <c r="B784" i="9" s="1"/>
  <c r="I786" i="8"/>
  <c r="J786" i="8" s="1"/>
  <c r="F786" i="8"/>
  <c r="G788" i="8"/>
  <c r="H787" i="8"/>
  <c r="E788" i="8" l="1"/>
  <c r="H788" i="9"/>
  <c r="G788" i="9" s="1"/>
  <c r="C784" i="9"/>
  <c r="I784" i="9"/>
  <c r="J784" i="9" s="1"/>
  <c r="B785" i="9" s="1"/>
  <c r="I787" i="8"/>
  <c r="J787" i="8" s="1"/>
  <c r="F787" i="8"/>
  <c r="G789" i="8"/>
  <c r="H788" i="8"/>
  <c r="E789" i="8" l="1"/>
  <c r="H789" i="9"/>
  <c r="G789" i="9" s="1"/>
  <c r="C785" i="9"/>
  <c r="I785" i="9"/>
  <c r="J785" i="9" s="1"/>
  <c r="B786" i="9" s="1"/>
  <c r="I788" i="8"/>
  <c r="J788" i="8" s="1"/>
  <c r="F788" i="8"/>
  <c r="G790" i="8"/>
  <c r="H789" i="8"/>
  <c r="E790" i="8" l="1"/>
  <c r="H790" i="9"/>
  <c r="G790" i="9" s="1"/>
  <c r="C786" i="9"/>
  <c r="I786" i="9"/>
  <c r="J786" i="9" s="1"/>
  <c r="B787" i="9" s="1"/>
  <c r="I789" i="8"/>
  <c r="J789" i="8" s="1"/>
  <c r="F789" i="8"/>
  <c r="G791" i="8"/>
  <c r="H790" i="8"/>
  <c r="E791" i="8" l="1"/>
  <c r="H791" i="9"/>
  <c r="G791" i="9" s="1"/>
  <c r="C787" i="9"/>
  <c r="I787" i="9"/>
  <c r="J787" i="9" s="1"/>
  <c r="B788" i="9" s="1"/>
  <c r="I790" i="8"/>
  <c r="J790" i="8" s="1"/>
  <c r="F790" i="8"/>
  <c r="G792" i="8"/>
  <c r="H791" i="8"/>
  <c r="E792" i="8" l="1"/>
  <c r="H792" i="9"/>
  <c r="G792" i="9" s="1"/>
  <c r="C788" i="9"/>
  <c r="I788" i="9"/>
  <c r="J788" i="9" s="1"/>
  <c r="B789" i="9" s="1"/>
  <c r="I791" i="8"/>
  <c r="J791" i="8" s="1"/>
  <c r="F791" i="8"/>
  <c r="G793" i="8"/>
  <c r="H792" i="8"/>
  <c r="E793" i="8" l="1"/>
  <c r="H793" i="9"/>
  <c r="G793" i="9" s="1"/>
  <c r="C789" i="9"/>
  <c r="I789" i="9"/>
  <c r="J789" i="9" s="1"/>
  <c r="B790" i="9" s="1"/>
  <c r="I792" i="8"/>
  <c r="J792" i="8" s="1"/>
  <c r="F792" i="8"/>
  <c r="G794" i="8"/>
  <c r="H793" i="8"/>
  <c r="E794" i="8" l="1"/>
  <c r="H794" i="9"/>
  <c r="G794" i="9" s="1"/>
  <c r="C790" i="9"/>
  <c r="I790" i="9"/>
  <c r="J790" i="9" s="1"/>
  <c r="B791" i="9" s="1"/>
  <c r="I793" i="8"/>
  <c r="J793" i="8" s="1"/>
  <c r="F793" i="8"/>
  <c r="G795" i="8"/>
  <c r="H794" i="8"/>
  <c r="E795" i="8" l="1"/>
  <c r="H795" i="9"/>
  <c r="G795" i="9" s="1"/>
  <c r="C791" i="9"/>
  <c r="I791" i="9"/>
  <c r="J791" i="9" s="1"/>
  <c r="B792" i="9" s="1"/>
  <c r="I794" i="8"/>
  <c r="J794" i="8" s="1"/>
  <c r="F794" i="8"/>
  <c r="G796" i="8"/>
  <c r="H795" i="8"/>
  <c r="E796" i="8" l="1"/>
  <c r="H796" i="9"/>
  <c r="G796" i="9" s="1"/>
  <c r="I792" i="9"/>
  <c r="J792" i="9" s="1"/>
  <c r="B793" i="9" s="1"/>
  <c r="C792" i="9"/>
  <c r="I795" i="8"/>
  <c r="J795" i="8" s="1"/>
  <c r="F795" i="8"/>
  <c r="G797" i="8"/>
  <c r="H796" i="8"/>
  <c r="E797" i="8" l="1"/>
  <c r="H797" i="9"/>
  <c r="G797" i="9" s="1"/>
  <c r="C793" i="9"/>
  <c r="I793" i="9"/>
  <c r="J793" i="9" s="1"/>
  <c r="B794" i="9" s="1"/>
  <c r="I796" i="8"/>
  <c r="J796" i="8" s="1"/>
  <c r="F796" i="8"/>
  <c r="G798" i="8"/>
  <c r="H797" i="8"/>
  <c r="E798" i="8" l="1"/>
  <c r="H798" i="9"/>
  <c r="G798" i="9" s="1"/>
  <c r="C794" i="9"/>
  <c r="I794" i="9"/>
  <c r="J794" i="9" s="1"/>
  <c r="B795" i="9" s="1"/>
  <c r="I797" i="8"/>
  <c r="J797" i="8" s="1"/>
  <c r="F797" i="8"/>
  <c r="G799" i="8"/>
  <c r="H798" i="8"/>
  <c r="E799" i="8" l="1"/>
  <c r="H799" i="9"/>
  <c r="G799" i="9" s="1"/>
  <c r="C795" i="9"/>
  <c r="I795" i="9"/>
  <c r="J795" i="9" s="1"/>
  <c r="B796" i="9" s="1"/>
  <c r="I798" i="8"/>
  <c r="J798" i="8" s="1"/>
  <c r="F798" i="8"/>
  <c r="G800" i="8"/>
  <c r="H799" i="8"/>
  <c r="E800" i="8" l="1"/>
  <c r="H800" i="9"/>
  <c r="G800" i="9" s="1"/>
  <c r="I796" i="9"/>
  <c r="J796" i="9" s="1"/>
  <c r="B797" i="9" s="1"/>
  <c r="C796" i="9"/>
  <c r="I799" i="8"/>
  <c r="J799" i="8" s="1"/>
  <c r="F799" i="8"/>
  <c r="G801" i="8"/>
  <c r="H800" i="8"/>
  <c r="E801" i="8" l="1"/>
  <c r="H801" i="9"/>
  <c r="G801" i="9" s="1"/>
  <c r="C797" i="9"/>
  <c r="I797" i="9"/>
  <c r="J797" i="9" s="1"/>
  <c r="B798" i="9" s="1"/>
  <c r="I800" i="8"/>
  <c r="J800" i="8" s="1"/>
  <c r="F800" i="8"/>
  <c r="G802" i="8"/>
  <c r="H801" i="8"/>
  <c r="E802" i="8" l="1"/>
  <c r="H802" i="9"/>
  <c r="G802" i="9" s="1"/>
  <c r="C798" i="9"/>
  <c r="I798" i="9"/>
  <c r="J798" i="9" s="1"/>
  <c r="B799" i="9" s="1"/>
  <c r="I801" i="8"/>
  <c r="J801" i="8" s="1"/>
  <c r="F801" i="8"/>
  <c r="G803" i="8"/>
  <c r="H802" i="8"/>
  <c r="E803" i="8" l="1"/>
  <c r="H803" i="9"/>
  <c r="G803" i="9" s="1"/>
  <c r="C799" i="9"/>
  <c r="I799" i="9"/>
  <c r="J799" i="9" s="1"/>
  <c r="B800" i="9" s="1"/>
  <c r="I802" i="8"/>
  <c r="J802" i="8" s="1"/>
  <c r="F802" i="8"/>
  <c r="G804" i="8"/>
  <c r="H803" i="8"/>
  <c r="E804" i="8" l="1"/>
  <c r="H804" i="9"/>
  <c r="G804" i="9" s="1"/>
  <c r="C800" i="9"/>
  <c r="I800" i="9"/>
  <c r="J800" i="9" s="1"/>
  <c r="B801" i="9" s="1"/>
  <c r="I803" i="8"/>
  <c r="J803" i="8" s="1"/>
  <c r="F803" i="8"/>
  <c r="G805" i="8"/>
  <c r="H804" i="8"/>
  <c r="E805" i="8" l="1"/>
  <c r="H805" i="9"/>
  <c r="G805" i="9" s="1"/>
  <c r="C801" i="9"/>
  <c r="I801" i="9"/>
  <c r="J801" i="9" s="1"/>
  <c r="B802" i="9" s="1"/>
  <c r="I804" i="8"/>
  <c r="J804" i="8" s="1"/>
  <c r="F804" i="8"/>
  <c r="G806" i="8"/>
  <c r="H805" i="8"/>
  <c r="E806" i="8" l="1"/>
  <c r="H806" i="9"/>
  <c r="G806" i="9" s="1"/>
  <c r="C802" i="9"/>
  <c r="I802" i="9"/>
  <c r="J802" i="9" s="1"/>
  <c r="B803" i="9" s="1"/>
  <c r="I805" i="8"/>
  <c r="J805" i="8" s="1"/>
  <c r="F805" i="8"/>
  <c r="G807" i="8"/>
  <c r="H806" i="8"/>
  <c r="E807" i="8" l="1"/>
  <c r="H807" i="9"/>
  <c r="G807" i="9" s="1"/>
  <c r="C803" i="9"/>
  <c r="I803" i="9"/>
  <c r="J803" i="9" s="1"/>
  <c r="B804" i="9" s="1"/>
  <c r="I806" i="8"/>
  <c r="J806" i="8" s="1"/>
  <c r="F806" i="8"/>
  <c r="G808" i="8"/>
  <c r="H807" i="8"/>
  <c r="E808" i="8" l="1"/>
  <c r="H808" i="9"/>
  <c r="G808" i="9" s="1"/>
  <c r="I804" i="9"/>
  <c r="J804" i="9" s="1"/>
  <c r="B805" i="9" s="1"/>
  <c r="C804" i="9"/>
  <c r="I807" i="8"/>
  <c r="J807" i="8" s="1"/>
  <c r="F807" i="8"/>
  <c r="G809" i="8"/>
  <c r="H808" i="8"/>
  <c r="E809" i="8" l="1"/>
  <c r="H809" i="9"/>
  <c r="G809" i="9" s="1"/>
  <c r="C805" i="9"/>
  <c r="I805" i="9"/>
  <c r="J805" i="9" s="1"/>
  <c r="B806" i="9" s="1"/>
  <c r="I808" i="8"/>
  <c r="J808" i="8" s="1"/>
  <c r="F808" i="8"/>
  <c r="G810" i="8"/>
  <c r="H809" i="8"/>
  <c r="E810" i="8" l="1"/>
  <c r="H810" i="9"/>
  <c r="G810" i="9" s="1"/>
  <c r="C806" i="9"/>
  <c r="I806" i="9"/>
  <c r="J806" i="9" s="1"/>
  <c r="B807" i="9" s="1"/>
  <c r="I809" i="8"/>
  <c r="J809" i="8" s="1"/>
  <c r="F809" i="8"/>
  <c r="G811" i="8"/>
  <c r="H810" i="8"/>
  <c r="E811" i="8" l="1"/>
  <c r="H811" i="9"/>
  <c r="G811" i="9" s="1"/>
  <c r="C807" i="9"/>
  <c r="I807" i="9"/>
  <c r="J807" i="9" s="1"/>
  <c r="B808" i="9" s="1"/>
  <c r="I810" i="8"/>
  <c r="J810" i="8" s="1"/>
  <c r="F810" i="8"/>
  <c r="G812" i="8"/>
  <c r="H811" i="8"/>
  <c r="E812" i="8" l="1"/>
  <c r="H812" i="9"/>
  <c r="G812" i="9" s="1"/>
  <c r="I808" i="9"/>
  <c r="J808" i="9" s="1"/>
  <c r="B809" i="9" s="1"/>
  <c r="C808" i="9"/>
  <c r="I811" i="8"/>
  <c r="J811" i="8" s="1"/>
  <c r="F811" i="8"/>
  <c r="G813" i="8"/>
  <c r="H812" i="8"/>
  <c r="E813" i="8" l="1"/>
  <c r="H813" i="9"/>
  <c r="G813" i="9" s="1"/>
  <c r="C809" i="9"/>
  <c r="I809" i="9"/>
  <c r="J809" i="9" s="1"/>
  <c r="B810" i="9" s="1"/>
  <c r="I812" i="8"/>
  <c r="J812" i="8" s="1"/>
  <c r="F812" i="8"/>
  <c r="G814" i="8"/>
  <c r="H813" i="8"/>
  <c r="E814" i="8" l="1"/>
  <c r="H814" i="9"/>
  <c r="G814" i="9" s="1"/>
  <c r="C810" i="9"/>
  <c r="I810" i="9"/>
  <c r="J810" i="9" s="1"/>
  <c r="B811" i="9" s="1"/>
  <c r="I813" i="8"/>
  <c r="J813" i="8" s="1"/>
  <c r="F813" i="8"/>
  <c r="G815" i="8"/>
  <c r="H814" i="8"/>
  <c r="E815" i="8" l="1"/>
  <c r="H815" i="9"/>
  <c r="G815" i="9" s="1"/>
  <c r="C811" i="9"/>
  <c r="I811" i="9"/>
  <c r="J811" i="9" s="1"/>
  <c r="B812" i="9" s="1"/>
  <c r="I814" i="8"/>
  <c r="J814" i="8" s="1"/>
  <c r="F814" i="8"/>
  <c r="G816" i="8"/>
  <c r="H815" i="8"/>
  <c r="E816" i="8" l="1"/>
  <c r="H816" i="9"/>
  <c r="G816" i="9" s="1"/>
  <c r="I812" i="9"/>
  <c r="J812" i="9" s="1"/>
  <c r="B813" i="9" s="1"/>
  <c r="C812" i="9"/>
  <c r="I815" i="8"/>
  <c r="J815" i="8" s="1"/>
  <c r="F815" i="8"/>
  <c r="G817" i="8"/>
  <c r="H816" i="8"/>
  <c r="E817" i="8" l="1"/>
  <c r="H817" i="9"/>
  <c r="G817" i="9" s="1"/>
  <c r="C813" i="9"/>
  <c r="I813" i="9"/>
  <c r="J813" i="9" s="1"/>
  <c r="B814" i="9" s="1"/>
  <c r="I816" i="8"/>
  <c r="J816" i="8" s="1"/>
  <c r="F816" i="8"/>
  <c r="G818" i="8"/>
  <c r="H817" i="8"/>
  <c r="E818" i="8" l="1"/>
  <c r="H818" i="9"/>
  <c r="G818" i="9" s="1"/>
  <c r="C814" i="9"/>
  <c r="I814" i="9"/>
  <c r="J814" i="9" s="1"/>
  <c r="B815" i="9" s="1"/>
  <c r="I817" i="8"/>
  <c r="J817" i="8" s="1"/>
  <c r="F817" i="8"/>
  <c r="G819" i="8"/>
  <c r="H818" i="8"/>
  <c r="E819" i="8" l="1"/>
  <c r="H819" i="9"/>
  <c r="G819" i="9" s="1"/>
  <c r="C815" i="9"/>
  <c r="I815" i="9"/>
  <c r="J815" i="9" s="1"/>
  <c r="B816" i="9" s="1"/>
  <c r="I818" i="8"/>
  <c r="J818" i="8" s="1"/>
  <c r="F818" i="8"/>
  <c r="G820" i="8"/>
  <c r="H819" i="8"/>
  <c r="E820" i="8" l="1"/>
  <c r="H820" i="9"/>
  <c r="G820" i="9" s="1"/>
  <c r="C816" i="9"/>
  <c r="I816" i="9"/>
  <c r="J816" i="9" s="1"/>
  <c r="B817" i="9" s="1"/>
  <c r="I819" i="8"/>
  <c r="J819" i="8" s="1"/>
  <c r="F819" i="8"/>
  <c r="G821" i="8"/>
  <c r="H820" i="8"/>
  <c r="E821" i="8" l="1"/>
  <c r="H821" i="9"/>
  <c r="G821" i="9" s="1"/>
  <c r="C817" i="9"/>
  <c r="I817" i="9"/>
  <c r="J817" i="9" s="1"/>
  <c r="B818" i="9" s="1"/>
  <c r="I820" i="8"/>
  <c r="J820" i="8" s="1"/>
  <c r="F820" i="8"/>
  <c r="G822" i="8"/>
  <c r="H821" i="8"/>
  <c r="E822" i="8" l="1"/>
  <c r="H822" i="9"/>
  <c r="G822" i="9" s="1"/>
  <c r="C818" i="9"/>
  <c r="I818" i="9"/>
  <c r="J818" i="9" s="1"/>
  <c r="B819" i="9" s="1"/>
  <c r="I821" i="8"/>
  <c r="J821" i="8" s="1"/>
  <c r="F821" i="8"/>
  <c r="G823" i="8"/>
  <c r="H822" i="8"/>
  <c r="E823" i="8" l="1"/>
  <c r="H823" i="9"/>
  <c r="G823" i="9" s="1"/>
  <c r="C819" i="9"/>
  <c r="I819" i="9"/>
  <c r="J819" i="9" s="1"/>
  <c r="B820" i="9" s="1"/>
  <c r="I822" i="8"/>
  <c r="J822" i="8" s="1"/>
  <c r="F822" i="8"/>
  <c r="G824" i="8"/>
  <c r="H823" i="8"/>
  <c r="E824" i="8" l="1"/>
  <c r="H824" i="9"/>
  <c r="G824" i="9" s="1"/>
  <c r="I820" i="9"/>
  <c r="J820" i="9" s="1"/>
  <c r="B821" i="9" s="1"/>
  <c r="C820" i="9"/>
  <c r="I823" i="8"/>
  <c r="J823" i="8" s="1"/>
  <c r="F823" i="8"/>
  <c r="G825" i="8"/>
  <c r="H824" i="8"/>
  <c r="E825" i="8" l="1"/>
  <c r="H825" i="9"/>
  <c r="G825" i="9" s="1"/>
  <c r="C821" i="9"/>
  <c r="I821" i="9"/>
  <c r="J821" i="9" s="1"/>
  <c r="B822" i="9" s="1"/>
  <c r="I824" i="8"/>
  <c r="J824" i="8" s="1"/>
  <c r="F824" i="8"/>
  <c r="G826" i="8"/>
  <c r="H825" i="8"/>
  <c r="E826" i="8" l="1"/>
  <c r="H826" i="9"/>
  <c r="G826" i="9" s="1"/>
  <c r="C822" i="9"/>
  <c r="I822" i="9"/>
  <c r="J822" i="9" s="1"/>
  <c r="B823" i="9" s="1"/>
  <c r="I825" i="8"/>
  <c r="J825" i="8" s="1"/>
  <c r="F825" i="8"/>
  <c r="G827" i="8"/>
  <c r="H826" i="8"/>
  <c r="E827" i="8" l="1"/>
  <c r="H827" i="9"/>
  <c r="G827" i="9" s="1"/>
  <c r="C823" i="9"/>
  <c r="I823" i="9"/>
  <c r="J823" i="9" s="1"/>
  <c r="B824" i="9" s="1"/>
  <c r="I826" i="8"/>
  <c r="J826" i="8" s="1"/>
  <c r="F826" i="8"/>
  <c r="G828" i="8"/>
  <c r="H827" i="8"/>
  <c r="E828" i="8" l="1"/>
  <c r="H828" i="9"/>
  <c r="G828" i="9" s="1"/>
  <c r="I824" i="9"/>
  <c r="J824" i="9" s="1"/>
  <c r="B825" i="9" s="1"/>
  <c r="C824" i="9"/>
  <c r="I827" i="8"/>
  <c r="J827" i="8" s="1"/>
  <c r="F827" i="8"/>
  <c r="G829" i="8"/>
  <c r="H828" i="8"/>
  <c r="E829" i="8" l="1"/>
  <c r="H829" i="9"/>
  <c r="G829" i="9" s="1"/>
  <c r="C825" i="9"/>
  <c r="I825" i="9"/>
  <c r="J825" i="9" s="1"/>
  <c r="B826" i="9" s="1"/>
  <c r="I828" i="8"/>
  <c r="J828" i="8" s="1"/>
  <c r="F828" i="8"/>
  <c r="G830" i="8"/>
  <c r="H829" i="8"/>
  <c r="E830" i="8" l="1"/>
  <c r="H830" i="9"/>
  <c r="G830" i="9" s="1"/>
  <c r="C826" i="9"/>
  <c r="I826" i="9"/>
  <c r="J826" i="9" s="1"/>
  <c r="B827" i="9" s="1"/>
  <c r="I829" i="8"/>
  <c r="J829" i="8" s="1"/>
  <c r="F829" i="8"/>
  <c r="G831" i="8"/>
  <c r="H830" i="8"/>
  <c r="E831" i="8" l="1"/>
  <c r="H831" i="9"/>
  <c r="G831" i="9" s="1"/>
  <c r="C827" i="9"/>
  <c r="I827" i="9"/>
  <c r="J827" i="9" s="1"/>
  <c r="B828" i="9" s="1"/>
  <c r="I830" i="8"/>
  <c r="J830" i="8" s="1"/>
  <c r="F830" i="8"/>
  <c r="G832" i="8"/>
  <c r="H831" i="8"/>
  <c r="E832" i="8" l="1"/>
  <c r="H832" i="9"/>
  <c r="G832" i="9" s="1"/>
  <c r="I828" i="9"/>
  <c r="J828" i="9" s="1"/>
  <c r="B829" i="9" s="1"/>
  <c r="C828" i="9"/>
  <c r="I831" i="8"/>
  <c r="J831" i="8" s="1"/>
  <c r="F831" i="8"/>
  <c r="G833" i="8"/>
  <c r="H832" i="8"/>
  <c r="E833" i="8" l="1"/>
  <c r="H833" i="9"/>
  <c r="G833" i="9" s="1"/>
  <c r="C829" i="9"/>
  <c r="I829" i="9"/>
  <c r="J829" i="9" s="1"/>
  <c r="B830" i="9" s="1"/>
  <c r="I832" i="8"/>
  <c r="J832" i="8" s="1"/>
  <c r="F832" i="8"/>
  <c r="G834" i="8"/>
  <c r="H833" i="8"/>
  <c r="E834" i="8" l="1"/>
  <c r="H834" i="9"/>
  <c r="G834" i="9" s="1"/>
  <c r="C830" i="9"/>
  <c r="I830" i="9"/>
  <c r="J830" i="9" s="1"/>
  <c r="B831" i="9" s="1"/>
  <c r="I833" i="8"/>
  <c r="J833" i="8" s="1"/>
  <c r="F833" i="8"/>
  <c r="G835" i="8"/>
  <c r="H834" i="8"/>
  <c r="E835" i="8" l="1"/>
  <c r="H835" i="9"/>
  <c r="G835" i="9" s="1"/>
  <c r="C831" i="9"/>
  <c r="I831" i="9"/>
  <c r="J831" i="9" s="1"/>
  <c r="B832" i="9" s="1"/>
  <c r="I834" i="8"/>
  <c r="J834" i="8" s="1"/>
  <c r="F834" i="8"/>
  <c r="G836" i="8"/>
  <c r="H835" i="8"/>
  <c r="E836" i="8" l="1"/>
  <c r="H836" i="9"/>
  <c r="G836" i="9" s="1"/>
  <c r="C832" i="9"/>
  <c r="I832" i="9"/>
  <c r="J832" i="9" s="1"/>
  <c r="B833" i="9" s="1"/>
  <c r="I835" i="8"/>
  <c r="J835" i="8" s="1"/>
  <c r="F835" i="8"/>
  <c r="G837" i="8"/>
  <c r="H836" i="8"/>
  <c r="E837" i="8" l="1"/>
  <c r="H837" i="9"/>
  <c r="G837" i="9" s="1"/>
  <c r="C833" i="9"/>
  <c r="I833" i="9"/>
  <c r="J833" i="9" s="1"/>
  <c r="B834" i="9" s="1"/>
  <c r="I836" i="8"/>
  <c r="J836" i="8" s="1"/>
  <c r="F836" i="8"/>
  <c r="G838" i="8"/>
  <c r="H837" i="8"/>
  <c r="E838" i="8" l="1"/>
  <c r="H838" i="9"/>
  <c r="G838" i="9" s="1"/>
  <c r="C834" i="9"/>
  <c r="I834" i="9"/>
  <c r="J834" i="9" s="1"/>
  <c r="B835" i="9" s="1"/>
  <c r="I837" i="8"/>
  <c r="J837" i="8" s="1"/>
  <c r="F837" i="8"/>
  <c r="G839" i="8"/>
  <c r="H838" i="8"/>
  <c r="E839" i="8" l="1"/>
  <c r="H839" i="9"/>
  <c r="G839" i="9" s="1"/>
  <c r="C835" i="9"/>
  <c r="I835" i="9"/>
  <c r="J835" i="9" s="1"/>
  <c r="B836" i="9" s="1"/>
  <c r="I838" i="8"/>
  <c r="J838" i="8" s="1"/>
  <c r="F838" i="8"/>
  <c r="G840" i="8"/>
  <c r="H839" i="8"/>
  <c r="E840" i="8" l="1"/>
  <c r="H840" i="9"/>
  <c r="G840" i="9" s="1"/>
  <c r="C836" i="9"/>
  <c r="I836" i="9"/>
  <c r="J836" i="9" s="1"/>
  <c r="B837" i="9" s="1"/>
  <c r="I839" i="8"/>
  <c r="J839" i="8" s="1"/>
  <c r="F839" i="8"/>
  <c r="G841" i="8"/>
  <c r="H840" i="8"/>
  <c r="E841" i="8" l="1"/>
  <c r="H841" i="9"/>
  <c r="G841" i="9" s="1"/>
  <c r="C837" i="9"/>
  <c r="I837" i="9"/>
  <c r="J837" i="9" s="1"/>
  <c r="B838" i="9" s="1"/>
  <c r="I840" i="8"/>
  <c r="J840" i="8" s="1"/>
  <c r="F840" i="8"/>
  <c r="G842" i="8"/>
  <c r="H841" i="8"/>
  <c r="E842" i="8" l="1"/>
  <c r="H842" i="9"/>
  <c r="G842" i="9" s="1"/>
  <c r="C838" i="9"/>
  <c r="I838" i="9"/>
  <c r="J838" i="9" s="1"/>
  <c r="B839" i="9" s="1"/>
  <c r="I841" i="8"/>
  <c r="J841" i="8" s="1"/>
  <c r="F841" i="8"/>
  <c r="G843" i="8"/>
  <c r="H842" i="8"/>
  <c r="E843" i="8" l="1"/>
  <c r="H843" i="9"/>
  <c r="G843" i="9" s="1"/>
  <c r="C839" i="9"/>
  <c r="I839" i="9"/>
  <c r="J839" i="9" s="1"/>
  <c r="B840" i="9" s="1"/>
  <c r="I842" i="8"/>
  <c r="J842" i="8" s="1"/>
  <c r="F842" i="8"/>
  <c r="G844" i="8"/>
  <c r="H843" i="8"/>
  <c r="E844" i="8" l="1"/>
  <c r="H844" i="9"/>
  <c r="G844" i="9" s="1"/>
  <c r="I840" i="9"/>
  <c r="J840" i="9" s="1"/>
  <c r="B841" i="9" s="1"/>
  <c r="C840" i="9"/>
  <c r="I843" i="8"/>
  <c r="J843" i="8" s="1"/>
  <c r="F843" i="8"/>
  <c r="G845" i="8"/>
  <c r="H844" i="8"/>
  <c r="E845" i="8" l="1"/>
  <c r="H845" i="9"/>
  <c r="G845" i="9" s="1"/>
  <c r="C841" i="9"/>
  <c r="I841" i="9"/>
  <c r="J841" i="9" s="1"/>
  <c r="B842" i="9" s="1"/>
  <c r="I844" i="8"/>
  <c r="J844" i="8" s="1"/>
  <c r="F844" i="8"/>
  <c r="G846" i="8"/>
  <c r="H845" i="8"/>
  <c r="E846" i="8" l="1"/>
  <c r="H846" i="9"/>
  <c r="G846" i="9" s="1"/>
  <c r="C842" i="9"/>
  <c r="I842" i="9"/>
  <c r="J842" i="9" s="1"/>
  <c r="B843" i="9" s="1"/>
  <c r="I845" i="8"/>
  <c r="J845" i="8" s="1"/>
  <c r="F845" i="8"/>
  <c r="G847" i="8"/>
  <c r="H846" i="8"/>
  <c r="E847" i="8" l="1"/>
  <c r="H847" i="9"/>
  <c r="G847" i="9" s="1"/>
  <c r="C843" i="9"/>
  <c r="I843" i="9"/>
  <c r="J843" i="9" s="1"/>
  <c r="B844" i="9" s="1"/>
  <c r="I846" i="8"/>
  <c r="J846" i="8" s="1"/>
  <c r="F846" i="8"/>
  <c r="G848" i="8"/>
  <c r="H847" i="8"/>
  <c r="E848" i="8" l="1"/>
  <c r="H848" i="9"/>
  <c r="G848" i="9" s="1"/>
  <c r="I844" i="9"/>
  <c r="J844" i="9" s="1"/>
  <c r="B845" i="9" s="1"/>
  <c r="C844" i="9"/>
  <c r="I847" i="8"/>
  <c r="J847" i="8" s="1"/>
  <c r="F847" i="8"/>
  <c r="G849" i="8"/>
  <c r="H848" i="8"/>
  <c r="E849" i="8" l="1"/>
  <c r="H849" i="9"/>
  <c r="G849" i="9" s="1"/>
  <c r="C845" i="9"/>
  <c r="I845" i="9"/>
  <c r="J845" i="9" s="1"/>
  <c r="B846" i="9" s="1"/>
  <c r="I848" i="8"/>
  <c r="J848" i="8" s="1"/>
  <c r="F848" i="8"/>
  <c r="G850" i="8"/>
  <c r="H849" i="8"/>
  <c r="E850" i="8" l="1"/>
  <c r="H850" i="9"/>
  <c r="G850" i="9" s="1"/>
  <c r="C846" i="9"/>
  <c r="I846" i="9"/>
  <c r="J846" i="9" s="1"/>
  <c r="B847" i="9" s="1"/>
  <c r="I849" i="8"/>
  <c r="J849" i="8" s="1"/>
  <c r="F849" i="8"/>
  <c r="G851" i="8"/>
  <c r="H850" i="8"/>
  <c r="E851" i="8" l="1"/>
  <c r="H851" i="9"/>
  <c r="G851" i="9" s="1"/>
  <c r="C847" i="9"/>
  <c r="I847" i="9"/>
  <c r="J847" i="9" s="1"/>
  <c r="B848" i="9" s="1"/>
  <c r="I850" i="8"/>
  <c r="J850" i="8" s="1"/>
  <c r="F850" i="8"/>
  <c r="G852" i="8"/>
  <c r="H851" i="8"/>
  <c r="E852" i="8" l="1"/>
  <c r="H852" i="9"/>
  <c r="G852" i="9" s="1"/>
  <c r="C848" i="9"/>
  <c r="I848" i="9"/>
  <c r="J848" i="9" s="1"/>
  <c r="B849" i="9" s="1"/>
  <c r="I851" i="8"/>
  <c r="J851" i="8" s="1"/>
  <c r="F851" i="8"/>
  <c r="G853" i="8"/>
  <c r="H852" i="8"/>
  <c r="E853" i="8" l="1"/>
  <c r="H853" i="9"/>
  <c r="G853" i="9" s="1"/>
  <c r="C849" i="9"/>
  <c r="I849" i="9"/>
  <c r="J849" i="9" s="1"/>
  <c r="B850" i="9" s="1"/>
  <c r="I852" i="8"/>
  <c r="J852" i="8" s="1"/>
  <c r="F852" i="8"/>
  <c r="G854" i="8"/>
  <c r="H853" i="8"/>
  <c r="E854" i="8" l="1"/>
  <c r="H854" i="9"/>
  <c r="G854" i="9" s="1"/>
  <c r="C850" i="9"/>
  <c r="I850" i="9"/>
  <c r="J850" i="9" s="1"/>
  <c r="B851" i="9" s="1"/>
  <c r="I853" i="8"/>
  <c r="J853" i="8" s="1"/>
  <c r="F853" i="8"/>
  <c r="G855" i="8"/>
  <c r="H854" i="8"/>
  <c r="E855" i="8" l="1"/>
  <c r="H855" i="9"/>
  <c r="G855" i="9" s="1"/>
  <c r="C851" i="9"/>
  <c r="I851" i="9"/>
  <c r="J851" i="9" s="1"/>
  <c r="B852" i="9" s="1"/>
  <c r="I854" i="8"/>
  <c r="J854" i="8" s="1"/>
  <c r="F854" i="8"/>
  <c r="G856" i="8"/>
  <c r="H855" i="8"/>
  <c r="E856" i="8" l="1"/>
  <c r="H856" i="9"/>
  <c r="G856" i="9" s="1"/>
  <c r="I852" i="9"/>
  <c r="J852" i="9" s="1"/>
  <c r="B853" i="9" s="1"/>
  <c r="C852" i="9"/>
  <c r="I855" i="8"/>
  <c r="J855" i="8" s="1"/>
  <c r="F855" i="8"/>
  <c r="G857" i="8"/>
  <c r="H856" i="8"/>
  <c r="E857" i="8" l="1"/>
  <c r="H857" i="9"/>
  <c r="G857" i="9" s="1"/>
  <c r="C853" i="9"/>
  <c r="I853" i="9"/>
  <c r="J853" i="9" s="1"/>
  <c r="B854" i="9" s="1"/>
  <c r="I856" i="8"/>
  <c r="J856" i="8" s="1"/>
  <c r="F856" i="8"/>
  <c r="G858" i="8"/>
  <c r="H857" i="8"/>
  <c r="E858" i="8" l="1"/>
  <c r="H858" i="9"/>
  <c r="G858" i="9" s="1"/>
  <c r="C854" i="9"/>
  <c r="I854" i="9"/>
  <c r="J854" i="9" s="1"/>
  <c r="B855" i="9" s="1"/>
  <c r="I857" i="8"/>
  <c r="J857" i="8" s="1"/>
  <c r="F857" i="8"/>
  <c r="G859" i="8"/>
  <c r="H858" i="8"/>
  <c r="E859" i="8" l="1"/>
  <c r="H859" i="9"/>
  <c r="G859" i="9" s="1"/>
  <c r="C855" i="9"/>
  <c r="I855" i="9"/>
  <c r="J855" i="9" s="1"/>
  <c r="B856" i="9" s="1"/>
  <c r="I858" i="8"/>
  <c r="J858" i="8" s="1"/>
  <c r="F858" i="8"/>
  <c r="G860" i="8"/>
  <c r="H859" i="8"/>
  <c r="E860" i="8" l="1"/>
  <c r="H860" i="9"/>
  <c r="G860" i="9" s="1"/>
  <c r="I856" i="9"/>
  <c r="J856" i="9" s="1"/>
  <c r="B857" i="9" s="1"/>
  <c r="C856" i="9"/>
  <c r="I859" i="8"/>
  <c r="J859" i="8" s="1"/>
  <c r="F859" i="8"/>
  <c r="G861" i="8"/>
  <c r="H860" i="8"/>
  <c r="E861" i="8" l="1"/>
  <c r="H861" i="9"/>
  <c r="G861" i="9" s="1"/>
  <c r="C857" i="9"/>
  <c r="I857" i="9"/>
  <c r="J857" i="9" s="1"/>
  <c r="B858" i="9" s="1"/>
  <c r="I860" i="8"/>
  <c r="J860" i="8" s="1"/>
  <c r="F860" i="8"/>
  <c r="G862" i="8"/>
  <c r="H861" i="8"/>
  <c r="E862" i="8" l="1"/>
  <c r="H862" i="9"/>
  <c r="G862" i="9" s="1"/>
  <c r="C858" i="9"/>
  <c r="I858" i="9"/>
  <c r="J858" i="9" s="1"/>
  <c r="B859" i="9" s="1"/>
  <c r="I861" i="8"/>
  <c r="J861" i="8" s="1"/>
  <c r="F861" i="8"/>
  <c r="G863" i="8"/>
  <c r="H862" i="8"/>
  <c r="E863" i="8" l="1"/>
  <c r="H863" i="9"/>
  <c r="G863" i="9" s="1"/>
  <c r="C859" i="9"/>
  <c r="I859" i="9"/>
  <c r="J859" i="9" s="1"/>
  <c r="B860" i="9" s="1"/>
  <c r="I862" i="8"/>
  <c r="J862" i="8" s="1"/>
  <c r="F862" i="8"/>
  <c r="G864" i="8"/>
  <c r="H863" i="8"/>
  <c r="E864" i="8" l="1"/>
  <c r="H864" i="9"/>
  <c r="G864" i="9" s="1"/>
  <c r="I860" i="9"/>
  <c r="J860" i="9" s="1"/>
  <c r="B861" i="9" s="1"/>
  <c r="C860" i="9"/>
  <c r="I863" i="8"/>
  <c r="J863" i="8" s="1"/>
  <c r="F863" i="8"/>
  <c r="G865" i="8"/>
  <c r="H864" i="8"/>
  <c r="E865" i="8" l="1"/>
  <c r="H865" i="9"/>
  <c r="G865" i="9" s="1"/>
  <c r="C861" i="9"/>
  <c r="I861" i="9"/>
  <c r="J861" i="9" s="1"/>
  <c r="B862" i="9" s="1"/>
  <c r="I864" i="8"/>
  <c r="J864" i="8" s="1"/>
  <c r="F864" i="8"/>
  <c r="G866" i="8"/>
  <c r="H865" i="8"/>
  <c r="E866" i="8" l="1"/>
  <c r="H866" i="9"/>
  <c r="G866" i="9" s="1"/>
  <c r="C862" i="9"/>
  <c r="I862" i="9"/>
  <c r="J862" i="9" s="1"/>
  <c r="B863" i="9" s="1"/>
  <c r="I865" i="8"/>
  <c r="J865" i="8" s="1"/>
  <c r="F865" i="8"/>
  <c r="G867" i="8"/>
  <c r="H866" i="8"/>
  <c r="E867" i="8" l="1"/>
  <c r="H867" i="9"/>
  <c r="G867" i="9" s="1"/>
  <c r="C863" i="9"/>
  <c r="I863" i="9"/>
  <c r="J863" i="9" s="1"/>
  <c r="B864" i="9" s="1"/>
  <c r="I866" i="8"/>
  <c r="J866" i="8" s="1"/>
  <c r="F866" i="8"/>
  <c r="G868" i="8"/>
  <c r="H867" i="8"/>
  <c r="E868" i="8" l="1"/>
  <c r="H868" i="9"/>
  <c r="G868" i="9" s="1"/>
  <c r="C864" i="9"/>
  <c r="I864" i="9"/>
  <c r="J864" i="9" s="1"/>
  <c r="B865" i="9" s="1"/>
  <c r="I867" i="8"/>
  <c r="J867" i="8" s="1"/>
  <c r="F867" i="8"/>
  <c r="G869" i="8"/>
  <c r="H868" i="8"/>
  <c r="E869" i="8" l="1"/>
  <c r="H869" i="9"/>
  <c r="G869" i="9" s="1"/>
  <c r="C865" i="9"/>
  <c r="I865" i="9"/>
  <c r="J865" i="9" s="1"/>
  <c r="B866" i="9" s="1"/>
  <c r="I868" i="8"/>
  <c r="J868" i="8" s="1"/>
  <c r="F868" i="8"/>
  <c r="G870" i="8"/>
  <c r="H869" i="8"/>
  <c r="E870" i="8" l="1"/>
  <c r="H870" i="9"/>
  <c r="G870" i="9" s="1"/>
  <c r="C866" i="9"/>
  <c r="I866" i="9"/>
  <c r="J866" i="9" s="1"/>
  <c r="B867" i="9" s="1"/>
  <c r="I869" i="8"/>
  <c r="J869" i="8" s="1"/>
  <c r="F869" i="8"/>
  <c r="G871" i="8"/>
  <c r="H870" i="8"/>
  <c r="E871" i="8" l="1"/>
  <c r="H871" i="9"/>
  <c r="G871" i="9" s="1"/>
  <c r="C867" i="9"/>
  <c r="I867" i="9"/>
  <c r="J867" i="9" s="1"/>
  <c r="B868" i="9" s="1"/>
  <c r="I870" i="8"/>
  <c r="J870" i="8" s="1"/>
  <c r="F870" i="8"/>
  <c r="G872" i="8"/>
  <c r="H871" i="8"/>
  <c r="E872" i="8" l="1"/>
  <c r="H872" i="9"/>
  <c r="G872" i="9" s="1"/>
  <c r="I868" i="9"/>
  <c r="J868" i="9" s="1"/>
  <c r="B869" i="9" s="1"/>
  <c r="C868" i="9"/>
  <c r="I871" i="8"/>
  <c r="J871" i="8" s="1"/>
  <c r="F871" i="8"/>
  <c r="G873" i="8"/>
  <c r="H872" i="8"/>
  <c r="E873" i="8" l="1"/>
  <c r="H873" i="9"/>
  <c r="G873" i="9" s="1"/>
  <c r="C869" i="9"/>
  <c r="I869" i="9"/>
  <c r="J869" i="9" s="1"/>
  <c r="B870" i="9" s="1"/>
  <c r="I872" i="8"/>
  <c r="J872" i="8" s="1"/>
  <c r="F872" i="8"/>
  <c r="G874" i="8"/>
  <c r="H873" i="8"/>
  <c r="E874" i="8" l="1"/>
  <c r="H874" i="9"/>
  <c r="G874" i="9" s="1"/>
  <c r="C870" i="9"/>
  <c r="I870" i="9"/>
  <c r="J870" i="9" s="1"/>
  <c r="B871" i="9" s="1"/>
  <c r="I873" i="8"/>
  <c r="J873" i="8" s="1"/>
  <c r="F873" i="8"/>
  <c r="G875" i="8"/>
  <c r="H874" i="8"/>
  <c r="E875" i="8" l="1"/>
  <c r="H875" i="9"/>
  <c r="G875" i="9" s="1"/>
  <c r="C871" i="9"/>
  <c r="I871" i="9"/>
  <c r="J871" i="9" s="1"/>
  <c r="B872" i="9" s="1"/>
  <c r="I874" i="8"/>
  <c r="J874" i="8" s="1"/>
  <c r="F874" i="8"/>
  <c r="G876" i="8"/>
  <c r="H875" i="8"/>
  <c r="E876" i="8" l="1"/>
  <c r="H876" i="9"/>
  <c r="G876" i="9" s="1"/>
  <c r="I872" i="9"/>
  <c r="J872" i="9" s="1"/>
  <c r="B873" i="9" s="1"/>
  <c r="C872" i="9"/>
  <c r="I875" i="8"/>
  <c r="J875" i="8" s="1"/>
  <c r="F875" i="8"/>
  <c r="G877" i="8"/>
  <c r="H876" i="8"/>
  <c r="E877" i="8" l="1"/>
  <c r="H877" i="9"/>
  <c r="G877" i="9" s="1"/>
  <c r="C873" i="9"/>
  <c r="I873" i="9"/>
  <c r="J873" i="9" s="1"/>
  <c r="B874" i="9" s="1"/>
  <c r="I876" i="8"/>
  <c r="J876" i="8" s="1"/>
  <c r="F876" i="8"/>
  <c r="G878" i="8"/>
  <c r="H877" i="8"/>
  <c r="E878" i="8" l="1"/>
  <c r="H878" i="9"/>
  <c r="G878" i="9" s="1"/>
  <c r="C874" i="9"/>
  <c r="I874" i="9"/>
  <c r="J874" i="9" s="1"/>
  <c r="B875" i="9" s="1"/>
  <c r="I877" i="8"/>
  <c r="J877" i="8" s="1"/>
  <c r="F877" i="8"/>
  <c r="G879" i="8"/>
  <c r="H878" i="8"/>
  <c r="E879" i="8" l="1"/>
  <c r="H879" i="9"/>
  <c r="G879" i="9" s="1"/>
  <c r="C875" i="9"/>
  <c r="I875" i="9"/>
  <c r="J875" i="9" s="1"/>
  <c r="B876" i="9" s="1"/>
  <c r="I878" i="8"/>
  <c r="J878" i="8" s="1"/>
  <c r="F878" i="8"/>
  <c r="G880" i="8"/>
  <c r="H879" i="8"/>
  <c r="E880" i="8" l="1"/>
  <c r="H880" i="9"/>
  <c r="G880" i="9" s="1"/>
  <c r="I876" i="9"/>
  <c r="J876" i="9" s="1"/>
  <c r="B877" i="9" s="1"/>
  <c r="C876" i="9"/>
  <c r="I879" i="8"/>
  <c r="J879" i="8" s="1"/>
  <c r="F879" i="8"/>
  <c r="G881" i="8"/>
  <c r="H880" i="8"/>
  <c r="E881" i="8" l="1"/>
  <c r="H881" i="9"/>
  <c r="G881" i="9" s="1"/>
  <c r="C877" i="9"/>
  <c r="I877" i="9"/>
  <c r="J877" i="9" s="1"/>
  <c r="B878" i="9" s="1"/>
  <c r="I880" i="8"/>
  <c r="J880" i="8" s="1"/>
  <c r="F880" i="8"/>
  <c r="G882" i="8"/>
  <c r="H881" i="8"/>
  <c r="E882" i="8" l="1"/>
  <c r="H882" i="9"/>
  <c r="G882" i="9" s="1"/>
  <c r="C878" i="9"/>
  <c r="I878" i="9"/>
  <c r="J878" i="9" s="1"/>
  <c r="B879" i="9" s="1"/>
  <c r="I881" i="8"/>
  <c r="J881" i="8" s="1"/>
  <c r="F881" i="8"/>
  <c r="G883" i="8"/>
  <c r="H882" i="8"/>
  <c r="E883" i="8" l="1"/>
  <c r="H883" i="9"/>
  <c r="G883" i="9" s="1"/>
  <c r="C879" i="9"/>
  <c r="I879" i="9"/>
  <c r="J879" i="9" s="1"/>
  <c r="B880" i="9" s="1"/>
  <c r="I882" i="8"/>
  <c r="J882" i="8" s="1"/>
  <c r="F882" i="8"/>
  <c r="G884" i="8"/>
  <c r="H883" i="8"/>
  <c r="E884" i="8" l="1"/>
  <c r="H884" i="9"/>
  <c r="G884" i="9" s="1"/>
  <c r="C880" i="9"/>
  <c r="I880" i="9"/>
  <c r="J880" i="9" s="1"/>
  <c r="B881" i="9" s="1"/>
  <c r="I883" i="8"/>
  <c r="J883" i="8" s="1"/>
  <c r="F883" i="8"/>
  <c r="G885" i="8"/>
  <c r="H884" i="8"/>
  <c r="E885" i="8" l="1"/>
  <c r="H885" i="9"/>
  <c r="G885" i="9" s="1"/>
  <c r="C881" i="9"/>
  <c r="I881" i="9"/>
  <c r="J881" i="9" s="1"/>
  <c r="B882" i="9" s="1"/>
  <c r="I884" i="8"/>
  <c r="J884" i="8" s="1"/>
  <c r="F884" i="8"/>
  <c r="G886" i="8"/>
  <c r="H885" i="8"/>
  <c r="E886" i="8" l="1"/>
  <c r="H886" i="9"/>
  <c r="G886" i="9" s="1"/>
  <c r="C882" i="9"/>
  <c r="I882" i="9"/>
  <c r="J882" i="9" s="1"/>
  <c r="B883" i="9" s="1"/>
  <c r="I885" i="8"/>
  <c r="J885" i="8" s="1"/>
  <c r="F885" i="8"/>
  <c r="G887" i="8"/>
  <c r="H886" i="8"/>
  <c r="E887" i="8" l="1"/>
  <c r="H887" i="9"/>
  <c r="G887" i="9" s="1"/>
  <c r="C883" i="9"/>
  <c r="I883" i="9"/>
  <c r="J883" i="9" s="1"/>
  <c r="B884" i="9" s="1"/>
  <c r="I886" i="8"/>
  <c r="J886" i="8" s="1"/>
  <c r="F886" i="8"/>
  <c r="G888" i="8"/>
  <c r="H887" i="8"/>
  <c r="E888" i="8" l="1"/>
  <c r="H888" i="9"/>
  <c r="G888" i="9" s="1"/>
  <c r="I884" i="9"/>
  <c r="J884" i="9" s="1"/>
  <c r="B885" i="9" s="1"/>
  <c r="C884" i="9"/>
  <c r="I887" i="8"/>
  <c r="J887" i="8" s="1"/>
  <c r="F887" i="8"/>
  <c r="G889" i="8"/>
  <c r="H888" i="8"/>
  <c r="E889" i="8" l="1"/>
  <c r="H889" i="9"/>
  <c r="G889" i="9" s="1"/>
  <c r="C885" i="9"/>
  <c r="I885" i="9"/>
  <c r="J885" i="9" s="1"/>
  <c r="B886" i="9" s="1"/>
  <c r="I888" i="8"/>
  <c r="J888" i="8" s="1"/>
  <c r="F888" i="8"/>
  <c r="G890" i="8"/>
  <c r="H889" i="8"/>
  <c r="E890" i="8" l="1"/>
  <c r="H890" i="9"/>
  <c r="G890" i="9" s="1"/>
  <c r="C886" i="9"/>
  <c r="I886" i="9"/>
  <c r="J886" i="9" s="1"/>
  <c r="B887" i="9" s="1"/>
  <c r="I889" i="8"/>
  <c r="J889" i="8" s="1"/>
  <c r="F889" i="8"/>
  <c r="G891" i="8"/>
  <c r="H890" i="8"/>
  <c r="E891" i="8" l="1"/>
  <c r="H891" i="9"/>
  <c r="G891" i="9" s="1"/>
  <c r="C887" i="9"/>
  <c r="I887" i="9"/>
  <c r="J887" i="9" s="1"/>
  <c r="B888" i="9" s="1"/>
  <c r="I890" i="8"/>
  <c r="J890" i="8" s="1"/>
  <c r="F890" i="8"/>
  <c r="G892" i="8"/>
  <c r="H891" i="8"/>
  <c r="E892" i="8" l="1"/>
  <c r="H892" i="9"/>
  <c r="G892" i="9" s="1"/>
  <c r="I888" i="9"/>
  <c r="J888" i="9" s="1"/>
  <c r="B889" i="9" s="1"/>
  <c r="C888" i="9"/>
  <c r="I891" i="8"/>
  <c r="J891" i="8" s="1"/>
  <c r="F891" i="8"/>
  <c r="G893" i="8"/>
  <c r="H892" i="8"/>
  <c r="E893" i="8" l="1"/>
  <c r="H893" i="9"/>
  <c r="G893" i="9" s="1"/>
  <c r="C889" i="9"/>
  <c r="I889" i="9"/>
  <c r="J889" i="9" s="1"/>
  <c r="B890" i="9" s="1"/>
  <c r="I892" i="8"/>
  <c r="J892" i="8" s="1"/>
  <c r="F892" i="8"/>
  <c r="G894" i="8"/>
  <c r="H893" i="8"/>
  <c r="E894" i="8" l="1"/>
  <c r="H894" i="9"/>
  <c r="G894" i="9" s="1"/>
  <c r="C890" i="9"/>
  <c r="I890" i="9"/>
  <c r="J890" i="9" s="1"/>
  <c r="B891" i="9" s="1"/>
  <c r="I893" i="8"/>
  <c r="J893" i="8" s="1"/>
  <c r="F893" i="8"/>
  <c r="G895" i="8"/>
  <c r="H894" i="8"/>
  <c r="E895" i="8" l="1"/>
  <c r="H895" i="9"/>
  <c r="G895" i="9" s="1"/>
  <c r="C891" i="9"/>
  <c r="I891" i="9"/>
  <c r="J891" i="9" s="1"/>
  <c r="B892" i="9" s="1"/>
  <c r="I894" i="8"/>
  <c r="J894" i="8" s="1"/>
  <c r="F894" i="8"/>
  <c r="G896" i="8"/>
  <c r="H895" i="8"/>
  <c r="E896" i="8" l="1"/>
  <c r="H896" i="9"/>
  <c r="G896" i="9" s="1"/>
  <c r="I892" i="9"/>
  <c r="J892" i="9" s="1"/>
  <c r="B893" i="9" s="1"/>
  <c r="C892" i="9"/>
  <c r="I895" i="8"/>
  <c r="J895" i="8" s="1"/>
  <c r="F895" i="8"/>
  <c r="G897" i="8"/>
  <c r="H896" i="8"/>
  <c r="E897" i="8" l="1"/>
  <c r="H897" i="9"/>
  <c r="G897" i="9" s="1"/>
  <c r="C893" i="9"/>
  <c r="I893" i="9"/>
  <c r="J893" i="9" s="1"/>
  <c r="B894" i="9" s="1"/>
  <c r="I896" i="8"/>
  <c r="J896" i="8" s="1"/>
  <c r="F896" i="8"/>
  <c r="G898" i="8"/>
  <c r="H897" i="8"/>
  <c r="E898" i="8" l="1"/>
  <c r="H898" i="9"/>
  <c r="G898" i="9" s="1"/>
  <c r="C894" i="9"/>
  <c r="I894" i="9"/>
  <c r="J894" i="9" s="1"/>
  <c r="B895" i="9" s="1"/>
  <c r="I897" i="8"/>
  <c r="J897" i="8" s="1"/>
  <c r="F897" i="8"/>
  <c r="G899" i="8"/>
  <c r="H898" i="8"/>
  <c r="E899" i="8" l="1"/>
  <c r="H899" i="9"/>
  <c r="G899" i="9" s="1"/>
  <c r="C895" i="9"/>
  <c r="I895" i="9"/>
  <c r="J895" i="9" s="1"/>
  <c r="B896" i="9" s="1"/>
  <c r="I898" i="8"/>
  <c r="J898" i="8" s="1"/>
  <c r="F898" i="8"/>
  <c r="G900" i="8"/>
  <c r="H899" i="8"/>
  <c r="E900" i="8" l="1"/>
  <c r="H900" i="9"/>
  <c r="G900" i="9" s="1"/>
  <c r="C896" i="9"/>
  <c r="I896" i="9"/>
  <c r="J896" i="9" s="1"/>
  <c r="B897" i="9" s="1"/>
  <c r="I899" i="8"/>
  <c r="J899" i="8" s="1"/>
  <c r="F899" i="8"/>
  <c r="G901" i="8"/>
  <c r="H900" i="8"/>
  <c r="E901" i="8" l="1"/>
  <c r="H901" i="9"/>
  <c r="G901" i="9" s="1"/>
  <c r="C897" i="9"/>
  <c r="I897" i="9"/>
  <c r="J897" i="9" s="1"/>
  <c r="B898" i="9" s="1"/>
  <c r="I900" i="8"/>
  <c r="J900" i="8" s="1"/>
  <c r="F900" i="8"/>
  <c r="G902" i="8"/>
  <c r="H901" i="8"/>
  <c r="E902" i="8" l="1"/>
  <c r="H902" i="9"/>
  <c r="G902" i="9" s="1"/>
  <c r="C898" i="9"/>
  <c r="I898" i="9"/>
  <c r="J898" i="9" s="1"/>
  <c r="B899" i="9" s="1"/>
  <c r="I901" i="8"/>
  <c r="J901" i="8" s="1"/>
  <c r="F901" i="8"/>
  <c r="G903" i="8"/>
  <c r="H902" i="8"/>
  <c r="E903" i="8" l="1"/>
  <c r="H903" i="9"/>
  <c r="G903" i="9" s="1"/>
  <c r="C899" i="9"/>
  <c r="I899" i="9"/>
  <c r="J899" i="9" s="1"/>
  <c r="B900" i="9" s="1"/>
  <c r="I902" i="8"/>
  <c r="J902" i="8" s="1"/>
  <c r="F902" i="8"/>
  <c r="G904" i="8"/>
  <c r="H903" i="8"/>
  <c r="E904" i="8" l="1"/>
  <c r="H904" i="9"/>
  <c r="G904" i="9" s="1"/>
  <c r="C900" i="9"/>
  <c r="I900" i="9"/>
  <c r="J900" i="9" s="1"/>
  <c r="B901" i="9" s="1"/>
  <c r="I903" i="8"/>
  <c r="J903" i="8" s="1"/>
  <c r="F903" i="8"/>
  <c r="G905" i="8"/>
  <c r="H904" i="8"/>
  <c r="E905" i="8" l="1"/>
  <c r="H905" i="9"/>
  <c r="G905" i="9" s="1"/>
  <c r="C901" i="9"/>
  <c r="I901" i="9"/>
  <c r="J901" i="9" s="1"/>
  <c r="B902" i="9" s="1"/>
  <c r="I904" i="8"/>
  <c r="J904" i="8" s="1"/>
  <c r="F904" i="8"/>
  <c r="G906" i="8"/>
  <c r="H905" i="8"/>
  <c r="E906" i="8" l="1"/>
  <c r="H906" i="9"/>
  <c r="G906" i="9" s="1"/>
  <c r="C902" i="9"/>
  <c r="I902" i="9"/>
  <c r="J902" i="9" s="1"/>
  <c r="B903" i="9" s="1"/>
  <c r="I905" i="8"/>
  <c r="J905" i="8" s="1"/>
  <c r="F905" i="8"/>
  <c r="G907" i="8"/>
  <c r="H906" i="8"/>
  <c r="E907" i="8" l="1"/>
  <c r="H907" i="9"/>
  <c r="G907" i="9" s="1"/>
  <c r="C903" i="9"/>
  <c r="I903" i="9"/>
  <c r="J903" i="9" s="1"/>
  <c r="B904" i="9" s="1"/>
  <c r="I906" i="8"/>
  <c r="J906" i="8" s="1"/>
  <c r="F906" i="8"/>
  <c r="G908" i="8"/>
  <c r="H907" i="8"/>
  <c r="E908" i="8" l="1"/>
  <c r="H908" i="9"/>
  <c r="G908" i="9" s="1"/>
  <c r="I904" i="9"/>
  <c r="J904" i="9" s="1"/>
  <c r="B905" i="9" s="1"/>
  <c r="C904" i="9"/>
  <c r="I907" i="8"/>
  <c r="J907" i="8" s="1"/>
  <c r="F907" i="8"/>
  <c r="G909" i="8"/>
  <c r="H908" i="8"/>
  <c r="E909" i="8" l="1"/>
  <c r="H909" i="9"/>
  <c r="G909" i="9" s="1"/>
  <c r="C905" i="9"/>
  <c r="I905" i="9"/>
  <c r="J905" i="9" s="1"/>
  <c r="B906" i="9" s="1"/>
  <c r="I908" i="8"/>
  <c r="J908" i="8" s="1"/>
  <c r="F908" i="8"/>
  <c r="G910" i="8"/>
  <c r="H909" i="8"/>
  <c r="E910" i="8" l="1"/>
  <c r="H910" i="9"/>
  <c r="G910" i="9" s="1"/>
  <c r="C906" i="9"/>
  <c r="I906" i="9"/>
  <c r="J906" i="9" s="1"/>
  <c r="B907" i="9" s="1"/>
  <c r="I909" i="8"/>
  <c r="J909" i="8" s="1"/>
  <c r="F909" i="8"/>
  <c r="G911" i="8"/>
  <c r="H910" i="8"/>
  <c r="E911" i="8" l="1"/>
  <c r="H911" i="9"/>
  <c r="G911" i="9" s="1"/>
  <c r="C907" i="9"/>
  <c r="I907" i="9"/>
  <c r="J907" i="9" s="1"/>
  <c r="B908" i="9" s="1"/>
  <c r="I910" i="8"/>
  <c r="J910" i="8" s="1"/>
  <c r="F910" i="8"/>
  <c r="G912" i="8"/>
  <c r="H911" i="8"/>
  <c r="E912" i="8" l="1"/>
  <c r="H912" i="9"/>
  <c r="G912" i="9" s="1"/>
  <c r="I908" i="9"/>
  <c r="J908" i="9" s="1"/>
  <c r="B909" i="9" s="1"/>
  <c r="C908" i="9"/>
  <c r="I911" i="8"/>
  <c r="J911" i="8" s="1"/>
  <c r="F911" i="8"/>
  <c r="G913" i="8"/>
  <c r="H912" i="8"/>
  <c r="E913" i="8" l="1"/>
  <c r="H913" i="9"/>
  <c r="G913" i="9" s="1"/>
  <c r="C909" i="9"/>
  <c r="I909" i="9"/>
  <c r="J909" i="9" s="1"/>
  <c r="B910" i="9" s="1"/>
  <c r="I912" i="8"/>
  <c r="J912" i="8" s="1"/>
  <c r="F912" i="8"/>
  <c r="G914" i="8"/>
  <c r="H913" i="8"/>
  <c r="E914" i="8" l="1"/>
  <c r="H914" i="9"/>
  <c r="G914" i="9" s="1"/>
  <c r="C910" i="9"/>
  <c r="I910" i="9"/>
  <c r="J910" i="9" s="1"/>
  <c r="B911" i="9" s="1"/>
  <c r="I913" i="8"/>
  <c r="J913" i="8" s="1"/>
  <c r="F913" i="8"/>
  <c r="G915" i="8"/>
  <c r="H914" i="8"/>
  <c r="E915" i="8" l="1"/>
  <c r="H915" i="9"/>
  <c r="G915" i="9" s="1"/>
  <c r="C911" i="9"/>
  <c r="I911" i="9"/>
  <c r="J911" i="9" s="1"/>
  <c r="B912" i="9" s="1"/>
  <c r="I914" i="8"/>
  <c r="J914" i="8" s="1"/>
  <c r="F914" i="8"/>
  <c r="G916" i="8"/>
  <c r="H915" i="8"/>
  <c r="E916" i="8" l="1"/>
  <c r="H916" i="9"/>
  <c r="G916" i="9" s="1"/>
  <c r="C912" i="9"/>
  <c r="I912" i="9"/>
  <c r="J912" i="9" s="1"/>
  <c r="B913" i="9" s="1"/>
  <c r="I915" i="8"/>
  <c r="J915" i="8" s="1"/>
  <c r="F915" i="8"/>
  <c r="G917" i="8"/>
  <c r="H916" i="8"/>
  <c r="E917" i="8" l="1"/>
  <c r="H917" i="9"/>
  <c r="G917" i="9" s="1"/>
  <c r="C913" i="9"/>
  <c r="I913" i="9"/>
  <c r="J913" i="9" s="1"/>
  <c r="B914" i="9" s="1"/>
  <c r="I916" i="8"/>
  <c r="J916" i="8" s="1"/>
  <c r="F916" i="8"/>
  <c r="G918" i="8"/>
  <c r="H917" i="8"/>
  <c r="E918" i="8" l="1"/>
  <c r="H918" i="9"/>
  <c r="G918" i="9" s="1"/>
  <c r="C914" i="9"/>
  <c r="I914" i="9"/>
  <c r="J914" i="9" s="1"/>
  <c r="B915" i="9" s="1"/>
  <c r="I917" i="8"/>
  <c r="J917" i="8" s="1"/>
  <c r="F917" i="8"/>
  <c r="G919" i="8"/>
  <c r="H918" i="8"/>
  <c r="E919" i="8" l="1"/>
  <c r="H919" i="9"/>
  <c r="G919" i="9" s="1"/>
  <c r="C915" i="9"/>
  <c r="I915" i="9"/>
  <c r="J915" i="9" s="1"/>
  <c r="B916" i="9" s="1"/>
  <c r="I918" i="8"/>
  <c r="J918" i="8" s="1"/>
  <c r="F918" i="8"/>
  <c r="G920" i="8"/>
  <c r="H919" i="8"/>
  <c r="E920" i="8" l="1"/>
  <c r="H920" i="9"/>
  <c r="G920" i="9" s="1"/>
  <c r="C916" i="9"/>
  <c r="I916" i="9"/>
  <c r="J916" i="9" s="1"/>
  <c r="B917" i="9" s="1"/>
  <c r="I919" i="8"/>
  <c r="J919" i="8" s="1"/>
  <c r="F919" i="8"/>
  <c r="G921" i="8"/>
  <c r="H920" i="8"/>
  <c r="E921" i="8" l="1"/>
  <c r="H921" i="9"/>
  <c r="G921" i="9" s="1"/>
  <c r="C917" i="9"/>
  <c r="I917" i="9"/>
  <c r="J917" i="9" s="1"/>
  <c r="B918" i="9" s="1"/>
  <c r="I920" i="8"/>
  <c r="J920" i="8" s="1"/>
  <c r="F920" i="8"/>
  <c r="G922" i="8"/>
  <c r="H921" i="8"/>
  <c r="E922" i="8" l="1"/>
  <c r="H922" i="9"/>
  <c r="G922" i="9" s="1"/>
  <c r="C918" i="9"/>
  <c r="I918" i="9"/>
  <c r="J918" i="9" s="1"/>
  <c r="B919" i="9" s="1"/>
  <c r="I921" i="8"/>
  <c r="J921" i="8" s="1"/>
  <c r="F921" i="8"/>
  <c r="G923" i="8"/>
  <c r="H922" i="8"/>
  <c r="E923" i="8" l="1"/>
  <c r="H923" i="9"/>
  <c r="G923" i="9" s="1"/>
  <c r="C919" i="9"/>
  <c r="I919" i="9"/>
  <c r="J919" i="9" s="1"/>
  <c r="B920" i="9" s="1"/>
  <c r="I922" i="8"/>
  <c r="J922" i="8" s="1"/>
  <c r="F922" i="8"/>
  <c r="G924" i="8"/>
  <c r="H923" i="8"/>
  <c r="E924" i="8" l="1"/>
  <c r="H924" i="9"/>
  <c r="G924" i="9" s="1"/>
  <c r="I920" i="9"/>
  <c r="J920" i="9" s="1"/>
  <c r="B921" i="9" s="1"/>
  <c r="C920" i="9"/>
  <c r="I923" i="8"/>
  <c r="J923" i="8" s="1"/>
  <c r="F923" i="8"/>
  <c r="G925" i="8"/>
  <c r="H924" i="8"/>
  <c r="E925" i="8" l="1"/>
  <c r="H925" i="9"/>
  <c r="G925" i="9" s="1"/>
  <c r="C921" i="9"/>
  <c r="I921" i="9"/>
  <c r="J921" i="9" s="1"/>
  <c r="B922" i="9" s="1"/>
  <c r="I924" i="8"/>
  <c r="J924" i="8" s="1"/>
  <c r="F924" i="8"/>
  <c r="G926" i="8"/>
  <c r="H925" i="8"/>
  <c r="E926" i="8" l="1"/>
  <c r="H926" i="9"/>
  <c r="G926" i="9" s="1"/>
  <c r="C922" i="9"/>
  <c r="I922" i="9"/>
  <c r="J922" i="9" s="1"/>
  <c r="B923" i="9" s="1"/>
  <c r="I925" i="8"/>
  <c r="J925" i="8" s="1"/>
  <c r="F925" i="8"/>
  <c r="G927" i="8"/>
  <c r="H926" i="8"/>
  <c r="E927" i="8" l="1"/>
  <c r="H927" i="9"/>
  <c r="G927" i="9" s="1"/>
  <c r="C923" i="9"/>
  <c r="I923" i="9"/>
  <c r="J923" i="9" s="1"/>
  <c r="B924" i="9" s="1"/>
  <c r="I926" i="8"/>
  <c r="J926" i="8" s="1"/>
  <c r="F926" i="8"/>
  <c r="G928" i="8"/>
  <c r="H927" i="8"/>
  <c r="E928" i="8" l="1"/>
  <c r="H928" i="9"/>
  <c r="G928" i="9" s="1"/>
  <c r="I924" i="9"/>
  <c r="J924" i="9" s="1"/>
  <c r="B925" i="9" s="1"/>
  <c r="C924" i="9"/>
  <c r="I927" i="8"/>
  <c r="J927" i="8" s="1"/>
  <c r="F927" i="8"/>
  <c r="G929" i="8"/>
  <c r="H928" i="8"/>
  <c r="E929" i="8" l="1"/>
  <c r="H929" i="9"/>
  <c r="G929" i="9" s="1"/>
  <c r="C925" i="9"/>
  <c r="I925" i="9"/>
  <c r="J925" i="9" s="1"/>
  <c r="B926" i="9" s="1"/>
  <c r="I928" i="8"/>
  <c r="J928" i="8" s="1"/>
  <c r="F928" i="8"/>
  <c r="G930" i="8"/>
  <c r="H929" i="8"/>
  <c r="E930" i="8" l="1"/>
  <c r="H930" i="9"/>
  <c r="G930" i="9" s="1"/>
  <c r="C926" i="9"/>
  <c r="I926" i="9"/>
  <c r="J926" i="9" s="1"/>
  <c r="B927" i="9" s="1"/>
  <c r="I929" i="8"/>
  <c r="J929" i="8" s="1"/>
  <c r="F929" i="8"/>
  <c r="G931" i="8"/>
  <c r="H930" i="8"/>
  <c r="E931" i="8" l="1"/>
  <c r="H931" i="9"/>
  <c r="G931" i="9" s="1"/>
  <c r="C927" i="9"/>
  <c r="I927" i="9"/>
  <c r="J927" i="9" s="1"/>
  <c r="B928" i="9" s="1"/>
  <c r="I930" i="8"/>
  <c r="J930" i="8" s="1"/>
  <c r="F930" i="8"/>
  <c r="G932" i="8"/>
  <c r="H931" i="8"/>
  <c r="E932" i="8" l="1"/>
  <c r="H932" i="9"/>
  <c r="G932" i="9" s="1"/>
  <c r="C928" i="9"/>
  <c r="I928" i="9"/>
  <c r="J928" i="9" s="1"/>
  <c r="B929" i="9" s="1"/>
  <c r="I931" i="8"/>
  <c r="J931" i="8" s="1"/>
  <c r="F931" i="8"/>
  <c r="G933" i="8"/>
  <c r="H932" i="8"/>
  <c r="E933" i="8" l="1"/>
  <c r="H933" i="9"/>
  <c r="G933" i="9" s="1"/>
  <c r="C929" i="9"/>
  <c r="I929" i="9"/>
  <c r="J929" i="9" s="1"/>
  <c r="B930" i="9" s="1"/>
  <c r="I932" i="8"/>
  <c r="J932" i="8" s="1"/>
  <c r="F932" i="8"/>
  <c r="G934" i="8"/>
  <c r="H933" i="8"/>
  <c r="E934" i="8" l="1"/>
  <c r="H934" i="9"/>
  <c r="G934" i="9" s="1"/>
  <c r="C930" i="9"/>
  <c r="I930" i="9"/>
  <c r="J930" i="9" s="1"/>
  <c r="B931" i="9" s="1"/>
  <c r="I933" i="8"/>
  <c r="J933" i="8" s="1"/>
  <c r="F933" i="8"/>
  <c r="G935" i="8"/>
  <c r="H934" i="8"/>
  <c r="E935" i="8" l="1"/>
  <c r="H935" i="9"/>
  <c r="G935" i="9" s="1"/>
  <c r="C931" i="9"/>
  <c r="I931" i="9"/>
  <c r="J931" i="9" s="1"/>
  <c r="B932" i="9" s="1"/>
  <c r="I934" i="8"/>
  <c r="J934" i="8" s="1"/>
  <c r="F934" i="8"/>
  <c r="G936" i="8"/>
  <c r="H935" i="8"/>
  <c r="E936" i="8" l="1"/>
  <c r="H936" i="9"/>
  <c r="G936" i="9" s="1"/>
  <c r="I932" i="9"/>
  <c r="J932" i="9" s="1"/>
  <c r="B933" i="9" s="1"/>
  <c r="C932" i="9"/>
  <c r="I935" i="8"/>
  <c r="J935" i="8" s="1"/>
  <c r="F935" i="8"/>
  <c r="G937" i="8"/>
  <c r="H936" i="8"/>
  <c r="E937" i="8" l="1"/>
  <c r="H937" i="9"/>
  <c r="G937" i="9" s="1"/>
  <c r="C933" i="9"/>
  <c r="I933" i="9"/>
  <c r="J933" i="9" s="1"/>
  <c r="B934" i="9" s="1"/>
  <c r="I936" i="8"/>
  <c r="J936" i="8" s="1"/>
  <c r="F936" i="8"/>
  <c r="G938" i="8"/>
  <c r="H937" i="8"/>
  <c r="E938" i="8" l="1"/>
  <c r="H938" i="9"/>
  <c r="G938" i="9" s="1"/>
  <c r="C934" i="9"/>
  <c r="I934" i="9"/>
  <c r="J934" i="9" s="1"/>
  <c r="B935" i="9" s="1"/>
  <c r="I937" i="8"/>
  <c r="J937" i="8" s="1"/>
  <c r="F937" i="8"/>
  <c r="G939" i="8"/>
  <c r="H938" i="8"/>
  <c r="E939" i="8" l="1"/>
  <c r="H939" i="9"/>
  <c r="G939" i="9" s="1"/>
  <c r="C935" i="9"/>
  <c r="I935" i="9"/>
  <c r="J935" i="9" s="1"/>
  <c r="B936" i="9" s="1"/>
  <c r="I938" i="8"/>
  <c r="J938" i="8" s="1"/>
  <c r="F938" i="8"/>
  <c r="G940" i="8"/>
  <c r="H939" i="8"/>
  <c r="E940" i="8" l="1"/>
  <c r="H940" i="9"/>
  <c r="G940" i="9" s="1"/>
  <c r="I936" i="9"/>
  <c r="J936" i="9" s="1"/>
  <c r="B937" i="9" s="1"/>
  <c r="C936" i="9"/>
  <c r="I939" i="8"/>
  <c r="J939" i="8" s="1"/>
  <c r="F939" i="8"/>
  <c r="G941" i="8"/>
  <c r="H940" i="8"/>
  <c r="E941" i="8" l="1"/>
  <c r="H941" i="9"/>
  <c r="G941" i="9" s="1"/>
  <c r="C937" i="9"/>
  <c r="I937" i="9"/>
  <c r="J937" i="9" s="1"/>
  <c r="B938" i="9" s="1"/>
  <c r="I940" i="8"/>
  <c r="J940" i="8" s="1"/>
  <c r="F940" i="8"/>
  <c r="G942" i="8"/>
  <c r="H941" i="8"/>
  <c r="E942" i="8" l="1"/>
  <c r="H942" i="9"/>
  <c r="G942" i="9" s="1"/>
  <c r="C938" i="9"/>
  <c r="I938" i="9"/>
  <c r="J938" i="9" s="1"/>
  <c r="B939" i="9" s="1"/>
  <c r="I941" i="8"/>
  <c r="J941" i="8" s="1"/>
  <c r="F941" i="8"/>
  <c r="G943" i="8"/>
  <c r="H942" i="8"/>
  <c r="E943" i="8" l="1"/>
  <c r="H943" i="9"/>
  <c r="G943" i="9" s="1"/>
  <c r="C939" i="9"/>
  <c r="I939" i="9"/>
  <c r="J939" i="9" s="1"/>
  <c r="B940" i="9" s="1"/>
  <c r="I942" i="8"/>
  <c r="J942" i="8" s="1"/>
  <c r="F942" i="8"/>
  <c r="G944" i="8"/>
  <c r="H943" i="8"/>
  <c r="E944" i="8" l="1"/>
  <c r="H944" i="9"/>
  <c r="G944" i="9" s="1"/>
  <c r="I940" i="9"/>
  <c r="J940" i="9" s="1"/>
  <c r="B941" i="9" s="1"/>
  <c r="C940" i="9"/>
  <c r="I943" i="8"/>
  <c r="J943" i="8" s="1"/>
  <c r="F943" i="8"/>
  <c r="G945" i="8"/>
  <c r="H944" i="8"/>
  <c r="E945" i="8" l="1"/>
  <c r="H945" i="9"/>
  <c r="G945" i="9" s="1"/>
  <c r="C941" i="9"/>
  <c r="I941" i="9"/>
  <c r="J941" i="9" s="1"/>
  <c r="B942" i="9" s="1"/>
  <c r="I944" i="8"/>
  <c r="J944" i="8" s="1"/>
  <c r="F944" i="8"/>
  <c r="G946" i="8"/>
  <c r="H945" i="8"/>
  <c r="E946" i="8" l="1"/>
  <c r="H946" i="9"/>
  <c r="G946" i="9" s="1"/>
  <c r="C942" i="9"/>
  <c r="I942" i="9"/>
  <c r="J942" i="9" s="1"/>
  <c r="B943" i="9" s="1"/>
  <c r="I945" i="8"/>
  <c r="J945" i="8" s="1"/>
  <c r="F945" i="8"/>
  <c r="G947" i="8"/>
  <c r="H946" i="8"/>
  <c r="E947" i="8" l="1"/>
  <c r="H947" i="9"/>
  <c r="G947" i="9" s="1"/>
  <c r="C943" i="9"/>
  <c r="I943" i="9"/>
  <c r="J943" i="9" s="1"/>
  <c r="B944" i="9" s="1"/>
  <c r="I946" i="8"/>
  <c r="J946" i="8" s="1"/>
  <c r="F946" i="8"/>
  <c r="G948" i="8"/>
  <c r="H947" i="8"/>
  <c r="E948" i="8" l="1"/>
  <c r="H948" i="9"/>
  <c r="G948" i="9" s="1"/>
  <c r="C944" i="9"/>
  <c r="I944" i="9"/>
  <c r="J944" i="9" s="1"/>
  <c r="B945" i="9" s="1"/>
  <c r="I947" i="8"/>
  <c r="J947" i="8" s="1"/>
  <c r="F947" i="8"/>
  <c r="G949" i="8"/>
  <c r="H948" i="8"/>
  <c r="E949" i="8" l="1"/>
  <c r="H949" i="9"/>
  <c r="G949" i="9" s="1"/>
  <c r="C945" i="9"/>
  <c r="I945" i="9"/>
  <c r="J945" i="9" s="1"/>
  <c r="B946" i="9" s="1"/>
  <c r="I948" i="8"/>
  <c r="J948" i="8" s="1"/>
  <c r="F948" i="8"/>
  <c r="G950" i="8"/>
  <c r="H949" i="8"/>
  <c r="E950" i="8" l="1"/>
  <c r="H950" i="9"/>
  <c r="G950" i="9" s="1"/>
  <c r="C946" i="9"/>
  <c r="I946" i="9"/>
  <c r="J946" i="9" s="1"/>
  <c r="B947" i="9" s="1"/>
  <c r="I949" i="8"/>
  <c r="J949" i="8" s="1"/>
  <c r="F949" i="8"/>
  <c r="G951" i="8"/>
  <c r="H950" i="8"/>
  <c r="E951" i="8" l="1"/>
  <c r="H951" i="9"/>
  <c r="G951" i="9" s="1"/>
  <c r="C947" i="9"/>
  <c r="I947" i="9"/>
  <c r="J947" i="9" s="1"/>
  <c r="B948" i="9" s="1"/>
  <c r="I950" i="8"/>
  <c r="J950" i="8" s="1"/>
  <c r="F950" i="8"/>
  <c r="G952" i="8"/>
  <c r="H951" i="8"/>
  <c r="E952" i="8" l="1"/>
  <c r="H952" i="9"/>
  <c r="G952" i="9" s="1"/>
  <c r="I948" i="9"/>
  <c r="J948" i="9" s="1"/>
  <c r="B949" i="9" s="1"/>
  <c r="C948" i="9"/>
  <c r="I951" i="8"/>
  <c r="J951" i="8" s="1"/>
  <c r="F951" i="8"/>
  <c r="G953" i="8"/>
  <c r="H952" i="8"/>
  <c r="E953" i="8" l="1"/>
  <c r="H953" i="9"/>
  <c r="G953" i="9" s="1"/>
  <c r="C949" i="9"/>
  <c r="I949" i="9"/>
  <c r="J949" i="9" s="1"/>
  <c r="B950" i="9" s="1"/>
  <c r="I952" i="8"/>
  <c r="J952" i="8" s="1"/>
  <c r="F952" i="8"/>
  <c r="G954" i="8"/>
  <c r="H953" i="8"/>
  <c r="E954" i="8" l="1"/>
  <c r="H954" i="9"/>
  <c r="G954" i="9" s="1"/>
  <c r="C950" i="9"/>
  <c r="I950" i="9"/>
  <c r="J950" i="9" s="1"/>
  <c r="B951" i="9" s="1"/>
  <c r="I953" i="8"/>
  <c r="J953" i="8" s="1"/>
  <c r="F953" i="8"/>
  <c r="G955" i="8"/>
  <c r="H954" i="8"/>
  <c r="E955" i="8" l="1"/>
  <c r="H955" i="9"/>
  <c r="G955" i="9" s="1"/>
  <c r="C951" i="9"/>
  <c r="I951" i="9"/>
  <c r="J951" i="9" s="1"/>
  <c r="B952" i="9" s="1"/>
  <c r="I954" i="8"/>
  <c r="J954" i="8" s="1"/>
  <c r="F954" i="8"/>
  <c r="G956" i="8"/>
  <c r="H955" i="8"/>
  <c r="E956" i="8" l="1"/>
  <c r="H956" i="9"/>
  <c r="G956" i="9" s="1"/>
  <c r="I952" i="9"/>
  <c r="J952" i="9" s="1"/>
  <c r="B953" i="9" s="1"/>
  <c r="C952" i="9"/>
  <c r="I955" i="8"/>
  <c r="J955" i="8" s="1"/>
  <c r="F955" i="8"/>
  <c r="G957" i="8"/>
  <c r="H956" i="8"/>
  <c r="E957" i="8" l="1"/>
  <c r="H957" i="9"/>
  <c r="G957" i="9" s="1"/>
  <c r="C953" i="9"/>
  <c r="I953" i="9"/>
  <c r="J953" i="9" s="1"/>
  <c r="B954" i="9" s="1"/>
  <c r="I956" i="8"/>
  <c r="J956" i="8" s="1"/>
  <c r="F956" i="8"/>
  <c r="G958" i="8"/>
  <c r="H957" i="8"/>
  <c r="E958" i="8" l="1"/>
  <c r="H958" i="9"/>
  <c r="G958" i="9" s="1"/>
  <c r="C954" i="9"/>
  <c r="I954" i="9"/>
  <c r="J954" i="9" s="1"/>
  <c r="B955" i="9" s="1"/>
  <c r="I957" i="8"/>
  <c r="J957" i="8" s="1"/>
  <c r="F957" i="8"/>
  <c r="G959" i="8"/>
  <c r="H958" i="8"/>
  <c r="E959" i="8" l="1"/>
  <c r="H959" i="9"/>
  <c r="G959" i="9" s="1"/>
  <c r="C955" i="9"/>
  <c r="I955" i="9"/>
  <c r="J955" i="9" s="1"/>
  <c r="B956" i="9" s="1"/>
  <c r="I958" i="8"/>
  <c r="J958" i="8" s="1"/>
  <c r="F958" i="8"/>
  <c r="G960" i="8"/>
  <c r="H959" i="8"/>
  <c r="E960" i="8" l="1"/>
  <c r="H960" i="9"/>
  <c r="G960" i="9" s="1"/>
  <c r="I956" i="9"/>
  <c r="J956" i="9" s="1"/>
  <c r="B957" i="9" s="1"/>
  <c r="C956" i="9"/>
  <c r="I959" i="8"/>
  <c r="J959" i="8" s="1"/>
  <c r="F959" i="8"/>
  <c r="G961" i="8"/>
  <c r="H960" i="8"/>
  <c r="E961" i="8" l="1"/>
  <c r="H961" i="9"/>
  <c r="G961" i="9" s="1"/>
  <c r="C957" i="9"/>
  <c r="I957" i="9"/>
  <c r="J957" i="9" s="1"/>
  <c r="B958" i="9" s="1"/>
  <c r="I960" i="8"/>
  <c r="J960" i="8" s="1"/>
  <c r="F960" i="8"/>
  <c r="G962" i="8"/>
  <c r="H961" i="8"/>
  <c r="E962" i="8" l="1"/>
  <c r="H962" i="9"/>
  <c r="G962" i="9" s="1"/>
  <c r="C958" i="9"/>
  <c r="I958" i="9"/>
  <c r="J958" i="9" s="1"/>
  <c r="B959" i="9" s="1"/>
  <c r="I961" i="8"/>
  <c r="J961" i="8" s="1"/>
  <c r="F961" i="8"/>
  <c r="G963" i="8"/>
  <c r="H962" i="8"/>
  <c r="E963" i="8" l="1"/>
  <c r="H963" i="9"/>
  <c r="G963" i="9" s="1"/>
  <c r="C959" i="9"/>
  <c r="I959" i="9"/>
  <c r="J959" i="9" s="1"/>
  <c r="B960" i="9" s="1"/>
  <c r="I962" i="8"/>
  <c r="J962" i="8" s="1"/>
  <c r="F962" i="8"/>
  <c r="G964" i="8"/>
  <c r="H963" i="8"/>
  <c r="E964" i="8" l="1"/>
  <c r="H964" i="9"/>
  <c r="G964" i="9" s="1"/>
  <c r="C960" i="9"/>
  <c r="I960" i="9"/>
  <c r="J960" i="9" s="1"/>
  <c r="B961" i="9" s="1"/>
  <c r="I963" i="8"/>
  <c r="J963" i="8" s="1"/>
  <c r="F963" i="8"/>
  <c r="G965" i="8"/>
  <c r="H964" i="8"/>
  <c r="E965" i="8" l="1"/>
  <c r="H965" i="9"/>
  <c r="G965" i="9" s="1"/>
  <c r="C961" i="9"/>
  <c r="I961" i="9"/>
  <c r="J961" i="9" s="1"/>
  <c r="B962" i="9" s="1"/>
  <c r="I964" i="8"/>
  <c r="J964" i="8" s="1"/>
  <c r="F964" i="8"/>
  <c r="G966" i="8"/>
  <c r="H965" i="8"/>
  <c r="E966" i="8" l="1"/>
  <c r="H966" i="9"/>
  <c r="G966" i="9" s="1"/>
  <c r="C962" i="9"/>
  <c r="I962" i="9"/>
  <c r="J962" i="9" s="1"/>
  <c r="B963" i="9" s="1"/>
  <c r="I965" i="8"/>
  <c r="J965" i="8" s="1"/>
  <c r="F965" i="8"/>
  <c r="G967" i="8"/>
  <c r="H966" i="8"/>
  <c r="E967" i="8" l="1"/>
  <c r="H967" i="9"/>
  <c r="G967" i="9" s="1"/>
  <c r="C963" i="9"/>
  <c r="I963" i="9"/>
  <c r="J963" i="9" s="1"/>
  <c r="B964" i="9" s="1"/>
  <c r="I966" i="8"/>
  <c r="J966" i="8" s="1"/>
  <c r="F966" i="8"/>
  <c r="G968" i="8"/>
  <c r="H967" i="8"/>
  <c r="E968" i="8" l="1"/>
  <c r="H968" i="9"/>
  <c r="G968" i="9" s="1"/>
  <c r="C964" i="9"/>
  <c r="I964" i="9"/>
  <c r="J964" i="9" s="1"/>
  <c r="B965" i="9" s="1"/>
  <c r="I967" i="8"/>
  <c r="J967" i="8" s="1"/>
  <c r="F967" i="8"/>
  <c r="G969" i="8"/>
  <c r="H968" i="8"/>
  <c r="E969" i="8" l="1"/>
  <c r="H969" i="9"/>
  <c r="G969" i="9" s="1"/>
  <c r="C965" i="9"/>
  <c r="I965" i="9"/>
  <c r="J965" i="9" s="1"/>
  <c r="B966" i="9" s="1"/>
  <c r="I968" i="8"/>
  <c r="J968" i="8" s="1"/>
  <c r="F968" i="8"/>
  <c r="G970" i="8"/>
  <c r="H969" i="8"/>
  <c r="E970" i="8" l="1"/>
  <c r="H970" i="9"/>
  <c r="G970" i="9" s="1"/>
  <c r="C966" i="9"/>
  <c r="I966" i="9"/>
  <c r="J966" i="9" s="1"/>
  <c r="B967" i="9" s="1"/>
  <c r="I969" i="8"/>
  <c r="J969" i="8" s="1"/>
  <c r="F969" i="8"/>
  <c r="G971" i="8"/>
  <c r="H970" i="8"/>
  <c r="E971" i="8" l="1"/>
  <c r="H971" i="9"/>
  <c r="G971" i="9" s="1"/>
  <c r="C967" i="9"/>
  <c r="I967" i="9"/>
  <c r="J967" i="9" s="1"/>
  <c r="B968" i="9" s="1"/>
  <c r="I970" i="8"/>
  <c r="J970" i="8" s="1"/>
  <c r="F970" i="8"/>
  <c r="G972" i="8"/>
  <c r="H971" i="8"/>
  <c r="E972" i="8" l="1"/>
  <c r="H972" i="9"/>
  <c r="G972" i="9" s="1"/>
  <c r="I968" i="9"/>
  <c r="J968" i="9" s="1"/>
  <c r="B969" i="9" s="1"/>
  <c r="C968" i="9"/>
  <c r="I971" i="8"/>
  <c r="J971" i="8" s="1"/>
  <c r="F971" i="8"/>
  <c r="G973" i="8"/>
  <c r="H972" i="8"/>
  <c r="E973" i="8" l="1"/>
  <c r="H973" i="9"/>
  <c r="G973" i="9" s="1"/>
  <c r="C969" i="9"/>
  <c r="I969" i="9"/>
  <c r="J969" i="9" s="1"/>
  <c r="B970" i="9" s="1"/>
  <c r="I972" i="8"/>
  <c r="J972" i="8" s="1"/>
  <c r="F972" i="8"/>
  <c r="G974" i="8"/>
  <c r="H973" i="8"/>
  <c r="E974" i="8" l="1"/>
  <c r="H974" i="9"/>
  <c r="G974" i="9" s="1"/>
  <c r="C970" i="9"/>
  <c r="I970" i="9"/>
  <c r="J970" i="9" s="1"/>
  <c r="B971" i="9" s="1"/>
  <c r="I973" i="8"/>
  <c r="J973" i="8" s="1"/>
  <c r="F973" i="8"/>
  <c r="G975" i="8"/>
  <c r="H974" i="8"/>
  <c r="E975" i="8" l="1"/>
  <c r="H975" i="9"/>
  <c r="G975" i="9" s="1"/>
  <c r="C971" i="9"/>
  <c r="I971" i="9"/>
  <c r="J971" i="9" s="1"/>
  <c r="B972" i="9" s="1"/>
  <c r="I974" i="8"/>
  <c r="J974" i="8" s="1"/>
  <c r="F974" i="8"/>
  <c r="G976" i="8"/>
  <c r="H975" i="8"/>
  <c r="E976" i="8" l="1"/>
  <c r="H976" i="9"/>
  <c r="G976" i="9" s="1"/>
  <c r="I972" i="9"/>
  <c r="J972" i="9" s="1"/>
  <c r="B973" i="9" s="1"/>
  <c r="C972" i="9"/>
  <c r="I975" i="8"/>
  <c r="J975" i="8" s="1"/>
  <c r="F975" i="8"/>
  <c r="G977" i="8"/>
  <c r="H976" i="8"/>
  <c r="E977" i="8" l="1"/>
  <c r="H977" i="9"/>
  <c r="G977" i="9" s="1"/>
  <c r="C973" i="9"/>
  <c r="I973" i="9"/>
  <c r="J973" i="9" s="1"/>
  <c r="B974" i="9" s="1"/>
  <c r="I976" i="8"/>
  <c r="J976" i="8" s="1"/>
  <c r="F976" i="8"/>
  <c r="G978" i="8"/>
  <c r="H977" i="8"/>
  <c r="E978" i="8" l="1"/>
  <c r="H978" i="9"/>
  <c r="G978" i="9" s="1"/>
  <c r="C974" i="9"/>
  <c r="I974" i="9"/>
  <c r="J974" i="9" s="1"/>
  <c r="B975" i="9" s="1"/>
  <c r="I977" i="8"/>
  <c r="J977" i="8" s="1"/>
  <c r="F977" i="8"/>
  <c r="G979" i="8"/>
  <c r="H978" i="8"/>
  <c r="E979" i="8" l="1"/>
  <c r="H979" i="9"/>
  <c r="G979" i="9" s="1"/>
  <c r="C975" i="9"/>
  <c r="I975" i="9"/>
  <c r="J975" i="9" s="1"/>
  <c r="B976" i="9" s="1"/>
  <c r="I978" i="8"/>
  <c r="J978" i="8" s="1"/>
  <c r="F978" i="8"/>
  <c r="G980" i="8"/>
  <c r="H979" i="8"/>
  <c r="E980" i="8" l="1"/>
  <c r="H980" i="9"/>
  <c r="G980" i="9" s="1"/>
  <c r="C976" i="9"/>
  <c r="I976" i="9"/>
  <c r="J976" i="9" s="1"/>
  <c r="B977" i="9" s="1"/>
  <c r="I979" i="8"/>
  <c r="J979" i="8" s="1"/>
  <c r="F979" i="8"/>
  <c r="G981" i="8"/>
  <c r="H980" i="8"/>
  <c r="E981" i="8" l="1"/>
  <c r="H981" i="9"/>
  <c r="G981" i="9" s="1"/>
  <c r="C977" i="9"/>
  <c r="I977" i="9"/>
  <c r="J977" i="9" s="1"/>
  <c r="B978" i="9" s="1"/>
  <c r="I980" i="8"/>
  <c r="J980" i="8" s="1"/>
  <c r="F980" i="8"/>
  <c r="G982" i="8"/>
  <c r="H981" i="8"/>
  <c r="E982" i="8" l="1"/>
  <c r="H982" i="9"/>
  <c r="G982" i="9" s="1"/>
  <c r="C978" i="9"/>
  <c r="I978" i="9"/>
  <c r="J978" i="9" s="1"/>
  <c r="B979" i="9" s="1"/>
  <c r="I981" i="8"/>
  <c r="J981" i="8" s="1"/>
  <c r="F981" i="8"/>
  <c r="G983" i="8"/>
  <c r="H982" i="8"/>
  <c r="E983" i="8" l="1"/>
  <c r="H983" i="9"/>
  <c r="G983" i="9" s="1"/>
  <c r="C979" i="9"/>
  <c r="I979" i="9"/>
  <c r="J979" i="9" s="1"/>
  <c r="B980" i="9" s="1"/>
  <c r="I982" i="8"/>
  <c r="J982" i="8" s="1"/>
  <c r="F982" i="8"/>
  <c r="G984" i="8"/>
  <c r="H983" i="8"/>
  <c r="E984" i="8" l="1"/>
  <c r="H984" i="9"/>
  <c r="G984" i="9" s="1"/>
  <c r="I980" i="9"/>
  <c r="J980" i="9" s="1"/>
  <c r="B981" i="9" s="1"/>
  <c r="C980" i="9"/>
  <c r="I983" i="8"/>
  <c r="J983" i="8" s="1"/>
  <c r="F983" i="8"/>
  <c r="G985" i="8"/>
  <c r="H984" i="8"/>
  <c r="E985" i="8" l="1"/>
  <c r="H985" i="9"/>
  <c r="G985" i="9" s="1"/>
  <c r="C981" i="9"/>
  <c r="I981" i="9"/>
  <c r="J981" i="9" s="1"/>
  <c r="B982" i="9" s="1"/>
  <c r="I984" i="8"/>
  <c r="J984" i="8" s="1"/>
  <c r="F984" i="8"/>
  <c r="G986" i="8"/>
  <c r="H985" i="8"/>
  <c r="E986" i="8" l="1"/>
  <c r="H986" i="9"/>
  <c r="G986" i="9" s="1"/>
  <c r="C982" i="9"/>
  <c r="I982" i="9"/>
  <c r="J982" i="9" s="1"/>
  <c r="B983" i="9" s="1"/>
  <c r="I985" i="8"/>
  <c r="J985" i="8" s="1"/>
  <c r="F985" i="8"/>
  <c r="G987" i="8"/>
  <c r="H986" i="8"/>
  <c r="E987" i="8" l="1"/>
  <c r="H987" i="9"/>
  <c r="G987" i="9" s="1"/>
  <c r="C983" i="9"/>
  <c r="I983" i="9"/>
  <c r="J983" i="9" s="1"/>
  <c r="B984" i="9" s="1"/>
  <c r="I986" i="8"/>
  <c r="J986" i="8" s="1"/>
  <c r="F986" i="8"/>
  <c r="G988" i="8"/>
  <c r="H987" i="8"/>
  <c r="E988" i="8" l="1"/>
  <c r="H988" i="9"/>
  <c r="G988" i="9" s="1"/>
  <c r="I984" i="9"/>
  <c r="J984" i="9" s="1"/>
  <c r="B985" i="9" s="1"/>
  <c r="C984" i="9"/>
  <c r="I987" i="8"/>
  <c r="J987" i="8" s="1"/>
  <c r="F987" i="8"/>
  <c r="G989" i="8"/>
  <c r="H988" i="8"/>
  <c r="E989" i="8" l="1"/>
  <c r="H989" i="9"/>
  <c r="G989" i="9" s="1"/>
  <c r="C985" i="9"/>
  <c r="I985" i="9"/>
  <c r="J985" i="9" s="1"/>
  <c r="B986" i="9" s="1"/>
  <c r="I988" i="8"/>
  <c r="J988" i="8" s="1"/>
  <c r="F988" i="8"/>
  <c r="G990" i="8"/>
  <c r="H989" i="8"/>
  <c r="E990" i="8" l="1"/>
  <c r="H990" i="9"/>
  <c r="G990" i="9" s="1"/>
  <c r="C986" i="9"/>
  <c r="I986" i="9"/>
  <c r="J986" i="9" s="1"/>
  <c r="B987" i="9" s="1"/>
  <c r="I989" i="8"/>
  <c r="J989" i="8" s="1"/>
  <c r="F989" i="8"/>
  <c r="G991" i="8"/>
  <c r="H990" i="8"/>
  <c r="E991" i="8" l="1"/>
  <c r="H991" i="9"/>
  <c r="G991" i="9" s="1"/>
  <c r="C987" i="9"/>
  <c r="I987" i="9"/>
  <c r="J987" i="9" s="1"/>
  <c r="B988" i="9" s="1"/>
  <c r="I990" i="8"/>
  <c r="J990" i="8" s="1"/>
  <c r="F990" i="8"/>
  <c r="G992" i="8"/>
  <c r="H991" i="8"/>
  <c r="E992" i="8" l="1"/>
  <c r="H992" i="9"/>
  <c r="G992" i="9" s="1"/>
  <c r="I988" i="9"/>
  <c r="J988" i="9" s="1"/>
  <c r="B989" i="9" s="1"/>
  <c r="C988" i="9"/>
  <c r="I991" i="8"/>
  <c r="J991" i="8" s="1"/>
  <c r="F991" i="8"/>
  <c r="G993" i="8"/>
  <c r="H992" i="8"/>
  <c r="E993" i="8" l="1"/>
  <c r="H993" i="9"/>
  <c r="G993" i="9" s="1"/>
  <c r="C989" i="9"/>
  <c r="I989" i="9"/>
  <c r="J989" i="9" s="1"/>
  <c r="B990" i="9" s="1"/>
  <c r="I992" i="8"/>
  <c r="J992" i="8" s="1"/>
  <c r="F992" i="8"/>
  <c r="G994" i="8"/>
  <c r="H993" i="8"/>
  <c r="E994" i="8" l="1"/>
  <c r="H994" i="9"/>
  <c r="G994" i="9" s="1"/>
  <c r="C990" i="9"/>
  <c r="I990" i="9"/>
  <c r="J990" i="9" s="1"/>
  <c r="B991" i="9" s="1"/>
  <c r="I993" i="8"/>
  <c r="J993" i="8" s="1"/>
  <c r="F993" i="8"/>
  <c r="G995" i="8"/>
  <c r="H994" i="8"/>
  <c r="E995" i="8" l="1"/>
  <c r="H995" i="9"/>
  <c r="G995" i="9" s="1"/>
  <c r="C991" i="9"/>
  <c r="I991" i="9"/>
  <c r="J991" i="9" s="1"/>
  <c r="B992" i="9" s="1"/>
  <c r="I994" i="8"/>
  <c r="J994" i="8" s="1"/>
  <c r="F994" i="8"/>
  <c r="G996" i="8"/>
  <c r="H995" i="8"/>
  <c r="E996" i="8" l="1"/>
  <c r="H996" i="9"/>
  <c r="G996" i="9" s="1"/>
  <c r="C992" i="9"/>
  <c r="I992" i="9"/>
  <c r="J992" i="9" s="1"/>
  <c r="B993" i="9" s="1"/>
  <c r="I995" i="8"/>
  <c r="J995" i="8" s="1"/>
  <c r="F995" i="8"/>
  <c r="G997" i="8"/>
  <c r="H996" i="8"/>
  <c r="E997" i="8" l="1"/>
  <c r="H997" i="9"/>
  <c r="G997" i="9" s="1"/>
  <c r="C993" i="9"/>
  <c r="I993" i="9"/>
  <c r="J993" i="9" s="1"/>
  <c r="B994" i="9" s="1"/>
  <c r="I996" i="8"/>
  <c r="J996" i="8" s="1"/>
  <c r="F996" i="8"/>
  <c r="G998" i="8"/>
  <c r="H997" i="8"/>
  <c r="E998" i="8" l="1"/>
  <c r="H998" i="9"/>
  <c r="G998" i="9" s="1"/>
  <c r="C994" i="9"/>
  <c r="I994" i="9"/>
  <c r="J994" i="9" s="1"/>
  <c r="B995" i="9" s="1"/>
  <c r="I997" i="8"/>
  <c r="J997" i="8" s="1"/>
  <c r="F997" i="8"/>
  <c r="G999" i="8"/>
  <c r="H998" i="8"/>
  <c r="E999" i="8" l="1"/>
  <c r="H999" i="9"/>
  <c r="G999" i="9" s="1"/>
  <c r="C995" i="9"/>
  <c r="I995" i="9"/>
  <c r="J995" i="9" s="1"/>
  <c r="B996" i="9" s="1"/>
  <c r="I998" i="8"/>
  <c r="J998" i="8" s="1"/>
  <c r="F998" i="8"/>
  <c r="G1000" i="8"/>
  <c r="H999" i="8"/>
  <c r="E1000" i="8" l="1"/>
  <c r="H1000" i="9"/>
  <c r="G1000" i="9" s="1"/>
  <c r="I996" i="9"/>
  <c r="J996" i="9" s="1"/>
  <c r="B997" i="9" s="1"/>
  <c r="C996" i="9"/>
  <c r="I999" i="8"/>
  <c r="J999" i="8" s="1"/>
  <c r="F999" i="8"/>
  <c r="G1001" i="8"/>
  <c r="H1000" i="8"/>
  <c r="E1001" i="8" l="1"/>
  <c r="H1001" i="9"/>
  <c r="G1001" i="9" s="1"/>
  <c r="C997" i="9"/>
  <c r="I997" i="9"/>
  <c r="J997" i="9" s="1"/>
  <c r="B998" i="9" s="1"/>
  <c r="I1000" i="8"/>
  <c r="J1000" i="8" s="1"/>
  <c r="F1000" i="8"/>
  <c r="G1002" i="8"/>
  <c r="H1001" i="8"/>
  <c r="E1002" i="8" l="1"/>
  <c r="H1002" i="9"/>
  <c r="G1002" i="9" s="1"/>
  <c r="C998" i="9"/>
  <c r="I998" i="9"/>
  <c r="J998" i="9" s="1"/>
  <c r="B999" i="9" s="1"/>
  <c r="I1001" i="8"/>
  <c r="J1001" i="8" s="1"/>
  <c r="F1001" i="8"/>
  <c r="G1003" i="8"/>
  <c r="H1002" i="8"/>
  <c r="E1003" i="8" l="1"/>
  <c r="H1003" i="9"/>
  <c r="G1003" i="9" s="1"/>
  <c r="C999" i="9"/>
  <c r="I999" i="9"/>
  <c r="J999" i="9" s="1"/>
  <c r="B1000" i="9" s="1"/>
  <c r="I1002" i="8"/>
  <c r="J1002" i="8" s="1"/>
  <c r="F1002" i="8"/>
  <c r="G1004" i="8"/>
  <c r="H1003" i="8"/>
  <c r="E1004" i="8" l="1"/>
  <c r="H1004" i="9"/>
  <c r="G1004" i="9" s="1"/>
  <c r="I1000" i="9"/>
  <c r="J1000" i="9" s="1"/>
  <c r="B1001" i="9" s="1"/>
  <c r="C1000" i="9"/>
  <c r="I1003" i="8"/>
  <c r="J1003" i="8" s="1"/>
  <c r="F1003" i="8"/>
  <c r="G1005" i="8"/>
  <c r="H1004" i="8"/>
  <c r="E1005" i="8" l="1"/>
  <c r="H1005" i="9"/>
  <c r="G1005" i="9" s="1"/>
  <c r="C1001" i="9"/>
  <c r="I1001" i="9"/>
  <c r="J1001" i="9" s="1"/>
  <c r="B1002" i="9" s="1"/>
  <c r="I1004" i="8"/>
  <c r="J1004" i="8" s="1"/>
  <c r="F1004" i="8"/>
  <c r="G1006" i="8"/>
  <c r="H1005" i="8"/>
  <c r="E1006" i="8" l="1"/>
  <c r="H1006" i="9"/>
  <c r="G1006" i="9" s="1"/>
  <c r="C1002" i="9"/>
  <c r="I1002" i="9"/>
  <c r="J1002" i="9" s="1"/>
  <c r="B1003" i="9" s="1"/>
  <c r="I1005" i="8"/>
  <c r="J1005" i="8" s="1"/>
  <c r="F1005" i="8"/>
  <c r="G1007" i="8"/>
  <c r="H1006" i="8"/>
  <c r="E1007" i="8" l="1"/>
  <c r="H1007" i="9"/>
  <c r="G1007" i="9" s="1"/>
  <c r="C1003" i="9"/>
  <c r="I1003" i="9"/>
  <c r="J1003" i="9" s="1"/>
  <c r="B1004" i="9" s="1"/>
  <c r="I1006" i="8"/>
  <c r="J1006" i="8" s="1"/>
  <c r="F1006" i="8"/>
  <c r="G1008" i="8"/>
  <c r="H1007" i="8"/>
  <c r="E1008" i="8" l="1"/>
  <c r="H1008" i="9"/>
  <c r="G1008" i="9" s="1"/>
  <c r="I1004" i="9"/>
  <c r="J1004" i="9" s="1"/>
  <c r="B1005" i="9" s="1"/>
  <c r="C1004" i="9"/>
  <c r="I1007" i="8"/>
  <c r="J1007" i="8" s="1"/>
  <c r="F1007" i="8"/>
  <c r="G1009" i="8"/>
  <c r="H1008" i="8"/>
  <c r="E1009" i="8" l="1"/>
  <c r="H1009" i="9"/>
  <c r="G1009" i="9" s="1"/>
  <c r="C1005" i="9"/>
  <c r="I1005" i="9"/>
  <c r="J1005" i="9" s="1"/>
  <c r="B1006" i="9" s="1"/>
  <c r="I1008" i="8"/>
  <c r="J1008" i="8" s="1"/>
  <c r="F1008" i="8"/>
  <c r="G1010" i="8"/>
  <c r="H1009" i="8"/>
  <c r="E1010" i="8" l="1"/>
  <c r="H1010" i="9"/>
  <c r="G1010" i="9" s="1"/>
  <c r="C1006" i="9"/>
  <c r="I1006" i="9"/>
  <c r="J1006" i="9" s="1"/>
  <c r="B1007" i="9" s="1"/>
  <c r="I1009" i="8"/>
  <c r="J1009" i="8" s="1"/>
  <c r="F1009" i="8"/>
  <c r="G1011" i="8"/>
  <c r="H1010" i="8"/>
  <c r="E1011" i="8" l="1"/>
  <c r="H1011" i="9"/>
  <c r="G1011" i="9" s="1"/>
  <c r="C1007" i="9"/>
  <c r="I1007" i="9"/>
  <c r="J1007" i="9" s="1"/>
  <c r="B1008" i="9" s="1"/>
  <c r="I1010" i="8"/>
  <c r="J1010" i="8" s="1"/>
  <c r="F1010" i="8"/>
  <c r="G1012" i="8"/>
  <c r="H1011" i="8"/>
  <c r="E1012" i="8" l="1"/>
  <c r="H1012" i="9"/>
  <c r="G1012" i="9" s="1"/>
  <c r="C1008" i="9"/>
  <c r="I1008" i="9"/>
  <c r="J1008" i="9" s="1"/>
  <c r="B1009" i="9" s="1"/>
  <c r="I1011" i="8"/>
  <c r="J1011" i="8" s="1"/>
  <c r="F1011" i="8"/>
  <c r="G1013" i="8"/>
  <c r="H1012" i="8"/>
  <c r="E1013" i="8" l="1"/>
  <c r="H1013" i="9"/>
  <c r="G1013" i="9" s="1"/>
  <c r="C1009" i="9"/>
  <c r="I1009" i="9"/>
  <c r="J1009" i="9" s="1"/>
  <c r="B1010" i="9" s="1"/>
  <c r="I1012" i="8"/>
  <c r="J1012" i="8" s="1"/>
  <c r="F1012" i="8"/>
  <c r="G1014" i="8"/>
  <c r="H1013" i="8"/>
  <c r="E1014" i="8" l="1"/>
  <c r="H1014" i="9"/>
  <c r="G1014" i="9" s="1"/>
  <c r="C1010" i="9"/>
  <c r="I1010" i="9"/>
  <c r="J1010" i="9" s="1"/>
  <c r="B1011" i="9" s="1"/>
  <c r="I1013" i="8"/>
  <c r="J1013" i="8" s="1"/>
  <c r="F1013" i="8"/>
  <c r="G1015" i="8"/>
  <c r="H1014" i="8"/>
  <c r="E1015" i="8" l="1"/>
  <c r="H1015" i="9"/>
  <c r="G1015" i="9" s="1"/>
  <c r="C1011" i="9"/>
  <c r="I1011" i="9"/>
  <c r="J1011" i="9" s="1"/>
  <c r="B1012" i="9" s="1"/>
  <c r="I1014" i="8"/>
  <c r="J1014" i="8" s="1"/>
  <c r="F1014" i="8"/>
  <c r="G1016" i="8"/>
  <c r="H1015" i="8"/>
  <c r="E1016" i="8" l="1"/>
  <c r="H1016" i="9"/>
  <c r="G1016" i="9" s="1"/>
  <c r="I1012" i="9"/>
  <c r="J1012" i="9" s="1"/>
  <c r="B1013" i="9" s="1"/>
  <c r="C1012" i="9"/>
  <c r="I1015" i="8"/>
  <c r="J1015" i="8" s="1"/>
  <c r="F1015" i="8"/>
  <c r="G1017" i="8"/>
  <c r="H1016" i="8"/>
  <c r="E1017" i="8" l="1"/>
  <c r="H1017" i="9"/>
  <c r="G1017" i="9" s="1"/>
  <c r="C1013" i="9"/>
  <c r="I1013" i="9"/>
  <c r="J1013" i="9" s="1"/>
  <c r="B1014" i="9" s="1"/>
  <c r="I1016" i="8"/>
  <c r="J1016" i="8" s="1"/>
  <c r="F1016" i="8"/>
  <c r="G1018" i="8"/>
  <c r="H1017" i="8"/>
  <c r="E1018" i="8" l="1"/>
  <c r="H1018" i="9"/>
  <c r="G1018" i="9" s="1"/>
  <c r="C1014" i="9"/>
  <c r="I1014" i="9"/>
  <c r="J1014" i="9" s="1"/>
  <c r="B1015" i="9" s="1"/>
  <c r="I1017" i="8"/>
  <c r="J1017" i="8" s="1"/>
  <c r="F1017" i="8"/>
  <c r="G1019" i="8"/>
  <c r="H1018" i="8"/>
  <c r="E1019" i="8" l="1"/>
  <c r="H1019" i="9"/>
  <c r="G1019" i="9" s="1"/>
  <c r="C1015" i="9"/>
  <c r="I1015" i="9"/>
  <c r="J1015" i="9" s="1"/>
  <c r="B1016" i="9" s="1"/>
  <c r="I1018" i="8"/>
  <c r="J1018" i="8" s="1"/>
  <c r="F1018" i="8"/>
  <c r="G1020" i="8"/>
  <c r="H1019" i="8"/>
  <c r="E1020" i="8" l="1"/>
  <c r="H1020" i="9"/>
  <c r="G1020" i="9" s="1"/>
  <c r="I1016" i="9"/>
  <c r="J1016" i="9" s="1"/>
  <c r="B1017" i="9" s="1"/>
  <c r="C1016" i="9"/>
  <c r="I1019" i="8"/>
  <c r="J1019" i="8" s="1"/>
  <c r="F1019" i="8"/>
  <c r="G1021" i="8"/>
  <c r="H1020" i="8"/>
  <c r="E1021" i="8" l="1"/>
  <c r="H1021" i="9"/>
  <c r="G1021" i="9" s="1"/>
  <c r="C1017" i="9"/>
  <c r="I1017" i="9"/>
  <c r="J1017" i="9" s="1"/>
  <c r="B1018" i="9" s="1"/>
  <c r="I1020" i="8"/>
  <c r="J1020" i="8" s="1"/>
  <c r="F1020" i="8"/>
  <c r="G1022" i="8"/>
  <c r="H1021" i="8"/>
  <c r="E1022" i="8" l="1"/>
  <c r="H1022" i="9"/>
  <c r="G1022" i="9" s="1"/>
  <c r="C1018" i="9"/>
  <c r="I1018" i="9"/>
  <c r="J1018" i="9" s="1"/>
  <c r="B1019" i="9" s="1"/>
  <c r="I1021" i="8"/>
  <c r="J1021" i="8" s="1"/>
  <c r="F1021" i="8"/>
  <c r="G1023" i="8"/>
  <c r="H1022" i="8"/>
  <c r="E1023" i="8" l="1"/>
  <c r="H1023" i="9"/>
  <c r="G1023" i="9" s="1"/>
  <c r="C1019" i="9"/>
  <c r="I1019" i="9"/>
  <c r="J1019" i="9" s="1"/>
  <c r="B1020" i="9" s="1"/>
  <c r="I1022" i="8"/>
  <c r="J1022" i="8" s="1"/>
  <c r="F1022" i="8"/>
  <c r="G1024" i="8"/>
  <c r="H1023" i="8"/>
  <c r="E1024" i="8" l="1"/>
  <c r="H1024" i="9"/>
  <c r="G1024" i="9" s="1"/>
  <c r="I1020" i="9"/>
  <c r="J1020" i="9" s="1"/>
  <c r="B1021" i="9" s="1"/>
  <c r="C1020" i="9"/>
  <c r="I1023" i="8"/>
  <c r="J1023" i="8" s="1"/>
  <c r="F1023" i="8"/>
  <c r="G1025" i="8"/>
  <c r="H1024" i="8"/>
  <c r="E1025" i="8" l="1"/>
  <c r="H1025" i="9"/>
  <c r="G1025" i="9" s="1"/>
  <c r="C1021" i="9"/>
  <c r="I1021" i="9"/>
  <c r="J1021" i="9" s="1"/>
  <c r="B1022" i="9" s="1"/>
  <c r="I1024" i="8"/>
  <c r="J1024" i="8" s="1"/>
  <c r="F1024" i="8"/>
  <c r="G1026" i="8"/>
  <c r="H1025" i="8"/>
  <c r="E1026" i="8" l="1"/>
  <c r="H1026" i="9"/>
  <c r="G1026" i="9" s="1"/>
  <c r="C1022" i="9"/>
  <c r="I1022" i="9"/>
  <c r="J1022" i="9" s="1"/>
  <c r="B1023" i="9" s="1"/>
  <c r="I1025" i="8"/>
  <c r="J1025" i="8" s="1"/>
  <c r="F1025" i="8"/>
  <c r="G1027" i="8"/>
  <c r="H1026" i="8"/>
  <c r="E1027" i="8" l="1"/>
  <c r="H1027" i="9"/>
  <c r="G1027" i="9" s="1"/>
  <c r="C1023" i="9"/>
  <c r="I1023" i="9"/>
  <c r="J1023" i="9" s="1"/>
  <c r="B1024" i="9" s="1"/>
  <c r="I1026" i="8"/>
  <c r="J1026" i="8" s="1"/>
  <c r="F1026" i="8"/>
  <c r="G1028" i="8"/>
  <c r="H1027" i="8"/>
  <c r="E1028" i="8" l="1"/>
  <c r="H1028" i="9"/>
  <c r="G1028" i="9" s="1"/>
  <c r="C1024" i="9"/>
  <c r="I1024" i="9"/>
  <c r="J1024" i="9" s="1"/>
  <c r="B1025" i="9" s="1"/>
  <c r="I1027" i="8"/>
  <c r="J1027" i="8" s="1"/>
  <c r="F1027" i="8"/>
  <c r="G1029" i="8"/>
  <c r="H1028" i="8"/>
  <c r="E1029" i="8" l="1"/>
  <c r="H1029" i="9"/>
  <c r="G1029" i="9" s="1"/>
  <c r="C1025" i="9"/>
  <c r="I1025" i="9"/>
  <c r="J1025" i="9" s="1"/>
  <c r="B1026" i="9" s="1"/>
  <c r="I1028" i="8"/>
  <c r="J1028" i="8" s="1"/>
  <c r="F1028" i="8"/>
  <c r="G1030" i="8"/>
  <c r="H1029" i="8"/>
  <c r="E1030" i="8" l="1"/>
  <c r="H1030" i="9"/>
  <c r="G1030" i="9" s="1"/>
  <c r="C1026" i="9"/>
  <c r="I1026" i="9"/>
  <c r="J1026" i="9" s="1"/>
  <c r="B1027" i="9" s="1"/>
  <c r="I1029" i="8"/>
  <c r="J1029" i="8" s="1"/>
  <c r="F1029" i="8"/>
  <c r="G1031" i="8"/>
  <c r="H1030" i="8"/>
  <c r="E1031" i="8" l="1"/>
  <c r="H1031" i="9"/>
  <c r="G1031" i="9" s="1"/>
  <c r="C1027" i="9"/>
  <c r="I1027" i="9"/>
  <c r="J1027" i="9" s="1"/>
  <c r="B1028" i="9" s="1"/>
  <c r="I1030" i="8"/>
  <c r="J1030" i="8" s="1"/>
  <c r="F1030" i="8"/>
  <c r="G1032" i="8"/>
  <c r="H1031" i="8"/>
  <c r="E1032" i="8" l="1"/>
  <c r="H1032" i="9"/>
  <c r="G1032" i="9" s="1"/>
  <c r="I1028" i="9"/>
  <c r="J1028" i="9" s="1"/>
  <c r="B1029" i="9" s="1"/>
  <c r="C1028" i="9"/>
  <c r="I1031" i="8"/>
  <c r="J1031" i="8" s="1"/>
  <c r="F1031" i="8"/>
  <c r="G1033" i="8"/>
  <c r="H1032" i="8"/>
  <c r="E1033" i="8" l="1"/>
  <c r="H1033" i="9"/>
  <c r="G1033" i="9" s="1"/>
  <c r="C1029" i="9"/>
  <c r="I1029" i="9"/>
  <c r="J1029" i="9" s="1"/>
  <c r="B1030" i="9" s="1"/>
  <c r="I1032" i="8"/>
  <c r="J1032" i="8" s="1"/>
  <c r="F1032" i="8"/>
  <c r="G1034" i="8"/>
  <c r="H1033" i="8"/>
  <c r="E1034" i="8" l="1"/>
  <c r="H1034" i="9"/>
  <c r="G1034" i="9" s="1"/>
  <c r="C1030" i="9"/>
  <c r="I1030" i="9"/>
  <c r="J1030" i="9" s="1"/>
  <c r="B1031" i="9" s="1"/>
  <c r="I1033" i="8"/>
  <c r="J1033" i="8" s="1"/>
  <c r="F1033" i="8"/>
  <c r="G1035" i="8"/>
  <c r="H1034" i="8"/>
  <c r="E1035" i="8" l="1"/>
  <c r="H1035" i="9"/>
  <c r="G1035" i="9" s="1"/>
  <c r="C1031" i="9"/>
  <c r="I1031" i="9"/>
  <c r="J1031" i="9" s="1"/>
  <c r="B1032" i="9" s="1"/>
  <c r="I1034" i="8"/>
  <c r="J1034" i="8" s="1"/>
  <c r="F1034" i="8"/>
  <c r="G1036" i="8"/>
  <c r="H1035" i="8"/>
  <c r="E1036" i="8" l="1"/>
  <c r="H1036" i="9"/>
  <c r="G1036" i="9" s="1"/>
  <c r="C1032" i="9"/>
  <c r="I1032" i="9"/>
  <c r="J1032" i="9" s="1"/>
  <c r="B1033" i="9" s="1"/>
  <c r="I1035" i="8"/>
  <c r="J1035" i="8" s="1"/>
  <c r="F1035" i="8"/>
  <c r="G1037" i="8"/>
  <c r="H1036" i="8"/>
  <c r="E1037" i="8" l="1"/>
  <c r="H1037" i="9"/>
  <c r="G1037" i="9" s="1"/>
  <c r="C1033" i="9"/>
  <c r="I1033" i="9"/>
  <c r="J1033" i="9" s="1"/>
  <c r="B1034" i="9" s="1"/>
  <c r="I1036" i="8"/>
  <c r="J1036" i="8" s="1"/>
  <c r="F1036" i="8"/>
  <c r="G1038" i="8"/>
  <c r="H1037" i="8"/>
  <c r="E1038" i="8" l="1"/>
  <c r="H1038" i="9"/>
  <c r="G1038" i="9" s="1"/>
  <c r="C1034" i="9"/>
  <c r="I1034" i="9"/>
  <c r="J1034" i="9" s="1"/>
  <c r="B1035" i="9" s="1"/>
  <c r="I1037" i="8"/>
  <c r="J1037" i="8" s="1"/>
  <c r="F1037" i="8"/>
  <c r="G1039" i="8"/>
  <c r="H1038" i="8"/>
  <c r="E1039" i="8" l="1"/>
  <c r="H1039" i="9"/>
  <c r="G1039" i="9" s="1"/>
  <c r="I1035" i="9"/>
  <c r="J1035" i="9" s="1"/>
  <c r="B1036" i="9" s="1"/>
  <c r="C1035" i="9"/>
  <c r="I1038" i="8"/>
  <c r="J1038" i="8" s="1"/>
  <c r="F1038" i="8"/>
  <c r="G1040" i="8"/>
  <c r="H1039" i="8"/>
  <c r="E1040" i="8" l="1"/>
  <c r="H1040" i="9"/>
  <c r="G1040" i="9" s="1"/>
  <c r="C1036" i="9"/>
  <c r="I1036" i="9"/>
  <c r="J1036" i="9" s="1"/>
  <c r="B1037" i="9" s="1"/>
  <c r="I1039" i="8"/>
  <c r="J1039" i="8" s="1"/>
  <c r="F1039" i="8"/>
  <c r="G1041" i="8"/>
  <c r="H1040" i="8"/>
  <c r="E1041" i="8" l="1"/>
  <c r="H1041" i="9"/>
  <c r="G1041" i="9" s="1"/>
  <c r="C1037" i="9"/>
  <c r="I1037" i="9"/>
  <c r="J1037" i="9" s="1"/>
  <c r="B1038" i="9" s="1"/>
  <c r="I1040" i="8"/>
  <c r="J1040" i="8" s="1"/>
  <c r="F1040" i="8"/>
  <c r="G1042" i="8"/>
  <c r="H1041" i="8"/>
  <c r="E1042" i="8" l="1"/>
  <c r="H1042" i="9"/>
  <c r="G1042" i="9" s="1"/>
  <c r="C1038" i="9"/>
  <c r="I1038" i="9"/>
  <c r="J1038" i="9" s="1"/>
  <c r="B1039" i="9" s="1"/>
  <c r="I1041" i="8"/>
  <c r="J1041" i="8" s="1"/>
  <c r="F1041" i="8"/>
  <c r="G1043" i="8"/>
  <c r="H1042" i="8"/>
  <c r="E1043" i="8" l="1"/>
  <c r="H1043" i="9"/>
  <c r="G1043" i="9" s="1"/>
  <c r="C1039" i="9"/>
  <c r="I1039" i="9"/>
  <c r="J1039" i="9" s="1"/>
  <c r="B1040" i="9" s="1"/>
  <c r="I1042" i="8"/>
  <c r="J1042" i="8" s="1"/>
  <c r="F1042" i="8"/>
  <c r="G1044" i="8"/>
  <c r="H1043" i="8"/>
  <c r="E1044" i="8" l="1"/>
  <c r="H1044" i="9"/>
  <c r="G1044" i="9" s="1"/>
  <c r="C1040" i="9"/>
  <c r="I1040" i="9"/>
  <c r="J1040" i="9" s="1"/>
  <c r="B1041" i="9" s="1"/>
  <c r="I1043" i="8"/>
  <c r="J1043" i="8" s="1"/>
  <c r="F1043" i="8"/>
  <c r="G1045" i="8"/>
  <c r="H1044" i="8"/>
  <c r="E1045" i="8" l="1"/>
  <c r="H1045" i="9"/>
  <c r="G1045" i="9" s="1"/>
  <c r="C1041" i="9"/>
  <c r="I1041" i="9"/>
  <c r="J1041" i="9" s="1"/>
  <c r="B1042" i="9" s="1"/>
  <c r="I1044" i="8"/>
  <c r="J1044" i="8" s="1"/>
  <c r="F1044" i="8"/>
  <c r="G1046" i="8"/>
  <c r="H1045" i="8"/>
  <c r="E1046" i="8" l="1"/>
  <c r="H1046" i="9"/>
  <c r="G1046" i="9" s="1"/>
  <c r="C1042" i="9"/>
  <c r="I1042" i="9"/>
  <c r="J1042" i="9" s="1"/>
  <c r="B1043" i="9" s="1"/>
  <c r="I1045" i="8"/>
  <c r="J1045" i="8" s="1"/>
  <c r="F1045" i="8"/>
  <c r="G1047" i="8"/>
  <c r="H1046" i="8"/>
  <c r="E1047" i="8" l="1"/>
  <c r="H1047" i="9"/>
  <c r="G1047" i="9" s="1"/>
  <c r="C1043" i="9"/>
  <c r="I1043" i="9"/>
  <c r="J1043" i="9" s="1"/>
  <c r="B1044" i="9" s="1"/>
  <c r="I1046" i="8"/>
  <c r="J1046" i="8" s="1"/>
  <c r="F1046" i="8"/>
  <c r="G1048" i="8"/>
  <c r="H1047" i="8"/>
  <c r="E1048" i="8" l="1"/>
  <c r="H1048" i="9"/>
  <c r="G1048" i="9" s="1"/>
  <c r="I1044" i="9"/>
  <c r="J1044" i="9" s="1"/>
  <c r="B1045" i="9" s="1"/>
  <c r="C1044" i="9"/>
  <c r="I1047" i="8"/>
  <c r="J1047" i="8" s="1"/>
  <c r="F1047" i="8"/>
  <c r="G1049" i="8"/>
  <c r="H1048" i="8"/>
  <c r="E1049" i="8" l="1"/>
  <c r="H1049" i="9"/>
  <c r="G1049" i="9" s="1"/>
  <c r="C1045" i="9"/>
  <c r="I1045" i="9"/>
  <c r="J1045" i="9" s="1"/>
  <c r="B1046" i="9" s="1"/>
  <c r="I1048" i="8"/>
  <c r="J1048" i="8" s="1"/>
  <c r="F1048" i="8"/>
  <c r="G1050" i="8"/>
  <c r="H1049" i="8"/>
  <c r="E1050" i="8" l="1"/>
  <c r="H1050" i="9"/>
  <c r="G1050" i="9" s="1"/>
  <c r="C1046" i="9"/>
  <c r="I1046" i="9"/>
  <c r="J1046" i="9" s="1"/>
  <c r="B1047" i="9" s="1"/>
  <c r="I1049" i="8"/>
  <c r="J1049" i="8" s="1"/>
  <c r="F1049" i="8"/>
  <c r="G1051" i="8"/>
  <c r="H1050" i="8"/>
  <c r="E1051" i="8" l="1"/>
  <c r="H1051" i="9"/>
  <c r="G1051" i="9" s="1"/>
  <c r="C1047" i="9"/>
  <c r="I1047" i="9"/>
  <c r="J1047" i="9" s="1"/>
  <c r="B1048" i="9" s="1"/>
  <c r="I1050" i="8"/>
  <c r="J1050" i="8" s="1"/>
  <c r="F1050" i="8"/>
  <c r="G1052" i="8"/>
  <c r="H1051" i="8"/>
  <c r="E1052" i="8" l="1"/>
  <c r="H1052" i="9"/>
  <c r="G1052" i="9" s="1"/>
  <c r="C1048" i="9"/>
  <c r="I1048" i="9"/>
  <c r="J1048" i="9" s="1"/>
  <c r="B1049" i="9" s="1"/>
  <c r="I1051" i="8"/>
  <c r="J1051" i="8" s="1"/>
  <c r="F1051" i="8"/>
  <c r="G1053" i="8"/>
  <c r="H1052" i="8"/>
  <c r="E1053" i="8" l="1"/>
  <c r="H1053" i="9"/>
  <c r="G1053" i="9" s="1"/>
  <c r="C1049" i="9"/>
  <c r="I1049" i="9"/>
  <c r="J1049" i="9" s="1"/>
  <c r="B1050" i="9" s="1"/>
  <c r="I1052" i="8"/>
  <c r="J1052" i="8" s="1"/>
  <c r="F1052" i="8"/>
  <c r="G1054" i="8"/>
  <c r="H1053" i="8"/>
  <c r="E1054" i="8" l="1"/>
  <c r="H1054" i="9"/>
  <c r="G1054" i="9" s="1"/>
  <c r="C1050" i="9"/>
  <c r="I1050" i="9"/>
  <c r="J1050" i="9" s="1"/>
  <c r="B1051" i="9" s="1"/>
  <c r="I1053" i="8"/>
  <c r="J1053" i="8" s="1"/>
  <c r="F1053" i="8"/>
  <c r="G1055" i="8"/>
  <c r="H1054" i="8"/>
  <c r="E1055" i="8" l="1"/>
  <c r="H1055" i="9"/>
  <c r="G1055" i="9" s="1"/>
  <c r="I1051" i="9"/>
  <c r="J1051" i="9" s="1"/>
  <c r="B1052" i="9" s="1"/>
  <c r="C1051" i="9"/>
  <c r="I1054" i="8"/>
  <c r="J1054" i="8" s="1"/>
  <c r="F1054" i="8"/>
  <c r="G1056" i="8"/>
  <c r="H1055" i="8"/>
  <c r="E1056" i="8" l="1"/>
  <c r="H1056" i="9"/>
  <c r="G1056" i="9" s="1"/>
  <c r="C1052" i="9"/>
  <c r="I1052" i="9"/>
  <c r="J1052" i="9" s="1"/>
  <c r="B1053" i="9" s="1"/>
  <c r="I1055" i="8"/>
  <c r="J1055" i="8" s="1"/>
  <c r="F1055" i="8"/>
  <c r="G1057" i="8"/>
  <c r="H1056" i="8"/>
  <c r="E1057" i="8" l="1"/>
  <c r="H1057" i="9"/>
  <c r="G1057" i="9" s="1"/>
  <c r="C1053" i="9"/>
  <c r="I1053" i="9"/>
  <c r="J1053" i="9" s="1"/>
  <c r="B1054" i="9" s="1"/>
  <c r="I1056" i="8"/>
  <c r="J1056" i="8" s="1"/>
  <c r="F1056" i="8"/>
  <c r="G1058" i="8"/>
  <c r="H1057" i="8"/>
  <c r="E1058" i="8" l="1"/>
  <c r="H1058" i="9"/>
  <c r="G1058" i="9" s="1"/>
  <c r="C1054" i="9"/>
  <c r="I1054" i="9"/>
  <c r="J1054" i="9" s="1"/>
  <c r="B1055" i="9" s="1"/>
  <c r="I1057" i="8"/>
  <c r="J1057" i="8" s="1"/>
  <c r="F1057" i="8"/>
  <c r="G1059" i="8"/>
  <c r="H1058" i="8"/>
  <c r="E1059" i="8" l="1"/>
  <c r="H1059" i="9"/>
  <c r="G1059" i="9" s="1"/>
  <c r="C1055" i="9"/>
  <c r="I1055" i="9"/>
  <c r="J1055" i="9" s="1"/>
  <c r="B1056" i="9" s="1"/>
  <c r="I1058" i="8"/>
  <c r="J1058" i="8" s="1"/>
  <c r="F1058" i="8"/>
  <c r="G1060" i="8"/>
  <c r="H1059" i="8"/>
  <c r="E1060" i="8" l="1"/>
  <c r="H1060" i="9"/>
  <c r="G1060" i="9" s="1"/>
  <c r="C1056" i="9"/>
  <c r="I1056" i="9"/>
  <c r="J1056" i="9" s="1"/>
  <c r="B1057" i="9" s="1"/>
  <c r="I1059" i="8"/>
  <c r="J1059" i="8" s="1"/>
  <c r="F1059" i="8"/>
  <c r="G1061" i="8"/>
  <c r="H1060" i="8"/>
  <c r="E1061" i="8" l="1"/>
  <c r="H1061" i="9"/>
  <c r="G1061" i="9" s="1"/>
  <c r="C1057" i="9"/>
  <c r="I1057" i="9"/>
  <c r="J1057" i="9" s="1"/>
  <c r="B1058" i="9" s="1"/>
  <c r="I1060" i="8"/>
  <c r="J1060" i="8" s="1"/>
  <c r="F1060" i="8"/>
  <c r="G1062" i="8"/>
  <c r="H1061" i="8"/>
  <c r="E1062" i="8" l="1"/>
  <c r="H1062" i="9"/>
  <c r="G1062" i="9" s="1"/>
  <c r="C1058" i="9"/>
  <c r="I1058" i="9"/>
  <c r="J1058" i="9" s="1"/>
  <c r="B1059" i="9" s="1"/>
  <c r="I1061" i="8"/>
  <c r="J1061" i="8" s="1"/>
  <c r="F1061" i="8"/>
  <c r="G1063" i="8"/>
  <c r="H1062" i="8"/>
  <c r="E1063" i="8" l="1"/>
  <c r="H1063" i="9"/>
  <c r="G1063" i="9" s="1"/>
  <c r="C1059" i="9"/>
  <c r="I1059" i="9"/>
  <c r="J1059" i="9" s="1"/>
  <c r="B1060" i="9" s="1"/>
  <c r="I1062" i="8"/>
  <c r="J1062" i="8" s="1"/>
  <c r="F1062" i="8"/>
  <c r="G1064" i="8"/>
  <c r="H1063" i="8"/>
  <c r="E1064" i="8" l="1"/>
  <c r="H1064" i="9"/>
  <c r="G1064" i="9" s="1"/>
  <c r="I1060" i="9"/>
  <c r="J1060" i="9" s="1"/>
  <c r="B1061" i="9" s="1"/>
  <c r="C1060" i="9"/>
  <c r="I1063" i="8"/>
  <c r="J1063" i="8" s="1"/>
  <c r="F1063" i="8"/>
  <c r="G1065" i="8"/>
  <c r="H1064" i="8"/>
  <c r="E1065" i="8" l="1"/>
  <c r="H1065" i="9"/>
  <c r="G1065" i="9" s="1"/>
  <c r="C1061" i="9"/>
  <c r="I1061" i="9"/>
  <c r="J1061" i="9" s="1"/>
  <c r="B1062" i="9" s="1"/>
  <c r="I1064" i="8"/>
  <c r="J1064" i="8" s="1"/>
  <c r="F1064" i="8"/>
  <c r="G1066" i="8"/>
  <c r="H1065" i="8"/>
  <c r="E1066" i="8" l="1"/>
  <c r="H1066" i="9"/>
  <c r="G1066" i="9" s="1"/>
  <c r="C1062" i="9"/>
  <c r="I1062" i="9"/>
  <c r="J1062" i="9" s="1"/>
  <c r="B1063" i="9" s="1"/>
  <c r="I1065" i="8"/>
  <c r="J1065" i="8" s="1"/>
  <c r="F1065" i="8"/>
  <c r="G1067" i="8"/>
  <c r="H1066" i="8"/>
  <c r="E1067" i="8" l="1"/>
  <c r="H1067" i="9"/>
  <c r="G1067" i="9" s="1"/>
  <c r="C1063" i="9"/>
  <c r="I1063" i="9"/>
  <c r="J1063" i="9" s="1"/>
  <c r="B1064" i="9" s="1"/>
  <c r="I1066" i="8"/>
  <c r="J1066" i="8" s="1"/>
  <c r="F1066" i="8"/>
  <c r="G1068" i="8"/>
  <c r="H1067" i="8"/>
  <c r="E1068" i="8" l="1"/>
  <c r="H1068" i="9"/>
  <c r="G1068" i="9" s="1"/>
  <c r="C1064" i="9"/>
  <c r="I1064" i="9"/>
  <c r="J1064" i="9" s="1"/>
  <c r="B1065" i="9" s="1"/>
  <c r="I1067" i="8"/>
  <c r="J1067" i="8" s="1"/>
  <c r="F1067" i="8"/>
  <c r="G1069" i="8"/>
  <c r="H1068" i="8"/>
  <c r="E1069" i="8" l="1"/>
  <c r="H1069" i="9"/>
  <c r="G1069" i="9" s="1"/>
  <c r="C1065" i="9"/>
  <c r="I1065" i="9"/>
  <c r="J1065" i="9" s="1"/>
  <c r="B1066" i="9" s="1"/>
  <c r="I1068" i="8"/>
  <c r="J1068" i="8" s="1"/>
  <c r="F1068" i="8"/>
  <c r="G1070" i="8"/>
  <c r="H1069" i="8"/>
  <c r="E1070" i="8" l="1"/>
  <c r="H1070" i="9"/>
  <c r="G1070" i="9" s="1"/>
  <c r="C1066" i="9"/>
  <c r="I1066" i="9"/>
  <c r="J1066" i="9" s="1"/>
  <c r="B1067" i="9" s="1"/>
  <c r="I1069" i="8"/>
  <c r="J1069" i="8" s="1"/>
  <c r="F1069" i="8"/>
  <c r="G1071" i="8"/>
  <c r="H1070" i="8"/>
  <c r="E1071" i="8" l="1"/>
  <c r="H1071" i="9"/>
  <c r="G1071" i="9" s="1"/>
  <c r="C1067" i="9"/>
  <c r="I1067" i="9"/>
  <c r="J1067" i="9" s="1"/>
  <c r="B1068" i="9" s="1"/>
  <c r="I1070" i="8"/>
  <c r="J1070" i="8" s="1"/>
  <c r="F1070" i="8"/>
  <c r="G1072" i="8"/>
  <c r="H1071" i="8"/>
  <c r="E1072" i="8" l="1"/>
  <c r="H1072" i="9"/>
  <c r="G1072" i="9" s="1"/>
  <c r="C1068" i="9"/>
  <c r="I1068" i="9"/>
  <c r="J1068" i="9" s="1"/>
  <c r="B1069" i="9" s="1"/>
  <c r="I1071" i="8"/>
  <c r="J1071" i="8" s="1"/>
  <c r="F1071" i="8"/>
  <c r="G1073" i="8"/>
  <c r="H1072" i="8"/>
  <c r="E1073" i="8" l="1"/>
  <c r="H1073" i="9"/>
  <c r="G1073" i="9" s="1"/>
  <c r="I1069" i="9"/>
  <c r="J1069" i="9" s="1"/>
  <c r="B1070" i="9" s="1"/>
  <c r="C1069" i="9"/>
  <c r="I1072" i="8"/>
  <c r="J1072" i="8" s="1"/>
  <c r="F1072" i="8"/>
  <c r="G1074" i="8"/>
  <c r="H1073" i="8"/>
  <c r="E1074" i="8" l="1"/>
  <c r="H1074" i="9"/>
  <c r="G1074" i="9" s="1"/>
  <c r="C1070" i="9"/>
  <c r="I1070" i="9"/>
  <c r="J1070" i="9" s="1"/>
  <c r="B1071" i="9" s="1"/>
  <c r="I1073" i="8"/>
  <c r="J1073" i="8" s="1"/>
  <c r="F1073" i="8"/>
  <c r="G1075" i="8"/>
  <c r="H1074" i="8"/>
  <c r="E1075" i="8" l="1"/>
  <c r="H1075" i="9"/>
  <c r="G1075" i="9" s="1"/>
  <c r="C1071" i="9"/>
  <c r="I1071" i="9"/>
  <c r="J1071" i="9" s="1"/>
  <c r="B1072" i="9" s="1"/>
  <c r="I1074" i="8"/>
  <c r="J1074" i="8" s="1"/>
  <c r="F1074" i="8"/>
  <c r="G1076" i="8"/>
  <c r="H1075" i="8"/>
  <c r="E1076" i="8" l="1"/>
  <c r="H1076" i="9"/>
  <c r="G1076" i="9" s="1"/>
  <c r="C1072" i="9"/>
  <c r="I1072" i="9"/>
  <c r="J1072" i="9" s="1"/>
  <c r="B1073" i="9" s="1"/>
  <c r="I1075" i="8"/>
  <c r="J1075" i="8" s="1"/>
  <c r="F1075" i="8"/>
  <c r="G1077" i="8"/>
  <c r="H1076" i="8"/>
  <c r="E1077" i="8" l="1"/>
  <c r="H1077" i="9"/>
  <c r="G1077" i="9" s="1"/>
  <c r="I1073" i="9"/>
  <c r="J1073" i="9" s="1"/>
  <c r="B1074" i="9" s="1"/>
  <c r="C1073" i="9"/>
  <c r="I1076" i="8"/>
  <c r="J1076" i="8" s="1"/>
  <c r="F1076" i="8"/>
  <c r="G1078" i="8"/>
  <c r="H1077" i="8"/>
  <c r="E1078" i="8" l="1"/>
  <c r="H1078" i="9"/>
  <c r="G1078" i="9" s="1"/>
  <c r="C1074" i="9"/>
  <c r="I1074" i="9"/>
  <c r="J1074" i="9" s="1"/>
  <c r="B1075" i="9" s="1"/>
  <c r="I1077" i="8"/>
  <c r="J1077" i="8" s="1"/>
  <c r="F1077" i="8"/>
  <c r="G1079" i="8"/>
  <c r="H1078" i="8"/>
  <c r="E1079" i="8" l="1"/>
  <c r="H1079" i="9"/>
  <c r="G1079" i="9" s="1"/>
  <c r="C1075" i="9"/>
  <c r="I1075" i="9"/>
  <c r="J1075" i="9" s="1"/>
  <c r="B1076" i="9" s="1"/>
  <c r="I1078" i="8"/>
  <c r="J1078" i="8" s="1"/>
  <c r="F1078" i="8"/>
  <c r="G1080" i="8"/>
  <c r="H1079" i="8"/>
  <c r="E1080" i="8" l="1"/>
  <c r="H1080" i="9"/>
  <c r="G1080" i="9" s="1"/>
  <c r="C1076" i="9"/>
  <c r="I1076" i="9"/>
  <c r="J1076" i="9" s="1"/>
  <c r="B1077" i="9" s="1"/>
  <c r="I1079" i="8"/>
  <c r="J1079" i="8" s="1"/>
  <c r="F1079" i="8"/>
  <c r="G1081" i="8"/>
  <c r="H1080" i="8"/>
  <c r="E1081" i="8" l="1"/>
  <c r="H1081" i="9"/>
  <c r="G1081" i="9" s="1"/>
  <c r="I1077" i="9"/>
  <c r="J1077" i="9" s="1"/>
  <c r="B1078" i="9" s="1"/>
  <c r="C1077" i="9"/>
  <c r="I1080" i="8"/>
  <c r="J1080" i="8" s="1"/>
  <c r="F1080" i="8"/>
  <c r="G1082" i="8"/>
  <c r="H1081" i="8"/>
  <c r="E1082" i="8" l="1"/>
  <c r="H1082" i="9"/>
  <c r="G1082" i="9" s="1"/>
  <c r="C1078" i="9"/>
  <c r="I1078" i="9"/>
  <c r="J1078" i="9" s="1"/>
  <c r="B1079" i="9" s="1"/>
  <c r="I1081" i="8"/>
  <c r="J1081" i="8" s="1"/>
  <c r="F1081" i="8"/>
  <c r="G1083" i="8"/>
  <c r="H1082" i="8"/>
  <c r="E1083" i="8" l="1"/>
  <c r="H1083" i="9"/>
  <c r="G1083" i="9" s="1"/>
  <c r="C1079" i="9"/>
  <c r="I1079" i="9"/>
  <c r="J1079" i="9" s="1"/>
  <c r="B1080" i="9" s="1"/>
  <c r="I1082" i="8"/>
  <c r="J1082" i="8" s="1"/>
  <c r="F1082" i="8"/>
  <c r="G1084" i="8"/>
  <c r="H1083" i="8"/>
  <c r="E1084" i="8" l="1"/>
  <c r="H1084" i="9"/>
  <c r="G1084" i="9" s="1"/>
  <c r="C1080" i="9"/>
  <c r="I1080" i="9"/>
  <c r="J1080" i="9" s="1"/>
  <c r="B1081" i="9" s="1"/>
  <c r="I1083" i="8"/>
  <c r="J1083" i="8" s="1"/>
  <c r="F1083" i="8"/>
  <c r="G1085" i="8"/>
  <c r="H1084" i="8"/>
  <c r="E1085" i="8" l="1"/>
  <c r="H1085" i="9"/>
  <c r="G1085" i="9" s="1"/>
  <c r="C1081" i="9"/>
  <c r="I1081" i="9"/>
  <c r="J1081" i="9" s="1"/>
  <c r="B1082" i="9" s="1"/>
  <c r="I1084" i="8"/>
  <c r="J1084" i="8" s="1"/>
  <c r="F1084" i="8"/>
  <c r="G1086" i="8"/>
  <c r="H1085" i="8"/>
  <c r="E1086" i="8" l="1"/>
  <c r="H1086" i="9"/>
  <c r="G1086" i="9" s="1"/>
  <c r="C1082" i="9"/>
  <c r="I1082" i="9"/>
  <c r="J1082" i="9" s="1"/>
  <c r="B1083" i="9" s="1"/>
  <c r="I1085" i="8"/>
  <c r="J1085" i="8" s="1"/>
  <c r="F1085" i="8"/>
  <c r="G1087" i="8"/>
  <c r="H1086" i="8"/>
  <c r="E1087" i="8" l="1"/>
  <c r="H1087" i="9"/>
  <c r="G1087" i="9" s="1"/>
  <c r="C1083" i="9"/>
  <c r="I1083" i="9"/>
  <c r="J1083" i="9" s="1"/>
  <c r="B1084" i="9" s="1"/>
  <c r="I1086" i="8"/>
  <c r="J1086" i="8" s="1"/>
  <c r="F1086" i="8"/>
  <c r="G1088" i="8"/>
  <c r="H1087" i="8"/>
  <c r="E1088" i="8" l="1"/>
  <c r="H1088" i="9"/>
  <c r="G1088" i="9" s="1"/>
  <c r="C1084" i="9"/>
  <c r="I1084" i="9"/>
  <c r="J1084" i="9" s="1"/>
  <c r="B1085" i="9" s="1"/>
  <c r="I1087" i="8"/>
  <c r="J1087" i="8" s="1"/>
  <c r="F1087" i="8"/>
  <c r="G1089" i="8"/>
  <c r="H1088" i="8"/>
  <c r="E1089" i="8" l="1"/>
  <c r="H1089" i="9"/>
  <c r="G1089" i="9" s="1"/>
  <c r="C1085" i="9"/>
  <c r="I1085" i="9"/>
  <c r="J1085" i="9" s="1"/>
  <c r="B1086" i="9" s="1"/>
  <c r="I1088" i="8"/>
  <c r="J1088" i="8" s="1"/>
  <c r="F1088" i="8"/>
  <c r="G1090" i="8"/>
  <c r="H1089" i="8"/>
  <c r="E1090" i="8" l="1"/>
  <c r="H1090" i="9"/>
  <c r="G1090" i="9" s="1"/>
  <c r="C1086" i="9"/>
  <c r="I1086" i="9"/>
  <c r="J1086" i="9" s="1"/>
  <c r="B1087" i="9" s="1"/>
  <c r="I1089" i="8"/>
  <c r="J1089" i="8" s="1"/>
  <c r="F1089" i="8"/>
  <c r="G1091" i="8"/>
  <c r="H1090" i="8"/>
  <c r="E1091" i="8" l="1"/>
  <c r="H1091" i="9"/>
  <c r="G1091" i="9" s="1"/>
  <c r="C1087" i="9"/>
  <c r="I1087" i="9"/>
  <c r="J1087" i="9" s="1"/>
  <c r="B1088" i="9" s="1"/>
  <c r="I1090" i="8"/>
  <c r="J1090" i="8" s="1"/>
  <c r="F1090" i="8"/>
  <c r="G1092" i="8"/>
  <c r="H1091" i="8"/>
  <c r="E1092" i="8" l="1"/>
  <c r="H1092" i="9"/>
  <c r="G1092" i="9" s="1"/>
  <c r="C1088" i="9"/>
  <c r="I1088" i="9"/>
  <c r="J1088" i="9" s="1"/>
  <c r="B1089" i="9" s="1"/>
  <c r="I1091" i="8"/>
  <c r="J1091" i="8" s="1"/>
  <c r="F1091" i="8"/>
  <c r="G1093" i="8"/>
  <c r="H1092" i="8"/>
  <c r="E1093" i="8" l="1"/>
  <c r="H1093" i="9"/>
  <c r="G1093" i="9" s="1"/>
  <c r="I1089" i="9"/>
  <c r="J1089" i="9" s="1"/>
  <c r="B1090" i="9" s="1"/>
  <c r="C1089" i="9"/>
  <c r="I1092" i="8"/>
  <c r="J1092" i="8" s="1"/>
  <c r="F1092" i="8"/>
  <c r="G1094" i="8"/>
  <c r="H1093" i="8"/>
  <c r="E1094" i="8" l="1"/>
  <c r="H1094" i="9"/>
  <c r="G1094" i="9" s="1"/>
  <c r="C1090" i="9"/>
  <c r="I1090" i="9"/>
  <c r="J1090" i="9" s="1"/>
  <c r="B1091" i="9" s="1"/>
  <c r="I1093" i="8"/>
  <c r="J1093" i="8" s="1"/>
  <c r="F1093" i="8"/>
  <c r="G1095" i="8"/>
  <c r="H1094" i="8"/>
  <c r="E1095" i="8" l="1"/>
  <c r="H1095" i="9"/>
  <c r="G1095" i="9" s="1"/>
  <c r="C1091" i="9"/>
  <c r="I1091" i="9"/>
  <c r="J1091" i="9" s="1"/>
  <c r="B1092" i="9" s="1"/>
  <c r="I1094" i="8"/>
  <c r="J1094" i="8" s="1"/>
  <c r="F1094" i="8"/>
  <c r="G1096" i="8"/>
  <c r="H1095" i="8"/>
  <c r="E1096" i="8" l="1"/>
  <c r="H1096" i="9"/>
  <c r="G1096" i="9" s="1"/>
  <c r="C1092" i="9"/>
  <c r="I1092" i="9"/>
  <c r="J1092" i="9" s="1"/>
  <c r="B1093" i="9" s="1"/>
  <c r="I1095" i="8"/>
  <c r="J1095" i="8" s="1"/>
  <c r="F1095" i="8"/>
  <c r="G1097" i="8"/>
  <c r="H1096" i="8"/>
  <c r="E1097" i="8" l="1"/>
  <c r="H1097" i="9"/>
  <c r="G1097" i="9" s="1"/>
  <c r="I1093" i="9"/>
  <c r="J1093" i="9" s="1"/>
  <c r="B1094" i="9" s="1"/>
  <c r="C1093" i="9"/>
  <c r="I1096" i="8"/>
  <c r="J1096" i="8" s="1"/>
  <c r="F1096" i="8"/>
  <c r="G1098" i="8"/>
  <c r="H1097" i="8"/>
  <c r="E1098" i="8" l="1"/>
  <c r="H1098" i="9"/>
  <c r="G1098" i="9" s="1"/>
  <c r="C1094" i="9"/>
  <c r="I1094" i="9"/>
  <c r="J1094" i="9" s="1"/>
  <c r="B1095" i="9" s="1"/>
  <c r="I1097" i="8"/>
  <c r="J1097" i="8" s="1"/>
  <c r="F1097" i="8"/>
  <c r="G1099" i="8"/>
  <c r="H1098" i="8"/>
  <c r="E1099" i="8" l="1"/>
  <c r="H1099" i="9"/>
  <c r="G1099" i="9" s="1"/>
  <c r="C1095" i="9"/>
  <c r="I1095" i="9"/>
  <c r="J1095" i="9" s="1"/>
  <c r="B1096" i="9" s="1"/>
  <c r="I1098" i="8"/>
  <c r="J1098" i="8" s="1"/>
  <c r="F1098" i="8"/>
  <c r="G1100" i="8"/>
  <c r="H1099" i="8"/>
  <c r="E1100" i="8" l="1"/>
  <c r="H1100" i="9"/>
  <c r="G1100" i="9" s="1"/>
  <c r="C1096" i="9"/>
  <c r="I1096" i="9"/>
  <c r="J1096" i="9" s="1"/>
  <c r="B1097" i="9" s="1"/>
  <c r="I1099" i="8"/>
  <c r="J1099" i="8" s="1"/>
  <c r="F1099" i="8"/>
  <c r="G1101" i="8"/>
  <c r="H1100" i="8"/>
  <c r="E1101" i="8" l="1"/>
  <c r="H1101" i="9"/>
  <c r="G1101" i="9" s="1"/>
  <c r="C1097" i="9"/>
  <c r="I1097" i="9"/>
  <c r="J1097" i="9" s="1"/>
  <c r="B1098" i="9" s="1"/>
  <c r="I1100" i="8"/>
  <c r="J1100" i="8" s="1"/>
  <c r="F1100" i="8"/>
  <c r="G1102" i="8"/>
  <c r="H1101" i="8"/>
  <c r="E1102" i="8" l="1"/>
  <c r="H1102" i="9"/>
  <c r="G1102" i="9" s="1"/>
  <c r="C1098" i="9"/>
  <c r="I1098" i="9"/>
  <c r="J1098" i="9" s="1"/>
  <c r="B1099" i="9" s="1"/>
  <c r="I1101" i="8"/>
  <c r="J1101" i="8" s="1"/>
  <c r="F1101" i="8"/>
  <c r="G1103" i="8"/>
  <c r="H1102" i="8"/>
  <c r="E1103" i="8" l="1"/>
  <c r="H1103" i="9"/>
  <c r="G1103" i="9" s="1"/>
  <c r="C1099" i="9"/>
  <c r="I1099" i="9"/>
  <c r="J1099" i="9" s="1"/>
  <c r="B1100" i="9" s="1"/>
  <c r="I1102" i="8"/>
  <c r="J1102" i="8" s="1"/>
  <c r="F1102" i="8"/>
  <c r="G1104" i="8"/>
  <c r="H1103" i="8"/>
  <c r="E1104" i="8" l="1"/>
  <c r="H1104" i="9"/>
  <c r="G1104" i="9" s="1"/>
  <c r="C1100" i="9"/>
  <c r="I1100" i="9"/>
  <c r="J1100" i="9" s="1"/>
  <c r="B1101" i="9" s="1"/>
  <c r="F1103" i="8"/>
  <c r="I1103" i="8"/>
  <c r="J1103" i="8" s="1"/>
  <c r="G1105" i="8"/>
  <c r="H1104" i="8"/>
  <c r="E1105" i="8" l="1"/>
  <c r="H1105" i="9"/>
  <c r="G1105" i="9" s="1"/>
  <c r="I1101" i="9"/>
  <c r="J1101" i="9" s="1"/>
  <c r="B1102" i="9" s="1"/>
  <c r="C1101" i="9"/>
  <c r="I1104" i="8"/>
  <c r="J1104" i="8" s="1"/>
  <c r="F1104" i="8"/>
  <c r="G1106" i="8"/>
  <c r="H1105" i="8"/>
  <c r="E1106" i="8" l="1"/>
  <c r="H1106" i="9"/>
  <c r="G1106" i="9" s="1"/>
  <c r="C1102" i="9"/>
  <c r="I1102" i="9"/>
  <c r="J1102" i="9" s="1"/>
  <c r="B1103" i="9" s="1"/>
  <c r="I1105" i="8"/>
  <c r="J1105" i="8" s="1"/>
  <c r="F1105" i="8"/>
  <c r="G1107" i="8"/>
  <c r="H1106" i="8"/>
  <c r="E1107" i="8" l="1"/>
  <c r="H1107" i="9"/>
  <c r="G1107" i="9" s="1"/>
  <c r="C1103" i="9"/>
  <c r="I1103" i="9"/>
  <c r="J1103" i="9" s="1"/>
  <c r="B1104" i="9" s="1"/>
  <c r="F1106" i="8"/>
  <c r="I1106" i="8"/>
  <c r="J1106" i="8" s="1"/>
  <c r="G1108" i="8"/>
  <c r="H1107" i="8"/>
  <c r="E1108" i="8" l="1"/>
  <c r="H1108" i="9"/>
  <c r="G1108" i="9" s="1"/>
  <c r="C1104" i="9"/>
  <c r="I1104" i="9"/>
  <c r="J1104" i="9" s="1"/>
  <c r="B1105" i="9" s="1"/>
  <c r="I1107" i="8"/>
  <c r="J1107" i="8" s="1"/>
  <c r="F1107" i="8"/>
  <c r="G1109" i="8"/>
  <c r="H1108" i="8"/>
  <c r="E1109" i="8" l="1"/>
  <c r="H1109" i="9"/>
  <c r="G1109" i="9" s="1"/>
  <c r="I1105" i="9"/>
  <c r="J1105" i="9" s="1"/>
  <c r="B1106" i="9" s="1"/>
  <c r="C1105" i="9"/>
  <c r="I1108" i="8"/>
  <c r="J1108" i="8" s="1"/>
  <c r="F1108" i="8"/>
  <c r="G1110" i="8"/>
  <c r="H1109" i="8"/>
  <c r="E1110" i="8" l="1"/>
  <c r="H1110" i="9"/>
  <c r="G1110" i="9" s="1"/>
  <c r="C1106" i="9"/>
  <c r="I1106" i="9"/>
  <c r="J1106" i="9" s="1"/>
  <c r="B1107" i="9" s="1"/>
  <c r="I1109" i="8"/>
  <c r="J1109" i="8" s="1"/>
  <c r="F1109" i="8"/>
  <c r="G1111" i="8"/>
  <c r="H1110" i="8"/>
  <c r="E1111" i="8" l="1"/>
  <c r="H1111" i="9"/>
  <c r="G1111" i="9" s="1"/>
  <c r="C1107" i="9"/>
  <c r="I1107" i="9"/>
  <c r="J1107" i="9" s="1"/>
  <c r="B1108" i="9" s="1"/>
  <c r="I1110" i="8"/>
  <c r="J1110" i="8" s="1"/>
  <c r="F1110" i="8"/>
  <c r="G1112" i="8"/>
  <c r="H1111" i="8"/>
  <c r="E1112" i="8" l="1"/>
  <c r="H1112" i="9"/>
  <c r="G1112" i="9" s="1"/>
  <c r="C1108" i="9"/>
  <c r="I1108" i="9"/>
  <c r="J1108" i="9" s="1"/>
  <c r="B1109" i="9" s="1"/>
  <c r="I1111" i="8"/>
  <c r="J1111" i="8" s="1"/>
  <c r="F1111" i="8"/>
  <c r="G1113" i="8"/>
  <c r="H1112" i="8"/>
  <c r="E1113" i="8" l="1"/>
  <c r="H1113" i="9"/>
  <c r="G1113" i="9" s="1"/>
  <c r="I1109" i="9"/>
  <c r="J1109" i="9" s="1"/>
  <c r="B1110" i="9" s="1"/>
  <c r="C1109" i="9"/>
  <c r="I1112" i="8"/>
  <c r="J1112" i="8" s="1"/>
  <c r="F1112" i="8"/>
  <c r="G1114" i="8"/>
  <c r="H1113" i="8"/>
  <c r="E1114" i="8" l="1"/>
  <c r="H1114" i="9"/>
  <c r="G1114" i="9" s="1"/>
  <c r="C1110" i="9"/>
  <c r="I1110" i="9"/>
  <c r="J1110" i="9" s="1"/>
  <c r="B1111" i="9" s="1"/>
  <c r="I1113" i="8"/>
  <c r="J1113" i="8" s="1"/>
  <c r="F1113" i="8"/>
  <c r="G1115" i="8"/>
  <c r="H1114" i="8"/>
  <c r="E1115" i="8" l="1"/>
  <c r="H1115" i="9"/>
  <c r="G1115" i="9" s="1"/>
  <c r="C1111" i="9"/>
  <c r="I1111" i="9"/>
  <c r="J1111" i="9" s="1"/>
  <c r="B1112" i="9" s="1"/>
  <c r="I1114" i="8"/>
  <c r="J1114" i="8" s="1"/>
  <c r="F1114" i="8"/>
  <c r="G1116" i="8"/>
  <c r="H1115" i="8"/>
  <c r="E1116" i="8" l="1"/>
  <c r="H1116" i="9"/>
  <c r="G1116" i="9" s="1"/>
  <c r="C1112" i="9"/>
  <c r="I1112" i="9"/>
  <c r="J1112" i="9" s="1"/>
  <c r="B1113" i="9" s="1"/>
  <c r="I1115" i="8"/>
  <c r="J1115" i="8" s="1"/>
  <c r="F1115" i="8"/>
  <c r="G1117" i="8"/>
  <c r="H1116" i="8"/>
  <c r="E1117" i="8" l="1"/>
  <c r="H1117" i="9"/>
  <c r="G1117" i="9" s="1"/>
  <c r="C1113" i="9"/>
  <c r="I1113" i="9"/>
  <c r="J1113" i="9" s="1"/>
  <c r="B1114" i="9" s="1"/>
  <c r="I1116" i="8"/>
  <c r="J1116" i="8" s="1"/>
  <c r="F1116" i="8"/>
  <c r="G1118" i="8"/>
  <c r="H1117" i="8"/>
  <c r="E1118" i="8" l="1"/>
  <c r="H1118" i="9"/>
  <c r="G1118" i="9" s="1"/>
  <c r="C1114" i="9"/>
  <c r="I1114" i="9"/>
  <c r="J1114" i="9" s="1"/>
  <c r="B1115" i="9" s="1"/>
  <c r="I1117" i="8"/>
  <c r="J1117" i="8" s="1"/>
  <c r="F1117" i="8"/>
  <c r="G1119" i="8"/>
  <c r="H1118" i="8"/>
  <c r="E1119" i="8" l="1"/>
  <c r="H1119" i="9"/>
  <c r="G1119" i="9" s="1"/>
  <c r="C1115" i="9"/>
  <c r="I1115" i="9"/>
  <c r="J1115" i="9" s="1"/>
  <c r="B1116" i="9" s="1"/>
  <c r="I1118" i="8"/>
  <c r="J1118" i="8" s="1"/>
  <c r="F1118" i="8"/>
  <c r="G1120" i="8"/>
  <c r="H1119" i="8"/>
  <c r="E1120" i="8" l="1"/>
  <c r="H1120" i="9"/>
  <c r="G1120" i="9" s="1"/>
  <c r="C1116" i="9"/>
  <c r="I1116" i="9"/>
  <c r="J1116" i="9" s="1"/>
  <c r="B1117" i="9" s="1"/>
  <c r="I1119" i="8"/>
  <c r="J1119" i="8" s="1"/>
  <c r="F1119" i="8"/>
  <c r="G1121" i="8"/>
  <c r="H1120" i="8"/>
  <c r="E1121" i="8" l="1"/>
  <c r="H1121" i="9"/>
  <c r="G1121" i="9" s="1"/>
  <c r="I1117" i="9"/>
  <c r="J1117" i="9" s="1"/>
  <c r="B1118" i="9" s="1"/>
  <c r="C1117" i="9"/>
  <c r="I1120" i="8"/>
  <c r="J1120" i="8" s="1"/>
  <c r="F1120" i="8"/>
  <c r="G1122" i="8"/>
  <c r="H1121" i="8"/>
  <c r="E1122" i="8" l="1"/>
  <c r="H1122" i="9"/>
  <c r="G1122" i="9" s="1"/>
  <c r="C1118" i="9"/>
  <c r="I1118" i="9"/>
  <c r="J1118" i="9" s="1"/>
  <c r="B1119" i="9" s="1"/>
  <c r="I1121" i="8"/>
  <c r="J1121" i="8" s="1"/>
  <c r="F1121" i="8"/>
  <c r="G1123" i="8"/>
  <c r="H1122" i="8"/>
  <c r="E1123" i="8" l="1"/>
  <c r="H1123" i="9"/>
  <c r="G1123" i="9" s="1"/>
  <c r="C1119" i="9"/>
  <c r="I1119" i="9"/>
  <c r="J1119" i="9" s="1"/>
  <c r="B1120" i="9" s="1"/>
  <c r="I1122" i="8"/>
  <c r="J1122" i="8" s="1"/>
  <c r="F1122" i="8"/>
  <c r="G1124" i="8"/>
  <c r="H1123" i="8"/>
  <c r="E1124" i="8" l="1"/>
  <c r="H1124" i="9"/>
  <c r="G1124" i="9" s="1"/>
  <c r="C1120" i="9"/>
  <c r="I1120" i="9"/>
  <c r="J1120" i="9" s="1"/>
  <c r="B1121" i="9" s="1"/>
  <c r="I1123" i="8"/>
  <c r="J1123" i="8" s="1"/>
  <c r="F1123" i="8"/>
  <c r="G1125" i="8"/>
  <c r="H1124" i="8"/>
  <c r="E1125" i="8" l="1"/>
  <c r="H1125" i="9"/>
  <c r="G1125" i="9" s="1"/>
  <c r="I1121" i="9"/>
  <c r="J1121" i="9" s="1"/>
  <c r="B1122" i="9" s="1"/>
  <c r="C1121" i="9"/>
  <c r="I1124" i="8"/>
  <c r="J1124" i="8" s="1"/>
  <c r="F1124" i="8"/>
  <c r="G1126" i="8"/>
  <c r="H1125" i="8"/>
  <c r="E1126" i="8" l="1"/>
  <c r="H1126" i="9"/>
  <c r="G1126" i="9" s="1"/>
  <c r="C1122" i="9"/>
  <c r="I1122" i="9"/>
  <c r="J1122" i="9" s="1"/>
  <c r="B1123" i="9" s="1"/>
  <c r="I1125" i="8"/>
  <c r="J1125" i="8" s="1"/>
  <c r="F1125" i="8"/>
  <c r="G1127" i="8"/>
  <c r="H1126" i="8"/>
  <c r="E1127" i="8" l="1"/>
  <c r="H1127" i="9"/>
  <c r="G1127" i="9" s="1"/>
  <c r="C1123" i="9"/>
  <c r="I1123" i="9"/>
  <c r="J1123" i="9" s="1"/>
  <c r="B1124" i="9" s="1"/>
  <c r="I1126" i="8"/>
  <c r="J1126" i="8" s="1"/>
  <c r="F1126" i="8"/>
  <c r="G1128" i="8"/>
  <c r="H1127" i="8"/>
  <c r="E1128" i="8" l="1"/>
  <c r="H1128" i="9"/>
  <c r="G1128" i="9" s="1"/>
  <c r="C1124" i="9"/>
  <c r="I1124" i="9"/>
  <c r="J1124" i="9" s="1"/>
  <c r="B1125" i="9" s="1"/>
  <c r="I1127" i="8"/>
  <c r="J1127" i="8" s="1"/>
  <c r="F1127" i="8"/>
  <c r="G1129" i="8"/>
  <c r="H1128" i="8"/>
  <c r="E1129" i="8" l="1"/>
  <c r="H1129" i="9"/>
  <c r="G1129" i="9" s="1"/>
  <c r="I1125" i="9"/>
  <c r="J1125" i="9" s="1"/>
  <c r="B1126" i="9" s="1"/>
  <c r="C1125" i="9"/>
  <c r="I1128" i="8"/>
  <c r="J1128" i="8" s="1"/>
  <c r="F1128" i="8"/>
  <c r="G1130" i="8"/>
  <c r="H1129" i="8"/>
  <c r="E1130" i="8" l="1"/>
  <c r="H1130" i="9"/>
  <c r="G1130" i="9" s="1"/>
  <c r="C1126" i="9"/>
  <c r="I1126" i="9"/>
  <c r="J1126" i="9" s="1"/>
  <c r="B1127" i="9" s="1"/>
  <c r="I1129" i="8"/>
  <c r="J1129" i="8" s="1"/>
  <c r="F1129" i="8"/>
  <c r="G1131" i="8"/>
  <c r="H1130" i="8"/>
  <c r="E1131" i="8" l="1"/>
  <c r="H1131" i="9"/>
  <c r="G1131" i="9" s="1"/>
  <c r="C1127" i="9"/>
  <c r="I1127" i="9"/>
  <c r="J1127" i="9" s="1"/>
  <c r="B1128" i="9" s="1"/>
  <c r="I1130" i="8"/>
  <c r="J1130" i="8" s="1"/>
  <c r="F1130" i="8"/>
  <c r="G1132" i="8"/>
  <c r="H1131" i="8"/>
  <c r="E1132" i="8" l="1"/>
  <c r="H1132" i="9"/>
  <c r="G1132" i="9" s="1"/>
  <c r="C1128" i="9"/>
  <c r="I1128" i="9"/>
  <c r="J1128" i="9" s="1"/>
  <c r="B1129" i="9" s="1"/>
  <c r="I1131" i="8"/>
  <c r="J1131" i="8" s="1"/>
  <c r="F1131" i="8"/>
  <c r="G1133" i="8"/>
  <c r="H1132" i="8"/>
  <c r="E1133" i="8" l="1"/>
  <c r="H1133" i="9"/>
  <c r="G1133" i="9" s="1"/>
  <c r="C1129" i="9"/>
  <c r="I1129" i="9"/>
  <c r="J1129" i="9" s="1"/>
  <c r="B1130" i="9" s="1"/>
  <c r="I1132" i="8"/>
  <c r="J1132" i="8" s="1"/>
  <c r="F1132" i="8"/>
  <c r="G1134" i="8"/>
  <c r="H1133" i="8"/>
  <c r="E1134" i="8" l="1"/>
  <c r="H1134" i="9"/>
  <c r="G1134" i="9" s="1"/>
  <c r="C1130" i="9"/>
  <c r="I1130" i="9"/>
  <c r="J1130" i="9" s="1"/>
  <c r="B1131" i="9" s="1"/>
  <c r="I1133" i="8"/>
  <c r="J1133" i="8" s="1"/>
  <c r="F1133" i="8"/>
  <c r="G1135" i="8"/>
  <c r="H1134" i="8"/>
  <c r="E1135" i="8" l="1"/>
  <c r="H1135" i="9"/>
  <c r="G1135" i="9" s="1"/>
  <c r="C1131" i="9"/>
  <c r="I1131" i="9"/>
  <c r="J1131" i="9" s="1"/>
  <c r="B1132" i="9" s="1"/>
  <c r="I1134" i="8"/>
  <c r="J1134" i="8" s="1"/>
  <c r="F1134" i="8"/>
  <c r="G1136" i="8"/>
  <c r="H1135" i="8"/>
  <c r="E1136" i="8" l="1"/>
  <c r="H1136" i="9"/>
  <c r="G1136" i="9" s="1"/>
  <c r="C1132" i="9"/>
  <c r="I1132" i="9"/>
  <c r="J1132" i="9" s="1"/>
  <c r="B1133" i="9" s="1"/>
  <c r="I1135" i="8"/>
  <c r="J1135" i="8" s="1"/>
  <c r="F1135" i="8"/>
  <c r="G1137" i="8"/>
  <c r="H1136" i="8"/>
  <c r="E1137" i="8" l="1"/>
  <c r="H1137" i="9"/>
  <c r="G1137" i="9" s="1"/>
  <c r="I1133" i="9"/>
  <c r="J1133" i="9" s="1"/>
  <c r="B1134" i="9" s="1"/>
  <c r="C1133" i="9"/>
  <c r="I1136" i="8"/>
  <c r="J1136" i="8" s="1"/>
  <c r="F1136" i="8"/>
  <c r="G1138" i="8"/>
  <c r="H1137" i="8"/>
  <c r="E1138" i="8" l="1"/>
  <c r="H1138" i="9"/>
  <c r="G1138" i="9" s="1"/>
  <c r="C1134" i="9"/>
  <c r="I1134" i="9"/>
  <c r="J1134" i="9" s="1"/>
  <c r="B1135" i="9" s="1"/>
  <c r="I1137" i="8"/>
  <c r="J1137" i="8" s="1"/>
  <c r="F1137" i="8"/>
  <c r="G1139" i="8"/>
  <c r="H1138" i="8"/>
  <c r="E1139" i="8" l="1"/>
  <c r="H1139" i="9"/>
  <c r="G1139" i="9" s="1"/>
  <c r="C1135" i="9"/>
  <c r="I1135" i="9"/>
  <c r="J1135" i="9" s="1"/>
  <c r="B1136" i="9" s="1"/>
  <c r="I1138" i="8"/>
  <c r="J1138" i="8" s="1"/>
  <c r="F1138" i="8"/>
  <c r="G1140" i="8"/>
  <c r="H1139" i="8"/>
  <c r="E1140" i="8" l="1"/>
  <c r="H1140" i="9"/>
  <c r="G1140" i="9" s="1"/>
  <c r="C1136" i="9"/>
  <c r="I1136" i="9"/>
  <c r="J1136" i="9" s="1"/>
  <c r="B1137" i="9" s="1"/>
  <c r="I1139" i="8"/>
  <c r="J1139" i="8" s="1"/>
  <c r="F1139" i="8"/>
  <c r="G1141" i="8"/>
  <c r="H1140" i="8"/>
  <c r="E1141" i="8" l="1"/>
  <c r="H1141" i="9"/>
  <c r="G1141" i="9" s="1"/>
  <c r="I1137" i="9"/>
  <c r="J1137" i="9" s="1"/>
  <c r="B1138" i="9" s="1"/>
  <c r="C1137" i="9"/>
  <c r="I1140" i="8"/>
  <c r="J1140" i="8" s="1"/>
  <c r="F1140" i="8"/>
  <c r="G1142" i="8"/>
  <c r="H1141" i="8"/>
  <c r="E1142" i="8" l="1"/>
  <c r="H1142" i="9"/>
  <c r="G1142" i="9" s="1"/>
  <c r="C1138" i="9"/>
  <c r="I1138" i="9"/>
  <c r="J1138" i="9" s="1"/>
  <c r="B1139" i="9" s="1"/>
  <c r="I1141" i="8"/>
  <c r="J1141" i="8" s="1"/>
  <c r="F1141" i="8"/>
  <c r="G1143" i="8"/>
  <c r="H1142" i="8"/>
  <c r="E1143" i="8" l="1"/>
  <c r="H1143" i="9"/>
  <c r="G1143" i="9" s="1"/>
  <c r="C1139" i="9"/>
  <c r="I1139" i="9"/>
  <c r="J1139" i="9" s="1"/>
  <c r="B1140" i="9" s="1"/>
  <c r="I1142" i="8"/>
  <c r="J1142" i="8" s="1"/>
  <c r="F1142" i="8"/>
  <c r="G1144" i="8"/>
  <c r="H1143" i="8"/>
  <c r="E1144" i="8" l="1"/>
  <c r="H1144" i="9"/>
  <c r="G1144" i="9" s="1"/>
  <c r="C1140" i="9"/>
  <c r="I1140" i="9"/>
  <c r="J1140" i="9" s="1"/>
  <c r="B1141" i="9" s="1"/>
  <c r="I1143" i="8"/>
  <c r="J1143" i="8" s="1"/>
  <c r="F1143" i="8"/>
  <c r="G1145" i="8"/>
  <c r="H1144" i="8"/>
  <c r="E1145" i="8" l="1"/>
  <c r="H1145" i="9"/>
  <c r="G1145" i="9" s="1"/>
  <c r="I1141" i="9"/>
  <c r="J1141" i="9" s="1"/>
  <c r="B1142" i="9" s="1"/>
  <c r="C1141" i="9"/>
  <c r="I1144" i="8"/>
  <c r="J1144" i="8" s="1"/>
  <c r="F1144" i="8"/>
  <c r="G1146" i="8"/>
  <c r="H1145" i="8"/>
  <c r="E1146" i="8" l="1"/>
  <c r="H1146" i="9"/>
  <c r="G1146" i="9" s="1"/>
  <c r="C1142" i="9"/>
  <c r="I1142" i="9"/>
  <c r="J1142" i="9" s="1"/>
  <c r="B1143" i="9" s="1"/>
  <c r="I1145" i="8"/>
  <c r="J1145" i="8" s="1"/>
  <c r="F1145" i="8"/>
  <c r="G1147" i="8"/>
  <c r="H1146" i="8"/>
  <c r="E1147" i="8" l="1"/>
  <c r="H1147" i="9"/>
  <c r="G1147" i="9" s="1"/>
  <c r="C1143" i="9"/>
  <c r="I1143" i="9"/>
  <c r="J1143" i="9" s="1"/>
  <c r="B1144" i="9" s="1"/>
  <c r="I1146" i="8"/>
  <c r="J1146" i="8" s="1"/>
  <c r="F1146" i="8"/>
  <c r="G1148" i="8"/>
  <c r="H1147" i="8"/>
  <c r="E1148" i="8" l="1"/>
  <c r="H1148" i="9"/>
  <c r="G1148" i="9" s="1"/>
  <c r="C1144" i="9"/>
  <c r="I1144" i="9"/>
  <c r="J1144" i="9" s="1"/>
  <c r="B1145" i="9" s="1"/>
  <c r="I1147" i="8"/>
  <c r="J1147" i="8" s="1"/>
  <c r="F1147" i="8"/>
  <c r="G1149" i="8"/>
  <c r="H1148" i="8"/>
  <c r="E1149" i="8" l="1"/>
  <c r="H1149" i="9"/>
  <c r="G1149" i="9" s="1"/>
  <c r="C1145" i="9"/>
  <c r="I1145" i="9"/>
  <c r="J1145" i="9" s="1"/>
  <c r="B1146" i="9" s="1"/>
  <c r="I1148" i="8"/>
  <c r="J1148" i="8" s="1"/>
  <c r="F1148" i="8"/>
  <c r="G1150" i="8"/>
  <c r="H1149" i="8"/>
  <c r="E1150" i="8" l="1"/>
  <c r="H1150" i="9"/>
  <c r="G1150" i="9" s="1"/>
  <c r="C1146" i="9"/>
  <c r="I1146" i="9"/>
  <c r="J1146" i="9" s="1"/>
  <c r="B1147" i="9" s="1"/>
  <c r="I1149" i="8"/>
  <c r="J1149" i="8" s="1"/>
  <c r="F1149" i="8"/>
  <c r="G1151" i="8"/>
  <c r="H1150" i="8"/>
  <c r="E1151" i="8" l="1"/>
  <c r="H1151" i="9"/>
  <c r="G1151" i="9" s="1"/>
  <c r="C1147" i="9"/>
  <c r="I1147" i="9"/>
  <c r="J1147" i="9" s="1"/>
  <c r="B1148" i="9" s="1"/>
  <c r="I1150" i="8"/>
  <c r="J1150" i="8" s="1"/>
  <c r="F1150" i="8"/>
  <c r="G1152" i="8"/>
  <c r="H1151" i="8"/>
  <c r="E1152" i="8" l="1"/>
  <c r="H1152" i="9"/>
  <c r="G1152" i="9" s="1"/>
  <c r="C1148" i="9"/>
  <c r="I1148" i="9"/>
  <c r="J1148" i="9" s="1"/>
  <c r="B1149" i="9" s="1"/>
  <c r="I1151" i="8"/>
  <c r="J1151" i="8" s="1"/>
  <c r="F1151" i="8"/>
  <c r="G1153" i="8"/>
  <c r="H1152" i="8"/>
  <c r="E1153" i="8" l="1"/>
  <c r="H1153" i="9"/>
  <c r="G1153" i="9" s="1"/>
  <c r="C1149" i="9"/>
  <c r="I1149" i="9"/>
  <c r="J1149" i="9" s="1"/>
  <c r="B1150" i="9" s="1"/>
  <c r="I1152" i="8"/>
  <c r="J1152" i="8" s="1"/>
  <c r="F1152" i="8"/>
  <c r="G1154" i="8"/>
  <c r="H1153" i="8"/>
  <c r="E1154" i="8" l="1"/>
  <c r="H1154" i="9"/>
  <c r="G1154" i="9" s="1"/>
  <c r="C1150" i="9"/>
  <c r="I1150" i="9"/>
  <c r="J1150" i="9" s="1"/>
  <c r="B1151" i="9" s="1"/>
  <c r="I1153" i="8"/>
  <c r="J1153" i="8" s="1"/>
  <c r="F1153" i="8"/>
  <c r="G1155" i="8"/>
  <c r="H1154" i="8"/>
  <c r="E1155" i="8" l="1"/>
  <c r="H1155" i="9"/>
  <c r="G1155" i="9" s="1"/>
  <c r="C1151" i="9"/>
  <c r="I1151" i="9"/>
  <c r="J1151" i="9" s="1"/>
  <c r="B1152" i="9" s="1"/>
  <c r="I1154" i="8"/>
  <c r="J1154" i="8" s="1"/>
  <c r="F1154" i="8"/>
  <c r="G1156" i="8"/>
  <c r="H1155" i="8"/>
  <c r="E1156" i="8" l="1"/>
  <c r="H1156" i="9"/>
  <c r="G1156" i="9" s="1"/>
  <c r="C1152" i="9"/>
  <c r="I1152" i="9"/>
  <c r="J1152" i="9" s="1"/>
  <c r="B1153" i="9" s="1"/>
  <c r="I1155" i="8"/>
  <c r="J1155" i="8" s="1"/>
  <c r="F1155" i="8"/>
  <c r="G1157" i="8"/>
  <c r="H1156" i="8"/>
  <c r="E1157" i="8" l="1"/>
  <c r="H1157" i="9"/>
  <c r="G1157" i="9" s="1"/>
  <c r="I1153" i="9"/>
  <c r="J1153" i="9" s="1"/>
  <c r="B1154" i="9" s="1"/>
  <c r="C1153" i="9"/>
  <c r="I1156" i="8"/>
  <c r="J1156" i="8" s="1"/>
  <c r="F1156" i="8"/>
  <c r="G1158" i="8"/>
  <c r="H1157" i="8"/>
  <c r="E1158" i="8" l="1"/>
  <c r="H1158" i="9"/>
  <c r="G1158" i="9" s="1"/>
  <c r="C1154" i="9"/>
  <c r="I1154" i="9"/>
  <c r="J1154" i="9" s="1"/>
  <c r="B1155" i="9" s="1"/>
  <c r="I1157" i="8"/>
  <c r="J1157" i="8" s="1"/>
  <c r="F1157" i="8"/>
  <c r="G1159" i="8"/>
  <c r="H1158" i="8"/>
  <c r="E1159" i="8" l="1"/>
  <c r="H1159" i="9"/>
  <c r="G1159" i="9" s="1"/>
  <c r="C1155" i="9"/>
  <c r="I1155" i="9"/>
  <c r="J1155" i="9" s="1"/>
  <c r="B1156" i="9" s="1"/>
  <c r="I1158" i="8"/>
  <c r="J1158" i="8" s="1"/>
  <c r="F1158" i="8"/>
  <c r="G1160" i="8"/>
  <c r="H1159" i="8"/>
  <c r="E1160" i="8" l="1"/>
  <c r="H1160" i="9"/>
  <c r="G1160" i="9" s="1"/>
  <c r="C1156" i="9"/>
  <c r="I1156" i="9"/>
  <c r="J1156" i="9" s="1"/>
  <c r="B1157" i="9" s="1"/>
  <c r="I1159" i="8"/>
  <c r="J1159" i="8" s="1"/>
  <c r="F1159" i="8"/>
  <c r="G1161" i="8"/>
  <c r="H1160" i="8"/>
  <c r="E1161" i="8" l="1"/>
  <c r="H1161" i="9"/>
  <c r="G1161" i="9" s="1"/>
  <c r="I1157" i="9"/>
  <c r="J1157" i="9" s="1"/>
  <c r="B1158" i="9" s="1"/>
  <c r="C1157" i="9"/>
  <c r="I1160" i="8"/>
  <c r="J1160" i="8" s="1"/>
  <c r="F1160" i="8"/>
  <c r="G1162" i="8"/>
  <c r="H1161" i="8"/>
  <c r="E1162" i="8" l="1"/>
  <c r="H1162" i="9"/>
  <c r="G1162" i="9" s="1"/>
  <c r="C1158" i="9"/>
  <c r="I1158" i="9"/>
  <c r="J1158" i="9" s="1"/>
  <c r="B1159" i="9" s="1"/>
  <c r="I1161" i="8"/>
  <c r="J1161" i="8" s="1"/>
  <c r="F1161" i="8"/>
  <c r="G1163" i="8"/>
  <c r="H1162" i="8"/>
  <c r="E1163" i="8" l="1"/>
  <c r="H1163" i="9"/>
  <c r="G1163" i="9" s="1"/>
  <c r="C1159" i="9"/>
  <c r="I1159" i="9"/>
  <c r="J1159" i="9" s="1"/>
  <c r="B1160" i="9" s="1"/>
  <c r="I1162" i="8"/>
  <c r="J1162" i="8" s="1"/>
  <c r="F1162" i="8"/>
  <c r="G1164" i="8"/>
  <c r="H1163" i="8"/>
  <c r="E1164" i="8" l="1"/>
  <c r="H1164" i="9"/>
  <c r="G1164" i="9" s="1"/>
  <c r="C1160" i="9"/>
  <c r="I1160" i="9"/>
  <c r="J1160" i="9" s="1"/>
  <c r="B1161" i="9" s="1"/>
  <c r="I1163" i="8"/>
  <c r="J1163" i="8" s="1"/>
  <c r="F1163" i="8"/>
  <c r="G1165" i="8"/>
  <c r="H1164" i="8"/>
  <c r="E1165" i="8" l="1"/>
  <c r="H1165" i="9"/>
  <c r="G1165" i="9" s="1"/>
  <c r="C1161" i="9"/>
  <c r="I1161" i="9"/>
  <c r="J1161" i="9" s="1"/>
  <c r="B1162" i="9" s="1"/>
  <c r="I1164" i="8"/>
  <c r="J1164" i="8" s="1"/>
  <c r="F1164" i="8"/>
  <c r="G1166" i="8"/>
  <c r="H1165" i="8"/>
  <c r="E1166" i="8" l="1"/>
  <c r="H1166" i="9"/>
  <c r="G1166" i="9" s="1"/>
  <c r="C1162" i="9"/>
  <c r="I1162" i="9"/>
  <c r="J1162" i="9" s="1"/>
  <c r="B1163" i="9" s="1"/>
  <c r="I1165" i="8"/>
  <c r="J1165" i="8" s="1"/>
  <c r="F1165" i="8"/>
  <c r="G1167" i="8"/>
  <c r="H1166" i="8"/>
  <c r="E1167" i="8" l="1"/>
  <c r="H1167" i="9"/>
  <c r="G1167" i="9" s="1"/>
  <c r="C1163" i="9"/>
  <c r="I1163" i="9"/>
  <c r="J1163" i="9" s="1"/>
  <c r="B1164" i="9" s="1"/>
  <c r="I1166" i="8"/>
  <c r="J1166" i="8" s="1"/>
  <c r="F1166" i="8"/>
  <c r="G1168" i="8"/>
  <c r="H1167" i="8"/>
  <c r="E1168" i="8" l="1"/>
  <c r="H1168" i="9"/>
  <c r="G1168" i="9" s="1"/>
  <c r="C1164" i="9"/>
  <c r="I1164" i="9"/>
  <c r="J1164" i="9" s="1"/>
  <c r="B1165" i="9" s="1"/>
  <c r="I1167" i="8"/>
  <c r="J1167" i="8" s="1"/>
  <c r="F1167" i="8"/>
  <c r="G1169" i="8"/>
  <c r="H1168" i="8"/>
  <c r="E1169" i="8" l="1"/>
  <c r="H1169" i="9"/>
  <c r="G1169" i="9" s="1"/>
  <c r="C1165" i="9"/>
  <c r="I1165" i="9"/>
  <c r="J1165" i="9" s="1"/>
  <c r="B1166" i="9" s="1"/>
  <c r="I1168" i="8"/>
  <c r="J1168" i="8" s="1"/>
  <c r="F1168" i="8"/>
  <c r="G1170" i="8"/>
  <c r="H1169" i="8"/>
  <c r="E1170" i="8" l="1"/>
  <c r="H1170" i="9"/>
  <c r="G1170" i="9" s="1"/>
  <c r="C1166" i="9"/>
  <c r="I1166" i="9"/>
  <c r="J1166" i="9" s="1"/>
  <c r="B1167" i="9" s="1"/>
  <c r="I1169" i="8"/>
  <c r="J1169" i="8" s="1"/>
  <c r="F1169" i="8"/>
  <c r="G1171" i="8"/>
  <c r="H1170" i="8"/>
  <c r="E1171" i="8" l="1"/>
  <c r="H1171" i="9"/>
  <c r="G1171" i="9" s="1"/>
  <c r="C1167" i="9"/>
  <c r="I1167" i="9"/>
  <c r="J1167" i="9" s="1"/>
  <c r="B1168" i="9" s="1"/>
  <c r="I1170" i="8"/>
  <c r="J1170" i="8" s="1"/>
  <c r="F1170" i="8"/>
  <c r="G1172" i="8"/>
  <c r="H1171" i="8"/>
  <c r="E1172" i="8" l="1"/>
  <c r="H1172" i="9"/>
  <c r="G1172" i="9" s="1"/>
  <c r="C1168" i="9"/>
  <c r="I1168" i="9"/>
  <c r="J1168" i="9" s="1"/>
  <c r="B1169" i="9" s="1"/>
  <c r="I1171" i="8"/>
  <c r="J1171" i="8" s="1"/>
  <c r="F1171" i="8"/>
  <c r="G1173" i="8"/>
  <c r="H1172" i="8"/>
  <c r="E1173" i="8" l="1"/>
  <c r="H1173" i="9"/>
  <c r="G1173" i="9" s="1"/>
  <c r="I1169" i="9"/>
  <c r="J1169" i="9" s="1"/>
  <c r="B1170" i="9" s="1"/>
  <c r="C1169" i="9"/>
  <c r="I1172" i="8"/>
  <c r="J1172" i="8" s="1"/>
  <c r="F1172" i="8"/>
  <c r="G1174" i="8"/>
  <c r="H1173" i="8"/>
  <c r="E1174" i="8" l="1"/>
  <c r="H1174" i="9"/>
  <c r="G1174" i="9" s="1"/>
  <c r="C1170" i="9"/>
  <c r="I1170" i="9"/>
  <c r="J1170" i="9" s="1"/>
  <c r="B1171" i="9" s="1"/>
  <c r="I1173" i="8"/>
  <c r="J1173" i="8" s="1"/>
  <c r="F1173" i="8"/>
  <c r="G1175" i="8"/>
  <c r="H1174" i="8"/>
  <c r="E1175" i="8" l="1"/>
  <c r="H1175" i="9"/>
  <c r="G1175" i="9" s="1"/>
  <c r="C1171" i="9"/>
  <c r="I1171" i="9"/>
  <c r="J1171" i="9" s="1"/>
  <c r="B1172" i="9" s="1"/>
  <c r="I1174" i="8"/>
  <c r="J1174" i="8" s="1"/>
  <c r="F1174" i="8"/>
  <c r="G1176" i="8"/>
  <c r="H1175" i="8"/>
  <c r="E1176" i="8" l="1"/>
  <c r="H1176" i="9"/>
  <c r="G1176" i="9" s="1"/>
  <c r="C1172" i="9"/>
  <c r="I1172" i="9"/>
  <c r="J1172" i="9" s="1"/>
  <c r="B1173" i="9" s="1"/>
  <c r="I1175" i="8"/>
  <c r="J1175" i="8" s="1"/>
  <c r="F1175" i="8"/>
  <c r="G1177" i="8"/>
  <c r="H1176" i="8"/>
  <c r="E1177" i="8" l="1"/>
  <c r="H1177" i="9"/>
  <c r="G1177" i="9" s="1"/>
  <c r="I1173" i="9"/>
  <c r="J1173" i="9" s="1"/>
  <c r="B1174" i="9" s="1"/>
  <c r="C1173" i="9"/>
  <c r="I1176" i="8"/>
  <c r="J1176" i="8" s="1"/>
  <c r="F1176" i="8"/>
  <c r="G1178" i="8"/>
  <c r="H1177" i="8"/>
  <c r="E1178" i="8" l="1"/>
  <c r="H1178" i="9"/>
  <c r="G1178" i="9" s="1"/>
  <c r="C1174" i="9"/>
  <c r="I1174" i="9"/>
  <c r="J1174" i="9" s="1"/>
  <c r="B1175" i="9" s="1"/>
  <c r="I1177" i="8"/>
  <c r="J1177" i="8" s="1"/>
  <c r="F1177" i="8"/>
  <c r="G1179" i="8"/>
  <c r="H1178" i="8"/>
  <c r="E1179" i="8" l="1"/>
  <c r="H1179" i="9"/>
  <c r="G1179" i="9" s="1"/>
  <c r="C1175" i="9"/>
  <c r="I1175" i="9"/>
  <c r="J1175" i="9" s="1"/>
  <c r="B1176" i="9" s="1"/>
  <c r="I1178" i="8"/>
  <c r="J1178" i="8" s="1"/>
  <c r="F1178" i="8"/>
  <c r="G1180" i="8"/>
  <c r="H1179" i="8"/>
  <c r="E1180" i="8" l="1"/>
  <c r="H1180" i="9"/>
  <c r="G1180" i="9" s="1"/>
  <c r="C1176" i="9"/>
  <c r="I1176" i="9"/>
  <c r="J1176" i="9" s="1"/>
  <c r="B1177" i="9" s="1"/>
  <c r="I1179" i="8"/>
  <c r="J1179" i="8" s="1"/>
  <c r="F1179" i="8"/>
  <c r="G1181" i="8"/>
  <c r="H1180" i="8"/>
  <c r="E1181" i="8" l="1"/>
  <c r="H1181" i="9"/>
  <c r="G1181" i="9" s="1"/>
  <c r="C1177" i="9"/>
  <c r="I1177" i="9"/>
  <c r="J1177" i="9" s="1"/>
  <c r="B1178" i="9" s="1"/>
  <c r="I1180" i="8"/>
  <c r="J1180" i="8" s="1"/>
  <c r="F1180" i="8"/>
  <c r="G1182" i="8"/>
  <c r="H1181" i="8"/>
  <c r="E1182" i="8" l="1"/>
  <c r="H1182" i="9"/>
  <c r="G1182" i="9" s="1"/>
  <c r="C1178" i="9"/>
  <c r="I1178" i="9"/>
  <c r="J1178" i="9" s="1"/>
  <c r="B1179" i="9" s="1"/>
  <c r="I1181" i="8"/>
  <c r="J1181" i="8" s="1"/>
  <c r="F1181" i="8"/>
  <c r="G1183" i="8"/>
  <c r="H1182" i="8"/>
  <c r="E1183" i="8" l="1"/>
  <c r="H1183" i="9"/>
  <c r="G1183" i="9" s="1"/>
  <c r="C1179" i="9"/>
  <c r="I1179" i="9"/>
  <c r="J1179" i="9" s="1"/>
  <c r="B1180" i="9" s="1"/>
  <c r="I1182" i="8"/>
  <c r="J1182" i="8" s="1"/>
  <c r="F1182" i="8"/>
  <c r="G1184" i="8"/>
  <c r="H1183" i="8"/>
  <c r="E1184" i="8" l="1"/>
  <c r="H1184" i="9"/>
  <c r="G1184" i="9" s="1"/>
  <c r="C1180" i="9"/>
  <c r="I1180" i="9"/>
  <c r="J1180" i="9" s="1"/>
  <c r="B1181" i="9" s="1"/>
  <c r="I1183" i="8"/>
  <c r="J1183" i="8" s="1"/>
  <c r="F1183" i="8"/>
  <c r="G1185" i="8"/>
  <c r="H1184" i="8"/>
  <c r="E1185" i="8" l="1"/>
  <c r="H1185" i="9"/>
  <c r="G1185" i="9" s="1"/>
  <c r="I1181" i="9"/>
  <c r="J1181" i="9" s="1"/>
  <c r="B1182" i="9" s="1"/>
  <c r="C1181" i="9"/>
  <c r="I1184" i="8"/>
  <c r="J1184" i="8" s="1"/>
  <c r="F1184" i="8"/>
  <c r="G1186" i="8"/>
  <c r="H1185" i="8"/>
  <c r="E1186" i="8" l="1"/>
  <c r="H1186" i="9"/>
  <c r="G1186" i="9" s="1"/>
  <c r="C1182" i="9"/>
  <c r="I1182" i="9"/>
  <c r="J1182" i="9" s="1"/>
  <c r="B1183" i="9" s="1"/>
  <c r="I1185" i="8"/>
  <c r="J1185" i="8" s="1"/>
  <c r="F1185" i="8"/>
  <c r="G1187" i="8"/>
  <c r="H1186" i="8"/>
  <c r="E1187" i="8" l="1"/>
  <c r="H1187" i="9"/>
  <c r="G1187" i="9" s="1"/>
  <c r="C1183" i="9"/>
  <c r="I1183" i="9"/>
  <c r="J1183" i="9" s="1"/>
  <c r="B1184" i="9" s="1"/>
  <c r="I1186" i="8"/>
  <c r="J1186" i="8" s="1"/>
  <c r="F1186" i="8"/>
  <c r="G1188" i="8"/>
  <c r="H1187" i="8"/>
  <c r="E1188" i="8" l="1"/>
  <c r="H1188" i="9"/>
  <c r="G1188" i="9" s="1"/>
  <c r="C1184" i="9"/>
  <c r="I1184" i="9"/>
  <c r="J1184" i="9" s="1"/>
  <c r="B1185" i="9" s="1"/>
  <c r="I1187" i="8"/>
  <c r="J1187" i="8" s="1"/>
  <c r="F1187" i="8"/>
  <c r="G1189" i="8"/>
  <c r="H1188" i="8"/>
  <c r="E1189" i="8" l="1"/>
  <c r="H1189" i="9"/>
  <c r="G1189" i="9" s="1"/>
  <c r="I1185" i="9"/>
  <c r="J1185" i="9" s="1"/>
  <c r="B1186" i="9" s="1"/>
  <c r="C1185" i="9"/>
  <c r="I1188" i="8"/>
  <c r="J1188" i="8" s="1"/>
  <c r="F1188" i="8"/>
  <c r="G1190" i="8"/>
  <c r="H1189" i="8"/>
  <c r="E1190" i="8" l="1"/>
  <c r="H1190" i="9"/>
  <c r="G1190" i="9" s="1"/>
  <c r="C1186" i="9"/>
  <c r="I1186" i="9"/>
  <c r="J1186" i="9" s="1"/>
  <c r="B1187" i="9" s="1"/>
  <c r="I1189" i="8"/>
  <c r="J1189" i="8" s="1"/>
  <c r="F1189" i="8"/>
  <c r="G1191" i="8"/>
  <c r="H1190" i="8"/>
  <c r="E1191" i="8" l="1"/>
  <c r="H1191" i="9"/>
  <c r="G1191" i="9" s="1"/>
  <c r="C1187" i="9"/>
  <c r="I1187" i="9"/>
  <c r="J1187" i="9" s="1"/>
  <c r="B1188" i="9" s="1"/>
  <c r="I1190" i="8"/>
  <c r="J1190" i="8" s="1"/>
  <c r="F1190" i="8"/>
  <c r="G1192" i="8"/>
  <c r="H1191" i="8"/>
  <c r="E1192" i="8" l="1"/>
  <c r="H1192" i="9"/>
  <c r="G1192" i="9" s="1"/>
  <c r="C1188" i="9"/>
  <c r="I1188" i="9"/>
  <c r="J1188" i="9" s="1"/>
  <c r="B1189" i="9" s="1"/>
  <c r="I1191" i="8"/>
  <c r="J1191" i="8" s="1"/>
  <c r="F1191" i="8"/>
  <c r="G1193" i="8"/>
  <c r="H1192" i="8"/>
  <c r="E1193" i="8" l="1"/>
  <c r="H1193" i="9"/>
  <c r="G1193" i="9" s="1"/>
  <c r="I1189" i="9"/>
  <c r="J1189" i="9" s="1"/>
  <c r="B1190" i="9" s="1"/>
  <c r="C1189" i="9"/>
  <c r="I1192" i="8"/>
  <c r="J1192" i="8" s="1"/>
  <c r="F1192" i="8"/>
  <c r="G1194" i="8"/>
  <c r="H1193" i="8"/>
  <c r="E1194" i="8" l="1"/>
  <c r="H1194" i="9"/>
  <c r="G1194" i="9" s="1"/>
  <c r="C1190" i="9"/>
  <c r="I1190" i="9"/>
  <c r="J1190" i="9" s="1"/>
  <c r="B1191" i="9" s="1"/>
  <c r="I1193" i="8"/>
  <c r="J1193" i="8" s="1"/>
  <c r="F1193" i="8"/>
  <c r="G1195" i="8"/>
  <c r="H1194" i="8"/>
  <c r="E1195" i="8" l="1"/>
  <c r="H1195" i="9"/>
  <c r="G1195" i="9" s="1"/>
  <c r="C1191" i="9"/>
  <c r="I1191" i="9"/>
  <c r="J1191" i="9" s="1"/>
  <c r="B1192" i="9" s="1"/>
  <c r="I1194" i="8"/>
  <c r="J1194" i="8" s="1"/>
  <c r="F1194" i="8"/>
  <c r="G1196" i="8"/>
  <c r="H1195" i="8"/>
  <c r="E1196" i="8" l="1"/>
  <c r="H1196" i="9"/>
  <c r="G1196" i="9" s="1"/>
  <c r="C1192" i="9"/>
  <c r="I1192" i="9"/>
  <c r="J1192" i="9" s="1"/>
  <c r="B1193" i="9" s="1"/>
  <c r="I1195" i="8"/>
  <c r="J1195" i="8" s="1"/>
  <c r="F1195" i="8"/>
  <c r="G1197" i="8"/>
  <c r="H1196" i="8"/>
  <c r="E1197" i="8" l="1"/>
  <c r="H1197" i="9"/>
  <c r="G1197" i="9" s="1"/>
  <c r="C1193" i="9"/>
  <c r="I1193" i="9"/>
  <c r="J1193" i="9" s="1"/>
  <c r="B1194" i="9" s="1"/>
  <c r="I1196" i="8"/>
  <c r="J1196" i="8" s="1"/>
  <c r="F1196" i="8"/>
  <c r="G1198" i="8"/>
  <c r="H1197" i="8"/>
  <c r="E1198" i="8" l="1"/>
  <c r="H1198" i="9"/>
  <c r="G1198" i="9" s="1"/>
  <c r="C1194" i="9"/>
  <c r="I1194" i="9"/>
  <c r="J1194" i="9" s="1"/>
  <c r="B1195" i="9" s="1"/>
  <c r="I1197" i="8"/>
  <c r="J1197" i="8" s="1"/>
  <c r="F1197" i="8"/>
  <c r="G1199" i="8"/>
  <c r="H1198" i="8"/>
  <c r="E1199" i="8" l="1"/>
  <c r="H1199" i="9"/>
  <c r="G1199" i="9" s="1"/>
  <c r="C1195" i="9"/>
  <c r="I1195" i="9"/>
  <c r="J1195" i="9" s="1"/>
  <c r="B1196" i="9" s="1"/>
  <c r="I1198" i="8"/>
  <c r="J1198" i="8" s="1"/>
  <c r="F1198" i="8"/>
  <c r="G1200" i="8"/>
  <c r="H1199" i="8"/>
  <c r="E1200" i="8" l="1"/>
  <c r="H1200" i="9"/>
  <c r="G1200" i="9" s="1"/>
  <c r="C1196" i="9"/>
  <c r="I1196" i="9"/>
  <c r="J1196" i="9" s="1"/>
  <c r="B1197" i="9" s="1"/>
  <c r="I1199" i="8"/>
  <c r="J1199" i="8" s="1"/>
  <c r="F1199" i="8"/>
  <c r="G1201" i="8"/>
  <c r="H1200" i="8"/>
  <c r="E1201" i="8" l="1"/>
  <c r="H1201" i="9"/>
  <c r="G1201" i="9" s="1"/>
  <c r="I1197" i="9"/>
  <c r="J1197" i="9" s="1"/>
  <c r="B1198" i="9" s="1"/>
  <c r="C1197" i="9"/>
  <c r="I1200" i="8"/>
  <c r="J1200" i="8" s="1"/>
  <c r="F1200" i="8"/>
  <c r="G1202" i="8"/>
  <c r="H1201" i="8"/>
  <c r="E1202" i="8" l="1"/>
  <c r="H1202" i="9"/>
  <c r="G1202" i="9" s="1"/>
  <c r="C1198" i="9"/>
  <c r="I1198" i="9"/>
  <c r="J1198" i="9" s="1"/>
  <c r="B1199" i="9" s="1"/>
  <c r="I1201" i="8"/>
  <c r="J1201" i="8" s="1"/>
  <c r="F1201" i="8"/>
  <c r="G1203" i="8"/>
  <c r="H1202" i="8"/>
  <c r="E1203" i="8" l="1"/>
  <c r="H1203" i="9"/>
  <c r="G1203" i="9" s="1"/>
  <c r="C1199" i="9"/>
  <c r="I1199" i="9"/>
  <c r="J1199" i="9" s="1"/>
  <c r="B1200" i="9" s="1"/>
  <c r="I1202" i="8"/>
  <c r="J1202" i="8" s="1"/>
  <c r="F1202" i="8"/>
  <c r="G1204" i="8"/>
  <c r="H1203" i="8"/>
  <c r="E1204" i="8" l="1"/>
  <c r="H1204" i="9"/>
  <c r="G1204" i="9" s="1"/>
  <c r="C1200" i="9"/>
  <c r="I1200" i="9"/>
  <c r="J1200" i="9" s="1"/>
  <c r="B1201" i="9" s="1"/>
  <c r="I1203" i="8"/>
  <c r="J1203" i="8" s="1"/>
  <c r="F1203" i="8"/>
  <c r="G1205" i="8"/>
  <c r="H1204" i="8"/>
  <c r="E1205" i="8" l="1"/>
  <c r="H1205" i="9"/>
  <c r="G1205" i="9" s="1"/>
  <c r="I1201" i="9"/>
  <c r="J1201" i="9" s="1"/>
  <c r="B1202" i="9" s="1"/>
  <c r="C1201" i="9"/>
  <c r="I1204" i="8"/>
  <c r="J1204" i="8" s="1"/>
  <c r="F1204" i="8"/>
  <c r="G1206" i="8"/>
  <c r="H1205" i="8"/>
  <c r="E1206" i="8" l="1"/>
  <c r="H1206" i="9"/>
  <c r="G1206" i="9" s="1"/>
  <c r="C1202" i="9"/>
  <c r="I1202" i="9"/>
  <c r="J1202" i="9" s="1"/>
  <c r="B1203" i="9" s="1"/>
  <c r="I1205" i="8"/>
  <c r="J1205" i="8" s="1"/>
  <c r="F1205" i="8"/>
  <c r="G1207" i="8"/>
  <c r="H1206" i="8"/>
  <c r="E1207" i="8" l="1"/>
  <c r="H1207" i="9"/>
  <c r="G1207" i="9" s="1"/>
  <c r="C1203" i="9"/>
  <c r="I1203" i="9"/>
  <c r="J1203" i="9" s="1"/>
  <c r="B1204" i="9" s="1"/>
  <c r="I1206" i="8"/>
  <c r="J1206" i="8" s="1"/>
  <c r="F1206" i="8"/>
  <c r="G1208" i="8"/>
  <c r="H1207" i="8"/>
  <c r="E1208" i="8" l="1"/>
  <c r="H1208" i="9"/>
  <c r="G1208" i="9" s="1"/>
  <c r="C1204" i="9"/>
  <c r="I1204" i="9"/>
  <c r="J1204" i="9" s="1"/>
  <c r="B1205" i="9" s="1"/>
  <c r="I1207" i="8"/>
  <c r="J1207" i="8" s="1"/>
  <c r="F1207" i="8"/>
  <c r="G1209" i="8"/>
  <c r="H1208" i="8"/>
  <c r="E1209" i="8" l="1"/>
  <c r="H1209" i="9"/>
  <c r="G1209" i="9" s="1"/>
  <c r="I1205" i="9"/>
  <c r="J1205" i="9" s="1"/>
  <c r="B1206" i="9" s="1"/>
  <c r="C1205" i="9"/>
  <c r="I1208" i="8"/>
  <c r="J1208" i="8" s="1"/>
  <c r="F1208" i="8"/>
  <c r="G1210" i="8"/>
  <c r="H1209" i="8"/>
  <c r="E1210" i="8" l="1"/>
  <c r="H1210" i="9"/>
  <c r="G1210" i="9" s="1"/>
  <c r="C1206" i="9"/>
  <c r="I1206" i="9"/>
  <c r="J1206" i="9" s="1"/>
  <c r="B1207" i="9" s="1"/>
  <c r="I1209" i="8"/>
  <c r="J1209" i="8" s="1"/>
  <c r="F1209" i="8"/>
  <c r="G1211" i="8"/>
  <c r="H1210" i="8"/>
  <c r="E1211" i="8" l="1"/>
  <c r="H1211" i="9"/>
  <c r="G1211" i="9" s="1"/>
  <c r="C1207" i="9"/>
  <c r="I1207" i="9"/>
  <c r="J1207" i="9" s="1"/>
  <c r="B1208" i="9" s="1"/>
  <c r="I1210" i="8"/>
  <c r="J1210" i="8" s="1"/>
  <c r="F1210" i="8"/>
  <c r="G1212" i="8"/>
  <c r="H1211" i="8"/>
  <c r="E1212" i="8" l="1"/>
  <c r="H1212" i="9"/>
  <c r="G1212" i="9" s="1"/>
  <c r="C1208" i="9"/>
  <c r="I1208" i="9"/>
  <c r="J1208" i="9" s="1"/>
  <c r="B1209" i="9" s="1"/>
  <c r="I1211" i="8"/>
  <c r="J1211" i="8" s="1"/>
  <c r="F1211" i="8"/>
  <c r="G1213" i="8"/>
  <c r="H1212" i="8"/>
  <c r="E1213" i="8" l="1"/>
  <c r="H1213" i="9"/>
  <c r="G1213" i="9" s="1"/>
  <c r="C1209" i="9"/>
  <c r="I1209" i="9"/>
  <c r="J1209" i="9" s="1"/>
  <c r="B1210" i="9" s="1"/>
  <c r="I1212" i="8"/>
  <c r="J1212" i="8" s="1"/>
  <c r="F1212" i="8"/>
  <c r="G1214" i="8"/>
  <c r="H1213" i="8"/>
  <c r="E1214" i="8" l="1"/>
  <c r="H1214" i="9"/>
  <c r="G1214" i="9" s="1"/>
  <c r="C1210" i="9"/>
  <c r="I1210" i="9"/>
  <c r="J1210" i="9" s="1"/>
  <c r="B1211" i="9" s="1"/>
  <c r="I1213" i="8"/>
  <c r="J1213" i="8" s="1"/>
  <c r="F1213" i="8"/>
  <c r="G1215" i="8"/>
  <c r="H1214" i="8"/>
  <c r="E1215" i="8" l="1"/>
  <c r="H1215" i="9"/>
  <c r="G1215" i="9" s="1"/>
  <c r="C1211" i="9"/>
  <c r="I1211" i="9"/>
  <c r="J1211" i="9" s="1"/>
  <c r="B1212" i="9" s="1"/>
  <c r="I1214" i="8"/>
  <c r="J1214" i="8" s="1"/>
  <c r="F1214" i="8"/>
  <c r="G1216" i="8"/>
  <c r="H1215" i="8"/>
  <c r="E1216" i="8" l="1"/>
  <c r="H1216" i="9"/>
  <c r="G1216" i="9" s="1"/>
  <c r="C1212" i="9"/>
  <c r="I1212" i="9"/>
  <c r="J1212" i="9" s="1"/>
  <c r="B1213" i="9" s="1"/>
  <c r="I1215" i="8"/>
  <c r="J1215" i="8" s="1"/>
  <c r="F1215" i="8"/>
  <c r="G1217" i="8"/>
  <c r="H1216" i="8"/>
  <c r="E1217" i="8" l="1"/>
  <c r="H1217" i="9"/>
  <c r="G1217" i="9" s="1"/>
  <c r="C1213" i="9"/>
  <c r="I1213" i="9"/>
  <c r="J1213" i="9" s="1"/>
  <c r="B1214" i="9" s="1"/>
  <c r="I1216" i="8"/>
  <c r="J1216" i="8" s="1"/>
  <c r="F1216" i="8"/>
  <c r="G1218" i="8"/>
  <c r="H1217" i="8"/>
  <c r="E1218" i="8" l="1"/>
  <c r="H1218" i="9"/>
  <c r="G1218" i="9" s="1"/>
  <c r="C1214" i="9"/>
  <c r="I1214" i="9"/>
  <c r="J1214" i="9" s="1"/>
  <c r="B1215" i="9" s="1"/>
  <c r="I1217" i="8"/>
  <c r="J1217" i="8" s="1"/>
  <c r="F1217" i="8"/>
  <c r="G1219" i="8"/>
  <c r="H1218" i="8"/>
  <c r="E1219" i="8" l="1"/>
  <c r="H1219" i="9"/>
  <c r="G1219" i="9" s="1"/>
  <c r="C1215" i="9"/>
  <c r="I1215" i="9"/>
  <c r="J1215" i="9" s="1"/>
  <c r="B1216" i="9" s="1"/>
  <c r="I1218" i="8"/>
  <c r="J1218" i="8" s="1"/>
  <c r="F1218" i="8"/>
  <c r="G1220" i="8"/>
  <c r="H1219" i="8"/>
  <c r="E1220" i="8" l="1"/>
  <c r="H1220" i="9"/>
  <c r="G1220" i="9" s="1"/>
  <c r="C1216" i="9"/>
  <c r="I1216" i="9"/>
  <c r="J1216" i="9" s="1"/>
  <c r="B1217" i="9" s="1"/>
  <c r="I1219" i="8"/>
  <c r="J1219" i="8" s="1"/>
  <c r="F1219" i="8"/>
  <c r="G1221" i="8"/>
  <c r="H1220" i="8"/>
  <c r="E1221" i="8" l="1"/>
  <c r="H1221" i="9"/>
  <c r="G1221" i="9" s="1"/>
  <c r="I1217" i="9"/>
  <c r="J1217" i="9" s="1"/>
  <c r="B1218" i="9" s="1"/>
  <c r="C1217" i="9"/>
  <c r="I1220" i="8"/>
  <c r="J1220" i="8" s="1"/>
  <c r="F1220" i="8"/>
  <c r="G1222" i="8"/>
  <c r="H1221" i="8"/>
  <c r="E1222" i="8" l="1"/>
  <c r="H1222" i="9"/>
  <c r="G1222" i="9" s="1"/>
  <c r="C1218" i="9"/>
  <c r="I1218" i="9"/>
  <c r="J1218" i="9" s="1"/>
  <c r="B1219" i="9" s="1"/>
  <c r="I1221" i="8"/>
  <c r="J1221" i="8" s="1"/>
  <c r="F1221" i="8"/>
  <c r="G1223" i="8"/>
  <c r="H1222" i="8"/>
  <c r="E1223" i="8" l="1"/>
  <c r="H1223" i="9"/>
  <c r="G1223" i="9" s="1"/>
  <c r="C1219" i="9"/>
  <c r="I1219" i="9"/>
  <c r="J1219" i="9" s="1"/>
  <c r="B1220" i="9" s="1"/>
  <c r="I1222" i="8"/>
  <c r="J1222" i="8" s="1"/>
  <c r="F1222" i="8"/>
  <c r="G1224" i="8"/>
  <c r="H1223" i="8"/>
  <c r="E1224" i="8" l="1"/>
  <c r="H1224" i="9"/>
  <c r="G1224" i="9" s="1"/>
  <c r="C1220" i="9"/>
  <c r="I1220" i="9"/>
  <c r="J1220" i="9" s="1"/>
  <c r="B1221" i="9" s="1"/>
  <c r="I1223" i="8"/>
  <c r="J1223" i="8" s="1"/>
  <c r="F1223" i="8"/>
  <c r="G1225" i="8"/>
  <c r="H1224" i="8"/>
  <c r="E1225" i="8" l="1"/>
  <c r="H1225" i="9"/>
  <c r="G1225" i="9" s="1"/>
  <c r="I1221" i="9"/>
  <c r="J1221" i="9" s="1"/>
  <c r="B1222" i="9" s="1"/>
  <c r="C1221" i="9"/>
  <c r="I1224" i="8"/>
  <c r="J1224" i="8" s="1"/>
  <c r="F1224" i="8"/>
  <c r="G1226" i="8"/>
  <c r="H1225" i="8"/>
  <c r="E1226" i="8" l="1"/>
  <c r="H1226" i="9"/>
  <c r="G1226" i="9" s="1"/>
  <c r="C1222" i="9"/>
  <c r="I1222" i="9"/>
  <c r="J1222" i="9" s="1"/>
  <c r="B1223" i="9" s="1"/>
  <c r="I1225" i="8"/>
  <c r="J1225" i="8" s="1"/>
  <c r="F1225" i="8"/>
  <c r="G1227" i="8"/>
  <c r="H1226" i="8"/>
  <c r="E1227" i="8" l="1"/>
  <c r="H1227" i="9"/>
  <c r="G1227" i="9" s="1"/>
  <c r="C1223" i="9"/>
  <c r="I1223" i="9"/>
  <c r="J1223" i="9" s="1"/>
  <c r="B1224" i="9" s="1"/>
  <c r="I1226" i="8"/>
  <c r="J1226" i="8" s="1"/>
  <c r="F1226" i="8"/>
  <c r="G1228" i="8"/>
  <c r="H1227" i="8"/>
  <c r="E1228" i="8" l="1"/>
  <c r="H1228" i="9"/>
  <c r="G1228" i="9" s="1"/>
  <c r="C1224" i="9"/>
  <c r="I1224" i="9"/>
  <c r="J1224" i="9" s="1"/>
  <c r="B1225" i="9" s="1"/>
  <c r="I1227" i="8"/>
  <c r="J1227" i="8" s="1"/>
  <c r="F1227" i="8"/>
  <c r="G1229" i="8"/>
  <c r="H1228" i="8"/>
  <c r="E1229" i="8" l="1"/>
  <c r="H1229" i="9"/>
  <c r="G1229" i="9" s="1"/>
  <c r="C1225" i="9"/>
  <c r="I1225" i="9"/>
  <c r="J1225" i="9" s="1"/>
  <c r="B1226" i="9" s="1"/>
  <c r="I1228" i="8"/>
  <c r="J1228" i="8" s="1"/>
  <c r="F1228" i="8"/>
  <c r="G1230" i="8"/>
  <c r="H1229" i="8"/>
  <c r="E1230" i="8" l="1"/>
  <c r="H1230" i="9"/>
  <c r="G1230" i="9" s="1"/>
  <c r="C1226" i="9"/>
  <c r="I1226" i="9"/>
  <c r="J1226" i="9" s="1"/>
  <c r="B1227" i="9" s="1"/>
  <c r="I1229" i="8"/>
  <c r="J1229" i="8" s="1"/>
  <c r="F1229" i="8"/>
  <c r="G1231" i="8"/>
  <c r="H1230" i="8"/>
  <c r="E1231" i="8" l="1"/>
  <c r="H1231" i="9"/>
  <c r="G1231" i="9" s="1"/>
  <c r="C1227" i="9"/>
  <c r="I1227" i="9"/>
  <c r="J1227" i="9" s="1"/>
  <c r="B1228" i="9" s="1"/>
  <c r="I1230" i="8"/>
  <c r="J1230" i="8" s="1"/>
  <c r="F1230" i="8"/>
  <c r="G1232" i="8"/>
  <c r="H1231" i="8"/>
  <c r="E1232" i="8" l="1"/>
  <c r="H1232" i="9"/>
  <c r="G1232" i="9" s="1"/>
  <c r="C1228" i="9"/>
  <c r="I1228" i="9"/>
  <c r="J1228" i="9" s="1"/>
  <c r="B1229" i="9" s="1"/>
  <c r="I1231" i="8"/>
  <c r="J1231" i="8" s="1"/>
  <c r="F1231" i="8"/>
  <c r="G1233" i="8"/>
  <c r="H1232" i="8"/>
  <c r="E1233" i="8" l="1"/>
  <c r="H1233" i="9"/>
  <c r="G1233" i="9" s="1"/>
  <c r="I1229" i="9"/>
  <c r="J1229" i="9" s="1"/>
  <c r="B1230" i="9" s="1"/>
  <c r="C1229" i="9"/>
  <c r="I1232" i="8"/>
  <c r="J1232" i="8" s="1"/>
  <c r="F1232" i="8"/>
  <c r="G1234" i="8"/>
  <c r="H1233" i="8"/>
  <c r="E1234" i="8" l="1"/>
  <c r="H1234" i="9"/>
  <c r="G1234" i="9" s="1"/>
  <c r="C1230" i="9"/>
  <c r="I1230" i="9"/>
  <c r="J1230" i="9" s="1"/>
  <c r="B1231" i="9" s="1"/>
  <c r="I1233" i="8"/>
  <c r="J1233" i="8" s="1"/>
  <c r="F1233" i="8"/>
  <c r="G1235" i="8"/>
  <c r="H1234" i="8"/>
  <c r="E1235" i="8" l="1"/>
  <c r="H1235" i="9"/>
  <c r="G1235" i="9" s="1"/>
  <c r="C1231" i="9"/>
  <c r="I1231" i="9"/>
  <c r="J1231" i="9" s="1"/>
  <c r="B1232" i="9" s="1"/>
  <c r="I1234" i="8"/>
  <c r="J1234" i="8" s="1"/>
  <c r="F1234" i="8"/>
  <c r="G1236" i="8"/>
  <c r="H1235" i="8"/>
  <c r="E1236" i="8" l="1"/>
  <c r="H1236" i="9"/>
  <c r="G1236" i="9" s="1"/>
  <c r="C1232" i="9"/>
  <c r="I1232" i="9"/>
  <c r="J1232" i="9" s="1"/>
  <c r="B1233" i="9" s="1"/>
  <c r="I1235" i="8"/>
  <c r="J1235" i="8" s="1"/>
  <c r="F1235" i="8"/>
  <c r="G1237" i="8"/>
  <c r="H1236" i="8"/>
  <c r="E1237" i="8" l="1"/>
  <c r="H1237" i="9"/>
  <c r="G1237" i="9" s="1"/>
  <c r="I1233" i="9"/>
  <c r="J1233" i="9" s="1"/>
  <c r="B1234" i="9" s="1"/>
  <c r="C1233" i="9"/>
  <c r="I1236" i="8"/>
  <c r="J1236" i="8" s="1"/>
  <c r="F1236" i="8"/>
  <c r="G1238" i="8"/>
  <c r="H1237" i="8"/>
  <c r="E1238" i="8" l="1"/>
  <c r="H1238" i="9"/>
  <c r="G1238" i="9" s="1"/>
  <c r="C1234" i="9"/>
  <c r="I1234" i="9"/>
  <c r="J1234" i="9" s="1"/>
  <c r="B1235" i="9" s="1"/>
  <c r="I1237" i="8"/>
  <c r="J1237" i="8" s="1"/>
  <c r="F1237" i="8"/>
  <c r="G1239" i="8"/>
  <c r="H1238" i="8"/>
  <c r="E1239" i="8" l="1"/>
  <c r="H1239" i="9"/>
  <c r="G1239" i="9" s="1"/>
  <c r="C1235" i="9"/>
  <c r="I1235" i="9"/>
  <c r="J1235" i="9" s="1"/>
  <c r="B1236" i="9" s="1"/>
  <c r="I1238" i="8"/>
  <c r="J1238" i="8" s="1"/>
  <c r="F1238" i="8"/>
  <c r="G1240" i="8"/>
  <c r="H1239" i="8"/>
  <c r="E1240" i="8" l="1"/>
  <c r="H1240" i="9"/>
  <c r="G1240" i="9" s="1"/>
  <c r="C1236" i="9"/>
  <c r="I1236" i="9"/>
  <c r="J1236" i="9" s="1"/>
  <c r="B1237" i="9" s="1"/>
  <c r="I1239" i="8"/>
  <c r="J1239" i="8" s="1"/>
  <c r="F1239" i="8"/>
  <c r="G1241" i="8"/>
  <c r="H1240" i="8"/>
  <c r="E1241" i="8" l="1"/>
  <c r="H1241" i="9"/>
  <c r="G1241" i="9" s="1"/>
  <c r="I1237" i="9"/>
  <c r="J1237" i="9" s="1"/>
  <c r="B1238" i="9" s="1"/>
  <c r="C1237" i="9"/>
  <c r="I1240" i="8"/>
  <c r="J1240" i="8" s="1"/>
  <c r="F1240" i="8"/>
  <c r="G1242" i="8"/>
  <c r="H1241" i="8"/>
  <c r="E1242" i="8" l="1"/>
  <c r="H1242" i="9"/>
  <c r="G1242" i="9" s="1"/>
  <c r="C1238" i="9"/>
  <c r="I1238" i="9"/>
  <c r="J1238" i="9" s="1"/>
  <c r="B1239" i="9" s="1"/>
  <c r="I1241" i="8"/>
  <c r="J1241" i="8" s="1"/>
  <c r="F1241" i="8"/>
  <c r="G1243" i="8"/>
  <c r="H1242" i="8"/>
  <c r="E1243" i="8" l="1"/>
  <c r="H1243" i="9"/>
  <c r="G1243" i="9" s="1"/>
  <c r="C1239" i="9"/>
  <c r="I1239" i="9"/>
  <c r="J1239" i="9" s="1"/>
  <c r="B1240" i="9" s="1"/>
  <c r="I1242" i="8"/>
  <c r="J1242" i="8" s="1"/>
  <c r="F1242" i="8"/>
  <c r="G1244" i="8"/>
  <c r="H1243" i="8"/>
  <c r="E1244" i="8" l="1"/>
  <c r="H1244" i="9"/>
  <c r="G1244" i="9" s="1"/>
  <c r="C1240" i="9"/>
  <c r="I1240" i="9"/>
  <c r="J1240" i="9" s="1"/>
  <c r="B1241" i="9" s="1"/>
  <c r="I1243" i="8"/>
  <c r="J1243" i="8" s="1"/>
  <c r="F1243" i="8"/>
  <c r="G1245" i="8"/>
  <c r="H1244" i="8"/>
  <c r="E1245" i="8" l="1"/>
  <c r="H1245" i="9"/>
  <c r="G1245" i="9" s="1"/>
  <c r="C1241" i="9"/>
  <c r="I1241" i="9"/>
  <c r="J1241" i="9" s="1"/>
  <c r="B1242" i="9" s="1"/>
  <c r="I1244" i="8"/>
  <c r="J1244" i="8" s="1"/>
  <c r="F1244" i="8"/>
  <c r="G1246" i="8"/>
  <c r="H1245" i="8"/>
  <c r="E1246" i="8" l="1"/>
  <c r="H1246" i="9"/>
  <c r="G1246" i="9" s="1"/>
  <c r="C1242" i="9"/>
  <c r="I1242" i="9"/>
  <c r="J1242" i="9" s="1"/>
  <c r="B1243" i="9" s="1"/>
  <c r="I1245" i="8"/>
  <c r="J1245" i="8" s="1"/>
  <c r="F1245" i="8"/>
  <c r="G1247" i="8"/>
  <c r="H1246" i="8"/>
  <c r="E1247" i="8" l="1"/>
  <c r="H1247" i="9"/>
  <c r="G1247" i="9" s="1"/>
  <c r="C1243" i="9"/>
  <c r="I1243" i="9"/>
  <c r="J1243" i="9" s="1"/>
  <c r="B1244" i="9" s="1"/>
  <c r="I1246" i="8"/>
  <c r="J1246" i="8" s="1"/>
  <c r="F1246" i="8"/>
  <c r="G1248" i="8"/>
  <c r="H1247" i="8"/>
  <c r="E1248" i="8" l="1"/>
  <c r="H1248" i="9"/>
  <c r="G1248" i="9" s="1"/>
  <c r="C1244" i="9"/>
  <c r="I1244" i="9"/>
  <c r="J1244" i="9" s="1"/>
  <c r="B1245" i="9" s="1"/>
  <c r="I1247" i="8"/>
  <c r="J1247" i="8" s="1"/>
  <c r="F1247" i="8"/>
  <c r="G1249" i="8"/>
  <c r="H1248" i="8"/>
  <c r="E1249" i="8" l="1"/>
  <c r="H1249" i="9"/>
  <c r="G1249" i="9" s="1"/>
  <c r="I1245" i="9"/>
  <c r="J1245" i="9" s="1"/>
  <c r="B1246" i="9" s="1"/>
  <c r="C1245" i="9"/>
  <c r="I1248" i="8"/>
  <c r="J1248" i="8" s="1"/>
  <c r="F1248" i="8"/>
  <c r="G1250" i="8"/>
  <c r="H1249" i="8"/>
  <c r="E1250" i="8" l="1"/>
  <c r="H1250" i="9"/>
  <c r="G1250" i="9" s="1"/>
  <c r="C1246" i="9"/>
  <c r="I1246" i="9"/>
  <c r="J1246" i="9" s="1"/>
  <c r="B1247" i="9" s="1"/>
  <c r="I1249" i="8"/>
  <c r="J1249" i="8" s="1"/>
  <c r="F1249" i="8"/>
  <c r="G1251" i="8"/>
  <c r="H1250" i="8"/>
  <c r="E1251" i="8" l="1"/>
  <c r="H1251" i="9"/>
  <c r="G1251" i="9" s="1"/>
  <c r="C1247" i="9"/>
  <c r="I1247" i="9"/>
  <c r="J1247" i="9" s="1"/>
  <c r="B1248" i="9" s="1"/>
  <c r="I1250" i="8"/>
  <c r="J1250" i="8" s="1"/>
  <c r="F1250" i="8"/>
  <c r="G1252" i="8"/>
  <c r="H1251" i="8"/>
  <c r="E1252" i="8" l="1"/>
  <c r="H1252" i="9"/>
  <c r="G1252" i="9" s="1"/>
  <c r="C1248" i="9"/>
  <c r="I1248" i="9"/>
  <c r="J1248" i="9" s="1"/>
  <c r="B1249" i="9" s="1"/>
  <c r="I1251" i="8"/>
  <c r="J1251" i="8" s="1"/>
  <c r="F1251" i="8"/>
  <c r="G1253" i="8"/>
  <c r="H1252" i="8"/>
  <c r="E1253" i="8" l="1"/>
  <c r="H1253" i="9"/>
  <c r="G1253" i="9" s="1"/>
  <c r="I1249" i="9"/>
  <c r="J1249" i="9" s="1"/>
  <c r="B1250" i="9" s="1"/>
  <c r="C1249" i="9"/>
  <c r="I1252" i="8"/>
  <c r="J1252" i="8" s="1"/>
  <c r="F1252" i="8"/>
  <c r="G1254" i="8"/>
  <c r="H1253" i="8"/>
  <c r="E1254" i="8" l="1"/>
  <c r="H1254" i="9"/>
  <c r="G1254" i="9" s="1"/>
  <c r="C1250" i="9"/>
  <c r="I1250" i="9"/>
  <c r="J1250" i="9" s="1"/>
  <c r="B1251" i="9" s="1"/>
  <c r="I1253" i="8"/>
  <c r="J1253" i="8" s="1"/>
  <c r="F1253" i="8"/>
  <c r="G1255" i="8"/>
  <c r="H1254" i="8"/>
  <c r="E1255" i="8" l="1"/>
  <c r="H1255" i="9"/>
  <c r="G1255" i="9" s="1"/>
  <c r="C1251" i="9"/>
  <c r="I1251" i="9"/>
  <c r="J1251" i="9" s="1"/>
  <c r="B1252" i="9" s="1"/>
  <c r="I1254" i="8"/>
  <c r="J1254" i="8" s="1"/>
  <c r="F1254" i="8"/>
  <c r="G1256" i="8"/>
  <c r="H1255" i="8"/>
  <c r="E1256" i="8" l="1"/>
  <c r="H1256" i="9"/>
  <c r="G1256" i="9" s="1"/>
  <c r="C1252" i="9"/>
  <c r="I1252" i="9"/>
  <c r="J1252" i="9" s="1"/>
  <c r="B1253" i="9" s="1"/>
  <c r="I1255" i="8"/>
  <c r="J1255" i="8" s="1"/>
  <c r="F1255" i="8"/>
  <c r="G1257" i="8"/>
  <c r="H1256" i="8"/>
  <c r="E1257" i="8" l="1"/>
  <c r="H1257" i="9"/>
  <c r="G1257" i="9" s="1"/>
  <c r="I1253" i="9"/>
  <c r="J1253" i="9" s="1"/>
  <c r="B1254" i="9" s="1"/>
  <c r="C1253" i="9"/>
  <c r="I1256" i="8"/>
  <c r="J1256" i="8" s="1"/>
  <c r="F1256" i="8"/>
  <c r="G1258" i="8"/>
  <c r="H1257" i="8"/>
  <c r="E1258" i="8" l="1"/>
  <c r="H1258" i="9"/>
  <c r="G1258" i="9" s="1"/>
  <c r="C1254" i="9"/>
  <c r="I1254" i="9"/>
  <c r="J1254" i="9" s="1"/>
  <c r="B1255" i="9" s="1"/>
  <c r="I1257" i="8"/>
  <c r="J1257" i="8" s="1"/>
  <c r="F1257" i="8"/>
  <c r="G1259" i="8"/>
  <c r="H1258" i="8"/>
  <c r="E1259" i="8" l="1"/>
  <c r="H1259" i="9"/>
  <c r="G1259" i="9" s="1"/>
  <c r="C1255" i="9"/>
  <c r="I1255" i="9"/>
  <c r="J1255" i="9" s="1"/>
  <c r="B1256" i="9" s="1"/>
  <c r="I1258" i="8"/>
  <c r="J1258" i="8" s="1"/>
  <c r="F1258" i="8"/>
  <c r="G1260" i="8"/>
  <c r="H1259" i="8"/>
  <c r="E1260" i="8" l="1"/>
  <c r="H1260" i="9"/>
  <c r="G1260" i="9" s="1"/>
  <c r="C1256" i="9"/>
  <c r="I1256" i="9"/>
  <c r="J1256" i="9" s="1"/>
  <c r="B1257" i="9" s="1"/>
  <c r="I1259" i="8"/>
  <c r="J1259" i="8" s="1"/>
  <c r="F1259" i="8"/>
  <c r="G1261" i="8"/>
  <c r="H1260" i="8"/>
  <c r="E1261" i="8" l="1"/>
  <c r="H1261" i="9"/>
  <c r="G1261" i="9" s="1"/>
  <c r="C1257" i="9"/>
  <c r="I1257" i="9"/>
  <c r="J1257" i="9" s="1"/>
  <c r="B1258" i="9" s="1"/>
  <c r="I1260" i="8"/>
  <c r="J1260" i="8" s="1"/>
  <c r="F1260" i="8"/>
  <c r="G1262" i="8"/>
  <c r="H1261" i="8"/>
  <c r="E1262" i="8" l="1"/>
  <c r="H1262" i="9"/>
  <c r="G1262" i="9" s="1"/>
  <c r="C1258" i="9"/>
  <c r="I1258" i="9"/>
  <c r="J1258" i="9" s="1"/>
  <c r="B1259" i="9" s="1"/>
  <c r="I1261" i="8"/>
  <c r="J1261" i="8" s="1"/>
  <c r="F1261" i="8"/>
  <c r="G1263" i="8"/>
  <c r="H1262" i="8"/>
  <c r="E1263" i="8" l="1"/>
  <c r="H1263" i="9"/>
  <c r="G1263" i="9" s="1"/>
  <c r="C1259" i="9"/>
  <c r="I1259" i="9"/>
  <c r="J1259" i="9" s="1"/>
  <c r="B1260" i="9" s="1"/>
  <c r="I1262" i="8"/>
  <c r="J1262" i="8" s="1"/>
  <c r="F1262" i="8"/>
  <c r="G1264" i="8"/>
  <c r="H1263" i="8"/>
  <c r="E1264" i="8" l="1"/>
  <c r="H1264" i="9"/>
  <c r="G1264" i="9" s="1"/>
  <c r="C1260" i="9"/>
  <c r="I1260" i="9"/>
  <c r="J1260" i="9" s="1"/>
  <c r="B1261" i="9" s="1"/>
  <c r="I1263" i="8"/>
  <c r="J1263" i="8" s="1"/>
  <c r="F1263" i="8"/>
  <c r="G1265" i="8"/>
  <c r="H1264" i="8"/>
  <c r="E1265" i="8" l="1"/>
  <c r="H1265" i="9"/>
  <c r="G1265" i="9" s="1"/>
  <c r="I1261" i="9"/>
  <c r="J1261" i="9" s="1"/>
  <c r="B1262" i="9" s="1"/>
  <c r="C1261" i="9"/>
  <c r="I1264" i="8"/>
  <c r="J1264" i="8" s="1"/>
  <c r="F1264" i="8"/>
  <c r="G1266" i="8"/>
  <c r="H1265" i="8"/>
  <c r="E1266" i="8" l="1"/>
  <c r="H1266" i="9"/>
  <c r="G1266" i="9" s="1"/>
  <c r="C1262" i="9"/>
  <c r="I1262" i="9"/>
  <c r="J1262" i="9" s="1"/>
  <c r="B1263" i="9" s="1"/>
  <c r="I1265" i="8"/>
  <c r="J1265" i="8" s="1"/>
  <c r="F1265" i="8"/>
  <c r="G1267" i="8"/>
  <c r="H1266" i="8"/>
  <c r="E1267" i="8" l="1"/>
  <c r="H1267" i="9"/>
  <c r="G1267" i="9" s="1"/>
  <c r="C1263" i="9"/>
  <c r="I1263" i="9"/>
  <c r="J1263" i="9" s="1"/>
  <c r="B1264" i="9" s="1"/>
  <c r="I1266" i="8"/>
  <c r="J1266" i="8" s="1"/>
  <c r="F1266" i="8"/>
  <c r="G1268" i="8"/>
  <c r="H1267" i="8"/>
  <c r="E1268" i="8" l="1"/>
  <c r="H1268" i="9"/>
  <c r="G1268" i="9" s="1"/>
  <c r="C1264" i="9"/>
  <c r="I1264" i="9"/>
  <c r="J1264" i="9" s="1"/>
  <c r="B1265" i="9" s="1"/>
  <c r="I1267" i="8"/>
  <c r="J1267" i="8" s="1"/>
  <c r="F1267" i="8"/>
  <c r="G1269" i="8"/>
  <c r="H1268" i="8"/>
  <c r="E1269" i="8" l="1"/>
  <c r="H1269" i="9"/>
  <c r="G1269" i="9" s="1"/>
  <c r="I1265" i="9"/>
  <c r="J1265" i="9" s="1"/>
  <c r="B1266" i="9" s="1"/>
  <c r="C1265" i="9"/>
  <c r="I1268" i="8"/>
  <c r="J1268" i="8" s="1"/>
  <c r="F1268" i="8"/>
  <c r="G1270" i="8"/>
  <c r="H1269" i="8"/>
  <c r="E1270" i="8" l="1"/>
  <c r="H1270" i="9"/>
  <c r="G1270" i="9" s="1"/>
  <c r="C1266" i="9"/>
  <c r="I1266" i="9"/>
  <c r="J1266" i="9" s="1"/>
  <c r="B1267" i="9" s="1"/>
  <c r="I1269" i="8"/>
  <c r="J1269" i="8" s="1"/>
  <c r="F1269" i="8"/>
  <c r="G1271" i="8"/>
  <c r="H1270" i="8"/>
  <c r="E1271" i="8" l="1"/>
  <c r="H1271" i="9"/>
  <c r="G1271" i="9" s="1"/>
  <c r="C1267" i="9"/>
  <c r="I1267" i="9"/>
  <c r="J1267" i="9" s="1"/>
  <c r="B1268" i="9" s="1"/>
  <c r="I1270" i="8"/>
  <c r="J1270" i="8" s="1"/>
  <c r="F1270" i="8"/>
  <c r="G1272" i="8"/>
  <c r="H1271" i="8"/>
  <c r="E1272" i="8" l="1"/>
  <c r="H1272" i="9"/>
  <c r="G1272" i="9" s="1"/>
  <c r="C1268" i="9"/>
  <c r="I1268" i="9"/>
  <c r="J1268" i="9" s="1"/>
  <c r="B1269" i="9" s="1"/>
  <c r="I1271" i="8"/>
  <c r="J1271" i="8" s="1"/>
  <c r="F1271" i="8"/>
  <c r="G1273" i="8"/>
  <c r="H1272" i="8"/>
  <c r="E1273" i="8" l="1"/>
  <c r="H1273" i="9"/>
  <c r="G1273" i="9" s="1"/>
  <c r="I1269" i="9"/>
  <c r="J1269" i="9" s="1"/>
  <c r="B1270" i="9" s="1"/>
  <c r="C1269" i="9"/>
  <c r="I1272" i="8"/>
  <c r="J1272" i="8" s="1"/>
  <c r="F1272" i="8"/>
  <c r="G1274" i="8"/>
  <c r="H1273" i="8"/>
  <c r="E1274" i="8" l="1"/>
  <c r="H1274" i="9"/>
  <c r="G1274" i="9" s="1"/>
  <c r="C1270" i="9"/>
  <c r="I1270" i="9"/>
  <c r="J1270" i="9" s="1"/>
  <c r="B1271" i="9" s="1"/>
  <c r="I1273" i="8"/>
  <c r="J1273" i="8" s="1"/>
  <c r="F1273" i="8"/>
  <c r="G1275" i="8"/>
  <c r="H1274" i="8"/>
  <c r="E1275" i="8" l="1"/>
  <c r="H1275" i="9"/>
  <c r="G1275" i="9" s="1"/>
  <c r="C1271" i="9"/>
  <c r="I1271" i="9"/>
  <c r="J1271" i="9" s="1"/>
  <c r="B1272" i="9" s="1"/>
  <c r="I1274" i="8"/>
  <c r="J1274" i="8" s="1"/>
  <c r="F1274" i="8"/>
  <c r="G1276" i="8"/>
  <c r="H1275" i="8"/>
  <c r="E1276" i="8" l="1"/>
  <c r="H1276" i="9"/>
  <c r="G1276" i="9" s="1"/>
  <c r="C1272" i="9"/>
  <c r="I1272" i="9"/>
  <c r="J1272" i="9" s="1"/>
  <c r="B1273" i="9" s="1"/>
  <c r="I1275" i="8"/>
  <c r="J1275" i="8" s="1"/>
  <c r="F1275" i="8"/>
  <c r="G1277" i="8"/>
  <c r="H1276" i="8"/>
  <c r="E1277" i="8" l="1"/>
  <c r="H1277" i="9"/>
  <c r="G1277" i="9" s="1"/>
  <c r="C1273" i="9"/>
  <c r="I1273" i="9"/>
  <c r="J1273" i="9" s="1"/>
  <c r="B1274" i="9" s="1"/>
  <c r="I1276" i="8"/>
  <c r="J1276" i="8" s="1"/>
  <c r="F1276" i="8"/>
  <c r="G1278" i="8"/>
  <c r="H1277" i="8"/>
  <c r="E1278" i="8" l="1"/>
  <c r="H1278" i="9"/>
  <c r="G1278" i="9" s="1"/>
  <c r="C1274" i="9"/>
  <c r="I1274" i="9"/>
  <c r="J1274" i="9" s="1"/>
  <c r="B1275" i="9" s="1"/>
  <c r="I1277" i="8"/>
  <c r="J1277" i="8" s="1"/>
  <c r="F1277" i="8"/>
  <c r="G1279" i="8"/>
  <c r="H1278" i="8"/>
  <c r="E1279" i="8" l="1"/>
  <c r="H1279" i="9"/>
  <c r="G1279" i="9" s="1"/>
  <c r="C1275" i="9"/>
  <c r="I1275" i="9"/>
  <c r="J1275" i="9" s="1"/>
  <c r="B1276" i="9" s="1"/>
  <c r="I1278" i="8"/>
  <c r="J1278" i="8" s="1"/>
  <c r="F1278" i="8"/>
  <c r="G1280" i="8"/>
  <c r="H1279" i="8"/>
  <c r="E1280" i="8" l="1"/>
  <c r="H1280" i="9"/>
  <c r="G1280" i="9" s="1"/>
  <c r="C1276" i="9"/>
  <c r="I1276" i="9"/>
  <c r="J1276" i="9" s="1"/>
  <c r="B1277" i="9" s="1"/>
  <c r="I1279" i="8"/>
  <c r="J1279" i="8" s="1"/>
  <c r="F1279" i="8"/>
  <c r="G1281" i="8"/>
  <c r="H1280" i="8"/>
  <c r="E1281" i="8" l="1"/>
  <c r="H1281" i="9"/>
  <c r="G1281" i="9" s="1"/>
  <c r="C1277" i="9"/>
  <c r="I1277" i="9"/>
  <c r="J1277" i="9" s="1"/>
  <c r="B1278" i="9" s="1"/>
  <c r="I1280" i="8"/>
  <c r="J1280" i="8" s="1"/>
  <c r="F1280" i="8"/>
  <c r="G1282" i="8"/>
  <c r="H1281" i="8"/>
  <c r="E1282" i="8" l="1"/>
  <c r="H1282" i="9"/>
  <c r="G1282" i="9" s="1"/>
  <c r="C1278" i="9"/>
  <c r="I1278" i="9"/>
  <c r="J1278" i="9" s="1"/>
  <c r="B1279" i="9" s="1"/>
  <c r="I1281" i="8"/>
  <c r="J1281" i="8" s="1"/>
  <c r="F1281" i="8"/>
  <c r="G1283" i="8"/>
  <c r="H1282" i="8"/>
  <c r="E1283" i="8" l="1"/>
  <c r="H1283" i="9"/>
  <c r="G1283" i="9" s="1"/>
  <c r="C1279" i="9"/>
  <c r="I1279" i="9"/>
  <c r="J1279" i="9" s="1"/>
  <c r="B1280" i="9" s="1"/>
  <c r="I1282" i="8"/>
  <c r="J1282" i="8" s="1"/>
  <c r="F1282" i="8"/>
  <c r="G1284" i="8"/>
  <c r="H1283" i="8"/>
  <c r="E1284" i="8" l="1"/>
  <c r="H1284" i="9"/>
  <c r="G1284" i="9" s="1"/>
  <c r="C1280" i="9"/>
  <c r="I1280" i="9"/>
  <c r="J1280" i="9" s="1"/>
  <c r="B1281" i="9" s="1"/>
  <c r="I1283" i="8"/>
  <c r="J1283" i="8" s="1"/>
  <c r="F1283" i="8"/>
  <c r="G1285" i="8"/>
  <c r="H1284" i="8"/>
  <c r="E1285" i="8" l="1"/>
  <c r="H1285" i="9"/>
  <c r="G1285" i="9" s="1"/>
  <c r="I1281" i="9"/>
  <c r="J1281" i="9" s="1"/>
  <c r="B1282" i="9" s="1"/>
  <c r="C1281" i="9"/>
  <c r="I1284" i="8"/>
  <c r="J1284" i="8" s="1"/>
  <c r="F1284" i="8"/>
  <c r="G1286" i="8"/>
  <c r="H1285" i="8"/>
  <c r="E1286" i="8" l="1"/>
  <c r="H1286" i="9"/>
  <c r="G1286" i="9" s="1"/>
  <c r="C1282" i="9"/>
  <c r="I1282" i="9"/>
  <c r="J1282" i="9" s="1"/>
  <c r="B1283" i="9" s="1"/>
  <c r="I1285" i="8"/>
  <c r="J1285" i="8" s="1"/>
  <c r="F1285" i="8"/>
  <c r="G1287" i="8"/>
  <c r="H1286" i="8"/>
  <c r="E1287" i="8" l="1"/>
  <c r="H1287" i="9"/>
  <c r="G1287" i="9" s="1"/>
  <c r="C1283" i="9"/>
  <c r="I1283" i="9"/>
  <c r="J1283" i="9" s="1"/>
  <c r="B1284" i="9" s="1"/>
  <c r="I1286" i="8"/>
  <c r="J1286" i="8" s="1"/>
  <c r="F1286" i="8"/>
  <c r="G1288" i="8"/>
  <c r="H1287" i="8"/>
  <c r="E1288" i="8" l="1"/>
  <c r="H1288" i="9"/>
  <c r="G1288" i="9" s="1"/>
  <c r="C1284" i="9"/>
  <c r="I1284" i="9"/>
  <c r="J1284" i="9" s="1"/>
  <c r="B1285" i="9" s="1"/>
  <c r="I1287" i="8"/>
  <c r="J1287" i="8" s="1"/>
  <c r="F1287" i="8"/>
  <c r="G1289" i="8"/>
  <c r="H1288" i="8"/>
  <c r="E1289" i="8" l="1"/>
  <c r="H1289" i="9"/>
  <c r="G1289" i="9" s="1"/>
  <c r="I1285" i="9"/>
  <c r="J1285" i="9" s="1"/>
  <c r="B1286" i="9" s="1"/>
  <c r="C1285" i="9"/>
  <c r="I1288" i="8"/>
  <c r="J1288" i="8" s="1"/>
  <c r="F1288" i="8"/>
  <c r="G1290" i="8"/>
  <c r="H1289" i="8"/>
  <c r="E1290" i="8" l="1"/>
  <c r="H1290" i="9"/>
  <c r="G1290" i="9" s="1"/>
  <c r="C1286" i="9"/>
  <c r="I1286" i="9"/>
  <c r="J1286" i="9" s="1"/>
  <c r="B1287" i="9" s="1"/>
  <c r="I1289" i="8"/>
  <c r="J1289" i="8" s="1"/>
  <c r="F1289" i="8"/>
  <c r="G1291" i="8"/>
  <c r="H1290" i="8"/>
  <c r="E1291" i="8" l="1"/>
  <c r="H1291" i="9"/>
  <c r="G1291" i="9" s="1"/>
  <c r="C1287" i="9"/>
  <c r="I1287" i="9"/>
  <c r="J1287" i="9" s="1"/>
  <c r="B1288" i="9" s="1"/>
  <c r="I1290" i="8"/>
  <c r="J1290" i="8" s="1"/>
  <c r="F1290" i="8"/>
  <c r="G1292" i="8"/>
  <c r="H1291" i="8"/>
  <c r="E1292" i="8" l="1"/>
  <c r="H1292" i="9"/>
  <c r="G1292" i="9" s="1"/>
  <c r="C1288" i="9"/>
  <c r="I1288" i="9"/>
  <c r="J1288" i="9" s="1"/>
  <c r="B1289" i="9" s="1"/>
  <c r="I1291" i="8"/>
  <c r="J1291" i="8" s="1"/>
  <c r="F1291" i="8"/>
  <c r="G1293" i="8"/>
  <c r="H1292" i="8"/>
  <c r="E1293" i="8" l="1"/>
  <c r="H1293" i="9"/>
  <c r="G1293" i="9" s="1"/>
  <c r="C1289" i="9"/>
  <c r="I1289" i="9"/>
  <c r="J1289" i="9" s="1"/>
  <c r="B1290" i="9" s="1"/>
  <c r="I1292" i="8"/>
  <c r="J1292" i="8" s="1"/>
  <c r="F1292" i="8"/>
  <c r="G1294" i="8"/>
  <c r="H1293" i="8"/>
  <c r="E1294" i="8" l="1"/>
  <c r="H1294" i="9"/>
  <c r="G1294" i="9" s="1"/>
  <c r="C1290" i="9"/>
  <c r="I1290" i="9"/>
  <c r="J1290" i="9" s="1"/>
  <c r="B1291" i="9" s="1"/>
  <c r="I1293" i="8"/>
  <c r="J1293" i="8" s="1"/>
  <c r="F1293" i="8"/>
  <c r="G1295" i="8"/>
  <c r="H1294" i="8"/>
  <c r="E1295" i="8" l="1"/>
  <c r="H1295" i="9"/>
  <c r="G1295" i="9" s="1"/>
  <c r="C1291" i="9"/>
  <c r="I1291" i="9"/>
  <c r="J1291" i="9" s="1"/>
  <c r="B1292" i="9" s="1"/>
  <c r="I1294" i="8"/>
  <c r="J1294" i="8" s="1"/>
  <c r="F1294" i="8"/>
  <c r="G1296" i="8"/>
  <c r="H1295" i="8"/>
  <c r="E1296" i="8" l="1"/>
  <c r="H1296" i="9"/>
  <c r="G1296" i="9" s="1"/>
  <c r="C1292" i="9"/>
  <c r="I1292" i="9"/>
  <c r="J1292" i="9" s="1"/>
  <c r="B1293" i="9" s="1"/>
  <c r="I1295" i="8"/>
  <c r="J1295" i="8" s="1"/>
  <c r="F1295" i="8"/>
  <c r="G1297" i="8"/>
  <c r="H1296" i="8"/>
  <c r="E1297" i="8" l="1"/>
  <c r="H1297" i="9"/>
  <c r="G1297" i="9" s="1"/>
  <c r="I1293" i="9"/>
  <c r="J1293" i="9" s="1"/>
  <c r="B1294" i="9" s="1"/>
  <c r="C1293" i="9"/>
  <c r="I1296" i="8"/>
  <c r="J1296" i="8" s="1"/>
  <c r="F1296" i="8"/>
  <c r="G1298" i="8"/>
  <c r="H1297" i="8"/>
  <c r="E1298" i="8" l="1"/>
  <c r="H1298" i="9"/>
  <c r="G1298" i="9" s="1"/>
  <c r="C1294" i="9"/>
  <c r="I1294" i="9"/>
  <c r="J1294" i="9" s="1"/>
  <c r="B1295" i="9" s="1"/>
  <c r="I1297" i="8"/>
  <c r="J1297" i="8" s="1"/>
  <c r="F1297" i="8"/>
  <c r="G1299" i="8"/>
  <c r="H1298" i="8"/>
  <c r="E1299" i="8" l="1"/>
  <c r="H1299" i="9"/>
  <c r="G1299" i="9" s="1"/>
  <c r="C1295" i="9"/>
  <c r="I1295" i="9"/>
  <c r="J1295" i="9" s="1"/>
  <c r="B1296" i="9" s="1"/>
  <c r="I1298" i="8"/>
  <c r="J1298" i="8" s="1"/>
  <c r="F1298" i="8"/>
  <c r="G1300" i="8"/>
  <c r="H1299" i="8"/>
  <c r="E1300" i="8" l="1"/>
  <c r="H1300" i="9"/>
  <c r="G1300" i="9" s="1"/>
  <c r="C1296" i="9"/>
  <c r="I1296" i="9"/>
  <c r="J1296" i="9" s="1"/>
  <c r="B1297" i="9" s="1"/>
  <c r="I1299" i="8"/>
  <c r="J1299" i="8" s="1"/>
  <c r="F1299" i="8"/>
  <c r="G1301" i="8"/>
  <c r="H1300" i="8"/>
  <c r="E1301" i="8" l="1"/>
  <c r="H1301" i="9"/>
  <c r="G1301" i="9" s="1"/>
  <c r="I1297" i="9"/>
  <c r="J1297" i="9" s="1"/>
  <c r="B1298" i="9" s="1"/>
  <c r="C1297" i="9"/>
  <c r="I1300" i="8"/>
  <c r="J1300" i="8" s="1"/>
  <c r="F1300" i="8"/>
  <c r="G1302" i="8"/>
  <c r="H1301" i="8"/>
  <c r="E1302" i="8" l="1"/>
  <c r="H1302" i="9"/>
  <c r="G1302" i="9" s="1"/>
  <c r="C1298" i="9"/>
  <c r="I1298" i="9"/>
  <c r="J1298" i="9" s="1"/>
  <c r="B1299" i="9" s="1"/>
  <c r="I1301" i="8"/>
  <c r="J1301" i="8" s="1"/>
  <c r="F1301" i="8"/>
  <c r="G1303" i="8"/>
  <c r="H1302" i="8"/>
  <c r="E1303" i="8" l="1"/>
  <c r="H1303" i="9"/>
  <c r="G1303" i="9" s="1"/>
  <c r="C1299" i="9"/>
  <c r="I1299" i="9"/>
  <c r="J1299" i="9" s="1"/>
  <c r="B1300" i="9" s="1"/>
  <c r="I1302" i="8"/>
  <c r="J1302" i="8" s="1"/>
  <c r="F1302" i="8"/>
  <c r="G1304" i="8"/>
  <c r="H1303" i="8"/>
  <c r="E1304" i="8" l="1"/>
  <c r="H1304" i="9"/>
  <c r="G1304" i="9" s="1"/>
  <c r="C1300" i="9"/>
  <c r="I1300" i="9"/>
  <c r="J1300" i="9" s="1"/>
  <c r="B1301" i="9" s="1"/>
  <c r="I1303" i="8"/>
  <c r="J1303" i="8" s="1"/>
  <c r="F1303" i="8"/>
  <c r="G1305" i="8"/>
  <c r="H1304" i="8"/>
  <c r="E1305" i="8" l="1"/>
  <c r="H1305" i="9"/>
  <c r="G1305" i="9" s="1"/>
  <c r="I1301" i="9"/>
  <c r="J1301" i="9" s="1"/>
  <c r="B1302" i="9" s="1"/>
  <c r="C1301" i="9"/>
  <c r="I1304" i="8"/>
  <c r="J1304" i="8" s="1"/>
  <c r="F1304" i="8"/>
  <c r="G1306" i="8"/>
  <c r="H1305" i="8"/>
  <c r="E1306" i="8" l="1"/>
  <c r="H1306" i="9"/>
  <c r="G1306" i="9" s="1"/>
  <c r="C1302" i="9"/>
  <c r="I1302" i="9"/>
  <c r="J1302" i="9" s="1"/>
  <c r="B1303" i="9" s="1"/>
  <c r="I1305" i="8"/>
  <c r="J1305" i="8" s="1"/>
  <c r="F1305" i="8"/>
  <c r="G1307" i="8"/>
  <c r="H1306" i="8"/>
  <c r="E1307" i="8" l="1"/>
  <c r="H1307" i="9"/>
  <c r="G1307" i="9" s="1"/>
  <c r="C1303" i="9"/>
  <c r="I1303" i="9"/>
  <c r="J1303" i="9" s="1"/>
  <c r="B1304" i="9" s="1"/>
  <c r="I1306" i="8"/>
  <c r="J1306" i="8" s="1"/>
  <c r="F1306" i="8"/>
  <c r="G1308" i="8"/>
  <c r="H1307" i="8"/>
  <c r="E1308" i="8" l="1"/>
  <c r="H1308" i="9"/>
  <c r="G1308" i="9" s="1"/>
  <c r="C1304" i="9"/>
  <c r="I1304" i="9"/>
  <c r="J1304" i="9" s="1"/>
  <c r="B1305" i="9" s="1"/>
  <c r="I1307" i="8"/>
  <c r="J1307" i="8" s="1"/>
  <c r="F1307" i="8"/>
  <c r="G1309" i="8"/>
  <c r="H1308" i="8"/>
  <c r="E1309" i="8" l="1"/>
  <c r="H1309" i="9"/>
  <c r="G1309" i="9" s="1"/>
  <c r="C1305" i="9"/>
  <c r="I1305" i="9"/>
  <c r="J1305" i="9" s="1"/>
  <c r="B1306" i="9" s="1"/>
  <c r="I1308" i="8"/>
  <c r="J1308" i="8" s="1"/>
  <c r="F1308" i="8"/>
  <c r="G1310" i="8"/>
  <c r="H1309" i="8"/>
  <c r="E1310" i="8" l="1"/>
  <c r="H1310" i="9"/>
  <c r="G1310" i="9" s="1"/>
  <c r="C1306" i="9"/>
  <c r="I1306" i="9"/>
  <c r="J1306" i="9" s="1"/>
  <c r="B1307" i="9" s="1"/>
  <c r="I1309" i="8"/>
  <c r="J1309" i="8" s="1"/>
  <c r="F1309" i="8"/>
  <c r="G1311" i="8"/>
  <c r="H1310" i="8"/>
  <c r="E1311" i="8" l="1"/>
  <c r="H1311" i="9"/>
  <c r="G1311" i="9" s="1"/>
  <c r="C1307" i="9"/>
  <c r="I1307" i="9"/>
  <c r="J1307" i="9" s="1"/>
  <c r="B1308" i="9" s="1"/>
  <c r="I1310" i="8"/>
  <c r="J1310" i="8" s="1"/>
  <c r="F1310" i="8"/>
  <c r="G1312" i="8"/>
  <c r="H1311" i="8"/>
  <c r="E1312" i="8" l="1"/>
  <c r="H1312" i="9"/>
  <c r="G1312" i="9" s="1"/>
  <c r="C1308" i="9"/>
  <c r="I1308" i="9"/>
  <c r="J1308" i="9" s="1"/>
  <c r="B1309" i="9" s="1"/>
  <c r="I1311" i="8"/>
  <c r="J1311" i="8" s="1"/>
  <c r="F1311" i="8"/>
  <c r="G1313" i="8"/>
  <c r="H1312" i="8"/>
  <c r="E1313" i="8" l="1"/>
  <c r="H1313" i="9"/>
  <c r="G1313" i="9" s="1"/>
  <c r="I1309" i="9"/>
  <c r="J1309" i="9" s="1"/>
  <c r="B1310" i="9" s="1"/>
  <c r="C1309" i="9"/>
  <c r="I1312" i="8"/>
  <c r="J1312" i="8" s="1"/>
  <c r="F1312" i="8"/>
  <c r="G1314" i="8"/>
  <c r="H1313" i="8"/>
  <c r="E1314" i="8" l="1"/>
  <c r="H1314" i="9"/>
  <c r="G1314" i="9" s="1"/>
  <c r="C1310" i="9"/>
  <c r="I1310" i="9"/>
  <c r="J1310" i="9" s="1"/>
  <c r="B1311" i="9" s="1"/>
  <c r="I1313" i="8"/>
  <c r="J1313" i="8" s="1"/>
  <c r="F1313" i="8"/>
  <c r="G1315" i="8"/>
  <c r="H1314" i="8"/>
  <c r="E1315" i="8" l="1"/>
  <c r="H1315" i="9"/>
  <c r="G1315" i="9" s="1"/>
  <c r="C1311" i="9"/>
  <c r="I1311" i="9"/>
  <c r="J1311" i="9" s="1"/>
  <c r="B1312" i="9" s="1"/>
  <c r="I1314" i="8"/>
  <c r="J1314" i="8" s="1"/>
  <c r="F1314" i="8"/>
  <c r="G1316" i="8"/>
  <c r="H1315" i="8"/>
  <c r="E1316" i="8" l="1"/>
  <c r="H1316" i="9"/>
  <c r="G1316" i="9" s="1"/>
  <c r="C1312" i="9"/>
  <c r="I1312" i="9"/>
  <c r="J1312" i="9" s="1"/>
  <c r="B1313" i="9" s="1"/>
  <c r="I1315" i="8"/>
  <c r="J1315" i="8" s="1"/>
  <c r="F1315" i="8"/>
  <c r="G1317" i="8"/>
  <c r="H1316" i="8"/>
  <c r="E1317" i="8" l="1"/>
  <c r="H1317" i="9"/>
  <c r="G1317" i="9" s="1"/>
  <c r="I1313" i="9"/>
  <c r="J1313" i="9" s="1"/>
  <c r="B1314" i="9" s="1"/>
  <c r="C1313" i="9"/>
  <c r="I1316" i="8"/>
  <c r="J1316" i="8" s="1"/>
  <c r="F1316" i="8"/>
  <c r="G1318" i="8"/>
  <c r="H1317" i="8"/>
  <c r="E1318" i="8" l="1"/>
  <c r="H1318" i="9"/>
  <c r="G1318" i="9" s="1"/>
  <c r="C1314" i="9"/>
  <c r="I1314" i="9"/>
  <c r="J1314" i="9" s="1"/>
  <c r="B1315" i="9" s="1"/>
  <c r="I1317" i="8"/>
  <c r="J1317" i="8" s="1"/>
  <c r="F1317" i="8"/>
  <c r="G1319" i="8"/>
  <c r="H1318" i="8"/>
  <c r="E1319" i="8" l="1"/>
  <c r="H1319" i="9"/>
  <c r="G1319" i="9" s="1"/>
  <c r="C1315" i="9"/>
  <c r="I1315" i="9"/>
  <c r="J1315" i="9" s="1"/>
  <c r="B1316" i="9" s="1"/>
  <c r="I1318" i="8"/>
  <c r="J1318" i="8" s="1"/>
  <c r="F1318" i="8"/>
  <c r="G1320" i="8"/>
  <c r="H1319" i="8"/>
  <c r="E1320" i="8" l="1"/>
  <c r="H1320" i="9"/>
  <c r="G1320" i="9" s="1"/>
  <c r="C1316" i="9"/>
  <c r="I1316" i="9"/>
  <c r="J1316" i="9" s="1"/>
  <c r="B1317" i="9" s="1"/>
  <c r="I1319" i="8"/>
  <c r="J1319" i="8" s="1"/>
  <c r="F1319" i="8"/>
  <c r="G1321" i="8"/>
  <c r="H1320" i="8"/>
  <c r="E1321" i="8" l="1"/>
  <c r="H1321" i="9"/>
  <c r="G1321" i="9" s="1"/>
  <c r="I1317" i="9"/>
  <c r="J1317" i="9" s="1"/>
  <c r="B1318" i="9" s="1"/>
  <c r="C1317" i="9"/>
  <c r="I1320" i="8"/>
  <c r="J1320" i="8" s="1"/>
  <c r="F1320" i="8"/>
  <c r="G1322" i="8"/>
  <c r="H1321" i="8"/>
  <c r="E1322" i="8" l="1"/>
  <c r="H1322" i="9"/>
  <c r="G1322" i="9" s="1"/>
  <c r="C1318" i="9"/>
  <c r="I1318" i="9"/>
  <c r="J1318" i="9" s="1"/>
  <c r="B1319" i="9" s="1"/>
  <c r="I1321" i="8"/>
  <c r="J1321" i="8" s="1"/>
  <c r="F1321" i="8"/>
  <c r="G1323" i="8"/>
  <c r="H1322" i="8"/>
  <c r="E1323" i="8" l="1"/>
  <c r="H1323" i="9"/>
  <c r="G1323" i="9" s="1"/>
  <c r="C1319" i="9"/>
  <c r="I1319" i="9"/>
  <c r="J1319" i="9" s="1"/>
  <c r="B1320" i="9" s="1"/>
  <c r="I1322" i="8"/>
  <c r="J1322" i="8" s="1"/>
  <c r="F1322" i="8"/>
  <c r="G1324" i="8"/>
  <c r="H1323" i="8"/>
  <c r="E1324" i="8" l="1"/>
  <c r="H1324" i="9"/>
  <c r="G1324" i="9" s="1"/>
  <c r="C1320" i="9"/>
  <c r="I1320" i="9"/>
  <c r="J1320" i="9" s="1"/>
  <c r="B1321" i="9" s="1"/>
  <c r="I1323" i="8"/>
  <c r="J1323" i="8" s="1"/>
  <c r="F1323" i="8"/>
  <c r="G1325" i="8"/>
  <c r="H1324" i="8"/>
  <c r="E1325" i="8" l="1"/>
  <c r="H1325" i="9"/>
  <c r="G1325" i="9" s="1"/>
  <c r="C1321" i="9"/>
  <c r="I1321" i="9"/>
  <c r="J1321" i="9" s="1"/>
  <c r="B1322" i="9" s="1"/>
  <c r="I1324" i="8"/>
  <c r="J1324" i="8" s="1"/>
  <c r="F1324" i="8"/>
  <c r="G1326" i="8"/>
  <c r="H1325" i="8"/>
  <c r="E1326" i="8" l="1"/>
  <c r="H1326" i="9"/>
  <c r="G1326" i="9" s="1"/>
  <c r="C1322" i="9"/>
  <c r="I1322" i="9"/>
  <c r="J1322" i="9" s="1"/>
  <c r="B1323" i="9" s="1"/>
  <c r="I1325" i="8"/>
  <c r="J1325" i="8" s="1"/>
  <c r="F1325" i="8"/>
  <c r="G1327" i="8"/>
  <c r="H1326" i="8"/>
  <c r="E1327" i="8" l="1"/>
  <c r="H1327" i="9"/>
  <c r="G1327" i="9" s="1"/>
  <c r="C1323" i="9"/>
  <c r="I1323" i="9"/>
  <c r="J1323" i="9" s="1"/>
  <c r="B1324" i="9" s="1"/>
  <c r="I1326" i="8"/>
  <c r="J1326" i="8" s="1"/>
  <c r="F1326" i="8"/>
  <c r="G1328" i="8"/>
  <c r="H1327" i="8"/>
  <c r="E1328" i="8" l="1"/>
  <c r="H1328" i="9"/>
  <c r="G1328" i="9" s="1"/>
  <c r="C1324" i="9"/>
  <c r="I1324" i="9"/>
  <c r="J1324" i="9" s="1"/>
  <c r="B1325" i="9" s="1"/>
  <c r="I1327" i="8"/>
  <c r="J1327" i="8" s="1"/>
  <c r="F1327" i="8"/>
  <c r="G1329" i="8"/>
  <c r="H1328" i="8"/>
  <c r="E1329" i="8" l="1"/>
  <c r="H1329" i="9"/>
  <c r="G1329" i="9" s="1"/>
  <c r="I1325" i="9"/>
  <c r="J1325" i="9" s="1"/>
  <c r="B1326" i="9" s="1"/>
  <c r="C1325" i="9"/>
  <c r="I1328" i="8"/>
  <c r="J1328" i="8" s="1"/>
  <c r="F1328" i="8"/>
  <c r="G1330" i="8"/>
  <c r="H1329" i="8"/>
  <c r="E1330" i="8" l="1"/>
  <c r="H1330" i="9"/>
  <c r="G1330" i="9" s="1"/>
  <c r="C1326" i="9"/>
  <c r="I1326" i="9"/>
  <c r="J1326" i="9" s="1"/>
  <c r="B1327" i="9" s="1"/>
  <c r="I1329" i="8"/>
  <c r="J1329" i="8" s="1"/>
  <c r="F1329" i="8"/>
  <c r="G1331" i="8"/>
  <c r="H1330" i="8"/>
  <c r="E1331" i="8" l="1"/>
  <c r="H1331" i="9"/>
  <c r="G1331" i="9" s="1"/>
  <c r="C1327" i="9"/>
  <c r="I1327" i="9"/>
  <c r="J1327" i="9" s="1"/>
  <c r="B1328" i="9" s="1"/>
  <c r="I1330" i="8"/>
  <c r="J1330" i="8" s="1"/>
  <c r="F1330" i="8"/>
  <c r="G1332" i="8"/>
  <c r="H1331" i="8"/>
  <c r="E1332" i="8" l="1"/>
  <c r="H1332" i="9"/>
  <c r="G1332" i="9" s="1"/>
  <c r="C1328" i="9"/>
  <c r="I1328" i="9"/>
  <c r="J1328" i="9" s="1"/>
  <c r="B1329" i="9" s="1"/>
  <c r="I1331" i="8"/>
  <c r="J1331" i="8" s="1"/>
  <c r="F1331" i="8"/>
  <c r="G1333" i="8"/>
  <c r="H1332" i="8"/>
  <c r="E1333" i="8" l="1"/>
  <c r="H1333" i="9"/>
  <c r="G1333" i="9" s="1"/>
  <c r="I1329" i="9"/>
  <c r="J1329" i="9" s="1"/>
  <c r="B1330" i="9" s="1"/>
  <c r="C1329" i="9"/>
  <c r="I1332" i="8"/>
  <c r="J1332" i="8" s="1"/>
  <c r="F1332" i="8"/>
  <c r="G1334" i="8"/>
  <c r="H1333" i="8"/>
  <c r="E1334" i="8" l="1"/>
  <c r="H1334" i="9"/>
  <c r="G1334" i="9" s="1"/>
  <c r="C1330" i="9"/>
  <c r="I1330" i="9"/>
  <c r="J1330" i="9" s="1"/>
  <c r="B1331" i="9" s="1"/>
  <c r="I1333" i="8"/>
  <c r="J1333" i="8" s="1"/>
  <c r="F1333" i="8"/>
  <c r="G1335" i="8"/>
  <c r="H1334" i="8"/>
  <c r="E1335" i="8" l="1"/>
  <c r="H1335" i="9"/>
  <c r="G1335" i="9" s="1"/>
  <c r="C1331" i="9"/>
  <c r="I1331" i="9"/>
  <c r="J1331" i="9" s="1"/>
  <c r="B1332" i="9" s="1"/>
  <c r="I1334" i="8"/>
  <c r="J1334" i="8" s="1"/>
  <c r="F1334" i="8"/>
  <c r="G1336" i="8"/>
  <c r="H1335" i="8"/>
  <c r="E1336" i="8" l="1"/>
  <c r="H1336" i="9"/>
  <c r="G1336" i="9" s="1"/>
  <c r="C1332" i="9"/>
  <c r="I1332" i="9"/>
  <c r="J1332" i="9" s="1"/>
  <c r="B1333" i="9" s="1"/>
  <c r="I1335" i="8"/>
  <c r="J1335" i="8" s="1"/>
  <c r="F1335" i="8"/>
  <c r="G1337" i="8"/>
  <c r="H1336" i="8"/>
  <c r="E1337" i="8" l="1"/>
  <c r="H1337" i="9"/>
  <c r="G1337" i="9" s="1"/>
  <c r="I1333" i="9"/>
  <c r="J1333" i="9" s="1"/>
  <c r="B1334" i="9" s="1"/>
  <c r="C1333" i="9"/>
  <c r="I1336" i="8"/>
  <c r="J1336" i="8" s="1"/>
  <c r="F1336" i="8"/>
  <c r="G1338" i="8"/>
  <c r="H1337" i="8"/>
  <c r="E1338" i="8" l="1"/>
  <c r="H1338" i="9"/>
  <c r="G1338" i="9" s="1"/>
  <c r="C1334" i="9"/>
  <c r="I1334" i="9"/>
  <c r="J1334" i="9" s="1"/>
  <c r="B1335" i="9" s="1"/>
  <c r="I1337" i="8"/>
  <c r="J1337" i="8" s="1"/>
  <c r="F1337" i="8"/>
  <c r="G1339" i="8"/>
  <c r="H1338" i="8"/>
  <c r="E1339" i="8" l="1"/>
  <c r="H1339" i="9"/>
  <c r="G1339" i="9" s="1"/>
  <c r="C1335" i="9"/>
  <c r="I1335" i="9"/>
  <c r="J1335" i="9" s="1"/>
  <c r="B1336" i="9" s="1"/>
  <c r="I1338" i="8"/>
  <c r="J1338" i="8" s="1"/>
  <c r="F1338" i="8"/>
  <c r="G1340" i="8"/>
  <c r="H1339" i="8"/>
  <c r="E1340" i="8" l="1"/>
  <c r="H1340" i="9"/>
  <c r="G1340" i="9" s="1"/>
  <c r="C1336" i="9"/>
  <c r="I1336" i="9"/>
  <c r="J1336" i="9" s="1"/>
  <c r="B1337" i="9" s="1"/>
  <c r="I1339" i="8"/>
  <c r="J1339" i="8" s="1"/>
  <c r="F1339" i="8"/>
  <c r="G1341" i="8"/>
  <c r="H1340" i="8"/>
  <c r="E1341" i="8" l="1"/>
  <c r="H1341" i="9"/>
  <c r="G1341" i="9" s="1"/>
  <c r="C1337" i="9"/>
  <c r="I1337" i="9"/>
  <c r="J1337" i="9" s="1"/>
  <c r="B1338" i="9" s="1"/>
  <c r="I1340" i="8"/>
  <c r="J1340" i="8" s="1"/>
  <c r="F1340" i="8"/>
  <c r="G1342" i="8"/>
  <c r="H1341" i="8"/>
  <c r="E1342" i="8" l="1"/>
  <c r="H1342" i="9"/>
  <c r="G1342" i="9" s="1"/>
  <c r="C1338" i="9"/>
  <c r="I1338" i="9"/>
  <c r="J1338" i="9" s="1"/>
  <c r="B1339" i="9" s="1"/>
  <c r="I1341" i="8"/>
  <c r="J1341" i="8" s="1"/>
  <c r="F1341" i="8"/>
  <c r="G1343" i="8"/>
  <c r="H1342" i="8"/>
  <c r="E1343" i="8" l="1"/>
  <c r="H1343" i="9"/>
  <c r="G1343" i="9" s="1"/>
  <c r="C1339" i="9"/>
  <c r="I1339" i="9"/>
  <c r="J1339" i="9" s="1"/>
  <c r="B1340" i="9" s="1"/>
  <c r="I1342" i="8"/>
  <c r="J1342" i="8" s="1"/>
  <c r="F1342" i="8"/>
  <c r="G1344" i="8"/>
  <c r="H1343" i="8"/>
  <c r="E1344" i="8" l="1"/>
  <c r="H1344" i="9"/>
  <c r="G1344" i="9" s="1"/>
  <c r="C1340" i="9"/>
  <c r="I1340" i="9"/>
  <c r="J1340" i="9" s="1"/>
  <c r="B1341" i="9" s="1"/>
  <c r="I1343" i="8"/>
  <c r="J1343" i="8" s="1"/>
  <c r="F1343" i="8"/>
  <c r="G1345" i="8"/>
  <c r="H1344" i="8"/>
  <c r="E1345" i="8" l="1"/>
  <c r="H1345" i="9"/>
  <c r="G1345" i="9" s="1"/>
  <c r="C1341" i="9"/>
  <c r="I1341" i="9"/>
  <c r="J1341" i="9" s="1"/>
  <c r="B1342" i="9" s="1"/>
  <c r="I1344" i="8"/>
  <c r="J1344" i="8" s="1"/>
  <c r="F1344" i="8"/>
  <c r="G1346" i="8"/>
  <c r="H1345" i="8"/>
  <c r="E1346" i="8" l="1"/>
  <c r="H1346" i="9"/>
  <c r="G1346" i="9" s="1"/>
  <c r="C1342" i="9"/>
  <c r="I1342" i="9"/>
  <c r="J1342" i="9" s="1"/>
  <c r="B1343" i="9" s="1"/>
  <c r="I1345" i="8"/>
  <c r="J1345" i="8" s="1"/>
  <c r="F1345" i="8"/>
  <c r="G1347" i="8"/>
  <c r="H1346" i="8"/>
  <c r="E1347" i="8" l="1"/>
  <c r="H1347" i="9"/>
  <c r="G1347" i="9" s="1"/>
  <c r="C1343" i="9"/>
  <c r="I1343" i="9"/>
  <c r="J1343" i="9" s="1"/>
  <c r="B1344" i="9" s="1"/>
  <c r="I1346" i="8"/>
  <c r="J1346" i="8" s="1"/>
  <c r="F1346" i="8"/>
  <c r="G1348" i="8"/>
  <c r="H1347" i="8"/>
  <c r="E1348" i="8" l="1"/>
  <c r="H1348" i="9"/>
  <c r="G1348" i="9" s="1"/>
  <c r="C1344" i="9"/>
  <c r="I1344" i="9"/>
  <c r="J1344" i="9" s="1"/>
  <c r="B1345" i="9" s="1"/>
  <c r="I1347" i="8"/>
  <c r="J1347" i="8" s="1"/>
  <c r="F1347" i="8"/>
  <c r="G1349" i="8"/>
  <c r="H1348" i="8"/>
  <c r="E1349" i="8" l="1"/>
  <c r="H1349" i="9"/>
  <c r="G1349" i="9" s="1"/>
  <c r="I1345" i="9"/>
  <c r="J1345" i="9" s="1"/>
  <c r="B1346" i="9" s="1"/>
  <c r="C1345" i="9"/>
  <c r="I1348" i="8"/>
  <c r="J1348" i="8" s="1"/>
  <c r="F1348" i="8"/>
  <c r="G1350" i="8"/>
  <c r="H1349" i="8"/>
  <c r="E1350" i="8" l="1"/>
  <c r="H1350" i="9"/>
  <c r="G1350" i="9" s="1"/>
  <c r="C1346" i="9"/>
  <c r="I1346" i="9"/>
  <c r="J1346" i="9" s="1"/>
  <c r="B1347" i="9" s="1"/>
  <c r="I1349" i="8"/>
  <c r="J1349" i="8" s="1"/>
  <c r="F1349" i="8"/>
  <c r="G1351" i="8"/>
  <c r="H1350" i="8"/>
  <c r="E1351" i="8" l="1"/>
  <c r="H1351" i="9"/>
  <c r="G1351" i="9" s="1"/>
  <c r="C1347" i="9"/>
  <c r="I1347" i="9"/>
  <c r="J1347" i="9" s="1"/>
  <c r="B1348" i="9" s="1"/>
  <c r="I1350" i="8"/>
  <c r="J1350" i="8" s="1"/>
  <c r="F1350" i="8"/>
  <c r="G1352" i="8"/>
  <c r="H1351" i="8"/>
  <c r="E1352" i="8" l="1"/>
  <c r="H1352" i="9"/>
  <c r="G1352" i="9" s="1"/>
  <c r="C1348" i="9"/>
  <c r="I1348" i="9"/>
  <c r="J1348" i="9" s="1"/>
  <c r="B1349" i="9" s="1"/>
  <c r="F1351" i="8"/>
  <c r="I1351" i="8"/>
  <c r="J1351" i="8" s="1"/>
  <c r="G1353" i="8"/>
  <c r="H1352" i="8"/>
  <c r="E1353" i="8" l="1"/>
  <c r="H1353" i="9"/>
  <c r="G1353" i="9" s="1"/>
  <c r="I1349" i="9"/>
  <c r="J1349" i="9" s="1"/>
  <c r="B1350" i="9" s="1"/>
  <c r="C1349" i="9"/>
  <c r="I1352" i="8"/>
  <c r="J1352" i="8" s="1"/>
  <c r="F1352" i="8"/>
  <c r="G1354" i="8"/>
  <c r="H1353" i="8"/>
  <c r="E1354" i="8" l="1"/>
  <c r="H1354" i="9"/>
  <c r="G1354" i="9" s="1"/>
  <c r="C1350" i="9"/>
  <c r="I1350" i="9"/>
  <c r="J1350" i="9" s="1"/>
  <c r="B1351" i="9" s="1"/>
  <c r="I1353" i="8"/>
  <c r="J1353" i="8" s="1"/>
  <c r="F1353" i="8"/>
  <c r="G1355" i="8"/>
  <c r="H1354" i="8"/>
  <c r="E1355" i="8" l="1"/>
  <c r="H1355" i="9"/>
  <c r="G1355" i="9" s="1"/>
  <c r="C1351" i="9"/>
  <c r="I1351" i="9"/>
  <c r="J1351" i="9" s="1"/>
  <c r="B1352" i="9" s="1"/>
  <c r="I1354" i="8"/>
  <c r="J1354" i="8" s="1"/>
  <c r="F1354" i="8"/>
  <c r="G1356" i="8"/>
  <c r="H1355" i="8"/>
  <c r="E1356" i="8" l="1"/>
  <c r="H1356" i="9"/>
  <c r="G1356" i="9" s="1"/>
  <c r="C1352" i="9"/>
  <c r="I1352" i="9"/>
  <c r="J1352" i="9" s="1"/>
  <c r="B1353" i="9" s="1"/>
  <c r="I1355" i="8"/>
  <c r="J1355" i="8" s="1"/>
  <c r="F1355" i="8"/>
  <c r="G1357" i="8"/>
  <c r="H1356" i="8"/>
  <c r="E1357" i="8" l="1"/>
  <c r="H1357" i="9"/>
  <c r="G1357" i="9" s="1"/>
  <c r="C1353" i="9"/>
  <c r="I1353" i="9"/>
  <c r="J1353" i="9" s="1"/>
  <c r="B1354" i="9" s="1"/>
  <c r="I1356" i="8"/>
  <c r="J1356" i="8" s="1"/>
  <c r="F1356" i="8"/>
  <c r="G1358" i="8"/>
  <c r="H1357" i="8"/>
  <c r="E1358" i="8" l="1"/>
  <c r="H1358" i="9"/>
  <c r="G1358" i="9" s="1"/>
  <c r="C1354" i="9"/>
  <c r="I1354" i="9"/>
  <c r="J1354" i="9" s="1"/>
  <c r="B1355" i="9" s="1"/>
  <c r="I1357" i="8"/>
  <c r="J1357" i="8" s="1"/>
  <c r="F1357" i="8"/>
  <c r="G1359" i="8"/>
  <c r="H1358" i="8"/>
  <c r="E1359" i="8" l="1"/>
  <c r="H1359" i="9"/>
  <c r="G1359" i="9" s="1"/>
  <c r="C1355" i="9"/>
  <c r="I1355" i="9"/>
  <c r="J1355" i="9" s="1"/>
  <c r="B1356" i="9" s="1"/>
  <c r="I1358" i="8"/>
  <c r="J1358" i="8" s="1"/>
  <c r="F1358" i="8"/>
  <c r="G1360" i="8"/>
  <c r="H1359" i="8"/>
  <c r="E1360" i="8" l="1"/>
  <c r="H1360" i="9"/>
  <c r="G1360" i="9" s="1"/>
  <c r="C1356" i="9"/>
  <c r="I1356" i="9"/>
  <c r="J1356" i="9" s="1"/>
  <c r="B1357" i="9" s="1"/>
  <c r="I1359" i="8"/>
  <c r="J1359" i="8" s="1"/>
  <c r="F1359" i="8"/>
  <c r="G1361" i="8"/>
  <c r="H1360" i="8"/>
  <c r="E1361" i="8" l="1"/>
  <c r="H1361" i="9"/>
  <c r="G1361" i="9" s="1"/>
  <c r="I1357" i="9"/>
  <c r="J1357" i="9" s="1"/>
  <c r="B1358" i="9" s="1"/>
  <c r="C1357" i="9"/>
  <c r="I1360" i="8"/>
  <c r="J1360" i="8" s="1"/>
  <c r="F1360" i="8"/>
  <c r="G1362" i="8"/>
  <c r="H1361" i="8"/>
  <c r="E1362" i="8" l="1"/>
  <c r="H1362" i="9"/>
  <c r="G1362" i="9" s="1"/>
  <c r="C1358" i="9"/>
  <c r="I1358" i="9"/>
  <c r="J1358" i="9" s="1"/>
  <c r="B1359" i="9" s="1"/>
  <c r="I1361" i="8"/>
  <c r="J1361" i="8" s="1"/>
  <c r="F1361" i="8"/>
  <c r="G1363" i="8"/>
  <c r="H1362" i="8"/>
  <c r="E1363" i="8" l="1"/>
  <c r="H1363" i="9"/>
  <c r="G1363" i="9" s="1"/>
  <c r="C1359" i="9"/>
  <c r="I1359" i="9"/>
  <c r="J1359" i="9" s="1"/>
  <c r="B1360" i="9" s="1"/>
  <c r="I1362" i="8"/>
  <c r="J1362" i="8" s="1"/>
  <c r="F1362" i="8"/>
  <c r="G1364" i="8"/>
  <c r="H1363" i="8"/>
  <c r="E1364" i="8" l="1"/>
  <c r="H1364" i="9"/>
  <c r="G1364" i="9" s="1"/>
  <c r="C1360" i="9"/>
  <c r="I1360" i="9"/>
  <c r="J1360" i="9" s="1"/>
  <c r="B1361" i="9" s="1"/>
  <c r="I1363" i="8"/>
  <c r="J1363" i="8" s="1"/>
  <c r="F1363" i="8"/>
  <c r="G1365" i="8"/>
  <c r="H1364" i="8"/>
  <c r="E1365" i="8" l="1"/>
  <c r="H1365" i="9"/>
  <c r="G1365" i="9" s="1"/>
  <c r="I1361" i="9"/>
  <c r="J1361" i="9" s="1"/>
  <c r="B1362" i="9" s="1"/>
  <c r="C1361" i="9"/>
  <c r="I1364" i="8"/>
  <c r="J1364" i="8" s="1"/>
  <c r="F1364" i="8"/>
  <c r="G1366" i="8"/>
  <c r="H1365" i="8"/>
  <c r="E1366" i="8" l="1"/>
  <c r="H1366" i="9"/>
  <c r="G1366" i="9" s="1"/>
  <c r="C1362" i="9"/>
  <c r="I1362" i="9"/>
  <c r="J1362" i="9" s="1"/>
  <c r="B1363" i="9" s="1"/>
  <c r="I1365" i="8"/>
  <c r="J1365" i="8" s="1"/>
  <c r="F1365" i="8"/>
  <c r="G1367" i="8"/>
  <c r="H1366" i="8"/>
  <c r="E1367" i="8" l="1"/>
  <c r="H1367" i="9"/>
  <c r="G1367" i="9" s="1"/>
  <c r="C1363" i="9"/>
  <c r="I1363" i="9"/>
  <c r="J1363" i="9" s="1"/>
  <c r="B1364" i="9" s="1"/>
  <c r="I1366" i="8"/>
  <c r="J1366" i="8" s="1"/>
  <c r="F1366" i="8"/>
  <c r="G1368" i="8"/>
  <c r="H1367" i="8"/>
  <c r="E1368" i="8" l="1"/>
  <c r="H1368" i="9"/>
  <c r="G1368" i="9" s="1"/>
  <c r="C1364" i="9"/>
  <c r="I1364" i="9"/>
  <c r="J1364" i="9" s="1"/>
  <c r="B1365" i="9" s="1"/>
  <c r="I1367" i="8"/>
  <c r="J1367" i="8" s="1"/>
  <c r="F1367" i="8"/>
  <c r="G1369" i="8"/>
  <c r="H1368" i="8"/>
  <c r="E1369" i="8" l="1"/>
  <c r="H1369" i="9"/>
  <c r="G1369" i="9" s="1"/>
  <c r="I1365" i="9"/>
  <c r="J1365" i="9" s="1"/>
  <c r="B1366" i="9" s="1"/>
  <c r="C1365" i="9"/>
  <c r="I1368" i="8"/>
  <c r="J1368" i="8" s="1"/>
  <c r="F1368" i="8"/>
  <c r="G1370" i="8"/>
  <c r="H1369" i="8"/>
  <c r="E1370" i="8" l="1"/>
  <c r="H1370" i="9"/>
  <c r="G1370" i="9" s="1"/>
  <c r="C1366" i="9"/>
  <c r="I1366" i="9"/>
  <c r="J1366" i="9" s="1"/>
  <c r="B1367" i="9" s="1"/>
  <c r="I1369" i="8"/>
  <c r="J1369" i="8" s="1"/>
  <c r="F1369" i="8"/>
  <c r="G1371" i="8"/>
  <c r="H1370" i="8"/>
  <c r="E1371" i="8" l="1"/>
  <c r="H1371" i="9"/>
  <c r="G1371" i="9" s="1"/>
  <c r="C1367" i="9"/>
  <c r="I1367" i="9"/>
  <c r="J1367" i="9" s="1"/>
  <c r="B1368" i="9" s="1"/>
  <c r="I1370" i="8"/>
  <c r="J1370" i="8" s="1"/>
  <c r="F1370" i="8"/>
  <c r="G1372" i="8"/>
  <c r="H1371" i="8"/>
  <c r="E1372" i="8" l="1"/>
  <c r="H1372" i="9"/>
  <c r="G1372" i="9" s="1"/>
  <c r="C1368" i="9"/>
  <c r="I1368" i="9"/>
  <c r="J1368" i="9" s="1"/>
  <c r="B1369" i="9" s="1"/>
  <c r="I1371" i="8"/>
  <c r="J1371" i="8" s="1"/>
  <c r="F1371" i="8"/>
  <c r="G1373" i="8"/>
  <c r="H1372" i="8"/>
  <c r="E1373" i="8" l="1"/>
  <c r="H1373" i="9"/>
  <c r="G1373" i="9" s="1"/>
  <c r="C1369" i="9"/>
  <c r="I1369" i="9"/>
  <c r="J1369" i="9" s="1"/>
  <c r="B1370" i="9" s="1"/>
  <c r="I1372" i="8"/>
  <c r="J1372" i="8" s="1"/>
  <c r="F1372" i="8"/>
  <c r="G1374" i="8"/>
  <c r="H1373" i="8"/>
  <c r="E1374" i="8" l="1"/>
  <c r="H1374" i="9"/>
  <c r="G1374" i="9" s="1"/>
  <c r="C1370" i="9"/>
  <c r="I1370" i="9"/>
  <c r="J1370" i="9" s="1"/>
  <c r="B1371" i="9" s="1"/>
  <c r="I1373" i="8"/>
  <c r="J1373" i="8" s="1"/>
  <c r="F1373" i="8"/>
  <c r="G1375" i="8"/>
  <c r="H1374" i="8"/>
  <c r="E1375" i="8" l="1"/>
  <c r="H1375" i="9"/>
  <c r="G1375" i="9" s="1"/>
  <c r="C1371" i="9"/>
  <c r="I1371" i="9"/>
  <c r="J1371" i="9" s="1"/>
  <c r="B1372" i="9" s="1"/>
  <c r="I1374" i="8"/>
  <c r="J1374" i="8" s="1"/>
  <c r="F1374" i="8"/>
  <c r="G1376" i="8"/>
  <c r="H1375" i="8"/>
  <c r="E1376" i="8" l="1"/>
  <c r="H1376" i="9"/>
  <c r="G1376" i="9" s="1"/>
  <c r="C1372" i="9"/>
  <c r="I1372" i="9"/>
  <c r="J1372" i="9" s="1"/>
  <c r="B1373" i="9" s="1"/>
  <c r="I1375" i="8"/>
  <c r="J1375" i="8" s="1"/>
  <c r="F1375" i="8"/>
  <c r="G1377" i="8"/>
  <c r="H1376" i="8"/>
  <c r="E1377" i="8" l="1"/>
  <c r="H1377" i="9"/>
  <c r="G1377" i="9" s="1"/>
  <c r="I1373" i="9"/>
  <c r="J1373" i="9" s="1"/>
  <c r="B1374" i="9" s="1"/>
  <c r="C1373" i="9"/>
  <c r="I1376" i="8"/>
  <c r="J1376" i="8" s="1"/>
  <c r="F1376" i="8"/>
  <c r="G1378" i="8"/>
  <c r="H1377" i="8"/>
  <c r="E1378" i="8" l="1"/>
  <c r="H1378" i="9"/>
  <c r="G1378" i="9" s="1"/>
  <c r="C1374" i="9"/>
  <c r="I1374" i="9"/>
  <c r="J1374" i="9" s="1"/>
  <c r="B1375" i="9" s="1"/>
  <c r="I1377" i="8"/>
  <c r="J1377" i="8" s="1"/>
  <c r="F1377" i="8"/>
  <c r="G1379" i="8"/>
  <c r="H1378" i="8"/>
  <c r="E1379" i="8" l="1"/>
  <c r="H1379" i="9"/>
  <c r="G1379" i="9" s="1"/>
  <c r="C1375" i="9"/>
  <c r="I1375" i="9"/>
  <c r="J1375" i="9" s="1"/>
  <c r="B1376" i="9" s="1"/>
  <c r="I1378" i="8"/>
  <c r="J1378" i="8" s="1"/>
  <c r="F1378" i="8"/>
  <c r="G1380" i="8"/>
  <c r="H1379" i="8"/>
  <c r="E1380" i="8" l="1"/>
  <c r="H1380" i="9"/>
  <c r="G1380" i="9" s="1"/>
  <c r="C1376" i="9"/>
  <c r="I1376" i="9"/>
  <c r="J1376" i="9" s="1"/>
  <c r="B1377" i="9" s="1"/>
  <c r="I1379" i="8"/>
  <c r="J1379" i="8" s="1"/>
  <c r="F1379" i="8"/>
  <c r="G1381" i="8"/>
  <c r="H1380" i="8"/>
  <c r="E1381" i="8" l="1"/>
  <c r="H1381" i="9"/>
  <c r="G1381" i="9" s="1"/>
  <c r="I1377" i="9"/>
  <c r="J1377" i="9" s="1"/>
  <c r="B1378" i="9" s="1"/>
  <c r="C1377" i="9"/>
  <c r="I1380" i="8"/>
  <c r="J1380" i="8" s="1"/>
  <c r="F1380" i="8"/>
  <c r="G1382" i="8"/>
  <c r="H1381" i="8"/>
  <c r="E1382" i="8" l="1"/>
  <c r="H1382" i="9"/>
  <c r="G1382" i="9" s="1"/>
  <c r="C1378" i="9"/>
  <c r="I1378" i="9"/>
  <c r="J1378" i="9" s="1"/>
  <c r="B1379" i="9" s="1"/>
  <c r="I1381" i="8"/>
  <c r="J1381" i="8" s="1"/>
  <c r="F1381" i="8"/>
  <c r="G1383" i="8"/>
  <c r="H1382" i="8"/>
  <c r="E1383" i="8" l="1"/>
  <c r="H1383" i="9"/>
  <c r="G1383" i="9" s="1"/>
  <c r="C1379" i="9"/>
  <c r="I1379" i="9"/>
  <c r="J1379" i="9" s="1"/>
  <c r="B1380" i="9" s="1"/>
  <c r="I1382" i="8"/>
  <c r="J1382" i="8" s="1"/>
  <c r="F1382" i="8"/>
  <c r="G1384" i="8"/>
  <c r="H1383" i="8"/>
  <c r="E1384" i="8" l="1"/>
  <c r="H1384" i="9"/>
  <c r="G1384" i="9" s="1"/>
  <c r="C1380" i="9"/>
  <c r="I1380" i="9"/>
  <c r="J1380" i="9" s="1"/>
  <c r="B1381" i="9" s="1"/>
  <c r="I1383" i="8"/>
  <c r="J1383" i="8" s="1"/>
  <c r="F1383" i="8"/>
  <c r="G1385" i="8"/>
  <c r="H1384" i="8"/>
  <c r="E1385" i="8" l="1"/>
  <c r="H1385" i="9"/>
  <c r="G1385" i="9" s="1"/>
  <c r="I1381" i="9"/>
  <c r="J1381" i="9" s="1"/>
  <c r="B1382" i="9" s="1"/>
  <c r="C1381" i="9"/>
  <c r="I1384" i="8"/>
  <c r="J1384" i="8" s="1"/>
  <c r="F1384" i="8"/>
  <c r="G1386" i="8"/>
  <c r="H1385" i="8"/>
  <c r="E1386" i="8" l="1"/>
  <c r="H1386" i="9"/>
  <c r="G1386" i="9" s="1"/>
  <c r="C1382" i="9"/>
  <c r="I1382" i="9"/>
  <c r="J1382" i="9" s="1"/>
  <c r="B1383" i="9" s="1"/>
  <c r="I1385" i="8"/>
  <c r="J1385" i="8" s="1"/>
  <c r="F1385" i="8"/>
  <c r="G1387" i="8"/>
  <c r="H1386" i="8"/>
  <c r="E1387" i="8" l="1"/>
  <c r="H1387" i="9"/>
  <c r="G1387" i="9" s="1"/>
  <c r="C1383" i="9"/>
  <c r="I1383" i="9"/>
  <c r="J1383" i="9" s="1"/>
  <c r="B1384" i="9" s="1"/>
  <c r="I1386" i="8"/>
  <c r="J1386" i="8" s="1"/>
  <c r="F1386" i="8"/>
  <c r="G1388" i="8"/>
  <c r="H1387" i="8"/>
  <c r="E1388" i="8" l="1"/>
  <c r="H1388" i="9"/>
  <c r="G1388" i="9" s="1"/>
  <c r="C1384" i="9"/>
  <c r="I1384" i="9"/>
  <c r="J1384" i="9" s="1"/>
  <c r="B1385" i="9" s="1"/>
  <c r="I1387" i="8"/>
  <c r="J1387" i="8" s="1"/>
  <c r="F1387" i="8"/>
  <c r="G1389" i="8"/>
  <c r="H1388" i="8"/>
  <c r="E1389" i="8" l="1"/>
  <c r="H1389" i="9"/>
  <c r="G1389" i="9" s="1"/>
  <c r="C1385" i="9"/>
  <c r="I1385" i="9"/>
  <c r="J1385" i="9" s="1"/>
  <c r="B1386" i="9" s="1"/>
  <c r="I1388" i="8"/>
  <c r="J1388" i="8" s="1"/>
  <c r="F1388" i="8"/>
  <c r="G1390" i="8"/>
  <c r="H1389" i="8"/>
  <c r="E1390" i="8" l="1"/>
  <c r="H1390" i="9"/>
  <c r="G1390" i="9" s="1"/>
  <c r="C1386" i="9"/>
  <c r="I1386" i="9"/>
  <c r="J1386" i="9" s="1"/>
  <c r="B1387" i="9" s="1"/>
  <c r="I1389" i="8"/>
  <c r="J1389" i="8" s="1"/>
  <c r="F1389" i="8"/>
  <c r="G1391" i="8"/>
  <c r="H1390" i="8"/>
  <c r="E1391" i="8" l="1"/>
  <c r="H1391" i="9"/>
  <c r="G1391" i="9" s="1"/>
  <c r="C1387" i="9"/>
  <c r="I1387" i="9"/>
  <c r="J1387" i="9" s="1"/>
  <c r="B1388" i="9" s="1"/>
  <c r="I1390" i="8"/>
  <c r="J1390" i="8" s="1"/>
  <c r="F1390" i="8"/>
  <c r="G1392" i="8"/>
  <c r="H1391" i="8"/>
  <c r="E1392" i="8" l="1"/>
  <c r="H1392" i="9"/>
  <c r="G1392" i="9" s="1"/>
  <c r="C1388" i="9"/>
  <c r="I1388" i="9"/>
  <c r="J1388" i="9" s="1"/>
  <c r="B1389" i="9" s="1"/>
  <c r="I1391" i="8"/>
  <c r="J1391" i="8" s="1"/>
  <c r="F1391" i="8"/>
  <c r="G1393" i="8"/>
  <c r="H1392" i="8"/>
  <c r="E1393" i="8" l="1"/>
  <c r="H1393" i="9"/>
  <c r="G1393" i="9" s="1"/>
  <c r="I1389" i="9"/>
  <c r="J1389" i="9" s="1"/>
  <c r="B1390" i="9" s="1"/>
  <c r="C1389" i="9"/>
  <c r="I1392" i="8"/>
  <c r="J1392" i="8" s="1"/>
  <c r="F1392" i="8"/>
  <c r="G1394" i="8"/>
  <c r="H1393" i="8"/>
  <c r="E1394" i="8" l="1"/>
  <c r="H1394" i="9"/>
  <c r="G1394" i="9" s="1"/>
  <c r="C1390" i="9"/>
  <c r="I1390" i="9"/>
  <c r="J1390" i="9" s="1"/>
  <c r="B1391" i="9" s="1"/>
  <c r="I1393" i="8"/>
  <c r="J1393" i="8" s="1"/>
  <c r="F1393" i="8"/>
  <c r="G1395" i="8"/>
  <c r="H1394" i="8"/>
  <c r="E1395" i="8" l="1"/>
  <c r="H1395" i="9"/>
  <c r="G1395" i="9" s="1"/>
  <c r="C1391" i="9"/>
  <c r="I1391" i="9"/>
  <c r="J1391" i="9" s="1"/>
  <c r="B1392" i="9" s="1"/>
  <c r="I1394" i="8"/>
  <c r="J1394" i="8" s="1"/>
  <c r="F1394" i="8"/>
  <c r="G1396" i="8"/>
  <c r="H1395" i="8"/>
  <c r="E1396" i="8" l="1"/>
  <c r="H1396" i="9"/>
  <c r="G1396" i="9" s="1"/>
  <c r="C1392" i="9"/>
  <c r="I1392" i="9"/>
  <c r="J1392" i="9" s="1"/>
  <c r="B1393" i="9" s="1"/>
  <c r="I1395" i="8"/>
  <c r="J1395" i="8" s="1"/>
  <c r="F1395" i="8"/>
  <c r="G1397" i="8"/>
  <c r="H1396" i="8"/>
  <c r="E1397" i="8" l="1"/>
  <c r="H1397" i="9"/>
  <c r="G1397" i="9" s="1"/>
  <c r="I1393" i="9"/>
  <c r="J1393" i="9" s="1"/>
  <c r="B1394" i="9" s="1"/>
  <c r="C1393" i="9"/>
  <c r="I1396" i="8"/>
  <c r="J1396" i="8" s="1"/>
  <c r="F1396" i="8"/>
  <c r="G1398" i="8"/>
  <c r="H1397" i="8"/>
  <c r="E1398" i="8" l="1"/>
  <c r="H1398" i="9"/>
  <c r="G1398" i="9" s="1"/>
  <c r="C1394" i="9"/>
  <c r="I1394" i="9"/>
  <c r="J1394" i="9" s="1"/>
  <c r="B1395" i="9" s="1"/>
  <c r="I1397" i="8"/>
  <c r="J1397" i="8" s="1"/>
  <c r="F1397" i="8"/>
  <c r="G1399" i="8"/>
  <c r="H1398" i="8"/>
  <c r="E1399" i="8" l="1"/>
  <c r="H1399" i="9"/>
  <c r="G1399" i="9" s="1"/>
  <c r="C1395" i="9"/>
  <c r="I1395" i="9"/>
  <c r="J1395" i="9" s="1"/>
  <c r="B1396" i="9" s="1"/>
  <c r="I1398" i="8"/>
  <c r="J1398" i="8" s="1"/>
  <c r="F1398" i="8"/>
  <c r="G1400" i="8"/>
  <c r="H1399" i="8"/>
  <c r="E1400" i="8" l="1"/>
  <c r="H1400" i="9"/>
  <c r="G1400" i="9" s="1"/>
  <c r="C1396" i="9"/>
  <c r="I1396" i="9"/>
  <c r="J1396" i="9" s="1"/>
  <c r="B1397" i="9" s="1"/>
  <c r="I1399" i="8"/>
  <c r="J1399" i="8" s="1"/>
  <c r="F1399" i="8"/>
  <c r="G1401" i="8"/>
  <c r="H1400" i="8"/>
  <c r="E1401" i="8" l="1"/>
  <c r="H1401" i="9"/>
  <c r="G1401" i="9" s="1"/>
  <c r="I1397" i="9"/>
  <c r="J1397" i="9" s="1"/>
  <c r="B1398" i="9" s="1"/>
  <c r="C1397" i="9"/>
  <c r="I1400" i="8"/>
  <c r="J1400" i="8" s="1"/>
  <c r="F1400" i="8"/>
  <c r="G1402" i="8"/>
  <c r="H1401" i="8"/>
  <c r="E1402" i="8" l="1"/>
  <c r="H1402" i="9"/>
  <c r="G1402" i="9" s="1"/>
  <c r="C1398" i="9"/>
  <c r="I1398" i="9"/>
  <c r="J1398" i="9" s="1"/>
  <c r="B1399" i="9" s="1"/>
  <c r="I1401" i="8"/>
  <c r="J1401" i="8" s="1"/>
  <c r="F1401" i="8"/>
  <c r="G1403" i="8"/>
  <c r="H1402" i="8"/>
  <c r="E1403" i="8" l="1"/>
  <c r="H1403" i="9"/>
  <c r="G1403" i="9" s="1"/>
  <c r="C1399" i="9"/>
  <c r="I1399" i="9"/>
  <c r="J1399" i="9" s="1"/>
  <c r="B1400" i="9" s="1"/>
  <c r="I1402" i="8"/>
  <c r="J1402" i="8" s="1"/>
  <c r="F1402" i="8"/>
  <c r="G1404" i="8"/>
  <c r="H1403" i="8"/>
  <c r="E1404" i="8" l="1"/>
  <c r="H1404" i="9"/>
  <c r="G1404" i="9" s="1"/>
  <c r="C1400" i="9"/>
  <c r="I1400" i="9"/>
  <c r="J1400" i="9" s="1"/>
  <c r="B1401" i="9" s="1"/>
  <c r="I1403" i="8"/>
  <c r="J1403" i="8" s="1"/>
  <c r="F1403" i="8"/>
  <c r="G1405" i="8"/>
  <c r="H1404" i="8"/>
  <c r="E1405" i="8" l="1"/>
  <c r="H1405" i="9"/>
  <c r="G1405" i="9" s="1"/>
  <c r="C1401" i="9"/>
  <c r="I1401" i="9"/>
  <c r="J1401" i="9" s="1"/>
  <c r="B1402" i="9" s="1"/>
  <c r="I1404" i="8"/>
  <c r="J1404" i="8" s="1"/>
  <c r="F1404" i="8"/>
  <c r="G1406" i="8"/>
  <c r="H1405" i="8"/>
  <c r="E1406" i="8" l="1"/>
  <c r="H1406" i="9"/>
  <c r="G1406" i="9" s="1"/>
  <c r="C1402" i="9"/>
  <c r="I1402" i="9"/>
  <c r="J1402" i="9" s="1"/>
  <c r="B1403" i="9" s="1"/>
  <c r="I1405" i="8"/>
  <c r="J1405" i="8" s="1"/>
  <c r="F1405" i="8"/>
  <c r="G1407" i="8"/>
  <c r="H1406" i="8"/>
  <c r="E1407" i="8" l="1"/>
  <c r="H1407" i="9"/>
  <c r="G1407" i="9" s="1"/>
  <c r="C1403" i="9"/>
  <c r="I1403" i="9"/>
  <c r="J1403" i="9" s="1"/>
  <c r="B1404" i="9" s="1"/>
  <c r="I1406" i="8"/>
  <c r="J1406" i="8" s="1"/>
  <c r="F1406" i="8"/>
  <c r="G1408" i="8"/>
  <c r="H1407" i="8"/>
  <c r="E1408" i="8" l="1"/>
  <c r="H1408" i="9"/>
  <c r="G1408" i="9" s="1"/>
  <c r="C1404" i="9"/>
  <c r="I1404" i="9"/>
  <c r="J1404" i="9" s="1"/>
  <c r="B1405" i="9" s="1"/>
  <c r="I1407" i="8"/>
  <c r="J1407" i="8" s="1"/>
  <c r="F1407" i="8"/>
  <c r="G1409" i="8"/>
  <c r="H1408" i="8"/>
  <c r="E1409" i="8" l="1"/>
  <c r="H1409" i="9"/>
  <c r="G1409" i="9" s="1"/>
  <c r="C1405" i="9"/>
  <c r="I1405" i="9"/>
  <c r="J1405" i="9" s="1"/>
  <c r="B1406" i="9" s="1"/>
  <c r="I1408" i="8"/>
  <c r="J1408" i="8" s="1"/>
  <c r="F1408" i="8"/>
  <c r="G1410" i="8"/>
  <c r="H1409" i="8"/>
  <c r="E1410" i="8" l="1"/>
  <c r="H1410" i="9"/>
  <c r="G1410" i="9" s="1"/>
  <c r="C1406" i="9"/>
  <c r="I1406" i="9"/>
  <c r="J1406" i="9" s="1"/>
  <c r="B1407" i="9" s="1"/>
  <c r="I1409" i="8"/>
  <c r="J1409" i="8" s="1"/>
  <c r="F1409" i="8"/>
  <c r="G1411" i="8"/>
  <c r="H1410" i="8"/>
  <c r="E1411" i="8" l="1"/>
  <c r="H1411" i="9"/>
  <c r="G1411" i="9" s="1"/>
  <c r="C1407" i="9"/>
  <c r="I1407" i="9"/>
  <c r="J1407" i="9" s="1"/>
  <c r="B1408" i="9" s="1"/>
  <c r="I1410" i="8"/>
  <c r="J1410" i="8" s="1"/>
  <c r="F1410" i="8"/>
  <c r="G1412" i="8"/>
  <c r="H1411" i="8"/>
  <c r="E1412" i="8" l="1"/>
  <c r="H1412" i="9"/>
  <c r="G1412" i="9" s="1"/>
  <c r="C1408" i="9"/>
  <c r="I1408" i="9"/>
  <c r="J1408" i="9" s="1"/>
  <c r="B1409" i="9" s="1"/>
  <c r="I1411" i="8"/>
  <c r="J1411" i="8" s="1"/>
  <c r="F1411" i="8"/>
  <c r="G1413" i="8"/>
  <c r="H1412" i="8"/>
  <c r="E1413" i="8" l="1"/>
  <c r="H1413" i="9"/>
  <c r="G1413" i="9" s="1"/>
  <c r="I1409" i="9"/>
  <c r="J1409" i="9" s="1"/>
  <c r="B1410" i="9" s="1"/>
  <c r="C1409" i="9"/>
  <c r="I1412" i="8"/>
  <c r="J1412" i="8" s="1"/>
  <c r="F1412" i="8"/>
  <c r="G1414" i="8"/>
  <c r="H1413" i="8"/>
  <c r="E1414" i="8" l="1"/>
  <c r="H1414" i="9"/>
  <c r="G1414" i="9" s="1"/>
  <c r="C1410" i="9"/>
  <c r="I1410" i="9"/>
  <c r="J1410" i="9" s="1"/>
  <c r="B1411" i="9" s="1"/>
  <c r="I1413" i="8"/>
  <c r="J1413" i="8" s="1"/>
  <c r="F1413" i="8"/>
  <c r="G1415" i="8"/>
  <c r="H1414" i="8"/>
  <c r="E1415" i="8" l="1"/>
  <c r="H1415" i="9"/>
  <c r="G1415" i="9" s="1"/>
  <c r="C1411" i="9"/>
  <c r="I1411" i="9"/>
  <c r="J1411" i="9" s="1"/>
  <c r="B1412" i="9" s="1"/>
  <c r="I1414" i="8"/>
  <c r="J1414" i="8" s="1"/>
  <c r="F1414" i="8"/>
  <c r="G1416" i="8"/>
  <c r="H1415" i="8"/>
  <c r="E1416" i="8" l="1"/>
  <c r="H1416" i="9"/>
  <c r="G1416" i="9" s="1"/>
  <c r="C1412" i="9"/>
  <c r="I1412" i="9"/>
  <c r="J1412" i="9" s="1"/>
  <c r="B1413" i="9" s="1"/>
  <c r="I1415" i="8"/>
  <c r="J1415" i="8" s="1"/>
  <c r="F1415" i="8"/>
  <c r="G1417" i="8"/>
  <c r="H1416" i="8"/>
  <c r="E1417" i="8" l="1"/>
  <c r="H1417" i="9"/>
  <c r="G1417" i="9" s="1"/>
  <c r="I1413" i="9"/>
  <c r="J1413" i="9" s="1"/>
  <c r="B1414" i="9" s="1"/>
  <c r="C1413" i="9"/>
  <c r="I1416" i="8"/>
  <c r="J1416" i="8" s="1"/>
  <c r="F1416" i="8"/>
  <c r="G1418" i="8"/>
  <c r="H1417" i="8"/>
  <c r="E1418" i="8" l="1"/>
  <c r="H1418" i="9"/>
  <c r="G1418" i="9" s="1"/>
  <c r="C1414" i="9"/>
  <c r="I1414" i="9"/>
  <c r="J1414" i="9" s="1"/>
  <c r="B1415" i="9" s="1"/>
  <c r="I1417" i="8"/>
  <c r="J1417" i="8" s="1"/>
  <c r="F1417" i="8"/>
  <c r="G1419" i="8"/>
  <c r="H1418" i="8"/>
  <c r="E1419" i="8" l="1"/>
  <c r="H1419" i="9"/>
  <c r="G1419" i="9" s="1"/>
  <c r="C1415" i="9"/>
  <c r="I1415" i="9"/>
  <c r="J1415" i="9" s="1"/>
  <c r="B1416" i="9" s="1"/>
  <c r="I1418" i="8"/>
  <c r="J1418" i="8" s="1"/>
  <c r="F1418" i="8"/>
  <c r="G1420" i="8"/>
  <c r="H1419" i="8"/>
  <c r="E1420" i="8" l="1"/>
  <c r="H1420" i="9"/>
  <c r="G1420" i="9" s="1"/>
  <c r="C1416" i="9"/>
  <c r="I1416" i="9"/>
  <c r="J1416" i="9" s="1"/>
  <c r="B1417" i="9" s="1"/>
  <c r="I1419" i="8"/>
  <c r="J1419" i="8" s="1"/>
  <c r="F1419" i="8"/>
  <c r="G1421" i="8"/>
  <c r="H1420" i="8"/>
  <c r="E1421" i="8" l="1"/>
  <c r="H1421" i="9"/>
  <c r="G1421" i="9" s="1"/>
  <c r="C1417" i="9"/>
  <c r="I1417" i="9"/>
  <c r="J1417" i="9" s="1"/>
  <c r="B1418" i="9" s="1"/>
  <c r="I1420" i="8"/>
  <c r="J1420" i="8" s="1"/>
  <c r="F1420" i="8"/>
  <c r="G1422" i="8"/>
  <c r="H1421" i="8"/>
  <c r="E1422" i="8" l="1"/>
  <c r="H1422" i="9"/>
  <c r="G1422" i="9" s="1"/>
  <c r="C1418" i="9"/>
  <c r="I1418" i="9"/>
  <c r="J1418" i="9" s="1"/>
  <c r="B1419" i="9" s="1"/>
  <c r="I1421" i="8"/>
  <c r="J1421" i="8" s="1"/>
  <c r="F1421" i="8"/>
  <c r="G1423" i="8"/>
  <c r="H1422" i="8"/>
  <c r="E1423" i="8" l="1"/>
  <c r="H1423" i="9"/>
  <c r="G1423" i="9" s="1"/>
  <c r="C1419" i="9"/>
  <c r="I1419" i="9"/>
  <c r="J1419" i="9" s="1"/>
  <c r="B1420" i="9" s="1"/>
  <c r="I1422" i="8"/>
  <c r="J1422" i="8" s="1"/>
  <c r="F1422" i="8"/>
  <c r="G1424" i="8"/>
  <c r="H1423" i="8"/>
  <c r="E1424" i="8" l="1"/>
  <c r="H1424" i="9"/>
  <c r="G1424" i="9" s="1"/>
  <c r="C1420" i="9"/>
  <c r="I1420" i="9"/>
  <c r="J1420" i="9" s="1"/>
  <c r="B1421" i="9" s="1"/>
  <c r="I1423" i="8"/>
  <c r="J1423" i="8" s="1"/>
  <c r="F1423" i="8"/>
  <c r="G1425" i="8"/>
  <c r="H1424" i="8"/>
  <c r="E1425" i="8" l="1"/>
  <c r="H1425" i="9"/>
  <c r="G1425" i="9" s="1"/>
  <c r="C1421" i="9"/>
  <c r="I1421" i="9"/>
  <c r="J1421" i="9" s="1"/>
  <c r="B1422" i="9" s="1"/>
  <c r="I1424" i="8"/>
  <c r="J1424" i="8" s="1"/>
  <c r="F1424" i="8"/>
  <c r="G1426" i="8"/>
  <c r="H1425" i="8"/>
  <c r="E1426" i="8" l="1"/>
  <c r="H1426" i="9"/>
  <c r="G1426" i="9" s="1"/>
  <c r="C1422" i="9"/>
  <c r="I1422" i="9"/>
  <c r="J1422" i="9" s="1"/>
  <c r="B1423" i="9" s="1"/>
  <c r="I1425" i="8"/>
  <c r="J1425" i="8" s="1"/>
  <c r="F1425" i="8"/>
  <c r="G1427" i="8"/>
  <c r="H1426" i="8"/>
  <c r="E1427" i="8" l="1"/>
  <c r="H1427" i="9"/>
  <c r="G1427" i="9" s="1"/>
  <c r="C1423" i="9"/>
  <c r="I1423" i="9"/>
  <c r="J1423" i="9" s="1"/>
  <c r="B1424" i="9" s="1"/>
  <c r="I1426" i="8"/>
  <c r="J1426" i="8" s="1"/>
  <c r="F1426" i="8"/>
  <c r="G1428" i="8"/>
  <c r="H1427" i="8"/>
  <c r="E1428" i="8" l="1"/>
  <c r="H1428" i="9"/>
  <c r="G1428" i="9" s="1"/>
  <c r="C1424" i="9"/>
  <c r="I1424" i="9"/>
  <c r="J1424" i="9" s="1"/>
  <c r="B1425" i="9" s="1"/>
  <c r="I1427" i="8"/>
  <c r="J1427" i="8" s="1"/>
  <c r="F1427" i="8"/>
  <c r="G1429" i="8"/>
  <c r="H1428" i="8"/>
  <c r="E1429" i="8" l="1"/>
  <c r="H1429" i="9"/>
  <c r="G1429" i="9" s="1"/>
  <c r="C1425" i="9"/>
  <c r="I1425" i="9"/>
  <c r="J1425" i="9" s="1"/>
  <c r="B1426" i="9" s="1"/>
  <c r="I1428" i="8"/>
  <c r="J1428" i="8" s="1"/>
  <c r="F1428" i="8"/>
  <c r="G1430" i="8"/>
  <c r="H1429" i="8"/>
  <c r="E1430" i="8" l="1"/>
  <c r="H1430" i="9"/>
  <c r="G1430" i="9" s="1"/>
  <c r="C1426" i="9"/>
  <c r="I1426" i="9"/>
  <c r="J1426" i="9" s="1"/>
  <c r="B1427" i="9" s="1"/>
  <c r="I1429" i="8"/>
  <c r="J1429" i="8" s="1"/>
  <c r="F1429" i="8"/>
  <c r="G1431" i="8"/>
  <c r="H1430" i="8"/>
  <c r="E1431" i="8" l="1"/>
  <c r="H1431" i="9"/>
  <c r="G1431" i="9" s="1"/>
  <c r="C1427" i="9"/>
  <c r="I1427" i="9"/>
  <c r="J1427" i="9" s="1"/>
  <c r="B1428" i="9" s="1"/>
  <c r="I1430" i="8"/>
  <c r="J1430" i="8" s="1"/>
  <c r="F1430" i="8"/>
  <c r="G1432" i="8"/>
  <c r="H1431" i="8"/>
  <c r="E1432" i="8" l="1"/>
  <c r="H1432" i="9"/>
  <c r="G1432" i="9" s="1"/>
  <c r="C1428" i="9"/>
  <c r="I1428" i="9"/>
  <c r="J1428" i="9" s="1"/>
  <c r="B1429" i="9" s="1"/>
  <c r="I1431" i="8"/>
  <c r="J1431" i="8" s="1"/>
  <c r="F1431" i="8"/>
  <c r="G1433" i="8"/>
  <c r="H1432" i="8"/>
  <c r="E1433" i="8" l="1"/>
  <c r="H1433" i="9"/>
  <c r="G1433" i="9" s="1"/>
  <c r="C1429" i="9"/>
  <c r="I1429" i="9"/>
  <c r="J1429" i="9" s="1"/>
  <c r="B1430" i="9" s="1"/>
  <c r="I1432" i="8"/>
  <c r="J1432" i="8" s="1"/>
  <c r="F1432" i="8"/>
  <c r="G1434" i="8"/>
  <c r="H1433" i="8"/>
  <c r="E1434" i="8" l="1"/>
  <c r="H1434" i="9"/>
  <c r="G1434" i="9" s="1"/>
  <c r="C1430" i="9"/>
  <c r="I1430" i="9"/>
  <c r="J1430" i="9" s="1"/>
  <c r="B1431" i="9" s="1"/>
  <c r="I1433" i="8"/>
  <c r="J1433" i="8" s="1"/>
  <c r="F1433" i="8"/>
  <c r="G1435" i="8"/>
  <c r="H1434" i="8"/>
  <c r="E1435" i="8" l="1"/>
  <c r="H1435" i="9"/>
  <c r="G1435" i="9" s="1"/>
  <c r="C1431" i="9"/>
  <c r="I1431" i="9"/>
  <c r="J1431" i="9" s="1"/>
  <c r="B1432" i="9" s="1"/>
  <c r="I1434" i="8"/>
  <c r="J1434" i="8" s="1"/>
  <c r="F1434" i="8"/>
  <c r="G1436" i="8"/>
  <c r="H1435" i="8"/>
  <c r="E1436" i="8" l="1"/>
  <c r="H1436" i="9"/>
  <c r="G1436" i="9" s="1"/>
  <c r="I1432" i="9"/>
  <c r="J1432" i="9" s="1"/>
  <c r="B1433" i="9" s="1"/>
  <c r="C1432" i="9"/>
  <c r="I1435" i="8"/>
  <c r="J1435" i="8" s="1"/>
  <c r="F1435" i="8"/>
  <c r="G1437" i="8"/>
  <c r="H1436" i="8"/>
  <c r="E1437" i="8" l="1"/>
  <c r="H1437" i="9"/>
  <c r="G1437" i="9" s="1"/>
  <c r="C1433" i="9"/>
  <c r="I1433" i="9"/>
  <c r="J1433" i="9" s="1"/>
  <c r="B1434" i="9" s="1"/>
  <c r="I1436" i="8"/>
  <c r="J1436" i="8" s="1"/>
  <c r="F1436" i="8"/>
  <c r="G1438" i="8"/>
  <c r="H1437" i="8"/>
  <c r="E1438" i="8" l="1"/>
  <c r="H1438" i="9"/>
  <c r="G1438" i="9" s="1"/>
  <c r="C1434" i="9"/>
  <c r="I1434" i="9"/>
  <c r="J1434" i="9" s="1"/>
  <c r="B1435" i="9" s="1"/>
  <c r="I1437" i="8"/>
  <c r="J1437" i="8" s="1"/>
  <c r="F1437" i="8"/>
  <c r="G1439" i="8"/>
  <c r="H1438" i="8"/>
  <c r="E1439" i="8" l="1"/>
  <c r="H1439" i="9"/>
  <c r="G1439" i="9" s="1"/>
  <c r="C1435" i="9"/>
  <c r="I1435" i="9"/>
  <c r="J1435" i="9" s="1"/>
  <c r="B1436" i="9" s="1"/>
  <c r="I1438" i="8"/>
  <c r="J1438" i="8" s="1"/>
  <c r="F1438" i="8"/>
  <c r="G1440" i="8"/>
  <c r="H1439" i="8"/>
  <c r="E1440" i="8" l="1"/>
  <c r="H1440" i="9"/>
  <c r="G1440" i="9" s="1"/>
  <c r="C1436" i="9"/>
  <c r="I1436" i="9"/>
  <c r="J1436" i="9" s="1"/>
  <c r="B1437" i="9" s="1"/>
  <c r="I1439" i="8"/>
  <c r="J1439" i="8" s="1"/>
  <c r="F1439" i="8"/>
  <c r="G1441" i="8"/>
  <c r="H1440" i="8"/>
  <c r="E1441" i="8" l="1"/>
  <c r="H1441" i="9"/>
  <c r="G1441" i="9" s="1"/>
  <c r="C1437" i="9"/>
  <c r="I1437" i="9"/>
  <c r="J1437" i="9" s="1"/>
  <c r="B1438" i="9" s="1"/>
  <c r="I1440" i="8"/>
  <c r="J1440" i="8" s="1"/>
  <c r="F1440" i="8"/>
  <c r="G1442" i="8"/>
  <c r="H1441" i="8"/>
  <c r="E1442" i="8" l="1"/>
  <c r="H1442" i="9"/>
  <c r="G1442" i="9" s="1"/>
  <c r="C1438" i="9"/>
  <c r="I1438" i="9"/>
  <c r="J1438" i="9" s="1"/>
  <c r="B1439" i="9" s="1"/>
  <c r="I1441" i="8"/>
  <c r="J1441" i="8" s="1"/>
  <c r="F1441" i="8"/>
  <c r="G1443" i="8"/>
  <c r="H1442" i="8"/>
  <c r="E1443" i="8" l="1"/>
  <c r="H1443" i="9"/>
  <c r="G1443" i="9" s="1"/>
  <c r="C1439" i="9"/>
  <c r="I1439" i="9"/>
  <c r="J1439" i="9" s="1"/>
  <c r="B1440" i="9" s="1"/>
  <c r="I1442" i="8"/>
  <c r="J1442" i="8" s="1"/>
  <c r="F1442" i="8"/>
  <c r="G1444" i="8"/>
  <c r="H1443" i="8"/>
  <c r="E1444" i="8" l="1"/>
  <c r="H1444" i="9"/>
  <c r="G1444" i="9" s="1"/>
  <c r="C1440" i="9"/>
  <c r="I1440" i="9"/>
  <c r="J1440" i="9" s="1"/>
  <c r="B1441" i="9" s="1"/>
  <c r="I1443" i="8"/>
  <c r="J1443" i="8" s="1"/>
  <c r="F1443" i="8"/>
  <c r="G1445" i="8"/>
  <c r="H1444" i="8"/>
  <c r="E1445" i="8" l="1"/>
  <c r="H1445" i="9"/>
  <c r="G1445" i="9" s="1"/>
  <c r="I1441" i="9"/>
  <c r="J1441" i="9" s="1"/>
  <c r="B1442" i="9" s="1"/>
  <c r="C1441" i="9"/>
  <c r="I1444" i="8"/>
  <c r="J1444" i="8" s="1"/>
  <c r="F1444" i="8"/>
  <c r="G1446" i="8"/>
  <c r="H1445" i="8"/>
  <c r="E1446" i="8" l="1"/>
  <c r="H1446" i="9"/>
  <c r="G1446" i="9" s="1"/>
  <c r="C1442" i="9"/>
  <c r="I1442" i="9"/>
  <c r="J1442" i="9" s="1"/>
  <c r="B1443" i="9" s="1"/>
  <c r="I1445" i="8"/>
  <c r="J1445" i="8" s="1"/>
  <c r="F1445" i="8"/>
  <c r="G1447" i="8"/>
  <c r="H1446" i="8"/>
  <c r="E1447" i="8" l="1"/>
  <c r="H1447" i="9"/>
  <c r="G1447" i="9" s="1"/>
  <c r="C1443" i="9"/>
  <c r="I1443" i="9"/>
  <c r="J1443" i="9" s="1"/>
  <c r="B1444" i="9" s="1"/>
  <c r="I1446" i="8"/>
  <c r="J1446" i="8" s="1"/>
  <c r="F1446" i="8"/>
  <c r="G1448" i="8"/>
  <c r="H1447" i="8"/>
  <c r="E1448" i="8" l="1"/>
  <c r="H1448" i="9"/>
  <c r="G1448" i="9" s="1"/>
  <c r="C1444" i="9"/>
  <c r="I1444" i="9"/>
  <c r="J1444" i="9" s="1"/>
  <c r="B1445" i="9" s="1"/>
  <c r="I1447" i="8"/>
  <c r="J1447" i="8" s="1"/>
  <c r="F1447" i="8"/>
  <c r="G1449" i="8"/>
  <c r="H1448" i="8"/>
  <c r="E1449" i="8" l="1"/>
  <c r="H1449" i="9"/>
  <c r="G1449" i="9" s="1"/>
  <c r="C1445" i="9"/>
  <c r="I1445" i="9"/>
  <c r="J1445" i="9" s="1"/>
  <c r="B1446" i="9" s="1"/>
  <c r="I1448" i="8"/>
  <c r="J1448" i="8" s="1"/>
  <c r="F1448" i="8"/>
  <c r="G1450" i="8"/>
  <c r="H1449" i="8"/>
  <c r="E1450" i="8" l="1"/>
  <c r="H1450" i="9"/>
  <c r="G1450" i="9" s="1"/>
  <c r="C1446" i="9"/>
  <c r="I1446" i="9"/>
  <c r="J1446" i="9" s="1"/>
  <c r="B1447" i="9" s="1"/>
  <c r="I1449" i="8"/>
  <c r="J1449" i="8" s="1"/>
  <c r="F1449" i="8"/>
  <c r="G1451" i="8"/>
  <c r="H1450" i="8"/>
  <c r="E1451" i="8" l="1"/>
  <c r="H1451" i="9"/>
  <c r="G1451" i="9" s="1"/>
  <c r="C1447" i="9"/>
  <c r="I1447" i="9"/>
  <c r="J1447" i="9" s="1"/>
  <c r="B1448" i="9" s="1"/>
  <c r="I1450" i="8"/>
  <c r="J1450" i="8" s="1"/>
  <c r="F1450" i="8"/>
  <c r="G1452" i="8"/>
  <c r="H1451" i="8"/>
  <c r="E1452" i="8" l="1"/>
  <c r="H1452" i="9"/>
  <c r="G1452" i="9" s="1"/>
  <c r="I1448" i="9"/>
  <c r="J1448" i="9" s="1"/>
  <c r="B1449" i="9" s="1"/>
  <c r="C1448" i="9"/>
  <c r="I1451" i="8"/>
  <c r="J1451" i="8" s="1"/>
  <c r="F1451" i="8"/>
  <c r="G1453" i="8"/>
  <c r="H1452" i="8"/>
  <c r="E1453" i="8" l="1"/>
  <c r="H1453" i="9"/>
  <c r="G1453" i="9" s="1"/>
  <c r="C1449" i="9"/>
  <c r="I1449" i="9"/>
  <c r="J1449" i="9" s="1"/>
  <c r="B1450" i="9" s="1"/>
  <c r="I1452" i="8"/>
  <c r="J1452" i="8" s="1"/>
  <c r="F1452" i="8"/>
  <c r="G1454" i="8"/>
  <c r="H1453" i="8"/>
  <c r="E1454" i="8" l="1"/>
  <c r="H1454" i="9"/>
  <c r="G1454" i="9" s="1"/>
  <c r="C1450" i="9"/>
  <c r="I1450" i="9"/>
  <c r="J1450" i="9" s="1"/>
  <c r="B1451" i="9" s="1"/>
  <c r="I1453" i="8"/>
  <c r="J1453" i="8" s="1"/>
  <c r="F1453" i="8"/>
  <c r="G1455" i="8"/>
  <c r="H1454" i="8"/>
  <c r="E1455" i="8" l="1"/>
  <c r="H1455" i="9"/>
  <c r="G1455" i="9" s="1"/>
  <c r="C1451" i="9"/>
  <c r="I1451" i="9"/>
  <c r="J1451" i="9" s="1"/>
  <c r="B1452" i="9" s="1"/>
  <c r="I1454" i="8"/>
  <c r="J1454" i="8" s="1"/>
  <c r="F1454" i="8"/>
  <c r="G1456" i="8"/>
  <c r="H1455" i="8"/>
  <c r="E1456" i="8" l="1"/>
  <c r="H1456" i="9"/>
  <c r="G1456" i="9" s="1"/>
  <c r="C1452" i="9"/>
  <c r="I1452" i="9"/>
  <c r="J1452" i="9" s="1"/>
  <c r="B1453" i="9" s="1"/>
  <c r="I1455" i="8"/>
  <c r="J1455" i="8" s="1"/>
  <c r="F1455" i="8"/>
  <c r="G1457" i="8"/>
  <c r="H1456" i="8"/>
  <c r="E1457" i="8" l="1"/>
  <c r="H1457" i="9"/>
  <c r="G1457" i="9" s="1"/>
  <c r="C1453" i="9"/>
  <c r="I1453" i="9"/>
  <c r="J1453" i="9" s="1"/>
  <c r="B1454" i="9" s="1"/>
  <c r="I1456" i="8"/>
  <c r="J1456" i="8" s="1"/>
  <c r="F1456" i="8"/>
  <c r="G1458" i="8"/>
  <c r="H1457" i="8"/>
  <c r="E1458" i="8" l="1"/>
  <c r="H1458" i="9"/>
  <c r="G1458" i="9" s="1"/>
  <c r="C1454" i="9"/>
  <c r="I1454" i="9"/>
  <c r="J1454" i="9" s="1"/>
  <c r="B1455" i="9" s="1"/>
  <c r="I1457" i="8"/>
  <c r="J1457" i="8" s="1"/>
  <c r="F1457" i="8"/>
  <c r="G1459" i="8"/>
  <c r="H1458" i="8"/>
  <c r="E1459" i="8" l="1"/>
  <c r="H1459" i="9"/>
  <c r="G1459" i="9" s="1"/>
  <c r="C1455" i="9"/>
  <c r="I1455" i="9"/>
  <c r="J1455" i="9" s="1"/>
  <c r="B1456" i="9" s="1"/>
  <c r="I1458" i="8"/>
  <c r="J1458" i="8" s="1"/>
  <c r="F1458" i="8"/>
  <c r="G1460" i="8"/>
  <c r="H1459" i="8"/>
  <c r="E1460" i="8" l="1"/>
  <c r="H1460" i="9"/>
  <c r="G1460" i="9" s="1"/>
  <c r="C1456" i="9"/>
  <c r="I1456" i="9"/>
  <c r="J1456" i="9" s="1"/>
  <c r="B1457" i="9" s="1"/>
  <c r="I1459" i="8"/>
  <c r="J1459" i="8" s="1"/>
  <c r="F1459" i="8"/>
  <c r="G1461" i="8"/>
  <c r="H1460" i="8"/>
  <c r="E1461" i="8" l="1"/>
  <c r="H1461" i="9"/>
  <c r="G1461" i="9" s="1"/>
  <c r="C1457" i="9"/>
  <c r="I1457" i="9"/>
  <c r="J1457" i="9" s="1"/>
  <c r="B1458" i="9" s="1"/>
  <c r="I1460" i="8"/>
  <c r="J1460" i="8" s="1"/>
  <c r="F1460" i="8"/>
  <c r="G1462" i="8"/>
  <c r="H1461" i="8"/>
  <c r="E1462" i="8" l="1"/>
  <c r="H1462" i="9"/>
  <c r="G1462" i="9" s="1"/>
  <c r="C1458" i="9"/>
  <c r="I1458" i="9"/>
  <c r="J1458" i="9" s="1"/>
  <c r="B1459" i="9" s="1"/>
  <c r="I1461" i="8"/>
  <c r="J1461" i="8" s="1"/>
  <c r="F1461" i="8"/>
  <c r="G1463" i="8"/>
  <c r="H1462" i="8"/>
  <c r="E1463" i="8" l="1"/>
  <c r="H1463" i="9"/>
  <c r="G1463" i="9" s="1"/>
  <c r="C1459" i="9"/>
  <c r="I1459" i="9"/>
  <c r="J1459" i="9" s="1"/>
  <c r="B1460" i="9" s="1"/>
  <c r="I1462" i="8"/>
  <c r="J1462" i="8" s="1"/>
  <c r="F1462" i="8"/>
  <c r="G1464" i="8"/>
  <c r="H1463" i="8"/>
  <c r="E1464" i="8" l="1"/>
  <c r="H1464" i="9"/>
  <c r="G1464" i="9" s="1"/>
  <c r="C1460" i="9"/>
  <c r="I1460" i="9"/>
  <c r="J1460" i="9" s="1"/>
  <c r="B1461" i="9" s="1"/>
  <c r="I1463" i="8"/>
  <c r="J1463" i="8" s="1"/>
  <c r="F1463" i="8"/>
  <c r="G1465" i="8"/>
  <c r="H1464" i="8"/>
  <c r="E1465" i="8" l="1"/>
  <c r="H1465" i="9"/>
  <c r="G1465" i="9" s="1"/>
  <c r="C1461" i="9"/>
  <c r="I1461" i="9"/>
  <c r="J1461" i="9" s="1"/>
  <c r="B1462" i="9" s="1"/>
  <c r="I1464" i="8"/>
  <c r="J1464" i="8" s="1"/>
  <c r="F1464" i="8"/>
  <c r="G1466" i="8"/>
  <c r="H1465" i="8"/>
  <c r="E1466" i="8" l="1"/>
  <c r="H1466" i="9"/>
  <c r="G1466" i="9" s="1"/>
  <c r="C1462" i="9"/>
  <c r="I1462" i="9"/>
  <c r="J1462" i="9" s="1"/>
  <c r="B1463" i="9" s="1"/>
  <c r="I1465" i="8"/>
  <c r="J1465" i="8" s="1"/>
  <c r="F1465" i="8"/>
  <c r="G1467" i="8"/>
  <c r="H1466" i="8"/>
  <c r="E1467" i="8" l="1"/>
  <c r="H1467" i="9"/>
  <c r="G1467" i="9" s="1"/>
  <c r="C1463" i="9"/>
  <c r="I1463" i="9"/>
  <c r="J1463" i="9" s="1"/>
  <c r="B1464" i="9" s="1"/>
  <c r="I1466" i="8"/>
  <c r="J1466" i="8" s="1"/>
  <c r="F1466" i="8"/>
  <c r="G1468" i="8"/>
  <c r="H1467" i="8"/>
  <c r="E1468" i="8" l="1"/>
  <c r="H1468" i="9"/>
  <c r="G1468" i="9" s="1"/>
  <c r="I1464" i="9"/>
  <c r="J1464" i="9" s="1"/>
  <c r="B1465" i="9" s="1"/>
  <c r="C1464" i="9"/>
  <c r="I1467" i="8"/>
  <c r="J1467" i="8" s="1"/>
  <c r="F1467" i="8"/>
  <c r="G1469" i="8"/>
  <c r="H1468" i="8"/>
  <c r="E1469" i="8" l="1"/>
  <c r="H1469" i="9"/>
  <c r="G1469" i="9" s="1"/>
  <c r="C1465" i="9"/>
  <c r="I1465" i="9"/>
  <c r="J1465" i="9" s="1"/>
  <c r="B1466" i="9" s="1"/>
  <c r="I1468" i="8"/>
  <c r="J1468" i="8" s="1"/>
  <c r="F1468" i="8"/>
  <c r="G1470" i="8"/>
  <c r="H1469" i="8"/>
  <c r="E1470" i="8" l="1"/>
  <c r="H1470" i="9"/>
  <c r="G1470" i="9" s="1"/>
  <c r="C1466" i="9"/>
  <c r="I1466" i="9"/>
  <c r="J1466" i="9" s="1"/>
  <c r="B1467" i="9" s="1"/>
  <c r="I1469" i="8"/>
  <c r="J1469" i="8" s="1"/>
  <c r="F1469" i="8"/>
  <c r="G1471" i="8"/>
  <c r="H1470" i="8"/>
  <c r="E1471" i="8" l="1"/>
  <c r="H1471" i="9"/>
  <c r="G1471" i="9" s="1"/>
  <c r="C1467" i="9"/>
  <c r="I1467" i="9"/>
  <c r="J1467" i="9" s="1"/>
  <c r="B1468" i="9" s="1"/>
  <c r="I1470" i="8"/>
  <c r="J1470" i="8" s="1"/>
  <c r="F1470" i="8"/>
  <c r="G1472" i="8"/>
  <c r="H1471" i="8"/>
  <c r="E1472" i="8" l="1"/>
  <c r="H1472" i="9"/>
  <c r="G1472" i="9" s="1"/>
  <c r="C1468" i="9"/>
  <c r="I1468" i="9"/>
  <c r="J1468" i="9" s="1"/>
  <c r="B1469" i="9" s="1"/>
  <c r="I1471" i="8"/>
  <c r="J1471" i="8" s="1"/>
  <c r="F1471" i="8"/>
  <c r="G1473" i="8"/>
  <c r="H1472" i="8"/>
  <c r="E1473" i="8" l="1"/>
  <c r="H1473" i="9"/>
  <c r="G1473" i="9" s="1"/>
  <c r="C1469" i="9"/>
  <c r="I1469" i="9"/>
  <c r="J1469" i="9" s="1"/>
  <c r="B1470" i="9" s="1"/>
  <c r="I1472" i="8"/>
  <c r="J1472" i="8" s="1"/>
  <c r="F1472" i="8"/>
  <c r="G1474" i="8"/>
  <c r="H1473" i="8"/>
  <c r="E1474" i="8" l="1"/>
  <c r="H1474" i="9"/>
  <c r="G1474" i="9" s="1"/>
  <c r="C1470" i="9"/>
  <c r="I1470" i="9"/>
  <c r="J1470" i="9" s="1"/>
  <c r="B1471" i="9" s="1"/>
  <c r="I1473" i="8"/>
  <c r="J1473" i="8" s="1"/>
  <c r="F1473" i="8"/>
  <c r="G1475" i="8"/>
  <c r="H1474" i="8"/>
  <c r="E1475" i="8" l="1"/>
  <c r="H1475" i="9"/>
  <c r="G1475" i="9" s="1"/>
  <c r="C1471" i="9"/>
  <c r="I1471" i="9"/>
  <c r="J1471" i="9" s="1"/>
  <c r="B1472" i="9" s="1"/>
  <c r="I1474" i="8"/>
  <c r="J1474" i="8" s="1"/>
  <c r="F1474" i="8"/>
  <c r="G1476" i="8"/>
  <c r="H1475" i="8"/>
  <c r="E1476" i="8" l="1"/>
  <c r="H1476" i="9"/>
  <c r="G1476" i="9" s="1"/>
  <c r="C1472" i="9"/>
  <c r="I1472" i="9"/>
  <c r="J1472" i="9" s="1"/>
  <c r="B1473" i="9" s="1"/>
  <c r="I1475" i="8"/>
  <c r="J1475" i="8" s="1"/>
  <c r="F1475" i="8"/>
  <c r="G1477" i="8"/>
  <c r="H1476" i="8"/>
  <c r="E1477" i="8" l="1"/>
  <c r="H1477" i="9"/>
  <c r="G1477" i="9" s="1"/>
  <c r="I1473" i="9"/>
  <c r="J1473" i="9" s="1"/>
  <c r="B1474" i="9" s="1"/>
  <c r="C1473" i="9"/>
  <c r="I1476" i="8"/>
  <c r="J1476" i="8" s="1"/>
  <c r="F1476" i="8"/>
  <c r="G1478" i="8"/>
  <c r="H1477" i="8"/>
  <c r="E1478" i="8" l="1"/>
  <c r="H1478" i="9"/>
  <c r="G1478" i="9" s="1"/>
  <c r="C1474" i="9"/>
  <c r="I1474" i="9"/>
  <c r="J1474" i="9" s="1"/>
  <c r="B1475" i="9" s="1"/>
  <c r="I1477" i="8"/>
  <c r="J1477" i="8" s="1"/>
  <c r="F1477" i="8"/>
  <c r="G1479" i="8"/>
  <c r="H1478" i="8"/>
  <c r="E1479" i="8" l="1"/>
  <c r="H1479" i="9"/>
  <c r="G1479" i="9" s="1"/>
  <c r="C1475" i="9"/>
  <c r="I1475" i="9"/>
  <c r="J1475" i="9" s="1"/>
  <c r="B1476" i="9" s="1"/>
  <c r="I1478" i="8"/>
  <c r="J1478" i="8" s="1"/>
  <c r="F1478" i="8"/>
  <c r="G1480" i="8"/>
  <c r="H1479" i="8"/>
  <c r="E1480" i="8" l="1"/>
  <c r="H1480" i="9"/>
  <c r="G1480" i="9" s="1"/>
  <c r="C1476" i="9"/>
  <c r="I1476" i="9"/>
  <c r="J1476" i="9" s="1"/>
  <c r="B1477" i="9" s="1"/>
  <c r="I1479" i="8"/>
  <c r="J1479" i="8" s="1"/>
  <c r="F1479" i="8"/>
  <c r="G1481" i="8"/>
  <c r="H1480" i="8"/>
  <c r="E1481" i="8" l="1"/>
  <c r="H1481" i="9"/>
  <c r="G1481" i="9" s="1"/>
  <c r="C1477" i="9"/>
  <c r="I1477" i="9"/>
  <c r="J1477" i="9" s="1"/>
  <c r="B1478" i="9" s="1"/>
  <c r="I1480" i="8"/>
  <c r="J1480" i="8" s="1"/>
  <c r="F1480" i="8"/>
  <c r="G1482" i="8"/>
  <c r="H1481" i="8"/>
  <c r="E1482" i="8" l="1"/>
  <c r="H1482" i="9"/>
  <c r="G1482" i="9" s="1"/>
  <c r="C1478" i="9"/>
  <c r="I1478" i="9"/>
  <c r="J1478" i="9" s="1"/>
  <c r="B1479" i="9" s="1"/>
  <c r="I1481" i="8"/>
  <c r="J1481" i="8" s="1"/>
  <c r="F1481" i="8"/>
  <c r="G1483" i="8"/>
  <c r="H1482" i="8"/>
  <c r="E1483" i="8" l="1"/>
  <c r="H1483" i="9"/>
  <c r="G1483" i="9" s="1"/>
  <c r="C1479" i="9"/>
  <c r="I1479" i="9"/>
  <c r="J1479" i="9" s="1"/>
  <c r="B1480" i="9" s="1"/>
  <c r="I1482" i="8"/>
  <c r="J1482" i="8" s="1"/>
  <c r="F1482" i="8"/>
  <c r="G1484" i="8"/>
  <c r="H1483" i="8"/>
  <c r="E1484" i="8" l="1"/>
  <c r="H1484" i="9"/>
  <c r="G1484" i="9" s="1"/>
  <c r="I1480" i="9"/>
  <c r="J1480" i="9" s="1"/>
  <c r="B1481" i="9" s="1"/>
  <c r="C1480" i="9"/>
  <c r="I1483" i="8"/>
  <c r="J1483" i="8" s="1"/>
  <c r="F1483" i="8"/>
  <c r="G1485" i="8"/>
  <c r="H1484" i="8"/>
  <c r="E1485" i="8" l="1"/>
  <c r="H1485" i="9"/>
  <c r="G1485" i="9" s="1"/>
  <c r="C1481" i="9"/>
  <c r="I1481" i="9"/>
  <c r="J1481" i="9" s="1"/>
  <c r="B1482" i="9" s="1"/>
  <c r="I1484" i="8"/>
  <c r="J1484" i="8" s="1"/>
  <c r="F1484" i="8"/>
  <c r="G1486" i="8"/>
  <c r="H1485" i="8"/>
  <c r="E1486" i="8" l="1"/>
  <c r="H1486" i="9"/>
  <c r="G1486" i="9" s="1"/>
  <c r="C1482" i="9"/>
  <c r="I1482" i="9"/>
  <c r="J1482" i="9" s="1"/>
  <c r="B1483" i="9" s="1"/>
  <c r="I1485" i="8"/>
  <c r="J1485" i="8" s="1"/>
  <c r="F1485" i="8"/>
  <c r="G1487" i="8"/>
  <c r="H1486" i="8"/>
  <c r="E1487" i="8" l="1"/>
  <c r="H1487" i="9"/>
  <c r="G1487" i="9" s="1"/>
  <c r="C1483" i="9"/>
  <c r="I1483" i="9"/>
  <c r="J1483" i="9" s="1"/>
  <c r="B1484" i="9" s="1"/>
  <c r="I1486" i="8"/>
  <c r="J1486" i="8" s="1"/>
  <c r="F1486" i="8"/>
  <c r="G1488" i="8"/>
  <c r="H1487" i="8"/>
  <c r="E1488" i="8" l="1"/>
  <c r="H1488" i="9"/>
  <c r="G1488" i="9" s="1"/>
  <c r="I1484" i="9"/>
  <c r="J1484" i="9" s="1"/>
  <c r="B1485" i="9" s="1"/>
  <c r="C1484" i="9"/>
  <c r="I1487" i="8"/>
  <c r="J1487" i="8" s="1"/>
  <c r="F1487" i="8"/>
  <c r="G1489" i="8"/>
  <c r="H1488" i="8"/>
  <c r="E1489" i="8" l="1"/>
  <c r="H1489" i="9"/>
  <c r="G1489" i="9" s="1"/>
  <c r="C1485" i="9"/>
  <c r="I1485" i="9"/>
  <c r="J1485" i="9" s="1"/>
  <c r="B1486" i="9" s="1"/>
  <c r="I1488" i="8"/>
  <c r="J1488" i="8" s="1"/>
  <c r="F1488" i="8"/>
  <c r="G1490" i="8"/>
  <c r="H1489" i="8"/>
  <c r="E1490" i="8" l="1"/>
  <c r="H1490" i="9"/>
  <c r="G1490" i="9" s="1"/>
  <c r="C1486" i="9"/>
  <c r="I1486" i="9"/>
  <c r="J1486" i="9" s="1"/>
  <c r="B1487" i="9" s="1"/>
  <c r="I1489" i="8"/>
  <c r="J1489" i="8" s="1"/>
  <c r="F1489" i="8"/>
  <c r="G1491" i="8"/>
  <c r="H1490" i="8"/>
  <c r="E1491" i="8" l="1"/>
  <c r="H1491" i="9"/>
  <c r="G1491" i="9" s="1"/>
  <c r="C1487" i="9"/>
  <c r="I1487" i="9"/>
  <c r="J1487" i="9" s="1"/>
  <c r="B1488" i="9" s="1"/>
  <c r="I1490" i="8"/>
  <c r="J1490" i="8" s="1"/>
  <c r="F1490" i="8"/>
  <c r="G1492" i="8"/>
  <c r="H1491" i="8"/>
  <c r="E1492" i="8" l="1"/>
  <c r="H1492" i="9"/>
  <c r="G1492" i="9" s="1"/>
  <c r="C1488" i="9"/>
  <c r="I1488" i="9"/>
  <c r="J1488" i="9" s="1"/>
  <c r="B1489" i="9" s="1"/>
  <c r="I1491" i="8"/>
  <c r="J1491" i="8" s="1"/>
  <c r="F1491" i="8"/>
  <c r="G1493" i="8"/>
  <c r="H1492" i="8"/>
  <c r="E1493" i="8" l="1"/>
  <c r="H1493" i="9"/>
  <c r="G1493" i="9" s="1"/>
  <c r="C1489" i="9"/>
  <c r="I1489" i="9"/>
  <c r="J1489" i="9" s="1"/>
  <c r="B1490" i="9" s="1"/>
  <c r="I1492" i="8"/>
  <c r="J1492" i="8" s="1"/>
  <c r="F1492" i="8"/>
  <c r="G1494" i="8"/>
  <c r="H1493" i="8"/>
  <c r="E1494" i="8" l="1"/>
  <c r="H1494" i="9"/>
  <c r="G1494" i="9" s="1"/>
  <c r="C1490" i="9"/>
  <c r="I1490" i="9"/>
  <c r="J1490" i="9" s="1"/>
  <c r="B1491" i="9" s="1"/>
  <c r="I1493" i="8"/>
  <c r="J1493" i="8" s="1"/>
  <c r="F1493" i="8"/>
  <c r="G1495" i="8"/>
  <c r="H1494" i="8"/>
  <c r="E1495" i="8" l="1"/>
  <c r="H1495" i="9"/>
  <c r="G1495" i="9" s="1"/>
  <c r="C1491" i="9"/>
  <c r="I1491" i="9"/>
  <c r="J1491" i="9" s="1"/>
  <c r="B1492" i="9" s="1"/>
  <c r="I1494" i="8"/>
  <c r="J1494" i="8" s="1"/>
  <c r="F1494" i="8"/>
  <c r="G1496" i="8"/>
  <c r="H1495" i="8"/>
  <c r="E1496" i="8" l="1"/>
  <c r="H1496" i="9"/>
  <c r="G1496" i="9" s="1"/>
  <c r="I1492" i="9"/>
  <c r="J1492" i="9" s="1"/>
  <c r="B1493" i="9" s="1"/>
  <c r="C1492" i="9"/>
  <c r="I1495" i="8"/>
  <c r="J1495" i="8" s="1"/>
  <c r="F1495" i="8"/>
  <c r="G1497" i="8"/>
  <c r="H1496" i="8"/>
  <c r="E1497" i="8" l="1"/>
  <c r="H1497" i="9"/>
  <c r="G1497" i="9" s="1"/>
  <c r="C1493" i="9"/>
  <c r="I1493" i="9"/>
  <c r="J1493" i="9" s="1"/>
  <c r="B1494" i="9" s="1"/>
  <c r="I1496" i="8"/>
  <c r="J1496" i="8" s="1"/>
  <c r="F1496" i="8"/>
  <c r="G1498" i="8"/>
  <c r="H1497" i="8"/>
  <c r="E1498" i="8" l="1"/>
  <c r="H1498" i="9"/>
  <c r="G1498" i="9" s="1"/>
  <c r="C1494" i="9"/>
  <c r="I1494" i="9"/>
  <c r="J1494" i="9" s="1"/>
  <c r="B1495" i="9" s="1"/>
  <c r="I1497" i="8"/>
  <c r="J1497" i="8" s="1"/>
  <c r="F1497" i="8"/>
  <c r="G1499" i="8"/>
  <c r="H1498" i="8"/>
  <c r="E1499" i="8" l="1"/>
  <c r="H1499" i="9"/>
  <c r="G1499" i="9" s="1"/>
  <c r="C1495" i="9"/>
  <c r="I1495" i="9"/>
  <c r="J1495" i="9" s="1"/>
  <c r="B1496" i="9" s="1"/>
  <c r="I1498" i="8"/>
  <c r="J1498" i="8" s="1"/>
  <c r="F1498" i="8"/>
  <c r="G1500" i="8"/>
  <c r="H1499" i="8"/>
  <c r="E1500" i="8" l="1"/>
  <c r="H1500" i="9"/>
  <c r="G1500" i="9" s="1"/>
  <c r="I1496" i="9"/>
  <c r="J1496" i="9" s="1"/>
  <c r="B1497" i="9" s="1"/>
  <c r="C1496" i="9"/>
  <c r="I1499" i="8"/>
  <c r="J1499" i="8" s="1"/>
  <c r="F1499" i="8"/>
  <c r="G1501" i="8"/>
  <c r="H1500" i="8"/>
  <c r="E1501" i="8" l="1"/>
  <c r="H1501" i="9"/>
  <c r="G1501" i="9" s="1"/>
  <c r="C1497" i="9"/>
  <c r="I1497" i="9"/>
  <c r="J1497" i="9" s="1"/>
  <c r="B1498" i="9" s="1"/>
  <c r="I1500" i="8"/>
  <c r="J1500" i="8" s="1"/>
  <c r="F1500" i="8"/>
  <c r="G1502" i="8"/>
  <c r="H1501" i="8"/>
  <c r="E1502" i="8" l="1"/>
  <c r="H1502" i="9"/>
  <c r="G1502" i="9" s="1"/>
  <c r="C1498" i="9"/>
  <c r="I1498" i="9"/>
  <c r="J1498" i="9" s="1"/>
  <c r="B1499" i="9" s="1"/>
  <c r="I1501" i="8"/>
  <c r="J1501" i="8" s="1"/>
  <c r="F1501" i="8"/>
  <c r="G1503" i="8"/>
  <c r="H1502" i="8"/>
  <c r="E1503" i="8" l="1"/>
  <c r="H1503" i="9"/>
  <c r="G1503" i="9" s="1"/>
  <c r="C1499" i="9"/>
  <c r="I1499" i="9"/>
  <c r="J1499" i="9" s="1"/>
  <c r="B1500" i="9" s="1"/>
  <c r="I1502" i="8"/>
  <c r="J1502" i="8" s="1"/>
  <c r="F1502" i="8"/>
  <c r="G1504" i="8"/>
  <c r="H1503" i="8"/>
  <c r="E1504" i="8" l="1"/>
  <c r="H1504" i="9"/>
  <c r="G1504" i="9" s="1"/>
  <c r="I1500" i="9"/>
  <c r="J1500" i="9" s="1"/>
  <c r="B1501" i="9" s="1"/>
  <c r="C1500" i="9"/>
  <c r="I1503" i="8"/>
  <c r="J1503" i="8" s="1"/>
  <c r="F1503" i="8"/>
  <c r="G1505" i="8"/>
  <c r="H1504" i="8"/>
  <c r="E1505" i="8" l="1"/>
  <c r="H1505" i="9"/>
  <c r="G1505" i="9" s="1"/>
  <c r="C1501" i="9"/>
  <c r="I1501" i="9"/>
  <c r="J1501" i="9" s="1"/>
  <c r="B1502" i="9" s="1"/>
  <c r="I1504" i="8"/>
  <c r="J1504" i="8" s="1"/>
  <c r="F1504" i="8"/>
  <c r="G1506" i="8"/>
  <c r="H1505" i="8"/>
  <c r="E1506" i="8" l="1"/>
  <c r="H1506" i="9"/>
  <c r="G1506" i="9" s="1"/>
  <c r="C1502" i="9"/>
  <c r="I1502" i="9"/>
  <c r="J1502" i="9" s="1"/>
  <c r="B1503" i="9" s="1"/>
  <c r="I1505" i="8"/>
  <c r="J1505" i="8" s="1"/>
  <c r="F1505" i="8"/>
  <c r="G1507" i="8"/>
  <c r="H1506" i="8"/>
  <c r="E1507" i="8" l="1"/>
  <c r="H1507" i="9"/>
  <c r="G1507" i="9" s="1"/>
  <c r="C1503" i="9"/>
  <c r="I1503" i="9"/>
  <c r="J1503" i="9" s="1"/>
  <c r="B1504" i="9" s="1"/>
  <c r="I1506" i="8"/>
  <c r="J1506" i="8" s="1"/>
  <c r="F1506" i="8"/>
  <c r="G1508" i="8"/>
  <c r="H1507" i="8"/>
  <c r="E1508" i="8" l="1"/>
  <c r="H1508" i="9"/>
  <c r="G1508" i="9" s="1"/>
  <c r="C1504" i="9"/>
  <c r="I1504" i="9"/>
  <c r="J1504" i="9" s="1"/>
  <c r="B1505" i="9" s="1"/>
  <c r="I1507" i="8"/>
  <c r="J1507" i="8" s="1"/>
  <c r="F1507" i="8"/>
  <c r="G1509" i="8"/>
  <c r="H1508" i="8"/>
  <c r="E1509" i="8" l="1"/>
  <c r="H1509" i="9"/>
  <c r="G1509" i="9" s="1"/>
  <c r="C1505" i="9"/>
  <c r="I1505" i="9"/>
  <c r="J1505" i="9" s="1"/>
  <c r="B1506" i="9" s="1"/>
  <c r="I1508" i="8"/>
  <c r="J1508" i="8" s="1"/>
  <c r="F1508" i="8"/>
  <c r="G1510" i="8"/>
  <c r="H1509" i="8"/>
  <c r="E1510" i="8" l="1"/>
  <c r="H1510" i="9"/>
  <c r="G1510" i="9" s="1"/>
  <c r="C1506" i="9"/>
  <c r="I1506" i="9"/>
  <c r="J1506" i="9" s="1"/>
  <c r="B1507" i="9" s="1"/>
  <c r="I1509" i="8"/>
  <c r="J1509" i="8" s="1"/>
  <c r="F1509" i="8"/>
  <c r="G1511" i="8"/>
  <c r="H1510" i="8"/>
  <c r="E1511" i="8" l="1"/>
  <c r="H1511" i="9"/>
  <c r="G1511" i="9" s="1"/>
  <c r="C1507" i="9"/>
  <c r="I1507" i="9"/>
  <c r="J1507" i="9" s="1"/>
  <c r="B1508" i="9" s="1"/>
  <c r="I1510" i="8"/>
  <c r="J1510" i="8" s="1"/>
  <c r="F1510" i="8"/>
  <c r="G1512" i="8"/>
  <c r="H1511" i="8"/>
  <c r="E1512" i="8" l="1"/>
  <c r="H1512" i="9"/>
  <c r="G1512" i="9" s="1"/>
  <c r="I1508" i="9"/>
  <c r="J1508" i="9" s="1"/>
  <c r="B1509" i="9" s="1"/>
  <c r="C1508" i="9"/>
  <c r="I1511" i="8"/>
  <c r="J1511" i="8" s="1"/>
  <c r="F1511" i="8"/>
  <c r="G1513" i="8"/>
  <c r="H1512" i="8"/>
  <c r="E1513" i="8" l="1"/>
  <c r="H1513" i="9"/>
  <c r="G1513" i="9" s="1"/>
  <c r="C1509" i="9"/>
  <c r="I1509" i="9"/>
  <c r="J1509" i="9" s="1"/>
  <c r="B1510" i="9" s="1"/>
  <c r="I1512" i="8"/>
  <c r="J1512" i="8" s="1"/>
  <c r="F1512" i="8"/>
  <c r="G1514" i="8"/>
  <c r="H1513" i="8"/>
  <c r="E1514" i="8" l="1"/>
  <c r="H1514" i="9"/>
  <c r="G1514" i="9" s="1"/>
  <c r="C1510" i="9"/>
  <c r="I1510" i="9"/>
  <c r="J1510" i="9" s="1"/>
  <c r="B1511" i="9" s="1"/>
  <c r="I1513" i="8"/>
  <c r="J1513" i="8" s="1"/>
  <c r="F1513" i="8"/>
  <c r="G1515" i="8"/>
  <c r="H1514" i="8"/>
  <c r="E1515" i="8" l="1"/>
  <c r="H1515" i="9"/>
  <c r="G1515" i="9" s="1"/>
  <c r="C1511" i="9"/>
  <c r="I1511" i="9"/>
  <c r="J1511" i="9" s="1"/>
  <c r="B1512" i="9" s="1"/>
  <c r="I1514" i="8"/>
  <c r="J1514" i="8" s="1"/>
  <c r="F1514" i="8"/>
  <c r="G1516" i="8"/>
  <c r="H1515" i="8"/>
  <c r="E1516" i="8" l="1"/>
  <c r="H1516" i="9"/>
  <c r="G1516" i="9" s="1"/>
  <c r="I1512" i="9"/>
  <c r="J1512" i="9" s="1"/>
  <c r="B1513" i="9" s="1"/>
  <c r="C1512" i="9"/>
  <c r="I1515" i="8"/>
  <c r="J1515" i="8" s="1"/>
  <c r="F1515" i="8"/>
  <c r="G1517" i="8"/>
  <c r="H1516" i="8"/>
  <c r="E1517" i="8" l="1"/>
  <c r="H1517" i="9"/>
  <c r="G1517" i="9" s="1"/>
  <c r="C1513" i="9"/>
  <c r="I1513" i="9"/>
  <c r="J1513" i="9" s="1"/>
  <c r="B1514" i="9" s="1"/>
  <c r="I1516" i="8"/>
  <c r="J1516" i="8" s="1"/>
  <c r="F1516" i="8"/>
  <c r="G1518" i="8"/>
  <c r="H1517" i="8"/>
  <c r="E1518" i="8" l="1"/>
  <c r="H1518" i="9"/>
  <c r="G1518" i="9" s="1"/>
  <c r="C1514" i="9"/>
  <c r="I1514" i="9"/>
  <c r="J1514" i="9" s="1"/>
  <c r="B1515" i="9" s="1"/>
  <c r="I1517" i="8"/>
  <c r="J1517" i="8" s="1"/>
  <c r="F1517" i="8"/>
  <c r="G1519" i="8"/>
  <c r="H1518" i="8"/>
  <c r="E1519" i="8" l="1"/>
  <c r="H1519" i="9"/>
  <c r="G1519" i="9" s="1"/>
  <c r="C1515" i="9"/>
  <c r="I1515" i="9"/>
  <c r="J1515" i="9" s="1"/>
  <c r="B1516" i="9" s="1"/>
  <c r="I1518" i="8"/>
  <c r="J1518" i="8" s="1"/>
  <c r="F1518" i="8"/>
  <c r="G1520" i="8"/>
  <c r="H1519" i="8"/>
  <c r="E1520" i="8" l="1"/>
  <c r="H1520" i="9"/>
  <c r="G1520" i="9" s="1"/>
  <c r="I1516" i="9"/>
  <c r="J1516" i="9" s="1"/>
  <c r="B1517" i="9" s="1"/>
  <c r="C1516" i="9"/>
  <c r="I1519" i="8"/>
  <c r="J1519" i="8" s="1"/>
  <c r="F1519" i="8"/>
  <c r="G1521" i="8"/>
  <c r="H1520" i="8"/>
  <c r="E1521" i="8" l="1"/>
  <c r="H1521" i="9"/>
  <c r="G1521" i="9" s="1"/>
  <c r="C1517" i="9"/>
  <c r="I1517" i="9"/>
  <c r="J1517" i="9" s="1"/>
  <c r="B1518" i="9" s="1"/>
  <c r="I1520" i="8"/>
  <c r="J1520" i="8" s="1"/>
  <c r="F1520" i="8"/>
  <c r="G1522" i="8"/>
  <c r="H1521" i="8"/>
  <c r="E1522" i="8" l="1"/>
  <c r="H1522" i="9"/>
  <c r="G1522" i="9" s="1"/>
  <c r="C1518" i="9"/>
  <c r="I1518" i="9"/>
  <c r="J1518" i="9" s="1"/>
  <c r="B1519" i="9" s="1"/>
  <c r="I1521" i="8"/>
  <c r="J1521" i="8" s="1"/>
  <c r="F1521" i="8"/>
  <c r="G1523" i="8"/>
  <c r="H1522" i="8"/>
  <c r="E1523" i="8" l="1"/>
  <c r="H1523" i="9"/>
  <c r="G1523" i="9" s="1"/>
  <c r="C1519" i="9"/>
  <c r="I1519" i="9"/>
  <c r="J1519" i="9" s="1"/>
  <c r="B1520" i="9" s="1"/>
  <c r="I1522" i="8"/>
  <c r="J1522" i="8" s="1"/>
  <c r="F1522" i="8"/>
  <c r="G1524" i="8"/>
  <c r="H1523" i="8"/>
  <c r="E1524" i="8" l="1"/>
  <c r="H1524" i="9"/>
  <c r="G1524" i="9" s="1"/>
  <c r="C1520" i="9"/>
  <c r="I1520" i="9"/>
  <c r="J1520" i="9" s="1"/>
  <c r="B1521" i="9" s="1"/>
  <c r="I1523" i="8"/>
  <c r="J1523" i="8" s="1"/>
  <c r="F1523" i="8"/>
  <c r="G1525" i="8"/>
  <c r="H1524" i="8"/>
  <c r="E1525" i="8" l="1"/>
  <c r="H1525" i="9"/>
  <c r="G1525" i="9" s="1"/>
  <c r="C1521" i="9"/>
  <c r="I1521" i="9"/>
  <c r="J1521" i="9" s="1"/>
  <c r="B1522" i="9" s="1"/>
  <c r="I1524" i="8"/>
  <c r="J1524" i="8" s="1"/>
  <c r="F1524" i="8"/>
  <c r="G1526" i="8"/>
  <c r="H1525" i="8"/>
  <c r="E1526" i="8" l="1"/>
  <c r="H1526" i="9"/>
  <c r="G1526" i="9" s="1"/>
  <c r="C1522" i="9"/>
  <c r="I1522" i="9"/>
  <c r="J1522" i="9" s="1"/>
  <c r="B1523" i="9" s="1"/>
  <c r="I1525" i="8"/>
  <c r="J1525" i="8" s="1"/>
  <c r="F1525" i="8"/>
  <c r="G1527" i="8"/>
  <c r="H1526" i="8"/>
  <c r="E1527" i="8" l="1"/>
  <c r="H1527" i="9"/>
  <c r="G1527" i="9" s="1"/>
  <c r="C1523" i="9"/>
  <c r="I1523" i="9"/>
  <c r="J1523" i="9" s="1"/>
  <c r="B1524" i="9" s="1"/>
  <c r="I1526" i="8"/>
  <c r="J1526" i="8" s="1"/>
  <c r="F1526" i="8"/>
  <c r="G1528" i="8"/>
  <c r="H1527" i="8"/>
  <c r="E1528" i="8" l="1"/>
  <c r="H1528" i="9"/>
  <c r="G1528" i="9" s="1"/>
  <c r="I1524" i="9"/>
  <c r="J1524" i="9" s="1"/>
  <c r="B1525" i="9" s="1"/>
  <c r="C1524" i="9"/>
  <c r="I1527" i="8"/>
  <c r="J1527" i="8" s="1"/>
  <c r="F1527" i="8"/>
  <c r="G1529" i="8"/>
  <c r="H1528" i="8"/>
  <c r="E1529" i="8" l="1"/>
  <c r="H1529" i="9"/>
  <c r="G1529" i="9" s="1"/>
  <c r="C1525" i="9"/>
  <c r="I1525" i="9"/>
  <c r="J1525" i="9" s="1"/>
  <c r="B1526" i="9" s="1"/>
  <c r="I1528" i="8"/>
  <c r="J1528" i="8" s="1"/>
  <c r="F1528" i="8"/>
  <c r="G1530" i="8"/>
  <c r="H1529" i="8"/>
  <c r="E1530" i="8" l="1"/>
  <c r="H1530" i="9"/>
  <c r="G1530" i="9" s="1"/>
  <c r="C1526" i="9"/>
  <c r="I1526" i="9"/>
  <c r="J1526" i="9" s="1"/>
  <c r="B1527" i="9" s="1"/>
  <c r="I1529" i="8"/>
  <c r="J1529" i="8" s="1"/>
  <c r="F1529" i="8"/>
  <c r="G1531" i="8"/>
  <c r="H1530" i="8"/>
  <c r="E1531" i="8" l="1"/>
  <c r="H1531" i="9"/>
  <c r="G1531" i="9" s="1"/>
  <c r="C1527" i="9"/>
  <c r="I1527" i="9"/>
  <c r="J1527" i="9" s="1"/>
  <c r="B1528" i="9" s="1"/>
  <c r="I1530" i="8"/>
  <c r="J1530" i="8" s="1"/>
  <c r="F1530" i="8"/>
  <c r="G1532" i="8"/>
  <c r="H1531" i="8"/>
  <c r="E1532" i="8" l="1"/>
  <c r="H1532" i="9"/>
  <c r="G1532" i="9" s="1"/>
  <c r="I1528" i="9"/>
  <c r="J1528" i="9" s="1"/>
  <c r="B1529" i="9" s="1"/>
  <c r="C1528" i="9"/>
  <c r="I1531" i="8"/>
  <c r="J1531" i="8" s="1"/>
  <c r="F1531" i="8"/>
  <c r="G1533" i="8"/>
  <c r="H1532" i="8"/>
  <c r="E1533" i="8" l="1"/>
  <c r="H1533" i="9"/>
  <c r="G1533" i="9" s="1"/>
  <c r="C1529" i="9"/>
  <c r="I1529" i="9"/>
  <c r="J1529" i="9" s="1"/>
  <c r="B1530" i="9" s="1"/>
  <c r="I1532" i="8"/>
  <c r="J1532" i="8" s="1"/>
  <c r="F1532" i="8"/>
  <c r="G1534" i="8"/>
  <c r="H1533" i="8"/>
  <c r="E1534" i="8" l="1"/>
  <c r="H1534" i="9"/>
  <c r="G1534" i="9" s="1"/>
  <c r="C1530" i="9"/>
  <c r="I1530" i="9"/>
  <c r="J1530" i="9" s="1"/>
  <c r="B1531" i="9" s="1"/>
  <c r="I1533" i="8"/>
  <c r="J1533" i="8" s="1"/>
  <c r="F1533" i="8"/>
  <c r="G1535" i="8"/>
  <c r="H1534" i="8"/>
  <c r="E1535" i="8" l="1"/>
  <c r="H1535" i="9"/>
  <c r="G1535" i="9" s="1"/>
  <c r="C1531" i="9"/>
  <c r="I1531" i="9"/>
  <c r="J1531" i="9" s="1"/>
  <c r="B1532" i="9" s="1"/>
  <c r="I1534" i="8"/>
  <c r="J1534" i="8" s="1"/>
  <c r="F1534" i="8"/>
  <c r="G1536" i="8"/>
  <c r="H1535" i="8"/>
  <c r="E1536" i="8" l="1"/>
  <c r="H1536" i="9"/>
  <c r="G1536" i="9" s="1"/>
  <c r="I1532" i="9"/>
  <c r="J1532" i="9" s="1"/>
  <c r="B1533" i="9" s="1"/>
  <c r="C1532" i="9"/>
  <c r="I1535" i="8"/>
  <c r="J1535" i="8" s="1"/>
  <c r="F1535" i="8"/>
  <c r="G1537" i="8"/>
  <c r="H1536" i="8"/>
  <c r="E1537" i="8" l="1"/>
  <c r="H1537" i="9"/>
  <c r="G1537" i="9" s="1"/>
  <c r="C1533" i="9"/>
  <c r="I1533" i="9"/>
  <c r="J1533" i="9" s="1"/>
  <c r="B1534" i="9" s="1"/>
  <c r="I1536" i="8"/>
  <c r="J1536" i="8" s="1"/>
  <c r="F1536" i="8"/>
  <c r="G1538" i="8"/>
  <c r="H1537" i="8"/>
  <c r="E1538" i="8" l="1"/>
  <c r="H1538" i="9"/>
  <c r="G1538" i="9" s="1"/>
  <c r="C1534" i="9"/>
  <c r="I1534" i="9"/>
  <c r="J1534" i="9" s="1"/>
  <c r="B1535" i="9" s="1"/>
  <c r="I1537" i="8"/>
  <c r="J1537" i="8" s="1"/>
  <c r="F1537" i="8"/>
  <c r="G1539" i="8"/>
  <c r="H1538" i="8"/>
  <c r="E1539" i="8" l="1"/>
  <c r="H1539" i="9"/>
  <c r="G1539" i="9" s="1"/>
  <c r="C1535" i="9"/>
  <c r="I1535" i="9"/>
  <c r="J1535" i="9" s="1"/>
  <c r="B1536" i="9" s="1"/>
  <c r="I1538" i="8"/>
  <c r="J1538" i="8" s="1"/>
  <c r="F1538" i="8"/>
  <c r="G1540" i="8"/>
  <c r="H1539" i="8"/>
  <c r="E1540" i="8" l="1"/>
  <c r="H1540" i="9"/>
  <c r="G1540" i="9" s="1"/>
  <c r="C1536" i="9"/>
  <c r="I1536" i="9"/>
  <c r="J1536" i="9" s="1"/>
  <c r="B1537" i="9" s="1"/>
  <c r="I1539" i="8"/>
  <c r="J1539" i="8" s="1"/>
  <c r="F1539" i="8"/>
  <c r="G1541" i="8"/>
  <c r="H1540" i="8"/>
  <c r="E1541" i="8" l="1"/>
  <c r="H1541" i="9"/>
  <c r="G1541" i="9" s="1"/>
  <c r="C1537" i="9"/>
  <c r="I1537" i="9"/>
  <c r="J1537" i="9" s="1"/>
  <c r="B1538" i="9" s="1"/>
  <c r="I1540" i="8"/>
  <c r="J1540" i="8" s="1"/>
  <c r="F1540" i="8"/>
  <c r="G1542" i="8"/>
  <c r="H1541" i="8"/>
  <c r="E1542" i="8" l="1"/>
  <c r="H1542" i="9"/>
  <c r="G1542" i="9" s="1"/>
  <c r="C1538" i="9"/>
  <c r="I1538" i="9"/>
  <c r="J1538" i="9" s="1"/>
  <c r="B1539" i="9" s="1"/>
  <c r="I1541" i="8"/>
  <c r="J1541" i="8" s="1"/>
  <c r="F1541" i="8"/>
  <c r="G1543" i="8"/>
  <c r="H1542" i="8"/>
  <c r="E1543" i="8" l="1"/>
  <c r="H1543" i="9"/>
  <c r="G1543" i="9" s="1"/>
  <c r="C1539" i="9"/>
  <c r="I1539" i="9"/>
  <c r="J1539" i="9" s="1"/>
  <c r="B1540" i="9" s="1"/>
  <c r="I1542" i="8"/>
  <c r="J1542" i="8" s="1"/>
  <c r="F1542" i="8"/>
  <c r="G1544" i="8"/>
  <c r="H1543" i="8"/>
  <c r="E1544" i="8" l="1"/>
  <c r="H1544" i="9"/>
  <c r="G1544" i="9" s="1"/>
  <c r="C1540" i="9"/>
  <c r="I1540" i="9"/>
  <c r="J1540" i="9" s="1"/>
  <c r="B1541" i="9" s="1"/>
  <c r="I1543" i="8"/>
  <c r="J1543" i="8" s="1"/>
  <c r="F1543" i="8"/>
  <c r="G1545" i="8"/>
  <c r="H1544" i="8"/>
  <c r="E1545" i="8" l="1"/>
  <c r="H1545" i="9"/>
  <c r="G1545" i="9" s="1"/>
  <c r="C1541" i="9"/>
  <c r="I1541" i="9"/>
  <c r="J1541" i="9" s="1"/>
  <c r="B1542" i="9" s="1"/>
  <c r="I1544" i="8"/>
  <c r="J1544" i="8" s="1"/>
  <c r="F1544" i="8"/>
  <c r="G1546" i="8"/>
  <c r="H1545" i="8"/>
  <c r="E1546" i="8" l="1"/>
  <c r="H1546" i="9"/>
  <c r="G1546" i="9" s="1"/>
  <c r="C1542" i="9"/>
  <c r="I1542" i="9"/>
  <c r="J1542" i="9" s="1"/>
  <c r="B1543" i="9" s="1"/>
  <c r="I1545" i="8"/>
  <c r="J1545" i="8" s="1"/>
  <c r="F1545" i="8"/>
  <c r="G1547" i="8"/>
  <c r="H1546" i="8"/>
  <c r="E1547" i="8" l="1"/>
  <c r="H1547" i="9"/>
  <c r="G1547" i="9" s="1"/>
  <c r="C1543" i="9"/>
  <c r="I1543" i="9"/>
  <c r="J1543" i="9" s="1"/>
  <c r="B1544" i="9" s="1"/>
  <c r="I1546" i="8"/>
  <c r="J1546" i="8" s="1"/>
  <c r="F1546" i="8"/>
  <c r="G1548" i="8"/>
  <c r="H1547" i="8"/>
  <c r="E1548" i="8" l="1"/>
  <c r="H1548" i="9"/>
  <c r="G1548" i="9" s="1"/>
  <c r="I1544" i="9"/>
  <c r="J1544" i="9" s="1"/>
  <c r="B1545" i="9" s="1"/>
  <c r="C1544" i="9"/>
  <c r="I1547" i="8"/>
  <c r="J1547" i="8" s="1"/>
  <c r="F1547" i="8"/>
  <c r="G1549" i="8"/>
  <c r="H1548" i="8"/>
  <c r="E1549" i="8" l="1"/>
  <c r="H1549" i="9"/>
  <c r="G1549" i="9" s="1"/>
  <c r="C1545" i="9"/>
  <c r="I1545" i="9"/>
  <c r="J1545" i="9" s="1"/>
  <c r="B1546" i="9" s="1"/>
  <c r="I1548" i="8"/>
  <c r="J1548" i="8" s="1"/>
  <c r="F1548" i="8"/>
  <c r="G1550" i="8"/>
  <c r="H1549" i="8"/>
  <c r="E1550" i="8" l="1"/>
  <c r="H1550" i="9"/>
  <c r="G1550" i="9" s="1"/>
  <c r="C1546" i="9"/>
  <c r="I1546" i="9"/>
  <c r="J1546" i="9" s="1"/>
  <c r="B1547" i="9" s="1"/>
  <c r="I1549" i="8"/>
  <c r="J1549" i="8" s="1"/>
  <c r="F1549" i="8"/>
  <c r="G1551" i="8"/>
  <c r="H1550" i="8"/>
  <c r="E1551" i="8" l="1"/>
  <c r="H1551" i="9"/>
  <c r="G1551" i="9" s="1"/>
  <c r="C1547" i="9"/>
  <c r="I1547" i="9"/>
  <c r="J1547" i="9" s="1"/>
  <c r="B1548" i="9" s="1"/>
  <c r="I1550" i="8"/>
  <c r="J1550" i="8" s="1"/>
  <c r="F1550" i="8"/>
  <c r="G1552" i="8"/>
  <c r="H1551" i="8"/>
  <c r="E1552" i="8" l="1"/>
  <c r="H1552" i="9"/>
  <c r="G1552" i="9" s="1"/>
  <c r="I1548" i="9"/>
  <c r="J1548" i="9" s="1"/>
  <c r="B1549" i="9" s="1"/>
  <c r="C1548" i="9"/>
  <c r="I1551" i="8"/>
  <c r="J1551" i="8" s="1"/>
  <c r="F1551" i="8"/>
  <c r="G1553" i="8"/>
  <c r="H1552" i="8"/>
  <c r="E1553" i="8" l="1"/>
  <c r="H1553" i="9"/>
  <c r="G1553" i="9" s="1"/>
  <c r="C1549" i="9"/>
  <c r="I1549" i="9"/>
  <c r="J1549" i="9" s="1"/>
  <c r="B1550" i="9" s="1"/>
  <c r="I1552" i="8"/>
  <c r="J1552" i="8" s="1"/>
  <c r="F1552" i="8"/>
  <c r="G1554" i="8"/>
  <c r="H1553" i="8"/>
  <c r="E1554" i="8" l="1"/>
  <c r="H1554" i="9"/>
  <c r="G1554" i="9" s="1"/>
  <c r="C1550" i="9"/>
  <c r="I1550" i="9"/>
  <c r="J1550" i="9" s="1"/>
  <c r="B1551" i="9" s="1"/>
  <c r="I1553" i="8"/>
  <c r="J1553" i="8" s="1"/>
  <c r="F1553" i="8"/>
  <c r="G1555" i="8"/>
  <c r="H1554" i="8"/>
  <c r="E1555" i="8" l="1"/>
  <c r="H1555" i="9"/>
  <c r="G1555" i="9" s="1"/>
  <c r="C1551" i="9"/>
  <c r="I1551" i="9"/>
  <c r="J1551" i="9" s="1"/>
  <c r="B1552" i="9" s="1"/>
  <c r="I1554" i="8"/>
  <c r="J1554" i="8" s="1"/>
  <c r="F1554" i="8"/>
  <c r="G1556" i="8"/>
  <c r="H1555" i="8"/>
  <c r="E1556" i="8" l="1"/>
  <c r="H1556" i="9"/>
  <c r="G1556" i="9" s="1"/>
  <c r="C1552" i="9"/>
  <c r="I1552" i="9"/>
  <c r="J1552" i="9" s="1"/>
  <c r="B1553" i="9" s="1"/>
  <c r="I1555" i="8"/>
  <c r="J1555" i="8" s="1"/>
  <c r="F1555" i="8"/>
  <c r="G1557" i="8"/>
  <c r="H1556" i="8"/>
  <c r="E1557" i="8" l="1"/>
  <c r="H1557" i="9"/>
  <c r="G1557" i="9" s="1"/>
  <c r="C1553" i="9"/>
  <c r="I1553" i="9"/>
  <c r="J1553" i="9" s="1"/>
  <c r="B1554" i="9" s="1"/>
  <c r="I1556" i="8"/>
  <c r="J1556" i="8" s="1"/>
  <c r="F1556" i="8"/>
  <c r="G1558" i="8"/>
  <c r="H1557" i="8"/>
  <c r="E1558" i="8" l="1"/>
  <c r="H1558" i="9"/>
  <c r="G1558" i="9" s="1"/>
  <c r="C1554" i="9"/>
  <c r="I1554" i="9"/>
  <c r="J1554" i="9" s="1"/>
  <c r="B1555" i="9" s="1"/>
  <c r="I1557" i="8"/>
  <c r="J1557" i="8" s="1"/>
  <c r="F1557" i="8"/>
  <c r="G1559" i="8"/>
  <c r="H1558" i="8"/>
  <c r="E1559" i="8" l="1"/>
  <c r="H1559" i="9"/>
  <c r="G1559" i="9" s="1"/>
  <c r="C1555" i="9"/>
  <c r="I1555" i="9"/>
  <c r="J1555" i="9" s="1"/>
  <c r="B1556" i="9" s="1"/>
  <c r="I1558" i="8"/>
  <c r="J1558" i="8" s="1"/>
  <c r="F1558" i="8"/>
  <c r="G1560" i="8"/>
  <c r="H1559" i="8"/>
  <c r="E1560" i="8" l="1"/>
  <c r="H1560" i="9"/>
  <c r="G1560" i="9" s="1"/>
  <c r="I1556" i="9"/>
  <c r="J1556" i="9" s="1"/>
  <c r="B1557" i="9" s="1"/>
  <c r="C1556" i="9"/>
  <c r="I1559" i="8"/>
  <c r="J1559" i="8" s="1"/>
  <c r="F1559" i="8"/>
  <c r="G1561" i="8"/>
  <c r="H1560" i="8"/>
  <c r="E1561" i="8" l="1"/>
  <c r="H1561" i="9"/>
  <c r="G1561" i="9" s="1"/>
  <c r="C1557" i="9"/>
  <c r="I1557" i="9"/>
  <c r="J1557" i="9" s="1"/>
  <c r="B1558" i="9" s="1"/>
  <c r="I1560" i="8"/>
  <c r="J1560" i="8" s="1"/>
  <c r="F1560" i="8"/>
  <c r="G1562" i="8"/>
  <c r="H1561" i="8"/>
  <c r="E1562" i="8" l="1"/>
  <c r="H1562" i="9"/>
  <c r="G1562" i="9" s="1"/>
  <c r="C1558" i="9"/>
  <c r="I1558" i="9"/>
  <c r="J1558" i="9" s="1"/>
  <c r="B1559" i="9" s="1"/>
  <c r="I1561" i="8"/>
  <c r="J1561" i="8" s="1"/>
  <c r="F1561" i="8"/>
  <c r="G1563" i="8"/>
  <c r="H1562" i="8"/>
  <c r="E1563" i="8" l="1"/>
  <c r="H1563" i="9"/>
  <c r="G1563" i="9" s="1"/>
  <c r="C1559" i="9"/>
  <c r="I1559" i="9"/>
  <c r="J1559" i="9" s="1"/>
  <c r="B1560" i="9" s="1"/>
  <c r="I1562" i="8"/>
  <c r="J1562" i="8" s="1"/>
  <c r="F1562" i="8"/>
  <c r="G1564" i="8"/>
  <c r="H1563" i="8"/>
  <c r="E1564" i="8" l="1"/>
  <c r="H1564" i="9"/>
  <c r="G1564" i="9" s="1"/>
  <c r="I1560" i="9"/>
  <c r="J1560" i="9" s="1"/>
  <c r="B1561" i="9" s="1"/>
  <c r="C1560" i="9"/>
  <c r="I1563" i="8"/>
  <c r="J1563" i="8" s="1"/>
  <c r="F1563" i="8"/>
  <c r="G1565" i="8"/>
  <c r="H1564" i="8"/>
  <c r="E1565" i="8" l="1"/>
  <c r="H1565" i="9"/>
  <c r="G1565" i="9" s="1"/>
  <c r="C1561" i="9"/>
  <c r="I1561" i="9"/>
  <c r="J1561" i="9" s="1"/>
  <c r="B1562" i="9" s="1"/>
  <c r="I1564" i="8"/>
  <c r="J1564" i="8" s="1"/>
  <c r="F1564" i="8"/>
  <c r="G1566" i="8"/>
  <c r="H1565" i="8"/>
  <c r="E1566" i="8" l="1"/>
  <c r="H1566" i="9"/>
  <c r="G1566" i="9" s="1"/>
  <c r="C1562" i="9"/>
  <c r="I1562" i="9"/>
  <c r="J1562" i="9" s="1"/>
  <c r="B1563" i="9" s="1"/>
  <c r="I1565" i="8"/>
  <c r="J1565" i="8" s="1"/>
  <c r="F1565" i="8"/>
  <c r="G1567" i="8"/>
  <c r="H1566" i="8"/>
  <c r="E1567" i="8" l="1"/>
  <c r="H1567" i="9"/>
  <c r="G1567" i="9" s="1"/>
  <c r="C1563" i="9"/>
  <c r="I1563" i="9"/>
  <c r="J1563" i="9" s="1"/>
  <c r="B1564" i="9" s="1"/>
  <c r="I1566" i="8"/>
  <c r="J1566" i="8" s="1"/>
  <c r="F1566" i="8"/>
  <c r="G1568" i="8"/>
  <c r="H1567" i="8"/>
  <c r="E1568" i="8" l="1"/>
  <c r="H1568" i="9"/>
  <c r="G1568" i="9" s="1"/>
  <c r="I1564" i="9"/>
  <c r="J1564" i="9" s="1"/>
  <c r="B1565" i="9" s="1"/>
  <c r="C1564" i="9"/>
  <c r="I1567" i="8"/>
  <c r="J1567" i="8" s="1"/>
  <c r="F1567" i="8"/>
  <c r="G1569" i="8"/>
  <c r="H1568" i="8"/>
  <c r="E1569" i="8" l="1"/>
  <c r="H1569" i="9"/>
  <c r="G1569" i="9" s="1"/>
  <c r="C1565" i="9"/>
  <c r="I1565" i="9"/>
  <c r="J1565" i="9" s="1"/>
  <c r="B1566" i="9" s="1"/>
  <c r="I1568" i="8"/>
  <c r="J1568" i="8" s="1"/>
  <c r="F1568" i="8"/>
  <c r="G1570" i="8"/>
  <c r="H1569" i="8"/>
  <c r="E1570" i="8" l="1"/>
  <c r="H1570" i="9"/>
  <c r="G1570" i="9" s="1"/>
  <c r="C1566" i="9"/>
  <c r="I1566" i="9"/>
  <c r="J1566" i="9" s="1"/>
  <c r="B1567" i="9" s="1"/>
  <c r="I1569" i="8"/>
  <c r="J1569" i="8" s="1"/>
  <c r="F1569" i="8"/>
  <c r="G1571" i="8"/>
  <c r="H1570" i="8"/>
  <c r="E1571" i="8" l="1"/>
  <c r="H1571" i="9"/>
  <c r="G1571" i="9" s="1"/>
  <c r="C1567" i="9"/>
  <c r="I1567" i="9"/>
  <c r="J1567" i="9" s="1"/>
  <c r="B1568" i="9" s="1"/>
  <c r="I1570" i="8"/>
  <c r="J1570" i="8" s="1"/>
  <c r="F1570" i="8"/>
  <c r="G1572" i="8"/>
  <c r="H1571" i="8"/>
  <c r="E1572" i="8" l="1"/>
  <c r="H1572" i="9"/>
  <c r="G1572" i="9" s="1"/>
  <c r="C1568" i="9"/>
  <c r="I1568" i="9"/>
  <c r="J1568" i="9" s="1"/>
  <c r="B1569" i="9" s="1"/>
  <c r="I1571" i="8"/>
  <c r="J1571" i="8" s="1"/>
  <c r="F1571" i="8"/>
  <c r="G1573" i="8"/>
  <c r="H1572" i="8"/>
  <c r="E1573" i="8" l="1"/>
  <c r="H1573" i="9"/>
  <c r="G1573" i="9" s="1"/>
  <c r="C1569" i="9"/>
  <c r="I1569" i="9"/>
  <c r="J1569" i="9" s="1"/>
  <c r="B1570" i="9" s="1"/>
  <c r="I1572" i="8"/>
  <c r="J1572" i="8" s="1"/>
  <c r="F1572" i="8"/>
  <c r="G1574" i="8"/>
  <c r="H1573" i="8"/>
  <c r="E1574" i="8" l="1"/>
  <c r="H1574" i="9"/>
  <c r="G1574" i="9" s="1"/>
  <c r="C1570" i="9"/>
  <c r="I1570" i="9"/>
  <c r="J1570" i="9" s="1"/>
  <c r="B1571" i="9" s="1"/>
  <c r="I1573" i="8"/>
  <c r="J1573" i="8" s="1"/>
  <c r="F1573" i="8"/>
  <c r="G1575" i="8"/>
  <c r="H1574" i="8"/>
  <c r="E1575" i="8" l="1"/>
  <c r="H1575" i="9"/>
  <c r="G1575" i="9" s="1"/>
  <c r="C1571" i="9"/>
  <c r="I1571" i="9"/>
  <c r="J1571" i="9" s="1"/>
  <c r="B1572" i="9" s="1"/>
  <c r="I1574" i="8"/>
  <c r="J1574" i="8" s="1"/>
  <c r="F1574" i="8"/>
  <c r="G1576" i="8"/>
  <c r="H1575" i="8"/>
  <c r="E1576" i="8" l="1"/>
  <c r="H1576" i="9"/>
  <c r="G1576" i="9" s="1"/>
  <c r="I1572" i="9"/>
  <c r="J1572" i="9" s="1"/>
  <c r="B1573" i="9" s="1"/>
  <c r="C1572" i="9"/>
  <c r="I1575" i="8"/>
  <c r="J1575" i="8" s="1"/>
  <c r="F1575" i="8"/>
  <c r="G1577" i="8"/>
  <c r="H1576" i="8"/>
  <c r="E1577" i="8" l="1"/>
  <c r="H1577" i="9"/>
  <c r="G1577" i="9" s="1"/>
  <c r="C1573" i="9"/>
  <c r="I1573" i="9"/>
  <c r="J1573" i="9" s="1"/>
  <c r="B1574" i="9" s="1"/>
  <c r="I1576" i="8"/>
  <c r="J1576" i="8" s="1"/>
  <c r="F1576" i="8"/>
  <c r="G1578" i="8"/>
  <c r="H1577" i="8"/>
  <c r="E1578" i="8" l="1"/>
  <c r="H1578" i="9"/>
  <c r="G1578" i="9" s="1"/>
  <c r="C1574" i="9"/>
  <c r="I1574" i="9"/>
  <c r="J1574" i="9" s="1"/>
  <c r="B1575" i="9" s="1"/>
  <c r="I1577" i="8"/>
  <c r="J1577" i="8" s="1"/>
  <c r="F1577" i="8"/>
  <c r="G1579" i="8"/>
  <c r="H1578" i="8"/>
  <c r="E1579" i="8" l="1"/>
  <c r="H1579" i="9"/>
  <c r="G1579" i="9" s="1"/>
  <c r="C1575" i="9"/>
  <c r="I1575" i="9"/>
  <c r="J1575" i="9" s="1"/>
  <c r="B1576" i="9" s="1"/>
  <c r="I1578" i="8"/>
  <c r="J1578" i="8" s="1"/>
  <c r="F1578" i="8"/>
  <c r="G1580" i="8"/>
  <c r="H1579" i="8"/>
  <c r="E1580" i="8" l="1"/>
  <c r="H1580" i="9"/>
  <c r="G1580" i="9" s="1"/>
  <c r="I1576" i="9"/>
  <c r="J1576" i="9" s="1"/>
  <c r="B1577" i="9" s="1"/>
  <c r="C1576" i="9"/>
  <c r="I1579" i="8"/>
  <c r="J1579" i="8" s="1"/>
  <c r="F1579" i="8"/>
  <c r="G1581" i="8"/>
  <c r="H1580" i="8"/>
  <c r="E1581" i="8" l="1"/>
  <c r="H1581" i="9"/>
  <c r="G1581" i="9" s="1"/>
  <c r="C1577" i="9"/>
  <c r="I1577" i="9"/>
  <c r="J1577" i="9" s="1"/>
  <c r="B1578" i="9" s="1"/>
  <c r="I1580" i="8"/>
  <c r="J1580" i="8" s="1"/>
  <c r="F1580" i="8"/>
  <c r="G1582" i="8"/>
  <c r="H1581" i="8"/>
  <c r="E1582" i="8" l="1"/>
  <c r="H1582" i="9"/>
  <c r="G1582" i="9" s="1"/>
  <c r="C1578" i="9"/>
  <c r="I1578" i="9"/>
  <c r="J1578" i="9" s="1"/>
  <c r="B1579" i="9" s="1"/>
  <c r="I1581" i="8"/>
  <c r="J1581" i="8" s="1"/>
  <c r="F1581" i="8"/>
  <c r="G1583" i="8"/>
  <c r="H1582" i="8"/>
  <c r="E1583" i="8" l="1"/>
  <c r="H1583" i="9"/>
  <c r="G1583" i="9" s="1"/>
  <c r="C1579" i="9"/>
  <c r="I1579" i="9"/>
  <c r="J1579" i="9" s="1"/>
  <c r="B1580" i="9" s="1"/>
  <c r="I1582" i="8"/>
  <c r="J1582" i="8" s="1"/>
  <c r="F1582" i="8"/>
  <c r="G1584" i="8"/>
  <c r="H1583" i="8"/>
  <c r="E1584" i="8" l="1"/>
  <c r="H1584" i="9"/>
  <c r="G1584" i="9" s="1"/>
  <c r="I1580" i="9"/>
  <c r="J1580" i="9" s="1"/>
  <c r="B1581" i="9" s="1"/>
  <c r="C1580" i="9"/>
  <c r="I1583" i="8"/>
  <c r="J1583" i="8" s="1"/>
  <c r="F1583" i="8"/>
  <c r="G1585" i="8"/>
  <c r="H1584" i="8"/>
  <c r="E1585" i="8" l="1"/>
  <c r="H1585" i="9"/>
  <c r="G1585" i="9" s="1"/>
  <c r="C1581" i="9"/>
  <c r="I1581" i="9"/>
  <c r="J1581" i="9" s="1"/>
  <c r="B1582" i="9" s="1"/>
  <c r="I1584" i="8"/>
  <c r="J1584" i="8" s="1"/>
  <c r="F1584" i="8"/>
  <c r="G1586" i="8"/>
  <c r="H1585" i="8"/>
  <c r="E1586" i="8" l="1"/>
  <c r="H1586" i="9"/>
  <c r="G1586" i="9" s="1"/>
  <c r="C1582" i="9"/>
  <c r="I1582" i="9"/>
  <c r="J1582" i="9" s="1"/>
  <c r="B1583" i="9" s="1"/>
  <c r="I1585" i="8"/>
  <c r="J1585" i="8" s="1"/>
  <c r="F1585" i="8"/>
  <c r="G1587" i="8"/>
  <c r="H1586" i="8"/>
  <c r="E1587" i="8" l="1"/>
  <c r="H1587" i="9"/>
  <c r="G1587" i="9" s="1"/>
  <c r="C1583" i="9"/>
  <c r="I1583" i="9"/>
  <c r="J1583" i="9" s="1"/>
  <c r="B1584" i="9" s="1"/>
  <c r="I1586" i="8"/>
  <c r="J1586" i="8" s="1"/>
  <c r="F1586" i="8"/>
  <c r="G1588" i="8"/>
  <c r="H1587" i="8"/>
  <c r="E1588" i="8" l="1"/>
  <c r="H1588" i="9"/>
  <c r="G1588" i="9" s="1"/>
  <c r="C1584" i="9"/>
  <c r="I1584" i="9"/>
  <c r="J1584" i="9" s="1"/>
  <c r="B1585" i="9" s="1"/>
  <c r="I1587" i="8"/>
  <c r="J1587" i="8" s="1"/>
  <c r="F1587" i="8"/>
  <c r="G1589" i="8"/>
  <c r="H1588" i="8"/>
  <c r="E1589" i="8" l="1"/>
  <c r="H1589" i="9"/>
  <c r="G1589" i="9" s="1"/>
  <c r="C1585" i="9"/>
  <c r="I1585" i="9"/>
  <c r="J1585" i="9" s="1"/>
  <c r="B1586" i="9" s="1"/>
  <c r="I1588" i="8"/>
  <c r="J1588" i="8" s="1"/>
  <c r="F1588" i="8"/>
  <c r="G1590" i="8"/>
  <c r="H1589" i="8"/>
  <c r="E1590" i="8" l="1"/>
  <c r="H1590" i="9"/>
  <c r="G1590" i="9" s="1"/>
  <c r="C1586" i="9"/>
  <c r="I1586" i="9"/>
  <c r="J1586" i="9" s="1"/>
  <c r="B1587" i="9" s="1"/>
  <c r="I1589" i="8"/>
  <c r="J1589" i="8" s="1"/>
  <c r="F1589" i="8"/>
  <c r="G1591" i="8"/>
  <c r="H1590" i="8"/>
  <c r="E1591" i="8" l="1"/>
  <c r="H1591" i="9"/>
  <c r="G1591" i="9" s="1"/>
  <c r="C1587" i="9"/>
  <c r="I1587" i="9"/>
  <c r="J1587" i="9" s="1"/>
  <c r="B1588" i="9" s="1"/>
  <c r="I1590" i="8"/>
  <c r="J1590" i="8" s="1"/>
  <c r="F1590" i="8"/>
  <c r="G1592" i="8"/>
  <c r="H1591" i="8"/>
  <c r="E1592" i="8" l="1"/>
  <c r="H1592" i="9"/>
  <c r="G1592" i="9" s="1"/>
  <c r="I1588" i="9"/>
  <c r="J1588" i="9" s="1"/>
  <c r="B1589" i="9" s="1"/>
  <c r="C1588" i="9"/>
  <c r="I1591" i="8"/>
  <c r="J1591" i="8" s="1"/>
  <c r="F1591" i="8"/>
  <c r="G1593" i="8"/>
  <c r="H1592" i="8"/>
  <c r="E1593" i="8" l="1"/>
  <c r="H1593" i="9"/>
  <c r="G1593" i="9" s="1"/>
  <c r="C1589" i="9"/>
  <c r="I1589" i="9"/>
  <c r="J1589" i="9" s="1"/>
  <c r="B1590" i="9" s="1"/>
  <c r="I1592" i="8"/>
  <c r="J1592" i="8" s="1"/>
  <c r="F1592" i="8"/>
  <c r="G1594" i="8"/>
  <c r="H1593" i="8"/>
  <c r="E1594" i="8" l="1"/>
  <c r="H1594" i="9"/>
  <c r="G1594" i="9" s="1"/>
  <c r="C1590" i="9"/>
  <c r="I1590" i="9"/>
  <c r="J1590" i="9" s="1"/>
  <c r="B1591" i="9" s="1"/>
  <c r="I1593" i="8"/>
  <c r="J1593" i="8" s="1"/>
  <c r="F1593" i="8"/>
  <c r="G1595" i="8"/>
  <c r="H1594" i="8"/>
  <c r="E1595" i="8" l="1"/>
  <c r="H1595" i="9"/>
  <c r="G1595" i="9" s="1"/>
  <c r="C1591" i="9"/>
  <c r="I1591" i="9"/>
  <c r="J1591" i="9" s="1"/>
  <c r="B1592" i="9" s="1"/>
  <c r="I1594" i="8"/>
  <c r="J1594" i="8" s="1"/>
  <c r="F1594" i="8"/>
  <c r="G1596" i="8"/>
  <c r="H1595" i="8"/>
  <c r="E1596" i="8" l="1"/>
  <c r="H1596" i="9"/>
  <c r="G1596" i="9" s="1"/>
  <c r="I1592" i="9"/>
  <c r="J1592" i="9" s="1"/>
  <c r="B1593" i="9" s="1"/>
  <c r="C1592" i="9"/>
  <c r="I1595" i="8"/>
  <c r="J1595" i="8" s="1"/>
  <c r="F1595" i="8"/>
  <c r="G1597" i="8"/>
  <c r="H1596" i="8"/>
  <c r="E1597" i="8" l="1"/>
  <c r="H1597" i="9"/>
  <c r="G1597" i="9" s="1"/>
  <c r="C1593" i="9"/>
  <c r="I1593" i="9"/>
  <c r="J1593" i="9" s="1"/>
  <c r="B1594" i="9" s="1"/>
  <c r="I1596" i="8"/>
  <c r="J1596" i="8" s="1"/>
  <c r="F1596" i="8"/>
  <c r="G1598" i="8"/>
  <c r="H1597" i="8"/>
  <c r="E1598" i="8" l="1"/>
  <c r="H1598" i="9"/>
  <c r="G1598" i="9" s="1"/>
  <c r="C1594" i="9"/>
  <c r="I1594" i="9"/>
  <c r="J1594" i="9" s="1"/>
  <c r="B1595" i="9" s="1"/>
  <c r="I1597" i="8"/>
  <c r="J1597" i="8" s="1"/>
  <c r="F1597" i="8"/>
  <c r="G1599" i="8"/>
  <c r="H1598" i="8"/>
  <c r="E1599" i="8" l="1"/>
  <c r="H1599" i="9"/>
  <c r="G1599" i="9" s="1"/>
  <c r="C1595" i="9"/>
  <c r="I1595" i="9"/>
  <c r="J1595" i="9" s="1"/>
  <c r="B1596" i="9" s="1"/>
  <c r="I1598" i="8"/>
  <c r="J1598" i="8" s="1"/>
  <c r="F1598" i="8"/>
  <c r="G1600" i="8"/>
  <c r="H1599" i="8"/>
  <c r="E1600" i="8" l="1"/>
  <c r="H1600" i="9"/>
  <c r="G1600" i="9" s="1"/>
  <c r="I1596" i="9"/>
  <c r="J1596" i="9" s="1"/>
  <c r="B1597" i="9" s="1"/>
  <c r="C1596" i="9"/>
  <c r="I1599" i="8"/>
  <c r="J1599" i="8" s="1"/>
  <c r="F1599" i="8"/>
  <c r="G1601" i="8"/>
  <c r="H1600" i="8"/>
  <c r="E1601" i="8" l="1"/>
  <c r="H1601" i="9"/>
  <c r="G1601" i="9" s="1"/>
  <c r="C1597" i="9"/>
  <c r="I1597" i="9"/>
  <c r="J1597" i="9" s="1"/>
  <c r="B1598" i="9" s="1"/>
  <c r="I1600" i="8"/>
  <c r="J1600" i="8" s="1"/>
  <c r="F1600" i="8"/>
  <c r="G1602" i="8"/>
  <c r="H1601" i="8"/>
  <c r="E1602" i="8" l="1"/>
  <c r="H1602" i="9"/>
  <c r="G1602" i="9" s="1"/>
  <c r="C1598" i="9"/>
  <c r="I1598" i="9"/>
  <c r="J1598" i="9" s="1"/>
  <c r="B1599" i="9" s="1"/>
  <c r="I1601" i="8"/>
  <c r="J1601" i="8" s="1"/>
  <c r="F1601" i="8"/>
  <c r="G1603" i="8"/>
  <c r="H1602" i="8"/>
  <c r="E1603" i="8" l="1"/>
  <c r="H1603" i="9"/>
  <c r="G1603" i="9" s="1"/>
  <c r="C1599" i="9"/>
  <c r="I1599" i="9"/>
  <c r="J1599" i="9" s="1"/>
  <c r="B1600" i="9" s="1"/>
  <c r="I1602" i="8"/>
  <c r="J1602" i="8" s="1"/>
  <c r="F1602" i="8"/>
  <c r="G1604" i="8"/>
  <c r="H1603" i="8"/>
  <c r="E1604" i="8" l="1"/>
  <c r="H1604" i="9"/>
  <c r="G1604" i="9" s="1"/>
  <c r="C1600" i="9"/>
  <c r="I1600" i="9"/>
  <c r="J1600" i="9" s="1"/>
  <c r="B1601" i="9" s="1"/>
  <c r="I1603" i="8"/>
  <c r="J1603" i="8" s="1"/>
  <c r="F1603" i="8"/>
  <c r="G1605" i="8"/>
  <c r="H1604" i="8"/>
  <c r="E1605" i="8" l="1"/>
  <c r="H1605" i="9"/>
  <c r="G1605" i="9" s="1"/>
  <c r="C1601" i="9"/>
  <c r="I1601" i="9"/>
  <c r="J1601" i="9" s="1"/>
  <c r="B1602" i="9" s="1"/>
  <c r="I1604" i="8"/>
  <c r="J1604" i="8" s="1"/>
  <c r="F1604" i="8"/>
  <c r="G1606" i="8"/>
  <c r="H1605" i="8"/>
  <c r="E1606" i="8" l="1"/>
  <c r="H1606" i="9"/>
  <c r="G1606" i="9" s="1"/>
  <c r="C1602" i="9"/>
  <c r="I1602" i="9"/>
  <c r="J1602" i="9" s="1"/>
  <c r="B1603" i="9" s="1"/>
  <c r="I1605" i="8"/>
  <c r="J1605" i="8" s="1"/>
  <c r="F1605" i="8"/>
  <c r="G1607" i="8"/>
  <c r="H1606" i="8"/>
  <c r="E1607" i="8" l="1"/>
  <c r="H1607" i="9"/>
  <c r="G1607" i="9" s="1"/>
  <c r="C1603" i="9"/>
  <c r="I1603" i="9"/>
  <c r="J1603" i="9" s="1"/>
  <c r="B1604" i="9" s="1"/>
  <c r="I1606" i="8"/>
  <c r="J1606" i="8" s="1"/>
  <c r="F1606" i="8"/>
  <c r="G1608" i="8"/>
  <c r="H1607" i="8"/>
  <c r="E1608" i="8" l="1"/>
  <c r="H1608" i="9"/>
  <c r="G1608" i="9" s="1"/>
  <c r="C1604" i="9"/>
  <c r="I1604" i="9"/>
  <c r="J1604" i="9" s="1"/>
  <c r="B1605" i="9" s="1"/>
  <c r="I1607" i="8"/>
  <c r="J1607" i="8" s="1"/>
  <c r="F1607" i="8"/>
  <c r="G1609" i="8"/>
  <c r="H1608" i="8"/>
  <c r="E1609" i="8" l="1"/>
  <c r="H1609" i="9"/>
  <c r="G1609" i="9" s="1"/>
  <c r="C1605" i="9"/>
  <c r="I1605" i="9"/>
  <c r="J1605" i="9" s="1"/>
  <c r="B1606" i="9" s="1"/>
  <c r="I1608" i="8"/>
  <c r="J1608" i="8" s="1"/>
  <c r="F1608" i="8"/>
  <c r="G1610" i="8"/>
  <c r="H1609" i="8"/>
  <c r="E1610" i="8" l="1"/>
  <c r="H1610" i="9"/>
  <c r="G1610" i="9" s="1"/>
  <c r="C1606" i="9"/>
  <c r="I1606" i="9"/>
  <c r="J1606" i="9" s="1"/>
  <c r="B1607" i="9" s="1"/>
  <c r="I1609" i="8"/>
  <c r="J1609" i="8" s="1"/>
  <c r="F1609" i="8"/>
  <c r="G1611" i="8"/>
  <c r="H1610" i="8"/>
  <c r="E1611" i="8" l="1"/>
  <c r="H1611" i="9"/>
  <c r="G1611" i="9" s="1"/>
  <c r="C1607" i="9"/>
  <c r="I1607" i="9"/>
  <c r="J1607" i="9" s="1"/>
  <c r="B1608" i="9" s="1"/>
  <c r="I1610" i="8"/>
  <c r="J1610" i="8" s="1"/>
  <c r="F1610" i="8"/>
  <c r="G1612" i="8"/>
  <c r="H1611" i="8"/>
  <c r="E1612" i="8" l="1"/>
  <c r="H1612" i="9"/>
  <c r="G1612" i="9" s="1"/>
  <c r="I1608" i="9"/>
  <c r="J1608" i="9" s="1"/>
  <c r="B1609" i="9" s="1"/>
  <c r="C1608" i="9"/>
  <c r="I1611" i="8"/>
  <c r="J1611" i="8" s="1"/>
  <c r="F1611" i="8"/>
  <c r="G1613" i="8"/>
  <c r="H1612" i="8"/>
  <c r="E1613" i="8" l="1"/>
  <c r="H1613" i="9"/>
  <c r="G1613" i="9" s="1"/>
  <c r="C1609" i="9"/>
  <c r="I1609" i="9"/>
  <c r="J1609" i="9" s="1"/>
  <c r="B1610" i="9" s="1"/>
  <c r="I1612" i="8"/>
  <c r="J1612" i="8" s="1"/>
  <c r="F1612" i="8"/>
  <c r="G1614" i="8"/>
  <c r="H1613" i="8"/>
  <c r="E1614" i="8" l="1"/>
  <c r="H1614" i="9"/>
  <c r="G1614" i="9" s="1"/>
  <c r="C1610" i="9"/>
  <c r="I1610" i="9"/>
  <c r="J1610" i="9" s="1"/>
  <c r="B1611" i="9" s="1"/>
  <c r="I1613" i="8"/>
  <c r="J1613" i="8" s="1"/>
  <c r="F1613" i="8"/>
  <c r="G1615" i="8"/>
  <c r="H1614" i="8"/>
  <c r="E1615" i="8" l="1"/>
  <c r="H1615" i="9"/>
  <c r="G1615" i="9" s="1"/>
  <c r="C1611" i="9"/>
  <c r="I1611" i="9"/>
  <c r="J1611" i="9" s="1"/>
  <c r="B1612" i="9" s="1"/>
  <c r="I1614" i="8"/>
  <c r="J1614" i="8" s="1"/>
  <c r="F1614" i="8"/>
  <c r="G1616" i="8"/>
  <c r="H1615" i="8"/>
  <c r="E1616" i="8" l="1"/>
  <c r="H1616" i="9"/>
  <c r="G1616" i="9" s="1"/>
  <c r="I1612" i="9"/>
  <c r="J1612" i="9" s="1"/>
  <c r="B1613" i="9" s="1"/>
  <c r="C1612" i="9"/>
  <c r="I1615" i="8"/>
  <c r="J1615" i="8" s="1"/>
  <c r="F1615" i="8"/>
  <c r="G1617" i="8"/>
  <c r="H1616" i="8"/>
  <c r="E1617" i="8" l="1"/>
  <c r="H1617" i="9"/>
  <c r="G1617" i="9" s="1"/>
  <c r="C1613" i="9"/>
  <c r="I1613" i="9"/>
  <c r="J1613" i="9" s="1"/>
  <c r="B1614" i="9" s="1"/>
  <c r="I1616" i="8"/>
  <c r="J1616" i="8" s="1"/>
  <c r="F1616" i="8"/>
  <c r="G1618" i="8"/>
  <c r="H1617" i="8"/>
  <c r="E1618" i="8" l="1"/>
  <c r="H1618" i="9"/>
  <c r="G1618" i="9" s="1"/>
  <c r="C1614" i="9"/>
  <c r="I1614" i="9"/>
  <c r="J1614" i="9" s="1"/>
  <c r="B1615" i="9" s="1"/>
  <c r="I1617" i="8"/>
  <c r="J1617" i="8" s="1"/>
  <c r="F1617" i="8"/>
  <c r="G1619" i="8"/>
  <c r="H1618" i="8"/>
  <c r="E1619" i="8" l="1"/>
  <c r="H1619" i="9"/>
  <c r="G1619" i="9" s="1"/>
  <c r="C1615" i="9"/>
  <c r="I1615" i="9"/>
  <c r="J1615" i="9" s="1"/>
  <c r="B1616" i="9" s="1"/>
  <c r="F1618" i="8"/>
  <c r="I1618" i="8"/>
  <c r="J1618" i="8" s="1"/>
  <c r="G1620" i="8"/>
  <c r="H1619" i="8"/>
  <c r="E1620" i="8" l="1"/>
  <c r="H1620" i="9"/>
  <c r="G1620" i="9" s="1"/>
  <c r="C1616" i="9"/>
  <c r="I1616" i="9"/>
  <c r="J1616" i="9" s="1"/>
  <c r="B1617" i="9" s="1"/>
  <c r="I1619" i="8"/>
  <c r="J1619" i="8" s="1"/>
  <c r="F1619" i="8"/>
  <c r="G1621" i="8"/>
  <c r="H1620" i="8"/>
  <c r="E1621" i="8" l="1"/>
  <c r="H1621" i="9"/>
  <c r="G1621" i="9" s="1"/>
  <c r="C1617" i="9"/>
  <c r="I1617" i="9"/>
  <c r="J1617" i="9" s="1"/>
  <c r="B1618" i="9" s="1"/>
  <c r="I1620" i="8"/>
  <c r="J1620" i="8" s="1"/>
  <c r="F1620" i="8"/>
  <c r="G1622" i="8"/>
  <c r="H1621" i="8"/>
  <c r="E1622" i="8" l="1"/>
  <c r="H1622" i="9"/>
  <c r="G1622" i="9" s="1"/>
  <c r="C1618" i="9"/>
  <c r="I1618" i="9"/>
  <c r="J1618" i="9" s="1"/>
  <c r="B1619" i="9" s="1"/>
  <c r="I1621" i="8"/>
  <c r="J1621" i="8" s="1"/>
  <c r="F1621" i="8"/>
  <c r="G1623" i="8"/>
  <c r="H1622" i="8"/>
  <c r="E1623" i="8" l="1"/>
  <c r="H1623" i="9"/>
  <c r="G1623" i="9" s="1"/>
  <c r="C1619" i="9"/>
  <c r="I1619" i="9"/>
  <c r="J1619" i="9" s="1"/>
  <c r="B1620" i="9" s="1"/>
  <c r="I1622" i="8"/>
  <c r="J1622" i="8" s="1"/>
  <c r="F1622" i="8"/>
  <c r="G1624" i="8"/>
  <c r="H1623" i="8"/>
  <c r="E1624" i="8" l="1"/>
  <c r="H1624" i="9"/>
  <c r="G1624" i="9" s="1"/>
  <c r="I1620" i="9"/>
  <c r="J1620" i="9" s="1"/>
  <c r="B1621" i="9" s="1"/>
  <c r="C1620" i="9"/>
  <c r="I1623" i="8"/>
  <c r="J1623" i="8" s="1"/>
  <c r="F1623" i="8"/>
  <c r="G1625" i="8"/>
  <c r="H1624" i="8"/>
  <c r="E1625" i="8" l="1"/>
  <c r="H1625" i="9"/>
  <c r="G1625" i="9" s="1"/>
  <c r="C1621" i="9"/>
  <c r="I1621" i="9"/>
  <c r="J1621" i="9" s="1"/>
  <c r="B1622" i="9" s="1"/>
  <c r="I1624" i="8"/>
  <c r="J1624" i="8" s="1"/>
  <c r="F1624" i="8"/>
  <c r="G1626" i="8"/>
  <c r="H1625" i="8"/>
  <c r="E1626" i="8" l="1"/>
  <c r="H1626" i="9"/>
  <c r="G1626" i="9" s="1"/>
  <c r="C1622" i="9"/>
  <c r="I1622" i="9"/>
  <c r="J1622" i="9" s="1"/>
  <c r="B1623" i="9" s="1"/>
  <c r="I1625" i="8"/>
  <c r="J1625" i="8" s="1"/>
  <c r="F1625" i="8"/>
  <c r="G1627" i="8"/>
  <c r="H1626" i="8"/>
  <c r="E1627" i="8" l="1"/>
  <c r="H1627" i="9"/>
  <c r="G1627" i="9" s="1"/>
  <c r="C1623" i="9"/>
  <c r="I1623" i="9"/>
  <c r="J1623" i="9" s="1"/>
  <c r="B1624" i="9" s="1"/>
  <c r="I1626" i="8"/>
  <c r="J1626" i="8" s="1"/>
  <c r="F1626" i="8"/>
  <c r="G1628" i="8"/>
  <c r="H1627" i="8"/>
  <c r="E1628" i="8" l="1"/>
  <c r="H1628" i="9"/>
  <c r="G1628" i="9" s="1"/>
  <c r="I1624" i="9"/>
  <c r="J1624" i="9" s="1"/>
  <c r="B1625" i="9" s="1"/>
  <c r="C1624" i="9"/>
  <c r="I1627" i="8"/>
  <c r="J1627" i="8" s="1"/>
  <c r="F1627" i="8"/>
  <c r="G1629" i="8"/>
  <c r="H1628" i="8"/>
  <c r="E1629" i="8" l="1"/>
  <c r="H1629" i="9"/>
  <c r="G1629" i="9" s="1"/>
  <c r="C1625" i="9"/>
  <c r="I1625" i="9"/>
  <c r="J1625" i="9" s="1"/>
  <c r="B1626" i="9" s="1"/>
  <c r="I1628" i="8"/>
  <c r="J1628" i="8" s="1"/>
  <c r="F1628" i="8"/>
  <c r="G1630" i="8"/>
  <c r="H1629" i="8"/>
  <c r="E1630" i="8" l="1"/>
  <c r="H1630" i="9"/>
  <c r="G1630" i="9" s="1"/>
  <c r="C1626" i="9"/>
  <c r="I1626" i="9"/>
  <c r="J1626" i="9" s="1"/>
  <c r="B1627" i="9" s="1"/>
  <c r="I1629" i="8"/>
  <c r="J1629" i="8" s="1"/>
  <c r="F1629" i="8"/>
  <c r="G1631" i="8"/>
  <c r="H1630" i="8"/>
  <c r="E1631" i="8" l="1"/>
  <c r="H1631" i="9"/>
  <c r="G1631" i="9" s="1"/>
  <c r="C1627" i="9"/>
  <c r="I1627" i="9"/>
  <c r="J1627" i="9" s="1"/>
  <c r="B1628" i="9" s="1"/>
  <c r="I1630" i="8"/>
  <c r="J1630" i="8" s="1"/>
  <c r="F1630" i="8"/>
  <c r="G1632" i="8"/>
  <c r="H1631" i="8"/>
  <c r="E1632" i="8" l="1"/>
  <c r="H1632" i="9"/>
  <c r="G1632" i="9" s="1"/>
  <c r="I1628" i="9"/>
  <c r="J1628" i="9" s="1"/>
  <c r="B1629" i="9" s="1"/>
  <c r="C1628" i="9"/>
  <c r="I1631" i="8"/>
  <c r="J1631" i="8" s="1"/>
  <c r="F1631" i="8"/>
  <c r="G1633" i="8"/>
  <c r="H1632" i="8"/>
  <c r="E1633" i="8" l="1"/>
  <c r="H1633" i="9"/>
  <c r="G1633" i="9" s="1"/>
  <c r="C1629" i="9"/>
  <c r="I1629" i="9"/>
  <c r="J1629" i="9" s="1"/>
  <c r="B1630" i="9" s="1"/>
  <c r="I1632" i="8"/>
  <c r="J1632" i="8" s="1"/>
  <c r="F1632" i="8"/>
  <c r="G1634" i="8"/>
  <c r="H1633" i="8"/>
  <c r="E1634" i="8" l="1"/>
  <c r="H1634" i="9"/>
  <c r="G1634" i="9" s="1"/>
  <c r="C1630" i="9"/>
  <c r="I1630" i="9"/>
  <c r="J1630" i="9" s="1"/>
  <c r="B1631" i="9" s="1"/>
  <c r="I1633" i="8"/>
  <c r="J1633" i="8" s="1"/>
  <c r="F1633" i="8"/>
  <c r="G1635" i="8"/>
  <c r="H1634" i="8"/>
  <c r="E1635" i="8" l="1"/>
  <c r="H1635" i="9"/>
  <c r="G1635" i="9" s="1"/>
  <c r="C1631" i="9"/>
  <c r="I1631" i="9"/>
  <c r="J1631" i="9" s="1"/>
  <c r="B1632" i="9" s="1"/>
  <c r="I1634" i="8"/>
  <c r="J1634" i="8" s="1"/>
  <c r="F1634" i="8"/>
  <c r="G1636" i="8"/>
  <c r="H1635" i="8"/>
  <c r="E1636" i="8" l="1"/>
  <c r="H1636" i="9"/>
  <c r="G1636" i="9" s="1"/>
  <c r="C1632" i="9"/>
  <c r="I1632" i="9"/>
  <c r="J1632" i="9" s="1"/>
  <c r="B1633" i="9" s="1"/>
  <c r="I1635" i="8"/>
  <c r="J1635" i="8" s="1"/>
  <c r="F1635" i="8"/>
  <c r="G1637" i="8"/>
  <c r="H1636" i="8"/>
  <c r="E1637" i="8" l="1"/>
  <c r="H1637" i="9"/>
  <c r="G1637" i="9" s="1"/>
  <c r="C1633" i="9"/>
  <c r="I1633" i="9"/>
  <c r="J1633" i="9" s="1"/>
  <c r="B1634" i="9" s="1"/>
  <c r="I1636" i="8"/>
  <c r="J1636" i="8" s="1"/>
  <c r="F1636" i="8"/>
  <c r="G1638" i="8"/>
  <c r="H1637" i="8"/>
  <c r="E1638" i="8" l="1"/>
  <c r="H1638" i="9"/>
  <c r="G1638" i="9" s="1"/>
  <c r="C1634" i="9"/>
  <c r="I1634" i="9"/>
  <c r="J1634" i="9" s="1"/>
  <c r="B1635" i="9" s="1"/>
  <c r="I1637" i="8"/>
  <c r="J1637" i="8" s="1"/>
  <c r="F1637" i="8"/>
  <c r="G1639" i="8"/>
  <c r="H1638" i="8"/>
  <c r="E1639" i="8" l="1"/>
  <c r="H1639" i="9"/>
  <c r="G1639" i="9" s="1"/>
  <c r="C1635" i="9"/>
  <c r="I1635" i="9"/>
  <c r="J1635" i="9" s="1"/>
  <c r="B1636" i="9" s="1"/>
  <c r="I1638" i="8"/>
  <c r="J1638" i="8" s="1"/>
  <c r="F1638" i="8"/>
  <c r="G1640" i="8"/>
  <c r="H1639" i="8"/>
  <c r="E1640" i="8" l="1"/>
  <c r="H1640" i="9"/>
  <c r="G1640" i="9" s="1"/>
  <c r="I1636" i="9"/>
  <c r="J1636" i="9" s="1"/>
  <c r="B1637" i="9" s="1"/>
  <c r="C1636" i="9"/>
  <c r="I1639" i="8"/>
  <c r="J1639" i="8" s="1"/>
  <c r="F1639" i="8"/>
  <c r="G1641" i="8"/>
  <c r="H1640" i="8"/>
  <c r="E1641" i="8" l="1"/>
  <c r="H1641" i="9"/>
  <c r="G1641" i="9" s="1"/>
  <c r="C1637" i="9"/>
  <c r="I1637" i="9"/>
  <c r="J1637" i="9" s="1"/>
  <c r="B1638" i="9" s="1"/>
  <c r="I1640" i="8"/>
  <c r="J1640" i="8" s="1"/>
  <c r="F1640" i="8"/>
  <c r="G1642" i="8"/>
  <c r="H1641" i="8"/>
  <c r="E1642" i="8" l="1"/>
  <c r="H1642" i="9"/>
  <c r="G1642" i="9" s="1"/>
  <c r="C1638" i="9"/>
  <c r="I1638" i="9"/>
  <c r="J1638" i="9" s="1"/>
  <c r="B1639" i="9" s="1"/>
  <c r="I1641" i="8"/>
  <c r="J1641" i="8" s="1"/>
  <c r="F1641" i="8"/>
  <c r="G1643" i="8"/>
  <c r="H1642" i="8"/>
  <c r="E1643" i="8" l="1"/>
  <c r="H1643" i="9"/>
  <c r="G1643" i="9" s="1"/>
  <c r="C1639" i="9"/>
  <c r="I1639" i="9"/>
  <c r="J1639" i="9" s="1"/>
  <c r="B1640" i="9" s="1"/>
  <c r="I1642" i="8"/>
  <c r="J1642" i="8" s="1"/>
  <c r="F1642" i="8"/>
  <c r="G1644" i="8"/>
  <c r="H1643" i="8"/>
  <c r="E1644" i="8" l="1"/>
  <c r="H1644" i="9"/>
  <c r="G1644" i="9" s="1"/>
  <c r="I1640" i="9"/>
  <c r="J1640" i="9" s="1"/>
  <c r="B1641" i="9" s="1"/>
  <c r="C1640" i="9"/>
  <c r="I1643" i="8"/>
  <c r="J1643" i="8" s="1"/>
  <c r="F1643" i="8"/>
  <c r="G1645" i="8"/>
  <c r="H1644" i="8"/>
  <c r="E1645" i="8" l="1"/>
  <c r="H1645" i="9"/>
  <c r="G1645" i="9" s="1"/>
  <c r="C1641" i="9"/>
  <c r="I1641" i="9"/>
  <c r="J1641" i="9" s="1"/>
  <c r="B1642" i="9" s="1"/>
  <c r="I1644" i="8"/>
  <c r="J1644" i="8" s="1"/>
  <c r="F1644" i="8"/>
  <c r="G1646" i="8"/>
  <c r="H1645" i="8"/>
  <c r="E1646" i="8" l="1"/>
  <c r="H1646" i="9"/>
  <c r="G1646" i="9" s="1"/>
  <c r="C1642" i="9"/>
  <c r="I1642" i="9"/>
  <c r="J1642" i="9" s="1"/>
  <c r="B1643" i="9" s="1"/>
  <c r="I1645" i="8"/>
  <c r="J1645" i="8" s="1"/>
  <c r="F1645" i="8"/>
  <c r="G1647" i="8"/>
  <c r="H1646" i="8"/>
  <c r="E1647" i="8" l="1"/>
  <c r="H1647" i="9"/>
  <c r="G1647" i="9" s="1"/>
  <c r="C1643" i="9"/>
  <c r="I1643" i="9"/>
  <c r="J1643" i="9" s="1"/>
  <c r="B1644" i="9" s="1"/>
  <c r="I1646" i="8"/>
  <c r="J1646" i="8" s="1"/>
  <c r="F1646" i="8"/>
  <c r="G1648" i="8"/>
  <c r="H1647" i="8"/>
  <c r="E1648" i="8" l="1"/>
  <c r="H1648" i="9"/>
  <c r="G1648" i="9" s="1"/>
  <c r="I1644" i="9"/>
  <c r="J1644" i="9" s="1"/>
  <c r="B1645" i="9" s="1"/>
  <c r="C1644" i="9"/>
  <c r="I1647" i="8"/>
  <c r="J1647" i="8" s="1"/>
  <c r="F1647" i="8"/>
  <c r="G1649" i="8"/>
  <c r="H1648" i="8"/>
  <c r="E1649" i="8" l="1"/>
  <c r="H1649" i="9"/>
  <c r="G1649" i="9" s="1"/>
  <c r="C1645" i="9"/>
  <c r="I1645" i="9"/>
  <c r="J1645" i="9" s="1"/>
  <c r="B1646" i="9" s="1"/>
  <c r="I1648" i="8"/>
  <c r="J1648" i="8" s="1"/>
  <c r="F1648" i="8"/>
  <c r="G1650" i="8"/>
  <c r="H1649" i="8"/>
  <c r="E1650" i="8" l="1"/>
  <c r="H1650" i="9"/>
  <c r="G1650" i="9" s="1"/>
  <c r="C1646" i="9"/>
  <c r="I1646" i="9"/>
  <c r="J1646" i="9" s="1"/>
  <c r="B1647" i="9" s="1"/>
  <c r="I1649" i="8"/>
  <c r="J1649" i="8" s="1"/>
  <c r="F1649" i="8"/>
  <c r="G1651" i="8"/>
  <c r="H1650" i="8"/>
  <c r="E1651" i="8" l="1"/>
  <c r="H1651" i="9"/>
  <c r="G1651" i="9" s="1"/>
  <c r="C1647" i="9"/>
  <c r="I1647" i="9"/>
  <c r="J1647" i="9" s="1"/>
  <c r="B1648" i="9" s="1"/>
  <c r="I1650" i="8"/>
  <c r="J1650" i="8" s="1"/>
  <c r="F1650" i="8"/>
  <c r="G1652" i="8"/>
  <c r="H1651" i="8"/>
  <c r="E1652" i="8" l="1"/>
  <c r="H1652" i="9"/>
  <c r="G1652" i="9" s="1"/>
  <c r="C1648" i="9"/>
  <c r="I1648" i="9"/>
  <c r="J1648" i="9" s="1"/>
  <c r="B1649" i="9" s="1"/>
  <c r="I1651" i="8"/>
  <c r="J1651" i="8" s="1"/>
  <c r="F1651" i="8"/>
  <c r="G1653" i="8"/>
  <c r="H1652" i="8"/>
  <c r="E1653" i="8" l="1"/>
  <c r="H1653" i="9"/>
  <c r="G1653" i="9" s="1"/>
  <c r="C1649" i="9"/>
  <c r="I1649" i="9"/>
  <c r="J1649" i="9" s="1"/>
  <c r="B1650" i="9" s="1"/>
  <c r="I1652" i="8"/>
  <c r="J1652" i="8" s="1"/>
  <c r="F1652" i="8"/>
  <c r="G1654" i="8"/>
  <c r="H1653" i="8"/>
  <c r="E1654" i="8" l="1"/>
  <c r="H1654" i="9"/>
  <c r="G1654" i="9" s="1"/>
  <c r="C1650" i="9"/>
  <c r="I1650" i="9"/>
  <c r="J1650" i="9" s="1"/>
  <c r="B1651" i="9" s="1"/>
  <c r="I1653" i="8"/>
  <c r="J1653" i="8" s="1"/>
  <c r="F1653" i="8"/>
  <c r="G1655" i="8"/>
  <c r="H1654" i="8"/>
  <c r="E1655" i="8" l="1"/>
  <c r="H1655" i="9"/>
  <c r="G1655" i="9" s="1"/>
  <c r="C1651" i="9"/>
  <c r="I1651" i="9"/>
  <c r="J1651" i="9" s="1"/>
  <c r="B1652" i="9" s="1"/>
  <c r="I1654" i="8"/>
  <c r="J1654" i="8" s="1"/>
  <c r="F1654" i="8"/>
  <c r="G1656" i="8"/>
  <c r="H1655" i="8"/>
  <c r="E1656" i="8" l="1"/>
  <c r="H1656" i="9"/>
  <c r="G1656" i="9" s="1"/>
  <c r="I1652" i="9"/>
  <c r="J1652" i="9" s="1"/>
  <c r="B1653" i="9" s="1"/>
  <c r="C1652" i="9"/>
  <c r="I1655" i="8"/>
  <c r="J1655" i="8" s="1"/>
  <c r="F1655" i="8"/>
  <c r="G1657" i="8"/>
  <c r="H1656" i="8"/>
  <c r="E1657" i="8" l="1"/>
  <c r="H1657" i="9"/>
  <c r="G1657" i="9" s="1"/>
  <c r="C1653" i="9"/>
  <c r="I1653" i="9"/>
  <c r="J1653" i="9" s="1"/>
  <c r="B1654" i="9" s="1"/>
  <c r="I1656" i="8"/>
  <c r="J1656" i="8" s="1"/>
  <c r="F1656" i="8"/>
  <c r="G1658" i="8"/>
  <c r="H1657" i="8"/>
  <c r="E1658" i="8" l="1"/>
  <c r="H1658" i="9"/>
  <c r="G1658" i="9" s="1"/>
  <c r="C1654" i="9"/>
  <c r="I1654" i="9"/>
  <c r="J1654" i="9" s="1"/>
  <c r="B1655" i="9" s="1"/>
  <c r="I1657" i="8"/>
  <c r="J1657" i="8" s="1"/>
  <c r="F1657" i="8"/>
  <c r="G1659" i="8"/>
  <c r="H1658" i="8"/>
  <c r="E1659" i="8" l="1"/>
  <c r="H1659" i="9"/>
  <c r="G1659" i="9" s="1"/>
  <c r="C1655" i="9"/>
  <c r="I1655" i="9"/>
  <c r="J1655" i="9" s="1"/>
  <c r="B1656" i="9" s="1"/>
  <c r="I1658" i="8"/>
  <c r="J1658" i="8" s="1"/>
  <c r="F1658" i="8"/>
  <c r="G1660" i="8"/>
  <c r="H1659" i="8"/>
  <c r="E1660" i="8" l="1"/>
  <c r="H1660" i="9"/>
  <c r="G1660" i="9" s="1"/>
  <c r="I1656" i="9"/>
  <c r="J1656" i="9" s="1"/>
  <c r="B1657" i="9" s="1"/>
  <c r="C1656" i="9"/>
  <c r="I1659" i="8"/>
  <c r="J1659" i="8" s="1"/>
  <c r="F1659" i="8"/>
  <c r="G1661" i="8"/>
  <c r="H1660" i="8"/>
  <c r="E1661" i="8" l="1"/>
  <c r="H1661" i="9"/>
  <c r="G1661" i="9" s="1"/>
  <c r="C1657" i="9"/>
  <c r="I1657" i="9"/>
  <c r="J1657" i="9" s="1"/>
  <c r="B1658" i="9" s="1"/>
  <c r="I1660" i="8"/>
  <c r="J1660" i="8" s="1"/>
  <c r="F1660" i="8"/>
  <c r="G1662" i="8"/>
  <c r="H1661" i="8"/>
  <c r="E1662" i="8" l="1"/>
  <c r="H1662" i="9"/>
  <c r="G1662" i="9" s="1"/>
  <c r="C1658" i="9"/>
  <c r="I1658" i="9"/>
  <c r="J1658" i="9" s="1"/>
  <c r="B1659" i="9" s="1"/>
  <c r="I1661" i="8"/>
  <c r="J1661" i="8" s="1"/>
  <c r="F1661" i="8"/>
  <c r="G1663" i="8"/>
  <c r="H1662" i="8"/>
  <c r="E1663" i="8" l="1"/>
  <c r="H1663" i="9"/>
  <c r="G1663" i="9" s="1"/>
  <c r="C1659" i="9"/>
  <c r="I1659" i="9"/>
  <c r="J1659" i="9" s="1"/>
  <c r="B1660" i="9" s="1"/>
  <c r="I1662" i="8"/>
  <c r="J1662" i="8" s="1"/>
  <c r="F1662" i="8"/>
  <c r="G1664" i="8"/>
  <c r="H1663" i="8"/>
  <c r="E1664" i="8" l="1"/>
  <c r="H1664" i="9"/>
  <c r="G1664" i="9" s="1"/>
  <c r="I1660" i="9"/>
  <c r="J1660" i="9" s="1"/>
  <c r="B1661" i="9" s="1"/>
  <c r="C1660" i="9"/>
  <c r="I1663" i="8"/>
  <c r="J1663" i="8" s="1"/>
  <c r="F1663" i="8"/>
  <c r="G1665" i="8"/>
  <c r="H1664" i="8"/>
  <c r="E1665" i="8" l="1"/>
  <c r="H1665" i="9"/>
  <c r="G1665" i="9" s="1"/>
  <c r="C1661" i="9"/>
  <c r="I1661" i="9"/>
  <c r="J1661" i="9" s="1"/>
  <c r="B1662" i="9" s="1"/>
  <c r="I1664" i="8"/>
  <c r="J1664" i="8" s="1"/>
  <c r="F1664" i="8"/>
  <c r="G1666" i="8"/>
  <c r="H1665" i="8"/>
  <c r="E1666" i="8" l="1"/>
  <c r="H1666" i="9"/>
  <c r="G1666" i="9" s="1"/>
  <c r="C1662" i="9"/>
  <c r="I1662" i="9"/>
  <c r="J1662" i="9" s="1"/>
  <c r="B1663" i="9" s="1"/>
  <c r="I1665" i="8"/>
  <c r="J1665" i="8" s="1"/>
  <c r="F1665" i="8"/>
  <c r="G1667" i="8"/>
  <c r="H1666" i="8"/>
  <c r="E1667" i="8" l="1"/>
  <c r="H1667" i="9"/>
  <c r="G1667" i="9" s="1"/>
  <c r="C1663" i="9"/>
  <c r="I1663" i="9"/>
  <c r="J1663" i="9" s="1"/>
  <c r="B1664" i="9" s="1"/>
  <c r="I1666" i="8"/>
  <c r="J1666" i="8" s="1"/>
  <c r="F1666" i="8"/>
  <c r="G1668" i="8"/>
  <c r="H1667" i="8"/>
  <c r="E1668" i="8" l="1"/>
  <c r="H1668" i="9"/>
  <c r="G1668" i="9" s="1"/>
  <c r="C1664" i="9"/>
  <c r="I1664" i="9"/>
  <c r="J1664" i="9" s="1"/>
  <c r="B1665" i="9" s="1"/>
  <c r="I1667" i="8"/>
  <c r="J1667" i="8" s="1"/>
  <c r="F1667" i="8"/>
  <c r="G1669" i="8"/>
  <c r="H1668" i="8"/>
  <c r="E1669" i="8" l="1"/>
  <c r="H1669" i="9"/>
  <c r="G1669" i="9" s="1"/>
  <c r="C1665" i="9"/>
  <c r="I1665" i="9"/>
  <c r="J1665" i="9" s="1"/>
  <c r="B1666" i="9" s="1"/>
  <c r="I1668" i="8"/>
  <c r="J1668" i="8" s="1"/>
  <c r="F1668" i="8"/>
  <c r="G1670" i="8"/>
  <c r="H1669" i="8"/>
  <c r="E1670" i="8" l="1"/>
  <c r="H1670" i="9"/>
  <c r="G1670" i="9" s="1"/>
  <c r="C1666" i="9"/>
  <c r="I1666" i="9"/>
  <c r="J1666" i="9" s="1"/>
  <c r="B1667" i="9" s="1"/>
  <c r="I1669" i="8"/>
  <c r="J1669" i="8" s="1"/>
  <c r="F1669" i="8"/>
  <c r="G1671" i="8"/>
  <c r="H1670" i="8"/>
  <c r="E1671" i="8" l="1"/>
  <c r="H1671" i="9"/>
  <c r="G1671" i="9" s="1"/>
  <c r="C1667" i="9"/>
  <c r="I1667" i="9"/>
  <c r="J1667" i="9" s="1"/>
  <c r="B1668" i="9" s="1"/>
  <c r="I1670" i="8"/>
  <c r="J1670" i="8" s="1"/>
  <c r="F1670" i="8"/>
  <c r="G1672" i="8"/>
  <c r="H1671" i="8"/>
  <c r="E1672" i="8" l="1"/>
  <c r="H1672" i="9"/>
  <c r="G1672" i="9" s="1"/>
  <c r="C1668" i="9"/>
  <c r="I1668" i="9"/>
  <c r="J1668" i="9" s="1"/>
  <c r="B1669" i="9" s="1"/>
  <c r="I1671" i="8"/>
  <c r="J1671" i="8" s="1"/>
  <c r="F1671" i="8"/>
  <c r="G1673" i="8"/>
  <c r="H1672" i="8"/>
  <c r="E1673" i="8" l="1"/>
  <c r="H1673" i="9"/>
  <c r="G1673" i="9" s="1"/>
  <c r="C1669" i="9"/>
  <c r="I1669" i="9"/>
  <c r="J1669" i="9" s="1"/>
  <c r="B1670" i="9" s="1"/>
  <c r="I1672" i="8"/>
  <c r="J1672" i="8" s="1"/>
  <c r="F1672" i="8"/>
  <c r="G1674" i="8"/>
  <c r="H1673" i="8"/>
  <c r="E1674" i="8" l="1"/>
  <c r="H1674" i="9"/>
  <c r="G1674" i="9" s="1"/>
  <c r="C1670" i="9"/>
  <c r="I1670" i="9"/>
  <c r="J1670" i="9" s="1"/>
  <c r="B1671" i="9" s="1"/>
  <c r="I1673" i="8"/>
  <c r="J1673" i="8" s="1"/>
  <c r="F1673" i="8"/>
  <c r="G1675" i="8"/>
  <c r="H1674" i="8"/>
  <c r="E1675" i="8" l="1"/>
  <c r="H1675" i="9"/>
  <c r="G1675" i="9" s="1"/>
  <c r="C1671" i="9"/>
  <c r="I1671" i="9"/>
  <c r="J1671" i="9" s="1"/>
  <c r="B1672" i="9" s="1"/>
  <c r="I1674" i="8"/>
  <c r="J1674" i="8" s="1"/>
  <c r="F1674" i="8"/>
  <c r="G1676" i="8"/>
  <c r="H1675" i="8"/>
  <c r="E1676" i="8" l="1"/>
  <c r="H1676" i="9"/>
  <c r="G1676" i="9" s="1"/>
  <c r="I1672" i="9"/>
  <c r="J1672" i="9" s="1"/>
  <c r="B1673" i="9" s="1"/>
  <c r="C1672" i="9"/>
  <c r="I1675" i="8"/>
  <c r="J1675" i="8" s="1"/>
  <c r="F1675" i="8"/>
  <c r="G1677" i="8"/>
  <c r="H1676" i="8"/>
  <c r="E1677" i="8" l="1"/>
  <c r="H1677" i="9"/>
  <c r="G1677" i="9" s="1"/>
  <c r="C1673" i="9"/>
  <c r="I1673" i="9"/>
  <c r="J1673" i="9" s="1"/>
  <c r="B1674" i="9" s="1"/>
  <c r="I1676" i="8"/>
  <c r="J1676" i="8" s="1"/>
  <c r="F1676" i="8"/>
  <c r="G1678" i="8"/>
  <c r="H1677" i="8"/>
  <c r="E1678" i="8" l="1"/>
  <c r="H1678" i="9"/>
  <c r="G1678" i="9" s="1"/>
  <c r="C1674" i="9"/>
  <c r="I1674" i="9"/>
  <c r="J1674" i="9" s="1"/>
  <c r="B1675" i="9" s="1"/>
  <c r="I1677" i="8"/>
  <c r="J1677" i="8" s="1"/>
  <c r="F1677" i="8"/>
  <c r="G1679" i="8"/>
  <c r="H1678" i="8"/>
  <c r="E1679" i="8" l="1"/>
  <c r="H1679" i="9"/>
  <c r="G1679" i="9" s="1"/>
  <c r="C1675" i="9"/>
  <c r="I1675" i="9"/>
  <c r="J1675" i="9" s="1"/>
  <c r="B1676" i="9" s="1"/>
  <c r="I1678" i="8"/>
  <c r="J1678" i="8" s="1"/>
  <c r="F1678" i="8"/>
  <c r="G1680" i="8"/>
  <c r="H1679" i="8"/>
  <c r="E1680" i="8" l="1"/>
  <c r="H1680" i="9"/>
  <c r="G1680" i="9" s="1"/>
  <c r="I1676" i="9"/>
  <c r="J1676" i="9" s="1"/>
  <c r="B1677" i="9" s="1"/>
  <c r="C1676" i="9"/>
  <c r="I1679" i="8"/>
  <c r="J1679" i="8" s="1"/>
  <c r="F1679" i="8"/>
  <c r="G1681" i="8"/>
  <c r="H1680" i="8"/>
  <c r="E1681" i="8" l="1"/>
  <c r="H1681" i="9"/>
  <c r="G1681" i="9" s="1"/>
  <c r="C1677" i="9"/>
  <c r="I1677" i="9"/>
  <c r="J1677" i="9" s="1"/>
  <c r="B1678" i="9" s="1"/>
  <c r="I1680" i="8"/>
  <c r="J1680" i="8" s="1"/>
  <c r="F1680" i="8"/>
  <c r="G1682" i="8"/>
  <c r="H1681" i="8"/>
  <c r="E1682" i="8" l="1"/>
  <c r="H1682" i="9"/>
  <c r="G1682" i="9" s="1"/>
  <c r="C1678" i="9"/>
  <c r="I1678" i="9"/>
  <c r="J1678" i="9" s="1"/>
  <c r="B1679" i="9" s="1"/>
  <c r="I1681" i="8"/>
  <c r="J1681" i="8" s="1"/>
  <c r="F1681" i="8"/>
  <c r="G1683" i="8"/>
  <c r="H1682" i="8"/>
  <c r="E1683" i="8" l="1"/>
  <c r="H1683" i="9"/>
  <c r="G1683" i="9" s="1"/>
  <c r="C1679" i="9"/>
  <c r="I1679" i="9"/>
  <c r="J1679" i="9" s="1"/>
  <c r="B1680" i="9" s="1"/>
  <c r="I1682" i="8"/>
  <c r="J1682" i="8" s="1"/>
  <c r="F1682" i="8"/>
  <c r="G1684" i="8"/>
  <c r="H1683" i="8"/>
  <c r="E1684" i="8" l="1"/>
  <c r="H1684" i="9"/>
  <c r="G1684" i="9" s="1"/>
  <c r="C1680" i="9"/>
  <c r="I1680" i="9"/>
  <c r="J1680" i="9" s="1"/>
  <c r="B1681" i="9" s="1"/>
  <c r="I1683" i="8"/>
  <c r="J1683" i="8" s="1"/>
  <c r="F1683" i="8"/>
  <c r="G1685" i="8"/>
  <c r="H1684" i="8"/>
  <c r="E1685" i="8" l="1"/>
  <c r="H1685" i="9"/>
  <c r="G1685" i="9" s="1"/>
  <c r="C1681" i="9"/>
  <c r="I1681" i="9"/>
  <c r="J1681" i="9" s="1"/>
  <c r="B1682" i="9" s="1"/>
  <c r="I1684" i="8"/>
  <c r="J1684" i="8" s="1"/>
  <c r="F1684" i="8"/>
  <c r="G1686" i="8"/>
  <c r="H1685" i="8"/>
  <c r="E1686" i="8" l="1"/>
  <c r="H1686" i="9"/>
  <c r="G1686" i="9" s="1"/>
  <c r="C1682" i="9"/>
  <c r="I1682" i="9"/>
  <c r="J1682" i="9" s="1"/>
  <c r="B1683" i="9" s="1"/>
  <c r="I1685" i="8"/>
  <c r="J1685" i="8" s="1"/>
  <c r="F1685" i="8"/>
  <c r="G1687" i="8"/>
  <c r="H1686" i="8"/>
  <c r="E1687" i="8" l="1"/>
  <c r="H1687" i="9"/>
  <c r="G1687" i="9" s="1"/>
  <c r="C1683" i="9"/>
  <c r="I1683" i="9"/>
  <c r="J1683" i="9" s="1"/>
  <c r="B1684" i="9" s="1"/>
  <c r="I1686" i="8"/>
  <c r="J1686" i="8" s="1"/>
  <c r="F1686" i="8"/>
  <c r="G1688" i="8"/>
  <c r="H1687" i="8"/>
  <c r="E1688" i="8" l="1"/>
  <c r="H1688" i="9"/>
  <c r="G1688" i="9" s="1"/>
  <c r="C1684" i="9"/>
  <c r="I1684" i="9"/>
  <c r="J1684" i="9" s="1"/>
  <c r="B1685" i="9" s="1"/>
  <c r="I1687" i="8"/>
  <c r="J1687" i="8" s="1"/>
  <c r="F1687" i="8"/>
  <c r="G1689" i="8"/>
  <c r="H1688" i="8"/>
  <c r="E1689" i="8" l="1"/>
  <c r="H1689" i="9"/>
  <c r="G1689" i="9" s="1"/>
  <c r="C1685" i="9"/>
  <c r="I1685" i="9"/>
  <c r="J1685" i="9" s="1"/>
  <c r="B1686" i="9" s="1"/>
  <c r="I1688" i="8"/>
  <c r="J1688" i="8" s="1"/>
  <c r="F1688" i="8"/>
  <c r="G1690" i="8"/>
  <c r="H1689" i="8"/>
  <c r="E1690" i="8" l="1"/>
  <c r="H1690" i="9"/>
  <c r="G1690" i="9" s="1"/>
  <c r="C1686" i="9"/>
  <c r="I1686" i="9"/>
  <c r="J1686" i="9" s="1"/>
  <c r="B1687" i="9" s="1"/>
  <c r="I1689" i="8"/>
  <c r="J1689" i="8" s="1"/>
  <c r="F1689" i="8"/>
  <c r="G1691" i="8"/>
  <c r="H1690" i="8"/>
  <c r="E1691" i="8" l="1"/>
  <c r="H1691" i="9"/>
  <c r="G1691" i="9" s="1"/>
  <c r="C1687" i="9"/>
  <c r="I1687" i="9"/>
  <c r="J1687" i="9" s="1"/>
  <c r="B1688" i="9" s="1"/>
  <c r="I1690" i="8"/>
  <c r="J1690" i="8" s="1"/>
  <c r="F1690" i="8"/>
  <c r="G1692" i="8"/>
  <c r="H1691" i="8"/>
  <c r="E1692" i="8" l="1"/>
  <c r="H1692" i="9"/>
  <c r="G1692" i="9" s="1"/>
  <c r="I1688" i="9"/>
  <c r="J1688" i="9" s="1"/>
  <c r="B1689" i="9" s="1"/>
  <c r="C1688" i="9"/>
  <c r="I1691" i="8"/>
  <c r="J1691" i="8" s="1"/>
  <c r="F1691" i="8"/>
  <c r="G1693" i="8"/>
  <c r="H1692" i="8"/>
  <c r="E1693" i="8" l="1"/>
  <c r="H1693" i="9"/>
  <c r="G1693" i="9" s="1"/>
  <c r="C1689" i="9"/>
  <c r="I1689" i="9"/>
  <c r="J1689" i="9" s="1"/>
  <c r="B1690" i="9" s="1"/>
  <c r="I1692" i="8"/>
  <c r="J1692" i="8" s="1"/>
  <c r="F1692" i="8"/>
  <c r="G1694" i="8"/>
  <c r="H1693" i="8"/>
  <c r="E1694" i="8" l="1"/>
  <c r="H1694" i="9"/>
  <c r="G1694" i="9" s="1"/>
  <c r="C1690" i="9"/>
  <c r="I1690" i="9"/>
  <c r="J1690" i="9" s="1"/>
  <c r="B1691" i="9" s="1"/>
  <c r="I1693" i="8"/>
  <c r="J1693" i="8" s="1"/>
  <c r="F1693" i="8"/>
  <c r="G1695" i="8"/>
  <c r="H1694" i="8"/>
  <c r="E1695" i="8" l="1"/>
  <c r="H1695" i="9"/>
  <c r="G1695" i="9" s="1"/>
  <c r="C1691" i="9"/>
  <c r="I1691" i="9"/>
  <c r="J1691" i="9" s="1"/>
  <c r="B1692" i="9" s="1"/>
  <c r="I1694" i="8"/>
  <c r="J1694" i="8" s="1"/>
  <c r="F1694" i="8"/>
  <c r="G1696" i="8"/>
  <c r="H1695" i="8"/>
  <c r="E1696" i="8" l="1"/>
  <c r="H1696" i="9"/>
  <c r="G1696" i="9" s="1"/>
  <c r="I1692" i="9"/>
  <c r="J1692" i="9" s="1"/>
  <c r="B1693" i="9" s="1"/>
  <c r="C1692" i="9"/>
  <c r="I1695" i="8"/>
  <c r="J1695" i="8" s="1"/>
  <c r="F1695" i="8"/>
  <c r="G1697" i="8"/>
  <c r="H1696" i="8"/>
  <c r="E1697" i="8" l="1"/>
  <c r="H1697" i="9"/>
  <c r="G1697" i="9" s="1"/>
  <c r="C1693" i="9"/>
  <c r="I1693" i="9"/>
  <c r="J1693" i="9" s="1"/>
  <c r="B1694" i="9" s="1"/>
  <c r="I1696" i="8"/>
  <c r="J1696" i="8" s="1"/>
  <c r="F1696" i="8"/>
  <c r="G1698" i="8"/>
  <c r="H1697" i="8"/>
  <c r="E1698" i="8" l="1"/>
  <c r="H1698" i="9"/>
  <c r="G1698" i="9" s="1"/>
  <c r="C1694" i="9"/>
  <c r="I1694" i="9"/>
  <c r="J1694" i="9" s="1"/>
  <c r="B1695" i="9" s="1"/>
  <c r="I1697" i="8"/>
  <c r="J1697" i="8" s="1"/>
  <c r="F1697" i="8"/>
  <c r="G1699" i="8"/>
  <c r="H1698" i="8"/>
  <c r="E1699" i="8" l="1"/>
  <c r="H1699" i="9"/>
  <c r="G1699" i="9" s="1"/>
  <c r="C1695" i="9"/>
  <c r="I1695" i="9"/>
  <c r="J1695" i="9" s="1"/>
  <c r="B1696" i="9" s="1"/>
  <c r="I1698" i="8"/>
  <c r="J1698" i="8" s="1"/>
  <c r="F1698" i="8"/>
  <c r="G1700" i="8"/>
  <c r="H1699" i="8"/>
  <c r="E1700" i="8" l="1"/>
  <c r="H1700" i="9"/>
  <c r="G1700" i="9" s="1"/>
  <c r="C1696" i="9"/>
  <c r="I1696" i="9"/>
  <c r="J1696" i="9" s="1"/>
  <c r="B1697" i="9" s="1"/>
  <c r="I1699" i="8"/>
  <c r="J1699" i="8" s="1"/>
  <c r="F1699" i="8"/>
  <c r="G1701" i="8"/>
  <c r="H1700" i="8"/>
  <c r="E1701" i="8" l="1"/>
  <c r="H1701" i="9"/>
  <c r="G1701" i="9" s="1"/>
  <c r="C1697" i="9"/>
  <c r="I1697" i="9"/>
  <c r="J1697" i="9" s="1"/>
  <c r="B1698" i="9" s="1"/>
  <c r="I1700" i="8"/>
  <c r="J1700" i="8" s="1"/>
  <c r="F1700" i="8"/>
  <c r="G1702" i="8"/>
  <c r="H1701" i="8"/>
  <c r="E1702" i="8" l="1"/>
  <c r="H1702" i="9"/>
  <c r="G1702" i="9" s="1"/>
  <c r="C1698" i="9"/>
  <c r="I1698" i="9"/>
  <c r="J1698" i="9" s="1"/>
  <c r="B1699" i="9" s="1"/>
  <c r="I1701" i="8"/>
  <c r="J1701" i="8" s="1"/>
  <c r="F1701" i="8"/>
  <c r="G1703" i="8"/>
  <c r="H1702" i="8"/>
  <c r="E1703" i="8" l="1"/>
  <c r="H1703" i="9"/>
  <c r="G1703" i="9" s="1"/>
  <c r="C1699" i="9"/>
  <c r="I1699" i="9"/>
  <c r="J1699" i="9" s="1"/>
  <c r="B1700" i="9" s="1"/>
  <c r="I1702" i="8"/>
  <c r="J1702" i="8" s="1"/>
  <c r="F1702" i="8"/>
  <c r="G1704" i="8"/>
  <c r="H1703" i="8"/>
  <c r="E1704" i="8" l="1"/>
  <c r="H1704" i="9"/>
  <c r="G1704" i="9" s="1"/>
  <c r="I1700" i="9"/>
  <c r="J1700" i="9" s="1"/>
  <c r="B1701" i="9" s="1"/>
  <c r="C1700" i="9"/>
  <c r="I1703" i="8"/>
  <c r="J1703" i="8" s="1"/>
  <c r="F1703" i="8"/>
  <c r="G1705" i="8"/>
  <c r="H1704" i="8"/>
  <c r="E1705" i="8" l="1"/>
  <c r="H1705" i="9"/>
  <c r="G1705" i="9" s="1"/>
  <c r="C1701" i="9"/>
  <c r="I1701" i="9"/>
  <c r="J1701" i="9" s="1"/>
  <c r="B1702" i="9" s="1"/>
  <c r="I1704" i="8"/>
  <c r="J1704" i="8" s="1"/>
  <c r="F1704" i="8"/>
  <c r="G1706" i="8"/>
  <c r="H1705" i="8"/>
  <c r="E1706" i="8" l="1"/>
  <c r="H1706" i="9"/>
  <c r="G1706" i="9" s="1"/>
  <c r="C1702" i="9"/>
  <c r="I1702" i="9"/>
  <c r="J1702" i="9" s="1"/>
  <c r="B1703" i="9" s="1"/>
  <c r="I1705" i="8"/>
  <c r="J1705" i="8" s="1"/>
  <c r="F1705" i="8"/>
  <c r="G1707" i="8"/>
  <c r="H1706" i="8"/>
  <c r="E1707" i="8" l="1"/>
  <c r="H1707" i="9"/>
  <c r="G1707" i="9" s="1"/>
  <c r="C1703" i="9"/>
  <c r="I1703" i="9"/>
  <c r="J1703" i="9" s="1"/>
  <c r="B1704" i="9" s="1"/>
  <c r="I1706" i="8"/>
  <c r="J1706" i="8" s="1"/>
  <c r="F1706" i="8"/>
  <c r="G1708" i="8"/>
  <c r="H1707" i="8"/>
  <c r="E1708" i="8" l="1"/>
  <c r="H1708" i="9"/>
  <c r="G1708" i="9" s="1"/>
  <c r="I1704" i="9"/>
  <c r="J1704" i="9" s="1"/>
  <c r="B1705" i="9" s="1"/>
  <c r="C1704" i="9"/>
  <c r="I1707" i="8"/>
  <c r="J1707" i="8" s="1"/>
  <c r="F1707" i="8"/>
  <c r="G1709" i="8"/>
  <c r="H1708" i="8"/>
  <c r="E1709" i="8" l="1"/>
  <c r="H1709" i="9"/>
  <c r="G1709" i="9" s="1"/>
  <c r="C1705" i="9"/>
  <c r="I1705" i="9"/>
  <c r="J1705" i="9" s="1"/>
  <c r="B1706" i="9" s="1"/>
  <c r="I1708" i="8"/>
  <c r="J1708" i="8" s="1"/>
  <c r="F1708" i="8"/>
  <c r="G1710" i="8"/>
  <c r="H1709" i="8"/>
  <c r="E1710" i="8" l="1"/>
  <c r="H1710" i="9"/>
  <c r="G1710" i="9" s="1"/>
  <c r="C1706" i="9"/>
  <c r="I1706" i="9"/>
  <c r="J1706" i="9" s="1"/>
  <c r="B1707" i="9" s="1"/>
  <c r="I1709" i="8"/>
  <c r="J1709" i="8" s="1"/>
  <c r="F1709" i="8"/>
  <c r="G1711" i="8"/>
  <c r="H1710" i="8"/>
  <c r="E1711" i="8" l="1"/>
  <c r="H1711" i="9"/>
  <c r="G1711" i="9" s="1"/>
  <c r="C1707" i="9"/>
  <c r="I1707" i="9"/>
  <c r="J1707" i="9" s="1"/>
  <c r="B1708" i="9" s="1"/>
  <c r="I1710" i="8"/>
  <c r="J1710" i="8" s="1"/>
  <c r="F1710" i="8"/>
  <c r="G1712" i="8"/>
  <c r="H1711" i="8"/>
  <c r="E1712" i="8" l="1"/>
  <c r="H1712" i="9"/>
  <c r="G1712" i="9" s="1"/>
  <c r="I1708" i="9"/>
  <c r="J1708" i="9" s="1"/>
  <c r="B1709" i="9" s="1"/>
  <c r="C1708" i="9"/>
  <c r="I1711" i="8"/>
  <c r="J1711" i="8" s="1"/>
  <c r="F1711" i="8"/>
  <c r="G1713" i="8"/>
  <c r="H1712" i="8"/>
  <c r="E1713" i="8" l="1"/>
  <c r="H1713" i="9"/>
  <c r="G1713" i="9" s="1"/>
  <c r="C1709" i="9"/>
  <c r="I1709" i="9"/>
  <c r="J1709" i="9" s="1"/>
  <c r="B1710" i="9" s="1"/>
  <c r="I1712" i="8"/>
  <c r="J1712" i="8" s="1"/>
  <c r="F1712" i="8"/>
  <c r="G1714" i="8"/>
  <c r="H1713" i="8"/>
  <c r="E1714" i="8" l="1"/>
  <c r="H1714" i="9"/>
  <c r="G1714" i="9" s="1"/>
  <c r="C1710" i="9"/>
  <c r="I1710" i="9"/>
  <c r="J1710" i="9" s="1"/>
  <c r="B1711" i="9" s="1"/>
  <c r="I1713" i="8"/>
  <c r="J1713" i="8" s="1"/>
  <c r="F1713" i="8"/>
  <c r="G1715" i="8"/>
  <c r="H1714" i="8"/>
  <c r="E1715" i="8" l="1"/>
  <c r="H1715" i="9"/>
  <c r="G1715" i="9" s="1"/>
  <c r="C1711" i="9"/>
  <c r="I1711" i="9"/>
  <c r="J1711" i="9" s="1"/>
  <c r="B1712" i="9" s="1"/>
  <c r="I1714" i="8"/>
  <c r="J1714" i="8" s="1"/>
  <c r="F1714" i="8"/>
  <c r="G1716" i="8"/>
  <c r="H1715" i="8"/>
  <c r="E1716" i="8" l="1"/>
  <c r="H1716" i="9"/>
  <c r="G1716" i="9" s="1"/>
  <c r="C1712" i="9"/>
  <c r="I1712" i="9"/>
  <c r="J1712" i="9" s="1"/>
  <c r="B1713" i="9" s="1"/>
  <c r="I1715" i="8"/>
  <c r="J1715" i="8" s="1"/>
  <c r="F1715" i="8"/>
  <c r="G1717" i="8"/>
  <c r="H1716" i="8"/>
  <c r="E1717" i="8" l="1"/>
  <c r="H1717" i="9"/>
  <c r="G1717" i="9" s="1"/>
  <c r="C1713" i="9"/>
  <c r="I1713" i="9"/>
  <c r="J1713" i="9" s="1"/>
  <c r="B1714" i="9" s="1"/>
  <c r="I1716" i="8"/>
  <c r="J1716" i="8" s="1"/>
  <c r="F1716" i="8"/>
  <c r="G1718" i="8"/>
  <c r="H1717" i="8"/>
  <c r="E1718" i="8" l="1"/>
  <c r="H1718" i="9"/>
  <c r="G1718" i="9" s="1"/>
  <c r="C1714" i="9"/>
  <c r="I1714" i="9"/>
  <c r="J1714" i="9" s="1"/>
  <c r="B1715" i="9" s="1"/>
  <c r="I1717" i="8"/>
  <c r="J1717" i="8" s="1"/>
  <c r="F1717" i="8"/>
  <c r="G1719" i="8"/>
  <c r="H1718" i="8"/>
  <c r="E1719" i="8" l="1"/>
  <c r="H1719" i="9"/>
  <c r="G1719" i="9" s="1"/>
  <c r="C1715" i="9"/>
  <c r="I1715" i="9"/>
  <c r="J1715" i="9" s="1"/>
  <c r="B1716" i="9" s="1"/>
  <c r="I1718" i="8"/>
  <c r="J1718" i="8" s="1"/>
  <c r="F1718" i="8"/>
  <c r="G1720" i="8"/>
  <c r="H1719" i="8"/>
  <c r="E1720" i="8" l="1"/>
  <c r="H1720" i="9"/>
  <c r="G1720" i="9" s="1"/>
  <c r="I1716" i="9"/>
  <c r="J1716" i="9" s="1"/>
  <c r="B1717" i="9" s="1"/>
  <c r="C1716" i="9"/>
  <c r="I1719" i="8"/>
  <c r="J1719" i="8" s="1"/>
  <c r="F1719" i="8"/>
  <c r="G1721" i="8"/>
  <c r="H1720" i="8"/>
  <c r="E1721" i="8" l="1"/>
  <c r="H1721" i="9"/>
  <c r="G1721" i="9" s="1"/>
  <c r="C1717" i="9"/>
  <c r="I1717" i="9"/>
  <c r="J1717" i="9" s="1"/>
  <c r="B1718" i="9" s="1"/>
  <c r="I1720" i="8"/>
  <c r="J1720" i="8" s="1"/>
  <c r="F1720" i="8"/>
  <c r="G1722" i="8"/>
  <c r="H1721" i="8"/>
  <c r="E1722" i="8" l="1"/>
  <c r="H1722" i="9"/>
  <c r="G1722" i="9" s="1"/>
  <c r="C1718" i="9"/>
  <c r="I1718" i="9"/>
  <c r="J1718" i="9" s="1"/>
  <c r="B1719" i="9" s="1"/>
  <c r="I1721" i="8"/>
  <c r="J1721" i="8" s="1"/>
  <c r="F1721" i="8"/>
  <c r="G1723" i="8"/>
  <c r="H1722" i="8"/>
  <c r="E1723" i="8" l="1"/>
  <c r="H1723" i="9"/>
  <c r="G1723" i="9" s="1"/>
  <c r="C1719" i="9"/>
  <c r="I1719" i="9"/>
  <c r="J1719" i="9" s="1"/>
  <c r="B1720" i="9" s="1"/>
  <c r="I1722" i="8"/>
  <c r="J1722" i="8" s="1"/>
  <c r="F1722" i="8"/>
  <c r="G1724" i="8"/>
  <c r="H1723" i="8"/>
  <c r="E1724" i="8" l="1"/>
  <c r="H1724" i="9"/>
  <c r="G1724" i="9" s="1"/>
  <c r="I1720" i="9"/>
  <c r="J1720" i="9" s="1"/>
  <c r="B1721" i="9" s="1"/>
  <c r="C1720" i="9"/>
  <c r="I1723" i="8"/>
  <c r="J1723" i="8" s="1"/>
  <c r="F1723" i="8"/>
  <c r="G1725" i="8"/>
  <c r="H1724" i="8"/>
  <c r="E1725" i="8" l="1"/>
  <c r="H1725" i="9"/>
  <c r="G1725" i="9" s="1"/>
  <c r="C1721" i="9"/>
  <c r="I1721" i="9"/>
  <c r="J1721" i="9" s="1"/>
  <c r="B1722" i="9" s="1"/>
  <c r="I1724" i="8"/>
  <c r="J1724" i="8" s="1"/>
  <c r="F1724" i="8"/>
  <c r="G1726" i="8"/>
  <c r="H1725" i="8"/>
  <c r="E1726" i="8" l="1"/>
  <c r="H1726" i="9"/>
  <c r="G1726" i="9" s="1"/>
  <c r="C1722" i="9"/>
  <c r="I1722" i="9"/>
  <c r="J1722" i="9" s="1"/>
  <c r="B1723" i="9" s="1"/>
  <c r="I1725" i="8"/>
  <c r="J1725" i="8" s="1"/>
  <c r="F1725" i="8"/>
  <c r="G1727" i="8"/>
  <c r="H1726" i="8"/>
  <c r="E1727" i="8" l="1"/>
  <c r="H1727" i="9"/>
  <c r="G1727" i="9" s="1"/>
  <c r="C1723" i="9"/>
  <c r="I1723" i="9"/>
  <c r="J1723" i="9" s="1"/>
  <c r="B1724" i="9" s="1"/>
  <c r="I1726" i="8"/>
  <c r="J1726" i="8" s="1"/>
  <c r="F1726" i="8"/>
  <c r="G1728" i="8"/>
  <c r="H1727" i="8"/>
  <c r="E1728" i="8" l="1"/>
  <c r="H1728" i="9"/>
  <c r="G1728" i="9" s="1"/>
  <c r="I1724" i="9"/>
  <c r="J1724" i="9" s="1"/>
  <c r="B1725" i="9" s="1"/>
  <c r="C1724" i="9"/>
  <c r="I1727" i="8"/>
  <c r="J1727" i="8" s="1"/>
  <c r="F1727" i="8"/>
  <c r="G1729" i="8"/>
  <c r="H1728" i="8"/>
  <c r="E1729" i="8" l="1"/>
  <c r="H1729" i="9"/>
  <c r="G1729" i="9" s="1"/>
  <c r="C1725" i="9"/>
  <c r="I1725" i="9"/>
  <c r="J1725" i="9" s="1"/>
  <c r="B1726" i="9" s="1"/>
  <c r="I1728" i="8"/>
  <c r="J1728" i="8" s="1"/>
  <c r="F1728" i="8"/>
  <c r="G1730" i="8"/>
  <c r="H1729" i="8"/>
  <c r="E1730" i="8" l="1"/>
  <c r="H1730" i="9"/>
  <c r="G1730" i="9" s="1"/>
  <c r="C1726" i="9"/>
  <c r="I1726" i="9"/>
  <c r="J1726" i="9" s="1"/>
  <c r="B1727" i="9" s="1"/>
  <c r="I1729" i="8"/>
  <c r="J1729" i="8" s="1"/>
  <c r="F1729" i="8"/>
  <c r="G1731" i="8"/>
  <c r="H1730" i="8"/>
  <c r="E1731" i="8" l="1"/>
  <c r="H1731" i="9"/>
  <c r="G1731" i="9" s="1"/>
  <c r="C1727" i="9"/>
  <c r="I1727" i="9"/>
  <c r="J1727" i="9" s="1"/>
  <c r="B1728" i="9" s="1"/>
  <c r="I1730" i="8"/>
  <c r="J1730" i="8" s="1"/>
  <c r="F1730" i="8"/>
  <c r="G1732" i="8"/>
  <c r="H1731" i="8"/>
  <c r="E1732" i="8" l="1"/>
  <c r="H1732" i="9"/>
  <c r="G1732" i="9" s="1"/>
  <c r="C1728" i="9"/>
  <c r="I1728" i="9"/>
  <c r="J1728" i="9" s="1"/>
  <c r="B1729" i="9" s="1"/>
  <c r="I1731" i="8"/>
  <c r="J1731" i="8" s="1"/>
  <c r="F1731" i="8"/>
  <c r="G1733" i="8"/>
  <c r="H1732" i="8"/>
  <c r="E1733" i="8" l="1"/>
  <c r="H1733" i="9"/>
  <c r="G1733" i="9" s="1"/>
  <c r="C1729" i="9"/>
  <c r="I1729" i="9"/>
  <c r="J1729" i="9" s="1"/>
  <c r="B1730" i="9" s="1"/>
  <c r="I1732" i="8"/>
  <c r="J1732" i="8" s="1"/>
  <c r="F1732" i="8"/>
  <c r="G1734" i="8"/>
  <c r="H1733" i="8"/>
  <c r="E1734" i="8" l="1"/>
  <c r="H1734" i="9"/>
  <c r="G1734" i="9" s="1"/>
  <c r="C1730" i="9"/>
  <c r="I1730" i="9"/>
  <c r="J1730" i="9" s="1"/>
  <c r="B1731" i="9" s="1"/>
  <c r="I1733" i="8"/>
  <c r="J1733" i="8" s="1"/>
  <c r="F1733" i="8"/>
  <c r="G1735" i="8"/>
  <c r="H1734" i="8"/>
  <c r="E1735" i="8" l="1"/>
  <c r="H1735" i="9"/>
  <c r="G1735" i="9" s="1"/>
  <c r="C1731" i="9"/>
  <c r="I1731" i="9"/>
  <c r="J1731" i="9" s="1"/>
  <c r="B1732" i="9" s="1"/>
  <c r="I1734" i="8"/>
  <c r="J1734" i="8" s="1"/>
  <c r="F1734" i="8"/>
  <c r="G1736" i="8"/>
  <c r="H1735" i="8"/>
  <c r="E1736" i="8" l="1"/>
  <c r="H1736" i="9"/>
  <c r="G1736" i="9" s="1"/>
  <c r="C1732" i="9"/>
  <c r="I1732" i="9"/>
  <c r="J1732" i="9" s="1"/>
  <c r="B1733" i="9" s="1"/>
  <c r="I1735" i="8"/>
  <c r="J1735" i="8" s="1"/>
  <c r="F1735" i="8"/>
  <c r="G1737" i="8"/>
  <c r="H1736" i="8"/>
  <c r="E1737" i="8" l="1"/>
  <c r="H1737" i="9"/>
  <c r="G1737" i="9" s="1"/>
  <c r="C1733" i="9"/>
  <c r="I1733" i="9"/>
  <c r="J1733" i="9" s="1"/>
  <c r="B1734" i="9" s="1"/>
  <c r="I1736" i="8"/>
  <c r="J1736" i="8" s="1"/>
  <c r="F1736" i="8"/>
  <c r="G1738" i="8"/>
  <c r="H1737" i="8"/>
  <c r="E1738" i="8" l="1"/>
  <c r="H1738" i="9"/>
  <c r="G1738" i="9" s="1"/>
  <c r="C1734" i="9"/>
  <c r="I1734" i="9"/>
  <c r="J1734" i="9" s="1"/>
  <c r="B1735" i="9" s="1"/>
  <c r="I1737" i="8"/>
  <c r="J1737" i="8" s="1"/>
  <c r="F1737" i="8"/>
  <c r="G1739" i="8"/>
  <c r="H1738" i="8"/>
  <c r="E1739" i="8" l="1"/>
  <c r="H1739" i="9"/>
  <c r="G1739" i="9" s="1"/>
  <c r="C1735" i="9"/>
  <c r="I1735" i="9"/>
  <c r="J1735" i="9" s="1"/>
  <c r="B1736" i="9" s="1"/>
  <c r="I1738" i="8"/>
  <c r="J1738" i="8" s="1"/>
  <c r="F1738" i="8"/>
  <c r="G1740" i="8"/>
  <c r="H1739" i="8"/>
  <c r="E1740" i="8" l="1"/>
  <c r="H1740" i="9"/>
  <c r="G1740" i="9" s="1"/>
  <c r="I1736" i="9"/>
  <c r="J1736" i="9" s="1"/>
  <c r="B1737" i="9" s="1"/>
  <c r="C1736" i="9"/>
  <c r="I1739" i="8"/>
  <c r="J1739" i="8" s="1"/>
  <c r="F1739" i="8"/>
  <c r="G1741" i="8"/>
  <c r="H1740" i="8"/>
  <c r="E1741" i="8" l="1"/>
  <c r="H1741" i="9"/>
  <c r="G1741" i="9" s="1"/>
  <c r="C1737" i="9"/>
  <c r="I1737" i="9"/>
  <c r="J1737" i="9" s="1"/>
  <c r="B1738" i="9" s="1"/>
  <c r="I1740" i="8"/>
  <c r="J1740" i="8" s="1"/>
  <c r="F1740" i="8"/>
  <c r="G1742" i="8"/>
  <c r="H1741" i="8"/>
  <c r="E1742" i="8" l="1"/>
  <c r="H1742" i="9"/>
  <c r="G1742" i="9" s="1"/>
  <c r="C1738" i="9"/>
  <c r="I1738" i="9"/>
  <c r="J1738" i="9" s="1"/>
  <c r="B1739" i="9" s="1"/>
  <c r="I1741" i="8"/>
  <c r="J1741" i="8" s="1"/>
  <c r="F1741" i="8"/>
  <c r="G1743" i="8"/>
  <c r="H1742" i="8"/>
  <c r="E1743" i="8" l="1"/>
  <c r="H1743" i="9"/>
  <c r="G1743" i="9" s="1"/>
  <c r="C1739" i="9"/>
  <c r="I1739" i="9"/>
  <c r="J1739" i="9" s="1"/>
  <c r="B1740" i="9" s="1"/>
  <c r="I1742" i="8"/>
  <c r="J1742" i="8" s="1"/>
  <c r="F1742" i="8"/>
  <c r="G1744" i="8"/>
  <c r="H1743" i="8"/>
  <c r="E1744" i="8" l="1"/>
  <c r="H1744" i="9"/>
  <c r="G1744" i="9" s="1"/>
  <c r="I1740" i="9"/>
  <c r="J1740" i="9" s="1"/>
  <c r="B1741" i="9" s="1"/>
  <c r="C1740" i="9"/>
  <c r="I1743" i="8"/>
  <c r="J1743" i="8" s="1"/>
  <c r="F1743" i="8"/>
  <c r="G1745" i="8"/>
  <c r="H1744" i="8"/>
  <c r="E1745" i="8" l="1"/>
  <c r="H1745" i="9"/>
  <c r="G1745" i="9" s="1"/>
  <c r="C1741" i="9"/>
  <c r="I1741" i="9"/>
  <c r="J1741" i="9" s="1"/>
  <c r="B1742" i="9" s="1"/>
  <c r="I1744" i="8"/>
  <c r="J1744" i="8" s="1"/>
  <c r="F1744" i="8"/>
  <c r="G1746" i="8"/>
  <c r="H1745" i="8"/>
  <c r="E1746" i="8" l="1"/>
  <c r="H1746" i="9"/>
  <c r="G1746" i="9" s="1"/>
  <c r="C1742" i="9"/>
  <c r="I1742" i="9"/>
  <c r="J1742" i="9" s="1"/>
  <c r="B1743" i="9" s="1"/>
  <c r="I1745" i="8"/>
  <c r="J1745" i="8" s="1"/>
  <c r="F1745" i="8"/>
  <c r="G1747" i="8"/>
  <c r="H1746" i="8"/>
  <c r="E1747" i="8" l="1"/>
  <c r="H1747" i="9"/>
  <c r="G1747" i="9" s="1"/>
  <c r="C1743" i="9"/>
  <c r="I1743" i="9"/>
  <c r="J1743" i="9" s="1"/>
  <c r="B1744" i="9" s="1"/>
  <c r="I1746" i="8"/>
  <c r="J1746" i="8" s="1"/>
  <c r="F1746" i="8"/>
  <c r="G1748" i="8"/>
  <c r="H1747" i="8"/>
  <c r="E1748" i="8" l="1"/>
  <c r="H1748" i="9"/>
  <c r="G1748" i="9" s="1"/>
  <c r="C1744" i="9"/>
  <c r="I1744" i="9"/>
  <c r="J1744" i="9" s="1"/>
  <c r="B1745" i="9" s="1"/>
  <c r="I1747" i="8"/>
  <c r="J1747" i="8" s="1"/>
  <c r="F1747" i="8"/>
  <c r="G1749" i="8"/>
  <c r="H1748" i="8"/>
  <c r="E1749" i="8" l="1"/>
  <c r="H1749" i="9"/>
  <c r="G1749" i="9" s="1"/>
  <c r="C1745" i="9"/>
  <c r="I1745" i="9"/>
  <c r="J1745" i="9" s="1"/>
  <c r="B1746" i="9" s="1"/>
  <c r="I1748" i="8"/>
  <c r="J1748" i="8" s="1"/>
  <c r="F1748" i="8"/>
  <c r="G1750" i="8"/>
  <c r="H1749" i="8"/>
  <c r="E1750" i="8" l="1"/>
  <c r="H1750" i="9"/>
  <c r="G1750" i="9" s="1"/>
  <c r="C1746" i="9"/>
  <c r="I1746" i="9"/>
  <c r="J1746" i="9" s="1"/>
  <c r="B1747" i="9" s="1"/>
  <c r="I1749" i="8"/>
  <c r="J1749" i="8" s="1"/>
  <c r="F1749" i="8"/>
  <c r="G1751" i="8"/>
  <c r="H1750" i="8"/>
  <c r="E1751" i="8" l="1"/>
  <c r="H1751" i="9"/>
  <c r="G1751" i="9" s="1"/>
  <c r="C1747" i="9"/>
  <c r="I1747" i="9"/>
  <c r="J1747" i="9" s="1"/>
  <c r="B1748" i="9" s="1"/>
  <c r="I1750" i="8"/>
  <c r="J1750" i="8" s="1"/>
  <c r="F1750" i="8"/>
  <c r="G1752" i="8"/>
  <c r="H1751" i="8"/>
  <c r="E1752" i="8" l="1"/>
  <c r="H1752" i="9"/>
  <c r="G1752" i="9" s="1"/>
  <c r="C1748" i="9"/>
  <c r="I1748" i="9"/>
  <c r="J1748" i="9" s="1"/>
  <c r="B1749" i="9" s="1"/>
  <c r="I1751" i="8"/>
  <c r="J1751" i="8" s="1"/>
  <c r="F1751" i="8"/>
  <c r="G1753" i="8"/>
  <c r="H1752" i="8"/>
  <c r="E1753" i="8" l="1"/>
  <c r="H1753" i="9"/>
  <c r="G1753" i="9" s="1"/>
  <c r="C1749" i="9"/>
  <c r="I1749" i="9"/>
  <c r="J1749" i="9" s="1"/>
  <c r="B1750" i="9" s="1"/>
  <c r="I1752" i="8"/>
  <c r="J1752" i="8" s="1"/>
  <c r="F1752" i="8"/>
  <c r="G1754" i="8"/>
  <c r="H1753" i="8"/>
  <c r="E1754" i="8" l="1"/>
  <c r="H1754" i="9"/>
  <c r="G1754" i="9" s="1"/>
  <c r="C1750" i="9"/>
  <c r="I1750" i="9"/>
  <c r="J1750" i="9" s="1"/>
  <c r="B1751" i="9" s="1"/>
  <c r="I1753" i="8"/>
  <c r="J1753" i="8" s="1"/>
  <c r="F1753" i="8"/>
  <c r="G1755" i="8"/>
  <c r="H1754" i="8"/>
  <c r="E1755" i="8" l="1"/>
  <c r="H1755" i="9"/>
  <c r="G1755" i="9" s="1"/>
  <c r="C1751" i="9"/>
  <c r="I1751" i="9"/>
  <c r="J1751" i="9" s="1"/>
  <c r="B1752" i="9" s="1"/>
  <c r="I1754" i="8"/>
  <c r="J1754" i="8" s="1"/>
  <c r="F1754" i="8"/>
  <c r="G1756" i="8"/>
  <c r="H1755" i="8"/>
  <c r="E1756" i="8" l="1"/>
  <c r="H1756" i="9"/>
  <c r="G1756" i="9" s="1"/>
  <c r="I1752" i="9"/>
  <c r="J1752" i="9" s="1"/>
  <c r="B1753" i="9" s="1"/>
  <c r="C1752" i="9"/>
  <c r="I1755" i="8"/>
  <c r="J1755" i="8" s="1"/>
  <c r="F1755" i="8"/>
  <c r="G1757" i="8"/>
  <c r="H1756" i="8"/>
  <c r="E1757" i="8" l="1"/>
  <c r="H1757" i="9"/>
  <c r="G1757" i="9" s="1"/>
  <c r="C1753" i="9"/>
  <c r="I1753" i="9"/>
  <c r="J1753" i="9" s="1"/>
  <c r="B1754" i="9" s="1"/>
  <c r="I1756" i="8"/>
  <c r="J1756" i="8" s="1"/>
  <c r="F1756" i="8"/>
  <c r="G1758" i="8"/>
  <c r="H1757" i="8"/>
  <c r="E1758" i="8" l="1"/>
  <c r="H1758" i="9"/>
  <c r="G1758" i="9" s="1"/>
  <c r="C1754" i="9"/>
  <c r="I1754" i="9"/>
  <c r="J1754" i="9" s="1"/>
  <c r="B1755" i="9" s="1"/>
  <c r="I1757" i="8"/>
  <c r="J1757" i="8" s="1"/>
  <c r="F1757" i="8"/>
  <c r="G1759" i="8"/>
  <c r="H1758" i="8"/>
  <c r="E1759" i="8" l="1"/>
  <c r="H1759" i="9"/>
  <c r="G1759" i="9" s="1"/>
  <c r="C1755" i="9"/>
  <c r="I1755" i="9"/>
  <c r="J1755" i="9" s="1"/>
  <c r="B1756" i="9" s="1"/>
  <c r="I1758" i="8"/>
  <c r="J1758" i="8" s="1"/>
  <c r="F1758" i="8"/>
  <c r="G1760" i="8"/>
  <c r="H1759" i="8"/>
  <c r="E1760" i="8" l="1"/>
  <c r="H1760" i="9"/>
  <c r="G1760" i="9" s="1"/>
  <c r="I1756" i="9"/>
  <c r="J1756" i="9" s="1"/>
  <c r="B1757" i="9" s="1"/>
  <c r="C1756" i="9"/>
  <c r="I1759" i="8"/>
  <c r="J1759" i="8" s="1"/>
  <c r="F1759" i="8"/>
  <c r="G1761" i="8"/>
  <c r="H1760" i="8"/>
  <c r="E1761" i="8" l="1"/>
  <c r="H1761" i="9"/>
  <c r="G1761" i="9" s="1"/>
  <c r="C1757" i="9"/>
  <c r="I1757" i="9"/>
  <c r="J1757" i="9" s="1"/>
  <c r="B1758" i="9" s="1"/>
  <c r="I1760" i="8"/>
  <c r="J1760" i="8" s="1"/>
  <c r="F1760" i="8"/>
  <c r="G1762" i="8"/>
  <c r="H1761" i="8"/>
  <c r="E1762" i="8" l="1"/>
  <c r="H1762" i="9"/>
  <c r="G1762" i="9" s="1"/>
  <c r="C1758" i="9"/>
  <c r="I1758" i="9"/>
  <c r="J1758" i="9" s="1"/>
  <c r="B1759" i="9" s="1"/>
  <c r="I1761" i="8"/>
  <c r="J1761" i="8" s="1"/>
  <c r="F1761" i="8"/>
  <c r="G1763" i="8"/>
  <c r="H1762" i="8"/>
  <c r="E1763" i="8" l="1"/>
  <c r="H1763" i="9"/>
  <c r="G1763" i="9" s="1"/>
  <c r="C1759" i="9"/>
  <c r="I1759" i="9"/>
  <c r="J1759" i="9" s="1"/>
  <c r="B1760" i="9" s="1"/>
  <c r="I1762" i="8"/>
  <c r="J1762" i="8" s="1"/>
  <c r="F1762" i="8"/>
  <c r="G1764" i="8"/>
  <c r="H1763" i="8"/>
  <c r="E1764" i="8" l="1"/>
  <c r="H1764" i="9"/>
  <c r="G1764" i="9" s="1"/>
  <c r="C1760" i="9"/>
  <c r="I1760" i="9"/>
  <c r="J1760" i="9" s="1"/>
  <c r="B1761" i="9" s="1"/>
  <c r="I1763" i="8"/>
  <c r="J1763" i="8" s="1"/>
  <c r="F1763" i="8"/>
  <c r="G1765" i="8"/>
  <c r="H1764" i="8"/>
  <c r="E1765" i="8" l="1"/>
  <c r="H1765" i="9"/>
  <c r="G1765" i="9" s="1"/>
  <c r="C1761" i="9"/>
  <c r="I1761" i="9"/>
  <c r="J1761" i="9" s="1"/>
  <c r="B1762" i="9" s="1"/>
  <c r="I1764" i="8"/>
  <c r="J1764" i="8" s="1"/>
  <c r="F1764" i="8"/>
  <c r="G1766" i="8"/>
  <c r="H1765" i="8"/>
  <c r="E1766" i="8" l="1"/>
  <c r="H1766" i="9"/>
  <c r="G1766" i="9" s="1"/>
  <c r="C1762" i="9"/>
  <c r="I1762" i="9"/>
  <c r="J1762" i="9" s="1"/>
  <c r="B1763" i="9" s="1"/>
  <c r="I1765" i="8"/>
  <c r="J1765" i="8" s="1"/>
  <c r="F1765" i="8"/>
  <c r="G1767" i="8"/>
  <c r="H1766" i="8"/>
  <c r="E1767" i="8" l="1"/>
  <c r="H1767" i="9"/>
  <c r="G1767" i="9" s="1"/>
  <c r="C1763" i="9"/>
  <c r="I1763" i="9"/>
  <c r="J1763" i="9" s="1"/>
  <c r="B1764" i="9" s="1"/>
  <c r="I1766" i="8"/>
  <c r="J1766" i="8" s="1"/>
  <c r="F1766" i="8"/>
  <c r="G1768" i="8"/>
  <c r="H1767" i="8"/>
  <c r="E1768" i="8" l="1"/>
  <c r="H1768" i="9"/>
  <c r="G1768" i="9" s="1"/>
  <c r="I1764" i="9"/>
  <c r="J1764" i="9" s="1"/>
  <c r="B1765" i="9" s="1"/>
  <c r="C1764" i="9"/>
  <c r="I1767" i="8"/>
  <c r="J1767" i="8" s="1"/>
  <c r="F1767" i="8"/>
  <c r="G1769" i="8"/>
  <c r="H1768" i="8"/>
  <c r="E1769" i="8" l="1"/>
  <c r="H1769" i="9"/>
  <c r="G1769" i="9" s="1"/>
  <c r="C1765" i="9"/>
  <c r="I1765" i="9"/>
  <c r="J1765" i="9" s="1"/>
  <c r="B1766" i="9" s="1"/>
  <c r="I1768" i="8"/>
  <c r="J1768" i="8" s="1"/>
  <c r="F1768" i="8"/>
  <c r="G1770" i="8"/>
  <c r="H1769" i="8"/>
  <c r="E1770" i="8" l="1"/>
  <c r="H1770" i="9"/>
  <c r="G1770" i="9" s="1"/>
  <c r="C1766" i="9"/>
  <c r="I1766" i="9"/>
  <c r="J1766" i="9" s="1"/>
  <c r="B1767" i="9" s="1"/>
  <c r="I1769" i="8"/>
  <c r="J1769" i="8" s="1"/>
  <c r="F1769" i="8"/>
  <c r="G1771" i="8"/>
  <c r="H1770" i="8"/>
  <c r="E1771" i="8" l="1"/>
  <c r="H1771" i="9"/>
  <c r="G1771" i="9" s="1"/>
  <c r="C1767" i="9"/>
  <c r="I1767" i="9"/>
  <c r="J1767" i="9" s="1"/>
  <c r="B1768" i="9" s="1"/>
  <c r="I1770" i="8"/>
  <c r="J1770" i="8" s="1"/>
  <c r="F1770" i="8"/>
  <c r="G1772" i="8"/>
  <c r="H1771" i="8"/>
  <c r="E1772" i="8" l="1"/>
  <c r="H1772" i="9"/>
  <c r="G1772" i="9" s="1"/>
  <c r="I1768" i="9"/>
  <c r="J1768" i="9" s="1"/>
  <c r="B1769" i="9" s="1"/>
  <c r="C1768" i="9"/>
  <c r="I1771" i="8"/>
  <c r="J1771" i="8" s="1"/>
  <c r="F1771" i="8"/>
  <c r="G1773" i="8"/>
  <c r="H1772" i="8"/>
  <c r="E1773" i="8" l="1"/>
  <c r="H1773" i="9"/>
  <c r="G1773" i="9" s="1"/>
  <c r="C1769" i="9"/>
  <c r="I1769" i="9"/>
  <c r="J1769" i="9" s="1"/>
  <c r="B1770" i="9" s="1"/>
  <c r="I1772" i="8"/>
  <c r="J1772" i="8" s="1"/>
  <c r="F1772" i="8"/>
  <c r="G1774" i="8"/>
  <c r="H1773" i="8"/>
  <c r="E1774" i="8" l="1"/>
  <c r="H1774" i="9"/>
  <c r="G1774" i="9" s="1"/>
  <c r="C1770" i="9"/>
  <c r="I1770" i="9"/>
  <c r="J1770" i="9" s="1"/>
  <c r="B1771" i="9" s="1"/>
  <c r="I1773" i="8"/>
  <c r="J1773" i="8" s="1"/>
  <c r="F1773" i="8"/>
  <c r="G1775" i="8"/>
  <c r="H1774" i="8"/>
  <c r="E1775" i="8" l="1"/>
  <c r="H1775" i="9"/>
  <c r="G1775" i="9" s="1"/>
  <c r="C1771" i="9"/>
  <c r="I1771" i="9"/>
  <c r="J1771" i="9" s="1"/>
  <c r="B1772" i="9" s="1"/>
  <c r="I1774" i="8"/>
  <c r="J1774" i="8" s="1"/>
  <c r="F1774" i="8"/>
  <c r="G1776" i="8"/>
  <c r="H1775" i="8"/>
  <c r="E1776" i="8" l="1"/>
  <c r="H1776" i="9"/>
  <c r="G1776" i="9" s="1"/>
  <c r="I1772" i="9"/>
  <c r="J1772" i="9" s="1"/>
  <c r="B1773" i="9" s="1"/>
  <c r="C1772" i="9"/>
  <c r="I1775" i="8"/>
  <c r="J1775" i="8" s="1"/>
  <c r="F1775" i="8"/>
  <c r="G1777" i="8"/>
  <c r="H1776" i="8"/>
  <c r="E1777" i="8" l="1"/>
  <c r="H1777" i="9"/>
  <c r="G1777" i="9" s="1"/>
  <c r="C1773" i="9"/>
  <c r="I1773" i="9"/>
  <c r="J1773" i="9" s="1"/>
  <c r="B1774" i="9" s="1"/>
  <c r="I1776" i="8"/>
  <c r="J1776" i="8" s="1"/>
  <c r="F1776" i="8"/>
  <c r="G1778" i="8"/>
  <c r="H1777" i="8"/>
  <c r="E1778" i="8" l="1"/>
  <c r="H1778" i="9"/>
  <c r="G1778" i="9" s="1"/>
  <c r="C1774" i="9"/>
  <c r="I1774" i="9"/>
  <c r="J1774" i="9" s="1"/>
  <c r="B1775" i="9" s="1"/>
  <c r="I1777" i="8"/>
  <c r="J1777" i="8" s="1"/>
  <c r="F1777" i="8"/>
  <c r="G1779" i="8"/>
  <c r="H1778" i="8"/>
  <c r="E1779" i="8" l="1"/>
  <c r="H1779" i="9"/>
  <c r="G1779" i="9" s="1"/>
  <c r="C1775" i="9"/>
  <c r="I1775" i="9"/>
  <c r="J1775" i="9" s="1"/>
  <c r="B1776" i="9" s="1"/>
  <c r="I1778" i="8"/>
  <c r="J1778" i="8" s="1"/>
  <c r="F1778" i="8"/>
  <c r="G1780" i="8"/>
  <c r="H1779" i="8"/>
  <c r="E1780" i="8" l="1"/>
  <c r="H1780" i="9"/>
  <c r="G1780" i="9" s="1"/>
  <c r="C1776" i="9"/>
  <c r="I1776" i="9"/>
  <c r="J1776" i="9" s="1"/>
  <c r="B1777" i="9" s="1"/>
  <c r="I1779" i="8"/>
  <c r="J1779" i="8" s="1"/>
  <c r="F1779" i="8"/>
  <c r="G1781" i="8"/>
  <c r="H1780" i="8"/>
  <c r="E1781" i="8" l="1"/>
  <c r="H1781" i="9"/>
  <c r="G1781" i="9" s="1"/>
  <c r="C1777" i="9"/>
  <c r="I1777" i="9"/>
  <c r="J1777" i="9" s="1"/>
  <c r="B1778" i="9" s="1"/>
  <c r="I1780" i="8"/>
  <c r="J1780" i="8" s="1"/>
  <c r="F1780" i="8"/>
  <c r="G1782" i="8"/>
  <c r="H1781" i="8"/>
  <c r="E1782" i="8" l="1"/>
  <c r="H1782" i="9"/>
  <c r="G1782" i="9" s="1"/>
  <c r="C1778" i="9"/>
  <c r="I1778" i="9"/>
  <c r="J1778" i="9" s="1"/>
  <c r="B1779" i="9" s="1"/>
  <c r="I1781" i="8"/>
  <c r="J1781" i="8" s="1"/>
  <c r="F1781" i="8"/>
  <c r="G1783" i="8"/>
  <c r="H1782" i="8"/>
  <c r="E1783" i="8" l="1"/>
  <c r="H1783" i="9"/>
  <c r="G1783" i="9" s="1"/>
  <c r="C1779" i="9"/>
  <c r="I1779" i="9"/>
  <c r="J1779" i="9" s="1"/>
  <c r="B1780" i="9" s="1"/>
  <c r="I1782" i="8"/>
  <c r="J1782" i="8" s="1"/>
  <c r="F1782" i="8"/>
  <c r="G1784" i="8"/>
  <c r="H1783" i="8"/>
  <c r="E1784" i="8" l="1"/>
  <c r="H1784" i="9"/>
  <c r="G1784" i="9" s="1"/>
  <c r="I1780" i="9"/>
  <c r="J1780" i="9" s="1"/>
  <c r="B1781" i="9" s="1"/>
  <c r="C1780" i="9"/>
  <c r="I1783" i="8"/>
  <c r="J1783" i="8" s="1"/>
  <c r="F1783" i="8"/>
  <c r="G1785" i="8"/>
  <c r="H1784" i="8"/>
  <c r="E1785" i="8" l="1"/>
  <c r="H1785" i="9"/>
  <c r="G1785" i="9" s="1"/>
  <c r="C1781" i="9"/>
  <c r="I1781" i="9"/>
  <c r="J1781" i="9" s="1"/>
  <c r="B1782" i="9" s="1"/>
  <c r="I1784" i="8"/>
  <c r="J1784" i="8" s="1"/>
  <c r="F1784" i="8"/>
  <c r="G1786" i="8"/>
  <c r="H1785" i="8"/>
  <c r="E1786" i="8" l="1"/>
  <c r="H1786" i="9"/>
  <c r="G1786" i="9" s="1"/>
  <c r="C1782" i="9"/>
  <c r="I1782" i="9"/>
  <c r="J1782" i="9" s="1"/>
  <c r="B1783" i="9" s="1"/>
  <c r="I1785" i="8"/>
  <c r="J1785" i="8" s="1"/>
  <c r="F1785" i="8"/>
  <c r="G1787" i="8"/>
  <c r="H1786" i="8"/>
  <c r="E1787" i="8" l="1"/>
  <c r="H1787" i="9"/>
  <c r="G1787" i="9" s="1"/>
  <c r="C1783" i="9"/>
  <c r="I1783" i="9"/>
  <c r="J1783" i="9" s="1"/>
  <c r="B1784" i="9" s="1"/>
  <c r="I1786" i="8"/>
  <c r="J1786" i="8" s="1"/>
  <c r="F1786" i="8"/>
  <c r="G1788" i="8"/>
  <c r="H1787" i="8"/>
  <c r="E1788" i="8" l="1"/>
  <c r="H1788" i="9"/>
  <c r="G1788" i="9" s="1"/>
  <c r="I1784" i="9"/>
  <c r="J1784" i="9" s="1"/>
  <c r="B1785" i="9" s="1"/>
  <c r="C1784" i="9"/>
  <c r="F1787" i="8"/>
  <c r="I1787" i="8"/>
  <c r="J1787" i="8" s="1"/>
  <c r="G1789" i="8"/>
  <c r="H1788" i="8"/>
  <c r="E1789" i="8" l="1"/>
  <c r="H1789" i="9"/>
  <c r="G1789" i="9" s="1"/>
  <c r="C1785" i="9"/>
  <c r="I1785" i="9"/>
  <c r="J1785" i="9" s="1"/>
  <c r="B1786" i="9" s="1"/>
  <c r="I1788" i="8"/>
  <c r="J1788" i="8" s="1"/>
  <c r="F1788" i="8"/>
  <c r="G1790" i="8"/>
  <c r="H1789" i="8"/>
  <c r="E1790" i="8" l="1"/>
  <c r="H1790" i="9"/>
  <c r="G1790" i="9" s="1"/>
  <c r="C1786" i="9"/>
  <c r="I1786" i="9"/>
  <c r="J1786" i="9" s="1"/>
  <c r="B1787" i="9" s="1"/>
  <c r="I1789" i="8"/>
  <c r="J1789" i="8" s="1"/>
  <c r="F1789" i="8"/>
  <c r="G1791" i="8"/>
  <c r="H1790" i="8"/>
  <c r="E1791" i="8" l="1"/>
  <c r="H1791" i="9"/>
  <c r="G1791" i="9" s="1"/>
  <c r="C1787" i="9"/>
  <c r="I1787" i="9"/>
  <c r="J1787" i="9" s="1"/>
  <c r="B1788" i="9" s="1"/>
  <c r="I1790" i="8"/>
  <c r="J1790" i="8" s="1"/>
  <c r="F1790" i="8"/>
  <c r="G1792" i="8"/>
  <c r="H1791" i="8"/>
  <c r="E1792" i="8" l="1"/>
  <c r="H1792" i="9"/>
  <c r="G1792" i="9" s="1"/>
  <c r="I1788" i="9"/>
  <c r="J1788" i="9" s="1"/>
  <c r="B1789" i="9" s="1"/>
  <c r="C1788" i="9"/>
  <c r="I1791" i="8"/>
  <c r="J1791" i="8" s="1"/>
  <c r="F1791" i="8"/>
  <c r="G1793" i="8"/>
  <c r="H1792" i="8"/>
  <c r="E1793" i="8" l="1"/>
  <c r="H1793" i="9"/>
  <c r="G1793" i="9" s="1"/>
  <c r="C1789" i="9"/>
  <c r="I1789" i="9"/>
  <c r="J1789" i="9" s="1"/>
  <c r="B1790" i="9" s="1"/>
  <c r="I1792" i="8"/>
  <c r="J1792" i="8" s="1"/>
  <c r="F1792" i="8"/>
  <c r="G1794" i="8"/>
  <c r="H1793" i="8"/>
  <c r="E1794" i="8" l="1"/>
  <c r="H1794" i="9"/>
  <c r="G1794" i="9" s="1"/>
  <c r="C1790" i="9"/>
  <c r="I1790" i="9"/>
  <c r="J1790" i="9" s="1"/>
  <c r="B1791" i="9" s="1"/>
  <c r="I1793" i="8"/>
  <c r="J1793" i="8" s="1"/>
  <c r="F1793" i="8"/>
  <c r="G1795" i="8"/>
  <c r="H1794" i="8"/>
  <c r="E1795" i="8" l="1"/>
  <c r="H1795" i="9"/>
  <c r="G1795" i="9" s="1"/>
  <c r="C1791" i="9"/>
  <c r="I1791" i="9"/>
  <c r="J1791" i="9" s="1"/>
  <c r="B1792" i="9" s="1"/>
  <c r="I1794" i="8"/>
  <c r="J1794" i="8" s="1"/>
  <c r="F1794" i="8"/>
  <c r="G1796" i="8"/>
  <c r="H1795" i="8"/>
  <c r="E1796" i="8" l="1"/>
  <c r="H1796" i="9"/>
  <c r="G1796" i="9" s="1"/>
  <c r="C1792" i="9"/>
  <c r="I1792" i="9"/>
  <c r="J1792" i="9" s="1"/>
  <c r="B1793" i="9" s="1"/>
  <c r="I1795" i="8"/>
  <c r="J1795" i="8" s="1"/>
  <c r="F1795" i="8"/>
  <c r="G1797" i="8"/>
  <c r="H1796" i="8"/>
  <c r="E1797" i="8" l="1"/>
  <c r="H1797" i="9"/>
  <c r="G1797" i="9" s="1"/>
  <c r="C1793" i="9"/>
  <c r="I1793" i="9"/>
  <c r="J1793" i="9" s="1"/>
  <c r="B1794" i="9" s="1"/>
  <c r="I1796" i="8"/>
  <c r="J1796" i="8" s="1"/>
  <c r="F1796" i="8"/>
  <c r="G1798" i="8"/>
  <c r="H1797" i="8"/>
  <c r="E1798" i="8" l="1"/>
  <c r="H1798" i="9"/>
  <c r="G1798" i="9" s="1"/>
  <c r="C1794" i="9"/>
  <c r="I1794" i="9"/>
  <c r="J1794" i="9" s="1"/>
  <c r="B1795" i="9" s="1"/>
  <c r="I1797" i="8"/>
  <c r="J1797" i="8" s="1"/>
  <c r="F1797" i="8"/>
  <c r="G1799" i="8"/>
  <c r="H1798" i="8"/>
  <c r="E1799" i="8" l="1"/>
  <c r="H1799" i="9"/>
  <c r="G1799" i="9" s="1"/>
  <c r="C1795" i="9"/>
  <c r="I1795" i="9"/>
  <c r="J1795" i="9" s="1"/>
  <c r="B1796" i="9" s="1"/>
  <c r="I1798" i="8"/>
  <c r="J1798" i="8" s="1"/>
  <c r="F1798" i="8"/>
  <c r="G1800" i="8"/>
  <c r="H1799" i="8"/>
  <c r="E1800" i="8" l="1"/>
  <c r="H1800" i="9"/>
  <c r="G1800" i="9" s="1"/>
  <c r="C1796" i="9"/>
  <c r="I1796" i="9"/>
  <c r="J1796" i="9" s="1"/>
  <c r="B1797" i="9" s="1"/>
  <c r="I1799" i="8"/>
  <c r="J1799" i="8" s="1"/>
  <c r="F1799" i="8"/>
  <c r="G1801" i="8"/>
  <c r="H1800" i="8"/>
  <c r="E1801" i="8" l="1"/>
  <c r="H1801" i="9"/>
  <c r="G1801" i="9" s="1"/>
  <c r="C1797" i="9"/>
  <c r="I1797" i="9"/>
  <c r="J1797" i="9" s="1"/>
  <c r="B1798" i="9" s="1"/>
  <c r="I1800" i="8"/>
  <c r="J1800" i="8" s="1"/>
  <c r="F1800" i="8"/>
  <c r="G1802" i="8"/>
  <c r="H1801" i="8"/>
  <c r="E1802" i="8" l="1"/>
  <c r="H1802" i="9"/>
  <c r="G1802" i="9" s="1"/>
  <c r="C1798" i="9"/>
  <c r="I1798" i="9"/>
  <c r="J1798" i="9" s="1"/>
  <c r="B1799" i="9" s="1"/>
  <c r="I1801" i="8"/>
  <c r="J1801" i="8" s="1"/>
  <c r="F1801" i="8"/>
  <c r="G1803" i="8"/>
  <c r="H1802" i="8"/>
  <c r="E1803" i="8" l="1"/>
  <c r="H1803" i="9"/>
  <c r="G1803" i="9" s="1"/>
  <c r="C1799" i="9"/>
  <c r="I1799" i="9"/>
  <c r="J1799" i="9" s="1"/>
  <c r="B1800" i="9" s="1"/>
  <c r="I1802" i="8"/>
  <c r="J1802" i="8" s="1"/>
  <c r="F1802" i="8"/>
  <c r="G1804" i="8"/>
  <c r="H1803" i="8"/>
  <c r="E1804" i="8" l="1"/>
  <c r="H1804" i="9"/>
  <c r="G1804" i="9" s="1"/>
  <c r="I1800" i="9"/>
  <c r="J1800" i="9" s="1"/>
  <c r="B1801" i="9" s="1"/>
  <c r="C1800" i="9"/>
  <c r="I1803" i="8"/>
  <c r="J1803" i="8" s="1"/>
  <c r="F1803" i="8"/>
  <c r="G1805" i="8"/>
  <c r="H1804" i="8"/>
  <c r="E1805" i="8" l="1"/>
  <c r="H1805" i="9"/>
  <c r="G1805" i="9" s="1"/>
  <c r="C1801" i="9"/>
  <c r="I1801" i="9"/>
  <c r="J1801" i="9" s="1"/>
  <c r="B1802" i="9" s="1"/>
  <c r="I1804" i="8"/>
  <c r="J1804" i="8" s="1"/>
  <c r="F1804" i="8"/>
  <c r="G1806" i="8"/>
  <c r="H1805" i="8"/>
  <c r="E1806" i="8" l="1"/>
  <c r="H1806" i="9"/>
  <c r="G1806" i="9" s="1"/>
  <c r="C1802" i="9"/>
  <c r="I1802" i="9"/>
  <c r="J1802" i="9" s="1"/>
  <c r="B1803" i="9" s="1"/>
  <c r="I1805" i="8"/>
  <c r="J1805" i="8" s="1"/>
  <c r="F1805" i="8"/>
  <c r="G1807" i="8"/>
  <c r="H1806" i="8"/>
  <c r="E1807" i="8" l="1"/>
  <c r="H1807" i="9"/>
  <c r="G1807" i="9" s="1"/>
  <c r="C1803" i="9"/>
  <c r="I1803" i="9"/>
  <c r="J1803" i="9" s="1"/>
  <c r="B1804" i="9" s="1"/>
  <c r="I1806" i="8"/>
  <c r="J1806" i="8" s="1"/>
  <c r="F1806" i="8"/>
  <c r="G1808" i="8"/>
  <c r="H1807" i="8"/>
  <c r="E1808" i="8" l="1"/>
  <c r="H1808" i="9"/>
  <c r="G1808" i="9" s="1"/>
  <c r="I1804" i="9"/>
  <c r="J1804" i="9" s="1"/>
  <c r="B1805" i="9" s="1"/>
  <c r="C1804" i="9"/>
  <c r="I1807" i="8"/>
  <c r="J1807" i="8" s="1"/>
  <c r="F1807" i="8"/>
  <c r="G1809" i="8"/>
  <c r="H1808" i="8"/>
  <c r="E1809" i="8" l="1"/>
  <c r="H1809" i="9"/>
  <c r="G1809" i="9" s="1"/>
  <c r="C1805" i="9"/>
  <c r="I1805" i="9"/>
  <c r="J1805" i="9" s="1"/>
  <c r="B1806" i="9" s="1"/>
  <c r="I1808" i="8"/>
  <c r="J1808" i="8" s="1"/>
  <c r="F1808" i="8"/>
  <c r="G1810" i="8"/>
  <c r="H1809" i="8"/>
  <c r="E1810" i="8" l="1"/>
  <c r="H1810" i="9"/>
  <c r="G1810" i="9" s="1"/>
  <c r="C1806" i="9"/>
  <c r="I1806" i="9"/>
  <c r="J1806" i="9" s="1"/>
  <c r="B1807" i="9" s="1"/>
  <c r="I1809" i="8"/>
  <c r="J1809" i="8" s="1"/>
  <c r="F1809" i="8"/>
  <c r="G1811" i="8"/>
  <c r="H1810" i="8"/>
  <c r="E1811" i="8" l="1"/>
  <c r="H1811" i="9"/>
  <c r="G1811" i="9" s="1"/>
  <c r="C1807" i="9"/>
  <c r="I1807" i="9"/>
  <c r="J1807" i="9" s="1"/>
  <c r="B1808" i="9" s="1"/>
  <c r="I1810" i="8"/>
  <c r="J1810" i="8" s="1"/>
  <c r="F1810" i="8"/>
  <c r="G1812" i="8"/>
  <c r="H1811" i="8"/>
  <c r="E1812" i="8" l="1"/>
  <c r="H1812" i="9"/>
  <c r="G1812" i="9" s="1"/>
  <c r="C1808" i="9"/>
  <c r="I1808" i="9"/>
  <c r="J1808" i="9" s="1"/>
  <c r="B1809" i="9" s="1"/>
  <c r="I1811" i="8"/>
  <c r="J1811" i="8" s="1"/>
  <c r="F1811" i="8"/>
  <c r="G1813" i="8"/>
  <c r="H1812" i="8"/>
  <c r="E1813" i="8" l="1"/>
  <c r="H1813" i="9"/>
  <c r="G1813" i="9" s="1"/>
  <c r="C1809" i="9"/>
  <c r="I1809" i="9"/>
  <c r="J1809" i="9" s="1"/>
  <c r="B1810" i="9" s="1"/>
  <c r="I1812" i="8"/>
  <c r="J1812" i="8" s="1"/>
  <c r="F1812" i="8"/>
  <c r="G1814" i="8"/>
  <c r="H1813" i="8"/>
  <c r="E1814" i="8" l="1"/>
  <c r="H1814" i="9"/>
  <c r="G1814" i="9" s="1"/>
  <c r="C1810" i="9"/>
  <c r="I1810" i="9"/>
  <c r="J1810" i="9" s="1"/>
  <c r="B1811" i="9" s="1"/>
  <c r="I1813" i="8"/>
  <c r="J1813" i="8" s="1"/>
  <c r="F1813" i="8"/>
  <c r="G1815" i="8"/>
  <c r="H1814" i="8"/>
  <c r="E1815" i="8" l="1"/>
  <c r="H1815" i="9"/>
  <c r="G1815" i="9" s="1"/>
  <c r="C1811" i="9"/>
  <c r="I1811" i="9"/>
  <c r="J1811" i="9" s="1"/>
  <c r="B1812" i="9" s="1"/>
  <c r="I1814" i="8"/>
  <c r="J1814" i="8" s="1"/>
  <c r="F1814" i="8"/>
  <c r="G1816" i="8"/>
  <c r="H1815" i="8"/>
  <c r="E1816" i="8" l="1"/>
  <c r="H1816" i="9"/>
  <c r="G1816" i="9" s="1"/>
  <c r="I1812" i="9"/>
  <c r="J1812" i="9" s="1"/>
  <c r="B1813" i="9" s="1"/>
  <c r="C1812" i="9"/>
  <c r="I1815" i="8"/>
  <c r="J1815" i="8" s="1"/>
  <c r="F1815" i="8"/>
  <c r="G1817" i="8"/>
  <c r="H1816" i="8"/>
  <c r="E1817" i="8" l="1"/>
  <c r="H1817" i="9"/>
  <c r="G1817" i="9" s="1"/>
  <c r="C1813" i="9"/>
  <c r="I1813" i="9"/>
  <c r="J1813" i="9" s="1"/>
  <c r="B1814" i="9" s="1"/>
  <c r="I1816" i="8"/>
  <c r="J1816" i="8" s="1"/>
  <c r="F1816" i="8"/>
  <c r="G1818" i="8"/>
  <c r="H1817" i="8"/>
  <c r="E1818" i="8" l="1"/>
  <c r="H1818" i="9"/>
  <c r="G1818" i="9" s="1"/>
  <c r="C1814" i="9"/>
  <c r="I1814" i="9"/>
  <c r="J1814" i="9" s="1"/>
  <c r="B1815" i="9" s="1"/>
  <c r="I1817" i="8"/>
  <c r="J1817" i="8" s="1"/>
  <c r="F1817" i="8"/>
  <c r="G1819" i="8"/>
  <c r="H1818" i="8"/>
  <c r="E1819" i="8" l="1"/>
  <c r="H1819" i="9"/>
  <c r="G1819" i="9" s="1"/>
  <c r="C1815" i="9"/>
  <c r="I1815" i="9"/>
  <c r="J1815" i="9" s="1"/>
  <c r="B1816" i="9" s="1"/>
  <c r="I1818" i="8"/>
  <c r="J1818" i="8" s="1"/>
  <c r="F1818" i="8"/>
  <c r="G1820" i="8"/>
  <c r="H1819" i="8"/>
  <c r="E1820" i="8" l="1"/>
  <c r="H1820" i="9"/>
  <c r="G1820" i="9" s="1"/>
  <c r="I1816" i="9"/>
  <c r="J1816" i="9" s="1"/>
  <c r="B1817" i="9" s="1"/>
  <c r="C1816" i="9"/>
  <c r="I1819" i="8"/>
  <c r="J1819" i="8" s="1"/>
  <c r="F1819" i="8"/>
  <c r="G1821" i="8"/>
  <c r="H1820" i="8"/>
  <c r="E1821" i="8" l="1"/>
  <c r="H1821" i="9"/>
  <c r="G1821" i="9" s="1"/>
  <c r="C1817" i="9"/>
  <c r="I1817" i="9"/>
  <c r="J1817" i="9" s="1"/>
  <c r="B1818" i="9" s="1"/>
  <c r="I1820" i="8"/>
  <c r="J1820" i="8" s="1"/>
  <c r="F1820" i="8"/>
  <c r="G1822" i="8"/>
  <c r="H1821" i="8"/>
  <c r="E1822" i="8" l="1"/>
  <c r="H1822" i="9"/>
  <c r="G1822" i="9" s="1"/>
  <c r="C1818" i="9"/>
  <c r="I1818" i="9"/>
  <c r="J1818" i="9" s="1"/>
  <c r="B1819" i="9" s="1"/>
  <c r="I1821" i="8"/>
  <c r="J1821" i="8" s="1"/>
  <c r="F1821" i="8"/>
  <c r="G1823" i="8"/>
  <c r="H1822" i="8"/>
  <c r="E1823" i="8" l="1"/>
  <c r="H1823" i="9"/>
  <c r="G1823" i="9" s="1"/>
  <c r="C1819" i="9"/>
  <c r="I1819" i="9"/>
  <c r="J1819" i="9" s="1"/>
  <c r="B1820" i="9" s="1"/>
  <c r="I1822" i="8"/>
  <c r="J1822" i="8" s="1"/>
  <c r="F1822" i="8"/>
  <c r="G1824" i="8"/>
  <c r="H1823" i="8"/>
  <c r="E1824" i="8" l="1"/>
  <c r="H1824" i="9"/>
  <c r="G1824" i="9" s="1"/>
  <c r="I1820" i="9"/>
  <c r="J1820" i="9" s="1"/>
  <c r="B1821" i="9" s="1"/>
  <c r="C1820" i="9"/>
  <c r="I1823" i="8"/>
  <c r="J1823" i="8" s="1"/>
  <c r="F1823" i="8"/>
  <c r="G1825" i="8"/>
  <c r="H1824" i="8"/>
  <c r="E1825" i="8" l="1"/>
  <c r="H1825" i="9"/>
  <c r="G1825" i="9" s="1"/>
  <c r="C1821" i="9"/>
  <c r="I1821" i="9"/>
  <c r="J1821" i="9" s="1"/>
  <c r="B1822" i="9" s="1"/>
  <c r="I1824" i="8"/>
  <c r="J1824" i="8" s="1"/>
  <c r="F1824" i="8"/>
  <c r="G1826" i="8"/>
  <c r="H1825" i="8"/>
  <c r="E1826" i="8" l="1"/>
  <c r="H1826" i="9"/>
  <c r="G1826" i="9" s="1"/>
  <c r="C1822" i="9"/>
  <c r="I1822" i="9"/>
  <c r="J1822" i="9" s="1"/>
  <c r="B1823" i="9" s="1"/>
  <c r="I1825" i="8"/>
  <c r="J1825" i="8" s="1"/>
  <c r="F1825" i="8"/>
  <c r="G1827" i="8"/>
  <c r="H1826" i="8"/>
  <c r="E1827" i="8" l="1"/>
  <c r="H1827" i="9"/>
  <c r="G1827" i="9" s="1"/>
  <c r="C1823" i="9"/>
  <c r="I1823" i="9"/>
  <c r="J1823" i="9" s="1"/>
  <c r="B1824" i="9" s="1"/>
  <c r="I1826" i="8"/>
  <c r="J1826" i="8" s="1"/>
  <c r="F1826" i="8"/>
  <c r="G1828" i="8"/>
  <c r="H1827" i="8"/>
  <c r="E1828" i="8" l="1"/>
  <c r="H1828" i="9"/>
  <c r="G1828" i="9" s="1"/>
  <c r="C1824" i="9"/>
  <c r="I1824" i="9"/>
  <c r="J1824" i="9" s="1"/>
  <c r="B1825" i="9" s="1"/>
  <c r="I1827" i="8"/>
  <c r="J1827" i="8" s="1"/>
  <c r="F1827" i="8"/>
  <c r="G1829" i="8"/>
  <c r="H1828" i="8"/>
  <c r="E1829" i="8" l="1"/>
  <c r="H1829" i="9"/>
  <c r="G1829" i="9" s="1"/>
  <c r="C1825" i="9"/>
  <c r="I1825" i="9"/>
  <c r="J1825" i="9" s="1"/>
  <c r="B1826" i="9" s="1"/>
  <c r="I1828" i="8"/>
  <c r="J1828" i="8" s="1"/>
  <c r="F1828" i="8"/>
  <c r="G1830" i="8"/>
  <c r="H1829" i="8"/>
  <c r="E1830" i="8" l="1"/>
  <c r="H1830" i="9"/>
  <c r="G1830" i="9" s="1"/>
  <c r="C1826" i="9"/>
  <c r="I1826" i="9"/>
  <c r="J1826" i="9" s="1"/>
  <c r="B1827" i="9" s="1"/>
  <c r="I1829" i="8"/>
  <c r="J1829" i="8" s="1"/>
  <c r="F1829" i="8"/>
  <c r="G1831" i="8"/>
  <c r="H1830" i="8"/>
  <c r="E1831" i="8" l="1"/>
  <c r="H1831" i="9"/>
  <c r="G1831" i="9" s="1"/>
  <c r="C1827" i="9"/>
  <c r="I1827" i="9"/>
  <c r="J1827" i="9" s="1"/>
  <c r="B1828" i="9" s="1"/>
  <c r="I1830" i="8"/>
  <c r="J1830" i="8" s="1"/>
  <c r="F1830" i="8"/>
  <c r="G1832" i="8"/>
  <c r="H1831" i="8"/>
  <c r="E1832" i="8" l="1"/>
  <c r="H1832" i="9"/>
  <c r="G1832" i="9" s="1"/>
  <c r="I1828" i="9"/>
  <c r="J1828" i="9" s="1"/>
  <c r="B1829" i="9" s="1"/>
  <c r="C1828" i="9"/>
  <c r="I1831" i="8"/>
  <c r="J1831" i="8" s="1"/>
  <c r="F1831" i="8"/>
  <c r="G1833" i="8"/>
  <c r="H1832" i="8"/>
  <c r="E1833" i="8" l="1"/>
  <c r="H1833" i="9"/>
  <c r="G1833" i="9" s="1"/>
  <c r="C1829" i="9"/>
  <c r="I1829" i="9"/>
  <c r="J1829" i="9" s="1"/>
  <c r="B1830" i="9" s="1"/>
  <c r="I1832" i="8"/>
  <c r="J1832" i="8" s="1"/>
  <c r="F1832" i="8"/>
  <c r="G1834" i="8"/>
  <c r="H1833" i="8"/>
  <c r="E1834" i="8" l="1"/>
  <c r="H1834" i="9"/>
  <c r="G1834" i="9" s="1"/>
  <c r="C1830" i="9"/>
  <c r="I1830" i="9"/>
  <c r="J1830" i="9" s="1"/>
  <c r="B1831" i="9" s="1"/>
  <c r="I1833" i="8"/>
  <c r="J1833" i="8" s="1"/>
  <c r="F1833" i="8"/>
  <c r="G1835" i="8"/>
  <c r="H1834" i="8"/>
  <c r="E1835" i="8" l="1"/>
  <c r="H1835" i="9"/>
  <c r="G1835" i="9" s="1"/>
  <c r="C1831" i="9"/>
  <c r="I1831" i="9"/>
  <c r="J1831" i="9" s="1"/>
  <c r="B1832" i="9" s="1"/>
  <c r="I1834" i="8"/>
  <c r="J1834" i="8" s="1"/>
  <c r="F1834" i="8"/>
  <c r="G1836" i="8"/>
  <c r="H1835" i="8"/>
  <c r="E1836" i="8" l="1"/>
  <c r="H1836" i="9"/>
  <c r="G1836" i="9" s="1"/>
  <c r="I1832" i="9"/>
  <c r="J1832" i="9" s="1"/>
  <c r="B1833" i="9" s="1"/>
  <c r="C1832" i="9"/>
  <c r="I1835" i="8"/>
  <c r="J1835" i="8" s="1"/>
  <c r="F1835" i="8"/>
  <c r="G1837" i="8"/>
  <c r="H1836" i="8"/>
  <c r="E1837" i="8" l="1"/>
  <c r="H1837" i="9"/>
  <c r="G1837" i="9" s="1"/>
  <c r="C1833" i="9"/>
  <c r="I1833" i="9"/>
  <c r="J1833" i="9" s="1"/>
  <c r="B1834" i="9" s="1"/>
  <c r="I1836" i="8"/>
  <c r="J1836" i="8" s="1"/>
  <c r="F1836" i="8"/>
  <c r="G1838" i="8"/>
  <c r="H1837" i="8"/>
  <c r="E1838" i="8" l="1"/>
  <c r="H1838" i="9"/>
  <c r="G1838" i="9" s="1"/>
  <c r="C1834" i="9"/>
  <c r="I1834" i="9"/>
  <c r="J1834" i="9" s="1"/>
  <c r="B1835" i="9" s="1"/>
  <c r="I1837" i="8"/>
  <c r="J1837" i="8" s="1"/>
  <c r="F1837" i="8"/>
  <c r="G1839" i="8"/>
  <c r="H1838" i="8"/>
  <c r="E1839" i="8" l="1"/>
  <c r="H1839" i="9"/>
  <c r="G1839" i="9" s="1"/>
  <c r="C1835" i="9"/>
  <c r="I1835" i="9"/>
  <c r="J1835" i="9" s="1"/>
  <c r="B1836" i="9" s="1"/>
  <c r="I1838" i="8"/>
  <c r="J1838" i="8" s="1"/>
  <c r="F1838" i="8"/>
  <c r="G1840" i="8"/>
  <c r="H1839" i="8"/>
  <c r="E1840" i="8" l="1"/>
  <c r="H1840" i="9"/>
  <c r="G1840" i="9" s="1"/>
  <c r="I1836" i="9"/>
  <c r="J1836" i="9" s="1"/>
  <c r="B1837" i="9" s="1"/>
  <c r="C1836" i="9"/>
  <c r="I1839" i="8"/>
  <c r="J1839" i="8" s="1"/>
  <c r="F1839" i="8"/>
  <c r="G1841" i="8"/>
  <c r="H1840" i="8"/>
  <c r="E1841" i="8" l="1"/>
  <c r="H1841" i="9"/>
  <c r="G1841" i="9" s="1"/>
  <c r="C1837" i="9"/>
  <c r="I1837" i="9"/>
  <c r="J1837" i="9" s="1"/>
  <c r="B1838" i="9" s="1"/>
  <c r="I1840" i="8"/>
  <c r="J1840" i="8" s="1"/>
  <c r="F1840" i="8"/>
  <c r="G1842" i="8"/>
  <c r="H1841" i="8"/>
  <c r="E1842" i="8" l="1"/>
  <c r="H1842" i="9"/>
  <c r="G1842" i="9" s="1"/>
  <c r="C1838" i="9"/>
  <c r="I1838" i="9"/>
  <c r="J1838" i="9" s="1"/>
  <c r="B1839" i="9" s="1"/>
  <c r="I1841" i="8"/>
  <c r="J1841" i="8" s="1"/>
  <c r="F1841" i="8"/>
  <c r="G1843" i="8"/>
  <c r="H1842" i="8"/>
  <c r="E1843" i="8" l="1"/>
  <c r="H1843" i="9"/>
  <c r="G1843" i="9" s="1"/>
  <c r="C1839" i="9"/>
  <c r="I1839" i="9"/>
  <c r="J1839" i="9" s="1"/>
  <c r="B1840" i="9" s="1"/>
  <c r="I1842" i="8"/>
  <c r="J1842" i="8" s="1"/>
  <c r="F1842" i="8"/>
  <c r="G1844" i="8"/>
  <c r="H1843" i="8"/>
  <c r="E1844" i="8" l="1"/>
  <c r="H1844" i="9"/>
  <c r="G1844" i="9" s="1"/>
  <c r="C1840" i="9"/>
  <c r="I1840" i="9"/>
  <c r="J1840" i="9" s="1"/>
  <c r="B1841" i="9" s="1"/>
  <c r="I1843" i="8"/>
  <c r="J1843" i="8" s="1"/>
  <c r="F1843" i="8"/>
  <c r="G1845" i="8"/>
  <c r="H1844" i="8"/>
  <c r="E1845" i="8" l="1"/>
  <c r="H1845" i="9"/>
  <c r="G1845" i="9" s="1"/>
  <c r="C1841" i="9"/>
  <c r="I1841" i="9"/>
  <c r="J1841" i="9" s="1"/>
  <c r="B1842" i="9" s="1"/>
  <c r="I1844" i="8"/>
  <c r="J1844" i="8" s="1"/>
  <c r="F1844" i="8"/>
  <c r="G1846" i="8"/>
  <c r="H1845" i="8"/>
  <c r="E1846" i="8" l="1"/>
  <c r="H1846" i="9"/>
  <c r="G1846" i="9" s="1"/>
  <c r="C1842" i="9"/>
  <c r="I1842" i="9"/>
  <c r="J1842" i="9" s="1"/>
  <c r="B1843" i="9" s="1"/>
  <c r="I1845" i="8"/>
  <c r="J1845" i="8" s="1"/>
  <c r="F1845" i="8"/>
  <c r="G1847" i="8"/>
  <c r="H1846" i="8"/>
  <c r="E1847" i="8" l="1"/>
  <c r="H1847" i="9"/>
  <c r="G1847" i="9" s="1"/>
  <c r="C1843" i="9"/>
  <c r="I1843" i="9"/>
  <c r="J1843" i="9" s="1"/>
  <c r="B1844" i="9" s="1"/>
  <c r="I1846" i="8"/>
  <c r="J1846" i="8" s="1"/>
  <c r="F1846" i="8"/>
  <c r="G1848" i="8"/>
  <c r="H1847" i="8"/>
  <c r="E1848" i="8" l="1"/>
  <c r="H1848" i="9"/>
  <c r="G1848" i="9" s="1"/>
  <c r="I1844" i="9"/>
  <c r="J1844" i="9" s="1"/>
  <c r="B1845" i="9" s="1"/>
  <c r="C1844" i="9"/>
  <c r="I1847" i="8"/>
  <c r="J1847" i="8" s="1"/>
  <c r="F1847" i="8"/>
  <c r="G1849" i="8"/>
  <c r="H1848" i="8"/>
  <c r="E1849" i="8" l="1"/>
  <c r="H1849" i="9"/>
  <c r="G1849" i="9" s="1"/>
  <c r="C1845" i="9"/>
  <c r="I1845" i="9"/>
  <c r="J1845" i="9" s="1"/>
  <c r="B1846" i="9" s="1"/>
  <c r="I1848" i="8"/>
  <c r="J1848" i="8" s="1"/>
  <c r="F1848" i="8"/>
  <c r="G1850" i="8"/>
  <c r="H1849" i="8"/>
  <c r="E1850" i="8" l="1"/>
  <c r="H1850" i="9"/>
  <c r="G1850" i="9" s="1"/>
  <c r="C1846" i="9"/>
  <c r="I1846" i="9"/>
  <c r="J1846" i="9" s="1"/>
  <c r="B1847" i="9" s="1"/>
  <c r="I1849" i="8"/>
  <c r="J1849" i="8" s="1"/>
  <c r="F1849" i="8"/>
  <c r="G1851" i="8"/>
  <c r="H1850" i="8"/>
  <c r="E1851" i="8" l="1"/>
  <c r="H1851" i="9"/>
  <c r="G1851" i="9" s="1"/>
  <c r="C1847" i="9"/>
  <c r="I1847" i="9"/>
  <c r="J1847" i="9" s="1"/>
  <c r="B1848" i="9" s="1"/>
  <c r="I1850" i="8"/>
  <c r="J1850" i="8" s="1"/>
  <c r="F1850" i="8"/>
  <c r="G1852" i="8"/>
  <c r="H1851" i="8"/>
  <c r="E1852" i="8" l="1"/>
  <c r="H1852" i="9"/>
  <c r="G1852" i="9" s="1"/>
  <c r="I1848" i="9"/>
  <c r="J1848" i="9" s="1"/>
  <c r="B1849" i="9" s="1"/>
  <c r="C1848" i="9"/>
  <c r="I1851" i="8"/>
  <c r="J1851" i="8" s="1"/>
  <c r="F1851" i="8"/>
  <c r="G1853" i="8"/>
  <c r="H1852" i="8"/>
  <c r="E1853" i="8" l="1"/>
  <c r="H1853" i="9"/>
  <c r="G1853" i="9" s="1"/>
  <c r="C1849" i="9"/>
  <c r="I1849" i="9"/>
  <c r="J1849" i="9" s="1"/>
  <c r="B1850" i="9" s="1"/>
  <c r="I1852" i="8"/>
  <c r="J1852" i="8" s="1"/>
  <c r="F1852" i="8"/>
  <c r="G1854" i="8"/>
  <c r="H1853" i="8"/>
  <c r="E1854" i="8" l="1"/>
  <c r="H1854" i="9"/>
  <c r="G1854" i="9" s="1"/>
  <c r="C1850" i="9"/>
  <c r="I1850" i="9"/>
  <c r="J1850" i="9" s="1"/>
  <c r="B1851" i="9" s="1"/>
  <c r="I1853" i="8"/>
  <c r="J1853" i="8" s="1"/>
  <c r="F1853" i="8"/>
  <c r="G1855" i="8"/>
  <c r="H1854" i="8"/>
  <c r="E1855" i="8" l="1"/>
  <c r="H1855" i="9"/>
  <c r="G1855" i="9" s="1"/>
  <c r="C1851" i="9"/>
  <c r="I1851" i="9"/>
  <c r="J1851" i="9" s="1"/>
  <c r="B1852" i="9" s="1"/>
  <c r="I1854" i="8"/>
  <c r="J1854" i="8" s="1"/>
  <c r="F1854" i="8"/>
  <c r="G1856" i="8"/>
  <c r="H1855" i="8"/>
  <c r="E1856" i="8" l="1"/>
  <c r="H1856" i="9"/>
  <c r="G1856" i="9" s="1"/>
  <c r="I1852" i="9"/>
  <c r="J1852" i="9" s="1"/>
  <c r="B1853" i="9" s="1"/>
  <c r="C1852" i="9"/>
  <c r="I1855" i="8"/>
  <c r="J1855" i="8" s="1"/>
  <c r="F1855" i="8"/>
  <c r="G1857" i="8"/>
  <c r="H1856" i="8"/>
  <c r="E1857" i="8" l="1"/>
  <c r="H1857" i="9"/>
  <c r="G1857" i="9" s="1"/>
  <c r="C1853" i="9"/>
  <c r="I1853" i="9"/>
  <c r="J1853" i="9" s="1"/>
  <c r="B1854" i="9" s="1"/>
  <c r="I1856" i="8"/>
  <c r="J1856" i="8" s="1"/>
  <c r="F1856" i="8"/>
  <c r="G1858" i="8"/>
  <c r="H1857" i="8"/>
  <c r="E1858" i="8" l="1"/>
  <c r="H1858" i="9"/>
  <c r="G1858" i="9" s="1"/>
  <c r="C1854" i="9"/>
  <c r="I1854" i="9"/>
  <c r="J1854" i="9" s="1"/>
  <c r="B1855" i="9" s="1"/>
  <c r="I1857" i="8"/>
  <c r="J1857" i="8" s="1"/>
  <c r="F1857" i="8"/>
  <c r="G1859" i="8"/>
  <c r="H1858" i="8"/>
  <c r="E1859" i="8" l="1"/>
  <c r="H1859" i="9"/>
  <c r="G1859" i="9" s="1"/>
  <c r="C1855" i="9"/>
  <c r="I1855" i="9"/>
  <c r="J1855" i="9" s="1"/>
  <c r="B1856" i="9" s="1"/>
  <c r="I1858" i="8"/>
  <c r="J1858" i="8" s="1"/>
  <c r="F1858" i="8"/>
  <c r="G1860" i="8"/>
  <c r="H1859" i="8"/>
  <c r="E1860" i="8" l="1"/>
  <c r="H1860" i="9"/>
  <c r="G1860" i="9" s="1"/>
  <c r="C1856" i="9"/>
  <c r="I1856" i="9"/>
  <c r="J1856" i="9" s="1"/>
  <c r="B1857" i="9" s="1"/>
  <c r="I1859" i="8"/>
  <c r="J1859" i="8" s="1"/>
  <c r="F1859" i="8"/>
  <c r="G1861" i="8"/>
  <c r="H1860" i="8"/>
  <c r="E1861" i="8" l="1"/>
  <c r="H1861" i="9"/>
  <c r="G1861" i="9" s="1"/>
  <c r="C1857" i="9"/>
  <c r="I1857" i="9"/>
  <c r="J1857" i="9" s="1"/>
  <c r="B1858" i="9" s="1"/>
  <c r="I1860" i="8"/>
  <c r="J1860" i="8" s="1"/>
  <c r="F1860" i="8"/>
  <c r="G1862" i="8"/>
  <c r="H1861" i="8"/>
  <c r="E1862" i="8" l="1"/>
  <c r="H1862" i="9"/>
  <c r="G1862" i="9" s="1"/>
  <c r="C1858" i="9"/>
  <c r="I1858" i="9"/>
  <c r="J1858" i="9" s="1"/>
  <c r="B1859" i="9" s="1"/>
  <c r="I1861" i="8"/>
  <c r="J1861" i="8" s="1"/>
  <c r="F1861" i="8"/>
  <c r="G1863" i="8"/>
  <c r="H1862" i="8"/>
  <c r="E1863" i="8" l="1"/>
  <c r="H1863" i="9"/>
  <c r="G1863" i="9" s="1"/>
  <c r="C1859" i="9"/>
  <c r="I1859" i="9"/>
  <c r="J1859" i="9" s="1"/>
  <c r="B1860" i="9" s="1"/>
  <c r="I1862" i="8"/>
  <c r="J1862" i="8" s="1"/>
  <c r="F1862" i="8"/>
  <c r="G1864" i="8"/>
  <c r="H1863" i="8"/>
  <c r="E1864" i="8" l="1"/>
  <c r="H1864" i="9"/>
  <c r="G1864" i="9" s="1"/>
  <c r="C1860" i="9"/>
  <c r="I1860" i="9"/>
  <c r="J1860" i="9" s="1"/>
  <c r="B1861" i="9" s="1"/>
  <c r="I1863" i="8"/>
  <c r="J1863" i="8" s="1"/>
  <c r="F1863" i="8"/>
  <c r="G1865" i="8"/>
  <c r="H1864" i="8"/>
  <c r="E1865" i="8" l="1"/>
  <c r="H1865" i="9"/>
  <c r="G1865" i="9" s="1"/>
  <c r="C1861" i="9"/>
  <c r="I1861" i="9"/>
  <c r="J1861" i="9" s="1"/>
  <c r="B1862" i="9" s="1"/>
  <c r="I1864" i="8"/>
  <c r="J1864" i="8" s="1"/>
  <c r="F1864" i="8"/>
  <c r="G1866" i="8"/>
  <c r="H1865" i="8"/>
  <c r="E1866" i="8" l="1"/>
  <c r="H1866" i="9"/>
  <c r="G1866" i="9" s="1"/>
  <c r="C1862" i="9"/>
  <c r="I1862" i="9"/>
  <c r="J1862" i="9" s="1"/>
  <c r="B1863" i="9" s="1"/>
  <c r="I1865" i="8"/>
  <c r="J1865" i="8" s="1"/>
  <c r="F1865" i="8"/>
  <c r="G1867" i="8"/>
  <c r="H1866" i="8"/>
  <c r="E1867" i="8" l="1"/>
  <c r="H1867" i="9"/>
  <c r="G1867" i="9" s="1"/>
  <c r="C1863" i="9"/>
  <c r="I1863" i="9"/>
  <c r="J1863" i="9" s="1"/>
  <c r="B1864" i="9" s="1"/>
  <c r="I1866" i="8"/>
  <c r="J1866" i="8" s="1"/>
  <c r="F1866" i="8"/>
  <c r="G1868" i="8"/>
  <c r="H1867" i="8"/>
  <c r="E1868" i="8" l="1"/>
  <c r="H1868" i="9"/>
  <c r="G1868" i="9" s="1"/>
  <c r="I1864" i="9"/>
  <c r="J1864" i="9" s="1"/>
  <c r="B1865" i="9" s="1"/>
  <c r="C1864" i="9"/>
  <c r="I1867" i="8"/>
  <c r="J1867" i="8" s="1"/>
  <c r="F1867" i="8"/>
  <c r="G1869" i="8"/>
  <c r="H1868" i="8"/>
  <c r="E1869" i="8" l="1"/>
  <c r="H1869" i="9"/>
  <c r="G1869" i="9" s="1"/>
  <c r="C1865" i="9"/>
  <c r="I1865" i="9"/>
  <c r="J1865" i="9" s="1"/>
  <c r="B1866" i="9" s="1"/>
  <c r="I1868" i="8"/>
  <c r="J1868" i="8" s="1"/>
  <c r="F1868" i="8"/>
  <c r="G1870" i="8"/>
  <c r="H1869" i="8"/>
  <c r="E1870" i="8" l="1"/>
  <c r="H1870" i="9"/>
  <c r="G1870" i="9" s="1"/>
  <c r="C1866" i="9"/>
  <c r="I1866" i="9"/>
  <c r="J1866" i="9" s="1"/>
  <c r="B1867" i="9" s="1"/>
  <c r="I1869" i="8"/>
  <c r="J1869" i="8" s="1"/>
  <c r="F1869" i="8"/>
  <c r="G1871" i="8"/>
  <c r="H1870" i="8"/>
  <c r="E1871" i="8" l="1"/>
  <c r="H1871" i="9"/>
  <c r="G1871" i="9" s="1"/>
  <c r="C1867" i="9"/>
  <c r="I1867" i="9"/>
  <c r="J1867" i="9" s="1"/>
  <c r="B1868" i="9" s="1"/>
  <c r="I1870" i="8"/>
  <c r="J1870" i="8" s="1"/>
  <c r="F1870" i="8"/>
  <c r="G1872" i="8"/>
  <c r="H1871" i="8"/>
  <c r="E1872" i="8" l="1"/>
  <c r="H1872" i="9"/>
  <c r="G1872" i="9" s="1"/>
  <c r="I1868" i="9"/>
  <c r="J1868" i="9" s="1"/>
  <c r="B1869" i="9" s="1"/>
  <c r="C1868" i="9"/>
  <c r="I1871" i="8"/>
  <c r="J1871" i="8" s="1"/>
  <c r="F1871" i="8"/>
  <c r="G1873" i="8"/>
  <c r="H1872" i="8"/>
  <c r="E1873" i="8" l="1"/>
  <c r="H1873" i="9"/>
  <c r="G1873" i="9" s="1"/>
  <c r="C1869" i="9"/>
  <c r="I1869" i="9"/>
  <c r="J1869" i="9" s="1"/>
  <c r="B1870" i="9" s="1"/>
  <c r="I1872" i="8"/>
  <c r="J1872" i="8" s="1"/>
  <c r="F1872" i="8"/>
  <c r="G1874" i="8"/>
  <c r="H1873" i="8"/>
  <c r="E1874" i="8" l="1"/>
  <c r="H1874" i="9"/>
  <c r="G1874" i="9" s="1"/>
  <c r="C1870" i="9"/>
  <c r="I1870" i="9"/>
  <c r="J1870" i="9" s="1"/>
  <c r="B1871" i="9" s="1"/>
  <c r="I1873" i="8"/>
  <c r="J1873" i="8" s="1"/>
  <c r="F1873" i="8"/>
  <c r="G1875" i="8"/>
  <c r="H1874" i="8"/>
  <c r="E1875" i="8" l="1"/>
  <c r="H1875" i="9"/>
  <c r="G1875" i="9" s="1"/>
  <c r="C1871" i="9"/>
  <c r="I1871" i="9"/>
  <c r="J1871" i="9" s="1"/>
  <c r="B1872" i="9" s="1"/>
  <c r="I1874" i="8"/>
  <c r="J1874" i="8" s="1"/>
  <c r="F1874" i="8"/>
  <c r="G1876" i="8"/>
  <c r="H1875" i="8"/>
  <c r="E1876" i="8" l="1"/>
  <c r="H1876" i="9"/>
  <c r="G1876" i="9" s="1"/>
  <c r="C1872" i="9"/>
  <c r="I1872" i="9"/>
  <c r="J1872" i="9" s="1"/>
  <c r="B1873" i="9" s="1"/>
  <c r="I1875" i="8"/>
  <c r="J1875" i="8" s="1"/>
  <c r="F1875" i="8"/>
  <c r="G1877" i="8"/>
  <c r="H1876" i="8"/>
  <c r="E1877" i="8" l="1"/>
  <c r="H1877" i="9"/>
  <c r="G1877" i="9" s="1"/>
  <c r="C1873" i="9"/>
  <c r="I1873" i="9"/>
  <c r="J1873" i="9" s="1"/>
  <c r="B1874" i="9" s="1"/>
  <c r="I1876" i="8"/>
  <c r="J1876" i="8" s="1"/>
  <c r="F1876" i="8"/>
  <c r="G1878" i="8"/>
  <c r="H1877" i="8"/>
  <c r="E1878" i="8" l="1"/>
  <c r="H1878" i="9"/>
  <c r="G1878" i="9" s="1"/>
  <c r="C1874" i="9"/>
  <c r="I1874" i="9"/>
  <c r="J1874" i="9" s="1"/>
  <c r="B1875" i="9" s="1"/>
  <c r="I1877" i="8"/>
  <c r="J1877" i="8" s="1"/>
  <c r="F1877" i="8"/>
  <c r="G1879" i="8"/>
  <c r="H1878" i="8"/>
  <c r="E1879" i="8" l="1"/>
  <c r="H1879" i="9"/>
  <c r="G1879" i="9" s="1"/>
  <c r="C1875" i="9"/>
  <c r="I1875" i="9"/>
  <c r="J1875" i="9" s="1"/>
  <c r="B1876" i="9" s="1"/>
  <c r="I1878" i="8"/>
  <c r="J1878" i="8" s="1"/>
  <c r="F1878" i="8"/>
  <c r="G1880" i="8"/>
  <c r="H1879" i="8"/>
  <c r="E1880" i="8" l="1"/>
  <c r="H1880" i="9"/>
  <c r="G1880" i="9" s="1"/>
  <c r="I1876" i="9"/>
  <c r="J1876" i="9" s="1"/>
  <c r="B1877" i="9" s="1"/>
  <c r="C1876" i="9"/>
  <c r="I1879" i="8"/>
  <c r="J1879" i="8" s="1"/>
  <c r="F1879" i="8"/>
  <c r="G1881" i="8"/>
  <c r="H1880" i="8"/>
  <c r="E1881" i="8" l="1"/>
  <c r="H1881" i="9"/>
  <c r="G1881" i="9" s="1"/>
  <c r="C1877" i="9"/>
  <c r="I1877" i="9"/>
  <c r="J1877" i="9" s="1"/>
  <c r="B1878" i="9" s="1"/>
  <c r="I1880" i="8"/>
  <c r="J1880" i="8" s="1"/>
  <c r="F1880" i="8"/>
  <c r="G1882" i="8"/>
  <c r="H1881" i="8"/>
  <c r="E1882" i="8" l="1"/>
  <c r="H1882" i="9"/>
  <c r="G1882" i="9" s="1"/>
  <c r="C1878" i="9"/>
  <c r="I1878" i="9"/>
  <c r="J1878" i="9" s="1"/>
  <c r="B1879" i="9" s="1"/>
  <c r="I1881" i="8"/>
  <c r="J1881" i="8" s="1"/>
  <c r="F1881" i="8"/>
  <c r="G1883" i="8"/>
  <c r="H1882" i="8"/>
  <c r="E1883" i="8" l="1"/>
  <c r="H1883" i="9"/>
  <c r="G1883" i="9" s="1"/>
  <c r="C1879" i="9"/>
  <c r="I1879" i="9"/>
  <c r="J1879" i="9" s="1"/>
  <c r="B1880" i="9" s="1"/>
  <c r="I1882" i="8"/>
  <c r="J1882" i="8" s="1"/>
  <c r="F1882" i="8"/>
  <c r="G1884" i="8"/>
  <c r="H1883" i="8"/>
  <c r="E1884" i="8" l="1"/>
  <c r="H1884" i="9"/>
  <c r="G1884" i="9" s="1"/>
  <c r="I1880" i="9"/>
  <c r="J1880" i="9" s="1"/>
  <c r="B1881" i="9" s="1"/>
  <c r="C1880" i="9"/>
  <c r="I1883" i="8"/>
  <c r="J1883" i="8" s="1"/>
  <c r="F1883" i="8"/>
  <c r="G1885" i="8"/>
  <c r="H1884" i="8"/>
  <c r="E1885" i="8" l="1"/>
  <c r="H1885" i="9"/>
  <c r="G1885" i="9" s="1"/>
  <c r="C1881" i="9"/>
  <c r="I1881" i="9"/>
  <c r="J1881" i="9" s="1"/>
  <c r="B1882" i="9" s="1"/>
  <c r="I1884" i="8"/>
  <c r="J1884" i="8" s="1"/>
  <c r="F1884" i="8"/>
  <c r="G1886" i="8"/>
  <c r="H1885" i="8"/>
  <c r="E1886" i="8" l="1"/>
  <c r="H1886" i="9"/>
  <c r="G1886" i="9" s="1"/>
  <c r="C1882" i="9"/>
  <c r="I1882" i="9"/>
  <c r="J1882" i="9" s="1"/>
  <c r="B1883" i="9" s="1"/>
  <c r="I1885" i="8"/>
  <c r="J1885" i="8" s="1"/>
  <c r="F1885" i="8"/>
  <c r="G1887" i="8"/>
  <c r="H1886" i="8"/>
  <c r="E1887" i="8" l="1"/>
  <c r="H1887" i="9"/>
  <c r="G1887" i="9" s="1"/>
  <c r="C1883" i="9"/>
  <c r="I1883" i="9"/>
  <c r="J1883" i="9" s="1"/>
  <c r="B1884" i="9" s="1"/>
  <c r="I1886" i="8"/>
  <c r="J1886" i="8" s="1"/>
  <c r="F1886" i="8"/>
  <c r="G1888" i="8"/>
  <c r="H1887" i="8"/>
  <c r="E1888" i="8" l="1"/>
  <c r="H1888" i="9"/>
  <c r="G1888" i="9" s="1"/>
  <c r="I1884" i="9"/>
  <c r="J1884" i="9" s="1"/>
  <c r="B1885" i="9" s="1"/>
  <c r="C1884" i="9"/>
  <c r="I1887" i="8"/>
  <c r="J1887" i="8" s="1"/>
  <c r="F1887" i="8"/>
  <c r="G1889" i="8"/>
  <c r="H1888" i="8"/>
  <c r="E1889" i="8" l="1"/>
  <c r="H1889" i="9"/>
  <c r="G1889" i="9" s="1"/>
  <c r="C1885" i="9"/>
  <c r="I1885" i="9"/>
  <c r="J1885" i="9" s="1"/>
  <c r="B1886" i="9" s="1"/>
  <c r="I1888" i="8"/>
  <c r="J1888" i="8" s="1"/>
  <c r="F1888" i="8"/>
  <c r="G1890" i="8"/>
  <c r="H1889" i="8"/>
  <c r="E1890" i="8" l="1"/>
  <c r="H1890" i="9"/>
  <c r="G1890" i="9" s="1"/>
  <c r="C1886" i="9"/>
  <c r="I1886" i="9"/>
  <c r="J1886" i="9" s="1"/>
  <c r="B1887" i="9" s="1"/>
  <c r="I1889" i="8"/>
  <c r="J1889" i="8" s="1"/>
  <c r="F1889" i="8"/>
  <c r="G1891" i="8"/>
  <c r="H1890" i="8"/>
  <c r="E1891" i="8" l="1"/>
  <c r="H1891" i="9"/>
  <c r="G1891" i="9" s="1"/>
  <c r="C1887" i="9"/>
  <c r="I1887" i="9"/>
  <c r="J1887" i="9" s="1"/>
  <c r="B1888" i="9" s="1"/>
  <c r="F1890" i="8"/>
  <c r="I1890" i="8"/>
  <c r="J1890" i="8" s="1"/>
  <c r="G1892" i="8"/>
  <c r="H1891" i="8"/>
  <c r="E1892" i="8" l="1"/>
  <c r="H1892" i="9"/>
  <c r="G1892" i="9" s="1"/>
  <c r="C1888" i="9"/>
  <c r="I1888" i="9"/>
  <c r="J1888" i="9" s="1"/>
  <c r="B1889" i="9" s="1"/>
  <c r="I1891" i="8"/>
  <c r="J1891" i="8" s="1"/>
  <c r="F1891" i="8"/>
  <c r="G1893" i="8"/>
  <c r="H1892" i="8"/>
  <c r="E1893" i="8" l="1"/>
  <c r="H1893" i="9"/>
  <c r="G1893" i="9" s="1"/>
  <c r="C1889" i="9"/>
  <c r="I1889" i="9"/>
  <c r="J1889" i="9" s="1"/>
  <c r="B1890" i="9" s="1"/>
  <c r="I1892" i="8"/>
  <c r="J1892" i="8" s="1"/>
  <c r="F1892" i="8"/>
  <c r="G1894" i="8"/>
  <c r="H1893" i="8"/>
  <c r="E1894" i="8" l="1"/>
  <c r="H1894" i="9"/>
  <c r="G1894" i="9" s="1"/>
  <c r="C1890" i="9"/>
  <c r="I1890" i="9"/>
  <c r="J1890" i="9" s="1"/>
  <c r="B1891" i="9" s="1"/>
  <c r="I1893" i="8"/>
  <c r="J1893" i="8" s="1"/>
  <c r="F1893" i="8"/>
  <c r="G1895" i="8"/>
  <c r="H1894" i="8"/>
  <c r="E1895" i="8" l="1"/>
  <c r="H1895" i="9"/>
  <c r="G1895" i="9" s="1"/>
  <c r="C1891" i="9"/>
  <c r="I1891" i="9"/>
  <c r="J1891" i="9" s="1"/>
  <c r="B1892" i="9" s="1"/>
  <c r="I1894" i="8"/>
  <c r="J1894" i="8" s="1"/>
  <c r="F1894" i="8"/>
  <c r="G1896" i="8"/>
  <c r="H1895" i="8"/>
  <c r="E1896" i="8" l="1"/>
  <c r="H1896" i="9"/>
  <c r="G1896" i="9" s="1"/>
  <c r="I1892" i="9"/>
  <c r="J1892" i="9" s="1"/>
  <c r="B1893" i="9" s="1"/>
  <c r="C1892" i="9"/>
  <c r="I1895" i="8"/>
  <c r="J1895" i="8" s="1"/>
  <c r="F1895" i="8"/>
  <c r="G1897" i="8"/>
  <c r="H1896" i="8"/>
  <c r="E1897" i="8" l="1"/>
  <c r="H1897" i="9"/>
  <c r="G1897" i="9" s="1"/>
  <c r="C1893" i="9"/>
  <c r="I1893" i="9"/>
  <c r="J1893" i="9" s="1"/>
  <c r="B1894" i="9" s="1"/>
  <c r="I1896" i="8"/>
  <c r="J1896" i="8" s="1"/>
  <c r="F1896" i="8"/>
  <c r="G1898" i="8"/>
  <c r="H1897" i="8"/>
  <c r="E1898" i="8" l="1"/>
  <c r="H1898" i="9"/>
  <c r="G1898" i="9" s="1"/>
  <c r="C1894" i="9"/>
  <c r="I1894" i="9"/>
  <c r="J1894" i="9" s="1"/>
  <c r="B1895" i="9" s="1"/>
  <c r="I1897" i="8"/>
  <c r="J1897" i="8" s="1"/>
  <c r="F1897" i="8"/>
  <c r="G1899" i="8"/>
  <c r="H1898" i="8"/>
  <c r="E1899" i="8" l="1"/>
  <c r="H1899" i="9"/>
  <c r="G1899" i="9" s="1"/>
  <c r="C1895" i="9"/>
  <c r="I1895" i="9"/>
  <c r="J1895" i="9" s="1"/>
  <c r="B1896" i="9" s="1"/>
  <c r="I1898" i="8"/>
  <c r="J1898" i="8" s="1"/>
  <c r="F1898" i="8"/>
  <c r="G1900" i="8"/>
  <c r="H1899" i="8"/>
  <c r="E1900" i="8" l="1"/>
  <c r="H1900" i="9"/>
  <c r="G1900" i="9" s="1"/>
  <c r="I1896" i="9"/>
  <c r="J1896" i="9" s="1"/>
  <c r="B1897" i="9" s="1"/>
  <c r="C1896" i="9"/>
  <c r="I1899" i="8"/>
  <c r="J1899" i="8" s="1"/>
  <c r="F1899" i="8"/>
  <c r="G1901" i="8"/>
  <c r="H1900" i="8"/>
  <c r="E1901" i="8" l="1"/>
  <c r="H1901" i="9"/>
  <c r="G1901" i="9" s="1"/>
  <c r="C1897" i="9"/>
  <c r="I1897" i="9"/>
  <c r="J1897" i="9" s="1"/>
  <c r="B1898" i="9" s="1"/>
  <c r="I1900" i="8"/>
  <c r="J1900" i="8" s="1"/>
  <c r="F1900" i="8"/>
  <c r="G1902" i="8"/>
  <c r="H1901" i="8"/>
  <c r="E1902" i="8" l="1"/>
  <c r="H1902" i="9"/>
  <c r="G1902" i="9" s="1"/>
  <c r="C1898" i="9"/>
  <c r="I1898" i="9"/>
  <c r="J1898" i="9" s="1"/>
  <c r="B1899" i="9" s="1"/>
  <c r="I1901" i="8"/>
  <c r="J1901" i="8" s="1"/>
  <c r="F1901" i="8"/>
  <c r="G1903" i="8"/>
  <c r="H1902" i="8"/>
  <c r="E1903" i="8" l="1"/>
  <c r="H1903" i="9"/>
  <c r="G1903" i="9" s="1"/>
  <c r="C1899" i="9"/>
  <c r="I1899" i="9"/>
  <c r="J1899" i="9" s="1"/>
  <c r="B1900" i="9" s="1"/>
  <c r="I1902" i="8"/>
  <c r="J1902" i="8" s="1"/>
  <c r="F1902" i="8"/>
  <c r="G1904" i="8"/>
  <c r="H1903" i="8"/>
  <c r="E1904" i="8" l="1"/>
  <c r="H1904" i="9"/>
  <c r="G1904" i="9" s="1"/>
  <c r="I1900" i="9"/>
  <c r="J1900" i="9" s="1"/>
  <c r="B1901" i="9" s="1"/>
  <c r="C1900" i="9"/>
  <c r="I1903" i="8"/>
  <c r="J1903" i="8" s="1"/>
  <c r="F1903" i="8"/>
  <c r="G1905" i="8"/>
  <c r="H1904" i="8"/>
  <c r="E1905" i="8" l="1"/>
  <c r="H1905" i="9"/>
  <c r="G1905" i="9" s="1"/>
  <c r="C1901" i="9"/>
  <c r="I1901" i="9"/>
  <c r="J1901" i="9" s="1"/>
  <c r="B1902" i="9" s="1"/>
  <c r="I1904" i="8"/>
  <c r="J1904" i="8" s="1"/>
  <c r="F1904" i="8"/>
  <c r="G1906" i="8"/>
  <c r="H1905" i="8"/>
  <c r="E1906" i="8" l="1"/>
  <c r="H1906" i="9"/>
  <c r="G1906" i="9" s="1"/>
  <c r="C1902" i="9"/>
  <c r="I1902" i="9"/>
  <c r="J1902" i="9" s="1"/>
  <c r="B1903" i="9" s="1"/>
  <c r="I1905" i="8"/>
  <c r="J1905" i="8" s="1"/>
  <c r="F1905" i="8"/>
  <c r="G1907" i="8"/>
  <c r="H1906" i="8"/>
  <c r="E1907" i="8" l="1"/>
  <c r="H1907" i="9"/>
  <c r="G1907" i="9" s="1"/>
  <c r="C1903" i="9"/>
  <c r="I1903" i="9"/>
  <c r="J1903" i="9" s="1"/>
  <c r="B1904" i="9" s="1"/>
  <c r="I1906" i="8"/>
  <c r="J1906" i="8" s="1"/>
  <c r="F1906" i="8"/>
  <c r="G1908" i="8"/>
  <c r="H1907" i="8"/>
  <c r="E1908" i="8" l="1"/>
  <c r="H1908" i="9"/>
  <c r="G1908" i="9" s="1"/>
  <c r="C1904" i="9"/>
  <c r="I1904" i="9"/>
  <c r="J1904" i="9" s="1"/>
  <c r="B1905" i="9" s="1"/>
  <c r="I1907" i="8"/>
  <c r="J1907" i="8" s="1"/>
  <c r="F1907" i="8"/>
  <c r="G1909" i="8"/>
  <c r="H1908" i="8"/>
  <c r="E1909" i="8" l="1"/>
  <c r="H1909" i="9"/>
  <c r="G1909" i="9" s="1"/>
  <c r="C1905" i="9"/>
  <c r="I1905" i="9"/>
  <c r="J1905" i="9" s="1"/>
  <c r="B1906" i="9" s="1"/>
  <c r="I1908" i="8"/>
  <c r="J1908" i="8" s="1"/>
  <c r="F1908" i="8"/>
  <c r="G1910" i="8"/>
  <c r="H1909" i="8"/>
  <c r="E1910" i="8" l="1"/>
  <c r="H1910" i="9"/>
  <c r="G1910" i="9" s="1"/>
  <c r="C1906" i="9"/>
  <c r="I1906" i="9"/>
  <c r="J1906" i="9" s="1"/>
  <c r="B1907" i="9" s="1"/>
  <c r="I1909" i="8"/>
  <c r="J1909" i="8" s="1"/>
  <c r="F1909" i="8"/>
  <c r="G1911" i="8"/>
  <c r="H1910" i="8"/>
  <c r="E1911" i="8" l="1"/>
  <c r="H1911" i="9"/>
  <c r="G1911" i="9" s="1"/>
  <c r="C1907" i="9"/>
  <c r="I1907" i="9"/>
  <c r="J1907" i="9" s="1"/>
  <c r="B1908" i="9" s="1"/>
  <c r="I1910" i="8"/>
  <c r="J1910" i="8" s="1"/>
  <c r="F1910" i="8"/>
  <c r="G1912" i="8"/>
  <c r="H1911" i="8"/>
  <c r="E1912" i="8" l="1"/>
  <c r="H1912" i="9"/>
  <c r="G1912" i="9" s="1"/>
  <c r="I1908" i="9"/>
  <c r="J1908" i="9" s="1"/>
  <c r="B1909" i="9" s="1"/>
  <c r="C1908" i="9"/>
  <c r="I1911" i="8"/>
  <c r="J1911" i="8" s="1"/>
  <c r="F1911" i="8"/>
  <c r="G1913" i="8"/>
  <c r="H1912" i="8"/>
  <c r="E1913" i="8" l="1"/>
  <c r="H1913" i="9"/>
  <c r="G1913" i="9" s="1"/>
  <c r="C1909" i="9"/>
  <c r="I1909" i="9"/>
  <c r="J1909" i="9" s="1"/>
  <c r="B1910" i="9" s="1"/>
  <c r="I1912" i="8"/>
  <c r="J1912" i="8" s="1"/>
  <c r="F1912" i="8"/>
  <c r="G1914" i="8"/>
  <c r="H1913" i="8"/>
  <c r="E1914" i="8" l="1"/>
  <c r="H1914" i="9"/>
  <c r="G1914" i="9" s="1"/>
  <c r="C1910" i="9"/>
  <c r="I1910" i="9"/>
  <c r="J1910" i="9" s="1"/>
  <c r="B1911" i="9" s="1"/>
  <c r="I1913" i="8"/>
  <c r="J1913" i="8" s="1"/>
  <c r="F1913" i="8"/>
  <c r="G1915" i="8"/>
  <c r="H1914" i="8"/>
  <c r="E1915" i="8" l="1"/>
  <c r="H1915" i="9"/>
  <c r="G1915" i="9" s="1"/>
  <c r="C1911" i="9"/>
  <c r="I1911" i="9"/>
  <c r="J1911" i="9" s="1"/>
  <c r="B1912" i="9" s="1"/>
  <c r="I1914" i="8"/>
  <c r="J1914" i="8" s="1"/>
  <c r="F1914" i="8"/>
  <c r="G1916" i="8"/>
  <c r="H1915" i="8"/>
  <c r="E1916" i="8" l="1"/>
  <c r="H1916" i="9"/>
  <c r="G1916" i="9" s="1"/>
  <c r="I1912" i="9"/>
  <c r="J1912" i="9" s="1"/>
  <c r="B1913" i="9" s="1"/>
  <c r="C1912" i="9"/>
  <c r="I1915" i="8"/>
  <c r="J1915" i="8" s="1"/>
  <c r="F1915" i="8"/>
  <c r="G1917" i="8"/>
  <c r="H1916" i="8"/>
  <c r="E1917" i="8" l="1"/>
  <c r="H1917" i="9"/>
  <c r="G1917" i="9" s="1"/>
  <c r="C1913" i="9"/>
  <c r="I1913" i="9"/>
  <c r="J1913" i="9" s="1"/>
  <c r="B1914" i="9" s="1"/>
  <c r="I1916" i="8"/>
  <c r="J1916" i="8" s="1"/>
  <c r="F1916" i="8"/>
  <c r="G1918" i="8"/>
  <c r="H1917" i="8"/>
  <c r="E1918" i="8" l="1"/>
  <c r="H1918" i="9"/>
  <c r="G1918" i="9" s="1"/>
  <c r="C1914" i="9"/>
  <c r="I1914" i="9"/>
  <c r="J1914" i="9" s="1"/>
  <c r="B1915" i="9" s="1"/>
  <c r="I1917" i="8"/>
  <c r="J1917" i="8" s="1"/>
  <c r="F1917" i="8"/>
  <c r="G1919" i="8"/>
  <c r="H1918" i="8"/>
  <c r="E1919" i="8" l="1"/>
  <c r="H1919" i="9"/>
  <c r="G1919" i="9" s="1"/>
  <c r="C1915" i="9"/>
  <c r="I1915" i="9"/>
  <c r="J1915" i="9" s="1"/>
  <c r="B1916" i="9" s="1"/>
  <c r="I1918" i="8"/>
  <c r="J1918" i="8" s="1"/>
  <c r="F1918" i="8"/>
  <c r="G1920" i="8"/>
  <c r="H1919" i="8"/>
  <c r="E1920" i="8" l="1"/>
  <c r="H1920" i="9"/>
  <c r="G1920" i="9" s="1"/>
  <c r="I1916" i="9"/>
  <c r="J1916" i="9" s="1"/>
  <c r="B1917" i="9" s="1"/>
  <c r="C1916" i="9"/>
  <c r="I1919" i="8"/>
  <c r="J1919" i="8" s="1"/>
  <c r="F1919" i="8"/>
  <c r="G1921" i="8"/>
  <c r="H1920" i="8"/>
  <c r="E1921" i="8" l="1"/>
  <c r="H1921" i="9"/>
  <c r="G1921" i="9" s="1"/>
  <c r="C1917" i="9"/>
  <c r="I1917" i="9"/>
  <c r="J1917" i="9" s="1"/>
  <c r="B1918" i="9" s="1"/>
  <c r="I1920" i="8"/>
  <c r="J1920" i="8" s="1"/>
  <c r="F1920" i="8"/>
  <c r="G1922" i="8"/>
  <c r="H1921" i="8"/>
  <c r="E1922" i="8" l="1"/>
  <c r="H1922" i="9"/>
  <c r="G1922" i="9" s="1"/>
  <c r="C1918" i="9"/>
  <c r="I1918" i="9"/>
  <c r="J1918" i="9" s="1"/>
  <c r="B1919" i="9" s="1"/>
  <c r="I1921" i="8"/>
  <c r="J1921" i="8" s="1"/>
  <c r="F1921" i="8"/>
  <c r="G1923" i="8"/>
  <c r="H1922" i="8"/>
  <c r="E1923" i="8" l="1"/>
  <c r="H1923" i="9"/>
  <c r="G1923" i="9" s="1"/>
  <c r="C1919" i="9"/>
  <c r="I1919" i="9"/>
  <c r="J1919" i="9" s="1"/>
  <c r="B1920" i="9" s="1"/>
  <c r="I1922" i="8"/>
  <c r="J1922" i="8" s="1"/>
  <c r="F1922" i="8"/>
  <c r="G1924" i="8"/>
  <c r="H1923" i="8"/>
  <c r="E1924" i="8" l="1"/>
  <c r="H1924" i="9"/>
  <c r="G1924" i="9" s="1"/>
  <c r="C1920" i="9"/>
  <c r="I1920" i="9"/>
  <c r="J1920" i="9" s="1"/>
  <c r="B1921" i="9" s="1"/>
  <c r="I1923" i="8"/>
  <c r="J1923" i="8" s="1"/>
  <c r="F1923" i="8"/>
  <c r="G1925" i="8"/>
  <c r="H1924" i="8"/>
  <c r="E1925" i="8" l="1"/>
  <c r="H1925" i="9"/>
  <c r="G1925" i="9" s="1"/>
  <c r="C1921" i="9"/>
  <c r="I1921" i="9"/>
  <c r="J1921" i="9" s="1"/>
  <c r="B1922" i="9" s="1"/>
  <c r="I1924" i="8"/>
  <c r="J1924" i="8" s="1"/>
  <c r="F1924" i="8"/>
  <c r="G1926" i="8"/>
  <c r="H1925" i="8"/>
  <c r="E1926" i="8" l="1"/>
  <c r="H1926" i="9"/>
  <c r="G1926" i="9" s="1"/>
  <c r="C1922" i="9"/>
  <c r="I1922" i="9"/>
  <c r="J1922" i="9" s="1"/>
  <c r="B1923" i="9" s="1"/>
  <c r="I1925" i="8"/>
  <c r="J1925" i="8" s="1"/>
  <c r="F1925" i="8"/>
  <c r="G1927" i="8"/>
  <c r="H1926" i="8"/>
  <c r="E1927" i="8" l="1"/>
  <c r="H1927" i="9"/>
  <c r="G1927" i="9" s="1"/>
  <c r="C1923" i="9"/>
  <c r="I1923" i="9"/>
  <c r="J1923" i="9" s="1"/>
  <c r="B1924" i="9" s="1"/>
  <c r="I1926" i="8"/>
  <c r="J1926" i="8" s="1"/>
  <c r="F1926" i="8"/>
  <c r="G1928" i="8"/>
  <c r="H1927" i="8"/>
  <c r="E1928" i="8" l="1"/>
  <c r="H1928" i="9"/>
  <c r="G1928" i="9" s="1"/>
  <c r="C1924" i="9"/>
  <c r="I1924" i="9"/>
  <c r="J1924" i="9" s="1"/>
  <c r="B1925" i="9" s="1"/>
  <c r="I1927" i="8"/>
  <c r="J1927" i="8" s="1"/>
  <c r="F1927" i="8"/>
  <c r="G1929" i="8"/>
  <c r="H1928" i="8"/>
  <c r="E1929" i="8" l="1"/>
  <c r="H1929" i="9"/>
  <c r="G1929" i="9" s="1"/>
  <c r="C1925" i="9"/>
  <c r="I1925" i="9"/>
  <c r="J1925" i="9" s="1"/>
  <c r="B1926" i="9" s="1"/>
  <c r="I1928" i="8"/>
  <c r="J1928" i="8" s="1"/>
  <c r="F1928" i="8"/>
  <c r="G1930" i="8"/>
  <c r="H1929" i="8"/>
  <c r="E1930" i="8" l="1"/>
  <c r="H1930" i="9"/>
  <c r="G1930" i="9" s="1"/>
  <c r="C1926" i="9"/>
  <c r="I1926" i="9"/>
  <c r="J1926" i="9" s="1"/>
  <c r="B1927" i="9" s="1"/>
  <c r="I1929" i="8"/>
  <c r="J1929" i="8" s="1"/>
  <c r="F1929" i="8"/>
  <c r="G1931" i="8"/>
  <c r="H1930" i="8"/>
  <c r="E1931" i="8" l="1"/>
  <c r="H1931" i="9"/>
  <c r="G1931" i="9" s="1"/>
  <c r="C1927" i="9"/>
  <c r="I1927" i="9"/>
  <c r="J1927" i="9" s="1"/>
  <c r="B1928" i="9" s="1"/>
  <c r="I1930" i="8"/>
  <c r="J1930" i="8" s="1"/>
  <c r="F1930" i="8"/>
  <c r="G1932" i="8"/>
  <c r="H1931" i="8"/>
  <c r="E1932" i="8" l="1"/>
  <c r="H1932" i="9"/>
  <c r="G1932" i="9" s="1"/>
  <c r="I1928" i="9"/>
  <c r="J1928" i="9" s="1"/>
  <c r="B1929" i="9" s="1"/>
  <c r="C1928" i="9"/>
  <c r="I1931" i="8"/>
  <c r="J1931" i="8" s="1"/>
  <c r="F1931" i="8"/>
  <c r="G1933" i="8"/>
  <c r="H1932" i="8"/>
  <c r="E1933" i="8" l="1"/>
  <c r="H1933" i="9"/>
  <c r="G1933" i="9" s="1"/>
  <c r="C1929" i="9"/>
  <c r="I1929" i="9"/>
  <c r="J1929" i="9" s="1"/>
  <c r="B1930" i="9" s="1"/>
  <c r="I1932" i="8"/>
  <c r="J1932" i="8" s="1"/>
  <c r="F1932" i="8"/>
  <c r="G1934" i="8"/>
  <c r="H1933" i="8"/>
  <c r="E1934" i="8" l="1"/>
  <c r="H1934" i="9"/>
  <c r="G1934" i="9" s="1"/>
  <c r="C1930" i="9"/>
  <c r="I1930" i="9"/>
  <c r="J1930" i="9" s="1"/>
  <c r="B1931" i="9" s="1"/>
  <c r="I1933" i="8"/>
  <c r="J1933" i="8" s="1"/>
  <c r="F1933" i="8"/>
  <c r="G1935" i="8"/>
  <c r="H1934" i="8"/>
  <c r="E1935" i="8" l="1"/>
  <c r="H1935" i="9"/>
  <c r="G1935" i="9" s="1"/>
  <c r="C1931" i="9"/>
  <c r="I1931" i="9"/>
  <c r="J1931" i="9" s="1"/>
  <c r="B1932" i="9" s="1"/>
  <c r="I1934" i="8"/>
  <c r="J1934" i="8" s="1"/>
  <c r="F1934" i="8"/>
  <c r="G1936" i="8"/>
  <c r="H1935" i="8"/>
  <c r="E1936" i="8" l="1"/>
  <c r="H1936" i="9"/>
  <c r="G1936" i="9" s="1"/>
  <c r="I1932" i="9"/>
  <c r="J1932" i="9" s="1"/>
  <c r="B1933" i="9" s="1"/>
  <c r="C1932" i="9"/>
  <c r="I1935" i="8"/>
  <c r="J1935" i="8" s="1"/>
  <c r="F1935" i="8"/>
  <c r="G1937" i="8"/>
  <c r="H1936" i="8"/>
  <c r="E1937" i="8" l="1"/>
  <c r="H1937" i="9"/>
  <c r="G1937" i="9" s="1"/>
  <c r="C1933" i="9"/>
  <c r="I1933" i="9"/>
  <c r="J1933" i="9" s="1"/>
  <c r="B1934" i="9" s="1"/>
  <c r="I1936" i="8"/>
  <c r="J1936" i="8" s="1"/>
  <c r="F1936" i="8"/>
  <c r="G1938" i="8"/>
  <c r="H1937" i="8"/>
  <c r="E1938" i="8" l="1"/>
  <c r="H1938" i="9"/>
  <c r="G1938" i="9" s="1"/>
  <c r="C1934" i="9"/>
  <c r="I1934" i="9"/>
  <c r="J1934" i="9" s="1"/>
  <c r="B1935" i="9" s="1"/>
  <c r="I1937" i="8"/>
  <c r="J1937" i="8" s="1"/>
  <c r="F1937" i="8"/>
  <c r="G1939" i="8"/>
  <c r="H1938" i="8"/>
  <c r="E1939" i="8" l="1"/>
  <c r="H1939" i="9"/>
  <c r="G1939" i="9" s="1"/>
  <c r="C1935" i="9"/>
  <c r="I1935" i="9"/>
  <c r="J1935" i="9" s="1"/>
  <c r="B1936" i="9" s="1"/>
  <c r="I1938" i="8"/>
  <c r="J1938" i="8" s="1"/>
  <c r="F1938" i="8"/>
  <c r="G1940" i="8"/>
  <c r="H1939" i="8"/>
  <c r="E1940" i="8" l="1"/>
  <c r="H1940" i="9"/>
  <c r="G1940" i="9" s="1"/>
  <c r="C1936" i="9"/>
  <c r="I1936" i="9"/>
  <c r="J1936" i="9" s="1"/>
  <c r="B1937" i="9" s="1"/>
  <c r="I1939" i="8"/>
  <c r="J1939" i="8" s="1"/>
  <c r="F1939" i="8"/>
  <c r="G1941" i="8"/>
  <c r="H1940" i="8"/>
  <c r="E1941" i="8" l="1"/>
  <c r="H1941" i="9"/>
  <c r="G1941" i="9" s="1"/>
  <c r="C1937" i="9"/>
  <c r="I1937" i="9"/>
  <c r="J1937" i="9" s="1"/>
  <c r="B1938" i="9" s="1"/>
  <c r="I1940" i="8"/>
  <c r="J1940" i="8" s="1"/>
  <c r="F1940" i="8"/>
  <c r="G1942" i="8"/>
  <c r="H1941" i="8"/>
  <c r="E1942" i="8" l="1"/>
  <c r="H1942" i="9"/>
  <c r="G1942" i="9" s="1"/>
  <c r="C1938" i="9"/>
  <c r="I1938" i="9"/>
  <c r="J1938" i="9" s="1"/>
  <c r="B1939" i="9" s="1"/>
  <c r="I1941" i="8"/>
  <c r="J1941" i="8" s="1"/>
  <c r="F1941" i="8"/>
  <c r="G1943" i="8"/>
  <c r="H1942" i="8"/>
  <c r="E1943" i="8" l="1"/>
  <c r="H1943" i="9"/>
  <c r="G1943" i="9" s="1"/>
  <c r="C1939" i="9"/>
  <c r="I1939" i="9"/>
  <c r="J1939" i="9" s="1"/>
  <c r="B1940" i="9" s="1"/>
  <c r="I1942" i="8"/>
  <c r="J1942" i="8" s="1"/>
  <c r="F1942" i="8"/>
  <c r="G1944" i="8"/>
  <c r="H1943" i="8"/>
  <c r="E1944" i="8" l="1"/>
  <c r="H1944" i="9"/>
  <c r="G1944" i="9" s="1"/>
  <c r="C1940" i="9"/>
  <c r="I1940" i="9"/>
  <c r="J1940" i="9" s="1"/>
  <c r="B1941" i="9" s="1"/>
  <c r="I1943" i="8"/>
  <c r="J1943" i="8" s="1"/>
  <c r="F1943" i="8"/>
  <c r="G1945" i="8"/>
  <c r="H1944" i="8"/>
  <c r="E1945" i="8" l="1"/>
  <c r="H1945" i="9"/>
  <c r="G1945" i="9" s="1"/>
  <c r="C1941" i="9"/>
  <c r="I1941" i="9"/>
  <c r="J1941" i="9" s="1"/>
  <c r="B1942" i="9" s="1"/>
  <c r="I1944" i="8"/>
  <c r="J1944" i="8" s="1"/>
  <c r="F1944" i="8"/>
  <c r="G1946" i="8"/>
  <c r="H1945" i="8"/>
  <c r="E1946" i="8" l="1"/>
  <c r="H1946" i="9"/>
  <c r="G1946" i="9" s="1"/>
  <c r="C1942" i="9"/>
  <c r="I1942" i="9"/>
  <c r="J1942" i="9" s="1"/>
  <c r="B1943" i="9" s="1"/>
  <c r="I1945" i="8"/>
  <c r="J1945" i="8" s="1"/>
  <c r="F1945" i="8"/>
  <c r="G1947" i="8"/>
  <c r="H1946" i="8"/>
  <c r="E1947" i="8" l="1"/>
  <c r="H1947" i="9"/>
  <c r="G1947" i="9" s="1"/>
  <c r="C1943" i="9"/>
  <c r="I1943" i="9"/>
  <c r="J1943" i="9" s="1"/>
  <c r="B1944" i="9" s="1"/>
  <c r="I1946" i="8"/>
  <c r="J1946" i="8" s="1"/>
  <c r="F1946" i="8"/>
  <c r="G1948" i="8"/>
  <c r="H1947" i="8"/>
  <c r="E1948" i="8" l="1"/>
  <c r="H1948" i="9"/>
  <c r="G1948" i="9" s="1"/>
  <c r="I1944" i="9"/>
  <c r="J1944" i="9" s="1"/>
  <c r="B1945" i="9" s="1"/>
  <c r="C1944" i="9"/>
  <c r="I1947" i="8"/>
  <c r="J1947" i="8" s="1"/>
  <c r="F1947" i="8"/>
  <c r="G1949" i="8"/>
  <c r="H1948" i="8"/>
  <c r="E1949" i="8" l="1"/>
  <c r="H1949" i="9"/>
  <c r="G1949" i="9" s="1"/>
  <c r="C1945" i="9"/>
  <c r="I1945" i="9"/>
  <c r="J1945" i="9" s="1"/>
  <c r="B1946" i="9" s="1"/>
  <c r="I1948" i="8"/>
  <c r="J1948" i="8" s="1"/>
  <c r="F1948" i="8"/>
  <c r="G1950" i="8"/>
  <c r="H1949" i="8"/>
  <c r="E1950" i="8" l="1"/>
  <c r="H1950" i="9"/>
  <c r="G1950" i="9" s="1"/>
  <c r="C1946" i="9"/>
  <c r="I1946" i="9"/>
  <c r="J1946" i="9" s="1"/>
  <c r="B1947" i="9" s="1"/>
  <c r="I1949" i="8"/>
  <c r="J1949" i="8" s="1"/>
  <c r="F1949" i="8"/>
  <c r="G1951" i="8"/>
  <c r="H1950" i="8"/>
  <c r="E1951" i="8" l="1"/>
  <c r="H1951" i="9"/>
  <c r="G1951" i="9" s="1"/>
  <c r="C1947" i="9"/>
  <c r="I1947" i="9"/>
  <c r="J1947" i="9" s="1"/>
  <c r="B1948" i="9" s="1"/>
  <c r="I1950" i="8"/>
  <c r="J1950" i="8" s="1"/>
  <c r="F1950" i="8"/>
  <c r="G1952" i="8"/>
  <c r="H1951" i="8"/>
  <c r="E1952" i="8" l="1"/>
  <c r="H1952" i="9"/>
  <c r="G1952" i="9" s="1"/>
  <c r="I1948" i="9"/>
  <c r="J1948" i="9" s="1"/>
  <c r="B1949" i="9" s="1"/>
  <c r="C1948" i="9"/>
  <c r="I1951" i="8"/>
  <c r="J1951" i="8" s="1"/>
  <c r="F1951" i="8"/>
  <c r="G1953" i="8"/>
  <c r="H1952" i="8"/>
  <c r="E1953" i="8" l="1"/>
  <c r="H1953" i="9"/>
  <c r="G1953" i="9" s="1"/>
  <c r="C1949" i="9"/>
  <c r="I1949" i="9"/>
  <c r="J1949" i="9" s="1"/>
  <c r="B1950" i="9" s="1"/>
  <c r="I1952" i="8"/>
  <c r="J1952" i="8" s="1"/>
  <c r="F1952" i="8"/>
  <c r="G1954" i="8"/>
  <c r="H1953" i="8"/>
  <c r="E1954" i="8" l="1"/>
  <c r="H1954" i="9"/>
  <c r="G1954" i="9" s="1"/>
  <c r="C1950" i="9"/>
  <c r="I1950" i="9"/>
  <c r="J1950" i="9" s="1"/>
  <c r="B1951" i="9" s="1"/>
  <c r="I1953" i="8"/>
  <c r="J1953" i="8" s="1"/>
  <c r="F1953" i="8"/>
  <c r="G1955" i="8"/>
  <c r="H1954" i="8"/>
  <c r="E1955" i="8" l="1"/>
  <c r="H1955" i="9"/>
  <c r="G1955" i="9" s="1"/>
  <c r="C1951" i="9"/>
  <c r="I1951" i="9"/>
  <c r="J1951" i="9" s="1"/>
  <c r="B1952" i="9" s="1"/>
  <c r="I1954" i="8"/>
  <c r="J1954" i="8" s="1"/>
  <c r="F1954" i="8"/>
  <c r="G1956" i="8"/>
  <c r="H1955" i="8"/>
  <c r="E1956" i="8" l="1"/>
  <c r="H1956" i="9"/>
  <c r="G1956" i="9" s="1"/>
  <c r="C1952" i="9"/>
  <c r="I1952" i="9"/>
  <c r="J1952" i="9" s="1"/>
  <c r="B1953" i="9" s="1"/>
  <c r="I1955" i="8"/>
  <c r="J1955" i="8" s="1"/>
  <c r="F1955" i="8"/>
  <c r="G1957" i="8"/>
  <c r="H1956" i="8"/>
  <c r="E1957" i="8" l="1"/>
  <c r="H1957" i="9"/>
  <c r="G1957" i="9" s="1"/>
  <c r="C1953" i="9"/>
  <c r="I1953" i="9"/>
  <c r="J1953" i="9" s="1"/>
  <c r="B1954" i="9" s="1"/>
  <c r="I1956" i="8"/>
  <c r="J1956" i="8" s="1"/>
  <c r="F1956" i="8"/>
  <c r="G1958" i="8"/>
  <c r="H1957" i="8"/>
  <c r="E1958" i="8" l="1"/>
  <c r="H1958" i="9"/>
  <c r="G1958" i="9" s="1"/>
  <c r="C1954" i="9"/>
  <c r="I1954" i="9"/>
  <c r="J1954" i="9" s="1"/>
  <c r="B1955" i="9" s="1"/>
  <c r="I1957" i="8"/>
  <c r="J1957" i="8" s="1"/>
  <c r="F1957" i="8"/>
  <c r="G1959" i="8"/>
  <c r="H1958" i="8"/>
  <c r="E1959" i="8" l="1"/>
  <c r="H1959" i="9"/>
  <c r="G1959" i="9" s="1"/>
  <c r="C1955" i="9"/>
  <c r="I1955" i="9"/>
  <c r="J1955" i="9" s="1"/>
  <c r="B1956" i="9" s="1"/>
  <c r="I1958" i="8"/>
  <c r="J1958" i="8" s="1"/>
  <c r="F1958" i="8"/>
  <c r="G1960" i="8"/>
  <c r="H1959" i="8"/>
  <c r="E1960" i="8" l="1"/>
  <c r="H1960" i="9"/>
  <c r="G1960" i="9" s="1"/>
  <c r="I1956" i="9"/>
  <c r="J1956" i="9" s="1"/>
  <c r="B1957" i="9" s="1"/>
  <c r="C1956" i="9"/>
  <c r="I1959" i="8"/>
  <c r="J1959" i="8" s="1"/>
  <c r="F1959" i="8"/>
  <c r="G1961" i="8"/>
  <c r="H1960" i="8"/>
  <c r="E1961" i="8" l="1"/>
  <c r="H1961" i="9"/>
  <c r="G1961" i="9" s="1"/>
  <c r="C1957" i="9"/>
  <c r="I1957" i="9"/>
  <c r="J1957" i="9" s="1"/>
  <c r="B1958" i="9" s="1"/>
  <c r="I1960" i="8"/>
  <c r="J1960" i="8" s="1"/>
  <c r="F1960" i="8"/>
  <c r="G1962" i="8"/>
  <c r="H1961" i="8"/>
  <c r="E1962" i="8" l="1"/>
  <c r="H1962" i="9"/>
  <c r="G1962" i="9" s="1"/>
  <c r="C1958" i="9"/>
  <c r="I1958" i="9"/>
  <c r="J1958" i="9" s="1"/>
  <c r="B1959" i="9" s="1"/>
  <c r="I1961" i="8"/>
  <c r="J1961" i="8" s="1"/>
  <c r="F1961" i="8"/>
  <c r="G1963" i="8"/>
  <c r="H1962" i="8"/>
  <c r="E1963" i="8" l="1"/>
  <c r="H1963" i="9"/>
  <c r="G1963" i="9" s="1"/>
  <c r="C1959" i="9"/>
  <c r="I1959" i="9"/>
  <c r="J1959" i="9" s="1"/>
  <c r="B1960" i="9" s="1"/>
  <c r="I1962" i="8"/>
  <c r="J1962" i="8" s="1"/>
  <c r="F1962" i="8"/>
  <c r="G1964" i="8"/>
  <c r="H1963" i="8"/>
  <c r="E1964" i="8" l="1"/>
  <c r="H1964" i="9"/>
  <c r="G1964" i="9" s="1"/>
  <c r="I1960" i="9"/>
  <c r="J1960" i="9" s="1"/>
  <c r="B1961" i="9" s="1"/>
  <c r="C1960" i="9"/>
  <c r="I1963" i="8"/>
  <c r="J1963" i="8" s="1"/>
  <c r="F1963" i="8"/>
  <c r="G1965" i="8"/>
  <c r="H1964" i="8"/>
  <c r="E1965" i="8" l="1"/>
  <c r="H1965" i="9"/>
  <c r="G1965" i="9" s="1"/>
  <c r="C1961" i="9"/>
  <c r="I1961" i="9"/>
  <c r="J1961" i="9" s="1"/>
  <c r="B1962" i="9" s="1"/>
  <c r="I1964" i="8"/>
  <c r="J1964" i="8" s="1"/>
  <c r="F1964" i="8"/>
  <c r="G1966" i="8"/>
  <c r="H1965" i="8"/>
  <c r="E1966" i="8" l="1"/>
  <c r="H1966" i="9"/>
  <c r="G1966" i="9" s="1"/>
  <c r="C1962" i="9"/>
  <c r="I1962" i="9"/>
  <c r="J1962" i="9" s="1"/>
  <c r="B1963" i="9" s="1"/>
  <c r="I1965" i="8"/>
  <c r="J1965" i="8" s="1"/>
  <c r="F1965" i="8"/>
  <c r="G1967" i="8"/>
  <c r="H1966" i="8"/>
  <c r="E1967" i="8" l="1"/>
  <c r="H1967" i="9"/>
  <c r="G1967" i="9" s="1"/>
  <c r="C1963" i="9"/>
  <c r="I1963" i="9"/>
  <c r="J1963" i="9" s="1"/>
  <c r="B1964" i="9" s="1"/>
  <c r="I1966" i="8"/>
  <c r="J1966" i="8" s="1"/>
  <c r="F1966" i="8"/>
  <c r="G1968" i="8"/>
  <c r="H1967" i="8"/>
  <c r="E1968" i="8" l="1"/>
  <c r="H1968" i="9"/>
  <c r="G1968" i="9" s="1"/>
  <c r="I1964" i="9"/>
  <c r="J1964" i="9" s="1"/>
  <c r="B1965" i="9" s="1"/>
  <c r="C1964" i="9"/>
  <c r="I1967" i="8"/>
  <c r="J1967" i="8" s="1"/>
  <c r="F1967" i="8"/>
  <c r="G1969" i="8"/>
  <c r="H1968" i="8"/>
  <c r="E1969" i="8" l="1"/>
  <c r="H1969" i="9"/>
  <c r="G1969" i="9" s="1"/>
  <c r="C1965" i="9"/>
  <c r="I1965" i="9"/>
  <c r="J1965" i="9" s="1"/>
  <c r="B1966" i="9" s="1"/>
  <c r="I1968" i="8"/>
  <c r="J1968" i="8" s="1"/>
  <c r="F1968" i="8"/>
  <c r="G1970" i="8"/>
  <c r="H1969" i="8"/>
  <c r="E1970" i="8" l="1"/>
  <c r="H1970" i="9"/>
  <c r="G1970" i="9" s="1"/>
  <c r="C1966" i="9"/>
  <c r="I1966" i="9"/>
  <c r="J1966" i="9" s="1"/>
  <c r="B1967" i="9" s="1"/>
  <c r="I1969" i="8"/>
  <c r="J1969" i="8" s="1"/>
  <c r="F1969" i="8"/>
  <c r="G1971" i="8"/>
  <c r="H1970" i="8"/>
  <c r="E1971" i="8" l="1"/>
  <c r="H1971" i="9"/>
  <c r="G1971" i="9" s="1"/>
  <c r="C1967" i="9"/>
  <c r="I1967" i="9"/>
  <c r="J1967" i="9" s="1"/>
  <c r="B1968" i="9" s="1"/>
  <c r="I1970" i="8"/>
  <c r="J1970" i="8" s="1"/>
  <c r="F1970" i="8"/>
  <c r="G1972" i="8"/>
  <c r="H1971" i="8"/>
  <c r="E1972" i="8" l="1"/>
  <c r="H1972" i="9"/>
  <c r="G1972" i="9" s="1"/>
  <c r="C1968" i="9"/>
  <c r="I1968" i="9"/>
  <c r="J1968" i="9" s="1"/>
  <c r="B1969" i="9" s="1"/>
  <c r="I1971" i="8"/>
  <c r="J1971" i="8" s="1"/>
  <c r="F1971" i="8"/>
  <c r="G1973" i="8"/>
  <c r="H1972" i="8"/>
  <c r="E1973" i="8" l="1"/>
  <c r="H1973" i="9"/>
  <c r="G1973" i="9" s="1"/>
  <c r="C1969" i="9"/>
  <c r="I1969" i="9"/>
  <c r="J1969" i="9" s="1"/>
  <c r="B1970" i="9" s="1"/>
  <c r="I1972" i="8"/>
  <c r="J1972" i="8" s="1"/>
  <c r="F1972" i="8"/>
  <c r="G1974" i="8"/>
  <c r="H1973" i="8"/>
  <c r="E1974" i="8" l="1"/>
  <c r="H1974" i="9"/>
  <c r="G1974" i="9" s="1"/>
  <c r="C1970" i="9"/>
  <c r="I1970" i="9"/>
  <c r="J1970" i="9" s="1"/>
  <c r="B1971" i="9" s="1"/>
  <c r="I1973" i="8"/>
  <c r="J1973" i="8" s="1"/>
  <c r="F1973" i="8"/>
  <c r="G1975" i="8"/>
  <c r="H1974" i="8"/>
  <c r="E1975" i="8" l="1"/>
  <c r="H1975" i="9"/>
  <c r="G1975" i="9" s="1"/>
  <c r="C1971" i="9"/>
  <c r="I1971" i="9"/>
  <c r="J1971" i="9" s="1"/>
  <c r="B1972" i="9" s="1"/>
  <c r="I1974" i="8"/>
  <c r="J1974" i="8" s="1"/>
  <c r="F1974" i="8"/>
  <c r="G1976" i="8"/>
  <c r="H1975" i="8"/>
  <c r="E1976" i="8" l="1"/>
  <c r="H1976" i="9"/>
  <c r="G1976" i="9" s="1"/>
  <c r="I1972" i="9"/>
  <c r="J1972" i="9" s="1"/>
  <c r="B1973" i="9" s="1"/>
  <c r="C1972" i="9"/>
  <c r="I1975" i="8"/>
  <c r="J1975" i="8" s="1"/>
  <c r="F1975" i="8"/>
  <c r="G1977" i="8"/>
  <c r="H1976" i="8"/>
  <c r="E1977" i="8" l="1"/>
  <c r="H1977" i="9"/>
  <c r="G1977" i="9" s="1"/>
  <c r="C1973" i="9"/>
  <c r="I1973" i="9"/>
  <c r="J1973" i="9" s="1"/>
  <c r="B1974" i="9" s="1"/>
  <c r="I1976" i="8"/>
  <c r="J1976" i="8" s="1"/>
  <c r="F1976" i="8"/>
  <c r="G1978" i="8"/>
  <c r="H1977" i="8"/>
  <c r="E1978" i="8" l="1"/>
  <c r="H1978" i="9"/>
  <c r="G1978" i="9" s="1"/>
  <c r="C1974" i="9"/>
  <c r="I1974" i="9"/>
  <c r="J1974" i="9" s="1"/>
  <c r="B1975" i="9" s="1"/>
  <c r="I1977" i="8"/>
  <c r="J1977" i="8" s="1"/>
  <c r="F1977" i="8"/>
  <c r="G1979" i="8"/>
  <c r="H1978" i="8"/>
  <c r="E1979" i="8" l="1"/>
  <c r="H1979" i="9"/>
  <c r="G1979" i="9" s="1"/>
  <c r="C1975" i="9"/>
  <c r="I1975" i="9"/>
  <c r="J1975" i="9" s="1"/>
  <c r="B1976" i="9" s="1"/>
  <c r="I1978" i="8"/>
  <c r="J1978" i="8" s="1"/>
  <c r="F1978" i="8"/>
  <c r="G1980" i="8"/>
  <c r="H1979" i="8"/>
  <c r="E1980" i="8" l="1"/>
  <c r="H1980" i="9"/>
  <c r="G1980" i="9" s="1"/>
  <c r="I1976" i="9"/>
  <c r="J1976" i="9" s="1"/>
  <c r="B1977" i="9" s="1"/>
  <c r="C1976" i="9"/>
  <c r="I1979" i="8"/>
  <c r="J1979" i="8" s="1"/>
  <c r="F1979" i="8"/>
  <c r="G1981" i="8"/>
  <c r="H1980" i="8"/>
  <c r="E1981" i="8" l="1"/>
  <c r="H1981" i="9"/>
  <c r="G1981" i="9" s="1"/>
  <c r="C1977" i="9"/>
  <c r="I1977" i="9"/>
  <c r="J1977" i="9" s="1"/>
  <c r="B1978" i="9" s="1"/>
  <c r="I1980" i="8"/>
  <c r="J1980" i="8" s="1"/>
  <c r="F1980" i="8"/>
  <c r="G1982" i="8"/>
  <c r="H1981" i="8"/>
  <c r="E1982" i="8" l="1"/>
  <c r="H1982" i="9"/>
  <c r="G1982" i="9" s="1"/>
  <c r="C1978" i="9"/>
  <c r="I1978" i="9"/>
  <c r="J1978" i="9" s="1"/>
  <c r="B1979" i="9" s="1"/>
  <c r="I1981" i="8"/>
  <c r="J1981" i="8" s="1"/>
  <c r="F1981" i="8"/>
  <c r="G1983" i="8"/>
  <c r="H1982" i="8"/>
  <c r="E1983" i="8" l="1"/>
  <c r="H1983" i="9"/>
  <c r="G1983" i="9" s="1"/>
  <c r="C1979" i="9"/>
  <c r="I1979" i="9"/>
  <c r="J1979" i="9" s="1"/>
  <c r="B1980" i="9" s="1"/>
  <c r="I1982" i="8"/>
  <c r="J1982" i="8" s="1"/>
  <c r="F1982" i="8"/>
  <c r="G1984" i="8"/>
  <c r="H1983" i="8"/>
  <c r="E1984" i="8" l="1"/>
  <c r="H1984" i="9"/>
  <c r="G1984" i="9" s="1"/>
  <c r="I1980" i="9"/>
  <c r="J1980" i="9" s="1"/>
  <c r="B1981" i="9" s="1"/>
  <c r="C1980" i="9"/>
  <c r="I1983" i="8"/>
  <c r="J1983" i="8" s="1"/>
  <c r="F1983" i="8"/>
  <c r="G1985" i="8"/>
  <c r="H1984" i="8"/>
  <c r="E1985" i="8" l="1"/>
  <c r="H1985" i="9"/>
  <c r="G1985" i="9" s="1"/>
  <c r="C1981" i="9"/>
  <c r="I1981" i="9"/>
  <c r="J1981" i="9" s="1"/>
  <c r="B1982" i="9" s="1"/>
  <c r="I1984" i="8"/>
  <c r="J1984" i="8" s="1"/>
  <c r="F1984" i="8"/>
  <c r="G1986" i="8"/>
  <c r="H1985" i="8"/>
  <c r="E1986" i="8" l="1"/>
  <c r="H1986" i="9"/>
  <c r="G1986" i="9" s="1"/>
  <c r="C1982" i="9"/>
  <c r="I1982" i="9"/>
  <c r="J1982" i="9" s="1"/>
  <c r="B1983" i="9" s="1"/>
  <c r="I1985" i="8"/>
  <c r="J1985" i="8" s="1"/>
  <c r="F1985" i="8"/>
  <c r="G1987" i="8"/>
  <c r="H1986" i="8"/>
  <c r="E1987" i="8" l="1"/>
  <c r="H1987" i="9"/>
  <c r="G1987" i="9" s="1"/>
  <c r="C1983" i="9"/>
  <c r="I1983" i="9"/>
  <c r="J1983" i="9" s="1"/>
  <c r="B1984" i="9" s="1"/>
  <c r="I1986" i="8"/>
  <c r="J1986" i="8" s="1"/>
  <c r="F1986" i="8"/>
  <c r="G1988" i="8"/>
  <c r="H1987" i="8"/>
  <c r="E1988" i="8" l="1"/>
  <c r="H1988" i="9"/>
  <c r="G1988" i="9" s="1"/>
  <c r="C1984" i="9"/>
  <c r="I1984" i="9"/>
  <c r="J1984" i="9" s="1"/>
  <c r="B1985" i="9" s="1"/>
  <c r="I1987" i="8"/>
  <c r="J1987" i="8" s="1"/>
  <c r="F1987" i="8"/>
  <c r="G1989" i="8"/>
  <c r="H1988" i="8"/>
  <c r="E1989" i="8" l="1"/>
  <c r="H1989" i="9"/>
  <c r="G1989" i="9" s="1"/>
  <c r="C1985" i="9"/>
  <c r="I1985" i="9"/>
  <c r="J1985" i="9" s="1"/>
  <c r="B1986" i="9" s="1"/>
  <c r="I1988" i="8"/>
  <c r="J1988" i="8" s="1"/>
  <c r="F1988" i="8"/>
  <c r="G1990" i="8"/>
  <c r="H1989" i="8"/>
  <c r="E1990" i="8" l="1"/>
  <c r="H1990" i="9"/>
  <c r="G1990" i="9" s="1"/>
  <c r="C1986" i="9"/>
  <c r="I1986" i="9"/>
  <c r="J1986" i="9" s="1"/>
  <c r="B1987" i="9" s="1"/>
  <c r="I1989" i="8"/>
  <c r="J1989" i="8" s="1"/>
  <c r="F1989" i="8"/>
  <c r="G1991" i="8"/>
  <c r="H1990" i="8"/>
  <c r="E1991" i="8" l="1"/>
  <c r="H1991" i="9"/>
  <c r="G1991" i="9" s="1"/>
  <c r="C1987" i="9"/>
  <c r="I1987" i="9"/>
  <c r="J1987" i="9" s="1"/>
  <c r="B1988" i="9" s="1"/>
  <c r="I1990" i="8"/>
  <c r="J1990" i="8" s="1"/>
  <c r="F1990" i="8"/>
  <c r="G1992" i="8"/>
  <c r="H1991" i="8"/>
  <c r="E1992" i="8" l="1"/>
  <c r="H1992" i="9"/>
  <c r="G1992" i="9" s="1"/>
  <c r="C1988" i="9"/>
  <c r="I1988" i="9"/>
  <c r="J1988" i="9" s="1"/>
  <c r="B1989" i="9" s="1"/>
  <c r="I1991" i="8"/>
  <c r="J1991" i="8" s="1"/>
  <c r="F1991" i="8"/>
  <c r="G1993" i="8"/>
  <c r="H1992" i="8"/>
  <c r="E1993" i="8" l="1"/>
  <c r="H1993" i="9"/>
  <c r="G1993" i="9" s="1"/>
  <c r="C1989" i="9"/>
  <c r="I1989" i="9"/>
  <c r="J1989" i="9" s="1"/>
  <c r="B1990" i="9" s="1"/>
  <c r="I1992" i="8"/>
  <c r="J1992" i="8" s="1"/>
  <c r="F1992" i="8"/>
  <c r="G1994" i="8"/>
  <c r="H1993" i="8"/>
  <c r="E1994" i="8" l="1"/>
  <c r="H1994" i="9"/>
  <c r="G1994" i="9" s="1"/>
  <c r="C1990" i="9"/>
  <c r="I1990" i="9"/>
  <c r="J1990" i="9" s="1"/>
  <c r="B1991" i="9" s="1"/>
  <c r="I1993" i="8"/>
  <c r="J1993" i="8" s="1"/>
  <c r="F1993" i="8"/>
  <c r="G1995" i="8"/>
  <c r="H1994" i="8"/>
  <c r="E1995" i="8" l="1"/>
  <c r="H1995" i="9"/>
  <c r="G1995" i="9" s="1"/>
  <c r="C1991" i="9"/>
  <c r="I1991" i="9"/>
  <c r="J1991" i="9" s="1"/>
  <c r="B1992" i="9" s="1"/>
  <c r="I1994" i="8"/>
  <c r="J1994" i="8" s="1"/>
  <c r="F1994" i="8"/>
  <c r="G1996" i="8"/>
  <c r="H1995" i="8"/>
  <c r="E1996" i="8" l="1"/>
  <c r="H1996" i="9"/>
  <c r="G1996" i="9" s="1"/>
  <c r="I1992" i="9"/>
  <c r="J1992" i="9" s="1"/>
  <c r="B1993" i="9" s="1"/>
  <c r="C1992" i="9"/>
  <c r="I1995" i="8"/>
  <c r="J1995" i="8" s="1"/>
  <c r="F1995" i="8"/>
  <c r="G1997" i="8"/>
  <c r="H1996" i="8"/>
  <c r="E1997" i="8" l="1"/>
  <c r="H1997" i="9"/>
  <c r="G1997" i="9" s="1"/>
  <c r="C1993" i="9"/>
  <c r="I1993" i="9"/>
  <c r="J1993" i="9" s="1"/>
  <c r="B1994" i="9" s="1"/>
  <c r="I1996" i="8"/>
  <c r="J1996" i="8" s="1"/>
  <c r="F1996" i="8"/>
  <c r="G1998" i="8"/>
  <c r="H1997" i="8"/>
  <c r="E1998" i="8" l="1"/>
  <c r="H1998" i="9"/>
  <c r="G1998" i="9" s="1"/>
  <c r="C1994" i="9"/>
  <c r="I1994" i="9"/>
  <c r="J1994" i="9" s="1"/>
  <c r="B1995" i="9" s="1"/>
  <c r="I1997" i="8"/>
  <c r="J1997" i="8" s="1"/>
  <c r="F1997" i="8"/>
  <c r="G1999" i="8"/>
  <c r="H1998" i="8"/>
  <c r="E1999" i="8" l="1"/>
  <c r="H1999" i="9"/>
  <c r="G1999" i="9" s="1"/>
  <c r="C1995" i="9"/>
  <c r="I1995" i="9"/>
  <c r="J1995" i="9" s="1"/>
  <c r="B1996" i="9" s="1"/>
  <c r="I1998" i="8"/>
  <c r="J1998" i="8" s="1"/>
  <c r="F1998" i="8"/>
  <c r="G2000" i="8"/>
  <c r="H1999" i="8"/>
  <c r="E2000" i="8" l="1"/>
  <c r="H2000" i="9"/>
  <c r="G2000" i="9" s="1"/>
  <c r="I1996" i="9"/>
  <c r="J1996" i="9" s="1"/>
  <c r="B1997" i="9" s="1"/>
  <c r="C1996" i="9"/>
  <c r="I1999" i="8"/>
  <c r="J1999" i="8" s="1"/>
  <c r="F1999" i="8"/>
  <c r="G2001" i="8"/>
  <c r="H2000" i="8"/>
  <c r="E2001" i="8" l="1"/>
  <c r="H2001" i="9"/>
  <c r="G2001" i="9" s="1"/>
  <c r="C1997" i="9"/>
  <c r="I1997" i="9"/>
  <c r="J1997" i="9" s="1"/>
  <c r="B1998" i="9" s="1"/>
  <c r="I2000" i="8"/>
  <c r="J2000" i="8" s="1"/>
  <c r="F2000" i="8"/>
  <c r="G2002" i="8"/>
  <c r="H2001" i="8"/>
  <c r="E2002" i="8" l="1"/>
  <c r="H2002" i="9"/>
  <c r="G2002" i="9" s="1"/>
  <c r="C1998" i="9"/>
  <c r="I1998" i="9"/>
  <c r="J1998" i="9" s="1"/>
  <c r="B1999" i="9" s="1"/>
  <c r="I2001" i="8"/>
  <c r="J2001" i="8" s="1"/>
  <c r="F2001" i="8"/>
  <c r="G2003" i="8"/>
  <c r="H2002" i="8"/>
  <c r="E2003" i="8" l="1"/>
  <c r="H2003" i="9"/>
  <c r="G2003" i="9" s="1"/>
  <c r="C1999" i="9"/>
  <c r="I1999" i="9"/>
  <c r="J1999" i="9" s="1"/>
  <c r="B2000" i="9" s="1"/>
  <c r="I2002" i="8"/>
  <c r="J2002" i="8" s="1"/>
  <c r="F2002" i="8"/>
  <c r="G2004" i="8"/>
  <c r="H2003" i="8"/>
  <c r="E2004" i="8" l="1"/>
  <c r="H2004" i="9"/>
  <c r="G2004" i="9" s="1"/>
  <c r="C2000" i="9"/>
  <c r="I2000" i="9"/>
  <c r="J2000" i="9" s="1"/>
  <c r="B2001" i="9" s="1"/>
  <c r="I2003" i="8"/>
  <c r="J2003" i="8" s="1"/>
  <c r="F2003" i="8"/>
  <c r="G2005" i="8"/>
  <c r="H2004" i="8"/>
  <c r="E2005" i="8" l="1"/>
  <c r="H2005" i="9"/>
  <c r="G2005" i="9" s="1"/>
  <c r="C2001" i="9"/>
  <c r="I2001" i="9"/>
  <c r="J2001" i="9" s="1"/>
  <c r="B2002" i="9" s="1"/>
  <c r="I2004" i="8"/>
  <c r="J2004" i="8" s="1"/>
  <c r="F2004" i="8"/>
  <c r="G2006" i="8"/>
  <c r="H2005" i="8"/>
  <c r="E2006" i="8" l="1"/>
  <c r="H2006" i="9"/>
  <c r="G2006" i="9" s="1"/>
  <c r="C2002" i="9"/>
  <c r="I2002" i="9"/>
  <c r="J2002" i="9" s="1"/>
  <c r="B2003" i="9" s="1"/>
  <c r="I2005" i="8"/>
  <c r="J2005" i="8" s="1"/>
  <c r="F2005" i="8"/>
  <c r="G2007" i="8"/>
  <c r="H2006" i="8"/>
  <c r="E2007" i="8" l="1"/>
  <c r="H2007" i="9"/>
  <c r="G2007" i="9" s="1"/>
  <c r="C2003" i="9"/>
  <c r="I2003" i="9"/>
  <c r="J2003" i="9" s="1"/>
  <c r="B2004" i="9" s="1"/>
  <c r="I2006" i="8"/>
  <c r="J2006" i="8" s="1"/>
  <c r="F2006" i="8"/>
  <c r="G2008" i="8"/>
  <c r="H2007" i="8"/>
  <c r="E2008" i="8" l="1"/>
  <c r="H2008" i="9"/>
  <c r="G2008" i="9" s="1"/>
  <c r="C2004" i="9"/>
  <c r="I2004" i="9"/>
  <c r="J2004" i="9" s="1"/>
  <c r="B2005" i="9" s="1"/>
  <c r="I2007" i="8"/>
  <c r="J2007" i="8" s="1"/>
  <c r="F2007" i="8"/>
  <c r="G2009" i="8"/>
  <c r="H2008" i="8"/>
  <c r="E2009" i="8" l="1"/>
  <c r="H2009" i="9"/>
  <c r="G2009" i="9" s="1"/>
  <c r="C2005" i="9"/>
  <c r="I2005" i="9"/>
  <c r="J2005" i="9" s="1"/>
  <c r="B2006" i="9" s="1"/>
  <c r="I2008" i="8"/>
  <c r="J2008" i="8" s="1"/>
  <c r="F2008" i="8"/>
  <c r="G2010" i="8"/>
  <c r="H2009" i="8"/>
  <c r="E2010" i="8" l="1"/>
  <c r="H2010" i="9"/>
  <c r="G2010" i="9" s="1"/>
  <c r="C2006" i="9"/>
  <c r="I2006" i="9"/>
  <c r="J2006" i="9" s="1"/>
  <c r="B2007" i="9" s="1"/>
  <c r="I2009" i="8"/>
  <c r="J2009" i="8" s="1"/>
  <c r="F2009" i="8"/>
  <c r="G2011" i="8"/>
  <c r="H2010" i="8"/>
  <c r="E2011" i="8" l="1"/>
  <c r="H2011" i="9"/>
  <c r="G2011" i="9" s="1"/>
  <c r="C2007" i="9"/>
  <c r="I2007" i="9"/>
  <c r="J2007" i="9" s="1"/>
  <c r="B2008" i="9" s="1"/>
  <c r="I2010" i="8"/>
  <c r="J2010" i="8" s="1"/>
  <c r="F2010" i="8"/>
  <c r="G2012" i="8"/>
  <c r="H2011" i="8"/>
  <c r="E2012" i="8" l="1"/>
  <c r="H2012" i="9"/>
  <c r="G2012" i="9" s="1"/>
  <c r="I2008" i="9"/>
  <c r="J2008" i="9" s="1"/>
  <c r="B2009" i="9" s="1"/>
  <c r="C2008" i="9"/>
  <c r="I2011" i="8"/>
  <c r="J2011" i="8" s="1"/>
  <c r="F2011" i="8"/>
  <c r="G2013" i="8"/>
  <c r="H2012" i="8"/>
  <c r="E2013" i="8" l="1"/>
  <c r="H2013" i="9"/>
  <c r="G2013" i="9" s="1"/>
  <c r="C2009" i="9"/>
  <c r="I2009" i="9"/>
  <c r="J2009" i="9" s="1"/>
  <c r="B2010" i="9" s="1"/>
  <c r="I2012" i="8"/>
  <c r="J2012" i="8" s="1"/>
  <c r="F2012" i="8"/>
  <c r="G2014" i="8"/>
  <c r="H2013" i="8"/>
  <c r="E2014" i="8" l="1"/>
  <c r="H2014" i="9"/>
  <c r="G2014" i="9" s="1"/>
  <c r="C2010" i="9"/>
  <c r="I2010" i="9"/>
  <c r="J2010" i="9" s="1"/>
  <c r="B2011" i="9" s="1"/>
  <c r="I2013" i="8"/>
  <c r="J2013" i="8" s="1"/>
  <c r="F2013" i="8"/>
  <c r="G2015" i="8"/>
  <c r="H2014" i="8"/>
  <c r="E2015" i="8" l="1"/>
  <c r="H2015" i="9"/>
  <c r="G2015" i="9" s="1"/>
  <c r="C2011" i="9"/>
  <c r="I2011" i="9"/>
  <c r="J2011" i="9" s="1"/>
  <c r="B2012" i="9" s="1"/>
  <c r="I2014" i="8"/>
  <c r="J2014" i="8" s="1"/>
  <c r="F2014" i="8"/>
  <c r="G2016" i="8"/>
  <c r="H2015" i="8"/>
  <c r="E2016" i="8" l="1"/>
  <c r="H2016" i="9"/>
  <c r="G2016" i="9" s="1"/>
  <c r="I2012" i="9"/>
  <c r="J2012" i="9" s="1"/>
  <c r="B2013" i="9" s="1"/>
  <c r="C2012" i="9"/>
  <c r="I2015" i="8"/>
  <c r="J2015" i="8" s="1"/>
  <c r="F2015" i="8"/>
  <c r="G2017" i="8"/>
  <c r="H2016" i="8"/>
  <c r="E2017" i="8" l="1"/>
  <c r="H2017" i="9"/>
  <c r="G2017" i="9" s="1"/>
  <c r="C2013" i="9"/>
  <c r="I2013" i="9"/>
  <c r="J2013" i="9" s="1"/>
  <c r="B2014" i="9" s="1"/>
  <c r="I2016" i="8"/>
  <c r="J2016" i="8" s="1"/>
  <c r="F2016" i="8"/>
  <c r="G2018" i="8"/>
  <c r="H2017" i="8"/>
  <c r="E2018" i="8" l="1"/>
  <c r="H2018" i="9"/>
  <c r="G2018" i="9" s="1"/>
  <c r="C2014" i="9"/>
  <c r="I2014" i="9"/>
  <c r="J2014" i="9" s="1"/>
  <c r="B2015" i="9" s="1"/>
  <c r="I2017" i="8"/>
  <c r="J2017" i="8" s="1"/>
  <c r="F2017" i="8"/>
  <c r="G2019" i="8"/>
  <c r="H2018" i="8"/>
  <c r="E2019" i="8" l="1"/>
  <c r="H2019" i="9"/>
  <c r="G2019" i="9" s="1"/>
  <c r="C2015" i="9"/>
  <c r="I2015" i="9"/>
  <c r="J2015" i="9" s="1"/>
  <c r="B2016" i="9" s="1"/>
  <c r="I2018" i="8"/>
  <c r="J2018" i="8" s="1"/>
  <c r="F2018" i="8"/>
  <c r="G2020" i="8"/>
  <c r="H2019" i="8"/>
  <c r="E2020" i="8" l="1"/>
  <c r="H2020" i="9"/>
  <c r="G2020" i="9" s="1"/>
  <c r="C2016" i="9"/>
  <c r="I2016" i="9"/>
  <c r="J2016" i="9" s="1"/>
  <c r="B2017" i="9" s="1"/>
  <c r="I2019" i="8"/>
  <c r="J2019" i="8" s="1"/>
  <c r="F2019" i="8"/>
  <c r="G2021" i="8"/>
  <c r="H2020" i="8"/>
  <c r="E2021" i="8" l="1"/>
  <c r="H2021" i="9"/>
  <c r="G2021" i="9" s="1"/>
  <c r="C2017" i="9"/>
  <c r="I2017" i="9"/>
  <c r="J2017" i="9" s="1"/>
  <c r="B2018" i="9" s="1"/>
  <c r="I2020" i="8"/>
  <c r="J2020" i="8" s="1"/>
  <c r="F2020" i="8"/>
  <c r="G2022" i="8"/>
  <c r="H2021" i="8"/>
  <c r="E2022" i="8" l="1"/>
  <c r="H2022" i="9"/>
  <c r="G2022" i="9" s="1"/>
  <c r="C2018" i="9"/>
  <c r="I2018" i="9"/>
  <c r="J2018" i="9" s="1"/>
  <c r="B2019" i="9" s="1"/>
  <c r="I2021" i="8"/>
  <c r="J2021" i="8" s="1"/>
  <c r="F2021" i="8"/>
  <c r="G2023" i="8"/>
  <c r="H2022" i="8"/>
  <c r="E2023" i="8" l="1"/>
  <c r="H2023" i="9"/>
  <c r="G2023" i="9" s="1"/>
  <c r="C2019" i="9"/>
  <c r="I2019" i="9"/>
  <c r="J2019" i="9" s="1"/>
  <c r="B2020" i="9" s="1"/>
  <c r="I2022" i="8"/>
  <c r="J2022" i="8" s="1"/>
  <c r="F2022" i="8"/>
  <c r="G2024" i="8"/>
  <c r="H2023" i="8"/>
  <c r="E2024" i="8" l="1"/>
  <c r="H2024" i="9"/>
  <c r="G2024" i="9" s="1"/>
  <c r="I2020" i="9"/>
  <c r="J2020" i="9" s="1"/>
  <c r="B2021" i="9" s="1"/>
  <c r="C2020" i="9"/>
  <c r="I2023" i="8"/>
  <c r="J2023" i="8" s="1"/>
  <c r="F2023" i="8"/>
  <c r="G2025" i="8"/>
  <c r="H2024" i="8"/>
  <c r="E2025" i="8" l="1"/>
  <c r="H2025" i="9"/>
  <c r="G2025" i="9" s="1"/>
  <c r="C2021" i="9"/>
  <c r="I2021" i="9"/>
  <c r="J2021" i="9" s="1"/>
  <c r="B2022" i="9" s="1"/>
  <c r="I2024" i="8"/>
  <c r="J2024" i="8" s="1"/>
  <c r="F2024" i="8"/>
  <c r="G2026" i="8"/>
  <c r="H2025" i="8"/>
  <c r="E2026" i="8" l="1"/>
  <c r="H2026" i="9"/>
  <c r="G2026" i="9" s="1"/>
  <c r="C2022" i="9"/>
  <c r="I2022" i="9"/>
  <c r="J2022" i="9" s="1"/>
  <c r="B2023" i="9" s="1"/>
  <c r="I2025" i="8"/>
  <c r="J2025" i="8" s="1"/>
  <c r="F2025" i="8"/>
  <c r="G2027" i="8"/>
  <c r="H2026" i="8"/>
  <c r="E2027" i="8" l="1"/>
  <c r="H2027" i="9"/>
  <c r="G2027" i="9" s="1"/>
  <c r="C2023" i="9"/>
  <c r="I2023" i="9"/>
  <c r="J2023" i="9" s="1"/>
  <c r="B2024" i="9" s="1"/>
  <c r="I2026" i="8"/>
  <c r="J2026" i="8" s="1"/>
  <c r="F2026" i="8"/>
  <c r="G2028" i="8"/>
  <c r="H2027" i="8"/>
  <c r="E2028" i="8" l="1"/>
  <c r="H2028" i="9"/>
  <c r="G2028" i="9" s="1"/>
  <c r="I2024" i="9"/>
  <c r="J2024" i="9" s="1"/>
  <c r="B2025" i="9" s="1"/>
  <c r="C2024" i="9"/>
  <c r="I2027" i="8"/>
  <c r="J2027" i="8" s="1"/>
  <c r="F2027" i="8"/>
  <c r="G2029" i="8"/>
  <c r="H2028" i="8"/>
  <c r="E2029" i="8" l="1"/>
  <c r="H2029" i="9"/>
  <c r="G2029" i="9" s="1"/>
  <c r="C2025" i="9"/>
  <c r="I2025" i="9"/>
  <c r="J2025" i="9" s="1"/>
  <c r="B2026" i="9" s="1"/>
  <c r="I2028" i="8"/>
  <c r="J2028" i="8" s="1"/>
  <c r="F2028" i="8"/>
  <c r="G2030" i="8"/>
  <c r="H2029" i="8"/>
  <c r="E2030" i="8" l="1"/>
  <c r="H2030" i="9"/>
  <c r="G2030" i="9" s="1"/>
  <c r="C2026" i="9"/>
  <c r="I2026" i="9"/>
  <c r="J2026" i="9" s="1"/>
  <c r="B2027" i="9" s="1"/>
  <c r="I2029" i="8"/>
  <c r="J2029" i="8" s="1"/>
  <c r="F2029" i="8"/>
  <c r="G2031" i="8"/>
  <c r="H2030" i="8"/>
  <c r="E2031" i="8" l="1"/>
  <c r="H2031" i="9"/>
  <c r="G2031" i="9" s="1"/>
  <c r="C2027" i="9"/>
  <c r="I2027" i="9"/>
  <c r="J2027" i="9" s="1"/>
  <c r="B2028" i="9" s="1"/>
  <c r="I2030" i="8"/>
  <c r="J2030" i="8" s="1"/>
  <c r="F2030" i="8"/>
  <c r="G2032" i="8"/>
  <c r="H2031" i="8"/>
  <c r="E2032" i="8" l="1"/>
  <c r="H2032" i="9"/>
  <c r="G2032" i="9" s="1"/>
  <c r="I2028" i="9"/>
  <c r="J2028" i="9" s="1"/>
  <c r="B2029" i="9" s="1"/>
  <c r="C2028" i="9"/>
  <c r="I2031" i="8"/>
  <c r="J2031" i="8" s="1"/>
  <c r="F2031" i="8"/>
  <c r="G2033" i="8"/>
  <c r="H2032" i="8"/>
  <c r="E2033" i="8" l="1"/>
  <c r="H2033" i="9"/>
  <c r="G2033" i="9" s="1"/>
  <c r="C2029" i="9"/>
  <c r="I2029" i="9"/>
  <c r="J2029" i="9" s="1"/>
  <c r="B2030" i="9" s="1"/>
  <c r="I2032" i="8"/>
  <c r="J2032" i="8" s="1"/>
  <c r="F2032" i="8"/>
  <c r="G2034" i="8"/>
  <c r="H2033" i="8"/>
  <c r="E2034" i="8" l="1"/>
  <c r="H2034" i="9"/>
  <c r="G2034" i="9" s="1"/>
  <c r="C2030" i="9"/>
  <c r="I2030" i="9"/>
  <c r="J2030" i="9" s="1"/>
  <c r="B2031" i="9" s="1"/>
  <c r="I2033" i="8"/>
  <c r="J2033" i="8" s="1"/>
  <c r="F2033" i="8"/>
  <c r="G2035" i="8"/>
  <c r="H2034" i="8"/>
  <c r="E2035" i="8" l="1"/>
  <c r="H2035" i="9"/>
  <c r="G2035" i="9" s="1"/>
  <c r="C2031" i="9"/>
  <c r="I2031" i="9"/>
  <c r="J2031" i="9" s="1"/>
  <c r="B2032" i="9" s="1"/>
  <c r="I2034" i="8"/>
  <c r="J2034" i="8" s="1"/>
  <c r="F2034" i="8"/>
  <c r="G2036" i="8"/>
  <c r="H2035" i="8"/>
  <c r="E2036" i="8" l="1"/>
  <c r="H2036" i="9"/>
  <c r="G2036" i="9" s="1"/>
  <c r="C2032" i="9"/>
  <c r="I2032" i="9"/>
  <c r="J2032" i="9" s="1"/>
  <c r="B2033" i="9" s="1"/>
  <c r="I2035" i="8"/>
  <c r="J2035" i="8" s="1"/>
  <c r="F2035" i="8"/>
  <c r="G2037" i="8"/>
  <c r="H2036" i="8"/>
  <c r="E2037" i="8" l="1"/>
  <c r="H2037" i="9"/>
  <c r="G2037" i="9" s="1"/>
  <c r="C2033" i="9"/>
  <c r="I2033" i="9"/>
  <c r="J2033" i="9" s="1"/>
  <c r="B2034" i="9" s="1"/>
  <c r="I2036" i="8"/>
  <c r="J2036" i="8" s="1"/>
  <c r="F2036" i="8"/>
  <c r="G2038" i="8"/>
  <c r="H2037" i="8"/>
  <c r="E2038" i="8" l="1"/>
  <c r="H2038" i="9"/>
  <c r="G2038" i="9" s="1"/>
  <c r="C2034" i="9"/>
  <c r="I2034" i="9"/>
  <c r="J2034" i="9" s="1"/>
  <c r="B2035" i="9" s="1"/>
  <c r="I2037" i="8"/>
  <c r="J2037" i="8" s="1"/>
  <c r="F2037" i="8"/>
  <c r="G2039" i="8"/>
  <c r="H2038" i="8"/>
  <c r="E2039" i="8" l="1"/>
  <c r="H2039" i="9"/>
  <c r="G2039" i="9" s="1"/>
  <c r="C2035" i="9"/>
  <c r="I2035" i="9"/>
  <c r="J2035" i="9" s="1"/>
  <c r="B2036" i="9" s="1"/>
  <c r="I2038" i="8"/>
  <c r="J2038" i="8" s="1"/>
  <c r="F2038" i="8"/>
  <c r="G2040" i="8"/>
  <c r="H2039" i="8"/>
  <c r="E2040" i="8" l="1"/>
  <c r="H2040" i="9"/>
  <c r="G2040" i="9" s="1"/>
  <c r="I2036" i="9"/>
  <c r="J2036" i="9" s="1"/>
  <c r="B2037" i="9" s="1"/>
  <c r="C2036" i="9"/>
  <c r="I2039" i="8"/>
  <c r="J2039" i="8" s="1"/>
  <c r="F2039" i="8"/>
  <c r="G2041" i="8"/>
  <c r="H2040" i="8"/>
  <c r="E2041" i="8" l="1"/>
  <c r="H2041" i="9"/>
  <c r="G2041" i="9" s="1"/>
  <c r="C2037" i="9"/>
  <c r="I2037" i="9"/>
  <c r="J2037" i="9" s="1"/>
  <c r="B2038" i="9" s="1"/>
  <c r="I2040" i="8"/>
  <c r="J2040" i="8" s="1"/>
  <c r="F2040" i="8"/>
  <c r="G2042" i="8"/>
  <c r="H2041" i="8"/>
  <c r="E2042" i="8" l="1"/>
  <c r="H2042" i="9"/>
  <c r="G2042" i="9" s="1"/>
  <c r="C2038" i="9"/>
  <c r="I2038" i="9"/>
  <c r="J2038" i="9" s="1"/>
  <c r="B2039" i="9" s="1"/>
  <c r="I2041" i="8"/>
  <c r="J2041" i="8" s="1"/>
  <c r="F2041" i="8"/>
  <c r="G2043" i="8"/>
  <c r="H2042" i="8"/>
  <c r="E2043" i="8" l="1"/>
  <c r="H2043" i="9"/>
  <c r="G2043" i="9" s="1"/>
  <c r="C2039" i="9"/>
  <c r="I2039" i="9"/>
  <c r="J2039" i="9" s="1"/>
  <c r="B2040" i="9" s="1"/>
  <c r="I2042" i="8"/>
  <c r="J2042" i="8" s="1"/>
  <c r="F2042" i="8"/>
  <c r="G2044" i="8"/>
  <c r="H2043" i="8"/>
  <c r="E2044" i="8" l="1"/>
  <c r="H2044" i="9"/>
  <c r="G2044" i="9" s="1"/>
  <c r="I2040" i="9"/>
  <c r="J2040" i="9" s="1"/>
  <c r="B2041" i="9" s="1"/>
  <c r="C2040" i="9"/>
  <c r="I2043" i="8"/>
  <c r="J2043" i="8" s="1"/>
  <c r="F2043" i="8"/>
  <c r="G2045" i="8"/>
  <c r="H2044" i="8"/>
  <c r="E2045" i="8" l="1"/>
  <c r="H2045" i="9"/>
  <c r="G2045" i="9" s="1"/>
  <c r="C2041" i="9"/>
  <c r="I2041" i="9"/>
  <c r="J2041" i="9" s="1"/>
  <c r="B2042" i="9" s="1"/>
  <c r="I2044" i="8"/>
  <c r="J2044" i="8" s="1"/>
  <c r="F2044" i="8"/>
  <c r="G2046" i="8"/>
  <c r="H2045" i="8"/>
  <c r="E2046" i="8" l="1"/>
  <c r="H2046" i="9"/>
  <c r="G2046" i="9" s="1"/>
  <c r="C2042" i="9"/>
  <c r="I2042" i="9"/>
  <c r="J2042" i="9" s="1"/>
  <c r="B2043" i="9" s="1"/>
  <c r="I2045" i="8"/>
  <c r="J2045" i="8" s="1"/>
  <c r="F2045" i="8"/>
  <c r="G2047" i="8"/>
  <c r="H2046" i="8"/>
  <c r="E2047" i="8" l="1"/>
  <c r="H2047" i="9"/>
  <c r="G2047" i="9" s="1"/>
  <c r="C2043" i="9"/>
  <c r="I2043" i="9"/>
  <c r="J2043" i="9" s="1"/>
  <c r="B2044" i="9" s="1"/>
  <c r="I2046" i="8"/>
  <c r="J2046" i="8" s="1"/>
  <c r="F2046" i="8"/>
  <c r="G2048" i="8"/>
  <c r="H2047" i="8"/>
  <c r="E2048" i="8" l="1"/>
  <c r="H2048" i="9"/>
  <c r="G2048" i="9" s="1"/>
  <c r="I2044" i="9"/>
  <c r="J2044" i="9" s="1"/>
  <c r="B2045" i="9" s="1"/>
  <c r="C2044" i="9"/>
  <c r="I2047" i="8"/>
  <c r="J2047" i="8" s="1"/>
  <c r="F2047" i="8"/>
  <c r="G2049" i="8"/>
  <c r="H2048" i="8"/>
  <c r="E2049" i="8" l="1"/>
  <c r="H2049" i="9"/>
  <c r="G2049" i="9" s="1"/>
  <c r="C2045" i="9"/>
  <c r="I2045" i="9"/>
  <c r="J2045" i="9" s="1"/>
  <c r="B2046" i="9" s="1"/>
  <c r="I2048" i="8"/>
  <c r="J2048" i="8" s="1"/>
  <c r="F2048" i="8"/>
  <c r="G2050" i="8"/>
  <c r="H2049" i="8"/>
  <c r="E2050" i="8" l="1"/>
  <c r="H2050" i="9"/>
  <c r="G2050" i="9" s="1"/>
  <c r="C2046" i="9"/>
  <c r="I2046" i="9"/>
  <c r="J2046" i="9" s="1"/>
  <c r="B2047" i="9" s="1"/>
  <c r="I2049" i="8"/>
  <c r="J2049" i="8" s="1"/>
  <c r="F2049" i="8"/>
  <c r="G2051" i="8"/>
  <c r="H2050" i="8"/>
  <c r="E2051" i="8" l="1"/>
  <c r="H2051" i="9"/>
  <c r="G2051" i="9" s="1"/>
  <c r="C2047" i="9"/>
  <c r="I2047" i="9"/>
  <c r="J2047" i="9" s="1"/>
  <c r="B2048" i="9" s="1"/>
  <c r="I2050" i="8"/>
  <c r="J2050" i="8" s="1"/>
  <c r="F2050" i="8"/>
  <c r="G2052" i="8"/>
  <c r="H2051" i="8"/>
  <c r="E2052" i="8" l="1"/>
  <c r="H2052" i="9"/>
  <c r="G2052" i="9" s="1"/>
  <c r="C2048" i="9"/>
  <c r="I2048" i="9"/>
  <c r="J2048" i="9" s="1"/>
  <c r="B2049" i="9" s="1"/>
  <c r="I2051" i="8"/>
  <c r="J2051" i="8" s="1"/>
  <c r="F2051" i="8"/>
  <c r="G2053" i="8"/>
  <c r="H2052" i="8"/>
  <c r="E2053" i="8" l="1"/>
  <c r="H2053" i="9"/>
  <c r="G2053" i="9" s="1"/>
  <c r="C2049" i="9"/>
  <c r="I2049" i="9"/>
  <c r="J2049" i="9" s="1"/>
  <c r="B2050" i="9" s="1"/>
  <c r="I2052" i="8"/>
  <c r="J2052" i="8" s="1"/>
  <c r="F2052" i="8"/>
  <c r="G2054" i="8"/>
  <c r="H2053" i="8"/>
  <c r="E2054" i="8" l="1"/>
  <c r="H2054" i="9"/>
  <c r="G2054" i="9" s="1"/>
  <c r="C2050" i="9"/>
  <c r="I2050" i="9"/>
  <c r="J2050" i="9" s="1"/>
  <c r="B2051" i="9" s="1"/>
  <c r="I2053" i="8"/>
  <c r="J2053" i="8" s="1"/>
  <c r="F2053" i="8"/>
  <c r="G2055" i="8"/>
  <c r="H2054" i="8"/>
  <c r="E2055" i="8" l="1"/>
  <c r="H2055" i="9"/>
  <c r="G2055" i="9" s="1"/>
  <c r="C2051" i="9"/>
  <c r="I2051" i="9"/>
  <c r="J2051" i="9" s="1"/>
  <c r="B2052" i="9" s="1"/>
  <c r="I2054" i="8"/>
  <c r="J2054" i="8" s="1"/>
  <c r="F2054" i="8"/>
  <c r="G2056" i="8"/>
  <c r="H2055" i="8"/>
  <c r="E2056" i="8" l="1"/>
  <c r="H2056" i="9"/>
  <c r="G2056" i="9" s="1"/>
  <c r="C2052" i="9"/>
  <c r="I2052" i="9"/>
  <c r="J2052" i="9" s="1"/>
  <c r="B2053" i="9" s="1"/>
  <c r="I2055" i="8"/>
  <c r="J2055" i="8" s="1"/>
  <c r="F2055" i="8"/>
  <c r="G2057" i="8"/>
  <c r="H2056" i="8"/>
  <c r="E2057" i="8" l="1"/>
  <c r="H2057" i="9"/>
  <c r="G2057" i="9" s="1"/>
  <c r="C2053" i="9"/>
  <c r="I2053" i="9"/>
  <c r="J2053" i="9" s="1"/>
  <c r="B2054" i="9" s="1"/>
  <c r="I2056" i="8"/>
  <c r="J2056" i="8" s="1"/>
  <c r="F2056" i="8"/>
  <c r="G2058" i="8"/>
  <c r="H2057" i="8"/>
  <c r="E2058" i="8" l="1"/>
  <c r="H2058" i="9"/>
  <c r="G2058" i="9" s="1"/>
  <c r="C2054" i="9"/>
  <c r="I2054" i="9"/>
  <c r="J2054" i="9" s="1"/>
  <c r="B2055" i="9" s="1"/>
  <c r="I2057" i="8"/>
  <c r="J2057" i="8" s="1"/>
  <c r="F2057" i="8"/>
  <c r="G2059" i="8"/>
  <c r="H2058" i="8"/>
  <c r="E2059" i="8" l="1"/>
  <c r="H2059" i="9"/>
  <c r="G2059" i="9" s="1"/>
  <c r="C2055" i="9"/>
  <c r="I2055" i="9"/>
  <c r="J2055" i="9" s="1"/>
  <c r="B2056" i="9" s="1"/>
  <c r="I2058" i="8"/>
  <c r="J2058" i="8" s="1"/>
  <c r="F2058" i="8"/>
  <c r="G2060" i="8"/>
  <c r="H2059" i="8"/>
  <c r="E2060" i="8" l="1"/>
  <c r="H2060" i="9"/>
  <c r="G2060" i="9" s="1"/>
  <c r="I2056" i="9"/>
  <c r="J2056" i="9" s="1"/>
  <c r="B2057" i="9" s="1"/>
  <c r="C2056" i="9"/>
  <c r="I2059" i="8"/>
  <c r="J2059" i="8" s="1"/>
  <c r="F2059" i="8"/>
  <c r="G2061" i="8"/>
  <c r="H2060" i="8"/>
  <c r="E2061" i="8" l="1"/>
  <c r="H2061" i="9"/>
  <c r="G2061" i="9" s="1"/>
  <c r="C2057" i="9"/>
  <c r="I2057" i="9"/>
  <c r="J2057" i="9" s="1"/>
  <c r="B2058" i="9" s="1"/>
  <c r="I2060" i="8"/>
  <c r="J2060" i="8" s="1"/>
  <c r="F2060" i="8"/>
  <c r="G2062" i="8"/>
  <c r="H2061" i="8"/>
  <c r="E2062" i="8" l="1"/>
  <c r="H2062" i="9"/>
  <c r="G2062" i="9" s="1"/>
  <c r="C2058" i="9"/>
  <c r="I2058" i="9"/>
  <c r="J2058" i="9" s="1"/>
  <c r="B2059" i="9" s="1"/>
  <c r="I2061" i="8"/>
  <c r="J2061" i="8" s="1"/>
  <c r="F2061" i="8"/>
  <c r="G2063" i="8"/>
  <c r="H2062" i="8"/>
  <c r="E2063" i="8" l="1"/>
  <c r="H2063" i="9"/>
  <c r="G2063" i="9" s="1"/>
  <c r="C2059" i="9"/>
  <c r="I2059" i="9"/>
  <c r="J2059" i="9" s="1"/>
  <c r="B2060" i="9" s="1"/>
  <c r="I2062" i="8"/>
  <c r="J2062" i="8" s="1"/>
  <c r="F2062" i="8"/>
  <c r="G2064" i="8"/>
  <c r="H2063" i="8"/>
  <c r="E2064" i="8" l="1"/>
  <c r="H2064" i="9"/>
  <c r="G2064" i="9" s="1"/>
  <c r="I2060" i="9"/>
  <c r="J2060" i="9" s="1"/>
  <c r="B2061" i="9" s="1"/>
  <c r="C2060" i="9"/>
  <c r="I2063" i="8"/>
  <c r="J2063" i="8" s="1"/>
  <c r="F2063" i="8"/>
  <c r="G2065" i="8"/>
  <c r="H2064" i="8"/>
  <c r="E2065" i="8" l="1"/>
  <c r="H2065" i="9"/>
  <c r="G2065" i="9" s="1"/>
  <c r="C2061" i="9"/>
  <c r="I2061" i="9"/>
  <c r="J2061" i="9" s="1"/>
  <c r="B2062" i="9" s="1"/>
  <c r="I2064" i="8"/>
  <c r="J2064" i="8" s="1"/>
  <c r="F2064" i="8"/>
  <c r="G2066" i="8"/>
  <c r="H2065" i="8"/>
  <c r="E2066" i="8" l="1"/>
  <c r="H2066" i="9"/>
  <c r="G2066" i="9" s="1"/>
  <c r="C2062" i="9"/>
  <c r="I2062" i="9"/>
  <c r="J2062" i="9" s="1"/>
  <c r="B2063" i="9" s="1"/>
  <c r="I2065" i="8"/>
  <c r="J2065" i="8" s="1"/>
  <c r="F2065" i="8"/>
  <c r="G2067" i="8"/>
  <c r="H2066" i="8"/>
  <c r="E2067" i="8" l="1"/>
  <c r="H2067" i="9"/>
  <c r="G2067" i="9" s="1"/>
  <c r="C2063" i="9"/>
  <c r="I2063" i="9"/>
  <c r="J2063" i="9" s="1"/>
  <c r="B2064" i="9" s="1"/>
  <c r="I2066" i="8"/>
  <c r="J2066" i="8" s="1"/>
  <c r="F2066" i="8"/>
  <c r="G2068" i="8"/>
  <c r="H2067" i="8"/>
  <c r="E2068" i="8" l="1"/>
  <c r="H2068" i="9"/>
  <c r="G2068" i="9" s="1"/>
  <c r="C2064" i="9"/>
  <c r="I2064" i="9"/>
  <c r="J2064" i="9" s="1"/>
  <c r="B2065" i="9" s="1"/>
  <c r="I2067" i="8"/>
  <c r="J2067" i="8" s="1"/>
  <c r="F2067" i="8"/>
  <c r="G2069" i="8"/>
  <c r="H2068" i="8"/>
  <c r="E2069" i="8" l="1"/>
  <c r="H2069" i="9"/>
  <c r="G2069" i="9" s="1"/>
  <c r="C2065" i="9"/>
  <c r="I2065" i="9"/>
  <c r="J2065" i="9" s="1"/>
  <c r="B2066" i="9" s="1"/>
  <c r="I2068" i="8"/>
  <c r="J2068" i="8" s="1"/>
  <c r="F2068" i="8"/>
  <c r="G2070" i="8"/>
  <c r="H2069" i="8"/>
  <c r="E2070" i="8" l="1"/>
  <c r="H2070" i="9"/>
  <c r="G2070" i="9" s="1"/>
  <c r="C2066" i="9"/>
  <c r="I2066" i="9"/>
  <c r="J2066" i="9" s="1"/>
  <c r="B2067" i="9" s="1"/>
  <c r="I2069" i="8"/>
  <c r="J2069" i="8" s="1"/>
  <c r="F2069" i="8"/>
  <c r="G2071" i="8"/>
  <c r="H2070" i="8"/>
  <c r="E2071" i="8" l="1"/>
  <c r="H2071" i="9"/>
  <c r="G2071" i="9" s="1"/>
  <c r="C2067" i="9"/>
  <c r="I2067" i="9"/>
  <c r="J2067" i="9" s="1"/>
  <c r="B2068" i="9" s="1"/>
  <c r="I2070" i="8"/>
  <c r="J2070" i="8" s="1"/>
  <c r="F2070" i="8"/>
  <c r="G2072" i="8"/>
  <c r="H2071" i="8"/>
  <c r="E2072" i="8" l="1"/>
  <c r="H2072" i="9"/>
  <c r="G2072" i="9" s="1"/>
  <c r="I2068" i="9"/>
  <c r="J2068" i="9" s="1"/>
  <c r="B2069" i="9" s="1"/>
  <c r="C2068" i="9"/>
  <c r="I2071" i="8"/>
  <c r="J2071" i="8" s="1"/>
  <c r="F2071" i="8"/>
  <c r="G2073" i="8"/>
  <c r="H2072" i="8"/>
  <c r="E2073" i="8" l="1"/>
  <c r="H2073" i="9"/>
  <c r="G2073" i="9" s="1"/>
  <c r="C2069" i="9"/>
  <c r="I2069" i="9"/>
  <c r="J2069" i="9" s="1"/>
  <c r="B2070" i="9" s="1"/>
  <c r="I2072" i="8"/>
  <c r="J2072" i="8" s="1"/>
  <c r="F2072" i="8"/>
  <c r="G2074" i="8"/>
  <c r="H2073" i="8"/>
  <c r="E2074" i="8" l="1"/>
  <c r="H2074" i="9"/>
  <c r="G2074" i="9" s="1"/>
  <c r="C2070" i="9"/>
  <c r="I2070" i="9"/>
  <c r="J2070" i="9" s="1"/>
  <c r="B2071" i="9" s="1"/>
  <c r="I2073" i="8"/>
  <c r="J2073" i="8" s="1"/>
  <c r="F2073" i="8"/>
  <c r="G2075" i="8"/>
  <c r="H2074" i="8"/>
  <c r="E2075" i="8" l="1"/>
  <c r="H2075" i="9"/>
  <c r="G2075" i="9" s="1"/>
  <c r="C2071" i="9"/>
  <c r="I2071" i="9"/>
  <c r="J2071" i="9" s="1"/>
  <c r="B2072" i="9" s="1"/>
  <c r="I2074" i="8"/>
  <c r="J2074" i="8" s="1"/>
  <c r="F2074" i="8"/>
  <c r="G2076" i="8"/>
  <c r="H2075" i="8"/>
  <c r="E2076" i="8" l="1"/>
  <c r="H2076" i="9"/>
  <c r="G2076" i="9" s="1"/>
  <c r="I2072" i="9"/>
  <c r="J2072" i="9" s="1"/>
  <c r="B2073" i="9" s="1"/>
  <c r="C2072" i="9"/>
  <c r="I2075" i="8"/>
  <c r="J2075" i="8" s="1"/>
  <c r="F2075" i="8"/>
  <c r="G2077" i="8"/>
  <c r="H2076" i="8"/>
  <c r="E2077" i="8" l="1"/>
  <c r="H2077" i="9"/>
  <c r="G2077" i="9" s="1"/>
  <c r="C2073" i="9"/>
  <c r="I2073" i="9"/>
  <c r="J2073" i="9" s="1"/>
  <c r="B2074" i="9" s="1"/>
  <c r="I2076" i="8"/>
  <c r="J2076" i="8" s="1"/>
  <c r="F2076" i="8"/>
  <c r="G2078" i="8"/>
  <c r="H2077" i="8"/>
  <c r="E2078" i="8" l="1"/>
  <c r="H2078" i="9"/>
  <c r="G2078" i="9" s="1"/>
  <c r="C2074" i="9"/>
  <c r="I2074" i="9"/>
  <c r="J2074" i="9" s="1"/>
  <c r="B2075" i="9" s="1"/>
  <c r="I2077" i="8"/>
  <c r="J2077" i="8" s="1"/>
  <c r="F2077" i="8"/>
  <c r="G2079" i="8"/>
  <c r="H2078" i="8"/>
  <c r="E2079" i="8" l="1"/>
  <c r="H2079" i="9"/>
  <c r="G2079" i="9" s="1"/>
  <c r="C2075" i="9"/>
  <c r="I2075" i="9"/>
  <c r="J2075" i="9" s="1"/>
  <c r="B2076" i="9" s="1"/>
  <c r="I2078" i="8"/>
  <c r="J2078" i="8" s="1"/>
  <c r="F2078" i="8"/>
  <c r="G2080" i="8"/>
  <c r="H2079" i="8"/>
  <c r="E2080" i="8" l="1"/>
  <c r="H2080" i="9"/>
  <c r="G2080" i="9" s="1"/>
  <c r="I2076" i="9"/>
  <c r="J2076" i="9" s="1"/>
  <c r="B2077" i="9" s="1"/>
  <c r="C2076" i="9"/>
  <c r="I2079" i="8"/>
  <c r="J2079" i="8" s="1"/>
  <c r="F2079" i="8"/>
  <c r="G2081" i="8"/>
  <c r="H2080" i="8"/>
  <c r="E2081" i="8" l="1"/>
  <c r="H2081" i="9"/>
  <c r="G2081" i="9" s="1"/>
  <c r="C2077" i="9"/>
  <c r="I2077" i="9"/>
  <c r="J2077" i="9" s="1"/>
  <c r="B2078" i="9" s="1"/>
  <c r="I2080" i="8"/>
  <c r="J2080" i="8" s="1"/>
  <c r="F2080" i="8"/>
  <c r="G2082" i="8"/>
  <c r="H2081" i="8"/>
  <c r="E2082" i="8" l="1"/>
  <c r="H2082" i="9"/>
  <c r="G2082" i="9" s="1"/>
  <c r="C2078" i="9"/>
  <c r="I2078" i="9"/>
  <c r="J2078" i="9" s="1"/>
  <c r="B2079" i="9" s="1"/>
  <c r="I2081" i="8"/>
  <c r="J2081" i="8" s="1"/>
  <c r="F2081" i="8"/>
  <c r="G2083" i="8"/>
  <c r="H2082" i="8"/>
  <c r="E2083" i="8" l="1"/>
  <c r="H2083" i="9"/>
  <c r="G2083" i="9" s="1"/>
  <c r="C2079" i="9"/>
  <c r="I2079" i="9"/>
  <c r="J2079" i="9" s="1"/>
  <c r="B2080" i="9" s="1"/>
  <c r="I2082" i="8"/>
  <c r="J2082" i="8" s="1"/>
  <c r="F2082" i="8"/>
  <c r="G2084" i="8"/>
  <c r="H2083" i="8"/>
  <c r="E2084" i="8" l="1"/>
  <c r="H2084" i="9"/>
  <c r="G2084" i="9" s="1"/>
  <c r="C2080" i="9"/>
  <c r="I2080" i="9"/>
  <c r="J2080" i="9" s="1"/>
  <c r="B2081" i="9" s="1"/>
  <c r="I2083" i="8"/>
  <c r="J2083" i="8" s="1"/>
  <c r="F2083" i="8"/>
  <c r="G2085" i="8"/>
  <c r="H2084" i="8"/>
  <c r="E2085" i="8" l="1"/>
  <c r="H2085" i="9"/>
  <c r="G2085" i="9" s="1"/>
  <c r="C2081" i="9"/>
  <c r="I2081" i="9"/>
  <c r="J2081" i="9" s="1"/>
  <c r="B2082" i="9" s="1"/>
  <c r="I2084" i="8"/>
  <c r="J2084" i="8" s="1"/>
  <c r="F2084" i="8"/>
  <c r="G2086" i="8"/>
  <c r="H2085" i="8"/>
  <c r="E2086" i="8" l="1"/>
  <c r="H2086" i="9"/>
  <c r="G2086" i="9" s="1"/>
  <c r="C2082" i="9"/>
  <c r="I2082" i="9"/>
  <c r="J2082" i="9" s="1"/>
  <c r="B2083" i="9" s="1"/>
  <c r="I2085" i="8"/>
  <c r="J2085" i="8" s="1"/>
  <c r="F2085" i="8"/>
  <c r="G2087" i="8"/>
  <c r="H2086" i="8"/>
  <c r="E2087" i="8" l="1"/>
  <c r="H2087" i="9"/>
  <c r="G2087" i="9" s="1"/>
  <c r="C2083" i="9"/>
  <c r="I2083" i="9"/>
  <c r="J2083" i="9" s="1"/>
  <c r="B2084" i="9" s="1"/>
  <c r="I2086" i="8"/>
  <c r="J2086" i="8" s="1"/>
  <c r="F2086" i="8"/>
  <c r="G2088" i="8"/>
  <c r="H2087" i="8"/>
  <c r="E2088" i="8" l="1"/>
  <c r="H2088" i="9"/>
  <c r="G2088" i="9" s="1"/>
  <c r="I2084" i="9"/>
  <c r="J2084" i="9" s="1"/>
  <c r="B2085" i="9" s="1"/>
  <c r="C2084" i="9"/>
  <c r="I2087" i="8"/>
  <c r="J2087" i="8" s="1"/>
  <c r="F2087" i="8"/>
  <c r="G2089" i="8"/>
  <c r="H2088" i="8"/>
  <c r="E2089" i="8" l="1"/>
  <c r="H2089" i="9"/>
  <c r="G2089" i="9" s="1"/>
  <c r="C2085" i="9"/>
  <c r="I2085" i="9"/>
  <c r="J2085" i="9" s="1"/>
  <c r="B2086" i="9" s="1"/>
  <c r="I2088" i="8"/>
  <c r="J2088" i="8" s="1"/>
  <c r="F2088" i="8"/>
  <c r="G2090" i="8"/>
  <c r="H2089" i="8"/>
  <c r="E2090" i="8" l="1"/>
  <c r="H2090" i="9"/>
  <c r="G2090" i="9" s="1"/>
  <c r="C2086" i="9"/>
  <c r="I2086" i="9"/>
  <c r="J2086" i="9" s="1"/>
  <c r="B2087" i="9" s="1"/>
  <c r="I2089" i="8"/>
  <c r="J2089" i="8" s="1"/>
  <c r="F2089" i="8"/>
  <c r="G2091" i="8"/>
  <c r="H2090" i="8"/>
  <c r="E2091" i="8" l="1"/>
  <c r="H2091" i="9"/>
  <c r="G2091" i="9" s="1"/>
  <c r="C2087" i="9"/>
  <c r="I2087" i="9"/>
  <c r="J2087" i="9" s="1"/>
  <c r="B2088" i="9" s="1"/>
  <c r="I2090" i="8"/>
  <c r="J2090" i="8" s="1"/>
  <c r="F2090" i="8"/>
  <c r="G2092" i="8"/>
  <c r="H2091" i="8"/>
  <c r="E2092" i="8" l="1"/>
  <c r="H2092" i="9"/>
  <c r="G2092" i="9" s="1"/>
  <c r="I2088" i="9"/>
  <c r="J2088" i="9" s="1"/>
  <c r="B2089" i="9" s="1"/>
  <c r="C2088" i="9"/>
  <c r="I2091" i="8"/>
  <c r="J2091" i="8" s="1"/>
  <c r="F2091" i="8"/>
  <c r="G2093" i="8"/>
  <c r="H2092" i="8"/>
  <c r="E2093" i="8" l="1"/>
  <c r="H2093" i="9"/>
  <c r="G2093" i="9" s="1"/>
  <c r="C2089" i="9"/>
  <c r="I2089" i="9"/>
  <c r="J2089" i="9" s="1"/>
  <c r="B2090" i="9" s="1"/>
  <c r="I2092" i="8"/>
  <c r="J2092" i="8" s="1"/>
  <c r="F2092" i="8"/>
  <c r="G2094" i="8"/>
  <c r="H2093" i="8"/>
  <c r="E2094" i="8" l="1"/>
  <c r="H2094" i="9"/>
  <c r="G2094" i="9" s="1"/>
  <c r="C2090" i="9"/>
  <c r="I2090" i="9"/>
  <c r="J2090" i="9" s="1"/>
  <c r="B2091" i="9" s="1"/>
  <c r="I2093" i="8"/>
  <c r="J2093" i="8" s="1"/>
  <c r="F2093" i="8"/>
  <c r="G2095" i="8"/>
  <c r="H2094" i="8"/>
  <c r="E2095" i="8" l="1"/>
  <c r="H2095" i="9"/>
  <c r="G2095" i="9" s="1"/>
  <c r="C2091" i="9"/>
  <c r="I2091" i="9"/>
  <c r="J2091" i="9" s="1"/>
  <c r="B2092" i="9" s="1"/>
  <c r="F2094" i="8"/>
  <c r="I2094" i="8"/>
  <c r="J2094" i="8" s="1"/>
  <c r="G2096" i="8"/>
  <c r="H2095" i="8"/>
  <c r="E2096" i="8" l="1"/>
  <c r="H2096" i="9"/>
  <c r="G2096" i="9" s="1"/>
  <c r="I2092" i="9"/>
  <c r="J2092" i="9" s="1"/>
  <c r="B2093" i="9" s="1"/>
  <c r="C2092" i="9"/>
  <c r="F2095" i="8"/>
  <c r="I2095" i="8"/>
  <c r="J2095" i="8" s="1"/>
  <c r="G2097" i="8"/>
  <c r="H2096" i="8"/>
  <c r="E2097" i="8" l="1"/>
  <c r="H2097" i="9"/>
  <c r="G2097" i="9" s="1"/>
  <c r="C2093" i="9"/>
  <c r="I2093" i="9"/>
  <c r="J2093" i="9" s="1"/>
  <c r="B2094" i="9" s="1"/>
  <c r="I2096" i="8"/>
  <c r="J2096" i="8" s="1"/>
  <c r="F2096" i="8"/>
  <c r="G2098" i="8"/>
  <c r="H2097" i="8"/>
  <c r="E2098" i="8" l="1"/>
  <c r="H2098" i="9"/>
  <c r="G2098" i="9" s="1"/>
  <c r="C2094" i="9"/>
  <c r="I2094" i="9"/>
  <c r="J2094" i="9" s="1"/>
  <c r="B2095" i="9" s="1"/>
  <c r="I2097" i="8"/>
  <c r="J2097" i="8" s="1"/>
  <c r="F2097" i="8"/>
  <c r="G2099" i="8"/>
  <c r="H2098" i="8"/>
  <c r="E2099" i="8" l="1"/>
  <c r="H2099" i="9"/>
  <c r="G2099" i="9" s="1"/>
  <c r="C2095" i="9"/>
  <c r="I2095" i="9"/>
  <c r="J2095" i="9" s="1"/>
  <c r="B2096" i="9" s="1"/>
  <c r="I2098" i="8"/>
  <c r="J2098" i="8" s="1"/>
  <c r="F2098" i="8"/>
  <c r="G2100" i="8"/>
  <c r="H2099" i="8"/>
  <c r="E2100" i="8" l="1"/>
  <c r="H2100" i="9"/>
  <c r="G2100" i="9" s="1"/>
  <c r="C2096" i="9"/>
  <c r="I2096" i="9"/>
  <c r="J2096" i="9" s="1"/>
  <c r="B2097" i="9" s="1"/>
  <c r="I2099" i="8"/>
  <c r="J2099" i="8" s="1"/>
  <c r="F2099" i="8"/>
  <c r="G2101" i="8"/>
  <c r="H2100" i="8"/>
  <c r="E2101" i="8" l="1"/>
  <c r="H2101" i="9"/>
  <c r="G2101" i="9" s="1"/>
  <c r="C2097" i="9"/>
  <c r="I2097" i="9"/>
  <c r="J2097" i="9" s="1"/>
  <c r="B2098" i="9" s="1"/>
  <c r="I2100" i="8"/>
  <c r="J2100" i="8" s="1"/>
  <c r="F2100" i="8"/>
  <c r="G2102" i="8"/>
  <c r="H2101" i="8"/>
  <c r="E2102" i="8" l="1"/>
  <c r="H2102" i="9"/>
  <c r="G2102" i="9" s="1"/>
  <c r="C2098" i="9"/>
  <c r="I2098" i="9"/>
  <c r="J2098" i="9" s="1"/>
  <c r="B2099" i="9" s="1"/>
  <c r="I2101" i="8"/>
  <c r="J2101" i="8" s="1"/>
  <c r="F2101" i="8"/>
  <c r="G2103" i="8"/>
  <c r="H2102" i="8"/>
  <c r="E2103" i="8" l="1"/>
  <c r="H2103" i="9"/>
  <c r="G2103" i="9" s="1"/>
  <c r="C2099" i="9"/>
  <c r="I2099" i="9"/>
  <c r="J2099" i="9" s="1"/>
  <c r="B2100" i="9" s="1"/>
  <c r="I2102" i="8"/>
  <c r="J2102" i="8" s="1"/>
  <c r="F2102" i="8"/>
  <c r="G2104" i="8"/>
  <c r="H2103" i="8"/>
  <c r="E2104" i="8" l="1"/>
  <c r="H2104" i="9"/>
  <c r="G2104" i="9" s="1"/>
  <c r="I2100" i="9"/>
  <c r="J2100" i="9" s="1"/>
  <c r="B2101" i="9" s="1"/>
  <c r="C2100" i="9"/>
  <c r="I2103" i="8"/>
  <c r="J2103" i="8" s="1"/>
  <c r="F2103" i="8"/>
  <c r="G2105" i="8"/>
  <c r="H2104" i="8"/>
  <c r="E2105" i="8" l="1"/>
  <c r="H2105" i="9"/>
  <c r="G2105" i="9" s="1"/>
  <c r="C2101" i="9"/>
  <c r="I2101" i="9"/>
  <c r="J2101" i="9" s="1"/>
  <c r="B2102" i="9" s="1"/>
  <c r="I2104" i="8"/>
  <c r="J2104" i="8" s="1"/>
  <c r="F2104" i="8"/>
  <c r="G2106" i="8"/>
  <c r="H2105" i="8"/>
  <c r="E2106" i="8" l="1"/>
  <c r="H2106" i="9"/>
  <c r="G2106" i="9" s="1"/>
  <c r="C2102" i="9"/>
  <c r="I2102" i="9"/>
  <c r="J2102" i="9" s="1"/>
  <c r="B2103" i="9" s="1"/>
  <c r="I2105" i="8"/>
  <c r="J2105" i="8" s="1"/>
  <c r="F2105" i="8"/>
  <c r="G2107" i="8"/>
  <c r="H2106" i="8"/>
  <c r="E2107" i="8" l="1"/>
  <c r="H2107" i="9"/>
  <c r="G2107" i="9" s="1"/>
  <c r="C2103" i="9"/>
  <c r="I2103" i="9"/>
  <c r="J2103" i="9" s="1"/>
  <c r="B2104" i="9" s="1"/>
  <c r="I2106" i="8"/>
  <c r="J2106" i="8" s="1"/>
  <c r="F2106" i="8"/>
  <c r="G2108" i="8"/>
  <c r="H2107" i="8"/>
  <c r="E2108" i="8" l="1"/>
  <c r="H2108" i="9"/>
  <c r="G2108" i="9" s="1"/>
  <c r="I2104" i="9"/>
  <c r="J2104" i="9" s="1"/>
  <c r="B2105" i="9" s="1"/>
  <c r="C2104" i="9"/>
  <c r="I2107" i="8"/>
  <c r="J2107" i="8" s="1"/>
  <c r="F2107" i="8"/>
  <c r="G2109" i="8"/>
  <c r="H2108" i="8"/>
  <c r="E2109" i="8" l="1"/>
  <c r="H2109" i="9"/>
  <c r="G2109" i="9" s="1"/>
  <c r="C2105" i="9"/>
  <c r="I2105" i="9"/>
  <c r="J2105" i="9" s="1"/>
  <c r="B2106" i="9" s="1"/>
  <c r="I2108" i="8"/>
  <c r="J2108" i="8" s="1"/>
  <c r="F2108" i="8"/>
  <c r="G2110" i="8"/>
  <c r="H2109" i="8"/>
  <c r="E2110" i="8" l="1"/>
  <c r="H2110" i="9"/>
  <c r="G2110" i="9" s="1"/>
  <c r="C2106" i="9"/>
  <c r="I2106" i="9"/>
  <c r="J2106" i="9" s="1"/>
  <c r="B2107" i="9" s="1"/>
  <c r="I2109" i="8"/>
  <c r="J2109" i="8" s="1"/>
  <c r="F2109" i="8"/>
  <c r="G2111" i="8"/>
  <c r="H2110" i="8"/>
  <c r="E2111" i="8" l="1"/>
  <c r="H2111" i="9"/>
  <c r="G2111" i="9" s="1"/>
  <c r="C2107" i="9"/>
  <c r="I2107" i="9"/>
  <c r="J2107" i="9" s="1"/>
  <c r="B2108" i="9" s="1"/>
  <c r="I2110" i="8"/>
  <c r="J2110" i="8" s="1"/>
  <c r="F2110" i="8"/>
  <c r="G2112" i="8"/>
  <c r="H2111" i="8"/>
  <c r="E2112" i="8" l="1"/>
  <c r="H2112" i="9"/>
  <c r="G2112" i="9" s="1"/>
  <c r="I2108" i="9"/>
  <c r="J2108" i="9" s="1"/>
  <c r="B2109" i="9" s="1"/>
  <c r="C2108" i="9"/>
  <c r="I2111" i="8"/>
  <c r="J2111" i="8" s="1"/>
  <c r="F2111" i="8"/>
  <c r="G2113" i="8"/>
  <c r="H2112" i="8"/>
  <c r="E2113" i="8" l="1"/>
  <c r="H2113" i="9"/>
  <c r="G2113" i="9" s="1"/>
  <c r="C2109" i="9"/>
  <c r="I2109" i="9"/>
  <c r="J2109" i="9" s="1"/>
  <c r="B2110" i="9" s="1"/>
  <c r="I2112" i="8"/>
  <c r="J2112" i="8" s="1"/>
  <c r="F2112" i="8"/>
  <c r="G2114" i="8"/>
  <c r="H2113" i="8"/>
  <c r="E2114" i="8" l="1"/>
  <c r="H2114" i="9"/>
  <c r="G2114" i="9" s="1"/>
  <c r="C2110" i="9"/>
  <c r="I2110" i="9"/>
  <c r="J2110" i="9" s="1"/>
  <c r="B2111" i="9" s="1"/>
  <c r="I2113" i="8"/>
  <c r="J2113" i="8" s="1"/>
  <c r="F2113" i="8"/>
  <c r="G2115" i="8"/>
  <c r="H2114" i="8"/>
  <c r="E2115" i="8" l="1"/>
  <c r="H2115" i="9"/>
  <c r="G2115" i="9" s="1"/>
  <c r="C2111" i="9"/>
  <c r="I2111" i="9"/>
  <c r="J2111" i="9" s="1"/>
  <c r="B2112" i="9" s="1"/>
  <c r="I2114" i="8"/>
  <c r="J2114" i="8" s="1"/>
  <c r="F2114" i="8"/>
  <c r="G2116" i="8"/>
  <c r="H2115" i="8"/>
  <c r="E2116" i="8" l="1"/>
  <c r="H2116" i="9"/>
  <c r="G2116" i="9" s="1"/>
  <c r="C2112" i="9"/>
  <c r="I2112" i="9"/>
  <c r="J2112" i="9" s="1"/>
  <c r="B2113" i="9" s="1"/>
  <c r="I2115" i="8"/>
  <c r="J2115" i="8" s="1"/>
  <c r="F2115" i="8"/>
  <c r="G2117" i="8"/>
  <c r="H2116" i="8"/>
  <c r="E2117" i="8" l="1"/>
  <c r="H2117" i="9"/>
  <c r="G2117" i="9" s="1"/>
  <c r="C2113" i="9"/>
  <c r="I2113" i="9"/>
  <c r="J2113" i="9" s="1"/>
  <c r="B2114" i="9" s="1"/>
  <c r="I2116" i="8"/>
  <c r="J2116" i="8" s="1"/>
  <c r="F2116" i="8"/>
  <c r="G2118" i="8"/>
  <c r="H2117" i="8"/>
  <c r="E2118" i="8" l="1"/>
  <c r="H2118" i="9"/>
  <c r="G2118" i="9" s="1"/>
  <c r="C2114" i="9"/>
  <c r="I2114" i="9"/>
  <c r="J2114" i="9" s="1"/>
  <c r="B2115" i="9" s="1"/>
  <c r="I2117" i="8"/>
  <c r="J2117" i="8" s="1"/>
  <c r="F2117" i="8"/>
  <c r="G2119" i="8"/>
  <c r="H2118" i="8"/>
  <c r="E2119" i="8" l="1"/>
  <c r="H2119" i="9"/>
  <c r="G2119" i="9" s="1"/>
  <c r="C2115" i="9"/>
  <c r="I2115" i="9"/>
  <c r="J2115" i="9" s="1"/>
  <c r="B2116" i="9" s="1"/>
  <c r="I2118" i="8"/>
  <c r="J2118" i="8" s="1"/>
  <c r="F2118" i="8"/>
  <c r="G2120" i="8"/>
  <c r="H2119" i="8"/>
  <c r="E2120" i="8" l="1"/>
  <c r="H2120" i="9"/>
  <c r="G2120" i="9" s="1"/>
  <c r="C2116" i="9"/>
  <c r="I2116" i="9"/>
  <c r="J2116" i="9" s="1"/>
  <c r="B2117" i="9" s="1"/>
  <c r="I2119" i="8"/>
  <c r="J2119" i="8" s="1"/>
  <c r="F2119" i="8"/>
  <c r="G2121" i="8"/>
  <c r="H2120" i="8"/>
  <c r="E2121" i="8" l="1"/>
  <c r="H2121" i="9"/>
  <c r="G2121" i="9" s="1"/>
  <c r="C2117" i="9"/>
  <c r="I2117" i="9"/>
  <c r="J2117" i="9" s="1"/>
  <c r="B2118" i="9" s="1"/>
  <c r="I2120" i="8"/>
  <c r="J2120" i="8" s="1"/>
  <c r="F2120" i="8"/>
  <c r="G2122" i="8"/>
  <c r="H2121" i="8"/>
  <c r="E2122" i="8" l="1"/>
  <c r="H2122" i="9"/>
  <c r="G2122" i="9" s="1"/>
  <c r="C2118" i="9"/>
  <c r="I2118" i="9"/>
  <c r="J2118" i="9" s="1"/>
  <c r="B2119" i="9" s="1"/>
  <c r="I2121" i="8"/>
  <c r="J2121" i="8" s="1"/>
  <c r="F2121" i="8"/>
  <c r="G2123" i="8"/>
  <c r="H2122" i="8"/>
  <c r="E2123" i="8" l="1"/>
  <c r="H2123" i="9"/>
  <c r="G2123" i="9" s="1"/>
  <c r="C2119" i="9"/>
  <c r="I2119" i="9"/>
  <c r="J2119" i="9" s="1"/>
  <c r="B2120" i="9" s="1"/>
  <c r="I2122" i="8"/>
  <c r="J2122" i="8" s="1"/>
  <c r="F2122" i="8"/>
  <c r="G2124" i="8"/>
  <c r="H2123" i="8"/>
  <c r="E2124" i="8" l="1"/>
  <c r="H2124" i="9"/>
  <c r="G2124" i="9" s="1"/>
  <c r="I2120" i="9"/>
  <c r="J2120" i="9" s="1"/>
  <c r="B2121" i="9" s="1"/>
  <c r="C2120" i="9"/>
  <c r="I2123" i="8"/>
  <c r="J2123" i="8" s="1"/>
  <c r="F2123" i="8"/>
  <c r="G2125" i="8"/>
  <c r="H2124" i="8"/>
  <c r="E2125" i="8" l="1"/>
  <c r="H2125" i="9"/>
  <c r="G2125" i="9" s="1"/>
  <c r="C2121" i="9"/>
  <c r="I2121" i="9"/>
  <c r="J2121" i="9" s="1"/>
  <c r="B2122" i="9" s="1"/>
  <c r="I2124" i="8"/>
  <c r="J2124" i="8" s="1"/>
  <c r="F2124" i="8"/>
  <c r="G2126" i="8"/>
  <c r="H2125" i="8"/>
  <c r="E2126" i="8" l="1"/>
  <c r="H2126" i="9"/>
  <c r="G2126" i="9" s="1"/>
  <c r="C2122" i="9"/>
  <c r="I2122" i="9"/>
  <c r="J2122" i="9" s="1"/>
  <c r="B2123" i="9" s="1"/>
  <c r="I2125" i="8"/>
  <c r="J2125" i="8" s="1"/>
  <c r="F2125" i="8"/>
  <c r="G2127" i="8"/>
  <c r="H2126" i="8"/>
  <c r="E2127" i="8" l="1"/>
  <c r="H2127" i="9"/>
  <c r="G2127" i="9" s="1"/>
  <c r="C2123" i="9"/>
  <c r="I2123" i="9"/>
  <c r="J2123" i="9" s="1"/>
  <c r="B2124" i="9" s="1"/>
  <c r="I2126" i="8"/>
  <c r="J2126" i="8" s="1"/>
  <c r="F2126" i="8"/>
  <c r="G2128" i="8"/>
  <c r="H2127" i="8"/>
  <c r="E2128" i="8" l="1"/>
  <c r="H2128" i="9"/>
  <c r="G2128" i="9" s="1"/>
  <c r="I2124" i="9"/>
  <c r="J2124" i="9" s="1"/>
  <c r="B2125" i="9" s="1"/>
  <c r="C2124" i="9"/>
  <c r="I2127" i="8"/>
  <c r="J2127" i="8" s="1"/>
  <c r="F2127" i="8"/>
  <c r="G2129" i="8"/>
  <c r="H2128" i="8"/>
  <c r="E2129" i="8" l="1"/>
  <c r="H2129" i="9"/>
  <c r="G2129" i="9" s="1"/>
  <c r="C2125" i="9"/>
  <c r="I2125" i="9"/>
  <c r="J2125" i="9" s="1"/>
  <c r="B2126" i="9" s="1"/>
  <c r="I2128" i="8"/>
  <c r="J2128" i="8" s="1"/>
  <c r="F2128" i="8"/>
  <c r="G2130" i="8"/>
  <c r="H2129" i="8"/>
  <c r="E2130" i="8" l="1"/>
  <c r="H2130" i="9"/>
  <c r="G2130" i="9" s="1"/>
  <c r="C2126" i="9"/>
  <c r="I2126" i="9"/>
  <c r="J2126" i="9" s="1"/>
  <c r="B2127" i="9" s="1"/>
  <c r="I2129" i="8"/>
  <c r="J2129" i="8" s="1"/>
  <c r="F2129" i="8"/>
  <c r="G2131" i="8"/>
  <c r="H2130" i="8"/>
  <c r="E2131" i="8" l="1"/>
  <c r="H2131" i="9"/>
  <c r="G2131" i="9" s="1"/>
  <c r="C2127" i="9"/>
  <c r="I2127" i="9"/>
  <c r="J2127" i="9" s="1"/>
  <c r="B2128" i="9" s="1"/>
  <c r="I2130" i="8"/>
  <c r="J2130" i="8" s="1"/>
  <c r="F2130" i="8"/>
  <c r="G2132" i="8"/>
  <c r="H2131" i="8"/>
  <c r="E2132" i="8" l="1"/>
  <c r="H2132" i="9"/>
  <c r="G2132" i="9" s="1"/>
  <c r="C2128" i="9"/>
  <c r="I2128" i="9"/>
  <c r="J2128" i="9" s="1"/>
  <c r="B2129" i="9" s="1"/>
  <c r="I2131" i="8"/>
  <c r="J2131" i="8" s="1"/>
  <c r="F2131" i="8"/>
  <c r="G2133" i="8"/>
  <c r="H2132" i="8"/>
  <c r="E2133" i="8" l="1"/>
  <c r="H2133" i="9"/>
  <c r="G2133" i="9" s="1"/>
  <c r="C2129" i="9"/>
  <c r="I2129" i="9"/>
  <c r="J2129" i="9" s="1"/>
  <c r="B2130" i="9" s="1"/>
  <c r="I2132" i="8"/>
  <c r="J2132" i="8" s="1"/>
  <c r="F2132" i="8"/>
  <c r="G2134" i="8"/>
  <c r="H2133" i="8"/>
  <c r="E2134" i="8" l="1"/>
  <c r="H2134" i="9"/>
  <c r="G2134" i="9" s="1"/>
  <c r="C2130" i="9"/>
  <c r="I2130" i="9"/>
  <c r="J2130" i="9" s="1"/>
  <c r="B2131" i="9" s="1"/>
  <c r="I2133" i="8"/>
  <c r="J2133" i="8" s="1"/>
  <c r="F2133" i="8"/>
  <c r="G2135" i="8"/>
  <c r="H2134" i="8"/>
  <c r="E2135" i="8" l="1"/>
  <c r="H2135" i="9"/>
  <c r="G2135" i="9" s="1"/>
  <c r="C2131" i="9"/>
  <c r="I2131" i="9"/>
  <c r="J2131" i="9" s="1"/>
  <c r="B2132" i="9" s="1"/>
  <c r="I2134" i="8"/>
  <c r="J2134" i="8" s="1"/>
  <c r="F2134" i="8"/>
  <c r="G2136" i="8"/>
  <c r="H2135" i="8"/>
  <c r="E2136" i="8" l="1"/>
  <c r="H2136" i="9"/>
  <c r="G2136" i="9" s="1"/>
  <c r="I2132" i="9"/>
  <c r="J2132" i="9" s="1"/>
  <c r="B2133" i="9" s="1"/>
  <c r="C2132" i="9"/>
  <c r="I2135" i="8"/>
  <c r="J2135" i="8" s="1"/>
  <c r="F2135" i="8"/>
  <c r="G2137" i="8"/>
  <c r="H2136" i="8"/>
  <c r="E2137" i="8" l="1"/>
  <c r="H2137" i="9"/>
  <c r="G2137" i="9" s="1"/>
  <c r="C2133" i="9"/>
  <c r="I2133" i="9"/>
  <c r="J2133" i="9" s="1"/>
  <c r="B2134" i="9" s="1"/>
  <c r="I2136" i="8"/>
  <c r="J2136" i="8" s="1"/>
  <c r="F2136" i="8"/>
  <c r="G2138" i="8"/>
  <c r="H2137" i="8"/>
  <c r="E2138" i="8" l="1"/>
  <c r="H2138" i="9"/>
  <c r="G2138" i="9" s="1"/>
  <c r="C2134" i="9"/>
  <c r="I2134" i="9"/>
  <c r="J2134" i="9" s="1"/>
  <c r="B2135" i="9" s="1"/>
  <c r="I2137" i="8"/>
  <c r="J2137" i="8" s="1"/>
  <c r="F2137" i="8"/>
  <c r="G2139" i="8"/>
  <c r="H2138" i="8"/>
  <c r="E2139" i="8" l="1"/>
  <c r="H2139" i="9"/>
  <c r="G2139" i="9" s="1"/>
  <c r="C2135" i="9"/>
  <c r="I2135" i="9"/>
  <c r="J2135" i="9" s="1"/>
  <c r="B2136" i="9" s="1"/>
  <c r="I2138" i="8"/>
  <c r="J2138" i="8" s="1"/>
  <c r="F2138" i="8"/>
  <c r="G2140" i="8"/>
  <c r="H2139" i="8"/>
  <c r="E2140" i="8" l="1"/>
  <c r="H2140" i="9"/>
  <c r="G2140" i="9" s="1"/>
  <c r="I2136" i="9"/>
  <c r="J2136" i="9" s="1"/>
  <c r="B2137" i="9" s="1"/>
  <c r="C2136" i="9"/>
  <c r="I2139" i="8"/>
  <c r="J2139" i="8" s="1"/>
  <c r="F2139" i="8"/>
  <c r="G2141" i="8"/>
  <c r="H2140" i="8"/>
  <c r="E2141" i="8" l="1"/>
  <c r="H2141" i="9"/>
  <c r="G2141" i="9" s="1"/>
  <c r="C2137" i="9"/>
  <c r="I2137" i="9"/>
  <c r="J2137" i="9" s="1"/>
  <c r="B2138" i="9" s="1"/>
  <c r="I2140" i="8"/>
  <c r="J2140" i="8" s="1"/>
  <c r="F2140" i="8"/>
  <c r="G2142" i="8"/>
  <c r="H2141" i="8"/>
  <c r="E2142" i="8" l="1"/>
  <c r="H2142" i="9"/>
  <c r="G2142" i="9" s="1"/>
  <c r="C2138" i="9"/>
  <c r="I2138" i="9"/>
  <c r="J2138" i="9" s="1"/>
  <c r="B2139" i="9" s="1"/>
  <c r="I2141" i="8"/>
  <c r="J2141" i="8" s="1"/>
  <c r="F2141" i="8"/>
  <c r="G2143" i="8"/>
  <c r="H2142" i="8"/>
  <c r="E2143" i="8" l="1"/>
  <c r="H2143" i="9"/>
  <c r="G2143" i="9" s="1"/>
  <c r="C2139" i="9"/>
  <c r="I2139" i="9"/>
  <c r="J2139" i="9" s="1"/>
  <c r="B2140" i="9" s="1"/>
  <c r="I2142" i="8"/>
  <c r="J2142" i="8" s="1"/>
  <c r="F2142" i="8"/>
  <c r="G2144" i="8"/>
  <c r="H2143" i="8"/>
  <c r="E2144" i="8" l="1"/>
  <c r="H2144" i="9"/>
  <c r="G2144" i="9" s="1"/>
  <c r="I2140" i="9"/>
  <c r="J2140" i="9" s="1"/>
  <c r="B2141" i="9" s="1"/>
  <c r="C2140" i="9"/>
  <c r="I2143" i="8"/>
  <c r="J2143" i="8" s="1"/>
  <c r="F2143" i="8"/>
  <c r="G2145" i="8"/>
  <c r="H2144" i="8"/>
  <c r="E2145" i="8" l="1"/>
  <c r="H2145" i="9"/>
  <c r="G2145" i="9" s="1"/>
  <c r="C2141" i="9"/>
  <c r="I2141" i="9"/>
  <c r="J2141" i="9" s="1"/>
  <c r="B2142" i="9" s="1"/>
  <c r="I2144" i="8"/>
  <c r="J2144" i="8" s="1"/>
  <c r="F2144" i="8"/>
  <c r="G2146" i="8"/>
  <c r="H2145" i="8"/>
  <c r="E2146" i="8" l="1"/>
  <c r="H2146" i="9"/>
  <c r="G2146" i="9" s="1"/>
  <c r="C2142" i="9"/>
  <c r="I2142" i="9"/>
  <c r="J2142" i="9" s="1"/>
  <c r="B2143" i="9" s="1"/>
  <c r="I2145" i="8"/>
  <c r="J2145" i="8" s="1"/>
  <c r="F2145" i="8"/>
  <c r="G2147" i="8"/>
  <c r="H2146" i="8"/>
  <c r="E2147" i="8" l="1"/>
  <c r="H2147" i="9"/>
  <c r="G2147" i="9" s="1"/>
  <c r="C2143" i="9"/>
  <c r="I2143" i="9"/>
  <c r="J2143" i="9" s="1"/>
  <c r="B2144" i="9" s="1"/>
  <c r="F2146" i="8"/>
  <c r="I2146" i="8"/>
  <c r="J2146" i="8" s="1"/>
  <c r="G2148" i="8"/>
  <c r="H2147" i="8"/>
  <c r="E2148" i="8" l="1"/>
  <c r="H2148" i="9"/>
  <c r="G2148" i="9" s="1"/>
  <c r="C2144" i="9"/>
  <c r="I2144" i="9"/>
  <c r="J2144" i="9" s="1"/>
  <c r="B2145" i="9" s="1"/>
  <c r="I2147" i="8"/>
  <c r="J2147" i="8" s="1"/>
  <c r="F2147" i="8"/>
  <c r="G2149" i="8"/>
  <c r="H2148" i="8"/>
  <c r="E2149" i="8" l="1"/>
  <c r="H2149" i="9"/>
  <c r="G2149" i="9" s="1"/>
  <c r="C2145" i="9"/>
  <c r="I2145" i="9"/>
  <c r="J2145" i="9" s="1"/>
  <c r="B2146" i="9" s="1"/>
  <c r="I2148" i="8"/>
  <c r="J2148" i="8" s="1"/>
  <c r="F2148" i="8"/>
  <c r="G2150" i="8"/>
  <c r="H2149" i="8"/>
  <c r="E2150" i="8" l="1"/>
  <c r="H2150" i="9"/>
  <c r="G2150" i="9" s="1"/>
  <c r="C2146" i="9"/>
  <c r="I2146" i="9"/>
  <c r="J2146" i="9" s="1"/>
  <c r="B2147" i="9" s="1"/>
  <c r="I2149" i="8"/>
  <c r="J2149" i="8" s="1"/>
  <c r="F2149" i="8"/>
  <c r="G2151" i="8"/>
  <c r="H2150" i="8"/>
  <c r="E2151" i="8" l="1"/>
  <c r="H2151" i="9"/>
  <c r="G2151" i="9" s="1"/>
  <c r="C2147" i="9"/>
  <c r="I2147" i="9"/>
  <c r="J2147" i="9" s="1"/>
  <c r="B2148" i="9" s="1"/>
  <c r="I2150" i="8"/>
  <c r="J2150" i="8" s="1"/>
  <c r="F2150" i="8"/>
  <c r="G2152" i="8"/>
  <c r="H2151" i="8"/>
  <c r="E2152" i="8" l="1"/>
  <c r="H2152" i="9"/>
  <c r="G2152" i="9" s="1"/>
  <c r="I2148" i="9"/>
  <c r="J2148" i="9" s="1"/>
  <c r="B2149" i="9" s="1"/>
  <c r="C2148" i="9"/>
  <c r="I2151" i="8"/>
  <c r="J2151" i="8" s="1"/>
  <c r="F2151" i="8"/>
  <c r="G2153" i="8"/>
  <c r="H2152" i="8"/>
  <c r="E2153" i="8" l="1"/>
  <c r="H2153" i="9"/>
  <c r="G2153" i="9" s="1"/>
  <c r="C2149" i="9"/>
  <c r="I2149" i="9"/>
  <c r="J2149" i="9" s="1"/>
  <c r="B2150" i="9" s="1"/>
  <c r="I2152" i="8"/>
  <c r="J2152" i="8" s="1"/>
  <c r="F2152" i="8"/>
  <c r="G2154" i="8"/>
  <c r="H2153" i="8"/>
  <c r="E2154" i="8" l="1"/>
  <c r="H2154" i="9"/>
  <c r="G2154" i="9" s="1"/>
  <c r="C2150" i="9"/>
  <c r="I2150" i="9"/>
  <c r="J2150" i="9" s="1"/>
  <c r="B2151" i="9" s="1"/>
  <c r="I2153" i="8"/>
  <c r="J2153" i="8" s="1"/>
  <c r="F2153" i="8"/>
  <c r="G2155" i="8"/>
  <c r="H2154" i="8"/>
  <c r="E2155" i="8" l="1"/>
  <c r="H2155" i="9"/>
  <c r="G2155" i="9" s="1"/>
  <c r="C2151" i="9"/>
  <c r="I2151" i="9"/>
  <c r="J2151" i="9" s="1"/>
  <c r="B2152" i="9" s="1"/>
  <c r="I2154" i="8"/>
  <c r="J2154" i="8" s="1"/>
  <c r="F2154" i="8"/>
  <c r="G2156" i="8"/>
  <c r="H2155" i="8"/>
  <c r="E2156" i="8" l="1"/>
  <c r="H2156" i="9"/>
  <c r="G2156" i="9" s="1"/>
  <c r="I2152" i="9"/>
  <c r="J2152" i="9" s="1"/>
  <c r="B2153" i="9" s="1"/>
  <c r="C2152" i="9"/>
  <c r="I2155" i="8"/>
  <c r="J2155" i="8" s="1"/>
  <c r="F2155" i="8"/>
  <c r="G2157" i="8"/>
  <c r="H2156" i="8"/>
  <c r="E2157" i="8" l="1"/>
  <c r="H2157" i="9"/>
  <c r="G2157" i="9" s="1"/>
  <c r="C2153" i="9"/>
  <c r="I2153" i="9"/>
  <c r="J2153" i="9" s="1"/>
  <c r="B2154" i="9" s="1"/>
  <c r="I2156" i="8"/>
  <c r="J2156" i="8" s="1"/>
  <c r="F2156" i="8"/>
  <c r="G2158" i="8"/>
  <c r="H2157" i="8"/>
  <c r="E2158" i="8" l="1"/>
  <c r="H2158" i="9"/>
  <c r="G2158" i="9" s="1"/>
  <c r="C2154" i="9"/>
  <c r="I2154" i="9"/>
  <c r="J2154" i="9" s="1"/>
  <c r="B2155" i="9" s="1"/>
  <c r="I2157" i="8"/>
  <c r="J2157" i="8" s="1"/>
  <c r="F2157" i="8"/>
  <c r="G2159" i="8"/>
  <c r="H2158" i="8"/>
  <c r="E2159" i="8" l="1"/>
  <c r="H2159" i="9"/>
  <c r="G2159" i="9" s="1"/>
  <c r="C2155" i="9"/>
  <c r="I2155" i="9"/>
  <c r="J2155" i="9" s="1"/>
  <c r="B2156" i="9" s="1"/>
  <c r="I2158" i="8"/>
  <c r="J2158" i="8" s="1"/>
  <c r="F2158" i="8"/>
  <c r="G2160" i="8"/>
  <c r="H2159" i="8"/>
  <c r="E2160" i="8" l="1"/>
  <c r="H2160" i="9"/>
  <c r="G2160" i="9" s="1"/>
  <c r="I2156" i="9"/>
  <c r="J2156" i="9" s="1"/>
  <c r="B2157" i="9" s="1"/>
  <c r="C2156" i="9"/>
  <c r="I2159" i="8"/>
  <c r="J2159" i="8" s="1"/>
  <c r="F2159" i="8"/>
  <c r="G2161" i="8"/>
  <c r="H2160" i="8"/>
  <c r="E2161" i="8" l="1"/>
  <c r="H2161" i="9"/>
  <c r="G2161" i="9" s="1"/>
  <c r="C2157" i="9"/>
  <c r="I2157" i="9"/>
  <c r="J2157" i="9" s="1"/>
  <c r="B2158" i="9" s="1"/>
  <c r="I2160" i="8"/>
  <c r="J2160" i="8" s="1"/>
  <c r="F2160" i="8"/>
  <c r="G2162" i="8"/>
  <c r="H2161" i="8"/>
  <c r="E2162" i="8" l="1"/>
  <c r="H2162" i="9"/>
  <c r="G2162" i="9" s="1"/>
  <c r="C2158" i="9"/>
  <c r="I2158" i="9"/>
  <c r="J2158" i="9" s="1"/>
  <c r="B2159" i="9" s="1"/>
  <c r="I2161" i="8"/>
  <c r="J2161" i="8" s="1"/>
  <c r="F2161" i="8"/>
  <c r="G2163" i="8"/>
  <c r="H2162" i="8"/>
  <c r="E2163" i="8" l="1"/>
  <c r="H2163" i="9"/>
  <c r="G2163" i="9" s="1"/>
  <c r="C2159" i="9"/>
  <c r="I2159" i="9"/>
  <c r="J2159" i="9" s="1"/>
  <c r="B2160" i="9" s="1"/>
  <c r="I2162" i="8"/>
  <c r="J2162" i="8" s="1"/>
  <c r="F2162" i="8"/>
  <c r="G2164" i="8"/>
  <c r="H2163" i="8"/>
  <c r="E2164" i="8" l="1"/>
  <c r="H2164" i="9"/>
  <c r="G2164" i="9" s="1"/>
  <c r="C2160" i="9"/>
  <c r="I2160" i="9"/>
  <c r="J2160" i="9" s="1"/>
  <c r="B2161" i="9" s="1"/>
  <c r="I2163" i="8"/>
  <c r="J2163" i="8" s="1"/>
  <c r="F2163" i="8"/>
  <c r="G2165" i="8"/>
  <c r="H2164" i="8"/>
  <c r="E2165" i="8" l="1"/>
  <c r="H2165" i="9"/>
  <c r="G2165" i="9" s="1"/>
  <c r="C2161" i="9"/>
  <c r="I2161" i="9"/>
  <c r="J2161" i="9" s="1"/>
  <c r="B2162" i="9" s="1"/>
  <c r="I2164" i="8"/>
  <c r="J2164" i="8" s="1"/>
  <c r="F2164" i="8"/>
  <c r="G2166" i="8"/>
  <c r="H2165" i="8"/>
  <c r="E2166" i="8" l="1"/>
  <c r="H2166" i="9"/>
  <c r="G2166" i="9" s="1"/>
  <c r="C2162" i="9"/>
  <c r="I2162" i="9"/>
  <c r="J2162" i="9" s="1"/>
  <c r="B2163" i="9" s="1"/>
  <c r="I2165" i="8"/>
  <c r="J2165" i="8" s="1"/>
  <c r="F2165" i="8"/>
  <c r="G2167" i="8"/>
  <c r="H2166" i="8"/>
  <c r="E2167" i="8" l="1"/>
  <c r="H2167" i="9"/>
  <c r="G2167" i="9" s="1"/>
  <c r="C2163" i="9"/>
  <c r="I2163" i="9"/>
  <c r="J2163" i="9" s="1"/>
  <c r="B2164" i="9" s="1"/>
  <c r="I2166" i="8"/>
  <c r="J2166" i="8" s="1"/>
  <c r="F2166" i="8"/>
  <c r="G2168" i="8"/>
  <c r="H2167" i="8"/>
  <c r="E2168" i="8" l="1"/>
  <c r="H2168" i="9"/>
  <c r="G2168" i="9" s="1"/>
  <c r="I2164" i="9"/>
  <c r="J2164" i="9" s="1"/>
  <c r="B2165" i="9" s="1"/>
  <c r="C2164" i="9"/>
  <c r="I2167" i="8"/>
  <c r="J2167" i="8" s="1"/>
  <c r="F2167" i="8"/>
  <c r="G2169" i="8"/>
  <c r="H2168" i="8"/>
  <c r="E2169" i="8" l="1"/>
  <c r="H2169" i="9"/>
  <c r="G2169" i="9" s="1"/>
  <c r="C2165" i="9"/>
  <c r="I2165" i="9"/>
  <c r="J2165" i="9" s="1"/>
  <c r="B2166" i="9" s="1"/>
  <c r="I2168" i="8"/>
  <c r="J2168" i="8" s="1"/>
  <c r="F2168" i="8"/>
  <c r="G2170" i="8"/>
  <c r="H2169" i="8"/>
  <c r="E2170" i="8" l="1"/>
  <c r="H2170" i="9"/>
  <c r="G2170" i="9" s="1"/>
  <c r="C2166" i="9"/>
  <c r="I2166" i="9"/>
  <c r="J2166" i="9" s="1"/>
  <c r="B2167" i="9" s="1"/>
  <c r="I2169" i="8"/>
  <c r="J2169" i="8" s="1"/>
  <c r="F2169" i="8"/>
  <c r="G2171" i="8"/>
  <c r="H2170" i="8"/>
  <c r="E2171" i="8" l="1"/>
  <c r="H2171" i="9"/>
  <c r="G2171" i="9" s="1"/>
  <c r="C2167" i="9"/>
  <c r="I2167" i="9"/>
  <c r="J2167" i="9" s="1"/>
  <c r="B2168" i="9" s="1"/>
  <c r="I2170" i="8"/>
  <c r="J2170" i="8" s="1"/>
  <c r="F2170" i="8"/>
  <c r="G2172" i="8"/>
  <c r="H2171" i="8"/>
  <c r="E2172" i="8" l="1"/>
  <c r="H2172" i="9"/>
  <c r="G2172" i="9" s="1"/>
  <c r="I2168" i="9"/>
  <c r="J2168" i="9" s="1"/>
  <c r="B2169" i="9" s="1"/>
  <c r="C2168" i="9"/>
  <c r="I2171" i="8"/>
  <c r="J2171" i="8" s="1"/>
  <c r="F2171" i="8"/>
  <c r="G2173" i="8"/>
  <c r="H2172" i="8"/>
  <c r="E2173" i="8" l="1"/>
  <c r="H2173" i="9"/>
  <c r="G2173" i="9" s="1"/>
  <c r="C2169" i="9"/>
  <c r="I2169" i="9"/>
  <c r="J2169" i="9" s="1"/>
  <c r="B2170" i="9" s="1"/>
  <c r="I2172" i="8"/>
  <c r="J2172" i="8" s="1"/>
  <c r="F2172" i="8"/>
  <c r="G2174" i="8"/>
  <c r="H2173" i="8"/>
  <c r="E2174" i="8" l="1"/>
  <c r="H2174" i="9"/>
  <c r="G2174" i="9" s="1"/>
  <c r="C2170" i="9"/>
  <c r="I2170" i="9"/>
  <c r="J2170" i="9" s="1"/>
  <c r="B2171" i="9" s="1"/>
  <c r="I2173" i="8"/>
  <c r="J2173" i="8" s="1"/>
  <c r="F2173" i="8"/>
  <c r="G2175" i="8"/>
  <c r="H2174" i="8"/>
  <c r="E2175" i="8" l="1"/>
  <c r="H2175" i="9"/>
  <c r="G2175" i="9" s="1"/>
  <c r="C2171" i="9"/>
  <c r="I2171" i="9"/>
  <c r="J2171" i="9" s="1"/>
  <c r="B2172" i="9" s="1"/>
  <c r="I2174" i="8"/>
  <c r="J2174" i="8" s="1"/>
  <c r="F2174" i="8"/>
  <c r="G2176" i="8"/>
  <c r="H2175" i="8"/>
  <c r="E2176" i="8" l="1"/>
  <c r="H2176" i="9"/>
  <c r="G2176" i="9" s="1"/>
  <c r="I2172" i="9"/>
  <c r="J2172" i="9" s="1"/>
  <c r="B2173" i="9" s="1"/>
  <c r="C2172" i="9"/>
  <c r="I2175" i="8"/>
  <c r="J2175" i="8" s="1"/>
  <c r="F2175" i="8"/>
  <c r="G2177" i="8"/>
  <c r="H2176" i="8"/>
  <c r="E2177" i="8" l="1"/>
  <c r="H2177" i="9"/>
  <c r="G2177" i="9" s="1"/>
  <c r="C2173" i="9"/>
  <c r="I2173" i="9"/>
  <c r="J2173" i="9" s="1"/>
  <c r="B2174" i="9" s="1"/>
  <c r="I2176" i="8"/>
  <c r="J2176" i="8" s="1"/>
  <c r="F2176" i="8"/>
  <c r="G2178" i="8"/>
  <c r="H2177" i="8"/>
  <c r="E2178" i="8" l="1"/>
  <c r="H2178" i="9"/>
  <c r="G2178" i="9" s="1"/>
  <c r="C2174" i="9"/>
  <c r="I2174" i="9"/>
  <c r="J2174" i="9" s="1"/>
  <c r="B2175" i="9" s="1"/>
  <c r="I2177" i="8"/>
  <c r="J2177" i="8" s="1"/>
  <c r="F2177" i="8"/>
  <c r="G2179" i="8"/>
  <c r="H2178" i="8"/>
  <c r="E2179" i="8" l="1"/>
  <c r="H2179" i="9"/>
  <c r="G2179" i="9" s="1"/>
  <c r="C2175" i="9"/>
  <c r="I2175" i="9"/>
  <c r="J2175" i="9" s="1"/>
  <c r="B2176" i="9" s="1"/>
  <c r="I2178" i="8"/>
  <c r="J2178" i="8" s="1"/>
  <c r="F2178" i="8"/>
  <c r="G2180" i="8"/>
  <c r="H2179" i="8"/>
  <c r="E2180" i="8" l="1"/>
  <c r="H2180" i="9"/>
  <c r="G2180" i="9" s="1"/>
  <c r="C2176" i="9"/>
  <c r="I2176" i="9"/>
  <c r="J2176" i="9" s="1"/>
  <c r="B2177" i="9" s="1"/>
  <c r="I2179" i="8"/>
  <c r="J2179" i="8" s="1"/>
  <c r="F2179" i="8"/>
  <c r="G2181" i="8"/>
  <c r="H2180" i="8"/>
  <c r="E2181" i="8" l="1"/>
  <c r="H2181" i="9"/>
  <c r="G2181" i="9" s="1"/>
  <c r="C2177" i="9"/>
  <c r="I2177" i="9"/>
  <c r="J2177" i="9" s="1"/>
  <c r="B2178" i="9" s="1"/>
  <c r="I2180" i="8"/>
  <c r="J2180" i="8" s="1"/>
  <c r="F2180" i="8"/>
  <c r="G2182" i="8"/>
  <c r="H2181" i="8"/>
  <c r="E2182" i="8" l="1"/>
  <c r="H2182" i="9"/>
  <c r="G2182" i="9" s="1"/>
  <c r="C2178" i="9"/>
  <c r="I2178" i="9"/>
  <c r="J2178" i="9" s="1"/>
  <c r="B2179" i="9" s="1"/>
  <c r="I2181" i="8"/>
  <c r="J2181" i="8" s="1"/>
  <c r="F2181" i="8"/>
  <c r="G2183" i="8"/>
  <c r="H2182" i="8"/>
  <c r="E2183" i="8" l="1"/>
  <c r="H2183" i="9"/>
  <c r="G2183" i="9" s="1"/>
  <c r="C2179" i="9"/>
  <c r="I2179" i="9"/>
  <c r="J2179" i="9" s="1"/>
  <c r="B2180" i="9" s="1"/>
  <c r="I2182" i="8"/>
  <c r="J2182" i="8" s="1"/>
  <c r="F2182" i="8"/>
  <c r="G2184" i="8"/>
  <c r="H2183" i="8"/>
  <c r="E2184" i="8" l="1"/>
  <c r="H2184" i="9"/>
  <c r="G2184" i="9" s="1"/>
  <c r="I2180" i="9"/>
  <c r="J2180" i="9" s="1"/>
  <c r="B2181" i="9" s="1"/>
  <c r="C2180" i="9"/>
  <c r="I2183" i="8"/>
  <c r="J2183" i="8" s="1"/>
  <c r="F2183" i="8"/>
  <c r="G2185" i="8"/>
  <c r="H2184" i="8"/>
  <c r="E2185" i="8" l="1"/>
  <c r="H2185" i="9"/>
  <c r="G2185" i="9" s="1"/>
  <c r="C2181" i="9"/>
  <c r="I2181" i="9"/>
  <c r="J2181" i="9" s="1"/>
  <c r="B2182" i="9" s="1"/>
  <c r="I2184" i="8"/>
  <c r="J2184" i="8" s="1"/>
  <c r="F2184" i="8"/>
  <c r="G2186" i="8"/>
  <c r="H2185" i="8"/>
  <c r="E2186" i="8" l="1"/>
  <c r="H2186" i="9"/>
  <c r="G2186" i="9" s="1"/>
  <c r="C2182" i="9"/>
  <c r="I2182" i="9"/>
  <c r="J2182" i="9" s="1"/>
  <c r="B2183" i="9" s="1"/>
  <c r="I2185" i="8"/>
  <c r="J2185" i="8" s="1"/>
  <c r="F2185" i="8"/>
  <c r="G2187" i="8"/>
  <c r="H2186" i="8"/>
  <c r="E2187" i="8" l="1"/>
  <c r="H2187" i="9"/>
  <c r="G2187" i="9" s="1"/>
  <c r="C2183" i="9"/>
  <c r="I2183" i="9"/>
  <c r="J2183" i="9" s="1"/>
  <c r="B2184" i="9" s="1"/>
  <c r="I2186" i="8"/>
  <c r="J2186" i="8" s="1"/>
  <c r="F2186" i="8"/>
  <c r="G2188" i="8"/>
  <c r="H2187" i="8"/>
  <c r="E2188" i="8" l="1"/>
  <c r="H2188" i="9"/>
  <c r="G2188" i="9" s="1"/>
  <c r="I2184" i="9"/>
  <c r="J2184" i="9" s="1"/>
  <c r="B2185" i="9" s="1"/>
  <c r="C2184" i="9"/>
  <c r="I2187" i="8"/>
  <c r="J2187" i="8" s="1"/>
  <c r="F2187" i="8"/>
  <c r="G2189" i="8"/>
  <c r="H2188" i="8"/>
  <c r="E2189" i="8" l="1"/>
  <c r="H2189" i="9"/>
  <c r="G2189" i="9" s="1"/>
  <c r="C2185" i="9"/>
  <c r="I2185" i="9"/>
  <c r="J2185" i="9" s="1"/>
  <c r="B2186" i="9" s="1"/>
  <c r="I2188" i="8"/>
  <c r="J2188" i="8" s="1"/>
  <c r="F2188" i="8"/>
  <c r="G2190" i="8"/>
  <c r="H2189" i="8"/>
  <c r="E2190" i="8" l="1"/>
  <c r="H2190" i="9"/>
  <c r="G2190" i="9" s="1"/>
  <c r="C2186" i="9"/>
  <c r="I2186" i="9"/>
  <c r="J2186" i="9" s="1"/>
  <c r="B2187" i="9" s="1"/>
  <c r="I2189" i="8"/>
  <c r="J2189" i="8" s="1"/>
  <c r="F2189" i="8"/>
  <c r="G2191" i="8"/>
  <c r="H2190" i="8"/>
  <c r="E2191" i="8" l="1"/>
  <c r="H2191" i="9"/>
  <c r="G2191" i="9" s="1"/>
  <c r="C2187" i="9"/>
  <c r="I2187" i="9"/>
  <c r="J2187" i="9" s="1"/>
  <c r="B2188" i="9" s="1"/>
  <c r="I2190" i="8"/>
  <c r="J2190" i="8" s="1"/>
  <c r="F2190" i="8"/>
  <c r="G2192" i="8"/>
  <c r="H2191" i="8"/>
  <c r="E2192" i="8" l="1"/>
  <c r="H2192" i="9"/>
  <c r="G2192" i="9" s="1"/>
  <c r="C2188" i="9"/>
  <c r="I2188" i="9"/>
  <c r="J2188" i="9" s="1"/>
  <c r="B2189" i="9" s="1"/>
  <c r="I2191" i="8"/>
  <c r="J2191" i="8" s="1"/>
  <c r="F2191" i="8"/>
  <c r="G2193" i="8"/>
  <c r="H2192" i="8"/>
  <c r="E2193" i="8" l="1"/>
  <c r="H2193" i="9"/>
  <c r="G2193" i="9" s="1"/>
  <c r="C2189" i="9"/>
  <c r="I2189" i="9"/>
  <c r="J2189" i="9" s="1"/>
  <c r="B2190" i="9" s="1"/>
  <c r="I2192" i="8"/>
  <c r="J2192" i="8" s="1"/>
  <c r="F2192" i="8"/>
  <c r="G2194" i="8"/>
  <c r="H2193" i="8"/>
  <c r="E2194" i="8" l="1"/>
  <c r="H2194" i="9"/>
  <c r="G2194" i="9" s="1"/>
  <c r="C2190" i="9"/>
  <c r="I2190" i="9"/>
  <c r="J2190" i="9" s="1"/>
  <c r="B2191" i="9" s="1"/>
  <c r="I2193" i="8"/>
  <c r="J2193" i="8" s="1"/>
  <c r="F2193" i="8"/>
  <c r="G2195" i="8"/>
  <c r="H2194" i="8"/>
  <c r="E2195" i="8" l="1"/>
  <c r="H2195" i="9"/>
  <c r="G2195" i="9" s="1"/>
  <c r="C2191" i="9"/>
  <c r="I2191" i="9"/>
  <c r="J2191" i="9" s="1"/>
  <c r="B2192" i="9" s="1"/>
  <c r="I2194" i="8"/>
  <c r="J2194" i="8" s="1"/>
  <c r="F2194" i="8"/>
  <c r="G2196" i="8"/>
  <c r="H2195" i="8"/>
  <c r="E2196" i="8" l="1"/>
  <c r="H2196" i="9"/>
  <c r="G2196" i="9" s="1"/>
  <c r="I2192" i="9"/>
  <c r="J2192" i="9" s="1"/>
  <c r="B2193" i="9" s="1"/>
  <c r="C2192" i="9"/>
  <c r="I2195" i="8"/>
  <c r="J2195" i="8" s="1"/>
  <c r="F2195" i="8"/>
  <c r="G2197" i="8"/>
  <c r="H2196" i="8"/>
  <c r="E2197" i="8" l="1"/>
  <c r="H2197" i="9"/>
  <c r="G2197" i="9" s="1"/>
  <c r="I2193" i="9"/>
  <c r="J2193" i="9" s="1"/>
  <c r="B2194" i="9" s="1"/>
  <c r="C2193" i="9"/>
  <c r="I2196" i="8"/>
  <c r="J2196" i="8" s="1"/>
  <c r="F2196" i="8"/>
  <c r="G2198" i="8"/>
  <c r="H2197" i="8"/>
  <c r="E2198" i="8" l="1"/>
  <c r="H2198" i="9"/>
  <c r="G2198" i="9" s="1"/>
  <c r="C2194" i="9"/>
  <c r="I2194" i="9"/>
  <c r="J2194" i="9" s="1"/>
  <c r="B2195" i="9" s="1"/>
  <c r="I2197" i="8"/>
  <c r="J2197" i="8" s="1"/>
  <c r="F2197" i="8"/>
  <c r="G2199" i="8"/>
  <c r="H2198" i="8"/>
  <c r="E2199" i="8" l="1"/>
  <c r="H2199" i="9"/>
  <c r="G2199" i="9" s="1"/>
  <c r="C2195" i="9"/>
  <c r="I2195" i="9"/>
  <c r="J2195" i="9" s="1"/>
  <c r="B2196" i="9" s="1"/>
  <c r="I2198" i="8"/>
  <c r="J2198" i="8" s="1"/>
  <c r="F2198" i="8"/>
  <c r="G2200" i="8"/>
  <c r="H2199" i="8"/>
  <c r="E2200" i="8" l="1"/>
  <c r="H2200" i="9"/>
  <c r="G2200" i="9" s="1"/>
  <c r="I2196" i="9"/>
  <c r="J2196" i="9" s="1"/>
  <c r="B2197" i="9" s="1"/>
  <c r="C2196" i="9"/>
  <c r="I2199" i="8"/>
  <c r="J2199" i="8" s="1"/>
  <c r="F2199" i="8"/>
  <c r="G2201" i="8"/>
  <c r="H2200" i="8"/>
  <c r="E2201" i="8" l="1"/>
  <c r="H2201" i="9"/>
  <c r="G2201" i="9" s="1"/>
  <c r="C2197" i="9"/>
  <c r="I2197" i="9"/>
  <c r="J2197" i="9" s="1"/>
  <c r="B2198" i="9" s="1"/>
  <c r="I2200" i="8"/>
  <c r="J2200" i="8" s="1"/>
  <c r="F2200" i="8"/>
  <c r="G2202" i="8"/>
  <c r="H2201" i="8"/>
  <c r="E2202" i="8" l="1"/>
  <c r="H2202" i="9"/>
  <c r="G2202" i="9" s="1"/>
  <c r="C2198" i="9"/>
  <c r="I2198" i="9"/>
  <c r="J2198" i="9" s="1"/>
  <c r="B2199" i="9" s="1"/>
  <c r="I2201" i="8"/>
  <c r="J2201" i="8" s="1"/>
  <c r="F2201" i="8"/>
  <c r="G2203" i="8"/>
  <c r="H2202" i="8"/>
  <c r="E2203" i="8" l="1"/>
  <c r="H2203" i="9"/>
  <c r="G2203" i="9" s="1"/>
  <c r="I2199" i="9"/>
  <c r="J2199" i="9" s="1"/>
  <c r="B2200" i="9" s="1"/>
  <c r="C2199" i="9"/>
  <c r="I2202" i="8"/>
  <c r="J2202" i="8" s="1"/>
  <c r="F2202" i="8"/>
  <c r="G2204" i="8"/>
  <c r="H2203" i="8"/>
  <c r="E2204" i="8" l="1"/>
  <c r="H2204" i="9"/>
  <c r="G2204" i="9" s="1"/>
  <c r="C2200" i="9"/>
  <c r="I2200" i="9"/>
  <c r="J2200" i="9" s="1"/>
  <c r="B2201" i="9" s="1"/>
  <c r="I2203" i="8"/>
  <c r="J2203" i="8" s="1"/>
  <c r="F2203" i="8"/>
  <c r="G2205" i="8"/>
  <c r="H2204" i="8"/>
  <c r="E2205" i="8" l="1"/>
  <c r="H2205" i="9"/>
  <c r="G2205" i="9" s="1"/>
  <c r="C2201" i="9"/>
  <c r="I2201" i="9"/>
  <c r="J2201" i="9" s="1"/>
  <c r="B2202" i="9" s="1"/>
  <c r="I2204" i="8"/>
  <c r="J2204" i="8" s="1"/>
  <c r="F2204" i="8"/>
  <c r="G2206" i="8"/>
  <c r="H2205" i="8"/>
  <c r="E2206" i="8" l="1"/>
  <c r="H2206" i="9"/>
  <c r="G2206" i="9" s="1"/>
  <c r="C2202" i="9"/>
  <c r="I2202" i="9"/>
  <c r="J2202" i="9" s="1"/>
  <c r="B2203" i="9" s="1"/>
  <c r="I2205" i="8"/>
  <c r="J2205" i="8" s="1"/>
  <c r="F2205" i="8"/>
  <c r="G2207" i="8"/>
  <c r="H2206" i="8"/>
  <c r="E2207" i="8" l="1"/>
  <c r="H2207" i="9"/>
  <c r="G2207" i="9" s="1"/>
  <c r="I2203" i="9"/>
  <c r="J2203" i="9" s="1"/>
  <c r="B2204" i="9" s="1"/>
  <c r="C2203" i="9"/>
  <c r="I2206" i="8"/>
  <c r="J2206" i="8" s="1"/>
  <c r="F2206" i="8"/>
  <c r="G2208" i="8"/>
  <c r="H2207" i="8"/>
  <c r="E2208" i="8" l="1"/>
  <c r="H2208" i="9"/>
  <c r="G2208" i="9" s="1"/>
  <c r="C2204" i="9"/>
  <c r="I2204" i="9"/>
  <c r="J2204" i="9" s="1"/>
  <c r="B2205" i="9" s="1"/>
  <c r="I2207" i="8"/>
  <c r="J2207" i="8" s="1"/>
  <c r="F2207" i="8"/>
  <c r="G2209" i="8"/>
  <c r="H2208" i="8"/>
  <c r="E2209" i="8" l="1"/>
  <c r="H2209" i="9"/>
  <c r="G2209" i="9" s="1"/>
  <c r="C2205" i="9"/>
  <c r="I2205" i="9"/>
  <c r="J2205" i="9" s="1"/>
  <c r="B2206" i="9" s="1"/>
  <c r="I2208" i="8"/>
  <c r="J2208" i="8" s="1"/>
  <c r="F2208" i="8"/>
  <c r="G2210" i="8"/>
  <c r="H2209" i="8"/>
  <c r="E2210" i="8" l="1"/>
  <c r="H2210" i="9"/>
  <c r="G2210" i="9" s="1"/>
  <c r="C2206" i="9"/>
  <c r="I2206" i="9"/>
  <c r="J2206" i="9" s="1"/>
  <c r="B2207" i="9" s="1"/>
  <c r="I2209" i="8"/>
  <c r="J2209" i="8" s="1"/>
  <c r="F2209" i="8"/>
  <c r="G2211" i="8"/>
  <c r="H2210" i="8"/>
  <c r="E2211" i="8" l="1"/>
  <c r="H2211" i="9"/>
  <c r="G2211" i="9" s="1"/>
  <c r="C2207" i="9"/>
  <c r="I2207" i="9"/>
  <c r="J2207" i="9" s="1"/>
  <c r="B2208" i="9" s="1"/>
  <c r="I2210" i="8"/>
  <c r="J2210" i="8" s="1"/>
  <c r="F2210" i="8"/>
  <c r="G2212" i="8"/>
  <c r="H2211" i="8"/>
  <c r="E2212" i="8" l="1"/>
  <c r="H2212" i="9"/>
  <c r="G2212" i="9" s="1"/>
  <c r="C2208" i="9"/>
  <c r="I2208" i="9"/>
  <c r="J2208" i="9" s="1"/>
  <c r="B2209" i="9" s="1"/>
  <c r="I2211" i="8"/>
  <c r="J2211" i="8" s="1"/>
  <c r="F2211" i="8"/>
  <c r="G2213" i="8"/>
  <c r="H2212" i="8"/>
  <c r="E2213" i="8" l="1"/>
  <c r="H2213" i="9"/>
  <c r="G2213" i="9" s="1"/>
  <c r="C2209" i="9"/>
  <c r="I2209" i="9"/>
  <c r="J2209" i="9" s="1"/>
  <c r="B2210" i="9" s="1"/>
  <c r="I2212" i="8"/>
  <c r="J2212" i="8" s="1"/>
  <c r="F2212" i="8"/>
  <c r="G2214" i="8"/>
  <c r="H2213" i="8"/>
  <c r="E2214" i="8" l="1"/>
  <c r="H2214" i="9"/>
  <c r="G2214" i="9" s="1"/>
  <c r="C2210" i="9"/>
  <c r="I2210" i="9"/>
  <c r="J2210" i="9" s="1"/>
  <c r="B2211" i="9" s="1"/>
  <c r="I2213" i="8"/>
  <c r="J2213" i="8" s="1"/>
  <c r="F2213" i="8"/>
  <c r="G2215" i="8"/>
  <c r="H2214" i="8"/>
  <c r="E2215" i="8" l="1"/>
  <c r="H2215" i="9"/>
  <c r="G2215" i="9" s="1"/>
  <c r="I2211" i="9"/>
  <c r="J2211" i="9" s="1"/>
  <c r="B2212" i="9" s="1"/>
  <c r="C2211" i="9"/>
  <c r="I2214" i="8"/>
  <c r="J2214" i="8" s="1"/>
  <c r="F2214" i="8"/>
  <c r="G2216" i="8"/>
  <c r="H2215" i="8"/>
  <c r="E2216" i="8" l="1"/>
  <c r="H2216" i="9"/>
  <c r="G2216" i="9" s="1"/>
  <c r="C2212" i="9"/>
  <c r="I2212" i="9"/>
  <c r="J2212" i="9" s="1"/>
  <c r="B2213" i="9" s="1"/>
  <c r="I2215" i="8"/>
  <c r="J2215" i="8" s="1"/>
  <c r="F2215" i="8"/>
  <c r="G2217" i="8"/>
  <c r="H2216" i="8"/>
  <c r="E2217" i="8" l="1"/>
  <c r="H2217" i="9"/>
  <c r="G2217" i="9" s="1"/>
  <c r="C2213" i="9"/>
  <c r="I2213" i="9"/>
  <c r="J2213" i="9" s="1"/>
  <c r="B2214" i="9" s="1"/>
  <c r="I2216" i="8"/>
  <c r="J2216" i="8" s="1"/>
  <c r="F2216" i="8"/>
  <c r="G2218" i="8"/>
  <c r="H2217" i="8"/>
  <c r="E2218" i="8" l="1"/>
  <c r="H2218" i="9"/>
  <c r="G2218" i="9" s="1"/>
  <c r="C2214" i="9"/>
  <c r="I2214" i="9"/>
  <c r="J2214" i="9" s="1"/>
  <c r="B2215" i="9" s="1"/>
  <c r="I2217" i="8"/>
  <c r="J2217" i="8" s="1"/>
  <c r="F2217" i="8"/>
  <c r="G2219" i="8"/>
  <c r="H2218" i="8"/>
  <c r="E2219" i="8" l="1"/>
  <c r="H2219" i="9"/>
  <c r="G2219" i="9" s="1"/>
  <c r="I2215" i="9"/>
  <c r="J2215" i="9" s="1"/>
  <c r="B2216" i="9" s="1"/>
  <c r="C2215" i="9"/>
  <c r="I2218" i="8"/>
  <c r="J2218" i="8" s="1"/>
  <c r="F2218" i="8"/>
  <c r="G2220" i="8"/>
  <c r="H2219" i="8"/>
  <c r="E2220" i="8" l="1"/>
  <c r="H2220" i="9"/>
  <c r="G2220" i="9" s="1"/>
  <c r="C2216" i="9"/>
  <c r="I2216" i="9"/>
  <c r="J2216" i="9" s="1"/>
  <c r="B2217" i="9" s="1"/>
  <c r="I2219" i="8"/>
  <c r="J2219" i="8" s="1"/>
  <c r="F2219" i="8"/>
  <c r="G2221" i="8"/>
  <c r="H2220" i="8"/>
  <c r="E2221" i="8" l="1"/>
  <c r="H2221" i="9"/>
  <c r="G2221" i="9" s="1"/>
  <c r="C2217" i="9"/>
  <c r="I2217" i="9"/>
  <c r="J2217" i="9" s="1"/>
  <c r="B2218" i="9" s="1"/>
  <c r="I2220" i="8"/>
  <c r="J2220" i="8" s="1"/>
  <c r="F2220" i="8"/>
  <c r="G2222" i="8"/>
  <c r="H2221" i="8"/>
  <c r="E2222" i="8" l="1"/>
  <c r="H2222" i="9"/>
  <c r="G2222" i="9" s="1"/>
  <c r="C2218" i="9"/>
  <c r="I2218" i="9"/>
  <c r="J2218" i="9" s="1"/>
  <c r="B2219" i="9" s="1"/>
  <c r="I2221" i="8"/>
  <c r="J2221" i="8" s="1"/>
  <c r="F2221" i="8"/>
  <c r="G2223" i="8"/>
  <c r="H2222" i="8"/>
  <c r="E2223" i="8" l="1"/>
  <c r="H2223" i="9"/>
  <c r="G2223" i="9" s="1"/>
  <c r="I2219" i="9"/>
  <c r="J2219" i="9" s="1"/>
  <c r="B2220" i="9" s="1"/>
  <c r="C2219" i="9"/>
  <c r="I2222" i="8"/>
  <c r="J2222" i="8" s="1"/>
  <c r="F2222" i="8"/>
  <c r="G2224" i="8"/>
  <c r="H2223" i="8"/>
  <c r="E2224" i="8" l="1"/>
  <c r="H2224" i="9"/>
  <c r="G2224" i="9" s="1"/>
  <c r="C2220" i="9"/>
  <c r="I2220" i="9"/>
  <c r="J2220" i="9" s="1"/>
  <c r="B2221" i="9" s="1"/>
  <c r="I2223" i="8"/>
  <c r="J2223" i="8" s="1"/>
  <c r="F2223" i="8"/>
  <c r="G2225" i="8"/>
  <c r="H2224" i="8"/>
  <c r="E2225" i="8" l="1"/>
  <c r="H2225" i="9"/>
  <c r="G2225" i="9" s="1"/>
  <c r="C2221" i="9"/>
  <c r="I2221" i="9"/>
  <c r="J2221" i="9" s="1"/>
  <c r="B2222" i="9" s="1"/>
  <c r="I2224" i="8"/>
  <c r="J2224" i="8" s="1"/>
  <c r="F2224" i="8"/>
  <c r="G2226" i="8"/>
  <c r="H2225" i="8"/>
  <c r="E2226" i="8" l="1"/>
  <c r="H2226" i="9"/>
  <c r="G2226" i="9" s="1"/>
  <c r="C2222" i="9"/>
  <c r="I2222" i="9"/>
  <c r="J2222" i="9" s="1"/>
  <c r="B2223" i="9" s="1"/>
  <c r="I2225" i="8"/>
  <c r="J2225" i="8" s="1"/>
  <c r="F2225" i="8"/>
  <c r="G2227" i="8"/>
  <c r="H2226" i="8"/>
  <c r="E2227" i="8" l="1"/>
  <c r="H2227" i="9"/>
  <c r="G2227" i="9" s="1"/>
  <c r="C2223" i="9"/>
  <c r="I2223" i="9"/>
  <c r="J2223" i="9" s="1"/>
  <c r="B2224" i="9" s="1"/>
  <c r="I2226" i="8"/>
  <c r="J2226" i="8" s="1"/>
  <c r="F2226" i="8"/>
  <c r="G2228" i="8"/>
  <c r="H2227" i="8"/>
  <c r="E2228" i="8" l="1"/>
  <c r="H2228" i="9"/>
  <c r="G2228" i="9" s="1"/>
  <c r="C2224" i="9"/>
  <c r="I2224" i="9"/>
  <c r="J2224" i="9" s="1"/>
  <c r="B2225" i="9" s="1"/>
  <c r="I2227" i="8"/>
  <c r="J2227" i="8" s="1"/>
  <c r="F2227" i="8"/>
  <c r="G2229" i="8"/>
  <c r="H2228" i="8"/>
  <c r="E2229" i="8" l="1"/>
  <c r="H2229" i="9"/>
  <c r="G2229" i="9" s="1"/>
  <c r="C2225" i="9"/>
  <c r="I2225" i="9"/>
  <c r="J2225" i="9" s="1"/>
  <c r="B2226" i="9" s="1"/>
  <c r="I2228" i="8"/>
  <c r="J2228" i="8" s="1"/>
  <c r="F2228" i="8"/>
  <c r="G2230" i="8"/>
  <c r="H2229" i="8"/>
  <c r="E2230" i="8" l="1"/>
  <c r="H2230" i="9"/>
  <c r="G2230" i="9" s="1"/>
  <c r="C2226" i="9"/>
  <c r="I2226" i="9"/>
  <c r="J2226" i="9" s="1"/>
  <c r="B2227" i="9" s="1"/>
  <c r="I2229" i="8"/>
  <c r="J2229" i="8" s="1"/>
  <c r="F2229" i="8"/>
  <c r="G2231" i="8"/>
  <c r="H2230" i="8"/>
  <c r="E2231" i="8" l="1"/>
  <c r="H2231" i="9"/>
  <c r="G2231" i="9" s="1"/>
  <c r="I2227" i="9"/>
  <c r="J2227" i="9" s="1"/>
  <c r="B2228" i="9" s="1"/>
  <c r="C2227" i="9"/>
  <c r="I2230" i="8"/>
  <c r="J2230" i="8" s="1"/>
  <c r="F2230" i="8"/>
  <c r="G2232" i="8"/>
  <c r="H2231" i="8"/>
  <c r="E2232" i="8" l="1"/>
  <c r="H2232" i="9"/>
  <c r="G2232" i="9" s="1"/>
  <c r="C2228" i="9"/>
  <c r="I2228" i="9"/>
  <c r="J2228" i="9" s="1"/>
  <c r="B2229" i="9" s="1"/>
  <c r="I2231" i="8"/>
  <c r="J2231" i="8" s="1"/>
  <c r="F2231" i="8"/>
  <c r="G2233" i="8"/>
  <c r="H2232" i="8"/>
  <c r="E2233" i="8" l="1"/>
  <c r="H2233" i="9"/>
  <c r="G2233" i="9" s="1"/>
  <c r="C2229" i="9"/>
  <c r="I2229" i="9"/>
  <c r="J2229" i="9" s="1"/>
  <c r="B2230" i="9" s="1"/>
  <c r="I2232" i="8"/>
  <c r="J2232" i="8" s="1"/>
  <c r="F2232" i="8"/>
  <c r="G2234" i="8"/>
  <c r="H2233" i="8"/>
  <c r="E2234" i="8" l="1"/>
  <c r="H2234" i="9"/>
  <c r="G2234" i="9" s="1"/>
  <c r="C2230" i="9"/>
  <c r="I2230" i="9"/>
  <c r="J2230" i="9" s="1"/>
  <c r="B2231" i="9" s="1"/>
  <c r="I2233" i="8"/>
  <c r="J2233" i="8" s="1"/>
  <c r="F2233" i="8"/>
  <c r="G2235" i="8"/>
  <c r="H2234" i="8"/>
  <c r="E2235" i="8" l="1"/>
  <c r="H2235" i="9"/>
  <c r="G2235" i="9" s="1"/>
  <c r="I2231" i="9"/>
  <c r="J2231" i="9" s="1"/>
  <c r="B2232" i="9" s="1"/>
  <c r="C2231" i="9"/>
  <c r="I2234" i="8"/>
  <c r="J2234" i="8" s="1"/>
  <c r="F2234" i="8"/>
  <c r="G2236" i="8"/>
  <c r="H2235" i="8"/>
  <c r="E2236" i="8" l="1"/>
  <c r="H2236" i="9"/>
  <c r="G2236" i="9" s="1"/>
  <c r="C2232" i="9"/>
  <c r="I2232" i="9"/>
  <c r="J2232" i="9" s="1"/>
  <c r="B2233" i="9" s="1"/>
  <c r="I2235" i="8"/>
  <c r="J2235" i="8" s="1"/>
  <c r="F2235" i="8"/>
  <c r="G2237" i="8"/>
  <c r="H2236" i="8"/>
  <c r="E2237" i="8" l="1"/>
  <c r="H2237" i="9"/>
  <c r="G2237" i="9" s="1"/>
  <c r="C2233" i="9"/>
  <c r="I2233" i="9"/>
  <c r="J2233" i="9" s="1"/>
  <c r="B2234" i="9" s="1"/>
  <c r="I2236" i="8"/>
  <c r="J2236" i="8" s="1"/>
  <c r="F2236" i="8"/>
  <c r="G2238" i="8"/>
  <c r="H2237" i="8"/>
  <c r="E2238" i="8" l="1"/>
  <c r="H2238" i="9"/>
  <c r="G2238" i="9" s="1"/>
  <c r="C2234" i="9"/>
  <c r="I2234" i="9"/>
  <c r="J2234" i="9" s="1"/>
  <c r="B2235" i="9" s="1"/>
  <c r="I2237" i="8"/>
  <c r="J2237" i="8" s="1"/>
  <c r="F2237" i="8"/>
  <c r="G2239" i="8"/>
  <c r="H2238" i="8"/>
  <c r="E2239" i="8" l="1"/>
  <c r="H2239" i="9"/>
  <c r="G2239" i="9" s="1"/>
  <c r="I2235" i="9"/>
  <c r="J2235" i="9" s="1"/>
  <c r="B2236" i="9" s="1"/>
  <c r="C2235" i="9"/>
  <c r="I2238" i="8"/>
  <c r="J2238" i="8" s="1"/>
  <c r="F2238" i="8"/>
  <c r="G2240" i="8"/>
  <c r="H2239" i="8"/>
  <c r="E2240" i="8" l="1"/>
  <c r="H2240" i="9"/>
  <c r="G2240" i="9" s="1"/>
  <c r="C2236" i="9"/>
  <c r="I2236" i="9"/>
  <c r="J2236" i="9" s="1"/>
  <c r="B2237" i="9" s="1"/>
  <c r="I2239" i="8"/>
  <c r="J2239" i="8" s="1"/>
  <c r="F2239" i="8"/>
  <c r="G2241" i="8"/>
  <c r="H2240" i="8"/>
  <c r="E2241" i="8" l="1"/>
  <c r="H2241" i="9"/>
  <c r="G2241" i="9" s="1"/>
  <c r="C2237" i="9"/>
  <c r="I2237" i="9"/>
  <c r="J2237" i="9" s="1"/>
  <c r="B2238" i="9" s="1"/>
  <c r="I2240" i="8"/>
  <c r="J2240" i="8" s="1"/>
  <c r="F2240" i="8"/>
  <c r="G2242" i="8"/>
  <c r="H2241" i="8"/>
  <c r="E2242" i="8" l="1"/>
  <c r="H2242" i="9"/>
  <c r="G2242" i="9" s="1"/>
  <c r="C2238" i="9"/>
  <c r="I2238" i="9"/>
  <c r="J2238" i="9" s="1"/>
  <c r="B2239" i="9" s="1"/>
  <c r="I2241" i="8"/>
  <c r="J2241" i="8" s="1"/>
  <c r="F2241" i="8"/>
  <c r="G2243" i="8"/>
  <c r="H2242" i="8"/>
  <c r="E2243" i="8" l="1"/>
  <c r="H2243" i="9"/>
  <c r="G2243" i="9" s="1"/>
  <c r="C2239" i="9"/>
  <c r="I2239" i="9"/>
  <c r="J2239" i="9" s="1"/>
  <c r="B2240" i="9" s="1"/>
  <c r="I2242" i="8"/>
  <c r="J2242" i="8" s="1"/>
  <c r="F2242" i="8"/>
  <c r="G2244" i="8"/>
  <c r="H2243" i="8"/>
  <c r="E2244" i="8" l="1"/>
  <c r="H2244" i="9"/>
  <c r="G2244" i="9" s="1"/>
  <c r="C2240" i="9"/>
  <c r="I2240" i="9"/>
  <c r="J2240" i="9" s="1"/>
  <c r="B2241" i="9" s="1"/>
  <c r="I2243" i="8"/>
  <c r="J2243" i="8" s="1"/>
  <c r="F2243" i="8"/>
  <c r="G2245" i="8"/>
  <c r="H2244" i="8"/>
  <c r="E2245" i="8" l="1"/>
  <c r="H2245" i="9"/>
  <c r="G2245" i="9" s="1"/>
  <c r="C2241" i="9"/>
  <c r="I2241" i="9"/>
  <c r="J2241" i="9" s="1"/>
  <c r="B2242" i="9" s="1"/>
  <c r="I2244" i="8"/>
  <c r="J2244" i="8" s="1"/>
  <c r="F2244" i="8"/>
  <c r="G2246" i="8"/>
  <c r="H2245" i="8"/>
  <c r="E2246" i="8" l="1"/>
  <c r="H2246" i="9"/>
  <c r="G2246" i="9" s="1"/>
  <c r="C2242" i="9"/>
  <c r="I2242" i="9"/>
  <c r="J2242" i="9" s="1"/>
  <c r="B2243" i="9" s="1"/>
  <c r="I2245" i="8"/>
  <c r="J2245" i="8" s="1"/>
  <c r="F2245" i="8"/>
  <c r="G2247" i="8"/>
  <c r="H2246" i="8"/>
  <c r="E2247" i="8" l="1"/>
  <c r="H2247" i="9"/>
  <c r="G2247" i="9" s="1"/>
  <c r="I2243" i="9"/>
  <c r="J2243" i="9" s="1"/>
  <c r="B2244" i="9" s="1"/>
  <c r="C2243" i="9"/>
  <c r="I2246" i="8"/>
  <c r="J2246" i="8" s="1"/>
  <c r="F2246" i="8"/>
  <c r="G2248" i="8"/>
  <c r="H2247" i="8"/>
  <c r="E2248" i="8" l="1"/>
  <c r="H2248" i="9"/>
  <c r="G2248" i="9" s="1"/>
  <c r="C2244" i="9"/>
  <c r="I2244" i="9"/>
  <c r="J2244" i="9" s="1"/>
  <c r="B2245" i="9" s="1"/>
  <c r="I2247" i="8"/>
  <c r="J2247" i="8" s="1"/>
  <c r="F2247" i="8"/>
  <c r="G2249" i="8"/>
  <c r="H2248" i="8"/>
  <c r="E2249" i="8" l="1"/>
  <c r="H2249" i="9"/>
  <c r="G2249" i="9" s="1"/>
  <c r="C2245" i="9"/>
  <c r="I2245" i="9"/>
  <c r="J2245" i="9" s="1"/>
  <c r="B2246" i="9" s="1"/>
  <c r="I2248" i="8"/>
  <c r="J2248" i="8" s="1"/>
  <c r="F2248" i="8"/>
  <c r="G2250" i="8"/>
  <c r="H2249" i="8"/>
  <c r="E2250" i="8" l="1"/>
  <c r="H2250" i="9"/>
  <c r="G2250" i="9" s="1"/>
  <c r="C2246" i="9"/>
  <c r="I2246" i="9"/>
  <c r="J2246" i="9" s="1"/>
  <c r="B2247" i="9" s="1"/>
  <c r="I2249" i="8"/>
  <c r="J2249" i="8" s="1"/>
  <c r="F2249" i="8"/>
  <c r="G2251" i="8"/>
  <c r="H2250" i="8"/>
  <c r="E2251" i="8" l="1"/>
  <c r="H2251" i="9"/>
  <c r="G2251" i="9" s="1"/>
  <c r="I2247" i="9"/>
  <c r="J2247" i="9" s="1"/>
  <c r="B2248" i="9" s="1"/>
  <c r="C2247" i="9"/>
  <c r="I2250" i="8"/>
  <c r="J2250" i="8" s="1"/>
  <c r="F2250" i="8"/>
  <c r="G2252" i="8"/>
  <c r="H2251" i="8"/>
  <c r="E2252" i="8" l="1"/>
  <c r="H2252" i="9"/>
  <c r="G2252" i="9" s="1"/>
  <c r="C2248" i="9"/>
  <c r="I2248" i="9"/>
  <c r="J2248" i="9" s="1"/>
  <c r="B2249" i="9" s="1"/>
  <c r="I2251" i="8"/>
  <c r="J2251" i="8" s="1"/>
  <c r="F2251" i="8"/>
  <c r="G2253" i="8"/>
  <c r="H2252" i="8"/>
  <c r="E2253" i="8" l="1"/>
  <c r="H2253" i="9"/>
  <c r="G2253" i="9" s="1"/>
  <c r="C2249" i="9"/>
  <c r="I2249" i="9"/>
  <c r="J2249" i="9" s="1"/>
  <c r="B2250" i="9" s="1"/>
  <c r="I2252" i="8"/>
  <c r="J2252" i="8" s="1"/>
  <c r="F2252" i="8"/>
  <c r="G2254" i="8"/>
  <c r="H2253" i="8"/>
  <c r="E2254" i="8" l="1"/>
  <c r="H2254" i="9"/>
  <c r="G2254" i="9" s="1"/>
  <c r="C2250" i="9"/>
  <c r="I2250" i="9"/>
  <c r="J2250" i="9" s="1"/>
  <c r="B2251" i="9" s="1"/>
  <c r="I2253" i="8"/>
  <c r="J2253" i="8" s="1"/>
  <c r="F2253" i="8"/>
  <c r="G2255" i="8"/>
  <c r="H2254" i="8"/>
  <c r="E2255" i="8" l="1"/>
  <c r="H2255" i="9"/>
  <c r="G2255" i="9" s="1"/>
  <c r="I2251" i="9"/>
  <c r="J2251" i="9" s="1"/>
  <c r="B2252" i="9" s="1"/>
  <c r="C2251" i="9"/>
  <c r="I2254" i="8"/>
  <c r="J2254" i="8" s="1"/>
  <c r="F2254" i="8"/>
  <c r="G2256" i="8"/>
  <c r="H2255" i="8"/>
  <c r="E2256" i="8" l="1"/>
  <c r="H2256" i="9"/>
  <c r="G2256" i="9" s="1"/>
  <c r="C2252" i="9"/>
  <c r="I2252" i="9"/>
  <c r="J2252" i="9" s="1"/>
  <c r="B2253" i="9" s="1"/>
  <c r="I2255" i="8"/>
  <c r="J2255" i="8" s="1"/>
  <c r="F2255" i="8"/>
  <c r="G2257" i="8"/>
  <c r="H2256" i="8"/>
  <c r="E2257" i="8" l="1"/>
  <c r="H2257" i="9"/>
  <c r="G2257" i="9" s="1"/>
  <c r="C2253" i="9"/>
  <c r="I2253" i="9"/>
  <c r="J2253" i="9" s="1"/>
  <c r="B2254" i="9" s="1"/>
  <c r="I2256" i="8"/>
  <c r="J2256" i="8" s="1"/>
  <c r="F2256" i="8"/>
  <c r="G2258" i="8"/>
  <c r="H2257" i="8"/>
  <c r="E2258" i="8" l="1"/>
  <c r="H2258" i="9"/>
  <c r="G2258" i="9" s="1"/>
  <c r="C2254" i="9"/>
  <c r="I2254" i="9"/>
  <c r="J2254" i="9" s="1"/>
  <c r="B2255" i="9" s="1"/>
  <c r="I2257" i="8"/>
  <c r="J2257" i="8" s="1"/>
  <c r="F2257" i="8"/>
  <c r="G2259" i="8"/>
  <c r="H2258" i="8"/>
  <c r="E2259" i="8" l="1"/>
  <c r="H2259" i="9"/>
  <c r="G2259" i="9" s="1"/>
  <c r="C2255" i="9"/>
  <c r="I2255" i="9"/>
  <c r="J2255" i="9" s="1"/>
  <c r="B2256" i="9" s="1"/>
  <c r="I2258" i="8"/>
  <c r="J2258" i="8" s="1"/>
  <c r="F2258" i="8"/>
  <c r="G2260" i="8"/>
  <c r="H2259" i="8"/>
  <c r="E2260" i="8" l="1"/>
  <c r="H2260" i="9"/>
  <c r="G2260" i="9" s="1"/>
  <c r="C2256" i="9"/>
  <c r="I2256" i="9"/>
  <c r="J2256" i="9" s="1"/>
  <c r="B2257" i="9" s="1"/>
  <c r="I2259" i="8"/>
  <c r="J2259" i="8" s="1"/>
  <c r="F2259" i="8"/>
  <c r="G2261" i="8"/>
  <c r="H2260" i="8"/>
  <c r="E2261" i="8" l="1"/>
  <c r="H2261" i="9"/>
  <c r="G2261" i="9" s="1"/>
  <c r="C2257" i="9"/>
  <c r="I2257" i="9"/>
  <c r="J2257" i="9" s="1"/>
  <c r="B2258" i="9" s="1"/>
  <c r="I2260" i="8"/>
  <c r="J2260" i="8" s="1"/>
  <c r="F2260" i="8"/>
  <c r="G2262" i="8"/>
  <c r="H2261" i="8"/>
  <c r="E2262" i="8" l="1"/>
  <c r="H2262" i="9"/>
  <c r="G2262" i="9" s="1"/>
  <c r="C2258" i="9"/>
  <c r="I2258" i="9"/>
  <c r="J2258" i="9" s="1"/>
  <c r="B2259" i="9" s="1"/>
  <c r="I2261" i="8"/>
  <c r="J2261" i="8" s="1"/>
  <c r="F2261" i="8"/>
  <c r="G2263" i="8"/>
  <c r="H2262" i="8"/>
  <c r="E2263" i="8" l="1"/>
  <c r="H2263" i="9"/>
  <c r="G2263" i="9" s="1"/>
  <c r="C2259" i="9"/>
  <c r="I2259" i="9"/>
  <c r="J2259" i="9" s="1"/>
  <c r="B2260" i="9" s="1"/>
  <c r="I2262" i="8"/>
  <c r="J2262" i="8" s="1"/>
  <c r="F2262" i="8"/>
  <c r="G2264" i="8"/>
  <c r="H2263" i="8"/>
  <c r="E2264" i="8" l="1"/>
  <c r="H2264" i="9"/>
  <c r="G2264" i="9" s="1"/>
  <c r="C2260" i="9"/>
  <c r="I2260" i="9"/>
  <c r="J2260" i="9" s="1"/>
  <c r="B2261" i="9" s="1"/>
  <c r="I2263" i="8"/>
  <c r="J2263" i="8" s="1"/>
  <c r="F2263" i="8"/>
  <c r="G2265" i="8"/>
  <c r="H2264" i="8"/>
  <c r="E2265" i="8" l="1"/>
  <c r="H2265" i="9"/>
  <c r="G2265" i="9" s="1"/>
  <c r="C2261" i="9"/>
  <c r="I2261" i="9"/>
  <c r="J2261" i="9" s="1"/>
  <c r="B2262" i="9" s="1"/>
  <c r="I2264" i="8"/>
  <c r="J2264" i="8" s="1"/>
  <c r="F2264" i="8"/>
  <c r="G2266" i="8"/>
  <c r="H2265" i="8"/>
  <c r="E2266" i="8" l="1"/>
  <c r="H2266" i="9"/>
  <c r="G2266" i="9" s="1"/>
  <c r="C2262" i="9"/>
  <c r="I2262" i="9"/>
  <c r="J2262" i="9" s="1"/>
  <c r="B2263" i="9" s="1"/>
  <c r="I2265" i="8"/>
  <c r="J2265" i="8" s="1"/>
  <c r="F2265" i="8"/>
  <c r="G2267" i="8"/>
  <c r="H2266" i="8"/>
  <c r="E2267" i="8" l="1"/>
  <c r="H2267" i="9"/>
  <c r="G2267" i="9" s="1"/>
  <c r="I2263" i="9"/>
  <c r="J2263" i="9" s="1"/>
  <c r="B2264" i="9" s="1"/>
  <c r="C2263" i="9"/>
  <c r="I2266" i="8"/>
  <c r="J2266" i="8" s="1"/>
  <c r="F2266" i="8"/>
  <c r="G2268" i="8"/>
  <c r="H2267" i="8"/>
  <c r="E2268" i="8" l="1"/>
  <c r="H2268" i="9"/>
  <c r="G2268" i="9" s="1"/>
  <c r="C2264" i="9"/>
  <c r="I2264" i="9"/>
  <c r="J2264" i="9" s="1"/>
  <c r="B2265" i="9" s="1"/>
  <c r="I2267" i="8"/>
  <c r="J2267" i="8" s="1"/>
  <c r="F2267" i="8"/>
  <c r="G2269" i="8"/>
  <c r="H2268" i="8"/>
  <c r="E2269" i="8" l="1"/>
  <c r="H2269" i="9"/>
  <c r="G2269" i="9" s="1"/>
  <c r="C2265" i="9"/>
  <c r="I2265" i="9"/>
  <c r="J2265" i="9" s="1"/>
  <c r="B2266" i="9" s="1"/>
  <c r="I2268" i="8"/>
  <c r="J2268" i="8" s="1"/>
  <c r="F2268" i="8"/>
  <c r="G2270" i="8"/>
  <c r="H2269" i="8"/>
  <c r="E2270" i="8" l="1"/>
  <c r="H2270" i="9"/>
  <c r="G2270" i="9" s="1"/>
  <c r="C2266" i="9"/>
  <c r="I2266" i="9"/>
  <c r="J2266" i="9" s="1"/>
  <c r="B2267" i="9" s="1"/>
  <c r="I2269" i="8"/>
  <c r="J2269" i="8" s="1"/>
  <c r="F2269" i="8"/>
  <c r="G2271" i="8"/>
  <c r="H2270" i="8"/>
  <c r="E2271" i="8" l="1"/>
  <c r="H2271" i="9"/>
  <c r="G2271" i="9" s="1"/>
  <c r="I2267" i="9"/>
  <c r="J2267" i="9" s="1"/>
  <c r="B2268" i="9" s="1"/>
  <c r="C2267" i="9"/>
  <c r="I2270" i="8"/>
  <c r="J2270" i="8" s="1"/>
  <c r="F2270" i="8"/>
  <c r="G2272" i="8"/>
  <c r="H2271" i="8"/>
  <c r="E2272" i="8" l="1"/>
  <c r="H2272" i="9"/>
  <c r="G2272" i="9" s="1"/>
  <c r="C2268" i="9"/>
  <c r="I2268" i="9"/>
  <c r="J2268" i="9" s="1"/>
  <c r="B2269" i="9" s="1"/>
  <c r="I2271" i="8"/>
  <c r="J2271" i="8" s="1"/>
  <c r="F2271" i="8"/>
  <c r="G2273" i="8"/>
  <c r="H2272" i="8"/>
  <c r="E2273" i="8" l="1"/>
  <c r="H2273" i="9"/>
  <c r="G2273" i="9" s="1"/>
  <c r="C2269" i="9"/>
  <c r="I2269" i="9"/>
  <c r="J2269" i="9" s="1"/>
  <c r="B2270" i="9" s="1"/>
  <c r="I2272" i="8"/>
  <c r="J2272" i="8" s="1"/>
  <c r="F2272" i="8"/>
  <c r="G2274" i="8"/>
  <c r="H2273" i="8"/>
  <c r="E2274" i="8" l="1"/>
  <c r="H2274" i="9"/>
  <c r="G2274" i="9" s="1"/>
  <c r="C2270" i="9"/>
  <c r="I2270" i="9"/>
  <c r="J2270" i="9" s="1"/>
  <c r="B2271" i="9" s="1"/>
  <c r="I2273" i="8"/>
  <c r="J2273" i="8" s="1"/>
  <c r="F2273" i="8"/>
  <c r="G2275" i="8"/>
  <c r="H2274" i="8"/>
  <c r="E2275" i="8" l="1"/>
  <c r="H2275" i="9"/>
  <c r="G2275" i="9" s="1"/>
  <c r="C2271" i="9"/>
  <c r="I2271" i="9"/>
  <c r="J2271" i="9" s="1"/>
  <c r="B2272" i="9" s="1"/>
  <c r="I2274" i="8"/>
  <c r="J2274" i="8" s="1"/>
  <c r="F2274" i="8"/>
  <c r="G2276" i="8"/>
  <c r="H2275" i="8"/>
  <c r="E2276" i="8" l="1"/>
  <c r="H2276" i="9"/>
  <c r="G2276" i="9" s="1"/>
  <c r="C2272" i="9"/>
  <c r="I2272" i="9"/>
  <c r="J2272" i="9" s="1"/>
  <c r="B2273" i="9" s="1"/>
  <c r="I2275" i="8"/>
  <c r="J2275" i="8" s="1"/>
  <c r="F2275" i="8"/>
  <c r="G2277" i="8"/>
  <c r="H2276" i="8"/>
  <c r="E2277" i="8" l="1"/>
  <c r="H2277" i="9"/>
  <c r="G2277" i="9" s="1"/>
  <c r="C2273" i="9"/>
  <c r="I2273" i="9"/>
  <c r="J2273" i="9" s="1"/>
  <c r="B2274" i="9" s="1"/>
  <c r="I2276" i="8"/>
  <c r="J2276" i="8" s="1"/>
  <c r="F2276" i="8"/>
  <c r="G2278" i="8"/>
  <c r="H2277" i="8"/>
  <c r="E2278" i="8" l="1"/>
  <c r="H2278" i="9"/>
  <c r="G2278" i="9" s="1"/>
  <c r="C2274" i="9"/>
  <c r="I2274" i="9"/>
  <c r="J2274" i="9" s="1"/>
  <c r="B2275" i="9" s="1"/>
  <c r="I2277" i="8"/>
  <c r="J2277" i="8" s="1"/>
  <c r="F2277" i="8"/>
  <c r="G2279" i="8"/>
  <c r="H2278" i="8"/>
  <c r="E2279" i="8" l="1"/>
  <c r="H2279" i="9"/>
  <c r="G2279" i="9" s="1"/>
  <c r="I2275" i="9"/>
  <c r="J2275" i="9" s="1"/>
  <c r="B2276" i="9" s="1"/>
  <c r="C2275" i="9"/>
  <c r="I2278" i="8"/>
  <c r="J2278" i="8" s="1"/>
  <c r="F2278" i="8"/>
  <c r="G2280" i="8"/>
  <c r="H2279" i="8"/>
  <c r="E2280" i="8" l="1"/>
  <c r="H2280" i="9"/>
  <c r="G2280" i="9" s="1"/>
  <c r="C2276" i="9"/>
  <c r="I2276" i="9"/>
  <c r="J2276" i="9" s="1"/>
  <c r="B2277" i="9" s="1"/>
  <c r="I2279" i="8"/>
  <c r="J2279" i="8" s="1"/>
  <c r="F2279" i="8"/>
  <c r="G2281" i="8"/>
  <c r="H2280" i="8"/>
  <c r="E2281" i="8" l="1"/>
  <c r="H2281" i="9"/>
  <c r="G2281" i="9" s="1"/>
  <c r="C2277" i="9"/>
  <c r="I2277" i="9"/>
  <c r="J2277" i="9" s="1"/>
  <c r="B2278" i="9" s="1"/>
  <c r="I2280" i="8"/>
  <c r="J2280" i="8" s="1"/>
  <c r="F2280" i="8"/>
  <c r="G2282" i="8"/>
  <c r="H2281" i="8"/>
  <c r="E2282" i="8" l="1"/>
  <c r="H2282" i="9"/>
  <c r="G2282" i="9" s="1"/>
  <c r="C2278" i="9"/>
  <c r="I2278" i="9"/>
  <c r="J2278" i="9" s="1"/>
  <c r="B2279" i="9" s="1"/>
  <c r="I2281" i="8"/>
  <c r="J2281" i="8" s="1"/>
  <c r="F2281" i="8"/>
  <c r="G2283" i="8"/>
  <c r="H2282" i="8"/>
  <c r="E2283" i="8" l="1"/>
  <c r="H2283" i="9"/>
  <c r="G2283" i="9" s="1"/>
  <c r="I2279" i="9"/>
  <c r="J2279" i="9" s="1"/>
  <c r="B2280" i="9" s="1"/>
  <c r="C2279" i="9"/>
  <c r="I2282" i="8"/>
  <c r="J2282" i="8" s="1"/>
  <c r="F2282" i="8"/>
  <c r="G2284" i="8"/>
  <c r="H2283" i="8"/>
  <c r="E2284" i="8" l="1"/>
  <c r="H2284" i="9"/>
  <c r="G2284" i="9" s="1"/>
  <c r="C2280" i="9"/>
  <c r="I2280" i="9"/>
  <c r="J2280" i="9" s="1"/>
  <c r="B2281" i="9" s="1"/>
  <c r="I2283" i="8"/>
  <c r="J2283" i="8" s="1"/>
  <c r="F2283" i="8"/>
  <c r="G2285" i="8"/>
  <c r="H2284" i="8"/>
  <c r="E2285" i="8" l="1"/>
  <c r="H2285" i="9"/>
  <c r="G2285" i="9" s="1"/>
  <c r="C2281" i="9"/>
  <c r="I2281" i="9"/>
  <c r="J2281" i="9" s="1"/>
  <c r="B2282" i="9" s="1"/>
  <c r="I2284" i="8"/>
  <c r="J2284" i="8" s="1"/>
  <c r="F2284" i="8"/>
  <c r="G2286" i="8"/>
  <c r="H2285" i="8"/>
  <c r="E2286" i="8" l="1"/>
  <c r="H2286" i="9"/>
  <c r="G2286" i="9" s="1"/>
  <c r="C2282" i="9"/>
  <c r="I2282" i="9"/>
  <c r="J2282" i="9" s="1"/>
  <c r="B2283" i="9" s="1"/>
  <c r="I2285" i="8"/>
  <c r="J2285" i="8" s="1"/>
  <c r="F2285" i="8"/>
  <c r="G2287" i="8"/>
  <c r="H2286" i="8"/>
  <c r="E2287" i="8" l="1"/>
  <c r="H2287" i="9"/>
  <c r="G2287" i="9" s="1"/>
  <c r="I2283" i="9"/>
  <c r="J2283" i="9" s="1"/>
  <c r="B2284" i="9" s="1"/>
  <c r="C2283" i="9"/>
  <c r="I2286" i="8"/>
  <c r="J2286" i="8" s="1"/>
  <c r="F2286" i="8"/>
  <c r="G2288" i="8"/>
  <c r="H2287" i="8"/>
  <c r="E2288" i="8" l="1"/>
  <c r="H2288" i="9"/>
  <c r="G2288" i="9" s="1"/>
  <c r="C2284" i="9"/>
  <c r="I2284" i="9"/>
  <c r="J2284" i="9" s="1"/>
  <c r="B2285" i="9" s="1"/>
  <c r="I2287" i="8"/>
  <c r="J2287" i="8" s="1"/>
  <c r="F2287" i="8"/>
  <c r="G2289" i="8"/>
  <c r="H2288" i="8"/>
  <c r="E2289" i="8" l="1"/>
  <c r="H2289" i="9"/>
  <c r="G2289" i="9" s="1"/>
  <c r="C2285" i="9"/>
  <c r="I2285" i="9"/>
  <c r="J2285" i="9" s="1"/>
  <c r="B2286" i="9" s="1"/>
  <c r="I2288" i="8"/>
  <c r="J2288" i="8" s="1"/>
  <c r="F2288" i="8"/>
  <c r="G2290" i="8"/>
  <c r="H2289" i="8"/>
  <c r="E2290" i="8" l="1"/>
  <c r="H2290" i="9"/>
  <c r="G2290" i="9" s="1"/>
  <c r="C2286" i="9"/>
  <c r="I2286" i="9"/>
  <c r="J2286" i="9" s="1"/>
  <c r="B2287" i="9" s="1"/>
  <c r="I2289" i="8"/>
  <c r="J2289" i="8" s="1"/>
  <c r="F2289" i="8"/>
  <c r="G2291" i="8"/>
  <c r="H2290" i="8"/>
  <c r="E2291" i="8" l="1"/>
  <c r="H2291" i="9"/>
  <c r="G2291" i="9" s="1"/>
  <c r="C2287" i="9"/>
  <c r="I2287" i="9"/>
  <c r="J2287" i="9" s="1"/>
  <c r="B2288" i="9" s="1"/>
  <c r="I2290" i="8"/>
  <c r="J2290" i="8" s="1"/>
  <c r="F2290" i="8"/>
  <c r="G2292" i="8"/>
  <c r="H2291" i="8"/>
  <c r="E2292" i="8" l="1"/>
  <c r="H2292" i="9"/>
  <c r="G2292" i="9" s="1"/>
  <c r="C2288" i="9"/>
  <c r="I2288" i="9"/>
  <c r="J2288" i="9" s="1"/>
  <c r="B2289" i="9" s="1"/>
  <c r="I2291" i="8"/>
  <c r="J2291" i="8" s="1"/>
  <c r="F2291" i="8"/>
  <c r="G2293" i="8"/>
  <c r="H2292" i="8"/>
  <c r="E2293" i="8" l="1"/>
  <c r="H2293" i="9"/>
  <c r="G2293" i="9" s="1"/>
  <c r="C2289" i="9"/>
  <c r="I2289" i="9"/>
  <c r="J2289" i="9" s="1"/>
  <c r="B2290" i="9" s="1"/>
  <c r="I2292" i="8"/>
  <c r="J2292" i="8" s="1"/>
  <c r="F2292" i="8"/>
  <c r="G2294" i="8"/>
  <c r="H2293" i="8"/>
  <c r="E2294" i="8" l="1"/>
  <c r="H2294" i="9"/>
  <c r="G2294" i="9" s="1"/>
  <c r="C2290" i="9"/>
  <c r="I2290" i="9"/>
  <c r="J2290" i="9" s="1"/>
  <c r="B2291" i="9" s="1"/>
  <c r="I2293" i="8"/>
  <c r="J2293" i="8" s="1"/>
  <c r="F2293" i="8"/>
  <c r="G2295" i="8"/>
  <c r="H2294" i="8"/>
  <c r="E2295" i="8" l="1"/>
  <c r="H2295" i="9"/>
  <c r="G2295" i="9" s="1"/>
  <c r="I2291" i="9"/>
  <c r="J2291" i="9" s="1"/>
  <c r="B2292" i="9" s="1"/>
  <c r="C2291" i="9"/>
  <c r="I2294" i="8"/>
  <c r="J2294" i="8" s="1"/>
  <c r="F2294" i="8"/>
  <c r="G2296" i="8"/>
  <c r="H2295" i="8"/>
  <c r="E2296" i="8" l="1"/>
  <c r="H2296" i="9"/>
  <c r="G2296" i="9" s="1"/>
  <c r="C2292" i="9"/>
  <c r="I2292" i="9"/>
  <c r="J2292" i="9" s="1"/>
  <c r="B2293" i="9" s="1"/>
  <c r="I2295" i="8"/>
  <c r="J2295" i="8" s="1"/>
  <c r="F2295" i="8"/>
  <c r="G2297" i="8"/>
  <c r="H2296" i="8"/>
  <c r="E2297" i="8" l="1"/>
  <c r="H2297" i="9"/>
  <c r="G2297" i="9" s="1"/>
  <c r="C2293" i="9"/>
  <c r="I2293" i="9"/>
  <c r="J2293" i="9" s="1"/>
  <c r="B2294" i="9" s="1"/>
  <c r="I2296" i="8"/>
  <c r="J2296" i="8" s="1"/>
  <c r="F2296" i="8"/>
  <c r="G2298" i="8"/>
  <c r="H2297" i="8"/>
  <c r="E2298" i="8" l="1"/>
  <c r="H2298" i="9"/>
  <c r="G2298" i="9" s="1"/>
  <c r="C2294" i="9"/>
  <c r="I2294" i="9"/>
  <c r="J2294" i="9" s="1"/>
  <c r="B2295" i="9" s="1"/>
  <c r="I2297" i="8"/>
  <c r="J2297" i="8" s="1"/>
  <c r="F2297" i="8"/>
  <c r="G2299" i="8"/>
  <c r="H2298" i="8"/>
  <c r="E2299" i="8" l="1"/>
  <c r="H2299" i="9"/>
  <c r="G2299" i="9" s="1"/>
  <c r="I2295" i="9"/>
  <c r="J2295" i="9" s="1"/>
  <c r="B2296" i="9" s="1"/>
  <c r="C2295" i="9"/>
  <c r="I2298" i="8"/>
  <c r="J2298" i="8" s="1"/>
  <c r="F2298" i="8"/>
  <c r="G2300" i="8"/>
  <c r="H2299" i="8"/>
  <c r="E2300" i="8" l="1"/>
  <c r="H2300" i="9"/>
  <c r="G2300" i="9" s="1"/>
  <c r="C2296" i="9"/>
  <c r="I2296" i="9"/>
  <c r="J2296" i="9" s="1"/>
  <c r="B2297" i="9" s="1"/>
  <c r="F2299" i="8"/>
  <c r="I2299" i="8"/>
  <c r="J2299" i="8" s="1"/>
  <c r="G2301" i="8"/>
  <c r="H2300" i="8"/>
  <c r="E2301" i="8" l="1"/>
  <c r="H2301" i="9"/>
  <c r="G2301" i="9" s="1"/>
  <c r="C2297" i="9"/>
  <c r="I2297" i="9"/>
  <c r="J2297" i="9" s="1"/>
  <c r="B2298" i="9" s="1"/>
  <c r="I2300" i="8"/>
  <c r="J2300" i="8" s="1"/>
  <c r="F2300" i="8"/>
  <c r="G2302" i="8"/>
  <c r="H2301" i="8"/>
  <c r="E2302" i="8" l="1"/>
  <c r="H2302" i="9"/>
  <c r="G2302" i="9" s="1"/>
  <c r="C2298" i="9"/>
  <c r="I2298" i="9"/>
  <c r="J2298" i="9" s="1"/>
  <c r="B2299" i="9" s="1"/>
  <c r="I2301" i="8"/>
  <c r="J2301" i="8" s="1"/>
  <c r="F2301" i="8"/>
  <c r="G2303" i="8"/>
  <c r="H2302" i="8"/>
  <c r="E2303" i="8" l="1"/>
  <c r="H2303" i="9"/>
  <c r="G2303" i="9" s="1"/>
  <c r="I2299" i="9"/>
  <c r="J2299" i="9" s="1"/>
  <c r="B2300" i="9" s="1"/>
  <c r="C2299" i="9"/>
  <c r="I2302" i="8"/>
  <c r="J2302" i="8" s="1"/>
  <c r="F2302" i="8"/>
  <c r="G2304" i="8"/>
  <c r="H2303" i="8"/>
  <c r="E2304" i="8" l="1"/>
  <c r="H2304" i="9"/>
  <c r="G2304" i="9" s="1"/>
  <c r="C2300" i="9"/>
  <c r="I2300" i="9"/>
  <c r="J2300" i="9" s="1"/>
  <c r="B2301" i="9" s="1"/>
  <c r="I2303" i="8"/>
  <c r="J2303" i="8" s="1"/>
  <c r="F2303" i="8"/>
  <c r="G2305" i="8"/>
  <c r="H2304" i="8"/>
  <c r="E2305" i="8" l="1"/>
  <c r="H2305" i="9"/>
  <c r="G2305" i="9" s="1"/>
  <c r="C2301" i="9"/>
  <c r="I2301" i="9"/>
  <c r="J2301" i="9" s="1"/>
  <c r="B2302" i="9" s="1"/>
  <c r="I2304" i="8"/>
  <c r="J2304" i="8" s="1"/>
  <c r="F2304" i="8"/>
  <c r="G2306" i="8"/>
  <c r="H2305" i="8"/>
  <c r="E2306" i="8" l="1"/>
  <c r="H2306" i="9"/>
  <c r="G2306" i="9" s="1"/>
  <c r="C2302" i="9"/>
  <c r="I2302" i="9"/>
  <c r="J2302" i="9" s="1"/>
  <c r="B2303" i="9" s="1"/>
  <c r="I2305" i="8"/>
  <c r="J2305" i="8" s="1"/>
  <c r="F2305" i="8"/>
  <c r="G2307" i="8"/>
  <c r="H2306" i="8"/>
  <c r="E2307" i="8" l="1"/>
  <c r="H2307" i="9"/>
  <c r="G2307" i="9" s="1"/>
  <c r="C2303" i="9"/>
  <c r="I2303" i="9"/>
  <c r="J2303" i="9" s="1"/>
  <c r="B2304" i="9" s="1"/>
  <c r="I2306" i="8"/>
  <c r="J2306" i="8" s="1"/>
  <c r="F2306" i="8"/>
  <c r="G2308" i="8"/>
  <c r="H2307" i="8"/>
  <c r="E2308" i="8" l="1"/>
  <c r="H2308" i="9"/>
  <c r="G2308" i="9" s="1"/>
  <c r="C2304" i="9"/>
  <c r="I2304" i="9"/>
  <c r="J2304" i="9" s="1"/>
  <c r="B2305" i="9" s="1"/>
  <c r="I2307" i="8"/>
  <c r="J2307" i="8" s="1"/>
  <c r="F2307" i="8"/>
  <c r="G2309" i="8"/>
  <c r="H2308" i="8"/>
  <c r="E2309" i="8" l="1"/>
  <c r="H2309" i="9"/>
  <c r="G2309" i="9" s="1"/>
  <c r="C2305" i="9"/>
  <c r="I2305" i="9"/>
  <c r="J2305" i="9" s="1"/>
  <c r="B2306" i="9" s="1"/>
  <c r="I2308" i="8"/>
  <c r="J2308" i="8" s="1"/>
  <c r="F2308" i="8"/>
  <c r="G2310" i="8"/>
  <c r="H2309" i="8"/>
  <c r="E2310" i="8" l="1"/>
  <c r="H2310" i="9"/>
  <c r="G2310" i="9" s="1"/>
  <c r="C2306" i="9"/>
  <c r="I2306" i="9"/>
  <c r="J2306" i="9" s="1"/>
  <c r="B2307" i="9" s="1"/>
  <c r="I2309" i="8"/>
  <c r="J2309" i="8" s="1"/>
  <c r="F2309" i="8"/>
  <c r="G2311" i="8"/>
  <c r="H2310" i="8"/>
  <c r="E2311" i="8" l="1"/>
  <c r="H2311" i="9"/>
  <c r="G2311" i="9" s="1"/>
  <c r="I2307" i="9"/>
  <c r="J2307" i="9" s="1"/>
  <c r="B2308" i="9" s="1"/>
  <c r="C2307" i="9"/>
  <c r="I2310" i="8"/>
  <c r="J2310" i="8" s="1"/>
  <c r="F2310" i="8"/>
  <c r="G2312" i="8"/>
  <c r="H2311" i="8"/>
  <c r="E2312" i="8" l="1"/>
  <c r="H2312" i="9"/>
  <c r="G2312" i="9" s="1"/>
  <c r="C2308" i="9"/>
  <c r="I2308" i="9"/>
  <c r="J2308" i="9" s="1"/>
  <c r="B2309" i="9" s="1"/>
  <c r="I2311" i="8"/>
  <c r="J2311" i="8" s="1"/>
  <c r="F2311" i="8"/>
  <c r="G2313" i="8"/>
  <c r="H2312" i="8"/>
  <c r="E2313" i="8" l="1"/>
  <c r="H2313" i="9"/>
  <c r="G2313" i="9" s="1"/>
  <c r="C2309" i="9"/>
  <c r="I2309" i="9"/>
  <c r="J2309" i="9" s="1"/>
  <c r="B2310" i="9" s="1"/>
  <c r="I2312" i="8"/>
  <c r="J2312" i="8" s="1"/>
  <c r="F2312" i="8"/>
  <c r="G2314" i="8"/>
  <c r="H2313" i="8"/>
  <c r="E2314" i="8" l="1"/>
  <c r="H2314" i="9"/>
  <c r="G2314" i="9" s="1"/>
  <c r="C2310" i="9"/>
  <c r="I2310" i="9"/>
  <c r="J2310" i="9" s="1"/>
  <c r="B2311" i="9" s="1"/>
  <c r="I2313" i="8"/>
  <c r="J2313" i="8" s="1"/>
  <c r="F2313" i="8"/>
  <c r="G2315" i="8"/>
  <c r="H2314" i="8"/>
  <c r="E2315" i="8" l="1"/>
  <c r="H2315" i="9"/>
  <c r="G2315" i="9" s="1"/>
  <c r="I2311" i="9"/>
  <c r="J2311" i="9" s="1"/>
  <c r="B2312" i="9" s="1"/>
  <c r="C2311" i="9"/>
  <c r="I2314" i="8"/>
  <c r="J2314" i="8" s="1"/>
  <c r="F2314" i="8"/>
  <c r="G2316" i="8"/>
  <c r="H2315" i="8"/>
  <c r="E2316" i="8" l="1"/>
  <c r="H2316" i="9"/>
  <c r="G2316" i="9" s="1"/>
  <c r="C2312" i="9"/>
  <c r="I2312" i="9"/>
  <c r="J2312" i="9" s="1"/>
  <c r="B2313" i="9" s="1"/>
  <c r="I2315" i="8"/>
  <c r="J2315" i="8" s="1"/>
  <c r="F2315" i="8"/>
  <c r="G2317" i="8"/>
  <c r="H2316" i="8"/>
  <c r="E2317" i="8" l="1"/>
  <c r="H2317" i="9"/>
  <c r="G2317" i="9" s="1"/>
  <c r="C2313" i="9"/>
  <c r="I2313" i="9"/>
  <c r="J2313" i="9" s="1"/>
  <c r="B2314" i="9" s="1"/>
  <c r="I2316" i="8"/>
  <c r="J2316" i="8" s="1"/>
  <c r="F2316" i="8"/>
  <c r="G2318" i="8"/>
  <c r="H2317" i="8"/>
  <c r="E2318" i="8" l="1"/>
  <c r="H2318" i="9"/>
  <c r="G2318" i="9" s="1"/>
  <c r="C2314" i="9"/>
  <c r="I2314" i="9"/>
  <c r="J2314" i="9" s="1"/>
  <c r="B2315" i="9" s="1"/>
  <c r="I2317" i="8"/>
  <c r="J2317" i="8" s="1"/>
  <c r="F2317" i="8"/>
  <c r="G2319" i="8"/>
  <c r="H2318" i="8"/>
  <c r="E2319" i="8" l="1"/>
  <c r="H2319" i="9"/>
  <c r="G2319" i="9" s="1"/>
  <c r="I2315" i="9"/>
  <c r="J2315" i="9" s="1"/>
  <c r="B2316" i="9" s="1"/>
  <c r="C2315" i="9"/>
  <c r="I2318" i="8"/>
  <c r="J2318" i="8" s="1"/>
  <c r="F2318" i="8"/>
  <c r="G2320" i="8"/>
  <c r="H2319" i="8"/>
  <c r="E2320" i="8" l="1"/>
  <c r="H2320" i="9"/>
  <c r="G2320" i="9" s="1"/>
  <c r="C2316" i="9"/>
  <c r="I2316" i="9"/>
  <c r="J2316" i="9" s="1"/>
  <c r="B2317" i="9" s="1"/>
  <c r="I2319" i="8"/>
  <c r="J2319" i="8" s="1"/>
  <c r="F2319" i="8"/>
  <c r="G2321" i="8"/>
  <c r="H2320" i="8"/>
  <c r="E2321" i="8" l="1"/>
  <c r="H2321" i="9"/>
  <c r="G2321" i="9" s="1"/>
  <c r="C2317" i="9"/>
  <c r="I2317" i="9"/>
  <c r="J2317" i="9" s="1"/>
  <c r="B2318" i="9" s="1"/>
  <c r="I2320" i="8"/>
  <c r="J2320" i="8" s="1"/>
  <c r="F2320" i="8"/>
  <c r="G2322" i="8"/>
  <c r="H2321" i="8"/>
  <c r="E2322" i="8" l="1"/>
  <c r="H2322" i="9"/>
  <c r="G2322" i="9" s="1"/>
  <c r="C2318" i="9"/>
  <c r="I2318" i="9"/>
  <c r="J2318" i="9" s="1"/>
  <c r="B2319" i="9" s="1"/>
  <c r="I2321" i="8"/>
  <c r="J2321" i="8" s="1"/>
  <c r="F2321" i="8"/>
  <c r="G2323" i="8"/>
  <c r="H2322" i="8"/>
  <c r="E2323" i="8" l="1"/>
  <c r="H2323" i="9"/>
  <c r="G2323" i="9" s="1"/>
  <c r="C2319" i="9"/>
  <c r="I2319" i="9"/>
  <c r="J2319" i="9" s="1"/>
  <c r="B2320" i="9" s="1"/>
  <c r="I2322" i="8"/>
  <c r="J2322" i="8" s="1"/>
  <c r="F2322" i="8"/>
  <c r="G2324" i="8"/>
  <c r="H2323" i="8"/>
  <c r="E2324" i="8" l="1"/>
  <c r="H2324" i="9"/>
  <c r="G2324" i="9" s="1"/>
  <c r="C2320" i="9"/>
  <c r="I2320" i="9"/>
  <c r="J2320" i="9" s="1"/>
  <c r="B2321" i="9" s="1"/>
  <c r="I2323" i="8"/>
  <c r="J2323" i="8" s="1"/>
  <c r="F2323" i="8"/>
  <c r="G2325" i="8"/>
  <c r="H2324" i="8"/>
  <c r="E2325" i="8" l="1"/>
  <c r="H2325" i="9"/>
  <c r="G2325" i="9" s="1"/>
  <c r="C2321" i="9"/>
  <c r="I2321" i="9"/>
  <c r="J2321" i="9" s="1"/>
  <c r="B2322" i="9" s="1"/>
  <c r="I2324" i="8"/>
  <c r="J2324" i="8" s="1"/>
  <c r="F2324" i="8"/>
  <c r="G2326" i="8"/>
  <c r="H2325" i="8"/>
  <c r="E2326" i="8" l="1"/>
  <c r="H2326" i="9"/>
  <c r="G2326" i="9" s="1"/>
  <c r="C2322" i="9"/>
  <c r="I2322" i="9"/>
  <c r="J2322" i="9" s="1"/>
  <c r="B2323" i="9" s="1"/>
  <c r="I2325" i="8"/>
  <c r="J2325" i="8" s="1"/>
  <c r="F2325" i="8"/>
  <c r="G2327" i="8"/>
  <c r="H2326" i="8"/>
  <c r="E2327" i="8" l="1"/>
  <c r="H2327" i="9"/>
  <c r="G2327" i="9" s="1"/>
  <c r="C2323" i="9"/>
  <c r="I2323" i="9"/>
  <c r="J2323" i="9" s="1"/>
  <c r="B2324" i="9" s="1"/>
  <c r="I2326" i="8"/>
  <c r="J2326" i="8" s="1"/>
  <c r="F2326" i="8"/>
  <c r="G2328" i="8"/>
  <c r="H2327" i="8"/>
  <c r="E2328" i="8" l="1"/>
  <c r="H2328" i="9"/>
  <c r="G2328" i="9" s="1"/>
  <c r="C2324" i="9"/>
  <c r="I2324" i="9"/>
  <c r="J2324" i="9" s="1"/>
  <c r="B2325" i="9" s="1"/>
  <c r="I2327" i="8"/>
  <c r="J2327" i="8" s="1"/>
  <c r="F2327" i="8"/>
  <c r="G2329" i="8"/>
  <c r="H2328" i="8"/>
  <c r="E2329" i="8" l="1"/>
  <c r="H2329" i="9"/>
  <c r="G2329" i="9" s="1"/>
  <c r="C2325" i="9"/>
  <c r="I2325" i="9"/>
  <c r="J2325" i="9" s="1"/>
  <c r="B2326" i="9" s="1"/>
  <c r="I2328" i="8"/>
  <c r="J2328" i="8" s="1"/>
  <c r="F2328" i="8"/>
  <c r="G2330" i="8"/>
  <c r="H2329" i="8"/>
  <c r="E2330" i="8" l="1"/>
  <c r="H2330" i="9"/>
  <c r="G2330" i="9" s="1"/>
  <c r="C2326" i="9"/>
  <c r="I2326" i="9"/>
  <c r="J2326" i="9" s="1"/>
  <c r="B2327" i="9" s="1"/>
  <c r="I2329" i="8"/>
  <c r="J2329" i="8" s="1"/>
  <c r="F2329" i="8"/>
  <c r="G2331" i="8"/>
  <c r="H2330" i="8"/>
  <c r="E2331" i="8" l="1"/>
  <c r="H2331" i="9"/>
  <c r="G2331" i="9" s="1"/>
  <c r="I2327" i="9"/>
  <c r="J2327" i="9" s="1"/>
  <c r="B2328" i="9" s="1"/>
  <c r="C2327" i="9"/>
  <c r="I2330" i="8"/>
  <c r="J2330" i="8" s="1"/>
  <c r="F2330" i="8"/>
  <c r="G2332" i="8"/>
  <c r="H2331" i="8"/>
  <c r="E2332" i="8" l="1"/>
  <c r="H2332" i="9"/>
  <c r="G2332" i="9" s="1"/>
  <c r="C2328" i="9"/>
  <c r="I2328" i="9"/>
  <c r="J2328" i="9" s="1"/>
  <c r="B2329" i="9" s="1"/>
  <c r="I2331" i="8"/>
  <c r="J2331" i="8" s="1"/>
  <c r="F2331" i="8"/>
  <c r="G2333" i="8"/>
  <c r="H2332" i="8"/>
  <c r="E2333" i="8" l="1"/>
  <c r="H2333" i="9"/>
  <c r="G2333" i="9" s="1"/>
  <c r="C2329" i="9"/>
  <c r="I2329" i="9"/>
  <c r="J2329" i="9" s="1"/>
  <c r="B2330" i="9" s="1"/>
  <c r="I2332" i="8"/>
  <c r="J2332" i="8" s="1"/>
  <c r="F2332" i="8"/>
  <c r="G2334" i="8"/>
  <c r="H2333" i="8"/>
  <c r="E2334" i="8" l="1"/>
  <c r="H2334" i="9"/>
  <c r="G2334" i="9" s="1"/>
  <c r="C2330" i="9"/>
  <c r="I2330" i="9"/>
  <c r="J2330" i="9" s="1"/>
  <c r="B2331" i="9" s="1"/>
  <c r="I2333" i="8"/>
  <c r="J2333" i="8" s="1"/>
  <c r="F2333" i="8"/>
  <c r="G2335" i="8"/>
  <c r="H2334" i="8"/>
  <c r="E2335" i="8" l="1"/>
  <c r="H2335" i="9"/>
  <c r="G2335" i="9" s="1"/>
  <c r="I2331" i="9"/>
  <c r="J2331" i="9" s="1"/>
  <c r="B2332" i="9" s="1"/>
  <c r="C2331" i="9"/>
  <c r="I2334" i="8"/>
  <c r="J2334" i="8" s="1"/>
  <c r="F2334" i="8"/>
  <c r="G2336" i="8"/>
  <c r="H2335" i="8"/>
  <c r="E2336" i="8" l="1"/>
  <c r="H2336" i="9"/>
  <c r="G2336" i="9" s="1"/>
  <c r="C2332" i="9"/>
  <c r="I2332" i="9"/>
  <c r="J2332" i="9" s="1"/>
  <c r="B2333" i="9" s="1"/>
  <c r="I2335" i="8"/>
  <c r="J2335" i="8" s="1"/>
  <c r="F2335" i="8"/>
  <c r="G2337" i="8"/>
  <c r="H2336" i="8"/>
  <c r="E2337" i="8" l="1"/>
  <c r="H2337" i="9"/>
  <c r="G2337" i="9" s="1"/>
  <c r="C2333" i="9"/>
  <c r="I2333" i="9"/>
  <c r="J2333" i="9" s="1"/>
  <c r="B2334" i="9" s="1"/>
  <c r="I2336" i="8"/>
  <c r="J2336" i="8" s="1"/>
  <c r="F2336" i="8"/>
  <c r="G2338" i="8"/>
  <c r="H2337" i="8"/>
  <c r="E2338" i="8" l="1"/>
  <c r="H2338" i="9"/>
  <c r="G2338" i="9" s="1"/>
  <c r="C2334" i="9"/>
  <c r="I2334" i="9"/>
  <c r="J2334" i="9" s="1"/>
  <c r="B2335" i="9" s="1"/>
  <c r="I2337" i="8"/>
  <c r="J2337" i="8" s="1"/>
  <c r="F2337" i="8"/>
  <c r="G2339" i="8"/>
  <c r="H2338" i="8"/>
  <c r="E2339" i="8" l="1"/>
  <c r="H2339" i="9"/>
  <c r="G2339" i="9" s="1"/>
  <c r="C2335" i="9"/>
  <c r="I2335" i="9"/>
  <c r="J2335" i="9" s="1"/>
  <c r="B2336" i="9" s="1"/>
  <c r="I2338" i="8"/>
  <c r="J2338" i="8" s="1"/>
  <c r="F2338" i="8"/>
  <c r="G2340" i="8"/>
  <c r="H2339" i="8"/>
  <c r="E2340" i="8" l="1"/>
  <c r="H2340" i="9"/>
  <c r="G2340" i="9" s="1"/>
  <c r="C2336" i="9"/>
  <c r="I2336" i="9"/>
  <c r="J2336" i="9" s="1"/>
  <c r="B2337" i="9" s="1"/>
  <c r="I2339" i="8"/>
  <c r="J2339" i="8" s="1"/>
  <c r="F2339" i="8"/>
  <c r="G2341" i="8"/>
  <c r="H2340" i="8"/>
  <c r="E2341" i="8" l="1"/>
  <c r="H2341" i="9"/>
  <c r="G2341" i="9" s="1"/>
  <c r="C2337" i="9"/>
  <c r="I2337" i="9"/>
  <c r="J2337" i="9" s="1"/>
  <c r="B2338" i="9" s="1"/>
  <c r="I2340" i="8"/>
  <c r="J2340" i="8" s="1"/>
  <c r="F2340" i="8"/>
  <c r="G2342" i="8"/>
  <c r="H2341" i="8"/>
  <c r="E2342" i="8" l="1"/>
  <c r="H2342" i="9"/>
  <c r="G2342" i="9" s="1"/>
  <c r="C2338" i="9"/>
  <c r="I2338" i="9"/>
  <c r="J2338" i="9" s="1"/>
  <c r="B2339" i="9" s="1"/>
  <c r="I2341" i="8"/>
  <c r="J2341" i="8" s="1"/>
  <c r="F2341" i="8"/>
  <c r="G2343" i="8"/>
  <c r="H2342" i="8"/>
  <c r="E2343" i="8" l="1"/>
  <c r="H2343" i="9"/>
  <c r="G2343" i="9" s="1"/>
  <c r="I2339" i="9"/>
  <c r="J2339" i="9" s="1"/>
  <c r="B2340" i="9" s="1"/>
  <c r="C2339" i="9"/>
  <c r="I2342" i="8"/>
  <c r="J2342" i="8" s="1"/>
  <c r="F2342" i="8"/>
  <c r="G2344" i="8"/>
  <c r="H2343" i="8"/>
  <c r="E2344" i="8" l="1"/>
  <c r="H2344" i="9"/>
  <c r="G2344" i="9" s="1"/>
  <c r="C2340" i="9"/>
  <c r="I2340" i="9"/>
  <c r="J2340" i="9" s="1"/>
  <c r="B2341" i="9" s="1"/>
  <c r="I2343" i="8"/>
  <c r="J2343" i="8" s="1"/>
  <c r="F2343" i="8"/>
  <c r="G2345" i="8"/>
  <c r="H2344" i="8"/>
  <c r="E2345" i="8" l="1"/>
  <c r="H2345" i="9"/>
  <c r="G2345" i="9" s="1"/>
  <c r="C2341" i="9"/>
  <c r="I2341" i="9"/>
  <c r="J2341" i="9" s="1"/>
  <c r="B2342" i="9" s="1"/>
  <c r="I2344" i="8"/>
  <c r="J2344" i="8" s="1"/>
  <c r="F2344" i="8"/>
  <c r="G2346" i="8"/>
  <c r="H2345" i="8"/>
  <c r="E2346" i="8" l="1"/>
  <c r="H2346" i="9"/>
  <c r="G2346" i="9" s="1"/>
  <c r="C2342" i="9"/>
  <c r="I2342" i="9"/>
  <c r="J2342" i="9" s="1"/>
  <c r="B2343" i="9" s="1"/>
  <c r="I2345" i="8"/>
  <c r="J2345" i="8" s="1"/>
  <c r="F2345" i="8"/>
  <c r="G2347" i="8"/>
  <c r="H2346" i="8"/>
  <c r="E2347" i="8" l="1"/>
  <c r="H2347" i="9"/>
  <c r="G2347" i="9" s="1"/>
  <c r="I2343" i="9"/>
  <c r="J2343" i="9" s="1"/>
  <c r="B2344" i="9" s="1"/>
  <c r="C2343" i="9"/>
  <c r="I2346" i="8"/>
  <c r="J2346" i="8" s="1"/>
  <c r="F2346" i="8"/>
  <c r="G2348" i="8"/>
  <c r="H2347" i="8"/>
  <c r="E2348" i="8" l="1"/>
  <c r="H2348" i="9"/>
  <c r="G2348" i="9" s="1"/>
  <c r="C2344" i="9"/>
  <c r="I2344" i="9"/>
  <c r="J2344" i="9" s="1"/>
  <c r="B2345" i="9" s="1"/>
  <c r="I2347" i="8"/>
  <c r="J2347" i="8" s="1"/>
  <c r="F2347" i="8"/>
  <c r="G2349" i="8"/>
  <c r="H2348" i="8"/>
  <c r="E2349" i="8" l="1"/>
  <c r="H2349" i="9"/>
  <c r="G2349" i="9" s="1"/>
  <c r="C2345" i="9"/>
  <c r="I2345" i="9"/>
  <c r="J2345" i="9" s="1"/>
  <c r="B2346" i="9" s="1"/>
  <c r="I2348" i="8"/>
  <c r="J2348" i="8" s="1"/>
  <c r="F2348" i="8"/>
  <c r="G2350" i="8"/>
  <c r="H2349" i="8"/>
  <c r="E2350" i="8" l="1"/>
  <c r="H2350" i="9"/>
  <c r="G2350" i="9" s="1"/>
  <c r="C2346" i="9"/>
  <c r="I2346" i="9"/>
  <c r="J2346" i="9" s="1"/>
  <c r="B2347" i="9" s="1"/>
  <c r="I2349" i="8"/>
  <c r="J2349" i="8" s="1"/>
  <c r="F2349" i="8"/>
  <c r="G2351" i="8"/>
  <c r="H2350" i="8"/>
  <c r="E2351" i="8" l="1"/>
  <c r="H2351" i="9"/>
  <c r="G2351" i="9" s="1"/>
  <c r="I2347" i="9"/>
  <c r="J2347" i="9" s="1"/>
  <c r="B2348" i="9" s="1"/>
  <c r="C2347" i="9"/>
  <c r="I2350" i="8"/>
  <c r="J2350" i="8" s="1"/>
  <c r="F2350" i="8"/>
  <c r="G2352" i="8"/>
  <c r="H2351" i="8"/>
  <c r="E2352" i="8" l="1"/>
  <c r="H2352" i="9"/>
  <c r="G2352" i="9" s="1"/>
  <c r="C2348" i="9"/>
  <c r="I2348" i="9"/>
  <c r="J2348" i="9" s="1"/>
  <c r="B2349" i="9" s="1"/>
  <c r="I2351" i="8"/>
  <c r="J2351" i="8" s="1"/>
  <c r="F2351" i="8"/>
  <c r="G2353" i="8"/>
  <c r="H2352" i="8"/>
  <c r="E2353" i="8" l="1"/>
  <c r="H2353" i="9"/>
  <c r="G2353" i="9" s="1"/>
  <c r="C2349" i="9"/>
  <c r="I2349" i="9"/>
  <c r="J2349" i="9" s="1"/>
  <c r="B2350" i="9" s="1"/>
  <c r="I2352" i="8"/>
  <c r="J2352" i="8" s="1"/>
  <c r="F2352" i="8"/>
  <c r="G2354" i="8"/>
  <c r="H2353" i="8"/>
  <c r="E2354" i="8" l="1"/>
  <c r="H2354" i="9"/>
  <c r="G2354" i="9" s="1"/>
  <c r="C2350" i="9"/>
  <c r="I2350" i="9"/>
  <c r="J2350" i="9" s="1"/>
  <c r="B2351" i="9" s="1"/>
  <c r="I2353" i="8"/>
  <c r="J2353" i="8" s="1"/>
  <c r="F2353" i="8"/>
  <c r="G2355" i="8"/>
  <c r="H2354" i="8"/>
  <c r="E2355" i="8" l="1"/>
  <c r="H2355" i="9"/>
  <c r="G2355" i="9" s="1"/>
  <c r="C2351" i="9"/>
  <c r="I2351" i="9"/>
  <c r="J2351" i="9" s="1"/>
  <c r="B2352" i="9" s="1"/>
  <c r="I2354" i="8"/>
  <c r="J2354" i="8" s="1"/>
  <c r="F2354" i="8"/>
  <c r="G2356" i="8"/>
  <c r="H2355" i="8"/>
  <c r="E2356" i="8" l="1"/>
  <c r="H2356" i="9"/>
  <c r="G2356" i="9" s="1"/>
  <c r="C2352" i="9"/>
  <c r="I2352" i="9"/>
  <c r="J2352" i="9" s="1"/>
  <c r="B2353" i="9" s="1"/>
  <c r="I2355" i="8"/>
  <c r="J2355" i="8" s="1"/>
  <c r="F2355" i="8"/>
  <c r="G2357" i="8"/>
  <c r="H2356" i="8"/>
  <c r="E2357" i="8" l="1"/>
  <c r="H2357" i="9"/>
  <c r="G2357" i="9" s="1"/>
  <c r="C2353" i="9"/>
  <c r="I2353" i="9"/>
  <c r="J2353" i="9" s="1"/>
  <c r="B2354" i="9" s="1"/>
  <c r="I2356" i="8"/>
  <c r="J2356" i="8" s="1"/>
  <c r="F2356" i="8"/>
  <c r="G2358" i="8"/>
  <c r="H2357" i="8"/>
  <c r="E2358" i="8" l="1"/>
  <c r="H2358" i="9"/>
  <c r="G2358" i="9" s="1"/>
  <c r="C2354" i="9"/>
  <c r="I2354" i="9"/>
  <c r="J2354" i="9" s="1"/>
  <c r="B2355" i="9" s="1"/>
  <c r="I2357" i="8"/>
  <c r="J2357" i="8" s="1"/>
  <c r="F2357" i="8"/>
  <c r="G2359" i="8"/>
  <c r="H2358" i="8"/>
  <c r="E2359" i="8" l="1"/>
  <c r="H2359" i="9"/>
  <c r="G2359" i="9" s="1"/>
  <c r="I2355" i="9"/>
  <c r="J2355" i="9" s="1"/>
  <c r="B2356" i="9" s="1"/>
  <c r="C2355" i="9"/>
  <c r="I2358" i="8"/>
  <c r="J2358" i="8" s="1"/>
  <c r="F2358" i="8"/>
  <c r="G2360" i="8"/>
  <c r="H2359" i="8"/>
  <c r="E2360" i="8" l="1"/>
  <c r="H2360" i="9"/>
  <c r="G2360" i="9" s="1"/>
  <c r="C2356" i="9"/>
  <c r="I2356" i="9"/>
  <c r="J2356" i="9" s="1"/>
  <c r="B2357" i="9" s="1"/>
  <c r="I2359" i="8"/>
  <c r="J2359" i="8" s="1"/>
  <c r="F2359" i="8"/>
  <c r="G2361" i="8"/>
  <c r="H2360" i="8"/>
  <c r="E2361" i="8" l="1"/>
  <c r="H2361" i="9"/>
  <c r="G2361" i="9" s="1"/>
  <c r="C2357" i="9"/>
  <c r="I2357" i="9"/>
  <c r="J2357" i="9" s="1"/>
  <c r="B2358" i="9" s="1"/>
  <c r="I2360" i="8"/>
  <c r="J2360" i="8" s="1"/>
  <c r="F2360" i="8"/>
  <c r="G2362" i="8"/>
  <c r="H2361" i="8"/>
  <c r="E2362" i="8" l="1"/>
  <c r="H2362" i="9"/>
  <c r="G2362" i="9" s="1"/>
  <c r="C2358" i="9"/>
  <c r="I2358" i="9"/>
  <c r="J2358" i="9" s="1"/>
  <c r="B2359" i="9" s="1"/>
  <c r="I2361" i="8"/>
  <c r="J2361" i="8" s="1"/>
  <c r="F2361" i="8"/>
  <c r="G2363" i="8"/>
  <c r="H2362" i="8"/>
  <c r="E2363" i="8" l="1"/>
  <c r="H2363" i="9"/>
  <c r="G2363" i="9" s="1"/>
  <c r="I2359" i="9"/>
  <c r="J2359" i="9" s="1"/>
  <c r="B2360" i="9" s="1"/>
  <c r="C2359" i="9"/>
  <c r="I2362" i="8"/>
  <c r="J2362" i="8" s="1"/>
  <c r="F2362" i="8"/>
  <c r="G2364" i="8"/>
  <c r="H2363" i="8"/>
  <c r="E2364" i="8" l="1"/>
  <c r="H2364" i="9"/>
  <c r="G2364" i="9" s="1"/>
  <c r="C2360" i="9"/>
  <c r="I2360" i="9"/>
  <c r="J2360" i="9" s="1"/>
  <c r="B2361" i="9" s="1"/>
  <c r="I2363" i="8"/>
  <c r="J2363" i="8" s="1"/>
  <c r="F2363" i="8"/>
  <c r="G2365" i="8"/>
  <c r="H2364" i="8"/>
  <c r="E2365" i="8" l="1"/>
  <c r="H2365" i="9"/>
  <c r="G2365" i="9" s="1"/>
  <c r="C2361" i="9"/>
  <c r="I2361" i="9"/>
  <c r="J2361" i="9" s="1"/>
  <c r="B2362" i="9" s="1"/>
  <c r="I2364" i="8"/>
  <c r="J2364" i="8" s="1"/>
  <c r="F2364" i="8"/>
  <c r="G2366" i="8"/>
  <c r="H2365" i="8"/>
  <c r="E2366" i="8" l="1"/>
  <c r="H2366" i="9"/>
  <c r="G2366" i="9" s="1"/>
  <c r="C2362" i="9"/>
  <c r="I2362" i="9"/>
  <c r="J2362" i="9" s="1"/>
  <c r="B2363" i="9" s="1"/>
  <c r="I2365" i="8"/>
  <c r="J2365" i="8" s="1"/>
  <c r="F2365" i="8"/>
  <c r="G2367" i="8"/>
  <c r="H2366" i="8"/>
  <c r="E2367" i="8" l="1"/>
  <c r="H2367" i="9"/>
  <c r="G2367" i="9" s="1"/>
  <c r="I2363" i="9"/>
  <c r="J2363" i="9" s="1"/>
  <c r="B2364" i="9" s="1"/>
  <c r="C2363" i="9"/>
  <c r="I2366" i="8"/>
  <c r="J2366" i="8" s="1"/>
  <c r="F2366" i="8"/>
  <c r="G2368" i="8"/>
  <c r="H2367" i="8"/>
  <c r="E2368" i="8" l="1"/>
  <c r="H2368" i="9"/>
  <c r="G2368" i="9" s="1"/>
  <c r="C2364" i="9"/>
  <c r="I2364" i="9"/>
  <c r="J2364" i="9" s="1"/>
  <c r="B2365" i="9" s="1"/>
  <c r="I2367" i="8"/>
  <c r="J2367" i="8" s="1"/>
  <c r="F2367" i="8"/>
  <c r="G2369" i="8"/>
  <c r="H2368" i="8"/>
  <c r="E2369" i="8" l="1"/>
  <c r="H2369" i="9"/>
  <c r="G2369" i="9" s="1"/>
  <c r="C2365" i="9"/>
  <c r="I2365" i="9"/>
  <c r="J2365" i="9" s="1"/>
  <c r="B2366" i="9" s="1"/>
  <c r="I2368" i="8"/>
  <c r="J2368" i="8" s="1"/>
  <c r="F2368" i="8"/>
  <c r="G2370" i="8"/>
  <c r="H2369" i="8"/>
  <c r="E2370" i="8" l="1"/>
  <c r="H2370" i="9"/>
  <c r="G2370" i="9" s="1"/>
  <c r="C2366" i="9"/>
  <c r="I2366" i="9"/>
  <c r="J2366" i="9" s="1"/>
  <c r="B2367" i="9" s="1"/>
  <c r="I2369" i="8"/>
  <c r="J2369" i="8" s="1"/>
  <c r="F2369" i="8"/>
  <c r="G2371" i="8"/>
  <c r="H2370" i="8"/>
  <c r="E2371" i="8" l="1"/>
  <c r="H2371" i="9"/>
  <c r="G2371" i="9" s="1"/>
  <c r="C2367" i="9"/>
  <c r="I2367" i="9"/>
  <c r="J2367" i="9" s="1"/>
  <c r="B2368" i="9" s="1"/>
  <c r="I2370" i="8"/>
  <c r="J2370" i="8" s="1"/>
  <c r="F2370" i="8"/>
  <c r="G2372" i="8"/>
  <c r="H2371" i="8"/>
  <c r="E2372" i="8" l="1"/>
  <c r="H2372" i="9"/>
  <c r="G2372" i="9" s="1"/>
  <c r="C2368" i="9"/>
  <c r="I2368" i="9"/>
  <c r="J2368" i="9" s="1"/>
  <c r="B2369" i="9" s="1"/>
  <c r="I2371" i="8"/>
  <c r="J2371" i="8" s="1"/>
  <c r="F2371" i="8"/>
  <c r="G2373" i="8"/>
  <c r="H2372" i="8"/>
  <c r="E2373" i="8" l="1"/>
  <c r="H2373" i="9"/>
  <c r="G2373" i="9" s="1"/>
  <c r="C2369" i="9"/>
  <c r="I2369" i="9"/>
  <c r="J2369" i="9" s="1"/>
  <c r="B2370" i="9" s="1"/>
  <c r="I2372" i="8"/>
  <c r="J2372" i="8" s="1"/>
  <c r="F2372" i="8"/>
  <c r="G2374" i="8"/>
  <c r="H2373" i="8"/>
  <c r="E2374" i="8" l="1"/>
  <c r="H2374" i="9"/>
  <c r="G2374" i="9" s="1"/>
  <c r="C2370" i="9"/>
  <c r="I2370" i="9"/>
  <c r="J2370" i="9" s="1"/>
  <c r="B2371" i="9" s="1"/>
  <c r="I2373" i="8"/>
  <c r="J2373" i="8" s="1"/>
  <c r="F2373" i="8"/>
  <c r="G2375" i="8"/>
  <c r="H2374" i="8"/>
  <c r="E2375" i="8" l="1"/>
  <c r="H2375" i="9"/>
  <c r="G2375" i="9" s="1"/>
  <c r="I2371" i="9"/>
  <c r="J2371" i="9" s="1"/>
  <c r="B2372" i="9" s="1"/>
  <c r="C2371" i="9"/>
  <c r="I2374" i="8"/>
  <c r="J2374" i="8" s="1"/>
  <c r="F2374" i="8"/>
  <c r="G2376" i="8"/>
  <c r="H2375" i="8"/>
  <c r="E2376" i="8" l="1"/>
  <c r="H2376" i="9"/>
  <c r="G2376" i="9" s="1"/>
  <c r="C2372" i="9"/>
  <c r="I2372" i="9"/>
  <c r="J2372" i="9" s="1"/>
  <c r="B2373" i="9" s="1"/>
  <c r="I2375" i="8"/>
  <c r="J2375" i="8" s="1"/>
  <c r="F2375" i="8"/>
  <c r="G2377" i="8"/>
  <c r="H2376" i="8"/>
  <c r="E2377" i="8" l="1"/>
  <c r="H2377" i="9"/>
  <c r="G2377" i="9" s="1"/>
  <c r="C2373" i="9"/>
  <c r="I2373" i="9"/>
  <c r="J2373" i="9" s="1"/>
  <c r="B2374" i="9" s="1"/>
  <c r="I2376" i="8"/>
  <c r="J2376" i="8" s="1"/>
  <c r="F2376" i="8"/>
  <c r="G2378" i="8"/>
  <c r="H2377" i="8"/>
  <c r="E2378" i="8" l="1"/>
  <c r="H2378" i="9"/>
  <c r="G2378" i="9" s="1"/>
  <c r="C2374" i="9"/>
  <c r="I2374" i="9"/>
  <c r="J2374" i="9" s="1"/>
  <c r="B2375" i="9" s="1"/>
  <c r="I2377" i="8"/>
  <c r="J2377" i="8" s="1"/>
  <c r="F2377" i="8"/>
  <c r="G2379" i="8"/>
  <c r="H2378" i="8"/>
  <c r="E2379" i="8" l="1"/>
  <c r="H2379" i="9"/>
  <c r="G2379" i="9" s="1"/>
  <c r="I2375" i="9"/>
  <c r="J2375" i="9" s="1"/>
  <c r="B2376" i="9" s="1"/>
  <c r="C2375" i="9"/>
  <c r="I2378" i="8"/>
  <c r="J2378" i="8" s="1"/>
  <c r="F2378" i="8"/>
  <c r="G2380" i="8"/>
  <c r="H2379" i="8"/>
  <c r="E2380" i="8" l="1"/>
  <c r="H2380" i="9"/>
  <c r="G2380" i="9" s="1"/>
  <c r="C2376" i="9"/>
  <c r="I2376" i="9"/>
  <c r="J2376" i="9" s="1"/>
  <c r="B2377" i="9" s="1"/>
  <c r="I2379" i="8"/>
  <c r="J2379" i="8" s="1"/>
  <c r="F2379" i="8"/>
  <c r="G2381" i="8"/>
  <c r="H2380" i="8"/>
  <c r="E2381" i="8" l="1"/>
  <c r="H2381" i="9"/>
  <c r="G2381" i="9" s="1"/>
  <c r="C2377" i="9"/>
  <c r="I2377" i="9"/>
  <c r="J2377" i="9" s="1"/>
  <c r="B2378" i="9" s="1"/>
  <c r="I2380" i="8"/>
  <c r="J2380" i="8" s="1"/>
  <c r="F2380" i="8"/>
  <c r="G2382" i="8"/>
  <c r="H2381" i="8"/>
  <c r="E2382" i="8" l="1"/>
  <c r="H2382" i="9"/>
  <c r="G2382" i="9" s="1"/>
  <c r="C2378" i="9"/>
  <c r="I2378" i="9"/>
  <c r="J2378" i="9" s="1"/>
  <c r="B2379" i="9" s="1"/>
  <c r="I2381" i="8"/>
  <c r="J2381" i="8" s="1"/>
  <c r="F2381" i="8"/>
  <c r="G2383" i="8"/>
  <c r="H2382" i="8"/>
  <c r="E2383" i="8" l="1"/>
  <c r="H2383" i="9"/>
  <c r="G2383" i="9" s="1"/>
  <c r="I2379" i="9"/>
  <c r="J2379" i="9" s="1"/>
  <c r="B2380" i="9" s="1"/>
  <c r="C2379" i="9"/>
  <c r="I2382" i="8"/>
  <c r="J2382" i="8" s="1"/>
  <c r="F2382" i="8"/>
  <c r="G2384" i="8"/>
  <c r="H2383" i="8"/>
  <c r="E2384" i="8" l="1"/>
  <c r="H2384" i="9"/>
  <c r="G2384" i="9" s="1"/>
  <c r="C2380" i="9"/>
  <c r="I2380" i="9"/>
  <c r="J2380" i="9" s="1"/>
  <c r="B2381" i="9" s="1"/>
  <c r="I2383" i="8"/>
  <c r="J2383" i="8" s="1"/>
  <c r="F2383" i="8"/>
  <c r="G2385" i="8"/>
  <c r="H2384" i="8"/>
  <c r="E2385" i="8" l="1"/>
  <c r="H2385" i="9"/>
  <c r="G2385" i="9" s="1"/>
  <c r="C2381" i="9"/>
  <c r="I2381" i="9"/>
  <c r="J2381" i="9" s="1"/>
  <c r="B2382" i="9" s="1"/>
  <c r="I2384" i="8"/>
  <c r="J2384" i="8" s="1"/>
  <c r="F2384" i="8"/>
  <c r="G2386" i="8"/>
  <c r="H2385" i="8"/>
  <c r="E2386" i="8" l="1"/>
  <c r="H2386" i="9"/>
  <c r="G2386" i="9" s="1"/>
  <c r="C2382" i="9"/>
  <c r="I2382" i="9"/>
  <c r="J2382" i="9" s="1"/>
  <c r="B2383" i="9" s="1"/>
  <c r="I2385" i="8"/>
  <c r="J2385" i="8" s="1"/>
  <c r="F2385" i="8"/>
  <c r="G2387" i="8"/>
  <c r="H2386" i="8"/>
  <c r="E2387" i="8" l="1"/>
  <c r="H2387" i="9"/>
  <c r="G2387" i="9" s="1"/>
  <c r="C2383" i="9"/>
  <c r="I2383" i="9"/>
  <c r="J2383" i="9" s="1"/>
  <c r="B2384" i="9" s="1"/>
  <c r="I2386" i="8"/>
  <c r="J2386" i="8" s="1"/>
  <c r="F2386" i="8"/>
  <c r="G2388" i="8"/>
  <c r="H2387" i="8"/>
  <c r="E2388" i="8" l="1"/>
  <c r="H2388" i="9"/>
  <c r="G2388" i="9" s="1"/>
  <c r="C2384" i="9"/>
  <c r="I2384" i="9"/>
  <c r="J2384" i="9" s="1"/>
  <c r="B2385" i="9" s="1"/>
  <c r="I2387" i="8"/>
  <c r="J2387" i="8" s="1"/>
  <c r="F2387" i="8"/>
  <c r="G2389" i="8"/>
  <c r="H2388" i="8"/>
  <c r="E2389" i="8" l="1"/>
  <c r="H2389" i="9"/>
  <c r="G2389" i="9" s="1"/>
  <c r="C2385" i="9"/>
  <c r="I2385" i="9"/>
  <c r="J2385" i="9" s="1"/>
  <c r="B2386" i="9" s="1"/>
  <c r="I2388" i="8"/>
  <c r="J2388" i="8" s="1"/>
  <c r="F2388" i="8"/>
  <c r="G2390" i="8"/>
  <c r="H2389" i="8"/>
  <c r="E2390" i="8" l="1"/>
  <c r="H2390" i="9"/>
  <c r="G2390" i="9" s="1"/>
  <c r="C2386" i="9"/>
  <c r="I2386" i="9"/>
  <c r="J2386" i="9" s="1"/>
  <c r="B2387" i="9" s="1"/>
  <c r="I2389" i="8"/>
  <c r="J2389" i="8" s="1"/>
  <c r="F2389" i="8"/>
  <c r="G2391" i="8"/>
  <c r="H2390" i="8"/>
  <c r="E2391" i="8" l="1"/>
  <c r="H2391" i="9"/>
  <c r="G2391" i="9" s="1"/>
  <c r="C2387" i="9"/>
  <c r="I2387" i="9"/>
  <c r="J2387" i="9" s="1"/>
  <c r="B2388" i="9" s="1"/>
  <c r="I2390" i="8"/>
  <c r="J2390" i="8" s="1"/>
  <c r="F2390" i="8"/>
  <c r="G2392" i="8"/>
  <c r="H2391" i="8"/>
  <c r="E2392" i="8" l="1"/>
  <c r="H2392" i="9"/>
  <c r="G2392" i="9" s="1"/>
  <c r="C2388" i="9"/>
  <c r="I2388" i="9"/>
  <c r="J2388" i="9" s="1"/>
  <c r="B2389" i="9" s="1"/>
  <c r="I2391" i="8"/>
  <c r="J2391" i="8" s="1"/>
  <c r="F2391" i="8"/>
  <c r="G2393" i="8"/>
  <c r="H2392" i="8"/>
  <c r="E2393" i="8" l="1"/>
  <c r="H2393" i="9"/>
  <c r="G2393" i="9" s="1"/>
  <c r="C2389" i="9"/>
  <c r="I2389" i="9"/>
  <c r="J2389" i="9" s="1"/>
  <c r="B2390" i="9" s="1"/>
  <c r="I2392" i="8"/>
  <c r="J2392" i="8" s="1"/>
  <c r="F2392" i="8"/>
  <c r="G2394" i="8"/>
  <c r="H2393" i="8"/>
  <c r="E2394" i="8" l="1"/>
  <c r="H2394" i="9"/>
  <c r="G2394" i="9" s="1"/>
  <c r="C2390" i="9"/>
  <c r="I2390" i="9"/>
  <c r="J2390" i="9" s="1"/>
  <c r="B2391" i="9" s="1"/>
  <c r="I2393" i="8"/>
  <c r="J2393" i="8" s="1"/>
  <c r="F2393" i="8"/>
  <c r="G2395" i="8"/>
  <c r="H2394" i="8"/>
  <c r="E2395" i="8" l="1"/>
  <c r="H2395" i="9"/>
  <c r="G2395" i="9" s="1"/>
  <c r="I2391" i="9"/>
  <c r="J2391" i="9" s="1"/>
  <c r="B2392" i="9" s="1"/>
  <c r="C2391" i="9"/>
  <c r="I2394" i="8"/>
  <c r="J2394" i="8" s="1"/>
  <c r="F2394" i="8"/>
  <c r="G2396" i="8"/>
  <c r="H2395" i="8"/>
  <c r="E2396" i="8" l="1"/>
  <c r="H2396" i="9"/>
  <c r="G2396" i="9" s="1"/>
  <c r="C2392" i="9"/>
  <c r="I2392" i="9"/>
  <c r="J2392" i="9" s="1"/>
  <c r="B2393" i="9" s="1"/>
  <c r="I2395" i="8"/>
  <c r="J2395" i="8" s="1"/>
  <c r="F2395" i="8"/>
  <c r="G2397" i="8"/>
  <c r="H2396" i="8"/>
  <c r="E2397" i="8" l="1"/>
  <c r="H2397" i="9"/>
  <c r="G2397" i="9" s="1"/>
  <c r="C2393" i="9"/>
  <c r="I2393" i="9"/>
  <c r="J2393" i="9" s="1"/>
  <c r="B2394" i="9" s="1"/>
  <c r="I2396" i="8"/>
  <c r="J2396" i="8" s="1"/>
  <c r="F2396" i="8"/>
  <c r="G2398" i="8"/>
  <c r="H2397" i="8"/>
  <c r="E2398" i="8" l="1"/>
  <c r="H2398" i="9"/>
  <c r="G2398" i="9" s="1"/>
  <c r="C2394" i="9"/>
  <c r="I2394" i="9"/>
  <c r="J2394" i="9" s="1"/>
  <c r="B2395" i="9" s="1"/>
  <c r="I2397" i="8"/>
  <c r="J2397" i="8" s="1"/>
  <c r="F2397" i="8"/>
  <c r="G2399" i="8"/>
  <c r="H2398" i="8"/>
  <c r="E2399" i="8" l="1"/>
  <c r="H2399" i="9"/>
  <c r="G2399" i="9" s="1"/>
  <c r="I2395" i="9"/>
  <c r="J2395" i="9" s="1"/>
  <c r="B2396" i="9" s="1"/>
  <c r="C2395" i="9"/>
  <c r="I2398" i="8"/>
  <c r="J2398" i="8" s="1"/>
  <c r="F2398" i="8"/>
  <c r="G2400" i="8"/>
  <c r="H2399" i="8"/>
  <c r="E2400" i="8" l="1"/>
  <c r="H2400" i="9"/>
  <c r="G2400" i="9" s="1"/>
  <c r="C2396" i="9"/>
  <c r="I2396" i="9"/>
  <c r="J2396" i="9" s="1"/>
  <c r="B2397" i="9" s="1"/>
  <c r="I2399" i="8"/>
  <c r="J2399" i="8" s="1"/>
  <c r="F2399" i="8"/>
  <c r="G2401" i="8"/>
  <c r="H2400" i="8"/>
  <c r="E2401" i="8" l="1"/>
  <c r="H2401" i="9"/>
  <c r="G2401" i="9" s="1"/>
  <c r="C2397" i="9"/>
  <c r="I2397" i="9"/>
  <c r="J2397" i="9" s="1"/>
  <c r="B2398" i="9" s="1"/>
  <c r="I2400" i="8"/>
  <c r="J2400" i="8" s="1"/>
  <c r="F2400" i="8"/>
  <c r="G2402" i="8"/>
  <c r="H2401" i="8"/>
  <c r="E2402" i="8" l="1"/>
  <c r="H2402" i="9"/>
  <c r="G2402" i="9" s="1"/>
  <c r="C2398" i="9"/>
  <c r="I2398" i="9"/>
  <c r="J2398" i="9" s="1"/>
  <c r="B2399" i="9" s="1"/>
  <c r="I2401" i="8"/>
  <c r="J2401" i="8" s="1"/>
  <c r="F2401" i="8"/>
  <c r="G2403" i="8"/>
  <c r="H2402" i="8"/>
  <c r="E2403" i="8" l="1"/>
  <c r="H2403" i="9"/>
  <c r="G2403" i="9" s="1"/>
  <c r="C2399" i="9"/>
  <c r="I2399" i="9"/>
  <c r="J2399" i="9" s="1"/>
  <c r="B2400" i="9" s="1"/>
  <c r="I2402" i="8"/>
  <c r="J2402" i="8" s="1"/>
  <c r="F2402" i="8"/>
  <c r="G2404" i="8"/>
  <c r="H2403" i="8"/>
  <c r="E2404" i="8" l="1"/>
  <c r="H2404" i="9"/>
  <c r="G2404" i="9" s="1"/>
  <c r="C2400" i="9"/>
  <c r="I2400" i="9"/>
  <c r="J2400" i="9" s="1"/>
  <c r="B2401" i="9" s="1"/>
  <c r="I2403" i="8"/>
  <c r="J2403" i="8" s="1"/>
  <c r="F2403" i="8"/>
  <c r="G2405" i="8"/>
  <c r="H2404" i="8"/>
  <c r="E2405" i="8" l="1"/>
  <c r="H2405" i="9"/>
  <c r="G2405" i="9" s="1"/>
  <c r="C2401" i="9"/>
  <c r="I2401" i="9"/>
  <c r="J2401" i="9" s="1"/>
  <c r="B2402" i="9" s="1"/>
  <c r="I2404" i="8"/>
  <c r="J2404" i="8" s="1"/>
  <c r="F2404" i="8"/>
  <c r="G2406" i="8"/>
  <c r="H2405" i="8"/>
  <c r="E2406" i="8" l="1"/>
  <c r="H2406" i="9"/>
  <c r="G2406" i="9" s="1"/>
  <c r="C2402" i="9"/>
  <c r="I2402" i="9"/>
  <c r="J2402" i="9" s="1"/>
  <c r="B2403" i="9" s="1"/>
  <c r="I2405" i="8"/>
  <c r="J2405" i="8" s="1"/>
  <c r="F2405" i="8"/>
  <c r="G2407" i="8"/>
  <c r="H2406" i="8"/>
  <c r="E2407" i="8" l="1"/>
  <c r="H2407" i="9"/>
  <c r="G2407" i="9" s="1"/>
  <c r="C2403" i="9"/>
  <c r="I2403" i="9"/>
  <c r="J2403" i="9" s="1"/>
  <c r="B2404" i="9" s="1"/>
  <c r="I2406" i="8"/>
  <c r="J2406" i="8" s="1"/>
  <c r="F2406" i="8"/>
  <c r="G2408" i="8"/>
  <c r="H2407" i="8"/>
  <c r="E2408" i="8" l="1"/>
  <c r="H2408" i="9"/>
  <c r="G2408" i="9" s="1"/>
  <c r="C2404" i="9"/>
  <c r="I2404" i="9"/>
  <c r="J2404" i="9" s="1"/>
  <c r="B2405" i="9" s="1"/>
  <c r="I2407" i="8"/>
  <c r="J2407" i="8" s="1"/>
  <c r="F2407" i="8"/>
  <c r="G2409" i="8"/>
  <c r="H2408" i="8"/>
  <c r="E2409" i="8" l="1"/>
  <c r="H2409" i="9"/>
  <c r="G2409" i="9" s="1"/>
  <c r="C2405" i="9"/>
  <c r="I2405" i="9"/>
  <c r="J2405" i="9" s="1"/>
  <c r="B2406" i="9" s="1"/>
  <c r="I2408" i="8"/>
  <c r="J2408" i="8" s="1"/>
  <c r="F2408" i="8"/>
  <c r="G2410" i="8"/>
  <c r="H2409" i="8"/>
  <c r="E2410" i="8" l="1"/>
  <c r="H2410" i="9"/>
  <c r="G2410" i="9" s="1"/>
  <c r="C2406" i="9"/>
  <c r="I2406" i="9"/>
  <c r="J2406" i="9" s="1"/>
  <c r="B2407" i="9" s="1"/>
  <c r="I2409" i="8"/>
  <c r="J2409" i="8" s="1"/>
  <c r="F2409" i="8"/>
  <c r="G2411" i="8"/>
  <c r="H2410" i="8"/>
  <c r="E2411" i="8" l="1"/>
  <c r="H2411" i="9"/>
  <c r="G2411" i="9" s="1"/>
  <c r="I2407" i="9"/>
  <c r="J2407" i="9" s="1"/>
  <c r="B2408" i="9" s="1"/>
  <c r="C2407" i="9"/>
  <c r="I2410" i="8"/>
  <c r="J2410" i="8" s="1"/>
  <c r="F2410" i="8"/>
  <c r="G2412" i="8"/>
  <c r="H2411" i="8"/>
  <c r="E2412" i="8" l="1"/>
  <c r="H2412" i="9"/>
  <c r="G2412" i="9" s="1"/>
  <c r="C2408" i="9"/>
  <c r="I2408" i="9"/>
  <c r="J2408" i="9" s="1"/>
  <c r="B2409" i="9" s="1"/>
  <c r="I2411" i="8"/>
  <c r="J2411" i="8" s="1"/>
  <c r="F2411" i="8"/>
  <c r="G2413" i="8"/>
  <c r="H2412" i="8"/>
  <c r="E2413" i="8" l="1"/>
  <c r="H2413" i="9"/>
  <c r="G2413" i="9" s="1"/>
  <c r="C2409" i="9"/>
  <c r="I2409" i="9"/>
  <c r="J2409" i="9" s="1"/>
  <c r="B2410" i="9" s="1"/>
  <c r="I2412" i="8"/>
  <c r="J2412" i="8" s="1"/>
  <c r="F2412" i="8"/>
  <c r="G2414" i="8"/>
  <c r="H2413" i="8"/>
  <c r="E2414" i="8" l="1"/>
  <c r="H2414" i="9"/>
  <c r="G2414" i="9" s="1"/>
  <c r="C2410" i="9"/>
  <c r="I2410" i="9"/>
  <c r="J2410" i="9" s="1"/>
  <c r="B2411" i="9" s="1"/>
  <c r="I2413" i="8"/>
  <c r="J2413" i="8" s="1"/>
  <c r="F2413" i="8"/>
  <c r="G2415" i="8"/>
  <c r="H2414" i="8"/>
  <c r="E2415" i="8" l="1"/>
  <c r="H2415" i="9"/>
  <c r="G2415" i="9" s="1"/>
  <c r="I2411" i="9"/>
  <c r="J2411" i="9" s="1"/>
  <c r="B2412" i="9" s="1"/>
  <c r="C2411" i="9"/>
  <c r="I2414" i="8"/>
  <c r="J2414" i="8" s="1"/>
  <c r="F2414" i="8"/>
  <c r="G2416" i="8"/>
  <c r="H2415" i="8"/>
  <c r="E2416" i="8" l="1"/>
  <c r="H2416" i="9"/>
  <c r="G2416" i="9" s="1"/>
  <c r="C2412" i="9"/>
  <c r="I2412" i="9"/>
  <c r="J2412" i="9" s="1"/>
  <c r="B2413" i="9" s="1"/>
  <c r="I2415" i="8"/>
  <c r="J2415" i="8" s="1"/>
  <c r="F2415" i="8"/>
  <c r="G2417" i="8"/>
  <c r="H2416" i="8"/>
  <c r="E2417" i="8" l="1"/>
  <c r="H2417" i="9"/>
  <c r="G2417" i="9" s="1"/>
  <c r="C2413" i="9"/>
  <c r="I2413" i="9"/>
  <c r="J2413" i="9" s="1"/>
  <c r="B2414" i="9" s="1"/>
  <c r="I2416" i="8"/>
  <c r="J2416" i="8" s="1"/>
  <c r="F2416" i="8"/>
  <c r="G2418" i="8"/>
  <c r="H2417" i="8"/>
  <c r="E2418" i="8" l="1"/>
  <c r="H2418" i="9"/>
  <c r="G2418" i="9" s="1"/>
  <c r="C2414" i="9"/>
  <c r="I2414" i="9"/>
  <c r="J2414" i="9" s="1"/>
  <c r="B2415" i="9" s="1"/>
  <c r="I2417" i="8"/>
  <c r="J2417" i="8" s="1"/>
  <c r="F2417" i="8"/>
  <c r="G2419" i="8"/>
  <c r="H2418" i="8"/>
  <c r="E2419" i="8" l="1"/>
  <c r="H2419" i="9"/>
  <c r="G2419" i="9" s="1"/>
  <c r="C2415" i="9"/>
  <c r="I2415" i="9"/>
  <c r="J2415" i="9" s="1"/>
  <c r="B2416" i="9" s="1"/>
  <c r="I2418" i="8"/>
  <c r="J2418" i="8" s="1"/>
  <c r="F2418" i="8"/>
  <c r="G2420" i="8"/>
  <c r="H2419" i="8"/>
  <c r="E2420" i="8" l="1"/>
  <c r="H2420" i="9"/>
  <c r="G2420" i="9" s="1"/>
  <c r="C2416" i="9"/>
  <c r="I2416" i="9"/>
  <c r="J2416" i="9" s="1"/>
  <c r="B2417" i="9" s="1"/>
  <c r="I2419" i="8"/>
  <c r="J2419" i="8" s="1"/>
  <c r="F2419" i="8"/>
  <c r="G2421" i="8"/>
  <c r="H2420" i="8"/>
  <c r="E2421" i="8" l="1"/>
  <c r="H2421" i="9"/>
  <c r="G2421" i="9" s="1"/>
  <c r="C2417" i="9"/>
  <c r="I2417" i="9"/>
  <c r="J2417" i="9" s="1"/>
  <c r="B2418" i="9" s="1"/>
  <c r="I2420" i="8"/>
  <c r="J2420" i="8" s="1"/>
  <c r="F2420" i="8"/>
  <c r="G2422" i="8"/>
  <c r="H2421" i="8"/>
  <c r="E2422" i="8" l="1"/>
  <c r="H2422" i="9"/>
  <c r="G2422" i="9" s="1"/>
  <c r="C2418" i="9"/>
  <c r="I2418" i="9"/>
  <c r="J2418" i="9" s="1"/>
  <c r="B2419" i="9" s="1"/>
  <c r="I2421" i="8"/>
  <c r="J2421" i="8" s="1"/>
  <c r="F2421" i="8"/>
  <c r="G2423" i="8"/>
  <c r="H2422" i="8"/>
  <c r="E2423" i="8" l="1"/>
  <c r="H2423" i="9"/>
  <c r="G2423" i="9" s="1"/>
  <c r="I2419" i="9"/>
  <c r="J2419" i="9" s="1"/>
  <c r="B2420" i="9" s="1"/>
  <c r="C2419" i="9"/>
  <c r="I2422" i="8"/>
  <c r="J2422" i="8" s="1"/>
  <c r="F2422" i="8"/>
  <c r="G2424" i="8"/>
  <c r="H2423" i="8"/>
  <c r="E2424" i="8" l="1"/>
  <c r="H2424" i="9"/>
  <c r="G2424" i="9" s="1"/>
  <c r="C2420" i="9"/>
  <c r="I2420" i="9"/>
  <c r="J2420" i="9" s="1"/>
  <c r="B2421" i="9" s="1"/>
  <c r="I2423" i="8"/>
  <c r="J2423" i="8" s="1"/>
  <c r="F2423" i="8"/>
  <c r="G2425" i="8"/>
  <c r="H2424" i="8"/>
  <c r="E2425" i="8" l="1"/>
  <c r="H2425" i="9"/>
  <c r="G2425" i="9" s="1"/>
  <c r="C2421" i="9"/>
  <c r="I2421" i="9"/>
  <c r="J2421" i="9" s="1"/>
  <c r="B2422" i="9" s="1"/>
  <c r="I2424" i="8"/>
  <c r="J2424" i="8" s="1"/>
  <c r="F2424" i="8"/>
  <c r="G2426" i="8"/>
  <c r="H2425" i="8"/>
  <c r="E2426" i="8" l="1"/>
  <c r="H2426" i="9"/>
  <c r="G2426" i="9" s="1"/>
  <c r="C2422" i="9"/>
  <c r="I2422" i="9"/>
  <c r="J2422" i="9" s="1"/>
  <c r="B2423" i="9" s="1"/>
  <c r="I2425" i="8"/>
  <c r="J2425" i="8" s="1"/>
  <c r="F2425" i="8"/>
  <c r="G2427" i="8"/>
  <c r="H2426" i="8"/>
  <c r="E2427" i="8" l="1"/>
  <c r="H2427" i="9"/>
  <c r="G2427" i="9" s="1"/>
  <c r="I2423" i="9"/>
  <c r="J2423" i="9" s="1"/>
  <c r="B2424" i="9" s="1"/>
  <c r="C2423" i="9"/>
  <c r="I2426" i="8"/>
  <c r="J2426" i="8" s="1"/>
  <c r="F2426" i="8"/>
  <c r="G2428" i="8"/>
  <c r="H2427" i="8"/>
  <c r="E2428" i="8" l="1"/>
  <c r="H2428" i="9"/>
  <c r="G2428" i="9" s="1"/>
  <c r="C2424" i="9"/>
  <c r="I2424" i="9"/>
  <c r="J2424" i="9" s="1"/>
  <c r="B2425" i="9" s="1"/>
  <c r="I2427" i="8"/>
  <c r="J2427" i="8" s="1"/>
  <c r="F2427" i="8"/>
  <c r="G2429" i="8"/>
  <c r="H2428" i="8"/>
  <c r="E2429" i="8" l="1"/>
  <c r="H2429" i="9"/>
  <c r="G2429" i="9" s="1"/>
  <c r="C2425" i="9"/>
  <c r="I2425" i="9"/>
  <c r="J2425" i="9" s="1"/>
  <c r="B2426" i="9" s="1"/>
  <c r="I2428" i="8"/>
  <c r="J2428" i="8" s="1"/>
  <c r="F2428" i="8"/>
  <c r="G2430" i="8"/>
  <c r="H2429" i="8"/>
  <c r="E2430" i="8" l="1"/>
  <c r="H2430" i="9"/>
  <c r="G2430" i="9" s="1"/>
  <c r="C2426" i="9"/>
  <c r="I2426" i="9"/>
  <c r="J2426" i="9" s="1"/>
  <c r="B2427" i="9" s="1"/>
  <c r="I2429" i="8"/>
  <c r="J2429" i="8" s="1"/>
  <c r="F2429" i="8"/>
  <c r="G2431" i="8"/>
  <c r="H2430" i="8"/>
  <c r="E2431" i="8" l="1"/>
  <c r="H2431" i="9"/>
  <c r="G2431" i="9" s="1"/>
  <c r="I2427" i="9"/>
  <c r="J2427" i="9" s="1"/>
  <c r="B2428" i="9" s="1"/>
  <c r="C2427" i="9"/>
  <c r="I2430" i="8"/>
  <c r="J2430" i="8" s="1"/>
  <c r="F2430" i="8"/>
  <c r="G2432" i="8"/>
  <c r="H2431" i="8"/>
  <c r="E2432" i="8" l="1"/>
  <c r="H2432" i="9"/>
  <c r="G2432" i="9" s="1"/>
  <c r="C2428" i="9"/>
  <c r="I2428" i="9"/>
  <c r="J2428" i="9" s="1"/>
  <c r="B2429" i="9" s="1"/>
  <c r="I2431" i="8"/>
  <c r="J2431" i="8" s="1"/>
  <c r="F2431" i="8"/>
  <c r="G2433" i="8"/>
  <c r="H2432" i="8"/>
  <c r="E2433" i="8" l="1"/>
  <c r="H2433" i="9"/>
  <c r="G2433" i="9" s="1"/>
  <c r="C2429" i="9"/>
  <c r="I2429" i="9"/>
  <c r="J2429" i="9" s="1"/>
  <c r="B2430" i="9" s="1"/>
  <c r="I2432" i="8"/>
  <c r="J2432" i="8" s="1"/>
  <c r="F2432" i="8"/>
  <c r="G2434" i="8"/>
  <c r="H2433" i="8"/>
  <c r="E2434" i="8" l="1"/>
  <c r="H2434" i="9"/>
  <c r="G2434" i="9" s="1"/>
  <c r="C2430" i="9"/>
  <c r="I2430" i="9"/>
  <c r="J2430" i="9" s="1"/>
  <c r="B2431" i="9" s="1"/>
  <c r="I2433" i="8"/>
  <c r="J2433" i="8" s="1"/>
  <c r="F2433" i="8"/>
  <c r="G2435" i="8"/>
  <c r="H2434" i="8"/>
  <c r="E2435" i="8" l="1"/>
  <c r="H2435" i="9"/>
  <c r="G2435" i="9" s="1"/>
  <c r="C2431" i="9"/>
  <c r="I2431" i="9"/>
  <c r="J2431" i="9" s="1"/>
  <c r="B2432" i="9" s="1"/>
  <c r="I2434" i="8"/>
  <c r="J2434" i="8" s="1"/>
  <c r="F2434" i="8"/>
  <c r="G2436" i="8"/>
  <c r="H2435" i="8"/>
  <c r="E2436" i="8" l="1"/>
  <c r="H2436" i="9"/>
  <c r="G2436" i="9" s="1"/>
  <c r="C2432" i="9"/>
  <c r="I2432" i="9"/>
  <c r="J2432" i="9" s="1"/>
  <c r="B2433" i="9" s="1"/>
  <c r="I2435" i="8"/>
  <c r="J2435" i="8" s="1"/>
  <c r="F2435" i="8"/>
  <c r="G2437" i="8"/>
  <c r="H2436" i="8"/>
  <c r="E2437" i="8" l="1"/>
  <c r="H2437" i="9"/>
  <c r="G2437" i="9" s="1"/>
  <c r="C2433" i="9"/>
  <c r="I2433" i="9"/>
  <c r="J2433" i="9" s="1"/>
  <c r="B2434" i="9" s="1"/>
  <c r="I2436" i="8"/>
  <c r="J2436" i="8" s="1"/>
  <c r="F2436" i="8"/>
  <c r="G2438" i="8"/>
  <c r="H2437" i="8"/>
  <c r="E2438" i="8" l="1"/>
  <c r="H2438" i="9"/>
  <c r="G2438" i="9" s="1"/>
  <c r="C2434" i="9"/>
  <c r="I2434" i="9"/>
  <c r="J2434" i="9" s="1"/>
  <c r="B2435" i="9" s="1"/>
  <c r="I2437" i="8"/>
  <c r="J2437" i="8" s="1"/>
  <c r="F2437" i="8"/>
  <c r="G2439" i="8"/>
  <c r="H2438" i="8"/>
  <c r="E2439" i="8" l="1"/>
  <c r="H2439" i="9"/>
  <c r="G2439" i="9" s="1"/>
  <c r="I2435" i="9"/>
  <c r="J2435" i="9" s="1"/>
  <c r="B2436" i="9" s="1"/>
  <c r="C2435" i="9"/>
  <c r="I2438" i="8"/>
  <c r="J2438" i="8" s="1"/>
  <c r="F2438" i="8"/>
  <c r="G2440" i="8"/>
  <c r="H2439" i="8"/>
  <c r="E2440" i="8" l="1"/>
  <c r="H2440" i="9"/>
  <c r="G2440" i="9" s="1"/>
  <c r="C2436" i="9"/>
  <c r="I2436" i="9"/>
  <c r="J2436" i="9" s="1"/>
  <c r="B2437" i="9" s="1"/>
  <c r="I2439" i="8"/>
  <c r="J2439" i="8" s="1"/>
  <c r="F2439" i="8"/>
  <c r="G2441" i="8"/>
  <c r="H2440" i="8"/>
  <c r="E2441" i="8" l="1"/>
  <c r="H2441" i="9"/>
  <c r="G2441" i="9" s="1"/>
  <c r="C2437" i="9"/>
  <c r="I2437" i="9"/>
  <c r="J2437" i="9" s="1"/>
  <c r="B2438" i="9" s="1"/>
  <c r="F2440" i="8"/>
  <c r="I2440" i="8"/>
  <c r="J2440" i="8" s="1"/>
  <c r="G2442" i="8"/>
  <c r="H2441" i="8"/>
  <c r="E2442" i="8" l="1"/>
  <c r="H2442" i="9"/>
  <c r="G2442" i="9" s="1"/>
  <c r="C2438" i="9"/>
  <c r="I2438" i="9"/>
  <c r="J2438" i="9" s="1"/>
  <c r="B2439" i="9" s="1"/>
  <c r="F2441" i="8"/>
  <c r="I2441" i="8"/>
  <c r="J2441" i="8" s="1"/>
  <c r="G2443" i="8"/>
  <c r="H2442" i="8"/>
  <c r="E2443" i="8" l="1"/>
  <c r="H2443" i="9"/>
  <c r="G2443" i="9" s="1"/>
  <c r="I2439" i="9"/>
  <c r="J2439" i="9" s="1"/>
  <c r="B2440" i="9" s="1"/>
  <c r="C2439" i="9"/>
  <c r="I2442" i="8"/>
  <c r="J2442" i="8" s="1"/>
  <c r="F2442" i="8"/>
  <c r="G2444" i="8"/>
  <c r="H2443" i="8"/>
  <c r="E2444" i="8" l="1"/>
  <c r="H2444" i="9"/>
  <c r="G2444" i="9" s="1"/>
  <c r="C2440" i="9"/>
  <c r="I2440" i="9"/>
  <c r="J2440" i="9" s="1"/>
  <c r="B2441" i="9" s="1"/>
  <c r="I2443" i="8"/>
  <c r="J2443" i="8" s="1"/>
  <c r="F2443" i="8"/>
  <c r="G2445" i="8"/>
  <c r="H2444" i="8"/>
  <c r="E2445" i="8" l="1"/>
  <c r="H2445" i="9"/>
  <c r="G2445" i="9" s="1"/>
  <c r="C2441" i="9"/>
  <c r="I2441" i="9"/>
  <c r="J2441" i="9" s="1"/>
  <c r="B2442" i="9" s="1"/>
  <c r="I2444" i="8"/>
  <c r="J2444" i="8" s="1"/>
  <c r="F2444" i="8"/>
  <c r="G2446" i="8"/>
  <c r="H2445" i="8"/>
  <c r="E2446" i="8" l="1"/>
  <c r="H2446" i="9"/>
  <c r="G2446" i="9" s="1"/>
  <c r="C2442" i="9"/>
  <c r="I2442" i="9"/>
  <c r="J2442" i="9" s="1"/>
  <c r="B2443" i="9" s="1"/>
  <c r="I2445" i="8"/>
  <c r="J2445" i="8" s="1"/>
  <c r="F2445" i="8"/>
  <c r="G2447" i="8"/>
  <c r="H2446" i="8"/>
  <c r="E2447" i="8" l="1"/>
  <c r="H2447" i="9"/>
  <c r="G2447" i="9" s="1"/>
  <c r="I2443" i="9"/>
  <c r="J2443" i="9" s="1"/>
  <c r="B2444" i="9" s="1"/>
  <c r="C2443" i="9"/>
  <c r="I2446" i="8"/>
  <c r="J2446" i="8" s="1"/>
  <c r="F2446" i="8"/>
  <c r="G2448" i="8"/>
  <c r="H2447" i="8"/>
  <c r="E2448" i="8" l="1"/>
  <c r="H2448" i="9"/>
  <c r="G2448" i="9" s="1"/>
  <c r="C2444" i="9"/>
  <c r="I2444" i="9"/>
  <c r="J2444" i="9" s="1"/>
  <c r="B2445" i="9" s="1"/>
  <c r="I2447" i="8"/>
  <c r="J2447" i="8" s="1"/>
  <c r="F2447" i="8"/>
  <c r="G2449" i="8"/>
  <c r="H2448" i="8"/>
  <c r="E2449" i="8" l="1"/>
  <c r="H2449" i="9"/>
  <c r="G2449" i="9" s="1"/>
  <c r="C2445" i="9"/>
  <c r="I2445" i="9"/>
  <c r="J2445" i="9" s="1"/>
  <c r="B2446" i="9" s="1"/>
  <c r="I2448" i="8"/>
  <c r="J2448" i="8" s="1"/>
  <c r="F2448" i="8"/>
  <c r="G2450" i="8"/>
  <c r="H2449" i="8"/>
  <c r="E2450" i="8" l="1"/>
  <c r="H2450" i="9"/>
  <c r="G2450" i="9" s="1"/>
  <c r="C2446" i="9"/>
  <c r="I2446" i="9"/>
  <c r="J2446" i="9" s="1"/>
  <c r="B2447" i="9" s="1"/>
  <c r="I2449" i="8"/>
  <c r="J2449" i="8" s="1"/>
  <c r="F2449" i="8"/>
  <c r="G2451" i="8"/>
  <c r="H2450" i="8"/>
  <c r="E2451" i="8" l="1"/>
  <c r="H2451" i="9"/>
  <c r="G2451" i="9" s="1"/>
  <c r="C2447" i="9"/>
  <c r="I2447" i="9"/>
  <c r="J2447" i="9" s="1"/>
  <c r="B2448" i="9" s="1"/>
  <c r="I2450" i="8"/>
  <c r="J2450" i="8" s="1"/>
  <c r="F2450" i="8"/>
  <c r="G2452" i="8"/>
  <c r="H2451" i="8"/>
  <c r="E2452" i="8" l="1"/>
  <c r="H2452" i="9"/>
  <c r="G2452" i="9" s="1"/>
  <c r="C2448" i="9"/>
  <c r="I2448" i="9"/>
  <c r="J2448" i="9" s="1"/>
  <c r="B2449" i="9" s="1"/>
  <c r="I2451" i="8"/>
  <c r="J2451" i="8" s="1"/>
  <c r="F2451" i="8"/>
  <c r="G2453" i="8"/>
  <c r="H2452" i="8"/>
  <c r="E2453" i="8" l="1"/>
  <c r="H2453" i="9"/>
  <c r="G2453" i="9" s="1"/>
  <c r="C2449" i="9"/>
  <c r="I2449" i="9"/>
  <c r="J2449" i="9" s="1"/>
  <c r="B2450" i="9" s="1"/>
  <c r="I2452" i="8"/>
  <c r="J2452" i="8" s="1"/>
  <c r="F2452" i="8"/>
  <c r="G2454" i="8"/>
  <c r="H2453" i="8"/>
  <c r="E2454" i="8" l="1"/>
  <c r="H2454" i="9"/>
  <c r="G2454" i="9" s="1"/>
  <c r="C2450" i="9"/>
  <c r="I2450" i="9"/>
  <c r="J2450" i="9" s="1"/>
  <c r="B2451" i="9" s="1"/>
  <c r="I2453" i="8"/>
  <c r="J2453" i="8" s="1"/>
  <c r="F2453" i="8"/>
  <c r="G2455" i="8"/>
  <c r="H2454" i="8"/>
  <c r="E2455" i="8" l="1"/>
  <c r="H2455" i="9"/>
  <c r="G2455" i="9" s="1"/>
  <c r="C2451" i="9"/>
  <c r="I2451" i="9"/>
  <c r="J2451" i="9" s="1"/>
  <c r="B2452" i="9" s="1"/>
  <c r="I2454" i="8"/>
  <c r="J2454" i="8" s="1"/>
  <c r="F2454" i="8"/>
  <c r="G2456" i="8"/>
  <c r="H2455" i="8"/>
  <c r="E2456" i="8" l="1"/>
  <c r="H2456" i="9"/>
  <c r="G2456" i="9" s="1"/>
  <c r="C2452" i="9"/>
  <c r="I2452" i="9"/>
  <c r="J2452" i="9" s="1"/>
  <c r="B2453" i="9" s="1"/>
  <c r="I2455" i="8"/>
  <c r="J2455" i="8" s="1"/>
  <c r="F2455" i="8"/>
  <c r="G2457" i="8"/>
  <c r="H2456" i="8"/>
  <c r="E2457" i="8" l="1"/>
  <c r="H2457" i="9"/>
  <c r="G2457" i="9" s="1"/>
  <c r="C2453" i="9"/>
  <c r="I2453" i="9"/>
  <c r="J2453" i="9" s="1"/>
  <c r="B2454" i="9" s="1"/>
  <c r="I2456" i="8"/>
  <c r="J2456" i="8" s="1"/>
  <c r="F2456" i="8"/>
  <c r="G2458" i="8"/>
  <c r="H2457" i="8"/>
  <c r="E2458" i="8" l="1"/>
  <c r="H2458" i="9"/>
  <c r="G2458" i="9" s="1"/>
  <c r="C2454" i="9"/>
  <c r="I2454" i="9"/>
  <c r="J2454" i="9" s="1"/>
  <c r="B2455" i="9" s="1"/>
  <c r="I2457" i="8"/>
  <c r="J2457" i="8" s="1"/>
  <c r="F2457" i="8"/>
  <c r="G2459" i="8"/>
  <c r="H2458" i="8"/>
  <c r="E2459" i="8" l="1"/>
  <c r="H2459" i="9"/>
  <c r="G2459" i="9" s="1"/>
  <c r="I2455" i="9"/>
  <c r="J2455" i="9" s="1"/>
  <c r="B2456" i="9" s="1"/>
  <c r="C2455" i="9"/>
  <c r="I2458" i="8"/>
  <c r="J2458" i="8" s="1"/>
  <c r="F2458" i="8"/>
  <c r="G2460" i="8"/>
  <c r="H2459" i="8"/>
  <c r="E2460" i="8" l="1"/>
  <c r="H2460" i="9"/>
  <c r="G2460" i="9" s="1"/>
  <c r="C2456" i="9"/>
  <c r="I2456" i="9"/>
  <c r="J2456" i="9" s="1"/>
  <c r="B2457" i="9" s="1"/>
  <c r="I2459" i="8"/>
  <c r="J2459" i="8" s="1"/>
  <c r="F2459" i="8"/>
  <c r="G2461" i="8"/>
  <c r="H2460" i="8"/>
  <c r="E2461" i="8" l="1"/>
  <c r="H2461" i="9"/>
  <c r="G2461" i="9" s="1"/>
  <c r="C2457" i="9"/>
  <c r="I2457" i="9"/>
  <c r="J2457" i="9" s="1"/>
  <c r="B2458" i="9" s="1"/>
  <c r="I2460" i="8"/>
  <c r="J2460" i="8" s="1"/>
  <c r="F2460" i="8"/>
  <c r="G2462" i="8"/>
  <c r="H2461" i="8"/>
  <c r="E2462" i="8" l="1"/>
  <c r="H2462" i="9"/>
  <c r="G2462" i="9" s="1"/>
  <c r="C2458" i="9"/>
  <c r="I2458" i="9"/>
  <c r="J2458" i="9" s="1"/>
  <c r="B2459" i="9" s="1"/>
  <c r="I2461" i="8"/>
  <c r="J2461" i="8" s="1"/>
  <c r="F2461" i="8"/>
  <c r="G2463" i="8"/>
  <c r="H2462" i="8"/>
  <c r="E2463" i="8" l="1"/>
  <c r="H2463" i="9"/>
  <c r="G2463" i="9" s="1"/>
  <c r="I2459" i="9"/>
  <c r="J2459" i="9" s="1"/>
  <c r="B2460" i="9" s="1"/>
  <c r="C2459" i="9"/>
  <c r="I2462" i="8"/>
  <c r="J2462" i="8" s="1"/>
  <c r="F2462" i="8"/>
  <c r="G2464" i="8"/>
  <c r="H2463" i="8"/>
  <c r="E2464" i="8" l="1"/>
  <c r="H2464" i="9"/>
  <c r="G2464" i="9" s="1"/>
  <c r="C2460" i="9"/>
  <c r="I2460" i="9"/>
  <c r="J2460" i="9" s="1"/>
  <c r="B2461" i="9" s="1"/>
  <c r="I2463" i="8"/>
  <c r="J2463" i="8" s="1"/>
  <c r="F2463" i="8"/>
  <c r="G2465" i="8"/>
  <c r="H2464" i="8"/>
  <c r="E2465" i="8" l="1"/>
  <c r="H2465" i="9"/>
  <c r="G2465" i="9" s="1"/>
  <c r="C2461" i="9"/>
  <c r="I2461" i="9"/>
  <c r="J2461" i="9" s="1"/>
  <c r="B2462" i="9" s="1"/>
  <c r="I2464" i="8"/>
  <c r="J2464" i="8" s="1"/>
  <c r="F2464" i="8"/>
  <c r="G2466" i="8"/>
  <c r="H2465" i="8"/>
  <c r="E2466" i="8" l="1"/>
  <c r="H2466" i="9"/>
  <c r="G2466" i="9" s="1"/>
  <c r="C2462" i="9"/>
  <c r="I2462" i="9"/>
  <c r="J2462" i="9" s="1"/>
  <c r="B2463" i="9" s="1"/>
  <c r="I2465" i="8"/>
  <c r="J2465" i="8" s="1"/>
  <c r="F2465" i="8"/>
  <c r="G2467" i="8"/>
  <c r="H2466" i="8"/>
  <c r="E2467" i="8" l="1"/>
  <c r="H2467" i="9"/>
  <c r="G2467" i="9" s="1"/>
  <c r="C2463" i="9"/>
  <c r="I2463" i="9"/>
  <c r="J2463" i="9" s="1"/>
  <c r="B2464" i="9" s="1"/>
  <c r="F2466" i="8"/>
  <c r="I2466" i="8"/>
  <c r="J2466" i="8" s="1"/>
  <c r="G2468" i="8"/>
  <c r="H2467" i="8"/>
  <c r="E2468" i="8" l="1"/>
  <c r="H2468" i="9"/>
  <c r="G2468" i="9" s="1"/>
  <c r="C2464" i="9"/>
  <c r="I2464" i="9"/>
  <c r="J2464" i="9" s="1"/>
  <c r="B2465" i="9" s="1"/>
  <c r="I2467" i="8"/>
  <c r="J2467" i="8" s="1"/>
  <c r="F2467" i="8"/>
  <c r="G2469" i="8"/>
  <c r="H2468" i="8"/>
  <c r="E2469" i="8" l="1"/>
  <c r="H2469" i="9"/>
  <c r="G2469" i="9" s="1"/>
  <c r="C2465" i="9"/>
  <c r="I2465" i="9"/>
  <c r="J2465" i="9" s="1"/>
  <c r="B2466" i="9" s="1"/>
  <c r="I2468" i="8"/>
  <c r="J2468" i="8" s="1"/>
  <c r="F2468" i="8"/>
  <c r="G2470" i="8"/>
  <c r="H2469" i="8"/>
  <c r="E2470" i="8" l="1"/>
  <c r="H2470" i="9"/>
  <c r="G2470" i="9" s="1"/>
  <c r="C2466" i="9"/>
  <c r="I2466" i="9"/>
  <c r="J2466" i="9" s="1"/>
  <c r="B2467" i="9" s="1"/>
  <c r="I2469" i="8"/>
  <c r="J2469" i="8" s="1"/>
  <c r="F2469" i="8"/>
  <c r="G2471" i="8"/>
  <c r="H2470" i="8"/>
  <c r="E2471" i="8" l="1"/>
  <c r="H2471" i="9"/>
  <c r="G2471" i="9" s="1"/>
  <c r="C2467" i="9"/>
  <c r="I2467" i="9"/>
  <c r="J2467" i="9" s="1"/>
  <c r="B2468" i="9" s="1"/>
  <c r="I2470" i="8"/>
  <c r="J2470" i="8" s="1"/>
  <c r="F2470" i="8"/>
  <c r="G2472" i="8"/>
  <c r="H2471" i="8"/>
  <c r="E2472" i="8" l="1"/>
  <c r="H2472" i="9"/>
  <c r="G2472" i="9" s="1"/>
  <c r="C2468" i="9"/>
  <c r="I2468" i="9"/>
  <c r="J2468" i="9" s="1"/>
  <c r="B2469" i="9" s="1"/>
  <c r="I2471" i="8"/>
  <c r="J2471" i="8" s="1"/>
  <c r="F2471" i="8"/>
  <c r="G2473" i="8"/>
  <c r="H2472" i="8"/>
  <c r="E2473" i="8" l="1"/>
  <c r="H2473" i="9"/>
  <c r="G2473" i="9" s="1"/>
  <c r="C2469" i="9"/>
  <c r="I2469" i="9"/>
  <c r="J2469" i="9" s="1"/>
  <c r="B2470" i="9" s="1"/>
  <c r="I2472" i="8"/>
  <c r="J2472" i="8" s="1"/>
  <c r="F2472" i="8"/>
  <c r="G2474" i="8"/>
  <c r="H2473" i="8"/>
  <c r="E2474" i="8" l="1"/>
  <c r="H2474" i="9"/>
  <c r="G2474" i="9" s="1"/>
  <c r="C2470" i="9"/>
  <c r="I2470" i="9"/>
  <c r="J2470" i="9" s="1"/>
  <c r="B2471" i="9" s="1"/>
  <c r="I2473" i="8"/>
  <c r="J2473" i="8" s="1"/>
  <c r="F2473" i="8"/>
  <c r="G2475" i="8"/>
  <c r="H2474" i="8"/>
  <c r="E2475" i="8" l="1"/>
  <c r="H2475" i="9"/>
  <c r="G2475" i="9" s="1"/>
  <c r="I2471" i="9"/>
  <c r="J2471" i="9" s="1"/>
  <c r="B2472" i="9" s="1"/>
  <c r="C2471" i="9"/>
  <c r="I2474" i="8"/>
  <c r="J2474" i="8" s="1"/>
  <c r="F2474" i="8"/>
  <c r="G2476" i="8"/>
  <c r="H2475" i="8"/>
  <c r="E2476" i="8" l="1"/>
  <c r="H2476" i="9"/>
  <c r="G2476" i="9" s="1"/>
  <c r="C2472" i="9"/>
  <c r="I2472" i="9"/>
  <c r="J2472" i="9" s="1"/>
  <c r="B2473" i="9" s="1"/>
  <c r="I2475" i="8"/>
  <c r="J2475" i="8" s="1"/>
  <c r="F2475" i="8"/>
  <c r="G2477" i="8"/>
  <c r="H2476" i="8"/>
  <c r="E2477" i="8" l="1"/>
  <c r="H2477" i="9"/>
  <c r="G2477" i="9" s="1"/>
  <c r="C2473" i="9"/>
  <c r="I2473" i="9"/>
  <c r="J2473" i="9" s="1"/>
  <c r="B2474" i="9" s="1"/>
  <c r="I2476" i="8"/>
  <c r="J2476" i="8" s="1"/>
  <c r="F2476" i="8"/>
  <c r="G2478" i="8"/>
  <c r="H2477" i="8"/>
  <c r="E2478" i="8" l="1"/>
  <c r="H2478" i="9"/>
  <c r="G2478" i="9" s="1"/>
  <c r="C2474" i="9"/>
  <c r="I2474" i="9"/>
  <c r="J2474" i="9" s="1"/>
  <c r="B2475" i="9" s="1"/>
  <c r="I2477" i="8"/>
  <c r="J2477" i="8" s="1"/>
  <c r="F2477" i="8"/>
  <c r="G2479" i="8"/>
  <c r="H2478" i="8"/>
  <c r="E2479" i="8" l="1"/>
  <c r="H2479" i="9"/>
  <c r="G2479" i="9" s="1"/>
  <c r="I2475" i="9"/>
  <c r="J2475" i="9" s="1"/>
  <c r="B2476" i="9" s="1"/>
  <c r="C2475" i="9"/>
  <c r="I2478" i="8"/>
  <c r="J2478" i="8" s="1"/>
  <c r="F2478" i="8"/>
  <c r="G2480" i="8"/>
  <c r="H2479" i="8"/>
  <c r="E2480" i="8" l="1"/>
  <c r="H2480" i="9"/>
  <c r="G2480" i="9" s="1"/>
  <c r="C2476" i="9"/>
  <c r="I2476" i="9"/>
  <c r="J2476" i="9" s="1"/>
  <c r="B2477" i="9" s="1"/>
  <c r="I2479" i="8"/>
  <c r="J2479" i="8" s="1"/>
  <c r="F2479" i="8"/>
  <c r="G2481" i="8"/>
  <c r="H2480" i="8"/>
  <c r="E2481" i="8" l="1"/>
  <c r="H2481" i="9"/>
  <c r="G2481" i="9" s="1"/>
  <c r="C2477" i="9"/>
  <c r="I2477" i="9"/>
  <c r="J2477" i="9" s="1"/>
  <c r="B2478" i="9" s="1"/>
  <c r="I2480" i="8"/>
  <c r="J2480" i="8" s="1"/>
  <c r="F2480" i="8"/>
  <c r="G2482" i="8"/>
  <c r="H2481" i="8"/>
  <c r="E2482" i="8" l="1"/>
  <c r="H2482" i="9"/>
  <c r="G2482" i="9" s="1"/>
  <c r="C2478" i="9"/>
  <c r="I2478" i="9"/>
  <c r="J2478" i="9" s="1"/>
  <c r="B2479" i="9" s="1"/>
  <c r="I2481" i="8"/>
  <c r="J2481" i="8" s="1"/>
  <c r="F2481" i="8"/>
  <c r="G2483" i="8"/>
  <c r="H2482" i="8"/>
  <c r="E2483" i="8" l="1"/>
  <c r="H2483" i="9"/>
  <c r="G2483" i="9" s="1"/>
  <c r="C2479" i="9"/>
  <c r="I2479" i="9"/>
  <c r="J2479" i="9" s="1"/>
  <c r="B2480" i="9" s="1"/>
  <c r="I2482" i="8"/>
  <c r="J2482" i="8" s="1"/>
  <c r="F2482" i="8"/>
  <c r="G2484" i="8"/>
  <c r="H2483" i="8"/>
  <c r="E2484" i="8" l="1"/>
  <c r="H2484" i="9"/>
  <c r="G2484" i="9" s="1"/>
  <c r="C2480" i="9"/>
  <c r="I2480" i="9"/>
  <c r="J2480" i="9" s="1"/>
  <c r="B2481" i="9" s="1"/>
  <c r="I2483" i="8"/>
  <c r="J2483" i="8" s="1"/>
  <c r="F2483" i="8"/>
  <c r="G2485" i="8"/>
  <c r="H2484" i="8"/>
  <c r="E2485" i="8" l="1"/>
  <c r="H2485" i="9"/>
  <c r="G2485" i="9" s="1"/>
  <c r="C2481" i="9"/>
  <c r="I2481" i="9"/>
  <c r="J2481" i="9" s="1"/>
  <c r="B2482" i="9" s="1"/>
  <c r="I2484" i="8"/>
  <c r="J2484" i="8" s="1"/>
  <c r="F2484" i="8"/>
  <c r="G2486" i="8"/>
  <c r="H2485" i="8"/>
  <c r="E2486" i="8" l="1"/>
  <c r="H2486" i="9"/>
  <c r="G2486" i="9" s="1"/>
  <c r="C2482" i="9"/>
  <c r="I2482" i="9"/>
  <c r="J2482" i="9" s="1"/>
  <c r="B2483" i="9" s="1"/>
  <c r="I2485" i="8"/>
  <c r="J2485" i="8" s="1"/>
  <c r="F2485" i="8"/>
  <c r="G2487" i="8"/>
  <c r="H2486" i="8"/>
  <c r="E2487" i="8" l="1"/>
  <c r="H2487" i="9"/>
  <c r="G2487" i="9" s="1"/>
  <c r="I2483" i="9"/>
  <c r="J2483" i="9" s="1"/>
  <c r="B2484" i="9" s="1"/>
  <c r="C2483" i="9"/>
  <c r="I2486" i="8"/>
  <c r="J2486" i="8" s="1"/>
  <c r="F2486" i="8"/>
  <c r="G2488" i="8"/>
  <c r="H2487" i="8"/>
  <c r="E2488" i="8" l="1"/>
  <c r="H2488" i="9"/>
  <c r="G2488" i="9" s="1"/>
  <c r="C2484" i="9"/>
  <c r="I2484" i="9"/>
  <c r="J2484" i="9" s="1"/>
  <c r="B2485" i="9" s="1"/>
  <c r="I2487" i="8"/>
  <c r="J2487" i="8" s="1"/>
  <c r="F2487" i="8"/>
  <c r="G2489" i="8"/>
  <c r="H2488" i="8"/>
  <c r="E2489" i="8" l="1"/>
  <c r="H2489" i="9"/>
  <c r="G2489" i="9" s="1"/>
  <c r="C2485" i="9"/>
  <c r="I2485" i="9"/>
  <c r="J2485" i="9" s="1"/>
  <c r="B2486" i="9" s="1"/>
  <c r="I2488" i="8"/>
  <c r="J2488" i="8" s="1"/>
  <c r="F2488" i="8"/>
  <c r="G2490" i="8"/>
  <c r="H2489" i="8"/>
  <c r="E2490" i="8" l="1"/>
  <c r="H2490" i="9"/>
  <c r="G2490" i="9" s="1"/>
  <c r="C2486" i="9"/>
  <c r="I2486" i="9"/>
  <c r="J2486" i="9" s="1"/>
  <c r="B2487" i="9" s="1"/>
  <c r="I2489" i="8"/>
  <c r="J2489" i="8" s="1"/>
  <c r="F2489" i="8"/>
  <c r="G2491" i="8"/>
  <c r="H2490" i="8"/>
  <c r="E2491" i="8" l="1"/>
  <c r="H2491" i="9"/>
  <c r="G2491" i="9" s="1"/>
  <c r="I2487" i="9"/>
  <c r="J2487" i="9" s="1"/>
  <c r="B2488" i="9" s="1"/>
  <c r="C2487" i="9"/>
  <c r="I2490" i="8"/>
  <c r="J2490" i="8" s="1"/>
  <c r="F2490" i="8"/>
  <c r="G2492" i="8"/>
  <c r="H2491" i="8"/>
  <c r="E2492" i="8" l="1"/>
  <c r="H2492" i="9"/>
  <c r="G2492" i="9" s="1"/>
  <c r="C2488" i="9"/>
  <c r="I2488" i="9"/>
  <c r="J2488" i="9" s="1"/>
  <c r="B2489" i="9" s="1"/>
  <c r="F2491" i="8"/>
  <c r="I2491" i="8"/>
  <c r="J2491" i="8" s="1"/>
  <c r="G2493" i="8"/>
  <c r="H2492" i="8"/>
  <c r="E2493" i="8" l="1"/>
  <c r="H2493" i="9"/>
  <c r="G2493" i="9" s="1"/>
  <c r="C2489" i="9"/>
  <c r="I2489" i="9"/>
  <c r="J2489" i="9" s="1"/>
  <c r="B2490" i="9" s="1"/>
  <c r="I2492" i="8"/>
  <c r="J2492" i="8" s="1"/>
  <c r="F2492" i="8"/>
  <c r="G2494" i="8"/>
  <c r="H2493" i="8"/>
  <c r="E2494" i="8" l="1"/>
  <c r="H2494" i="9"/>
  <c r="G2494" i="9" s="1"/>
  <c r="C2490" i="9"/>
  <c r="I2490" i="9"/>
  <c r="J2490" i="9" s="1"/>
  <c r="B2491" i="9" s="1"/>
  <c r="I2493" i="8"/>
  <c r="J2493" i="8" s="1"/>
  <c r="F2493" i="8"/>
  <c r="G2495" i="8"/>
  <c r="H2494" i="8"/>
  <c r="E2495" i="8" l="1"/>
  <c r="H2495" i="9"/>
  <c r="G2495" i="9" s="1"/>
  <c r="I2491" i="9"/>
  <c r="J2491" i="9" s="1"/>
  <c r="B2492" i="9" s="1"/>
  <c r="C2491" i="9"/>
  <c r="I2494" i="8"/>
  <c r="J2494" i="8" s="1"/>
  <c r="F2494" i="8"/>
  <c r="G2496" i="8"/>
  <c r="H2495" i="8"/>
  <c r="E2496" i="8" l="1"/>
  <c r="H2496" i="9"/>
  <c r="G2496" i="9" s="1"/>
  <c r="C2492" i="9"/>
  <c r="I2492" i="9"/>
  <c r="J2492" i="9" s="1"/>
  <c r="B2493" i="9" s="1"/>
  <c r="I2495" i="8"/>
  <c r="J2495" i="8" s="1"/>
  <c r="F2495" i="8"/>
  <c r="G2497" i="8"/>
  <c r="H2496" i="8"/>
  <c r="E2497" i="8" l="1"/>
  <c r="H2497" i="9"/>
  <c r="G2497" i="9" s="1"/>
  <c r="C2493" i="9"/>
  <c r="I2493" i="9"/>
  <c r="J2493" i="9" s="1"/>
  <c r="B2494" i="9" s="1"/>
  <c r="I2496" i="8"/>
  <c r="J2496" i="8" s="1"/>
  <c r="F2496" i="8"/>
  <c r="G2498" i="8"/>
  <c r="H2497" i="8"/>
  <c r="E2498" i="8" l="1"/>
  <c r="H2498" i="9"/>
  <c r="G2498" i="9" s="1"/>
  <c r="C2494" i="9"/>
  <c r="I2494" i="9"/>
  <c r="J2494" i="9" s="1"/>
  <c r="B2495" i="9" s="1"/>
  <c r="I2497" i="8"/>
  <c r="J2497" i="8" s="1"/>
  <c r="F2497" i="8"/>
  <c r="G2499" i="8"/>
  <c r="H2498" i="8"/>
  <c r="E2499" i="8" l="1"/>
  <c r="H2499" i="9"/>
  <c r="G2499" i="9" s="1"/>
  <c r="C2495" i="9"/>
  <c r="I2495" i="9"/>
  <c r="J2495" i="9" s="1"/>
  <c r="B2496" i="9" s="1"/>
  <c r="I2498" i="8"/>
  <c r="J2498" i="8" s="1"/>
  <c r="F2498" i="8"/>
  <c r="G2500" i="8"/>
  <c r="H2499" i="8"/>
  <c r="E2500" i="8" l="1"/>
  <c r="H2500" i="9"/>
  <c r="G2500" i="9" s="1"/>
  <c r="C2496" i="9"/>
  <c r="I2496" i="9"/>
  <c r="J2496" i="9" s="1"/>
  <c r="B2497" i="9" s="1"/>
  <c r="I2499" i="8"/>
  <c r="J2499" i="8" s="1"/>
  <c r="F2499" i="8"/>
  <c r="G2501" i="8"/>
  <c r="H2500" i="8"/>
  <c r="E2501" i="8" l="1"/>
  <c r="H2501" i="9"/>
  <c r="G2501" i="9" s="1"/>
  <c r="C2497" i="9"/>
  <c r="I2497" i="9"/>
  <c r="J2497" i="9" s="1"/>
  <c r="B2498" i="9" s="1"/>
  <c r="I2500" i="8"/>
  <c r="J2500" i="8" s="1"/>
  <c r="F2500" i="8"/>
  <c r="G2502" i="8"/>
  <c r="H2501" i="8"/>
  <c r="E2502" i="8" l="1"/>
  <c r="H2502" i="9"/>
  <c r="G2502" i="9" s="1"/>
  <c r="C2498" i="9"/>
  <c r="I2498" i="9"/>
  <c r="J2498" i="9" s="1"/>
  <c r="B2499" i="9" s="1"/>
  <c r="I2501" i="8"/>
  <c r="J2501" i="8" s="1"/>
  <c r="F2501" i="8"/>
  <c r="G2503" i="8"/>
  <c r="H2502" i="8"/>
  <c r="E2503" i="8" l="1"/>
  <c r="H2503" i="9"/>
  <c r="G2503" i="9" s="1"/>
  <c r="I2499" i="9"/>
  <c r="J2499" i="9" s="1"/>
  <c r="B2500" i="9" s="1"/>
  <c r="C2499" i="9"/>
  <c r="I2502" i="8"/>
  <c r="J2502" i="8" s="1"/>
  <c r="F2502" i="8"/>
  <c r="G2504" i="8"/>
  <c r="H2503" i="8"/>
  <c r="E2504" i="8" l="1"/>
  <c r="H2504" i="9"/>
  <c r="G2504" i="9" s="1"/>
  <c r="C2500" i="9"/>
  <c r="I2500" i="9"/>
  <c r="J2500" i="9" s="1"/>
  <c r="B2501" i="9" s="1"/>
  <c r="I2503" i="8"/>
  <c r="J2503" i="8" s="1"/>
  <c r="F2503" i="8"/>
  <c r="G2505" i="8"/>
  <c r="H2504" i="8"/>
  <c r="E2505" i="8" l="1"/>
  <c r="H2505" i="9"/>
  <c r="G2505" i="9" s="1"/>
  <c r="C2501" i="9"/>
  <c r="I2501" i="9"/>
  <c r="J2501" i="9" s="1"/>
  <c r="B2502" i="9" s="1"/>
  <c r="I2504" i="8"/>
  <c r="J2504" i="8" s="1"/>
  <c r="F2504" i="8"/>
  <c r="G2506" i="8"/>
  <c r="H2505" i="8"/>
  <c r="E2506" i="8" l="1"/>
  <c r="H2506" i="9"/>
  <c r="G2506" i="9" s="1"/>
  <c r="C2502" i="9"/>
  <c r="I2502" i="9"/>
  <c r="J2502" i="9" s="1"/>
  <c r="B2503" i="9" s="1"/>
  <c r="I2505" i="8"/>
  <c r="J2505" i="8" s="1"/>
  <c r="F2505" i="8"/>
  <c r="G2507" i="8"/>
  <c r="H2506" i="8"/>
  <c r="E2507" i="8" l="1"/>
  <c r="H2507" i="9"/>
  <c r="G2507" i="9" s="1"/>
  <c r="I2503" i="9"/>
  <c r="J2503" i="9" s="1"/>
  <c r="B2504" i="9" s="1"/>
  <c r="C2503" i="9"/>
  <c r="I2506" i="8"/>
  <c r="J2506" i="8" s="1"/>
  <c r="F2506" i="8"/>
  <c r="G2508" i="8"/>
  <c r="H2507" i="8"/>
  <c r="E2508" i="8" l="1"/>
  <c r="H2508" i="9"/>
  <c r="G2508" i="9" s="1"/>
  <c r="C2504" i="9"/>
  <c r="I2504" i="9"/>
  <c r="J2504" i="9" s="1"/>
  <c r="B2505" i="9" s="1"/>
  <c r="I2507" i="8"/>
  <c r="J2507" i="8" s="1"/>
  <c r="F2507" i="8"/>
  <c r="G2509" i="8"/>
  <c r="H2508" i="8"/>
  <c r="E2509" i="8" l="1"/>
  <c r="H2509" i="9"/>
  <c r="G2509" i="9" s="1"/>
  <c r="C2505" i="9"/>
  <c r="I2505" i="9"/>
  <c r="J2505" i="9" s="1"/>
  <c r="B2506" i="9" s="1"/>
  <c r="I2508" i="8"/>
  <c r="J2508" i="8" s="1"/>
  <c r="F2508" i="8"/>
  <c r="G2510" i="8"/>
  <c r="H2509" i="8"/>
  <c r="E2510" i="8" l="1"/>
  <c r="H2510" i="9"/>
  <c r="G2510" i="9" s="1"/>
  <c r="C2506" i="9"/>
  <c r="I2506" i="9"/>
  <c r="J2506" i="9" s="1"/>
  <c r="B2507" i="9" s="1"/>
  <c r="I2509" i="8"/>
  <c r="J2509" i="8" s="1"/>
  <c r="F2509" i="8"/>
  <c r="G2511" i="8"/>
  <c r="H2510" i="8"/>
  <c r="E2511" i="8" l="1"/>
  <c r="H2511" i="9"/>
  <c r="G2511" i="9" s="1"/>
  <c r="I2507" i="9"/>
  <c r="J2507" i="9" s="1"/>
  <c r="B2508" i="9" s="1"/>
  <c r="C2507" i="9"/>
  <c r="I2510" i="8"/>
  <c r="J2510" i="8" s="1"/>
  <c r="F2510" i="8"/>
  <c r="G2512" i="8"/>
  <c r="H2511" i="8"/>
  <c r="E2512" i="8" l="1"/>
  <c r="H2512" i="9"/>
  <c r="G2512" i="9" s="1"/>
  <c r="C2508" i="9"/>
  <c r="I2508" i="9"/>
  <c r="J2508" i="9" s="1"/>
  <c r="B2509" i="9" s="1"/>
  <c r="I2511" i="8"/>
  <c r="J2511" i="8" s="1"/>
  <c r="F2511" i="8"/>
  <c r="G2513" i="8"/>
  <c r="H2512" i="8"/>
  <c r="E2513" i="8" l="1"/>
  <c r="H2513" i="9"/>
  <c r="G2513" i="9" s="1"/>
  <c r="C2509" i="9"/>
  <c r="I2509" i="9"/>
  <c r="J2509" i="9" s="1"/>
  <c r="B2510" i="9" s="1"/>
  <c r="I2512" i="8"/>
  <c r="J2512" i="8" s="1"/>
  <c r="F2512" i="8"/>
  <c r="G2514" i="8"/>
  <c r="H2513" i="8"/>
  <c r="E2514" i="8" l="1"/>
  <c r="H2514" i="9"/>
  <c r="G2514" i="9" s="1"/>
  <c r="C2510" i="9"/>
  <c r="I2510" i="9"/>
  <c r="J2510" i="9" s="1"/>
  <c r="B2511" i="9" s="1"/>
  <c r="I2513" i="8"/>
  <c r="J2513" i="8" s="1"/>
  <c r="F2513" i="8"/>
  <c r="G2515" i="8"/>
  <c r="H2514" i="8"/>
  <c r="E2515" i="8" l="1"/>
  <c r="H2515" i="9"/>
  <c r="G2515" i="9" s="1"/>
  <c r="C2511" i="9"/>
  <c r="I2511" i="9"/>
  <c r="J2511" i="9" s="1"/>
  <c r="B2512" i="9" s="1"/>
  <c r="I2514" i="8"/>
  <c r="J2514" i="8" s="1"/>
  <c r="F2514" i="8"/>
  <c r="G2516" i="8"/>
  <c r="H2515" i="8"/>
  <c r="E2516" i="8" l="1"/>
  <c r="H2516" i="9"/>
  <c r="G2516" i="9" s="1"/>
  <c r="C2512" i="9"/>
  <c r="I2512" i="9"/>
  <c r="J2512" i="9" s="1"/>
  <c r="B2513" i="9" s="1"/>
  <c r="I2515" i="8"/>
  <c r="J2515" i="8" s="1"/>
  <c r="F2515" i="8"/>
  <c r="G2517" i="8"/>
  <c r="H2516" i="8"/>
  <c r="E2517" i="8" l="1"/>
  <c r="H2517" i="9"/>
  <c r="G2517" i="9" s="1"/>
  <c r="C2513" i="9"/>
  <c r="I2513" i="9"/>
  <c r="J2513" i="9" s="1"/>
  <c r="B2514" i="9" s="1"/>
  <c r="I2516" i="8"/>
  <c r="J2516" i="8" s="1"/>
  <c r="F2516" i="8"/>
  <c r="G2518" i="8"/>
  <c r="H2517" i="8"/>
  <c r="E2518" i="8" l="1"/>
  <c r="H2518" i="9"/>
  <c r="G2518" i="9" s="1"/>
  <c r="C2514" i="9"/>
  <c r="I2514" i="9"/>
  <c r="J2514" i="9" s="1"/>
  <c r="B2515" i="9" s="1"/>
  <c r="I2517" i="8"/>
  <c r="J2517" i="8" s="1"/>
  <c r="F2517" i="8"/>
  <c r="G2519" i="8"/>
  <c r="H2518" i="8"/>
  <c r="E2519" i="8" l="1"/>
  <c r="H2519" i="9"/>
  <c r="G2519" i="9" s="1"/>
  <c r="C2515" i="9"/>
  <c r="I2515" i="9"/>
  <c r="J2515" i="9" s="1"/>
  <c r="B2516" i="9" s="1"/>
  <c r="I2518" i="8"/>
  <c r="J2518" i="8" s="1"/>
  <c r="F2518" i="8"/>
  <c r="G2520" i="8"/>
  <c r="H2519" i="8"/>
  <c r="E2520" i="8" l="1"/>
  <c r="H2520" i="9"/>
  <c r="G2520" i="9" s="1"/>
  <c r="C2516" i="9"/>
  <c r="I2516" i="9"/>
  <c r="J2516" i="9" s="1"/>
  <c r="B2517" i="9" s="1"/>
  <c r="I2519" i="8"/>
  <c r="J2519" i="8" s="1"/>
  <c r="F2519" i="8"/>
  <c r="G2521" i="8"/>
  <c r="H2520" i="8"/>
  <c r="E2521" i="8" l="1"/>
  <c r="H2521" i="9"/>
  <c r="G2521" i="9" s="1"/>
  <c r="C2517" i="9"/>
  <c r="I2517" i="9"/>
  <c r="J2517" i="9" s="1"/>
  <c r="B2518" i="9" s="1"/>
  <c r="I2520" i="8"/>
  <c r="J2520" i="8" s="1"/>
  <c r="F2520" i="8"/>
  <c r="G2522" i="8"/>
  <c r="H2521" i="8"/>
  <c r="E2522" i="8" l="1"/>
  <c r="H2522" i="9"/>
  <c r="G2522" i="9" s="1"/>
  <c r="C2518" i="9"/>
  <c r="I2518" i="9"/>
  <c r="J2518" i="9" s="1"/>
  <c r="B2519" i="9" s="1"/>
  <c r="I2521" i="8"/>
  <c r="J2521" i="8" s="1"/>
  <c r="F2521" i="8"/>
  <c r="G2523" i="8"/>
  <c r="H2522" i="8"/>
  <c r="E2523" i="8" l="1"/>
  <c r="H2523" i="9"/>
  <c r="G2523" i="9" s="1"/>
  <c r="I2519" i="9"/>
  <c r="J2519" i="9" s="1"/>
  <c r="B2520" i="9" s="1"/>
  <c r="C2519" i="9"/>
  <c r="I2522" i="8"/>
  <c r="J2522" i="8" s="1"/>
  <c r="F2522" i="8"/>
  <c r="G2524" i="8"/>
  <c r="H2523" i="8"/>
  <c r="E2524" i="8" l="1"/>
  <c r="H2524" i="9"/>
  <c r="G2524" i="9" s="1"/>
  <c r="C2520" i="9"/>
  <c r="I2520" i="9"/>
  <c r="J2520" i="9" s="1"/>
  <c r="B2521" i="9" s="1"/>
  <c r="I2523" i="8"/>
  <c r="J2523" i="8" s="1"/>
  <c r="F2523" i="8"/>
  <c r="G2525" i="8"/>
  <c r="H2524" i="8"/>
  <c r="E2525" i="8" l="1"/>
  <c r="H2525" i="9"/>
  <c r="G2525" i="9" s="1"/>
  <c r="C2521" i="9"/>
  <c r="I2521" i="9"/>
  <c r="J2521" i="9" s="1"/>
  <c r="B2522" i="9" s="1"/>
  <c r="I2524" i="8"/>
  <c r="J2524" i="8" s="1"/>
  <c r="F2524" i="8"/>
  <c r="G2526" i="8"/>
  <c r="H2525" i="8"/>
  <c r="E2526" i="8" l="1"/>
  <c r="H2526" i="9"/>
  <c r="G2526" i="9" s="1"/>
  <c r="C2522" i="9"/>
  <c r="I2522" i="9"/>
  <c r="J2522" i="9" s="1"/>
  <c r="B2523" i="9" s="1"/>
  <c r="I2525" i="8"/>
  <c r="J2525" i="8" s="1"/>
  <c r="F2525" i="8"/>
  <c r="G2527" i="8"/>
  <c r="H2526" i="8"/>
  <c r="E2527" i="8" l="1"/>
  <c r="H2527" i="9"/>
  <c r="G2527" i="9" s="1"/>
  <c r="I2523" i="9"/>
  <c r="J2523" i="9" s="1"/>
  <c r="B2524" i="9" s="1"/>
  <c r="C2523" i="9"/>
  <c r="I2526" i="8"/>
  <c r="J2526" i="8" s="1"/>
  <c r="F2526" i="8"/>
  <c r="G2528" i="8"/>
  <c r="H2527" i="8"/>
  <c r="E2528" i="8" l="1"/>
  <c r="H2528" i="9"/>
  <c r="G2528" i="9" s="1"/>
  <c r="C2524" i="9"/>
  <c r="I2524" i="9"/>
  <c r="J2524" i="9" s="1"/>
  <c r="B2525" i="9" s="1"/>
  <c r="I2527" i="8"/>
  <c r="J2527" i="8" s="1"/>
  <c r="F2527" i="8"/>
  <c r="G2529" i="8"/>
  <c r="H2528" i="8"/>
  <c r="E2529" i="8" l="1"/>
  <c r="H2529" i="9"/>
  <c r="G2529" i="9" s="1"/>
  <c r="C2525" i="9"/>
  <c r="I2525" i="9"/>
  <c r="J2525" i="9" s="1"/>
  <c r="B2526" i="9" s="1"/>
  <c r="I2528" i="8"/>
  <c r="J2528" i="8" s="1"/>
  <c r="F2528" i="8"/>
  <c r="G2530" i="8"/>
  <c r="H2529" i="8"/>
  <c r="E2530" i="8" l="1"/>
  <c r="H2530" i="9"/>
  <c r="G2530" i="9" s="1"/>
  <c r="C2526" i="9"/>
  <c r="I2526" i="9"/>
  <c r="J2526" i="9" s="1"/>
  <c r="B2527" i="9" s="1"/>
  <c r="I2529" i="8"/>
  <c r="J2529" i="8" s="1"/>
  <c r="F2529" i="8"/>
  <c r="G2531" i="8"/>
  <c r="H2530" i="8"/>
  <c r="E2531" i="8" l="1"/>
  <c r="H2531" i="9"/>
  <c r="G2531" i="9" s="1"/>
  <c r="C2527" i="9"/>
  <c r="I2527" i="9"/>
  <c r="J2527" i="9" s="1"/>
  <c r="B2528" i="9" s="1"/>
  <c r="I2530" i="8"/>
  <c r="J2530" i="8" s="1"/>
  <c r="F2530" i="8"/>
  <c r="G2532" i="8"/>
  <c r="H2531" i="8"/>
  <c r="E2532" i="8" l="1"/>
  <c r="H2532" i="9"/>
  <c r="G2532" i="9" s="1"/>
  <c r="C2528" i="9"/>
  <c r="I2528" i="9"/>
  <c r="J2528" i="9" s="1"/>
  <c r="B2529" i="9" s="1"/>
  <c r="I2531" i="8"/>
  <c r="J2531" i="8" s="1"/>
  <c r="F2531" i="8"/>
  <c r="G2533" i="8"/>
  <c r="H2532" i="8"/>
  <c r="E2533" i="8" l="1"/>
  <c r="H2533" i="9"/>
  <c r="G2533" i="9" s="1"/>
  <c r="C2529" i="9"/>
  <c r="I2529" i="9"/>
  <c r="J2529" i="9" s="1"/>
  <c r="B2530" i="9" s="1"/>
  <c r="I2532" i="8"/>
  <c r="J2532" i="8" s="1"/>
  <c r="F2532" i="8"/>
  <c r="G2534" i="8"/>
  <c r="H2533" i="8"/>
  <c r="E2534" i="8" l="1"/>
  <c r="H2534" i="9"/>
  <c r="G2534" i="9" s="1"/>
  <c r="C2530" i="9"/>
  <c r="I2530" i="9"/>
  <c r="J2530" i="9" s="1"/>
  <c r="B2531" i="9" s="1"/>
  <c r="I2533" i="8"/>
  <c r="J2533" i="8" s="1"/>
  <c r="F2533" i="8"/>
  <c r="G2535" i="8"/>
  <c r="H2534" i="8"/>
  <c r="E2535" i="8" l="1"/>
  <c r="H2535" i="9"/>
  <c r="G2535" i="9" s="1"/>
  <c r="I2531" i="9"/>
  <c r="J2531" i="9" s="1"/>
  <c r="B2532" i="9" s="1"/>
  <c r="C2531" i="9"/>
  <c r="I2534" i="8"/>
  <c r="J2534" i="8" s="1"/>
  <c r="F2534" i="8"/>
  <c r="G2536" i="8"/>
  <c r="H2535" i="8"/>
  <c r="E2536" i="8" l="1"/>
  <c r="H2536" i="9"/>
  <c r="G2536" i="9" s="1"/>
  <c r="C2532" i="9"/>
  <c r="I2532" i="9"/>
  <c r="J2532" i="9" s="1"/>
  <c r="B2533" i="9" s="1"/>
  <c r="I2535" i="8"/>
  <c r="J2535" i="8" s="1"/>
  <c r="F2535" i="8"/>
  <c r="G2537" i="8"/>
  <c r="H2536" i="8"/>
  <c r="E2537" i="8" l="1"/>
  <c r="H2537" i="9"/>
  <c r="G2537" i="9" s="1"/>
  <c r="C2533" i="9"/>
  <c r="I2533" i="9"/>
  <c r="J2533" i="9" s="1"/>
  <c r="B2534" i="9" s="1"/>
  <c r="I2536" i="8"/>
  <c r="J2536" i="8" s="1"/>
  <c r="F2536" i="8"/>
  <c r="G2538" i="8"/>
  <c r="H2537" i="8"/>
  <c r="E2538" i="8" l="1"/>
  <c r="H2538" i="9"/>
  <c r="G2538" i="9" s="1"/>
  <c r="C2534" i="9"/>
  <c r="I2534" i="9"/>
  <c r="J2534" i="9" s="1"/>
  <c r="B2535" i="9" s="1"/>
  <c r="I2537" i="8"/>
  <c r="J2537" i="8" s="1"/>
  <c r="F2537" i="8"/>
  <c r="G2539" i="8"/>
  <c r="H2538" i="8"/>
  <c r="E2539" i="8" l="1"/>
  <c r="H2539" i="9"/>
  <c r="G2539" i="9" s="1"/>
  <c r="I2535" i="9"/>
  <c r="J2535" i="9" s="1"/>
  <c r="B2536" i="9" s="1"/>
  <c r="C2535" i="9"/>
  <c r="I2538" i="8"/>
  <c r="J2538" i="8" s="1"/>
  <c r="F2538" i="8"/>
  <c r="G2540" i="8"/>
  <c r="H2539" i="8"/>
  <c r="E2540" i="8" l="1"/>
  <c r="H2540" i="9"/>
  <c r="G2540" i="9" s="1"/>
  <c r="C2536" i="9"/>
  <c r="I2536" i="9"/>
  <c r="J2536" i="9" s="1"/>
  <c r="B2537" i="9" s="1"/>
  <c r="I2539" i="8"/>
  <c r="J2539" i="8" s="1"/>
  <c r="F2539" i="8"/>
  <c r="G2541" i="8"/>
  <c r="H2540" i="8"/>
  <c r="E2541" i="8" l="1"/>
  <c r="H2541" i="9"/>
  <c r="G2541" i="9" s="1"/>
  <c r="C2537" i="9"/>
  <c r="I2537" i="9"/>
  <c r="J2537" i="9" s="1"/>
  <c r="B2538" i="9" s="1"/>
  <c r="I2540" i="8"/>
  <c r="J2540" i="8" s="1"/>
  <c r="F2540" i="8"/>
  <c r="G2542" i="8"/>
  <c r="H2541" i="8"/>
  <c r="E2542" i="8" l="1"/>
  <c r="H2542" i="9"/>
  <c r="G2542" i="9" s="1"/>
  <c r="C2538" i="9"/>
  <c r="I2538" i="9"/>
  <c r="J2538" i="9" s="1"/>
  <c r="B2539" i="9" s="1"/>
  <c r="I2541" i="8"/>
  <c r="J2541" i="8" s="1"/>
  <c r="F2541" i="8"/>
  <c r="G2543" i="8"/>
  <c r="H2542" i="8"/>
  <c r="E2543" i="8" l="1"/>
  <c r="H2543" i="9"/>
  <c r="G2543" i="9" s="1"/>
  <c r="I2539" i="9"/>
  <c r="J2539" i="9" s="1"/>
  <c r="B2540" i="9" s="1"/>
  <c r="C2539" i="9"/>
  <c r="F2542" i="8"/>
  <c r="I2542" i="8"/>
  <c r="J2542" i="8" s="1"/>
  <c r="G2544" i="8"/>
  <c r="H2543" i="8"/>
  <c r="E2544" i="8" l="1"/>
  <c r="H2544" i="9"/>
  <c r="G2544" i="9" s="1"/>
  <c r="C2540" i="9"/>
  <c r="I2540" i="9"/>
  <c r="J2540" i="9" s="1"/>
  <c r="B2541" i="9" s="1"/>
  <c r="F2543" i="8"/>
  <c r="I2543" i="8"/>
  <c r="J2543" i="8" s="1"/>
  <c r="G2545" i="8"/>
  <c r="H2544" i="8"/>
  <c r="E2545" i="8" l="1"/>
  <c r="H2545" i="9"/>
  <c r="G2545" i="9" s="1"/>
  <c r="C2541" i="9"/>
  <c r="I2541" i="9"/>
  <c r="J2541" i="9" s="1"/>
  <c r="B2542" i="9" s="1"/>
  <c r="I2544" i="8"/>
  <c r="J2544" i="8" s="1"/>
  <c r="F2544" i="8"/>
  <c r="G2546" i="8"/>
  <c r="H2545" i="8"/>
  <c r="E2546" i="8" l="1"/>
  <c r="H2546" i="9"/>
  <c r="G2546" i="9" s="1"/>
  <c r="C2542" i="9"/>
  <c r="I2542" i="9"/>
  <c r="J2542" i="9" s="1"/>
  <c r="B2543" i="9" s="1"/>
  <c r="I2545" i="8"/>
  <c r="J2545" i="8" s="1"/>
  <c r="F2545" i="8"/>
  <c r="G2547" i="8"/>
  <c r="H2546" i="8"/>
  <c r="E2547" i="8" l="1"/>
  <c r="H2547" i="9"/>
  <c r="G2547" i="9" s="1"/>
  <c r="C2543" i="9"/>
  <c r="I2543" i="9"/>
  <c r="J2543" i="9" s="1"/>
  <c r="B2544" i="9" s="1"/>
  <c r="I2546" i="8"/>
  <c r="J2546" i="8" s="1"/>
  <c r="F2546" i="8"/>
  <c r="G2548" i="8"/>
  <c r="H2547" i="8"/>
  <c r="E2548" i="8" l="1"/>
  <c r="H2548" i="9"/>
  <c r="G2548" i="9" s="1"/>
  <c r="C2544" i="9"/>
  <c r="I2544" i="9"/>
  <c r="J2544" i="9" s="1"/>
  <c r="B2545" i="9" s="1"/>
  <c r="I2547" i="8"/>
  <c r="J2547" i="8" s="1"/>
  <c r="F2547" i="8"/>
  <c r="G2549" i="8"/>
  <c r="H2548" i="8"/>
  <c r="E2549" i="8" l="1"/>
  <c r="H2549" i="9"/>
  <c r="G2549" i="9" s="1"/>
  <c r="C2545" i="9"/>
  <c r="I2545" i="9"/>
  <c r="J2545" i="9" s="1"/>
  <c r="B2546" i="9" s="1"/>
  <c r="I2548" i="8"/>
  <c r="J2548" i="8" s="1"/>
  <c r="F2548" i="8"/>
  <c r="G2550" i="8"/>
  <c r="H2549" i="8"/>
  <c r="E2550" i="8" l="1"/>
  <c r="H2550" i="9"/>
  <c r="G2550" i="9" s="1"/>
  <c r="C2546" i="9"/>
  <c r="I2546" i="9"/>
  <c r="J2546" i="9" s="1"/>
  <c r="B2547" i="9" s="1"/>
  <c r="I2549" i="8"/>
  <c r="J2549" i="8" s="1"/>
  <c r="F2549" i="8"/>
  <c r="G2551" i="8"/>
  <c r="H2550" i="8"/>
  <c r="E2551" i="8" l="1"/>
  <c r="H2551" i="9"/>
  <c r="G2551" i="9" s="1"/>
  <c r="I2547" i="9"/>
  <c r="J2547" i="9" s="1"/>
  <c r="B2548" i="9" s="1"/>
  <c r="C2547" i="9"/>
  <c r="I2550" i="8"/>
  <c r="J2550" i="8" s="1"/>
  <c r="F2550" i="8"/>
  <c r="G2552" i="8"/>
  <c r="H2551" i="8"/>
  <c r="E2552" i="8" l="1"/>
  <c r="H2552" i="9"/>
  <c r="G2552" i="9" s="1"/>
  <c r="C2548" i="9"/>
  <c r="I2548" i="9"/>
  <c r="J2548" i="9" s="1"/>
  <c r="B2549" i="9" s="1"/>
  <c r="I2551" i="8"/>
  <c r="J2551" i="8" s="1"/>
  <c r="F2551" i="8"/>
  <c r="G2553" i="8"/>
  <c r="H2552" i="8"/>
  <c r="E2553" i="8" l="1"/>
  <c r="H2553" i="9"/>
  <c r="G2553" i="9" s="1"/>
  <c r="C2549" i="9"/>
  <c r="I2549" i="9"/>
  <c r="J2549" i="9" s="1"/>
  <c r="B2550" i="9" s="1"/>
  <c r="I2552" i="8"/>
  <c r="J2552" i="8" s="1"/>
  <c r="F2552" i="8"/>
  <c r="G2554" i="8"/>
  <c r="H2553" i="8"/>
  <c r="E2554" i="8" l="1"/>
  <c r="H2554" i="9"/>
  <c r="G2554" i="9" s="1"/>
  <c r="C2550" i="9"/>
  <c r="I2550" i="9"/>
  <c r="J2550" i="9" s="1"/>
  <c r="B2551" i="9" s="1"/>
  <c r="I2553" i="8"/>
  <c r="J2553" i="8" s="1"/>
  <c r="F2553" i="8"/>
  <c r="G2555" i="8"/>
  <c r="H2554" i="8"/>
  <c r="E2555" i="8" l="1"/>
  <c r="H2555" i="9"/>
  <c r="G2555" i="9" s="1"/>
  <c r="I2551" i="9"/>
  <c r="J2551" i="9" s="1"/>
  <c r="B2552" i="9" s="1"/>
  <c r="C2551" i="9"/>
  <c r="I2554" i="8"/>
  <c r="J2554" i="8" s="1"/>
  <c r="F2554" i="8"/>
  <c r="G2556" i="8"/>
  <c r="H2555" i="8"/>
  <c r="E2556" i="8" l="1"/>
  <c r="H2556" i="9"/>
  <c r="G2556" i="9" s="1"/>
  <c r="C2552" i="9"/>
  <c r="I2552" i="9"/>
  <c r="J2552" i="9" s="1"/>
  <c r="B2553" i="9" s="1"/>
  <c r="I2555" i="8"/>
  <c r="J2555" i="8" s="1"/>
  <c r="F2555" i="8"/>
  <c r="G2557" i="8"/>
  <c r="H2556" i="8"/>
  <c r="E2557" i="8" l="1"/>
  <c r="H2557" i="9"/>
  <c r="G2557" i="9" s="1"/>
  <c r="C2553" i="9"/>
  <c r="I2553" i="9"/>
  <c r="J2553" i="9" s="1"/>
  <c r="B2554" i="9" s="1"/>
  <c r="I2556" i="8"/>
  <c r="J2556" i="8" s="1"/>
  <c r="F2556" i="8"/>
  <c r="G2558" i="8"/>
  <c r="H2557" i="8"/>
  <c r="E2558" i="8" l="1"/>
  <c r="H2558" i="9"/>
  <c r="G2558" i="9" s="1"/>
  <c r="C2554" i="9"/>
  <c r="I2554" i="9"/>
  <c r="J2554" i="9" s="1"/>
  <c r="B2555" i="9" s="1"/>
  <c r="I2557" i="8"/>
  <c r="J2557" i="8" s="1"/>
  <c r="F2557" i="8"/>
  <c r="G2559" i="8"/>
  <c r="H2558" i="8"/>
  <c r="E2559" i="8" l="1"/>
  <c r="H2559" i="9"/>
  <c r="G2559" i="9" s="1"/>
  <c r="I2555" i="9"/>
  <c r="J2555" i="9" s="1"/>
  <c r="B2556" i="9" s="1"/>
  <c r="C2555" i="9"/>
  <c r="I2558" i="8"/>
  <c r="J2558" i="8" s="1"/>
  <c r="F2558" i="8"/>
  <c r="G2560" i="8"/>
  <c r="H2559" i="8"/>
  <c r="E2560" i="8" l="1"/>
  <c r="H2560" i="9"/>
  <c r="G2560" i="9" s="1"/>
  <c r="C2556" i="9"/>
  <c r="I2556" i="9"/>
  <c r="J2556" i="9" s="1"/>
  <c r="B2557" i="9" s="1"/>
  <c r="I2559" i="8"/>
  <c r="J2559" i="8" s="1"/>
  <c r="F2559" i="8"/>
  <c r="G2561" i="8"/>
  <c r="H2560" i="8"/>
  <c r="E2561" i="8" l="1"/>
  <c r="H2561" i="9"/>
  <c r="G2561" i="9" s="1"/>
  <c r="C2557" i="9"/>
  <c r="I2557" i="9"/>
  <c r="J2557" i="9" s="1"/>
  <c r="B2558" i="9" s="1"/>
  <c r="I2560" i="8"/>
  <c r="J2560" i="8" s="1"/>
  <c r="F2560" i="8"/>
  <c r="G2562" i="8"/>
  <c r="H2561" i="8"/>
  <c r="E2562" i="8" l="1"/>
  <c r="H2562" i="9"/>
  <c r="G2562" i="9" s="1"/>
  <c r="C2558" i="9"/>
  <c r="I2558" i="9"/>
  <c r="J2558" i="9" s="1"/>
  <c r="B2559" i="9" s="1"/>
  <c r="I2561" i="8"/>
  <c r="J2561" i="8" s="1"/>
  <c r="F2561" i="8"/>
  <c r="G2563" i="8"/>
  <c r="H2562" i="8"/>
  <c r="E2563" i="8" l="1"/>
  <c r="H2563" i="9"/>
  <c r="G2563" i="9" s="1"/>
  <c r="C2559" i="9"/>
  <c r="I2559" i="9"/>
  <c r="J2559" i="9" s="1"/>
  <c r="B2560" i="9" s="1"/>
  <c r="I2562" i="8"/>
  <c r="J2562" i="8" s="1"/>
  <c r="F2562" i="8"/>
  <c r="G2564" i="8"/>
  <c r="H2563" i="8"/>
  <c r="E2564" i="8" l="1"/>
  <c r="H2564" i="9"/>
  <c r="G2564" i="9" s="1"/>
  <c r="C2560" i="9"/>
  <c r="I2560" i="9"/>
  <c r="J2560" i="9" s="1"/>
  <c r="B2561" i="9" s="1"/>
  <c r="I2563" i="8"/>
  <c r="J2563" i="8" s="1"/>
  <c r="F2563" i="8"/>
  <c r="G2565" i="8"/>
  <c r="H2564" i="8"/>
  <c r="E2565" i="8" l="1"/>
  <c r="H2565" i="9"/>
  <c r="G2565" i="9" s="1"/>
  <c r="C2561" i="9"/>
  <c r="I2561" i="9"/>
  <c r="J2561" i="9" s="1"/>
  <c r="B2562" i="9" s="1"/>
  <c r="I2564" i="8"/>
  <c r="J2564" i="8" s="1"/>
  <c r="F2564" i="8"/>
  <c r="G2566" i="8"/>
  <c r="H2565" i="8"/>
  <c r="E2566" i="8" l="1"/>
  <c r="H2566" i="9"/>
  <c r="G2566" i="9" s="1"/>
  <c r="C2562" i="9"/>
  <c r="I2562" i="9"/>
  <c r="J2562" i="9" s="1"/>
  <c r="B2563" i="9" s="1"/>
  <c r="I2565" i="8"/>
  <c r="J2565" i="8" s="1"/>
  <c r="F2565" i="8"/>
  <c r="G2567" i="8"/>
  <c r="H2566" i="8"/>
  <c r="E2567" i="8" l="1"/>
  <c r="H2567" i="9"/>
  <c r="G2567" i="9" s="1"/>
  <c r="I2563" i="9"/>
  <c r="J2563" i="9" s="1"/>
  <c r="B2564" i="9" s="1"/>
  <c r="C2563" i="9"/>
  <c r="I2566" i="8"/>
  <c r="J2566" i="8" s="1"/>
  <c r="F2566" i="8"/>
  <c r="G2568" i="8"/>
  <c r="H2567" i="8"/>
  <c r="E2568" i="8" l="1"/>
  <c r="H2568" i="9"/>
  <c r="G2568" i="9" s="1"/>
  <c r="C2564" i="9"/>
  <c r="I2564" i="9"/>
  <c r="J2564" i="9" s="1"/>
  <c r="B2565" i="9" s="1"/>
  <c r="I2567" i="8"/>
  <c r="J2567" i="8" s="1"/>
  <c r="F2567" i="8"/>
  <c r="G2569" i="8"/>
  <c r="H2568" i="8"/>
  <c r="E2569" i="8" l="1"/>
  <c r="H2569" i="9"/>
  <c r="G2569" i="9" s="1"/>
  <c r="C2565" i="9"/>
  <c r="I2565" i="9"/>
  <c r="J2565" i="9" s="1"/>
  <c r="B2566" i="9" s="1"/>
  <c r="I2568" i="8"/>
  <c r="J2568" i="8" s="1"/>
  <c r="F2568" i="8"/>
  <c r="G2570" i="8"/>
  <c r="H2569" i="8"/>
  <c r="E2570" i="8" l="1"/>
  <c r="H2570" i="9"/>
  <c r="G2570" i="9" s="1"/>
  <c r="C2566" i="9"/>
  <c r="I2566" i="9"/>
  <c r="J2566" i="9" s="1"/>
  <c r="B2567" i="9" s="1"/>
  <c r="I2569" i="8"/>
  <c r="J2569" i="8" s="1"/>
  <c r="F2569" i="8"/>
  <c r="G2571" i="8"/>
  <c r="H2570" i="8"/>
  <c r="E2571" i="8" l="1"/>
  <c r="H2571" i="9"/>
  <c r="G2571" i="9" s="1"/>
  <c r="I2567" i="9"/>
  <c r="J2567" i="9" s="1"/>
  <c r="B2568" i="9" s="1"/>
  <c r="C2567" i="9"/>
  <c r="I2570" i="8"/>
  <c r="J2570" i="8" s="1"/>
  <c r="F2570" i="8"/>
  <c r="G2572" i="8"/>
  <c r="H2571" i="8"/>
  <c r="E2572" i="8" l="1"/>
  <c r="H2572" i="9"/>
  <c r="G2572" i="9" s="1"/>
  <c r="C2568" i="9"/>
  <c r="I2568" i="9"/>
  <c r="J2568" i="9" s="1"/>
  <c r="B2569" i="9" s="1"/>
  <c r="I2571" i="8"/>
  <c r="J2571" i="8" s="1"/>
  <c r="F2571" i="8"/>
  <c r="G2573" i="8"/>
  <c r="H2572" i="8"/>
  <c r="E2573" i="8" l="1"/>
  <c r="H2573" i="9"/>
  <c r="G2573" i="9" s="1"/>
  <c r="C2569" i="9"/>
  <c r="I2569" i="9"/>
  <c r="J2569" i="9" s="1"/>
  <c r="B2570" i="9" s="1"/>
  <c r="I2572" i="8"/>
  <c r="J2572" i="8" s="1"/>
  <c r="F2572" i="8"/>
  <c r="G2574" i="8"/>
  <c r="H2573" i="8"/>
  <c r="E2574" i="8" l="1"/>
  <c r="H2574" i="9"/>
  <c r="G2574" i="9" s="1"/>
  <c r="C2570" i="9"/>
  <c r="I2570" i="9"/>
  <c r="J2570" i="9" s="1"/>
  <c r="B2571" i="9" s="1"/>
  <c r="I2573" i="8"/>
  <c r="J2573" i="8" s="1"/>
  <c r="F2573" i="8"/>
  <c r="G2575" i="8"/>
  <c r="H2574" i="8"/>
  <c r="E2575" i="8" l="1"/>
  <c r="H2575" i="9"/>
  <c r="G2575" i="9" s="1"/>
  <c r="I2571" i="9"/>
  <c r="J2571" i="9" s="1"/>
  <c r="B2572" i="9" s="1"/>
  <c r="C2571" i="9"/>
  <c r="I2574" i="8"/>
  <c r="J2574" i="8" s="1"/>
  <c r="F2574" i="8"/>
  <c r="G2576" i="8"/>
  <c r="H2575" i="8"/>
  <c r="E2576" i="8" l="1"/>
  <c r="H2576" i="9"/>
  <c r="G2576" i="9" s="1"/>
  <c r="C2572" i="9"/>
  <c r="I2572" i="9"/>
  <c r="J2572" i="9" s="1"/>
  <c r="B2573" i="9" s="1"/>
  <c r="I2575" i="8"/>
  <c r="J2575" i="8" s="1"/>
  <c r="F2575" i="8"/>
  <c r="G2577" i="8"/>
  <c r="H2576" i="8"/>
  <c r="E2577" i="8" l="1"/>
  <c r="H2577" i="9"/>
  <c r="G2577" i="9" s="1"/>
  <c r="C2573" i="9"/>
  <c r="I2573" i="9"/>
  <c r="J2573" i="9" s="1"/>
  <c r="B2574" i="9" s="1"/>
  <c r="I2576" i="8"/>
  <c r="J2576" i="8" s="1"/>
  <c r="F2576" i="8"/>
  <c r="G2578" i="8"/>
  <c r="H2577" i="8"/>
  <c r="E2578" i="8" l="1"/>
  <c r="H2578" i="9"/>
  <c r="G2578" i="9" s="1"/>
  <c r="C2574" i="9"/>
  <c r="I2574" i="9"/>
  <c r="J2574" i="9" s="1"/>
  <c r="B2575" i="9" s="1"/>
  <c r="I2577" i="8"/>
  <c r="J2577" i="8" s="1"/>
  <c r="F2577" i="8"/>
  <c r="G2579" i="8"/>
  <c r="H2578" i="8"/>
  <c r="E2579" i="8" l="1"/>
  <c r="H2579" i="9"/>
  <c r="G2579" i="9" s="1"/>
  <c r="C2575" i="9"/>
  <c r="I2575" i="9"/>
  <c r="J2575" i="9" s="1"/>
  <c r="B2576" i="9" s="1"/>
  <c r="I2578" i="8"/>
  <c r="J2578" i="8" s="1"/>
  <c r="F2578" i="8"/>
  <c r="G2580" i="8"/>
  <c r="H2579" i="8"/>
  <c r="E2580" i="8" l="1"/>
  <c r="H2580" i="9"/>
  <c r="G2580" i="9" s="1"/>
  <c r="C2576" i="9"/>
  <c r="I2576" i="9"/>
  <c r="J2576" i="9" s="1"/>
  <c r="B2577" i="9" s="1"/>
  <c r="I2579" i="8"/>
  <c r="J2579" i="8" s="1"/>
  <c r="F2579" i="8"/>
  <c r="G2581" i="8"/>
  <c r="H2580" i="8"/>
  <c r="E2581" i="8" l="1"/>
  <c r="H2581" i="9"/>
  <c r="G2581" i="9" s="1"/>
  <c r="C2577" i="9"/>
  <c r="I2577" i="9"/>
  <c r="J2577" i="9" s="1"/>
  <c r="B2578" i="9" s="1"/>
  <c r="I2580" i="8"/>
  <c r="J2580" i="8" s="1"/>
  <c r="F2580" i="8"/>
  <c r="G2582" i="8"/>
  <c r="H2581" i="8"/>
  <c r="E2582" i="8" l="1"/>
  <c r="H2582" i="9"/>
  <c r="G2582" i="9" s="1"/>
  <c r="C2578" i="9"/>
  <c r="I2578" i="9"/>
  <c r="J2578" i="9" s="1"/>
  <c r="B2579" i="9" s="1"/>
  <c r="I2581" i="8"/>
  <c r="J2581" i="8" s="1"/>
  <c r="F2581" i="8"/>
  <c r="G2583" i="8"/>
  <c r="H2582" i="8"/>
  <c r="E2583" i="8" l="1"/>
  <c r="H2583" i="9"/>
  <c r="G2583" i="9" s="1"/>
  <c r="C2579" i="9"/>
  <c r="I2579" i="9"/>
  <c r="J2579" i="9" s="1"/>
  <c r="B2580" i="9" s="1"/>
  <c r="I2582" i="8"/>
  <c r="J2582" i="8" s="1"/>
  <c r="F2582" i="8"/>
  <c r="G2584" i="8"/>
  <c r="H2583" i="8"/>
  <c r="E2584" i="8" l="1"/>
  <c r="H2584" i="9"/>
  <c r="G2584" i="9" s="1"/>
  <c r="C2580" i="9"/>
  <c r="I2580" i="9"/>
  <c r="J2580" i="9" s="1"/>
  <c r="B2581" i="9" s="1"/>
  <c r="I2583" i="8"/>
  <c r="J2583" i="8" s="1"/>
  <c r="F2583" i="8"/>
  <c r="G2585" i="8"/>
  <c r="H2584" i="8"/>
  <c r="E2585" i="8" l="1"/>
  <c r="H2585" i="9"/>
  <c r="G2585" i="9" s="1"/>
  <c r="C2581" i="9"/>
  <c r="I2581" i="9"/>
  <c r="J2581" i="9" s="1"/>
  <c r="B2582" i="9" s="1"/>
  <c r="I2584" i="8"/>
  <c r="J2584" i="8" s="1"/>
  <c r="F2584" i="8"/>
  <c r="G2586" i="8"/>
  <c r="H2585" i="8"/>
  <c r="E2586" i="8" l="1"/>
  <c r="H2586" i="9"/>
  <c r="G2586" i="9" s="1"/>
  <c r="C2582" i="9"/>
  <c r="I2582" i="9"/>
  <c r="J2582" i="9" s="1"/>
  <c r="B2583" i="9" s="1"/>
  <c r="I2585" i="8"/>
  <c r="J2585" i="8" s="1"/>
  <c r="F2585" i="8"/>
  <c r="G2587" i="8"/>
  <c r="H2586" i="8"/>
  <c r="E2587" i="8" l="1"/>
  <c r="H2587" i="9"/>
  <c r="G2587" i="9" s="1"/>
  <c r="I2583" i="9"/>
  <c r="J2583" i="9" s="1"/>
  <c r="B2584" i="9" s="1"/>
  <c r="C2583" i="9"/>
  <c r="I2586" i="8"/>
  <c r="J2586" i="8" s="1"/>
  <c r="F2586" i="8"/>
  <c r="G2588" i="8"/>
  <c r="H2587" i="8"/>
  <c r="E2588" i="8" l="1"/>
  <c r="H2588" i="9"/>
  <c r="G2588" i="9" s="1"/>
  <c r="C2584" i="9"/>
  <c r="I2584" i="9"/>
  <c r="J2584" i="9" s="1"/>
  <c r="B2585" i="9" s="1"/>
  <c r="I2587" i="8"/>
  <c r="J2587" i="8" s="1"/>
  <c r="F2587" i="8"/>
  <c r="G2589" i="8"/>
  <c r="H2588" i="8"/>
  <c r="E2589" i="8" l="1"/>
  <c r="H2589" i="9"/>
  <c r="G2589" i="9" s="1"/>
  <c r="C2585" i="9"/>
  <c r="I2585" i="9"/>
  <c r="J2585" i="9" s="1"/>
  <c r="B2586" i="9" s="1"/>
  <c r="I2588" i="8"/>
  <c r="J2588" i="8" s="1"/>
  <c r="F2588" i="8"/>
  <c r="G2590" i="8"/>
  <c r="H2589" i="8"/>
  <c r="E2590" i="8" l="1"/>
  <c r="H2590" i="9"/>
  <c r="G2590" i="9" s="1"/>
  <c r="C2586" i="9"/>
  <c r="I2586" i="9"/>
  <c r="J2586" i="9" s="1"/>
  <c r="B2587" i="9" s="1"/>
  <c r="I2589" i="8"/>
  <c r="J2589" i="8" s="1"/>
  <c r="F2589" i="8"/>
  <c r="G2591" i="8"/>
  <c r="H2590" i="8"/>
  <c r="E2591" i="8" l="1"/>
  <c r="H2591" i="9"/>
  <c r="G2591" i="9" s="1"/>
  <c r="I2587" i="9"/>
  <c r="J2587" i="9" s="1"/>
  <c r="B2588" i="9" s="1"/>
  <c r="C2587" i="9"/>
  <c r="I2590" i="8"/>
  <c r="J2590" i="8" s="1"/>
  <c r="F2590" i="8"/>
  <c r="G2592" i="8"/>
  <c r="H2591" i="8"/>
  <c r="E2592" i="8" l="1"/>
  <c r="H2592" i="9"/>
  <c r="G2592" i="9" s="1"/>
  <c r="C2588" i="9"/>
  <c r="I2588" i="9"/>
  <c r="J2588" i="9" s="1"/>
  <c r="B2589" i="9" s="1"/>
  <c r="I2591" i="8"/>
  <c r="J2591" i="8" s="1"/>
  <c r="F2591" i="8"/>
  <c r="G2593" i="8"/>
  <c r="H2592" i="8"/>
  <c r="E2593" i="8" l="1"/>
  <c r="H2593" i="9"/>
  <c r="G2593" i="9" s="1"/>
  <c r="C2589" i="9"/>
  <c r="I2589" i="9"/>
  <c r="J2589" i="9" s="1"/>
  <c r="B2590" i="9" s="1"/>
  <c r="I2592" i="8"/>
  <c r="J2592" i="8" s="1"/>
  <c r="F2592" i="8"/>
  <c r="G2594" i="8"/>
  <c r="H2593" i="8"/>
  <c r="E2594" i="8" l="1"/>
  <c r="H2594" i="9"/>
  <c r="G2594" i="9" s="1"/>
  <c r="C2590" i="9"/>
  <c r="I2590" i="9"/>
  <c r="J2590" i="9" s="1"/>
  <c r="B2591" i="9" s="1"/>
  <c r="I2593" i="8"/>
  <c r="J2593" i="8" s="1"/>
  <c r="F2593" i="8"/>
  <c r="G2595" i="8"/>
  <c r="H2594" i="8"/>
  <c r="E2595" i="8" l="1"/>
  <c r="H2595" i="9"/>
  <c r="G2595" i="9" s="1"/>
  <c r="C2591" i="9"/>
  <c r="I2591" i="9"/>
  <c r="J2591" i="9" s="1"/>
  <c r="B2592" i="9" s="1"/>
  <c r="F2594" i="8"/>
  <c r="I2594" i="8"/>
  <c r="J2594" i="8" s="1"/>
  <c r="G2596" i="8"/>
  <c r="H2595" i="8"/>
  <c r="E2596" i="8" l="1"/>
  <c r="H2596" i="9"/>
  <c r="G2596" i="9" s="1"/>
  <c r="C2592" i="9"/>
  <c r="I2592" i="9"/>
  <c r="J2592" i="9" s="1"/>
  <c r="B2593" i="9" s="1"/>
  <c r="I2595" i="8"/>
  <c r="J2595" i="8" s="1"/>
  <c r="F2595" i="8"/>
  <c r="G2597" i="8"/>
  <c r="H2596" i="8"/>
  <c r="E2597" i="8" l="1"/>
  <c r="H2597" i="9"/>
  <c r="G2597" i="9" s="1"/>
  <c r="C2593" i="9"/>
  <c r="I2593" i="9"/>
  <c r="J2593" i="9" s="1"/>
  <c r="B2594" i="9" s="1"/>
  <c r="I2596" i="8"/>
  <c r="J2596" i="8" s="1"/>
  <c r="F2596" i="8"/>
  <c r="G2598" i="8"/>
  <c r="H2597" i="8"/>
  <c r="E2598" i="8" l="1"/>
  <c r="H2598" i="9"/>
  <c r="G2598" i="9" s="1"/>
  <c r="C2594" i="9"/>
  <c r="I2594" i="9"/>
  <c r="J2594" i="9" s="1"/>
  <c r="B2595" i="9" s="1"/>
  <c r="I2597" i="8"/>
  <c r="J2597" i="8" s="1"/>
  <c r="F2597" i="8"/>
  <c r="G2599" i="8"/>
  <c r="H2598" i="8"/>
  <c r="E2599" i="8" l="1"/>
  <c r="H2599" i="9"/>
  <c r="G2599" i="9" s="1"/>
  <c r="I2595" i="9"/>
  <c r="J2595" i="9" s="1"/>
  <c r="B2596" i="9" s="1"/>
  <c r="C2595" i="9"/>
  <c r="I2598" i="8"/>
  <c r="J2598" i="8" s="1"/>
  <c r="F2598" i="8"/>
  <c r="G2600" i="8"/>
  <c r="H2599" i="8"/>
  <c r="E2600" i="8" l="1"/>
  <c r="H2600" i="9"/>
  <c r="G2600" i="9" s="1"/>
  <c r="C2596" i="9"/>
  <c r="I2596" i="9"/>
  <c r="J2596" i="9" s="1"/>
  <c r="B2597" i="9" s="1"/>
  <c r="I2599" i="8"/>
  <c r="J2599" i="8" s="1"/>
  <c r="F2599" i="8"/>
  <c r="G2601" i="8"/>
  <c r="H2600" i="8"/>
  <c r="E2601" i="8" l="1"/>
  <c r="H2601" i="9"/>
  <c r="G2601" i="9" s="1"/>
  <c r="C2597" i="9"/>
  <c r="I2597" i="9"/>
  <c r="J2597" i="9" s="1"/>
  <c r="B2598" i="9" s="1"/>
  <c r="I2600" i="8"/>
  <c r="J2600" i="8" s="1"/>
  <c r="F2600" i="8"/>
  <c r="G2602" i="8"/>
  <c r="H2601" i="8"/>
  <c r="E2602" i="8" l="1"/>
  <c r="H2602" i="9"/>
  <c r="G2602" i="9" s="1"/>
  <c r="C2598" i="9"/>
  <c r="I2598" i="9"/>
  <c r="J2598" i="9" s="1"/>
  <c r="B2599" i="9" s="1"/>
  <c r="I2601" i="8"/>
  <c r="J2601" i="8" s="1"/>
  <c r="F2601" i="8"/>
  <c r="G2603" i="8"/>
  <c r="H2602" i="8"/>
  <c r="E2603" i="8" l="1"/>
  <c r="H2603" i="9"/>
  <c r="G2603" i="9" s="1"/>
  <c r="I2599" i="9"/>
  <c r="J2599" i="9" s="1"/>
  <c r="B2600" i="9" s="1"/>
  <c r="C2599" i="9"/>
  <c r="I2602" i="8"/>
  <c r="J2602" i="8" s="1"/>
  <c r="F2602" i="8"/>
  <c r="G2604" i="8"/>
  <c r="H2603" i="8"/>
  <c r="E2604" i="8" l="1"/>
  <c r="H2604" i="9"/>
  <c r="G2604" i="9" s="1"/>
  <c r="C2600" i="9"/>
  <c r="I2600" i="9"/>
  <c r="J2600" i="9" s="1"/>
  <c r="B2601" i="9" s="1"/>
  <c r="I2603" i="8"/>
  <c r="J2603" i="8" s="1"/>
  <c r="F2603" i="8"/>
  <c r="G2605" i="8"/>
  <c r="H2604" i="8"/>
  <c r="E2605" i="8" l="1"/>
  <c r="H2605" i="9"/>
  <c r="G2605" i="9" s="1"/>
  <c r="C2601" i="9"/>
  <c r="I2601" i="9"/>
  <c r="J2601" i="9" s="1"/>
  <c r="B2602" i="9" s="1"/>
  <c r="I2604" i="8"/>
  <c r="J2604" i="8" s="1"/>
  <c r="F2604" i="8"/>
  <c r="G2606" i="8"/>
  <c r="H2605" i="8"/>
  <c r="E2606" i="8" l="1"/>
  <c r="H2606" i="9"/>
  <c r="G2606" i="9" s="1"/>
  <c r="C2602" i="9"/>
  <c r="I2602" i="9"/>
  <c r="J2602" i="9" s="1"/>
  <c r="B2603" i="9" s="1"/>
  <c r="I2605" i="8"/>
  <c r="J2605" i="8" s="1"/>
  <c r="F2605" i="8"/>
  <c r="G2607" i="8"/>
  <c r="H2606" i="8"/>
  <c r="E2607" i="8" l="1"/>
  <c r="H2607" i="9"/>
  <c r="G2607" i="9" s="1"/>
  <c r="I2603" i="9"/>
  <c r="J2603" i="9" s="1"/>
  <c r="B2604" i="9" s="1"/>
  <c r="C2603" i="9"/>
  <c r="I2606" i="8"/>
  <c r="J2606" i="8" s="1"/>
  <c r="F2606" i="8"/>
  <c r="G2608" i="8"/>
  <c r="H2607" i="8"/>
  <c r="E2608" i="8" l="1"/>
  <c r="H2608" i="9"/>
  <c r="G2608" i="9" s="1"/>
  <c r="C2604" i="9"/>
  <c r="I2604" i="9"/>
  <c r="J2604" i="9" s="1"/>
  <c r="B2605" i="9" s="1"/>
  <c r="I2607" i="8"/>
  <c r="J2607" i="8" s="1"/>
  <c r="F2607" i="8"/>
  <c r="G2609" i="8"/>
  <c r="H2608" i="8"/>
  <c r="E2609" i="8" l="1"/>
  <c r="H2609" i="9"/>
  <c r="G2609" i="9" s="1"/>
  <c r="C2605" i="9"/>
  <c r="I2605" i="9"/>
  <c r="J2605" i="9" s="1"/>
  <c r="B2606" i="9" s="1"/>
  <c r="I2608" i="8"/>
  <c r="J2608" i="8" s="1"/>
  <c r="F2608" i="8"/>
  <c r="G2610" i="8"/>
  <c r="H2609" i="8"/>
  <c r="E2610" i="8" l="1"/>
  <c r="H2610" i="9"/>
  <c r="G2610" i="9" s="1"/>
  <c r="C2606" i="9"/>
  <c r="I2606" i="9"/>
  <c r="J2606" i="9" s="1"/>
  <c r="B2607" i="9" s="1"/>
  <c r="I2609" i="8"/>
  <c r="J2609" i="8" s="1"/>
  <c r="F2609" i="8"/>
  <c r="G2611" i="8"/>
  <c r="H2610" i="8"/>
  <c r="E2611" i="8" l="1"/>
  <c r="H2611" i="9"/>
  <c r="G2611" i="9" s="1"/>
  <c r="C2607" i="9"/>
  <c r="I2607" i="9"/>
  <c r="J2607" i="9" s="1"/>
  <c r="B2608" i="9" s="1"/>
  <c r="I2610" i="8"/>
  <c r="J2610" i="8" s="1"/>
  <c r="F2610" i="8"/>
  <c r="G2612" i="8"/>
  <c r="H2611" i="8"/>
  <c r="E2612" i="8" l="1"/>
  <c r="H2612" i="9"/>
  <c r="G2612" i="9" s="1"/>
  <c r="C2608" i="9"/>
  <c r="I2608" i="9"/>
  <c r="J2608" i="9" s="1"/>
  <c r="B2609" i="9" s="1"/>
  <c r="I2611" i="8"/>
  <c r="J2611" i="8" s="1"/>
  <c r="F2611" i="8"/>
  <c r="G2613" i="8"/>
  <c r="H2612" i="8"/>
  <c r="E2613" i="8" l="1"/>
  <c r="H2613" i="9"/>
  <c r="G2613" i="9" s="1"/>
  <c r="C2609" i="9"/>
  <c r="I2609" i="9"/>
  <c r="J2609" i="9" s="1"/>
  <c r="B2610" i="9" s="1"/>
  <c r="I2612" i="8"/>
  <c r="J2612" i="8" s="1"/>
  <c r="F2612" i="8"/>
  <c r="G2614" i="8"/>
  <c r="H2613" i="8"/>
  <c r="E2614" i="8" l="1"/>
  <c r="H2614" i="9"/>
  <c r="G2614" i="9" s="1"/>
  <c r="C2610" i="9"/>
  <c r="I2610" i="9"/>
  <c r="J2610" i="9" s="1"/>
  <c r="B2611" i="9" s="1"/>
  <c r="I2613" i="8"/>
  <c r="J2613" i="8" s="1"/>
  <c r="F2613" i="8"/>
  <c r="G2615" i="8"/>
  <c r="H2614" i="8"/>
  <c r="E2615" i="8" l="1"/>
  <c r="H2615" i="9"/>
  <c r="G2615" i="9" s="1"/>
  <c r="I2611" i="9"/>
  <c r="J2611" i="9" s="1"/>
  <c r="B2612" i="9" s="1"/>
  <c r="C2611" i="9"/>
  <c r="I2614" i="8"/>
  <c r="J2614" i="8" s="1"/>
  <c r="F2614" i="8"/>
  <c r="G2616" i="8"/>
  <c r="H2615" i="8"/>
  <c r="E2616" i="8" l="1"/>
  <c r="H2616" i="9"/>
  <c r="G2616" i="9" s="1"/>
  <c r="C2612" i="9"/>
  <c r="I2612" i="9"/>
  <c r="J2612" i="9" s="1"/>
  <c r="B2613" i="9" s="1"/>
  <c r="I2615" i="8"/>
  <c r="J2615" i="8" s="1"/>
  <c r="F2615" i="8"/>
  <c r="G2617" i="8"/>
  <c r="H2616" i="8"/>
  <c r="E2617" i="8" l="1"/>
  <c r="H2617" i="9"/>
  <c r="G2617" i="9" s="1"/>
  <c r="C2613" i="9"/>
  <c r="I2613" i="9"/>
  <c r="J2613" i="9" s="1"/>
  <c r="B2614" i="9" s="1"/>
  <c r="I2616" i="8"/>
  <c r="J2616" i="8" s="1"/>
  <c r="F2616" i="8"/>
  <c r="G2618" i="8"/>
  <c r="H2617" i="8"/>
  <c r="E2618" i="8" l="1"/>
  <c r="H2618" i="9"/>
  <c r="G2618" i="9" s="1"/>
  <c r="C2614" i="9"/>
  <c r="I2614" i="9"/>
  <c r="J2614" i="9" s="1"/>
  <c r="B2615" i="9" s="1"/>
  <c r="I2617" i="8"/>
  <c r="J2617" i="8" s="1"/>
  <c r="F2617" i="8"/>
  <c r="G2619" i="8"/>
  <c r="H2618" i="8"/>
  <c r="E2619" i="8" l="1"/>
  <c r="H2619" i="9"/>
  <c r="G2619" i="9" s="1"/>
  <c r="I2615" i="9"/>
  <c r="J2615" i="9" s="1"/>
  <c r="B2616" i="9" s="1"/>
  <c r="C2615" i="9"/>
  <c r="I2618" i="8"/>
  <c r="J2618" i="8" s="1"/>
  <c r="F2618" i="8"/>
  <c r="G2620" i="8"/>
  <c r="H2619" i="8"/>
  <c r="E2620" i="8" l="1"/>
  <c r="H2620" i="9"/>
  <c r="G2620" i="9" s="1"/>
  <c r="C2616" i="9"/>
  <c r="I2616" i="9"/>
  <c r="J2616" i="9" s="1"/>
  <c r="B2617" i="9" s="1"/>
  <c r="I2619" i="8"/>
  <c r="J2619" i="8" s="1"/>
  <c r="F2619" i="8"/>
  <c r="G2621" i="8"/>
  <c r="H2620" i="8"/>
  <c r="E2621" i="8" l="1"/>
  <c r="H2621" i="9"/>
  <c r="G2621" i="9" s="1"/>
  <c r="C2617" i="9"/>
  <c r="I2617" i="9"/>
  <c r="J2617" i="9" s="1"/>
  <c r="B2618" i="9" s="1"/>
  <c r="I2620" i="8"/>
  <c r="J2620" i="8" s="1"/>
  <c r="F2620" i="8"/>
  <c r="G2622" i="8"/>
  <c r="H2621" i="8"/>
  <c r="E2622" i="8" l="1"/>
  <c r="H2622" i="9"/>
  <c r="G2622" i="9" s="1"/>
  <c r="C2618" i="9"/>
  <c r="I2618" i="9"/>
  <c r="J2618" i="9" s="1"/>
  <c r="B2619" i="9" s="1"/>
  <c r="I2621" i="8"/>
  <c r="J2621" i="8" s="1"/>
  <c r="F2621" i="8"/>
  <c r="G2623" i="8"/>
  <c r="H2622" i="8"/>
  <c r="E2623" i="8" l="1"/>
  <c r="H2623" i="9"/>
  <c r="G2623" i="9" s="1"/>
  <c r="I2619" i="9"/>
  <c r="J2619" i="9" s="1"/>
  <c r="B2620" i="9" s="1"/>
  <c r="C2619" i="9"/>
  <c r="I2622" i="8"/>
  <c r="J2622" i="8" s="1"/>
  <c r="F2622" i="8"/>
  <c r="G2624" i="8"/>
  <c r="H2623" i="8"/>
  <c r="E2624" i="8" l="1"/>
  <c r="H2624" i="9"/>
  <c r="G2624" i="9" s="1"/>
  <c r="C2620" i="9"/>
  <c r="I2620" i="9"/>
  <c r="J2620" i="9" s="1"/>
  <c r="B2621" i="9" s="1"/>
  <c r="I2623" i="8"/>
  <c r="J2623" i="8" s="1"/>
  <c r="F2623" i="8"/>
  <c r="G2625" i="8"/>
  <c r="H2624" i="8"/>
  <c r="E2625" i="8" l="1"/>
  <c r="H2625" i="9"/>
  <c r="G2625" i="9" s="1"/>
  <c r="C2621" i="9"/>
  <c r="I2621" i="9"/>
  <c r="J2621" i="9" s="1"/>
  <c r="B2622" i="9" s="1"/>
  <c r="I2624" i="8"/>
  <c r="J2624" i="8" s="1"/>
  <c r="F2624" i="8"/>
  <c r="G2626" i="8"/>
  <c r="H2625" i="8"/>
  <c r="E2626" i="8" l="1"/>
  <c r="H2626" i="9"/>
  <c r="G2626" i="9" s="1"/>
  <c r="C2622" i="9"/>
  <c r="I2622" i="9"/>
  <c r="J2622" i="9" s="1"/>
  <c r="B2623" i="9" s="1"/>
  <c r="I2625" i="8"/>
  <c r="J2625" i="8" s="1"/>
  <c r="F2625" i="8"/>
  <c r="G2627" i="8"/>
  <c r="H2626" i="8"/>
  <c r="E2627" i="8" l="1"/>
  <c r="H2627" i="9"/>
  <c r="G2627" i="9" s="1"/>
  <c r="C2623" i="9"/>
  <c r="I2623" i="9"/>
  <c r="J2623" i="9" s="1"/>
  <c r="B2624" i="9" s="1"/>
  <c r="I2626" i="8"/>
  <c r="J2626" i="8" s="1"/>
  <c r="F2626" i="8"/>
  <c r="G2628" i="8"/>
  <c r="H2627" i="8"/>
  <c r="E2628" i="8" l="1"/>
  <c r="H2628" i="9"/>
  <c r="G2628" i="9" s="1"/>
  <c r="C2624" i="9"/>
  <c r="I2624" i="9"/>
  <c r="J2624" i="9" s="1"/>
  <c r="B2625" i="9" s="1"/>
  <c r="I2627" i="8"/>
  <c r="J2627" i="8" s="1"/>
  <c r="F2627" i="8"/>
  <c r="G2629" i="8"/>
  <c r="H2628" i="8"/>
  <c r="E2629" i="8" l="1"/>
  <c r="H2629" i="9"/>
  <c r="G2629" i="9" s="1"/>
  <c r="C2625" i="9"/>
  <c r="I2625" i="9"/>
  <c r="J2625" i="9" s="1"/>
  <c r="B2626" i="9" s="1"/>
  <c r="I2628" i="8"/>
  <c r="J2628" i="8" s="1"/>
  <c r="F2628" i="8"/>
  <c r="G2630" i="8"/>
  <c r="H2629" i="8"/>
  <c r="E2630" i="8" l="1"/>
  <c r="H2630" i="9"/>
  <c r="G2630" i="9" s="1"/>
  <c r="C2626" i="9"/>
  <c r="I2626" i="9"/>
  <c r="J2626" i="9" s="1"/>
  <c r="B2627" i="9" s="1"/>
  <c r="I2629" i="8"/>
  <c r="J2629" i="8" s="1"/>
  <c r="F2629" i="8"/>
  <c r="G2631" i="8"/>
  <c r="H2630" i="8"/>
  <c r="E2631" i="8" l="1"/>
  <c r="H2631" i="9"/>
  <c r="G2631" i="9" s="1"/>
  <c r="I2627" i="9"/>
  <c r="J2627" i="9" s="1"/>
  <c r="B2628" i="9" s="1"/>
  <c r="C2627" i="9"/>
  <c r="I2630" i="8"/>
  <c r="J2630" i="8" s="1"/>
  <c r="F2630" i="8"/>
  <c r="G2632" i="8"/>
  <c r="H2631" i="8"/>
  <c r="E2632" i="8" l="1"/>
  <c r="H2632" i="9"/>
  <c r="G2632" i="9" s="1"/>
  <c r="C2628" i="9"/>
  <c r="I2628" i="9"/>
  <c r="J2628" i="9" s="1"/>
  <c r="B2629" i="9" s="1"/>
  <c r="I2631" i="8"/>
  <c r="J2631" i="8" s="1"/>
  <c r="F2631" i="8"/>
  <c r="G2633" i="8"/>
  <c r="H2632" i="8"/>
  <c r="E2633" i="8" l="1"/>
  <c r="H2633" i="9"/>
  <c r="G2633" i="9" s="1"/>
  <c r="C2629" i="9"/>
  <c r="I2629" i="9"/>
  <c r="J2629" i="9" s="1"/>
  <c r="B2630" i="9" s="1"/>
  <c r="I2632" i="8"/>
  <c r="J2632" i="8" s="1"/>
  <c r="F2632" i="8"/>
  <c r="G2634" i="8"/>
  <c r="H2633" i="8"/>
  <c r="E2634" i="8" l="1"/>
  <c r="H2634" i="9"/>
  <c r="G2634" i="9" s="1"/>
  <c r="C2630" i="9"/>
  <c r="I2630" i="9"/>
  <c r="J2630" i="9" s="1"/>
  <c r="B2631" i="9" s="1"/>
  <c r="I2633" i="8"/>
  <c r="J2633" i="8" s="1"/>
  <c r="F2633" i="8"/>
  <c r="G2635" i="8"/>
  <c r="H2634" i="8"/>
  <c r="E2635" i="8" l="1"/>
  <c r="H2635" i="9"/>
  <c r="G2635" i="9" s="1"/>
  <c r="I2631" i="9"/>
  <c r="J2631" i="9" s="1"/>
  <c r="B2632" i="9" s="1"/>
  <c r="C2631" i="9"/>
  <c r="I2634" i="8"/>
  <c r="J2634" i="8" s="1"/>
  <c r="F2634" i="8"/>
  <c r="G2636" i="8"/>
  <c r="H2635" i="8"/>
  <c r="E2636" i="8" l="1"/>
  <c r="H2636" i="9"/>
  <c r="G2636" i="9" s="1"/>
  <c r="I2632" i="9"/>
  <c r="J2632" i="9" s="1"/>
  <c r="B2633" i="9" s="1"/>
  <c r="C2632" i="9"/>
  <c r="I2635" i="8"/>
  <c r="J2635" i="8" s="1"/>
  <c r="F2635" i="8"/>
  <c r="G2637" i="8"/>
  <c r="H2636" i="8"/>
  <c r="E2637" i="8" l="1"/>
  <c r="H2637" i="9"/>
  <c r="G2637" i="9" s="1"/>
  <c r="C2633" i="9"/>
  <c r="I2633" i="9"/>
  <c r="J2633" i="9" s="1"/>
  <c r="B2634" i="9" s="1"/>
  <c r="I2636" i="8"/>
  <c r="J2636" i="8" s="1"/>
  <c r="F2636" i="8"/>
  <c r="G2638" i="8"/>
  <c r="H2637" i="8"/>
  <c r="E2638" i="8" l="1"/>
  <c r="H2638" i="9"/>
  <c r="G2638" i="9" s="1"/>
  <c r="C2634" i="9"/>
  <c r="I2634" i="9"/>
  <c r="J2634" i="9" s="1"/>
  <c r="B2635" i="9" s="1"/>
  <c r="I2637" i="8"/>
  <c r="J2637" i="8" s="1"/>
  <c r="F2637" i="8"/>
  <c r="G2639" i="8"/>
  <c r="H2638" i="8"/>
  <c r="E2639" i="8" l="1"/>
  <c r="H2639" i="9"/>
  <c r="G2639" i="9" s="1"/>
  <c r="I2635" i="9"/>
  <c r="J2635" i="9" s="1"/>
  <c r="B2636" i="9" s="1"/>
  <c r="C2635" i="9"/>
  <c r="I2638" i="8"/>
  <c r="J2638" i="8" s="1"/>
  <c r="F2638" i="8"/>
  <c r="G2640" i="8"/>
  <c r="H2639" i="8"/>
  <c r="E2640" i="8" l="1"/>
  <c r="H2640" i="9"/>
  <c r="G2640" i="9" s="1"/>
  <c r="C2636" i="9"/>
  <c r="I2636" i="9"/>
  <c r="J2636" i="9" s="1"/>
  <c r="B2637" i="9" s="1"/>
  <c r="I2639" i="8"/>
  <c r="J2639" i="8" s="1"/>
  <c r="F2639" i="8"/>
  <c r="G2641" i="8"/>
  <c r="H2640" i="8"/>
  <c r="E2641" i="8" l="1"/>
  <c r="H2641" i="9"/>
  <c r="G2641" i="9" s="1"/>
  <c r="C2637" i="9"/>
  <c r="I2637" i="9"/>
  <c r="J2637" i="9" s="1"/>
  <c r="B2638" i="9" s="1"/>
  <c r="I2640" i="8"/>
  <c r="J2640" i="8" s="1"/>
  <c r="F2640" i="8"/>
  <c r="G2642" i="8"/>
  <c r="H2641" i="8"/>
  <c r="E2642" i="8" l="1"/>
  <c r="H2642" i="9"/>
  <c r="G2642" i="9" s="1"/>
  <c r="C2638" i="9"/>
  <c r="I2638" i="9"/>
  <c r="J2638" i="9" s="1"/>
  <c r="B2639" i="9" s="1"/>
  <c r="I2641" i="8"/>
  <c r="J2641" i="8" s="1"/>
  <c r="F2641" i="8"/>
  <c r="G2643" i="8"/>
  <c r="H2642" i="8"/>
  <c r="E2643" i="8" l="1"/>
  <c r="H2643" i="9"/>
  <c r="G2643" i="9" s="1"/>
  <c r="C2639" i="9"/>
  <c r="I2639" i="9"/>
  <c r="J2639" i="9" s="1"/>
  <c r="B2640" i="9" s="1"/>
  <c r="I2642" i="8"/>
  <c r="J2642" i="8" s="1"/>
  <c r="F2642" i="8"/>
  <c r="G2644" i="8"/>
  <c r="H2643" i="8"/>
  <c r="E2644" i="8" l="1"/>
  <c r="H2644" i="9"/>
  <c r="G2644" i="9" s="1"/>
  <c r="C2640" i="9"/>
  <c r="I2640" i="9"/>
  <c r="J2640" i="9" s="1"/>
  <c r="B2641" i="9" s="1"/>
  <c r="I2643" i="8"/>
  <c r="J2643" i="8" s="1"/>
  <c r="F2643" i="8"/>
  <c r="G2645" i="8"/>
  <c r="H2644" i="8"/>
  <c r="E2645" i="8" l="1"/>
  <c r="H2645" i="9"/>
  <c r="G2645" i="9" s="1"/>
  <c r="C2641" i="9"/>
  <c r="I2641" i="9"/>
  <c r="J2641" i="9" s="1"/>
  <c r="B2642" i="9" s="1"/>
  <c r="F2644" i="8"/>
  <c r="I2644" i="8"/>
  <c r="J2644" i="8" s="1"/>
  <c r="G2646" i="8"/>
  <c r="H2645" i="8"/>
  <c r="E2646" i="8" l="1"/>
  <c r="H2646" i="9"/>
  <c r="G2646" i="9" s="1"/>
  <c r="C2642" i="9"/>
  <c r="I2642" i="9"/>
  <c r="J2642" i="9" s="1"/>
  <c r="B2643" i="9" s="1"/>
  <c r="F2645" i="8"/>
  <c r="I2645" i="8"/>
  <c r="J2645" i="8" s="1"/>
  <c r="G2647" i="8"/>
  <c r="H2646" i="8"/>
  <c r="E2647" i="8" l="1"/>
  <c r="H2647" i="9"/>
  <c r="G2647" i="9" s="1"/>
  <c r="C2643" i="9"/>
  <c r="I2643" i="9"/>
  <c r="J2643" i="9" s="1"/>
  <c r="B2644" i="9" s="1"/>
  <c r="I2646" i="8"/>
  <c r="J2646" i="8" s="1"/>
  <c r="F2646" i="8"/>
  <c r="G2648" i="8"/>
  <c r="H2647" i="8"/>
  <c r="E2648" i="8" l="1"/>
  <c r="H2648" i="9"/>
  <c r="G2648" i="9" s="1"/>
  <c r="C2644" i="9"/>
  <c r="I2644" i="9"/>
  <c r="J2644" i="9" s="1"/>
  <c r="B2645" i="9" s="1"/>
  <c r="I2647" i="8"/>
  <c r="J2647" i="8" s="1"/>
  <c r="F2647" i="8"/>
  <c r="G2649" i="8"/>
  <c r="H2648" i="8"/>
  <c r="E2649" i="8" l="1"/>
  <c r="H2649" i="9"/>
  <c r="G2649" i="9" s="1"/>
  <c r="C2645" i="9"/>
  <c r="I2645" i="9"/>
  <c r="J2645" i="9" s="1"/>
  <c r="B2646" i="9" s="1"/>
  <c r="I2648" i="8"/>
  <c r="J2648" i="8" s="1"/>
  <c r="F2648" i="8"/>
  <c r="G2650" i="8"/>
  <c r="H2649" i="8"/>
  <c r="E2650" i="8" l="1"/>
  <c r="H2650" i="9"/>
  <c r="G2650" i="9" s="1"/>
  <c r="C2646" i="9"/>
  <c r="I2646" i="9"/>
  <c r="J2646" i="9" s="1"/>
  <c r="B2647" i="9" s="1"/>
  <c r="I2649" i="8"/>
  <c r="J2649" i="8" s="1"/>
  <c r="F2649" i="8"/>
  <c r="G2651" i="8"/>
  <c r="H2650" i="8"/>
  <c r="E2651" i="8" l="1"/>
  <c r="H2651" i="9"/>
  <c r="G2651" i="9" s="1"/>
  <c r="I2647" i="9"/>
  <c r="J2647" i="9" s="1"/>
  <c r="B2648" i="9" s="1"/>
  <c r="C2647" i="9"/>
  <c r="I2650" i="8"/>
  <c r="J2650" i="8" s="1"/>
  <c r="F2650" i="8"/>
  <c r="G2652" i="8"/>
  <c r="H2651" i="8"/>
  <c r="E2652" i="8" l="1"/>
  <c r="H2652" i="9"/>
  <c r="G2652" i="9" s="1"/>
  <c r="C2648" i="9"/>
  <c r="I2648" i="9"/>
  <c r="J2648" i="9" s="1"/>
  <c r="B2649" i="9" s="1"/>
  <c r="I2651" i="8"/>
  <c r="J2651" i="8" s="1"/>
  <c r="F2651" i="8"/>
  <c r="G2653" i="8"/>
  <c r="H2652" i="8"/>
  <c r="E2653" i="8" l="1"/>
  <c r="H2653" i="9"/>
  <c r="G2653" i="9" s="1"/>
  <c r="C2649" i="9"/>
  <c r="I2649" i="9"/>
  <c r="J2649" i="9" s="1"/>
  <c r="B2650" i="9" s="1"/>
  <c r="I2652" i="8"/>
  <c r="J2652" i="8" s="1"/>
  <c r="F2652" i="8"/>
  <c r="G2654" i="8"/>
  <c r="H2653" i="8"/>
  <c r="E2654" i="8" l="1"/>
  <c r="H2654" i="9"/>
  <c r="G2654" i="9" s="1"/>
  <c r="C2650" i="9"/>
  <c r="I2650" i="9"/>
  <c r="J2650" i="9" s="1"/>
  <c r="B2651" i="9" s="1"/>
  <c r="I2653" i="8"/>
  <c r="J2653" i="8" s="1"/>
  <c r="F2653" i="8"/>
  <c r="G2655" i="8"/>
  <c r="H2654" i="8"/>
  <c r="E2655" i="8" l="1"/>
  <c r="H2655" i="9"/>
  <c r="G2655" i="9" s="1"/>
  <c r="I2651" i="9"/>
  <c r="J2651" i="9" s="1"/>
  <c r="B2652" i="9" s="1"/>
  <c r="C2651" i="9"/>
  <c r="I2654" i="8"/>
  <c r="J2654" i="8" s="1"/>
  <c r="F2654" i="8"/>
  <c r="G2656" i="8"/>
  <c r="H2655" i="8"/>
  <c r="E2656" i="8" l="1"/>
  <c r="H2656" i="9"/>
  <c r="G2656" i="9" s="1"/>
  <c r="C2652" i="9"/>
  <c r="I2652" i="9"/>
  <c r="J2652" i="9" s="1"/>
  <c r="B2653" i="9" s="1"/>
  <c r="I2655" i="8"/>
  <c r="J2655" i="8" s="1"/>
  <c r="F2655" i="8"/>
  <c r="G2657" i="8"/>
  <c r="H2656" i="8"/>
  <c r="E2657" i="8" l="1"/>
  <c r="H2657" i="9"/>
  <c r="G2657" i="9" s="1"/>
  <c r="C2653" i="9"/>
  <c r="I2653" i="9"/>
  <c r="J2653" i="9" s="1"/>
  <c r="B2654" i="9" s="1"/>
  <c r="I2656" i="8"/>
  <c r="J2656" i="8" s="1"/>
  <c r="F2656" i="8"/>
  <c r="G2658" i="8"/>
  <c r="H2657" i="8"/>
  <c r="E2658" i="8" l="1"/>
  <c r="H2658" i="9"/>
  <c r="G2658" i="9" s="1"/>
  <c r="C2654" i="9"/>
  <c r="I2654" i="9"/>
  <c r="J2654" i="9" s="1"/>
  <c r="B2655" i="9" s="1"/>
  <c r="I2657" i="8"/>
  <c r="J2657" i="8" s="1"/>
  <c r="F2657" i="8"/>
  <c r="G2659" i="8"/>
  <c r="H2658" i="8"/>
  <c r="E2659" i="8" l="1"/>
  <c r="H2659" i="9"/>
  <c r="G2659" i="9" s="1"/>
  <c r="C2655" i="9"/>
  <c r="I2655" i="9"/>
  <c r="J2655" i="9" s="1"/>
  <c r="B2656" i="9" s="1"/>
  <c r="I2658" i="8"/>
  <c r="J2658" i="8" s="1"/>
  <c r="F2658" i="8"/>
  <c r="G2660" i="8"/>
  <c r="H2659" i="8"/>
  <c r="E2660" i="8" l="1"/>
  <c r="H2660" i="9"/>
  <c r="G2660" i="9" s="1"/>
  <c r="C2656" i="9"/>
  <c r="I2656" i="9"/>
  <c r="J2656" i="9" s="1"/>
  <c r="B2657" i="9" s="1"/>
  <c r="I2659" i="8"/>
  <c r="J2659" i="8" s="1"/>
  <c r="F2659" i="8"/>
  <c r="G2661" i="8"/>
  <c r="H2660" i="8"/>
  <c r="E2661" i="8" l="1"/>
  <c r="H2661" i="9"/>
  <c r="G2661" i="9" s="1"/>
  <c r="C2657" i="9"/>
  <c r="I2657" i="9"/>
  <c r="J2657" i="9" s="1"/>
  <c r="B2658" i="9" s="1"/>
  <c r="I2660" i="8"/>
  <c r="J2660" i="8" s="1"/>
  <c r="F2660" i="8"/>
  <c r="G2662" i="8"/>
  <c r="H2661" i="8"/>
  <c r="E2662" i="8" l="1"/>
  <c r="H2662" i="9"/>
  <c r="G2662" i="9" s="1"/>
  <c r="C2658" i="9"/>
  <c r="I2658" i="9"/>
  <c r="J2658" i="9" s="1"/>
  <c r="B2659" i="9" s="1"/>
  <c r="I2661" i="8"/>
  <c r="J2661" i="8" s="1"/>
  <c r="F2661" i="8"/>
  <c r="G2663" i="8"/>
  <c r="H2662" i="8"/>
  <c r="E2663" i="8" l="1"/>
  <c r="H2663" i="9"/>
  <c r="G2663" i="9" s="1"/>
  <c r="C2659" i="9"/>
  <c r="I2659" i="9"/>
  <c r="J2659" i="9" s="1"/>
  <c r="B2660" i="9" s="1"/>
  <c r="I2662" i="8"/>
  <c r="J2662" i="8" s="1"/>
  <c r="F2662" i="8"/>
  <c r="G2664" i="8"/>
  <c r="H2663" i="8"/>
  <c r="E2664" i="8" l="1"/>
  <c r="H2664" i="9"/>
  <c r="G2664" i="9" s="1"/>
  <c r="C2660" i="9"/>
  <c r="I2660" i="9"/>
  <c r="J2660" i="9" s="1"/>
  <c r="B2661" i="9" s="1"/>
  <c r="I2663" i="8"/>
  <c r="J2663" i="8" s="1"/>
  <c r="F2663" i="8"/>
  <c r="G2665" i="8"/>
  <c r="H2664" i="8"/>
  <c r="E2665" i="8" l="1"/>
  <c r="H2665" i="9"/>
  <c r="G2665" i="9" s="1"/>
  <c r="C2661" i="9"/>
  <c r="I2661" i="9"/>
  <c r="J2661" i="9" s="1"/>
  <c r="B2662" i="9" s="1"/>
  <c r="I2664" i="8"/>
  <c r="J2664" i="8" s="1"/>
  <c r="F2664" i="8"/>
  <c r="G2666" i="8"/>
  <c r="H2665" i="8"/>
  <c r="E2666" i="8" l="1"/>
  <c r="H2666" i="9"/>
  <c r="G2666" i="9" s="1"/>
  <c r="C2662" i="9"/>
  <c r="I2662" i="9"/>
  <c r="J2662" i="9" s="1"/>
  <c r="B2663" i="9" s="1"/>
  <c r="I2665" i="8"/>
  <c r="J2665" i="8" s="1"/>
  <c r="F2665" i="8"/>
  <c r="G2667" i="8"/>
  <c r="H2666" i="8"/>
  <c r="E2667" i="8" l="1"/>
  <c r="H2667" i="9"/>
  <c r="G2667" i="9" s="1"/>
  <c r="I2663" i="9"/>
  <c r="J2663" i="9" s="1"/>
  <c r="B2664" i="9" s="1"/>
  <c r="C2663" i="9"/>
  <c r="I2666" i="8"/>
  <c r="J2666" i="8" s="1"/>
  <c r="F2666" i="8"/>
  <c r="G2668" i="8"/>
  <c r="H2667" i="8"/>
  <c r="E2668" i="8" l="1"/>
  <c r="H2668" i="9"/>
  <c r="G2668" i="9" s="1"/>
  <c r="C2664" i="9"/>
  <c r="I2664" i="9"/>
  <c r="J2664" i="9" s="1"/>
  <c r="B2665" i="9" s="1"/>
  <c r="I2667" i="8"/>
  <c r="J2667" i="8" s="1"/>
  <c r="F2667" i="8"/>
  <c r="G2669" i="8"/>
  <c r="H2668" i="8"/>
  <c r="E2669" i="8" l="1"/>
  <c r="H2669" i="9"/>
  <c r="G2669" i="9" s="1"/>
  <c r="C2665" i="9"/>
  <c r="I2665" i="9"/>
  <c r="J2665" i="9" s="1"/>
  <c r="B2666" i="9" s="1"/>
  <c r="I2668" i="8"/>
  <c r="J2668" i="8" s="1"/>
  <c r="F2668" i="8"/>
  <c r="G2670" i="8"/>
  <c r="H2669" i="8"/>
  <c r="E2670" i="8" l="1"/>
  <c r="H2670" i="9"/>
  <c r="G2670" i="9" s="1"/>
  <c r="C2666" i="9"/>
  <c r="I2666" i="9"/>
  <c r="J2666" i="9" s="1"/>
  <c r="B2667" i="9" s="1"/>
  <c r="I2669" i="8"/>
  <c r="J2669" i="8" s="1"/>
  <c r="F2669" i="8"/>
  <c r="G2671" i="8"/>
  <c r="H2670" i="8"/>
  <c r="E2671" i="8" l="1"/>
  <c r="H2671" i="9"/>
  <c r="G2671" i="9" s="1"/>
  <c r="I2667" i="9"/>
  <c r="J2667" i="9" s="1"/>
  <c r="B2668" i="9" s="1"/>
  <c r="C2667" i="9"/>
  <c r="I2670" i="8"/>
  <c r="J2670" i="8" s="1"/>
  <c r="F2670" i="8"/>
  <c r="G2672" i="8"/>
  <c r="H2671" i="8"/>
  <c r="E2672" i="8" l="1"/>
  <c r="H2672" i="9"/>
  <c r="G2672" i="9" s="1"/>
  <c r="C2668" i="9"/>
  <c r="I2668" i="9"/>
  <c r="J2668" i="9" s="1"/>
  <c r="B2669" i="9" s="1"/>
  <c r="I2671" i="8"/>
  <c r="J2671" i="8" s="1"/>
  <c r="F2671" i="8"/>
  <c r="G2673" i="8"/>
  <c r="H2672" i="8"/>
  <c r="E2673" i="8" l="1"/>
  <c r="H2673" i="9"/>
  <c r="G2673" i="9" s="1"/>
  <c r="C2669" i="9"/>
  <c r="I2669" i="9"/>
  <c r="J2669" i="9" s="1"/>
  <c r="B2670" i="9" s="1"/>
  <c r="I2672" i="8"/>
  <c r="J2672" i="8" s="1"/>
  <c r="F2672" i="8"/>
  <c r="G2674" i="8"/>
  <c r="H2673" i="8"/>
  <c r="E2674" i="8" l="1"/>
  <c r="H2674" i="9"/>
  <c r="G2674" i="9" s="1"/>
  <c r="C2670" i="9"/>
  <c r="I2670" i="9"/>
  <c r="J2670" i="9" s="1"/>
  <c r="B2671" i="9" s="1"/>
  <c r="I2673" i="8"/>
  <c r="J2673" i="8" s="1"/>
  <c r="F2673" i="8"/>
  <c r="G2675" i="8"/>
  <c r="H2674" i="8"/>
  <c r="E2675" i="8" l="1"/>
  <c r="H2675" i="9"/>
  <c r="G2675" i="9" s="1"/>
  <c r="C2671" i="9"/>
  <c r="I2671" i="9"/>
  <c r="J2671" i="9" s="1"/>
  <c r="B2672" i="9" s="1"/>
  <c r="I2674" i="8"/>
  <c r="J2674" i="8" s="1"/>
  <c r="F2674" i="8"/>
  <c r="G2676" i="8"/>
  <c r="H2675" i="8"/>
  <c r="E2676" i="8" l="1"/>
  <c r="H2676" i="9"/>
  <c r="G2676" i="9" s="1"/>
  <c r="C2672" i="9"/>
  <c r="I2672" i="9"/>
  <c r="J2672" i="9" s="1"/>
  <c r="B2673" i="9" s="1"/>
  <c r="I2675" i="8"/>
  <c r="J2675" i="8" s="1"/>
  <c r="F2675" i="8"/>
  <c r="G2677" i="8"/>
  <c r="H2676" i="8"/>
  <c r="E2677" i="8" l="1"/>
  <c r="H2677" i="9"/>
  <c r="G2677" i="9" s="1"/>
  <c r="C2673" i="9"/>
  <c r="I2673" i="9"/>
  <c r="J2673" i="9" s="1"/>
  <c r="B2674" i="9" s="1"/>
  <c r="I2676" i="8"/>
  <c r="J2676" i="8" s="1"/>
  <c r="F2676" i="8"/>
  <c r="G2678" i="8"/>
  <c r="H2677" i="8"/>
  <c r="E2678" i="8" l="1"/>
  <c r="H2678" i="9"/>
  <c r="G2678" i="9" s="1"/>
  <c r="C2674" i="9"/>
  <c r="I2674" i="9"/>
  <c r="J2674" i="9" s="1"/>
  <c r="B2675" i="9" s="1"/>
  <c r="I2677" i="8"/>
  <c r="J2677" i="8" s="1"/>
  <c r="F2677" i="8"/>
  <c r="G2679" i="8"/>
  <c r="H2678" i="8"/>
  <c r="E2679" i="8" l="1"/>
  <c r="H2679" i="9"/>
  <c r="G2679" i="9" s="1"/>
  <c r="I2675" i="9"/>
  <c r="J2675" i="9" s="1"/>
  <c r="B2676" i="9" s="1"/>
  <c r="C2675" i="9"/>
  <c r="I2678" i="8"/>
  <c r="J2678" i="8" s="1"/>
  <c r="F2678" i="8"/>
  <c r="G2680" i="8"/>
  <c r="H2679" i="8"/>
  <c r="E2680" i="8" l="1"/>
  <c r="H2680" i="9"/>
  <c r="G2680" i="9" s="1"/>
  <c r="C2676" i="9"/>
  <c r="I2676" i="9"/>
  <c r="J2676" i="9" s="1"/>
  <c r="B2677" i="9" s="1"/>
  <c r="I2679" i="8"/>
  <c r="J2679" i="8" s="1"/>
  <c r="F2679" i="8"/>
  <c r="G2681" i="8"/>
  <c r="H2680" i="8"/>
  <c r="E2681" i="8" l="1"/>
  <c r="H2681" i="9"/>
  <c r="G2681" i="9" s="1"/>
  <c r="C2677" i="9"/>
  <c r="I2677" i="9"/>
  <c r="J2677" i="9" s="1"/>
  <c r="B2678" i="9" s="1"/>
  <c r="I2680" i="8"/>
  <c r="J2680" i="8" s="1"/>
  <c r="F2680" i="8"/>
  <c r="G2682" i="8"/>
  <c r="H2681" i="8"/>
  <c r="E2682" i="8" l="1"/>
  <c r="H2682" i="9"/>
  <c r="G2682" i="9" s="1"/>
  <c r="C2678" i="9"/>
  <c r="I2678" i="9"/>
  <c r="J2678" i="9" s="1"/>
  <c r="B2679" i="9" s="1"/>
  <c r="I2681" i="8"/>
  <c r="J2681" i="8" s="1"/>
  <c r="F2681" i="8"/>
  <c r="G2683" i="8"/>
  <c r="H2682" i="8"/>
  <c r="E2683" i="8" l="1"/>
  <c r="H2683" i="9"/>
  <c r="G2683" i="9" s="1"/>
  <c r="I2679" i="9"/>
  <c r="J2679" i="9" s="1"/>
  <c r="B2680" i="9" s="1"/>
  <c r="C2679" i="9"/>
  <c r="I2682" i="8"/>
  <c r="J2682" i="8" s="1"/>
  <c r="F2682" i="8"/>
  <c r="G2684" i="8"/>
  <c r="H2683" i="8"/>
  <c r="E2684" i="8" l="1"/>
  <c r="H2684" i="9"/>
  <c r="G2684" i="9" s="1"/>
  <c r="C2680" i="9"/>
  <c r="I2680" i="9"/>
  <c r="J2680" i="9" s="1"/>
  <c r="B2681" i="9" s="1"/>
  <c r="I2683" i="8"/>
  <c r="J2683" i="8" s="1"/>
  <c r="F2683" i="8"/>
  <c r="G2685" i="8"/>
  <c r="H2684" i="8"/>
  <c r="E2685" i="8" l="1"/>
  <c r="H2685" i="9"/>
  <c r="G2685" i="9" s="1"/>
  <c r="C2681" i="9"/>
  <c r="I2681" i="9"/>
  <c r="J2681" i="9" s="1"/>
  <c r="B2682" i="9" s="1"/>
  <c r="I2684" i="8"/>
  <c r="J2684" i="8" s="1"/>
  <c r="F2684" i="8"/>
  <c r="G2686" i="8"/>
  <c r="H2685" i="8"/>
  <c r="E2686" i="8" l="1"/>
  <c r="H2686" i="9"/>
  <c r="G2686" i="9" s="1"/>
  <c r="C2682" i="9"/>
  <c r="I2682" i="9"/>
  <c r="J2682" i="9" s="1"/>
  <c r="B2683" i="9" s="1"/>
  <c r="I2685" i="8"/>
  <c r="J2685" i="8" s="1"/>
  <c r="F2685" i="8"/>
  <c r="G2687" i="8"/>
  <c r="H2686" i="8"/>
  <c r="E2687" i="8" l="1"/>
  <c r="H2687" i="9"/>
  <c r="G2687" i="9" s="1"/>
  <c r="I2683" i="9"/>
  <c r="J2683" i="9" s="1"/>
  <c r="B2684" i="9" s="1"/>
  <c r="C2683" i="9"/>
  <c r="I2686" i="8"/>
  <c r="J2686" i="8" s="1"/>
  <c r="F2686" i="8"/>
  <c r="G2688" i="8"/>
  <c r="H2687" i="8"/>
  <c r="E2688" i="8" l="1"/>
  <c r="H2688" i="9"/>
  <c r="G2688" i="9" s="1"/>
  <c r="C2684" i="9"/>
  <c r="I2684" i="9"/>
  <c r="J2684" i="9" s="1"/>
  <c r="B2685" i="9" s="1"/>
  <c r="I2687" i="8"/>
  <c r="J2687" i="8" s="1"/>
  <c r="F2687" i="8"/>
  <c r="G2689" i="8"/>
  <c r="H2688" i="8"/>
  <c r="E2689" i="8" l="1"/>
  <c r="H2689" i="9"/>
  <c r="G2689" i="9" s="1"/>
  <c r="C2685" i="9"/>
  <c r="I2685" i="9"/>
  <c r="J2685" i="9" s="1"/>
  <c r="B2686" i="9" s="1"/>
  <c r="I2688" i="8"/>
  <c r="J2688" i="8" s="1"/>
  <c r="F2688" i="8"/>
  <c r="G2690" i="8"/>
  <c r="H2689" i="8"/>
  <c r="E2690" i="8" l="1"/>
  <c r="H2690" i="9"/>
  <c r="G2690" i="9" s="1"/>
  <c r="C2686" i="9"/>
  <c r="I2686" i="9"/>
  <c r="J2686" i="9" s="1"/>
  <c r="B2687" i="9" s="1"/>
  <c r="I2689" i="8"/>
  <c r="J2689" i="8" s="1"/>
  <c r="F2689" i="8"/>
  <c r="G2691" i="8"/>
  <c r="H2690" i="8"/>
  <c r="E2691" i="8" l="1"/>
  <c r="H2691" i="9"/>
  <c r="G2691" i="9" s="1"/>
  <c r="C2687" i="9"/>
  <c r="I2687" i="9"/>
  <c r="J2687" i="9" s="1"/>
  <c r="B2688" i="9" s="1"/>
  <c r="I2690" i="8"/>
  <c r="J2690" i="8" s="1"/>
  <c r="F2690" i="8"/>
  <c r="G2692" i="8"/>
  <c r="H2691" i="8"/>
  <c r="E2692" i="8" l="1"/>
  <c r="H2692" i="9"/>
  <c r="G2692" i="9" s="1"/>
  <c r="C2688" i="9"/>
  <c r="I2688" i="9"/>
  <c r="J2688" i="9" s="1"/>
  <c r="B2689" i="9" s="1"/>
  <c r="I2691" i="8"/>
  <c r="J2691" i="8" s="1"/>
  <c r="F2691" i="8"/>
  <c r="G2693" i="8"/>
  <c r="H2692" i="8"/>
  <c r="E2693" i="8" l="1"/>
  <c r="H2693" i="9"/>
  <c r="G2693" i="9" s="1"/>
  <c r="C2689" i="9"/>
  <c r="I2689" i="9"/>
  <c r="J2689" i="9" s="1"/>
  <c r="B2690" i="9" s="1"/>
  <c r="I2692" i="8"/>
  <c r="J2692" i="8" s="1"/>
  <c r="F2692" i="8"/>
  <c r="G2694" i="8"/>
  <c r="H2693" i="8"/>
  <c r="E2694" i="8" l="1"/>
  <c r="H2694" i="9"/>
  <c r="G2694" i="9" s="1"/>
  <c r="C2690" i="9"/>
  <c r="I2690" i="9"/>
  <c r="J2690" i="9" s="1"/>
  <c r="B2691" i="9" s="1"/>
  <c r="I2693" i="8"/>
  <c r="J2693" i="8" s="1"/>
  <c r="F2693" i="8"/>
  <c r="G2695" i="8"/>
  <c r="H2694" i="8"/>
  <c r="E2695" i="8" l="1"/>
  <c r="H2695" i="9"/>
  <c r="G2695" i="9" s="1"/>
  <c r="I2691" i="9"/>
  <c r="J2691" i="9" s="1"/>
  <c r="B2692" i="9" s="1"/>
  <c r="C2691" i="9"/>
  <c r="I2694" i="8"/>
  <c r="J2694" i="8" s="1"/>
  <c r="F2694" i="8"/>
  <c r="G2696" i="8"/>
  <c r="H2695" i="8"/>
  <c r="E2696" i="8" l="1"/>
  <c r="H2696" i="9"/>
  <c r="G2696" i="9" s="1"/>
  <c r="C2692" i="9"/>
  <c r="I2692" i="9"/>
  <c r="J2692" i="9" s="1"/>
  <c r="B2693" i="9" s="1"/>
  <c r="I2695" i="8"/>
  <c r="J2695" i="8" s="1"/>
  <c r="F2695" i="8"/>
  <c r="G2697" i="8"/>
  <c r="H2696" i="8"/>
  <c r="E2697" i="8" l="1"/>
  <c r="H2697" i="9"/>
  <c r="G2697" i="9" s="1"/>
  <c r="C2693" i="9"/>
  <c r="I2693" i="9"/>
  <c r="J2693" i="9" s="1"/>
  <c r="B2694" i="9" s="1"/>
  <c r="I2696" i="8"/>
  <c r="J2696" i="8" s="1"/>
  <c r="F2696" i="8"/>
  <c r="G2698" i="8"/>
  <c r="H2697" i="8"/>
  <c r="E2698" i="8" l="1"/>
  <c r="H2698" i="9"/>
  <c r="G2698" i="9" s="1"/>
  <c r="C2694" i="9"/>
  <c r="I2694" i="9"/>
  <c r="J2694" i="9" s="1"/>
  <c r="B2695" i="9" s="1"/>
  <c r="I2697" i="8"/>
  <c r="J2697" i="8" s="1"/>
  <c r="F2697" i="8"/>
  <c r="G2699" i="8"/>
  <c r="H2698" i="8"/>
  <c r="E2699" i="8" l="1"/>
  <c r="H2699" i="9"/>
  <c r="G2699" i="9" s="1"/>
  <c r="I2695" i="9"/>
  <c r="J2695" i="9" s="1"/>
  <c r="B2696" i="9" s="1"/>
  <c r="C2695" i="9"/>
  <c r="I2698" i="8"/>
  <c r="J2698" i="8" s="1"/>
  <c r="F2698" i="8"/>
  <c r="G2700" i="8"/>
  <c r="H2699" i="8"/>
  <c r="E2700" i="8" l="1"/>
  <c r="H2700" i="9"/>
  <c r="G2700" i="9" s="1"/>
  <c r="C2696" i="9"/>
  <c r="I2696" i="9"/>
  <c r="J2696" i="9" s="1"/>
  <c r="B2697" i="9" s="1"/>
  <c r="I2699" i="8"/>
  <c r="J2699" i="8" s="1"/>
  <c r="F2699" i="8"/>
  <c r="G2701" i="8"/>
  <c r="H2700" i="8"/>
  <c r="E2701" i="8" l="1"/>
  <c r="H2701" i="9"/>
  <c r="G2701" i="9" s="1"/>
  <c r="C2697" i="9"/>
  <c r="I2697" i="9"/>
  <c r="J2697" i="9" s="1"/>
  <c r="B2698" i="9" s="1"/>
  <c r="I2700" i="8"/>
  <c r="J2700" i="8" s="1"/>
  <c r="F2700" i="8"/>
  <c r="G2702" i="8"/>
  <c r="H2701" i="8"/>
  <c r="E2702" i="8" l="1"/>
  <c r="H2702" i="9"/>
  <c r="G2702" i="9" s="1"/>
  <c r="C2698" i="9"/>
  <c r="I2698" i="9"/>
  <c r="J2698" i="9" s="1"/>
  <c r="B2699" i="9" s="1"/>
  <c r="I2701" i="8"/>
  <c r="J2701" i="8" s="1"/>
  <c r="F2701" i="8"/>
  <c r="G2703" i="8"/>
  <c r="H2702" i="8"/>
  <c r="E2703" i="8" l="1"/>
  <c r="H2703" i="9"/>
  <c r="G2703" i="9" s="1"/>
  <c r="I2699" i="9"/>
  <c r="J2699" i="9" s="1"/>
  <c r="B2700" i="9" s="1"/>
  <c r="C2699" i="9"/>
  <c r="I2702" i="8"/>
  <c r="J2702" i="8" s="1"/>
  <c r="F2702" i="8"/>
  <c r="G2704" i="8"/>
  <c r="H2703" i="8"/>
  <c r="E2704" i="8" l="1"/>
  <c r="H2704" i="9"/>
  <c r="G2704" i="9" s="1"/>
  <c r="C2700" i="9"/>
  <c r="I2700" i="9"/>
  <c r="J2700" i="9" s="1"/>
  <c r="B2701" i="9" s="1"/>
  <c r="I2703" i="8"/>
  <c r="J2703" i="8" s="1"/>
  <c r="F2703" i="8"/>
  <c r="G2705" i="8"/>
  <c r="H2704" i="8"/>
  <c r="E2705" i="8" l="1"/>
  <c r="H2705" i="9"/>
  <c r="G2705" i="9" s="1"/>
  <c r="C2701" i="9"/>
  <c r="I2701" i="9"/>
  <c r="J2701" i="9" s="1"/>
  <c r="B2702" i="9" s="1"/>
  <c r="I2704" i="8"/>
  <c r="J2704" i="8" s="1"/>
  <c r="F2704" i="8"/>
  <c r="G2706" i="8"/>
  <c r="H2705" i="8"/>
  <c r="E2706" i="8" l="1"/>
  <c r="H2706" i="9"/>
  <c r="G2706" i="9" s="1"/>
  <c r="C2702" i="9"/>
  <c r="I2702" i="9"/>
  <c r="J2702" i="9" s="1"/>
  <c r="B2703" i="9" s="1"/>
  <c r="I2705" i="8"/>
  <c r="J2705" i="8" s="1"/>
  <c r="F2705" i="8"/>
  <c r="G2707" i="8"/>
  <c r="H2706" i="8"/>
  <c r="E2707" i="8" l="1"/>
  <c r="H2707" i="9"/>
  <c r="G2707" i="9" s="1"/>
  <c r="C2703" i="9"/>
  <c r="I2703" i="9"/>
  <c r="J2703" i="9" s="1"/>
  <c r="B2704" i="9" s="1"/>
  <c r="I2706" i="8"/>
  <c r="J2706" i="8" s="1"/>
  <c r="F2706" i="8"/>
  <c r="G2708" i="8"/>
  <c r="H2707" i="8"/>
  <c r="E2708" i="8" l="1"/>
  <c r="H2708" i="9"/>
  <c r="G2708" i="9" s="1"/>
  <c r="C2704" i="9"/>
  <c r="I2704" i="9"/>
  <c r="J2704" i="9" s="1"/>
  <c r="B2705" i="9" s="1"/>
  <c r="I2707" i="8"/>
  <c r="J2707" i="8" s="1"/>
  <c r="F2707" i="8"/>
  <c r="G2709" i="8"/>
  <c r="H2708" i="8"/>
  <c r="E2709" i="8" l="1"/>
  <c r="H2709" i="9"/>
  <c r="G2709" i="9" s="1"/>
  <c r="C2705" i="9"/>
  <c r="I2705" i="9"/>
  <c r="J2705" i="9" s="1"/>
  <c r="B2706" i="9" s="1"/>
  <c r="I2708" i="8"/>
  <c r="J2708" i="8" s="1"/>
  <c r="F2708" i="8"/>
  <c r="G2710" i="8"/>
  <c r="H2709" i="8"/>
  <c r="E2710" i="8" l="1"/>
  <c r="H2710" i="9"/>
  <c r="G2710" i="9" s="1"/>
  <c r="C2706" i="9"/>
  <c r="I2706" i="9"/>
  <c r="J2706" i="9" s="1"/>
  <c r="B2707" i="9" s="1"/>
  <c r="I2709" i="8"/>
  <c r="J2709" i="8" s="1"/>
  <c r="F2709" i="8"/>
  <c r="G2711" i="8"/>
  <c r="H2710" i="8"/>
  <c r="E2711" i="8" l="1"/>
  <c r="H2711" i="9"/>
  <c r="G2711" i="9" s="1"/>
  <c r="C2707" i="9"/>
  <c r="I2707" i="9"/>
  <c r="J2707" i="9" s="1"/>
  <c r="B2708" i="9" s="1"/>
  <c r="I2710" i="8"/>
  <c r="J2710" i="8" s="1"/>
  <c r="F2710" i="8"/>
  <c r="G2712" i="8"/>
  <c r="H2711" i="8"/>
  <c r="E2712" i="8" l="1"/>
  <c r="H2712" i="9"/>
  <c r="G2712" i="9" s="1"/>
  <c r="C2708" i="9"/>
  <c r="I2708" i="9"/>
  <c r="J2708" i="9" s="1"/>
  <c r="B2709" i="9" s="1"/>
  <c r="I2711" i="8"/>
  <c r="J2711" i="8" s="1"/>
  <c r="F2711" i="8"/>
  <c r="G2713" i="8"/>
  <c r="H2712" i="8"/>
  <c r="E2713" i="8" l="1"/>
  <c r="H2713" i="9"/>
  <c r="G2713" i="9" s="1"/>
  <c r="C2709" i="9"/>
  <c r="I2709" i="9"/>
  <c r="J2709" i="9" s="1"/>
  <c r="B2710" i="9" s="1"/>
  <c r="I2712" i="8"/>
  <c r="J2712" i="8" s="1"/>
  <c r="F2712" i="8"/>
  <c r="G2714" i="8"/>
  <c r="H2713" i="8"/>
  <c r="E2714" i="8" l="1"/>
  <c r="H2714" i="9"/>
  <c r="G2714" i="9" s="1"/>
  <c r="C2710" i="9"/>
  <c r="I2710" i="9"/>
  <c r="J2710" i="9" s="1"/>
  <c r="B2711" i="9" s="1"/>
  <c r="I2713" i="8"/>
  <c r="J2713" i="8" s="1"/>
  <c r="F2713" i="8"/>
  <c r="G2715" i="8"/>
  <c r="H2714" i="8"/>
  <c r="E2715" i="8" l="1"/>
  <c r="H2715" i="9"/>
  <c r="G2715" i="9" s="1"/>
  <c r="I2711" i="9"/>
  <c r="J2711" i="9" s="1"/>
  <c r="B2712" i="9" s="1"/>
  <c r="C2711" i="9"/>
  <c r="I2714" i="8"/>
  <c r="J2714" i="8" s="1"/>
  <c r="F2714" i="8"/>
  <c r="G2716" i="8"/>
  <c r="H2715" i="8"/>
  <c r="E2716" i="8" l="1"/>
  <c r="H2716" i="9"/>
  <c r="G2716" i="9" s="1"/>
  <c r="C2712" i="9"/>
  <c r="I2712" i="9"/>
  <c r="J2712" i="9" s="1"/>
  <c r="B2713" i="9" s="1"/>
  <c r="I2715" i="8"/>
  <c r="J2715" i="8" s="1"/>
  <c r="F2715" i="8"/>
  <c r="G2717" i="8"/>
  <c r="H2716" i="8"/>
  <c r="E2717" i="8" l="1"/>
  <c r="H2717" i="9"/>
  <c r="G2717" i="9" s="1"/>
  <c r="C2713" i="9"/>
  <c r="I2713" i="9"/>
  <c r="J2713" i="9" s="1"/>
  <c r="B2714" i="9" s="1"/>
  <c r="I2716" i="8"/>
  <c r="J2716" i="8" s="1"/>
  <c r="F2716" i="8"/>
  <c r="G2718" i="8"/>
  <c r="H2717" i="8"/>
  <c r="E2718" i="8" l="1"/>
  <c r="H2718" i="9"/>
  <c r="G2718" i="9" s="1"/>
  <c r="C2714" i="9"/>
  <c r="I2714" i="9"/>
  <c r="J2714" i="9" s="1"/>
  <c r="B2715" i="9" s="1"/>
  <c r="I2717" i="8"/>
  <c r="J2717" i="8" s="1"/>
  <c r="F2717" i="8"/>
  <c r="G2719" i="8"/>
  <c r="H2718" i="8"/>
  <c r="E2719" i="8" l="1"/>
  <c r="H2719" i="9"/>
  <c r="G2719" i="9" s="1"/>
  <c r="I2715" i="9"/>
  <c r="J2715" i="9" s="1"/>
  <c r="B2716" i="9" s="1"/>
  <c r="C2715" i="9"/>
  <c r="I2718" i="8"/>
  <c r="J2718" i="8" s="1"/>
  <c r="F2718" i="8"/>
  <c r="G2720" i="8"/>
  <c r="H2719" i="8"/>
  <c r="E2720" i="8" l="1"/>
  <c r="H2720" i="9"/>
  <c r="G2720" i="9" s="1"/>
  <c r="C2716" i="9"/>
  <c r="I2716" i="9"/>
  <c r="J2716" i="9" s="1"/>
  <c r="B2717" i="9" s="1"/>
  <c r="I2719" i="8"/>
  <c r="J2719" i="8" s="1"/>
  <c r="F2719" i="8"/>
  <c r="G2721" i="8"/>
  <c r="H2720" i="8"/>
  <c r="E2721" i="8" l="1"/>
  <c r="H2721" i="9"/>
  <c r="G2721" i="9" s="1"/>
  <c r="C2717" i="9"/>
  <c r="I2717" i="9"/>
  <c r="J2717" i="9" s="1"/>
  <c r="B2718" i="9" s="1"/>
  <c r="I2720" i="8"/>
  <c r="J2720" i="8" s="1"/>
  <c r="F2720" i="8"/>
  <c r="G2722" i="8"/>
  <c r="H2721" i="8"/>
  <c r="E2722" i="8" l="1"/>
  <c r="H2722" i="9"/>
  <c r="G2722" i="9" s="1"/>
  <c r="C2718" i="9"/>
  <c r="I2718" i="9"/>
  <c r="J2718" i="9" s="1"/>
  <c r="B2719" i="9" s="1"/>
  <c r="I2721" i="8"/>
  <c r="J2721" i="8" s="1"/>
  <c r="F2721" i="8"/>
  <c r="G2723" i="8"/>
  <c r="H2722" i="8"/>
  <c r="E2723" i="8" l="1"/>
  <c r="H2723" i="9"/>
  <c r="G2723" i="9" s="1"/>
  <c r="C2719" i="9"/>
  <c r="I2719" i="9"/>
  <c r="J2719" i="9" s="1"/>
  <c r="B2720" i="9" s="1"/>
  <c r="F2722" i="8"/>
  <c r="I2722" i="8"/>
  <c r="J2722" i="8" s="1"/>
  <c r="G2724" i="8"/>
  <c r="H2723" i="8"/>
  <c r="E2724" i="8" l="1"/>
  <c r="H2724" i="9"/>
  <c r="G2724" i="9" s="1"/>
  <c r="C2720" i="9"/>
  <c r="I2720" i="9"/>
  <c r="J2720" i="9" s="1"/>
  <c r="B2721" i="9" s="1"/>
  <c r="I2723" i="8"/>
  <c r="J2723" i="8" s="1"/>
  <c r="F2723" i="8"/>
  <c r="G2725" i="8"/>
  <c r="H2724" i="8"/>
  <c r="E2725" i="8" l="1"/>
  <c r="H2725" i="9"/>
  <c r="G2725" i="9" s="1"/>
  <c r="C2721" i="9"/>
  <c r="I2721" i="9"/>
  <c r="J2721" i="9" s="1"/>
  <c r="B2722" i="9" s="1"/>
  <c r="I2724" i="8"/>
  <c r="J2724" i="8" s="1"/>
  <c r="F2724" i="8"/>
  <c r="G2726" i="8"/>
  <c r="H2725" i="8"/>
  <c r="E2726" i="8" l="1"/>
  <c r="H2726" i="9"/>
  <c r="G2726" i="9" s="1"/>
  <c r="C2722" i="9"/>
  <c r="I2722" i="9"/>
  <c r="J2722" i="9" s="1"/>
  <c r="B2723" i="9" s="1"/>
  <c r="I2725" i="8"/>
  <c r="J2725" i="8" s="1"/>
  <c r="F2725" i="8"/>
  <c r="G2727" i="8"/>
  <c r="H2726" i="8"/>
  <c r="E2727" i="8" l="1"/>
  <c r="H2727" i="9"/>
  <c r="G2727" i="9" s="1"/>
  <c r="I2723" i="9"/>
  <c r="J2723" i="9" s="1"/>
  <c r="B2724" i="9" s="1"/>
  <c r="C2723" i="9"/>
  <c r="I2726" i="8"/>
  <c r="J2726" i="8" s="1"/>
  <c r="F2726" i="8"/>
  <c r="G2728" i="8"/>
  <c r="H2727" i="8"/>
  <c r="E2728" i="8" l="1"/>
  <c r="H2728" i="9"/>
  <c r="G2728" i="9" s="1"/>
  <c r="C2724" i="9"/>
  <c r="I2724" i="9"/>
  <c r="J2724" i="9" s="1"/>
  <c r="B2725" i="9" s="1"/>
  <c r="I2727" i="8"/>
  <c r="J2727" i="8" s="1"/>
  <c r="F2727" i="8"/>
  <c r="G2729" i="8"/>
  <c r="H2728" i="8"/>
  <c r="E2729" i="8" l="1"/>
  <c r="H2729" i="9"/>
  <c r="G2729" i="9" s="1"/>
  <c r="C2725" i="9"/>
  <c r="I2725" i="9"/>
  <c r="J2725" i="9" s="1"/>
  <c r="B2726" i="9" s="1"/>
  <c r="I2728" i="8"/>
  <c r="J2728" i="8" s="1"/>
  <c r="F2728" i="8"/>
  <c r="G2730" i="8"/>
  <c r="H2729" i="8"/>
  <c r="E2730" i="8" l="1"/>
  <c r="H2730" i="9"/>
  <c r="G2730" i="9" s="1"/>
  <c r="C2726" i="9"/>
  <c r="I2726" i="9"/>
  <c r="J2726" i="9" s="1"/>
  <c r="B2727" i="9" s="1"/>
  <c r="I2729" i="8"/>
  <c r="J2729" i="8" s="1"/>
  <c r="F2729" i="8"/>
  <c r="G2731" i="8"/>
  <c r="H2730" i="8"/>
  <c r="E2731" i="8" l="1"/>
  <c r="H2731" i="9"/>
  <c r="G2731" i="9" s="1"/>
  <c r="I2727" i="9"/>
  <c r="J2727" i="9" s="1"/>
  <c r="B2728" i="9" s="1"/>
  <c r="C2727" i="9"/>
  <c r="I2730" i="8"/>
  <c r="J2730" i="8" s="1"/>
  <c r="F2730" i="8"/>
  <c r="G2732" i="8"/>
  <c r="H2731" i="8"/>
  <c r="E2732" i="8" l="1"/>
  <c r="H2732" i="9"/>
  <c r="G2732" i="9" s="1"/>
  <c r="C2728" i="9"/>
  <c r="I2728" i="9"/>
  <c r="J2728" i="9" s="1"/>
  <c r="B2729" i="9" s="1"/>
  <c r="I2731" i="8"/>
  <c r="J2731" i="8" s="1"/>
  <c r="F2731" i="8"/>
  <c r="G2733" i="8"/>
  <c r="H2732" i="8"/>
  <c r="E2733" i="8" l="1"/>
  <c r="H2733" i="9"/>
  <c r="G2733" i="9" s="1"/>
  <c r="C2729" i="9"/>
  <c r="I2729" i="9"/>
  <c r="J2729" i="9" s="1"/>
  <c r="B2730" i="9" s="1"/>
  <c r="I2732" i="8"/>
  <c r="J2732" i="8" s="1"/>
  <c r="F2732" i="8"/>
  <c r="G2734" i="8"/>
  <c r="H2733" i="8"/>
  <c r="E2734" i="8" l="1"/>
  <c r="H2734" i="9"/>
  <c r="G2734" i="9" s="1"/>
  <c r="C2730" i="9"/>
  <c r="I2730" i="9"/>
  <c r="J2730" i="9" s="1"/>
  <c r="B2731" i="9" s="1"/>
  <c r="I2733" i="8"/>
  <c r="J2733" i="8" s="1"/>
  <c r="F2733" i="8"/>
  <c r="G2735" i="8"/>
  <c r="H2734" i="8"/>
  <c r="E2735" i="8" l="1"/>
  <c r="H2735" i="9"/>
  <c r="G2735" i="9" s="1"/>
  <c r="I2731" i="9"/>
  <c r="J2731" i="9" s="1"/>
  <c r="B2732" i="9" s="1"/>
  <c r="C2731" i="9"/>
  <c r="I2734" i="8"/>
  <c r="J2734" i="8" s="1"/>
  <c r="F2734" i="8"/>
  <c r="G2736" i="8"/>
  <c r="H2735" i="8"/>
  <c r="E2736" i="8" l="1"/>
  <c r="H2736" i="9"/>
  <c r="G2736" i="9" s="1"/>
  <c r="C2732" i="9"/>
  <c r="I2732" i="9"/>
  <c r="J2732" i="9" s="1"/>
  <c r="B2733" i="9" s="1"/>
  <c r="I2735" i="8"/>
  <c r="J2735" i="8" s="1"/>
  <c r="F2735" i="8"/>
  <c r="G2737" i="8"/>
  <c r="H2736" i="8"/>
  <c r="E2737" i="8" l="1"/>
  <c r="H2737" i="9"/>
  <c r="G2737" i="9" s="1"/>
  <c r="C2733" i="9"/>
  <c r="I2733" i="9"/>
  <c r="J2733" i="9" s="1"/>
  <c r="B2734" i="9" s="1"/>
  <c r="I2736" i="8"/>
  <c r="J2736" i="8" s="1"/>
  <c r="F2736" i="8"/>
  <c r="G2738" i="8"/>
  <c r="H2737" i="8"/>
  <c r="E2738" i="8" l="1"/>
  <c r="H2738" i="9"/>
  <c r="G2738" i="9" s="1"/>
  <c r="C2734" i="9"/>
  <c r="I2734" i="9"/>
  <c r="J2734" i="9" s="1"/>
  <c r="B2735" i="9" s="1"/>
  <c r="I2737" i="8"/>
  <c r="J2737" i="8" s="1"/>
  <c r="F2737" i="8"/>
  <c r="G2739" i="8"/>
  <c r="H2738" i="8"/>
  <c r="E2739" i="8" l="1"/>
  <c r="H2739" i="9"/>
  <c r="G2739" i="9" s="1"/>
  <c r="C2735" i="9"/>
  <c r="I2735" i="9"/>
  <c r="J2735" i="9" s="1"/>
  <c r="B2736" i="9" s="1"/>
  <c r="I2738" i="8"/>
  <c r="J2738" i="8" s="1"/>
  <c r="F2738" i="8"/>
  <c r="G2740" i="8"/>
  <c r="H2739" i="8"/>
  <c r="E2740" i="8" l="1"/>
  <c r="H2740" i="9"/>
  <c r="G2740" i="9" s="1"/>
  <c r="C2736" i="9"/>
  <c r="I2736" i="9"/>
  <c r="J2736" i="9" s="1"/>
  <c r="B2737" i="9" s="1"/>
  <c r="I2739" i="8"/>
  <c r="J2739" i="8" s="1"/>
  <c r="F2739" i="8"/>
  <c r="G2741" i="8"/>
  <c r="H2740" i="8"/>
  <c r="E2741" i="8" l="1"/>
  <c r="H2741" i="9"/>
  <c r="G2741" i="9" s="1"/>
  <c r="C2737" i="9"/>
  <c r="I2737" i="9"/>
  <c r="J2737" i="9" s="1"/>
  <c r="B2738" i="9" s="1"/>
  <c r="I2740" i="8"/>
  <c r="J2740" i="8" s="1"/>
  <c r="F2740" i="8"/>
  <c r="G2742" i="8"/>
  <c r="H2741" i="8"/>
  <c r="E2742" i="8" l="1"/>
  <c r="H2742" i="9"/>
  <c r="G2742" i="9" s="1"/>
  <c r="C2738" i="9"/>
  <c r="I2738" i="9"/>
  <c r="J2738" i="9" s="1"/>
  <c r="B2739" i="9" s="1"/>
  <c r="I2741" i="8"/>
  <c r="J2741" i="8" s="1"/>
  <c r="F2741" i="8"/>
  <c r="G2743" i="8"/>
  <c r="H2742" i="8"/>
  <c r="E2743" i="8" l="1"/>
  <c r="H2743" i="9"/>
  <c r="G2743" i="9" s="1"/>
  <c r="I2739" i="9"/>
  <c r="J2739" i="9" s="1"/>
  <c r="B2740" i="9" s="1"/>
  <c r="C2739" i="9"/>
  <c r="I2742" i="8"/>
  <c r="J2742" i="8" s="1"/>
  <c r="F2742" i="8"/>
  <c r="G2744" i="8"/>
  <c r="H2743" i="8"/>
  <c r="E2744" i="8" l="1"/>
  <c r="H2744" i="9"/>
  <c r="G2744" i="9" s="1"/>
  <c r="C2740" i="9"/>
  <c r="I2740" i="9"/>
  <c r="J2740" i="9" s="1"/>
  <c r="B2741" i="9" s="1"/>
  <c r="I2743" i="8"/>
  <c r="J2743" i="8" s="1"/>
  <c r="F2743" i="8"/>
  <c r="G2745" i="8"/>
  <c r="H2744" i="8"/>
  <c r="E2745" i="8" l="1"/>
  <c r="H2745" i="9"/>
  <c r="G2745" i="9" s="1"/>
  <c r="C2741" i="9"/>
  <c r="I2741" i="9"/>
  <c r="J2741" i="9" s="1"/>
  <c r="B2742" i="9" s="1"/>
  <c r="I2744" i="8"/>
  <c r="J2744" i="8" s="1"/>
  <c r="F2744" i="8"/>
  <c r="G2746" i="8"/>
  <c r="H2745" i="8"/>
  <c r="E2746" i="8" l="1"/>
  <c r="H2746" i="9"/>
  <c r="G2746" i="9" s="1"/>
  <c r="C2742" i="9"/>
  <c r="I2742" i="9"/>
  <c r="J2742" i="9" s="1"/>
  <c r="B2743" i="9" s="1"/>
  <c r="I2745" i="8"/>
  <c r="J2745" i="8" s="1"/>
  <c r="F2745" i="8"/>
  <c r="G2747" i="8"/>
  <c r="H2746" i="8"/>
  <c r="E2747" i="8" l="1"/>
  <c r="H2747" i="9"/>
  <c r="G2747" i="9" s="1"/>
  <c r="I2743" i="9"/>
  <c r="J2743" i="9" s="1"/>
  <c r="B2744" i="9" s="1"/>
  <c r="C2743" i="9"/>
  <c r="I2746" i="8"/>
  <c r="J2746" i="8" s="1"/>
  <c r="F2746" i="8"/>
  <c r="G2748" i="8"/>
  <c r="H2747" i="8"/>
  <c r="E2748" i="8" l="1"/>
  <c r="H2748" i="9"/>
  <c r="G2748" i="9" s="1"/>
  <c r="C2744" i="9"/>
  <c r="I2744" i="9"/>
  <c r="J2744" i="9" s="1"/>
  <c r="B2745" i="9" s="1"/>
  <c r="F2747" i="8"/>
  <c r="I2747" i="8"/>
  <c r="J2747" i="8" s="1"/>
  <c r="G2749" i="8"/>
  <c r="H2748" i="8"/>
  <c r="E2749" i="8" l="1"/>
  <c r="H2749" i="9"/>
  <c r="G2749" i="9" s="1"/>
  <c r="C2745" i="9"/>
  <c r="I2745" i="9"/>
  <c r="J2745" i="9" s="1"/>
  <c r="B2746" i="9" s="1"/>
  <c r="I2748" i="8"/>
  <c r="J2748" i="8" s="1"/>
  <c r="F2748" i="8"/>
  <c r="G2750" i="8"/>
  <c r="H2749" i="8"/>
  <c r="E2750" i="8" l="1"/>
  <c r="H2750" i="9"/>
  <c r="G2750" i="9" s="1"/>
  <c r="C2746" i="9"/>
  <c r="I2746" i="9"/>
  <c r="J2746" i="9" s="1"/>
  <c r="B2747" i="9" s="1"/>
  <c r="I2749" i="8"/>
  <c r="J2749" i="8" s="1"/>
  <c r="F2749" i="8"/>
  <c r="G2751" i="8"/>
  <c r="H2750" i="8"/>
  <c r="E2751" i="8" l="1"/>
  <c r="H2751" i="9"/>
  <c r="G2751" i="9" s="1"/>
  <c r="I2747" i="9"/>
  <c r="J2747" i="9" s="1"/>
  <c r="B2748" i="9" s="1"/>
  <c r="C2747" i="9"/>
  <c r="I2750" i="8"/>
  <c r="J2750" i="8" s="1"/>
  <c r="F2750" i="8"/>
  <c r="G2752" i="8"/>
  <c r="H2751" i="8"/>
  <c r="E2752" i="8" l="1"/>
  <c r="H2752" i="9"/>
  <c r="G2752" i="9" s="1"/>
  <c r="C2748" i="9"/>
  <c r="I2748" i="9"/>
  <c r="J2748" i="9" s="1"/>
  <c r="B2749" i="9" s="1"/>
  <c r="I2751" i="8"/>
  <c r="J2751" i="8" s="1"/>
  <c r="F2751" i="8"/>
  <c r="G2753" i="8"/>
  <c r="H2752" i="8"/>
  <c r="E2753" i="8" l="1"/>
  <c r="H2753" i="9"/>
  <c r="G2753" i="9" s="1"/>
  <c r="C2749" i="9"/>
  <c r="I2749" i="9"/>
  <c r="J2749" i="9" s="1"/>
  <c r="B2750" i="9" s="1"/>
  <c r="I2752" i="8"/>
  <c r="J2752" i="8" s="1"/>
  <c r="F2752" i="8"/>
  <c r="G2754" i="8"/>
  <c r="H2753" i="8"/>
  <c r="E2754" i="8" l="1"/>
  <c r="H2754" i="9"/>
  <c r="G2754" i="9" s="1"/>
  <c r="C2750" i="9"/>
  <c r="I2750" i="9"/>
  <c r="J2750" i="9" s="1"/>
  <c r="B2751" i="9" s="1"/>
  <c r="I2753" i="8"/>
  <c r="J2753" i="8" s="1"/>
  <c r="F2753" i="8"/>
  <c r="G2755" i="8"/>
  <c r="H2754" i="8"/>
  <c r="E2755" i="8" l="1"/>
  <c r="H2755" i="9"/>
  <c r="G2755" i="9" s="1"/>
  <c r="C2751" i="9"/>
  <c r="I2751" i="9"/>
  <c r="J2751" i="9" s="1"/>
  <c r="B2752" i="9" s="1"/>
  <c r="I2754" i="8"/>
  <c r="J2754" i="8" s="1"/>
  <c r="F2754" i="8"/>
  <c r="G2756" i="8"/>
  <c r="H2755" i="8"/>
  <c r="E2756" i="8" l="1"/>
  <c r="H2756" i="9"/>
  <c r="G2756" i="9" s="1"/>
  <c r="C2752" i="9"/>
  <c r="I2752" i="9"/>
  <c r="J2752" i="9" s="1"/>
  <c r="B2753" i="9" s="1"/>
  <c r="I2755" i="8"/>
  <c r="J2755" i="8" s="1"/>
  <c r="F2755" i="8"/>
  <c r="G2757" i="8"/>
  <c r="H2756" i="8"/>
  <c r="E2757" i="8" l="1"/>
  <c r="H2757" i="9"/>
  <c r="G2757" i="9" s="1"/>
  <c r="C2753" i="9"/>
  <c r="I2753" i="9"/>
  <c r="J2753" i="9" s="1"/>
  <c r="B2754" i="9" s="1"/>
  <c r="I2756" i="8"/>
  <c r="J2756" i="8" s="1"/>
  <c r="F2756" i="8"/>
  <c r="G2758" i="8"/>
  <c r="H2757" i="8"/>
  <c r="E2758" i="8" l="1"/>
  <c r="H2758" i="9"/>
  <c r="G2758" i="9" s="1"/>
  <c r="C2754" i="9"/>
  <c r="I2754" i="9"/>
  <c r="J2754" i="9" s="1"/>
  <c r="B2755" i="9" s="1"/>
  <c r="I2757" i="8"/>
  <c r="J2757" i="8" s="1"/>
  <c r="F2757" i="8"/>
  <c r="G2759" i="8"/>
  <c r="H2758" i="8"/>
  <c r="E2759" i="8" l="1"/>
  <c r="H2759" i="9"/>
  <c r="G2759" i="9" s="1"/>
  <c r="I2755" i="9"/>
  <c r="J2755" i="9" s="1"/>
  <c r="B2756" i="9" s="1"/>
  <c r="C2755" i="9"/>
  <c r="I2758" i="8"/>
  <c r="J2758" i="8" s="1"/>
  <c r="F2758" i="8"/>
  <c r="G2760" i="8"/>
  <c r="H2759" i="8"/>
  <c r="E2760" i="8" l="1"/>
  <c r="H2760" i="9"/>
  <c r="G2760" i="9" s="1"/>
  <c r="C2756" i="9"/>
  <c r="I2756" i="9"/>
  <c r="J2756" i="9" s="1"/>
  <c r="B2757" i="9" s="1"/>
  <c r="I2759" i="8"/>
  <c r="J2759" i="8" s="1"/>
  <c r="F2759" i="8"/>
  <c r="G2761" i="8"/>
  <c r="H2760" i="8"/>
  <c r="E2761" i="8" l="1"/>
  <c r="H2761" i="9"/>
  <c r="G2761" i="9" s="1"/>
  <c r="C2757" i="9"/>
  <c r="I2757" i="9"/>
  <c r="J2757" i="9" s="1"/>
  <c r="B2758" i="9" s="1"/>
  <c r="I2760" i="8"/>
  <c r="J2760" i="8" s="1"/>
  <c r="F2760" i="8"/>
  <c r="G2762" i="8"/>
  <c r="H2761" i="8"/>
  <c r="E2762" i="8" l="1"/>
  <c r="H2762" i="9"/>
  <c r="G2762" i="9" s="1"/>
  <c r="C2758" i="9"/>
  <c r="I2758" i="9"/>
  <c r="J2758" i="9" s="1"/>
  <c r="B2759" i="9" s="1"/>
  <c r="I2761" i="8"/>
  <c r="J2761" i="8" s="1"/>
  <c r="F2761" i="8"/>
  <c r="G2763" i="8"/>
  <c r="H2762" i="8"/>
  <c r="E2763" i="8" l="1"/>
  <c r="H2763" i="9"/>
  <c r="G2763" i="9" s="1"/>
  <c r="I2759" i="9"/>
  <c r="J2759" i="9" s="1"/>
  <c r="B2760" i="9" s="1"/>
  <c r="C2759" i="9"/>
  <c r="I2762" i="8"/>
  <c r="J2762" i="8" s="1"/>
  <c r="F2762" i="8"/>
  <c r="G2764" i="8"/>
  <c r="H2763" i="8"/>
  <c r="E2764" i="8" l="1"/>
  <c r="H2764" i="9"/>
  <c r="G2764" i="9" s="1"/>
  <c r="C2760" i="9"/>
  <c r="I2760" i="9"/>
  <c r="J2760" i="9" s="1"/>
  <c r="B2761" i="9" s="1"/>
  <c r="I2763" i="8"/>
  <c r="J2763" i="8" s="1"/>
  <c r="F2763" i="8"/>
  <c r="G2765" i="8"/>
  <c r="H2764" i="8"/>
  <c r="E2765" i="8" l="1"/>
  <c r="H2765" i="9"/>
  <c r="G2765" i="9" s="1"/>
  <c r="C2761" i="9"/>
  <c r="I2761" i="9"/>
  <c r="J2761" i="9" s="1"/>
  <c r="B2762" i="9" s="1"/>
  <c r="I2764" i="8"/>
  <c r="J2764" i="8" s="1"/>
  <c r="F2764" i="8"/>
  <c r="G2766" i="8"/>
  <c r="H2765" i="8"/>
  <c r="E2766" i="8" l="1"/>
  <c r="H2766" i="9"/>
  <c r="G2766" i="9" s="1"/>
  <c r="C2762" i="9"/>
  <c r="I2762" i="9"/>
  <c r="J2762" i="9" s="1"/>
  <c r="B2763" i="9" s="1"/>
  <c r="I2765" i="8"/>
  <c r="J2765" i="8" s="1"/>
  <c r="F2765" i="8"/>
  <c r="G2767" i="8"/>
  <c r="H2766" i="8"/>
  <c r="E2767" i="8" l="1"/>
  <c r="H2767" i="9"/>
  <c r="G2767" i="9" s="1"/>
  <c r="I2763" i="9"/>
  <c r="J2763" i="9" s="1"/>
  <c r="B2764" i="9" s="1"/>
  <c r="C2763" i="9"/>
  <c r="I2766" i="8"/>
  <c r="J2766" i="8" s="1"/>
  <c r="F2766" i="8"/>
  <c r="G2768" i="8"/>
  <c r="H2767" i="8"/>
  <c r="E2768" i="8" l="1"/>
  <c r="H2768" i="9"/>
  <c r="G2768" i="9" s="1"/>
  <c r="C2764" i="9"/>
  <c r="I2764" i="9"/>
  <c r="J2764" i="9" s="1"/>
  <c r="B2765" i="9" s="1"/>
  <c r="I2767" i="8"/>
  <c r="J2767" i="8" s="1"/>
  <c r="F2767" i="8"/>
  <c r="G2769" i="8"/>
  <c r="H2768" i="8"/>
  <c r="E2769" i="8" l="1"/>
  <c r="H2769" i="9"/>
  <c r="G2769" i="9" s="1"/>
  <c r="C2765" i="9"/>
  <c r="I2765" i="9"/>
  <c r="J2765" i="9" s="1"/>
  <c r="B2766" i="9" s="1"/>
  <c r="I2768" i="8"/>
  <c r="J2768" i="8" s="1"/>
  <c r="F2768" i="8"/>
  <c r="G2770" i="8"/>
  <c r="H2769" i="8"/>
  <c r="E2770" i="8" l="1"/>
  <c r="H2770" i="9"/>
  <c r="G2770" i="9" s="1"/>
  <c r="C2766" i="9"/>
  <c r="I2766" i="9"/>
  <c r="J2766" i="9" s="1"/>
  <c r="B2767" i="9" s="1"/>
  <c r="I2769" i="8"/>
  <c r="J2769" i="8" s="1"/>
  <c r="F2769" i="8"/>
  <c r="G2771" i="8"/>
  <c r="H2770" i="8"/>
  <c r="E2771" i="8" l="1"/>
  <c r="H2771" i="9"/>
  <c r="G2771" i="9" s="1"/>
  <c r="C2767" i="9"/>
  <c r="I2767" i="9"/>
  <c r="J2767" i="9" s="1"/>
  <c r="B2768" i="9" s="1"/>
  <c r="I2770" i="8"/>
  <c r="J2770" i="8" s="1"/>
  <c r="F2770" i="8"/>
  <c r="G2772" i="8"/>
  <c r="H2771" i="8"/>
  <c r="E2772" i="8" l="1"/>
  <c r="H2772" i="9"/>
  <c r="G2772" i="9" s="1"/>
  <c r="C2768" i="9"/>
  <c r="I2768" i="9"/>
  <c r="J2768" i="9" s="1"/>
  <c r="B2769" i="9" s="1"/>
  <c r="I2771" i="8"/>
  <c r="J2771" i="8" s="1"/>
  <c r="F2771" i="8"/>
  <c r="G2773" i="8"/>
  <c r="H2772" i="8"/>
  <c r="E2773" i="8" l="1"/>
  <c r="H2773" i="9"/>
  <c r="G2773" i="9" s="1"/>
  <c r="C2769" i="9"/>
  <c r="I2769" i="9"/>
  <c r="J2769" i="9" s="1"/>
  <c r="B2770" i="9" s="1"/>
  <c r="I2772" i="8"/>
  <c r="J2772" i="8" s="1"/>
  <c r="F2772" i="8"/>
  <c r="G2774" i="8"/>
  <c r="H2773" i="8"/>
  <c r="E2774" i="8" l="1"/>
  <c r="H2774" i="9"/>
  <c r="G2774" i="9" s="1"/>
  <c r="C2770" i="9"/>
  <c r="I2770" i="9"/>
  <c r="J2770" i="9" s="1"/>
  <c r="B2771" i="9" s="1"/>
  <c r="I2773" i="8"/>
  <c r="J2773" i="8" s="1"/>
  <c r="F2773" i="8"/>
  <c r="G2775" i="8"/>
  <c r="H2774" i="8"/>
  <c r="E2775" i="8" l="1"/>
  <c r="H2775" i="9"/>
  <c r="G2775" i="9" s="1"/>
  <c r="C2771" i="9"/>
  <c r="I2771" i="9"/>
  <c r="J2771" i="9" s="1"/>
  <c r="B2772" i="9" s="1"/>
  <c r="I2774" i="8"/>
  <c r="J2774" i="8" s="1"/>
  <c r="F2774" i="8"/>
  <c r="G2776" i="8"/>
  <c r="H2775" i="8"/>
  <c r="E2776" i="8" l="1"/>
  <c r="H2776" i="9"/>
  <c r="G2776" i="9" s="1"/>
  <c r="C2772" i="9"/>
  <c r="I2772" i="9"/>
  <c r="J2772" i="9" s="1"/>
  <c r="B2773" i="9" s="1"/>
  <c r="I2775" i="8"/>
  <c r="J2775" i="8" s="1"/>
  <c r="F2775" i="8"/>
  <c r="G2777" i="8"/>
  <c r="H2776" i="8"/>
  <c r="E2777" i="8" l="1"/>
  <c r="H2777" i="9"/>
  <c r="G2777" i="9" s="1"/>
  <c r="C2773" i="9"/>
  <c r="I2773" i="9"/>
  <c r="J2773" i="9" s="1"/>
  <c r="B2774" i="9" s="1"/>
  <c r="I2776" i="8"/>
  <c r="J2776" i="8" s="1"/>
  <c r="F2776" i="8"/>
  <c r="G2778" i="8"/>
  <c r="H2777" i="8"/>
  <c r="E2778" i="8" l="1"/>
  <c r="H2778" i="9"/>
  <c r="G2778" i="9" s="1"/>
  <c r="C2774" i="9"/>
  <c r="I2774" i="9"/>
  <c r="J2774" i="9" s="1"/>
  <c r="B2775" i="9" s="1"/>
  <c r="I2777" i="8"/>
  <c r="J2777" i="8" s="1"/>
  <c r="F2777" i="8"/>
  <c r="G2779" i="8"/>
  <c r="H2778" i="8"/>
  <c r="E2779" i="8" l="1"/>
  <c r="H2779" i="9"/>
  <c r="G2779" i="9" s="1"/>
  <c r="I2775" i="9"/>
  <c r="J2775" i="9" s="1"/>
  <c r="B2776" i="9" s="1"/>
  <c r="C2775" i="9"/>
  <c r="I2778" i="8"/>
  <c r="J2778" i="8" s="1"/>
  <c r="F2778" i="8"/>
  <c r="G2780" i="8"/>
  <c r="H2779" i="8"/>
  <c r="E2780" i="8" l="1"/>
  <c r="H2780" i="9"/>
  <c r="G2780" i="9" s="1"/>
  <c r="C2776" i="9"/>
  <c r="I2776" i="9"/>
  <c r="J2776" i="9" s="1"/>
  <c r="B2777" i="9" s="1"/>
  <c r="I2779" i="8"/>
  <c r="J2779" i="8" s="1"/>
  <c r="F2779" i="8"/>
  <c r="G2781" i="8"/>
  <c r="H2780" i="8"/>
  <c r="E2781" i="8" l="1"/>
  <c r="H2781" i="9"/>
  <c r="G2781" i="9" s="1"/>
  <c r="C2777" i="9"/>
  <c r="I2777" i="9"/>
  <c r="J2777" i="9" s="1"/>
  <c r="B2778" i="9" s="1"/>
  <c r="I2780" i="8"/>
  <c r="J2780" i="8" s="1"/>
  <c r="F2780" i="8"/>
  <c r="G2782" i="8"/>
  <c r="H2781" i="8"/>
  <c r="E2782" i="8" l="1"/>
  <c r="H2782" i="9"/>
  <c r="G2782" i="9" s="1"/>
  <c r="C2778" i="9"/>
  <c r="I2778" i="9"/>
  <c r="J2778" i="9" s="1"/>
  <c r="B2779" i="9" s="1"/>
  <c r="I2781" i="8"/>
  <c r="J2781" i="8" s="1"/>
  <c r="F2781" i="8"/>
  <c r="G2783" i="8"/>
  <c r="H2782" i="8"/>
  <c r="E2783" i="8" l="1"/>
  <c r="H2783" i="9"/>
  <c r="G2783" i="9" s="1"/>
  <c r="I2779" i="9"/>
  <c r="J2779" i="9" s="1"/>
  <c r="B2780" i="9" s="1"/>
  <c r="C2779" i="9"/>
  <c r="I2782" i="8"/>
  <c r="J2782" i="8" s="1"/>
  <c r="F2782" i="8"/>
  <c r="G2784" i="8"/>
  <c r="H2783" i="8"/>
  <c r="E2784" i="8" l="1"/>
  <c r="H2784" i="9"/>
  <c r="G2784" i="9" s="1"/>
  <c r="C2780" i="9"/>
  <c r="I2780" i="9"/>
  <c r="J2780" i="9" s="1"/>
  <c r="B2781" i="9" s="1"/>
  <c r="I2783" i="8"/>
  <c r="J2783" i="8" s="1"/>
  <c r="F2783" i="8"/>
  <c r="G2785" i="8"/>
  <c r="H2784" i="8"/>
  <c r="E2785" i="8" l="1"/>
  <c r="H2785" i="9"/>
  <c r="G2785" i="9" s="1"/>
  <c r="C2781" i="9"/>
  <c r="I2781" i="9"/>
  <c r="J2781" i="9" s="1"/>
  <c r="B2782" i="9" s="1"/>
  <c r="I2784" i="8"/>
  <c r="J2784" i="8" s="1"/>
  <c r="F2784" i="8"/>
  <c r="G2786" i="8"/>
  <c r="H2785" i="8"/>
  <c r="E2786" i="8" l="1"/>
  <c r="H2786" i="9"/>
  <c r="G2786" i="9" s="1"/>
  <c r="C2782" i="9"/>
  <c r="I2782" i="9"/>
  <c r="J2782" i="9" s="1"/>
  <c r="B2783" i="9" s="1"/>
  <c r="I2785" i="8"/>
  <c r="J2785" i="8" s="1"/>
  <c r="F2785" i="8"/>
  <c r="G2787" i="8"/>
  <c r="H2786" i="8"/>
  <c r="E2787" i="8" l="1"/>
  <c r="H2787" i="9"/>
  <c r="G2787" i="9" s="1"/>
  <c r="C2783" i="9"/>
  <c r="I2783" i="9"/>
  <c r="J2783" i="9" s="1"/>
  <c r="B2784" i="9" s="1"/>
  <c r="I2786" i="8"/>
  <c r="J2786" i="8" s="1"/>
  <c r="F2786" i="8"/>
  <c r="G2788" i="8"/>
  <c r="H2787" i="8"/>
  <c r="E2788" i="8" l="1"/>
  <c r="H2788" i="9"/>
  <c r="G2788" i="9" s="1"/>
  <c r="C2784" i="9"/>
  <c r="I2784" i="9"/>
  <c r="J2784" i="9" s="1"/>
  <c r="B2785" i="9" s="1"/>
  <c r="I2787" i="8"/>
  <c r="J2787" i="8" s="1"/>
  <c r="F2787" i="8"/>
  <c r="G2789" i="8"/>
  <c r="H2788" i="8"/>
  <c r="E2789" i="8" l="1"/>
  <c r="H2789" i="9"/>
  <c r="G2789" i="9" s="1"/>
  <c r="C2785" i="9"/>
  <c r="I2785" i="9"/>
  <c r="J2785" i="9" s="1"/>
  <c r="B2786" i="9" s="1"/>
  <c r="I2788" i="8"/>
  <c r="J2788" i="8" s="1"/>
  <c r="F2788" i="8"/>
  <c r="G2790" i="8"/>
  <c r="H2789" i="8"/>
  <c r="E2790" i="8" l="1"/>
  <c r="H2790" i="9"/>
  <c r="G2790" i="9" s="1"/>
  <c r="C2786" i="9"/>
  <c r="I2786" i="9"/>
  <c r="J2786" i="9" s="1"/>
  <c r="B2787" i="9" s="1"/>
  <c r="I2789" i="8"/>
  <c r="J2789" i="8" s="1"/>
  <c r="F2789" i="8"/>
  <c r="G2791" i="8"/>
  <c r="H2790" i="8"/>
  <c r="E2791" i="8" l="1"/>
  <c r="H2791" i="9"/>
  <c r="G2791" i="9" s="1"/>
  <c r="I2787" i="9"/>
  <c r="J2787" i="9" s="1"/>
  <c r="B2788" i="9" s="1"/>
  <c r="C2787" i="9"/>
  <c r="F2790" i="8"/>
  <c r="I2790" i="8"/>
  <c r="J2790" i="8" s="1"/>
  <c r="G2792" i="8"/>
  <c r="H2791" i="8"/>
  <c r="E2792" i="8" l="1"/>
  <c r="H2792" i="9"/>
  <c r="G2792" i="9" s="1"/>
  <c r="I2788" i="9"/>
  <c r="J2788" i="9" s="1"/>
  <c r="B2789" i="9" s="1"/>
  <c r="C2788" i="9"/>
  <c r="I2791" i="8"/>
  <c r="J2791" i="8" s="1"/>
  <c r="F2791" i="8"/>
  <c r="G2793" i="8"/>
  <c r="H2792" i="8"/>
  <c r="E2793" i="8" l="1"/>
  <c r="H2793" i="9"/>
  <c r="G2793" i="9" s="1"/>
  <c r="C2789" i="9"/>
  <c r="I2789" i="9"/>
  <c r="J2789" i="9" s="1"/>
  <c r="B2790" i="9" s="1"/>
  <c r="I2792" i="8"/>
  <c r="J2792" i="8" s="1"/>
  <c r="F2792" i="8"/>
  <c r="G2794" i="8"/>
  <c r="H2793" i="8"/>
  <c r="E2794" i="8" l="1"/>
  <c r="H2794" i="9"/>
  <c r="G2794" i="9" s="1"/>
  <c r="C2790" i="9"/>
  <c r="I2790" i="9"/>
  <c r="J2790" i="9" s="1"/>
  <c r="B2791" i="9" s="1"/>
  <c r="I2793" i="8"/>
  <c r="J2793" i="8" s="1"/>
  <c r="F2793" i="8"/>
  <c r="G2795" i="8"/>
  <c r="H2794" i="8"/>
  <c r="E2795" i="8" l="1"/>
  <c r="H2795" i="9"/>
  <c r="G2795" i="9" s="1"/>
  <c r="I2791" i="9"/>
  <c r="J2791" i="9" s="1"/>
  <c r="B2792" i="9" s="1"/>
  <c r="C2791" i="9"/>
  <c r="I2794" i="8"/>
  <c r="J2794" i="8" s="1"/>
  <c r="F2794" i="8"/>
  <c r="G2796" i="8"/>
  <c r="H2795" i="8"/>
  <c r="E2796" i="8" l="1"/>
  <c r="H2796" i="9"/>
  <c r="G2796" i="9" s="1"/>
  <c r="C2792" i="9"/>
  <c r="I2792" i="9"/>
  <c r="J2792" i="9" s="1"/>
  <c r="B2793" i="9" s="1"/>
  <c r="I2795" i="8"/>
  <c r="J2795" i="8" s="1"/>
  <c r="F2795" i="8"/>
  <c r="G2797" i="8"/>
  <c r="H2796" i="8"/>
  <c r="E2797" i="8" l="1"/>
  <c r="H2797" i="9"/>
  <c r="G2797" i="9" s="1"/>
  <c r="C2793" i="9"/>
  <c r="I2793" i="9"/>
  <c r="J2793" i="9" s="1"/>
  <c r="B2794" i="9" s="1"/>
  <c r="I2796" i="8"/>
  <c r="J2796" i="8" s="1"/>
  <c r="F2796" i="8"/>
  <c r="G2798" i="8"/>
  <c r="H2797" i="8"/>
  <c r="E2798" i="8" l="1"/>
  <c r="H2798" i="9"/>
  <c r="G2798" i="9" s="1"/>
  <c r="C2794" i="9"/>
  <c r="I2794" i="9"/>
  <c r="J2794" i="9" s="1"/>
  <c r="B2795" i="9" s="1"/>
  <c r="I2797" i="8"/>
  <c r="J2797" i="8" s="1"/>
  <c r="F2797" i="8"/>
  <c r="G2799" i="8"/>
  <c r="H2798" i="8"/>
  <c r="E2799" i="8" l="1"/>
  <c r="H2799" i="9"/>
  <c r="G2799" i="9" s="1"/>
  <c r="I2795" i="9"/>
  <c r="J2795" i="9" s="1"/>
  <c r="B2796" i="9" s="1"/>
  <c r="C2795" i="9"/>
  <c r="I2798" i="8"/>
  <c r="J2798" i="8" s="1"/>
  <c r="F2798" i="8"/>
  <c r="G2800" i="8"/>
  <c r="H2799" i="8"/>
  <c r="E2800" i="8" l="1"/>
  <c r="H2800" i="9"/>
  <c r="G2800" i="9" s="1"/>
  <c r="C2796" i="9"/>
  <c r="I2796" i="9"/>
  <c r="J2796" i="9" s="1"/>
  <c r="B2797" i="9" s="1"/>
  <c r="I2799" i="8"/>
  <c r="J2799" i="8" s="1"/>
  <c r="F2799" i="8"/>
  <c r="G2801" i="8"/>
  <c r="H2800" i="8"/>
  <c r="E2801" i="8" l="1"/>
  <c r="H2801" i="9"/>
  <c r="G2801" i="9" s="1"/>
  <c r="C2797" i="9"/>
  <c r="I2797" i="9"/>
  <c r="J2797" i="9" s="1"/>
  <c r="B2798" i="9" s="1"/>
  <c r="I2800" i="8"/>
  <c r="J2800" i="8" s="1"/>
  <c r="F2800" i="8"/>
  <c r="G2802" i="8"/>
  <c r="H2801" i="8"/>
  <c r="E2802" i="8" l="1"/>
  <c r="H2802" i="9"/>
  <c r="G2802" i="9" s="1"/>
  <c r="C2798" i="9"/>
  <c r="I2798" i="9"/>
  <c r="J2798" i="9" s="1"/>
  <c r="B2799" i="9" s="1"/>
  <c r="I2801" i="8"/>
  <c r="J2801" i="8" s="1"/>
  <c r="F2801" i="8"/>
  <c r="G2803" i="8"/>
  <c r="H2802" i="8"/>
  <c r="E2803" i="8" l="1"/>
  <c r="H2803" i="9"/>
  <c r="G2803" i="9" s="1"/>
  <c r="C2799" i="9"/>
  <c r="I2799" i="9"/>
  <c r="J2799" i="9" s="1"/>
  <c r="B2800" i="9" s="1"/>
  <c r="I2802" i="8"/>
  <c r="J2802" i="8" s="1"/>
  <c r="F2802" i="8"/>
  <c r="G2804" i="8"/>
  <c r="H2803" i="8"/>
  <c r="E2804" i="8" l="1"/>
  <c r="H2804" i="9"/>
  <c r="G2804" i="9" s="1"/>
  <c r="C2800" i="9"/>
  <c r="I2800" i="9"/>
  <c r="J2800" i="9" s="1"/>
  <c r="B2801" i="9" s="1"/>
  <c r="I2803" i="8"/>
  <c r="J2803" i="8" s="1"/>
  <c r="F2803" i="8"/>
  <c r="G2805" i="8"/>
  <c r="H2804" i="8"/>
  <c r="E2805" i="8" l="1"/>
  <c r="H2805" i="9"/>
  <c r="G2805" i="9" s="1"/>
  <c r="C2801" i="9"/>
  <c r="I2801" i="9"/>
  <c r="J2801" i="9" s="1"/>
  <c r="B2802" i="9" s="1"/>
  <c r="I2804" i="8"/>
  <c r="J2804" i="8" s="1"/>
  <c r="F2804" i="8"/>
  <c r="G2806" i="8"/>
  <c r="H2805" i="8"/>
  <c r="E2806" i="8" l="1"/>
  <c r="H2806" i="9"/>
  <c r="G2806" i="9" s="1"/>
  <c r="C2802" i="9"/>
  <c r="I2802" i="9"/>
  <c r="J2802" i="9" s="1"/>
  <c r="B2803" i="9" s="1"/>
  <c r="I2805" i="8"/>
  <c r="J2805" i="8" s="1"/>
  <c r="F2805" i="8"/>
  <c r="G2807" i="8"/>
  <c r="H2806" i="8"/>
  <c r="E2807" i="8" l="1"/>
  <c r="H2807" i="9"/>
  <c r="G2807" i="9" s="1"/>
  <c r="I2803" i="9"/>
  <c r="J2803" i="9" s="1"/>
  <c r="B2804" i="9" s="1"/>
  <c r="C2803" i="9"/>
  <c r="I2806" i="8"/>
  <c r="J2806" i="8" s="1"/>
  <c r="F2806" i="8"/>
  <c r="G2808" i="8"/>
  <c r="H2807" i="8"/>
  <c r="E2808" i="8" l="1"/>
  <c r="H2808" i="9"/>
  <c r="G2808" i="9" s="1"/>
  <c r="C2804" i="9"/>
  <c r="I2804" i="9"/>
  <c r="J2804" i="9" s="1"/>
  <c r="B2805" i="9" s="1"/>
  <c r="I2807" i="8"/>
  <c r="J2807" i="8" s="1"/>
  <c r="F2807" i="8"/>
  <c r="G2809" i="8"/>
  <c r="H2808" i="8"/>
  <c r="E2809" i="8" l="1"/>
  <c r="H2809" i="9"/>
  <c r="G2809" i="9" s="1"/>
  <c r="C2805" i="9"/>
  <c r="I2805" i="9"/>
  <c r="J2805" i="9" s="1"/>
  <c r="B2806" i="9" s="1"/>
  <c r="I2808" i="8"/>
  <c r="J2808" i="8" s="1"/>
  <c r="F2808" i="8"/>
  <c r="G2810" i="8"/>
  <c r="H2809" i="8"/>
  <c r="E2810" i="8" l="1"/>
  <c r="H2810" i="9"/>
  <c r="G2810" i="9" s="1"/>
  <c r="C2806" i="9"/>
  <c r="I2806" i="9"/>
  <c r="J2806" i="9" s="1"/>
  <c r="B2807" i="9" s="1"/>
  <c r="I2809" i="8"/>
  <c r="J2809" i="8" s="1"/>
  <c r="F2809" i="8"/>
  <c r="G2811" i="8"/>
  <c r="H2810" i="8"/>
  <c r="E2811" i="8" l="1"/>
  <c r="H2811" i="9"/>
  <c r="G2811" i="9" s="1"/>
  <c r="I2807" i="9"/>
  <c r="J2807" i="9" s="1"/>
  <c r="B2808" i="9" s="1"/>
  <c r="C2807" i="9"/>
  <c r="I2810" i="8"/>
  <c r="J2810" i="8" s="1"/>
  <c r="F2810" i="8"/>
  <c r="G2812" i="8"/>
  <c r="H2811" i="8"/>
  <c r="E2812" i="8" l="1"/>
  <c r="H2812" i="9"/>
  <c r="G2812" i="9" s="1"/>
  <c r="C2808" i="9"/>
  <c r="I2808" i="9"/>
  <c r="J2808" i="9" s="1"/>
  <c r="B2809" i="9" s="1"/>
  <c r="I2811" i="8"/>
  <c r="J2811" i="8" s="1"/>
  <c r="F2811" i="8"/>
  <c r="G2813" i="8"/>
  <c r="H2812" i="8"/>
  <c r="E2813" i="8" l="1"/>
  <c r="H2813" i="9"/>
  <c r="G2813" i="9" s="1"/>
  <c r="C2809" i="9"/>
  <c r="I2809" i="9"/>
  <c r="J2809" i="9" s="1"/>
  <c r="B2810" i="9" s="1"/>
  <c r="I2812" i="8"/>
  <c r="J2812" i="8" s="1"/>
  <c r="F2812" i="8"/>
  <c r="G2814" i="8"/>
  <c r="H2813" i="8"/>
  <c r="E2814" i="8" l="1"/>
  <c r="H2814" i="9"/>
  <c r="G2814" i="9" s="1"/>
  <c r="C2810" i="9"/>
  <c r="I2810" i="9"/>
  <c r="J2810" i="9" s="1"/>
  <c r="B2811" i="9" s="1"/>
  <c r="I2813" i="8"/>
  <c r="J2813" i="8" s="1"/>
  <c r="F2813" i="8"/>
  <c r="G2815" i="8"/>
  <c r="H2814" i="8"/>
  <c r="E2815" i="8" l="1"/>
  <c r="H2815" i="9"/>
  <c r="G2815" i="9" s="1"/>
  <c r="I2811" i="9"/>
  <c r="J2811" i="9" s="1"/>
  <c r="B2812" i="9" s="1"/>
  <c r="C2811" i="9"/>
  <c r="I2814" i="8"/>
  <c r="J2814" i="8" s="1"/>
  <c r="F2814" i="8"/>
  <c r="G2816" i="8"/>
  <c r="H2815" i="8"/>
  <c r="E2816" i="8" l="1"/>
  <c r="H2816" i="9"/>
  <c r="G2816" i="9" s="1"/>
  <c r="C2812" i="9"/>
  <c r="I2812" i="9"/>
  <c r="J2812" i="9" s="1"/>
  <c r="B2813" i="9" s="1"/>
  <c r="I2815" i="8"/>
  <c r="J2815" i="8" s="1"/>
  <c r="F2815" i="8"/>
  <c r="G2817" i="8"/>
  <c r="H2816" i="8"/>
  <c r="E2817" i="8" l="1"/>
  <c r="H2817" i="9"/>
  <c r="G2817" i="9" s="1"/>
  <c r="C2813" i="9"/>
  <c r="I2813" i="9"/>
  <c r="J2813" i="9" s="1"/>
  <c r="B2814" i="9" s="1"/>
  <c r="I2816" i="8"/>
  <c r="J2816" i="8" s="1"/>
  <c r="F2816" i="8"/>
  <c r="G2818" i="8"/>
  <c r="H2817" i="8"/>
  <c r="E2818" i="8" l="1"/>
  <c r="H2818" i="9"/>
  <c r="G2818" i="9" s="1"/>
  <c r="C2814" i="9"/>
  <c r="I2814" i="9"/>
  <c r="J2814" i="9" s="1"/>
  <c r="B2815" i="9" s="1"/>
  <c r="I2817" i="8"/>
  <c r="J2817" i="8" s="1"/>
  <c r="F2817" i="8"/>
  <c r="G2819" i="8"/>
  <c r="H2818" i="8"/>
  <c r="E2819" i="8" l="1"/>
  <c r="H2819" i="9"/>
  <c r="G2819" i="9" s="1"/>
  <c r="C2815" i="9"/>
  <c r="I2815" i="9"/>
  <c r="J2815" i="9" s="1"/>
  <c r="B2816" i="9" s="1"/>
  <c r="I2818" i="8"/>
  <c r="J2818" i="8" s="1"/>
  <c r="F2818" i="8"/>
  <c r="G2820" i="8"/>
  <c r="H2819" i="8"/>
  <c r="E2820" i="8" l="1"/>
  <c r="H2820" i="9"/>
  <c r="G2820" i="9" s="1"/>
  <c r="C2816" i="9"/>
  <c r="I2816" i="9"/>
  <c r="J2816" i="9" s="1"/>
  <c r="B2817" i="9" s="1"/>
  <c r="I2819" i="8"/>
  <c r="J2819" i="8" s="1"/>
  <c r="F2819" i="8"/>
  <c r="G2821" i="8"/>
  <c r="H2820" i="8"/>
  <c r="E2821" i="8" l="1"/>
  <c r="H2821" i="9"/>
  <c r="G2821" i="9" s="1"/>
  <c r="C2817" i="9"/>
  <c r="I2817" i="9"/>
  <c r="J2817" i="9" s="1"/>
  <c r="B2818" i="9" s="1"/>
  <c r="I2820" i="8"/>
  <c r="J2820" i="8" s="1"/>
  <c r="F2820" i="8"/>
  <c r="G2822" i="8"/>
  <c r="H2821" i="8"/>
  <c r="E2822" i="8" l="1"/>
  <c r="H2822" i="9"/>
  <c r="G2822" i="9" s="1"/>
  <c r="C2818" i="9"/>
  <c r="I2818" i="9"/>
  <c r="J2818" i="9" s="1"/>
  <c r="B2819" i="9" s="1"/>
  <c r="I2821" i="8"/>
  <c r="J2821" i="8" s="1"/>
  <c r="F2821" i="8"/>
  <c r="G2823" i="8"/>
  <c r="H2822" i="8"/>
  <c r="E2823" i="8" l="1"/>
  <c r="H2823" i="9"/>
  <c r="G2823" i="9" s="1"/>
  <c r="I2819" i="9"/>
  <c r="J2819" i="9" s="1"/>
  <c r="B2820" i="9" s="1"/>
  <c r="C2819" i="9"/>
  <c r="I2822" i="8"/>
  <c r="J2822" i="8" s="1"/>
  <c r="F2822" i="8"/>
  <c r="G2824" i="8"/>
  <c r="H2823" i="8"/>
  <c r="E2824" i="8" l="1"/>
  <c r="H2824" i="9"/>
  <c r="G2824" i="9" s="1"/>
  <c r="C2820" i="9"/>
  <c r="I2820" i="9"/>
  <c r="J2820" i="9" s="1"/>
  <c r="B2821" i="9" s="1"/>
  <c r="I2823" i="8"/>
  <c r="J2823" i="8" s="1"/>
  <c r="F2823" i="8"/>
  <c r="G2825" i="8"/>
  <c r="H2824" i="8"/>
  <c r="E2825" i="8" l="1"/>
  <c r="H2825" i="9"/>
  <c r="G2825" i="9" s="1"/>
  <c r="C2821" i="9"/>
  <c r="I2821" i="9"/>
  <c r="J2821" i="9" s="1"/>
  <c r="B2822" i="9" s="1"/>
  <c r="I2824" i="8"/>
  <c r="J2824" i="8" s="1"/>
  <c r="F2824" i="8"/>
  <c r="G2826" i="8"/>
  <c r="H2825" i="8"/>
  <c r="E2826" i="8" l="1"/>
  <c r="H2826" i="9"/>
  <c r="G2826" i="9" s="1"/>
  <c r="C2822" i="9"/>
  <c r="I2822" i="9"/>
  <c r="J2822" i="9" s="1"/>
  <c r="B2823" i="9" s="1"/>
  <c r="I2825" i="8"/>
  <c r="J2825" i="8" s="1"/>
  <c r="F2825" i="8"/>
  <c r="G2827" i="8"/>
  <c r="H2826" i="8"/>
  <c r="E2827" i="8" l="1"/>
  <c r="H2827" i="9"/>
  <c r="G2827" i="9" s="1"/>
  <c r="I2823" i="9"/>
  <c r="J2823" i="9" s="1"/>
  <c r="B2824" i="9" s="1"/>
  <c r="C2823" i="9"/>
  <c r="I2826" i="8"/>
  <c r="J2826" i="8" s="1"/>
  <c r="F2826" i="8"/>
  <c r="G2828" i="8"/>
  <c r="H2827" i="8"/>
  <c r="E2828" i="8" l="1"/>
  <c r="H2828" i="9"/>
  <c r="G2828" i="9" s="1"/>
  <c r="C2824" i="9"/>
  <c r="I2824" i="9"/>
  <c r="J2824" i="9" s="1"/>
  <c r="B2825" i="9" s="1"/>
  <c r="I2827" i="8"/>
  <c r="J2827" i="8" s="1"/>
  <c r="F2827" i="8"/>
  <c r="G2829" i="8"/>
  <c r="H2828" i="8"/>
  <c r="E2829" i="8" l="1"/>
  <c r="H2829" i="9"/>
  <c r="G2829" i="9" s="1"/>
  <c r="C2825" i="9"/>
  <c r="I2825" i="9"/>
  <c r="J2825" i="9" s="1"/>
  <c r="B2826" i="9" s="1"/>
  <c r="I2828" i="8"/>
  <c r="J2828" i="8" s="1"/>
  <c r="F2828" i="8"/>
  <c r="G2830" i="8"/>
  <c r="H2829" i="8"/>
  <c r="E2830" i="8" l="1"/>
  <c r="H2830" i="9"/>
  <c r="G2830" i="9" s="1"/>
  <c r="C2826" i="9"/>
  <c r="I2826" i="9"/>
  <c r="J2826" i="9" s="1"/>
  <c r="B2827" i="9" s="1"/>
  <c r="I2829" i="8"/>
  <c r="J2829" i="8" s="1"/>
  <c r="F2829" i="8"/>
  <c r="G2831" i="8"/>
  <c r="H2830" i="8"/>
  <c r="E2831" i="8" l="1"/>
  <c r="H2831" i="9"/>
  <c r="G2831" i="9" s="1"/>
  <c r="I2827" i="9"/>
  <c r="J2827" i="9" s="1"/>
  <c r="B2828" i="9" s="1"/>
  <c r="C2827" i="9"/>
  <c r="I2830" i="8"/>
  <c r="J2830" i="8" s="1"/>
  <c r="F2830" i="8"/>
  <c r="G2832" i="8"/>
  <c r="H2831" i="8"/>
  <c r="E2832" i="8" l="1"/>
  <c r="H2832" i="9"/>
  <c r="G2832" i="9" s="1"/>
  <c r="C2828" i="9"/>
  <c r="I2828" i="9"/>
  <c r="J2828" i="9" s="1"/>
  <c r="B2829" i="9" s="1"/>
  <c r="I2831" i="8"/>
  <c r="J2831" i="8" s="1"/>
  <c r="F2831" i="8"/>
  <c r="G2833" i="8"/>
  <c r="H2832" i="8"/>
  <c r="E2833" i="8" l="1"/>
  <c r="H2833" i="9"/>
  <c r="G2833" i="9" s="1"/>
  <c r="C2829" i="9"/>
  <c r="I2829" i="9"/>
  <c r="J2829" i="9" s="1"/>
  <c r="B2830" i="9" s="1"/>
  <c r="F2832" i="8"/>
  <c r="I2832" i="8"/>
  <c r="J2832" i="8" s="1"/>
  <c r="G2834" i="8"/>
  <c r="H2833" i="8"/>
  <c r="E2834" i="8" l="1"/>
  <c r="H2834" i="9"/>
  <c r="G2834" i="9" s="1"/>
  <c r="C2830" i="9"/>
  <c r="I2830" i="9"/>
  <c r="J2830" i="9" s="1"/>
  <c r="B2831" i="9" s="1"/>
  <c r="I2833" i="8"/>
  <c r="J2833" i="8" s="1"/>
  <c r="F2833" i="8"/>
  <c r="G2835" i="8"/>
  <c r="H2834" i="8"/>
  <c r="E2835" i="8" l="1"/>
  <c r="H2835" i="9"/>
  <c r="G2835" i="9" s="1"/>
  <c r="C2831" i="9"/>
  <c r="I2831" i="9"/>
  <c r="J2831" i="9" s="1"/>
  <c r="B2832" i="9" s="1"/>
  <c r="I2834" i="8"/>
  <c r="J2834" i="8" s="1"/>
  <c r="F2834" i="8"/>
  <c r="G2836" i="8"/>
  <c r="H2835" i="8"/>
  <c r="E2836" i="8" l="1"/>
  <c r="H2836" i="9"/>
  <c r="G2836" i="9" s="1"/>
  <c r="C2832" i="9"/>
  <c r="I2832" i="9"/>
  <c r="J2832" i="9" s="1"/>
  <c r="B2833" i="9" s="1"/>
  <c r="I2835" i="8"/>
  <c r="J2835" i="8" s="1"/>
  <c r="F2835" i="8"/>
  <c r="G2837" i="8"/>
  <c r="H2836" i="8"/>
  <c r="E2837" i="8" l="1"/>
  <c r="H2837" i="9"/>
  <c r="G2837" i="9" s="1"/>
  <c r="C2833" i="9"/>
  <c r="I2833" i="9"/>
  <c r="J2833" i="9" s="1"/>
  <c r="B2834" i="9" s="1"/>
  <c r="I2836" i="8"/>
  <c r="J2836" i="8" s="1"/>
  <c r="F2836" i="8"/>
  <c r="G2838" i="8"/>
  <c r="H2837" i="8"/>
  <c r="E2838" i="8" l="1"/>
  <c r="H2838" i="9"/>
  <c r="G2838" i="9" s="1"/>
  <c r="C2834" i="9"/>
  <c r="I2834" i="9"/>
  <c r="J2834" i="9" s="1"/>
  <c r="B2835" i="9" s="1"/>
  <c r="I2837" i="8"/>
  <c r="J2837" i="8" s="1"/>
  <c r="F2837" i="8"/>
  <c r="G2839" i="8"/>
  <c r="H2838" i="8"/>
  <c r="E2839" i="8" l="1"/>
  <c r="H2839" i="9"/>
  <c r="G2839" i="9" s="1"/>
  <c r="C2835" i="9"/>
  <c r="I2835" i="9"/>
  <c r="J2835" i="9" s="1"/>
  <c r="B2836" i="9" s="1"/>
  <c r="I2838" i="8"/>
  <c r="J2838" i="8" s="1"/>
  <c r="F2838" i="8"/>
  <c r="G2840" i="8"/>
  <c r="H2839" i="8"/>
  <c r="E2840" i="8" l="1"/>
  <c r="H2840" i="9"/>
  <c r="G2840" i="9" s="1"/>
  <c r="C2836" i="9"/>
  <c r="I2836" i="9"/>
  <c r="J2836" i="9" s="1"/>
  <c r="B2837" i="9" s="1"/>
  <c r="I2839" i="8"/>
  <c r="J2839" i="8" s="1"/>
  <c r="F2839" i="8"/>
  <c r="G2841" i="8"/>
  <c r="H2840" i="8"/>
  <c r="E2841" i="8" l="1"/>
  <c r="H2841" i="9"/>
  <c r="G2841" i="9" s="1"/>
  <c r="C2837" i="9"/>
  <c r="I2837" i="9"/>
  <c r="J2837" i="9" s="1"/>
  <c r="B2838" i="9" s="1"/>
  <c r="I2840" i="8"/>
  <c r="J2840" i="8" s="1"/>
  <c r="F2840" i="8"/>
  <c r="G2842" i="8"/>
  <c r="H2841" i="8"/>
  <c r="E2842" i="8" l="1"/>
  <c r="H2842" i="9"/>
  <c r="G2842" i="9" s="1"/>
  <c r="C2838" i="9"/>
  <c r="I2838" i="9"/>
  <c r="J2838" i="9" s="1"/>
  <c r="B2839" i="9" s="1"/>
  <c r="I2841" i="8"/>
  <c r="J2841" i="8" s="1"/>
  <c r="F2841" i="8"/>
  <c r="G2843" i="8"/>
  <c r="H2842" i="8"/>
  <c r="E2843" i="8" l="1"/>
  <c r="H2843" i="9"/>
  <c r="G2843" i="9" s="1"/>
  <c r="I2839" i="9"/>
  <c r="J2839" i="9" s="1"/>
  <c r="B2840" i="9" s="1"/>
  <c r="C2839" i="9"/>
  <c r="I2842" i="8"/>
  <c r="J2842" i="8" s="1"/>
  <c r="F2842" i="8"/>
  <c r="G2844" i="8"/>
  <c r="H2843" i="8"/>
  <c r="E2844" i="8" l="1"/>
  <c r="H2844" i="9"/>
  <c r="G2844" i="9" s="1"/>
  <c r="C2840" i="9"/>
  <c r="I2840" i="9"/>
  <c r="J2840" i="9" s="1"/>
  <c r="B2841" i="9" s="1"/>
  <c r="I2843" i="8"/>
  <c r="J2843" i="8" s="1"/>
  <c r="F2843" i="8"/>
  <c r="G2845" i="8"/>
  <c r="H2844" i="8"/>
  <c r="E2845" i="8" l="1"/>
  <c r="H2845" i="9"/>
  <c r="G2845" i="9" s="1"/>
  <c r="C2841" i="9"/>
  <c r="I2841" i="9"/>
  <c r="J2841" i="9" s="1"/>
  <c r="B2842" i="9" s="1"/>
  <c r="I2844" i="8"/>
  <c r="J2844" i="8" s="1"/>
  <c r="F2844" i="8"/>
  <c r="G2846" i="8"/>
  <c r="H2845" i="8"/>
  <c r="E2846" i="8" l="1"/>
  <c r="H2846" i="9"/>
  <c r="G2846" i="9" s="1"/>
  <c r="C2842" i="9"/>
  <c r="I2842" i="9"/>
  <c r="J2842" i="9" s="1"/>
  <c r="B2843" i="9" s="1"/>
  <c r="I2845" i="8"/>
  <c r="J2845" i="8" s="1"/>
  <c r="F2845" i="8"/>
  <c r="G2847" i="8"/>
  <c r="H2846" i="8"/>
  <c r="E2847" i="8" l="1"/>
  <c r="H2847" i="9"/>
  <c r="G2847" i="9" s="1"/>
  <c r="I2843" i="9"/>
  <c r="J2843" i="9" s="1"/>
  <c r="B2844" i="9" s="1"/>
  <c r="C2843" i="9"/>
  <c r="I2846" i="8"/>
  <c r="J2846" i="8" s="1"/>
  <c r="F2846" i="8"/>
  <c r="G2848" i="8"/>
  <c r="H2847" i="8"/>
  <c r="E2848" i="8" l="1"/>
  <c r="H2848" i="9"/>
  <c r="G2848" i="9" s="1"/>
  <c r="C2844" i="9"/>
  <c r="I2844" i="9"/>
  <c r="J2844" i="9" s="1"/>
  <c r="B2845" i="9" s="1"/>
  <c r="I2847" i="8"/>
  <c r="J2847" i="8" s="1"/>
  <c r="F2847" i="8"/>
  <c r="G2849" i="8"/>
  <c r="H2848" i="8"/>
  <c r="E2849" i="8" l="1"/>
  <c r="H2849" i="9"/>
  <c r="G2849" i="9" s="1"/>
  <c r="C2845" i="9"/>
  <c r="I2845" i="9"/>
  <c r="J2845" i="9" s="1"/>
  <c r="B2846" i="9" s="1"/>
  <c r="I2848" i="8"/>
  <c r="J2848" i="8" s="1"/>
  <c r="F2848" i="8"/>
  <c r="G2850" i="8"/>
  <c r="H2849" i="8"/>
  <c r="E2850" i="8" l="1"/>
  <c r="H2850" i="9"/>
  <c r="G2850" i="9" s="1"/>
  <c r="C2846" i="9"/>
  <c r="I2846" i="9"/>
  <c r="J2846" i="9" s="1"/>
  <c r="B2847" i="9" s="1"/>
  <c r="I2849" i="8"/>
  <c r="J2849" i="8" s="1"/>
  <c r="F2849" i="8"/>
  <c r="G2851" i="8"/>
  <c r="H2850" i="8"/>
  <c r="E2851" i="8" l="1"/>
  <c r="H2851" i="9"/>
  <c r="G2851" i="9" s="1"/>
  <c r="C2847" i="9"/>
  <c r="I2847" i="9"/>
  <c r="J2847" i="9" s="1"/>
  <c r="B2848" i="9" s="1"/>
  <c r="I2850" i="8"/>
  <c r="J2850" i="8" s="1"/>
  <c r="F2850" i="8"/>
  <c r="G2852" i="8"/>
  <c r="H2851" i="8"/>
  <c r="E2852" i="8" l="1"/>
  <c r="H2852" i="9"/>
  <c r="G2852" i="9" s="1"/>
  <c r="C2848" i="9"/>
  <c r="I2848" i="9"/>
  <c r="J2848" i="9" s="1"/>
  <c r="B2849" i="9" s="1"/>
  <c r="I2851" i="8"/>
  <c r="J2851" i="8" s="1"/>
  <c r="F2851" i="8"/>
  <c r="G2853" i="8"/>
  <c r="H2852" i="8"/>
  <c r="E2853" i="8" l="1"/>
  <c r="H2853" i="9"/>
  <c r="G2853" i="9" s="1"/>
  <c r="C2849" i="9"/>
  <c r="I2849" i="9"/>
  <c r="J2849" i="9" s="1"/>
  <c r="B2850" i="9" s="1"/>
  <c r="I2852" i="8"/>
  <c r="J2852" i="8" s="1"/>
  <c r="F2852" i="8"/>
  <c r="G2854" i="8"/>
  <c r="H2853" i="8"/>
  <c r="E2854" i="8" l="1"/>
  <c r="H2854" i="9"/>
  <c r="G2854" i="9" s="1"/>
  <c r="C2850" i="9"/>
  <c r="I2850" i="9"/>
  <c r="J2850" i="9" s="1"/>
  <c r="B2851" i="9" s="1"/>
  <c r="I2853" i="8"/>
  <c r="J2853" i="8" s="1"/>
  <c r="F2853" i="8"/>
  <c r="G2855" i="8"/>
  <c r="H2854" i="8"/>
  <c r="E2855" i="8" l="1"/>
  <c r="H2855" i="9"/>
  <c r="G2855" i="9" s="1"/>
  <c r="I2851" i="9"/>
  <c r="J2851" i="9" s="1"/>
  <c r="B2852" i="9" s="1"/>
  <c r="C2851" i="9"/>
  <c r="F2854" i="8"/>
  <c r="I2854" i="8"/>
  <c r="J2854" i="8" s="1"/>
  <c r="G2856" i="8"/>
  <c r="H2855" i="8"/>
  <c r="E2856" i="8" l="1"/>
  <c r="H2856" i="9"/>
  <c r="G2856" i="9" s="1"/>
  <c r="C2852" i="9"/>
  <c r="I2852" i="9"/>
  <c r="J2852" i="9" s="1"/>
  <c r="B2853" i="9" s="1"/>
  <c r="I2855" i="8"/>
  <c r="J2855" i="8" s="1"/>
  <c r="F2855" i="8"/>
  <c r="G2857" i="8"/>
  <c r="H2856" i="8"/>
  <c r="E2857" i="8" l="1"/>
  <c r="H2857" i="9"/>
  <c r="G2857" i="9" s="1"/>
  <c r="C2853" i="9"/>
  <c r="I2853" i="9"/>
  <c r="J2853" i="9" s="1"/>
  <c r="B2854" i="9" s="1"/>
  <c r="I2856" i="8"/>
  <c r="J2856" i="8" s="1"/>
  <c r="F2856" i="8"/>
  <c r="G2858" i="8"/>
  <c r="H2857" i="8"/>
  <c r="E2858" i="8" l="1"/>
  <c r="H2858" i="9"/>
  <c r="G2858" i="9" s="1"/>
  <c r="C2854" i="9"/>
  <c r="I2854" i="9"/>
  <c r="J2854" i="9" s="1"/>
  <c r="B2855" i="9" s="1"/>
  <c r="I2857" i="8"/>
  <c r="J2857" i="8" s="1"/>
  <c r="F2857" i="8"/>
  <c r="G2859" i="8"/>
  <c r="H2858" i="8"/>
  <c r="E2859" i="8" l="1"/>
  <c r="H2859" i="9"/>
  <c r="G2859" i="9" s="1"/>
  <c r="I2855" i="9"/>
  <c r="J2855" i="9" s="1"/>
  <c r="B2856" i="9" s="1"/>
  <c r="C2855" i="9"/>
  <c r="I2858" i="8"/>
  <c r="J2858" i="8" s="1"/>
  <c r="F2858" i="8"/>
  <c r="G2860" i="8"/>
  <c r="H2859" i="8"/>
  <c r="E2860" i="8" l="1"/>
  <c r="H2860" i="9"/>
  <c r="G2860" i="9" s="1"/>
  <c r="C2856" i="9"/>
  <c r="I2856" i="9"/>
  <c r="J2856" i="9" s="1"/>
  <c r="B2857" i="9" s="1"/>
  <c r="I2859" i="8"/>
  <c r="J2859" i="8" s="1"/>
  <c r="F2859" i="8"/>
  <c r="G2861" i="8"/>
  <c r="H2860" i="8"/>
  <c r="E2861" i="8" l="1"/>
  <c r="H2861" i="9"/>
  <c r="G2861" i="9" s="1"/>
  <c r="C2857" i="9"/>
  <c r="I2857" i="9"/>
  <c r="J2857" i="9" s="1"/>
  <c r="B2858" i="9" s="1"/>
  <c r="I2860" i="8"/>
  <c r="J2860" i="8" s="1"/>
  <c r="F2860" i="8"/>
  <c r="G2862" i="8"/>
  <c r="H2861" i="8"/>
  <c r="E2862" i="8" l="1"/>
  <c r="H2862" i="9"/>
  <c r="G2862" i="9" s="1"/>
  <c r="C2858" i="9"/>
  <c r="I2858" i="9"/>
  <c r="J2858" i="9" s="1"/>
  <c r="B2859" i="9" s="1"/>
  <c r="I2861" i="8"/>
  <c r="J2861" i="8" s="1"/>
  <c r="F2861" i="8"/>
  <c r="G2863" i="8"/>
  <c r="H2862" i="8"/>
  <c r="E2863" i="8" l="1"/>
  <c r="H2863" i="9"/>
  <c r="G2863" i="9" s="1"/>
  <c r="I2859" i="9"/>
  <c r="J2859" i="9" s="1"/>
  <c r="B2860" i="9" s="1"/>
  <c r="C2859" i="9"/>
  <c r="I2862" i="8"/>
  <c r="J2862" i="8" s="1"/>
  <c r="F2862" i="8"/>
  <c r="G2864" i="8"/>
  <c r="H2863" i="8"/>
  <c r="E2864" i="8" l="1"/>
  <c r="H2864" i="9"/>
  <c r="G2864" i="9" s="1"/>
  <c r="C2860" i="9"/>
  <c r="I2860" i="9"/>
  <c r="J2860" i="9" s="1"/>
  <c r="B2861" i="9" s="1"/>
  <c r="I2863" i="8"/>
  <c r="J2863" i="8" s="1"/>
  <c r="F2863" i="8"/>
  <c r="G2865" i="8"/>
  <c r="H2864" i="8"/>
  <c r="E2865" i="8" l="1"/>
  <c r="H2865" i="9"/>
  <c r="G2865" i="9" s="1"/>
  <c r="C2861" i="9"/>
  <c r="I2861" i="9"/>
  <c r="J2861" i="9" s="1"/>
  <c r="B2862" i="9" s="1"/>
  <c r="I2864" i="8"/>
  <c r="J2864" i="8" s="1"/>
  <c r="F2864" i="8"/>
  <c r="G2866" i="8"/>
  <c r="H2865" i="8"/>
  <c r="E2866" i="8" l="1"/>
  <c r="H2866" i="9"/>
  <c r="G2866" i="9" s="1"/>
  <c r="C2862" i="9"/>
  <c r="I2862" i="9"/>
  <c r="J2862" i="9" s="1"/>
  <c r="B2863" i="9" s="1"/>
  <c r="I2865" i="8"/>
  <c r="J2865" i="8" s="1"/>
  <c r="F2865" i="8"/>
  <c r="G2867" i="8"/>
  <c r="H2866" i="8"/>
  <c r="E2867" i="8" l="1"/>
  <c r="H2867" i="9"/>
  <c r="G2867" i="9" s="1"/>
  <c r="C2863" i="9"/>
  <c r="I2863" i="9"/>
  <c r="J2863" i="9" s="1"/>
  <c r="B2864" i="9" s="1"/>
  <c r="I2866" i="8"/>
  <c r="J2866" i="8" s="1"/>
  <c r="F2866" i="8"/>
  <c r="G2868" i="8"/>
  <c r="H2867" i="8"/>
  <c r="E2868" i="8" l="1"/>
  <c r="H2868" i="9"/>
  <c r="G2868" i="9" s="1"/>
  <c r="C2864" i="9"/>
  <c r="I2864" i="9"/>
  <c r="J2864" i="9" s="1"/>
  <c r="B2865" i="9" s="1"/>
  <c r="I2867" i="8"/>
  <c r="J2867" i="8" s="1"/>
  <c r="F2867" i="8"/>
  <c r="G2869" i="8"/>
  <c r="H2868" i="8"/>
  <c r="E2869" i="8" l="1"/>
  <c r="H2869" i="9"/>
  <c r="G2869" i="9" s="1"/>
  <c r="C2865" i="9"/>
  <c r="I2865" i="9"/>
  <c r="J2865" i="9" s="1"/>
  <c r="B2866" i="9" s="1"/>
  <c r="I2868" i="8"/>
  <c r="J2868" i="8" s="1"/>
  <c r="F2868" i="8"/>
  <c r="G2870" i="8"/>
  <c r="H2869" i="8"/>
  <c r="E2870" i="8" l="1"/>
  <c r="H2870" i="9"/>
  <c r="G2870" i="9" s="1"/>
  <c r="C2866" i="9"/>
  <c r="I2866" i="9"/>
  <c r="J2866" i="9" s="1"/>
  <c r="B2867" i="9" s="1"/>
  <c r="I2869" i="8"/>
  <c r="J2869" i="8" s="1"/>
  <c r="F2869" i="8"/>
  <c r="G2871" i="8"/>
  <c r="H2870" i="8"/>
  <c r="E2871" i="8" l="1"/>
  <c r="H2871" i="9"/>
  <c r="G2871" i="9" s="1"/>
  <c r="I2867" i="9"/>
  <c r="J2867" i="9" s="1"/>
  <c r="B2868" i="9" s="1"/>
  <c r="C2867" i="9"/>
  <c r="I2870" i="8"/>
  <c r="J2870" i="8" s="1"/>
  <c r="F2870" i="8"/>
  <c r="G2872" i="8"/>
  <c r="H2871" i="8"/>
  <c r="E2872" i="8" l="1"/>
  <c r="H2872" i="9"/>
  <c r="G2872" i="9" s="1"/>
  <c r="C2868" i="9"/>
  <c r="I2868" i="9"/>
  <c r="J2868" i="9" s="1"/>
  <c r="B2869" i="9" s="1"/>
  <c r="I2871" i="8"/>
  <c r="J2871" i="8" s="1"/>
  <c r="F2871" i="8"/>
  <c r="G2873" i="8"/>
  <c r="H2872" i="8"/>
  <c r="E2873" i="8" l="1"/>
  <c r="H2873" i="9"/>
  <c r="G2873" i="9" s="1"/>
  <c r="C2869" i="9"/>
  <c r="I2869" i="9"/>
  <c r="J2869" i="9" s="1"/>
  <c r="B2870" i="9" s="1"/>
  <c r="I2872" i="8"/>
  <c r="J2872" i="8" s="1"/>
  <c r="F2872" i="8"/>
  <c r="G2874" i="8"/>
  <c r="H2873" i="8"/>
  <c r="E2874" i="8" l="1"/>
  <c r="H2874" i="9"/>
  <c r="G2874" i="9" s="1"/>
  <c r="C2870" i="9"/>
  <c r="I2870" i="9"/>
  <c r="J2870" i="9" s="1"/>
  <c r="B2871" i="9" s="1"/>
  <c r="I2873" i="8"/>
  <c r="J2873" i="8" s="1"/>
  <c r="F2873" i="8"/>
  <c r="G2875" i="8"/>
  <c r="H2874" i="8"/>
  <c r="E2875" i="8" l="1"/>
  <c r="H2875" i="9"/>
  <c r="G2875" i="9" s="1"/>
  <c r="I2871" i="9"/>
  <c r="J2871" i="9" s="1"/>
  <c r="B2872" i="9" s="1"/>
  <c r="C2871" i="9"/>
  <c r="I2874" i="8"/>
  <c r="J2874" i="8" s="1"/>
  <c r="F2874" i="8"/>
  <c r="G2876" i="8"/>
  <c r="H2875" i="8"/>
  <c r="E2876" i="8" l="1"/>
  <c r="H2876" i="9"/>
  <c r="G2876" i="9" s="1"/>
  <c r="C2872" i="9"/>
  <c r="I2872" i="9"/>
  <c r="J2872" i="9" s="1"/>
  <c r="B2873" i="9" s="1"/>
  <c r="F2875" i="8"/>
  <c r="I2875" i="8"/>
  <c r="J2875" i="8" s="1"/>
  <c r="G2877" i="8"/>
  <c r="H2876" i="8"/>
  <c r="E2877" i="8" l="1"/>
  <c r="H2877" i="9"/>
  <c r="G2877" i="9" s="1"/>
  <c r="C2873" i="9"/>
  <c r="I2873" i="9"/>
  <c r="J2873" i="9" s="1"/>
  <c r="B2874" i="9" s="1"/>
  <c r="I2876" i="8"/>
  <c r="J2876" i="8" s="1"/>
  <c r="F2876" i="8"/>
  <c r="G2878" i="8"/>
  <c r="H2877" i="8"/>
  <c r="E2878" i="8" l="1"/>
  <c r="H2878" i="9"/>
  <c r="G2878" i="9" s="1"/>
  <c r="C2874" i="9"/>
  <c r="I2874" i="9"/>
  <c r="J2874" i="9" s="1"/>
  <c r="B2875" i="9" s="1"/>
  <c r="I2877" i="8"/>
  <c r="J2877" i="8" s="1"/>
  <c r="F2877" i="8"/>
  <c r="G2879" i="8"/>
  <c r="H2878" i="8"/>
  <c r="E2879" i="8" l="1"/>
  <c r="H2879" i="9"/>
  <c r="G2879" i="9" s="1"/>
  <c r="I2875" i="9"/>
  <c r="J2875" i="9" s="1"/>
  <c r="B2876" i="9" s="1"/>
  <c r="C2875" i="9"/>
  <c r="I2878" i="8"/>
  <c r="J2878" i="8" s="1"/>
  <c r="F2878" i="8"/>
  <c r="G2880" i="8"/>
  <c r="H2879" i="8"/>
  <c r="E2880" i="8" l="1"/>
  <c r="H2880" i="9"/>
  <c r="G2880" i="9" s="1"/>
  <c r="C2876" i="9"/>
  <c r="I2876" i="9"/>
  <c r="J2876" i="9" s="1"/>
  <c r="B2877" i="9" s="1"/>
  <c r="I2879" i="8"/>
  <c r="J2879" i="8" s="1"/>
  <c r="F2879" i="8"/>
  <c r="G2881" i="8"/>
  <c r="H2880" i="8"/>
  <c r="E2881" i="8" l="1"/>
  <c r="H2881" i="9"/>
  <c r="G2881" i="9" s="1"/>
  <c r="C2877" i="9"/>
  <c r="I2877" i="9"/>
  <c r="J2877" i="9" s="1"/>
  <c r="B2878" i="9" s="1"/>
  <c r="I2880" i="8"/>
  <c r="J2880" i="8" s="1"/>
  <c r="F2880" i="8"/>
  <c r="G2882" i="8"/>
  <c r="H2881" i="8"/>
  <c r="E2882" i="8" l="1"/>
  <c r="H2882" i="9"/>
  <c r="G2882" i="9" s="1"/>
  <c r="C2878" i="9"/>
  <c r="I2878" i="9"/>
  <c r="J2878" i="9" s="1"/>
  <c r="B2879" i="9" s="1"/>
  <c r="I2881" i="8"/>
  <c r="J2881" i="8" s="1"/>
  <c r="F2881" i="8"/>
  <c r="G2883" i="8"/>
  <c r="H2882" i="8"/>
  <c r="E2883" i="8" l="1"/>
  <c r="H2883" i="9"/>
  <c r="G2883" i="9" s="1"/>
  <c r="C2879" i="9"/>
  <c r="I2879" i="9"/>
  <c r="J2879" i="9" s="1"/>
  <c r="B2880" i="9" s="1"/>
  <c r="I2882" i="8"/>
  <c r="J2882" i="8" s="1"/>
  <c r="F2882" i="8"/>
  <c r="G2884" i="8"/>
  <c r="H2883" i="8"/>
  <c r="E2884" i="8" l="1"/>
  <c r="H2884" i="9"/>
  <c r="G2884" i="9" s="1"/>
  <c r="C2880" i="9"/>
  <c r="I2880" i="9"/>
  <c r="J2880" i="9" s="1"/>
  <c r="B2881" i="9" s="1"/>
  <c r="I2883" i="8"/>
  <c r="J2883" i="8" s="1"/>
  <c r="F2883" i="8"/>
  <c r="G2885" i="8"/>
  <c r="H2884" i="8"/>
  <c r="E2885" i="8" l="1"/>
  <c r="H2885" i="9"/>
  <c r="G2885" i="9" s="1"/>
  <c r="C2881" i="9"/>
  <c r="I2881" i="9"/>
  <c r="J2881" i="9" s="1"/>
  <c r="B2882" i="9" s="1"/>
  <c r="I2884" i="8"/>
  <c r="J2884" i="8" s="1"/>
  <c r="F2884" i="8"/>
  <c r="G2886" i="8"/>
  <c r="H2885" i="8"/>
  <c r="E2886" i="8" l="1"/>
  <c r="H2886" i="9"/>
  <c r="G2886" i="9" s="1"/>
  <c r="C2882" i="9"/>
  <c r="I2882" i="9"/>
  <c r="J2882" i="9" s="1"/>
  <c r="B2883" i="9" s="1"/>
  <c r="I2885" i="8"/>
  <c r="J2885" i="8" s="1"/>
  <c r="F2885" i="8"/>
  <c r="G2887" i="8"/>
  <c r="H2886" i="8"/>
  <c r="E2887" i="8" l="1"/>
  <c r="H2887" i="9"/>
  <c r="G2887" i="9" s="1"/>
  <c r="I2883" i="9"/>
  <c r="J2883" i="9" s="1"/>
  <c r="B2884" i="9" s="1"/>
  <c r="C2883" i="9"/>
  <c r="I2886" i="8"/>
  <c r="J2886" i="8" s="1"/>
  <c r="F2886" i="8"/>
  <c r="G2888" i="8"/>
  <c r="H2887" i="8"/>
  <c r="E2888" i="8" l="1"/>
  <c r="H2888" i="9"/>
  <c r="G2888" i="9" s="1"/>
  <c r="C2884" i="9"/>
  <c r="I2884" i="9"/>
  <c r="J2884" i="9" s="1"/>
  <c r="B2885" i="9" s="1"/>
  <c r="I2887" i="8"/>
  <c r="J2887" i="8" s="1"/>
  <c r="F2887" i="8"/>
  <c r="G2889" i="8"/>
  <c r="H2888" i="8"/>
  <c r="E2889" i="8" l="1"/>
  <c r="H2889" i="9"/>
  <c r="G2889" i="9" s="1"/>
  <c r="C2885" i="9"/>
  <c r="I2885" i="9"/>
  <c r="J2885" i="9" s="1"/>
  <c r="B2886" i="9" s="1"/>
  <c r="I2888" i="8"/>
  <c r="J2888" i="8" s="1"/>
  <c r="F2888" i="8"/>
  <c r="G2890" i="8"/>
  <c r="H2889" i="8"/>
  <c r="E2890" i="8" l="1"/>
  <c r="H2890" i="9"/>
  <c r="G2890" i="9" s="1"/>
  <c r="C2886" i="9"/>
  <c r="I2886" i="9"/>
  <c r="J2886" i="9" s="1"/>
  <c r="B2887" i="9" s="1"/>
  <c r="I2889" i="8"/>
  <c r="J2889" i="8" s="1"/>
  <c r="F2889" i="8"/>
  <c r="G2891" i="8"/>
  <c r="H2890" i="8"/>
  <c r="E2891" i="8" l="1"/>
  <c r="H2891" i="9"/>
  <c r="G2891" i="9" s="1"/>
  <c r="I2887" i="9"/>
  <c r="J2887" i="9" s="1"/>
  <c r="B2888" i="9" s="1"/>
  <c r="C2887" i="9"/>
  <c r="I2890" i="8"/>
  <c r="J2890" i="8" s="1"/>
  <c r="F2890" i="8"/>
  <c r="G2892" i="8"/>
  <c r="H2891" i="8"/>
  <c r="E2892" i="8" l="1"/>
  <c r="H2892" i="9"/>
  <c r="G2892" i="9" s="1"/>
  <c r="C2888" i="9"/>
  <c r="I2888" i="9"/>
  <c r="J2888" i="9" s="1"/>
  <c r="B2889" i="9" s="1"/>
  <c r="I2891" i="8"/>
  <c r="J2891" i="8" s="1"/>
  <c r="F2891" i="8"/>
  <c r="G2893" i="8"/>
  <c r="H2892" i="8"/>
  <c r="E2893" i="8" l="1"/>
  <c r="H2893" i="9"/>
  <c r="G2893" i="9" s="1"/>
  <c r="C2889" i="9"/>
  <c r="I2889" i="9"/>
  <c r="J2889" i="9" s="1"/>
  <c r="B2890" i="9" s="1"/>
  <c r="I2892" i="8"/>
  <c r="J2892" i="8" s="1"/>
  <c r="F2892" i="8"/>
  <c r="G2894" i="8"/>
  <c r="H2893" i="8"/>
  <c r="E2894" i="8" l="1"/>
  <c r="H2894" i="9"/>
  <c r="G2894" i="9" s="1"/>
  <c r="C2890" i="9"/>
  <c r="I2890" i="9"/>
  <c r="J2890" i="9" s="1"/>
  <c r="B2891" i="9" s="1"/>
  <c r="I2893" i="8"/>
  <c r="J2893" i="8" s="1"/>
  <c r="F2893" i="8"/>
  <c r="G2895" i="8"/>
  <c r="H2894" i="8"/>
  <c r="E2895" i="8" l="1"/>
  <c r="H2895" i="9"/>
  <c r="G2895" i="9" s="1"/>
  <c r="I2891" i="9"/>
  <c r="J2891" i="9" s="1"/>
  <c r="B2892" i="9" s="1"/>
  <c r="C2891" i="9"/>
  <c r="I2894" i="8"/>
  <c r="J2894" i="8" s="1"/>
  <c r="F2894" i="8"/>
  <c r="G2896" i="8"/>
  <c r="H2895" i="8"/>
  <c r="E2896" i="8" l="1"/>
  <c r="H2896" i="9"/>
  <c r="G2896" i="9" s="1"/>
  <c r="C2892" i="9"/>
  <c r="I2892" i="9"/>
  <c r="J2892" i="9" s="1"/>
  <c r="B2893" i="9" s="1"/>
  <c r="I2895" i="8"/>
  <c r="J2895" i="8" s="1"/>
  <c r="F2895" i="8"/>
  <c r="G2897" i="8"/>
  <c r="H2896" i="8"/>
  <c r="E2897" i="8" l="1"/>
  <c r="H2897" i="9"/>
  <c r="G2897" i="9" s="1"/>
  <c r="C2893" i="9"/>
  <c r="I2893" i="9"/>
  <c r="J2893" i="9" s="1"/>
  <c r="B2894" i="9" s="1"/>
  <c r="I2896" i="8"/>
  <c r="J2896" i="8" s="1"/>
  <c r="F2896" i="8"/>
  <c r="G2898" i="8"/>
  <c r="H2897" i="8"/>
  <c r="E2898" i="8" l="1"/>
  <c r="H2898" i="9"/>
  <c r="G2898" i="9" s="1"/>
  <c r="C2894" i="9"/>
  <c r="I2894" i="9"/>
  <c r="J2894" i="9" s="1"/>
  <c r="B2895" i="9" s="1"/>
  <c r="I2897" i="8"/>
  <c r="J2897" i="8" s="1"/>
  <c r="F2897" i="8"/>
  <c r="G2899" i="8"/>
  <c r="H2898" i="8"/>
  <c r="E2899" i="8" l="1"/>
  <c r="H2899" i="9"/>
  <c r="G2899" i="9" s="1"/>
  <c r="C2895" i="9"/>
  <c r="I2895" i="9"/>
  <c r="J2895" i="9" s="1"/>
  <c r="B2896" i="9" s="1"/>
  <c r="I2898" i="8"/>
  <c r="J2898" i="8" s="1"/>
  <c r="F2898" i="8"/>
  <c r="G2900" i="8"/>
  <c r="H2899" i="8"/>
  <c r="E2900" i="8" l="1"/>
  <c r="H2900" i="9"/>
  <c r="G2900" i="9" s="1"/>
  <c r="C2896" i="9"/>
  <c r="I2896" i="9"/>
  <c r="J2896" i="9" s="1"/>
  <c r="B2897" i="9" s="1"/>
  <c r="I2899" i="8"/>
  <c r="J2899" i="8" s="1"/>
  <c r="F2899" i="8"/>
  <c r="G2901" i="8"/>
  <c r="H2900" i="8"/>
  <c r="E2901" i="8" l="1"/>
  <c r="H2901" i="9"/>
  <c r="G2901" i="9" s="1"/>
  <c r="C2897" i="9"/>
  <c r="I2897" i="9"/>
  <c r="J2897" i="9" s="1"/>
  <c r="B2898" i="9" s="1"/>
  <c r="I2900" i="8"/>
  <c r="J2900" i="8" s="1"/>
  <c r="F2900" i="8"/>
  <c r="G2902" i="8"/>
  <c r="H2901" i="8"/>
  <c r="E2902" i="8" l="1"/>
  <c r="H2902" i="9"/>
  <c r="G2902" i="9" s="1"/>
  <c r="C2898" i="9"/>
  <c r="I2898" i="9"/>
  <c r="J2898" i="9" s="1"/>
  <c r="B2899" i="9" s="1"/>
  <c r="I2901" i="8"/>
  <c r="J2901" i="8" s="1"/>
  <c r="F2901" i="8"/>
  <c r="G2903" i="8"/>
  <c r="H2902" i="8"/>
  <c r="E2903" i="8" l="1"/>
  <c r="H2903" i="9"/>
  <c r="G2903" i="9" s="1"/>
  <c r="C2899" i="9"/>
  <c r="I2899" i="9"/>
  <c r="J2899" i="9" s="1"/>
  <c r="B2900" i="9" s="1"/>
  <c r="I2902" i="8"/>
  <c r="J2902" i="8" s="1"/>
  <c r="F2902" i="8"/>
  <c r="G2904" i="8"/>
  <c r="H2903" i="8"/>
  <c r="E2904" i="8" l="1"/>
  <c r="H2904" i="9"/>
  <c r="G2904" i="9" s="1"/>
  <c r="C2900" i="9"/>
  <c r="I2900" i="9"/>
  <c r="J2900" i="9" s="1"/>
  <c r="B2901" i="9" s="1"/>
  <c r="I2903" i="8"/>
  <c r="J2903" i="8" s="1"/>
  <c r="F2903" i="8"/>
  <c r="G2905" i="8"/>
  <c r="H2904" i="8"/>
  <c r="E2905" i="8" l="1"/>
  <c r="H2905" i="9"/>
  <c r="G2905" i="9" s="1"/>
  <c r="C2901" i="9"/>
  <c r="I2901" i="9"/>
  <c r="J2901" i="9" s="1"/>
  <c r="B2902" i="9" s="1"/>
  <c r="I2904" i="8"/>
  <c r="J2904" i="8" s="1"/>
  <c r="F2904" i="8"/>
  <c r="G2906" i="8"/>
  <c r="H2905" i="8"/>
  <c r="E2906" i="8" l="1"/>
  <c r="H2906" i="9"/>
  <c r="G2906" i="9" s="1"/>
  <c r="C2902" i="9"/>
  <c r="I2902" i="9"/>
  <c r="J2902" i="9" s="1"/>
  <c r="B2903" i="9" s="1"/>
  <c r="I2905" i="8"/>
  <c r="J2905" i="8" s="1"/>
  <c r="F2905" i="8"/>
  <c r="G2907" i="8"/>
  <c r="H2906" i="8"/>
  <c r="E2907" i="8" l="1"/>
  <c r="H2907" i="9"/>
  <c r="G2907" i="9" s="1"/>
  <c r="I2903" i="9"/>
  <c r="J2903" i="9" s="1"/>
  <c r="B2904" i="9" s="1"/>
  <c r="C2903" i="9"/>
  <c r="I2906" i="8"/>
  <c r="J2906" i="8" s="1"/>
  <c r="F2906" i="8"/>
  <c r="G2908" i="8"/>
  <c r="H2907" i="8"/>
  <c r="E2908" i="8" l="1"/>
  <c r="H2908" i="9"/>
  <c r="G2908" i="9" s="1"/>
  <c r="C2904" i="9"/>
  <c r="I2904" i="9"/>
  <c r="J2904" i="9" s="1"/>
  <c r="B2905" i="9" s="1"/>
  <c r="I2907" i="8"/>
  <c r="J2907" i="8" s="1"/>
  <c r="F2907" i="8"/>
  <c r="G2909" i="8"/>
  <c r="H2908" i="8"/>
  <c r="E2909" i="8" l="1"/>
  <c r="H2909" i="9"/>
  <c r="G2909" i="9" s="1"/>
  <c r="C2905" i="9"/>
  <c r="I2905" i="9"/>
  <c r="J2905" i="9" s="1"/>
  <c r="B2906" i="9" s="1"/>
  <c r="I2908" i="8"/>
  <c r="J2908" i="8" s="1"/>
  <c r="F2908" i="8"/>
  <c r="G2910" i="8"/>
  <c r="H2909" i="8"/>
  <c r="E2910" i="8" l="1"/>
  <c r="H2910" i="9"/>
  <c r="G2910" i="9" s="1"/>
  <c r="C2906" i="9"/>
  <c r="I2906" i="9"/>
  <c r="J2906" i="9" s="1"/>
  <c r="B2907" i="9" s="1"/>
  <c r="I2909" i="8"/>
  <c r="J2909" i="8" s="1"/>
  <c r="F2909" i="8"/>
  <c r="G2911" i="8"/>
  <c r="H2910" i="8"/>
  <c r="E2911" i="8" l="1"/>
  <c r="H2911" i="9"/>
  <c r="G2911" i="9" s="1"/>
  <c r="I2907" i="9"/>
  <c r="J2907" i="9" s="1"/>
  <c r="B2908" i="9" s="1"/>
  <c r="C2907" i="9"/>
  <c r="I2910" i="8"/>
  <c r="J2910" i="8" s="1"/>
  <c r="F2910" i="8"/>
  <c r="G2912" i="8"/>
  <c r="H2911" i="8"/>
  <c r="E2912" i="8" l="1"/>
  <c r="H2912" i="9"/>
  <c r="G2912" i="9" s="1"/>
  <c r="C2908" i="9"/>
  <c r="I2908" i="9"/>
  <c r="J2908" i="9" s="1"/>
  <c r="B2909" i="9" s="1"/>
  <c r="I2911" i="8"/>
  <c r="J2911" i="8" s="1"/>
  <c r="F2911" i="8"/>
  <c r="G2913" i="8"/>
  <c r="H2912" i="8"/>
  <c r="E2913" i="8" l="1"/>
  <c r="H2913" i="9"/>
  <c r="G2913" i="9" s="1"/>
  <c r="C2909" i="9"/>
  <c r="I2909" i="9"/>
  <c r="J2909" i="9" s="1"/>
  <c r="B2910" i="9" s="1"/>
  <c r="I2912" i="8"/>
  <c r="J2912" i="8" s="1"/>
  <c r="F2912" i="8"/>
  <c r="G2914" i="8"/>
  <c r="H2913" i="8"/>
  <c r="E2914" i="8" l="1"/>
  <c r="H2914" i="9"/>
  <c r="G2914" i="9" s="1"/>
  <c r="C2910" i="9"/>
  <c r="I2910" i="9"/>
  <c r="J2910" i="9" s="1"/>
  <c r="B2911" i="9" s="1"/>
  <c r="I2913" i="8"/>
  <c r="J2913" i="8" s="1"/>
  <c r="F2913" i="8"/>
  <c r="G2915" i="8"/>
  <c r="H2914" i="8"/>
  <c r="E2915" i="8" l="1"/>
  <c r="H2915" i="9"/>
  <c r="G2915" i="9" s="1"/>
  <c r="C2911" i="9"/>
  <c r="I2911" i="9"/>
  <c r="J2911" i="9" s="1"/>
  <c r="B2912" i="9" s="1"/>
  <c r="I2914" i="8"/>
  <c r="J2914" i="8" s="1"/>
  <c r="F2914" i="8"/>
  <c r="G2916" i="8"/>
  <c r="H2915" i="8"/>
  <c r="E2916" i="8" l="1"/>
  <c r="H2916" i="9"/>
  <c r="G2916" i="9" s="1"/>
  <c r="C2912" i="9"/>
  <c r="I2912" i="9"/>
  <c r="J2912" i="9" s="1"/>
  <c r="B2913" i="9" s="1"/>
  <c r="I2915" i="8"/>
  <c r="J2915" i="8" s="1"/>
  <c r="F2915" i="8"/>
  <c r="G2917" i="8"/>
  <c r="H2916" i="8"/>
  <c r="E2917" i="8" l="1"/>
  <c r="H2917" i="9"/>
  <c r="G2917" i="9" s="1"/>
  <c r="C2913" i="9"/>
  <c r="I2913" i="9"/>
  <c r="J2913" i="9" s="1"/>
  <c r="B2914" i="9" s="1"/>
  <c r="I2916" i="8"/>
  <c r="J2916" i="8" s="1"/>
  <c r="F2916" i="8"/>
  <c r="G2918" i="8"/>
  <c r="H2917" i="8"/>
  <c r="E2918" i="8" l="1"/>
  <c r="H2918" i="9"/>
  <c r="G2918" i="9" s="1"/>
  <c r="C2914" i="9"/>
  <c r="I2914" i="9"/>
  <c r="J2914" i="9" s="1"/>
  <c r="B2915" i="9" s="1"/>
  <c r="I2917" i="8"/>
  <c r="J2917" i="8" s="1"/>
  <c r="F2917" i="8"/>
  <c r="G2919" i="8"/>
  <c r="H2918" i="8"/>
  <c r="E2919" i="8" l="1"/>
  <c r="H2919" i="9"/>
  <c r="G2919" i="9" s="1"/>
  <c r="C2915" i="9"/>
  <c r="I2915" i="9"/>
  <c r="J2915" i="9" s="1"/>
  <c r="B2916" i="9" s="1"/>
  <c r="F2918" i="8"/>
  <c r="I2918" i="8"/>
  <c r="J2918" i="8" s="1"/>
  <c r="G2920" i="8"/>
  <c r="H2919" i="8"/>
  <c r="E2920" i="8" l="1"/>
  <c r="H2920" i="9"/>
  <c r="G2920" i="9" s="1"/>
  <c r="C2916" i="9"/>
  <c r="I2916" i="9"/>
  <c r="J2916" i="9" s="1"/>
  <c r="B2917" i="9" s="1"/>
  <c r="I2919" i="8"/>
  <c r="J2919" i="8" s="1"/>
  <c r="F2919" i="8"/>
  <c r="G2921" i="8"/>
  <c r="H2920" i="8"/>
  <c r="E2921" i="8" l="1"/>
  <c r="H2921" i="9"/>
  <c r="G2921" i="9" s="1"/>
  <c r="C2917" i="9"/>
  <c r="I2917" i="9"/>
  <c r="J2917" i="9" s="1"/>
  <c r="B2918" i="9" s="1"/>
  <c r="I2920" i="8"/>
  <c r="J2920" i="8" s="1"/>
  <c r="F2920" i="8"/>
  <c r="G2922" i="8"/>
  <c r="H2921" i="8"/>
  <c r="E2922" i="8" l="1"/>
  <c r="H2922" i="9"/>
  <c r="G2922" i="9" s="1"/>
  <c r="C2918" i="9"/>
  <c r="I2918" i="9"/>
  <c r="J2918" i="9" s="1"/>
  <c r="B2919" i="9" s="1"/>
  <c r="I2921" i="8"/>
  <c r="J2921" i="8" s="1"/>
  <c r="F2921" i="8"/>
  <c r="G2923" i="8"/>
  <c r="H2922" i="8"/>
  <c r="E2923" i="8" l="1"/>
  <c r="H2923" i="9"/>
  <c r="G2923" i="9" s="1"/>
  <c r="I2919" i="9"/>
  <c r="J2919" i="9" s="1"/>
  <c r="B2920" i="9" s="1"/>
  <c r="C2919" i="9"/>
  <c r="I2922" i="8"/>
  <c r="J2922" i="8" s="1"/>
  <c r="F2922" i="8"/>
  <c r="G2924" i="8"/>
  <c r="H2923" i="8"/>
  <c r="E2924" i="8" l="1"/>
  <c r="H2924" i="9"/>
  <c r="G2924" i="9" s="1"/>
  <c r="C2920" i="9"/>
  <c r="I2920" i="9"/>
  <c r="J2920" i="9" s="1"/>
  <c r="B2921" i="9" s="1"/>
  <c r="I2923" i="8"/>
  <c r="J2923" i="8" s="1"/>
  <c r="F2923" i="8"/>
  <c r="G2925" i="8"/>
  <c r="H2924" i="8"/>
  <c r="E2925" i="8" l="1"/>
  <c r="H2925" i="9"/>
  <c r="G2925" i="9" s="1"/>
  <c r="C2921" i="9"/>
  <c r="I2921" i="9"/>
  <c r="J2921" i="9" s="1"/>
  <c r="B2922" i="9" s="1"/>
  <c r="I2924" i="8"/>
  <c r="J2924" i="8" s="1"/>
  <c r="F2924" i="8"/>
  <c r="G2926" i="8"/>
  <c r="H2925" i="8"/>
  <c r="E2926" i="8" l="1"/>
  <c r="H2926" i="9"/>
  <c r="G2926" i="9" s="1"/>
  <c r="C2922" i="9"/>
  <c r="I2922" i="9"/>
  <c r="J2922" i="9" s="1"/>
  <c r="B2923" i="9" s="1"/>
  <c r="I2925" i="8"/>
  <c r="J2925" i="8" s="1"/>
  <c r="F2925" i="8"/>
  <c r="G2927" i="8"/>
  <c r="H2926" i="8"/>
  <c r="E2927" i="8" l="1"/>
  <c r="H2927" i="9"/>
  <c r="G2927" i="9" s="1"/>
  <c r="I2923" i="9"/>
  <c r="J2923" i="9" s="1"/>
  <c r="B2924" i="9" s="1"/>
  <c r="C2923" i="9"/>
  <c r="I2926" i="8"/>
  <c r="J2926" i="8" s="1"/>
  <c r="F2926" i="8"/>
  <c r="G2928" i="8"/>
  <c r="H2927" i="8"/>
  <c r="E2928" i="8" l="1"/>
  <c r="H2928" i="9"/>
  <c r="G2928" i="9" s="1"/>
  <c r="C2924" i="9"/>
  <c r="I2924" i="9"/>
  <c r="J2924" i="9" s="1"/>
  <c r="B2925" i="9" s="1"/>
  <c r="I2927" i="8"/>
  <c r="J2927" i="8" s="1"/>
  <c r="F2927" i="8"/>
  <c r="G2929" i="8"/>
  <c r="H2928" i="8"/>
  <c r="E2929" i="8" l="1"/>
  <c r="H2929" i="9"/>
  <c r="G2929" i="9" s="1"/>
  <c r="C2925" i="9"/>
  <c r="I2925" i="9"/>
  <c r="J2925" i="9" s="1"/>
  <c r="B2926" i="9" s="1"/>
  <c r="I2928" i="8"/>
  <c r="J2928" i="8" s="1"/>
  <c r="F2928" i="8"/>
  <c r="G2930" i="8"/>
  <c r="H2929" i="8"/>
  <c r="E2930" i="8" l="1"/>
  <c r="H2930" i="9"/>
  <c r="G2930" i="9" s="1"/>
  <c r="C2926" i="9"/>
  <c r="I2926" i="9"/>
  <c r="J2926" i="9" s="1"/>
  <c r="B2927" i="9" s="1"/>
  <c r="I2929" i="8"/>
  <c r="J2929" i="8" s="1"/>
  <c r="F2929" i="8"/>
  <c r="G2931" i="8"/>
  <c r="H2930" i="8"/>
  <c r="E2931" i="8" l="1"/>
  <c r="H2931" i="9"/>
  <c r="G2931" i="9" s="1"/>
  <c r="C2927" i="9"/>
  <c r="I2927" i="9"/>
  <c r="J2927" i="9" s="1"/>
  <c r="B2928" i="9" s="1"/>
  <c r="I2930" i="8"/>
  <c r="J2930" i="8" s="1"/>
  <c r="F2930" i="8"/>
  <c r="G2932" i="8"/>
  <c r="H2931" i="8"/>
  <c r="E2932" i="8" l="1"/>
  <c r="H2932" i="9"/>
  <c r="G2932" i="9" s="1"/>
  <c r="C2928" i="9"/>
  <c r="I2928" i="9"/>
  <c r="J2928" i="9" s="1"/>
  <c r="B2929" i="9" s="1"/>
  <c r="I2931" i="8"/>
  <c r="J2931" i="8" s="1"/>
  <c r="F2931" i="8"/>
  <c r="G2933" i="8"/>
  <c r="H2932" i="8"/>
  <c r="E2933" i="8" l="1"/>
  <c r="H2933" i="9"/>
  <c r="G2933" i="9" s="1"/>
  <c r="C2929" i="9"/>
  <c r="I2929" i="9"/>
  <c r="J2929" i="9" s="1"/>
  <c r="B2930" i="9" s="1"/>
  <c r="I2932" i="8"/>
  <c r="J2932" i="8" s="1"/>
  <c r="F2932" i="8"/>
  <c r="G2934" i="8"/>
  <c r="H2933" i="8"/>
  <c r="E2934" i="8" l="1"/>
  <c r="H2934" i="9"/>
  <c r="G2934" i="9" s="1"/>
  <c r="C2930" i="9"/>
  <c r="I2930" i="9"/>
  <c r="J2930" i="9" s="1"/>
  <c r="B2931" i="9" s="1"/>
  <c r="I2933" i="8"/>
  <c r="J2933" i="8" s="1"/>
  <c r="F2933" i="8"/>
  <c r="G2935" i="8"/>
  <c r="H2934" i="8"/>
  <c r="E2935" i="8" l="1"/>
  <c r="H2935" i="9"/>
  <c r="G2935" i="9" s="1"/>
  <c r="I2931" i="9"/>
  <c r="J2931" i="9" s="1"/>
  <c r="B2932" i="9" s="1"/>
  <c r="C2931" i="9"/>
  <c r="I2934" i="8"/>
  <c r="J2934" i="8" s="1"/>
  <c r="F2934" i="8"/>
  <c r="G2936" i="8"/>
  <c r="H2935" i="8"/>
  <c r="E2936" i="8" l="1"/>
  <c r="H2936" i="9"/>
  <c r="G2936" i="9" s="1"/>
  <c r="C2932" i="9"/>
  <c r="I2932" i="9"/>
  <c r="J2932" i="9" s="1"/>
  <c r="B2933" i="9" s="1"/>
  <c r="I2935" i="8"/>
  <c r="J2935" i="8" s="1"/>
  <c r="F2935" i="8"/>
  <c r="G2937" i="8"/>
  <c r="H2936" i="8"/>
  <c r="E2937" i="8" l="1"/>
  <c r="H2937" i="9"/>
  <c r="G2937" i="9" s="1"/>
  <c r="C2933" i="9"/>
  <c r="I2933" i="9"/>
  <c r="J2933" i="9" s="1"/>
  <c r="B2934" i="9" s="1"/>
  <c r="I2936" i="8"/>
  <c r="J2936" i="8" s="1"/>
  <c r="F2936" i="8"/>
  <c r="G2938" i="8"/>
  <c r="H2937" i="8"/>
  <c r="E2938" i="8" l="1"/>
  <c r="H2938" i="9"/>
  <c r="G2938" i="9" s="1"/>
  <c r="C2934" i="9"/>
  <c r="I2934" i="9"/>
  <c r="J2934" i="9" s="1"/>
  <c r="B2935" i="9" s="1"/>
  <c r="I2937" i="8"/>
  <c r="J2937" i="8" s="1"/>
  <c r="F2937" i="8"/>
  <c r="G2939" i="8"/>
  <c r="H2938" i="8"/>
  <c r="E2939" i="8" l="1"/>
  <c r="H2939" i="9"/>
  <c r="G2939" i="9" s="1"/>
  <c r="C2935" i="9"/>
  <c r="I2935" i="9"/>
  <c r="J2935" i="9" s="1"/>
  <c r="B2936" i="9" s="1"/>
  <c r="I2938" i="8"/>
  <c r="J2938" i="8" s="1"/>
  <c r="F2938" i="8"/>
  <c r="G2940" i="8"/>
  <c r="H2939" i="8"/>
  <c r="E2940" i="8" l="1"/>
  <c r="H2940" i="9"/>
  <c r="G2940" i="9" s="1"/>
  <c r="C2936" i="9"/>
  <c r="I2936" i="9"/>
  <c r="J2936" i="9" s="1"/>
  <c r="B2937" i="9" s="1"/>
  <c r="I2939" i="8"/>
  <c r="J2939" i="8" s="1"/>
  <c r="F2939" i="8"/>
  <c r="G2941" i="8"/>
  <c r="H2940" i="8"/>
  <c r="E2941" i="8" l="1"/>
  <c r="H2941" i="9"/>
  <c r="G2941" i="9" s="1"/>
  <c r="C2937" i="9"/>
  <c r="I2937" i="9"/>
  <c r="J2937" i="9" s="1"/>
  <c r="B2938" i="9" s="1"/>
  <c r="I2940" i="8"/>
  <c r="J2940" i="8" s="1"/>
  <c r="F2940" i="8"/>
  <c r="G2942" i="8"/>
  <c r="H2941" i="8"/>
  <c r="E2942" i="8" l="1"/>
  <c r="H2942" i="9"/>
  <c r="G2942" i="9" s="1"/>
  <c r="I2938" i="9"/>
  <c r="J2938" i="9" s="1"/>
  <c r="B2939" i="9" s="1"/>
  <c r="C2938" i="9"/>
  <c r="I2941" i="8"/>
  <c r="J2941" i="8" s="1"/>
  <c r="F2941" i="8"/>
  <c r="G2943" i="8"/>
  <c r="H2942" i="8"/>
  <c r="E2943" i="8" l="1"/>
  <c r="H2943" i="9"/>
  <c r="G2943" i="9" s="1"/>
  <c r="C2939" i="9"/>
  <c r="I2939" i="9"/>
  <c r="J2939" i="9" s="1"/>
  <c r="B2940" i="9" s="1"/>
  <c r="I2942" i="8"/>
  <c r="J2942" i="8" s="1"/>
  <c r="F2942" i="8"/>
  <c r="G2944" i="8"/>
  <c r="H2943" i="8"/>
  <c r="E2944" i="8" l="1"/>
  <c r="H2944" i="9"/>
  <c r="G2944" i="9" s="1"/>
  <c r="C2940" i="9"/>
  <c r="I2940" i="9"/>
  <c r="J2940" i="9" s="1"/>
  <c r="B2941" i="9" s="1"/>
  <c r="I2943" i="8"/>
  <c r="J2943" i="8" s="1"/>
  <c r="F2943" i="8"/>
  <c r="G2945" i="8"/>
  <c r="H2944" i="8"/>
  <c r="E2945" i="8" l="1"/>
  <c r="H2945" i="9"/>
  <c r="G2945" i="9" s="1"/>
  <c r="C2941" i="9"/>
  <c r="I2941" i="9"/>
  <c r="J2941" i="9" s="1"/>
  <c r="B2942" i="9" s="1"/>
  <c r="I2944" i="8"/>
  <c r="J2944" i="8" s="1"/>
  <c r="F2944" i="8"/>
  <c r="G2946" i="8"/>
  <c r="H2945" i="8"/>
  <c r="E2946" i="8" l="1"/>
  <c r="H2946" i="9"/>
  <c r="G2946" i="9" s="1"/>
  <c r="C2942" i="9"/>
  <c r="I2942" i="9"/>
  <c r="J2942" i="9" s="1"/>
  <c r="B2943" i="9" s="1"/>
  <c r="I2945" i="8"/>
  <c r="J2945" i="8" s="1"/>
  <c r="F2945" i="8"/>
  <c r="G2947" i="8"/>
  <c r="H2946" i="8"/>
  <c r="E2947" i="8" l="1"/>
  <c r="H2947" i="9"/>
  <c r="G2947" i="9" s="1"/>
  <c r="C2943" i="9"/>
  <c r="I2943" i="9"/>
  <c r="J2943" i="9" s="1"/>
  <c r="B2944" i="9" s="1"/>
  <c r="I2946" i="8"/>
  <c r="J2946" i="8" s="1"/>
  <c r="F2946" i="8"/>
  <c r="G2948" i="8"/>
  <c r="H2947" i="8"/>
  <c r="E2948" i="8" l="1"/>
  <c r="H2948" i="9"/>
  <c r="G2948" i="9" s="1"/>
  <c r="C2944" i="9"/>
  <c r="I2944" i="9"/>
  <c r="J2944" i="9" s="1"/>
  <c r="B2945" i="9" s="1"/>
  <c r="I2947" i="8"/>
  <c r="J2947" i="8" s="1"/>
  <c r="F2947" i="8"/>
  <c r="G2949" i="8"/>
  <c r="H2948" i="8"/>
  <c r="E2949" i="8" l="1"/>
  <c r="H2949" i="9"/>
  <c r="G2949" i="9" s="1"/>
  <c r="C2945" i="9"/>
  <c r="I2945" i="9"/>
  <c r="J2945" i="9" s="1"/>
  <c r="B2946" i="9" s="1"/>
  <c r="I2948" i="8"/>
  <c r="J2948" i="8" s="1"/>
  <c r="F2948" i="8"/>
  <c r="G2950" i="8"/>
  <c r="H2949" i="8"/>
  <c r="E2950" i="8" l="1"/>
  <c r="H2950" i="9"/>
  <c r="G2950" i="9" s="1"/>
  <c r="C2946" i="9"/>
  <c r="I2946" i="9"/>
  <c r="J2946" i="9" s="1"/>
  <c r="B2947" i="9" s="1"/>
  <c r="I2949" i="8"/>
  <c r="J2949" i="8" s="1"/>
  <c r="F2949" i="8"/>
  <c r="G2951" i="8"/>
  <c r="H2950" i="8"/>
  <c r="E2951" i="8" l="1"/>
  <c r="H2951" i="9"/>
  <c r="G2951" i="9" s="1"/>
  <c r="I2947" i="9"/>
  <c r="J2947" i="9" s="1"/>
  <c r="B2948" i="9" s="1"/>
  <c r="C2947" i="9"/>
  <c r="I2950" i="8"/>
  <c r="J2950" i="8" s="1"/>
  <c r="F2950" i="8"/>
  <c r="G2952" i="8"/>
  <c r="H2951" i="8"/>
  <c r="E2952" i="8" l="1"/>
  <c r="H2952" i="9"/>
  <c r="G2952" i="9" s="1"/>
  <c r="C2948" i="9"/>
  <c r="I2948" i="9"/>
  <c r="J2948" i="9" s="1"/>
  <c r="B2949" i="9" s="1"/>
  <c r="I2951" i="8"/>
  <c r="J2951" i="8" s="1"/>
  <c r="F2951" i="8"/>
  <c r="G2953" i="8"/>
  <c r="H2952" i="8"/>
  <c r="E2953" i="8" l="1"/>
  <c r="H2953" i="9"/>
  <c r="G2953" i="9" s="1"/>
  <c r="C2949" i="9"/>
  <c r="I2949" i="9"/>
  <c r="J2949" i="9" s="1"/>
  <c r="B2950" i="9" s="1"/>
  <c r="I2952" i="8"/>
  <c r="J2952" i="8" s="1"/>
  <c r="F2952" i="8"/>
  <c r="G2954" i="8"/>
  <c r="H2953" i="8"/>
  <c r="E2954" i="8" l="1"/>
  <c r="H2954" i="9"/>
  <c r="G2954" i="9" s="1"/>
  <c r="C2950" i="9"/>
  <c r="I2950" i="9"/>
  <c r="J2950" i="9" s="1"/>
  <c r="B2951" i="9" s="1"/>
  <c r="I2953" i="8"/>
  <c r="J2953" i="8" s="1"/>
  <c r="F2953" i="8"/>
  <c r="G2955" i="8"/>
  <c r="H2954" i="8"/>
  <c r="E2955" i="8" l="1"/>
  <c r="H2955" i="9"/>
  <c r="G2955" i="9" s="1"/>
  <c r="C2951" i="9"/>
  <c r="I2951" i="9"/>
  <c r="J2951" i="9" s="1"/>
  <c r="B2952" i="9" s="1"/>
  <c r="I2954" i="8"/>
  <c r="J2954" i="8" s="1"/>
  <c r="F2954" i="8"/>
  <c r="G2956" i="8"/>
  <c r="H2955" i="8"/>
  <c r="E2956" i="8" l="1"/>
  <c r="H2956" i="9"/>
  <c r="G2956" i="9" s="1"/>
  <c r="C2952" i="9"/>
  <c r="I2952" i="9"/>
  <c r="J2952" i="9" s="1"/>
  <c r="B2953" i="9" s="1"/>
  <c r="I2955" i="8"/>
  <c r="J2955" i="8" s="1"/>
  <c r="F2955" i="8"/>
  <c r="G2957" i="8"/>
  <c r="H2956" i="8"/>
  <c r="E2957" i="8" l="1"/>
  <c r="H2957" i="9"/>
  <c r="G2957" i="9" s="1"/>
  <c r="C2953" i="9"/>
  <c r="I2953" i="9"/>
  <c r="J2953" i="9" s="1"/>
  <c r="B2954" i="9" s="1"/>
  <c r="I2956" i="8"/>
  <c r="J2956" i="8" s="1"/>
  <c r="F2956" i="8"/>
  <c r="G2958" i="8"/>
  <c r="H2957" i="8"/>
  <c r="E2958" i="8" l="1"/>
  <c r="H2958" i="9"/>
  <c r="G2958" i="9" s="1"/>
  <c r="C2954" i="9"/>
  <c r="I2954" i="9"/>
  <c r="J2954" i="9" s="1"/>
  <c r="B2955" i="9" s="1"/>
  <c r="I2957" i="8"/>
  <c r="J2957" i="8" s="1"/>
  <c r="F2957" i="8"/>
  <c r="G2959" i="8"/>
  <c r="H2958" i="8"/>
  <c r="E2959" i="8" l="1"/>
  <c r="H2959" i="9"/>
  <c r="G2959" i="9" s="1"/>
  <c r="C2955" i="9"/>
  <c r="I2955" i="9"/>
  <c r="J2955" i="9" s="1"/>
  <c r="B2956" i="9" s="1"/>
  <c r="I2958" i="8"/>
  <c r="J2958" i="8" s="1"/>
  <c r="F2958" i="8"/>
  <c r="G2960" i="8"/>
  <c r="H2959" i="8"/>
  <c r="E2960" i="8" l="1"/>
  <c r="H2960" i="9"/>
  <c r="G2960" i="9" s="1"/>
  <c r="C2956" i="9"/>
  <c r="I2956" i="9"/>
  <c r="J2956" i="9" s="1"/>
  <c r="B2957" i="9" s="1"/>
  <c r="I2959" i="8"/>
  <c r="J2959" i="8" s="1"/>
  <c r="F2959" i="8"/>
  <c r="G2961" i="8"/>
  <c r="H2960" i="8"/>
  <c r="E2961" i="8" l="1"/>
  <c r="H2961" i="9"/>
  <c r="G2961" i="9" s="1"/>
  <c r="C2957" i="9"/>
  <c r="I2957" i="9"/>
  <c r="J2957" i="9" s="1"/>
  <c r="B2958" i="9" s="1"/>
  <c r="I2960" i="8"/>
  <c r="J2960" i="8" s="1"/>
  <c r="F2960" i="8"/>
  <c r="G2962" i="8"/>
  <c r="H2961" i="8"/>
  <c r="E2962" i="8" l="1"/>
  <c r="H2962" i="9"/>
  <c r="G2962" i="9" s="1"/>
  <c r="C2958" i="9"/>
  <c r="I2958" i="9"/>
  <c r="J2958" i="9" s="1"/>
  <c r="B2959" i="9" s="1"/>
  <c r="I2961" i="8"/>
  <c r="J2961" i="8" s="1"/>
  <c r="F2961" i="8"/>
  <c r="G2963" i="8"/>
  <c r="H2962" i="8"/>
  <c r="E2963" i="8" l="1"/>
  <c r="H2963" i="9"/>
  <c r="G2963" i="9" s="1"/>
  <c r="C2959" i="9"/>
  <c r="I2959" i="9"/>
  <c r="J2959" i="9" s="1"/>
  <c r="B2960" i="9" s="1"/>
  <c r="I2962" i="8"/>
  <c r="J2962" i="8" s="1"/>
  <c r="F2962" i="8"/>
  <c r="G2964" i="8"/>
  <c r="H2963" i="8"/>
  <c r="E2964" i="8" l="1"/>
  <c r="H2964" i="9"/>
  <c r="G2964" i="9" s="1"/>
  <c r="C2960" i="9"/>
  <c r="I2960" i="9"/>
  <c r="J2960" i="9" s="1"/>
  <c r="B2961" i="9" s="1"/>
  <c r="I2963" i="8"/>
  <c r="J2963" i="8" s="1"/>
  <c r="F2963" i="8"/>
  <c r="G2965" i="8"/>
  <c r="H2964" i="8"/>
  <c r="E2965" i="8" l="1"/>
  <c r="H2965" i="9"/>
  <c r="G2965" i="9" s="1"/>
  <c r="C2961" i="9"/>
  <c r="I2961" i="9"/>
  <c r="J2961" i="9" s="1"/>
  <c r="B2962" i="9" s="1"/>
  <c r="I2964" i="8"/>
  <c r="J2964" i="8" s="1"/>
  <c r="F2964" i="8"/>
  <c r="G2966" i="8"/>
  <c r="H2965" i="8"/>
  <c r="E2966" i="8" l="1"/>
  <c r="H2966" i="9"/>
  <c r="G2966" i="9" s="1"/>
  <c r="C2962" i="9"/>
  <c r="I2962" i="9"/>
  <c r="J2962" i="9" s="1"/>
  <c r="B2963" i="9" s="1"/>
  <c r="I2965" i="8"/>
  <c r="J2965" i="8" s="1"/>
  <c r="F2965" i="8"/>
  <c r="G2967" i="8"/>
  <c r="H2966" i="8"/>
  <c r="E2967" i="8" l="1"/>
  <c r="H2967" i="9"/>
  <c r="G2967" i="9" s="1"/>
  <c r="C2963" i="9"/>
  <c r="I2963" i="9"/>
  <c r="J2963" i="9" s="1"/>
  <c r="B2964" i="9" s="1"/>
  <c r="I2966" i="8"/>
  <c r="J2966" i="8" s="1"/>
  <c r="F2966" i="8"/>
  <c r="G2968" i="8"/>
  <c r="H2967" i="8"/>
  <c r="E2968" i="8" l="1"/>
  <c r="H2968" i="9"/>
  <c r="G2968" i="9" s="1"/>
  <c r="C2964" i="9"/>
  <c r="I2964" i="9"/>
  <c r="J2964" i="9" s="1"/>
  <c r="B2965" i="9" s="1"/>
  <c r="I2967" i="8"/>
  <c r="J2967" i="8" s="1"/>
  <c r="F2967" i="8"/>
  <c r="G2969" i="8"/>
  <c r="H2968" i="8"/>
  <c r="E2969" i="8" l="1"/>
  <c r="H2969" i="9"/>
  <c r="G2969" i="9" s="1"/>
  <c r="C2965" i="9"/>
  <c r="I2965" i="9"/>
  <c r="J2965" i="9" s="1"/>
  <c r="B2966" i="9" s="1"/>
  <c r="I2968" i="8"/>
  <c r="J2968" i="8" s="1"/>
  <c r="F2968" i="8"/>
  <c r="G2970" i="8"/>
  <c r="H2969" i="8"/>
  <c r="E2970" i="8" l="1"/>
  <c r="H2970" i="9"/>
  <c r="G2970" i="9" s="1"/>
  <c r="C2966" i="9"/>
  <c r="I2966" i="9"/>
  <c r="J2966" i="9" s="1"/>
  <c r="B2967" i="9" s="1"/>
  <c r="I2969" i="8"/>
  <c r="J2969" i="8" s="1"/>
  <c r="F2969" i="8"/>
  <c r="G2971" i="8"/>
  <c r="H2970" i="8"/>
  <c r="E2971" i="8" l="1"/>
  <c r="H2971" i="9"/>
  <c r="G2971" i="9" s="1"/>
  <c r="C2967" i="9"/>
  <c r="I2967" i="9"/>
  <c r="J2967" i="9" s="1"/>
  <c r="B2968" i="9" s="1"/>
  <c r="I2970" i="8"/>
  <c r="J2970" i="8" s="1"/>
  <c r="F2970" i="8"/>
  <c r="G2972" i="8"/>
  <c r="H2971" i="8"/>
  <c r="E2972" i="8" l="1"/>
  <c r="H2972" i="9"/>
  <c r="G2972" i="9" s="1"/>
  <c r="I2968" i="9"/>
  <c r="J2968" i="9" s="1"/>
  <c r="B2969" i="9" s="1"/>
  <c r="C2968" i="9"/>
  <c r="I2971" i="8"/>
  <c r="J2971" i="8" s="1"/>
  <c r="F2971" i="8"/>
  <c r="G2973" i="8"/>
  <c r="H2972" i="8"/>
  <c r="E2973" i="8" l="1"/>
  <c r="H2973" i="9"/>
  <c r="G2973" i="9" s="1"/>
  <c r="C2969" i="9"/>
  <c r="I2969" i="9"/>
  <c r="J2969" i="9" s="1"/>
  <c r="B2970" i="9" s="1"/>
  <c r="I2972" i="8"/>
  <c r="J2972" i="8" s="1"/>
  <c r="F2972" i="8"/>
  <c r="G2974" i="8"/>
  <c r="H2973" i="8"/>
  <c r="E2974" i="8" l="1"/>
  <c r="H2974" i="9"/>
  <c r="G2974" i="9" s="1"/>
  <c r="C2970" i="9"/>
  <c r="I2970" i="9"/>
  <c r="J2970" i="9" s="1"/>
  <c r="B2971" i="9" s="1"/>
  <c r="I2973" i="8"/>
  <c r="J2973" i="8" s="1"/>
  <c r="F2973" i="8"/>
  <c r="G2975" i="8"/>
  <c r="H2974" i="8"/>
  <c r="E2975" i="8" l="1"/>
  <c r="H2975" i="9"/>
  <c r="G2975" i="9" s="1"/>
  <c r="C2971" i="9"/>
  <c r="I2971" i="9"/>
  <c r="J2971" i="9" s="1"/>
  <c r="B2972" i="9" s="1"/>
  <c r="I2974" i="8"/>
  <c r="J2974" i="8" s="1"/>
  <c r="F2974" i="8"/>
  <c r="G2976" i="8"/>
  <c r="H2975" i="8"/>
  <c r="E2976" i="8" l="1"/>
  <c r="H2976" i="9"/>
  <c r="G2976" i="9" s="1"/>
  <c r="C2972" i="9"/>
  <c r="I2972" i="9"/>
  <c r="J2972" i="9" s="1"/>
  <c r="B2973" i="9" s="1"/>
  <c r="I2975" i="8"/>
  <c r="J2975" i="8" s="1"/>
  <c r="F2975" i="8"/>
  <c r="G2977" i="8"/>
  <c r="H2976" i="8"/>
  <c r="E2977" i="8" l="1"/>
  <c r="H2977" i="9"/>
  <c r="G2977" i="9" s="1"/>
  <c r="C2973" i="9"/>
  <c r="I2973" i="9"/>
  <c r="J2973" i="9" s="1"/>
  <c r="B2974" i="9" s="1"/>
  <c r="I2976" i="8"/>
  <c r="J2976" i="8" s="1"/>
  <c r="F2976" i="8"/>
  <c r="G2978" i="8"/>
  <c r="H2977" i="8"/>
  <c r="E2978" i="8" l="1"/>
  <c r="H2978" i="9"/>
  <c r="G2978" i="9" s="1"/>
  <c r="C2974" i="9"/>
  <c r="I2974" i="9"/>
  <c r="J2974" i="9" s="1"/>
  <c r="B2975" i="9" s="1"/>
  <c r="I2977" i="8"/>
  <c r="J2977" i="8" s="1"/>
  <c r="F2977" i="8"/>
  <c r="G2979" i="8"/>
  <c r="H2978" i="8"/>
  <c r="E2979" i="8" l="1"/>
  <c r="H2979" i="9"/>
  <c r="G2979" i="9" s="1"/>
  <c r="C2975" i="9"/>
  <c r="I2975" i="9"/>
  <c r="J2975" i="9" s="1"/>
  <c r="B2976" i="9" s="1"/>
  <c r="I2978" i="8"/>
  <c r="J2978" i="8" s="1"/>
  <c r="F2978" i="8"/>
  <c r="G2980" i="8"/>
  <c r="H2979" i="8"/>
  <c r="E2980" i="8" l="1"/>
  <c r="H2980" i="9"/>
  <c r="G2980" i="9" s="1"/>
  <c r="C2976" i="9"/>
  <c r="I2976" i="9"/>
  <c r="J2976" i="9" s="1"/>
  <c r="B2977" i="9" s="1"/>
  <c r="I2979" i="8"/>
  <c r="J2979" i="8" s="1"/>
  <c r="F2979" i="8"/>
  <c r="G2981" i="8"/>
  <c r="H2980" i="8"/>
  <c r="E2981" i="8" l="1"/>
  <c r="H2981" i="9"/>
  <c r="G2981" i="9" s="1"/>
  <c r="C2977" i="9"/>
  <c r="I2977" i="9"/>
  <c r="J2977" i="9" s="1"/>
  <c r="B2978" i="9" s="1"/>
  <c r="I2980" i="8"/>
  <c r="J2980" i="8" s="1"/>
  <c r="F2980" i="8"/>
  <c r="G2982" i="8"/>
  <c r="H2981" i="8"/>
  <c r="E2982" i="8" l="1"/>
  <c r="H2982" i="9"/>
  <c r="G2982" i="9" s="1"/>
  <c r="C2978" i="9"/>
  <c r="I2978" i="9"/>
  <c r="J2978" i="9" s="1"/>
  <c r="B2979" i="9" s="1"/>
  <c r="I2981" i="8"/>
  <c r="J2981" i="8" s="1"/>
  <c r="F2981" i="8"/>
  <c r="G2983" i="8"/>
  <c r="H2982" i="8"/>
  <c r="E2983" i="8" l="1"/>
  <c r="H2983" i="9"/>
  <c r="G2983" i="9" s="1"/>
  <c r="C2979" i="9"/>
  <c r="I2979" i="9"/>
  <c r="J2979" i="9" s="1"/>
  <c r="B2980" i="9" s="1"/>
  <c r="F2982" i="8"/>
  <c r="I2982" i="8"/>
  <c r="J2982" i="8" s="1"/>
  <c r="G2984" i="8"/>
  <c r="H2983" i="8"/>
  <c r="E2984" i="8" l="1"/>
  <c r="H2984" i="9"/>
  <c r="G2984" i="9" s="1"/>
  <c r="I2980" i="9"/>
  <c r="J2980" i="9" s="1"/>
  <c r="B2981" i="9" s="1"/>
  <c r="C2980" i="9"/>
  <c r="I2983" i="8"/>
  <c r="J2983" i="8" s="1"/>
  <c r="F2983" i="8"/>
  <c r="G2985" i="8"/>
  <c r="H2984" i="8"/>
  <c r="E2985" i="8" l="1"/>
  <c r="H2985" i="9"/>
  <c r="G2985" i="9" s="1"/>
  <c r="C2981" i="9"/>
  <c r="I2981" i="9"/>
  <c r="J2981" i="9" s="1"/>
  <c r="B2982" i="9" s="1"/>
  <c r="I2984" i="8"/>
  <c r="J2984" i="8" s="1"/>
  <c r="F2984" i="8"/>
  <c r="G2986" i="8"/>
  <c r="H2985" i="8"/>
  <c r="E2986" i="8" l="1"/>
  <c r="H2986" i="9"/>
  <c r="G2986" i="9" s="1"/>
  <c r="C2982" i="9"/>
  <c r="I2982" i="9"/>
  <c r="J2982" i="9" s="1"/>
  <c r="B2983" i="9" s="1"/>
  <c r="I2985" i="8"/>
  <c r="J2985" i="8" s="1"/>
  <c r="F2985" i="8"/>
  <c r="G2987" i="8"/>
  <c r="H2986" i="8"/>
  <c r="E2987" i="8" l="1"/>
  <c r="H2987" i="9"/>
  <c r="G2987" i="9" s="1"/>
  <c r="C2983" i="9"/>
  <c r="I2983" i="9"/>
  <c r="J2983" i="9" s="1"/>
  <c r="B2984" i="9" s="1"/>
  <c r="I2986" i="8"/>
  <c r="J2986" i="8" s="1"/>
  <c r="F2986" i="8"/>
  <c r="G2988" i="8"/>
  <c r="H2987" i="8"/>
  <c r="E2988" i="8" l="1"/>
  <c r="H2988" i="9"/>
  <c r="G2988" i="9" s="1"/>
  <c r="I2984" i="9"/>
  <c r="J2984" i="9" s="1"/>
  <c r="B2985" i="9" s="1"/>
  <c r="C2984" i="9"/>
  <c r="I2987" i="8"/>
  <c r="J2987" i="8" s="1"/>
  <c r="F2987" i="8"/>
  <c r="G2989" i="8"/>
  <c r="H2988" i="8"/>
  <c r="E2989" i="8" l="1"/>
  <c r="H2989" i="9"/>
  <c r="G2989" i="9" s="1"/>
  <c r="C2985" i="9"/>
  <c r="I2985" i="9"/>
  <c r="J2985" i="9" s="1"/>
  <c r="B2986" i="9" s="1"/>
  <c r="I2988" i="8"/>
  <c r="J2988" i="8" s="1"/>
  <c r="F2988" i="8"/>
  <c r="G2990" i="8"/>
  <c r="H2989" i="8"/>
  <c r="E2990" i="8" l="1"/>
  <c r="H2990" i="9"/>
  <c r="G2990" i="9" s="1"/>
  <c r="C2986" i="9"/>
  <c r="I2986" i="9"/>
  <c r="J2986" i="9" s="1"/>
  <c r="B2987" i="9" s="1"/>
  <c r="I2989" i="8"/>
  <c r="J2989" i="8" s="1"/>
  <c r="F2989" i="8"/>
  <c r="G2991" i="8"/>
  <c r="H2990" i="8"/>
  <c r="E2991" i="8" l="1"/>
  <c r="H2991" i="9"/>
  <c r="G2991" i="9" s="1"/>
  <c r="C2987" i="9"/>
  <c r="I2987" i="9"/>
  <c r="J2987" i="9" s="1"/>
  <c r="B2988" i="9" s="1"/>
  <c r="I2990" i="8"/>
  <c r="J2990" i="8" s="1"/>
  <c r="F2990" i="8"/>
  <c r="G2992" i="8"/>
  <c r="H2991" i="8"/>
  <c r="E2992" i="8" l="1"/>
  <c r="H2992" i="9"/>
  <c r="G2992" i="9" s="1"/>
  <c r="C2988" i="9"/>
  <c r="I2988" i="9"/>
  <c r="J2988" i="9" s="1"/>
  <c r="B2989" i="9" s="1"/>
  <c r="I2991" i="8"/>
  <c r="J2991" i="8" s="1"/>
  <c r="F2991" i="8"/>
  <c r="G2993" i="8"/>
  <c r="H2992" i="8"/>
  <c r="E2993" i="8" l="1"/>
  <c r="H2993" i="9"/>
  <c r="G2993" i="9" s="1"/>
  <c r="C2989" i="9"/>
  <c r="I2989" i="9"/>
  <c r="J2989" i="9" s="1"/>
  <c r="B2990" i="9" s="1"/>
  <c r="I2992" i="8"/>
  <c r="J2992" i="8" s="1"/>
  <c r="F2992" i="8"/>
  <c r="G2994" i="8"/>
  <c r="H2993" i="8"/>
  <c r="E2994" i="8" l="1"/>
  <c r="H2994" i="9"/>
  <c r="G2994" i="9" s="1"/>
  <c r="C2990" i="9"/>
  <c r="I2990" i="9"/>
  <c r="J2990" i="9" s="1"/>
  <c r="B2991" i="9" s="1"/>
  <c r="I2993" i="8"/>
  <c r="J2993" i="8" s="1"/>
  <c r="F2993" i="8"/>
  <c r="G2995" i="8"/>
  <c r="H2994" i="8"/>
  <c r="E2995" i="8" l="1"/>
  <c r="H2995" i="9"/>
  <c r="G2995" i="9" s="1"/>
  <c r="C2991" i="9"/>
  <c r="I2991" i="9"/>
  <c r="J2991" i="9" s="1"/>
  <c r="B2992" i="9" s="1"/>
  <c r="I2994" i="8"/>
  <c r="J2994" i="8" s="1"/>
  <c r="F2994" i="8"/>
  <c r="G2996" i="8"/>
  <c r="H2995" i="8"/>
  <c r="E2996" i="8" l="1"/>
  <c r="H2996" i="9"/>
  <c r="G2996" i="9" s="1"/>
  <c r="I2992" i="9"/>
  <c r="J2992" i="9" s="1"/>
  <c r="B2993" i="9" s="1"/>
  <c r="C2992" i="9"/>
  <c r="I2995" i="8"/>
  <c r="J2995" i="8" s="1"/>
  <c r="F2995" i="8"/>
  <c r="G2997" i="8"/>
  <c r="H2996" i="8"/>
  <c r="E2997" i="8" l="1"/>
  <c r="H2997" i="9"/>
  <c r="G2997" i="9" s="1"/>
  <c r="C2993" i="9"/>
  <c r="I2993" i="9"/>
  <c r="J2993" i="9" s="1"/>
  <c r="B2994" i="9" s="1"/>
  <c r="I2996" i="8"/>
  <c r="J2996" i="8" s="1"/>
  <c r="F2996" i="8"/>
  <c r="G2998" i="8"/>
  <c r="H2997" i="8"/>
  <c r="E2998" i="8" l="1"/>
  <c r="H2998" i="9"/>
  <c r="G2998" i="9" s="1"/>
  <c r="C2994" i="9"/>
  <c r="I2994" i="9"/>
  <c r="J2994" i="9" s="1"/>
  <c r="B2995" i="9" s="1"/>
  <c r="I2997" i="8"/>
  <c r="J2997" i="8" s="1"/>
  <c r="F2997" i="8"/>
  <c r="G2999" i="8"/>
  <c r="H2998" i="8"/>
  <c r="E2999" i="8" l="1"/>
  <c r="H2999" i="9"/>
  <c r="G2999" i="9" s="1"/>
  <c r="C2995" i="9"/>
  <c r="I2995" i="9"/>
  <c r="J2995" i="9" s="1"/>
  <c r="B2996" i="9" s="1"/>
  <c r="I2998" i="8"/>
  <c r="J2998" i="8" s="1"/>
  <c r="F2998" i="8"/>
  <c r="G3000" i="8"/>
  <c r="H2999" i="8"/>
  <c r="E3000" i="8" l="1"/>
  <c r="H3000" i="9"/>
  <c r="G3000" i="9" s="1"/>
  <c r="I2996" i="9"/>
  <c r="J2996" i="9" s="1"/>
  <c r="B2997" i="9" s="1"/>
  <c r="C2996" i="9"/>
  <c r="I2999" i="8"/>
  <c r="J2999" i="8" s="1"/>
  <c r="F2999" i="8"/>
  <c r="G3001" i="8"/>
  <c r="H3000" i="8"/>
  <c r="E3001" i="8" l="1"/>
  <c r="H3001" i="9"/>
  <c r="G3001" i="9" s="1"/>
  <c r="C2997" i="9"/>
  <c r="I2997" i="9"/>
  <c r="J2997" i="9" s="1"/>
  <c r="B2998" i="9" s="1"/>
  <c r="I3000" i="8"/>
  <c r="J3000" i="8" s="1"/>
  <c r="F3000" i="8"/>
  <c r="G3002" i="8"/>
  <c r="H3001" i="8"/>
  <c r="E3002" i="8" l="1"/>
  <c r="H3002" i="9"/>
  <c r="G3002" i="9" s="1"/>
  <c r="C2998" i="9"/>
  <c r="I2998" i="9"/>
  <c r="J2998" i="9" s="1"/>
  <c r="B2999" i="9" s="1"/>
  <c r="I3001" i="8"/>
  <c r="J3001" i="8" s="1"/>
  <c r="F3001" i="8"/>
  <c r="G3003" i="8"/>
  <c r="H3002" i="8"/>
  <c r="E3003" i="8" l="1"/>
  <c r="H3003" i="9"/>
  <c r="G3003" i="9" s="1"/>
  <c r="C2999" i="9"/>
  <c r="I2999" i="9"/>
  <c r="J2999" i="9" s="1"/>
  <c r="B3000" i="9" s="1"/>
  <c r="I3002" i="8"/>
  <c r="J3002" i="8" s="1"/>
  <c r="F3002" i="8"/>
  <c r="G3004" i="8"/>
  <c r="H3003" i="8"/>
  <c r="E3004" i="8" l="1"/>
  <c r="H3004" i="9"/>
  <c r="G3004" i="9" s="1"/>
  <c r="I3000" i="9"/>
  <c r="J3000" i="9" s="1"/>
  <c r="B3001" i="9" s="1"/>
  <c r="C3000" i="9"/>
  <c r="F3003" i="8"/>
  <c r="I3003" i="8"/>
  <c r="J3003" i="8" s="1"/>
  <c r="G3005" i="8"/>
  <c r="H3004" i="8"/>
  <c r="E3005" i="8" l="1"/>
  <c r="H3005" i="9"/>
  <c r="G3005" i="9" s="1"/>
  <c r="C3001" i="9"/>
  <c r="I3001" i="9"/>
  <c r="J3001" i="9" s="1"/>
  <c r="B3002" i="9" s="1"/>
  <c r="I3004" i="8"/>
  <c r="J3004" i="8" s="1"/>
  <c r="F3004" i="8"/>
  <c r="G3006" i="8"/>
  <c r="H3005" i="8"/>
  <c r="E3006" i="8" l="1"/>
  <c r="H3006" i="9"/>
  <c r="G3006" i="9" s="1"/>
  <c r="C3002" i="9"/>
  <c r="I3002" i="9"/>
  <c r="J3002" i="9" s="1"/>
  <c r="B3003" i="9" s="1"/>
  <c r="I3005" i="8"/>
  <c r="J3005" i="8" s="1"/>
  <c r="F3005" i="8"/>
  <c r="G3007" i="8"/>
  <c r="H3006" i="8"/>
  <c r="E3007" i="8" l="1"/>
  <c r="H3007" i="9"/>
  <c r="G3007" i="9" s="1"/>
  <c r="C3003" i="9"/>
  <c r="I3003" i="9"/>
  <c r="J3003" i="9" s="1"/>
  <c r="B3004" i="9" s="1"/>
  <c r="I3006" i="8"/>
  <c r="J3006" i="8" s="1"/>
  <c r="F3006" i="8"/>
  <c r="G3008" i="8"/>
  <c r="H3007" i="8"/>
  <c r="E3008" i="8" l="1"/>
  <c r="H3008" i="9"/>
  <c r="G3008" i="9" s="1"/>
  <c r="C3004" i="9"/>
  <c r="I3004" i="9"/>
  <c r="J3004" i="9" s="1"/>
  <c r="B3005" i="9" s="1"/>
  <c r="I3007" i="8"/>
  <c r="J3007" i="8" s="1"/>
  <c r="F3007" i="8"/>
  <c r="G3009" i="8"/>
  <c r="H3008" i="8"/>
  <c r="E3009" i="8" l="1"/>
  <c r="H3009" i="9"/>
  <c r="G3009" i="9" s="1"/>
  <c r="C3005" i="9"/>
  <c r="I3005" i="9"/>
  <c r="J3005" i="9" s="1"/>
  <c r="B3006" i="9" s="1"/>
  <c r="I3008" i="8"/>
  <c r="J3008" i="8" s="1"/>
  <c r="F3008" i="8"/>
  <c r="G3010" i="8"/>
  <c r="H3009" i="8"/>
  <c r="E3010" i="8" l="1"/>
  <c r="H3010" i="9"/>
  <c r="G3010" i="9" s="1"/>
  <c r="C3006" i="9"/>
  <c r="I3006" i="9"/>
  <c r="J3006" i="9" s="1"/>
  <c r="B3007" i="9" s="1"/>
  <c r="I3009" i="8"/>
  <c r="J3009" i="8" s="1"/>
  <c r="F3009" i="8"/>
  <c r="G3011" i="8"/>
  <c r="H3010" i="8"/>
  <c r="E3011" i="8" l="1"/>
  <c r="H3011" i="9"/>
  <c r="G3011" i="9" s="1"/>
  <c r="C3007" i="9"/>
  <c r="I3007" i="9"/>
  <c r="J3007" i="9" s="1"/>
  <c r="B3008" i="9" s="1"/>
  <c r="I3010" i="8"/>
  <c r="J3010" i="8" s="1"/>
  <c r="F3010" i="8"/>
  <c r="G3012" i="8"/>
  <c r="H3011" i="8"/>
  <c r="E3012" i="8" l="1"/>
  <c r="H3012" i="9"/>
  <c r="G3012" i="9" s="1"/>
  <c r="I3008" i="9"/>
  <c r="J3008" i="9" s="1"/>
  <c r="B3009" i="9" s="1"/>
  <c r="C3008" i="9"/>
  <c r="I3011" i="8"/>
  <c r="J3011" i="8" s="1"/>
  <c r="F3011" i="8"/>
  <c r="G3013" i="8"/>
  <c r="H3012" i="8"/>
  <c r="E3013" i="8" l="1"/>
  <c r="H3013" i="9"/>
  <c r="G3013" i="9" s="1"/>
  <c r="C3009" i="9"/>
  <c r="I3009" i="9"/>
  <c r="J3009" i="9" s="1"/>
  <c r="B3010" i="9" s="1"/>
  <c r="I3012" i="8"/>
  <c r="J3012" i="8" s="1"/>
  <c r="F3012" i="8"/>
  <c r="G3014" i="8"/>
  <c r="H3013" i="8"/>
  <c r="E3014" i="8" l="1"/>
  <c r="H3014" i="9"/>
  <c r="G3014" i="9" s="1"/>
  <c r="C3010" i="9"/>
  <c r="I3010" i="9"/>
  <c r="J3010" i="9" s="1"/>
  <c r="B3011" i="9" s="1"/>
  <c r="I3013" i="8"/>
  <c r="J3013" i="8" s="1"/>
  <c r="F3013" i="8"/>
  <c r="G3015" i="8"/>
  <c r="H3014" i="8"/>
  <c r="E3015" i="8" l="1"/>
  <c r="H3015" i="9"/>
  <c r="G3015" i="9" s="1"/>
  <c r="C3011" i="9"/>
  <c r="I3011" i="9"/>
  <c r="J3011" i="9" s="1"/>
  <c r="B3012" i="9" s="1"/>
  <c r="I3014" i="8"/>
  <c r="J3014" i="8" s="1"/>
  <c r="F3014" i="8"/>
  <c r="G3016" i="8"/>
  <c r="H3015" i="8"/>
  <c r="E3016" i="8" l="1"/>
  <c r="H3016" i="9"/>
  <c r="G3016" i="9" s="1"/>
  <c r="I3012" i="9"/>
  <c r="J3012" i="9" s="1"/>
  <c r="B3013" i="9" s="1"/>
  <c r="C3012" i="9"/>
  <c r="I3015" i="8"/>
  <c r="J3015" i="8" s="1"/>
  <c r="F3015" i="8"/>
  <c r="G3017" i="8"/>
  <c r="H3016" i="8"/>
  <c r="E3017" i="8" l="1"/>
  <c r="H3017" i="9"/>
  <c r="G3017" i="9" s="1"/>
  <c r="C3013" i="9"/>
  <c r="I3013" i="9"/>
  <c r="J3013" i="9" s="1"/>
  <c r="B3014" i="9" s="1"/>
  <c r="I3016" i="8"/>
  <c r="J3016" i="8" s="1"/>
  <c r="F3016" i="8"/>
  <c r="G3018" i="8"/>
  <c r="H3017" i="8"/>
  <c r="E3018" i="8" l="1"/>
  <c r="H3018" i="9"/>
  <c r="G3018" i="9" s="1"/>
  <c r="C3014" i="9"/>
  <c r="I3014" i="9"/>
  <c r="J3014" i="9" s="1"/>
  <c r="B3015" i="9" s="1"/>
  <c r="I3017" i="8"/>
  <c r="J3017" i="8" s="1"/>
  <c r="F3017" i="8"/>
  <c r="G3019" i="8"/>
  <c r="H3018" i="8"/>
  <c r="E3019" i="8" l="1"/>
  <c r="H3019" i="9"/>
  <c r="G3019" i="9" s="1"/>
  <c r="C3015" i="9"/>
  <c r="I3015" i="9"/>
  <c r="J3015" i="9" s="1"/>
  <c r="B3016" i="9" s="1"/>
  <c r="I3018" i="8"/>
  <c r="J3018" i="8" s="1"/>
  <c r="F3018" i="8"/>
  <c r="G3020" i="8"/>
  <c r="H3019" i="8"/>
  <c r="E3020" i="8" l="1"/>
  <c r="H3020" i="9"/>
  <c r="G3020" i="9" s="1"/>
  <c r="I3016" i="9"/>
  <c r="J3016" i="9" s="1"/>
  <c r="B3017" i="9" s="1"/>
  <c r="C3016" i="9"/>
  <c r="I3019" i="8"/>
  <c r="J3019" i="8" s="1"/>
  <c r="F3019" i="8"/>
  <c r="G3021" i="8"/>
  <c r="H3020" i="8"/>
  <c r="E3021" i="8" l="1"/>
  <c r="H3021" i="9"/>
  <c r="G3021" i="9" s="1"/>
  <c r="C3017" i="9"/>
  <c r="I3017" i="9"/>
  <c r="J3017" i="9" s="1"/>
  <c r="B3018" i="9" s="1"/>
  <c r="I3020" i="8"/>
  <c r="J3020" i="8" s="1"/>
  <c r="F3020" i="8"/>
  <c r="G3022" i="8"/>
  <c r="H3021" i="8"/>
  <c r="E3022" i="8" l="1"/>
  <c r="H3022" i="9"/>
  <c r="G3022" i="9" s="1"/>
  <c r="C3018" i="9"/>
  <c r="I3018" i="9"/>
  <c r="J3018" i="9" s="1"/>
  <c r="B3019" i="9" s="1"/>
  <c r="I3021" i="8"/>
  <c r="J3021" i="8" s="1"/>
  <c r="F3021" i="8"/>
  <c r="G3023" i="8"/>
  <c r="H3022" i="8"/>
  <c r="E3023" i="8" l="1"/>
  <c r="H3023" i="9"/>
  <c r="G3023" i="9" s="1"/>
  <c r="C3019" i="9"/>
  <c r="I3019" i="9"/>
  <c r="J3019" i="9" s="1"/>
  <c r="B3020" i="9" s="1"/>
  <c r="I3022" i="8"/>
  <c r="J3022" i="8" s="1"/>
  <c r="F3022" i="8"/>
  <c r="G3024" i="8"/>
  <c r="H3023" i="8"/>
  <c r="E3024" i="8" l="1"/>
  <c r="H3024" i="9"/>
  <c r="G3024" i="9" s="1"/>
  <c r="C3020" i="9"/>
  <c r="I3020" i="9"/>
  <c r="J3020" i="9" s="1"/>
  <c r="B3021" i="9" s="1"/>
  <c r="I3023" i="8"/>
  <c r="J3023" i="8" s="1"/>
  <c r="F3023" i="8"/>
  <c r="G3025" i="8"/>
  <c r="H3024" i="8"/>
  <c r="E3025" i="8" l="1"/>
  <c r="H3025" i="9"/>
  <c r="G3025" i="9" s="1"/>
  <c r="C3021" i="9"/>
  <c r="I3021" i="9"/>
  <c r="J3021" i="9" s="1"/>
  <c r="B3022" i="9" s="1"/>
  <c r="I3024" i="8"/>
  <c r="J3024" i="8" s="1"/>
  <c r="F3024" i="8"/>
  <c r="G3026" i="8"/>
  <c r="H3025" i="8"/>
  <c r="E3026" i="8" l="1"/>
  <c r="H3026" i="9"/>
  <c r="G3026" i="9" s="1"/>
  <c r="C3022" i="9"/>
  <c r="I3022" i="9"/>
  <c r="J3022" i="9" s="1"/>
  <c r="B3023" i="9" s="1"/>
  <c r="I3025" i="8"/>
  <c r="J3025" i="8" s="1"/>
  <c r="F3025" i="8"/>
  <c r="G3027" i="8"/>
  <c r="H3026" i="8"/>
  <c r="E3027" i="8" l="1"/>
  <c r="H3027" i="9"/>
  <c r="G3027" i="9" s="1"/>
  <c r="C3023" i="9"/>
  <c r="I3023" i="9"/>
  <c r="J3023" i="9" s="1"/>
  <c r="B3024" i="9" s="1"/>
  <c r="I3026" i="8"/>
  <c r="J3026" i="8" s="1"/>
  <c r="F3026" i="8"/>
  <c r="G3028" i="8"/>
  <c r="H3027" i="8"/>
  <c r="E3028" i="8" l="1"/>
  <c r="H3028" i="9"/>
  <c r="G3028" i="9" s="1"/>
  <c r="I3024" i="9"/>
  <c r="J3024" i="9" s="1"/>
  <c r="B3025" i="9" s="1"/>
  <c r="C3024" i="9"/>
  <c r="I3027" i="8"/>
  <c r="J3027" i="8" s="1"/>
  <c r="F3027" i="8"/>
  <c r="G3029" i="8"/>
  <c r="H3028" i="8"/>
  <c r="E3029" i="8" l="1"/>
  <c r="H3029" i="9"/>
  <c r="G3029" i="9" s="1"/>
  <c r="C3025" i="9"/>
  <c r="I3025" i="9"/>
  <c r="J3025" i="9" s="1"/>
  <c r="B3026" i="9" s="1"/>
  <c r="I3028" i="8"/>
  <c r="J3028" i="8" s="1"/>
  <c r="F3028" i="8"/>
  <c r="G3030" i="8"/>
  <c r="H3029" i="8"/>
  <c r="E3030" i="8" l="1"/>
  <c r="H3030" i="9"/>
  <c r="G3030" i="9" s="1"/>
  <c r="C3026" i="9"/>
  <c r="I3026" i="9"/>
  <c r="J3026" i="9" s="1"/>
  <c r="B3027" i="9" s="1"/>
  <c r="I3029" i="8"/>
  <c r="J3029" i="8" s="1"/>
  <c r="F3029" i="8"/>
  <c r="G3031" i="8"/>
  <c r="H3030" i="8"/>
  <c r="E3031" i="8" l="1"/>
  <c r="H3031" i="9"/>
  <c r="G3031" i="9" s="1"/>
  <c r="C3027" i="9"/>
  <c r="I3027" i="9"/>
  <c r="J3027" i="9" s="1"/>
  <c r="B3028" i="9" s="1"/>
  <c r="I3030" i="8"/>
  <c r="J3030" i="8" s="1"/>
  <c r="F3030" i="8"/>
  <c r="G3032" i="8"/>
  <c r="H3031" i="8"/>
  <c r="E3032" i="8" l="1"/>
  <c r="H3032" i="9"/>
  <c r="G3032" i="9" s="1"/>
  <c r="I3028" i="9"/>
  <c r="J3028" i="9" s="1"/>
  <c r="B3029" i="9" s="1"/>
  <c r="C3028" i="9"/>
  <c r="I3031" i="8"/>
  <c r="J3031" i="8" s="1"/>
  <c r="F3031" i="8"/>
  <c r="G3033" i="8"/>
  <c r="H3032" i="8"/>
  <c r="E3033" i="8" l="1"/>
  <c r="H3033" i="9"/>
  <c r="G3033" i="9" s="1"/>
  <c r="I3029" i="9"/>
  <c r="J3029" i="9" s="1"/>
  <c r="B3030" i="9" s="1"/>
  <c r="C3029" i="9"/>
  <c r="I3032" i="8"/>
  <c r="J3032" i="8" s="1"/>
  <c r="F3032" i="8"/>
  <c r="G3034" i="8"/>
  <c r="H3033" i="8"/>
  <c r="E3034" i="8" l="1"/>
  <c r="H3034" i="9"/>
  <c r="G3034" i="9" s="1"/>
  <c r="C3030" i="9"/>
  <c r="I3030" i="9"/>
  <c r="J3030" i="9" s="1"/>
  <c r="B3031" i="9" s="1"/>
  <c r="I3033" i="8"/>
  <c r="J3033" i="8" s="1"/>
  <c r="F3033" i="8"/>
  <c r="G3035" i="8"/>
  <c r="H3034" i="8"/>
  <c r="E3035" i="8" l="1"/>
  <c r="H3035" i="9"/>
  <c r="G3035" i="9" s="1"/>
  <c r="C3031" i="9"/>
  <c r="I3031" i="9"/>
  <c r="J3031" i="9" s="1"/>
  <c r="B3032" i="9" s="1"/>
  <c r="I3034" i="8"/>
  <c r="J3034" i="8" s="1"/>
  <c r="F3034" i="8"/>
  <c r="G3036" i="8"/>
  <c r="H3035" i="8"/>
  <c r="E3036" i="8" l="1"/>
  <c r="H3036" i="9"/>
  <c r="G3036" i="9" s="1"/>
  <c r="I3032" i="9"/>
  <c r="J3032" i="9" s="1"/>
  <c r="B3033" i="9" s="1"/>
  <c r="C3032" i="9"/>
  <c r="I3035" i="8"/>
  <c r="J3035" i="8" s="1"/>
  <c r="F3035" i="8"/>
  <c r="G3037" i="8"/>
  <c r="H3036" i="8"/>
  <c r="E3037" i="8" l="1"/>
  <c r="H3037" i="9"/>
  <c r="G3037" i="9" s="1"/>
  <c r="C3033" i="9"/>
  <c r="I3033" i="9"/>
  <c r="J3033" i="9" s="1"/>
  <c r="B3034" i="9" s="1"/>
  <c r="I3036" i="8"/>
  <c r="J3036" i="8" s="1"/>
  <c r="F3036" i="8"/>
  <c r="G3038" i="8"/>
  <c r="H3037" i="8"/>
  <c r="E3038" i="8" l="1"/>
  <c r="H3038" i="9"/>
  <c r="G3038" i="9" s="1"/>
  <c r="C3034" i="9"/>
  <c r="I3034" i="9"/>
  <c r="J3034" i="9" s="1"/>
  <c r="B3035" i="9" s="1"/>
  <c r="I3037" i="8"/>
  <c r="J3037" i="8" s="1"/>
  <c r="F3037" i="8"/>
  <c r="G3039" i="8"/>
  <c r="H3038" i="8"/>
  <c r="E3039" i="8" l="1"/>
  <c r="H3039" i="9"/>
  <c r="G3039" i="9" s="1"/>
  <c r="C3035" i="9"/>
  <c r="I3035" i="9"/>
  <c r="J3035" i="9" s="1"/>
  <c r="B3036" i="9" s="1"/>
  <c r="I3038" i="8"/>
  <c r="J3038" i="8" s="1"/>
  <c r="F3038" i="8"/>
  <c r="G3040" i="8"/>
  <c r="H3039" i="8"/>
  <c r="E3040" i="8" l="1"/>
  <c r="H3040" i="9"/>
  <c r="G3040" i="9" s="1"/>
  <c r="C3036" i="9"/>
  <c r="I3036" i="9"/>
  <c r="J3036" i="9" s="1"/>
  <c r="B3037" i="9" s="1"/>
  <c r="I3039" i="8"/>
  <c r="J3039" i="8" s="1"/>
  <c r="F3039" i="8"/>
  <c r="G3041" i="8"/>
  <c r="H3040" i="8"/>
  <c r="E3041" i="8" l="1"/>
  <c r="H3041" i="9"/>
  <c r="G3041" i="9" s="1"/>
  <c r="C3037" i="9"/>
  <c r="I3037" i="9"/>
  <c r="J3037" i="9" s="1"/>
  <c r="B3038" i="9" s="1"/>
  <c r="I3040" i="8"/>
  <c r="J3040" i="8" s="1"/>
  <c r="F3040" i="8"/>
  <c r="G3042" i="8"/>
  <c r="H3041" i="8"/>
  <c r="E3042" i="8" l="1"/>
  <c r="H3042" i="9"/>
  <c r="G3042" i="9" s="1"/>
  <c r="C3038" i="9"/>
  <c r="I3038" i="9"/>
  <c r="J3038" i="9" s="1"/>
  <c r="B3039" i="9" s="1"/>
  <c r="I3041" i="8"/>
  <c r="J3041" i="8" s="1"/>
  <c r="F3041" i="8"/>
  <c r="G3043" i="8"/>
  <c r="H3042" i="8"/>
  <c r="E3043" i="8" l="1"/>
  <c r="H3043" i="9"/>
  <c r="G3043" i="9" s="1"/>
  <c r="C3039" i="9"/>
  <c r="I3039" i="9"/>
  <c r="J3039" i="9" s="1"/>
  <c r="B3040" i="9" s="1"/>
  <c r="I3042" i="8"/>
  <c r="J3042" i="8" s="1"/>
  <c r="F3042" i="8"/>
  <c r="G3044" i="8"/>
  <c r="H3043" i="8"/>
  <c r="E3044" i="8" l="1"/>
  <c r="H3044" i="9"/>
  <c r="G3044" i="9" s="1"/>
  <c r="C3040" i="9"/>
  <c r="I3040" i="9"/>
  <c r="J3040" i="9" s="1"/>
  <c r="B3041" i="9" s="1"/>
  <c r="I3043" i="8"/>
  <c r="J3043" i="8" s="1"/>
  <c r="F3043" i="8"/>
  <c r="G3045" i="8"/>
  <c r="H3044" i="8"/>
  <c r="E3045" i="8" l="1"/>
  <c r="H3045" i="9"/>
  <c r="G3045" i="9" s="1"/>
  <c r="C3041" i="9"/>
  <c r="I3041" i="9"/>
  <c r="J3041" i="9" s="1"/>
  <c r="B3042" i="9" s="1"/>
  <c r="I3044" i="8"/>
  <c r="J3044" i="8" s="1"/>
  <c r="F3044" i="8"/>
  <c r="G3046" i="8"/>
  <c r="H3045" i="8"/>
  <c r="E3046" i="8" l="1"/>
  <c r="H3046" i="9"/>
  <c r="G3046" i="9" s="1"/>
  <c r="C3042" i="9"/>
  <c r="I3042" i="9"/>
  <c r="J3042" i="9" s="1"/>
  <c r="B3043" i="9" s="1"/>
  <c r="I3045" i="8"/>
  <c r="J3045" i="8" s="1"/>
  <c r="F3045" i="8"/>
  <c r="G3047" i="8"/>
  <c r="H3046" i="8"/>
  <c r="E3047" i="8" l="1"/>
  <c r="H3047" i="9"/>
  <c r="G3047" i="9" s="1"/>
  <c r="C3043" i="9"/>
  <c r="I3043" i="9"/>
  <c r="J3043" i="9" s="1"/>
  <c r="B3044" i="9" s="1"/>
  <c r="F3046" i="8"/>
  <c r="I3046" i="8"/>
  <c r="J3046" i="8" s="1"/>
  <c r="G3048" i="8"/>
  <c r="H3047" i="8"/>
  <c r="E3048" i="8" l="1"/>
  <c r="H3048" i="9"/>
  <c r="G3048" i="9" s="1"/>
  <c r="I3044" i="9"/>
  <c r="J3044" i="9" s="1"/>
  <c r="B3045" i="9" s="1"/>
  <c r="C3044" i="9"/>
  <c r="I3047" i="8"/>
  <c r="J3047" i="8" s="1"/>
  <c r="F3047" i="8"/>
  <c r="G3049" i="8"/>
  <c r="H3048" i="8"/>
  <c r="E3049" i="8" l="1"/>
  <c r="H3049" i="9"/>
  <c r="G3049" i="9" s="1"/>
  <c r="C3045" i="9"/>
  <c r="I3045" i="9"/>
  <c r="J3045" i="9" s="1"/>
  <c r="B3046" i="9" s="1"/>
  <c r="I3048" i="8"/>
  <c r="J3048" i="8" s="1"/>
  <c r="F3048" i="8"/>
  <c r="G3050" i="8"/>
  <c r="H3049" i="8"/>
  <c r="E3050" i="8" l="1"/>
  <c r="H3050" i="9"/>
  <c r="G3050" i="9" s="1"/>
  <c r="C3046" i="9"/>
  <c r="I3046" i="9"/>
  <c r="J3046" i="9" s="1"/>
  <c r="B3047" i="9" s="1"/>
  <c r="I3049" i="8"/>
  <c r="J3049" i="8" s="1"/>
  <c r="F3049" i="8"/>
  <c r="G3051" i="8"/>
  <c r="H3050" i="8"/>
  <c r="E3051" i="8" l="1"/>
  <c r="H3051" i="9"/>
  <c r="G3051" i="9" s="1"/>
  <c r="C3047" i="9"/>
  <c r="I3047" i="9"/>
  <c r="J3047" i="9" s="1"/>
  <c r="B3048" i="9" s="1"/>
  <c r="I3050" i="8"/>
  <c r="J3050" i="8" s="1"/>
  <c r="F3050" i="8"/>
  <c r="G3052" i="8"/>
  <c r="H3051" i="8"/>
  <c r="E3052" i="8" l="1"/>
  <c r="H3052" i="9"/>
  <c r="G3052" i="9" s="1"/>
  <c r="I3048" i="9"/>
  <c r="J3048" i="9" s="1"/>
  <c r="B3049" i="9" s="1"/>
  <c r="C3048" i="9"/>
  <c r="I3051" i="8"/>
  <c r="J3051" i="8" s="1"/>
  <c r="F3051" i="8"/>
  <c r="G3053" i="8"/>
  <c r="H3052" i="8"/>
  <c r="E3053" i="8" l="1"/>
  <c r="H3053" i="9"/>
  <c r="G3053" i="9" s="1"/>
  <c r="C3049" i="9"/>
  <c r="I3049" i="9"/>
  <c r="J3049" i="9" s="1"/>
  <c r="B3050" i="9" s="1"/>
  <c r="I3052" i="8"/>
  <c r="J3052" i="8" s="1"/>
  <c r="F3052" i="8"/>
  <c r="G3054" i="8"/>
  <c r="H3053" i="8"/>
  <c r="E3054" i="8" l="1"/>
  <c r="H3054" i="9"/>
  <c r="G3054" i="9" s="1"/>
  <c r="C3050" i="9"/>
  <c r="I3050" i="9"/>
  <c r="J3050" i="9" s="1"/>
  <c r="B3051" i="9" s="1"/>
  <c r="I3053" i="8"/>
  <c r="J3053" i="8" s="1"/>
  <c r="F3053" i="8"/>
  <c r="G3055" i="8"/>
  <c r="H3054" i="8"/>
  <c r="E3055" i="8" l="1"/>
  <c r="H3055" i="9"/>
  <c r="G3055" i="9" s="1"/>
  <c r="C3051" i="9"/>
  <c r="I3051" i="9"/>
  <c r="J3051" i="9" s="1"/>
  <c r="B3052" i="9" s="1"/>
  <c r="I3054" i="8"/>
  <c r="J3054" i="8" s="1"/>
  <c r="F3054" i="8"/>
  <c r="G3056" i="8"/>
  <c r="H3055" i="8"/>
  <c r="E3056" i="8" l="1"/>
  <c r="H3056" i="9"/>
  <c r="G3056" i="9" s="1"/>
  <c r="C3052" i="9"/>
  <c r="I3052" i="9"/>
  <c r="J3052" i="9" s="1"/>
  <c r="B3053" i="9" s="1"/>
  <c r="I3055" i="8"/>
  <c r="J3055" i="8" s="1"/>
  <c r="F3055" i="8"/>
  <c r="G3057" i="8"/>
  <c r="H3056" i="8"/>
  <c r="E3057" i="8" l="1"/>
  <c r="H3057" i="9"/>
  <c r="G3057" i="9" s="1"/>
  <c r="C3053" i="9"/>
  <c r="I3053" i="9"/>
  <c r="J3053" i="9" s="1"/>
  <c r="B3054" i="9" s="1"/>
  <c r="I3056" i="8"/>
  <c r="J3056" i="8" s="1"/>
  <c r="F3056" i="8"/>
  <c r="G3058" i="8"/>
  <c r="H3057" i="8"/>
  <c r="E3058" i="8" l="1"/>
  <c r="H3058" i="9"/>
  <c r="G3058" i="9" s="1"/>
  <c r="C3054" i="9"/>
  <c r="I3054" i="9"/>
  <c r="J3054" i="9" s="1"/>
  <c r="B3055" i="9" s="1"/>
  <c r="I3057" i="8"/>
  <c r="J3057" i="8" s="1"/>
  <c r="F3057" i="8"/>
  <c r="G3059" i="8"/>
  <c r="H3058" i="8"/>
  <c r="E3059" i="8" l="1"/>
  <c r="H3059" i="9"/>
  <c r="G3059" i="9" s="1"/>
  <c r="C3055" i="9"/>
  <c r="I3055" i="9"/>
  <c r="J3055" i="9" s="1"/>
  <c r="B3056" i="9" s="1"/>
  <c r="I3058" i="8"/>
  <c r="J3058" i="8" s="1"/>
  <c r="F3058" i="8"/>
  <c r="G3060" i="8"/>
  <c r="H3059" i="8"/>
  <c r="E3060" i="8" l="1"/>
  <c r="H3060" i="9"/>
  <c r="G3060" i="9" s="1"/>
  <c r="C3056" i="9"/>
  <c r="I3056" i="9"/>
  <c r="J3056" i="9" s="1"/>
  <c r="B3057" i="9" s="1"/>
  <c r="I3059" i="8"/>
  <c r="J3059" i="8" s="1"/>
  <c r="F3059" i="8"/>
  <c r="G3061" i="8"/>
  <c r="H3060" i="8"/>
  <c r="E3061" i="8" l="1"/>
  <c r="H3061" i="9"/>
  <c r="G3061" i="9" s="1"/>
  <c r="C3057" i="9"/>
  <c r="I3057" i="9"/>
  <c r="J3057" i="9" s="1"/>
  <c r="B3058" i="9" s="1"/>
  <c r="I3060" i="8"/>
  <c r="J3060" i="8" s="1"/>
  <c r="F3060" i="8"/>
  <c r="G3062" i="8"/>
  <c r="H3061" i="8"/>
  <c r="E3062" i="8" l="1"/>
  <c r="H3062" i="9"/>
  <c r="G3062" i="9" s="1"/>
  <c r="C3058" i="9"/>
  <c r="I3058" i="9"/>
  <c r="J3058" i="9" s="1"/>
  <c r="B3059" i="9" s="1"/>
  <c r="I3061" i="8"/>
  <c r="J3061" i="8" s="1"/>
  <c r="F3061" i="8"/>
  <c r="G3063" i="8"/>
  <c r="H3062" i="8"/>
  <c r="E3063" i="8" l="1"/>
  <c r="H3063" i="9"/>
  <c r="G3063" i="9" s="1"/>
  <c r="C3059" i="9"/>
  <c r="I3059" i="9"/>
  <c r="J3059" i="9" s="1"/>
  <c r="B3060" i="9" s="1"/>
  <c r="I3062" i="8"/>
  <c r="J3062" i="8" s="1"/>
  <c r="F3062" i="8"/>
  <c r="G3064" i="8"/>
  <c r="H3063" i="8"/>
  <c r="E3064" i="8" l="1"/>
  <c r="H3064" i="9"/>
  <c r="G3064" i="9" s="1"/>
  <c r="I3060" i="9"/>
  <c r="J3060" i="9" s="1"/>
  <c r="B3061" i="9" s="1"/>
  <c r="C3060" i="9"/>
  <c r="I3063" i="8"/>
  <c r="J3063" i="8" s="1"/>
  <c r="F3063" i="8"/>
  <c r="G3065" i="8"/>
  <c r="H3064" i="8"/>
  <c r="E3065" i="8" l="1"/>
  <c r="H3065" i="9"/>
  <c r="G3065" i="9" s="1"/>
  <c r="C3061" i="9"/>
  <c r="I3061" i="9"/>
  <c r="J3061" i="9" s="1"/>
  <c r="B3062" i="9" s="1"/>
  <c r="I3064" i="8"/>
  <c r="J3064" i="8" s="1"/>
  <c r="F3064" i="8"/>
  <c r="G3066" i="8"/>
  <c r="H3065" i="8"/>
  <c r="E3066" i="8" l="1"/>
  <c r="H3066" i="9"/>
  <c r="G3066" i="9" s="1"/>
  <c r="C3062" i="9"/>
  <c r="I3062" i="9"/>
  <c r="J3062" i="9" s="1"/>
  <c r="B3063" i="9" s="1"/>
  <c r="I3065" i="8"/>
  <c r="J3065" i="8" s="1"/>
  <c r="F3065" i="8"/>
  <c r="G3067" i="8"/>
  <c r="H3066" i="8"/>
  <c r="E3067" i="8" l="1"/>
  <c r="H3067" i="9"/>
  <c r="G3067" i="9" s="1"/>
  <c r="C3063" i="9"/>
  <c r="I3063" i="9"/>
  <c r="J3063" i="9" s="1"/>
  <c r="B3064" i="9" s="1"/>
  <c r="I3066" i="8"/>
  <c r="J3066" i="8" s="1"/>
  <c r="F3066" i="8"/>
  <c r="G3068" i="8"/>
  <c r="H3067" i="8"/>
  <c r="E3068" i="8" l="1"/>
  <c r="H3068" i="9"/>
  <c r="G3068" i="9" s="1"/>
  <c r="I3064" i="9"/>
  <c r="J3064" i="9" s="1"/>
  <c r="B3065" i="9" s="1"/>
  <c r="C3064" i="9"/>
  <c r="I3067" i="8"/>
  <c r="J3067" i="8" s="1"/>
  <c r="F3067" i="8"/>
  <c r="G3069" i="8"/>
  <c r="H3068" i="8"/>
  <c r="E3069" i="8" l="1"/>
  <c r="H3069" i="9"/>
  <c r="G3069" i="9" s="1"/>
  <c r="C3065" i="9"/>
  <c r="I3065" i="9"/>
  <c r="J3065" i="9" s="1"/>
  <c r="B3066" i="9" s="1"/>
  <c r="I3068" i="8"/>
  <c r="J3068" i="8" s="1"/>
  <c r="F3068" i="8"/>
  <c r="G3070" i="8"/>
  <c r="H3069" i="8"/>
  <c r="E3070" i="8" l="1"/>
  <c r="H3070" i="9"/>
  <c r="G3070" i="9" s="1"/>
  <c r="C3066" i="9"/>
  <c r="I3066" i="9"/>
  <c r="J3066" i="9" s="1"/>
  <c r="B3067" i="9" s="1"/>
  <c r="I3069" i="8"/>
  <c r="J3069" i="8" s="1"/>
  <c r="F3069" i="8"/>
  <c r="G3071" i="8"/>
  <c r="H3070" i="8"/>
  <c r="E3071" i="8" l="1"/>
  <c r="H3071" i="9"/>
  <c r="G3071" i="9" s="1"/>
  <c r="C3067" i="9"/>
  <c r="I3067" i="9"/>
  <c r="J3067" i="9" s="1"/>
  <c r="B3068" i="9" s="1"/>
  <c r="I3070" i="8"/>
  <c r="J3070" i="8" s="1"/>
  <c r="F3070" i="8"/>
  <c r="G3072" i="8"/>
  <c r="H3071" i="8"/>
  <c r="E3072" i="8" l="1"/>
  <c r="H3072" i="9"/>
  <c r="G3072" i="9" s="1"/>
  <c r="C3068" i="9"/>
  <c r="I3068" i="9"/>
  <c r="J3068" i="9" s="1"/>
  <c r="B3069" i="9" s="1"/>
  <c r="I3071" i="8"/>
  <c r="J3071" i="8" s="1"/>
  <c r="F3071" i="8"/>
  <c r="G3073" i="8"/>
  <c r="H3072" i="8"/>
  <c r="E3073" i="8" l="1"/>
  <c r="H3073" i="9"/>
  <c r="G3073" i="9" s="1"/>
  <c r="C3069" i="9"/>
  <c r="I3069" i="9"/>
  <c r="J3069" i="9" s="1"/>
  <c r="B3070" i="9" s="1"/>
  <c r="I3072" i="8"/>
  <c r="J3072" i="8" s="1"/>
  <c r="F3072" i="8"/>
  <c r="G3074" i="8"/>
  <c r="H3073" i="8"/>
  <c r="E3074" i="8" l="1"/>
  <c r="H3074" i="9"/>
  <c r="G3074" i="9" s="1"/>
  <c r="C3070" i="9"/>
  <c r="I3070" i="9"/>
  <c r="J3070" i="9" s="1"/>
  <c r="B3071" i="9" s="1"/>
  <c r="I3073" i="8"/>
  <c r="J3073" i="8" s="1"/>
  <c r="F3073" i="8"/>
  <c r="G3075" i="8"/>
  <c r="H3074" i="8"/>
  <c r="E3075" i="8" l="1"/>
  <c r="H3075" i="9"/>
  <c r="G3075" i="9" s="1"/>
  <c r="C3071" i="9"/>
  <c r="I3071" i="9"/>
  <c r="J3071" i="9" s="1"/>
  <c r="B3072" i="9" s="1"/>
  <c r="I3074" i="8"/>
  <c r="J3074" i="8" s="1"/>
  <c r="F3074" i="8"/>
  <c r="G3076" i="8"/>
  <c r="H3075" i="8"/>
  <c r="E3076" i="8" l="1"/>
  <c r="H3076" i="9"/>
  <c r="G3076" i="9" s="1"/>
  <c r="I3072" i="9"/>
  <c r="J3072" i="9" s="1"/>
  <c r="B3073" i="9" s="1"/>
  <c r="C3072" i="9"/>
  <c r="I3075" i="8"/>
  <c r="J3075" i="8" s="1"/>
  <c r="F3075" i="8"/>
  <c r="G3077" i="8"/>
  <c r="H3076" i="8"/>
  <c r="E3077" i="8" l="1"/>
  <c r="H3077" i="9"/>
  <c r="G3077" i="9" s="1"/>
  <c r="C3073" i="9"/>
  <c r="I3073" i="9"/>
  <c r="J3073" i="9" s="1"/>
  <c r="B3074" i="9" s="1"/>
  <c r="I3076" i="8"/>
  <c r="J3076" i="8" s="1"/>
  <c r="F3076" i="8"/>
  <c r="G3078" i="8"/>
  <c r="H3077" i="8"/>
  <c r="E3078" i="8" l="1"/>
  <c r="H3078" i="9"/>
  <c r="G3078" i="9" s="1"/>
  <c r="C3074" i="9"/>
  <c r="I3074" i="9"/>
  <c r="J3074" i="9" s="1"/>
  <c r="B3075" i="9" s="1"/>
  <c r="I3077" i="8"/>
  <c r="J3077" i="8" s="1"/>
  <c r="F3077" i="8"/>
  <c r="G3079" i="8"/>
  <c r="H3078" i="8"/>
  <c r="E3079" i="8" l="1"/>
  <c r="H3079" i="9"/>
  <c r="G3079" i="9" s="1"/>
  <c r="C3075" i="9"/>
  <c r="I3075" i="9"/>
  <c r="J3075" i="9" s="1"/>
  <c r="B3076" i="9" s="1"/>
  <c r="I3078" i="8"/>
  <c r="J3078" i="8" s="1"/>
  <c r="F3078" i="8"/>
  <c r="G3080" i="8"/>
  <c r="H3079" i="8"/>
  <c r="E3080" i="8" l="1"/>
  <c r="H3080" i="9"/>
  <c r="G3080" i="9" s="1"/>
  <c r="I3076" i="9"/>
  <c r="J3076" i="9" s="1"/>
  <c r="B3077" i="9" s="1"/>
  <c r="C3076" i="9"/>
  <c r="I3079" i="8"/>
  <c r="J3079" i="8" s="1"/>
  <c r="F3079" i="8"/>
  <c r="G3081" i="8"/>
  <c r="H3080" i="8"/>
  <c r="E3081" i="8" l="1"/>
  <c r="H3081" i="9"/>
  <c r="G3081" i="9" s="1"/>
  <c r="C3077" i="9"/>
  <c r="I3077" i="9"/>
  <c r="J3077" i="9" s="1"/>
  <c r="B3078" i="9" s="1"/>
  <c r="I3080" i="8"/>
  <c r="J3080" i="8" s="1"/>
  <c r="F3080" i="8"/>
  <c r="G3082" i="8"/>
  <c r="H3081" i="8"/>
  <c r="E3082" i="8" l="1"/>
  <c r="H3082" i="9"/>
  <c r="G3082" i="9" s="1"/>
  <c r="C3078" i="9"/>
  <c r="I3078" i="9"/>
  <c r="J3078" i="9" s="1"/>
  <c r="B3079" i="9" s="1"/>
  <c r="I3081" i="8"/>
  <c r="J3081" i="8" s="1"/>
  <c r="F3081" i="8"/>
  <c r="G3083" i="8"/>
  <c r="H3082" i="8"/>
  <c r="E3083" i="8" l="1"/>
  <c r="H3083" i="9"/>
  <c r="G3083" i="9" s="1"/>
  <c r="C3079" i="9"/>
  <c r="I3079" i="9"/>
  <c r="J3079" i="9" s="1"/>
  <c r="B3080" i="9" s="1"/>
  <c r="I3082" i="8"/>
  <c r="J3082" i="8" s="1"/>
  <c r="F3082" i="8"/>
  <c r="G3084" i="8"/>
  <c r="H3083" i="8"/>
  <c r="E3084" i="8" l="1"/>
  <c r="H3084" i="9"/>
  <c r="G3084" i="9" s="1"/>
  <c r="I3080" i="9"/>
  <c r="J3080" i="9" s="1"/>
  <c r="B3081" i="9" s="1"/>
  <c r="C3080" i="9"/>
  <c r="I3083" i="8"/>
  <c r="J3083" i="8" s="1"/>
  <c r="F3083" i="8"/>
  <c r="G3085" i="8"/>
  <c r="H3084" i="8"/>
  <c r="E3085" i="8" l="1"/>
  <c r="H3085" i="9"/>
  <c r="G3085" i="9" s="1"/>
  <c r="C3081" i="9"/>
  <c r="I3081" i="9"/>
  <c r="J3081" i="9" s="1"/>
  <c r="B3082" i="9" s="1"/>
  <c r="I3084" i="8"/>
  <c r="J3084" i="8" s="1"/>
  <c r="F3084" i="8"/>
  <c r="G3086" i="8"/>
  <c r="H3085" i="8"/>
  <c r="E3086" i="8" l="1"/>
  <c r="H3086" i="9"/>
  <c r="G3086" i="9" s="1"/>
  <c r="C3082" i="9"/>
  <c r="I3082" i="9"/>
  <c r="J3082" i="9" s="1"/>
  <c r="B3083" i="9" s="1"/>
  <c r="I3085" i="8"/>
  <c r="J3085" i="8" s="1"/>
  <c r="F3085" i="8"/>
  <c r="G3087" i="8"/>
  <c r="H3086" i="8"/>
  <c r="E3087" i="8" l="1"/>
  <c r="H3087" i="9"/>
  <c r="G3087" i="9" s="1"/>
  <c r="C3083" i="9"/>
  <c r="I3083" i="9"/>
  <c r="J3083" i="9" s="1"/>
  <c r="B3084" i="9" s="1"/>
  <c r="I3086" i="8"/>
  <c r="J3086" i="8" s="1"/>
  <c r="F3086" i="8"/>
  <c r="G3088" i="8"/>
  <c r="H3087" i="8"/>
  <c r="E3088" i="8" l="1"/>
  <c r="H3088" i="9"/>
  <c r="G3088" i="9" s="1"/>
  <c r="C3084" i="9"/>
  <c r="I3084" i="9"/>
  <c r="J3084" i="9" s="1"/>
  <c r="B3085" i="9" s="1"/>
  <c r="I3087" i="8"/>
  <c r="J3087" i="8" s="1"/>
  <c r="F3087" i="8"/>
  <c r="G3089" i="8"/>
  <c r="H3088" i="8"/>
  <c r="E3089" i="8" l="1"/>
  <c r="H3089" i="9"/>
  <c r="G3089" i="9" s="1"/>
  <c r="C3085" i="9"/>
  <c r="I3085" i="9"/>
  <c r="J3085" i="9" s="1"/>
  <c r="B3086" i="9" s="1"/>
  <c r="F3088" i="8"/>
  <c r="I3088" i="8"/>
  <c r="J3088" i="8" s="1"/>
  <c r="G3090" i="8"/>
  <c r="H3089" i="8"/>
  <c r="E3090" i="8" l="1"/>
  <c r="H3090" i="9"/>
  <c r="G3090" i="9" s="1"/>
  <c r="C3086" i="9"/>
  <c r="I3086" i="9"/>
  <c r="J3086" i="9" s="1"/>
  <c r="B3087" i="9" s="1"/>
  <c r="I3089" i="8"/>
  <c r="J3089" i="8" s="1"/>
  <c r="F3089" i="8"/>
  <c r="G3091" i="8"/>
  <c r="H3090" i="8"/>
  <c r="E3091" i="8" l="1"/>
  <c r="H3091" i="9"/>
  <c r="G3091" i="9" s="1"/>
  <c r="C3087" i="9"/>
  <c r="I3087" i="9"/>
  <c r="J3087" i="9" s="1"/>
  <c r="B3088" i="9" s="1"/>
  <c r="I3090" i="8"/>
  <c r="J3090" i="8" s="1"/>
  <c r="F3090" i="8"/>
  <c r="G3092" i="8"/>
  <c r="H3091" i="8"/>
  <c r="E3092" i="8" l="1"/>
  <c r="H3092" i="9"/>
  <c r="G3092" i="9" s="1"/>
  <c r="I3088" i="9"/>
  <c r="J3088" i="9" s="1"/>
  <c r="B3089" i="9" s="1"/>
  <c r="C3088" i="9"/>
  <c r="I3091" i="8"/>
  <c r="J3091" i="8" s="1"/>
  <c r="F3091" i="8"/>
  <c r="G3093" i="8"/>
  <c r="H3092" i="8"/>
  <c r="E3093" i="8" l="1"/>
  <c r="H3093" i="9"/>
  <c r="G3093" i="9" s="1"/>
  <c r="C3089" i="9"/>
  <c r="I3089" i="9"/>
  <c r="J3089" i="9" s="1"/>
  <c r="B3090" i="9" s="1"/>
  <c r="I3092" i="8"/>
  <c r="J3092" i="8" s="1"/>
  <c r="F3092" i="8"/>
  <c r="G3094" i="8"/>
  <c r="H3093" i="8"/>
  <c r="E3094" i="8" l="1"/>
  <c r="H3094" i="9"/>
  <c r="G3094" i="9" s="1"/>
  <c r="C3090" i="9"/>
  <c r="I3090" i="9"/>
  <c r="J3090" i="9" s="1"/>
  <c r="B3091" i="9" s="1"/>
  <c r="I3093" i="8"/>
  <c r="J3093" i="8" s="1"/>
  <c r="F3093" i="8"/>
  <c r="G3095" i="8"/>
  <c r="H3094" i="8"/>
  <c r="E3095" i="8" l="1"/>
  <c r="H3095" i="9"/>
  <c r="G3095" i="9" s="1"/>
  <c r="C3091" i="9"/>
  <c r="I3091" i="9"/>
  <c r="J3091" i="9" s="1"/>
  <c r="B3092" i="9" s="1"/>
  <c r="I3094" i="8"/>
  <c r="J3094" i="8" s="1"/>
  <c r="F3094" i="8"/>
  <c r="G3096" i="8"/>
  <c r="H3095" i="8"/>
  <c r="E3096" i="8" l="1"/>
  <c r="H3096" i="9"/>
  <c r="G3096" i="9" s="1"/>
  <c r="I3092" i="9"/>
  <c r="J3092" i="9" s="1"/>
  <c r="B3093" i="9" s="1"/>
  <c r="C3092" i="9"/>
  <c r="I3095" i="8"/>
  <c r="J3095" i="8" s="1"/>
  <c r="F3095" i="8"/>
  <c r="G3097" i="8"/>
  <c r="H3096" i="8"/>
  <c r="E3097" i="8" l="1"/>
  <c r="H3097" i="9"/>
  <c r="G3097" i="9" s="1"/>
  <c r="C3093" i="9"/>
  <c r="I3093" i="9"/>
  <c r="J3093" i="9" s="1"/>
  <c r="B3094" i="9" s="1"/>
  <c r="I3096" i="8"/>
  <c r="J3096" i="8" s="1"/>
  <c r="F3096" i="8"/>
  <c r="G3098" i="8"/>
  <c r="H3097" i="8"/>
  <c r="E3098" i="8" l="1"/>
  <c r="H3098" i="9"/>
  <c r="G3098" i="9" s="1"/>
  <c r="C3094" i="9"/>
  <c r="I3094" i="9"/>
  <c r="J3094" i="9" s="1"/>
  <c r="B3095" i="9" s="1"/>
  <c r="I3097" i="8"/>
  <c r="J3097" i="8" s="1"/>
  <c r="F3097" i="8"/>
  <c r="G3099" i="8"/>
  <c r="H3098" i="8"/>
  <c r="E3099" i="8" l="1"/>
  <c r="H3099" i="9"/>
  <c r="G3099" i="9" s="1"/>
  <c r="C3095" i="9"/>
  <c r="I3095" i="9"/>
  <c r="J3095" i="9" s="1"/>
  <c r="B3096" i="9" s="1"/>
  <c r="I3098" i="8"/>
  <c r="J3098" i="8" s="1"/>
  <c r="F3098" i="8"/>
  <c r="G3100" i="8"/>
  <c r="H3099" i="8"/>
  <c r="E3100" i="8" l="1"/>
  <c r="H3100" i="9"/>
  <c r="G3100" i="9" s="1"/>
  <c r="I3096" i="9"/>
  <c r="J3096" i="9" s="1"/>
  <c r="B3097" i="9" s="1"/>
  <c r="C3096" i="9"/>
  <c r="I3099" i="8"/>
  <c r="J3099" i="8" s="1"/>
  <c r="F3099" i="8"/>
  <c r="G3101" i="8"/>
  <c r="H3100" i="8"/>
  <c r="E3101" i="8" l="1"/>
  <c r="H3101" i="9"/>
  <c r="G3101" i="9" s="1"/>
  <c r="C3097" i="9"/>
  <c r="I3097" i="9"/>
  <c r="J3097" i="9" s="1"/>
  <c r="B3098" i="9" s="1"/>
  <c r="I3100" i="8"/>
  <c r="J3100" i="8" s="1"/>
  <c r="F3100" i="8"/>
  <c r="G3102" i="8"/>
  <c r="H3101" i="8"/>
  <c r="E3102" i="8" l="1"/>
  <c r="H3102" i="9"/>
  <c r="G3102" i="9" s="1"/>
  <c r="C3098" i="9"/>
  <c r="I3098" i="9"/>
  <c r="J3098" i="9" s="1"/>
  <c r="B3099" i="9" s="1"/>
  <c r="I3101" i="8"/>
  <c r="J3101" i="8" s="1"/>
  <c r="F3101" i="8"/>
  <c r="G3103" i="8"/>
  <c r="H3102" i="8"/>
  <c r="E3103" i="8" l="1"/>
  <c r="H3103" i="9"/>
  <c r="G3103" i="9" s="1"/>
  <c r="C3099" i="9"/>
  <c r="I3099" i="9"/>
  <c r="J3099" i="9" s="1"/>
  <c r="B3100" i="9" s="1"/>
  <c r="I3102" i="8"/>
  <c r="J3102" i="8" s="1"/>
  <c r="F3102" i="8"/>
  <c r="G3104" i="8"/>
  <c r="H3103" i="8"/>
  <c r="E3104" i="8" l="1"/>
  <c r="H3104" i="9"/>
  <c r="G3104" i="9" s="1"/>
  <c r="C3100" i="9"/>
  <c r="I3100" i="9"/>
  <c r="J3100" i="9" s="1"/>
  <c r="B3101" i="9" s="1"/>
  <c r="I3103" i="8"/>
  <c r="J3103" i="8" s="1"/>
  <c r="F3103" i="8"/>
  <c r="G3105" i="8"/>
  <c r="H3104" i="8"/>
  <c r="E3105" i="8" l="1"/>
  <c r="H3105" i="9"/>
  <c r="G3105" i="9" s="1"/>
  <c r="C3101" i="9"/>
  <c r="I3101" i="9"/>
  <c r="J3101" i="9" s="1"/>
  <c r="B3102" i="9" s="1"/>
  <c r="I3104" i="8"/>
  <c r="J3104" i="8" s="1"/>
  <c r="F3104" i="8"/>
  <c r="G3106" i="8"/>
  <c r="H3105" i="8"/>
  <c r="E3106" i="8" l="1"/>
  <c r="H3106" i="9"/>
  <c r="G3106" i="9" s="1"/>
  <c r="C3102" i="9"/>
  <c r="I3102" i="9"/>
  <c r="J3102" i="9" s="1"/>
  <c r="B3103" i="9" s="1"/>
  <c r="I3105" i="8"/>
  <c r="J3105" i="8" s="1"/>
  <c r="F3105" i="8"/>
  <c r="G3107" i="8"/>
  <c r="H3106" i="8"/>
  <c r="E3107" i="8" l="1"/>
  <c r="H3107" i="9"/>
  <c r="G3107" i="9" s="1"/>
  <c r="C3103" i="9"/>
  <c r="I3103" i="9"/>
  <c r="J3103" i="9" s="1"/>
  <c r="B3104" i="9" s="1"/>
  <c r="I3106" i="8"/>
  <c r="J3106" i="8" s="1"/>
  <c r="F3106" i="8"/>
  <c r="G3108" i="8"/>
  <c r="H3107" i="8"/>
  <c r="E3108" i="8" l="1"/>
  <c r="H3108" i="9"/>
  <c r="G3108" i="9" s="1"/>
  <c r="C3104" i="9"/>
  <c r="I3104" i="9"/>
  <c r="J3104" i="9" s="1"/>
  <c r="B3105" i="9" s="1"/>
  <c r="I3107" i="8"/>
  <c r="J3107" i="8" s="1"/>
  <c r="F3107" i="8"/>
  <c r="G3109" i="8"/>
  <c r="H3108" i="8"/>
  <c r="E3109" i="8" l="1"/>
  <c r="H3109" i="9"/>
  <c r="G3109" i="9" s="1"/>
  <c r="C3105" i="9"/>
  <c r="I3105" i="9"/>
  <c r="J3105" i="9" s="1"/>
  <c r="B3106" i="9" s="1"/>
  <c r="I3108" i="8"/>
  <c r="J3108" i="8" s="1"/>
  <c r="F3108" i="8"/>
  <c r="G3110" i="8"/>
  <c r="H3109" i="8"/>
  <c r="E3110" i="8" l="1"/>
  <c r="H3110" i="9"/>
  <c r="G3110" i="9" s="1"/>
  <c r="C3106" i="9"/>
  <c r="I3106" i="9"/>
  <c r="J3106" i="9" s="1"/>
  <c r="B3107" i="9" s="1"/>
  <c r="I3109" i="8"/>
  <c r="J3109" i="8" s="1"/>
  <c r="F3109" i="8"/>
  <c r="G3111" i="8"/>
  <c r="H3110" i="8"/>
  <c r="E3111" i="8" l="1"/>
  <c r="H3111" i="9"/>
  <c r="G3111" i="9" s="1"/>
  <c r="C3107" i="9"/>
  <c r="I3107" i="9"/>
  <c r="J3107" i="9" s="1"/>
  <c r="B3108" i="9" s="1"/>
  <c r="F3110" i="8"/>
  <c r="I3110" i="8"/>
  <c r="J3110" i="8" s="1"/>
  <c r="G3112" i="8"/>
  <c r="H3111" i="8"/>
  <c r="E3112" i="8" l="1"/>
  <c r="H3112" i="9"/>
  <c r="G3112" i="9" s="1"/>
  <c r="I3108" i="9"/>
  <c r="J3108" i="9" s="1"/>
  <c r="B3109" i="9" s="1"/>
  <c r="C3108" i="9"/>
  <c r="I3111" i="8"/>
  <c r="J3111" i="8" s="1"/>
  <c r="F3111" i="8"/>
  <c r="G3113" i="8"/>
  <c r="H3112" i="8"/>
  <c r="E3113" i="8" l="1"/>
  <c r="H3113" i="9"/>
  <c r="G3113" i="9" s="1"/>
  <c r="C3109" i="9"/>
  <c r="I3109" i="9"/>
  <c r="J3109" i="9" s="1"/>
  <c r="B3110" i="9" s="1"/>
  <c r="I3112" i="8"/>
  <c r="J3112" i="8" s="1"/>
  <c r="F3112" i="8"/>
  <c r="G3114" i="8"/>
  <c r="H3113" i="8"/>
  <c r="E3114" i="8" l="1"/>
  <c r="H3114" i="9"/>
  <c r="G3114" i="9" s="1"/>
  <c r="C3110" i="9"/>
  <c r="I3110" i="9"/>
  <c r="J3110" i="9" s="1"/>
  <c r="B3111" i="9" s="1"/>
  <c r="I3113" i="8"/>
  <c r="J3113" i="8" s="1"/>
  <c r="F3113" i="8"/>
  <c r="G3115" i="8"/>
  <c r="H3114" i="8"/>
  <c r="E3115" i="8" l="1"/>
  <c r="H3115" i="9"/>
  <c r="G3115" i="9" s="1"/>
  <c r="C3111" i="9"/>
  <c r="I3111" i="9"/>
  <c r="J3111" i="9" s="1"/>
  <c r="B3112" i="9" s="1"/>
  <c r="I3114" i="8"/>
  <c r="J3114" i="8" s="1"/>
  <c r="F3114" i="8"/>
  <c r="G3116" i="8"/>
  <c r="H3115" i="8"/>
  <c r="E3116" i="8" l="1"/>
  <c r="H3116" i="9"/>
  <c r="G3116" i="9" s="1"/>
  <c r="I3112" i="9"/>
  <c r="J3112" i="9" s="1"/>
  <c r="B3113" i="9" s="1"/>
  <c r="C3112" i="9"/>
  <c r="I3115" i="8"/>
  <c r="J3115" i="8" s="1"/>
  <c r="F3115" i="8"/>
  <c r="G3117" i="8"/>
  <c r="H3116" i="8"/>
  <c r="E3117" i="8" l="1"/>
  <c r="H3117" i="9"/>
  <c r="G3117" i="9" s="1"/>
  <c r="C3113" i="9"/>
  <c r="I3113" i="9"/>
  <c r="J3113" i="9" s="1"/>
  <c r="B3114" i="9" s="1"/>
  <c r="I3116" i="8"/>
  <c r="J3116" i="8" s="1"/>
  <c r="F3116" i="8"/>
  <c r="G3118" i="8"/>
  <c r="H3117" i="8"/>
  <c r="E3118" i="8" l="1"/>
  <c r="H3118" i="9"/>
  <c r="G3118" i="9" s="1"/>
  <c r="C3114" i="9"/>
  <c r="I3114" i="9"/>
  <c r="J3114" i="9" s="1"/>
  <c r="B3115" i="9" s="1"/>
  <c r="I3117" i="8"/>
  <c r="J3117" i="8" s="1"/>
  <c r="F3117" i="8"/>
  <c r="G3119" i="8"/>
  <c r="H3118" i="8"/>
  <c r="E3119" i="8" l="1"/>
  <c r="H3119" i="9"/>
  <c r="G3119" i="9" s="1"/>
  <c r="C3115" i="9"/>
  <c r="I3115" i="9"/>
  <c r="J3115" i="9" s="1"/>
  <c r="B3116" i="9" s="1"/>
  <c r="I3118" i="8"/>
  <c r="J3118" i="8" s="1"/>
  <c r="F3118" i="8"/>
  <c r="G3120" i="8"/>
  <c r="H3119" i="8"/>
  <c r="E3120" i="8" l="1"/>
  <c r="H3120" i="9"/>
  <c r="G3120" i="9" s="1"/>
  <c r="C3116" i="9"/>
  <c r="I3116" i="9"/>
  <c r="J3116" i="9" s="1"/>
  <c r="B3117" i="9" s="1"/>
  <c r="I3119" i="8"/>
  <c r="J3119" i="8" s="1"/>
  <c r="F3119" i="8"/>
  <c r="G3121" i="8"/>
  <c r="H3120" i="8"/>
  <c r="E3121" i="8" l="1"/>
  <c r="H3121" i="9"/>
  <c r="G3121" i="9" s="1"/>
  <c r="C3117" i="9"/>
  <c r="I3117" i="9"/>
  <c r="J3117" i="9" s="1"/>
  <c r="B3118" i="9" s="1"/>
  <c r="I3120" i="8"/>
  <c r="J3120" i="8" s="1"/>
  <c r="F3120" i="8"/>
  <c r="G3122" i="8"/>
  <c r="H3121" i="8"/>
  <c r="E3122" i="8" l="1"/>
  <c r="H3122" i="9"/>
  <c r="G3122" i="9" s="1"/>
  <c r="C3118" i="9"/>
  <c r="I3118" i="9"/>
  <c r="J3118" i="9" s="1"/>
  <c r="B3119" i="9" s="1"/>
  <c r="I3121" i="8"/>
  <c r="J3121" i="8" s="1"/>
  <c r="F3121" i="8"/>
  <c r="G3123" i="8"/>
  <c r="H3122" i="8"/>
  <c r="E3123" i="8" l="1"/>
  <c r="H3123" i="9"/>
  <c r="G3123" i="9" s="1"/>
  <c r="C3119" i="9"/>
  <c r="I3119" i="9"/>
  <c r="J3119" i="9" s="1"/>
  <c r="B3120" i="9" s="1"/>
  <c r="I3122" i="8"/>
  <c r="J3122" i="8" s="1"/>
  <c r="F3122" i="8"/>
  <c r="G3124" i="8"/>
  <c r="H3123" i="8"/>
  <c r="E3124" i="8" l="1"/>
  <c r="H3124" i="9"/>
  <c r="G3124" i="9" s="1"/>
  <c r="I3120" i="9"/>
  <c r="J3120" i="9" s="1"/>
  <c r="B3121" i="9" s="1"/>
  <c r="C3120" i="9"/>
  <c r="I3123" i="8"/>
  <c r="J3123" i="8" s="1"/>
  <c r="F3123" i="8"/>
  <c r="G3125" i="8"/>
  <c r="H3124" i="8"/>
  <c r="E3125" i="8" l="1"/>
  <c r="H3125" i="9"/>
  <c r="G3125" i="9" s="1"/>
  <c r="C3121" i="9"/>
  <c r="I3121" i="9"/>
  <c r="J3121" i="9" s="1"/>
  <c r="B3122" i="9" s="1"/>
  <c r="I3124" i="8"/>
  <c r="J3124" i="8" s="1"/>
  <c r="F3124" i="8"/>
  <c r="G3126" i="8"/>
  <c r="H3125" i="8"/>
  <c r="E3126" i="8" l="1"/>
  <c r="H3126" i="9"/>
  <c r="G3126" i="9" s="1"/>
  <c r="C3122" i="9"/>
  <c r="I3122" i="9"/>
  <c r="J3122" i="9" s="1"/>
  <c r="B3123" i="9" s="1"/>
  <c r="I3125" i="8"/>
  <c r="J3125" i="8" s="1"/>
  <c r="F3125" i="8"/>
  <c r="G3127" i="8"/>
  <c r="H3126" i="8"/>
  <c r="E3127" i="8" l="1"/>
  <c r="H3127" i="9"/>
  <c r="G3127" i="9" s="1"/>
  <c r="C3123" i="9"/>
  <c r="I3123" i="9"/>
  <c r="J3123" i="9" s="1"/>
  <c r="B3124" i="9" s="1"/>
  <c r="I3126" i="8"/>
  <c r="J3126" i="8" s="1"/>
  <c r="F3126" i="8"/>
  <c r="G3128" i="8"/>
  <c r="H3127" i="8"/>
  <c r="E3128" i="8" l="1"/>
  <c r="H3128" i="9"/>
  <c r="G3128" i="9" s="1"/>
  <c r="I3124" i="9"/>
  <c r="J3124" i="9" s="1"/>
  <c r="B3125" i="9" s="1"/>
  <c r="C3124" i="9"/>
  <c r="I3127" i="8"/>
  <c r="J3127" i="8" s="1"/>
  <c r="F3127" i="8"/>
  <c r="G3129" i="8"/>
  <c r="H3128" i="8"/>
  <c r="E3129" i="8" l="1"/>
  <c r="H3129" i="9"/>
  <c r="G3129" i="9" s="1"/>
  <c r="C3125" i="9"/>
  <c r="I3125" i="9"/>
  <c r="J3125" i="9" s="1"/>
  <c r="B3126" i="9" s="1"/>
  <c r="I3128" i="8"/>
  <c r="J3128" i="8" s="1"/>
  <c r="F3128" i="8"/>
  <c r="G3130" i="8"/>
  <c r="H3129" i="8"/>
  <c r="E3130" i="8" l="1"/>
  <c r="H3130" i="9"/>
  <c r="G3130" i="9" s="1"/>
  <c r="C3126" i="9"/>
  <c r="I3126" i="9"/>
  <c r="J3126" i="9" s="1"/>
  <c r="B3127" i="9" s="1"/>
  <c r="I3129" i="8"/>
  <c r="J3129" i="8" s="1"/>
  <c r="F3129" i="8"/>
  <c r="G3131" i="8"/>
  <c r="H3130" i="8"/>
  <c r="E3131" i="8" l="1"/>
  <c r="H3131" i="9"/>
  <c r="G3131" i="9" s="1"/>
  <c r="C3127" i="9"/>
  <c r="I3127" i="9"/>
  <c r="J3127" i="9" s="1"/>
  <c r="B3128" i="9" s="1"/>
  <c r="I3130" i="8"/>
  <c r="J3130" i="8" s="1"/>
  <c r="F3130" i="8"/>
  <c r="G3132" i="8"/>
  <c r="H3131" i="8"/>
  <c r="E3132" i="8" l="1"/>
  <c r="H3132" i="9"/>
  <c r="G3132" i="9" s="1"/>
  <c r="I3128" i="9"/>
  <c r="J3128" i="9" s="1"/>
  <c r="B3129" i="9" s="1"/>
  <c r="C3128" i="9"/>
  <c r="F3131" i="8"/>
  <c r="I3131" i="8"/>
  <c r="J3131" i="8" s="1"/>
  <c r="G3133" i="8"/>
  <c r="H3132" i="8"/>
  <c r="E3133" i="8" l="1"/>
  <c r="H3133" i="9"/>
  <c r="G3133" i="9" s="1"/>
  <c r="C3129" i="9"/>
  <c r="I3129" i="9"/>
  <c r="J3129" i="9" s="1"/>
  <c r="B3130" i="9" s="1"/>
  <c r="I3132" i="8"/>
  <c r="J3132" i="8" s="1"/>
  <c r="F3132" i="8"/>
  <c r="G3134" i="8"/>
  <c r="H3133" i="8"/>
  <c r="E3134" i="8" l="1"/>
  <c r="H3134" i="9"/>
  <c r="G3134" i="9" s="1"/>
  <c r="C3130" i="9"/>
  <c r="I3130" i="9"/>
  <c r="J3130" i="9" s="1"/>
  <c r="B3131" i="9" s="1"/>
  <c r="I3133" i="8"/>
  <c r="J3133" i="8" s="1"/>
  <c r="F3133" i="8"/>
  <c r="G3135" i="8"/>
  <c r="H3134" i="8"/>
  <c r="E3135" i="8" l="1"/>
  <c r="H3135" i="9"/>
  <c r="G3135" i="9" s="1"/>
  <c r="C3131" i="9"/>
  <c r="I3131" i="9"/>
  <c r="J3131" i="9" s="1"/>
  <c r="B3132" i="9" s="1"/>
  <c r="I3134" i="8"/>
  <c r="J3134" i="8" s="1"/>
  <c r="F3134" i="8"/>
  <c r="G3136" i="8"/>
  <c r="H3135" i="8"/>
  <c r="E3136" i="8" l="1"/>
  <c r="H3136" i="9"/>
  <c r="G3136" i="9" s="1"/>
  <c r="C3132" i="9"/>
  <c r="I3132" i="9"/>
  <c r="J3132" i="9" s="1"/>
  <c r="B3133" i="9" s="1"/>
  <c r="I3135" i="8"/>
  <c r="J3135" i="8" s="1"/>
  <c r="F3135" i="8"/>
  <c r="G3137" i="8"/>
  <c r="H3136" i="8"/>
  <c r="E3137" i="8" l="1"/>
  <c r="H3137" i="9"/>
  <c r="G3137" i="9" s="1"/>
  <c r="C3133" i="9"/>
  <c r="I3133" i="9"/>
  <c r="J3133" i="9" s="1"/>
  <c r="B3134" i="9" s="1"/>
  <c r="I3136" i="8"/>
  <c r="J3136" i="8" s="1"/>
  <c r="F3136" i="8"/>
  <c r="G3138" i="8"/>
  <c r="H3137" i="8"/>
  <c r="E3138" i="8" l="1"/>
  <c r="H3138" i="9"/>
  <c r="G3138" i="9" s="1"/>
  <c r="C3134" i="9"/>
  <c r="I3134" i="9"/>
  <c r="J3134" i="9" s="1"/>
  <c r="B3135" i="9" s="1"/>
  <c r="I3137" i="8"/>
  <c r="J3137" i="8" s="1"/>
  <c r="F3137" i="8"/>
  <c r="G3139" i="8"/>
  <c r="H3138" i="8"/>
  <c r="E3139" i="8" l="1"/>
  <c r="H3139" i="9"/>
  <c r="G3139" i="9" s="1"/>
  <c r="C3135" i="9"/>
  <c r="I3135" i="9"/>
  <c r="J3135" i="9" s="1"/>
  <c r="B3136" i="9" s="1"/>
  <c r="I3138" i="8"/>
  <c r="J3138" i="8" s="1"/>
  <c r="F3138" i="8"/>
  <c r="G3140" i="8"/>
  <c r="H3139" i="8"/>
  <c r="E3140" i="8" l="1"/>
  <c r="H3140" i="9"/>
  <c r="G3140" i="9" s="1"/>
  <c r="I3136" i="9"/>
  <c r="J3136" i="9" s="1"/>
  <c r="B3137" i="9" s="1"/>
  <c r="C3136" i="9"/>
  <c r="I3139" i="8"/>
  <c r="J3139" i="8" s="1"/>
  <c r="F3139" i="8"/>
  <c r="G3141" i="8"/>
  <c r="H3140" i="8"/>
  <c r="E3141" i="8" l="1"/>
  <c r="H3141" i="9"/>
  <c r="G3141" i="9" s="1"/>
  <c r="C3137" i="9"/>
  <c r="I3137" i="9"/>
  <c r="J3137" i="9" s="1"/>
  <c r="B3138" i="9" s="1"/>
  <c r="I3140" i="8"/>
  <c r="J3140" i="8" s="1"/>
  <c r="F3140" i="8"/>
  <c r="G3142" i="8"/>
  <c r="H3141" i="8"/>
  <c r="E3142" i="8" l="1"/>
  <c r="H3142" i="9"/>
  <c r="G3142" i="9" s="1"/>
  <c r="C3138" i="9"/>
  <c r="I3138" i="9"/>
  <c r="J3138" i="9" s="1"/>
  <c r="B3139" i="9" s="1"/>
  <c r="I3141" i="8"/>
  <c r="J3141" i="8" s="1"/>
  <c r="F3141" i="8"/>
  <c r="G3143" i="8"/>
  <c r="H3142" i="8"/>
  <c r="E3143" i="8" l="1"/>
  <c r="H3143" i="9"/>
  <c r="G3143" i="9" s="1"/>
  <c r="C3139" i="9"/>
  <c r="I3139" i="9"/>
  <c r="J3139" i="9" s="1"/>
  <c r="B3140" i="9" s="1"/>
  <c r="I3142" i="8"/>
  <c r="J3142" i="8" s="1"/>
  <c r="F3142" i="8"/>
  <c r="G3144" i="8"/>
  <c r="H3143" i="8"/>
  <c r="E3144" i="8" l="1"/>
  <c r="H3144" i="9"/>
  <c r="G3144" i="9" s="1"/>
  <c r="I3140" i="9"/>
  <c r="J3140" i="9" s="1"/>
  <c r="B3141" i="9" s="1"/>
  <c r="C3140" i="9"/>
  <c r="I3143" i="8"/>
  <c r="J3143" i="8" s="1"/>
  <c r="F3143" i="8"/>
  <c r="G3145" i="8"/>
  <c r="H3144" i="8"/>
  <c r="E3145" i="8" l="1"/>
  <c r="H3145" i="9"/>
  <c r="G3145" i="9" s="1"/>
  <c r="C3141" i="9"/>
  <c r="I3141" i="9"/>
  <c r="J3141" i="9" s="1"/>
  <c r="B3142" i="9" s="1"/>
  <c r="I3144" i="8"/>
  <c r="J3144" i="8" s="1"/>
  <c r="F3144" i="8"/>
  <c r="G3146" i="8"/>
  <c r="H3145" i="8"/>
  <c r="E3146" i="8" l="1"/>
  <c r="H3146" i="9"/>
  <c r="G3146" i="9" s="1"/>
  <c r="C3142" i="9"/>
  <c r="I3142" i="9"/>
  <c r="J3142" i="9" s="1"/>
  <c r="B3143" i="9" s="1"/>
  <c r="I3145" i="8"/>
  <c r="J3145" i="8" s="1"/>
  <c r="F3145" i="8"/>
  <c r="G3147" i="8"/>
  <c r="H3146" i="8"/>
  <c r="E3147" i="8" l="1"/>
  <c r="H3147" i="9"/>
  <c r="G3147" i="9" s="1"/>
  <c r="C3143" i="9"/>
  <c r="I3143" i="9"/>
  <c r="J3143" i="9" s="1"/>
  <c r="B3144" i="9" s="1"/>
  <c r="I3146" i="8"/>
  <c r="J3146" i="8" s="1"/>
  <c r="F3146" i="8"/>
  <c r="G3148" i="8"/>
  <c r="H3147" i="8"/>
  <c r="E3148" i="8" l="1"/>
  <c r="H3148" i="9"/>
  <c r="G3148" i="9" s="1"/>
  <c r="I3144" i="9"/>
  <c r="J3144" i="9" s="1"/>
  <c r="B3145" i="9" s="1"/>
  <c r="C3144" i="9"/>
  <c r="I3147" i="8"/>
  <c r="J3147" i="8" s="1"/>
  <c r="F3147" i="8"/>
  <c r="G3149" i="8"/>
  <c r="H3148" i="8"/>
  <c r="E3149" i="8" l="1"/>
  <c r="H3149" i="9"/>
  <c r="G3149" i="9" s="1"/>
  <c r="C3145" i="9"/>
  <c r="I3145" i="9"/>
  <c r="J3145" i="9" s="1"/>
  <c r="B3146" i="9" s="1"/>
  <c r="I3148" i="8"/>
  <c r="J3148" i="8" s="1"/>
  <c r="F3148" i="8"/>
  <c r="G3150" i="8"/>
  <c r="H3149" i="8"/>
  <c r="E3150" i="8" l="1"/>
  <c r="H3150" i="9"/>
  <c r="G3150" i="9" s="1"/>
  <c r="C3146" i="9"/>
  <c r="I3146" i="9"/>
  <c r="J3146" i="9" s="1"/>
  <c r="B3147" i="9" s="1"/>
  <c r="I3149" i="8"/>
  <c r="J3149" i="8" s="1"/>
  <c r="F3149" i="8"/>
  <c r="G3151" i="8"/>
  <c r="H3150" i="8"/>
  <c r="E3151" i="8" l="1"/>
  <c r="H3151" i="9"/>
  <c r="G3151" i="9" s="1"/>
  <c r="C3147" i="9"/>
  <c r="I3147" i="9"/>
  <c r="J3147" i="9" s="1"/>
  <c r="B3148" i="9" s="1"/>
  <c r="I3150" i="8"/>
  <c r="J3150" i="8" s="1"/>
  <c r="F3150" i="8"/>
  <c r="G3152" i="8"/>
  <c r="H3151" i="8"/>
  <c r="E3152" i="8" l="1"/>
  <c r="H3152" i="9"/>
  <c r="G3152" i="9" s="1"/>
  <c r="C3148" i="9"/>
  <c r="I3148" i="9"/>
  <c r="J3148" i="9" s="1"/>
  <c r="B3149" i="9" s="1"/>
  <c r="I3151" i="8"/>
  <c r="J3151" i="8" s="1"/>
  <c r="F3151" i="8"/>
  <c r="G3153" i="8"/>
  <c r="H3152" i="8"/>
  <c r="E3153" i="8" l="1"/>
  <c r="H3153" i="9"/>
  <c r="G3153" i="9" s="1"/>
  <c r="C3149" i="9"/>
  <c r="I3149" i="9"/>
  <c r="J3149" i="9" s="1"/>
  <c r="B3150" i="9" s="1"/>
  <c r="I3152" i="8"/>
  <c r="J3152" i="8" s="1"/>
  <c r="F3152" i="8"/>
  <c r="G3154" i="8"/>
  <c r="H3153" i="8"/>
  <c r="E3154" i="8" l="1"/>
  <c r="H3154" i="9"/>
  <c r="G3154" i="9" s="1"/>
  <c r="C3150" i="9"/>
  <c r="I3150" i="9"/>
  <c r="J3150" i="9" s="1"/>
  <c r="B3151" i="9" s="1"/>
  <c r="I3153" i="8"/>
  <c r="J3153" i="8" s="1"/>
  <c r="F3153" i="8"/>
  <c r="G3155" i="8"/>
  <c r="H3154" i="8"/>
  <c r="E3155" i="8" l="1"/>
  <c r="H3155" i="9"/>
  <c r="G3155" i="9" s="1"/>
  <c r="C3151" i="9"/>
  <c r="I3151" i="9"/>
  <c r="J3151" i="9" s="1"/>
  <c r="B3152" i="9" s="1"/>
  <c r="I3154" i="8"/>
  <c r="J3154" i="8" s="1"/>
  <c r="F3154" i="8"/>
  <c r="G3156" i="8"/>
  <c r="H3155" i="8"/>
  <c r="E3156" i="8" l="1"/>
  <c r="H3156" i="9"/>
  <c r="G3156" i="9" s="1"/>
  <c r="I3152" i="9"/>
  <c r="J3152" i="9" s="1"/>
  <c r="B3153" i="9" s="1"/>
  <c r="C3152" i="9"/>
  <c r="I3155" i="8"/>
  <c r="J3155" i="8" s="1"/>
  <c r="F3155" i="8"/>
  <c r="G3157" i="8"/>
  <c r="H3156" i="8"/>
  <c r="E3157" i="8" l="1"/>
  <c r="H3157" i="9"/>
  <c r="G3157" i="9" s="1"/>
  <c r="C3153" i="9"/>
  <c r="I3153" i="9"/>
  <c r="J3153" i="9" s="1"/>
  <c r="B3154" i="9" s="1"/>
  <c r="I3156" i="8"/>
  <c r="J3156" i="8" s="1"/>
  <c r="F3156" i="8"/>
  <c r="G3158" i="8"/>
  <c r="H3157" i="8"/>
  <c r="E3158" i="8" l="1"/>
  <c r="H3158" i="9"/>
  <c r="G3158" i="9" s="1"/>
  <c r="C3154" i="9"/>
  <c r="I3154" i="9"/>
  <c r="J3154" i="9" s="1"/>
  <c r="B3155" i="9" s="1"/>
  <c r="I3157" i="8"/>
  <c r="J3157" i="8" s="1"/>
  <c r="F3157" i="8"/>
  <c r="G3159" i="8"/>
  <c r="H3158" i="8"/>
  <c r="E3159" i="8" l="1"/>
  <c r="H3159" i="9"/>
  <c r="G3159" i="9" s="1"/>
  <c r="C3155" i="9"/>
  <c r="I3155" i="9"/>
  <c r="J3155" i="9" s="1"/>
  <c r="B3156" i="9" s="1"/>
  <c r="I3158" i="8"/>
  <c r="J3158" i="8" s="1"/>
  <c r="F3158" i="8"/>
  <c r="G3160" i="8"/>
  <c r="H3159" i="8"/>
  <c r="E3160" i="8" l="1"/>
  <c r="H3160" i="9"/>
  <c r="G3160" i="9" s="1"/>
  <c r="I3156" i="9"/>
  <c r="J3156" i="9" s="1"/>
  <c r="B3157" i="9" s="1"/>
  <c r="C3156" i="9"/>
  <c r="I3159" i="8"/>
  <c r="J3159" i="8" s="1"/>
  <c r="F3159" i="8"/>
  <c r="G3161" i="8"/>
  <c r="H3160" i="8"/>
  <c r="E3161" i="8" l="1"/>
  <c r="H3161" i="9"/>
  <c r="G3161" i="9" s="1"/>
  <c r="C3157" i="9"/>
  <c r="I3157" i="9"/>
  <c r="J3157" i="9" s="1"/>
  <c r="B3158" i="9" s="1"/>
  <c r="I3160" i="8"/>
  <c r="J3160" i="8" s="1"/>
  <c r="F3160" i="8"/>
  <c r="G3162" i="8"/>
  <c r="H3161" i="8"/>
  <c r="E3162" i="8" l="1"/>
  <c r="H3162" i="9"/>
  <c r="G3162" i="9" s="1"/>
  <c r="C3158" i="9"/>
  <c r="I3158" i="9"/>
  <c r="J3158" i="9" s="1"/>
  <c r="B3159" i="9" s="1"/>
  <c r="I3161" i="8"/>
  <c r="J3161" i="8" s="1"/>
  <c r="F3161" i="8"/>
  <c r="G3163" i="8"/>
  <c r="H3162" i="8"/>
  <c r="E3163" i="8" l="1"/>
  <c r="H3163" i="9"/>
  <c r="G3163" i="9" s="1"/>
  <c r="C3159" i="9"/>
  <c r="I3159" i="9"/>
  <c r="J3159" i="9" s="1"/>
  <c r="B3160" i="9" s="1"/>
  <c r="I3162" i="8"/>
  <c r="J3162" i="8" s="1"/>
  <c r="F3162" i="8"/>
  <c r="G3164" i="8"/>
  <c r="H3163" i="8"/>
  <c r="E3164" i="8" l="1"/>
  <c r="H3164" i="9"/>
  <c r="G3164" i="9" s="1"/>
  <c r="I3160" i="9"/>
  <c r="J3160" i="9" s="1"/>
  <c r="B3161" i="9" s="1"/>
  <c r="C3160" i="9"/>
  <c r="I3163" i="8"/>
  <c r="J3163" i="8" s="1"/>
  <c r="F3163" i="8"/>
  <c r="G3165" i="8"/>
  <c r="H3164" i="8"/>
  <c r="E3165" i="8" l="1"/>
  <c r="H3165" i="9"/>
  <c r="G3165" i="9" s="1"/>
  <c r="C3161" i="9"/>
  <c r="I3161" i="9"/>
  <c r="J3161" i="9" s="1"/>
  <c r="B3162" i="9" s="1"/>
  <c r="I3164" i="8"/>
  <c r="J3164" i="8" s="1"/>
  <c r="F3164" i="8"/>
  <c r="G3166" i="8"/>
  <c r="H3165" i="8"/>
  <c r="E3166" i="8" l="1"/>
  <c r="H3166" i="9"/>
  <c r="G3166" i="9" s="1"/>
  <c r="C3162" i="9"/>
  <c r="I3162" i="9"/>
  <c r="J3162" i="9" s="1"/>
  <c r="B3163" i="9" s="1"/>
  <c r="I3165" i="8"/>
  <c r="J3165" i="8" s="1"/>
  <c r="F3165" i="8"/>
  <c r="G3167" i="8"/>
  <c r="H3166" i="8"/>
  <c r="E3167" i="8" l="1"/>
  <c r="H3167" i="9"/>
  <c r="G3167" i="9" s="1"/>
  <c r="C3163" i="9"/>
  <c r="I3163" i="9"/>
  <c r="J3163" i="9" s="1"/>
  <c r="B3164" i="9" s="1"/>
  <c r="I3166" i="8"/>
  <c r="J3166" i="8" s="1"/>
  <c r="F3166" i="8"/>
  <c r="G3168" i="8"/>
  <c r="H3167" i="8"/>
  <c r="E3168" i="8" l="1"/>
  <c r="H3168" i="9"/>
  <c r="G3168" i="9" s="1"/>
  <c r="C3164" i="9"/>
  <c r="I3164" i="9"/>
  <c r="J3164" i="9" s="1"/>
  <c r="B3165" i="9" s="1"/>
  <c r="I3167" i="8"/>
  <c r="J3167" i="8" s="1"/>
  <c r="F3167" i="8"/>
  <c r="G3169" i="8"/>
  <c r="H3168" i="8"/>
  <c r="E3169" i="8" l="1"/>
  <c r="H3169" i="9"/>
  <c r="G3169" i="9" s="1"/>
  <c r="C3165" i="9"/>
  <c r="I3165" i="9"/>
  <c r="J3165" i="9" s="1"/>
  <c r="B3166" i="9" s="1"/>
  <c r="I3168" i="8"/>
  <c r="J3168" i="8" s="1"/>
  <c r="F3168" i="8"/>
  <c r="G3170" i="8"/>
  <c r="H3169" i="8"/>
  <c r="E3170" i="8" l="1"/>
  <c r="H3170" i="9"/>
  <c r="G3170" i="9" s="1"/>
  <c r="C3166" i="9"/>
  <c r="I3166" i="9"/>
  <c r="J3166" i="9" s="1"/>
  <c r="B3167" i="9" s="1"/>
  <c r="I3169" i="8"/>
  <c r="J3169" i="8" s="1"/>
  <c r="F3169" i="8"/>
  <c r="G3171" i="8"/>
  <c r="H3170" i="8"/>
  <c r="E3171" i="8" l="1"/>
  <c r="H3171" i="9"/>
  <c r="G3171" i="9" s="1"/>
  <c r="C3167" i="9"/>
  <c r="I3167" i="9"/>
  <c r="J3167" i="9" s="1"/>
  <c r="B3168" i="9" s="1"/>
  <c r="I3170" i="8"/>
  <c r="J3170" i="8" s="1"/>
  <c r="F3170" i="8"/>
  <c r="G3172" i="8"/>
  <c r="H3171" i="8"/>
  <c r="E3172" i="8" l="1"/>
  <c r="H3172" i="9"/>
  <c r="G3172" i="9" s="1"/>
  <c r="C3168" i="9"/>
  <c r="I3168" i="9"/>
  <c r="J3168" i="9" s="1"/>
  <c r="B3169" i="9" s="1"/>
  <c r="I3171" i="8"/>
  <c r="J3171" i="8" s="1"/>
  <c r="F3171" i="8"/>
  <c r="G3173" i="8"/>
  <c r="H3172" i="8"/>
  <c r="E3173" i="8" l="1"/>
  <c r="H3173" i="9"/>
  <c r="G3173" i="9" s="1"/>
  <c r="C3169" i="9"/>
  <c r="I3169" i="9"/>
  <c r="J3169" i="9" s="1"/>
  <c r="B3170" i="9" s="1"/>
  <c r="I3172" i="8"/>
  <c r="J3172" i="8" s="1"/>
  <c r="F3172" i="8"/>
  <c r="G3174" i="8"/>
  <c r="H3173" i="8"/>
  <c r="E3174" i="8" l="1"/>
  <c r="H3174" i="9"/>
  <c r="G3174" i="9" s="1"/>
  <c r="C3170" i="9"/>
  <c r="I3170" i="9"/>
  <c r="J3170" i="9" s="1"/>
  <c r="B3171" i="9" s="1"/>
  <c r="I3173" i="8"/>
  <c r="J3173" i="8" s="1"/>
  <c r="F3173" i="8"/>
  <c r="G3175" i="8"/>
  <c r="H3174" i="8"/>
  <c r="E3175" i="8" l="1"/>
  <c r="H3175" i="9"/>
  <c r="G3175" i="9" s="1"/>
  <c r="C3171" i="9"/>
  <c r="I3171" i="9"/>
  <c r="J3171" i="9" s="1"/>
  <c r="B3172" i="9" s="1"/>
  <c r="F3174" i="8"/>
  <c r="I3174" i="8"/>
  <c r="J3174" i="8" s="1"/>
  <c r="G3176" i="8"/>
  <c r="H3175" i="8"/>
  <c r="E3176" i="8" l="1"/>
  <c r="H3176" i="9"/>
  <c r="G3176" i="9" s="1"/>
  <c r="I3172" i="9"/>
  <c r="J3172" i="9" s="1"/>
  <c r="B3173" i="9" s="1"/>
  <c r="C3172" i="9"/>
  <c r="I3175" i="8"/>
  <c r="J3175" i="8" s="1"/>
  <c r="F3175" i="8"/>
  <c r="G3177" i="8"/>
  <c r="H3176" i="8"/>
  <c r="E3177" i="8" l="1"/>
  <c r="H3177" i="9"/>
  <c r="G3177" i="9" s="1"/>
  <c r="C3173" i="9"/>
  <c r="I3173" i="9"/>
  <c r="J3173" i="9" s="1"/>
  <c r="B3174" i="9" s="1"/>
  <c r="I3176" i="8"/>
  <c r="J3176" i="8" s="1"/>
  <c r="F3176" i="8"/>
  <c r="G3178" i="8"/>
  <c r="H3177" i="8"/>
  <c r="E3178" i="8" l="1"/>
  <c r="H3178" i="9"/>
  <c r="G3178" i="9" s="1"/>
  <c r="C3174" i="9"/>
  <c r="I3174" i="9"/>
  <c r="J3174" i="9" s="1"/>
  <c r="B3175" i="9" s="1"/>
  <c r="I3177" i="8"/>
  <c r="J3177" i="8" s="1"/>
  <c r="F3177" i="8"/>
  <c r="G3179" i="8"/>
  <c r="H3178" i="8"/>
  <c r="E3179" i="8" l="1"/>
  <c r="H3179" i="9"/>
  <c r="G3179" i="9" s="1"/>
  <c r="C3175" i="9"/>
  <c r="I3175" i="9"/>
  <c r="J3175" i="9" s="1"/>
  <c r="B3176" i="9" s="1"/>
  <c r="I3178" i="8"/>
  <c r="J3178" i="8" s="1"/>
  <c r="F3178" i="8"/>
  <c r="G3180" i="8"/>
  <c r="H3179" i="8"/>
  <c r="E3180" i="8" l="1"/>
  <c r="H3180" i="9"/>
  <c r="G3180" i="9" s="1"/>
  <c r="I3176" i="9"/>
  <c r="J3176" i="9" s="1"/>
  <c r="B3177" i="9" s="1"/>
  <c r="C3176" i="9"/>
  <c r="I3179" i="8"/>
  <c r="J3179" i="8" s="1"/>
  <c r="F3179" i="8"/>
  <c r="G3181" i="8"/>
  <c r="H3180" i="8"/>
  <c r="E3181" i="8" l="1"/>
  <c r="H3181" i="9"/>
  <c r="G3181" i="9" s="1"/>
  <c r="C3177" i="9"/>
  <c r="I3177" i="9"/>
  <c r="J3177" i="9" s="1"/>
  <c r="B3178" i="9" s="1"/>
  <c r="I3180" i="8"/>
  <c r="J3180" i="8" s="1"/>
  <c r="F3180" i="8"/>
  <c r="G3182" i="8"/>
  <c r="H3181" i="8"/>
  <c r="E3182" i="8" l="1"/>
  <c r="H3182" i="9"/>
  <c r="G3182" i="9" s="1"/>
  <c r="C3178" i="9"/>
  <c r="I3178" i="9"/>
  <c r="J3178" i="9" s="1"/>
  <c r="B3179" i="9" s="1"/>
  <c r="I3181" i="8"/>
  <c r="J3181" i="8" s="1"/>
  <c r="F3181" i="8"/>
  <c r="G3183" i="8"/>
  <c r="H3182" i="8"/>
  <c r="E3183" i="8" l="1"/>
  <c r="H3183" i="9"/>
  <c r="G3183" i="9" s="1"/>
  <c r="C3179" i="9"/>
  <c r="I3179" i="9"/>
  <c r="J3179" i="9" s="1"/>
  <c r="B3180" i="9" s="1"/>
  <c r="I3182" i="8"/>
  <c r="J3182" i="8" s="1"/>
  <c r="F3182" i="8"/>
  <c r="G3184" i="8"/>
  <c r="H3183" i="8"/>
  <c r="E3184" i="8" l="1"/>
  <c r="H3184" i="9"/>
  <c r="G3184" i="9" s="1"/>
  <c r="C3180" i="9"/>
  <c r="I3180" i="9"/>
  <c r="J3180" i="9" s="1"/>
  <c r="B3181" i="9" s="1"/>
  <c r="I3183" i="8"/>
  <c r="J3183" i="8" s="1"/>
  <c r="F3183" i="8"/>
  <c r="G3185" i="8"/>
  <c r="H3184" i="8"/>
  <c r="E3185" i="8" l="1"/>
  <c r="H3185" i="9"/>
  <c r="G3185" i="9" s="1"/>
  <c r="C3181" i="9"/>
  <c r="I3181" i="9"/>
  <c r="J3181" i="9" s="1"/>
  <c r="B3182" i="9" s="1"/>
  <c r="I3184" i="8"/>
  <c r="J3184" i="8" s="1"/>
  <c r="F3184" i="8"/>
  <c r="G3186" i="8"/>
  <c r="H3185" i="8"/>
  <c r="E3186" i="8" l="1"/>
  <c r="H3186" i="9"/>
  <c r="G3186" i="9" s="1"/>
  <c r="C3182" i="9"/>
  <c r="I3182" i="9"/>
  <c r="J3182" i="9" s="1"/>
  <c r="B3183" i="9" s="1"/>
  <c r="I3185" i="8"/>
  <c r="J3185" i="8" s="1"/>
  <c r="F3185" i="8"/>
  <c r="G3187" i="8"/>
  <c r="H3186" i="8"/>
  <c r="E3187" i="8" l="1"/>
  <c r="H3187" i="9"/>
  <c r="G3187" i="9" s="1"/>
  <c r="C3183" i="9"/>
  <c r="I3183" i="9"/>
  <c r="J3183" i="9" s="1"/>
  <c r="B3184" i="9" s="1"/>
  <c r="I3186" i="8"/>
  <c r="J3186" i="8" s="1"/>
  <c r="F3186" i="8"/>
  <c r="G3188" i="8"/>
  <c r="H3187" i="8"/>
  <c r="E3188" i="8" l="1"/>
  <c r="H3188" i="9"/>
  <c r="G3188" i="9" s="1"/>
  <c r="C3184" i="9"/>
  <c r="I3184" i="9"/>
  <c r="J3184" i="9" s="1"/>
  <c r="B3185" i="9" s="1"/>
  <c r="I3187" i="8"/>
  <c r="J3187" i="8" s="1"/>
  <c r="F3187" i="8"/>
  <c r="G3189" i="8"/>
  <c r="H3188" i="8"/>
  <c r="E3189" i="8" l="1"/>
  <c r="H3189" i="9"/>
  <c r="G3189" i="9" s="1"/>
  <c r="C3185" i="9"/>
  <c r="I3185" i="9"/>
  <c r="J3185" i="9" s="1"/>
  <c r="B3186" i="9" s="1"/>
  <c r="I3188" i="8"/>
  <c r="J3188" i="8" s="1"/>
  <c r="F3188" i="8"/>
  <c r="G3190" i="8"/>
  <c r="H3189" i="8"/>
  <c r="E3190" i="8" l="1"/>
  <c r="H3190" i="9"/>
  <c r="G3190" i="9" s="1"/>
  <c r="C3186" i="9"/>
  <c r="I3186" i="9"/>
  <c r="J3186" i="9" s="1"/>
  <c r="B3187" i="9" s="1"/>
  <c r="I3189" i="8"/>
  <c r="J3189" i="8" s="1"/>
  <c r="F3189" i="8"/>
  <c r="G3191" i="8"/>
  <c r="H3190" i="8"/>
  <c r="E3191" i="8" l="1"/>
  <c r="H3191" i="9"/>
  <c r="G3191" i="9" s="1"/>
  <c r="C3187" i="9"/>
  <c r="I3187" i="9"/>
  <c r="J3187" i="9" s="1"/>
  <c r="B3188" i="9" s="1"/>
  <c r="I3190" i="8"/>
  <c r="J3190" i="8" s="1"/>
  <c r="F3190" i="8"/>
  <c r="G3192" i="8"/>
  <c r="H3191" i="8"/>
  <c r="E3192" i="8" l="1"/>
  <c r="H3192" i="9"/>
  <c r="G3192" i="9" s="1"/>
  <c r="I3188" i="9"/>
  <c r="J3188" i="9" s="1"/>
  <c r="B3189" i="9" s="1"/>
  <c r="C3188" i="9"/>
  <c r="I3191" i="8"/>
  <c r="J3191" i="8" s="1"/>
  <c r="F3191" i="8"/>
  <c r="G3193" i="8"/>
  <c r="H3192" i="8"/>
  <c r="E3193" i="8" l="1"/>
  <c r="H3193" i="9"/>
  <c r="G3193" i="9" s="1"/>
  <c r="C3189" i="9"/>
  <c r="I3189" i="9"/>
  <c r="J3189" i="9" s="1"/>
  <c r="B3190" i="9" s="1"/>
  <c r="I3192" i="8"/>
  <c r="J3192" i="8" s="1"/>
  <c r="F3192" i="8"/>
  <c r="G3194" i="8"/>
  <c r="H3193" i="8"/>
  <c r="E3194" i="8" l="1"/>
  <c r="H3194" i="9"/>
  <c r="G3194" i="9" s="1"/>
  <c r="C3190" i="9"/>
  <c r="I3190" i="9"/>
  <c r="J3190" i="9" s="1"/>
  <c r="B3191" i="9" s="1"/>
  <c r="I3193" i="8"/>
  <c r="J3193" i="8" s="1"/>
  <c r="F3193" i="8"/>
  <c r="G3195" i="8"/>
  <c r="H3194" i="8"/>
  <c r="E3195" i="8" l="1"/>
  <c r="H3195" i="9"/>
  <c r="G3195" i="9" s="1"/>
  <c r="C3191" i="9"/>
  <c r="I3191" i="9"/>
  <c r="J3191" i="9" s="1"/>
  <c r="B3192" i="9" s="1"/>
  <c r="I3194" i="8"/>
  <c r="J3194" i="8" s="1"/>
  <c r="F3194" i="8"/>
  <c r="G3196" i="8"/>
  <c r="H3195" i="8"/>
  <c r="E3196" i="8" l="1"/>
  <c r="H3196" i="9"/>
  <c r="G3196" i="9" s="1"/>
  <c r="I3192" i="9"/>
  <c r="J3192" i="9" s="1"/>
  <c r="B3193" i="9" s="1"/>
  <c r="C3192" i="9"/>
  <c r="I3195" i="8"/>
  <c r="J3195" i="8" s="1"/>
  <c r="F3195" i="8"/>
  <c r="G3197" i="8"/>
  <c r="H3196" i="8"/>
  <c r="E3197" i="8" l="1"/>
  <c r="H3197" i="9"/>
  <c r="G3197" i="9" s="1"/>
  <c r="C3193" i="9"/>
  <c r="I3193" i="9"/>
  <c r="J3193" i="9" s="1"/>
  <c r="B3194" i="9" s="1"/>
  <c r="I3196" i="8"/>
  <c r="J3196" i="8" s="1"/>
  <c r="F3196" i="8"/>
  <c r="G3198" i="8"/>
  <c r="H3197" i="8"/>
  <c r="E3198" i="8" l="1"/>
  <c r="H3198" i="9"/>
  <c r="G3198" i="9" s="1"/>
  <c r="C3194" i="9"/>
  <c r="I3194" i="9"/>
  <c r="J3194" i="9" s="1"/>
  <c r="B3195" i="9" s="1"/>
  <c r="I3197" i="8"/>
  <c r="J3197" i="8" s="1"/>
  <c r="F3197" i="8"/>
  <c r="G3199" i="8"/>
  <c r="H3198" i="8"/>
  <c r="E3199" i="8" l="1"/>
  <c r="H3199" i="9"/>
  <c r="G3199" i="9" s="1"/>
  <c r="C3195" i="9"/>
  <c r="I3195" i="9"/>
  <c r="J3195" i="9" s="1"/>
  <c r="B3196" i="9" s="1"/>
  <c r="I3198" i="8"/>
  <c r="J3198" i="8" s="1"/>
  <c r="F3198" i="8"/>
  <c r="G3200" i="8"/>
  <c r="H3199" i="8"/>
  <c r="E3200" i="8" l="1"/>
  <c r="H3200" i="9"/>
  <c r="G3200" i="9" s="1"/>
  <c r="C3196" i="9"/>
  <c r="I3196" i="9"/>
  <c r="J3196" i="9" s="1"/>
  <c r="B3197" i="9" s="1"/>
  <c r="I3199" i="8"/>
  <c r="J3199" i="8" s="1"/>
  <c r="F3199" i="8"/>
  <c r="G3201" i="8"/>
  <c r="H3200" i="8"/>
  <c r="E3201" i="8" l="1"/>
  <c r="H3201" i="9"/>
  <c r="G3201" i="9" s="1"/>
  <c r="C3197" i="9"/>
  <c r="I3197" i="9"/>
  <c r="J3197" i="9" s="1"/>
  <c r="B3198" i="9" s="1"/>
  <c r="I3200" i="8"/>
  <c r="J3200" i="8" s="1"/>
  <c r="F3200" i="8"/>
  <c r="G3202" i="8"/>
  <c r="H3201" i="8"/>
  <c r="E3202" i="8" l="1"/>
  <c r="H3202" i="9"/>
  <c r="G3202" i="9" s="1"/>
  <c r="C3198" i="9"/>
  <c r="I3198" i="9"/>
  <c r="J3198" i="9" s="1"/>
  <c r="B3199" i="9" s="1"/>
  <c r="I3201" i="8"/>
  <c r="J3201" i="8" s="1"/>
  <c r="F3201" i="8"/>
  <c r="G3203" i="8"/>
  <c r="H3202" i="8"/>
  <c r="E3203" i="8" l="1"/>
  <c r="H3203" i="9"/>
  <c r="G3203" i="9" s="1"/>
  <c r="C3199" i="9"/>
  <c r="I3199" i="9"/>
  <c r="J3199" i="9" s="1"/>
  <c r="B3200" i="9" s="1"/>
  <c r="I3202" i="8"/>
  <c r="J3202" i="8" s="1"/>
  <c r="F3202" i="8"/>
  <c r="G3204" i="8"/>
  <c r="H3203" i="8"/>
  <c r="E3204" i="8" l="1"/>
  <c r="H3204" i="9"/>
  <c r="G3204" i="9" s="1"/>
  <c r="I3200" i="9"/>
  <c r="J3200" i="9" s="1"/>
  <c r="B3201" i="9" s="1"/>
  <c r="C3200" i="9"/>
  <c r="I3203" i="8"/>
  <c r="J3203" i="8" s="1"/>
  <c r="F3203" i="8"/>
  <c r="G3205" i="8"/>
  <c r="H3204" i="8"/>
  <c r="E3205" i="8" l="1"/>
  <c r="H3205" i="9"/>
  <c r="G3205" i="9" s="1"/>
  <c r="C3201" i="9"/>
  <c r="I3201" i="9"/>
  <c r="J3201" i="9" s="1"/>
  <c r="B3202" i="9" s="1"/>
  <c r="I3204" i="8"/>
  <c r="J3204" i="8" s="1"/>
  <c r="F3204" i="8"/>
  <c r="G3206" i="8"/>
  <c r="H3205" i="8"/>
  <c r="E3206" i="8" l="1"/>
  <c r="H3206" i="9"/>
  <c r="G3206" i="9" s="1"/>
  <c r="C3202" i="9"/>
  <c r="I3202" i="9"/>
  <c r="J3202" i="9" s="1"/>
  <c r="B3203" i="9" s="1"/>
  <c r="I3205" i="8"/>
  <c r="J3205" i="8" s="1"/>
  <c r="F3205" i="8"/>
  <c r="G3207" i="8"/>
  <c r="H3206" i="8"/>
  <c r="E3207" i="8" l="1"/>
  <c r="H3207" i="9"/>
  <c r="G3207" i="9" s="1"/>
  <c r="C3203" i="9"/>
  <c r="I3203" i="9"/>
  <c r="J3203" i="9" s="1"/>
  <c r="B3204" i="9" s="1"/>
  <c r="I3206" i="8"/>
  <c r="J3206" i="8" s="1"/>
  <c r="F3206" i="8"/>
  <c r="G3208" i="8"/>
  <c r="H3207" i="8"/>
  <c r="E3208" i="8" l="1"/>
  <c r="H3208" i="9"/>
  <c r="G3208" i="9" s="1"/>
  <c r="I3204" i="9"/>
  <c r="J3204" i="9" s="1"/>
  <c r="B3205" i="9" s="1"/>
  <c r="C3204" i="9"/>
  <c r="I3207" i="8"/>
  <c r="J3207" i="8" s="1"/>
  <c r="F3207" i="8"/>
  <c r="G3209" i="8"/>
  <c r="H3208" i="8"/>
  <c r="E3209" i="8" l="1"/>
  <c r="H3209" i="9"/>
  <c r="G3209" i="9" s="1"/>
  <c r="C3205" i="9"/>
  <c r="I3205" i="9"/>
  <c r="J3205" i="9" s="1"/>
  <c r="B3206" i="9" s="1"/>
  <c r="I3208" i="8"/>
  <c r="J3208" i="8" s="1"/>
  <c r="F3208" i="8"/>
  <c r="G3210" i="8"/>
  <c r="H3209" i="8"/>
  <c r="E3210" i="8" l="1"/>
  <c r="H3210" i="9"/>
  <c r="G3210" i="9" s="1"/>
  <c r="C3206" i="9"/>
  <c r="I3206" i="9"/>
  <c r="J3206" i="9" s="1"/>
  <c r="B3207" i="9" s="1"/>
  <c r="I3209" i="8"/>
  <c r="J3209" i="8" s="1"/>
  <c r="F3209" i="8"/>
  <c r="G3211" i="8"/>
  <c r="H3210" i="8"/>
  <c r="E3211" i="8" l="1"/>
  <c r="H3211" i="9"/>
  <c r="G3211" i="9" s="1"/>
  <c r="C3207" i="9"/>
  <c r="I3207" i="9"/>
  <c r="J3207" i="9" s="1"/>
  <c r="B3208" i="9" s="1"/>
  <c r="I3210" i="8"/>
  <c r="J3210" i="8" s="1"/>
  <c r="F3210" i="8"/>
  <c r="G3212" i="8"/>
  <c r="H3211" i="8"/>
  <c r="E3212" i="8" l="1"/>
  <c r="H3212" i="9"/>
  <c r="G3212" i="9" s="1"/>
  <c r="I3208" i="9"/>
  <c r="J3208" i="9" s="1"/>
  <c r="B3209" i="9" s="1"/>
  <c r="C3208" i="9"/>
  <c r="I3211" i="8"/>
  <c r="J3211" i="8" s="1"/>
  <c r="F3211" i="8"/>
  <c r="G3213" i="8"/>
  <c r="H3212" i="8"/>
  <c r="E3213" i="8" l="1"/>
  <c r="H3213" i="9"/>
  <c r="G3213" i="9" s="1"/>
  <c r="C3209" i="9"/>
  <c r="I3209" i="9"/>
  <c r="J3209" i="9" s="1"/>
  <c r="B3210" i="9" s="1"/>
  <c r="I3212" i="8"/>
  <c r="J3212" i="8" s="1"/>
  <c r="F3212" i="8"/>
  <c r="G3214" i="8"/>
  <c r="H3213" i="8"/>
  <c r="E3214" i="8" l="1"/>
  <c r="H3214" i="9"/>
  <c r="G3214" i="9" s="1"/>
  <c r="C3210" i="9"/>
  <c r="I3210" i="9"/>
  <c r="J3210" i="9" s="1"/>
  <c r="B3211" i="9" s="1"/>
  <c r="I3213" i="8"/>
  <c r="J3213" i="8" s="1"/>
  <c r="F3213" i="8"/>
  <c r="G3215" i="8"/>
  <c r="H3214" i="8"/>
  <c r="E3215" i="8" l="1"/>
  <c r="H3215" i="9"/>
  <c r="G3215" i="9" s="1"/>
  <c r="C3211" i="9"/>
  <c r="I3211" i="9"/>
  <c r="J3211" i="9" s="1"/>
  <c r="B3212" i="9" s="1"/>
  <c r="I3214" i="8"/>
  <c r="J3214" i="8" s="1"/>
  <c r="F3214" i="8"/>
  <c r="G3216" i="8"/>
  <c r="H3215" i="8"/>
  <c r="E3216" i="8" l="1"/>
  <c r="H3216" i="9"/>
  <c r="G3216" i="9" s="1"/>
  <c r="C3212" i="9"/>
  <c r="I3212" i="9"/>
  <c r="J3212" i="9" s="1"/>
  <c r="B3213" i="9" s="1"/>
  <c r="I3215" i="8"/>
  <c r="J3215" i="8" s="1"/>
  <c r="F3215" i="8"/>
  <c r="G3217" i="8"/>
  <c r="H3216" i="8"/>
  <c r="E3217" i="8" l="1"/>
  <c r="H3217" i="9"/>
  <c r="G3217" i="9" s="1"/>
  <c r="C3213" i="9"/>
  <c r="I3213" i="9"/>
  <c r="J3213" i="9" s="1"/>
  <c r="B3214" i="9" s="1"/>
  <c r="I3216" i="8"/>
  <c r="J3216" i="8" s="1"/>
  <c r="F3216" i="8"/>
  <c r="G3218" i="8"/>
  <c r="H3217" i="8"/>
  <c r="E3218" i="8" l="1"/>
  <c r="H3218" i="9"/>
  <c r="G3218" i="9" s="1"/>
  <c r="C3214" i="9"/>
  <c r="I3214" i="9"/>
  <c r="J3214" i="9" s="1"/>
  <c r="B3215" i="9" s="1"/>
  <c r="I3217" i="8"/>
  <c r="J3217" i="8" s="1"/>
  <c r="F3217" i="8"/>
  <c r="G3219" i="8"/>
  <c r="H3218" i="8"/>
  <c r="E3219" i="8" l="1"/>
  <c r="H3219" i="9"/>
  <c r="G3219" i="9" s="1"/>
  <c r="C3215" i="9"/>
  <c r="I3215" i="9"/>
  <c r="J3215" i="9" s="1"/>
  <c r="B3216" i="9" s="1"/>
  <c r="I3218" i="8"/>
  <c r="J3218" i="8" s="1"/>
  <c r="F3218" i="8"/>
  <c r="G3220" i="8"/>
  <c r="H3219" i="8"/>
  <c r="E3220" i="8" l="1"/>
  <c r="H3220" i="9"/>
  <c r="G3220" i="9" s="1"/>
  <c r="I3216" i="9"/>
  <c r="J3216" i="9" s="1"/>
  <c r="B3217" i="9" s="1"/>
  <c r="C3216" i="9"/>
  <c r="I3219" i="8"/>
  <c r="J3219" i="8" s="1"/>
  <c r="F3219" i="8"/>
  <c r="G3221" i="8"/>
  <c r="H3220" i="8"/>
  <c r="E3221" i="8" l="1"/>
  <c r="H3221" i="9"/>
  <c r="G3221" i="9" s="1"/>
  <c r="C3217" i="9"/>
  <c r="I3217" i="9"/>
  <c r="J3217" i="9" s="1"/>
  <c r="B3218" i="9" s="1"/>
  <c r="I3220" i="8"/>
  <c r="J3220" i="8" s="1"/>
  <c r="F3220" i="8"/>
  <c r="G3222" i="8"/>
  <c r="H3221" i="8"/>
  <c r="E3222" i="8" l="1"/>
  <c r="H3222" i="9"/>
  <c r="G3222" i="9" s="1"/>
  <c r="C3218" i="9"/>
  <c r="I3218" i="9"/>
  <c r="J3218" i="9" s="1"/>
  <c r="B3219" i="9" s="1"/>
  <c r="I3221" i="8"/>
  <c r="J3221" i="8" s="1"/>
  <c r="F3221" i="8"/>
  <c r="G3223" i="8"/>
  <c r="H3222" i="8"/>
  <c r="E3223" i="8" l="1"/>
  <c r="H3223" i="9"/>
  <c r="G3223" i="9" s="1"/>
  <c r="C3219" i="9"/>
  <c r="I3219" i="9"/>
  <c r="J3219" i="9" s="1"/>
  <c r="B3220" i="9" s="1"/>
  <c r="I3222" i="8"/>
  <c r="J3222" i="8" s="1"/>
  <c r="F3222" i="8"/>
  <c r="G3224" i="8"/>
  <c r="H3223" i="8"/>
  <c r="E3224" i="8" l="1"/>
  <c r="H3224" i="9"/>
  <c r="G3224" i="9" s="1"/>
  <c r="I3220" i="9"/>
  <c r="J3220" i="9" s="1"/>
  <c r="B3221" i="9" s="1"/>
  <c r="C3220" i="9"/>
  <c r="I3223" i="8"/>
  <c r="J3223" i="8" s="1"/>
  <c r="F3223" i="8"/>
  <c r="G3225" i="8"/>
  <c r="H3224" i="8"/>
  <c r="E3225" i="8" l="1"/>
  <c r="H3225" i="9"/>
  <c r="G3225" i="9" s="1"/>
  <c r="C3221" i="9"/>
  <c r="I3221" i="9"/>
  <c r="J3221" i="9" s="1"/>
  <c r="B3222" i="9" s="1"/>
  <c r="I3224" i="8"/>
  <c r="J3224" i="8" s="1"/>
  <c r="F3224" i="8"/>
  <c r="G3226" i="8"/>
  <c r="H3225" i="8"/>
  <c r="E3226" i="8" l="1"/>
  <c r="H3226" i="9"/>
  <c r="G3226" i="9" s="1"/>
  <c r="C3222" i="9"/>
  <c r="I3222" i="9"/>
  <c r="J3222" i="9" s="1"/>
  <c r="B3223" i="9" s="1"/>
  <c r="I3225" i="8"/>
  <c r="J3225" i="8" s="1"/>
  <c r="F3225" i="8"/>
  <c r="G3227" i="8"/>
  <c r="H3226" i="8"/>
  <c r="E3227" i="8" l="1"/>
  <c r="H3227" i="9"/>
  <c r="G3227" i="9" s="1"/>
  <c r="C3223" i="9"/>
  <c r="I3223" i="9"/>
  <c r="J3223" i="9" s="1"/>
  <c r="B3224" i="9" s="1"/>
  <c r="I3226" i="8"/>
  <c r="J3226" i="8" s="1"/>
  <c r="F3226" i="8"/>
  <c r="G3228" i="8"/>
  <c r="H3227" i="8"/>
  <c r="E3228" i="8" l="1"/>
  <c r="H3228" i="9"/>
  <c r="G3228" i="9" s="1"/>
  <c r="I3224" i="9"/>
  <c r="J3224" i="9" s="1"/>
  <c r="B3225" i="9" s="1"/>
  <c r="C3224" i="9"/>
  <c r="I3227" i="8"/>
  <c r="J3227" i="8" s="1"/>
  <c r="F3227" i="8"/>
  <c r="G3229" i="8"/>
  <c r="H3228" i="8"/>
  <c r="E3229" i="8" l="1"/>
  <c r="H3229" i="9"/>
  <c r="G3229" i="9" s="1"/>
  <c r="C3225" i="9"/>
  <c r="I3225" i="9"/>
  <c r="J3225" i="9" s="1"/>
  <c r="B3226" i="9" s="1"/>
  <c r="I3228" i="8"/>
  <c r="J3228" i="8" s="1"/>
  <c r="F3228" i="8"/>
  <c r="G3230" i="8"/>
  <c r="H3229" i="8"/>
  <c r="E3230" i="8" l="1"/>
  <c r="H3230" i="9"/>
  <c r="G3230" i="9" s="1"/>
  <c r="C3226" i="9"/>
  <c r="I3226" i="9"/>
  <c r="J3226" i="9" s="1"/>
  <c r="B3227" i="9" s="1"/>
  <c r="I3229" i="8"/>
  <c r="J3229" i="8" s="1"/>
  <c r="F3229" i="8"/>
  <c r="G3231" i="8"/>
  <c r="H3230" i="8"/>
  <c r="E3231" i="8" l="1"/>
  <c r="H3231" i="9"/>
  <c r="G3231" i="9" s="1"/>
  <c r="C3227" i="9"/>
  <c r="I3227" i="9"/>
  <c r="J3227" i="9" s="1"/>
  <c r="B3228" i="9" s="1"/>
  <c r="I3230" i="8"/>
  <c r="J3230" i="8" s="1"/>
  <c r="F3230" i="8"/>
  <c r="G3232" i="8"/>
  <c r="H3231" i="8"/>
  <c r="E3232" i="8" l="1"/>
  <c r="H3232" i="9"/>
  <c r="G3232" i="9" s="1"/>
  <c r="C3228" i="9"/>
  <c r="I3228" i="9"/>
  <c r="J3228" i="9" s="1"/>
  <c r="B3229" i="9" s="1"/>
  <c r="I3231" i="8"/>
  <c r="J3231" i="8" s="1"/>
  <c r="F3231" i="8"/>
  <c r="G3233" i="8"/>
  <c r="H3232" i="8"/>
  <c r="E3233" i="8" l="1"/>
  <c r="H3233" i="9"/>
  <c r="G3233" i="9" s="1"/>
  <c r="C3229" i="9"/>
  <c r="I3229" i="9"/>
  <c r="J3229" i="9" s="1"/>
  <c r="B3230" i="9" s="1"/>
  <c r="I3232" i="8"/>
  <c r="J3232" i="8" s="1"/>
  <c r="F3232" i="8"/>
  <c r="G3234" i="8"/>
  <c r="H3233" i="8"/>
  <c r="E3234" i="8" l="1"/>
  <c r="H3234" i="9"/>
  <c r="G3234" i="9" s="1"/>
  <c r="C3230" i="9"/>
  <c r="I3230" i="9"/>
  <c r="J3230" i="9" s="1"/>
  <c r="B3231" i="9" s="1"/>
  <c r="I3233" i="8"/>
  <c r="J3233" i="8" s="1"/>
  <c r="F3233" i="8"/>
  <c r="G3235" i="8"/>
  <c r="H3234" i="8"/>
  <c r="E3235" i="8" l="1"/>
  <c r="H3235" i="9"/>
  <c r="G3235" i="9" s="1"/>
  <c r="C3231" i="9"/>
  <c r="I3231" i="9"/>
  <c r="J3231" i="9" s="1"/>
  <c r="B3232" i="9" s="1"/>
  <c r="I3234" i="8"/>
  <c r="J3234" i="8" s="1"/>
  <c r="F3234" i="8"/>
  <c r="G3236" i="8"/>
  <c r="H3235" i="8"/>
  <c r="E3236" i="8" l="1"/>
  <c r="H3236" i="9"/>
  <c r="G3236" i="9" s="1"/>
  <c r="C3232" i="9"/>
  <c r="I3232" i="9"/>
  <c r="J3232" i="9" s="1"/>
  <c r="B3233" i="9" s="1"/>
  <c r="I3235" i="8"/>
  <c r="J3235" i="8" s="1"/>
  <c r="F3235" i="8"/>
  <c r="G3237" i="8"/>
  <c r="H3236" i="8"/>
  <c r="E3237" i="8" l="1"/>
  <c r="H3237" i="9"/>
  <c r="G3237" i="9" s="1"/>
  <c r="C3233" i="9"/>
  <c r="I3233" i="9"/>
  <c r="J3233" i="9" s="1"/>
  <c r="B3234" i="9" s="1"/>
  <c r="I3236" i="8"/>
  <c r="J3236" i="8" s="1"/>
  <c r="F3236" i="8"/>
  <c r="G3238" i="8"/>
  <c r="H3237" i="8"/>
  <c r="E3238" i="8" l="1"/>
  <c r="H3238" i="9"/>
  <c r="G3238" i="9" s="1"/>
  <c r="C3234" i="9"/>
  <c r="I3234" i="9"/>
  <c r="J3234" i="9" s="1"/>
  <c r="B3235" i="9" s="1"/>
  <c r="I3237" i="8"/>
  <c r="J3237" i="8" s="1"/>
  <c r="F3237" i="8"/>
  <c r="G3239" i="8"/>
  <c r="H3238" i="8"/>
  <c r="E3239" i="8" l="1"/>
  <c r="H3239" i="9"/>
  <c r="G3239" i="9" s="1"/>
  <c r="C3235" i="9"/>
  <c r="I3235" i="9"/>
  <c r="J3235" i="9" s="1"/>
  <c r="B3236" i="9" s="1"/>
  <c r="F3238" i="8"/>
  <c r="I3238" i="8"/>
  <c r="J3238" i="8" s="1"/>
  <c r="G3240" i="8"/>
  <c r="H3239" i="8"/>
  <c r="E3240" i="8" l="1"/>
  <c r="H3240" i="9"/>
  <c r="G3240" i="9" s="1"/>
  <c r="I3236" i="9"/>
  <c r="J3236" i="9" s="1"/>
  <c r="B3237" i="9" s="1"/>
  <c r="C3236" i="9"/>
  <c r="I3239" i="8"/>
  <c r="J3239" i="8" s="1"/>
  <c r="F3239" i="8"/>
  <c r="G3241" i="8"/>
  <c r="H3240" i="8"/>
  <c r="E3241" i="8" l="1"/>
  <c r="H3241" i="9"/>
  <c r="G3241" i="9" s="1"/>
  <c r="C3237" i="9"/>
  <c r="I3237" i="9"/>
  <c r="J3237" i="9" s="1"/>
  <c r="B3238" i="9" s="1"/>
  <c r="I3240" i="8"/>
  <c r="J3240" i="8" s="1"/>
  <c r="F3240" i="8"/>
  <c r="G3242" i="8"/>
  <c r="H3241" i="8"/>
  <c r="E3242" i="8" l="1"/>
  <c r="H3242" i="9"/>
  <c r="G3242" i="9" s="1"/>
  <c r="C3238" i="9"/>
  <c r="I3238" i="9"/>
  <c r="J3238" i="9" s="1"/>
  <c r="B3239" i="9" s="1"/>
  <c r="I3241" i="8"/>
  <c r="J3241" i="8" s="1"/>
  <c r="F3241" i="8"/>
  <c r="G3243" i="8"/>
  <c r="H3242" i="8"/>
  <c r="E3243" i="8" l="1"/>
  <c r="H3243" i="9"/>
  <c r="G3243" i="9" s="1"/>
  <c r="C3239" i="9"/>
  <c r="I3239" i="9"/>
  <c r="J3239" i="9" s="1"/>
  <c r="B3240" i="9" s="1"/>
  <c r="I3242" i="8"/>
  <c r="J3242" i="8" s="1"/>
  <c r="F3242" i="8"/>
  <c r="G3244" i="8"/>
  <c r="H3243" i="8"/>
  <c r="E3244" i="8" l="1"/>
  <c r="H3244" i="9"/>
  <c r="G3244" i="9" s="1"/>
  <c r="I3240" i="9"/>
  <c r="J3240" i="9" s="1"/>
  <c r="B3241" i="9" s="1"/>
  <c r="C3240" i="9"/>
  <c r="I3243" i="8"/>
  <c r="J3243" i="8" s="1"/>
  <c r="F3243" i="8"/>
  <c r="G3245" i="8"/>
  <c r="H3244" i="8"/>
  <c r="E3245" i="8" l="1"/>
  <c r="H3245" i="9"/>
  <c r="G3245" i="9" s="1"/>
  <c r="C3241" i="9"/>
  <c r="I3241" i="9"/>
  <c r="J3241" i="9" s="1"/>
  <c r="B3242" i="9" s="1"/>
  <c r="I3244" i="8"/>
  <c r="J3244" i="8" s="1"/>
  <c r="F3244" i="8"/>
  <c r="G3246" i="8"/>
  <c r="H3245" i="8"/>
  <c r="E3246" i="8" l="1"/>
  <c r="H3246" i="9"/>
  <c r="G3246" i="9" s="1"/>
  <c r="C3242" i="9"/>
  <c r="I3242" i="9"/>
  <c r="J3242" i="9" s="1"/>
  <c r="B3243" i="9" s="1"/>
  <c r="I3245" i="8"/>
  <c r="J3245" i="8" s="1"/>
  <c r="F3245" i="8"/>
  <c r="G3247" i="8"/>
  <c r="H3246" i="8"/>
  <c r="E3247" i="8" l="1"/>
  <c r="H3247" i="9"/>
  <c r="G3247" i="9" s="1"/>
  <c r="C3243" i="9"/>
  <c r="I3243" i="9"/>
  <c r="J3243" i="9" s="1"/>
  <c r="B3244" i="9" s="1"/>
  <c r="I3246" i="8"/>
  <c r="J3246" i="8" s="1"/>
  <c r="F3246" i="8"/>
  <c r="G3248" i="8"/>
  <c r="H3247" i="8"/>
  <c r="E3248" i="8" l="1"/>
  <c r="H3248" i="9"/>
  <c r="G3248" i="9" s="1"/>
  <c r="C3244" i="9"/>
  <c r="I3244" i="9"/>
  <c r="J3244" i="9" s="1"/>
  <c r="B3245" i="9" s="1"/>
  <c r="I3247" i="8"/>
  <c r="J3247" i="8" s="1"/>
  <c r="F3247" i="8"/>
  <c r="G3249" i="8"/>
  <c r="H3248" i="8"/>
  <c r="E3249" i="8" l="1"/>
  <c r="H3249" i="9"/>
  <c r="G3249" i="9" s="1"/>
  <c r="C3245" i="9"/>
  <c r="I3245" i="9"/>
  <c r="J3245" i="9" s="1"/>
  <c r="B3246" i="9" s="1"/>
  <c r="I3248" i="8"/>
  <c r="J3248" i="8" s="1"/>
  <c r="F3248" i="8"/>
  <c r="G3250" i="8"/>
  <c r="H3249" i="8"/>
  <c r="E3250" i="8" l="1"/>
  <c r="H3250" i="9"/>
  <c r="G3250" i="9" s="1"/>
  <c r="C3246" i="9"/>
  <c r="I3246" i="9"/>
  <c r="J3246" i="9" s="1"/>
  <c r="B3247" i="9" s="1"/>
  <c r="I3249" i="8"/>
  <c r="J3249" i="8" s="1"/>
  <c r="F3249" i="8"/>
  <c r="G3251" i="8"/>
  <c r="H3250" i="8"/>
  <c r="E3251" i="8" l="1"/>
  <c r="H3251" i="9"/>
  <c r="G3251" i="9" s="1"/>
  <c r="C3247" i="9"/>
  <c r="I3247" i="9"/>
  <c r="J3247" i="9" s="1"/>
  <c r="B3248" i="9" s="1"/>
  <c r="I3250" i="8"/>
  <c r="J3250" i="8" s="1"/>
  <c r="F3250" i="8"/>
  <c r="G3252" i="8"/>
  <c r="H3251" i="8"/>
  <c r="E3252" i="8" l="1"/>
  <c r="H3252" i="9"/>
  <c r="G3252" i="9" s="1"/>
  <c r="I3248" i="9"/>
  <c r="J3248" i="9" s="1"/>
  <c r="B3249" i="9" s="1"/>
  <c r="C3248" i="9"/>
  <c r="I3251" i="8"/>
  <c r="J3251" i="8" s="1"/>
  <c r="F3251" i="8"/>
  <c r="G3253" i="8"/>
  <c r="H3252" i="8"/>
  <c r="E3253" i="8" l="1"/>
  <c r="H3253" i="9"/>
  <c r="G3253" i="9" s="1"/>
  <c r="C3249" i="9"/>
  <c r="I3249" i="9"/>
  <c r="J3249" i="9" s="1"/>
  <c r="B3250" i="9" s="1"/>
  <c r="I3252" i="8"/>
  <c r="J3252" i="8" s="1"/>
  <c r="F3252" i="8"/>
  <c r="G3254" i="8"/>
  <c r="H3253" i="8"/>
  <c r="E3254" i="8" l="1"/>
  <c r="H3254" i="9"/>
  <c r="G3254" i="9" s="1"/>
  <c r="C3250" i="9"/>
  <c r="I3250" i="9"/>
  <c r="J3250" i="9" s="1"/>
  <c r="B3251" i="9" s="1"/>
  <c r="I3253" i="8"/>
  <c r="J3253" i="8" s="1"/>
  <c r="F3253" i="8"/>
  <c r="G3255" i="8"/>
  <c r="H3254" i="8"/>
  <c r="E3255" i="8" l="1"/>
  <c r="H3255" i="9"/>
  <c r="G3255" i="9" s="1"/>
  <c r="C3251" i="9"/>
  <c r="I3251" i="9"/>
  <c r="J3251" i="9" s="1"/>
  <c r="B3252" i="9" s="1"/>
  <c r="I3254" i="8"/>
  <c r="J3254" i="8" s="1"/>
  <c r="F3254" i="8"/>
  <c r="G3256" i="8"/>
  <c r="H3255" i="8"/>
  <c r="E3256" i="8" l="1"/>
  <c r="H3256" i="9"/>
  <c r="G3256" i="9" s="1"/>
  <c r="I3252" i="9"/>
  <c r="J3252" i="9" s="1"/>
  <c r="B3253" i="9" s="1"/>
  <c r="C3252" i="9"/>
  <c r="I3255" i="8"/>
  <c r="J3255" i="8" s="1"/>
  <c r="F3255" i="8"/>
  <c r="G3257" i="8"/>
  <c r="H3256" i="8"/>
  <c r="E3257" i="8" l="1"/>
  <c r="H3257" i="9"/>
  <c r="G3257" i="9" s="1"/>
  <c r="C3253" i="9"/>
  <c r="I3253" i="9"/>
  <c r="J3253" i="9" s="1"/>
  <c r="B3254" i="9" s="1"/>
  <c r="I3256" i="8"/>
  <c r="J3256" i="8" s="1"/>
  <c r="F3256" i="8"/>
  <c r="G3258" i="8"/>
  <c r="H3257" i="8"/>
  <c r="E3258" i="8" l="1"/>
  <c r="H3258" i="9"/>
  <c r="G3258" i="9" s="1"/>
  <c r="C3254" i="9"/>
  <c r="I3254" i="9"/>
  <c r="J3254" i="9" s="1"/>
  <c r="B3255" i="9" s="1"/>
  <c r="I3257" i="8"/>
  <c r="J3257" i="8" s="1"/>
  <c r="F3257" i="8"/>
  <c r="G3259" i="8"/>
  <c r="H3258" i="8"/>
  <c r="E3259" i="8" l="1"/>
  <c r="H3259" i="9"/>
  <c r="G3259" i="9" s="1"/>
  <c r="C3255" i="9"/>
  <c r="I3255" i="9"/>
  <c r="J3255" i="9" s="1"/>
  <c r="B3256" i="9" s="1"/>
  <c r="I3258" i="8"/>
  <c r="J3258" i="8" s="1"/>
  <c r="F3258" i="8"/>
  <c r="G3260" i="8"/>
  <c r="H3259" i="8"/>
  <c r="E3260" i="8" l="1"/>
  <c r="H3260" i="9"/>
  <c r="G3260" i="9" s="1"/>
  <c r="I3256" i="9"/>
  <c r="J3256" i="9" s="1"/>
  <c r="B3257" i="9" s="1"/>
  <c r="C3256" i="9"/>
  <c r="F3259" i="8"/>
  <c r="I3259" i="8"/>
  <c r="J3259" i="8" s="1"/>
  <c r="G3261" i="8"/>
  <c r="H3260" i="8"/>
  <c r="E3261" i="8" l="1"/>
  <c r="H3261" i="9"/>
  <c r="G3261" i="9" s="1"/>
  <c r="C3257" i="9"/>
  <c r="I3257" i="9"/>
  <c r="J3257" i="9" s="1"/>
  <c r="B3258" i="9" s="1"/>
  <c r="I3260" i="8"/>
  <c r="J3260" i="8" s="1"/>
  <c r="F3260" i="8"/>
  <c r="G3262" i="8"/>
  <c r="H3261" i="8"/>
  <c r="E3262" i="8" l="1"/>
  <c r="H3262" i="9"/>
  <c r="G3262" i="9" s="1"/>
  <c r="C3258" i="9"/>
  <c r="I3258" i="9"/>
  <c r="J3258" i="9" s="1"/>
  <c r="B3259" i="9" s="1"/>
  <c r="I3261" i="8"/>
  <c r="J3261" i="8" s="1"/>
  <c r="F3261" i="8"/>
  <c r="G3263" i="8"/>
  <c r="H3262" i="8"/>
  <c r="E3263" i="8" l="1"/>
  <c r="H3263" i="9"/>
  <c r="G3263" i="9" s="1"/>
  <c r="C3259" i="9"/>
  <c r="I3259" i="9"/>
  <c r="J3259" i="9" s="1"/>
  <c r="B3260" i="9" s="1"/>
  <c r="I3262" i="8"/>
  <c r="J3262" i="8" s="1"/>
  <c r="F3262" i="8"/>
  <c r="G3264" i="8"/>
  <c r="H3263" i="8"/>
  <c r="E3264" i="8" l="1"/>
  <c r="H3264" i="9"/>
  <c r="G3264" i="9" s="1"/>
  <c r="C3260" i="9"/>
  <c r="I3260" i="9"/>
  <c r="J3260" i="9" s="1"/>
  <c r="B3261" i="9" s="1"/>
  <c r="I3263" i="8"/>
  <c r="J3263" i="8" s="1"/>
  <c r="F3263" i="8"/>
  <c r="G3265" i="8"/>
  <c r="H3264" i="8"/>
  <c r="E3265" i="8" l="1"/>
  <c r="H3265" i="9"/>
  <c r="G3265" i="9" s="1"/>
  <c r="C3261" i="9"/>
  <c r="I3261" i="9"/>
  <c r="J3261" i="9" s="1"/>
  <c r="B3262" i="9" s="1"/>
  <c r="I3264" i="8"/>
  <c r="J3264" i="8" s="1"/>
  <c r="F3264" i="8"/>
  <c r="G3266" i="8"/>
  <c r="H3265" i="8"/>
  <c r="E3266" i="8" l="1"/>
  <c r="H3266" i="9"/>
  <c r="G3266" i="9" s="1"/>
  <c r="C3262" i="9"/>
  <c r="I3262" i="9"/>
  <c r="J3262" i="9" s="1"/>
  <c r="B3263" i="9" s="1"/>
  <c r="I3265" i="8"/>
  <c r="J3265" i="8" s="1"/>
  <c r="F3265" i="8"/>
  <c r="G3267" i="8"/>
  <c r="H3266" i="8"/>
  <c r="E3267" i="8" l="1"/>
  <c r="H3267" i="9"/>
  <c r="G3267" i="9" s="1"/>
  <c r="C3263" i="9"/>
  <c r="I3263" i="9"/>
  <c r="J3263" i="9" s="1"/>
  <c r="B3264" i="9" s="1"/>
  <c r="I3266" i="8"/>
  <c r="J3266" i="8" s="1"/>
  <c r="F3266" i="8"/>
  <c r="G3268" i="8"/>
  <c r="H3267" i="8"/>
  <c r="E3268" i="8" l="1"/>
  <c r="H3268" i="9"/>
  <c r="G3268" i="9" s="1"/>
  <c r="I3264" i="9"/>
  <c r="J3264" i="9" s="1"/>
  <c r="B3265" i="9" s="1"/>
  <c r="C3264" i="9"/>
  <c r="I3267" i="8"/>
  <c r="J3267" i="8" s="1"/>
  <c r="F3267" i="8"/>
  <c r="G3269" i="8"/>
  <c r="H3268" i="8"/>
  <c r="E3269" i="8" l="1"/>
  <c r="H3269" i="9"/>
  <c r="G3269" i="9" s="1"/>
  <c r="I3265" i="9"/>
  <c r="J3265" i="9" s="1"/>
  <c r="B3266" i="9" s="1"/>
  <c r="C3265" i="9"/>
  <c r="I3268" i="8"/>
  <c r="J3268" i="8" s="1"/>
  <c r="F3268" i="8"/>
  <c r="G3270" i="8"/>
  <c r="H3269" i="8"/>
  <c r="E3270" i="8" l="1"/>
  <c r="H3270" i="9"/>
  <c r="G3270" i="9" s="1"/>
  <c r="C3266" i="9"/>
  <c r="I3266" i="9"/>
  <c r="J3266" i="9" s="1"/>
  <c r="B3267" i="9" s="1"/>
  <c r="I3269" i="8"/>
  <c r="J3269" i="8" s="1"/>
  <c r="F3269" i="8"/>
  <c r="G3271" i="8"/>
  <c r="H3270" i="8"/>
  <c r="E3271" i="8" l="1"/>
  <c r="H3271" i="9"/>
  <c r="G3271" i="9" s="1"/>
  <c r="C3267" i="9"/>
  <c r="I3267" i="9"/>
  <c r="J3267" i="9" s="1"/>
  <c r="B3268" i="9" s="1"/>
  <c r="I3270" i="8"/>
  <c r="J3270" i="8" s="1"/>
  <c r="F3270" i="8"/>
  <c r="G3272" i="8"/>
  <c r="H3271" i="8"/>
  <c r="E3272" i="8" l="1"/>
  <c r="H3272" i="9"/>
  <c r="G3272" i="9" s="1"/>
  <c r="I3268" i="9"/>
  <c r="J3268" i="9" s="1"/>
  <c r="B3269" i="9" s="1"/>
  <c r="C3268" i="9"/>
  <c r="I3271" i="8"/>
  <c r="J3271" i="8" s="1"/>
  <c r="F3271" i="8"/>
  <c r="G3273" i="8"/>
  <c r="H3272" i="8"/>
  <c r="E3273" i="8" l="1"/>
  <c r="H3273" i="9"/>
  <c r="G3273" i="9" s="1"/>
  <c r="C3269" i="9"/>
  <c r="I3269" i="9"/>
  <c r="J3269" i="9" s="1"/>
  <c r="B3270" i="9" s="1"/>
  <c r="I3272" i="8"/>
  <c r="J3272" i="8" s="1"/>
  <c r="F3272" i="8"/>
  <c r="G3274" i="8"/>
  <c r="H3273" i="8"/>
  <c r="E3274" i="8" l="1"/>
  <c r="H3274" i="9"/>
  <c r="G3274" i="9" s="1"/>
  <c r="C3270" i="9"/>
  <c r="I3270" i="9"/>
  <c r="J3270" i="9" s="1"/>
  <c r="B3271" i="9" s="1"/>
  <c r="I3273" i="8"/>
  <c r="J3273" i="8" s="1"/>
  <c r="F3273" i="8"/>
  <c r="G3275" i="8"/>
  <c r="H3274" i="8"/>
  <c r="E3275" i="8" l="1"/>
  <c r="H3275" i="9"/>
  <c r="G3275" i="9" s="1"/>
  <c r="C3271" i="9"/>
  <c r="I3271" i="9"/>
  <c r="J3271" i="9" s="1"/>
  <c r="B3272" i="9" s="1"/>
  <c r="I3274" i="8"/>
  <c r="J3274" i="8" s="1"/>
  <c r="F3274" i="8"/>
  <c r="G3276" i="8"/>
  <c r="H3275" i="8"/>
  <c r="E3276" i="8" l="1"/>
  <c r="H3276" i="9"/>
  <c r="G3276" i="9" s="1"/>
  <c r="I3272" i="9"/>
  <c r="J3272" i="9" s="1"/>
  <c r="B3273" i="9" s="1"/>
  <c r="C3272" i="9"/>
  <c r="I3275" i="8"/>
  <c r="J3275" i="8" s="1"/>
  <c r="F3275" i="8"/>
  <c r="G3277" i="8"/>
  <c r="H3276" i="8"/>
  <c r="E3277" i="8" l="1"/>
  <c r="H3277" i="9"/>
  <c r="G3277" i="9" s="1"/>
  <c r="C3273" i="9"/>
  <c r="I3273" i="9"/>
  <c r="J3273" i="9" s="1"/>
  <c r="B3274" i="9" s="1"/>
  <c r="I3276" i="8"/>
  <c r="J3276" i="8" s="1"/>
  <c r="F3276" i="8"/>
  <c r="G3278" i="8"/>
  <c r="H3277" i="8"/>
  <c r="E3278" i="8" l="1"/>
  <c r="H3278" i="9"/>
  <c r="G3278" i="9" s="1"/>
  <c r="C3274" i="9"/>
  <c r="I3274" i="9"/>
  <c r="J3274" i="9" s="1"/>
  <c r="B3275" i="9" s="1"/>
  <c r="I3277" i="8"/>
  <c r="J3277" i="8" s="1"/>
  <c r="F3277" i="8"/>
  <c r="G3279" i="8"/>
  <c r="H3278" i="8"/>
  <c r="E3279" i="8" l="1"/>
  <c r="H3279" i="9"/>
  <c r="G3279" i="9" s="1"/>
  <c r="C3275" i="9"/>
  <c r="I3275" i="9"/>
  <c r="J3275" i="9" s="1"/>
  <c r="B3276" i="9" s="1"/>
  <c r="I3278" i="8"/>
  <c r="J3278" i="8" s="1"/>
  <c r="F3278" i="8"/>
  <c r="G3280" i="8"/>
  <c r="H3279" i="8"/>
  <c r="E3280" i="8" l="1"/>
  <c r="H3280" i="9"/>
  <c r="G3280" i="9" s="1"/>
  <c r="C3276" i="9"/>
  <c r="I3276" i="9"/>
  <c r="J3276" i="9" s="1"/>
  <c r="B3277" i="9" s="1"/>
  <c r="I3279" i="8"/>
  <c r="J3279" i="8" s="1"/>
  <c r="F3279" i="8"/>
  <c r="G3281" i="8"/>
  <c r="H3280" i="8"/>
  <c r="E3281" i="8" l="1"/>
  <c r="H3281" i="9"/>
  <c r="G3281" i="9" s="1"/>
  <c r="C3277" i="9"/>
  <c r="I3277" i="9"/>
  <c r="J3277" i="9" s="1"/>
  <c r="B3278" i="9" s="1"/>
  <c r="I3280" i="8"/>
  <c r="J3280" i="8" s="1"/>
  <c r="F3280" i="8"/>
  <c r="G3282" i="8"/>
  <c r="H3281" i="8"/>
  <c r="E3282" i="8" l="1"/>
  <c r="H3282" i="9"/>
  <c r="G3282" i="9" s="1"/>
  <c r="C3278" i="9"/>
  <c r="I3278" i="9"/>
  <c r="J3278" i="9" s="1"/>
  <c r="B3279" i="9" s="1"/>
  <c r="I3281" i="8"/>
  <c r="J3281" i="8" s="1"/>
  <c r="F3281" i="8"/>
  <c r="G3283" i="8"/>
  <c r="H3282" i="8"/>
  <c r="E3283" i="8" l="1"/>
  <c r="H3283" i="9"/>
  <c r="G3283" i="9" s="1"/>
  <c r="C3279" i="9"/>
  <c r="I3279" i="9"/>
  <c r="J3279" i="9" s="1"/>
  <c r="B3280" i="9" s="1"/>
  <c r="I3282" i="8"/>
  <c r="J3282" i="8" s="1"/>
  <c r="F3282" i="8"/>
  <c r="G3284" i="8"/>
  <c r="H3283" i="8"/>
  <c r="E3284" i="8" l="1"/>
  <c r="H3284" i="9"/>
  <c r="G3284" i="9" s="1"/>
  <c r="I3280" i="9"/>
  <c r="J3280" i="9" s="1"/>
  <c r="B3281" i="9" s="1"/>
  <c r="C3280" i="9"/>
  <c r="I3283" i="8"/>
  <c r="J3283" i="8" s="1"/>
  <c r="F3283" i="8"/>
  <c r="G3285" i="8"/>
  <c r="H3284" i="8"/>
  <c r="E3285" i="8" l="1"/>
  <c r="H3285" i="9"/>
  <c r="G3285" i="9" s="1"/>
  <c r="C3281" i="9"/>
  <c r="I3281" i="9"/>
  <c r="J3281" i="9" s="1"/>
  <c r="B3282" i="9" s="1"/>
  <c r="I3284" i="8"/>
  <c r="J3284" i="8" s="1"/>
  <c r="F3284" i="8"/>
  <c r="G3286" i="8"/>
  <c r="H3285" i="8"/>
  <c r="E3286" i="8" l="1"/>
  <c r="H3286" i="9"/>
  <c r="G3286" i="9" s="1"/>
  <c r="C3282" i="9"/>
  <c r="I3282" i="9"/>
  <c r="J3282" i="9" s="1"/>
  <c r="B3283" i="9" s="1"/>
  <c r="I3285" i="8"/>
  <c r="J3285" i="8" s="1"/>
  <c r="F3285" i="8"/>
  <c r="G3287" i="8"/>
  <c r="H3286" i="8"/>
  <c r="E3287" i="8" l="1"/>
  <c r="H3287" i="9"/>
  <c r="G3287" i="9" s="1"/>
  <c r="C3283" i="9"/>
  <c r="I3283" i="9"/>
  <c r="J3283" i="9" s="1"/>
  <c r="B3284" i="9" s="1"/>
  <c r="I3286" i="8"/>
  <c r="J3286" i="8" s="1"/>
  <c r="F3286" i="8"/>
  <c r="G3288" i="8"/>
  <c r="H3287" i="8"/>
  <c r="E3288" i="8" l="1"/>
  <c r="H3288" i="9"/>
  <c r="G3288" i="9" s="1"/>
  <c r="I3284" i="9"/>
  <c r="J3284" i="9" s="1"/>
  <c r="B3285" i="9" s="1"/>
  <c r="C3284" i="9"/>
  <c r="I3287" i="8"/>
  <c r="J3287" i="8" s="1"/>
  <c r="F3287" i="8"/>
  <c r="G3289" i="8"/>
  <c r="H3288" i="8"/>
  <c r="E3289" i="8" l="1"/>
  <c r="H3289" i="9"/>
  <c r="G3289" i="9" s="1"/>
  <c r="C3285" i="9"/>
  <c r="I3285" i="9"/>
  <c r="J3285" i="9" s="1"/>
  <c r="B3286" i="9" s="1"/>
  <c r="I3288" i="8"/>
  <c r="J3288" i="8" s="1"/>
  <c r="F3288" i="8"/>
  <c r="G3290" i="8"/>
  <c r="H3289" i="8"/>
  <c r="E3290" i="8" l="1"/>
  <c r="H3290" i="9"/>
  <c r="G3290" i="9" s="1"/>
  <c r="C3286" i="9"/>
  <c r="I3286" i="9"/>
  <c r="J3286" i="9" s="1"/>
  <c r="B3287" i="9" s="1"/>
  <c r="I3289" i="8"/>
  <c r="J3289" i="8" s="1"/>
  <c r="F3289" i="8"/>
  <c r="G3291" i="8"/>
  <c r="H3290" i="8"/>
  <c r="E3291" i="8" l="1"/>
  <c r="H3291" i="9"/>
  <c r="G3291" i="9" s="1"/>
  <c r="C3287" i="9"/>
  <c r="I3287" i="9"/>
  <c r="J3287" i="9" s="1"/>
  <c r="B3288" i="9" s="1"/>
  <c r="I3290" i="8"/>
  <c r="J3290" i="8" s="1"/>
  <c r="F3290" i="8"/>
  <c r="G3292" i="8"/>
  <c r="H3291" i="8"/>
  <c r="E3292" i="8" l="1"/>
  <c r="H3292" i="9"/>
  <c r="G3292" i="9" s="1"/>
  <c r="I3288" i="9"/>
  <c r="J3288" i="9" s="1"/>
  <c r="B3289" i="9" s="1"/>
  <c r="C3288" i="9"/>
  <c r="I3291" i="8"/>
  <c r="J3291" i="8" s="1"/>
  <c r="F3291" i="8"/>
  <c r="G3293" i="8"/>
  <c r="H3292" i="8"/>
  <c r="E3293" i="8" l="1"/>
  <c r="H3293" i="9"/>
  <c r="G3293" i="9" s="1"/>
  <c r="C3289" i="9"/>
  <c r="I3289" i="9"/>
  <c r="J3289" i="9" s="1"/>
  <c r="B3290" i="9" s="1"/>
  <c r="I3292" i="8"/>
  <c r="J3292" i="8" s="1"/>
  <c r="F3292" i="8"/>
  <c r="G3294" i="8"/>
  <c r="H3293" i="8"/>
  <c r="E3294" i="8" l="1"/>
  <c r="H3294" i="9"/>
  <c r="G3294" i="9" s="1"/>
  <c r="C3290" i="9"/>
  <c r="I3290" i="9"/>
  <c r="J3290" i="9" s="1"/>
  <c r="B3291" i="9" s="1"/>
  <c r="I3293" i="8"/>
  <c r="J3293" i="8" s="1"/>
  <c r="F3293" i="8"/>
  <c r="G3295" i="8"/>
  <c r="H3294" i="8"/>
  <c r="E3295" i="8" l="1"/>
  <c r="H3295" i="9"/>
  <c r="G3295" i="9" s="1"/>
  <c r="C3291" i="9"/>
  <c r="I3291" i="9"/>
  <c r="J3291" i="9" s="1"/>
  <c r="B3292" i="9" s="1"/>
  <c r="I3294" i="8"/>
  <c r="J3294" i="8" s="1"/>
  <c r="F3294" i="8"/>
  <c r="G3296" i="8"/>
  <c r="H3295" i="8"/>
  <c r="E3296" i="8" l="1"/>
  <c r="H3296" i="9"/>
  <c r="G3296" i="9" s="1"/>
  <c r="C3292" i="9"/>
  <c r="I3292" i="9"/>
  <c r="J3292" i="9" s="1"/>
  <c r="B3293" i="9" s="1"/>
  <c r="I3295" i="8"/>
  <c r="J3295" i="8" s="1"/>
  <c r="F3295" i="8"/>
  <c r="G3297" i="8"/>
  <c r="H3296" i="8"/>
  <c r="E3297" i="8" l="1"/>
  <c r="H3297" i="9"/>
  <c r="G3297" i="9" s="1"/>
  <c r="C3293" i="9"/>
  <c r="I3293" i="9"/>
  <c r="J3293" i="9" s="1"/>
  <c r="B3294" i="9" s="1"/>
  <c r="I3296" i="8"/>
  <c r="J3296" i="8" s="1"/>
  <c r="F3296" i="8"/>
  <c r="G3298" i="8"/>
  <c r="H3297" i="8"/>
  <c r="E3298" i="8" l="1"/>
  <c r="H3298" i="9"/>
  <c r="G3298" i="9" s="1"/>
  <c r="C3294" i="9"/>
  <c r="I3294" i="9"/>
  <c r="J3294" i="9" s="1"/>
  <c r="B3295" i="9" s="1"/>
  <c r="I3297" i="8"/>
  <c r="J3297" i="8" s="1"/>
  <c r="F3297" i="8"/>
  <c r="G3299" i="8"/>
  <c r="H3298" i="8"/>
  <c r="E3299" i="8" l="1"/>
  <c r="H3299" i="9"/>
  <c r="G3299" i="9" s="1"/>
  <c r="C3295" i="9"/>
  <c r="I3295" i="9"/>
  <c r="J3295" i="9" s="1"/>
  <c r="B3296" i="9" s="1"/>
  <c r="I3298" i="8"/>
  <c r="J3298" i="8" s="1"/>
  <c r="F3298" i="8"/>
  <c r="G3300" i="8"/>
  <c r="H3299" i="8"/>
  <c r="E3300" i="8" l="1"/>
  <c r="H3300" i="9"/>
  <c r="G3300" i="9" s="1"/>
  <c r="C3296" i="9"/>
  <c r="I3296" i="9"/>
  <c r="J3296" i="9" s="1"/>
  <c r="B3297" i="9" s="1"/>
  <c r="I3299" i="8"/>
  <c r="J3299" i="8" s="1"/>
  <c r="F3299" i="8"/>
  <c r="G3301" i="8"/>
  <c r="H3300" i="8"/>
  <c r="E3301" i="8" l="1"/>
  <c r="H3301" i="9"/>
  <c r="G3301" i="9" s="1"/>
  <c r="C3297" i="9"/>
  <c r="I3297" i="9"/>
  <c r="J3297" i="9" s="1"/>
  <c r="B3298" i="9" s="1"/>
  <c r="I3300" i="8"/>
  <c r="J3300" i="8" s="1"/>
  <c r="F3300" i="8"/>
  <c r="G3302" i="8"/>
  <c r="H3301" i="8"/>
  <c r="E3302" i="8" l="1"/>
  <c r="H3302" i="9"/>
  <c r="G3302" i="9" s="1"/>
  <c r="C3298" i="9"/>
  <c r="I3298" i="9"/>
  <c r="J3298" i="9" s="1"/>
  <c r="B3299" i="9" s="1"/>
  <c r="I3301" i="8"/>
  <c r="J3301" i="8" s="1"/>
  <c r="F3301" i="8"/>
  <c r="G3303" i="8"/>
  <c r="H3302" i="8"/>
  <c r="E3303" i="8" l="1"/>
  <c r="H3303" i="9"/>
  <c r="G3303" i="9" s="1"/>
  <c r="C3299" i="9"/>
  <c r="I3299" i="9"/>
  <c r="J3299" i="9" s="1"/>
  <c r="B3300" i="9" s="1"/>
  <c r="F3302" i="8"/>
  <c r="I3302" i="8"/>
  <c r="J3302" i="8" s="1"/>
  <c r="G3304" i="8"/>
  <c r="H3303" i="8"/>
  <c r="E3304" i="8" l="1"/>
  <c r="H3304" i="9"/>
  <c r="G3304" i="9" s="1"/>
  <c r="I3300" i="9"/>
  <c r="J3300" i="9" s="1"/>
  <c r="B3301" i="9" s="1"/>
  <c r="C3300" i="9"/>
  <c r="I3303" i="8"/>
  <c r="J3303" i="8" s="1"/>
  <c r="F3303" i="8"/>
  <c r="G3305" i="8"/>
  <c r="H3304" i="8"/>
  <c r="E3305" i="8" l="1"/>
  <c r="H3305" i="9"/>
  <c r="G3305" i="9" s="1"/>
  <c r="C3301" i="9"/>
  <c r="I3301" i="9"/>
  <c r="J3301" i="9" s="1"/>
  <c r="B3302" i="9" s="1"/>
  <c r="I3304" i="8"/>
  <c r="J3304" i="8" s="1"/>
  <c r="F3304" i="8"/>
  <c r="G3306" i="8"/>
  <c r="H3305" i="8"/>
  <c r="E3306" i="8" l="1"/>
  <c r="H3306" i="9"/>
  <c r="G3306" i="9" s="1"/>
  <c r="C3302" i="9"/>
  <c r="I3302" i="9"/>
  <c r="J3302" i="9" s="1"/>
  <c r="B3303" i="9" s="1"/>
  <c r="I3305" i="8"/>
  <c r="J3305" i="8" s="1"/>
  <c r="F3305" i="8"/>
  <c r="G3307" i="8"/>
  <c r="H3306" i="8"/>
  <c r="E3307" i="8" l="1"/>
  <c r="H3307" i="9"/>
  <c r="G3307" i="9" s="1"/>
  <c r="C3303" i="9"/>
  <c r="I3303" i="9"/>
  <c r="J3303" i="9" s="1"/>
  <c r="B3304" i="9" s="1"/>
  <c r="I3306" i="8"/>
  <c r="J3306" i="8" s="1"/>
  <c r="F3306" i="8"/>
  <c r="G3308" i="8"/>
  <c r="H3307" i="8"/>
  <c r="E3308" i="8" l="1"/>
  <c r="H3308" i="9"/>
  <c r="G3308" i="9" s="1"/>
  <c r="I3304" i="9"/>
  <c r="J3304" i="9" s="1"/>
  <c r="B3305" i="9" s="1"/>
  <c r="C3304" i="9"/>
  <c r="I3307" i="8"/>
  <c r="J3307" i="8" s="1"/>
  <c r="F3307" i="8"/>
  <c r="G3309" i="8"/>
  <c r="H3308" i="8"/>
  <c r="E3309" i="8" l="1"/>
  <c r="H3309" i="9"/>
  <c r="G3309" i="9" s="1"/>
  <c r="C3305" i="9"/>
  <c r="I3305" i="9"/>
  <c r="J3305" i="9" s="1"/>
  <c r="B3306" i="9" s="1"/>
  <c r="I3308" i="8"/>
  <c r="J3308" i="8" s="1"/>
  <c r="F3308" i="8"/>
  <c r="G3310" i="8"/>
  <c r="H3309" i="8"/>
  <c r="E3310" i="8" l="1"/>
  <c r="H3310" i="9"/>
  <c r="G3310" i="9" s="1"/>
  <c r="C3306" i="9"/>
  <c r="I3306" i="9"/>
  <c r="J3306" i="9" s="1"/>
  <c r="B3307" i="9" s="1"/>
  <c r="I3309" i="8"/>
  <c r="J3309" i="8" s="1"/>
  <c r="F3309" i="8"/>
  <c r="G3311" i="8"/>
  <c r="H3310" i="8"/>
  <c r="E3311" i="8" l="1"/>
  <c r="H3311" i="9"/>
  <c r="G3311" i="9" s="1"/>
  <c r="C3307" i="9"/>
  <c r="I3307" i="9"/>
  <c r="J3307" i="9" s="1"/>
  <c r="B3308" i="9" s="1"/>
  <c r="I3310" i="8"/>
  <c r="J3310" i="8" s="1"/>
  <c r="F3310" i="8"/>
  <c r="G3312" i="8"/>
  <c r="H3311" i="8"/>
  <c r="E3312" i="8" l="1"/>
  <c r="H3312" i="9"/>
  <c r="G3312" i="9" s="1"/>
  <c r="C3308" i="9"/>
  <c r="I3308" i="9"/>
  <c r="J3308" i="9" s="1"/>
  <c r="B3309" i="9" s="1"/>
  <c r="I3311" i="8"/>
  <c r="J3311" i="8" s="1"/>
  <c r="F3311" i="8"/>
  <c r="G3313" i="8"/>
  <c r="H3312" i="8"/>
  <c r="E3313" i="8" l="1"/>
  <c r="H3313" i="9"/>
  <c r="G3313" i="9" s="1"/>
  <c r="C3309" i="9"/>
  <c r="I3309" i="9"/>
  <c r="J3309" i="9" s="1"/>
  <c r="B3310" i="9" s="1"/>
  <c r="I3312" i="8"/>
  <c r="J3312" i="8" s="1"/>
  <c r="F3312" i="8"/>
  <c r="G3314" i="8"/>
  <c r="H3313" i="8"/>
  <c r="E3314" i="8" l="1"/>
  <c r="H3314" i="9"/>
  <c r="G3314" i="9" s="1"/>
  <c r="C3310" i="9"/>
  <c r="I3310" i="9"/>
  <c r="J3310" i="9" s="1"/>
  <c r="B3311" i="9" s="1"/>
  <c r="I3313" i="8"/>
  <c r="J3313" i="8" s="1"/>
  <c r="F3313" i="8"/>
  <c r="G3315" i="8"/>
  <c r="H3314" i="8"/>
  <c r="E3315" i="8" l="1"/>
  <c r="H3315" i="9"/>
  <c r="G3315" i="9" s="1"/>
  <c r="C3311" i="9"/>
  <c r="I3311" i="9"/>
  <c r="J3311" i="9" s="1"/>
  <c r="B3312" i="9" s="1"/>
  <c r="I3314" i="8"/>
  <c r="J3314" i="8" s="1"/>
  <c r="F3314" i="8"/>
  <c r="G3316" i="8"/>
  <c r="H3315" i="8"/>
  <c r="E3316" i="8" l="1"/>
  <c r="H3316" i="9"/>
  <c r="G3316" i="9" s="1"/>
  <c r="C3312" i="9"/>
  <c r="I3312" i="9"/>
  <c r="J3312" i="9" s="1"/>
  <c r="B3313" i="9" s="1"/>
  <c r="I3315" i="8"/>
  <c r="J3315" i="8" s="1"/>
  <c r="F3315" i="8"/>
  <c r="G3317" i="8"/>
  <c r="H3316" i="8"/>
  <c r="E3317" i="8" l="1"/>
  <c r="H3317" i="9"/>
  <c r="G3317" i="9" s="1"/>
  <c r="C3313" i="9"/>
  <c r="I3313" i="9"/>
  <c r="J3313" i="9" s="1"/>
  <c r="B3314" i="9" s="1"/>
  <c r="I3316" i="8"/>
  <c r="J3316" i="8" s="1"/>
  <c r="F3316" i="8"/>
  <c r="G3318" i="8"/>
  <c r="H3317" i="8"/>
  <c r="E3318" i="8" l="1"/>
  <c r="H3318" i="9"/>
  <c r="G3318" i="9" s="1"/>
  <c r="C3314" i="9"/>
  <c r="I3314" i="9"/>
  <c r="J3314" i="9" s="1"/>
  <c r="B3315" i="9" s="1"/>
  <c r="I3317" i="8"/>
  <c r="J3317" i="8" s="1"/>
  <c r="F3317" i="8"/>
  <c r="G3319" i="8"/>
  <c r="H3318" i="8"/>
  <c r="E3319" i="8" l="1"/>
  <c r="H3319" i="9"/>
  <c r="G3319" i="9" s="1"/>
  <c r="C3315" i="9"/>
  <c r="I3315" i="9"/>
  <c r="J3315" i="9" s="1"/>
  <c r="B3316" i="9" s="1"/>
  <c r="I3318" i="8"/>
  <c r="J3318" i="8" s="1"/>
  <c r="F3318" i="8"/>
  <c r="G3320" i="8"/>
  <c r="H3319" i="8"/>
  <c r="E3320" i="8" l="1"/>
  <c r="H3320" i="9"/>
  <c r="G3320" i="9" s="1"/>
  <c r="I3316" i="9"/>
  <c r="J3316" i="9" s="1"/>
  <c r="B3317" i="9" s="1"/>
  <c r="C3316" i="9"/>
  <c r="I3319" i="8"/>
  <c r="J3319" i="8" s="1"/>
  <c r="F3319" i="8"/>
  <c r="G3321" i="8"/>
  <c r="H3320" i="8"/>
  <c r="E3321" i="8" l="1"/>
  <c r="H3321" i="9"/>
  <c r="G3321" i="9" s="1"/>
  <c r="C3317" i="9"/>
  <c r="I3317" i="9"/>
  <c r="J3317" i="9" s="1"/>
  <c r="B3318" i="9" s="1"/>
  <c r="I3320" i="8"/>
  <c r="J3320" i="8" s="1"/>
  <c r="F3320" i="8"/>
  <c r="G3322" i="8"/>
  <c r="H3321" i="8"/>
  <c r="E3322" i="8" l="1"/>
  <c r="H3322" i="9"/>
  <c r="G3322" i="9" s="1"/>
  <c r="C3318" i="9"/>
  <c r="I3318" i="9"/>
  <c r="J3318" i="9" s="1"/>
  <c r="B3319" i="9" s="1"/>
  <c r="I3321" i="8"/>
  <c r="J3321" i="8" s="1"/>
  <c r="F3321" i="8"/>
  <c r="G3323" i="8"/>
  <c r="H3322" i="8"/>
  <c r="E3323" i="8" l="1"/>
  <c r="H3323" i="9"/>
  <c r="G3323" i="9" s="1"/>
  <c r="C3319" i="9"/>
  <c r="I3319" i="9"/>
  <c r="J3319" i="9" s="1"/>
  <c r="B3320" i="9" s="1"/>
  <c r="I3322" i="8"/>
  <c r="J3322" i="8" s="1"/>
  <c r="F3322" i="8"/>
  <c r="G3324" i="8"/>
  <c r="H3323" i="8"/>
  <c r="E3324" i="8" l="1"/>
  <c r="H3324" i="9"/>
  <c r="G3324" i="9" s="1"/>
  <c r="I3320" i="9"/>
  <c r="J3320" i="9" s="1"/>
  <c r="B3321" i="9" s="1"/>
  <c r="C3320" i="9"/>
  <c r="I3323" i="8"/>
  <c r="J3323" i="8" s="1"/>
  <c r="F3323" i="8"/>
  <c r="G3325" i="8"/>
  <c r="H3324" i="8"/>
  <c r="E3325" i="8" l="1"/>
  <c r="H3325" i="9"/>
  <c r="G3325" i="9" s="1"/>
  <c r="C3321" i="9"/>
  <c r="I3321" i="9"/>
  <c r="J3321" i="9" s="1"/>
  <c r="B3322" i="9" s="1"/>
  <c r="I3324" i="8"/>
  <c r="J3324" i="8" s="1"/>
  <c r="F3324" i="8"/>
  <c r="G3326" i="8"/>
  <c r="H3325" i="8"/>
  <c r="E3326" i="8" l="1"/>
  <c r="H3326" i="9"/>
  <c r="G3326" i="9" s="1"/>
  <c r="C3322" i="9"/>
  <c r="I3322" i="9"/>
  <c r="J3322" i="9" s="1"/>
  <c r="B3323" i="9" s="1"/>
  <c r="I3325" i="8"/>
  <c r="J3325" i="8" s="1"/>
  <c r="F3325" i="8"/>
  <c r="G3327" i="8"/>
  <c r="H3326" i="8"/>
  <c r="E3327" i="8" l="1"/>
  <c r="H3327" i="9"/>
  <c r="G3327" i="9" s="1"/>
  <c r="C3323" i="9"/>
  <c r="I3323" i="9"/>
  <c r="J3323" i="9" s="1"/>
  <c r="B3324" i="9" s="1"/>
  <c r="I3326" i="8"/>
  <c r="J3326" i="8" s="1"/>
  <c r="F3326" i="8"/>
  <c r="G3328" i="8"/>
  <c r="H3327" i="8"/>
  <c r="E3328" i="8" l="1"/>
  <c r="H3328" i="9"/>
  <c r="G3328" i="9" s="1"/>
  <c r="C3324" i="9"/>
  <c r="I3324" i="9"/>
  <c r="J3324" i="9" s="1"/>
  <c r="B3325" i="9" s="1"/>
  <c r="I3327" i="8"/>
  <c r="J3327" i="8" s="1"/>
  <c r="F3327" i="8"/>
  <c r="G3329" i="8"/>
  <c r="H3328" i="8"/>
  <c r="E3329" i="8" l="1"/>
  <c r="H3329" i="9"/>
  <c r="G3329" i="9" s="1"/>
  <c r="C3325" i="9"/>
  <c r="I3325" i="9"/>
  <c r="J3325" i="9" s="1"/>
  <c r="B3326" i="9" s="1"/>
  <c r="I3328" i="8"/>
  <c r="J3328" i="8" s="1"/>
  <c r="F3328" i="8"/>
  <c r="G3330" i="8"/>
  <c r="H3329" i="8"/>
  <c r="E3330" i="8" l="1"/>
  <c r="H3330" i="9"/>
  <c r="G3330" i="9" s="1"/>
  <c r="C3326" i="9"/>
  <c r="I3326" i="9"/>
  <c r="J3326" i="9" s="1"/>
  <c r="B3327" i="9" s="1"/>
  <c r="I3329" i="8"/>
  <c r="J3329" i="8" s="1"/>
  <c r="F3329" i="8"/>
  <c r="G3331" i="8"/>
  <c r="H3330" i="8"/>
  <c r="E3331" i="8" l="1"/>
  <c r="H3331" i="9"/>
  <c r="G3331" i="9" s="1"/>
  <c r="C3327" i="9"/>
  <c r="I3327" i="9"/>
  <c r="J3327" i="9" s="1"/>
  <c r="B3328" i="9" s="1"/>
  <c r="I3330" i="8"/>
  <c r="J3330" i="8" s="1"/>
  <c r="F3330" i="8"/>
  <c r="G3332" i="8"/>
  <c r="H3331" i="8"/>
  <c r="E3332" i="8" l="1"/>
  <c r="H3332" i="9"/>
  <c r="G3332" i="9" s="1"/>
  <c r="I3328" i="9"/>
  <c r="J3328" i="9" s="1"/>
  <c r="B3329" i="9" s="1"/>
  <c r="C3328" i="9"/>
  <c r="I3331" i="8"/>
  <c r="J3331" i="8" s="1"/>
  <c r="F3331" i="8"/>
  <c r="G3333" i="8"/>
  <c r="H3332" i="8"/>
  <c r="E3333" i="8" l="1"/>
  <c r="H3333" i="9"/>
  <c r="G3333" i="9" s="1"/>
  <c r="C3329" i="9"/>
  <c r="I3329" i="9"/>
  <c r="J3329" i="9" s="1"/>
  <c r="B3330" i="9" s="1"/>
  <c r="I3332" i="8"/>
  <c r="J3332" i="8" s="1"/>
  <c r="F3332" i="8"/>
  <c r="G3334" i="8"/>
  <c r="H3333" i="8"/>
  <c r="E3334" i="8" l="1"/>
  <c r="H3334" i="9"/>
  <c r="G3334" i="9" s="1"/>
  <c r="C3330" i="9"/>
  <c r="I3330" i="9"/>
  <c r="J3330" i="9" s="1"/>
  <c r="B3331" i="9" s="1"/>
  <c r="I3333" i="8"/>
  <c r="J3333" i="8" s="1"/>
  <c r="F3333" i="8"/>
  <c r="G3335" i="8"/>
  <c r="H3334" i="8"/>
  <c r="E3335" i="8" l="1"/>
  <c r="H3335" i="9"/>
  <c r="G3335" i="9" s="1"/>
  <c r="C3331" i="9"/>
  <c r="I3331" i="9"/>
  <c r="J3331" i="9" s="1"/>
  <c r="B3332" i="9" s="1"/>
  <c r="I3334" i="8"/>
  <c r="J3334" i="8" s="1"/>
  <c r="F3334" i="8"/>
  <c r="G3336" i="8"/>
  <c r="H3335" i="8"/>
  <c r="E3336" i="8" l="1"/>
  <c r="H3336" i="9"/>
  <c r="G3336" i="9" s="1"/>
  <c r="I3332" i="9"/>
  <c r="J3332" i="9" s="1"/>
  <c r="B3333" i="9" s="1"/>
  <c r="C3332" i="9"/>
  <c r="I3335" i="8"/>
  <c r="J3335" i="8" s="1"/>
  <c r="F3335" i="8"/>
  <c r="G3337" i="8"/>
  <c r="H3336" i="8"/>
  <c r="E3337" i="8" l="1"/>
  <c r="H3337" i="9"/>
  <c r="G3337" i="9" s="1"/>
  <c r="C3333" i="9"/>
  <c r="I3333" i="9"/>
  <c r="J3333" i="9" s="1"/>
  <c r="B3334" i="9" s="1"/>
  <c r="I3336" i="8"/>
  <c r="J3336" i="8" s="1"/>
  <c r="F3336" i="8"/>
  <c r="G3338" i="8"/>
  <c r="H3337" i="8"/>
  <c r="E3338" i="8" l="1"/>
  <c r="H3338" i="9"/>
  <c r="G3338" i="9" s="1"/>
  <c r="C3334" i="9"/>
  <c r="I3334" i="9"/>
  <c r="J3334" i="9" s="1"/>
  <c r="B3335" i="9" s="1"/>
  <c r="I3337" i="8"/>
  <c r="J3337" i="8" s="1"/>
  <c r="F3337" i="8"/>
  <c r="G3339" i="8"/>
  <c r="H3338" i="8"/>
  <c r="E3339" i="8" l="1"/>
  <c r="H3339" i="9"/>
  <c r="G3339" i="9" s="1"/>
  <c r="C3335" i="9"/>
  <c r="I3335" i="9"/>
  <c r="J3335" i="9" s="1"/>
  <c r="B3336" i="9" s="1"/>
  <c r="I3338" i="8"/>
  <c r="J3338" i="8" s="1"/>
  <c r="F3338" i="8"/>
  <c r="G3340" i="8"/>
  <c r="H3339" i="8"/>
  <c r="E3340" i="8" l="1"/>
  <c r="H3340" i="9"/>
  <c r="G3340" i="9" s="1"/>
  <c r="I3336" i="9"/>
  <c r="J3336" i="9" s="1"/>
  <c r="B3337" i="9" s="1"/>
  <c r="C3336" i="9"/>
  <c r="I3339" i="8"/>
  <c r="J3339" i="8" s="1"/>
  <c r="F3339" i="8"/>
  <c r="G3341" i="8"/>
  <c r="H3340" i="8"/>
  <c r="E3341" i="8" l="1"/>
  <c r="H3341" i="9"/>
  <c r="G3341" i="9" s="1"/>
  <c r="C3337" i="9"/>
  <c r="I3337" i="9"/>
  <c r="J3337" i="9" s="1"/>
  <c r="B3338" i="9" s="1"/>
  <c r="I3340" i="8"/>
  <c r="J3340" i="8" s="1"/>
  <c r="F3340" i="8"/>
  <c r="G3342" i="8"/>
  <c r="H3341" i="8"/>
  <c r="E3342" i="8" l="1"/>
  <c r="H3342" i="9"/>
  <c r="G3342" i="9" s="1"/>
  <c r="C3338" i="9"/>
  <c r="I3338" i="9"/>
  <c r="J3338" i="9" s="1"/>
  <c r="B3339" i="9" s="1"/>
  <c r="I3341" i="8"/>
  <c r="J3341" i="8" s="1"/>
  <c r="F3341" i="8"/>
  <c r="G3343" i="8"/>
  <c r="H3342" i="8"/>
  <c r="E3343" i="8" l="1"/>
  <c r="H3343" i="9"/>
  <c r="G3343" i="9" s="1"/>
  <c r="C3339" i="9"/>
  <c r="I3339" i="9"/>
  <c r="J3339" i="9" s="1"/>
  <c r="B3340" i="9" s="1"/>
  <c r="I3342" i="8"/>
  <c r="J3342" i="8" s="1"/>
  <c r="F3342" i="8"/>
  <c r="G3344" i="8"/>
  <c r="H3343" i="8"/>
  <c r="E3344" i="8" l="1"/>
  <c r="H3344" i="9"/>
  <c r="G3344" i="9" s="1"/>
  <c r="C3340" i="9"/>
  <c r="I3340" i="9"/>
  <c r="J3340" i="9" s="1"/>
  <c r="B3341" i="9" s="1"/>
  <c r="I3343" i="8"/>
  <c r="J3343" i="8" s="1"/>
  <c r="F3343" i="8"/>
  <c r="G3345" i="8"/>
  <c r="H3344" i="8"/>
  <c r="E3345" i="8" l="1"/>
  <c r="H3345" i="9"/>
  <c r="G3345" i="9" s="1"/>
  <c r="C3341" i="9"/>
  <c r="I3341" i="9"/>
  <c r="J3341" i="9" s="1"/>
  <c r="B3342" i="9" s="1"/>
  <c r="F3344" i="8"/>
  <c r="I3344" i="8"/>
  <c r="J3344" i="8" s="1"/>
  <c r="G3346" i="8"/>
  <c r="H3345" i="8"/>
  <c r="E3346" i="8" l="1"/>
  <c r="H3346" i="9"/>
  <c r="G3346" i="9" s="1"/>
  <c r="C3342" i="9"/>
  <c r="I3342" i="9"/>
  <c r="J3342" i="9" s="1"/>
  <c r="B3343" i="9" s="1"/>
  <c r="I3345" i="8"/>
  <c r="J3345" i="8" s="1"/>
  <c r="F3345" i="8"/>
  <c r="G3347" i="8"/>
  <c r="H3346" i="8"/>
  <c r="E3347" i="8" l="1"/>
  <c r="H3347" i="9"/>
  <c r="G3347" i="9" s="1"/>
  <c r="C3343" i="9"/>
  <c r="I3343" i="9"/>
  <c r="J3343" i="9" s="1"/>
  <c r="B3344" i="9" s="1"/>
  <c r="I3346" i="8"/>
  <c r="J3346" i="8" s="1"/>
  <c r="F3346" i="8"/>
  <c r="G3348" i="8"/>
  <c r="H3347" i="8"/>
  <c r="E3348" i="8" l="1"/>
  <c r="H3348" i="9"/>
  <c r="G3348" i="9" s="1"/>
  <c r="I3344" i="9"/>
  <c r="J3344" i="9" s="1"/>
  <c r="B3345" i="9" s="1"/>
  <c r="C3344" i="9"/>
  <c r="I3347" i="8"/>
  <c r="J3347" i="8" s="1"/>
  <c r="F3347" i="8"/>
  <c r="G3349" i="8"/>
  <c r="H3348" i="8"/>
  <c r="E3349" i="8" l="1"/>
  <c r="H3349" i="9"/>
  <c r="G3349" i="9" s="1"/>
  <c r="C3345" i="9"/>
  <c r="I3345" i="9"/>
  <c r="J3345" i="9" s="1"/>
  <c r="B3346" i="9" s="1"/>
  <c r="I3348" i="8"/>
  <c r="J3348" i="8" s="1"/>
  <c r="F3348" i="8"/>
  <c r="G3350" i="8"/>
  <c r="H3349" i="8"/>
  <c r="E3350" i="8" l="1"/>
  <c r="H3350" i="9"/>
  <c r="G3350" i="9" s="1"/>
  <c r="C3346" i="9"/>
  <c r="I3346" i="9"/>
  <c r="J3346" i="9" s="1"/>
  <c r="B3347" i="9" s="1"/>
  <c r="I3349" i="8"/>
  <c r="J3349" i="8" s="1"/>
  <c r="F3349" i="8"/>
  <c r="G3351" i="8"/>
  <c r="H3350" i="8"/>
  <c r="E3351" i="8" l="1"/>
  <c r="H3351" i="9"/>
  <c r="G3351" i="9" s="1"/>
  <c r="C3347" i="9"/>
  <c r="I3347" i="9"/>
  <c r="J3347" i="9" s="1"/>
  <c r="B3348" i="9" s="1"/>
  <c r="I3350" i="8"/>
  <c r="J3350" i="8" s="1"/>
  <c r="F3350" i="8"/>
  <c r="G3352" i="8"/>
  <c r="H3351" i="8"/>
  <c r="E3352" i="8" l="1"/>
  <c r="H3352" i="9"/>
  <c r="G3352" i="9" s="1"/>
  <c r="I3348" i="9"/>
  <c r="J3348" i="9" s="1"/>
  <c r="B3349" i="9" s="1"/>
  <c r="C3348" i="9"/>
  <c r="I3351" i="8"/>
  <c r="J3351" i="8" s="1"/>
  <c r="F3351" i="8"/>
  <c r="G3353" i="8"/>
  <c r="H3352" i="8"/>
  <c r="E3353" i="8" l="1"/>
  <c r="H3353" i="9"/>
  <c r="G3353" i="9" s="1"/>
  <c r="C3349" i="9"/>
  <c r="I3349" i="9"/>
  <c r="J3349" i="9" s="1"/>
  <c r="B3350" i="9" s="1"/>
  <c r="I3352" i="8"/>
  <c r="J3352" i="8" s="1"/>
  <c r="F3352" i="8"/>
  <c r="G3354" i="8"/>
  <c r="H3353" i="8"/>
  <c r="E3354" i="8" l="1"/>
  <c r="H3354" i="9"/>
  <c r="G3354" i="9" s="1"/>
  <c r="C3350" i="9"/>
  <c r="I3350" i="9"/>
  <c r="J3350" i="9" s="1"/>
  <c r="B3351" i="9" s="1"/>
  <c r="I3353" i="8"/>
  <c r="J3353" i="8" s="1"/>
  <c r="F3353" i="8"/>
  <c r="G3355" i="8"/>
  <c r="H3354" i="8"/>
  <c r="E3355" i="8" l="1"/>
  <c r="H3355" i="9"/>
  <c r="G3355" i="9" s="1"/>
  <c r="C3351" i="9"/>
  <c r="I3351" i="9"/>
  <c r="J3351" i="9" s="1"/>
  <c r="B3352" i="9" s="1"/>
  <c r="I3354" i="8"/>
  <c r="J3354" i="8" s="1"/>
  <c r="F3354" i="8"/>
  <c r="G3356" i="8"/>
  <c r="H3355" i="8"/>
  <c r="E3356" i="8" l="1"/>
  <c r="H3356" i="9"/>
  <c r="G3356" i="9" s="1"/>
  <c r="I3352" i="9"/>
  <c r="J3352" i="9" s="1"/>
  <c r="B3353" i="9" s="1"/>
  <c r="C3352" i="9"/>
  <c r="I3355" i="8"/>
  <c r="J3355" i="8" s="1"/>
  <c r="F3355" i="8"/>
  <c r="G3357" i="8"/>
  <c r="H3356" i="8"/>
  <c r="E3357" i="8" l="1"/>
  <c r="H3357" i="9"/>
  <c r="G3357" i="9" s="1"/>
  <c r="C3353" i="9"/>
  <c r="I3353" i="9"/>
  <c r="J3353" i="9" s="1"/>
  <c r="B3354" i="9" s="1"/>
  <c r="I3356" i="8"/>
  <c r="J3356" i="8" s="1"/>
  <c r="F3356" i="8"/>
  <c r="G3358" i="8"/>
  <c r="H3357" i="8"/>
  <c r="E3358" i="8" l="1"/>
  <c r="H3358" i="9"/>
  <c r="G3358" i="9" s="1"/>
  <c r="C3354" i="9"/>
  <c r="I3354" i="9"/>
  <c r="J3354" i="9" s="1"/>
  <c r="B3355" i="9" s="1"/>
  <c r="I3357" i="8"/>
  <c r="J3357" i="8" s="1"/>
  <c r="F3357" i="8"/>
  <c r="G3359" i="8"/>
  <c r="H3358" i="8"/>
  <c r="E3359" i="8" l="1"/>
  <c r="H3359" i="9"/>
  <c r="G3359" i="9" s="1"/>
  <c r="C3355" i="9"/>
  <c r="I3355" i="9"/>
  <c r="J3355" i="9" s="1"/>
  <c r="B3356" i="9" s="1"/>
  <c r="I3358" i="8"/>
  <c r="J3358" i="8" s="1"/>
  <c r="F3358" i="8"/>
  <c r="G3360" i="8"/>
  <c r="H3359" i="8"/>
  <c r="E3360" i="8" l="1"/>
  <c r="H3360" i="9"/>
  <c r="G3360" i="9" s="1"/>
  <c r="C3356" i="9"/>
  <c r="I3356" i="9"/>
  <c r="J3356" i="9" s="1"/>
  <c r="B3357" i="9" s="1"/>
  <c r="I3359" i="8"/>
  <c r="J3359" i="8" s="1"/>
  <c r="F3359" i="8"/>
  <c r="G3361" i="8"/>
  <c r="H3360" i="8"/>
  <c r="E3361" i="8" l="1"/>
  <c r="H3361" i="9"/>
  <c r="G3361" i="9" s="1"/>
  <c r="C3357" i="9"/>
  <c r="I3357" i="9"/>
  <c r="J3357" i="9" s="1"/>
  <c r="B3358" i="9" s="1"/>
  <c r="I3360" i="8"/>
  <c r="J3360" i="8" s="1"/>
  <c r="F3360" i="8"/>
  <c r="G3362" i="8"/>
  <c r="H3361" i="8"/>
  <c r="E3362" i="8" l="1"/>
  <c r="H3362" i="9"/>
  <c r="G3362" i="9" s="1"/>
  <c r="C3358" i="9"/>
  <c r="I3358" i="9"/>
  <c r="J3358" i="9" s="1"/>
  <c r="B3359" i="9" s="1"/>
  <c r="I3361" i="8"/>
  <c r="J3361" i="8" s="1"/>
  <c r="F3361" i="8"/>
  <c r="G3363" i="8"/>
  <c r="H3362" i="8"/>
  <c r="E3363" i="8" l="1"/>
  <c r="H3363" i="9"/>
  <c r="G3363" i="9" s="1"/>
  <c r="C3359" i="9"/>
  <c r="I3359" i="9"/>
  <c r="J3359" i="9" s="1"/>
  <c r="B3360" i="9" s="1"/>
  <c r="I3362" i="8"/>
  <c r="J3362" i="8" s="1"/>
  <c r="F3362" i="8"/>
  <c r="G3364" i="8"/>
  <c r="H3363" i="8"/>
  <c r="E3364" i="8" l="1"/>
  <c r="H3364" i="9"/>
  <c r="G3364" i="9" s="1"/>
  <c r="C3360" i="9"/>
  <c r="I3360" i="9"/>
  <c r="J3360" i="9" s="1"/>
  <c r="B3361" i="9" s="1"/>
  <c r="I3363" i="8"/>
  <c r="J3363" i="8" s="1"/>
  <c r="F3363" i="8"/>
  <c r="G3365" i="8"/>
  <c r="H3364" i="8"/>
  <c r="E3365" i="8" l="1"/>
  <c r="H3365" i="9"/>
  <c r="G3365" i="9" s="1"/>
  <c r="C3361" i="9"/>
  <c r="I3361" i="9"/>
  <c r="J3361" i="9" s="1"/>
  <c r="B3362" i="9" s="1"/>
  <c r="I3364" i="8"/>
  <c r="J3364" i="8" s="1"/>
  <c r="F3364" i="8"/>
  <c r="G3366" i="8"/>
  <c r="H3365" i="8"/>
  <c r="E3366" i="8" l="1"/>
  <c r="H3366" i="9"/>
  <c r="G3366" i="9" s="1"/>
  <c r="C3362" i="9"/>
  <c r="I3362" i="9"/>
  <c r="J3362" i="9" s="1"/>
  <c r="B3363" i="9" s="1"/>
  <c r="I3365" i="8"/>
  <c r="J3365" i="8" s="1"/>
  <c r="F3365" i="8"/>
  <c r="G3367" i="8"/>
  <c r="H3366" i="8"/>
  <c r="E3367" i="8" l="1"/>
  <c r="H3367" i="9"/>
  <c r="G3367" i="9" s="1"/>
  <c r="C3363" i="9"/>
  <c r="I3363" i="9"/>
  <c r="J3363" i="9" s="1"/>
  <c r="B3364" i="9" s="1"/>
  <c r="F3366" i="8"/>
  <c r="I3366" i="8"/>
  <c r="J3366" i="8" s="1"/>
  <c r="G3368" i="8"/>
  <c r="H3367" i="8"/>
  <c r="E3368" i="8" l="1"/>
  <c r="H3368" i="9"/>
  <c r="G3368" i="9" s="1"/>
  <c r="I3364" i="9"/>
  <c r="J3364" i="9" s="1"/>
  <c r="B3365" i="9" s="1"/>
  <c r="C3364" i="9"/>
  <c r="I3367" i="8"/>
  <c r="J3367" i="8" s="1"/>
  <c r="F3367" i="8"/>
  <c r="G3369" i="8"/>
  <c r="H3368" i="8"/>
  <c r="E3369" i="8" l="1"/>
  <c r="H3369" i="9"/>
  <c r="G3369" i="9" s="1"/>
  <c r="C3365" i="9"/>
  <c r="I3365" i="9"/>
  <c r="J3365" i="9" s="1"/>
  <c r="B3366" i="9" s="1"/>
  <c r="I3368" i="8"/>
  <c r="J3368" i="8" s="1"/>
  <c r="F3368" i="8"/>
  <c r="G3370" i="8"/>
  <c r="H3369" i="8"/>
  <c r="E3370" i="8" l="1"/>
  <c r="H3370" i="9"/>
  <c r="G3370" i="9" s="1"/>
  <c r="C3366" i="9"/>
  <c r="I3366" i="9"/>
  <c r="J3366" i="9" s="1"/>
  <c r="B3367" i="9" s="1"/>
  <c r="I3369" i="8"/>
  <c r="J3369" i="8" s="1"/>
  <c r="F3369" i="8"/>
  <c r="G3371" i="8"/>
  <c r="H3370" i="8"/>
  <c r="E3371" i="8" l="1"/>
  <c r="H3371" i="9"/>
  <c r="G3371" i="9" s="1"/>
  <c r="C3367" i="9"/>
  <c r="I3367" i="9"/>
  <c r="J3367" i="9" s="1"/>
  <c r="B3368" i="9" s="1"/>
  <c r="I3370" i="8"/>
  <c r="J3370" i="8" s="1"/>
  <c r="F3370" i="8"/>
  <c r="G3372" i="8"/>
  <c r="H3371" i="8"/>
  <c r="E3372" i="8" l="1"/>
  <c r="H3372" i="9"/>
  <c r="G3372" i="9" s="1"/>
  <c r="I3368" i="9"/>
  <c r="J3368" i="9" s="1"/>
  <c r="B3369" i="9" s="1"/>
  <c r="C3368" i="9"/>
  <c r="I3371" i="8"/>
  <c r="J3371" i="8" s="1"/>
  <c r="F3371" i="8"/>
  <c r="G3373" i="8"/>
  <c r="H3372" i="8"/>
  <c r="E3373" i="8" l="1"/>
  <c r="H3373" i="9"/>
  <c r="G3373" i="9" s="1"/>
  <c r="C3369" i="9"/>
  <c r="I3369" i="9"/>
  <c r="J3369" i="9" s="1"/>
  <c r="B3370" i="9" s="1"/>
  <c r="I3372" i="8"/>
  <c r="J3372" i="8" s="1"/>
  <c r="F3372" i="8"/>
  <c r="G3374" i="8"/>
  <c r="H3373" i="8"/>
  <c r="E3374" i="8" l="1"/>
  <c r="H3374" i="9"/>
  <c r="G3374" i="9" s="1"/>
  <c r="C3370" i="9"/>
  <c r="I3370" i="9"/>
  <c r="J3370" i="9" s="1"/>
  <c r="B3371" i="9" s="1"/>
  <c r="I3373" i="8"/>
  <c r="J3373" i="8" s="1"/>
  <c r="F3373" i="8"/>
  <c r="G3375" i="8"/>
  <c r="H3374" i="8"/>
  <c r="E3375" i="8" l="1"/>
  <c r="H3375" i="9"/>
  <c r="G3375" i="9" s="1"/>
  <c r="C3371" i="9"/>
  <c r="I3371" i="9"/>
  <c r="J3371" i="9" s="1"/>
  <c r="B3372" i="9" s="1"/>
  <c r="I3374" i="8"/>
  <c r="J3374" i="8" s="1"/>
  <c r="F3374" i="8"/>
  <c r="G3376" i="8"/>
  <c r="H3375" i="8"/>
  <c r="E3376" i="8" l="1"/>
  <c r="H3376" i="9"/>
  <c r="G3376" i="9" s="1"/>
  <c r="C3372" i="9"/>
  <c r="I3372" i="9"/>
  <c r="J3372" i="9" s="1"/>
  <c r="B3373" i="9" s="1"/>
  <c r="I3375" i="8"/>
  <c r="J3375" i="8" s="1"/>
  <c r="F3375" i="8"/>
  <c r="G3377" i="8"/>
  <c r="H3376" i="8"/>
  <c r="E3377" i="8" l="1"/>
  <c r="H3377" i="9"/>
  <c r="G3377" i="9" s="1"/>
  <c r="C3373" i="9"/>
  <c r="I3373" i="9"/>
  <c r="J3373" i="9" s="1"/>
  <c r="B3374" i="9" s="1"/>
  <c r="I3376" i="8"/>
  <c r="J3376" i="8" s="1"/>
  <c r="F3376" i="8"/>
  <c r="G3378" i="8"/>
  <c r="H3377" i="8"/>
  <c r="E3378" i="8" l="1"/>
  <c r="H3378" i="9"/>
  <c r="G3378" i="9" s="1"/>
  <c r="C3374" i="9"/>
  <c r="I3374" i="9"/>
  <c r="J3374" i="9" s="1"/>
  <c r="B3375" i="9" s="1"/>
  <c r="I3377" i="8"/>
  <c r="J3377" i="8" s="1"/>
  <c r="F3377" i="8"/>
  <c r="G3379" i="8"/>
  <c r="H3378" i="8"/>
  <c r="E3379" i="8" l="1"/>
  <c r="H3379" i="9"/>
  <c r="G3379" i="9" s="1"/>
  <c r="C3375" i="9"/>
  <c r="I3375" i="9"/>
  <c r="J3375" i="9" s="1"/>
  <c r="B3376" i="9" s="1"/>
  <c r="I3378" i="8"/>
  <c r="J3378" i="8" s="1"/>
  <c r="F3378" i="8"/>
  <c r="G3380" i="8"/>
  <c r="H3379" i="8"/>
  <c r="E3380" i="8" l="1"/>
  <c r="H3380" i="9"/>
  <c r="G3380" i="9" s="1"/>
  <c r="I3376" i="9"/>
  <c r="J3376" i="9" s="1"/>
  <c r="B3377" i="9" s="1"/>
  <c r="C3376" i="9"/>
  <c r="I3379" i="8"/>
  <c r="J3379" i="8" s="1"/>
  <c r="F3379" i="8"/>
  <c r="G3381" i="8"/>
  <c r="H3380" i="8"/>
  <c r="E3381" i="8" l="1"/>
  <c r="H3381" i="9"/>
  <c r="G3381" i="9" s="1"/>
  <c r="C3377" i="9"/>
  <c r="I3377" i="9"/>
  <c r="J3377" i="9" s="1"/>
  <c r="B3378" i="9" s="1"/>
  <c r="I3380" i="8"/>
  <c r="J3380" i="8" s="1"/>
  <c r="F3380" i="8"/>
  <c r="G3382" i="8"/>
  <c r="H3381" i="8"/>
  <c r="E3382" i="8" l="1"/>
  <c r="H3382" i="9"/>
  <c r="G3382" i="9" s="1"/>
  <c r="C3378" i="9"/>
  <c r="I3378" i="9"/>
  <c r="J3378" i="9" s="1"/>
  <c r="B3379" i="9" s="1"/>
  <c r="I3381" i="8"/>
  <c r="J3381" i="8" s="1"/>
  <c r="F3381" i="8"/>
  <c r="G3383" i="8"/>
  <c r="H3382" i="8"/>
  <c r="E3383" i="8" l="1"/>
  <c r="H3383" i="9"/>
  <c r="G3383" i="9" s="1"/>
  <c r="C3379" i="9"/>
  <c r="I3379" i="9"/>
  <c r="J3379" i="9" s="1"/>
  <c r="B3380" i="9" s="1"/>
  <c r="I3382" i="8"/>
  <c r="J3382" i="8" s="1"/>
  <c r="F3382" i="8"/>
  <c r="G3384" i="8"/>
  <c r="H3383" i="8"/>
  <c r="E3384" i="8" l="1"/>
  <c r="H3384" i="9"/>
  <c r="G3384" i="9" s="1"/>
  <c r="I3380" i="9"/>
  <c r="J3380" i="9" s="1"/>
  <c r="B3381" i="9" s="1"/>
  <c r="C3380" i="9"/>
  <c r="I3383" i="8"/>
  <c r="J3383" i="8" s="1"/>
  <c r="F3383" i="8"/>
  <c r="G3385" i="8"/>
  <c r="H3384" i="8"/>
  <c r="E3385" i="8" l="1"/>
  <c r="H3385" i="9"/>
  <c r="G3385" i="9" s="1"/>
  <c r="C3381" i="9"/>
  <c r="I3381" i="9"/>
  <c r="J3381" i="9" s="1"/>
  <c r="B3382" i="9" s="1"/>
  <c r="I3384" i="8"/>
  <c r="J3384" i="8" s="1"/>
  <c r="F3384" i="8"/>
  <c r="G3386" i="8"/>
  <c r="H3385" i="8"/>
  <c r="E3386" i="8" l="1"/>
  <c r="H3386" i="9"/>
  <c r="G3386" i="9" s="1"/>
  <c r="C3382" i="9"/>
  <c r="I3382" i="9"/>
  <c r="J3382" i="9" s="1"/>
  <c r="B3383" i="9" s="1"/>
  <c r="I3385" i="8"/>
  <c r="J3385" i="8" s="1"/>
  <c r="F3385" i="8"/>
  <c r="G3387" i="8"/>
  <c r="H3386" i="8"/>
  <c r="E3387" i="8" l="1"/>
  <c r="H3387" i="9"/>
  <c r="G3387" i="9" s="1"/>
  <c r="C3383" i="9"/>
  <c r="I3383" i="9"/>
  <c r="J3383" i="9" s="1"/>
  <c r="B3384" i="9" s="1"/>
  <c r="I3386" i="8"/>
  <c r="J3386" i="8" s="1"/>
  <c r="F3386" i="8"/>
  <c r="G3388" i="8"/>
  <c r="H3387" i="8"/>
  <c r="E3388" i="8" l="1"/>
  <c r="H3388" i="9"/>
  <c r="G3388" i="9" s="1"/>
  <c r="I3384" i="9"/>
  <c r="J3384" i="9" s="1"/>
  <c r="B3385" i="9" s="1"/>
  <c r="C3384" i="9"/>
  <c r="F3387" i="8"/>
  <c r="I3387" i="8"/>
  <c r="J3387" i="8" s="1"/>
  <c r="G3389" i="8"/>
  <c r="H3388" i="8"/>
  <c r="E3389" i="8" l="1"/>
  <c r="H3389" i="9"/>
  <c r="G3389" i="9" s="1"/>
  <c r="C3385" i="9"/>
  <c r="I3385" i="9"/>
  <c r="J3385" i="9" s="1"/>
  <c r="B3386" i="9" s="1"/>
  <c r="I3388" i="8"/>
  <c r="J3388" i="8" s="1"/>
  <c r="F3388" i="8"/>
  <c r="G3390" i="8"/>
  <c r="H3389" i="8"/>
  <c r="E3390" i="8" l="1"/>
  <c r="H3390" i="9"/>
  <c r="G3390" i="9" s="1"/>
  <c r="C3386" i="9"/>
  <c r="I3386" i="9"/>
  <c r="J3386" i="9" s="1"/>
  <c r="B3387" i="9" s="1"/>
  <c r="I3389" i="8"/>
  <c r="J3389" i="8" s="1"/>
  <c r="F3389" i="8"/>
  <c r="G3391" i="8"/>
  <c r="H3390" i="8"/>
  <c r="E3391" i="8" l="1"/>
  <c r="H3391" i="9"/>
  <c r="G3391" i="9" s="1"/>
  <c r="C3387" i="9"/>
  <c r="I3387" i="9"/>
  <c r="J3387" i="9" s="1"/>
  <c r="B3388" i="9" s="1"/>
  <c r="I3390" i="8"/>
  <c r="J3390" i="8" s="1"/>
  <c r="F3390" i="8"/>
  <c r="G3392" i="8"/>
  <c r="H3391" i="8"/>
  <c r="E3392" i="8" l="1"/>
  <c r="H3392" i="9"/>
  <c r="G3392" i="9" s="1"/>
  <c r="C3388" i="9"/>
  <c r="I3388" i="9"/>
  <c r="J3388" i="9" s="1"/>
  <c r="B3389" i="9" s="1"/>
  <c r="I3391" i="8"/>
  <c r="J3391" i="8" s="1"/>
  <c r="F3391" i="8"/>
  <c r="G3393" i="8"/>
  <c r="H3392" i="8"/>
  <c r="E3393" i="8" l="1"/>
  <c r="H3393" i="9"/>
  <c r="G3393" i="9" s="1"/>
  <c r="C3389" i="9"/>
  <c r="I3389" i="9"/>
  <c r="J3389" i="9" s="1"/>
  <c r="B3390" i="9" s="1"/>
  <c r="I3392" i="8"/>
  <c r="J3392" i="8" s="1"/>
  <c r="F3392" i="8"/>
  <c r="G3394" i="8"/>
  <c r="H3393" i="8"/>
  <c r="E3394" i="8" l="1"/>
  <c r="H3394" i="9"/>
  <c r="G3394" i="9" s="1"/>
  <c r="C3390" i="9"/>
  <c r="I3390" i="9"/>
  <c r="J3390" i="9" s="1"/>
  <c r="B3391" i="9" s="1"/>
  <c r="I3393" i="8"/>
  <c r="J3393" i="8" s="1"/>
  <c r="F3393" i="8"/>
  <c r="G3395" i="8"/>
  <c r="H3394" i="8"/>
  <c r="E3395" i="8" l="1"/>
  <c r="H3395" i="9"/>
  <c r="G3395" i="9" s="1"/>
  <c r="C3391" i="9"/>
  <c r="I3391" i="9"/>
  <c r="J3391" i="9" s="1"/>
  <c r="B3392" i="9" s="1"/>
  <c r="I3394" i="8"/>
  <c r="J3394" i="8" s="1"/>
  <c r="F3394" i="8"/>
  <c r="G3396" i="8"/>
  <c r="H3395" i="8"/>
  <c r="E3396" i="8" l="1"/>
  <c r="H3396" i="9"/>
  <c r="G3396" i="9" s="1"/>
  <c r="I3392" i="9"/>
  <c r="J3392" i="9" s="1"/>
  <c r="B3393" i="9" s="1"/>
  <c r="C3392" i="9"/>
  <c r="I3395" i="8"/>
  <c r="J3395" i="8" s="1"/>
  <c r="F3395" i="8"/>
  <c r="G3397" i="8"/>
  <c r="H3396" i="8"/>
  <c r="E3397" i="8" l="1"/>
  <c r="H3397" i="9"/>
  <c r="G3397" i="9" s="1"/>
  <c r="C3393" i="9"/>
  <c r="I3393" i="9"/>
  <c r="J3393" i="9" s="1"/>
  <c r="B3394" i="9" s="1"/>
  <c r="I3396" i="8"/>
  <c r="J3396" i="8" s="1"/>
  <c r="F3396" i="8"/>
  <c r="G3398" i="8"/>
  <c r="H3397" i="8"/>
  <c r="E3398" i="8" l="1"/>
  <c r="H3398" i="9"/>
  <c r="G3398" i="9" s="1"/>
  <c r="C3394" i="9"/>
  <c r="I3394" i="9"/>
  <c r="J3394" i="9" s="1"/>
  <c r="B3395" i="9" s="1"/>
  <c r="I3397" i="8"/>
  <c r="J3397" i="8" s="1"/>
  <c r="F3397" i="8"/>
  <c r="G3399" i="8"/>
  <c r="H3398" i="8"/>
  <c r="E3399" i="8" l="1"/>
  <c r="H3399" i="9"/>
  <c r="G3399" i="9" s="1"/>
  <c r="C3395" i="9"/>
  <c r="I3395" i="9"/>
  <c r="J3395" i="9" s="1"/>
  <c r="B3396" i="9" s="1"/>
  <c r="I3398" i="8"/>
  <c r="J3398" i="8" s="1"/>
  <c r="F3398" i="8"/>
  <c r="G3400" i="8"/>
  <c r="H3399" i="8"/>
  <c r="E3400" i="8" l="1"/>
  <c r="H3400" i="9"/>
  <c r="G3400" i="9" s="1"/>
  <c r="I3396" i="9"/>
  <c r="J3396" i="9" s="1"/>
  <c r="B3397" i="9" s="1"/>
  <c r="C3396" i="9"/>
  <c r="I3399" i="8"/>
  <c r="J3399" i="8" s="1"/>
  <c r="F3399" i="8"/>
  <c r="G3401" i="8"/>
  <c r="H3400" i="8"/>
  <c r="E3401" i="8" l="1"/>
  <c r="H3401" i="9"/>
  <c r="G3401" i="9" s="1"/>
  <c r="C3397" i="9"/>
  <c r="I3397" i="9"/>
  <c r="J3397" i="9" s="1"/>
  <c r="B3398" i="9" s="1"/>
  <c r="I3400" i="8"/>
  <c r="J3400" i="8" s="1"/>
  <c r="F3400" i="8"/>
  <c r="G3402" i="8"/>
  <c r="H3401" i="8"/>
  <c r="E3402" i="8" l="1"/>
  <c r="H3402" i="9"/>
  <c r="G3402" i="9" s="1"/>
  <c r="C3398" i="9"/>
  <c r="I3398" i="9"/>
  <c r="J3398" i="9" s="1"/>
  <c r="B3399" i="9" s="1"/>
  <c r="I3401" i="8"/>
  <c r="J3401" i="8" s="1"/>
  <c r="F3401" i="8"/>
  <c r="G3403" i="8"/>
  <c r="H3402" i="8"/>
  <c r="E3403" i="8" l="1"/>
  <c r="H3403" i="9"/>
  <c r="G3403" i="9" s="1"/>
  <c r="C3399" i="9"/>
  <c r="I3399" i="9"/>
  <c r="J3399" i="9" s="1"/>
  <c r="B3400" i="9" s="1"/>
  <c r="I3402" i="8"/>
  <c r="J3402" i="8" s="1"/>
  <c r="F3402" i="8"/>
  <c r="G3404" i="8"/>
  <c r="H3403" i="8"/>
  <c r="E3404" i="8" l="1"/>
  <c r="H3404" i="9"/>
  <c r="G3404" i="9" s="1"/>
  <c r="I3400" i="9"/>
  <c r="J3400" i="9" s="1"/>
  <c r="B3401" i="9" s="1"/>
  <c r="C3400" i="9"/>
  <c r="I3403" i="8"/>
  <c r="J3403" i="8" s="1"/>
  <c r="F3403" i="8"/>
  <c r="G3405" i="8"/>
  <c r="H3404" i="8"/>
  <c r="E3405" i="8" l="1"/>
  <c r="H3405" i="9"/>
  <c r="G3405" i="9" s="1"/>
  <c r="C3401" i="9"/>
  <c r="I3401" i="9"/>
  <c r="J3401" i="9" s="1"/>
  <c r="B3402" i="9" s="1"/>
  <c r="I3404" i="8"/>
  <c r="J3404" i="8" s="1"/>
  <c r="F3404" i="8"/>
  <c r="G3406" i="8"/>
  <c r="H3405" i="8"/>
  <c r="E3406" i="8" l="1"/>
  <c r="H3406" i="9"/>
  <c r="G3406" i="9" s="1"/>
  <c r="C3402" i="9"/>
  <c r="I3402" i="9"/>
  <c r="J3402" i="9" s="1"/>
  <c r="B3403" i="9" s="1"/>
  <c r="I3405" i="8"/>
  <c r="J3405" i="8" s="1"/>
  <c r="F3405" i="8"/>
  <c r="G3407" i="8"/>
  <c r="H3406" i="8"/>
  <c r="E3407" i="8" l="1"/>
  <c r="H3407" i="9"/>
  <c r="G3407" i="9" s="1"/>
  <c r="C3403" i="9"/>
  <c r="I3403" i="9"/>
  <c r="J3403" i="9" s="1"/>
  <c r="B3404" i="9" s="1"/>
  <c r="I3406" i="8"/>
  <c r="J3406" i="8" s="1"/>
  <c r="F3406" i="8"/>
  <c r="G3408" i="8"/>
  <c r="H3407" i="8"/>
  <c r="E3408" i="8" l="1"/>
  <c r="H3408" i="9"/>
  <c r="G3408" i="9" s="1"/>
  <c r="C3404" i="9"/>
  <c r="I3404" i="9"/>
  <c r="J3404" i="9" s="1"/>
  <c r="B3405" i="9" s="1"/>
  <c r="I3407" i="8"/>
  <c r="J3407" i="8" s="1"/>
  <c r="F3407" i="8"/>
  <c r="G3409" i="8"/>
  <c r="H3408" i="8"/>
  <c r="E3409" i="8" l="1"/>
  <c r="H3409" i="9"/>
  <c r="G3409" i="9" s="1"/>
  <c r="C3405" i="9"/>
  <c r="I3405" i="9"/>
  <c r="J3405" i="9" s="1"/>
  <c r="B3406" i="9" s="1"/>
  <c r="I3408" i="8"/>
  <c r="J3408" i="8" s="1"/>
  <c r="F3408" i="8"/>
  <c r="G3410" i="8"/>
  <c r="H3409" i="8"/>
  <c r="E3410" i="8" l="1"/>
  <c r="E3411" i="8" s="1"/>
  <c r="H3410" i="9"/>
  <c r="G3410" i="9" s="1"/>
  <c r="C3406" i="9"/>
  <c r="I3406" i="9"/>
  <c r="J3406" i="9" s="1"/>
  <c r="B3407" i="9" s="1"/>
  <c r="I3409" i="8"/>
  <c r="J3409" i="8" s="1"/>
  <c r="F3409" i="8"/>
  <c r="G3411" i="8"/>
  <c r="H3411" i="9" s="1"/>
  <c r="G3411" i="9" s="1"/>
  <c r="H3410" i="8"/>
  <c r="C3407" i="9" l="1"/>
  <c r="I3407" i="9"/>
  <c r="J3407" i="9" s="1"/>
  <c r="B3408" i="9" s="1"/>
  <c r="I3410" i="8"/>
  <c r="J3410" i="8" s="1"/>
  <c r="F3410" i="8"/>
  <c r="G3412" i="8"/>
  <c r="H3412" i="9" s="1"/>
  <c r="G3412" i="9" s="1"/>
  <c r="H3411" i="8"/>
  <c r="E3412" i="8" l="1"/>
  <c r="E3413" i="8" s="1"/>
  <c r="I3408" i="9"/>
  <c r="J3408" i="9" s="1"/>
  <c r="B3409" i="9" s="1"/>
  <c r="C3408" i="9"/>
  <c r="I3411" i="8"/>
  <c r="J3411" i="8" s="1"/>
  <c r="F3411" i="8"/>
  <c r="G3413" i="8"/>
  <c r="H3413" i="9" s="1"/>
  <c r="G3413" i="9" s="1"/>
  <c r="H3412" i="8"/>
  <c r="C3409" i="9" l="1"/>
  <c r="I3409" i="9"/>
  <c r="J3409" i="9" s="1"/>
  <c r="B3410" i="9" s="1"/>
  <c r="I3412" i="8"/>
  <c r="J3412" i="8" s="1"/>
  <c r="F3412" i="8"/>
  <c r="G3414" i="8"/>
  <c r="H3414" i="9" s="1"/>
  <c r="G3414" i="9" s="1"/>
  <c r="H3413" i="8"/>
  <c r="E3414" i="8" l="1"/>
  <c r="E3415" i="8" s="1"/>
  <c r="C3410" i="9"/>
  <c r="I3410" i="9"/>
  <c r="J3410" i="9" s="1"/>
  <c r="B3411" i="9" s="1"/>
  <c r="I3413" i="8"/>
  <c r="J3413" i="8" s="1"/>
  <c r="F3413" i="8"/>
  <c r="G3415" i="8"/>
  <c r="H3415" i="9" s="1"/>
  <c r="G3415" i="9" s="1"/>
  <c r="H3414" i="8"/>
  <c r="C3411" i="9" l="1"/>
  <c r="I3411" i="9"/>
  <c r="J3411" i="9" s="1"/>
  <c r="B3412" i="9" s="1"/>
  <c r="I3414" i="8"/>
  <c r="J3414" i="8" s="1"/>
  <c r="F3414" i="8"/>
  <c r="G3416" i="8"/>
  <c r="H3416" i="9" s="1"/>
  <c r="G3416" i="9" s="1"/>
  <c r="H3415" i="8"/>
  <c r="E3416" i="8" l="1"/>
  <c r="I3412" i="9"/>
  <c r="J3412" i="9" s="1"/>
  <c r="B3413" i="9" s="1"/>
  <c r="C3412" i="9"/>
  <c r="I3415" i="8"/>
  <c r="J3415" i="8" s="1"/>
  <c r="F3415" i="8"/>
  <c r="G3417" i="8"/>
  <c r="H3416" i="8"/>
  <c r="E3417" i="8" l="1"/>
  <c r="H3417" i="9"/>
  <c r="G3417" i="9" s="1"/>
  <c r="C3413" i="9"/>
  <c r="I3413" i="9"/>
  <c r="J3413" i="9" s="1"/>
  <c r="B3414" i="9" s="1"/>
  <c r="I3416" i="8"/>
  <c r="J3416" i="8" s="1"/>
  <c r="F3416" i="8"/>
  <c r="G3418" i="8"/>
  <c r="H3417" i="8"/>
  <c r="E3418" i="8" l="1"/>
  <c r="H3418" i="9"/>
  <c r="G3418" i="9" s="1"/>
  <c r="C3414" i="9"/>
  <c r="I3414" i="9"/>
  <c r="J3414" i="9" s="1"/>
  <c r="B3415" i="9" s="1"/>
  <c r="I3417" i="8"/>
  <c r="J3417" i="8" s="1"/>
  <c r="F3417" i="8"/>
  <c r="G3419" i="8"/>
  <c r="H3418" i="8"/>
  <c r="E3419" i="8" l="1"/>
  <c r="H3419" i="9"/>
  <c r="G3419" i="9" s="1"/>
  <c r="C3415" i="9"/>
  <c r="I3415" i="9"/>
  <c r="J3415" i="9" s="1"/>
  <c r="B3416" i="9" s="1"/>
  <c r="I3418" i="8"/>
  <c r="J3418" i="8" s="1"/>
  <c r="F3418" i="8"/>
  <c r="G3420" i="8"/>
  <c r="H3419" i="8"/>
  <c r="E3420" i="8" l="1"/>
  <c r="H3420" i="9"/>
  <c r="G3420" i="9" s="1"/>
  <c r="I3416" i="9"/>
  <c r="J3416" i="9" s="1"/>
  <c r="B3417" i="9" s="1"/>
  <c r="C3416" i="9"/>
  <c r="I3419" i="8"/>
  <c r="J3419" i="8" s="1"/>
  <c r="F3419" i="8"/>
  <c r="G3421" i="8"/>
  <c r="H3420" i="8"/>
  <c r="E3421" i="8" l="1"/>
  <c r="H3421" i="9"/>
  <c r="G3421" i="9" s="1"/>
  <c r="C3417" i="9"/>
  <c r="I3417" i="9"/>
  <c r="J3417" i="9" s="1"/>
  <c r="B3418" i="9" s="1"/>
  <c r="I3420" i="8"/>
  <c r="J3420" i="8" s="1"/>
  <c r="F3420" i="8"/>
  <c r="G3422" i="8"/>
  <c r="H3421" i="8"/>
  <c r="E3422" i="8" l="1"/>
  <c r="H3422" i="9"/>
  <c r="G3422" i="9" s="1"/>
  <c r="C3418" i="9"/>
  <c r="I3418" i="9"/>
  <c r="J3418" i="9" s="1"/>
  <c r="B3419" i="9" s="1"/>
  <c r="I3421" i="8"/>
  <c r="J3421" i="8" s="1"/>
  <c r="F3421" i="8"/>
  <c r="G3423" i="8"/>
  <c r="H3422" i="8"/>
  <c r="E3423" i="8" l="1"/>
  <c r="H3423" i="9"/>
  <c r="G3423" i="9" s="1"/>
  <c r="C3419" i="9"/>
  <c r="I3419" i="9"/>
  <c r="J3419" i="9" s="1"/>
  <c r="B3420" i="9" s="1"/>
  <c r="I3422" i="8"/>
  <c r="J3422" i="8" s="1"/>
  <c r="F3422" i="8"/>
  <c r="G3424" i="8"/>
  <c r="H3423" i="8"/>
  <c r="E3424" i="8" l="1"/>
  <c r="H3424" i="9"/>
  <c r="G3424" i="9" s="1"/>
  <c r="C3420" i="9"/>
  <c r="I3420" i="9"/>
  <c r="J3420" i="9" s="1"/>
  <c r="B3421" i="9" s="1"/>
  <c r="I3423" i="8"/>
  <c r="J3423" i="8" s="1"/>
  <c r="F3423" i="8"/>
  <c r="G3425" i="8"/>
  <c r="H3424" i="8"/>
  <c r="E3425" i="8" l="1"/>
  <c r="H3425" i="9"/>
  <c r="G3425" i="9" s="1"/>
  <c r="C3421" i="9"/>
  <c r="I3421" i="9"/>
  <c r="J3421" i="9" s="1"/>
  <c r="B3422" i="9" s="1"/>
  <c r="I3424" i="8"/>
  <c r="J3424" i="8" s="1"/>
  <c r="F3424" i="8"/>
  <c r="G3426" i="8"/>
  <c r="H3425" i="8"/>
  <c r="E3426" i="8" l="1"/>
  <c r="H3426" i="9"/>
  <c r="G3426" i="9" s="1"/>
  <c r="C3422" i="9"/>
  <c r="I3422" i="9"/>
  <c r="J3422" i="9" s="1"/>
  <c r="B3423" i="9" s="1"/>
  <c r="I3425" i="8"/>
  <c r="J3425" i="8" s="1"/>
  <c r="F3425" i="8"/>
  <c r="G3427" i="8"/>
  <c r="H3426" i="8"/>
  <c r="E3427" i="8" l="1"/>
  <c r="H3427" i="9"/>
  <c r="G3427" i="9" s="1"/>
  <c r="C3423" i="9"/>
  <c r="I3423" i="9"/>
  <c r="J3423" i="9" s="1"/>
  <c r="B3424" i="9" s="1"/>
  <c r="I3426" i="8"/>
  <c r="J3426" i="8" s="1"/>
  <c r="F3426" i="8"/>
  <c r="G3428" i="8"/>
  <c r="H3427" i="8"/>
  <c r="E3428" i="8" l="1"/>
  <c r="H3428" i="9"/>
  <c r="G3428" i="9" s="1"/>
  <c r="C3424" i="9"/>
  <c r="I3424" i="9"/>
  <c r="J3424" i="9" s="1"/>
  <c r="B3425" i="9" s="1"/>
  <c r="I3427" i="8"/>
  <c r="J3427" i="8" s="1"/>
  <c r="F3427" i="8"/>
  <c r="G3429" i="8"/>
  <c r="H3428" i="8"/>
  <c r="E3429" i="8" l="1"/>
  <c r="H3429" i="9"/>
  <c r="G3429" i="9" s="1"/>
  <c r="C3425" i="9"/>
  <c r="I3425" i="9"/>
  <c r="J3425" i="9" s="1"/>
  <c r="B3426" i="9" s="1"/>
  <c r="I3428" i="8"/>
  <c r="J3428" i="8" s="1"/>
  <c r="F3428" i="8"/>
  <c r="G3430" i="8"/>
  <c r="H3429" i="8"/>
  <c r="E3430" i="8" l="1"/>
  <c r="H3430" i="9"/>
  <c r="G3430" i="9" s="1"/>
  <c r="C3426" i="9"/>
  <c r="I3426" i="9"/>
  <c r="J3426" i="9" s="1"/>
  <c r="B3427" i="9" s="1"/>
  <c r="I3429" i="8"/>
  <c r="J3429" i="8" s="1"/>
  <c r="F3429" i="8"/>
  <c r="G3431" i="8"/>
  <c r="H3430" i="8"/>
  <c r="E3431" i="8" l="1"/>
  <c r="H3431" i="9"/>
  <c r="G3431" i="9" s="1"/>
  <c r="C3427" i="9"/>
  <c r="I3427" i="9"/>
  <c r="J3427" i="9" s="1"/>
  <c r="B3428" i="9" s="1"/>
  <c r="F3430" i="8"/>
  <c r="I3430" i="8"/>
  <c r="J3430" i="8" s="1"/>
  <c r="G3432" i="8"/>
  <c r="H3431" i="8"/>
  <c r="E3432" i="8" l="1"/>
  <c r="H3432" i="9"/>
  <c r="G3432" i="9" s="1"/>
  <c r="I3428" i="9"/>
  <c r="J3428" i="9" s="1"/>
  <c r="B3429" i="9" s="1"/>
  <c r="C3428" i="9"/>
  <c r="I3431" i="8"/>
  <c r="J3431" i="8" s="1"/>
  <c r="F3431" i="8"/>
  <c r="G3433" i="8"/>
  <c r="H3432" i="8"/>
  <c r="E3433" i="8" l="1"/>
  <c r="H3433" i="9"/>
  <c r="G3433" i="9" s="1"/>
  <c r="C3429" i="9"/>
  <c r="I3429" i="9"/>
  <c r="J3429" i="9" s="1"/>
  <c r="B3430" i="9" s="1"/>
  <c r="I3432" i="8"/>
  <c r="J3432" i="8" s="1"/>
  <c r="F3432" i="8"/>
  <c r="G3434" i="8"/>
  <c r="H3433" i="8"/>
  <c r="E3434" i="8" l="1"/>
  <c r="H3434" i="9"/>
  <c r="G3434" i="9" s="1"/>
  <c r="C3430" i="9"/>
  <c r="I3430" i="9"/>
  <c r="J3430" i="9" s="1"/>
  <c r="B3431" i="9" s="1"/>
  <c r="I3433" i="8"/>
  <c r="J3433" i="8" s="1"/>
  <c r="F3433" i="8"/>
  <c r="G3435" i="8"/>
  <c r="H3434" i="8"/>
  <c r="E3435" i="8" l="1"/>
  <c r="H3435" i="9"/>
  <c r="G3435" i="9" s="1"/>
  <c r="C3431" i="9"/>
  <c r="I3431" i="9"/>
  <c r="J3431" i="9" s="1"/>
  <c r="B3432" i="9" s="1"/>
  <c r="I3434" i="8"/>
  <c r="J3434" i="8" s="1"/>
  <c r="F3434" i="8"/>
  <c r="G3436" i="8"/>
  <c r="H3435" i="8"/>
  <c r="E3436" i="8" l="1"/>
  <c r="H3436" i="9"/>
  <c r="G3436" i="9" s="1"/>
  <c r="I3432" i="9"/>
  <c r="J3432" i="9" s="1"/>
  <c r="B3433" i="9" s="1"/>
  <c r="C3432" i="9"/>
  <c r="I3435" i="8"/>
  <c r="J3435" i="8" s="1"/>
  <c r="F3435" i="8"/>
  <c r="G3437" i="8"/>
  <c r="H3436" i="8"/>
  <c r="E3437" i="8" l="1"/>
  <c r="H3437" i="9"/>
  <c r="G3437" i="9" s="1"/>
  <c r="C3433" i="9"/>
  <c r="I3433" i="9"/>
  <c r="J3433" i="9" s="1"/>
  <c r="B3434" i="9" s="1"/>
  <c r="I3436" i="8"/>
  <c r="J3436" i="8" s="1"/>
  <c r="F3436" i="8"/>
  <c r="G3438" i="8"/>
  <c r="H3437" i="8"/>
  <c r="E3438" i="8" l="1"/>
  <c r="H3438" i="9"/>
  <c r="G3438" i="9" s="1"/>
  <c r="C3434" i="9"/>
  <c r="I3434" i="9"/>
  <c r="J3434" i="9" s="1"/>
  <c r="B3435" i="9" s="1"/>
  <c r="I3437" i="8"/>
  <c r="J3437" i="8" s="1"/>
  <c r="F3437" i="8"/>
  <c r="G3439" i="8"/>
  <c r="H3438" i="8"/>
  <c r="E3439" i="8" l="1"/>
  <c r="H3439" i="9"/>
  <c r="G3439" i="9" s="1"/>
  <c r="C3435" i="9"/>
  <c r="I3435" i="9"/>
  <c r="J3435" i="9" s="1"/>
  <c r="B3436" i="9" s="1"/>
  <c r="I3438" i="8"/>
  <c r="J3438" i="8" s="1"/>
  <c r="F3438" i="8"/>
  <c r="G3440" i="8"/>
  <c r="H3439" i="8"/>
  <c r="E3440" i="8" l="1"/>
  <c r="H3440" i="9"/>
  <c r="G3440" i="9" s="1"/>
  <c r="C3436" i="9"/>
  <c r="I3436" i="9"/>
  <c r="J3436" i="9" s="1"/>
  <c r="B3437" i="9" s="1"/>
  <c r="I3439" i="8"/>
  <c r="J3439" i="8" s="1"/>
  <c r="F3439" i="8"/>
  <c r="G3441" i="8"/>
  <c r="H3440" i="8"/>
  <c r="E3441" i="8" l="1"/>
  <c r="H3441" i="9"/>
  <c r="G3441" i="9" s="1"/>
  <c r="C3437" i="9"/>
  <c r="I3437" i="9"/>
  <c r="J3437" i="9" s="1"/>
  <c r="B3438" i="9" s="1"/>
  <c r="I3440" i="8"/>
  <c r="J3440" i="8" s="1"/>
  <c r="F3440" i="8"/>
  <c r="G3442" i="8"/>
  <c r="H3441" i="8"/>
  <c r="E3442" i="8" l="1"/>
  <c r="H3442" i="9"/>
  <c r="G3442" i="9" s="1"/>
  <c r="C3438" i="9"/>
  <c r="I3438" i="9"/>
  <c r="J3438" i="9" s="1"/>
  <c r="B3439" i="9" s="1"/>
  <c r="I3441" i="8"/>
  <c r="J3441" i="8" s="1"/>
  <c r="F3441" i="8"/>
  <c r="G3443" i="8"/>
  <c r="H3442" i="8"/>
  <c r="E3443" i="8" l="1"/>
  <c r="H3443" i="9"/>
  <c r="G3443" i="9" s="1"/>
  <c r="C3439" i="9"/>
  <c r="I3439" i="9"/>
  <c r="J3439" i="9" s="1"/>
  <c r="B3440" i="9" s="1"/>
  <c r="I3442" i="8"/>
  <c r="J3442" i="8" s="1"/>
  <c r="F3442" i="8"/>
  <c r="G3444" i="8"/>
  <c r="H3443" i="8"/>
  <c r="E3444" i="8" l="1"/>
  <c r="H3444" i="9"/>
  <c r="G3444" i="9" s="1"/>
  <c r="C3440" i="9"/>
  <c r="I3440" i="9"/>
  <c r="J3440" i="9" s="1"/>
  <c r="B3441" i="9" s="1"/>
  <c r="I3443" i="8"/>
  <c r="J3443" i="8" s="1"/>
  <c r="F3443" i="8"/>
  <c r="G3445" i="8"/>
  <c r="H3444" i="8"/>
  <c r="E3445" i="8" l="1"/>
  <c r="H3445" i="9"/>
  <c r="G3445" i="9" s="1"/>
  <c r="C3441" i="9"/>
  <c r="I3441" i="9"/>
  <c r="J3441" i="9" s="1"/>
  <c r="B3442" i="9" s="1"/>
  <c r="I3444" i="8"/>
  <c r="J3444" i="8" s="1"/>
  <c r="F3444" i="8"/>
  <c r="G3446" i="8"/>
  <c r="H3445" i="8"/>
  <c r="E3446" i="8" l="1"/>
  <c r="H3446" i="9"/>
  <c r="G3446" i="9" s="1"/>
  <c r="C3442" i="9"/>
  <c r="I3442" i="9"/>
  <c r="J3442" i="9" s="1"/>
  <c r="B3443" i="9" s="1"/>
  <c r="I3445" i="8"/>
  <c r="J3445" i="8" s="1"/>
  <c r="F3445" i="8"/>
  <c r="G3447" i="8"/>
  <c r="H3446" i="8"/>
  <c r="E3447" i="8" l="1"/>
  <c r="H3447" i="9"/>
  <c r="G3447" i="9" s="1"/>
  <c r="C3443" i="9"/>
  <c r="I3443" i="9"/>
  <c r="J3443" i="9" s="1"/>
  <c r="B3444" i="9" s="1"/>
  <c r="I3446" i="8"/>
  <c r="J3446" i="8" s="1"/>
  <c r="F3446" i="8"/>
  <c r="G3448" i="8"/>
  <c r="H3447" i="8"/>
  <c r="E3448" i="8" l="1"/>
  <c r="H3448" i="9"/>
  <c r="G3448" i="9" s="1"/>
  <c r="I3444" i="9"/>
  <c r="J3444" i="9" s="1"/>
  <c r="B3445" i="9" s="1"/>
  <c r="C3444" i="9"/>
  <c r="I3447" i="8"/>
  <c r="J3447" i="8" s="1"/>
  <c r="F3447" i="8"/>
  <c r="G3449" i="8"/>
  <c r="H3448" i="8"/>
  <c r="E3449" i="8" l="1"/>
  <c r="H3449" i="9"/>
  <c r="G3449" i="9" s="1"/>
  <c r="C3445" i="9"/>
  <c r="I3445" i="9"/>
  <c r="J3445" i="9" s="1"/>
  <c r="B3446" i="9" s="1"/>
  <c r="I3448" i="8"/>
  <c r="J3448" i="8" s="1"/>
  <c r="F3448" i="8"/>
  <c r="G3450" i="8"/>
  <c r="H3449" i="8"/>
  <c r="E3450" i="8" l="1"/>
  <c r="H3450" i="9"/>
  <c r="G3450" i="9" s="1"/>
  <c r="C3446" i="9"/>
  <c r="I3446" i="9"/>
  <c r="J3446" i="9" s="1"/>
  <c r="B3447" i="9" s="1"/>
  <c r="I3449" i="8"/>
  <c r="J3449" i="8" s="1"/>
  <c r="F3449" i="8"/>
  <c r="G3451" i="8"/>
  <c r="H3450" i="8"/>
  <c r="E3451" i="8" l="1"/>
  <c r="H3451" i="9"/>
  <c r="G3451" i="9" s="1"/>
  <c r="C3447" i="9"/>
  <c r="I3447" i="9"/>
  <c r="J3447" i="9" s="1"/>
  <c r="B3448" i="9" s="1"/>
  <c r="I3450" i="8"/>
  <c r="J3450" i="8" s="1"/>
  <c r="F3450" i="8"/>
  <c r="G3452" i="8"/>
  <c r="H3451" i="8"/>
  <c r="E3452" i="8" l="1"/>
  <c r="H3452" i="9"/>
  <c r="G3452" i="9" s="1"/>
  <c r="I3448" i="9"/>
  <c r="J3448" i="9" s="1"/>
  <c r="B3449" i="9" s="1"/>
  <c r="C3448" i="9"/>
  <c r="I3451" i="8"/>
  <c r="J3451" i="8" s="1"/>
  <c r="F3451" i="8"/>
  <c r="G3453" i="8"/>
  <c r="H3452" i="8"/>
  <c r="E3453" i="8" l="1"/>
  <c r="H3453" i="9"/>
  <c r="G3453" i="9" s="1"/>
  <c r="C3449" i="9"/>
  <c r="I3449" i="9"/>
  <c r="J3449" i="9" s="1"/>
  <c r="B3450" i="9" s="1"/>
  <c r="I3452" i="8"/>
  <c r="J3452" i="8" s="1"/>
  <c r="F3452" i="8"/>
  <c r="G3454" i="8"/>
  <c r="H3453" i="8"/>
  <c r="E3454" i="8" l="1"/>
  <c r="H3454" i="9"/>
  <c r="G3454" i="9" s="1"/>
  <c r="C3450" i="9"/>
  <c r="I3450" i="9"/>
  <c r="J3450" i="9" s="1"/>
  <c r="B3451" i="9" s="1"/>
  <c r="I3453" i="8"/>
  <c r="J3453" i="8" s="1"/>
  <c r="F3453" i="8"/>
  <c r="G3455" i="8"/>
  <c r="H3454" i="8"/>
  <c r="E3455" i="8" l="1"/>
  <c r="H3455" i="9"/>
  <c r="G3455" i="9" s="1"/>
  <c r="C3451" i="9"/>
  <c r="I3451" i="9"/>
  <c r="J3451" i="9" s="1"/>
  <c r="B3452" i="9" s="1"/>
  <c r="I3454" i="8"/>
  <c r="J3454" i="8" s="1"/>
  <c r="F3454" i="8"/>
  <c r="G3456" i="8"/>
  <c r="H3455" i="8"/>
  <c r="E3456" i="8" l="1"/>
  <c r="H3456" i="9"/>
  <c r="G3456" i="9" s="1"/>
  <c r="C3452" i="9"/>
  <c r="I3452" i="9"/>
  <c r="J3452" i="9" s="1"/>
  <c r="B3453" i="9" s="1"/>
  <c r="I3455" i="8"/>
  <c r="J3455" i="8" s="1"/>
  <c r="F3455" i="8"/>
  <c r="G3457" i="8"/>
  <c r="H3456" i="8"/>
  <c r="E3457" i="8" l="1"/>
  <c r="H3457" i="9"/>
  <c r="G3457" i="9" s="1"/>
  <c r="C3453" i="9"/>
  <c r="I3453" i="9"/>
  <c r="J3453" i="9" s="1"/>
  <c r="B3454" i="9" s="1"/>
  <c r="I3456" i="8"/>
  <c r="J3456" i="8" s="1"/>
  <c r="F3456" i="8"/>
  <c r="G3458" i="8"/>
  <c r="H3457" i="8"/>
  <c r="E3458" i="8" l="1"/>
  <c r="H3458" i="9"/>
  <c r="G3458" i="9" s="1"/>
  <c r="C3454" i="9"/>
  <c r="I3454" i="9"/>
  <c r="J3454" i="9" s="1"/>
  <c r="B3455" i="9" s="1"/>
  <c r="I3457" i="8"/>
  <c r="J3457" i="8" s="1"/>
  <c r="F3457" i="8"/>
  <c r="G3459" i="8"/>
  <c r="H3458" i="8"/>
  <c r="E3459" i="8" l="1"/>
  <c r="H3459" i="9"/>
  <c r="G3459" i="9" s="1"/>
  <c r="C3455" i="9"/>
  <c r="I3455" i="9"/>
  <c r="J3455" i="9" s="1"/>
  <c r="B3456" i="9" s="1"/>
  <c r="I3458" i="8"/>
  <c r="J3458" i="8" s="1"/>
  <c r="F3458" i="8"/>
  <c r="G3460" i="8"/>
  <c r="H3459" i="8"/>
  <c r="E3460" i="8" l="1"/>
  <c r="H3460" i="9"/>
  <c r="G3460" i="9" s="1"/>
  <c r="I3456" i="9"/>
  <c r="J3456" i="9" s="1"/>
  <c r="B3457" i="9" s="1"/>
  <c r="C3456" i="9"/>
  <c r="I3459" i="8"/>
  <c r="J3459" i="8" s="1"/>
  <c r="F3459" i="8"/>
  <c r="G3461" i="8"/>
  <c r="H3460" i="8"/>
  <c r="E3461" i="8" l="1"/>
  <c r="H3461" i="9"/>
  <c r="G3461" i="9" s="1"/>
  <c r="I3457" i="9"/>
  <c r="J3457" i="9" s="1"/>
  <c r="B3458" i="9" s="1"/>
  <c r="C3457" i="9"/>
  <c r="I3460" i="8"/>
  <c r="J3460" i="8" s="1"/>
  <c r="F3460" i="8"/>
  <c r="G3462" i="8"/>
  <c r="H3461" i="8"/>
  <c r="E3462" i="8" l="1"/>
  <c r="H3462" i="9"/>
  <c r="G3462" i="9" s="1"/>
  <c r="C3458" i="9"/>
  <c r="I3458" i="9"/>
  <c r="J3458" i="9" s="1"/>
  <c r="B3459" i="9" s="1"/>
  <c r="I3461" i="8"/>
  <c r="J3461" i="8" s="1"/>
  <c r="F3461" i="8"/>
  <c r="G3463" i="8"/>
  <c r="H3462" i="8"/>
  <c r="E3463" i="8" l="1"/>
  <c r="H3463" i="9"/>
  <c r="G3463" i="9" s="1"/>
  <c r="C3459" i="9"/>
  <c r="I3459" i="9"/>
  <c r="J3459" i="9" s="1"/>
  <c r="B3460" i="9" s="1"/>
  <c r="I3462" i="8"/>
  <c r="J3462" i="8" s="1"/>
  <c r="F3462" i="8"/>
  <c r="G3464" i="8"/>
  <c r="H3463" i="8"/>
  <c r="E3464" i="8" l="1"/>
  <c r="H3464" i="9"/>
  <c r="G3464" i="9" s="1"/>
  <c r="I3460" i="9"/>
  <c r="J3460" i="9" s="1"/>
  <c r="B3461" i="9" s="1"/>
  <c r="C3460" i="9"/>
  <c r="I3463" i="8"/>
  <c r="J3463" i="8" s="1"/>
  <c r="F3463" i="8"/>
  <c r="G3465" i="8"/>
  <c r="H3464" i="8"/>
  <c r="E3465" i="8" l="1"/>
  <c r="H3465" i="9"/>
  <c r="G3465" i="9" s="1"/>
  <c r="C3461" i="9"/>
  <c r="I3461" i="9"/>
  <c r="J3461" i="9" s="1"/>
  <c r="B3462" i="9" s="1"/>
  <c r="I3464" i="8"/>
  <c r="J3464" i="8" s="1"/>
  <c r="F3464" i="8"/>
  <c r="G3466" i="8"/>
  <c r="H3465" i="8"/>
  <c r="E3466" i="8" l="1"/>
  <c r="H3466" i="9"/>
  <c r="G3466" i="9" s="1"/>
  <c r="C3462" i="9"/>
  <c r="I3462" i="9"/>
  <c r="J3462" i="9" s="1"/>
  <c r="B3463" i="9" s="1"/>
  <c r="I3465" i="8"/>
  <c r="J3465" i="8" s="1"/>
  <c r="F3465" i="8"/>
  <c r="G3467" i="8"/>
  <c r="H3466" i="8"/>
  <c r="E3467" i="8" l="1"/>
  <c r="H3467" i="9"/>
  <c r="G3467" i="9" s="1"/>
  <c r="C3463" i="9"/>
  <c r="I3463" i="9"/>
  <c r="J3463" i="9" s="1"/>
  <c r="B3464" i="9" s="1"/>
  <c r="I3466" i="8"/>
  <c r="J3466" i="8" s="1"/>
  <c r="F3466" i="8"/>
  <c r="G3468" i="8"/>
  <c r="H3467" i="8"/>
  <c r="E3468" i="8" l="1"/>
  <c r="H3468" i="9"/>
  <c r="G3468" i="9" s="1"/>
  <c r="I3464" i="9"/>
  <c r="J3464" i="9" s="1"/>
  <c r="B3465" i="9" s="1"/>
  <c r="C3464" i="9"/>
  <c r="I3467" i="8"/>
  <c r="J3467" i="8" s="1"/>
  <c r="F3467" i="8"/>
  <c r="G3469" i="8"/>
  <c r="H3468" i="8"/>
  <c r="E3469" i="8" l="1"/>
  <c r="H3469" i="9"/>
  <c r="G3469" i="9" s="1"/>
  <c r="C3465" i="9"/>
  <c r="I3465" i="9"/>
  <c r="J3465" i="9" s="1"/>
  <c r="B3466" i="9" s="1"/>
  <c r="I3468" i="8"/>
  <c r="J3468" i="8" s="1"/>
  <c r="F3468" i="8"/>
  <c r="G3470" i="8"/>
  <c r="H3469" i="8"/>
  <c r="E3470" i="8" l="1"/>
  <c r="H3470" i="9"/>
  <c r="G3470" i="9" s="1"/>
  <c r="C3466" i="9"/>
  <c r="I3466" i="9"/>
  <c r="J3466" i="9" s="1"/>
  <c r="B3467" i="9" s="1"/>
  <c r="I3469" i="8"/>
  <c r="J3469" i="8" s="1"/>
  <c r="F3469" i="8"/>
  <c r="G3471" i="8"/>
  <c r="H3470" i="8"/>
  <c r="E3471" i="8" l="1"/>
  <c r="H3471" i="9"/>
  <c r="G3471" i="9" s="1"/>
  <c r="C3467" i="9"/>
  <c r="I3467" i="9"/>
  <c r="J3467" i="9" s="1"/>
  <c r="B3468" i="9" s="1"/>
  <c r="I3470" i="8"/>
  <c r="J3470" i="8" s="1"/>
  <c r="F3470" i="8"/>
  <c r="G3472" i="8"/>
  <c r="H3471" i="8"/>
  <c r="E3472" i="8" l="1"/>
  <c r="H3472" i="9"/>
  <c r="G3472" i="9" s="1"/>
  <c r="C3468" i="9"/>
  <c r="I3468" i="9"/>
  <c r="J3468" i="9" s="1"/>
  <c r="B3469" i="9" s="1"/>
  <c r="I3471" i="8"/>
  <c r="J3471" i="8" s="1"/>
  <c r="F3471" i="8"/>
  <c r="G3473" i="8"/>
  <c r="H3472" i="8"/>
  <c r="E3473" i="8" l="1"/>
  <c r="H3473" i="9"/>
  <c r="G3473" i="9" s="1"/>
  <c r="C3469" i="9"/>
  <c r="I3469" i="9"/>
  <c r="J3469" i="9" s="1"/>
  <c r="B3470" i="9" s="1"/>
  <c r="I3472" i="8"/>
  <c r="J3472" i="8" s="1"/>
  <c r="F3472" i="8"/>
  <c r="G3474" i="8"/>
  <c r="H3473" i="8"/>
  <c r="E3474" i="8" l="1"/>
  <c r="H3474" i="9"/>
  <c r="G3474" i="9" s="1"/>
  <c r="C3470" i="9"/>
  <c r="I3470" i="9"/>
  <c r="J3470" i="9" s="1"/>
  <c r="B3471" i="9" s="1"/>
  <c r="I3473" i="8"/>
  <c r="J3473" i="8" s="1"/>
  <c r="F3473" i="8"/>
  <c r="G3475" i="8"/>
  <c r="H3474" i="8"/>
  <c r="E3475" i="8" l="1"/>
  <c r="H3475" i="9"/>
  <c r="G3475" i="9" s="1"/>
  <c r="C3471" i="9"/>
  <c r="I3471" i="9"/>
  <c r="J3471" i="9" s="1"/>
  <c r="B3472" i="9" s="1"/>
  <c r="I3474" i="8"/>
  <c r="J3474" i="8" s="1"/>
  <c r="F3474" i="8"/>
  <c r="G3476" i="8"/>
  <c r="H3475" i="8"/>
  <c r="E3476" i="8" l="1"/>
  <c r="H3476" i="9"/>
  <c r="G3476" i="9" s="1"/>
  <c r="I3472" i="9"/>
  <c r="J3472" i="9" s="1"/>
  <c r="B3473" i="9" s="1"/>
  <c r="C3472" i="9"/>
  <c r="I3475" i="8"/>
  <c r="J3475" i="8" s="1"/>
  <c r="F3475" i="8"/>
  <c r="G3477" i="8"/>
  <c r="H3476" i="8"/>
  <c r="E3477" i="8" l="1"/>
  <c r="H3477" i="9"/>
  <c r="G3477" i="9" s="1"/>
  <c r="C3473" i="9"/>
  <c r="I3473" i="9"/>
  <c r="J3473" i="9" s="1"/>
  <c r="B3474" i="9" s="1"/>
  <c r="I3476" i="8"/>
  <c r="J3476" i="8" s="1"/>
  <c r="F3476" i="8"/>
  <c r="G3478" i="8"/>
  <c r="H3477" i="8"/>
  <c r="E3478" i="8" l="1"/>
  <c r="H3478" i="9"/>
  <c r="G3478" i="9" s="1"/>
  <c r="C3474" i="9"/>
  <c r="I3474" i="9"/>
  <c r="J3474" i="9" s="1"/>
  <c r="B3475" i="9" s="1"/>
  <c r="I3477" i="8"/>
  <c r="J3477" i="8" s="1"/>
  <c r="F3477" i="8"/>
  <c r="G3479" i="8"/>
  <c r="H3478" i="8"/>
  <c r="E3479" i="8" l="1"/>
  <c r="H3479" i="9"/>
  <c r="G3479" i="9" s="1"/>
  <c r="C3475" i="9"/>
  <c r="I3475" i="9"/>
  <c r="J3475" i="9" s="1"/>
  <c r="B3476" i="9" s="1"/>
  <c r="I3478" i="8"/>
  <c r="J3478" i="8" s="1"/>
  <c r="F3478" i="8"/>
  <c r="G3480" i="8"/>
  <c r="H3479" i="8"/>
  <c r="E3480" i="8" l="1"/>
  <c r="H3480" i="9"/>
  <c r="G3480" i="9" s="1"/>
  <c r="I3476" i="9"/>
  <c r="J3476" i="9" s="1"/>
  <c r="B3477" i="9" s="1"/>
  <c r="C3476" i="9"/>
  <c r="I3479" i="8"/>
  <c r="J3479" i="8" s="1"/>
  <c r="F3479" i="8"/>
  <c r="G3481" i="8"/>
  <c r="H3480" i="8"/>
  <c r="E3481" i="8" l="1"/>
  <c r="H3481" i="9"/>
  <c r="G3481" i="9" s="1"/>
  <c r="I3477" i="9"/>
  <c r="J3477" i="9" s="1"/>
  <c r="B3478" i="9" s="1"/>
  <c r="C3477" i="9"/>
  <c r="I3480" i="8"/>
  <c r="J3480" i="8" s="1"/>
  <c r="F3480" i="8"/>
  <c r="G3482" i="8"/>
  <c r="H3481" i="8"/>
  <c r="E3482" i="8" l="1"/>
  <c r="H3482" i="9"/>
  <c r="G3482" i="9" s="1"/>
  <c r="C3478" i="9"/>
  <c r="I3478" i="9"/>
  <c r="J3478" i="9" s="1"/>
  <c r="B3479" i="9" s="1"/>
  <c r="I3481" i="8"/>
  <c r="J3481" i="8" s="1"/>
  <c r="F3481" i="8"/>
  <c r="G3483" i="8"/>
  <c r="H3482" i="8"/>
  <c r="E3483" i="8" l="1"/>
  <c r="H3483" i="9"/>
  <c r="G3483" i="9" s="1"/>
  <c r="C3479" i="9"/>
  <c r="I3479" i="9"/>
  <c r="J3479" i="9" s="1"/>
  <c r="B3480" i="9" s="1"/>
  <c r="I3482" i="8"/>
  <c r="J3482" i="8" s="1"/>
  <c r="F3482" i="8"/>
  <c r="G3484" i="8"/>
  <c r="H3483" i="8"/>
  <c r="E3484" i="8" l="1"/>
  <c r="H3484" i="9"/>
  <c r="G3484" i="9" s="1"/>
  <c r="I3480" i="9"/>
  <c r="J3480" i="9" s="1"/>
  <c r="B3481" i="9" s="1"/>
  <c r="C3480" i="9"/>
  <c r="I3483" i="8"/>
  <c r="J3483" i="8" s="1"/>
  <c r="F3483" i="8"/>
  <c r="G3485" i="8"/>
  <c r="H3484" i="8"/>
  <c r="E3485" i="8" l="1"/>
  <c r="H3485" i="9"/>
  <c r="G3485" i="9" s="1"/>
  <c r="C3481" i="9"/>
  <c r="I3481" i="9"/>
  <c r="J3481" i="9" s="1"/>
  <c r="B3482" i="9" s="1"/>
  <c r="I3484" i="8"/>
  <c r="J3484" i="8" s="1"/>
  <c r="F3484" i="8"/>
  <c r="G3486" i="8"/>
  <c r="H3485" i="8"/>
  <c r="E3486" i="8" l="1"/>
  <c r="H3486" i="9"/>
  <c r="G3486" i="9" s="1"/>
  <c r="C3482" i="9"/>
  <c r="I3482" i="9"/>
  <c r="J3482" i="9" s="1"/>
  <c r="B3483" i="9" s="1"/>
  <c r="I3485" i="8"/>
  <c r="J3485" i="8" s="1"/>
  <c r="F3485" i="8"/>
  <c r="G3487" i="8"/>
  <c r="H3486" i="8"/>
  <c r="E3487" i="8" l="1"/>
  <c r="H3487" i="9"/>
  <c r="G3487" i="9" s="1"/>
  <c r="C3483" i="9"/>
  <c r="I3483" i="9"/>
  <c r="J3483" i="9" s="1"/>
  <c r="B3484" i="9" s="1"/>
  <c r="I3486" i="8"/>
  <c r="J3486" i="8" s="1"/>
  <c r="F3486" i="8"/>
  <c r="G3488" i="8"/>
  <c r="H3487" i="8"/>
  <c r="E3488" i="8" l="1"/>
  <c r="H3488" i="9"/>
  <c r="G3488" i="9" s="1"/>
  <c r="C3484" i="9"/>
  <c r="I3484" i="9"/>
  <c r="J3484" i="9" s="1"/>
  <c r="B3485" i="9" s="1"/>
  <c r="I3487" i="8"/>
  <c r="J3487" i="8" s="1"/>
  <c r="F3487" i="8"/>
  <c r="G3489" i="8"/>
  <c r="H3488" i="8"/>
  <c r="E3489" i="8" l="1"/>
  <c r="H3489" i="9"/>
  <c r="G3489" i="9" s="1"/>
  <c r="C3485" i="9"/>
  <c r="I3485" i="9"/>
  <c r="J3485" i="9" s="1"/>
  <c r="B3486" i="9" s="1"/>
  <c r="I3488" i="8"/>
  <c r="J3488" i="8" s="1"/>
  <c r="F3488" i="8"/>
  <c r="G3490" i="8"/>
  <c r="H3489" i="8"/>
  <c r="E3490" i="8" l="1"/>
  <c r="H3490" i="9"/>
  <c r="G3490" i="9" s="1"/>
  <c r="C3486" i="9"/>
  <c r="I3486" i="9"/>
  <c r="J3486" i="9" s="1"/>
  <c r="B3487" i="9" s="1"/>
  <c r="I3489" i="8"/>
  <c r="J3489" i="8" s="1"/>
  <c r="F3489" i="8"/>
  <c r="G3491" i="8"/>
  <c r="H3490" i="8"/>
  <c r="E3491" i="8" l="1"/>
  <c r="H3491" i="9"/>
  <c r="G3491" i="9" s="1"/>
  <c r="C3487" i="9"/>
  <c r="I3487" i="9"/>
  <c r="J3487" i="9" s="1"/>
  <c r="B3488" i="9" s="1"/>
  <c r="I3490" i="8"/>
  <c r="J3490" i="8" s="1"/>
  <c r="F3490" i="8"/>
  <c r="G3492" i="8"/>
  <c r="H3491" i="8"/>
  <c r="E3492" i="8" l="1"/>
  <c r="H3492" i="9"/>
  <c r="G3492" i="9" s="1"/>
  <c r="C3488" i="9"/>
  <c r="I3488" i="9"/>
  <c r="J3488" i="9" s="1"/>
  <c r="B3489" i="9" s="1"/>
  <c r="I3491" i="8"/>
  <c r="J3491" i="8" s="1"/>
  <c r="F3491" i="8"/>
  <c r="G3493" i="8"/>
  <c r="H3492" i="8"/>
  <c r="E3493" i="8" l="1"/>
  <c r="H3493" i="9"/>
  <c r="G3493" i="9" s="1"/>
  <c r="C3489" i="9"/>
  <c r="I3489" i="9"/>
  <c r="J3489" i="9" s="1"/>
  <c r="B3490" i="9" s="1"/>
  <c r="I3492" i="8"/>
  <c r="J3492" i="8" s="1"/>
  <c r="F3492" i="8"/>
  <c r="G3494" i="8"/>
  <c r="H3493" i="8"/>
  <c r="E3494" i="8" l="1"/>
  <c r="H3494" i="9"/>
  <c r="G3494" i="9" s="1"/>
  <c r="C3490" i="9"/>
  <c r="I3490" i="9"/>
  <c r="J3490" i="9" s="1"/>
  <c r="B3491" i="9" s="1"/>
  <c r="I3493" i="8"/>
  <c r="J3493" i="8" s="1"/>
  <c r="F3493" i="8"/>
  <c r="G3495" i="8"/>
  <c r="H3494" i="8"/>
  <c r="E3495" i="8" l="1"/>
  <c r="H3495" i="9"/>
  <c r="G3495" i="9" s="1"/>
  <c r="C3491" i="9"/>
  <c r="I3491" i="9"/>
  <c r="J3491" i="9" s="1"/>
  <c r="B3492" i="9" s="1"/>
  <c r="F3494" i="8"/>
  <c r="I3494" i="8"/>
  <c r="J3494" i="8" s="1"/>
  <c r="G3496" i="8"/>
  <c r="H3495" i="8"/>
  <c r="E3496" i="8" l="1"/>
  <c r="H3496" i="9"/>
  <c r="G3496" i="9" s="1"/>
  <c r="I3492" i="9"/>
  <c r="J3492" i="9" s="1"/>
  <c r="B3493" i="9" s="1"/>
  <c r="C3492" i="9"/>
  <c r="I3495" i="8"/>
  <c r="J3495" i="8" s="1"/>
  <c r="F3495" i="8"/>
  <c r="G3497" i="8"/>
  <c r="H3496" i="8"/>
  <c r="E3497" i="8" l="1"/>
  <c r="H3497" i="9"/>
  <c r="G3497" i="9" s="1"/>
  <c r="C3493" i="9"/>
  <c r="I3493" i="9"/>
  <c r="J3493" i="9" s="1"/>
  <c r="B3494" i="9" s="1"/>
  <c r="I3496" i="8"/>
  <c r="J3496" i="8" s="1"/>
  <c r="F3496" i="8"/>
  <c r="G3498" i="8"/>
  <c r="H3497" i="8"/>
  <c r="E3498" i="8" l="1"/>
  <c r="H3498" i="9"/>
  <c r="G3498" i="9" s="1"/>
  <c r="C3494" i="9"/>
  <c r="I3494" i="9"/>
  <c r="J3494" i="9" s="1"/>
  <c r="B3495" i="9" s="1"/>
  <c r="I3497" i="8"/>
  <c r="J3497" i="8" s="1"/>
  <c r="F3497" i="8"/>
  <c r="G3499" i="8"/>
  <c r="H3498" i="8"/>
  <c r="E3499" i="8" l="1"/>
  <c r="H3499" i="9"/>
  <c r="G3499" i="9" s="1"/>
  <c r="C3495" i="9"/>
  <c r="I3495" i="9"/>
  <c r="J3495" i="9" s="1"/>
  <c r="B3496" i="9" s="1"/>
  <c r="I3498" i="8"/>
  <c r="J3498" i="8" s="1"/>
  <c r="F3498" i="8"/>
  <c r="G3500" i="8"/>
  <c r="H3499" i="8"/>
  <c r="E3500" i="8" l="1"/>
  <c r="H3500" i="9"/>
  <c r="G3500" i="9" s="1"/>
  <c r="I3496" i="9"/>
  <c r="J3496" i="9" s="1"/>
  <c r="B3497" i="9" s="1"/>
  <c r="C3496" i="9"/>
  <c r="I3499" i="8"/>
  <c r="J3499" i="8" s="1"/>
  <c r="F3499" i="8"/>
  <c r="G3501" i="8"/>
  <c r="H3500" i="8"/>
  <c r="E3501" i="8" l="1"/>
  <c r="H3501" i="9"/>
  <c r="G3501" i="9" s="1"/>
  <c r="C3497" i="9"/>
  <c r="I3497" i="9"/>
  <c r="J3497" i="9" s="1"/>
  <c r="B3498" i="9" s="1"/>
  <c r="I3500" i="8"/>
  <c r="J3500" i="8" s="1"/>
  <c r="F3500" i="8"/>
  <c r="G3502" i="8"/>
  <c r="H3501" i="8"/>
  <c r="E3502" i="8" l="1"/>
  <c r="H3502" i="9"/>
  <c r="G3502" i="9" s="1"/>
  <c r="C3498" i="9"/>
  <c r="I3498" i="9"/>
  <c r="J3498" i="9" s="1"/>
  <c r="B3499" i="9" s="1"/>
  <c r="I3501" i="8"/>
  <c r="J3501" i="8" s="1"/>
  <c r="F3501" i="8"/>
  <c r="G3503" i="8"/>
  <c r="H3502" i="8"/>
  <c r="E3503" i="8" l="1"/>
  <c r="H3503" i="9"/>
  <c r="G3503" i="9" s="1"/>
  <c r="C3499" i="9"/>
  <c r="I3499" i="9"/>
  <c r="J3499" i="9" s="1"/>
  <c r="B3500" i="9" s="1"/>
  <c r="I3502" i="8"/>
  <c r="J3502" i="8" s="1"/>
  <c r="F3502" i="8"/>
  <c r="G3504" i="8"/>
  <c r="H3503" i="8"/>
  <c r="E3504" i="8" l="1"/>
  <c r="H3504" i="9"/>
  <c r="G3504" i="9" s="1"/>
  <c r="C3500" i="9"/>
  <c r="I3500" i="9"/>
  <c r="J3500" i="9" s="1"/>
  <c r="B3501" i="9" s="1"/>
  <c r="I3503" i="8"/>
  <c r="J3503" i="8" s="1"/>
  <c r="F3503" i="8"/>
  <c r="G3505" i="8"/>
  <c r="H3504" i="8"/>
  <c r="E3505" i="8" l="1"/>
  <c r="H3505" i="9"/>
  <c r="G3505" i="9" s="1"/>
  <c r="C3501" i="9"/>
  <c r="I3501" i="9"/>
  <c r="J3501" i="9" s="1"/>
  <c r="B3502" i="9" s="1"/>
  <c r="I3504" i="8"/>
  <c r="J3504" i="8" s="1"/>
  <c r="F3504" i="8"/>
  <c r="G3506" i="8"/>
  <c r="H3505" i="8"/>
  <c r="E3506" i="8" l="1"/>
  <c r="H3506" i="9"/>
  <c r="G3506" i="9" s="1"/>
  <c r="C3502" i="9"/>
  <c r="I3502" i="9"/>
  <c r="J3502" i="9" s="1"/>
  <c r="B3503" i="9" s="1"/>
  <c r="I3505" i="8"/>
  <c r="J3505" i="8" s="1"/>
  <c r="F3505" i="8"/>
  <c r="G3507" i="8"/>
  <c r="H3506" i="8"/>
  <c r="E3507" i="8" l="1"/>
  <c r="H3507" i="9"/>
  <c r="G3507" i="9" s="1"/>
  <c r="C3503" i="9"/>
  <c r="I3503" i="9"/>
  <c r="J3503" i="9" s="1"/>
  <c r="B3504" i="9" s="1"/>
  <c r="I3506" i="8"/>
  <c r="J3506" i="8" s="1"/>
  <c r="F3506" i="8"/>
  <c r="G3508" i="8"/>
  <c r="H3507" i="8"/>
  <c r="E3508" i="8" l="1"/>
  <c r="H3508" i="9"/>
  <c r="G3508" i="9" s="1"/>
  <c r="I3504" i="9"/>
  <c r="J3504" i="9" s="1"/>
  <c r="B3505" i="9" s="1"/>
  <c r="C3504" i="9"/>
  <c r="I3507" i="8"/>
  <c r="J3507" i="8" s="1"/>
  <c r="F3507" i="8"/>
  <c r="G3509" i="8"/>
  <c r="H3508" i="8"/>
  <c r="E3509" i="8" l="1"/>
  <c r="H3509" i="9"/>
  <c r="G3509" i="9" s="1"/>
  <c r="C3505" i="9"/>
  <c r="I3505" i="9"/>
  <c r="J3505" i="9" s="1"/>
  <c r="B3506" i="9" s="1"/>
  <c r="I3508" i="8"/>
  <c r="J3508" i="8" s="1"/>
  <c r="F3508" i="8"/>
  <c r="G3510" i="8"/>
  <c r="H3509" i="8"/>
  <c r="E3510" i="8" l="1"/>
  <c r="H3510" i="9"/>
  <c r="G3510" i="9" s="1"/>
  <c r="C3506" i="9"/>
  <c r="I3506" i="9"/>
  <c r="J3506" i="9" s="1"/>
  <c r="B3507" i="9" s="1"/>
  <c r="I3509" i="8"/>
  <c r="J3509" i="8" s="1"/>
  <c r="F3509" i="8"/>
  <c r="G3511" i="8"/>
  <c r="H3510" i="8"/>
  <c r="E3511" i="8" l="1"/>
  <c r="H3511" i="9"/>
  <c r="G3511" i="9" s="1"/>
  <c r="C3507" i="9"/>
  <c r="I3507" i="9"/>
  <c r="J3507" i="9" s="1"/>
  <c r="B3508" i="9" s="1"/>
  <c r="I3510" i="8"/>
  <c r="J3510" i="8" s="1"/>
  <c r="F3510" i="8"/>
  <c r="G3512" i="8"/>
  <c r="H3511" i="8"/>
  <c r="E3512" i="8" l="1"/>
  <c r="H3512" i="9"/>
  <c r="G3512" i="9" s="1"/>
  <c r="I3508" i="9"/>
  <c r="J3508" i="9" s="1"/>
  <c r="B3509" i="9" s="1"/>
  <c r="C3508" i="9"/>
  <c r="I3511" i="8"/>
  <c r="J3511" i="8" s="1"/>
  <c r="F3511" i="8"/>
  <c r="G3513" i="8"/>
  <c r="H3512" i="8"/>
  <c r="E3513" i="8" l="1"/>
  <c r="H3513" i="9"/>
  <c r="G3513" i="9" s="1"/>
  <c r="C3509" i="9"/>
  <c r="I3509" i="9"/>
  <c r="J3509" i="9" s="1"/>
  <c r="B3510" i="9" s="1"/>
  <c r="I3512" i="8"/>
  <c r="J3512" i="8" s="1"/>
  <c r="F3512" i="8"/>
  <c r="G3514" i="8"/>
  <c r="H3513" i="8"/>
  <c r="E3514" i="8" l="1"/>
  <c r="H3514" i="9"/>
  <c r="G3514" i="9" s="1"/>
  <c r="C3510" i="9"/>
  <c r="I3510" i="9"/>
  <c r="J3510" i="9" s="1"/>
  <c r="B3511" i="9" s="1"/>
  <c r="I3513" i="8"/>
  <c r="J3513" i="8" s="1"/>
  <c r="F3513" i="8"/>
  <c r="G3515" i="8"/>
  <c r="H3514" i="8"/>
  <c r="E3515" i="8" l="1"/>
  <c r="H3515" i="9"/>
  <c r="G3515" i="9" s="1"/>
  <c r="C3511" i="9"/>
  <c r="I3511" i="9"/>
  <c r="J3511" i="9" s="1"/>
  <c r="B3512" i="9" s="1"/>
  <c r="I3514" i="8"/>
  <c r="J3514" i="8" s="1"/>
  <c r="F3514" i="8"/>
  <c r="G3516" i="8"/>
  <c r="H3515" i="8"/>
  <c r="E3516" i="8" l="1"/>
  <c r="H3516" i="9"/>
  <c r="G3516" i="9" s="1"/>
  <c r="I3512" i="9"/>
  <c r="J3512" i="9" s="1"/>
  <c r="B3513" i="9" s="1"/>
  <c r="C3512" i="9"/>
  <c r="F3515" i="8"/>
  <c r="I3515" i="8"/>
  <c r="J3515" i="8" s="1"/>
  <c r="G3517" i="8"/>
  <c r="H3516" i="8"/>
  <c r="E3517" i="8" l="1"/>
  <c r="H3517" i="9"/>
  <c r="G3517" i="9" s="1"/>
  <c r="C3513" i="9"/>
  <c r="I3513" i="9"/>
  <c r="J3513" i="9" s="1"/>
  <c r="B3514" i="9" s="1"/>
  <c r="F3516" i="8"/>
  <c r="I3516" i="8"/>
  <c r="J3516" i="8" s="1"/>
  <c r="G3518" i="8"/>
  <c r="H3517" i="8"/>
  <c r="E3518" i="8" l="1"/>
  <c r="H3518" i="9"/>
  <c r="G3518" i="9" s="1"/>
  <c r="C3514" i="9"/>
  <c r="I3514" i="9"/>
  <c r="J3514" i="9" s="1"/>
  <c r="B3515" i="9" s="1"/>
  <c r="I3517" i="8"/>
  <c r="J3517" i="8" s="1"/>
  <c r="F3517" i="8"/>
  <c r="G3519" i="8"/>
  <c r="H3518" i="8"/>
  <c r="E3519" i="8" l="1"/>
  <c r="H3519" i="9"/>
  <c r="G3519" i="9" s="1"/>
  <c r="C3515" i="9"/>
  <c r="I3515" i="9"/>
  <c r="J3515" i="9" s="1"/>
  <c r="B3516" i="9" s="1"/>
  <c r="I3518" i="8"/>
  <c r="J3518" i="8" s="1"/>
  <c r="F3518" i="8"/>
  <c r="G3520" i="8"/>
  <c r="H3519" i="8"/>
  <c r="E3520" i="8" l="1"/>
  <c r="H3520" i="9"/>
  <c r="G3520" i="9" s="1"/>
  <c r="C3516" i="9"/>
  <c r="I3516" i="9"/>
  <c r="J3516" i="9" s="1"/>
  <c r="B3517" i="9" s="1"/>
  <c r="I3519" i="8"/>
  <c r="J3519" i="8" s="1"/>
  <c r="F3519" i="8"/>
  <c r="G3521" i="8"/>
  <c r="H3520" i="8"/>
  <c r="E3521" i="8" l="1"/>
  <c r="H3521" i="9"/>
  <c r="G3521" i="9" s="1"/>
  <c r="C3517" i="9"/>
  <c r="I3517" i="9"/>
  <c r="J3517" i="9" s="1"/>
  <c r="B3518" i="9" s="1"/>
  <c r="I3520" i="8"/>
  <c r="J3520" i="8" s="1"/>
  <c r="F3520" i="8"/>
  <c r="G3522" i="8"/>
  <c r="H3521" i="8"/>
  <c r="E3522" i="8" l="1"/>
  <c r="H3522" i="9"/>
  <c r="G3522" i="9" s="1"/>
  <c r="C3518" i="9"/>
  <c r="I3518" i="9"/>
  <c r="J3518" i="9" s="1"/>
  <c r="B3519" i="9" s="1"/>
  <c r="I3521" i="8"/>
  <c r="J3521" i="8" s="1"/>
  <c r="F3521" i="8"/>
  <c r="G3523" i="8"/>
  <c r="H3522" i="8"/>
  <c r="E3523" i="8" l="1"/>
  <c r="H3523" i="9"/>
  <c r="G3523" i="9" s="1"/>
  <c r="C3519" i="9"/>
  <c r="I3519" i="9"/>
  <c r="J3519" i="9" s="1"/>
  <c r="B3520" i="9" s="1"/>
  <c r="I3522" i="8"/>
  <c r="J3522" i="8" s="1"/>
  <c r="F3522" i="8"/>
  <c r="G3524" i="8"/>
  <c r="H3523" i="8"/>
  <c r="E3524" i="8" l="1"/>
  <c r="H3524" i="9"/>
  <c r="G3524" i="9" s="1"/>
  <c r="I3520" i="9"/>
  <c r="J3520" i="9" s="1"/>
  <c r="B3521" i="9" s="1"/>
  <c r="C3520" i="9"/>
  <c r="I3523" i="8"/>
  <c r="J3523" i="8" s="1"/>
  <c r="F3523" i="8"/>
  <c r="G3525" i="8"/>
  <c r="H3524" i="8"/>
  <c r="E3525" i="8" l="1"/>
  <c r="H3525" i="9"/>
  <c r="G3525" i="9" s="1"/>
  <c r="I3521" i="9"/>
  <c r="J3521" i="9" s="1"/>
  <c r="B3522" i="9" s="1"/>
  <c r="C3521" i="9"/>
  <c r="I3524" i="8"/>
  <c r="J3524" i="8" s="1"/>
  <c r="F3524" i="8"/>
  <c r="G3526" i="8"/>
  <c r="H3525" i="8"/>
  <c r="E3526" i="8" l="1"/>
  <c r="H3526" i="9"/>
  <c r="G3526" i="9" s="1"/>
  <c r="C3522" i="9"/>
  <c r="I3522" i="9"/>
  <c r="J3522" i="9" s="1"/>
  <c r="B3523" i="9" s="1"/>
  <c r="I3525" i="8"/>
  <c r="J3525" i="8" s="1"/>
  <c r="F3525" i="8"/>
  <c r="G3527" i="8"/>
  <c r="H3526" i="8"/>
  <c r="E3527" i="8" l="1"/>
  <c r="H3527" i="9"/>
  <c r="G3527" i="9" s="1"/>
  <c r="C3523" i="9"/>
  <c r="I3523" i="9"/>
  <c r="J3523" i="9" s="1"/>
  <c r="B3524" i="9" s="1"/>
  <c r="I3526" i="8"/>
  <c r="J3526" i="8" s="1"/>
  <c r="F3526" i="8"/>
  <c r="G3528" i="8"/>
  <c r="H3527" i="8"/>
  <c r="E3528" i="8" l="1"/>
  <c r="H3528" i="9"/>
  <c r="G3528" i="9" s="1"/>
  <c r="I3524" i="9"/>
  <c r="J3524" i="9" s="1"/>
  <c r="B3525" i="9" s="1"/>
  <c r="C3524" i="9"/>
  <c r="I3527" i="8"/>
  <c r="J3527" i="8" s="1"/>
  <c r="F3527" i="8"/>
  <c r="G3529" i="8"/>
  <c r="H3528" i="8"/>
  <c r="E3529" i="8" l="1"/>
  <c r="H3529" i="9"/>
  <c r="G3529" i="9" s="1"/>
  <c r="C3525" i="9"/>
  <c r="I3525" i="9"/>
  <c r="J3525" i="9" s="1"/>
  <c r="B3526" i="9" s="1"/>
  <c r="I3528" i="8"/>
  <c r="J3528" i="8" s="1"/>
  <c r="F3528" i="8"/>
  <c r="G3530" i="8"/>
  <c r="H3529" i="8"/>
  <c r="E3530" i="8" l="1"/>
  <c r="H3530" i="9"/>
  <c r="G3530" i="9" s="1"/>
  <c r="C3526" i="9"/>
  <c r="I3526" i="9"/>
  <c r="J3526" i="9" s="1"/>
  <c r="B3527" i="9" s="1"/>
  <c r="I3529" i="8"/>
  <c r="J3529" i="8" s="1"/>
  <c r="F3529" i="8"/>
  <c r="G3531" i="8"/>
  <c r="H3530" i="8"/>
  <c r="E3531" i="8" l="1"/>
  <c r="H3531" i="9"/>
  <c r="G3531" i="9" s="1"/>
  <c r="C3527" i="9"/>
  <c r="I3527" i="9"/>
  <c r="J3527" i="9" s="1"/>
  <c r="B3528" i="9" s="1"/>
  <c r="I3530" i="8"/>
  <c r="J3530" i="8" s="1"/>
  <c r="F3530" i="8"/>
  <c r="G3532" i="8"/>
  <c r="H3531" i="8"/>
  <c r="E3532" i="8" l="1"/>
  <c r="H3532" i="9"/>
  <c r="G3532" i="9" s="1"/>
  <c r="I3528" i="9"/>
  <c r="J3528" i="9" s="1"/>
  <c r="B3529" i="9" s="1"/>
  <c r="C3528" i="9"/>
  <c r="I3531" i="8"/>
  <c r="J3531" i="8" s="1"/>
  <c r="F3531" i="8"/>
  <c r="G3533" i="8"/>
  <c r="H3532" i="8"/>
  <c r="E3533" i="8" l="1"/>
  <c r="H3533" i="9"/>
  <c r="G3533" i="9" s="1"/>
  <c r="C3529" i="9"/>
  <c r="I3529" i="9"/>
  <c r="J3529" i="9" s="1"/>
  <c r="B3530" i="9" s="1"/>
  <c r="I3532" i="8"/>
  <c r="J3532" i="8" s="1"/>
  <c r="F3532" i="8"/>
  <c r="G3534" i="8"/>
  <c r="H3533" i="8"/>
  <c r="E3534" i="8" l="1"/>
  <c r="H3534" i="9"/>
  <c r="G3534" i="9" s="1"/>
  <c r="C3530" i="9"/>
  <c r="I3530" i="9"/>
  <c r="J3530" i="9" s="1"/>
  <c r="B3531" i="9" s="1"/>
  <c r="I3533" i="8"/>
  <c r="J3533" i="8" s="1"/>
  <c r="F3533" i="8"/>
  <c r="G3535" i="8"/>
  <c r="H3534" i="8"/>
  <c r="E3535" i="8" l="1"/>
  <c r="H3535" i="9"/>
  <c r="G3535" i="9" s="1"/>
  <c r="C3531" i="9"/>
  <c r="I3531" i="9"/>
  <c r="J3531" i="9" s="1"/>
  <c r="B3532" i="9" s="1"/>
  <c r="I3534" i="8"/>
  <c r="J3534" i="8" s="1"/>
  <c r="F3534" i="8"/>
  <c r="G3536" i="8"/>
  <c r="H3535" i="8"/>
  <c r="E3536" i="8" l="1"/>
  <c r="H3536" i="9"/>
  <c r="G3536" i="9" s="1"/>
  <c r="C3532" i="9"/>
  <c r="I3532" i="9"/>
  <c r="J3532" i="9" s="1"/>
  <c r="B3533" i="9" s="1"/>
  <c r="I3535" i="8"/>
  <c r="J3535" i="8" s="1"/>
  <c r="F3535" i="8"/>
  <c r="G3537" i="8"/>
  <c r="H3536" i="8"/>
  <c r="E3537" i="8" l="1"/>
  <c r="H3537" i="9"/>
  <c r="G3537" i="9" s="1"/>
  <c r="C3533" i="9"/>
  <c r="I3533" i="9"/>
  <c r="J3533" i="9" s="1"/>
  <c r="B3534" i="9" s="1"/>
  <c r="I3536" i="8"/>
  <c r="J3536" i="8" s="1"/>
  <c r="F3536" i="8"/>
  <c r="G3538" i="8"/>
  <c r="H3537" i="8"/>
  <c r="E3538" i="8" l="1"/>
  <c r="H3538" i="9"/>
  <c r="G3538" i="9" s="1"/>
  <c r="C3534" i="9"/>
  <c r="I3534" i="9"/>
  <c r="J3534" i="9" s="1"/>
  <c r="B3535" i="9" s="1"/>
  <c r="I3537" i="8"/>
  <c r="J3537" i="8" s="1"/>
  <c r="F3537" i="8"/>
  <c r="G3539" i="8"/>
  <c r="H3538" i="8"/>
  <c r="E3539" i="8" l="1"/>
  <c r="H3539" i="9"/>
  <c r="G3539" i="9" s="1"/>
  <c r="C3535" i="9"/>
  <c r="I3535" i="9"/>
  <c r="J3535" i="9" s="1"/>
  <c r="B3536" i="9" s="1"/>
  <c r="I3538" i="8"/>
  <c r="J3538" i="8" s="1"/>
  <c r="F3538" i="8"/>
  <c r="G3540" i="8"/>
  <c r="H3539" i="8"/>
  <c r="E3540" i="8" l="1"/>
  <c r="H3540" i="9"/>
  <c r="G3540" i="9" s="1"/>
  <c r="I3536" i="9"/>
  <c r="J3536" i="9" s="1"/>
  <c r="B3537" i="9" s="1"/>
  <c r="C3536" i="9"/>
  <c r="I3539" i="8"/>
  <c r="J3539" i="8" s="1"/>
  <c r="F3539" i="8"/>
  <c r="G3541" i="8"/>
  <c r="H3540" i="8"/>
  <c r="E3541" i="8" l="1"/>
  <c r="H3541" i="9"/>
  <c r="G3541" i="9" s="1"/>
  <c r="C3537" i="9"/>
  <c r="I3537" i="9"/>
  <c r="J3537" i="9" s="1"/>
  <c r="B3538" i="9" s="1"/>
  <c r="I3540" i="8"/>
  <c r="J3540" i="8" s="1"/>
  <c r="F3540" i="8"/>
  <c r="G3542" i="8"/>
  <c r="H3541" i="8"/>
  <c r="E3542" i="8" l="1"/>
  <c r="H3542" i="9"/>
  <c r="G3542" i="9" s="1"/>
  <c r="C3538" i="9"/>
  <c r="I3538" i="9"/>
  <c r="J3538" i="9" s="1"/>
  <c r="B3539" i="9" s="1"/>
  <c r="I3541" i="8"/>
  <c r="J3541" i="8" s="1"/>
  <c r="F3541" i="8"/>
  <c r="G3543" i="8"/>
  <c r="H3542" i="8"/>
  <c r="E3543" i="8" l="1"/>
  <c r="H3543" i="9"/>
  <c r="G3543" i="9" s="1"/>
  <c r="C3539" i="9"/>
  <c r="I3539" i="9"/>
  <c r="J3539" i="9" s="1"/>
  <c r="B3540" i="9" s="1"/>
  <c r="I3542" i="8"/>
  <c r="J3542" i="8" s="1"/>
  <c r="F3542" i="8"/>
  <c r="G3544" i="8"/>
  <c r="H3543" i="8"/>
  <c r="E3544" i="8" l="1"/>
  <c r="H3544" i="9"/>
  <c r="G3544" i="9" s="1"/>
  <c r="I3540" i="9"/>
  <c r="J3540" i="9" s="1"/>
  <c r="B3541" i="9" s="1"/>
  <c r="C3540" i="9"/>
  <c r="I3543" i="8"/>
  <c r="J3543" i="8" s="1"/>
  <c r="F3543" i="8"/>
  <c r="G3545" i="8"/>
  <c r="H3544" i="8"/>
  <c r="E3545" i="8" l="1"/>
  <c r="H3545" i="9"/>
  <c r="G3545" i="9" s="1"/>
  <c r="I3541" i="9"/>
  <c r="J3541" i="9" s="1"/>
  <c r="B3542" i="9" s="1"/>
  <c r="C3541" i="9"/>
  <c r="I3544" i="8"/>
  <c r="J3544" i="8" s="1"/>
  <c r="F3544" i="8"/>
  <c r="G3546" i="8"/>
  <c r="H3545" i="8"/>
  <c r="E3546" i="8" l="1"/>
  <c r="H3546" i="9"/>
  <c r="G3546" i="9" s="1"/>
  <c r="C3542" i="9"/>
  <c r="I3542" i="9"/>
  <c r="J3542" i="9" s="1"/>
  <c r="B3543" i="9" s="1"/>
  <c r="I3545" i="8"/>
  <c r="J3545" i="8" s="1"/>
  <c r="F3545" i="8"/>
  <c r="G3547" i="8"/>
  <c r="H3546" i="8"/>
  <c r="E3547" i="8" l="1"/>
  <c r="H3547" i="9"/>
  <c r="G3547" i="9" s="1"/>
  <c r="C3543" i="9"/>
  <c r="I3543" i="9"/>
  <c r="J3543" i="9" s="1"/>
  <c r="B3544" i="9" s="1"/>
  <c r="I3546" i="8"/>
  <c r="J3546" i="8" s="1"/>
  <c r="F3546" i="8"/>
  <c r="G3548" i="8"/>
  <c r="H3547" i="8"/>
  <c r="E3548" i="8" l="1"/>
  <c r="H3548" i="9"/>
  <c r="G3548" i="9" s="1"/>
  <c r="I3544" i="9"/>
  <c r="J3544" i="9" s="1"/>
  <c r="B3545" i="9" s="1"/>
  <c r="C3544" i="9"/>
  <c r="I3547" i="8"/>
  <c r="J3547" i="8" s="1"/>
  <c r="F3547" i="8"/>
  <c r="G3549" i="8"/>
  <c r="H3548" i="8"/>
  <c r="E3549" i="8" l="1"/>
  <c r="H3549" i="9"/>
  <c r="G3549" i="9" s="1"/>
  <c r="C3545" i="9"/>
  <c r="I3545" i="9"/>
  <c r="J3545" i="9" s="1"/>
  <c r="B3546" i="9" s="1"/>
  <c r="I3548" i="8"/>
  <c r="J3548" i="8" s="1"/>
  <c r="F3548" i="8"/>
  <c r="G3550" i="8"/>
  <c r="H3549" i="8"/>
  <c r="E3550" i="8" l="1"/>
  <c r="H3550" i="9"/>
  <c r="G3550" i="9" s="1"/>
  <c r="C3546" i="9"/>
  <c r="I3546" i="9"/>
  <c r="J3546" i="9" s="1"/>
  <c r="B3547" i="9" s="1"/>
  <c r="I3549" i="8"/>
  <c r="J3549" i="8" s="1"/>
  <c r="F3549" i="8"/>
  <c r="G3551" i="8"/>
  <c r="H3550" i="8"/>
  <c r="E3551" i="8" l="1"/>
  <c r="H3551" i="9"/>
  <c r="G3551" i="9" s="1"/>
  <c r="C3547" i="9"/>
  <c r="I3547" i="9"/>
  <c r="J3547" i="9" s="1"/>
  <c r="B3548" i="9" s="1"/>
  <c r="I3550" i="8"/>
  <c r="J3550" i="8" s="1"/>
  <c r="F3550" i="8"/>
  <c r="G3552" i="8"/>
  <c r="H3551" i="8"/>
  <c r="E3552" i="8" l="1"/>
  <c r="H3552" i="9"/>
  <c r="G3552" i="9" s="1"/>
  <c r="C3548" i="9"/>
  <c r="I3548" i="9"/>
  <c r="J3548" i="9" s="1"/>
  <c r="B3549" i="9" s="1"/>
  <c r="I3551" i="8"/>
  <c r="J3551" i="8" s="1"/>
  <c r="F3551" i="8"/>
  <c r="G3553" i="8"/>
  <c r="H3552" i="8"/>
  <c r="E3553" i="8" l="1"/>
  <c r="H3553" i="9"/>
  <c r="G3553" i="9" s="1"/>
  <c r="C3549" i="9"/>
  <c r="I3549" i="9"/>
  <c r="J3549" i="9" s="1"/>
  <c r="B3550" i="9" s="1"/>
  <c r="I3552" i="8"/>
  <c r="J3552" i="8" s="1"/>
  <c r="F3552" i="8"/>
  <c r="G3554" i="8"/>
  <c r="H3553" i="8"/>
  <c r="E3554" i="8" l="1"/>
  <c r="H3554" i="9"/>
  <c r="G3554" i="9" s="1"/>
  <c r="C3550" i="9"/>
  <c r="I3550" i="9"/>
  <c r="J3550" i="9" s="1"/>
  <c r="B3551" i="9" s="1"/>
  <c r="I3553" i="8"/>
  <c r="J3553" i="8" s="1"/>
  <c r="F3553" i="8"/>
  <c r="G3555" i="8"/>
  <c r="H3554" i="8"/>
  <c r="E3555" i="8" l="1"/>
  <c r="H3555" i="9"/>
  <c r="G3555" i="9" s="1"/>
  <c r="C3551" i="9"/>
  <c r="I3551" i="9"/>
  <c r="J3551" i="9" s="1"/>
  <c r="B3552" i="9" s="1"/>
  <c r="I3554" i="8"/>
  <c r="J3554" i="8" s="1"/>
  <c r="F3554" i="8"/>
  <c r="G3556" i="8"/>
  <c r="H3555" i="8"/>
  <c r="E3556" i="8" l="1"/>
  <c r="H3556" i="9"/>
  <c r="G3556" i="9" s="1"/>
  <c r="C3552" i="9"/>
  <c r="I3552" i="9"/>
  <c r="J3552" i="9" s="1"/>
  <c r="B3553" i="9" s="1"/>
  <c r="I3555" i="8"/>
  <c r="J3555" i="8" s="1"/>
  <c r="F3555" i="8"/>
  <c r="G3557" i="8"/>
  <c r="H3556" i="8"/>
  <c r="E3557" i="8" l="1"/>
  <c r="H3557" i="9"/>
  <c r="G3557" i="9" s="1"/>
  <c r="C3553" i="9"/>
  <c r="I3553" i="9"/>
  <c r="J3553" i="9" s="1"/>
  <c r="B3554" i="9" s="1"/>
  <c r="I3556" i="8"/>
  <c r="J3556" i="8" s="1"/>
  <c r="F3556" i="8"/>
  <c r="G3558" i="8"/>
  <c r="H3557" i="8"/>
  <c r="E3558" i="8" l="1"/>
  <c r="H3558" i="9"/>
  <c r="G3558" i="9" s="1"/>
  <c r="C3554" i="9"/>
  <c r="I3554" i="9"/>
  <c r="J3554" i="9" s="1"/>
  <c r="B3555" i="9" s="1"/>
  <c r="I3557" i="8"/>
  <c r="J3557" i="8" s="1"/>
  <c r="F3557" i="8"/>
  <c r="G3559" i="8"/>
  <c r="H3558" i="8"/>
  <c r="E3559" i="8" l="1"/>
  <c r="H3559" i="9"/>
  <c r="G3559" i="9" s="1"/>
  <c r="C3555" i="9"/>
  <c r="I3555" i="9"/>
  <c r="J3555" i="9" s="1"/>
  <c r="B3556" i="9" s="1"/>
  <c r="I3558" i="8"/>
  <c r="J3558" i="8" s="1"/>
  <c r="F3558" i="8"/>
  <c r="G3560" i="8"/>
  <c r="H3559" i="8"/>
  <c r="E3560" i="8" l="1"/>
  <c r="H3560" i="9"/>
  <c r="G3560" i="9" s="1"/>
  <c r="I3556" i="9"/>
  <c r="J3556" i="9" s="1"/>
  <c r="B3557" i="9" s="1"/>
  <c r="C3556" i="9"/>
  <c r="I3559" i="8"/>
  <c r="J3559" i="8" s="1"/>
  <c r="F3559" i="8"/>
  <c r="G3561" i="8"/>
  <c r="H3560" i="8"/>
  <c r="E3561" i="8" l="1"/>
  <c r="H3561" i="9"/>
  <c r="G3561" i="9" s="1"/>
  <c r="C3557" i="9"/>
  <c r="I3557" i="9"/>
  <c r="J3557" i="9" s="1"/>
  <c r="B3558" i="9" s="1"/>
  <c r="I3560" i="8"/>
  <c r="J3560" i="8" s="1"/>
  <c r="F3560" i="8"/>
  <c r="G3562" i="8"/>
  <c r="H3561" i="8"/>
  <c r="E3562" i="8" l="1"/>
  <c r="H3562" i="9"/>
  <c r="G3562" i="9" s="1"/>
  <c r="C3558" i="9"/>
  <c r="I3558" i="9"/>
  <c r="J3558" i="9" s="1"/>
  <c r="B3559" i="9" s="1"/>
  <c r="I3561" i="8"/>
  <c r="J3561" i="8" s="1"/>
  <c r="F3561" i="8"/>
  <c r="G3563" i="8"/>
  <c r="H3562" i="8"/>
  <c r="E3563" i="8" l="1"/>
  <c r="H3563" i="9"/>
  <c r="G3563" i="9" s="1"/>
  <c r="C3559" i="9"/>
  <c r="I3559" i="9"/>
  <c r="J3559" i="9" s="1"/>
  <c r="B3560" i="9" s="1"/>
  <c r="I3562" i="8"/>
  <c r="J3562" i="8" s="1"/>
  <c r="F3562" i="8"/>
  <c r="G3564" i="8"/>
  <c r="H3563" i="8"/>
  <c r="E3564" i="8" l="1"/>
  <c r="H3564" i="9"/>
  <c r="G3564" i="9" s="1"/>
  <c r="I3560" i="9"/>
  <c r="J3560" i="9" s="1"/>
  <c r="B3561" i="9" s="1"/>
  <c r="C3560" i="9"/>
  <c r="F3563" i="8"/>
  <c r="I3563" i="8"/>
  <c r="J3563" i="8" s="1"/>
  <c r="G3565" i="8"/>
  <c r="H3564" i="8"/>
  <c r="E3565" i="8" l="1"/>
  <c r="H3565" i="9"/>
  <c r="G3565" i="9" s="1"/>
  <c r="C3561" i="9"/>
  <c r="I3561" i="9"/>
  <c r="J3561" i="9" s="1"/>
  <c r="B3562" i="9" s="1"/>
  <c r="F3564" i="8"/>
  <c r="I3564" i="8"/>
  <c r="J3564" i="8" s="1"/>
  <c r="G3566" i="8"/>
  <c r="H3565" i="8"/>
  <c r="E3566" i="8" l="1"/>
  <c r="H3566" i="9"/>
  <c r="G3566" i="9" s="1"/>
  <c r="C3562" i="9"/>
  <c r="I3562" i="9"/>
  <c r="J3562" i="9" s="1"/>
  <c r="B3563" i="9" s="1"/>
  <c r="I3565" i="8"/>
  <c r="J3565" i="8" s="1"/>
  <c r="F3565" i="8"/>
  <c r="G3567" i="8"/>
  <c r="H3566" i="8"/>
  <c r="E3567" i="8" l="1"/>
  <c r="H3567" i="9"/>
  <c r="G3567" i="9" s="1"/>
  <c r="C3563" i="9"/>
  <c r="I3563" i="9"/>
  <c r="J3563" i="9" s="1"/>
  <c r="B3564" i="9" s="1"/>
  <c r="I3566" i="8"/>
  <c r="J3566" i="8" s="1"/>
  <c r="F3566" i="8"/>
  <c r="G3568" i="8"/>
  <c r="H3567" i="8"/>
  <c r="E3568" i="8" l="1"/>
  <c r="H3568" i="9"/>
  <c r="G3568" i="9" s="1"/>
  <c r="C3564" i="9"/>
  <c r="I3564" i="9"/>
  <c r="J3564" i="9" s="1"/>
  <c r="B3565" i="9" s="1"/>
  <c r="I3567" i="8"/>
  <c r="J3567" i="8" s="1"/>
  <c r="F3567" i="8"/>
  <c r="G3569" i="8"/>
  <c r="H3568" i="8"/>
  <c r="E3569" i="8" l="1"/>
  <c r="H3569" i="9"/>
  <c r="G3569" i="9" s="1"/>
  <c r="C3565" i="9"/>
  <c r="I3565" i="9"/>
  <c r="J3565" i="9" s="1"/>
  <c r="B3566" i="9" s="1"/>
  <c r="I3568" i="8"/>
  <c r="J3568" i="8" s="1"/>
  <c r="F3568" i="8"/>
  <c r="G3570" i="8"/>
  <c r="H3569" i="8"/>
  <c r="E3570" i="8" l="1"/>
  <c r="H3570" i="9"/>
  <c r="G3570" i="9" s="1"/>
  <c r="C3566" i="9"/>
  <c r="I3566" i="9"/>
  <c r="J3566" i="9" s="1"/>
  <c r="B3567" i="9" s="1"/>
  <c r="I3569" i="8"/>
  <c r="J3569" i="8" s="1"/>
  <c r="F3569" i="8"/>
  <c r="G3571" i="8"/>
  <c r="H3570" i="8"/>
  <c r="E3571" i="8" l="1"/>
  <c r="H3571" i="9"/>
  <c r="G3571" i="9" s="1"/>
  <c r="C3567" i="9"/>
  <c r="I3567" i="9"/>
  <c r="J3567" i="9" s="1"/>
  <c r="B3568" i="9" s="1"/>
  <c r="I3570" i="8"/>
  <c r="J3570" i="8" s="1"/>
  <c r="F3570" i="8"/>
  <c r="G3572" i="8"/>
  <c r="H3571" i="8"/>
  <c r="E3572" i="8" l="1"/>
  <c r="H3572" i="9"/>
  <c r="G3572" i="9" s="1"/>
  <c r="C3568" i="9"/>
  <c r="I3568" i="9"/>
  <c r="J3568" i="9" s="1"/>
  <c r="B3569" i="9" s="1"/>
  <c r="I3571" i="8"/>
  <c r="J3571" i="8" s="1"/>
  <c r="F3571" i="8"/>
  <c r="G3573" i="8"/>
  <c r="H3572" i="8"/>
  <c r="E3573" i="8" l="1"/>
  <c r="H3573" i="9"/>
  <c r="G3573" i="9" s="1"/>
  <c r="C3569" i="9"/>
  <c r="I3569" i="9"/>
  <c r="J3569" i="9" s="1"/>
  <c r="B3570" i="9" s="1"/>
  <c r="I3572" i="8"/>
  <c r="J3572" i="8" s="1"/>
  <c r="F3572" i="8"/>
  <c r="G3574" i="8"/>
  <c r="H3573" i="8"/>
  <c r="E3574" i="8" l="1"/>
  <c r="H3574" i="9"/>
  <c r="G3574" i="9" s="1"/>
  <c r="C3570" i="9"/>
  <c r="I3570" i="9"/>
  <c r="J3570" i="9" s="1"/>
  <c r="B3571" i="9" s="1"/>
  <c r="I3573" i="8"/>
  <c r="J3573" i="8" s="1"/>
  <c r="F3573" i="8"/>
  <c r="G3575" i="8"/>
  <c r="H3574" i="8"/>
  <c r="E3575" i="8" l="1"/>
  <c r="H3575" i="9"/>
  <c r="G3575" i="9" s="1"/>
  <c r="C3571" i="9"/>
  <c r="I3571" i="9"/>
  <c r="J3571" i="9" s="1"/>
  <c r="B3572" i="9" s="1"/>
  <c r="I3574" i="8"/>
  <c r="J3574" i="8" s="1"/>
  <c r="F3574" i="8"/>
  <c r="G3576" i="8"/>
  <c r="H3575" i="8"/>
  <c r="E3576" i="8" l="1"/>
  <c r="H3576" i="9"/>
  <c r="G3576" i="9" s="1"/>
  <c r="I3572" i="9"/>
  <c r="J3572" i="9" s="1"/>
  <c r="B3573" i="9" s="1"/>
  <c r="C3572" i="9"/>
  <c r="I3575" i="8"/>
  <c r="J3575" i="8" s="1"/>
  <c r="F3575" i="8"/>
  <c r="G3577" i="8"/>
  <c r="H3576" i="8"/>
  <c r="E3577" i="8" l="1"/>
  <c r="H3577" i="9"/>
  <c r="G3577" i="9" s="1"/>
  <c r="C3573" i="9"/>
  <c r="I3573" i="9"/>
  <c r="J3573" i="9" s="1"/>
  <c r="B3574" i="9" s="1"/>
  <c r="I3576" i="8"/>
  <c r="J3576" i="8" s="1"/>
  <c r="F3576" i="8"/>
  <c r="G3578" i="8"/>
  <c r="H3577" i="8"/>
  <c r="E3578" i="8" l="1"/>
  <c r="H3578" i="9"/>
  <c r="G3578" i="9" s="1"/>
  <c r="C3574" i="9"/>
  <c r="I3574" i="9"/>
  <c r="J3574" i="9" s="1"/>
  <c r="B3575" i="9" s="1"/>
  <c r="I3577" i="8"/>
  <c r="J3577" i="8" s="1"/>
  <c r="F3577" i="8"/>
  <c r="G3579" i="8"/>
  <c r="H3578" i="8"/>
  <c r="E3579" i="8" l="1"/>
  <c r="H3579" i="9"/>
  <c r="G3579" i="9" s="1"/>
  <c r="C3575" i="9"/>
  <c r="I3575" i="9"/>
  <c r="J3575" i="9" s="1"/>
  <c r="B3576" i="9" s="1"/>
  <c r="I3578" i="8"/>
  <c r="J3578" i="8" s="1"/>
  <c r="F3578" i="8"/>
  <c r="G3580" i="8"/>
  <c r="H3579" i="8"/>
  <c r="E3580" i="8" l="1"/>
  <c r="H3580" i="9"/>
  <c r="G3580" i="9" s="1"/>
  <c r="I3576" i="9"/>
  <c r="J3576" i="9" s="1"/>
  <c r="B3577" i="9" s="1"/>
  <c r="C3576" i="9"/>
  <c r="I3579" i="8"/>
  <c r="J3579" i="8" s="1"/>
  <c r="F3579" i="8"/>
  <c r="G3581" i="8"/>
  <c r="H3580" i="8"/>
  <c r="E3581" i="8" l="1"/>
  <c r="H3581" i="9"/>
  <c r="G3581" i="9" s="1"/>
  <c r="C3577" i="9"/>
  <c r="I3577" i="9"/>
  <c r="J3577" i="9" s="1"/>
  <c r="B3578" i="9" s="1"/>
  <c r="I3580" i="8"/>
  <c r="J3580" i="8" s="1"/>
  <c r="F3580" i="8"/>
  <c r="G3582" i="8"/>
  <c r="H3581" i="8"/>
  <c r="E3582" i="8" l="1"/>
  <c r="H3582" i="9"/>
  <c r="G3582" i="9" s="1"/>
  <c r="C3578" i="9"/>
  <c r="I3578" i="9"/>
  <c r="J3578" i="9" s="1"/>
  <c r="B3579" i="9" s="1"/>
  <c r="I3581" i="8"/>
  <c r="J3581" i="8" s="1"/>
  <c r="F3581" i="8"/>
  <c r="G3583" i="8"/>
  <c r="H3582" i="8"/>
  <c r="E3583" i="8" l="1"/>
  <c r="H3583" i="9"/>
  <c r="G3583" i="9" s="1"/>
  <c r="C3579" i="9"/>
  <c r="I3579" i="9"/>
  <c r="J3579" i="9" s="1"/>
  <c r="B3580" i="9" s="1"/>
  <c r="I3582" i="8"/>
  <c r="J3582" i="8" s="1"/>
  <c r="F3582" i="8"/>
  <c r="G3584" i="8"/>
  <c r="H3583" i="8"/>
  <c r="E3584" i="8" l="1"/>
  <c r="H3584" i="9"/>
  <c r="G3584" i="9" s="1"/>
  <c r="C3580" i="9"/>
  <c r="I3580" i="9"/>
  <c r="J3580" i="9" s="1"/>
  <c r="B3581" i="9" s="1"/>
  <c r="I3583" i="8"/>
  <c r="J3583" i="8" s="1"/>
  <c r="F3583" i="8"/>
  <c r="G3585" i="8"/>
  <c r="H3584" i="8"/>
  <c r="E3585" i="8" l="1"/>
  <c r="H3585" i="9"/>
  <c r="G3585" i="9" s="1"/>
  <c r="C3581" i="9"/>
  <c r="I3581" i="9"/>
  <c r="J3581" i="9" s="1"/>
  <c r="B3582" i="9" s="1"/>
  <c r="I3584" i="8"/>
  <c r="J3584" i="8" s="1"/>
  <c r="F3584" i="8"/>
  <c r="G3586" i="8"/>
  <c r="H3585" i="8"/>
  <c r="E3586" i="8" l="1"/>
  <c r="H3586" i="9"/>
  <c r="G3586" i="9" s="1"/>
  <c r="C3582" i="9"/>
  <c r="I3582" i="9"/>
  <c r="J3582" i="9" s="1"/>
  <c r="B3583" i="9" s="1"/>
  <c r="I3585" i="8"/>
  <c r="J3585" i="8" s="1"/>
  <c r="F3585" i="8"/>
  <c r="G3587" i="8"/>
  <c r="H3586" i="8"/>
  <c r="E3587" i="8" l="1"/>
  <c r="H3587" i="9"/>
  <c r="G3587" i="9" s="1"/>
  <c r="C3583" i="9"/>
  <c r="I3583" i="9"/>
  <c r="J3583" i="9" s="1"/>
  <c r="B3584" i="9" s="1"/>
  <c r="I3586" i="8"/>
  <c r="J3586" i="8" s="1"/>
  <c r="F3586" i="8"/>
  <c r="G3588" i="8"/>
  <c r="H3587" i="8"/>
  <c r="E3588" i="8" l="1"/>
  <c r="H3588" i="9"/>
  <c r="G3588" i="9" s="1"/>
  <c r="I3584" i="9"/>
  <c r="J3584" i="9" s="1"/>
  <c r="B3585" i="9" s="1"/>
  <c r="C3584" i="9"/>
  <c r="I3587" i="8"/>
  <c r="J3587" i="8" s="1"/>
  <c r="F3587" i="8"/>
  <c r="G3589" i="8"/>
  <c r="H3588" i="8"/>
  <c r="E3589" i="8" l="1"/>
  <c r="H3589" i="9"/>
  <c r="G3589" i="9" s="1"/>
  <c r="C3585" i="9"/>
  <c r="I3585" i="9"/>
  <c r="J3585" i="9" s="1"/>
  <c r="B3586" i="9" s="1"/>
  <c r="I3588" i="8"/>
  <c r="J3588" i="8" s="1"/>
  <c r="F3588" i="8"/>
  <c r="G3590" i="8"/>
  <c r="H3589" i="8"/>
  <c r="E3590" i="8" l="1"/>
  <c r="H3590" i="9"/>
  <c r="G3590" i="9" s="1"/>
  <c r="C3586" i="9"/>
  <c r="I3586" i="9"/>
  <c r="J3586" i="9" s="1"/>
  <c r="B3587" i="9" s="1"/>
  <c r="I3589" i="8"/>
  <c r="J3589" i="8" s="1"/>
  <c r="F3589" i="8"/>
  <c r="G3591" i="8"/>
  <c r="H3590" i="8"/>
  <c r="E3591" i="8" l="1"/>
  <c r="H3591" i="9"/>
  <c r="G3591" i="9" s="1"/>
  <c r="C3587" i="9"/>
  <c r="I3587" i="9"/>
  <c r="J3587" i="9" s="1"/>
  <c r="B3588" i="9" s="1"/>
  <c r="I3590" i="8"/>
  <c r="J3590" i="8" s="1"/>
  <c r="F3590" i="8"/>
  <c r="G3592" i="8"/>
  <c r="H3591" i="8"/>
  <c r="E3592" i="8" l="1"/>
  <c r="H3592" i="9"/>
  <c r="G3592" i="9" s="1"/>
  <c r="I3588" i="9"/>
  <c r="J3588" i="9" s="1"/>
  <c r="B3589" i="9" s="1"/>
  <c r="C3588" i="9"/>
  <c r="I3591" i="8"/>
  <c r="J3591" i="8" s="1"/>
  <c r="F3591" i="8"/>
  <c r="G3593" i="8"/>
  <c r="H3592" i="8"/>
  <c r="E3593" i="8" l="1"/>
  <c r="H3593" i="9"/>
  <c r="G3593" i="9" s="1"/>
  <c r="C3589" i="9"/>
  <c r="I3589" i="9"/>
  <c r="J3589" i="9" s="1"/>
  <c r="B3590" i="9" s="1"/>
  <c r="I3592" i="8"/>
  <c r="J3592" i="8" s="1"/>
  <c r="F3592" i="8"/>
  <c r="G3594" i="8"/>
  <c r="H3593" i="8"/>
  <c r="E3594" i="8" l="1"/>
  <c r="H3594" i="9"/>
  <c r="G3594" i="9" s="1"/>
  <c r="C3590" i="9"/>
  <c r="I3590" i="9"/>
  <c r="J3590" i="9" s="1"/>
  <c r="B3591" i="9" s="1"/>
  <c r="I3593" i="8"/>
  <c r="J3593" i="8" s="1"/>
  <c r="F3593" i="8"/>
  <c r="G3595" i="8"/>
  <c r="H3594" i="8"/>
  <c r="E3595" i="8" l="1"/>
  <c r="H3595" i="9"/>
  <c r="G3595" i="9" s="1"/>
  <c r="C3591" i="9"/>
  <c r="I3591" i="9"/>
  <c r="J3591" i="9" s="1"/>
  <c r="B3592" i="9" s="1"/>
  <c r="I3594" i="8"/>
  <c r="J3594" i="8" s="1"/>
  <c r="F3594" i="8"/>
  <c r="G3596" i="8"/>
  <c r="H3595" i="8"/>
  <c r="E3596" i="8" l="1"/>
  <c r="H3596" i="9"/>
  <c r="G3596" i="9" s="1"/>
  <c r="I3592" i="9"/>
  <c r="J3592" i="9" s="1"/>
  <c r="B3593" i="9" s="1"/>
  <c r="C3592" i="9"/>
  <c r="I3595" i="8"/>
  <c r="J3595" i="8" s="1"/>
  <c r="F3595" i="8"/>
  <c r="G3597" i="8"/>
  <c r="H3596" i="8"/>
  <c r="E3597" i="8" l="1"/>
  <c r="H3597" i="9"/>
  <c r="G3597" i="9" s="1"/>
  <c r="C3593" i="9"/>
  <c r="I3593" i="9"/>
  <c r="J3593" i="9" s="1"/>
  <c r="B3594" i="9" s="1"/>
  <c r="I3596" i="8"/>
  <c r="J3596" i="8" s="1"/>
  <c r="F3596" i="8"/>
  <c r="G3598" i="8"/>
  <c r="H3597" i="8"/>
  <c r="E3598" i="8" l="1"/>
  <c r="H3598" i="9"/>
  <c r="G3598" i="9" s="1"/>
  <c r="C3594" i="9"/>
  <c r="I3594" i="9"/>
  <c r="J3594" i="9" s="1"/>
  <c r="B3595" i="9" s="1"/>
  <c r="I3597" i="8"/>
  <c r="J3597" i="8" s="1"/>
  <c r="F3597" i="8"/>
  <c r="G3599" i="8"/>
  <c r="H3598" i="8"/>
  <c r="E3599" i="8" l="1"/>
  <c r="H3599" i="9"/>
  <c r="G3599" i="9" s="1"/>
  <c r="C3595" i="9"/>
  <c r="I3595" i="9"/>
  <c r="J3595" i="9" s="1"/>
  <c r="B3596" i="9" s="1"/>
  <c r="I3598" i="8"/>
  <c r="J3598" i="8" s="1"/>
  <c r="F3598" i="8"/>
  <c r="G3600" i="8"/>
  <c r="H3599" i="8"/>
  <c r="E3600" i="8" l="1"/>
  <c r="H3600" i="9"/>
  <c r="G3600" i="9" s="1"/>
  <c r="C3596" i="9"/>
  <c r="I3596" i="9"/>
  <c r="J3596" i="9" s="1"/>
  <c r="B3597" i="9" s="1"/>
  <c r="I3599" i="8"/>
  <c r="J3599" i="8" s="1"/>
  <c r="F3599" i="8"/>
  <c r="G3601" i="8"/>
  <c r="H3600" i="8"/>
  <c r="E3601" i="8" l="1"/>
  <c r="H3601" i="9"/>
  <c r="G3601" i="9" s="1"/>
  <c r="C3597" i="9"/>
  <c r="I3597" i="9"/>
  <c r="J3597" i="9" s="1"/>
  <c r="B3598" i="9" s="1"/>
  <c r="I3600" i="8"/>
  <c r="J3600" i="8" s="1"/>
  <c r="F3600" i="8"/>
  <c r="G3602" i="8"/>
  <c r="H3601" i="8"/>
  <c r="E3602" i="8" l="1"/>
  <c r="H3602" i="9"/>
  <c r="G3602" i="9" s="1"/>
  <c r="C3598" i="9"/>
  <c r="I3598" i="9"/>
  <c r="J3598" i="9" s="1"/>
  <c r="B3599" i="9" s="1"/>
  <c r="I3601" i="8"/>
  <c r="J3601" i="8" s="1"/>
  <c r="F3601" i="8"/>
  <c r="G3603" i="8"/>
  <c r="H3602" i="8"/>
  <c r="E3603" i="8" l="1"/>
  <c r="H3603" i="9"/>
  <c r="G3603" i="9" s="1"/>
  <c r="C3599" i="9"/>
  <c r="I3599" i="9"/>
  <c r="J3599" i="9" s="1"/>
  <c r="B3600" i="9" s="1"/>
  <c r="I3602" i="8"/>
  <c r="J3602" i="8" s="1"/>
  <c r="F3602" i="8"/>
  <c r="G3604" i="8"/>
  <c r="H3603" i="8"/>
  <c r="E3604" i="8" l="1"/>
  <c r="H3604" i="9"/>
  <c r="G3604" i="9" s="1"/>
  <c r="I3600" i="9"/>
  <c r="J3600" i="9" s="1"/>
  <c r="B3601" i="9" s="1"/>
  <c r="C3600" i="9"/>
  <c r="I3603" i="8"/>
  <c r="J3603" i="8" s="1"/>
  <c r="F3603" i="8"/>
  <c r="G3605" i="8"/>
  <c r="H3604" i="8"/>
  <c r="E3605" i="8" l="1"/>
  <c r="H3605" i="9"/>
  <c r="G3605" i="9" s="1"/>
  <c r="C3601" i="9"/>
  <c r="I3601" i="9"/>
  <c r="J3601" i="9" s="1"/>
  <c r="B3602" i="9" s="1"/>
  <c r="I3604" i="8"/>
  <c r="J3604" i="8" s="1"/>
  <c r="F3604" i="8"/>
  <c r="G3606" i="8"/>
  <c r="H3605" i="8"/>
  <c r="E3606" i="8" l="1"/>
  <c r="H3606" i="9"/>
  <c r="G3606" i="9" s="1"/>
  <c r="C3602" i="9"/>
  <c r="I3602" i="9"/>
  <c r="J3602" i="9" s="1"/>
  <c r="B3603" i="9" s="1"/>
  <c r="I3605" i="8"/>
  <c r="J3605" i="8" s="1"/>
  <c r="F3605" i="8"/>
  <c r="G3607" i="8"/>
  <c r="H3606" i="8"/>
  <c r="E3607" i="8" l="1"/>
  <c r="H3607" i="9"/>
  <c r="G3607" i="9" s="1"/>
  <c r="C3603" i="9"/>
  <c r="I3603" i="9"/>
  <c r="J3603" i="9" s="1"/>
  <c r="B3604" i="9" s="1"/>
  <c r="I3606" i="8"/>
  <c r="J3606" i="8" s="1"/>
  <c r="F3606" i="8"/>
  <c r="G3608" i="8"/>
  <c r="H3607" i="8"/>
  <c r="E3608" i="8" l="1"/>
  <c r="H3608" i="9"/>
  <c r="G3608" i="9" s="1"/>
  <c r="I3604" i="9"/>
  <c r="J3604" i="9" s="1"/>
  <c r="B3605" i="9" s="1"/>
  <c r="C3604" i="9"/>
  <c r="I3607" i="8"/>
  <c r="J3607" i="8" s="1"/>
  <c r="F3607" i="8"/>
  <c r="G3609" i="8"/>
  <c r="H3608" i="8"/>
  <c r="E3609" i="8" l="1"/>
  <c r="H3609" i="9"/>
  <c r="G3609" i="9" s="1"/>
  <c r="C3605" i="9"/>
  <c r="I3605" i="9"/>
  <c r="J3605" i="9" s="1"/>
  <c r="B3606" i="9" s="1"/>
  <c r="I3608" i="8"/>
  <c r="J3608" i="8" s="1"/>
  <c r="F3608" i="8"/>
  <c r="G3610" i="8"/>
  <c r="H3609" i="8"/>
  <c r="E3610" i="8" l="1"/>
  <c r="H3610" i="9"/>
  <c r="G3610" i="9" s="1"/>
  <c r="C3606" i="9"/>
  <c r="I3606" i="9"/>
  <c r="J3606" i="9" s="1"/>
  <c r="B3607" i="9" s="1"/>
  <c r="I3609" i="8"/>
  <c r="J3609" i="8" s="1"/>
  <c r="F3609" i="8"/>
  <c r="G3611" i="8"/>
  <c r="H3610" i="8"/>
  <c r="E3611" i="8" l="1"/>
  <c r="H3611" i="9"/>
  <c r="G3611" i="9" s="1"/>
  <c r="C3607" i="9"/>
  <c r="I3607" i="9"/>
  <c r="J3607" i="9" s="1"/>
  <c r="B3608" i="9" s="1"/>
  <c r="I3610" i="8"/>
  <c r="J3610" i="8" s="1"/>
  <c r="F3610" i="8"/>
  <c r="G3612" i="8"/>
  <c r="H3611" i="8"/>
  <c r="E3612" i="8" l="1"/>
  <c r="H3612" i="9"/>
  <c r="G3612" i="9" s="1"/>
  <c r="I3608" i="9"/>
  <c r="J3608" i="9" s="1"/>
  <c r="B3609" i="9" s="1"/>
  <c r="C3608" i="9"/>
  <c r="F3611" i="8"/>
  <c r="I3611" i="8"/>
  <c r="J3611" i="8" s="1"/>
  <c r="G3613" i="8"/>
  <c r="H3612" i="8"/>
  <c r="E3613" i="8" l="1"/>
  <c r="H3613" i="9"/>
  <c r="G3613" i="9" s="1"/>
  <c r="C3609" i="9"/>
  <c r="I3609" i="9"/>
  <c r="J3609" i="9" s="1"/>
  <c r="B3610" i="9" s="1"/>
  <c r="F3612" i="8"/>
  <c r="I3612" i="8"/>
  <c r="J3612" i="8" s="1"/>
  <c r="G3614" i="8"/>
  <c r="H3613" i="8"/>
  <c r="E3614" i="8" l="1"/>
  <c r="H3614" i="9"/>
  <c r="G3614" i="9" s="1"/>
  <c r="C3610" i="9"/>
  <c r="I3610" i="9"/>
  <c r="J3610" i="9" s="1"/>
  <c r="B3611" i="9" s="1"/>
  <c r="I3613" i="8"/>
  <c r="J3613" i="8" s="1"/>
  <c r="F3613" i="8"/>
  <c r="G3615" i="8"/>
  <c r="H3614" i="8"/>
  <c r="E3615" i="8" l="1"/>
  <c r="H3615" i="9"/>
  <c r="G3615" i="9" s="1"/>
  <c r="C3611" i="9"/>
  <c r="I3611" i="9"/>
  <c r="J3611" i="9" s="1"/>
  <c r="B3612" i="9" s="1"/>
  <c r="I3614" i="8"/>
  <c r="J3614" i="8" s="1"/>
  <c r="F3614" i="8"/>
  <c r="G3616" i="8"/>
  <c r="H3615" i="8"/>
  <c r="E3616" i="8" l="1"/>
  <c r="H3616" i="9"/>
  <c r="G3616" i="9" s="1"/>
  <c r="C3612" i="9"/>
  <c r="I3612" i="9"/>
  <c r="J3612" i="9" s="1"/>
  <c r="B3613" i="9" s="1"/>
  <c r="I3615" i="8"/>
  <c r="J3615" i="8" s="1"/>
  <c r="F3615" i="8"/>
  <c r="G3617" i="8"/>
  <c r="H3616" i="8"/>
  <c r="E3617" i="8" l="1"/>
  <c r="H3617" i="9"/>
  <c r="G3617" i="9" s="1"/>
  <c r="C3613" i="9"/>
  <c r="I3613" i="9"/>
  <c r="J3613" i="9" s="1"/>
  <c r="B3614" i="9" s="1"/>
  <c r="I3616" i="8"/>
  <c r="J3616" i="8" s="1"/>
  <c r="F3616" i="8"/>
  <c r="G3618" i="8"/>
  <c r="H3617" i="8"/>
  <c r="E3618" i="8" l="1"/>
  <c r="H3618" i="9"/>
  <c r="G3618" i="9" s="1"/>
  <c r="C3614" i="9"/>
  <c r="I3614" i="9"/>
  <c r="J3614" i="9" s="1"/>
  <c r="B3615" i="9" s="1"/>
  <c r="I3617" i="8"/>
  <c r="J3617" i="8" s="1"/>
  <c r="F3617" i="8"/>
  <c r="G3619" i="8"/>
  <c r="H3618" i="8"/>
  <c r="E3619" i="8" l="1"/>
  <c r="H3619" i="9"/>
  <c r="G3619" i="9" s="1"/>
  <c r="C3615" i="9"/>
  <c r="I3615" i="9"/>
  <c r="J3615" i="9" s="1"/>
  <c r="B3616" i="9" s="1"/>
  <c r="I3618" i="8"/>
  <c r="J3618" i="8" s="1"/>
  <c r="F3618" i="8"/>
  <c r="G3620" i="8"/>
  <c r="H3619" i="8"/>
  <c r="E3620" i="8" l="1"/>
  <c r="H3620" i="9"/>
  <c r="G3620" i="9" s="1"/>
  <c r="C3616" i="9"/>
  <c r="I3616" i="9"/>
  <c r="J3616" i="9" s="1"/>
  <c r="B3617" i="9" s="1"/>
  <c r="I3619" i="8"/>
  <c r="J3619" i="8" s="1"/>
  <c r="F3619" i="8"/>
  <c r="G3621" i="8"/>
  <c r="H3620" i="8"/>
  <c r="E3621" i="8" l="1"/>
  <c r="H3621" i="9"/>
  <c r="G3621" i="9" s="1"/>
  <c r="C3617" i="9"/>
  <c r="I3617" i="9"/>
  <c r="J3617" i="9" s="1"/>
  <c r="B3618" i="9" s="1"/>
  <c r="I3620" i="8"/>
  <c r="J3620" i="8" s="1"/>
  <c r="F3620" i="8"/>
  <c r="G3622" i="8"/>
  <c r="H3621" i="8"/>
  <c r="E3622" i="8" l="1"/>
  <c r="H3622" i="9"/>
  <c r="G3622" i="9" s="1"/>
  <c r="C3618" i="9"/>
  <c r="I3618" i="9"/>
  <c r="J3618" i="9" s="1"/>
  <c r="B3619" i="9" s="1"/>
  <c r="I3621" i="8"/>
  <c r="J3621" i="8" s="1"/>
  <c r="F3621" i="8"/>
  <c r="G3623" i="8"/>
  <c r="H3622" i="8"/>
  <c r="E3623" i="8" l="1"/>
  <c r="H3623" i="9"/>
  <c r="G3623" i="9" s="1"/>
  <c r="C3619" i="9"/>
  <c r="I3619" i="9"/>
  <c r="J3619" i="9" s="1"/>
  <c r="B3620" i="9" s="1"/>
  <c r="I3622" i="8"/>
  <c r="J3622" i="8" s="1"/>
  <c r="F3622" i="8"/>
  <c r="G3624" i="8"/>
  <c r="H3623" i="8"/>
  <c r="E3624" i="8" l="1"/>
  <c r="H3624" i="9"/>
  <c r="G3624" i="9" s="1"/>
  <c r="I3620" i="9"/>
  <c r="J3620" i="9" s="1"/>
  <c r="B3621" i="9" s="1"/>
  <c r="C3620" i="9"/>
  <c r="I3623" i="8"/>
  <c r="J3623" i="8" s="1"/>
  <c r="F3623" i="8"/>
  <c r="G3625" i="8"/>
  <c r="H3624" i="8"/>
  <c r="E3625" i="8" l="1"/>
  <c r="H3625" i="9"/>
  <c r="G3625" i="9" s="1"/>
  <c r="I3621" i="9"/>
  <c r="J3621" i="9" s="1"/>
  <c r="B3622" i="9" s="1"/>
  <c r="C3621" i="9"/>
  <c r="I3624" i="8"/>
  <c r="J3624" i="8" s="1"/>
  <c r="F3624" i="8"/>
  <c r="G3626" i="8"/>
  <c r="H3625" i="8"/>
  <c r="E3626" i="8" l="1"/>
  <c r="H3626" i="9"/>
  <c r="G3626" i="9" s="1"/>
  <c r="C3622" i="9"/>
  <c r="I3622" i="9"/>
  <c r="J3622" i="9" s="1"/>
  <c r="B3623" i="9" s="1"/>
  <c r="I3625" i="8"/>
  <c r="J3625" i="8" s="1"/>
  <c r="F3625" i="8"/>
  <c r="G3627" i="8"/>
  <c r="H3626" i="8"/>
  <c r="E3627" i="8" l="1"/>
  <c r="H3627" i="9"/>
  <c r="G3627" i="9" s="1"/>
  <c r="C3623" i="9"/>
  <c r="I3623" i="9"/>
  <c r="J3623" i="9" s="1"/>
  <c r="B3624" i="9" s="1"/>
  <c r="I3626" i="8"/>
  <c r="J3626" i="8" s="1"/>
  <c r="F3626" i="8"/>
  <c r="G3628" i="8"/>
  <c r="H3627" i="8"/>
  <c r="E3628" i="8" l="1"/>
  <c r="H3628" i="9"/>
  <c r="G3628" i="9" s="1"/>
  <c r="I3624" i="9"/>
  <c r="J3624" i="9" s="1"/>
  <c r="B3625" i="9" s="1"/>
  <c r="C3624" i="9"/>
  <c r="I3627" i="8"/>
  <c r="J3627" i="8" s="1"/>
  <c r="F3627" i="8"/>
  <c r="G3629" i="8"/>
  <c r="H3628" i="8"/>
  <c r="E3629" i="8" l="1"/>
  <c r="H3629" i="9"/>
  <c r="G3629" i="9" s="1"/>
  <c r="C3625" i="9"/>
  <c r="I3625" i="9"/>
  <c r="J3625" i="9" s="1"/>
  <c r="B3626" i="9" s="1"/>
  <c r="I3628" i="8"/>
  <c r="J3628" i="8" s="1"/>
  <c r="F3628" i="8"/>
  <c r="G3630" i="8"/>
  <c r="H3629" i="8"/>
  <c r="E3630" i="8" l="1"/>
  <c r="H3630" i="9"/>
  <c r="G3630" i="9" s="1"/>
  <c r="C3626" i="9"/>
  <c r="I3626" i="9"/>
  <c r="J3626" i="9" s="1"/>
  <c r="B3627" i="9" s="1"/>
  <c r="I3629" i="8"/>
  <c r="J3629" i="8" s="1"/>
  <c r="F3629" i="8"/>
  <c r="G3631" i="8"/>
  <c r="H3630" i="8"/>
  <c r="E3631" i="8" l="1"/>
  <c r="H3631" i="9"/>
  <c r="G3631" i="9" s="1"/>
  <c r="C3627" i="9"/>
  <c r="I3627" i="9"/>
  <c r="J3627" i="9" s="1"/>
  <c r="B3628" i="9" s="1"/>
  <c r="I3630" i="8"/>
  <c r="J3630" i="8" s="1"/>
  <c r="F3630" i="8"/>
  <c r="G3632" i="8"/>
  <c r="H3631" i="8"/>
  <c r="E3632" i="8" l="1"/>
  <c r="H3632" i="9"/>
  <c r="G3632" i="9" s="1"/>
  <c r="C3628" i="9"/>
  <c r="I3628" i="9"/>
  <c r="J3628" i="9" s="1"/>
  <c r="B3629" i="9" s="1"/>
  <c r="I3631" i="8"/>
  <c r="J3631" i="8" s="1"/>
  <c r="F3631" i="8"/>
  <c r="G3633" i="8"/>
  <c r="H3632" i="8"/>
  <c r="E3633" i="8" l="1"/>
  <c r="H3633" i="9"/>
  <c r="G3633" i="9" s="1"/>
  <c r="C3629" i="9"/>
  <c r="I3629" i="9"/>
  <c r="J3629" i="9" s="1"/>
  <c r="B3630" i="9" s="1"/>
  <c r="I3632" i="8"/>
  <c r="J3632" i="8" s="1"/>
  <c r="F3632" i="8"/>
  <c r="G3634" i="8"/>
  <c r="H3633" i="8"/>
  <c r="E3634" i="8" l="1"/>
  <c r="H3634" i="9"/>
  <c r="G3634" i="9" s="1"/>
  <c r="C3630" i="9"/>
  <c r="I3630" i="9"/>
  <c r="J3630" i="9" s="1"/>
  <c r="B3631" i="9" s="1"/>
  <c r="I3633" i="8"/>
  <c r="J3633" i="8" s="1"/>
  <c r="F3633" i="8"/>
  <c r="G3635" i="8"/>
  <c r="H3634" i="8"/>
  <c r="E3635" i="8" l="1"/>
  <c r="H3635" i="9"/>
  <c r="G3635" i="9" s="1"/>
  <c r="C3631" i="9"/>
  <c r="I3631" i="9"/>
  <c r="J3631" i="9" s="1"/>
  <c r="B3632" i="9" s="1"/>
  <c r="I3634" i="8"/>
  <c r="J3634" i="8" s="1"/>
  <c r="F3634" i="8"/>
  <c r="G3636" i="8"/>
  <c r="H3635" i="8"/>
  <c r="E3636" i="8" l="1"/>
  <c r="H3636" i="9"/>
  <c r="G3636" i="9" s="1"/>
  <c r="I3632" i="9"/>
  <c r="J3632" i="9" s="1"/>
  <c r="B3633" i="9" s="1"/>
  <c r="C3632" i="9"/>
  <c r="I3635" i="8"/>
  <c r="J3635" i="8" s="1"/>
  <c r="F3635" i="8"/>
  <c r="G3637" i="8"/>
  <c r="H3636" i="8"/>
  <c r="E3637" i="8" l="1"/>
  <c r="H3637" i="9"/>
  <c r="G3637" i="9" s="1"/>
  <c r="I3633" i="9"/>
  <c r="J3633" i="9" s="1"/>
  <c r="B3634" i="9" s="1"/>
  <c r="C3633" i="9"/>
  <c r="I3636" i="8"/>
  <c r="J3636" i="8" s="1"/>
  <c r="F3636" i="8"/>
  <c r="G3638" i="8"/>
  <c r="H3637" i="8"/>
  <c r="E3638" i="8" l="1"/>
  <c r="H3638" i="9"/>
  <c r="G3638" i="9" s="1"/>
  <c r="C3634" i="9"/>
  <c r="I3634" i="9"/>
  <c r="J3634" i="9" s="1"/>
  <c r="B3635" i="9" s="1"/>
  <c r="I3637" i="8"/>
  <c r="J3637" i="8" s="1"/>
  <c r="F3637" i="8"/>
  <c r="G3639" i="8"/>
  <c r="H3638" i="8"/>
  <c r="E3639" i="8" l="1"/>
  <c r="H3639" i="9"/>
  <c r="G3639" i="9" s="1"/>
  <c r="C3635" i="9"/>
  <c r="I3635" i="9"/>
  <c r="J3635" i="9" s="1"/>
  <c r="B3636" i="9" s="1"/>
  <c r="I3638" i="8"/>
  <c r="J3638" i="8" s="1"/>
  <c r="F3638" i="8"/>
  <c r="G3640" i="8"/>
  <c r="H3639" i="8"/>
  <c r="E3640" i="8" l="1"/>
  <c r="H3640" i="9"/>
  <c r="G3640" i="9" s="1"/>
  <c r="I3636" i="9"/>
  <c r="J3636" i="9" s="1"/>
  <c r="B3637" i="9" s="1"/>
  <c r="C3636" i="9"/>
  <c r="I3639" i="8"/>
  <c r="J3639" i="8" s="1"/>
  <c r="F3639" i="8"/>
  <c r="G3641" i="8"/>
  <c r="H3640" i="8"/>
  <c r="E3641" i="8" l="1"/>
  <c r="H3641" i="9"/>
  <c r="G3641" i="9" s="1"/>
  <c r="C3637" i="9"/>
  <c r="I3637" i="9"/>
  <c r="J3637" i="9" s="1"/>
  <c r="B3638" i="9" s="1"/>
  <c r="I3640" i="8"/>
  <c r="J3640" i="8" s="1"/>
  <c r="F3640" i="8"/>
  <c r="G3642" i="8"/>
  <c r="H3641" i="8"/>
  <c r="E3642" i="8" l="1"/>
  <c r="H3642" i="9"/>
  <c r="G3642" i="9" s="1"/>
  <c r="C3638" i="9"/>
  <c r="I3638" i="9"/>
  <c r="J3638" i="9" s="1"/>
  <c r="B3639" i="9" s="1"/>
  <c r="I3641" i="8"/>
  <c r="J3641" i="8" s="1"/>
  <c r="F3641" i="8"/>
  <c r="G3643" i="8"/>
  <c r="H3642" i="8"/>
  <c r="E3643" i="8" l="1"/>
  <c r="H3643" i="9"/>
  <c r="G3643" i="9" s="1"/>
  <c r="C3639" i="9"/>
  <c r="I3639" i="9"/>
  <c r="J3639" i="9" s="1"/>
  <c r="B3640" i="9" s="1"/>
  <c r="I3642" i="8"/>
  <c r="J3642" i="8" s="1"/>
  <c r="F3642" i="8"/>
  <c r="G3644" i="8"/>
  <c r="H3643" i="8"/>
  <c r="E3644" i="8" l="1"/>
  <c r="H3644" i="9"/>
  <c r="G3644" i="9" s="1"/>
  <c r="I3640" i="9"/>
  <c r="J3640" i="9" s="1"/>
  <c r="B3641" i="9" s="1"/>
  <c r="C3640" i="9"/>
  <c r="I3643" i="8"/>
  <c r="J3643" i="8" s="1"/>
  <c r="F3643" i="8"/>
  <c r="G3645" i="8"/>
  <c r="H3644" i="8"/>
  <c r="E3645" i="8" l="1"/>
  <c r="H3645" i="9"/>
  <c r="G3645" i="9" s="1"/>
  <c r="C3641" i="9"/>
  <c r="I3641" i="9"/>
  <c r="J3641" i="9" s="1"/>
  <c r="B3642" i="9" s="1"/>
  <c r="I3644" i="8"/>
  <c r="J3644" i="8" s="1"/>
  <c r="F3644" i="8"/>
  <c r="G3646" i="8"/>
  <c r="H3645" i="8"/>
  <c r="E3646" i="8" l="1"/>
  <c r="H3646" i="9"/>
  <c r="G3646" i="9" s="1"/>
  <c r="C3642" i="9"/>
  <c r="I3642" i="9"/>
  <c r="J3642" i="9" s="1"/>
  <c r="B3643" i="9" s="1"/>
  <c r="I3645" i="8"/>
  <c r="J3645" i="8" s="1"/>
  <c r="F3645" i="8"/>
  <c r="G3647" i="8"/>
  <c r="H3646" i="8"/>
  <c r="E3647" i="8" l="1"/>
  <c r="H3647" i="9"/>
  <c r="G3647" i="9" s="1"/>
  <c r="C3643" i="9"/>
  <c r="I3643" i="9"/>
  <c r="J3643" i="9" s="1"/>
  <c r="B3644" i="9" s="1"/>
  <c r="I3646" i="8"/>
  <c r="J3646" i="8" s="1"/>
  <c r="F3646" i="8"/>
  <c r="G3648" i="8"/>
  <c r="H3647" i="8"/>
  <c r="E3648" i="8" l="1"/>
  <c r="H3648" i="9"/>
  <c r="G3648" i="9" s="1"/>
  <c r="C3644" i="9"/>
  <c r="I3644" i="9"/>
  <c r="J3644" i="9" s="1"/>
  <c r="B3645" i="9" s="1"/>
  <c r="I3647" i="8"/>
  <c r="J3647" i="8" s="1"/>
  <c r="F3647" i="8"/>
  <c r="G3649" i="8"/>
  <c r="H3648" i="8"/>
  <c r="E3649" i="8" l="1"/>
  <c r="H3649" i="9"/>
  <c r="G3649" i="9" s="1"/>
  <c r="C3645" i="9"/>
  <c r="I3645" i="9"/>
  <c r="J3645" i="9" s="1"/>
  <c r="B3646" i="9" s="1"/>
  <c r="I3648" i="8"/>
  <c r="J3648" i="8" s="1"/>
  <c r="F3648" i="8"/>
  <c r="G3650" i="8"/>
  <c r="H3649" i="8"/>
  <c r="E3650" i="8" l="1"/>
  <c r="H3650" i="9"/>
  <c r="G3650" i="9" s="1"/>
  <c r="C3646" i="9"/>
  <c r="I3646" i="9"/>
  <c r="J3646" i="9" s="1"/>
  <c r="B3647" i="9" s="1"/>
  <c r="I3649" i="8"/>
  <c r="J3649" i="8" s="1"/>
  <c r="F3649" i="8"/>
  <c r="G3651" i="8"/>
  <c r="H3650" i="8"/>
  <c r="E3651" i="8" l="1"/>
  <c r="H3651" i="9"/>
  <c r="G3651" i="9" s="1"/>
  <c r="C3647" i="9"/>
  <c r="I3647" i="9"/>
  <c r="J3647" i="9" s="1"/>
  <c r="B3648" i="9" s="1"/>
  <c r="I3650" i="8"/>
  <c r="J3650" i="8" s="1"/>
  <c r="F3650" i="8"/>
  <c r="G3652" i="8"/>
  <c r="H3651" i="8"/>
  <c r="E3652" i="8" l="1"/>
  <c r="H3652" i="9"/>
  <c r="G3652" i="9" s="1"/>
  <c r="I3648" i="9"/>
  <c r="J3648" i="9" s="1"/>
  <c r="B3649" i="9" s="1"/>
  <c r="C3648" i="9"/>
  <c r="I3651" i="8"/>
  <c r="J3651" i="8" s="1"/>
  <c r="F3651" i="8"/>
  <c r="G3653" i="8"/>
  <c r="H3652" i="8"/>
  <c r="E3653" i="8" l="1"/>
  <c r="H3653" i="9"/>
  <c r="G3653" i="9" s="1"/>
  <c r="C3649" i="9"/>
  <c r="I3649" i="9"/>
  <c r="J3649" i="9" s="1"/>
  <c r="B3650" i="9" s="1"/>
  <c r="I3652" i="8"/>
  <c r="J3652" i="8" s="1"/>
  <c r="F3652" i="8"/>
  <c r="G3654" i="8"/>
  <c r="H3653" i="8"/>
  <c r="E3654" i="8" l="1"/>
  <c r="H3654" i="9"/>
  <c r="G3654" i="9" s="1"/>
  <c r="C3650" i="9"/>
  <c r="I3650" i="9"/>
  <c r="J3650" i="9" s="1"/>
  <c r="B3651" i="9" s="1"/>
  <c r="I3653" i="8"/>
  <c r="J3653" i="8" s="1"/>
  <c r="F3653" i="8"/>
  <c r="G3655" i="8"/>
  <c r="H3654" i="8"/>
  <c r="E3655" i="8" l="1"/>
  <c r="H3655" i="9"/>
  <c r="G3655" i="9" s="1"/>
  <c r="C3651" i="9"/>
  <c r="I3651" i="9"/>
  <c r="J3651" i="9" s="1"/>
  <c r="B3652" i="9" s="1"/>
  <c r="I3654" i="8"/>
  <c r="J3654" i="8" s="1"/>
  <c r="F3654" i="8"/>
  <c r="G3656" i="8"/>
  <c r="H3655" i="8"/>
  <c r="E3656" i="8" l="1"/>
  <c r="H3656" i="9"/>
  <c r="G3656" i="9" s="1"/>
  <c r="I3652" i="9"/>
  <c r="J3652" i="9" s="1"/>
  <c r="B3653" i="9" s="1"/>
  <c r="C3652" i="9"/>
  <c r="I3655" i="8"/>
  <c r="J3655" i="8" s="1"/>
  <c r="F3655" i="8"/>
  <c r="G3657" i="8"/>
  <c r="H3656" i="8"/>
  <c r="E3657" i="8" l="1"/>
  <c r="H3657" i="9"/>
  <c r="G3657" i="9" s="1"/>
  <c r="C3653" i="9"/>
  <c r="I3653" i="9"/>
  <c r="J3653" i="9" s="1"/>
  <c r="B3654" i="9" s="1"/>
  <c r="I3656" i="8"/>
  <c r="J3656" i="8" s="1"/>
  <c r="F3656" i="8"/>
  <c r="G3658" i="8"/>
  <c r="H3657" i="8"/>
  <c r="E3658" i="8" l="1"/>
  <c r="H3658" i="9"/>
  <c r="G3658" i="9" s="1"/>
  <c r="C3654" i="9"/>
  <c r="I3654" i="9"/>
  <c r="J3654" i="9" s="1"/>
  <c r="B3655" i="9" s="1"/>
  <c r="I3657" i="8"/>
  <c r="J3657" i="8" s="1"/>
  <c r="F3657" i="8"/>
  <c r="G3659" i="8"/>
  <c r="H3658" i="8"/>
  <c r="E3659" i="8" l="1"/>
  <c r="H3659" i="9"/>
  <c r="G3659" i="9" s="1"/>
  <c r="C3655" i="9"/>
  <c r="I3655" i="9"/>
  <c r="J3655" i="9" s="1"/>
  <c r="B3656" i="9" s="1"/>
  <c r="I3658" i="8"/>
  <c r="J3658" i="8" s="1"/>
  <c r="F3658" i="8"/>
  <c r="G3660" i="8"/>
  <c r="H3659" i="8"/>
  <c r="E3660" i="8" l="1"/>
  <c r="H3660" i="9"/>
  <c r="G3660" i="9" s="1"/>
  <c r="I3656" i="9"/>
  <c r="J3656" i="9" s="1"/>
  <c r="B3657" i="9" s="1"/>
  <c r="C3656" i="9"/>
  <c r="F3659" i="8"/>
  <c r="I3659" i="8"/>
  <c r="J3659" i="8" s="1"/>
  <c r="G3661" i="8"/>
  <c r="H3660" i="8"/>
  <c r="E3661" i="8" l="1"/>
  <c r="H3661" i="9"/>
  <c r="G3661" i="9" s="1"/>
  <c r="C3657" i="9"/>
  <c r="I3657" i="9"/>
  <c r="J3657" i="9" s="1"/>
  <c r="B3658" i="9" s="1"/>
  <c r="I3660" i="8"/>
  <c r="J3660" i="8" s="1"/>
  <c r="F3660" i="8"/>
  <c r="G3662" i="8"/>
  <c r="H3661" i="8"/>
  <c r="E3662" i="8" l="1"/>
  <c r="H3662" i="9"/>
  <c r="G3662" i="9" s="1"/>
  <c r="C3658" i="9"/>
  <c r="I3658" i="9"/>
  <c r="J3658" i="9" s="1"/>
  <c r="B3659" i="9" s="1"/>
  <c r="I3661" i="8"/>
  <c r="J3661" i="8" s="1"/>
  <c r="F3661" i="8"/>
  <c r="G3663" i="8"/>
  <c r="H3662" i="8"/>
  <c r="E3663" i="8" l="1"/>
  <c r="H3663" i="9"/>
  <c r="G3663" i="9" s="1"/>
  <c r="C3659" i="9"/>
  <c r="I3659" i="9"/>
  <c r="J3659" i="9" s="1"/>
  <c r="B3660" i="9" s="1"/>
  <c r="I3662" i="8"/>
  <c r="J3662" i="8" s="1"/>
  <c r="F3662" i="8"/>
  <c r="G3664" i="8"/>
  <c r="H3663" i="8"/>
  <c r="E3664" i="8" l="1"/>
  <c r="H3664" i="9"/>
  <c r="G3664" i="9" s="1"/>
  <c r="C3660" i="9"/>
  <c r="I3660" i="9"/>
  <c r="J3660" i="9" s="1"/>
  <c r="B3661" i="9" s="1"/>
  <c r="I3663" i="8"/>
  <c r="J3663" i="8" s="1"/>
  <c r="F3663" i="8"/>
  <c r="G3665" i="8"/>
  <c r="H3664" i="8"/>
  <c r="E3665" i="8" l="1"/>
  <c r="H3665" i="9"/>
  <c r="G3665" i="9" s="1"/>
  <c r="C3661" i="9"/>
  <c r="I3661" i="9"/>
  <c r="J3661" i="9" s="1"/>
  <c r="B3662" i="9" s="1"/>
  <c r="I3664" i="8"/>
  <c r="J3664" i="8" s="1"/>
  <c r="F3664" i="8"/>
  <c r="G3666" i="8"/>
  <c r="H3665" i="8"/>
  <c r="E3666" i="8" l="1"/>
  <c r="H3666" i="9"/>
  <c r="G3666" i="9" s="1"/>
  <c r="C3662" i="9"/>
  <c r="I3662" i="9"/>
  <c r="J3662" i="9" s="1"/>
  <c r="B3663" i="9" s="1"/>
  <c r="I3665" i="8"/>
  <c r="J3665" i="8" s="1"/>
  <c r="F3665" i="8"/>
  <c r="G3667" i="8"/>
  <c r="H3666" i="8"/>
  <c r="E3667" i="8" l="1"/>
  <c r="H3667" i="9"/>
  <c r="G3667" i="9" s="1"/>
  <c r="C3663" i="9"/>
  <c r="I3663" i="9"/>
  <c r="J3663" i="9" s="1"/>
  <c r="B3664" i="9" s="1"/>
  <c r="I3666" i="8"/>
  <c r="J3666" i="8" s="1"/>
  <c r="F3666" i="8"/>
  <c r="G3668" i="8"/>
  <c r="H3667" i="8"/>
  <c r="E3668" i="8" l="1"/>
  <c r="H3668" i="9"/>
  <c r="G3668" i="9" s="1"/>
  <c r="I3664" i="9"/>
  <c r="J3664" i="9" s="1"/>
  <c r="B3665" i="9" s="1"/>
  <c r="C3664" i="9"/>
  <c r="I3667" i="8"/>
  <c r="J3667" i="8" s="1"/>
  <c r="F3667" i="8"/>
  <c r="G3669" i="8"/>
  <c r="H3668" i="8"/>
  <c r="E3669" i="8" l="1"/>
  <c r="H3669" i="9"/>
  <c r="G3669" i="9" s="1"/>
  <c r="C3665" i="9"/>
  <c r="I3665" i="9"/>
  <c r="J3665" i="9" s="1"/>
  <c r="B3666" i="9" s="1"/>
  <c r="I3668" i="8"/>
  <c r="J3668" i="8" s="1"/>
  <c r="F3668" i="8"/>
  <c r="G3670" i="8"/>
  <c r="H3669" i="8"/>
  <c r="E3670" i="8" l="1"/>
  <c r="H3670" i="9"/>
  <c r="G3670" i="9" s="1"/>
  <c r="C3666" i="9"/>
  <c r="I3666" i="9"/>
  <c r="J3666" i="9" s="1"/>
  <c r="B3667" i="9" s="1"/>
  <c r="I3669" i="8"/>
  <c r="J3669" i="8" s="1"/>
  <c r="F3669" i="8"/>
  <c r="G3671" i="8"/>
  <c r="H3670" i="8"/>
  <c r="E3671" i="8" l="1"/>
  <c r="H3671" i="9"/>
  <c r="G3671" i="9" s="1"/>
  <c r="C3667" i="9"/>
  <c r="I3667" i="9"/>
  <c r="J3667" i="9" s="1"/>
  <c r="B3668" i="9" s="1"/>
  <c r="I3670" i="8"/>
  <c r="J3670" i="8" s="1"/>
  <c r="F3670" i="8"/>
  <c r="G3672" i="8"/>
  <c r="H3671" i="8"/>
  <c r="E3672" i="8" l="1"/>
  <c r="H3672" i="9"/>
  <c r="G3672" i="9" s="1"/>
  <c r="I3668" i="9"/>
  <c r="J3668" i="9" s="1"/>
  <c r="B3669" i="9" s="1"/>
  <c r="C3668" i="9"/>
  <c r="I3671" i="8"/>
  <c r="J3671" i="8" s="1"/>
  <c r="F3671" i="8"/>
  <c r="G3673" i="8"/>
  <c r="H3672" i="8"/>
  <c r="E3673" i="8" l="1"/>
  <c r="H3673" i="9"/>
  <c r="G3673" i="9" s="1"/>
  <c r="C3669" i="9"/>
  <c r="I3669" i="9"/>
  <c r="J3669" i="9" s="1"/>
  <c r="B3670" i="9" s="1"/>
  <c r="I3672" i="8"/>
  <c r="J3672" i="8" s="1"/>
  <c r="F3672" i="8"/>
  <c r="G3674" i="8"/>
  <c r="H3673" i="8"/>
  <c r="E3674" i="8" l="1"/>
  <c r="H3674" i="9"/>
  <c r="G3674" i="9" s="1"/>
  <c r="C3670" i="9"/>
  <c r="I3670" i="9"/>
  <c r="J3670" i="9" s="1"/>
  <c r="B3671" i="9" s="1"/>
  <c r="I3673" i="8"/>
  <c r="J3673" i="8" s="1"/>
  <c r="F3673" i="8"/>
  <c r="G3675" i="8"/>
  <c r="H3674" i="8"/>
  <c r="E3675" i="8" l="1"/>
  <c r="H3675" i="9"/>
  <c r="G3675" i="9" s="1"/>
  <c r="C3671" i="9"/>
  <c r="I3671" i="9"/>
  <c r="J3671" i="9" s="1"/>
  <c r="B3672" i="9" s="1"/>
  <c r="I3674" i="8"/>
  <c r="J3674" i="8" s="1"/>
  <c r="F3674" i="8"/>
  <c r="G3676" i="8"/>
  <c r="H3675" i="8"/>
  <c r="E3676" i="8" l="1"/>
  <c r="H3676" i="9"/>
  <c r="G3676" i="9" s="1"/>
  <c r="I3672" i="9"/>
  <c r="J3672" i="9" s="1"/>
  <c r="B3673" i="9" s="1"/>
  <c r="C3672" i="9"/>
  <c r="I3675" i="8"/>
  <c r="J3675" i="8" s="1"/>
  <c r="F3675" i="8"/>
  <c r="G3677" i="8"/>
  <c r="H3676" i="8"/>
  <c r="E3677" i="8" l="1"/>
  <c r="H3677" i="9"/>
  <c r="G3677" i="9" s="1"/>
  <c r="C3673" i="9"/>
  <c r="I3673" i="9"/>
  <c r="J3673" i="9" s="1"/>
  <c r="B3674" i="9" s="1"/>
  <c r="I3676" i="8"/>
  <c r="J3676" i="8" s="1"/>
  <c r="F3676" i="8"/>
  <c r="G3678" i="8"/>
  <c r="H3677" i="8"/>
  <c r="E3678" i="8" l="1"/>
  <c r="H3678" i="9"/>
  <c r="G3678" i="9" s="1"/>
  <c r="C3674" i="9"/>
  <c r="I3674" i="9"/>
  <c r="J3674" i="9" s="1"/>
  <c r="B3675" i="9" s="1"/>
  <c r="I3677" i="8"/>
  <c r="J3677" i="8" s="1"/>
  <c r="F3677" i="8"/>
  <c r="G3679" i="8"/>
  <c r="H3678" i="8"/>
  <c r="E3679" i="8" l="1"/>
  <c r="H3679" i="9"/>
  <c r="G3679" i="9" s="1"/>
  <c r="C3675" i="9"/>
  <c r="I3675" i="9"/>
  <c r="J3675" i="9" s="1"/>
  <c r="B3676" i="9" s="1"/>
  <c r="I3678" i="8"/>
  <c r="J3678" i="8" s="1"/>
  <c r="F3678" i="8"/>
  <c r="G3680" i="8"/>
  <c r="H3679" i="8"/>
  <c r="E3680" i="8" l="1"/>
  <c r="H3680" i="9"/>
  <c r="G3680" i="9" s="1"/>
  <c r="C3676" i="9"/>
  <c r="I3676" i="9"/>
  <c r="J3676" i="9" s="1"/>
  <c r="B3677" i="9" s="1"/>
  <c r="I3679" i="8"/>
  <c r="J3679" i="8" s="1"/>
  <c r="F3679" i="8"/>
  <c r="G3681" i="8"/>
  <c r="H3680" i="8"/>
  <c r="E3681" i="8" l="1"/>
  <c r="H3681" i="9"/>
  <c r="G3681" i="9" s="1"/>
  <c r="C3677" i="9"/>
  <c r="I3677" i="9"/>
  <c r="J3677" i="9" s="1"/>
  <c r="B3678" i="9" s="1"/>
  <c r="I3680" i="8"/>
  <c r="J3680" i="8" s="1"/>
  <c r="F3680" i="8"/>
  <c r="G3682" i="8"/>
  <c r="H3681" i="8"/>
  <c r="E3682" i="8" l="1"/>
  <c r="H3682" i="9"/>
  <c r="G3682" i="9" s="1"/>
  <c r="C3678" i="9"/>
  <c r="I3678" i="9"/>
  <c r="J3678" i="9" s="1"/>
  <c r="B3679" i="9" s="1"/>
  <c r="I3681" i="8"/>
  <c r="J3681" i="8" s="1"/>
  <c r="F3681" i="8"/>
  <c r="G3683" i="8"/>
  <c r="H3682" i="8"/>
  <c r="E3683" i="8" l="1"/>
  <c r="H3683" i="9"/>
  <c r="G3683" i="9" s="1"/>
  <c r="C3679" i="9"/>
  <c r="I3679" i="9"/>
  <c r="J3679" i="9" s="1"/>
  <c r="B3680" i="9" s="1"/>
  <c r="I3682" i="8"/>
  <c r="J3682" i="8" s="1"/>
  <c r="F3682" i="8"/>
  <c r="G3684" i="8"/>
  <c r="H3683" i="8"/>
  <c r="E3684" i="8" l="1"/>
  <c r="H3684" i="9"/>
  <c r="G3684" i="9" s="1"/>
  <c r="C3680" i="9"/>
  <c r="I3680" i="9"/>
  <c r="J3680" i="9" s="1"/>
  <c r="B3681" i="9" s="1"/>
  <c r="I3683" i="8"/>
  <c r="J3683" i="8" s="1"/>
  <c r="F3683" i="8"/>
  <c r="G3685" i="8"/>
  <c r="H3684" i="8"/>
  <c r="E3685" i="8" l="1"/>
  <c r="H3685" i="9"/>
  <c r="G3685" i="9" s="1"/>
  <c r="C3681" i="9"/>
  <c r="I3681" i="9"/>
  <c r="J3681" i="9" s="1"/>
  <c r="B3682" i="9" s="1"/>
  <c r="I3684" i="8"/>
  <c r="J3684" i="8" s="1"/>
  <c r="F3684" i="8"/>
  <c r="G3686" i="8"/>
  <c r="H3685" i="8"/>
  <c r="E3686" i="8" l="1"/>
  <c r="H3686" i="9"/>
  <c r="G3686" i="9" s="1"/>
  <c r="C3682" i="9"/>
  <c r="I3682" i="9"/>
  <c r="J3682" i="9" s="1"/>
  <c r="B3683" i="9" s="1"/>
  <c r="I3685" i="8"/>
  <c r="J3685" i="8" s="1"/>
  <c r="F3685" i="8"/>
  <c r="G3687" i="8"/>
  <c r="H3686" i="8"/>
  <c r="E3687" i="8" l="1"/>
  <c r="H3687" i="9"/>
  <c r="G3687" i="9" s="1"/>
  <c r="C3683" i="9"/>
  <c r="I3683" i="9"/>
  <c r="J3683" i="9" s="1"/>
  <c r="B3684" i="9" s="1"/>
  <c r="I3686" i="8"/>
  <c r="J3686" i="8" s="1"/>
  <c r="F3686" i="8"/>
  <c r="G3688" i="8"/>
  <c r="H3687" i="8"/>
  <c r="E3688" i="8" l="1"/>
  <c r="H3688" i="9"/>
  <c r="G3688" i="9" s="1"/>
  <c r="I3684" i="9"/>
  <c r="J3684" i="9" s="1"/>
  <c r="B3685" i="9" s="1"/>
  <c r="C3684" i="9"/>
  <c r="I3687" i="8"/>
  <c r="J3687" i="8" s="1"/>
  <c r="F3687" i="8"/>
  <c r="G3689" i="8"/>
  <c r="H3688" i="8"/>
  <c r="E3689" i="8" l="1"/>
  <c r="H3689" i="9"/>
  <c r="G3689" i="9" s="1"/>
  <c r="C3685" i="9"/>
  <c r="I3685" i="9"/>
  <c r="J3685" i="9" s="1"/>
  <c r="B3686" i="9" s="1"/>
  <c r="I3688" i="8"/>
  <c r="J3688" i="8" s="1"/>
  <c r="F3688" i="8"/>
  <c r="G3690" i="8"/>
  <c r="H3689" i="8"/>
  <c r="E3690" i="8" l="1"/>
  <c r="H3690" i="9"/>
  <c r="G3690" i="9" s="1"/>
  <c r="C3686" i="9"/>
  <c r="I3686" i="9"/>
  <c r="J3686" i="9" s="1"/>
  <c r="B3687" i="9" s="1"/>
  <c r="I3689" i="8"/>
  <c r="J3689" i="8" s="1"/>
  <c r="F3689" i="8"/>
  <c r="G3691" i="8"/>
  <c r="H3690" i="8"/>
  <c r="E3691" i="8" l="1"/>
  <c r="H3691" i="9"/>
  <c r="G3691" i="9" s="1"/>
  <c r="C3687" i="9"/>
  <c r="I3687" i="9"/>
  <c r="J3687" i="9" s="1"/>
  <c r="B3688" i="9" s="1"/>
  <c r="I3690" i="8"/>
  <c r="J3690" i="8" s="1"/>
  <c r="F3690" i="8"/>
  <c r="G3692" i="8"/>
  <c r="H3691" i="8"/>
  <c r="E3692" i="8" l="1"/>
  <c r="H3692" i="9"/>
  <c r="G3692" i="9" s="1"/>
  <c r="I3688" i="9"/>
  <c r="J3688" i="9" s="1"/>
  <c r="B3689" i="9" s="1"/>
  <c r="C3688" i="9"/>
  <c r="I3691" i="8"/>
  <c r="J3691" i="8" s="1"/>
  <c r="F3691" i="8"/>
  <c r="G3693" i="8"/>
  <c r="H3692" i="8"/>
  <c r="E3693" i="8" l="1"/>
  <c r="H3693" i="9"/>
  <c r="G3693" i="9" s="1"/>
  <c r="C3689" i="9"/>
  <c r="I3689" i="9"/>
  <c r="J3689" i="9" s="1"/>
  <c r="B3690" i="9" s="1"/>
  <c r="I3692" i="8"/>
  <c r="J3692" i="8" s="1"/>
  <c r="F3692" i="8"/>
  <c r="G3694" i="8"/>
  <c r="H3693" i="8"/>
  <c r="E3694" i="8" l="1"/>
  <c r="H3694" i="9"/>
  <c r="G3694" i="9" s="1"/>
  <c r="C3690" i="9"/>
  <c r="I3690" i="9"/>
  <c r="J3690" i="9" s="1"/>
  <c r="B3691" i="9" s="1"/>
  <c r="I3693" i="8"/>
  <c r="J3693" i="8" s="1"/>
  <c r="F3693" i="8"/>
  <c r="G3695" i="8"/>
  <c r="H3694" i="8"/>
  <c r="E3695" i="8" l="1"/>
  <c r="H3695" i="9"/>
  <c r="G3695" i="9" s="1"/>
  <c r="C3691" i="9"/>
  <c r="I3691" i="9"/>
  <c r="J3691" i="9" s="1"/>
  <c r="B3692" i="9" s="1"/>
  <c r="I3694" i="8"/>
  <c r="J3694" i="8" s="1"/>
  <c r="F3694" i="8"/>
  <c r="G3696" i="8"/>
  <c r="H3695" i="8"/>
  <c r="E3696" i="8" l="1"/>
  <c r="H3696" i="9"/>
  <c r="G3696" i="9" s="1"/>
  <c r="C3692" i="9"/>
  <c r="I3692" i="9"/>
  <c r="J3692" i="9" s="1"/>
  <c r="B3693" i="9" s="1"/>
  <c r="I3695" i="8"/>
  <c r="J3695" i="8" s="1"/>
  <c r="F3695" i="8"/>
  <c r="G3697" i="8"/>
  <c r="H3696" i="8"/>
  <c r="E3697" i="8" l="1"/>
  <c r="H3697" i="9"/>
  <c r="G3697" i="9" s="1"/>
  <c r="C3693" i="9"/>
  <c r="I3693" i="9"/>
  <c r="J3693" i="9" s="1"/>
  <c r="B3694" i="9" s="1"/>
  <c r="I3696" i="8"/>
  <c r="J3696" i="8" s="1"/>
  <c r="F3696" i="8"/>
  <c r="G3698" i="8"/>
  <c r="H3697" i="8"/>
  <c r="E3698" i="8" l="1"/>
  <c r="H3698" i="9"/>
  <c r="G3698" i="9" s="1"/>
  <c r="C3694" i="9"/>
  <c r="I3694" i="9"/>
  <c r="J3694" i="9" s="1"/>
  <c r="B3695" i="9" s="1"/>
  <c r="I3697" i="8"/>
  <c r="J3697" i="8" s="1"/>
  <c r="F3697" i="8"/>
  <c r="G3699" i="8"/>
  <c r="H3698" i="8"/>
  <c r="E3699" i="8" l="1"/>
  <c r="H3699" i="9"/>
  <c r="G3699" i="9" s="1"/>
  <c r="C3695" i="9"/>
  <c r="I3695" i="9"/>
  <c r="J3695" i="9" s="1"/>
  <c r="B3696" i="9" s="1"/>
  <c r="I3698" i="8"/>
  <c r="J3698" i="8" s="1"/>
  <c r="F3698" i="8"/>
  <c r="G3700" i="8"/>
  <c r="H3699" i="8"/>
  <c r="E3700" i="8" l="1"/>
  <c r="H3700" i="9"/>
  <c r="G3700" i="9" s="1"/>
  <c r="C3696" i="9"/>
  <c r="I3696" i="9"/>
  <c r="J3696" i="9" s="1"/>
  <c r="B3697" i="9" s="1"/>
  <c r="I3699" i="8"/>
  <c r="J3699" i="8" s="1"/>
  <c r="F3699" i="8"/>
  <c r="G3701" i="8"/>
  <c r="H3700" i="8"/>
  <c r="E3701" i="8" l="1"/>
  <c r="H3701" i="9"/>
  <c r="G3701" i="9" s="1"/>
  <c r="C3697" i="9"/>
  <c r="I3697" i="9"/>
  <c r="J3697" i="9" s="1"/>
  <c r="B3698" i="9" s="1"/>
  <c r="I3700" i="8"/>
  <c r="J3700" i="8" s="1"/>
  <c r="F3700" i="8"/>
  <c r="G3702" i="8"/>
  <c r="H3701" i="8"/>
  <c r="E3702" i="8" l="1"/>
  <c r="H3702" i="9"/>
  <c r="G3702" i="9" s="1"/>
  <c r="C3698" i="9"/>
  <c r="I3698" i="9"/>
  <c r="J3698" i="9" s="1"/>
  <c r="B3699" i="9" s="1"/>
  <c r="I3701" i="8"/>
  <c r="J3701" i="8" s="1"/>
  <c r="F3701" i="8"/>
  <c r="G3703" i="8"/>
  <c r="H3702" i="8"/>
  <c r="E3703" i="8" l="1"/>
  <c r="H3703" i="9"/>
  <c r="G3703" i="9" s="1"/>
  <c r="C3699" i="9"/>
  <c r="I3699" i="9"/>
  <c r="J3699" i="9" s="1"/>
  <c r="B3700" i="9" s="1"/>
  <c r="I3702" i="8"/>
  <c r="J3702" i="8" s="1"/>
  <c r="F3702" i="8"/>
  <c r="G3704" i="8"/>
  <c r="H3703" i="8"/>
  <c r="E3704" i="8" l="1"/>
  <c r="H3704" i="9"/>
  <c r="G3704" i="9" s="1"/>
  <c r="I3700" i="9"/>
  <c r="J3700" i="9" s="1"/>
  <c r="B3701" i="9" s="1"/>
  <c r="C3700" i="9"/>
  <c r="I3703" i="8"/>
  <c r="J3703" i="8" s="1"/>
  <c r="F3703" i="8"/>
  <c r="G3705" i="8"/>
  <c r="H3704" i="8"/>
  <c r="E3705" i="8" l="1"/>
  <c r="H3705" i="9"/>
  <c r="G3705" i="9" s="1"/>
  <c r="C3701" i="9"/>
  <c r="I3701" i="9"/>
  <c r="J3701" i="9" s="1"/>
  <c r="B3702" i="9" s="1"/>
  <c r="I3704" i="8"/>
  <c r="J3704" i="8" s="1"/>
  <c r="F3704" i="8"/>
  <c r="G3706" i="8"/>
  <c r="H3705" i="8"/>
  <c r="E3706" i="8" l="1"/>
  <c r="H3706" i="9"/>
  <c r="G3706" i="9" s="1"/>
  <c r="C3702" i="9"/>
  <c r="I3702" i="9"/>
  <c r="J3702" i="9" s="1"/>
  <c r="B3703" i="9" s="1"/>
  <c r="I3705" i="8"/>
  <c r="J3705" i="8" s="1"/>
  <c r="F3705" i="8"/>
  <c r="G3707" i="8"/>
  <c r="H3706" i="8"/>
  <c r="E3707" i="8" l="1"/>
  <c r="H3707" i="9"/>
  <c r="G3707" i="9" s="1"/>
  <c r="C3703" i="9"/>
  <c r="I3703" i="9"/>
  <c r="J3703" i="9" s="1"/>
  <c r="B3704" i="9" s="1"/>
  <c r="I3706" i="8"/>
  <c r="J3706" i="8" s="1"/>
  <c r="F3706" i="8"/>
  <c r="G3708" i="8"/>
  <c r="H3707" i="8"/>
  <c r="E3708" i="8" l="1"/>
  <c r="H3708" i="9"/>
  <c r="G3708" i="9" s="1"/>
  <c r="I3704" i="9"/>
  <c r="J3704" i="9" s="1"/>
  <c r="B3705" i="9" s="1"/>
  <c r="C3704" i="9"/>
  <c r="F3707" i="8"/>
  <c r="I3707" i="8"/>
  <c r="J3707" i="8" s="1"/>
  <c r="G3709" i="8"/>
  <c r="H3708" i="8"/>
  <c r="E3709" i="8" l="1"/>
  <c r="H3709" i="9"/>
  <c r="G3709" i="9" s="1"/>
  <c r="C3705" i="9"/>
  <c r="I3705" i="9"/>
  <c r="J3705" i="9" s="1"/>
  <c r="B3706" i="9" s="1"/>
  <c r="I3708" i="8"/>
  <c r="J3708" i="8" s="1"/>
  <c r="F3708" i="8"/>
  <c r="G3710" i="8"/>
  <c r="H3709" i="8"/>
  <c r="E3710" i="8" l="1"/>
  <c r="H3710" i="9"/>
  <c r="G3710" i="9" s="1"/>
  <c r="C3706" i="9"/>
  <c r="I3706" i="9"/>
  <c r="J3706" i="9" s="1"/>
  <c r="B3707" i="9" s="1"/>
  <c r="I3709" i="8"/>
  <c r="J3709" i="8" s="1"/>
  <c r="F3709" i="8"/>
  <c r="G3711" i="8"/>
  <c r="H3710" i="8"/>
  <c r="E3711" i="8" l="1"/>
  <c r="H3711" i="9"/>
  <c r="G3711" i="9" s="1"/>
  <c r="C3707" i="9"/>
  <c r="I3707" i="9"/>
  <c r="J3707" i="9" s="1"/>
  <c r="B3708" i="9" s="1"/>
  <c r="I3710" i="8"/>
  <c r="J3710" i="8" s="1"/>
  <c r="F3710" i="8"/>
  <c r="G3712" i="8"/>
  <c r="H3711" i="8"/>
  <c r="E3712" i="8" l="1"/>
  <c r="H3712" i="9"/>
  <c r="G3712" i="9" s="1"/>
  <c r="C3708" i="9"/>
  <c r="I3708" i="9"/>
  <c r="J3708" i="9" s="1"/>
  <c r="B3709" i="9" s="1"/>
  <c r="I3711" i="8"/>
  <c r="J3711" i="8" s="1"/>
  <c r="F3711" i="8"/>
  <c r="G3713" i="8"/>
  <c r="H3712" i="8"/>
  <c r="E3713" i="8" l="1"/>
  <c r="H3713" i="9"/>
  <c r="G3713" i="9" s="1"/>
  <c r="C3709" i="9"/>
  <c r="I3709" i="9"/>
  <c r="J3709" i="9" s="1"/>
  <c r="B3710" i="9" s="1"/>
  <c r="I3712" i="8"/>
  <c r="J3712" i="8" s="1"/>
  <c r="F3712" i="8"/>
  <c r="G3714" i="8"/>
  <c r="H3713" i="8"/>
  <c r="E3714" i="8" l="1"/>
  <c r="H3714" i="9"/>
  <c r="G3714" i="9" s="1"/>
  <c r="C3710" i="9"/>
  <c r="I3710" i="9"/>
  <c r="J3710" i="9" s="1"/>
  <c r="B3711" i="9" s="1"/>
  <c r="I3713" i="8"/>
  <c r="J3713" i="8" s="1"/>
  <c r="F3713" i="8"/>
  <c r="G3715" i="8"/>
  <c r="H3714" i="8"/>
  <c r="E3715" i="8" l="1"/>
  <c r="H3715" i="9"/>
  <c r="G3715" i="9" s="1"/>
  <c r="C3711" i="9"/>
  <c r="I3711" i="9"/>
  <c r="J3711" i="9" s="1"/>
  <c r="B3712" i="9" s="1"/>
  <c r="I3714" i="8"/>
  <c r="J3714" i="8" s="1"/>
  <c r="F3714" i="8"/>
  <c r="G3716" i="8"/>
  <c r="H3715" i="8"/>
  <c r="E3716" i="8" l="1"/>
  <c r="H3716" i="9"/>
  <c r="G3716" i="9" s="1"/>
  <c r="I3712" i="9"/>
  <c r="J3712" i="9" s="1"/>
  <c r="B3713" i="9" s="1"/>
  <c r="C3712" i="9"/>
  <c r="I3715" i="8"/>
  <c r="J3715" i="8" s="1"/>
  <c r="F3715" i="8"/>
  <c r="G3717" i="8"/>
  <c r="H3716" i="8"/>
  <c r="E3717" i="8" l="1"/>
  <c r="H3717" i="9"/>
  <c r="G3717" i="9" s="1"/>
  <c r="C3713" i="9"/>
  <c r="I3713" i="9"/>
  <c r="J3713" i="9" s="1"/>
  <c r="B3714" i="9" s="1"/>
  <c r="I3716" i="8"/>
  <c r="J3716" i="8" s="1"/>
  <c r="F3716" i="8"/>
  <c r="G3718" i="8"/>
  <c r="H3717" i="8"/>
  <c r="E3718" i="8" l="1"/>
  <c r="H3718" i="9"/>
  <c r="G3718" i="9" s="1"/>
  <c r="C3714" i="9"/>
  <c r="I3714" i="9"/>
  <c r="J3714" i="9" s="1"/>
  <c r="B3715" i="9" s="1"/>
  <c r="I3717" i="8"/>
  <c r="J3717" i="8" s="1"/>
  <c r="F3717" i="8"/>
  <c r="G3719" i="8"/>
  <c r="H3718" i="8"/>
  <c r="E3719" i="8" l="1"/>
  <c r="H3719" i="9"/>
  <c r="G3719" i="9" s="1"/>
  <c r="C3715" i="9"/>
  <c r="I3715" i="9"/>
  <c r="J3715" i="9" s="1"/>
  <c r="B3716" i="9" s="1"/>
  <c r="I3718" i="8"/>
  <c r="J3718" i="8" s="1"/>
  <c r="F3718" i="8"/>
  <c r="G3720" i="8"/>
  <c r="H3719" i="8"/>
  <c r="E3720" i="8" l="1"/>
  <c r="H3720" i="9"/>
  <c r="G3720" i="9" s="1"/>
  <c r="I3716" i="9"/>
  <c r="J3716" i="9" s="1"/>
  <c r="B3717" i="9" s="1"/>
  <c r="C3716" i="9"/>
  <c r="I3719" i="8"/>
  <c r="J3719" i="8" s="1"/>
  <c r="F3719" i="8"/>
  <c r="G3721" i="8"/>
  <c r="H3720" i="8"/>
  <c r="E3721" i="8" l="1"/>
  <c r="H3721" i="9"/>
  <c r="G3721" i="9" s="1"/>
  <c r="C3717" i="9"/>
  <c r="I3717" i="9"/>
  <c r="J3717" i="9" s="1"/>
  <c r="B3718" i="9" s="1"/>
  <c r="I3720" i="8"/>
  <c r="J3720" i="8" s="1"/>
  <c r="F3720" i="8"/>
  <c r="G3722" i="8"/>
  <c r="H3721" i="8"/>
  <c r="E3722" i="8" l="1"/>
  <c r="H3722" i="9"/>
  <c r="G3722" i="9" s="1"/>
  <c r="C3718" i="9"/>
  <c r="I3718" i="9"/>
  <c r="J3718" i="9" s="1"/>
  <c r="B3719" i="9" s="1"/>
  <c r="I3721" i="8"/>
  <c r="J3721" i="8" s="1"/>
  <c r="F3721" i="8"/>
  <c r="G3723" i="8"/>
  <c r="H3722" i="8"/>
  <c r="E3723" i="8" l="1"/>
  <c r="H3723" i="9"/>
  <c r="G3723" i="9" s="1"/>
  <c r="C3719" i="9"/>
  <c r="I3719" i="9"/>
  <c r="J3719" i="9" s="1"/>
  <c r="B3720" i="9" s="1"/>
  <c r="I3722" i="8"/>
  <c r="J3722" i="8" s="1"/>
  <c r="F3722" i="8"/>
  <c r="G3724" i="8"/>
  <c r="H3723" i="8"/>
  <c r="E3724" i="8" l="1"/>
  <c r="H3724" i="9"/>
  <c r="G3724" i="9" s="1"/>
  <c r="I3720" i="9"/>
  <c r="J3720" i="9" s="1"/>
  <c r="B3721" i="9" s="1"/>
  <c r="C3720" i="9"/>
  <c r="I3723" i="8"/>
  <c r="J3723" i="8" s="1"/>
  <c r="F3723" i="8"/>
  <c r="G3725" i="8"/>
  <c r="H3724" i="8"/>
  <c r="E3725" i="8" l="1"/>
  <c r="H3725" i="9"/>
  <c r="G3725" i="9" s="1"/>
  <c r="C3721" i="9"/>
  <c r="I3721" i="9"/>
  <c r="J3721" i="9" s="1"/>
  <c r="B3722" i="9" s="1"/>
  <c r="I3724" i="8"/>
  <c r="J3724" i="8" s="1"/>
  <c r="F3724" i="8"/>
  <c r="G3726" i="8"/>
  <c r="H3725" i="8"/>
  <c r="E3726" i="8" l="1"/>
  <c r="H3726" i="9"/>
  <c r="G3726" i="9" s="1"/>
  <c r="C3722" i="9"/>
  <c r="I3722" i="9"/>
  <c r="J3722" i="9" s="1"/>
  <c r="B3723" i="9" s="1"/>
  <c r="I3725" i="8"/>
  <c r="J3725" i="8" s="1"/>
  <c r="F3725" i="8"/>
  <c r="G3727" i="8"/>
  <c r="H3726" i="8"/>
  <c r="E3727" i="8" l="1"/>
  <c r="H3727" i="9"/>
  <c r="G3727" i="9" s="1"/>
  <c r="C3723" i="9"/>
  <c r="I3723" i="9"/>
  <c r="J3723" i="9" s="1"/>
  <c r="B3724" i="9" s="1"/>
  <c r="I3726" i="8"/>
  <c r="J3726" i="8" s="1"/>
  <c r="F3726" i="8"/>
  <c r="G3728" i="8"/>
  <c r="H3727" i="8"/>
  <c r="E3728" i="8" l="1"/>
  <c r="H3728" i="9"/>
  <c r="G3728" i="9" s="1"/>
  <c r="C3724" i="9"/>
  <c r="I3724" i="9"/>
  <c r="J3724" i="9" s="1"/>
  <c r="B3725" i="9" s="1"/>
  <c r="I3727" i="8"/>
  <c r="J3727" i="8" s="1"/>
  <c r="F3727" i="8"/>
  <c r="G3729" i="8"/>
  <c r="H3728" i="8"/>
  <c r="E3729" i="8" l="1"/>
  <c r="H3729" i="9"/>
  <c r="G3729" i="9" s="1"/>
  <c r="C3725" i="9"/>
  <c r="I3725" i="9"/>
  <c r="J3725" i="9" s="1"/>
  <c r="B3726" i="9" s="1"/>
  <c r="I3728" i="8"/>
  <c r="J3728" i="8" s="1"/>
  <c r="F3728" i="8"/>
  <c r="G3730" i="8"/>
  <c r="H3729" i="8"/>
  <c r="E3730" i="8" l="1"/>
  <c r="H3730" i="9"/>
  <c r="G3730" i="9" s="1"/>
  <c r="C3726" i="9"/>
  <c r="I3726" i="9"/>
  <c r="J3726" i="9" s="1"/>
  <c r="B3727" i="9" s="1"/>
  <c r="I3729" i="8"/>
  <c r="J3729" i="8" s="1"/>
  <c r="F3729" i="8"/>
  <c r="G3731" i="8"/>
  <c r="H3730" i="8"/>
  <c r="E3731" i="8" l="1"/>
  <c r="H3731" i="9"/>
  <c r="G3731" i="9" s="1"/>
  <c r="C3727" i="9"/>
  <c r="I3727" i="9"/>
  <c r="J3727" i="9" s="1"/>
  <c r="B3728" i="9" s="1"/>
  <c r="I3730" i="8"/>
  <c r="J3730" i="8" s="1"/>
  <c r="F3730" i="8"/>
  <c r="G3732" i="8"/>
  <c r="H3731" i="8"/>
  <c r="E3732" i="8" l="1"/>
  <c r="H3732" i="9"/>
  <c r="G3732" i="9" s="1"/>
  <c r="I3728" i="9"/>
  <c r="J3728" i="9" s="1"/>
  <c r="B3729" i="9" s="1"/>
  <c r="C3728" i="9"/>
  <c r="I3731" i="8"/>
  <c r="J3731" i="8" s="1"/>
  <c r="F3731" i="8"/>
  <c r="G3733" i="8"/>
  <c r="H3732" i="8"/>
  <c r="E3733" i="8" l="1"/>
  <c r="H3733" i="9"/>
  <c r="G3733" i="9" s="1"/>
  <c r="C3729" i="9"/>
  <c r="I3729" i="9"/>
  <c r="J3729" i="9" s="1"/>
  <c r="B3730" i="9" s="1"/>
  <c r="I3732" i="8"/>
  <c r="J3732" i="8" s="1"/>
  <c r="F3732" i="8"/>
  <c r="G3734" i="8"/>
  <c r="H3733" i="8"/>
  <c r="E3734" i="8" l="1"/>
  <c r="H3734" i="9"/>
  <c r="G3734" i="9" s="1"/>
  <c r="C3730" i="9"/>
  <c r="I3730" i="9"/>
  <c r="J3730" i="9" s="1"/>
  <c r="B3731" i="9" s="1"/>
  <c r="I3733" i="8"/>
  <c r="J3733" i="8" s="1"/>
  <c r="F3733" i="8"/>
  <c r="G3735" i="8"/>
  <c r="H3734" i="8"/>
  <c r="E3735" i="8" l="1"/>
  <c r="H3735" i="9"/>
  <c r="G3735" i="9" s="1"/>
  <c r="C3731" i="9"/>
  <c r="I3731" i="9"/>
  <c r="J3731" i="9" s="1"/>
  <c r="B3732" i="9" s="1"/>
  <c r="I3734" i="8"/>
  <c r="J3734" i="8" s="1"/>
  <c r="F3734" i="8"/>
  <c r="G3736" i="8"/>
  <c r="H3735" i="8"/>
  <c r="E3736" i="8" l="1"/>
  <c r="H3736" i="9"/>
  <c r="G3736" i="9" s="1"/>
  <c r="I3732" i="9"/>
  <c r="J3732" i="9" s="1"/>
  <c r="B3733" i="9" s="1"/>
  <c r="C3732" i="9"/>
  <c r="I3735" i="8"/>
  <c r="J3735" i="8" s="1"/>
  <c r="F3735" i="8"/>
  <c r="G3737" i="8"/>
  <c r="H3736" i="8"/>
  <c r="E3737" i="8" l="1"/>
  <c r="H3737" i="9"/>
  <c r="G3737" i="9" s="1"/>
  <c r="C3733" i="9"/>
  <c r="I3733" i="9"/>
  <c r="J3733" i="9" s="1"/>
  <c r="B3734" i="9" s="1"/>
  <c r="I3736" i="8"/>
  <c r="J3736" i="8" s="1"/>
  <c r="F3736" i="8"/>
  <c r="G3738" i="8"/>
  <c r="H3737" i="8"/>
  <c r="E3738" i="8" l="1"/>
  <c r="H3738" i="9"/>
  <c r="G3738" i="9" s="1"/>
  <c r="C3734" i="9"/>
  <c r="I3734" i="9"/>
  <c r="J3734" i="9" s="1"/>
  <c r="B3735" i="9" s="1"/>
  <c r="I3737" i="8"/>
  <c r="J3737" i="8" s="1"/>
  <c r="F3737" i="8"/>
  <c r="G3739" i="8"/>
  <c r="H3738" i="8"/>
  <c r="E3739" i="8" l="1"/>
  <c r="H3739" i="9"/>
  <c r="G3739" i="9" s="1"/>
  <c r="C3735" i="9"/>
  <c r="I3735" i="9"/>
  <c r="J3735" i="9" s="1"/>
  <c r="B3736" i="9" s="1"/>
  <c r="I3738" i="8"/>
  <c r="J3738" i="8" s="1"/>
  <c r="F3738" i="8"/>
  <c r="G3740" i="8"/>
  <c r="H3739" i="8"/>
  <c r="E3740" i="8" l="1"/>
  <c r="H3740" i="9"/>
  <c r="G3740" i="9" s="1"/>
  <c r="I3736" i="9"/>
  <c r="J3736" i="9" s="1"/>
  <c r="B3737" i="9" s="1"/>
  <c r="C3736" i="9"/>
  <c r="I3739" i="8"/>
  <c r="J3739" i="8" s="1"/>
  <c r="F3739" i="8"/>
  <c r="G3741" i="8"/>
  <c r="H3740" i="8"/>
  <c r="E3741" i="8" l="1"/>
  <c r="H3741" i="9"/>
  <c r="G3741" i="9" s="1"/>
  <c r="C3737" i="9"/>
  <c r="I3737" i="9"/>
  <c r="J3737" i="9" s="1"/>
  <c r="B3738" i="9" s="1"/>
  <c r="I3740" i="8"/>
  <c r="J3740" i="8" s="1"/>
  <c r="F3740" i="8"/>
  <c r="G3742" i="8"/>
  <c r="H3741" i="8"/>
  <c r="E3742" i="8" l="1"/>
  <c r="H3742" i="9"/>
  <c r="G3742" i="9" s="1"/>
  <c r="C3738" i="9"/>
  <c r="I3738" i="9"/>
  <c r="J3738" i="9" s="1"/>
  <c r="B3739" i="9" s="1"/>
  <c r="I3741" i="8"/>
  <c r="J3741" i="8" s="1"/>
  <c r="F3741" i="8"/>
  <c r="G3743" i="8"/>
  <c r="H3742" i="8"/>
  <c r="E3743" i="8" l="1"/>
  <c r="H3743" i="9"/>
  <c r="G3743" i="9" s="1"/>
  <c r="C3739" i="9"/>
  <c r="I3739" i="9"/>
  <c r="J3739" i="9" s="1"/>
  <c r="B3740" i="9" s="1"/>
  <c r="I3742" i="8"/>
  <c r="J3742" i="8" s="1"/>
  <c r="F3742" i="8"/>
  <c r="G3744" i="8"/>
  <c r="H3743" i="8"/>
  <c r="E3744" i="8" l="1"/>
  <c r="H3744" i="9"/>
  <c r="G3744" i="9" s="1"/>
  <c r="C3740" i="9"/>
  <c r="I3740" i="9"/>
  <c r="J3740" i="9" s="1"/>
  <c r="B3741" i="9" s="1"/>
  <c r="I3743" i="8"/>
  <c r="J3743" i="8" s="1"/>
  <c r="F3743" i="8"/>
  <c r="G3745" i="8"/>
  <c r="H3744" i="8"/>
  <c r="E3745" i="8" l="1"/>
  <c r="H3745" i="9"/>
  <c r="G3745" i="9" s="1"/>
  <c r="C3741" i="9"/>
  <c r="I3741" i="9"/>
  <c r="J3741" i="9" s="1"/>
  <c r="B3742" i="9" s="1"/>
  <c r="I3744" i="8"/>
  <c r="J3744" i="8" s="1"/>
  <c r="F3744" i="8"/>
  <c r="G3746" i="8"/>
  <c r="H3745" i="8"/>
  <c r="E3746" i="8" l="1"/>
  <c r="H3746" i="9"/>
  <c r="G3746" i="9" s="1"/>
  <c r="C3742" i="9"/>
  <c r="I3742" i="9"/>
  <c r="J3742" i="9" s="1"/>
  <c r="B3743" i="9" s="1"/>
  <c r="I3745" i="8"/>
  <c r="J3745" i="8" s="1"/>
  <c r="F3745" i="8"/>
  <c r="G3747" i="8"/>
  <c r="H3746" i="8"/>
  <c r="E3747" i="8" l="1"/>
  <c r="H3747" i="9"/>
  <c r="G3747" i="9" s="1"/>
  <c r="C3743" i="9"/>
  <c r="I3743" i="9"/>
  <c r="J3743" i="9" s="1"/>
  <c r="B3744" i="9" s="1"/>
  <c r="I3746" i="8"/>
  <c r="J3746" i="8" s="1"/>
  <c r="F3746" i="8"/>
  <c r="G3748" i="8"/>
  <c r="H3747" i="8"/>
  <c r="E3748" i="8" l="1"/>
  <c r="H3748" i="9"/>
  <c r="G3748" i="9" s="1"/>
  <c r="C3744" i="9"/>
  <c r="I3744" i="9"/>
  <c r="J3744" i="9" s="1"/>
  <c r="B3745" i="9" s="1"/>
  <c r="I3747" i="8"/>
  <c r="J3747" i="8" s="1"/>
  <c r="F3747" i="8"/>
  <c r="G3749" i="8"/>
  <c r="H3748" i="8"/>
  <c r="E3749" i="8" l="1"/>
  <c r="H3749" i="9"/>
  <c r="G3749" i="9" s="1"/>
  <c r="C3745" i="9"/>
  <c r="I3745" i="9"/>
  <c r="J3745" i="9" s="1"/>
  <c r="B3746" i="9" s="1"/>
  <c r="I3748" i="8"/>
  <c r="J3748" i="8" s="1"/>
  <c r="F3748" i="8"/>
  <c r="G3750" i="8"/>
  <c r="H3749" i="8"/>
  <c r="E3750" i="8" l="1"/>
  <c r="H3750" i="9"/>
  <c r="G3750" i="9" s="1"/>
  <c r="C3746" i="9"/>
  <c r="I3746" i="9"/>
  <c r="J3746" i="9" s="1"/>
  <c r="B3747" i="9" s="1"/>
  <c r="I3749" i="8"/>
  <c r="J3749" i="8" s="1"/>
  <c r="F3749" i="8"/>
  <c r="G3751" i="8"/>
  <c r="H3750" i="8"/>
  <c r="E3751" i="8" l="1"/>
  <c r="H3751" i="9"/>
  <c r="G3751" i="9" s="1"/>
  <c r="C3747" i="9"/>
  <c r="I3747" i="9"/>
  <c r="J3747" i="9" s="1"/>
  <c r="B3748" i="9" s="1"/>
  <c r="I3750" i="8"/>
  <c r="J3750" i="8" s="1"/>
  <c r="F3750" i="8"/>
  <c r="G3752" i="8"/>
  <c r="H3751" i="8"/>
  <c r="E3752" i="8" l="1"/>
  <c r="H3752" i="9"/>
  <c r="G3752" i="9" s="1"/>
  <c r="I3748" i="9"/>
  <c r="J3748" i="9" s="1"/>
  <c r="B3749" i="9" s="1"/>
  <c r="C3748" i="9"/>
  <c r="I3751" i="8"/>
  <c r="J3751" i="8" s="1"/>
  <c r="F3751" i="8"/>
  <c r="G3753" i="8"/>
  <c r="H3752" i="8"/>
  <c r="E3753" i="8" l="1"/>
  <c r="H3753" i="9"/>
  <c r="G3753" i="9" s="1"/>
  <c r="C3749" i="9"/>
  <c r="I3749" i="9"/>
  <c r="J3749" i="9" s="1"/>
  <c r="B3750" i="9" s="1"/>
  <c r="I3752" i="8"/>
  <c r="J3752" i="8" s="1"/>
  <c r="F3752" i="8"/>
  <c r="G3754" i="8"/>
  <c r="H3753" i="8"/>
  <c r="E3754" i="8" l="1"/>
  <c r="H3754" i="9"/>
  <c r="G3754" i="9" s="1"/>
  <c r="C3750" i="9"/>
  <c r="I3750" i="9"/>
  <c r="J3750" i="9" s="1"/>
  <c r="B3751" i="9" s="1"/>
  <c r="I3753" i="8"/>
  <c r="J3753" i="8" s="1"/>
  <c r="F3753" i="8"/>
  <c r="G3755" i="8"/>
  <c r="H3754" i="8"/>
  <c r="E3755" i="8" l="1"/>
  <c r="H3755" i="9"/>
  <c r="G3755" i="9" s="1"/>
  <c r="C3751" i="9"/>
  <c r="I3751" i="9"/>
  <c r="J3751" i="9" s="1"/>
  <c r="B3752" i="9" s="1"/>
  <c r="I3754" i="8"/>
  <c r="J3754" i="8" s="1"/>
  <c r="F3754" i="8"/>
  <c r="G3756" i="8"/>
  <c r="H3755" i="8"/>
  <c r="E3756" i="8" l="1"/>
  <c r="H3756" i="9"/>
  <c r="G3756" i="9" s="1"/>
  <c r="I3752" i="9"/>
  <c r="J3752" i="9" s="1"/>
  <c r="B3753" i="9" s="1"/>
  <c r="C3752" i="9"/>
  <c r="F3755" i="8"/>
  <c r="I3755" i="8"/>
  <c r="J3755" i="8" s="1"/>
  <c r="G3757" i="8"/>
  <c r="H3756" i="8"/>
  <c r="E3757" i="8" l="1"/>
  <c r="H3757" i="9"/>
  <c r="G3757" i="9" s="1"/>
  <c r="C3753" i="9"/>
  <c r="I3753" i="9"/>
  <c r="J3753" i="9" s="1"/>
  <c r="B3754" i="9" s="1"/>
  <c r="I3756" i="8"/>
  <c r="J3756" i="8" s="1"/>
  <c r="F3756" i="8"/>
  <c r="G3758" i="8"/>
  <c r="H3757" i="8"/>
  <c r="E3758" i="8" l="1"/>
  <c r="H3758" i="9"/>
  <c r="G3758" i="9" s="1"/>
  <c r="C3754" i="9"/>
  <c r="I3754" i="9"/>
  <c r="J3754" i="9" s="1"/>
  <c r="B3755" i="9" s="1"/>
  <c r="I3757" i="8"/>
  <c r="J3757" i="8" s="1"/>
  <c r="F3757" i="8"/>
  <c r="G3759" i="8"/>
  <c r="H3758" i="8"/>
  <c r="E3759" i="8" l="1"/>
  <c r="H3759" i="9"/>
  <c r="G3759" i="9" s="1"/>
  <c r="C3755" i="9"/>
  <c r="I3755" i="9"/>
  <c r="J3755" i="9" s="1"/>
  <c r="B3756" i="9" s="1"/>
  <c r="I3758" i="8"/>
  <c r="J3758" i="8" s="1"/>
  <c r="F3758" i="8"/>
  <c r="G3760" i="8"/>
  <c r="H3759" i="8"/>
  <c r="E3760" i="8" l="1"/>
  <c r="H3760" i="9"/>
  <c r="G3760" i="9" s="1"/>
  <c r="C3756" i="9"/>
  <c r="I3756" i="9"/>
  <c r="J3756" i="9" s="1"/>
  <c r="B3757" i="9" s="1"/>
  <c r="I3759" i="8"/>
  <c r="J3759" i="8" s="1"/>
  <c r="F3759" i="8"/>
  <c r="G3761" i="8"/>
  <c r="H3760" i="8"/>
  <c r="E3761" i="8" l="1"/>
  <c r="H3761" i="9"/>
  <c r="G3761" i="9" s="1"/>
  <c r="C3757" i="9"/>
  <c r="I3757" i="9"/>
  <c r="J3757" i="9" s="1"/>
  <c r="B3758" i="9" s="1"/>
  <c r="I3760" i="8"/>
  <c r="J3760" i="8" s="1"/>
  <c r="F3760" i="8"/>
  <c r="G3762" i="8"/>
  <c r="H3761" i="8"/>
  <c r="E3762" i="8" l="1"/>
  <c r="H3762" i="9"/>
  <c r="G3762" i="9" s="1"/>
  <c r="C3758" i="9"/>
  <c r="I3758" i="9"/>
  <c r="J3758" i="9" s="1"/>
  <c r="B3759" i="9" s="1"/>
  <c r="I3761" i="8"/>
  <c r="J3761" i="8" s="1"/>
  <c r="F3761" i="8"/>
  <c r="G3763" i="8"/>
  <c r="H3762" i="8"/>
  <c r="E3763" i="8" l="1"/>
  <c r="H3763" i="9"/>
  <c r="G3763" i="9" s="1"/>
  <c r="C3759" i="9"/>
  <c r="I3759" i="9"/>
  <c r="J3759" i="9" s="1"/>
  <c r="B3760" i="9" s="1"/>
  <c r="I3762" i="8"/>
  <c r="J3762" i="8" s="1"/>
  <c r="F3762" i="8"/>
  <c r="G3764" i="8"/>
  <c r="H3763" i="8"/>
  <c r="E3764" i="8" l="1"/>
  <c r="H3764" i="9"/>
  <c r="G3764" i="9" s="1"/>
  <c r="I3760" i="9"/>
  <c r="J3760" i="9" s="1"/>
  <c r="B3761" i="9" s="1"/>
  <c r="C3760" i="9"/>
  <c r="I3763" i="8"/>
  <c r="J3763" i="8" s="1"/>
  <c r="F3763" i="8"/>
  <c r="G3765" i="8"/>
  <c r="H3764" i="8"/>
  <c r="E3765" i="8" l="1"/>
  <c r="H3765" i="9"/>
  <c r="G3765" i="9" s="1"/>
  <c r="C3761" i="9"/>
  <c r="I3761" i="9"/>
  <c r="J3761" i="9" s="1"/>
  <c r="B3762" i="9" s="1"/>
  <c r="I3764" i="8"/>
  <c r="J3764" i="8" s="1"/>
  <c r="F3764" i="8"/>
  <c r="G3766" i="8"/>
  <c r="H3765" i="8"/>
  <c r="E3766" i="8" l="1"/>
  <c r="H3766" i="9"/>
  <c r="G3766" i="9" s="1"/>
  <c r="C3762" i="9"/>
  <c r="I3762" i="9"/>
  <c r="J3762" i="9" s="1"/>
  <c r="B3763" i="9" s="1"/>
  <c r="I3765" i="8"/>
  <c r="J3765" i="8" s="1"/>
  <c r="F3765" i="8"/>
  <c r="G3767" i="8"/>
  <c r="H3766" i="8"/>
  <c r="E3767" i="8" l="1"/>
  <c r="H3767" i="9"/>
  <c r="G3767" i="9" s="1"/>
  <c r="C3763" i="9"/>
  <c r="I3763" i="9"/>
  <c r="J3763" i="9" s="1"/>
  <c r="B3764" i="9" s="1"/>
  <c r="I3766" i="8"/>
  <c r="J3766" i="8" s="1"/>
  <c r="F3766" i="8"/>
  <c r="G3768" i="8"/>
  <c r="H3767" i="8"/>
  <c r="E3768" i="8" l="1"/>
  <c r="H3768" i="9"/>
  <c r="G3768" i="9" s="1"/>
  <c r="I3764" i="9"/>
  <c r="J3764" i="9" s="1"/>
  <c r="B3765" i="9" s="1"/>
  <c r="C3764" i="9"/>
  <c r="I3767" i="8"/>
  <c r="J3767" i="8" s="1"/>
  <c r="F3767" i="8"/>
  <c r="G3769" i="8"/>
  <c r="H3768" i="8"/>
  <c r="E3769" i="8" l="1"/>
  <c r="H3769" i="9"/>
  <c r="G3769" i="9" s="1"/>
  <c r="C3765" i="9"/>
  <c r="I3765" i="9"/>
  <c r="J3765" i="9" s="1"/>
  <c r="B3766" i="9" s="1"/>
  <c r="I3768" i="8"/>
  <c r="J3768" i="8" s="1"/>
  <c r="F3768" i="8"/>
  <c r="G3770" i="8"/>
  <c r="H3769" i="8"/>
  <c r="E3770" i="8" l="1"/>
  <c r="H3770" i="9"/>
  <c r="G3770" i="9" s="1"/>
  <c r="C3766" i="9"/>
  <c r="I3766" i="9"/>
  <c r="J3766" i="9" s="1"/>
  <c r="B3767" i="9" s="1"/>
  <c r="I3769" i="8"/>
  <c r="J3769" i="8" s="1"/>
  <c r="F3769" i="8"/>
  <c r="G3771" i="8"/>
  <c r="H3770" i="8"/>
  <c r="E3771" i="8" l="1"/>
  <c r="H3771" i="9"/>
  <c r="G3771" i="9" s="1"/>
  <c r="C3767" i="9"/>
  <c r="I3767" i="9"/>
  <c r="J3767" i="9" s="1"/>
  <c r="B3768" i="9" s="1"/>
  <c r="I3770" i="8"/>
  <c r="J3770" i="8" s="1"/>
  <c r="F3770" i="8"/>
  <c r="G3772" i="8"/>
  <c r="H3771" i="8"/>
  <c r="E3772" i="8" l="1"/>
  <c r="H3772" i="9"/>
  <c r="G3772" i="9" s="1"/>
  <c r="I3768" i="9"/>
  <c r="J3768" i="9" s="1"/>
  <c r="B3769" i="9" s="1"/>
  <c r="C3768" i="9"/>
  <c r="I3771" i="8"/>
  <c r="J3771" i="8" s="1"/>
  <c r="F3771" i="8"/>
  <c r="G3773" i="8"/>
  <c r="H3772" i="8"/>
  <c r="E3773" i="8" l="1"/>
  <c r="H3773" i="9"/>
  <c r="G3773" i="9" s="1"/>
  <c r="C3769" i="9"/>
  <c r="I3769" i="9"/>
  <c r="J3769" i="9" s="1"/>
  <c r="B3770" i="9" s="1"/>
  <c r="I3772" i="8"/>
  <c r="J3772" i="8" s="1"/>
  <c r="F3772" i="8"/>
  <c r="G3774" i="8"/>
  <c r="H3773" i="8"/>
  <c r="E3774" i="8" l="1"/>
  <c r="H3774" i="9"/>
  <c r="G3774" i="9" s="1"/>
  <c r="C3770" i="9"/>
  <c r="I3770" i="9"/>
  <c r="J3770" i="9" s="1"/>
  <c r="B3771" i="9" s="1"/>
  <c r="I3773" i="8"/>
  <c r="J3773" i="8" s="1"/>
  <c r="F3773" i="8"/>
  <c r="G3775" i="8"/>
  <c r="H3774" i="8"/>
  <c r="E3775" i="8" l="1"/>
  <c r="H3775" i="9"/>
  <c r="G3775" i="9" s="1"/>
  <c r="C3771" i="9"/>
  <c r="I3771" i="9"/>
  <c r="J3771" i="9" s="1"/>
  <c r="B3772" i="9" s="1"/>
  <c r="I3774" i="8"/>
  <c r="J3774" i="8" s="1"/>
  <c r="F3774" i="8"/>
  <c r="G3776" i="8"/>
  <c r="H3775" i="8"/>
  <c r="E3776" i="8" l="1"/>
  <c r="H3776" i="9"/>
  <c r="G3776" i="9" s="1"/>
  <c r="C3772" i="9"/>
  <c r="I3772" i="9"/>
  <c r="J3772" i="9" s="1"/>
  <c r="B3773" i="9" s="1"/>
  <c r="I3775" i="8"/>
  <c r="J3775" i="8" s="1"/>
  <c r="F3775" i="8"/>
  <c r="G3777" i="8"/>
  <c r="H3776" i="8"/>
  <c r="E3777" i="8" l="1"/>
  <c r="H3777" i="9"/>
  <c r="G3777" i="9" s="1"/>
  <c r="C3773" i="9"/>
  <c r="I3773" i="9"/>
  <c r="J3773" i="9" s="1"/>
  <c r="B3774" i="9" s="1"/>
  <c r="I3776" i="8"/>
  <c r="J3776" i="8" s="1"/>
  <c r="F3776" i="8"/>
  <c r="G3778" i="8"/>
  <c r="H3777" i="8"/>
  <c r="E3778" i="8" l="1"/>
  <c r="H3778" i="9"/>
  <c r="G3778" i="9" s="1"/>
  <c r="C3774" i="9"/>
  <c r="I3774" i="9"/>
  <c r="J3774" i="9" s="1"/>
  <c r="B3775" i="9" s="1"/>
  <c r="I3777" i="8"/>
  <c r="J3777" i="8" s="1"/>
  <c r="F3777" i="8"/>
  <c r="G3779" i="8"/>
  <c r="H3778" i="8"/>
  <c r="E3779" i="8" l="1"/>
  <c r="H3779" i="9"/>
  <c r="G3779" i="9" s="1"/>
  <c r="C3775" i="9"/>
  <c r="I3775" i="9"/>
  <c r="J3775" i="9" s="1"/>
  <c r="B3776" i="9" s="1"/>
  <c r="I3778" i="8"/>
  <c r="J3778" i="8" s="1"/>
  <c r="F3778" i="8"/>
  <c r="G3780" i="8"/>
  <c r="H3779" i="8"/>
  <c r="E3780" i="8" l="1"/>
  <c r="H3780" i="9"/>
  <c r="G3780" i="9" s="1"/>
  <c r="I3776" i="9"/>
  <c r="J3776" i="9" s="1"/>
  <c r="B3777" i="9" s="1"/>
  <c r="C3776" i="9"/>
  <c r="I3779" i="8"/>
  <c r="J3779" i="8" s="1"/>
  <c r="F3779" i="8"/>
  <c r="G3781" i="8"/>
  <c r="H3780" i="8"/>
  <c r="E3781" i="8" l="1"/>
  <c r="H3781" i="9"/>
  <c r="G3781" i="9" s="1"/>
  <c r="C3777" i="9"/>
  <c r="I3777" i="9"/>
  <c r="J3777" i="9" s="1"/>
  <c r="B3778" i="9" s="1"/>
  <c r="I3780" i="8"/>
  <c r="J3780" i="8" s="1"/>
  <c r="F3780" i="8"/>
  <c r="G3782" i="8"/>
  <c r="H3781" i="8"/>
  <c r="E3782" i="8" l="1"/>
  <c r="H3782" i="9"/>
  <c r="G3782" i="9" s="1"/>
  <c r="C3778" i="9"/>
  <c r="I3778" i="9"/>
  <c r="J3778" i="9" s="1"/>
  <c r="B3779" i="9" s="1"/>
  <c r="I3781" i="8"/>
  <c r="J3781" i="8" s="1"/>
  <c r="F3781" i="8"/>
  <c r="G3783" i="8"/>
  <c r="H3782" i="8"/>
  <c r="E3783" i="8" l="1"/>
  <c r="H3783" i="9"/>
  <c r="G3783" i="9" s="1"/>
  <c r="C3779" i="9"/>
  <c r="I3779" i="9"/>
  <c r="J3779" i="9" s="1"/>
  <c r="B3780" i="9" s="1"/>
  <c r="I3782" i="8"/>
  <c r="J3782" i="8" s="1"/>
  <c r="F3782" i="8"/>
  <c r="G3784" i="8"/>
  <c r="H3783" i="8"/>
  <c r="E3784" i="8" l="1"/>
  <c r="H3784" i="9"/>
  <c r="G3784" i="9" s="1"/>
  <c r="I3780" i="9"/>
  <c r="J3780" i="9" s="1"/>
  <c r="B3781" i="9" s="1"/>
  <c r="C3780" i="9"/>
  <c r="I3783" i="8"/>
  <c r="J3783" i="8" s="1"/>
  <c r="F3783" i="8"/>
  <c r="G3785" i="8"/>
  <c r="H3784" i="8"/>
  <c r="E3785" i="8" l="1"/>
  <c r="H3785" i="9"/>
  <c r="G3785" i="9" s="1"/>
  <c r="C3781" i="9"/>
  <c r="I3781" i="9"/>
  <c r="J3781" i="9" s="1"/>
  <c r="B3782" i="9" s="1"/>
  <c r="I3784" i="8"/>
  <c r="J3784" i="8" s="1"/>
  <c r="F3784" i="8"/>
  <c r="G3786" i="8"/>
  <c r="H3785" i="8"/>
  <c r="E3786" i="8" l="1"/>
  <c r="H3786" i="9"/>
  <c r="G3786" i="9" s="1"/>
  <c r="C3782" i="9"/>
  <c r="I3782" i="9"/>
  <c r="J3782" i="9" s="1"/>
  <c r="B3783" i="9" s="1"/>
  <c r="I3785" i="8"/>
  <c r="J3785" i="8" s="1"/>
  <c r="F3785" i="8"/>
  <c r="G3787" i="8"/>
  <c r="H3786" i="8"/>
  <c r="E3787" i="8" l="1"/>
  <c r="H3787" i="9"/>
  <c r="G3787" i="9" s="1"/>
  <c r="C3783" i="9"/>
  <c r="I3783" i="9"/>
  <c r="J3783" i="9" s="1"/>
  <c r="B3784" i="9" s="1"/>
  <c r="I3786" i="8"/>
  <c r="J3786" i="8" s="1"/>
  <c r="F3786" i="8"/>
  <c r="G3788" i="8"/>
  <c r="H3787" i="8"/>
  <c r="E3788" i="8" l="1"/>
  <c r="H3788" i="9"/>
  <c r="G3788" i="9" s="1"/>
  <c r="I3784" i="9"/>
  <c r="J3784" i="9" s="1"/>
  <c r="B3785" i="9" s="1"/>
  <c r="C3784" i="9"/>
  <c r="I3787" i="8"/>
  <c r="J3787" i="8" s="1"/>
  <c r="F3787" i="8"/>
  <c r="G3789" i="8"/>
  <c r="H3788" i="8"/>
  <c r="E3789" i="8" l="1"/>
  <c r="H3789" i="9"/>
  <c r="G3789" i="9" s="1"/>
  <c r="C3785" i="9"/>
  <c r="I3785" i="9"/>
  <c r="J3785" i="9" s="1"/>
  <c r="B3786" i="9" s="1"/>
  <c r="I3788" i="8"/>
  <c r="J3788" i="8" s="1"/>
  <c r="F3788" i="8"/>
  <c r="G3790" i="8"/>
  <c r="H3789" i="8"/>
  <c r="E3790" i="8" l="1"/>
  <c r="H3790" i="9"/>
  <c r="G3790" i="9" s="1"/>
  <c r="C3786" i="9"/>
  <c r="I3786" i="9"/>
  <c r="J3786" i="9" s="1"/>
  <c r="B3787" i="9" s="1"/>
  <c r="I3789" i="8"/>
  <c r="J3789" i="8" s="1"/>
  <c r="F3789" i="8"/>
  <c r="G3791" i="8"/>
  <c r="H3790" i="8"/>
  <c r="E3791" i="8" l="1"/>
  <c r="H3791" i="9"/>
  <c r="G3791" i="9" s="1"/>
  <c r="C3787" i="9"/>
  <c r="I3787" i="9"/>
  <c r="J3787" i="9" s="1"/>
  <c r="B3788" i="9" s="1"/>
  <c r="I3790" i="8"/>
  <c r="J3790" i="8" s="1"/>
  <c r="F3790" i="8"/>
  <c r="G3792" i="8"/>
  <c r="H3791" i="8"/>
  <c r="E3792" i="8" l="1"/>
  <c r="H3792" i="9"/>
  <c r="G3792" i="9" s="1"/>
  <c r="C3788" i="9"/>
  <c r="I3788" i="9"/>
  <c r="J3788" i="9" s="1"/>
  <c r="B3789" i="9" s="1"/>
  <c r="I3791" i="8"/>
  <c r="J3791" i="8" s="1"/>
  <c r="F3791" i="8"/>
  <c r="G3793" i="8"/>
  <c r="H3792" i="8"/>
  <c r="E3793" i="8" l="1"/>
  <c r="H3793" i="9"/>
  <c r="G3793" i="9" s="1"/>
  <c r="C3789" i="9"/>
  <c r="I3789" i="9"/>
  <c r="J3789" i="9" s="1"/>
  <c r="B3790" i="9" s="1"/>
  <c r="I3792" i="8"/>
  <c r="J3792" i="8" s="1"/>
  <c r="F3792" i="8"/>
  <c r="G3794" i="8"/>
  <c r="H3793" i="8"/>
  <c r="E3794" i="8" l="1"/>
  <c r="H3794" i="9"/>
  <c r="G3794" i="9" s="1"/>
  <c r="C3790" i="9"/>
  <c r="I3790" i="9"/>
  <c r="J3790" i="9" s="1"/>
  <c r="B3791" i="9" s="1"/>
  <c r="I3793" i="8"/>
  <c r="J3793" i="8" s="1"/>
  <c r="F3793" i="8"/>
  <c r="G3795" i="8"/>
  <c r="H3794" i="8"/>
  <c r="E3795" i="8" l="1"/>
  <c r="H3795" i="9"/>
  <c r="G3795" i="9" s="1"/>
  <c r="C3791" i="9"/>
  <c r="I3791" i="9"/>
  <c r="J3791" i="9" s="1"/>
  <c r="B3792" i="9" s="1"/>
  <c r="I3794" i="8"/>
  <c r="J3794" i="8" s="1"/>
  <c r="F3794" i="8"/>
  <c r="G3796" i="8"/>
  <c r="H3795" i="8"/>
  <c r="E3796" i="8" l="1"/>
  <c r="H3796" i="9"/>
  <c r="G3796" i="9" s="1"/>
  <c r="I3792" i="9"/>
  <c r="J3792" i="9" s="1"/>
  <c r="B3793" i="9" s="1"/>
  <c r="C3792" i="9"/>
  <c r="I3795" i="8"/>
  <c r="J3795" i="8" s="1"/>
  <c r="F3795" i="8"/>
  <c r="G3797" i="8"/>
  <c r="H3796" i="8"/>
  <c r="E3797" i="8" l="1"/>
  <c r="H3797" i="9"/>
  <c r="G3797" i="9" s="1"/>
  <c r="C3793" i="9"/>
  <c r="I3793" i="9"/>
  <c r="J3793" i="9" s="1"/>
  <c r="B3794" i="9" s="1"/>
  <c r="I3796" i="8"/>
  <c r="J3796" i="8" s="1"/>
  <c r="F3796" i="8"/>
  <c r="G3798" i="8"/>
  <c r="H3797" i="8"/>
  <c r="E3798" i="8" l="1"/>
  <c r="H3798" i="9"/>
  <c r="G3798" i="9" s="1"/>
  <c r="C3794" i="9"/>
  <c r="I3794" i="9"/>
  <c r="J3794" i="9" s="1"/>
  <c r="B3795" i="9" s="1"/>
  <c r="I3797" i="8"/>
  <c r="J3797" i="8" s="1"/>
  <c r="F3797" i="8"/>
  <c r="G3799" i="8"/>
  <c r="H3798" i="8"/>
  <c r="E3799" i="8" l="1"/>
  <c r="H3799" i="9"/>
  <c r="G3799" i="9" s="1"/>
  <c r="C3795" i="9"/>
  <c r="I3795" i="9"/>
  <c r="J3795" i="9" s="1"/>
  <c r="B3796" i="9" s="1"/>
  <c r="I3798" i="8"/>
  <c r="J3798" i="8" s="1"/>
  <c r="F3798" i="8"/>
  <c r="G3800" i="8"/>
  <c r="H3799" i="8"/>
  <c r="E3800" i="8" l="1"/>
  <c r="H3800" i="9"/>
  <c r="G3800" i="9" s="1"/>
  <c r="I3796" i="9"/>
  <c r="J3796" i="9" s="1"/>
  <c r="B3797" i="9" s="1"/>
  <c r="C3796" i="9"/>
  <c r="I3799" i="8"/>
  <c r="J3799" i="8" s="1"/>
  <c r="F3799" i="8"/>
  <c r="G3801" i="8"/>
  <c r="H3800" i="8"/>
  <c r="E3801" i="8" l="1"/>
  <c r="H3801" i="9"/>
  <c r="G3801" i="9" s="1"/>
  <c r="C3797" i="9"/>
  <c r="I3797" i="9"/>
  <c r="J3797" i="9" s="1"/>
  <c r="B3798" i="9" s="1"/>
  <c r="I3800" i="8"/>
  <c r="J3800" i="8" s="1"/>
  <c r="F3800" i="8"/>
  <c r="G3802" i="8"/>
  <c r="H3801" i="8"/>
  <c r="E3802" i="8" l="1"/>
  <c r="H3802" i="9"/>
  <c r="G3802" i="9" s="1"/>
  <c r="C3798" i="9"/>
  <c r="I3798" i="9"/>
  <c r="J3798" i="9" s="1"/>
  <c r="B3799" i="9" s="1"/>
  <c r="I3801" i="8"/>
  <c r="J3801" i="8" s="1"/>
  <c r="F3801" i="8"/>
  <c r="G3803" i="8"/>
  <c r="H3802" i="8"/>
  <c r="E3803" i="8" l="1"/>
  <c r="H3803" i="9"/>
  <c r="G3803" i="9" s="1"/>
  <c r="C3799" i="9"/>
  <c r="I3799" i="9"/>
  <c r="J3799" i="9" s="1"/>
  <c r="B3800" i="9" s="1"/>
  <c r="I3802" i="8"/>
  <c r="J3802" i="8" s="1"/>
  <c r="F3802" i="8"/>
  <c r="G3804" i="8"/>
  <c r="H3803" i="8"/>
  <c r="E3804" i="8" l="1"/>
  <c r="H3804" i="9"/>
  <c r="G3804" i="9" s="1"/>
  <c r="I3800" i="9"/>
  <c r="J3800" i="9" s="1"/>
  <c r="B3801" i="9" s="1"/>
  <c r="C3800" i="9"/>
  <c r="F3803" i="8"/>
  <c r="I3803" i="8"/>
  <c r="J3803" i="8" s="1"/>
  <c r="G3805" i="8"/>
  <c r="H3804" i="8"/>
  <c r="E3805" i="8" l="1"/>
  <c r="H3805" i="9"/>
  <c r="G3805" i="9" s="1"/>
  <c r="C3801" i="9"/>
  <c r="I3801" i="9"/>
  <c r="J3801" i="9" s="1"/>
  <c r="B3802" i="9" s="1"/>
  <c r="I3804" i="8"/>
  <c r="J3804" i="8" s="1"/>
  <c r="F3804" i="8"/>
  <c r="G3806" i="8"/>
  <c r="H3805" i="8"/>
  <c r="E3806" i="8" l="1"/>
  <c r="H3806" i="9"/>
  <c r="G3806" i="9" s="1"/>
  <c r="C3802" i="9"/>
  <c r="I3802" i="9"/>
  <c r="J3802" i="9" s="1"/>
  <c r="B3803" i="9" s="1"/>
  <c r="I3805" i="8"/>
  <c r="J3805" i="8" s="1"/>
  <c r="F3805" i="8"/>
  <c r="G3807" i="8"/>
  <c r="H3806" i="8"/>
  <c r="E3807" i="8" l="1"/>
  <c r="H3807" i="9"/>
  <c r="G3807" i="9" s="1"/>
  <c r="C3803" i="9"/>
  <c r="I3803" i="9"/>
  <c r="J3803" i="9" s="1"/>
  <c r="B3804" i="9" s="1"/>
  <c r="I3806" i="8"/>
  <c r="J3806" i="8" s="1"/>
  <c r="F3806" i="8"/>
  <c r="G3808" i="8"/>
  <c r="H3807" i="8"/>
  <c r="E3808" i="8" l="1"/>
  <c r="H3808" i="9"/>
  <c r="G3808" i="9" s="1"/>
  <c r="C3804" i="9"/>
  <c r="I3804" i="9"/>
  <c r="J3804" i="9" s="1"/>
  <c r="B3805" i="9" s="1"/>
  <c r="I3807" i="8"/>
  <c r="J3807" i="8" s="1"/>
  <c r="F3807" i="8"/>
  <c r="G3809" i="8"/>
  <c r="H3808" i="8"/>
  <c r="E3809" i="8" l="1"/>
  <c r="H3809" i="9"/>
  <c r="G3809" i="9" s="1"/>
  <c r="C3805" i="9"/>
  <c r="I3805" i="9"/>
  <c r="J3805" i="9" s="1"/>
  <c r="B3806" i="9" s="1"/>
  <c r="I3808" i="8"/>
  <c r="J3808" i="8" s="1"/>
  <c r="F3808" i="8"/>
  <c r="G3810" i="8"/>
  <c r="H3809" i="8"/>
  <c r="E3810" i="8" l="1"/>
  <c r="H3810" i="9"/>
  <c r="G3810" i="9" s="1"/>
  <c r="C3806" i="9"/>
  <c r="I3806" i="9"/>
  <c r="J3806" i="9" s="1"/>
  <c r="B3807" i="9" s="1"/>
  <c r="I3809" i="8"/>
  <c r="J3809" i="8" s="1"/>
  <c r="F3809" i="8"/>
  <c r="G3811" i="8"/>
  <c r="H3810" i="8"/>
  <c r="E3811" i="8" l="1"/>
  <c r="H3811" i="9"/>
  <c r="G3811" i="9" s="1"/>
  <c r="C3807" i="9"/>
  <c r="I3807" i="9"/>
  <c r="J3807" i="9" s="1"/>
  <c r="B3808" i="9" s="1"/>
  <c r="I3810" i="8"/>
  <c r="J3810" i="8" s="1"/>
  <c r="F3810" i="8"/>
  <c r="G3812" i="8"/>
  <c r="H3811" i="8"/>
  <c r="E3812" i="8" l="1"/>
  <c r="H3812" i="9"/>
  <c r="G3812" i="9" s="1"/>
  <c r="C3808" i="9"/>
  <c r="I3808" i="9"/>
  <c r="J3808" i="9" s="1"/>
  <c r="B3809" i="9" s="1"/>
  <c r="I3811" i="8"/>
  <c r="J3811" i="8" s="1"/>
  <c r="F3811" i="8"/>
  <c r="G3813" i="8"/>
  <c r="H3812" i="8"/>
  <c r="E3813" i="8" l="1"/>
  <c r="H3813" i="9"/>
  <c r="G3813" i="9" s="1"/>
  <c r="C3809" i="9"/>
  <c r="I3809" i="9"/>
  <c r="J3809" i="9" s="1"/>
  <c r="B3810" i="9" s="1"/>
  <c r="I3812" i="8"/>
  <c r="J3812" i="8" s="1"/>
  <c r="F3812" i="8"/>
  <c r="G3814" i="8"/>
  <c r="H3813" i="8"/>
  <c r="E3814" i="8" l="1"/>
  <c r="H3814" i="9"/>
  <c r="G3814" i="9" s="1"/>
  <c r="C3810" i="9"/>
  <c r="I3810" i="9"/>
  <c r="J3810" i="9" s="1"/>
  <c r="B3811" i="9" s="1"/>
  <c r="I3813" i="8"/>
  <c r="J3813" i="8" s="1"/>
  <c r="F3813" i="8"/>
  <c r="G3815" i="8"/>
  <c r="H3814" i="8"/>
  <c r="E3815" i="8" l="1"/>
  <c r="H3815" i="9"/>
  <c r="G3815" i="9" s="1"/>
  <c r="C3811" i="9"/>
  <c r="I3811" i="9"/>
  <c r="J3811" i="9" s="1"/>
  <c r="B3812" i="9" s="1"/>
  <c r="I3814" i="8"/>
  <c r="J3814" i="8" s="1"/>
  <c r="F3814" i="8"/>
  <c r="G3816" i="8"/>
  <c r="H3815" i="8"/>
  <c r="E3816" i="8" l="1"/>
  <c r="H3816" i="9"/>
  <c r="G3816" i="9" s="1"/>
  <c r="I3812" i="9"/>
  <c r="J3812" i="9" s="1"/>
  <c r="B3813" i="9" s="1"/>
  <c r="C3812" i="9"/>
  <c r="I3815" i="8"/>
  <c r="J3815" i="8" s="1"/>
  <c r="F3815" i="8"/>
  <c r="G3817" i="8"/>
  <c r="H3816" i="8"/>
  <c r="E3817" i="8" l="1"/>
  <c r="H3817" i="9"/>
  <c r="G3817" i="9" s="1"/>
  <c r="C3813" i="9"/>
  <c r="I3813" i="9"/>
  <c r="J3813" i="9" s="1"/>
  <c r="B3814" i="9" s="1"/>
  <c r="I3816" i="8"/>
  <c r="J3816" i="8" s="1"/>
  <c r="F3816" i="8"/>
  <c r="G3818" i="8"/>
  <c r="H3817" i="8"/>
  <c r="E3818" i="8" l="1"/>
  <c r="H3818" i="9"/>
  <c r="G3818" i="9" s="1"/>
  <c r="C3814" i="9"/>
  <c r="I3814" i="9"/>
  <c r="J3814" i="9" s="1"/>
  <c r="B3815" i="9" s="1"/>
  <c r="I3817" i="8"/>
  <c r="J3817" i="8" s="1"/>
  <c r="F3817" i="8"/>
  <c r="G3819" i="8"/>
  <c r="H3818" i="8"/>
  <c r="E3819" i="8" l="1"/>
  <c r="H3819" i="9"/>
  <c r="G3819" i="9" s="1"/>
  <c r="C3815" i="9"/>
  <c r="I3815" i="9"/>
  <c r="J3815" i="9" s="1"/>
  <c r="B3816" i="9" s="1"/>
  <c r="I3818" i="8"/>
  <c r="J3818" i="8" s="1"/>
  <c r="F3818" i="8"/>
  <c r="G3820" i="8"/>
  <c r="H3819" i="8"/>
  <c r="E3820" i="8" l="1"/>
  <c r="H3820" i="9"/>
  <c r="G3820" i="9" s="1"/>
  <c r="I3816" i="9"/>
  <c r="J3816" i="9" s="1"/>
  <c r="B3817" i="9" s="1"/>
  <c r="C3816" i="9"/>
  <c r="I3819" i="8"/>
  <c r="J3819" i="8" s="1"/>
  <c r="F3819" i="8"/>
  <c r="G3821" i="8"/>
  <c r="H3820" i="8"/>
  <c r="E3821" i="8" l="1"/>
  <c r="H3821" i="9"/>
  <c r="G3821" i="9" s="1"/>
  <c r="C3817" i="9"/>
  <c r="I3817" i="9"/>
  <c r="J3817" i="9" s="1"/>
  <c r="B3818" i="9" s="1"/>
  <c r="I3820" i="8"/>
  <c r="J3820" i="8" s="1"/>
  <c r="F3820" i="8"/>
  <c r="G3822" i="8"/>
  <c r="H3821" i="8"/>
  <c r="E3822" i="8" l="1"/>
  <c r="H3822" i="9"/>
  <c r="G3822" i="9" s="1"/>
  <c r="C3818" i="9"/>
  <c r="I3818" i="9"/>
  <c r="J3818" i="9" s="1"/>
  <c r="B3819" i="9" s="1"/>
  <c r="I3821" i="8"/>
  <c r="J3821" i="8" s="1"/>
  <c r="F3821" i="8"/>
  <c r="G3823" i="8"/>
  <c r="H3822" i="8"/>
  <c r="E3823" i="8" l="1"/>
  <c r="H3823" i="9"/>
  <c r="G3823" i="9" s="1"/>
  <c r="C3819" i="9"/>
  <c r="I3819" i="9"/>
  <c r="J3819" i="9" s="1"/>
  <c r="B3820" i="9" s="1"/>
  <c r="I3822" i="8"/>
  <c r="J3822" i="8" s="1"/>
  <c r="F3822" i="8"/>
  <c r="G3824" i="8"/>
  <c r="H3823" i="8"/>
  <c r="E3824" i="8" l="1"/>
  <c r="H3824" i="9"/>
  <c r="G3824" i="9" s="1"/>
  <c r="C3820" i="9"/>
  <c r="I3820" i="9"/>
  <c r="J3820" i="9" s="1"/>
  <c r="B3821" i="9" s="1"/>
  <c r="I3823" i="8"/>
  <c r="J3823" i="8" s="1"/>
  <c r="F3823" i="8"/>
  <c r="G3825" i="8"/>
  <c r="H3824" i="8"/>
  <c r="E3825" i="8" l="1"/>
  <c r="H3825" i="9"/>
  <c r="G3825" i="9" s="1"/>
  <c r="C3821" i="9"/>
  <c r="I3821" i="9"/>
  <c r="J3821" i="9" s="1"/>
  <c r="B3822" i="9" s="1"/>
  <c r="I3824" i="8"/>
  <c r="J3824" i="8" s="1"/>
  <c r="F3824" i="8"/>
  <c r="G3826" i="8"/>
  <c r="H3825" i="8"/>
  <c r="E3826" i="8" l="1"/>
  <c r="H3826" i="9"/>
  <c r="G3826" i="9" s="1"/>
  <c r="C3822" i="9"/>
  <c r="I3822" i="9"/>
  <c r="J3822" i="9" s="1"/>
  <c r="B3823" i="9" s="1"/>
  <c r="I3825" i="8"/>
  <c r="J3825" i="8" s="1"/>
  <c r="F3825" i="8"/>
  <c r="G3827" i="8"/>
  <c r="H3826" i="8"/>
  <c r="E3827" i="8" l="1"/>
  <c r="H3827" i="9"/>
  <c r="G3827" i="9" s="1"/>
  <c r="C3823" i="9"/>
  <c r="I3823" i="9"/>
  <c r="J3823" i="9" s="1"/>
  <c r="B3824" i="9" s="1"/>
  <c r="I3826" i="8"/>
  <c r="J3826" i="8" s="1"/>
  <c r="F3826" i="8"/>
  <c r="G3828" i="8"/>
  <c r="H3827" i="8"/>
  <c r="E3828" i="8" l="1"/>
  <c r="H3828" i="9"/>
  <c r="G3828" i="9" s="1"/>
  <c r="I3824" i="9"/>
  <c r="J3824" i="9" s="1"/>
  <c r="B3825" i="9" s="1"/>
  <c r="C3824" i="9"/>
  <c r="I3827" i="8"/>
  <c r="J3827" i="8" s="1"/>
  <c r="F3827" i="8"/>
  <c r="G3829" i="8"/>
  <c r="H3828" i="8"/>
  <c r="E3829" i="8" l="1"/>
  <c r="H3829" i="9"/>
  <c r="G3829" i="9" s="1"/>
  <c r="C3825" i="9"/>
  <c r="I3825" i="9"/>
  <c r="J3825" i="9" s="1"/>
  <c r="B3826" i="9" s="1"/>
  <c r="I3828" i="8"/>
  <c r="J3828" i="8" s="1"/>
  <c r="F3828" i="8"/>
  <c r="G3830" i="8"/>
  <c r="H3829" i="8"/>
  <c r="E3830" i="8" l="1"/>
  <c r="H3830" i="9"/>
  <c r="G3830" i="9" s="1"/>
  <c r="C3826" i="9"/>
  <c r="I3826" i="9"/>
  <c r="J3826" i="9" s="1"/>
  <c r="B3827" i="9" s="1"/>
  <c r="I3829" i="8"/>
  <c r="J3829" i="8" s="1"/>
  <c r="F3829" i="8"/>
  <c r="G3831" i="8"/>
  <c r="H3830" i="8"/>
  <c r="E3831" i="8" l="1"/>
  <c r="H3831" i="9"/>
  <c r="G3831" i="9" s="1"/>
  <c r="C3827" i="9"/>
  <c r="I3827" i="9"/>
  <c r="J3827" i="9" s="1"/>
  <c r="B3828" i="9" s="1"/>
  <c r="I3830" i="8"/>
  <c r="J3830" i="8" s="1"/>
  <c r="F3830" i="8"/>
  <c r="G3832" i="8"/>
  <c r="H3831" i="8"/>
  <c r="E3832" i="8" l="1"/>
  <c r="H3832" i="9"/>
  <c r="G3832" i="9" s="1"/>
  <c r="I3828" i="9"/>
  <c r="J3828" i="9" s="1"/>
  <c r="B3829" i="9" s="1"/>
  <c r="C3828" i="9"/>
  <c r="I3831" i="8"/>
  <c r="J3831" i="8" s="1"/>
  <c r="F3831" i="8"/>
  <c r="G3833" i="8"/>
  <c r="H3832" i="8"/>
  <c r="E3833" i="8" l="1"/>
  <c r="H3833" i="9"/>
  <c r="G3833" i="9" s="1"/>
  <c r="C3829" i="9"/>
  <c r="I3829" i="9"/>
  <c r="J3829" i="9" s="1"/>
  <c r="B3830" i="9" s="1"/>
  <c r="I3832" i="8"/>
  <c r="J3832" i="8" s="1"/>
  <c r="F3832" i="8"/>
  <c r="G3834" i="8"/>
  <c r="H3833" i="8"/>
  <c r="E3834" i="8" l="1"/>
  <c r="H3834" i="9"/>
  <c r="G3834" i="9" s="1"/>
  <c r="C3830" i="9"/>
  <c r="I3830" i="9"/>
  <c r="J3830" i="9" s="1"/>
  <c r="B3831" i="9" s="1"/>
  <c r="I3833" i="8"/>
  <c r="J3833" i="8" s="1"/>
  <c r="F3833" i="8"/>
  <c r="G3835" i="8"/>
  <c r="H3834" i="8"/>
  <c r="E3835" i="8" l="1"/>
  <c r="H3835" i="9"/>
  <c r="G3835" i="9" s="1"/>
  <c r="C3831" i="9"/>
  <c r="I3831" i="9"/>
  <c r="J3831" i="9" s="1"/>
  <c r="B3832" i="9" s="1"/>
  <c r="I3834" i="8"/>
  <c r="J3834" i="8" s="1"/>
  <c r="F3834" i="8"/>
  <c r="G3836" i="8"/>
  <c r="H3835" i="8"/>
  <c r="E3836" i="8" l="1"/>
  <c r="H3836" i="9"/>
  <c r="G3836" i="9" s="1"/>
  <c r="I3832" i="9"/>
  <c r="J3832" i="9" s="1"/>
  <c r="B3833" i="9" s="1"/>
  <c r="C3832" i="9"/>
  <c r="F3835" i="8"/>
  <c r="I3835" i="8"/>
  <c r="J3835" i="8" s="1"/>
  <c r="G3837" i="8"/>
  <c r="H3836" i="8"/>
  <c r="E3837" i="8" l="1"/>
  <c r="H3837" i="9"/>
  <c r="G3837" i="9" s="1"/>
  <c r="C3833" i="9"/>
  <c r="I3833" i="9"/>
  <c r="J3833" i="9" s="1"/>
  <c r="B3834" i="9" s="1"/>
  <c r="I3836" i="8"/>
  <c r="J3836" i="8" s="1"/>
  <c r="F3836" i="8"/>
  <c r="G3838" i="8"/>
  <c r="H3837" i="8"/>
  <c r="E3838" i="8" l="1"/>
  <c r="H3838" i="9"/>
  <c r="G3838" i="9" s="1"/>
  <c r="C3834" i="9"/>
  <c r="I3834" i="9"/>
  <c r="J3834" i="9" s="1"/>
  <c r="B3835" i="9" s="1"/>
  <c r="I3837" i="8"/>
  <c r="J3837" i="8" s="1"/>
  <c r="F3837" i="8"/>
  <c r="G3839" i="8"/>
  <c r="H3838" i="8"/>
  <c r="E3839" i="8" l="1"/>
  <c r="H3839" i="9"/>
  <c r="G3839" i="9" s="1"/>
  <c r="C3835" i="9"/>
  <c r="I3835" i="9"/>
  <c r="J3835" i="9" s="1"/>
  <c r="B3836" i="9" s="1"/>
  <c r="I3838" i="8"/>
  <c r="J3838" i="8" s="1"/>
  <c r="F3838" i="8"/>
  <c r="G3840" i="8"/>
  <c r="H3839" i="8"/>
  <c r="E3840" i="8" l="1"/>
  <c r="H3840" i="9"/>
  <c r="G3840" i="9" s="1"/>
  <c r="C3836" i="9"/>
  <c r="I3836" i="9"/>
  <c r="J3836" i="9" s="1"/>
  <c r="B3837" i="9" s="1"/>
  <c r="I3839" i="8"/>
  <c r="J3839" i="8" s="1"/>
  <c r="F3839" i="8"/>
  <c r="G3841" i="8"/>
  <c r="H3840" i="8"/>
  <c r="E3841" i="8" l="1"/>
  <c r="H3841" i="9"/>
  <c r="G3841" i="9" s="1"/>
  <c r="C3837" i="9"/>
  <c r="I3837" i="9"/>
  <c r="J3837" i="9" s="1"/>
  <c r="B3838" i="9" s="1"/>
  <c r="I3840" i="8"/>
  <c r="J3840" i="8" s="1"/>
  <c r="F3840" i="8"/>
  <c r="G3842" i="8"/>
  <c r="H3841" i="8"/>
  <c r="E3842" i="8" l="1"/>
  <c r="H3842" i="9"/>
  <c r="G3842" i="9" s="1"/>
  <c r="C3838" i="9"/>
  <c r="I3838" i="9"/>
  <c r="J3838" i="9" s="1"/>
  <c r="B3839" i="9" s="1"/>
  <c r="I3841" i="8"/>
  <c r="J3841" i="8" s="1"/>
  <c r="F3841" i="8"/>
  <c r="G3843" i="8"/>
  <c r="H3842" i="8"/>
  <c r="E3843" i="8" l="1"/>
  <c r="H3843" i="9"/>
  <c r="G3843" i="9" s="1"/>
  <c r="C3839" i="9"/>
  <c r="I3839" i="9"/>
  <c r="J3839" i="9" s="1"/>
  <c r="B3840" i="9" s="1"/>
  <c r="I3842" i="8"/>
  <c r="J3842" i="8" s="1"/>
  <c r="F3842" i="8"/>
  <c r="G3844" i="8"/>
  <c r="H3843" i="8"/>
  <c r="E3844" i="8" l="1"/>
  <c r="H3844" i="9"/>
  <c r="G3844" i="9" s="1"/>
  <c r="I3840" i="9"/>
  <c r="J3840" i="9" s="1"/>
  <c r="B3841" i="9" s="1"/>
  <c r="C3840" i="9"/>
  <c r="I3843" i="8"/>
  <c r="J3843" i="8" s="1"/>
  <c r="F3843" i="8"/>
  <c r="G3845" i="8"/>
  <c r="H3844" i="8"/>
  <c r="E3845" i="8" l="1"/>
  <c r="H3845" i="9"/>
  <c r="G3845" i="9" s="1"/>
  <c r="C3841" i="9"/>
  <c r="I3841" i="9"/>
  <c r="J3841" i="9" s="1"/>
  <c r="B3842" i="9" s="1"/>
  <c r="I3844" i="8"/>
  <c r="J3844" i="8" s="1"/>
  <c r="F3844" i="8"/>
  <c r="G3846" i="8"/>
  <c r="H3845" i="8"/>
  <c r="E3846" i="8" l="1"/>
  <c r="H3846" i="9"/>
  <c r="G3846" i="9" s="1"/>
  <c r="C3842" i="9"/>
  <c r="I3842" i="9"/>
  <c r="J3842" i="9" s="1"/>
  <c r="B3843" i="9" s="1"/>
  <c r="I3845" i="8"/>
  <c r="J3845" i="8" s="1"/>
  <c r="F3845" i="8"/>
  <c r="G3847" i="8"/>
  <c r="H3846" i="8"/>
  <c r="E3847" i="8" l="1"/>
  <c r="H3847" i="9"/>
  <c r="G3847" i="9" s="1"/>
  <c r="C3843" i="9"/>
  <c r="I3843" i="9"/>
  <c r="J3843" i="9" s="1"/>
  <c r="B3844" i="9" s="1"/>
  <c r="I3846" i="8"/>
  <c r="J3846" i="8" s="1"/>
  <c r="F3846" i="8"/>
  <c r="G3848" i="8"/>
  <c r="H3847" i="8"/>
  <c r="E3848" i="8" l="1"/>
  <c r="H3848" i="9"/>
  <c r="G3848" i="9" s="1"/>
  <c r="I3844" i="9"/>
  <c r="J3844" i="9" s="1"/>
  <c r="B3845" i="9" s="1"/>
  <c r="C3844" i="9"/>
  <c r="I3847" i="8"/>
  <c r="J3847" i="8" s="1"/>
  <c r="F3847" i="8"/>
  <c r="G3849" i="8"/>
  <c r="H3848" i="8"/>
  <c r="E3849" i="8" l="1"/>
  <c r="H3849" i="9"/>
  <c r="G3849" i="9" s="1"/>
  <c r="C3845" i="9"/>
  <c r="I3845" i="9"/>
  <c r="J3845" i="9" s="1"/>
  <c r="B3846" i="9" s="1"/>
  <c r="I3848" i="8"/>
  <c r="J3848" i="8" s="1"/>
  <c r="F3848" i="8"/>
  <c r="G3850" i="8"/>
  <c r="H3849" i="8"/>
  <c r="E3850" i="8" l="1"/>
  <c r="H3850" i="9"/>
  <c r="G3850" i="9" s="1"/>
  <c r="C3846" i="9"/>
  <c r="I3846" i="9"/>
  <c r="J3846" i="9" s="1"/>
  <c r="B3847" i="9" s="1"/>
  <c r="I3849" i="8"/>
  <c r="J3849" i="8" s="1"/>
  <c r="F3849" i="8"/>
  <c r="G3851" i="8"/>
  <c r="H3850" i="8"/>
  <c r="E3851" i="8" l="1"/>
  <c r="H3851" i="9"/>
  <c r="G3851" i="9" s="1"/>
  <c r="C3847" i="9"/>
  <c r="I3847" i="9"/>
  <c r="J3847" i="9" s="1"/>
  <c r="B3848" i="9" s="1"/>
  <c r="I3850" i="8"/>
  <c r="J3850" i="8" s="1"/>
  <c r="F3850" i="8"/>
  <c r="G3852" i="8"/>
  <c r="H3851" i="8"/>
  <c r="E3852" i="8" l="1"/>
  <c r="H3852" i="9"/>
  <c r="G3852" i="9" s="1"/>
  <c r="I3848" i="9"/>
  <c r="J3848" i="9" s="1"/>
  <c r="B3849" i="9" s="1"/>
  <c r="C3848" i="9"/>
  <c r="I3851" i="8"/>
  <c r="J3851" i="8" s="1"/>
  <c r="F3851" i="8"/>
  <c r="G3853" i="8"/>
  <c r="H3852" i="8"/>
  <c r="E3853" i="8" l="1"/>
  <c r="H3853" i="9"/>
  <c r="G3853" i="9" s="1"/>
  <c r="C3849" i="9"/>
  <c r="I3849" i="9"/>
  <c r="J3849" i="9" s="1"/>
  <c r="B3850" i="9" s="1"/>
  <c r="I3852" i="8"/>
  <c r="J3852" i="8" s="1"/>
  <c r="F3852" i="8"/>
  <c r="G3854" i="8"/>
  <c r="H3853" i="8"/>
  <c r="E3854" i="8" l="1"/>
  <c r="H3854" i="9"/>
  <c r="G3854" i="9" s="1"/>
  <c r="C3850" i="9"/>
  <c r="I3850" i="9"/>
  <c r="J3850" i="9" s="1"/>
  <c r="B3851" i="9" s="1"/>
  <c r="I3853" i="8"/>
  <c r="J3853" i="8" s="1"/>
  <c r="F3853" i="8"/>
  <c r="G3855" i="8"/>
  <c r="H3854" i="8"/>
  <c r="E3855" i="8" l="1"/>
  <c r="H3855" i="9"/>
  <c r="G3855" i="9" s="1"/>
  <c r="C3851" i="9"/>
  <c r="I3851" i="9"/>
  <c r="J3851" i="9" s="1"/>
  <c r="B3852" i="9" s="1"/>
  <c r="I3854" i="8"/>
  <c r="J3854" i="8" s="1"/>
  <c r="F3854" i="8"/>
  <c r="G3856" i="8"/>
  <c r="H3855" i="8"/>
  <c r="E3856" i="8" l="1"/>
  <c r="H3856" i="9"/>
  <c r="G3856" i="9" s="1"/>
  <c r="C3852" i="9"/>
  <c r="I3852" i="9"/>
  <c r="J3852" i="9" s="1"/>
  <c r="B3853" i="9" s="1"/>
  <c r="I3855" i="8"/>
  <c r="J3855" i="8" s="1"/>
  <c r="F3855" i="8"/>
  <c r="G3857" i="8"/>
  <c r="H3856" i="8"/>
  <c r="E3857" i="8" l="1"/>
  <c r="H3857" i="9"/>
  <c r="G3857" i="9" s="1"/>
  <c r="C3853" i="9"/>
  <c r="I3853" i="9"/>
  <c r="J3853" i="9" s="1"/>
  <c r="B3854" i="9" s="1"/>
  <c r="I3856" i="8"/>
  <c r="J3856" i="8" s="1"/>
  <c r="F3856" i="8"/>
  <c r="G3858" i="8"/>
  <c r="H3857" i="8"/>
  <c r="E3858" i="8" l="1"/>
  <c r="H3858" i="9"/>
  <c r="G3858" i="9" s="1"/>
  <c r="C3854" i="9"/>
  <c r="I3854" i="9"/>
  <c r="J3854" i="9" s="1"/>
  <c r="B3855" i="9" s="1"/>
  <c r="I3857" i="8"/>
  <c r="J3857" i="8" s="1"/>
  <c r="F3857" i="8"/>
  <c r="G3859" i="8"/>
  <c r="H3858" i="8"/>
  <c r="E3859" i="8" l="1"/>
  <c r="H3859" i="9"/>
  <c r="G3859" i="9" s="1"/>
  <c r="C3855" i="9"/>
  <c r="I3855" i="9"/>
  <c r="J3855" i="9" s="1"/>
  <c r="B3856" i="9" s="1"/>
  <c r="I3858" i="8"/>
  <c r="J3858" i="8" s="1"/>
  <c r="F3858" i="8"/>
  <c r="G3860" i="8"/>
  <c r="H3859" i="8"/>
  <c r="E3860" i="8" l="1"/>
  <c r="H3860" i="9"/>
  <c r="G3860" i="9" s="1"/>
  <c r="I3856" i="9"/>
  <c r="J3856" i="9" s="1"/>
  <c r="B3857" i="9" s="1"/>
  <c r="C3856" i="9"/>
  <c r="I3859" i="8"/>
  <c r="J3859" i="8" s="1"/>
  <c r="F3859" i="8"/>
  <c r="G3861" i="8"/>
  <c r="H3860" i="8"/>
  <c r="E3861" i="8" l="1"/>
  <c r="H3861" i="9"/>
  <c r="G3861" i="9" s="1"/>
  <c r="C3857" i="9"/>
  <c r="I3857" i="9"/>
  <c r="J3857" i="9" s="1"/>
  <c r="B3858" i="9" s="1"/>
  <c r="F3860" i="8"/>
  <c r="I3860" i="8"/>
  <c r="J3860" i="8" s="1"/>
  <c r="G3862" i="8"/>
  <c r="H3861" i="8"/>
  <c r="E3862" i="8" l="1"/>
  <c r="H3862" i="9"/>
  <c r="G3862" i="9" s="1"/>
  <c r="C3858" i="9"/>
  <c r="I3858" i="9"/>
  <c r="J3858" i="9" s="1"/>
  <c r="B3859" i="9" s="1"/>
  <c r="F3861" i="8"/>
  <c r="I3861" i="8"/>
  <c r="J3861" i="8" s="1"/>
  <c r="G3863" i="8"/>
  <c r="H3862" i="8"/>
  <c r="E3863" i="8" l="1"/>
  <c r="H3863" i="9"/>
  <c r="G3863" i="9" s="1"/>
  <c r="C3859" i="9"/>
  <c r="I3859" i="9"/>
  <c r="J3859" i="9" s="1"/>
  <c r="B3860" i="9" s="1"/>
  <c r="I3862" i="8"/>
  <c r="J3862" i="8" s="1"/>
  <c r="F3862" i="8"/>
  <c r="G3864" i="8"/>
  <c r="H3863" i="8"/>
  <c r="E3864" i="8" l="1"/>
  <c r="H3864" i="9"/>
  <c r="G3864" i="9" s="1"/>
  <c r="I3860" i="9"/>
  <c r="J3860" i="9" s="1"/>
  <c r="B3861" i="9" s="1"/>
  <c r="C3860" i="9"/>
  <c r="I3863" i="8"/>
  <c r="J3863" i="8" s="1"/>
  <c r="F3863" i="8"/>
  <c r="G3865" i="8"/>
  <c r="H3864" i="8"/>
  <c r="E3865" i="8" l="1"/>
  <c r="H3865" i="9"/>
  <c r="G3865" i="9" s="1"/>
  <c r="C3861" i="9"/>
  <c r="I3861" i="9"/>
  <c r="J3861" i="9" s="1"/>
  <c r="B3862" i="9" s="1"/>
  <c r="I3864" i="8"/>
  <c r="J3864" i="8" s="1"/>
  <c r="F3864" i="8"/>
  <c r="G3866" i="8"/>
  <c r="H3865" i="8"/>
  <c r="E3866" i="8" l="1"/>
  <c r="H3866" i="9"/>
  <c r="G3866" i="9" s="1"/>
  <c r="C3862" i="9"/>
  <c r="I3862" i="9"/>
  <c r="J3862" i="9" s="1"/>
  <c r="B3863" i="9" s="1"/>
  <c r="I3865" i="8"/>
  <c r="J3865" i="8" s="1"/>
  <c r="F3865" i="8"/>
  <c r="G3867" i="8"/>
  <c r="H3866" i="8"/>
  <c r="E3867" i="8" l="1"/>
  <c r="H3867" i="9"/>
  <c r="G3867" i="9" s="1"/>
  <c r="C3863" i="9"/>
  <c r="I3863" i="9"/>
  <c r="J3863" i="9" s="1"/>
  <c r="B3864" i="9" s="1"/>
  <c r="I3866" i="8"/>
  <c r="J3866" i="8" s="1"/>
  <c r="F3866" i="8"/>
  <c r="G3868" i="8"/>
  <c r="H3867" i="8"/>
  <c r="E3868" i="8" l="1"/>
  <c r="H3868" i="9"/>
  <c r="G3868" i="9" s="1"/>
  <c r="I3864" i="9"/>
  <c r="J3864" i="9" s="1"/>
  <c r="B3865" i="9" s="1"/>
  <c r="C3864" i="9"/>
  <c r="I3867" i="8"/>
  <c r="J3867" i="8" s="1"/>
  <c r="F3867" i="8"/>
  <c r="G3869" i="8"/>
  <c r="H3868" i="8"/>
  <c r="E3869" i="8" l="1"/>
  <c r="H3869" i="9"/>
  <c r="G3869" i="9" s="1"/>
  <c r="C3865" i="9"/>
  <c r="I3865" i="9"/>
  <c r="J3865" i="9" s="1"/>
  <c r="B3866" i="9" s="1"/>
  <c r="I3868" i="8"/>
  <c r="J3868" i="8" s="1"/>
  <c r="F3868" i="8"/>
  <c r="G3870" i="8"/>
  <c r="H3869" i="8"/>
  <c r="E3870" i="8" l="1"/>
  <c r="H3870" i="9"/>
  <c r="G3870" i="9" s="1"/>
  <c r="C3866" i="9"/>
  <c r="I3866" i="9"/>
  <c r="J3866" i="9" s="1"/>
  <c r="B3867" i="9" s="1"/>
  <c r="I3869" i="8"/>
  <c r="J3869" i="8" s="1"/>
  <c r="F3869" i="8"/>
  <c r="G3871" i="8"/>
  <c r="H3870" i="8"/>
  <c r="E3871" i="8" l="1"/>
  <c r="H3871" i="9"/>
  <c r="G3871" i="9" s="1"/>
  <c r="C3867" i="9"/>
  <c r="I3867" i="9"/>
  <c r="J3867" i="9" s="1"/>
  <c r="B3868" i="9" s="1"/>
  <c r="I3870" i="8"/>
  <c r="J3870" i="8" s="1"/>
  <c r="F3870" i="8"/>
  <c r="G3872" i="8"/>
  <c r="H3871" i="8"/>
  <c r="E3872" i="8" l="1"/>
  <c r="H3872" i="9"/>
  <c r="G3872" i="9" s="1"/>
  <c r="C3868" i="9"/>
  <c r="I3868" i="9"/>
  <c r="J3868" i="9" s="1"/>
  <c r="B3869" i="9" s="1"/>
  <c r="I3871" i="8"/>
  <c r="J3871" i="8" s="1"/>
  <c r="F3871" i="8"/>
  <c r="G3873" i="8"/>
  <c r="H3872" i="8"/>
  <c r="E3873" i="8" l="1"/>
  <c r="H3873" i="9"/>
  <c r="G3873" i="9" s="1"/>
  <c r="C3869" i="9"/>
  <c r="I3869" i="9"/>
  <c r="J3869" i="9" s="1"/>
  <c r="B3870" i="9" s="1"/>
  <c r="I3872" i="8"/>
  <c r="J3872" i="8" s="1"/>
  <c r="F3872" i="8"/>
  <c r="G3874" i="8"/>
  <c r="H3873" i="8"/>
  <c r="E3874" i="8" l="1"/>
  <c r="H3874" i="9"/>
  <c r="G3874" i="9" s="1"/>
  <c r="C3870" i="9"/>
  <c r="I3870" i="9"/>
  <c r="J3870" i="9" s="1"/>
  <c r="B3871" i="9" s="1"/>
  <c r="I3873" i="8"/>
  <c r="J3873" i="8" s="1"/>
  <c r="F3873" i="8"/>
  <c r="G3875" i="8"/>
  <c r="H3874" i="8"/>
  <c r="E3875" i="8" l="1"/>
  <c r="H3875" i="9"/>
  <c r="G3875" i="9" s="1"/>
  <c r="C3871" i="9"/>
  <c r="I3871" i="9"/>
  <c r="J3871" i="9" s="1"/>
  <c r="B3872" i="9" s="1"/>
  <c r="I3874" i="8"/>
  <c r="J3874" i="8" s="1"/>
  <c r="F3874" i="8"/>
  <c r="G3876" i="8"/>
  <c r="H3875" i="8"/>
  <c r="E3876" i="8" l="1"/>
  <c r="H3876" i="9"/>
  <c r="G3876" i="9" s="1"/>
  <c r="C3872" i="9"/>
  <c r="I3872" i="9"/>
  <c r="J3872" i="9" s="1"/>
  <c r="B3873" i="9" s="1"/>
  <c r="I3875" i="8"/>
  <c r="J3875" i="8" s="1"/>
  <c r="F3875" i="8"/>
  <c r="G3877" i="8"/>
  <c r="H3876" i="8"/>
  <c r="E3877" i="8" l="1"/>
  <c r="H3877" i="9"/>
  <c r="G3877" i="9" s="1"/>
  <c r="C3873" i="9"/>
  <c r="I3873" i="9"/>
  <c r="J3873" i="9" s="1"/>
  <c r="B3874" i="9" s="1"/>
  <c r="I3876" i="8"/>
  <c r="J3876" i="8" s="1"/>
  <c r="F3876" i="8"/>
  <c r="G3878" i="8"/>
  <c r="H3877" i="8"/>
  <c r="E3878" i="8" l="1"/>
  <c r="H3878" i="9"/>
  <c r="G3878" i="9" s="1"/>
  <c r="C3874" i="9"/>
  <c r="I3874" i="9"/>
  <c r="J3874" i="9" s="1"/>
  <c r="B3875" i="9" s="1"/>
  <c r="I3877" i="8"/>
  <c r="J3877" i="8" s="1"/>
  <c r="F3877" i="8"/>
  <c r="G3879" i="8"/>
  <c r="H3878" i="8"/>
  <c r="E3879" i="8" l="1"/>
  <c r="H3879" i="9"/>
  <c r="G3879" i="9" s="1"/>
  <c r="C3875" i="9"/>
  <c r="I3875" i="9"/>
  <c r="J3875" i="9" s="1"/>
  <c r="B3876" i="9" s="1"/>
  <c r="I3878" i="8"/>
  <c r="J3878" i="8" s="1"/>
  <c r="F3878" i="8"/>
  <c r="G3880" i="8"/>
  <c r="H3879" i="8"/>
  <c r="E3880" i="8" l="1"/>
  <c r="H3880" i="9"/>
  <c r="G3880" i="9" s="1"/>
  <c r="I3876" i="9"/>
  <c r="J3876" i="9" s="1"/>
  <c r="B3877" i="9" s="1"/>
  <c r="C3876" i="9"/>
  <c r="I3879" i="8"/>
  <c r="J3879" i="8" s="1"/>
  <c r="F3879" i="8"/>
  <c r="G3881" i="8"/>
  <c r="H3880" i="8"/>
  <c r="E3881" i="8" l="1"/>
  <c r="H3881" i="9"/>
  <c r="G3881" i="9" s="1"/>
  <c r="C3877" i="9"/>
  <c r="I3877" i="9"/>
  <c r="J3877" i="9" s="1"/>
  <c r="B3878" i="9" s="1"/>
  <c r="I3880" i="8"/>
  <c r="J3880" i="8" s="1"/>
  <c r="F3880" i="8"/>
  <c r="G3882" i="8"/>
  <c r="H3881" i="8"/>
  <c r="E3882" i="8" l="1"/>
  <c r="H3882" i="9"/>
  <c r="G3882" i="9" s="1"/>
  <c r="C3878" i="9"/>
  <c r="I3878" i="9"/>
  <c r="J3878" i="9" s="1"/>
  <c r="B3879" i="9" s="1"/>
  <c r="I3881" i="8"/>
  <c r="J3881" i="8" s="1"/>
  <c r="F3881" i="8"/>
  <c r="G3883" i="8"/>
  <c r="H3882" i="8"/>
  <c r="E3883" i="8" l="1"/>
  <c r="H3883" i="9"/>
  <c r="G3883" i="9" s="1"/>
  <c r="C3879" i="9"/>
  <c r="I3879" i="9"/>
  <c r="J3879" i="9" s="1"/>
  <c r="B3880" i="9" s="1"/>
  <c r="I3882" i="8"/>
  <c r="J3882" i="8" s="1"/>
  <c r="F3882" i="8"/>
  <c r="G3884" i="8"/>
  <c r="H3883" i="8"/>
  <c r="E3884" i="8" l="1"/>
  <c r="H3884" i="9"/>
  <c r="G3884" i="9" s="1"/>
  <c r="I3880" i="9"/>
  <c r="J3880" i="9" s="1"/>
  <c r="B3881" i="9" s="1"/>
  <c r="C3880" i="9"/>
  <c r="I3883" i="8"/>
  <c r="J3883" i="8" s="1"/>
  <c r="F3883" i="8"/>
  <c r="G3885" i="8"/>
  <c r="H3884" i="8"/>
  <c r="E3885" i="8" l="1"/>
  <c r="H3885" i="9"/>
  <c r="G3885" i="9" s="1"/>
  <c r="C3881" i="9"/>
  <c r="I3881" i="9"/>
  <c r="J3881" i="9" s="1"/>
  <c r="B3882" i="9" s="1"/>
  <c r="I3884" i="8"/>
  <c r="J3884" i="8" s="1"/>
  <c r="F3884" i="8"/>
  <c r="G3886" i="8"/>
  <c r="H3885" i="8"/>
  <c r="E3886" i="8" l="1"/>
  <c r="H3886" i="9"/>
  <c r="G3886" i="9" s="1"/>
  <c r="C3882" i="9"/>
  <c r="I3882" i="9"/>
  <c r="J3882" i="9" s="1"/>
  <c r="B3883" i="9" s="1"/>
  <c r="I3885" i="8"/>
  <c r="J3885" i="8" s="1"/>
  <c r="F3885" i="8"/>
  <c r="G3887" i="8"/>
  <c r="H3886" i="8"/>
  <c r="E3887" i="8" l="1"/>
  <c r="H3887" i="9"/>
  <c r="G3887" i="9" s="1"/>
  <c r="C3883" i="9"/>
  <c r="I3883" i="9"/>
  <c r="J3883" i="9" s="1"/>
  <c r="B3884" i="9" s="1"/>
  <c r="I3886" i="8"/>
  <c r="J3886" i="8" s="1"/>
  <c r="F3886" i="8"/>
  <c r="G3888" i="8"/>
  <c r="H3887" i="8"/>
  <c r="E3888" i="8" l="1"/>
  <c r="H3888" i="9"/>
  <c r="G3888" i="9" s="1"/>
  <c r="C3884" i="9"/>
  <c r="I3884" i="9"/>
  <c r="J3884" i="9" s="1"/>
  <c r="B3885" i="9" s="1"/>
  <c r="I3887" i="8"/>
  <c r="J3887" i="8" s="1"/>
  <c r="F3887" i="8"/>
  <c r="G3889" i="8"/>
  <c r="H3888" i="8"/>
  <c r="E3889" i="8" l="1"/>
  <c r="H3889" i="9"/>
  <c r="G3889" i="9" s="1"/>
  <c r="C3885" i="9"/>
  <c r="I3885" i="9"/>
  <c r="J3885" i="9" s="1"/>
  <c r="B3886" i="9" s="1"/>
  <c r="I3888" i="8"/>
  <c r="J3888" i="8" s="1"/>
  <c r="F3888" i="8"/>
  <c r="G3890" i="8"/>
  <c r="H3889" i="8"/>
  <c r="E3890" i="8" l="1"/>
  <c r="H3890" i="9"/>
  <c r="G3890" i="9" s="1"/>
  <c r="C3886" i="9"/>
  <c r="I3886" i="9"/>
  <c r="J3886" i="9" s="1"/>
  <c r="B3887" i="9" s="1"/>
  <c r="I3889" i="8"/>
  <c r="J3889" i="8" s="1"/>
  <c r="F3889" i="8"/>
  <c r="G3891" i="8"/>
  <c r="H3890" i="8"/>
  <c r="E3891" i="8" l="1"/>
  <c r="H3891" i="9"/>
  <c r="G3891" i="9" s="1"/>
  <c r="C3887" i="9"/>
  <c r="I3887" i="9"/>
  <c r="J3887" i="9" s="1"/>
  <c r="B3888" i="9" s="1"/>
  <c r="I3890" i="8"/>
  <c r="J3890" i="8" s="1"/>
  <c r="F3890" i="8"/>
  <c r="G3892" i="8"/>
  <c r="H3891" i="8"/>
  <c r="E3892" i="8" l="1"/>
  <c r="H3892" i="9"/>
  <c r="G3892" i="9" s="1"/>
  <c r="I3888" i="9"/>
  <c r="J3888" i="9" s="1"/>
  <c r="B3889" i="9" s="1"/>
  <c r="C3888" i="9"/>
  <c r="I3891" i="8"/>
  <c r="J3891" i="8" s="1"/>
  <c r="F3891" i="8"/>
  <c r="G3893" i="8"/>
  <c r="H3892" i="8"/>
  <c r="E3893" i="8" l="1"/>
  <c r="H3893" i="9"/>
  <c r="G3893" i="9" s="1"/>
  <c r="C3889" i="9"/>
  <c r="I3889" i="9"/>
  <c r="J3889" i="9" s="1"/>
  <c r="B3890" i="9" s="1"/>
  <c r="I3892" i="8"/>
  <c r="J3892" i="8" s="1"/>
  <c r="F3892" i="8"/>
  <c r="G3894" i="8"/>
  <c r="H3893" i="8"/>
  <c r="E3894" i="8" l="1"/>
  <c r="H3894" i="9"/>
  <c r="G3894" i="9" s="1"/>
  <c r="C3890" i="9"/>
  <c r="I3890" i="9"/>
  <c r="J3890" i="9" s="1"/>
  <c r="B3891" i="9" s="1"/>
  <c r="I3893" i="8"/>
  <c r="J3893" i="8" s="1"/>
  <c r="F3893" i="8"/>
  <c r="G3895" i="8"/>
  <c r="H3894" i="8"/>
  <c r="E3895" i="8" l="1"/>
  <c r="H3895" i="9"/>
  <c r="G3895" i="9" s="1"/>
  <c r="C3891" i="9"/>
  <c r="I3891" i="9"/>
  <c r="J3891" i="9" s="1"/>
  <c r="B3892" i="9" s="1"/>
  <c r="I3894" i="8"/>
  <c r="J3894" i="8" s="1"/>
  <c r="F3894" i="8"/>
  <c r="G3896" i="8"/>
  <c r="H3895" i="8"/>
  <c r="E3896" i="8" l="1"/>
  <c r="H3896" i="9"/>
  <c r="G3896" i="9" s="1"/>
  <c r="I3892" i="9"/>
  <c r="J3892" i="9" s="1"/>
  <c r="B3893" i="9" s="1"/>
  <c r="C3892" i="9"/>
  <c r="I3895" i="8"/>
  <c r="J3895" i="8" s="1"/>
  <c r="F3895" i="8"/>
  <c r="G3897" i="8"/>
  <c r="H3896" i="8"/>
  <c r="E3897" i="8" l="1"/>
  <c r="H3897" i="9"/>
  <c r="G3897" i="9" s="1"/>
  <c r="C3893" i="9"/>
  <c r="I3893" i="9"/>
  <c r="J3893" i="9" s="1"/>
  <c r="B3894" i="9" s="1"/>
  <c r="I3896" i="8"/>
  <c r="J3896" i="8" s="1"/>
  <c r="F3896" i="8"/>
  <c r="G3898" i="8"/>
  <c r="H3897" i="8"/>
  <c r="E3898" i="8" l="1"/>
  <c r="H3898" i="9"/>
  <c r="G3898" i="9" s="1"/>
  <c r="C3894" i="9"/>
  <c r="I3894" i="9"/>
  <c r="J3894" i="9" s="1"/>
  <c r="B3895" i="9" s="1"/>
  <c r="I3897" i="8"/>
  <c r="J3897" i="8" s="1"/>
  <c r="F3897" i="8"/>
  <c r="G3899" i="8"/>
  <c r="H3898" i="8"/>
  <c r="E3899" i="8" l="1"/>
  <c r="H3899" i="9"/>
  <c r="G3899" i="9" s="1"/>
  <c r="C3895" i="9"/>
  <c r="I3895" i="9"/>
  <c r="J3895" i="9" s="1"/>
  <c r="B3896" i="9" s="1"/>
  <c r="I3898" i="8"/>
  <c r="J3898" i="8" s="1"/>
  <c r="F3898" i="8"/>
  <c r="G3900" i="8"/>
  <c r="H3899" i="8"/>
  <c r="E3900" i="8" l="1"/>
  <c r="H3900" i="9"/>
  <c r="G3900" i="9" s="1"/>
  <c r="I3896" i="9"/>
  <c r="J3896" i="9" s="1"/>
  <c r="B3897" i="9" s="1"/>
  <c r="C3896" i="9"/>
  <c r="I3899" i="8"/>
  <c r="J3899" i="8" s="1"/>
  <c r="F3899" i="8"/>
  <c r="G3901" i="8"/>
  <c r="H3900" i="8"/>
  <c r="E3901" i="8" l="1"/>
  <c r="H3901" i="9"/>
  <c r="G3901" i="9" s="1"/>
  <c r="C3897" i="9"/>
  <c r="I3897" i="9"/>
  <c r="J3897" i="9" s="1"/>
  <c r="B3898" i="9" s="1"/>
  <c r="I3900" i="8"/>
  <c r="J3900" i="8" s="1"/>
  <c r="F3900" i="8"/>
  <c r="G3902" i="8"/>
  <c r="H3901" i="8"/>
  <c r="E3902" i="8" l="1"/>
  <c r="H3902" i="9"/>
  <c r="G3902" i="9" s="1"/>
  <c r="C3898" i="9"/>
  <c r="I3898" i="9"/>
  <c r="J3898" i="9" s="1"/>
  <c r="B3899" i="9" s="1"/>
  <c r="I3901" i="8"/>
  <c r="J3901" i="8" s="1"/>
  <c r="F3901" i="8"/>
  <c r="G3903" i="8"/>
  <c r="H3902" i="8"/>
  <c r="E3903" i="8" l="1"/>
  <c r="H3903" i="9"/>
  <c r="G3903" i="9" s="1"/>
  <c r="C3899" i="9"/>
  <c r="I3899" i="9"/>
  <c r="J3899" i="9" s="1"/>
  <c r="B3900" i="9" s="1"/>
  <c r="I3902" i="8"/>
  <c r="J3902" i="8" s="1"/>
  <c r="F3902" i="8"/>
  <c r="G3904" i="8"/>
  <c r="H3903" i="8"/>
  <c r="E3904" i="8" l="1"/>
  <c r="H3904" i="9"/>
  <c r="G3904" i="9" s="1"/>
  <c r="C3900" i="9"/>
  <c r="I3900" i="9"/>
  <c r="J3900" i="9" s="1"/>
  <c r="B3901" i="9" s="1"/>
  <c r="I3903" i="8"/>
  <c r="J3903" i="8" s="1"/>
  <c r="F3903" i="8"/>
  <c r="G3905" i="8"/>
  <c r="H3904" i="8"/>
  <c r="E3905" i="8" l="1"/>
  <c r="H3905" i="9"/>
  <c r="G3905" i="9" s="1"/>
  <c r="C3901" i="9"/>
  <c r="I3901" i="9"/>
  <c r="J3901" i="9" s="1"/>
  <c r="B3902" i="9" s="1"/>
  <c r="I3904" i="8"/>
  <c r="J3904" i="8" s="1"/>
  <c r="F3904" i="8"/>
  <c r="G3906" i="8"/>
  <c r="H3905" i="8"/>
  <c r="E3906" i="8" l="1"/>
  <c r="H3906" i="9"/>
  <c r="G3906" i="9" s="1"/>
  <c r="C3902" i="9"/>
  <c r="I3902" i="9"/>
  <c r="J3902" i="9" s="1"/>
  <c r="B3903" i="9" s="1"/>
  <c r="I3905" i="8"/>
  <c r="J3905" i="8" s="1"/>
  <c r="F3905" i="8"/>
  <c r="G3907" i="8"/>
  <c r="H3906" i="8"/>
  <c r="E3907" i="8" l="1"/>
  <c r="H3907" i="9"/>
  <c r="G3907" i="9" s="1"/>
  <c r="C3903" i="9"/>
  <c r="I3903" i="9"/>
  <c r="J3903" i="9" s="1"/>
  <c r="B3904" i="9" s="1"/>
  <c r="I3906" i="8"/>
  <c r="J3906" i="8" s="1"/>
  <c r="F3906" i="8"/>
  <c r="G3908" i="8"/>
  <c r="H3907" i="8"/>
  <c r="E3908" i="8" l="1"/>
  <c r="H3908" i="9"/>
  <c r="G3908" i="9" s="1"/>
  <c r="I3904" i="9"/>
  <c r="J3904" i="9" s="1"/>
  <c r="B3905" i="9" s="1"/>
  <c r="C3904" i="9"/>
  <c r="I3907" i="8"/>
  <c r="J3907" i="8" s="1"/>
  <c r="F3907" i="8"/>
  <c r="G3909" i="8"/>
  <c r="H3908" i="8"/>
  <c r="E3909" i="8" l="1"/>
  <c r="H3909" i="9"/>
  <c r="G3909" i="9" s="1"/>
  <c r="C3905" i="9"/>
  <c r="I3905" i="9"/>
  <c r="J3905" i="9" s="1"/>
  <c r="B3906" i="9" s="1"/>
  <c r="I3908" i="8"/>
  <c r="J3908" i="8" s="1"/>
  <c r="F3908" i="8"/>
  <c r="G3910" i="8"/>
  <c r="H3909" i="8"/>
  <c r="E3910" i="8" l="1"/>
  <c r="H3910" i="9"/>
  <c r="G3910" i="9" s="1"/>
  <c r="C3906" i="9"/>
  <c r="I3906" i="9"/>
  <c r="J3906" i="9" s="1"/>
  <c r="B3907" i="9" s="1"/>
  <c r="F3909" i="8"/>
  <c r="I3909" i="8"/>
  <c r="J3909" i="8" s="1"/>
  <c r="G3911" i="8"/>
  <c r="H3910" i="8"/>
  <c r="E3911" i="8" l="1"/>
  <c r="H3911" i="9"/>
  <c r="G3911" i="9" s="1"/>
  <c r="C3907" i="9"/>
  <c r="I3907" i="9"/>
  <c r="J3907" i="9" s="1"/>
  <c r="B3908" i="9" s="1"/>
  <c r="I3910" i="8"/>
  <c r="J3910" i="8" s="1"/>
  <c r="F3910" i="8"/>
  <c r="G3912" i="8"/>
  <c r="H3911" i="8"/>
  <c r="E3912" i="8" l="1"/>
  <c r="H3912" i="9"/>
  <c r="G3912" i="9" s="1"/>
  <c r="I3908" i="9"/>
  <c r="J3908" i="9" s="1"/>
  <c r="B3909" i="9" s="1"/>
  <c r="C3908" i="9"/>
  <c r="I3911" i="8"/>
  <c r="J3911" i="8" s="1"/>
  <c r="F3911" i="8"/>
  <c r="G3913" i="8"/>
  <c r="H3912" i="8"/>
  <c r="E3913" i="8" l="1"/>
  <c r="H3913" i="9"/>
  <c r="G3913" i="9" s="1"/>
  <c r="C3909" i="9"/>
  <c r="I3909" i="9"/>
  <c r="J3909" i="9" s="1"/>
  <c r="B3910" i="9" s="1"/>
  <c r="I3912" i="8"/>
  <c r="J3912" i="8" s="1"/>
  <c r="F3912" i="8"/>
  <c r="G3914" i="8"/>
  <c r="H3913" i="8"/>
  <c r="E3914" i="8" l="1"/>
  <c r="H3914" i="9"/>
  <c r="G3914" i="9" s="1"/>
  <c r="C3910" i="9"/>
  <c r="I3910" i="9"/>
  <c r="J3910" i="9" s="1"/>
  <c r="B3911" i="9" s="1"/>
  <c r="I3913" i="8"/>
  <c r="J3913" i="8" s="1"/>
  <c r="F3913" i="8"/>
  <c r="G3915" i="8"/>
  <c r="H3914" i="8"/>
  <c r="E3915" i="8" l="1"/>
  <c r="H3915" i="9"/>
  <c r="G3915" i="9" s="1"/>
  <c r="C3911" i="9"/>
  <c r="I3911" i="9"/>
  <c r="J3911" i="9" s="1"/>
  <c r="B3912" i="9" s="1"/>
  <c r="I3914" i="8"/>
  <c r="J3914" i="8" s="1"/>
  <c r="F3914" i="8"/>
  <c r="G3916" i="8"/>
  <c r="H3915" i="8"/>
  <c r="E3916" i="8" l="1"/>
  <c r="H3916" i="9"/>
  <c r="G3916" i="9" s="1"/>
  <c r="I3912" i="9"/>
  <c r="J3912" i="9" s="1"/>
  <c r="B3913" i="9" s="1"/>
  <c r="C3912" i="9"/>
  <c r="I3915" i="8"/>
  <c r="J3915" i="8" s="1"/>
  <c r="F3915" i="8"/>
  <c r="G3917" i="8"/>
  <c r="H3916" i="8"/>
  <c r="E3917" i="8" l="1"/>
  <c r="H3917" i="9"/>
  <c r="G3917" i="9" s="1"/>
  <c r="C3913" i="9"/>
  <c r="I3913" i="9"/>
  <c r="J3913" i="9" s="1"/>
  <c r="B3914" i="9" s="1"/>
  <c r="I3916" i="8"/>
  <c r="J3916" i="8" s="1"/>
  <c r="F3916" i="8"/>
  <c r="G3918" i="8"/>
  <c r="H3917" i="8"/>
  <c r="E3918" i="8" l="1"/>
  <c r="H3918" i="9"/>
  <c r="G3918" i="9" s="1"/>
  <c r="C3914" i="9"/>
  <c r="I3914" i="9"/>
  <c r="J3914" i="9" s="1"/>
  <c r="B3915" i="9" s="1"/>
  <c r="I3917" i="8"/>
  <c r="J3917" i="8" s="1"/>
  <c r="F3917" i="8"/>
  <c r="G3919" i="8"/>
  <c r="H3918" i="8"/>
  <c r="E3919" i="8" l="1"/>
  <c r="H3919" i="9"/>
  <c r="G3919" i="9" s="1"/>
  <c r="C3915" i="9"/>
  <c r="I3915" i="9"/>
  <c r="J3915" i="9" s="1"/>
  <c r="B3916" i="9" s="1"/>
  <c r="I3918" i="8"/>
  <c r="J3918" i="8" s="1"/>
  <c r="F3918" i="8"/>
  <c r="G3920" i="8"/>
  <c r="H3919" i="8"/>
  <c r="E3920" i="8" l="1"/>
  <c r="H3920" i="9"/>
  <c r="G3920" i="9" s="1"/>
  <c r="C3916" i="9"/>
  <c r="I3916" i="9"/>
  <c r="J3916" i="9" s="1"/>
  <c r="B3917" i="9" s="1"/>
  <c r="I3919" i="8"/>
  <c r="J3919" i="8" s="1"/>
  <c r="F3919" i="8"/>
  <c r="G3921" i="8"/>
  <c r="H3920" i="8"/>
  <c r="E3921" i="8" l="1"/>
  <c r="H3921" i="9"/>
  <c r="G3921" i="9" s="1"/>
  <c r="C3917" i="9"/>
  <c r="I3917" i="9"/>
  <c r="J3917" i="9" s="1"/>
  <c r="B3918" i="9" s="1"/>
  <c r="I3920" i="8"/>
  <c r="J3920" i="8" s="1"/>
  <c r="F3920" i="8"/>
  <c r="G3922" i="8"/>
  <c r="H3921" i="8"/>
  <c r="E3922" i="8" l="1"/>
  <c r="H3922" i="9"/>
  <c r="G3922" i="9" s="1"/>
  <c r="C3918" i="9"/>
  <c r="I3918" i="9"/>
  <c r="J3918" i="9" s="1"/>
  <c r="B3919" i="9" s="1"/>
  <c r="I3921" i="8"/>
  <c r="J3921" i="8" s="1"/>
  <c r="F3921" i="8"/>
  <c r="G3923" i="8"/>
  <c r="H3922" i="8"/>
  <c r="E3923" i="8" l="1"/>
  <c r="H3923" i="9"/>
  <c r="G3923" i="9" s="1"/>
  <c r="C3919" i="9"/>
  <c r="I3919" i="9"/>
  <c r="J3919" i="9" s="1"/>
  <c r="B3920" i="9" s="1"/>
  <c r="I3922" i="8"/>
  <c r="J3922" i="8" s="1"/>
  <c r="F3922" i="8"/>
  <c r="G3924" i="8"/>
  <c r="H3923" i="8"/>
  <c r="E3924" i="8" l="1"/>
  <c r="H3924" i="9"/>
  <c r="G3924" i="9" s="1"/>
  <c r="I3920" i="9"/>
  <c r="J3920" i="9" s="1"/>
  <c r="B3921" i="9" s="1"/>
  <c r="C3920" i="9"/>
  <c r="I3923" i="8"/>
  <c r="J3923" i="8" s="1"/>
  <c r="F3923" i="8"/>
  <c r="G3925" i="8"/>
  <c r="H3924" i="8"/>
  <c r="E3925" i="8" l="1"/>
  <c r="H3925" i="9"/>
  <c r="G3925" i="9" s="1"/>
  <c r="C3921" i="9"/>
  <c r="I3921" i="9"/>
  <c r="J3921" i="9" s="1"/>
  <c r="B3922" i="9" s="1"/>
  <c r="I3924" i="8"/>
  <c r="J3924" i="8" s="1"/>
  <c r="F3924" i="8"/>
  <c r="G3926" i="8"/>
  <c r="H3925" i="8"/>
  <c r="E3926" i="8" l="1"/>
  <c r="H3926" i="9"/>
  <c r="G3926" i="9" s="1"/>
  <c r="C3922" i="9"/>
  <c r="I3922" i="9"/>
  <c r="J3922" i="9" s="1"/>
  <c r="B3923" i="9" s="1"/>
  <c r="I3925" i="8"/>
  <c r="J3925" i="8" s="1"/>
  <c r="F3925" i="8"/>
  <c r="G3927" i="8"/>
  <c r="H3926" i="8"/>
  <c r="E3927" i="8" l="1"/>
  <c r="H3927" i="9"/>
  <c r="G3927" i="9" s="1"/>
  <c r="C3923" i="9"/>
  <c r="I3923" i="9"/>
  <c r="J3923" i="9" s="1"/>
  <c r="B3924" i="9" s="1"/>
  <c r="I3926" i="8"/>
  <c r="J3926" i="8" s="1"/>
  <c r="F3926" i="8"/>
  <c r="G3928" i="8"/>
  <c r="H3927" i="8"/>
  <c r="E3928" i="8" l="1"/>
  <c r="H3928" i="9"/>
  <c r="G3928" i="9" s="1"/>
  <c r="I3924" i="9"/>
  <c r="J3924" i="9" s="1"/>
  <c r="B3925" i="9" s="1"/>
  <c r="C3924" i="9"/>
  <c r="I3927" i="8"/>
  <c r="J3927" i="8" s="1"/>
  <c r="F3927" i="8"/>
  <c r="G3929" i="8"/>
  <c r="H3928" i="8"/>
  <c r="E3929" i="8" l="1"/>
  <c r="H3929" i="9"/>
  <c r="G3929" i="9" s="1"/>
  <c r="C3925" i="9"/>
  <c r="I3925" i="9"/>
  <c r="J3925" i="9" s="1"/>
  <c r="B3926" i="9" s="1"/>
  <c r="I3928" i="8"/>
  <c r="J3928" i="8" s="1"/>
  <c r="F3928" i="8"/>
  <c r="G3930" i="8"/>
  <c r="H3929" i="8"/>
  <c r="E3930" i="8" l="1"/>
  <c r="H3930" i="9"/>
  <c r="G3930" i="9" s="1"/>
  <c r="C3926" i="9"/>
  <c r="I3926" i="9"/>
  <c r="J3926" i="9" s="1"/>
  <c r="B3927" i="9" s="1"/>
  <c r="I3929" i="8"/>
  <c r="J3929" i="8" s="1"/>
  <c r="F3929" i="8"/>
  <c r="G3931" i="8"/>
  <c r="H3930" i="8"/>
  <c r="E3931" i="8" l="1"/>
  <c r="H3931" i="9"/>
  <c r="G3931" i="9" s="1"/>
  <c r="C3927" i="9"/>
  <c r="I3927" i="9"/>
  <c r="J3927" i="9" s="1"/>
  <c r="B3928" i="9" s="1"/>
  <c r="I3930" i="8"/>
  <c r="J3930" i="8" s="1"/>
  <c r="F3930" i="8"/>
  <c r="G3932" i="8"/>
  <c r="H3931" i="8"/>
  <c r="E3932" i="8" l="1"/>
  <c r="H3932" i="9"/>
  <c r="G3932" i="9" s="1"/>
  <c r="I3928" i="9"/>
  <c r="J3928" i="9" s="1"/>
  <c r="B3929" i="9" s="1"/>
  <c r="C3928" i="9"/>
  <c r="F3931" i="8"/>
  <c r="I3931" i="8"/>
  <c r="J3931" i="8" s="1"/>
  <c r="G3933" i="8"/>
  <c r="H3932" i="8"/>
  <c r="E3933" i="8" l="1"/>
  <c r="H3933" i="9"/>
  <c r="G3933" i="9" s="1"/>
  <c r="C3929" i="9"/>
  <c r="I3929" i="9"/>
  <c r="J3929" i="9" s="1"/>
  <c r="B3930" i="9" s="1"/>
  <c r="F3932" i="8"/>
  <c r="I3932" i="8"/>
  <c r="J3932" i="8" s="1"/>
  <c r="G3934" i="8"/>
  <c r="H3933" i="8"/>
  <c r="E3934" i="8" l="1"/>
  <c r="H3934" i="9"/>
  <c r="G3934" i="9" s="1"/>
  <c r="C3930" i="9"/>
  <c r="I3930" i="9"/>
  <c r="J3930" i="9" s="1"/>
  <c r="B3931" i="9" s="1"/>
  <c r="I3933" i="8"/>
  <c r="J3933" i="8" s="1"/>
  <c r="F3933" i="8"/>
  <c r="G3935" i="8"/>
  <c r="H3934" i="8"/>
  <c r="E3935" i="8" l="1"/>
  <c r="H3935" i="9"/>
  <c r="G3935" i="9" s="1"/>
  <c r="C3931" i="9"/>
  <c r="I3931" i="9"/>
  <c r="J3931" i="9" s="1"/>
  <c r="B3932" i="9" s="1"/>
  <c r="I3934" i="8"/>
  <c r="J3934" i="8" s="1"/>
  <c r="F3934" i="8"/>
  <c r="G3936" i="8"/>
  <c r="H3935" i="8"/>
  <c r="E3936" i="8" l="1"/>
  <c r="H3936" i="9"/>
  <c r="G3936" i="9" s="1"/>
  <c r="C3932" i="9"/>
  <c r="I3932" i="9"/>
  <c r="J3932" i="9" s="1"/>
  <c r="B3933" i="9" s="1"/>
  <c r="I3935" i="8"/>
  <c r="J3935" i="8" s="1"/>
  <c r="F3935" i="8"/>
  <c r="G3937" i="8"/>
  <c r="H3936" i="8"/>
  <c r="E3937" i="8" l="1"/>
  <c r="H3937" i="9"/>
  <c r="G3937" i="9" s="1"/>
  <c r="C3933" i="9"/>
  <c r="I3933" i="9"/>
  <c r="J3933" i="9" s="1"/>
  <c r="B3934" i="9" s="1"/>
  <c r="I3936" i="8"/>
  <c r="J3936" i="8" s="1"/>
  <c r="F3936" i="8"/>
  <c r="G3938" i="8"/>
  <c r="H3937" i="8"/>
  <c r="E3938" i="8" l="1"/>
  <c r="H3938" i="9"/>
  <c r="G3938" i="9" s="1"/>
  <c r="C3934" i="9"/>
  <c r="I3934" i="9"/>
  <c r="J3934" i="9" s="1"/>
  <c r="B3935" i="9" s="1"/>
  <c r="I3937" i="8"/>
  <c r="J3937" i="8" s="1"/>
  <c r="F3937" i="8"/>
  <c r="G3939" i="8"/>
  <c r="H3938" i="8"/>
  <c r="E3939" i="8" l="1"/>
  <c r="H3939" i="9"/>
  <c r="G3939" i="9" s="1"/>
  <c r="C3935" i="9"/>
  <c r="I3935" i="9"/>
  <c r="J3935" i="9" s="1"/>
  <c r="B3936" i="9" s="1"/>
  <c r="I3938" i="8"/>
  <c r="J3938" i="8" s="1"/>
  <c r="F3938" i="8"/>
  <c r="G3940" i="8"/>
  <c r="H3939" i="8"/>
  <c r="E3940" i="8" l="1"/>
  <c r="H3940" i="9"/>
  <c r="G3940" i="9" s="1"/>
  <c r="C3936" i="9"/>
  <c r="I3936" i="9"/>
  <c r="J3936" i="9" s="1"/>
  <c r="B3937" i="9" s="1"/>
  <c r="I3939" i="8"/>
  <c r="J3939" i="8" s="1"/>
  <c r="F3939" i="8"/>
  <c r="G3941" i="8"/>
  <c r="H3940" i="8"/>
  <c r="E3941" i="8" l="1"/>
  <c r="H3941" i="9"/>
  <c r="G3941" i="9" s="1"/>
  <c r="C3937" i="9"/>
  <c r="I3937" i="9"/>
  <c r="J3937" i="9" s="1"/>
  <c r="B3938" i="9" s="1"/>
  <c r="I3940" i="8"/>
  <c r="J3940" i="8" s="1"/>
  <c r="F3940" i="8"/>
  <c r="G3942" i="8"/>
  <c r="H3941" i="8"/>
  <c r="E3942" i="8" l="1"/>
  <c r="H3942" i="9"/>
  <c r="G3942" i="9" s="1"/>
  <c r="C3938" i="9"/>
  <c r="I3938" i="9"/>
  <c r="J3938" i="9" s="1"/>
  <c r="B3939" i="9" s="1"/>
  <c r="I3941" i="8"/>
  <c r="J3941" i="8" s="1"/>
  <c r="F3941" i="8"/>
  <c r="G3943" i="8"/>
  <c r="H3942" i="8"/>
  <c r="E3943" i="8" l="1"/>
  <c r="H3943" i="9"/>
  <c r="G3943" i="9" s="1"/>
  <c r="C3939" i="9"/>
  <c r="I3939" i="9"/>
  <c r="J3939" i="9" s="1"/>
  <c r="B3940" i="9" s="1"/>
  <c r="I3942" i="8"/>
  <c r="J3942" i="8" s="1"/>
  <c r="F3942" i="8"/>
  <c r="G3944" i="8"/>
  <c r="H3943" i="8"/>
  <c r="E3944" i="8" l="1"/>
  <c r="H3944" i="9"/>
  <c r="G3944" i="9" s="1"/>
  <c r="I3940" i="9"/>
  <c r="J3940" i="9" s="1"/>
  <c r="B3941" i="9" s="1"/>
  <c r="C3940" i="9"/>
  <c r="I3943" i="8"/>
  <c r="J3943" i="8" s="1"/>
  <c r="F3943" i="8"/>
  <c r="G3945" i="8"/>
  <c r="H3944" i="8"/>
  <c r="E3945" i="8" l="1"/>
  <c r="H3945" i="9"/>
  <c r="G3945" i="9" s="1"/>
  <c r="C3941" i="9"/>
  <c r="I3941" i="9"/>
  <c r="J3941" i="9" s="1"/>
  <c r="B3942" i="9" s="1"/>
  <c r="I3944" i="8"/>
  <c r="J3944" i="8" s="1"/>
  <c r="F3944" i="8"/>
  <c r="G3946" i="8"/>
  <c r="H3945" i="8"/>
  <c r="E3946" i="8" l="1"/>
  <c r="H3946" i="9"/>
  <c r="G3946" i="9" s="1"/>
  <c r="C3942" i="9"/>
  <c r="I3942" i="9"/>
  <c r="J3942" i="9" s="1"/>
  <c r="B3943" i="9" s="1"/>
  <c r="I3945" i="8"/>
  <c r="J3945" i="8" s="1"/>
  <c r="F3945" i="8"/>
  <c r="G3947" i="8"/>
  <c r="H3946" i="8"/>
  <c r="E3947" i="8" l="1"/>
  <c r="H3947" i="9"/>
  <c r="G3947" i="9" s="1"/>
  <c r="C3943" i="9"/>
  <c r="I3943" i="9"/>
  <c r="J3943" i="9" s="1"/>
  <c r="B3944" i="9" s="1"/>
  <c r="I3946" i="8"/>
  <c r="J3946" i="8" s="1"/>
  <c r="F3946" i="8"/>
  <c r="G3948" i="8"/>
  <c r="H3947" i="8"/>
  <c r="E3948" i="8" l="1"/>
  <c r="H3948" i="9"/>
  <c r="G3948" i="9" s="1"/>
  <c r="I3944" i="9"/>
  <c r="J3944" i="9" s="1"/>
  <c r="B3945" i="9" s="1"/>
  <c r="C3944" i="9"/>
  <c r="I3947" i="8"/>
  <c r="J3947" i="8" s="1"/>
  <c r="F3947" i="8"/>
  <c r="G3949" i="8"/>
  <c r="H3948" i="8"/>
  <c r="E3949" i="8" l="1"/>
  <c r="H3949" i="9"/>
  <c r="G3949" i="9" s="1"/>
  <c r="C3945" i="9"/>
  <c r="I3945" i="9"/>
  <c r="J3945" i="9" s="1"/>
  <c r="B3946" i="9" s="1"/>
  <c r="I3948" i="8"/>
  <c r="J3948" i="8" s="1"/>
  <c r="F3948" i="8"/>
  <c r="G3950" i="8"/>
  <c r="H3949" i="8"/>
  <c r="E3950" i="8" l="1"/>
  <c r="H3950" i="9"/>
  <c r="G3950" i="9" s="1"/>
  <c r="C3946" i="9"/>
  <c r="I3946" i="9"/>
  <c r="J3946" i="9" s="1"/>
  <c r="B3947" i="9" s="1"/>
  <c r="I3949" i="8"/>
  <c r="J3949" i="8" s="1"/>
  <c r="F3949" i="8"/>
  <c r="G3951" i="8"/>
  <c r="H3950" i="8"/>
  <c r="E3951" i="8" l="1"/>
  <c r="H3951" i="9"/>
  <c r="G3951" i="9" s="1"/>
  <c r="C3947" i="9"/>
  <c r="I3947" i="9"/>
  <c r="J3947" i="9" s="1"/>
  <c r="B3948" i="9" s="1"/>
  <c r="I3950" i="8"/>
  <c r="J3950" i="8" s="1"/>
  <c r="F3950" i="8"/>
  <c r="G3952" i="8"/>
  <c r="H3951" i="8"/>
  <c r="E3952" i="8" l="1"/>
  <c r="H3952" i="9"/>
  <c r="G3952" i="9" s="1"/>
  <c r="C3948" i="9"/>
  <c r="I3948" i="9"/>
  <c r="J3948" i="9" s="1"/>
  <c r="B3949" i="9" s="1"/>
  <c r="I3951" i="8"/>
  <c r="J3951" i="8" s="1"/>
  <c r="F3951" i="8"/>
  <c r="G3953" i="8"/>
  <c r="H3952" i="8"/>
  <c r="E3953" i="8" l="1"/>
  <c r="H3953" i="9"/>
  <c r="G3953" i="9" s="1"/>
  <c r="C3949" i="9"/>
  <c r="I3949" i="9"/>
  <c r="J3949" i="9" s="1"/>
  <c r="B3950" i="9" s="1"/>
  <c r="I3952" i="8"/>
  <c r="J3952" i="8" s="1"/>
  <c r="F3952" i="8"/>
  <c r="G3954" i="8"/>
  <c r="H3953" i="8"/>
  <c r="E3954" i="8" l="1"/>
  <c r="H3954" i="9"/>
  <c r="G3954" i="9" s="1"/>
  <c r="C3950" i="9"/>
  <c r="I3950" i="9"/>
  <c r="J3950" i="9" s="1"/>
  <c r="B3951" i="9" s="1"/>
  <c r="I3953" i="8"/>
  <c r="J3953" i="8" s="1"/>
  <c r="F3953" i="8"/>
  <c r="G3955" i="8"/>
  <c r="H3954" i="8"/>
  <c r="E3955" i="8" l="1"/>
  <c r="H3955" i="9"/>
  <c r="G3955" i="9" s="1"/>
  <c r="C3951" i="9"/>
  <c r="I3951" i="9"/>
  <c r="J3951" i="9" s="1"/>
  <c r="B3952" i="9" s="1"/>
  <c r="I3954" i="8"/>
  <c r="J3954" i="8" s="1"/>
  <c r="F3954" i="8"/>
  <c r="G3956" i="8"/>
  <c r="H3955" i="8"/>
  <c r="E3956" i="8" l="1"/>
  <c r="H3956" i="9"/>
  <c r="G3956" i="9" s="1"/>
  <c r="I3952" i="9"/>
  <c r="J3952" i="9" s="1"/>
  <c r="B3953" i="9" s="1"/>
  <c r="C3952" i="9"/>
  <c r="I3955" i="8"/>
  <c r="J3955" i="8" s="1"/>
  <c r="F3955" i="8"/>
  <c r="G3957" i="8"/>
  <c r="H3956" i="8"/>
  <c r="E3957" i="8" l="1"/>
  <c r="H3957" i="9"/>
  <c r="G3957" i="9" s="1"/>
  <c r="C3953" i="9"/>
  <c r="I3953" i="9"/>
  <c r="J3953" i="9" s="1"/>
  <c r="B3954" i="9" s="1"/>
  <c r="I3956" i="8"/>
  <c r="J3956" i="8" s="1"/>
  <c r="F3956" i="8"/>
  <c r="G3958" i="8"/>
  <c r="H3957" i="8"/>
  <c r="E3958" i="8" l="1"/>
  <c r="H3958" i="9"/>
  <c r="G3958" i="9" s="1"/>
  <c r="C3954" i="9"/>
  <c r="I3954" i="9"/>
  <c r="J3954" i="9" s="1"/>
  <c r="B3955" i="9" s="1"/>
  <c r="F3957" i="8"/>
  <c r="I3957" i="8"/>
  <c r="J3957" i="8" s="1"/>
  <c r="G3959" i="8"/>
  <c r="H3958" i="8"/>
  <c r="E3959" i="8" l="1"/>
  <c r="H3959" i="9"/>
  <c r="G3959" i="9" s="1"/>
  <c r="C3955" i="9"/>
  <c r="I3955" i="9"/>
  <c r="J3955" i="9" s="1"/>
  <c r="B3956" i="9" s="1"/>
  <c r="I3958" i="8"/>
  <c r="J3958" i="8" s="1"/>
  <c r="F3958" i="8"/>
  <c r="G3960" i="8"/>
  <c r="H3959" i="8"/>
  <c r="E3960" i="8" l="1"/>
  <c r="H3960" i="9"/>
  <c r="G3960" i="9" s="1"/>
  <c r="I3956" i="9"/>
  <c r="J3956" i="9" s="1"/>
  <c r="B3957" i="9" s="1"/>
  <c r="C3956" i="9"/>
  <c r="I3959" i="8"/>
  <c r="J3959" i="8" s="1"/>
  <c r="F3959" i="8"/>
  <c r="G3961" i="8"/>
  <c r="H3960" i="8"/>
  <c r="E3961" i="8" l="1"/>
  <c r="H3961" i="9"/>
  <c r="G3961" i="9" s="1"/>
  <c r="C3957" i="9"/>
  <c r="I3957" i="9"/>
  <c r="J3957" i="9" s="1"/>
  <c r="B3958" i="9" s="1"/>
  <c r="I3960" i="8"/>
  <c r="J3960" i="8" s="1"/>
  <c r="F3960" i="8"/>
  <c r="G3962" i="8"/>
  <c r="H3961" i="8"/>
  <c r="E3962" i="8" l="1"/>
  <c r="H3962" i="9"/>
  <c r="G3962" i="9" s="1"/>
  <c r="C3958" i="9"/>
  <c r="I3958" i="9"/>
  <c r="J3958" i="9" s="1"/>
  <c r="B3959" i="9" s="1"/>
  <c r="I3961" i="8"/>
  <c r="J3961" i="8" s="1"/>
  <c r="F3961" i="8"/>
  <c r="G3963" i="8"/>
  <c r="H3962" i="8"/>
  <c r="E3963" i="8" l="1"/>
  <c r="H3963" i="9"/>
  <c r="G3963" i="9" s="1"/>
  <c r="C3959" i="9"/>
  <c r="I3959" i="9"/>
  <c r="J3959" i="9" s="1"/>
  <c r="B3960" i="9" s="1"/>
  <c r="I3962" i="8"/>
  <c r="J3962" i="8" s="1"/>
  <c r="F3962" i="8"/>
  <c r="G3964" i="8"/>
  <c r="H3963" i="8"/>
  <c r="E3964" i="8" l="1"/>
  <c r="H3964" i="9"/>
  <c r="G3964" i="9" s="1"/>
  <c r="I3960" i="9"/>
  <c r="J3960" i="9" s="1"/>
  <c r="B3961" i="9" s="1"/>
  <c r="C3960" i="9"/>
  <c r="I3963" i="8"/>
  <c r="J3963" i="8" s="1"/>
  <c r="F3963" i="8"/>
  <c r="G3965" i="8"/>
  <c r="H3964" i="8"/>
  <c r="E3965" i="8" l="1"/>
  <c r="H3965" i="9"/>
  <c r="G3965" i="9" s="1"/>
  <c r="C3961" i="9"/>
  <c r="I3961" i="9"/>
  <c r="J3961" i="9" s="1"/>
  <c r="B3962" i="9" s="1"/>
  <c r="I3964" i="8"/>
  <c r="J3964" i="8" s="1"/>
  <c r="F3964" i="8"/>
  <c r="G3966" i="8"/>
  <c r="H3965" i="8"/>
  <c r="E3966" i="8" l="1"/>
  <c r="H3966" i="9"/>
  <c r="G3966" i="9" s="1"/>
  <c r="C3962" i="9"/>
  <c r="I3962" i="9"/>
  <c r="J3962" i="9" s="1"/>
  <c r="B3963" i="9" s="1"/>
  <c r="I3965" i="8"/>
  <c r="J3965" i="8" s="1"/>
  <c r="F3965" i="8"/>
  <c r="G3967" i="8"/>
  <c r="H3966" i="8"/>
  <c r="E3967" i="8" l="1"/>
  <c r="H3967" i="9"/>
  <c r="G3967" i="9" s="1"/>
  <c r="C3963" i="9"/>
  <c r="I3963" i="9"/>
  <c r="J3963" i="9" s="1"/>
  <c r="B3964" i="9" s="1"/>
  <c r="I3966" i="8"/>
  <c r="J3966" i="8" s="1"/>
  <c r="F3966" i="8"/>
  <c r="G3968" i="8"/>
  <c r="H3967" i="8"/>
  <c r="E3968" i="8" l="1"/>
  <c r="H3968" i="9"/>
  <c r="G3968" i="9" s="1"/>
  <c r="C3964" i="9"/>
  <c r="I3964" i="9"/>
  <c r="J3964" i="9" s="1"/>
  <c r="B3965" i="9" s="1"/>
  <c r="I3967" i="8"/>
  <c r="J3967" i="8" s="1"/>
  <c r="F3967" i="8"/>
  <c r="G3969" i="8"/>
  <c r="H3968" i="8"/>
  <c r="E3969" i="8" l="1"/>
  <c r="H3969" i="9"/>
  <c r="G3969" i="9" s="1"/>
  <c r="C3965" i="9"/>
  <c r="I3965" i="9"/>
  <c r="J3965" i="9" s="1"/>
  <c r="B3966" i="9" s="1"/>
  <c r="I3968" i="8"/>
  <c r="J3968" i="8" s="1"/>
  <c r="F3968" i="8"/>
  <c r="G3970" i="8"/>
  <c r="H3969" i="8"/>
  <c r="E3970" i="8" l="1"/>
  <c r="H3970" i="9"/>
  <c r="G3970" i="9" s="1"/>
  <c r="C3966" i="9"/>
  <c r="I3966" i="9"/>
  <c r="J3966" i="9" s="1"/>
  <c r="B3967" i="9" s="1"/>
  <c r="I3969" i="8"/>
  <c r="J3969" i="8" s="1"/>
  <c r="F3969" i="8"/>
  <c r="G3971" i="8"/>
  <c r="H3970" i="8"/>
  <c r="E3971" i="8" l="1"/>
  <c r="H3971" i="9"/>
  <c r="G3971" i="9" s="1"/>
  <c r="C3967" i="9"/>
  <c r="I3967" i="9"/>
  <c r="J3967" i="9" s="1"/>
  <c r="B3968" i="9" s="1"/>
  <c r="I3970" i="8"/>
  <c r="J3970" i="8" s="1"/>
  <c r="F3970" i="8"/>
  <c r="G3972" i="8"/>
  <c r="H3971" i="8"/>
  <c r="E3972" i="8" l="1"/>
  <c r="H3972" i="9"/>
  <c r="G3972" i="9" s="1"/>
  <c r="I3968" i="9"/>
  <c r="J3968" i="9" s="1"/>
  <c r="B3969" i="9" s="1"/>
  <c r="C3968" i="9"/>
  <c r="I3971" i="8"/>
  <c r="J3971" i="8" s="1"/>
  <c r="F3971" i="8"/>
  <c r="G3973" i="8"/>
  <c r="H3972" i="8"/>
  <c r="E3973" i="8" l="1"/>
  <c r="H3973" i="9"/>
  <c r="G3973" i="9" s="1"/>
  <c r="C3969" i="9"/>
  <c r="I3969" i="9"/>
  <c r="J3969" i="9" s="1"/>
  <c r="B3970" i="9" s="1"/>
  <c r="I3972" i="8"/>
  <c r="J3972" i="8" s="1"/>
  <c r="F3972" i="8"/>
  <c r="G3974" i="8"/>
  <c r="H3973" i="8"/>
  <c r="E3974" i="8" l="1"/>
  <c r="H3974" i="9"/>
  <c r="G3974" i="9" s="1"/>
  <c r="C3970" i="9"/>
  <c r="I3970" i="9"/>
  <c r="J3970" i="9" s="1"/>
  <c r="B3971" i="9" s="1"/>
  <c r="I3973" i="8"/>
  <c r="J3973" i="8" s="1"/>
  <c r="F3973" i="8"/>
  <c r="G3975" i="8"/>
  <c r="H3974" i="8"/>
  <c r="E3975" i="8" l="1"/>
  <c r="H3975" i="9"/>
  <c r="G3975" i="9" s="1"/>
  <c r="C3971" i="9"/>
  <c r="I3971" i="9"/>
  <c r="J3971" i="9" s="1"/>
  <c r="B3972" i="9" s="1"/>
  <c r="I3974" i="8"/>
  <c r="J3974" i="8" s="1"/>
  <c r="F3974" i="8"/>
  <c r="G3976" i="8"/>
  <c r="H3975" i="8"/>
  <c r="E3976" i="8" l="1"/>
  <c r="H3976" i="9"/>
  <c r="G3976" i="9" s="1"/>
  <c r="I3972" i="9"/>
  <c r="J3972" i="9" s="1"/>
  <c r="B3973" i="9" s="1"/>
  <c r="C3972" i="9"/>
  <c r="I3975" i="8"/>
  <c r="J3975" i="8" s="1"/>
  <c r="F3975" i="8"/>
  <c r="G3977" i="8"/>
  <c r="H3976" i="8"/>
  <c r="E3977" i="8" l="1"/>
  <c r="H3977" i="9"/>
  <c r="G3977" i="9" s="1"/>
  <c r="C3973" i="9"/>
  <c r="I3973" i="9"/>
  <c r="J3973" i="9" s="1"/>
  <c r="B3974" i="9" s="1"/>
  <c r="I3976" i="8"/>
  <c r="J3976" i="8" s="1"/>
  <c r="F3976" i="8"/>
  <c r="G3978" i="8"/>
  <c r="H3977" i="8"/>
  <c r="E3978" i="8" l="1"/>
  <c r="H3978" i="9"/>
  <c r="G3978" i="9" s="1"/>
  <c r="C3974" i="9"/>
  <c r="I3974" i="9"/>
  <c r="J3974" i="9" s="1"/>
  <c r="B3975" i="9" s="1"/>
  <c r="I3977" i="8"/>
  <c r="J3977" i="8" s="1"/>
  <c r="F3977" i="8"/>
  <c r="G3979" i="8"/>
  <c r="H3978" i="8"/>
  <c r="E3979" i="8" l="1"/>
  <c r="H3979" i="9"/>
  <c r="G3979" i="9" s="1"/>
  <c r="C3975" i="9"/>
  <c r="I3975" i="9"/>
  <c r="J3975" i="9" s="1"/>
  <c r="B3976" i="9" s="1"/>
  <c r="I3978" i="8"/>
  <c r="J3978" i="8" s="1"/>
  <c r="F3978" i="8"/>
  <c r="G3980" i="8"/>
  <c r="H3979" i="8"/>
  <c r="E3980" i="8" l="1"/>
  <c r="H3980" i="9"/>
  <c r="G3980" i="9" s="1"/>
  <c r="I3976" i="9"/>
  <c r="J3976" i="9" s="1"/>
  <c r="B3977" i="9" s="1"/>
  <c r="C3976" i="9"/>
  <c r="I3979" i="8"/>
  <c r="J3979" i="8" s="1"/>
  <c r="F3979" i="8"/>
  <c r="G3981" i="8"/>
  <c r="H3980" i="8"/>
  <c r="E3981" i="8" l="1"/>
  <c r="H3981" i="9"/>
  <c r="G3981" i="9" s="1"/>
  <c r="C3977" i="9"/>
  <c r="I3977" i="9"/>
  <c r="J3977" i="9" s="1"/>
  <c r="B3978" i="9" s="1"/>
  <c r="I3980" i="8"/>
  <c r="J3980" i="8" s="1"/>
  <c r="F3980" i="8"/>
  <c r="G3982" i="8"/>
  <c r="H3981" i="8"/>
  <c r="E3982" i="8" l="1"/>
  <c r="H3982" i="9"/>
  <c r="G3982" i="9" s="1"/>
  <c r="C3978" i="9"/>
  <c r="I3978" i="9"/>
  <c r="J3978" i="9" s="1"/>
  <c r="B3979" i="9" s="1"/>
  <c r="I3981" i="8"/>
  <c r="J3981" i="8" s="1"/>
  <c r="F3981" i="8"/>
  <c r="G3983" i="8"/>
  <c r="H3982" i="8"/>
  <c r="E3983" i="8" l="1"/>
  <c r="H3983" i="9"/>
  <c r="G3983" i="9" s="1"/>
  <c r="C3979" i="9"/>
  <c r="I3979" i="9"/>
  <c r="J3979" i="9" s="1"/>
  <c r="B3980" i="9" s="1"/>
  <c r="F3982" i="8"/>
  <c r="I3982" i="8"/>
  <c r="J3982" i="8" s="1"/>
  <c r="G3984" i="8"/>
  <c r="H3983" i="8"/>
  <c r="E3984" i="8" l="1"/>
  <c r="H3984" i="9"/>
  <c r="G3984" i="9" s="1"/>
  <c r="C3980" i="9"/>
  <c r="I3980" i="9"/>
  <c r="J3980" i="9" s="1"/>
  <c r="B3981" i="9" s="1"/>
  <c r="I3983" i="8"/>
  <c r="J3983" i="8" s="1"/>
  <c r="F3983" i="8"/>
  <c r="G3985" i="8"/>
  <c r="H3984" i="8"/>
  <c r="E3985" i="8" l="1"/>
  <c r="H3985" i="9"/>
  <c r="G3985" i="9" s="1"/>
  <c r="C3981" i="9"/>
  <c r="I3981" i="9"/>
  <c r="J3981" i="9" s="1"/>
  <c r="B3982" i="9" s="1"/>
  <c r="I3984" i="8"/>
  <c r="J3984" i="8" s="1"/>
  <c r="F3984" i="8"/>
  <c r="G3986" i="8"/>
  <c r="H3985" i="8"/>
  <c r="E3986" i="8" l="1"/>
  <c r="H3986" i="9"/>
  <c r="G3986" i="9" s="1"/>
  <c r="C3982" i="9"/>
  <c r="I3982" i="9"/>
  <c r="J3982" i="9" s="1"/>
  <c r="B3983" i="9" s="1"/>
  <c r="I3985" i="8"/>
  <c r="J3985" i="8" s="1"/>
  <c r="F3985" i="8"/>
  <c r="G3987" i="8"/>
  <c r="H3986" i="8"/>
  <c r="E3987" i="8" l="1"/>
  <c r="H3987" i="9"/>
  <c r="G3987" i="9" s="1"/>
  <c r="C3983" i="9"/>
  <c r="I3983" i="9"/>
  <c r="J3983" i="9" s="1"/>
  <c r="B3984" i="9" s="1"/>
  <c r="I3986" i="8"/>
  <c r="J3986" i="8" s="1"/>
  <c r="F3986" i="8"/>
  <c r="G3988" i="8"/>
  <c r="H3987" i="8"/>
  <c r="E3988" i="8" l="1"/>
  <c r="H3988" i="9"/>
  <c r="G3988" i="9" s="1"/>
  <c r="I3984" i="9"/>
  <c r="J3984" i="9" s="1"/>
  <c r="B3985" i="9" s="1"/>
  <c r="C3984" i="9"/>
  <c r="I3987" i="8"/>
  <c r="J3987" i="8" s="1"/>
  <c r="F3987" i="8"/>
  <c r="G3989" i="8"/>
  <c r="H3988" i="8"/>
  <c r="E3989" i="8" l="1"/>
  <c r="H3989" i="9"/>
  <c r="G3989" i="9" s="1"/>
  <c r="C3985" i="9"/>
  <c r="I3985" i="9"/>
  <c r="J3985" i="9" s="1"/>
  <c r="B3986" i="9" s="1"/>
  <c r="I3988" i="8"/>
  <c r="J3988" i="8" s="1"/>
  <c r="F3988" i="8"/>
  <c r="G3990" i="8"/>
  <c r="H3989" i="8"/>
  <c r="E3990" i="8" l="1"/>
  <c r="H3990" i="9"/>
  <c r="G3990" i="9" s="1"/>
  <c r="C3986" i="9"/>
  <c r="I3986" i="9"/>
  <c r="J3986" i="9" s="1"/>
  <c r="B3987" i="9" s="1"/>
  <c r="I3989" i="8"/>
  <c r="J3989" i="8" s="1"/>
  <c r="F3989" i="8"/>
  <c r="G3991" i="8"/>
  <c r="H3990" i="8"/>
  <c r="E3991" i="8" l="1"/>
  <c r="H3991" i="9"/>
  <c r="G3991" i="9" s="1"/>
  <c r="C3987" i="9"/>
  <c r="I3987" i="9"/>
  <c r="J3987" i="9" s="1"/>
  <c r="B3988" i="9" s="1"/>
  <c r="I3990" i="8"/>
  <c r="J3990" i="8" s="1"/>
  <c r="F3990" i="8"/>
  <c r="G3992" i="8"/>
  <c r="H3991" i="8"/>
  <c r="E3992" i="8" l="1"/>
  <c r="H3992" i="9"/>
  <c r="G3992" i="9" s="1"/>
  <c r="I3988" i="9"/>
  <c r="J3988" i="9" s="1"/>
  <c r="B3989" i="9" s="1"/>
  <c r="C3988" i="9"/>
  <c r="I3991" i="8"/>
  <c r="J3991" i="8" s="1"/>
  <c r="F3991" i="8"/>
  <c r="G3993" i="8"/>
  <c r="H3992" i="8"/>
  <c r="E3993" i="8" l="1"/>
  <c r="H3993" i="9"/>
  <c r="G3993" i="9" s="1"/>
  <c r="C3989" i="9"/>
  <c r="I3989" i="9"/>
  <c r="J3989" i="9" s="1"/>
  <c r="B3990" i="9" s="1"/>
  <c r="I3992" i="8"/>
  <c r="J3992" i="8" s="1"/>
  <c r="F3992" i="8"/>
  <c r="G3994" i="8"/>
  <c r="H3993" i="8"/>
  <c r="E3994" i="8" l="1"/>
  <c r="H3994" i="9"/>
  <c r="G3994" i="9" s="1"/>
  <c r="C3990" i="9"/>
  <c r="I3990" i="9"/>
  <c r="J3990" i="9" s="1"/>
  <c r="B3991" i="9" s="1"/>
  <c r="I3993" i="8"/>
  <c r="J3993" i="8" s="1"/>
  <c r="F3993" i="8"/>
  <c r="G3995" i="8"/>
  <c r="H3994" i="8"/>
  <c r="E3995" i="8" l="1"/>
  <c r="H3995" i="9"/>
  <c r="G3995" i="9" s="1"/>
  <c r="C3991" i="9"/>
  <c r="I3991" i="9"/>
  <c r="J3991" i="9" s="1"/>
  <c r="B3992" i="9" s="1"/>
  <c r="I3994" i="8"/>
  <c r="J3994" i="8" s="1"/>
  <c r="F3994" i="8"/>
  <c r="G3996" i="8"/>
  <c r="H3995" i="8"/>
  <c r="E3996" i="8" l="1"/>
  <c r="H3996" i="9"/>
  <c r="G3996" i="9" s="1"/>
  <c r="I3992" i="9"/>
  <c r="J3992" i="9" s="1"/>
  <c r="B3993" i="9" s="1"/>
  <c r="C3992" i="9"/>
  <c r="I3995" i="8"/>
  <c r="J3995" i="8" s="1"/>
  <c r="F3995" i="8"/>
  <c r="G3997" i="8"/>
  <c r="H3996" i="8"/>
  <c r="E3997" i="8" l="1"/>
  <c r="H3997" i="9"/>
  <c r="G3997" i="9" s="1"/>
  <c r="C3993" i="9"/>
  <c r="I3993" i="9"/>
  <c r="J3993" i="9" s="1"/>
  <c r="B3994" i="9" s="1"/>
  <c r="I3996" i="8"/>
  <c r="J3996" i="8" s="1"/>
  <c r="F3996" i="8"/>
  <c r="G3998" i="8"/>
  <c r="H3997" i="8"/>
  <c r="E3998" i="8" l="1"/>
  <c r="H3998" i="9"/>
  <c r="G3998" i="9" s="1"/>
  <c r="C3994" i="9"/>
  <c r="I3994" i="9"/>
  <c r="J3994" i="9" s="1"/>
  <c r="B3995" i="9" s="1"/>
  <c r="I3997" i="8"/>
  <c r="J3997" i="8" s="1"/>
  <c r="F3997" i="8"/>
  <c r="G3999" i="8"/>
  <c r="H3998" i="8"/>
  <c r="E3999" i="8" l="1"/>
  <c r="H3999" i="9"/>
  <c r="G3999" i="9" s="1"/>
  <c r="C3995" i="9"/>
  <c r="I3995" i="9"/>
  <c r="J3995" i="9" s="1"/>
  <c r="B3996" i="9" s="1"/>
  <c r="I3998" i="8"/>
  <c r="J3998" i="8" s="1"/>
  <c r="F3998" i="8"/>
  <c r="G4000" i="8"/>
  <c r="H3999" i="8"/>
  <c r="E4000" i="8" l="1"/>
  <c r="H4000" i="9"/>
  <c r="G4000" i="9" s="1"/>
  <c r="C3996" i="9"/>
  <c r="I3996" i="9"/>
  <c r="J3996" i="9" s="1"/>
  <c r="B3997" i="9" s="1"/>
  <c r="I3999" i="8"/>
  <c r="J3999" i="8" s="1"/>
  <c r="F3999" i="8"/>
  <c r="G4001" i="8"/>
  <c r="H4000" i="8"/>
  <c r="E4001" i="8" l="1"/>
  <c r="H4001" i="9"/>
  <c r="G4001" i="9" s="1"/>
  <c r="C3997" i="9"/>
  <c r="I3997" i="9"/>
  <c r="J3997" i="9" s="1"/>
  <c r="B3998" i="9" s="1"/>
  <c r="I4000" i="8"/>
  <c r="J4000" i="8" s="1"/>
  <c r="F4000" i="8"/>
  <c r="G4002" i="8"/>
  <c r="H4001" i="8"/>
  <c r="E4002" i="8" l="1"/>
  <c r="H4002" i="9"/>
  <c r="G4002" i="9" s="1"/>
  <c r="C3998" i="9"/>
  <c r="I3998" i="9"/>
  <c r="J3998" i="9" s="1"/>
  <c r="B3999" i="9" s="1"/>
  <c r="I4001" i="8"/>
  <c r="J4001" i="8" s="1"/>
  <c r="F4001" i="8"/>
  <c r="G4003" i="8"/>
  <c r="H4002" i="8"/>
  <c r="E4003" i="8" l="1"/>
  <c r="H4003" i="9"/>
  <c r="G4003" i="9" s="1"/>
  <c r="C3999" i="9"/>
  <c r="I3999" i="9"/>
  <c r="J3999" i="9" s="1"/>
  <c r="B4000" i="9" s="1"/>
  <c r="I4002" i="8"/>
  <c r="J4002" i="8" s="1"/>
  <c r="F4002" i="8"/>
  <c r="G4004" i="8"/>
  <c r="H4003" i="8"/>
  <c r="E4004" i="8" l="1"/>
  <c r="H4004" i="9"/>
  <c r="G4004" i="9" s="1"/>
  <c r="C4000" i="9"/>
  <c r="I4000" i="9"/>
  <c r="J4000" i="9" s="1"/>
  <c r="B4001" i="9" s="1"/>
  <c r="I4003" i="8"/>
  <c r="J4003" i="8" s="1"/>
  <c r="F4003" i="8"/>
  <c r="G4005" i="8"/>
  <c r="H4004" i="8"/>
  <c r="E4005" i="8" l="1"/>
  <c r="H4005" i="9"/>
  <c r="G4005" i="9" s="1"/>
  <c r="C4001" i="9"/>
  <c r="I4001" i="9"/>
  <c r="J4001" i="9" s="1"/>
  <c r="B4002" i="9" s="1"/>
  <c r="I4004" i="8"/>
  <c r="J4004" i="8" s="1"/>
  <c r="F4004" i="8"/>
  <c r="G4006" i="8"/>
  <c r="H4005" i="8"/>
  <c r="E4006" i="8" l="1"/>
  <c r="H4006" i="9"/>
  <c r="G4006" i="9" s="1"/>
  <c r="C4002" i="9"/>
  <c r="I4002" i="9"/>
  <c r="J4002" i="9" s="1"/>
  <c r="B4003" i="9" s="1"/>
  <c r="I4005" i="8"/>
  <c r="J4005" i="8" s="1"/>
  <c r="F4005" i="8"/>
  <c r="G4007" i="8"/>
  <c r="H4006" i="8"/>
  <c r="E4007" i="8" l="1"/>
  <c r="H4007" i="9"/>
  <c r="G4007" i="9" s="1"/>
  <c r="C4003" i="9"/>
  <c r="I4003" i="9"/>
  <c r="J4003" i="9" s="1"/>
  <c r="B4004" i="9" s="1"/>
  <c r="F4006" i="8"/>
  <c r="I4006" i="8"/>
  <c r="J4006" i="8" s="1"/>
  <c r="G4008" i="8"/>
  <c r="H4007" i="8"/>
  <c r="E4008" i="8" l="1"/>
  <c r="H4008" i="9"/>
  <c r="G4008" i="9" s="1"/>
  <c r="I4004" i="9"/>
  <c r="J4004" i="9" s="1"/>
  <c r="B4005" i="9" s="1"/>
  <c r="C4004" i="9"/>
  <c r="I4007" i="8"/>
  <c r="J4007" i="8" s="1"/>
  <c r="F4007" i="8"/>
  <c r="G4009" i="8"/>
  <c r="H4008" i="8"/>
  <c r="E4009" i="8" l="1"/>
  <c r="H4009" i="9"/>
  <c r="G4009" i="9" s="1"/>
  <c r="C4005" i="9"/>
  <c r="I4005" i="9"/>
  <c r="J4005" i="9" s="1"/>
  <c r="B4006" i="9" s="1"/>
  <c r="I4008" i="8"/>
  <c r="J4008" i="8" s="1"/>
  <c r="F4008" i="8"/>
  <c r="G4010" i="8"/>
  <c r="H4009" i="8"/>
  <c r="E4010" i="8" l="1"/>
  <c r="H4010" i="9"/>
  <c r="G4010" i="9" s="1"/>
  <c r="C4006" i="9"/>
  <c r="I4006" i="9"/>
  <c r="J4006" i="9" s="1"/>
  <c r="B4007" i="9" s="1"/>
  <c r="I4009" i="8"/>
  <c r="J4009" i="8" s="1"/>
  <c r="F4009" i="8"/>
  <c r="G4011" i="8"/>
  <c r="H4010" i="8"/>
  <c r="E4011" i="8" l="1"/>
  <c r="H4011" i="9"/>
  <c r="G4011" i="9" s="1"/>
  <c r="C4007" i="9"/>
  <c r="I4007" i="9"/>
  <c r="J4007" i="9" s="1"/>
  <c r="B4008" i="9" s="1"/>
  <c r="I4010" i="8"/>
  <c r="J4010" i="8" s="1"/>
  <c r="F4010" i="8"/>
  <c r="G4012" i="8"/>
  <c r="H4011" i="8"/>
  <c r="E4012" i="8" l="1"/>
  <c r="H4012" i="9"/>
  <c r="G4012" i="9" s="1"/>
  <c r="I4008" i="9"/>
  <c r="J4008" i="9" s="1"/>
  <c r="B4009" i="9" s="1"/>
  <c r="C4008" i="9"/>
  <c r="I4011" i="8"/>
  <c r="J4011" i="8" s="1"/>
  <c r="F4011" i="8"/>
  <c r="G4013" i="8"/>
  <c r="H4012" i="8"/>
  <c r="E4013" i="8" l="1"/>
  <c r="H4013" i="9"/>
  <c r="G4013" i="9" s="1"/>
  <c r="C4009" i="9"/>
  <c r="I4009" i="9"/>
  <c r="J4009" i="9" s="1"/>
  <c r="B4010" i="9" s="1"/>
  <c r="I4012" i="8"/>
  <c r="J4012" i="8" s="1"/>
  <c r="F4012" i="8"/>
  <c r="G4014" i="8"/>
  <c r="H4013" i="8"/>
  <c r="E4014" i="8" l="1"/>
  <c r="H4014" i="9"/>
  <c r="G4014" i="9" s="1"/>
  <c r="C4010" i="9"/>
  <c r="I4010" i="9"/>
  <c r="J4010" i="9" s="1"/>
  <c r="B4011" i="9" s="1"/>
  <c r="I4013" i="8"/>
  <c r="J4013" i="8" s="1"/>
  <c r="F4013" i="8"/>
  <c r="G4015" i="8"/>
  <c r="H4014" i="8"/>
  <c r="E4015" i="8" l="1"/>
  <c r="H4015" i="9"/>
  <c r="G4015" i="9" s="1"/>
  <c r="C4011" i="9"/>
  <c r="I4011" i="9"/>
  <c r="J4011" i="9" s="1"/>
  <c r="B4012" i="9" s="1"/>
  <c r="I4014" i="8"/>
  <c r="J4014" i="8" s="1"/>
  <c r="F4014" i="8"/>
  <c r="G4016" i="8"/>
  <c r="H4015" i="8"/>
  <c r="E4016" i="8" l="1"/>
  <c r="H4016" i="9"/>
  <c r="G4016" i="9" s="1"/>
  <c r="C4012" i="9"/>
  <c r="I4012" i="9"/>
  <c r="J4012" i="9" s="1"/>
  <c r="B4013" i="9" s="1"/>
  <c r="I4015" i="8"/>
  <c r="J4015" i="8" s="1"/>
  <c r="F4015" i="8"/>
  <c r="G4017" i="8"/>
  <c r="H4016" i="8"/>
  <c r="E4017" i="8" l="1"/>
  <c r="H4017" i="9"/>
  <c r="G4017" i="9" s="1"/>
  <c r="C4013" i="9"/>
  <c r="I4013" i="9"/>
  <c r="J4013" i="9" s="1"/>
  <c r="B4014" i="9" s="1"/>
  <c r="I4016" i="8"/>
  <c r="J4016" i="8" s="1"/>
  <c r="F4016" i="8"/>
  <c r="G4018" i="8"/>
  <c r="H4017" i="8"/>
  <c r="E4018" i="8" l="1"/>
  <c r="H4018" i="9"/>
  <c r="G4018" i="9" s="1"/>
  <c r="C4014" i="9"/>
  <c r="I4014" i="9"/>
  <c r="J4014" i="9" s="1"/>
  <c r="B4015" i="9" s="1"/>
  <c r="I4017" i="8"/>
  <c r="J4017" i="8" s="1"/>
  <c r="F4017" i="8"/>
  <c r="G4019" i="8"/>
  <c r="H4018" i="8"/>
  <c r="E4019" i="8" l="1"/>
  <c r="H4019" i="9"/>
  <c r="G4019" i="9" s="1"/>
  <c r="C4015" i="9"/>
  <c r="I4015" i="9"/>
  <c r="J4015" i="9" s="1"/>
  <c r="B4016" i="9" s="1"/>
  <c r="I4018" i="8"/>
  <c r="J4018" i="8" s="1"/>
  <c r="F4018" i="8"/>
  <c r="G4020" i="8"/>
  <c r="H4019" i="8"/>
  <c r="E4020" i="8" l="1"/>
  <c r="H4020" i="9"/>
  <c r="G4020" i="9" s="1"/>
  <c r="I4016" i="9"/>
  <c r="J4016" i="9" s="1"/>
  <c r="B4017" i="9" s="1"/>
  <c r="C4016" i="9"/>
  <c r="I4019" i="8"/>
  <c r="J4019" i="8" s="1"/>
  <c r="F4019" i="8"/>
  <c r="G4021" i="8"/>
  <c r="H4020" i="8"/>
  <c r="E4021" i="8" l="1"/>
  <c r="H4021" i="9"/>
  <c r="G4021" i="9" s="1"/>
  <c r="C4017" i="9"/>
  <c r="I4017" i="9"/>
  <c r="J4017" i="9" s="1"/>
  <c r="B4018" i="9" s="1"/>
  <c r="I4020" i="8"/>
  <c r="J4020" i="8" s="1"/>
  <c r="F4020" i="8"/>
  <c r="G4022" i="8"/>
  <c r="H4021" i="8"/>
  <c r="E4022" i="8" l="1"/>
  <c r="H4022" i="9"/>
  <c r="G4022" i="9" s="1"/>
  <c r="C4018" i="9"/>
  <c r="I4018" i="9"/>
  <c r="J4018" i="9" s="1"/>
  <c r="B4019" i="9" s="1"/>
  <c r="I4021" i="8"/>
  <c r="J4021" i="8" s="1"/>
  <c r="F4021" i="8"/>
  <c r="G4023" i="8"/>
  <c r="H4022" i="8"/>
  <c r="E4023" i="8" l="1"/>
  <c r="H4023" i="9"/>
  <c r="G4023" i="9" s="1"/>
  <c r="C4019" i="9"/>
  <c r="I4019" i="9"/>
  <c r="J4019" i="9" s="1"/>
  <c r="B4020" i="9" s="1"/>
  <c r="I4022" i="8"/>
  <c r="J4022" i="8" s="1"/>
  <c r="F4022" i="8"/>
  <c r="G4024" i="8"/>
  <c r="H4023" i="8"/>
  <c r="E4024" i="8" l="1"/>
  <c r="H4024" i="9"/>
  <c r="G4024" i="9" s="1"/>
  <c r="I4020" i="9"/>
  <c r="J4020" i="9" s="1"/>
  <c r="B4021" i="9" s="1"/>
  <c r="C4020" i="9"/>
  <c r="I4023" i="8"/>
  <c r="J4023" i="8" s="1"/>
  <c r="F4023" i="8"/>
  <c r="G4025" i="8"/>
  <c r="H4024" i="8"/>
  <c r="E4025" i="8" l="1"/>
  <c r="H4025" i="9"/>
  <c r="G4025" i="9" s="1"/>
  <c r="C4021" i="9"/>
  <c r="I4021" i="9"/>
  <c r="J4021" i="9" s="1"/>
  <c r="B4022" i="9" s="1"/>
  <c r="I4024" i="8"/>
  <c r="J4024" i="8" s="1"/>
  <c r="F4024" i="8"/>
  <c r="G4026" i="8"/>
  <c r="H4025" i="8"/>
  <c r="E4026" i="8" l="1"/>
  <c r="H4026" i="9"/>
  <c r="G4026" i="9" s="1"/>
  <c r="C4022" i="9"/>
  <c r="I4022" i="9"/>
  <c r="J4022" i="9" s="1"/>
  <c r="B4023" i="9" s="1"/>
  <c r="I4025" i="8"/>
  <c r="J4025" i="8" s="1"/>
  <c r="F4025" i="8"/>
  <c r="G4027" i="8"/>
  <c r="H4026" i="8"/>
  <c r="E4027" i="8" l="1"/>
  <c r="H4027" i="9"/>
  <c r="G4027" i="9" s="1"/>
  <c r="C4023" i="9"/>
  <c r="I4023" i="9"/>
  <c r="J4023" i="9" s="1"/>
  <c r="B4024" i="9" s="1"/>
  <c r="I4026" i="8"/>
  <c r="J4026" i="8" s="1"/>
  <c r="F4026" i="8"/>
  <c r="G4028" i="8"/>
  <c r="H4027" i="8"/>
  <c r="E4028" i="8" l="1"/>
  <c r="H4028" i="9"/>
  <c r="G4028" i="9" s="1"/>
  <c r="I4024" i="9"/>
  <c r="J4024" i="9" s="1"/>
  <c r="B4025" i="9" s="1"/>
  <c r="C4024" i="9"/>
  <c r="I4027" i="8"/>
  <c r="J4027" i="8" s="1"/>
  <c r="F4027" i="8"/>
  <c r="G4029" i="8"/>
  <c r="H4028" i="8"/>
  <c r="E4029" i="8" l="1"/>
  <c r="H4029" i="9"/>
  <c r="G4029" i="9" s="1"/>
  <c r="C4025" i="9"/>
  <c r="I4025" i="9"/>
  <c r="J4025" i="9" s="1"/>
  <c r="B4026" i="9" s="1"/>
  <c r="I4028" i="8"/>
  <c r="J4028" i="8" s="1"/>
  <c r="F4028" i="8"/>
  <c r="G4030" i="8"/>
  <c r="H4029" i="8"/>
  <c r="E4030" i="8" l="1"/>
  <c r="H4030" i="9"/>
  <c r="G4030" i="9" s="1"/>
  <c r="C4026" i="9"/>
  <c r="I4026" i="9"/>
  <c r="J4026" i="9" s="1"/>
  <c r="B4027" i="9" s="1"/>
  <c r="I4029" i="8"/>
  <c r="J4029" i="8" s="1"/>
  <c r="F4029" i="8"/>
  <c r="G4031" i="8"/>
  <c r="H4030" i="8"/>
  <c r="E4031" i="8" l="1"/>
  <c r="H4031" i="9"/>
  <c r="G4031" i="9" s="1"/>
  <c r="C4027" i="9"/>
  <c r="I4027" i="9"/>
  <c r="J4027" i="9" s="1"/>
  <c r="B4028" i="9" s="1"/>
  <c r="I4030" i="8"/>
  <c r="J4030" i="8" s="1"/>
  <c r="F4030" i="8"/>
  <c r="G4032" i="8"/>
  <c r="H4031" i="8"/>
  <c r="E4032" i="8" l="1"/>
  <c r="H4032" i="9"/>
  <c r="G4032" i="9" s="1"/>
  <c r="C4028" i="9"/>
  <c r="I4028" i="9"/>
  <c r="J4028" i="9" s="1"/>
  <c r="B4029" i="9" s="1"/>
  <c r="I4031" i="8"/>
  <c r="J4031" i="8" s="1"/>
  <c r="F4031" i="8"/>
  <c r="G4033" i="8"/>
  <c r="H4032" i="8"/>
  <c r="E4033" i="8" l="1"/>
  <c r="H4033" i="9"/>
  <c r="G4033" i="9" s="1"/>
  <c r="C4029" i="9"/>
  <c r="I4029" i="9"/>
  <c r="J4029" i="9" s="1"/>
  <c r="B4030" i="9" s="1"/>
  <c r="I4032" i="8"/>
  <c r="J4032" i="8" s="1"/>
  <c r="F4032" i="8"/>
  <c r="G4034" i="8"/>
  <c r="H4033" i="8"/>
  <c r="E4034" i="8" l="1"/>
  <c r="H4034" i="9"/>
  <c r="G4034" i="9" s="1"/>
  <c r="C4030" i="9"/>
  <c r="I4030" i="9"/>
  <c r="J4030" i="9" s="1"/>
  <c r="B4031" i="9" s="1"/>
  <c r="I4033" i="8"/>
  <c r="J4033" i="8" s="1"/>
  <c r="F4033" i="8"/>
  <c r="G4035" i="8"/>
  <c r="H4034" i="8"/>
  <c r="E4035" i="8" l="1"/>
  <c r="H4035" i="9"/>
  <c r="G4035" i="9" s="1"/>
  <c r="C4031" i="9"/>
  <c r="I4031" i="9"/>
  <c r="J4031" i="9" s="1"/>
  <c r="B4032" i="9" s="1"/>
  <c r="I4034" i="8"/>
  <c r="J4034" i="8" s="1"/>
  <c r="F4034" i="8"/>
  <c r="G4036" i="8"/>
  <c r="H4035" i="8"/>
  <c r="E4036" i="8" l="1"/>
  <c r="H4036" i="9"/>
  <c r="G4036" i="9" s="1"/>
  <c r="I4032" i="9"/>
  <c r="J4032" i="9" s="1"/>
  <c r="B4033" i="9" s="1"/>
  <c r="C4032" i="9"/>
  <c r="I4035" i="8"/>
  <c r="J4035" i="8" s="1"/>
  <c r="F4035" i="8"/>
  <c r="G4037" i="8"/>
  <c r="H4036" i="8"/>
  <c r="E4037" i="8" l="1"/>
  <c r="H4037" i="9"/>
  <c r="G4037" i="9" s="1"/>
  <c r="C4033" i="9"/>
  <c r="I4033" i="9"/>
  <c r="J4033" i="9" s="1"/>
  <c r="B4034" i="9" s="1"/>
  <c r="I4036" i="8"/>
  <c r="J4036" i="8" s="1"/>
  <c r="F4036" i="8"/>
  <c r="G4038" i="8"/>
  <c r="H4037" i="8"/>
  <c r="E4038" i="8" l="1"/>
  <c r="H4038" i="9"/>
  <c r="G4038" i="9" s="1"/>
  <c r="C4034" i="9"/>
  <c r="I4034" i="9"/>
  <c r="J4034" i="9" s="1"/>
  <c r="B4035" i="9" s="1"/>
  <c r="I4037" i="8"/>
  <c r="J4037" i="8" s="1"/>
  <c r="F4037" i="8"/>
  <c r="G4039" i="8"/>
  <c r="H4038" i="8"/>
  <c r="E4039" i="8" l="1"/>
  <c r="H4039" i="9"/>
  <c r="G4039" i="9" s="1"/>
  <c r="C4035" i="9"/>
  <c r="I4035" i="9"/>
  <c r="J4035" i="9" s="1"/>
  <c r="B4036" i="9" s="1"/>
  <c r="I4038" i="8"/>
  <c r="J4038" i="8" s="1"/>
  <c r="F4038" i="8"/>
  <c r="G4040" i="8"/>
  <c r="H4039" i="8"/>
  <c r="E4040" i="8" l="1"/>
  <c r="H4040" i="9"/>
  <c r="G4040" i="9" s="1"/>
  <c r="I4036" i="9"/>
  <c r="J4036" i="9" s="1"/>
  <c r="B4037" i="9" s="1"/>
  <c r="C4036" i="9"/>
  <c r="I4039" i="8"/>
  <c r="J4039" i="8" s="1"/>
  <c r="F4039" i="8"/>
  <c r="G4041" i="8"/>
  <c r="H4040" i="8"/>
  <c r="E4041" i="8" l="1"/>
  <c r="H4041" i="9"/>
  <c r="G4041" i="9" s="1"/>
  <c r="C4037" i="9"/>
  <c r="I4037" i="9"/>
  <c r="J4037" i="9" s="1"/>
  <c r="B4038" i="9" s="1"/>
  <c r="I4040" i="8"/>
  <c r="J4040" i="8" s="1"/>
  <c r="F4040" i="8"/>
  <c r="G4042" i="8"/>
  <c r="H4041" i="8"/>
  <c r="E4042" i="8" l="1"/>
  <c r="H4042" i="9"/>
  <c r="G4042" i="9" s="1"/>
  <c r="C4038" i="9"/>
  <c r="I4038" i="9"/>
  <c r="J4038" i="9" s="1"/>
  <c r="B4039" i="9" s="1"/>
  <c r="I4041" i="8"/>
  <c r="J4041" i="8" s="1"/>
  <c r="F4041" i="8"/>
  <c r="G4043" i="8"/>
  <c r="H4042" i="8"/>
  <c r="E4043" i="8" l="1"/>
  <c r="H4043" i="9"/>
  <c r="G4043" i="9" s="1"/>
  <c r="C4039" i="9"/>
  <c r="I4039" i="9"/>
  <c r="J4039" i="9" s="1"/>
  <c r="B4040" i="9" s="1"/>
  <c r="I4042" i="8"/>
  <c r="J4042" i="8" s="1"/>
  <c r="F4042" i="8"/>
  <c r="G4044" i="8"/>
  <c r="H4043" i="8"/>
  <c r="E4044" i="8" l="1"/>
  <c r="H4044" i="9"/>
  <c r="G4044" i="9" s="1"/>
  <c r="I4040" i="9"/>
  <c r="J4040" i="9" s="1"/>
  <c r="B4041" i="9" s="1"/>
  <c r="C4040" i="9"/>
  <c r="I4043" i="8"/>
  <c r="J4043" i="8" s="1"/>
  <c r="F4043" i="8"/>
  <c r="G4045" i="8"/>
  <c r="H4044" i="8"/>
  <c r="E4045" i="8" l="1"/>
  <c r="H4045" i="9"/>
  <c r="G4045" i="9" s="1"/>
  <c r="C4041" i="9"/>
  <c r="I4041" i="9"/>
  <c r="J4041" i="9" s="1"/>
  <c r="B4042" i="9" s="1"/>
  <c r="I4044" i="8"/>
  <c r="J4044" i="8" s="1"/>
  <c r="F4044" i="8"/>
  <c r="G4046" i="8"/>
  <c r="H4045" i="8"/>
  <c r="E4046" i="8" l="1"/>
  <c r="H4046" i="9"/>
  <c r="G4046" i="9" s="1"/>
  <c r="C4042" i="9"/>
  <c r="I4042" i="9"/>
  <c r="J4042" i="9" s="1"/>
  <c r="B4043" i="9" s="1"/>
  <c r="I4045" i="8"/>
  <c r="J4045" i="8" s="1"/>
  <c r="F4045" i="8"/>
  <c r="G4047" i="8"/>
  <c r="H4046" i="8"/>
  <c r="E4047" i="8" l="1"/>
  <c r="H4047" i="9"/>
  <c r="G4047" i="9" s="1"/>
  <c r="C4043" i="9"/>
  <c r="I4043" i="9"/>
  <c r="J4043" i="9" s="1"/>
  <c r="B4044" i="9" s="1"/>
  <c r="I4046" i="8"/>
  <c r="J4046" i="8" s="1"/>
  <c r="F4046" i="8"/>
  <c r="G4048" i="8"/>
  <c r="H4047" i="8"/>
  <c r="E4048" i="8" l="1"/>
  <c r="H4048" i="9"/>
  <c r="G4048" i="9" s="1"/>
  <c r="C4044" i="9"/>
  <c r="I4044" i="9"/>
  <c r="J4044" i="9" s="1"/>
  <c r="B4045" i="9" s="1"/>
  <c r="I4047" i="8"/>
  <c r="J4047" i="8" s="1"/>
  <c r="F4047" i="8"/>
  <c r="G4049" i="8"/>
  <c r="H4048" i="8"/>
  <c r="E4049" i="8" l="1"/>
  <c r="H4049" i="9"/>
  <c r="G4049" i="9" s="1"/>
  <c r="C4045" i="9"/>
  <c r="I4045" i="9"/>
  <c r="J4045" i="9" s="1"/>
  <c r="B4046" i="9" s="1"/>
  <c r="I4048" i="8"/>
  <c r="J4048" i="8" s="1"/>
  <c r="F4048" i="8"/>
  <c r="G4050" i="8"/>
  <c r="H4049" i="8"/>
  <c r="E4050" i="8" l="1"/>
  <c r="H4050" i="9"/>
  <c r="G4050" i="9" s="1"/>
  <c r="C4046" i="9"/>
  <c r="I4046" i="9"/>
  <c r="J4046" i="9" s="1"/>
  <c r="B4047" i="9" s="1"/>
  <c r="I4049" i="8"/>
  <c r="J4049" i="8" s="1"/>
  <c r="F4049" i="8"/>
  <c r="G4051" i="8"/>
  <c r="H4050" i="8"/>
  <c r="E4051" i="8" l="1"/>
  <c r="H4051" i="9"/>
  <c r="G4051" i="9" s="1"/>
  <c r="C4047" i="9"/>
  <c r="I4047" i="9"/>
  <c r="J4047" i="9" s="1"/>
  <c r="B4048" i="9" s="1"/>
  <c r="I4050" i="8"/>
  <c r="J4050" i="8" s="1"/>
  <c r="F4050" i="8"/>
  <c r="G4052" i="8"/>
  <c r="H4051" i="8"/>
  <c r="E4052" i="8" l="1"/>
  <c r="H4052" i="9"/>
  <c r="G4052" i="9" s="1"/>
  <c r="I4048" i="9"/>
  <c r="J4048" i="9" s="1"/>
  <c r="B4049" i="9" s="1"/>
  <c r="C4048" i="9"/>
  <c r="I4051" i="8"/>
  <c r="J4051" i="8" s="1"/>
  <c r="F4051" i="8"/>
  <c r="G4053" i="8"/>
  <c r="H4052" i="8"/>
  <c r="E4053" i="8" l="1"/>
  <c r="H4053" i="9"/>
  <c r="G4053" i="9" s="1"/>
  <c r="C4049" i="9"/>
  <c r="I4049" i="9"/>
  <c r="J4049" i="9" s="1"/>
  <c r="B4050" i="9" s="1"/>
  <c r="I4052" i="8"/>
  <c r="J4052" i="8" s="1"/>
  <c r="F4052" i="8"/>
  <c r="G4054" i="8"/>
  <c r="H4053" i="8"/>
  <c r="E4054" i="8" l="1"/>
  <c r="H4054" i="9"/>
  <c r="G4054" i="9" s="1"/>
  <c r="C4050" i="9"/>
  <c r="I4050" i="9"/>
  <c r="J4050" i="9" s="1"/>
  <c r="B4051" i="9" s="1"/>
  <c r="F4053" i="8"/>
  <c r="I4053" i="8"/>
  <c r="J4053" i="8" s="1"/>
  <c r="G4055" i="8"/>
  <c r="H4054" i="8"/>
  <c r="E4055" i="8" l="1"/>
  <c r="H4055" i="9"/>
  <c r="G4055" i="9" s="1"/>
  <c r="C4051" i="9"/>
  <c r="I4051" i="9"/>
  <c r="J4051" i="9" s="1"/>
  <c r="B4052" i="9" s="1"/>
  <c r="I4054" i="8"/>
  <c r="J4054" i="8" s="1"/>
  <c r="F4054" i="8"/>
  <c r="G4056" i="8"/>
  <c r="H4055" i="8"/>
  <c r="E4056" i="8" l="1"/>
  <c r="H4056" i="9"/>
  <c r="G4056" i="9" s="1"/>
  <c r="I4052" i="9"/>
  <c r="J4052" i="9" s="1"/>
  <c r="B4053" i="9" s="1"/>
  <c r="C4052" i="9"/>
  <c r="I4055" i="8"/>
  <c r="J4055" i="8" s="1"/>
  <c r="F4055" i="8"/>
  <c r="G4057" i="8"/>
  <c r="H4056" i="8"/>
  <c r="E4057" i="8" l="1"/>
  <c r="H4057" i="9"/>
  <c r="G4057" i="9" s="1"/>
  <c r="C4053" i="9"/>
  <c r="I4053" i="9"/>
  <c r="J4053" i="9" s="1"/>
  <c r="B4054" i="9" s="1"/>
  <c r="I4056" i="8"/>
  <c r="J4056" i="8" s="1"/>
  <c r="F4056" i="8"/>
  <c r="G4058" i="8"/>
  <c r="H4057" i="8"/>
  <c r="E4058" i="8" l="1"/>
  <c r="H4058" i="9"/>
  <c r="G4058" i="9" s="1"/>
  <c r="C4054" i="9"/>
  <c r="I4054" i="9"/>
  <c r="J4054" i="9" s="1"/>
  <c r="B4055" i="9" s="1"/>
  <c r="I4057" i="8"/>
  <c r="J4057" i="8" s="1"/>
  <c r="F4057" i="8"/>
  <c r="G4059" i="8"/>
  <c r="H4058" i="8"/>
  <c r="E4059" i="8" l="1"/>
  <c r="H4059" i="9"/>
  <c r="G4059" i="9" s="1"/>
  <c r="C4055" i="9"/>
  <c r="I4055" i="9"/>
  <c r="J4055" i="9" s="1"/>
  <c r="B4056" i="9" s="1"/>
  <c r="I4058" i="8"/>
  <c r="J4058" i="8" s="1"/>
  <c r="F4058" i="8"/>
  <c r="G4060" i="8"/>
  <c r="H4059" i="8"/>
  <c r="E4060" i="8" l="1"/>
  <c r="H4060" i="9"/>
  <c r="G4060" i="9" s="1"/>
  <c r="I4056" i="9"/>
  <c r="J4056" i="9" s="1"/>
  <c r="B4057" i="9" s="1"/>
  <c r="C4056" i="9"/>
  <c r="I4059" i="8"/>
  <c r="J4059" i="8" s="1"/>
  <c r="F4059" i="8"/>
  <c r="G4061" i="8"/>
  <c r="H4060" i="8"/>
  <c r="E4061" i="8" l="1"/>
  <c r="H4061" i="9"/>
  <c r="G4061" i="9" s="1"/>
  <c r="C4057" i="9"/>
  <c r="I4057" i="9"/>
  <c r="J4057" i="9" s="1"/>
  <c r="B4058" i="9" s="1"/>
  <c r="I4060" i="8"/>
  <c r="J4060" i="8" s="1"/>
  <c r="F4060" i="8"/>
  <c r="G4062" i="8"/>
  <c r="H4061" i="8"/>
  <c r="E4062" i="8" l="1"/>
  <c r="H4062" i="9"/>
  <c r="G4062" i="9" s="1"/>
  <c r="C4058" i="9"/>
  <c r="I4058" i="9"/>
  <c r="J4058" i="9" s="1"/>
  <c r="B4059" i="9" s="1"/>
  <c r="I4061" i="8"/>
  <c r="J4061" i="8" s="1"/>
  <c r="F4061" i="8"/>
  <c r="G4063" i="8"/>
  <c r="H4062" i="8"/>
  <c r="E4063" i="8" l="1"/>
  <c r="H4063" i="9"/>
  <c r="G4063" i="9" s="1"/>
  <c r="C4059" i="9"/>
  <c r="I4059" i="9"/>
  <c r="J4059" i="9" s="1"/>
  <c r="B4060" i="9" s="1"/>
  <c r="I4062" i="8"/>
  <c r="J4062" i="8" s="1"/>
  <c r="F4062" i="8"/>
  <c r="G4064" i="8"/>
  <c r="H4063" i="8"/>
  <c r="E4064" i="8" l="1"/>
  <c r="H4064" i="9"/>
  <c r="G4064" i="9" s="1"/>
  <c r="C4060" i="9"/>
  <c r="I4060" i="9"/>
  <c r="J4060" i="9" s="1"/>
  <c r="B4061" i="9" s="1"/>
  <c r="I4063" i="8"/>
  <c r="J4063" i="8" s="1"/>
  <c r="F4063" i="8"/>
  <c r="G4065" i="8"/>
  <c r="H4064" i="8"/>
  <c r="E4065" i="8" l="1"/>
  <c r="H4065" i="9"/>
  <c r="G4065" i="9" s="1"/>
  <c r="C4061" i="9"/>
  <c r="I4061" i="9"/>
  <c r="J4061" i="9" s="1"/>
  <c r="B4062" i="9" s="1"/>
  <c r="I4064" i="8"/>
  <c r="J4064" i="8" s="1"/>
  <c r="F4064" i="8"/>
  <c r="G4066" i="8"/>
  <c r="H4065" i="8"/>
  <c r="E4066" i="8" l="1"/>
  <c r="H4066" i="9"/>
  <c r="G4066" i="9" s="1"/>
  <c r="C4062" i="9"/>
  <c r="I4062" i="9"/>
  <c r="J4062" i="9" s="1"/>
  <c r="B4063" i="9" s="1"/>
  <c r="I4065" i="8"/>
  <c r="J4065" i="8" s="1"/>
  <c r="F4065" i="8"/>
  <c r="G4067" i="8"/>
  <c r="H4066" i="8"/>
  <c r="E4067" i="8" l="1"/>
  <c r="H4067" i="9"/>
  <c r="G4067" i="9" s="1"/>
  <c r="C4063" i="9"/>
  <c r="I4063" i="9"/>
  <c r="J4063" i="9" s="1"/>
  <c r="B4064" i="9" s="1"/>
  <c r="I4066" i="8"/>
  <c r="J4066" i="8" s="1"/>
  <c r="F4066" i="8"/>
  <c r="G4068" i="8"/>
  <c r="H4067" i="8"/>
  <c r="E4068" i="8" l="1"/>
  <c r="H4068" i="9"/>
  <c r="G4068" i="9" s="1"/>
  <c r="C4064" i="9"/>
  <c r="I4064" i="9"/>
  <c r="J4064" i="9" s="1"/>
  <c r="B4065" i="9" s="1"/>
  <c r="I4067" i="8"/>
  <c r="J4067" i="8" s="1"/>
  <c r="F4067" i="8"/>
  <c r="G4069" i="8"/>
  <c r="H4068" i="8"/>
  <c r="E4069" i="8" l="1"/>
  <c r="H4069" i="9"/>
  <c r="G4069" i="9" s="1"/>
  <c r="C4065" i="9"/>
  <c r="I4065" i="9"/>
  <c r="J4065" i="9" s="1"/>
  <c r="B4066" i="9" s="1"/>
  <c r="I4068" i="8"/>
  <c r="J4068" i="8" s="1"/>
  <c r="F4068" i="8"/>
  <c r="G4070" i="8"/>
  <c r="H4069" i="8"/>
  <c r="E4070" i="8" l="1"/>
  <c r="H4070" i="9"/>
  <c r="G4070" i="9" s="1"/>
  <c r="C4066" i="9"/>
  <c r="I4066" i="9"/>
  <c r="J4066" i="9" s="1"/>
  <c r="B4067" i="9" s="1"/>
  <c r="I4069" i="8"/>
  <c r="J4069" i="8" s="1"/>
  <c r="F4069" i="8"/>
  <c r="G4071" i="8"/>
  <c r="H4070" i="8"/>
  <c r="E4071" i="8" l="1"/>
  <c r="H4071" i="9"/>
  <c r="G4071" i="9" s="1"/>
  <c r="C4067" i="9"/>
  <c r="I4067" i="9"/>
  <c r="J4067" i="9" s="1"/>
  <c r="B4068" i="9" s="1"/>
  <c r="I4070" i="8"/>
  <c r="J4070" i="8" s="1"/>
  <c r="F4070" i="8"/>
  <c r="G4072" i="8"/>
  <c r="H4071" i="8"/>
  <c r="E4072" i="8" l="1"/>
  <c r="H4072" i="9"/>
  <c r="G4072" i="9" s="1"/>
  <c r="I4068" i="9"/>
  <c r="J4068" i="9" s="1"/>
  <c r="B4069" i="9" s="1"/>
  <c r="C4068" i="9"/>
  <c r="I4071" i="8"/>
  <c r="J4071" i="8" s="1"/>
  <c r="F4071" i="8"/>
  <c r="G4073" i="8"/>
  <c r="H4072" i="8"/>
  <c r="E4073" i="8" l="1"/>
  <c r="H4073" i="9"/>
  <c r="G4073" i="9" s="1"/>
  <c r="C4069" i="9"/>
  <c r="I4069" i="9"/>
  <c r="J4069" i="9" s="1"/>
  <c r="B4070" i="9" s="1"/>
  <c r="I4072" i="8"/>
  <c r="J4072" i="8" s="1"/>
  <c r="F4072" i="8"/>
  <c r="G4074" i="8"/>
  <c r="H4073" i="8"/>
  <c r="E4074" i="8" l="1"/>
  <c r="H4074" i="9"/>
  <c r="G4074" i="9" s="1"/>
  <c r="C4070" i="9"/>
  <c r="I4070" i="9"/>
  <c r="J4070" i="9" s="1"/>
  <c r="B4071" i="9" s="1"/>
  <c r="I4073" i="8"/>
  <c r="J4073" i="8" s="1"/>
  <c r="F4073" i="8"/>
  <c r="G4075" i="8"/>
  <c r="H4074" i="8"/>
  <c r="E4075" i="8" l="1"/>
  <c r="H4075" i="9"/>
  <c r="G4075" i="9" s="1"/>
  <c r="C4071" i="9"/>
  <c r="I4071" i="9"/>
  <c r="J4071" i="9" s="1"/>
  <c r="B4072" i="9" s="1"/>
  <c r="I4074" i="8"/>
  <c r="J4074" i="8" s="1"/>
  <c r="F4074" i="8"/>
  <c r="G4076" i="8"/>
  <c r="H4075" i="8"/>
  <c r="E4076" i="8" l="1"/>
  <c r="H4076" i="9"/>
  <c r="G4076" i="9" s="1"/>
  <c r="I4072" i="9"/>
  <c r="J4072" i="9" s="1"/>
  <c r="B4073" i="9" s="1"/>
  <c r="C4072" i="9"/>
  <c r="I4075" i="8"/>
  <c r="J4075" i="8" s="1"/>
  <c r="F4075" i="8"/>
  <c r="G4077" i="8"/>
  <c r="H4076" i="8"/>
  <c r="E4077" i="8" l="1"/>
  <c r="H4077" i="9"/>
  <c r="G4077" i="9" s="1"/>
  <c r="C4073" i="9"/>
  <c r="I4073" i="9"/>
  <c r="J4073" i="9" s="1"/>
  <c r="B4074" i="9" s="1"/>
  <c r="I4076" i="8"/>
  <c r="J4076" i="8" s="1"/>
  <c r="F4076" i="8"/>
  <c r="G4078" i="8"/>
  <c r="H4077" i="8"/>
  <c r="E4078" i="8" l="1"/>
  <c r="H4078" i="9"/>
  <c r="G4078" i="9" s="1"/>
  <c r="C4074" i="9"/>
  <c r="I4074" i="9"/>
  <c r="J4074" i="9" s="1"/>
  <c r="B4075" i="9" s="1"/>
  <c r="I4077" i="8"/>
  <c r="J4077" i="8" s="1"/>
  <c r="F4077" i="8"/>
  <c r="G4079" i="8"/>
  <c r="H4078" i="8"/>
  <c r="E4079" i="8" l="1"/>
  <c r="H4079" i="9"/>
  <c r="G4079" i="9" s="1"/>
  <c r="C4075" i="9"/>
  <c r="I4075" i="9"/>
  <c r="J4075" i="9" s="1"/>
  <c r="B4076" i="9" s="1"/>
  <c r="I4078" i="8"/>
  <c r="J4078" i="8" s="1"/>
  <c r="F4078" i="8"/>
  <c r="G4080" i="8"/>
  <c r="H4079" i="8"/>
  <c r="E4080" i="8" l="1"/>
  <c r="H4080" i="9"/>
  <c r="G4080" i="9" s="1"/>
  <c r="C4076" i="9"/>
  <c r="I4076" i="9"/>
  <c r="J4076" i="9" s="1"/>
  <c r="B4077" i="9" s="1"/>
  <c r="I4079" i="8"/>
  <c r="J4079" i="8" s="1"/>
  <c r="F4079" i="8"/>
  <c r="G4081" i="8"/>
  <c r="H4080" i="8"/>
  <c r="E4081" i="8" l="1"/>
  <c r="H4081" i="9"/>
  <c r="G4081" i="9" s="1"/>
  <c r="C4077" i="9"/>
  <c r="I4077" i="9"/>
  <c r="J4077" i="9" s="1"/>
  <c r="B4078" i="9" s="1"/>
  <c r="I4080" i="8"/>
  <c r="J4080" i="8" s="1"/>
  <c r="F4080" i="8"/>
  <c r="G4082" i="8"/>
  <c r="H4081" i="8"/>
  <c r="E4082" i="8" l="1"/>
  <c r="H4082" i="9"/>
  <c r="G4082" i="9" s="1"/>
  <c r="C4078" i="9"/>
  <c r="I4078" i="9"/>
  <c r="J4078" i="9" s="1"/>
  <c r="B4079" i="9" s="1"/>
  <c r="I4081" i="8"/>
  <c r="J4081" i="8" s="1"/>
  <c r="F4081" i="8"/>
  <c r="G4083" i="8"/>
  <c r="H4082" i="8"/>
  <c r="E4083" i="8" l="1"/>
  <c r="H4083" i="9"/>
  <c r="G4083" i="9" s="1"/>
  <c r="C4079" i="9"/>
  <c r="I4079" i="9"/>
  <c r="J4079" i="9" s="1"/>
  <c r="B4080" i="9" s="1"/>
  <c r="I4082" i="8"/>
  <c r="J4082" i="8" s="1"/>
  <c r="F4082" i="8"/>
  <c r="G4084" i="8"/>
  <c r="H4083" i="8"/>
  <c r="E4084" i="8" l="1"/>
  <c r="H4084" i="9"/>
  <c r="G4084" i="9" s="1"/>
  <c r="I4080" i="9"/>
  <c r="J4080" i="9" s="1"/>
  <c r="B4081" i="9" s="1"/>
  <c r="C4080" i="9"/>
  <c r="I4083" i="8"/>
  <c r="J4083" i="8" s="1"/>
  <c r="F4083" i="8"/>
  <c r="G4085" i="8"/>
  <c r="H4084" i="8"/>
  <c r="E4085" i="8" l="1"/>
  <c r="H4085" i="9"/>
  <c r="G4085" i="9" s="1"/>
  <c r="C4081" i="9"/>
  <c r="I4081" i="9"/>
  <c r="J4081" i="9" s="1"/>
  <c r="B4082" i="9" s="1"/>
  <c r="I4084" i="8"/>
  <c r="J4084" i="8" s="1"/>
  <c r="F4084" i="8"/>
  <c r="G4086" i="8"/>
  <c r="H4085" i="8"/>
  <c r="E4086" i="8" l="1"/>
  <c r="H4086" i="9"/>
  <c r="G4086" i="9" s="1"/>
  <c r="C4082" i="9"/>
  <c r="I4082" i="9"/>
  <c r="J4082" i="9" s="1"/>
  <c r="B4083" i="9" s="1"/>
  <c r="I4085" i="8"/>
  <c r="J4085" i="8" s="1"/>
  <c r="F4085" i="8"/>
  <c r="G4087" i="8"/>
  <c r="H4086" i="8"/>
  <c r="E4087" i="8" l="1"/>
  <c r="H4087" i="9"/>
  <c r="G4087" i="9" s="1"/>
  <c r="C4083" i="9"/>
  <c r="I4083" i="9"/>
  <c r="J4083" i="9" s="1"/>
  <c r="B4084" i="9" s="1"/>
  <c r="I4086" i="8"/>
  <c r="J4086" i="8" s="1"/>
  <c r="F4086" i="8"/>
  <c r="G4088" i="8"/>
  <c r="H4087" i="8"/>
  <c r="E4088" i="8" l="1"/>
  <c r="H4088" i="9"/>
  <c r="G4088" i="9" s="1"/>
  <c r="I4084" i="9"/>
  <c r="J4084" i="9" s="1"/>
  <c r="B4085" i="9" s="1"/>
  <c r="C4084" i="9"/>
  <c r="I4087" i="8"/>
  <c r="J4087" i="8" s="1"/>
  <c r="F4087" i="8"/>
  <c r="G4089" i="8"/>
  <c r="H4088" i="8"/>
  <c r="E4089" i="8" l="1"/>
  <c r="H4089" i="9"/>
  <c r="G4089" i="9" s="1"/>
  <c r="C4085" i="9"/>
  <c r="I4085" i="9"/>
  <c r="J4085" i="9" s="1"/>
  <c r="B4086" i="9" s="1"/>
  <c r="I4088" i="8"/>
  <c r="J4088" i="8" s="1"/>
  <c r="F4088" i="8"/>
  <c r="G4090" i="8"/>
  <c r="H4089" i="8"/>
  <c r="E4090" i="8" l="1"/>
  <c r="H4090" i="9"/>
  <c r="G4090" i="9" s="1"/>
  <c r="C4086" i="9"/>
  <c r="I4086" i="9"/>
  <c r="J4086" i="9" s="1"/>
  <c r="B4087" i="9" s="1"/>
  <c r="I4089" i="8"/>
  <c r="J4089" i="8" s="1"/>
  <c r="F4089" i="8"/>
  <c r="G4091" i="8"/>
  <c r="H4090" i="8"/>
  <c r="E4091" i="8" l="1"/>
  <c r="H4091" i="9"/>
  <c r="G4091" i="9" s="1"/>
  <c r="C4087" i="9"/>
  <c r="I4087" i="9"/>
  <c r="J4087" i="9" s="1"/>
  <c r="B4088" i="9" s="1"/>
  <c r="I4090" i="8"/>
  <c r="J4090" i="8" s="1"/>
  <c r="F4090" i="8"/>
  <c r="G4092" i="8"/>
  <c r="H4091" i="8"/>
  <c r="E4092" i="8" l="1"/>
  <c r="H4092" i="9"/>
  <c r="G4092" i="9" s="1"/>
  <c r="I4088" i="9"/>
  <c r="J4088" i="9" s="1"/>
  <c r="B4089" i="9" s="1"/>
  <c r="C4088" i="9"/>
  <c r="I4091" i="8"/>
  <c r="J4091" i="8" s="1"/>
  <c r="F4091" i="8"/>
  <c r="G4093" i="8"/>
  <c r="H4092" i="8"/>
  <c r="E4093" i="8" l="1"/>
  <c r="H4093" i="9"/>
  <c r="G4093" i="9" s="1"/>
  <c r="C4089" i="9"/>
  <c r="I4089" i="9"/>
  <c r="J4089" i="9" s="1"/>
  <c r="B4090" i="9" s="1"/>
  <c r="I4092" i="8"/>
  <c r="J4092" i="8" s="1"/>
  <c r="F4092" i="8"/>
  <c r="G4094" i="8"/>
  <c r="H4093" i="8"/>
  <c r="E4094" i="8" l="1"/>
  <c r="H4094" i="9"/>
  <c r="G4094" i="9" s="1"/>
  <c r="C4090" i="9"/>
  <c r="I4090" i="9"/>
  <c r="J4090" i="9" s="1"/>
  <c r="B4091" i="9" s="1"/>
  <c r="I4093" i="8"/>
  <c r="J4093" i="8" s="1"/>
  <c r="F4093" i="8"/>
  <c r="G4095" i="8"/>
  <c r="H4094" i="8"/>
  <c r="E4095" i="8" l="1"/>
  <c r="H4095" i="9"/>
  <c r="G4095" i="9" s="1"/>
  <c r="C4091" i="9"/>
  <c r="I4091" i="9"/>
  <c r="J4091" i="9" s="1"/>
  <c r="B4092" i="9" s="1"/>
  <c r="I4094" i="8"/>
  <c r="J4094" i="8" s="1"/>
  <c r="F4094" i="8"/>
  <c r="G4096" i="8"/>
  <c r="H4095" i="8"/>
  <c r="E4096" i="8" l="1"/>
  <c r="H4096" i="9"/>
  <c r="G4096" i="9" s="1"/>
  <c r="C4092" i="9"/>
  <c r="I4092" i="9"/>
  <c r="J4092" i="9" s="1"/>
  <c r="B4093" i="9" s="1"/>
  <c r="I4095" i="8"/>
  <c r="J4095" i="8" s="1"/>
  <c r="F4095" i="8"/>
  <c r="G4097" i="8"/>
  <c r="H4096" i="8"/>
  <c r="E4097" i="8" l="1"/>
  <c r="H4097" i="9"/>
  <c r="G4097" i="9" s="1"/>
  <c r="C4093" i="9"/>
  <c r="I4093" i="9"/>
  <c r="J4093" i="9" s="1"/>
  <c r="B4094" i="9" s="1"/>
  <c r="I4096" i="8"/>
  <c r="J4096" i="8" s="1"/>
  <c r="F4096" i="8"/>
  <c r="G4098" i="8"/>
  <c r="H4097" i="8"/>
  <c r="E4098" i="8" l="1"/>
  <c r="H4098" i="9"/>
  <c r="G4098" i="9" s="1"/>
  <c r="C4094" i="9"/>
  <c r="I4094" i="9"/>
  <c r="J4094" i="9" s="1"/>
  <c r="B4095" i="9" s="1"/>
  <c r="I4097" i="8"/>
  <c r="J4097" i="8" s="1"/>
  <c r="F4097" i="8"/>
  <c r="G4099" i="8"/>
  <c r="H4098" i="8"/>
  <c r="E4099" i="8" l="1"/>
  <c r="H4099" i="9"/>
  <c r="G4099" i="9" s="1"/>
  <c r="C4095" i="9"/>
  <c r="I4095" i="9"/>
  <c r="J4095" i="9" s="1"/>
  <c r="B4096" i="9" s="1"/>
  <c r="I4098" i="8"/>
  <c r="J4098" i="8" s="1"/>
  <c r="F4098" i="8"/>
  <c r="G4100" i="8"/>
  <c r="H4099" i="8"/>
  <c r="E4100" i="8" l="1"/>
  <c r="H4100" i="9"/>
  <c r="G4100" i="9" s="1"/>
  <c r="I4096" i="9"/>
  <c r="J4096" i="9" s="1"/>
  <c r="B4097" i="9" s="1"/>
  <c r="C4096" i="9"/>
  <c r="I4099" i="8"/>
  <c r="J4099" i="8" s="1"/>
  <c r="F4099" i="8"/>
  <c r="G4101" i="8"/>
  <c r="H4100" i="8"/>
  <c r="E4101" i="8" l="1"/>
  <c r="H4101" i="9"/>
  <c r="G4101" i="9" s="1"/>
  <c r="I4097" i="9"/>
  <c r="J4097" i="9" s="1"/>
  <c r="B4098" i="9" s="1"/>
  <c r="C4097" i="9"/>
  <c r="I4100" i="8"/>
  <c r="J4100" i="8" s="1"/>
  <c r="F4100" i="8"/>
  <c r="G4102" i="8"/>
  <c r="H4101" i="8"/>
  <c r="E4102" i="8" l="1"/>
  <c r="H4102" i="9"/>
  <c r="G4102" i="9" s="1"/>
  <c r="C4098" i="9"/>
  <c r="I4098" i="9"/>
  <c r="J4098" i="9" s="1"/>
  <c r="B4099" i="9" s="1"/>
  <c r="I4101" i="8"/>
  <c r="J4101" i="8" s="1"/>
  <c r="F4101" i="8"/>
  <c r="G4103" i="8"/>
  <c r="H4102" i="8"/>
  <c r="E4103" i="8" l="1"/>
  <c r="H4103" i="9"/>
  <c r="G4103" i="9" s="1"/>
  <c r="C4099" i="9"/>
  <c r="I4099" i="9"/>
  <c r="J4099" i="9" s="1"/>
  <c r="B4100" i="9" s="1"/>
  <c r="F4102" i="8"/>
  <c r="I4102" i="8"/>
  <c r="J4102" i="8" s="1"/>
  <c r="G4104" i="8"/>
  <c r="H4103" i="8"/>
  <c r="E4104" i="8" l="1"/>
  <c r="H4104" i="9"/>
  <c r="G4104" i="9" s="1"/>
  <c r="I4100" i="9"/>
  <c r="J4100" i="9" s="1"/>
  <c r="B4101" i="9" s="1"/>
  <c r="C4100" i="9"/>
  <c r="I4103" i="8"/>
  <c r="J4103" i="8" s="1"/>
  <c r="F4103" i="8"/>
  <c r="G4105" i="8"/>
  <c r="H4104" i="8"/>
  <c r="E4105" i="8" l="1"/>
  <c r="H4105" i="9"/>
  <c r="G4105" i="9" s="1"/>
  <c r="C4101" i="9"/>
  <c r="I4101" i="9"/>
  <c r="J4101" i="9" s="1"/>
  <c r="B4102" i="9" s="1"/>
  <c r="I4104" i="8"/>
  <c r="J4104" i="8" s="1"/>
  <c r="F4104" i="8"/>
  <c r="G4106" i="8"/>
  <c r="H4105" i="8"/>
  <c r="E4106" i="8" l="1"/>
  <c r="H4106" i="9"/>
  <c r="G4106" i="9" s="1"/>
  <c r="C4102" i="9"/>
  <c r="I4102" i="9"/>
  <c r="J4102" i="9" s="1"/>
  <c r="B4103" i="9" s="1"/>
  <c r="I4105" i="8"/>
  <c r="J4105" i="8" s="1"/>
  <c r="F4105" i="8"/>
  <c r="G4107" i="8"/>
  <c r="H4106" i="8"/>
  <c r="E4107" i="8" l="1"/>
  <c r="H4107" i="9"/>
  <c r="G4107" i="9" s="1"/>
  <c r="C4103" i="9"/>
  <c r="I4103" i="9"/>
  <c r="J4103" i="9" s="1"/>
  <c r="B4104" i="9" s="1"/>
  <c r="I4106" i="8"/>
  <c r="J4106" i="8" s="1"/>
  <c r="F4106" i="8"/>
  <c r="G4108" i="8"/>
  <c r="H4107" i="8"/>
  <c r="E4108" i="8" l="1"/>
  <c r="H4108" i="9"/>
  <c r="G4108" i="9" s="1"/>
  <c r="I4104" i="9"/>
  <c r="J4104" i="9" s="1"/>
  <c r="B4105" i="9" s="1"/>
  <c r="C4104" i="9"/>
  <c r="I4107" i="8"/>
  <c r="J4107" i="8" s="1"/>
  <c r="F4107" i="8"/>
  <c r="G4109" i="8"/>
  <c r="H4108" i="8"/>
  <c r="E4109" i="8" l="1"/>
  <c r="H4109" i="9"/>
  <c r="G4109" i="9" s="1"/>
  <c r="C4105" i="9"/>
  <c r="I4105" i="9"/>
  <c r="J4105" i="9" s="1"/>
  <c r="B4106" i="9" s="1"/>
  <c r="I4108" i="8"/>
  <c r="J4108" i="8" s="1"/>
  <c r="F4108" i="8"/>
  <c r="G4110" i="8"/>
  <c r="H4109" i="8"/>
  <c r="E4110" i="8" l="1"/>
  <c r="H4110" i="9"/>
  <c r="G4110" i="9" s="1"/>
  <c r="C4106" i="9"/>
  <c r="I4106" i="9"/>
  <c r="J4106" i="9" s="1"/>
  <c r="B4107" i="9" s="1"/>
  <c r="I4109" i="8"/>
  <c r="J4109" i="8" s="1"/>
  <c r="F4109" i="8"/>
  <c r="G4111" i="8"/>
  <c r="H4110" i="8"/>
  <c r="E4111" i="8" l="1"/>
  <c r="H4111" i="9"/>
  <c r="G4111" i="9" s="1"/>
  <c r="C4107" i="9"/>
  <c r="I4107" i="9"/>
  <c r="J4107" i="9" s="1"/>
  <c r="B4108" i="9" s="1"/>
  <c r="I4110" i="8"/>
  <c r="J4110" i="8" s="1"/>
  <c r="F4110" i="8"/>
  <c r="G4112" i="8"/>
  <c r="H4111" i="8"/>
  <c r="E4112" i="8" l="1"/>
  <c r="H4112" i="9"/>
  <c r="G4112" i="9" s="1"/>
  <c r="C4108" i="9"/>
  <c r="I4108" i="9"/>
  <c r="J4108" i="9" s="1"/>
  <c r="B4109" i="9" s="1"/>
  <c r="I4111" i="8"/>
  <c r="J4111" i="8" s="1"/>
  <c r="F4111" i="8"/>
  <c r="G4113" i="8"/>
  <c r="H4112" i="8"/>
  <c r="E4113" i="8" l="1"/>
  <c r="H4113" i="9"/>
  <c r="G4113" i="9" s="1"/>
  <c r="C4109" i="9"/>
  <c r="I4109" i="9"/>
  <c r="J4109" i="9" s="1"/>
  <c r="B4110" i="9" s="1"/>
  <c r="I4112" i="8"/>
  <c r="J4112" i="8" s="1"/>
  <c r="F4112" i="8"/>
  <c r="G4114" i="8"/>
  <c r="H4113" i="8"/>
  <c r="E4114" i="8" l="1"/>
  <c r="H4114" i="9"/>
  <c r="G4114" i="9" s="1"/>
  <c r="C4110" i="9"/>
  <c r="I4110" i="9"/>
  <c r="J4110" i="9" s="1"/>
  <c r="B4111" i="9" s="1"/>
  <c r="I4113" i="8"/>
  <c r="J4113" i="8" s="1"/>
  <c r="F4113" i="8"/>
  <c r="G4115" i="8"/>
  <c r="H4114" i="8"/>
  <c r="E4115" i="8" l="1"/>
  <c r="H4115" i="9"/>
  <c r="G4115" i="9" s="1"/>
  <c r="C4111" i="9"/>
  <c r="I4111" i="9"/>
  <c r="J4111" i="9" s="1"/>
  <c r="B4112" i="9" s="1"/>
  <c r="F4114" i="8"/>
  <c r="I4114" i="8"/>
  <c r="J4114" i="8" s="1"/>
  <c r="G4116" i="8"/>
  <c r="H4115" i="8"/>
  <c r="E4116" i="8" l="1"/>
  <c r="H4116" i="9"/>
  <c r="G4116" i="9" s="1"/>
  <c r="I4112" i="9"/>
  <c r="J4112" i="9" s="1"/>
  <c r="B4113" i="9" s="1"/>
  <c r="C4112" i="9"/>
  <c r="I4115" i="8"/>
  <c r="J4115" i="8" s="1"/>
  <c r="F4115" i="8"/>
  <c r="G4117" i="8"/>
  <c r="H4116" i="8"/>
  <c r="E4117" i="8" l="1"/>
  <c r="H4117" i="9"/>
  <c r="G4117" i="9" s="1"/>
  <c r="C4113" i="9"/>
  <c r="I4113" i="9"/>
  <c r="J4113" i="9" s="1"/>
  <c r="B4114" i="9" s="1"/>
  <c r="I4116" i="8"/>
  <c r="J4116" i="8" s="1"/>
  <c r="F4116" i="8"/>
  <c r="G4118" i="8"/>
  <c r="H4117" i="8"/>
  <c r="E4118" i="8" l="1"/>
  <c r="H4118" i="9"/>
  <c r="G4118" i="9" s="1"/>
  <c r="C4114" i="9"/>
  <c r="I4114" i="9"/>
  <c r="J4114" i="9" s="1"/>
  <c r="B4115" i="9" s="1"/>
  <c r="I4117" i="8"/>
  <c r="J4117" i="8" s="1"/>
  <c r="F4117" i="8"/>
  <c r="G4119" i="8"/>
  <c r="H4118" i="8"/>
  <c r="E4119" i="8" l="1"/>
  <c r="H4119" i="9"/>
  <c r="G4119" i="9" s="1"/>
  <c r="C4115" i="9"/>
  <c r="I4115" i="9"/>
  <c r="J4115" i="9" s="1"/>
  <c r="B4116" i="9" s="1"/>
  <c r="I4118" i="8"/>
  <c r="J4118" i="8" s="1"/>
  <c r="F4118" i="8"/>
  <c r="G4120" i="8"/>
  <c r="H4119" i="8"/>
  <c r="E4120" i="8" l="1"/>
  <c r="H4120" i="9"/>
  <c r="G4120" i="9" s="1"/>
  <c r="I4116" i="9"/>
  <c r="J4116" i="9" s="1"/>
  <c r="B4117" i="9" s="1"/>
  <c r="C4116" i="9"/>
  <c r="I4119" i="8"/>
  <c r="J4119" i="8" s="1"/>
  <c r="F4119" i="8"/>
  <c r="G4121" i="8"/>
  <c r="H4120" i="8"/>
  <c r="E4121" i="8" l="1"/>
  <c r="H4121" i="9"/>
  <c r="G4121" i="9" s="1"/>
  <c r="I4117" i="9"/>
  <c r="J4117" i="9" s="1"/>
  <c r="B4118" i="9" s="1"/>
  <c r="C4117" i="9"/>
  <c r="I4120" i="8"/>
  <c r="J4120" i="8" s="1"/>
  <c r="F4120" i="8"/>
  <c r="G4122" i="8"/>
  <c r="H4121" i="8"/>
  <c r="E4122" i="8" l="1"/>
  <c r="H4122" i="9"/>
  <c r="G4122" i="9" s="1"/>
  <c r="C4118" i="9"/>
  <c r="I4118" i="9"/>
  <c r="J4118" i="9" s="1"/>
  <c r="B4119" i="9" s="1"/>
  <c r="I4121" i="8"/>
  <c r="J4121" i="8" s="1"/>
  <c r="F4121" i="8"/>
  <c r="G4123" i="8"/>
  <c r="H4122" i="8"/>
  <c r="E4123" i="8" l="1"/>
  <c r="H4123" i="9"/>
  <c r="G4123" i="9" s="1"/>
  <c r="C4119" i="9"/>
  <c r="I4119" i="9"/>
  <c r="J4119" i="9" s="1"/>
  <c r="B4120" i="9" s="1"/>
  <c r="I4122" i="8"/>
  <c r="J4122" i="8" s="1"/>
  <c r="F4122" i="8"/>
  <c r="G4124" i="8"/>
  <c r="H4123" i="8"/>
  <c r="E4124" i="8" l="1"/>
  <c r="H4124" i="9"/>
  <c r="G4124" i="9" s="1"/>
  <c r="I4120" i="9"/>
  <c r="J4120" i="9" s="1"/>
  <c r="B4121" i="9" s="1"/>
  <c r="C4120" i="9"/>
  <c r="I4123" i="8"/>
  <c r="J4123" i="8" s="1"/>
  <c r="F4123" i="8"/>
  <c r="G4125" i="8"/>
  <c r="H4124" i="8"/>
  <c r="E4125" i="8" l="1"/>
  <c r="H4125" i="9"/>
  <c r="G4125" i="9" s="1"/>
  <c r="C4121" i="9"/>
  <c r="I4121" i="9"/>
  <c r="J4121" i="9" s="1"/>
  <c r="B4122" i="9" s="1"/>
  <c r="I4124" i="8"/>
  <c r="J4124" i="8" s="1"/>
  <c r="F4124" i="8"/>
  <c r="G4126" i="8"/>
  <c r="H4125" i="8"/>
  <c r="E4126" i="8" l="1"/>
  <c r="H4126" i="9"/>
  <c r="G4126" i="9" s="1"/>
  <c r="C4122" i="9"/>
  <c r="I4122" i="9"/>
  <c r="J4122" i="9" s="1"/>
  <c r="B4123" i="9" s="1"/>
  <c r="I4125" i="8"/>
  <c r="J4125" i="8" s="1"/>
  <c r="F4125" i="8"/>
  <c r="G4127" i="8"/>
  <c r="H4126" i="8"/>
  <c r="E4127" i="8" l="1"/>
  <c r="H4127" i="9"/>
  <c r="G4127" i="9" s="1"/>
  <c r="C4123" i="9"/>
  <c r="I4123" i="9"/>
  <c r="J4123" i="9" s="1"/>
  <c r="B4124" i="9" s="1"/>
  <c r="F4126" i="8"/>
  <c r="I4126" i="8"/>
  <c r="J4126" i="8" s="1"/>
  <c r="G4128" i="8"/>
  <c r="H4127" i="8"/>
  <c r="E4128" i="8" l="1"/>
  <c r="H4128" i="9"/>
  <c r="G4128" i="9" s="1"/>
  <c r="C4124" i="9"/>
  <c r="I4124" i="9"/>
  <c r="J4124" i="9" s="1"/>
  <c r="B4125" i="9" s="1"/>
  <c r="I4127" i="8"/>
  <c r="J4127" i="8" s="1"/>
  <c r="F4127" i="8"/>
  <c r="G4129" i="8"/>
  <c r="H4128" i="8"/>
  <c r="E4129" i="8" l="1"/>
  <c r="H4129" i="9"/>
  <c r="G4129" i="9" s="1"/>
  <c r="C4125" i="9"/>
  <c r="I4125" i="9"/>
  <c r="J4125" i="9" s="1"/>
  <c r="B4126" i="9" s="1"/>
  <c r="I4128" i="8"/>
  <c r="J4128" i="8" s="1"/>
  <c r="F4128" i="8"/>
  <c r="G4130" i="8"/>
  <c r="H4129" i="8"/>
  <c r="E4130" i="8" l="1"/>
  <c r="H4130" i="9"/>
  <c r="G4130" i="9" s="1"/>
  <c r="C4126" i="9"/>
  <c r="I4126" i="9"/>
  <c r="J4126" i="9" s="1"/>
  <c r="B4127" i="9" s="1"/>
  <c r="I4129" i="8"/>
  <c r="J4129" i="8" s="1"/>
  <c r="F4129" i="8"/>
  <c r="G4131" i="8"/>
  <c r="H4130" i="8"/>
  <c r="E4131" i="8" l="1"/>
  <c r="H4131" i="9"/>
  <c r="G4131" i="9" s="1"/>
  <c r="C4127" i="9"/>
  <c r="I4127" i="9"/>
  <c r="J4127" i="9" s="1"/>
  <c r="B4128" i="9" s="1"/>
  <c r="I4130" i="8"/>
  <c r="J4130" i="8" s="1"/>
  <c r="F4130" i="8"/>
  <c r="G4132" i="8"/>
  <c r="H4131" i="8"/>
  <c r="E4132" i="8" l="1"/>
  <c r="H4132" i="9"/>
  <c r="G4132" i="9" s="1"/>
  <c r="C4128" i="9"/>
  <c r="I4128" i="9"/>
  <c r="J4128" i="9" s="1"/>
  <c r="B4129" i="9" s="1"/>
  <c r="I4131" i="8"/>
  <c r="J4131" i="8" s="1"/>
  <c r="F4131" i="8"/>
  <c r="G4133" i="8"/>
  <c r="H4132" i="8"/>
  <c r="E4133" i="8" l="1"/>
  <c r="H4133" i="9"/>
  <c r="G4133" i="9" s="1"/>
  <c r="C4129" i="9"/>
  <c r="I4129" i="9"/>
  <c r="J4129" i="9" s="1"/>
  <c r="B4130" i="9" s="1"/>
  <c r="I4132" i="8"/>
  <c r="J4132" i="8" s="1"/>
  <c r="F4132" i="8"/>
  <c r="G4134" i="8"/>
  <c r="H4133" i="8"/>
  <c r="E4134" i="8" l="1"/>
  <c r="H4134" i="9"/>
  <c r="G4134" i="9" s="1"/>
  <c r="C4130" i="9"/>
  <c r="I4130" i="9"/>
  <c r="J4130" i="9" s="1"/>
  <c r="B4131" i="9" s="1"/>
  <c r="I4133" i="8"/>
  <c r="J4133" i="8" s="1"/>
  <c r="F4133" i="8"/>
  <c r="G4135" i="8"/>
  <c r="H4134" i="8"/>
  <c r="E4135" i="8" l="1"/>
  <c r="H4135" i="9"/>
  <c r="G4135" i="9" s="1"/>
  <c r="C4131" i="9"/>
  <c r="I4131" i="9"/>
  <c r="J4131" i="9" s="1"/>
  <c r="B4132" i="9" s="1"/>
  <c r="I4134" i="8"/>
  <c r="J4134" i="8" s="1"/>
  <c r="F4134" i="8"/>
  <c r="G4136" i="8"/>
  <c r="H4135" i="8"/>
  <c r="E4136" i="8" l="1"/>
  <c r="H4136" i="9"/>
  <c r="G4136" i="9" s="1"/>
  <c r="I4132" i="9"/>
  <c r="J4132" i="9" s="1"/>
  <c r="B4133" i="9" s="1"/>
  <c r="C4132" i="9"/>
  <c r="I4135" i="8"/>
  <c r="J4135" i="8" s="1"/>
  <c r="F4135" i="8"/>
  <c r="G4137" i="8"/>
  <c r="H4136" i="8"/>
  <c r="E4137" i="8" l="1"/>
  <c r="H4137" i="9"/>
  <c r="G4137" i="9" s="1"/>
  <c r="C4133" i="9"/>
  <c r="I4133" i="9"/>
  <c r="J4133" i="9" s="1"/>
  <c r="B4134" i="9" s="1"/>
  <c r="I4136" i="8"/>
  <c r="J4136" i="8" s="1"/>
  <c r="F4136" i="8"/>
  <c r="G4138" i="8"/>
  <c r="H4137" i="8"/>
  <c r="E4138" i="8" l="1"/>
  <c r="H4138" i="9"/>
  <c r="G4138" i="9" s="1"/>
  <c r="C4134" i="9"/>
  <c r="I4134" i="9"/>
  <c r="J4134" i="9" s="1"/>
  <c r="B4135" i="9" s="1"/>
  <c r="I4137" i="8"/>
  <c r="J4137" i="8" s="1"/>
  <c r="F4137" i="8"/>
  <c r="G4139" i="8"/>
  <c r="H4138" i="8"/>
  <c r="E4139" i="8" l="1"/>
  <c r="H4139" i="9"/>
  <c r="G4139" i="9" s="1"/>
  <c r="C4135" i="9"/>
  <c r="I4135" i="9"/>
  <c r="J4135" i="9" s="1"/>
  <c r="B4136" i="9" s="1"/>
  <c r="F4138" i="8"/>
  <c r="I4138" i="8"/>
  <c r="J4138" i="8" s="1"/>
  <c r="G4140" i="8"/>
  <c r="H4139" i="8"/>
  <c r="E4140" i="8" l="1"/>
  <c r="H4140" i="9"/>
  <c r="G4140" i="9" s="1"/>
  <c r="I4136" i="9"/>
  <c r="J4136" i="9" s="1"/>
  <c r="B4137" i="9" s="1"/>
  <c r="C4136" i="9"/>
  <c r="I4139" i="8"/>
  <c r="J4139" i="8" s="1"/>
  <c r="F4139" i="8"/>
  <c r="G4141" i="8"/>
  <c r="H4140" i="8"/>
  <c r="E4141" i="8" l="1"/>
  <c r="H4141" i="9"/>
  <c r="G4141" i="9" s="1"/>
  <c r="C4137" i="9"/>
  <c r="I4137" i="9"/>
  <c r="J4137" i="9" s="1"/>
  <c r="B4138" i="9" s="1"/>
  <c r="I4140" i="8"/>
  <c r="J4140" i="8" s="1"/>
  <c r="F4140" i="8"/>
  <c r="G4142" i="8"/>
  <c r="H4141" i="8"/>
  <c r="E4142" i="8" l="1"/>
  <c r="H4142" i="9"/>
  <c r="G4142" i="9" s="1"/>
  <c r="C4138" i="9"/>
  <c r="I4138" i="9"/>
  <c r="J4138" i="9" s="1"/>
  <c r="B4139" i="9" s="1"/>
  <c r="I4141" i="8"/>
  <c r="J4141" i="8" s="1"/>
  <c r="F4141" i="8"/>
  <c r="G4143" i="8"/>
  <c r="H4142" i="8"/>
  <c r="E4143" i="8" l="1"/>
  <c r="H4143" i="9"/>
  <c r="G4143" i="9" s="1"/>
  <c r="C4139" i="9"/>
  <c r="I4139" i="9"/>
  <c r="J4139" i="9" s="1"/>
  <c r="B4140" i="9" s="1"/>
  <c r="I4142" i="8"/>
  <c r="J4142" i="8" s="1"/>
  <c r="F4142" i="8"/>
  <c r="G4144" i="8"/>
  <c r="H4143" i="8"/>
  <c r="E4144" i="8" l="1"/>
  <c r="H4144" i="9"/>
  <c r="G4144" i="9" s="1"/>
  <c r="C4140" i="9"/>
  <c r="I4140" i="9"/>
  <c r="J4140" i="9" s="1"/>
  <c r="B4141" i="9" s="1"/>
  <c r="I4143" i="8"/>
  <c r="J4143" i="8" s="1"/>
  <c r="F4143" i="8"/>
  <c r="G4145" i="8"/>
  <c r="H4144" i="8"/>
  <c r="E4145" i="8" l="1"/>
  <c r="H4145" i="9"/>
  <c r="G4145" i="9" s="1"/>
  <c r="C4141" i="9"/>
  <c r="I4141" i="9"/>
  <c r="J4141" i="9" s="1"/>
  <c r="B4142" i="9" s="1"/>
  <c r="I4144" i="8"/>
  <c r="J4144" i="8" s="1"/>
  <c r="F4144" i="8"/>
  <c r="G4146" i="8"/>
  <c r="H4145" i="8"/>
  <c r="E4146" i="8" l="1"/>
  <c r="H4146" i="9"/>
  <c r="G4146" i="9" s="1"/>
  <c r="C4142" i="9"/>
  <c r="I4142" i="9"/>
  <c r="J4142" i="9" s="1"/>
  <c r="B4143" i="9" s="1"/>
  <c r="I4145" i="8"/>
  <c r="J4145" i="8" s="1"/>
  <c r="F4145" i="8"/>
  <c r="G4147" i="8"/>
  <c r="H4146" i="8"/>
  <c r="E4147" i="8" l="1"/>
  <c r="H4147" i="9"/>
  <c r="G4147" i="9" s="1"/>
  <c r="C4143" i="9"/>
  <c r="I4143" i="9"/>
  <c r="J4143" i="9" s="1"/>
  <c r="B4144" i="9" s="1"/>
  <c r="I4146" i="8"/>
  <c r="J4146" i="8" s="1"/>
  <c r="F4146" i="8"/>
  <c r="G4148" i="8"/>
  <c r="H4147" i="8"/>
  <c r="E4148" i="8" l="1"/>
  <c r="H4148" i="9"/>
  <c r="G4148" i="9" s="1"/>
  <c r="I4144" i="9"/>
  <c r="J4144" i="9" s="1"/>
  <c r="B4145" i="9" s="1"/>
  <c r="C4144" i="9"/>
  <c r="I4147" i="8"/>
  <c r="J4147" i="8" s="1"/>
  <c r="F4147" i="8"/>
  <c r="G4149" i="8"/>
  <c r="H4148" i="8"/>
  <c r="E4149" i="8" l="1"/>
  <c r="H4149" i="9"/>
  <c r="G4149" i="9" s="1"/>
  <c r="C4145" i="9"/>
  <c r="I4145" i="9"/>
  <c r="J4145" i="9" s="1"/>
  <c r="B4146" i="9" s="1"/>
  <c r="I4148" i="8"/>
  <c r="J4148" i="8" s="1"/>
  <c r="F4148" i="8"/>
  <c r="G4150" i="8"/>
  <c r="H4149" i="8"/>
  <c r="E4150" i="8" l="1"/>
  <c r="H4150" i="9"/>
  <c r="G4150" i="9" s="1"/>
  <c r="C4146" i="9"/>
  <c r="I4146" i="9"/>
  <c r="J4146" i="9" s="1"/>
  <c r="B4147" i="9" s="1"/>
  <c r="I4149" i="8"/>
  <c r="J4149" i="8" s="1"/>
  <c r="F4149" i="8"/>
  <c r="G4151" i="8"/>
  <c r="H4150" i="8"/>
  <c r="E4151" i="8" l="1"/>
  <c r="H4151" i="9"/>
  <c r="G4151" i="9" s="1"/>
  <c r="C4147" i="9"/>
  <c r="I4147" i="9"/>
  <c r="J4147" i="9" s="1"/>
  <c r="B4148" i="9" s="1"/>
  <c r="F4150" i="8"/>
  <c r="I4150" i="8"/>
  <c r="J4150" i="8" s="1"/>
  <c r="G4152" i="8"/>
  <c r="H4151" i="8"/>
  <c r="E4152" i="8" l="1"/>
  <c r="H4152" i="9"/>
  <c r="G4152" i="9" s="1"/>
  <c r="I4148" i="9"/>
  <c r="J4148" i="9" s="1"/>
  <c r="B4149" i="9" s="1"/>
  <c r="C4148" i="9"/>
  <c r="I4151" i="8"/>
  <c r="J4151" i="8" s="1"/>
  <c r="F4151" i="8"/>
  <c r="G4153" i="8"/>
  <c r="H4152" i="8"/>
  <c r="E4153" i="8" l="1"/>
  <c r="H4153" i="9"/>
  <c r="G4153" i="9" s="1"/>
  <c r="C4149" i="9"/>
  <c r="I4149" i="9"/>
  <c r="J4149" i="9" s="1"/>
  <c r="B4150" i="9" s="1"/>
  <c r="I4152" i="8"/>
  <c r="J4152" i="8" s="1"/>
  <c r="F4152" i="8"/>
  <c r="G4154" i="8"/>
  <c r="H4153" i="8"/>
  <c r="E4154" i="8" l="1"/>
  <c r="H4154" i="9"/>
  <c r="G4154" i="9" s="1"/>
  <c r="C4150" i="9"/>
  <c r="I4150" i="9"/>
  <c r="J4150" i="9" s="1"/>
  <c r="B4151" i="9" s="1"/>
  <c r="I4153" i="8"/>
  <c r="J4153" i="8" s="1"/>
  <c r="F4153" i="8"/>
  <c r="G4155" i="8"/>
  <c r="H4154" i="8"/>
  <c r="E4155" i="8" l="1"/>
  <c r="H4155" i="9"/>
  <c r="G4155" i="9" s="1"/>
  <c r="C4151" i="9"/>
  <c r="I4151" i="9"/>
  <c r="J4151" i="9" s="1"/>
  <c r="B4152" i="9" s="1"/>
  <c r="I4154" i="8"/>
  <c r="J4154" i="8" s="1"/>
  <c r="F4154" i="8"/>
  <c r="G4156" i="8"/>
  <c r="H4155" i="8"/>
  <c r="E4156" i="8" l="1"/>
  <c r="H4156" i="9"/>
  <c r="G4156" i="9" s="1"/>
  <c r="I4152" i="9"/>
  <c r="J4152" i="9" s="1"/>
  <c r="B4153" i="9" s="1"/>
  <c r="C4152" i="9"/>
  <c r="I4155" i="8"/>
  <c r="J4155" i="8" s="1"/>
  <c r="F4155" i="8"/>
  <c r="G4157" i="8"/>
  <c r="H4156" i="8"/>
  <c r="E4157" i="8" l="1"/>
  <c r="H4157" i="9"/>
  <c r="G4157" i="9" s="1"/>
  <c r="C4153" i="9"/>
  <c r="I4153" i="9"/>
  <c r="J4153" i="9" s="1"/>
  <c r="B4154" i="9" s="1"/>
  <c r="I4156" i="8"/>
  <c r="J4156" i="8" s="1"/>
  <c r="F4156" i="8"/>
  <c r="G4158" i="8"/>
  <c r="H4157" i="8"/>
  <c r="E4158" i="8" l="1"/>
  <c r="H4158" i="9"/>
  <c r="G4158" i="9" s="1"/>
  <c r="C4154" i="9"/>
  <c r="I4154" i="9"/>
  <c r="J4154" i="9" s="1"/>
  <c r="B4155" i="9" s="1"/>
  <c r="I4157" i="8"/>
  <c r="J4157" i="8" s="1"/>
  <c r="F4157" i="8"/>
  <c r="G4159" i="8"/>
  <c r="H4158" i="8"/>
  <c r="E4159" i="8" l="1"/>
  <c r="H4159" i="9"/>
  <c r="G4159" i="9" s="1"/>
  <c r="C4155" i="9"/>
  <c r="I4155" i="9"/>
  <c r="J4155" i="9" s="1"/>
  <c r="B4156" i="9" s="1"/>
  <c r="I4158" i="8"/>
  <c r="J4158" i="8" s="1"/>
  <c r="F4158" i="8"/>
  <c r="G4160" i="8"/>
  <c r="H4159" i="8"/>
  <c r="E4160" i="8" l="1"/>
  <c r="H4160" i="9"/>
  <c r="G4160" i="9" s="1"/>
  <c r="C4156" i="9"/>
  <c r="I4156" i="9"/>
  <c r="J4156" i="9" s="1"/>
  <c r="B4157" i="9" s="1"/>
  <c r="I4159" i="8"/>
  <c r="J4159" i="8" s="1"/>
  <c r="F4159" i="8"/>
  <c r="G4161" i="8"/>
  <c r="H4160" i="8"/>
  <c r="E4161" i="8" l="1"/>
  <c r="H4161" i="9"/>
  <c r="G4161" i="9" s="1"/>
  <c r="C4157" i="9"/>
  <c r="I4157" i="9"/>
  <c r="J4157" i="9" s="1"/>
  <c r="B4158" i="9" s="1"/>
  <c r="I4160" i="8"/>
  <c r="J4160" i="8" s="1"/>
  <c r="F4160" i="8"/>
  <c r="G4162" i="8"/>
  <c r="H4161" i="8"/>
  <c r="E4162" i="8" l="1"/>
  <c r="H4162" i="9"/>
  <c r="G4162" i="9" s="1"/>
  <c r="C4158" i="9"/>
  <c r="I4158" i="9"/>
  <c r="J4158" i="9" s="1"/>
  <c r="B4159" i="9" s="1"/>
  <c r="I4161" i="8"/>
  <c r="J4161" i="8" s="1"/>
  <c r="F4161" i="8"/>
  <c r="G4163" i="8"/>
  <c r="H4162" i="8"/>
  <c r="E4163" i="8" l="1"/>
  <c r="H4163" i="9"/>
  <c r="G4163" i="9" s="1"/>
  <c r="C4159" i="9"/>
  <c r="I4159" i="9"/>
  <c r="J4159" i="9" s="1"/>
  <c r="B4160" i="9" s="1"/>
  <c r="I4162" i="8"/>
  <c r="J4162" i="8" s="1"/>
  <c r="F4162" i="8"/>
  <c r="G4164" i="8"/>
  <c r="H4163" i="8"/>
  <c r="E4164" i="8" l="1"/>
  <c r="H4164" i="9"/>
  <c r="G4164" i="9" s="1"/>
  <c r="I4160" i="9"/>
  <c r="J4160" i="9" s="1"/>
  <c r="B4161" i="9" s="1"/>
  <c r="C4160" i="9"/>
  <c r="I4163" i="8"/>
  <c r="J4163" i="8" s="1"/>
  <c r="F4163" i="8"/>
  <c r="G4165" i="8"/>
  <c r="H4164" i="8"/>
  <c r="E4165" i="8" l="1"/>
  <c r="H4165" i="9"/>
  <c r="G4165" i="9" s="1"/>
  <c r="C4161" i="9"/>
  <c r="I4161" i="9"/>
  <c r="J4161" i="9" s="1"/>
  <c r="B4162" i="9" s="1"/>
  <c r="I4164" i="8"/>
  <c r="J4164" i="8" s="1"/>
  <c r="F4164" i="8"/>
  <c r="G4166" i="8"/>
  <c r="H4165" i="8"/>
  <c r="E4166" i="8" l="1"/>
  <c r="H4166" i="9"/>
  <c r="G4166" i="9" s="1"/>
  <c r="C4162" i="9"/>
  <c r="I4162" i="9"/>
  <c r="J4162" i="9" s="1"/>
  <c r="B4163" i="9" s="1"/>
  <c r="I4165" i="8"/>
  <c r="J4165" i="8" s="1"/>
  <c r="F4165" i="8"/>
  <c r="G4167" i="8"/>
  <c r="H4166" i="8"/>
  <c r="E4167" i="8" l="1"/>
  <c r="H4167" i="9"/>
  <c r="G4167" i="9" s="1"/>
  <c r="C4163" i="9"/>
  <c r="I4163" i="9"/>
  <c r="J4163" i="9" s="1"/>
  <c r="B4164" i="9" s="1"/>
  <c r="I4166" i="8"/>
  <c r="J4166" i="8" s="1"/>
  <c r="F4166" i="8"/>
  <c r="G4168" i="8"/>
  <c r="H4167" i="8"/>
  <c r="E4168" i="8" l="1"/>
  <c r="H4168" i="9"/>
  <c r="G4168" i="9" s="1"/>
  <c r="I4164" i="9"/>
  <c r="J4164" i="9" s="1"/>
  <c r="B4165" i="9" s="1"/>
  <c r="C4164" i="9"/>
  <c r="I4167" i="8"/>
  <c r="J4167" i="8" s="1"/>
  <c r="F4167" i="8"/>
  <c r="G4169" i="8"/>
  <c r="H4168" i="8"/>
  <c r="E4169" i="8" l="1"/>
  <c r="H4169" i="9"/>
  <c r="G4169" i="9" s="1"/>
  <c r="C4165" i="9"/>
  <c r="I4165" i="9"/>
  <c r="J4165" i="9" s="1"/>
  <c r="B4166" i="9" s="1"/>
  <c r="I4168" i="8"/>
  <c r="J4168" i="8" s="1"/>
  <c r="F4168" i="8"/>
  <c r="G4170" i="8"/>
  <c r="H4169" i="8"/>
  <c r="E4170" i="8" l="1"/>
  <c r="H4170" i="9"/>
  <c r="G4170" i="9" s="1"/>
  <c r="C4166" i="9"/>
  <c r="I4166" i="9"/>
  <c r="J4166" i="9" s="1"/>
  <c r="B4167" i="9" s="1"/>
  <c r="I4169" i="8"/>
  <c r="J4169" i="8" s="1"/>
  <c r="F4169" i="8"/>
  <c r="G4171" i="8"/>
  <c r="H4170" i="8"/>
  <c r="E4171" i="8" l="1"/>
  <c r="H4171" i="9"/>
  <c r="G4171" i="9" s="1"/>
  <c r="C4167" i="9"/>
  <c r="I4167" i="9"/>
  <c r="J4167" i="9" s="1"/>
  <c r="B4168" i="9" s="1"/>
  <c r="I4170" i="8"/>
  <c r="J4170" i="8" s="1"/>
  <c r="F4170" i="8"/>
  <c r="G4172" i="8"/>
  <c r="H4171" i="8"/>
  <c r="E4172" i="8" l="1"/>
  <c r="H4172" i="9"/>
  <c r="G4172" i="9" s="1"/>
  <c r="I4168" i="9"/>
  <c r="J4168" i="9" s="1"/>
  <c r="B4169" i="9" s="1"/>
  <c r="C4168" i="9"/>
  <c r="I4171" i="8"/>
  <c r="J4171" i="8" s="1"/>
  <c r="F4171" i="8"/>
  <c r="G4173" i="8"/>
  <c r="H4172" i="8"/>
  <c r="E4173" i="8" l="1"/>
  <c r="H4173" i="9"/>
  <c r="G4173" i="9" s="1"/>
  <c r="C4169" i="9"/>
  <c r="I4169" i="9"/>
  <c r="J4169" i="9" s="1"/>
  <c r="B4170" i="9" s="1"/>
  <c r="I4172" i="8"/>
  <c r="J4172" i="8" s="1"/>
  <c r="F4172" i="8"/>
  <c r="G4174" i="8"/>
  <c r="H4173" i="8"/>
  <c r="E4174" i="8" l="1"/>
  <c r="H4174" i="9"/>
  <c r="G4174" i="9" s="1"/>
  <c r="C4170" i="9"/>
  <c r="I4170" i="9"/>
  <c r="J4170" i="9" s="1"/>
  <c r="B4171" i="9" s="1"/>
  <c r="I4173" i="8"/>
  <c r="J4173" i="8" s="1"/>
  <c r="F4173" i="8"/>
  <c r="G4175" i="8"/>
  <c r="H4174" i="8"/>
  <c r="E4175" i="8" l="1"/>
  <c r="H4175" i="9"/>
  <c r="G4175" i="9" s="1"/>
  <c r="C4171" i="9"/>
  <c r="I4171" i="9"/>
  <c r="J4171" i="9" s="1"/>
  <c r="B4172" i="9" s="1"/>
  <c r="I4174" i="8"/>
  <c r="J4174" i="8" s="1"/>
  <c r="F4174" i="8"/>
  <c r="G4176" i="8"/>
  <c r="H4175" i="8"/>
  <c r="E4176" i="8" l="1"/>
  <c r="H4176" i="9"/>
  <c r="G4176" i="9" s="1"/>
  <c r="C4172" i="9"/>
  <c r="I4172" i="9"/>
  <c r="J4172" i="9" s="1"/>
  <c r="B4173" i="9" s="1"/>
  <c r="F4175" i="8"/>
  <c r="I4175" i="8"/>
  <c r="J4175" i="8" s="1"/>
  <c r="G4177" i="8"/>
  <c r="H4176" i="8"/>
  <c r="E4177" i="8" l="1"/>
  <c r="H4177" i="9"/>
  <c r="G4177" i="9" s="1"/>
  <c r="C4173" i="9"/>
  <c r="I4173" i="9"/>
  <c r="J4173" i="9" s="1"/>
  <c r="B4174" i="9" s="1"/>
  <c r="F4176" i="8"/>
  <c r="I4176" i="8"/>
  <c r="J4176" i="8" s="1"/>
  <c r="G4178" i="8"/>
  <c r="H4177" i="8"/>
  <c r="E4178" i="8" l="1"/>
  <c r="H4178" i="9"/>
  <c r="G4178" i="9" s="1"/>
  <c r="C4174" i="9"/>
  <c r="I4174" i="9"/>
  <c r="J4174" i="9" s="1"/>
  <c r="B4175" i="9" s="1"/>
  <c r="I4177" i="8"/>
  <c r="J4177" i="8" s="1"/>
  <c r="F4177" i="8"/>
  <c r="G4179" i="8"/>
  <c r="H4178" i="8"/>
  <c r="E4179" i="8" l="1"/>
  <c r="H4179" i="9"/>
  <c r="G4179" i="9" s="1"/>
  <c r="C4175" i="9"/>
  <c r="I4175" i="9"/>
  <c r="J4175" i="9" s="1"/>
  <c r="B4176" i="9" s="1"/>
  <c r="I4178" i="8"/>
  <c r="J4178" i="8" s="1"/>
  <c r="F4178" i="8"/>
  <c r="G4180" i="8"/>
  <c r="H4179" i="8"/>
  <c r="E4180" i="8" l="1"/>
  <c r="H4180" i="9"/>
  <c r="G4180" i="9" s="1"/>
  <c r="I4176" i="9"/>
  <c r="J4176" i="9" s="1"/>
  <c r="B4177" i="9" s="1"/>
  <c r="C4176" i="9"/>
  <c r="I4179" i="8"/>
  <c r="J4179" i="8" s="1"/>
  <c r="F4179" i="8"/>
  <c r="G4181" i="8"/>
  <c r="H4180" i="8"/>
  <c r="E4181" i="8" l="1"/>
  <c r="H4181" i="9"/>
  <c r="G4181" i="9" s="1"/>
  <c r="C4177" i="9"/>
  <c r="I4177" i="9"/>
  <c r="J4177" i="9" s="1"/>
  <c r="B4178" i="9" s="1"/>
  <c r="I4180" i="8"/>
  <c r="J4180" i="8" s="1"/>
  <c r="F4180" i="8"/>
  <c r="G4182" i="8"/>
  <c r="H4181" i="8"/>
  <c r="E4182" i="8" l="1"/>
  <c r="H4182" i="9"/>
  <c r="G4182" i="9" s="1"/>
  <c r="C4178" i="9"/>
  <c r="I4178" i="9"/>
  <c r="J4178" i="9" s="1"/>
  <c r="B4179" i="9" s="1"/>
  <c r="I4181" i="8"/>
  <c r="J4181" i="8" s="1"/>
  <c r="F4181" i="8"/>
  <c r="G4183" i="8"/>
  <c r="H4182" i="8"/>
  <c r="E4183" i="8" l="1"/>
  <c r="H4183" i="9"/>
  <c r="G4183" i="9" s="1"/>
  <c r="C4179" i="9"/>
  <c r="I4179" i="9"/>
  <c r="J4179" i="9" s="1"/>
  <c r="B4180" i="9" s="1"/>
  <c r="I4182" i="8"/>
  <c r="J4182" i="8" s="1"/>
  <c r="F4182" i="8"/>
  <c r="G4184" i="8"/>
  <c r="H4183" i="8"/>
  <c r="E4184" i="8" l="1"/>
  <c r="H4184" i="9"/>
  <c r="G4184" i="9" s="1"/>
  <c r="I4180" i="9"/>
  <c r="J4180" i="9" s="1"/>
  <c r="B4181" i="9" s="1"/>
  <c r="C4180" i="9"/>
  <c r="I4183" i="8"/>
  <c r="J4183" i="8" s="1"/>
  <c r="F4183" i="8"/>
  <c r="G4185" i="8"/>
  <c r="H4184" i="8"/>
  <c r="E4185" i="8" l="1"/>
  <c r="H4185" i="9"/>
  <c r="G4185" i="9" s="1"/>
  <c r="C4181" i="9"/>
  <c r="I4181" i="9"/>
  <c r="J4181" i="9" s="1"/>
  <c r="B4182" i="9" s="1"/>
  <c r="I4184" i="8"/>
  <c r="J4184" i="8" s="1"/>
  <c r="F4184" i="8"/>
  <c r="G4186" i="8"/>
  <c r="H4185" i="8"/>
  <c r="E4186" i="8" l="1"/>
  <c r="H4186" i="9"/>
  <c r="G4186" i="9" s="1"/>
  <c r="C4182" i="9"/>
  <c r="I4182" i="9"/>
  <c r="J4182" i="9" s="1"/>
  <c r="B4183" i="9" s="1"/>
  <c r="I4185" i="8"/>
  <c r="J4185" i="8" s="1"/>
  <c r="F4185" i="8"/>
  <c r="G4187" i="8"/>
  <c r="H4186" i="8"/>
  <c r="E4187" i="8" l="1"/>
  <c r="H4187" i="9"/>
  <c r="G4187" i="9" s="1"/>
  <c r="C4183" i="9"/>
  <c r="I4183" i="9"/>
  <c r="J4183" i="9" s="1"/>
  <c r="B4184" i="9" s="1"/>
  <c r="I4186" i="8"/>
  <c r="J4186" i="8" s="1"/>
  <c r="F4186" i="8"/>
  <c r="G4188" i="8"/>
  <c r="H4187" i="8"/>
  <c r="E4188" i="8" l="1"/>
  <c r="H4188" i="9"/>
  <c r="G4188" i="9" s="1"/>
  <c r="I4184" i="9"/>
  <c r="J4184" i="9" s="1"/>
  <c r="B4185" i="9" s="1"/>
  <c r="C4184" i="9"/>
  <c r="I4187" i="8"/>
  <c r="J4187" i="8" s="1"/>
  <c r="F4187" i="8"/>
  <c r="G4189" i="8"/>
  <c r="H4188" i="8"/>
  <c r="E4189" i="8" l="1"/>
  <c r="H4189" i="9"/>
  <c r="G4189" i="9" s="1"/>
  <c r="C4185" i="9"/>
  <c r="I4185" i="9"/>
  <c r="J4185" i="9" s="1"/>
  <c r="B4186" i="9" s="1"/>
  <c r="I4188" i="8"/>
  <c r="J4188" i="8" s="1"/>
  <c r="F4188" i="8"/>
  <c r="G4190" i="8"/>
  <c r="H4189" i="8"/>
  <c r="E4190" i="8" l="1"/>
  <c r="H4190" i="9"/>
  <c r="G4190" i="9" s="1"/>
  <c r="C4186" i="9"/>
  <c r="I4186" i="9"/>
  <c r="J4186" i="9" s="1"/>
  <c r="B4187" i="9" s="1"/>
  <c r="I4189" i="8"/>
  <c r="J4189" i="8" s="1"/>
  <c r="F4189" i="8"/>
  <c r="G4191" i="8"/>
  <c r="H4190" i="8"/>
  <c r="E4191" i="8" l="1"/>
  <c r="H4191" i="9"/>
  <c r="G4191" i="9" s="1"/>
  <c r="C4187" i="9"/>
  <c r="I4187" i="9"/>
  <c r="J4187" i="9" s="1"/>
  <c r="B4188" i="9" s="1"/>
  <c r="I4190" i="8"/>
  <c r="J4190" i="8" s="1"/>
  <c r="F4190" i="8"/>
  <c r="G4192" i="8"/>
  <c r="H4191" i="8"/>
  <c r="E4192" i="8" l="1"/>
  <c r="H4192" i="9"/>
  <c r="G4192" i="9" s="1"/>
  <c r="C4188" i="9"/>
  <c r="I4188" i="9"/>
  <c r="J4188" i="9" s="1"/>
  <c r="B4189" i="9" s="1"/>
  <c r="I4191" i="8"/>
  <c r="J4191" i="8" s="1"/>
  <c r="F4191" i="8"/>
  <c r="G4193" i="8"/>
  <c r="H4192" i="8"/>
  <c r="E4193" i="8" l="1"/>
  <c r="H4193" i="9"/>
  <c r="G4193" i="9" s="1"/>
  <c r="C4189" i="9"/>
  <c r="I4189" i="9"/>
  <c r="J4189" i="9" s="1"/>
  <c r="B4190" i="9" s="1"/>
  <c r="I4192" i="8"/>
  <c r="J4192" i="8" s="1"/>
  <c r="F4192" i="8"/>
  <c r="G4194" i="8"/>
  <c r="H4193" i="8"/>
  <c r="E4194" i="8" l="1"/>
  <c r="H4194" i="9"/>
  <c r="G4194" i="9" s="1"/>
  <c r="C4190" i="9"/>
  <c r="I4190" i="9"/>
  <c r="J4190" i="9" s="1"/>
  <c r="B4191" i="9" s="1"/>
  <c r="I4193" i="8"/>
  <c r="J4193" i="8" s="1"/>
  <c r="F4193" i="8"/>
  <c r="G4195" i="8"/>
  <c r="H4194" i="8"/>
  <c r="E4195" i="8" l="1"/>
  <c r="H4195" i="9"/>
  <c r="G4195" i="9" s="1"/>
  <c r="C4191" i="9"/>
  <c r="I4191" i="9"/>
  <c r="J4191" i="9" s="1"/>
  <c r="B4192" i="9" s="1"/>
  <c r="I4194" i="8"/>
  <c r="J4194" i="8" s="1"/>
  <c r="F4194" i="8"/>
  <c r="G4196" i="8"/>
  <c r="H4195" i="8"/>
  <c r="E4196" i="8" l="1"/>
  <c r="H4196" i="9"/>
  <c r="G4196" i="9" s="1"/>
  <c r="C4192" i="9"/>
  <c r="I4192" i="9"/>
  <c r="J4192" i="9" s="1"/>
  <c r="B4193" i="9" s="1"/>
  <c r="I4195" i="8"/>
  <c r="J4195" i="8" s="1"/>
  <c r="F4195" i="8"/>
  <c r="G4197" i="8"/>
  <c r="H4196" i="8"/>
  <c r="E4197" i="8" l="1"/>
  <c r="H4197" i="9"/>
  <c r="G4197" i="9" s="1"/>
  <c r="C4193" i="9"/>
  <c r="I4193" i="9"/>
  <c r="J4193" i="9" s="1"/>
  <c r="B4194" i="9" s="1"/>
  <c r="I4196" i="8"/>
  <c r="J4196" i="8" s="1"/>
  <c r="F4196" i="8"/>
  <c r="G4198" i="8"/>
  <c r="H4197" i="8"/>
  <c r="E4198" i="8" l="1"/>
  <c r="H4198" i="9"/>
  <c r="G4198" i="9" s="1"/>
  <c r="C4194" i="9"/>
  <c r="I4194" i="9"/>
  <c r="J4194" i="9" s="1"/>
  <c r="B4195" i="9" s="1"/>
  <c r="I4197" i="8"/>
  <c r="J4197" i="8" s="1"/>
  <c r="F4197" i="8"/>
  <c r="G4199" i="8"/>
  <c r="H4198" i="8"/>
  <c r="E4199" i="8" l="1"/>
  <c r="H4199" i="9"/>
  <c r="G4199" i="9" s="1"/>
  <c r="C4195" i="9"/>
  <c r="I4195" i="9"/>
  <c r="J4195" i="9" s="1"/>
  <c r="B4196" i="9" s="1"/>
  <c r="I4198" i="8"/>
  <c r="J4198" i="8" s="1"/>
  <c r="F4198" i="8"/>
  <c r="G4200" i="8"/>
  <c r="H4199" i="8"/>
  <c r="E4200" i="8" l="1"/>
  <c r="H4200" i="9"/>
  <c r="G4200" i="9" s="1"/>
  <c r="I4196" i="9"/>
  <c r="J4196" i="9" s="1"/>
  <c r="B4197" i="9" s="1"/>
  <c r="C4196" i="9"/>
  <c r="I4199" i="8"/>
  <c r="J4199" i="8" s="1"/>
  <c r="F4199" i="8"/>
  <c r="G4201" i="8"/>
  <c r="H4200" i="8"/>
  <c r="E4201" i="8" l="1"/>
  <c r="H4201" i="9"/>
  <c r="G4201" i="9" s="1"/>
  <c r="I4197" i="9"/>
  <c r="J4197" i="9" s="1"/>
  <c r="B4198" i="9" s="1"/>
  <c r="C4197" i="9"/>
  <c r="I4200" i="8"/>
  <c r="J4200" i="8" s="1"/>
  <c r="F4200" i="8"/>
  <c r="G4202" i="8"/>
  <c r="H4201" i="8"/>
  <c r="E4202" i="8" l="1"/>
  <c r="H4202" i="9"/>
  <c r="G4202" i="9" s="1"/>
  <c r="C4198" i="9"/>
  <c r="I4198" i="9"/>
  <c r="J4198" i="9" s="1"/>
  <c r="B4199" i="9" s="1"/>
  <c r="F4201" i="8"/>
  <c r="I4201" i="8"/>
  <c r="J4201" i="8" s="1"/>
  <c r="G4203" i="8"/>
  <c r="H4202" i="8"/>
  <c r="E4203" i="8" l="1"/>
  <c r="H4203" i="9"/>
  <c r="G4203" i="9" s="1"/>
  <c r="C4199" i="9"/>
  <c r="I4199" i="9"/>
  <c r="J4199" i="9" s="1"/>
  <c r="B4200" i="9" s="1"/>
  <c r="F4202" i="8"/>
  <c r="I4202" i="8"/>
  <c r="J4202" i="8" s="1"/>
  <c r="G4204" i="8"/>
  <c r="H4203" i="8"/>
  <c r="E4204" i="8" l="1"/>
  <c r="H4204" i="9"/>
  <c r="G4204" i="9" s="1"/>
  <c r="I4200" i="9"/>
  <c r="J4200" i="9" s="1"/>
  <c r="B4201" i="9" s="1"/>
  <c r="C4200" i="9"/>
  <c r="I4203" i="8"/>
  <c r="J4203" i="8" s="1"/>
  <c r="F4203" i="8"/>
  <c r="G4205" i="8"/>
  <c r="H4204" i="8"/>
  <c r="E4205" i="8" l="1"/>
  <c r="H4205" i="9"/>
  <c r="G4205" i="9" s="1"/>
  <c r="C4201" i="9"/>
  <c r="I4201" i="9"/>
  <c r="J4201" i="9" s="1"/>
  <c r="B4202" i="9" s="1"/>
  <c r="I4204" i="8"/>
  <c r="J4204" i="8" s="1"/>
  <c r="F4204" i="8"/>
  <c r="G4206" i="8"/>
  <c r="H4205" i="8"/>
  <c r="E4206" i="8" l="1"/>
  <c r="H4206" i="9"/>
  <c r="G4206" i="9" s="1"/>
  <c r="C4202" i="9"/>
  <c r="I4202" i="9"/>
  <c r="J4202" i="9" s="1"/>
  <c r="B4203" i="9" s="1"/>
  <c r="I4205" i="8"/>
  <c r="J4205" i="8" s="1"/>
  <c r="F4205" i="8"/>
  <c r="G4207" i="8"/>
  <c r="H4206" i="8"/>
  <c r="E4207" i="8" l="1"/>
  <c r="H4207" i="9"/>
  <c r="G4207" i="9" s="1"/>
  <c r="C4203" i="9"/>
  <c r="I4203" i="9"/>
  <c r="J4203" i="9" s="1"/>
  <c r="B4204" i="9" s="1"/>
  <c r="I4206" i="8"/>
  <c r="J4206" i="8" s="1"/>
  <c r="F4206" i="8"/>
  <c r="G4208" i="8"/>
  <c r="H4207" i="8"/>
  <c r="E4208" i="8" l="1"/>
  <c r="H4208" i="9"/>
  <c r="G4208" i="9" s="1"/>
  <c r="C4204" i="9"/>
  <c r="I4204" i="9"/>
  <c r="J4204" i="9" s="1"/>
  <c r="B4205" i="9" s="1"/>
  <c r="I4207" i="8"/>
  <c r="J4207" i="8" s="1"/>
  <c r="F4207" i="8"/>
  <c r="G4209" i="8"/>
  <c r="H4208" i="8"/>
  <c r="E4209" i="8" l="1"/>
  <c r="H4209" i="9"/>
  <c r="G4209" i="9" s="1"/>
  <c r="C4205" i="9"/>
  <c r="I4205" i="9"/>
  <c r="J4205" i="9" s="1"/>
  <c r="B4206" i="9" s="1"/>
  <c r="I4208" i="8"/>
  <c r="J4208" i="8" s="1"/>
  <c r="F4208" i="8"/>
  <c r="G4210" i="8"/>
  <c r="H4209" i="8"/>
  <c r="E4210" i="8" l="1"/>
  <c r="H4210" i="9"/>
  <c r="G4210" i="9" s="1"/>
  <c r="C4206" i="9"/>
  <c r="I4206" i="9"/>
  <c r="J4206" i="9" s="1"/>
  <c r="B4207" i="9" s="1"/>
  <c r="I4209" i="8"/>
  <c r="J4209" i="8" s="1"/>
  <c r="F4209" i="8"/>
  <c r="G4211" i="8"/>
  <c r="H4210" i="8"/>
  <c r="E4211" i="8" l="1"/>
  <c r="H4211" i="9"/>
  <c r="G4211" i="9" s="1"/>
  <c r="C4207" i="9"/>
  <c r="I4207" i="9"/>
  <c r="J4207" i="9" s="1"/>
  <c r="B4208" i="9" s="1"/>
  <c r="I4210" i="8"/>
  <c r="J4210" i="8" s="1"/>
  <c r="F4210" i="8"/>
  <c r="G4212" i="8"/>
  <c r="H4211" i="8"/>
  <c r="E4212" i="8" l="1"/>
  <c r="H4212" i="9"/>
  <c r="G4212" i="9" s="1"/>
  <c r="I4208" i="9"/>
  <c r="J4208" i="9" s="1"/>
  <c r="B4209" i="9" s="1"/>
  <c r="C4208" i="9"/>
  <c r="I4211" i="8"/>
  <c r="J4211" i="8" s="1"/>
  <c r="F4211" i="8"/>
  <c r="G4213" i="8"/>
  <c r="H4212" i="8"/>
  <c r="E4213" i="8" l="1"/>
  <c r="H4213" i="9"/>
  <c r="G4213" i="9" s="1"/>
  <c r="I4209" i="9"/>
  <c r="J4209" i="9" s="1"/>
  <c r="B4210" i="9" s="1"/>
  <c r="C4209" i="9"/>
  <c r="I4212" i="8"/>
  <c r="J4212" i="8" s="1"/>
  <c r="F4212" i="8"/>
  <c r="G4214" i="8"/>
  <c r="H4213" i="8"/>
  <c r="E4214" i="8" l="1"/>
  <c r="H4214" i="9"/>
  <c r="G4214" i="9" s="1"/>
  <c r="C4210" i="9"/>
  <c r="I4210" i="9"/>
  <c r="J4210" i="9" s="1"/>
  <c r="B4211" i="9" s="1"/>
  <c r="I4213" i="8"/>
  <c r="J4213" i="8" s="1"/>
  <c r="F4213" i="8"/>
  <c r="G4215" i="8"/>
  <c r="H4214" i="8"/>
  <c r="E4215" i="8" l="1"/>
  <c r="H4215" i="9"/>
  <c r="G4215" i="9" s="1"/>
  <c r="C4211" i="9"/>
  <c r="I4211" i="9"/>
  <c r="J4211" i="9" s="1"/>
  <c r="B4212" i="9" s="1"/>
  <c r="F4214" i="8"/>
  <c r="I4214" i="8"/>
  <c r="J4214" i="8" s="1"/>
  <c r="G4216" i="8"/>
  <c r="H4215" i="8"/>
  <c r="E4216" i="8" l="1"/>
  <c r="H4216" i="9"/>
  <c r="G4216" i="9" s="1"/>
  <c r="I4212" i="9"/>
  <c r="J4212" i="9" s="1"/>
  <c r="B4213" i="9" s="1"/>
  <c r="C4212" i="9"/>
  <c r="I4215" i="8"/>
  <c r="J4215" i="8" s="1"/>
  <c r="F4215" i="8"/>
  <c r="G4217" i="8"/>
  <c r="H4216" i="8"/>
  <c r="E4217" i="8" l="1"/>
  <c r="H4217" i="9"/>
  <c r="G4217" i="9" s="1"/>
  <c r="C4213" i="9"/>
  <c r="I4213" i="9"/>
  <c r="J4213" i="9" s="1"/>
  <c r="B4214" i="9" s="1"/>
  <c r="I4216" i="8"/>
  <c r="J4216" i="8" s="1"/>
  <c r="F4216" i="8"/>
  <c r="G4218" i="8"/>
  <c r="H4217" i="8"/>
  <c r="E4218" i="8" l="1"/>
  <c r="H4218" i="9"/>
  <c r="G4218" i="9" s="1"/>
  <c r="C4214" i="9"/>
  <c r="I4214" i="9"/>
  <c r="J4214" i="9" s="1"/>
  <c r="B4215" i="9" s="1"/>
  <c r="I4217" i="8"/>
  <c r="J4217" i="8" s="1"/>
  <c r="F4217" i="8"/>
  <c r="G4219" i="8"/>
  <c r="H4218" i="8"/>
  <c r="E4219" i="8" l="1"/>
  <c r="H4219" i="9"/>
  <c r="G4219" i="9" s="1"/>
  <c r="C4215" i="9"/>
  <c r="I4215" i="9"/>
  <c r="J4215" i="9" s="1"/>
  <c r="B4216" i="9" s="1"/>
  <c r="I4218" i="8"/>
  <c r="J4218" i="8" s="1"/>
  <c r="F4218" i="8"/>
  <c r="G4220" i="8"/>
  <c r="H4219" i="8"/>
  <c r="E4220" i="8" l="1"/>
  <c r="H4220" i="9"/>
  <c r="G4220" i="9" s="1"/>
  <c r="I4216" i="9"/>
  <c r="J4216" i="9" s="1"/>
  <c r="B4217" i="9" s="1"/>
  <c r="C4216" i="9"/>
  <c r="I4219" i="8"/>
  <c r="J4219" i="8" s="1"/>
  <c r="F4219" i="8"/>
  <c r="G4221" i="8"/>
  <c r="H4220" i="8"/>
  <c r="E4221" i="8" l="1"/>
  <c r="H4221" i="9"/>
  <c r="G4221" i="9" s="1"/>
  <c r="C4217" i="9"/>
  <c r="I4217" i="9"/>
  <c r="J4217" i="9" s="1"/>
  <c r="B4218" i="9" s="1"/>
  <c r="I4220" i="8"/>
  <c r="J4220" i="8" s="1"/>
  <c r="F4220" i="8"/>
  <c r="G4222" i="8"/>
  <c r="H4221" i="8"/>
  <c r="E4222" i="8" l="1"/>
  <c r="H4222" i="9"/>
  <c r="G4222" i="9" s="1"/>
  <c r="C4218" i="9"/>
  <c r="I4218" i="9"/>
  <c r="J4218" i="9" s="1"/>
  <c r="B4219" i="9" s="1"/>
  <c r="I4221" i="8"/>
  <c r="J4221" i="8" s="1"/>
  <c r="F4221" i="8"/>
  <c r="G4223" i="8"/>
  <c r="H4222" i="8"/>
  <c r="E4223" i="8" l="1"/>
  <c r="H4223" i="9"/>
  <c r="G4223" i="9" s="1"/>
  <c r="C4219" i="9"/>
  <c r="I4219" i="9"/>
  <c r="J4219" i="9" s="1"/>
  <c r="B4220" i="9" s="1"/>
  <c r="I4222" i="8"/>
  <c r="J4222" i="8" s="1"/>
  <c r="F4222" i="8"/>
  <c r="G4224" i="8"/>
  <c r="H4223" i="8"/>
  <c r="E4224" i="8" l="1"/>
  <c r="H4224" i="9"/>
  <c r="G4224" i="9" s="1"/>
  <c r="C4220" i="9"/>
  <c r="I4220" i="9"/>
  <c r="J4220" i="9" s="1"/>
  <c r="B4221" i="9" s="1"/>
  <c r="I4223" i="8"/>
  <c r="J4223" i="8" s="1"/>
  <c r="F4223" i="8"/>
  <c r="G4225" i="8"/>
  <c r="H4224" i="8"/>
  <c r="E4225" i="8" l="1"/>
  <c r="H4225" i="9"/>
  <c r="G4225" i="9" s="1"/>
  <c r="C4221" i="9"/>
  <c r="I4221" i="9"/>
  <c r="J4221" i="9" s="1"/>
  <c r="B4222" i="9" s="1"/>
  <c r="I4224" i="8"/>
  <c r="J4224" i="8" s="1"/>
  <c r="F4224" i="8"/>
  <c r="G4226" i="8"/>
  <c r="H4225" i="8"/>
  <c r="E4226" i="8" l="1"/>
  <c r="H4226" i="9"/>
  <c r="G4226" i="9" s="1"/>
  <c r="C4222" i="9"/>
  <c r="I4222" i="9"/>
  <c r="J4222" i="9" s="1"/>
  <c r="B4223" i="9" s="1"/>
  <c r="I4225" i="8"/>
  <c r="J4225" i="8" s="1"/>
  <c r="F4225" i="8"/>
  <c r="G4227" i="8"/>
  <c r="H4226" i="8"/>
  <c r="E4227" i="8" l="1"/>
  <c r="H4227" i="9"/>
  <c r="G4227" i="9" s="1"/>
  <c r="C4223" i="9"/>
  <c r="I4223" i="9"/>
  <c r="J4223" i="9" s="1"/>
  <c r="B4224" i="9" s="1"/>
  <c r="F4226" i="8"/>
  <c r="I4226" i="8"/>
  <c r="J4226" i="8" s="1"/>
  <c r="G4228" i="8"/>
  <c r="H4227" i="8"/>
  <c r="E4228" i="8" l="1"/>
  <c r="H4228" i="9"/>
  <c r="G4228" i="9" s="1"/>
  <c r="I4224" i="9"/>
  <c r="J4224" i="9" s="1"/>
  <c r="B4225" i="9" s="1"/>
  <c r="C4224" i="9"/>
  <c r="I4227" i="8"/>
  <c r="J4227" i="8" s="1"/>
  <c r="F4227" i="8"/>
  <c r="G4229" i="8"/>
  <c r="H4228" i="8"/>
  <c r="E4229" i="8" l="1"/>
  <c r="H4229" i="9"/>
  <c r="G4229" i="9" s="1"/>
  <c r="C4225" i="9"/>
  <c r="I4225" i="9"/>
  <c r="J4225" i="9" s="1"/>
  <c r="B4226" i="9" s="1"/>
  <c r="I4228" i="8"/>
  <c r="J4228" i="8" s="1"/>
  <c r="F4228" i="8"/>
  <c r="G4230" i="8"/>
  <c r="H4229" i="8"/>
  <c r="E4230" i="8" l="1"/>
  <c r="H4230" i="9"/>
  <c r="G4230" i="9" s="1"/>
  <c r="C4226" i="9"/>
  <c r="I4226" i="9"/>
  <c r="J4226" i="9" s="1"/>
  <c r="B4227" i="9" s="1"/>
  <c r="I4229" i="8"/>
  <c r="J4229" i="8" s="1"/>
  <c r="F4229" i="8"/>
  <c r="G4231" i="8"/>
  <c r="H4230" i="8"/>
  <c r="E4231" i="8" l="1"/>
  <c r="H4231" i="9"/>
  <c r="G4231" i="9" s="1"/>
  <c r="C4227" i="9"/>
  <c r="I4227" i="9"/>
  <c r="J4227" i="9" s="1"/>
  <c r="B4228" i="9" s="1"/>
  <c r="I4230" i="8"/>
  <c r="J4230" i="8" s="1"/>
  <c r="F4230" i="8"/>
  <c r="G4232" i="8"/>
  <c r="H4231" i="8"/>
  <c r="E4232" i="8" l="1"/>
  <c r="H4232" i="9"/>
  <c r="G4232" i="9" s="1"/>
  <c r="I4228" i="9"/>
  <c r="J4228" i="9" s="1"/>
  <c r="B4229" i="9" s="1"/>
  <c r="C4228" i="9"/>
  <c r="I4231" i="8"/>
  <c r="J4231" i="8" s="1"/>
  <c r="F4231" i="8"/>
  <c r="G4233" i="8"/>
  <c r="H4232" i="8"/>
  <c r="E4233" i="8" l="1"/>
  <c r="H4233" i="9"/>
  <c r="G4233" i="9" s="1"/>
  <c r="C4229" i="9"/>
  <c r="I4229" i="9"/>
  <c r="J4229" i="9" s="1"/>
  <c r="B4230" i="9" s="1"/>
  <c r="I4232" i="8"/>
  <c r="J4232" i="8" s="1"/>
  <c r="F4232" i="8"/>
  <c r="G4234" i="8"/>
  <c r="H4233" i="8"/>
  <c r="E4234" i="8" l="1"/>
  <c r="H4234" i="9"/>
  <c r="G4234" i="9" s="1"/>
  <c r="C4230" i="9"/>
  <c r="I4230" i="9"/>
  <c r="J4230" i="9" s="1"/>
  <c r="B4231" i="9" s="1"/>
  <c r="I4233" i="8"/>
  <c r="J4233" i="8" s="1"/>
  <c r="F4233" i="8"/>
  <c r="G4235" i="8"/>
  <c r="H4234" i="8"/>
  <c r="E4235" i="8" l="1"/>
  <c r="H4235" i="9"/>
  <c r="G4235" i="9" s="1"/>
  <c r="C4231" i="9"/>
  <c r="I4231" i="9"/>
  <c r="J4231" i="9" s="1"/>
  <c r="B4232" i="9" s="1"/>
  <c r="I4234" i="8"/>
  <c r="J4234" i="8" s="1"/>
  <c r="F4234" i="8"/>
  <c r="G4236" i="8"/>
  <c r="H4235" i="8"/>
  <c r="E4236" i="8" l="1"/>
  <c r="H4236" i="9"/>
  <c r="G4236" i="9" s="1"/>
  <c r="I4232" i="9"/>
  <c r="J4232" i="9" s="1"/>
  <c r="B4233" i="9" s="1"/>
  <c r="C4232" i="9"/>
  <c r="I4235" i="8"/>
  <c r="J4235" i="8" s="1"/>
  <c r="F4235" i="8"/>
  <c r="G4237" i="8"/>
  <c r="H4236" i="8"/>
  <c r="E4237" i="8" l="1"/>
  <c r="H4237" i="9"/>
  <c r="G4237" i="9" s="1"/>
  <c r="C4233" i="9"/>
  <c r="I4233" i="9"/>
  <c r="J4233" i="9" s="1"/>
  <c r="B4234" i="9" s="1"/>
  <c r="I4236" i="8"/>
  <c r="J4236" i="8" s="1"/>
  <c r="F4236" i="8"/>
  <c r="G4238" i="8"/>
  <c r="H4237" i="8"/>
  <c r="E4238" i="8" l="1"/>
  <c r="H4238" i="9"/>
  <c r="G4238" i="9" s="1"/>
  <c r="C4234" i="9"/>
  <c r="I4234" i="9"/>
  <c r="J4234" i="9" s="1"/>
  <c r="B4235" i="9" s="1"/>
  <c r="I4237" i="8"/>
  <c r="J4237" i="8" s="1"/>
  <c r="F4237" i="8"/>
  <c r="G4239" i="8"/>
  <c r="H4238" i="8"/>
  <c r="E4239" i="8" l="1"/>
  <c r="H4239" i="9"/>
  <c r="G4239" i="9" s="1"/>
  <c r="C4235" i="9"/>
  <c r="I4235" i="9"/>
  <c r="J4235" i="9" s="1"/>
  <c r="B4236" i="9" s="1"/>
  <c r="F4238" i="8"/>
  <c r="I4238" i="8"/>
  <c r="J4238" i="8" s="1"/>
  <c r="G4240" i="8"/>
  <c r="H4239" i="8"/>
  <c r="E4240" i="8" l="1"/>
  <c r="H4240" i="9"/>
  <c r="G4240" i="9" s="1"/>
  <c r="C4236" i="9"/>
  <c r="I4236" i="9"/>
  <c r="J4236" i="9" s="1"/>
  <c r="B4237" i="9" s="1"/>
  <c r="I4239" i="8"/>
  <c r="J4239" i="8" s="1"/>
  <c r="F4239" i="8"/>
  <c r="G4241" i="8"/>
  <c r="H4240" i="8"/>
  <c r="E4241" i="8" l="1"/>
  <c r="H4241" i="9"/>
  <c r="G4241" i="9" s="1"/>
  <c r="C4237" i="9"/>
  <c r="I4237" i="9"/>
  <c r="J4237" i="9" s="1"/>
  <c r="B4238" i="9" s="1"/>
  <c r="I4240" i="8"/>
  <c r="J4240" i="8" s="1"/>
  <c r="F4240" i="8"/>
  <c r="G4242" i="8"/>
  <c r="H4241" i="8"/>
  <c r="E4242" i="8" l="1"/>
  <c r="H4242" i="9"/>
  <c r="G4242" i="9" s="1"/>
  <c r="C4238" i="9"/>
  <c r="I4238" i="9"/>
  <c r="J4238" i="9" s="1"/>
  <c r="B4239" i="9" s="1"/>
  <c r="I4241" i="8"/>
  <c r="J4241" i="8" s="1"/>
  <c r="F4241" i="8"/>
  <c r="G4243" i="8"/>
  <c r="H4242" i="8"/>
  <c r="E4243" i="8" l="1"/>
  <c r="H4243" i="9"/>
  <c r="G4243" i="9" s="1"/>
  <c r="C4239" i="9"/>
  <c r="I4239" i="9"/>
  <c r="J4239" i="9" s="1"/>
  <c r="B4240" i="9" s="1"/>
  <c r="I4242" i="8"/>
  <c r="J4242" i="8" s="1"/>
  <c r="F4242" i="8"/>
  <c r="G4244" i="8"/>
  <c r="H4243" i="8"/>
  <c r="E4244" i="8" l="1"/>
  <c r="H4244" i="9"/>
  <c r="G4244" i="9" s="1"/>
  <c r="I4240" i="9"/>
  <c r="J4240" i="9" s="1"/>
  <c r="B4241" i="9" s="1"/>
  <c r="C4240" i="9"/>
  <c r="I4243" i="8"/>
  <c r="J4243" i="8" s="1"/>
  <c r="F4243" i="8"/>
  <c r="G4245" i="8"/>
  <c r="H4244" i="8"/>
  <c r="E4245" i="8" l="1"/>
  <c r="H4245" i="9"/>
  <c r="G4245" i="9" s="1"/>
  <c r="C4241" i="9"/>
  <c r="I4241" i="9"/>
  <c r="J4241" i="9" s="1"/>
  <c r="B4242" i="9" s="1"/>
  <c r="I4244" i="8"/>
  <c r="J4244" i="8" s="1"/>
  <c r="F4244" i="8"/>
  <c r="G4246" i="8"/>
  <c r="H4245" i="8"/>
  <c r="E4246" i="8" l="1"/>
  <c r="H4246" i="9"/>
  <c r="G4246" i="9" s="1"/>
  <c r="C4242" i="9"/>
  <c r="I4242" i="9"/>
  <c r="J4242" i="9" s="1"/>
  <c r="B4243" i="9" s="1"/>
  <c r="I4245" i="8"/>
  <c r="J4245" i="8" s="1"/>
  <c r="F4245" i="8"/>
  <c r="G4247" i="8"/>
  <c r="H4246" i="8"/>
  <c r="E4247" i="8" l="1"/>
  <c r="H4247" i="9"/>
  <c r="G4247" i="9" s="1"/>
  <c r="C4243" i="9"/>
  <c r="I4243" i="9"/>
  <c r="J4243" i="9" s="1"/>
  <c r="B4244" i="9" s="1"/>
  <c r="I4246" i="8"/>
  <c r="J4246" i="8" s="1"/>
  <c r="F4246" i="8"/>
  <c r="G4248" i="8"/>
  <c r="H4247" i="8"/>
  <c r="E4248" i="8" l="1"/>
  <c r="H4248" i="9"/>
  <c r="G4248" i="9" s="1"/>
  <c r="I4244" i="9"/>
  <c r="J4244" i="9" s="1"/>
  <c r="B4245" i="9" s="1"/>
  <c r="C4244" i="9"/>
  <c r="I4247" i="8"/>
  <c r="J4247" i="8" s="1"/>
  <c r="F4247" i="8"/>
  <c r="G4249" i="8"/>
  <c r="H4248" i="8"/>
  <c r="E4249" i="8" l="1"/>
  <c r="H4249" i="9"/>
  <c r="G4249" i="9" s="1"/>
  <c r="C4245" i="9"/>
  <c r="I4245" i="9"/>
  <c r="J4245" i="9" s="1"/>
  <c r="B4246" i="9" s="1"/>
  <c r="I4248" i="8"/>
  <c r="J4248" i="8" s="1"/>
  <c r="F4248" i="8"/>
  <c r="G4250" i="8"/>
  <c r="H4249" i="8"/>
  <c r="E4250" i="8" l="1"/>
  <c r="H4250" i="9"/>
  <c r="G4250" i="9" s="1"/>
  <c r="C4246" i="9"/>
  <c r="I4246" i="9"/>
  <c r="J4246" i="9" s="1"/>
  <c r="B4247" i="9" s="1"/>
  <c r="I4249" i="8"/>
  <c r="J4249" i="8" s="1"/>
  <c r="F4249" i="8"/>
  <c r="G4251" i="8"/>
  <c r="H4250" i="8"/>
  <c r="E4251" i="8" l="1"/>
  <c r="H4251" i="9"/>
  <c r="G4251" i="9" s="1"/>
  <c r="C4247" i="9"/>
  <c r="I4247" i="9"/>
  <c r="J4247" i="9" s="1"/>
  <c r="B4248" i="9" s="1"/>
  <c r="F4250" i="8"/>
  <c r="I4250" i="8"/>
  <c r="J4250" i="8" s="1"/>
  <c r="G4252" i="8"/>
  <c r="H4251" i="8"/>
  <c r="E4252" i="8" l="1"/>
  <c r="H4252" i="9"/>
  <c r="G4252" i="9" s="1"/>
  <c r="I4248" i="9"/>
  <c r="J4248" i="9" s="1"/>
  <c r="B4249" i="9" s="1"/>
  <c r="C4248" i="9"/>
  <c r="F4251" i="8"/>
  <c r="I4251" i="8"/>
  <c r="J4251" i="8" s="1"/>
  <c r="G4253" i="8"/>
  <c r="H4252" i="8"/>
  <c r="E4253" i="8" l="1"/>
  <c r="H4253" i="9"/>
  <c r="G4253" i="9" s="1"/>
  <c r="C4249" i="9"/>
  <c r="I4249" i="9"/>
  <c r="J4249" i="9" s="1"/>
  <c r="B4250" i="9" s="1"/>
  <c r="I4252" i="8"/>
  <c r="J4252" i="8" s="1"/>
  <c r="F4252" i="8"/>
  <c r="G4254" i="8"/>
  <c r="H4253" i="8"/>
  <c r="E4254" i="8" l="1"/>
  <c r="H4254" i="9"/>
  <c r="G4254" i="9" s="1"/>
  <c r="C4250" i="9"/>
  <c r="I4250" i="9"/>
  <c r="J4250" i="9" s="1"/>
  <c r="B4251" i="9" s="1"/>
  <c r="I4253" i="8"/>
  <c r="J4253" i="8" s="1"/>
  <c r="F4253" i="8"/>
  <c r="G4255" i="8"/>
  <c r="H4254" i="8"/>
  <c r="E4255" i="8" l="1"/>
  <c r="H4255" i="9"/>
  <c r="G4255" i="9" s="1"/>
  <c r="C4251" i="9"/>
  <c r="I4251" i="9"/>
  <c r="J4251" i="9" s="1"/>
  <c r="B4252" i="9" s="1"/>
  <c r="I4254" i="8"/>
  <c r="J4254" i="8" s="1"/>
  <c r="F4254" i="8"/>
  <c r="G4256" i="8"/>
  <c r="H4255" i="8"/>
  <c r="E4256" i="8" l="1"/>
  <c r="H4256" i="9"/>
  <c r="G4256" i="9" s="1"/>
  <c r="C4252" i="9"/>
  <c r="I4252" i="9"/>
  <c r="J4252" i="9" s="1"/>
  <c r="B4253" i="9" s="1"/>
  <c r="I4255" i="8"/>
  <c r="J4255" i="8" s="1"/>
  <c r="F4255" i="8"/>
  <c r="G4257" i="8"/>
  <c r="H4256" i="8"/>
  <c r="E4257" i="8" l="1"/>
  <c r="H4257" i="9"/>
  <c r="G4257" i="9" s="1"/>
  <c r="C4253" i="9"/>
  <c r="I4253" i="9"/>
  <c r="J4253" i="9" s="1"/>
  <c r="B4254" i="9" s="1"/>
  <c r="I4256" i="8"/>
  <c r="J4256" i="8" s="1"/>
  <c r="F4256" i="8"/>
  <c r="G4258" i="8"/>
  <c r="H4257" i="8"/>
  <c r="E4258" i="8" l="1"/>
  <c r="H4258" i="9"/>
  <c r="G4258" i="9" s="1"/>
  <c r="C4254" i="9"/>
  <c r="I4254" i="9"/>
  <c r="J4254" i="9" s="1"/>
  <c r="B4255" i="9" s="1"/>
  <c r="I4257" i="8"/>
  <c r="J4257" i="8" s="1"/>
  <c r="F4257" i="8"/>
  <c r="G4259" i="8"/>
  <c r="H4258" i="8"/>
  <c r="E4259" i="8" l="1"/>
  <c r="H4259" i="9"/>
  <c r="G4259" i="9" s="1"/>
  <c r="C4255" i="9"/>
  <c r="I4255" i="9"/>
  <c r="J4255" i="9" s="1"/>
  <c r="B4256" i="9" s="1"/>
  <c r="I4258" i="8"/>
  <c r="J4258" i="8" s="1"/>
  <c r="F4258" i="8"/>
  <c r="G4260" i="8"/>
  <c r="H4259" i="8"/>
  <c r="E4260" i="8" l="1"/>
  <c r="H4260" i="9"/>
  <c r="G4260" i="9" s="1"/>
  <c r="C4256" i="9"/>
  <c r="I4256" i="9"/>
  <c r="J4256" i="9" s="1"/>
  <c r="B4257" i="9" s="1"/>
  <c r="I4259" i="8"/>
  <c r="J4259" i="8" s="1"/>
  <c r="F4259" i="8"/>
  <c r="G4261" i="8"/>
  <c r="H4260" i="8"/>
  <c r="E4261" i="8" l="1"/>
  <c r="H4261" i="9"/>
  <c r="G4261" i="9" s="1"/>
  <c r="C4257" i="9"/>
  <c r="I4257" i="9"/>
  <c r="J4257" i="9" s="1"/>
  <c r="B4258" i="9" s="1"/>
  <c r="I4260" i="8"/>
  <c r="J4260" i="8" s="1"/>
  <c r="F4260" i="8"/>
  <c r="G4262" i="8"/>
  <c r="H4261" i="8"/>
  <c r="E4262" i="8" l="1"/>
  <c r="H4262" i="9"/>
  <c r="G4262" i="9" s="1"/>
  <c r="C4258" i="9"/>
  <c r="I4258" i="9"/>
  <c r="J4258" i="9" s="1"/>
  <c r="B4259" i="9" s="1"/>
  <c r="I4261" i="8"/>
  <c r="J4261" i="8" s="1"/>
  <c r="F4261" i="8"/>
  <c r="G4263" i="8"/>
  <c r="H4262" i="8"/>
  <c r="E4263" i="8" l="1"/>
  <c r="H4263" i="9"/>
  <c r="G4263" i="9" s="1"/>
  <c r="C4259" i="9"/>
  <c r="I4259" i="9"/>
  <c r="J4259" i="9" s="1"/>
  <c r="B4260" i="9" s="1"/>
  <c r="I4262" i="8"/>
  <c r="J4262" i="8" s="1"/>
  <c r="F4262" i="8"/>
  <c r="G4264" i="8"/>
  <c r="H4263" i="8"/>
  <c r="E4264" i="8" l="1"/>
  <c r="H4264" i="9"/>
  <c r="G4264" i="9" s="1"/>
  <c r="I4260" i="9"/>
  <c r="J4260" i="9" s="1"/>
  <c r="B4261" i="9" s="1"/>
  <c r="C4260" i="9"/>
  <c r="I4263" i="8"/>
  <c r="J4263" i="8" s="1"/>
  <c r="F4263" i="8"/>
  <c r="G4265" i="8"/>
  <c r="H4264" i="8"/>
  <c r="E4265" i="8" l="1"/>
  <c r="H4265" i="9"/>
  <c r="G4265" i="9" s="1"/>
  <c r="C4261" i="9"/>
  <c r="I4261" i="9"/>
  <c r="J4261" i="9" s="1"/>
  <c r="B4262" i="9" s="1"/>
  <c r="I4264" i="8"/>
  <c r="J4264" i="8" s="1"/>
  <c r="F4264" i="8"/>
  <c r="G4266" i="8"/>
  <c r="H4265" i="8"/>
  <c r="E4266" i="8" l="1"/>
  <c r="H4266" i="9"/>
  <c r="G4266" i="9" s="1"/>
  <c r="C4262" i="9"/>
  <c r="I4262" i="9"/>
  <c r="J4262" i="9" s="1"/>
  <c r="B4263" i="9" s="1"/>
  <c r="I4265" i="8"/>
  <c r="J4265" i="8" s="1"/>
  <c r="F4265" i="8"/>
  <c r="G4267" i="8"/>
  <c r="H4266" i="8"/>
  <c r="E4267" i="8" l="1"/>
  <c r="H4267" i="9"/>
  <c r="G4267" i="9" s="1"/>
  <c r="C4263" i="9"/>
  <c r="I4263" i="9"/>
  <c r="J4263" i="9" s="1"/>
  <c r="B4264" i="9" s="1"/>
  <c r="I4266" i="8"/>
  <c r="J4266" i="8" s="1"/>
  <c r="F4266" i="8"/>
  <c r="G4268" i="8"/>
  <c r="H4267" i="8"/>
  <c r="E4268" i="8" l="1"/>
  <c r="H4268" i="9"/>
  <c r="G4268" i="9" s="1"/>
  <c r="I4264" i="9"/>
  <c r="J4264" i="9" s="1"/>
  <c r="B4265" i="9" s="1"/>
  <c r="C4264" i="9"/>
  <c r="I4267" i="8"/>
  <c r="J4267" i="8" s="1"/>
  <c r="F4267" i="8"/>
  <c r="G4269" i="8"/>
  <c r="H4268" i="8"/>
  <c r="E4269" i="8" l="1"/>
  <c r="H4269" i="9"/>
  <c r="G4269" i="9" s="1"/>
  <c r="C4265" i="9"/>
  <c r="I4265" i="9"/>
  <c r="J4265" i="9" s="1"/>
  <c r="B4266" i="9" s="1"/>
  <c r="I4268" i="8"/>
  <c r="J4268" i="8" s="1"/>
  <c r="F4268" i="8"/>
  <c r="G4270" i="8"/>
  <c r="H4269" i="8"/>
  <c r="E4270" i="8" l="1"/>
  <c r="H4270" i="9"/>
  <c r="G4270" i="9" s="1"/>
  <c r="C4266" i="9"/>
  <c r="I4266" i="9"/>
  <c r="J4266" i="9" s="1"/>
  <c r="B4267" i="9" s="1"/>
  <c r="I4269" i="8"/>
  <c r="J4269" i="8" s="1"/>
  <c r="F4269" i="8"/>
  <c r="G4271" i="8"/>
  <c r="H4270" i="8"/>
  <c r="E4271" i="8" l="1"/>
  <c r="H4271" i="9"/>
  <c r="G4271" i="9" s="1"/>
  <c r="C4267" i="9"/>
  <c r="I4267" i="9"/>
  <c r="J4267" i="9" s="1"/>
  <c r="B4268" i="9" s="1"/>
  <c r="I4270" i="8"/>
  <c r="J4270" i="8" s="1"/>
  <c r="F4270" i="8"/>
  <c r="G4272" i="8"/>
  <c r="H4271" i="8"/>
  <c r="E4272" i="8" l="1"/>
  <c r="H4272" i="9"/>
  <c r="G4272" i="9" s="1"/>
  <c r="C4268" i="9"/>
  <c r="I4268" i="9"/>
  <c r="J4268" i="9" s="1"/>
  <c r="B4269" i="9" s="1"/>
  <c r="I4271" i="8"/>
  <c r="J4271" i="8" s="1"/>
  <c r="F4271" i="8"/>
  <c r="G4273" i="8"/>
  <c r="H4272" i="8"/>
  <c r="E4273" i="8" l="1"/>
  <c r="H4273" i="9"/>
  <c r="G4273" i="9" s="1"/>
  <c r="C4269" i="9"/>
  <c r="I4269" i="9"/>
  <c r="J4269" i="9" s="1"/>
  <c r="B4270" i="9" s="1"/>
  <c r="I4272" i="8"/>
  <c r="J4272" i="8" s="1"/>
  <c r="F4272" i="8"/>
  <c r="G4274" i="8"/>
  <c r="H4273" i="8"/>
  <c r="E4274" i="8" l="1"/>
  <c r="H4274" i="9"/>
  <c r="G4274" i="9" s="1"/>
  <c r="C4270" i="9"/>
  <c r="I4270" i="9"/>
  <c r="J4270" i="9" s="1"/>
  <c r="B4271" i="9" s="1"/>
  <c r="I4273" i="8"/>
  <c r="J4273" i="8" s="1"/>
  <c r="F4273" i="8"/>
  <c r="G4275" i="8"/>
  <c r="H4274" i="8"/>
  <c r="E4275" i="8" l="1"/>
  <c r="H4275" i="9"/>
  <c r="G4275" i="9" s="1"/>
  <c r="C4271" i="9"/>
  <c r="I4271" i="9"/>
  <c r="J4271" i="9" s="1"/>
  <c r="B4272" i="9" s="1"/>
  <c r="I4274" i="8"/>
  <c r="J4274" i="8" s="1"/>
  <c r="F4274" i="8"/>
  <c r="G4276" i="8"/>
  <c r="H4275" i="8"/>
  <c r="E4276" i="8" l="1"/>
  <c r="H4276" i="9"/>
  <c r="G4276" i="9" s="1"/>
  <c r="I4272" i="9"/>
  <c r="J4272" i="9" s="1"/>
  <c r="B4273" i="9" s="1"/>
  <c r="C4272" i="9"/>
  <c r="F4275" i="8"/>
  <c r="I4275" i="8"/>
  <c r="J4275" i="8" s="1"/>
  <c r="G4277" i="8"/>
  <c r="H4276" i="8"/>
  <c r="E4277" i="8" l="1"/>
  <c r="H4277" i="9"/>
  <c r="G4277" i="9" s="1"/>
  <c r="C4273" i="9"/>
  <c r="I4273" i="9"/>
  <c r="J4273" i="9" s="1"/>
  <c r="B4274" i="9" s="1"/>
  <c r="I4276" i="8"/>
  <c r="J4276" i="8" s="1"/>
  <c r="F4276" i="8"/>
  <c r="G4278" i="8"/>
  <c r="H4277" i="8"/>
  <c r="E4278" i="8" l="1"/>
  <c r="H4278" i="9"/>
  <c r="G4278" i="9" s="1"/>
  <c r="C4274" i="9"/>
  <c r="I4274" i="9"/>
  <c r="J4274" i="9" s="1"/>
  <c r="B4275" i="9" s="1"/>
  <c r="I4277" i="8"/>
  <c r="J4277" i="8" s="1"/>
  <c r="F4277" i="8"/>
  <c r="G4279" i="8"/>
  <c r="H4278" i="8"/>
  <c r="E4279" i="8" l="1"/>
  <c r="H4279" i="9"/>
  <c r="G4279" i="9" s="1"/>
  <c r="C4275" i="9"/>
  <c r="I4275" i="9"/>
  <c r="J4275" i="9" s="1"/>
  <c r="B4276" i="9" s="1"/>
  <c r="I4278" i="8"/>
  <c r="J4278" i="8" s="1"/>
  <c r="F4278" i="8"/>
  <c r="G4280" i="8"/>
  <c r="H4279" i="8"/>
  <c r="E4280" i="8" l="1"/>
  <c r="H4280" i="9"/>
  <c r="G4280" i="9" s="1"/>
  <c r="I4276" i="9"/>
  <c r="J4276" i="9" s="1"/>
  <c r="B4277" i="9" s="1"/>
  <c r="C4276" i="9"/>
  <c r="I4279" i="8"/>
  <c r="J4279" i="8" s="1"/>
  <c r="F4279" i="8"/>
  <c r="G4281" i="8"/>
  <c r="H4280" i="8"/>
  <c r="E4281" i="8" l="1"/>
  <c r="H4281" i="9"/>
  <c r="G4281" i="9" s="1"/>
  <c r="C4277" i="9"/>
  <c r="I4277" i="9"/>
  <c r="J4277" i="9" s="1"/>
  <c r="B4278" i="9" s="1"/>
  <c r="I4280" i="8"/>
  <c r="J4280" i="8" s="1"/>
  <c r="F4280" i="8"/>
  <c r="G4282" i="8"/>
  <c r="H4281" i="8"/>
  <c r="E4282" i="8" l="1"/>
  <c r="H4282" i="9"/>
  <c r="G4282" i="9" s="1"/>
  <c r="C4278" i="9"/>
  <c r="I4278" i="9"/>
  <c r="J4278" i="9" s="1"/>
  <c r="B4279" i="9" s="1"/>
  <c r="I4281" i="8"/>
  <c r="J4281" i="8" s="1"/>
  <c r="F4281" i="8"/>
  <c r="G4283" i="8"/>
  <c r="H4282" i="8"/>
  <c r="E4283" i="8" l="1"/>
  <c r="H4283" i="9"/>
  <c r="G4283" i="9" s="1"/>
  <c r="C4279" i="9"/>
  <c r="I4279" i="9"/>
  <c r="J4279" i="9" s="1"/>
  <c r="B4280" i="9" s="1"/>
  <c r="I4282" i="8"/>
  <c r="J4282" i="8" s="1"/>
  <c r="F4282" i="8"/>
  <c r="G4284" i="8"/>
  <c r="H4283" i="8"/>
  <c r="E4284" i="8" l="1"/>
  <c r="H4284" i="9"/>
  <c r="G4284" i="9" s="1"/>
  <c r="I4280" i="9"/>
  <c r="J4280" i="9" s="1"/>
  <c r="B4281" i="9" s="1"/>
  <c r="C4280" i="9"/>
  <c r="I4283" i="8"/>
  <c r="J4283" i="8" s="1"/>
  <c r="F4283" i="8"/>
  <c r="G4285" i="8"/>
  <c r="H4284" i="8"/>
  <c r="E4285" i="8" l="1"/>
  <c r="H4285" i="9"/>
  <c r="G4285" i="9" s="1"/>
  <c r="C4281" i="9"/>
  <c r="I4281" i="9"/>
  <c r="J4281" i="9" s="1"/>
  <c r="B4282" i="9" s="1"/>
  <c r="I4284" i="8"/>
  <c r="J4284" i="8" s="1"/>
  <c r="F4284" i="8"/>
  <c r="G4286" i="8"/>
  <c r="H4285" i="8"/>
  <c r="E4286" i="8" l="1"/>
  <c r="H4286" i="9"/>
  <c r="G4286" i="9" s="1"/>
  <c r="C4282" i="9"/>
  <c r="I4282" i="9"/>
  <c r="J4282" i="9" s="1"/>
  <c r="B4283" i="9" s="1"/>
  <c r="I4285" i="8"/>
  <c r="J4285" i="8" s="1"/>
  <c r="F4285" i="8"/>
  <c r="G4287" i="8"/>
  <c r="H4286" i="8"/>
  <c r="E4287" i="8" l="1"/>
  <c r="H4287" i="9"/>
  <c r="G4287" i="9" s="1"/>
  <c r="C4283" i="9"/>
  <c r="I4283" i="9"/>
  <c r="J4283" i="9" s="1"/>
  <c r="B4284" i="9" s="1"/>
  <c r="I4286" i="8"/>
  <c r="J4286" i="8" s="1"/>
  <c r="F4286" i="8"/>
  <c r="G4288" i="8"/>
  <c r="H4287" i="8"/>
  <c r="E4288" i="8" l="1"/>
  <c r="H4288" i="9"/>
  <c r="G4288" i="9" s="1"/>
  <c r="C4284" i="9"/>
  <c r="I4284" i="9"/>
  <c r="J4284" i="9" s="1"/>
  <c r="B4285" i="9" s="1"/>
  <c r="I4287" i="8"/>
  <c r="J4287" i="8" s="1"/>
  <c r="F4287" i="8"/>
  <c r="G4289" i="8"/>
  <c r="H4288" i="8"/>
  <c r="E4289" i="8" l="1"/>
  <c r="H4289" i="9"/>
  <c r="G4289" i="9" s="1"/>
  <c r="C4285" i="9"/>
  <c r="I4285" i="9"/>
  <c r="J4285" i="9" s="1"/>
  <c r="B4286" i="9" s="1"/>
  <c r="I4288" i="8"/>
  <c r="J4288" i="8" s="1"/>
  <c r="F4288" i="8"/>
  <c r="G4290" i="8"/>
  <c r="H4289" i="8"/>
  <c r="E4290" i="8" l="1"/>
  <c r="H4290" i="9"/>
  <c r="G4290" i="9" s="1"/>
  <c r="C4286" i="9"/>
  <c r="I4286" i="9"/>
  <c r="J4286" i="9" s="1"/>
  <c r="B4287" i="9" s="1"/>
  <c r="I4289" i="8"/>
  <c r="J4289" i="8" s="1"/>
  <c r="F4289" i="8"/>
  <c r="G4291" i="8"/>
  <c r="H4290" i="8"/>
  <c r="E4291" i="8" l="1"/>
  <c r="H4291" i="9"/>
  <c r="G4291" i="9" s="1"/>
  <c r="C4287" i="9"/>
  <c r="I4287" i="9"/>
  <c r="J4287" i="9" s="1"/>
  <c r="B4288" i="9" s="1"/>
  <c r="I4290" i="8"/>
  <c r="J4290" i="8" s="1"/>
  <c r="F4290" i="8"/>
  <c r="G4292" i="8"/>
  <c r="H4291" i="8"/>
  <c r="E4292" i="8" l="1"/>
  <c r="H4292" i="9"/>
  <c r="G4292" i="9" s="1"/>
  <c r="I4288" i="9"/>
  <c r="J4288" i="9" s="1"/>
  <c r="B4289" i="9" s="1"/>
  <c r="C4288" i="9"/>
  <c r="I4291" i="8"/>
  <c r="J4291" i="8" s="1"/>
  <c r="F4291" i="8"/>
  <c r="G4293" i="8"/>
  <c r="H4292" i="8"/>
  <c r="E4293" i="8" l="1"/>
  <c r="H4293" i="9"/>
  <c r="G4293" i="9" s="1"/>
  <c r="I4289" i="9"/>
  <c r="J4289" i="9" s="1"/>
  <c r="B4290" i="9" s="1"/>
  <c r="C4289" i="9"/>
  <c r="I4292" i="8"/>
  <c r="J4292" i="8" s="1"/>
  <c r="F4292" i="8"/>
  <c r="G4294" i="8"/>
  <c r="H4293" i="8"/>
  <c r="E4294" i="8" l="1"/>
  <c r="H4294" i="9"/>
  <c r="G4294" i="9" s="1"/>
  <c r="C4290" i="9"/>
  <c r="I4290" i="9"/>
  <c r="J4290" i="9" s="1"/>
  <c r="B4291" i="9" s="1"/>
  <c r="I4293" i="8"/>
  <c r="J4293" i="8" s="1"/>
  <c r="F4293" i="8"/>
  <c r="G4295" i="8"/>
  <c r="H4294" i="8"/>
  <c r="E4295" i="8" l="1"/>
  <c r="H4295" i="9"/>
  <c r="G4295" i="9" s="1"/>
  <c r="C4291" i="9"/>
  <c r="I4291" i="9"/>
  <c r="J4291" i="9" s="1"/>
  <c r="B4292" i="9" s="1"/>
  <c r="I4294" i="8"/>
  <c r="J4294" i="8" s="1"/>
  <c r="F4294" i="8"/>
  <c r="G4296" i="8"/>
  <c r="H4295" i="8"/>
  <c r="E4296" i="8" l="1"/>
  <c r="H4296" i="9"/>
  <c r="G4296" i="9" s="1"/>
  <c r="I4292" i="9"/>
  <c r="J4292" i="9" s="1"/>
  <c r="B4293" i="9" s="1"/>
  <c r="C4292" i="9"/>
  <c r="I4295" i="8"/>
  <c r="J4295" i="8" s="1"/>
  <c r="F4295" i="8"/>
  <c r="G4297" i="8"/>
  <c r="H4296" i="8"/>
  <c r="E4297" i="8" l="1"/>
  <c r="H4297" i="9"/>
  <c r="G4297" i="9" s="1"/>
  <c r="C4293" i="9"/>
  <c r="I4293" i="9"/>
  <c r="J4293" i="9" s="1"/>
  <c r="B4294" i="9" s="1"/>
  <c r="I4296" i="8"/>
  <c r="J4296" i="8" s="1"/>
  <c r="F4296" i="8"/>
  <c r="G4298" i="8"/>
  <c r="H4297" i="8"/>
  <c r="E4298" i="8" l="1"/>
  <c r="H4298" i="9"/>
  <c r="G4298" i="9" s="1"/>
  <c r="C4294" i="9"/>
  <c r="I4294" i="9"/>
  <c r="J4294" i="9" s="1"/>
  <c r="B4295" i="9" s="1"/>
  <c r="I4297" i="8"/>
  <c r="J4297" i="8" s="1"/>
  <c r="F4297" i="8"/>
  <c r="G4299" i="8"/>
  <c r="H4298" i="8"/>
  <c r="E4299" i="8" l="1"/>
  <c r="H4299" i="9"/>
  <c r="G4299" i="9" s="1"/>
  <c r="C4295" i="9"/>
  <c r="I4295" i="9"/>
  <c r="J4295" i="9" s="1"/>
  <c r="B4296" i="9" s="1"/>
  <c r="I4298" i="8"/>
  <c r="J4298" i="8" s="1"/>
  <c r="F4298" i="8"/>
  <c r="G4300" i="8"/>
  <c r="H4299" i="8"/>
  <c r="E4300" i="8" l="1"/>
  <c r="H4300" i="9"/>
  <c r="G4300" i="9" s="1"/>
  <c r="I4296" i="9"/>
  <c r="J4296" i="9" s="1"/>
  <c r="B4297" i="9" s="1"/>
  <c r="C4296" i="9"/>
  <c r="I4299" i="8"/>
  <c r="J4299" i="8" s="1"/>
  <c r="F4299" i="8"/>
  <c r="G4301" i="8"/>
  <c r="H4300" i="8"/>
  <c r="E4301" i="8" l="1"/>
  <c r="H4301" i="9"/>
  <c r="G4301" i="9" s="1"/>
  <c r="C4297" i="9"/>
  <c r="I4297" i="9"/>
  <c r="J4297" i="9" s="1"/>
  <c r="B4298" i="9" s="1"/>
  <c r="F4300" i="8"/>
  <c r="I4300" i="8"/>
  <c r="J4300" i="8" s="1"/>
  <c r="G4302" i="8"/>
  <c r="H4301" i="8"/>
  <c r="E4302" i="8" l="1"/>
  <c r="H4302" i="9"/>
  <c r="G4302" i="9" s="1"/>
  <c r="C4298" i="9"/>
  <c r="I4298" i="9"/>
  <c r="J4298" i="9" s="1"/>
  <c r="B4299" i="9" s="1"/>
  <c r="I4301" i="8"/>
  <c r="J4301" i="8" s="1"/>
  <c r="F4301" i="8"/>
  <c r="G4303" i="8"/>
  <c r="H4302" i="8"/>
  <c r="E4303" i="8" l="1"/>
  <c r="H4303" i="9"/>
  <c r="G4303" i="9" s="1"/>
  <c r="C4299" i="9"/>
  <c r="I4299" i="9"/>
  <c r="J4299" i="9" s="1"/>
  <c r="B4300" i="9" s="1"/>
  <c r="I4302" i="8"/>
  <c r="J4302" i="8" s="1"/>
  <c r="F4302" i="8"/>
  <c r="G4304" i="8"/>
  <c r="H4303" i="8"/>
  <c r="E4304" i="8" l="1"/>
  <c r="H4304" i="9"/>
  <c r="G4304" i="9" s="1"/>
  <c r="C4300" i="9"/>
  <c r="I4300" i="9"/>
  <c r="J4300" i="9" s="1"/>
  <c r="B4301" i="9" s="1"/>
  <c r="I4303" i="8"/>
  <c r="J4303" i="8" s="1"/>
  <c r="F4303" i="8"/>
  <c r="G4305" i="8"/>
  <c r="H4304" i="8"/>
  <c r="E4305" i="8" l="1"/>
  <c r="H4305" i="9"/>
  <c r="G4305" i="9" s="1"/>
  <c r="C4301" i="9"/>
  <c r="I4301" i="9"/>
  <c r="J4301" i="9" s="1"/>
  <c r="B4302" i="9" s="1"/>
  <c r="I4304" i="8"/>
  <c r="J4304" i="8" s="1"/>
  <c r="F4304" i="8"/>
  <c r="G4306" i="8"/>
  <c r="H4305" i="8"/>
  <c r="E4306" i="8" l="1"/>
  <c r="H4306" i="9"/>
  <c r="G4306" i="9" s="1"/>
  <c r="C4302" i="9"/>
  <c r="I4302" i="9"/>
  <c r="J4302" i="9" s="1"/>
  <c r="B4303" i="9" s="1"/>
  <c r="I4305" i="8"/>
  <c r="J4305" i="8" s="1"/>
  <c r="F4305" i="8"/>
  <c r="G4307" i="8"/>
  <c r="H4306" i="8"/>
  <c r="E4307" i="8" l="1"/>
  <c r="H4307" i="9"/>
  <c r="G4307" i="9" s="1"/>
  <c r="C4303" i="9"/>
  <c r="I4303" i="9"/>
  <c r="J4303" i="9" s="1"/>
  <c r="B4304" i="9" s="1"/>
  <c r="I4306" i="8"/>
  <c r="J4306" i="8" s="1"/>
  <c r="F4306" i="8"/>
  <c r="G4308" i="8"/>
  <c r="H4307" i="8"/>
  <c r="E4308" i="8" l="1"/>
  <c r="H4308" i="9"/>
  <c r="G4308" i="9" s="1"/>
  <c r="I4304" i="9"/>
  <c r="J4304" i="9" s="1"/>
  <c r="B4305" i="9" s="1"/>
  <c r="C4304" i="9"/>
  <c r="I4307" i="8"/>
  <c r="J4307" i="8" s="1"/>
  <c r="F4307" i="8"/>
  <c r="G4309" i="8"/>
  <c r="H4308" i="8"/>
  <c r="E4309" i="8" l="1"/>
  <c r="H4309" i="9"/>
  <c r="G4309" i="9" s="1"/>
  <c r="C4305" i="9"/>
  <c r="I4305" i="9"/>
  <c r="J4305" i="9" s="1"/>
  <c r="B4306" i="9" s="1"/>
  <c r="I4308" i="8"/>
  <c r="J4308" i="8" s="1"/>
  <c r="F4308" i="8"/>
  <c r="G4310" i="8"/>
  <c r="H4309" i="8"/>
  <c r="E4310" i="8" l="1"/>
  <c r="H4310" i="9"/>
  <c r="G4310" i="9" s="1"/>
  <c r="C4306" i="9"/>
  <c r="I4306" i="9"/>
  <c r="J4306" i="9" s="1"/>
  <c r="B4307" i="9" s="1"/>
  <c r="I4309" i="8"/>
  <c r="J4309" i="8" s="1"/>
  <c r="F4309" i="8"/>
  <c r="G4311" i="8"/>
  <c r="H4310" i="8"/>
  <c r="E4311" i="8" l="1"/>
  <c r="H4311" i="9"/>
  <c r="G4311" i="9" s="1"/>
  <c r="C4307" i="9"/>
  <c r="I4307" i="9"/>
  <c r="J4307" i="9" s="1"/>
  <c r="B4308" i="9" s="1"/>
  <c r="I4310" i="8"/>
  <c r="J4310" i="8" s="1"/>
  <c r="F4310" i="8"/>
  <c r="G4312" i="8"/>
  <c r="H4311" i="8"/>
  <c r="E4312" i="8" l="1"/>
  <c r="H4312" i="9"/>
  <c r="G4312" i="9" s="1"/>
  <c r="I4308" i="9"/>
  <c r="J4308" i="9" s="1"/>
  <c r="B4309" i="9" s="1"/>
  <c r="C4308" i="9"/>
  <c r="I4311" i="8"/>
  <c r="J4311" i="8" s="1"/>
  <c r="F4311" i="8"/>
  <c r="G4313" i="8"/>
  <c r="H4312" i="8"/>
  <c r="E4313" i="8" l="1"/>
  <c r="H4313" i="9"/>
  <c r="G4313" i="9" s="1"/>
  <c r="C4309" i="9"/>
  <c r="I4309" i="9"/>
  <c r="J4309" i="9" s="1"/>
  <c r="B4310" i="9" s="1"/>
  <c r="I4312" i="8"/>
  <c r="J4312" i="8" s="1"/>
  <c r="F4312" i="8"/>
  <c r="G4314" i="8"/>
  <c r="H4313" i="8"/>
  <c r="E4314" i="8" l="1"/>
  <c r="H4314" i="9"/>
  <c r="G4314" i="9" s="1"/>
  <c r="C4310" i="9"/>
  <c r="I4310" i="9"/>
  <c r="J4310" i="9" s="1"/>
  <c r="B4311" i="9" s="1"/>
  <c r="I4313" i="8"/>
  <c r="J4313" i="8" s="1"/>
  <c r="F4313" i="8"/>
  <c r="G4315" i="8"/>
  <c r="H4314" i="8"/>
  <c r="E4315" i="8" l="1"/>
  <c r="H4315" i="9"/>
  <c r="G4315" i="9" s="1"/>
  <c r="C4311" i="9"/>
  <c r="I4311" i="9"/>
  <c r="J4311" i="9" s="1"/>
  <c r="B4312" i="9" s="1"/>
  <c r="I4314" i="8"/>
  <c r="J4314" i="8" s="1"/>
  <c r="F4314" i="8"/>
  <c r="G4316" i="8"/>
  <c r="H4315" i="8"/>
  <c r="E4316" i="8" l="1"/>
  <c r="H4316" i="9"/>
  <c r="G4316" i="9" s="1"/>
  <c r="I4312" i="9"/>
  <c r="J4312" i="9" s="1"/>
  <c r="B4313" i="9" s="1"/>
  <c r="C4312" i="9"/>
  <c r="I4315" i="8"/>
  <c r="J4315" i="8" s="1"/>
  <c r="F4315" i="8"/>
  <c r="G4317" i="8"/>
  <c r="H4316" i="8"/>
  <c r="E4317" i="8" l="1"/>
  <c r="H4317" i="9"/>
  <c r="G4317" i="9" s="1"/>
  <c r="C4313" i="9"/>
  <c r="I4313" i="9"/>
  <c r="J4313" i="9" s="1"/>
  <c r="B4314" i="9" s="1"/>
  <c r="I4316" i="8"/>
  <c r="J4316" i="8" s="1"/>
  <c r="F4316" i="8"/>
  <c r="G4318" i="8"/>
  <c r="H4317" i="8"/>
  <c r="E4318" i="8" l="1"/>
  <c r="H4318" i="9"/>
  <c r="G4318" i="9" s="1"/>
  <c r="C4314" i="9"/>
  <c r="I4314" i="9"/>
  <c r="J4314" i="9" s="1"/>
  <c r="B4315" i="9" s="1"/>
  <c r="I4317" i="8"/>
  <c r="J4317" i="8" s="1"/>
  <c r="F4317" i="8"/>
  <c r="G4319" i="8"/>
  <c r="H4318" i="8"/>
  <c r="E4319" i="8" l="1"/>
  <c r="H4319" i="9"/>
  <c r="G4319" i="9" s="1"/>
  <c r="C4315" i="9"/>
  <c r="I4315" i="9"/>
  <c r="J4315" i="9" s="1"/>
  <c r="B4316" i="9" s="1"/>
  <c r="I4318" i="8"/>
  <c r="J4318" i="8" s="1"/>
  <c r="F4318" i="8"/>
  <c r="G4320" i="8"/>
  <c r="H4319" i="8"/>
  <c r="E4320" i="8" l="1"/>
  <c r="H4320" i="9"/>
  <c r="G4320" i="9" s="1"/>
  <c r="C4316" i="9"/>
  <c r="I4316" i="9"/>
  <c r="J4316" i="9" s="1"/>
  <c r="B4317" i="9" s="1"/>
  <c r="I4319" i="8"/>
  <c r="J4319" i="8" s="1"/>
  <c r="F4319" i="8"/>
  <c r="G4321" i="8"/>
  <c r="H4320" i="8"/>
  <c r="E4321" i="8" l="1"/>
  <c r="H4321" i="9"/>
  <c r="G4321" i="9" s="1"/>
  <c r="C4317" i="9"/>
  <c r="I4317" i="9"/>
  <c r="J4317" i="9" s="1"/>
  <c r="B4318" i="9" s="1"/>
  <c r="I4320" i="8"/>
  <c r="J4320" i="8" s="1"/>
  <c r="F4320" i="8"/>
  <c r="G4322" i="8"/>
  <c r="H4321" i="8"/>
  <c r="E4322" i="8" l="1"/>
  <c r="H4322" i="9"/>
  <c r="G4322" i="9" s="1"/>
  <c r="C4318" i="9"/>
  <c r="I4318" i="9"/>
  <c r="J4318" i="9" s="1"/>
  <c r="B4319" i="9" s="1"/>
  <c r="I4321" i="8"/>
  <c r="J4321" i="8" s="1"/>
  <c r="F4321" i="8"/>
  <c r="G4323" i="8"/>
  <c r="H4322" i="8"/>
  <c r="E4323" i="8" l="1"/>
  <c r="H4323" i="9"/>
  <c r="G4323" i="9" s="1"/>
  <c r="C4319" i="9"/>
  <c r="I4319" i="9"/>
  <c r="J4319" i="9" s="1"/>
  <c r="B4320" i="9" s="1"/>
  <c r="I4322" i="8"/>
  <c r="J4322" i="8" s="1"/>
  <c r="F4322" i="8"/>
  <c r="G4324" i="8"/>
  <c r="H4323" i="8"/>
  <c r="E4324" i="8" l="1"/>
  <c r="H4324" i="9"/>
  <c r="G4324" i="9" s="1"/>
  <c r="C4320" i="9"/>
  <c r="I4320" i="9"/>
  <c r="J4320" i="9" s="1"/>
  <c r="B4321" i="9" s="1"/>
  <c r="I4323" i="8"/>
  <c r="J4323" i="8" s="1"/>
  <c r="F4323" i="8"/>
  <c r="G4325" i="8"/>
  <c r="H4324" i="8"/>
  <c r="E4325" i="8" l="1"/>
  <c r="H4325" i="9"/>
  <c r="G4325" i="9" s="1"/>
  <c r="C4321" i="9"/>
  <c r="I4321" i="9"/>
  <c r="J4321" i="9" s="1"/>
  <c r="B4322" i="9" s="1"/>
  <c r="I4324" i="8"/>
  <c r="J4324" i="8" s="1"/>
  <c r="F4324" i="8"/>
  <c r="G4326" i="8"/>
  <c r="H4325" i="8"/>
  <c r="E4326" i="8" l="1"/>
  <c r="H4326" i="9"/>
  <c r="G4326" i="9" s="1"/>
  <c r="C4322" i="9"/>
  <c r="I4322" i="9"/>
  <c r="J4322" i="9" s="1"/>
  <c r="B4323" i="9" s="1"/>
  <c r="I4325" i="8"/>
  <c r="J4325" i="8" s="1"/>
  <c r="F4325" i="8"/>
  <c r="G4327" i="8"/>
  <c r="H4326" i="8"/>
  <c r="E4327" i="8" l="1"/>
  <c r="H4327" i="9"/>
  <c r="G4327" i="9" s="1"/>
  <c r="C4323" i="9"/>
  <c r="I4323" i="9"/>
  <c r="J4323" i="9" s="1"/>
  <c r="B4324" i="9" s="1"/>
  <c r="F4326" i="8"/>
  <c r="I4326" i="8"/>
  <c r="J4326" i="8" s="1"/>
  <c r="G4328" i="8"/>
  <c r="H4327" i="8"/>
  <c r="E4328" i="8" l="1"/>
  <c r="H4328" i="9"/>
  <c r="G4328" i="9" s="1"/>
  <c r="I4324" i="9"/>
  <c r="J4324" i="9" s="1"/>
  <c r="B4325" i="9" s="1"/>
  <c r="C4324" i="9"/>
  <c r="I4327" i="8"/>
  <c r="J4327" i="8" s="1"/>
  <c r="F4327" i="8"/>
  <c r="G4329" i="8"/>
  <c r="H4328" i="8"/>
  <c r="E4329" i="8" l="1"/>
  <c r="H4329" i="9"/>
  <c r="G4329" i="9" s="1"/>
  <c r="C4325" i="9"/>
  <c r="I4325" i="9"/>
  <c r="J4325" i="9" s="1"/>
  <c r="B4326" i="9" s="1"/>
  <c r="I4328" i="8"/>
  <c r="J4328" i="8" s="1"/>
  <c r="F4328" i="8"/>
  <c r="G4330" i="8"/>
  <c r="H4329" i="8"/>
  <c r="E4330" i="8" l="1"/>
  <c r="H4330" i="9"/>
  <c r="G4330" i="9" s="1"/>
  <c r="C4326" i="9"/>
  <c r="I4326" i="9"/>
  <c r="J4326" i="9" s="1"/>
  <c r="B4327" i="9" s="1"/>
  <c r="I4329" i="8"/>
  <c r="J4329" i="8" s="1"/>
  <c r="F4329" i="8"/>
  <c r="G4331" i="8"/>
  <c r="H4330" i="8"/>
  <c r="E4331" i="8" l="1"/>
  <c r="H4331" i="9"/>
  <c r="G4331" i="9" s="1"/>
  <c r="C4327" i="9"/>
  <c r="I4327" i="9"/>
  <c r="J4327" i="9" s="1"/>
  <c r="B4328" i="9" s="1"/>
  <c r="I4330" i="8"/>
  <c r="J4330" i="8" s="1"/>
  <c r="F4330" i="8"/>
  <c r="G4332" i="8"/>
  <c r="H4331" i="8"/>
  <c r="E4332" i="8" l="1"/>
  <c r="H4332" i="9"/>
  <c r="G4332" i="9" s="1"/>
  <c r="I4328" i="9"/>
  <c r="J4328" i="9" s="1"/>
  <c r="B4329" i="9" s="1"/>
  <c r="C4328" i="9"/>
  <c r="I4331" i="8"/>
  <c r="J4331" i="8" s="1"/>
  <c r="F4331" i="8"/>
  <c r="G4333" i="8"/>
  <c r="H4332" i="8"/>
  <c r="E4333" i="8" l="1"/>
  <c r="H4333" i="9"/>
  <c r="G4333" i="9" s="1"/>
  <c r="C4329" i="9"/>
  <c r="I4329" i="9"/>
  <c r="J4329" i="9" s="1"/>
  <c r="B4330" i="9" s="1"/>
  <c r="I4332" i="8"/>
  <c r="J4332" i="8" s="1"/>
  <c r="F4332" i="8"/>
  <c r="G4334" i="8"/>
  <c r="H4333" i="8"/>
  <c r="E4334" i="8" l="1"/>
  <c r="H4334" i="9"/>
  <c r="G4334" i="9" s="1"/>
  <c r="C4330" i="9"/>
  <c r="I4330" i="9"/>
  <c r="J4330" i="9" s="1"/>
  <c r="B4331" i="9" s="1"/>
  <c r="I4333" i="8"/>
  <c r="J4333" i="8" s="1"/>
  <c r="F4333" i="8"/>
  <c r="G4335" i="8"/>
  <c r="H4334" i="8"/>
  <c r="E4335" i="8" l="1"/>
  <c r="H4335" i="9"/>
  <c r="G4335" i="9" s="1"/>
  <c r="C4331" i="9"/>
  <c r="I4331" i="9"/>
  <c r="J4331" i="9" s="1"/>
  <c r="B4332" i="9" s="1"/>
  <c r="I4334" i="8"/>
  <c r="J4334" i="8" s="1"/>
  <c r="F4334" i="8"/>
  <c r="G4336" i="8"/>
  <c r="H4335" i="8"/>
  <c r="E4336" i="8" l="1"/>
  <c r="H4336" i="9"/>
  <c r="G4336" i="9" s="1"/>
  <c r="C4332" i="9"/>
  <c r="I4332" i="9"/>
  <c r="J4332" i="9" s="1"/>
  <c r="B4333" i="9" s="1"/>
  <c r="I4335" i="8"/>
  <c r="J4335" i="8" s="1"/>
  <c r="F4335" i="8"/>
  <c r="G4337" i="8"/>
  <c r="H4336" i="8"/>
  <c r="E4337" i="8" l="1"/>
  <c r="H4337" i="9"/>
  <c r="G4337" i="9" s="1"/>
  <c r="C4333" i="9"/>
  <c r="I4333" i="9"/>
  <c r="J4333" i="9" s="1"/>
  <c r="B4334" i="9" s="1"/>
  <c r="I4336" i="8"/>
  <c r="J4336" i="8" s="1"/>
  <c r="F4336" i="8"/>
  <c r="G4338" i="8"/>
  <c r="H4337" i="8"/>
  <c r="E4338" i="8" l="1"/>
  <c r="H4338" i="9"/>
  <c r="G4338" i="9" s="1"/>
  <c r="C4334" i="9"/>
  <c r="I4334" i="9"/>
  <c r="J4334" i="9" s="1"/>
  <c r="B4335" i="9" s="1"/>
  <c r="I4337" i="8"/>
  <c r="J4337" i="8" s="1"/>
  <c r="F4337" i="8"/>
  <c r="G4339" i="8"/>
  <c r="H4338" i="8"/>
  <c r="E4339" i="8" l="1"/>
  <c r="H4339" i="9"/>
  <c r="G4339" i="9" s="1"/>
  <c r="C4335" i="9"/>
  <c r="I4335" i="9"/>
  <c r="J4335" i="9" s="1"/>
  <c r="B4336" i="9" s="1"/>
  <c r="I4338" i="8"/>
  <c r="J4338" i="8" s="1"/>
  <c r="F4338" i="8"/>
  <c r="G4340" i="8"/>
  <c r="H4339" i="8"/>
  <c r="E4340" i="8" l="1"/>
  <c r="H4340" i="9"/>
  <c r="G4340" i="9" s="1"/>
  <c r="C4336" i="9"/>
  <c r="I4336" i="9"/>
  <c r="J4336" i="9" s="1"/>
  <c r="B4337" i="9" s="1"/>
  <c r="I4339" i="8"/>
  <c r="J4339" i="8" s="1"/>
  <c r="F4339" i="8"/>
  <c r="G4341" i="8"/>
  <c r="H4340" i="8"/>
  <c r="E4341" i="8" l="1"/>
  <c r="H4341" i="9"/>
  <c r="G4341" i="9" s="1"/>
  <c r="C4337" i="9"/>
  <c r="I4337" i="9"/>
  <c r="J4337" i="9" s="1"/>
  <c r="B4338" i="9" s="1"/>
  <c r="I4340" i="8"/>
  <c r="J4340" i="8" s="1"/>
  <c r="F4340" i="8"/>
  <c r="G4342" i="8"/>
  <c r="H4341" i="8"/>
  <c r="E4342" i="8" l="1"/>
  <c r="H4342" i="9"/>
  <c r="G4342" i="9" s="1"/>
  <c r="C4338" i="9"/>
  <c r="I4338" i="9"/>
  <c r="J4338" i="9" s="1"/>
  <c r="B4339" i="9" s="1"/>
  <c r="I4341" i="8"/>
  <c r="J4341" i="8" s="1"/>
  <c r="F4341" i="8"/>
  <c r="G4343" i="8"/>
  <c r="H4342" i="8"/>
  <c r="E4343" i="8" l="1"/>
  <c r="H4343" i="9"/>
  <c r="G4343" i="9" s="1"/>
  <c r="C4339" i="9"/>
  <c r="I4339" i="9"/>
  <c r="J4339" i="9" s="1"/>
  <c r="B4340" i="9" s="1"/>
  <c r="I4342" i="8"/>
  <c r="J4342" i="8" s="1"/>
  <c r="F4342" i="8"/>
  <c r="G4344" i="8"/>
  <c r="H4343" i="8"/>
  <c r="E4344" i="8" l="1"/>
  <c r="H4344" i="9"/>
  <c r="G4344" i="9" s="1"/>
  <c r="I4340" i="9"/>
  <c r="J4340" i="9" s="1"/>
  <c r="B4341" i="9" s="1"/>
  <c r="C4340" i="9"/>
  <c r="I4343" i="8"/>
  <c r="J4343" i="8" s="1"/>
  <c r="F4343" i="8"/>
  <c r="G4345" i="8"/>
  <c r="H4344" i="8"/>
  <c r="E4345" i="8" l="1"/>
  <c r="H4345" i="9"/>
  <c r="G4345" i="9" s="1"/>
  <c r="C4341" i="9"/>
  <c r="I4341" i="9"/>
  <c r="J4341" i="9" s="1"/>
  <c r="B4342" i="9" s="1"/>
  <c r="I4344" i="8"/>
  <c r="J4344" i="8" s="1"/>
  <c r="F4344" i="8"/>
  <c r="G4346" i="8"/>
  <c r="H4345" i="8"/>
  <c r="E4346" i="8" l="1"/>
  <c r="H4346" i="9"/>
  <c r="G4346" i="9" s="1"/>
  <c r="C4342" i="9"/>
  <c r="I4342" i="9"/>
  <c r="J4342" i="9" s="1"/>
  <c r="B4343" i="9" s="1"/>
  <c r="I4345" i="8"/>
  <c r="J4345" i="8" s="1"/>
  <c r="F4345" i="8"/>
  <c r="G4347" i="8"/>
  <c r="H4346" i="8"/>
  <c r="E4347" i="8" l="1"/>
  <c r="H4347" i="9"/>
  <c r="G4347" i="9" s="1"/>
  <c r="C4343" i="9"/>
  <c r="I4343" i="9"/>
  <c r="J4343" i="9" s="1"/>
  <c r="B4344" i="9" s="1"/>
  <c r="I4346" i="8"/>
  <c r="J4346" i="8" s="1"/>
  <c r="F4346" i="8"/>
  <c r="G4348" i="8"/>
  <c r="H4347" i="8"/>
  <c r="E4348" i="8" l="1"/>
  <c r="H4348" i="9"/>
  <c r="G4348" i="9" s="1"/>
  <c r="I4344" i="9"/>
  <c r="J4344" i="9" s="1"/>
  <c r="B4345" i="9" s="1"/>
  <c r="C4344" i="9"/>
  <c r="I4347" i="8"/>
  <c r="J4347" i="8" s="1"/>
  <c r="F4347" i="8"/>
  <c r="G4349" i="8"/>
  <c r="H4348" i="8"/>
  <c r="E4349" i="8" l="1"/>
  <c r="H4349" i="9"/>
  <c r="G4349" i="9" s="1"/>
  <c r="C4345" i="9"/>
  <c r="I4345" i="9"/>
  <c r="J4345" i="9" s="1"/>
  <c r="B4346" i="9" s="1"/>
  <c r="I4348" i="8"/>
  <c r="J4348" i="8" s="1"/>
  <c r="F4348" i="8"/>
  <c r="G4350" i="8"/>
  <c r="H4349" i="8"/>
  <c r="E4350" i="8" l="1"/>
  <c r="H4350" i="9"/>
  <c r="G4350" i="9" s="1"/>
  <c r="C4346" i="9"/>
  <c r="I4346" i="9"/>
  <c r="J4346" i="9" s="1"/>
  <c r="B4347" i="9" s="1"/>
  <c r="I4349" i="8"/>
  <c r="J4349" i="8" s="1"/>
  <c r="F4349" i="8"/>
  <c r="G4351" i="8"/>
  <c r="H4350" i="8"/>
  <c r="E4351" i="8" l="1"/>
  <c r="H4351" i="9"/>
  <c r="G4351" i="9" s="1"/>
  <c r="C4347" i="9"/>
  <c r="I4347" i="9"/>
  <c r="J4347" i="9" s="1"/>
  <c r="B4348" i="9" s="1"/>
  <c r="I4350" i="8"/>
  <c r="J4350" i="8" s="1"/>
  <c r="F4350" i="8"/>
  <c r="G4352" i="8"/>
  <c r="H4351" i="8"/>
  <c r="E4352" i="8" l="1"/>
  <c r="H4352" i="9"/>
  <c r="G4352" i="9" s="1"/>
  <c r="C4348" i="9"/>
  <c r="I4348" i="9"/>
  <c r="J4348" i="9" s="1"/>
  <c r="B4349" i="9" s="1"/>
  <c r="F4351" i="8"/>
  <c r="I4351" i="8"/>
  <c r="J4351" i="8" s="1"/>
  <c r="G4353" i="8"/>
  <c r="H4352" i="8"/>
  <c r="E4353" i="8" l="1"/>
  <c r="H4353" i="9"/>
  <c r="G4353" i="9" s="1"/>
  <c r="C4349" i="9"/>
  <c r="I4349" i="9"/>
  <c r="J4349" i="9" s="1"/>
  <c r="B4350" i="9" s="1"/>
  <c r="I4352" i="8"/>
  <c r="J4352" i="8" s="1"/>
  <c r="F4352" i="8"/>
  <c r="G4354" i="8"/>
  <c r="H4353" i="8"/>
  <c r="E4354" i="8" l="1"/>
  <c r="H4354" i="9"/>
  <c r="G4354" i="9" s="1"/>
  <c r="C4350" i="9"/>
  <c r="I4350" i="9"/>
  <c r="J4350" i="9" s="1"/>
  <c r="B4351" i="9" s="1"/>
  <c r="I4353" i="8"/>
  <c r="J4353" i="8" s="1"/>
  <c r="F4353" i="8"/>
  <c r="G4355" i="8"/>
  <c r="H4354" i="8"/>
  <c r="E4355" i="8" l="1"/>
  <c r="H4355" i="9"/>
  <c r="G4355" i="9" s="1"/>
  <c r="C4351" i="9"/>
  <c r="I4351" i="9"/>
  <c r="J4351" i="9" s="1"/>
  <c r="B4352" i="9" s="1"/>
  <c r="I4354" i="8"/>
  <c r="J4354" i="8" s="1"/>
  <c r="F4354" i="8"/>
  <c r="G4356" i="8"/>
  <c r="H4355" i="8"/>
  <c r="E4356" i="8" l="1"/>
  <c r="H4356" i="9"/>
  <c r="G4356" i="9" s="1"/>
  <c r="I4352" i="9"/>
  <c r="J4352" i="9" s="1"/>
  <c r="B4353" i="9" s="1"/>
  <c r="C4352" i="9"/>
  <c r="I4355" i="8"/>
  <c r="J4355" i="8" s="1"/>
  <c r="F4355" i="8"/>
  <c r="G4357" i="8"/>
  <c r="H4356" i="8"/>
  <c r="E4357" i="8" l="1"/>
  <c r="H4357" i="9"/>
  <c r="G4357" i="9" s="1"/>
  <c r="C4353" i="9"/>
  <c r="I4353" i="9"/>
  <c r="J4353" i="9" s="1"/>
  <c r="B4354" i="9" s="1"/>
  <c r="I4356" i="8"/>
  <c r="J4356" i="8" s="1"/>
  <c r="F4356" i="8"/>
  <c r="G4358" i="8"/>
  <c r="H4357" i="8"/>
  <c r="E4358" i="8" l="1"/>
  <c r="H4358" i="9"/>
  <c r="G4358" i="9" s="1"/>
  <c r="C4354" i="9"/>
  <c r="I4354" i="9"/>
  <c r="J4354" i="9" s="1"/>
  <c r="B4355" i="9" s="1"/>
  <c r="I4357" i="8"/>
  <c r="J4357" i="8" s="1"/>
  <c r="F4357" i="8"/>
  <c r="G4359" i="8"/>
  <c r="H4358" i="8"/>
  <c r="E4359" i="8" l="1"/>
  <c r="H4359" i="9"/>
  <c r="G4359" i="9" s="1"/>
  <c r="C4355" i="9"/>
  <c r="I4355" i="9"/>
  <c r="J4355" i="9" s="1"/>
  <c r="B4356" i="9" s="1"/>
  <c r="I4358" i="8"/>
  <c r="J4358" i="8" s="1"/>
  <c r="F4358" i="8"/>
  <c r="G4360" i="8"/>
  <c r="H4359" i="8"/>
  <c r="E4360" i="8" l="1"/>
  <c r="H4360" i="9"/>
  <c r="G4360" i="9" s="1"/>
  <c r="I4356" i="9"/>
  <c r="J4356" i="9" s="1"/>
  <c r="B4357" i="9" s="1"/>
  <c r="C4356" i="9"/>
  <c r="I4359" i="8"/>
  <c r="J4359" i="8" s="1"/>
  <c r="F4359" i="8"/>
  <c r="G4361" i="8"/>
  <c r="H4360" i="8"/>
  <c r="E4361" i="8" l="1"/>
  <c r="H4361" i="9"/>
  <c r="G4361" i="9" s="1"/>
  <c r="C4357" i="9"/>
  <c r="I4357" i="9"/>
  <c r="J4357" i="9" s="1"/>
  <c r="B4358" i="9" s="1"/>
  <c r="I4360" i="8"/>
  <c r="J4360" i="8" s="1"/>
  <c r="F4360" i="8"/>
  <c r="G4362" i="8"/>
  <c r="H4361" i="8"/>
  <c r="E4362" i="8" l="1"/>
  <c r="H4362" i="9"/>
  <c r="G4362" i="9" s="1"/>
  <c r="C4358" i="9"/>
  <c r="I4358" i="9"/>
  <c r="J4358" i="9" s="1"/>
  <c r="B4359" i="9" s="1"/>
  <c r="I4361" i="8"/>
  <c r="J4361" i="8" s="1"/>
  <c r="F4361" i="8"/>
  <c r="G4363" i="8"/>
  <c r="H4362" i="8"/>
  <c r="E4363" i="8" l="1"/>
  <c r="H4363" i="9"/>
  <c r="G4363" i="9" s="1"/>
  <c r="C4359" i="9"/>
  <c r="I4359" i="9"/>
  <c r="J4359" i="9" s="1"/>
  <c r="B4360" i="9" s="1"/>
  <c r="I4362" i="8"/>
  <c r="J4362" i="8" s="1"/>
  <c r="F4362" i="8"/>
  <c r="G4364" i="8"/>
  <c r="H4363" i="8"/>
  <c r="E4364" i="8" l="1"/>
  <c r="H4364" i="9"/>
  <c r="G4364" i="9" s="1"/>
  <c r="I4360" i="9"/>
  <c r="J4360" i="9" s="1"/>
  <c r="B4361" i="9" s="1"/>
  <c r="C4360" i="9"/>
  <c r="I4363" i="8"/>
  <c r="J4363" i="8" s="1"/>
  <c r="F4363" i="8"/>
  <c r="G4365" i="8"/>
  <c r="H4364" i="8"/>
  <c r="E4365" i="8" l="1"/>
  <c r="H4365" i="9"/>
  <c r="G4365" i="9" s="1"/>
  <c r="C4361" i="9"/>
  <c r="I4361" i="9"/>
  <c r="J4361" i="9" s="1"/>
  <c r="B4362" i="9" s="1"/>
  <c r="I4364" i="8"/>
  <c r="J4364" i="8" s="1"/>
  <c r="F4364" i="8"/>
  <c r="G4366" i="8"/>
  <c r="H4365" i="8"/>
  <c r="E4366" i="8" l="1"/>
  <c r="H4366" i="9"/>
  <c r="G4366" i="9" s="1"/>
  <c r="C4362" i="9"/>
  <c r="I4362" i="9"/>
  <c r="J4362" i="9" s="1"/>
  <c r="B4363" i="9" s="1"/>
  <c r="I4365" i="8"/>
  <c r="J4365" i="8" s="1"/>
  <c r="F4365" i="8"/>
  <c r="G4367" i="8"/>
  <c r="H4366" i="8"/>
  <c r="E4367" i="8" l="1"/>
  <c r="H4367" i="9"/>
  <c r="G4367" i="9" s="1"/>
  <c r="C4363" i="9"/>
  <c r="I4363" i="9"/>
  <c r="J4363" i="9" s="1"/>
  <c r="B4364" i="9" s="1"/>
  <c r="I4366" i="8"/>
  <c r="J4366" i="8" s="1"/>
  <c r="F4366" i="8"/>
  <c r="G4368" i="8"/>
  <c r="H4367" i="8"/>
  <c r="E4368" i="8" l="1"/>
  <c r="H4368" i="9"/>
  <c r="G4368" i="9" s="1"/>
  <c r="C4364" i="9"/>
  <c r="I4364" i="9"/>
  <c r="J4364" i="9" s="1"/>
  <c r="B4365" i="9" s="1"/>
  <c r="I4367" i="8"/>
  <c r="J4367" i="8" s="1"/>
  <c r="F4367" i="8"/>
  <c r="G4369" i="8"/>
  <c r="H4368" i="8"/>
  <c r="E4369" i="8" l="1"/>
  <c r="H4369" i="9"/>
  <c r="G4369" i="9" s="1"/>
  <c r="C4365" i="9"/>
  <c r="I4365" i="9"/>
  <c r="J4365" i="9" s="1"/>
  <c r="B4366" i="9" s="1"/>
  <c r="I4368" i="8"/>
  <c r="J4368" i="8" s="1"/>
  <c r="F4368" i="8"/>
  <c r="G4370" i="8"/>
  <c r="H4369" i="8"/>
  <c r="E4370" i="8" l="1"/>
  <c r="H4370" i="9"/>
  <c r="G4370" i="9" s="1"/>
  <c r="C4366" i="9"/>
  <c r="I4366" i="9"/>
  <c r="J4366" i="9" s="1"/>
  <c r="B4367" i="9" s="1"/>
  <c r="I4369" i="8"/>
  <c r="J4369" i="8" s="1"/>
  <c r="F4369" i="8"/>
  <c r="G4371" i="8"/>
  <c r="H4370" i="8"/>
  <c r="E4371" i="8" l="1"/>
  <c r="H4371" i="9"/>
  <c r="G4371" i="9" s="1"/>
  <c r="C4367" i="9"/>
  <c r="I4367" i="9"/>
  <c r="J4367" i="9" s="1"/>
  <c r="B4368" i="9" s="1"/>
  <c r="I4370" i="8"/>
  <c r="J4370" i="8" s="1"/>
  <c r="F4370" i="8"/>
  <c r="G4372" i="8"/>
  <c r="H4371" i="8"/>
  <c r="E4372" i="8" l="1"/>
  <c r="H4372" i="9"/>
  <c r="G4372" i="9" s="1"/>
  <c r="I4368" i="9"/>
  <c r="J4368" i="9" s="1"/>
  <c r="B4369" i="9" s="1"/>
  <c r="C4368" i="9"/>
  <c r="I4371" i="8"/>
  <c r="J4371" i="8" s="1"/>
  <c r="F4371" i="8"/>
  <c r="G4373" i="8"/>
  <c r="H4372" i="8"/>
  <c r="E4373" i="8" l="1"/>
  <c r="H4373" i="9"/>
  <c r="G4373" i="9" s="1"/>
  <c r="C4369" i="9"/>
  <c r="I4369" i="9"/>
  <c r="J4369" i="9" s="1"/>
  <c r="B4370" i="9" s="1"/>
  <c r="I4372" i="8"/>
  <c r="J4372" i="8" s="1"/>
  <c r="F4372" i="8"/>
  <c r="G4374" i="8"/>
  <c r="H4373" i="8"/>
  <c r="E4374" i="8" l="1"/>
  <c r="H4374" i="9"/>
  <c r="G4374" i="9" s="1"/>
  <c r="C4370" i="9"/>
  <c r="I4370" i="9"/>
  <c r="J4370" i="9" s="1"/>
  <c r="B4371" i="9" s="1"/>
  <c r="I4373" i="8"/>
  <c r="J4373" i="8" s="1"/>
  <c r="F4373" i="8"/>
  <c r="G4375" i="8"/>
  <c r="H4374" i="8"/>
  <c r="E4375" i="8" l="1"/>
  <c r="H4375" i="9"/>
  <c r="G4375" i="9" s="1"/>
  <c r="C4371" i="9"/>
  <c r="I4371" i="9"/>
  <c r="J4371" i="9" s="1"/>
  <c r="B4372" i="9" s="1"/>
  <c r="I4374" i="8"/>
  <c r="J4374" i="8" s="1"/>
  <c r="F4374" i="8"/>
  <c r="G4376" i="8"/>
  <c r="H4375" i="8"/>
  <c r="E4376" i="8" l="1"/>
  <c r="H4376" i="9"/>
  <c r="G4376" i="9" s="1"/>
  <c r="I4372" i="9"/>
  <c r="J4372" i="9" s="1"/>
  <c r="B4373" i="9" s="1"/>
  <c r="C4372" i="9"/>
  <c r="F4375" i="8"/>
  <c r="I4375" i="8"/>
  <c r="J4375" i="8" s="1"/>
  <c r="G4377" i="8"/>
  <c r="H4376" i="8"/>
  <c r="E4377" i="8" l="1"/>
  <c r="H4377" i="9"/>
  <c r="G4377" i="9" s="1"/>
  <c r="C4373" i="9"/>
  <c r="I4373" i="9"/>
  <c r="J4373" i="9" s="1"/>
  <c r="B4374" i="9" s="1"/>
  <c r="I4376" i="8"/>
  <c r="J4376" i="8" s="1"/>
  <c r="F4376" i="8"/>
  <c r="G4378" i="8"/>
  <c r="H4377" i="8"/>
  <c r="E4378" i="8" l="1"/>
  <c r="H4378" i="9"/>
  <c r="G4378" i="9" s="1"/>
  <c r="C4374" i="9"/>
  <c r="I4374" i="9"/>
  <c r="J4374" i="9" s="1"/>
  <c r="B4375" i="9" s="1"/>
  <c r="I4377" i="8"/>
  <c r="J4377" i="8" s="1"/>
  <c r="F4377" i="8"/>
  <c r="G4379" i="8"/>
  <c r="H4378" i="8"/>
  <c r="E4379" i="8" l="1"/>
  <c r="H4379" i="9"/>
  <c r="G4379" i="9" s="1"/>
  <c r="C4375" i="9"/>
  <c r="I4375" i="9"/>
  <c r="J4375" i="9" s="1"/>
  <c r="B4376" i="9" s="1"/>
  <c r="I4378" i="8"/>
  <c r="J4378" i="8" s="1"/>
  <c r="F4378" i="8"/>
  <c r="G4380" i="8"/>
  <c r="H4379" i="8"/>
  <c r="E4380" i="8" l="1"/>
  <c r="H4380" i="9"/>
  <c r="G4380" i="9" s="1"/>
  <c r="I4376" i="9"/>
  <c r="J4376" i="9" s="1"/>
  <c r="B4377" i="9" s="1"/>
  <c r="C4376" i="9"/>
  <c r="I4379" i="8"/>
  <c r="J4379" i="8" s="1"/>
  <c r="F4379" i="8"/>
  <c r="G4381" i="8"/>
  <c r="H4380" i="8"/>
  <c r="E4381" i="8" l="1"/>
  <c r="H4381" i="9"/>
  <c r="G4381" i="9" s="1"/>
  <c r="C4377" i="9"/>
  <c r="I4377" i="9"/>
  <c r="J4377" i="9" s="1"/>
  <c r="B4378" i="9" s="1"/>
  <c r="I4380" i="8"/>
  <c r="J4380" i="8" s="1"/>
  <c r="F4380" i="8"/>
  <c r="G4382" i="8"/>
  <c r="H4381" i="8"/>
  <c r="E4382" i="8" l="1"/>
  <c r="H4382" i="9"/>
  <c r="G4382" i="9" s="1"/>
  <c r="C4378" i="9"/>
  <c r="I4378" i="9"/>
  <c r="J4378" i="9" s="1"/>
  <c r="B4379" i="9" s="1"/>
  <c r="I4381" i="8"/>
  <c r="J4381" i="8" s="1"/>
  <c r="F4381" i="8"/>
  <c r="G4383" i="8"/>
  <c r="H4382" i="8"/>
  <c r="E4383" i="8" l="1"/>
  <c r="H4383" i="9"/>
  <c r="G4383" i="9" s="1"/>
  <c r="C4379" i="9"/>
  <c r="I4379" i="9"/>
  <c r="J4379" i="9" s="1"/>
  <c r="B4380" i="9" s="1"/>
  <c r="I4382" i="8"/>
  <c r="J4382" i="8" s="1"/>
  <c r="F4382" i="8"/>
  <c r="G4384" i="8"/>
  <c r="H4383" i="8"/>
  <c r="E4384" i="8" l="1"/>
  <c r="H4384" i="9"/>
  <c r="G4384" i="9" s="1"/>
  <c r="C4380" i="9"/>
  <c r="I4380" i="9"/>
  <c r="J4380" i="9" s="1"/>
  <c r="B4381" i="9" s="1"/>
  <c r="I4383" i="8"/>
  <c r="J4383" i="8" s="1"/>
  <c r="F4383" i="8"/>
  <c r="G4385" i="8"/>
  <c r="H4384" i="8"/>
  <c r="E4385" i="8" l="1"/>
  <c r="H4385" i="9"/>
  <c r="G4385" i="9" s="1"/>
  <c r="C4381" i="9"/>
  <c r="I4381" i="9"/>
  <c r="J4381" i="9" s="1"/>
  <c r="B4382" i="9" s="1"/>
  <c r="I4384" i="8"/>
  <c r="J4384" i="8" s="1"/>
  <c r="F4384" i="8"/>
  <c r="G4386" i="8"/>
  <c r="H4385" i="8"/>
  <c r="E4386" i="8" l="1"/>
  <c r="H4386" i="9"/>
  <c r="G4386" i="9" s="1"/>
  <c r="C4382" i="9"/>
  <c r="I4382" i="9"/>
  <c r="J4382" i="9" s="1"/>
  <c r="B4383" i="9" s="1"/>
  <c r="I4385" i="8"/>
  <c r="J4385" i="8" s="1"/>
  <c r="F4385" i="8"/>
  <c r="G4387" i="8"/>
  <c r="H4386" i="8"/>
  <c r="E4387" i="8" l="1"/>
  <c r="H4387" i="9"/>
  <c r="G4387" i="9" s="1"/>
  <c r="C4383" i="9"/>
  <c r="I4383" i="9"/>
  <c r="J4383" i="9" s="1"/>
  <c r="B4384" i="9" s="1"/>
  <c r="I4386" i="8"/>
  <c r="J4386" i="8" s="1"/>
  <c r="F4386" i="8"/>
  <c r="G4388" i="8"/>
  <c r="H4387" i="8"/>
  <c r="E4388" i="8" l="1"/>
  <c r="H4388" i="9"/>
  <c r="G4388" i="9" s="1"/>
  <c r="C4384" i="9"/>
  <c r="I4384" i="9"/>
  <c r="J4384" i="9" s="1"/>
  <c r="B4385" i="9" s="1"/>
  <c r="I4387" i="8"/>
  <c r="J4387" i="8" s="1"/>
  <c r="F4387" i="8"/>
  <c r="G4389" i="8"/>
  <c r="H4388" i="8"/>
  <c r="E4389" i="8" l="1"/>
  <c r="H4389" i="9"/>
  <c r="G4389" i="9" s="1"/>
  <c r="C4385" i="9"/>
  <c r="I4385" i="9"/>
  <c r="J4385" i="9" s="1"/>
  <c r="B4386" i="9" s="1"/>
  <c r="I4388" i="8"/>
  <c r="J4388" i="8" s="1"/>
  <c r="F4388" i="8"/>
  <c r="G4390" i="8"/>
  <c r="H4389" i="8"/>
  <c r="E4390" i="8" l="1"/>
  <c r="H4390" i="9"/>
  <c r="G4390" i="9" s="1"/>
  <c r="C4386" i="9"/>
  <c r="I4386" i="9"/>
  <c r="J4386" i="9" s="1"/>
  <c r="B4387" i="9" s="1"/>
  <c r="I4389" i="8"/>
  <c r="J4389" i="8" s="1"/>
  <c r="F4389" i="8"/>
  <c r="G4391" i="8"/>
  <c r="H4390" i="8"/>
  <c r="E4391" i="8" l="1"/>
  <c r="H4391" i="9"/>
  <c r="G4391" i="9" s="1"/>
  <c r="C4387" i="9"/>
  <c r="I4387" i="9"/>
  <c r="J4387" i="9" s="1"/>
  <c r="B4388" i="9" s="1"/>
  <c r="I4390" i="8"/>
  <c r="J4390" i="8" s="1"/>
  <c r="F4390" i="8"/>
  <c r="G4392" i="8"/>
  <c r="H4391" i="8"/>
  <c r="E4392" i="8" l="1"/>
  <c r="H4392" i="9"/>
  <c r="G4392" i="9" s="1"/>
  <c r="I4388" i="9"/>
  <c r="J4388" i="9" s="1"/>
  <c r="B4389" i="9" s="1"/>
  <c r="C4388" i="9"/>
  <c r="I4391" i="8"/>
  <c r="J4391" i="8" s="1"/>
  <c r="F4391" i="8"/>
  <c r="G4393" i="8"/>
  <c r="H4392" i="8"/>
  <c r="E4393" i="8" l="1"/>
  <c r="H4393" i="9"/>
  <c r="G4393" i="9" s="1"/>
  <c r="C4389" i="9"/>
  <c r="I4389" i="9"/>
  <c r="J4389" i="9" s="1"/>
  <c r="B4390" i="9" s="1"/>
  <c r="I4392" i="8"/>
  <c r="J4392" i="8" s="1"/>
  <c r="F4392" i="8"/>
  <c r="G4394" i="8"/>
  <c r="H4393" i="8"/>
  <c r="E4394" i="8" l="1"/>
  <c r="H4394" i="9"/>
  <c r="G4394" i="9" s="1"/>
  <c r="C4390" i="9"/>
  <c r="I4390" i="9"/>
  <c r="J4390" i="9" s="1"/>
  <c r="B4391" i="9" s="1"/>
  <c r="I4393" i="8"/>
  <c r="J4393" i="8" s="1"/>
  <c r="F4393" i="8"/>
  <c r="G4395" i="8"/>
  <c r="H4394" i="8"/>
  <c r="E4395" i="8" l="1"/>
  <c r="H4395" i="9"/>
  <c r="G4395" i="9" s="1"/>
  <c r="C4391" i="9"/>
  <c r="I4391" i="9"/>
  <c r="J4391" i="9" s="1"/>
  <c r="B4392" i="9" s="1"/>
  <c r="I4394" i="8"/>
  <c r="J4394" i="8" s="1"/>
  <c r="F4394" i="8"/>
  <c r="G4396" i="8"/>
  <c r="H4395" i="8"/>
  <c r="E4396" i="8" l="1"/>
  <c r="H4396" i="9"/>
  <c r="G4396" i="9" s="1"/>
  <c r="I4392" i="9"/>
  <c r="J4392" i="9" s="1"/>
  <c r="B4393" i="9" s="1"/>
  <c r="C4392" i="9"/>
  <c r="I4395" i="8"/>
  <c r="J4395" i="8" s="1"/>
  <c r="F4395" i="8"/>
  <c r="G4397" i="8"/>
  <c r="H4396" i="8"/>
  <c r="E4397" i="8" l="1"/>
  <c r="H4397" i="9"/>
  <c r="G4397" i="9" s="1"/>
  <c r="C4393" i="9"/>
  <c r="I4393" i="9"/>
  <c r="J4393" i="9" s="1"/>
  <c r="B4394" i="9" s="1"/>
  <c r="I4396" i="8"/>
  <c r="J4396" i="8" s="1"/>
  <c r="F4396" i="8"/>
  <c r="G4398" i="8"/>
  <c r="H4397" i="8"/>
  <c r="E4398" i="8" l="1"/>
  <c r="H4398" i="9"/>
  <c r="G4398" i="9" s="1"/>
  <c r="C4394" i="9"/>
  <c r="I4394" i="9"/>
  <c r="J4394" i="9" s="1"/>
  <c r="B4395" i="9" s="1"/>
  <c r="I4397" i="8"/>
  <c r="J4397" i="8" s="1"/>
  <c r="F4397" i="8"/>
  <c r="G4399" i="8"/>
  <c r="H4398" i="8"/>
  <c r="E4399" i="8" l="1"/>
  <c r="H4399" i="9"/>
  <c r="G4399" i="9" s="1"/>
  <c r="C4395" i="9"/>
  <c r="I4395" i="9"/>
  <c r="J4395" i="9" s="1"/>
  <c r="B4396" i="9" s="1"/>
  <c r="I4398" i="8"/>
  <c r="J4398" i="8" s="1"/>
  <c r="F4398" i="8"/>
  <c r="G4400" i="8"/>
  <c r="H4399" i="8"/>
  <c r="E4400" i="8" l="1"/>
  <c r="H4400" i="9"/>
  <c r="G4400" i="9" s="1"/>
  <c r="C4396" i="9"/>
  <c r="I4396" i="9"/>
  <c r="J4396" i="9" s="1"/>
  <c r="B4397" i="9" s="1"/>
  <c r="I4399" i="8"/>
  <c r="J4399" i="8" s="1"/>
  <c r="F4399" i="8"/>
  <c r="G4401" i="8"/>
  <c r="H4400" i="8"/>
  <c r="E4401" i="8" l="1"/>
  <c r="H4401" i="9"/>
  <c r="G4401" i="9" s="1"/>
  <c r="C4397" i="9"/>
  <c r="I4397" i="9"/>
  <c r="J4397" i="9" s="1"/>
  <c r="B4398" i="9" s="1"/>
  <c r="F4400" i="8"/>
  <c r="I4400" i="8"/>
  <c r="J4400" i="8" s="1"/>
  <c r="G4402" i="8"/>
  <c r="H4401" i="8"/>
  <c r="E4402" i="8" l="1"/>
  <c r="H4402" i="9"/>
  <c r="G4402" i="9" s="1"/>
  <c r="C4398" i="9"/>
  <c r="I4398" i="9"/>
  <c r="J4398" i="9" s="1"/>
  <c r="B4399" i="9" s="1"/>
  <c r="F4401" i="8"/>
  <c r="I4401" i="8"/>
  <c r="J4401" i="8" s="1"/>
  <c r="G4403" i="8"/>
  <c r="H4402" i="8"/>
  <c r="E4403" i="8" l="1"/>
  <c r="H4403" i="9"/>
  <c r="G4403" i="9" s="1"/>
  <c r="C4399" i="9"/>
  <c r="I4399" i="9"/>
  <c r="J4399" i="9" s="1"/>
  <c r="B4400" i="9" s="1"/>
  <c r="I4402" i="8"/>
  <c r="J4402" i="8" s="1"/>
  <c r="F4402" i="8"/>
  <c r="G4404" i="8"/>
  <c r="H4403" i="8"/>
  <c r="E4404" i="8" l="1"/>
  <c r="H4404" i="9"/>
  <c r="G4404" i="9" s="1"/>
  <c r="I4400" i="9"/>
  <c r="J4400" i="9" s="1"/>
  <c r="B4401" i="9" s="1"/>
  <c r="C4400" i="9"/>
  <c r="I4403" i="8"/>
  <c r="J4403" i="8" s="1"/>
  <c r="F4403" i="8"/>
  <c r="G4405" i="8"/>
  <c r="H4404" i="8"/>
  <c r="E4405" i="8" l="1"/>
  <c r="H4405" i="9"/>
  <c r="G4405" i="9" s="1"/>
  <c r="C4401" i="9"/>
  <c r="I4401" i="9"/>
  <c r="J4401" i="9" s="1"/>
  <c r="B4402" i="9" s="1"/>
  <c r="I4404" i="8"/>
  <c r="J4404" i="8" s="1"/>
  <c r="F4404" i="8"/>
  <c r="G4406" i="8"/>
  <c r="H4405" i="8"/>
  <c r="E4406" i="8" l="1"/>
  <c r="H4406" i="9"/>
  <c r="G4406" i="9" s="1"/>
  <c r="C4402" i="9"/>
  <c r="I4402" i="9"/>
  <c r="J4402" i="9" s="1"/>
  <c r="B4403" i="9" s="1"/>
  <c r="I4405" i="8"/>
  <c r="J4405" i="8" s="1"/>
  <c r="F4405" i="8"/>
  <c r="G4407" i="8"/>
  <c r="H4406" i="8"/>
  <c r="E4407" i="8" l="1"/>
  <c r="H4407" i="9"/>
  <c r="G4407" i="9" s="1"/>
  <c r="C4403" i="9"/>
  <c r="I4403" i="9"/>
  <c r="J4403" i="9" s="1"/>
  <c r="B4404" i="9" s="1"/>
  <c r="I4406" i="8"/>
  <c r="J4406" i="8" s="1"/>
  <c r="F4406" i="8"/>
  <c r="G4408" i="8"/>
  <c r="H4407" i="8"/>
  <c r="E4408" i="8" l="1"/>
  <c r="H4408" i="9"/>
  <c r="G4408" i="9" s="1"/>
  <c r="C4404" i="9"/>
  <c r="I4404" i="9"/>
  <c r="J4404" i="9" s="1"/>
  <c r="B4405" i="9" s="1"/>
  <c r="I4407" i="8"/>
  <c r="J4407" i="8" s="1"/>
  <c r="F4407" i="8"/>
  <c r="G4409" i="8"/>
  <c r="H4408" i="8"/>
  <c r="E4409" i="8" l="1"/>
  <c r="H4409" i="9"/>
  <c r="G4409" i="9" s="1"/>
  <c r="C4405" i="9"/>
  <c r="I4405" i="9"/>
  <c r="J4405" i="9" s="1"/>
  <c r="B4406" i="9" s="1"/>
  <c r="I4408" i="8"/>
  <c r="J4408" i="8" s="1"/>
  <c r="F4408" i="8"/>
  <c r="G4410" i="8"/>
  <c r="H4409" i="8"/>
  <c r="E4410" i="8" l="1"/>
  <c r="H4410" i="9"/>
  <c r="G4410" i="9" s="1"/>
  <c r="C4406" i="9"/>
  <c r="I4406" i="9"/>
  <c r="J4406" i="9" s="1"/>
  <c r="B4407" i="9" s="1"/>
  <c r="I4409" i="8"/>
  <c r="J4409" i="8" s="1"/>
  <c r="F4409" i="8"/>
  <c r="G4411" i="8"/>
  <c r="H4410" i="8"/>
  <c r="E4411" i="8" l="1"/>
  <c r="H4411" i="9"/>
  <c r="G4411" i="9" s="1"/>
  <c r="I4407" i="9"/>
  <c r="J4407" i="9" s="1"/>
  <c r="B4408" i="9" s="1"/>
  <c r="C4407" i="9"/>
  <c r="I4410" i="8"/>
  <c r="J4410" i="8" s="1"/>
  <c r="F4410" i="8"/>
  <c r="G4412" i="8"/>
  <c r="H4411" i="8"/>
  <c r="E4412" i="8" l="1"/>
  <c r="H4412" i="9"/>
  <c r="G4412" i="9" s="1"/>
  <c r="C4408" i="9"/>
  <c r="I4408" i="9"/>
  <c r="J4408" i="9" s="1"/>
  <c r="B4409" i="9" s="1"/>
  <c r="I4411" i="8"/>
  <c r="J4411" i="8" s="1"/>
  <c r="F4411" i="8"/>
  <c r="G4413" i="8"/>
  <c r="H4412" i="8"/>
  <c r="E4413" i="8" l="1"/>
  <c r="H4413" i="9"/>
  <c r="G4413" i="9" s="1"/>
  <c r="C4409" i="9"/>
  <c r="I4409" i="9"/>
  <c r="J4409" i="9" s="1"/>
  <c r="B4410" i="9" s="1"/>
  <c r="I4412" i="8"/>
  <c r="J4412" i="8" s="1"/>
  <c r="F4412" i="8"/>
  <c r="G4414" i="8"/>
  <c r="H4413" i="8"/>
  <c r="E4414" i="8" l="1"/>
  <c r="H4414" i="9"/>
  <c r="G4414" i="9" s="1"/>
  <c r="C4410" i="9"/>
  <c r="I4410" i="9"/>
  <c r="J4410" i="9" s="1"/>
  <c r="B4411" i="9" s="1"/>
  <c r="I4413" i="8"/>
  <c r="J4413" i="8" s="1"/>
  <c r="F4413" i="8"/>
  <c r="G4415" i="8"/>
  <c r="H4414" i="8"/>
  <c r="E4415" i="8" l="1"/>
  <c r="H4415" i="9"/>
  <c r="G4415" i="9" s="1"/>
  <c r="C4411" i="9"/>
  <c r="I4411" i="9"/>
  <c r="J4411" i="9" s="1"/>
  <c r="B4412" i="9" s="1"/>
  <c r="F4414" i="8"/>
  <c r="I4414" i="8"/>
  <c r="J4414" i="8" s="1"/>
  <c r="G4416" i="8"/>
  <c r="H4415" i="8"/>
  <c r="E4416" i="8" l="1"/>
  <c r="H4416" i="9"/>
  <c r="G4416" i="9" s="1"/>
  <c r="C4412" i="9"/>
  <c r="I4412" i="9"/>
  <c r="J4412" i="9" s="1"/>
  <c r="B4413" i="9" s="1"/>
  <c r="I4415" i="8"/>
  <c r="J4415" i="8" s="1"/>
  <c r="F4415" i="8"/>
  <c r="G4417" i="8"/>
  <c r="H4416" i="8"/>
  <c r="E4417" i="8" l="1"/>
  <c r="H4417" i="9"/>
  <c r="G4417" i="9" s="1"/>
  <c r="C4413" i="9"/>
  <c r="I4413" i="9"/>
  <c r="J4413" i="9" s="1"/>
  <c r="B4414" i="9" s="1"/>
  <c r="I4416" i="8"/>
  <c r="J4416" i="8" s="1"/>
  <c r="F4416" i="8"/>
  <c r="G4418" i="8"/>
  <c r="H4417" i="8"/>
  <c r="E4418" i="8" l="1"/>
  <c r="H4418" i="9"/>
  <c r="G4418" i="9" s="1"/>
  <c r="C4414" i="9"/>
  <c r="I4414" i="9"/>
  <c r="J4414" i="9" s="1"/>
  <c r="B4415" i="9" s="1"/>
  <c r="I4417" i="8"/>
  <c r="J4417" i="8" s="1"/>
  <c r="F4417" i="8"/>
  <c r="G4419" i="8"/>
  <c r="H4418" i="8"/>
  <c r="E4419" i="8" l="1"/>
  <c r="H4419" i="9"/>
  <c r="G4419" i="9" s="1"/>
  <c r="C4415" i="9"/>
  <c r="I4415" i="9"/>
  <c r="J4415" i="9" s="1"/>
  <c r="B4416" i="9" s="1"/>
  <c r="I4418" i="8"/>
  <c r="J4418" i="8" s="1"/>
  <c r="F4418" i="8"/>
  <c r="G4420" i="8"/>
  <c r="H4419" i="8"/>
  <c r="E4420" i="8" l="1"/>
  <c r="H4420" i="9"/>
  <c r="G4420" i="9" s="1"/>
  <c r="I4416" i="9"/>
  <c r="J4416" i="9" s="1"/>
  <c r="B4417" i="9" s="1"/>
  <c r="C4416" i="9"/>
  <c r="I4419" i="8"/>
  <c r="J4419" i="8" s="1"/>
  <c r="F4419" i="8"/>
  <c r="G4421" i="8"/>
  <c r="H4420" i="8"/>
  <c r="E4421" i="8" l="1"/>
  <c r="H4421" i="9"/>
  <c r="G4421" i="9" s="1"/>
  <c r="C4417" i="9"/>
  <c r="I4417" i="9"/>
  <c r="J4417" i="9" s="1"/>
  <c r="B4418" i="9" s="1"/>
  <c r="I4420" i="8"/>
  <c r="J4420" i="8" s="1"/>
  <c r="F4420" i="8"/>
  <c r="G4422" i="8"/>
  <c r="H4421" i="8"/>
  <c r="E4422" i="8" l="1"/>
  <c r="H4422" i="9"/>
  <c r="G4422" i="9" s="1"/>
  <c r="C4418" i="9"/>
  <c r="I4418" i="9"/>
  <c r="J4418" i="9" s="1"/>
  <c r="B4419" i="9" s="1"/>
  <c r="I4421" i="8"/>
  <c r="J4421" i="8" s="1"/>
  <c r="F4421" i="8"/>
  <c r="G4423" i="8"/>
  <c r="H4422" i="8"/>
  <c r="E4423" i="8" l="1"/>
  <c r="H4423" i="9"/>
  <c r="G4423" i="9" s="1"/>
  <c r="C4419" i="9"/>
  <c r="I4419" i="9"/>
  <c r="J4419" i="9" s="1"/>
  <c r="B4420" i="9" s="1"/>
  <c r="I4422" i="8"/>
  <c r="J4422" i="8" s="1"/>
  <c r="F4422" i="8"/>
  <c r="G4424" i="8"/>
  <c r="H4423" i="8"/>
  <c r="E4424" i="8" l="1"/>
  <c r="H4424" i="9"/>
  <c r="G4424" i="9" s="1"/>
  <c r="C4420" i="9"/>
  <c r="I4420" i="9"/>
  <c r="J4420" i="9" s="1"/>
  <c r="B4421" i="9" s="1"/>
  <c r="I4423" i="8"/>
  <c r="J4423" i="8" s="1"/>
  <c r="F4423" i="8"/>
  <c r="G4425" i="8"/>
  <c r="H4424" i="8"/>
  <c r="E4425" i="8" l="1"/>
  <c r="H4425" i="9"/>
  <c r="G4425" i="9" s="1"/>
  <c r="C4421" i="9"/>
  <c r="I4421" i="9"/>
  <c r="J4421" i="9" s="1"/>
  <c r="B4422" i="9" s="1"/>
  <c r="I4424" i="8"/>
  <c r="J4424" i="8" s="1"/>
  <c r="F4424" i="8"/>
  <c r="G4426" i="8"/>
  <c r="H4425" i="8"/>
  <c r="E4426" i="8" l="1"/>
  <c r="H4426" i="9"/>
  <c r="G4426" i="9" s="1"/>
  <c r="C4422" i="9"/>
  <c r="I4422" i="9"/>
  <c r="J4422" i="9" s="1"/>
  <c r="B4423" i="9" s="1"/>
  <c r="I4425" i="8"/>
  <c r="J4425" i="8" s="1"/>
  <c r="F4425" i="8"/>
  <c r="G4427" i="8"/>
  <c r="H4426" i="8"/>
  <c r="E4427" i="8" l="1"/>
  <c r="H4427" i="9"/>
  <c r="G4427" i="9" s="1"/>
  <c r="I4423" i="9"/>
  <c r="J4423" i="9" s="1"/>
  <c r="B4424" i="9" s="1"/>
  <c r="C4423" i="9"/>
  <c r="F4426" i="8"/>
  <c r="I4426" i="8"/>
  <c r="J4426" i="8" s="1"/>
  <c r="G4428" i="8"/>
  <c r="H4427" i="8"/>
  <c r="E4428" i="8" l="1"/>
  <c r="H4428" i="9"/>
  <c r="G4428" i="9" s="1"/>
  <c r="C4424" i="9"/>
  <c r="I4424" i="9"/>
  <c r="J4424" i="9" s="1"/>
  <c r="B4425" i="9" s="1"/>
  <c r="I4427" i="8"/>
  <c r="J4427" i="8" s="1"/>
  <c r="F4427" i="8"/>
  <c r="G4429" i="8"/>
  <c r="H4428" i="8"/>
  <c r="E4429" i="8" l="1"/>
  <c r="H4429" i="9"/>
  <c r="G4429" i="9" s="1"/>
  <c r="C4425" i="9"/>
  <c r="I4425" i="9"/>
  <c r="J4425" i="9" s="1"/>
  <c r="B4426" i="9" s="1"/>
  <c r="I4428" i="8"/>
  <c r="J4428" i="8" s="1"/>
  <c r="F4428" i="8"/>
  <c r="G4430" i="8"/>
  <c r="H4429" i="8"/>
  <c r="E4430" i="8" l="1"/>
  <c r="H4430" i="9"/>
  <c r="G4430" i="9" s="1"/>
  <c r="C4426" i="9"/>
  <c r="I4426" i="9"/>
  <c r="J4426" i="9" s="1"/>
  <c r="B4427" i="9" s="1"/>
  <c r="I4429" i="8"/>
  <c r="J4429" i="8" s="1"/>
  <c r="F4429" i="8"/>
  <c r="G4431" i="8"/>
  <c r="H4430" i="8"/>
  <c r="E4431" i="8" l="1"/>
  <c r="H4431" i="9"/>
  <c r="G4431" i="9" s="1"/>
  <c r="C4427" i="9"/>
  <c r="I4427" i="9"/>
  <c r="J4427" i="9" s="1"/>
  <c r="B4428" i="9" s="1"/>
  <c r="I4430" i="8"/>
  <c r="J4430" i="8" s="1"/>
  <c r="F4430" i="8"/>
  <c r="G4432" i="8"/>
  <c r="H4431" i="8"/>
  <c r="E4432" i="8" l="1"/>
  <c r="H4432" i="9"/>
  <c r="G4432" i="9" s="1"/>
  <c r="C4428" i="9"/>
  <c r="I4428" i="9"/>
  <c r="J4428" i="9" s="1"/>
  <c r="B4429" i="9" s="1"/>
  <c r="I4431" i="8"/>
  <c r="J4431" i="8" s="1"/>
  <c r="F4431" i="8"/>
  <c r="G4433" i="8"/>
  <c r="H4432" i="8"/>
  <c r="E4433" i="8" l="1"/>
  <c r="H4433" i="9"/>
  <c r="G4433" i="9" s="1"/>
  <c r="C4429" i="9"/>
  <c r="I4429" i="9"/>
  <c r="J4429" i="9" s="1"/>
  <c r="B4430" i="9" s="1"/>
  <c r="I4432" i="8"/>
  <c r="J4432" i="8" s="1"/>
  <c r="F4432" i="8"/>
  <c r="G4434" i="8"/>
  <c r="H4433" i="8"/>
  <c r="E4434" i="8" l="1"/>
  <c r="H4434" i="9"/>
  <c r="G4434" i="9" s="1"/>
  <c r="C4430" i="9"/>
  <c r="I4430" i="9"/>
  <c r="J4430" i="9" s="1"/>
  <c r="B4431" i="9" s="1"/>
  <c r="I4433" i="8"/>
  <c r="J4433" i="8" s="1"/>
  <c r="F4433" i="8"/>
  <c r="G4435" i="8"/>
  <c r="H4434" i="8"/>
  <c r="E4435" i="8" l="1"/>
  <c r="H4435" i="9"/>
  <c r="G4435" i="9" s="1"/>
  <c r="C4431" i="9"/>
  <c r="I4431" i="9"/>
  <c r="J4431" i="9" s="1"/>
  <c r="B4432" i="9" s="1"/>
  <c r="I4434" i="8"/>
  <c r="J4434" i="8" s="1"/>
  <c r="F4434" i="8"/>
  <c r="G4436" i="8"/>
  <c r="H4435" i="8"/>
  <c r="E4436" i="8" l="1"/>
  <c r="H4436" i="9"/>
  <c r="G4436" i="9" s="1"/>
  <c r="I4432" i="9"/>
  <c r="J4432" i="9" s="1"/>
  <c r="B4433" i="9" s="1"/>
  <c r="C4432" i="9"/>
  <c r="I4435" i="8"/>
  <c r="J4435" i="8" s="1"/>
  <c r="F4435" i="8"/>
  <c r="G4437" i="8"/>
  <c r="H4436" i="8"/>
  <c r="E4437" i="8" l="1"/>
  <c r="H4437" i="9"/>
  <c r="G4437" i="9" s="1"/>
  <c r="C4433" i="9"/>
  <c r="I4433" i="9"/>
  <c r="J4433" i="9" s="1"/>
  <c r="B4434" i="9" s="1"/>
  <c r="I4436" i="8"/>
  <c r="J4436" i="8" s="1"/>
  <c r="F4436" i="8"/>
  <c r="G4438" i="8"/>
  <c r="H4437" i="8"/>
  <c r="E4438" i="8" l="1"/>
  <c r="H4438" i="9"/>
  <c r="G4438" i="9" s="1"/>
  <c r="C4434" i="9"/>
  <c r="I4434" i="9"/>
  <c r="J4434" i="9" s="1"/>
  <c r="B4435" i="9" s="1"/>
  <c r="I4437" i="8"/>
  <c r="J4437" i="8" s="1"/>
  <c r="F4437" i="8"/>
  <c r="G4439" i="8"/>
  <c r="H4438" i="8"/>
  <c r="E4439" i="8" l="1"/>
  <c r="H4439" i="9"/>
  <c r="G4439" i="9" s="1"/>
  <c r="C4435" i="9"/>
  <c r="I4435" i="9"/>
  <c r="J4435" i="9" s="1"/>
  <c r="B4436" i="9" s="1"/>
  <c r="F4438" i="8"/>
  <c r="I4438" i="8"/>
  <c r="J4438" i="8" s="1"/>
  <c r="G4440" i="8"/>
  <c r="H4439" i="8"/>
  <c r="E4440" i="8" l="1"/>
  <c r="H4440" i="9"/>
  <c r="G4440" i="9" s="1"/>
  <c r="C4436" i="9"/>
  <c r="I4436" i="9"/>
  <c r="J4436" i="9" s="1"/>
  <c r="B4437" i="9" s="1"/>
  <c r="I4439" i="8"/>
  <c r="J4439" i="8" s="1"/>
  <c r="F4439" i="8"/>
  <c r="G4441" i="8"/>
  <c r="H4440" i="8"/>
  <c r="E4441" i="8" l="1"/>
  <c r="H4441" i="9"/>
  <c r="G4441" i="9" s="1"/>
  <c r="I4437" i="9"/>
  <c r="J4437" i="9" s="1"/>
  <c r="B4438" i="9" s="1"/>
  <c r="C4437" i="9"/>
  <c r="I4440" i="8"/>
  <c r="J4440" i="8" s="1"/>
  <c r="F4440" i="8"/>
  <c r="G4442" i="8"/>
  <c r="H4441" i="8"/>
  <c r="E4442" i="8" l="1"/>
  <c r="H4442" i="9"/>
  <c r="G4442" i="9" s="1"/>
  <c r="C4438" i="9"/>
  <c r="I4438" i="9"/>
  <c r="J4438" i="9" s="1"/>
  <c r="B4439" i="9" s="1"/>
  <c r="I4441" i="8"/>
  <c r="J4441" i="8" s="1"/>
  <c r="F4441" i="8"/>
  <c r="G4443" i="8"/>
  <c r="H4442" i="8"/>
  <c r="E4443" i="8" l="1"/>
  <c r="H4443" i="9"/>
  <c r="G4443" i="9" s="1"/>
  <c r="I4439" i="9"/>
  <c r="J4439" i="9" s="1"/>
  <c r="B4440" i="9" s="1"/>
  <c r="C4439" i="9"/>
  <c r="I4442" i="8"/>
  <c r="J4442" i="8" s="1"/>
  <c r="F4442" i="8"/>
  <c r="G4444" i="8"/>
  <c r="H4443" i="8"/>
  <c r="E4444" i="8" l="1"/>
  <c r="H4444" i="9"/>
  <c r="G4444" i="9" s="1"/>
  <c r="C4440" i="9"/>
  <c r="I4440" i="9"/>
  <c r="J4440" i="9" s="1"/>
  <c r="B4441" i="9" s="1"/>
  <c r="I4443" i="8"/>
  <c r="J4443" i="8" s="1"/>
  <c r="F4443" i="8"/>
  <c r="G4445" i="8"/>
  <c r="H4444" i="8"/>
  <c r="E4445" i="8" l="1"/>
  <c r="H4445" i="9"/>
  <c r="G4445" i="9" s="1"/>
  <c r="C4441" i="9"/>
  <c r="I4441" i="9"/>
  <c r="J4441" i="9" s="1"/>
  <c r="B4442" i="9" s="1"/>
  <c r="I4444" i="8"/>
  <c r="J4444" i="8" s="1"/>
  <c r="F4444" i="8"/>
  <c r="G4446" i="8"/>
  <c r="H4445" i="8"/>
  <c r="E4446" i="8" l="1"/>
  <c r="H4446" i="9"/>
  <c r="G4446" i="9" s="1"/>
  <c r="C4442" i="9"/>
  <c r="I4442" i="9"/>
  <c r="J4442" i="9" s="1"/>
  <c r="B4443" i="9" s="1"/>
  <c r="I4445" i="8"/>
  <c r="J4445" i="8" s="1"/>
  <c r="F4445" i="8"/>
  <c r="G4447" i="8"/>
  <c r="H4446" i="8"/>
  <c r="E4447" i="8" l="1"/>
  <c r="H4447" i="9"/>
  <c r="G4447" i="9" s="1"/>
  <c r="C4443" i="9"/>
  <c r="I4443" i="9"/>
  <c r="J4443" i="9" s="1"/>
  <c r="B4444" i="9" s="1"/>
  <c r="I4446" i="8"/>
  <c r="J4446" i="8" s="1"/>
  <c r="F4446" i="8"/>
  <c r="G4448" i="8"/>
  <c r="H4447" i="8"/>
  <c r="E4448" i="8" l="1"/>
  <c r="H4448" i="9"/>
  <c r="G4448" i="9" s="1"/>
  <c r="C4444" i="9"/>
  <c r="I4444" i="9"/>
  <c r="J4444" i="9" s="1"/>
  <c r="B4445" i="9" s="1"/>
  <c r="I4447" i="8"/>
  <c r="J4447" i="8" s="1"/>
  <c r="F4447" i="8"/>
  <c r="G4449" i="8"/>
  <c r="H4448" i="8"/>
  <c r="E4449" i="8" l="1"/>
  <c r="H4449" i="9"/>
  <c r="G4449" i="9" s="1"/>
  <c r="C4445" i="9"/>
  <c r="I4445" i="9"/>
  <c r="J4445" i="9" s="1"/>
  <c r="B4446" i="9" s="1"/>
  <c r="I4448" i="8"/>
  <c r="J4448" i="8" s="1"/>
  <c r="F4448" i="8"/>
  <c r="G4450" i="8"/>
  <c r="H4449" i="8"/>
  <c r="E4450" i="8" l="1"/>
  <c r="H4450" i="9"/>
  <c r="G4450" i="9" s="1"/>
  <c r="C4446" i="9"/>
  <c r="I4446" i="9"/>
  <c r="J4446" i="9" s="1"/>
  <c r="B4447" i="9" s="1"/>
  <c r="I4449" i="8"/>
  <c r="J4449" i="8" s="1"/>
  <c r="F4449" i="8"/>
  <c r="G4451" i="8"/>
  <c r="H4450" i="8"/>
  <c r="E4451" i="8" l="1"/>
  <c r="H4451" i="9"/>
  <c r="G4451" i="9" s="1"/>
  <c r="C4447" i="9"/>
  <c r="I4447" i="9"/>
  <c r="J4447" i="9" s="1"/>
  <c r="B4448" i="9" s="1"/>
  <c r="I4450" i="8"/>
  <c r="J4450" i="8" s="1"/>
  <c r="F4450" i="8"/>
  <c r="G4452" i="8"/>
  <c r="H4451" i="8"/>
  <c r="E4452" i="8" l="1"/>
  <c r="H4452" i="9"/>
  <c r="G4452" i="9" s="1"/>
  <c r="C4448" i="9"/>
  <c r="I4448" i="9"/>
  <c r="J4448" i="9" s="1"/>
  <c r="B4449" i="9" s="1"/>
  <c r="F4451" i="8"/>
  <c r="I4451" i="8"/>
  <c r="J4451" i="8" s="1"/>
  <c r="G4453" i="8"/>
  <c r="H4452" i="8"/>
  <c r="E4453" i="8" l="1"/>
  <c r="H4453" i="9"/>
  <c r="G4453" i="9" s="1"/>
  <c r="C4449" i="9"/>
  <c r="I4449" i="9"/>
  <c r="J4449" i="9" s="1"/>
  <c r="B4450" i="9" s="1"/>
  <c r="F4452" i="8"/>
  <c r="I4452" i="8"/>
  <c r="J4452" i="8" s="1"/>
  <c r="G4454" i="8"/>
  <c r="H4453" i="8"/>
  <c r="E4454" i="8" l="1"/>
  <c r="H4454" i="9"/>
  <c r="G4454" i="9" s="1"/>
  <c r="C4450" i="9"/>
  <c r="I4450" i="9"/>
  <c r="J4450" i="9" s="1"/>
  <c r="B4451" i="9" s="1"/>
  <c r="I4453" i="8"/>
  <c r="J4453" i="8" s="1"/>
  <c r="F4453" i="8"/>
  <c r="G4455" i="8"/>
  <c r="H4454" i="8"/>
  <c r="E4455" i="8" l="1"/>
  <c r="H4455" i="9"/>
  <c r="G4455" i="9" s="1"/>
  <c r="C4451" i="9"/>
  <c r="I4451" i="9"/>
  <c r="J4451" i="9" s="1"/>
  <c r="B4452" i="9" s="1"/>
  <c r="I4454" i="8"/>
  <c r="J4454" i="8" s="1"/>
  <c r="F4454" i="8"/>
  <c r="G4456" i="8"/>
  <c r="H4455" i="8"/>
  <c r="E4456" i="8" l="1"/>
  <c r="H4456" i="9"/>
  <c r="G4456" i="9" s="1"/>
  <c r="C4452" i="9"/>
  <c r="I4452" i="9"/>
  <c r="J4452" i="9" s="1"/>
  <c r="B4453" i="9" s="1"/>
  <c r="I4455" i="8"/>
  <c r="J4455" i="8" s="1"/>
  <c r="F4455" i="8"/>
  <c r="G4457" i="8"/>
  <c r="H4456" i="8"/>
  <c r="E4457" i="8" l="1"/>
  <c r="H4457" i="9"/>
  <c r="G4457" i="9" s="1"/>
  <c r="C4453" i="9"/>
  <c r="I4453" i="9"/>
  <c r="J4453" i="9" s="1"/>
  <c r="B4454" i="9" s="1"/>
  <c r="I4456" i="8"/>
  <c r="J4456" i="8" s="1"/>
  <c r="F4456" i="8"/>
  <c r="G4458" i="8"/>
  <c r="H4457" i="8"/>
  <c r="E4458" i="8" l="1"/>
  <c r="H4458" i="9"/>
  <c r="G4458" i="9" s="1"/>
  <c r="C4454" i="9"/>
  <c r="I4454" i="9"/>
  <c r="J4454" i="9" s="1"/>
  <c r="B4455" i="9" s="1"/>
  <c r="I4457" i="8"/>
  <c r="J4457" i="8" s="1"/>
  <c r="F4457" i="8"/>
  <c r="G4459" i="8"/>
  <c r="H4458" i="8"/>
  <c r="E4459" i="8" l="1"/>
  <c r="H4459" i="9"/>
  <c r="G4459" i="9" s="1"/>
  <c r="I4455" i="9"/>
  <c r="J4455" i="9" s="1"/>
  <c r="B4456" i="9" s="1"/>
  <c r="C4455" i="9"/>
  <c r="I4458" i="8"/>
  <c r="J4458" i="8" s="1"/>
  <c r="F4458" i="8"/>
  <c r="G4460" i="8"/>
  <c r="H4459" i="8"/>
  <c r="E4460" i="8" l="1"/>
  <c r="H4460" i="9"/>
  <c r="G4460" i="9" s="1"/>
  <c r="C4456" i="9"/>
  <c r="I4456" i="9"/>
  <c r="J4456" i="9" s="1"/>
  <c r="B4457" i="9" s="1"/>
  <c r="I4459" i="8"/>
  <c r="J4459" i="8" s="1"/>
  <c r="F4459" i="8"/>
  <c r="G4461" i="8"/>
  <c r="H4460" i="8"/>
  <c r="E4461" i="8" l="1"/>
  <c r="H4461" i="9"/>
  <c r="G4461" i="9" s="1"/>
  <c r="C4457" i="9"/>
  <c r="I4457" i="9"/>
  <c r="J4457" i="9" s="1"/>
  <c r="B4458" i="9" s="1"/>
  <c r="I4460" i="8"/>
  <c r="J4460" i="8" s="1"/>
  <c r="F4460" i="8"/>
  <c r="G4462" i="8"/>
  <c r="H4461" i="8"/>
  <c r="E4462" i="8" l="1"/>
  <c r="H4462" i="9"/>
  <c r="G4462" i="9" s="1"/>
  <c r="C4458" i="9"/>
  <c r="I4458" i="9"/>
  <c r="J4458" i="9" s="1"/>
  <c r="B4459" i="9" s="1"/>
  <c r="I4461" i="8"/>
  <c r="J4461" i="8" s="1"/>
  <c r="F4461" i="8"/>
  <c r="G4463" i="8"/>
  <c r="H4462" i="8"/>
  <c r="E4463" i="8" l="1"/>
  <c r="H4463" i="9"/>
  <c r="G4463" i="9" s="1"/>
  <c r="C4459" i="9"/>
  <c r="I4459" i="9"/>
  <c r="J4459" i="9" s="1"/>
  <c r="B4460" i="9" s="1"/>
  <c r="I4462" i="8"/>
  <c r="J4462" i="8" s="1"/>
  <c r="F4462" i="8"/>
  <c r="G4464" i="8"/>
  <c r="H4463" i="8"/>
  <c r="E4464" i="8" l="1"/>
  <c r="H4464" i="9"/>
  <c r="G4464" i="9" s="1"/>
  <c r="C4460" i="9"/>
  <c r="I4460" i="9"/>
  <c r="J4460" i="9" s="1"/>
  <c r="B4461" i="9" s="1"/>
  <c r="I4463" i="8"/>
  <c r="J4463" i="8" s="1"/>
  <c r="F4463" i="8"/>
  <c r="G4465" i="8"/>
  <c r="H4464" i="8"/>
  <c r="E4465" i="8" l="1"/>
  <c r="H4465" i="9"/>
  <c r="G4465" i="9" s="1"/>
  <c r="C4461" i="9"/>
  <c r="I4461" i="9"/>
  <c r="J4461" i="9" s="1"/>
  <c r="B4462" i="9" s="1"/>
  <c r="I4464" i="8"/>
  <c r="J4464" i="8" s="1"/>
  <c r="F4464" i="8"/>
  <c r="G4466" i="8"/>
  <c r="H4465" i="8"/>
  <c r="E4466" i="8" l="1"/>
  <c r="H4466" i="9"/>
  <c r="G4466" i="9" s="1"/>
  <c r="C4462" i="9"/>
  <c r="I4462" i="9"/>
  <c r="J4462" i="9" s="1"/>
  <c r="B4463" i="9" s="1"/>
  <c r="I4465" i="8"/>
  <c r="J4465" i="8" s="1"/>
  <c r="F4465" i="8"/>
  <c r="G4467" i="8"/>
  <c r="H4466" i="8"/>
  <c r="E4467" i="8" l="1"/>
  <c r="H4467" i="9"/>
  <c r="G4467" i="9" s="1"/>
  <c r="C4463" i="9"/>
  <c r="I4463" i="9"/>
  <c r="J4463" i="9" s="1"/>
  <c r="B4464" i="9" s="1"/>
  <c r="I4466" i="8"/>
  <c r="J4466" i="8" s="1"/>
  <c r="F4466" i="8"/>
  <c r="G4468" i="8"/>
  <c r="H4467" i="8"/>
  <c r="E4468" i="8" l="1"/>
  <c r="H4468" i="9"/>
  <c r="G4468" i="9" s="1"/>
  <c r="I4464" i="9"/>
  <c r="J4464" i="9" s="1"/>
  <c r="B4465" i="9" s="1"/>
  <c r="C4464" i="9"/>
  <c r="I4467" i="8"/>
  <c r="J4467" i="8" s="1"/>
  <c r="F4467" i="8"/>
  <c r="G4469" i="8"/>
  <c r="H4468" i="8"/>
  <c r="E4469" i="8" l="1"/>
  <c r="H4469" i="9"/>
  <c r="G4469" i="9" s="1"/>
  <c r="C4465" i="9"/>
  <c r="I4465" i="9"/>
  <c r="J4465" i="9" s="1"/>
  <c r="B4466" i="9" s="1"/>
  <c r="I4468" i="8"/>
  <c r="J4468" i="8" s="1"/>
  <c r="F4468" i="8"/>
  <c r="G4470" i="8"/>
  <c r="H4469" i="8"/>
  <c r="E4470" i="8" l="1"/>
  <c r="H4470" i="9"/>
  <c r="G4470" i="9" s="1"/>
  <c r="C4466" i="9"/>
  <c r="I4466" i="9"/>
  <c r="J4466" i="9" s="1"/>
  <c r="B4467" i="9" s="1"/>
  <c r="I4469" i="8"/>
  <c r="J4469" i="8" s="1"/>
  <c r="F4469" i="8"/>
  <c r="G4471" i="8"/>
  <c r="H4470" i="8"/>
  <c r="E4471" i="8" l="1"/>
  <c r="H4471" i="9"/>
  <c r="G4471" i="9" s="1"/>
  <c r="C4467" i="9"/>
  <c r="I4467" i="9"/>
  <c r="J4467" i="9" s="1"/>
  <c r="B4468" i="9" s="1"/>
  <c r="I4470" i="8"/>
  <c r="J4470" i="8" s="1"/>
  <c r="F4470" i="8"/>
  <c r="G4472" i="8"/>
  <c r="H4471" i="8"/>
  <c r="E4472" i="8" l="1"/>
  <c r="H4472" i="9"/>
  <c r="G4472" i="9" s="1"/>
  <c r="C4468" i="9"/>
  <c r="I4468" i="9"/>
  <c r="J4468" i="9" s="1"/>
  <c r="B4469" i="9" s="1"/>
  <c r="I4471" i="8"/>
  <c r="J4471" i="8" s="1"/>
  <c r="F4471" i="8"/>
  <c r="G4473" i="8"/>
  <c r="H4472" i="8"/>
  <c r="E4473" i="8" l="1"/>
  <c r="H4473" i="9"/>
  <c r="G4473" i="9" s="1"/>
  <c r="C4469" i="9"/>
  <c r="I4469" i="9"/>
  <c r="J4469" i="9" s="1"/>
  <c r="B4470" i="9" s="1"/>
  <c r="I4472" i="8"/>
  <c r="J4472" i="8" s="1"/>
  <c r="F4472" i="8"/>
  <c r="G4474" i="8"/>
  <c r="H4473" i="8"/>
  <c r="E4474" i="8" l="1"/>
  <c r="H4474" i="9"/>
  <c r="G4474" i="9" s="1"/>
  <c r="C4470" i="9"/>
  <c r="I4470" i="9"/>
  <c r="J4470" i="9" s="1"/>
  <c r="B4471" i="9" s="1"/>
  <c r="I4473" i="8"/>
  <c r="J4473" i="8" s="1"/>
  <c r="F4473" i="8"/>
  <c r="G4475" i="8"/>
  <c r="H4474" i="8"/>
  <c r="E4475" i="8" l="1"/>
  <c r="H4475" i="9"/>
  <c r="G4475" i="9" s="1"/>
  <c r="I4471" i="9"/>
  <c r="J4471" i="9" s="1"/>
  <c r="B4472" i="9" s="1"/>
  <c r="C4471" i="9"/>
  <c r="I4474" i="8"/>
  <c r="J4474" i="8" s="1"/>
  <c r="F4474" i="8"/>
  <c r="G4476" i="8"/>
  <c r="H4475" i="8"/>
  <c r="E4476" i="8" l="1"/>
  <c r="H4476" i="9"/>
  <c r="G4476" i="9" s="1"/>
  <c r="C4472" i="9"/>
  <c r="I4472" i="9"/>
  <c r="J4472" i="9" s="1"/>
  <c r="B4473" i="9" s="1"/>
  <c r="I4475" i="8"/>
  <c r="J4475" i="8" s="1"/>
  <c r="F4475" i="8"/>
  <c r="G4477" i="8"/>
  <c r="H4476" i="8"/>
  <c r="E4477" i="8" l="1"/>
  <c r="H4477" i="9"/>
  <c r="G4477" i="9" s="1"/>
  <c r="C4473" i="9"/>
  <c r="I4473" i="9"/>
  <c r="J4473" i="9" s="1"/>
  <c r="B4474" i="9" s="1"/>
  <c r="I4476" i="8"/>
  <c r="J4476" i="8" s="1"/>
  <c r="F4476" i="8"/>
  <c r="G4478" i="8"/>
  <c r="H4477" i="8"/>
  <c r="E4478" i="8" l="1"/>
  <c r="H4478" i="9"/>
  <c r="G4478" i="9" s="1"/>
  <c r="C4474" i="9"/>
  <c r="I4474" i="9"/>
  <c r="J4474" i="9" s="1"/>
  <c r="B4475" i="9" s="1"/>
  <c r="I4477" i="8"/>
  <c r="J4477" i="8" s="1"/>
  <c r="F4477" i="8"/>
  <c r="G4479" i="8"/>
  <c r="H4478" i="8"/>
  <c r="E4479" i="8" l="1"/>
  <c r="H4479" i="9"/>
  <c r="G4479" i="9" s="1"/>
  <c r="I4475" i="9"/>
  <c r="J4475" i="9" s="1"/>
  <c r="B4476" i="9" s="1"/>
  <c r="C4475" i="9"/>
  <c r="I4478" i="8"/>
  <c r="J4478" i="8" s="1"/>
  <c r="F4478" i="8"/>
  <c r="G4480" i="8"/>
  <c r="H4479" i="8"/>
  <c r="E4480" i="8" l="1"/>
  <c r="H4480" i="9"/>
  <c r="G4480" i="9" s="1"/>
  <c r="C4476" i="9"/>
  <c r="I4476" i="9"/>
  <c r="J4476" i="9" s="1"/>
  <c r="B4477" i="9" s="1"/>
  <c r="I4479" i="8"/>
  <c r="J4479" i="8" s="1"/>
  <c r="F4479" i="8"/>
  <c r="G4481" i="8"/>
  <c r="H4480" i="8"/>
  <c r="E4481" i="8" l="1"/>
  <c r="H4481" i="9"/>
  <c r="G4481" i="9" s="1"/>
  <c r="C4477" i="9"/>
  <c r="I4477" i="9"/>
  <c r="J4477" i="9" s="1"/>
  <c r="B4478" i="9" s="1"/>
  <c r="I4480" i="8"/>
  <c r="J4480" i="8" s="1"/>
  <c r="F4480" i="8"/>
  <c r="G4482" i="8"/>
  <c r="H4481" i="8"/>
  <c r="E4482" i="8" l="1"/>
  <c r="H4482" i="9"/>
  <c r="G4482" i="9" s="1"/>
  <c r="C4478" i="9"/>
  <c r="I4478" i="9"/>
  <c r="J4478" i="9" s="1"/>
  <c r="B4479" i="9" s="1"/>
  <c r="I4481" i="8"/>
  <c r="J4481" i="8" s="1"/>
  <c r="F4481" i="8"/>
  <c r="G4483" i="8"/>
  <c r="H4482" i="8"/>
  <c r="E4483" i="8" l="1"/>
  <c r="H4483" i="9"/>
  <c r="G4483" i="9" s="1"/>
  <c r="I4479" i="9"/>
  <c r="J4479" i="9" s="1"/>
  <c r="B4480" i="9" s="1"/>
  <c r="C4479" i="9"/>
  <c r="I4482" i="8"/>
  <c r="J4482" i="8" s="1"/>
  <c r="F4482" i="8"/>
  <c r="G4484" i="8"/>
  <c r="H4483" i="8"/>
  <c r="E4484" i="8" l="1"/>
  <c r="H4484" i="9"/>
  <c r="G4484" i="9" s="1"/>
  <c r="C4480" i="9"/>
  <c r="I4480" i="9"/>
  <c r="J4480" i="9" s="1"/>
  <c r="B4481" i="9" s="1"/>
  <c r="I4483" i="8"/>
  <c r="J4483" i="8" s="1"/>
  <c r="F4483" i="8"/>
  <c r="G4485" i="8"/>
  <c r="H4484" i="8"/>
  <c r="E4485" i="8" l="1"/>
  <c r="H4485" i="9"/>
  <c r="G4485" i="9" s="1"/>
  <c r="C4481" i="9"/>
  <c r="I4481" i="9"/>
  <c r="J4481" i="9" s="1"/>
  <c r="B4482" i="9" s="1"/>
  <c r="I4484" i="8"/>
  <c r="J4484" i="8" s="1"/>
  <c r="F4484" i="8"/>
  <c r="G4486" i="8"/>
  <c r="H4485" i="8"/>
  <c r="E4486" i="8" l="1"/>
  <c r="H4486" i="9"/>
  <c r="G4486" i="9" s="1"/>
  <c r="C4482" i="9"/>
  <c r="I4482" i="9"/>
  <c r="J4482" i="9" s="1"/>
  <c r="B4483" i="9" s="1"/>
  <c r="I4485" i="8"/>
  <c r="J4485" i="8" s="1"/>
  <c r="F4485" i="8"/>
  <c r="G4487" i="8"/>
  <c r="H4486" i="8"/>
  <c r="E4487" i="8" l="1"/>
  <c r="H4487" i="9"/>
  <c r="G4487" i="9" s="1"/>
  <c r="I4483" i="9"/>
  <c r="J4483" i="9" s="1"/>
  <c r="B4484" i="9" s="1"/>
  <c r="C4483" i="9"/>
  <c r="I4486" i="8"/>
  <c r="J4486" i="8" s="1"/>
  <c r="F4486" i="8"/>
  <c r="G4488" i="8"/>
  <c r="H4487" i="8"/>
  <c r="E4488" i="8" l="1"/>
  <c r="H4488" i="9"/>
  <c r="G4488" i="9" s="1"/>
  <c r="C4484" i="9"/>
  <c r="I4484" i="9"/>
  <c r="J4484" i="9" s="1"/>
  <c r="B4485" i="9" s="1"/>
  <c r="I4487" i="8"/>
  <c r="J4487" i="8" s="1"/>
  <c r="F4487" i="8"/>
  <c r="G4489" i="8"/>
  <c r="H4488" i="8"/>
  <c r="E4489" i="8" l="1"/>
  <c r="H4489" i="9"/>
  <c r="G4489" i="9" s="1"/>
  <c r="C4485" i="9"/>
  <c r="I4485" i="9"/>
  <c r="J4485" i="9" s="1"/>
  <c r="B4486" i="9" s="1"/>
  <c r="I4488" i="8"/>
  <c r="J4488" i="8" s="1"/>
  <c r="F4488" i="8"/>
  <c r="G4490" i="8"/>
  <c r="H4489" i="8"/>
  <c r="E4490" i="8" l="1"/>
  <c r="H4490" i="9"/>
  <c r="G4490" i="9" s="1"/>
  <c r="C4486" i="9"/>
  <c r="I4486" i="9"/>
  <c r="J4486" i="9" s="1"/>
  <c r="B4487" i="9" s="1"/>
  <c r="I4489" i="8"/>
  <c r="J4489" i="8" s="1"/>
  <c r="F4489" i="8"/>
  <c r="G4491" i="8"/>
  <c r="H4490" i="8"/>
  <c r="E4491" i="8" l="1"/>
  <c r="H4491" i="9"/>
  <c r="G4491" i="9" s="1"/>
  <c r="C4487" i="9"/>
  <c r="I4487" i="9"/>
  <c r="J4487" i="9" s="1"/>
  <c r="B4488" i="9" s="1"/>
  <c r="I4490" i="8"/>
  <c r="J4490" i="8" s="1"/>
  <c r="F4490" i="8"/>
  <c r="G4492" i="8"/>
  <c r="H4491" i="8"/>
  <c r="E4492" i="8" l="1"/>
  <c r="H4492" i="9"/>
  <c r="G4492" i="9" s="1"/>
  <c r="C4488" i="9"/>
  <c r="I4488" i="9"/>
  <c r="J4488" i="9" s="1"/>
  <c r="B4489" i="9" s="1"/>
  <c r="I4491" i="8"/>
  <c r="J4491" i="8" s="1"/>
  <c r="F4491" i="8"/>
  <c r="G4493" i="8"/>
  <c r="H4492" i="8"/>
  <c r="E4493" i="8" l="1"/>
  <c r="H4493" i="9"/>
  <c r="G4493" i="9" s="1"/>
  <c r="C4489" i="9"/>
  <c r="I4489" i="9"/>
  <c r="J4489" i="9" s="1"/>
  <c r="B4490" i="9" s="1"/>
  <c r="I4492" i="8"/>
  <c r="J4492" i="8" s="1"/>
  <c r="F4492" i="8"/>
  <c r="G4494" i="8"/>
  <c r="H4493" i="8"/>
  <c r="E4494" i="8" l="1"/>
  <c r="H4494" i="9"/>
  <c r="G4494" i="9" s="1"/>
  <c r="C4490" i="9"/>
  <c r="I4490" i="9"/>
  <c r="J4490" i="9" s="1"/>
  <c r="B4491" i="9" s="1"/>
  <c r="I4493" i="8"/>
  <c r="J4493" i="8" s="1"/>
  <c r="F4493" i="8"/>
  <c r="G4495" i="8"/>
  <c r="H4494" i="8"/>
  <c r="E4495" i="8" l="1"/>
  <c r="H4495" i="9"/>
  <c r="G4495" i="9" s="1"/>
  <c r="C4491" i="9"/>
  <c r="I4491" i="9"/>
  <c r="J4491" i="9" s="1"/>
  <c r="B4492" i="9" s="1"/>
  <c r="I4494" i="8"/>
  <c r="J4494" i="8" s="1"/>
  <c r="F4494" i="8"/>
  <c r="G4496" i="8"/>
  <c r="H4495" i="8"/>
  <c r="E4496" i="8" l="1"/>
  <c r="H4496" i="9"/>
  <c r="G4496" i="9" s="1"/>
  <c r="C4492" i="9"/>
  <c r="I4492" i="9"/>
  <c r="J4492" i="9" s="1"/>
  <c r="B4493" i="9" s="1"/>
  <c r="I4495" i="8"/>
  <c r="J4495" i="8" s="1"/>
  <c r="F4495" i="8"/>
  <c r="G4497" i="8"/>
  <c r="H4496" i="8"/>
  <c r="E4497" i="8" l="1"/>
  <c r="H4497" i="9"/>
  <c r="G4497" i="9" s="1"/>
  <c r="C4493" i="9"/>
  <c r="I4493" i="9"/>
  <c r="J4493" i="9" s="1"/>
  <c r="B4494" i="9" s="1"/>
  <c r="I4496" i="8"/>
  <c r="J4496" i="8" s="1"/>
  <c r="F4496" i="8"/>
  <c r="G4498" i="8"/>
  <c r="H4497" i="8"/>
  <c r="E4498" i="8" l="1"/>
  <c r="H4498" i="9"/>
  <c r="G4498" i="9" s="1"/>
  <c r="C4494" i="9"/>
  <c r="I4494" i="9"/>
  <c r="J4494" i="9" s="1"/>
  <c r="B4495" i="9" s="1"/>
  <c r="I4497" i="8"/>
  <c r="J4497" i="8" s="1"/>
  <c r="F4497" i="8"/>
  <c r="G4499" i="8"/>
  <c r="H4498" i="8"/>
  <c r="E4499" i="8" l="1"/>
  <c r="H4499" i="9"/>
  <c r="G4499" i="9" s="1"/>
  <c r="I4495" i="9"/>
  <c r="J4495" i="9" s="1"/>
  <c r="B4496" i="9" s="1"/>
  <c r="C4495" i="9"/>
  <c r="I4498" i="8"/>
  <c r="J4498" i="8" s="1"/>
  <c r="F4498" i="8"/>
  <c r="G4500" i="8"/>
  <c r="H4499" i="8"/>
  <c r="E4500" i="8" l="1"/>
  <c r="H4500" i="9"/>
  <c r="G4500" i="9" s="1"/>
  <c r="C4496" i="9"/>
  <c r="I4496" i="9"/>
  <c r="J4496" i="9" s="1"/>
  <c r="B4497" i="9" s="1"/>
  <c r="F4499" i="8"/>
  <c r="I4499" i="8"/>
  <c r="J4499" i="8" s="1"/>
  <c r="G4501" i="8"/>
  <c r="H4500" i="8"/>
  <c r="E4501" i="8" l="1"/>
  <c r="H4501" i="9"/>
  <c r="G4501" i="9" s="1"/>
  <c r="C4497" i="9"/>
  <c r="I4497" i="9"/>
  <c r="J4497" i="9" s="1"/>
  <c r="B4498" i="9" s="1"/>
  <c r="F4500" i="8"/>
  <c r="I4500" i="8"/>
  <c r="J4500" i="8" s="1"/>
  <c r="G4502" i="8"/>
  <c r="H4501" i="8"/>
  <c r="E4502" i="8" l="1"/>
  <c r="H4502" i="9"/>
  <c r="G4502" i="9" s="1"/>
  <c r="C4498" i="9"/>
  <c r="I4498" i="9"/>
  <c r="J4498" i="9" s="1"/>
  <c r="B4499" i="9" s="1"/>
  <c r="I4501" i="8"/>
  <c r="J4501" i="8" s="1"/>
  <c r="F4501" i="8"/>
  <c r="G4503" i="8"/>
  <c r="H4502" i="8"/>
  <c r="E4503" i="8" l="1"/>
  <c r="H4503" i="9"/>
  <c r="G4503" i="9" s="1"/>
  <c r="I4499" i="9"/>
  <c r="J4499" i="9" s="1"/>
  <c r="B4500" i="9" s="1"/>
  <c r="C4499" i="9"/>
  <c r="I4502" i="8"/>
  <c r="J4502" i="8" s="1"/>
  <c r="F4502" i="8"/>
  <c r="G4504" i="8"/>
  <c r="H4503" i="8"/>
  <c r="E4504" i="8" l="1"/>
  <c r="H4504" i="9"/>
  <c r="G4504" i="9" s="1"/>
  <c r="C4500" i="9"/>
  <c r="I4500" i="9"/>
  <c r="J4500" i="9" s="1"/>
  <c r="B4501" i="9" s="1"/>
  <c r="I4503" i="8"/>
  <c r="J4503" i="8" s="1"/>
  <c r="F4503" i="8"/>
  <c r="G4505" i="8"/>
  <c r="H4504" i="8"/>
  <c r="E4505" i="8" l="1"/>
  <c r="H4505" i="9"/>
  <c r="G4505" i="9" s="1"/>
  <c r="C4501" i="9"/>
  <c r="I4501" i="9"/>
  <c r="J4501" i="9" s="1"/>
  <c r="B4502" i="9" s="1"/>
  <c r="I4504" i="8"/>
  <c r="J4504" i="8" s="1"/>
  <c r="F4504" i="8"/>
  <c r="G4506" i="8"/>
  <c r="H4505" i="8"/>
  <c r="E4506" i="8" l="1"/>
  <c r="H4506" i="9"/>
  <c r="G4506" i="9" s="1"/>
  <c r="C4502" i="9"/>
  <c r="I4502" i="9"/>
  <c r="J4502" i="9" s="1"/>
  <c r="B4503" i="9" s="1"/>
  <c r="I4505" i="8"/>
  <c r="J4505" i="8" s="1"/>
  <c r="F4505" i="8"/>
  <c r="G4507" i="8"/>
  <c r="H4506" i="8"/>
  <c r="E4507" i="8" l="1"/>
  <c r="H4507" i="9"/>
  <c r="G4507" i="9" s="1"/>
  <c r="C4503" i="9"/>
  <c r="I4503" i="9"/>
  <c r="J4503" i="9" s="1"/>
  <c r="B4504" i="9" s="1"/>
  <c r="I4506" i="8"/>
  <c r="J4506" i="8" s="1"/>
  <c r="F4506" i="8"/>
  <c r="G4508" i="8"/>
  <c r="H4507" i="8"/>
  <c r="E4508" i="8" l="1"/>
  <c r="H4508" i="9"/>
  <c r="G4508" i="9" s="1"/>
  <c r="C4504" i="9"/>
  <c r="I4504" i="9"/>
  <c r="J4504" i="9" s="1"/>
  <c r="B4505" i="9" s="1"/>
  <c r="I4507" i="8"/>
  <c r="J4507" i="8" s="1"/>
  <c r="F4507" i="8"/>
  <c r="G4509" i="8"/>
  <c r="H4508" i="8"/>
  <c r="E4509" i="8" l="1"/>
  <c r="H4509" i="9"/>
  <c r="G4509" i="9" s="1"/>
  <c r="C4505" i="9"/>
  <c r="I4505" i="9"/>
  <c r="J4505" i="9" s="1"/>
  <c r="B4506" i="9" s="1"/>
  <c r="I4508" i="8"/>
  <c r="J4508" i="8" s="1"/>
  <c r="F4508" i="8"/>
  <c r="G4510" i="8"/>
  <c r="H4509" i="8"/>
  <c r="E4510" i="8" l="1"/>
  <c r="H4510" i="9"/>
  <c r="G4510" i="9" s="1"/>
  <c r="C4506" i="9"/>
  <c r="I4506" i="9"/>
  <c r="J4506" i="9" s="1"/>
  <c r="B4507" i="9" s="1"/>
  <c r="I4509" i="8"/>
  <c r="J4509" i="8" s="1"/>
  <c r="F4509" i="8"/>
  <c r="G4511" i="8"/>
  <c r="H4510" i="8"/>
  <c r="E4511" i="8" l="1"/>
  <c r="H4511" i="9"/>
  <c r="G4511" i="9" s="1"/>
  <c r="I4507" i="9"/>
  <c r="J4507" i="9" s="1"/>
  <c r="B4508" i="9" s="1"/>
  <c r="C4507" i="9"/>
  <c r="I4510" i="8"/>
  <c r="J4510" i="8" s="1"/>
  <c r="F4510" i="8"/>
  <c r="G4512" i="8"/>
  <c r="H4511" i="8"/>
  <c r="E4512" i="8" l="1"/>
  <c r="H4512" i="9"/>
  <c r="G4512" i="9" s="1"/>
  <c r="C4508" i="9"/>
  <c r="I4508" i="9"/>
  <c r="J4508" i="9" s="1"/>
  <c r="B4509" i="9" s="1"/>
  <c r="I4511" i="8"/>
  <c r="J4511" i="8" s="1"/>
  <c r="F4511" i="8"/>
  <c r="G4513" i="8"/>
  <c r="H4512" i="8"/>
  <c r="E4513" i="8" l="1"/>
  <c r="H4513" i="9"/>
  <c r="G4513" i="9" s="1"/>
  <c r="C4509" i="9"/>
  <c r="I4509" i="9"/>
  <c r="J4509" i="9" s="1"/>
  <c r="B4510" i="9" s="1"/>
  <c r="I4512" i="8"/>
  <c r="J4512" i="8" s="1"/>
  <c r="F4512" i="8"/>
  <c r="G4514" i="8"/>
  <c r="H4513" i="8"/>
  <c r="E4514" i="8" l="1"/>
  <c r="H4514" i="9"/>
  <c r="G4514" i="9" s="1"/>
  <c r="C4510" i="9"/>
  <c r="I4510" i="9"/>
  <c r="J4510" i="9" s="1"/>
  <c r="B4511" i="9" s="1"/>
  <c r="I4513" i="8"/>
  <c r="J4513" i="8" s="1"/>
  <c r="F4513" i="8"/>
  <c r="G4515" i="8"/>
  <c r="H4514" i="8"/>
  <c r="E4515" i="8" l="1"/>
  <c r="H4515" i="9"/>
  <c r="G4515" i="9" s="1"/>
  <c r="I4511" i="9"/>
  <c r="J4511" i="9" s="1"/>
  <c r="B4512" i="9" s="1"/>
  <c r="C4511" i="9"/>
  <c r="F4514" i="8"/>
  <c r="I4514" i="8"/>
  <c r="J4514" i="8" s="1"/>
  <c r="G4516" i="8"/>
  <c r="H4515" i="8"/>
  <c r="E4516" i="8" l="1"/>
  <c r="H4516" i="9"/>
  <c r="G4516" i="9" s="1"/>
  <c r="C4512" i="9"/>
  <c r="I4512" i="9"/>
  <c r="J4512" i="9" s="1"/>
  <c r="B4513" i="9" s="1"/>
  <c r="I4515" i="8"/>
  <c r="J4515" i="8" s="1"/>
  <c r="F4515" i="8"/>
  <c r="G4517" i="8"/>
  <c r="H4516" i="8"/>
  <c r="E4517" i="8" l="1"/>
  <c r="H4517" i="9"/>
  <c r="G4517" i="9" s="1"/>
  <c r="C4513" i="9"/>
  <c r="I4513" i="9"/>
  <c r="J4513" i="9" s="1"/>
  <c r="B4514" i="9" s="1"/>
  <c r="I4516" i="8"/>
  <c r="J4516" i="8" s="1"/>
  <c r="F4516" i="8"/>
  <c r="G4518" i="8"/>
  <c r="H4517" i="8"/>
  <c r="E4518" i="8" l="1"/>
  <c r="H4518" i="9"/>
  <c r="G4518" i="9" s="1"/>
  <c r="C4514" i="9"/>
  <c r="I4514" i="9"/>
  <c r="J4514" i="9" s="1"/>
  <c r="B4515" i="9" s="1"/>
  <c r="I4517" i="8"/>
  <c r="J4517" i="8" s="1"/>
  <c r="F4517" i="8"/>
  <c r="G4519" i="8"/>
  <c r="H4518" i="8"/>
  <c r="E4519" i="8" l="1"/>
  <c r="H4519" i="9"/>
  <c r="G4519" i="9" s="1"/>
  <c r="I4515" i="9"/>
  <c r="J4515" i="9" s="1"/>
  <c r="B4516" i="9" s="1"/>
  <c r="C4515" i="9"/>
  <c r="I4518" i="8"/>
  <c r="J4518" i="8" s="1"/>
  <c r="F4518" i="8"/>
  <c r="G4520" i="8"/>
  <c r="H4519" i="8"/>
  <c r="E4520" i="8" l="1"/>
  <c r="H4520" i="9"/>
  <c r="G4520" i="9" s="1"/>
  <c r="C4516" i="9"/>
  <c r="I4516" i="9"/>
  <c r="J4516" i="9" s="1"/>
  <c r="B4517" i="9" s="1"/>
  <c r="I4519" i="8"/>
  <c r="J4519" i="8" s="1"/>
  <c r="F4519" i="8"/>
  <c r="G4521" i="8"/>
  <c r="H4520" i="8"/>
  <c r="E4521" i="8" l="1"/>
  <c r="H4521" i="9"/>
  <c r="G4521" i="9" s="1"/>
  <c r="C4517" i="9"/>
  <c r="I4517" i="9"/>
  <c r="J4517" i="9" s="1"/>
  <c r="B4518" i="9" s="1"/>
  <c r="I4520" i="8"/>
  <c r="J4520" i="8" s="1"/>
  <c r="F4520" i="8"/>
  <c r="G4522" i="8"/>
  <c r="H4521" i="8"/>
  <c r="E4522" i="8" l="1"/>
  <c r="H4522" i="9"/>
  <c r="G4522" i="9" s="1"/>
  <c r="C4518" i="9"/>
  <c r="I4518" i="9"/>
  <c r="J4518" i="9" s="1"/>
  <c r="B4519" i="9" s="1"/>
  <c r="I4521" i="8"/>
  <c r="J4521" i="8" s="1"/>
  <c r="F4521" i="8"/>
  <c r="G4523" i="8"/>
  <c r="H4522" i="8"/>
  <c r="E4523" i="8" l="1"/>
  <c r="H4523" i="9"/>
  <c r="G4523" i="9" s="1"/>
  <c r="C4519" i="9"/>
  <c r="I4519" i="9"/>
  <c r="J4519" i="9" s="1"/>
  <c r="B4520" i="9" s="1"/>
  <c r="I4522" i="8"/>
  <c r="J4522" i="8" s="1"/>
  <c r="F4522" i="8"/>
  <c r="G4524" i="8"/>
  <c r="H4523" i="8"/>
  <c r="E4524" i="8" l="1"/>
  <c r="H4524" i="9"/>
  <c r="G4524" i="9" s="1"/>
  <c r="C4520" i="9"/>
  <c r="I4520" i="9"/>
  <c r="J4520" i="9" s="1"/>
  <c r="B4521" i="9" s="1"/>
  <c r="I4523" i="8"/>
  <c r="J4523" i="8" s="1"/>
  <c r="F4523" i="8"/>
  <c r="G4525" i="8"/>
  <c r="H4524" i="8"/>
  <c r="E4525" i="8" l="1"/>
  <c r="H4525" i="9"/>
  <c r="G4525" i="9" s="1"/>
  <c r="C4521" i="9"/>
  <c r="I4521" i="9"/>
  <c r="J4521" i="9" s="1"/>
  <c r="B4522" i="9" s="1"/>
  <c r="I4524" i="8"/>
  <c r="J4524" i="8" s="1"/>
  <c r="F4524" i="8"/>
  <c r="G4526" i="8"/>
  <c r="H4525" i="8"/>
  <c r="E4526" i="8" l="1"/>
  <c r="H4526" i="9"/>
  <c r="G4526" i="9" s="1"/>
  <c r="C4522" i="9"/>
  <c r="I4522" i="9"/>
  <c r="J4522" i="9" s="1"/>
  <c r="B4523" i="9" s="1"/>
  <c r="I4525" i="8"/>
  <c r="J4525" i="8" s="1"/>
  <c r="F4525" i="8"/>
  <c r="G4527" i="8"/>
  <c r="H4526" i="8"/>
  <c r="E4527" i="8" l="1"/>
  <c r="H4527" i="9"/>
  <c r="G4527" i="9" s="1"/>
  <c r="C4523" i="9"/>
  <c r="I4523" i="9"/>
  <c r="J4523" i="9" s="1"/>
  <c r="B4524" i="9" s="1"/>
  <c r="F4526" i="8"/>
  <c r="I4526" i="8"/>
  <c r="J4526" i="8" s="1"/>
  <c r="G4528" i="8"/>
  <c r="H4527" i="8"/>
  <c r="E4528" i="8" l="1"/>
  <c r="H4528" i="9"/>
  <c r="G4528" i="9" s="1"/>
  <c r="C4524" i="9"/>
  <c r="I4524" i="9"/>
  <c r="J4524" i="9" s="1"/>
  <c r="B4525" i="9" s="1"/>
  <c r="I4527" i="8"/>
  <c r="J4527" i="8" s="1"/>
  <c r="F4527" i="8"/>
  <c r="G4529" i="8"/>
  <c r="H4528" i="8"/>
  <c r="E4529" i="8" l="1"/>
  <c r="H4529" i="9"/>
  <c r="G4529" i="9" s="1"/>
  <c r="C4525" i="9"/>
  <c r="I4525" i="9"/>
  <c r="J4525" i="9" s="1"/>
  <c r="B4526" i="9" s="1"/>
  <c r="I4528" i="8"/>
  <c r="J4528" i="8" s="1"/>
  <c r="F4528" i="8"/>
  <c r="G4530" i="8"/>
  <c r="H4529" i="8"/>
  <c r="E4530" i="8" l="1"/>
  <c r="H4530" i="9"/>
  <c r="G4530" i="9" s="1"/>
  <c r="C4526" i="9"/>
  <c r="I4526" i="9"/>
  <c r="J4526" i="9" s="1"/>
  <c r="B4527" i="9" s="1"/>
  <c r="I4529" i="8"/>
  <c r="J4529" i="8" s="1"/>
  <c r="F4529" i="8"/>
  <c r="G4531" i="8"/>
  <c r="H4530" i="8"/>
  <c r="E4531" i="8" l="1"/>
  <c r="H4531" i="9"/>
  <c r="G4531" i="9" s="1"/>
  <c r="I4527" i="9"/>
  <c r="J4527" i="9" s="1"/>
  <c r="B4528" i="9" s="1"/>
  <c r="C4527" i="9"/>
  <c r="I4530" i="8"/>
  <c r="J4530" i="8" s="1"/>
  <c r="F4530" i="8"/>
  <c r="G4532" i="8"/>
  <c r="H4531" i="8"/>
  <c r="E4532" i="8" l="1"/>
  <c r="H4532" i="9"/>
  <c r="G4532" i="9" s="1"/>
  <c r="C4528" i="9"/>
  <c r="I4528" i="9"/>
  <c r="J4528" i="9" s="1"/>
  <c r="B4529" i="9" s="1"/>
  <c r="I4531" i="8"/>
  <c r="J4531" i="8" s="1"/>
  <c r="F4531" i="8"/>
  <c r="G4533" i="8"/>
  <c r="H4532" i="8"/>
  <c r="E4533" i="8" l="1"/>
  <c r="H4533" i="9"/>
  <c r="G4533" i="9" s="1"/>
  <c r="C4529" i="9"/>
  <c r="I4529" i="9"/>
  <c r="J4529" i="9" s="1"/>
  <c r="B4530" i="9" s="1"/>
  <c r="I4532" i="8"/>
  <c r="J4532" i="8" s="1"/>
  <c r="F4532" i="8"/>
  <c r="G4534" i="8"/>
  <c r="H4533" i="8"/>
  <c r="E4534" i="8" l="1"/>
  <c r="H4534" i="9"/>
  <c r="G4534" i="9" s="1"/>
  <c r="C4530" i="9"/>
  <c r="I4530" i="9"/>
  <c r="J4530" i="9" s="1"/>
  <c r="B4531" i="9" s="1"/>
  <c r="I4533" i="8"/>
  <c r="J4533" i="8" s="1"/>
  <c r="F4533" i="8"/>
  <c r="G4535" i="8"/>
  <c r="H4534" i="8"/>
  <c r="E4535" i="8" l="1"/>
  <c r="H4535" i="9"/>
  <c r="G4535" i="9" s="1"/>
  <c r="I4531" i="9"/>
  <c r="J4531" i="9" s="1"/>
  <c r="B4532" i="9" s="1"/>
  <c r="C4531" i="9"/>
  <c r="I4534" i="8"/>
  <c r="J4534" i="8" s="1"/>
  <c r="F4534" i="8"/>
  <c r="G4536" i="8"/>
  <c r="H4535" i="8"/>
  <c r="E4536" i="8" l="1"/>
  <c r="H4536" i="9"/>
  <c r="G4536" i="9" s="1"/>
  <c r="C4532" i="9"/>
  <c r="I4532" i="9"/>
  <c r="J4532" i="9" s="1"/>
  <c r="B4533" i="9" s="1"/>
  <c r="I4535" i="8"/>
  <c r="J4535" i="8" s="1"/>
  <c r="F4535" i="8"/>
  <c r="G4537" i="8"/>
  <c r="H4536" i="8"/>
  <c r="E4537" i="8" l="1"/>
  <c r="H4537" i="9"/>
  <c r="G4537" i="9" s="1"/>
  <c r="C4533" i="9"/>
  <c r="I4533" i="9"/>
  <c r="J4533" i="9" s="1"/>
  <c r="B4534" i="9" s="1"/>
  <c r="I4536" i="8"/>
  <c r="J4536" i="8" s="1"/>
  <c r="F4536" i="8"/>
  <c r="G4538" i="8"/>
  <c r="H4537" i="8"/>
  <c r="E4538" i="8" l="1"/>
  <c r="H4538" i="9"/>
  <c r="G4538" i="9" s="1"/>
  <c r="C4534" i="9"/>
  <c r="I4534" i="9"/>
  <c r="J4534" i="9" s="1"/>
  <c r="B4535" i="9" s="1"/>
  <c r="I4537" i="8"/>
  <c r="J4537" i="8" s="1"/>
  <c r="F4537" i="8"/>
  <c r="G4539" i="8"/>
  <c r="H4538" i="8"/>
  <c r="E4539" i="8" l="1"/>
  <c r="H4539" i="9"/>
  <c r="G4539" i="9" s="1"/>
  <c r="C4535" i="9"/>
  <c r="I4535" i="9"/>
  <c r="J4535" i="9" s="1"/>
  <c r="B4536" i="9" s="1"/>
  <c r="I4538" i="8"/>
  <c r="J4538" i="8" s="1"/>
  <c r="F4538" i="8"/>
  <c r="G4540" i="8"/>
  <c r="H4539" i="8"/>
  <c r="E4540" i="8" l="1"/>
  <c r="H4540" i="9"/>
  <c r="G4540" i="9" s="1"/>
  <c r="C4536" i="9"/>
  <c r="I4536" i="9"/>
  <c r="J4536" i="9" s="1"/>
  <c r="B4537" i="9" s="1"/>
  <c r="I4539" i="8"/>
  <c r="J4539" i="8" s="1"/>
  <c r="F4539" i="8"/>
  <c r="G4541" i="8"/>
  <c r="H4540" i="8"/>
  <c r="E4541" i="8" l="1"/>
  <c r="H4541" i="9"/>
  <c r="G4541" i="9" s="1"/>
  <c r="C4537" i="9"/>
  <c r="I4537" i="9"/>
  <c r="J4537" i="9" s="1"/>
  <c r="B4538" i="9" s="1"/>
  <c r="I4540" i="8"/>
  <c r="J4540" i="8" s="1"/>
  <c r="F4540" i="8"/>
  <c r="G4542" i="8"/>
  <c r="H4541" i="8"/>
  <c r="E4542" i="8" l="1"/>
  <c r="H4542" i="9"/>
  <c r="G4542" i="9" s="1"/>
  <c r="C4538" i="9"/>
  <c r="I4538" i="9"/>
  <c r="J4538" i="9" s="1"/>
  <c r="B4539" i="9" s="1"/>
  <c r="I4541" i="8"/>
  <c r="J4541" i="8" s="1"/>
  <c r="F4541" i="8"/>
  <c r="G4543" i="8"/>
  <c r="H4542" i="8"/>
  <c r="E4543" i="8" l="1"/>
  <c r="H4543" i="9"/>
  <c r="G4543" i="9" s="1"/>
  <c r="I4539" i="9"/>
  <c r="J4539" i="9" s="1"/>
  <c r="B4540" i="9" s="1"/>
  <c r="C4539" i="9"/>
  <c r="I4542" i="8"/>
  <c r="J4542" i="8" s="1"/>
  <c r="F4542" i="8"/>
  <c r="G4544" i="8"/>
  <c r="H4543" i="8"/>
  <c r="E4544" i="8" l="1"/>
  <c r="H4544" i="9"/>
  <c r="G4544" i="9" s="1"/>
  <c r="C4540" i="9"/>
  <c r="I4540" i="9"/>
  <c r="J4540" i="9" s="1"/>
  <c r="B4541" i="9" s="1"/>
  <c r="I4543" i="8"/>
  <c r="J4543" i="8" s="1"/>
  <c r="F4543" i="8"/>
  <c r="G4545" i="8"/>
  <c r="H4544" i="8"/>
  <c r="E4545" i="8" l="1"/>
  <c r="H4545" i="9"/>
  <c r="G4545" i="9" s="1"/>
  <c r="C4541" i="9"/>
  <c r="I4541" i="9"/>
  <c r="J4541" i="9" s="1"/>
  <c r="B4542" i="9" s="1"/>
  <c r="I4544" i="8"/>
  <c r="J4544" i="8" s="1"/>
  <c r="F4544" i="8"/>
  <c r="G4546" i="8"/>
  <c r="H4545" i="8"/>
  <c r="E4546" i="8" l="1"/>
  <c r="H4546" i="9"/>
  <c r="G4546" i="9" s="1"/>
  <c r="C4542" i="9"/>
  <c r="I4542" i="9"/>
  <c r="J4542" i="9" s="1"/>
  <c r="B4543" i="9" s="1"/>
  <c r="I4545" i="8"/>
  <c r="J4545" i="8" s="1"/>
  <c r="F4545" i="8"/>
  <c r="G4547" i="8"/>
  <c r="H4546" i="8"/>
  <c r="E4547" i="8" l="1"/>
  <c r="H4547" i="9"/>
  <c r="G4547" i="9" s="1"/>
  <c r="I4543" i="9"/>
  <c r="J4543" i="9" s="1"/>
  <c r="B4544" i="9" s="1"/>
  <c r="C4543" i="9"/>
  <c r="I4546" i="8"/>
  <c r="J4546" i="8" s="1"/>
  <c r="F4546" i="8"/>
  <c r="G4548" i="8"/>
  <c r="H4547" i="8"/>
  <c r="E4548" i="8" l="1"/>
  <c r="H4548" i="9"/>
  <c r="G4548" i="9" s="1"/>
  <c r="C4544" i="9"/>
  <c r="I4544" i="9"/>
  <c r="J4544" i="9" s="1"/>
  <c r="B4545" i="9" s="1"/>
  <c r="I4547" i="8"/>
  <c r="J4547" i="8" s="1"/>
  <c r="F4547" i="8"/>
  <c r="G4549" i="8"/>
  <c r="H4548" i="8"/>
  <c r="E4549" i="8" l="1"/>
  <c r="H4549" i="9"/>
  <c r="G4549" i="9" s="1"/>
  <c r="C4545" i="9"/>
  <c r="I4545" i="9"/>
  <c r="J4545" i="9" s="1"/>
  <c r="B4546" i="9" s="1"/>
  <c r="I4548" i="8"/>
  <c r="J4548" i="8" s="1"/>
  <c r="F4548" i="8"/>
  <c r="G4550" i="8"/>
  <c r="H4549" i="8"/>
  <c r="E4550" i="8" l="1"/>
  <c r="H4550" i="9"/>
  <c r="G4550" i="9" s="1"/>
  <c r="C4546" i="9"/>
  <c r="I4546" i="9"/>
  <c r="J4546" i="9" s="1"/>
  <c r="B4547" i="9" s="1"/>
  <c r="I4549" i="8"/>
  <c r="J4549" i="8" s="1"/>
  <c r="F4549" i="8"/>
  <c r="G4551" i="8"/>
  <c r="H4550" i="8"/>
  <c r="E4551" i="8" l="1"/>
  <c r="H4551" i="9"/>
  <c r="G4551" i="9" s="1"/>
  <c r="I4547" i="9"/>
  <c r="J4547" i="9" s="1"/>
  <c r="B4548" i="9" s="1"/>
  <c r="C4547" i="9"/>
  <c r="F4550" i="8"/>
  <c r="I4550" i="8"/>
  <c r="J4550" i="8" s="1"/>
  <c r="G4552" i="8"/>
  <c r="H4551" i="8"/>
  <c r="E4552" i="8" l="1"/>
  <c r="H4552" i="9"/>
  <c r="G4552" i="9" s="1"/>
  <c r="C4548" i="9"/>
  <c r="I4548" i="9"/>
  <c r="J4548" i="9" s="1"/>
  <c r="B4549" i="9" s="1"/>
  <c r="I4551" i="8"/>
  <c r="J4551" i="8" s="1"/>
  <c r="F4551" i="8"/>
  <c r="G4553" i="8"/>
  <c r="H4552" i="8"/>
  <c r="E4553" i="8" l="1"/>
  <c r="H4553" i="9"/>
  <c r="G4553" i="9" s="1"/>
  <c r="C4549" i="9"/>
  <c r="I4549" i="9"/>
  <c r="J4549" i="9" s="1"/>
  <c r="B4550" i="9" s="1"/>
  <c r="I4552" i="8"/>
  <c r="J4552" i="8" s="1"/>
  <c r="F4552" i="8"/>
  <c r="G4554" i="8"/>
  <c r="H4553" i="8"/>
  <c r="E4554" i="8" l="1"/>
  <c r="H4554" i="9"/>
  <c r="G4554" i="9" s="1"/>
  <c r="C4550" i="9"/>
  <c r="I4550" i="9"/>
  <c r="J4550" i="9" s="1"/>
  <c r="B4551" i="9" s="1"/>
  <c r="I4553" i="8"/>
  <c r="J4553" i="8" s="1"/>
  <c r="F4553" i="8"/>
  <c r="G4555" i="8"/>
  <c r="H4554" i="8"/>
  <c r="E4555" i="8" l="1"/>
  <c r="H4555" i="9"/>
  <c r="G4555" i="9" s="1"/>
  <c r="C4551" i="9"/>
  <c r="I4551" i="9"/>
  <c r="J4551" i="9" s="1"/>
  <c r="B4552" i="9" s="1"/>
  <c r="I4554" i="8"/>
  <c r="J4554" i="8" s="1"/>
  <c r="F4554" i="8"/>
  <c r="G4556" i="8"/>
  <c r="H4555" i="8"/>
  <c r="E4556" i="8" l="1"/>
  <c r="H4556" i="9"/>
  <c r="G4556" i="9" s="1"/>
  <c r="C4552" i="9"/>
  <c r="I4552" i="9"/>
  <c r="J4552" i="9" s="1"/>
  <c r="B4553" i="9" s="1"/>
  <c r="I4555" i="8"/>
  <c r="J4555" i="8" s="1"/>
  <c r="F4555" i="8"/>
  <c r="G4557" i="8"/>
  <c r="H4556" i="8"/>
  <c r="E4557" i="8" l="1"/>
  <c r="H4557" i="9"/>
  <c r="G4557" i="9" s="1"/>
  <c r="C4553" i="9"/>
  <c r="I4553" i="9"/>
  <c r="J4553" i="9" s="1"/>
  <c r="B4554" i="9" s="1"/>
  <c r="I4556" i="8"/>
  <c r="J4556" i="8" s="1"/>
  <c r="F4556" i="8"/>
  <c r="G4558" i="8"/>
  <c r="H4557" i="8"/>
  <c r="E4558" i="8" l="1"/>
  <c r="H4558" i="9"/>
  <c r="G4558" i="9" s="1"/>
  <c r="C4554" i="9"/>
  <c r="I4554" i="9"/>
  <c r="J4554" i="9" s="1"/>
  <c r="B4555" i="9" s="1"/>
  <c r="I4557" i="8"/>
  <c r="J4557" i="8" s="1"/>
  <c r="F4557" i="8"/>
  <c r="G4559" i="8"/>
  <c r="H4558" i="8"/>
  <c r="E4559" i="8" l="1"/>
  <c r="H4559" i="9"/>
  <c r="G4559" i="9" s="1"/>
  <c r="C4555" i="9"/>
  <c r="I4555" i="9"/>
  <c r="J4555" i="9" s="1"/>
  <c r="B4556" i="9" s="1"/>
  <c r="I4558" i="8"/>
  <c r="J4558" i="8" s="1"/>
  <c r="F4558" i="8"/>
  <c r="G4560" i="8"/>
  <c r="H4559" i="8"/>
  <c r="E4560" i="8" l="1"/>
  <c r="H4560" i="9"/>
  <c r="G4560" i="9" s="1"/>
  <c r="C4556" i="9"/>
  <c r="I4556" i="9"/>
  <c r="J4556" i="9" s="1"/>
  <c r="B4557" i="9" s="1"/>
  <c r="I4559" i="8"/>
  <c r="J4559" i="8" s="1"/>
  <c r="F4559" i="8"/>
  <c r="G4561" i="8"/>
  <c r="H4560" i="8"/>
  <c r="E4561" i="8" l="1"/>
  <c r="H4561" i="9"/>
  <c r="G4561" i="9" s="1"/>
  <c r="C4557" i="9"/>
  <c r="I4557" i="9"/>
  <c r="J4557" i="9" s="1"/>
  <c r="B4558" i="9" s="1"/>
  <c r="I4560" i="8"/>
  <c r="J4560" i="8" s="1"/>
  <c r="F4560" i="8"/>
  <c r="G4562" i="8"/>
  <c r="H4561" i="8"/>
  <c r="E4562" i="8" l="1"/>
  <c r="H4562" i="9"/>
  <c r="G4562" i="9" s="1"/>
  <c r="C4558" i="9"/>
  <c r="I4558" i="9"/>
  <c r="J4558" i="9" s="1"/>
  <c r="B4559" i="9" s="1"/>
  <c r="I4561" i="8"/>
  <c r="J4561" i="8" s="1"/>
  <c r="F4561" i="8"/>
  <c r="G4563" i="8"/>
  <c r="H4562" i="8"/>
  <c r="E4563" i="8" l="1"/>
  <c r="H4563" i="9"/>
  <c r="G4563" i="9" s="1"/>
  <c r="I4559" i="9"/>
  <c r="J4559" i="9" s="1"/>
  <c r="B4560" i="9" s="1"/>
  <c r="C4559" i="9"/>
  <c r="I4562" i="8"/>
  <c r="J4562" i="8" s="1"/>
  <c r="F4562" i="8"/>
  <c r="G4564" i="8"/>
  <c r="H4563" i="8"/>
  <c r="E4564" i="8" l="1"/>
  <c r="H4564" i="9"/>
  <c r="G4564" i="9" s="1"/>
  <c r="C4560" i="9"/>
  <c r="I4560" i="9"/>
  <c r="J4560" i="9" s="1"/>
  <c r="B4561" i="9" s="1"/>
  <c r="I4563" i="8"/>
  <c r="J4563" i="8" s="1"/>
  <c r="F4563" i="8"/>
  <c r="G4565" i="8"/>
  <c r="H4564" i="8"/>
  <c r="E4565" i="8" l="1"/>
  <c r="H4565" i="9"/>
  <c r="G4565" i="9" s="1"/>
  <c r="C4561" i="9"/>
  <c r="I4561" i="9"/>
  <c r="J4561" i="9" s="1"/>
  <c r="B4562" i="9" s="1"/>
  <c r="I4564" i="8"/>
  <c r="J4564" i="8" s="1"/>
  <c r="F4564" i="8"/>
  <c r="G4566" i="8"/>
  <c r="H4565" i="8"/>
  <c r="E4566" i="8" l="1"/>
  <c r="H4566" i="9"/>
  <c r="G4566" i="9" s="1"/>
  <c r="C4562" i="9"/>
  <c r="I4562" i="9"/>
  <c r="J4562" i="9" s="1"/>
  <c r="B4563" i="9" s="1"/>
  <c r="I4565" i="8"/>
  <c r="J4565" i="8" s="1"/>
  <c r="F4565" i="8"/>
  <c r="G4567" i="8"/>
  <c r="H4566" i="8"/>
  <c r="E4567" i="8" l="1"/>
  <c r="H4567" i="9"/>
  <c r="G4567" i="9" s="1"/>
  <c r="I4563" i="9"/>
  <c r="J4563" i="9" s="1"/>
  <c r="B4564" i="9" s="1"/>
  <c r="C4563" i="9"/>
  <c r="I4566" i="8"/>
  <c r="J4566" i="8" s="1"/>
  <c r="F4566" i="8"/>
  <c r="G4568" i="8"/>
  <c r="H4567" i="8"/>
  <c r="E4568" i="8" l="1"/>
  <c r="H4568" i="9"/>
  <c r="G4568" i="9" s="1"/>
  <c r="C4564" i="9"/>
  <c r="I4564" i="9"/>
  <c r="J4564" i="9" s="1"/>
  <c r="B4565" i="9" s="1"/>
  <c r="I4567" i="8"/>
  <c r="J4567" i="8" s="1"/>
  <c r="F4567" i="8"/>
  <c r="G4569" i="8"/>
  <c r="H4568" i="8"/>
  <c r="E4569" i="8" l="1"/>
  <c r="H4569" i="9"/>
  <c r="G4569" i="9" s="1"/>
  <c r="C4565" i="9"/>
  <c r="I4565" i="9"/>
  <c r="J4565" i="9" s="1"/>
  <c r="B4566" i="9" s="1"/>
  <c r="I4568" i="8"/>
  <c r="J4568" i="8" s="1"/>
  <c r="F4568" i="8"/>
  <c r="G4570" i="8"/>
  <c r="H4569" i="8"/>
  <c r="E4570" i="8" l="1"/>
  <c r="H4570" i="9"/>
  <c r="G4570" i="9" s="1"/>
  <c r="C4566" i="9"/>
  <c r="I4566" i="9"/>
  <c r="J4566" i="9" s="1"/>
  <c r="B4567" i="9" s="1"/>
  <c r="I4569" i="8"/>
  <c r="J4569" i="8" s="1"/>
  <c r="F4569" i="8"/>
  <c r="G4571" i="8"/>
  <c r="H4570" i="8"/>
  <c r="E4571" i="8" l="1"/>
  <c r="H4571" i="9"/>
  <c r="G4571" i="9" s="1"/>
  <c r="C4567" i="9"/>
  <c r="I4567" i="9"/>
  <c r="J4567" i="9" s="1"/>
  <c r="B4568" i="9" s="1"/>
  <c r="I4570" i="8"/>
  <c r="J4570" i="8" s="1"/>
  <c r="F4570" i="8"/>
  <c r="G4572" i="8"/>
  <c r="H4571" i="8"/>
  <c r="E4572" i="8" l="1"/>
  <c r="H4572" i="9"/>
  <c r="G4572" i="9" s="1"/>
  <c r="C4568" i="9"/>
  <c r="I4568" i="9"/>
  <c r="J4568" i="9" s="1"/>
  <c r="B4569" i="9" s="1"/>
  <c r="I4571" i="8"/>
  <c r="J4571" i="8" s="1"/>
  <c r="F4571" i="8"/>
  <c r="G4573" i="8"/>
  <c r="H4572" i="8"/>
  <c r="E4573" i="8" l="1"/>
  <c r="H4573" i="9"/>
  <c r="G4573" i="9" s="1"/>
  <c r="C4569" i="9"/>
  <c r="I4569" i="9"/>
  <c r="J4569" i="9" s="1"/>
  <c r="B4570" i="9" s="1"/>
  <c r="I4572" i="8"/>
  <c r="J4572" i="8" s="1"/>
  <c r="F4572" i="8"/>
  <c r="G4574" i="8"/>
  <c r="H4573" i="8"/>
  <c r="E4574" i="8" l="1"/>
  <c r="H4574" i="9"/>
  <c r="G4574" i="9" s="1"/>
  <c r="C4570" i="9"/>
  <c r="I4570" i="9"/>
  <c r="J4570" i="9" s="1"/>
  <c r="B4571" i="9" s="1"/>
  <c r="I4573" i="8"/>
  <c r="J4573" i="8" s="1"/>
  <c r="F4573" i="8"/>
  <c r="G4575" i="8"/>
  <c r="H4574" i="8"/>
  <c r="E4575" i="8" l="1"/>
  <c r="H4575" i="9"/>
  <c r="G4575" i="9" s="1"/>
  <c r="I4571" i="9"/>
  <c r="J4571" i="9" s="1"/>
  <c r="B4572" i="9" s="1"/>
  <c r="C4571" i="9"/>
  <c r="I4574" i="8"/>
  <c r="J4574" i="8" s="1"/>
  <c r="F4574" i="8"/>
  <c r="G4576" i="8"/>
  <c r="H4575" i="8"/>
  <c r="E4576" i="8" l="1"/>
  <c r="H4576" i="9"/>
  <c r="G4576" i="9" s="1"/>
  <c r="C4572" i="9"/>
  <c r="I4572" i="9"/>
  <c r="J4572" i="9" s="1"/>
  <c r="B4573" i="9" s="1"/>
  <c r="F4575" i="8"/>
  <c r="I4575" i="8"/>
  <c r="J4575" i="8" s="1"/>
  <c r="G4577" i="8"/>
  <c r="H4576" i="8"/>
  <c r="E4577" i="8" l="1"/>
  <c r="H4577" i="9"/>
  <c r="G4577" i="9" s="1"/>
  <c r="C4573" i="9"/>
  <c r="I4573" i="9"/>
  <c r="J4573" i="9" s="1"/>
  <c r="B4574" i="9" s="1"/>
  <c r="F4576" i="8"/>
  <c r="I4576" i="8"/>
  <c r="J4576" i="8" s="1"/>
  <c r="G4578" i="8"/>
  <c r="H4577" i="8"/>
  <c r="E4578" i="8" l="1"/>
  <c r="H4578" i="9"/>
  <c r="G4578" i="9" s="1"/>
  <c r="C4574" i="9"/>
  <c r="I4574" i="9"/>
  <c r="J4574" i="9" s="1"/>
  <c r="B4575" i="9" s="1"/>
  <c r="I4577" i="8"/>
  <c r="J4577" i="8" s="1"/>
  <c r="F4577" i="8"/>
  <c r="G4579" i="8"/>
  <c r="H4578" i="8"/>
  <c r="E4579" i="8" l="1"/>
  <c r="H4579" i="9"/>
  <c r="G4579" i="9" s="1"/>
  <c r="I4575" i="9"/>
  <c r="J4575" i="9" s="1"/>
  <c r="B4576" i="9" s="1"/>
  <c r="C4575" i="9"/>
  <c r="I4578" i="8"/>
  <c r="J4578" i="8" s="1"/>
  <c r="F4578" i="8"/>
  <c r="G4580" i="8"/>
  <c r="H4579" i="8"/>
  <c r="E4580" i="8" l="1"/>
  <c r="H4580" i="9"/>
  <c r="G4580" i="9" s="1"/>
  <c r="C4576" i="9"/>
  <c r="I4576" i="9"/>
  <c r="J4576" i="9" s="1"/>
  <c r="B4577" i="9" s="1"/>
  <c r="I4579" i="8"/>
  <c r="J4579" i="8" s="1"/>
  <c r="F4579" i="8"/>
  <c r="G4581" i="8"/>
  <c r="H4580" i="8"/>
  <c r="E4581" i="8" l="1"/>
  <c r="H4581" i="9"/>
  <c r="G4581" i="9" s="1"/>
  <c r="C4577" i="9"/>
  <c r="I4577" i="9"/>
  <c r="J4577" i="9" s="1"/>
  <c r="B4578" i="9" s="1"/>
  <c r="I4580" i="8"/>
  <c r="J4580" i="8" s="1"/>
  <c r="F4580" i="8"/>
  <c r="G4582" i="8"/>
  <c r="H4581" i="8"/>
  <c r="E4582" i="8" l="1"/>
  <c r="H4582" i="9"/>
  <c r="G4582" i="9" s="1"/>
  <c r="C4578" i="9"/>
  <c r="I4578" i="9"/>
  <c r="J4578" i="9" s="1"/>
  <c r="B4579" i="9" s="1"/>
  <c r="I4581" i="8"/>
  <c r="J4581" i="8" s="1"/>
  <c r="F4581" i="8"/>
  <c r="G4583" i="8"/>
  <c r="H4582" i="8"/>
  <c r="E4583" i="8" l="1"/>
  <c r="H4583" i="9"/>
  <c r="G4583" i="9" s="1"/>
  <c r="I4579" i="9"/>
  <c r="J4579" i="9" s="1"/>
  <c r="B4580" i="9" s="1"/>
  <c r="C4579" i="9"/>
  <c r="I4582" i="8"/>
  <c r="J4582" i="8" s="1"/>
  <c r="F4582" i="8"/>
  <c r="G4584" i="8"/>
  <c r="H4583" i="8"/>
  <c r="E4584" i="8" l="1"/>
  <c r="H4584" i="9"/>
  <c r="G4584" i="9" s="1"/>
  <c r="C4580" i="9"/>
  <c r="I4580" i="9"/>
  <c r="J4580" i="9" s="1"/>
  <c r="B4581" i="9" s="1"/>
  <c r="I4583" i="8"/>
  <c r="J4583" i="8" s="1"/>
  <c r="F4583" i="8"/>
  <c r="G4585" i="8"/>
  <c r="H4584" i="8"/>
  <c r="E4585" i="8" l="1"/>
  <c r="H4585" i="9"/>
  <c r="G4585" i="9" s="1"/>
  <c r="C4581" i="9"/>
  <c r="I4581" i="9"/>
  <c r="J4581" i="9" s="1"/>
  <c r="B4582" i="9" s="1"/>
  <c r="I4584" i="8"/>
  <c r="J4584" i="8" s="1"/>
  <c r="F4584" i="8"/>
  <c r="G4586" i="8"/>
  <c r="H4585" i="8"/>
  <c r="E4586" i="8" l="1"/>
  <c r="H4586" i="9"/>
  <c r="G4586" i="9" s="1"/>
  <c r="C4582" i="9"/>
  <c r="I4582" i="9"/>
  <c r="J4582" i="9" s="1"/>
  <c r="B4583" i="9" s="1"/>
  <c r="I4585" i="8"/>
  <c r="J4585" i="8" s="1"/>
  <c r="F4585" i="8"/>
  <c r="G4587" i="8"/>
  <c r="H4586" i="8"/>
  <c r="E4587" i="8" l="1"/>
  <c r="H4587" i="9"/>
  <c r="G4587" i="9" s="1"/>
  <c r="C4583" i="9"/>
  <c r="I4583" i="9"/>
  <c r="J4583" i="9" s="1"/>
  <c r="B4584" i="9" s="1"/>
  <c r="I4586" i="8"/>
  <c r="J4586" i="8" s="1"/>
  <c r="F4586" i="8"/>
  <c r="G4588" i="8"/>
  <c r="H4587" i="8"/>
  <c r="E4588" i="8" l="1"/>
  <c r="H4588" i="9"/>
  <c r="G4588" i="9" s="1"/>
  <c r="C4584" i="9"/>
  <c r="I4584" i="9"/>
  <c r="J4584" i="9" s="1"/>
  <c r="B4585" i="9" s="1"/>
  <c r="I4587" i="8"/>
  <c r="J4587" i="8" s="1"/>
  <c r="F4587" i="8"/>
  <c r="G4589" i="8"/>
  <c r="H4588" i="8"/>
  <c r="E4589" i="8" l="1"/>
  <c r="H4589" i="9"/>
  <c r="G4589" i="9" s="1"/>
  <c r="C4585" i="9"/>
  <c r="I4585" i="9"/>
  <c r="J4585" i="9" s="1"/>
  <c r="B4586" i="9" s="1"/>
  <c r="I4588" i="8"/>
  <c r="J4588" i="8" s="1"/>
  <c r="F4588" i="8"/>
  <c r="G4590" i="8"/>
  <c r="H4589" i="8"/>
  <c r="E4590" i="8" l="1"/>
  <c r="H4590" i="9"/>
  <c r="G4590" i="9" s="1"/>
  <c r="C4586" i="9"/>
  <c r="I4586" i="9"/>
  <c r="J4586" i="9" s="1"/>
  <c r="B4587" i="9" s="1"/>
  <c r="I4589" i="8"/>
  <c r="J4589" i="8" s="1"/>
  <c r="F4589" i="8"/>
  <c r="G4591" i="8"/>
  <c r="H4590" i="8"/>
  <c r="E4591" i="8" l="1"/>
  <c r="H4591" i="9"/>
  <c r="G4591" i="9" s="1"/>
  <c r="I4587" i="9"/>
  <c r="J4587" i="9" s="1"/>
  <c r="B4588" i="9" s="1"/>
  <c r="C4587" i="9"/>
  <c r="I4590" i="8"/>
  <c r="J4590" i="8" s="1"/>
  <c r="F4590" i="8"/>
  <c r="G4592" i="8"/>
  <c r="H4591" i="8"/>
  <c r="E4592" i="8" l="1"/>
  <c r="H4592" i="9"/>
  <c r="G4592" i="9" s="1"/>
  <c r="C4588" i="9"/>
  <c r="I4588" i="9"/>
  <c r="J4588" i="9" s="1"/>
  <c r="B4589" i="9" s="1"/>
  <c r="I4591" i="8"/>
  <c r="J4591" i="8" s="1"/>
  <c r="F4591" i="8"/>
  <c r="G4593" i="8"/>
  <c r="H4592" i="8"/>
  <c r="E4593" i="8" l="1"/>
  <c r="H4593" i="9"/>
  <c r="G4593" i="9" s="1"/>
  <c r="C4589" i="9"/>
  <c r="I4589" i="9"/>
  <c r="J4589" i="9" s="1"/>
  <c r="B4590" i="9" s="1"/>
  <c r="I4592" i="8"/>
  <c r="J4592" i="8" s="1"/>
  <c r="F4592" i="8"/>
  <c r="G4594" i="8"/>
  <c r="H4593" i="8"/>
  <c r="E4594" i="8" l="1"/>
  <c r="H4594" i="9"/>
  <c r="G4594" i="9" s="1"/>
  <c r="C4590" i="9"/>
  <c r="I4590" i="9"/>
  <c r="J4590" i="9" s="1"/>
  <c r="B4591" i="9" s="1"/>
  <c r="I4593" i="8"/>
  <c r="J4593" i="8" s="1"/>
  <c r="F4593" i="8"/>
  <c r="G4595" i="8"/>
  <c r="H4594" i="8"/>
  <c r="E4595" i="8" l="1"/>
  <c r="H4595" i="9"/>
  <c r="G4595" i="9" s="1"/>
  <c r="I4591" i="9"/>
  <c r="J4591" i="9" s="1"/>
  <c r="B4592" i="9" s="1"/>
  <c r="C4591" i="9"/>
  <c r="I4594" i="8"/>
  <c r="J4594" i="8" s="1"/>
  <c r="F4594" i="8"/>
  <c r="G4596" i="8"/>
  <c r="H4595" i="8"/>
  <c r="E4596" i="8" l="1"/>
  <c r="H4596" i="9"/>
  <c r="G4596" i="9" s="1"/>
  <c r="C4592" i="9"/>
  <c r="I4592" i="9"/>
  <c r="J4592" i="9" s="1"/>
  <c r="B4593" i="9" s="1"/>
  <c r="I4595" i="8"/>
  <c r="J4595" i="8" s="1"/>
  <c r="F4595" i="8"/>
  <c r="G4597" i="8"/>
  <c r="H4596" i="8"/>
  <c r="E4597" i="8" l="1"/>
  <c r="H4597" i="9"/>
  <c r="G4597" i="9" s="1"/>
  <c r="C4593" i="9"/>
  <c r="I4593" i="9"/>
  <c r="J4593" i="9" s="1"/>
  <c r="B4594" i="9" s="1"/>
  <c r="I4596" i="8"/>
  <c r="J4596" i="8" s="1"/>
  <c r="F4596" i="8"/>
  <c r="G4598" i="8"/>
  <c r="H4597" i="8"/>
  <c r="E4598" i="8" l="1"/>
  <c r="H4598" i="9"/>
  <c r="G4598" i="9" s="1"/>
  <c r="C4594" i="9"/>
  <c r="I4594" i="9"/>
  <c r="J4594" i="9" s="1"/>
  <c r="B4595" i="9" s="1"/>
  <c r="I4597" i="8"/>
  <c r="J4597" i="8" s="1"/>
  <c r="F4597" i="8"/>
  <c r="G4599" i="8"/>
  <c r="H4598" i="8"/>
  <c r="E4599" i="8" l="1"/>
  <c r="H4599" i="9"/>
  <c r="G4599" i="9" s="1"/>
  <c r="I4595" i="9"/>
  <c r="J4595" i="9" s="1"/>
  <c r="B4596" i="9" s="1"/>
  <c r="C4595" i="9"/>
  <c r="I4598" i="8"/>
  <c r="J4598" i="8" s="1"/>
  <c r="F4598" i="8"/>
  <c r="G4600" i="8"/>
  <c r="H4599" i="8"/>
  <c r="E4600" i="8" l="1"/>
  <c r="H4600" i="9"/>
  <c r="G4600" i="9" s="1"/>
  <c r="C4596" i="9"/>
  <c r="I4596" i="9"/>
  <c r="J4596" i="9" s="1"/>
  <c r="B4597" i="9" s="1"/>
  <c r="I4599" i="8"/>
  <c r="J4599" i="8" s="1"/>
  <c r="F4599" i="8"/>
  <c r="G4601" i="8"/>
  <c r="H4600" i="8"/>
  <c r="E4601" i="8" l="1"/>
  <c r="H4601" i="9"/>
  <c r="G4601" i="9" s="1"/>
  <c r="C4597" i="9"/>
  <c r="I4597" i="9"/>
  <c r="J4597" i="9" s="1"/>
  <c r="B4598" i="9" s="1"/>
  <c r="F4600" i="8"/>
  <c r="I4600" i="8"/>
  <c r="J4600" i="8" s="1"/>
  <c r="G4602" i="8"/>
  <c r="H4601" i="8"/>
  <c r="E4602" i="8" l="1"/>
  <c r="H4602" i="9"/>
  <c r="G4602" i="9" s="1"/>
  <c r="C4598" i="9"/>
  <c r="I4598" i="9"/>
  <c r="J4598" i="9" s="1"/>
  <c r="B4599" i="9" s="1"/>
  <c r="F4601" i="8"/>
  <c r="I4601" i="8"/>
  <c r="J4601" i="8" s="1"/>
  <c r="G4603" i="8"/>
  <c r="H4602" i="8"/>
  <c r="E4603" i="8" l="1"/>
  <c r="H4603" i="9"/>
  <c r="G4603" i="9" s="1"/>
  <c r="C4599" i="9"/>
  <c r="I4599" i="9"/>
  <c r="J4599" i="9" s="1"/>
  <c r="B4600" i="9" s="1"/>
  <c r="I4602" i="8"/>
  <c r="J4602" i="8" s="1"/>
  <c r="F4602" i="8"/>
  <c r="G4604" i="8"/>
  <c r="H4603" i="8"/>
  <c r="E4604" i="8" l="1"/>
  <c r="H4604" i="9"/>
  <c r="G4604" i="9" s="1"/>
  <c r="C4600" i="9"/>
  <c r="I4600" i="9"/>
  <c r="J4600" i="9" s="1"/>
  <c r="B4601" i="9" s="1"/>
  <c r="I4603" i="8"/>
  <c r="J4603" i="8" s="1"/>
  <c r="F4603" i="8"/>
  <c r="G4605" i="8"/>
  <c r="H4604" i="8"/>
  <c r="E4605" i="8" l="1"/>
  <c r="H4605" i="9"/>
  <c r="G4605" i="9" s="1"/>
  <c r="C4601" i="9"/>
  <c r="I4601" i="9"/>
  <c r="J4601" i="9" s="1"/>
  <c r="B4602" i="9" s="1"/>
  <c r="I4604" i="8"/>
  <c r="J4604" i="8" s="1"/>
  <c r="F4604" i="8"/>
  <c r="G4606" i="8"/>
  <c r="H4605" i="8"/>
  <c r="E4606" i="8" l="1"/>
  <c r="H4606" i="9"/>
  <c r="G4606" i="9" s="1"/>
  <c r="C4602" i="9"/>
  <c r="I4602" i="9"/>
  <c r="J4602" i="9" s="1"/>
  <c r="B4603" i="9" s="1"/>
  <c r="I4605" i="8"/>
  <c r="J4605" i="8" s="1"/>
  <c r="F4605" i="8"/>
  <c r="G4607" i="8"/>
  <c r="H4606" i="8"/>
  <c r="E4607" i="8" l="1"/>
  <c r="H4607" i="9"/>
  <c r="G4607" i="9" s="1"/>
  <c r="I4603" i="9"/>
  <c r="J4603" i="9" s="1"/>
  <c r="B4604" i="9" s="1"/>
  <c r="C4603" i="9"/>
  <c r="I4606" i="8"/>
  <c r="J4606" i="8" s="1"/>
  <c r="F4606" i="8"/>
  <c r="G4608" i="8"/>
  <c r="H4607" i="8"/>
  <c r="E4608" i="8" l="1"/>
  <c r="H4608" i="9"/>
  <c r="G4608" i="9" s="1"/>
  <c r="C4604" i="9"/>
  <c r="I4604" i="9"/>
  <c r="J4604" i="9" s="1"/>
  <c r="B4605" i="9" s="1"/>
  <c r="I4607" i="8"/>
  <c r="J4607" i="8" s="1"/>
  <c r="F4607" i="8"/>
  <c r="G4609" i="8"/>
  <c r="H4608" i="8"/>
  <c r="E4609" i="8" l="1"/>
  <c r="H4609" i="9"/>
  <c r="G4609" i="9" s="1"/>
  <c r="C4605" i="9"/>
  <c r="I4605" i="9"/>
  <c r="J4605" i="9" s="1"/>
  <c r="B4606" i="9" s="1"/>
  <c r="I4608" i="8"/>
  <c r="J4608" i="8" s="1"/>
  <c r="F4608" i="8"/>
  <c r="G4610" i="8"/>
  <c r="H4609" i="8"/>
  <c r="E4610" i="8" l="1"/>
  <c r="H4610" i="9"/>
  <c r="G4610" i="9" s="1"/>
  <c r="C4606" i="9"/>
  <c r="I4606" i="9"/>
  <c r="J4606" i="9" s="1"/>
  <c r="B4607" i="9" s="1"/>
  <c r="I4609" i="8"/>
  <c r="J4609" i="8" s="1"/>
  <c r="F4609" i="8"/>
  <c r="G4611" i="8"/>
  <c r="H4610" i="8"/>
  <c r="E4611" i="8" l="1"/>
  <c r="H4611" i="9"/>
  <c r="G4611" i="9" s="1"/>
  <c r="I4607" i="9"/>
  <c r="J4607" i="9" s="1"/>
  <c r="B4608" i="9" s="1"/>
  <c r="C4607" i="9"/>
  <c r="I4610" i="8"/>
  <c r="J4610" i="8" s="1"/>
  <c r="F4610" i="8"/>
  <c r="G4612" i="8"/>
  <c r="H4611" i="8"/>
  <c r="E4612" i="8" l="1"/>
  <c r="H4612" i="9"/>
  <c r="G4612" i="9" s="1"/>
  <c r="I4608" i="9"/>
  <c r="J4608" i="9" s="1"/>
  <c r="B4609" i="9" s="1"/>
  <c r="C4608" i="9"/>
  <c r="I4611" i="8"/>
  <c r="J4611" i="8" s="1"/>
  <c r="F4611" i="8"/>
  <c r="G4613" i="8"/>
  <c r="H4612" i="8"/>
  <c r="E4613" i="8" l="1"/>
  <c r="H4613" i="9"/>
  <c r="G4613" i="9" s="1"/>
  <c r="C4609" i="9"/>
  <c r="I4609" i="9"/>
  <c r="J4609" i="9" s="1"/>
  <c r="B4610" i="9" s="1"/>
  <c r="I4612" i="8"/>
  <c r="J4612" i="8" s="1"/>
  <c r="F4612" i="8"/>
  <c r="G4614" i="8"/>
  <c r="H4613" i="8"/>
  <c r="E4614" i="8" l="1"/>
  <c r="H4614" i="9"/>
  <c r="G4614" i="9" s="1"/>
  <c r="C4610" i="9"/>
  <c r="I4610" i="9"/>
  <c r="J4610" i="9" s="1"/>
  <c r="B4611" i="9" s="1"/>
  <c r="I4613" i="8"/>
  <c r="J4613" i="8" s="1"/>
  <c r="F4613" i="8"/>
  <c r="G4615" i="8"/>
  <c r="H4614" i="8"/>
  <c r="E4615" i="8" l="1"/>
  <c r="H4615" i="9"/>
  <c r="G4615" i="9" s="1"/>
  <c r="I4611" i="9"/>
  <c r="J4611" i="9" s="1"/>
  <c r="B4612" i="9" s="1"/>
  <c r="C4611" i="9"/>
  <c r="I4614" i="8"/>
  <c r="J4614" i="8" s="1"/>
  <c r="F4614" i="8"/>
  <c r="G4616" i="8"/>
  <c r="H4615" i="8"/>
  <c r="E4616" i="8" l="1"/>
  <c r="H4616" i="9"/>
  <c r="G4616" i="9" s="1"/>
  <c r="C4612" i="9"/>
  <c r="I4612" i="9"/>
  <c r="J4612" i="9" s="1"/>
  <c r="B4613" i="9" s="1"/>
  <c r="I4615" i="8"/>
  <c r="J4615" i="8" s="1"/>
  <c r="F4615" i="8"/>
  <c r="G4617" i="8"/>
  <c r="H4616" i="8"/>
  <c r="E4617" i="8" l="1"/>
  <c r="H4617" i="9"/>
  <c r="G4617" i="9" s="1"/>
  <c r="C4613" i="9"/>
  <c r="I4613" i="9"/>
  <c r="J4613" i="9" s="1"/>
  <c r="B4614" i="9" s="1"/>
  <c r="I4616" i="8"/>
  <c r="J4616" i="8" s="1"/>
  <c r="F4616" i="8"/>
  <c r="G4618" i="8"/>
  <c r="H4617" i="8"/>
  <c r="E4618" i="8" l="1"/>
  <c r="H4618" i="9"/>
  <c r="G4618" i="9" s="1"/>
  <c r="C4614" i="9"/>
  <c r="I4614" i="9"/>
  <c r="J4614" i="9" s="1"/>
  <c r="B4615" i="9" s="1"/>
  <c r="I4617" i="8"/>
  <c r="J4617" i="8" s="1"/>
  <c r="F4617" i="8"/>
  <c r="G4619" i="8"/>
  <c r="H4618" i="8"/>
  <c r="E4619" i="8" l="1"/>
  <c r="H4619" i="9"/>
  <c r="G4619" i="9" s="1"/>
  <c r="C4615" i="9"/>
  <c r="I4615" i="9"/>
  <c r="J4615" i="9" s="1"/>
  <c r="B4616" i="9" s="1"/>
  <c r="I4618" i="8"/>
  <c r="J4618" i="8" s="1"/>
  <c r="F4618" i="8"/>
  <c r="G4620" i="8"/>
  <c r="H4619" i="8"/>
  <c r="E4620" i="8" l="1"/>
  <c r="H4620" i="9"/>
  <c r="G4620" i="9" s="1"/>
  <c r="C4616" i="9"/>
  <c r="I4616" i="9"/>
  <c r="J4616" i="9" s="1"/>
  <c r="B4617" i="9" s="1"/>
  <c r="I4619" i="8"/>
  <c r="J4619" i="8" s="1"/>
  <c r="F4619" i="8"/>
  <c r="G4621" i="8"/>
  <c r="H4620" i="8"/>
  <c r="E4621" i="8" l="1"/>
  <c r="H4621" i="9"/>
  <c r="G4621" i="9" s="1"/>
  <c r="C4617" i="9"/>
  <c r="I4617" i="9"/>
  <c r="J4617" i="9" s="1"/>
  <c r="B4618" i="9" s="1"/>
  <c r="I4620" i="8"/>
  <c r="J4620" i="8" s="1"/>
  <c r="F4620" i="8"/>
  <c r="G4622" i="8"/>
  <c r="H4621" i="8"/>
  <c r="E4622" i="8" l="1"/>
  <c r="H4622" i="9"/>
  <c r="G4622" i="9" s="1"/>
  <c r="C4618" i="9"/>
  <c r="I4618" i="9"/>
  <c r="J4618" i="9" s="1"/>
  <c r="B4619" i="9" s="1"/>
  <c r="I4621" i="8"/>
  <c r="J4621" i="8" s="1"/>
  <c r="F4621" i="8"/>
  <c r="G4623" i="8"/>
  <c r="H4622" i="8"/>
  <c r="E4623" i="8" l="1"/>
  <c r="H4623" i="9"/>
  <c r="G4623" i="9" s="1"/>
  <c r="C4619" i="9"/>
  <c r="I4619" i="9"/>
  <c r="J4619" i="9" s="1"/>
  <c r="B4620" i="9" s="1"/>
  <c r="I4622" i="8"/>
  <c r="J4622" i="8" s="1"/>
  <c r="F4622" i="8"/>
  <c r="G4624" i="8"/>
  <c r="H4623" i="8"/>
  <c r="E4624" i="8" l="1"/>
  <c r="H4624" i="9"/>
  <c r="G4624" i="9" s="1"/>
  <c r="C4620" i="9"/>
  <c r="I4620" i="9"/>
  <c r="J4620" i="9" s="1"/>
  <c r="B4621" i="9" s="1"/>
  <c r="I4623" i="8"/>
  <c r="J4623" i="8" s="1"/>
  <c r="F4623" i="8"/>
  <c r="G4625" i="8"/>
  <c r="H4624" i="8"/>
  <c r="E4625" i="8" l="1"/>
  <c r="H4625" i="9"/>
  <c r="G4625" i="9" s="1"/>
  <c r="C4621" i="9"/>
  <c r="I4621" i="9"/>
  <c r="J4621" i="9" s="1"/>
  <c r="B4622" i="9" s="1"/>
  <c r="I4624" i="8"/>
  <c r="J4624" i="8" s="1"/>
  <c r="F4624" i="8"/>
  <c r="G4626" i="8"/>
  <c r="H4625" i="8"/>
  <c r="E4626" i="8" l="1"/>
  <c r="H4626" i="9"/>
  <c r="G4626" i="9" s="1"/>
  <c r="C4622" i="9"/>
  <c r="I4622" i="9"/>
  <c r="J4622" i="9" s="1"/>
  <c r="B4623" i="9" s="1"/>
  <c r="I4625" i="8"/>
  <c r="J4625" i="8" s="1"/>
  <c r="F4625" i="8"/>
  <c r="G4627" i="8"/>
  <c r="H4626" i="8"/>
  <c r="E4627" i="8" l="1"/>
  <c r="H4627" i="9"/>
  <c r="G4627" i="9" s="1"/>
  <c r="I4623" i="9"/>
  <c r="J4623" i="9" s="1"/>
  <c r="B4624" i="9" s="1"/>
  <c r="C4623" i="9"/>
  <c r="I4626" i="8"/>
  <c r="J4626" i="8" s="1"/>
  <c r="F4626" i="8"/>
  <c r="G4628" i="8"/>
  <c r="H4627" i="8"/>
  <c r="E4628" i="8" l="1"/>
  <c r="H4628" i="9"/>
  <c r="G4628" i="9" s="1"/>
  <c r="C4624" i="9"/>
  <c r="I4624" i="9"/>
  <c r="J4624" i="9" s="1"/>
  <c r="B4625" i="9" s="1"/>
  <c r="I4627" i="8"/>
  <c r="J4627" i="8" s="1"/>
  <c r="F4627" i="8"/>
  <c r="G4629" i="8"/>
  <c r="H4628" i="8"/>
  <c r="E4629" i="8" l="1"/>
  <c r="H4629" i="9"/>
  <c r="G4629" i="9" s="1"/>
  <c r="C4625" i="9"/>
  <c r="I4625" i="9"/>
  <c r="J4625" i="9" s="1"/>
  <c r="B4626" i="9" s="1"/>
  <c r="I4628" i="8"/>
  <c r="J4628" i="8" s="1"/>
  <c r="F4628" i="8"/>
  <c r="G4630" i="8"/>
  <c r="H4629" i="8"/>
  <c r="E4630" i="8" l="1"/>
  <c r="H4630" i="9"/>
  <c r="G4630" i="9" s="1"/>
  <c r="C4626" i="9"/>
  <c r="I4626" i="9"/>
  <c r="J4626" i="9" s="1"/>
  <c r="B4627" i="9" s="1"/>
  <c r="I4629" i="8"/>
  <c r="J4629" i="8" s="1"/>
  <c r="F4629" i="8"/>
  <c r="G4631" i="8"/>
  <c r="H4630" i="8"/>
  <c r="E4631" i="8" l="1"/>
  <c r="H4631" i="9"/>
  <c r="G4631" i="9" s="1"/>
  <c r="I4627" i="9"/>
  <c r="J4627" i="9" s="1"/>
  <c r="B4628" i="9" s="1"/>
  <c r="C4627" i="9"/>
  <c r="I4630" i="8"/>
  <c r="J4630" i="8" s="1"/>
  <c r="F4630" i="8"/>
  <c r="G4632" i="8"/>
  <c r="H4631" i="8"/>
  <c r="E4632" i="8" l="1"/>
  <c r="H4632" i="9"/>
  <c r="G4632" i="9" s="1"/>
  <c r="C4628" i="9"/>
  <c r="I4628" i="9"/>
  <c r="J4628" i="9" s="1"/>
  <c r="B4629" i="9" s="1"/>
  <c r="I4631" i="8"/>
  <c r="J4631" i="8" s="1"/>
  <c r="F4631" i="8"/>
  <c r="G4633" i="8"/>
  <c r="H4632" i="8"/>
  <c r="E4633" i="8" l="1"/>
  <c r="H4633" i="9"/>
  <c r="G4633" i="9" s="1"/>
  <c r="C4629" i="9"/>
  <c r="I4629" i="9"/>
  <c r="J4629" i="9" s="1"/>
  <c r="B4630" i="9" s="1"/>
  <c r="I4632" i="8"/>
  <c r="J4632" i="8" s="1"/>
  <c r="F4632" i="8"/>
  <c r="G4634" i="8"/>
  <c r="H4633" i="8"/>
  <c r="E4634" i="8" l="1"/>
  <c r="H4634" i="9"/>
  <c r="G4634" i="9" s="1"/>
  <c r="C4630" i="9"/>
  <c r="I4630" i="9"/>
  <c r="J4630" i="9" s="1"/>
  <c r="B4631" i="9" s="1"/>
  <c r="I4633" i="8"/>
  <c r="J4633" i="8" s="1"/>
  <c r="F4633" i="8"/>
  <c r="G4635" i="8"/>
  <c r="H4634" i="8"/>
  <c r="E4635" i="8" l="1"/>
  <c r="H4635" i="9"/>
  <c r="G4635" i="9" s="1"/>
  <c r="C4631" i="9"/>
  <c r="I4631" i="9"/>
  <c r="J4631" i="9" s="1"/>
  <c r="B4632" i="9" s="1"/>
  <c r="I4634" i="8"/>
  <c r="J4634" i="8" s="1"/>
  <c r="F4634" i="8"/>
  <c r="G4636" i="8"/>
  <c r="H4635" i="8"/>
  <c r="E4636" i="8" l="1"/>
  <c r="H4636" i="9"/>
  <c r="G4636" i="9" s="1"/>
  <c r="C4632" i="9"/>
  <c r="I4632" i="9"/>
  <c r="J4632" i="9" s="1"/>
  <c r="B4633" i="9" s="1"/>
  <c r="I4635" i="8"/>
  <c r="J4635" i="8" s="1"/>
  <c r="F4635" i="8"/>
  <c r="G4637" i="8"/>
  <c r="H4636" i="8"/>
  <c r="E4637" i="8" l="1"/>
  <c r="H4637" i="9"/>
  <c r="G4637" i="9" s="1"/>
  <c r="C4633" i="9"/>
  <c r="I4633" i="9"/>
  <c r="J4633" i="9" s="1"/>
  <c r="B4634" i="9" s="1"/>
  <c r="I4636" i="8"/>
  <c r="J4636" i="8" s="1"/>
  <c r="F4636" i="8"/>
  <c r="G4638" i="8"/>
  <c r="H4637" i="8"/>
  <c r="E4638" i="8" l="1"/>
  <c r="H4638" i="9"/>
  <c r="G4638" i="9" s="1"/>
  <c r="C4634" i="9"/>
  <c r="I4634" i="9"/>
  <c r="J4634" i="9" s="1"/>
  <c r="B4635" i="9" s="1"/>
  <c r="I4637" i="8"/>
  <c r="J4637" i="8" s="1"/>
  <c r="F4637" i="8"/>
  <c r="G4639" i="8"/>
  <c r="H4638" i="8"/>
  <c r="E4639" i="8" l="1"/>
  <c r="H4639" i="9"/>
  <c r="G4639" i="9" s="1"/>
  <c r="I4635" i="9"/>
  <c r="J4635" i="9" s="1"/>
  <c r="B4636" i="9" s="1"/>
  <c r="C4635" i="9"/>
  <c r="I4638" i="8"/>
  <c r="J4638" i="8" s="1"/>
  <c r="F4638" i="8"/>
  <c r="G4640" i="8"/>
  <c r="H4639" i="8"/>
  <c r="E4640" i="8" l="1"/>
  <c r="H4640" i="9"/>
  <c r="G4640" i="9" s="1"/>
  <c r="C4636" i="9"/>
  <c r="I4636" i="9"/>
  <c r="J4636" i="9" s="1"/>
  <c r="B4637" i="9" s="1"/>
  <c r="I4639" i="8"/>
  <c r="J4639" i="8" s="1"/>
  <c r="F4639" i="8"/>
  <c r="G4641" i="8"/>
  <c r="H4640" i="8"/>
  <c r="E4641" i="8" l="1"/>
  <c r="H4641" i="9"/>
  <c r="G4641" i="9" s="1"/>
  <c r="C4637" i="9"/>
  <c r="I4637" i="9"/>
  <c r="J4637" i="9" s="1"/>
  <c r="B4638" i="9" s="1"/>
  <c r="I4640" i="8"/>
  <c r="J4640" i="8" s="1"/>
  <c r="F4640" i="8"/>
  <c r="G4642" i="8"/>
  <c r="H4641" i="8"/>
  <c r="E4642" i="8" l="1"/>
  <c r="H4642" i="9"/>
  <c r="G4642" i="9" s="1"/>
  <c r="C4638" i="9"/>
  <c r="I4638" i="9"/>
  <c r="J4638" i="9" s="1"/>
  <c r="B4639" i="9" s="1"/>
  <c r="I4641" i="8"/>
  <c r="J4641" i="8" s="1"/>
  <c r="F4641" i="8"/>
  <c r="G4643" i="8"/>
  <c r="H4642" i="8"/>
  <c r="E4643" i="8" l="1"/>
  <c r="H4643" i="9"/>
  <c r="G4643" i="9" s="1"/>
  <c r="I4639" i="9"/>
  <c r="J4639" i="9" s="1"/>
  <c r="B4640" i="9" s="1"/>
  <c r="C4639" i="9"/>
  <c r="I4642" i="8"/>
  <c r="J4642" i="8" s="1"/>
  <c r="F4642" i="8"/>
  <c r="G4644" i="8"/>
  <c r="H4643" i="8"/>
  <c r="E4644" i="8" l="1"/>
  <c r="H4644" i="9"/>
  <c r="G4644" i="9" s="1"/>
  <c r="C4640" i="9"/>
  <c r="I4640" i="9"/>
  <c r="J4640" i="9" s="1"/>
  <c r="B4641" i="9" s="1"/>
  <c r="I4643" i="8"/>
  <c r="J4643" i="8" s="1"/>
  <c r="F4643" i="8"/>
  <c r="G4645" i="8"/>
  <c r="H4644" i="8"/>
  <c r="E4645" i="8" l="1"/>
  <c r="H4645" i="9"/>
  <c r="G4645" i="9" s="1"/>
  <c r="C4641" i="9"/>
  <c r="I4641" i="9"/>
  <c r="J4641" i="9" s="1"/>
  <c r="B4642" i="9" s="1"/>
  <c r="I4644" i="8"/>
  <c r="J4644" i="8" s="1"/>
  <c r="F4644" i="8"/>
  <c r="G4646" i="8"/>
  <c r="H4645" i="8"/>
  <c r="E4646" i="8" l="1"/>
  <c r="H4646" i="9"/>
  <c r="G4646" i="9" s="1"/>
  <c r="C4642" i="9"/>
  <c r="I4642" i="9"/>
  <c r="J4642" i="9" s="1"/>
  <c r="B4643" i="9" s="1"/>
  <c r="I4645" i="8"/>
  <c r="J4645" i="8" s="1"/>
  <c r="F4645" i="8"/>
  <c r="G4647" i="8"/>
  <c r="H4646" i="8"/>
  <c r="E4647" i="8" l="1"/>
  <c r="H4647" i="9"/>
  <c r="G4647" i="9" s="1"/>
  <c r="I4643" i="9"/>
  <c r="J4643" i="9" s="1"/>
  <c r="B4644" i="9" s="1"/>
  <c r="C4643" i="9"/>
  <c r="I4646" i="8"/>
  <c r="J4646" i="8" s="1"/>
  <c r="F4646" i="8"/>
  <c r="G4648" i="8"/>
  <c r="H4647" i="8"/>
  <c r="E4648" i="8" l="1"/>
  <c r="H4648" i="9"/>
  <c r="G4648" i="9" s="1"/>
  <c r="C4644" i="9"/>
  <c r="I4644" i="9"/>
  <c r="J4644" i="9" s="1"/>
  <c r="B4645" i="9" s="1"/>
  <c r="I4647" i="8"/>
  <c r="J4647" i="8" s="1"/>
  <c r="F4647" i="8"/>
  <c r="G4649" i="8"/>
  <c r="H4648" i="8"/>
  <c r="E4649" i="8" l="1"/>
  <c r="H4649" i="9"/>
  <c r="G4649" i="9" s="1"/>
  <c r="C4645" i="9"/>
  <c r="I4645" i="9"/>
  <c r="J4645" i="9" s="1"/>
  <c r="B4646" i="9" s="1"/>
  <c r="I4648" i="8"/>
  <c r="J4648" i="8" s="1"/>
  <c r="F4648" i="8"/>
  <c r="G4650" i="8"/>
  <c r="H4649" i="8"/>
  <c r="E4650" i="8" l="1"/>
  <c r="H4650" i="9"/>
  <c r="G4650" i="9" s="1"/>
  <c r="C4646" i="9"/>
  <c r="I4646" i="9"/>
  <c r="J4646" i="9" s="1"/>
  <c r="B4647" i="9" s="1"/>
  <c r="I4649" i="8"/>
  <c r="J4649" i="8" s="1"/>
  <c r="F4649" i="8"/>
  <c r="G4651" i="8"/>
  <c r="H4650" i="8"/>
  <c r="E4651" i="8" l="1"/>
  <c r="H4651" i="9"/>
  <c r="G4651" i="9" s="1"/>
  <c r="C4647" i="9"/>
  <c r="I4647" i="9"/>
  <c r="J4647" i="9" s="1"/>
  <c r="B4648" i="9" s="1"/>
  <c r="I4650" i="8"/>
  <c r="J4650" i="8" s="1"/>
  <c r="F4650" i="8"/>
  <c r="G4652" i="8"/>
  <c r="H4651" i="8"/>
  <c r="E4652" i="8" l="1"/>
  <c r="H4652" i="9"/>
  <c r="G4652" i="9" s="1"/>
  <c r="C4648" i="9"/>
  <c r="I4648" i="9"/>
  <c r="J4648" i="9" s="1"/>
  <c r="B4649" i="9" s="1"/>
  <c r="F4651" i="8"/>
  <c r="I4651" i="8"/>
  <c r="J4651" i="8" s="1"/>
  <c r="G4653" i="8"/>
  <c r="H4652" i="8"/>
  <c r="E4653" i="8" l="1"/>
  <c r="H4653" i="9"/>
  <c r="G4653" i="9" s="1"/>
  <c r="C4649" i="9"/>
  <c r="I4649" i="9"/>
  <c r="J4649" i="9" s="1"/>
  <c r="B4650" i="9" s="1"/>
  <c r="I4652" i="8"/>
  <c r="J4652" i="8" s="1"/>
  <c r="F4652" i="8"/>
  <c r="G4654" i="8"/>
  <c r="H4653" i="8"/>
  <c r="E4654" i="8" l="1"/>
  <c r="H4654" i="9"/>
  <c r="G4654" i="9" s="1"/>
  <c r="C4650" i="9"/>
  <c r="I4650" i="9"/>
  <c r="J4650" i="9" s="1"/>
  <c r="B4651" i="9" s="1"/>
  <c r="I4653" i="8"/>
  <c r="J4653" i="8" s="1"/>
  <c r="F4653" i="8"/>
  <c r="G4655" i="8"/>
  <c r="H4654" i="8"/>
  <c r="E4655" i="8" l="1"/>
  <c r="H4655" i="9"/>
  <c r="G4655" i="9" s="1"/>
  <c r="C4651" i="9"/>
  <c r="I4651" i="9"/>
  <c r="J4651" i="9" s="1"/>
  <c r="B4652" i="9" s="1"/>
  <c r="I4654" i="8"/>
  <c r="J4654" i="8" s="1"/>
  <c r="F4654" i="8"/>
  <c r="G4656" i="8"/>
  <c r="H4655" i="8"/>
  <c r="E4656" i="8" l="1"/>
  <c r="H4656" i="9"/>
  <c r="G4656" i="9" s="1"/>
  <c r="C4652" i="9"/>
  <c r="I4652" i="9"/>
  <c r="J4652" i="9" s="1"/>
  <c r="B4653" i="9" s="1"/>
  <c r="I4655" i="8"/>
  <c r="J4655" i="8" s="1"/>
  <c r="F4655" i="8"/>
  <c r="G4657" i="8"/>
  <c r="H4656" i="8"/>
  <c r="E4657" i="8" l="1"/>
  <c r="H4657" i="9"/>
  <c r="G4657" i="9" s="1"/>
  <c r="C4653" i="9"/>
  <c r="I4653" i="9"/>
  <c r="J4653" i="9" s="1"/>
  <c r="B4654" i="9" s="1"/>
  <c r="I4656" i="8"/>
  <c r="J4656" i="8" s="1"/>
  <c r="F4656" i="8"/>
  <c r="G4658" i="8"/>
  <c r="H4657" i="8"/>
  <c r="E4658" i="8" l="1"/>
  <c r="H4658" i="9"/>
  <c r="G4658" i="9" s="1"/>
  <c r="C4654" i="9"/>
  <c r="I4654" i="9"/>
  <c r="J4654" i="9" s="1"/>
  <c r="B4655" i="9" s="1"/>
  <c r="I4657" i="8"/>
  <c r="J4657" i="8" s="1"/>
  <c r="F4657" i="8"/>
  <c r="G4659" i="8"/>
  <c r="H4658" i="8"/>
  <c r="E4659" i="8" l="1"/>
  <c r="H4659" i="9"/>
  <c r="G4659" i="9" s="1"/>
  <c r="I4655" i="9"/>
  <c r="J4655" i="9" s="1"/>
  <c r="B4656" i="9" s="1"/>
  <c r="C4655" i="9"/>
  <c r="I4658" i="8"/>
  <c r="J4658" i="8" s="1"/>
  <c r="F4658" i="8"/>
  <c r="G4660" i="8"/>
  <c r="H4659" i="8"/>
  <c r="E4660" i="8" l="1"/>
  <c r="H4660" i="9"/>
  <c r="G4660" i="9" s="1"/>
  <c r="C4656" i="9"/>
  <c r="I4656" i="9"/>
  <c r="J4656" i="9" s="1"/>
  <c r="B4657" i="9" s="1"/>
  <c r="I4659" i="8"/>
  <c r="J4659" i="8" s="1"/>
  <c r="F4659" i="8"/>
  <c r="G4661" i="8"/>
  <c r="H4660" i="8"/>
  <c r="E4661" i="8" l="1"/>
  <c r="H4661" i="9"/>
  <c r="G4661" i="9" s="1"/>
  <c r="C4657" i="9"/>
  <c r="I4657" i="9"/>
  <c r="J4657" i="9" s="1"/>
  <c r="B4658" i="9" s="1"/>
  <c r="I4660" i="8"/>
  <c r="J4660" i="8" s="1"/>
  <c r="F4660" i="8"/>
  <c r="G4662" i="8"/>
  <c r="H4661" i="8"/>
  <c r="E4662" i="8" l="1"/>
  <c r="H4662" i="9"/>
  <c r="G4662" i="9" s="1"/>
  <c r="C4658" i="9"/>
  <c r="I4658" i="9"/>
  <c r="J4658" i="9" s="1"/>
  <c r="B4659" i="9" s="1"/>
  <c r="I4661" i="8"/>
  <c r="J4661" i="8" s="1"/>
  <c r="F4661" i="8"/>
  <c r="G4663" i="8"/>
  <c r="H4662" i="8"/>
  <c r="E4663" i="8" l="1"/>
  <c r="H4663" i="9"/>
  <c r="G4663" i="9" s="1"/>
  <c r="I4659" i="9"/>
  <c r="J4659" i="9" s="1"/>
  <c r="B4660" i="9" s="1"/>
  <c r="C4659" i="9"/>
  <c r="I4662" i="8"/>
  <c r="J4662" i="8" s="1"/>
  <c r="F4662" i="8"/>
  <c r="G4664" i="8"/>
  <c r="H4663" i="8"/>
  <c r="E4664" i="8" l="1"/>
  <c r="H4664" i="9"/>
  <c r="G4664" i="9" s="1"/>
  <c r="C4660" i="9"/>
  <c r="I4660" i="9"/>
  <c r="J4660" i="9" s="1"/>
  <c r="B4661" i="9" s="1"/>
  <c r="I4663" i="8"/>
  <c r="J4663" i="8" s="1"/>
  <c r="F4663" i="8"/>
  <c r="G4665" i="8"/>
  <c r="H4664" i="8"/>
  <c r="E4665" i="8" l="1"/>
  <c r="H4665" i="9"/>
  <c r="G4665" i="9" s="1"/>
  <c r="C4661" i="9"/>
  <c r="I4661" i="9"/>
  <c r="J4661" i="9" s="1"/>
  <c r="B4662" i="9" s="1"/>
  <c r="I4664" i="8"/>
  <c r="J4664" i="8" s="1"/>
  <c r="F4664" i="8"/>
  <c r="G4666" i="8"/>
  <c r="H4665" i="8"/>
  <c r="E4666" i="8" l="1"/>
  <c r="H4666" i="9"/>
  <c r="G4666" i="9" s="1"/>
  <c r="C4662" i="9"/>
  <c r="I4662" i="9"/>
  <c r="J4662" i="9" s="1"/>
  <c r="B4663" i="9" s="1"/>
  <c r="I4665" i="8"/>
  <c r="J4665" i="8" s="1"/>
  <c r="F4665" i="8"/>
  <c r="G4667" i="8"/>
  <c r="H4666" i="8"/>
  <c r="E4667" i="8" l="1"/>
  <c r="H4667" i="9"/>
  <c r="G4667" i="9" s="1"/>
  <c r="C4663" i="9"/>
  <c r="I4663" i="9"/>
  <c r="J4663" i="9" s="1"/>
  <c r="B4664" i="9" s="1"/>
  <c r="I4666" i="8"/>
  <c r="J4666" i="8" s="1"/>
  <c r="F4666" i="8"/>
  <c r="G4668" i="8"/>
  <c r="H4667" i="8"/>
  <c r="E4668" i="8" l="1"/>
  <c r="H4668" i="9"/>
  <c r="G4668" i="9" s="1"/>
  <c r="C4664" i="9"/>
  <c r="I4664" i="9"/>
  <c r="J4664" i="9" s="1"/>
  <c r="B4665" i="9" s="1"/>
  <c r="I4667" i="8"/>
  <c r="J4667" i="8" s="1"/>
  <c r="F4667" i="8"/>
  <c r="G4669" i="8"/>
  <c r="H4668" i="8"/>
  <c r="E4669" i="8" l="1"/>
  <c r="H4669" i="9"/>
  <c r="G4669" i="9" s="1"/>
  <c r="C4665" i="9"/>
  <c r="I4665" i="9"/>
  <c r="J4665" i="9" s="1"/>
  <c r="B4666" i="9" s="1"/>
  <c r="I4668" i="8"/>
  <c r="J4668" i="8" s="1"/>
  <c r="F4668" i="8"/>
  <c r="G4670" i="8"/>
  <c r="H4669" i="8"/>
  <c r="E4670" i="8" l="1"/>
  <c r="H4670" i="9"/>
  <c r="G4670" i="9" s="1"/>
  <c r="C4666" i="9"/>
  <c r="I4666" i="9"/>
  <c r="J4666" i="9" s="1"/>
  <c r="B4667" i="9" s="1"/>
  <c r="I4669" i="8"/>
  <c r="J4669" i="8" s="1"/>
  <c r="F4669" i="8"/>
  <c r="G4671" i="8"/>
  <c r="H4670" i="8"/>
  <c r="E4671" i="8" l="1"/>
  <c r="H4671" i="9"/>
  <c r="G4671" i="9" s="1"/>
  <c r="I4667" i="9"/>
  <c r="J4667" i="9" s="1"/>
  <c r="B4668" i="9" s="1"/>
  <c r="C4667" i="9"/>
  <c r="I4670" i="8"/>
  <c r="J4670" i="8" s="1"/>
  <c r="F4670" i="8"/>
  <c r="G4672" i="8"/>
  <c r="H4671" i="8"/>
  <c r="E4672" i="8" l="1"/>
  <c r="H4672" i="9"/>
  <c r="G4672" i="9" s="1"/>
  <c r="C4668" i="9"/>
  <c r="I4668" i="9"/>
  <c r="J4668" i="9" s="1"/>
  <c r="B4669" i="9" s="1"/>
  <c r="I4671" i="8"/>
  <c r="J4671" i="8" s="1"/>
  <c r="F4671" i="8"/>
  <c r="G4673" i="8"/>
  <c r="H4672" i="8"/>
  <c r="E4673" i="8" l="1"/>
  <c r="H4673" i="9"/>
  <c r="G4673" i="9" s="1"/>
  <c r="C4669" i="9"/>
  <c r="I4669" i="9"/>
  <c r="J4669" i="9" s="1"/>
  <c r="B4670" i="9" s="1"/>
  <c r="I4672" i="8"/>
  <c r="J4672" i="8" s="1"/>
  <c r="F4672" i="8"/>
  <c r="G4674" i="8"/>
  <c r="H4673" i="8"/>
  <c r="E4674" i="8" l="1"/>
  <c r="H4674" i="9"/>
  <c r="G4674" i="9" s="1"/>
  <c r="C4670" i="9"/>
  <c r="I4670" i="9"/>
  <c r="J4670" i="9" s="1"/>
  <c r="B4671" i="9" s="1"/>
  <c r="I4673" i="8"/>
  <c r="J4673" i="8" s="1"/>
  <c r="F4673" i="8"/>
  <c r="G4675" i="8"/>
  <c r="H4674" i="8"/>
  <c r="E4675" i="8" l="1"/>
  <c r="H4675" i="9"/>
  <c r="G4675" i="9" s="1"/>
  <c r="I4671" i="9"/>
  <c r="J4671" i="9" s="1"/>
  <c r="B4672" i="9" s="1"/>
  <c r="C4671" i="9"/>
  <c r="I4674" i="8"/>
  <c r="J4674" i="8" s="1"/>
  <c r="F4674" i="8"/>
  <c r="G4676" i="8"/>
  <c r="H4675" i="8"/>
  <c r="E4676" i="8" l="1"/>
  <c r="H4676" i="9"/>
  <c r="G4676" i="9" s="1"/>
  <c r="C4672" i="9"/>
  <c r="I4672" i="9"/>
  <c r="J4672" i="9" s="1"/>
  <c r="B4673" i="9" s="1"/>
  <c r="F4675" i="8"/>
  <c r="I4675" i="8"/>
  <c r="J4675" i="8" s="1"/>
  <c r="G4677" i="8"/>
  <c r="H4676" i="8"/>
  <c r="E4677" i="8" l="1"/>
  <c r="H4677" i="9"/>
  <c r="G4677" i="9" s="1"/>
  <c r="C4673" i="9"/>
  <c r="I4673" i="9"/>
  <c r="J4673" i="9" s="1"/>
  <c r="B4674" i="9" s="1"/>
  <c r="F4676" i="8"/>
  <c r="I4676" i="8"/>
  <c r="J4676" i="8" s="1"/>
  <c r="G4678" i="8"/>
  <c r="H4677" i="8"/>
  <c r="E4678" i="8" l="1"/>
  <c r="H4678" i="9"/>
  <c r="G4678" i="9" s="1"/>
  <c r="C4674" i="9"/>
  <c r="I4674" i="9"/>
  <c r="J4674" i="9" s="1"/>
  <c r="B4675" i="9" s="1"/>
  <c r="I4677" i="8"/>
  <c r="J4677" i="8" s="1"/>
  <c r="F4677" i="8"/>
  <c r="G4679" i="8"/>
  <c r="H4678" i="8"/>
  <c r="E4679" i="8" l="1"/>
  <c r="H4679" i="9"/>
  <c r="G4679" i="9" s="1"/>
  <c r="I4675" i="9"/>
  <c r="J4675" i="9" s="1"/>
  <c r="B4676" i="9" s="1"/>
  <c r="C4675" i="9"/>
  <c r="I4678" i="8"/>
  <c r="J4678" i="8" s="1"/>
  <c r="F4678" i="8"/>
  <c r="G4680" i="8"/>
  <c r="H4679" i="8"/>
  <c r="E4680" i="8" l="1"/>
  <c r="H4680" i="9"/>
  <c r="G4680" i="9" s="1"/>
  <c r="C4676" i="9"/>
  <c r="I4676" i="9"/>
  <c r="J4676" i="9" s="1"/>
  <c r="B4677" i="9" s="1"/>
  <c r="I4679" i="8"/>
  <c r="J4679" i="8" s="1"/>
  <c r="F4679" i="8"/>
  <c r="G4681" i="8"/>
  <c r="H4680" i="8"/>
  <c r="E4681" i="8" l="1"/>
  <c r="H4681" i="9"/>
  <c r="G4681" i="9" s="1"/>
  <c r="C4677" i="9"/>
  <c r="I4677" i="9"/>
  <c r="J4677" i="9" s="1"/>
  <c r="B4678" i="9" s="1"/>
  <c r="I4680" i="8"/>
  <c r="J4680" i="8" s="1"/>
  <c r="F4680" i="8"/>
  <c r="G4682" i="8"/>
  <c r="H4681" i="8"/>
  <c r="E4682" i="8" l="1"/>
  <c r="H4682" i="9"/>
  <c r="G4682" i="9" s="1"/>
  <c r="C4678" i="9"/>
  <c r="I4678" i="9"/>
  <c r="J4678" i="9" s="1"/>
  <c r="B4679" i="9" s="1"/>
  <c r="I4681" i="8"/>
  <c r="J4681" i="8" s="1"/>
  <c r="F4681" i="8"/>
  <c r="G4683" i="8"/>
  <c r="H4682" i="8"/>
  <c r="E4683" i="8" l="1"/>
  <c r="H4683" i="9"/>
  <c r="G4683" i="9" s="1"/>
  <c r="C4679" i="9"/>
  <c r="I4679" i="9"/>
  <c r="J4679" i="9" s="1"/>
  <c r="B4680" i="9" s="1"/>
  <c r="I4682" i="8"/>
  <c r="J4682" i="8" s="1"/>
  <c r="F4682" i="8"/>
  <c r="G4684" i="8"/>
  <c r="H4683" i="8"/>
  <c r="E4684" i="8" l="1"/>
  <c r="H4684" i="9"/>
  <c r="G4684" i="9" s="1"/>
  <c r="C4680" i="9"/>
  <c r="I4680" i="9"/>
  <c r="J4680" i="9" s="1"/>
  <c r="B4681" i="9" s="1"/>
  <c r="I4683" i="8"/>
  <c r="J4683" i="8" s="1"/>
  <c r="F4683" i="8"/>
  <c r="G4685" i="8"/>
  <c r="H4684" i="8"/>
  <c r="E4685" i="8" l="1"/>
  <c r="H4685" i="9"/>
  <c r="G4685" i="9" s="1"/>
  <c r="C4681" i="9"/>
  <c r="I4681" i="9"/>
  <c r="J4681" i="9" s="1"/>
  <c r="B4682" i="9" s="1"/>
  <c r="I4684" i="8"/>
  <c r="J4684" i="8" s="1"/>
  <c r="F4684" i="8"/>
  <c r="G4686" i="8"/>
  <c r="H4685" i="8"/>
  <c r="E4686" i="8" l="1"/>
  <c r="H4686" i="9"/>
  <c r="G4686" i="9" s="1"/>
  <c r="C4682" i="9"/>
  <c r="I4682" i="9"/>
  <c r="J4682" i="9" s="1"/>
  <c r="B4683" i="9" s="1"/>
  <c r="I4685" i="8"/>
  <c r="J4685" i="8" s="1"/>
  <c r="F4685" i="8"/>
  <c r="G4687" i="8"/>
  <c r="H4686" i="8"/>
  <c r="E4687" i="8" l="1"/>
  <c r="H4687" i="9"/>
  <c r="G4687" i="9" s="1"/>
  <c r="C4683" i="9"/>
  <c r="I4683" i="9"/>
  <c r="J4683" i="9" s="1"/>
  <c r="B4684" i="9" s="1"/>
  <c r="I4686" i="8"/>
  <c r="J4686" i="8" s="1"/>
  <c r="F4686" i="8"/>
  <c r="G4688" i="8"/>
  <c r="H4687" i="8"/>
  <c r="E4688" i="8" l="1"/>
  <c r="H4688" i="9"/>
  <c r="G4688" i="9" s="1"/>
  <c r="C4684" i="9"/>
  <c r="I4684" i="9"/>
  <c r="J4684" i="9" s="1"/>
  <c r="B4685" i="9" s="1"/>
  <c r="I4687" i="8"/>
  <c r="J4687" i="8" s="1"/>
  <c r="F4687" i="8"/>
  <c r="G4689" i="8"/>
  <c r="H4688" i="8"/>
  <c r="E4689" i="8" l="1"/>
  <c r="H4689" i="9"/>
  <c r="G4689" i="9" s="1"/>
  <c r="C4685" i="9"/>
  <c r="I4685" i="9"/>
  <c r="J4685" i="9" s="1"/>
  <c r="B4686" i="9" s="1"/>
  <c r="I4688" i="8"/>
  <c r="J4688" i="8" s="1"/>
  <c r="F4688" i="8"/>
  <c r="G4690" i="8"/>
  <c r="H4689" i="8"/>
  <c r="E4690" i="8" l="1"/>
  <c r="H4690" i="9"/>
  <c r="G4690" i="9" s="1"/>
  <c r="C4686" i="9"/>
  <c r="I4686" i="9"/>
  <c r="J4686" i="9" s="1"/>
  <c r="B4687" i="9" s="1"/>
  <c r="I4689" i="8"/>
  <c r="J4689" i="8" s="1"/>
  <c r="F4689" i="8"/>
  <c r="G4691" i="8"/>
  <c r="H4690" i="8"/>
  <c r="E4691" i="8" l="1"/>
  <c r="H4691" i="9"/>
  <c r="G4691" i="9" s="1"/>
  <c r="I4687" i="9"/>
  <c r="J4687" i="9" s="1"/>
  <c r="B4688" i="9" s="1"/>
  <c r="C4687" i="9"/>
  <c r="I4690" i="8"/>
  <c r="J4690" i="8" s="1"/>
  <c r="F4690" i="8"/>
  <c r="G4692" i="8"/>
  <c r="H4691" i="8"/>
  <c r="E4692" i="8" l="1"/>
  <c r="H4692" i="9"/>
  <c r="G4692" i="9" s="1"/>
  <c r="C4688" i="9"/>
  <c r="I4688" i="9"/>
  <c r="J4688" i="9" s="1"/>
  <c r="B4689" i="9" s="1"/>
  <c r="I4691" i="8"/>
  <c r="J4691" i="8" s="1"/>
  <c r="F4691" i="8"/>
  <c r="G4693" i="8"/>
  <c r="H4692" i="8"/>
  <c r="E4693" i="8" l="1"/>
  <c r="H4693" i="9"/>
  <c r="G4693" i="9" s="1"/>
  <c r="C4689" i="9"/>
  <c r="I4689" i="9"/>
  <c r="J4689" i="9" s="1"/>
  <c r="B4690" i="9" s="1"/>
  <c r="I4692" i="8"/>
  <c r="J4692" i="8" s="1"/>
  <c r="F4692" i="8"/>
  <c r="G4694" i="8"/>
  <c r="H4693" i="8"/>
  <c r="E4694" i="8" l="1"/>
  <c r="H4694" i="9"/>
  <c r="G4694" i="9" s="1"/>
  <c r="C4690" i="9"/>
  <c r="I4690" i="9"/>
  <c r="J4690" i="9" s="1"/>
  <c r="B4691" i="9" s="1"/>
  <c r="I4693" i="8"/>
  <c r="J4693" i="8" s="1"/>
  <c r="F4693" i="8"/>
  <c r="G4695" i="8"/>
  <c r="H4694" i="8"/>
  <c r="E4695" i="8" l="1"/>
  <c r="H4695" i="9"/>
  <c r="G4695" i="9" s="1"/>
  <c r="I4691" i="9"/>
  <c r="J4691" i="9" s="1"/>
  <c r="B4692" i="9" s="1"/>
  <c r="C4691" i="9"/>
  <c r="I4694" i="8"/>
  <c r="J4694" i="8" s="1"/>
  <c r="F4694" i="8"/>
  <c r="G4696" i="8"/>
  <c r="H4695" i="8"/>
  <c r="E4696" i="8" l="1"/>
  <c r="H4696" i="9"/>
  <c r="G4696" i="9" s="1"/>
  <c r="C4692" i="9"/>
  <c r="I4692" i="9"/>
  <c r="J4692" i="9" s="1"/>
  <c r="B4693" i="9" s="1"/>
  <c r="I4695" i="8"/>
  <c r="J4695" i="8" s="1"/>
  <c r="F4695" i="8"/>
  <c r="G4697" i="8"/>
  <c r="H4696" i="8"/>
  <c r="E4697" i="8" l="1"/>
  <c r="H4697" i="9"/>
  <c r="G4697" i="9" s="1"/>
  <c r="C4693" i="9"/>
  <c r="I4693" i="9"/>
  <c r="J4693" i="9" s="1"/>
  <c r="B4694" i="9" s="1"/>
  <c r="I4696" i="8"/>
  <c r="J4696" i="8" s="1"/>
  <c r="F4696" i="8"/>
  <c r="G4698" i="8"/>
  <c r="H4697" i="8"/>
  <c r="E4698" i="8" l="1"/>
  <c r="H4698" i="9"/>
  <c r="G4698" i="9" s="1"/>
  <c r="C4694" i="9"/>
  <c r="I4694" i="9"/>
  <c r="J4694" i="9" s="1"/>
  <c r="B4695" i="9" s="1"/>
  <c r="I4697" i="8"/>
  <c r="J4697" i="8" s="1"/>
  <c r="F4697" i="8"/>
  <c r="G4699" i="8"/>
  <c r="H4698" i="8"/>
  <c r="E4699" i="8" l="1"/>
  <c r="H4699" i="9"/>
  <c r="G4699" i="9" s="1"/>
  <c r="C4695" i="9"/>
  <c r="I4695" i="9"/>
  <c r="J4695" i="9" s="1"/>
  <c r="B4696" i="9" s="1"/>
  <c r="I4698" i="8"/>
  <c r="J4698" i="8" s="1"/>
  <c r="F4698" i="8"/>
  <c r="G4700" i="8"/>
  <c r="H4699" i="8"/>
  <c r="E4700" i="8" l="1"/>
  <c r="H4700" i="9"/>
  <c r="G4700" i="9" s="1"/>
  <c r="C4696" i="9"/>
  <c r="I4696" i="9"/>
  <c r="J4696" i="9" s="1"/>
  <c r="B4697" i="9" s="1"/>
  <c r="I4699" i="8"/>
  <c r="J4699" i="8" s="1"/>
  <c r="F4699" i="8"/>
  <c r="G4701" i="8"/>
  <c r="H4700" i="8"/>
  <c r="E4701" i="8" l="1"/>
  <c r="H4701" i="9"/>
  <c r="G4701" i="9" s="1"/>
  <c r="C4697" i="9"/>
  <c r="I4697" i="9"/>
  <c r="J4697" i="9" s="1"/>
  <c r="B4698" i="9" s="1"/>
  <c r="I4700" i="8"/>
  <c r="J4700" i="8" s="1"/>
  <c r="F4700" i="8"/>
  <c r="G4702" i="8"/>
  <c r="H4701" i="8"/>
  <c r="E4702" i="8" l="1"/>
  <c r="H4702" i="9"/>
  <c r="G4702" i="9" s="1"/>
  <c r="C4698" i="9"/>
  <c r="I4698" i="9"/>
  <c r="J4698" i="9" s="1"/>
  <c r="B4699" i="9" s="1"/>
  <c r="F4701" i="8"/>
  <c r="I4701" i="8"/>
  <c r="J4701" i="8" s="1"/>
  <c r="G4703" i="8"/>
  <c r="H4702" i="8"/>
  <c r="E4703" i="8" l="1"/>
  <c r="H4703" i="9"/>
  <c r="G4703" i="9" s="1"/>
  <c r="I4699" i="9"/>
  <c r="J4699" i="9" s="1"/>
  <c r="B4700" i="9" s="1"/>
  <c r="C4699" i="9"/>
  <c r="I4702" i="8"/>
  <c r="J4702" i="8" s="1"/>
  <c r="F4702" i="8"/>
  <c r="G4704" i="8"/>
  <c r="H4703" i="8"/>
  <c r="E4704" i="8" l="1"/>
  <c r="H4704" i="9"/>
  <c r="G4704" i="9" s="1"/>
  <c r="C4700" i="9"/>
  <c r="I4700" i="9"/>
  <c r="J4700" i="9" s="1"/>
  <c r="B4701" i="9" s="1"/>
  <c r="I4703" i="8"/>
  <c r="J4703" i="8" s="1"/>
  <c r="F4703" i="8"/>
  <c r="G4705" i="8"/>
  <c r="H4704" i="8"/>
  <c r="E4705" i="8" l="1"/>
  <c r="H4705" i="9"/>
  <c r="G4705" i="9" s="1"/>
  <c r="C4701" i="9"/>
  <c r="I4701" i="9"/>
  <c r="J4701" i="9" s="1"/>
  <c r="B4702" i="9" s="1"/>
  <c r="I4704" i="8"/>
  <c r="J4704" i="8" s="1"/>
  <c r="F4704" i="8"/>
  <c r="G4706" i="8"/>
  <c r="H4705" i="8"/>
  <c r="E4706" i="8" l="1"/>
  <c r="H4706" i="9"/>
  <c r="G4706" i="9" s="1"/>
  <c r="C4702" i="9"/>
  <c r="I4702" i="9"/>
  <c r="J4702" i="9" s="1"/>
  <c r="B4703" i="9" s="1"/>
  <c r="I4705" i="8"/>
  <c r="J4705" i="8" s="1"/>
  <c r="F4705" i="8"/>
  <c r="G4707" i="8"/>
  <c r="H4706" i="8"/>
  <c r="E4707" i="8" l="1"/>
  <c r="H4707" i="9"/>
  <c r="G4707" i="9" s="1"/>
  <c r="I4703" i="9"/>
  <c r="J4703" i="9" s="1"/>
  <c r="B4704" i="9" s="1"/>
  <c r="C4703" i="9"/>
  <c r="I4706" i="8"/>
  <c r="J4706" i="8" s="1"/>
  <c r="F4706" i="8"/>
  <c r="G4708" i="8"/>
  <c r="H4707" i="8"/>
  <c r="E4708" i="8" l="1"/>
  <c r="H4708" i="9"/>
  <c r="G4708" i="9" s="1"/>
  <c r="C4704" i="9"/>
  <c r="I4704" i="9"/>
  <c r="J4704" i="9" s="1"/>
  <c r="B4705" i="9" s="1"/>
  <c r="I4707" i="8"/>
  <c r="J4707" i="8" s="1"/>
  <c r="F4707" i="8"/>
  <c r="G4709" i="8"/>
  <c r="H4708" i="8"/>
  <c r="E4709" i="8" l="1"/>
  <c r="H4709" i="9"/>
  <c r="G4709" i="9" s="1"/>
  <c r="C4705" i="9"/>
  <c r="I4705" i="9"/>
  <c r="J4705" i="9" s="1"/>
  <c r="B4706" i="9" s="1"/>
  <c r="I4708" i="8"/>
  <c r="J4708" i="8" s="1"/>
  <c r="F4708" i="8"/>
  <c r="G4710" i="8"/>
  <c r="H4709" i="8"/>
  <c r="E4710" i="8" l="1"/>
  <c r="H4710" i="9"/>
  <c r="G4710" i="9" s="1"/>
  <c r="C4706" i="9"/>
  <c r="I4706" i="9"/>
  <c r="J4706" i="9" s="1"/>
  <c r="B4707" i="9" s="1"/>
  <c r="I4709" i="8"/>
  <c r="J4709" i="8" s="1"/>
  <c r="F4709" i="8"/>
  <c r="G4711" i="8"/>
  <c r="H4710" i="8"/>
  <c r="E4711" i="8" l="1"/>
  <c r="H4711" i="9"/>
  <c r="G4711" i="9" s="1"/>
  <c r="I4707" i="9"/>
  <c r="J4707" i="9" s="1"/>
  <c r="B4708" i="9" s="1"/>
  <c r="C4707" i="9"/>
  <c r="I4710" i="8"/>
  <c r="J4710" i="8" s="1"/>
  <c r="F4710" i="8"/>
  <c r="G4712" i="8"/>
  <c r="H4711" i="8"/>
  <c r="E4712" i="8" l="1"/>
  <c r="H4712" i="9"/>
  <c r="G4712" i="9" s="1"/>
  <c r="C4708" i="9"/>
  <c r="I4708" i="9"/>
  <c r="J4708" i="9" s="1"/>
  <c r="B4709" i="9" s="1"/>
  <c r="I4711" i="8"/>
  <c r="J4711" i="8" s="1"/>
  <c r="F4711" i="8"/>
  <c r="G4713" i="8"/>
  <c r="H4712" i="8"/>
  <c r="E4713" i="8" l="1"/>
  <c r="H4713" i="9"/>
  <c r="G4713" i="9" s="1"/>
  <c r="C4709" i="9"/>
  <c r="I4709" i="9"/>
  <c r="J4709" i="9" s="1"/>
  <c r="B4710" i="9" s="1"/>
  <c r="I4712" i="8"/>
  <c r="J4712" i="8" s="1"/>
  <c r="F4712" i="8"/>
  <c r="G4714" i="8"/>
  <c r="H4713" i="8"/>
  <c r="E4714" i="8" l="1"/>
  <c r="H4714" i="9"/>
  <c r="G4714" i="9" s="1"/>
  <c r="C4710" i="9"/>
  <c r="I4710" i="9"/>
  <c r="J4710" i="9" s="1"/>
  <c r="B4711" i="9" s="1"/>
  <c r="I4713" i="8"/>
  <c r="J4713" i="8" s="1"/>
  <c r="F4713" i="8"/>
  <c r="G4715" i="8"/>
  <c r="H4714" i="8"/>
  <c r="E4715" i="8" l="1"/>
  <c r="H4715" i="9"/>
  <c r="G4715" i="9" s="1"/>
  <c r="C4711" i="9"/>
  <c r="I4711" i="9"/>
  <c r="J4711" i="9" s="1"/>
  <c r="B4712" i="9" s="1"/>
  <c r="F4714" i="8"/>
  <c r="I4714" i="8"/>
  <c r="J4714" i="8" s="1"/>
  <c r="G4716" i="8"/>
  <c r="H4715" i="8"/>
  <c r="E4716" i="8" l="1"/>
  <c r="H4716" i="9"/>
  <c r="G4716" i="9" s="1"/>
  <c r="C4712" i="9"/>
  <c r="I4712" i="9"/>
  <c r="J4712" i="9" s="1"/>
  <c r="B4713" i="9" s="1"/>
  <c r="I4715" i="8"/>
  <c r="J4715" i="8" s="1"/>
  <c r="F4715" i="8"/>
  <c r="G4717" i="8"/>
  <c r="H4716" i="8"/>
  <c r="E4717" i="8" l="1"/>
  <c r="H4717" i="9"/>
  <c r="G4717" i="9" s="1"/>
  <c r="C4713" i="9"/>
  <c r="I4713" i="9"/>
  <c r="J4713" i="9" s="1"/>
  <c r="B4714" i="9" s="1"/>
  <c r="I4716" i="8"/>
  <c r="J4716" i="8" s="1"/>
  <c r="F4716" i="8"/>
  <c r="G4718" i="8"/>
  <c r="H4717" i="8"/>
  <c r="E4718" i="8" l="1"/>
  <c r="H4718" i="9"/>
  <c r="G4718" i="9" s="1"/>
  <c r="C4714" i="9"/>
  <c r="I4714" i="9"/>
  <c r="J4714" i="9" s="1"/>
  <c r="B4715" i="9" s="1"/>
  <c r="I4717" i="8"/>
  <c r="J4717" i="8" s="1"/>
  <c r="F4717" i="8"/>
  <c r="G4719" i="8"/>
  <c r="H4718" i="8"/>
  <c r="E4719" i="8" l="1"/>
  <c r="H4719" i="9"/>
  <c r="G4719" i="9" s="1"/>
  <c r="I4715" i="9"/>
  <c r="J4715" i="9" s="1"/>
  <c r="B4716" i="9" s="1"/>
  <c r="C4715" i="9"/>
  <c r="I4718" i="8"/>
  <c r="J4718" i="8" s="1"/>
  <c r="F4718" i="8"/>
  <c r="G4720" i="8"/>
  <c r="H4719" i="8"/>
  <c r="E4720" i="8" l="1"/>
  <c r="H4720" i="9"/>
  <c r="G4720" i="9" s="1"/>
  <c r="C4716" i="9"/>
  <c r="I4716" i="9"/>
  <c r="J4716" i="9" s="1"/>
  <c r="B4717" i="9" s="1"/>
  <c r="I4719" i="8"/>
  <c r="J4719" i="8" s="1"/>
  <c r="F4719" i="8"/>
  <c r="G4721" i="8"/>
  <c r="H4720" i="8"/>
  <c r="E4721" i="8" l="1"/>
  <c r="H4721" i="9"/>
  <c r="G4721" i="9" s="1"/>
  <c r="C4717" i="9"/>
  <c r="I4717" i="9"/>
  <c r="J4717" i="9" s="1"/>
  <c r="B4718" i="9" s="1"/>
  <c r="I4720" i="8"/>
  <c r="J4720" i="8" s="1"/>
  <c r="F4720" i="8"/>
  <c r="G4722" i="8"/>
  <c r="H4721" i="8"/>
  <c r="E4722" i="8" l="1"/>
  <c r="H4722" i="9"/>
  <c r="G4722" i="9" s="1"/>
  <c r="C4718" i="9"/>
  <c r="I4718" i="9"/>
  <c r="J4718" i="9" s="1"/>
  <c r="B4719" i="9" s="1"/>
  <c r="I4721" i="8"/>
  <c r="J4721" i="8" s="1"/>
  <c r="F4721" i="8"/>
  <c r="G4723" i="8"/>
  <c r="H4722" i="8"/>
  <c r="E4723" i="8" l="1"/>
  <c r="H4723" i="9"/>
  <c r="G4723" i="9" s="1"/>
  <c r="I4719" i="9"/>
  <c r="J4719" i="9" s="1"/>
  <c r="B4720" i="9" s="1"/>
  <c r="C4719" i="9"/>
  <c r="I4722" i="8"/>
  <c r="J4722" i="8" s="1"/>
  <c r="F4722" i="8"/>
  <c r="G4724" i="8"/>
  <c r="H4723" i="8"/>
  <c r="E4724" i="8" l="1"/>
  <c r="H4724" i="9"/>
  <c r="G4724" i="9" s="1"/>
  <c r="C4720" i="9"/>
  <c r="I4720" i="9"/>
  <c r="J4720" i="9" s="1"/>
  <c r="B4721" i="9" s="1"/>
  <c r="I4723" i="8"/>
  <c r="J4723" i="8" s="1"/>
  <c r="F4723" i="8"/>
  <c r="G4725" i="8"/>
  <c r="H4724" i="8"/>
  <c r="E4725" i="8" l="1"/>
  <c r="H4725" i="9"/>
  <c r="G4725" i="9" s="1"/>
  <c r="C4721" i="9"/>
  <c r="I4721" i="9"/>
  <c r="J4721" i="9" s="1"/>
  <c r="B4722" i="9" s="1"/>
  <c r="I4724" i="8"/>
  <c r="J4724" i="8" s="1"/>
  <c r="F4724" i="8"/>
  <c r="G4726" i="8"/>
  <c r="H4725" i="8"/>
  <c r="E4726" i="8" l="1"/>
  <c r="H4726" i="9"/>
  <c r="G4726" i="9" s="1"/>
  <c r="C4722" i="9"/>
  <c r="I4722" i="9"/>
  <c r="J4722" i="9" s="1"/>
  <c r="B4723" i="9" s="1"/>
  <c r="I4725" i="8"/>
  <c r="J4725" i="8" s="1"/>
  <c r="F4725" i="8"/>
  <c r="G4727" i="8"/>
  <c r="H4726" i="8"/>
  <c r="E4727" i="8" l="1"/>
  <c r="H4727" i="9"/>
  <c r="G4727" i="9" s="1"/>
  <c r="I4723" i="9"/>
  <c r="J4723" i="9" s="1"/>
  <c r="B4724" i="9" s="1"/>
  <c r="C4723" i="9"/>
  <c r="F4726" i="8"/>
  <c r="I4726" i="8"/>
  <c r="J4726" i="8" s="1"/>
  <c r="G4728" i="8"/>
  <c r="H4727" i="8"/>
  <c r="E4728" i="8" l="1"/>
  <c r="H4728" i="9"/>
  <c r="G4728" i="9" s="1"/>
  <c r="C4724" i="9"/>
  <c r="I4724" i="9"/>
  <c r="J4724" i="9" s="1"/>
  <c r="B4725" i="9" s="1"/>
  <c r="I4727" i="8"/>
  <c r="J4727" i="8" s="1"/>
  <c r="F4727" i="8"/>
  <c r="G4729" i="8"/>
  <c r="H4728" i="8"/>
  <c r="E4729" i="8" l="1"/>
  <c r="H4729" i="9"/>
  <c r="G4729" i="9" s="1"/>
  <c r="C4725" i="9"/>
  <c r="I4725" i="9"/>
  <c r="J4725" i="9" s="1"/>
  <c r="B4726" i="9" s="1"/>
  <c r="I4728" i="8"/>
  <c r="J4728" i="8" s="1"/>
  <c r="F4728" i="8"/>
  <c r="G4730" i="8"/>
  <c r="H4729" i="8"/>
  <c r="E4730" i="8" l="1"/>
  <c r="H4730" i="9"/>
  <c r="G4730" i="9" s="1"/>
  <c r="C4726" i="9"/>
  <c r="I4726" i="9"/>
  <c r="J4726" i="9" s="1"/>
  <c r="B4727" i="9" s="1"/>
  <c r="I4729" i="8"/>
  <c r="J4729" i="8" s="1"/>
  <c r="F4729" i="8"/>
  <c r="G4731" i="8"/>
  <c r="H4730" i="8"/>
  <c r="E4731" i="8" l="1"/>
  <c r="H4731" i="9"/>
  <c r="G4731" i="9" s="1"/>
  <c r="C4727" i="9"/>
  <c r="I4727" i="9"/>
  <c r="J4727" i="9" s="1"/>
  <c r="B4728" i="9" s="1"/>
  <c r="I4730" i="8"/>
  <c r="J4730" i="8" s="1"/>
  <c r="F4730" i="8"/>
  <c r="G4732" i="8"/>
  <c r="H4731" i="8"/>
  <c r="E4732" i="8" l="1"/>
  <c r="H4732" i="9"/>
  <c r="G4732" i="9" s="1"/>
  <c r="C4728" i="9"/>
  <c r="I4728" i="9"/>
  <c r="J4728" i="9" s="1"/>
  <c r="B4729" i="9" s="1"/>
  <c r="I4731" i="8"/>
  <c r="J4731" i="8" s="1"/>
  <c r="F4731" i="8"/>
  <c r="G4733" i="8"/>
  <c r="H4732" i="8"/>
  <c r="E4733" i="8" l="1"/>
  <c r="H4733" i="9"/>
  <c r="G4733" i="9" s="1"/>
  <c r="C4729" i="9"/>
  <c r="I4729" i="9"/>
  <c r="J4729" i="9" s="1"/>
  <c r="B4730" i="9" s="1"/>
  <c r="I4732" i="8"/>
  <c r="J4732" i="8" s="1"/>
  <c r="F4732" i="8"/>
  <c r="G4734" i="8"/>
  <c r="H4733" i="8"/>
  <c r="E4734" i="8" l="1"/>
  <c r="H4734" i="9"/>
  <c r="G4734" i="9" s="1"/>
  <c r="C4730" i="9"/>
  <c r="I4730" i="9"/>
  <c r="J4730" i="9" s="1"/>
  <c r="B4731" i="9" s="1"/>
  <c r="I4733" i="8"/>
  <c r="J4733" i="8" s="1"/>
  <c r="F4733" i="8"/>
  <c r="G4735" i="8"/>
  <c r="H4734" i="8"/>
  <c r="E4735" i="8" l="1"/>
  <c r="H4735" i="9"/>
  <c r="G4735" i="9" s="1"/>
  <c r="I4731" i="9"/>
  <c r="J4731" i="9" s="1"/>
  <c r="B4732" i="9" s="1"/>
  <c r="C4731" i="9"/>
  <c r="I4734" i="8"/>
  <c r="J4734" i="8" s="1"/>
  <c r="F4734" i="8"/>
  <c r="G4736" i="8"/>
  <c r="H4735" i="8"/>
  <c r="E4736" i="8" l="1"/>
  <c r="H4736" i="9"/>
  <c r="G4736" i="9" s="1"/>
  <c r="C4732" i="9"/>
  <c r="I4732" i="9"/>
  <c r="J4732" i="9" s="1"/>
  <c r="B4733" i="9" s="1"/>
  <c r="I4735" i="8"/>
  <c r="J4735" i="8" s="1"/>
  <c r="F4735" i="8"/>
  <c r="G4737" i="8"/>
  <c r="H4736" i="8"/>
  <c r="E4737" i="8" l="1"/>
  <c r="H4737" i="9"/>
  <c r="G4737" i="9" s="1"/>
  <c r="C4733" i="9"/>
  <c r="I4733" i="9"/>
  <c r="J4733" i="9" s="1"/>
  <c r="B4734" i="9" s="1"/>
  <c r="I4736" i="8"/>
  <c r="J4736" i="8" s="1"/>
  <c r="F4736" i="8"/>
  <c r="G4738" i="8"/>
  <c r="H4737" i="8"/>
  <c r="E4738" i="8" l="1"/>
  <c r="H4738" i="9"/>
  <c r="G4738" i="9" s="1"/>
  <c r="C4734" i="9"/>
  <c r="I4734" i="9"/>
  <c r="J4734" i="9" s="1"/>
  <c r="B4735" i="9" s="1"/>
  <c r="I4737" i="8"/>
  <c r="J4737" i="8" s="1"/>
  <c r="F4737" i="8"/>
  <c r="G4739" i="8"/>
  <c r="H4738" i="8"/>
  <c r="E4739" i="8" l="1"/>
  <c r="H4739" i="9"/>
  <c r="G4739" i="9" s="1"/>
  <c r="I4735" i="9"/>
  <c r="J4735" i="9" s="1"/>
  <c r="B4736" i="9" s="1"/>
  <c r="C4735" i="9"/>
  <c r="I4738" i="8"/>
  <c r="J4738" i="8" s="1"/>
  <c r="F4738" i="8"/>
  <c r="G4740" i="8"/>
  <c r="H4739" i="8"/>
  <c r="E4740" i="8" l="1"/>
  <c r="H4740" i="9"/>
  <c r="G4740" i="9" s="1"/>
  <c r="C4736" i="9"/>
  <c r="I4736" i="9"/>
  <c r="J4736" i="9" s="1"/>
  <c r="B4737" i="9" s="1"/>
  <c r="I4739" i="8"/>
  <c r="J4739" i="8" s="1"/>
  <c r="F4739" i="8"/>
  <c r="G4741" i="8"/>
  <c r="H4740" i="8"/>
  <c r="E4741" i="8" l="1"/>
  <c r="H4741" i="9"/>
  <c r="G4741" i="9" s="1"/>
  <c r="C4737" i="9"/>
  <c r="I4737" i="9"/>
  <c r="J4737" i="9" s="1"/>
  <c r="B4738" i="9" s="1"/>
  <c r="I4740" i="8"/>
  <c r="J4740" i="8" s="1"/>
  <c r="F4740" i="8"/>
  <c r="G4742" i="8"/>
  <c r="H4741" i="8"/>
  <c r="E4742" i="8" l="1"/>
  <c r="H4742" i="9"/>
  <c r="G4742" i="9" s="1"/>
  <c r="C4738" i="9"/>
  <c r="I4738" i="9"/>
  <c r="J4738" i="9" s="1"/>
  <c r="B4739" i="9" s="1"/>
  <c r="I4741" i="8"/>
  <c r="J4741" i="8" s="1"/>
  <c r="F4741" i="8"/>
  <c r="G4743" i="8"/>
  <c r="H4742" i="8"/>
  <c r="E4743" i="8" l="1"/>
  <c r="H4743" i="9"/>
  <c r="G4743" i="9" s="1"/>
  <c r="I4739" i="9"/>
  <c r="J4739" i="9" s="1"/>
  <c r="B4740" i="9" s="1"/>
  <c r="C4739" i="9"/>
  <c r="I4742" i="8"/>
  <c r="J4742" i="8" s="1"/>
  <c r="F4742" i="8"/>
  <c r="G4744" i="8"/>
  <c r="H4743" i="8"/>
  <c r="E4744" i="8" l="1"/>
  <c r="H4744" i="9"/>
  <c r="G4744" i="9" s="1"/>
  <c r="C4740" i="9"/>
  <c r="I4740" i="9"/>
  <c r="J4740" i="9" s="1"/>
  <c r="B4741" i="9" s="1"/>
  <c r="I4743" i="8"/>
  <c r="J4743" i="8" s="1"/>
  <c r="F4743" i="8"/>
  <c r="G4745" i="8"/>
  <c r="H4744" i="8"/>
  <c r="E4745" i="8" l="1"/>
  <c r="H4745" i="9"/>
  <c r="G4745" i="9" s="1"/>
  <c r="C4741" i="9"/>
  <c r="I4741" i="9"/>
  <c r="J4741" i="9" s="1"/>
  <c r="B4742" i="9" s="1"/>
  <c r="I4744" i="8"/>
  <c r="J4744" i="8" s="1"/>
  <c r="F4744" i="8"/>
  <c r="G4746" i="8"/>
  <c r="H4745" i="8"/>
  <c r="E4746" i="8" l="1"/>
  <c r="H4746" i="9"/>
  <c r="G4746" i="9" s="1"/>
  <c r="C4742" i="9"/>
  <c r="I4742" i="9"/>
  <c r="J4742" i="9" s="1"/>
  <c r="B4743" i="9" s="1"/>
  <c r="I4745" i="8"/>
  <c r="J4745" i="8" s="1"/>
  <c r="F4745" i="8"/>
  <c r="G4747" i="8"/>
  <c r="H4746" i="8"/>
  <c r="E4747" i="8" l="1"/>
  <c r="H4747" i="9"/>
  <c r="G4747" i="9" s="1"/>
  <c r="C4743" i="9"/>
  <c r="I4743" i="9"/>
  <c r="J4743" i="9" s="1"/>
  <c r="B4744" i="9" s="1"/>
  <c r="F4746" i="8"/>
  <c r="I4746" i="8"/>
  <c r="J4746" i="8" s="1"/>
  <c r="G4748" i="8"/>
  <c r="H4747" i="8"/>
  <c r="E4748" i="8" l="1"/>
  <c r="H4748" i="9"/>
  <c r="G4748" i="9" s="1"/>
  <c r="C4744" i="9"/>
  <c r="I4744" i="9"/>
  <c r="J4744" i="9" s="1"/>
  <c r="B4745" i="9" s="1"/>
  <c r="I4747" i="8"/>
  <c r="J4747" i="8" s="1"/>
  <c r="F4747" i="8"/>
  <c r="G4749" i="8"/>
  <c r="H4748" i="8"/>
  <c r="E4749" i="8" l="1"/>
  <c r="H4749" i="9"/>
  <c r="G4749" i="9" s="1"/>
  <c r="C4745" i="9"/>
  <c r="I4745" i="9"/>
  <c r="J4745" i="9" s="1"/>
  <c r="B4746" i="9" s="1"/>
  <c r="I4748" i="8"/>
  <c r="J4748" i="8" s="1"/>
  <c r="F4748" i="8"/>
  <c r="G4750" i="8"/>
  <c r="H4749" i="8"/>
  <c r="E4750" i="8" l="1"/>
  <c r="H4750" i="9"/>
  <c r="G4750" i="9" s="1"/>
  <c r="C4746" i="9"/>
  <c r="I4746" i="9"/>
  <c r="J4746" i="9" s="1"/>
  <c r="B4747" i="9" s="1"/>
  <c r="I4749" i="8"/>
  <c r="J4749" i="8" s="1"/>
  <c r="F4749" i="8"/>
  <c r="G4751" i="8"/>
  <c r="H4750" i="8"/>
  <c r="E4751" i="8" l="1"/>
  <c r="H4751" i="9"/>
  <c r="G4751" i="9" s="1"/>
  <c r="C4747" i="9"/>
  <c r="I4747" i="9"/>
  <c r="J4747" i="9" s="1"/>
  <c r="B4748" i="9" s="1"/>
  <c r="I4750" i="8"/>
  <c r="J4750" i="8" s="1"/>
  <c r="F4750" i="8"/>
  <c r="G4752" i="8"/>
  <c r="H4751" i="8"/>
  <c r="E4752" i="8" l="1"/>
  <c r="H4752" i="9"/>
  <c r="G4752" i="9" s="1"/>
  <c r="C4748" i="9"/>
  <c r="I4748" i="9"/>
  <c r="J4748" i="9" s="1"/>
  <c r="B4749" i="9" s="1"/>
  <c r="I4751" i="8"/>
  <c r="J4751" i="8" s="1"/>
  <c r="F4751" i="8"/>
  <c r="G4753" i="8"/>
  <c r="H4752" i="8"/>
  <c r="E4753" i="8" l="1"/>
  <c r="H4753" i="9"/>
  <c r="G4753" i="9" s="1"/>
  <c r="C4749" i="9"/>
  <c r="I4749" i="9"/>
  <c r="J4749" i="9" s="1"/>
  <c r="B4750" i="9" s="1"/>
  <c r="I4752" i="8"/>
  <c r="J4752" i="8" s="1"/>
  <c r="F4752" i="8"/>
  <c r="G4754" i="8"/>
  <c r="H4753" i="8"/>
  <c r="E4754" i="8" l="1"/>
  <c r="H4754" i="9"/>
  <c r="G4754" i="9" s="1"/>
  <c r="C4750" i="9"/>
  <c r="I4750" i="9"/>
  <c r="J4750" i="9" s="1"/>
  <c r="B4751" i="9" s="1"/>
  <c r="I4753" i="8"/>
  <c r="J4753" i="8" s="1"/>
  <c r="F4753" i="8"/>
  <c r="G4755" i="8"/>
  <c r="H4754" i="8"/>
  <c r="E4755" i="8" l="1"/>
  <c r="H4755" i="9"/>
  <c r="G4755" i="9" s="1"/>
  <c r="I4751" i="9"/>
  <c r="J4751" i="9" s="1"/>
  <c r="B4752" i="9" s="1"/>
  <c r="C4751" i="9"/>
  <c r="I4754" i="8"/>
  <c r="J4754" i="8" s="1"/>
  <c r="F4754" i="8"/>
  <c r="G4756" i="8"/>
  <c r="H4755" i="8"/>
  <c r="E4756" i="8" l="1"/>
  <c r="H4756" i="9"/>
  <c r="G4756" i="9" s="1"/>
  <c r="C4752" i="9"/>
  <c r="I4752" i="9"/>
  <c r="J4752" i="9" s="1"/>
  <c r="B4753" i="9" s="1"/>
  <c r="I4755" i="8"/>
  <c r="J4755" i="8" s="1"/>
  <c r="F4755" i="8"/>
  <c r="G4757" i="8"/>
  <c r="H4756" i="8"/>
  <c r="E4757" i="8" l="1"/>
  <c r="H4757" i="9"/>
  <c r="G4757" i="9" s="1"/>
  <c r="C4753" i="9"/>
  <c r="I4753" i="9"/>
  <c r="J4753" i="9" s="1"/>
  <c r="B4754" i="9" s="1"/>
  <c r="I4756" i="8"/>
  <c r="J4756" i="8" s="1"/>
  <c r="F4756" i="8"/>
  <c r="G4758" i="8"/>
  <c r="H4757" i="8"/>
  <c r="E4758" i="8" l="1"/>
  <c r="H4758" i="9"/>
  <c r="G4758" i="9" s="1"/>
  <c r="C4754" i="9"/>
  <c r="I4754" i="9"/>
  <c r="J4754" i="9" s="1"/>
  <c r="B4755" i="9" s="1"/>
  <c r="I4757" i="8"/>
  <c r="J4757" i="8" s="1"/>
  <c r="F4757" i="8"/>
  <c r="G4759" i="8"/>
  <c r="H4758" i="8"/>
  <c r="E4759" i="8" l="1"/>
  <c r="H4759" i="9"/>
  <c r="G4759" i="9" s="1"/>
  <c r="I4755" i="9"/>
  <c r="J4755" i="9" s="1"/>
  <c r="B4756" i="9" s="1"/>
  <c r="C4755" i="9"/>
  <c r="I4758" i="8"/>
  <c r="J4758" i="8" s="1"/>
  <c r="F4758" i="8"/>
  <c r="G4760" i="8"/>
  <c r="H4759" i="8"/>
  <c r="E4760" i="8" l="1"/>
  <c r="H4760" i="9"/>
  <c r="G4760" i="9" s="1"/>
  <c r="C4756" i="9"/>
  <c r="I4756" i="9"/>
  <c r="J4756" i="9" s="1"/>
  <c r="B4757" i="9" s="1"/>
  <c r="I4759" i="8"/>
  <c r="J4759" i="8" s="1"/>
  <c r="F4759" i="8"/>
  <c r="G4761" i="8"/>
  <c r="H4760" i="8"/>
  <c r="E4761" i="8" l="1"/>
  <c r="H4761" i="9"/>
  <c r="G4761" i="9" s="1"/>
  <c r="C4757" i="9"/>
  <c r="I4757" i="9"/>
  <c r="J4757" i="9" s="1"/>
  <c r="B4758" i="9" s="1"/>
  <c r="I4760" i="8"/>
  <c r="J4760" i="8" s="1"/>
  <c r="F4760" i="8"/>
  <c r="G4762" i="8"/>
  <c r="H4761" i="8"/>
  <c r="E4762" i="8" l="1"/>
  <c r="H4762" i="9"/>
  <c r="G4762" i="9" s="1"/>
  <c r="C4758" i="9"/>
  <c r="I4758" i="9"/>
  <c r="J4758" i="9" s="1"/>
  <c r="B4759" i="9" s="1"/>
  <c r="I4761" i="8"/>
  <c r="J4761" i="8" s="1"/>
  <c r="F4761" i="8"/>
  <c r="G4763" i="8"/>
  <c r="H4762" i="8"/>
  <c r="E4763" i="8" l="1"/>
  <c r="H4763" i="9"/>
  <c r="G4763" i="9" s="1"/>
  <c r="C4759" i="9"/>
  <c r="I4759" i="9"/>
  <c r="J4759" i="9" s="1"/>
  <c r="B4760" i="9" s="1"/>
  <c r="F4762" i="8"/>
  <c r="I4762" i="8"/>
  <c r="J4762" i="8" s="1"/>
  <c r="G4764" i="8"/>
  <c r="H4763" i="8"/>
  <c r="E4764" i="8" l="1"/>
  <c r="H4764" i="9"/>
  <c r="G4764" i="9" s="1"/>
  <c r="C4760" i="9"/>
  <c r="I4760" i="9"/>
  <c r="J4760" i="9" s="1"/>
  <c r="B4761" i="9" s="1"/>
  <c r="F4763" i="8"/>
  <c r="I4763" i="8"/>
  <c r="J4763" i="8" s="1"/>
  <c r="G4765" i="8"/>
  <c r="H4764" i="8"/>
  <c r="E4765" i="8" l="1"/>
  <c r="H4765" i="9"/>
  <c r="G4765" i="9" s="1"/>
  <c r="C4761" i="9"/>
  <c r="I4761" i="9"/>
  <c r="J4761" i="9" s="1"/>
  <c r="B4762" i="9" s="1"/>
  <c r="I4764" i="8"/>
  <c r="J4764" i="8" s="1"/>
  <c r="F4764" i="8"/>
  <c r="G4766" i="8"/>
  <c r="H4765" i="8"/>
  <c r="E4766" i="8" l="1"/>
  <c r="H4766" i="9"/>
  <c r="G4766" i="9" s="1"/>
  <c r="C4762" i="9"/>
  <c r="I4762" i="9"/>
  <c r="J4762" i="9" s="1"/>
  <c r="B4763" i="9" s="1"/>
  <c r="I4765" i="8"/>
  <c r="J4765" i="8" s="1"/>
  <c r="F4765" i="8"/>
  <c r="G4767" i="8"/>
  <c r="H4766" i="8"/>
  <c r="E4767" i="8" l="1"/>
  <c r="H4767" i="9"/>
  <c r="G4767" i="9" s="1"/>
  <c r="I4763" i="9"/>
  <c r="J4763" i="9" s="1"/>
  <c r="B4764" i="9" s="1"/>
  <c r="C4763" i="9"/>
  <c r="I4766" i="8"/>
  <c r="J4766" i="8" s="1"/>
  <c r="F4766" i="8"/>
  <c r="G4768" i="8"/>
  <c r="H4767" i="8"/>
  <c r="E4768" i="8" l="1"/>
  <c r="H4768" i="9"/>
  <c r="G4768" i="9" s="1"/>
  <c r="C4764" i="9"/>
  <c r="I4764" i="9"/>
  <c r="J4764" i="9" s="1"/>
  <c r="B4765" i="9" s="1"/>
  <c r="I4767" i="8"/>
  <c r="J4767" i="8" s="1"/>
  <c r="F4767" i="8"/>
  <c r="G4769" i="8"/>
  <c r="H4768" i="8"/>
  <c r="E4769" i="8" l="1"/>
  <c r="H4769" i="9"/>
  <c r="G4769" i="9" s="1"/>
  <c r="C4765" i="9"/>
  <c r="I4765" i="9"/>
  <c r="J4765" i="9" s="1"/>
  <c r="B4766" i="9" s="1"/>
  <c r="I4768" i="8"/>
  <c r="J4768" i="8" s="1"/>
  <c r="F4768" i="8"/>
  <c r="G4770" i="8"/>
  <c r="H4769" i="8"/>
  <c r="E4770" i="8" l="1"/>
  <c r="H4770" i="9"/>
  <c r="G4770" i="9" s="1"/>
  <c r="C4766" i="9"/>
  <c r="I4766" i="9"/>
  <c r="J4766" i="9" s="1"/>
  <c r="B4767" i="9" s="1"/>
  <c r="I4769" i="8"/>
  <c r="J4769" i="8" s="1"/>
  <c r="F4769" i="8"/>
  <c r="G4771" i="8"/>
  <c r="H4770" i="8"/>
  <c r="E4771" i="8" l="1"/>
  <c r="H4771" i="9"/>
  <c r="G4771" i="9" s="1"/>
  <c r="I4767" i="9"/>
  <c r="J4767" i="9" s="1"/>
  <c r="B4768" i="9" s="1"/>
  <c r="C4767" i="9"/>
  <c r="I4770" i="8"/>
  <c r="J4770" i="8" s="1"/>
  <c r="F4770" i="8"/>
  <c r="G4772" i="8"/>
  <c r="H4771" i="8"/>
  <c r="E4772" i="8" l="1"/>
  <c r="H4772" i="9"/>
  <c r="G4772" i="9" s="1"/>
  <c r="C4768" i="9"/>
  <c r="I4768" i="9"/>
  <c r="J4768" i="9" s="1"/>
  <c r="B4769" i="9" s="1"/>
  <c r="I4771" i="8"/>
  <c r="J4771" i="8" s="1"/>
  <c r="F4771" i="8"/>
  <c r="G4773" i="8"/>
  <c r="H4772" i="8"/>
  <c r="E4773" i="8" l="1"/>
  <c r="H4773" i="9"/>
  <c r="G4773" i="9" s="1"/>
  <c r="C4769" i="9"/>
  <c r="I4769" i="9"/>
  <c r="J4769" i="9" s="1"/>
  <c r="B4770" i="9" s="1"/>
  <c r="I4772" i="8"/>
  <c r="J4772" i="8" s="1"/>
  <c r="F4772" i="8"/>
  <c r="G4774" i="8"/>
  <c r="H4773" i="8"/>
  <c r="E4774" i="8" l="1"/>
  <c r="H4774" i="9"/>
  <c r="G4774" i="9" s="1"/>
  <c r="C4770" i="9"/>
  <c r="I4770" i="9"/>
  <c r="J4770" i="9" s="1"/>
  <c r="B4771" i="9" s="1"/>
  <c r="I4773" i="8"/>
  <c r="J4773" i="8" s="1"/>
  <c r="F4773" i="8"/>
  <c r="G4775" i="8"/>
  <c r="H4774" i="8"/>
  <c r="E4775" i="8" l="1"/>
  <c r="H4775" i="9"/>
  <c r="G4775" i="9" s="1"/>
  <c r="I4771" i="9"/>
  <c r="J4771" i="9" s="1"/>
  <c r="B4772" i="9" s="1"/>
  <c r="C4771" i="9"/>
  <c r="I4774" i="8"/>
  <c r="J4774" i="8" s="1"/>
  <c r="F4774" i="8"/>
  <c r="G4776" i="8"/>
  <c r="H4775" i="8"/>
  <c r="E4776" i="8" l="1"/>
  <c r="H4776" i="9"/>
  <c r="G4776" i="9" s="1"/>
  <c r="C4772" i="9"/>
  <c r="I4772" i="9"/>
  <c r="J4772" i="9" s="1"/>
  <c r="B4773" i="9" s="1"/>
  <c r="I4775" i="8"/>
  <c r="J4775" i="8" s="1"/>
  <c r="F4775" i="8"/>
  <c r="G4777" i="8"/>
  <c r="H4776" i="8"/>
  <c r="E4777" i="8" l="1"/>
  <c r="H4777" i="9"/>
  <c r="G4777" i="9" s="1"/>
  <c r="C4773" i="9"/>
  <c r="I4773" i="9"/>
  <c r="J4773" i="9" s="1"/>
  <c r="B4774" i="9" s="1"/>
  <c r="I4776" i="8"/>
  <c r="J4776" i="8" s="1"/>
  <c r="F4776" i="8"/>
  <c r="G4778" i="8"/>
  <c r="H4777" i="8"/>
  <c r="E4778" i="8" l="1"/>
  <c r="H4778" i="9"/>
  <c r="G4778" i="9" s="1"/>
  <c r="C4774" i="9"/>
  <c r="I4774" i="9"/>
  <c r="J4774" i="9" s="1"/>
  <c r="B4775" i="9" s="1"/>
  <c r="I4777" i="8"/>
  <c r="J4777" i="8" s="1"/>
  <c r="F4777" i="8"/>
  <c r="G4779" i="8"/>
  <c r="H4778" i="8"/>
  <c r="E4779" i="8" l="1"/>
  <c r="H4779" i="9"/>
  <c r="G4779" i="9" s="1"/>
  <c r="C4775" i="9"/>
  <c r="I4775" i="9"/>
  <c r="J4775" i="9" s="1"/>
  <c r="B4776" i="9" s="1"/>
  <c r="I4778" i="8"/>
  <c r="J4778" i="8" s="1"/>
  <c r="F4778" i="8"/>
  <c r="G4780" i="8"/>
  <c r="H4779" i="8"/>
  <c r="E4780" i="8" l="1"/>
  <c r="H4780" i="9"/>
  <c r="G4780" i="9" s="1"/>
  <c r="C4776" i="9"/>
  <c r="I4776" i="9"/>
  <c r="J4776" i="9" s="1"/>
  <c r="B4777" i="9" s="1"/>
  <c r="F4779" i="8"/>
  <c r="I4779" i="8"/>
  <c r="J4779" i="8" s="1"/>
  <c r="G4781" i="8"/>
  <c r="H4780" i="8"/>
  <c r="E4781" i="8" l="1"/>
  <c r="H4781" i="9"/>
  <c r="G4781" i="9" s="1"/>
  <c r="C4777" i="9"/>
  <c r="I4777" i="9"/>
  <c r="J4777" i="9" s="1"/>
  <c r="B4778" i="9" s="1"/>
  <c r="I4780" i="8"/>
  <c r="J4780" i="8" s="1"/>
  <c r="F4780" i="8"/>
  <c r="G4782" i="8"/>
  <c r="H4781" i="8"/>
  <c r="E4782" i="8" l="1"/>
  <c r="H4782" i="9"/>
  <c r="G4782" i="9" s="1"/>
  <c r="C4778" i="9"/>
  <c r="I4778" i="9"/>
  <c r="J4778" i="9" s="1"/>
  <c r="B4779" i="9" s="1"/>
  <c r="I4781" i="8"/>
  <c r="J4781" i="8" s="1"/>
  <c r="F4781" i="8"/>
  <c r="G4783" i="8"/>
  <c r="H4782" i="8"/>
  <c r="E4783" i="8" l="1"/>
  <c r="H4783" i="9"/>
  <c r="G4783" i="9" s="1"/>
  <c r="I4779" i="9"/>
  <c r="J4779" i="9" s="1"/>
  <c r="B4780" i="9" s="1"/>
  <c r="C4779" i="9"/>
  <c r="I4782" i="8"/>
  <c r="J4782" i="8" s="1"/>
  <c r="F4782" i="8"/>
  <c r="G4784" i="8"/>
  <c r="H4783" i="8"/>
  <c r="E4784" i="8" l="1"/>
  <c r="H4784" i="9"/>
  <c r="G4784" i="9" s="1"/>
  <c r="C4780" i="9"/>
  <c r="I4780" i="9"/>
  <c r="J4780" i="9" s="1"/>
  <c r="B4781" i="9" s="1"/>
  <c r="I4783" i="8"/>
  <c r="J4783" i="8" s="1"/>
  <c r="F4783" i="8"/>
  <c r="G4785" i="8"/>
  <c r="H4784" i="8"/>
  <c r="E4785" i="8" l="1"/>
  <c r="H4785" i="9"/>
  <c r="G4785" i="9" s="1"/>
  <c r="C4781" i="9"/>
  <c r="I4781" i="9"/>
  <c r="J4781" i="9" s="1"/>
  <c r="B4782" i="9" s="1"/>
  <c r="I4784" i="8"/>
  <c r="J4784" i="8" s="1"/>
  <c r="F4784" i="8"/>
  <c r="G4786" i="8"/>
  <c r="H4785" i="8"/>
  <c r="E4786" i="8" l="1"/>
  <c r="H4786" i="9"/>
  <c r="G4786" i="9" s="1"/>
  <c r="C4782" i="9"/>
  <c r="I4782" i="9"/>
  <c r="J4782" i="9" s="1"/>
  <c r="B4783" i="9" s="1"/>
  <c r="I4785" i="8"/>
  <c r="J4785" i="8" s="1"/>
  <c r="F4785" i="8"/>
  <c r="G4787" i="8"/>
  <c r="H4786" i="8"/>
  <c r="E4787" i="8" l="1"/>
  <c r="H4787" i="9"/>
  <c r="G4787" i="9" s="1"/>
  <c r="I4783" i="9"/>
  <c r="J4783" i="9" s="1"/>
  <c r="B4784" i="9" s="1"/>
  <c r="C4783" i="9"/>
  <c r="I4786" i="8"/>
  <c r="J4786" i="8" s="1"/>
  <c r="F4786" i="8"/>
  <c r="G4788" i="8"/>
  <c r="H4787" i="8"/>
  <c r="E4788" i="8" l="1"/>
  <c r="H4788" i="9"/>
  <c r="G4788" i="9" s="1"/>
  <c r="C4784" i="9"/>
  <c r="I4784" i="9"/>
  <c r="J4784" i="9" s="1"/>
  <c r="B4785" i="9" s="1"/>
  <c r="I4787" i="8"/>
  <c r="J4787" i="8" s="1"/>
  <c r="F4787" i="8"/>
  <c r="G4789" i="8"/>
  <c r="H4788" i="8"/>
  <c r="E4789" i="8" l="1"/>
  <c r="H4789" i="9"/>
  <c r="G4789" i="9" s="1"/>
  <c r="C4785" i="9"/>
  <c r="I4785" i="9"/>
  <c r="J4785" i="9" s="1"/>
  <c r="B4786" i="9" s="1"/>
  <c r="I4788" i="8"/>
  <c r="J4788" i="8" s="1"/>
  <c r="F4788" i="8"/>
  <c r="G4790" i="8"/>
  <c r="H4789" i="8"/>
  <c r="E4790" i="8" l="1"/>
  <c r="H4790" i="9"/>
  <c r="G4790" i="9" s="1"/>
  <c r="C4786" i="9"/>
  <c r="I4786" i="9"/>
  <c r="J4786" i="9" s="1"/>
  <c r="B4787" i="9" s="1"/>
  <c r="I4789" i="8"/>
  <c r="J4789" i="8" s="1"/>
  <c r="F4789" i="8"/>
  <c r="G4791" i="8"/>
  <c r="H4790" i="8"/>
  <c r="E4791" i="8" l="1"/>
  <c r="H4791" i="9"/>
  <c r="G4791" i="9" s="1"/>
  <c r="I4787" i="9"/>
  <c r="J4787" i="9" s="1"/>
  <c r="B4788" i="9" s="1"/>
  <c r="C4787" i="9"/>
  <c r="I4790" i="8"/>
  <c r="J4790" i="8" s="1"/>
  <c r="F4790" i="8"/>
  <c r="G4792" i="8"/>
  <c r="H4791" i="8"/>
  <c r="E4792" i="8" l="1"/>
  <c r="H4792" i="9"/>
  <c r="G4792" i="9" s="1"/>
  <c r="C4788" i="9"/>
  <c r="I4788" i="9"/>
  <c r="J4788" i="9" s="1"/>
  <c r="B4789" i="9" s="1"/>
  <c r="I4791" i="8"/>
  <c r="J4791" i="8" s="1"/>
  <c r="F4791" i="8"/>
  <c r="G4793" i="8"/>
  <c r="H4792" i="8"/>
  <c r="E4793" i="8" l="1"/>
  <c r="H4793" i="9"/>
  <c r="G4793" i="9" s="1"/>
  <c r="C4789" i="9"/>
  <c r="I4789" i="9"/>
  <c r="J4789" i="9" s="1"/>
  <c r="B4790" i="9" s="1"/>
  <c r="I4792" i="8"/>
  <c r="J4792" i="8" s="1"/>
  <c r="F4792" i="8"/>
  <c r="G4794" i="8"/>
  <c r="H4793" i="8"/>
  <c r="E4794" i="8" l="1"/>
  <c r="H4794" i="9"/>
  <c r="G4794" i="9" s="1"/>
  <c r="C4790" i="9"/>
  <c r="I4790" i="9"/>
  <c r="J4790" i="9" s="1"/>
  <c r="B4791" i="9" s="1"/>
  <c r="I4793" i="8"/>
  <c r="J4793" i="8" s="1"/>
  <c r="F4793" i="8"/>
  <c r="G4795" i="8"/>
  <c r="H4794" i="8"/>
  <c r="E4795" i="8" l="1"/>
  <c r="H4795" i="9"/>
  <c r="G4795" i="9" s="1"/>
  <c r="C4791" i="9"/>
  <c r="I4791" i="9"/>
  <c r="J4791" i="9" s="1"/>
  <c r="B4792" i="9" s="1"/>
  <c r="I4794" i="8"/>
  <c r="J4794" i="8" s="1"/>
  <c r="F4794" i="8"/>
  <c r="G4796" i="8"/>
  <c r="H4795" i="8"/>
  <c r="E4796" i="8" l="1"/>
  <c r="H4796" i="9"/>
  <c r="G4796" i="9" s="1"/>
  <c r="C4792" i="9"/>
  <c r="I4792" i="9"/>
  <c r="J4792" i="9" s="1"/>
  <c r="B4793" i="9" s="1"/>
  <c r="I4795" i="8"/>
  <c r="J4795" i="8" s="1"/>
  <c r="F4795" i="8"/>
  <c r="G4797" i="8"/>
  <c r="H4796" i="8"/>
  <c r="E4797" i="8" l="1"/>
  <c r="H4797" i="9"/>
  <c r="G4797" i="9" s="1"/>
  <c r="C4793" i="9"/>
  <c r="I4793" i="9"/>
  <c r="J4793" i="9" s="1"/>
  <c r="B4794" i="9" s="1"/>
  <c r="I4796" i="8"/>
  <c r="J4796" i="8" s="1"/>
  <c r="F4796" i="8"/>
  <c r="G4798" i="8"/>
  <c r="H4797" i="8"/>
  <c r="E4798" i="8" l="1"/>
  <c r="H4798" i="9"/>
  <c r="G4798" i="9" s="1"/>
  <c r="C4794" i="9"/>
  <c r="I4794" i="9"/>
  <c r="J4794" i="9" s="1"/>
  <c r="B4795" i="9" s="1"/>
  <c r="I4797" i="8"/>
  <c r="J4797" i="8" s="1"/>
  <c r="F4797" i="8"/>
  <c r="G4799" i="8"/>
  <c r="H4798" i="8"/>
  <c r="E4799" i="8" l="1"/>
  <c r="H4799" i="9"/>
  <c r="G4799" i="9" s="1"/>
  <c r="I4795" i="9"/>
  <c r="J4795" i="9" s="1"/>
  <c r="B4796" i="9" s="1"/>
  <c r="C4795" i="9"/>
  <c r="I4798" i="8"/>
  <c r="J4798" i="8" s="1"/>
  <c r="F4798" i="8"/>
  <c r="G4800" i="8"/>
  <c r="H4799" i="8"/>
  <c r="E4800" i="8" l="1"/>
  <c r="H4800" i="9"/>
  <c r="G4800" i="9" s="1"/>
  <c r="C4796" i="9"/>
  <c r="I4796" i="9"/>
  <c r="J4796" i="9" s="1"/>
  <c r="B4797" i="9" s="1"/>
  <c r="I4799" i="8"/>
  <c r="J4799" i="8" s="1"/>
  <c r="F4799" i="8"/>
  <c r="G4801" i="8"/>
  <c r="H4800" i="8"/>
  <c r="E4801" i="8" l="1"/>
  <c r="H4801" i="9"/>
  <c r="G4801" i="9" s="1"/>
  <c r="C4797" i="9"/>
  <c r="I4797" i="9"/>
  <c r="J4797" i="9" s="1"/>
  <c r="B4798" i="9" s="1"/>
  <c r="I4800" i="8"/>
  <c r="J4800" i="8" s="1"/>
  <c r="F4800" i="8"/>
  <c r="G4802" i="8"/>
  <c r="H4801" i="8"/>
  <c r="E4802" i="8" l="1"/>
  <c r="H4802" i="9"/>
  <c r="G4802" i="9" s="1"/>
  <c r="C4798" i="9"/>
  <c r="I4798" i="9"/>
  <c r="J4798" i="9" s="1"/>
  <c r="B4799" i="9" s="1"/>
  <c r="I4801" i="8"/>
  <c r="J4801" i="8" s="1"/>
  <c r="F4801" i="8"/>
  <c r="G4803" i="8"/>
  <c r="H4802" i="8"/>
  <c r="E4803" i="8" l="1"/>
  <c r="H4803" i="9"/>
  <c r="G4803" i="9" s="1"/>
  <c r="I4799" i="9"/>
  <c r="J4799" i="9" s="1"/>
  <c r="B4800" i="9" s="1"/>
  <c r="C4799" i="9"/>
  <c r="I4802" i="8"/>
  <c r="J4802" i="8" s="1"/>
  <c r="F4802" i="8"/>
  <c r="G4804" i="8"/>
  <c r="H4803" i="8"/>
  <c r="E4804" i="8" l="1"/>
  <c r="H4804" i="9"/>
  <c r="G4804" i="9" s="1"/>
  <c r="C4800" i="9"/>
  <c r="I4800" i="9"/>
  <c r="J4800" i="9" s="1"/>
  <c r="B4801" i="9" s="1"/>
  <c r="I4803" i="8"/>
  <c r="J4803" i="8" s="1"/>
  <c r="F4803" i="8"/>
  <c r="G4805" i="8"/>
  <c r="H4804" i="8"/>
  <c r="E4805" i="8" l="1"/>
  <c r="H4805" i="9"/>
  <c r="G4805" i="9" s="1"/>
  <c r="C4801" i="9"/>
  <c r="I4801" i="9"/>
  <c r="J4801" i="9" s="1"/>
  <c r="B4802" i="9" s="1"/>
  <c r="I4804" i="8"/>
  <c r="J4804" i="8" s="1"/>
  <c r="F4804" i="8"/>
  <c r="G4806" i="8"/>
  <c r="H4805" i="8"/>
  <c r="E4806" i="8" l="1"/>
  <c r="H4806" i="9"/>
  <c r="G4806" i="9" s="1"/>
  <c r="C4802" i="9"/>
  <c r="I4802" i="9"/>
  <c r="J4802" i="9" s="1"/>
  <c r="B4803" i="9" s="1"/>
  <c r="I4805" i="8"/>
  <c r="J4805" i="8" s="1"/>
  <c r="F4805" i="8"/>
  <c r="G4807" i="8"/>
  <c r="H4806" i="8"/>
  <c r="E4807" i="8" l="1"/>
  <c r="H4807" i="9"/>
  <c r="G4807" i="9" s="1"/>
  <c r="I4803" i="9"/>
  <c r="J4803" i="9" s="1"/>
  <c r="B4804" i="9" s="1"/>
  <c r="C4803" i="9"/>
  <c r="I4806" i="8"/>
  <c r="J4806" i="8" s="1"/>
  <c r="F4806" i="8"/>
  <c r="G4808" i="8"/>
  <c r="H4807" i="8"/>
  <c r="E4808" i="8" l="1"/>
  <c r="H4808" i="9"/>
  <c r="G4808" i="9" s="1"/>
  <c r="C4804" i="9"/>
  <c r="I4804" i="9"/>
  <c r="J4804" i="9" s="1"/>
  <c r="B4805" i="9" s="1"/>
  <c r="I4807" i="8"/>
  <c r="J4807" i="8" s="1"/>
  <c r="F4807" i="8"/>
  <c r="G4809" i="8"/>
  <c r="H4808" i="8"/>
  <c r="E4809" i="8" l="1"/>
  <c r="H4809" i="9"/>
  <c r="G4809" i="9" s="1"/>
  <c r="C4805" i="9"/>
  <c r="I4805" i="9"/>
  <c r="J4805" i="9" s="1"/>
  <c r="B4806" i="9" s="1"/>
  <c r="I4808" i="8"/>
  <c r="J4808" i="8" s="1"/>
  <c r="F4808" i="8"/>
  <c r="G4810" i="8"/>
  <c r="H4809" i="8"/>
  <c r="E4810" i="8" l="1"/>
  <c r="H4810" i="9"/>
  <c r="G4810" i="9" s="1"/>
  <c r="C4806" i="9"/>
  <c r="I4806" i="9"/>
  <c r="J4806" i="9" s="1"/>
  <c r="B4807" i="9" s="1"/>
  <c r="I4809" i="8"/>
  <c r="J4809" i="8" s="1"/>
  <c r="F4809" i="8"/>
  <c r="G4811" i="8"/>
  <c r="H4810" i="8"/>
  <c r="E4811" i="8" l="1"/>
  <c r="H4811" i="9"/>
  <c r="G4811" i="9" s="1"/>
  <c r="C4807" i="9"/>
  <c r="I4807" i="9"/>
  <c r="J4807" i="9" s="1"/>
  <c r="B4808" i="9" s="1"/>
  <c r="I4810" i="8"/>
  <c r="J4810" i="8" s="1"/>
  <c r="F4810" i="8"/>
  <c r="G4812" i="8"/>
  <c r="H4811" i="8"/>
  <c r="E4812" i="8" l="1"/>
  <c r="H4812" i="9"/>
  <c r="G4812" i="9" s="1"/>
  <c r="C4808" i="9"/>
  <c r="I4808" i="9"/>
  <c r="J4808" i="9" s="1"/>
  <c r="B4809" i="9" s="1"/>
  <c r="I4811" i="8"/>
  <c r="J4811" i="8" s="1"/>
  <c r="F4811" i="8"/>
  <c r="G4813" i="8"/>
  <c r="H4812" i="8"/>
  <c r="E4813" i="8" l="1"/>
  <c r="H4813" i="9"/>
  <c r="G4813" i="9" s="1"/>
  <c r="C4809" i="9"/>
  <c r="I4809" i="9"/>
  <c r="J4809" i="9" s="1"/>
  <c r="B4810" i="9" s="1"/>
  <c r="F4812" i="8"/>
  <c r="I4812" i="8"/>
  <c r="J4812" i="8" s="1"/>
  <c r="G4814" i="8"/>
  <c r="H4813" i="8"/>
  <c r="E4814" i="8" l="1"/>
  <c r="H4814" i="9"/>
  <c r="G4814" i="9" s="1"/>
  <c r="C4810" i="9"/>
  <c r="I4810" i="9"/>
  <c r="J4810" i="9" s="1"/>
  <c r="B4811" i="9" s="1"/>
  <c r="I4813" i="8"/>
  <c r="J4813" i="8" s="1"/>
  <c r="F4813" i="8"/>
  <c r="G4815" i="8"/>
  <c r="H4814" i="8"/>
  <c r="E4815" i="8" l="1"/>
  <c r="H4815" i="9"/>
  <c r="G4815" i="9" s="1"/>
  <c r="C4811" i="9"/>
  <c r="I4811" i="9"/>
  <c r="J4811" i="9" s="1"/>
  <c r="B4812" i="9" s="1"/>
  <c r="I4814" i="8"/>
  <c r="J4814" i="8" s="1"/>
  <c r="F4814" i="8"/>
  <c r="G4816" i="8"/>
  <c r="H4815" i="8"/>
  <c r="E4816" i="8" l="1"/>
  <c r="H4816" i="9"/>
  <c r="G4816" i="9" s="1"/>
  <c r="C4812" i="9"/>
  <c r="I4812" i="9"/>
  <c r="J4812" i="9" s="1"/>
  <c r="B4813" i="9" s="1"/>
  <c r="I4815" i="8"/>
  <c r="J4815" i="8" s="1"/>
  <c r="F4815" i="8"/>
  <c r="G4817" i="8"/>
  <c r="H4816" i="8"/>
  <c r="E4817" i="8" l="1"/>
  <c r="H4817" i="9"/>
  <c r="G4817" i="9" s="1"/>
  <c r="C4813" i="9"/>
  <c r="I4813" i="9"/>
  <c r="J4813" i="9" s="1"/>
  <c r="B4814" i="9" s="1"/>
  <c r="I4816" i="8"/>
  <c r="J4816" i="8" s="1"/>
  <c r="F4816" i="8"/>
  <c r="G4818" i="8"/>
  <c r="H4817" i="8"/>
  <c r="E4818" i="8" l="1"/>
  <c r="H4818" i="9"/>
  <c r="G4818" i="9" s="1"/>
  <c r="C4814" i="9"/>
  <c r="I4814" i="9"/>
  <c r="J4814" i="9" s="1"/>
  <c r="B4815" i="9" s="1"/>
  <c r="I4817" i="8"/>
  <c r="J4817" i="8" s="1"/>
  <c r="F4817" i="8"/>
  <c r="G4819" i="8"/>
  <c r="H4818" i="8"/>
  <c r="E4819" i="8" l="1"/>
  <c r="H4819" i="9"/>
  <c r="G4819" i="9" s="1"/>
  <c r="I4815" i="9"/>
  <c r="J4815" i="9" s="1"/>
  <c r="B4816" i="9" s="1"/>
  <c r="C4815" i="9"/>
  <c r="I4818" i="8"/>
  <c r="J4818" i="8" s="1"/>
  <c r="F4818" i="8"/>
  <c r="G4820" i="8"/>
  <c r="H4819" i="8"/>
  <c r="E4820" i="8" l="1"/>
  <c r="H4820" i="9"/>
  <c r="G4820" i="9" s="1"/>
  <c r="C4816" i="9"/>
  <c r="I4816" i="9"/>
  <c r="J4816" i="9" s="1"/>
  <c r="B4817" i="9" s="1"/>
  <c r="I4819" i="8"/>
  <c r="J4819" i="8" s="1"/>
  <c r="F4819" i="8"/>
  <c r="G4821" i="8"/>
  <c r="H4820" i="8"/>
  <c r="E4821" i="8" l="1"/>
  <c r="H4821" i="9"/>
  <c r="G4821" i="9" s="1"/>
  <c r="C4817" i="9"/>
  <c r="I4817" i="9"/>
  <c r="J4817" i="9" s="1"/>
  <c r="B4818" i="9" s="1"/>
  <c r="I4820" i="8"/>
  <c r="J4820" i="8" s="1"/>
  <c r="F4820" i="8"/>
  <c r="G4822" i="8"/>
  <c r="H4821" i="8"/>
  <c r="E4822" i="8" l="1"/>
  <c r="H4822" i="9"/>
  <c r="G4822" i="9" s="1"/>
  <c r="C4818" i="9"/>
  <c r="I4818" i="9"/>
  <c r="J4818" i="9" s="1"/>
  <c r="B4819" i="9" s="1"/>
  <c r="I4821" i="8"/>
  <c r="J4821" i="8" s="1"/>
  <c r="F4821" i="8"/>
  <c r="G4823" i="8"/>
  <c r="H4822" i="8"/>
  <c r="E4823" i="8" l="1"/>
  <c r="H4823" i="9"/>
  <c r="G4823" i="9" s="1"/>
  <c r="I4819" i="9"/>
  <c r="J4819" i="9" s="1"/>
  <c r="B4820" i="9" s="1"/>
  <c r="C4819" i="9"/>
  <c r="I4822" i="8"/>
  <c r="J4822" i="8" s="1"/>
  <c r="F4822" i="8"/>
  <c r="G4824" i="8"/>
  <c r="H4823" i="8"/>
  <c r="E4824" i="8" l="1"/>
  <c r="H4824" i="9"/>
  <c r="G4824" i="9" s="1"/>
  <c r="C4820" i="9"/>
  <c r="I4820" i="9"/>
  <c r="J4820" i="9" s="1"/>
  <c r="B4821" i="9" s="1"/>
  <c r="I4823" i="8"/>
  <c r="J4823" i="8" s="1"/>
  <c r="F4823" i="8"/>
  <c r="G4825" i="8"/>
  <c r="H4824" i="8"/>
  <c r="E4825" i="8" l="1"/>
  <c r="H4825" i="9"/>
  <c r="G4825" i="9" s="1"/>
  <c r="C4821" i="9"/>
  <c r="I4821" i="9"/>
  <c r="J4821" i="9" s="1"/>
  <c r="B4822" i="9" s="1"/>
  <c r="I4824" i="8"/>
  <c r="J4824" i="8" s="1"/>
  <c r="F4824" i="8"/>
  <c r="G4826" i="8"/>
  <c r="H4825" i="8"/>
  <c r="E4826" i="8" l="1"/>
  <c r="H4826" i="9"/>
  <c r="G4826" i="9" s="1"/>
  <c r="C4822" i="9"/>
  <c r="I4822" i="9"/>
  <c r="J4822" i="9" s="1"/>
  <c r="B4823" i="9" s="1"/>
  <c r="I4825" i="8"/>
  <c r="J4825" i="8" s="1"/>
  <c r="F4825" i="8"/>
  <c r="G4827" i="8"/>
  <c r="H4826" i="8"/>
  <c r="E4827" i="8" l="1"/>
  <c r="H4827" i="9"/>
  <c r="G4827" i="9" s="1"/>
  <c r="C4823" i="9"/>
  <c r="I4823" i="9"/>
  <c r="J4823" i="9" s="1"/>
  <c r="B4824" i="9" s="1"/>
  <c r="I4826" i="8"/>
  <c r="J4826" i="8" s="1"/>
  <c r="F4826" i="8"/>
  <c r="G4828" i="8"/>
  <c r="H4827" i="8"/>
  <c r="E4828" i="8" l="1"/>
  <c r="H4828" i="9"/>
  <c r="G4828" i="9" s="1"/>
  <c r="C4824" i="9"/>
  <c r="I4824" i="9"/>
  <c r="J4824" i="9" s="1"/>
  <c r="B4825" i="9" s="1"/>
  <c r="I4827" i="8"/>
  <c r="J4827" i="8" s="1"/>
  <c r="F4827" i="8"/>
  <c r="G4829" i="8"/>
  <c r="H4828" i="8"/>
  <c r="E4829" i="8" l="1"/>
  <c r="H4829" i="9"/>
  <c r="G4829" i="9" s="1"/>
  <c r="C4825" i="9"/>
  <c r="I4825" i="9"/>
  <c r="J4825" i="9" s="1"/>
  <c r="B4826" i="9" s="1"/>
  <c r="I4828" i="8"/>
  <c r="J4828" i="8" s="1"/>
  <c r="F4828" i="8"/>
  <c r="G4830" i="8"/>
  <c r="H4829" i="8"/>
  <c r="E4830" i="8" l="1"/>
  <c r="H4830" i="9"/>
  <c r="G4830" i="9" s="1"/>
  <c r="C4826" i="9"/>
  <c r="I4826" i="9"/>
  <c r="J4826" i="9" s="1"/>
  <c r="B4827" i="9" s="1"/>
  <c r="I4829" i="8"/>
  <c r="J4829" i="8" s="1"/>
  <c r="F4829" i="8"/>
  <c r="G4831" i="8"/>
  <c r="H4830" i="8"/>
  <c r="E4831" i="8" l="1"/>
  <c r="H4831" i="9"/>
  <c r="G4831" i="9" s="1"/>
  <c r="I4827" i="9"/>
  <c r="J4827" i="9" s="1"/>
  <c r="B4828" i="9" s="1"/>
  <c r="C4827" i="9"/>
  <c r="I4830" i="8"/>
  <c r="J4830" i="8" s="1"/>
  <c r="F4830" i="8"/>
  <c r="G4832" i="8"/>
  <c r="H4831" i="8"/>
  <c r="E4832" i="8" l="1"/>
  <c r="H4832" i="9"/>
  <c r="G4832" i="9" s="1"/>
  <c r="C4828" i="9"/>
  <c r="I4828" i="9"/>
  <c r="J4828" i="9" s="1"/>
  <c r="B4829" i="9" s="1"/>
  <c r="I4831" i="8"/>
  <c r="J4831" i="8" s="1"/>
  <c r="F4831" i="8"/>
  <c r="G4833" i="8"/>
  <c r="H4832" i="8"/>
  <c r="E4833" i="8" l="1"/>
  <c r="H4833" i="9"/>
  <c r="G4833" i="9" s="1"/>
  <c r="C4829" i="9"/>
  <c r="I4829" i="9"/>
  <c r="J4829" i="9" s="1"/>
  <c r="B4830" i="9" s="1"/>
  <c r="I4832" i="8"/>
  <c r="J4832" i="8" s="1"/>
  <c r="F4832" i="8"/>
  <c r="G4834" i="8"/>
  <c r="H4833" i="8"/>
  <c r="E4834" i="8" l="1"/>
  <c r="H4834" i="9"/>
  <c r="G4834" i="9" s="1"/>
  <c r="C4830" i="9"/>
  <c r="I4830" i="9"/>
  <c r="J4830" i="9" s="1"/>
  <c r="B4831" i="9" s="1"/>
  <c r="I4833" i="8"/>
  <c r="J4833" i="8" s="1"/>
  <c r="F4833" i="8"/>
  <c r="G4835" i="8"/>
  <c r="H4834" i="8"/>
  <c r="E4835" i="8" l="1"/>
  <c r="H4835" i="9"/>
  <c r="G4835" i="9" s="1"/>
  <c r="I4831" i="9"/>
  <c r="J4831" i="9" s="1"/>
  <c r="B4832" i="9" s="1"/>
  <c r="C4831" i="9"/>
  <c r="I4834" i="8"/>
  <c r="J4834" i="8" s="1"/>
  <c r="F4834" i="8"/>
  <c r="G4836" i="8"/>
  <c r="H4835" i="8"/>
  <c r="E4836" i="8" l="1"/>
  <c r="H4836" i="9"/>
  <c r="G4836" i="9" s="1"/>
  <c r="C4832" i="9"/>
  <c r="I4832" i="9"/>
  <c r="J4832" i="9" s="1"/>
  <c r="B4833" i="9" s="1"/>
  <c r="I4835" i="8"/>
  <c r="J4835" i="8" s="1"/>
  <c r="F4835" i="8"/>
  <c r="G4837" i="8"/>
  <c r="H4836" i="8"/>
  <c r="E4837" i="8" l="1"/>
  <c r="H4837" i="9"/>
  <c r="G4837" i="9" s="1"/>
  <c r="C4833" i="9"/>
  <c r="I4833" i="9"/>
  <c r="J4833" i="9" s="1"/>
  <c r="B4834" i="9" s="1"/>
  <c r="I4836" i="8"/>
  <c r="J4836" i="8" s="1"/>
  <c r="F4836" i="8"/>
  <c r="G4838" i="8"/>
  <c r="H4837" i="8"/>
  <c r="E4838" i="8" l="1"/>
  <c r="H4838" i="9"/>
  <c r="G4838" i="9" s="1"/>
  <c r="C4834" i="9"/>
  <c r="I4834" i="9"/>
  <c r="J4834" i="9" s="1"/>
  <c r="B4835" i="9" s="1"/>
  <c r="I4837" i="8"/>
  <c r="J4837" i="8" s="1"/>
  <c r="F4837" i="8"/>
  <c r="G4839" i="8"/>
  <c r="H4838" i="8"/>
  <c r="E4839" i="8" l="1"/>
  <c r="H4839" i="9"/>
  <c r="G4839" i="9" s="1"/>
  <c r="I4835" i="9"/>
  <c r="J4835" i="9" s="1"/>
  <c r="B4836" i="9" s="1"/>
  <c r="C4835" i="9"/>
  <c r="I4838" i="8"/>
  <c r="J4838" i="8" s="1"/>
  <c r="F4838" i="8"/>
  <c r="G4840" i="8"/>
  <c r="H4839" i="8"/>
  <c r="E4840" i="8" l="1"/>
  <c r="H4840" i="9"/>
  <c r="G4840" i="9" s="1"/>
  <c r="C4836" i="9"/>
  <c r="I4836" i="9"/>
  <c r="J4836" i="9" s="1"/>
  <c r="B4837" i="9" s="1"/>
  <c r="I4839" i="8"/>
  <c r="J4839" i="8" s="1"/>
  <c r="F4839" i="8"/>
  <c r="G4841" i="8"/>
  <c r="H4840" i="8"/>
  <c r="E4841" i="8" l="1"/>
  <c r="H4841" i="9"/>
  <c r="G4841" i="9" s="1"/>
  <c r="C4837" i="9"/>
  <c r="I4837" i="9"/>
  <c r="J4837" i="9" s="1"/>
  <c r="B4838" i="9" s="1"/>
  <c r="I4840" i="8"/>
  <c r="J4840" i="8" s="1"/>
  <c r="F4840" i="8"/>
  <c r="G4842" i="8"/>
  <c r="H4841" i="8"/>
  <c r="E4842" i="8" l="1"/>
  <c r="H4842" i="9"/>
  <c r="G4842" i="9" s="1"/>
  <c r="C4838" i="9"/>
  <c r="I4838" i="9"/>
  <c r="J4838" i="9" s="1"/>
  <c r="B4839" i="9" s="1"/>
  <c r="I4841" i="8"/>
  <c r="J4841" i="8" s="1"/>
  <c r="F4841" i="8"/>
  <c r="G4843" i="8"/>
  <c r="H4842" i="8"/>
  <c r="E4843" i="8" l="1"/>
  <c r="H4843" i="9"/>
  <c r="G4843" i="9" s="1"/>
  <c r="C4839" i="9"/>
  <c r="I4839" i="9"/>
  <c r="J4839" i="9" s="1"/>
  <c r="B4840" i="9" s="1"/>
  <c r="I4842" i="8"/>
  <c r="J4842" i="8" s="1"/>
  <c r="F4842" i="8"/>
  <c r="G4844" i="8"/>
  <c r="H4843" i="8"/>
  <c r="E4844" i="8" l="1"/>
  <c r="H4844" i="9"/>
  <c r="G4844" i="9" s="1"/>
  <c r="C4840" i="9"/>
  <c r="I4840" i="9"/>
  <c r="J4840" i="9" s="1"/>
  <c r="B4841" i="9" s="1"/>
  <c r="I4843" i="8"/>
  <c r="J4843" i="8" s="1"/>
  <c r="F4843" i="8"/>
  <c r="G4845" i="8"/>
  <c r="H4844" i="8"/>
  <c r="E4845" i="8" l="1"/>
  <c r="H4845" i="9"/>
  <c r="G4845" i="9" s="1"/>
  <c r="C4841" i="9"/>
  <c r="I4841" i="9"/>
  <c r="J4841" i="9" s="1"/>
  <c r="B4842" i="9" s="1"/>
  <c r="I4844" i="8"/>
  <c r="J4844" i="8" s="1"/>
  <c r="F4844" i="8"/>
  <c r="G4846" i="8"/>
  <c r="H4845" i="8"/>
  <c r="E4846" i="8" l="1"/>
  <c r="H4846" i="9"/>
  <c r="G4846" i="9" s="1"/>
  <c r="C4842" i="9"/>
  <c r="I4842" i="9"/>
  <c r="J4842" i="9" s="1"/>
  <c r="B4843" i="9" s="1"/>
  <c r="I4845" i="8"/>
  <c r="J4845" i="8" s="1"/>
  <c r="F4845" i="8"/>
  <c r="G4847" i="8"/>
  <c r="H4846" i="8"/>
  <c r="E4847" i="8" l="1"/>
  <c r="H4847" i="9"/>
  <c r="G4847" i="9" s="1"/>
  <c r="C4843" i="9"/>
  <c r="I4843" i="9"/>
  <c r="J4843" i="9" s="1"/>
  <c r="B4844" i="9" s="1"/>
  <c r="F4846" i="8"/>
  <c r="I4846" i="8"/>
  <c r="J4846" i="8" s="1"/>
  <c r="G4848" i="8"/>
  <c r="H4847" i="8"/>
  <c r="E4848" i="8" l="1"/>
  <c r="H4848" i="9"/>
  <c r="G4848" i="9" s="1"/>
  <c r="C4844" i="9"/>
  <c r="I4844" i="9"/>
  <c r="J4844" i="9" s="1"/>
  <c r="B4845" i="9" s="1"/>
  <c r="I4847" i="8"/>
  <c r="J4847" i="8" s="1"/>
  <c r="F4847" i="8"/>
  <c r="G4849" i="8"/>
  <c r="H4848" i="8"/>
  <c r="E4849" i="8" l="1"/>
  <c r="H4849" i="9"/>
  <c r="G4849" i="9" s="1"/>
  <c r="C4845" i="9"/>
  <c r="I4845" i="9"/>
  <c r="J4845" i="9" s="1"/>
  <c r="B4846" i="9" s="1"/>
  <c r="I4848" i="8"/>
  <c r="J4848" i="8" s="1"/>
  <c r="F4848" i="8"/>
  <c r="G4850" i="8"/>
  <c r="H4849" i="8"/>
  <c r="E4850" i="8" l="1"/>
  <c r="H4850" i="9"/>
  <c r="G4850" i="9" s="1"/>
  <c r="C4846" i="9"/>
  <c r="I4846" i="9"/>
  <c r="J4846" i="9" s="1"/>
  <c r="B4847" i="9" s="1"/>
  <c r="I4849" i="8"/>
  <c r="J4849" i="8" s="1"/>
  <c r="F4849" i="8"/>
  <c r="G4851" i="8"/>
  <c r="H4850" i="8"/>
  <c r="E4851" i="8" l="1"/>
  <c r="H4851" i="9"/>
  <c r="G4851" i="9" s="1"/>
  <c r="I4847" i="9"/>
  <c r="J4847" i="9" s="1"/>
  <c r="B4848" i="9" s="1"/>
  <c r="C4847" i="9"/>
  <c r="I4850" i="8"/>
  <c r="J4850" i="8" s="1"/>
  <c r="F4850" i="8"/>
  <c r="G4852" i="8"/>
  <c r="H4851" i="8"/>
  <c r="E4852" i="8" l="1"/>
  <c r="H4852" i="9"/>
  <c r="G4852" i="9" s="1"/>
  <c r="C4848" i="9"/>
  <c r="I4848" i="9"/>
  <c r="J4848" i="9" s="1"/>
  <c r="B4849" i="9" s="1"/>
  <c r="I4851" i="8"/>
  <c r="J4851" i="8" s="1"/>
  <c r="F4851" i="8"/>
  <c r="G4853" i="8"/>
  <c r="H4852" i="8"/>
  <c r="E4853" i="8" l="1"/>
  <c r="H4853" i="9"/>
  <c r="G4853" i="9" s="1"/>
  <c r="C4849" i="9"/>
  <c r="I4849" i="9"/>
  <c r="J4849" i="9" s="1"/>
  <c r="B4850" i="9" s="1"/>
  <c r="I4852" i="8"/>
  <c r="J4852" i="8" s="1"/>
  <c r="F4852" i="8"/>
  <c r="G4854" i="8"/>
  <c r="H4853" i="8"/>
  <c r="E4854" i="8" l="1"/>
  <c r="H4854" i="9"/>
  <c r="G4854" i="9" s="1"/>
  <c r="C4850" i="9"/>
  <c r="I4850" i="9"/>
  <c r="J4850" i="9" s="1"/>
  <c r="B4851" i="9" s="1"/>
  <c r="I4853" i="8"/>
  <c r="J4853" i="8" s="1"/>
  <c r="F4853" i="8"/>
  <c r="G4855" i="8"/>
  <c r="H4854" i="8"/>
  <c r="E4855" i="8" l="1"/>
  <c r="H4855" i="9"/>
  <c r="G4855" i="9" s="1"/>
  <c r="I4851" i="9"/>
  <c r="J4851" i="9" s="1"/>
  <c r="B4852" i="9" s="1"/>
  <c r="C4851" i="9"/>
  <c r="I4854" i="8"/>
  <c r="J4854" i="8" s="1"/>
  <c r="F4854" i="8"/>
  <c r="G4856" i="8"/>
  <c r="H4855" i="8"/>
  <c r="E4856" i="8" l="1"/>
  <c r="H4856" i="9"/>
  <c r="G4856" i="9" s="1"/>
  <c r="C4852" i="9"/>
  <c r="I4852" i="9"/>
  <c r="J4852" i="9" s="1"/>
  <c r="B4853" i="9" s="1"/>
  <c r="I4855" i="8"/>
  <c r="J4855" i="8" s="1"/>
  <c r="F4855" i="8"/>
  <c r="G4857" i="8"/>
  <c r="H4856" i="8"/>
  <c r="E4857" i="8" l="1"/>
  <c r="H4857" i="9"/>
  <c r="G4857" i="9" s="1"/>
  <c r="C4853" i="9"/>
  <c r="I4853" i="9"/>
  <c r="J4853" i="9" s="1"/>
  <c r="B4854" i="9" s="1"/>
  <c r="I4856" i="8"/>
  <c r="J4856" i="8" s="1"/>
  <c r="F4856" i="8"/>
  <c r="G4858" i="8"/>
  <c r="H4857" i="8"/>
  <c r="E4858" i="8" l="1"/>
  <c r="H4858" i="9"/>
  <c r="G4858" i="9" s="1"/>
  <c r="C4854" i="9"/>
  <c r="I4854" i="9"/>
  <c r="J4854" i="9" s="1"/>
  <c r="B4855" i="9" s="1"/>
  <c r="I4857" i="8"/>
  <c r="J4857" i="8" s="1"/>
  <c r="F4857" i="8"/>
  <c r="G4859" i="8"/>
  <c r="H4858" i="8"/>
  <c r="E4859" i="8" l="1"/>
  <c r="H4859" i="9"/>
  <c r="G4859" i="9" s="1"/>
  <c r="C4855" i="9"/>
  <c r="I4855" i="9"/>
  <c r="J4855" i="9" s="1"/>
  <c r="B4856" i="9" s="1"/>
  <c r="I4858" i="8"/>
  <c r="J4858" i="8" s="1"/>
  <c r="F4858" i="8"/>
  <c r="G4860" i="8"/>
  <c r="H4859" i="8"/>
  <c r="E4860" i="8" l="1"/>
  <c r="H4860" i="9"/>
  <c r="G4860" i="9" s="1"/>
  <c r="C4856" i="9"/>
  <c r="I4856" i="9"/>
  <c r="J4856" i="9" s="1"/>
  <c r="B4857" i="9" s="1"/>
  <c r="I4859" i="8"/>
  <c r="J4859" i="8" s="1"/>
  <c r="F4859" i="8"/>
  <c r="G4861" i="8"/>
  <c r="H4860" i="8"/>
  <c r="E4861" i="8" l="1"/>
  <c r="H4861" i="9"/>
  <c r="G4861" i="9" s="1"/>
  <c r="C4857" i="9"/>
  <c r="I4857" i="9"/>
  <c r="J4857" i="9" s="1"/>
  <c r="B4858" i="9" s="1"/>
  <c r="I4860" i="8"/>
  <c r="J4860" i="8" s="1"/>
  <c r="F4860" i="8"/>
  <c r="G4862" i="8"/>
  <c r="H4861" i="8"/>
  <c r="E4862" i="8" l="1"/>
  <c r="H4862" i="9"/>
  <c r="G4862" i="9" s="1"/>
  <c r="C4858" i="9"/>
  <c r="I4858" i="9"/>
  <c r="J4858" i="9" s="1"/>
  <c r="B4859" i="9" s="1"/>
  <c r="I4861" i="8"/>
  <c r="J4861" i="8" s="1"/>
  <c r="F4861" i="8"/>
  <c r="G4863" i="8"/>
  <c r="H4862" i="8"/>
  <c r="E4863" i="8" l="1"/>
  <c r="H4863" i="9"/>
  <c r="G4863" i="9" s="1"/>
  <c r="I4859" i="9"/>
  <c r="J4859" i="9" s="1"/>
  <c r="B4860" i="9" s="1"/>
  <c r="C4859" i="9"/>
  <c r="I4862" i="8"/>
  <c r="J4862" i="8" s="1"/>
  <c r="F4862" i="8"/>
  <c r="G4864" i="8"/>
  <c r="H4863" i="8"/>
  <c r="E4864" i="8" l="1"/>
  <c r="H4864" i="9"/>
  <c r="G4864" i="9" s="1"/>
  <c r="C4860" i="9"/>
  <c r="I4860" i="9"/>
  <c r="J4860" i="9" s="1"/>
  <c r="B4861" i="9" s="1"/>
  <c r="F4863" i="8"/>
  <c r="I4863" i="8"/>
  <c r="J4863" i="8" s="1"/>
  <c r="G4865" i="8"/>
  <c r="H4864" i="8"/>
  <c r="E4865" i="8" l="1"/>
  <c r="H4865" i="9"/>
  <c r="G4865" i="9" s="1"/>
  <c r="C4861" i="9"/>
  <c r="I4861" i="9"/>
  <c r="J4861" i="9" s="1"/>
  <c r="B4862" i="9" s="1"/>
  <c r="I4864" i="8"/>
  <c r="J4864" i="8" s="1"/>
  <c r="F4864" i="8"/>
  <c r="G4866" i="8"/>
  <c r="H4865" i="8"/>
  <c r="E4866" i="8" l="1"/>
  <c r="H4866" i="9"/>
  <c r="G4866" i="9" s="1"/>
  <c r="C4862" i="9"/>
  <c r="I4862" i="9"/>
  <c r="J4862" i="9" s="1"/>
  <c r="B4863" i="9" s="1"/>
  <c r="I4865" i="8"/>
  <c r="J4865" i="8" s="1"/>
  <c r="F4865" i="8"/>
  <c r="G4867" i="8"/>
  <c r="H4866" i="8"/>
  <c r="E4867" i="8" l="1"/>
  <c r="H4867" i="9"/>
  <c r="G4867" i="9" s="1"/>
  <c r="I4863" i="9"/>
  <c r="J4863" i="9" s="1"/>
  <c r="B4864" i="9" s="1"/>
  <c r="C4863" i="9"/>
  <c r="I4866" i="8"/>
  <c r="J4866" i="8" s="1"/>
  <c r="F4866" i="8"/>
  <c r="G4868" i="8"/>
  <c r="H4867" i="8"/>
  <c r="E4868" i="8" l="1"/>
  <c r="H4868" i="9"/>
  <c r="G4868" i="9" s="1"/>
  <c r="C4864" i="9"/>
  <c r="I4864" i="9"/>
  <c r="J4864" i="9" s="1"/>
  <c r="B4865" i="9" s="1"/>
  <c r="I4867" i="8"/>
  <c r="J4867" i="8" s="1"/>
  <c r="F4867" i="8"/>
  <c r="G4869" i="8"/>
  <c r="H4868" i="8"/>
  <c r="E4869" i="8" l="1"/>
  <c r="H4869" i="9"/>
  <c r="G4869" i="9" s="1"/>
  <c r="C4865" i="9"/>
  <c r="I4865" i="9"/>
  <c r="J4865" i="9" s="1"/>
  <c r="B4866" i="9" s="1"/>
  <c r="I4868" i="8"/>
  <c r="J4868" i="8" s="1"/>
  <c r="F4868" i="8"/>
  <c r="G4870" i="8"/>
  <c r="H4869" i="8"/>
  <c r="E4870" i="8" l="1"/>
  <c r="H4870" i="9"/>
  <c r="G4870" i="9" s="1"/>
  <c r="C4866" i="9"/>
  <c r="I4866" i="9"/>
  <c r="J4866" i="9" s="1"/>
  <c r="B4867" i="9" s="1"/>
  <c r="I4869" i="8"/>
  <c r="J4869" i="8" s="1"/>
  <c r="F4869" i="8"/>
  <c r="G4871" i="8"/>
  <c r="H4870" i="8"/>
  <c r="E4871" i="8" l="1"/>
  <c r="H4871" i="9"/>
  <c r="G4871" i="9" s="1"/>
  <c r="I4867" i="9"/>
  <c r="J4867" i="9" s="1"/>
  <c r="B4868" i="9" s="1"/>
  <c r="C4867" i="9"/>
  <c r="I4870" i="8"/>
  <c r="J4870" i="8" s="1"/>
  <c r="F4870" i="8"/>
  <c r="G4872" i="8"/>
  <c r="H4871" i="8"/>
  <c r="E4872" i="8" l="1"/>
  <c r="H4872" i="9"/>
  <c r="G4872" i="9" s="1"/>
  <c r="C4868" i="9"/>
  <c r="I4868" i="9"/>
  <c r="J4868" i="9" s="1"/>
  <c r="B4869" i="9" s="1"/>
  <c r="I4871" i="8"/>
  <c r="J4871" i="8" s="1"/>
  <c r="F4871" i="8"/>
  <c r="G4873" i="8"/>
  <c r="H4872" i="8"/>
  <c r="E4873" i="8" l="1"/>
  <c r="H4873" i="9"/>
  <c r="G4873" i="9" s="1"/>
  <c r="C4869" i="9"/>
  <c r="I4869" i="9"/>
  <c r="J4869" i="9" s="1"/>
  <c r="B4870" i="9" s="1"/>
  <c r="I4872" i="8"/>
  <c r="J4872" i="8" s="1"/>
  <c r="F4872" i="8"/>
  <c r="G4874" i="8"/>
  <c r="H4873" i="8"/>
  <c r="E4874" i="8" l="1"/>
  <c r="H4874" i="9"/>
  <c r="G4874" i="9" s="1"/>
  <c r="C4870" i="9"/>
  <c r="I4870" i="9"/>
  <c r="J4870" i="9" s="1"/>
  <c r="B4871" i="9" s="1"/>
  <c r="I4873" i="8"/>
  <c r="J4873" i="8" s="1"/>
  <c r="F4873" i="8"/>
  <c r="G4875" i="8"/>
  <c r="H4874" i="8"/>
  <c r="E4875" i="8" l="1"/>
  <c r="H4875" i="9"/>
  <c r="G4875" i="9" s="1"/>
  <c r="C4871" i="9"/>
  <c r="I4871" i="9"/>
  <c r="J4871" i="9" s="1"/>
  <c r="B4872" i="9" s="1"/>
  <c r="I4874" i="8"/>
  <c r="J4874" i="8" s="1"/>
  <c r="F4874" i="8"/>
  <c r="G4876" i="8"/>
  <c r="H4875" i="8"/>
  <c r="E4876" i="8" l="1"/>
  <c r="H4876" i="9"/>
  <c r="G4876" i="9" s="1"/>
  <c r="C4872" i="9"/>
  <c r="I4872" i="9"/>
  <c r="J4872" i="9" s="1"/>
  <c r="B4873" i="9" s="1"/>
  <c r="I4875" i="8"/>
  <c r="J4875" i="8" s="1"/>
  <c r="F4875" i="8"/>
  <c r="G4877" i="8"/>
  <c r="H4876" i="8"/>
  <c r="E4877" i="8" l="1"/>
  <c r="H4877" i="9"/>
  <c r="G4877" i="9" s="1"/>
  <c r="C4873" i="9"/>
  <c r="I4873" i="9"/>
  <c r="J4873" i="9" s="1"/>
  <c r="B4874" i="9" s="1"/>
  <c r="I4876" i="8"/>
  <c r="J4876" i="8" s="1"/>
  <c r="F4876" i="8"/>
  <c r="G4878" i="8"/>
  <c r="H4877" i="8"/>
  <c r="E4878" i="8" l="1"/>
  <c r="H4878" i="9"/>
  <c r="G4878" i="9" s="1"/>
  <c r="C4874" i="9"/>
  <c r="I4874" i="9"/>
  <c r="J4874" i="9" s="1"/>
  <c r="B4875" i="9" s="1"/>
  <c r="I4877" i="8"/>
  <c r="J4877" i="8" s="1"/>
  <c r="F4877" i="8"/>
  <c r="G4879" i="8"/>
  <c r="H4878" i="8"/>
  <c r="E4879" i="8" l="1"/>
  <c r="H4879" i="9"/>
  <c r="G4879" i="9" s="1"/>
  <c r="C4875" i="9"/>
  <c r="I4875" i="9"/>
  <c r="J4875" i="9" s="1"/>
  <c r="B4876" i="9" s="1"/>
  <c r="F4878" i="8"/>
  <c r="I4878" i="8"/>
  <c r="J4878" i="8" s="1"/>
  <c r="G4880" i="8"/>
  <c r="H4879" i="8"/>
  <c r="E4880" i="8" l="1"/>
  <c r="H4880" i="9"/>
  <c r="G4880" i="9" s="1"/>
  <c r="C4876" i="9"/>
  <c r="I4876" i="9"/>
  <c r="J4876" i="9" s="1"/>
  <c r="B4877" i="9" s="1"/>
  <c r="F4879" i="8"/>
  <c r="I4879" i="8"/>
  <c r="J4879" i="8" s="1"/>
  <c r="G4881" i="8"/>
  <c r="H4880" i="8"/>
  <c r="E4881" i="8" l="1"/>
  <c r="H4881" i="9"/>
  <c r="G4881" i="9" s="1"/>
  <c r="C4877" i="9"/>
  <c r="I4877" i="9"/>
  <c r="J4877" i="9" s="1"/>
  <c r="B4878" i="9" s="1"/>
  <c r="I4880" i="8"/>
  <c r="J4880" i="8" s="1"/>
  <c r="F4880" i="8"/>
  <c r="G4882" i="8"/>
  <c r="H4881" i="8"/>
  <c r="E4882" i="8" l="1"/>
  <c r="H4882" i="9"/>
  <c r="G4882" i="9" s="1"/>
  <c r="C4878" i="9"/>
  <c r="I4878" i="9"/>
  <c r="J4878" i="9" s="1"/>
  <c r="B4879" i="9" s="1"/>
  <c r="I4881" i="8"/>
  <c r="J4881" i="8" s="1"/>
  <c r="F4881" i="8"/>
  <c r="G4883" i="8"/>
  <c r="H4882" i="8"/>
  <c r="E4883" i="8" l="1"/>
  <c r="H4883" i="9"/>
  <c r="G4883" i="9" s="1"/>
  <c r="I4879" i="9"/>
  <c r="J4879" i="9" s="1"/>
  <c r="B4880" i="9" s="1"/>
  <c r="C4879" i="9"/>
  <c r="I4882" i="8"/>
  <c r="J4882" i="8" s="1"/>
  <c r="F4882" i="8"/>
  <c r="G4884" i="8"/>
  <c r="H4883" i="8"/>
  <c r="E4884" i="8" l="1"/>
  <c r="H4884" i="9"/>
  <c r="G4884" i="9" s="1"/>
  <c r="C4880" i="9"/>
  <c r="I4880" i="9"/>
  <c r="J4880" i="9" s="1"/>
  <c r="B4881" i="9" s="1"/>
  <c r="I4883" i="8"/>
  <c r="J4883" i="8" s="1"/>
  <c r="F4883" i="8"/>
  <c r="G4885" i="8"/>
  <c r="H4884" i="8"/>
  <c r="E4885" i="8" l="1"/>
  <c r="H4885" i="9"/>
  <c r="G4885" i="9" s="1"/>
  <c r="C4881" i="9"/>
  <c r="I4881" i="9"/>
  <c r="J4881" i="9" s="1"/>
  <c r="B4882" i="9" s="1"/>
  <c r="I4884" i="8"/>
  <c r="J4884" i="8" s="1"/>
  <c r="F4884" i="8"/>
  <c r="G4886" i="8"/>
  <c r="H4885" i="8"/>
  <c r="E4886" i="8" l="1"/>
  <c r="H4886" i="9"/>
  <c r="G4886" i="9" s="1"/>
  <c r="C4882" i="9"/>
  <c r="I4882" i="9"/>
  <c r="J4882" i="9" s="1"/>
  <c r="B4883" i="9" s="1"/>
  <c r="I4885" i="8"/>
  <c r="J4885" i="8" s="1"/>
  <c r="F4885" i="8"/>
  <c r="G4887" i="8"/>
  <c r="H4886" i="8"/>
  <c r="E4887" i="8" l="1"/>
  <c r="H4887" i="9"/>
  <c r="G4887" i="9" s="1"/>
  <c r="I4883" i="9"/>
  <c r="J4883" i="9" s="1"/>
  <c r="B4884" i="9" s="1"/>
  <c r="C4883" i="9"/>
  <c r="F4886" i="8"/>
  <c r="I4886" i="8"/>
  <c r="J4886" i="8" s="1"/>
  <c r="G4888" i="8"/>
  <c r="H4887" i="8"/>
  <c r="E4888" i="8" l="1"/>
  <c r="H4888" i="9"/>
  <c r="G4888" i="9" s="1"/>
  <c r="C4884" i="9"/>
  <c r="I4884" i="9"/>
  <c r="J4884" i="9" s="1"/>
  <c r="B4885" i="9" s="1"/>
  <c r="I4887" i="8"/>
  <c r="J4887" i="8" s="1"/>
  <c r="F4887" i="8"/>
  <c r="G4889" i="8"/>
  <c r="H4888" i="8"/>
  <c r="E4889" i="8" l="1"/>
  <c r="H4889" i="9"/>
  <c r="G4889" i="9" s="1"/>
  <c r="C4885" i="9"/>
  <c r="I4885" i="9"/>
  <c r="J4885" i="9" s="1"/>
  <c r="B4886" i="9" s="1"/>
  <c r="I4888" i="8"/>
  <c r="J4888" i="8" s="1"/>
  <c r="F4888" i="8"/>
  <c r="G4890" i="8"/>
  <c r="H4889" i="8"/>
  <c r="E4890" i="8" l="1"/>
  <c r="H4890" i="9"/>
  <c r="G4890" i="9" s="1"/>
  <c r="C4886" i="9"/>
  <c r="I4886" i="9"/>
  <c r="J4886" i="9" s="1"/>
  <c r="B4887" i="9" s="1"/>
  <c r="I4889" i="8"/>
  <c r="J4889" i="8" s="1"/>
  <c r="F4889" i="8"/>
  <c r="G4891" i="8"/>
  <c r="H4890" i="8"/>
  <c r="E4891" i="8" l="1"/>
  <c r="H4891" i="9"/>
  <c r="G4891" i="9" s="1"/>
  <c r="C4887" i="9"/>
  <c r="I4887" i="9"/>
  <c r="J4887" i="9" s="1"/>
  <c r="B4888" i="9" s="1"/>
  <c r="I4890" i="8"/>
  <c r="J4890" i="8" s="1"/>
  <c r="F4890" i="8"/>
  <c r="G4892" i="8"/>
  <c r="H4891" i="8"/>
  <c r="E4892" i="8" l="1"/>
  <c r="H4892" i="9"/>
  <c r="G4892" i="9" s="1"/>
  <c r="C4888" i="9"/>
  <c r="I4888" i="9"/>
  <c r="J4888" i="9" s="1"/>
  <c r="B4889" i="9" s="1"/>
  <c r="I4891" i="8"/>
  <c r="J4891" i="8" s="1"/>
  <c r="F4891" i="8"/>
  <c r="G4893" i="8"/>
  <c r="H4892" i="8"/>
  <c r="E4893" i="8" l="1"/>
  <c r="H4893" i="9"/>
  <c r="G4893" i="9" s="1"/>
  <c r="C4889" i="9"/>
  <c r="I4889" i="9"/>
  <c r="J4889" i="9" s="1"/>
  <c r="B4890" i="9" s="1"/>
  <c r="I4892" i="8"/>
  <c r="J4892" i="8" s="1"/>
  <c r="F4892" i="8"/>
  <c r="G4894" i="8"/>
  <c r="H4893" i="8"/>
  <c r="E4894" i="8" l="1"/>
  <c r="H4894" i="9"/>
  <c r="G4894" i="9" s="1"/>
  <c r="C4890" i="9"/>
  <c r="I4890" i="9"/>
  <c r="J4890" i="9" s="1"/>
  <c r="B4891" i="9" s="1"/>
  <c r="I4893" i="8"/>
  <c r="J4893" i="8" s="1"/>
  <c r="F4893" i="8"/>
  <c r="G4895" i="8"/>
  <c r="H4894" i="8"/>
  <c r="E4895" i="8" l="1"/>
  <c r="H4895" i="9"/>
  <c r="G4895" i="9" s="1"/>
  <c r="I4891" i="9"/>
  <c r="J4891" i="9" s="1"/>
  <c r="B4892" i="9" s="1"/>
  <c r="C4891" i="9"/>
  <c r="I4894" i="8"/>
  <c r="J4894" i="8" s="1"/>
  <c r="F4894" i="8"/>
  <c r="G4896" i="8"/>
  <c r="H4895" i="8"/>
  <c r="E4896" i="8" l="1"/>
  <c r="H4896" i="9"/>
  <c r="G4896" i="9" s="1"/>
  <c r="C4892" i="9"/>
  <c r="I4892" i="9"/>
  <c r="J4892" i="9" s="1"/>
  <c r="B4893" i="9" s="1"/>
  <c r="I4895" i="8"/>
  <c r="J4895" i="8" s="1"/>
  <c r="F4895" i="8"/>
  <c r="G4897" i="8"/>
  <c r="H4896" i="8"/>
  <c r="E4897" i="8" l="1"/>
  <c r="H4897" i="9"/>
  <c r="G4897" i="9" s="1"/>
  <c r="C4893" i="9"/>
  <c r="I4893" i="9"/>
  <c r="J4893" i="9" s="1"/>
  <c r="B4894" i="9" s="1"/>
  <c r="I4896" i="8"/>
  <c r="J4896" i="8" s="1"/>
  <c r="F4896" i="8"/>
  <c r="G4898" i="8"/>
  <c r="H4897" i="8"/>
  <c r="E4898" i="8" l="1"/>
  <c r="H4898" i="9"/>
  <c r="G4898" i="9" s="1"/>
  <c r="C4894" i="9"/>
  <c r="I4894" i="9"/>
  <c r="J4894" i="9" s="1"/>
  <c r="B4895" i="9" s="1"/>
  <c r="I4897" i="8"/>
  <c r="J4897" i="8" s="1"/>
  <c r="F4897" i="8"/>
  <c r="G4899" i="8"/>
  <c r="H4898" i="8"/>
  <c r="E4899" i="8" l="1"/>
  <c r="H4899" i="9"/>
  <c r="G4899" i="9" s="1"/>
  <c r="I4895" i="9"/>
  <c r="J4895" i="9" s="1"/>
  <c r="B4896" i="9" s="1"/>
  <c r="C4895" i="9"/>
  <c r="I4898" i="8"/>
  <c r="J4898" i="8" s="1"/>
  <c r="F4898" i="8"/>
  <c r="G4900" i="8"/>
  <c r="H4899" i="8"/>
  <c r="E4900" i="8" l="1"/>
  <c r="H4900" i="9"/>
  <c r="G4900" i="9" s="1"/>
  <c r="C4896" i="9"/>
  <c r="I4896" i="9"/>
  <c r="J4896" i="9" s="1"/>
  <c r="B4897" i="9" s="1"/>
  <c r="I4899" i="8"/>
  <c r="J4899" i="8" s="1"/>
  <c r="F4899" i="8"/>
  <c r="G4901" i="8"/>
  <c r="H4900" i="8"/>
  <c r="E4901" i="8" l="1"/>
  <c r="H4901" i="9"/>
  <c r="G4901" i="9" s="1"/>
  <c r="C4897" i="9"/>
  <c r="I4897" i="9"/>
  <c r="J4897" i="9" s="1"/>
  <c r="B4898" i="9" s="1"/>
  <c r="I4900" i="8"/>
  <c r="J4900" i="8" s="1"/>
  <c r="F4900" i="8"/>
  <c r="G4902" i="8"/>
  <c r="H4901" i="8"/>
  <c r="E4902" i="8" l="1"/>
  <c r="H4902" i="9"/>
  <c r="G4902" i="9" s="1"/>
  <c r="C4898" i="9"/>
  <c r="I4898" i="9"/>
  <c r="J4898" i="9" s="1"/>
  <c r="B4899" i="9" s="1"/>
  <c r="I4901" i="8"/>
  <c r="J4901" i="8" s="1"/>
  <c r="F4901" i="8"/>
  <c r="G4903" i="8"/>
  <c r="H4902" i="8"/>
  <c r="E4903" i="8" l="1"/>
  <c r="H4903" i="9"/>
  <c r="G4903" i="9" s="1"/>
  <c r="I4899" i="9"/>
  <c r="J4899" i="9" s="1"/>
  <c r="B4900" i="9" s="1"/>
  <c r="C4899" i="9"/>
  <c r="I4902" i="8"/>
  <c r="J4902" i="8" s="1"/>
  <c r="F4902" i="8"/>
  <c r="G4904" i="8"/>
  <c r="H4903" i="8"/>
  <c r="E4904" i="8" l="1"/>
  <c r="H4904" i="9"/>
  <c r="G4904" i="9" s="1"/>
  <c r="C4900" i="9"/>
  <c r="I4900" i="9"/>
  <c r="J4900" i="9" s="1"/>
  <c r="B4901" i="9" s="1"/>
  <c r="I4903" i="8"/>
  <c r="J4903" i="8" s="1"/>
  <c r="F4903" i="8"/>
  <c r="G4905" i="8"/>
  <c r="H4904" i="8"/>
  <c r="E4905" i="8" l="1"/>
  <c r="H4905" i="9"/>
  <c r="G4905" i="9" s="1"/>
  <c r="C4901" i="9"/>
  <c r="I4901" i="9"/>
  <c r="J4901" i="9" s="1"/>
  <c r="B4902" i="9" s="1"/>
  <c r="I4904" i="8"/>
  <c r="J4904" i="8" s="1"/>
  <c r="F4904" i="8"/>
  <c r="G4906" i="8"/>
  <c r="H4905" i="8"/>
  <c r="E4906" i="8" l="1"/>
  <c r="H4906" i="9"/>
  <c r="G4906" i="9" s="1"/>
  <c r="C4902" i="9"/>
  <c r="I4902" i="9"/>
  <c r="J4902" i="9" s="1"/>
  <c r="B4903" i="9" s="1"/>
  <c r="F4905" i="8"/>
  <c r="I4905" i="8"/>
  <c r="J4905" i="8" s="1"/>
  <c r="G4907" i="8"/>
  <c r="H4906" i="8"/>
  <c r="E4907" i="8" l="1"/>
  <c r="H4907" i="9"/>
  <c r="G4907" i="9" s="1"/>
  <c r="C4903" i="9"/>
  <c r="I4903" i="9"/>
  <c r="J4903" i="9" s="1"/>
  <c r="B4904" i="9" s="1"/>
  <c r="F4906" i="8"/>
  <c r="I4906" i="8"/>
  <c r="J4906" i="8" s="1"/>
  <c r="G4908" i="8"/>
  <c r="H4907" i="8"/>
  <c r="E4908" i="8" l="1"/>
  <c r="H4908" i="9"/>
  <c r="G4908" i="9" s="1"/>
  <c r="C4904" i="9"/>
  <c r="I4904" i="9"/>
  <c r="J4904" i="9" s="1"/>
  <c r="B4905" i="9" s="1"/>
  <c r="I4907" i="8"/>
  <c r="J4907" i="8" s="1"/>
  <c r="F4907" i="8"/>
  <c r="G4909" i="8"/>
  <c r="H4908" i="8"/>
  <c r="E4909" i="8" l="1"/>
  <c r="H4909" i="9"/>
  <c r="G4909" i="9" s="1"/>
  <c r="C4905" i="9"/>
  <c r="I4905" i="9"/>
  <c r="J4905" i="9" s="1"/>
  <c r="B4906" i="9" s="1"/>
  <c r="I4908" i="8"/>
  <c r="J4908" i="8" s="1"/>
  <c r="F4908" i="8"/>
  <c r="G4910" i="8"/>
  <c r="H4909" i="8"/>
  <c r="E4910" i="8" l="1"/>
  <c r="H4910" i="9"/>
  <c r="G4910" i="9" s="1"/>
  <c r="C4906" i="9"/>
  <c r="I4906" i="9"/>
  <c r="J4906" i="9" s="1"/>
  <c r="B4907" i="9" s="1"/>
  <c r="I4909" i="8"/>
  <c r="J4909" i="8" s="1"/>
  <c r="F4909" i="8"/>
  <c r="G4911" i="8"/>
  <c r="H4910" i="8"/>
  <c r="E4911" i="8" l="1"/>
  <c r="H4911" i="9"/>
  <c r="G4911" i="9" s="1"/>
  <c r="C4907" i="9"/>
  <c r="I4907" i="9"/>
  <c r="J4907" i="9" s="1"/>
  <c r="B4908" i="9" s="1"/>
  <c r="I4910" i="8"/>
  <c r="J4910" i="8" s="1"/>
  <c r="F4910" i="8"/>
  <c r="G4912" i="8"/>
  <c r="H4911" i="8"/>
  <c r="E4912" i="8" l="1"/>
  <c r="H4912" i="9"/>
  <c r="G4912" i="9" s="1"/>
  <c r="C4908" i="9"/>
  <c r="I4908" i="9"/>
  <c r="J4908" i="9" s="1"/>
  <c r="B4909" i="9" s="1"/>
  <c r="I4911" i="8"/>
  <c r="J4911" i="8" s="1"/>
  <c r="F4911" i="8"/>
  <c r="G4913" i="8"/>
  <c r="H4912" i="8"/>
  <c r="E4913" i="8" l="1"/>
  <c r="H4913" i="9"/>
  <c r="G4913" i="9" s="1"/>
  <c r="C4909" i="9"/>
  <c r="I4909" i="9"/>
  <c r="J4909" i="9" s="1"/>
  <c r="B4910" i="9" s="1"/>
  <c r="I4912" i="8"/>
  <c r="J4912" i="8" s="1"/>
  <c r="F4912" i="8"/>
  <c r="G4914" i="8"/>
  <c r="H4913" i="8"/>
  <c r="E4914" i="8" l="1"/>
  <c r="H4914" i="9"/>
  <c r="G4914" i="9" s="1"/>
  <c r="C4910" i="9"/>
  <c r="I4910" i="9"/>
  <c r="J4910" i="9" s="1"/>
  <c r="B4911" i="9" s="1"/>
  <c r="I4913" i="8"/>
  <c r="J4913" i="8" s="1"/>
  <c r="F4913" i="8"/>
  <c r="G4915" i="8"/>
  <c r="H4914" i="8"/>
  <c r="E4915" i="8" l="1"/>
  <c r="H4915" i="9"/>
  <c r="G4915" i="9" s="1"/>
  <c r="I4911" i="9"/>
  <c r="J4911" i="9" s="1"/>
  <c r="B4912" i="9" s="1"/>
  <c r="C4911" i="9"/>
  <c r="I4914" i="8"/>
  <c r="J4914" i="8" s="1"/>
  <c r="F4914" i="8"/>
  <c r="G4916" i="8"/>
  <c r="H4915" i="8"/>
  <c r="E4916" i="8" l="1"/>
  <c r="H4916" i="9"/>
  <c r="G4916" i="9" s="1"/>
  <c r="C4912" i="9"/>
  <c r="I4912" i="9"/>
  <c r="J4912" i="9" s="1"/>
  <c r="B4913" i="9" s="1"/>
  <c r="I4915" i="8"/>
  <c r="J4915" i="8" s="1"/>
  <c r="F4915" i="8"/>
  <c r="G4917" i="8"/>
  <c r="H4916" i="8"/>
  <c r="E4917" i="8" l="1"/>
  <c r="H4917" i="9"/>
  <c r="G4917" i="9" s="1"/>
  <c r="C4913" i="9"/>
  <c r="I4913" i="9"/>
  <c r="J4913" i="9" s="1"/>
  <c r="B4914" i="9" s="1"/>
  <c r="I4916" i="8"/>
  <c r="J4916" i="8" s="1"/>
  <c r="F4916" i="8"/>
  <c r="G4918" i="8"/>
  <c r="H4917" i="8"/>
  <c r="E4918" i="8" l="1"/>
  <c r="H4918" i="9"/>
  <c r="G4918" i="9" s="1"/>
  <c r="C4914" i="9"/>
  <c r="I4914" i="9"/>
  <c r="J4914" i="9" s="1"/>
  <c r="B4915" i="9" s="1"/>
  <c r="I4917" i="8"/>
  <c r="J4917" i="8" s="1"/>
  <c r="F4917" i="8"/>
  <c r="G4919" i="8"/>
  <c r="H4918" i="8"/>
  <c r="E4919" i="8" l="1"/>
  <c r="H4919" i="9"/>
  <c r="G4919" i="9" s="1"/>
  <c r="I4915" i="9"/>
  <c r="J4915" i="9" s="1"/>
  <c r="B4916" i="9" s="1"/>
  <c r="C4915" i="9"/>
  <c r="F4918" i="8"/>
  <c r="I4918" i="8"/>
  <c r="J4918" i="8" s="1"/>
  <c r="G4920" i="8"/>
  <c r="H4919" i="8"/>
  <c r="E4920" i="8" l="1"/>
  <c r="H4920" i="9"/>
  <c r="G4920" i="9" s="1"/>
  <c r="C4916" i="9"/>
  <c r="I4916" i="9"/>
  <c r="J4916" i="9" s="1"/>
  <c r="B4917" i="9" s="1"/>
  <c r="I4919" i="8"/>
  <c r="J4919" i="8" s="1"/>
  <c r="F4919" i="8"/>
  <c r="G4921" i="8"/>
  <c r="H4920" i="8"/>
  <c r="E4921" i="8" l="1"/>
  <c r="H4921" i="9"/>
  <c r="G4921" i="9" s="1"/>
  <c r="C4917" i="9"/>
  <c r="I4917" i="9"/>
  <c r="J4917" i="9" s="1"/>
  <c r="B4918" i="9" s="1"/>
  <c r="I4920" i="8"/>
  <c r="J4920" i="8" s="1"/>
  <c r="F4920" i="8"/>
  <c r="G4922" i="8"/>
  <c r="H4921" i="8"/>
  <c r="E4922" i="8" l="1"/>
  <c r="H4922" i="9"/>
  <c r="G4922" i="9" s="1"/>
  <c r="C4918" i="9"/>
  <c r="I4918" i="9"/>
  <c r="J4918" i="9" s="1"/>
  <c r="B4919" i="9" s="1"/>
  <c r="I4921" i="8"/>
  <c r="J4921" i="8" s="1"/>
  <c r="F4921" i="8"/>
  <c r="G4923" i="8"/>
  <c r="H4922" i="8"/>
  <c r="E4923" i="8" l="1"/>
  <c r="H4923" i="9"/>
  <c r="G4923" i="9" s="1"/>
  <c r="C4919" i="9"/>
  <c r="I4919" i="9"/>
  <c r="J4919" i="9" s="1"/>
  <c r="B4920" i="9" s="1"/>
  <c r="I4922" i="8"/>
  <c r="J4922" i="8" s="1"/>
  <c r="F4922" i="8"/>
  <c r="G4924" i="8"/>
  <c r="H4923" i="8"/>
  <c r="E4924" i="8" l="1"/>
  <c r="H4924" i="9"/>
  <c r="G4924" i="9" s="1"/>
  <c r="C4920" i="9"/>
  <c r="I4920" i="9"/>
  <c r="J4920" i="9" s="1"/>
  <c r="B4921" i="9" s="1"/>
  <c r="I4923" i="8"/>
  <c r="J4923" i="8" s="1"/>
  <c r="F4923" i="8"/>
  <c r="G4925" i="8"/>
  <c r="H4924" i="8"/>
  <c r="E4925" i="8" l="1"/>
  <c r="H4925" i="9"/>
  <c r="G4925" i="9" s="1"/>
  <c r="C4921" i="9"/>
  <c r="I4921" i="9"/>
  <c r="J4921" i="9" s="1"/>
  <c r="B4922" i="9" s="1"/>
  <c r="I4924" i="8"/>
  <c r="J4924" i="8" s="1"/>
  <c r="F4924" i="8"/>
  <c r="G4926" i="8"/>
  <c r="H4925" i="8"/>
  <c r="E4926" i="8" l="1"/>
  <c r="H4926" i="9"/>
  <c r="G4926" i="9" s="1"/>
  <c r="C4922" i="9"/>
  <c r="I4922" i="9"/>
  <c r="J4922" i="9" s="1"/>
  <c r="B4923" i="9" s="1"/>
  <c r="I4925" i="8"/>
  <c r="J4925" i="8" s="1"/>
  <c r="F4925" i="8"/>
  <c r="G4927" i="8"/>
  <c r="H4926" i="8"/>
  <c r="E4927" i="8" l="1"/>
  <c r="H4927" i="9"/>
  <c r="G4927" i="9" s="1"/>
  <c r="I4923" i="9"/>
  <c r="J4923" i="9" s="1"/>
  <c r="B4924" i="9" s="1"/>
  <c r="C4923" i="9"/>
  <c r="I4926" i="8"/>
  <c r="J4926" i="8" s="1"/>
  <c r="F4926" i="8"/>
  <c r="G4928" i="8"/>
  <c r="H4927" i="8"/>
  <c r="E4928" i="8" l="1"/>
  <c r="H4928" i="9"/>
  <c r="G4928" i="9" s="1"/>
  <c r="C4924" i="9"/>
  <c r="I4924" i="9"/>
  <c r="J4924" i="9" s="1"/>
  <c r="B4925" i="9" s="1"/>
  <c r="I4927" i="8"/>
  <c r="J4927" i="8" s="1"/>
  <c r="F4927" i="8"/>
  <c r="G4929" i="8"/>
  <c r="H4928" i="8"/>
  <c r="E4929" i="8" l="1"/>
  <c r="H4929" i="9"/>
  <c r="G4929" i="9" s="1"/>
  <c r="C4925" i="9"/>
  <c r="I4925" i="9"/>
  <c r="J4925" i="9" s="1"/>
  <c r="B4926" i="9" s="1"/>
  <c r="I4928" i="8"/>
  <c r="J4928" i="8" s="1"/>
  <c r="F4928" i="8"/>
  <c r="G4930" i="8"/>
  <c r="H4929" i="8"/>
  <c r="E4930" i="8" l="1"/>
  <c r="H4930" i="9"/>
  <c r="G4930" i="9" s="1"/>
  <c r="C4926" i="9"/>
  <c r="I4926" i="9"/>
  <c r="J4926" i="9" s="1"/>
  <c r="B4927" i="9" s="1"/>
  <c r="I4929" i="8"/>
  <c r="J4929" i="8" s="1"/>
  <c r="F4929" i="8"/>
  <c r="G4931" i="8"/>
  <c r="H4930" i="8"/>
  <c r="E4931" i="8" l="1"/>
  <c r="H4931" i="9"/>
  <c r="G4931" i="9" s="1"/>
  <c r="I4927" i="9"/>
  <c r="J4927" i="9" s="1"/>
  <c r="B4928" i="9" s="1"/>
  <c r="C4927" i="9"/>
  <c r="F4930" i="8"/>
  <c r="I4930" i="8"/>
  <c r="J4930" i="8" s="1"/>
  <c r="G4932" i="8"/>
  <c r="H4931" i="8"/>
  <c r="E4932" i="8" l="1"/>
  <c r="H4932" i="9"/>
  <c r="G4932" i="9" s="1"/>
  <c r="C4928" i="9"/>
  <c r="I4928" i="9"/>
  <c r="J4928" i="9" s="1"/>
  <c r="B4929" i="9" s="1"/>
  <c r="I4931" i="8"/>
  <c r="J4931" i="8" s="1"/>
  <c r="F4931" i="8"/>
  <c r="G4933" i="8"/>
  <c r="H4932" i="8"/>
  <c r="E4933" i="8" l="1"/>
  <c r="H4933" i="9"/>
  <c r="G4933" i="9" s="1"/>
  <c r="C4929" i="9"/>
  <c r="I4929" i="9"/>
  <c r="J4929" i="9" s="1"/>
  <c r="B4930" i="9" s="1"/>
  <c r="I4932" i="8"/>
  <c r="J4932" i="8" s="1"/>
  <c r="F4932" i="8"/>
  <c r="G4934" i="8"/>
  <c r="H4933" i="8"/>
  <c r="E4934" i="8" l="1"/>
  <c r="H4934" i="9"/>
  <c r="G4934" i="9" s="1"/>
  <c r="C4930" i="9"/>
  <c r="I4930" i="9"/>
  <c r="J4930" i="9" s="1"/>
  <c r="B4931" i="9" s="1"/>
  <c r="I4933" i="8"/>
  <c r="J4933" i="8" s="1"/>
  <c r="F4933" i="8"/>
  <c r="G4935" i="8"/>
  <c r="H4934" i="8"/>
  <c r="E4935" i="8" l="1"/>
  <c r="H4935" i="9"/>
  <c r="G4935" i="9" s="1"/>
  <c r="I4931" i="9"/>
  <c r="J4931" i="9" s="1"/>
  <c r="B4932" i="9" s="1"/>
  <c r="C4931" i="9"/>
  <c r="I4934" i="8"/>
  <c r="J4934" i="8" s="1"/>
  <c r="F4934" i="8"/>
  <c r="G4936" i="8"/>
  <c r="H4935" i="8"/>
  <c r="E4936" i="8" l="1"/>
  <c r="H4936" i="9"/>
  <c r="G4936" i="9" s="1"/>
  <c r="C4932" i="9"/>
  <c r="I4932" i="9"/>
  <c r="J4932" i="9" s="1"/>
  <c r="B4933" i="9" s="1"/>
  <c r="I4935" i="8"/>
  <c r="J4935" i="8" s="1"/>
  <c r="F4935" i="8"/>
  <c r="G4937" i="8"/>
  <c r="H4936" i="8"/>
  <c r="E4937" i="8" l="1"/>
  <c r="H4937" i="9"/>
  <c r="G4937" i="9" s="1"/>
  <c r="C4933" i="9"/>
  <c r="I4933" i="9"/>
  <c r="J4933" i="9" s="1"/>
  <c r="B4934" i="9" s="1"/>
  <c r="I4936" i="8"/>
  <c r="J4936" i="8" s="1"/>
  <c r="F4936" i="8"/>
  <c r="G4938" i="8"/>
  <c r="H4937" i="8"/>
  <c r="E4938" i="8" l="1"/>
  <c r="H4938" i="9"/>
  <c r="G4938" i="9" s="1"/>
  <c r="C4934" i="9"/>
  <c r="I4934" i="9"/>
  <c r="J4934" i="9" s="1"/>
  <c r="B4935" i="9" s="1"/>
  <c r="I4937" i="8"/>
  <c r="J4937" i="8" s="1"/>
  <c r="F4937" i="8"/>
  <c r="G4939" i="8"/>
  <c r="H4938" i="8"/>
  <c r="E4939" i="8" l="1"/>
  <c r="H4939" i="9"/>
  <c r="G4939" i="9" s="1"/>
  <c r="C4935" i="9"/>
  <c r="I4935" i="9"/>
  <c r="J4935" i="9" s="1"/>
  <c r="B4936" i="9" s="1"/>
  <c r="I4938" i="8"/>
  <c r="J4938" i="8" s="1"/>
  <c r="F4938" i="8"/>
  <c r="G4940" i="8"/>
  <c r="H4939" i="8"/>
  <c r="E4940" i="8" l="1"/>
  <c r="H4940" i="9"/>
  <c r="G4940" i="9" s="1"/>
  <c r="C4936" i="9"/>
  <c r="I4936" i="9"/>
  <c r="J4936" i="9" s="1"/>
  <c r="B4937" i="9" s="1"/>
  <c r="I4939" i="8"/>
  <c r="J4939" i="8" s="1"/>
  <c r="F4939" i="8"/>
  <c r="G4941" i="8"/>
  <c r="H4940" i="8"/>
  <c r="E4941" i="8" l="1"/>
  <c r="H4941" i="9"/>
  <c r="G4941" i="9" s="1"/>
  <c r="C4937" i="9"/>
  <c r="I4937" i="9"/>
  <c r="J4937" i="9" s="1"/>
  <c r="B4938" i="9" s="1"/>
  <c r="I4940" i="8"/>
  <c r="J4940" i="8" s="1"/>
  <c r="F4940" i="8"/>
  <c r="G4942" i="8"/>
  <c r="H4941" i="8"/>
  <c r="E4942" i="8" l="1"/>
  <c r="H4942" i="9"/>
  <c r="G4942" i="9" s="1"/>
  <c r="C4938" i="9"/>
  <c r="I4938" i="9"/>
  <c r="J4938" i="9" s="1"/>
  <c r="B4939" i="9" s="1"/>
  <c r="I4941" i="8"/>
  <c r="J4941" i="8" s="1"/>
  <c r="F4941" i="8"/>
  <c r="G4943" i="8"/>
  <c r="H4942" i="8"/>
  <c r="E4943" i="8" l="1"/>
  <c r="H4943" i="9"/>
  <c r="G4943" i="9" s="1"/>
  <c r="C4939" i="9"/>
  <c r="I4939" i="9"/>
  <c r="J4939" i="9" s="1"/>
  <c r="B4940" i="9" s="1"/>
  <c r="F4942" i="8"/>
  <c r="I4942" i="8"/>
  <c r="J4942" i="8" s="1"/>
  <c r="G4944" i="8"/>
  <c r="H4943" i="8"/>
  <c r="E4944" i="8" l="1"/>
  <c r="H4944" i="9"/>
  <c r="G4944" i="9" s="1"/>
  <c r="C4940" i="9"/>
  <c r="I4940" i="9"/>
  <c r="J4940" i="9" s="1"/>
  <c r="B4941" i="9" s="1"/>
  <c r="I4943" i="8"/>
  <c r="J4943" i="8" s="1"/>
  <c r="F4943" i="8"/>
  <c r="G4945" i="8"/>
  <c r="H4944" i="8"/>
  <c r="E4945" i="8" l="1"/>
  <c r="H4945" i="9"/>
  <c r="G4945" i="9" s="1"/>
  <c r="C4941" i="9"/>
  <c r="I4941" i="9"/>
  <c r="J4941" i="9" s="1"/>
  <c r="B4942" i="9" s="1"/>
  <c r="I4944" i="8"/>
  <c r="J4944" i="8" s="1"/>
  <c r="F4944" i="8"/>
  <c r="G4946" i="8"/>
  <c r="H4945" i="8"/>
  <c r="E4946" i="8" l="1"/>
  <c r="H4946" i="9"/>
  <c r="G4946" i="9" s="1"/>
  <c r="C4942" i="9"/>
  <c r="I4942" i="9"/>
  <c r="J4942" i="9" s="1"/>
  <c r="B4943" i="9" s="1"/>
  <c r="I4945" i="8"/>
  <c r="J4945" i="8" s="1"/>
  <c r="F4945" i="8"/>
  <c r="G4947" i="8"/>
  <c r="H4946" i="8"/>
  <c r="E4947" i="8" l="1"/>
  <c r="H4947" i="9"/>
  <c r="G4947" i="9" s="1"/>
  <c r="I4943" i="9"/>
  <c r="J4943" i="9" s="1"/>
  <c r="B4944" i="9" s="1"/>
  <c r="C4943" i="9"/>
  <c r="I4946" i="8"/>
  <c r="J4946" i="8" s="1"/>
  <c r="F4946" i="8"/>
  <c r="G4948" i="8"/>
  <c r="H4947" i="8"/>
  <c r="E4948" i="8" l="1"/>
  <c r="H4948" i="9"/>
  <c r="G4948" i="9" s="1"/>
  <c r="C4944" i="9"/>
  <c r="I4944" i="9"/>
  <c r="J4944" i="9" s="1"/>
  <c r="B4945" i="9" s="1"/>
  <c r="I4947" i="8"/>
  <c r="J4947" i="8" s="1"/>
  <c r="F4947" i="8"/>
  <c r="G4949" i="8"/>
  <c r="H4948" i="8"/>
  <c r="E4949" i="8" l="1"/>
  <c r="H4949" i="9"/>
  <c r="G4949" i="9" s="1"/>
  <c r="C4945" i="9"/>
  <c r="I4945" i="9"/>
  <c r="J4945" i="9" s="1"/>
  <c r="B4946" i="9" s="1"/>
  <c r="I4948" i="8"/>
  <c r="J4948" i="8" s="1"/>
  <c r="F4948" i="8"/>
  <c r="G4950" i="8"/>
  <c r="H4949" i="8"/>
  <c r="E4950" i="8" l="1"/>
  <c r="H4950" i="9"/>
  <c r="G4950" i="9" s="1"/>
  <c r="C4946" i="9"/>
  <c r="I4946" i="9"/>
  <c r="J4946" i="9" s="1"/>
  <c r="B4947" i="9" s="1"/>
  <c r="I4949" i="8"/>
  <c r="J4949" i="8" s="1"/>
  <c r="F4949" i="8"/>
  <c r="G4951" i="8"/>
  <c r="H4950" i="8"/>
  <c r="E4951" i="8" l="1"/>
  <c r="H4951" i="9"/>
  <c r="G4951" i="9" s="1"/>
  <c r="I4947" i="9"/>
  <c r="J4947" i="9" s="1"/>
  <c r="B4948" i="9" s="1"/>
  <c r="C4947" i="9"/>
  <c r="I4950" i="8"/>
  <c r="J4950" i="8" s="1"/>
  <c r="F4950" i="8"/>
  <c r="G4952" i="8"/>
  <c r="H4951" i="8"/>
  <c r="E4952" i="8" l="1"/>
  <c r="H4952" i="9"/>
  <c r="G4952" i="9" s="1"/>
  <c r="C4948" i="9"/>
  <c r="I4948" i="9"/>
  <c r="J4948" i="9" s="1"/>
  <c r="B4949" i="9" s="1"/>
  <c r="I4951" i="8"/>
  <c r="J4951" i="8" s="1"/>
  <c r="F4951" i="8"/>
  <c r="G4953" i="8"/>
  <c r="H4952" i="8"/>
  <c r="E4953" i="8" l="1"/>
  <c r="H4953" i="9"/>
  <c r="G4953" i="9" s="1"/>
  <c r="C4949" i="9"/>
  <c r="I4949" i="9"/>
  <c r="J4949" i="9" s="1"/>
  <c r="B4950" i="9" s="1"/>
  <c r="I4952" i="8"/>
  <c r="J4952" i="8" s="1"/>
  <c r="F4952" i="8"/>
  <c r="G4954" i="8"/>
  <c r="H4953" i="8"/>
  <c r="E4954" i="8" l="1"/>
  <c r="H4954" i="9"/>
  <c r="G4954" i="9" s="1"/>
  <c r="C4950" i="9"/>
  <c r="I4950" i="9"/>
  <c r="J4950" i="9" s="1"/>
  <c r="B4951" i="9" s="1"/>
  <c r="I4953" i="8"/>
  <c r="J4953" i="8" s="1"/>
  <c r="F4953" i="8"/>
  <c r="G4955" i="8"/>
  <c r="H4954" i="8"/>
  <c r="E4955" i="8" l="1"/>
  <c r="H4955" i="9"/>
  <c r="G4955" i="9" s="1"/>
  <c r="C4951" i="9"/>
  <c r="I4951" i="9"/>
  <c r="J4951" i="9" s="1"/>
  <c r="B4952" i="9" s="1"/>
  <c r="F4954" i="8"/>
  <c r="I4954" i="8"/>
  <c r="J4954" i="8" s="1"/>
  <c r="G4956" i="8"/>
  <c r="H4955" i="8"/>
  <c r="E4956" i="8" l="1"/>
  <c r="H4956" i="9"/>
  <c r="G4956" i="9" s="1"/>
  <c r="C4952" i="9"/>
  <c r="I4952" i="9"/>
  <c r="J4952" i="9" s="1"/>
  <c r="B4953" i="9" s="1"/>
  <c r="F4955" i="8"/>
  <c r="I4955" i="8"/>
  <c r="J4955" i="8" s="1"/>
  <c r="G4957" i="8"/>
  <c r="H4956" i="8"/>
  <c r="E4957" i="8" l="1"/>
  <c r="H4957" i="9"/>
  <c r="G4957" i="9" s="1"/>
  <c r="C4953" i="9"/>
  <c r="I4953" i="9"/>
  <c r="J4953" i="9" s="1"/>
  <c r="B4954" i="9" s="1"/>
  <c r="I4956" i="8"/>
  <c r="J4956" i="8" s="1"/>
  <c r="F4956" i="8"/>
  <c r="G4958" i="8"/>
  <c r="H4957" i="8"/>
  <c r="E4958" i="8" l="1"/>
  <c r="H4958" i="9"/>
  <c r="G4958" i="9" s="1"/>
  <c r="C4954" i="9"/>
  <c r="I4954" i="9"/>
  <c r="J4954" i="9" s="1"/>
  <c r="B4955" i="9" s="1"/>
  <c r="I4957" i="8"/>
  <c r="J4957" i="8" s="1"/>
  <c r="F4957" i="8"/>
  <c r="G4959" i="8"/>
  <c r="H4958" i="8"/>
  <c r="E4959" i="8" l="1"/>
  <c r="H4959" i="9"/>
  <c r="G4959" i="9" s="1"/>
  <c r="I4955" i="9"/>
  <c r="J4955" i="9" s="1"/>
  <c r="B4956" i="9" s="1"/>
  <c r="C4955" i="9"/>
  <c r="I4958" i="8"/>
  <c r="J4958" i="8" s="1"/>
  <c r="F4958" i="8"/>
  <c r="G4960" i="8"/>
  <c r="H4959" i="8"/>
  <c r="E4960" i="8" l="1"/>
  <c r="H4960" i="9"/>
  <c r="G4960" i="9" s="1"/>
  <c r="C4956" i="9"/>
  <c r="I4956" i="9"/>
  <c r="J4956" i="9" s="1"/>
  <c r="B4957" i="9" s="1"/>
  <c r="I4959" i="8"/>
  <c r="J4959" i="8" s="1"/>
  <c r="F4959" i="8"/>
  <c r="G4961" i="8"/>
  <c r="H4960" i="8"/>
  <c r="E4961" i="8" l="1"/>
  <c r="H4961" i="9"/>
  <c r="G4961" i="9" s="1"/>
  <c r="C4957" i="9"/>
  <c r="I4957" i="9"/>
  <c r="J4957" i="9" s="1"/>
  <c r="B4958" i="9" s="1"/>
  <c r="I4960" i="8"/>
  <c r="J4960" i="8" s="1"/>
  <c r="F4960" i="8"/>
  <c r="G4962" i="8"/>
  <c r="H4961" i="8"/>
  <c r="E4962" i="8" l="1"/>
  <c r="H4962" i="9"/>
  <c r="G4962" i="9" s="1"/>
  <c r="C4958" i="9"/>
  <c r="I4958" i="9"/>
  <c r="J4958" i="9" s="1"/>
  <c r="B4959" i="9" s="1"/>
  <c r="I4961" i="8"/>
  <c r="J4961" i="8" s="1"/>
  <c r="F4961" i="8"/>
  <c r="G4963" i="8"/>
  <c r="H4962" i="8"/>
  <c r="E4963" i="8" l="1"/>
  <c r="H4963" i="9"/>
  <c r="G4963" i="9" s="1"/>
  <c r="I4959" i="9"/>
  <c r="J4959" i="9" s="1"/>
  <c r="B4960" i="9" s="1"/>
  <c r="C4959" i="9"/>
  <c r="F4962" i="8"/>
  <c r="I4962" i="8"/>
  <c r="J4962" i="8" s="1"/>
  <c r="G4964" i="8"/>
  <c r="H4963" i="8"/>
  <c r="E4964" i="8" l="1"/>
  <c r="H4964" i="9"/>
  <c r="G4964" i="9" s="1"/>
  <c r="C4960" i="9"/>
  <c r="I4960" i="9"/>
  <c r="J4960" i="9" s="1"/>
  <c r="B4961" i="9" s="1"/>
  <c r="I4963" i="8"/>
  <c r="J4963" i="8" s="1"/>
  <c r="F4963" i="8"/>
  <c r="G4965" i="8"/>
  <c r="H4964" i="8"/>
  <c r="E4965" i="8" l="1"/>
  <c r="H4965" i="9"/>
  <c r="G4965" i="9" s="1"/>
  <c r="C4961" i="9"/>
  <c r="I4961" i="9"/>
  <c r="J4961" i="9" s="1"/>
  <c r="B4962" i="9" s="1"/>
  <c r="I4964" i="8"/>
  <c r="J4964" i="8" s="1"/>
  <c r="F4964" i="8"/>
  <c r="G4966" i="8"/>
  <c r="H4965" i="8"/>
  <c r="E4966" i="8" l="1"/>
  <c r="H4966" i="9"/>
  <c r="G4966" i="9" s="1"/>
  <c r="C4962" i="9"/>
  <c r="I4962" i="9"/>
  <c r="J4962" i="9" s="1"/>
  <c r="B4963" i="9" s="1"/>
  <c r="I4965" i="8"/>
  <c r="J4965" i="8" s="1"/>
  <c r="F4965" i="8"/>
  <c r="G4967" i="8"/>
  <c r="H4966" i="8"/>
  <c r="E4967" i="8" l="1"/>
  <c r="H4967" i="9"/>
  <c r="G4967" i="9" s="1"/>
  <c r="I4963" i="9"/>
  <c r="J4963" i="9" s="1"/>
  <c r="B4964" i="9" s="1"/>
  <c r="C4963" i="9"/>
  <c r="I4966" i="8"/>
  <c r="J4966" i="8" s="1"/>
  <c r="F4966" i="8"/>
  <c r="G4968" i="8"/>
  <c r="H4967" i="8"/>
  <c r="E4968" i="8" l="1"/>
  <c r="H4968" i="9"/>
  <c r="G4968" i="9" s="1"/>
  <c r="C4964" i="9"/>
  <c r="I4964" i="9"/>
  <c r="J4964" i="9" s="1"/>
  <c r="B4965" i="9" s="1"/>
  <c r="F4967" i="8"/>
  <c r="I4967" i="8"/>
  <c r="J4967" i="8" s="1"/>
  <c r="G4969" i="8"/>
  <c r="H4968" i="8"/>
  <c r="E4969" i="8" l="1"/>
  <c r="H4969" i="9"/>
  <c r="G4969" i="9" s="1"/>
  <c r="C4965" i="9"/>
  <c r="I4965" i="9"/>
  <c r="J4965" i="9" s="1"/>
  <c r="B4966" i="9" s="1"/>
  <c r="F4968" i="8"/>
  <c r="I4968" i="8"/>
  <c r="J4968" i="8" s="1"/>
  <c r="G4970" i="8"/>
  <c r="H4969" i="8"/>
  <c r="E4970" i="8" l="1"/>
  <c r="H4970" i="9"/>
  <c r="G4970" i="9" s="1"/>
  <c r="C4966" i="9"/>
  <c r="I4966" i="9"/>
  <c r="J4966" i="9" s="1"/>
  <c r="B4967" i="9" s="1"/>
  <c r="I4969" i="8"/>
  <c r="J4969" i="8" s="1"/>
  <c r="F4969" i="8"/>
  <c r="G4971" i="8"/>
  <c r="H4970" i="8"/>
  <c r="E4971" i="8" l="1"/>
  <c r="H4971" i="9"/>
  <c r="G4971" i="9" s="1"/>
  <c r="C4967" i="9"/>
  <c r="I4967" i="9"/>
  <c r="J4967" i="9" s="1"/>
  <c r="B4968" i="9" s="1"/>
  <c r="I4970" i="8"/>
  <c r="J4970" i="8" s="1"/>
  <c r="F4970" i="8"/>
  <c r="G4972" i="8"/>
  <c r="H4971" i="8"/>
  <c r="E4972" i="8" l="1"/>
  <c r="H4972" i="9"/>
  <c r="G4972" i="9" s="1"/>
  <c r="C4968" i="9"/>
  <c r="I4968" i="9"/>
  <c r="J4968" i="9" s="1"/>
  <c r="B4969" i="9" s="1"/>
  <c r="I4971" i="8"/>
  <c r="J4971" i="8" s="1"/>
  <c r="F4971" i="8"/>
  <c r="G4973" i="8"/>
  <c r="H4972" i="8"/>
  <c r="E4973" i="8" l="1"/>
  <c r="H4973" i="9"/>
  <c r="G4973" i="9" s="1"/>
  <c r="C4969" i="9"/>
  <c r="I4969" i="9"/>
  <c r="J4969" i="9" s="1"/>
  <c r="B4970" i="9" s="1"/>
  <c r="I4972" i="8"/>
  <c r="J4972" i="8" s="1"/>
  <c r="F4972" i="8"/>
  <c r="G4974" i="8"/>
  <c r="H4973" i="8"/>
  <c r="E4974" i="8" l="1"/>
  <c r="H4974" i="9"/>
  <c r="G4974" i="9" s="1"/>
  <c r="C4970" i="9"/>
  <c r="I4970" i="9"/>
  <c r="J4970" i="9" s="1"/>
  <c r="B4971" i="9" s="1"/>
  <c r="I4973" i="8"/>
  <c r="J4973" i="8" s="1"/>
  <c r="F4973" i="8"/>
  <c r="G4975" i="8"/>
  <c r="H4974" i="8"/>
  <c r="E4975" i="8" l="1"/>
  <c r="H4975" i="9"/>
  <c r="G4975" i="9" s="1"/>
  <c r="I4971" i="9"/>
  <c r="J4971" i="9" s="1"/>
  <c r="B4972" i="9" s="1"/>
  <c r="C4971" i="9"/>
  <c r="F4974" i="8"/>
  <c r="I4974" i="8"/>
  <c r="J4974" i="8" s="1"/>
  <c r="G4976" i="8"/>
  <c r="H4975" i="8"/>
  <c r="E4976" i="8" l="1"/>
  <c r="H4976" i="9"/>
  <c r="G4976" i="9" s="1"/>
  <c r="C4972" i="9"/>
  <c r="I4972" i="9"/>
  <c r="J4972" i="9" s="1"/>
  <c r="B4973" i="9" s="1"/>
  <c r="I4975" i="8"/>
  <c r="J4975" i="8" s="1"/>
  <c r="F4975" i="8"/>
  <c r="G4977" i="8"/>
  <c r="H4976" i="8"/>
  <c r="E4977" i="8" l="1"/>
  <c r="H4977" i="9"/>
  <c r="G4977" i="9" s="1"/>
  <c r="C4973" i="9"/>
  <c r="I4973" i="9"/>
  <c r="J4973" i="9" s="1"/>
  <c r="B4974" i="9" s="1"/>
  <c r="I4976" i="8"/>
  <c r="J4976" i="8" s="1"/>
  <c r="F4976" i="8"/>
  <c r="G4978" i="8"/>
  <c r="H4977" i="8"/>
  <c r="E4978" i="8" l="1"/>
  <c r="H4978" i="9"/>
  <c r="G4978" i="9" s="1"/>
  <c r="C4974" i="9"/>
  <c r="I4974" i="9"/>
  <c r="J4974" i="9" s="1"/>
  <c r="B4975" i="9" s="1"/>
  <c r="I4977" i="8"/>
  <c r="J4977" i="8" s="1"/>
  <c r="F4977" i="8"/>
  <c r="G4979" i="8"/>
  <c r="H4978" i="8"/>
  <c r="E4979" i="8" l="1"/>
  <c r="H4979" i="9"/>
  <c r="G4979" i="9" s="1"/>
  <c r="I4975" i="9"/>
  <c r="J4975" i="9" s="1"/>
  <c r="B4976" i="9" s="1"/>
  <c r="C4975" i="9"/>
  <c r="I4978" i="8"/>
  <c r="J4978" i="8" s="1"/>
  <c r="F4978" i="8"/>
  <c r="G4980" i="8"/>
  <c r="H4979" i="8"/>
  <c r="E4980" i="8" l="1"/>
  <c r="H4980" i="9"/>
  <c r="G4980" i="9" s="1"/>
  <c r="C4976" i="9"/>
  <c r="I4976" i="9"/>
  <c r="J4976" i="9" s="1"/>
  <c r="B4977" i="9" s="1"/>
  <c r="F4979" i="8"/>
  <c r="I4979" i="8"/>
  <c r="J4979" i="8" s="1"/>
  <c r="G4981" i="8"/>
  <c r="H4980" i="8"/>
  <c r="E4981" i="8" l="1"/>
  <c r="H4981" i="9"/>
  <c r="G4981" i="9" s="1"/>
  <c r="C4977" i="9"/>
  <c r="I4977" i="9"/>
  <c r="J4977" i="9" s="1"/>
  <c r="B4978" i="9" s="1"/>
  <c r="F4980" i="8"/>
  <c r="I4980" i="8"/>
  <c r="J4980" i="8" s="1"/>
  <c r="G4982" i="8"/>
  <c r="H4981" i="8"/>
  <c r="E4982" i="8" l="1"/>
  <c r="H4982" i="9"/>
  <c r="G4982" i="9" s="1"/>
  <c r="C4978" i="9"/>
  <c r="I4978" i="9"/>
  <c r="J4978" i="9" s="1"/>
  <c r="B4979" i="9" s="1"/>
  <c r="I4981" i="8"/>
  <c r="J4981" i="8" s="1"/>
  <c r="F4981" i="8"/>
  <c r="G4983" i="8"/>
  <c r="H4982" i="8"/>
  <c r="E4983" i="8" l="1"/>
  <c r="H4983" i="9"/>
  <c r="G4983" i="9" s="1"/>
  <c r="I4979" i="9"/>
  <c r="J4979" i="9" s="1"/>
  <c r="B4980" i="9" s="1"/>
  <c r="C4979" i="9"/>
  <c r="I4982" i="8"/>
  <c r="J4982" i="8" s="1"/>
  <c r="F4982" i="8"/>
  <c r="G4984" i="8"/>
  <c r="H4983" i="8"/>
  <c r="E4984" i="8" l="1"/>
  <c r="H4984" i="9"/>
  <c r="G4984" i="9" s="1"/>
  <c r="C4980" i="9"/>
  <c r="I4980" i="9"/>
  <c r="J4980" i="9" s="1"/>
  <c r="B4981" i="9" s="1"/>
  <c r="I4983" i="8"/>
  <c r="J4983" i="8" s="1"/>
  <c r="F4983" i="8"/>
  <c r="G4985" i="8"/>
  <c r="H4984" i="8"/>
  <c r="E4985" i="8" l="1"/>
  <c r="H4985" i="9"/>
  <c r="G4985" i="9" s="1"/>
  <c r="C4981" i="9"/>
  <c r="I4981" i="9"/>
  <c r="J4981" i="9" s="1"/>
  <c r="B4982" i="9" s="1"/>
  <c r="I4984" i="8"/>
  <c r="J4984" i="8" s="1"/>
  <c r="F4984" i="8"/>
  <c r="G4986" i="8"/>
  <c r="H4985" i="8"/>
  <c r="E4986" i="8" l="1"/>
  <c r="H4986" i="9"/>
  <c r="G4986" i="9" s="1"/>
  <c r="C4982" i="9"/>
  <c r="I4982" i="9"/>
  <c r="J4982" i="9" s="1"/>
  <c r="B4983" i="9" s="1"/>
  <c r="I4985" i="8"/>
  <c r="J4985" i="8" s="1"/>
  <c r="F4985" i="8"/>
  <c r="G4987" i="8"/>
  <c r="H4986" i="8"/>
  <c r="E4987" i="8" l="1"/>
  <c r="H4987" i="9"/>
  <c r="G4987" i="9" s="1"/>
  <c r="C4983" i="9"/>
  <c r="I4983" i="9"/>
  <c r="J4983" i="9" s="1"/>
  <c r="B4984" i="9" s="1"/>
  <c r="I4986" i="8"/>
  <c r="J4986" i="8" s="1"/>
  <c r="F4986" i="8"/>
  <c r="G4988" i="8"/>
  <c r="H4987" i="8"/>
  <c r="E4988" i="8" l="1"/>
  <c r="H4988" i="9"/>
  <c r="G4988" i="9" s="1"/>
  <c r="C4984" i="9"/>
  <c r="I4984" i="9"/>
  <c r="J4984" i="9" s="1"/>
  <c r="B4985" i="9" s="1"/>
  <c r="I4987" i="8"/>
  <c r="J4987" i="8" s="1"/>
  <c r="F4987" i="8"/>
  <c r="G4989" i="8"/>
  <c r="H4988" i="8"/>
  <c r="E4989" i="8" l="1"/>
  <c r="H4989" i="9"/>
  <c r="G4989" i="9" s="1"/>
  <c r="C4985" i="9"/>
  <c r="I4985" i="9"/>
  <c r="J4985" i="9" s="1"/>
  <c r="B4986" i="9" s="1"/>
  <c r="I4988" i="8"/>
  <c r="J4988" i="8" s="1"/>
  <c r="F4988" i="8"/>
  <c r="G4990" i="8"/>
  <c r="H4989" i="8"/>
  <c r="E4990" i="8" l="1"/>
  <c r="H4990" i="9"/>
  <c r="G4990" i="9" s="1"/>
  <c r="C4986" i="9"/>
  <c r="I4986" i="9"/>
  <c r="J4986" i="9" s="1"/>
  <c r="B4987" i="9" s="1"/>
  <c r="I4989" i="8"/>
  <c r="J4989" i="8" s="1"/>
  <c r="F4989" i="8"/>
  <c r="G4991" i="8"/>
  <c r="H4990" i="8"/>
  <c r="E4991" i="8" l="1"/>
  <c r="H4991" i="9"/>
  <c r="G4991" i="9" s="1"/>
  <c r="I4987" i="9"/>
  <c r="J4987" i="9" s="1"/>
  <c r="B4988" i="9" s="1"/>
  <c r="C4987" i="9"/>
  <c r="I4990" i="8"/>
  <c r="J4990" i="8" s="1"/>
  <c r="F4990" i="8"/>
  <c r="G4992" i="8"/>
  <c r="H4991" i="8"/>
  <c r="E4992" i="8" l="1"/>
  <c r="H4992" i="9"/>
  <c r="G4992" i="9" s="1"/>
  <c r="C4988" i="9"/>
  <c r="I4988" i="9"/>
  <c r="J4988" i="9" s="1"/>
  <c r="B4989" i="9" s="1"/>
  <c r="I4991" i="8"/>
  <c r="J4991" i="8" s="1"/>
  <c r="F4991" i="8"/>
  <c r="G4993" i="8"/>
  <c r="H4992" i="8"/>
  <c r="E4993" i="8" l="1"/>
  <c r="H4993" i="9"/>
  <c r="G4993" i="9" s="1"/>
  <c r="C4989" i="9"/>
  <c r="I4989" i="9"/>
  <c r="J4989" i="9" s="1"/>
  <c r="B4990" i="9" s="1"/>
  <c r="I4992" i="8"/>
  <c r="J4992" i="8" s="1"/>
  <c r="F4992" i="8"/>
  <c r="G4994" i="8"/>
  <c r="H4993" i="8"/>
  <c r="E4994" i="8" l="1"/>
  <c r="H4994" i="9"/>
  <c r="G4994" i="9" s="1"/>
  <c r="C4990" i="9"/>
  <c r="I4990" i="9"/>
  <c r="J4990" i="9" s="1"/>
  <c r="B4991" i="9" s="1"/>
  <c r="I4993" i="8"/>
  <c r="J4993" i="8" s="1"/>
  <c r="F4993" i="8"/>
  <c r="G4995" i="8"/>
  <c r="H4994" i="8"/>
  <c r="E4995" i="8" l="1"/>
  <c r="H4995" i="9"/>
  <c r="G4995" i="9" s="1"/>
  <c r="I4991" i="9"/>
  <c r="J4991" i="9" s="1"/>
  <c r="B4992" i="9" s="1"/>
  <c r="C4991" i="9"/>
  <c r="I4994" i="8"/>
  <c r="J4994" i="8" s="1"/>
  <c r="F4994" i="8"/>
  <c r="G4996" i="8"/>
  <c r="H4995" i="8"/>
  <c r="E4996" i="8" l="1"/>
  <c r="H4996" i="9"/>
  <c r="G4996" i="9" s="1"/>
  <c r="I4992" i="9"/>
  <c r="J4992" i="9" s="1"/>
  <c r="B4993" i="9" s="1"/>
  <c r="C4992" i="9"/>
  <c r="I4995" i="8"/>
  <c r="J4995" i="8" s="1"/>
  <c r="F4995" i="8"/>
  <c r="G4997" i="8"/>
  <c r="H4996" i="8"/>
  <c r="E4997" i="8" l="1"/>
  <c r="H4997" i="9"/>
  <c r="G4997" i="9" s="1"/>
  <c r="C4993" i="9"/>
  <c r="I4993" i="9"/>
  <c r="J4993" i="9" s="1"/>
  <c r="B4994" i="9" s="1"/>
  <c r="I4996" i="8"/>
  <c r="J4996" i="8" s="1"/>
  <c r="F4996" i="8"/>
  <c r="G4998" i="8"/>
  <c r="H4997" i="8"/>
  <c r="E4998" i="8" l="1"/>
  <c r="H4998" i="9"/>
  <c r="G4998" i="9" s="1"/>
  <c r="C4994" i="9"/>
  <c r="I4994" i="9"/>
  <c r="J4994" i="9" s="1"/>
  <c r="B4995" i="9" s="1"/>
  <c r="I4997" i="8"/>
  <c r="J4997" i="8" s="1"/>
  <c r="F4997" i="8"/>
  <c r="G4999" i="8"/>
  <c r="H4998" i="8"/>
  <c r="E4999" i="8" l="1"/>
  <c r="H4999" i="9"/>
  <c r="G4999" i="9" s="1"/>
  <c r="I4995" i="9"/>
  <c r="J4995" i="9" s="1"/>
  <c r="B4996" i="9" s="1"/>
  <c r="C4995" i="9"/>
  <c r="I4998" i="8"/>
  <c r="J4998" i="8" s="1"/>
  <c r="F4998" i="8"/>
  <c r="G5000" i="8"/>
  <c r="H4999" i="8"/>
  <c r="E5000" i="8" l="1"/>
  <c r="H5000" i="9"/>
  <c r="G5000" i="9" s="1"/>
  <c r="C4996" i="9"/>
  <c r="I4996" i="9"/>
  <c r="J4996" i="9" s="1"/>
  <c r="B4997" i="9" s="1"/>
  <c r="I4999" i="8"/>
  <c r="J4999" i="8" s="1"/>
  <c r="F4999" i="8"/>
  <c r="G5001" i="8"/>
  <c r="H5000" i="8"/>
  <c r="E5001" i="8" l="1"/>
  <c r="H5001" i="9"/>
  <c r="G5001" i="9" s="1"/>
  <c r="C4997" i="9"/>
  <c r="I4997" i="9"/>
  <c r="J4997" i="9" s="1"/>
  <c r="B4998" i="9" s="1"/>
  <c r="I5000" i="8"/>
  <c r="J5000" i="8" s="1"/>
  <c r="F5000" i="8"/>
  <c r="G5002" i="8"/>
  <c r="H5001" i="8"/>
  <c r="E5002" i="8" l="1"/>
  <c r="H5002" i="9"/>
  <c r="G5002" i="9" s="1"/>
  <c r="C4998" i="9"/>
  <c r="I4998" i="9"/>
  <c r="J4998" i="9" s="1"/>
  <c r="B4999" i="9" s="1"/>
  <c r="I5001" i="8"/>
  <c r="J5001" i="8" s="1"/>
  <c r="F5001" i="8"/>
  <c r="G5003" i="8"/>
  <c r="H5002" i="8"/>
  <c r="E5003" i="8" l="1"/>
  <c r="H5003" i="9"/>
  <c r="G5003" i="9" s="1"/>
  <c r="C4999" i="9"/>
  <c r="I4999" i="9"/>
  <c r="J4999" i="9" s="1"/>
  <c r="B5000" i="9" s="1"/>
  <c r="I5002" i="8"/>
  <c r="J5002" i="8" s="1"/>
  <c r="F5002" i="8"/>
  <c r="G5004" i="8"/>
  <c r="H5003" i="8"/>
  <c r="E5004" i="8" l="1"/>
  <c r="H5004" i="9"/>
  <c r="G5004" i="9" s="1"/>
  <c r="C5000" i="9"/>
  <c r="I5000" i="9"/>
  <c r="J5000" i="9" s="1"/>
  <c r="B5001" i="9" s="1"/>
  <c r="I5003" i="8"/>
  <c r="J5003" i="8" s="1"/>
  <c r="F5003" i="8"/>
  <c r="G5005" i="8"/>
  <c r="H5004" i="8"/>
  <c r="E5005" i="8" l="1"/>
  <c r="H5005" i="9"/>
  <c r="G5005" i="9" s="1"/>
  <c r="C5001" i="9"/>
  <c r="I5001" i="9"/>
  <c r="J5001" i="9" s="1"/>
  <c r="B5002" i="9" s="1"/>
  <c r="F5004" i="8"/>
  <c r="I5004" i="8"/>
  <c r="J5004" i="8" s="1"/>
  <c r="G5006" i="8"/>
  <c r="H5005" i="8"/>
  <c r="E5006" i="8" l="1"/>
  <c r="H5006" i="9"/>
  <c r="G5006" i="9" s="1"/>
  <c r="C5002" i="9"/>
  <c r="I5002" i="9"/>
  <c r="J5002" i="9" s="1"/>
  <c r="B5003" i="9" s="1"/>
  <c r="I5005" i="8"/>
  <c r="J5005" i="8" s="1"/>
  <c r="F5005" i="8"/>
  <c r="G5007" i="8"/>
  <c r="H5006" i="8"/>
  <c r="E5007" i="8" l="1"/>
  <c r="H5007" i="9"/>
  <c r="G5007" i="9" s="1"/>
  <c r="C5003" i="9"/>
  <c r="I5003" i="9"/>
  <c r="J5003" i="9" s="1"/>
  <c r="B5004" i="9" s="1"/>
  <c r="I5006" i="8"/>
  <c r="J5006" i="8" s="1"/>
  <c r="F5006" i="8"/>
  <c r="G5008" i="8"/>
  <c r="H5007" i="8"/>
  <c r="E5008" i="8" l="1"/>
  <c r="H5008" i="9"/>
  <c r="G5008" i="9" s="1"/>
  <c r="C5004" i="9"/>
  <c r="I5004" i="9"/>
  <c r="J5004" i="9" s="1"/>
  <c r="B5005" i="9" s="1"/>
  <c r="I5007" i="8"/>
  <c r="J5007" i="8" s="1"/>
  <c r="F5007" i="8"/>
  <c r="G5009" i="8"/>
  <c r="H5008" i="8"/>
  <c r="E5009" i="8" l="1"/>
  <c r="H5009" i="9"/>
  <c r="G5009" i="9" s="1"/>
  <c r="C5005" i="9"/>
  <c r="I5005" i="9"/>
  <c r="J5005" i="9" s="1"/>
  <c r="B5006" i="9" s="1"/>
  <c r="I5008" i="8"/>
  <c r="J5008" i="8" s="1"/>
  <c r="F5008" i="8"/>
  <c r="G5010" i="8"/>
  <c r="H5009" i="8"/>
  <c r="E5010" i="8" l="1"/>
  <c r="H5010" i="9"/>
  <c r="G5010" i="9" s="1"/>
  <c r="C5006" i="9"/>
  <c r="I5006" i="9"/>
  <c r="J5006" i="9" s="1"/>
  <c r="B5007" i="9" s="1"/>
  <c r="I5009" i="8"/>
  <c r="J5009" i="8" s="1"/>
  <c r="F5009" i="8"/>
  <c r="G5011" i="8"/>
  <c r="H5010" i="8"/>
  <c r="E5011" i="8" l="1"/>
  <c r="H5011" i="9"/>
  <c r="G5011" i="9" s="1"/>
  <c r="I5007" i="9"/>
  <c r="J5007" i="9" s="1"/>
  <c r="B5008" i="9" s="1"/>
  <c r="C5007" i="9"/>
  <c r="I5010" i="8"/>
  <c r="J5010" i="8" s="1"/>
  <c r="F5010" i="8"/>
  <c r="G5012" i="8"/>
  <c r="H5011" i="8"/>
  <c r="E5012" i="8" l="1"/>
  <c r="H5012" i="9"/>
  <c r="G5012" i="9" s="1"/>
  <c r="C5008" i="9"/>
  <c r="I5008" i="9"/>
  <c r="J5008" i="9" s="1"/>
  <c r="B5009" i="9" s="1"/>
  <c r="I5011" i="8"/>
  <c r="J5011" i="8" s="1"/>
  <c r="F5011" i="8"/>
  <c r="G5013" i="8"/>
  <c r="H5012" i="8"/>
  <c r="E5013" i="8" l="1"/>
  <c r="H5013" i="9"/>
  <c r="G5013" i="9" s="1"/>
  <c r="C5009" i="9"/>
  <c r="I5009" i="9"/>
  <c r="J5009" i="9" s="1"/>
  <c r="B5010" i="9" s="1"/>
  <c r="I5012" i="8"/>
  <c r="J5012" i="8" s="1"/>
  <c r="F5012" i="8"/>
  <c r="G5014" i="8"/>
  <c r="H5013" i="8"/>
  <c r="E5014" i="8" l="1"/>
  <c r="H5014" i="9"/>
  <c r="G5014" i="9" s="1"/>
  <c r="C5010" i="9"/>
  <c r="I5010" i="9"/>
  <c r="J5010" i="9" s="1"/>
  <c r="B5011" i="9" s="1"/>
  <c r="I5013" i="8"/>
  <c r="J5013" i="8" s="1"/>
  <c r="F5013" i="8"/>
  <c r="G5015" i="8"/>
  <c r="H5014" i="8"/>
  <c r="E5015" i="8" l="1"/>
  <c r="H5015" i="9"/>
  <c r="G5015" i="9" s="1"/>
  <c r="I5011" i="9"/>
  <c r="J5011" i="9" s="1"/>
  <c r="B5012" i="9" s="1"/>
  <c r="C5011" i="9"/>
  <c r="I5014" i="8"/>
  <c r="J5014" i="8" s="1"/>
  <c r="F5014" i="8"/>
  <c r="G5016" i="8"/>
  <c r="H5015" i="8"/>
  <c r="E5016" i="8" l="1"/>
  <c r="H5016" i="9"/>
  <c r="G5016" i="9" s="1"/>
  <c r="C5012" i="9"/>
  <c r="I5012" i="9"/>
  <c r="J5012" i="9" s="1"/>
  <c r="B5013" i="9" s="1"/>
  <c r="I5015" i="8"/>
  <c r="J5015" i="8" s="1"/>
  <c r="F5015" i="8"/>
  <c r="G5017" i="8"/>
  <c r="H5016" i="8"/>
  <c r="E5017" i="8" l="1"/>
  <c r="H5017" i="9"/>
  <c r="G5017" i="9" s="1"/>
  <c r="C5013" i="9"/>
  <c r="I5013" i="9"/>
  <c r="J5013" i="9" s="1"/>
  <c r="B5014" i="9" s="1"/>
  <c r="I5016" i="8"/>
  <c r="J5016" i="8" s="1"/>
  <c r="F5016" i="8"/>
  <c r="G5018" i="8"/>
  <c r="H5017" i="8"/>
  <c r="E5018" i="8" l="1"/>
  <c r="H5018" i="9"/>
  <c r="G5018" i="9" s="1"/>
  <c r="C5014" i="9"/>
  <c r="I5014" i="9"/>
  <c r="J5014" i="9" s="1"/>
  <c r="B5015" i="9" s="1"/>
  <c r="I5017" i="8"/>
  <c r="J5017" i="8" s="1"/>
  <c r="F5017" i="8"/>
  <c r="G5019" i="8"/>
  <c r="H5018" i="8"/>
  <c r="E5019" i="8" l="1"/>
  <c r="H5019" i="9"/>
  <c r="G5019" i="9" s="1"/>
  <c r="C5015" i="9"/>
  <c r="I5015" i="9"/>
  <c r="J5015" i="9" s="1"/>
  <c r="B5016" i="9" s="1"/>
  <c r="I5018" i="8"/>
  <c r="J5018" i="8" s="1"/>
  <c r="F5018" i="8"/>
  <c r="G5020" i="8"/>
  <c r="H5019" i="8"/>
  <c r="E5020" i="8" l="1"/>
  <c r="H5020" i="9"/>
  <c r="G5020" i="9" s="1"/>
  <c r="C5016" i="9"/>
  <c r="I5016" i="9"/>
  <c r="J5016" i="9" s="1"/>
  <c r="B5017" i="9" s="1"/>
  <c r="I5019" i="8"/>
  <c r="J5019" i="8" s="1"/>
  <c r="F5019" i="8"/>
  <c r="G5021" i="8"/>
  <c r="H5020" i="8"/>
  <c r="E5021" i="8" l="1"/>
  <c r="H5021" i="9"/>
  <c r="G5021" i="9" s="1"/>
  <c r="C5017" i="9"/>
  <c r="I5017" i="9"/>
  <c r="J5017" i="9" s="1"/>
  <c r="B5018" i="9" s="1"/>
  <c r="I5020" i="8"/>
  <c r="J5020" i="8" s="1"/>
  <c r="F5020" i="8"/>
  <c r="G5022" i="8"/>
  <c r="H5021" i="8"/>
  <c r="E5022" i="8" l="1"/>
  <c r="H5022" i="9"/>
  <c r="G5022" i="9" s="1"/>
  <c r="C5018" i="9"/>
  <c r="I5018" i="9"/>
  <c r="J5018" i="9" s="1"/>
  <c r="B5019" i="9" s="1"/>
  <c r="I5021" i="8"/>
  <c r="J5021" i="8" s="1"/>
  <c r="F5021" i="8"/>
  <c r="G5023" i="8"/>
  <c r="H5022" i="8"/>
  <c r="E5023" i="8" l="1"/>
  <c r="H5023" i="9"/>
  <c r="G5023" i="9" s="1"/>
  <c r="I5019" i="9"/>
  <c r="J5019" i="9" s="1"/>
  <c r="B5020" i="9" s="1"/>
  <c r="C5019" i="9"/>
  <c r="I5022" i="8"/>
  <c r="J5022" i="8" s="1"/>
  <c r="F5022" i="8"/>
  <c r="G5024" i="8"/>
  <c r="H5023" i="8"/>
  <c r="E5024" i="8" l="1"/>
  <c r="H5024" i="9"/>
  <c r="G5024" i="9" s="1"/>
  <c r="C5020" i="9"/>
  <c r="I5020" i="9"/>
  <c r="J5020" i="9" s="1"/>
  <c r="B5021" i="9" s="1"/>
  <c r="I5023" i="8"/>
  <c r="J5023" i="8" s="1"/>
  <c r="F5023" i="8"/>
  <c r="G5025" i="8"/>
  <c r="H5024" i="8"/>
  <c r="E5025" i="8" l="1"/>
  <c r="H5025" i="9"/>
  <c r="G5025" i="9" s="1"/>
  <c r="C5021" i="9"/>
  <c r="I5021" i="9"/>
  <c r="J5021" i="9" s="1"/>
  <c r="B5022" i="9" s="1"/>
  <c r="I5024" i="8"/>
  <c r="J5024" i="8" s="1"/>
  <c r="F5024" i="8"/>
  <c r="G5026" i="8"/>
  <c r="H5025" i="8"/>
  <c r="E5026" i="8" l="1"/>
  <c r="H5026" i="9"/>
  <c r="G5026" i="9" s="1"/>
  <c r="C5022" i="9"/>
  <c r="I5022" i="9"/>
  <c r="J5022" i="9" s="1"/>
  <c r="B5023" i="9" s="1"/>
  <c r="I5025" i="8"/>
  <c r="J5025" i="8" s="1"/>
  <c r="F5025" i="8"/>
  <c r="G5027" i="8"/>
  <c r="H5026" i="8"/>
  <c r="E5027" i="8" l="1"/>
  <c r="H5027" i="9"/>
  <c r="G5027" i="9" s="1"/>
  <c r="I5023" i="9"/>
  <c r="J5023" i="9" s="1"/>
  <c r="B5024" i="9" s="1"/>
  <c r="C5023" i="9"/>
  <c r="I5026" i="8"/>
  <c r="J5026" i="8" s="1"/>
  <c r="F5026" i="8"/>
  <c r="G5028" i="8"/>
  <c r="H5027" i="8"/>
  <c r="E5028" i="8" l="1"/>
  <c r="H5028" i="9"/>
  <c r="G5028" i="9" s="1"/>
  <c r="C5024" i="9"/>
  <c r="I5024" i="9"/>
  <c r="J5024" i="9" s="1"/>
  <c r="B5025" i="9" s="1"/>
  <c r="I5027" i="8"/>
  <c r="J5027" i="8" s="1"/>
  <c r="F5027" i="8"/>
  <c r="G5029" i="8"/>
  <c r="H5028" i="8"/>
  <c r="E5029" i="8" l="1"/>
  <c r="H5029" i="9"/>
  <c r="G5029" i="9" s="1"/>
  <c r="C5025" i="9"/>
  <c r="I5025" i="9"/>
  <c r="J5025" i="9" s="1"/>
  <c r="B5026" i="9" s="1"/>
  <c r="I5028" i="8"/>
  <c r="J5028" i="8" s="1"/>
  <c r="F5028" i="8"/>
  <c r="G5030" i="8"/>
  <c r="H5029" i="8"/>
  <c r="E5030" i="8" l="1"/>
  <c r="H5030" i="9"/>
  <c r="G5030" i="9" s="1"/>
  <c r="C5026" i="9"/>
  <c r="I5026" i="9"/>
  <c r="J5026" i="9" s="1"/>
  <c r="B5027" i="9" s="1"/>
  <c r="I5029" i="8"/>
  <c r="J5029" i="8" s="1"/>
  <c r="F5029" i="8"/>
  <c r="G5031" i="8"/>
  <c r="H5030" i="8"/>
  <c r="E5031" i="8" l="1"/>
  <c r="H5031" i="9"/>
  <c r="G5031" i="9" s="1"/>
  <c r="I5027" i="9"/>
  <c r="J5027" i="9" s="1"/>
  <c r="B5028" i="9" s="1"/>
  <c r="C5027" i="9"/>
  <c r="F5030" i="8"/>
  <c r="I5030" i="8"/>
  <c r="J5030" i="8" s="1"/>
  <c r="G5032" i="8"/>
  <c r="H5031" i="8"/>
  <c r="E5032" i="8" l="1"/>
  <c r="H5032" i="9"/>
  <c r="G5032" i="9" s="1"/>
  <c r="C5028" i="9"/>
  <c r="I5028" i="9"/>
  <c r="J5028" i="9" s="1"/>
  <c r="B5029" i="9" s="1"/>
  <c r="I5031" i="8"/>
  <c r="J5031" i="8" s="1"/>
  <c r="F5031" i="8"/>
  <c r="G5033" i="8"/>
  <c r="H5032" i="8"/>
  <c r="E5033" i="8" l="1"/>
  <c r="H5033" i="9"/>
  <c r="G5033" i="9" s="1"/>
  <c r="C5029" i="9"/>
  <c r="I5029" i="9"/>
  <c r="J5029" i="9" s="1"/>
  <c r="B5030" i="9" s="1"/>
  <c r="I5032" i="8"/>
  <c r="J5032" i="8" s="1"/>
  <c r="F5032" i="8"/>
  <c r="G5034" i="8"/>
  <c r="H5033" i="8"/>
  <c r="E5034" i="8" l="1"/>
  <c r="H5034" i="9"/>
  <c r="G5034" i="9" s="1"/>
  <c r="C5030" i="9"/>
  <c r="I5030" i="9"/>
  <c r="J5030" i="9" s="1"/>
  <c r="B5031" i="9" s="1"/>
  <c r="I5033" i="8"/>
  <c r="J5033" i="8" s="1"/>
  <c r="F5033" i="8"/>
  <c r="G5035" i="8"/>
  <c r="H5034" i="8"/>
  <c r="E5035" i="8" l="1"/>
  <c r="H5035" i="9"/>
  <c r="G5035" i="9" s="1"/>
  <c r="C5031" i="9"/>
  <c r="I5031" i="9"/>
  <c r="J5031" i="9" s="1"/>
  <c r="B5032" i="9" s="1"/>
  <c r="I5034" i="8"/>
  <c r="J5034" i="8" s="1"/>
  <c r="F5034" i="8"/>
  <c r="G5036" i="8"/>
  <c r="H5035" i="8"/>
  <c r="E5036" i="8" l="1"/>
  <c r="H5036" i="9"/>
  <c r="G5036" i="9" s="1"/>
  <c r="C5032" i="9"/>
  <c r="I5032" i="9"/>
  <c r="J5032" i="9" s="1"/>
  <c r="B5033" i="9" s="1"/>
  <c r="I5035" i="8"/>
  <c r="J5035" i="8" s="1"/>
  <c r="F5035" i="8"/>
  <c r="G5037" i="8"/>
  <c r="H5036" i="8"/>
  <c r="E5037" i="8" l="1"/>
  <c r="H5037" i="9"/>
  <c r="G5037" i="9" s="1"/>
  <c r="C5033" i="9"/>
  <c r="I5033" i="9"/>
  <c r="J5033" i="9" s="1"/>
  <c r="B5034" i="9" s="1"/>
  <c r="I5036" i="8"/>
  <c r="J5036" i="8" s="1"/>
  <c r="F5036" i="8"/>
  <c r="G5038" i="8"/>
  <c r="H5037" i="8"/>
  <c r="E5038" i="8" l="1"/>
  <c r="H5038" i="9"/>
  <c r="G5038" i="9" s="1"/>
  <c r="C5034" i="9"/>
  <c r="I5034" i="9"/>
  <c r="J5034" i="9" s="1"/>
  <c r="B5035" i="9" s="1"/>
  <c r="I5037" i="8"/>
  <c r="J5037" i="8" s="1"/>
  <c r="F5037" i="8"/>
  <c r="G5039" i="8"/>
  <c r="H5038" i="8"/>
  <c r="E5039" i="8" l="1"/>
  <c r="H5039" i="9"/>
  <c r="G5039" i="9" s="1"/>
  <c r="I5035" i="9"/>
  <c r="J5035" i="9" s="1"/>
  <c r="B5036" i="9" s="1"/>
  <c r="C5035" i="9"/>
  <c r="I5038" i="8"/>
  <c r="J5038" i="8" s="1"/>
  <c r="F5038" i="8"/>
  <c r="G5040" i="8"/>
  <c r="H5039" i="8"/>
  <c r="E5040" i="8" l="1"/>
  <c r="H5040" i="9"/>
  <c r="G5040" i="9" s="1"/>
  <c r="C5036" i="9"/>
  <c r="I5036" i="9"/>
  <c r="J5036" i="9" s="1"/>
  <c r="B5037" i="9" s="1"/>
  <c r="I5039" i="8"/>
  <c r="J5039" i="8" s="1"/>
  <c r="F5039" i="8"/>
  <c r="G5041" i="8"/>
  <c r="H5040" i="8"/>
  <c r="E5041" i="8" l="1"/>
  <c r="H5041" i="9"/>
  <c r="G5041" i="9" s="1"/>
  <c r="C5037" i="9"/>
  <c r="I5037" i="9"/>
  <c r="J5037" i="9" s="1"/>
  <c r="B5038" i="9" s="1"/>
  <c r="I5040" i="8"/>
  <c r="J5040" i="8" s="1"/>
  <c r="F5040" i="8"/>
  <c r="G5042" i="8"/>
  <c r="H5041" i="8"/>
  <c r="E5042" i="8" l="1"/>
  <c r="H5042" i="9"/>
  <c r="G5042" i="9" s="1"/>
  <c r="C5038" i="9"/>
  <c r="I5038" i="9"/>
  <c r="J5038" i="9" s="1"/>
  <c r="B5039" i="9" s="1"/>
  <c r="I5041" i="8"/>
  <c r="J5041" i="8" s="1"/>
  <c r="F5041" i="8"/>
  <c r="G5043" i="8"/>
  <c r="H5042" i="8"/>
  <c r="E5043" i="8" l="1"/>
  <c r="H5043" i="9"/>
  <c r="G5043" i="9" s="1"/>
  <c r="I5039" i="9"/>
  <c r="J5039" i="9" s="1"/>
  <c r="B5040" i="9" s="1"/>
  <c r="C5039" i="9"/>
  <c r="F5042" i="8"/>
  <c r="I5042" i="8"/>
  <c r="J5042" i="8" s="1"/>
  <c r="G5044" i="8"/>
  <c r="H5043" i="8"/>
  <c r="E5044" i="8" l="1"/>
  <c r="H5044" i="9"/>
  <c r="G5044" i="9" s="1"/>
  <c r="C5040" i="9"/>
  <c r="I5040" i="9"/>
  <c r="J5040" i="9" s="1"/>
  <c r="B5041" i="9" s="1"/>
  <c r="I5043" i="8"/>
  <c r="J5043" i="8" s="1"/>
  <c r="F5043" i="8"/>
  <c r="G5045" i="8"/>
  <c r="H5044" i="8"/>
  <c r="E5045" i="8" l="1"/>
  <c r="H5045" i="9"/>
  <c r="G5045" i="9" s="1"/>
  <c r="C5041" i="9"/>
  <c r="I5041" i="9"/>
  <c r="J5041" i="9" s="1"/>
  <c r="B5042" i="9" s="1"/>
  <c r="I5044" i="8"/>
  <c r="J5044" i="8" s="1"/>
  <c r="F5044" i="8"/>
  <c r="G5046" i="8"/>
  <c r="H5045" i="8"/>
  <c r="E5046" i="8" l="1"/>
  <c r="H5046" i="9"/>
  <c r="G5046" i="9" s="1"/>
  <c r="C5042" i="9"/>
  <c r="I5042" i="9"/>
  <c r="J5042" i="9" s="1"/>
  <c r="B5043" i="9" s="1"/>
  <c r="I5045" i="8"/>
  <c r="J5045" i="8" s="1"/>
  <c r="F5045" i="8"/>
  <c r="G5047" i="8"/>
  <c r="H5046" i="8"/>
  <c r="E5047" i="8" l="1"/>
  <c r="H5047" i="9"/>
  <c r="G5047" i="9" s="1"/>
  <c r="I5043" i="9"/>
  <c r="J5043" i="9" s="1"/>
  <c r="B5044" i="9" s="1"/>
  <c r="C5043" i="9"/>
  <c r="I5046" i="8"/>
  <c r="J5046" i="8" s="1"/>
  <c r="F5046" i="8"/>
  <c r="G5048" i="8"/>
  <c r="H5047" i="8"/>
  <c r="E5048" i="8" l="1"/>
  <c r="H5048" i="9"/>
  <c r="G5048" i="9" s="1"/>
  <c r="C5044" i="9"/>
  <c r="I5044" i="9"/>
  <c r="J5044" i="9" s="1"/>
  <c r="B5045" i="9" s="1"/>
  <c r="I5047" i="8"/>
  <c r="J5047" i="8" s="1"/>
  <c r="F5047" i="8"/>
  <c r="G5049" i="8"/>
  <c r="H5048" i="8"/>
  <c r="E5049" i="8" l="1"/>
  <c r="H5049" i="9"/>
  <c r="G5049" i="9" s="1"/>
  <c r="C5045" i="9"/>
  <c r="I5045" i="9"/>
  <c r="J5045" i="9" s="1"/>
  <c r="B5046" i="9" s="1"/>
  <c r="I5048" i="8"/>
  <c r="J5048" i="8" s="1"/>
  <c r="F5048" i="8"/>
  <c r="G5050" i="8"/>
  <c r="H5049" i="8"/>
  <c r="E5050" i="8" l="1"/>
  <c r="H5050" i="9"/>
  <c r="G5050" i="9" s="1"/>
  <c r="C5046" i="9"/>
  <c r="I5046" i="9"/>
  <c r="J5046" i="9" s="1"/>
  <c r="B5047" i="9" s="1"/>
  <c r="I5049" i="8"/>
  <c r="J5049" i="8" s="1"/>
  <c r="F5049" i="8"/>
  <c r="G5051" i="8"/>
  <c r="H5050" i="8"/>
  <c r="E5051" i="8" l="1"/>
  <c r="H5051" i="9"/>
  <c r="G5051" i="9" s="1"/>
  <c r="C5047" i="9"/>
  <c r="I5047" i="9"/>
  <c r="J5047" i="9" s="1"/>
  <c r="B5048" i="9" s="1"/>
  <c r="I5050" i="8"/>
  <c r="J5050" i="8" s="1"/>
  <c r="F5050" i="8"/>
  <c r="G5052" i="8"/>
  <c r="H5051" i="8"/>
  <c r="E5052" i="8" l="1"/>
  <c r="H5052" i="9"/>
  <c r="G5052" i="9" s="1"/>
  <c r="C5048" i="9"/>
  <c r="I5048" i="9"/>
  <c r="J5048" i="9" s="1"/>
  <c r="B5049" i="9" s="1"/>
  <c r="I5051" i="8"/>
  <c r="J5051" i="8" s="1"/>
  <c r="F5051" i="8"/>
  <c r="G5053" i="8"/>
  <c r="H5052" i="8"/>
  <c r="E5053" i="8" l="1"/>
  <c r="H5053" i="9"/>
  <c r="G5053" i="9" s="1"/>
  <c r="C5049" i="9"/>
  <c r="I5049" i="9"/>
  <c r="J5049" i="9" s="1"/>
  <c r="B5050" i="9" s="1"/>
  <c r="I5052" i="8"/>
  <c r="J5052" i="8" s="1"/>
  <c r="F5052" i="8"/>
  <c r="G5054" i="8"/>
  <c r="H5053" i="8"/>
  <c r="E5054" i="8" l="1"/>
  <c r="H5054" i="9"/>
  <c r="G5054" i="9" s="1"/>
  <c r="C5050" i="9"/>
  <c r="I5050" i="9"/>
  <c r="J5050" i="9" s="1"/>
  <c r="B5051" i="9" s="1"/>
  <c r="I5053" i="8"/>
  <c r="J5053" i="8" s="1"/>
  <c r="F5053" i="8"/>
  <c r="G5055" i="8"/>
  <c r="H5054" i="8"/>
  <c r="E5055" i="8" l="1"/>
  <c r="H5055" i="9"/>
  <c r="G5055" i="9" s="1"/>
  <c r="I5051" i="9"/>
  <c r="J5051" i="9" s="1"/>
  <c r="B5052" i="9" s="1"/>
  <c r="C5051" i="9"/>
  <c r="I5054" i="8"/>
  <c r="J5054" i="8" s="1"/>
  <c r="F5054" i="8"/>
  <c r="G5056" i="8"/>
  <c r="H5055" i="8"/>
  <c r="E5056" i="8" l="1"/>
  <c r="H5056" i="9"/>
  <c r="G5056" i="9" s="1"/>
  <c r="C5052" i="9"/>
  <c r="I5052" i="9"/>
  <c r="J5052" i="9" s="1"/>
  <c r="B5053" i="9" s="1"/>
  <c r="F5055" i="8"/>
  <c r="I5055" i="8"/>
  <c r="J5055" i="8" s="1"/>
  <c r="G5057" i="8"/>
  <c r="H5056" i="8"/>
  <c r="E5057" i="8" l="1"/>
  <c r="H5057" i="9"/>
  <c r="G5057" i="9" s="1"/>
  <c r="C5053" i="9"/>
  <c r="I5053" i="9"/>
  <c r="J5053" i="9" s="1"/>
  <c r="B5054" i="9" s="1"/>
  <c r="I5056" i="8"/>
  <c r="J5056" i="8" s="1"/>
  <c r="F5056" i="8"/>
  <c r="G5058" i="8"/>
  <c r="H5057" i="8"/>
  <c r="E5058" i="8" l="1"/>
  <c r="H5058" i="9"/>
  <c r="G5058" i="9" s="1"/>
  <c r="C5054" i="9"/>
  <c r="I5054" i="9"/>
  <c r="J5054" i="9" s="1"/>
  <c r="B5055" i="9" s="1"/>
  <c r="I5057" i="8"/>
  <c r="J5057" i="8" s="1"/>
  <c r="F5057" i="8"/>
  <c r="G5059" i="8"/>
  <c r="H5058" i="8"/>
  <c r="E5059" i="8" l="1"/>
  <c r="H5059" i="9"/>
  <c r="G5059" i="9" s="1"/>
  <c r="I5055" i="9"/>
  <c r="J5055" i="9" s="1"/>
  <c r="B5056" i="9" s="1"/>
  <c r="C5055" i="9"/>
  <c r="I5058" i="8"/>
  <c r="J5058" i="8" s="1"/>
  <c r="F5058" i="8"/>
  <c r="G5060" i="8"/>
  <c r="H5059" i="8"/>
  <c r="E5060" i="8" l="1"/>
  <c r="H5060" i="9"/>
  <c r="G5060" i="9" s="1"/>
  <c r="C5056" i="9"/>
  <c r="I5056" i="9"/>
  <c r="J5056" i="9" s="1"/>
  <c r="B5057" i="9" s="1"/>
  <c r="I5059" i="8"/>
  <c r="J5059" i="8" s="1"/>
  <c r="F5059" i="8"/>
  <c r="G5061" i="8"/>
  <c r="H5060" i="8"/>
  <c r="E5061" i="8" l="1"/>
  <c r="H5061" i="9"/>
  <c r="G5061" i="9" s="1"/>
  <c r="C5057" i="9"/>
  <c r="I5057" i="9"/>
  <c r="J5057" i="9" s="1"/>
  <c r="B5058" i="9" s="1"/>
  <c r="I5060" i="8"/>
  <c r="J5060" i="8" s="1"/>
  <c r="F5060" i="8"/>
  <c r="G5062" i="8"/>
  <c r="H5061" i="8"/>
  <c r="E5062" i="8" l="1"/>
  <c r="H5062" i="9"/>
  <c r="G5062" i="9" s="1"/>
  <c r="C5058" i="9"/>
  <c r="I5058" i="9"/>
  <c r="J5058" i="9" s="1"/>
  <c r="B5059" i="9" s="1"/>
  <c r="I5061" i="8"/>
  <c r="J5061" i="8" s="1"/>
  <c r="F5061" i="8"/>
  <c r="G5063" i="8"/>
  <c r="H5062" i="8"/>
  <c r="E5063" i="8" l="1"/>
  <c r="H5063" i="9"/>
  <c r="G5063" i="9" s="1"/>
  <c r="I5059" i="9"/>
  <c r="J5059" i="9" s="1"/>
  <c r="B5060" i="9" s="1"/>
  <c r="C5059" i="9"/>
  <c r="I5062" i="8"/>
  <c r="J5062" i="8" s="1"/>
  <c r="F5062" i="8"/>
  <c r="G5064" i="8"/>
  <c r="H5063" i="8"/>
  <c r="E5064" i="8" l="1"/>
  <c r="H5064" i="9"/>
  <c r="G5064" i="9" s="1"/>
  <c r="C5060" i="9"/>
  <c r="I5060" i="9"/>
  <c r="J5060" i="9" s="1"/>
  <c r="B5061" i="9" s="1"/>
  <c r="I5063" i="8"/>
  <c r="J5063" i="8" s="1"/>
  <c r="F5063" i="8"/>
  <c r="G5065" i="8"/>
  <c r="H5064" i="8"/>
  <c r="E5065" i="8" l="1"/>
  <c r="H5065" i="9"/>
  <c r="G5065" i="9" s="1"/>
  <c r="C5061" i="9"/>
  <c r="I5061" i="9"/>
  <c r="J5061" i="9" s="1"/>
  <c r="B5062" i="9" s="1"/>
  <c r="I5064" i="8"/>
  <c r="J5064" i="8" s="1"/>
  <c r="F5064" i="8"/>
  <c r="G5066" i="8"/>
  <c r="H5065" i="8"/>
  <c r="E5066" i="8" l="1"/>
  <c r="H5066" i="9"/>
  <c r="G5066" i="9" s="1"/>
  <c r="C5062" i="9"/>
  <c r="I5062" i="9"/>
  <c r="J5062" i="9" s="1"/>
  <c r="B5063" i="9" s="1"/>
  <c r="I5065" i="8"/>
  <c r="J5065" i="8" s="1"/>
  <c r="F5065" i="8"/>
  <c r="G5067" i="8"/>
  <c r="H5066" i="8"/>
  <c r="E5067" i="8" l="1"/>
  <c r="H5067" i="9"/>
  <c r="G5067" i="9" s="1"/>
  <c r="C5063" i="9"/>
  <c r="I5063" i="9"/>
  <c r="J5063" i="9" s="1"/>
  <c r="B5064" i="9" s="1"/>
  <c r="I5066" i="8"/>
  <c r="J5066" i="8" s="1"/>
  <c r="F5066" i="8"/>
  <c r="G5068" i="8"/>
  <c r="H5067" i="8"/>
  <c r="E5068" i="8" l="1"/>
  <c r="H5068" i="9"/>
  <c r="G5068" i="9" s="1"/>
  <c r="C5064" i="9"/>
  <c r="I5064" i="9"/>
  <c r="J5064" i="9" s="1"/>
  <c r="B5065" i="9" s="1"/>
  <c r="F5067" i="8"/>
  <c r="I5067" i="8"/>
  <c r="J5067" i="8" s="1"/>
  <c r="G5069" i="8"/>
  <c r="H5068" i="8"/>
  <c r="E5069" i="8" l="1"/>
  <c r="H5069" i="9"/>
  <c r="G5069" i="9" s="1"/>
  <c r="C5065" i="9"/>
  <c r="I5065" i="9"/>
  <c r="J5065" i="9" s="1"/>
  <c r="B5066" i="9" s="1"/>
  <c r="I5068" i="8"/>
  <c r="J5068" i="8" s="1"/>
  <c r="F5068" i="8"/>
  <c r="G5070" i="8"/>
  <c r="H5069" i="8"/>
  <c r="E5070" i="8" l="1"/>
  <c r="H5070" i="9"/>
  <c r="G5070" i="9" s="1"/>
  <c r="C5066" i="9"/>
  <c r="I5066" i="9"/>
  <c r="J5066" i="9" s="1"/>
  <c r="B5067" i="9" s="1"/>
  <c r="I5069" i="8"/>
  <c r="J5069" i="8" s="1"/>
  <c r="F5069" i="8"/>
  <c r="G5071" i="8"/>
  <c r="H5070" i="8"/>
  <c r="E5071" i="8" l="1"/>
  <c r="H5071" i="9"/>
  <c r="G5071" i="9" s="1"/>
  <c r="C5067" i="9"/>
  <c r="I5067" i="9"/>
  <c r="J5067" i="9" s="1"/>
  <c r="B5068" i="9" s="1"/>
  <c r="I5070" i="8"/>
  <c r="J5070" i="8" s="1"/>
  <c r="F5070" i="8"/>
  <c r="G5072" i="8"/>
  <c r="H5071" i="8"/>
  <c r="E5072" i="8" l="1"/>
  <c r="H5072" i="9"/>
  <c r="G5072" i="9" s="1"/>
  <c r="C5068" i="9"/>
  <c r="I5068" i="9"/>
  <c r="J5068" i="9" s="1"/>
  <c r="B5069" i="9" s="1"/>
  <c r="I5071" i="8"/>
  <c r="J5071" i="8" s="1"/>
  <c r="F5071" i="8"/>
  <c r="G5073" i="8"/>
  <c r="H5072" i="8"/>
  <c r="E5073" i="8" l="1"/>
  <c r="H5073" i="9"/>
  <c r="G5073" i="9" s="1"/>
  <c r="C5069" i="9"/>
  <c r="I5069" i="9"/>
  <c r="J5069" i="9" s="1"/>
  <c r="B5070" i="9" s="1"/>
  <c r="I5072" i="8"/>
  <c r="J5072" i="8" s="1"/>
  <c r="F5072" i="8"/>
  <c r="G5074" i="8"/>
  <c r="H5073" i="8"/>
  <c r="E5074" i="8" l="1"/>
  <c r="H5074" i="9"/>
  <c r="G5074" i="9" s="1"/>
  <c r="C5070" i="9"/>
  <c r="I5070" i="9"/>
  <c r="J5070" i="9" s="1"/>
  <c r="B5071" i="9" s="1"/>
  <c r="I5073" i="8"/>
  <c r="J5073" i="8" s="1"/>
  <c r="F5073" i="8"/>
  <c r="G5075" i="8"/>
  <c r="H5074" i="8"/>
  <c r="E5075" i="8" l="1"/>
  <c r="H5075" i="9"/>
  <c r="G5075" i="9" s="1"/>
  <c r="I5071" i="9"/>
  <c r="J5071" i="9" s="1"/>
  <c r="B5072" i="9" s="1"/>
  <c r="C5071" i="9"/>
  <c r="I5074" i="8"/>
  <c r="J5074" i="8" s="1"/>
  <c r="F5074" i="8"/>
  <c r="G5076" i="8"/>
  <c r="H5075" i="8"/>
  <c r="E5076" i="8" l="1"/>
  <c r="H5076" i="9"/>
  <c r="G5076" i="9" s="1"/>
  <c r="C5072" i="9"/>
  <c r="I5072" i="9"/>
  <c r="J5072" i="9" s="1"/>
  <c r="B5073" i="9" s="1"/>
  <c r="I5075" i="8"/>
  <c r="J5075" i="8" s="1"/>
  <c r="F5075" i="8"/>
  <c r="G5077" i="8"/>
  <c r="H5076" i="8"/>
  <c r="E5077" i="8" l="1"/>
  <c r="H5077" i="9"/>
  <c r="G5077" i="9" s="1"/>
  <c r="C5073" i="9"/>
  <c r="I5073" i="9"/>
  <c r="J5073" i="9" s="1"/>
  <c r="B5074" i="9" s="1"/>
  <c r="I5076" i="8"/>
  <c r="J5076" i="8" s="1"/>
  <c r="F5076" i="8"/>
  <c r="G5078" i="8"/>
  <c r="H5077" i="8"/>
  <c r="E5078" i="8" l="1"/>
  <c r="H5078" i="9"/>
  <c r="G5078" i="9" s="1"/>
  <c r="C5074" i="9"/>
  <c r="I5074" i="9"/>
  <c r="J5074" i="9" s="1"/>
  <c r="B5075" i="9" s="1"/>
  <c r="I5077" i="8"/>
  <c r="J5077" i="8" s="1"/>
  <c r="F5077" i="8"/>
  <c r="G5079" i="8"/>
  <c r="H5078" i="8"/>
  <c r="E5079" i="8" l="1"/>
  <c r="H5079" i="9"/>
  <c r="G5079" i="9" s="1"/>
  <c r="I5075" i="9"/>
  <c r="J5075" i="9" s="1"/>
  <c r="B5076" i="9" s="1"/>
  <c r="C5075" i="9"/>
  <c r="I5078" i="8"/>
  <c r="J5078" i="8" s="1"/>
  <c r="F5078" i="8"/>
  <c r="G5080" i="8"/>
  <c r="H5079" i="8"/>
  <c r="E5080" i="8" l="1"/>
  <c r="H5080" i="9"/>
  <c r="G5080" i="9" s="1"/>
  <c r="C5076" i="9"/>
  <c r="I5076" i="9"/>
  <c r="J5076" i="9" s="1"/>
  <c r="B5077" i="9" s="1"/>
  <c r="F5079" i="8"/>
  <c r="I5079" i="8"/>
  <c r="J5079" i="8" s="1"/>
  <c r="G5081" i="8"/>
  <c r="H5080" i="8"/>
  <c r="E5081" i="8" l="1"/>
  <c r="H5081" i="9"/>
  <c r="G5081" i="9" s="1"/>
  <c r="C5077" i="9"/>
  <c r="I5077" i="9"/>
  <c r="J5077" i="9" s="1"/>
  <c r="B5078" i="9" s="1"/>
  <c r="I5080" i="8"/>
  <c r="J5080" i="8" s="1"/>
  <c r="F5080" i="8"/>
  <c r="G5082" i="8"/>
  <c r="H5081" i="8"/>
  <c r="E5082" i="8" l="1"/>
  <c r="H5082" i="9"/>
  <c r="G5082" i="9" s="1"/>
  <c r="C5078" i="9"/>
  <c r="I5078" i="9"/>
  <c r="J5078" i="9" s="1"/>
  <c r="B5079" i="9" s="1"/>
  <c r="I5081" i="8"/>
  <c r="J5081" i="8" s="1"/>
  <c r="F5081" i="8"/>
  <c r="G5083" i="8"/>
  <c r="H5082" i="8"/>
  <c r="E5083" i="8" l="1"/>
  <c r="H5083" i="9"/>
  <c r="G5083" i="9" s="1"/>
  <c r="C5079" i="9"/>
  <c r="I5079" i="9"/>
  <c r="J5079" i="9" s="1"/>
  <c r="B5080" i="9" s="1"/>
  <c r="I5082" i="8"/>
  <c r="J5082" i="8" s="1"/>
  <c r="F5082" i="8"/>
  <c r="G5084" i="8"/>
  <c r="H5083" i="8"/>
  <c r="E5084" i="8" l="1"/>
  <c r="H5084" i="9"/>
  <c r="G5084" i="9" s="1"/>
  <c r="C5080" i="9"/>
  <c r="I5080" i="9"/>
  <c r="J5080" i="9" s="1"/>
  <c r="B5081" i="9" s="1"/>
  <c r="I5083" i="8"/>
  <c r="J5083" i="8" s="1"/>
  <c r="F5083" i="8"/>
  <c r="G5085" i="8"/>
  <c r="H5084" i="8"/>
  <c r="E5085" i="8" l="1"/>
  <c r="H5085" i="9"/>
  <c r="G5085" i="9" s="1"/>
  <c r="C5081" i="9"/>
  <c r="I5081" i="9"/>
  <c r="J5081" i="9" s="1"/>
  <c r="B5082" i="9" s="1"/>
  <c r="I5084" i="8"/>
  <c r="J5084" i="8" s="1"/>
  <c r="F5084" i="8"/>
  <c r="G5086" i="8"/>
  <c r="H5085" i="8"/>
  <c r="E5086" i="8" l="1"/>
  <c r="H5086" i="9"/>
  <c r="G5086" i="9" s="1"/>
  <c r="C5082" i="9"/>
  <c r="I5082" i="9"/>
  <c r="J5082" i="9" s="1"/>
  <c r="B5083" i="9" s="1"/>
  <c r="I5085" i="8"/>
  <c r="J5085" i="8" s="1"/>
  <c r="F5085" i="8"/>
  <c r="G5087" i="8"/>
  <c r="H5086" i="8"/>
  <c r="E5087" i="8" l="1"/>
  <c r="H5087" i="9"/>
  <c r="G5087" i="9" s="1"/>
  <c r="I5083" i="9"/>
  <c r="J5083" i="9" s="1"/>
  <c r="B5084" i="9" s="1"/>
  <c r="C5083" i="9"/>
  <c r="I5086" i="8"/>
  <c r="J5086" i="8" s="1"/>
  <c r="F5086" i="8"/>
  <c r="G5088" i="8"/>
  <c r="H5087" i="8"/>
  <c r="E5088" i="8" l="1"/>
  <c r="H5088" i="9"/>
  <c r="G5088" i="9" s="1"/>
  <c r="C5084" i="9"/>
  <c r="I5084" i="9"/>
  <c r="J5084" i="9" s="1"/>
  <c r="B5085" i="9" s="1"/>
  <c r="I5087" i="8"/>
  <c r="J5087" i="8" s="1"/>
  <c r="F5087" i="8"/>
  <c r="G5089" i="8"/>
  <c r="H5088" i="8"/>
  <c r="E5089" i="8" l="1"/>
  <c r="H5089" i="9"/>
  <c r="G5089" i="9" s="1"/>
  <c r="C5085" i="9"/>
  <c r="I5085" i="9"/>
  <c r="J5085" i="9" s="1"/>
  <c r="B5086" i="9" s="1"/>
  <c r="I5088" i="8"/>
  <c r="J5088" i="8" s="1"/>
  <c r="F5088" i="8"/>
  <c r="G5090" i="8"/>
  <c r="H5089" i="8"/>
  <c r="E5090" i="8" l="1"/>
  <c r="H5090" i="9"/>
  <c r="G5090" i="9" s="1"/>
  <c r="C5086" i="9"/>
  <c r="I5086" i="9"/>
  <c r="J5086" i="9" s="1"/>
  <c r="B5087" i="9" s="1"/>
  <c r="I5089" i="8"/>
  <c r="J5089" i="8" s="1"/>
  <c r="F5089" i="8"/>
  <c r="G5091" i="8"/>
  <c r="H5090" i="8"/>
  <c r="E5091" i="8" l="1"/>
  <c r="H5091" i="9"/>
  <c r="G5091" i="9" s="1"/>
  <c r="I5087" i="9"/>
  <c r="J5087" i="9" s="1"/>
  <c r="B5088" i="9" s="1"/>
  <c r="C5087" i="9"/>
  <c r="I5090" i="8"/>
  <c r="J5090" i="8" s="1"/>
  <c r="F5090" i="8"/>
  <c r="G5092" i="8"/>
  <c r="H5091" i="8"/>
  <c r="E5092" i="8" l="1"/>
  <c r="H5092" i="9"/>
  <c r="G5092" i="9" s="1"/>
  <c r="C5088" i="9"/>
  <c r="I5088" i="9"/>
  <c r="J5088" i="9" s="1"/>
  <c r="B5089" i="9" s="1"/>
  <c r="I5091" i="8"/>
  <c r="J5091" i="8" s="1"/>
  <c r="F5091" i="8"/>
  <c r="G5093" i="8"/>
  <c r="H5092" i="8"/>
  <c r="E5093" i="8" l="1"/>
  <c r="H5093" i="9"/>
  <c r="G5093" i="9" s="1"/>
  <c r="C5089" i="9"/>
  <c r="I5089" i="9"/>
  <c r="J5089" i="9" s="1"/>
  <c r="B5090" i="9" s="1"/>
  <c r="I5092" i="8"/>
  <c r="J5092" i="8" s="1"/>
  <c r="F5092" i="8"/>
  <c r="G5094" i="8"/>
  <c r="H5093" i="8"/>
  <c r="E5094" i="8" l="1"/>
  <c r="H5094" i="9"/>
  <c r="G5094" i="9" s="1"/>
  <c r="C5090" i="9"/>
  <c r="I5090" i="9"/>
  <c r="J5090" i="9" s="1"/>
  <c r="B5091" i="9" s="1"/>
  <c r="I5093" i="8"/>
  <c r="J5093" i="8" s="1"/>
  <c r="F5093" i="8"/>
  <c r="G5095" i="8"/>
  <c r="H5094" i="8"/>
  <c r="E5095" i="8" l="1"/>
  <c r="H5095" i="9"/>
  <c r="G5095" i="9" s="1"/>
  <c r="I5091" i="9"/>
  <c r="J5091" i="9" s="1"/>
  <c r="B5092" i="9" s="1"/>
  <c r="C5091" i="9"/>
  <c r="I5094" i="8"/>
  <c r="J5094" i="8" s="1"/>
  <c r="F5094" i="8"/>
  <c r="G5096" i="8"/>
  <c r="H5095" i="8"/>
  <c r="E5096" i="8" l="1"/>
  <c r="H5096" i="9"/>
  <c r="G5096" i="9" s="1"/>
  <c r="C5092" i="9"/>
  <c r="I5092" i="9"/>
  <c r="J5092" i="9" s="1"/>
  <c r="B5093" i="9" s="1"/>
  <c r="I5095" i="8"/>
  <c r="J5095" i="8" s="1"/>
  <c r="F5095" i="8"/>
  <c r="G5097" i="8"/>
  <c r="H5096" i="8"/>
  <c r="E5097" i="8" l="1"/>
  <c r="H5097" i="9"/>
  <c r="G5097" i="9" s="1"/>
  <c r="C5093" i="9"/>
  <c r="I5093" i="9"/>
  <c r="J5093" i="9" s="1"/>
  <c r="B5094" i="9" s="1"/>
  <c r="I5096" i="8"/>
  <c r="J5096" i="8" s="1"/>
  <c r="F5096" i="8"/>
  <c r="G5098" i="8"/>
  <c r="H5097" i="8"/>
  <c r="E5098" i="8" l="1"/>
  <c r="H5098" i="9"/>
  <c r="G5098" i="9" s="1"/>
  <c r="C5094" i="9"/>
  <c r="I5094" i="9"/>
  <c r="J5094" i="9" s="1"/>
  <c r="B5095" i="9" s="1"/>
  <c r="I5097" i="8"/>
  <c r="J5097" i="8" s="1"/>
  <c r="F5097" i="8"/>
  <c r="G5099" i="8"/>
  <c r="H5098" i="8"/>
  <c r="E5099" i="8" l="1"/>
  <c r="H5099" i="9"/>
  <c r="G5099" i="9" s="1"/>
  <c r="C5095" i="9"/>
  <c r="I5095" i="9"/>
  <c r="J5095" i="9" s="1"/>
  <c r="B5096" i="9" s="1"/>
  <c r="I5098" i="8"/>
  <c r="J5098" i="8" s="1"/>
  <c r="F5098" i="8"/>
  <c r="G5100" i="8"/>
  <c r="H5099" i="8"/>
  <c r="E5100" i="8" l="1"/>
  <c r="H5100" i="9"/>
  <c r="G5100" i="9" s="1"/>
  <c r="C5096" i="9"/>
  <c r="I5096" i="9"/>
  <c r="J5096" i="9" s="1"/>
  <c r="B5097" i="9" s="1"/>
  <c r="I5099" i="8"/>
  <c r="J5099" i="8" s="1"/>
  <c r="F5099" i="8"/>
  <c r="G5101" i="8"/>
  <c r="H5100" i="8"/>
  <c r="E5101" i="8" l="1"/>
  <c r="H5101" i="9"/>
  <c r="G5101" i="9" s="1"/>
  <c r="C5097" i="9"/>
  <c r="I5097" i="9"/>
  <c r="J5097" i="9" s="1"/>
  <c r="B5098" i="9" s="1"/>
  <c r="I5100" i="8"/>
  <c r="J5100" i="8" s="1"/>
  <c r="F5100" i="8"/>
  <c r="G5102" i="8"/>
  <c r="H5101" i="8"/>
  <c r="E5102" i="8" l="1"/>
  <c r="H5102" i="9"/>
  <c r="G5102" i="9" s="1"/>
  <c r="C5098" i="9"/>
  <c r="I5098" i="9"/>
  <c r="J5098" i="9" s="1"/>
  <c r="B5099" i="9" s="1"/>
  <c r="I5101" i="8"/>
  <c r="J5101" i="8" s="1"/>
  <c r="F5101" i="8"/>
  <c r="G5103" i="8"/>
  <c r="H5102" i="8"/>
  <c r="E5103" i="8" l="1"/>
  <c r="H5103" i="9"/>
  <c r="G5103" i="9" s="1"/>
  <c r="I5099" i="9"/>
  <c r="J5099" i="9" s="1"/>
  <c r="B5100" i="9" s="1"/>
  <c r="C5099" i="9"/>
  <c r="I5102" i="8"/>
  <c r="J5102" i="8" s="1"/>
  <c r="F5102" i="8"/>
  <c r="G5104" i="8"/>
  <c r="H5103" i="8"/>
  <c r="E5104" i="8" l="1"/>
  <c r="H5104" i="9"/>
  <c r="G5104" i="9" s="1"/>
  <c r="I5100" i="9"/>
  <c r="J5100" i="9" s="1"/>
  <c r="B5101" i="9" s="1"/>
  <c r="C5100" i="9"/>
  <c r="I5103" i="8"/>
  <c r="J5103" i="8" s="1"/>
  <c r="F5103" i="8"/>
  <c r="G5105" i="8"/>
  <c r="H5104" i="8"/>
  <c r="E5105" i="8" l="1"/>
  <c r="H5105" i="9"/>
  <c r="G5105" i="9" s="1"/>
  <c r="C5101" i="9"/>
  <c r="I5101" i="9"/>
  <c r="J5101" i="9" s="1"/>
  <c r="B5102" i="9" s="1"/>
  <c r="F5104" i="8"/>
  <c r="I5104" i="8"/>
  <c r="J5104" i="8" s="1"/>
  <c r="G5106" i="8"/>
  <c r="H5105" i="8"/>
  <c r="E5106" i="8" l="1"/>
  <c r="H5106" i="9"/>
  <c r="G5106" i="9" s="1"/>
  <c r="C5102" i="9"/>
  <c r="I5102" i="9"/>
  <c r="J5102" i="9" s="1"/>
  <c r="B5103" i="9" s="1"/>
  <c r="F5105" i="8"/>
  <c r="I5105" i="8"/>
  <c r="J5105" i="8" s="1"/>
  <c r="G5107" i="8"/>
  <c r="H5106" i="8"/>
  <c r="E5107" i="8" l="1"/>
  <c r="H5107" i="9"/>
  <c r="G5107" i="9" s="1"/>
  <c r="I5103" i="9"/>
  <c r="J5103" i="9" s="1"/>
  <c r="B5104" i="9" s="1"/>
  <c r="C5103" i="9"/>
  <c r="I5106" i="8"/>
  <c r="J5106" i="8" s="1"/>
  <c r="F5106" i="8"/>
  <c r="G5108" i="8"/>
  <c r="H5107" i="8"/>
  <c r="E5108" i="8" l="1"/>
  <c r="H5108" i="9"/>
  <c r="G5108" i="9" s="1"/>
  <c r="C5104" i="9"/>
  <c r="I5104" i="9"/>
  <c r="J5104" i="9" s="1"/>
  <c r="B5105" i="9" s="1"/>
  <c r="I5107" i="8"/>
  <c r="J5107" i="8" s="1"/>
  <c r="F5107" i="8"/>
  <c r="G5109" i="8"/>
  <c r="H5108" i="8"/>
  <c r="E5109" i="8" l="1"/>
  <c r="H5109" i="9"/>
  <c r="G5109" i="9" s="1"/>
  <c r="C5105" i="9"/>
  <c r="I5105" i="9"/>
  <c r="J5105" i="9" s="1"/>
  <c r="B5106" i="9" s="1"/>
  <c r="I5108" i="8"/>
  <c r="J5108" i="8" s="1"/>
  <c r="F5108" i="8"/>
  <c r="G5110" i="8"/>
  <c r="H5109" i="8"/>
  <c r="E5110" i="8" l="1"/>
  <c r="H5110" i="9"/>
  <c r="G5110" i="9" s="1"/>
  <c r="C5106" i="9"/>
  <c r="I5106" i="9"/>
  <c r="J5106" i="9" s="1"/>
  <c r="B5107" i="9" s="1"/>
  <c r="I5109" i="8"/>
  <c r="J5109" i="8" s="1"/>
  <c r="F5109" i="8"/>
  <c r="G5111" i="8"/>
  <c r="H5110" i="8"/>
  <c r="E5111" i="8" l="1"/>
  <c r="H5111" i="9"/>
  <c r="G5111" i="9" s="1"/>
  <c r="I5107" i="9"/>
  <c r="J5107" i="9" s="1"/>
  <c r="B5108" i="9" s="1"/>
  <c r="C5107" i="9"/>
  <c r="I5110" i="8"/>
  <c r="J5110" i="8" s="1"/>
  <c r="F5110" i="8"/>
  <c r="G5112" i="8"/>
  <c r="H5111" i="8"/>
  <c r="E5112" i="8" l="1"/>
  <c r="H5112" i="9"/>
  <c r="G5112" i="9" s="1"/>
  <c r="C5108" i="9"/>
  <c r="I5108" i="9"/>
  <c r="J5108" i="9" s="1"/>
  <c r="B5109" i="9" s="1"/>
  <c r="I5111" i="8"/>
  <c r="J5111" i="8" s="1"/>
  <c r="F5111" i="8"/>
  <c r="G5113" i="8"/>
  <c r="H5112" i="8"/>
  <c r="E5113" i="8" l="1"/>
  <c r="H5113" i="9"/>
  <c r="G5113" i="9" s="1"/>
  <c r="C5109" i="9"/>
  <c r="I5109" i="9"/>
  <c r="J5109" i="9" s="1"/>
  <c r="B5110" i="9" s="1"/>
  <c r="I5112" i="8"/>
  <c r="J5112" i="8" s="1"/>
  <c r="F5112" i="8"/>
  <c r="G5114" i="8"/>
  <c r="H5113" i="8"/>
  <c r="E5114" i="8" l="1"/>
  <c r="H5114" i="9"/>
  <c r="G5114" i="9" s="1"/>
  <c r="C5110" i="9"/>
  <c r="I5110" i="9"/>
  <c r="J5110" i="9" s="1"/>
  <c r="B5111" i="9" s="1"/>
  <c r="I5113" i="8"/>
  <c r="J5113" i="8" s="1"/>
  <c r="F5113" i="8"/>
  <c r="G5115" i="8"/>
  <c r="H5114" i="8"/>
  <c r="E5115" i="8" l="1"/>
  <c r="H5115" i="9"/>
  <c r="G5115" i="9" s="1"/>
  <c r="C5111" i="9"/>
  <c r="I5111" i="9"/>
  <c r="J5111" i="9" s="1"/>
  <c r="B5112" i="9" s="1"/>
  <c r="I5114" i="8"/>
  <c r="J5114" i="8" s="1"/>
  <c r="F5114" i="8"/>
  <c r="G5116" i="8"/>
  <c r="H5115" i="8"/>
  <c r="E5116" i="8" l="1"/>
  <c r="H5116" i="9"/>
  <c r="G5116" i="9" s="1"/>
  <c r="C5112" i="9"/>
  <c r="I5112" i="9"/>
  <c r="J5112" i="9" s="1"/>
  <c r="B5113" i="9" s="1"/>
  <c r="I5115" i="8"/>
  <c r="J5115" i="8" s="1"/>
  <c r="F5115" i="8"/>
  <c r="G5117" i="8"/>
  <c r="H5116" i="8"/>
  <c r="E5117" i="8" l="1"/>
  <c r="H5117" i="9"/>
  <c r="G5117" i="9" s="1"/>
  <c r="C5113" i="9"/>
  <c r="I5113" i="9"/>
  <c r="J5113" i="9" s="1"/>
  <c r="B5114" i="9" s="1"/>
  <c r="I5116" i="8"/>
  <c r="J5116" i="8" s="1"/>
  <c r="F5116" i="8"/>
  <c r="G5118" i="8"/>
  <c r="H5117" i="8"/>
  <c r="E5118" i="8" l="1"/>
  <c r="H5118" i="9"/>
  <c r="G5118" i="9" s="1"/>
  <c r="C5114" i="9"/>
  <c r="I5114" i="9"/>
  <c r="J5114" i="9" s="1"/>
  <c r="B5115" i="9" s="1"/>
  <c r="I5117" i="8"/>
  <c r="J5117" i="8" s="1"/>
  <c r="F5117" i="8"/>
  <c r="G5119" i="8"/>
  <c r="H5118" i="8"/>
  <c r="E5119" i="8" l="1"/>
  <c r="H5119" i="9"/>
  <c r="G5119" i="9" s="1"/>
  <c r="I5115" i="9"/>
  <c r="J5115" i="9" s="1"/>
  <c r="B5116" i="9" s="1"/>
  <c r="C5115" i="9"/>
  <c r="F5118" i="8"/>
  <c r="I5118" i="8"/>
  <c r="J5118" i="8" s="1"/>
  <c r="G5120" i="8"/>
  <c r="H5119" i="8"/>
  <c r="E5120" i="8" l="1"/>
  <c r="H5120" i="9"/>
  <c r="G5120" i="9" s="1"/>
  <c r="C5116" i="9"/>
  <c r="I5116" i="9"/>
  <c r="J5116" i="9" s="1"/>
  <c r="B5117" i="9" s="1"/>
  <c r="I5119" i="8"/>
  <c r="J5119" i="8" s="1"/>
  <c r="F5119" i="8"/>
  <c r="G5121" i="8"/>
  <c r="H5120" i="8"/>
  <c r="E5121" i="8" l="1"/>
  <c r="H5121" i="9"/>
  <c r="G5121" i="9" s="1"/>
  <c r="C5117" i="9"/>
  <c r="I5117" i="9"/>
  <c r="J5117" i="9" s="1"/>
  <c r="B5118" i="9" s="1"/>
  <c r="I5120" i="8"/>
  <c r="J5120" i="8" s="1"/>
  <c r="F5120" i="8"/>
  <c r="G5122" i="8"/>
  <c r="H5121" i="8"/>
  <c r="E5122" i="8" l="1"/>
  <c r="H5122" i="9"/>
  <c r="G5122" i="9" s="1"/>
  <c r="C5118" i="9"/>
  <c r="I5118" i="9"/>
  <c r="J5118" i="9" s="1"/>
  <c r="B5119" i="9" s="1"/>
  <c r="I5121" i="8"/>
  <c r="J5121" i="8" s="1"/>
  <c r="F5121" i="8"/>
  <c r="G5123" i="8"/>
  <c r="H5122" i="8"/>
  <c r="E5123" i="8" l="1"/>
  <c r="H5123" i="9"/>
  <c r="G5123" i="9" s="1"/>
  <c r="I5119" i="9"/>
  <c r="J5119" i="9" s="1"/>
  <c r="B5120" i="9" s="1"/>
  <c r="C5119" i="9"/>
  <c r="I5122" i="8"/>
  <c r="J5122" i="8" s="1"/>
  <c r="F5122" i="8"/>
  <c r="G5124" i="8"/>
  <c r="H5123" i="8"/>
  <c r="E5124" i="8" l="1"/>
  <c r="H5124" i="9"/>
  <c r="G5124" i="9" s="1"/>
  <c r="I5120" i="9"/>
  <c r="J5120" i="9" s="1"/>
  <c r="B5121" i="9" s="1"/>
  <c r="C5120" i="9"/>
  <c r="I5123" i="8"/>
  <c r="J5123" i="8" s="1"/>
  <c r="F5123" i="8"/>
  <c r="G5125" i="8"/>
  <c r="H5124" i="8"/>
  <c r="E5125" i="8" l="1"/>
  <c r="H5125" i="9"/>
  <c r="G5125" i="9" s="1"/>
  <c r="C5121" i="9"/>
  <c r="I5121" i="9"/>
  <c r="J5121" i="9" s="1"/>
  <c r="B5122" i="9" s="1"/>
  <c r="I5124" i="8"/>
  <c r="J5124" i="8" s="1"/>
  <c r="F5124" i="8"/>
  <c r="G5126" i="8"/>
  <c r="H5125" i="8"/>
  <c r="E5126" i="8" l="1"/>
  <c r="H5126" i="9"/>
  <c r="G5126" i="9" s="1"/>
  <c r="C5122" i="9"/>
  <c r="I5122" i="9"/>
  <c r="J5122" i="9" s="1"/>
  <c r="B5123" i="9" s="1"/>
  <c r="I5125" i="8"/>
  <c r="J5125" i="8" s="1"/>
  <c r="F5125" i="8"/>
  <c r="G5127" i="8"/>
  <c r="H5126" i="8"/>
  <c r="E5127" i="8" l="1"/>
  <c r="H5127" i="9"/>
  <c r="G5127" i="9" s="1"/>
  <c r="I5123" i="9"/>
  <c r="J5123" i="9" s="1"/>
  <c r="B5124" i="9" s="1"/>
  <c r="C5123" i="9"/>
  <c r="I5126" i="8"/>
  <c r="J5126" i="8" s="1"/>
  <c r="F5126" i="8"/>
  <c r="G5128" i="8"/>
  <c r="H5127" i="8"/>
  <c r="E5128" i="8" l="1"/>
  <c r="H5128" i="9"/>
  <c r="G5128" i="9" s="1"/>
  <c r="C5124" i="9"/>
  <c r="I5124" i="9"/>
  <c r="J5124" i="9" s="1"/>
  <c r="B5125" i="9" s="1"/>
  <c r="I5127" i="8"/>
  <c r="J5127" i="8" s="1"/>
  <c r="F5127" i="8"/>
  <c r="G5129" i="8"/>
  <c r="H5128" i="8"/>
  <c r="E5129" i="8" l="1"/>
  <c r="H5129" i="9"/>
  <c r="G5129" i="9" s="1"/>
  <c r="C5125" i="9"/>
  <c r="I5125" i="9"/>
  <c r="J5125" i="9" s="1"/>
  <c r="B5126" i="9" s="1"/>
  <c r="I5128" i="8"/>
  <c r="J5128" i="8" s="1"/>
  <c r="F5128" i="8"/>
  <c r="G5130" i="8"/>
  <c r="H5129" i="8"/>
  <c r="E5130" i="8" l="1"/>
  <c r="H5130" i="9"/>
  <c r="G5130" i="9" s="1"/>
  <c r="C5126" i="9"/>
  <c r="I5126" i="9"/>
  <c r="J5126" i="9" s="1"/>
  <c r="B5127" i="9" s="1"/>
  <c r="F5129" i="8"/>
  <c r="I5129" i="8"/>
  <c r="J5129" i="8" s="1"/>
  <c r="G5131" i="8"/>
  <c r="H5130" i="8"/>
  <c r="E5131" i="8" l="1"/>
  <c r="H5131" i="9"/>
  <c r="G5131" i="9" s="1"/>
  <c r="C5127" i="9"/>
  <c r="I5127" i="9"/>
  <c r="J5127" i="9" s="1"/>
  <c r="B5128" i="9" s="1"/>
  <c r="F5130" i="8"/>
  <c r="I5130" i="8"/>
  <c r="J5130" i="8" s="1"/>
  <c r="G5132" i="8"/>
  <c r="H5131" i="8"/>
  <c r="E5132" i="8" l="1"/>
  <c r="H5132" i="9"/>
  <c r="G5132" i="9" s="1"/>
  <c r="C5128" i="9"/>
  <c r="I5128" i="9"/>
  <c r="J5128" i="9" s="1"/>
  <c r="B5129" i="9" s="1"/>
  <c r="I5131" i="8"/>
  <c r="J5131" i="8" s="1"/>
  <c r="F5131" i="8"/>
  <c r="G5133" i="8"/>
  <c r="H5132" i="8"/>
  <c r="E5133" i="8" l="1"/>
  <c r="H5133" i="9"/>
  <c r="G5133" i="9" s="1"/>
  <c r="C5129" i="9"/>
  <c r="I5129" i="9"/>
  <c r="J5129" i="9" s="1"/>
  <c r="B5130" i="9" s="1"/>
  <c r="I5132" i="8"/>
  <c r="J5132" i="8" s="1"/>
  <c r="F5132" i="8"/>
  <c r="G5134" i="8"/>
  <c r="H5133" i="8"/>
  <c r="E5134" i="8" l="1"/>
  <c r="H5134" i="9"/>
  <c r="G5134" i="9" s="1"/>
  <c r="C5130" i="9"/>
  <c r="I5130" i="9"/>
  <c r="J5130" i="9" s="1"/>
  <c r="B5131" i="9" s="1"/>
  <c r="I5133" i="8"/>
  <c r="J5133" i="8" s="1"/>
  <c r="F5133" i="8"/>
  <c r="G5135" i="8"/>
  <c r="H5134" i="8"/>
  <c r="E5135" i="8" l="1"/>
  <c r="H5135" i="9"/>
  <c r="G5135" i="9" s="1"/>
  <c r="C5131" i="9"/>
  <c r="I5131" i="9"/>
  <c r="J5131" i="9" s="1"/>
  <c r="B5132" i="9" s="1"/>
  <c r="I5134" i="8"/>
  <c r="J5134" i="8" s="1"/>
  <c r="F5134" i="8"/>
  <c r="G5136" i="8"/>
  <c r="H5135" i="8"/>
  <c r="E5136" i="8" l="1"/>
  <c r="H5136" i="9"/>
  <c r="G5136" i="9" s="1"/>
  <c r="C5132" i="9"/>
  <c r="I5132" i="9"/>
  <c r="J5132" i="9" s="1"/>
  <c r="B5133" i="9" s="1"/>
  <c r="I5135" i="8"/>
  <c r="J5135" i="8" s="1"/>
  <c r="F5135" i="8"/>
  <c r="G5137" i="8"/>
  <c r="H5136" i="8"/>
  <c r="E5137" i="8" l="1"/>
  <c r="H5137" i="9"/>
  <c r="G5137" i="9" s="1"/>
  <c r="C5133" i="9"/>
  <c r="I5133" i="9"/>
  <c r="J5133" i="9" s="1"/>
  <c r="B5134" i="9" s="1"/>
  <c r="I5136" i="8"/>
  <c r="J5136" i="8" s="1"/>
  <c r="F5136" i="8"/>
  <c r="G5138" i="8"/>
  <c r="H5137" i="8"/>
  <c r="E5138" i="8" l="1"/>
  <c r="H5138" i="9"/>
  <c r="G5138" i="9" s="1"/>
  <c r="C5134" i="9"/>
  <c r="I5134" i="9"/>
  <c r="J5134" i="9" s="1"/>
  <c r="B5135" i="9" s="1"/>
  <c r="I5137" i="8"/>
  <c r="J5137" i="8" s="1"/>
  <c r="F5137" i="8"/>
  <c r="G5139" i="8"/>
  <c r="H5138" i="8"/>
  <c r="E5139" i="8" l="1"/>
  <c r="H5139" i="9"/>
  <c r="G5139" i="9" s="1"/>
  <c r="I5135" i="9"/>
  <c r="J5135" i="9" s="1"/>
  <c r="B5136" i="9" s="1"/>
  <c r="C5135" i="9"/>
  <c r="I5138" i="8"/>
  <c r="J5138" i="8" s="1"/>
  <c r="F5138" i="8"/>
  <c r="G5140" i="8"/>
  <c r="H5139" i="8"/>
  <c r="E5140" i="8" l="1"/>
  <c r="H5140" i="9"/>
  <c r="G5140" i="9" s="1"/>
  <c r="C5136" i="9"/>
  <c r="I5136" i="9"/>
  <c r="J5136" i="9" s="1"/>
  <c r="B5137" i="9" s="1"/>
  <c r="I5139" i="8"/>
  <c r="J5139" i="8" s="1"/>
  <c r="F5139" i="8"/>
  <c r="G5141" i="8"/>
  <c r="H5140" i="8"/>
  <c r="E5141" i="8" l="1"/>
  <c r="H5141" i="9"/>
  <c r="G5141" i="9" s="1"/>
  <c r="C5137" i="9"/>
  <c r="I5137" i="9"/>
  <c r="J5137" i="9" s="1"/>
  <c r="B5138" i="9" s="1"/>
  <c r="I5140" i="8"/>
  <c r="J5140" i="8" s="1"/>
  <c r="F5140" i="8"/>
  <c r="G5142" i="8"/>
  <c r="H5141" i="8"/>
  <c r="E5142" i="8" l="1"/>
  <c r="H5142" i="9"/>
  <c r="G5142" i="9" s="1"/>
  <c r="C5138" i="9"/>
  <c r="I5138" i="9"/>
  <c r="J5138" i="9" s="1"/>
  <c r="B5139" i="9" s="1"/>
  <c r="I5141" i="8"/>
  <c r="J5141" i="8" s="1"/>
  <c r="F5141" i="8"/>
  <c r="G5143" i="8"/>
  <c r="H5142" i="8"/>
  <c r="E5143" i="8" l="1"/>
  <c r="H5143" i="9"/>
  <c r="G5143" i="9" s="1"/>
  <c r="I5139" i="9"/>
  <c r="J5139" i="9" s="1"/>
  <c r="B5140" i="9" s="1"/>
  <c r="C5139" i="9"/>
  <c r="F5142" i="8"/>
  <c r="I5142" i="8"/>
  <c r="J5142" i="8" s="1"/>
  <c r="G5144" i="8"/>
  <c r="H5143" i="8"/>
  <c r="E5144" i="8" l="1"/>
  <c r="H5144" i="9"/>
  <c r="G5144" i="9" s="1"/>
  <c r="C5140" i="9"/>
  <c r="I5140" i="9"/>
  <c r="J5140" i="9" s="1"/>
  <c r="B5141" i="9" s="1"/>
  <c r="I5143" i="8"/>
  <c r="J5143" i="8" s="1"/>
  <c r="F5143" i="8"/>
  <c r="G5145" i="8"/>
  <c r="H5144" i="8"/>
  <c r="E5145" i="8" l="1"/>
  <c r="H5145" i="9"/>
  <c r="G5145" i="9" s="1"/>
  <c r="C5141" i="9"/>
  <c r="I5141" i="9"/>
  <c r="J5141" i="9" s="1"/>
  <c r="B5142" i="9" s="1"/>
  <c r="I5144" i="8"/>
  <c r="J5144" i="8" s="1"/>
  <c r="F5144" i="8"/>
  <c r="G5146" i="8"/>
  <c r="H5145" i="8"/>
  <c r="E5146" i="8" l="1"/>
  <c r="H5146" i="9"/>
  <c r="G5146" i="9" s="1"/>
  <c r="C5142" i="9"/>
  <c r="I5142" i="9"/>
  <c r="J5142" i="9" s="1"/>
  <c r="B5143" i="9" s="1"/>
  <c r="I5145" i="8"/>
  <c r="J5145" i="8" s="1"/>
  <c r="F5145" i="8"/>
  <c r="G5147" i="8"/>
  <c r="H5146" i="8"/>
  <c r="E5147" i="8" l="1"/>
  <c r="H5147" i="9"/>
  <c r="G5147" i="9" s="1"/>
  <c r="C5143" i="9"/>
  <c r="I5143" i="9"/>
  <c r="J5143" i="9" s="1"/>
  <c r="B5144" i="9" s="1"/>
  <c r="I5146" i="8"/>
  <c r="J5146" i="8" s="1"/>
  <c r="F5146" i="8"/>
  <c r="G5148" i="8"/>
  <c r="H5147" i="8"/>
  <c r="E5148" i="8" l="1"/>
  <c r="H5148" i="9"/>
  <c r="G5148" i="9" s="1"/>
  <c r="C5144" i="9"/>
  <c r="I5144" i="9"/>
  <c r="J5144" i="9" s="1"/>
  <c r="B5145" i="9" s="1"/>
  <c r="I5147" i="8"/>
  <c r="J5147" i="8" s="1"/>
  <c r="F5147" i="8"/>
  <c r="G5149" i="8"/>
  <c r="H5148" i="8"/>
  <c r="E5149" i="8" l="1"/>
  <c r="H5149" i="9"/>
  <c r="G5149" i="9" s="1"/>
  <c r="C5145" i="9"/>
  <c r="I5145" i="9"/>
  <c r="J5145" i="9" s="1"/>
  <c r="B5146" i="9" s="1"/>
  <c r="I5148" i="8"/>
  <c r="J5148" i="8" s="1"/>
  <c r="F5148" i="8"/>
  <c r="G5150" i="8"/>
  <c r="H5149" i="8"/>
  <c r="E5150" i="8" l="1"/>
  <c r="H5150" i="9"/>
  <c r="G5150" i="9" s="1"/>
  <c r="C5146" i="9"/>
  <c r="I5146" i="9"/>
  <c r="J5146" i="9" s="1"/>
  <c r="B5147" i="9" s="1"/>
  <c r="I5149" i="8"/>
  <c r="J5149" i="8" s="1"/>
  <c r="F5149" i="8"/>
  <c r="G5151" i="8"/>
  <c r="H5150" i="8"/>
  <c r="E5151" i="8" l="1"/>
  <c r="H5151" i="9"/>
  <c r="G5151" i="9" s="1"/>
  <c r="I5147" i="9"/>
  <c r="J5147" i="9" s="1"/>
  <c r="B5148" i="9" s="1"/>
  <c r="C5147" i="9"/>
  <c r="I5150" i="8"/>
  <c r="J5150" i="8" s="1"/>
  <c r="F5150" i="8"/>
  <c r="G5152" i="8"/>
  <c r="H5151" i="8"/>
  <c r="E5152" i="8" l="1"/>
  <c r="H5152" i="9"/>
  <c r="G5152" i="9" s="1"/>
  <c r="C5148" i="9"/>
  <c r="I5148" i="9"/>
  <c r="J5148" i="9" s="1"/>
  <c r="B5149" i="9" s="1"/>
  <c r="I5151" i="8"/>
  <c r="J5151" i="8" s="1"/>
  <c r="F5151" i="8"/>
  <c r="G5153" i="8"/>
  <c r="H5152" i="8"/>
  <c r="E5153" i="8" l="1"/>
  <c r="H5153" i="9"/>
  <c r="G5153" i="9" s="1"/>
  <c r="C5149" i="9"/>
  <c r="I5149" i="9"/>
  <c r="J5149" i="9" s="1"/>
  <c r="B5150" i="9" s="1"/>
  <c r="I5152" i="8"/>
  <c r="J5152" i="8" s="1"/>
  <c r="F5152" i="8"/>
  <c r="G5154" i="8"/>
  <c r="H5153" i="8"/>
  <c r="E5154" i="8" l="1"/>
  <c r="H5154" i="9"/>
  <c r="G5154" i="9" s="1"/>
  <c r="C5150" i="9"/>
  <c r="I5150" i="9"/>
  <c r="J5150" i="9" s="1"/>
  <c r="B5151" i="9" s="1"/>
  <c r="F5153" i="8"/>
  <c r="I5153" i="8"/>
  <c r="J5153" i="8" s="1"/>
  <c r="G5155" i="8"/>
  <c r="H5154" i="8"/>
  <c r="E5155" i="8" l="1"/>
  <c r="H5155" i="9"/>
  <c r="G5155" i="9" s="1"/>
  <c r="I5151" i="9"/>
  <c r="J5151" i="9" s="1"/>
  <c r="B5152" i="9" s="1"/>
  <c r="C5151" i="9"/>
  <c r="F5154" i="8"/>
  <c r="I5154" i="8"/>
  <c r="J5154" i="8" s="1"/>
  <c r="G5156" i="8"/>
  <c r="H5155" i="8"/>
  <c r="E5156" i="8" l="1"/>
  <c r="H5156" i="9"/>
  <c r="G5156" i="9" s="1"/>
  <c r="C5152" i="9"/>
  <c r="I5152" i="9"/>
  <c r="J5152" i="9" s="1"/>
  <c r="B5153" i="9" s="1"/>
  <c r="I5155" i="8"/>
  <c r="J5155" i="8" s="1"/>
  <c r="F5155" i="8"/>
  <c r="G5157" i="8"/>
  <c r="H5156" i="8"/>
  <c r="E5157" i="8" l="1"/>
  <c r="H5157" i="9"/>
  <c r="G5157" i="9" s="1"/>
  <c r="C5153" i="9"/>
  <c r="I5153" i="9"/>
  <c r="J5153" i="9" s="1"/>
  <c r="B5154" i="9" s="1"/>
  <c r="I5156" i="8"/>
  <c r="J5156" i="8" s="1"/>
  <c r="F5156" i="8"/>
  <c r="G5158" i="8"/>
  <c r="H5157" i="8"/>
  <c r="E5158" i="8" l="1"/>
  <c r="H5158" i="9"/>
  <c r="G5158" i="9" s="1"/>
  <c r="C5154" i="9"/>
  <c r="I5154" i="9"/>
  <c r="J5154" i="9" s="1"/>
  <c r="B5155" i="9" s="1"/>
  <c r="I5157" i="8"/>
  <c r="J5157" i="8" s="1"/>
  <c r="F5157" i="8"/>
  <c r="G5159" i="8"/>
  <c r="H5158" i="8"/>
  <c r="E5159" i="8" l="1"/>
  <c r="H5159" i="9"/>
  <c r="G5159" i="9" s="1"/>
  <c r="I5155" i="9"/>
  <c r="J5155" i="9" s="1"/>
  <c r="B5156" i="9" s="1"/>
  <c r="C5155" i="9"/>
  <c r="I5158" i="8"/>
  <c r="J5158" i="8" s="1"/>
  <c r="F5158" i="8"/>
  <c r="G5160" i="8"/>
  <c r="H5159" i="8"/>
  <c r="E5160" i="8" l="1"/>
  <c r="H5160" i="9"/>
  <c r="G5160" i="9" s="1"/>
  <c r="C5156" i="9"/>
  <c r="I5156" i="9"/>
  <c r="J5156" i="9" s="1"/>
  <c r="B5157" i="9" s="1"/>
  <c r="I5159" i="8"/>
  <c r="J5159" i="8" s="1"/>
  <c r="F5159" i="8"/>
  <c r="G5161" i="8"/>
  <c r="H5160" i="8"/>
  <c r="E5161" i="8" l="1"/>
  <c r="H5161" i="9"/>
  <c r="G5161" i="9" s="1"/>
  <c r="C5157" i="9"/>
  <c r="I5157" i="9"/>
  <c r="J5157" i="9" s="1"/>
  <c r="B5158" i="9" s="1"/>
  <c r="I5160" i="8"/>
  <c r="J5160" i="8" s="1"/>
  <c r="F5160" i="8"/>
  <c r="G5162" i="8"/>
  <c r="H5161" i="8"/>
  <c r="E5162" i="8" l="1"/>
  <c r="H5162" i="9"/>
  <c r="G5162" i="9" s="1"/>
  <c r="C5158" i="9"/>
  <c r="I5158" i="9"/>
  <c r="J5158" i="9" s="1"/>
  <c r="B5159" i="9" s="1"/>
  <c r="I5161" i="8"/>
  <c r="J5161" i="8" s="1"/>
  <c r="F5161" i="8"/>
  <c r="G5163" i="8"/>
  <c r="H5162" i="8"/>
  <c r="E5163" i="8" l="1"/>
  <c r="H5163" i="9"/>
  <c r="G5163" i="9" s="1"/>
  <c r="C5159" i="9"/>
  <c r="I5159" i="9"/>
  <c r="J5159" i="9" s="1"/>
  <c r="B5160" i="9" s="1"/>
  <c r="I5162" i="8"/>
  <c r="J5162" i="8" s="1"/>
  <c r="F5162" i="8"/>
  <c r="G5164" i="8"/>
  <c r="H5163" i="8"/>
  <c r="E5164" i="8" l="1"/>
  <c r="H5164" i="9"/>
  <c r="G5164" i="9" s="1"/>
  <c r="C5160" i="9"/>
  <c r="I5160" i="9"/>
  <c r="J5160" i="9" s="1"/>
  <c r="B5161" i="9" s="1"/>
  <c r="I5163" i="8"/>
  <c r="J5163" i="8" s="1"/>
  <c r="F5163" i="8"/>
  <c r="G5165" i="8"/>
  <c r="H5164" i="8"/>
  <c r="E5165" i="8" l="1"/>
  <c r="H5165" i="9"/>
  <c r="G5165" i="9" s="1"/>
  <c r="C5161" i="9"/>
  <c r="I5161" i="9"/>
  <c r="J5161" i="9" s="1"/>
  <c r="B5162" i="9" s="1"/>
  <c r="I5164" i="8"/>
  <c r="J5164" i="8" s="1"/>
  <c r="F5164" i="8"/>
  <c r="G5166" i="8"/>
  <c r="H5165" i="8"/>
  <c r="E5166" i="8" l="1"/>
  <c r="H5166" i="9"/>
  <c r="G5166" i="9" s="1"/>
  <c r="C5162" i="9"/>
  <c r="I5162" i="9"/>
  <c r="J5162" i="9" s="1"/>
  <c r="B5163" i="9" s="1"/>
  <c r="I5165" i="8"/>
  <c r="J5165" i="8" s="1"/>
  <c r="F5165" i="8"/>
  <c r="G5167" i="8"/>
  <c r="H5166" i="8"/>
  <c r="E5167" i="8" l="1"/>
  <c r="H5167" i="9"/>
  <c r="G5167" i="9" s="1"/>
  <c r="I5163" i="9"/>
  <c r="J5163" i="9" s="1"/>
  <c r="B5164" i="9" s="1"/>
  <c r="C5163" i="9"/>
  <c r="I5166" i="8"/>
  <c r="J5166" i="8" s="1"/>
  <c r="F5166" i="8"/>
  <c r="G5168" i="8"/>
  <c r="H5167" i="8"/>
  <c r="E5168" i="8" l="1"/>
  <c r="H5168" i="9"/>
  <c r="G5168" i="9" s="1"/>
  <c r="C5164" i="9"/>
  <c r="I5164" i="9"/>
  <c r="J5164" i="9" s="1"/>
  <c r="B5165" i="9" s="1"/>
  <c r="I5167" i="8"/>
  <c r="J5167" i="8" s="1"/>
  <c r="F5167" i="8"/>
  <c r="G5169" i="8"/>
  <c r="H5168" i="8"/>
  <c r="E5169" i="8" l="1"/>
  <c r="H5169" i="9"/>
  <c r="G5169" i="9" s="1"/>
  <c r="C5165" i="9"/>
  <c r="I5165" i="9"/>
  <c r="J5165" i="9" s="1"/>
  <c r="B5166" i="9" s="1"/>
  <c r="I5168" i="8"/>
  <c r="J5168" i="8" s="1"/>
  <c r="F5168" i="8"/>
  <c r="G5170" i="8"/>
  <c r="H5169" i="8"/>
  <c r="E5170" i="8" l="1"/>
  <c r="H5170" i="9"/>
  <c r="G5170" i="9" s="1"/>
  <c r="C5166" i="9"/>
  <c r="I5166" i="9"/>
  <c r="J5166" i="9" s="1"/>
  <c r="B5167" i="9" s="1"/>
  <c r="I5169" i="8"/>
  <c r="J5169" i="8" s="1"/>
  <c r="F5169" i="8"/>
  <c r="G5171" i="8"/>
  <c r="H5170" i="8"/>
  <c r="E5171" i="8" l="1"/>
  <c r="H5171" i="9"/>
  <c r="G5171" i="9" s="1"/>
  <c r="I5167" i="9"/>
  <c r="J5167" i="9" s="1"/>
  <c r="B5168" i="9" s="1"/>
  <c r="C5167" i="9"/>
  <c r="I5170" i="8"/>
  <c r="J5170" i="8" s="1"/>
  <c r="F5170" i="8"/>
  <c r="G5172" i="8"/>
  <c r="H5171" i="8"/>
  <c r="E5172" i="8" l="1"/>
  <c r="H5172" i="9"/>
  <c r="G5172" i="9" s="1"/>
  <c r="C5168" i="9"/>
  <c r="I5168" i="9"/>
  <c r="J5168" i="9" s="1"/>
  <c r="B5169" i="9" s="1"/>
  <c r="I5171" i="8"/>
  <c r="J5171" i="8" s="1"/>
  <c r="F5171" i="8"/>
  <c r="G5173" i="8"/>
  <c r="H5172" i="8"/>
  <c r="E5173" i="8" l="1"/>
  <c r="H5173" i="9"/>
  <c r="G5173" i="9" s="1"/>
  <c r="C5169" i="9"/>
  <c r="I5169" i="9"/>
  <c r="J5169" i="9" s="1"/>
  <c r="B5170" i="9" s="1"/>
  <c r="I5172" i="8"/>
  <c r="J5172" i="8" s="1"/>
  <c r="F5172" i="8"/>
  <c r="G5174" i="8"/>
  <c r="H5173" i="8"/>
  <c r="E5174" i="8" l="1"/>
  <c r="H5174" i="9"/>
  <c r="G5174" i="9" s="1"/>
  <c r="C5170" i="9"/>
  <c r="I5170" i="9"/>
  <c r="J5170" i="9" s="1"/>
  <c r="B5171" i="9" s="1"/>
  <c r="I5173" i="8"/>
  <c r="J5173" i="8" s="1"/>
  <c r="F5173" i="8"/>
  <c r="G5175" i="8"/>
  <c r="H5174" i="8"/>
  <c r="E5175" i="8" l="1"/>
  <c r="H5175" i="9"/>
  <c r="G5175" i="9" s="1"/>
  <c r="I5171" i="9"/>
  <c r="J5171" i="9" s="1"/>
  <c r="B5172" i="9" s="1"/>
  <c r="C5171" i="9"/>
  <c r="I5174" i="8"/>
  <c r="J5174" i="8" s="1"/>
  <c r="F5174" i="8"/>
  <c r="G5176" i="8"/>
  <c r="H5175" i="8"/>
  <c r="E5176" i="8" l="1"/>
  <c r="H5176" i="9"/>
  <c r="G5176" i="9" s="1"/>
  <c r="C5172" i="9"/>
  <c r="I5172" i="9"/>
  <c r="J5172" i="9" s="1"/>
  <c r="B5173" i="9" s="1"/>
  <c r="I5175" i="8"/>
  <c r="J5175" i="8" s="1"/>
  <c r="F5175" i="8"/>
  <c r="G5177" i="8"/>
  <c r="H5176" i="8"/>
  <c r="E5177" i="8" l="1"/>
  <c r="H5177" i="9"/>
  <c r="G5177" i="9" s="1"/>
  <c r="C5173" i="9"/>
  <c r="I5173" i="9"/>
  <c r="J5173" i="9" s="1"/>
  <c r="B5174" i="9" s="1"/>
  <c r="I5176" i="8"/>
  <c r="J5176" i="8" s="1"/>
  <c r="F5176" i="8"/>
  <c r="G5178" i="8"/>
  <c r="H5177" i="8"/>
  <c r="E5178" i="8" l="1"/>
  <c r="H5178" i="9"/>
  <c r="G5178" i="9" s="1"/>
  <c r="C5174" i="9"/>
  <c r="I5174" i="9"/>
  <c r="J5174" i="9" s="1"/>
  <c r="B5175" i="9" s="1"/>
  <c r="F5177" i="8"/>
  <c r="I5177" i="8"/>
  <c r="J5177" i="8" s="1"/>
  <c r="G5179" i="8"/>
  <c r="H5178" i="8"/>
  <c r="E5179" i="8" l="1"/>
  <c r="H5179" i="9"/>
  <c r="G5179" i="9" s="1"/>
  <c r="C5175" i="9"/>
  <c r="I5175" i="9"/>
  <c r="J5175" i="9" s="1"/>
  <c r="B5176" i="9" s="1"/>
  <c r="I5178" i="8"/>
  <c r="J5178" i="8" s="1"/>
  <c r="F5178" i="8"/>
  <c r="G5180" i="8"/>
  <c r="H5179" i="8"/>
  <c r="E5180" i="8" l="1"/>
  <c r="H5180" i="9"/>
  <c r="G5180" i="9" s="1"/>
  <c r="C5176" i="9"/>
  <c r="I5176" i="9"/>
  <c r="J5176" i="9" s="1"/>
  <c r="B5177" i="9" s="1"/>
  <c r="I5179" i="8"/>
  <c r="J5179" i="8" s="1"/>
  <c r="F5179" i="8"/>
  <c r="G5181" i="8"/>
  <c r="H5180" i="8"/>
  <c r="E5181" i="8" l="1"/>
  <c r="H5181" i="9"/>
  <c r="G5181" i="9" s="1"/>
  <c r="C5177" i="9"/>
  <c r="I5177" i="9"/>
  <c r="J5177" i="9" s="1"/>
  <c r="B5178" i="9" s="1"/>
  <c r="I5180" i="8"/>
  <c r="J5180" i="8" s="1"/>
  <c r="F5180" i="8"/>
  <c r="G5182" i="8"/>
  <c r="H5181" i="8"/>
  <c r="E5182" i="8" l="1"/>
  <c r="H5182" i="9"/>
  <c r="G5182" i="9" s="1"/>
  <c r="C5178" i="9"/>
  <c r="I5178" i="9"/>
  <c r="J5178" i="9" s="1"/>
  <c r="B5179" i="9" s="1"/>
  <c r="I5181" i="8"/>
  <c r="J5181" i="8" s="1"/>
  <c r="F5181" i="8"/>
  <c r="G5183" i="8"/>
  <c r="H5182" i="8"/>
  <c r="E5183" i="8" l="1"/>
  <c r="H5183" i="9"/>
  <c r="G5183" i="9" s="1"/>
  <c r="I5179" i="9"/>
  <c r="J5179" i="9" s="1"/>
  <c r="B5180" i="9" s="1"/>
  <c r="C5179" i="9"/>
  <c r="I5182" i="8"/>
  <c r="J5182" i="8" s="1"/>
  <c r="F5182" i="8"/>
  <c r="G5184" i="8"/>
  <c r="H5183" i="8"/>
  <c r="E5184" i="8" l="1"/>
  <c r="H5184" i="9"/>
  <c r="G5184" i="9" s="1"/>
  <c r="C5180" i="9"/>
  <c r="I5180" i="9"/>
  <c r="J5180" i="9" s="1"/>
  <c r="B5181" i="9" s="1"/>
  <c r="I5183" i="8"/>
  <c r="J5183" i="8" s="1"/>
  <c r="F5183" i="8"/>
  <c r="G5185" i="8"/>
  <c r="H5184" i="8"/>
  <c r="E5185" i="8" l="1"/>
  <c r="H5185" i="9"/>
  <c r="G5185" i="9" s="1"/>
  <c r="C5181" i="9"/>
  <c r="I5181" i="9"/>
  <c r="J5181" i="9" s="1"/>
  <c r="B5182" i="9" s="1"/>
  <c r="I5184" i="8"/>
  <c r="J5184" i="8" s="1"/>
  <c r="F5184" i="8"/>
  <c r="G5186" i="8"/>
  <c r="H5185" i="8"/>
  <c r="E5186" i="8" l="1"/>
  <c r="H5186" i="9"/>
  <c r="G5186" i="9" s="1"/>
  <c r="C5182" i="9"/>
  <c r="I5182" i="9"/>
  <c r="J5182" i="9" s="1"/>
  <c r="B5183" i="9" s="1"/>
  <c r="I5185" i="8"/>
  <c r="J5185" i="8" s="1"/>
  <c r="F5185" i="8"/>
  <c r="G5187" i="8"/>
  <c r="H5186" i="8"/>
  <c r="E5187" i="8" l="1"/>
  <c r="H5187" i="9"/>
  <c r="G5187" i="9" s="1"/>
  <c r="I5183" i="9"/>
  <c r="J5183" i="9" s="1"/>
  <c r="B5184" i="9" s="1"/>
  <c r="C5183" i="9"/>
  <c r="I5186" i="8"/>
  <c r="J5186" i="8" s="1"/>
  <c r="F5186" i="8"/>
  <c r="G5188" i="8"/>
  <c r="H5187" i="8"/>
  <c r="E5188" i="8" l="1"/>
  <c r="H5188" i="9"/>
  <c r="G5188" i="9" s="1"/>
  <c r="I5184" i="9"/>
  <c r="J5184" i="9" s="1"/>
  <c r="B5185" i="9" s="1"/>
  <c r="C5184" i="9"/>
  <c r="I5187" i="8"/>
  <c r="J5187" i="8" s="1"/>
  <c r="F5187" i="8"/>
  <c r="G5189" i="8"/>
  <c r="H5188" i="8"/>
  <c r="E5189" i="8" l="1"/>
  <c r="H5189" i="9"/>
  <c r="G5189" i="9" s="1"/>
  <c r="C5185" i="9"/>
  <c r="I5185" i="9"/>
  <c r="J5185" i="9" s="1"/>
  <c r="B5186" i="9" s="1"/>
  <c r="I5188" i="8"/>
  <c r="J5188" i="8" s="1"/>
  <c r="F5188" i="8"/>
  <c r="G5190" i="8"/>
  <c r="H5189" i="8"/>
  <c r="E5190" i="8" l="1"/>
  <c r="H5190" i="9"/>
  <c r="G5190" i="9" s="1"/>
  <c r="C5186" i="9"/>
  <c r="I5186" i="9"/>
  <c r="J5186" i="9" s="1"/>
  <c r="B5187" i="9" s="1"/>
  <c r="I5189" i="8"/>
  <c r="J5189" i="8" s="1"/>
  <c r="F5189" i="8"/>
  <c r="G5191" i="8"/>
  <c r="H5190" i="8"/>
  <c r="E5191" i="8" l="1"/>
  <c r="H5191" i="9"/>
  <c r="G5191" i="9" s="1"/>
  <c r="I5187" i="9"/>
  <c r="J5187" i="9" s="1"/>
  <c r="B5188" i="9" s="1"/>
  <c r="C5187" i="9"/>
  <c r="I5190" i="8"/>
  <c r="J5190" i="8" s="1"/>
  <c r="F5190" i="8"/>
  <c r="G5192" i="8"/>
  <c r="H5191" i="8"/>
  <c r="E5192" i="8" l="1"/>
  <c r="H5192" i="9"/>
  <c r="G5192" i="9" s="1"/>
  <c r="C5188" i="9"/>
  <c r="I5188" i="9"/>
  <c r="J5188" i="9" s="1"/>
  <c r="B5189" i="9" s="1"/>
  <c r="I5191" i="8"/>
  <c r="J5191" i="8" s="1"/>
  <c r="F5191" i="8"/>
  <c r="G5193" i="8"/>
  <c r="H5192" i="8"/>
  <c r="E5193" i="8" l="1"/>
  <c r="H5193" i="9"/>
  <c r="G5193" i="9" s="1"/>
  <c r="C5189" i="9"/>
  <c r="I5189" i="9"/>
  <c r="J5189" i="9" s="1"/>
  <c r="B5190" i="9" s="1"/>
  <c r="I5192" i="8"/>
  <c r="J5192" i="8" s="1"/>
  <c r="F5192" i="8"/>
  <c r="G5194" i="8"/>
  <c r="H5193" i="8"/>
  <c r="E5194" i="8" l="1"/>
  <c r="H5194" i="9"/>
  <c r="G5194" i="9" s="1"/>
  <c r="C5190" i="9"/>
  <c r="I5190" i="9"/>
  <c r="J5190" i="9" s="1"/>
  <c r="B5191" i="9" s="1"/>
  <c r="I5193" i="8"/>
  <c r="J5193" i="8" s="1"/>
  <c r="F5193" i="8"/>
  <c r="G5195" i="8"/>
  <c r="H5194" i="8"/>
  <c r="E5195" i="8" l="1"/>
  <c r="H5195" i="9"/>
  <c r="G5195" i="9" s="1"/>
  <c r="C5191" i="9"/>
  <c r="I5191" i="9"/>
  <c r="J5191" i="9" s="1"/>
  <c r="B5192" i="9" s="1"/>
  <c r="I5194" i="8"/>
  <c r="J5194" i="8" s="1"/>
  <c r="F5194" i="8"/>
  <c r="G5196" i="8"/>
  <c r="H5195" i="8"/>
  <c r="E5196" i="8" l="1"/>
  <c r="H5196" i="9"/>
  <c r="G5196" i="9" s="1"/>
  <c r="C5192" i="9"/>
  <c r="I5192" i="9"/>
  <c r="J5192" i="9" s="1"/>
  <c r="B5193" i="9" s="1"/>
  <c r="I5195" i="8"/>
  <c r="J5195" i="8" s="1"/>
  <c r="F5195" i="8"/>
  <c r="G5197" i="8"/>
  <c r="H5196" i="8"/>
  <c r="E5197" i="8" l="1"/>
  <c r="H5197" i="9"/>
  <c r="G5197" i="9" s="1"/>
  <c r="C5193" i="9"/>
  <c r="I5193" i="9"/>
  <c r="J5193" i="9" s="1"/>
  <c r="B5194" i="9" s="1"/>
  <c r="I5196" i="8"/>
  <c r="J5196" i="8" s="1"/>
  <c r="F5196" i="8"/>
  <c r="G5198" i="8"/>
  <c r="H5197" i="8"/>
  <c r="E5198" i="8" l="1"/>
  <c r="H5198" i="9"/>
  <c r="G5198" i="9" s="1"/>
  <c r="C5194" i="9"/>
  <c r="I5194" i="9"/>
  <c r="J5194" i="9" s="1"/>
  <c r="B5195" i="9" s="1"/>
  <c r="I5197" i="8"/>
  <c r="J5197" i="8" s="1"/>
  <c r="F5197" i="8"/>
  <c r="G5199" i="8"/>
  <c r="H5198" i="8"/>
  <c r="E5199" i="8" l="1"/>
  <c r="H5199" i="9"/>
  <c r="G5199" i="9" s="1"/>
  <c r="C5195" i="9"/>
  <c r="I5195" i="9"/>
  <c r="J5195" i="9" s="1"/>
  <c r="B5196" i="9" s="1"/>
  <c r="I5198" i="8"/>
  <c r="J5198" i="8" s="1"/>
  <c r="F5198" i="8"/>
  <c r="G5200" i="8"/>
  <c r="H5199" i="8"/>
  <c r="E5200" i="8" l="1"/>
  <c r="H5200" i="9"/>
  <c r="G5200" i="9" s="1"/>
  <c r="C5196" i="9"/>
  <c r="I5196" i="9"/>
  <c r="J5196" i="9" s="1"/>
  <c r="B5197" i="9" s="1"/>
  <c r="I5199" i="8"/>
  <c r="J5199" i="8" s="1"/>
  <c r="F5199" i="8"/>
  <c r="G5201" i="8"/>
  <c r="H5200" i="8"/>
  <c r="E5201" i="8" l="1"/>
  <c r="H5201" i="9"/>
  <c r="G5201" i="9" s="1"/>
  <c r="C5197" i="9"/>
  <c r="I5197" i="9"/>
  <c r="J5197" i="9" s="1"/>
  <c r="B5198" i="9" s="1"/>
  <c r="I5200" i="8"/>
  <c r="J5200" i="8" s="1"/>
  <c r="F5200" i="8"/>
  <c r="G5202" i="8"/>
  <c r="H5201" i="8"/>
  <c r="E5202" i="8" l="1"/>
  <c r="H5202" i="9"/>
  <c r="G5202" i="9" s="1"/>
  <c r="C5198" i="9"/>
  <c r="I5198" i="9"/>
  <c r="J5198" i="9" s="1"/>
  <c r="B5199" i="9" s="1"/>
  <c r="F5201" i="8"/>
  <c r="I5201" i="8"/>
  <c r="J5201" i="8" s="1"/>
  <c r="G5203" i="8"/>
  <c r="H5202" i="8"/>
  <c r="E5203" i="8" l="1"/>
  <c r="H5203" i="9"/>
  <c r="G5203" i="9" s="1"/>
  <c r="I5199" i="9"/>
  <c r="J5199" i="9" s="1"/>
  <c r="B5200" i="9" s="1"/>
  <c r="C5199" i="9"/>
  <c r="I5202" i="8"/>
  <c r="J5202" i="8" s="1"/>
  <c r="F5202" i="8"/>
  <c r="G5204" i="8"/>
  <c r="H5203" i="8"/>
  <c r="E5204" i="8" l="1"/>
  <c r="H5204" i="9"/>
  <c r="G5204" i="9" s="1"/>
  <c r="C5200" i="9"/>
  <c r="I5200" i="9"/>
  <c r="J5200" i="9" s="1"/>
  <c r="B5201" i="9" s="1"/>
  <c r="I5203" i="8"/>
  <c r="J5203" i="8" s="1"/>
  <c r="F5203" i="8"/>
  <c r="G5205" i="8"/>
  <c r="H5204" i="8"/>
  <c r="E5205" i="8" l="1"/>
  <c r="H5205" i="9"/>
  <c r="G5205" i="9" s="1"/>
  <c r="C5201" i="9"/>
  <c r="I5201" i="9"/>
  <c r="J5201" i="9" s="1"/>
  <c r="B5202" i="9" s="1"/>
  <c r="I5204" i="8"/>
  <c r="J5204" i="8" s="1"/>
  <c r="F5204" i="8"/>
  <c r="G5206" i="8"/>
  <c r="H5205" i="8"/>
  <c r="E5206" i="8" l="1"/>
  <c r="H5206" i="9"/>
  <c r="G5206" i="9" s="1"/>
  <c r="C5202" i="9"/>
  <c r="I5202" i="9"/>
  <c r="J5202" i="9" s="1"/>
  <c r="B5203" i="9" s="1"/>
  <c r="I5205" i="8"/>
  <c r="J5205" i="8" s="1"/>
  <c r="F5205" i="8"/>
  <c r="G5207" i="8"/>
  <c r="H5206" i="8"/>
  <c r="E5207" i="8" l="1"/>
  <c r="H5207" i="9"/>
  <c r="G5207" i="9" s="1"/>
  <c r="I5203" i="9"/>
  <c r="J5203" i="9" s="1"/>
  <c r="B5204" i="9" s="1"/>
  <c r="C5203" i="9"/>
  <c r="I5206" i="8"/>
  <c r="J5206" i="8" s="1"/>
  <c r="F5206" i="8"/>
  <c r="G5208" i="8"/>
  <c r="H5207" i="8"/>
  <c r="E5208" i="8" l="1"/>
  <c r="H5208" i="9"/>
  <c r="G5208" i="9" s="1"/>
  <c r="C5204" i="9"/>
  <c r="I5204" i="9"/>
  <c r="J5204" i="9" s="1"/>
  <c r="B5205" i="9" s="1"/>
  <c r="I5207" i="8"/>
  <c r="J5207" i="8" s="1"/>
  <c r="F5207" i="8"/>
  <c r="G5209" i="8"/>
  <c r="H5208" i="8"/>
  <c r="E5209" i="8" l="1"/>
  <c r="H5209" i="9"/>
  <c r="G5209" i="9" s="1"/>
  <c r="C5205" i="9"/>
  <c r="I5205" i="9"/>
  <c r="J5205" i="9" s="1"/>
  <c r="B5206" i="9" s="1"/>
  <c r="I5208" i="8"/>
  <c r="J5208" i="8" s="1"/>
  <c r="F5208" i="8"/>
  <c r="G5210" i="8"/>
  <c r="H5209" i="8"/>
  <c r="E5210" i="8" l="1"/>
  <c r="H5210" i="9"/>
  <c r="G5210" i="9" s="1"/>
  <c r="C5206" i="9"/>
  <c r="I5206" i="9"/>
  <c r="J5206" i="9" s="1"/>
  <c r="B5207" i="9" s="1"/>
  <c r="I5209" i="8"/>
  <c r="J5209" i="8" s="1"/>
  <c r="F5209" i="8"/>
  <c r="G5211" i="8"/>
  <c r="H5210" i="8"/>
  <c r="E5211" i="8" l="1"/>
  <c r="H5211" i="9"/>
  <c r="G5211" i="9" s="1"/>
  <c r="C5207" i="9"/>
  <c r="I5207" i="9"/>
  <c r="J5207" i="9" s="1"/>
  <c r="B5208" i="9" s="1"/>
  <c r="I5210" i="8"/>
  <c r="J5210" i="8" s="1"/>
  <c r="F5210" i="8"/>
  <c r="G5212" i="8"/>
  <c r="H5211" i="8"/>
  <c r="E5212" i="8" l="1"/>
  <c r="H5212" i="9"/>
  <c r="G5212" i="9" s="1"/>
  <c r="C5208" i="9"/>
  <c r="I5208" i="9"/>
  <c r="J5208" i="9" s="1"/>
  <c r="B5209" i="9" s="1"/>
  <c r="I5211" i="8"/>
  <c r="J5211" i="8" s="1"/>
  <c r="F5211" i="8"/>
  <c r="G5213" i="8"/>
  <c r="H5212" i="8"/>
  <c r="E5213" i="8" l="1"/>
  <c r="H5213" i="9"/>
  <c r="G5213" i="9" s="1"/>
  <c r="C5209" i="9"/>
  <c r="I5209" i="9"/>
  <c r="J5209" i="9" s="1"/>
  <c r="B5210" i="9" s="1"/>
  <c r="I5212" i="8"/>
  <c r="J5212" i="8" s="1"/>
  <c r="F5212" i="8"/>
  <c r="G5214" i="8"/>
  <c r="H5213" i="8"/>
  <c r="E5214" i="8" l="1"/>
  <c r="H5214" i="9"/>
  <c r="G5214" i="9" s="1"/>
  <c r="C5210" i="9"/>
  <c r="I5210" i="9"/>
  <c r="J5210" i="9" s="1"/>
  <c r="B5211" i="9" s="1"/>
  <c r="I5213" i="8"/>
  <c r="J5213" i="8" s="1"/>
  <c r="F5213" i="8"/>
  <c r="G5215" i="8"/>
  <c r="H5214" i="8"/>
  <c r="E5215" i="8" l="1"/>
  <c r="H5215" i="9"/>
  <c r="G5215" i="9" s="1"/>
  <c r="I5211" i="9"/>
  <c r="J5211" i="9" s="1"/>
  <c r="B5212" i="9" s="1"/>
  <c r="C5211" i="9"/>
  <c r="I5214" i="8"/>
  <c r="J5214" i="8" s="1"/>
  <c r="F5214" i="8"/>
  <c r="G5216" i="8"/>
  <c r="H5215" i="8"/>
  <c r="E5216" i="8" l="1"/>
  <c r="H5216" i="9"/>
  <c r="G5216" i="9" s="1"/>
  <c r="C5212" i="9"/>
  <c r="I5212" i="9"/>
  <c r="J5212" i="9" s="1"/>
  <c r="B5213" i="9" s="1"/>
  <c r="I5215" i="8"/>
  <c r="J5215" i="8" s="1"/>
  <c r="F5215" i="8"/>
  <c r="G5217" i="8"/>
  <c r="H5216" i="8"/>
  <c r="E5217" i="8" l="1"/>
  <c r="H5217" i="9"/>
  <c r="G5217" i="9" s="1"/>
  <c r="C5213" i="9"/>
  <c r="I5213" i="9"/>
  <c r="J5213" i="9" s="1"/>
  <c r="B5214" i="9" s="1"/>
  <c r="I5216" i="8"/>
  <c r="J5216" i="8" s="1"/>
  <c r="F5216" i="8"/>
  <c r="G5218" i="8"/>
  <c r="H5217" i="8"/>
  <c r="E5218" i="8" l="1"/>
  <c r="H5218" i="9"/>
  <c r="G5218" i="9" s="1"/>
  <c r="C5214" i="9"/>
  <c r="I5214" i="9"/>
  <c r="J5214" i="9" s="1"/>
  <c r="B5215" i="9" s="1"/>
  <c r="I5217" i="8"/>
  <c r="J5217" i="8" s="1"/>
  <c r="F5217" i="8"/>
  <c r="G5219" i="8"/>
  <c r="H5218" i="8"/>
  <c r="E5219" i="8" l="1"/>
  <c r="H5219" i="9"/>
  <c r="G5219" i="9" s="1"/>
  <c r="I5215" i="9"/>
  <c r="J5215" i="9" s="1"/>
  <c r="B5216" i="9" s="1"/>
  <c r="C5215" i="9"/>
  <c r="I5218" i="8"/>
  <c r="J5218" i="8" s="1"/>
  <c r="F5218" i="8"/>
  <c r="G5220" i="8"/>
  <c r="H5219" i="8"/>
  <c r="E5220" i="8" l="1"/>
  <c r="H5220" i="9"/>
  <c r="G5220" i="9" s="1"/>
  <c r="C5216" i="9"/>
  <c r="I5216" i="9"/>
  <c r="J5216" i="9" s="1"/>
  <c r="B5217" i="9" s="1"/>
  <c r="I5219" i="8"/>
  <c r="J5219" i="8" s="1"/>
  <c r="F5219" i="8"/>
  <c r="G5221" i="8"/>
  <c r="H5220" i="8"/>
  <c r="E5221" i="8" l="1"/>
  <c r="H5221" i="9"/>
  <c r="G5221" i="9" s="1"/>
  <c r="C5217" i="9"/>
  <c r="I5217" i="9"/>
  <c r="J5217" i="9" s="1"/>
  <c r="B5218" i="9" s="1"/>
  <c r="I5220" i="8"/>
  <c r="J5220" i="8" s="1"/>
  <c r="F5220" i="8"/>
  <c r="G5222" i="8"/>
  <c r="H5221" i="8"/>
  <c r="E5222" i="8" l="1"/>
  <c r="H5222" i="9"/>
  <c r="G5222" i="9" s="1"/>
  <c r="C5218" i="9"/>
  <c r="I5218" i="9"/>
  <c r="J5218" i="9" s="1"/>
  <c r="B5219" i="9" s="1"/>
  <c r="I5221" i="8"/>
  <c r="J5221" i="8" s="1"/>
  <c r="F5221" i="8"/>
  <c r="G5223" i="8"/>
  <c r="H5222" i="8"/>
  <c r="E5223" i="8" l="1"/>
  <c r="H5223" i="9"/>
  <c r="G5223" i="9" s="1"/>
  <c r="I5219" i="9"/>
  <c r="J5219" i="9" s="1"/>
  <c r="B5220" i="9" s="1"/>
  <c r="C5219" i="9"/>
  <c r="I5222" i="8"/>
  <c r="J5222" i="8" s="1"/>
  <c r="F5222" i="8"/>
  <c r="G5224" i="8"/>
  <c r="H5223" i="8"/>
  <c r="E5224" i="8" l="1"/>
  <c r="H5224" i="9"/>
  <c r="G5224" i="9" s="1"/>
  <c r="C5220" i="9"/>
  <c r="I5220" i="9"/>
  <c r="J5220" i="9" s="1"/>
  <c r="B5221" i="9" s="1"/>
  <c r="I5223" i="8"/>
  <c r="J5223" i="8" s="1"/>
  <c r="F5223" i="8"/>
  <c r="G5225" i="8"/>
  <c r="H5224" i="8"/>
  <c r="E5225" i="8" l="1"/>
  <c r="H5225" i="9"/>
  <c r="G5225" i="9" s="1"/>
  <c r="C5221" i="9"/>
  <c r="I5221" i="9"/>
  <c r="J5221" i="9" s="1"/>
  <c r="B5222" i="9" s="1"/>
  <c r="F5224" i="8"/>
  <c r="I5224" i="8"/>
  <c r="J5224" i="8" s="1"/>
  <c r="G5226" i="8"/>
  <c r="H5225" i="8"/>
  <c r="E5226" i="8" l="1"/>
  <c r="H5226" i="9"/>
  <c r="G5226" i="9" s="1"/>
  <c r="C5222" i="9"/>
  <c r="I5222" i="9"/>
  <c r="J5222" i="9" s="1"/>
  <c r="B5223" i="9" s="1"/>
  <c r="I5225" i="8"/>
  <c r="J5225" i="8" s="1"/>
  <c r="F5225" i="8"/>
  <c r="G5227" i="8"/>
  <c r="H5226" i="8"/>
  <c r="E5227" i="8" l="1"/>
  <c r="H5227" i="9"/>
  <c r="G5227" i="9" s="1"/>
  <c r="C5223" i="9"/>
  <c r="I5223" i="9"/>
  <c r="J5223" i="9" s="1"/>
  <c r="B5224" i="9" s="1"/>
  <c r="I5226" i="8"/>
  <c r="J5226" i="8" s="1"/>
  <c r="F5226" i="8"/>
  <c r="G5228" i="8"/>
  <c r="H5227" i="8"/>
  <c r="E5228" i="8" l="1"/>
  <c r="H5228" i="9"/>
  <c r="G5228" i="9" s="1"/>
  <c r="C5224" i="9"/>
  <c r="I5224" i="9"/>
  <c r="J5224" i="9" s="1"/>
  <c r="B5225" i="9" s="1"/>
  <c r="I5227" i="8"/>
  <c r="J5227" i="8" s="1"/>
  <c r="F5227" i="8"/>
  <c r="G5229" i="8"/>
  <c r="H5228" i="8"/>
  <c r="E5229" i="8" l="1"/>
  <c r="H5229" i="9"/>
  <c r="G5229" i="9" s="1"/>
  <c r="C5225" i="9"/>
  <c r="I5225" i="9"/>
  <c r="J5225" i="9" s="1"/>
  <c r="B5226" i="9" s="1"/>
  <c r="I5228" i="8"/>
  <c r="J5228" i="8" s="1"/>
  <c r="F5228" i="8"/>
  <c r="G5230" i="8"/>
  <c r="H5229" i="8"/>
  <c r="E5230" i="8" l="1"/>
  <c r="H5230" i="9"/>
  <c r="G5230" i="9" s="1"/>
  <c r="C5226" i="9"/>
  <c r="I5226" i="9"/>
  <c r="J5226" i="9" s="1"/>
  <c r="B5227" i="9" s="1"/>
  <c r="I5229" i="8"/>
  <c r="J5229" i="8" s="1"/>
  <c r="F5229" i="8"/>
  <c r="G5231" i="8"/>
  <c r="H5230" i="8"/>
  <c r="E5231" i="8" l="1"/>
  <c r="H5231" i="9"/>
  <c r="G5231" i="9" s="1"/>
  <c r="I5227" i="9"/>
  <c r="J5227" i="9" s="1"/>
  <c r="B5228" i="9" s="1"/>
  <c r="C5227" i="9"/>
  <c r="I5230" i="8"/>
  <c r="J5230" i="8" s="1"/>
  <c r="F5230" i="8"/>
  <c r="G5232" i="8"/>
  <c r="H5231" i="8"/>
  <c r="E5232" i="8" l="1"/>
  <c r="H5232" i="9"/>
  <c r="G5232" i="9" s="1"/>
  <c r="C5228" i="9"/>
  <c r="I5228" i="9"/>
  <c r="J5228" i="9" s="1"/>
  <c r="B5229" i="9" s="1"/>
  <c r="I5231" i="8"/>
  <c r="J5231" i="8" s="1"/>
  <c r="F5231" i="8"/>
  <c r="G5233" i="8"/>
  <c r="H5232" i="8"/>
  <c r="E5233" i="8" l="1"/>
  <c r="H5233" i="9"/>
  <c r="G5233" i="9" s="1"/>
  <c r="C5229" i="9"/>
  <c r="I5229" i="9"/>
  <c r="J5229" i="9" s="1"/>
  <c r="B5230" i="9" s="1"/>
  <c r="I5232" i="8"/>
  <c r="J5232" i="8" s="1"/>
  <c r="F5232" i="8"/>
  <c r="G5234" i="8"/>
  <c r="H5233" i="8"/>
  <c r="E5234" i="8" l="1"/>
  <c r="H5234" i="9"/>
  <c r="G5234" i="9" s="1"/>
  <c r="C5230" i="9"/>
  <c r="I5230" i="9"/>
  <c r="J5230" i="9" s="1"/>
  <c r="B5231" i="9" s="1"/>
  <c r="I5233" i="8"/>
  <c r="J5233" i="8" s="1"/>
  <c r="F5233" i="8"/>
  <c r="G5235" i="8"/>
  <c r="H5234" i="8"/>
  <c r="E5235" i="8" l="1"/>
  <c r="H5235" i="9"/>
  <c r="G5235" i="9" s="1"/>
  <c r="I5231" i="9"/>
  <c r="J5231" i="9" s="1"/>
  <c r="B5232" i="9" s="1"/>
  <c r="C5231" i="9"/>
  <c r="I5234" i="8"/>
  <c r="J5234" i="8" s="1"/>
  <c r="F5234" i="8"/>
  <c r="G5236" i="8"/>
  <c r="H5235" i="8"/>
  <c r="E5236" i="8" l="1"/>
  <c r="H5236" i="9"/>
  <c r="G5236" i="9" s="1"/>
  <c r="C5232" i="9"/>
  <c r="I5232" i="9"/>
  <c r="J5232" i="9" s="1"/>
  <c r="B5233" i="9" s="1"/>
  <c r="I5235" i="8"/>
  <c r="J5235" i="8" s="1"/>
  <c r="F5235" i="8"/>
  <c r="G5237" i="8"/>
  <c r="H5236" i="8"/>
  <c r="E5237" i="8" l="1"/>
  <c r="H5237" i="9"/>
  <c r="G5237" i="9" s="1"/>
  <c r="C5233" i="9"/>
  <c r="I5233" i="9"/>
  <c r="J5233" i="9" s="1"/>
  <c r="B5234" i="9" s="1"/>
  <c r="I5236" i="8"/>
  <c r="J5236" i="8" s="1"/>
  <c r="F5236" i="8"/>
  <c r="G5238" i="8"/>
  <c r="H5237" i="8"/>
  <c r="E5238" i="8" l="1"/>
  <c r="H5238" i="9"/>
  <c r="G5238" i="9" s="1"/>
  <c r="C5234" i="9"/>
  <c r="I5234" i="9"/>
  <c r="J5234" i="9" s="1"/>
  <c r="B5235" i="9" s="1"/>
  <c r="I5237" i="8"/>
  <c r="J5237" i="8" s="1"/>
  <c r="F5237" i="8"/>
  <c r="G5239" i="8"/>
  <c r="H5238" i="8"/>
  <c r="E5239" i="8" l="1"/>
  <c r="H5239" i="9"/>
  <c r="G5239" i="9" s="1"/>
  <c r="I5235" i="9"/>
  <c r="J5235" i="9" s="1"/>
  <c r="B5236" i="9" s="1"/>
  <c r="C5235" i="9"/>
  <c r="I5238" i="8"/>
  <c r="J5238" i="8" s="1"/>
  <c r="F5238" i="8"/>
  <c r="G5240" i="8"/>
  <c r="H5239" i="8"/>
  <c r="E5240" i="8" l="1"/>
  <c r="H5240" i="9"/>
  <c r="G5240" i="9" s="1"/>
  <c r="C5236" i="9"/>
  <c r="I5236" i="9"/>
  <c r="J5236" i="9" s="1"/>
  <c r="B5237" i="9" s="1"/>
  <c r="I5239" i="8"/>
  <c r="J5239" i="8" s="1"/>
  <c r="F5239" i="8"/>
  <c r="G5241" i="8"/>
  <c r="H5240" i="8"/>
  <c r="E5241" i="8" l="1"/>
  <c r="H5241" i="9"/>
  <c r="G5241" i="9" s="1"/>
  <c r="C5237" i="9"/>
  <c r="I5237" i="9"/>
  <c r="J5237" i="9" s="1"/>
  <c r="B5238" i="9" s="1"/>
  <c r="I5240" i="8"/>
  <c r="J5240" i="8" s="1"/>
  <c r="F5240" i="8"/>
  <c r="G5242" i="8"/>
  <c r="H5241" i="8"/>
  <c r="E5242" i="8" l="1"/>
  <c r="H5242" i="9"/>
  <c r="G5242" i="9" s="1"/>
  <c r="C5238" i="9"/>
  <c r="I5238" i="9"/>
  <c r="J5238" i="9" s="1"/>
  <c r="B5239" i="9" s="1"/>
  <c r="I5241" i="8"/>
  <c r="J5241" i="8" s="1"/>
  <c r="F5241" i="8"/>
  <c r="G5243" i="8"/>
  <c r="H5242" i="8"/>
  <c r="E5243" i="8" l="1"/>
  <c r="H5243" i="9"/>
  <c r="G5243" i="9" s="1"/>
  <c r="C5239" i="9"/>
  <c r="I5239" i="9"/>
  <c r="J5239" i="9" s="1"/>
  <c r="B5240" i="9" s="1"/>
  <c r="F5242" i="8"/>
  <c r="I5242" i="8"/>
  <c r="J5242" i="8" s="1"/>
  <c r="G5244" i="8"/>
  <c r="H5243" i="8"/>
  <c r="E5244" i="8" l="1"/>
  <c r="H5244" i="9"/>
  <c r="G5244" i="9" s="1"/>
  <c r="C5240" i="9"/>
  <c r="I5240" i="9"/>
  <c r="J5240" i="9" s="1"/>
  <c r="B5241" i="9" s="1"/>
  <c r="I5243" i="8"/>
  <c r="J5243" i="8" s="1"/>
  <c r="F5243" i="8"/>
  <c r="G5245" i="8"/>
  <c r="H5244" i="8"/>
  <c r="E5245" i="8" l="1"/>
  <c r="H5245" i="9"/>
  <c r="G5245" i="9" s="1"/>
  <c r="C5241" i="9"/>
  <c r="I5241" i="9"/>
  <c r="J5241" i="9" s="1"/>
  <c r="B5242" i="9" s="1"/>
  <c r="I5244" i="8"/>
  <c r="J5244" i="8" s="1"/>
  <c r="F5244" i="8"/>
  <c r="G5246" i="8"/>
  <c r="H5245" i="8"/>
  <c r="E5246" i="8" l="1"/>
  <c r="H5246" i="9"/>
  <c r="G5246" i="9" s="1"/>
  <c r="C5242" i="9"/>
  <c r="I5242" i="9"/>
  <c r="J5242" i="9" s="1"/>
  <c r="B5243" i="9" s="1"/>
  <c r="I5245" i="8"/>
  <c r="J5245" i="8" s="1"/>
  <c r="F5245" i="8"/>
  <c r="G5247" i="8"/>
  <c r="H5246" i="8"/>
  <c r="E5247" i="8" l="1"/>
  <c r="H5247" i="9"/>
  <c r="G5247" i="9" s="1"/>
  <c r="I5243" i="9"/>
  <c r="J5243" i="9" s="1"/>
  <c r="B5244" i="9" s="1"/>
  <c r="C5243" i="9"/>
  <c r="I5246" i="8"/>
  <c r="J5246" i="8" s="1"/>
  <c r="F5246" i="8"/>
  <c r="G5248" i="8"/>
  <c r="H5247" i="8"/>
  <c r="E5248" i="8" l="1"/>
  <c r="H5248" i="9"/>
  <c r="G5248" i="9" s="1"/>
  <c r="C5244" i="9"/>
  <c r="I5244" i="9"/>
  <c r="J5244" i="9" s="1"/>
  <c r="B5245" i="9" s="1"/>
  <c r="F5247" i="8"/>
  <c r="I5247" i="8"/>
  <c r="J5247" i="8" s="1"/>
  <c r="G5249" i="8"/>
  <c r="H5248" i="8"/>
  <c r="E5249" i="8" l="1"/>
  <c r="H5249" i="9"/>
  <c r="G5249" i="9" s="1"/>
  <c r="C5245" i="9"/>
  <c r="I5245" i="9"/>
  <c r="J5245" i="9" s="1"/>
  <c r="B5246" i="9" s="1"/>
  <c r="F5248" i="8"/>
  <c r="I5248" i="8"/>
  <c r="J5248" i="8" s="1"/>
  <c r="G5250" i="8"/>
  <c r="H5249" i="8"/>
  <c r="E5250" i="8" l="1"/>
  <c r="H5250" i="9"/>
  <c r="G5250" i="9" s="1"/>
  <c r="C5246" i="9"/>
  <c r="I5246" i="9"/>
  <c r="J5246" i="9" s="1"/>
  <c r="B5247" i="9" s="1"/>
  <c r="I5249" i="8"/>
  <c r="J5249" i="8" s="1"/>
  <c r="F5249" i="8"/>
  <c r="G5251" i="8"/>
  <c r="H5250" i="8"/>
  <c r="E5251" i="8" l="1"/>
  <c r="H5251" i="9"/>
  <c r="G5251" i="9" s="1"/>
  <c r="I5247" i="9"/>
  <c r="J5247" i="9" s="1"/>
  <c r="B5248" i="9" s="1"/>
  <c r="C5247" i="9"/>
  <c r="I5250" i="8"/>
  <c r="J5250" i="8" s="1"/>
  <c r="F5250" i="8"/>
  <c r="G5252" i="8"/>
  <c r="H5251" i="8"/>
  <c r="E5252" i="8" l="1"/>
  <c r="H5252" i="9"/>
  <c r="G5252" i="9" s="1"/>
  <c r="C5248" i="9"/>
  <c r="I5248" i="9"/>
  <c r="J5248" i="9" s="1"/>
  <c r="B5249" i="9" s="1"/>
  <c r="I5251" i="8"/>
  <c r="J5251" i="8" s="1"/>
  <c r="F5251" i="8"/>
  <c r="G5253" i="8"/>
  <c r="H5252" i="8"/>
  <c r="E5253" i="8" l="1"/>
  <c r="H5253" i="9"/>
  <c r="G5253" i="9" s="1"/>
  <c r="C5249" i="9"/>
  <c r="I5249" i="9"/>
  <c r="J5249" i="9" s="1"/>
  <c r="B5250" i="9" s="1"/>
  <c r="I5252" i="8"/>
  <c r="J5252" i="8" s="1"/>
  <c r="F5252" i="8"/>
  <c r="G5254" i="8"/>
  <c r="H5253" i="8"/>
  <c r="E5254" i="8" l="1"/>
  <c r="H5254" i="9"/>
  <c r="G5254" i="9" s="1"/>
  <c r="C5250" i="9"/>
  <c r="I5250" i="9"/>
  <c r="J5250" i="9" s="1"/>
  <c r="B5251" i="9" s="1"/>
  <c r="I5253" i="8"/>
  <c r="J5253" i="8" s="1"/>
  <c r="F5253" i="8"/>
  <c r="G5255" i="8"/>
  <c r="H5254" i="8"/>
  <c r="E5255" i="8" l="1"/>
  <c r="H5255" i="9"/>
  <c r="G5255" i="9" s="1"/>
  <c r="I5251" i="9"/>
  <c r="J5251" i="9" s="1"/>
  <c r="B5252" i="9" s="1"/>
  <c r="C5251" i="9"/>
  <c r="F5254" i="8"/>
  <c r="I5254" i="8"/>
  <c r="J5254" i="8" s="1"/>
  <c r="G5256" i="8"/>
  <c r="H5255" i="8"/>
  <c r="E5256" i="8" l="1"/>
  <c r="H5256" i="9"/>
  <c r="G5256" i="9" s="1"/>
  <c r="C5252" i="9"/>
  <c r="I5252" i="9"/>
  <c r="J5252" i="9" s="1"/>
  <c r="B5253" i="9" s="1"/>
  <c r="I5255" i="8"/>
  <c r="J5255" i="8" s="1"/>
  <c r="F5255" i="8"/>
  <c r="G5257" i="8"/>
  <c r="H5256" i="8"/>
  <c r="E5257" i="8" l="1"/>
  <c r="H5257" i="9"/>
  <c r="G5257" i="9" s="1"/>
  <c r="C5253" i="9"/>
  <c r="I5253" i="9"/>
  <c r="J5253" i="9" s="1"/>
  <c r="B5254" i="9" s="1"/>
  <c r="I5256" i="8"/>
  <c r="J5256" i="8" s="1"/>
  <c r="F5256" i="8"/>
  <c r="G5258" i="8"/>
  <c r="H5257" i="8"/>
  <c r="E5258" i="8" l="1"/>
  <c r="H5258" i="9"/>
  <c r="G5258" i="9" s="1"/>
  <c r="C5254" i="9"/>
  <c r="I5254" i="9"/>
  <c r="J5254" i="9" s="1"/>
  <c r="B5255" i="9" s="1"/>
  <c r="I5257" i="8"/>
  <c r="J5257" i="8" s="1"/>
  <c r="F5257" i="8"/>
  <c r="G5259" i="8"/>
  <c r="H5258" i="8"/>
  <c r="E5259" i="8" l="1"/>
  <c r="H5259" i="9"/>
  <c r="G5259" i="9" s="1"/>
  <c r="C5255" i="9"/>
  <c r="I5255" i="9"/>
  <c r="J5255" i="9" s="1"/>
  <c r="B5256" i="9" s="1"/>
  <c r="I5258" i="8"/>
  <c r="J5258" i="8" s="1"/>
  <c r="F5258" i="8"/>
  <c r="G5260" i="8"/>
  <c r="H5259" i="8"/>
  <c r="E5260" i="8" l="1"/>
  <c r="H5260" i="9"/>
  <c r="G5260" i="9" s="1"/>
  <c r="C5256" i="9"/>
  <c r="I5256" i="9"/>
  <c r="J5256" i="9" s="1"/>
  <c r="B5257" i="9" s="1"/>
  <c r="F5259" i="8"/>
  <c r="I5259" i="8"/>
  <c r="J5259" i="8" s="1"/>
  <c r="G5261" i="8"/>
  <c r="H5260" i="8"/>
  <c r="E5261" i="8" l="1"/>
  <c r="H5261" i="9"/>
  <c r="G5261" i="9" s="1"/>
  <c r="C5257" i="9"/>
  <c r="I5257" i="9"/>
  <c r="J5257" i="9" s="1"/>
  <c r="B5258" i="9" s="1"/>
  <c r="F5260" i="8"/>
  <c r="I5260" i="8"/>
  <c r="J5260" i="8" s="1"/>
  <c r="G5262" i="8"/>
  <c r="H5261" i="8"/>
  <c r="E5262" i="8" l="1"/>
  <c r="H5262" i="9"/>
  <c r="G5262" i="9" s="1"/>
  <c r="C5258" i="9"/>
  <c r="I5258" i="9"/>
  <c r="J5258" i="9" s="1"/>
  <c r="B5259" i="9" s="1"/>
  <c r="I5261" i="8"/>
  <c r="J5261" i="8" s="1"/>
  <c r="F5261" i="8"/>
  <c r="G5263" i="8"/>
  <c r="H5262" i="8"/>
  <c r="E5263" i="8" l="1"/>
  <c r="H5263" i="9"/>
  <c r="G5263" i="9" s="1"/>
  <c r="C5259" i="9"/>
  <c r="I5259" i="9"/>
  <c r="J5259" i="9" s="1"/>
  <c r="B5260" i="9" s="1"/>
  <c r="I5262" i="8"/>
  <c r="J5262" i="8" s="1"/>
  <c r="F5262" i="8"/>
  <c r="G5264" i="8"/>
  <c r="H5263" i="8"/>
  <c r="E5264" i="8" l="1"/>
  <c r="H5264" i="9"/>
  <c r="G5264" i="9" s="1"/>
  <c r="C5260" i="9"/>
  <c r="I5260" i="9"/>
  <c r="J5260" i="9" s="1"/>
  <c r="B5261" i="9" s="1"/>
  <c r="I5263" i="8"/>
  <c r="J5263" i="8" s="1"/>
  <c r="F5263" i="8"/>
  <c r="G5265" i="8"/>
  <c r="H5264" i="8"/>
  <c r="E5265" i="8" l="1"/>
  <c r="H5265" i="9"/>
  <c r="G5265" i="9" s="1"/>
  <c r="C5261" i="9"/>
  <c r="I5261" i="9"/>
  <c r="J5261" i="9" s="1"/>
  <c r="B5262" i="9" s="1"/>
  <c r="I5264" i="8"/>
  <c r="J5264" i="8" s="1"/>
  <c r="F5264" i="8"/>
  <c r="G5266" i="8"/>
  <c r="H5265" i="8"/>
  <c r="E5266" i="8" l="1"/>
  <c r="H5266" i="9"/>
  <c r="G5266" i="9" s="1"/>
  <c r="C5262" i="9"/>
  <c r="I5262" i="9"/>
  <c r="J5262" i="9" s="1"/>
  <c r="B5263" i="9" s="1"/>
  <c r="I5265" i="8"/>
  <c r="J5265" i="8" s="1"/>
  <c r="F5265" i="8"/>
  <c r="G5267" i="8"/>
  <c r="H5266" i="8"/>
  <c r="E5267" i="8" l="1"/>
  <c r="H5267" i="9"/>
  <c r="G5267" i="9" s="1"/>
  <c r="I5263" i="9"/>
  <c r="J5263" i="9" s="1"/>
  <c r="B5264" i="9" s="1"/>
  <c r="C5263" i="9"/>
  <c r="I5266" i="8"/>
  <c r="J5266" i="8" s="1"/>
  <c r="F5266" i="8"/>
  <c r="G5268" i="8"/>
  <c r="H5267" i="8"/>
  <c r="E5268" i="8" l="1"/>
  <c r="H5268" i="9"/>
  <c r="G5268" i="9" s="1"/>
  <c r="C5264" i="9"/>
  <c r="I5264" i="9"/>
  <c r="J5264" i="9" s="1"/>
  <c r="B5265" i="9" s="1"/>
  <c r="I5267" i="8"/>
  <c r="J5267" i="8" s="1"/>
  <c r="F5267" i="8"/>
  <c r="G5269" i="8"/>
  <c r="H5268" i="8"/>
  <c r="E5269" i="8" l="1"/>
  <c r="H5269" i="9"/>
  <c r="G5269" i="9" s="1"/>
  <c r="C5265" i="9"/>
  <c r="I5265" i="9"/>
  <c r="J5265" i="9" s="1"/>
  <c r="B5266" i="9" s="1"/>
  <c r="I5268" i="8"/>
  <c r="J5268" i="8" s="1"/>
  <c r="F5268" i="8"/>
  <c r="G5270" i="8"/>
  <c r="H5269" i="8"/>
  <c r="E5270" i="8" l="1"/>
  <c r="H5270" i="9"/>
  <c r="G5270" i="9" s="1"/>
  <c r="C5266" i="9"/>
  <c r="I5266" i="9"/>
  <c r="J5266" i="9" s="1"/>
  <c r="B5267" i="9" s="1"/>
  <c r="I5269" i="8"/>
  <c r="J5269" i="8" s="1"/>
  <c r="F5269" i="8"/>
  <c r="G5271" i="8"/>
  <c r="H5270" i="8"/>
  <c r="E5271" i="8" l="1"/>
  <c r="H5271" i="9"/>
  <c r="G5271" i="9" s="1"/>
  <c r="I5267" i="9"/>
  <c r="J5267" i="9" s="1"/>
  <c r="B5268" i="9" s="1"/>
  <c r="C5267" i="9"/>
  <c r="I5270" i="8"/>
  <c r="J5270" i="8" s="1"/>
  <c r="F5270" i="8"/>
  <c r="G5272" i="8"/>
  <c r="H5271" i="8"/>
  <c r="E5272" i="8" l="1"/>
  <c r="H5272" i="9"/>
  <c r="G5272" i="9" s="1"/>
  <c r="C5268" i="9"/>
  <c r="I5268" i="9"/>
  <c r="J5268" i="9" s="1"/>
  <c r="B5269" i="9" s="1"/>
  <c r="F5271" i="8"/>
  <c r="I5271" i="8"/>
  <c r="J5271" i="8" s="1"/>
  <c r="G5273" i="8"/>
  <c r="H5272" i="8"/>
  <c r="E5273" i="8" l="1"/>
  <c r="H5273" i="9"/>
  <c r="G5273" i="9" s="1"/>
  <c r="C5269" i="9"/>
  <c r="I5269" i="9"/>
  <c r="J5269" i="9" s="1"/>
  <c r="B5270" i="9" s="1"/>
  <c r="I5272" i="8"/>
  <c r="J5272" i="8" s="1"/>
  <c r="F5272" i="8"/>
  <c r="G5274" i="8"/>
  <c r="H5273" i="8"/>
  <c r="E5274" i="8" l="1"/>
  <c r="H5274" i="9"/>
  <c r="G5274" i="9" s="1"/>
  <c r="C5270" i="9"/>
  <c r="I5270" i="9"/>
  <c r="J5270" i="9" s="1"/>
  <c r="B5271" i="9" s="1"/>
  <c r="I5273" i="8"/>
  <c r="J5273" i="8" s="1"/>
  <c r="F5273" i="8"/>
  <c r="G5275" i="8"/>
  <c r="H5274" i="8"/>
  <c r="E5275" i="8" l="1"/>
  <c r="H5275" i="9"/>
  <c r="G5275" i="9" s="1"/>
  <c r="C5271" i="9"/>
  <c r="I5271" i="9"/>
  <c r="J5271" i="9" s="1"/>
  <c r="B5272" i="9" s="1"/>
  <c r="I5274" i="8"/>
  <c r="J5274" i="8" s="1"/>
  <c r="F5274" i="8"/>
  <c r="G5276" i="8"/>
  <c r="H5275" i="8"/>
  <c r="E5276" i="8" l="1"/>
  <c r="H5276" i="9"/>
  <c r="G5276" i="9" s="1"/>
  <c r="C5272" i="9"/>
  <c r="I5272" i="9"/>
  <c r="J5272" i="9" s="1"/>
  <c r="B5273" i="9" s="1"/>
  <c r="I5275" i="8"/>
  <c r="J5275" i="8" s="1"/>
  <c r="F5275" i="8"/>
  <c r="G5277" i="8"/>
  <c r="H5276" i="8"/>
  <c r="E5277" i="8" l="1"/>
  <c r="H5277" i="9"/>
  <c r="G5277" i="9" s="1"/>
  <c r="C5273" i="9"/>
  <c r="I5273" i="9"/>
  <c r="J5273" i="9" s="1"/>
  <c r="B5274" i="9" s="1"/>
  <c r="I5276" i="8"/>
  <c r="J5276" i="8" s="1"/>
  <c r="F5276" i="8"/>
  <c r="G5278" i="8"/>
  <c r="H5277" i="8"/>
  <c r="E5278" i="8" l="1"/>
  <c r="H5278" i="9"/>
  <c r="G5278" i="9" s="1"/>
  <c r="C5274" i="9"/>
  <c r="I5274" i="9"/>
  <c r="J5274" i="9" s="1"/>
  <c r="B5275" i="9" s="1"/>
  <c r="I5277" i="8"/>
  <c r="J5277" i="8" s="1"/>
  <c r="F5277" i="8"/>
  <c r="G5279" i="8"/>
  <c r="H5278" i="8"/>
  <c r="E5279" i="8" l="1"/>
  <c r="H5279" i="9"/>
  <c r="G5279" i="9" s="1"/>
  <c r="I5275" i="9"/>
  <c r="J5275" i="9" s="1"/>
  <c r="B5276" i="9" s="1"/>
  <c r="C5275" i="9"/>
  <c r="I5278" i="8"/>
  <c r="J5278" i="8" s="1"/>
  <c r="F5278" i="8"/>
  <c r="G5280" i="8"/>
  <c r="H5279" i="8"/>
  <c r="E5280" i="8" l="1"/>
  <c r="H5280" i="9"/>
  <c r="G5280" i="9" s="1"/>
  <c r="C5276" i="9"/>
  <c r="I5276" i="9"/>
  <c r="J5276" i="9" s="1"/>
  <c r="B5277" i="9" s="1"/>
  <c r="I5279" i="8"/>
  <c r="J5279" i="8" s="1"/>
  <c r="F5279" i="8"/>
  <c r="G5281" i="8"/>
  <c r="H5280" i="8"/>
  <c r="E5281" i="8" l="1"/>
  <c r="H5281" i="9"/>
  <c r="G5281" i="9" s="1"/>
  <c r="C5277" i="9"/>
  <c r="I5277" i="9"/>
  <c r="J5277" i="9" s="1"/>
  <c r="B5278" i="9" s="1"/>
  <c r="I5280" i="8"/>
  <c r="J5280" i="8" s="1"/>
  <c r="F5280" i="8"/>
  <c r="G5282" i="8"/>
  <c r="H5281" i="8"/>
  <c r="E5282" i="8" l="1"/>
  <c r="H5282" i="9"/>
  <c r="G5282" i="9" s="1"/>
  <c r="C5278" i="9"/>
  <c r="I5278" i="9"/>
  <c r="J5278" i="9" s="1"/>
  <c r="B5279" i="9" s="1"/>
  <c r="I5281" i="8"/>
  <c r="J5281" i="8" s="1"/>
  <c r="F5281" i="8"/>
  <c r="G5283" i="8"/>
  <c r="H5282" i="8"/>
  <c r="E5283" i="8" l="1"/>
  <c r="H5283" i="9"/>
  <c r="G5283" i="9" s="1"/>
  <c r="I5279" i="9"/>
  <c r="J5279" i="9" s="1"/>
  <c r="B5280" i="9" s="1"/>
  <c r="C5279" i="9"/>
  <c r="F5282" i="8"/>
  <c r="I5282" i="8"/>
  <c r="J5282" i="8" s="1"/>
  <c r="G5284" i="8"/>
  <c r="H5283" i="8"/>
  <c r="E5284" i="8" l="1"/>
  <c r="H5284" i="9"/>
  <c r="G5284" i="9" s="1"/>
  <c r="C5280" i="9"/>
  <c r="I5280" i="9"/>
  <c r="J5280" i="9" s="1"/>
  <c r="B5281" i="9" s="1"/>
  <c r="F5283" i="8"/>
  <c r="I5283" i="8"/>
  <c r="J5283" i="8" s="1"/>
  <c r="G5285" i="8"/>
  <c r="H5284" i="8"/>
  <c r="E5285" i="8" l="1"/>
  <c r="H5285" i="9"/>
  <c r="G5285" i="9" s="1"/>
  <c r="C5281" i="9"/>
  <c r="I5281" i="9"/>
  <c r="J5281" i="9" s="1"/>
  <c r="B5282" i="9" s="1"/>
  <c r="I5284" i="8"/>
  <c r="J5284" i="8" s="1"/>
  <c r="F5284" i="8"/>
  <c r="G5286" i="8"/>
  <c r="H5285" i="8"/>
  <c r="E5286" i="8" l="1"/>
  <c r="H5286" i="9"/>
  <c r="G5286" i="9" s="1"/>
  <c r="C5282" i="9"/>
  <c r="I5282" i="9"/>
  <c r="J5282" i="9" s="1"/>
  <c r="B5283" i="9" s="1"/>
  <c r="I5285" i="8"/>
  <c r="J5285" i="8" s="1"/>
  <c r="F5285" i="8"/>
  <c r="G5287" i="8"/>
  <c r="H5286" i="8"/>
  <c r="E5287" i="8" l="1"/>
  <c r="H5287" i="9"/>
  <c r="G5287" i="9" s="1"/>
  <c r="I5283" i="9"/>
  <c r="J5283" i="9" s="1"/>
  <c r="B5284" i="9" s="1"/>
  <c r="C5283" i="9"/>
  <c r="I5286" i="8"/>
  <c r="J5286" i="8" s="1"/>
  <c r="F5286" i="8"/>
  <c r="G5288" i="8"/>
  <c r="H5287" i="8"/>
  <c r="E5288" i="8" l="1"/>
  <c r="H5288" i="9"/>
  <c r="G5288" i="9" s="1"/>
  <c r="C5284" i="9"/>
  <c r="I5284" i="9"/>
  <c r="J5284" i="9" s="1"/>
  <c r="B5285" i="9" s="1"/>
  <c r="I5287" i="8"/>
  <c r="J5287" i="8" s="1"/>
  <c r="F5287" i="8"/>
  <c r="G5289" i="8"/>
  <c r="H5288" i="8"/>
  <c r="E5289" i="8" l="1"/>
  <c r="H5289" i="9"/>
  <c r="G5289" i="9" s="1"/>
  <c r="C5285" i="9"/>
  <c r="I5285" i="9"/>
  <c r="J5285" i="9" s="1"/>
  <c r="B5286" i="9" s="1"/>
  <c r="I5288" i="8"/>
  <c r="J5288" i="8" s="1"/>
  <c r="F5288" i="8"/>
  <c r="G5290" i="8"/>
  <c r="H5289" i="8"/>
  <c r="E5290" i="8" l="1"/>
  <c r="H5290" i="9"/>
  <c r="G5290" i="9" s="1"/>
  <c r="C5286" i="9"/>
  <c r="I5286" i="9"/>
  <c r="J5286" i="9" s="1"/>
  <c r="B5287" i="9" s="1"/>
  <c r="I5289" i="8"/>
  <c r="J5289" i="8" s="1"/>
  <c r="F5289" i="8"/>
  <c r="G5291" i="8"/>
  <c r="H5290" i="8"/>
  <c r="E5291" i="8" l="1"/>
  <c r="H5291" i="9"/>
  <c r="G5291" i="9" s="1"/>
  <c r="C5287" i="9"/>
  <c r="I5287" i="9"/>
  <c r="J5287" i="9" s="1"/>
  <c r="B5288" i="9" s="1"/>
  <c r="I5290" i="8"/>
  <c r="J5290" i="8" s="1"/>
  <c r="F5290" i="8"/>
  <c r="G5292" i="8"/>
  <c r="H5291" i="8"/>
  <c r="E5292" i="8" l="1"/>
  <c r="H5292" i="9"/>
  <c r="G5292" i="9" s="1"/>
  <c r="C5288" i="9"/>
  <c r="I5288" i="9"/>
  <c r="J5288" i="9" s="1"/>
  <c r="B5289" i="9" s="1"/>
  <c r="I5291" i="8"/>
  <c r="J5291" i="8" s="1"/>
  <c r="F5291" i="8"/>
  <c r="G5293" i="8"/>
  <c r="H5292" i="8"/>
  <c r="E5293" i="8" l="1"/>
  <c r="H5293" i="9"/>
  <c r="G5293" i="9" s="1"/>
  <c r="C5289" i="9"/>
  <c r="I5289" i="9"/>
  <c r="J5289" i="9" s="1"/>
  <c r="B5290" i="9" s="1"/>
  <c r="I5292" i="8"/>
  <c r="J5292" i="8" s="1"/>
  <c r="F5292" i="8"/>
  <c r="G5294" i="8"/>
  <c r="H5293" i="8"/>
  <c r="E5294" i="8" l="1"/>
  <c r="H5294" i="9"/>
  <c r="G5294" i="9" s="1"/>
  <c r="C5290" i="9"/>
  <c r="I5290" i="9"/>
  <c r="J5290" i="9" s="1"/>
  <c r="B5291" i="9" s="1"/>
  <c r="I5293" i="8"/>
  <c r="J5293" i="8" s="1"/>
  <c r="F5293" i="8"/>
  <c r="G5295" i="8"/>
  <c r="H5294" i="8"/>
  <c r="E5295" i="8" l="1"/>
  <c r="H5295" i="9"/>
  <c r="G5295" i="9" s="1"/>
  <c r="C5291" i="9"/>
  <c r="I5291" i="9"/>
  <c r="J5291" i="9" s="1"/>
  <c r="B5292" i="9" s="1"/>
  <c r="F5294" i="8"/>
  <c r="I5294" i="8"/>
  <c r="J5294" i="8" s="1"/>
  <c r="G5296" i="8"/>
  <c r="H5295" i="8"/>
  <c r="E5296" i="8" l="1"/>
  <c r="H5296" i="9"/>
  <c r="G5296" i="9" s="1"/>
  <c r="C5292" i="9"/>
  <c r="I5292" i="9"/>
  <c r="J5292" i="9" s="1"/>
  <c r="B5293" i="9" s="1"/>
  <c r="I5295" i="8"/>
  <c r="J5295" i="8" s="1"/>
  <c r="F5295" i="8"/>
  <c r="G5297" i="8"/>
  <c r="H5296" i="8"/>
  <c r="E5297" i="8" l="1"/>
  <c r="H5297" i="9"/>
  <c r="G5297" i="9" s="1"/>
  <c r="C5293" i="9"/>
  <c r="I5293" i="9"/>
  <c r="J5293" i="9" s="1"/>
  <c r="B5294" i="9" s="1"/>
  <c r="I5296" i="8"/>
  <c r="J5296" i="8" s="1"/>
  <c r="F5296" i="8"/>
  <c r="G5298" i="8"/>
  <c r="H5297" i="8"/>
  <c r="E5298" i="8" l="1"/>
  <c r="H5298" i="9"/>
  <c r="G5298" i="9" s="1"/>
  <c r="C5294" i="9"/>
  <c r="I5294" i="9"/>
  <c r="J5294" i="9" s="1"/>
  <c r="B5295" i="9" s="1"/>
  <c r="I5297" i="8"/>
  <c r="J5297" i="8" s="1"/>
  <c r="F5297" i="8"/>
  <c r="G5299" i="8"/>
  <c r="H5298" i="8"/>
  <c r="E5299" i="8" l="1"/>
  <c r="H5299" i="9"/>
  <c r="G5299" i="9" s="1"/>
  <c r="I5295" i="9"/>
  <c r="J5295" i="9" s="1"/>
  <c r="B5296" i="9" s="1"/>
  <c r="C5295" i="9"/>
  <c r="I5298" i="8"/>
  <c r="J5298" i="8" s="1"/>
  <c r="F5298" i="8"/>
  <c r="G5300" i="8"/>
  <c r="H5299" i="8"/>
  <c r="E5300" i="8" l="1"/>
  <c r="H5300" i="9"/>
  <c r="G5300" i="9" s="1"/>
  <c r="C5296" i="9"/>
  <c r="I5296" i="9"/>
  <c r="J5296" i="9" s="1"/>
  <c r="B5297" i="9" s="1"/>
  <c r="I5299" i="8"/>
  <c r="J5299" i="8" s="1"/>
  <c r="F5299" i="8"/>
  <c r="G5301" i="8"/>
  <c r="H5300" i="8"/>
  <c r="E5301" i="8" l="1"/>
  <c r="H5301" i="9"/>
  <c r="G5301" i="9" s="1"/>
  <c r="C5297" i="9"/>
  <c r="I5297" i="9"/>
  <c r="J5297" i="9" s="1"/>
  <c r="B5298" i="9" s="1"/>
  <c r="I5300" i="8"/>
  <c r="J5300" i="8" s="1"/>
  <c r="F5300" i="8"/>
  <c r="G5302" i="8"/>
  <c r="H5301" i="8"/>
  <c r="E5302" i="8" l="1"/>
  <c r="H5302" i="9"/>
  <c r="G5302" i="9" s="1"/>
  <c r="C5298" i="9"/>
  <c r="I5298" i="9"/>
  <c r="J5298" i="9" s="1"/>
  <c r="B5299" i="9" s="1"/>
  <c r="I5301" i="8"/>
  <c r="J5301" i="8" s="1"/>
  <c r="F5301" i="8"/>
  <c r="G5303" i="8"/>
  <c r="H5302" i="8"/>
  <c r="E5303" i="8" l="1"/>
  <c r="H5303" i="9"/>
  <c r="G5303" i="9" s="1"/>
  <c r="I5299" i="9"/>
  <c r="J5299" i="9" s="1"/>
  <c r="B5300" i="9" s="1"/>
  <c r="C5299" i="9"/>
  <c r="I5302" i="8"/>
  <c r="J5302" i="8" s="1"/>
  <c r="F5302" i="8"/>
  <c r="G5304" i="8"/>
  <c r="H5303" i="8"/>
  <c r="E5304" i="8" l="1"/>
  <c r="H5304" i="9"/>
  <c r="G5304" i="9" s="1"/>
  <c r="C5300" i="9"/>
  <c r="I5300" i="9"/>
  <c r="J5300" i="9" s="1"/>
  <c r="B5301" i="9" s="1"/>
  <c r="I5303" i="8"/>
  <c r="J5303" i="8" s="1"/>
  <c r="F5303" i="8"/>
  <c r="G5305" i="8"/>
  <c r="H5304" i="8"/>
  <c r="E5305" i="8" l="1"/>
  <c r="H5305" i="9"/>
  <c r="G5305" i="9" s="1"/>
  <c r="C5301" i="9"/>
  <c r="I5301" i="9"/>
  <c r="J5301" i="9" s="1"/>
  <c r="B5302" i="9" s="1"/>
  <c r="I5304" i="8"/>
  <c r="J5304" i="8" s="1"/>
  <c r="F5304" i="8"/>
  <c r="G5306" i="8"/>
  <c r="H5305" i="8"/>
  <c r="E5306" i="8" l="1"/>
  <c r="H5306" i="9"/>
  <c r="G5306" i="9" s="1"/>
  <c r="C5302" i="9"/>
  <c r="I5302" i="9"/>
  <c r="J5302" i="9" s="1"/>
  <c r="B5303" i="9" s="1"/>
  <c r="I5305" i="8"/>
  <c r="J5305" i="8" s="1"/>
  <c r="F5305" i="8"/>
  <c r="G5307" i="8"/>
  <c r="H5306" i="8"/>
  <c r="E5307" i="8" l="1"/>
  <c r="H5307" i="9"/>
  <c r="G5307" i="9" s="1"/>
  <c r="C5303" i="9"/>
  <c r="I5303" i="9"/>
  <c r="J5303" i="9" s="1"/>
  <c r="B5304" i="9" s="1"/>
  <c r="F5306" i="8"/>
  <c r="I5306" i="8"/>
  <c r="J5306" i="8" s="1"/>
  <c r="G5308" i="8"/>
  <c r="H5307" i="8"/>
  <c r="E5308" i="8" l="1"/>
  <c r="H5308" i="9"/>
  <c r="G5308" i="9" s="1"/>
  <c r="C5304" i="9"/>
  <c r="I5304" i="9"/>
  <c r="J5304" i="9" s="1"/>
  <c r="B5305" i="9" s="1"/>
  <c r="I5307" i="8"/>
  <c r="J5307" i="8" s="1"/>
  <c r="F5307" i="8"/>
  <c r="G5309" i="8"/>
  <c r="H5308" i="8"/>
  <c r="E5309" i="8" l="1"/>
  <c r="H5309" i="9"/>
  <c r="G5309" i="9" s="1"/>
  <c r="C5305" i="9"/>
  <c r="I5305" i="9"/>
  <c r="J5305" i="9" s="1"/>
  <c r="B5306" i="9" s="1"/>
  <c r="I5308" i="8"/>
  <c r="J5308" i="8" s="1"/>
  <c r="F5308" i="8"/>
  <c r="G5310" i="8"/>
  <c r="H5309" i="8"/>
  <c r="E5310" i="8" l="1"/>
  <c r="H5310" i="9"/>
  <c r="G5310" i="9" s="1"/>
  <c r="C5306" i="9"/>
  <c r="I5306" i="9"/>
  <c r="J5306" i="9" s="1"/>
  <c r="B5307" i="9" s="1"/>
  <c r="I5309" i="8"/>
  <c r="J5309" i="8" s="1"/>
  <c r="F5309" i="8"/>
  <c r="G5311" i="8"/>
  <c r="H5310" i="8"/>
  <c r="E5311" i="8" l="1"/>
  <c r="H5311" i="9"/>
  <c r="G5311" i="9" s="1"/>
  <c r="I5307" i="9"/>
  <c r="J5307" i="9" s="1"/>
  <c r="B5308" i="9" s="1"/>
  <c r="C5307" i="9"/>
  <c r="I5310" i="8"/>
  <c r="J5310" i="8" s="1"/>
  <c r="F5310" i="8"/>
  <c r="G5312" i="8"/>
  <c r="H5311" i="8"/>
  <c r="E5312" i="8" l="1"/>
  <c r="H5312" i="9"/>
  <c r="G5312" i="9" s="1"/>
  <c r="C5308" i="9"/>
  <c r="I5308" i="9"/>
  <c r="J5308" i="9" s="1"/>
  <c r="B5309" i="9" s="1"/>
  <c r="I5311" i="8"/>
  <c r="J5311" i="8" s="1"/>
  <c r="F5311" i="8"/>
  <c r="G5313" i="8"/>
  <c r="H5312" i="8"/>
  <c r="E5313" i="8" l="1"/>
  <c r="H5313" i="9"/>
  <c r="G5313" i="9" s="1"/>
  <c r="C5309" i="9"/>
  <c r="I5309" i="9"/>
  <c r="J5309" i="9" s="1"/>
  <c r="B5310" i="9" s="1"/>
  <c r="I5312" i="8"/>
  <c r="J5312" i="8" s="1"/>
  <c r="F5312" i="8"/>
  <c r="G5314" i="8"/>
  <c r="H5313" i="8"/>
  <c r="E5314" i="8" l="1"/>
  <c r="H5314" i="9"/>
  <c r="G5314" i="9" s="1"/>
  <c r="C5310" i="9"/>
  <c r="I5310" i="9"/>
  <c r="J5310" i="9" s="1"/>
  <c r="B5311" i="9" s="1"/>
  <c r="I5313" i="8"/>
  <c r="J5313" i="8" s="1"/>
  <c r="F5313" i="8"/>
  <c r="G5315" i="8"/>
  <c r="H5314" i="8"/>
  <c r="E5315" i="8" l="1"/>
  <c r="H5315" i="9"/>
  <c r="G5315" i="9" s="1"/>
  <c r="I5311" i="9"/>
  <c r="J5311" i="9" s="1"/>
  <c r="B5312" i="9" s="1"/>
  <c r="C5311" i="9"/>
  <c r="I5314" i="8"/>
  <c r="J5314" i="8" s="1"/>
  <c r="F5314" i="8"/>
  <c r="G5316" i="8"/>
  <c r="H5315" i="8"/>
  <c r="E5316" i="8" l="1"/>
  <c r="H5316" i="9"/>
  <c r="G5316" i="9" s="1"/>
  <c r="C5312" i="9"/>
  <c r="I5312" i="9"/>
  <c r="J5312" i="9" s="1"/>
  <c r="B5313" i="9" s="1"/>
  <c r="I5315" i="8"/>
  <c r="J5315" i="8" s="1"/>
  <c r="F5315" i="8"/>
  <c r="G5317" i="8"/>
  <c r="H5316" i="8"/>
  <c r="E5317" i="8" l="1"/>
  <c r="H5317" i="9"/>
  <c r="G5317" i="9" s="1"/>
  <c r="C5313" i="9"/>
  <c r="I5313" i="9"/>
  <c r="J5313" i="9" s="1"/>
  <c r="B5314" i="9" s="1"/>
  <c r="I5316" i="8"/>
  <c r="J5316" i="8" s="1"/>
  <c r="F5316" i="8"/>
  <c r="G5318" i="8"/>
  <c r="H5317" i="8"/>
  <c r="E5318" i="8" l="1"/>
  <c r="H5318" i="9"/>
  <c r="G5318" i="9" s="1"/>
  <c r="C5314" i="9"/>
  <c r="I5314" i="9"/>
  <c r="J5314" i="9" s="1"/>
  <c r="B5315" i="9" s="1"/>
  <c r="I5317" i="8"/>
  <c r="J5317" i="8" s="1"/>
  <c r="F5317" i="8"/>
  <c r="G5319" i="8"/>
  <c r="H5318" i="8"/>
  <c r="E5319" i="8" l="1"/>
  <c r="H5319" i="9"/>
  <c r="G5319" i="9" s="1"/>
  <c r="I5315" i="9"/>
  <c r="J5315" i="9" s="1"/>
  <c r="B5316" i="9" s="1"/>
  <c r="C5315" i="9"/>
  <c r="F5318" i="8"/>
  <c r="I5318" i="8"/>
  <c r="J5318" i="8" s="1"/>
  <c r="G5320" i="8"/>
  <c r="H5319" i="8"/>
  <c r="E5320" i="8" l="1"/>
  <c r="H5320" i="9"/>
  <c r="G5320" i="9" s="1"/>
  <c r="C5316" i="9"/>
  <c r="I5316" i="9"/>
  <c r="J5316" i="9" s="1"/>
  <c r="B5317" i="9" s="1"/>
  <c r="I5319" i="8"/>
  <c r="J5319" i="8" s="1"/>
  <c r="F5319" i="8"/>
  <c r="G5321" i="8"/>
  <c r="H5320" i="8"/>
  <c r="E5321" i="8" l="1"/>
  <c r="H5321" i="9"/>
  <c r="G5321" i="9" s="1"/>
  <c r="C5317" i="9"/>
  <c r="I5317" i="9"/>
  <c r="J5317" i="9" s="1"/>
  <c r="B5318" i="9" s="1"/>
  <c r="I5320" i="8"/>
  <c r="J5320" i="8" s="1"/>
  <c r="F5320" i="8"/>
  <c r="G5322" i="8"/>
  <c r="H5321" i="8"/>
  <c r="E5322" i="8" l="1"/>
  <c r="H5322" i="9"/>
  <c r="G5322" i="9" s="1"/>
  <c r="C5318" i="9"/>
  <c r="I5318" i="9"/>
  <c r="J5318" i="9" s="1"/>
  <c r="B5319" i="9" s="1"/>
  <c r="I5321" i="8"/>
  <c r="J5321" i="8" s="1"/>
  <c r="F5321" i="8"/>
  <c r="G5323" i="8"/>
  <c r="H5322" i="8"/>
  <c r="E5323" i="8" l="1"/>
  <c r="H5323" i="9"/>
  <c r="G5323" i="9" s="1"/>
  <c r="C5319" i="9"/>
  <c r="I5319" i="9"/>
  <c r="J5319" i="9" s="1"/>
  <c r="B5320" i="9" s="1"/>
  <c r="I5322" i="8"/>
  <c r="J5322" i="8" s="1"/>
  <c r="F5322" i="8"/>
  <c r="G5324" i="8"/>
  <c r="H5323" i="8"/>
  <c r="E5324" i="8" l="1"/>
  <c r="H5324" i="9"/>
  <c r="G5324" i="9" s="1"/>
  <c r="C5320" i="9"/>
  <c r="I5320" i="9"/>
  <c r="J5320" i="9" s="1"/>
  <c r="B5321" i="9" s="1"/>
  <c r="I5323" i="8"/>
  <c r="J5323" i="8" s="1"/>
  <c r="F5323" i="8"/>
  <c r="G5325" i="8"/>
  <c r="H5324" i="8"/>
  <c r="E5325" i="8" l="1"/>
  <c r="H5325" i="9"/>
  <c r="G5325" i="9" s="1"/>
  <c r="C5321" i="9"/>
  <c r="I5321" i="9"/>
  <c r="J5321" i="9" s="1"/>
  <c r="B5322" i="9" s="1"/>
  <c r="I5324" i="8"/>
  <c r="J5324" i="8" s="1"/>
  <c r="F5324" i="8"/>
  <c r="G5326" i="8"/>
  <c r="H5325" i="8"/>
  <c r="E5326" i="8" l="1"/>
  <c r="H5326" i="9"/>
  <c r="G5326" i="9" s="1"/>
  <c r="C5322" i="9"/>
  <c r="I5322" i="9"/>
  <c r="J5322" i="9" s="1"/>
  <c r="B5323" i="9" s="1"/>
  <c r="I5325" i="8"/>
  <c r="J5325" i="8" s="1"/>
  <c r="F5325" i="8"/>
  <c r="G5327" i="8"/>
  <c r="H5326" i="8"/>
  <c r="E5327" i="8" l="1"/>
  <c r="H5327" i="9"/>
  <c r="G5327" i="9" s="1"/>
  <c r="C5323" i="9"/>
  <c r="I5323" i="9"/>
  <c r="J5323" i="9" s="1"/>
  <c r="B5324" i="9" s="1"/>
  <c r="I5326" i="8"/>
  <c r="J5326" i="8" s="1"/>
  <c r="F5326" i="8"/>
  <c r="G5328" i="8"/>
  <c r="H5327" i="8"/>
  <c r="E5328" i="8" l="1"/>
  <c r="H5328" i="9"/>
  <c r="G5328" i="9" s="1"/>
  <c r="C5324" i="9"/>
  <c r="I5324" i="9"/>
  <c r="J5324" i="9" s="1"/>
  <c r="B5325" i="9" s="1"/>
  <c r="I5327" i="8"/>
  <c r="J5327" i="8" s="1"/>
  <c r="F5327" i="8"/>
  <c r="G5329" i="8"/>
  <c r="H5328" i="8"/>
  <c r="E5329" i="8" l="1"/>
  <c r="H5329" i="9"/>
  <c r="G5329" i="9" s="1"/>
  <c r="C5325" i="9"/>
  <c r="I5325" i="9"/>
  <c r="J5325" i="9" s="1"/>
  <c r="B5326" i="9" s="1"/>
  <c r="I5328" i="8"/>
  <c r="J5328" i="8" s="1"/>
  <c r="F5328" i="8"/>
  <c r="G5330" i="8"/>
  <c r="H5329" i="8"/>
  <c r="E5330" i="8" l="1"/>
  <c r="H5330" i="9"/>
  <c r="G5330" i="9" s="1"/>
  <c r="C5326" i="9"/>
  <c r="I5326" i="9"/>
  <c r="J5326" i="9" s="1"/>
  <c r="B5327" i="9" s="1"/>
  <c r="I5329" i="8"/>
  <c r="J5329" i="8" s="1"/>
  <c r="F5329" i="8"/>
  <c r="G5331" i="8"/>
  <c r="H5330" i="8"/>
  <c r="E5331" i="8" l="1"/>
  <c r="H5331" i="9"/>
  <c r="G5331" i="9" s="1"/>
  <c r="I5327" i="9"/>
  <c r="J5327" i="9" s="1"/>
  <c r="B5328" i="9" s="1"/>
  <c r="C5327" i="9"/>
  <c r="I5330" i="8"/>
  <c r="J5330" i="8" s="1"/>
  <c r="F5330" i="8"/>
  <c r="G5332" i="8"/>
  <c r="H5331" i="8"/>
  <c r="E5332" i="8" l="1"/>
  <c r="H5332" i="9"/>
  <c r="G5332" i="9" s="1"/>
  <c r="C5328" i="9"/>
  <c r="I5328" i="9"/>
  <c r="J5328" i="9" s="1"/>
  <c r="B5329" i="9" s="1"/>
  <c r="I5331" i="8"/>
  <c r="J5331" i="8" s="1"/>
  <c r="F5331" i="8"/>
  <c r="G5333" i="8"/>
  <c r="H5332" i="8"/>
  <c r="E5333" i="8" l="1"/>
  <c r="H5333" i="9"/>
  <c r="G5333" i="9" s="1"/>
  <c r="C5329" i="9"/>
  <c r="I5329" i="9"/>
  <c r="J5329" i="9" s="1"/>
  <c r="B5330" i="9" s="1"/>
  <c r="I5332" i="8"/>
  <c r="J5332" i="8" s="1"/>
  <c r="F5332" i="8"/>
  <c r="G5334" i="8"/>
  <c r="H5333" i="8"/>
  <c r="E5334" i="8" l="1"/>
  <c r="H5334" i="9"/>
  <c r="G5334" i="9" s="1"/>
  <c r="C5330" i="9"/>
  <c r="I5330" i="9"/>
  <c r="J5330" i="9" s="1"/>
  <c r="B5331" i="9" s="1"/>
  <c r="I5333" i="8"/>
  <c r="J5333" i="8" s="1"/>
  <c r="F5333" i="8"/>
  <c r="G5335" i="8"/>
  <c r="H5334" i="8"/>
  <c r="E5335" i="8" l="1"/>
  <c r="H5335" i="9"/>
  <c r="G5335" i="9" s="1"/>
  <c r="I5331" i="9"/>
  <c r="J5331" i="9" s="1"/>
  <c r="B5332" i="9" s="1"/>
  <c r="C5331" i="9"/>
  <c r="I5334" i="8"/>
  <c r="J5334" i="8" s="1"/>
  <c r="F5334" i="8"/>
  <c r="G5336" i="8"/>
  <c r="H5335" i="8"/>
  <c r="E5336" i="8" l="1"/>
  <c r="H5336" i="9"/>
  <c r="G5336" i="9" s="1"/>
  <c r="C5332" i="9"/>
  <c r="I5332" i="9"/>
  <c r="J5332" i="9" s="1"/>
  <c r="B5333" i="9" s="1"/>
  <c r="I5335" i="8"/>
  <c r="J5335" i="8" s="1"/>
  <c r="F5335" i="8"/>
  <c r="G5337" i="8"/>
  <c r="H5336" i="8"/>
  <c r="E5337" i="8" l="1"/>
  <c r="H5337" i="9"/>
  <c r="G5337" i="9" s="1"/>
  <c r="C5333" i="9"/>
  <c r="I5333" i="9"/>
  <c r="J5333" i="9" s="1"/>
  <c r="B5334" i="9" s="1"/>
  <c r="I5336" i="8"/>
  <c r="J5336" i="8" s="1"/>
  <c r="F5336" i="8"/>
  <c r="G5338" i="8"/>
  <c r="H5337" i="8"/>
  <c r="E5338" i="8" l="1"/>
  <c r="H5338" i="9"/>
  <c r="G5338" i="9" s="1"/>
  <c r="C5334" i="9"/>
  <c r="I5334" i="9"/>
  <c r="J5334" i="9" s="1"/>
  <c r="B5335" i="9" s="1"/>
  <c r="I5337" i="8"/>
  <c r="J5337" i="8" s="1"/>
  <c r="F5337" i="8"/>
  <c r="G5339" i="8"/>
  <c r="H5338" i="8"/>
  <c r="E5339" i="8" l="1"/>
  <c r="H5339" i="9"/>
  <c r="G5339" i="9" s="1"/>
  <c r="C5335" i="9"/>
  <c r="I5335" i="9"/>
  <c r="J5335" i="9" s="1"/>
  <c r="B5336" i="9" s="1"/>
  <c r="I5338" i="8"/>
  <c r="J5338" i="8" s="1"/>
  <c r="F5338" i="8"/>
  <c r="G5340" i="8"/>
  <c r="H5339" i="8"/>
  <c r="E5340" i="8" l="1"/>
  <c r="H5340" i="9"/>
  <c r="G5340" i="9" s="1"/>
  <c r="C5336" i="9"/>
  <c r="I5336" i="9"/>
  <c r="J5336" i="9" s="1"/>
  <c r="B5337" i="9" s="1"/>
  <c r="I5339" i="8"/>
  <c r="J5339" i="8" s="1"/>
  <c r="F5339" i="8"/>
  <c r="G5341" i="8"/>
  <c r="H5340" i="8"/>
  <c r="E5341" i="8" l="1"/>
  <c r="H5341" i="9"/>
  <c r="G5341" i="9" s="1"/>
  <c r="C5337" i="9"/>
  <c r="I5337" i="9"/>
  <c r="J5337" i="9" s="1"/>
  <c r="B5338" i="9" s="1"/>
  <c r="I5340" i="8"/>
  <c r="J5340" i="8" s="1"/>
  <c r="F5340" i="8"/>
  <c r="G5342" i="8"/>
  <c r="H5341" i="8"/>
  <c r="E5342" i="8" l="1"/>
  <c r="H5342" i="9"/>
  <c r="G5342" i="9" s="1"/>
  <c r="C5338" i="9"/>
  <c r="I5338" i="9"/>
  <c r="J5338" i="9" s="1"/>
  <c r="B5339" i="9" s="1"/>
  <c r="F5341" i="8"/>
  <c r="I5341" i="8"/>
  <c r="J5341" i="8" s="1"/>
  <c r="G5343" i="8"/>
  <c r="H5342" i="8"/>
  <c r="E5343" i="8" l="1"/>
  <c r="H5343" i="9"/>
  <c r="G5343" i="9" s="1"/>
  <c r="I5339" i="9"/>
  <c r="J5339" i="9" s="1"/>
  <c r="B5340" i="9" s="1"/>
  <c r="C5339" i="9"/>
  <c r="I5342" i="8"/>
  <c r="J5342" i="8" s="1"/>
  <c r="F5342" i="8"/>
  <c r="G5344" i="8"/>
  <c r="H5343" i="8"/>
  <c r="E5344" i="8" l="1"/>
  <c r="H5344" i="9"/>
  <c r="G5344" i="9" s="1"/>
  <c r="C5340" i="9"/>
  <c r="I5340" i="9"/>
  <c r="J5340" i="9" s="1"/>
  <c r="B5341" i="9" s="1"/>
  <c r="I5343" i="8"/>
  <c r="J5343" i="8" s="1"/>
  <c r="F5343" i="8"/>
  <c r="G5345" i="8"/>
  <c r="H5344" i="8"/>
  <c r="E5345" i="8" l="1"/>
  <c r="H5345" i="9"/>
  <c r="G5345" i="9" s="1"/>
  <c r="C5341" i="9"/>
  <c r="I5341" i="9"/>
  <c r="J5341" i="9" s="1"/>
  <c r="B5342" i="9" s="1"/>
  <c r="I5344" i="8"/>
  <c r="J5344" i="8" s="1"/>
  <c r="F5344" i="8"/>
  <c r="G5346" i="8"/>
  <c r="H5345" i="8"/>
  <c r="E5346" i="8" l="1"/>
  <c r="H5346" i="9"/>
  <c r="G5346" i="9" s="1"/>
  <c r="C5342" i="9"/>
  <c r="I5342" i="9"/>
  <c r="J5342" i="9" s="1"/>
  <c r="B5343" i="9" s="1"/>
  <c r="I5345" i="8"/>
  <c r="J5345" i="8" s="1"/>
  <c r="F5345" i="8"/>
  <c r="G5347" i="8"/>
  <c r="H5346" i="8"/>
  <c r="E5347" i="8" l="1"/>
  <c r="H5347" i="9"/>
  <c r="G5347" i="9" s="1"/>
  <c r="I5343" i="9"/>
  <c r="J5343" i="9" s="1"/>
  <c r="B5344" i="9" s="1"/>
  <c r="C5343" i="9"/>
  <c r="I5346" i="8"/>
  <c r="J5346" i="8" s="1"/>
  <c r="F5346" i="8"/>
  <c r="G5348" i="8"/>
  <c r="H5347" i="8"/>
  <c r="E5348" i="8" l="1"/>
  <c r="H5348" i="9"/>
  <c r="G5348" i="9" s="1"/>
  <c r="C5344" i="9"/>
  <c r="I5344" i="9"/>
  <c r="J5344" i="9" s="1"/>
  <c r="B5345" i="9" s="1"/>
  <c r="I5347" i="8"/>
  <c r="J5347" i="8" s="1"/>
  <c r="F5347" i="8"/>
  <c r="G5349" i="8"/>
  <c r="H5348" i="8"/>
  <c r="E5349" i="8" l="1"/>
  <c r="H5349" i="9"/>
  <c r="G5349" i="9" s="1"/>
  <c r="C5345" i="9"/>
  <c r="I5345" i="9"/>
  <c r="J5345" i="9" s="1"/>
  <c r="B5346" i="9" s="1"/>
  <c r="I5348" i="8"/>
  <c r="J5348" i="8" s="1"/>
  <c r="F5348" i="8"/>
  <c r="G5350" i="8"/>
  <c r="H5349" i="8"/>
  <c r="E5350" i="8" l="1"/>
  <c r="H5350" i="9"/>
  <c r="G5350" i="9" s="1"/>
  <c r="C5346" i="9"/>
  <c r="I5346" i="9"/>
  <c r="J5346" i="9" s="1"/>
  <c r="B5347" i="9" s="1"/>
  <c r="I5349" i="8"/>
  <c r="J5349" i="8" s="1"/>
  <c r="F5349" i="8"/>
  <c r="G5351" i="8"/>
  <c r="H5350" i="8"/>
  <c r="E5351" i="8" l="1"/>
  <c r="H5351" i="9"/>
  <c r="G5351" i="9" s="1"/>
  <c r="I5347" i="9"/>
  <c r="J5347" i="9" s="1"/>
  <c r="B5348" i="9" s="1"/>
  <c r="C5347" i="9"/>
  <c r="I5350" i="8"/>
  <c r="J5350" i="8" s="1"/>
  <c r="F5350" i="8"/>
  <c r="G5352" i="8"/>
  <c r="H5351" i="8"/>
  <c r="E5352" i="8" l="1"/>
  <c r="H5352" i="9"/>
  <c r="G5352" i="9" s="1"/>
  <c r="C5348" i="9"/>
  <c r="I5348" i="9"/>
  <c r="J5348" i="9" s="1"/>
  <c r="B5349" i="9" s="1"/>
  <c r="I5351" i="8"/>
  <c r="J5351" i="8" s="1"/>
  <c r="F5351" i="8"/>
  <c r="G5353" i="8"/>
  <c r="H5352" i="8"/>
  <c r="E5353" i="8" l="1"/>
  <c r="H5353" i="9"/>
  <c r="G5353" i="9" s="1"/>
  <c r="C5349" i="9"/>
  <c r="I5349" i="9"/>
  <c r="J5349" i="9" s="1"/>
  <c r="B5350" i="9" s="1"/>
  <c r="I5352" i="8"/>
  <c r="J5352" i="8" s="1"/>
  <c r="F5352" i="8"/>
  <c r="G5354" i="8"/>
  <c r="H5353" i="8"/>
  <c r="E5354" i="8" l="1"/>
  <c r="H5354" i="9"/>
  <c r="G5354" i="9" s="1"/>
  <c r="C5350" i="9"/>
  <c r="I5350" i="9"/>
  <c r="J5350" i="9" s="1"/>
  <c r="B5351" i="9" s="1"/>
  <c r="I5353" i="8"/>
  <c r="J5353" i="8" s="1"/>
  <c r="F5353" i="8"/>
  <c r="G5355" i="8"/>
  <c r="H5354" i="8"/>
  <c r="E5355" i="8" l="1"/>
  <c r="H5355" i="9"/>
  <c r="G5355" i="9" s="1"/>
  <c r="C5351" i="9"/>
  <c r="I5351" i="9"/>
  <c r="J5351" i="9" s="1"/>
  <c r="B5352" i="9" s="1"/>
  <c r="I5354" i="8"/>
  <c r="J5354" i="8" s="1"/>
  <c r="F5354" i="8"/>
  <c r="G5356" i="8"/>
  <c r="H5355" i="8"/>
  <c r="E5356" i="8" l="1"/>
  <c r="H5356" i="9"/>
  <c r="G5356" i="9" s="1"/>
  <c r="C5352" i="9"/>
  <c r="I5352" i="9"/>
  <c r="J5352" i="9" s="1"/>
  <c r="B5353" i="9" s="1"/>
  <c r="I5355" i="8"/>
  <c r="J5355" i="8" s="1"/>
  <c r="F5355" i="8"/>
  <c r="G5357" i="8"/>
  <c r="H5356" i="8"/>
  <c r="E5357" i="8" l="1"/>
  <c r="H5357" i="9"/>
  <c r="G5357" i="9" s="1"/>
  <c r="C5353" i="9"/>
  <c r="I5353" i="9"/>
  <c r="J5353" i="9" s="1"/>
  <c r="B5354" i="9" s="1"/>
  <c r="I5356" i="8"/>
  <c r="J5356" i="8" s="1"/>
  <c r="F5356" i="8"/>
  <c r="G5358" i="8"/>
  <c r="H5357" i="8"/>
  <c r="E5358" i="8" l="1"/>
  <c r="H5358" i="9"/>
  <c r="G5358" i="9" s="1"/>
  <c r="C5354" i="9"/>
  <c r="I5354" i="9"/>
  <c r="J5354" i="9" s="1"/>
  <c r="B5355" i="9" s="1"/>
  <c r="I5357" i="8"/>
  <c r="J5357" i="8" s="1"/>
  <c r="F5357" i="8"/>
  <c r="G5359" i="8"/>
  <c r="H5358" i="8"/>
  <c r="E5359" i="8" l="1"/>
  <c r="H5359" i="9"/>
  <c r="G5359" i="9" s="1"/>
  <c r="C5355" i="9"/>
  <c r="I5355" i="9"/>
  <c r="J5355" i="9" s="1"/>
  <c r="B5356" i="9" s="1"/>
  <c r="I5358" i="8"/>
  <c r="J5358" i="8" s="1"/>
  <c r="F5358" i="8"/>
  <c r="G5360" i="8"/>
  <c r="H5359" i="8"/>
  <c r="E5360" i="8" l="1"/>
  <c r="H5360" i="9"/>
  <c r="G5360" i="9" s="1"/>
  <c r="C5356" i="9"/>
  <c r="I5356" i="9"/>
  <c r="J5356" i="9" s="1"/>
  <c r="B5357" i="9" s="1"/>
  <c r="I5359" i="8"/>
  <c r="J5359" i="8" s="1"/>
  <c r="F5359" i="8"/>
  <c r="G5361" i="8"/>
  <c r="H5360" i="8"/>
  <c r="E5361" i="8" l="1"/>
  <c r="H5361" i="9"/>
  <c r="G5361" i="9" s="1"/>
  <c r="C5357" i="9"/>
  <c r="I5357" i="9"/>
  <c r="J5357" i="9" s="1"/>
  <c r="B5358" i="9" s="1"/>
  <c r="I5360" i="8"/>
  <c r="J5360" i="8" s="1"/>
  <c r="F5360" i="8"/>
  <c r="G5362" i="8"/>
  <c r="H5361" i="8"/>
  <c r="E5362" i="8" l="1"/>
  <c r="H5362" i="9"/>
  <c r="G5362" i="9" s="1"/>
  <c r="C5358" i="9"/>
  <c r="I5358" i="9"/>
  <c r="J5358" i="9" s="1"/>
  <c r="B5359" i="9" s="1"/>
  <c r="I5361" i="8"/>
  <c r="J5361" i="8" s="1"/>
  <c r="F5361" i="8"/>
  <c r="G5363" i="8"/>
  <c r="H5362" i="8"/>
  <c r="E5363" i="8" l="1"/>
  <c r="H5363" i="9"/>
  <c r="G5363" i="9" s="1"/>
  <c r="I5359" i="9"/>
  <c r="J5359" i="9" s="1"/>
  <c r="B5360" i="9" s="1"/>
  <c r="C5359" i="9"/>
  <c r="I5362" i="8"/>
  <c r="J5362" i="8" s="1"/>
  <c r="F5362" i="8"/>
  <c r="G5364" i="8"/>
  <c r="H5363" i="8"/>
  <c r="E5364" i="8" l="1"/>
  <c r="H5364" i="9"/>
  <c r="G5364" i="9" s="1"/>
  <c r="C5360" i="9"/>
  <c r="I5360" i="9"/>
  <c r="J5360" i="9" s="1"/>
  <c r="B5361" i="9" s="1"/>
  <c r="I5363" i="8"/>
  <c r="J5363" i="8" s="1"/>
  <c r="F5363" i="8"/>
  <c r="G5365" i="8"/>
  <c r="H5364" i="8"/>
  <c r="E5365" i="8" l="1"/>
  <c r="H5365" i="9"/>
  <c r="G5365" i="9" s="1"/>
  <c r="C5361" i="9"/>
  <c r="I5361" i="9"/>
  <c r="J5361" i="9" s="1"/>
  <c r="B5362" i="9" s="1"/>
  <c r="I5364" i="8"/>
  <c r="J5364" i="8" s="1"/>
  <c r="F5364" i="8"/>
  <c r="G5366" i="8"/>
  <c r="H5365" i="8"/>
  <c r="E5366" i="8" l="1"/>
  <c r="H5366" i="9"/>
  <c r="G5366" i="9" s="1"/>
  <c r="C5362" i="9"/>
  <c r="I5362" i="9"/>
  <c r="J5362" i="9" s="1"/>
  <c r="B5363" i="9" s="1"/>
  <c r="I5365" i="8"/>
  <c r="J5365" i="8" s="1"/>
  <c r="F5365" i="8"/>
  <c r="G5367" i="8"/>
  <c r="H5366" i="8"/>
  <c r="E5367" i="8" l="1"/>
  <c r="H5367" i="9"/>
  <c r="G5367" i="9" s="1"/>
  <c r="I5363" i="9"/>
  <c r="J5363" i="9" s="1"/>
  <c r="B5364" i="9" s="1"/>
  <c r="C5363" i="9"/>
  <c r="I5366" i="8"/>
  <c r="J5366" i="8" s="1"/>
  <c r="F5366" i="8"/>
  <c r="G5368" i="8"/>
  <c r="H5367" i="8"/>
  <c r="E5368" i="8" l="1"/>
  <c r="H5368" i="9"/>
  <c r="G5368" i="9" s="1"/>
  <c r="C5364" i="9"/>
  <c r="I5364" i="9"/>
  <c r="J5364" i="9" s="1"/>
  <c r="B5365" i="9" s="1"/>
  <c r="I5367" i="8"/>
  <c r="J5367" i="8" s="1"/>
  <c r="F5367" i="8"/>
  <c r="G5369" i="8"/>
  <c r="H5368" i="8"/>
  <c r="E5369" i="8" l="1"/>
  <c r="H5369" i="9"/>
  <c r="G5369" i="9" s="1"/>
  <c r="C5365" i="9"/>
  <c r="I5365" i="9"/>
  <c r="J5365" i="9" s="1"/>
  <c r="B5366" i="9" s="1"/>
  <c r="I5368" i="8"/>
  <c r="J5368" i="8" s="1"/>
  <c r="F5368" i="8"/>
  <c r="G5370" i="8"/>
  <c r="H5369" i="8"/>
  <c r="E5370" i="8" l="1"/>
  <c r="H5370" i="9"/>
  <c r="G5370" i="9" s="1"/>
  <c r="C5366" i="9"/>
  <c r="I5366" i="9"/>
  <c r="J5366" i="9" s="1"/>
  <c r="B5367" i="9" s="1"/>
  <c r="I5369" i="8"/>
  <c r="J5369" i="8" s="1"/>
  <c r="F5369" i="8"/>
  <c r="G5371" i="8"/>
  <c r="H5370" i="8"/>
  <c r="E5371" i="8" l="1"/>
  <c r="H5371" i="9"/>
  <c r="G5371" i="9" s="1"/>
  <c r="C5367" i="9"/>
  <c r="I5367" i="9"/>
  <c r="J5367" i="9" s="1"/>
  <c r="B5368" i="9" s="1"/>
  <c r="F5370" i="8"/>
  <c r="I5370" i="8"/>
  <c r="J5370" i="8" s="1"/>
  <c r="G5372" i="8"/>
  <c r="H5371" i="8"/>
  <c r="E5372" i="8" l="1"/>
  <c r="H5372" i="9"/>
  <c r="G5372" i="9" s="1"/>
  <c r="C5368" i="9"/>
  <c r="I5368" i="9"/>
  <c r="J5368" i="9" s="1"/>
  <c r="B5369" i="9" s="1"/>
  <c r="I5371" i="8"/>
  <c r="J5371" i="8" s="1"/>
  <c r="F5371" i="8"/>
  <c r="G5373" i="8"/>
  <c r="H5372" i="8"/>
  <c r="E5373" i="8" l="1"/>
  <c r="H5373" i="9"/>
  <c r="G5373" i="9" s="1"/>
  <c r="C5369" i="9"/>
  <c r="I5369" i="9"/>
  <c r="J5369" i="9" s="1"/>
  <c r="B5370" i="9" s="1"/>
  <c r="I5372" i="8"/>
  <c r="J5372" i="8" s="1"/>
  <c r="F5372" i="8"/>
  <c r="G5374" i="8"/>
  <c r="H5373" i="8"/>
  <c r="E5374" i="8" l="1"/>
  <c r="H5374" i="9"/>
  <c r="G5374" i="9" s="1"/>
  <c r="C5370" i="9"/>
  <c r="I5370" i="9"/>
  <c r="J5370" i="9" s="1"/>
  <c r="B5371" i="9" s="1"/>
  <c r="I5373" i="8"/>
  <c r="J5373" i="8" s="1"/>
  <c r="F5373" i="8"/>
  <c r="G5375" i="8"/>
  <c r="H5374" i="8"/>
  <c r="E5375" i="8" l="1"/>
  <c r="H5375" i="9"/>
  <c r="G5375" i="9" s="1"/>
  <c r="I5371" i="9"/>
  <c r="J5371" i="9" s="1"/>
  <c r="B5372" i="9" s="1"/>
  <c r="C5371" i="9"/>
  <c r="I5374" i="8"/>
  <c r="J5374" i="8" s="1"/>
  <c r="F5374" i="8"/>
  <c r="G5376" i="8"/>
  <c r="H5375" i="8"/>
  <c r="E5376" i="8" l="1"/>
  <c r="H5376" i="9"/>
  <c r="G5376" i="9" s="1"/>
  <c r="C5372" i="9"/>
  <c r="I5372" i="9"/>
  <c r="J5372" i="9" s="1"/>
  <c r="B5373" i="9" s="1"/>
  <c r="F5375" i="8"/>
  <c r="I5375" i="8"/>
  <c r="J5375" i="8" s="1"/>
  <c r="G5377" i="8"/>
  <c r="H5376" i="8"/>
  <c r="E5377" i="8" l="1"/>
  <c r="H5377" i="9"/>
  <c r="G5377" i="9" s="1"/>
  <c r="C5373" i="9"/>
  <c r="I5373" i="9"/>
  <c r="J5373" i="9" s="1"/>
  <c r="B5374" i="9" s="1"/>
  <c r="F5376" i="8"/>
  <c r="I5376" i="8"/>
  <c r="J5376" i="8" s="1"/>
  <c r="G5378" i="8"/>
  <c r="H5377" i="8"/>
  <c r="E5378" i="8" l="1"/>
  <c r="H5378" i="9"/>
  <c r="G5378" i="9" s="1"/>
  <c r="C5374" i="9"/>
  <c r="I5374" i="9"/>
  <c r="J5374" i="9" s="1"/>
  <c r="B5375" i="9" s="1"/>
  <c r="I5377" i="8"/>
  <c r="J5377" i="8" s="1"/>
  <c r="F5377" i="8"/>
  <c r="G5379" i="8"/>
  <c r="H5378" i="8"/>
  <c r="E5379" i="8" l="1"/>
  <c r="H5379" i="9"/>
  <c r="G5379" i="9" s="1"/>
  <c r="I5375" i="9"/>
  <c r="J5375" i="9" s="1"/>
  <c r="B5376" i="9" s="1"/>
  <c r="C5375" i="9"/>
  <c r="I5378" i="8"/>
  <c r="J5378" i="8" s="1"/>
  <c r="F5378" i="8"/>
  <c r="G5380" i="8"/>
  <c r="H5379" i="8"/>
  <c r="E5380" i="8" l="1"/>
  <c r="H5380" i="9"/>
  <c r="G5380" i="9" s="1"/>
  <c r="I5376" i="9"/>
  <c r="J5376" i="9" s="1"/>
  <c r="B5377" i="9" s="1"/>
  <c r="C5376" i="9"/>
  <c r="I5379" i="8"/>
  <c r="J5379" i="8" s="1"/>
  <c r="F5379" i="8"/>
  <c r="G5381" i="8"/>
  <c r="H5380" i="8"/>
  <c r="E5381" i="8" l="1"/>
  <c r="H5381" i="9"/>
  <c r="G5381" i="9" s="1"/>
  <c r="C5377" i="9"/>
  <c r="I5377" i="9"/>
  <c r="J5377" i="9" s="1"/>
  <c r="B5378" i="9" s="1"/>
  <c r="I5380" i="8"/>
  <c r="J5380" i="8" s="1"/>
  <c r="F5380" i="8"/>
  <c r="G5382" i="8"/>
  <c r="H5381" i="8"/>
  <c r="E5382" i="8" l="1"/>
  <c r="H5382" i="9"/>
  <c r="G5382" i="9" s="1"/>
  <c r="C5378" i="9"/>
  <c r="I5378" i="9"/>
  <c r="J5378" i="9" s="1"/>
  <c r="B5379" i="9" s="1"/>
  <c r="I5381" i="8"/>
  <c r="J5381" i="8" s="1"/>
  <c r="F5381" i="8"/>
  <c r="G5383" i="8"/>
  <c r="H5382" i="8"/>
  <c r="E5383" i="8" l="1"/>
  <c r="H5383" i="9"/>
  <c r="G5383" i="9" s="1"/>
  <c r="I5379" i="9"/>
  <c r="J5379" i="9" s="1"/>
  <c r="B5380" i="9" s="1"/>
  <c r="C5379" i="9"/>
  <c r="F5382" i="8"/>
  <c r="I5382" i="8"/>
  <c r="J5382" i="8" s="1"/>
  <c r="G5384" i="8"/>
  <c r="H5383" i="8"/>
  <c r="E5384" i="8" l="1"/>
  <c r="H5384" i="9"/>
  <c r="G5384" i="9" s="1"/>
  <c r="C5380" i="9"/>
  <c r="I5380" i="9"/>
  <c r="J5380" i="9" s="1"/>
  <c r="B5381" i="9" s="1"/>
  <c r="I5383" i="8"/>
  <c r="J5383" i="8" s="1"/>
  <c r="F5383" i="8"/>
  <c r="G5385" i="8"/>
  <c r="H5384" i="8"/>
  <c r="E5385" i="8" l="1"/>
  <c r="H5385" i="9"/>
  <c r="G5385" i="9" s="1"/>
  <c r="C5381" i="9"/>
  <c r="I5381" i="9"/>
  <c r="J5381" i="9" s="1"/>
  <c r="B5382" i="9" s="1"/>
  <c r="I5384" i="8"/>
  <c r="J5384" i="8" s="1"/>
  <c r="F5384" i="8"/>
  <c r="G5386" i="8"/>
  <c r="H5385" i="8"/>
  <c r="E5386" i="8" l="1"/>
  <c r="H5386" i="9"/>
  <c r="G5386" i="9" s="1"/>
  <c r="C5382" i="9"/>
  <c r="I5382" i="9"/>
  <c r="J5382" i="9" s="1"/>
  <c r="B5383" i="9" s="1"/>
  <c r="I5385" i="8"/>
  <c r="J5385" i="8" s="1"/>
  <c r="F5385" i="8"/>
  <c r="G5387" i="8"/>
  <c r="H5386" i="8"/>
  <c r="E5387" i="8" l="1"/>
  <c r="H5387" i="9"/>
  <c r="G5387" i="9" s="1"/>
  <c r="C5383" i="9"/>
  <c r="I5383" i="9"/>
  <c r="J5383" i="9" s="1"/>
  <c r="B5384" i="9" s="1"/>
  <c r="I5386" i="8"/>
  <c r="J5386" i="8" s="1"/>
  <c r="F5386" i="8"/>
  <c r="G5388" i="8"/>
  <c r="H5387" i="8"/>
  <c r="E5388" i="8" l="1"/>
  <c r="H5388" i="9"/>
  <c r="G5388" i="9" s="1"/>
  <c r="C5384" i="9"/>
  <c r="I5384" i="9"/>
  <c r="J5384" i="9" s="1"/>
  <c r="B5385" i="9" s="1"/>
  <c r="F5387" i="8"/>
  <c r="I5387" i="8"/>
  <c r="J5387" i="8" s="1"/>
  <c r="G5389" i="8"/>
  <c r="H5388" i="8"/>
  <c r="E5389" i="8" l="1"/>
  <c r="H5389" i="9"/>
  <c r="G5389" i="9" s="1"/>
  <c r="C5385" i="9"/>
  <c r="I5385" i="9"/>
  <c r="J5385" i="9" s="1"/>
  <c r="B5386" i="9" s="1"/>
  <c r="F5388" i="8"/>
  <c r="I5388" i="8"/>
  <c r="J5388" i="8" s="1"/>
  <c r="G5390" i="8"/>
  <c r="H5389" i="8"/>
  <c r="E5390" i="8" l="1"/>
  <c r="H5390" i="9"/>
  <c r="G5390" i="9" s="1"/>
  <c r="C5386" i="9"/>
  <c r="I5386" i="9"/>
  <c r="J5386" i="9" s="1"/>
  <c r="B5387" i="9" s="1"/>
  <c r="I5389" i="8"/>
  <c r="J5389" i="8" s="1"/>
  <c r="F5389" i="8"/>
  <c r="G5391" i="8"/>
  <c r="H5390" i="8"/>
  <c r="E5391" i="8" l="1"/>
  <c r="H5391" i="9"/>
  <c r="G5391" i="9" s="1"/>
  <c r="C5387" i="9"/>
  <c r="I5387" i="9"/>
  <c r="J5387" i="9" s="1"/>
  <c r="B5388" i="9" s="1"/>
  <c r="I5390" i="8"/>
  <c r="J5390" i="8" s="1"/>
  <c r="F5390" i="8"/>
  <c r="G5392" i="8"/>
  <c r="H5391" i="8"/>
  <c r="E5392" i="8" l="1"/>
  <c r="H5392" i="9"/>
  <c r="G5392" i="9" s="1"/>
  <c r="C5388" i="9"/>
  <c r="I5388" i="9"/>
  <c r="J5388" i="9" s="1"/>
  <c r="B5389" i="9" s="1"/>
  <c r="I5391" i="8"/>
  <c r="J5391" i="8" s="1"/>
  <c r="F5391" i="8"/>
  <c r="G5393" i="8"/>
  <c r="H5392" i="8"/>
  <c r="E5393" i="8" l="1"/>
  <c r="H5393" i="9"/>
  <c r="G5393" i="9" s="1"/>
  <c r="C5389" i="9"/>
  <c r="I5389" i="9"/>
  <c r="J5389" i="9" s="1"/>
  <c r="B5390" i="9" s="1"/>
  <c r="I5392" i="8"/>
  <c r="J5392" i="8" s="1"/>
  <c r="F5392" i="8"/>
  <c r="G5394" i="8"/>
  <c r="H5393" i="8"/>
  <c r="E5394" i="8" l="1"/>
  <c r="H5394" i="9"/>
  <c r="G5394" i="9" s="1"/>
  <c r="C5390" i="9"/>
  <c r="I5390" i="9"/>
  <c r="J5390" i="9" s="1"/>
  <c r="B5391" i="9" s="1"/>
  <c r="I5393" i="8"/>
  <c r="J5393" i="8" s="1"/>
  <c r="F5393" i="8"/>
  <c r="G5395" i="8"/>
  <c r="H5394" i="8"/>
  <c r="E5395" i="8" l="1"/>
  <c r="H5395" i="9"/>
  <c r="G5395" i="9" s="1"/>
  <c r="I5391" i="9"/>
  <c r="J5391" i="9" s="1"/>
  <c r="B5392" i="9" s="1"/>
  <c r="C5391" i="9"/>
  <c r="I5394" i="8"/>
  <c r="J5394" i="8" s="1"/>
  <c r="F5394" i="8"/>
  <c r="G5396" i="8"/>
  <c r="H5395" i="8"/>
  <c r="E5396" i="8" l="1"/>
  <c r="H5396" i="9"/>
  <c r="G5396" i="9" s="1"/>
  <c r="C5392" i="9"/>
  <c r="I5392" i="9"/>
  <c r="J5392" i="9" s="1"/>
  <c r="B5393" i="9" s="1"/>
  <c r="I5395" i="8"/>
  <c r="J5395" i="8" s="1"/>
  <c r="F5395" i="8"/>
  <c r="G5397" i="8"/>
  <c r="H5396" i="8"/>
  <c r="E5397" i="8" l="1"/>
  <c r="H5397" i="9"/>
  <c r="G5397" i="9" s="1"/>
  <c r="C5393" i="9"/>
  <c r="I5393" i="9"/>
  <c r="J5393" i="9" s="1"/>
  <c r="B5394" i="9" s="1"/>
  <c r="I5396" i="8"/>
  <c r="J5396" i="8" s="1"/>
  <c r="F5396" i="8"/>
  <c r="G5398" i="8"/>
  <c r="H5397" i="8"/>
  <c r="E5398" i="8" l="1"/>
  <c r="H5398" i="9"/>
  <c r="G5398" i="9" s="1"/>
  <c r="C5394" i="9"/>
  <c r="I5394" i="9"/>
  <c r="J5394" i="9" s="1"/>
  <c r="B5395" i="9" s="1"/>
  <c r="I5397" i="8"/>
  <c r="J5397" i="8" s="1"/>
  <c r="F5397" i="8"/>
  <c r="G5399" i="8"/>
  <c r="H5398" i="8"/>
  <c r="E5399" i="8" l="1"/>
  <c r="H5399" i="9"/>
  <c r="G5399" i="9" s="1"/>
  <c r="I5395" i="9"/>
  <c r="J5395" i="9" s="1"/>
  <c r="B5396" i="9" s="1"/>
  <c r="C5395" i="9"/>
  <c r="I5398" i="8"/>
  <c r="J5398" i="8" s="1"/>
  <c r="F5398" i="8"/>
  <c r="G5400" i="8"/>
  <c r="H5399" i="8"/>
  <c r="E5400" i="8" l="1"/>
  <c r="H5400" i="9"/>
  <c r="G5400" i="9" s="1"/>
  <c r="C5396" i="9"/>
  <c r="I5396" i="9"/>
  <c r="J5396" i="9" s="1"/>
  <c r="B5397" i="9" s="1"/>
  <c r="F5399" i="8"/>
  <c r="I5399" i="8"/>
  <c r="J5399" i="8" s="1"/>
  <c r="G5401" i="8"/>
  <c r="H5400" i="8"/>
  <c r="E5401" i="8" l="1"/>
  <c r="H5401" i="9"/>
  <c r="G5401" i="9" s="1"/>
  <c r="C5397" i="9"/>
  <c r="I5397" i="9"/>
  <c r="J5397" i="9" s="1"/>
  <c r="B5398" i="9" s="1"/>
  <c r="I5400" i="8"/>
  <c r="J5400" i="8" s="1"/>
  <c r="F5400" i="8"/>
  <c r="G5402" i="8"/>
  <c r="H5401" i="8"/>
  <c r="E5402" i="8" l="1"/>
  <c r="H5402" i="9"/>
  <c r="G5402" i="9" s="1"/>
  <c r="C5398" i="9"/>
  <c r="I5398" i="9"/>
  <c r="J5398" i="9" s="1"/>
  <c r="B5399" i="9" s="1"/>
  <c r="I5401" i="8"/>
  <c r="J5401" i="8" s="1"/>
  <c r="F5401" i="8"/>
  <c r="G5403" i="8"/>
  <c r="H5402" i="8"/>
  <c r="E5403" i="8" l="1"/>
  <c r="H5403" i="9"/>
  <c r="G5403" i="9" s="1"/>
  <c r="C5399" i="9"/>
  <c r="I5399" i="9"/>
  <c r="J5399" i="9" s="1"/>
  <c r="B5400" i="9" s="1"/>
  <c r="I5402" i="8"/>
  <c r="J5402" i="8" s="1"/>
  <c r="F5402" i="8"/>
  <c r="G5404" i="8"/>
  <c r="H5403" i="8"/>
  <c r="E5404" i="8" l="1"/>
  <c r="H5404" i="9"/>
  <c r="G5404" i="9" s="1"/>
  <c r="C5400" i="9"/>
  <c r="I5400" i="9"/>
  <c r="J5400" i="9" s="1"/>
  <c r="B5401" i="9" s="1"/>
  <c r="I5403" i="8"/>
  <c r="J5403" i="8" s="1"/>
  <c r="F5403" i="8"/>
  <c r="G5405" i="8"/>
  <c r="H5404" i="8"/>
  <c r="E5405" i="8" l="1"/>
  <c r="H5405" i="9"/>
  <c r="G5405" i="9" s="1"/>
  <c r="C5401" i="9"/>
  <c r="I5401" i="9"/>
  <c r="J5401" i="9" s="1"/>
  <c r="B5402" i="9" s="1"/>
  <c r="I5404" i="8"/>
  <c r="J5404" i="8" s="1"/>
  <c r="F5404" i="8"/>
  <c r="G5406" i="8"/>
  <c r="H5405" i="8"/>
  <c r="E5406" i="8" l="1"/>
  <c r="H5406" i="9"/>
  <c r="G5406" i="9" s="1"/>
  <c r="C5402" i="9"/>
  <c r="I5402" i="9"/>
  <c r="J5402" i="9" s="1"/>
  <c r="B5403" i="9" s="1"/>
  <c r="I5405" i="8"/>
  <c r="J5405" i="8" s="1"/>
  <c r="F5405" i="8"/>
  <c r="G5407" i="8"/>
  <c r="H5406" i="8"/>
  <c r="E5407" i="8" l="1"/>
  <c r="H5407" i="9"/>
  <c r="G5407" i="9" s="1"/>
  <c r="I5403" i="9"/>
  <c r="J5403" i="9" s="1"/>
  <c r="B5404" i="9" s="1"/>
  <c r="C5403" i="9"/>
  <c r="I5406" i="8"/>
  <c r="J5406" i="8" s="1"/>
  <c r="F5406" i="8"/>
  <c r="G5408" i="8"/>
  <c r="H5407" i="8"/>
  <c r="E5408" i="8" l="1"/>
  <c r="H5408" i="9"/>
  <c r="G5408" i="9" s="1"/>
  <c r="C5404" i="9"/>
  <c r="I5404" i="9"/>
  <c r="J5404" i="9" s="1"/>
  <c r="B5405" i="9" s="1"/>
  <c r="I5407" i="8"/>
  <c r="J5407" i="8" s="1"/>
  <c r="F5407" i="8"/>
  <c r="G5409" i="8"/>
  <c r="H5408" i="8"/>
  <c r="E5409" i="8" l="1"/>
  <c r="H5409" i="9"/>
  <c r="G5409" i="9" s="1"/>
  <c r="C5405" i="9"/>
  <c r="I5405" i="9"/>
  <c r="J5405" i="9" s="1"/>
  <c r="B5406" i="9" s="1"/>
  <c r="I5408" i="8"/>
  <c r="J5408" i="8" s="1"/>
  <c r="F5408" i="8"/>
  <c r="G5410" i="8"/>
  <c r="H5409" i="8"/>
  <c r="E5410" i="8" l="1"/>
  <c r="H5410" i="9"/>
  <c r="G5410" i="9" s="1"/>
  <c r="C5406" i="9"/>
  <c r="I5406" i="9"/>
  <c r="J5406" i="9" s="1"/>
  <c r="B5407" i="9" s="1"/>
  <c r="I5409" i="8"/>
  <c r="J5409" i="8" s="1"/>
  <c r="F5409" i="8"/>
  <c r="G5411" i="8"/>
  <c r="H5410" i="8"/>
  <c r="E5411" i="8" l="1"/>
  <c r="H5411" i="9"/>
  <c r="G5411" i="9" s="1"/>
  <c r="I5407" i="9"/>
  <c r="J5407" i="9" s="1"/>
  <c r="B5408" i="9" s="1"/>
  <c r="C5407" i="9"/>
  <c r="F5410" i="8"/>
  <c r="I5410" i="8"/>
  <c r="J5410" i="8" s="1"/>
  <c r="G5412" i="8"/>
  <c r="H5411" i="8"/>
  <c r="E5412" i="8" l="1"/>
  <c r="H5412" i="9"/>
  <c r="G5412" i="9" s="1"/>
  <c r="C5408" i="9"/>
  <c r="I5408" i="9"/>
  <c r="J5408" i="9" s="1"/>
  <c r="B5409" i="9" s="1"/>
  <c r="F5411" i="8"/>
  <c r="I5411" i="8"/>
  <c r="J5411" i="8" s="1"/>
  <c r="G5413" i="8"/>
  <c r="H5412" i="8"/>
  <c r="E5413" i="8" l="1"/>
  <c r="H5413" i="9"/>
  <c r="G5413" i="9" s="1"/>
  <c r="C5409" i="9"/>
  <c r="I5409" i="9"/>
  <c r="J5409" i="9" s="1"/>
  <c r="B5410" i="9" s="1"/>
  <c r="I5412" i="8"/>
  <c r="J5412" i="8" s="1"/>
  <c r="F5412" i="8"/>
  <c r="G5414" i="8"/>
  <c r="H5413" i="8"/>
  <c r="E5414" i="8" l="1"/>
  <c r="H5414" i="9"/>
  <c r="G5414" i="9" s="1"/>
  <c r="C5410" i="9"/>
  <c r="I5410" i="9"/>
  <c r="J5410" i="9" s="1"/>
  <c r="B5411" i="9" s="1"/>
  <c r="I5413" i="8"/>
  <c r="J5413" i="8" s="1"/>
  <c r="F5413" i="8"/>
  <c r="G5415" i="8"/>
  <c r="H5414" i="8"/>
  <c r="E5415" i="8" l="1"/>
  <c r="H5415" i="9"/>
  <c r="G5415" i="9" s="1"/>
  <c r="I5411" i="9"/>
  <c r="J5411" i="9" s="1"/>
  <c r="B5412" i="9" s="1"/>
  <c r="C5411" i="9"/>
  <c r="I5414" i="8"/>
  <c r="J5414" i="8" s="1"/>
  <c r="F5414" i="8"/>
  <c r="G5416" i="8"/>
  <c r="H5415" i="8"/>
  <c r="E5416" i="8" l="1"/>
  <c r="H5416" i="9"/>
  <c r="G5416" i="9" s="1"/>
  <c r="C5412" i="9"/>
  <c r="I5412" i="9"/>
  <c r="J5412" i="9" s="1"/>
  <c r="B5413" i="9" s="1"/>
  <c r="I5415" i="8"/>
  <c r="J5415" i="8" s="1"/>
  <c r="F5415" i="8"/>
  <c r="G5417" i="8"/>
  <c r="H5416" i="8"/>
  <c r="E5417" i="8" l="1"/>
  <c r="H5417" i="9"/>
  <c r="G5417" i="9" s="1"/>
  <c r="C5413" i="9"/>
  <c r="I5413" i="9"/>
  <c r="J5413" i="9" s="1"/>
  <c r="B5414" i="9" s="1"/>
  <c r="I5416" i="8"/>
  <c r="J5416" i="8" s="1"/>
  <c r="F5416" i="8"/>
  <c r="G5418" i="8"/>
  <c r="H5417" i="8"/>
  <c r="E5418" i="8" l="1"/>
  <c r="H5418" i="9"/>
  <c r="G5418" i="9" s="1"/>
  <c r="C5414" i="9"/>
  <c r="I5414" i="9"/>
  <c r="J5414" i="9" s="1"/>
  <c r="B5415" i="9" s="1"/>
  <c r="I5417" i="8"/>
  <c r="J5417" i="8" s="1"/>
  <c r="F5417" i="8"/>
  <c r="G5419" i="8"/>
  <c r="H5418" i="8"/>
  <c r="E5419" i="8" l="1"/>
  <c r="H5419" i="9"/>
  <c r="G5419" i="9" s="1"/>
  <c r="C5415" i="9"/>
  <c r="I5415" i="9"/>
  <c r="J5415" i="9" s="1"/>
  <c r="B5416" i="9" s="1"/>
  <c r="I5418" i="8"/>
  <c r="J5418" i="8" s="1"/>
  <c r="F5418" i="8"/>
  <c r="G5420" i="8"/>
  <c r="H5419" i="8"/>
  <c r="E5420" i="8" l="1"/>
  <c r="H5420" i="9"/>
  <c r="G5420" i="9" s="1"/>
  <c r="C5416" i="9"/>
  <c r="I5416" i="9"/>
  <c r="J5416" i="9" s="1"/>
  <c r="B5417" i="9" s="1"/>
  <c r="I5419" i="8"/>
  <c r="J5419" i="8" s="1"/>
  <c r="F5419" i="8"/>
  <c r="G5421" i="8"/>
  <c r="H5420" i="8"/>
  <c r="E5421" i="8" l="1"/>
  <c r="H5421" i="9"/>
  <c r="G5421" i="9" s="1"/>
  <c r="C5417" i="9"/>
  <c r="I5417" i="9"/>
  <c r="J5417" i="9" s="1"/>
  <c r="B5418" i="9" s="1"/>
  <c r="I5420" i="8"/>
  <c r="J5420" i="8" s="1"/>
  <c r="F5420" i="8"/>
  <c r="G5422" i="8"/>
  <c r="H5421" i="8"/>
  <c r="E5422" i="8" l="1"/>
  <c r="H5422" i="9"/>
  <c r="G5422" i="9" s="1"/>
  <c r="C5418" i="9"/>
  <c r="I5418" i="9"/>
  <c r="J5418" i="9" s="1"/>
  <c r="B5419" i="9" s="1"/>
  <c r="I5421" i="8"/>
  <c r="J5421" i="8" s="1"/>
  <c r="F5421" i="8"/>
  <c r="G5423" i="8"/>
  <c r="H5422" i="8"/>
  <c r="E5423" i="8" l="1"/>
  <c r="H5423" i="9"/>
  <c r="G5423" i="9" s="1"/>
  <c r="I5419" i="9"/>
  <c r="J5419" i="9" s="1"/>
  <c r="B5420" i="9" s="1"/>
  <c r="C5419" i="9"/>
  <c r="F5422" i="8"/>
  <c r="I5422" i="8"/>
  <c r="J5422" i="8" s="1"/>
  <c r="G5424" i="8"/>
  <c r="H5423" i="8"/>
  <c r="E5424" i="8" l="1"/>
  <c r="H5424" i="9"/>
  <c r="G5424" i="9" s="1"/>
  <c r="C5420" i="9"/>
  <c r="I5420" i="9"/>
  <c r="J5420" i="9" s="1"/>
  <c r="B5421" i="9" s="1"/>
  <c r="I5423" i="8"/>
  <c r="J5423" i="8" s="1"/>
  <c r="F5423" i="8"/>
  <c r="G5425" i="8"/>
  <c r="H5424" i="8"/>
  <c r="E5425" i="8" l="1"/>
  <c r="H5425" i="9"/>
  <c r="G5425" i="9" s="1"/>
  <c r="C5421" i="9"/>
  <c r="I5421" i="9"/>
  <c r="J5421" i="9" s="1"/>
  <c r="B5422" i="9" s="1"/>
  <c r="I5424" i="8"/>
  <c r="J5424" i="8" s="1"/>
  <c r="F5424" i="8"/>
  <c r="G5426" i="8"/>
  <c r="H5425" i="8"/>
  <c r="E5426" i="8" l="1"/>
  <c r="H5426" i="9"/>
  <c r="G5426" i="9" s="1"/>
  <c r="C5422" i="9"/>
  <c r="I5422" i="9"/>
  <c r="J5422" i="9" s="1"/>
  <c r="B5423" i="9" s="1"/>
  <c r="I5425" i="8"/>
  <c r="J5425" i="8" s="1"/>
  <c r="F5425" i="8"/>
  <c r="G5427" i="8"/>
  <c r="H5426" i="8"/>
  <c r="E5427" i="8" l="1"/>
  <c r="H5427" i="9"/>
  <c r="G5427" i="9" s="1"/>
  <c r="I5423" i="9"/>
  <c r="J5423" i="9" s="1"/>
  <c r="B5424" i="9" s="1"/>
  <c r="C5423" i="9"/>
  <c r="I5426" i="8"/>
  <c r="J5426" i="8" s="1"/>
  <c r="F5426" i="8"/>
  <c r="G5428" i="8"/>
  <c r="H5427" i="8"/>
  <c r="E5428" i="8" l="1"/>
  <c r="H5428" i="9"/>
  <c r="G5428" i="9" s="1"/>
  <c r="C5424" i="9"/>
  <c r="I5424" i="9"/>
  <c r="J5424" i="9" s="1"/>
  <c r="B5425" i="9" s="1"/>
  <c r="I5427" i="8"/>
  <c r="J5427" i="8" s="1"/>
  <c r="F5427" i="8"/>
  <c r="G5429" i="8"/>
  <c r="H5428" i="8"/>
  <c r="E5429" i="8" l="1"/>
  <c r="H5429" i="9"/>
  <c r="G5429" i="9" s="1"/>
  <c r="C5425" i="9"/>
  <c r="I5425" i="9"/>
  <c r="J5425" i="9" s="1"/>
  <c r="B5426" i="9" s="1"/>
  <c r="I5428" i="8"/>
  <c r="J5428" i="8" s="1"/>
  <c r="F5428" i="8"/>
  <c r="G5430" i="8"/>
  <c r="H5429" i="8"/>
  <c r="E5430" i="8" l="1"/>
  <c r="H5430" i="9"/>
  <c r="G5430" i="9" s="1"/>
  <c r="C5426" i="9"/>
  <c r="I5426" i="9"/>
  <c r="J5426" i="9" s="1"/>
  <c r="B5427" i="9" s="1"/>
  <c r="I5429" i="8"/>
  <c r="J5429" i="8" s="1"/>
  <c r="F5429" i="8"/>
  <c r="G5431" i="8"/>
  <c r="H5430" i="8"/>
  <c r="E5431" i="8" l="1"/>
  <c r="H5431" i="9"/>
  <c r="G5431" i="9" s="1"/>
  <c r="I5427" i="9"/>
  <c r="J5427" i="9" s="1"/>
  <c r="B5428" i="9" s="1"/>
  <c r="C5427" i="9"/>
  <c r="I5430" i="8"/>
  <c r="J5430" i="8" s="1"/>
  <c r="F5430" i="8"/>
  <c r="G5432" i="8"/>
  <c r="H5431" i="8"/>
  <c r="E5432" i="8" l="1"/>
  <c r="H5432" i="9"/>
  <c r="G5432" i="9" s="1"/>
  <c r="C5428" i="9"/>
  <c r="I5428" i="9"/>
  <c r="J5428" i="9" s="1"/>
  <c r="B5429" i="9" s="1"/>
  <c r="I5431" i="8"/>
  <c r="J5431" i="8" s="1"/>
  <c r="F5431" i="8"/>
  <c r="G5433" i="8"/>
  <c r="H5432" i="8"/>
  <c r="E5433" i="8" l="1"/>
  <c r="H5433" i="9"/>
  <c r="G5433" i="9" s="1"/>
  <c r="C5429" i="9"/>
  <c r="I5429" i="9"/>
  <c r="J5429" i="9" s="1"/>
  <c r="B5430" i="9" s="1"/>
  <c r="I5432" i="8"/>
  <c r="J5432" i="8" s="1"/>
  <c r="F5432" i="8"/>
  <c r="G5434" i="8"/>
  <c r="H5433" i="8"/>
  <c r="E5434" i="8" l="1"/>
  <c r="H5434" i="9"/>
  <c r="G5434" i="9" s="1"/>
  <c r="C5430" i="9"/>
  <c r="I5430" i="9"/>
  <c r="J5430" i="9" s="1"/>
  <c r="B5431" i="9" s="1"/>
  <c r="F5433" i="8"/>
  <c r="I5433" i="8"/>
  <c r="J5433" i="8" s="1"/>
  <c r="G5435" i="8"/>
  <c r="H5434" i="8"/>
  <c r="E5435" i="8" l="1"/>
  <c r="H5435" i="9"/>
  <c r="G5435" i="9" s="1"/>
  <c r="C5431" i="9"/>
  <c r="I5431" i="9"/>
  <c r="J5431" i="9" s="1"/>
  <c r="B5432" i="9" s="1"/>
  <c r="F5434" i="8"/>
  <c r="I5434" i="8"/>
  <c r="J5434" i="8" s="1"/>
  <c r="G5436" i="8"/>
  <c r="H5435" i="8"/>
  <c r="E5436" i="8" l="1"/>
  <c r="H5436" i="9"/>
  <c r="G5436" i="9" s="1"/>
  <c r="C5432" i="9"/>
  <c r="I5432" i="9"/>
  <c r="J5432" i="9" s="1"/>
  <c r="B5433" i="9" s="1"/>
  <c r="I5435" i="8"/>
  <c r="J5435" i="8" s="1"/>
  <c r="F5435" i="8"/>
  <c r="G5437" i="8"/>
  <c r="H5436" i="8"/>
  <c r="E5437" i="8" l="1"/>
  <c r="H5437" i="9"/>
  <c r="G5437" i="9" s="1"/>
  <c r="C5433" i="9"/>
  <c r="I5433" i="9"/>
  <c r="J5433" i="9" s="1"/>
  <c r="B5434" i="9" s="1"/>
  <c r="I5436" i="8"/>
  <c r="J5436" i="8" s="1"/>
  <c r="F5436" i="8"/>
  <c r="G5438" i="8"/>
  <c r="H5437" i="8"/>
  <c r="E5438" i="8" l="1"/>
  <c r="H5438" i="9"/>
  <c r="G5438" i="9" s="1"/>
  <c r="C5434" i="9"/>
  <c r="I5434" i="9"/>
  <c r="J5434" i="9" s="1"/>
  <c r="B5435" i="9" s="1"/>
  <c r="I5437" i="8"/>
  <c r="J5437" i="8" s="1"/>
  <c r="F5437" i="8"/>
  <c r="G5439" i="8"/>
  <c r="H5438" i="8"/>
  <c r="E5439" i="8" l="1"/>
  <c r="H5439" i="9"/>
  <c r="G5439" i="9" s="1"/>
  <c r="I5435" i="9"/>
  <c r="J5435" i="9" s="1"/>
  <c r="B5436" i="9" s="1"/>
  <c r="C5435" i="9"/>
  <c r="I5438" i="8"/>
  <c r="J5438" i="8" s="1"/>
  <c r="F5438" i="8"/>
  <c r="G5440" i="8"/>
  <c r="H5439" i="8"/>
  <c r="E5440" i="8" l="1"/>
  <c r="H5440" i="9"/>
  <c r="G5440" i="9" s="1"/>
  <c r="C5436" i="9"/>
  <c r="I5436" i="9"/>
  <c r="J5436" i="9" s="1"/>
  <c r="B5437" i="9" s="1"/>
  <c r="I5439" i="8"/>
  <c r="J5439" i="8" s="1"/>
  <c r="F5439" i="8"/>
  <c r="G5441" i="8"/>
  <c r="H5440" i="8"/>
  <c r="E5441" i="8" l="1"/>
  <c r="H5441" i="9"/>
  <c r="G5441" i="9" s="1"/>
  <c r="C5437" i="9"/>
  <c r="I5437" i="9"/>
  <c r="J5437" i="9" s="1"/>
  <c r="B5438" i="9" s="1"/>
  <c r="I5440" i="8"/>
  <c r="J5440" i="8" s="1"/>
  <c r="F5440" i="8"/>
  <c r="G5442" i="8"/>
  <c r="H5441" i="8"/>
  <c r="E5442" i="8" l="1"/>
  <c r="H5442" i="9"/>
  <c r="G5442" i="9" s="1"/>
  <c r="C5438" i="9"/>
  <c r="I5438" i="9"/>
  <c r="J5438" i="9" s="1"/>
  <c r="B5439" i="9" s="1"/>
  <c r="I5441" i="8"/>
  <c r="J5441" i="8" s="1"/>
  <c r="F5441" i="8"/>
  <c r="G5443" i="8"/>
  <c r="H5442" i="8"/>
  <c r="E5443" i="8" l="1"/>
  <c r="H5443" i="9"/>
  <c r="G5443" i="9" s="1"/>
  <c r="I5439" i="9"/>
  <c r="J5439" i="9" s="1"/>
  <c r="B5440" i="9" s="1"/>
  <c r="C5439" i="9"/>
  <c r="I5442" i="8"/>
  <c r="J5442" i="8" s="1"/>
  <c r="F5442" i="8"/>
  <c r="G5444" i="8"/>
  <c r="H5443" i="8"/>
  <c r="E5444" i="8" l="1"/>
  <c r="H5444" i="9"/>
  <c r="G5444" i="9" s="1"/>
  <c r="I5440" i="9"/>
  <c r="J5440" i="9" s="1"/>
  <c r="B5441" i="9" s="1"/>
  <c r="C5440" i="9"/>
  <c r="I5443" i="8"/>
  <c r="J5443" i="8" s="1"/>
  <c r="F5443" i="8"/>
  <c r="G5445" i="8"/>
  <c r="H5444" i="8"/>
  <c r="E5445" i="8" l="1"/>
  <c r="H5445" i="9"/>
  <c r="G5445" i="9" s="1"/>
  <c r="C5441" i="9"/>
  <c r="I5441" i="9"/>
  <c r="J5441" i="9" s="1"/>
  <c r="B5442" i="9" s="1"/>
  <c r="I5444" i="8"/>
  <c r="J5444" i="8" s="1"/>
  <c r="F5444" i="8"/>
  <c r="G5446" i="8"/>
  <c r="H5445" i="8"/>
  <c r="E5446" i="8" l="1"/>
  <c r="H5446" i="9"/>
  <c r="G5446" i="9" s="1"/>
  <c r="C5442" i="9"/>
  <c r="I5442" i="9"/>
  <c r="J5442" i="9" s="1"/>
  <c r="B5443" i="9" s="1"/>
  <c r="I5445" i="8"/>
  <c r="J5445" i="8" s="1"/>
  <c r="F5445" i="8"/>
  <c r="G5447" i="8"/>
  <c r="H5446" i="8"/>
  <c r="E5447" i="8" l="1"/>
  <c r="H5447" i="9"/>
  <c r="G5447" i="9" s="1"/>
  <c r="I5443" i="9"/>
  <c r="J5443" i="9" s="1"/>
  <c r="B5444" i="9" s="1"/>
  <c r="C5443" i="9"/>
  <c r="F5446" i="8"/>
  <c r="I5446" i="8"/>
  <c r="J5446" i="8" s="1"/>
  <c r="G5448" i="8"/>
  <c r="H5447" i="8"/>
  <c r="E5448" i="8" l="1"/>
  <c r="H5448" i="9"/>
  <c r="G5448" i="9" s="1"/>
  <c r="C5444" i="9"/>
  <c r="I5444" i="9"/>
  <c r="J5444" i="9" s="1"/>
  <c r="B5445" i="9" s="1"/>
  <c r="I5447" i="8"/>
  <c r="J5447" i="8" s="1"/>
  <c r="F5447" i="8"/>
  <c r="G5449" i="8"/>
  <c r="H5448" i="8"/>
  <c r="E5449" i="8" l="1"/>
  <c r="H5449" i="9"/>
  <c r="G5449" i="9" s="1"/>
  <c r="C5445" i="9"/>
  <c r="I5445" i="9"/>
  <c r="J5445" i="9" s="1"/>
  <c r="B5446" i="9" s="1"/>
  <c r="I5448" i="8"/>
  <c r="J5448" i="8" s="1"/>
  <c r="F5448" i="8"/>
  <c r="G5450" i="8"/>
  <c r="H5449" i="8"/>
  <c r="E5450" i="8" l="1"/>
  <c r="H5450" i="9"/>
  <c r="G5450" i="9" s="1"/>
  <c r="C5446" i="9"/>
  <c r="I5446" i="9"/>
  <c r="J5446" i="9" s="1"/>
  <c r="B5447" i="9" s="1"/>
  <c r="I5449" i="8"/>
  <c r="J5449" i="8" s="1"/>
  <c r="F5449" i="8"/>
  <c r="G5451" i="8"/>
  <c r="H5450" i="8"/>
  <c r="E5451" i="8" l="1"/>
  <c r="H5451" i="9"/>
  <c r="G5451" i="9" s="1"/>
  <c r="C5447" i="9"/>
  <c r="I5447" i="9"/>
  <c r="J5447" i="9" s="1"/>
  <c r="B5448" i="9" s="1"/>
  <c r="I5450" i="8"/>
  <c r="J5450" i="8" s="1"/>
  <c r="F5450" i="8"/>
  <c r="G5452" i="8"/>
  <c r="H5451" i="8"/>
  <c r="E5452" i="8" l="1"/>
  <c r="H5452" i="9"/>
  <c r="G5452" i="9" s="1"/>
  <c r="C5448" i="9"/>
  <c r="I5448" i="9"/>
  <c r="J5448" i="9" s="1"/>
  <c r="B5449" i="9" s="1"/>
  <c r="I5451" i="8"/>
  <c r="J5451" i="8" s="1"/>
  <c r="F5451" i="8"/>
  <c r="G5453" i="8"/>
  <c r="H5452" i="8"/>
  <c r="E5453" i="8" l="1"/>
  <c r="H5453" i="9"/>
  <c r="G5453" i="9" s="1"/>
  <c r="C5449" i="9"/>
  <c r="I5449" i="9"/>
  <c r="J5449" i="9" s="1"/>
  <c r="B5450" i="9" s="1"/>
  <c r="I5452" i="8"/>
  <c r="J5452" i="8" s="1"/>
  <c r="F5452" i="8"/>
  <c r="G5454" i="8"/>
  <c r="H5453" i="8"/>
  <c r="E5454" i="8" l="1"/>
  <c r="H5454" i="9"/>
  <c r="G5454" i="9" s="1"/>
  <c r="C5450" i="9"/>
  <c r="I5450" i="9"/>
  <c r="J5450" i="9" s="1"/>
  <c r="B5451" i="9" s="1"/>
  <c r="I5453" i="8"/>
  <c r="J5453" i="8" s="1"/>
  <c r="F5453" i="8"/>
  <c r="G5455" i="8"/>
  <c r="H5454" i="8"/>
  <c r="E5455" i="8" l="1"/>
  <c r="H5455" i="9"/>
  <c r="G5455" i="9" s="1"/>
  <c r="C5451" i="9"/>
  <c r="I5451" i="9"/>
  <c r="J5451" i="9" s="1"/>
  <c r="B5452" i="9" s="1"/>
  <c r="I5454" i="8"/>
  <c r="J5454" i="8" s="1"/>
  <c r="F5454" i="8"/>
  <c r="G5456" i="8"/>
  <c r="H5455" i="8"/>
  <c r="E5456" i="8" l="1"/>
  <c r="H5456" i="9"/>
  <c r="G5456" i="9" s="1"/>
  <c r="C5452" i="9"/>
  <c r="I5452" i="9"/>
  <c r="J5452" i="9" s="1"/>
  <c r="B5453" i="9" s="1"/>
  <c r="I5455" i="8"/>
  <c r="J5455" i="8" s="1"/>
  <c r="F5455" i="8"/>
  <c r="G5457" i="8"/>
  <c r="H5456" i="8"/>
  <c r="E5457" i="8" l="1"/>
  <c r="H5457" i="9"/>
  <c r="G5457" i="9" s="1"/>
  <c r="C5453" i="9"/>
  <c r="I5453" i="9"/>
  <c r="J5453" i="9" s="1"/>
  <c r="B5454" i="9" s="1"/>
  <c r="I5456" i="8"/>
  <c r="J5456" i="8" s="1"/>
  <c r="F5456" i="8"/>
  <c r="G5458" i="8"/>
  <c r="H5457" i="8"/>
  <c r="E5458" i="8" l="1"/>
  <c r="H5458" i="9"/>
  <c r="G5458" i="9" s="1"/>
  <c r="C5454" i="9"/>
  <c r="I5454" i="9"/>
  <c r="J5454" i="9" s="1"/>
  <c r="B5455" i="9" s="1"/>
  <c r="F5457" i="8"/>
  <c r="I5457" i="8"/>
  <c r="J5457" i="8" s="1"/>
  <c r="G5459" i="8"/>
  <c r="H5458" i="8"/>
  <c r="E5459" i="8" l="1"/>
  <c r="H5459" i="9"/>
  <c r="G5459" i="9" s="1"/>
  <c r="I5455" i="9"/>
  <c r="J5455" i="9" s="1"/>
  <c r="B5456" i="9" s="1"/>
  <c r="C5455" i="9"/>
  <c r="I5458" i="8"/>
  <c r="J5458" i="8" s="1"/>
  <c r="F5458" i="8"/>
  <c r="G5460" i="8"/>
  <c r="H5459" i="8"/>
  <c r="E5460" i="8" l="1"/>
  <c r="H5460" i="9"/>
  <c r="G5460" i="9" s="1"/>
  <c r="C5456" i="9"/>
  <c r="I5456" i="9"/>
  <c r="J5456" i="9" s="1"/>
  <c r="B5457" i="9" s="1"/>
  <c r="I5459" i="8"/>
  <c r="J5459" i="8" s="1"/>
  <c r="F5459" i="8"/>
  <c r="G5461" i="8"/>
  <c r="H5460" i="8"/>
  <c r="E5461" i="8" l="1"/>
  <c r="H5461" i="9"/>
  <c r="G5461" i="9" s="1"/>
  <c r="C5457" i="9"/>
  <c r="I5457" i="9"/>
  <c r="J5457" i="9" s="1"/>
  <c r="B5458" i="9" s="1"/>
  <c r="I5460" i="8"/>
  <c r="J5460" i="8" s="1"/>
  <c r="F5460" i="8"/>
  <c r="G5462" i="8"/>
  <c r="H5461" i="8"/>
  <c r="E5462" i="8" l="1"/>
  <c r="H5462" i="9"/>
  <c r="G5462" i="9" s="1"/>
  <c r="C5458" i="9"/>
  <c r="I5458" i="9"/>
  <c r="J5458" i="9" s="1"/>
  <c r="B5459" i="9" s="1"/>
  <c r="I5461" i="8"/>
  <c r="J5461" i="8" s="1"/>
  <c r="F5461" i="8"/>
  <c r="G5463" i="8"/>
  <c r="H5462" i="8"/>
  <c r="E5463" i="8" l="1"/>
  <c r="H5463" i="9"/>
  <c r="G5463" i="9" s="1"/>
  <c r="I5459" i="9"/>
  <c r="J5459" i="9" s="1"/>
  <c r="B5460" i="9" s="1"/>
  <c r="C5459" i="9"/>
  <c r="I5462" i="8"/>
  <c r="J5462" i="8" s="1"/>
  <c r="F5462" i="8"/>
  <c r="G5464" i="8"/>
  <c r="H5463" i="8"/>
  <c r="E5464" i="8" l="1"/>
  <c r="H5464" i="9"/>
  <c r="G5464" i="9" s="1"/>
  <c r="C5460" i="9"/>
  <c r="I5460" i="9"/>
  <c r="J5460" i="9" s="1"/>
  <c r="B5461" i="9" s="1"/>
  <c r="I5463" i="8"/>
  <c r="J5463" i="8" s="1"/>
  <c r="F5463" i="8"/>
  <c r="G5465" i="8"/>
  <c r="H5464" i="8"/>
  <c r="E5465" i="8" l="1"/>
  <c r="H5465" i="9"/>
  <c r="G5465" i="9" s="1"/>
  <c r="C5461" i="9"/>
  <c r="I5461" i="9"/>
  <c r="J5461" i="9" s="1"/>
  <c r="B5462" i="9" s="1"/>
  <c r="I5464" i="8"/>
  <c r="J5464" i="8" s="1"/>
  <c r="F5464" i="8"/>
  <c r="G5466" i="8"/>
  <c r="H5465" i="8"/>
  <c r="E5466" i="8" l="1"/>
  <c r="H5466" i="9"/>
  <c r="G5466" i="9" s="1"/>
  <c r="C5462" i="9"/>
  <c r="I5462" i="9"/>
  <c r="J5462" i="9" s="1"/>
  <c r="B5463" i="9" s="1"/>
  <c r="I5465" i="8"/>
  <c r="J5465" i="8" s="1"/>
  <c r="F5465" i="8"/>
  <c r="G5467" i="8"/>
  <c r="H5466" i="8"/>
  <c r="E5467" i="8" l="1"/>
  <c r="H5467" i="9"/>
  <c r="G5467" i="9" s="1"/>
  <c r="C5463" i="9"/>
  <c r="I5463" i="9"/>
  <c r="J5463" i="9" s="1"/>
  <c r="B5464" i="9" s="1"/>
  <c r="I5466" i="8"/>
  <c r="J5466" i="8" s="1"/>
  <c r="F5466" i="8"/>
  <c r="G5468" i="8"/>
  <c r="H5467" i="8"/>
  <c r="E5468" i="8" l="1"/>
  <c r="H5468" i="9"/>
  <c r="G5468" i="9" s="1"/>
  <c r="C5464" i="9"/>
  <c r="I5464" i="9"/>
  <c r="J5464" i="9" s="1"/>
  <c r="B5465" i="9" s="1"/>
  <c r="I5467" i="8"/>
  <c r="J5467" i="8" s="1"/>
  <c r="F5467" i="8"/>
  <c r="G5469" i="8"/>
  <c r="H5468" i="8"/>
  <c r="E5469" i="8" l="1"/>
  <c r="H5469" i="9"/>
  <c r="G5469" i="9" s="1"/>
  <c r="C5465" i="9"/>
  <c r="I5465" i="9"/>
  <c r="J5465" i="9" s="1"/>
  <c r="B5466" i="9" s="1"/>
  <c r="I5468" i="8"/>
  <c r="J5468" i="8" s="1"/>
  <c r="F5468" i="8"/>
  <c r="G5470" i="8"/>
  <c r="H5469" i="8"/>
  <c r="E5470" i="8" l="1"/>
  <c r="H5470" i="9"/>
  <c r="G5470" i="9" s="1"/>
  <c r="C5466" i="9"/>
  <c r="I5466" i="9"/>
  <c r="J5466" i="9" s="1"/>
  <c r="B5467" i="9" s="1"/>
  <c r="I5469" i="8"/>
  <c r="J5469" i="8" s="1"/>
  <c r="F5469" i="8"/>
  <c r="G5471" i="8"/>
  <c r="H5470" i="8"/>
  <c r="E5471" i="8" l="1"/>
  <c r="H5471" i="9"/>
  <c r="G5471" i="9" s="1"/>
  <c r="I5467" i="9"/>
  <c r="J5467" i="9" s="1"/>
  <c r="B5468" i="9" s="1"/>
  <c r="C5467" i="9"/>
  <c r="I5470" i="8"/>
  <c r="J5470" i="8" s="1"/>
  <c r="F5470" i="8"/>
  <c r="G5472" i="8"/>
  <c r="H5471" i="8"/>
  <c r="E5472" i="8" l="1"/>
  <c r="H5472" i="9"/>
  <c r="G5472" i="9" s="1"/>
  <c r="I5468" i="9"/>
  <c r="J5468" i="9" s="1"/>
  <c r="B5469" i="9" s="1"/>
  <c r="C5468" i="9"/>
  <c r="I5471" i="8"/>
  <c r="J5471" i="8" s="1"/>
  <c r="F5471" i="8"/>
  <c r="G5473" i="8"/>
  <c r="H5472" i="8"/>
  <c r="E5473" i="8" l="1"/>
  <c r="H5473" i="9"/>
  <c r="G5473" i="9" s="1"/>
  <c r="C5469" i="9"/>
  <c r="I5469" i="9"/>
  <c r="J5469" i="9" s="1"/>
  <c r="B5470" i="9" s="1"/>
  <c r="I5472" i="8"/>
  <c r="J5472" i="8" s="1"/>
  <c r="F5472" i="8"/>
  <c r="G5474" i="8"/>
  <c r="H5473" i="8"/>
  <c r="E5474" i="8" l="1"/>
  <c r="H5474" i="9"/>
  <c r="G5474" i="9" s="1"/>
  <c r="C5470" i="9"/>
  <c r="I5470" i="9"/>
  <c r="J5470" i="9" s="1"/>
  <c r="B5471" i="9" s="1"/>
  <c r="I5473" i="8"/>
  <c r="J5473" i="8" s="1"/>
  <c r="F5473" i="8"/>
  <c r="G5475" i="8"/>
  <c r="H5474" i="8"/>
  <c r="E5475" i="8" l="1"/>
  <c r="H5475" i="9"/>
  <c r="G5475" i="9" s="1"/>
  <c r="I5471" i="9"/>
  <c r="J5471" i="9" s="1"/>
  <c r="B5472" i="9" s="1"/>
  <c r="C5471" i="9"/>
  <c r="I5474" i="8"/>
  <c r="J5474" i="8" s="1"/>
  <c r="F5474" i="8"/>
  <c r="G5476" i="8"/>
  <c r="H5475" i="8"/>
  <c r="E5476" i="8" l="1"/>
  <c r="H5476" i="9"/>
  <c r="G5476" i="9" s="1"/>
  <c r="C5472" i="9"/>
  <c r="I5472" i="9"/>
  <c r="J5472" i="9" s="1"/>
  <c r="B5473" i="9" s="1"/>
  <c r="I5475" i="8"/>
  <c r="J5475" i="8" s="1"/>
  <c r="F5475" i="8"/>
  <c r="G5477" i="8"/>
  <c r="H5476" i="8"/>
  <c r="E5477" i="8" l="1"/>
  <c r="H5477" i="9"/>
  <c r="G5477" i="9" s="1"/>
  <c r="C5473" i="9"/>
  <c r="I5473" i="9"/>
  <c r="J5473" i="9" s="1"/>
  <c r="B5474" i="9" s="1"/>
  <c r="I5476" i="8"/>
  <c r="J5476" i="8" s="1"/>
  <c r="F5476" i="8"/>
  <c r="G5478" i="8"/>
  <c r="H5477" i="8"/>
  <c r="E5478" i="8" l="1"/>
  <c r="H5478" i="9"/>
  <c r="G5478" i="9" s="1"/>
  <c r="C5474" i="9"/>
  <c r="I5474" i="9"/>
  <c r="J5474" i="9" s="1"/>
  <c r="B5475" i="9" s="1"/>
  <c r="I5477" i="8"/>
  <c r="J5477" i="8" s="1"/>
  <c r="F5477" i="8"/>
  <c r="G5479" i="8"/>
  <c r="H5478" i="8"/>
  <c r="E5479" i="8" l="1"/>
  <c r="H5479" i="9"/>
  <c r="G5479" i="9" s="1"/>
  <c r="I5475" i="9"/>
  <c r="J5475" i="9" s="1"/>
  <c r="B5476" i="9" s="1"/>
  <c r="C5475" i="9"/>
  <c r="I5478" i="8"/>
  <c r="J5478" i="8" s="1"/>
  <c r="F5478" i="8"/>
  <c r="G5480" i="8"/>
  <c r="H5479" i="8"/>
  <c r="E5480" i="8" l="1"/>
  <c r="H5480" i="9"/>
  <c r="G5480" i="9" s="1"/>
  <c r="C5476" i="9"/>
  <c r="I5476" i="9"/>
  <c r="J5476" i="9" s="1"/>
  <c r="B5477" i="9" s="1"/>
  <c r="I5479" i="8"/>
  <c r="J5479" i="8" s="1"/>
  <c r="F5479" i="8"/>
  <c r="G5481" i="8"/>
  <c r="H5480" i="8"/>
  <c r="E5481" i="8" l="1"/>
  <c r="H5481" i="9"/>
  <c r="G5481" i="9" s="1"/>
  <c r="C5477" i="9"/>
  <c r="I5477" i="9"/>
  <c r="J5477" i="9" s="1"/>
  <c r="B5478" i="9" s="1"/>
  <c r="F5480" i="8"/>
  <c r="I5480" i="8"/>
  <c r="J5480" i="8" s="1"/>
  <c r="G5482" i="8"/>
  <c r="H5481" i="8"/>
  <c r="E5482" i="8" l="1"/>
  <c r="H5482" i="9"/>
  <c r="G5482" i="9" s="1"/>
  <c r="C5478" i="9"/>
  <c r="I5478" i="9"/>
  <c r="J5478" i="9" s="1"/>
  <c r="B5479" i="9" s="1"/>
  <c r="I5481" i="8"/>
  <c r="J5481" i="8" s="1"/>
  <c r="F5481" i="8"/>
  <c r="G5483" i="8"/>
  <c r="H5482" i="8"/>
  <c r="E5483" i="8" l="1"/>
  <c r="H5483" i="9"/>
  <c r="G5483" i="9" s="1"/>
  <c r="C5479" i="9"/>
  <c r="I5479" i="9"/>
  <c r="J5479" i="9" s="1"/>
  <c r="B5480" i="9" s="1"/>
  <c r="I5482" i="8"/>
  <c r="J5482" i="8" s="1"/>
  <c r="F5482" i="8"/>
  <c r="G5484" i="8"/>
  <c r="H5483" i="8"/>
  <c r="E5484" i="8" l="1"/>
  <c r="H5484" i="9"/>
  <c r="G5484" i="9" s="1"/>
  <c r="C5480" i="9"/>
  <c r="I5480" i="9"/>
  <c r="J5480" i="9" s="1"/>
  <c r="B5481" i="9" s="1"/>
  <c r="I5483" i="8"/>
  <c r="J5483" i="8" s="1"/>
  <c r="F5483" i="8"/>
  <c r="G5485" i="8"/>
  <c r="H5484" i="8"/>
  <c r="E5485" i="8" l="1"/>
  <c r="H5485" i="9"/>
  <c r="G5485" i="9" s="1"/>
  <c r="C5481" i="9"/>
  <c r="I5481" i="9"/>
  <c r="J5481" i="9" s="1"/>
  <c r="B5482" i="9" s="1"/>
  <c r="I5484" i="8"/>
  <c r="J5484" i="8" s="1"/>
  <c r="F5484" i="8"/>
  <c r="G5486" i="8"/>
  <c r="H5485" i="8"/>
  <c r="E5486" i="8" l="1"/>
  <c r="H5486" i="9"/>
  <c r="G5486" i="9" s="1"/>
  <c r="C5482" i="9"/>
  <c r="I5482" i="9"/>
  <c r="J5482" i="9" s="1"/>
  <c r="B5483" i="9" s="1"/>
  <c r="I5485" i="8"/>
  <c r="J5485" i="8" s="1"/>
  <c r="F5485" i="8"/>
  <c r="G5487" i="8"/>
  <c r="H5486" i="8"/>
  <c r="E5487" i="8" l="1"/>
  <c r="H5487" i="9"/>
  <c r="G5487" i="9" s="1"/>
  <c r="C5483" i="9"/>
  <c r="I5483" i="9"/>
  <c r="J5483" i="9" s="1"/>
  <c r="B5484" i="9" s="1"/>
  <c r="I5486" i="8"/>
  <c r="J5486" i="8" s="1"/>
  <c r="F5486" i="8"/>
  <c r="G5488" i="8"/>
  <c r="H5487" i="8"/>
  <c r="E5488" i="8" l="1"/>
  <c r="H5488" i="9"/>
  <c r="G5488" i="9" s="1"/>
  <c r="C5484" i="9"/>
  <c r="I5484" i="9"/>
  <c r="J5484" i="9" s="1"/>
  <c r="B5485" i="9" s="1"/>
  <c r="I5487" i="8"/>
  <c r="J5487" i="8" s="1"/>
  <c r="F5487" i="8"/>
  <c r="G5489" i="8"/>
  <c r="H5488" i="8"/>
  <c r="E5489" i="8" l="1"/>
  <c r="H5489" i="9"/>
  <c r="G5489" i="9" s="1"/>
  <c r="C5485" i="9"/>
  <c r="I5485" i="9"/>
  <c r="J5485" i="9" s="1"/>
  <c r="B5486" i="9" s="1"/>
  <c r="I5488" i="8"/>
  <c r="J5488" i="8" s="1"/>
  <c r="F5488" i="8"/>
  <c r="G5490" i="8"/>
  <c r="H5489" i="8"/>
  <c r="E5490" i="8" l="1"/>
  <c r="H5490" i="9"/>
  <c r="G5490" i="9" s="1"/>
  <c r="C5486" i="9"/>
  <c r="I5486" i="9"/>
  <c r="J5486" i="9" s="1"/>
  <c r="B5487" i="9" s="1"/>
  <c r="I5489" i="8"/>
  <c r="J5489" i="8" s="1"/>
  <c r="F5489" i="8"/>
  <c r="G5491" i="8"/>
  <c r="H5490" i="8"/>
  <c r="E5491" i="8" l="1"/>
  <c r="H5491" i="9"/>
  <c r="G5491" i="9" s="1"/>
  <c r="I5487" i="9"/>
  <c r="J5487" i="9" s="1"/>
  <c r="B5488" i="9" s="1"/>
  <c r="C5487" i="9"/>
  <c r="I5490" i="8"/>
  <c r="J5490" i="8" s="1"/>
  <c r="F5490" i="8"/>
  <c r="G5492" i="8"/>
  <c r="H5491" i="8"/>
  <c r="E5492" i="8" l="1"/>
  <c r="H5492" i="9"/>
  <c r="G5492" i="9" s="1"/>
  <c r="C5488" i="9"/>
  <c r="I5488" i="9"/>
  <c r="J5488" i="9" s="1"/>
  <c r="B5489" i="9" s="1"/>
  <c r="I5491" i="8"/>
  <c r="J5491" i="8" s="1"/>
  <c r="F5491" i="8"/>
  <c r="G5493" i="8"/>
  <c r="H5492" i="8"/>
  <c r="E5493" i="8" l="1"/>
  <c r="H5493" i="9"/>
  <c r="G5493" i="9" s="1"/>
  <c r="C5489" i="9"/>
  <c r="I5489" i="9"/>
  <c r="J5489" i="9" s="1"/>
  <c r="B5490" i="9" s="1"/>
  <c r="I5492" i="8"/>
  <c r="J5492" i="8" s="1"/>
  <c r="F5492" i="8"/>
  <c r="G5494" i="8"/>
  <c r="H5493" i="8"/>
  <c r="E5494" i="8" l="1"/>
  <c r="H5494" i="9"/>
  <c r="G5494" i="9" s="1"/>
  <c r="C5490" i="9"/>
  <c r="I5490" i="9"/>
  <c r="J5490" i="9" s="1"/>
  <c r="B5491" i="9" s="1"/>
  <c r="I5493" i="8"/>
  <c r="J5493" i="8" s="1"/>
  <c r="F5493" i="8"/>
  <c r="G5495" i="8"/>
  <c r="H5494" i="8"/>
  <c r="E5495" i="8" l="1"/>
  <c r="H5495" i="9"/>
  <c r="G5495" i="9" s="1"/>
  <c r="I5491" i="9"/>
  <c r="J5491" i="9" s="1"/>
  <c r="B5492" i="9" s="1"/>
  <c r="C5491" i="9"/>
  <c r="I5494" i="8"/>
  <c r="J5494" i="8" s="1"/>
  <c r="F5494" i="8"/>
  <c r="G5496" i="8"/>
  <c r="H5495" i="8"/>
  <c r="E5496" i="8" l="1"/>
  <c r="H5496" i="9"/>
  <c r="G5496" i="9" s="1"/>
  <c r="C5492" i="9"/>
  <c r="I5492" i="9"/>
  <c r="J5492" i="9" s="1"/>
  <c r="B5493" i="9" s="1"/>
  <c r="I5495" i="8"/>
  <c r="J5495" i="8" s="1"/>
  <c r="F5495" i="8"/>
  <c r="G5497" i="8"/>
  <c r="H5496" i="8"/>
  <c r="E5497" i="8" l="1"/>
  <c r="H5497" i="9"/>
  <c r="G5497" i="9" s="1"/>
  <c r="C5493" i="9"/>
  <c r="I5493" i="9"/>
  <c r="J5493" i="9" s="1"/>
  <c r="B5494" i="9" s="1"/>
  <c r="I5496" i="8"/>
  <c r="J5496" i="8" s="1"/>
  <c r="F5496" i="8"/>
  <c r="G5498" i="8"/>
  <c r="H5497" i="8"/>
  <c r="E5498" i="8" l="1"/>
  <c r="H5498" i="9"/>
  <c r="G5498" i="9" s="1"/>
  <c r="C5494" i="9"/>
  <c r="I5494" i="9"/>
  <c r="J5494" i="9" s="1"/>
  <c r="B5495" i="9" s="1"/>
  <c r="I5497" i="8"/>
  <c r="J5497" i="8" s="1"/>
  <c r="F5497" i="8"/>
  <c r="G5499" i="8"/>
  <c r="H5498" i="8"/>
  <c r="E5499" i="8" l="1"/>
  <c r="H5499" i="9"/>
  <c r="G5499" i="9" s="1"/>
  <c r="C5495" i="9"/>
  <c r="I5495" i="9"/>
  <c r="J5495" i="9" s="1"/>
  <c r="B5496" i="9" s="1"/>
  <c r="F5498" i="8"/>
  <c r="I5498" i="8"/>
  <c r="J5498" i="8" s="1"/>
  <c r="G5500" i="8"/>
  <c r="H5499" i="8"/>
  <c r="E5500" i="8" l="1"/>
  <c r="H5500" i="9"/>
  <c r="G5500" i="9" s="1"/>
  <c r="C5496" i="9"/>
  <c r="I5496" i="9"/>
  <c r="J5496" i="9" s="1"/>
  <c r="B5497" i="9" s="1"/>
  <c r="I5499" i="8"/>
  <c r="J5499" i="8" s="1"/>
  <c r="F5499" i="8"/>
  <c r="G5501" i="8"/>
  <c r="H5500" i="8"/>
  <c r="E5501" i="8" l="1"/>
  <c r="H5501" i="9"/>
  <c r="G5501" i="9" s="1"/>
  <c r="C5497" i="9"/>
  <c r="I5497" i="9"/>
  <c r="J5497" i="9" s="1"/>
  <c r="B5498" i="9" s="1"/>
  <c r="I5500" i="8"/>
  <c r="J5500" i="8" s="1"/>
  <c r="F5500" i="8"/>
  <c r="G5502" i="8"/>
  <c r="H5501" i="8"/>
  <c r="E5502" i="8" l="1"/>
  <c r="H5502" i="9"/>
  <c r="G5502" i="9" s="1"/>
  <c r="C5498" i="9"/>
  <c r="I5498" i="9"/>
  <c r="J5498" i="9" s="1"/>
  <c r="B5499" i="9" s="1"/>
  <c r="I5501" i="8"/>
  <c r="J5501" i="8" s="1"/>
  <c r="F5501" i="8"/>
  <c r="G5503" i="8"/>
  <c r="H5502" i="8"/>
  <c r="E5503" i="8" l="1"/>
  <c r="H5503" i="9"/>
  <c r="G5503" i="9" s="1"/>
  <c r="I5499" i="9"/>
  <c r="J5499" i="9" s="1"/>
  <c r="B5500" i="9" s="1"/>
  <c r="C5499" i="9"/>
  <c r="I5502" i="8"/>
  <c r="J5502" i="8" s="1"/>
  <c r="F5502" i="8"/>
  <c r="G5504" i="8"/>
  <c r="H5503" i="8"/>
  <c r="E5504" i="8" l="1"/>
  <c r="H5504" i="9"/>
  <c r="G5504" i="9" s="1"/>
  <c r="C5500" i="9"/>
  <c r="I5500" i="9"/>
  <c r="J5500" i="9" s="1"/>
  <c r="B5501" i="9" s="1"/>
  <c r="F5503" i="8"/>
  <c r="I5503" i="8"/>
  <c r="J5503" i="8" s="1"/>
  <c r="G5505" i="8"/>
  <c r="H5504" i="8"/>
  <c r="E5505" i="8" l="1"/>
  <c r="H5505" i="9"/>
  <c r="G5505" i="9" s="1"/>
  <c r="C5501" i="9"/>
  <c r="I5501" i="9"/>
  <c r="J5501" i="9" s="1"/>
  <c r="B5502" i="9" s="1"/>
  <c r="F5504" i="8"/>
  <c r="I5504" i="8"/>
  <c r="J5504" i="8" s="1"/>
  <c r="G5506" i="8"/>
  <c r="H5505" i="8"/>
  <c r="E5506" i="8" l="1"/>
  <c r="H5506" i="9"/>
  <c r="G5506" i="9" s="1"/>
  <c r="C5502" i="9"/>
  <c r="I5502" i="9"/>
  <c r="J5502" i="9" s="1"/>
  <c r="B5503" i="9" s="1"/>
  <c r="I5505" i="8"/>
  <c r="J5505" i="8" s="1"/>
  <c r="F5505" i="8"/>
  <c r="G5507" i="8"/>
  <c r="H5506" i="8"/>
  <c r="E5507" i="8" l="1"/>
  <c r="H5507" i="9"/>
  <c r="G5507" i="9" s="1"/>
  <c r="I5503" i="9"/>
  <c r="J5503" i="9" s="1"/>
  <c r="B5504" i="9" s="1"/>
  <c r="C5503" i="9"/>
  <c r="I5506" i="8"/>
  <c r="J5506" i="8" s="1"/>
  <c r="F5506" i="8"/>
  <c r="G5508" i="8"/>
  <c r="H5507" i="8"/>
  <c r="E5508" i="8" l="1"/>
  <c r="H5508" i="9"/>
  <c r="G5508" i="9" s="1"/>
  <c r="C5504" i="9"/>
  <c r="I5504" i="9"/>
  <c r="J5504" i="9" s="1"/>
  <c r="B5505" i="9" s="1"/>
  <c r="I5507" i="8"/>
  <c r="J5507" i="8" s="1"/>
  <c r="F5507" i="8"/>
  <c r="G5509" i="8"/>
  <c r="H5508" i="8"/>
  <c r="E5509" i="8" l="1"/>
  <c r="H5509" i="9"/>
  <c r="G5509" i="9" s="1"/>
  <c r="C5505" i="9"/>
  <c r="I5505" i="9"/>
  <c r="J5505" i="9" s="1"/>
  <c r="B5506" i="9" s="1"/>
  <c r="I5508" i="8"/>
  <c r="J5508" i="8" s="1"/>
  <c r="F5508" i="8"/>
  <c r="G5510" i="8"/>
  <c r="H5509" i="8"/>
  <c r="E5510" i="8" l="1"/>
  <c r="H5510" i="9"/>
  <c r="G5510" i="9" s="1"/>
  <c r="C5506" i="9"/>
  <c r="I5506" i="9"/>
  <c r="J5506" i="9" s="1"/>
  <c r="B5507" i="9" s="1"/>
  <c r="I5509" i="8"/>
  <c r="J5509" i="8" s="1"/>
  <c r="F5509" i="8"/>
  <c r="G5511" i="8"/>
  <c r="H5510" i="8"/>
  <c r="E5511" i="8" l="1"/>
  <c r="H5511" i="9"/>
  <c r="G5511" i="9" s="1"/>
  <c r="I5507" i="9"/>
  <c r="J5507" i="9" s="1"/>
  <c r="B5508" i="9" s="1"/>
  <c r="C5507" i="9"/>
  <c r="F5510" i="8"/>
  <c r="I5510" i="8"/>
  <c r="J5510" i="8" s="1"/>
  <c r="G5512" i="8"/>
  <c r="H5511" i="8"/>
  <c r="E5512" i="8" l="1"/>
  <c r="H5512" i="9"/>
  <c r="G5512" i="9" s="1"/>
  <c r="C5508" i="9"/>
  <c r="I5508" i="9"/>
  <c r="J5508" i="9" s="1"/>
  <c r="B5509" i="9" s="1"/>
  <c r="I5511" i="8"/>
  <c r="J5511" i="8" s="1"/>
  <c r="F5511" i="8"/>
  <c r="G5513" i="8"/>
  <c r="H5512" i="8"/>
  <c r="E5513" i="8" l="1"/>
  <c r="H5513" i="9"/>
  <c r="G5513" i="9" s="1"/>
  <c r="C5509" i="9"/>
  <c r="I5509" i="9"/>
  <c r="J5509" i="9" s="1"/>
  <c r="B5510" i="9" s="1"/>
  <c r="I5512" i="8"/>
  <c r="J5512" i="8" s="1"/>
  <c r="F5512" i="8"/>
  <c r="G5514" i="8"/>
  <c r="H5513" i="8"/>
  <c r="E5514" i="8" l="1"/>
  <c r="H5514" i="9"/>
  <c r="G5514" i="9" s="1"/>
  <c r="C5510" i="9"/>
  <c r="I5510" i="9"/>
  <c r="J5510" i="9" s="1"/>
  <c r="B5511" i="9" s="1"/>
  <c r="I5513" i="8"/>
  <c r="J5513" i="8" s="1"/>
  <c r="F5513" i="8"/>
  <c r="G5515" i="8"/>
  <c r="H5514" i="8"/>
  <c r="E5515" i="8" l="1"/>
  <c r="H5515" i="9"/>
  <c r="G5515" i="9" s="1"/>
  <c r="C5511" i="9"/>
  <c r="I5511" i="9"/>
  <c r="J5511" i="9" s="1"/>
  <c r="B5512" i="9" s="1"/>
  <c r="I5514" i="8"/>
  <c r="J5514" i="8" s="1"/>
  <c r="F5514" i="8"/>
  <c r="G5516" i="8"/>
  <c r="H5515" i="8"/>
  <c r="E5516" i="8" l="1"/>
  <c r="H5516" i="9"/>
  <c r="G5516" i="9" s="1"/>
  <c r="C5512" i="9"/>
  <c r="I5512" i="9"/>
  <c r="J5512" i="9" s="1"/>
  <c r="B5513" i="9" s="1"/>
  <c r="F5515" i="8"/>
  <c r="I5515" i="8"/>
  <c r="J5515" i="8" s="1"/>
  <c r="G5517" i="8"/>
  <c r="H5516" i="8"/>
  <c r="E5517" i="8" l="1"/>
  <c r="H5517" i="9"/>
  <c r="G5517" i="9" s="1"/>
  <c r="C5513" i="9"/>
  <c r="I5513" i="9"/>
  <c r="J5513" i="9" s="1"/>
  <c r="B5514" i="9" s="1"/>
  <c r="I5516" i="8"/>
  <c r="J5516" i="8" s="1"/>
  <c r="F5516" i="8"/>
  <c r="G5518" i="8"/>
  <c r="H5517" i="8"/>
  <c r="E5518" i="8" l="1"/>
  <c r="H5518" i="9"/>
  <c r="G5518" i="9" s="1"/>
  <c r="C5514" i="9"/>
  <c r="I5514" i="9"/>
  <c r="J5514" i="9" s="1"/>
  <c r="B5515" i="9" s="1"/>
  <c r="I5517" i="8"/>
  <c r="J5517" i="8" s="1"/>
  <c r="F5517" i="8"/>
  <c r="G5519" i="8"/>
  <c r="H5518" i="8"/>
  <c r="E5519" i="8" l="1"/>
  <c r="H5519" i="9"/>
  <c r="G5519" i="9" s="1"/>
  <c r="C5515" i="9"/>
  <c r="I5515" i="9"/>
  <c r="J5515" i="9" s="1"/>
  <c r="B5516" i="9" s="1"/>
  <c r="I5518" i="8"/>
  <c r="J5518" i="8" s="1"/>
  <c r="F5518" i="8"/>
  <c r="G5520" i="8"/>
  <c r="H5519" i="8"/>
  <c r="E5520" i="8" l="1"/>
  <c r="H5520" i="9"/>
  <c r="G5520" i="9" s="1"/>
  <c r="C5516" i="9"/>
  <c r="I5516" i="9"/>
  <c r="J5516" i="9" s="1"/>
  <c r="B5517" i="9" s="1"/>
  <c r="I5519" i="8"/>
  <c r="J5519" i="8" s="1"/>
  <c r="F5519" i="8"/>
  <c r="G5521" i="8"/>
  <c r="H5520" i="8"/>
  <c r="E5521" i="8" l="1"/>
  <c r="H5521" i="9"/>
  <c r="G5521" i="9" s="1"/>
  <c r="C5517" i="9"/>
  <c r="I5517" i="9"/>
  <c r="J5517" i="9" s="1"/>
  <c r="B5518" i="9" s="1"/>
  <c r="I5520" i="8"/>
  <c r="J5520" i="8" s="1"/>
  <c r="F5520" i="8"/>
  <c r="G5522" i="8"/>
  <c r="H5521" i="8"/>
  <c r="E5522" i="8" l="1"/>
  <c r="H5522" i="9"/>
  <c r="G5522" i="9" s="1"/>
  <c r="C5518" i="9"/>
  <c r="I5518" i="9"/>
  <c r="J5518" i="9" s="1"/>
  <c r="B5519" i="9" s="1"/>
  <c r="I5521" i="8"/>
  <c r="J5521" i="8" s="1"/>
  <c r="F5521" i="8"/>
  <c r="G5523" i="8"/>
  <c r="H5522" i="8"/>
  <c r="E5523" i="8" l="1"/>
  <c r="H5523" i="9"/>
  <c r="G5523" i="9" s="1"/>
  <c r="I5519" i="9"/>
  <c r="J5519" i="9" s="1"/>
  <c r="B5520" i="9" s="1"/>
  <c r="C5519" i="9"/>
  <c r="I5522" i="8"/>
  <c r="J5522" i="8" s="1"/>
  <c r="F5522" i="8"/>
  <c r="G5524" i="8"/>
  <c r="H5523" i="8"/>
  <c r="E5524" i="8" l="1"/>
  <c r="H5524" i="9"/>
  <c r="G5524" i="9" s="1"/>
  <c r="C5520" i="9"/>
  <c r="I5520" i="9"/>
  <c r="J5520" i="9" s="1"/>
  <c r="B5521" i="9" s="1"/>
  <c r="I5523" i="8"/>
  <c r="J5523" i="8" s="1"/>
  <c r="F5523" i="8"/>
  <c r="G5525" i="8"/>
  <c r="H5524" i="8"/>
  <c r="E5525" i="8" l="1"/>
  <c r="H5525" i="9"/>
  <c r="G5525" i="9" s="1"/>
  <c r="C5521" i="9"/>
  <c r="I5521" i="9"/>
  <c r="J5521" i="9" s="1"/>
  <c r="B5522" i="9" s="1"/>
  <c r="I5524" i="8"/>
  <c r="J5524" i="8" s="1"/>
  <c r="F5524" i="8"/>
  <c r="G5526" i="8"/>
  <c r="H5525" i="8"/>
  <c r="E5526" i="8" l="1"/>
  <c r="H5526" i="9"/>
  <c r="G5526" i="9" s="1"/>
  <c r="C5522" i="9"/>
  <c r="I5522" i="9"/>
  <c r="J5522" i="9" s="1"/>
  <c r="B5523" i="9" s="1"/>
  <c r="I5525" i="8"/>
  <c r="J5525" i="8" s="1"/>
  <c r="F5525" i="8"/>
  <c r="G5527" i="8"/>
  <c r="H5526" i="8"/>
  <c r="E5527" i="8" l="1"/>
  <c r="H5527" i="9"/>
  <c r="G5527" i="9" s="1"/>
  <c r="I5523" i="9"/>
  <c r="J5523" i="9" s="1"/>
  <c r="B5524" i="9" s="1"/>
  <c r="C5523" i="9"/>
  <c r="I5526" i="8"/>
  <c r="J5526" i="8" s="1"/>
  <c r="F5526" i="8"/>
  <c r="G5528" i="8"/>
  <c r="H5527" i="8"/>
  <c r="E5528" i="8" l="1"/>
  <c r="H5528" i="9"/>
  <c r="G5528" i="9" s="1"/>
  <c r="C5524" i="9"/>
  <c r="I5524" i="9"/>
  <c r="J5524" i="9" s="1"/>
  <c r="B5525" i="9" s="1"/>
  <c r="F5527" i="8"/>
  <c r="I5527" i="8"/>
  <c r="J5527" i="8" s="1"/>
  <c r="G5529" i="8"/>
  <c r="H5528" i="8"/>
  <c r="E5529" i="8" l="1"/>
  <c r="H5529" i="9"/>
  <c r="G5529" i="9" s="1"/>
  <c r="C5525" i="9"/>
  <c r="I5525" i="9"/>
  <c r="J5525" i="9" s="1"/>
  <c r="B5526" i="9" s="1"/>
  <c r="I5528" i="8"/>
  <c r="J5528" i="8" s="1"/>
  <c r="F5528" i="8"/>
  <c r="G5530" i="8"/>
  <c r="H5529" i="8"/>
  <c r="E5530" i="8" l="1"/>
  <c r="H5530" i="9"/>
  <c r="G5530" i="9" s="1"/>
  <c r="C5526" i="9"/>
  <c r="I5526" i="9"/>
  <c r="J5526" i="9" s="1"/>
  <c r="B5527" i="9" s="1"/>
  <c r="I5529" i="8"/>
  <c r="J5529" i="8" s="1"/>
  <c r="F5529" i="8"/>
  <c r="G5531" i="8"/>
  <c r="H5530" i="8"/>
  <c r="E5531" i="8" l="1"/>
  <c r="H5531" i="9"/>
  <c r="G5531" i="9" s="1"/>
  <c r="C5527" i="9"/>
  <c r="I5527" i="9"/>
  <c r="J5527" i="9" s="1"/>
  <c r="B5528" i="9" s="1"/>
  <c r="I5530" i="8"/>
  <c r="J5530" i="8" s="1"/>
  <c r="F5530" i="8"/>
  <c r="G5532" i="8"/>
  <c r="H5531" i="8"/>
  <c r="E5532" i="8" l="1"/>
  <c r="H5532" i="9"/>
  <c r="G5532" i="9" s="1"/>
  <c r="C5528" i="9"/>
  <c r="I5528" i="9"/>
  <c r="J5528" i="9" s="1"/>
  <c r="B5529" i="9" s="1"/>
  <c r="I5531" i="8"/>
  <c r="J5531" i="8" s="1"/>
  <c r="F5531" i="8"/>
  <c r="G5533" i="8"/>
  <c r="H5532" i="8"/>
  <c r="E5533" i="8" l="1"/>
  <c r="H5533" i="9"/>
  <c r="G5533" i="9" s="1"/>
  <c r="C5529" i="9"/>
  <c r="I5529" i="9"/>
  <c r="J5529" i="9" s="1"/>
  <c r="B5530" i="9" s="1"/>
  <c r="I5532" i="8"/>
  <c r="J5532" i="8" s="1"/>
  <c r="F5532" i="8"/>
  <c r="G5534" i="8"/>
  <c r="H5533" i="8"/>
  <c r="E5534" i="8" l="1"/>
  <c r="H5534" i="9"/>
  <c r="G5534" i="9" s="1"/>
  <c r="C5530" i="9"/>
  <c r="I5530" i="9"/>
  <c r="J5530" i="9" s="1"/>
  <c r="B5531" i="9" s="1"/>
  <c r="I5533" i="8"/>
  <c r="J5533" i="8" s="1"/>
  <c r="F5533" i="8"/>
  <c r="G5535" i="8"/>
  <c r="H5534" i="8"/>
  <c r="E5535" i="8" l="1"/>
  <c r="H5535" i="9"/>
  <c r="G5535" i="9" s="1"/>
  <c r="I5531" i="9"/>
  <c r="J5531" i="9" s="1"/>
  <c r="B5532" i="9" s="1"/>
  <c r="C5531" i="9"/>
  <c r="I5534" i="8"/>
  <c r="J5534" i="8" s="1"/>
  <c r="F5534" i="8"/>
  <c r="G5536" i="8"/>
  <c r="H5535" i="8"/>
  <c r="E5536" i="8" l="1"/>
  <c r="H5536" i="9"/>
  <c r="G5536" i="9" s="1"/>
  <c r="C5532" i="9"/>
  <c r="I5532" i="9"/>
  <c r="J5532" i="9" s="1"/>
  <c r="B5533" i="9" s="1"/>
  <c r="I5535" i="8"/>
  <c r="J5535" i="8" s="1"/>
  <c r="F5535" i="8"/>
  <c r="G5537" i="8"/>
  <c r="H5536" i="8"/>
  <c r="E5537" i="8" l="1"/>
  <c r="H5537" i="9"/>
  <c r="G5537" i="9" s="1"/>
  <c r="C5533" i="9"/>
  <c r="I5533" i="9"/>
  <c r="J5533" i="9" s="1"/>
  <c r="B5534" i="9" s="1"/>
  <c r="I5536" i="8"/>
  <c r="J5536" i="8" s="1"/>
  <c r="F5536" i="8"/>
  <c r="G5538" i="8"/>
  <c r="H5537" i="8"/>
  <c r="E5538" i="8" l="1"/>
  <c r="H5538" i="9"/>
  <c r="G5538" i="9" s="1"/>
  <c r="C5534" i="9"/>
  <c r="I5534" i="9"/>
  <c r="J5534" i="9" s="1"/>
  <c r="B5535" i="9" s="1"/>
  <c r="I5537" i="8"/>
  <c r="J5537" i="8" s="1"/>
  <c r="F5537" i="8"/>
  <c r="G5539" i="8"/>
  <c r="H5538" i="8"/>
  <c r="E5539" i="8" l="1"/>
  <c r="H5539" i="9"/>
  <c r="G5539" i="9" s="1"/>
  <c r="I5535" i="9"/>
  <c r="J5535" i="9" s="1"/>
  <c r="B5536" i="9" s="1"/>
  <c r="C5535" i="9"/>
  <c r="F5538" i="8"/>
  <c r="I5538" i="8"/>
  <c r="J5538" i="8" s="1"/>
  <c r="G5540" i="8"/>
  <c r="H5539" i="8"/>
  <c r="E5540" i="8" l="1"/>
  <c r="H5540" i="9"/>
  <c r="G5540" i="9" s="1"/>
  <c r="C5536" i="9"/>
  <c r="I5536" i="9"/>
  <c r="J5536" i="9" s="1"/>
  <c r="B5537" i="9" s="1"/>
  <c r="F5539" i="8"/>
  <c r="I5539" i="8"/>
  <c r="J5539" i="8" s="1"/>
  <c r="G5541" i="8"/>
  <c r="H5540" i="8"/>
  <c r="E5541" i="8" l="1"/>
  <c r="H5541" i="9"/>
  <c r="G5541" i="9" s="1"/>
  <c r="C5537" i="9"/>
  <c r="I5537" i="9"/>
  <c r="J5537" i="9" s="1"/>
  <c r="B5538" i="9" s="1"/>
  <c r="I5540" i="8"/>
  <c r="J5540" i="8" s="1"/>
  <c r="F5540" i="8"/>
  <c r="G5542" i="8"/>
  <c r="H5541" i="8"/>
  <c r="E5542" i="8" l="1"/>
  <c r="H5542" i="9"/>
  <c r="G5542" i="9" s="1"/>
  <c r="C5538" i="9"/>
  <c r="I5538" i="9"/>
  <c r="J5538" i="9" s="1"/>
  <c r="B5539" i="9" s="1"/>
  <c r="I5541" i="8"/>
  <c r="J5541" i="8" s="1"/>
  <c r="F5541" i="8"/>
  <c r="G5543" i="8"/>
  <c r="H5542" i="8"/>
  <c r="E5543" i="8" l="1"/>
  <c r="H5543" i="9"/>
  <c r="G5543" i="9" s="1"/>
  <c r="I5539" i="9"/>
  <c r="J5539" i="9" s="1"/>
  <c r="B5540" i="9" s="1"/>
  <c r="C5539" i="9"/>
  <c r="I5542" i="8"/>
  <c r="J5542" i="8" s="1"/>
  <c r="F5542" i="8"/>
  <c r="G5544" i="8"/>
  <c r="H5543" i="8"/>
  <c r="E5544" i="8" l="1"/>
  <c r="H5544" i="9"/>
  <c r="G5544" i="9" s="1"/>
  <c r="C5540" i="9"/>
  <c r="I5540" i="9"/>
  <c r="J5540" i="9" s="1"/>
  <c r="B5541" i="9" s="1"/>
  <c r="I5543" i="8"/>
  <c r="J5543" i="8" s="1"/>
  <c r="F5543" i="8"/>
  <c r="G5545" i="8"/>
  <c r="H5544" i="8"/>
  <c r="E5545" i="8" l="1"/>
  <c r="H5545" i="9"/>
  <c r="G5545" i="9" s="1"/>
  <c r="C5541" i="9"/>
  <c r="I5541" i="9"/>
  <c r="J5541" i="9" s="1"/>
  <c r="B5542" i="9" s="1"/>
  <c r="I5544" i="8"/>
  <c r="J5544" i="8" s="1"/>
  <c r="F5544" i="8"/>
  <c r="G5546" i="8"/>
  <c r="H5545" i="8"/>
  <c r="E5546" i="8" l="1"/>
  <c r="H5546" i="9"/>
  <c r="G5546" i="9" s="1"/>
  <c r="C5542" i="9"/>
  <c r="I5542" i="9"/>
  <c r="J5542" i="9" s="1"/>
  <c r="B5543" i="9" s="1"/>
  <c r="I5545" i="8"/>
  <c r="J5545" i="8" s="1"/>
  <c r="F5545" i="8"/>
  <c r="G5547" i="8"/>
  <c r="H5546" i="8"/>
  <c r="E5547" i="8" l="1"/>
  <c r="H5547" i="9"/>
  <c r="G5547" i="9" s="1"/>
  <c r="C5543" i="9"/>
  <c r="I5543" i="9"/>
  <c r="J5543" i="9" s="1"/>
  <c r="B5544" i="9" s="1"/>
  <c r="I5546" i="8"/>
  <c r="J5546" i="8" s="1"/>
  <c r="F5546" i="8"/>
  <c r="G5548" i="8"/>
  <c r="H5547" i="8"/>
  <c r="E5548" i="8" l="1"/>
  <c r="H5548" i="9"/>
  <c r="G5548" i="9" s="1"/>
  <c r="C5544" i="9"/>
  <c r="I5544" i="9"/>
  <c r="J5544" i="9" s="1"/>
  <c r="B5545" i="9" s="1"/>
  <c r="I5547" i="8"/>
  <c r="J5547" i="8" s="1"/>
  <c r="F5547" i="8"/>
  <c r="G5549" i="8"/>
  <c r="H5548" i="8"/>
  <c r="E5549" i="8" l="1"/>
  <c r="H5549" i="9"/>
  <c r="G5549" i="9" s="1"/>
  <c r="C5545" i="9"/>
  <c r="I5545" i="9"/>
  <c r="J5545" i="9" s="1"/>
  <c r="B5546" i="9" s="1"/>
  <c r="I5548" i="8"/>
  <c r="J5548" i="8" s="1"/>
  <c r="F5548" i="8"/>
  <c r="G5550" i="8"/>
  <c r="H5549" i="8"/>
  <c r="E5550" i="8" l="1"/>
  <c r="H5550" i="9"/>
  <c r="G5550" i="9" s="1"/>
  <c r="C5546" i="9"/>
  <c r="I5546" i="9"/>
  <c r="J5546" i="9" s="1"/>
  <c r="B5547" i="9" s="1"/>
  <c r="I5549" i="8"/>
  <c r="J5549" i="8" s="1"/>
  <c r="F5549" i="8"/>
  <c r="G5551" i="8"/>
  <c r="H5550" i="8"/>
  <c r="E5551" i="8" l="1"/>
  <c r="H5551" i="9"/>
  <c r="G5551" i="9" s="1"/>
  <c r="I5547" i="9"/>
  <c r="J5547" i="9" s="1"/>
  <c r="B5548" i="9" s="1"/>
  <c r="C5547" i="9"/>
  <c r="F5550" i="8"/>
  <c r="I5550" i="8"/>
  <c r="J5550" i="8" s="1"/>
  <c r="G5552" i="8"/>
  <c r="H5551" i="8"/>
  <c r="E5552" i="8" l="1"/>
  <c r="H5552" i="9"/>
  <c r="G5552" i="9" s="1"/>
  <c r="C5548" i="9"/>
  <c r="I5548" i="9"/>
  <c r="J5548" i="9" s="1"/>
  <c r="B5549" i="9" s="1"/>
  <c r="I5551" i="8"/>
  <c r="J5551" i="8" s="1"/>
  <c r="F5551" i="8"/>
  <c r="G5553" i="8"/>
  <c r="H5552" i="8"/>
  <c r="E5553" i="8" l="1"/>
  <c r="H5553" i="9"/>
  <c r="G5553" i="9" s="1"/>
  <c r="C5549" i="9"/>
  <c r="I5549" i="9"/>
  <c r="J5549" i="9" s="1"/>
  <c r="B5550" i="9" s="1"/>
  <c r="I5552" i="8"/>
  <c r="J5552" i="8" s="1"/>
  <c r="F5552" i="8"/>
  <c r="G5554" i="8"/>
  <c r="H5553" i="8"/>
  <c r="E5554" i="8" l="1"/>
  <c r="H5554" i="9"/>
  <c r="G5554" i="9" s="1"/>
  <c r="C5550" i="9"/>
  <c r="I5550" i="9"/>
  <c r="J5550" i="9" s="1"/>
  <c r="B5551" i="9" s="1"/>
  <c r="I5553" i="8"/>
  <c r="J5553" i="8" s="1"/>
  <c r="F5553" i="8"/>
  <c r="G5555" i="8"/>
  <c r="H5554" i="8"/>
  <c r="E5555" i="8" l="1"/>
  <c r="H5555" i="9"/>
  <c r="G5555" i="9" s="1"/>
  <c r="I5551" i="9"/>
  <c r="J5551" i="9" s="1"/>
  <c r="B5552" i="9" s="1"/>
  <c r="C5551" i="9"/>
  <c r="I5554" i="8"/>
  <c r="J5554" i="8" s="1"/>
  <c r="F5554" i="8"/>
  <c r="G5556" i="8"/>
  <c r="H5555" i="8"/>
  <c r="E5556" i="8" l="1"/>
  <c r="H5556" i="9"/>
  <c r="G5556" i="9" s="1"/>
  <c r="C5552" i="9"/>
  <c r="I5552" i="9"/>
  <c r="J5552" i="9" s="1"/>
  <c r="B5553" i="9" s="1"/>
  <c r="I5555" i="8"/>
  <c r="J5555" i="8" s="1"/>
  <c r="F5555" i="8"/>
  <c r="G5557" i="8"/>
  <c r="H5556" i="8"/>
  <c r="E5557" i="8" l="1"/>
  <c r="H5557" i="9"/>
  <c r="G5557" i="9" s="1"/>
  <c r="C5553" i="9"/>
  <c r="I5553" i="9"/>
  <c r="J5553" i="9" s="1"/>
  <c r="B5554" i="9" s="1"/>
  <c r="I5556" i="8"/>
  <c r="J5556" i="8" s="1"/>
  <c r="F5556" i="8"/>
  <c r="G5558" i="8"/>
  <c r="H5557" i="8"/>
  <c r="E5558" i="8" l="1"/>
  <c r="H5558" i="9"/>
  <c r="G5558" i="9" s="1"/>
  <c r="C5554" i="9"/>
  <c r="I5554" i="9"/>
  <c r="J5554" i="9" s="1"/>
  <c r="B5555" i="9" s="1"/>
  <c r="I5557" i="8"/>
  <c r="J5557" i="8" s="1"/>
  <c r="F5557" i="8"/>
  <c r="G5559" i="8"/>
  <c r="H5558" i="8"/>
  <c r="E5559" i="8" l="1"/>
  <c r="H5559" i="9"/>
  <c r="G5559" i="9" s="1"/>
  <c r="I5555" i="9"/>
  <c r="J5555" i="9" s="1"/>
  <c r="B5556" i="9" s="1"/>
  <c r="C5555" i="9"/>
  <c r="I5558" i="8"/>
  <c r="J5558" i="8" s="1"/>
  <c r="F5558" i="8"/>
  <c r="G5560" i="8"/>
  <c r="H5559" i="8"/>
  <c r="E5560" i="8" l="1"/>
  <c r="H5560" i="9"/>
  <c r="G5560" i="9" s="1"/>
  <c r="C5556" i="9"/>
  <c r="I5556" i="9"/>
  <c r="J5556" i="9" s="1"/>
  <c r="B5557" i="9" s="1"/>
  <c r="I5559" i="8"/>
  <c r="J5559" i="8" s="1"/>
  <c r="F5559" i="8"/>
  <c r="G5561" i="8"/>
  <c r="H5560" i="8"/>
  <c r="E5561" i="8" l="1"/>
  <c r="H5561" i="9"/>
  <c r="G5561" i="9" s="1"/>
  <c r="C5557" i="9"/>
  <c r="I5557" i="9"/>
  <c r="J5557" i="9" s="1"/>
  <c r="B5558" i="9" s="1"/>
  <c r="I5560" i="8"/>
  <c r="J5560" i="8" s="1"/>
  <c r="F5560" i="8"/>
  <c r="G5562" i="8"/>
  <c r="H5561" i="8"/>
  <c r="E5562" i="8" l="1"/>
  <c r="H5562" i="9"/>
  <c r="G5562" i="9" s="1"/>
  <c r="C5558" i="9"/>
  <c r="I5558" i="9"/>
  <c r="J5558" i="9" s="1"/>
  <c r="B5559" i="9" s="1"/>
  <c r="I5561" i="8"/>
  <c r="J5561" i="8" s="1"/>
  <c r="F5561" i="8"/>
  <c r="G5563" i="8"/>
  <c r="H5562" i="8"/>
  <c r="E5563" i="8" l="1"/>
  <c r="H5563" i="9"/>
  <c r="G5563" i="9" s="1"/>
  <c r="C5559" i="9"/>
  <c r="I5559" i="9"/>
  <c r="J5559" i="9" s="1"/>
  <c r="B5560" i="9" s="1"/>
  <c r="F5562" i="8"/>
  <c r="I5562" i="8"/>
  <c r="J5562" i="8" s="1"/>
  <c r="G5564" i="8"/>
  <c r="H5563" i="8"/>
  <c r="E5564" i="8" l="1"/>
  <c r="H5564" i="9"/>
  <c r="G5564" i="9" s="1"/>
  <c r="C5560" i="9"/>
  <c r="I5560" i="9"/>
  <c r="J5560" i="9" s="1"/>
  <c r="B5561" i="9" s="1"/>
  <c r="I5563" i="8"/>
  <c r="J5563" i="8" s="1"/>
  <c r="F5563" i="8"/>
  <c r="G5565" i="8"/>
  <c r="H5564" i="8"/>
  <c r="E5565" i="8" l="1"/>
  <c r="H5565" i="9"/>
  <c r="G5565" i="9" s="1"/>
  <c r="C5561" i="9"/>
  <c r="I5561" i="9"/>
  <c r="J5561" i="9" s="1"/>
  <c r="B5562" i="9" s="1"/>
  <c r="I5564" i="8"/>
  <c r="J5564" i="8" s="1"/>
  <c r="F5564" i="8"/>
  <c r="G5566" i="8"/>
  <c r="H5565" i="8"/>
  <c r="E5566" i="8" l="1"/>
  <c r="H5566" i="9"/>
  <c r="G5566" i="9" s="1"/>
  <c r="C5562" i="9"/>
  <c r="I5562" i="9"/>
  <c r="J5562" i="9" s="1"/>
  <c r="B5563" i="9" s="1"/>
  <c r="I5565" i="8"/>
  <c r="J5565" i="8" s="1"/>
  <c r="F5565" i="8"/>
  <c r="G5567" i="8"/>
  <c r="H5566" i="8"/>
  <c r="E5567" i="8" l="1"/>
  <c r="H5567" i="9"/>
  <c r="G5567" i="9" s="1"/>
  <c r="I5563" i="9"/>
  <c r="J5563" i="9" s="1"/>
  <c r="B5564" i="9" s="1"/>
  <c r="C5563" i="9"/>
  <c r="I5566" i="8"/>
  <c r="J5566" i="8" s="1"/>
  <c r="F5566" i="8"/>
  <c r="G5568" i="8"/>
  <c r="H5567" i="8"/>
  <c r="E5568" i="8" l="1"/>
  <c r="H5568" i="9"/>
  <c r="G5568" i="9" s="1"/>
  <c r="C5564" i="9"/>
  <c r="I5564" i="9"/>
  <c r="J5564" i="9" s="1"/>
  <c r="B5565" i="9" s="1"/>
  <c r="I5567" i="8"/>
  <c r="J5567" i="8" s="1"/>
  <c r="F5567" i="8"/>
  <c r="G5569" i="8"/>
  <c r="H5568" i="8"/>
  <c r="E5569" i="8" l="1"/>
  <c r="H5569" i="9"/>
  <c r="G5569" i="9" s="1"/>
  <c r="C5565" i="9"/>
  <c r="I5565" i="9"/>
  <c r="J5565" i="9" s="1"/>
  <c r="B5566" i="9" s="1"/>
  <c r="I5568" i="8"/>
  <c r="J5568" i="8" s="1"/>
  <c r="F5568" i="8"/>
  <c r="G5570" i="8"/>
  <c r="H5569" i="8"/>
  <c r="E5570" i="8" l="1"/>
  <c r="H5570" i="9"/>
  <c r="G5570" i="9" s="1"/>
  <c r="C5566" i="9"/>
  <c r="I5566" i="9"/>
  <c r="J5566" i="9" s="1"/>
  <c r="B5567" i="9" s="1"/>
  <c r="I5569" i="8"/>
  <c r="J5569" i="8" s="1"/>
  <c r="F5569" i="8"/>
  <c r="G5571" i="8"/>
  <c r="H5570" i="8"/>
  <c r="E5571" i="8" l="1"/>
  <c r="H5571" i="9"/>
  <c r="G5571" i="9" s="1"/>
  <c r="I5567" i="9"/>
  <c r="J5567" i="9" s="1"/>
  <c r="B5568" i="9" s="1"/>
  <c r="C5567" i="9"/>
  <c r="I5570" i="8"/>
  <c r="J5570" i="8" s="1"/>
  <c r="F5570" i="8"/>
  <c r="G5572" i="8"/>
  <c r="H5571" i="8"/>
  <c r="E5572" i="8" l="1"/>
  <c r="H5572" i="9"/>
  <c r="G5572" i="9" s="1"/>
  <c r="C5568" i="9"/>
  <c r="I5568" i="9"/>
  <c r="J5568" i="9" s="1"/>
  <c r="B5569" i="9" s="1"/>
  <c r="I5571" i="8"/>
  <c r="J5571" i="8" s="1"/>
  <c r="F5571" i="8"/>
  <c r="G5573" i="8"/>
  <c r="H5572" i="8"/>
  <c r="E5573" i="8" l="1"/>
  <c r="H5573" i="9"/>
  <c r="G5573" i="9" s="1"/>
  <c r="C5569" i="9"/>
  <c r="I5569" i="9"/>
  <c r="J5569" i="9" s="1"/>
  <c r="B5570" i="9" s="1"/>
  <c r="I5572" i="8"/>
  <c r="J5572" i="8" s="1"/>
  <c r="F5572" i="8"/>
  <c r="G5574" i="8"/>
  <c r="H5573" i="8"/>
  <c r="E5574" i="8" l="1"/>
  <c r="H5574" i="9"/>
  <c r="G5574" i="9" s="1"/>
  <c r="C5570" i="9"/>
  <c r="I5570" i="9"/>
  <c r="J5570" i="9" s="1"/>
  <c r="B5571" i="9" s="1"/>
  <c r="I5573" i="8"/>
  <c r="J5573" i="8" s="1"/>
  <c r="F5573" i="8"/>
  <c r="G5575" i="8"/>
  <c r="H5574" i="8"/>
  <c r="E5575" i="8" l="1"/>
  <c r="H5575" i="9"/>
  <c r="G5575" i="9" s="1"/>
  <c r="I5571" i="9"/>
  <c r="J5571" i="9" s="1"/>
  <c r="B5572" i="9" s="1"/>
  <c r="C5571" i="9"/>
  <c r="F5574" i="8"/>
  <c r="I5574" i="8"/>
  <c r="J5574" i="8" s="1"/>
  <c r="G5576" i="8"/>
  <c r="H5575" i="8"/>
  <c r="E5576" i="8" l="1"/>
  <c r="H5576" i="9"/>
  <c r="G5576" i="9" s="1"/>
  <c r="C5572" i="9"/>
  <c r="I5572" i="9"/>
  <c r="J5572" i="9" s="1"/>
  <c r="B5573" i="9" s="1"/>
  <c r="I5575" i="8"/>
  <c r="J5575" i="8" s="1"/>
  <c r="F5575" i="8"/>
  <c r="G5577" i="8"/>
  <c r="H5576" i="8"/>
  <c r="E5577" i="8" l="1"/>
  <c r="H5577" i="9"/>
  <c r="G5577" i="9" s="1"/>
  <c r="C5573" i="9"/>
  <c r="I5573" i="9"/>
  <c r="J5573" i="9" s="1"/>
  <c r="B5574" i="9" s="1"/>
  <c r="I5576" i="8"/>
  <c r="J5576" i="8" s="1"/>
  <c r="F5576" i="8"/>
  <c r="G5578" i="8"/>
  <c r="H5577" i="8"/>
  <c r="E5578" i="8" l="1"/>
  <c r="H5578" i="9"/>
  <c r="G5578" i="9" s="1"/>
  <c r="C5574" i="9"/>
  <c r="I5574" i="9"/>
  <c r="J5574" i="9" s="1"/>
  <c r="B5575" i="9" s="1"/>
  <c r="I5577" i="8"/>
  <c r="J5577" i="8" s="1"/>
  <c r="F5577" i="8"/>
  <c r="G5579" i="8"/>
  <c r="H5578" i="8"/>
  <c r="E5579" i="8" l="1"/>
  <c r="H5579" i="9"/>
  <c r="G5579" i="9" s="1"/>
  <c r="C5575" i="9"/>
  <c r="I5575" i="9"/>
  <c r="J5575" i="9" s="1"/>
  <c r="B5576" i="9" s="1"/>
  <c r="I5578" i="8"/>
  <c r="J5578" i="8" s="1"/>
  <c r="F5578" i="8"/>
  <c r="G5580" i="8"/>
  <c r="H5579" i="8"/>
  <c r="E5580" i="8" l="1"/>
  <c r="H5580" i="9"/>
  <c r="G5580" i="9" s="1"/>
  <c r="C5576" i="9"/>
  <c r="I5576" i="9"/>
  <c r="J5576" i="9" s="1"/>
  <c r="B5577" i="9" s="1"/>
  <c r="I5579" i="8"/>
  <c r="J5579" i="8" s="1"/>
  <c r="F5579" i="8"/>
  <c r="G5581" i="8"/>
  <c r="H5580" i="8"/>
  <c r="E5581" i="8" l="1"/>
  <c r="H5581" i="9"/>
  <c r="G5581" i="9" s="1"/>
  <c r="C5577" i="9"/>
  <c r="I5577" i="9"/>
  <c r="J5577" i="9" s="1"/>
  <c r="B5578" i="9" s="1"/>
  <c r="I5580" i="8"/>
  <c r="J5580" i="8" s="1"/>
  <c r="F5580" i="8"/>
  <c r="G5582" i="8"/>
  <c r="H5581" i="8"/>
  <c r="E5582" i="8" l="1"/>
  <c r="H5582" i="9"/>
  <c r="G5582" i="9" s="1"/>
  <c r="C5578" i="9"/>
  <c r="I5578" i="9"/>
  <c r="J5578" i="9" s="1"/>
  <c r="B5579" i="9" s="1"/>
  <c r="I5581" i="8"/>
  <c r="J5581" i="8" s="1"/>
  <c r="F5581" i="8"/>
  <c r="G5583" i="8"/>
  <c r="H5582" i="8"/>
  <c r="E5583" i="8" l="1"/>
  <c r="H5583" i="9"/>
  <c r="G5583" i="9" s="1"/>
  <c r="C5579" i="9"/>
  <c r="I5579" i="9"/>
  <c r="J5579" i="9" s="1"/>
  <c r="B5580" i="9" s="1"/>
  <c r="I5582" i="8"/>
  <c r="J5582" i="8" s="1"/>
  <c r="F5582" i="8"/>
  <c r="G5584" i="8"/>
  <c r="H5583" i="8"/>
  <c r="E5584" i="8" l="1"/>
  <c r="H5584" i="9"/>
  <c r="G5584" i="9" s="1"/>
  <c r="C5580" i="9"/>
  <c r="I5580" i="9"/>
  <c r="J5580" i="9" s="1"/>
  <c r="B5581" i="9" s="1"/>
  <c r="I5583" i="8"/>
  <c r="J5583" i="8" s="1"/>
  <c r="F5583" i="8"/>
  <c r="G5585" i="8"/>
  <c r="H5584" i="8"/>
  <c r="E5585" i="8" l="1"/>
  <c r="H5585" i="9"/>
  <c r="G5585" i="9" s="1"/>
  <c r="C5581" i="9"/>
  <c r="I5581" i="9"/>
  <c r="J5581" i="9" s="1"/>
  <c r="B5582" i="9" s="1"/>
  <c r="I5584" i="8"/>
  <c r="J5584" i="8" s="1"/>
  <c r="F5584" i="8"/>
  <c r="G5586" i="8"/>
  <c r="H5585" i="8"/>
  <c r="E5586" i="8" l="1"/>
  <c r="H5586" i="9"/>
  <c r="G5586" i="9" s="1"/>
  <c r="C5582" i="9"/>
  <c r="I5582" i="9"/>
  <c r="J5582" i="9" s="1"/>
  <c r="B5583" i="9" s="1"/>
  <c r="I5585" i="8"/>
  <c r="J5585" i="8" s="1"/>
  <c r="F5585" i="8"/>
  <c r="G5587" i="8"/>
  <c r="H5586" i="8"/>
  <c r="E5587" i="8" l="1"/>
  <c r="H5587" i="9"/>
  <c r="G5587" i="9" s="1"/>
  <c r="I5583" i="9"/>
  <c r="J5583" i="9" s="1"/>
  <c r="B5584" i="9" s="1"/>
  <c r="C5583" i="9"/>
  <c r="I5586" i="8"/>
  <c r="J5586" i="8" s="1"/>
  <c r="F5586" i="8"/>
  <c r="G5588" i="8"/>
  <c r="H5587" i="8"/>
  <c r="E5588" i="8" l="1"/>
  <c r="H5588" i="9"/>
  <c r="G5588" i="9" s="1"/>
  <c r="C5584" i="9"/>
  <c r="I5584" i="9"/>
  <c r="J5584" i="9" s="1"/>
  <c r="B5585" i="9" s="1"/>
  <c r="I5587" i="8"/>
  <c r="J5587" i="8" s="1"/>
  <c r="F5587" i="8"/>
  <c r="G5589" i="8"/>
  <c r="H5588" i="8"/>
  <c r="E5589" i="8" l="1"/>
  <c r="H5589" i="9"/>
  <c r="G5589" i="9" s="1"/>
  <c r="C5585" i="9"/>
  <c r="I5585" i="9"/>
  <c r="J5585" i="9" s="1"/>
  <c r="B5586" i="9" s="1"/>
  <c r="I5588" i="8"/>
  <c r="J5588" i="8" s="1"/>
  <c r="F5588" i="8"/>
  <c r="G5590" i="8"/>
  <c r="H5589" i="8"/>
  <c r="E5590" i="8" l="1"/>
  <c r="H5590" i="9"/>
  <c r="G5590" i="9" s="1"/>
  <c r="C5586" i="9"/>
  <c r="I5586" i="9"/>
  <c r="J5586" i="9" s="1"/>
  <c r="B5587" i="9" s="1"/>
  <c r="I5589" i="8"/>
  <c r="J5589" i="8" s="1"/>
  <c r="F5589" i="8"/>
  <c r="G5591" i="8"/>
  <c r="H5590" i="8"/>
  <c r="E5591" i="8" l="1"/>
  <c r="H5591" i="9"/>
  <c r="G5591" i="9" s="1"/>
  <c r="I5587" i="9"/>
  <c r="J5587" i="9" s="1"/>
  <c r="B5588" i="9" s="1"/>
  <c r="C5587" i="9"/>
  <c r="I5590" i="8"/>
  <c r="J5590" i="8" s="1"/>
  <c r="F5590" i="8"/>
  <c r="G5592" i="8"/>
  <c r="H5591" i="8"/>
  <c r="E5592" i="8" l="1"/>
  <c r="H5592" i="9"/>
  <c r="G5592" i="9" s="1"/>
  <c r="C5588" i="9"/>
  <c r="I5588" i="9"/>
  <c r="J5588" i="9" s="1"/>
  <c r="B5589" i="9" s="1"/>
  <c r="I5591" i="8"/>
  <c r="J5591" i="8" s="1"/>
  <c r="F5591" i="8"/>
  <c r="G5593" i="8"/>
  <c r="H5592" i="8"/>
  <c r="E5593" i="8" l="1"/>
  <c r="H5593" i="9"/>
  <c r="G5593" i="9" s="1"/>
  <c r="C5589" i="9"/>
  <c r="I5589" i="9"/>
  <c r="J5589" i="9" s="1"/>
  <c r="B5590" i="9" s="1"/>
  <c r="I5592" i="8"/>
  <c r="J5592" i="8" s="1"/>
  <c r="F5592" i="8"/>
  <c r="G5594" i="8"/>
  <c r="H5593" i="8"/>
  <c r="E5594" i="8" l="1"/>
  <c r="H5594" i="9"/>
  <c r="G5594" i="9" s="1"/>
  <c r="C5590" i="9"/>
  <c r="I5590" i="9"/>
  <c r="J5590" i="9" s="1"/>
  <c r="B5591" i="9" s="1"/>
  <c r="I5593" i="8"/>
  <c r="J5593" i="8" s="1"/>
  <c r="F5593" i="8"/>
  <c r="G5595" i="8"/>
  <c r="H5594" i="8"/>
  <c r="E5595" i="8" l="1"/>
  <c r="H5595" i="9"/>
  <c r="G5595" i="9" s="1"/>
  <c r="C5591" i="9"/>
  <c r="I5591" i="9"/>
  <c r="J5591" i="9" s="1"/>
  <c r="B5592" i="9" s="1"/>
  <c r="I5594" i="8"/>
  <c r="J5594" i="8" s="1"/>
  <c r="F5594" i="8"/>
  <c r="G5596" i="8"/>
  <c r="H5595" i="8"/>
  <c r="E5596" i="8" l="1"/>
  <c r="H5596" i="9"/>
  <c r="G5596" i="9" s="1"/>
  <c r="C5592" i="9"/>
  <c r="I5592" i="9"/>
  <c r="J5592" i="9" s="1"/>
  <c r="B5593" i="9" s="1"/>
  <c r="I5595" i="8"/>
  <c r="J5595" i="8" s="1"/>
  <c r="F5595" i="8"/>
  <c r="G5597" i="8"/>
  <c r="H5596" i="8"/>
  <c r="E5597" i="8" l="1"/>
  <c r="H5597" i="9"/>
  <c r="G5597" i="9" s="1"/>
  <c r="C5593" i="9"/>
  <c r="I5593" i="9"/>
  <c r="J5593" i="9" s="1"/>
  <c r="B5594" i="9" s="1"/>
  <c r="I5596" i="8"/>
  <c r="J5596" i="8" s="1"/>
  <c r="F5596" i="8"/>
  <c r="G5598" i="8"/>
  <c r="H5597" i="8"/>
  <c r="E5598" i="8" l="1"/>
  <c r="H5598" i="9"/>
  <c r="G5598" i="9" s="1"/>
  <c r="C5594" i="9"/>
  <c r="I5594" i="9"/>
  <c r="J5594" i="9" s="1"/>
  <c r="B5595" i="9" s="1"/>
  <c r="I5597" i="8"/>
  <c r="J5597" i="8" s="1"/>
  <c r="F5597" i="8"/>
  <c r="G5599" i="8"/>
  <c r="H5598" i="8"/>
  <c r="E5599" i="8" l="1"/>
  <c r="H5599" i="9"/>
  <c r="G5599" i="9" s="1"/>
  <c r="I5595" i="9"/>
  <c r="J5595" i="9" s="1"/>
  <c r="B5596" i="9" s="1"/>
  <c r="C5595" i="9"/>
  <c r="I5598" i="8"/>
  <c r="J5598" i="8" s="1"/>
  <c r="F5598" i="8"/>
  <c r="G5600" i="8"/>
  <c r="H5599" i="8"/>
  <c r="E5600" i="8" l="1"/>
  <c r="H5600" i="9"/>
  <c r="G5600" i="9" s="1"/>
  <c r="C5596" i="9"/>
  <c r="I5596" i="9"/>
  <c r="J5596" i="9" s="1"/>
  <c r="B5597" i="9" s="1"/>
  <c r="I5599" i="8"/>
  <c r="J5599" i="8" s="1"/>
  <c r="F5599" i="8"/>
  <c r="G5601" i="8"/>
  <c r="H5600" i="8"/>
  <c r="E5601" i="8" l="1"/>
  <c r="H5601" i="9"/>
  <c r="G5601" i="9" s="1"/>
  <c r="C5597" i="9"/>
  <c r="I5597" i="9"/>
  <c r="J5597" i="9" s="1"/>
  <c r="B5598" i="9" s="1"/>
  <c r="I5600" i="8"/>
  <c r="J5600" i="8" s="1"/>
  <c r="F5600" i="8"/>
  <c r="G5602" i="8"/>
  <c r="H5601" i="8"/>
  <c r="E5602" i="8" l="1"/>
  <c r="H5602" i="9"/>
  <c r="G5602" i="9" s="1"/>
  <c r="C5598" i="9"/>
  <c r="I5598" i="9"/>
  <c r="J5598" i="9" s="1"/>
  <c r="B5599" i="9" s="1"/>
  <c r="I5601" i="8"/>
  <c r="J5601" i="8" s="1"/>
  <c r="F5601" i="8"/>
  <c r="G5603" i="8"/>
  <c r="H5602" i="8"/>
  <c r="E5603" i="8" l="1"/>
  <c r="H5603" i="9"/>
  <c r="G5603" i="9" s="1"/>
  <c r="I5599" i="9"/>
  <c r="J5599" i="9" s="1"/>
  <c r="B5600" i="9" s="1"/>
  <c r="C5599" i="9"/>
  <c r="I5602" i="8"/>
  <c r="J5602" i="8" s="1"/>
  <c r="F5602" i="8"/>
  <c r="G5604" i="8"/>
  <c r="H5603" i="8"/>
  <c r="E5604" i="8" l="1"/>
  <c r="H5604" i="9"/>
  <c r="G5604" i="9" s="1"/>
  <c r="C5600" i="9"/>
  <c r="I5600" i="9"/>
  <c r="J5600" i="9" s="1"/>
  <c r="B5601" i="9" s="1"/>
  <c r="I5603" i="8"/>
  <c r="J5603" i="8" s="1"/>
  <c r="F5603" i="8"/>
  <c r="G5605" i="8"/>
  <c r="H5604" i="8"/>
  <c r="E5605" i="8" l="1"/>
  <c r="H5605" i="9"/>
  <c r="G5605" i="9" s="1"/>
  <c r="C5601" i="9"/>
  <c r="I5601" i="9"/>
  <c r="J5601" i="9" s="1"/>
  <c r="B5602" i="9" s="1"/>
  <c r="I5604" i="8"/>
  <c r="J5604" i="8" s="1"/>
  <c r="F5604" i="8"/>
  <c r="G5606" i="8"/>
  <c r="H5605" i="8"/>
  <c r="E5606" i="8" l="1"/>
  <c r="H5606" i="9"/>
  <c r="G5606" i="9" s="1"/>
  <c r="C5602" i="9"/>
  <c r="I5602" i="9"/>
  <c r="J5602" i="9" s="1"/>
  <c r="B5603" i="9" s="1"/>
  <c r="I5605" i="8"/>
  <c r="J5605" i="8" s="1"/>
  <c r="F5605" i="8"/>
  <c r="G5607" i="8"/>
  <c r="H5606" i="8"/>
  <c r="E5607" i="8" l="1"/>
  <c r="H5607" i="9"/>
  <c r="G5607" i="9" s="1"/>
  <c r="I5603" i="9"/>
  <c r="J5603" i="9" s="1"/>
  <c r="B5604" i="9" s="1"/>
  <c r="C5603" i="9"/>
  <c r="I5606" i="8"/>
  <c r="J5606" i="8" s="1"/>
  <c r="F5606" i="8"/>
  <c r="G5608" i="8"/>
  <c r="H5607" i="8"/>
  <c r="E5608" i="8" l="1"/>
  <c r="H5608" i="9"/>
  <c r="G5608" i="9" s="1"/>
  <c r="C5604" i="9"/>
  <c r="I5604" i="9"/>
  <c r="J5604" i="9" s="1"/>
  <c r="B5605" i="9" s="1"/>
  <c r="I5607" i="8"/>
  <c r="J5607" i="8" s="1"/>
  <c r="F5607" i="8"/>
  <c r="G5609" i="8"/>
  <c r="H5608" i="8"/>
  <c r="E5609" i="8" l="1"/>
  <c r="H5609" i="9"/>
  <c r="G5609" i="9" s="1"/>
  <c r="C5605" i="9"/>
  <c r="I5605" i="9"/>
  <c r="J5605" i="9" s="1"/>
  <c r="B5606" i="9" s="1"/>
  <c r="I5608" i="8"/>
  <c r="J5608" i="8" s="1"/>
  <c r="F5608" i="8"/>
  <c r="G5610" i="8"/>
  <c r="H5609" i="8"/>
  <c r="E5610" i="8" l="1"/>
  <c r="H5610" i="9"/>
  <c r="G5610" i="9" s="1"/>
  <c r="C5606" i="9"/>
  <c r="I5606" i="9"/>
  <c r="J5606" i="9" s="1"/>
  <c r="B5607" i="9" s="1"/>
  <c r="I5609" i="8"/>
  <c r="J5609" i="8" s="1"/>
  <c r="F5609" i="8"/>
  <c r="G5611" i="8"/>
  <c r="H5610" i="8"/>
  <c r="E5611" i="8" l="1"/>
  <c r="H5611" i="9"/>
  <c r="G5611" i="9" s="1"/>
  <c r="C5607" i="9"/>
  <c r="I5607" i="9"/>
  <c r="J5607" i="9" s="1"/>
  <c r="B5608" i="9" s="1"/>
  <c r="I5610" i="8"/>
  <c r="J5610" i="8" s="1"/>
  <c r="F5610" i="8"/>
  <c r="G5612" i="8"/>
  <c r="H5611" i="8"/>
  <c r="E5612" i="8" l="1"/>
  <c r="H5612" i="9"/>
  <c r="G5612" i="9" s="1"/>
  <c r="C5608" i="9"/>
  <c r="I5608" i="9"/>
  <c r="J5608" i="9" s="1"/>
  <c r="B5609" i="9" s="1"/>
  <c r="I5611" i="8"/>
  <c r="J5611" i="8" s="1"/>
  <c r="F5611" i="8"/>
  <c r="G5613" i="8"/>
  <c r="H5612" i="8"/>
  <c r="E5613" i="8" l="1"/>
  <c r="H5613" i="9"/>
  <c r="G5613" i="9" s="1"/>
  <c r="C5609" i="9"/>
  <c r="I5609" i="9"/>
  <c r="J5609" i="9" s="1"/>
  <c r="B5610" i="9" s="1"/>
  <c r="I5612" i="8"/>
  <c r="J5612" i="8" s="1"/>
  <c r="F5612" i="8"/>
  <c r="G5614" i="8"/>
  <c r="H5613" i="8"/>
  <c r="E5614" i="8" l="1"/>
  <c r="H5614" i="9"/>
  <c r="G5614" i="9" s="1"/>
  <c r="C5610" i="9"/>
  <c r="I5610" i="9"/>
  <c r="J5610" i="9" s="1"/>
  <c r="B5611" i="9" s="1"/>
  <c r="I5613" i="8"/>
  <c r="J5613" i="8" s="1"/>
  <c r="F5613" i="8"/>
  <c r="G5615" i="8"/>
  <c r="H5614" i="8"/>
  <c r="E5615" i="8" l="1"/>
  <c r="H5615" i="9"/>
  <c r="G5615" i="9" s="1"/>
  <c r="I5611" i="9"/>
  <c r="J5611" i="9" s="1"/>
  <c r="B5612" i="9" s="1"/>
  <c r="C5611" i="9"/>
  <c r="I5614" i="8"/>
  <c r="J5614" i="8" s="1"/>
  <c r="F5614" i="8"/>
  <c r="G5616" i="8"/>
  <c r="H5615" i="8"/>
  <c r="E5616" i="8" l="1"/>
  <c r="H5616" i="9"/>
  <c r="G5616" i="9" s="1"/>
  <c r="C5612" i="9"/>
  <c r="I5612" i="9"/>
  <c r="J5612" i="9" s="1"/>
  <c r="B5613" i="9" s="1"/>
  <c r="I5615" i="8"/>
  <c r="J5615" i="8" s="1"/>
  <c r="F5615" i="8"/>
  <c r="G5617" i="8"/>
  <c r="H5616" i="8"/>
  <c r="E5617" i="8" l="1"/>
  <c r="H5617" i="9"/>
  <c r="G5617" i="9" s="1"/>
  <c r="C5613" i="9"/>
  <c r="I5613" i="9"/>
  <c r="J5613" i="9" s="1"/>
  <c r="B5614" i="9" s="1"/>
  <c r="I5616" i="8"/>
  <c r="J5616" i="8" s="1"/>
  <c r="F5616" i="8"/>
  <c r="G5618" i="8"/>
  <c r="H5617" i="8"/>
  <c r="E5618" i="8" l="1"/>
  <c r="H5618" i="9"/>
  <c r="G5618" i="9" s="1"/>
  <c r="C5614" i="9"/>
  <c r="I5614" i="9"/>
  <c r="J5614" i="9" s="1"/>
  <c r="B5615" i="9" s="1"/>
  <c r="I5617" i="8"/>
  <c r="J5617" i="8" s="1"/>
  <c r="F5617" i="8"/>
  <c r="G5619" i="8"/>
  <c r="H5618" i="8"/>
  <c r="E5619" i="8" l="1"/>
  <c r="H5619" i="9"/>
  <c r="G5619" i="9" s="1"/>
  <c r="I5615" i="9"/>
  <c r="J5615" i="9" s="1"/>
  <c r="B5616" i="9" s="1"/>
  <c r="C5615" i="9"/>
  <c r="I5618" i="8"/>
  <c r="J5618" i="8" s="1"/>
  <c r="F5618" i="8"/>
  <c r="G5620" i="8"/>
  <c r="H5619" i="8"/>
  <c r="E5620" i="8" l="1"/>
  <c r="H5620" i="9"/>
  <c r="G5620" i="9" s="1"/>
  <c r="C5616" i="9"/>
  <c r="I5616" i="9"/>
  <c r="J5616" i="9" s="1"/>
  <c r="B5617" i="9" s="1"/>
  <c r="I5619" i="8"/>
  <c r="J5619" i="8" s="1"/>
  <c r="F5619" i="8"/>
  <c r="G5621" i="8"/>
  <c r="H5620" i="8"/>
  <c r="E5621" i="8" l="1"/>
  <c r="H5621" i="9"/>
  <c r="G5621" i="9" s="1"/>
  <c r="C5617" i="9"/>
  <c r="I5617" i="9"/>
  <c r="J5617" i="9" s="1"/>
  <c r="B5618" i="9" s="1"/>
  <c r="F5620" i="8"/>
  <c r="I5620" i="8"/>
  <c r="J5620" i="8" s="1"/>
  <c r="G5622" i="8"/>
  <c r="H5621" i="8"/>
  <c r="E5622" i="8" l="1"/>
  <c r="H5622" i="9"/>
  <c r="G5622" i="9" s="1"/>
  <c r="C5618" i="9"/>
  <c r="I5618" i="9"/>
  <c r="J5618" i="9" s="1"/>
  <c r="B5619" i="9" s="1"/>
  <c r="I5621" i="8"/>
  <c r="J5621" i="8" s="1"/>
  <c r="F5621" i="8"/>
  <c r="G5623" i="8"/>
  <c r="H5622" i="8"/>
  <c r="E5623" i="8" l="1"/>
  <c r="H5623" i="9"/>
  <c r="G5623" i="9" s="1"/>
  <c r="I5619" i="9"/>
  <c r="J5619" i="9" s="1"/>
  <c r="B5620" i="9" s="1"/>
  <c r="C5619" i="9"/>
  <c r="I5622" i="8"/>
  <c r="J5622" i="8" s="1"/>
  <c r="F5622" i="8"/>
  <c r="G5624" i="8"/>
  <c r="H5623" i="8"/>
  <c r="E5624" i="8" l="1"/>
  <c r="H5624" i="9"/>
  <c r="G5624" i="9" s="1"/>
  <c r="C5620" i="9"/>
  <c r="I5620" i="9"/>
  <c r="J5620" i="9" s="1"/>
  <c r="B5621" i="9" s="1"/>
  <c r="I5623" i="8"/>
  <c r="J5623" i="8" s="1"/>
  <c r="F5623" i="8"/>
  <c r="G5625" i="8"/>
  <c r="H5624" i="8"/>
  <c r="E5625" i="8" l="1"/>
  <c r="H5625" i="9"/>
  <c r="G5625" i="9" s="1"/>
  <c r="C5621" i="9"/>
  <c r="I5621" i="9"/>
  <c r="J5621" i="9" s="1"/>
  <c r="B5622" i="9" s="1"/>
  <c r="I5624" i="8"/>
  <c r="J5624" i="8" s="1"/>
  <c r="F5624" i="8"/>
  <c r="G5626" i="8"/>
  <c r="H5625" i="8"/>
  <c r="E5626" i="8" l="1"/>
  <c r="H5626" i="9"/>
  <c r="G5626" i="9" s="1"/>
  <c r="C5622" i="9"/>
  <c r="I5622" i="9"/>
  <c r="J5622" i="9" s="1"/>
  <c r="B5623" i="9" s="1"/>
  <c r="I5625" i="8"/>
  <c r="J5625" i="8" s="1"/>
  <c r="F5625" i="8"/>
  <c r="G5627" i="8"/>
  <c r="H5626" i="8"/>
  <c r="E5627" i="8" l="1"/>
  <c r="H5627" i="9"/>
  <c r="G5627" i="9" s="1"/>
  <c r="C5623" i="9"/>
  <c r="I5623" i="9"/>
  <c r="J5623" i="9" s="1"/>
  <c r="B5624" i="9" s="1"/>
  <c r="F5626" i="8"/>
  <c r="I5626" i="8"/>
  <c r="J5626" i="8" s="1"/>
  <c r="G5628" i="8"/>
  <c r="H5627" i="8"/>
  <c r="E5628" i="8" l="1"/>
  <c r="H5628" i="9"/>
  <c r="G5628" i="9" s="1"/>
  <c r="C5624" i="9"/>
  <c r="I5624" i="9"/>
  <c r="J5624" i="9" s="1"/>
  <c r="B5625" i="9" s="1"/>
  <c r="I5627" i="8"/>
  <c r="J5627" i="8" s="1"/>
  <c r="F5627" i="8"/>
  <c r="G5629" i="8"/>
  <c r="H5628" i="8"/>
  <c r="E5629" i="8" l="1"/>
  <c r="H5629" i="9"/>
  <c r="G5629" i="9" s="1"/>
  <c r="C5625" i="9"/>
  <c r="I5625" i="9"/>
  <c r="J5625" i="9" s="1"/>
  <c r="B5626" i="9" s="1"/>
  <c r="I5628" i="8"/>
  <c r="J5628" i="8" s="1"/>
  <c r="F5628" i="8"/>
  <c r="G5630" i="8"/>
  <c r="H5629" i="8"/>
  <c r="E5630" i="8" l="1"/>
  <c r="H5630" i="9"/>
  <c r="G5630" i="9" s="1"/>
  <c r="C5626" i="9"/>
  <c r="I5626" i="9"/>
  <c r="J5626" i="9" s="1"/>
  <c r="B5627" i="9" s="1"/>
  <c r="I5629" i="8"/>
  <c r="J5629" i="8" s="1"/>
  <c r="F5629" i="8"/>
  <c r="G5631" i="8"/>
  <c r="H5630" i="8"/>
  <c r="E5631" i="8" l="1"/>
  <c r="H5631" i="9"/>
  <c r="G5631" i="9" s="1"/>
  <c r="I5627" i="9"/>
  <c r="J5627" i="9" s="1"/>
  <c r="B5628" i="9" s="1"/>
  <c r="C5627" i="9"/>
  <c r="I5630" i="8"/>
  <c r="J5630" i="8" s="1"/>
  <c r="F5630" i="8"/>
  <c r="G5632" i="8"/>
  <c r="H5631" i="8"/>
  <c r="E5632" i="8" l="1"/>
  <c r="H5632" i="9"/>
  <c r="G5632" i="9" s="1"/>
  <c r="C5628" i="9"/>
  <c r="I5628" i="9"/>
  <c r="J5628" i="9" s="1"/>
  <c r="B5629" i="9" s="1"/>
  <c r="F5631" i="8"/>
  <c r="I5631" i="8"/>
  <c r="J5631" i="8" s="1"/>
  <c r="G5633" i="8"/>
  <c r="H5632" i="8"/>
  <c r="E5633" i="8" l="1"/>
  <c r="H5633" i="9"/>
  <c r="G5633" i="9" s="1"/>
  <c r="C5629" i="9"/>
  <c r="I5629" i="9"/>
  <c r="J5629" i="9" s="1"/>
  <c r="B5630" i="9" s="1"/>
  <c r="F5632" i="8"/>
  <c r="I5632" i="8"/>
  <c r="J5632" i="8" s="1"/>
  <c r="G5634" i="8"/>
  <c r="H5633" i="8"/>
  <c r="E5634" i="8" l="1"/>
  <c r="H5634" i="9"/>
  <c r="G5634" i="9" s="1"/>
  <c r="C5630" i="9"/>
  <c r="I5630" i="9"/>
  <c r="J5630" i="9" s="1"/>
  <c r="B5631" i="9" s="1"/>
  <c r="I5633" i="8"/>
  <c r="J5633" i="8" s="1"/>
  <c r="F5633" i="8"/>
  <c r="G5635" i="8"/>
  <c r="H5634" i="8"/>
  <c r="E5635" i="8" l="1"/>
  <c r="H5635" i="9"/>
  <c r="G5635" i="9" s="1"/>
  <c r="I5631" i="9"/>
  <c r="J5631" i="9" s="1"/>
  <c r="B5632" i="9" s="1"/>
  <c r="C5631" i="9"/>
  <c r="I5634" i="8"/>
  <c r="J5634" i="8" s="1"/>
  <c r="F5634" i="8"/>
  <c r="G5636" i="8"/>
  <c r="H5635" i="8"/>
  <c r="E5636" i="8" l="1"/>
  <c r="H5636" i="9"/>
  <c r="G5636" i="9" s="1"/>
  <c r="C5632" i="9"/>
  <c r="I5632" i="9"/>
  <c r="J5632" i="9" s="1"/>
  <c r="B5633" i="9" s="1"/>
  <c r="I5635" i="8"/>
  <c r="J5635" i="8" s="1"/>
  <c r="F5635" i="8"/>
  <c r="G5637" i="8"/>
  <c r="H5636" i="8"/>
  <c r="E5637" i="8" l="1"/>
  <c r="H5637" i="9"/>
  <c r="G5637" i="9" s="1"/>
  <c r="C5633" i="9"/>
  <c r="I5633" i="9"/>
  <c r="J5633" i="9" s="1"/>
  <c r="B5634" i="9" s="1"/>
  <c r="I5636" i="8"/>
  <c r="J5636" i="8" s="1"/>
  <c r="F5636" i="8"/>
  <c r="G5638" i="8"/>
  <c r="H5637" i="8"/>
  <c r="E5638" i="8" l="1"/>
  <c r="H5638" i="9"/>
  <c r="G5638" i="9" s="1"/>
  <c r="C5634" i="9"/>
  <c r="I5634" i="9"/>
  <c r="J5634" i="9" s="1"/>
  <c r="B5635" i="9" s="1"/>
  <c r="I5637" i="8"/>
  <c r="J5637" i="8" s="1"/>
  <c r="F5637" i="8"/>
  <c r="G5639" i="8"/>
  <c r="H5638" i="8"/>
  <c r="E5639" i="8" l="1"/>
  <c r="H5639" i="9"/>
  <c r="G5639" i="9" s="1"/>
  <c r="I5635" i="9"/>
  <c r="J5635" i="9" s="1"/>
  <c r="B5636" i="9" s="1"/>
  <c r="C5635" i="9"/>
  <c r="F5638" i="8"/>
  <c r="I5638" i="8"/>
  <c r="J5638" i="8" s="1"/>
  <c r="G5640" i="8"/>
  <c r="H5639" i="8"/>
  <c r="E5640" i="8" l="1"/>
  <c r="H5640" i="9"/>
  <c r="G5640" i="9" s="1"/>
  <c r="C5636" i="9"/>
  <c r="I5636" i="9"/>
  <c r="J5636" i="9" s="1"/>
  <c r="B5637" i="9" s="1"/>
  <c r="I5639" i="8"/>
  <c r="J5639" i="8" s="1"/>
  <c r="F5639" i="8"/>
  <c r="G5641" i="8"/>
  <c r="H5640" i="8"/>
  <c r="E5641" i="8" l="1"/>
  <c r="H5641" i="9"/>
  <c r="G5641" i="9" s="1"/>
  <c r="C5637" i="9"/>
  <c r="I5637" i="9"/>
  <c r="J5637" i="9" s="1"/>
  <c r="B5638" i="9" s="1"/>
  <c r="I5640" i="8"/>
  <c r="J5640" i="8" s="1"/>
  <c r="F5640" i="8"/>
  <c r="G5642" i="8"/>
  <c r="H5641" i="8"/>
  <c r="E5642" i="8" l="1"/>
  <c r="H5642" i="9"/>
  <c r="G5642" i="9" s="1"/>
  <c r="C5638" i="9"/>
  <c r="I5638" i="9"/>
  <c r="J5638" i="9" s="1"/>
  <c r="B5639" i="9" s="1"/>
  <c r="I5641" i="8"/>
  <c r="J5641" i="8" s="1"/>
  <c r="F5641" i="8"/>
  <c r="G5643" i="8"/>
  <c r="H5642" i="8"/>
  <c r="E5643" i="8" l="1"/>
  <c r="H5643" i="9"/>
  <c r="G5643" i="9" s="1"/>
  <c r="C5639" i="9"/>
  <c r="I5639" i="9"/>
  <c r="J5639" i="9" s="1"/>
  <c r="B5640" i="9" s="1"/>
  <c r="I5642" i="8"/>
  <c r="J5642" i="8" s="1"/>
  <c r="F5642" i="8"/>
  <c r="G5644" i="8"/>
  <c r="H5643" i="8"/>
  <c r="E5644" i="8" l="1"/>
  <c r="H5644" i="9"/>
  <c r="G5644" i="9" s="1"/>
  <c r="C5640" i="9"/>
  <c r="I5640" i="9"/>
  <c r="J5640" i="9" s="1"/>
  <c r="B5641" i="9" s="1"/>
  <c r="F5643" i="8"/>
  <c r="I5643" i="8"/>
  <c r="J5643" i="8" s="1"/>
  <c r="G5645" i="8"/>
  <c r="H5644" i="8"/>
  <c r="E5645" i="8" l="1"/>
  <c r="H5645" i="9"/>
  <c r="G5645" i="9" s="1"/>
  <c r="C5641" i="9"/>
  <c r="I5641" i="9"/>
  <c r="J5641" i="9" s="1"/>
  <c r="B5642" i="9" s="1"/>
  <c r="F5644" i="8"/>
  <c r="I5644" i="8"/>
  <c r="J5644" i="8" s="1"/>
  <c r="G5646" i="8"/>
  <c r="H5645" i="8"/>
  <c r="E5646" i="8" l="1"/>
  <c r="H5646" i="9"/>
  <c r="G5646" i="9" s="1"/>
  <c r="C5642" i="9"/>
  <c r="I5642" i="9"/>
  <c r="J5642" i="9" s="1"/>
  <c r="B5643" i="9" s="1"/>
  <c r="I5645" i="8"/>
  <c r="J5645" i="8" s="1"/>
  <c r="F5645" i="8"/>
  <c r="G5647" i="8"/>
  <c r="H5646" i="8"/>
  <c r="E5647" i="8" l="1"/>
  <c r="H5647" i="9"/>
  <c r="G5647" i="9" s="1"/>
  <c r="C5643" i="9"/>
  <c r="I5643" i="9"/>
  <c r="J5643" i="9" s="1"/>
  <c r="B5644" i="9" s="1"/>
  <c r="I5646" i="8"/>
  <c r="J5646" i="8" s="1"/>
  <c r="F5646" i="8"/>
  <c r="G5648" i="8"/>
  <c r="H5647" i="8"/>
  <c r="E5648" i="8" l="1"/>
  <c r="H5648" i="9"/>
  <c r="G5648" i="9" s="1"/>
  <c r="C5644" i="9"/>
  <c r="I5644" i="9"/>
  <c r="J5644" i="9" s="1"/>
  <c r="B5645" i="9" s="1"/>
  <c r="I5647" i="8"/>
  <c r="J5647" i="8" s="1"/>
  <c r="F5647" i="8"/>
  <c r="G5649" i="8"/>
  <c r="H5648" i="8"/>
  <c r="E5649" i="8" l="1"/>
  <c r="H5649" i="9"/>
  <c r="G5649" i="9" s="1"/>
  <c r="C5645" i="9"/>
  <c r="I5645" i="9"/>
  <c r="J5645" i="9" s="1"/>
  <c r="B5646" i="9" s="1"/>
  <c r="I5648" i="8"/>
  <c r="J5648" i="8" s="1"/>
  <c r="F5648" i="8"/>
  <c r="G5650" i="8"/>
  <c r="H5649" i="8"/>
  <c r="E5650" i="8" l="1"/>
  <c r="H5650" i="9"/>
  <c r="G5650" i="9" s="1"/>
  <c r="C5646" i="9"/>
  <c r="I5646" i="9"/>
  <c r="J5646" i="9" s="1"/>
  <c r="B5647" i="9" s="1"/>
  <c r="I5649" i="8"/>
  <c r="J5649" i="8" s="1"/>
  <c r="F5649" i="8"/>
  <c r="G5651" i="8"/>
  <c r="H5650" i="8"/>
  <c r="E5651" i="8" l="1"/>
  <c r="H5651" i="9"/>
  <c r="G5651" i="9" s="1"/>
  <c r="I5647" i="9"/>
  <c r="J5647" i="9" s="1"/>
  <c r="B5648" i="9" s="1"/>
  <c r="C5647" i="9"/>
  <c r="I5650" i="8"/>
  <c r="J5650" i="8" s="1"/>
  <c r="F5650" i="8"/>
  <c r="G5652" i="8"/>
  <c r="H5651" i="8"/>
  <c r="E5652" i="8" l="1"/>
  <c r="H5652" i="9"/>
  <c r="G5652" i="9" s="1"/>
  <c r="C5648" i="9"/>
  <c r="I5648" i="9"/>
  <c r="J5648" i="9" s="1"/>
  <c r="B5649" i="9" s="1"/>
  <c r="I5651" i="8"/>
  <c r="J5651" i="8" s="1"/>
  <c r="F5651" i="8"/>
  <c r="G5653" i="8"/>
  <c r="H5652" i="8"/>
  <c r="E5653" i="8" l="1"/>
  <c r="H5653" i="9"/>
  <c r="G5653" i="9" s="1"/>
  <c r="C5649" i="9"/>
  <c r="I5649" i="9"/>
  <c r="J5649" i="9" s="1"/>
  <c r="B5650" i="9" s="1"/>
  <c r="I5652" i="8"/>
  <c r="J5652" i="8" s="1"/>
  <c r="F5652" i="8"/>
  <c r="G5654" i="8"/>
  <c r="H5653" i="8"/>
  <c r="E5654" i="8" l="1"/>
  <c r="H5654" i="9"/>
  <c r="G5654" i="9" s="1"/>
  <c r="C5650" i="9"/>
  <c r="I5650" i="9"/>
  <c r="J5650" i="9" s="1"/>
  <c r="B5651" i="9" s="1"/>
  <c r="I5653" i="8"/>
  <c r="J5653" i="8" s="1"/>
  <c r="F5653" i="8"/>
  <c r="G5655" i="8"/>
  <c r="H5654" i="8"/>
  <c r="E5655" i="8" l="1"/>
  <c r="H5655" i="9"/>
  <c r="G5655" i="9" s="1"/>
  <c r="I5651" i="9"/>
  <c r="J5651" i="9" s="1"/>
  <c r="B5652" i="9" s="1"/>
  <c r="C5651" i="9"/>
  <c r="I5654" i="8"/>
  <c r="J5654" i="8" s="1"/>
  <c r="F5654" i="8"/>
  <c r="G5656" i="8"/>
  <c r="H5655" i="8"/>
  <c r="E5656" i="8" l="1"/>
  <c r="H5656" i="9"/>
  <c r="G5656" i="9" s="1"/>
  <c r="C5652" i="9"/>
  <c r="I5652" i="9"/>
  <c r="J5652" i="9" s="1"/>
  <c r="B5653" i="9" s="1"/>
  <c r="F5655" i="8"/>
  <c r="I5655" i="8"/>
  <c r="J5655" i="8" s="1"/>
  <c r="G5657" i="8"/>
  <c r="H5656" i="8"/>
  <c r="E5657" i="8" l="1"/>
  <c r="H5657" i="9"/>
  <c r="G5657" i="9" s="1"/>
  <c r="C5653" i="9"/>
  <c r="I5653" i="9"/>
  <c r="J5653" i="9" s="1"/>
  <c r="B5654" i="9" s="1"/>
  <c r="I5656" i="8"/>
  <c r="J5656" i="8" s="1"/>
  <c r="F5656" i="8"/>
  <c r="G5658" i="8"/>
  <c r="H5657" i="8"/>
  <c r="E5658" i="8" l="1"/>
  <c r="H5658" i="9"/>
  <c r="G5658" i="9" s="1"/>
  <c r="C5654" i="9"/>
  <c r="I5654" i="9"/>
  <c r="J5654" i="9" s="1"/>
  <c r="B5655" i="9" s="1"/>
  <c r="I5657" i="8"/>
  <c r="J5657" i="8" s="1"/>
  <c r="F5657" i="8"/>
  <c r="G5659" i="8"/>
  <c r="H5658" i="8"/>
  <c r="E5659" i="8" l="1"/>
  <c r="H5659" i="9"/>
  <c r="G5659" i="9" s="1"/>
  <c r="C5655" i="9"/>
  <c r="I5655" i="9"/>
  <c r="J5655" i="9" s="1"/>
  <c r="B5656" i="9" s="1"/>
  <c r="I5658" i="8"/>
  <c r="J5658" i="8" s="1"/>
  <c r="F5658" i="8"/>
  <c r="G5660" i="8"/>
  <c r="H5659" i="8"/>
  <c r="E5660" i="8" l="1"/>
  <c r="H5660" i="9"/>
  <c r="G5660" i="9" s="1"/>
  <c r="C5656" i="9"/>
  <c r="I5656" i="9"/>
  <c r="J5656" i="9" s="1"/>
  <c r="B5657" i="9" s="1"/>
  <c r="I5659" i="8"/>
  <c r="J5659" i="8" s="1"/>
  <c r="F5659" i="8"/>
  <c r="G5661" i="8"/>
  <c r="H5660" i="8"/>
  <c r="E5661" i="8" l="1"/>
  <c r="H5661" i="9"/>
  <c r="G5661" i="9" s="1"/>
  <c r="C5657" i="9"/>
  <c r="I5657" i="9"/>
  <c r="J5657" i="9" s="1"/>
  <c r="B5658" i="9" s="1"/>
  <c r="I5660" i="8"/>
  <c r="J5660" i="8" s="1"/>
  <c r="F5660" i="8"/>
  <c r="G5662" i="8"/>
  <c r="H5661" i="8"/>
  <c r="E5662" i="8" l="1"/>
  <c r="H5662" i="9"/>
  <c r="G5662" i="9" s="1"/>
  <c r="C5658" i="9"/>
  <c r="I5658" i="9"/>
  <c r="J5658" i="9" s="1"/>
  <c r="B5659" i="9" s="1"/>
  <c r="I5661" i="8"/>
  <c r="J5661" i="8" s="1"/>
  <c r="F5661" i="8"/>
  <c r="G5663" i="8"/>
  <c r="H5662" i="8"/>
  <c r="E5663" i="8" l="1"/>
  <c r="H5663" i="9"/>
  <c r="G5663" i="9" s="1"/>
  <c r="I5659" i="9"/>
  <c r="J5659" i="9" s="1"/>
  <c r="B5660" i="9" s="1"/>
  <c r="C5659" i="9"/>
  <c r="I5662" i="8"/>
  <c r="J5662" i="8" s="1"/>
  <c r="F5662" i="8"/>
  <c r="G5664" i="8"/>
  <c r="H5663" i="8"/>
  <c r="E5664" i="8" l="1"/>
  <c r="H5664" i="9"/>
  <c r="G5664" i="9" s="1"/>
  <c r="C5660" i="9"/>
  <c r="I5660" i="9"/>
  <c r="J5660" i="9" s="1"/>
  <c r="B5661" i="9" s="1"/>
  <c r="I5663" i="8"/>
  <c r="J5663" i="8" s="1"/>
  <c r="F5663" i="8"/>
  <c r="G5665" i="8"/>
  <c r="H5664" i="8"/>
  <c r="E5665" i="8" l="1"/>
  <c r="H5665" i="9"/>
  <c r="G5665" i="9" s="1"/>
  <c r="C5661" i="9"/>
  <c r="I5661" i="9"/>
  <c r="J5661" i="9" s="1"/>
  <c r="B5662" i="9" s="1"/>
  <c r="I5664" i="8"/>
  <c r="J5664" i="8" s="1"/>
  <c r="F5664" i="8"/>
  <c r="G5666" i="8"/>
  <c r="H5665" i="8"/>
  <c r="E5666" i="8" l="1"/>
  <c r="H5666" i="9"/>
  <c r="G5666" i="9" s="1"/>
  <c r="C5662" i="9"/>
  <c r="I5662" i="9"/>
  <c r="J5662" i="9" s="1"/>
  <c r="B5663" i="9" s="1"/>
  <c r="I5665" i="8"/>
  <c r="J5665" i="8" s="1"/>
  <c r="F5665" i="8"/>
  <c r="G5667" i="8"/>
  <c r="H5666" i="8"/>
  <c r="E5667" i="8" l="1"/>
  <c r="H5667" i="9"/>
  <c r="G5667" i="9" s="1"/>
  <c r="I5663" i="9"/>
  <c r="J5663" i="9" s="1"/>
  <c r="B5664" i="9" s="1"/>
  <c r="C5663" i="9"/>
  <c r="F5666" i="8"/>
  <c r="I5666" i="8"/>
  <c r="J5666" i="8" s="1"/>
  <c r="G5668" i="8"/>
  <c r="H5667" i="8"/>
  <c r="E5668" i="8" l="1"/>
  <c r="H5668" i="9"/>
  <c r="G5668" i="9" s="1"/>
  <c r="C5664" i="9"/>
  <c r="I5664" i="9"/>
  <c r="J5664" i="9" s="1"/>
  <c r="B5665" i="9" s="1"/>
  <c r="F5667" i="8"/>
  <c r="I5667" i="8"/>
  <c r="J5667" i="8" s="1"/>
  <c r="G5669" i="8"/>
  <c r="H5668" i="8"/>
  <c r="E5669" i="8" l="1"/>
  <c r="H5669" i="9"/>
  <c r="G5669" i="9" s="1"/>
  <c r="C5665" i="9"/>
  <c r="I5665" i="9"/>
  <c r="J5665" i="9" s="1"/>
  <c r="B5666" i="9" s="1"/>
  <c r="I5668" i="8"/>
  <c r="J5668" i="8" s="1"/>
  <c r="F5668" i="8"/>
  <c r="G5670" i="8"/>
  <c r="H5669" i="8"/>
  <c r="E5670" i="8" l="1"/>
  <c r="H5670" i="9"/>
  <c r="G5670" i="9" s="1"/>
  <c r="C5666" i="9"/>
  <c r="I5666" i="9"/>
  <c r="J5666" i="9" s="1"/>
  <c r="B5667" i="9" s="1"/>
  <c r="I5669" i="8"/>
  <c r="J5669" i="8" s="1"/>
  <c r="F5669" i="8"/>
  <c r="G5671" i="8"/>
  <c r="H5670" i="8"/>
  <c r="E5671" i="8" l="1"/>
  <c r="H5671" i="9"/>
  <c r="G5671" i="9" s="1"/>
  <c r="I5667" i="9"/>
  <c r="J5667" i="9" s="1"/>
  <c r="B5668" i="9" s="1"/>
  <c r="C5667" i="9"/>
  <c r="I5670" i="8"/>
  <c r="J5670" i="8" s="1"/>
  <c r="F5670" i="8"/>
  <c r="G5672" i="8"/>
  <c r="H5671" i="8"/>
  <c r="E5672" i="8" l="1"/>
  <c r="H5672" i="9"/>
  <c r="G5672" i="9" s="1"/>
  <c r="C5668" i="9"/>
  <c r="I5668" i="9"/>
  <c r="J5668" i="9" s="1"/>
  <c r="B5669" i="9" s="1"/>
  <c r="I5671" i="8"/>
  <c r="J5671" i="8" s="1"/>
  <c r="F5671" i="8"/>
  <c r="G5673" i="8"/>
  <c r="H5672" i="8"/>
  <c r="E5673" i="8" l="1"/>
  <c r="H5673" i="9"/>
  <c r="G5673" i="9" s="1"/>
  <c r="C5669" i="9"/>
  <c r="I5669" i="9"/>
  <c r="J5669" i="9" s="1"/>
  <c r="B5670" i="9" s="1"/>
  <c r="I5672" i="8"/>
  <c r="J5672" i="8" s="1"/>
  <c r="F5672" i="8"/>
  <c r="G5674" i="8"/>
  <c r="H5673" i="8"/>
  <c r="E5674" i="8" l="1"/>
  <c r="H5674" i="9"/>
  <c r="G5674" i="9" s="1"/>
  <c r="C5670" i="9"/>
  <c r="I5670" i="9"/>
  <c r="J5670" i="9" s="1"/>
  <c r="B5671" i="9" s="1"/>
  <c r="I5673" i="8"/>
  <c r="J5673" i="8" s="1"/>
  <c r="F5673" i="8"/>
  <c r="G5675" i="8"/>
  <c r="H5674" i="8"/>
  <c r="E5675" i="8" l="1"/>
  <c r="H5675" i="9"/>
  <c r="G5675" i="9" s="1"/>
  <c r="C5671" i="9"/>
  <c r="I5671" i="9"/>
  <c r="J5671" i="9" s="1"/>
  <c r="B5672" i="9" s="1"/>
  <c r="I5674" i="8"/>
  <c r="J5674" i="8" s="1"/>
  <c r="F5674" i="8"/>
  <c r="G5676" i="8"/>
  <c r="H5675" i="8"/>
  <c r="E5676" i="8" l="1"/>
  <c r="H5676" i="9"/>
  <c r="G5676" i="9" s="1"/>
  <c r="C5672" i="9"/>
  <c r="I5672" i="9"/>
  <c r="J5672" i="9" s="1"/>
  <c r="B5673" i="9" s="1"/>
  <c r="I5675" i="8"/>
  <c r="J5675" i="8" s="1"/>
  <c r="F5675" i="8"/>
  <c r="G5677" i="8"/>
  <c r="H5676" i="8"/>
  <c r="E5677" i="8" l="1"/>
  <c r="H5677" i="9"/>
  <c r="G5677" i="9" s="1"/>
  <c r="C5673" i="9"/>
  <c r="I5673" i="9"/>
  <c r="J5673" i="9" s="1"/>
  <c r="B5674" i="9" s="1"/>
  <c r="I5676" i="8"/>
  <c r="J5676" i="8" s="1"/>
  <c r="F5676" i="8"/>
  <c r="G5678" i="8"/>
  <c r="H5677" i="8"/>
  <c r="E5678" i="8" l="1"/>
  <c r="H5678" i="9"/>
  <c r="G5678" i="9" s="1"/>
  <c r="C5674" i="9"/>
  <c r="I5674" i="9"/>
  <c r="J5674" i="9" s="1"/>
  <c r="B5675" i="9" s="1"/>
  <c r="I5677" i="8"/>
  <c r="J5677" i="8" s="1"/>
  <c r="F5677" i="8"/>
  <c r="G5679" i="8"/>
  <c r="H5678" i="8"/>
  <c r="E5679" i="8" l="1"/>
  <c r="H5679" i="9"/>
  <c r="G5679" i="9" s="1"/>
  <c r="C5675" i="9"/>
  <c r="I5675" i="9"/>
  <c r="J5675" i="9" s="1"/>
  <c r="B5676" i="9" s="1"/>
  <c r="F5678" i="8"/>
  <c r="I5678" i="8"/>
  <c r="J5678" i="8" s="1"/>
  <c r="G5680" i="8"/>
  <c r="H5679" i="8"/>
  <c r="E5680" i="8" l="1"/>
  <c r="H5680" i="9"/>
  <c r="G5680" i="9" s="1"/>
  <c r="C5676" i="9"/>
  <c r="I5676" i="9"/>
  <c r="J5676" i="9" s="1"/>
  <c r="B5677" i="9" s="1"/>
  <c r="I5679" i="8"/>
  <c r="J5679" i="8" s="1"/>
  <c r="F5679" i="8"/>
  <c r="G5681" i="8"/>
  <c r="H5680" i="8"/>
  <c r="E5681" i="8" l="1"/>
  <c r="H5681" i="9"/>
  <c r="G5681" i="9" s="1"/>
  <c r="C5677" i="9"/>
  <c r="I5677" i="9"/>
  <c r="J5677" i="9" s="1"/>
  <c r="B5678" i="9" s="1"/>
  <c r="I5680" i="8"/>
  <c r="J5680" i="8" s="1"/>
  <c r="F5680" i="8"/>
  <c r="G5682" i="8"/>
  <c r="H5681" i="8"/>
  <c r="E5682" i="8" l="1"/>
  <c r="H5682" i="9"/>
  <c r="G5682" i="9" s="1"/>
  <c r="C5678" i="9"/>
  <c r="I5678" i="9"/>
  <c r="J5678" i="9" s="1"/>
  <c r="B5679" i="9" s="1"/>
  <c r="I5681" i="8"/>
  <c r="J5681" i="8" s="1"/>
  <c r="F5681" i="8"/>
  <c r="G5683" i="8"/>
  <c r="H5682" i="8"/>
  <c r="E5683" i="8" l="1"/>
  <c r="H5683" i="9"/>
  <c r="G5683" i="9" s="1"/>
  <c r="I5679" i="9"/>
  <c r="J5679" i="9" s="1"/>
  <c r="B5680" i="9" s="1"/>
  <c r="C5679" i="9"/>
  <c r="I5682" i="8"/>
  <c r="J5682" i="8" s="1"/>
  <c r="F5682" i="8"/>
  <c r="G5684" i="8"/>
  <c r="H5683" i="8"/>
  <c r="E5684" i="8" l="1"/>
  <c r="H5684" i="9"/>
  <c r="G5684" i="9" s="1"/>
  <c r="C5680" i="9"/>
  <c r="I5680" i="9"/>
  <c r="J5680" i="9" s="1"/>
  <c r="B5681" i="9" s="1"/>
  <c r="I5683" i="8"/>
  <c r="J5683" i="8" s="1"/>
  <c r="F5683" i="8"/>
  <c r="G5685" i="8"/>
  <c r="H5684" i="8"/>
  <c r="E5685" i="8" l="1"/>
  <c r="H5685" i="9"/>
  <c r="G5685" i="9" s="1"/>
  <c r="C5681" i="9"/>
  <c r="I5681" i="9"/>
  <c r="J5681" i="9" s="1"/>
  <c r="B5682" i="9" s="1"/>
  <c r="I5684" i="8"/>
  <c r="J5684" i="8" s="1"/>
  <c r="F5684" i="8"/>
  <c r="G5686" i="8"/>
  <c r="H5685" i="8"/>
  <c r="E5686" i="8" l="1"/>
  <c r="H5686" i="9"/>
  <c r="G5686" i="9" s="1"/>
  <c r="C5682" i="9"/>
  <c r="I5682" i="9"/>
  <c r="J5682" i="9" s="1"/>
  <c r="B5683" i="9" s="1"/>
  <c r="I5685" i="8"/>
  <c r="J5685" i="8" s="1"/>
  <c r="F5685" i="8"/>
  <c r="G5687" i="8"/>
  <c r="H5686" i="8"/>
  <c r="E5687" i="8" l="1"/>
  <c r="H5687" i="9"/>
  <c r="G5687" i="9" s="1"/>
  <c r="I5683" i="9"/>
  <c r="J5683" i="9" s="1"/>
  <c r="B5684" i="9" s="1"/>
  <c r="C5683" i="9"/>
  <c r="I5686" i="8"/>
  <c r="J5686" i="8" s="1"/>
  <c r="F5686" i="8"/>
  <c r="G5688" i="8"/>
  <c r="H5687" i="8"/>
  <c r="E5688" i="8" l="1"/>
  <c r="H5688" i="9"/>
  <c r="G5688" i="9" s="1"/>
  <c r="C5684" i="9"/>
  <c r="I5684" i="9"/>
  <c r="J5684" i="9" s="1"/>
  <c r="B5685" i="9" s="1"/>
  <c r="I5687" i="8"/>
  <c r="J5687" i="8" s="1"/>
  <c r="F5687" i="8"/>
  <c r="G5689" i="8"/>
  <c r="H5688" i="8"/>
  <c r="E5689" i="8" l="1"/>
  <c r="H5689" i="9"/>
  <c r="G5689" i="9" s="1"/>
  <c r="C5685" i="9"/>
  <c r="I5685" i="9"/>
  <c r="J5685" i="9" s="1"/>
  <c r="B5686" i="9" s="1"/>
  <c r="I5688" i="8"/>
  <c r="J5688" i="8" s="1"/>
  <c r="F5688" i="8"/>
  <c r="G5690" i="8"/>
  <c r="H5689" i="8"/>
  <c r="E5690" i="8" l="1"/>
  <c r="H5690" i="9"/>
  <c r="G5690" i="9" s="1"/>
  <c r="C5686" i="9"/>
  <c r="I5686" i="9"/>
  <c r="J5686" i="9" s="1"/>
  <c r="B5687" i="9" s="1"/>
  <c r="F5689" i="8"/>
  <c r="I5689" i="8"/>
  <c r="J5689" i="8" s="1"/>
  <c r="G5691" i="8"/>
  <c r="H5690" i="8"/>
  <c r="E5691" i="8" l="1"/>
  <c r="H5691" i="9"/>
  <c r="G5691" i="9" s="1"/>
  <c r="C5687" i="9"/>
  <c r="I5687" i="9"/>
  <c r="J5687" i="9" s="1"/>
  <c r="B5688" i="9" s="1"/>
  <c r="F5690" i="8"/>
  <c r="I5690" i="8"/>
  <c r="J5690" i="8" s="1"/>
  <c r="G5692" i="8"/>
  <c r="H5691" i="8"/>
  <c r="E5692" i="8" l="1"/>
  <c r="H5692" i="9"/>
  <c r="G5692" i="9" s="1"/>
  <c r="C5688" i="9"/>
  <c r="I5688" i="9"/>
  <c r="J5688" i="9" s="1"/>
  <c r="B5689" i="9" s="1"/>
  <c r="I5691" i="8"/>
  <c r="J5691" i="8" s="1"/>
  <c r="F5691" i="8"/>
  <c r="G5693" i="8"/>
  <c r="H5692" i="8"/>
  <c r="E5693" i="8" l="1"/>
  <c r="H5693" i="9"/>
  <c r="G5693" i="9" s="1"/>
  <c r="C5689" i="9"/>
  <c r="I5689" i="9"/>
  <c r="J5689" i="9" s="1"/>
  <c r="B5690" i="9" s="1"/>
  <c r="I5692" i="8"/>
  <c r="J5692" i="8" s="1"/>
  <c r="F5692" i="8"/>
  <c r="G5694" i="8"/>
  <c r="H5693" i="8"/>
  <c r="E5694" i="8" l="1"/>
  <c r="H5694" i="9"/>
  <c r="G5694" i="9" s="1"/>
  <c r="C5690" i="9"/>
  <c r="I5690" i="9"/>
  <c r="J5690" i="9" s="1"/>
  <c r="B5691" i="9" s="1"/>
  <c r="I5693" i="8"/>
  <c r="J5693" i="8" s="1"/>
  <c r="F5693" i="8"/>
  <c r="G5695" i="8"/>
  <c r="H5694" i="8"/>
  <c r="E5695" i="8" l="1"/>
  <c r="H5695" i="9"/>
  <c r="G5695" i="9" s="1"/>
  <c r="I5691" i="9"/>
  <c r="J5691" i="9" s="1"/>
  <c r="B5692" i="9" s="1"/>
  <c r="C5691" i="9"/>
  <c r="I5694" i="8"/>
  <c r="J5694" i="8" s="1"/>
  <c r="F5694" i="8"/>
  <c r="G5696" i="8"/>
  <c r="H5695" i="8"/>
  <c r="E5696" i="8" l="1"/>
  <c r="H5696" i="9"/>
  <c r="G5696" i="9" s="1"/>
  <c r="C5692" i="9"/>
  <c r="I5692" i="9"/>
  <c r="J5692" i="9" s="1"/>
  <c r="B5693" i="9" s="1"/>
  <c r="I5695" i="8"/>
  <c r="J5695" i="8" s="1"/>
  <c r="F5695" i="8"/>
  <c r="G5697" i="8"/>
  <c r="H5696" i="8"/>
  <c r="E5697" i="8" l="1"/>
  <c r="H5697" i="9"/>
  <c r="G5697" i="9" s="1"/>
  <c r="C5693" i="9"/>
  <c r="I5693" i="9"/>
  <c r="J5693" i="9" s="1"/>
  <c r="B5694" i="9" s="1"/>
  <c r="I5696" i="8"/>
  <c r="J5696" i="8" s="1"/>
  <c r="F5696" i="8"/>
  <c r="G5698" i="8"/>
  <c r="H5697" i="8"/>
  <c r="E5698" i="8" l="1"/>
  <c r="H5698" i="9"/>
  <c r="G5698" i="9" s="1"/>
  <c r="C5694" i="9"/>
  <c r="I5694" i="9"/>
  <c r="J5694" i="9" s="1"/>
  <c r="B5695" i="9" s="1"/>
  <c r="I5697" i="8"/>
  <c r="J5697" i="8" s="1"/>
  <c r="F5697" i="8"/>
  <c r="G5699" i="8"/>
  <c r="H5698" i="8"/>
  <c r="E5699" i="8" l="1"/>
  <c r="H5699" i="9"/>
  <c r="G5699" i="9" s="1"/>
  <c r="I5695" i="9"/>
  <c r="J5695" i="9" s="1"/>
  <c r="B5696" i="9" s="1"/>
  <c r="C5695" i="9"/>
  <c r="I5698" i="8"/>
  <c r="J5698" i="8" s="1"/>
  <c r="F5698" i="8"/>
  <c r="G5700" i="8"/>
  <c r="H5699" i="8"/>
  <c r="E5700" i="8" l="1"/>
  <c r="H5700" i="9"/>
  <c r="G5700" i="9" s="1"/>
  <c r="C5696" i="9"/>
  <c r="I5696" i="9"/>
  <c r="J5696" i="9" s="1"/>
  <c r="B5697" i="9" s="1"/>
  <c r="I5699" i="8"/>
  <c r="J5699" i="8" s="1"/>
  <c r="F5699" i="8"/>
  <c r="G5701" i="8"/>
  <c r="H5700" i="8"/>
  <c r="E5701" i="8" l="1"/>
  <c r="H5701" i="9"/>
  <c r="G5701" i="9" s="1"/>
  <c r="C5697" i="9"/>
  <c r="I5697" i="9"/>
  <c r="J5697" i="9" s="1"/>
  <c r="B5698" i="9" s="1"/>
  <c r="I5700" i="8"/>
  <c r="J5700" i="8" s="1"/>
  <c r="F5700" i="8"/>
  <c r="G5702" i="8"/>
  <c r="H5701" i="8"/>
  <c r="E5702" i="8" l="1"/>
  <c r="H5702" i="9"/>
  <c r="G5702" i="9" s="1"/>
  <c r="C5698" i="9"/>
  <c r="I5698" i="9"/>
  <c r="J5698" i="9" s="1"/>
  <c r="B5699" i="9" s="1"/>
  <c r="I5701" i="8"/>
  <c r="J5701" i="8" s="1"/>
  <c r="F5701" i="8"/>
  <c r="G5703" i="8"/>
  <c r="H5702" i="8"/>
  <c r="E5703" i="8" l="1"/>
  <c r="H5703" i="9"/>
  <c r="G5703" i="9" s="1"/>
  <c r="I5699" i="9"/>
  <c r="J5699" i="9" s="1"/>
  <c r="B5700" i="9" s="1"/>
  <c r="C5699" i="9"/>
  <c r="F5702" i="8"/>
  <c r="I5702" i="8"/>
  <c r="J5702" i="8" s="1"/>
  <c r="G5704" i="8"/>
  <c r="H5703" i="8"/>
  <c r="E5704" i="8" l="1"/>
  <c r="H5704" i="9"/>
  <c r="G5704" i="9" s="1"/>
  <c r="C5700" i="9"/>
  <c r="I5700" i="9"/>
  <c r="J5700" i="9" s="1"/>
  <c r="B5701" i="9" s="1"/>
  <c r="I5703" i="8"/>
  <c r="J5703" i="8" s="1"/>
  <c r="F5703" i="8"/>
  <c r="G5705" i="8"/>
  <c r="H5704" i="8"/>
  <c r="E5705" i="8" l="1"/>
  <c r="H5705" i="9"/>
  <c r="G5705" i="9" s="1"/>
  <c r="C5701" i="9"/>
  <c r="I5701" i="9"/>
  <c r="J5701" i="9" s="1"/>
  <c r="B5702" i="9" s="1"/>
  <c r="I5704" i="8"/>
  <c r="J5704" i="8" s="1"/>
  <c r="F5704" i="8"/>
  <c r="G5706" i="8"/>
  <c r="H5705" i="8"/>
  <c r="E5706" i="8" l="1"/>
  <c r="H5706" i="9"/>
  <c r="G5706" i="9" s="1"/>
  <c r="C5702" i="9"/>
  <c r="I5702" i="9"/>
  <c r="J5702" i="9" s="1"/>
  <c r="B5703" i="9" s="1"/>
  <c r="I5705" i="8"/>
  <c r="J5705" i="8" s="1"/>
  <c r="F5705" i="8"/>
  <c r="G5707" i="8"/>
  <c r="H5706" i="8"/>
  <c r="E5707" i="8" l="1"/>
  <c r="H5707" i="9"/>
  <c r="G5707" i="9" s="1"/>
  <c r="C5703" i="9"/>
  <c r="I5703" i="9"/>
  <c r="J5703" i="9" s="1"/>
  <c r="B5704" i="9" s="1"/>
  <c r="I5706" i="8"/>
  <c r="J5706" i="8" s="1"/>
  <c r="F5706" i="8"/>
  <c r="G5708" i="8"/>
  <c r="H5707" i="8"/>
  <c r="E5708" i="8" l="1"/>
  <c r="H5708" i="9"/>
  <c r="G5708" i="9" s="1"/>
  <c r="C5704" i="9"/>
  <c r="I5704" i="9"/>
  <c r="J5704" i="9" s="1"/>
  <c r="B5705" i="9" s="1"/>
  <c r="I5707" i="8"/>
  <c r="J5707" i="8" s="1"/>
  <c r="F5707" i="8"/>
  <c r="G5709" i="8"/>
  <c r="H5708" i="8"/>
  <c r="E5709" i="8" l="1"/>
  <c r="H5709" i="9"/>
  <c r="G5709" i="9" s="1"/>
  <c r="C5705" i="9"/>
  <c r="I5705" i="9"/>
  <c r="J5705" i="9" s="1"/>
  <c r="B5706" i="9" s="1"/>
  <c r="I5708" i="8"/>
  <c r="J5708" i="8" s="1"/>
  <c r="F5708" i="8"/>
  <c r="G5710" i="8"/>
  <c r="H5709" i="8"/>
  <c r="E5710" i="8" l="1"/>
  <c r="H5710" i="9"/>
  <c r="G5710" i="9" s="1"/>
  <c r="C5706" i="9"/>
  <c r="I5706" i="9"/>
  <c r="J5706" i="9" s="1"/>
  <c r="B5707" i="9" s="1"/>
  <c r="I5709" i="8"/>
  <c r="J5709" i="8" s="1"/>
  <c r="F5709" i="8"/>
  <c r="G5711" i="8"/>
  <c r="H5710" i="8"/>
  <c r="E5711" i="8" l="1"/>
  <c r="H5711" i="9"/>
  <c r="G5711" i="9" s="1"/>
  <c r="C5707" i="9"/>
  <c r="I5707" i="9"/>
  <c r="J5707" i="9" s="1"/>
  <c r="B5708" i="9" s="1"/>
  <c r="I5710" i="8"/>
  <c r="J5710" i="8" s="1"/>
  <c r="F5710" i="8"/>
  <c r="G5712" i="8"/>
  <c r="H5711" i="8"/>
  <c r="E5712" i="8" l="1"/>
  <c r="H5712" i="9"/>
  <c r="G5712" i="9" s="1"/>
  <c r="C5708" i="9"/>
  <c r="I5708" i="9"/>
  <c r="J5708" i="9" s="1"/>
  <c r="B5709" i="9" s="1"/>
  <c r="I5711" i="8"/>
  <c r="J5711" i="8" s="1"/>
  <c r="F5711" i="8"/>
  <c r="G5713" i="8"/>
  <c r="H5712" i="8"/>
  <c r="E5713" i="8" l="1"/>
  <c r="H5713" i="9"/>
  <c r="G5713" i="9" s="1"/>
  <c r="C5709" i="9"/>
  <c r="I5709" i="9"/>
  <c r="J5709" i="9" s="1"/>
  <c r="B5710" i="9" s="1"/>
  <c r="I5712" i="8"/>
  <c r="J5712" i="8" s="1"/>
  <c r="F5712" i="8"/>
  <c r="G5714" i="8"/>
  <c r="H5713" i="8"/>
  <c r="E5714" i="8" l="1"/>
  <c r="H5714" i="9"/>
  <c r="G5714" i="9" s="1"/>
  <c r="C5710" i="9"/>
  <c r="I5710" i="9"/>
  <c r="J5710" i="9" s="1"/>
  <c r="B5711" i="9" s="1"/>
  <c r="F5713" i="8"/>
  <c r="I5713" i="8"/>
  <c r="J5713" i="8" s="1"/>
  <c r="G5715" i="8"/>
  <c r="H5714" i="8"/>
  <c r="E5715" i="8" l="1"/>
  <c r="H5715" i="9"/>
  <c r="G5715" i="9" s="1"/>
  <c r="I5711" i="9"/>
  <c r="J5711" i="9" s="1"/>
  <c r="B5712" i="9" s="1"/>
  <c r="C5711" i="9"/>
  <c r="I5714" i="8"/>
  <c r="J5714" i="8" s="1"/>
  <c r="F5714" i="8"/>
  <c r="G5716" i="8"/>
  <c r="H5715" i="8"/>
  <c r="E5716" i="8" l="1"/>
  <c r="H5716" i="9"/>
  <c r="G5716" i="9" s="1"/>
  <c r="C5712" i="9"/>
  <c r="I5712" i="9"/>
  <c r="J5712" i="9" s="1"/>
  <c r="B5713" i="9" s="1"/>
  <c r="I5715" i="8"/>
  <c r="J5715" i="8" s="1"/>
  <c r="F5715" i="8"/>
  <c r="G5717" i="8"/>
  <c r="H5716" i="8"/>
  <c r="E5717" i="8" l="1"/>
  <c r="H5717" i="9"/>
  <c r="G5717" i="9" s="1"/>
  <c r="C5713" i="9"/>
  <c r="I5713" i="9"/>
  <c r="J5713" i="9" s="1"/>
  <c r="B5714" i="9" s="1"/>
  <c r="I5716" i="8"/>
  <c r="J5716" i="8" s="1"/>
  <c r="F5716" i="8"/>
  <c r="G5718" i="8"/>
  <c r="H5717" i="8"/>
  <c r="E5718" i="8" l="1"/>
  <c r="H5718" i="9"/>
  <c r="G5718" i="9" s="1"/>
  <c r="C5714" i="9"/>
  <c r="I5714" i="9"/>
  <c r="J5714" i="9" s="1"/>
  <c r="B5715" i="9" s="1"/>
  <c r="I5717" i="8"/>
  <c r="J5717" i="8" s="1"/>
  <c r="F5717" i="8"/>
  <c r="G5719" i="8"/>
  <c r="H5718" i="8"/>
  <c r="E5719" i="8" l="1"/>
  <c r="H5719" i="9"/>
  <c r="G5719" i="9" s="1"/>
  <c r="I5715" i="9"/>
  <c r="J5715" i="9" s="1"/>
  <c r="B5716" i="9" s="1"/>
  <c r="C5715" i="9"/>
  <c r="I5718" i="8"/>
  <c r="J5718" i="8" s="1"/>
  <c r="F5718" i="8"/>
  <c r="G5720" i="8"/>
  <c r="H5719" i="8"/>
  <c r="E5720" i="8" l="1"/>
  <c r="H5720" i="9"/>
  <c r="G5720" i="9" s="1"/>
  <c r="C5716" i="9"/>
  <c r="I5716" i="9"/>
  <c r="J5716" i="9" s="1"/>
  <c r="B5717" i="9" s="1"/>
  <c r="I5719" i="8"/>
  <c r="J5719" i="8" s="1"/>
  <c r="F5719" i="8"/>
  <c r="G5721" i="8"/>
  <c r="H5720" i="8"/>
  <c r="E5721" i="8" l="1"/>
  <c r="H5721" i="9"/>
  <c r="G5721" i="9" s="1"/>
  <c r="C5717" i="9"/>
  <c r="I5717" i="9"/>
  <c r="J5717" i="9" s="1"/>
  <c r="B5718" i="9" s="1"/>
  <c r="I5720" i="8"/>
  <c r="J5720" i="8" s="1"/>
  <c r="F5720" i="8"/>
  <c r="G5722" i="8"/>
  <c r="H5721" i="8"/>
  <c r="E5722" i="8" l="1"/>
  <c r="H5722" i="9"/>
  <c r="G5722" i="9" s="1"/>
  <c r="C5718" i="9"/>
  <c r="I5718" i="9"/>
  <c r="J5718" i="9" s="1"/>
  <c r="B5719" i="9" s="1"/>
  <c r="I5721" i="8"/>
  <c r="J5721" i="8" s="1"/>
  <c r="F5721" i="8"/>
  <c r="G5723" i="8"/>
  <c r="H5722" i="8"/>
  <c r="E5723" i="8" l="1"/>
  <c r="H5723" i="9"/>
  <c r="G5723" i="9" s="1"/>
  <c r="C5719" i="9"/>
  <c r="I5719" i="9"/>
  <c r="J5719" i="9" s="1"/>
  <c r="B5720" i="9" s="1"/>
  <c r="I5722" i="8"/>
  <c r="J5722" i="8" s="1"/>
  <c r="F5722" i="8"/>
  <c r="G5724" i="8"/>
  <c r="H5723" i="8"/>
  <c r="E5724" i="8" l="1"/>
  <c r="H5724" i="9"/>
  <c r="G5724" i="9" s="1"/>
  <c r="C5720" i="9"/>
  <c r="I5720" i="9"/>
  <c r="J5720" i="9" s="1"/>
  <c r="B5721" i="9" s="1"/>
  <c r="I5723" i="8"/>
  <c r="J5723" i="8" s="1"/>
  <c r="F5723" i="8"/>
  <c r="G5725" i="8"/>
  <c r="H5724" i="8"/>
  <c r="E5725" i="8" l="1"/>
  <c r="H5725" i="9"/>
  <c r="G5725" i="9" s="1"/>
  <c r="C5721" i="9"/>
  <c r="I5721" i="9"/>
  <c r="J5721" i="9" s="1"/>
  <c r="B5722" i="9" s="1"/>
  <c r="I5724" i="8"/>
  <c r="J5724" i="8" s="1"/>
  <c r="F5724" i="8"/>
  <c r="G5726" i="8"/>
  <c r="H5725" i="8"/>
  <c r="E5726" i="8" l="1"/>
  <c r="H5726" i="9"/>
  <c r="G5726" i="9" s="1"/>
  <c r="C5722" i="9"/>
  <c r="I5722" i="9"/>
  <c r="J5722" i="9" s="1"/>
  <c r="B5723" i="9" s="1"/>
  <c r="I5725" i="8"/>
  <c r="J5725" i="8" s="1"/>
  <c r="F5725" i="8"/>
  <c r="G5727" i="8"/>
  <c r="H5726" i="8"/>
  <c r="E5727" i="8" l="1"/>
  <c r="H5727" i="9"/>
  <c r="G5727" i="9" s="1"/>
  <c r="I5723" i="9"/>
  <c r="J5723" i="9" s="1"/>
  <c r="B5724" i="9" s="1"/>
  <c r="C5723" i="9"/>
  <c r="I5726" i="8"/>
  <c r="J5726" i="8" s="1"/>
  <c r="F5726" i="8"/>
  <c r="G5728" i="8"/>
  <c r="H5727" i="8"/>
  <c r="E5728" i="8" l="1"/>
  <c r="H5728" i="9"/>
  <c r="G5728" i="9" s="1"/>
  <c r="C5724" i="9"/>
  <c r="I5724" i="9"/>
  <c r="J5724" i="9" s="1"/>
  <c r="B5725" i="9" s="1"/>
  <c r="I5727" i="8"/>
  <c r="J5727" i="8" s="1"/>
  <c r="F5727" i="8"/>
  <c r="G5729" i="8"/>
  <c r="H5728" i="8"/>
  <c r="E5729" i="8" l="1"/>
  <c r="H5729" i="9"/>
  <c r="G5729" i="9" s="1"/>
  <c r="C5725" i="9"/>
  <c r="I5725" i="9"/>
  <c r="J5725" i="9" s="1"/>
  <c r="B5726" i="9" s="1"/>
  <c r="I5728" i="8"/>
  <c r="J5728" i="8" s="1"/>
  <c r="F5728" i="8"/>
  <c r="G5730" i="8"/>
  <c r="H5729" i="8"/>
  <c r="E5730" i="8" l="1"/>
  <c r="H5730" i="9"/>
  <c r="G5730" i="9" s="1"/>
  <c r="C5726" i="9"/>
  <c r="I5726" i="9"/>
  <c r="J5726" i="9" s="1"/>
  <c r="B5727" i="9" s="1"/>
  <c r="I5729" i="8"/>
  <c r="J5729" i="8" s="1"/>
  <c r="F5729" i="8"/>
  <c r="G5731" i="8"/>
  <c r="H5730" i="8"/>
  <c r="E5731" i="8" l="1"/>
  <c r="H5731" i="9"/>
  <c r="G5731" i="9" s="1"/>
  <c r="I5727" i="9"/>
  <c r="J5727" i="9" s="1"/>
  <c r="B5728" i="9" s="1"/>
  <c r="C5727" i="9"/>
  <c r="F5730" i="8"/>
  <c r="I5730" i="8"/>
  <c r="J5730" i="8" s="1"/>
  <c r="G5732" i="8"/>
  <c r="H5731" i="8"/>
  <c r="E5732" i="8" l="1"/>
  <c r="H5732" i="9"/>
  <c r="G5732" i="9" s="1"/>
  <c r="C5728" i="9"/>
  <c r="I5728" i="9"/>
  <c r="J5728" i="9" s="1"/>
  <c r="B5729" i="9" s="1"/>
  <c r="I5731" i="8"/>
  <c r="J5731" i="8" s="1"/>
  <c r="F5731" i="8"/>
  <c r="G5733" i="8"/>
  <c r="H5732" i="8"/>
  <c r="E5733" i="8" l="1"/>
  <c r="H5733" i="9"/>
  <c r="G5733" i="9" s="1"/>
  <c r="C5729" i="9"/>
  <c r="I5729" i="9"/>
  <c r="J5729" i="9" s="1"/>
  <c r="B5730" i="9" s="1"/>
  <c r="I5732" i="8"/>
  <c r="J5732" i="8" s="1"/>
  <c r="F5732" i="8"/>
  <c r="G5734" i="8"/>
  <c r="H5733" i="8"/>
  <c r="E5734" i="8" l="1"/>
  <c r="H5734" i="9"/>
  <c r="G5734" i="9" s="1"/>
  <c r="C5730" i="9"/>
  <c r="I5730" i="9"/>
  <c r="J5730" i="9" s="1"/>
  <c r="B5731" i="9" s="1"/>
  <c r="I5733" i="8"/>
  <c r="J5733" i="8" s="1"/>
  <c r="F5733" i="8"/>
  <c r="G5735" i="8"/>
  <c r="H5734" i="8"/>
  <c r="E5735" i="8" l="1"/>
  <c r="H5735" i="9"/>
  <c r="G5735" i="9" s="1"/>
  <c r="I5731" i="9"/>
  <c r="J5731" i="9" s="1"/>
  <c r="B5732" i="9" s="1"/>
  <c r="C5731" i="9"/>
  <c r="F5734" i="8"/>
  <c r="I5734" i="8"/>
  <c r="J5734" i="8" s="1"/>
  <c r="G5736" i="8"/>
  <c r="H5735" i="8"/>
  <c r="E5736" i="8" l="1"/>
  <c r="H5736" i="9"/>
  <c r="G5736" i="9" s="1"/>
  <c r="C5732" i="9"/>
  <c r="I5732" i="9"/>
  <c r="J5732" i="9" s="1"/>
  <c r="B5733" i="9" s="1"/>
  <c r="I5735" i="8"/>
  <c r="J5735" i="8" s="1"/>
  <c r="F5735" i="8"/>
  <c r="G5737" i="8"/>
  <c r="H5736" i="8"/>
  <c r="E5737" i="8" l="1"/>
  <c r="H5737" i="9"/>
  <c r="G5737" i="9" s="1"/>
  <c r="C5733" i="9"/>
  <c r="I5733" i="9"/>
  <c r="J5733" i="9" s="1"/>
  <c r="B5734" i="9" s="1"/>
  <c r="I5736" i="8"/>
  <c r="J5736" i="8" s="1"/>
  <c r="F5736" i="8"/>
  <c r="G5738" i="8"/>
  <c r="H5737" i="8"/>
  <c r="E5738" i="8" l="1"/>
  <c r="H5738" i="9"/>
  <c r="G5738" i="9" s="1"/>
  <c r="C5734" i="9"/>
  <c r="I5734" i="9"/>
  <c r="J5734" i="9" s="1"/>
  <c r="B5735" i="9" s="1"/>
  <c r="I5737" i="8"/>
  <c r="J5737" i="8" s="1"/>
  <c r="F5737" i="8"/>
  <c r="G5739" i="8"/>
  <c r="H5738" i="8"/>
  <c r="E5739" i="8" l="1"/>
  <c r="H5739" i="9"/>
  <c r="G5739" i="9" s="1"/>
  <c r="C5735" i="9"/>
  <c r="I5735" i="9"/>
  <c r="J5735" i="9" s="1"/>
  <c r="B5736" i="9" s="1"/>
  <c r="F5738" i="8"/>
  <c r="I5738" i="8"/>
  <c r="J5738" i="8" s="1"/>
  <c r="G5740" i="8"/>
  <c r="H5739" i="8"/>
  <c r="E5740" i="8" l="1"/>
  <c r="H5740" i="9"/>
  <c r="G5740" i="9" s="1"/>
  <c r="C5736" i="9"/>
  <c r="I5736" i="9"/>
  <c r="J5736" i="9" s="1"/>
  <c r="B5737" i="9" s="1"/>
  <c r="I5739" i="8"/>
  <c r="J5739" i="8" s="1"/>
  <c r="F5739" i="8"/>
  <c r="G5741" i="8"/>
  <c r="H5740" i="8"/>
  <c r="E5741" i="8" l="1"/>
  <c r="H5741" i="9"/>
  <c r="G5741" i="9" s="1"/>
  <c r="C5737" i="9"/>
  <c r="I5737" i="9"/>
  <c r="J5737" i="9" s="1"/>
  <c r="B5738" i="9" s="1"/>
  <c r="I5740" i="8"/>
  <c r="J5740" i="8" s="1"/>
  <c r="F5740" i="8"/>
  <c r="G5742" i="8"/>
  <c r="H5741" i="8"/>
  <c r="E5742" i="8" l="1"/>
  <c r="H5742" i="9"/>
  <c r="G5742" i="9" s="1"/>
  <c r="C5738" i="9"/>
  <c r="I5738" i="9"/>
  <c r="J5738" i="9" s="1"/>
  <c r="B5739" i="9" s="1"/>
  <c r="I5741" i="8"/>
  <c r="J5741" i="8" s="1"/>
  <c r="F5741" i="8"/>
  <c r="G5743" i="8"/>
  <c r="H5742" i="8"/>
  <c r="E5743" i="8" l="1"/>
  <c r="H5743" i="9"/>
  <c r="G5743" i="9" s="1"/>
  <c r="C5739" i="9"/>
  <c r="I5739" i="9"/>
  <c r="J5739" i="9" s="1"/>
  <c r="B5740" i="9" s="1"/>
  <c r="F5742" i="8"/>
  <c r="I5742" i="8"/>
  <c r="J5742" i="8" s="1"/>
  <c r="G5744" i="8"/>
  <c r="H5743" i="8"/>
  <c r="E5744" i="8" l="1"/>
  <c r="H5744" i="9"/>
  <c r="G5744" i="9" s="1"/>
  <c r="C5740" i="9"/>
  <c r="I5740" i="9"/>
  <c r="J5740" i="9" s="1"/>
  <c r="B5741" i="9" s="1"/>
  <c r="I5743" i="8"/>
  <c r="J5743" i="8" s="1"/>
  <c r="F5743" i="8"/>
  <c r="G5745" i="8"/>
  <c r="H5744" i="8"/>
  <c r="E5745" i="8" l="1"/>
  <c r="H5745" i="9"/>
  <c r="G5745" i="9" s="1"/>
  <c r="C5741" i="9"/>
  <c r="I5741" i="9"/>
  <c r="J5741" i="9" s="1"/>
  <c r="B5742" i="9" s="1"/>
  <c r="I5744" i="8"/>
  <c r="J5744" i="8" s="1"/>
  <c r="F5744" i="8"/>
  <c r="G5746" i="8"/>
  <c r="H5745" i="8"/>
  <c r="E5746" i="8" l="1"/>
  <c r="H5746" i="9"/>
  <c r="G5746" i="9" s="1"/>
  <c r="C5742" i="9"/>
  <c r="I5742" i="9"/>
  <c r="J5742" i="9" s="1"/>
  <c r="B5743" i="9" s="1"/>
  <c r="I5745" i="8"/>
  <c r="J5745" i="8" s="1"/>
  <c r="F5745" i="8"/>
  <c r="G5747" i="8"/>
  <c r="H5746" i="8"/>
  <c r="E5747" i="8" l="1"/>
  <c r="H5747" i="9"/>
  <c r="G5747" i="9" s="1"/>
  <c r="I5743" i="9"/>
  <c r="J5743" i="9" s="1"/>
  <c r="B5744" i="9" s="1"/>
  <c r="C5743" i="9"/>
  <c r="F5746" i="8"/>
  <c r="I5746" i="8"/>
  <c r="J5746" i="8" s="1"/>
  <c r="G5748" i="8"/>
  <c r="H5747" i="8"/>
  <c r="E5748" i="8" l="1"/>
  <c r="H5748" i="9"/>
  <c r="G5748" i="9" s="1"/>
  <c r="C5744" i="9"/>
  <c r="I5744" i="9"/>
  <c r="J5744" i="9" s="1"/>
  <c r="B5745" i="9" s="1"/>
  <c r="I5747" i="8"/>
  <c r="J5747" i="8" s="1"/>
  <c r="F5747" i="8"/>
  <c r="G5749" i="8"/>
  <c r="H5748" i="8"/>
  <c r="E5749" i="8" l="1"/>
  <c r="H5749" i="9"/>
  <c r="G5749" i="9" s="1"/>
  <c r="C5745" i="9"/>
  <c r="I5745" i="9"/>
  <c r="J5745" i="9" s="1"/>
  <c r="B5746" i="9" s="1"/>
  <c r="I5748" i="8"/>
  <c r="J5748" i="8" s="1"/>
  <c r="F5748" i="8"/>
  <c r="G5750" i="8"/>
  <c r="H5749" i="8"/>
  <c r="E5750" i="8" l="1"/>
  <c r="H5750" i="9"/>
  <c r="G5750" i="9" s="1"/>
  <c r="C5746" i="9"/>
  <c r="I5746" i="9"/>
  <c r="J5746" i="9" s="1"/>
  <c r="B5747" i="9" s="1"/>
  <c r="I5749" i="8"/>
  <c r="J5749" i="8" s="1"/>
  <c r="F5749" i="8"/>
  <c r="G5751" i="8"/>
  <c r="H5750" i="8"/>
  <c r="E5751" i="8" l="1"/>
  <c r="H5751" i="9"/>
  <c r="G5751" i="9" s="1"/>
  <c r="I5747" i="9"/>
  <c r="J5747" i="9" s="1"/>
  <c r="B5748" i="9" s="1"/>
  <c r="C5747" i="9"/>
  <c r="F5750" i="8"/>
  <c r="I5750" i="8"/>
  <c r="J5750" i="8" s="1"/>
  <c r="G5752" i="8"/>
  <c r="H5751" i="8"/>
  <c r="E5752" i="8" l="1"/>
  <c r="H5752" i="9"/>
  <c r="G5752" i="9" s="1"/>
  <c r="C5748" i="9"/>
  <c r="I5748" i="9"/>
  <c r="J5748" i="9" s="1"/>
  <c r="B5749" i="9" s="1"/>
  <c r="I5751" i="8"/>
  <c r="J5751" i="8" s="1"/>
  <c r="F5751" i="8"/>
  <c r="G5753" i="8"/>
  <c r="H5752" i="8"/>
  <c r="E5753" i="8" l="1"/>
  <c r="H5753" i="9"/>
  <c r="G5753" i="9" s="1"/>
  <c r="C5749" i="9"/>
  <c r="I5749" i="9"/>
  <c r="J5749" i="9" s="1"/>
  <c r="B5750" i="9" s="1"/>
  <c r="I5752" i="8"/>
  <c r="J5752" i="8" s="1"/>
  <c r="F5752" i="8"/>
  <c r="G5754" i="8"/>
  <c r="H5753" i="8"/>
  <c r="E5754" i="8" l="1"/>
  <c r="H5754" i="9"/>
  <c r="G5754" i="9" s="1"/>
  <c r="C5750" i="9"/>
  <c r="I5750" i="9"/>
  <c r="J5750" i="9" s="1"/>
  <c r="B5751" i="9" s="1"/>
  <c r="I5753" i="8"/>
  <c r="J5753" i="8" s="1"/>
  <c r="F5753" i="8"/>
  <c r="G5755" i="8"/>
  <c r="H5754" i="8"/>
  <c r="E5755" i="8" l="1"/>
  <c r="H5755" i="9"/>
  <c r="G5755" i="9" s="1"/>
  <c r="C5751" i="9"/>
  <c r="I5751" i="9"/>
  <c r="J5751" i="9" s="1"/>
  <c r="B5752" i="9" s="1"/>
  <c r="F5754" i="8"/>
  <c r="I5754" i="8"/>
  <c r="J5754" i="8" s="1"/>
  <c r="G5756" i="8"/>
  <c r="H5755" i="8"/>
  <c r="E5756" i="8" l="1"/>
  <c r="H5756" i="9"/>
  <c r="G5756" i="9" s="1"/>
  <c r="C5752" i="9"/>
  <c r="I5752" i="9"/>
  <c r="J5752" i="9" s="1"/>
  <c r="B5753" i="9" s="1"/>
  <c r="I5755" i="8"/>
  <c r="J5755" i="8" s="1"/>
  <c r="F5755" i="8"/>
  <c r="G5757" i="8"/>
  <c r="H5756" i="8"/>
  <c r="E5757" i="8" l="1"/>
  <c r="H5757" i="9"/>
  <c r="G5757" i="9" s="1"/>
  <c r="C5753" i="9"/>
  <c r="I5753" i="9"/>
  <c r="J5753" i="9" s="1"/>
  <c r="B5754" i="9" s="1"/>
  <c r="I5756" i="8"/>
  <c r="J5756" i="8" s="1"/>
  <c r="F5756" i="8"/>
  <c r="G5758" i="8"/>
  <c r="H5757" i="8"/>
  <c r="E5758" i="8" l="1"/>
  <c r="H5758" i="9"/>
  <c r="G5758" i="9" s="1"/>
  <c r="C5754" i="9"/>
  <c r="I5754" i="9"/>
  <c r="J5754" i="9" s="1"/>
  <c r="B5755" i="9" s="1"/>
  <c r="I5757" i="8"/>
  <c r="J5757" i="8" s="1"/>
  <c r="F5757" i="8"/>
  <c r="G5759" i="8"/>
  <c r="H5758" i="8"/>
  <c r="E5759" i="8" l="1"/>
  <c r="H5759" i="9"/>
  <c r="G5759" i="9" s="1"/>
  <c r="I5755" i="9"/>
  <c r="J5755" i="9" s="1"/>
  <c r="B5756" i="9" s="1"/>
  <c r="C5755" i="9"/>
  <c r="F5758" i="8"/>
  <c r="I5758" i="8"/>
  <c r="J5758" i="8" s="1"/>
  <c r="G5760" i="8"/>
  <c r="H5759" i="8"/>
  <c r="E5760" i="8" l="1"/>
  <c r="H5760" i="9"/>
  <c r="G5760" i="9" s="1"/>
  <c r="C5756" i="9"/>
  <c r="I5756" i="9"/>
  <c r="J5756" i="9" s="1"/>
  <c r="B5757" i="9" s="1"/>
  <c r="I5759" i="8"/>
  <c r="J5759" i="8" s="1"/>
  <c r="F5759" i="8"/>
  <c r="G5761" i="8"/>
  <c r="H5760" i="8"/>
  <c r="E5761" i="8" l="1"/>
  <c r="H5761" i="9"/>
  <c r="G5761" i="9" s="1"/>
  <c r="C5757" i="9"/>
  <c r="I5757" i="9"/>
  <c r="J5757" i="9" s="1"/>
  <c r="B5758" i="9" s="1"/>
  <c r="I5760" i="8"/>
  <c r="J5760" i="8" s="1"/>
  <c r="F5760" i="8"/>
  <c r="G5762" i="8"/>
  <c r="H5761" i="8"/>
  <c r="E5762" i="8" l="1"/>
  <c r="H5762" i="9"/>
  <c r="G5762" i="9" s="1"/>
  <c r="C5758" i="9"/>
  <c r="I5758" i="9"/>
  <c r="J5758" i="9" s="1"/>
  <c r="B5759" i="9" s="1"/>
  <c r="I5761" i="8"/>
  <c r="J5761" i="8" s="1"/>
  <c r="F5761" i="8"/>
  <c r="G5763" i="8"/>
  <c r="H5762" i="8"/>
  <c r="E5763" i="8" l="1"/>
  <c r="H5763" i="9"/>
  <c r="G5763" i="9" s="1"/>
  <c r="I5759" i="9"/>
  <c r="J5759" i="9" s="1"/>
  <c r="B5760" i="9" s="1"/>
  <c r="C5759" i="9"/>
  <c r="F5762" i="8"/>
  <c r="I5762" i="8"/>
  <c r="J5762" i="8" s="1"/>
  <c r="G5764" i="8"/>
  <c r="H5763" i="8"/>
  <c r="E5764" i="8" l="1"/>
  <c r="H5764" i="9"/>
  <c r="G5764" i="9" s="1"/>
  <c r="I5760" i="9"/>
  <c r="J5760" i="9" s="1"/>
  <c r="B5761" i="9" s="1"/>
  <c r="C5760" i="9"/>
  <c r="I5763" i="8"/>
  <c r="J5763" i="8" s="1"/>
  <c r="F5763" i="8"/>
  <c r="G5765" i="8"/>
  <c r="H5764" i="8"/>
  <c r="E5765" i="8" l="1"/>
  <c r="H5765" i="9"/>
  <c r="G5765" i="9" s="1"/>
  <c r="C5761" i="9"/>
  <c r="I5761" i="9"/>
  <c r="J5761" i="9" s="1"/>
  <c r="B5762" i="9" s="1"/>
  <c r="I5764" i="8"/>
  <c r="J5764" i="8" s="1"/>
  <c r="F5764" i="8"/>
  <c r="G5766" i="8"/>
  <c r="H5765" i="8"/>
  <c r="E5766" i="8" l="1"/>
  <c r="H5766" i="9"/>
  <c r="G5766" i="9" s="1"/>
  <c r="C5762" i="9"/>
  <c r="I5762" i="9"/>
  <c r="J5762" i="9" s="1"/>
  <c r="B5763" i="9" s="1"/>
  <c r="I5765" i="8"/>
  <c r="J5765" i="8" s="1"/>
  <c r="F5765" i="8"/>
  <c r="G5767" i="8"/>
  <c r="H5766" i="8"/>
  <c r="E5767" i="8" l="1"/>
  <c r="H5767" i="9"/>
  <c r="G5767" i="9" s="1"/>
  <c r="I5763" i="9"/>
  <c r="J5763" i="9" s="1"/>
  <c r="B5764" i="9" s="1"/>
  <c r="C5763" i="9"/>
  <c r="F5766" i="8"/>
  <c r="I5766" i="8"/>
  <c r="J5766" i="8" s="1"/>
  <c r="G5768" i="8"/>
  <c r="H5767" i="8"/>
  <c r="E5768" i="8" l="1"/>
  <c r="H5768" i="9"/>
  <c r="G5768" i="9" s="1"/>
  <c r="C5764" i="9"/>
  <c r="I5764" i="9"/>
  <c r="J5764" i="9" s="1"/>
  <c r="B5765" i="9" s="1"/>
  <c r="I5767" i="8"/>
  <c r="J5767" i="8" s="1"/>
  <c r="F5767" i="8"/>
  <c r="G5769" i="8"/>
  <c r="H5768" i="8"/>
  <c r="E5769" i="8" l="1"/>
  <c r="H5769" i="9"/>
  <c r="G5769" i="9" s="1"/>
  <c r="C5765" i="9"/>
  <c r="I5765" i="9"/>
  <c r="J5765" i="9" s="1"/>
  <c r="B5766" i="9" s="1"/>
  <c r="I5768" i="8"/>
  <c r="J5768" i="8" s="1"/>
  <c r="F5768" i="8"/>
  <c r="G5770" i="8"/>
  <c r="H5769" i="8"/>
  <c r="E5770" i="8" l="1"/>
  <c r="H5770" i="9"/>
  <c r="G5770" i="9" s="1"/>
  <c r="C5766" i="9"/>
  <c r="I5766" i="9"/>
  <c r="J5766" i="9" s="1"/>
  <c r="B5767" i="9" s="1"/>
  <c r="I5769" i="8"/>
  <c r="J5769" i="8" s="1"/>
  <c r="F5769" i="8"/>
  <c r="G5771" i="8"/>
  <c r="H5770" i="8"/>
  <c r="E5771" i="8" l="1"/>
  <c r="H5771" i="9"/>
  <c r="G5771" i="9" s="1"/>
  <c r="C5767" i="9"/>
  <c r="I5767" i="9"/>
  <c r="J5767" i="9" s="1"/>
  <c r="B5768" i="9" s="1"/>
  <c r="F5770" i="8"/>
  <c r="I5770" i="8"/>
  <c r="J5770" i="8" s="1"/>
  <c r="G5772" i="8"/>
  <c r="H5771" i="8"/>
  <c r="E5772" i="8" l="1"/>
  <c r="H5772" i="9"/>
  <c r="G5772" i="9" s="1"/>
  <c r="C5768" i="9"/>
  <c r="I5768" i="9"/>
  <c r="J5768" i="9" s="1"/>
  <c r="B5769" i="9" s="1"/>
  <c r="I5771" i="8"/>
  <c r="J5771" i="8" s="1"/>
  <c r="F5771" i="8"/>
  <c r="G5773" i="8"/>
  <c r="H5772" i="8"/>
  <c r="E5773" i="8" l="1"/>
  <c r="H5773" i="9"/>
  <c r="G5773" i="9" s="1"/>
  <c r="C5769" i="9"/>
  <c r="I5769" i="9"/>
  <c r="J5769" i="9" s="1"/>
  <c r="B5770" i="9" s="1"/>
  <c r="I5772" i="8"/>
  <c r="J5772" i="8" s="1"/>
  <c r="F5772" i="8"/>
  <c r="G5774" i="8"/>
  <c r="H5773" i="8"/>
  <c r="E5774" i="8" l="1"/>
  <c r="H5774" i="9"/>
  <c r="G5774" i="9" s="1"/>
  <c r="C5770" i="9"/>
  <c r="I5770" i="9"/>
  <c r="J5770" i="9" s="1"/>
  <c r="B5771" i="9" s="1"/>
  <c r="I5773" i="8"/>
  <c r="J5773" i="8" s="1"/>
  <c r="F5773" i="8"/>
  <c r="G5775" i="8"/>
  <c r="H5774" i="8"/>
  <c r="E5775" i="8" l="1"/>
  <c r="H5775" i="9"/>
  <c r="G5775" i="9" s="1"/>
  <c r="C5771" i="9"/>
  <c r="I5771" i="9"/>
  <c r="J5771" i="9" s="1"/>
  <c r="B5772" i="9" s="1"/>
  <c r="F5774" i="8"/>
  <c r="I5774" i="8"/>
  <c r="J5774" i="8" s="1"/>
  <c r="G5776" i="8"/>
  <c r="H5775" i="8"/>
  <c r="E5776" i="8" l="1"/>
  <c r="H5776" i="9"/>
  <c r="G5776" i="9" s="1"/>
  <c r="C5772" i="9"/>
  <c r="I5772" i="9"/>
  <c r="J5772" i="9" s="1"/>
  <c r="B5773" i="9" s="1"/>
  <c r="I5775" i="8"/>
  <c r="J5775" i="8" s="1"/>
  <c r="F5775" i="8"/>
  <c r="G5777" i="8"/>
  <c r="H5776" i="8"/>
  <c r="E5777" i="8" l="1"/>
  <c r="H5777" i="9"/>
  <c r="G5777" i="9" s="1"/>
  <c r="C5773" i="9"/>
  <c r="I5773" i="9"/>
  <c r="J5773" i="9" s="1"/>
  <c r="B5774" i="9" s="1"/>
  <c r="I5776" i="8"/>
  <c r="J5776" i="8" s="1"/>
  <c r="F5776" i="8"/>
  <c r="G5778" i="8"/>
  <c r="H5777" i="8"/>
  <c r="E5778" i="8" l="1"/>
  <c r="H5778" i="9"/>
  <c r="G5778" i="9" s="1"/>
  <c r="C5774" i="9"/>
  <c r="I5774" i="9"/>
  <c r="J5774" i="9" s="1"/>
  <c r="B5775" i="9" s="1"/>
  <c r="I5777" i="8"/>
  <c r="J5777" i="8" s="1"/>
  <c r="F5777" i="8"/>
  <c r="G5779" i="8"/>
  <c r="H5778" i="8"/>
  <c r="E5779" i="8" l="1"/>
  <c r="H5779" i="9"/>
  <c r="G5779" i="9" s="1"/>
  <c r="I5775" i="9"/>
  <c r="J5775" i="9" s="1"/>
  <c r="B5776" i="9" s="1"/>
  <c r="C5775" i="9"/>
  <c r="F5778" i="8"/>
  <c r="I5778" i="8"/>
  <c r="J5778" i="8" s="1"/>
  <c r="G5780" i="8"/>
  <c r="H5779" i="8"/>
  <c r="E5780" i="8" l="1"/>
  <c r="H5780" i="9"/>
  <c r="G5780" i="9" s="1"/>
  <c r="C5776" i="9"/>
  <c r="I5776" i="9"/>
  <c r="J5776" i="9" s="1"/>
  <c r="B5777" i="9" s="1"/>
  <c r="I5779" i="8"/>
  <c r="J5779" i="8" s="1"/>
  <c r="F5779" i="8"/>
  <c r="G5781" i="8"/>
  <c r="H5780" i="8"/>
  <c r="E5781" i="8" l="1"/>
  <c r="H5781" i="9"/>
  <c r="G5781" i="9" s="1"/>
  <c r="C5777" i="9"/>
  <c r="I5777" i="9"/>
  <c r="J5777" i="9" s="1"/>
  <c r="B5778" i="9" s="1"/>
  <c r="I5780" i="8"/>
  <c r="J5780" i="8" s="1"/>
  <c r="F5780" i="8"/>
  <c r="G5782" i="8"/>
  <c r="H5781" i="8"/>
  <c r="E5782" i="8" l="1"/>
  <c r="H5782" i="9"/>
  <c r="G5782" i="9" s="1"/>
  <c r="C5778" i="9"/>
  <c r="I5778" i="9"/>
  <c r="J5778" i="9" s="1"/>
  <c r="B5779" i="9" s="1"/>
  <c r="I5781" i="8"/>
  <c r="J5781" i="8" s="1"/>
  <c r="F5781" i="8"/>
  <c r="G5783" i="8"/>
  <c r="H5782" i="8"/>
  <c r="E5783" i="8" l="1"/>
  <c r="H5783" i="9"/>
  <c r="G5783" i="9" s="1"/>
  <c r="C5779" i="9"/>
  <c r="I5779" i="9"/>
  <c r="J5779" i="9" s="1"/>
  <c r="B5780" i="9" s="1"/>
  <c r="F5782" i="8"/>
  <c r="I5782" i="8"/>
  <c r="J5782" i="8" s="1"/>
  <c r="G5784" i="8"/>
  <c r="H5783" i="8"/>
  <c r="E5784" i="8" l="1"/>
  <c r="H5784" i="9"/>
  <c r="G5784" i="9" s="1"/>
  <c r="C5780" i="9"/>
  <c r="I5780" i="9"/>
  <c r="J5780" i="9" s="1"/>
  <c r="B5781" i="9" s="1"/>
  <c r="I5783" i="8"/>
  <c r="J5783" i="8" s="1"/>
  <c r="F5783" i="8"/>
  <c r="G5785" i="8"/>
  <c r="H5784" i="8"/>
  <c r="E5785" i="8" l="1"/>
  <c r="H5785" i="9"/>
  <c r="G5785" i="9" s="1"/>
  <c r="C5781" i="9"/>
  <c r="I5781" i="9"/>
  <c r="J5781" i="9" s="1"/>
  <c r="B5782" i="9" s="1"/>
  <c r="I5784" i="8"/>
  <c r="J5784" i="8" s="1"/>
  <c r="F5784" i="8"/>
  <c r="G5786" i="8"/>
  <c r="H5785" i="8"/>
  <c r="E5786" i="8" l="1"/>
  <c r="H5786" i="9"/>
  <c r="G5786" i="9" s="1"/>
  <c r="C5782" i="9"/>
  <c r="I5782" i="9"/>
  <c r="J5782" i="9" s="1"/>
  <c r="B5783" i="9" s="1"/>
  <c r="I5785" i="8"/>
  <c r="J5785" i="8" s="1"/>
  <c r="F5785" i="8"/>
  <c r="G5787" i="8"/>
  <c r="H5786" i="8"/>
  <c r="E5787" i="8" l="1"/>
  <c r="H5787" i="9"/>
  <c r="G5787" i="9" s="1"/>
  <c r="I5783" i="9"/>
  <c r="J5783" i="9" s="1"/>
  <c r="B5784" i="9" s="1"/>
  <c r="C5783" i="9"/>
  <c r="F5786" i="8"/>
  <c r="I5786" i="8"/>
  <c r="J5786" i="8" s="1"/>
  <c r="G5788" i="8"/>
  <c r="H5787" i="8"/>
  <c r="E5788" i="8" l="1"/>
  <c r="H5788" i="9"/>
  <c r="G5788" i="9" s="1"/>
  <c r="C5784" i="9"/>
  <c r="I5784" i="9"/>
  <c r="J5784" i="9" s="1"/>
  <c r="B5785" i="9" s="1"/>
  <c r="I5787" i="8"/>
  <c r="J5787" i="8" s="1"/>
  <c r="F5787" i="8"/>
  <c r="G5789" i="8"/>
  <c r="H5788" i="8"/>
  <c r="E5789" i="8" l="1"/>
  <c r="H5789" i="9"/>
  <c r="G5789" i="9" s="1"/>
  <c r="C5785" i="9"/>
  <c r="I5785" i="9"/>
  <c r="J5785" i="9" s="1"/>
  <c r="B5786" i="9" s="1"/>
  <c r="I5788" i="8"/>
  <c r="J5788" i="8" s="1"/>
  <c r="F5788" i="8"/>
  <c r="G5790" i="8"/>
  <c r="H5789" i="8"/>
  <c r="E5790" i="8" l="1"/>
  <c r="H5790" i="9"/>
  <c r="G5790" i="9" s="1"/>
  <c r="C5786" i="9"/>
  <c r="I5786" i="9"/>
  <c r="J5786" i="9" s="1"/>
  <c r="B5787" i="9" s="1"/>
  <c r="I5789" i="8"/>
  <c r="J5789" i="8" s="1"/>
  <c r="F5789" i="8"/>
  <c r="G5791" i="8"/>
  <c r="H5790" i="8"/>
  <c r="E5791" i="8" l="1"/>
  <c r="H5791" i="9"/>
  <c r="G5791" i="9" s="1"/>
  <c r="I5787" i="9"/>
  <c r="J5787" i="9" s="1"/>
  <c r="B5788" i="9" s="1"/>
  <c r="C5787" i="9"/>
  <c r="F5790" i="8"/>
  <c r="I5790" i="8"/>
  <c r="J5790" i="8" s="1"/>
  <c r="G5792" i="8"/>
  <c r="H5791" i="8"/>
  <c r="E5792" i="8" l="1"/>
  <c r="H5792" i="9"/>
  <c r="G5792" i="9" s="1"/>
  <c r="C5788" i="9"/>
  <c r="I5788" i="9"/>
  <c r="J5788" i="9" s="1"/>
  <c r="B5789" i="9" s="1"/>
  <c r="I5791" i="8"/>
  <c r="J5791" i="8" s="1"/>
  <c r="F5791" i="8"/>
  <c r="G5793" i="8"/>
  <c r="H5792" i="8"/>
  <c r="E5793" i="8" l="1"/>
  <c r="H5793" i="9"/>
  <c r="G5793" i="9" s="1"/>
  <c r="C5789" i="9"/>
  <c r="I5789" i="9"/>
  <c r="J5789" i="9" s="1"/>
  <c r="B5790" i="9" s="1"/>
  <c r="I5792" i="8"/>
  <c r="J5792" i="8" s="1"/>
  <c r="F5792" i="8"/>
  <c r="G5794" i="8"/>
  <c r="H5793" i="8"/>
  <c r="E5794" i="8" l="1"/>
  <c r="H5794" i="9"/>
  <c r="G5794" i="9" s="1"/>
  <c r="C5790" i="9"/>
  <c r="I5790" i="9"/>
  <c r="J5790" i="9" s="1"/>
  <c r="B5791" i="9" s="1"/>
  <c r="I5793" i="8"/>
  <c r="J5793" i="8" s="1"/>
  <c r="F5793" i="8"/>
  <c r="G5795" i="8"/>
  <c r="H5794" i="8"/>
  <c r="E5795" i="8" l="1"/>
  <c r="H5795" i="9"/>
  <c r="G5795" i="9" s="1"/>
  <c r="C5791" i="9"/>
  <c r="I5791" i="9"/>
  <c r="J5791" i="9" s="1"/>
  <c r="B5792" i="9" s="1"/>
  <c r="F5794" i="8"/>
  <c r="I5794" i="8"/>
  <c r="J5794" i="8" s="1"/>
  <c r="G5796" i="8"/>
  <c r="H5795" i="8"/>
  <c r="E5796" i="8" l="1"/>
  <c r="H5796" i="9"/>
  <c r="G5796" i="9" s="1"/>
  <c r="C5792" i="9"/>
  <c r="I5792" i="9"/>
  <c r="J5792" i="9" s="1"/>
  <c r="B5793" i="9" s="1"/>
  <c r="I5795" i="8"/>
  <c r="J5795" i="8" s="1"/>
  <c r="F5795" i="8"/>
  <c r="G5797" i="8"/>
  <c r="H5796" i="8"/>
  <c r="E5797" i="8" l="1"/>
  <c r="H5797" i="9"/>
  <c r="G5797" i="9" s="1"/>
  <c r="C5793" i="9"/>
  <c r="I5793" i="9"/>
  <c r="J5793" i="9" s="1"/>
  <c r="B5794" i="9" s="1"/>
  <c r="I5796" i="8"/>
  <c r="J5796" i="8" s="1"/>
  <c r="F5796" i="8"/>
  <c r="G5798" i="8"/>
  <c r="H5797" i="8"/>
  <c r="E5798" i="8" l="1"/>
  <c r="H5798" i="9"/>
  <c r="G5798" i="9" s="1"/>
  <c r="C5794" i="9"/>
  <c r="I5794" i="9"/>
  <c r="J5794" i="9" s="1"/>
  <c r="B5795" i="9" s="1"/>
  <c r="I5797" i="8"/>
  <c r="J5797" i="8" s="1"/>
  <c r="F5797" i="8"/>
  <c r="G5799" i="8"/>
  <c r="H5798" i="8"/>
  <c r="E5799" i="8" l="1"/>
  <c r="H5799" i="9"/>
  <c r="G5799" i="9" s="1"/>
  <c r="I5795" i="9"/>
  <c r="J5795" i="9" s="1"/>
  <c r="B5796" i="9" s="1"/>
  <c r="C5795" i="9"/>
  <c r="F5798" i="8"/>
  <c r="I5798" i="8"/>
  <c r="J5798" i="8" s="1"/>
  <c r="G5800" i="8"/>
  <c r="H5799" i="8"/>
  <c r="E5800" i="8" l="1"/>
  <c r="H5800" i="9"/>
  <c r="G5800" i="9" s="1"/>
  <c r="C5796" i="9"/>
  <c r="I5796" i="9"/>
  <c r="J5796" i="9" s="1"/>
  <c r="B5797" i="9" s="1"/>
  <c r="I5799" i="8"/>
  <c r="J5799" i="8" s="1"/>
  <c r="F5799" i="8"/>
  <c r="G5801" i="8"/>
  <c r="H5800" i="8"/>
  <c r="E5801" i="8" l="1"/>
  <c r="H5801" i="9"/>
  <c r="G5801" i="9" s="1"/>
  <c r="C5797" i="9"/>
  <c r="I5797" i="9"/>
  <c r="J5797" i="9" s="1"/>
  <c r="B5798" i="9" s="1"/>
  <c r="I5800" i="8"/>
  <c r="J5800" i="8" s="1"/>
  <c r="F5800" i="8"/>
  <c r="G5802" i="8"/>
  <c r="H5801" i="8"/>
  <c r="E5802" i="8" l="1"/>
  <c r="H5802" i="9"/>
  <c r="G5802" i="9" s="1"/>
  <c r="C5798" i="9"/>
  <c r="I5798" i="9"/>
  <c r="J5798" i="9" s="1"/>
  <c r="B5799" i="9" s="1"/>
  <c r="I5801" i="8"/>
  <c r="J5801" i="8" s="1"/>
  <c r="F5801" i="8"/>
  <c r="G5803" i="8"/>
  <c r="H5802" i="8"/>
  <c r="E5803" i="8" l="1"/>
  <c r="H5803" i="9"/>
  <c r="G5803" i="9" s="1"/>
  <c r="I5799" i="9"/>
  <c r="J5799" i="9" s="1"/>
  <c r="B5800" i="9" s="1"/>
  <c r="C5799" i="9"/>
  <c r="F5802" i="8"/>
  <c r="I5802" i="8"/>
  <c r="J5802" i="8" s="1"/>
  <c r="G5804" i="8"/>
  <c r="H5803" i="8"/>
  <c r="E5804" i="8" l="1"/>
  <c r="H5804" i="9"/>
  <c r="G5804" i="9" s="1"/>
  <c r="C5800" i="9"/>
  <c r="I5800" i="9"/>
  <c r="J5800" i="9" s="1"/>
  <c r="B5801" i="9" s="1"/>
  <c r="I5803" i="8"/>
  <c r="J5803" i="8" s="1"/>
  <c r="F5803" i="8"/>
  <c r="G5805" i="8"/>
  <c r="H5804" i="8"/>
  <c r="E5805" i="8" l="1"/>
  <c r="H5805" i="9"/>
  <c r="G5805" i="9" s="1"/>
  <c r="C5801" i="9"/>
  <c r="I5801" i="9"/>
  <c r="J5801" i="9" s="1"/>
  <c r="B5802" i="9" s="1"/>
  <c r="I5804" i="8"/>
  <c r="J5804" i="8" s="1"/>
  <c r="F5804" i="8"/>
  <c r="G5806" i="8"/>
  <c r="H5805" i="8"/>
  <c r="E5806" i="8" l="1"/>
  <c r="H5806" i="9"/>
  <c r="G5806" i="9" s="1"/>
  <c r="C5802" i="9"/>
  <c r="I5802" i="9"/>
  <c r="J5802" i="9" s="1"/>
  <c r="B5803" i="9" s="1"/>
  <c r="I5805" i="8"/>
  <c r="J5805" i="8" s="1"/>
  <c r="F5805" i="8"/>
  <c r="G5807" i="8"/>
  <c r="H5806" i="8"/>
  <c r="E5807" i="8" l="1"/>
  <c r="H5807" i="9"/>
  <c r="G5807" i="9" s="1"/>
  <c r="I5803" i="9"/>
  <c r="J5803" i="9" s="1"/>
  <c r="B5804" i="9" s="1"/>
  <c r="C5803" i="9"/>
  <c r="F5806" i="8"/>
  <c r="I5806" i="8"/>
  <c r="J5806" i="8" s="1"/>
  <c r="G5808" i="8"/>
  <c r="H5807" i="8"/>
  <c r="E5808" i="8" l="1"/>
  <c r="H5808" i="9"/>
  <c r="G5808" i="9" s="1"/>
  <c r="C5804" i="9"/>
  <c r="I5804" i="9"/>
  <c r="J5804" i="9" s="1"/>
  <c r="B5805" i="9" s="1"/>
  <c r="I5807" i="8"/>
  <c r="J5807" i="8" s="1"/>
  <c r="F5807" i="8"/>
  <c r="G5809" i="8"/>
  <c r="H5808" i="8"/>
  <c r="E5809" i="8" l="1"/>
  <c r="H5809" i="9"/>
  <c r="G5809" i="9" s="1"/>
  <c r="C5805" i="9"/>
  <c r="I5805" i="9"/>
  <c r="J5805" i="9" s="1"/>
  <c r="B5806" i="9" s="1"/>
  <c r="I5808" i="8"/>
  <c r="J5808" i="8" s="1"/>
  <c r="F5808" i="8"/>
  <c r="G5810" i="8"/>
  <c r="H5809" i="8"/>
  <c r="E5810" i="8" l="1"/>
  <c r="H5810" i="9"/>
  <c r="G5810" i="9" s="1"/>
  <c r="C5806" i="9"/>
  <c r="I5806" i="9"/>
  <c r="J5806" i="9" s="1"/>
  <c r="B5807" i="9" s="1"/>
  <c r="I5809" i="8"/>
  <c r="J5809" i="8" s="1"/>
  <c r="F5809" i="8"/>
  <c r="G5811" i="8"/>
  <c r="H5810" i="8"/>
  <c r="E5811" i="8" l="1"/>
  <c r="H5811" i="9"/>
  <c r="G5811" i="9" s="1"/>
  <c r="C5807" i="9"/>
  <c r="I5807" i="9"/>
  <c r="J5807" i="9" s="1"/>
  <c r="B5808" i="9" s="1"/>
  <c r="F5810" i="8"/>
  <c r="I5810" i="8"/>
  <c r="J5810" i="8" s="1"/>
  <c r="G5812" i="8"/>
  <c r="H5811" i="8"/>
  <c r="E5812" i="8" l="1"/>
  <c r="H5812" i="9"/>
  <c r="G5812" i="9" s="1"/>
  <c r="C5808" i="9"/>
  <c r="I5808" i="9"/>
  <c r="J5808" i="9" s="1"/>
  <c r="B5809" i="9" s="1"/>
  <c r="I5811" i="8"/>
  <c r="J5811" i="8" s="1"/>
  <c r="F5811" i="8"/>
  <c r="G5813" i="8"/>
  <c r="H5812" i="8"/>
  <c r="E5813" i="8" l="1"/>
  <c r="H5813" i="9"/>
  <c r="G5813" i="9" s="1"/>
  <c r="C5809" i="9"/>
  <c r="I5809" i="9"/>
  <c r="J5809" i="9" s="1"/>
  <c r="B5810" i="9" s="1"/>
  <c r="I5812" i="8"/>
  <c r="J5812" i="8" s="1"/>
  <c r="F5812" i="8"/>
  <c r="G5814" i="8"/>
  <c r="H5813" i="8"/>
  <c r="E5814" i="8" l="1"/>
  <c r="H5814" i="9"/>
  <c r="G5814" i="9" s="1"/>
  <c r="C5810" i="9"/>
  <c r="I5810" i="9"/>
  <c r="J5810" i="9" s="1"/>
  <c r="B5811" i="9" s="1"/>
  <c r="I5813" i="8"/>
  <c r="J5813" i="8" s="1"/>
  <c r="F5813" i="8"/>
  <c r="G5815" i="8"/>
  <c r="H5814" i="8"/>
  <c r="E5815" i="8" l="1"/>
  <c r="H5815" i="9"/>
  <c r="G5815" i="9" s="1"/>
  <c r="I5811" i="9"/>
  <c r="J5811" i="9" s="1"/>
  <c r="B5812" i="9" s="1"/>
  <c r="C5811" i="9"/>
  <c r="F5814" i="8"/>
  <c r="I5814" i="8"/>
  <c r="J5814" i="8" s="1"/>
  <c r="G5816" i="8"/>
  <c r="H5815" i="8"/>
  <c r="E5816" i="8" l="1"/>
  <c r="H5816" i="9"/>
  <c r="G5816" i="9" s="1"/>
  <c r="C5812" i="9"/>
  <c r="I5812" i="9"/>
  <c r="J5812" i="9" s="1"/>
  <c r="B5813" i="9" s="1"/>
  <c r="I5815" i="8"/>
  <c r="J5815" i="8" s="1"/>
  <c r="F5815" i="8"/>
  <c r="G5817" i="8"/>
  <c r="H5816" i="8"/>
  <c r="E5817" i="8" l="1"/>
  <c r="H5817" i="9"/>
  <c r="G5817" i="9" s="1"/>
  <c r="C5813" i="9"/>
  <c r="I5813" i="9"/>
  <c r="J5813" i="9" s="1"/>
  <c r="B5814" i="9" s="1"/>
  <c r="I5816" i="8"/>
  <c r="J5816" i="8" s="1"/>
  <c r="F5816" i="8"/>
  <c r="G5818" i="8"/>
  <c r="H5817" i="8"/>
  <c r="E5818" i="8" l="1"/>
  <c r="H5818" i="9"/>
  <c r="G5818" i="9" s="1"/>
  <c r="C5814" i="9"/>
  <c r="I5814" i="9"/>
  <c r="J5814" i="9" s="1"/>
  <c r="B5815" i="9" s="1"/>
  <c r="I5817" i="8"/>
  <c r="J5817" i="8" s="1"/>
  <c r="F5817" i="8"/>
  <c r="G5819" i="8"/>
  <c r="H5818" i="8"/>
  <c r="E5819" i="8" l="1"/>
  <c r="H5819" i="9"/>
  <c r="G5819" i="9" s="1"/>
  <c r="I5815" i="9"/>
  <c r="J5815" i="9" s="1"/>
  <c r="B5816" i="9" s="1"/>
  <c r="C5815" i="9"/>
  <c r="F5818" i="8"/>
  <c r="I5818" i="8"/>
  <c r="J5818" i="8" s="1"/>
  <c r="G5820" i="8"/>
  <c r="H5819" i="8"/>
  <c r="E5820" i="8" l="1"/>
  <c r="H5820" i="9"/>
  <c r="G5820" i="9" s="1"/>
  <c r="C5816" i="9"/>
  <c r="I5816" i="9"/>
  <c r="J5816" i="9" s="1"/>
  <c r="B5817" i="9" s="1"/>
  <c r="I5819" i="8"/>
  <c r="J5819" i="8" s="1"/>
  <c r="F5819" i="8"/>
  <c r="G5821" i="8"/>
  <c r="H5820" i="8"/>
  <c r="E5821" i="8" l="1"/>
  <c r="H5821" i="9"/>
  <c r="G5821" i="9" s="1"/>
  <c r="C5817" i="9"/>
  <c r="I5817" i="9"/>
  <c r="J5817" i="9" s="1"/>
  <c r="B5818" i="9" s="1"/>
  <c r="I5820" i="8"/>
  <c r="J5820" i="8" s="1"/>
  <c r="F5820" i="8"/>
  <c r="G5822" i="8"/>
  <c r="H5821" i="8"/>
  <c r="E5822" i="8" l="1"/>
  <c r="H5822" i="9"/>
  <c r="G5822" i="9" s="1"/>
  <c r="C5818" i="9"/>
  <c r="I5818" i="9"/>
  <c r="J5818" i="9" s="1"/>
  <c r="B5819" i="9" s="1"/>
  <c r="I5821" i="8"/>
  <c r="J5821" i="8" s="1"/>
  <c r="F5821" i="8"/>
  <c r="G5823" i="8"/>
  <c r="H5822" i="8"/>
  <c r="E5823" i="8" l="1"/>
  <c r="H5823" i="9"/>
  <c r="G5823" i="9" s="1"/>
  <c r="I5819" i="9"/>
  <c r="J5819" i="9" s="1"/>
  <c r="B5820" i="9" s="1"/>
  <c r="C5819" i="9"/>
  <c r="F5822" i="8"/>
  <c r="I5822" i="8"/>
  <c r="J5822" i="8" s="1"/>
  <c r="G5824" i="8"/>
  <c r="H5823" i="8"/>
  <c r="E5824" i="8" l="1"/>
  <c r="H5824" i="9"/>
  <c r="G5824" i="9" s="1"/>
  <c r="C5820" i="9"/>
  <c r="I5820" i="9"/>
  <c r="J5820" i="9" s="1"/>
  <c r="B5821" i="9" s="1"/>
  <c r="I5823" i="8"/>
  <c r="J5823" i="8" s="1"/>
  <c r="F5823" i="8"/>
  <c r="G5825" i="8"/>
  <c r="H5824" i="8"/>
  <c r="E5825" i="8" l="1"/>
  <c r="H5825" i="9"/>
  <c r="G5825" i="9" s="1"/>
  <c r="C5821" i="9"/>
  <c r="I5821" i="9"/>
  <c r="J5821" i="9" s="1"/>
  <c r="B5822" i="9" s="1"/>
  <c r="I5824" i="8"/>
  <c r="J5824" i="8" s="1"/>
  <c r="F5824" i="8"/>
  <c r="G5826" i="8"/>
  <c r="H5825" i="8"/>
  <c r="E5826" i="8" l="1"/>
  <c r="H5826" i="9"/>
  <c r="G5826" i="9" s="1"/>
  <c r="C5822" i="9"/>
  <c r="I5822" i="9"/>
  <c r="J5822" i="9" s="1"/>
  <c r="B5823" i="9" s="1"/>
  <c r="I5825" i="8"/>
  <c r="J5825" i="8" s="1"/>
  <c r="F5825" i="8"/>
  <c r="G5827" i="8"/>
  <c r="H5826" i="8"/>
  <c r="E5827" i="8" l="1"/>
  <c r="H5827" i="9"/>
  <c r="G5827" i="9" s="1"/>
  <c r="C5823" i="9"/>
  <c r="I5823" i="9"/>
  <c r="J5823" i="9" s="1"/>
  <c r="B5824" i="9" s="1"/>
  <c r="F5826" i="8"/>
  <c r="I5826" i="8"/>
  <c r="J5826" i="8" s="1"/>
  <c r="G5828" i="8"/>
  <c r="H5827" i="8"/>
  <c r="E5828" i="8" l="1"/>
  <c r="H5828" i="9"/>
  <c r="G5828" i="9" s="1"/>
  <c r="C5824" i="9"/>
  <c r="I5824" i="9"/>
  <c r="J5824" i="9" s="1"/>
  <c r="B5825" i="9" s="1"/>
  <c r="I5827" i="8"/>
  <c r="J5827" i="8" s="1"/>
  <c r="F5827" i="8"/>
  <c r="G5829" i="8"/>
  <c r="H5828" i="8"/>
  <c r="E5829" i="8" l="1"/>
  <c r="H5829" i="9"/>
  <c r="G5829" i="9" s="1"/>
  <c r="C5825" i="9"/>
  <c r="I5825" i="9"/>
  <c r="J5825" i="9" s="1"/>
  <c r="B5826" i="9" s="1"/>
  <c r="I5828" i="8"/>
  <c r="J5828" i="8" s="1"/>
  <c r="F5828" i="8"/>
  <c r="G5830" i="8"/>
  <c r="H5829" i="8"/>
  <c r="E5830" i="8" l="1"/>
  <c r="H5830" i="9"/>
  <c r="G5830" i="9" s="1"/>
  <c r="C5826" i="9"/>
  <c r="I5826" i="9"/>
  <c r="J5826" i="9" s="1"/>
  <c r="B5827" i="9" s="1"/>
  <c r="I5829" i="8"/>
  <c r="J5829" i="8" s="1"/>
  <c r="F5829" i="8"/>
  <c r="G5831" i="8"/>
  <c r="H5830" i="8"/>
  <c r="E5831" i="8" l="1"/>
  <c r="H5831" i="9"/>
  <c r="G5831" i="9" s="1"/>
  <c r="I5827" i="9"/>
  <c r="J5827" i="9" s="1"/>
  <c r="B5828" i="9" s="1"/>
  <c r="C5827" i="9"/>
  <c r="F5830" i="8"/>
  <c r="I5830" i="8"/>
  <c r="J5830" i="8" s="1"/>
  <c r="G5832" i="8"/>
  <c r="H5831" i="8"/>
  <c r="E5832" i="8" l="1"/>
  <c r="H5832" i="9"/>
  <c r="G5832" i="9" s="1"/>
  <c r="I5828" i="9"/>
  <c r="J5828" i="9" s="1"/>
  <c r="B5829" i="9" s="1"/>
  <c r="C5828" i="9"/>
  <c r="I5831" i="8"/>
  <c r="J5831" i="8" s="1"/>
  <c r="F5831" i="8"/>
  <c r="G5833" i="8"/>
  <c r="H5832" i="8"/>
  <c r="E5833" i="8" l="1"/>
  <c r="H5833" i="9"/>
  <c r="G5833" i="9" s="1"/>
  <c r="C5829" i="9"/>
  <c r="I5829" i="9"/>
  <c r="J5829" i="9" s="1"/>
  <c r="B5830" i="9" s="1"/>
  <c r="I5832" i="8"/>
  <c r="J5832" i="8" s="1"/>
  <c r="F5832" i="8"/>
  <c r="G5834" i="8"/>
  <c r="H5833" i="8"/>
  <c r="E5834" i="8" l="1"/>
  <c r="H5834" i="9"/>
  <c r="G5834" i="9" s="1"/>
  <c r="C5830" i="9"/>
  <c r="I5830" i="9"/>
  <c r="J5830" i="9" s="1"/>
  <c r="B5831" i="9" s="1"/>
  <c r="I5833" i="8"/>
  <c r="J5833" i="8" s="1"/>
  <c r="F5833" i="8"/>
  <c r="G5835" i="8"/>
  <c r="H5834" i="8"/>
  <c r="E5835" i="8" l="1"/>
  <c r="H5835" i="9"/>
  <c r="G5835" i="9" s="1"/>
  <c r="I5831" i="9"/>
  <c r="J5831" i="9" s="1"/>
  <c r="B5832" i="9" s="1"/>
  <c r="C5831" i="9"/>
  <c r="F5834" i="8"/>
  <c r="I5834" i="8"/>
  <c r="J5834" i="8" s="1"/>
  <c r="G5836" i="8"/>
  <c r="H5835" i="8"/>
  <c r="E5836" i="8" l="1"/>
  <c r="H5836" i="9"/>
  <c r="G5836" i="9" s="1"/>
  <c r="C5832" i="9"/>
  <c r="I5832" i="9"/>
  <c r="J5832" i="9" s="1"/>
  <c r="B5833" i="9" s="1"/>
  <c r="I5835" i="8"/>
  <c r="J5835" i="8" s="1"/>
  <c r="F5835" i="8"/>
  <c r="G5837" i="8"/>
  <c r="H5836" i="8"/>
  <c r="E5837" i="8" l="1"/>
  <c r="H5837" i="9"/>
  <c r="G5837" i="9" s="1"/>
  <c r="C5833" i="9"/>
  <c r="I5833" i="9"/>
  <c r="J5833" i="9" s="1"/>
  <c r="B5834" i="9" s="1"/>
  <c r="I5836" i="8"/>
  <c r="J5836" i="8" s="1"/>
  <c r="F5836" i="8"/>
  <c r="G5838" i="8"/>
  <c r="H5837" i="8"/>
  <c r="E5838" i="8" l="1"/>
  <c r="H5838" i="9"/>
  <c r="G5838" i="9" s="1"/>
  <c r="C5834" i="9"/>
  <c r="I5834" i="9"/>
  <c r="J5834" i="9" s="1"/>
  <c r="B5835" i="9" s="1"/>
  <c r="I5837" i="8"/>
  <c r="J5837" i="8" s="1"/>
  <c r="F5837" i="8"/>
  <c r="G5839" i="8"/>
  <c r="H5838" i="8"/>
  <c r="E5839" i="8" l="1"/>
  <c r="H5839" i="9"/>
  <c r="G5839" i="9" s="1"/>
  <c r="I5835" i="9"/>
  <c r="J5835" i="9" s="1"/>
  <c r="B5836" i="9" s="1"/>
  <c r="C5835" i="9"/>
  <c r="F5838" i="8"/>
  <c r="I5838" i="8"/>
  <c r="J5838" i="8" s="1"/>
  <c r="G5840" i="8"/>
  <c r="H5839" i="8"/>
  <c r="E5840" i="8" l="1"/>
  <c r="H5840" i="9"/>
  <c r="G5840" i="9" s="1"/>
  <c r="I5836" i="9"/>
  <c r="J5836" i="9" s="1"/>
  <c r="B5837" i="9" s="1"/>
  <c r="C5836" i="9"/>
  <c r="I5839" i="8"/>
  <c r="J5839" i="8" s="1"/>
  <c r="F5839" i="8"/>
  <c r="G5841" i="8"/>
  <c r="H5840" i="8"/>
  <c r="E5841" i="8" l="1"/>
  <c r="H5841" i="9"/>
  <c r="G5841" i="9" s="1"/>
  <c r="C5837" i="9"/>
  <c r="I5837" i="9"/>
  <c r="J5837" i="9" s="1"/>
  <c r="B5838" i="9" s="1"/>
  <c r="I5840" i="8"/>
  <c r="J5840" i="8" s="1"/>
  <c r="F5840" i="8"/>
  <c r="G5842" i="8"/>
  <c r="H5841" i="8"/>
  <c r="E5842" i="8" l="1"/>
  <c r="H5842" i="9"/>
  <c r="G5842" i="9" s="1"/>
  <c r="C5838" i="9"/>
  <c r="I5838" i="9"/>
  <c r="J5838" i="9" s="1"/>
  <c r="B5839" i="9" s="1"/>
  <c r="I5841" i="8"/>
  <c r="J5841" i="8" s="1"/>
  <c r="F5841" i="8"/>
  <c r="G5843" i="8"/>
  <c r="H5842" i="8"/>
  <c r="E5843" i="8" l="1"/>
  <c r="H5843" i="9"/>
  <c r="G5843" i="9" s="1"/>
  <c r="I5839" i="9"/>
  <c r="J5839" i="9" s="1"/>
  <c r="B5840" i="9" s="1"/>
  <c r="C5839" i="9"/>
  <c r="F5842" i="8"/>
  <c r="I5842" i="8"/>
  <c r="J5842" i="8" s="1"/>
  <c r="G5844" i="8"/>
  <c r="H5843" i="8"/>
  <c r="E5844" i="8" l="1"/>
  <c r="H5844" i="9"/>
  <c r="G5844" i="9" s="1"/>
  <c r="C5840" i="9"/>
  <c r="I5840" i="9"/>
  <c r="J5840" i="9" s="1"/>
  <c r="B5841" i="9" s="1"/>
  <c r="I5843" i="8"/>
  <c r="J5843" i="8" s="1"/>
  <c r="F5843" i="8"/>
  <c r="G5845" i="8"/>
  <c r="H5844" i="8"/>
  <c r="E5845" i="8" l="1"/>
  <c r="H5845" i="9"/>
  <c r="G5845" i="9" s="1"/>
  <c r="C5841" i="9"/>
  <c r="I5841" i="9"/>
  <c r="J5841" i="9" s="1"/>
  <c r="B5842" i="9" s="1"/>
  <c r="I5844" i="8"/>
  <c r="J5844" i="8" s="1"/>
  <c r="F5844" i="8"/>
  <c r="G5846" i="8"/>
  <c r="H5845" i="8"/>
  <c r="E5846" i="8" l="1"/>
  <c r="H5846" i="9"/>
  <c r="G5846" i="9" s="1"/>
  <c r="C5842" i="9"/>
  <c r="I5842" i="9"/>
  <c r="J5842" i="9" s="1"/>
  <c r="B5843" i="9" s="1"/>
  <c r="I5845" i="8"/>
  <c r="J5845" i="8" s="1"/>
  <c r="F5845" i="8"/>
  <c r="G5847" i="8"/>
  <c r="H5846" i="8"/>
  <c r="E5847" i="8" l="1"/>
  <c r="H5847" i="9"/>
  <c r="G5847" i="9" s="1"/>
  <c r="I5843" i="9"/>
  <c r="J5843" i="9" s="1"/>
  <c r="B5844" i="9" s="1"/>
  <c r="C5843" i="9"/>
  <c r="F5846" i="8"/>
  <c r="I5846" i="8"/>
  <c r="J5846" i="8" s="1"/>
  <c r="G5848" i="8"/>
  <c r="H5847" i="8"/>
  <c r="E5848" i="8" l="1"/>
  <c r="H5848" i="9"/>
  <c r="G5848" i="9" s="1"/>
  <c r="C5844" i="9"/>
  <c r="I5844" i="9"/>
  <c r="J5844" i="9" s="1"/>
  <c r="B5845" i="9" s="1"/>
  <c r="I5847" i="8"/>
  <c r="J5847" i="8" s="1"/>
  <c r="F5847" i="8"/>
  <c r="G5849" i="8"/>
  <c r="H5848" i="8"/>
  <c r="E5849" i="8" l="1"/>
  <c r="H5849" i="9"/>
  <c r="G5849" i="9" s="1"/>
  <c r="C5845" i="9"/>
  <c r="I5845" i="9"/>
  <c r="J5845" i="9" s="1"/>
  <c r="B5846" i="9" s="1"/>
  <c r="I5848" i="8"/>
  <c r="J5848" i="8" s="1"/>
  <c r="F5848" i="8"/>
  <c r="G5850" i="8"/>
  <c r="H5849" i="8"/>
  <c r="E5850" i="8" l="1"/>
  <c r="H5850" i="9"/>
  <c r="G5850" i="9" s="1"/>
  <c r="C5846" i="9"/>
  <c r="I5846" i="9"/>
  <c r="J5846" i="9" s="1"/>
  <c r="B5847" i="9" s="1"/>
  <c r="I5849" i="8"/>
  <c r="J5849" i="8" s="1"/>
  <c r="F5849" i="8"/>
  <c r="G5851" i="8"/>
  <c r="H5850" i="8"/>
  <c r="E5851" i="8" l="1"/>
  <c r="H5851" i="9"/>
  <c r="G5851" i="9" s="1"/>
  <c r="I5847" i="9"/>
  <c r="J5847" i="9" s="1"/>
  <c r="B5848" i="9" s="1"/>
  <c r="C5847" i="9"/>
  <c r="F5850" i="8"/>
  <c r="I5850" i="8"/>
  <c r="J5850" i="8" s="1"/>
  <c r="G5852" i="8"/>
  <c r="H5851" i="8"/>
  <c r="E5852" i="8" l="1"/>
  <c r="H5852" i="9"/>
  <c r="G5852" i="9" s="1"/>
  <c r="I5848" i="9"/>
  <c r="J5848" i="9" s="1"/>
  <c r="B5849" i="9" s="1"/>
  <c r="C5848" i="9"/>
  <c r="I5851" i="8"/>
  <c r="J5851" i="8" s="1"/>
  <c r="F5851" i="8"/>
  <c r="G5853" i="8"/>
  <c r="H5852" i="8"/>
  <c r="E5853" i="8" l="1"/>
  <c r="H5853" i="9"/>
  <c r="G5853" i="9" s="1"/>
  <c r="C5849" i="9"/>
  <c r="I5849" i="9"/>
  <c r="J5849" i="9" s="1"/>
  <c r="B5850" i="9" s="1"/>
  <c r="I5852" i="8"/>
  <c r="J5852" i="8" s="1"/>
  <c r="F5852" i="8"/>
  <c r="G5854" i="8"/>
  <c r="H5853" i="8"/>
  <c r="E5854" i="8" l="1"/>
  <c r="H5854" i="9"/>
  <c r="G5854" i="9" s="1"/>
  <c r="C5850" i="9"/>
  <c r="I5850" i="9"/>
  <c r="J5850" i="9" s="1"/>
  <c r="B5851" i="9" s="1"/>
  <c r="I5853" i="8"/>
  <c r="J5853" i="8" s="1"/>
  <c r="F5853" i="8"/>
  <c r="G5855" i="8"/>
  <c r="H5854" i="8"/>
  <c r="E5855" i="8" l="1"/>
  <c r="H5855" i="9"/>
  <c r="G5855" i="9" s="1"/>
  <c r="I5851" i="9"/>
  <c r="J5851" i="9" s="1"/>
  <c r="B5852" i="9" s="1"/>
  <c r="C5851" i="9"/>
  <c r="F5854" i="8"/>
  <c r="I5854" i="8"/>
  <c r="J5854" i="8" s="1"/>
  <c r="G5856" i="8"/>
  <c r="H5855" i="8"/>
  <c r="E5856" i="8" l="1"/>
  <c r="H5856" i="9"/>
  <c r="G5856" i="9" s="1"/>
  <c r="C5852" i="9"/>
  <c r="I5852" i="9"/>
  <c r="J5852" i="9" s="1"/>
  <c r="B5853" i="9" s="1"/>
  <c r="I5855" i="8"/>
  <c r="J5855" i="8" s="1"/>
  <c r="F5855" i="8"/>
  <c r="G5857" i="8"/>
  <c r="H5856" i="8"/>
  <c r="E5857" i="8" l="1"/>
  <c r="H5857" i="9"/>
  <c r="G5857" i="9" s="1"/>
  <c r="C5853" i="9"/>
  <c r="I5853" i="9"/>
  <c r="J5853" i="9" s="1"/>
  <c r="B5854" i="9" s="1"/>
  <c r="I5856" i="8"/>
  <c r="J5856" i="8" s="1"/>
  <c r="F5856" i="8"/>
  <c r="G5858" i="8"/>
  <c r="H5857" i="8"/>
  <c r="E5858" i="8" l="1"/>
  <c r="H5858" i="9"/>
  <c r="G5858" i="9" s="1"/>
  <c r="C5854" i="9"/>
  <c r="I5854" i="9"/>
  <c r="J5854" i="9" s="1"/>
  <c r="B5855" i="9" s="1"/>
  <c r="I5857" i="8"/>
  <c r="J5857" i="8" s="1"/>
  <c r="F5857" i="8"/>
  <c r="G5859" i="8"/>
  <c r="H5858" i="8"/>
  <c r="E5859" i="8" l="1"/>
  <c r="H5859" i="9"/>
  <c r="G5859" i="9" s="1"/>
  <c r="C5855" i="9"/>
  <c r="I5855" i="9"/>
  <c r="J5855" i="9" s="1"/>
  <c r="B5856" i="9" s="1"/>
  <c r="F5858" i="8"/>
  <c r="I5858" i="8"/>
  <c r="J5858" i="8" s="1"/>
  <c r="G5860" i="8"/>
  <c r="H5859" i="8"/>
  <c r="E5860" i="8" l="1"/>
  <c r="H5860" i="9"/>
  <c r="G5860" i="9" s="1"/>
  <c r="C5856" i="9"/>
  <c r="I5856" i="9"/>
  <c r="J5856" i="9" s="1"/>
  <c r="B5857" i="9" s="1"/>
  <c r="I5859" i="8"/>
  <c r="J5859" i="8" s="1"/>
  <c r="F5859" i="8"/>
  <c r="G5861" i="8"/>
  <c r="H5860" i="8"/>
  <c r="E5861" i="8" l="1"/>
  <c r="H5861" i="9"/>
  <c r="G5861" i="9" s="1"/>
  <c r="C5857" i="9"/>
  <c r="I5857" i="9"/>
  <c r="J5857" i="9" s="1"/>
  <c r="B5858" i="9" s="1"/>
  <c r="I5860" i="8"/>
  <c r="J5860" i="8" s="1"/>
  <c r="F5860" i="8"/>
  <c r="G5862" i="8"/>
  <c r="H5861" i="8"/>
  <c r="E5862" i="8" l="1"/>
  <c r="H5862" i="9"/>
  <c r="G5862" i="9" s="1"/>
  <c r="C5858" i="9"/>
  <c r="I5858" i="9"/>
  <c r="J5858" i="9" s="1"/>
  <c r="B5859" i="9" s="1"/>
  <c r="I5861" i="8"/>
  <c r="J5861" i="8" s="1"/>
  <c r="F5861" i="8"/>
  <c r="G5863" i="8"/>
  <c r="H5862" i="8"/>
  <c r="E5863" i="8" l="1"/>
  <c r="H5863" i="9"/>
  <c r="G5863" i="9" s="1"/>
  <c r="C5859" i="9"/>
  <c r="I5859" i="9"/>
  <c r="J5859" i="9" s="1"/>
  <c r="B5860" i="9" s="1"/>
  <c r="F5862" i="8"/>
  <c r="I5862" i="8"/>
  <c r="J5862" i="8" s="1"/>
  <c r="G5864" i="8"/>
  <c r="H5863" i="8"/>
  <c r="E5864" i="8" l="1"/>
  <c r="H5864" i="9"/>
  <c r="G5864" i="9" s="1"/>
  <c r="C5860" i="9"/>
  <c r="I5860" i="9"/>
  <c r="J5860" i="9" s="1"/>
  <c r="B5861" i="9" s="1"/>
  <c r="I5863" i="8"/>
  <c r="J5863" i="8" s="1"/>
  <c r="F5863" i="8"/>
  <c r="G5865" i="8"/>
  <c r="H5864" i="8"/>
  <c r="E5865" i="8" l="1"/>
  <c r="H5865" i="9"/>
  <c r="G5865" i="9" s="1"/>
  <c r="C5861" i="9"/>
  <c r="I5861" i="9"/>
  <c r="J5861" i="9" s="1"/>
  <c r="B5862" i="9" s="1"/>
  <c r="I5864" i="8"/>
  <c r="J5864" i="8" s="1"/>
  <c r="F5864" i="8"/>
  <c r="G5866" i="8"/>
  <c r="H5865" i="8"/>
  <c r="E5866" i="8" l="1"/>
  <c r="H5866" i="9"/>
  <c r="G5866" i="9" s="1"/>
  <c r="C5862" i="9"/>
  <c r="I5862" i="9"/>
  <c r="J5862" i="9" s="1"/>
  <c r="B5863" i="9" s="1"/>
  <c r="I5865" i="8"/>
  <c r="J5865" i="8" s="1"/>
  <c r="F5865" i="8"/>
  <c r="G5867" i="8"/>
  <c r="H5866" i="8"/>
  <c r="E5867" i="8" l="1"/>
  <c r="H5867" i="9"/>
  <c r="G5867" i="9" s="1"/>
  <c r="I5863" i="9"/>
  <c r="J5863" i="9" s="1"/>
  <c r="B5864" i="9" s="1"/>
  <c r="C5863" i="9"/>
  <c r="F5866" i="8"/>
  <c r="I5866" i="8"/>
  <c r="J5866" i="8" s="1"/>
  <c r="G5868" i="8"/>
  <c r="H5867" i="8"/>
  <c r="E5868" i="8" l="1"/>
  <c r="H5868" i="9"/>
  <c r="G5868" i="9" s="1"/>
  <c r="C5864" i="9"/>
  <c r="I5864" i="9"/>
  <c r="J5864" i="9" s="1"/>
  <c r="B5865" i="9" s="1"/>
  <c r="I5867" i="8"/>
  <c r="J5867" i="8" s="1"/>
  <c r="F5867" i="8"/>
  <c r="G5869" i="8"/>
  <c r="H5868" i="8"/>
  <c r="E5869" i="8" l="1"/>
  <c r="H5869" i="9"/>
  <c r="G5869" i="9" s="1"/>
  <c r="C5865" i="9"/>
  <c r="I5865" i="9"/>
  <c r="J5865" i="9" s="1"/>
  <c r="B5866" i="9" s="1"/>
  <c r="I5868" i="8"/>
  <c r="J5868" i="8" s="1"/>
  <c r="F5868" i="8"/>
  <c r="G5870" i="8"/>
  <c r="H5869" i="8"/>
  <c r="E5870" i="8" l="1"/>
  <c r="H5870" i="9"/>
  <c r="G5870" i="9" s="1"/>
  <c r="C5866" i="9"/>
  <c r="I5866" i="9"/>
  <c r="J5866" i="9" s="1"/>
  <c r="B5867" i="9" s="1"/>
  <c r="I5869" i="8"/>
  <c r="J5869" i="8" s="1"/>
  <c r="F5869" i="8"/>
  <c r="G5871" i="8"/>
  <c r="H5870" i="8"/>
  <c r="E5871" i="8" l="1"/>
  <c r="H5871" i="9"/>
  <c r="G5871" i="9" s="1"/>
  <c r="I5867" i="9"/>
  <c r="J5867" i="9" s="1"/>
  <c r="B5868" i="9" s="1"/>
  <c r="C5867" i="9"/>
  <c r="F5870" i="8"/>
  <c r="I5870" i="8"/>
  <c r="J5870" i="8" s="1"/>
  <c r="G5872" i="8"/>
  <c r="H5871" i="8"/>
  <c r="E5872" i="8" l="1"/>
  <c r="H5872" i="9"/>
  <c r="G5872" i="9" s="1"/>
  <c r="C5868" i="9"/>
  <c r="I5868" i="9"/>
  <c r="J5868" i="9" s="1"/>
  <c r="B5869" i="9" s="1"/>
  <c r="I5871" i="8"/>
  <c r="J5871" i="8" s="1"/>
  <c r="F5871" i="8"/>
  <c r="G5873" i="8"/>
  <c r="H5872" i="8"/>
  <c r="E5873" i="8" l="1"/>
  <c r="H5873" i="9"/>
  <c r="G5873" i="9" s="1"/>
  <c r="C5869" i="9"/>
  <c r="I5869" i="9"/>
  <c r="J5869" i="9" s="1"/>
  <c r="B5870" i="9" s="1"/>
  <c r="I5872" i="8"/>
  <c r="J5872" i="8" s="1"/>
  <c r="F5872" i="8"/>
  <c r="G5874" i="8"/>
  <c r="H5873" i="8"/>
  <c r="E5874" i="8" l="1"/>
  <c r="H5874" i="9"/>
  <c r="G5874" i="9" s="1"/>
  <c r="C5870" i="9"/>
  <c r="I5870" i="9"/>
  <c r="J5870" i="9" s="1"/>
  <c r="B5871" i="9" s="1"/>
  <c r="I5873" i="8"/>
  <c r="J5873" i="8" s="1"/>
  <c r="F5873" i="8"/>
  <c r="G5875" i="8"/>
  <c r="H5874" i="8"/>
  <c r="E5875" i="8" l="1"/>
  <c r="H5875" i="9"/>
  <c r="G5875" i="9" s="1"/>
  <c r="C5871" i="9"/>
  <c r="I5871" i="9"/>
  <c r="J5871" i="9" s="1"/>
  <c r="B5872" i="9" s="1"/>
  <c r="F5874" i="8"/>
  <c r="I5874" i="8"/>
  <c r="J5874" i="8" s="1"/>
  <c r="G5876" i="8"/>
  <c r="H5875" i="8"/>
  <c r="E5876" i="8" l="1"/>
  <c r="H5876" i="9"/>
  <c r="G5876" i="9" s="1"/>
  <c r="C5872" i="9"/>
  <c r="I5872" i="9"/>
  <c r="J5872" i="9" s="1"/>
  <c r="B5873" i="9" s="1"/>
  <c r="I5875" i="8"/>
  <c r="J5875" i="8" s="1"/>
  <c r="F5875" i="8"/>
  <c r="G5877" i="8"/>
  <c r="H5876" i="8"/>
  <c r="E5877" i="8" l="1"/>
  <c r="H5877" i="9"/>
  <c r="G5877" i="9" s="1"/>
  <c r="C5873" i="9"/>
  <c r="I5873" i="9"/>
  <c r="J5873" i="9" s="1"/>
  <c r="B5874" i="9" s="1"/>
  <c r="I5876" i="8"/>
  <c r="J5876" i="8" s="1"/>
  <c r="F5876" i="8"/>
  <c r="G5878" i="8"/>
  <c r="H5877" i="8"/>
  <c r="E5878" i="8" l="1"/>
  <c r="H5878" i="9"/>
  <c r="G5878" i="9" s="1"/>
  <c r="C5874" i="9"/>
  <c r="I5874" i="9"/>
  <c r="J5874" i="9" s="1"/>
  <c r="B5875" i="9" s="1"/>
  <c r="I5877" i="8"/>
  <c r="J5877" i="8" s="1"/>
  <c r="F5877" i="8"/>
  <c r="G5879" i="8"/>
  <c r="H5878" i="8"/>
  <c r="E5879" i="8" l="1"/>
  <c r="H5879" i="9"/>
  <c r="G5879" i="9" s="1"/>
  <c r="I5875" i="9"/>
  <c r="J5875" i="9" s="1"/>
  <c r="B5876" i="9" s="1"/>
  <c r="C5875" i="9"/>
  <c r="F5878" i="8"/>
  <c r="I5878" i="8"/>
  <c r="J5878" i="8" s="1"/>
  <c r="G5880" i="8"/>
  <c r="H5879" i="8"/>
  <c r="E5880" i="8" l="1"/>
  <c r="H5880" i="9"/>
  <c r="G5880" i="9" s="1"/>
  <c r="C5876" i="9"/>
  <c r="I5876" i="9"/>
  <c r="J5876" i="9" s="1"/>
  <c r="B5877" i="9" s="1"/>
  <c r="I5879" i="8"/>
  <c r="J5879" i="8" s="1"/>
  <c r="F5879" i="8"/>
  <c r="G5881" i="8"/>
  <c r="H5880" i="8"/>
  <c r="E5881" i="8" l="1"/>
  <c r="H5881" i="9"/>
  <c r="G5881" i="9" s="1"/>
  <c r="C5877" i="9"/>
  <c r="I5877" i="9"/>
  <c r="J5877" i="9" s="1"/>
  <c r="B5878" i="9" s="1"/>
  <c r="I5880" i="8"/>
  <c r="J5880" i="8" s="1"/>
  <c r="F5880" i="8"/>
  <c r="G5882" i="8"/>
  <c r="H5881" i="8"/>
  <c r="E5882" i="8" l="1"/>
  <c r="H5882" i="9"/>
  <c r="G5882" i="9" s="1"/>
  <c r="C5878" i="9"/>
  <c r="I5878" i="9"/>
  <c r="J5878" i="9" s="1"/>
  <c r="B5879" i="9" s="1"/>
  <c r="I5881" i="8"/>
  <c r="J5881" i="8" s="1"/>
  <c r="F5881" i="8"/>
  <c r="G5883" i="8"/>
  <c r="H5882" i="8"/>
  <c r="E5883" i="8" l="1"/>
  <c r="H5883" i="9"/>
  <c r="G5883" i="9" s="1"/>
  <c r="I5879" i="9"/>
  <c r="J5879" i="9" s="1"/>
  <c r="B5880" i="9" s="1"/>
  <c r="C5879" i="9"/>
  <c r="F5882" i="8"/>
  <c r="I5882" i="8"/>
  <c r="J5882" i="8" s="1"/>
  <c r="G5884" i="8"/>
  <c r="H5883" i="8"/>
  <c r="E5884" i="8" l="1"/>
  <c r="H5884" i="9"/>
  <c r="G5884" i="9" s="1"/>
  <c r="C5880" i="9"/>
  <c r="I5880" i="9"/>
  <c r="J5880" i="9" s="1"/>
  <c r="B5881" i="9" s="1"/>
  <c r="I5883" i="8"/>
  <c r="J5883" i="8" s="1"/>
  <c r="F5883" i="8"/>
  <c r="G5885" i="8"/>
  <c r="H5884" i="8"/>
  <c r="E5885" i="8" l="1"/>
  <c r="H5885" i="9"/>
  <c r="G5885" i="9" s="1"/>
  <c r="C5881" i="9"/>
  <c r="I5881" i="9"/>
  <c r="J5881" i="9" s="1"/>
  <c r="B5882" i="9" s="1"/>
  <c r="I5884" i="8"/>
  <c r="J5884" i="8" s="1"/>
  <c r="F5884" i="8"/>
  <c r="G5886" i="8"/>
  <c r="H5885" i="8"/>
  <c r="E5886" i="8" l="1"/>
  <c r="H5886" i="9"/>
  <c r="G5886" i="9" s="1"/>
  <c r="C5882" i="9"/>
  <c r="I5882" i="9"/>
  <c r="J5882" i="9" s="1"/>
  <c r="B5883" i="9" s="1"/>
  <c r="I5885" i="8"/>
  <c r="J5885" i="8" s="1"/>
  <c r="F5885" i="8"/>
  <c r="G5887" i="8"/>
  <c r="H5886" i="8"/>
  <c r="E5887" i="8" l="1"/>
  <c r="H5887" i="9"/>
  <c r="G5887" i="9" s="1"/>
  <c r="C5883" i="9"/>
  <c r="I5883" i="9"/>
  <c r="J5883" i="9" s="1"/>
  <c r="B5884" i="9" s="1"/>
  <c r="F5886" i="8"/>
  <c r="I5886" i="8"/>
  <c r="J5886" i="8" s="1"/>
  <c r="G5888" i="8"/>
  <c r="H5887" i="8"/>
  <c r="E5888" i="8" l="1"/>
  <c r="H5888" i="9"/>
  <c r="G5888" i="9" s="1"/>
  <c r="C5884" i="9"/>
  <c r="I5884" i="9"/>
  <c r="J5884" i="9" s="1"/>
  <c r="B5885" i="9" s="1"/>
  <c r="I5887" i="8"/>
  <c r="J5887" i="8" s="1"/>
  <c r="F5887" i="8"/>
  <c r="G5889" i="8"/>
  <c r="H5888" i="8"/>
  <c r="E5889" i="8" l="1"/>
  <c r="H5889" i="9"/>
  <c r="G5889" i="9" s="1"/>
  <c r="C5885" i="9"/>
  <c r="I5885" i="9"/>
  <c r="J5885" i="9" s="1"/>
  <c r="B5886" i="9" s="1"/>
  <c r="I5888" i="8"/>
  <c r="J5888" i="8" s="1"/>
  <c r="F5888" i="8"/>
  <c r="G5890" i="8"/>
  <c r="H5889" i="8"/>
  <c r="E5890" i="8" l="1"/>
  <c r="H5890" i="9"/>
  <c r="G5890" i="9" s="1"/>
  <c r="C5886" i="9"/>
  <c r="I5886" i="9"/>
  <c r="J5886" i="9" s="1"/>
  <c r="B5887" i="9" s="1"/>
  <c r="I5889" i="8"/>
  <c r="J5889" i="8" s="1"/>
  <c r="F5889" i="8"/>
  <c r="G5891" i="8"/>
  <c r="H5890" i="8"/>
  <c r="E5891" i="8" l="1"/>
  <c r="H5891" i="9"/>
  <c r="G5891" i="9" s="1"/>
  <c r="I5887" i="9"/>
  <c r="J5887" i="9" s="1"/>
  <c r="B5888" i="9" s="1"/>
  <c r="C5887" i="9"/>
  <c r="F5890" i="8"/>
  <c r="I5890" i="8"/>
  <c r="J5890" i="8" s="1"/>
  <c r="G5892" i="8"/>
  <c r="H5891" i="8"/>
  <c r="E5892" i="8" l="1"/>
  <c r="H5892" i="9"/>
  <c r="G5892" i="9" s="1"/>
  <c r="C5888" i="9"/>
  <c r="I5888" i="9"/>
  <c r="J5888" i="9" s="1"/>
  <c r="B5889" i="9" s="1"/>
  <c r="I5891" i="8"/>
  <c r="J5891" i="8" s="1"/>
  <c r="F5891" i="8"/>
  <c r="G5893" i="8"/>
  <c r="H5892" i="8"/>
  <c r="E5893" i="8" l="1"/>
  <c r="H5893" i="9"/>
  <c r="G5893" i="9" s="1"/>
  <c r="C5889" i="9"/>
  <c r="I5889" i="9"/>
  <c r="J5889" i="9" s="1"/>
  <c r="B5890" i="9" s="1"/>
  <c r="I5892" i="8"/>
  <c r="J5892" i="8" s="1"/>
  <c r="F5892" i="8"/>
  <c r="G5894" i="8"/>
  <c r="H5893" i="8"/>
  <c r="E5894" i="8" l="1"/>
  <c r="H5894" i="9"/>
  <c r="G5894" i="9" s="1"/>
  <c r="C5890" i="9"/>
  <c r="I5890" i="9"/>
  <c r="J5890" i="9" s="1"/>
  <c r="B5891" i="9" s="1"/>
  <c r="I5893" i="8"/>
  <c r="J5893" i="8" s="1"/>
  <c r="F5893" i="8"/>
  <c r="G5895" i="8"/>
  <c r="H5894" i="8"/>
  <c r="E5895" i="8" l="1"/>
  <c r="H5895" i="9"/>
  <c r="G5895" i="9" s="1"/>
  <c r="I5891" i="9"/>
  <c r="J5891" i="9" s="1"/>
  <c r="B5892" i="9" s="1"/>
  <c r="C5891" i="9"/>
  <c r="F5894" i="8"/>
  <c r="I5894" i="8"/>
  <c r="J5894" i="8" s="1"/>
  <c r="G5896" i="8"/>
  <c r="H5895" i="8"/>
  <c r="E5896" i="8" l="1"/>
  <c r="H5896" i="9"/>
  <c r="G5896" i="9" s="1"/>
  <c r="C5892" i="9"/>
  <c r="I5892" i="9"/>
  <c r="J5892" i="9" s="1"/>
  <c r="B5893" i="9" s="1"/>
  <c r="I5895" i="8"/>
  <c r="J5895" i="8" s="1"/>
  <c r="F5895" i="8"/>
  <c r="G5897" i="8"/>
  <c r="H5896" i="8"/>
  <c r="E5897" i="8" l="1"/>
  <c r="H5897" i="9"/>
  <c r="G5897" i="9" s="1"/>
  <c r="C5893" i="9"/>
  <c r="I5893" i="9"/>
  <c r="J5893" i="9" s="1"/>
  <c r="B5894" i="9" s="1"/>
  <c r="I5896" i="8"/>
  <c r="J5896" i="8" s="1"/>
  <c r="F5896" i="8"/>
  <c r="G5898" i="8"/>
  <c r="H5897" i="8"/>
  <c r="E5898" i="8" l="1"/>
  <c r="H5898" i="9"/>
  <c r="G5898" i="9" s="1"/>
  <c r="C5894" i="9"/>
  <c r="I5894" i="9"/>
  <c r="J5894" i="9" s="1"/>
  <c r="B5895" i="9" s="1"/>
  <c r="I5897" i="8"/>
  <c r="J5897" i="8" s="1"/>
  <c r="F5897" i="8"/>
  <c r="G5899" i="8"/>
  <c r="H5898" i="8"/>
  <c r="E5899" i="8" l="1"/>
  <c r="H5899" i="9"/>
  <c r="G5899" i="9" s="1"/>
  <c r="I5895" i="9"/>
  <c r="J5895" i="9" s="1"/>
  <c r="B5896" i="9" s="1"/>
  <c r="C5895" i="9"/>
  <c r="F5898" i="8"/>
  <c r="I5898" i="8"/>
  <c r="J5898" i="8" s="1"/>
  <c r="G5900" i="8"/>
  <c r="H5899" i="8"/>
  <c r="E5900" i="8" l="1"/>
  <c r="H5900" i="9"/>
  <c r="G5900" i="9" s="1"/>
  <c r="C5896" i="9"/>
  <c r="I5896" i="9"/>
  <c r="J5896" i="9" s="1"/>
  <c r="B5897" i="9" s="1"/>
  <c r="I5899" i="8"/>
  <c r="J5899" i="8" s="1"/>
  <c r="F5899" i="8"/>
  <c r="G5901" i="8"/>
  <c r="H5900" i="8"/>
  <c r="E5901" i="8" l="1"/>
  <c r="H5901" i="9"/>
  <c r="G5901" i="9" s="1"/>
  <c r="C5897" i="9"/>
  <c r="I5897" i="9"/>
  <c r="J5897" i="9" s="1"/>
  <c r="B5898" i="9" s="1"/>
  <c r="I5900" i="8"/>
  <c r="J5900" i="8" s="1"/>
  <c r="F5900" i="8"/>
  <c r="G5902" i="8"/>
  <c r="H5901" i="8"/>
  <c r="E5902" i="8" l="1"/>
  <c r="H5902" i="9"/>
  <c r="G5902" i="9" s="1"/>
  <c r="C5898" i="9"/>
  <c r="I5898" i="9"/>
  <c r="J5898" i="9" s="1"/>
  <c r="B5899" i="9" s="1"/>
  <c r="I5901" i="8"/>
  <c r="J5901" i="8" s="1"/>
  <c r="F5901" i="8"/>
  <c r="G5903" i="8"/>
  <c r="H5902" i="8"/>
  <c r="E5903" i="8" l="1"/>
  <c r="H5903" i="9"/>
  <c r="G5903" i="9" s="1"/>
  <c r="C5899" i="9"/>
  <c r="I5899" i="9"/>
  <c r="J5899" i="9" s="1"/>
  <c r="B5900" i="9" s="1"/>
  <c r="F5902" i="8"/>
  <c r="I5902" i="8"/>
  <c r="J5902" i="8" s="1"/>
  <c r="G5904" i="8"/>
  <c r="H5903" i="8"/>
  <c r="E5904" i="8" l="1"/>
  <c r="H5904" i="9"/>
  <c r="G5904" i="9" s="1"/>
  <c r="C5900" i="9"/>
  <c r="I5900" i="9"/>
  <c r="J5900" i="9" s="1"/>
  <c r="B5901" i="9" s="1"/>
  <c r="I5903" i="8"/>
  <c r="J5903" i="8" s="1"/>
  <c r="F5903" i="8"/>
  <c r="G5905" i="8"/>
  <c r="H5904" i="8"/>
  <c r="E5905" i="8" l="1"/>
  <c r="H5905" i="9"/>
  <c r="G5905" i="9" s="1"/>
  <c r="C5901" i="9"/>
  <c r="I5901" i="9"/>
  <c r="J5901" i="9" s="1"/>
  <c r="B5902" i="9" s="1"/>
  <c r="I5904" i="8"/>
  <c r="J5904" i="8" s="1"/>
  <c r="F5904" i="8"/>
  <c r="G5906" i="8"/>
  <c r="H5905" i="8"/>
  <c r="E5906" i="8" l="1"/>
  <c r="H5906" i="9"/>
  <c r="G5906" i="9" s="1"/>
  <c r="C5902" i="9"/>
  <c r="I5902" i="9"/>
  <c r="J5902" i="9" s="1"/>
  <c r="B5903" i="9" s="1"/>
  <c r="I5905" i="8"/>
  <c r="J5905" i="8" s="1"/>
  <c r="F5905" i="8"/>
  <c r="G5907" i="8"/>
  <c r="H5906" i="8"/>
  <c r="E5907" i="8" l="1"/>
  <c r="H5907" i="9"/>
  <c r="G5907" i="9" s="1"/>
  <c r="C5903" i="9"/>
  <c r="I5903" i="9"/>
  <c r="J5903" i="9" s="1"/>
  <c r="B5904" i="9" s="1"/>
  <c r="F5906" i="8"/>
  <c r="I5906" i="8"/>
  <c r="J5906" i="8" s="1"/>
  <c r="G5908" i="8"/>
  <c r="H5907" i="8"/>
  <c r="E5908" i="8" l="1"/>
  <c r="H5908" i="9"/>
  <c r="G5908" i="9" s="1"/>
  <c r="C5904" i="9"/>
  <c r="I5904" i="9"/>
  <c r="J5904" i="9" s="1"/>
  <c r="B5905" i="9" s="1"/>
  <c r="I5907" i="8"/>
  <c r="J5907" i="8" s="1"/>
  <c r="F5907" i="8"/>
  <c r="G5909" i="8"/>
  <c r="H5908" i="8"/>
  <c r="E5909" i="8" l="1"/>
  <c r="H5909" i="9"/>
  <c r="G5909" i="9" s="1"/>
  <c r="C5905" i="9"/>
  <c r="I5905" i="9"/>
  <c r="J5905" i="9" s="1"/>
  <c r="B5906" i="9" s="1"/>
  <c r="I5908" i="8"/>
  <c r="J5908" i="8" s="1"/>
  <c r="F5908" i="8"/>
  <c r="G5910" i="8"/>
  <c r="H5909" i="8"/>
  <c r="E5910" i="8" l="1"/>
  <c r="H5910" i="9"/>
  <c r="G5910" i="9" s="1"/>
  <c r="C5906" i="9"/>
  <c r="I5906" i="9"/>
  <c r="J5906" i="9" s="1"/>
  <c r="B5907" i="9" s="1"/>
  <c r="I5909" i="8"/>
  <c r="J5909" i="8" s="1"/>
  <c r="F5909" i="8"/>
  <c r="G5911" i="8"/>
  <c r="H5910" i="8"/>
  <c r="E5911" i="8" l="1"/>
  <c r="H5911" i="9"/>
  <c r="G5911" i="9" s="1"/>
  <c r="I5907" i="9"/>
  <c r="J5907" i="9" s="1"/>
  <c r="B5908" i="9" s="1"/>
  <c r="C5907" i="9"/>
  <c r="F5910" i="8"/>
  <c r="I5910" i="8"/>
  <c r="J5910" i="8" s="1"/>
  <c r="G5912" i="8"/>
  <c r="H5911" i="8"/>
  <c r="E5912" i="8" l="1"/>
  <c r="H5912" i="9"/>
  <c r="G5912" i="9" s="1"/>
  <c r="C5908" i="9"/>
  <c r="I5908" i="9"/>
  <c r="J5908" i="9" s="1"/>
  <c r="B5909" i="9" s="1"/>
  <c r="I5911" i="8"/>
  <c r="J5911" i="8" s="1"/>
  <c r="F5911" i="8"/>
  <c r="G5913" i="8"/>
  <c r="H5912" i="8"/>
  <c r="E5913" i="8" l="1"/>
  <c r="H5913" i="9"/>
  <c r="G5913" i="9" s="1"/>
  <c r="C5909" i="9"/>
  <c r="I5909" i="9"/>
  <c r="J5909" i="9" s="1"/>
  <c r="B5910" i="9" s="1"/>
  <c r="I5912" i="8"/>
  <c r="J5912" i="8" s="1"/>
  <c r="F5912" i="8"/>
  <c r="G5914" i="8"/>
  <c r="H5913" i="8"/>
  <c r="E5914" i="8" l="1"/>
  <c r="H5914" i="9"/>
  <c r="G5914" i="9" s="1"/>
  <c r="C5910" i="9"/>
  <c r="I5910" i="9"/>
  <c r="J5910" i="9" s="1"/>
  <c r="B5911" i="9" s="1"/>
  <c r="I5913" i="8"/>
  <c r="J5913" i="8" s="1"/>
  <c r="F5913" i="8"/>
  <c r="G5915" i="8"/>
  <c r="H5914" i="8"/>
  <c r="E5915" i="8" l="1"/>
  <c r="H5915" i="9"/>
  <c r="G5915" i="9" s="1"/>
  <c r="I5911" i="9"/>
  <c r="J5911" i="9" s="1"/>
  <c r="B5912" i="9" s="1"/>
  <c r="C5911" i="9"/>
  <c r="F5914" i="8"/>
  <c r="I5914" i="8"/>
  <c r="J5914" i="8" s="1"/>
  <c r="G5916" i="8"/>
  <c r="H5915" i="8"/>
  <c r="E5916" i="8" l="1"/>
  <c r="H5916" i="9"/>
  <c r="G5916" i="9" s="1"/>
  <c r="C5912" i="9"/>
  <c r="I5912" i="9"/>
  <c r="J5912" i="9" s="1"/>
  <c r="B5913" i="9" s="1"/>
  <c r="I5915" i="8"/>
  <c r="J5915" i="8" s="1"/>
  <c r="F5915" i="8"/>
  <c r="G5917" i="8"/>
  <c r="H5916" i="8"/>
  <c r="E5917" i="8" l="1"/>
  <c r="H5917" i="9"/>
  <c r="G5917" i="9" s="1"/>
  <c r="C5913" i="9"/>
  <c r="I5913" i="9"/>
  <c r="J5913" i="9" s="1"/>
  <c r="B5914" i="9" s="1"/>
  <c r="I5916" i="8"/>
  <c r="J5916" i="8" s="1"/>
  <c r="F5916" i="8"/>
  <c r="G5918" i="8"/>
  <c r="H5917" i="8"/>
  <c r="E5918" i="8" l="1"/>
  <c r="H5918" i="9"/>
  <c r="G5918" i="9" s="1"/>
  <c r="C5914" i="9"/>
  <c r="I5914" i="9"/>
  <c r="J5914" i="9" s="1"/>
  <c r="B5915" i="9" s="1"/>
  <c r="I5917" i="8"/>
  <c r="J5917" i="8" s="1"/>
  <c r="F5917" i="8"/>
  <c r="G5919" i="8"/>
  <c r="H5918" i="8"/>
  <c r="E5919" i="8" l="1"/>
  <c r="H5919" i="9"/>
  <c r="G5919" i="9" s="1"/>
  <c r="C5915" i="9"/>
  <c r="I5915" i="9"/>
  <c r="J5915" i="9" s="1"/>
  <c r="B5916" i="9" s="1"/>
  <c r="F5918" i="8"/>
  <c r="I5918" i="8"/>
  <c r="J5918" i="8" s="1"/>
  <c r="G5920" i="8"/>
  <c r="H5919" i="8"/>
  <c r="E5920" i="8" l="1"/>
  <c r="H5920" i="9"/>
  <c r="G5920" i="9" s="1"/>
  <c r="C5916" i="9"/>
  <c r="I5916" i="9"/>
  <c r="J5916" i="9" s="1"/>
  <c r="B5917" i="9" s="1"/>
  <c r="I5919" i="8"/>
  <c r="J5919" i="8" s="1"/>
  <c r="F5919" i="8"/>
  <c r="G5921" i="8"/>
  <c r="H5920" i="8"/>
  <c r="E5921" i="8" l="1"/>
  <c r="H5921" i="9"/>
  <c r="G5921" i="9" s="1"/>
  <c r="C5917" i="9"/>
  <c r="I5917" i="9"/>
  <c r="J5917" i="9" s="1"/>
  <c r="B5918" i="9" s="1"/>
  <c r="I5920" i="8"/>
  <c r="J5920" i="8" s="1"/>
  <c r="F5920" i="8"/>
  <c r="G5922" i="8"/>
  <c r="H5921" i="8"/>
  <c r="E5922" i="8" l="1"/>
  <c r="H5922" i="9"/>
  <c r="G5922" i="9" s="1"/>
  <c r="C5918" i="9"/>
  <c r="I5918" i="9"/>
  <c r="J5918" i="9" s="1"/>
  <c r="B5919" i="9" s="1"/>
  <c r="I5921" i="8"/>
  <c r="J5921" i="8" s="1"/>
  <c r="F5921" i="8"/>
  <c r="G5923" i="8"/>
  <c r="H5922" i="8"/>
  <c r="E5923" i="8" l="1"/>
  <c r="H5923" i="9"/>
  <c r="G5923" i="9" s="1"/>
  <c r="I5919" i="9"/>
  <c r="J5919" i="9" s="1"/>
  <c r="B5920" i="9" s="1"/>
  <c r="C5919" i="9"/>
  <c r="F5922" i="8"/>
  <c r="I5922" i="8"/>
  <c r="J5922" i="8" s="1"/>
  <c r="G5924" i="8"/>
  <c r="H5923" i="8"/>
  <c r="E5924" i="8" l="1"/>
  <c r="H5924" i="9"/>
  <c r="G5924" i="9" s="1"/>
  <c r="C5920" i="9"/>
  <c r="I5920" i="9"/>
  <c r="J5920" i="9" s="1"/>
  <c r="B5921" i="9" s="1"/>
  <c r="I5923" i="8"/>
  <c r="J5923" i="8" s="1"/>
  <c r="F5923" i="8"/>
  <c r="G5925" i="8"/>
  <c r="H5924" i="8"/>
  <c r="E5925" i="8" l="1"/>
  <c r="H5925" i="9"/>
  <c r="G5925" i="9" s="1"/>
  <c r="C5921" i="9"/>
  <c r="I5921" i="9"/>
  <c r="J5921" i="9" s="1"/>
  <c r="B5922" i="9" s="1"/>
  <c r="I5924" i="8"/>
  <c r="J5924" i="8" s="1"/>
  <c r="F5924" i="8"/>
  <c r="G5926" i="8"/>
  <c r="H5925" i="8"/>
  <c r="E5926" i="8" l="1"/>
  <c r="H5926" i="9"/>
  <c r="G5926" i="9" s="1"/>
  <c r="C5922" i="9"/>
  <c r="I5922" i="9"/>
  <c r="J5922" i="9" s="1"/>
  <c r="B5923" i="9" s="1"/>
  <c r="I5925" i="8"/>
  <c r="J5925" i="8" s="1"/>
  <c r="F5925" i="8"/>
  <c r="G5927" i="8"/>
  <c r="H5926" i="8"/>
  <c r="E5927" i="8" l="1"/>
  <c r="H5927" i="9"/>
  <c r="G5927" i="9" s="1"/>
  <c r="I5923" i="9"/>
  <c r="J5923" i="9" s="1"/>
  <c r="B5924" i="9" s="1"/>
  <c r="C5923" i="9"/>
  <c r="F5926" i="8"/>
  <c r="I5926" i="8"/>
  <c r="J5926" i="8" s="1"/>
  <c r="G5928" i="8"/>
  <c r="H5927" i="8"/>
  <c r="E5928" i="8" l="1"/>
  <c r="H5928" i="9"/>
  <c r="G5928" i="9" s="1"/>
  <c r="C5924" i="9"/>
  <c r="I5924" i="9"/>
  <c r="J5924" i="9" s="1"/>
  <c r="B5925" i="9" s="1"/>
  <c r="I5927" i="8"/>
  <c r="J5927" i="8" s="1"/>
  <c r="F5927" i="8"/>
  <c r="G5929" i="8"/>
  <c r="H5928" i="8"/>
  <c r="E5929" i="8" l="1"/>
  <c r="H5929" i="9"/>
  <c r="G5929" i="9" s="1"/>
  <c r="C5925" i="9"/>
  <c r="I5925" i="9"/>
  <c r="J5925" i="9" s="1"/>
  <c r="B5926" i="9" s="1"/>
  <c r="I5928" i="8"/>
  <c r="J5928" i="8" s="1"/>
  <c r="F5928" i="8"/>
  <c r="G5930" i="8"/>
  <c r="H5929" i="8"/>
  <c r="E5930" i="8" l="1"/>
  <c r="H5930" i="9"/>
  <c r="G5930" i="9" s="1"/>
  <c r="C5926" i="9"/>
  <c r="I5926" i="9"/>
  <c r="J5926" i="9" s="1"/>
  <c r="B5927" i="9" s="1"/>
  <c r="I5929" i="8"/>
  <c r="J5929" i="8" s="1"/>
  <c r="F5929" i="8"/>
  <c r="G5931" i="8"/>
  <c r="H5930" i="8"/>
  <c r="E5931" i="8" l="1"/>
  <c r="H5931" i="9"/>
  <c r="G5931" i="9" s="1"/>
  <c r="I5927" i="9"/>
  <c r="J5927" i="9" s="1"/>
  <c r="B5928" i="9" s="1"/>
  <c r="C5927" i="9"/>
  <c r="F5930" i="8"/>
  <c r="I5930" i="8"/>
  <c r="J5930" i="8" s="1"/>
  <c r="G5932" i="8"/>
  <c r="H5931" i="8"/>
  <c r="E5932" i="8" l="1"/>
  <c r="H5932" i="9"/>
  <c r="G5932" i="9" s="1"/>
  <c r="C5928" i="9"/>
  <c r="I5928" i="9"/>
  <c r="J5928" i="9" s="1"/>
  <c r="B5929" i="9" s="1"/>
  <c r="I5931" i="8"/>
  <c r="J5931" i="8" s="1"/>
  <c r="F5931" i="8"/>
  <c r="G5933" i="8"/>
  <c r="H5932" i="8"/>
  <c r="E5933" i="8" l="1"/>
  <c r="H5933" i="9"/>
  <c r="G5933" i="9" s="1"/>
  <c r="C5929" i="9"/>
  <c r="I5929" i="9"/>
  <c r="J5929" i="9" s="1"/>
  <c r="B5930" i="9" s="1"/>
  <c r="I5932" i="8"/>
  <c r="J5932" i="8" s="1"/>
  <c r="F5932" i="8"/>
  <c r="G5934" i="8"/>
  <c r="H5933" i="8"/>
  <c r="E5934" i="8" l="1"/>
  <c r="H5934" i="9"/>
  <c r="G5934" i="9" s="1"/>
  <c r="C5930" i="9"/>
  <c r="I5930" i="9"/>
  <c r="J5930" i="9" s="1"/>
  <c r="B5931" i="9" s="1"/>
  <c r="I5933" i="8"/>
  <c r="J5933" i="8" s="1"/>
  <c r="F5933" i="8"/>
  <c r="G5935" i="8"/>
  <c r="H5934" i="8"/>
  <c r="E5935" i="8" l="1"/>
  <c r="H5935" i="9"/>
  <c r="G5935" i="9" s="1"/>
  <c r="C5931" i="9"/>
  <c r="I5931" i="9"/>
  <c r="J5931" i="9" s="1"/>
  <c r="B5932" i="9" s="1"/>
  <c r="F5934" i="8"/>
  <c r="I5934" i="8"/>
  <c r="J5934" i="8" s="1"/>
  <c r="G5936" i="8"/>
  <c r="H5935" i="8"/>
  <c r="E5936" i="8" l="1"/>
  <c r="H5936" i="9"/>
  <c r="G5936" i="9" s="1"/>
  <c r="C5932" i="9"/>
  <c r="I5932" i="9"/>
  <c r="J5932" i="9" s="1"/>
  <c r="B5933" i="9" s="1"/>
  <c r="I5935" i="8"/>
  <c r="J5935" i="8" s="1"/>
  <c r="F5935" i="8"/>
  <c r="G5937" i="8"/>
  <c r="H5936" i="8"/>
  <c r="E5937" i="8" l="1"/>
  <c r="H5937" i="9"/>
  <c r="G5937" i="9" s="1"/>
  <c r="C5933" i="9"/>
  <c r="I5933" i="9"/>
  <c r="J5933" i="9" s="1"/>
  <c r="B5934" i="9" s="1"/>
  <c r="I5936" i="8"/>
  <c r="J5936" i="8" s="1"/>
  <c r="F5936" i="8"/>
  <c r="G5938" i="8"/>
  <c r="H5937" i="8"/>
  <c r="E5938" i="8" l="1"/>
  <c r="H5938" i="9"/>
  <c r="G5938" i="9" s="1"/>
  <c r="C5934" i="9"/>
  <c r="I5934" i="9"/>
  <c r="J5934" i="9" s="1"/>
  <c r="B5935" i="9" s="1"/>
  <c r="I5937" i="8"/>
  <c r="J5937" i="8" s="1"/>
  <c r="F5937" i="8"/>
  <c r="G5939" i="8"/>
  <c r="H5938" i="8"/>
  <c r="E5939" i="8" l="1"/>
  <c r="H5939" i="9"/>
  <c r="G5939" i="9" s="1"/>
  <c r="C5935" i="9"/>
  <c r="I5935" i="9"/>
  <c r="J5935" i="9" s="1"/>
  <c r="B5936" i="9" s="1"/>
  <c r="F5938" i="8"/>
  <c r="I5938" i="8"/>
  <c r="J5938" i="8" s="1"/>
  <c r="G5940" i="8"/>
  <c r="H5939" i="8"/>
  <c r="E5940" i="8" l="1"/>
  <c r="H5940" i="9"/>
  <c r="G5940" i="9" s="1"/>
  <c r="C5936" i="9"/>
  <c r="I5936" i="9"/>
  <c r="J5936" i="9" s="1"/>
  <c r="B5937" i="9" s="1"/>
  <c r="I5939" i="8"/>
  <c r="J5939" i="8" s="1"/>
  <c r="F5939" i="8"/>
  <c r="G5941" i="8"/>
  <c r="H5940" i="8"/>
  <c r="E5941" i="8" l="1"/>
  <c r="H5941" i="9"/>
  <c r="G5941" i="9" s="1"/>
  <c r="C5937" i="9"/>
  <c r="I5937" i="9"/>
  <c r="J5937" i="9" s="1"/>
  <c r="B5938" i="9" s="1"/>
  <c r="I5940" i="8"/>
  <c r="J5940" i="8" s="1"/>
  <c r="F5940" i="8"/>
  <c r="G5942" i="8"/>
  <c r="H5941" i="8"/>
  <c r="E5942" i="8" l="1"/>
  <c r="H5942" i="9"/>
  <c r="G5942" i="9" s="1"/>
  <c r="C5938" i="9"/>
  <c r="I5938" i="9"/>
  <c r="J5938" i="9" s="1"/>
  <c r="B5939" i="9" s="1"/>
  <c r="I5941" i="8"/>
  <c r="J5941" i="8" s="1"/>
  <c r="F5941" i="8"/>
  <c r="G5943" i="8"/>
  <c r="H5942" i="8"/>
  <c r="E5943" i="8" l="1"/>
  <c r="H5943" i="9"/>
  <c r="G5943" i="9" s="1"/>
  <c r="I5939" i="9"/>
  <c r="J5939" i="9" s="1"/>
  <c r="B5940" i="9" s="1"/>
  <c r="C5939" i="9"/>
  <c r="F5942" i="8"/>
  <c r="I5942" i="8"/>
  <c r="J5942" i="8" s="1"/>
  <c r="G5944" i="8"/>
  <c r="H5943" i="8"/>
  <c r="E5944" i="8" l="1"/>
  <c r="H5944" i="9"/>
  <c r="G5944" i="9" s="1"/>
  <c r="C5940" i="9"/>
  <c r="I5940" i="9"/>
  <c r="J5940" i="9" s="1"/>
  <c r="B5941" i="9" s="1"/>
  <c r="I5943" i="8"/>
  <c r="J5943" i="8" s="1"/>
  <c r="F5943" i="8"/>
  <c r="G5945" i="8"/>
  <c r="H5944" i="8"/>
  <c r="E5945" i="8" l="1"/>
  <c r="H5945" i="9"/>
  <c r="G5945" i="9" s="1"/>
  <c r="C5941" i="9"/>
  <c r="I5941" i="9"/>
  <c r="J5941" i="9" s="1"/>
  <c r="B5942" i="9" s="1"/>
  <c r="I5944" i="8"/>
  <c r="J5944" i="8" s="1"/>
  <c r="F5944" i="8"/>
  <c r="G5946" i="8"/>
  <c r="H5945" i="8"/>
  <c r="E5946" i="8" l="1"/>
  <c r="H5946" i="9"/>
  <c r="G5946" i="9" s="1"/>
  <c r="C5942" i="9"/>
  <c r="I5942" i="9"/>
  <c r="J5942" i="9" s="1"/>
  <c r="B5943" i="9" s="1"/>
  <c r="I5945" i="8"/>
  <c r="J5945" i="8" s="1"/>
  <c r="F5945" i="8"/>
  <c r="G5947" i="8"/>
  <c r="H5946" i="8"/>
  <c r="E5947" i="8" l="1"/>
  <c r="H5947" i="9"/>
  <c r="G5947" i="9" s="1"/>
  <c r="I5943" i="9"/>
  <c r="J5943" i="9" s="1"/>
  <c r="B5944" i="9" s="1"/>
  <c r="C5943" i="9"/>
  <c r="F5946" i="8"/>
  <c r="I5946" i="8"/>
  <c r="J5946" i="8" s="1"/>
  <c r="G5948" i="8"/>
  <c r="H5947" i="8"/>
  <c r="E5948" i="8" l="1"/>
  <c r="H5948" i="9"/>
  <c r="G5948" i="9" s="1"/>
  <c r="C5944" i="9"/>
  <c r="I5944" i="9"/>
  <c r="J5944" i="9" s="1"/>
  <c r="B5945" i="9" s="1"/>
  <c r="I5947" i="8"/>
  <c r="J5947" i="8" s="1"/>
  <c r="F5947" i="8"/>
  <c r="G5949" i="8"/>
  <c r="H5948" i="8"/>
  <c r="E5949" i="8" l="1"/>
  <c r="H5949" i="9"/>
  <c r="G5949" i="9" s="1"/>
  <c r="C5945" i="9"/>
  <c r="I5945" i="9"/>
  <c r="J5945" i="9" s="1"/>
  <c r="B5946" i="9" s="1"/>
  <c r="I5948" i="8"/>
  <c r="J5948" i="8" s="1"/>
  <c r="F5948" i="8"/>
  <c r="G5950" i="8"/>
  <c r="H5949" i="8"/>
  <c r="E5950" i="8" l="1"/>
  <c r="H5950" i="9"/>
  <c r="G5950" i="9" s="1"/>
  <c r="C5946" i="9"/>
  <c r="I5946" i="9"/>
  <c r="J5946" i="9" s="1"/>
  <c r="B5947" i="9" s="1"/>
  <c r="I5949" i="8"/>
  <c r="J5949" i="8" s="1"/>
  <c r="F5949" i="8"/>
  <c r="G5951" i="8"/>
  <c r="H5950" i="8"/>
  <c r="E5951" i="8" l="1"/>
  <c r="H5951" i="9"/>
  <c r="G5951" i="9" s="1"/>
  <c r="C5947" i="9"/>
  <c r="I5947" i="9"/>
  <c r="J5947" i="9" s="1"/>
  <c r="B5948" i="9" s="1"/>
  <c r="F5950" i="8"/>
  <c r="I5950" i="8"/>
  <c r="J5950" i="8" s="1"/>
  <c r="G5952" i="8"/>
  <c r="H5951" i="8"/>
  <c r="E5952" i="8" l="1"/>
  <c r="H5952" i="9"/>
  <c r="G5952" i="9" s="1"/>
  <c r="C5948" i="9"/>
  <c r="I5948" i="9"/>
  <c r="J5948" i="9" s="1"/>
  <c r="B5949" i="9" s="1"/>
  <c r="I5951" i="8"/>
  <c r="J5951" i="8" s="1"/>
  <c r="F5951" i="8"/>
  <c r="G5953" i="8"/>
  <c r="H5952" i="8"/>
  <c r="E5953" i="8" l="1"/>
  <c r="H5953" i="9"/>
  <c r="G5953" i="9" s="1"/>
  <c r="C5949" i="9"/>
  <c r="I5949" i="9"/>
  <c r="J5949" i="9" s="1"/>
  <c r="B5950" i="9" s="1"/>
  <c r="I5952" i="8"/>
  <c r="J5952" i="8" s="1"/>
  <c r="F5952" i="8"/>
  <c r="G5954" i="8"/>
  <c r="H5953" i="8"/>
  <c r="E5954" i="8" l="1"/>
  <c r="H5954" i="9"/>
  <c r="G5954" i="9" s="1"/>
  <c r="C5950" i="9"/>
  <c r="I5950" i="9"/>
  <c r="J5950" i="9" s="1"/>
  <c r="B5951" i="9" s="1"/>
  <c r="I5953" i="8"/>
  <c r="J5953" i="8" s="1"/>
  <c r="F5953" i="8"/>
  <c r="G5955" i="8"/>
  <c r="H5954" i="8"/>
  <c r="E5955" i="8" l="1"/>
  <c r="H5955" i="9"/>
  <c r="G5955" i="9" s="1"/>
  <c r="I5951" i="9"/>
  <c r="J5951" i="9" s="1"/>
  <c r="B5952" i="9" s="1"/>
  <c r="C5951" i="9"/>
  <c r="F5954" i="8"/>
  <c r="I5954" i="8"/>
  <c r="J5954" i="8" s="1"/>
  <c r="G5956" i="8"/>
  <c r="H5955" i="8"/>
  <c r="E5956" i="8" l="1"/>
  <c r="H5956" i="9"/>
  <c r="G5956" i="9" s="1"/>
  <c r="C5952" i="9"/>
  <c r="I5952" i="9"/>
  <c r="J5952" i="9" s="1"/>
  <c r="B5953" i="9" s="1"/>
  <c r="I5955" i="8"/>
  <c r="J5955" i="8" s="1"/>
  <c r="F5955" i="8"/>
  <c r="G5957" i="8"/>
  <c r="H5956" i="8"/>
  <c r="E5957" i="8" l="1"/>
  <c r="H5957" i="9"/>
  <c r="G5957" i="9" s="1"/>
  <c r="C5953" i="9"/>
  <c r="I5953" i="9"/>
  <c r="J5953" i="9" s="1"/>
  <c r="B5954" i="9" s="1"/>
  <c r="I5956" i="8"/>
  <c r="J5956" i="8" s="1"/>
  <c r="F5956" i="8"/>
  <c r="G5958" i="8"/>
  <c r="H5957" i="8"/>
  <c r="E5958" i="8" l="1"/>
  <c r="H5958" i="9"/>
  <c r="G5958" i="9" s="1"/>
  <c r="I5954" i="9"/>
  <c r="J5954" i="9" s="1"/>
  <c r="B5955" i="9" s="1"/>
  <c r="C5954" i="9"/>
  <c r="I5957" i="8"/>
  <c r="J5957" i="8" s="1"/>
  <c r="F5957" i="8"/>
  <c r="G5959" i="8"/>
  <c r="H5958" i="8"/>
  <c r="E5959" i="8" l="1"/>
  <c r="H5959" i="9"/>
  <c r="G5959" i="9" s="1"/>
  <c r="C5955" i="9"/>
  <c r="I5955" i="9"/>
  <c r="J5955" i="9" s="1"/>
  <c r="B5956" i="9" s="1"/>
  <c r="F5958" i="8"/>
  <c r="I5958" i="8"/>
  <c r="J5958" i="8" s="1"/>
  <c r="G5960" i="8"/>
  <c r="H5959" i="8"/>
  <c r="E5960" i="8" l="1"/>
  <c r="H5960" i="9"/>
  <c r="G5960" i="9" s="1"/>
  <c r="C5956" i="9"/>
  <c r="I5956" i="9"/>
  <c r="J5956" i="9" s="1"/>
  <c r="B5957" i="9" s="1"/>
  <c r="I5959" i="8"/>
  <c r="J5959" i="8" s="1"/>
  <c r="F5959" i="8"/>
  <c r="G5961" i="8"/>
  <c r="H5960" i="8"/>
  <c r="E5961" i="8" l="1"/>
  <c r="H5961" i="9"/>
  <c r="G5961" i="9" s="1"/>
  <c r="I5957" i="9"/>
  <c r="J5957" i="9" s="1"/>
  <c r="B5958" i="9" s="1"/>
  <c r="C5957" i="9"/>
  <c r="I5960" i="8"/>
  <c r="J5960" i="8" s="1"/>
  <c r="F5960" i="8"/>
  <c r="G5962" i="8"/>
  <c r="H5961" i="8"/>
  <c r="E5962" i="8" l="1"/>
  <c r="H5962" i="9"/>
  <c r="G5962" i="9" s="1"/>
  <c r="C5958" i="9"/>
  <c r="I5958" i="9"/>
  <c r="J5958" i="9" s="1"/>
  <c r="B5959" i="9" s="1"/>
  <c r="I5961" i="8"/>
  <c r="J5961" i="8" s="1"/>
  <c r="F5961" i="8"/>
  <c r="G5963" i="8"/>
  <c r="H5962" i="8"/>
  <c r="E5963" i="8" l="1"/>
  <c r="H5963" i="9"/>
  <c r="G5963" i="9" s="1"/>
  <c r="C5959" i="9"/>
  <c r="I5959" i="9"/>
  <c r="J5959" i="9" s="1"/>
  <c r="B5960" i="9" s="1"/>
  <c r="F5962" i="8"/>
  <c r="I5962" i="8"/>
  <c r="J5962" i="8" s="1"/>
  <c r="G5964" i="8"/>
  <c r="H5963" i="8"/>
  <c r="E5964" i="8" l="1"/>
  <c r="H5964" i="9"/>
  <c r="G5964" i="9" s="1"/>
  <c r="C5960" i="9"/>
  <c r="I5960" i="9"/>
  <c r="J5960" i="9" s="1"/>
  <c r="B5961" i="9" s="1"/>
  <c r="I5963" i="8"/>
  <c r="J5963" i="8" s="1"/>
  <c r="F5963" i="8"/>
  <c r="G5965" i="8"/>
  <c r="H5964" i="8"/>
  <c r="E5965" i="8" l="1"/>
  <c r="H5965" i="9"/>
  <c r="G5965" i="9" s="1"/>
  <c r="I5961" i="9"/>
  <c r="J5961" i="9" s="1"/>
  <c r="B5962" i="9" s="1"/>
  <c r="C5961" i="9"/>
  <c r="I5964" i="8"/>
  <c r="J5964" i="8" s="1"/>
  <c r="F5964" i="8"/>
  <c r="G5966" i="8"/>
  <c r="H5965" i="8"/>
  <c r="E5966" i="8" l="1"/>
  <c r="H5966" i="9"/>
  <c r="G5966" i="9" s="1"/>
  <c r="I5962" i="9"/>
  <c r="J5962" i="9" s="1"/>
  <c r="B5963" i="9" s="1"/>
  <c r="C5962" i="9"/>
  <c r="I5965" i="8"/>
  <c r="J5965" i="8" s="1"/>
  <c r="F5965" i="8"/>
  <c r="G5967" i="8"/>
  <c r="H5966" i="8"/>
  <c r="E5967" i="8" l="1"/>
  <c r="H5967" i="9"/>
  <c r="G5967" i="9" s="1"/>
  <c r="C5963" i="9"/>
  <c r="I5963" i="9"/>
  <c r="J5963" i="9" s="1"/>
  <c r="B5964" i="9" s="1"/>
  <c r="F5966" i="8"/>
  <c r="I5966" i="8"/>
  <c r="J5966" i="8" s="1"/>
  <c r="G5968" i="8"/>
  <c r="H5967" i="8"/>
  <c r="E5968" i="8" l="1"/>
  <c r="H5968" i="9"/>
  <c r="G5968" i="9" s="1"/>
  <c r="C5964" i="9"/>
  <c r="I5964" i="9"/>
  <c r="J5964" i="9" s="1"/>
  <c r="B5965" i="9" s="1"/>
  <c r="I5967" i="8"/>
  <c r="J5967" i="8" s="1"/>
  <c r="F5967" i="8"/>
  <c r="G5969" i="8"/>
  <c r="H5968" i="8"/>
  <c r="E5969" i="8" l="1"/>
  <c r="H5969" i="9"/>
  <c r="G5969" i="9" s="1"/>
  <c r="I5965" i="9"/>
  <c r="J5965" i="9" s="1"/>
  <c r="B5966" i="9" s="1"/>
  <c r="C5965" i="9"/>
  <c r="I5968" i="8"/>
  <c r="J5968" i="8" s="1"/>
  <c r="F5968" i="8"/>
  <c r="G5970" i="8"/>
  <c r="H5969" i="8"/>
  <c r="E5970" i="8" l="1"/>
  <c r="H5970" i="9"/>
  <c r="G5970" i="9" s="1"/>
  <c r="C5966" i="9"/>
  <c r="I5966" i="9"/>
  <c r="J5966" i="9" s="1"/>
  <c r="B5967" i="9" s="1"/>
  <c r="I5969" i="8"/>
  <c r="J5969" i="8" s="1"/>
  <c r="F5969" i="8"/>
  <c r="G5971" i="8"/>
  <c r="H5970" i="8"/>
  <c r="E5971" i="8" l="1"/>
  <c r="H5971" i="9"/>
  <c r="G5971" i="9" s="1"/>
  <c r="C5967" i="9"/>
  <c r="I5967" i="9"/>
  <c r="J5967" i="9" s="1"/>
  <c r="B5968" i="9" s="1"/>
  <c r="I5970" i="8"/>
  <c r="J5970" i="8" s="1"/>
  <c r="F5970" i="8"/>
  <c r="G5972" i="8"/>
  <c r="H5971" i="8"/>
  <c r="E5972" i="8" l="1"/>
  <c r="H5972" i="9"/>
  <c r="G5972" i="9" s="1"/>
  <c r="C5968" i="9"/>
  <c r="I5968" i="9"/>
  <c r="J5968" i="9" s="1"/>
  <c r="B5969" i="9" s="1"/>
  <c r="I5971" i="8"/>
  <c r="J5971" i="8" s="1"/>
  <c r="F5971" i="8"/>
  <c r="G5973" i="8"/>
  <c r="H5972" i="8"/>
  <c r="E5973" i="8" l="1"/>
  <c r="H5973" i="9"/>
  <c r="G5973" i="9" s="1"/>
  <c r="C5969" i="9"/>
  <c r="I5969" i="9"/>
  <c r="J5969" i="9" s="1"/>
  <c r="B5970" i="9" s="1"/>
  <c r="I5972" i="8"/>
  <c r="J5972" i="8" s="1"/>
  <c r="F5972" i="8"/>
  <c r="G5974" i="8"/>
  <c r="H5973" i="8"/>
  <c r="E5974" i="8" l="1"/>
  <c r="H5974" i="9"/>
  <c r="G5974" i="9" s="1"/>
  <c r="C5970" i="9"/>
  <c r="I5970" i="9"/>
  <c r="J5970" i="9" s="1"/>
  <c r="B5971" i="9" s="1"/>
  <c r="I5973" i="8"/>
  <c r="J5973" i="8" s="1"/>
  <c r="F5973" i="8"/>
  <c r="G5975" i="8"/>
  <c r="H5974" i="8"/>
  <c r="E5975" i="8" l="1"/>
  <c r="H5975" i="9"/>
  <c r="G5975" i="9" s="1"/>
  <c r="C5971" i="9"/>
  <c r="I5971" i="9"/>
  <c r="J5971" i="9" s="1"/>
  <c r="B5972" i="9" s="1"/>
  <c r="I5974" i="8"/>
  <c r="J5974" i="8" s="1"/>
  <c r="F5974" i="8"/>
  <c r="G5976" i="8"/>
  <c r="H5975" i="8"/>
  <c r="E5976" i="8" l="1"/>
  <c r="H5976" i="9"/>
  <c r="G5976" i="9" s="1"/>
  <c r="C5972" i="9"/>
  <c r="I5972" i="9"/>
  <c r="J5972" i="9" s="1"/>
  <c r="B5973" i="9" s="1"/>
  <c r="I5975" i="8"/>
  <c r="J5975" i="8" s="1"/>
  <c r="F5975" i="8"/>
  <c r="G5977" i="8"/>
  <c r="H5976" i="8"/>
  <c r="E5977" i="8" l="1"/>
  <c r="H5977" i="9"/>
  <c r="G5977" i="9" s="1"/>
  <c r="I5973" i="9"/>
  <c r="J5973" i="9" s="1"/>
  <c r="B5974" i="9" s="1"/>
  <c r="C5973" i="9"/>
  <c r="F5976" i="8"/>
  <c r="I5976" i="8"/>
  <c r="J5976" i="8" s="1"/>
  <c r="G5978" i="8"/>
  <c r="H5977" i="8"/>
  <c r="E5978" i="8" l="1"/>
  <c r="H5978" i="9"/>
  <c r="G5978" i="9" s="1"/>
  <c r="C5974" i="9"/>
  <c r="I5974" i="9"/>
  <c r="J5974" i="9" s="1"/>
  <c r="B5975" i="9" s="1"/>
  <c r="F5977" i="8"/>
  <c r="I5977" i="8"/>
  <c r="J5977" i="8" s="1"/>
  <c r="G5979" i="8"/>
  <c r="H5978" i="8"/>
  <c r="E5979" i="8" l="1"/>
  <c r="H5979" i="9"/>
  <c r="G5979" i="9" s="1"/>
  <c r="C5975" i="9"/>
  <c r="I5975" i="9"/>
  <c r="J5975" i="9" s="1"/>
  <c r="B5976" i="9" s="1"/>
  <c r="I5978" i="8"/>
  <c r="J5978" i="8" s="1"/>
  <c r="F5978" i="8"/>
  <c r="G5980" i="8"/>
  <c r="H5979" i="8"/>
  <c r="E5980" i="8" l="1"/>
  <c r="H5980" i="9"/>
  <c r="G5980" i="9" s="1"/>
  <c r="C5976" i="9"/>
  <c r="I5976" i="9"/>
  <c r="J5976" i="9" s="1"/>
  <c r="B5977" i="9" s="1"/>
  <c r="I5979" i="8"/>
  <c r="J5979" i="8" s="1"/>
  <c r="F5979" i="8"/>
  <c r="G5981" i="8"/>
  <c r="H5980" i="8"/>
  <c r="E5981" i="8" l="1"/>
  <c r="H5981" i="9"/>
  <c r="G5981" i="9" s="1"/>
  <c r="I5977" i="9"/>
  <c r="J5977" i="9" s="1"/>
  <c r="B5978" i="9" s="1"/>
  <c r="C5977" i="9"/>
  <c r="I5980" i="8"/>
  <c r="J5980" i="8" s="1"/>
  <c r="F5980" i="8"/>
  <c r="G5982" i="8"/>
  <c r="H5981" i="8"/>
  <c r="E5982" i="8" l="1"/>
  <c r="H5982" i="9"/>
  <c r="G5982" i="9" s="1"/>
  <c r="C5978" i="9"/>
  <c r="I5978" i="9"/>
  <c r="J5978" i="9" s="1"/>
  <c r="B5979" i="9" s="1"/>
  <c r="I5981" i="8"/>
  <c r="J5981" i="8" s="1"/>
  <c r="F5981" i="8"/>
  <c r="G5983" i="8"/>
  <c r="H5982" i="8"/>
  <c r="E5983" i="8" l="1"/>
  <c r="H5983" i="9"/>
  <c r="G5983" i="9" s="1"/>
  <c r="C5979" i="9"/>
  <c r="I5979" i="9"/>
  <c r="J5979" i="9" s="1"/>
  <c r="B5980" i="9" s="1"/>
  <c r="F5982" i="8"/>
  <c r="I5982" i="8"/>
  <c r="J5982" i="8" s="1"/>
  <c r="G5984" i="8"/>
  <c r="H5983" i="8"/>
  <c r="E5984" i="8" l="1"/>
  <c r="H5984" i="9"/>
  <c r="G5984" i="9" s="1"/>
  <c r="C5980" i="9"/>
  <c r="I5980" i="9"/>
  <c r="J5980" i="9" s="1"/>
  <c r="B5981" i="9" s="1"/>
  <c r="I5983" i="8"/>
  <c r="J5983" i="8" s="1"/>
  <c r="F5983" i="8"/>
  <c r="G5985" i="8"/>
  <c r="H5984" i="8"/>
  <c r="E5985" i="8" l="1"/>
  <c r="H5985" i="9"/>
  <c r="G5985" i="9" s="1"/>
  <c r="I5981" i="9"/>
  <c r="J5981" i="9" s="1"/>
  <c r="B5982" i="9" s="1"/>
  <c r="C5981" i="9"/>
  <c r="I5984" i="8"/>
  <c r="J5984" i="8" s="1"/>
  <c r="F5984" i="8"/>
  <c r="G5986" i="8"/>
  <c r="H5985" i="8"/>
  <c r="E5986" i="8" l="1"/>
  <c r="H5986" i="9"/>
  <c r="G5986" i="9" s="1"/>
  <c r="C5982" i="9"/>
  <c r="I5982" i="9"/>
  <c r="J5982" i="9" s="1"/>
  <c r="B5983" i="9" s="1"/>
  <c r="I5985" i="8"/>
  <c r="J5985" i="8" s="1"/>
  <c r="F5985" i="8"/>
  <c r="G5987" i="8"/>
  <c r="H5986" i="8"/>
  <c r="E5987" i="8" l="1"/>
  <c r="H5987" i="9"/>
  <c r="G5987" i="9" s="1"/>
  <c r="C5983" i="9"/>
  <c r="I5983" i="9"/>
  <c r="J5983" i="9" s="1"/>
  <c r="B5984" i="9" s="1"/>
  <c r="I5986" i="8"/>
  <c r="J5986" i="8" s="1"/>
  <c r="F5986" i="8"/>
  <c r="G5988" i="8"/>
  <c r="H5987" i="8"/>
  <c r="E5988" i="8" l="1"/>
  <c r="H5988" i="9"/>
  <c r="G5988" i="9" s="1"/>
  <c r="C5984" i="9"/>
  <c r="I5984" i="9"/>
  <c r="J5984" i="9" s="1"/>
  <c r="B5985" i="9" s="1"/>
  <c r="F5987" i="8"/>
  <c r="I5987" i="8"/>
  <c r="J5987" i="8" s="1"/>
  <c r="G5989" i="8"/>
  <c r="H5988" i="8"/>
  <c r="E5989" i="8" l="1"/>
  <c r="H5989" i="9"/>
  <c r="G5989" i="9" s="1"/>
  <c r="C5985" i="9"/>
  <c r="I5985" i="9"/>
  <c r="J5985" i="9" s="1"/>
  <c r="B5986" i="9" s="1"/>
  <c r="I5988" i="8"/>
  <c r="J5988" i="8" s="1"/>
  <c r="F5988" i="8"/>
  <c r="G5990" i="8"/>
  <c r="H5989" i="8"/>
  <c r="E5990" i="8" l="1"/>
  <c r="H5990" i="9"/>
  <c r="G5990" i="9" s="1"/>
  <c r="C5986" i="9"/>
  <c r="I5986" i="9"/>
  <c r="J5986" i="9" s="1"/>
  <c r="B5987" i="9" s="1"/>
  <c r="I5989" i="8"/>
  <c r="J5989" i="8" s="1"/>
  <c r="F5989" i="8"/>
  <c r="G5991" i="8"/>
  <c r="H5990" i="8"/>
  <c r="E5991" i="8" l="1"/>
  <c r="H5991" i="9"/>
  <c r="G5991" i="9" s="1"/>
  <c r="C5987" i="9"/>
  <c r="I5987" i="9"/>
  <c r="J5987" i="9" s="1"/>
  <c r="B5988" i="9" s="1"/>
  <c r="I5990" i="8"/>
  <c r="J5990" i="8" s="1"/>
  <c r="F5990" i="8"/>
  <c r="G5992" i="8"/>
  <c r="H5991" i="8"/>
  <c r="E5992" i="8" l="1"/>
  <c r="H5992" i="9"/>
  <c r="G5992" i="9" s="1"/>
  <c r="C5988" i="9"/>
  <c r="I5988" i="9"/>
  <c r="J5988" i="9" s="1"/>
  <c r="B5989" i="9" s="1"/>
  <c r="I5991" i="8"/>
  <c r="J5991" i="8" s="1"/>
  <c r="F5991" i="8"/>
  <c r="G5993" i="8"/>
  <c r="H5992" i="8"/>
  <c r="E5993" i="8" l="1"/>
  <c r="H5993" i="9"/>
  <c r="G5993" i="9" s="1"/>
  <c r="I5989" i="9"/>
  <c r="J5989" i="9" s="1"/>
  <c r="B5990" i="9" s="1"/>
  <c r="C5989" i="9"/>
  <c r="I5992" i="8"/>
  <c r="J5992" i="8" s="1"/>
  <c r="F5992" i="8"/>
  <c r="G5994" i="8"/>
  <c r="H5993" i="8"/>
  <c r="E5994" i="8" l="1"/>
  <c r="H5994" i="9"/>
  <c r="G5994" i="9" s="1"/>
  <c r="C5990" i="9"/>
  <c r="I5990" i="9"/>
  <c r="J5990" i="9" s="1"/>
  <c r="B5991" i="9" s="1"/>
  <c r="I5993" i="8"/>
  <c r="J5993" i="8" s="1"/>
  <c r="F5993" i="8"/>
  <c r="G5995" i="8"/>
  <c r="H5994" i="8"/>
  <c r="E5995" i="8" l="1"/>
  <c r="H5995" i="9"/>
  <c r="G5995" i="9" s="1"/>
  <c r="C5991" i="9"/>
  <c r="I5991" i="9"/>
  <c r="J5991" i="9" s="1"/>
  <c r="B5992" i="9" s="1"/>
  <c r="I5994" i="8"/>
  <c r="J5994" i="8" s="1"/>
  <c r="F5994" i="8"/>
  <c r="G5996" i="8"/>
  <c r="H5995" i="8"/>
  <c r="E5996" i="8" l="1"/>
  <c r="H5996" i="9"/>
  <c r="G5996" i="9" s="1"/>
  <c r="C5992" i="9"/>
  <c r="I5992" i="9"/>
  <c r="J5992" i="9" s="1"/>
  <c r="B5993" i="9" s="1"/>
  <c r="I5995" i="8"/>
  <c r="J5995" i="8" s="1"/>
  <c r="F5995" i="8"/>
  <c r="G5997" i="8"/>
  <c r="H5996" i="8"/>
  <c r="E5997" i="8" l="1"/>
  <c r="H5997" i="9"/>
  <c r="G5997" i="9" s="1"/>
  <c r="C5993" i="9"/>
  <c r="I5993" i="9"/>
  <c r="J5993" i="9" s="1"/>
  <c r="B5994" i="9" s="1"/>
  <c r="I5996" i="8"/>
  <c r="J5996" i="8" s="1"/>
  <c r="F5996" i="8"/>
  <c r="G5998" i="8"/>
  <c r="H5997" i="8"/>
  <c r="E5998" i="8" l="1"/>
  <c r="H5998" i="9"/>
  <c r="G5998" i="9" s="1"/>
  <c r="C5994" i="9"/>
  <c r="I5994" i="9"/>
  <c r="J5994" i="9" s="1"/>
  <c r="B5995" i="9" s="1"/>
  <c r="I5997" i="8"/>
  <c r="J5997" i="8" s="1"/>
  <c r="F5997" i="8"/>
  <c r="G5999" i="8"/>
  <c r="H5998" i="8"/>
  <c r="E5999" i="8" l="1"/>
  <c r="H5999" i="9"/>
  <c r="G5999" i="9" s="1"/>
  <c r="C5995" i="9"/>
  <c r="I5995" i="9"/>
  <c r="J5995" i="9" s="1"/>
  <c r="B5996" i="9" s="1"/>
  <c r="F5998" i="8"/>
  <c r="I5998" i="8"/>
  <c r="J5998" i="8" s="1"/>
  <c r="G6000" i="8"/>
  <c r="H5999" i="8"/>
  <c r="E6000" i="8" l="1"/>
  <c r="H6000" i="9"/>
  <c r="G6000" i="9" s="1"/>
  <c r="C5996" i="9"/>
  <c r="I5996" i="9"/>
  <c r="J5996" i="9" s="1"/>
  <c r="B5997" i="9" s="1"/>
  <c r="I5999" i="8"/>
  <c r="J5999" i="8" s="1"/>
  <c r="F5999" i="8"/>
  <c r="G6001" i="8"/>
  <c r="H6000" i="8"/>
  <c r="E6001" i="8" l="1"/>
  <c r="H6001" i="9"/>
  <c r="G6001" i="9" s="1"/>
  <c r="I5997" i="9"/>
  <c r="J5997" i="9" s="1"/>
  <c r="B5998" i="9" s="1"/>
  <c r="C5997" i="9"/>
  <c r="I6000" i="8"/>
  <c r="J6000" i="8" s="1"/>
  <c r="F6000" i="8"/>
  <c r="G6002" i="8"/>
  <c r="H6001" i="8"/>
  <c r="E6002" i="8" l="1"/>
  <c r="H6002" i="9"/>
  <c r="G6002" i="9" s="1"/>
  <c r="C5998" i="9"/>
  <c r="I5998" i="9"/>
  <c r="J5998" i="9" s="1"/>
  <c r="B5999" i="9" s="1"/>
  <c r="I6001" i="8"/>
  <c r="J6001" i="8" s="1"/>
  <c r="F6001" i="8"/>
  <c r="G6003" i="8"/>
  <c r="H6002" i="8"/>
  <c r="E6003" i="8" l="1"/>
  <c r="H6003" i="9"/>
  <c r="G6003" i="9" s="1"/>
  <c r="C5999" i="9"/>
  <c r="I5999" i="9"/>
  <c r="J5999" i="9" s="1"/>
  <c r="B6000" i="9" s="1"/>
  <c r="I6002" i="8"/>
  <c r="J6002" i="8" s="1"/>
  <c r="F6002" i="8"/>
  <c r="G6004" i="8"/>
  <c r="H6003" i="8"/>
  <c r="E6004" i="8" l="1"/>
  <c r="H6004" i="9"/>
  <c r="G6004" i="9" s="1"/>
  <c r="C6000" i="9"/>
  <c r="I6000" i="9"/>
  <c r="J6000" i="9" s="1"/>
  <c r="B6001" i="9" s="1"/>
  <c r="I6003" i="8"/>
  <c r="J6003" i="8" s="1"/>
  <c r="F6003" i="8"/>
  <c r="G6005" i="8"/>
  <c r="H6004" i="8"/>
  <c r="E6005" i="8" l="1"/>
  <c r="H6005" i="9"/>
  <c r="G6005" i="9" s="1"/>
  <c r="C6001" i="9"/>
  <c r="I6001" i="9"/>
  <c r="J6001" i="9" s="1"/>
  <c r="B6002" i="9" s="1"/>
  <c r="I6004" i="8"/>
  <c r="J6004" i="8" s="1"/>
  <c r="F6004" i="8"/>
  <c r="G6006" i="8"/>
  <c r="H6005" i="8"/>
  <c r="E6006" i="8" l="1"/>
  <c r="H6006" i="9"/>
  <c r="G6006" i="9" s="1"/>
  <c r="C6002" i="9"/>
  <c r="I6002" i="9"/>
  <c r="J6002" i="9" s="1"/>
  <c r="B6003" i="9" s="1"/>
  <c r="I6005" i="8"/>
  <c r="J6005" i="8" s="1"/>
  <c r="F6005" i="8"/>
  <c r="G6007" i="8"/>
  <c r="H6006" i="8"/>
  <c r="E6007" i="8" l="1"/>
  <c r="H6007" i="9"/>
  <c r="G6007" i="9" s="1"/>
  <c r="C6003" i="9"/>
  <c r="I6003" i="9"/>
  <c r="J6003" i="9" s="1"/>
  <c r="B6004" i="9" s="1"/>
  <c r="I6006" i="8"/>
  <c r="J6006" i="8" s="1"/>
  <c r="F6006" i="8"/>
  <c r="G6008" i="8"/>
  <c r="H6007" i="8"/>
  <c r="E6008" i="8" l="1"/>
  <c r="H6008" i="9"/>
  <c r="G6008" i="9" s="1"/>
  <c r="C6004" i="9"/>
  <c r="I6004" i="9"/>
  <c r="J6004" i="9" s="1"/>
  <c r="B6005" i="9" s="1"/>
  <c r="I6007" i="8"/>
  <c r="J6007" i="8" s="1"/>
  <c r="F6007" i="8"/>
  <c r="G6009" i="8"/>
  <c r="H6008" i="8"/>
  <c r="E6009" i="8" l="1"/>
  <c r="H6009" i="9"/>
  <c r="G6009" i="9" s="1"/>
  <c r="I6005" i="9"/>
  <c r="J6005" i="9" s="1"/>
  <c r="B6006" i="9" s="1"/>
  <c r="C6005" i="9"/>
  <c r="I6008" i="8"/>
  <c r="J6008" i="8" s="1"/>
  <c r="F6008" i="8"/>
  <c r="G6010" i="8"/>
  <c r="H6009" i="8"/>
  <c r="E6010" i="8" l="1"/>
  <c r="H6010" i="9"/>
  <c r="G6010" i="9" s="1"/>
  <c r="C6006" i="9"/>
  <c r="I6006" i="9"/>
  <c r="J6006" i="9" s="1"/>
  <c r="B6007" i="9" s="1"/>
  <c r="I6009" i="8"/>
  <c r="J6009" i="8" s="1"/>
  <c r="F6009" i="8"/>
  <c r="G6011" i="8"/>
  <c r="H6010" i="8"/>
  <c r="E6011" i="8" l="1"/>
  <c r="H6011" i="9"/>
  <c r="G6011" i="9" s="1"/>
  <c r="C6007" i="9"/>
  <c r="I6007" i="9"/>
  <c r="J6007" i="9" s="1"/>
  <c r="B6008" i="9" s="1"/>
  <c r="I6010" i="8"/>
  <c r="J6010" i="8" s="1"/>
  <c r="F6010" i="8"/>
  <c r="G6012" i="8"/>
  <c r="H6011" i="8"/>
  <c r="E6012" i="8" l="1"/>
  <c r="H6012" i="9"/>
  <c r="G6012" i="9" s="1"/>
  <c r="C6008" i="9"/>
  <c r="I6008" i="9"/>
  <c r="J6008" i="9" s="1"/>
  <c r="B6009" i="9" s="1"/>
  <c r="I6011" i="8"/>
  <c r="J6011" i="8" s="1"/>
  <c r="F6011" i="8"/>
  <c r="G6013" i="8"/>
  <c r="H6012" i="8"/>
  <c r="E6013" i="8" l="1"/>
  <c r="H6013" i="9"/>
  <c r="G6013" i="9" s="1"/>
  <c r="I6009" i="9"/>
  <c r="J6009" i="9" s="1"/>
  <c r="B6010" i="9" s="1"/>
  <c r="C6009" i="9"/>
  <c r="I6012" i="8"/>
  <c r="J6012" i="8" s="1"/>
  <c r="F6012" i="8"/>
  <c r="G6014" i="8"/>
  <c r="H6013" i="8"/>
  <c r="E6014" i="8" l="1"/>
  <c r="H6014" i="9"/>
  <c r="G6014" i="9" s="1"/>
  <c r="C6010" i="9"/>
  <c r="I6010" i="9"/>
  <c r="J6010" i="9" s="1"/>
  <c r="B6011" i="9" s="1"/>
  <c r="I6013" i="8"/>
  <c r="J6013" i="8" s="1"/>
  <c r="F6013" i="8"/>
  <c r="G6015" i="8"/>
  <c r="H6014" i="8"/>
  <c r="E6015" i="8" l="1"/>
  <c r="H6015" i="9"/>
  <c r="G6015" i="9" s="1"/>
  <c r="C6011" i="9"/>
  <c r="I6011" i="9"/>
  <c r="J6011" i="9" s="1"/>
  <c r="B6012" i="9" s="1"/>
  <c r="F6014" i="8"/>
  <c r="I6014" i="8"/>
  <c r="J6014" i="8" s="1"/>
  <c r="G6016" i="8"/>
  <c r="H6015" i="8"/>
  <c r="E6016" i="8" l="1"/>
  <c r="H6016" i="9"/>
  <c r="G6016" i="9" s="1"/>
  <c r="C6012" i="9"/>
  <c r="I6012" i="9"/>
  <c r="J6012" i="9" s="1"/>
  <c r="B6013" i="9" s="1"/>
  <c r="I6015" i="8"/>
  <c r="J6015" i="8" s="1"/>
  <c r="F6015" i="8"/>
  <c r="G6017" i="8"/>
  <c r="H6016" i="8"/>
  <c r="E6017" i="8" l="1"/>
  <c r="H6017" i="9"/>
  <c r="G6017" i="9" s="1"/>
  <c r="I6013" i="9"/>
  <c r="J6013" i="9" s="1"/>
  <c r="B6014" i="9" s="1"/>
  <c r="C6013" i="9"/>
  <c r="I6016" i="8"/>
  <c r="J6016" i="8" s="1"/>
  <c r="F6016" i="8"/>
  <c r="G6018" i="8"/>
  <c r="H6017" i="8"/>
  <c r="E6018" i="8" l="1"/>
  <c r="H6018" i="9"/>
  <c r="G6018" i="9" s="1"/>
  <c r="C6014" i="9"/>
  <c r="I6014" i="9"/>
  <c r="J6014" i="9" s="1"/>
  <c r="B6015" i="9" s="1"/>
  <c r="I6017" i="8"/>
  <c r="J6017" i="8" s="1"/>
  <c r="F6017" i="8"/>
  <c r="G6019" i="8"/>
  <c r="H6018" i="8"/>
  <c r="E6019" i="8" l="1"/>
  <c r="H6019" i="9"/>
  <c r="G6019" i="9" s="1"/>
  <c r="C6015" i="9"/>
  <c r="I6015" i="9"/>
  <c r="J6015" i="9" s="1"/>
  <c r="B6016" i="9" s="1"/>
  <c r="I6018" i="8"/>
  <c r="J6018" i="8" s="1"/>
  <c r="F6018" i="8"/>
  <c r="G6020" i="8"/>
  <c r="H6019" i="8"/>
  <c r="E6020" i="8" l="1"/>
  <c r="H6020" i="9"/>
  <c r="G6020" i="9" s="1"/>
  <c r="C6016" i="9"/>
  <c r="I6016" i="9"/>
  <c r="J6016" i="9" s="1"/>
  <c r="B6017" i="9" s="1"/>
  <c r="F6019" i="8"/>
  <c r="I6019" i="8"/>
  <c r="J6019" i="8" s="1"/>
  <c r="G6021" i="8"/>
  <c r="H6020" i="8"/>
  <c r="E6021" i="8" l="1"/>
  <c r="H6021" i="9"/>
  <c r="G6021" i="9" s="1"/>
  <c r="C6017" i="9"/>
  <c r="I6017" i="9"/>
  <c r="J6017" i="9" s="1"/>
  <c r="B6018" i="9" s="1"/>
  <c r="I6020" i="8"/>
  <c r="J6020" i="8" s="1"/>
  <c r="F6020" i="8"/>
  <c r="G6022" i="8"/>
  <c r="H6021" i="8"/>
  <c r="E6022" i="8" l="1"/>
  <c r="H6022" i="9"/>
  <c r="G6022" i="9" s="1"/>
  <c r="C6018" i="9"/>
  <c r="I6018" i="9"/>
  <c r="J6018" i="9" s="1"/>
  <c r="B6019" i="9" s="1"/>
  <c r="I6021" i="8"/>
  <c r="J6021" i="8" s="1"/>
  <c r="F6021" i="8"/>
  <c r="G6023" i="8"/>
  <c r="H6022" i="8"/>
  <c r="E6023" i="8" l="1"/>
  <c r="H6023" i="9"/>
  <c r="G6023" i="9" s="1"/>
  <c r="C6019" i="9"/>
  <c r="I6019" i="9"/>
  <c r="J6019" i="9" s="1"/>
  <c r="B6020" i="9" s="1"/>
  <c r="I6022" i="8"/>
  <c r="J6022" i="8" s="1"/>
  <c r="F6022" i="8"/>
  <c r="G6024" i="8"/>
  <c r="H6023" i="8"/>
  <c r="E6024" i="8" l="1"/>
  <c r="H6024" i="9"/>
  <c r="G6024" i="9" s="1"/>
  <c r="C6020" i="9"/>
  <c r="I6020" i="9"/>
  <c r="J6020" i="9" s="1"/>
  <c r="B6021" i="9" s="1"/>
  <c r="I6023" i="8"/>
  <c r="J6023" i="8" s="1"/>
  <c r="F6023" i="8"/>
  <c r="G6025" i="8"/>
  <c r="H6024" i="8"/>
  <c r="E6025" i="8" l="1"/>
  <c r="H6025" i="9"/>
  <c r="G6025" i="9" s="1"/>
  <c r="I6021" i="9"/>
  <c r="J6021" i="9" s="1"/>
  <c r="B6022" i="9" s="1"/>
  <c r="C6021" i="9"/>
  <c r="I6024" i="8"/>
  <c r="J6024" i="8" s="1"/>
  <c r="F6024" i="8"/>
  <c r="G6026" i="8"/>
  <c r="H6025" i="8"/>
  <c r="E6026" i="8" l="1"/>
  <c r="H6026" i="9"/>
  <c r="G6026" i="9" s="1"/>
  <c r="C6022" i="9"/>
  <c r="I6022" i="9"/>
  <c r="J6022" i="9" s="1"/>
  <c r="B6023" i="9" s="1"/>
  <c r="I6025" i="8"/>
  <c r="J6025" i="8" s="1"/>
  <c r="F6025" i="8"/>
  <c r="G6027" i="8"/>
  <c r="H6026" i="8"/>
  <c r="E6027" i="8" l="1"/>
  <c r="H6027" i="9"/>
  <c r="G6027" i="9" s="1"/>
  <c r="C6023" i="9"/>
  <c r="I6023" i="9"/>
  <c r="J6023" i="9" s="1"/>
  <c r="B6024" i="9" s="1"/>
  <c r="I6026" i="8"/>
  <c r="J6026" i="8" s="1"/>
  <c r="F6026" i="8"/>
  <c r="G6028" i="8"/>
  <c r="H6027" i="8"/>
  <c r="E6028" i="8" l="1"/>
  <c r="H6028" i="9"/>
  <c r="G6028" i="9" s="1"/>
  <c r="C6024" i="9"/>
  <c r="I6024" i="9"/>
  <c r="J6024" i="9" s="1"/>
  <c r="B6025" i="9" s="1"/>
  <c r="I6027" i="8"/>
  <c r="J6027" i="8" s="1"/>
  <c r="F6027" i="8"/>
  <c r="G6029" i="8"/>
  <c r="H6028" i="8"/>
  <c r="E6029" i="8" l="1"/>
  <c r="H6029" i="9"/>
  <c r="G6029" i="9" s="1"/>
  <c r="I6025" i="9"/>
  <c r="J6025" i="9" s="1"/>
  <c r="B6026" i="9" s="1"/>
  <c r="C6025" i="9"/>
  <c r="I6028" i="8"/>
  <c r="J6028" i="8" s="1"/>
  <c r="F6028" i="8"/>
  <c r="G6030" i="8"/>
  <c r="H6029" i="8"/>
  <c r="E6030" i="8" l="1"/>
  <c r="H6030" i="9"/>
  <c r="G6030" i="9" s="1"/>
  <c r="C6026" i="9"/>
  <c r="I6026" i="9"/>
  <c r="J6026" i="9" s="1"/>
  <c r="B6027" i="9" s="1"/>
  <c r="I6029" i="8"/>
  <c r="J6029" i="8" s="1"/>
  <c r="F6029" i="8"/>
  <c r="G6031" i="8"/>
  <c r="H6030" i="8"/>
  <c r="E6031" i="8" l="1"/>
  <c r="H6031" i="9"/>
  <c r="G6031" i="9" s="1"/>
  <c r="C6027" i="9"/>
  <c r="I6027" i="9"/>
  <c r="J6027" i="9" s="1"/>
  <c r="B6028" i="9" s="1"/>
  <c r="F6030" i="8"/>
  <c r="I6030" i="8"/>
  <c r="J6030" i="8" s="1"/>
  <c r="G6032" i="8"/>
  <c r="H6031" i="8"/>
  <c r="E6032" i="8" l="1"/>
  <c r="H6032" i="9"/>
  <c r="G6032" i="9" s="1"/>
  <c r="C6028" i="9"/>
  <c r="I6028" i="9"/>
  <c r="J6028" i="9" s="1"/>
  <c r="B6029" i="9" s="1"/>
  <c r="I6031" i="8"/>
  <c r="J6031" i="8" s="1"/>
  <c r="F6031" i="8"/>
  <c r="G6033" i="8"/>
  <c r="H6032" i="8"/>
  <c r="E6033" i="8" l="1"/>
  <c r="H6033" i="9"/>
  <c r="G6033" i="9" s="1"/>
  <c r="I6029" i="9"/>
  <c r="J6029" i="9" s="1"/>
  <c r="B6030" i="9" s="1"/>
  <c r="C6029" i="9"/>
  <c r="I6032" i="8"/>
  <c r="J6032" i="8" s="1"/>
  <c r="F6032" i="8"/>
  <c r="G6034" i="8"/>
  <c r="H6033" i="8"/>
  <c r="E6034" i="8" l="1"/>
  <c r="H6034" i="9"/>
  <c r="G6034" i="9" s="1"/>
  <c r="C6030" i="9"/>
  <c r="I6030" i="9"/>
  <c r="J6030" i="9" s="1"/>
  <c r="B6031" i="9" s="1"/>
  <c r="I6033" i="8"/>
  <c r="J6033" i="8" s="1"/>
  <c r="F6033" i="8"/>
  <c r="G6035" i="8"/>
  <c r="H6034" i="8"/>
  <c r="E6035" i="8" l="1"/>
  <c r="H6035" i="9"/>
  <c r="G6035" i="9" s="1"/>
  <c r="C6031" i="9"/>
  <c r="I6031" i="9"/>
  <c r="J6031" i="9" s="1"/>
  <c r="B6032" i="9" s="1"/>
  <c r="I6034" i="8"/>
  <c r="J6034" i="8" s="1"/>
  <c r="F6034" i="8"/>
  <c r="G6036" i="8"/>
  <c r="H6035" i="8"/>
  <c r="E6036" i="8" l="1"/>
  <c r="H6036" i="9"/>
  <c r="G6036" i="9" s="1"/>
  <c r="C6032" i="9"/>
  <c r="I6032" i="9"/>
  <c r="J6032" i="9" s="1"/>
  <c r="B6033" i="9" s="1"/>
  <c r="I6035" i="8"/>
  <c r="J6035" i="8" s="1"/>
  <c r="F6035" i="8"/>
  <c r="G6037" i="8"/>
  <c r="H6036" i="8"/>
  <c r="E6037" i="8" l="1"/>
  <c r="H6037" i="9"/>
  <c r="G6037" i="9" s="1"/>
  <c r="C6033" i="9"/>
  <c r="I6033" i="9"/>
  <c r="J6033" i="9" s="1"/>
  <c r="B6034" i="9" s="1"/>
  <c r="I6036" i="8"/>
  <c r="J6036" i="8" s="1"/>
  <c r="F6036" i="8"/>
  <c r="G6038" i="8"/>
  <c r="H6037" i="8"/>
  <c r="E6038" i="8" l="1"/>
  <c r="H6038" i="9"/>
  <c r="G6038" i="9" s="1"/>
  <c r="C6034" i="9"/>
  <c r="I6034" i="9"/>
  <c r="J6034" i="9" s="1"/>
  <c r="B6035" i="9" s="1"/>
  <c r="I6037" i="8"/>
  <c r="J6037" i="8" s="1"/>
  <c r="F6037" i="8"/>
  <c r="G6039" i="8"/>
  <c r="H6038" i="8"/>
  <c r="E6039" i="8" l="1"/>
  <c r="H6039" i="9"/>
  <c r="G6039" i="9" s="1"/>
  <c r="C6035" i="9"/>
  <c r="I6035" i="9"/>
  <c r="J6035" i="9" s="1"/>
  <c r="B6036" i="9" s="1"/>
  <c r="I6038" i="8"/>
  <c r="J6038" i="8" s="1"/>
  <c r="F6038" i="8"/>
  <c r="G6040" i="8"/>
  <c r="H6039" i="8"/>
  <c r="E6040" i="8" l="1"/>
  <c r="H6040" i="9"/>
  <c r="G6040" i="9" s="1"/>
  <c r="C6036" i="9"/>
  <c r="I6036" i="9"/>
  <c r="J6036" i="9" s="1"/>
  <c r="B6037" i="9" s="1"/>
  <c r="I6039" i="8"/>
  <c r="J6039" i="8" s="1"/>
  <c r="F6039" i="8"/>
  <c r="G6041" i="8"/>
  <c r="H6040" i="8"/>
  <c r="E6041" i="8" l="1"/>
  <c r="H6041" i="9"/>
  <c r="G6041" i="9" s="1"/>
  <c r="I6037" i="9"/>
  <c r="J6037" i="9" s="1"/>
  <c r="B6038" i="9" s="1"/>
  <c r="C6037" i="9"/>
  <c r="F6040" i="8"/>
  <c r="I6040" i="8"/>
  <c r="J6040" i="8" s="1"/>
  <c r="G6042" i="8"/>
  <c r="H6041" i="8"/>
  <c r="E6042" i="8" l="1"/>
  <c r="H6042" i="9"/>
  <c r="G6042" i="9" s="1"/>
  <c r="C6038" i="9"/>
  <c r="I6038" i="9"/>
  <c r="J6038" i="9" s="1"/>
  <c r="B6039" i="9" s="1"/>
  <c r="F6041" i="8"/>
  <c r="I6041" i="8"/>
  <c r="J6041" i="8" s="1"/>
  <c r="G6043" i="8"/>
  <c r="H6042" i="8"/>
  <c r="E6043" i="8" l="1"/>
  <c r="H6043" i="9"/>
  <c r="G6043" i="9" s="1"/>
  <c r="C6039" i="9"/>
  <c r="I6039" i="9"/>
  <c r="J6039" i="9" s="1"/>
  <c r="B6040" i="9" s="1"/>
  <c r="I6042" i="8"/>
  <c r="J6042" i="8" s="1"/>
  <c r="F6042" i="8"/>
  <c r="G6044" i="8"/>
  <c r="H6043" i="8"/>
  <c r="E6044" i="8" l="1"/>
  <c r="H6044" i="9"/>
  <c r="G6044" i="9" s="1"/>
  <c r="C6040" i="9"/>
  <c r="I6040" i="9"/>
  <c r="J6040" i="9" s="1"/>
  <c r="B6041" i="9" s="1"/>
  <c r="I6043" i="8"/>
  <c r="J6043" i="8" s="1"/>
  <c r="F6043" i="8"/>
  <c r="G6045" i="8"/>
  <c r="H6044" i="8"/>
  <c r="E6045" i="8" l="1"/>
  <c r="H6045" i="9"/>
  <c r="G6045" i="9" s="1"/>
  <c r="C6041" i="9"/>
  <c r="I6041" i="9"/>
  <c r="J6041" i="9" s="1"/>
  <c r="B6042" i="9" s="1"/>
  <c r="I6044" i="8"/>
  <c r="J6044" i="8" s="1"/>
  <c r="F6044" i="8"/>
  <c r="G6046" i="8"/>
  <c r="H6045" i="8"/>
  <c r="E6046" i="8" l="1"/>
  <c r="H6046" i="9"/>
  <c r="G6046" i="9" s="1"/>
  <c r="C6042" i="9"/>
  <c r="I6042" i="9"/>
  <c r="J6042" i="9" s="1"/>
  <c r="B6043" i="9" s="1"/>
  <c r="I6045" i="8"/>
  <c r="J6045" i="8" s="1"/>
  <c r="F6045" i="8"/>
  <c r="G6047" i="8"/>
  <c r="H6046" i="8"/>
  <c r="E6047" i="8" l="1"/>
  <c r="H6047" i="9"/>
  <c r="G6047" i="9" s="1"/>
  <c r="C6043" i="9"/>
  <c r="I6043" i="9"/>
  <c r="J6043" i="9" s="1"/>
  <c r="B6044" i="9" s="1"/>
  <c r="F6046" i="8"/>
  <c r="I6046" i="8"/>
  <c r="J6046" i="8" s="1"/>
  <c r="G6048" i="8"/>
  <c r="H6047" i="8"/>
  <c r="E6048" i="8" l="1"/>
  <c r="H6048" i="9"/>
  <c r="G6048" i="9" s="1"/>
  <c r="C6044" i="9"/>
  <c r="I6044" i="9"/>
  <c r="J6044" i="9" s="1"/>
  <c r="B6045" i="9" s="1"/>
  <c r="I6047" i="8"/>
  <c r="J6047" i="8" s="1"/>
  <c r="F6047" i="8"/>
  <c r="G6049" i="8"/>
  <c r="H6048" i="8"/>
  <c r="E6049" i="8" l="1"/>
  <c r="H6049" i="9"/>
  <c r="G6049" i="9" s="1"/>
  <c r="I6045" i="9"/>
  <c r="J6045" i="9" s="1"/>
  <c r="B6046" i="9" s="1"/>
  <c r="C6045" i="9"/>
  <c r="I6048" i="8"/>
  <c r="J6048" i="8" s="1"/>
  <c r="F6048" i="8"/>
  <c r="G6050" i="8"/>
  <c r="H6049" i="8"/>
  <c r="E6050" i="8" l="1"/>
  <c r="H6050" i="9"/>
  <c r="G6050" i="9" s="1"/>
  <c r="C6046" i="9"/>
  <c r="I6046" i="9"/>
  <c r="J6046" i="9" s="1"/>
  <c r="B6047" i="9" s="1"/>
  <c r="I6049" i="8"/>
  <c r="J6049" i="8" s="1"/>
  <c r="F6049" i="8"/>
  <c r="G6051" i="8"/>
  <c r="H6050" i="8"/>
  <c r="E6051" i="8" l="1"/>
  <c r="H6051" i="9"/>
  <c r="G6051" i="9" s="1"/>
  <c r="C6047" i="9"/>
  <c r="I6047" i="9"/>
  <c r="J6047" i="9" s="1"/>
  <c r="B6048" i="9" s="1"/>
  <c r="I6050" i="8"/>
  <c r="J6050" i="8" s="1"/>
  <c r="F6050" i="8"/>
  <c r="G6052" i="8"/>
  <c r="H6051" i="8"/>
  <c r="E6052" i="8" l="1"/>
  <c r="H6052" i="9"/>
  <c r="G6052" i="9" s="1"/>
  <c r="C6048" i="9"/>
  <c r="I6048" i="9"/>
  <c r="J6048" i="9" s="1"/>
  <c r="B6049" i="9" s="1"/>
  <c r="F6051" i="8"/>
  <c r="I6051" i="8"/>
  <c r="J6051" i="8" s="1"/>
  <c r="G6053" i="8"/>
  <c r="H6052" i="8"/>
  <c r="E6053" i="8" l="1"/>
  <c r="H6053" i="9"/>
  <c r="G6053" i="9" s="1"/>
  <c r="C6049" i="9"/>
  <c r="I6049" i="9"/>
  <c r="J6049" i="9" s="1"/>
  <c r="B6050" i="9" s="1"/>
  <c r="I6052" i="8"/>
  <c r="J6052" i="8" s="1"/>
  <c r="F6052" i="8"/>
  <c r="G6054" i="8"/>
  <c r="H6053" i="8"/>
  <c r="E6054" i="8" l="1"/>
  <c r="H6054" i="9"/>
  <c r="G6054" i="9" s="1"/>
  <c r="C6050" i="9"/>
  <c r="I6050" i="9"/>
  <c r="J6050" i="9" s="1"/>
  <c r="B6051" i="9" s="1"/>
  <c r="I6053" i="8"/>
  <c r="J6053" i="8" s="1"/>
  <c r="F6053" i="8"/>
  <c r="G6055" i="8"/>
  <c r="H6054" i="8"/>
  <c r="E6055" i="8" l="1"/>
  <c r="H6055" i="9"/>
  <c r="G6055" i="9" s="1"/>
  <c r="C6051" i="9"/>
  <c r="I6051" i="9"/>
  <c r="J6051" i="9" s="1"/>
  <c r="B6052" i="9" s="1"/>
  <c r="I6054" i="8"/>
  <c r="J6054" i="8" s="1"/>
  <c r="F6054" i="8"/>
  <c r="G6056" i="8"/>
  <c r="H6055" i="8"/>
  <c r="E6056" i="8" l="1"/>
  <c r="H6056" i="9"/>
  <c r="G6056" i="9" s="1"/>
  <c r="C6052" i="9"/>
  <c r="I6052" i="9"/>
  <c r="J6052" i="9" s="1"/>
  <c r="B6053" i="9" s="1"/>
  <c r="I6055" i="8"/>
  <c r="J6055" i="8" s="1"/>
  <c r="F6055" i="8"/>
  <c r="G6057" i="8"/>
  <c r="H6056" i="8"/>
  <c r="E6057" i="8" l="1"/>
  <c r="H6057" i="9"/>
  <c r="G6057" i="9" s="1"/>
  <c r="I6053" i="9"/>
  <c r="J6053" i="9" s="1"/>
  <c r="B6054" i="9" s="1"/>
  <c r="C6053" i="9"/>
  <c r="I6056" i="8"/>
  <c r="J6056" i="8" s="1"/>
  <c r="F6056" i="8"/>
  <c r="G6058" i="8"/>
  <c r="H6057" i="8"/>
  <c r="E6058" i="8" l="1"/>
  <c r="H6058" i="9"/>
  <c r="G6058" i="9" s="1"/>
  <c r="C6054" i="9"/>
  <c r="I6054" i="9"/>
  <c r="J6054" i="9" s="1"/>
  <c r="B6055" i="9" s="1"/>
  <c r="I6057" i="8"/>
  <c r="J6057" i="8" s="1"/>
  <c r="F6057" i="8"/>
  <c r="G6059" i="8"/>
  <c r="H6058" i="8"/>
  <c r="E6059" i="8" l="1"/>
  <c r="H6059" i="9"/>
  <c r="G6059" i="9" s="1"/>
  <c r="C6055" i="9"/>
  <c r="I6055" i="9"/>
  <c r="J6055" i="9" s="1"/>
  <c r="B6056" i="9" s="1"/>
  <c r="I6058" i="8"/>
  <c r="J6058" i="8" s="1"/>
  <c r="F6058" i="8"/>
  <c r="G6060" i="8"/>
  <c r="H6059" i="8"/>
  <c r="E6060" i="8" l="1"/>
  <c r="H6060" i="9"/>
  <c r="G6060" i="9" s="1"/>
  <c r="C6056" i="9"/>
  <c r="I6056" i="9"/>
  <c r="J6056" i="9" s="1"/>
  <c r="B6057" i="9" s="1"/>
  <c r="I6059" i="8"/>
  <c r="J6059" i="8" s="1"/>
  <c r="F6059" i="8"/>
  <c r="G6061" i="8"/>
  <c r="H6060" i="8"/>
  <c r="E6061" i="8" l="1"/>
  <c r="H6061" i="9"/>
  <c r="G6061" i="9" s="1"/>
  <c r="I6057" i="9"/>
  <c r="J6057" i="9" s="1"/>
  <c r="B6058" i="9" s="1"/>
  <c r="C6057" i="9"/>
  <c r="I6060" i="8"/>
  <c r="J6060" i="8" s="1"/>
  <c r="F6060" i="8"/>
  <c r="G6062" i="8"/>
  <c r="H6061" i="8"/>
  <c r="E6062" i="8" l="1"/>
  <c r="H6062" i="9"/>
  <c r="G6062" i="9" s="1"/>
  <c r="C6058" i="9"/>
  <c r="I6058" i="9"/>
  <c r="J6058" i="9" s="1"/>
  <c r="B6059" i="9" s="1"/>
  <c r="I6061" i="8"/>
  <c r="J6061" i="8" s="1"/>
  <c r="F6061" i="8"/>
  <c r="G6063" i="8"/>
  <c r="H6062" i="8"/>
  <c r="E6063" i="8" l="1"/>
  <c r="H6063" i="9"/>
  <c r="G6063" i="9" s="1"/>
  <c r="C6059" i="9"/>
  <c r="I6059" i="9"/>
  <c r="J6059" i="9" s="1"/>
  <c r="B6060" i="9" s="1"/>
  <c r="F6062" i="8"/>
  <c r="I6062" i="8"/>
  <c r="J6062" i="8" s="1"/>
  <c r="G6064" i="8"/>
  <c r="H6063" i="8"/>
  <c r="E6064" i="8" l="1"/>
  <c r="H6064" i="9"/>
  <c r="G6064" i="9" s="1"/>
  <c r="C6060" i="9"/>
  <c r="I6060" i="9"/>
  <c r="J6060" i="9" s="1"/>
  <c r="B6061" i="9" s="1"/>
  <c r="I6063" i="8"/>
  <c r="J6063" i="8" s="1"/>
  <c r="F6063" i="8"/>
  <c r="G6065" i="8"/>
  <c r="H6064" i="8"/>
  <c r="E6065" i="8" l="1"/>
  <c r="H6065" i="9"/>
  <c r="G6065" i="9" s="1"/>
  <c r="I6061" i="9"/>
  <c r="J6061" i="9" s="1"/>
  <c r="B6062" i="9" s="1"/>
  <c r="C6061" i="9"/>
  <c r="I6064" i="8"/>
  <c r="J6064" i="8" s="1"/>
  <c r="F6064" i="8"/>
  <c r="G6066" i="8"/>
  <c r="H6065" i="8"/>
  <c r="E6066" i="8" l="1"/>
  <c r="H6066" i="9"/>
  <c r="G6066" i="9" s="1"/>
  <c r="C6062" i="9"/>
  <c r="I6062" i="9"/>
  <c r="J6062" i="9" s="1"/>
  <c r="B6063" i="9" s="1"/>
  <c r="I6065" i="8"/>
  <c r="J6065" i="8" s="1"/>
  <c r="F6065" i="8"/>
  <c r="G6067" i="8"/>
  <c r="H6066" i="8"/>
  <c r="E6067" i="8" l="1"/>
  <c r="H6067" i="9"/>
  <c r="G6067" i="9" s="1"/>
  <c r="C6063" i="9"/>
  <c r="I6063" i="9"/>
  <c r="J6063" i="9" s="1"/>
  <c r="B6064" i="9" s="1"/>
  <c r="I6066" i="8"/>
  <c r="J6066" i="8" s="1"/>
  <c r="F6066" i="8"/>
  <c r="G6068" i="8"/>
  <c r="H6067" i="8"/>
  <c r="E6068" i="8" l="1"/>
  <c r="H6068" i="9"/>
  <c r="G6068" i="9" s="1"/>
  <c r="C6064" i="9"/>
  <c r="I6064" i="9"/>
  <c r="J6064" i="9" s="1"/>
  <c r="B6065" i="9" s="1"/>
  <c r="I6067" i="8"/>
  <c r="J6067" i="8" s="1"/>
  <c r="F6067" i="8"/>
  <c r="G6069" i="8"/>
  <c r="H6068" i="8"/>
  <c r="E6069" i="8" l="1"/>
  <c r="H6069" i="9"/>
  <c r="G6069" i="9" s="1"/>
  <c r="C6065" i="9"/>
  <c r="I6065" i="9"/>
  <c r="J6065" i="9" s="1"/>
  <c r="B6066" i="9" s="1"/>
  <c r="I6068" i="8"/>
  <c r="J6068" i="8" s="1"/>
  <c r="F6068" i="8"/>
  <c r="G6070" i="8"/>
  <c r="H6069" i="8"/>
  <c r="E6070" i="8" l="1"/>
  <c r="H6070" i="9"/>
  <c r="G6070" i="9" s="1"/>
  <c r="C6066" i="9"/>
  <c r="I6066" i="9"/>
  <c r="J6066" i="9" s="1"/>
  <c r="B6067" i="9" s="1"/>
  <c r="I6069" i="8"/>
  <c r="J6069" i="8" s="1"/>
  <c r="F6069" i="8"/>
  <c r="G6071" i="8"/>
  <c r="H6070" i="8"/>
  <c r="E6071" i="8" l="1"/>
  <c r="H6071" i="9"/>
  <c r="G6071" i="9" s="1"/>
  <c r="C6067" i="9"/>
  <c r="I6067" i="9"/>
  <c r="J6067" i="9" s="1"/>
  <c r="B6068" i="9" s="1"/>
  <c r="I6070" i="8"/>
  <c r="J6070" i="8" s="1"/>
  <c r="F6070" i="8"/>
  <c r="G6072" i="8"/>
  <c r="H6071" i="8"/>
  <c r="E6072" i="8" l="1"/>
  <c r="H6072" i="9"/>
  <c r="G6072" i="9" s="1"/>
  <c r="C6068" i="9"/>
  <c r="I6068" i="9"/>
  <c r="J6068" i="9" s="1"/>
  <c r="B6069" i="9" s="1"/>
  <c r="I6071" i="8"/>
  <c r="J6071" i="8" s="1"/>
  <c r="F6071" i="8"/>
  <c r="G6073" i="8"/>
  <c r="H6072" i="8"/>
  <c r="E6073" i="8" l="1"/>
  <c r="H6073" i="9"/>
  <c r="G6073" i="9" s="1"/>
  <c r="I6069" i="9"/>
  <c r="J6069" i="9" s="1"/>
  <c r="B6070" i="9" s="1"/>
  <c r="C6069" i="9"/>
  <c r="I6072" i="8"/>
  <c r="J6072" i="8" s="1"/>
  <c r="F6072" i="8"/>
  <c r="G6074" i="8"/>
  <c r="H6073" i="8"/>
  <c r="E6074" i="8" l="1"/>
  <c r="H6074" i="9"/>
  <c r="G6074" i="9" s="1"/>
  <c r="C6070" i="9"/>
  <c r="I6070" i="9"/>
  <c r="J6070" i="9" s="1"/>
  <c r="B6071" i="9" s="1"/>
  <c r="I6073" i="8"/>
  <c r="J6073" i="8" s="1"/>
  <c r="F6073" i="8"/>
  <c r="G6075" i="8"/>
  <c r="H6074" i="8"/>
  <c r="E6075" i="8" l="1"/>
  <c r="H6075" i="9"/>
  <c r="G6075" i="9" s="1"/>
  <c r="C6071" i="9"/>
  <c r="I6071" i="9"/>
  <c r="J6071" i="9" s="1"/>
  <c r="B6072" i="9" s="1"/>
  <c r="I6074" i="8"/>
  <c r="J6074" i="8" s="1"/>
  <c r="F6074" i="8"/>
  <c r="G6076" i="8"/>
  <c r="H6075" i="8"/>
  <c r="E6076" i="8" l="1"/>
  <c r="H6076" i="9"/>
  <c r="G6076" i="9" s="1"/>
  <c r="C6072" i="9"/>
  <c r="I6072" i="9"/>
  <c r="J6072" i="9" s="1"/>
  <c r="B6073" i="9" s="1"/>
  <c r="I6075" i="8"/>
  <c r="J6075" i="8" s="1"/>
  <c r="F6075" i="8"/>
  <c r="G6077" i="8"/>
  <c r="H6076" i="8"/>
  <c r="E6077" i="8" l="1"/>
  <c r="H6077" i="9"/>
  <c r="G6077" i="9" s="1"/>
  <c r="C6073" i="9"/>
  <c r="I6073" i="9"/>
  <c r="J6073" i="9" s="1"/>
  <c r="B6074" i="9" s="1"/>
  <c r="I6076" i="8"/>
  <c r="J6076" i="8" s="1"/>
  <c r="F6076" i="8"/>
  <c r="G6078" i="8"/>
  <c r="H6077" i="8"/>
  <c r="E6078" i="8" l="1"/>
  <c r="H6078" i="9"/>
  <c r="G6078" i="9" s="1"/>
  <c r="C6074" i="9"/>
  <c r="I6074" i="9"/>
  <c r="J6074" i="9" s="1"/>
  <c r="B6075" i="9" s="1"/>
  <c r="I6077" i="8"/>
  <c r="J6077" i="8" s="1"/>
  <c r="F6077" i="8"/>
  <c r="G6079" i="8"/>
  <c r="H6078" i="8"/>
  <c r="E6079" i="8" l="1"/>
  <c r="H6079" i="9"/>
  <c r="G6079" i="9" s="1"/>
  <c r="C6075" i="9"/>
  <c r="I6075" i="9"/>
  <c r="J6075" i="9" s="1"/>
  <c r="B6076" i="9" s="1"/>
  <c r="F6078" i="8"/>
  <c r="I6078" i="8"/>
  <c r="J6078" i="8" s="1"/>
  <c r="G6080" i="8"/>
  <c r="H6079" i="8"/>
  <c r="E6080" i="8" l="1"/>
  <c r="H6080" i="9"/>
  <c r="G6080" i="9" s="1"/>
  <c r="C6076" i="9"/>
  <c r="I6076" i="9"/>
  <c r="J6076" i="9" s="1"/>
  <c r="B6077" i="9" s="1"/>
  <c r="I6079" i="8"/>
  <c r="J6079" i="8" s="1"/>
  <c r="F6079" i="8"/>
  <c r="G6081" i="8"/>
  <c r="H6080" i="8"/>
  <c r="E6081" i="8" l="1"/>
  <c r="H6081" i="9"/>
  <c r="G6081" i="9" s="1"/>
  <c r="I6077" i="9"/>
  <c r="J6077" i="9" s="1"/>
  <c r="B6078" i="9" s="1"/>
  <c r="C6077" i="9"/>
  <c r="I6080" i="8"/>
  <c r="J6080" i="8" s="1"/>
  <c r="F6080" i="8"/>
  <c r="G6082" i="8"/>
  <c r="H6081" i="8"/>
  <c r="E6082" i="8" l="1"/>
  <c r="H6082" i="9"/>
  <c r="G6082" i="9" s="1"/>
  <c r="C6078" i="9"/>
  <c r="I6078" i="9"/>
  <c r="J6078" i="9" s="1"/>
  <c r="B6079" i="9" s="1"/>
  <c r="I6081" i="8"/>
  <c r="J6081" i="8" s="1"/>
  <c r="F6081" i="8"/>
  <c r="G6083" i="8"/>
  <c r="H6082" i="8"/>
  <c r="E6083" i="8" l="1"/>
  <c r="H6083" i="9"/>
  <c r="G6083" i="9" s="1"/>
  <c r="C6079" i="9"/>
  <c r="I6079" i="9"/>
  <c r="J6079" i="9" s="1"/>
  <c r="B6080" i="9" s="1"/>
  <c r="I6082" i="8"/>
  <c r="J6082" i="8" s="1"/>
  <c r="F6082" i="8"/>
  <c r="G6084" i="8"/>
  <c r="H6083" i="8"/>
  <c r="E6084" i="8" l="1"/>
  <c r="H6084" i="9"/>
  <c r="G6084" i="9" s="1"/>
  <c r="C6080" i="9"/>
  <c r="I6080" i="9"/>
  <c r="J6080" i="9" s="1"/>
  <c r="B6081" i="9" s="1"/>
  <c r="F6083" i="8"/>
  <c r="I6083" i="8"/>
  <c r="J6083" i="8" s="1"/>
  <c r="G6085" i="8"/>
  <c r="H6084" i="8"/>
  <c r="E6085" i="8" l="1"/>
  <c r="H6085" i="9"/>
  <c r="G6085" i="9" s="1"/>
  <c r="C6081" i="9"/>
  <c r="I6081" i="9"/>
  <c r="J6081" i="9" s="1"/>
  <c r="B6082" i="9" s="1"/>
  <c r="I6084" i="8"/>
  <c r="J6084" i="8" s="1"/>
  <c r="F6084" i="8"/>
  <c r="G6086" i="8"/>
  <c r="H6085" i="8"/>
  <c r="E6086" i="8" l="1"/>
  <c r="H6086" i="9"/>
  <c r="G6086" i="9" s="1"/>
  <c r="C6082" i="9"/>
  <c r="I6082" i="9"/>
  <c r="J6082" i="9" s="1"/>
  <c r="B6083" i="9" s="1"/>
  <c r="I6085" i="8"/>
  <c r="J6085" i="8" s="1"/>
  <c r="F6085" i="8"/>
  <c r="G6087" i="8"/>
  <c r="H6086" i="8"/>
  <c r="E6087" i="8" l="1"/>
  <c r="H6087" i="9"/>
  <c r="G6087" i="9" s="1"/>
  <c r="C6083" i="9"/>
  <c r="I6083" i="9"/>
  <c r="J6083" i="9" s="1"/>
  <c r="B6084" i="9" s="1"/>
  <c r="I6086" i="8"/>
  <c r="J6086" i="8" s="1"/>
  <c r="F6086" i="8"/>
  <c r="G6088" i="8"/>
  <c r="H6087" i="8"/>
  <c r="E6088" i="8" l="1"/>
  <c r="H6088" i="9"/>
  <c r="G6088" i="9" s="1"/>
  <c r="C6084" i="9"/>
  <c r="I6084" i="9"/>
  <c r="J6084" i="9" s="1"/>
  <c r="B6085" i="9" s="1"/>
  <c r="I6087" i="8"/>
  <c r="J6087" i="8" s="1"/>
  <c r="F6087" i="8"/>
  <c r="G6089" i="8"/>
  <c r="H6088" i="8"/>
  <c r="E6089" i="8" l="1"/>
  <c r="H6089" i="9"/>
  <c r="G6089" i="9" s="1"/>
  <c r="I6085" i="9"/>
  <c r="J6085" i="9" s="1"/>
  <c r="B6086" i="9" s="1"/>
  <c r="C6085" i="9"/>
  <c r="I6088" i="8"/>
  <c r="J6088" i="8" s="1"/>
  <c r="F6088" i="8"/>
  <c r="G6090" i="8"/>
  <c r="H6089" i="8"/>
  <c r="E6090" i="8" l="1"/>
  <c r="H6090" i="9"/>
  <c r="G6090" i="9" s="1"/>
  <c r="I6086" i="9"/>
  <c r="J6086" i="9" s="1"/>
  <c r="B6087" i="9" s="1"/>
  <c r="C6086" i="9"/>
  <c r="I6089" i="8"/>
  <c r="J6089" i="8" s="1"/>
  <c r="F6089" i="8"/>
  <c r="G6091" i="8"/>
  <c r="H6090" i="8"/>
  <c r="E6091" i="8" l="1"/>
  <c r="H6091" i="9"/>
  <c r="G6091" i="9" s="1"/>
  <c r="C6087" i="9"/>
  <c r="I6087" i="9"/>
  <c r="J6087" i="9" s="1"/>
  <c r="B6088" i="9" s="1"/>
  <c r="I6090" i="8"/>
  <c r="J6090" i="8" s="1"/>
  <c r="F6090" i="8"/>
  <c r="G6092" i="8"/>
  <c r="H6091" i="8"/>
  <c r="E6092" i="8" l="1"/>
  <c r="H6092" i="9"/>
  <c r="G6092" i="9" s="1"/>
  <c r="C6088" i="9"/>
  <c r="I6088" i="9"/>
  <c r="J6088" i="9" s="1"/>
  <c r="B6089" i="9" s="1"/>
  <c r="I6091" i="8"/>
  <c r="J6091" i="8" s="1"/>
  <c r="F6091" i="8"/>
  <c r="G6093" i="8"/>
  <c r="H6092" i="8"/>
  <c r="E6093" i="8" l="1"/>
  <c r="H6093" i="9"/>
  <c r="G6093" i="9" s="1"/>
  <c r="I6089" i="9"/>
  <c r="J6089" i="9" s="1"/>
  <c r="B6090" i="9" s="1"/>
  <c r="C6089" i="9"/>
  <c r="I6092" i="8"/>
  <c r="J6092" i="8" s="1"/>
  <c r="F6092" i="8"/>
  <c r="G6094" i="8"/>
  <c r="H6093" i="8"/>
  <c r="E6094" i="8" l="1"/>
  <c r="H6094" i="9"/>
  <c r="G6094" i="9" s="1"/>
  <c r="C6090" i="9"/>
  <c r="I6090" i="9"/>
  <c r="J6090" i="9" s="1"/>
  <c r="B6091" i="9" s="1"/>
  <c r="I6093" i="8"/>
  <c r="J6093" i="8" s="1"/>
  <c r="F6093" i="8"/>
  <c r="G6095" i="8"/>
  <c r="H6094" i="8"/>
  <c r="E6095" i="8" l="1"/>
  <c r="H6095" i="9"/>
  <c r="G6095" i="9" s="1"/>
  <c r="C6091" i="9"/>
  <c r="I6091" i="9"/>
  <c r="J6091" i="9" s="1"/>
  <c r="B6092" i="9" s="1"/>
  <c r="F6094" i="8"/>
  <c r="I6094" i="8"/>
  <c r="J6094" i="8" s="1"/>
  <c r="G6096" i="8"/>
  <c r="H6095" i="8"/>
  <c r="E6096" i="8" l="1"/>
  <c r="H6096" i="9"/>
  <c r="G6096" i="9" s="1"/>
  <c r="C6092" i="9"/>
  <c r="I6092" i="9"/>
  <c r="J6092" i="9" s="1"/>
  <c r="B6093" i="9" s="1"/>
  <c r="I6095" i="8"/>
  <c r="J6095" i="8" s="1"/>
  <c r="F6095" i="8"/>
  <c r="G6097" i="8"/>
  <c r="H6096" i="8"/>
  <c r="E6097" i="8" l="1"/>
  <c r="H6097" i="9"/>
  <c r="G6097" i="9" s="1"/>
  <c r="I6093" i="9"/>
  <c r="J6093" i="9" s="1"/>
  <c r="B6094" i="9" s="1"/>
  <c r="C6093" i="9"/>
  <c r="I6096" i="8"/>
  <c r="J6096" i="8" s="1"/>
  <c r="F6096" i="8"/>
  <c r="G6098" i="8"/>
  <c r="H6097" i="8"/>
  <c r="E6098" i="8" l="1"/>
  <c r="H6098" i="9"/>
  <c r="G6098" i="9" s="1"/>
  <c r="C6094" i="9"/>
  <c r="I6094" i="9"/>
  <c r="J6094" i="9" s="1"/>
  <c r="B6095" i="9" s="1"/>
  <c r="I6097" i="8"/>
  <c r="J6097" i="8" s="1"/>
  <c r="F6097" i="8"/>
  <c r="G6099" i="8"/>
  <c r="H6098" i="8"/>
  <c r="E6099" i="8" l="1"/>
  <c r="H6099" i="9"/>
  <c r="G6099" i="9" s="1"/>
  <c r="C6095" i="9"/>
  <c r="I6095" i="9"/>
  <c r="J6095" i="9" s="1"/>
  <c r="B6096" i="9" s="1"/>
  <c r="I6098" i="8"/>
  <c r="J6098" i="8" s="1"/>
  <c r="F6098" i="8"/>
  <c r="G6100" i="8"/>
  <c r="H6099" i="8"/>
  <c r="E6100" i="8" l="1"/>
  <c r="H6100" i="9"/>
  <c r="G6100" i="9" s="1"/>
  <c r="C6096" i="9"/>
  <c r="I6096" i="9"/>
  <c r="J6096" i="9" s="1"/>
  <c r="B6097" i="9" s="1"/>
  <c r="I6099" i="8"/>
  <c r="J6099" i="8" s="1"/>
  <c r="F6099" i="8"/>
  <c r="G6101" i="8"/>
  <c r="H6100" i="8"/>
  <c r="E6101" i="8" l="1"/>
  <c r="H6101" i="9"/>
  <c r="G6101" i="9" s="1"/>
  <c r="C6097" i="9"/>
  <c r="I6097" i="9"/>
  <c r="J6097" i="9" s="1"/>
  <c r="B6098" i="9" s="1"/>
  <c r="I6100" i="8"/>
  <c r="J6100" i="8" s="1"/>
  <c r="F6100" i="8"/>
  <c r="G6102" i="8"/>
  <c r="H6101" i="8"/>
  <c r="E6102" i="8" l="1"/>
  <c r="H6102" i="9"/>
  <c r="G6102" i="9" s="1"/>
  <c r="C6098" i="9"/>
  <c r="I6098" i="9"/>
  <c r="J6098" i="9" s="1"/>
  <c r="B6099" i="9" s="1"/>
  <c r="I6101" i="8"/>
  <c r="J6101" i="8" s="1"/>
  <c r="F6101" i="8"/>
  <c r="G6103" i="8"/>
  <c r="H6102" i="8"/>
  <c r="E6103" i="8" l="1"/>
  <c r="H6103" i="9"/>
  <c r="G6103" i="9" s="1"/>
  <c r="C6099" i="9"/>
  <c r="I6099" i="9"/>
  <c r="J6099" i="9" s="1"/>
  <c r="B6100" i="9" s="1"/>
  <c r="I6102" i="8"/>
  <c r="J6102" i="8" s="1"/>
  <c r="F6102" i="8"/>
  <c r="G6104" i="8"/>
  <c r="H6103" i="8"/>
  <c r="E6104" i="8" l="1"/>
  <c r="H6104" i="9"/>
  <c r="G6104" i="9" s="1"/>
  <c r="C6100" i="9"/>
  <c r="I6100" i="9"/>
  <c r="J6100" i="9" s="1"/>
  <c r="B6101" i="9" s="1"/>
  <c r="I6103" i="8"/>
  <c r="J6103" i="8" s="1"/>
  <c r="F6103" i="8"/>
  <c r="G6105" i="8"/>
  <c r="H6104" i="8"/>
  <c r="E6105" i="8" l="1"/>
  <c r="H6105" i="9"/>
  <c r="G6105" i="9" s="1"/>
  <c r="I6101" i="9"/>
  <c r="J6101" i="9" s="1"/>
  <c r="B6102" i="9" s="1"/>
  <c r="C6101" i="9"/>
  <c r="F6104" i="8"/>
  <c r="I6104" i="8"/>
  <c r="J6104" i="8" s="1"/>
  <c r="G6106" i="8"/>
  <c r="H6105" i="8"/>
  <c r="E6106" i="8" l="1"/>
  <c r="H6106" i="9"/>
  <c r="G6106" i="9" s="1"/>
  <c r="I6102" i="9"/>
  <c r="J6102" i="9" s="1"/>
  <c r="B6103" i="9" s="1"/>
  <c r="C6102" i="9"/>
  <c r="F6105" i="8"/>
  <c r="I6105" i="8"/>
  <c r="J6105" i="8" s="1"/>
  <c r="G6107" i="8"/>
  <c r="H6106" i="8"/>
  <c r="E6107" i="8" l="1"/>
  <c r="H6107" i="9"/>
  <c r="G6107" i="9" s="1"/>
  <c r="C6103" i="9"/>
  <c r="I6103" i="9"/>
  <c r="J6103" i="9" s="1"/>
  <c r="B6104" i="9" s="1"/>
  <c r="I6106" i="8"/>
  <c r="J6106" i="8" s="1"/>
  <c r="F6106" i="8"/>
  <c r="G6108" i="8"/>
  <c r="H6107" i="8"/>
  <c r="E6108" i="8" l="1"/>
  <c r="H6108" i="9"/>
  <c r="G6108" i="9" s="1"/>
  <c r="C6104" i="9"/>
  <c r="I6104" i="9"/>
  <c r="J6104" i="9" s="1"/>
  <c r="B6105" i="9" s="1"/>
  <c r="I6107" i="8"/>
  <c r="J6107" i="8" s="1"/>
  <c r="F6107" i="8"/>
  <c r="G6109" i="8"/>
  <c r="H6108" i="8"/>
  <c r="E6109" i="8" l="1"/>
  <c r="H6109" i="9"/>
  <c r="G6109" i="9" s="1"/>
  <c r="C6105" i="9"/>
  <c r="I6105" i="9"/>
  <c r="J6105" i="9" s="1"/>
  <c r="B6106" i="9" s="1"/>
  <c r="I6108" i="8"/>
  <c r="J6108" i="8" s="1"/>
  <c r="F6108" i="8"/>
  <c r="G6110" i="8"/>
  <c r="H6109" i="8"/>
  <c r="E6110" i="8" l="1"/>
  <c r="H6110" i="9"/>
  <c r="G6110" i="9" s="1"/>
  <c r="C6106" i="9"/>
  <c r="I6106" i="9"/>
  <c r="J6106" i="9" s="1"/>
  <c r="B6107" i="9" s="1"/>
  <c r="I6109" i="8"/>
  <c r="J6109" i="8" s="1"/>
  <c r="F6109" i="8"/>
  <c r="G6111" i="8"/>
  <c r="H6110" i="8"/>
  <c r="E6111" i="8" l="1"/>
  <c r="H6111" i="9"/>
  <c r="G6111" i="9" s="1"/>
  <c r="C6107" i="9"/>
  <c r="I6107" i="9"/>
  <c r="J6107" i="9" s="1"/>
  <c r="B6108" i="9" s="1"/>
  <c r="F6110" i="8"/>
  <c r="I6110" i="8"/>
  <c r="J6110" i="8" s="1"/>
  <c r="G6112" i="8"/>
  <c r="H6111" i="8"/>
  <c r="E6112" i="8" l="1"/>
  <c r="H6112" i="9"/>
  <c r="G6112" i="9" s="1"/>
  <c r="C6108" i="9"/>
  <c r="I6108" i="9"/>
  <c r="J6108" i="9" s="1"/>
  <c r="B6109" i="9" s="1"/>
  <c r="I6111" i="8"/>
  <c r="J6111" i="8" s="1"/>
  <c r="F6111" i="8"/>
  <c r="G6113" i="8"/>
  <c r="H6112" i="8"/>
  <c r="E6113" i="8" l="1"/>
  <c r="H6113" i="9"/>
  <c r="G6113" i="9" s="1"/>
  <c r="I6109" i="9"/>
  <c r="J6109" i="9" s="1"/>
  <c r="B6110" i="9" s="1"/>
  <c r="C6109" i="9"/>
  <c r="I6112" i="8"/>
  <c r="J6112" i="8" s="1"/>
  <c r="F6112" i="8"/>
  <c r="G6114" i="8"/>
  <c r="H6113" i="8"/>
  <c r="E6114" i="8" l="1"/>
  <c r="H6114" i="9"/>
  <c r="G6114" i="9" s="1"/>
  <c r="C6110" i="9"/>
  <c r="I6110" i="9"/>
  <c r="J6110" i="9" s="1"/>
  <c r="B6111" i="9" s="1"/>
  <c r="I6113" i="8"/>
  <c r="J6113" i="8" s="1"/>
  <c r="F6113" i="8"/>
  <c r="G6115" i="8"/>
  <c r="H6114" i="8"/>
  <c r="E6115" i="8" l="1"/>
  <c r="H6115" i="9"/>
  <c r="G6115" i="9" s="1"/>
  <c r="C6111" i="9"/>
  <c r="I6111" i="9"/>
  <c r="J6111" i="9" s="1"/>
  <c r="B6112" i="9" s="1"/>
  <c r="I6114" i="8"/>
  <c r="J6114" i="8" s="1"/>
  <c r="F6114" i="8"/>
  <c r="G6116" i="8"/>
  <c r="H6115" i="8"/>
  <c r="E6116" i="8" l="1"/>
  <c r="H6116" i="9"/>
  <c r="G6116" i="9" s="1"/>
  <c r="C6112" i="9"/>
  <c r="I6112" i="9"/>
  <c r="J6112" i="9" s="1"/>
  <c r="B6113" i="9" s="1"/>
  <c r="F6115" i="8"/>
  <c r="I6115" i="8"/>
  <c r="J6115" i="8" s="1"/>
  <c r="G6117" i="8"/>
  <c r="H6116" i="8"/>
  <c r="E6117" i="8" l="1"/>
  <c r="H6117" i="9"/>
  <c r="G6117" i="9" s="1"/>
  <c r="C6113" i="9"/>
  <c r="I6113" i="9"/>
  <c r="J6113" i="9" s="1"/>
  <c r="B6114" i="9" s="1"/>
  <c r="I6116" i="8"/>
  <c r="J6116" i="8" s="1"/>
  <c r="F6116" i="8"/>
  <c r="G6118" i="8"/>
  <c r="H6117" i="8"/>
  <c r="E6118" i="8" l="1"/>
  <c r="H6118" i="9"/>
  <c r="G6118" i="9" s="1"/>
  <c r="C6114" i="9"/>
  <c r="I6114" i="9"/>
  <c r="J6114" i="9" s="1"/>
  <c r="B6115" i="9" s="1"/>
  <c r="I6117" i="8"/>
  <c r="J6117" i="8" s="1"/>
  <c r="F6117" i="8"/>
  <c r="G6119" i="8"/>
  <c r="H6118" i="8"/>
  <c r="E6119" i="8" l="1"/>
  <c r="H6119" i="9"/>
  <c r="G6119" i="9" s="1"/>
  <c r="C6115" i="9"/>
  <c r="I6115" i="9"/>
  <c r="J6115" i="9" s="1"/>
  <c r="B6116" i="9" s="1"/>
  <c r="I6118" i="8"/>
  <c r="J6118" i="8" s="1"/>
  <c r="F6118" i="8"/>
  <c r="G6120" i="8"/>
  <c r="H6119" i="8"/>
  <c r="E6120" i="8" l="1"/>
  <c r="H6120" i="9"/>
  <c r="G6120" i="9" s="1"/>
  <c r="C6116" i="9"/>
  <c r="I6116" i="9"/>
  <c r="J6116" i="9" s="1"/>
  <c r="B6117" i="9" s="1"/>
  <c r="I6119" i="8"/>
  <c r="J6119" i="8" s="1"/>
  <c r="F6119" i="8"/>
  <c r="G6121" i="8"/>
  <c r="H6120" i="8"/>
  <c r="E6121" i="8" l="1"/>
  <c r="H6121" i="9"/>
  <c r="G6121" i="9" s="1"/>
  <c r="I6117" i="9"/>
  <c r="J6117" i="9" s="1"/>
  <c r="B6118" i="9" s="1"/>
  <c r="C6117" i="9"/>
  <c r="I6120" i="8"/>
  <c r="J6120" i="8" s="1"/>
  <c r="F6120" i="8"/>
  <c r="G6122" i="8"/>
  <c r="H6121" i="8"/>
  <c r="E6122" i="8" l="1"/>
  <c r="H6122" i="9"/>
  <c r="G6122" i="9" s="1"/>
  <c r="C6118" i="9"/>
  <c r="I6118" i="9"/>
  <c r="J6118" i="9" s="1"/>
  <c r="B6119" i="9" s="1"/>
  <c r="I6121" i="8"/>
  <c r="J6121" i="8" s="1"/>
  <c r="F6121" i="8"/>
  <c r="G6123" i="8"/>
  <c r="H6122" i="8"/>
  <c r="E6123" i="8" l="1"/>
  <c r="H6123" i="9"/>
  <c r="G6123" i="9" s="1"/>
  <c r="C6119" i="9"/>
  <c r="I6119" i="9"/>
  <c r="J6119" i="9" s="1"/>
  <c r="B6120" i="9" s="1"/>
  <c r="I6122" i="8"/>
  <c r="J6122" i="8" s="1"/>
  <c r="F6122" i="8"/>
  <c r="G6124" i="8"/>
  <c r="H6123" i="8"/>
  <c r="E6124" i="8" l="1"/>
  <c r="H6124" i="9"/>
  <c r="G6124" i="9" s="1"/>
  <c r="C6120" i="9"/>
  <c r="I6120" i="9"/>
  <c r="J6120" i="9" s="1"/>
  <c r="B6121" i="9" s="1"/>
  <c r="I6123" i="8"/>
  <c r="J6123" i="8" s="1"/>
  <c r="F6123" i="8"/>
  <c r="G6125" i="8"/>
  <c r="H6124" i="8"/>
  <c r="E6125" i="8" l="1"/>
  <c r="H6125" i="9"/>
  <c r="G6125" i="9" s="1"/>
  <c r="I6121" i="9"/>
  <c r="J6121" i="9" s="1"/>
  <c r="B6122" i="9" s="1"/>
  <c r="C6121" i="9"/>
  <c r="I6124" i="8"/>
  <c r="J6124" i="8" s="1"/>
  <c r="F6124" i="8"/>
  <c r="G6126" i="8"/>
  <c r="H6125" i="8"/>
  <c r="E6126" i="8" l="1"/>
  <c r="H6126" i="9"/>
  <c r="G6126" i="9" s="1"/>
  <c r="C6122" i="9"/>
  <c r="I6122" i="9"/>
  <c r="J6122" i="9" s="1"/>
  <c r="B6123" i="9" s="1"/>
  <c r="I6125" i="8"/>
  <c r="J6125" i="8" s="1"/>
  <c r="F6125" i="8"/>
  <c r="G6127" i="8"/>
  <c r="H6126" i="8"/>
  <c r="E6127" i="8" l="1"/>
  <c r="H6127" i="9"/>
  <c r="G6127" i="9" s="1"/>
  <c r="C6123" i="9"/>
  <c r="I6123" i="9"/>
  <c r="J6123" i="9" s="1"/>
  <c r="B6124" i="9" s="1"/>
  <c r="F6126" i="8"/>
  <c r="I6126" i="8"/>
  <c r="J6126" i="8" s="1"/>
  <c r="G6128" i="8"/>
  <c r="H6127" i="8"/>
  <c r="E6128" i="8" l="1"/>
  <c r="H6128" i="9"/>
  <c r="G6128" i="9" s="1"/>
  <c r="C6124" i="9"/>
  <c r="I6124" i="9"/>
  <c r="J6124" i="9" s="1"/>
  <c r="B6125" i="9" s="1"/>
  <c r="I6127" i="8"/>
  <c r="J6127" i="8" s="1"/>
  <c r="F6127" i="8"/>
  <c r="G6129" i="8"/>
  <c r="H6128" i="8"/>
  <c r="E6129" i="8" l="1"/>
  <c r="H6129" i="9"/>
  <c r="G6129" i="9" s="1"/>
  <c r="I6125" i="9"/>
  <c r="J6125" i="9" s="1"/>
  <c r="B6126" i="9" s="1"/>
  <c r="C6125" i="9"/>
  <c r="I6128" i="8"/>
  <c r="J6128" i="8" s="1"/>
  <c r="F6128" i="8"/>
  <c r="G6130" i="8"/>
  <c r="H6129" i="8"/>
  <c r="E6130" i="8" l="1"/>
  <c r="H6130" i="9"/>
  <c r="G6130" i="9" s="1"/>
  <c r="C6126" i="9"/>
  <c r="I6126" i="9"/>
  <c r="J6126" i="9" s="1"/>
  <c r="B6127" i="9" s="1"/>
  <c r="I6129" i="8"/>
  <c r="J6129" i="8" s="1"/>
  <c r="F6129" i="8"/>
  <c r="G6131" i="8"/>
  <c r="H6130" i="8"/>
  <c r="E6131" i="8" l="1"/>
  <c r="H6131" i="9"/>
  <c r="G6131" i="9" s="1"/>
  <c r="C6127" i="9"/>
  <c r="I6127" i="9"/>
  <c r="J6127" i="9" s="1"/>
  <c r="B6128" i="9" s="1"/>
  <c r="I6130" i="8"/>
  <c r="J6130" i="8" s="1"/>
  <c r="F6130" i="8"/>
  <c r="G6132" i="8"/>
  <c r="H6131" i="8"/>
  <c r="E6132" i="8" l="1"/>
  <c r="H6132" i="9"/>
  <c r="G6132" i="9" s="1"/>
  <c r="C6128" i="9"/>
  <c r="I6128" i="9"/>
  <c r="J6128" i="9" s="1"/>
  <c r="B6129" i="9" s="1"/>
  <c r="I6131" i="8"/>
  <c r="J6131" i="8" s="1"/>
  <c r="F6131" i="8"/>
  <c r="G6133" i="8"/>
  <c r="H6132" i="8"/>
  <c r="E6133" i="8" l="1"/>
  <c r="H6133" i="9"/>
  <c r="G6133" i="9" s="1"/>
  <c r="C6129" i="9"/>
  <c r="I6129" i="9"/>
  <c r="J6129" i="9" s="1"/>
  <c r="B6130" i="9" s="1"/>
  <c r="I6132" i="8"/>
  <c r="J6132" i="8" s="1"/>
  <c r="F6132" i="8"/>
  <c r="G6134" i="8"/>
  <c r="H6133" i="8"/>
  <c r="E6134" i="8" l="1"/>
  <c r="H6134" i="9"/>
  <c r="G6134" i="9" s="1"/>
  <c r="C6130" i="9"/>
  <c r="I6130" i="9"/>
  <c r="J6130" i="9" s="1"/>
  <c r="B6131" i="9" s="1"/>
  <c r="I6133" i="8"/>
  <c r="J6133" i="8" s="1"/>
  <c r="F6133" i="8"/>
  <c r="G6135" i="8"/>
  <c r="H6134" i="8"/>
  <c r="E6135" i="8" l="1"/>
  <c r="H6135" i="9"/>
  <c r="G6135" i="9" s="1"/>
  <c r="C6131" i="9"/>
  <c r="I6131" i="9"/>
  <c r="J6131" i="9" s="1"/>
  <c r="B6132" i="9" s="1"/>
  <c r="I6134" i="8"/>
  <c r="J6134" i="8" s="1"/>
  <c r="F6134" i="8"/>
  <c r="G6136" i="8"/>
  <c r="H6135" i="8"/>
  <c r="E6136" i="8" l="1"/>
  <c r="H6136" i="9"/>
  <c r="G6136" i="9" s="1"/>
  <c r="C6132" i="9"/>
  <c r="I6132" i="9"/>
  <c r="J6132" i="9" s="1"/>
  <c r="B6133" i="9" s="1"/>
  <c r="I6135" i="8"/>
  <c r="J6135" i="8" s="1"/>
  <c r="F6135" i="8"/>
  <c r="G6137" i="8"/>
  <c r="H6136" i="8"/>
  <c r="E6137" i="8" l="1"/>
  <c r="H6137" i="9"/>
  <c r="G6137" i="9" s="1"/>
  <c r="I6133" i="9"/>
  <c r="J6133" i="9" s="1"/>
  <c r="B6134" i="9" s="1"/>
  <c r="C6133" i="9"/>
  <c r="I6136" i="8"/>
  <c r="J6136" i="8" s="1"/>
  <c r="F6136" i="8"/>
  <c r="G6138" i="8"/>
  <c r="H6137" i="8"/>
  <c r="E6138" i="8" l="1"/>
  <c r="H6138" i="9"/>
  <c r="G6138" i="9" s="1"/>
  <c r="I6134" i="9"/>
  <c r="J6134" i="9" s="1"/>
  <c r="B6135" i="9" s="1"/>
  <c r="C6134" i="9"/>
  <c r="I6137" i="8"/>
  <c r="J6137" i="8" s="1"/>
  <c r="F6137" i="8"/>
  <c r="G6139" i="8"/>
  <c r="H6138" i="8"/>
  <c r="E6139" i="8" l="1"/>
  <c r="H6139" i="9"/>
  <c r="G6139" i="9" s="1"/>
  <c r="C6135" i="9"/>
  <c r="I6135" i="9"/>
  <c r="J6135" i="9" s="1"/>
  <c r="B6136" i="9" s="1"/>
  <c r="I6138" i="8"/>
  <c r="J6138" i="8" s="1"/>
  <c r="F6138" i="8"/>
  <c r="G6140" i="8"/>
  <c r="H6139" i="8"/>
  <c r="E6140" i="8" l="1"/>
  <c r="H6140" i="9"/>
  <c r="G6140" i="9" s="1"/>
  <c r="C6136" i="9"/>
  <c r="I6136" i="9"/>
  <c r="J6136" i="9" s="1"/>
  <c r="B6137" i="9" s="1"/>
  <c r="I6139" i="8"/>
  <c r="J6139" i="8" s="1"/>
  <c r="F6139" i="8"/>
  <c r="G6141" i="8"/>
  <c r="H6140" i="8"/>
  <c r="E6141" i="8" l="1"/>
  <c r="H6141" i="9"/>
  <c r="G6141" i="9" s="1"/>
  <c r="I6137" i="9"/>
  <c r="J6137" i="9" s="1"/>
  <c r="B6138" i="9" s="1"/>
  <c r="C6137" i="9"/>
  <c r="I6140" i="8"/>
  <c r="J6140" i="8" s="1"/>
  <c r="F6140" i="8"/>
  <c r="G6142" i="8"/>
  <c r="H6141" i="8"/>
  <c r="E6142" i="8" l="1"/>
  <c r="H6142" i="9"/>
  <c r="G6142" i="9" s="1"/>
  <c r="C6138" i="9"/>
  <c r="I6138" i="9"/>
  <c r="J6138" i="9" s="1"/>
  <c r="B6139" i="9" s="1"/>
  <c r="I6141" i="8"/>
  <c r="J6141" i="8" s="1"/>
  <c r="F6141" i="8"/>
  <c r="G6143" i="8"/>
  <c r="H6142" i="8"/>
  <c r="E6143" i="8" l="1"/>
  <c r="H6143" i="9"/>
  <c r="G6143" i="9" s="1"/>
  <c r="C6139" i="9"/>
  <c r="I6139" i="9"/>
  <c r="J6139" i="9" s="1"/>
  <c r="B6140" i="9" s="1"/>
  <c r="F6142" i="8"/>
  <c r="I6142" i="8"/>
  <c r="J6142" i="8" s="1"/>
  <c r="G6144" i="8"/>
  <c r="H6143" i="8"/>
  <c r="E6144" i="8" l="1"/>
  <c r="H6144" i="9"/>
  <c r="G6144" i="9" s="1"/>
  <c r="C6140" i="9"/>
  <c r="I6140" i="9"/>
  <c r="J6140" i="9" s="1"/>
  <c r="B6141" i="9" s="1"/>
  <c r="I6143" i="8"/>
  <c r="J6143" i="8" s="1"/>
  <c r="F6143" i="8"/>
  <c r="G6145" i="8"/>
  <c r="H6144" i="8"/>
  <c r="E6145" i="8" l="1"/>
  <c r="H6145" i="9"/>
  <c r="G6145" i="9" s="1"/>
  <c r="I6141" i="9"/>
  <c r="J6141" i="9" s="1"/>
  <c r="B6142" i="9" s="1"/>
  <c r="C6141" i="9"/>
  <c r="I6144" i="8"/>
  <c r="J6144" i="8" s="1"/>
  <c r="F6144" i="8"/>
  <c r="G6146" i="8"/>
  <c r="H6145" i="8"/>
  <c r="E6146" i="8" l="1"/>
  <c r="H6146" i="9"/>
  <c r="G6146" i="9" s="1"/>
  <c r="C6142" i="9"/>
  <c r="I6142" i="9"/>
  <c r="J6142" i="9" s="1"/>
  <c r="B6143" i="9" s="1"/>
  <c r="I6145" i="8"/>
  <c r="J6145" i="8" s="1"/>
  <c r="F6145" i="8"/>
  <c r="G6147" i="8"/>
  <c r="H6146" i="8"/>
  <c r="E6147" i="8" l="1"/>
  <c r="H6147" i="9"/>
  <c r="G6147" i="9" s="1"/>
  <c r="C6143" i="9"/>
  <c r="I6143" i="9"/>
  <c r="J6143" i="9" s="1"/>
  <c r="B6144" i="9" s="1"/>
  <c r="I6146" i="8"/>
  <c r="J6146" i="8" s="1"/>
  <c r="F6146" i="8"/>
  <c r="G6148" i="8"/>
  <c r="H6147" i="8"/>
  <c r="E6148" i="8" l="1"/>
  <c r="H6148" i="9"/>
  <c r="G6148" i="9" s="1"/>
  <c r="C6144" i="9"/>
  <c r="I6144" i="9"/>
  <c r="J6144" i="9" s="1"/>
  <c r="B6145" i="9" s="1"/>
  <c r="F6147" i="8"/>
  <c r="I6147" i="8"/>
  <c r="J6147" i="8" s="1"/>
  <c r="G6149" i="8"/>
  <c r="H6148" i="8"/>
  <c r="E6149" i="8" l="1"/>
  <c r="H6149" i="9"/>
  <c r="G6149" i="9" s="1"/>
  <c r="C6145" i="9"/>
  <c r="I6145" i="9"/>
  <c r="J6145" i="9" s="1"/>
  <c r="B6146" i="9" s="1"/>
  <c r="I6148" i="8"/>
  <c r="J6148" i="8" s="1"/>
  <c r="F6148" i="8"/>
  <c r="G6150" i="8"/>
  <c r="H6149" i="8"/>
  <c r="E6150" i="8" l="1"/>
  <c r="H6150" i="9"/>
  <c r="G6150" i="9" s="1"/>
  <c r="C6146" i="9"/>
  <c r="I6146" i="9"/>
  <c r="J6146" i="9" s="1"/>
  <c r="B6147" i="9" s="1"/>
  <c r="I6149" i="8"/>
  <c r="J6149" i="8" s="1"/>
  <c r="F6149" i="8"/>
  <c r="G6151" i="8"/>
  <c r="H6150" i="8"/>
  <c r="E6151" i="8" l="1"/>
  <c r="H6151" i="9"/>
  <c r="G6151" i="9" s="1"/>
  <c r="C6147" i="9"/>
  <c r="I6147" i="9"/>
  <c r="J6147" i="9" s="1"/>
  <c r="B6148" i="9" s="1"/>
  <c r="I6150" i="8"/>
  <c r="J6150" i="8" s="1"/>
  <c r="F6150" i="8"/>
  <c r="G6152" i="8"/>
  <c r="H6151" i="8"/>
  <c r="E6152" i="8" l="1"/>
  <c r="H6152" i="9"/>
  <c r="G6152" i="9" s="1"/>
  <c r="C6148" i="9"/>
  <c r="I6148" i="9"/>
  <c r="J6148" i="9" s="1"/>
  <c r="B6149" i="9" s="1"/>
  <c r="I6151" i="8"/>
  <c r="J6151" i="8" s="1"/>
  <c r="F6151" i="8"/>
  <c r="G6153" i="8"/>
  <c r="H6152" i="8"/>
  <c r="E6153" i="8" l="1"/>
  <c r="H6153" i="9"/>
  <c r="G6153" i="9" s="1"/>
  <c r="I6149" i="9"/>
  <c r="J6149" i="9" s="1"/>
  <c r="B6150" i="9" s="1"/>
  <c r="C6149" i="9"/>
  <c r="I6152" i="8"/>
  <c r="J6152" i="8" s="1"/>
  <c r="F6152" i="8"/>
  <c r="G6154" i="8"/>
  <c r="H6153" i="8"/>
  <c r="E6154" i="8" l="1"/>
  <c r="H6154" i="9"/>
  <c r="G6154" i="9" s="1"/>
  <c r="C6150" i="9"/>
  <c r="I6150" i="9"/>
  <c r="J6150" i="9" s="1"/>
  <c r="B6151" i="9" s="1"/>
  <c r="I6153" i="8"/>
  <c r="J6153" i="8" s="1"/>
  <c r="F6153" i="8"/>
  <c r="G6155" i="8"/>
  <c r="H6154" i="8"/>
  <c r="E6155" i="8" l="1"/>
  <c r="H6155" i="9"/>
  <c r="G6155" i="9" s="1"/>
  <c r="C6151" i="9"/>
  <c r="I6151" i="9"/>
  <c r="J6151" i="9" s="1"/>
  <c r="B6152" i="9" s="1"/>
  <c r="I6154" i="8"/>
  <c r="J6154" i="8" s="1"/>
  <c r="F6154" i="8"/>
  <c r="G6156" i="8"/>
  <c r="H6155" i="8"/>
  <c r="E6156" i="8" l="1"/>
  <c r="H6156" i="9"/>
  <c r="G6156" i="9" s="1"/>
  <c r="C6152" i="9"/>
  <c r="I6152" i="9"/>
  <c r="J6152" i="9" s="1"/>
  <c r="B6153" i="9" s="1"/>
  <c r="I6155" i="8"/>
  <c r="J6155" i="8" s="1"/>
  <c r="F6155" i="8"/>
  <c r="G6157" i="8"/>
  <c r="H6156" i="8"/>
  <c r="E6157" i="8" l="1"/>
  <c r="H6157" i="9"/>
  <c r="G6157" i="9" s="1"/>
  <c r="C6153" i="9"/>
  <c r="I6153" i="9"/>
  <c r="J6153" i="9" s="1"/>
  <c r="B6154" i="9" s="1"/>
  <c r="I6156" i="8"/>
  <c r="J6156" i="8" s="1"/>
  <c r="F6156" i="8"/>
  <c r="G6158" i="8"/>
  <c r="H6157" i="8"/>
  <c r="E6158" i="8" l="1"/>
  <c r="H6158" i="9"/>
  <c r="G6158" i="9" s="1"/>
  <c r="C6154" i="9"/>
  <c r="I6154" i="9"/>
  <c r="J6154" i="9" s="1"/>
  <c r="B6155" i="9" s="1"/>
  <c r="I6157" i="8"/>
  <c r="J6157" i="8" s="1"/>
  <c r="F6157" i="8"/>
  <c r="G6159" i="8"/>
  <c r="H6158" i="8"/>
  <c r="E6159" i="8" l="1"/>
  <c r="H6159" i="9"/>
  <c r="G6159" i="9" s="1"/>
  <c r="C6155" i="9"/>
  <c r="I6155" i="9"/>
  <c r="J6155" i="9" s="1"/>
  <c r="B6156" i="9" s="1"/>
  <c r="F6158" i="8"/>
  <c r="I6158" i="8"/>
  <c r="J6158" i="8" s="1"/>
  <c r="G6160" i="8"/>
  <c r="H6159" i="8"/>
  <c r="E6160" i="8" l="1"/>
  <c r="H6160" i="9"/>
  <c r="G6160" i="9" s="1"/>
  <c r="C6156" i="9"/>
  <c r="I6156" i="9"/>
  <c r="J6156" i="9" s="1"/>
  <c r="B6157" i="9" s="1"/>
  <c r="I6159" i="8"/>
  <c r="J6159" i="8" s="1"/>
  <c r="F6159" i="8"/>
  <c r="G6161" i="8"/>
  <c r="H6160" i="8"/>
  <c r="E6161" i="8" l="1"/>
  <c r="H6161" i="9"/>
  <c r="G6161" i="9" s="1"/>
  <c r="I6157" i="9"/>
  <c r="J6157" i="9" s="1"/>
  <c r="B6158" i="9" s="1"/>
  <c r="C6157" i="9"/>
  <c r="I6160" i="8"/>
  <c r="J6160" i="8" s="1"/>
  <c r="F6160" i="8"/>
  <c r="G6162" i="8"/>
  <c r="H6161" i="8"/>
  <c r="E6162" i="8" l="1"/>
  <c r="H6162" i="9"/>
  <c r="G6162" i="9" s="1"/>
  <c r="C6158" i="9"/>
  <c r="I6158" i="9"/>
  <c r="J6158" i="9" s="1"/>
  <c r="B6159" i="9" s="1"/>
  <c r="I6161" i="8"/>
  <c r="J6161" i="8" s="1"/>
  <c r="F6161" i="8"/>
  <c r="G6163" i="8"/>
  <c r="H6162" i="8"/>
  <c r="E6163" i="8" l="1"/>
  <c r="H6163" i="9"/>
  <c r="G6163" i="9" s="1"/>
  <c r="C6159" i="9"/>
  <c r="I6159" i="9"/>
  <c r="J6159" i="9" s="1"/>
  <c r="B6160" i="9" s="1"/>
  <c r="I6162" i="8"/>
  <c r="J6162" i="8" s="1"/>
  <c r="F6162" i="8"/>
  <c r="G6164" i="8"/>
  <c r="H6163" i="8"/>
  <c r="E6164" i="8" l="1"/>
  <c r="H6164" i="9"/>
  <c r="G6164" i="9" s="1"/>
  <c r="C6160" i="9"/>
  <c r="I6160" i="9"/>
  <c r="J6160" i="9" s="1"/>
  <c r="B6161" i="9" s="1"/>
  <c r="I6163" i="8"/>
  <c r="J6163" i="8" s="1"/>
  <c r="F6163" i="8"/>
  <c r="G6165" i="8"/>
  <c r="H6164" i="8"/>
  <c r="E6165" i="8" l="1"/>
  <c r="H6165" i="9"/>
  <c r="G6165" i="9" s="1"/>
  <c r="C6161" i="9"/>
  <c r="I6161" i="9"/>
  <c r="J6161" i="9" s="1"/>
  <c r="B6162" i="9" s="1"/>
  <c r="I6164" i="8"/>
  <c r="J6164" i="8" s="1"/>
  <c r="F6164" i="8"/>
  <c r="G6166" i="8"/>
  <c r="H6165" i="8"/>
  <c r="E6166" i="8" l="1"/>
  <c r="H6166" i="9"/>
  <c r="G6166" i="9" s="1"/>
  <c r="C6162" i="9"/>
  <c r="I6162" i="9"/>
  <c r="J6162" i="9" s="1"/>
  <c r="B6163" i="9" s="1"/>
  <c r="I6165" i="8"/>
  <c r="J6165" i="8" s="1"/>
  <c r="F6165" i="8"/>
  <c r="G6167" i="8"/>
  <c r="H6166" i="8"/>
  <c r="E6167" i="8" l="1"/>
  <c r="H6167" i="9"/>
  <c r="G6167" i="9" s="1"/>
  <c r="C6163" i="9"/>
  <c r="I6163" i="9"/>
  <c r="J6163" i="9" s="1"/>
  <c r="B6164" i="9" s="1"/>
  <c r="I6166" i="8"/>
  <c r="J6166" i="8" s="1"/>
  <c r="F6166" i="8"/>
  <c r="G6168" i="8"/>
  <c r="H6167" i="8"/>
  <c r="E6168" i="8" l="1"/>
  <c r="H6168" i="9"/>
  <c r="G6168" i="9" s="1"/>
  <c r="C6164" i="9"/>
  <c r="I6164" i="9"/>
  <c r="J6164" i="9" s="1"/>
  <c r="B6165" i="9" s="1"/>
  <c r="I6167" i="8"/>
  <c r="J6167" i="8" s="1"/>
  <c r="F6167" i="8"/>
  <c r="G6169" i="8"/>
  <c r="H6168" i="8"/>
  <c r="E6169" i="8" l="1"/>
  <c r="H6169" i="9"/>
  <c r="G6169" i="9" s="1"/>
  <c r="I6165" i="9"/>
  <c r="J6165" i="9" s="1"/>
  <c r="B6166" i="9" s="1"/>
  <c r="C6165" i="9"/>
  <c r="F6168" i="8"/>
  <c r="I6168" i="8"/>
  <c r="J6168" i="8" s="1"/>
  <c r="G6170" i="8"/>
  <c r="H6169" i="8"/>
  <c r="E6170" i="8" l="1"/>
  <c r="H6170" i="9"/>
  <c r="G6170" i="9" s="1"/>
  <c r="C6166" i="9"/>
  <c r="I6166" i="9"/>
  <c r="J6166" i="9" s="1"/>
  <c r="B6167" i="9" s="1"/>
  <c r="F6169" i="8"/>
  <c r="I6169" i="8"/>
  <c r="J6169" i="8" s="1"/>
  <c r="G6171" i="8"/>
  <c r="H6170" i="8"/>
  <c r="E6171" i="8" l="1"/>
  <c r="H6171" i="9"/>
  <c r="G6171" i="9" s="1"/>
  <c r="C6167" i="9"/>
  <c r="I6167" i="9"/>
  <c r="J6167" i="9" s="1"/>
  <c r="B6168" i="9" s="1"/>
  <c r="I6170" i="8"/>
  <c r="J6170" i="8" s="1"/>
  <c r="F6170" i="8"/>
  <c r="G6172" i="8"/>
  <c r="H6171" i="8"/>
  <c r="E6172" i="8" l="1"/>
  <c r="H6172" i="9"/>
  <c r="G6172" i="9" s="1"/>
  <c r="C6168" i="9"/>
  <c r="I6168" i="9"/>
  <c r="J6168" i="9" s="1"/>
  <c r="B6169" i="9" s="1"/>
  <c r="I6171" i="8"/>
  <c r="J6171" i="8" s="1"/>
  <c r="F6171" i="8"/>
  <c r="G6173" i="8"/>
  <c r="H6172" i="8"/>
  <c r="E6173" i="8" l="1"/>
  <c r="H6173" i="9"/>
  <c r="G6173" i="9" s="1"/>
  <c r="I6169" i="9"/>
  <c r="J6169" i="9" s="1"/>
  <c r="B6170" i="9" s="1"/>
  <c r="C6169" i="9"/>
  <c r="I6172" i="8"/>
  <c r="J6172" i="8" s="1"/>
  <c r="F6172" i="8"/>
  <c r="G6174" i="8"/>
  <c r="H6173" i="8"/>
  <c r="E6174" i="8" l="1"/>
  <c r="H6174" i="9"/>
  <c r="G6174" i="9" s="1"/>
  <c r="C6170" i="9"/>
  <c r="I6170" i="9"/>
  <c r="J6170" i="9" s="1"/>
  <c r="B6171" i="9" s="1"/>
  <c r="I6173" i="8"/>
  <c r="J6173" i="8" s="1"/>
  <c r="F6173" i="8"/>
  <c r="G6175" i="8"/>
  <c r="H6174" i="8"/>
  <c r="E6175" i="8" l="1"/>
  <c r="H6175" i="9"/>
  <c r="G6175" i="9" s="1"/>
  <c r="C6171" i="9"/>
  <c r="I6171" i="9"/>
  <c r="J6171" i="9" s="1"/>
  <c r="B6172" i="9" s="1"/>
  <c r="F6174" i="8"/>
  <c r="I6174" i="8"/>
  <c r="J6174" i="8" s="1"/>
  <c r="G6176" i="8"/>
  <c r="H6175" i="8"/>
  <c r="E6176" i="8" l="1"/>
  <c r="H6176" i="9"/>
  <c r="G6176" i="9" s="1"/>
  <c r="C6172" i="9"/>
  <c r="I6172" i="9"/>
  <c r="J6172" i="9" s="1"/>
  <c r="B6173" i="9" s="1"/>
  <c r="I6175" i="8"/>
  <c r="J6175" i="8" s="1"/>
  <c r="F6175" i="8"/>
  <c r="G6177" i="8"/>
  <c r="H6176" i="8"/>
  <c r="E6177" i="8" l="1"/>
  <c r="H6177" i="9"/>
  <c r="G6177" i="9" s="1"/>
  <c r="I6173" i="9"/>
  <c r="J6173" i="9" s="1"/>
  <c r="B6174" i="9" s="1"/>
  <c r="C6173" i="9"/>
  <c r="I6176" i="8"/>
  <c r="J6176" i="8" s="1"/>
  <c r="F6176" i="8"/>
  <c r="G6178" i="8"/>
  <c r="H6177" i="8"/>
  <c r="E6178" i="8" l="1"/>
  <c r="H6178" i="9"/>
  <c r="G6178" i="9" s="1"/>
  <c r="C6174" i="9"/>
  <c r="I6174" i="9"/>
  <c r="J6174" i="9" s="1"/>
  <c r="B6175" i="9" s="1"/>
  <c r="I6177" i="8"/>
  <c r="J6177" i="8" s="1"/>
  <c r="F6177" i="8"/>
  <c r="G6179" i="8"/>
  <c r="H6178" i="8"/>
  <c r="E6179" i="8" l="1"/>
  <c r="H6179" i="9"/>
  <c r="G6179" i="9" s="1"/>
  <c r="C6175" i="9"/>
  <c r="I6175" i="9"/>
  <c r="J6175" i="9" s="1"/>
  <c r="B6176" i="9" s="1"/>
  <c r="I6178" i="8"/>
  <c r="J6178" i="8" s="1"/>
  <c r="F6178" i="8"/>
  <c r="G6180" i="8"/>
  <c r="H6179" i="8"/>
  <c r="E6180" i="8" l="1"/>
  <c r="H6180" i="9"/>
  <c r="G6180" i="9" s="1"/>
  <c r="C6176" i="9"/>
  <c r="I6176" i="9"/>
  <c r="J6176" i="9" s="1"/>
  <c r="B6177" i="9" s="1"/>
  <c r="F6179" i="8"/>
  <c r="I6179" i="8"/>
  <c r="J6179" i="8" s="1"/>
  <c r="G6181" i="8"/>
  <c r="H6180" i="8"/>
  <c r="E6181" i="8" l="1"/>
  <c r="H6181" i="9"/>
  <c r="G6181" i="9" s="1"/>
  <c r="C6177" i="9"/>
  <c r="I6177" i="9"/>
  <c r="J6177" i="9" s="1"/>
  <c r="B6178" i="9" s="1"/>
  <c r="I6180" i="8"/>
  <c r="J6180" i="8" s="1"/>
  <c r="F6180" i="8"/>
  <c r="G6182" i="8"/>
  <c r="H6181" i="8"/>
  <c r="E6182" i="8" l="1"/>
  <c r="H6182" i="9"/>
  <c r="G6182" i="9" s="1"/>
  <c r="C6178" i="9"/>
  <c r="I6178" i="9"/>
  <c r="J6178" i="9" s="1"/>
  <c r="B6179" i="9" s="1"/>
  <c r="I6181" i="8"/>
  <c r="J6181" i="8" s="1"/>
  <c r="F6181" i="8"/>
  <c r="G6183" i="8"/>
  <c r="H6182" i="8"/>
  <c r="E6183" i="8" l="1"/>
  <c r="H6183" i="9"/>
  <c r="G6183" i="9" s="1"/>
  <c r="C6179" i="9"/>
  <c r="I6179" i="9"/>
  <c r="J6179" i="9" s="1"/>
  <c r="B6180" i="9" s="1"/>
  <c r="I6182" i="8"/>
  <c r="J6182" i="8" s="1"/>
  <c r="F6182" i="8"/>
  <c r="G6184" i="8"/>
  <c r="H6183" i="8"/>
  <c r="E6184" i="8" l="1"/>
  <c r="H6184" i="9"/>
  <c r="G6184" i="9" s="1"/>
  <c r="C6180" i="9"/>
  <c r="I6180" i="9"/>
  <c r="J6180" i="9" s="1"/>
  <c r="B6181" i="9" s="1"/>
  <c r="I6183" i="8"/>
  <c r="J6183" i="8" s="1"/>
  <c r="F6183" i="8"/>
  <c r="G6185" i="8"/>
  <c r="H6184" i="8"/>
  <c r="E6185" i="8" l="1"/>
  <c r="H6185" i="9"/>
  <c r="G6185" i="9" s="1"/>
  <c r="I6181" i="9"/>
  <c r="J6181" i="9" s="1"/>
  <c r="B6182" i="9" s="1"/>
  <c r="C6181" i="9"/>
  <c r="I6184" i="8"/>
  <c r="J6184" i="8" s="1"/>
  <c r="F6184" i="8"/>
  <c r="G6186" i="8"/>
  <c r="H6185" i="8"/>
  <c r="E6186" i="8" l="1"/>
  <c r="H6186" i="9"/>
  <c r="G6186" i="9" s="1"/>
  <c r="C6182" i="9"/>
  <c r="I6182" i="9"/>
  <c r="J6182" i="9" s="1"/>
  <c r="B6183" i="9" s="1"/>
  <c r="I6185" i="8"/>
  <c r="J6185" i="8" s="1"/>
  <c r="F6185" i="8"/>
  <c r="G6187" i="8"/>
  <c r="H6186" i="8"/>
  <c r="E6187" i="8" l="1"/>
  <c r="H6187" i="9"/>
  <c r="G6187" i="9" s="1"/>
  <c r="C6183" i="9"/>
  <c r="I6183" i="9"/>
  <c r="J6183" i="9" s="1"/>
  <c r="B6184" i="9" s="1"/>
  <c r="I6186" i="8"/>
  <c r="J6186" i="8" s="1"/>
  <c r="F6186" i="8"/>
  <c r="G6188" i="8"/>
  <c r="H6187" i="8"/>
  <c r="E6188" i="8" l="1"/>
  <c r="H6188" i="9"/>
  <c r="G6188" i="9" s="1"/>
  <c r="C6184" i="9"/>
  <c r="I6184" i="9"/>
  <c r="J6184" i="9" s="1"/>
  <c r="B6185" i="9" s="1"/>
  <c r="I6187" i="8"/>
  <c r="J6187" i="8" s="1"/>
  <c r="F6187" i="8"/>
  <c r="G6189" i="8"/>
  <c r="H6188" i="8"/>
  <c r="E6189" i="8" l="1"/>
  <c r="H6189" i="9"/>
  <c r="G6189" i="9" s="1"/>
  <c r="I6185" i="9"/>
  <c r="J6185" i="9" s="1"/>
  <c r="B6186" i="9" s="1"/>
  <c r="C6185" i="9"/>
  <c r="I6188" i="8"/>
  <c r="J6188" i="8" s="1"/>
  <c r="F6188" i="8"/>
  <c r="G6190" i="8"/>
  <c r="H6189" i="8"/>
  <c r="E6190" i="8" l="1"/>
  <c r="H6190" i="9"/>
  <c r="G6190" i="9" s="1"/>
  <c r="C6186" i="9"/>
  <c r="I6186" i="9"/>
  <c r="J6186" i="9" s="1"/>
  <c r="B6187" i="9" s="1"/>
  <c r="I6189" i="8"/>
  <c r="J6189" i="8" s="1"/>
  <c r="F6189" i="8"/>
  <c r="G6191" i="8"/>
  <c r="H6190" i="8"/>
  <c r="E6191" i="8" l="1"/>
  <c r="H6191" i="9"/>
  <c r="G6191" i="9" s="1"/>
  <c r="C6187" i="9"/>
  <c r="I6187" i="9"/>
  <c r="J6187" i="9" s="1"/>
  <c r="B6188" i="9" s="1"/>
  <c r="F6190" i="8"/>
  <c r="I6190" i="8"/>
  <c r="J6190" i="8" s="1"/>
  <c r="G6192" i="8"/>
  <c r="H6191" i="8"/>
  <c r="E6192" i="8" l="1"/>
  <c r="H6192" i="9"/>
  <c r="G6192" i="9" s="1"/>
  <c r="C6188" i="9"/>
  <c r="I6188" i="9"/>
  <c r="J6188" i="9" s="1"/>
  <c r="B6189" i="9" s="1"/>
  <c r="I6191" i="8"/>
  <c r="J6191" i="8" s="1"/>
  <c r="F6191" i="8"/>
  <c r="G6193" i="8"/>
  <c r="H6192" i="8"/>
  <c r="E6193" i="8" l="1"/>
  <c r="H6193" i="9"/>
  <c r="G6193" i="9" s="1"/>
  <c r="I6189" i="9"/>
  <c r="J6189" i="9" s="1"/>
  <c r="B6190" i="9" s="1"/>
  <c r="C6189" i="9"/>
  <c r="I6192" i="8"/>
  <c r="J6192" i="8" s="1"/>
  <c r="F6192" i="8"/>
  <c r="G6194" i="8"/>
  <c r="H6193" i="8"/>
  <c r="E6194" i="8" l="1"/>
  <c r="H6194" i="9"/>
  <c r="G6194" i="9" s="1"/>
  <c r="C6190" i="9"/>
  <c r="I6190" i="9"/>
  <c r="J6190" i="9" s="1"/>
  <c r="B6191" i="9" s="1"/>
  <c r="I6193" i="8"/>
  <c r="J6193" i="8" s="1"/>
  <c r="F6193" i="8"/>
  <c r="G6195" i="8"/>
  <c r="H6194" i="8"/>
  <c r="E6195" i="8" l="1"/>
  <c r="H6195" i="9"/>
  <c r="G6195" i="9" s="1"/>
  <c r="C6191" i="9"/>
  <c r="I6191" i="9"/>
  <c r="J6191" i="9" s="1"/>
  <c r="B6192" i="9" s="1"/>
  <c r="I6194" i="8"/>
  <c r="J6194" i="8" s="1"/>
  <c r="F6194" i="8"/>
  <c r="G6196" i="8"/>
  <c r="H6195" i="8"/>
  <c r="E6196" i="8" l="1"/>
  <c r="H6196" i="9"/>
  <c r="G6196" i="9" s="1"/>
  <c r="C6192" i="9"/>
  <c r="I6192" i="9"/>
  <c r="J6192" i="9" s="1"/>
  <c r="B6193" i="9" s="1"/>
  <c r="I6195" i="8"/>
  <c r="J6195" i="8" s="1"/>
  <c r="F6195" i="8"/>
  <c r="G6197" i="8"/>
  <c r="H6196" i="8"/>
  <c r="E6197" i="8" l="1"/>
  <c r="H6197" i="9"/>
  <c r="G6197" i="9" s="1"/>
  <c r="C6193" i="9"/>
  <c r="I6193" i="9"/>
  <c r="J6193" i="9" s="1"/>
  <c r="B6194" i="9" s="1"/>
  <c r="I6196" i="8"/>
  <c r="J6196" i="8" s="1"/>
  <c r="F6196" i="8"/>
  <c r="G6198" i="8"/>
  <c r="H6197" i="8"/>
  <c r="E6198" i="8" l="1"/>
  <c r="H6198" i="9"/>
  <c r="G6198" i="9" s="1"/>
  <c r="C6194" i="9"/>
  <c r="I6194" i="9"/>
  <c r="J6194" i="9" s="1"/>
  <c r="B6195" i="9" s="1"/>
  <c r="I6197" i="8"/>
  <c r="J6197" i="8" s="1"/>
  <c r="F6197" i="8"/>
  <c r="G6199" i="8"/>
  <c r="H6198" i="8"/>
  <c r="E6199" i="8" l="1"/>
  <c r="H6199" i="9"/>
  <c r="G6199" i="9" s="1"/>
  <c r="C6195" i="9"/>
  <c r="I6195" i="9"/>
  <c r="J6195" i="9" s="1"/>
  <c r="B6196" i="9" s="1"/>
  <c r="I6198" i="8"/>
  <c r="J6198" i="8" s="1"/>
  <c r="F6198" i="8"/>
  <c r="G6200" i="8"/>
  <c r="H6199" i="8"/>
  <c r="E6200" i="8" l="1"/>
  <c r="H6200" i="9"/>
  <c r="G6200" i="9" s="1"/>
  <c r="C6196" i="9"/>
  <c r="I6196" i="9"/>
  <c r="J6196" i="9" s="1"/>
  <c r="B6197" i="9" s="1"/>
  <c r="I6199" i="8"/>
  <c r="J6199" i="8" s="1"/>
  <c r="F6199" i="8"/>
  <c r="G6201" i="8"/>
  <c r="H6200" i="8"/>
  <c r="E6201" i="8" l="1"/>
  <c r="H6201" i="9"/>
  <c r="G6201" i="9" s="1"/>
  <c r="I6197" i="9"/>
  <c r="J6197" i="9" s="1"/>
  <c r="B6198" i="9" s="1"/>
  <c r="C6197" i="9"/>
  <c r="I6200" i="8"/>
  <c r="J6200" i="8" s="1"/>
  <c r="F6200" i="8"/>
  <c r="G6202" i="8"/>
  <c r="H6201" i="8"/>
  <c r="E6202" i="8" l="1"/>
  <c r="H6202" i="9"/>
  <c r="G6202" i="9" s="1"/>
  <c r="C6198" i="9"/>
  <c r="I6198" i="9"/>
  <c r="J6198" i="9" s="1"/>
  <c r="B6199" i="9" s="1"/>
  <c r="I6201" i="8"/>
  <c r="J6201" i="8" s="1"/>
  <c r="F6201" i="8"/>
  <c r="G6203" i="8"/>
  <c r="H6202" i="8"/>
  <c r="E6203" i="8" l="1"/>
  <c r="H6203" i="9"/>
  <c r="G6203" i="9" s="1"/>
  <c r="C6199" i="9"/>
  <c r="I6199" i="9"/>
  <c r="J6199" i="9" s="1"/>
  <c r="B6200" i="9" s="1"/>
  <c r="I6202" i="8"/>
  <c r="J6202" i="8" s="1"/>
  <c r="F6202" i="8"/>
  <c r="G6204" i="8"/>
  <c r="H6203" i="8"/>
  <c r="E6204" i="8" l="1"/>
  <c r="H6204" i="9"/>
  <c r="G6204" i="9" s="1"/>
  <c r="C6200" i="9"/>
  <c r="I6200" i="9"/>
  <c r="J6200" i="9" s="1"/>
  <c r="B6201" i="9" s="1"/>
  <c r="I6203" i="8"/>
  <c r="J6203" i="8" s="1"/>
  <c r="F6203" i="8"/>
  <c r="G6205" i="8"/>
  <c r="H6204" i="8"/>
  <c r="E6205" i="8" l="1"/>
  <c r="H6205" i="9"/>
  <c r="G6205" i="9" s="1"/>
  <c r="I6201" i="9"/>
  <c r="J6201" i="9" s="1"/>
  <c r="B6202" i="9" s="1"/>
  <c r="C6201" i="9"/>
  <c r="I6204" i="8"/>
  <c r="J6204" i="8" s="1"/>
  <c r="F6204" i="8"/>
  <c r="G6206" i="8"/>
  <c r="H6205" i="8"/>
  <c r="E6206" i="8" l="1"/>
  <c r="H6206" i="9"/>
  <c r="G6206" i="9" s="1"/>
  <c r="C6202" i="9"/>
  <c r="I6202" i="9"/>
  <c r="J6202" i="9" s="1"/>
  <c r="B6203" i="9" s="1"/>
  <c r="I6205" i="8"/>
  <c r="J6205" i="8" s="1"/>
  <c r="F6205" i="8"/>
  <c r="G6207" i="8"/>
  <c r="H6206" i="8"/>
  <c r="E6207" i="8" l="1"/>
  <c r="H6207" i="9"/>
  <c r="G6207" i="9" s="1"/>
  <c r="C6203" i="9"/>
  <c r="I6203" i="9"/>
  <c r="J6203" i="9" s="1"/>
  <c r="B6204" i="9" s="1"/>
  <c r="F6206" i="8"/>
  <c r="I6206" i="8"/>
  <c r="J6206" i="8" s="1"/>
  <c r="G6208" i="8"/>
  <c r="H6207" i="8"/>
  <c r="E6208" i="8" l="1"/>
  <c r="H6208" i="9"/>
  <c r="G6208" i="9" s="1"/>
  <c r="C6204" i="9"/>
  <c r="I6204" i="9"/>
  <c r="J6204" i="9" s="1"/>
  <c r="B6205" i="9" s="1"/>
  <c r="I6207" i="8"/>
  <c r="J6207" i="8" s="1"/>
  <c r="F6207" i="8"/>
  <c r="G6209" i="8"/>
  <c r="H6208" i="8"/>
  <c r="E6209" i="8" l="1"/>
  <c r="H6209" i="9"/>
  <c r="G6209" i="9" s="1"/>
  <c r="I6205" i="9"/>
  <c r="J6205" i="9" s="1"/>
  <c r="B6206" i="9" s="1"/>
  <c r="C6205" i="9"/>
  <c r="I6208" i="8"/>
  <c r="J6208" i="8" s="1"/>
  <c r="F6208" i="8"/>
  <c r="G6210" i="8"/>
  <c r="H6209" i="8"/>
  <c r="E6210" i="8" l="1"/>
  <c r="H6210" i="9"/>
  <c r="G6210" i="9" s="1"/>
  <c r="C6206" i="9"/>
  <c r="I6206" i="9"/>
  <c r="J6206" i="9" s="1"/>
  <c r="B6207" i="9" s="1"/>
  <c r="I6209" i="8"/>
  <c r="J6209" i="8" s="1"/>
  <c r="F6209" i="8"/>
  <c r="G6211" i="8"/>
  <c r="H6210" i="8"/>
  <c r="E6211" i="8" l="1"/>
  <c r="H6211" i="9"/>
  <c r="G6211" i="9" s="1"/>
  <c r="C6207" i="9"/>
  <c r="I6207" i="9"/>
  <c r="J6207" i="9" s="1"/>
  <c r="B6208" i="9" s="1"/>
  <c r="I6210" i="8"/>
  <c r="J6210" i="8" s="1"/>
  <c r="F6210" i="8"/>
  <c r="G6212" i="8"/>
  <c r="H6211" i="8"/>
  <c r="E6212" i="8" l="1"/>
  <c r="H6212" i="9"/>
  <c r="G6212" i="9" s="1"/>
  <c r="C6208" i="9"/>
  <c r="I6208" i="9"/>
  <c r="J6208" i="9" s="1"/>
  <c r="B6209" i="9" s="1"/>
  <c r="F6211" i="8"/>
  <c r="I6211" i="8"/>
  <c r="J6211" i="8" s="1"/>
  <c r="G6213" i="8"/>
  <c r="H6212" i="8"/>
  <c r="E6213" i="8" l="1"/>
  <c r="H6213" i="9"/>
  <c r="G6213" i="9" s="1"/>
  <c r="C6209" i="9"/>
  <c r="I6209" i="9"/>
  <c r="J6209" i="9" s="1"/>
  <c r="B6210" i="9" s="1"/>
  <c r="I6212" i="8"/>
  <c r="J6212" i="8" s="1"/>
  <c r="F6212" i="8"/>
  <c r="G6214" i="8"/>
  <c r="H6213" i="8"/>
  <c r="E6214" i="8" l="1"/>
  <c r="H6214" i="9"/>
  <c r="G6214" i="9" s="1"/>
  <c r="C6210" i="9"/>
  <c r="I6210" i="9"/>
  <c r="J6210" i="9" s="1"/>
  <c r="B6211" i="9" s="1"/>
  <c r="I6213" i="8"/>
  <c r="J6213" i="8" s="1"/>
  <c r="F6213" i="8"/>
  <c r="G6215" i="8"/>
  <c r="H6214" i="8"/>
  <c r="E6215" i="8" l="1"/>
  <c r="H6215" i="9"/>
  <c r="G6215" i="9" s="1"/>
  <c r="C6211" i="9"/>
  <c r="I6211" i="9"/>
  <c r="J6211" i="9" s="1"/>
  <c r="B6212" i="9" s="1"/>
  <c r="I6214" i="8"/>
  <c r="J6214" i="8" s="1"/>
  <c r="F6214" i="8"/>
  <c r="G6216" i="8"/>
  <c r="H6215" i="8"/>
  <c r="E6216" i="8" l="1"/>
  <c r="H6216" i="9"/>
  <c r="G6216" i="9" s="1"/>
  <c r="C6212" i="9"/>
  <c r="I6212" i="9"/>
  <c r="J6212" i="9" s="1"/>
  <c r="B6213" i="9" s="1"/>
  <c r="I6215" i="8"/>
  <c r="J6215" i="8" s="1"/>
  <c r="F6215" i="8"/>
  <c r="G6217" i="8"/>
  <c r="H6216" i="8"/>
  <c r="E6217" i="8" l="1"/>
  <c r="H6217" i="9"/>
  <c r="G6217" i="9" s="1"/>
  <c r="I6213" i="9"/>
  <c r="J6213" i="9" s="1"/>
  <c r="B6214" i="9" s="1"/>
  <c r="C6213" i="9"/>
  <c r="I6216" i="8"/>
  <c r="J6216" i="8" s="1"/>
  <c r="F6216" i="8"/>
  <c r="G6218" i="8"/>
  <c r="H6217" i="8"/>
  <c r="E6218" i="8" l="1"/>
  <c r="H6218" i="9"/>
  <c r="G6218" i="9" s="1"/>
  <c r="I6214" i="9"/>
  <c r="J6214" i="9" s="1"/>
  <c r="B6215" i="9" s="1"/>
  <c r="C6214" i="9"/>
  <c r="I6217" i="8"/>
  <c r="J6217" i="8" s="1"/>
  <c r="F6217" i="8"/>
  <c r="G6219" i="8"/>
  <c r="H6218" i="8"/>
  <c r="E6219" i="8" l="1"/>
  <c r="H6219" i="9"/>
  <c r="G6219" i="9" s="1"/>
  <c r="C6215" i="9"/>
  <c r="I6215" i="9"/>
  <c r="J6215" i="9" s="1"/>
  <c r="B6216" i="9" s="1"/>
  <c r="I6218" i="8"/>
  <c r="J6218" i="8" s="1"/>
  <c r="F6218" i="8"/>
  <c r="G6220" i="8"/>
  <c r="H6219" i="8"/>
  <c r="E6220" i="8" l="1"/>
  <c r="H6220" i="9"/>
  <c r="G6220" i="9" s="1"/>
  <c r="C6216" i="9"/>
  <c r="I6216" i="9"/>
  <c r="J6216" i="9" s="1"/>
  <c r="B6217" i="9" s="1"/>
  <c r="I6219" i="8"/>
  <c r="J6219" i="8" s="1"/>
  <c r="F6219" i="8"/>
  <c r="G6221" i="8"/>
  <c r="H6220" i="8"/>
  <c r="E6221" i="8" l="1"/>
  <c r="H6221" i="9"/>
  <c r="G6221" i="9" s="1"/>
  <c r="I6217" i="9"/>
  <c r="J6217" i="9" s="1"/>
  <c r="B6218" i="9" s="1"/>
  <c r="C6217" i="9"/>
  <c r="I6220" i="8"/>
  <c r="J6220" i="8" s="1"/>
  <c r="F6220" i="8"/>
  <c r="G6222" i="8"/>
  <c r="H6221" i="8"/>
  <c r="E6222" i="8" l="1"/>
  <c r="H6222" i="9"/>
  <c r="G6222" i="9" s="1"/>
  <c r="C6218" i="9"/>
  <c r="I6218" i="9"/>
  <c r="J6218" i="9" s="1"/>
  <c r="B6219" i="9" s="1"/>
  <c r="I6221" i="8"/>
  <c r="J6221" i="8" s="1"/>
  <c r="F6221" i="8"/>
  <c r="G6223" i="8"/>
  <c r="H6222" i="8"/>
  <c r="E6223" i="8" l="1"/>
  <c r="H6223" i="9"/>
  <c r="G6223" i="9" s="1"/>
  <c r="C6219" i="9"/>
  <c r="I6219" i="9"/>
  <c r="J6219" i="9" s="1"/>
  <c r="B6220" i="9" s="1"/>
  <c r="F6222" i="8"/>
  <c r="I6222" i="8"/>
  <c r="J6222" i="8" s="1"/>
  <c r="G6224" i="8"/>
  <c r="H6223" i="8"/>
  <c r="E6224" i="8" l="1"/>
  <c r="H6224" i="9"/>
  <c r="G6224" i="9" s="1"/>
  <c r="C6220" i="9"/>
  <c r="I6220" i="9"/>
  <c r="J6220" i="9" s="1"/>
  <c r="B6221" i="9" s="1"/>
  <c r="I6223" i="8"/>
  <c r="J6223" i="8" s="1"/>
  <c r="F6223" i="8"/>
  <c r="G6225" i="8"/>
  <c r="H6224" i="8"/>
  <c r="E6225" i="8" l="1"/>
  <c r="H6225" i="9"/>
  <c r="G6225" i="9" s="1"/>
  <c r="I6221" i="9"/>
  <c r="J6221" i="9" s="1"/>
  <c r="B6222" i="9" s="1"/>
  <c r="C6221" i="9"/>
  <c r="I6224" i="8"/>
  <c r="J6224" i="8" s="1"/>
  <c r="F6224" i="8"/>
  <c r="G6226" i="8"/>
  <c r="H6225" i="8"/>
  <c r="E6226" i="8" l="1"/>
  <c r="H6226" i="9"/>
  <c r="G6226" i="9" s="1"/>
  <c r="C6222" i="9"/>
  <c r="I6222" i="9"/>
  <c r="J6222" i="9" s="1"/>
  <c r="B6223" i="9" s="1"/>
  <c r="I6225" i="8"/>
  <c r="J6225" i="8" s="1"/>
  <c r="F6225" i="8"/>
  <c r="G6227" i="8"/>
  <c r="H6226" i="8"/>
  <c r="E6227" i="8" l="1"/>
  <c r="H6227" i="9"/>
  <c r="G6227" i="9" s="1"/>
  <c r="C6223" i="9"/>
  <c r="I6223" i="9"/>
  <c r="J6223" i="9" s="1"/>
  <c r="B6224" i="9" s="1"/>
  <c r="I6226" i="8"/>
  <c r="J6226" i="8" s="1"/>
  <c r="F6226" i="8"/>
  <c r="G6228" i="8"/>
  <c r="H6227" i="8"/>
  <c r="E6228" i="8" l="1"/>
  <c r="H6228" i="9"/>
  <c r="G6228" i="9" s="1"/>
  <c r="C6224" i="9"/>
  <c r="I6224" i="9"/>
  <c r="J6224" i="9" s="1"/>
  <c r="B6225" i="9" s="1"/>
  <c r="I6227" i="8"/>
  <c r="J6227" i="8" s="1"/>
  <c r="F6227" i="8"/>
  <c r="G6229" i="8"/>
  <c r="H6228" i="8"/>
  <c r="E6229" i="8" l="1"/>
  <c r="H6229" i="9"/>
  <c r="G6229" i="9" s="1"/>
  <c r="C6225" i="9"/>
  <c r="I6225" i="9"/>
  <c r="J6225" i="9" s="1"/>
  <c r="B6226" i="9" s="1"/>
  <c r="I6228" i="8"/>
  <c r="J6228" i="8" s="1"/>
  <c r="F6228" i="8"/>
  <c r="G6230" i="8"/>
  <c r="H6229" i="8"/>
  <c r="E6230" i="8" l="1"/>
  <c r="H6230" i="9"/>
  <c r="G6230" i="9" s="1"/>
  <c r="C6226" i="9"/>
  <c r="I6226" i="9"/>
  <c r="J6226" i="9" s="1"/>
  <c r="B6227" i="9" s="1"/>
  <c r="I6229" i="8"/>
  <c r="J6229" i="8" s="1"/>
  <c r="F6229" i="8"/>
  <c r="G6231" i="8"/>
  <c r="H6230" i="8"/>
  <c r="E6231" i="8" l="1"/>
  <c r="H6231" i="9"/>
  <c r="G6231" i="9" s="1"/>
  <c r="C6227" i="9"/>
  <c r="I6227" i="9"/>
  <c r="J6227" i="9" s="1"/>
  <c r="B6228" i="9" s="1"/>
  <c r="I6230" i="8"/>
  <c r="J6230" i="8" s="1"/>
  <c r="F6230" i="8"/>
  <c r="G6232" i="8"/>
  <c r="H6231" i="8"/>
  <c r="E6232" i="8" l="1"/>
  <c r="H6232" i="9"/>
  <c r="G6232" i="9" s="1"/>
  <c r="C6228" i="9"/>
  <c r="I6228" i="9"/>
  <c r="J6228" i="9" s="1"/>
  <c r="B6229" i="9" s="1"/>
  <c r="I6231" i="8"/>
  <c r="J6231" i="8" s="1"/>
  <c r="F6231" i="8"/>
  <c r="G6233" i="8"/>
  <c r="H6232" i="8"/>
  <c r="E6233" i="8" l="1"/>
  <c r="H6233" i="9"/>
  <c r="G6233" i="9" s="1"/>
  <c r="I6229" i="9"/>
  <c r="J6229" i="9" s="1"/>
  <c r="B6230" i="9" s="1"/>
  <c r="C6229" i="9"/>
  <c r="F6232" i="8"/>
  <c r="I6232" i="8"/>
  <c r="J6232" i="8" s="1"/>
  <c r="G6234" i="8"/>
  <c r="H6233" i="8"/>
  <c r="E6234" i="8" l="1"/>
  <c r="H6234" i="9"/>
  <c r="G6234" i="9" s="1"/>
  <c r="C6230" i="9"/>
  <c r="I6230" i="9"/>
  <c r="J6230" i="9" s="1"/>
  <c r="B6231" i="9" s="1"/>
  <c r="F6233" i="8"/>
  <c r="I6233" i="8"/>
  <c r="J6233" i="8" s="1"/>
  <c r="G6235" i="8"/>
  <c r="H6234" i="8"/>
  <c r="E6235" i="8" l="1"/>
  <c r="H6235" i="9"/>
  <c r="G6235" i="9" s="1"/>
  <c r="C6231" i="9"/>
  <c r="I6231" i="9"/>
  <c r="J6231" i="9" s="1"/>
  <c r="B6232" i="9" s="1"/>
  <c r="I6234" i="8"/>
  <c r="J6234" i="8" s="1"/>
  <c r="F6234" i="8"/>
  <c r="G6236" i="8"/>
  <c r="H6235" i="8"/>
  <c r="E6236" i="8" l="1"/>
  <c r="H6236" i="9"/>
  <c r="G6236" i="9" s="1"/>
  <c r="C6232" i="9"/>
  <c r="I6232" i="9"/>
  <c r="J6232" i="9" s="1"/>
  <c r="B6233" i="9" s="1"/>
  <c r="I6235" i="8"/>
  <c r="J6235" i="8" s="1"/>
  <c r="F6235" i="8"/>
  <c r="G6237" i="8"/>
  <c r="H6236" i="8"/>
  <c r="E6237" i="8" l="1"/>
  <c r="H6237" i="9"/>
  <c r="G6237" i="9" s="1"/>
  <c r="I6233" i="9"/>
  <c r="J6233" i="9" s="1"/>
  <c r="B6234" i="9" s="1"/>
  <c r="C6233" i="9"/>
  <c r="I6236" i="8"/>
  <c r="J6236" i="8" s="1"/>
  <c r="F6236" i="8"/>
  <c r="G6238" i="8"/>
  <c r="H6237" i="8"/>
  <c r="E6238" i="8" l="1"/>
  <c r="H6238" i="9"/>
  <c r="G6238" i="9" s="1"/>
  <c r="C6234" i="9"/>
  <c r="I6234" i="9"/>
  <c r="J6234" i="9" s="1"/>
  <c r="B6235" i="9" s="1"/>
  <c r="I6237" i="8"/>
  <c r="J6237" i="8" s="1"/>
  <c r="F6237" i="8"/>
  <c r="G6239" i="8"/>
  <c r="H6238" i="8"/>
  <c r="E6239" i="8" l="1"/>
  <c r="H6239" i="9"/>
  <c r="G6239" i="9" s="1"/>
  <c r="C6235" i="9"/>
  <c r="I6235" i="9"/>
  <c r="J6235" i="9" s="1"/>
  <c r="B6236" i="9" s="1"/>
  <c r="F6238" i="8"/>
  <c r="I6238" i="8"/>
  <c r="J6238" i="8" s="1"/>
  <c r="G6240" i="8"/>
  <c r="H6239" i="8"/>
  <c r="E6240" i="8" l="1"/>
  <c r="H6240" i="9"/>
  <c r="G6240" i="9" s="1"/>
  <c r="C6236" i="9"/>
  <c r="I6236" i="9"/>
  <c r="J6236" i="9" s="1"/>
  <c r="B6237" i="9" s="1"/>
  <c r="I6239" i="8"/>
  <c r="J6239" i="8" s="1"/>
  <c r="F6239" i="8"/>
  <c r="G6241" i="8"/>
  <c r="H6240" i="8"/>
  <c r="E6241" i="8" l="1"/>
  <c r="H6241" i="9"/>
  <c r="G6241" i="9" s="1"/>
  <c r="I6237" i="9"/>
  <c r="J6237" i="9" s="1"/>
  <c r="B6238" i="9" s="1"/>
  <c r="C6237" i="9"/>
  <c r="I6240" i="8"/>
  <c r="J6240" i="8" s="1"/>
  <c r="F6240" i="8"/>
  <c r="G6242" i="8"/>
  <c r="H6241" i="8"/>
  <c r="E6242" i="8" l="1"/>
  <c r="H6242" i="9"/>
  <c r="G6242" i="9" s="1"/>
  <c r="C6238" i="9"/>
  <c r="I6238" i="9"/>
  <c r="J6238" i="9" s="1"/>
  <c r="B6239" i="9" s="1"/>
  <c r="I6241" i="8"/>
  <c r="J6241" i="8" s="1"/>
  <c r="F6241" i="8"/>
  <c r="G6243" i="8"/>
  <c r="H6242" i="8"/>
  <c r="E6243" i="8" l="1"/>
  <c r="H6243" i="9"/>
  <c r="G6243" i="9" s="1"/>
  <c r="C6239" i="9"/>
  <c r="I6239" i="9"/>
  <c r="J6239" i="9" s="1"/>
  <c r="B6240" i="9" s="1"/>
  <c r="I6242" i="8"/>
  <c r="J6242" i="8" s="1"/>
  <c r="F6242" i="8"/>
  <c r="G6244" i="8"/>
  <c r="H6243" i="8"/>
  <c r="E6244" i="8" l="1"/>
  <c r="H6244" i="9"/>
  <c r="G6244" i="9" s="1"/>
  <c r="C6240" i="9"/>
  <c r="I6240" i="9"/>
  <c r="J6240" i="9" s="1"/>
  <c r="B6241" i="9" s="1"/>
  <c r="F6243" i="8"/>
  <c r="I6243" i="8"/>
  <c r="J6243" i="8" s="1"/>
  <c r="G6245" i="8"/>
  <c r="H6244" i="8"/>
  <c r="E6245" i="8" l="1"/>
  <c r="H6245" i="9"/>
  <c r="G6245" i="9" s="1"/>
  <c r="C6241" i="9"/>
  <c r="I6241" i="9"/>
  <c r="J6241" i="9" s="1"/>
  <c r="B6242" i="9" s="1"/>
  <c r="I6244" i="8"/>
  <c r="J6244" i="8" s="1"/>
  <c r="F6244" i="8"/>
  <c r="G6246" i="8"/>
  <c r="H6245" i="8"/>
  <c r="E6246" i="8" l="1"/>
  <c r="H6246" i="9"/>
  <c r="G6246" i="9" s="1"/>
  <c r="C6242" i="9"/>
  <c r="I6242" i="9"/>
  <c r="J6242" i="9" s="1"/>
  <c r="B6243" i="9" s="1"/>
  <c r="I6245" i="8"/>
  <c r="J6245" i="8" s="1"/>
  <c r="F6245" i="8"/>
  <c r="G6247" i="8"/>
  <c r="H6246" i="8"/>
  <c r="E6247" i="8" l="1"/>
  <c r="H6247" i="9"/>
  <c r="G6247" i="9" s="1"/>
  <c r="C6243" i="9"/>
  <c r="I6243" i="9"/>
  <c r="J6243" i="9" s="1"/>
  <c r="B6244" i="9" s="1"/>
  <c r="I6246" i="8"/>
  <c r="J6246" i="8" s="1"/>
  <c r="F6246" i="8"/>
  <c r="G6248" i="8"/>
  <c r="H6247" i="8"/>
  <c r="E6248" i="8" l="1"/>
  <c r="H6248" i="9"/>
  <c r="G6248" i="9" s="1"/>
  <c r="C6244" i="9"/>
  <c r="I6244" i="9"/>
  <c r="J6244" i="9" s="1"/>
  <c r="B6245" i="9" s="1"/>
  <c r="I6247" i="8"/>
  <c r="J6247" i="8" s="1"/>
  <c r="F6247" i="8"/>
  <c r="G6249" i="8"/>
  <c r="H6248" i="8"/>
  <c r="E6249" i="8" l="1"/>
  <c r="H6249" i="9"/>
  <c r="G6249" i="9" s="1"/>
  <c r="I6245" i="9"/>
  <c r="J6245" i="9" s="1"/>
  <c r="B6246" i="9" s="1"/>
  <c r="C6245" i="9"/>
  <c r="I6248" i="8"/>
  <c r="J6248" i="8" s="1"/>
  <c r="F6248" i="8"/>
  <c r="G6250" i="8"/>
  <c r="H6249" i="8"/>
  <c r="E6250" i="8" l="1"/>
  <c r="H6250" i="9"/>
  <c r="G6250" i="9" s="1"/>
  <c r="C6246" i="9"/>
  <c r="I6246" i="9"/>
  <c r="J6246" i="9" s="1"/>
  <c r="B6247" i="9" s="1"/>
  <c r="I6249" i="8"/>
  <c r="J6249" i="8" s="1"/>
  <c r="F6249" i="8"/>
  <c r="G6251" i="8"/>
  <c r="H6250" i="8"/>
  <c r="E6251" i="8" l="1"/>
  <c r="H6251" i="9"/>
  <c r="G6251" i="9" s="1"/>
  <c r="C6247" i="9"/>
  <c r="I6247" i="9"/>
  <c r="J6247" i="9" s="1"/>
  <c r="B6248" i="9" s="1"/>
  <c r="I6250" i="8"/>
  <c r="J6250" i="8" s="1"/>
  <c r="F6250" i="8"/>
  <c r="G6252" i="8"/>
  <c r="H6251" i="8"/>
  <c r="E6252" i="8" l="1"/>
  <c r="H6252" i="9"/>
  <c r="G6252" i="9" s="1"/>
  <c r="C6248" i="9"/>
  <c r="I6248" i="9"/>
  <c r="J6248" i="9" s="1"/>
  <c r="B6249" i="9" s="1"/>
  <c r="I6251" i="8"/>
  <c r="J6251" i="8" s="1"/>
  <c r="F6251" i="8"/>
  <c r="G6253" i="8"/>
  <c r="H6252" i="8"/>
  <c r="E6253" i="8" l="1"/>
  <c r="H6253" i="9"/>
  <c r="G6253" i="9" s="1"/>
  <c r="C6249" i="9"/>
  <c r="I6249" i="9"/>
  <c r="J6249" i="9" s="1"/>
  <c r="B6250" i="9" s="1"/>
  <c r="I6252" i="8"/>
  <c r="J6252" i="8" s="1"/>
  <c r="F6252" i="8"/>
  <c r="G6254" i="8"/>
  <c r="H6253" i="8"/>
  <c r="E6254" i="8" l="1"/>
  <c r="H6254" i="9"/>
  <c r="G6254" i="9" s="1"/>
  <c r="C6250" i="9"/>
  <c r="I6250" i="9"/>
  <c r="J6250" i="9" s="1"/>
  <c r="B6251" i="9" s="1"/>
  <c r="I6253" i="8"/>
  <c r="J6253" i="8" s="1"/>
  <c r="F6253" i="8"/>
  <c r="G6255" i="8"/>
  <c r="H6254" i="8"/>
  <c r="E6255" i="8" l="1"/>
  <c r="H6255" i="9"/>
  <c r="G6255" i="9" s="1"/>
  <c r="C6251" i="9"/>
  <c r="I6251" i="9"/>
  <c r="J6251" i="9" s="1"/>
  <c r="B6252" i="9" s="1"/>
  <c r="F6254" i="8"/>
  <c r="I6254" i="8"/>
  <c r="J6254" i="8" s="1"/>
  <c r="G6256" i="8"/>
  <c r="H6255" i="8"/>
  <c r="E6256" i="8" l="1"/>
  <c r="H6256" i="9"/>
  <c r="G6256" i="9" s="1"/>
  <c r="C6252" i="9"/>
  <c r="I6252" i="9"/>
  <c r="J6252" i="9" s="1"/>
  <c r="B6253" i="9" s="1"/>
  <c r="I6255" i="8"/>
  <c r="J6255" i="8" s="1"/>
  <c r="F6255" i="8"/>
  <c r="G6257" i="8"/>
  <c r="H6256" i="8"/>
  <c r="E6257" i="8" l="1"/>
  <c r="H6257" i="9"/>
  <c r="G6257" i="9" s="1"/>
  <c r="I6253" i="9"/>
  <c r="J6253" i="9" s="1"/>
  <c r="B6254" i="9" s="1"/>
  <c r="C6253" i="9"/>
  <c r="I6256" i="8"/>
  <c r="J6256" i="8" s="1"/>
  <c r="F6256" i="8"/>
  <c r="G6258" i="8"/>
  <c r="H6257" i="8"/>
  <c r="E6258" i="8" l="1"/>
  <c r="H6258" i="9"/>
  <c r="G6258" i="9" s="1"/>
  <c r="C6254" i="9"/>
  <c r="I6254" i="9"/>
  <c r="J6254" i="9" s="1"/>
  <c r="B6255" i="9" s="1"/>
  <c r="I6257" i="8"/>
  <c r="J6257" i="8" s="1"/>
  <c r="F6257" i="8"/>
  <c r="G6259" i="8"/>
  <c r="H6258" i="8"/>
  <c r="E6259" i="8" l="1"/>
  <c r="H6259" i="9"/>
  <c r="G6259" i="9" s="1"/>
  <c r="C6255" i="9"/>
  <c r="I6255" i="9"/>
  <c r="J6255" i="9" s="1"/>
  <c r="B6256" i="9" s="1"/>
  <c r="I6258" i="8"/>
  <c r="J6258" i="8" s="1"/>
  <c r="F6258" i="8"/>
  <c r="G6260" i="8"/>
  <c r="H6259" i="8"/>
  <c r="E6260" i="8" l="1"/>
  <c r="H6260" i="9"/>
  <c r="G6260" i="9" s="1"/>
  <c r="C6256" i="9"/>
  <c r="I6256" i="9"/>
  <c r="J6256" i="9" s="1"/>
  <c r="B6257" i="9" s="1"/>
  <c r="I6259" i="8"/>
  <c r="J6259" i="8" s="1"/>
  <c r="F6259" i="8"/>
  <c r="G6261" i="8"/>
  <c r="H6260" i="8"/>
  <c r="E6261" i="8" l="1"/>
  <c r="H6261" i="9"/>
  <c r="G6261" i="9" s="1"/>
  <c r="C6257" i="9"/>
  <c r="I6257" i="9"/>
  <c r="J6257" i="9" s="1"/>
  <c r="B6258" i="9" s="1"/>
  <c r="I6260" i="8"/>
  <c r="J6260" i="8" s="1"/>
  <c r="F6260" i="8"/>
  <c r="G6262" i="8"/>
  <c r="H6261" i="8"/>
  <c r="E6262" i="8" l="1"/>
  <c r="H6262" i="9"/>
  <c r="G6262" i="9" s="1"/>
  <c r="C6258" i="9"/>
  <c r="I6258" i="9"/>
  <c r="J6258" i="9" s="1"/>
  <c r="B6259" i="9" s="1"/>
  <c r="I6261" i="8"/>
  <c r="J6261" i="8" s="1"/>
  <c r="F6261" i="8"/>
  <c r="G6263" i="8"/>
  <c r="H6262" i="8"/>
  <c r="E6263" i="8" l="1"/>
  <c r="H6263" i="9"/>
  <c r="G6263" i="9" s="1"/>
  <c r="C6259" i="9"/>
  <c r="I6259" i="9"/>
  <c r="J6259" i="9" s="1"/>
  <c r="B6260" i="9" s="1"/>
  <c r="I6262" i="8"/>
  <c r="J6262" i="8" s="1"/>
  <c r="F6262" i="8"/>
  <c r="G6264" i="8"/>
  <c r="H6263" i="8"/>
  <c r="E6264" i="8" l="1"/>
  <c r="H6264" i="9"/>
  <c r="G6264" i="9" s="1"/>
  <c r="C6260" i="9"/>
  <c r="I6260" i="9"/>
  <c r="J6260" i="9" s="1"/>
  <c r="B6261" i="9" s="1"/>
  <c r="I6263" i="8"/>
  <c r="J6263" i="8" s="1"/>
  <c r="F6263" i="8"/>
  <c r="G6265" i="8"/>
  <c r="H6264" i="8"/>
  <c r="E6265" i="8" l="1"/>
  <c r="H6265" i="9"/>
  <c r="G6265" i="9" s="1"/>
  <c r="I6261" i="9"/>
  <c r="J6261" i="9" s="1"/>
  <c r="B6262" i="9" s="1"/>
  <c r="C6261" i="9"/>
  <c r="I6264" i="8"/>
  <c r="J6264" i="8" s="1"/>
  <c r="F6264" i="8"/>
  <c r="G6266" i="8"/>
  <c r="H6265" i="8"/>
  <c r="E6266" i="8" l="1"/>
  <c r="H6266" i="9"/>
  <c r="G6266" i="9" s="1"/>
  <c r="C6262" i="9"/>
  <c r="I6262" i="9"/>
  <c r="J6262" i="9" s="1"/>
  <c r="B6263" i="9" s="1"/>
  <c r="I6265" i="8"/>
  <c r="J6265" i="8" s="1"/>
  <c r="F6265" i="8"/>
  <c r="G6267" i="8"/>
  <c r="H6266" i="8"/>
  <c r="E6267" i="8" l="1"/>
  <c r="H6267" i="9"/>
  <c r="G6267" i="9" s="1"/>
  <c r="C6263" i="9"/>
  <c r="I6263" i="9"/>
  <c r="J6263" i="9" s="1"/>
  <c r="B6264" i="9" s="1"/>
  <c r="I6266" i="8"/>
  <c r="J6266" i="8" s="1"/>
  <c r="F6266" i="8"/>
  <c r="G6268" i="8"/>
  <c r="H6267" i="8"/>
  <c r="E6268" i="8" l="1"/>
  <c r="H6268" i="9"/>
  <c r="G6268" i="9" s="1"/>
  <c r="C6264" i="9"/>
  <c r="I6264" i="9"/>
  <c r="J6264" i="9" s="1"/>
  <c r="B6265" i="9" s="1"/>
  <c r="I6267" i="8"/>
  <c r="J6267" i="8" s="1"/>
  <c r="F6267" i="8"/>
  <c r="G6269" i="8"/>
  <c r="H6268" i="8"/>
  <c r="E6269" i="8" l="1"/>
  <c r="H6269" i="9"/>
  <c r="G6269" i="9" s="1"/>
  <c r="C6265" i="9"/>
  <c r="I6265" i="9"/>
  <c r="J6265" i="9" s="1"/>
  <c r="B6266" i="9" s="1"/>
  <c r="I6268" i="8"/>
  <c r="J6268" i="8" s="1"/>
  <c r="F6268" i="8"/>
  <c r="G6270" i="8"/>
  <c r="H6269" i="8"/>
  <c r="E6270" i="8" l="1"/>
  <c r="H6270" i="9"/>
  <c r="G6270" i="9" s="1"/>
  <c r="C6266" i="9"/>
  <c r="I6266" i="9"/>
  <c r="J6266" i="9" s="1"/>
  <c r="B6267" i="9" s="1"/>
  <c r="I6269" i="8"/>
  <c r="J6269" i="8" s="1"/>
  <c r="F6269" i="8"/>
  <c r="G6271" i="8"/>
  <c r="H6270" i="8"/>
  <c r="E6271" i="8" l="1"/>
  <c r="H6271" i="9"/>
  <c r="G6271" i="9" s="1"/>
  <c r="C6267" i="9"/>
  <c r="I6267" i="9"/>
  <c r="J6267" i="9" s="1"/>
  <c r="B6268" i="9" s="1"/>
  <c r="F6270" i="8"/>
  <c r="I6270" i="8"/>
  <c r="J6270" i="8" s="1"/>
  <c r="G6272" i="8"/>
  <c r="H6271" i="8"/>
  <c r="E6272" i="8" l="1"/>
  <c r="H6272" i="9"/>
  <c r="G6272" i="9" s="1"/>
  <c r="C6268" i="9"/>
  <c r="I6268" i="9"/>
  <c r="J6268" i="9" s="1"/>
  <c r="B6269" i="9" s="1"/>
  <c r="I6271" i="8"/>
  <c r="J6271" i="8" s="1"/>
  <c r="F6271" i="8"/>
  <c r="G6273" i="8"/>
  <c r="H6272" i="8"/>
  <c r="E6273" i="8" l="1"/>
  <c r="H6273" i="9"/>
  <c r="G6273" i="9" s="1"/>
  <c r="I6269" i="9"/>
  <c r="J6269" i="9" s="1"/>
  <c r="B6270" i="9" s="1"/>
  <c r="C6269" i="9"/>
  <c r="I6272" i="8"/>
  <c r="J6272" i="8" s="1"/>
  <c r="F6272" i="8"/>
  <c r="G6274" i="8"/>
  <c r="H6273" i="8"/>
  <c r="E6274" i="8" l="1"/>
  <c r="H6274" i="9"/>
  <c r="G6274" i="9" s="1"/>
  <c r="C6270" i="9"/>
  <c r="I6270" i="9"/>
  <c r="J6270" i="9" s="1"/>
  <c r="B6271" i="9" s="1"/>
  <c r="I6273" i="8"/>
  <c r="J6273" i="8" s="1"/>
  <c r="F6273" i="8"/>
  <c r="G6275" i="8"/>
  <c r="H6274" i="8"/>
  <c r="E6275" i="8" l="1"/>
  <c r="H6275" i="9"/>
  <c r="G6275" i="9" s="1"/>
  <c r="C6271" i="9"/>
  <c r="I6271" i="9"/>
  <c r="J6271" i="9" s="1"/>
  <c r="B6272" i="9" s="1"/>
  <c r="I6274" i="8"/>
  <c r="J6274" i="8" s="1"/>
  <c r="F6274" i="8"/>
  <c r="G6276" i="8"/>
  <c r="H6275" i="8"/>
  <c r="E6276" i="8" l="1"/>
  <c r="H6276" i="9"/>
  <c r="G6276" i="9" s="1"/>
  <c r="C6272" i="9"/>
  <c r="I6272" i="9"/>
  <c r="J6272" i="9" s="1"/>
  <c r="B6273" i="9" s="1"/>
  <c r="F6275" i="8"/>
  <c r="I6275" i="8"/>
  <c r="J6275" i="8" s="1"/>
  <c r="G6277" i="8"/>
  <c r="H6276" i="8"/>
  <c r="E6277" i="8" l="1"/>
  <c r="H6277" i="9"/>
  <c r="G6277" i="9" s="1"/>
  <c r="C6273" i="9"/>
  <c r="I6273" i="9"/>
  <c r="J6273" i="9" s="1"/>
  <c r="B6274" i="9" s="1"/>
  <c r="I6276" i="8"/>
  <c r="J6276" i="8" s="1"/>
  <c r="F6276" i="8"/>
  <c r="G6278" i="8"/>
  <c r="H6277" i="8"/>
  <c r="E6278" i="8" l="1"/>
  <c r="H6278" i="9"/>
  <c r="G6278" i="9" s="1"/>
  <c r="C6274" i="9"/>
  <c r="I6274" i="9"/>
  <c r="J6274" i="9" s="1"/>
  <c r="B6275" i="9" s="1"/>
  <c r="I6277" i="8"/>
  <c r="J6277" i="8" s="1"/>
  <c r="F6277" i="8"/>
  <c r="G6279" i="8"/>
  <c r="H6278" i="8"/>
  <c r="E6279" i="8" l="1"/>
  <c r="H6279" i="9"/>
  <c r="G6279" i="9" s="1"/>
  <c r="C6275" i="9"/>
  <c r="I6275" i="9"/>
  <c r="J6275" i="9" s="1"/>
  <c r="B6276" i="9" s="1"/>
  <c r="I6278" i="8"/>
  <c r="J6278" i="8" s="1"/>
  <c r="F6278" i="8"/>
  <c r="G6280" i="8"/>
  <c r="H6279" i="8"/>
  <c r="E6280" i="8" l="1"/>
  <c r="H6280" i="9"/>
  <c r="G6280" i="9" s="1"/>
  <c r="C6276" i="9"/>
  <c r="I6276" i="9"/>
  <c r="J6276" i="9" s="1"/>
  <c r="B6277" i="9" s="1"/>
  <c r="I6279" i="8"/>
  <c r="J6279" i="8" s="1"/>
  <c r="F6279" i="8"/>
  <c r="G6281" i="8"/>
  <c r="H6280" i="8"/>
  <c r="E6281" i="8" l="1"/>
  <c r="H6281" i="9"/>
  <c r="G6281" i="9" s="1"/>
  <c r="I6277" i="9"/>
  <c r="J6277" i="9" s="1"/>
  <c r="B6278" i="9" s="1"/>
  <c r="C6277" i="9"/>
  <c r="I6280" i="8"/>
  <c r="J6280" i="8" s="1"/>
  <c r="F6280" i="8"/>
  <c r="G6282" i="8"/>
  <c r="H6281" i="8"/>
  <c r="E6282" i="8" l="1"/>
  <c r="H6282" i="9"/>
  <c r="G6282" i="9" s="1"/>
  <c r="C6278" i="9"/>
  <c r="I6278" i="9"/>
  <c r="J6278" i="9" s="1"/>
  <c r="B6279" i="9" s="1"/>
  <c r="I6281" i="8"/>
  <c r="J6281" i="8" s="1"/>
  <c r="F6281" i="8"/>
  <c r="G6283" i="8"/>
  <c r="H6282" i="8"/>
  <c r="E6283" i="8" l="1"/>
  <c r="H6283" i="9"/>
  <c r="G6283" i="9" s="1"/>
  <c r="C6279" i="9"/>
  <c r="I6279" i="9"/>
  <c r="J6279" i="9" s="1"/>
  <c r="B6280" i="9" s="1"/>
  <c r="I6282" i="8"/>
  <c r="J6282" i="8" s="1"/>
  <c r="F6282" i="8"/>
  <c r="G6284" i="8"/>
  <c r="H6283" i="8"/>
  <c r="E6284" i="8" l="1"/>
  <c r="H6284" i="9"/>
  <c r="G6284" i="9" s="1"/>
  <c r="C6280" i="9"/>
  <c r="I6280" i="9"/>
  <c r="J6280" i="9" s="1"/>
  <c r="B6281" i="9" s="1"/>
  <c r="I6283" i="8"/>
  <c r="J6283" i="8" s="1"/>
  <c r="F6283" i="8"/>
  <c r="G6285" i="8"/>
  <c r="H6284" i="8"/>
  <c r="E6285" i="8" l="1"/>
  <c r="H6285" i="9"/>
  <c r="G6285" i="9" s="1"/>
  <c r="I6281" i="9"/>
  <c r="J6281" i="9" s="1"/>
  <c r="B6282" i="9" s="1"/>
  <c r="C6281" i="9"/>
  <c r="I6284" i="8"/>
  <c r="J6284" i="8" s="1"/>
  <c r="F6284" i="8"/>
  <c r="G6286" i="8"/>
  <c r="H6285" i="8"/>
  <c r="E6286" i="8" l="1"/>
  <c r="H6286" i="9"/>
  <c r="G6286" i="9" s="1"/>
  <c r="C6282" i="9"/>
  <c r="I6282" i="9"/>
  <c r="J6282" i="9" s="1"/>
  <c r="B6283" i="9" s="1"/>
  <c r="I6285" i="8"/>
  <c r="J6285" i="8" s="1"/>
  <c r="F6285" i="8"/>
  <c r="G6287" i="8"/>
  <c r="H6286" i="8"/>
  <c r="E6287" i="8" l="1"/>
  <c r="H6287" i="9"/>
  <c r="G6287" i="9" s="1"/>
  <c r="C6283" i="9"/>
  <c r="I6283" i="9"/>
  <c r="J6283" i="9" s="1"/>
  <c r="B6284" i="9" s="1"/>
  <c r="F6286" i="8"/>
  <c r="I6286" i="8"/>
  <c r="J6286" i="8" s="1"/>
  <c r="G6288" i="8"/>
  <c r="H6287" i="8"/>
  <c r="E6288" i="8" l="1"/>
  <c r="H6288" i="9"/>
  <c r="G6288" i="9" s="1"/>
  <c r="C6284" i="9"/>
  <c r="I6284" i="9"/>
  <c r="J6284" i="9" s="1"/>
  <c r="B6285" i="9" s="1"/>
  <c r="I6287" i="8"/>
  <c r="J6287" i="8" s="1"/>
  <c r="F6287" i="8"/>
  <c r="G6289" i="8"/>
  <c r="H6288" i="8"/>
  <c r="E6289" i="8" l="1"/>
  <c r="H6289" i="9"/>
  <c r="G6289" i="9" s="1"/>
  <c r="I6285" i="9"/>
  <c r="J6285" i="9" s="1"/>
  <c r="B6286" i="9" s="1"/>
  <c r="C6285" i="9"/>
  <c r="I6288" i="8"/>
  <c r="J6288" i="8" s="1"/>
  <c r="F6288" i="8"/>
  <c r="G6290" i="8"/>
  <c r="H6289" i="8"/>
  <c r="E6290" i="8" l="1"/>
  <c r="H6290" i="9"/>
  <c r="G6290" i="9" s="1"/>
  <c r="C6286" i="9"/>
  <c r="I6286" i="9"/>
  <c r="J6286" i="9" s="1"/>
  <c r="B6287" i="9" s="1"/>
  <c r="I6289" i="8"/>
  <c r="J6289" i="8" s="1"/>
  <c r="F6289" i="8"/>
  <c r="G6291" i="8"/>
  <c r="H6290" i="8"/>
  <c r="E6291" i="8" l="1"/>
  <c r="H6291" i="9"/>
  <c r="G6291" i="9" s="1"/>
  <c r="C6287" i="9"/>
  <c r="I6287" i="9"/>
  <c r="J6287" i="9" s="1"/>
  <c r="B6288" i="9" s="1"/>
  <c r="I6290" i="8"/>
  <c r="J6290" i="8" s="1"/>
  <c r="F6290" i="8"/>
  <c r="G6292" i="8"/>
  <c r="H6291" i="8"/>
  <c r="E6292" i="8" l="1"/>
  <c r="H6292" i="9"/>
  <c r="G6292" i="9" s="1"/>
  <c r="C6288" i="9"/>
  <c r="I6288" i="9"/>
  <c r="J6288" i="9" s="1"/>
  <c r="B6289" i="9" s="1"/>
  <c r="I6291" i="8"/>
  <c r="J6291" i="8" s="1"/>
  <c r="F6291" i="8"/>
  <c r="G6293" i="8"/>
  <c r="H6292" i="8"/>
  <c r="E6293" i="8" l="1"/>
  <c r="H6293" i="9"/>
  <c r="G6293" i="9" s="1"/>
  <c r="C6289" i="9"/>
  <c r="I6289" i="9"/>
  <c r="J6289" i="9" s="1"/>
  <c r="B6290" i="9" s="1"/>
  <c r="I6292" i="8"/>
  <c r="J6292" i="8" s="1"/>
  <c r="F6292" i="8"/>
  <c r="G6294" i="8"/>
  <c r="H6293" i="8"/>
  <c r="E6294" i="8" l="1"/>
  <c r="H6294" i="9"/>
  <c r="G6294" i="9" s="1"/>
  <c r="C6290" i="9"/>
  <c r="I6290" i="9"/>
  <c r="J6290" i="9" s="1"/>
  <c r="B6291" i="9" s="1"/>
  <c r="I6293" i="8"/>
  <c r="J6293" i="8" s="1"/>
  <c r="F6293" i="8"/>
  <c r="G6295" i="8"/>
  <c r="H6294" i="8"/>
  <c r="E6295" i="8" l="1"/>
  <c r="H6295" i="9"/>
  <c r="G6295" i="9" s="1"/>
  <c r="C6291" i="9"/>
  <c r="I6291" i="9"/>
  <c r="J6291" i="9" s="1"/>
  <c r="B6292" i="9" s="1"/>
  <c r="I6294" i="8"/>
  <c r="J6294" i="8" s="1"/>
  <c r="F6294" i="8"/>
  <c r="G6296" i="8"/>
  <c r="H6295" i="8"/>
  <c r="E6296" i="8" l="1"/>
  <c r="H6296" i="9"/>
  <c r="G6296" i="9" s="1"/>
  <c r="C6292" i="9"/>
  <c r="I6292" i="9"/>
  <c r="J6292" i="9" s="1"/>
  <c r="B6293" i="9" s="1"/>
  <c r="I6295" i="8"/>
  <c r="J6295" i="8" s="1"/>
  <c r="F6295" i="8"/>
  <c r="G6297" i="8"/>
  <c r="H6296" i="8"/>
  <c r="E6297" i="8" l="1"/>
  <c r="H6297" i="9"/>
  <c r="G6297" i="9" s="1"/>
  <c r="I6293" i="9"/>
  <c r="J6293" i="9" s="1"/>
  <c r="B6294" i="9" s="1"/>
  <c r="C6293" i="9"/>
  <c r="F6296" i="8"/>
  <c r="I6296" i="8"/>
  <c r="J6296" i="8" s="1"/>
  <c r="G6298" i="8"/>
  <c r="H6297" i="8"/>
  <c r="E6298" i="8" l="1"/>
  <c r="H6298" i="9"/>
  <c r="G6298" i="9" s="1"/>
  <c r="C6294" i="9"/>
  <c r="I6294" i="9"/>
  <c r="J6294" i="9" s="1"/>
  <c r="B6295" i="9" s="1"/>
  <c r="F6297" i="8"/>
  <c r="I6297" i="8"/>
  <c r="J6297" i="8" s="1"/>
  <c r="G6299" i="8"/>
  <c r="H6298" i="8"/>
  <c r="E6299" i="8" l="1"/>
  <c r="H6299" i="9"/>
  <c r="G6299" i="9" s="1"/>
  <c r="C6295" i="9"/>
  <c r="I6295" i="9"/>
  <c r="J6295" i="9" s="1"/>
  <c r="B6296" i="9" s="1"/>
  <c r="I6298" i="8"/>
  <c r="J6298" i="8" s="1"/>
  <c r="F6298" i="8"/>
  <c r="G6300" i="8"/>
  <c r="H6299" i="8"/>
  <c r="E6300" i="8" l="1"/>
  <c r="H6300" i="9"/>
  <c r="G6300" i="9" s="1"/>
  <c r="C6296" i="9"/>
  <c r="I6296" i="9"/>
  <c r="J6296" i="9" s="1"/>
  <c r="B6297" i="9" s="1"/>
  <c r="I6299" i="8"/>
  <c r="J6299" i="8" s="1"/>
  <c r="F6299" i="8"/>
  <c r="G6301" i="8"/>
  <c r="H6300" i="8"/>
  <c r="E6301" i="8" l="1"/>
  <c r="H6301" i="9"/>
  <c r="G6301" i="9" s="1"/>
  <c r="I6297" i="9"/>
  <c r="J6297" i="9" s="1"/>
  <c r="B6298" i="9" s="1"/>
  <c r="C6297" i="9"/>
  <c r="I6300" i="8"/>
  <c r="J6300" i="8" s="1"/>
  <c r="F6300" i="8"/>
  <c r="G6302" i="8"/>
  <c r="H6301" i="8"/>
  <c r="E6302" i="8" l="1"/>
  <c r="H6302" i="9"/>
  <c r="G6302" i="9" s="1"/>
  <c r="C6298" i="9"/>
  <c r="I6298" i="9"/>
  <c r="J6298" i="9" s="1"/>
  <c r="B6299" i="9" s="1"/>
  <c r="I6301" i="8"/>
  <c r="J6301" i="8" s="1"/>
  <c r="F6301" i="8"/>
  <c r="G6303" i="8"/>
  <c r="H6302" i="8"/>
  <c r="E6303" i="8" l="1"/>
  <c r="H6303" i="9"/>
  <c r="G6303" i="9" s="1"/>
  <c r="C6299" i="9"/>
  <c r="I6299" i="9"/>
  <c r="J6299" i="9" s="1"/>
  <c r="B6300" i="9" s="1"/>
  <c r="F6302" i="8"/>
  <c r="I6302" i="8"/>
  <c r="J6302" i="8" s="1"/>
  <c r="G6304" i="8"/>
  <c r="H6303" i="8"/>
  <c r="E6304" i="8" l="1"/>
  <c r="H6304" i="9"/>
  <c r="G6304" i="9" s="1"/>
  <c r="C6300" i="9"/>
  <c r="I6300" i="9"/>
  <c r="J6300" i="9" s="1"/>
  <c r="B6301" i="9" s="1"/>
  <c r="I6303" i="8"/>
  <c r="J6303" i="8" s="1"/>
  <c r="F6303" i="8"/>
  <c r="G6305" i="8"/>
  <c r="H6304" i="8"/>
  <c r="E6305" i="8" l="1"/>
  <c r="H6305" i="9"/>
  <c r="G6305" i="9" s="1"/>
  <c r="I6301" i="9"/>
  <c r="J6301" i="9" s="1"/>
  <c r="B6302" i="9" s="1"/>
  <c r="C6301" i="9"/>
  <c r="I6304" i="8"/>
  <c r="J6304" i="8" s="1"/>
  <c r="F6304" i="8"/>
  <c r="G6306" i="8"/>
  <c r="H6305" i="8"/>
  <c r="E6306" i="8" l="1"/>
  <c r="H6306" i="9"/>
  <c r="G6306" i="9" s="1"/>
  <c r="C6302" i="9"/>
  <c r="I6302" i="9"/>
  <c r="J6302" i="9" s="1"/>
  <c r="B6303" i="9" s="1"/>
  <c r="I6305" i="8"/>
  <c r="J6305" i="8" s="1"/>
  <c r="F6305" i="8"/>
  <c r="G6307" i="8"/>
  <c r="H6306" i="8"/>
  <c r="E6307" i="8" l="1"/>
  <c r="H6307" i="9"/>
  <c r="G6307" i="9" s="1"/>
  <c r="C6303" i="9"/>
  <c r="I6303" i="9"/>
  <c r="J6303" i="9" s="1"/>
  <c r="B6304" i="9" s="1"/>
  <c r="I6306" i="8"/>
  <c r="J6306" i="8" s="1"/>
  <c r="F6306" i="8"/>
  <c r="G6308" i="8"/>
  <c r="H6307" i="8"/>
  <c r="E6308" i="8" l="1"/>
  <c r="H6308" i="9"/>
  <c r="G6308" i="9" s="1"/>
  <c r="C6304" i="9"/>
  <c r="I6304" i="9"/>
  <c r="J6304" i="9" s="1"/>
  <c r="B6305" i="9" s="1"/>
  <c r="F6307" i="8"/>
  <c r="I6307" i="8"/>
  <c r="J6307" i="8" s="1"/>
  <c r="G6309" i="8"/>
  <c r="H6308" i="8"/>
  <c r="E6309" i="8" l="1"/>
  <c r="H6309" i="9"/>
  <c r="G6309" i="9" s="1"/>
  <c r="C6305" i="9"/>
  <c r="I6305" i="9"/>
  <c r="J6305" i="9" s="1"/>
  <c r="B6306" i="9" s="1"/>
  <c r="I6308" i="8"/>
  <c r="J6308" i="8" s="1"/>
  <c r="F6308" i="8"/>
  <c r="G6310" i="8"/>
  <c r="H6309" i="8"/>
  <c r="E6310" i="8" l="1"/>
  <c r="H6310" i="9"/>
  <c r="G6310" i="9" s="1"/>
  <c r="C6306" i="9"/>
  <c r="I6306" i="9"/>
  <c r="J6306" i="9" s="1"/>
  <c r="B6307" i="9" s="1"/>
  <c r="I6309" i="8"/>
  <c r="J6309" i="8" s="1"/>
  <c r="F6309" i="8"/>
  <c r="G6311" i="8"/>
  <c r="H6310" i="8"/>
  <c r="E6311" i="8" l="1"/>
  <c r="H6311" i="9"/>
  <c r="G6311" i="9" s="1"/>
  <c r="C6307" i="9"/>
  <c r="I6307" i="9"/>
  <c r="J6307" i="9" s="1"/>
  <c r="B6308" i="9" s="1"/>
  <c r="I6310" i="8"/>
  <c r="J6310" i="8" s="1"/>
  <c r="F6310" i="8"/>
  <c r="G6312" i="8"/>
  <c r="H6311" i="8"/>
  <c r="E6312" i="8" l="1"/>
  <c r="H6312" i="9"/>
  <c r="G6312" i="9" s="1"/>
  <c r="C6308" i="9"/>
  <c r="I6308" i="9"/>
  <c r="J6308" i="9" s="1"/>
  <c r="B6309" i="9" s="1"/>
  <c r="I6311" i="8"/>
  <c r="J6311" i="8" s="1"/>
  <c r="F6311" i="8"/>
  <c r="G6313" i="8"/>
  <c r="H6312" i="8"/>
  <c r="E6313" i="8" l="1"/>
  <c r="H6313" i="9"/>
  <c r="G6313" i="9" s="1"/>
  <c r="I6309" i="9"/>
  <c r="J6309" i="9" s="1"/>
  <c r="B6310" i="9" s="1"/>
  <c r="C6309" i="9"/>
  <c r="I6312" i="8"/>
  <c r="J6312" i="8" s="1"/>
  <c r="F6312" i="8"/>
  <c r="G6314" i="8"/>
  <c r="H6313" i="8"/>
  <c r="E6314" i="8" l="1"/>
  <c r="H6314" i="9"/>
  <c r="G6314" i="9" s="1"/>
  <c r="C6310" i="9"/>
  <c r="I6310" i="9"/>
  <c r="J6310" i="9" s="1"/>
  <c r="B6311" i="9" s="1"/>
  <c r="I6313" i="8"/>
  <c r="J6313" i="8" s="1"/>
  <c r="F6313" i="8"/>
  <c r="G6315" i="8"/>
  <c r="H6314" i="8"/>
  <c r="E6315" i="8" l="1"/>
  <c r="H6315" i="9"/>
  <c r="G6315" i="9" s="1"/>
  <c r="C6311" i="9"/>
  <c r="I6311" i="9"/>
  <c r="J6311" i="9" s="1"/>
  <c r="B6312" i="9" s="1"/>
  <c r="I6314" i="8"/>
  <c r="J6314" i="8" s="1"/>
  <c r="F6314" i="8"/>
  <c r="G6316" i="8"/>
  <c r="H6315" i="8"/>
  <c r="E6316" i="8" l="1"/>
  <c r="H6316" i="9"/>
  <c r="G6316" i="9" s="1"/>
  <c r="C6312" i="9"/>
  <c r="I6312" i="9"/>
  <c r="J6312" i="9" s="1"/>
  <c r="B6313" i="9" s="1"/>
  <c r="I6315" i="8"/>
  <c r="J6315" i="8" s="1"/>
  <c r="F6315" i="8"/>
  <c r="G6317" i="8"/>
  <c r="H6316" i="8"/>
  <c r="E6317" i="8" l="1"/>
  <c r="H6317" i="9"/>
  <c r="G6317" i="9" s="1"/>
  <c r="C6313" i="9"/>
  <c r="I6313" i="9"/>
  <c r="J6313" i="9" s="1"/>
  <c r="B6314" i="9" s="1"/>
  <c r="I6316" i="8"/>
  <c r="J6316" i="8" s="1"/>
  <c r="F6316" i="8"/>
  <c r="G6318" i="8"/>
  <c r="H6317" i="8"/>
  <c r="E6318" i="8" l="1"/>
  <c r="H6318" i="9"/>
  <c r="G6318" i="9" s="1"/>
  <c r="C6314" i="9"/>
  <c r="I6314" i="9"/>
  <c r="J6314" i="9" s="1"/>
  <c r="B6315" i="9" s="1"/>
  <c r="I6317" i="8"/>
  <c r="J6317" i="8" s="1"/>
  <c r="F6317" i="8"/>
  <c r="G6319" i="8"/>
  <c r="H6318" i="8"/>
  <c r="E6319" i="8" l="1"/>
  <c r="H6319" i="9"/>
  <c r="G6319" i="9" s="1"/>
  <c r="C6315" i="9"/>
  <c r="I6315" i="9"/>
  <c r="J6315" i="9" s="1"/>
  <c r="B6316" i="9" s="1"/>
  <c r="F6318" i="8"/>
  <c r="I6318" i="8"/>
  <c r="J6318" i="8" s="1"/>
  <c r="G6320" i="8"/>
  <c r="H6319" i="8"/>
  <c r="E6320" i="8" l="1"/>
  <c r="H6320" i="9"/>
  <c r="G6320" i="9" s="1"/>
  <c r="C6316" i="9"/>
  <c r="I6316" i="9"/>
  <c r="J6316" i="9" s="1"/>
  <c r="B6317" i="9" s="1"/>
  <c r="I6319" i="8"/>
  <c r="J6319" i="8" s="1"/>
  <c r="F6319" i="8"/>
  <c r="G6321" i="8"/>
  <c r="H6320" i="8"/>
  <c r="E6321" i="8" l="1"/>
  <c r="H6321" i="9"/>
  <c r="G6321" i="9" s="1"/>
  <c r="I6317" i="9"/>
  <c r="J6317" i="9" s="1"/>
  <c r="B6318" i="9" s="1"/>
  <c r="C6317" i="9"/>
  <c r="I6320" i="8"/>
  <c r="J6320" i="8" s="1"/>
  <c r="F6320" i="8"/>
  <c r="G6322" i="8"/>
  <c r="H6321" i="8"/>
  <c r="E6322" i="8" l="1"/>
  <c r="H6322" i="9"/>
  <c r="G6322" i="9" s="1"/>
  <c r="C6318" i="9"/>
  <c r="I6318" i="9"/>
  <c r="J6318" i="9" s="1"/>
  <c r="B6319" i="9" s="1"/>
  <c r="I6321" i="8"/>
  <c r="J6321" i="8" s="1"/>
  <c r="F6321" i="8"/>
  <c r="G6323" i="8"/>
  <c r="H6322" i="8"/>
  <c r="E6323" i="8" l="1"/>
  <c r="H6323" i="9"/>
  <c r="G6323" i="9" s="1"/>
  <c r="C6319" i="9"/>
  <c r="I6319" i="9"/>
  <c r="J6319" i="9" s="1"/>
  <c r="B6320" i="9" s="1"/>
  <c r="I6322" i="8"/>
  <c r="J6322" i="8" s="1"/>
  <c r="F6322" i="8"/>
  <c r="G6324" i="8"/>
  <c r="H6323" i="8"/>
  <c r="E6324" i="8" l="1"/>
  <c r="H6324" i="9"/>
  <c r="G6324" i="9" s="1"/>
  <c r="C6320" i="9"/>
  <c r="I6320" i="9"/>
  <c r="J6320" i="9" s="1"/>
  <c r="B6321" i="9" s="1"/>
  <c r="I6323" i="8"/>
  <c r="J6323" i="8" s="1"/>
  <c r="F6323" i="8"/>
  <c r="G6325" i="8"/>
  <c r="H6324" i="8"/>
  <c r="E6325" i="8" l="1"/>
  <c r="H6325" i="9"/>
  <c r="G6325" i="9" s="1"/>
  <c r="C6321" i="9"/>
  <c r="I6321" i="9"/>
  <c r="J6321" i="9" s="1"/>
  <c r="B6322" i="9" s="1"/>
  <c r="I6324" i="8"/>
  <c r="J6324" i="8" s="1"/>
  <c r="F6324" i="8"/>
  <c r="G6326" i="8"/>
  <c r="H6325" i="8"/>
  <c r="E6326" i="8" l="1"/>
  <c r="H6326" i="9"/>
  <c r="G6326" i="9" s="1"/>
  <c r="C6322" i="9"/>
  <c r="I6322" i="9"/>
  <c r="J6322" i="9" s="1"/>
  <c r="B6323" i="9" s="1"/>
  <c r="I6325" i="8"/>
  <c r="J6325" i="8" s="1"/>
  <c r="F6325" i="8"/>
  <c r="G6327" i="8"/>
  <c r="H6326" i="8"/>
  <c r="E6327" i="8" l="1"/>
  <c r="H6327" i="9"/>
  <c r="G6327" i="9" s="1"/>
  <c r="C6323" i="9"/>
  <c r="I6323" i="9"/>
  <c r="J6323" i="9" s="1"/>
  <c r="B6324" i="9" s="1"/>
  <c r="I6326" i="8"/>
  <c r="J6326" i="8" s="1"/>
  <c r="F6326" i="8"/>
  <c r="G6328" i="8"/>
  <c r="H6327" i="8"/>
  <c r="E6328" i="8" l="1"/>
  <c r="H6328" i="9"/>
  <c r="G6328" i="9" s="1"/>
  <c r="C6324" i="9"/>
  <c r="I6324" i="9"/>
  <c r="J6324" i="9" s="1"/>
  <c r="B6325" i="9" s="1"/>
  <c r="I6327" i="8"/>
  <c r="J6327" i="8" s="1"/>
  <c r="F6327" i="8"/>
  <c r="G6329" i="8"/>
  <c r="H6328" i="8"/>
  <c r="E6329" i="8" l="1"/>
  <c r="H6329" i="9"/>
  <c r="G6329" i="9" s="1"/>
  <c r="I6325" i="9"/>
  <c r="J6325" i="9" s="1"/>
  <c r="B6326" i="9" s="1"/>
  <c r="C6325" i="9"/>
  <c r="I6328" i="8"/>
  <c r="J6328" i="8" s="1"/>
  <c r="F6328" i="8"/>
  <c r="G6330" i="8"/>
  <c r="H6329" i="8"/>
  <c r="E6330" i="8" l="1"/>
  <c r="H6330" i="9"/>
  <c r="G6330" i="9" s="1"/>
  <c r="C6326" i="9"/>
  <c r="I6326" i="9"/>
  <c r="J6326" i="9" s="1"/>
  <c r="B6327" i="9" s="1"/>
  <c r="I6329" i="8"/>
  <c r="J6329" i="8" s="1"/>
  <c r="F6329" i="8"/>
  <c r="G6331" i="8"/>
  <c r="H6330" i="8"/>
  <c r="E6331" i="8" l="1"/>
  <c r="H6331" i="9"/>
  <c r="G6331" i="9" s="1"/>
  <c r="C6327" i="9"/>
  <c r="I6327" i="9"/>
  <c r="J6327" i="9" s="1"/>
  <c r="B6328" i="9" s="1"/>
  <c r="I6330" i="8"/>
  <c r="J6330" i="8" s="1"/>
  <c r="F6330" i="8"/>
  <c r="G6332" i="8"/>
  <c r="H6331" i="8"/>
  <c r="E6332" i="8" l="1"/>
  <c r="H6332" i="9"/>
  <c r="G6332" i="9" s="1"/>
  <c r="C6328" i="9"/>
  <c r="I6328" i="9"/>
  <c r="J6328" i="9" s="1"/>
  <c r="B6329" i="9" s="1"/>
  <c r="I6331" i="8"/>
  <c r="J6331" i="8" s="1"/>
  <c r="F6331" i="8"/>
  <c r="G6333" i="8"/>
  <c r="H6332" i="8"/>
  <c r="E6333" i="8" l="1"/>
  <c r="H6333" i="9"/>
  <c r="G6333" i="9" s="1"/>
  <c r="C6329" i="9"/>
  <c r="I6329" i="9"/>
  <c r="J6329" i="9" s="1"/>
  <c r="B6330" i="9" s="1"/>
  <c r="I6332" i="8"/>
  <c r="J6332" i="8" s="1"/>
  <c r="F6332" i="8"/>
  <c r="G6334" i="8"/>
  <c r="H6333" i="8"/>
  <c r="E6334" i="8" l="1"/>
  <c r="H6334" i="9"/>
  <c r="G6334" i="9" s="1"/>
  <c r="C6330" i="9"/>
  <c r="I6330" i="9"/>
  <c r="J6330" i="9" s="1"/>
  <c r="B6331" i="9" s="1"/>
  <c r="I6333" i="8"/>
  <c r="J6333" i="8" s="1"/>
  <c r="F6333" i="8"/>
  <c r="G6335" i="8"/>
  <c r="H6334" i="8"/>
  <c r="E6335" i="8" l="1"/>
  <c r="H6335" i="9"/>
  <c r="G6335" i="9" s="1"/>
  <c r="C6331" i="9"/>
  <c r="I6331" i="9"/>
  <c r="J6331" i="9" s="1"/>
  <c r="B6332" i="9" s="1"/>
  <c r="F6334" i="8"/>
  <c r="I6334" i="8"/>
  <c r="J6334" i="8" s="1"/>
  <c r="G6336" i="8"/>
  <c r="H6335" i="8"/>
  <c r="E6336" i="8" l="1"/>
  <c r="H6336" i="9"/>
  <c r="G6336" i="9" s="1"/>
  <c r="C6332" i="9"/>
  <c r="I6332" i="9"/>
  <c r="J6332" i="9" s="1"/>
  <c r="B6333" i="9" s="1"/>
  <c r="I6335" i="8"/>
  <c r="J6335" i="8" s="1"/>
  <c r="F6335" i="8"/>
  <c r="G6337" i="8"/>
  <c r="H6336" i="8"/>
  <c r="E6337" i="8" l="1"/>
  <c r="H6337" i="9"/>
  <c r="G6337" i="9" s="1"/>
  <c r="I6333" i="9"/>
  <c r="J6333" i="9" s="1"/>
  <c r="B6334" i="9" s="1"/>
  <c r="C6333" i="9"/>
  <c r="I6336" i="8"/>
  <c r="J6336" i="8" s="1"/>
  <c r="F6336" i="8"/>
  <c r="G6338" i="8"/>
  <c r="H6337" i="8"/>
  <c r="E6338" i="8" l="1"/>
  <c r="H6338" i="9"/>
  <c r="G6338" i="9" s="1"/>
  <c r="C6334" i="9"/>
  <c r="I6334" i="9"/>
  <c r="J6334" i="9" s="1"/>
  <c r="B6335" i="9" s="1"/>
  <c r="I6337" i="8"/>
  <c r="J6337" i="8" s="1"/>
  <c r="F6337" i="8"/>
  <c r="G6339" i="8"/>
  <c r="H6338" i="8"/>
  <c r="E6339" i="8" l="1"/>
  <c r="H6339" i="9"/>
  <c r="G6339" i="9" s="1"/>
  <c r="C6335" i="9"/>
  <c r="I6335" i="9"/>
  <c r="J6335" i="9" s="1"/>
  <c r="B6336" i="9" s="1"/>
  <c r="I6338" i="8"/>
  <c r="J6338" i="8" s="1"/>
  <c r="F6338" i="8"/>
  <c r="G6340" i="8"/>
  <c r="H6339" i="8"/>
  <c r="E6340" i="8" l="1"/>
  <c r="H6340" i="9"/>
  <c r="G6340" i="9" s="1"/>
  <c r="C6336" i="9"/>
  <c r="I6336" i="9"/>
  <c r="J6336" i="9" s="1"/>
  <c r="B6337" i="9" s="1"/>
  <c r="F6339" i="8"/>
  <c r="I6339" i="8"/>
  <c r="J6339" i="8" s="1"/>
  <c r="G6341" i="8"/>
  <c r="H6340" i="8"/>
  <c r="E6341" i="8" l="1"/>
  <c r="H6341" i="9"/>
  <c r="G6341" i="9" s="1"/>
  <c r="C6337" i="9"/>
  <c r="I6337" i="9"/>
  <c r="J6337" i="9" s="1"/>
  <c r="B6338" i="9" s="1"/>
  <c r="I6340" i="8"/>
  <c r="J6340" i="8" s="1"/>
  <c r="F6340" i="8"/>
  <c r="G6342" i="8"/>
  <c r="H6341" i="8"/>
  <c r="E6342" i="8" l="1"/>
  <c r="H6342" i="9"/>
  <c r="G6342" i="9" s="1"/>
  <c r="C6338" i="9"/>
  <c r="I6338" i="9"/>
  <c r="J6338" i="9" s="1"/>
  <c r="B6339" i="9" s="1"/>
  <c r="I6341" i="8"/>
  <c r="J6341" i="8" s="1"/>
  <c r="F6341" i="8"/>
  <c r="G6343" i="8"/>
  <c r="H6342" i="8"/>
  <c r="E6343" i="8" l="1"/>
  <c r="H6343" i="9"/>
  <c r="G6343" i="9" s="1"/>
  <c r="C6339" i="9"/>
  <c r="I6339" i="9"/>
  <c r="J6339" i="9" s="1"/>
  <c r="B6340" i="9" s="1"/>
  <c r="I6342" i="8"/>
  <c r="J6342" i="8" s="1"/>
  <c r="F6342" i="8"/>
  <c r="G6344" i="8"/>
  <c r="H6343" i="8"/>
  <c r="E6344" i="8" l="1"/>
  <c r="H6344" i="9"/>
  <c r="G6344" i="9" s="1"/>
  <c r="C6340" i="9"/>
  <c r="I6340" i="9"/>
  <c r="J6340" i="9" s="1"/>
  <c r="B6341" i="9" s="1"/>
  <c r="I6343" i="8"/>
  <c r="J6343" i="8" s="1"/>
  <c r="F6343" i="8"/>
  <c r="G6345" i="8"/>
  <c r="H6344" i="8"/>
  <c r="E6345" i="8" l="1"/>
  <c r="H6345" i="9"/>
  <c r="G6345" i="9" s="1"/>
  <c r="I6341" i="9"/>
  <c r="J6341" i="9" s="1"/>
  <c r="B6342" i="9" s="1"/>
  <c r="C6341" i="9"/>
  <c r="I6344" i="8"/>
  <c r="J6344" i="8" s="1"/>
  <c r="F6344" i="8"/>
  <c r="G6346" i="8"/>
  <c r="H6345" i="8"/>
  <c r="E6346" i="8" l="1"/>
  <c r="H6346" i="9"/>
  <c r="G6346" i="9" s="1"/>
  <c r="C6342" i="9"/>
  <c r="I6342" i="9"/>
  <c r="J6342" i="9" s="1"/>
  <c r="B6343" i="9" s="1"/>
  <c r="I6345" i="8"/>
  <c r="J6345" i="8" s="1"/>
  <c r="F6345" i="8"/>
  <c r="G6347" i="8"/>
  <c r="H6346" i="8"/>
  <c r="E6347" i="8" l="1"/>
  <c r="H6347" i="9"/>
  <c r="G6347" i="9" s="1"/>
  <c r="C6343" i="9"/>
  <c r="I6343" i="9"/>
  <c r="J6343" i="9" s="1"/>
  <c r="B6344" i="9" s="1"/>
  <c r="I6346" i="8"/>
  <c r="J6346" i="8" s="1"/>
  <c r="F6346" i="8"/>
  <c r="G6348" i="8"/>
  <c r="H6347" i="8"/>
  <c r="E6348" i="8" l="1"/>
  <c r="H6348" i="9"/>
  <c r="G6348" i="9" s="1"/>
  <c r="C6344" i="9"/>
  <c r="I6344" i="9"/>
  <c r="J6344" i="9" s="1"/>
  <c r="B6345" i="9" s="1"/>
  <c r="I6347" i="8"/>
  <c r="J6347" i="8" s="1"/>
  <c r="F6347" i="8"/>
  <c r="G6349" i="8"/>
  <c r="H6348" i="8"/>
  <c r="E6349" i="8" l="1"/>
  <c r="H6349" i="9"/>
  <c r="G6349" i="9" s="1"/>
  <c r="I6345" i="9"/>
  <c r="J6345" i="9" s="1"/>
  <c r="B6346" i="9" s="1"/>
  <c r="C6345" i="9"/>
  <c r="I6348" i="8"/>
  <c r="J6348" i="8" s="1"/>
  <c r="F6348" i="8"/>
  <c r="G6350" i="8"/>
  <c r="H6349" i="8"/>
  <c r="E6350" i="8" l="1"/>
  <c r="H6350" i="9"/>
  <c r="G6350" i="9" s="1"/>
  <c r="C6346" i="9"/>
  <c r="I6346" i="9"/>
  <c r="J6346" i="9" s="1"/>
  <c r="B6347" i="9" s="1"/>
  <c r="I6349" i="8"/>
  <c r="J6349" i="8" s="1"/>
  <c r="F6349" i="8"/>
  <c r="G6351" i="8"/>
  <c r="H6350" i="8"/>
  <c r="E6351" i="8" l="1"/>
  <c r="H6351" i="9"/>
  <c r="G6351" i="9" s="1"/>
  <c r="C6347" i="9"/>
  <c r="I6347" i="9"/>
  <c r="J6347" i="9" s="1"/>
  <c r="B6348" i="9" s="1"/>
  <c r="F6350" i="8"/>
  <c r="I6350" i="8"/>
  <c r="J6350" i="8" s="1"/>
  <c r="G6352" i="8"/>
  <c r="H6351" i="8"/>
  <c r="E6352" i="8" l="1"/>
  <c r="H6352" i="9"/>
  <c r="G6352" i="9" s="1"/>
  <c r="C6348" i="9"/>
  <c r="I6348" i="9"/>
  <c r="J6348" i="9" s="1"/>
  <c r="B6349" i="9" s="1"/>
  <c r="I6351" i="8"/>
  <c r="J6351" i="8" s="1"/>
  <c r="F6351" i="8"/>
  <c r="G6353" i="8"/>
  <c r="H6352" i="8"/>
  <c r="E6353" i="8" l="1"/>
  <c r="H6353" i="9"/>
  <c r="G6353" i="9" s="1"/>
  <c r="I6349" i="9"/>
  <c r="J6349" i="9" s="1"/>
  <c r="B6350" i="9" s="1"/>
  <c r="C6349" i="9"/>
  <c r="I6352" i="8"/>
  <c r="J6352" i="8" s="1"/>
  <c r="F6352" i="8"/>
  <c r="G6354" i="8"/>
  <c r="H6353" i="8"/>
  <c r="E6354" i="8" l="1"/>
  <c r="H6354" i="9"/>
  <c r="G6354" i="9" s="1"/>
  <c r="C6350" i="9"/>
  <c r="I6350" i="9"/>
  <c r="J6350" i="9" s="1"/>
  <c r="B6351" i="9" s="1"/>
  <c r="I6353" i="8"/>
  <c r="J6353" i="8" s="1"/>
  <c r="F6353" i="8"/>
  <c r="G6355" i="8"/>
  <c r="H6354" i="8"/>
  <c r="E6355" i="8" l="1"/>
  <c r="H6355" i="9"/>
  <c r="G6355" i="9" s="1"/>
  <c r="C6351" i="9"/>
  <c r="I6351" i="9"/>
  <c r="J6351" i="9" s="1"/>
  <c r="B6352" i="9" s="1"/>
  <c r="I6354" i="8"/>
  <c r="J6354" i="8" s="1"/>
  <c r="F6354" i="8"/>
  <c r="G6356" i="8"/>
  <c r="H6355" i="8"/>
  <c r="E6356" i="8" l="1"/>
  <c r="H6356" i="9"/>
  <c r="G6356" i="9" s="1"/>
  <c r="C6352" i="9"/>
  <c r="I6352" i="9"/>
  <c r="J6352" i="9" s="1"/>
  <c r="B6353" i="9" s="1"/>
  <c r="I6355" i="8"/>
  <c r="J6355" i="8" s="1"/>
  <c r="F6355" i="8"/>
  <c r="G6357" i="8"/>
  <c r="H6356" i="8"/>
  <c r="E6357" i="8" l="1"/>
  <c r="H6357" i="9"/>
  <c r="G6357" i="9" s="1"/>
  <c r="C6353" i="9"/>
  <c r="I6353" i="9"/>
  <c r="J6353" i="9" s="1"/>
  <c r="B6354" i="9" s="1"/>
  <c r="I6356" i="8"/>
  <c r="J6356" i="8" s="1"/>
  <c r="F6356" i="8"/>
  <c r="G6358" i="8"/>
  <c r="H6357" i="8"/>
  <c r="E6358" i="8" l="1"/>
  <c r="H6358" i="9"/>
  <c r="G6358" i="9" s="1"/>
  <c r="C6354" i="9"/>
  <c r="I6354" i="9"/>
  <c r="J6354" i="9" s="1"/>
  <c r="B6355" i="9" s="1"/>
  <c r="I6357" i="8"/>
  <c r="J6357" i="8" s="1"/>
  <c r="F6357" i="8"/>
  <c r="G6359" i="8"/>
  <c r="H6358" i="8"/>
  <c r="E6359" i="8" l="1"/>
  <c r="H6359" i="9"/>
  <c r="G6359" i="9" s="1"/>
  <c r="C6355" i="9"/>
  <c r="I6355" i="9"/>
  <c r="J6355" i="9" s="1"/>
  <c r="B6356" i="9" s="1"/>
  <c r="I6358" i="8"/>
  <c r="J6358" i="8" s="1"/>
  <c r="F6358" i="8"/>
  <c r="G6360" i="8"/>
  <c r="H6359" i="8"/>
  <c r="E6360" i="8" l="1"/>
  <c r="H6360" i="9"/>
  <c r="G6360" i="9" s="1"/>
  <c r="C6356" i="9"/>
  <c r="I6356" i="9"/>
  <c r="J6356" i="9" s="1"/>
  <c r="B6357" i="9" s="1"/>
  <c r="I6359" i="8"/>
  <c r="J6359" i="8" s="1"/>
  <c r="F6359" i="8"/>
  <c r="G6361" i="8"/>
  <c r="H6360" i="8"/>
  <c r="E6361" i="8" l="1"/>
  <c r="H6361" i="9"/>
  <c r="G6361" i="9" s="1"/>
  <c r="I6357" i="9"/>
  <c r="J6357" i="9" s="1"/>
  <c r="B6358" i="9" s="1"/>
  <c r="C6357" i="9"/>
  <c r="F6360" i="8"/>
  <c r="I6360" i="8"/>
  <c r="J6360" i="8" s="1"/>
  <c r="G6362" i="8"/>
  <c r="H6361" i="8"/>
  <c r="E6362" i="8" l="1"/>
  <c r="H6362" i="9"/>
  <c r="G6362" i="9" s="1"/>
  <c r="I6358" i="9"/>
  <c r="J6358" i="9" s="1"/>
  <c r="B6359" i="9" s="1"/>
  <c r="C6358" i="9"/>
  <c r="F6361" i="8"/>
  <c r="I6361" i="8"/>
  <c r="J6361" i="8" s="1"/>
  <c r="G6363" i="8"/>
  <c r="H6362" i="8"/>
  <c r="E6363" i="8" l="1"/>
  <c r="H6363" i="9"/>
  <c r="G6363" i="9" s="1"/>
  <c r="C6359" i="9"/>
  <c r="I6359" i="9"/>
  <c r="J6359" i="9" s="1"/>
  <c r="B6360" i="9" s="1"/>
  <c r="I6362" i="8"/>
  <c r="J6362" i="8" s="1"/>
  <c r="F6362" i="8"/>
  <c r="G6364" i="8"/>
  <c r="H6363" i="8"/>
  <c r="E6364" i="8" l="1"/>
  <c r="H6364" i="9"/>
  <c r="G6364" i="9" s="1"/>
  <c r="C6360" i="9"/>
  <c r="I6360" i="9"/>
  <c r="J6360" i="9" s="1"/>
  <c r="B6361" i="9" s="1"/>
  <c r="I6363" i="8"/>
  <c r="J6363" i="8" s="1"/>
  <c r="F6363" i="8"/>
  <c r="G6365" i="8"/>
  <c r="H6364" i="8"/>
  <c r="E6365" i="8" l="1"/>
  <c r="H6365" i="9"/>
  <c r="G6365" i="9" s="1"/>
  <c r="I6361" i="9"/>
  <c r="J6361" i="9" s="1"/>
  <c r="B6362" i="9" s="1"/>
  <c r="C6361" i="9"/>
  <c r="I6364" i="8"/>
  <c r="J6364" i="8" s="1"/>
  <c r="F6364" i="8"/>
  <c r="G6366" i="8"/>
  <c r="H6365" i="8"/>
  <c r="E6366" i="8" l="1"/>
  <c r="H6366" i="9"/>
  <c r="G6366" i="9" s="1"/>
  <c r="C6362" i="9"/>
  <c r="I6362" i="9"/>
  <c r="J6362" i="9" s="1"/>
  <c r="B6363" i="9" s="1"/>
  <c r="I6365" i="8"/>
  <c r="J6365" i="8" s="1"/>
  <c r="F6365" i="8"/>
  <c r="G6367" i="8"/>
  <c r="H6366" i="8"/>
  <c r="E6367" i="8" l="1"/>
  <c r="H6367" i="9"/>
  <c r="G6367" i="9" s="1"/>
  <c r="C6363" i="9"/>
  <c r="I6363" i="9"/>
  <c r="J6363" i="9" s="1"/>
  <c r="B6364" i="9" s="1"/>
  <c r="F6366" i="8"/>
  <c r="I6366" i="8"/>
  <c r="J6366" i="8" s="1"/>
  <c r="G6368" i="8"/>
  <c r="H6367" i="8"/>
  <c r="E6368" i="8" l="1"/>
  <c r="H6368" i="9"/>
  <c r="G6368" i="9" s="1"/>
  <c r="C6364" i="9"/>
  <c r="I6364" i="9"/>
  <c r="J6364" i="9" s="1"/>
  <c r="B6365" i="9" s="1"/>
  <c r="I6367" i="8"/>
  <c r="J6367" i="8" s="1"/>
  <c r="F6367" i="8"/>
  <c r="G6369" i="8"/>
  <c r="H6368" i="8"/>
  <c r="E6369" i="8" l="1"/>
  <c r="H6369" i="9"/>
  <c r="G6369" i="9" s="1"/>
  <c r="I6365" i="9"/>
  <c r="J6365" i="9" s="1"/>
  <c r="B6366" i="9" s="1"/>
  <c r="C6365" i="9"/>
  <c r="I6368" i="8"/>
  <c r="J6368" i="8" s="1"/>
  <c r="F6368" i="8"/>
  <c r="G6370" i="8"/>
  <c r="H6369" i="8"/>
  <c r="E6370" i="8" l="1"/>
  <c r="H6370" i="9"/>
  <c r="G6370" i="9" s="1"/>
  <c r="C6366" i="9"/>
  <c r="I6366" i="9"/>
  <c r="J6366" i="9" s="1"/>
  <c r="B6367" i="9" s="1"/>
  <c r="I6369" i="8"/>
  <c r="J6369" i="8" s="1"/>
  <c r="F6369" i="8"/>
  <c r="G6371" i="8"/>
  <c r="H6370" i="8"/>
  <c r="E6371" i="8" l="1"/>
  <c r="H6371" i="9"/>
  <c r="G6371" i="9" s="1"/>
  <c r="C6367" i="9"/>
  <c r="I6367" i="9"/>
  <c r="J6367" i="9" s="1"/>
  <c r="B6368" i="9" s="1"/>
  <c r="I6370" i="8"/>
  <c r="J6370" i="8" s="1"/>
  <c r="F6370" i="8"/>
  <c r="G6372" i="8"/>
  <c r="H6371" i="8"/>
  <c r="E6372" i="8" l="1"/>
  <c r="H6372" i="9"/>
  <c r="G6372" i="9" s="1"/>
  <c r="C6368" i="9"/>
  <c r="I6368" i="9"/>
  <c r="J6368" i="9" s="1"/>
  <c r="B6369" i="9" s="1"/>
  <c r="F6371" i="8"/>
  <c r="I6371" i="8"/>
  <c r="J6371" i="8" s="1"/>
  <c r="G6373" i="8"/>
  <c r="H6372" i="8"/>
  <c r="E6373" i="8" l="1"/>
  <c r="H6373" i="9"/>
  <c r="G6373" i="9" s="1"/>
  <c r="C6369" i="9"/>
  <c r="I6369" i="9"/>
  <c r="J6369" i="9" s="1"/>
  <c r="B6370" i="9" s="1"/>
  <c r="I6372" i="8"/>
  <c r="J6372" i="8" s="1"/>
  <c r="F6372" i="8"/>
  <c r="G6374" i="8"/>
  <c r="H6373" i="8"/>
  <c r="E6374" i="8" l="1"/>
  <c r="H6374" i="9"/>
  <c r="G6374" i="9" s="1"/>
  <c r="C6370" i="9"/>
  <c r="I6370" i="9"/>
  <c r="J6370" i="9" s="1"/>
  <c r="B6371" i="9" s="1"/>
  <c r="I6373" i="8"/>
  <c r="J6373" i="8" s="1"/>
  <c r="F6373" i="8"/>
  <c r="G6375" i="8"/>
  <c r="H6374" i="8"/>
  <c r="E6375" i="8" l="1"/>
  <c r="H6375" i="9"/>
  <c r="G6375" i="9" s="1"/>
  <c r="C6371" i="9"/>
  <c r="I6371" i="9"/>
  <c r="J6371" i="9" s="1"/>
  <c r="B6372" i="9" s="1"/>
  <c r="I6374" i="8"/>
  <c r="J6374" i="8" s="1"/>
  <c r="F6374" i="8"/>
  <c r="G6376" i="8"/>
  <c r="H6375" i="8"/>
  <c r="E6376" i="8" l="1"/>
  <c r="H6376" i="9"/>
  <c r="G6376" i="9" s="1"/>
  <c r="C6372" i="9"/>
  <c r="I6372" i="9"/>
  <c r="J6372" i="9" s="1"/>
  <c r="B6373" i="9" s="1"/>
  <c r="I6375" i="8"/>
  <c r="J6375" i="8" s="1"/>
  <c r="F6375" i="8"/>
  <c r="G6377" i="8"/>
  <c r="H6376" i="8"/>
  <c r="E6377" i="8" l="1"/>
  <c r="H6377" i="9"/>
  <c r="G6377" i="9" s="1"/>
  <c r="I6373" i="9"/>
  <c r="J6373" i="9" s="1"/>
  <c r="B6374" i="9" s="1"/>
  <c r="C6373" i="9"/>
  <c r="I6376" i="8"/>
  <c r="J6376" i="8" s="1"/>
  <c r="F6376" i="8"/>
  <c r="G6378" i="8"/>
  <c r="H6377" i="8"/>
  <c r="E6378" i="8" l="1"/>
  <c r="H6378" i="9"/>
  <c r="G6378" i="9" s="1"/>
  <c r="C6374" i="9"/>
  <c r="I6374" i="9"/>
  <c r="J6374" i="9" s="1"/>
  <c r="B6375" i="9" s="1"/>
  <c r="I6377" i="8"/>
  <c r="J6377" i="8" s="1"/>
  <c r="F6377" i="8"/>
  <c r="G6379" i="8"/>
  <c r="H6378" i="8"/>
  <c r="E6379" i="8" l="1"/>
  <c r="H6379" i="9"/>
  <c r="G6379" i="9" s="1"/>
  <c r="C6375" i="9"/>
  <c r="I6375" i="9"/>
  <c r="J6375" i="9" s="1"/>
  <c r="B6376" i="9" s="1"/>
  <c r="I6378" i="8"/>
  <c r="J6378" i="8" s="1"/>
  <c r="F6378" i="8"/>
  <c r="G6380" i="8"/>
  <c r="H6379" i="8"/>
  <c r="E6380" i="8" l="1"/>
  <c r="H6380" i="9"/>
  <c r="G6380" i="9" s="1"/>
  <c r="C6376" i="9"/>
  <c r="I6376" i="9"/>
  <c r="J6376" i="9" s="1"/>
  <c r="B6377" i="9" s="1"/>
  <c r="I6379" i="8"/>
  <c r="J6379" i="8" s="1"/>
  <c r="F6379" i="8"/>
  <c r="G6381" i="8"/>
  <c r="H6380" i="8"/>
  <c r="E6381" i="8" l="1"/>
  <c r="H6381" i="9"/>
  <c r="G6381" i="9" s="1"/>
  <c r="I6377" i="9"/>
  <c r="J6377" i="9" s="1"/>
  <c r="B6378" i="9" s="1"/>
  <c r="C6377" i="9"/>
  <c r="I6380" i="8"/>
  <c r="J6380" i="8" s="1"/>
  <c r="F6380" i="8"/>
  <c r="G6382" i="8"/>
  <c r="H6381" i="8"/>
  <c r="E6382" i="8" l="1"/>
  <c r="H6382" i="9"/>
  <c r="G6382" i="9" s="1"/>
  <c r="C6378" i="9"/>
  <c r="I6378" i="9"/>
  <c r="J6378" i="9" s="1"/>
  <c r="B6379" i="9" s="1"/>
  <c r="I6381" i="8"/>
  <c r="J6381" i="8" s="1"/>
  <c r="F6381" i="8"/>
  <c r="G6383" i="8"/>
  <c r="H6382" i="8"/>
  <c r="E6383" i="8" l="1"/>
  <c r="H6383" i="9"/>
  <c r="G6383" i="9" s="1"/>
  <c r="C6379" i="9"/>
  <c r="I6379" i="9"/>
  <c r="J6379" i="9" s="1"/>
  <c r="B6380" i="9" s="1"/>
  <c r="F6382" i="8"/>
  <c r="I6382" i="8"/>
  <c r="J6382" i="8" s="1"/>
  <c r="G6384" i="8"/>
  <c r="H6383" i="8"/>
  <c r="E6384" i="8" l="1"/>
  <c r="H6384" i="9"/>
  <c r="G6384" i="9" s="1"/>
  <c r="C6380" i="9"/>
  <c r="I6380" i="9"/>
  <c r="J6380" i="9" s="1"/>
  <c r="B6381" i="9" s="1"/>
  <c r="I6383" i="8"/>
  <c r="J6383" i="8" s="1"/>
  <c r="F6383" i="8"/>
  <c r="G6385" i="8"/>
  <c r="H6384" i="8"/>
  <c r="E6385" i="8" l="1"/>
  <c r="H6385" i="9"/>
  <c r="G6385" i="9" s="1"/>
  <c r="I6381" i="9"/>
  <c r="J6381" i="9" s="1"/>
  <c r="B6382" i="9" s="1"/>
  <c r="C6381" i="9"/>
  <c r="I6384" i="8"/>
  <c r="J6384" i="8" s="1"/>
  <c r="F6384" i="8"/>
  <c r="G6386" i="8"/>
  <c r="H6385" i="8"/>
  <c r="E6386" i="8" l="1"/>
  <c r="H6386" i="9"/>
  <c r="G6386" i="9" s="1"/>
  <c r="C6382" i="9"/>
  <c r="I6382" i="9"/>
  <c r="J6382" i="9" s="1"/>
  <c r="B6383" i="9" s="1"/>
  <c r="I6385" i="8"/>
  <c r="J6385" i="8" s="1"/>
  <c r="F6385" i="8"/>
  <c r="G6387" i="8"/>
  <c r="H6386" i="8"/>
  <c r="E6387" i="8" l="1"/>
  <c r="H6387" i="9"/>
  <c r="G6387" i="9" s="1"/>
  <c r="C6383" i="9"/>
  <c r="I6383" i="9"/>
  <c r="J6383" i="9" s="1"/>
  <c r="B6384" i="9" s="1"/>
  <c r="I6386" i="8"/>
  <c r="J6386" i="8" s="1"/>
  <c r="F6386" i="8"/>
  <c r="G6388" i="8"/>
  <c r="H6387" i="8"/>
  <c r="E6388" i="8" l="1"/>
  <c r="H6388" i="9"/>
  <c r="G6388" i="9" s="1"/>
  <c r="C6384" i="9"/>
  <c r="I6384" i="9"/>
  <c r="J6384" i="9" s="1"/>
  <c r="B6385" i="9" s="1"/>
  <c r="I6387" i="8"/>
  <c r="J6387" i="8" s="1"/>
  <c r="F6387" i="8"/>
  <c r="G6389" i="8"/>
  <c r="H6388" i="8"/>
  <c r="E6389" i="8" l="1"/>
  <c r="H6389" i="9"/>
  <c r="G6389" i="9" s="1"/>
  <c r="C6385" i="9"/>
  <c r="I6385" i="9"/>
  <c r="J6385" i="9" s="1"/>
  <c r="B6386" i="9" s="1"/>
  <c r="I6388" i="8"/>
  <c r="J6388" i="8" s="1"/>
  <c r="F6388" i="8"/>
  <c r="G6390" i="8"/>
  <c r="H6389" i="8"/>
  <c r="E6390" i="8" l="1"/>
  <c r="H6390" i="9"/>
  <c r="G6390" i="9" s="1"/>
  <c r="C6386" i="9"/>
  <c r="I6386" i="9"/>
  <c r="J6386" i="9" s="1"/>
  <c r="B6387" i="9" s="1"/>
  <c r="I6389" i="8"/>
  <c r="J6389" i="8" s="1"/>
  <c r="F6389" i="8"/>
  <c r="G6391" i="8"/>
  <c r="H6390" i="8"/>
  <c r="E6391" i="8" l="1"/>
  <c r="H6391" i="9"/>
  <c r="G6391" i="9" s="1"/>
  <c r="C6387" i="9"/>
  <c r="I6387" i="9"/>
  <c r="J6387" i="9" s="1"/>
  <c r="B6388" i="9" s="1"/>
  <c r="I6390" i="8"/>
  <c r="J6390" i="8" s="1"/>
  <c r="F6390" i="8"/>
  <c r="G6392" i="8"/>
  <c r="H6391" i="8"/>
  <c r="E6392" i="8" l="1"/>
  <c r="H6392" i="9"/>
  <c r="G6392" i="9" s="1"/>
  <c r="C6388" i="9"/>
  <c r="I6388" i="9"/>
  <c r="J6388" i="9" s="1"/>
  <c r="B6389" i="9" s="1"/>
  <c r="I6391" i="8"/>
  <c r="J6391" i="8" s="1"/>
  <c r="F6391" i="8"/>
  <c r="G6393" i="8"/>
  <c r="H6392" i="8"/>
  <c r="E6393" i="8" l="1"/>
  <c r="H6393" i="9"/>
  <c r="G6393" i="9" s="1"/>
  <c r="I6389" i="9"/>
  <c r="J6389" i="9" s="1"/>
  <c r="B6390" i="9" s="1"/>
  <c r="C6389" i="9"/>
  <c r="I6392" i="8"/>
  <c r="J6392" i="8" s="1"/>
  <c r="F6392" i="8"/>
  <c r="G6394" i="8"/>
  <c r="H6393" i="8"/>
  <c r="E6394" i="8" l="1"/>
  <c r="H6394" i="9"/>
  <c r="G6394" i="9" s="1"/>
  <c r="C6390" i="9"/>
  <c r="I6390" i="9"/>
  <c r="J6390" i="9" s="1"/>
  <c r="B6391" i="9" s="1"/>
  <c r="F6393" i="8"/>
  <c r="I6393" i="8"/>
  <c r="J6393" i="8" s="1"/>
  <c r="G6395" i="8"/>
  <c r="H6394" i="8"/>
  <c r="E6395" i="8" l="1"/>
  <c r="H6395" i="9"/>
  <c r="G6395" i="9" s="1"/>
  <c r="C6391" i="9"/>
  <c r="I6391" i="9"/>
  <c r="J6391" i="9" s="1"/>
  <c r="B6392" i="9" s="1"/>
  <c r="I6394" i="8"/>
  <c r="J6394" i="8" s="1"/>
  <c r="F6394" i="8"/>
  <c r="G6396" i="8"/>
  <c r="H6395" i="8"/>
  <c r="E6396" i="8" l="1"/>
  <c r="H6396" i="9"/>
  <c r="G6396" i="9" s="1"/>
  <c r="C6392" i="9"/>
  <c r="I6392" i="9"/>
  <c r="J6392" i="9" s="1"/>
  <c r="B6393" i="9" s="1"/>
  <c r="I6395" i="8"/>
  <c r="J6395" i="8" s="1"/>
  <c r="F6395" i="8"/>
  <c r="G6397" i="8"/>
  <c r="H6396" i="8"/>
  <c r="E6397" i="8" l="1"/>
  <c r="H6397" i="9"/>
  <c r="G6397" i="9" s="1"/>
  <c r="I6393" i="9"/>
  <c r="J6393" i="9" s="1"/>
  <c r="B6394" i="9" s="1"/>
  <c r="C6393" i="9"/>
  <c r="I6396" i="8"/>
  <c r="J6396" i="8" s="1"/>
  <c r="F6396" i="8"/>
  <c r="G6398" i="8"/>
  <c r="H6397" i="8"/>
  <c r="E6398" i="8" l="1"/>
  <c r="H6398" i="9"/>
  <c r="G6398" i="9" s="1"/>
  <c r="C6394" i="9"/>
  <c r="I6394" i="9"/>
  <c r="J6394" i="9" s="1"/>
  <c r="B6395" i="9" s="1"/>
  <c r="I6397" i="8"/>
  <c r="J6397" i="8" s="1"/>
  <c r="F6397" i="8"/>
  <c r="G6399" i="8"/>
  <c r="H6398" i="8"/>
  <c r="E6399" i="8" l="1"/>
  <c r="H6399" i="9"/>
  <c r="G6399" i="9" s="1"/>
  <c r="C6395" i="9"/>
  <c r="I6395" i="9"/>
  <c r="J6395" i="9" s="1"/>
  <c r="B6396" i="9" s="1"/>
  <c r="I6398" i="8"/>
  <c r="J6398" i="8" s="1"/>
  <c r="F6398" i="8"/>
  <c r="G6400" i="8"/>
  <c r="H6399" i="8"/>
  <c r="E6400" i="8" l="1"/>
  <c r="H6400" i="9"/>
  <c r="G6400" i="9" s="1"/>
  <c r="C6396" i="9"/>
  <c r="I6396" i="9"/>
  <c r="J6396" i="9" s="1"/>
  <c r="B6397" i="9" s="1"/>
  <c r="I6399" i="8"/>
  <c r="J6399" i="8" s="1"/>
  <c r="F6399" i="8"/>
  <c r="G6401" i="8"/>
  <c r="H6400" i="8"/>
  <c r="E6401" i="8" l="1"/>
  <c r="H6401" i="9"/>
  <c r="G6401" i="9" s="1"/>
  <c r="I6397" i="9"/>
  <c r="J6397" i="9" s="1"/>
  <c r="B6398" i="9" s="1"/>
  <c r="C6397" i="9"/>
  <c r="I6400" i="8"/>
  <c r="J6400" i="8" s="1"/>
  <c r="F6400" i="8"/>
  <c r="G6402" i="8"/>
  <c r="H6401" i="8"/>
  <c r="E6402" i="8" l="1"/>
  <c r="H6402" i="9"/>
  <c r="G6402" i="9" s="1"/>
  <c r="C6398" i="9"/>
  <c r="I6398" i="9"/>
  <c r="J6398" i="9" s="1"/>
  <c r="B6399" i="9" s="1"/>
  <c r="I6401" i="8"/>
  <c r="J6401" i="8" s="1"/>
  <c r="F6401" i="8"/>
  <c r="G6403" i="8"/>
  <c r="H6402" i="8"/>
  <c r="E6403" i="8" l="1"/>
  <c r="H6403" i="9"/>
  <c r="G6403" i="9" s="1"/>
  <c r="C6399" i="9"/>
  <c r="I6399" i="9"/>
  <c r="J6399" i="9" s="1"/>
  <c r="B6400" i="9" s="1"/>
  <c r="I6402" i="8"/>
  <c r="J6402" i="8" s="1"/>
  <c r="F6402" i="8"/>
  <c r="G6404" i="8"/>
  <c r="H6403" i="8"/>
  <c r="E6404" i="8" l="1"/>
  <c r="H6404" i="9"/>
  <c r="G6404" i="9" s="1"/>
  <c r="C6400" i="9"/>
  <c r="I6400" i="9"/>
  <c r="J6400" i="9" s="1"/>
  <c r="B6401" i="9" s="1"/>
  <c r="F6403" i="8"/>
  <c r="I6403" i="8"/>
  <c r="J6403" i="8" s="1"/>
  <c r="G6405" i="8"/>
  <c r="H6404" i="8"/>
  <c r="E6405" i="8" l="1"/>
  <c r="H6405" i="9"/>
  <c r="G6405" i="9" s="1"/>
  <c r="C6401" i="9"/>
  <c r="I6401" i="9"/>
  <c r="J6401" i="9" s="1"/>
  <c r="B6402" i="9" s="1"/>
  <c r="I6404" i="8"/>
  <c r="J6404" i="8" s="1"/>
  <c r="F6404" i="8"/>
  <c r="G6406" i="8"/>
  <c r="H6405" i="8"/>
  <c r="E6406" i="8" l="1"/>
  <c r="H6406" i="9"/>
  <c r="G6406" i="9" s="1"/>
  <c r="C6402" i="9"/>
  <c r="I6402" i="9"/>
  <c r="J6402" i="9" s="1"/>
  <c r="B6403" i="9" s="1"/>
  <c r="I6405" i="8"/>
  <c r="J6405" i="8" s="1"/>
  <c r="F6405" i="8"/>
  <c r="G6407" i="8"/>
  <c r="H6406" i="8"/>
  <c r="E6407" i="8" l="1"/>
  <c r="H6407" i="9"/>
  <c r="G6407" i="9" s="1"/>
  <c r="C6403" i="9"/>
  <c r="I6403" i="9"/>
  <c r="J6403" i="9" s="1"/>
  <c r="B6404" i="9" s="1"/>
  <c r="I6406" i="8"/>
  <c r="J6406" i="8" s="1"/>
  <c r="F6406" i="8"/>
  <c r="G6408" i="8"/>
  <c r="H6407" i="8"/>
  <c r="E6408" i="8" l="1"/>
  <c r="H6408" i="9"/>
  <c r="G6408" i="9" s="1"/>
  <c r="C6404" i="9"/>
  <c r="I6404" i="9"/>
  <c r="J6404" i="9" s="1"/>
  <c r="B6405" i="9" s="1"/>
  <c r="I6407" i="8"/>
  <c r="J6407" i="8" s="1"/>
  <c r="F6407" i="8"/>
  <c r="G6409" i="8"/>
  <c r="H6408" i="8"/>
  <c r="E6409" i="8" l="1"/>
  <c r="H6409" i="9"/>
  <c r="G6409" i="9" s="1"/>
  <c r="I6405" i="9"/>
  <c r="J6405" i="9" s="1"/>
  <c r="B6406" i="9" s="1"/>
  <c r="C6405" i="9"/>
  <c r="I6408" i="8"/>
  <c r="J6408" i="8" s="1"/>
  <c r="F6408" i="8"/>
  <c r="G6410" i="8"/>
  <c r="H6409" i="8"/>
  <c r="E6410" i="8" l="1"/>
  <c r="H6410" i="9"/>
  <c r="G6410" i="9" s="1"/>
  <c r="C6406" i="9"/>
  <c r="I6406" i="9"/>
  <c r="J6406" i="9" s="1"/>
  <c r="B6407" i="9" s="1"/>
  <c r="I6409" i="8"/>
  <c r="J6409" i="8" s="1"/>
  <c r="F6409" i="8"/>
  <c r="G6411" i="8"/>
  <c r="H6410" i="8"/>
  <c r="E6411" i="8" l="1"/>
  <c r="H6411" i="9"/>
  <c r="G6411" i="9" s="1"/>
  <c r="C6407" i="9"/>
  <c r="I6407" i="9"/>
  <c r="J6407" i="9" s="1"/>
  <c r="B6408" i="9" s="1"/>
  <c r="I6410" i="8"/>
  <c r="J6410" i="8" s="1"/>
  <c r="F6410" i="8"/>
  <c r="G6412" i="8"/>
  <c r="H6411" i="8"/>
  <c r="E6412" i="8" l="1"/>
  <c r="H6412" i="9"/>
  <c r="G6412" i="9" s="1"/>
  <c r="C6408" i="9"/>
  <c r="I6408" i="9"/>
  <c r="J6408" i="9" s="1"/>
  <c r="B6409" i="9" s="1"/>
  <c r="I6411" i="8"/>
  <c r="J6411" i="8" s="1"/>
  <c r="F6411" i="8"/>
  <c r="G6413" i="8"/>
  <c r="H6412" i="8"/>
  <c r="E6413" i="8" l="1"/>
  <c r="H6413" i="9"/>
  <c r="G6413" i="9" s="1"/>
  <c r="I6409" i="9"/>
  <c r="J6409" i="9" s="1"/>
  <c r="B6410" i="9" s="1"/>
  <c r="C6409" i="9"/>
  <c r="I6412" i="8"/>
  <c r="J6412" i="8" s="1"/>
  <c r="F6412" i="8"/>
  <c r="G6414" i="8"/>
  <c r="H6413" i="8"/>
  <c r="E6414" i="8" l="1"/>
  <c r="H6414" i="9"/>
  <c r="G6414" i="9" s="1"/>
  <c r="C6410" i="9"/>
  <c r="I6410" i="9"/>
  <c r="J6410" i="9" s="1"/>
  <c r="B6411" i="9" s="1"/>
  <c r="I6413" i="8"/>
  <c r="J6413" i="8" s="1"/>
  <c r="F6413" i="8"/>
  <c r="G6415" i="8"/>
  <c r="H6414" i="8"/>
  <c r="E6415" i="8" l="1"/>
  <c r="H6415" i="9"/>
  <c r="G6415" i="9" s="1"/>
  <c r="C6411" i="9"/>
  <c r="I6411" i="9"/>
  <c r="J6411" i="9" s="1"/>
  <c r="B6412" i="9" s="1"/>
  <c r="I6414" i="8"/>
  <c r="J6414" i="8" s="1"/>
  <c r="F6414" i="8"/>
  <c r="G6416" i="8"/>
  <c r="H6415" i="8"/>
  <c r="E6416" i="8" l="1"/>
  <c r="H6416" i="9"/>
  <c r="G6416" i="9" s="1"/>
  <c r="C6412" i="9"/>
  <c r="I6412" i="9"/>
  <c r="J6412" i="9" s="1"/>
  <c r="B6413" i="9" s="1"/>
  <c r="I6415" i="8"/>
  <c r="J6415" i="8" s="1"/>
  <c r="F6415" i="8"/>
  <c r="G6417" i="8"/>
  <c r="H6416" i="8"/>
  <c r="E6417" i="8" l="1"/>
  <c r="H6417" i="9"/>
  <c r="G6417" i="9" s="1"/>
  <c r="I6413" i="9"/>
  <c r="J6413" i="9" s="1"/>
  <c r="B6414" i="9" s="1"/>
  <c r="C6413" i="9"/>
  <c r="I6416" i="8"/>
  <c r="J6416" i="8" s="1"/>
  <c r="F6416" i="8"/>
  <c r="G6418" i="8"/>
  <c r="H6417" i="8"/>
  <c r="E6418" i="8" l="1"/>
  <c r="H6418" i="9"/>
  <c r="G6418" i="9" s="1"/>
  <c r="C6414" i="9"/>
  <c r="I6414" i="9"/>
  <c r="J6414" i="9" s="1"/>
  <c r="B6415" i="9" s="1"/>
  <c r="I6417" i="8"/>
  <c r="J6417" i="8" s="1"/>
  <c r="F6417" i="8"/>
  <c r="G6419" i="8"/>
  <c r="H6418" i="8"/>
  <c r="E6419" i="8" l="1"/>
  <c r="H6419" i="9"/>
  <c r="G6419" i="9" s="1"/>
  <c r="C6415" i="9"/>
  <c r="I6415" i="9"/>
  <c r="J6415" i="9" s="1"/>
  <c r="B6416" i="9" s="1"/>
  <c r="I6418" i="8"/>
  <c r="J6418" i="8" s="1"/>
  <c r="F6418" i="8"/>
  <c r="G6420" i="8"/>
  <c r="H6419" i="8"/>
  <c r="E6420" i="8" l="1"/>
  <c r="H6420" i="9"/>
  <c r="G6420" i="9" s="1"/>
  <c r="C6416" i="9"/>
  <c r="I6416" i="9"/>
  <c r="J6416" i="9" s="1"/>
  <c r="B6417" i="9" s="1"/>
  <c r="I6419" i="8"/>
  <c r="J6419" i="8" s="1"/>
  <c r="F6419" i="8"/>
  <c r="G6421" i="8"/>
  <c r="H6420" i="8"/>
  <c r="E6421" i="8" l="1"/>
  <c r="H6421" i="9"/>
  <c r="G6421" i="9" s="1"/>
  <c r="C6417" i="9"/>
  <c r="I6417" i="9"/>
  <c r="J6417" i="9" s="1"/>
  <c r="B6418" i="9" s="1"/>
  <c r="I6420" i="8"/>
  <c r="J6420" i="8" s="1"/>
  <c r="F6420" i="8"/>
  <c r="G6422" i="8"/>
  <c r="H6421" i="8"/>
  <c r="E6422" i="8" l="1"/>
  <c r="H6422" i="9"/>
  <c r="G6422" i="9" s="1"/>
  <c r="C6418" i="9"/>
  <c r="I6418" i="9"/>
  <c r="J6418" i="9" s="1"/>
  <c r="B6419" i="9" s="1"/>
  <c r="I6421" i="8"/>
  <c r="J6421" i="8" s="1"/>
  <c r="F6421" i="8"/>
  <c r="G6423" i="8"/>
  <c r="H6422" i="8"/>
  <c r="E6423" i="8" l="1"/>
  <c r="H6423" i="9"/>
  <c r="G6423" i="9" s="1"/>
  <c r="C6419" i="9"/>
  <c r="I6419" i="9"/>
  <c r="J6419" i="9" s="1"/>
  <c r="B6420" i="9" s="1"/>
  <c r="I6422" i="8"/>
  <c r="J6422" i="8" s="1"/>
  <c r="F6422" i="8"/>
  <c r="G6424" i="8"/>
  <c r="H6423" i="8"/>
  <c r="E6424" i="8" l="1"/>
  <c r="H6424" i="9"/>
  <c r="G6424" i="9" s="1"/>
  <c r="C6420" i="9"/>
  <c r="I6420" i="9"/>
  <c r="J6420" i="9" s="1"/>
  <c r="B6421" i="9" s="1"/>
  <c r="I6423" i="8"/>
  <c r="J6423" i="8" s="1"/>
  <c r="F6423" i="8"/>
  <c r="G6425" i="8"/>
  <c r="H6424" i="8"/>
  <c r="E6425" i="8" l="1"/>
  <c r="H6425" i="9"/>
  <c r="G6425" i="9" s="1"/>
  <c r="I6421" i="9"/>
  <c r="J6421" i="9" s="1"/>
  <c r="B6422" i="9" s="1"/>
  <c r="C6421" i="9"/>
  <c r="F6424" i="8"/>
  <c r="I6424" i="8"/>
  <c r="J6424" i="8" s="1"/>
  <c r="G6426" i="8"/>
  <c r="H6425" i="8"/>
  <c r="E6426" i="8" l="1"/>
  <c r="H6426" i="9"/>
  <c r="G6426" i="9" s="1"/>
  <c r="I6422" i="9"/>
  <c r="J6422" i="9" s="1"/>
  <c r="B6423" i="9" s="1"/>
  <c r="C6422" i="9"/>
  <c r="F6425" i="8"/>
  <c r="I6425" i="8"/>
  <c r="J6425" i="8" s="1"/>
  <c r="G6427" i="8"/>
  <c r="H6426" i="8"/>
  <c r="E6427" i="8" l="1"/>
  <c r="H6427" i="9"/>
  <c r="G6427" i="9" s="1"/>
  <c r="C6423" i="9"/>
  <c r="I6423" i="9"/>
  <c r="J6423" i="9" s="1"/>
  <c r="B6424" i="9" s="1"/>
  <c r="I6426" i="8"/>
  <c r="J6426" i="8" s="1"/>
  <c r="F6426" i="8"/>
  <c r="G6428" i="8"/>
  <c r="H6427" i="8"/>
  <c r="E6428" i="8" l="1"/>
  <c r="H6428" i="9"/>
  <c r="G6428" i="9" s="1"/>
  <c r="C6424" i="9"/>
  <c r="I6424" i="9"/>
  <c r="J6424" i="9" s="1"/>
  <c r="B6425" i="9" s="1"/>
  <c r="I6427" i="8"/>
  <c r="J6427" i="8" s="1"/>
  <c r="F6427" i="8"/>
  <c r="G6429" i="8"/>
  <c r="H6428" i="8"/>
  <c r="E6429" i="8" l="1"/>
  <c r="H6429" i="9"/>
  <c r="G6429" i="9" s="1"/>
  <c r="I6425" i="9"/>
  <c r="J6425" i="9" s="1"/>
  <c r="B6426" i="9" s="1"/>
  <c r="C6425" i="9"/>
  <c r="I6428" i="8"/>
  <c r="J6428" i="8" s="1"/>
  <c r="F6428" i="8"/>
  <c r="G6430" i="8"/>
  <c r="H6429" i="8"/>
  <c r="E6430" i="8" l="1"/>
  <c r="H6430" i="9"/>
  <c r="G6430" i="9" s="1"/>
  <c r="C6426" i="9"/>
  <c r="I6426" i="9"/>
  <c r="J6426" i="9" s="1"/>
  <c r="B6427" i="9" s="1"/>
  <c r="I6429" i="8"/>
  <c r="J6429" i="8" s="1"/>
  <c r="F6429" i="8"/>
  <c r="G6431" i="8"/>
  <c r="H6430" i="8"/>
  <c r="E6431" i="8" l="1"/>
  <c r="H6431" i="9"/>
  <c r="G6431" i="9" s="1"/>
  <c r="C6427" i="9"/>
  <c r="I6427" i="9"/>
  <c r="J6427" i="9" s="1"/>
  <c r="B6428" i="9" s="1"/>
  <c r="I6430" i="8"/>
  <c r="J6430" i="8" s="1"/>
  <c r="F6430" i="8"/>
  <c r="G6432" i="8"/>
  <c r="H6431" i="8"/>
  <c r="E6432" i="8" l="1"/>
  <c r="H6432" i="9"/>
  <c r="G6432" i="9" s="1"/>
  <c r="C6428" i="9"/>
  <c r="I6428" i="9"/>
  <c r="J6428" i="9" s="1"/>
  <c r="B6429" i="9" s="1"/>
  <c r="I6431" i="8"/>
  <c r="J6431" i="8" s="1"/>
  <c r="F6431" i="8"/>
  <c r="G6433" i="8"/>
  <c r="H6432" i="8"/>
  <c r="E6433" i="8" l="1"/>
  <c r="H6433" i="9"/>
  <c r="G6433" i="9" s="1"/>
  <c r="I6429" i="9"/>
  <c r="J6429" i="9" s="1"/>
  <c r="B6430" i="9" s="1"/>
  <c r="C6429" i="9"/>
  <c r="I6432" i="8"/>
  <c r="J6432" i="8" s="1"/>
  <c r="F6432" i="8"/>
  <c r="G6434" i="8"/>
  <c r="H6433" i="8"/>
  <c r="E6434" i="8" l="1"/>
  <c r="H6434" i="9"/>
  <c r="G6434" i="9" s="1"/>
  <c r="C6430" i="9"/>
  <c r="I6430" i="9"/>
  <c r="J6430" i="9" s="1"/>
  <c r="B6431" i="9" s="1"/>
  <c r="I6433" i="8"/>
  <c r="J6433" i="8" s="1"/>
  <c r="F6433" i="8"/>
  <c r="G6435" i="8"/>
  <c r="H6434" i="8"/>
  <c r="E6435" i="8" l="1"/>
  <c r="H6435" i="9"/>
  <c r="G6435" i="9" s="1"/>
  <c r="C6431" i="9"/>
  <c r="I6431" i="9"/>
  <c r="J6431" i="9" s="1"/>
  <c r="B6432" i="9" s="1"/>
  <c r="I6434" i="8"/>
  <c r="J6434" i="8" s="1"/>
  <c r="F6434" i="8"/>
  <c r="G6436" i="8"/>
  <c r="H6435" i="8"/>
  <c r="E6436" i="8" l="1"/>
  <c r="H6436" i="9"/>
  <c r="G6436" i="9" s="1"/>
  <c r="C6432" i="9"/>
  <c r="I6432" i="9"/>
  <c r="J6432" i="9" s="1"/>
  <c r="B6433" i="9" s="1"/>
  <c r="F6435" i="8"/>
  <c r="I6435" i="8"/>
  <c r="J6435" i="8" s="1"/>
  <c r="G6437" i="8"/>
  <c r="H6436" i="8"/>
  <c r="E6437" i="8" l="1"/>
  <c r="H6437" i="9"/>
  <c r="G6437" i="9" s="1"/>
  <c r="C6433" i="9"/>
  <c r="I6433" i="9"/>
  <c r="J6433" i="9" s="1"/>
  <c r="B6434" i="9" s="1"/>
  <c r="I6436" i="8"/>
  <c r="J6436" i="8" s="1"/>
  <c r="F6436" i="8"/>
  <c r="G6438" i="8"/>
  <c r="H6437" i="8"/>
  <c r="E6438" i="8" l="1"/>
  <c r="H6438" i="9"/>
  <c r="G6438" i="9" s="1"/>
  <c r="C6434" i="9"/>
  <c r="I6434" i="9"/>
  <c r="J6434" i="9" s="1"/>
  <c r="B6435" i="9" s="1"/>
  <c r="I6437" i="8"/>
  <c r="J6437" i="8" s="1"/>
  <c r="F6437" i="8"/>
  <c r="G6439" i="8"/>
  <c r="H6438" i="8"/>
  <c r="E6439" i="8" l="1"/>
  <c r="H6439" i="9"/>
  <c r="G6439" i="9" s="1"/>
  <c r="C6435" i="9"/>
  <c r="I6435" i="9"/>
  <c r="J6435" i="9" s="1"/>
  <c r="B6436" i="9" s="1"/>
  <c r="I6438" i="8"/>
  <c r="J6438" i="8" s="1"/>
  <c r="F6438" i="8"/>
  <c r="G6440" i="8"/>
  <c r="H6439" i="8"/>
  <c r="E6440" i="8" l="1"/>
  <c r="H6440" i="9"/>
  <c r="G6440" i="9" s="1"/>
  <c r="C6436" i="9"/>
  <c r="I6436" i="9"/>
  <c r="J6436" i="9" s="1"/>
  <c r="B6437" i="9" s="1"/>
  <c r="I6439" i="8"/>
  <c r="J6439" i="8" s="1"/>
  <c r="F6439" i="8"/>
  <c r="G6441" i="8"/>
  <c r="H6440" i="8"/>
  <c r="E6441" i="8" l="1"/>
  <c r="H6441" i="9"/>
  <c r="G6441" i="9" s="1"/>
  <c r="I6437" i="9"/>
  <c r="J6437" i="9" s="1"/>
  <c r="B6438" i="9" s="1"/>
  <c r="C6437" i="9"/>
  <c r="I6440" i="8"/>
  <c r="J6440" i="8" s="1"/>
  <c r="F6440" i="8"/>
  <c r="G6442" i="8"/>
  <c r="H6441" i="8"/>
  <c r="E6442" i="8" l="1"/>
  <c r="H6442" i="9"/>
  <c r="G6442" i="9" s="1"/>
  <c r="I6438" i="9"/>
  <c r="J6438" i="9" s="1"/>
  <c r="B6439" i="9" s="1"/>
  <c r="C6438" i="9"/>
  <c r="I6441" i="8"/>
  <c r="J6441" i="8" s="1"/>
  <c r="F6441" i="8"/>
  <c r="G6443" i="8"/>
  <c r="H6442" i="8"/>
  <c r="E6443" i="8" l="1"/>
  <c r="H6443" i="9"/>
  <c r="G6443" i="9" s="1"/>
  <c r="C6439" i="9"/>
  <c r="I6439" i="9"/>
  <c r="J6439" i="9" s="1"/>
  <c r="B6440" i="9" s="1"/>
  <c r="I6442" i="8"/>
  <c r="J6442" i="8" s="1"/>
  <c r="F6442" i="8"/>
  <c r="G6444" i="8"/>
  <c r="H6443" i="8"/>
  <c r="E6444" i="8" l="1"/>
  <c r="H6444" i="9"/>
  <c r="G6444" i="9" s="1"/>
  <c r="C6440" i="9"/>
  <c r="I6440" i="9"/>
  <c r="J6440" i="9" s="1"/>
  <c r="B6441" i="9" s="1"/>
  <c r="I6443" i="8"/>
  <c r="J6443" i="8" s="1"/>
  <c r="F6443" i="8"/>
  <c r="G6445" i="8"/>
  <c r="H6444" i="8"/>
  <c r="E6445" i="8" l="1"/>
  <c r="H6445" i="9"/>
  <c r="G6445" i="9" s="1"/>
  <c r="C6441" i="9"/>
  <c r="I6441" i="9"/>
  <c r="J6441" i="9" s="1"/>
  <c r="B6442" i="9" s="1"/>
  <c r="I6444" i="8"/>
  <c r="J6444" i="8" s="1"/>
  <c r="F6444" i="8"/>
  <c r="G6446" i="8"/>
  <c r="H6445" i="8"/>
  <c r="E6446" i="8" l="1"/>
  <c r="H6446" i="9"/>
  <c r="G6446" i="9" s="1"/>
  <c r="C6442" i="9"/>
  <c r="I6442" i="9"/>
  <c r="J6442" i="9" s="1"/>
  <c r="B6443" i="9" s="1"/>
  <c r="I6445" i="8"/>
  <c r="J6445" i="8" s="1"/>
  <c r="F6445" i="8"/>
  <c r="G6447" i="8"/>
  <c r="H6446" i="8"/>
  <c r="E6447" i="8" l="1"/>
  <c r="H6447" i="9"/>
  <c r="G6447" i="9" s="1"/>
  <c r="C6443" i="9"/>
  <c r="I6443" i="9"/>
  <c r="J6443" i="9" s="1"/>
  <c r="B6444" i="9" s="1"/>
  <c r="F6446" i="8"/>
  <c r="I6446" i="8"/>
  <c r="J6446" i="8" s="1"/>
  <c r="G6448" i="8"/>
  <c r="H6447" i="8"/>
  <c r="E6448" i="8" l="1"/>
  <c r="H6448" i="9"/>
  <c r="G6448" i="9" s="1"/>
  <c r="C6444" i="9"/>
  <c r="I6444" i="9"/>
  <c r="J6444" i="9" s="1"/>
  <c r="B6445" i="9" s="1"/>
  <c r="I6447" i="8"/>
  <c r="J6447" i="8" s="1"/>
  <c r="F6447" i="8"/>
  <c r="G6449" i="8"/>
  <c r="H6448" i="8"/>
  <c r="E6449" i="8" l="1"/>
  <c r="H6449" i="9"/>
  <c r="G6449" i="9" s="1"/>
  <c r="I6445" i="9"/>
  <c r="J6445" i="9" s="1"/>
  <c r="B6446" i="9" s="1"/>
  <c r="C6445" i="9"/>
  <c r="I6448" i="8"/>
  <c r="J6448" i="8" s="1"/>
  <c r="F6448" i="8"/>
  <c r="G6450" i="8"/>
  <c r="H6449" i="8"/>
  <c r="E6450" i="8" l="1"/>
  <c r="H6450" i="9"/>
  <c r="G6450" i="9" s="1"/>
  <c r="C6446" i="9"/>
  <c r="I6446" i="9"/>
  <c r="J6446" i="9" s="1"/>
  <c r="B6447" i="9" s="1"/>
  <c r="I6449" i="8"/>
  <c r="J6449" i="8" s="1"/>
  <c r="F6449" i="8"/>
  <c r="G6451" i="8"/>
  <c r="H6450" i="8"/>
  <c r="E6451" i="8" l="1"/>
  <c r="H6451" i="9"/>
  <c r="G6451" i="9" s="1"/>
  <c r="C6447" i="9"/>
  <c r="I6447" i="9"/>
  <c r="J6447" i="9" s="1"/>
  <c r="B6448" i="9" s="1"/>
  <c r="I6450" i="8"/>
  <c r="J6450" i="8" s="1"/>
  <c r="F6450" i="8"/>
  <c r="G6452" i="8"/>
  <c r="H6451" i="8"/>
  <c r="E6452" i="8" l="1"/>
  <c r="H6452" i="9"/>
  <c r="G6452" i="9" s="1"/>
  <c r="C6448" i="9"/>
  <c r="I6448" i="9"/>
  <c r="J6448" i="9" s="1"/>
  <c r="B6449" i="9" s="1"/>
  <c r="I6451" i="8"/>
  <c r="J6451" i="8" s="1"/>
  <c r="F6451" i="8"/>
  <c r="G6453" i="8"/>
  <c r="H6452" i="8"/>
  <c r="E6453" i="8" l="1"/>
  <c r="H6453" i="9"/>
  <c r="G6453" i="9" s="1"/>
  <c r="C6449" i="9"/>
  <c r="I6449" i="9"/>
  <c r="J6449" i="9" s="1"/>
  <c r="B6450" i="9" s="1"/>
  <c r="I6452" i="8"/>
  <c r="J6452" i="8" s="1"/>
  <c r="F6452" i="8"/>
  <c r="G6454" i="8"/>
  <c r="H6453" i="8"/>
  <c r="E6454" i="8" l="1"/>
  <c r="H6454" i="9"/>
  <c r="G6454" i="9" s="1"/>
  <c r="C6450" i="9"/>
  <c r="I6450" i="9"/>
  <c r="J6450" i="9" s="1"/>
  <c r="B6451" i="9" s="1"/>
  <c r="I6453" i="8"/>
  <c r="J6453" i="8" s="1"/>
  <c r="F6453" i="8"/>
  <c r="G6455" i="8"/>
  <c r="H6454" i="8"/>
  <c r="E6455" i="8" l="1"/>
  <c r="H6455" i="9"/>
  <c r="G6455" i="9" s="1"/>
  <c r="C6451" i="9"/>
  <c r="I6451" i="9"/>
  <c r="J6451" i="9" s="1"/>
  <c r="B6452" i="9" s="1"/>
  <c r="I6454" i="8"/>
  <c r="J6454" i="8" s="1"/>
  <c r="F6454" i="8"/>
  <c r="G6456" i="8"/>
  <c r="H6455" i="8"/>
  <c r="E6456" i="8" l="1"/>
  <c r="H6456" i="9"/>
  <c r="G6456" i="9" s="1"/>
  <c r="C6452" i="9"/>
  <c r="I6452" i="9"/>
  <c r="J6452" i="9" s="1"/>
  <c r="B6453" i="9" s="1"/>
  <c r="I6455" i="8"/>
  <c r="J6455" i="8" s="1"/>
  <c r="F6455" i="8"/>
  <c r="G6457" i="8"/>
  <c r="H6456" i="8"/>
  <c r="E6457" i="8" l="1"/>
  <c r="H6457" i="9"/>
  <c r="G6457" i="9" s="1"/>
  <c r="I6453" i="9"/>
  <c r="J6453" i="9" s="1"/>
  <c r="B6454" i="9" s="1"/>
  <c r="C6453" i="9"/>
  <c r="I6456" i="8"/>
  <c r="J6456" i="8" s="1"/>
  <c r="F6456" i="8"/>
  <c r="G6458" i="8"/>
  <c r="H6457" i="8"/>
  <c r="E6458" i="8" l="1"/>
  <c r="H6458" i="9"/>
  <c r="G6458" i="9" s="1"/>
  <c r="C6454" i="9"/>
  <c r="I6454" i="9"/>
  <c r="J6454" i="9" s="1"/>
  <c r="B6455" i="9" s="1"/>
  <c r="I6457" i="8"/>
  <c r="J6457" i="8" s="1"/>
  <c r="F6457" i="8"/>
  <c r="G6459" i="8"/>
  <c r="H6458" i="8"/>
  <c r="E6459" i="8" l="1"/>
  <c r="H6459" i="9"/>
  <c r="G6459" i="9" s="1"/>
  <c r="C6455" i="9"/>
  <c r="I6455" i="9"/>
  <c r="J6455" i="9" s="1"/>
  <c r="B6456" i="9" s="1"/>
  <c r="I6458" i="8"/>
  <c r="J6458" i="8" s="1"/>
  <c r="F6458" i="8"/>
  <c r="G6460" i="8"/>
  <c r="H6459" i="8"/>
  <c r="E6460" i="8" l="1"/>
  <c r="H6460" i="9"/>
  <c r="G6460" i="9" s="1"/>
  <c r="C6456" i="9"/>
  <c r="I6456" i="9"/>
  <c r="J6456" i="9" s="1"/>
  <c r="B6457" i="9" s="1"/>
  <c r="I6459" i="8"/>
  <c r="J6459" i="8" s="1"/>
  <c r="F6459" i="8"/>
  <c r="G6461" i="8"/>
  <c r="H6460" i="8"/>
  <c r="E6461" i="8" l="1"/>
  <c r="H6461" i="9"/>
  <c r="G6461" i="9" s="1"/>
  <c r="I6457" i="9"/>
  <c r="J6457" i="9" s="1"/>
  <c r="B6458" i="9" s="1"/>
  <c r="C6457" i="9"/>
  <c r="I6460" i="8"/>
  <c r="J6460" i="8" s="1"/>
  <c r="F6460" i="8"/>
  <c r="G6462" i="8"/>
  <c r="H6461" i="8"/>
  <c r="E6462" i="8" l="1"/>
  <c r="H6462" i="9"/>
  <c r="G6462" i="9" s="1"/>
  <c r="C6458" i="9"/>
  <c r="I6458" i="9"/>
  <c r="J6458" i="9" s="1"/>
  <c r="B6459" i="9" s="1"/>
  <c r="I6461" i="8"/>
  <c r="J6461" i="8" s="1"/>
  <c r="F6461" i="8"/>
  <c r="G6463" i="8"/>
  <c r="H6462" i="8"/>
  <c r="E6463" i="8" l="1"/>
  <c r="H6463" i="9"/>
  <c r="G6463" i="9" s="1"/>
  <c r="C6459" i="9"/>
  <c r="I6459" i="9"/>
  <c r="J6459" i="9" s="1"/>
  <c r="B6460" i="9" s="1"/>
  <c r="I6462" i="8"/>
  <c r="J6462" i="8" s="1"/>
  <c r="F6462" i="8"/>
  <c r="G6464" i="8"/>
  <c r="H6463" i="8"/>
  <c r="E6464" i="8" l="1"/>
  <c r="H6464" i="9"/>
  <c r="G6464" i="9" s="1"/>
  <c r="C6460" i="9"/>
  <c r="I6460" i="9"/>
  <c r="J6460" i="9" s="1"/>
  <c r="B6461" i="9" s="1"/>
  <c r="I6463" i="8"/>
  <c r="J6463" i="8" s="1"/>
  <c r="F6463" i="8"/>
  <c r="G6465" i="8"/>
  <c r="H6464" i="8"/>
  <c r="E6465" i="8" l="1"/>
  <c r="H6465" i="9"/>
  <c r="G6465" i="9" s="1"/>
  <c r="I6461" i="9"/>
  <c r="J6461" i="9" s="1"/>
  <c r="B6462" i="9" s="1"/>
  <c r="C6461" i="9"/>
  <c r="I6464" i="8"/>
  <c r="J6464" i="8" s="1"/>
  <c r="F6464" i="8"/>
  <c r="G6466" i="8"/>
  <c r="H6465" i="8"/>
  <c r="E6466" i="8" l="1"/>
  <c r="H6466" i="9"/>
  <c r="G6466" i="9" s="1"/>
  <c r="C6462" i="9"/>
  <c r="I6462" i="9"/>
  <c r="J6462" i="9" s="1"/>
  <c r="B6463" i="9" s="1"/>
  <c r="I6465" i="8"/>
  <c r="J6465" i="8" s="1"/>
  <c r="F6465" i="8"/>
  <c r="G6467" i="8"/>
  <c r="H6466" i="8"/>
  <c r="E6467" i="8" l="1"/>
  <c r="H6467" i="9"/>
  <c r="G6467" i="9" s="1"/>
  <c r="C6463" i="9"/>
  <c r="I6463" i="9"/>
  <c r="J6463" i="9" s="1"/>
  <c r="B6464" i="9" s="1"/>
  <c r="I6466" i="8"/>
  <c r="J6466" i="8" s="1"/>
  <c r="F6466" i="8"/>
  <c r="G6468" i="8"/>
  <c r="H6467" i="8"/>
  <c r="E6468" i="8" l="1"/>
  <c r="H6468" i="9"/>
  <c r="G6468" i="9" s="1"/>
  <c r="C6464" i="9"/>
  <c r="I6464" i="9"/>
  <c r="J6464" i="9" s="1"/>
  <c r="B6465" i="9" s="1"/>
  <c r="F6467" i="8"/>
  <c r="I6467" i="8"/>
  <c r="J6467" i="8" s="1"/>
  <c r="G6469" i="8"/>
  <c r="H6468" i="8"/>
  <c r="E6469" i="8" l="1"/>
  <c r="H6469" i="9"/>
  <c r="G6469" i="9" s="1"/>
  <c r="C6465" i="9"/>
  <c r="I6465" i="9"/>
  <c r="J6465" i="9" s="1"/>
  <c r="B6466" i="9" s="1"/>
  <c r="I6468" i="8"/>
  <c r="J6468" i="8" s="1"/>
  <c r="F6468" i="8"/>
  <c r="G6470" i="8"/>
  <c r="H6469" i="8"/>
  <c r="E6470" i="8" l="1"/>
  <c r="H6470" i="9"/>
  <c r="G6470" i="9" s="1"/>
  <c r="C6466" i="9"/>
  <c r="I6466" i="9"/>
  <c r="J6466" i="9" s="1"/>
  <c r="B6467" i="9" s="1"/>
  <c r="I6469" i="8"/>
  <c r="J6469" i="8" s="1"/>
  <c r="F6469" i="8"/>
  <c r="G6471" i="8"/>
  <c r="H6470" i="8"/>
  <c r="E6471" i="8" l="1"/>
  <c r="H6471" i="9"/>
  <c r="G6471" i="9" s="1"/>
  <c r="C6467" i="9"/>
  <c r="I6467" i="9"/>
  <c r="J6467" i="9" s="1"/>
  <c r="B6468" i="9" s="1"/>
  <c r="I6470" i="8"/>
  <c r="J6470" i="8" s="1"/>
  <c r="F6470" i="8"/>
  <c r="G6472" i="8"/>
  <c r="H6471" i="8"/>
  <c r="E6472" i="8" l="1"/>
  <c r="H6472" i="9"/>
  <c r="G6472" i="9" s="1"/>
  <c r="C6468" i="9"/>
  <c r="I6468" i="9"/>
  <c r="J6468" i="9" s="1"/>
  <c r="B6469" i="9" s="1"/>
  <c r="I6471" i="8"/>
  <c r="J6471" i="8" s="1"/>
  <c r="F6471" i="8"/>
  <c r="G6473" i="8"/>
  <c r="H6472" i="8"/>
  <c r="E6473" i="8" l="1"/>
  <c r="H6473" i="9"/>
  <c r="G6473" i="9" s="1"/>
  <c r="I6469" i="9"/>
  <c r="J6469" i="9" s="1"/>
  <c r="B6470" i="9" s="1"/>
  <c r="C6469" i="9"/>
  <c r="I6472" i="8"/>
  <c r="J6472" i="8" s="1"/>
  <c r="F6472" i="8"/>
  <c r="G6474" i="8"/>
  <c r="H6473" i="8"/>
  <c r="E6474" i="8" l="1"/>
  <c r="H6474" i="9"/>
  <c r="G6474" i="9" s="1"/>
  <c r="C6470" i="9"/>
  <c r="I6470" i="9"/>
  <c r="J6470" i="9" s="1"/>
  <c r="B6471" i="9" s="1"/>
  <c r="I6473" i="8"/>
  <c r="J6473" i="8" s="1"/>
  <c r="F6473" i="8"/>
  <c r="G6475" i="8"/>
  <c r="H6474" i="8"/>
  <c r="E6475" i="8" l="1"/>
  <c r="H6475" i="9"/>
  <c r="G6475" i="9" s="1"/>
  <c r="C6471" i="9"/>
  <c r="I6471" i="9"/>
  <c r="J6471" i="9" s="1"/>
  <c r="B6472" i="9" s="1"/>
  <c r="I6474" i="8"/>
  <c r="J6474" i="8" s="1"/>
  <c r="F6474" i="8"/>
  <c r="G6476" i="8"/>
  <c r="H6475" i="8"/>
  <c r="E6476" i="8" l="1"/>
  <c r="H6476" i="9"/>
  <c r="G6476" i="9" s="1"/>
  <c r="C6472" i="9"/>
  <c r="I6472" i="9"/>
  <c r="J6472" i="9" s="1"/>
  <c r="B6473" i="9" s="1"/>
  <c r="I6475" i="8"/>
  <c r="J6475" i="8" s="1"/>
  <c r="F6475" i="8"/>
  <c r="G6477" i="8"/>
  <c r="H6476" i="8"/>
  <c r="E6477" i="8" l="1"/>
  <c r="H6477" i="9"/>
  <c r="G6477" i="9" s="1"/>
  <c r="I6473" i="9"/>
  <c r="J6473" i="9" s="1"/>
  <c r="B6474" i="9" s="1"/>
  <c r="C6473" i="9"/>
  <c r="I6476" i="8"/>
  <c r="J6476" i="8" s="1"/>
  <c r="F6476" i="8"/>
  <c r="G6478" i="8"/>
  <c r="H6477" i="8"/>
  <c r="E6478" i="8" l="1"/>
  <c r="H6478" i="9"/>
  <c r="G6478" i="9" s="1"/>
  <c r="C6474" i="9"/>
  <c r="I6474" i="9"/>
  <c r="J6474" i="9" s="1"/>
  <c r="B6475" i="9" s="1"/>
  <c r="I6477" i="8"/>
  <c r="J6477" i="8" s="1"/>
  <c r="F6477" i="8"/>
  <c r="G6479" i="8"/>
  <c r="H6478" i="8"/>
  <c r="E6479" i="8" l="1"/>
  <c r="H6479" i="9"/>
  <c r="G6479" i="9" s="1"/>
  <c r="C6475" i="9"/>
  <c r="I6475" i="9"/>
  <c r="J6475" i="9" s="1"/>
  <c r="B6476" i="9" s="1"/>
  <c r="I6478" i="8"/>
  <c r="J6478" i="8" s="1"/>
  <c r="F6478" i="8"/>
  <c r="G6480" i="8"/>
  <c r="H6479" i="8"/>
  <c r="E6480" i="8" l="1"/>
  <c r="H6480" i="9"/>
  <c r="G6480" i="9" s="1"/>
  <c r="C6476" i="9"/>
  <c r="I6476" i="9"/>
  <c r="J6476" i="9" s="1"/>
  <c r="B6477" i="9" s="1"/>
  <c r="I6479" i="8"/>
  <c r="J6479" i="8" s="1"/>
  <c r="F6479" i="8"/>
  <c r="G6481" i="8"/>
  <c r="H6480" i="8"/>
  <c r="E6481" i="8" l="1"/>
  <c r="H6481" i="9"/>
  <c r="G6481" i="9" s="1"/>
  <c r="I6477" i="9"/>
  <c r="J6477" i="9" s="1"/>
  <c r="B6478" i="9" s="1"/>
  <c r="C6477" i="9"/>
  <c r="I6480" i="8"/>
  <c r="J6480" i="8" s="1"/>
  <c r="F6480" i="8"/>
  <c r="G6482" i="8"/>
  <c r="H6481" i="8"/>
  <c r="E6482" i="8" l="1"/>
  <c r="H6482" i="9"/>
  <c r="G6482" i="9" s="1"/>
  <c r="C6478" i="9"/>
  <c r="I6478" i="9"/>
  <c r="J6478" i="9" s="1"/>
  <c r="B6479" i="9" s="1"/>
  <c r="I6481" i="8"/>
  <c r="J6481" i="8" s="1"/>
  <c r="F6481" i="8"/>
  <c r="G6483" i="8"/>
  <c r="H6482" i="8"/>
  <c r="E6483" i="8" l="1"/>
  <c r="H6483" i="9"/>
  <c r="G6483" i="9" s="1"/>
  <c r="C6479" i="9"/>
  <c r="I6479" i="9"/>
  <c r="J6479" i="9" s="1"/>
  <c r="B6480" i="9" s="1"/>
  <c r="I6482" i="8"/>
  <c r="J6482" i="8" s="1"/>
  <c r="F6482" i="8"/>
  <c r="G6484" i="8"/>
  <c r="H6483" i="8"/>
  <c r="E6484" i="8" l="1"/>
  <c r="H6484" i="9"/>
  <c r="G6484" i="9" s="1"/>
  <c r="C6480" i="9"/>
  <c r="I6480" i="9"/>
  <c r="J6480" i="9" s="1"/>
  <c r="B6481" i="9" s="1"/>
  <c r="I6483" i="8"/>
  <c r="J6483" i="8" s="1"/>
  <c r="F6483" i="8"/>
  <c r="G6485" i="8"/>
  <c r="H6484" i="8"/>
  <c r="E6485" i="8" l="1"/>
  <c r="H6485" i="9"/>
  <c r="G6485" i="9" s="1"/>
  <c r="C6481" i="9"/>
  <c r="I6481" i="9"/>
  <c r="J6481" i="9" s="1"/>
  <c r="B6482" i="9" s="1"/>
  <c r="I6484" i="8"/>
  <c r="J6484" i="8" s="1"/>
  <c r="F6484" i="8"/>
  <c r="G6486" i="8"/>
  <c r="H6485" i="8"/>
  <c r="E6486" i="8" l="1"/>
  <c r="H6486" i="9"/>
  <c r="G6486" i="9" s="1"/>
  <c r="C6482" i="9"/>
  <c r="I6482" i="9"/>
  <c r="J6482" i="9" s="1"/>
  <c r="B6483" i="9" s="1"/>
  <c r="I6485" i="8"/>
  <c r="J6485" i="8" s="1"/>
  <c r="F6485" i="8"/>
  <c r="G6487" i="8"/>
  <c r="H6486" i="8"/>
  <c r="E6487" i="8" l="1"/>
  <c r="H6487" i="9"/>
  <c r="G6487" i="9" s="1"/>
  <c r="C6483" i="9"/>
  <c r="I6483" i="9"/>
  <c r="J6483" i="9" s="1"/>
  <c r="B6484" i="9" s="1"/>
  <c r="I6486" i="8"/>
  <c r="J6486" i="8" s="1"/>
  <c r="F6486" i="8"/>
  <c r="G6488" i="8"/>
  <c r="H6487" i="8"/>
  <c r="E6488" i="8" l="1"/>
  <c r="H6488" i="9"/>
  <c r="G6488" i="9" s="1"/>
  <c r="C6484" i="9"/>
  <c r="I6484" i="9"/>
  <c r="J6484" i="9" s="1"/>
  <c r="B6485" i="9" s="1"/>
  <c r="I6487" i="8"/>
  <c r="J6487" i="8" s="1"/>
  <c r="F6487" i="8"/>
  <c r="G6489" i="8"/>
  <c r="H6488" i="8"/>
  <c r="E6489" i="8" l="1"/>
  <c r="H6489" i="9"/>
  <c r="G6489" i="9" s="1"/>
  <c r="I6485" i="9"/>
  <c r="J6485" i="9" s="1"/>
  <c r="B6486" i="9" s="1"/>
  <c r="C6485" i="9"/>
  <c r="F6488" i="8"/>
  <c r="I6488" i="8"/>
  <c r="J6488" i="8" s="1"/>
  <c r="G6490" i="8"/>
  <c r="H6489" i="8"/>
  <c r="E6490" i="8" l="1"/>
  <c r="H6490" i="9"/>
  <c r="G6490" i="9" s="1"/>
  <c r="I6486" i="9"/>
  <c r="J6486" i="9" s="1"/>
  <c r="B6487" i="9" s="1"/>
  <c r="C6486" i="9"/>
  <c r="F6489" i="8"/>
  <c r="I6489" i="8"/>
  <c r="J6489" i="8" s="1"/>
  <c r="G6491" i="8"/>
  <c r="H6490" i="8"/>
  <c r="E6491" i="8" l="1"/>
  <c r="H6491" i="9"/>
  <c r="G6491" i="9" s="1"/>
  <c r="C6487" i="9"/>
  <c r="I6487" i="9"/>
  <c r="J6487" i="9" s="1"/>
  <c r="B6488" i="9" s="1"/>
  <c r="I6490" i="8"/>
  <c r="J6490" i="8" s="1"/>
  <c r="F6490" i="8"/>
  <c r="G6492" i="8"/>
  <c r="H6491" i="8"/>
  <c r="E6492" i="8" l="1"/>
  <c r="H6492" i="9"/>
  <c r="G6492" i="9" s="1"/>
  <c r="C6488" i="9"/>
  <c r="I6488" i="9"/>
  <c r="J6488" i="9" s="1"/>
  <c r="B6489" i="9" s="1"/>
  <c r="I6491" i="8"/>
  <c r="J6491" i="8" s="1"/>
  <c r="F6491" i="8"/>
  <c r="G6493" i="8"/>
  <c r="H6492" i="8"/>
  <c r="E6493" i="8" l="1"/>
  <c r="H6493" i="9"/>
  <c r="G6493" i="9" s="1"/>
  <c r="I6489" i="9"/>
  <c r="J6489" i="9" s="1"/>
  <c r="B6490" i="9" s="1"/>
  <c r="C6489" i="9"/>
  <c r="I6492" i="8"/>
  <c r="J6492" i="8" s="1"/>
  <c r="F6492" i="8"/>
  <c r="G6494" i="8"/>
  <c r="H6493" i="8"/>
  <c r="E6494" i="8" l="1"/>
  <c r="H6494" i="9"/>
  <c r="G6494" i="9" s="1"/>
  <c r="C6490" i="9"/>
  <c r="I6490" i="9"/>
  <c r="J6490" i="9" s="1"/>
  <c r="B6491" i="9" s="1"/>
  <c r="I6493" i="8"/>
  <c r="J6493" i="8" s="1"/>
  <c r="F6493" i="8"/>
  <c r="G6495" i="8"/>
  <c r="H6494" i="8"/>
  <c r="E6495" i="8" l="1"/>
  <c r="H6495" i="9"/>
  <c r="G6495" i="9" s="1"/>
  <c r="C6491" i="9"/>
  <c r="I6491" i="9"/>
  <c r="J6491" i="9" s="1"/>
  <c r="B6492" i="9" s="1"/>
  <c r="I6494" i="8"/>
  <c r="J6494" i="8" s="1"/>
  <c r="F6494" i="8"/>
  <c r="G6496" i="8"/>
  <c r="H6495" i="8"/>
  <c r="E6496" i="8" l="1"/>
  <c r="H6496" i="9"/>
  <c r="G6496" i="9" s="1"/>
  <c r="C6492" i="9"/>
  <c r="I6492" i="9"/>
  <c r="J6492" i="9" s="1"/>
  <c r="B6493" i="9" s="1"/>
  <c r="I6495" i="8"/>
  <c r="J6495" i="8" s="1"/>
  <c r="F6495" i="8"/>
  <c r="G6497" i="8"/>
  <c r="H6496" i="8"/>
  <c r="E6497" i="8" l="1"/>
  <c r="H6497" i="9"/>
  <c r="G6497" i="9" s="1"/>
  <c r="I6493" i="9"/>
  <c r="J6493" i="9" s="1"/>
  <c r="B6494" i="9" s="1"/>
  <c r="C6493" i="9"/>
  <c r="I6496" i="8"/>
  <c r="J6496" i="8" s="1"/>
  <c r="F6496" i="8"/>
  <c r="G6498" i="8"/>
  <c r="H6497" i="8"/>
  <c r="E6498" i="8" l="1"/>
  <c r="H6498" i="9"/>
  <c r="G6498" i="9" s="1"/>
  <c r="C6494" i="9"/>
  <c r="I6494" i="9"/>
  <c r="J6494" i="9" s="1"/>
  <c r="B6495" i="9" s="1"/>
  <c r="I6497" i="8"/>
  <c r="J6497" i="8" s="1"/>
  <c r="F6497" i="8"/>
  <c r="G6499" i="8"/>
  <c r="H6498" i="8"/>
  <c r="E6499" i="8" l="1"/>
  <c r="H6499" i="9"/>
  <c r="G6499" i="9" s="1"/>
  <c r="C6495" i="9"/>
  <c r="I6495" i="9"/>
  <c r="J6495" i="9" s="1"/>
  <c r="B6496" i="9" s="1"/>
  <c r="I6498" i="8"/>
  <c r="J6498" i="8" s="1"/>
  <c r="F6498" i="8"/>
  <c r="G6500" i="8"/>
  <c r="H6499" i="8"/>
  <c r="E6500" i="8" l="1"/>
  <c r="H6500" i="9"/>
  <c r="G6500" i="9" s="1"/>
  <c r="C6496" i="9"/>
  <c r="I6496" i="9"/>
  <c r="J6496" i="9" s="1"/>
  <c r="B6497" i="9" s="1"/>
  <c r="F6499" i="8"/>
  <c r="I6499" i="8"/>
  <c r="J6499" i="8" s="1"/>
  <c r="G6501" i="8"/>
  <c r="H6500" i="8"/>
  <c r="E6501" i="8" l="1"/>
  <c r="H6501" i="9"/>
  <c r="G6501" i="9" s="1"/>
  <c r="C6497" i="9"/>
  <c r="I6497" i="9"/>
  <c r="J6497" i="9" s="1"/>
  <c r="B6498" i="9" s="1"/>
  <c r="I6500" i="8"/>
  <c r="J6500" i="8" s="1"/>
  <c r="F6500" i="8"/>
  <c r="G6502" i="8"/>
  <c r="H6501" i="8"/>
  <c r="E6502" i="8" l="1"/>
  <c r="H6502" i="9"/>
  <c r="G6502" i="9" s="1"/>
  <c r="C6498" i="9"/>
  <c r="I6498" i="9"/>
  <c r="J6498" i="9" s="1"/>
  <c r="B6499" i="9" s="1"/>
  <c r="I6501" i="8"/>
  <c r="J6501" i="8" s="1"/>
  <c r="F6501" i="8"/>
  <c r="G6503" i="8"/>
  <c r="H6502" i="8"/>
  <c r="E6503" i="8" l="1"/>
  <c r="H6503" i="9"/>
  <c r="G6503" i="9" s="1"/>
  <c r="C6499" i="9"/>
  <c r="I6499" i="9"/>
  <c r="J6499" i="9" s="1"/>
  <c r="B6500" i="9" s="1"/>
  <c r="I6502" i="8"/>
  <c r="J6502" i="8" s="1"/>
  <c r="F6502" i="8"/>
  <c r="G6504" i="8"/>
  <c r="H6503" i="8"/>
  <c r="E6504" i="8" l="1"/>
  <c r="H6504" i="9"/>
  <c r="G6504" i="9" s="1"/>
  <c r="C6500" i="9"/>
  <c r="I6500" i="9"/>
  <c r="J6500" i="9" s="1"/>
  <c r="B6501" i="9" s="1"/>
  <c r="I6503" i="8"/>
  <c r="J6503" i="8" s="1"/>
  <c r="F6503" i="8"/>
  <c r="G6505" i="8"/>
  <c r="H6504" i="8"/>
  <c r="E6505" i="8" l="1"/>
  <c r="H6505" i="9"/>
  <c r="G6505" i="9" s="1"/>
  <c r="I6501" i="9"/>
  <c r="J6501" i="9" s="1"/>
  <c r="B6502" i="9" s="1"/>
  <c r="C6501" i="9"/>
  <c r="I6504" i="8"/>
  <c r="J6504" i="8" s="1"/>
  <c r="F6504" i="8"/>
  <c r="G6506" i="8"/>
  <c r="H6505" i="8"/>
  <c r="E6506" i="8" l="1"/>
  <c r="H6506" i="9"/>
  <c r="G6506" i="9" s="1"/>
  <c r="C6502" i="9"/>
  <c r="I6502" i="9"/>
  <c r="J6502" i="9" s="1"/>
  <c r="B6503" i="9" s="1"/>
  <c r="I6505" i="8"/>
  <c r="J6505" i="8" s="1"/>
  <c r="F6505" i="8"/>
  <c r="G6507" i="8"/>
  <c r="H6506" i="8"/>
  <c r="E6507" i="8" l="1"/>
  <c r="H6507" i="9"/>
  <c r="G6507" i="9" s="1"/>
  <c r="C6503" i="9"/>
  <c r="I6503" i="9"/>
  <c r="J6503" i="9" s="1"/>
  <c r="B6504" i="9" s="1"/>
  <c r="I6506" i="8"/>
  <c r="J6506" i="8" s="1"/>
  <c r="F6506" i="8"/>
  <c r="G6508" i="8"/>
  <c r="H6507" i="8"/>
  <c r="E6508" i="8" l="1"/>
  <c r="H6508" i="9"/>
  <c r="G6508" i="9" s="1"/>
  <c r="C6504" i="9"/>
  <c r="I6504" i="9"/>
  <c r="J6504" i="9" s="1"/>
  <c r="B6505" i="9" s="1"/>
  <c r="I6507" i="8"/>
  <c r="J6507" i="8" s="1"/>
  <c r="F6507" i="8"/>
  <c r="G6509" i="8"/>
  <c r="H6508" i="8"/>
  <c r="E6509" i="8" l="1"/>
  <c r="H6509" i="9"/>
  <c r="G6509" i="9" s="1"/>
  <c r="I6505" i="9"/>
  <c r="J6505" i="9" s="1"/>
  <c r="B6506" i="9" s="1"/>
  <c r="C6505" i="9"/>
  <c r="I6508" i="8"/>
  <c r="J6508" i="8" s="1"/>
  <c r="F6508" i="8"/>
  <c r="G6510" i="8"/>
  <c r="H6509" i="8"/>
  <c r="E6510" i="8" l="1"/>
  <c r="H6510" i="9"/>
  <c r="G6510" i="9" s="1"/>
  <c r="C6506" i="9"/>
  <c r="I6506" i="9"/>
  <c r="J6506" i="9" s="1"/>
  <c r="B6507" i="9" s="1"/>
  <c r="I6509" i="8"/>
  <c r="J6509" i="8" s="1"/>
  <c r="F6509" i="8"/>
  <c r="G6511" i="8"/>
  <c r="H6510" i="8"/>
  <c r="E6511" i="8" l="1"/>
  <c r="H6511" i="9"/>
  <c r="G6511" i="9" s="1"/>
  <c r="C6507" i="9"/>
  <c r="I6507" i="9"/>
  <c r="J6507" i="9" s="1"/>
  <c r="B6508" i="9" s="1"/>
  <c r="F6510" i="8"/>
  <c r="I6510" i="8"/>
  <c r="J6510" i="8" s="1"/>
  <c r="G6512" i="8"/>
  <c r="H6511" i="8"/>
  <c r="E6512" i="8" l="1"/>
  <c r="H6512" i="9"/>
  <c r="G6512" i="9" s="1"/>
  <c r="C6508" i="9"/>
  <c r="I6508" i="9"/>
  <c r="J6508" i="9" s="1"/>
  <c r="B6509" i="9" s="1"/>
  <c r="I6511" i="8"/>
  <c r="J6511" i="8" s="1"/>
  <c r="F6511" i="8"/>
  <c r="G6513" i="8"/>
  <c r="H6512" i="8"/>
  <c r="E6513" i="8" l="1"/>
  <c r="H6513" i="9"/>
  <c r="G6513" i="9" s="1"/>
  <c r="I6509" i="9"/>
  <c r="J6509" i="9" s="1"/>
  <c r="B6510" i="9" s="1"/>
  <c r="C6509" i="9"/>
  <c r="I6512" i="8"/>
  <c r="J6512" i="8" s="1"/>
  <c r="F6512" i="8"/>
  <c r="G6514" i="8"/>
  <c r="H6513" i="8"/>
  <c r="E6514" i="8" l="1"/>
  <c r="H6514" i="9"/>
  <c r="G6514" i="9" s="1"/>
  <c r="C6510" i="9"/>
  <c r="I6510" i="9"/>
  <c r="J6510" i="9" s="1"/>
  <c r="B6511" i="9" s="1"/>
  <c r="I6513" i="8"/>
  <c r="J6513" i="8" s="1"/>
  <c r="F6513" i="8"/>
  <c r="G6515" i="8"/>
  <c r="H6514" i="8"/>
  <c r="E6515" i="8" l="1"/>
  <c r="H6515" i="9"/>
  <c r="G6515" i="9" s="1"/>
  <c r="C6511" i="9"/>
  <c r="I6511" i="9"/>
  <c r="J6511" i="9" s="1"/>
  <c r="B6512" i="9" s="1"/>
  <c r="I6514" i="8"/>
  <c r="J6514" i="8" s="1"/>
  <c r="F6514" i="8"/>
  <c r="G6516" i="8"/>
  <c r="H6515" i="8"/>
  <c r="E6516" i="8" l="1"/>
  <c r="H6516" i="9"/>
  <c r="G6516" i="9" s="1"/>
  <c r="C6512" i="9"/>
  <c r="I6512" i="9"/>
  <c r="J6512" i="9" s="1"/>
  <c r="B6513" i="9" s="1"/>
  <c r="I6515" i="8"/>
  <c r="J6515" i="8" s="1"/>
  <c r="F6515" i="8"/>
  <c r="G6517" i="8"/>
  <c r="H6516" i="8"/>
  <c r="E6517" i="8" l="1"/>
  <c r="H6517" i="9"/>
  <c r="G6517" i="9" s="1"/>
  <c r="C6513" i="9"/>
  <c r="I6513" i="9"/>
  <c r="J6513" i="9" s="1"/>
  <c r="B6514" i="9" s="1"/>
  <c r="I6516" i="8"/>
  <c r="J6516" i="8" s="1"/>
  <c r="F6516" i="8"/>
  <c r="G6518" i="8"/>
  <c r="H6517" i="8"/>
  <c r="E6518" i="8" l="1"/>
  <c r="H6518" i="9"/>
  <c r="G6518" i="9" s="1"/>
  <c r="C6514" i="9"/>
  <c r="I6514" i="9"/>
  <c r="J6514" i="9" s="1"/>
  <c r="B6515" i="9" s="1"/>
  <c r="I6517" i="8"/>
  <c r="J6517" i="8" s="1"/>
  <c r="F6517" i="8"/>
  <c r="G6519" i="8"/>
  <c r="H6518" i="8"/>
  <c r="E6519" i="8" l="1"/>
  <c r="H6519" i="9"/>
  <c r="G6519" i="9" s="1"/>
  <c r="C6515" i="9"/>
  <c r="I6515" i="9"/>
  <c r="J6515" i="9" s="1"/>
  <c r="B6516" i="9" s="1"/>
  <c r="I6518" i="8"/>
  <c r="J6518" i="8" s="1"/>
  <c r="F6518" i="8"/>
  <c r="G6520" i="8"/>
  <c r="H6519" i="8"/>
  <c r="E6520" i="8" l="1"/>
  <c r="H6520" i="9"/>
  <c r="G6520" i="9" s="1"/>
  <c r="C6516" i="9"/>
  <c r="I6516" i="9"/>
  <c r="J6516" i="9" s="1"/>
  <c r="B6517" i="9" s="1"/>
  <c r="I6519" i="8"/>
  <c r="J6519" i="8" s="1"/>
  <c r="F6519" i="8"/>
  <c r="G6521" i="8"/>
  <c r="H6520" i="8"/>
  <c r="E6521" i="8" l="1"/>
  <c r="H6521" i="9"/>
  <c r="G6521" i="9" s="1"/>
  <c r="I6517" i="9"/>
  <c r="J6517" i="9" s="1"/>
  <c r="B6518" i="9" s="1"/>
  <c r="C6517" i="9"/>
  <c r="I6520" i="8"/>
  <c r="J6520" i="8" s="1"/>
  <c r="F6520" i="8"/>
  <c r="G6522" i="8"/>
  <c r="H6521" i="8"/>
  <c r="E6522" i="8" l="1"/>
  <c r="H6522" i="9"/>
  <c r="G6522" i="9" s="1"/>
  <c r="C6518" i="9"/>
  <c r="I6518" i="9"/>
  <c r="J6518" i="9" s="1"/>
  <c r="B6519" i="9" s="1"/>
  <c r="I6521" i="8"/>
  <c r="J6521" i="8" s="1"/>
  <c r="F6521" i="8"/>
  <c r="G6523" i="8"/>
  <c r="H6522" i="8"/>
  <c r="E6523" i="8" l="1"/>
  <c r="H6523" i="9"/>
  <c r="G6523" i="9" s="1"/>
  <c r="C6519" i="9"/>
  <c r="I6519" i="9"/>
  <c r="J6519" i="9" s="1"/>
  <c r="B6520" i="9" s="1"/>
  <c r="I6522" i="8"/>
  <c r="J6522" i="8" s="1"/>
  <c r="F6522" i="8"/>
  <c r="G6524" i="8"/>
  <c r="H6523" i="8"/>
  <c r="E6524" i="8" l="1"/>
  <c r="H6524" i="9"/>
  <c r="G6524" i="9" s="1"/>
  <c r="C6520" i="9"/>
  <c r="I6520" i="9"/>
  <c r="J6520" i="9" s="1"/>
  <c r="B6521" i="9" s="1"/>
  <c r="I6523" i="8"/>
  <c r="J6523" i="8" s="1"/>
  <c r="F6523" i="8"/>
  <c r="G6525" i="8"/>
  <c r="H6524" i="8"/>
  <c r="E6525" i="8" l="1"/>
  <c r="H6525" i="9"/>
  <c r="G6525" i="9" s="1"/>
  <c r="C6521" i="9"/>
  <c r="I6521" i="9"/>
  <c r="J6521" i="9" s="1"/>
  <c r="B6522" i="9" s="1"/>
  <c r="I6524" i="8"/>
  <c r="J6524" i="8" s="1"/>
  <c r="F6524" i="8"/>
  <c r="G6526" i="8"/>
  <c r="H6525" i="8"/>
  <c r="E6526" i="8" l="1"/>
  <c r="H6526" i="9"/>
  <c r="G6526" i="9" s="1"/>
  <c r="C6522" i="9"/>
  <c r="I6522" i="9"/>
  <c r="J6522" i="9" s="1"/>
  <c r="B6523" i="9" s="1"/>
  <c r="I6525" i="8"/>
  <c r="J6525" i="8" s="1"/>
  <c r="F6525" i="8"/>
  <c r="G6527" i="8"/>
  <c r="H6526" i="8"/>
  <c r="E6527" i="8" l="1"/>
  <c r="H6527" i="9"/>
  <c r="G6527" i="9" s="1"/>
  <c r="C6523" i="9"/>
  <c r="I6523" i="9"/>
  <c r="J6523" i="9" s="1"/>
  <c r="B6524" i="9" s="1"/>
  <c r="I6526" i="8"/>
  <c r="J6526" i="8" s="1"/>
  <c r="F6526" i="8"/>
  <c r="G6528" i="8"/>
  <c r="H6527" i="8"/>
  <c r="E6528" i="8" l="1"/>
  <c r="H6528" i="9"/>
  <c r="G6528" i="9" s="1"/>
  <c r="C6524" i="9"/>
  <c r="I6524" i="9"/>
  <c r="J6524" i="9" s="1"/>
  <c r="B6525" i="9" s="1"/>
  <c r="I6527" i="8"/>
  <c r="J6527" i="8" s="1"/>
  <c r="F6527" i="8"/>
  <c r="G6529" i="8"/>
  <c r="H6528" i="8"/>
  <c r="E6529" i="8" l="1"/>
  <c r="H6529" i="9"/>
  <c r="G6529" i="9" s="1"/>
  <c r="I6525" i="9"/>
  <c r="J6525" i="9" s="1"/>
  <c r="B6526" i="9" s="1"/>
  <c r="C6525" i="9"/>
  <c r="I6528" i="8"/>
  <c r="J6528" i="8" s="1"/>
  <c r="F6528" i="8"/>
  <c r="G6530" i="8"/>
  <c r="H6529" i="8"/>
  <c r="E6530" i="8" l="1"/>
  <c r="H6530" i="9"/>
  <c r="G6530" i="9" s="1"/>
  <c r="C6526" i="9"/>
  <c r="I6526" i="9"/>
  <c r="J6526" i="9" s="1"/>
  <c r="B6527" i="9" s="1"/>
  <c r="I6529" i="8"/>
  <c r="J6529" i="8" s="1"/>
  <c r="F6529" i="8"/>
  <c r="G6531" i="8"/>
  <c r="H6530" i="8"/>
  <c r="E6531" i="8" l="1"/>
  <c r="H6531" i="9"/>
  <c r="G6531" i="9" s="1"/>
  <c r="C6527" i="9"/>
  <c r="I6527" i="9"/>
  <c r="J6527" i="9" s="1"/>
  <c r="B6528" i="9" s="1"/>
  <c r="I6530" i="8"/>
  <c r="J6530" i="8" s="1"/>
  <c r="F6530" i="8"/>
  <c r="G6532" i="8"/>
  <c r="H6531" i="8"/>
  <c r="E6532" i="8" l="1"/>
  <c r="H6532" i="9"/>
  <c r="G6532" i="9" s="1"/>
  <c r="C6528" i="9"/>
  <c r="I6528" i="9"/>
  <c r="J6528" i="9" s="1"/>
  <c r="B6529" i="9" s="1"/>
  <c r="F6531" i="8"/>
  <c r="I6531" i="8"/>
  <c r="J6531" i="8" s="1"/>
  <c r="G6533" i="8"/>
  <c r="H6532" i="8"/>
  <c r="E6533" i="8" l="1"/>
  <c r="H6533" i="9"/>
  <c r="G6533" i="9" s="1"/>
  <c r="C6529" i="9"/>
  <c r="I6529" i="9"/>
  <c r="J6529" i="9" s="1"/>
  <c r="B6530" i="9" s="1"/>
  <c r="I6532" i="8"/>
  <c r="J6532" i="8" s="1"/>
  <c r="F6532" i="8"/>
  <c r="G6534" i="8"/>
  <c r="H6533" i="8"/>
  <c r="E6534" i="8" l="1"/>
  <c r="H6534" i="9"/>
  <c r="G6534" i="9" s="1"/>
  <c r="C6530" i="9"/>
  <c r="I6530" i="9"/>
  <c r="J6530" i="9" s="1"/>
  <c r="B6531" i="9" s="1"/>
  <c r="I6533" i="8"/>
  <c r="J6533" i="8" s="1"/>
  <c r="F6533" i="8"/>
  <c r="G6535" i="8"/>
  <c r="H6534" i="8"/>
  <c r="E6535" i="8" l="1"/>
  <c r="H6535" i="9"/>
  <c r="G6535" i="9" s="1"/>
  <c r="C6531" i="9"/>
  <c r="I6531" i="9"/>
  <c r="J6531" i="9" s="1"/>
  <c r="B6532" i="9" s="1"/>
  <c r="I6534" i="8"/>
  <c r="J6534" i="8" s="1"/>
  <c r="F6534" i="8"/>
  <c r="G6536" i="8"/>
  <c r="H6535" i="8"/>
  <c r="E6536" i="8" l="1"/>
  <c r="H6536" i="9"/>
  <c r="G6536" i="9" s="1"/>
  <c r="C6532" i="9"/>
  <c r="I6532" i="9"/>
  <c r="J6532" i="9" s="1"/>
  <c r="B6533" i="9" s="1"/>
  <c r="I6535" i="8"/>
  <c r="J6535" i="8" s="1"/>
  <c r="F6535" i="8"/>
  <c r="G6537" i="8"/>
  <c r="H6536" i="8"/>
  <c r="E6537" i="8" l="1"/>
  <c r="H6537" i="9"/>
  <c r="G6537" i="9" s="1"/>
  <c r="I6533" i="9"/>
  <c r="J6533" i="9" s="1"/>
  <c r="B6534" i="9" s="1"/>
  <c r="C6533" i="9"/>
  <c r="I6536" i="8"/>
  <c r="J6536" i="8" s="1"/>
  <c r="F6536" i="8"/>
  <c r="G6538" i="8"/>
  <c r="H6537" i="8"/>
  <c r="E6538" i="8" l="1"/>
  <c r="H6538" i="9"/>
  <c r="G6538" i="9" s="1"/>
  <c r="I6534" i="9"/>
  <c r="J6534" i="9" s="1"/>
  <c r="B6535" i="9" s="1"/>
  <c r="C6534" i="9"/>
  <c r="I6537" i="8"/>
  <c r="J6537" i="8" s="1"/>
  <c r="F6537" i="8"/>
  <c r="G6539" i="8"/>
  <c r="H6538" i="8"/>
  <c r="E6539" i="8" l="1"/>
  <c r="H6539" i="9"/>
  <c r="G6539" i="9" s="1"/>
  <c r="C6535" i="9"/>
  <c r="I6535" i="9"/>
  <c r="J6535" i="9" s="1"/>
  <c r="B6536" i="9" s="1"/>
  <c r="I6538" i="8"/>
  <c r="J6538" i="8" s="1"/>
  <c r="F6538" i="8"/>
  <c r="G6540" i="8"/>
  <c r="H6539" i="8"/>
  <c r="E6540" i="8" l="1"/>
  <c r="H6540" i="9"/>
  <c r="G6540" i="9" s="1"/>
  <c r="C6536" i="9"/>
  <c r="I6536" i="9"/>
  <c r="J6536" i="9" s="1"/>
  <c r="B6537" i="9" s="1"/>
  <c r="I6539" i="8"/>
  <c r="J6539" i="8" s="1"/>
  <c r="F6539" i="8"/>
  <c r="G6541" i="8"/>
  <c r="H6540" i="8"/>
  <c r="E6541" i="8" l="1"/>
  <c r="H6541" i="9"/>
  <c r="G6541" i="9" s="1"/>
  <c r="I6537" i="9"/>
  <c r="J6537" i="9" s="1"/>
  <c r="B6538" i="9" s="1"/>
  <c r="C6537" i="9"/>
  <c r="I6540" i="8"/>
  <c r="J6540" i="8" s="1"/>
  <c r="F6540" i="8"/>
  <c r="G6542" i="8"/>
  <c r="H6541" i="8"/>
  <c r="E6542" i="8" l="1"/>
  <c r="H6542" i="9"/>
  <c r="G6542" i="9" s="1"/>
  <c r="C6538" i="9"/>
  <c r="I6538" i="9"/>
  <c r="J6538" i="9" s="1"/>
  <c r="B6539" i="9" s="1"/>
  <c r="I6541" i="8"/>
  <c r="J6541" i="8" s="1"/>
  <c r="F6541" i="8"/>
  <c r="G6543" i="8"/>
  <c r="H6542" i="8"/>
  <c r="E6543" i="8" l="1"/>
  <c r="H6543" i="9"/>
  <c r="G6543" i="9" s="1"/>
  <c r="C6539" i="9"/>
  <c r="I6539" i="9"/>
  <c r="J6539" i="9" s="1"/>
  <c r="B6540" i="9" s="1"/>
  <c r="I6542" i="8"/>
  <c r="J6542" i="8" s="1"/>
  <c r="F6542" i="8"/>
  <c r="G6544" i="8"/>
  <c r="H6543" i="8"/>
  <c r="E6544" i="8" l="1"/>
  <c r="H6544" i="9"/>
  <c r="G6544" i="9" s="1"/>
  <c r="C6540" i="9"/>
  <c r="I6540" i="9"/>
  <c r="J6540" i="9" s="1"/>
  <c r="B6541" i="9" s="1"/>
  <c r="I6543" i="8"/>
  <c r="J6543" i="8" s="1"/>
  <c r="F6543" i="8"/>
  <c r="G6545" i="8"/>
  <c r="H6544" i="8"/>
  <c r="E6545" i="8" l="1"/>
  <c r="H6545" i="9"/>
  <c r="G6545" i="9" s="1"/>
  <c r="I6541" i="9"/>
  <c r="J6541" i="9" s="1"/>
  <c r="B6542" i="9" s="1"/>
  <c r="C6541" i="9"/>
  <c r="I6544" i="8"/>
  <c r="J6544" i="8" s="1"/>
  <c r="F6544" i="8"/>
  <c r="G6546" i="8"/>
  <c r="H6545" i="8"/>
  <c r="E6546" i="8" l="1"/>
  <c r="H6546" i="9"/>
  <c r="G6546" i="9" s="1"/>
  <c r="C6542" i="9"/>
  <c r="I6542" i="9"/>
  <c r="J6542" i="9" s="1"/>
  <c r="B6543" i="9" s="1"/>
  <c r="I6545" i="8"/>
  <c r="J6545" i="8" s="1"/>
  <c r="F6545" i="8"/>
  <c r="G6547" i="8"/>
  <c r="H6546" i="8"/>
  <c r="E6547" i="8" l="1"/>
  <c r="H6547" i="9"/>
  <c r="G6547" i="9" s="1"/>
  <c r="C6543" i="9"/>
  <c r="I6543" i="9"/>
  <c r="J6543" i="9" s="1"/>
  <c r="B6544" i="9" s="1"/>
  <c r="I6546" i="8"/>
  <c r="J6546" i="8" s="1"/>
  <c r="F6546" i="8"/>
  <c r="G6548" i="8"/>
  <c r="H6547" i="8"/>
  <c r="E6548" i="8" l="1"/>
  <c r="H6548" i="9"/>
  <c r="G6548" i="9" s="1"/>
  <c r="C6544" i="9"/>
  <c r="I6544" i="9"/>
  <c r="J6544" i="9" s="1"/>
  <c r="B6545" i="9" s="1"/>
  <c r="I6547" i="8"/>
  <c r="J6547" i="8" s="1"/>
  <c r="F6547" i="8"/>
  <c r="G6549" i="8"/>
  <c r="H6548" i="8"/>
  <c r="E6549" i="8" l="1"/>
  <c r="H6549" i="9"/>
  <c r="G6549" i="9" s="1"/>
  <c r="C6545" i="9"/>
  <c r="I6545" i="9"/>
  <c r="J6545" i="9" s="1"/>
  <c r="B6546" i="9" s="1"/>
  <c r="I6548" i="8"/>
  <c r="J6548" i="8" s="1"/>
  <c r="F6548" i="8"/>
  <c r="G6550" i="8"/>
  <c r="H6549" i="8"/>
  <c r="E6550" i="8" l="1"/>
  <c r="H6550" i="9"/>
  <c r="G6550" i="9" s="1"/>
  <c r="C6546" i="9"/>
  <c r="I6546" i="9"/>
  <c r="J6546" i="9" s="1"/>
  <c r="B6547" i="9" s="1"/>
  <c r="I6549" i="8"/>
  <c r="J6549" i="8" s="1"/>
  <c r="F6549" i="8"/>
  <c r="G6551" i="8"/>
  <c r="H6550" i="8"/>
  <c r="E6551" i="8" l="1"/>
  <c r="H6551" i="9"/>
  <c r="G6551" i="9" s="1"/>
  <c r="C6547" i="9"/>
  <c r="I6547" i="9"/>
  <c r="J6547" i="9" s="1"/>
  <c r="B6548" i="9" s="1"/>
  <c r="I6550" i="8"/>
  <c r="J6550" i="8" s="1"/>
  <c r="F6550" i="8"/>
  <c r="G6552" i="8"/>
  <c r="H6551" i="8"/>
  <c r="E6552" i="8" l="1"/>
  <c r="H6552" i="9"/>
  <c r="G6552" i="9" s="1"/>
  <c r="C6548" i="9"/>
  <c r="I6548" i="9"/>
  <c r="J6548" i="9" s="1"/>
  <c r="B6549" i="9" s="1"/>
  <c r="I6551" i="8"/>
  <c r="J6551" i="8" s="1"/>
  <c r="F6551" i="8"/>
  <c r="G6553" i="8"/>
  <c r="H6552" i="8"/>
  <c r="E6553" i="8" l="1"/>
  <c r="H6553" i="9"/>
  <c r="G6553" i="9" s="1"/>
  <c r="I6549" i="9"/>
  <c r="J6549" i="9" s="1"/>
  <c r="B6550" i="9" s="1"/>
  <c r="C6549" i="9"/>
  <c r="F6552" i="8"/>
  <c r="I6552" i="8"/>
  <c r="J6552" i="8" s="1"/>
  <c r="G6554" i="8"/>
  <c r="H6553" i="8"/>
  <c r="E6554" i="8" l="1"/>
  <c r="H6554" i="9"/>
  <c r="G6554" i="9" s="1"/>
  <c r="C6550" i="9"/>
  <c r="I6550" i="9"/>
  <c r="J6550" i="9" s="1"/>
  <c r="B6551" i="9" s="1"/>
  <c r="F6553" i="8"/>
  <c r="I6553" i="8"/>
  <c r="J6553" i="8" s="1"/>
  <c r="G6555" i="8"/>
  <c r="H6554" i="8"/>
  <c r="E6555" i="8" l="1"/>
  <c r="H6555" i="9"/>
  <c r="G6555" i="9" s="1"/>
  <c r="C6551" i="9"/>
  <c r="I6551" i="9"/>
  <c r="J6551" i="9" s="1"/>
  <c r="B6552" i="9" s="1"/>
  <c r="I6554" i="8"/>
  <c r="J6554" i="8" s="1"/>
  <c r="F6554" i="8"/>
  <c r="G6556" i="8"/>
  <c r="H6555" i="8"/>
  <c r="E6556" i="8" l="1"/>
  <c r="H6556" i="9"/>
  <c r="G6556" i="9" s="1"/>
  <c r="C6552" i="9"/>
  <c r="I6552" i="9"/>
  <c r="J6552" i="9" s="1"/>
  <c r="B6553" i="9" s="1"/>
  <c r="I6555" i="8"/>
  <c r="J6555" i="8" s="1"/>
  <c r="F6555" i="8"/>
  <c r="G6557" i="8"/>
  <c r="H6556" i="8"/>
  <c r="E6557" i="8" l="1"/>
  <c r="H6557" i="9"/>
  <c r="G6557" i="9" s="1"/>
  <c r="C6553" i="9"/>
  <c r="I6553" i="9"/>
  <c r="J6553" i="9" s="1"/>
  <c r="B6554" i="9" s="1"/>
  <c r="I6556" i="8"/>
  <c r="J6556" i="8" s="1"/>
  <c r="F6556" i="8"/>
  <c r="G6558" i="8"/>
  <c r="H6557" i="8"/>
  <c r="E6558" i="8" l="1"/>
  <c r="H6558" i="9"/>
  <c r="G6558" i="9" s="1"/>
  <c r="C6554" i="9"/>
  <c r="I6554" i="9"/>
  <c r="J6554" i="9" s="1"/>
  <c r="B6555" i="9" s="1"/>
  <c r="I6557" i="8"/>
  <c r="J6557" i="8" s="1"/>
  <c r="F6557" i="8"/>
  <c r="G6559" i="8"/>
  <c r="H6558" i="8"/>
  <c r="E6559" i="8" l="1"/>
  <c r="H6559" i="9"/>
  <c r="G6559" i="9" s="1"/>
  <c r="C6555" i="9"/>
  <c r="I6555" i="9"/>
  <c r="J6555" i="9" s="1"/>
  <c r="B6556" i="9" s="1"/>
  <c r="I6558" i="8"/>
  <c r="J6558" i="8" s="1"/>
  <c r="F6558" i="8"/>
  <c r="G6560" i="8"/>
  <c r="H6559" i="8"/>
  <c r="E6560" i="8" l="1"/>
  <c r="H6560" i="9"/>
  <c r="G6560" i="9" s="1"/>
  <c r="C6556" i="9"/>
  <c r="I6556" i="9"/>
  <c r="J6556" i="9" s="1"/>
  <c r="B6557" i="9" s="1"/>
  <c r="I6559" i="8"/>
  <c r="J6559" i="8" s="1"/>
  <c r="F6559" i="8"/>
  <c r="G6561" i="8"/>
  <c r="H6560" i="8"/>
  <c r="E6561" i="8" l="1"/>
  <c r="H6561" i="9"/>
  <c r="G6561" i="9" s="1"/>
  <c r="I6557" i="9"/>
  <c r="J6557" i="9" s="1"/>
  <c r="B6558" i="9" s="1"/>
  <c r="C6557" i="9"/>
  <c r="I6560" i="8"/>
  <c r="J6560" i="8" s="1"/>
  <c r="F6560" i="8"/>
  <c r="G6562" i="8"/>
  <c r="H6561" i="8"/>
  <c r="E6562" i="8" l="1"/>
  <c r="H6562" i="9"/>
  <c r="G6562" i="9" s="1"/>
  <c r="C6558" i="9"/>
  <c r="I6558" i="9"/>
  <c r="J6558" i="9" s="1"/>
  <c r="B6559" i="9" s="1"/>
  <c r="I6561" i="8"/>
  <c r="J6561" i="8" s="1"/>
  <c r="F6561" i="8"/>
  <c r="G6563" i="8"/>
  <c r="H6562" i="8"/>
  <c r="E6563" i="8" l="1"/>
  <c r="H6563" i="9"/>
  <c r="G6563" i="9" s="1"/>
  <c r="C6559" i="9"/>
  <c r="I6559" i="9"/>
  <c r="J6559" i="9" s="1"/>
  <c r="B6560" i="9" s="1"/>
  <c r="I6562" i="8"/>
  <c r="J6562" i="8" s="1"/>
  <c r="F6562" i="8"/>
  <c r="G6564" i="8"/>
  <c r="H6563" i="8"/>
  <c r="E6564" i="8" l="1"/>
  <c r="H6564" i="9"/>
  <c r="G6564" i="9" s="1"/>
  <c r="C6560" i="9"/>
  <c r="I6560" i="9"/>
  <c r="J6560" i="9" s="1"/>
  <c r="B6561" i="9" s="1"/>
  <c r="F6563" i="8"/>
  <c r="I6563" i="8"/>
  <c r="J6563" i="8" s="1"/>
  <c r="G6565" i="8"/>
  <c r="H6564" i="8"/>
  <c r="E6565" i="8" l="1"/>
  <c r="H6565" i="9"/>
  <c r="G6565" i="9" s="1"/>
  <c r="C6561" i="9"/>
  <c r="I6561" i="9"/>
  <c r="J6561" i="9" s="1"/>
  <c r="B6562" i="9" s="1"/>
  <c r="I6564" i="8"/>
  <c r="J6564" i="8" s="1"/>
  <c r="F6564" i="8"/>
  <c r="G6566" i="8"/>
  <c r="H6565" i="8"/>
  <c r="E6566" i="8" l="1"/>
  <c r="H6566" i="9"/>
  <c r="G6566" i="9" s="1"/>
  <c r="C6562" i="9"/>
  <c r="I6562" i="9"/>
  <c r="J6562" i="9" s="1"/>
  <c r="B6563" i="9" s="1"/>
  <c r="I6565" i="8"/>
  <c r="J6565" i="8" s="1"/>
  <c r="F6565" i="8"/>
  <c r="G6567" i="8"/>
  <c r="H6566" i="8"/>
  <c r="E6567" i="8" l="1"/>
  <c r="H6567" i="9"/>
  <c r="G6567" i="9" s="1"/>
  <c r="C6563" i="9"/>
  <c r="I6563" i="9"/>
  <c r="J6563" i="9" s="1"/>
  <c r="B6564" i="9" s="1"/>
  <c r="I6566" i="8"/>
  <c r="J6566" i="8" s="1"/>
  <c r="F6566" i="8"/>
  <c r="G6568" i="8"/>
  <c r="H6567" i="8"/>
  <c r="E6568" i="8" l="1"/>
  <c r="H6568" i="9"/>
  <c r="G6568" i="9" s="1"/>
  <c r="C6564" i="9"/>
  <c r="I6564" i="9"/>
  <c r="J6564" i="9" s="1"/>
  <c r="B6565" i="9" s="1"/>
  <c r="I6567" i="8"/>
  <c r="J6567" i="8" s="1"/>
  <c r="F6567" i="8"/>
  <c r="G6569" i="8"/>
  <c r="H6568" i="8"/>
  <c r="E6569" i="8" l="1"/>
  <c r="H6569" i="9"/>
  <c r="G6569" i="9" s="1"/>
  <c r="I6565" i="9"/>
  <c r="J6565" i="9" s="1"/>
  <c r="B6566" i="9" s="1"/>
  <c r="C6565" i="9"/>
  <c r="I6568" i="8"/>
  <c r="J6568" i="8" s="1"/>
  <c r="F6568" i="8"/>
  <c r="G6570" i="8"/>
  <c r="H6569" i="8"/>
  <c r="E6570" i="8" l="1"/>
  <c r="H6570" i="9"/>
  <c r="G6570" i="9" s="1"/>
  <c r="C6566" i="9"/>
  <c r="I6566" i="9"/>
  <c r="J6566" i="9" s="1"/>
  <c r="B6567" i="9" s="1"/>
  <c r="I6569" i="8"/>
  <c r="J6569" i="8" s="1"/>
  <c r="F6569" i="8"/>
  <c r="G6571" i="8"/>
  <c r="H6570" i="8"/>
  <c r="E6571" i="8" l="1"/>
  <c r="H6571" i="9"/>
  <c r="G6571" i="9" s="1"/>
  <c r="C6567" i="9"/>
  <c r="I6567" i="9"/>
  <c r="J6567" i="9" s="1"/>
  <c r="B6568" i="9" s="1"/>
  <c r="I6570" i="8"/>
  <c r="J6570" i="8" s="1"/>
  <c r="F6570" i="8"/>
  <c r="G6572" i="8"/>
  <c r="H6571" i="8"/>
  <c r="E6572" i="8" l="1"/>
  <c r="H6572" i="9"/>
  <c r="G6572" i="9" s="1"/>
  <c r="C6568" i="9"/>
  <c r="I6568" i="9"/>
  <c r="J6568" i="9" s="1"/>
  <c r="B6569" i="9" s="1"/>
  <c r="I6571" i="8"/>
  <c r="J6571" i="8" s="1"/>
  <c r="F6571" i="8"/>
  <c r="G6573" i="8"/>
  <c r="H6572" i="8"/>
  <c r="E6573" i="8" l="1"/>
  <c r="H6573" i="9"/>
  <c r="G6573" i="9" s="1"/>
  <c r="I6569" i="9"/>
  <c r="J6569" i="9" s="1"/>
  <c r="B6570" i="9" s="1"/>
  <c r="C6569" i="9"/>
  <c r="I6572" i="8"/>
  <c r="J6572" i="8" s="1"/>
  <c r="F6572" i="8"/>
  <c r="G6574" i="8"/>
  <c r="H6573" i="8"/>
  <c r="E6574" i="8" l="1"/>
  <c r="H6574" i="9"/>
  <c r="G6574" i="9" s="1"/>
  <c r="C6570" i="9"/>
  <c r="I6570" i="9"/>
  <c r="J6570" i="9" s="1"/>
  <c r="B6571" i="9" s="1"/>
  <c r="I6573" i="8"/>
  <c r="J6573" i="8" s="1"/>
  <c r="F6573" i="8"/>
  <c r="G6575" i="8"/>
  <c r="H6574" i="8"/>
  <c r="E6575" i="8" l="1"/>
  <c r="H6575" i="9"/>
  <c r="G6575" i="9" s="1"/>
  <c r="C6571" i="9"/>
  <c r="I6571" i="9"/>
  <c r="J6571" i="9" s="1"/>
  <c r="B6572" i="9" s="1"/>
  <c r="F6574" i="8"/>
  <c r="I6574" i="8"/>
  <c r="J6574" i="8" s="1"/>
  <c r="G6576" i="8"/>
  <c r="H6575" i="8"/>
  <c r="E6576" i="8" l="1"/>
  <c r="H6576" i="9"/>
  <c r="G6576" i="9" s="1"/>
  <c r="C6572" i="9"/>
  <c r="I6572" i="9"/>
  <c r="J6572" i="9" s="1"/>
  <c r="B6573" i="9" s="1"/>
  <c r="I6575" i="8"/>
  <c r="J6575" i="8" s="1"/>
  <c r="F6575" i="8"/>
  <c r="G6577" i="8"/>
  <c r="H6576" i="8"/>
  <c r="E6577" i="8" l="1"/>
  <c r="H6577" i="9"/>
  <c r="G6577" i="9" s="1"/>
  <c r="I6573" i="9"/>
  <c r="J6573" i="9" s="1"/>
  <c r="B6574" i="9" s="1"/>
  <c r="C6573" i="9"/>
  <c r="I6576" i="8"/>
  <c r="J6576" i="8" s="1"/>
  <c r="F6576" i="8"/>
  <c r="G6578" i="8"/>
  <c r="H6577" i="8"/>
  <c r="E6578" i="8" l="1"/>
  <c r="H6578" i="9"/>
  <c r="G6578" i="9" s="1"/>
  <c r="C6574" i="9"/>
  <c r="I6574" i="9"/>
  <c r="J6574" i="9" s="1"/>
  <c r="B6575" i="9" s="1"/>
  <c r="I6577" i="8"/>
  <c r="J6577" i="8" s="1"/>
  <c r="F6577" i="8"/>
  <c r="G6579" i="8"/>
  <c r="H6578" i="8"/>
  <c r="E6579" i="8" l="1"/>
  <c r="H6579" i="9"/>
  <c r="G6579" i="9" s="1"/>
  <c r="C6575" i="9"/>
  <c r="I6575" i="9"/>
  <c r="J6575" i="9" s="1"/>
  <c r="B6576" i="9" s="1"/>
  <c r="I6578" i="8"/>
  <c r="J6578" i="8" s="1"/>
  <c r="F6578" i="8"/>
  <c r="G6580" i="8"/>
  <c r="H6579" i="8"/>
  <c r="E6580" i="8" l="1"/>
  <c r="H6580" i="9"/>
  <c r="G6580" i="9" s="1"/>
  <c r="C6576" i="9"/>
  <c r="I6576" i="9"/>
  <c r="J6576" i="9" s="1"/>
  <c r="B6577" i="9" s="1"/>
  <c r="I6579" i="8"/>
  <c r="J6579" i="8" s="1"/>
  <c r="F6579" i="8"/>
  <c r="G6581" i="8"/>
  <c r="H6580" i="8"/>
  <c r="E6581" i="8" l="1"/>
  <c r="H6581" i="9"/>
  <c r="G6581" i="9" s="1"/>
  <c r="C6577" i="9"/>
  <c r="I6577" i="9"/>
  <c r="J6577" i="9" s="1"/>
  <c r="B6578" i="9" s="1"/>
  <c r="I6580" i="8"/>
  <c r="J6580" i="8" s="1"/>
  <c r="F6580" i="8"/>
  <c r="G6582" i="8"/>
  <c r="H6581" i="8"/>
  <c r="E6582" i="8" l="1"/>
  <c r="H6582" i="9"/>
  <c r="G6582" i="9" s="1"/>
  <c r="C6578" i="9"/>
  <c r="I6578" i="9"/>
  <c r="J6578" i="9" s="1"/>
  <c r="B6579" i="9" s="1"/>
  <c r="I6581" i="8"/>
  <c r="J6581" i="8" s="1"/>
  <c r="F6581" i="8"/>
  <c r="G6583" i="8"/>
  <c r="H6582" i="8"/>
  <c r="E6583" i="8" l="1"/>
  <c r="H6583" i="9"/>
  <c r="G6583" i="9" s="1"/>
  <c r="C6579" i="9"/>
  <c r="I6579" i="9"/>
  <c r="J6579" i="9" s="1"/>
  <c r="B6580" i="9" s="1"/>
  <c r="I6582" i="8"/>
  <c r="J6582" i="8" s="1"/>
  <c r="F6582" i="8"/>
  <c r="G6584" i="8"/>
  <c r="H6583" i="8"/>
  <c r="E6584" i="8" l="1"/>
  <c r="H6584" i="9"/>
  <c r="G6584" i="9" s="1"/>
  <c r="C6580" i="9"/>
  <c r="I6580" i="9"/>
  <c r="J6580" i="9" s="1"/>
  <c r="B6581" i="9" s="1"/>
  <c r="I6583" i="8"/>
  <c r="J6583" i="8" s="1"/>
  <c r="F6583" i="8"/>
  <c r="G6585" i="8"/>
  <c r="H6584" i="8"/>
  <c r="E6585" i="8" l="1"/>
  <c r="H6585" i="9"/>
  <c r="G6585" i="9" s="1"/>
  <c r="I6581" i="9"/>
  <c r="J6581" i="9" s="1"/>
  <c r="B6582" i="9" s="1"/>
  <c r="C6581" i="9"/>
  <c r="I6584" i="8"/>
  <c r="J6584" i="8" s="1"/>
  <c r="F6584" i="8"/>
  <c r="G6586" i="8"/>
  <c r="H6585" i="8"/>
  <c r="E6586" i="8" l="1"/>
  <c r="H6586" i="9"/>
  <c r="G6586" i="9" s="1"/>
  <c r="I6582" i="9"/>
  <c r="J6582" i="9" s="1"/>
  <c r="B6583" i="9" s="1"/>
  <c r="C6582" i="9"/>
  <c r="F6585" i="8"/>
  <c r="I6585" i="8"/>
  <c r="J6585" i="8" s="1"/>
  <c r="G6587" i="8"/>
  <c r="H6586" i="8"/>
  <c r="E6587" i="8" l="1"/>
  <c r="H6587" i="9"/>
  <c r="G6587" i="9" s="1"/>
  <c r="C6583" i="9"/>
  <c r="I6583" i="9"/>
  <c r="J6583" i="9" s="1"/>
  <c r="B6584" i="9" s="1"/>
  <c r="I6586" i="8"/>
  <c r="J6586" i="8" s="1"/>
  <c r="F6586" i="8"/>
  <c r="G6588" i="8"/>
  <c r="H6587" i="8"/>
  <c r="E6588" i="8" l="1"/>
  <c r="H6588" i="9"/>
  <c r="G6588" i="9" s="1"/>
  <c r="C6584" i="9"/>
  <c r="I6584" i="9"/>
  <c r="J6584" i="9" s="1"/>
  <c r="B6585" i="9" s="1"/>
  <c r="I6587" i="8"/>
  <c r="J6587" i="8" s="1"/>
  <c r="F6587" i="8"/>
  <c r="G6589" i="8"/>
  <c r="H6588" i="8"/>
  <c r="E6589" i="8" l="1"/>
  <c r="H6589" i="9"/>
  <c r="G6589" i="9" s="1"/>
  <c r="C6585" i="9"/>
  <c r="I6585" i="9"/>
  <c r="J6585" i="9" s="1"/>
  <c r="B6586" i="9" s="1"/>
  <c r="I6588" i="8"/>
  <c r="J6588" i="8" s="1"/>
  <c r="F6588" i="8"/>
  <c r="G6590" i="8"/>
  <c r="H6589" i="8"/>
  <c r="E6590" i="8" l="1"/>
  <c r="H6590" i="9"/>
  <c r="G6590" i="9" s="1"/>
  <c r="C6586" i="9"/>
  <c r="I6586" i="9"/>
  <c r="J6586" i="9" s="1"/>
  <c r="B6587" i="9" s="1"/>
  <c r="I6589" i="8"/>
  <c r="J6589" i="8" s="1"/>
  <c r="F6589" i="8"/>
  <c r="G6591" i="8"/>
  <c r="H6590" i="8"/>
  <c r="E6591" i="8" l="1"/>
  <c r="H6591" i="9"/>
  <c r="G6591" i="9" s="1"/>
  <c r="C6587" i="9"/>
  <c r="I6587" i="9"/>
  <c r="J6587" i="9" s="1"/>
  <c r="B6588" i="9" s="1"/>
  <c r="I6590" i="8"/>
  <c r="J6590" i="8" s="1"/>
  <c r="F6590" i="8"/>
  <c r="G6592" i="8"/>
  <c r="H6591" i="8"/>
  <c r="E6592" i="8" l="1"/>
  <c r="H6592" i="9"/>
  <c r="G6592" i="9" s="1"/>
  <c r="C6588" i="9"/>
  <c r="I6588" i="9"/>
  <c r="J6588" i="9" s="1"/>
  <c r="B6589" i="9" s="1"/>
  <c r="I6591" i="8"/>
  <c r="J6591" i="8" s="1"/>
  <c r="F6591" i="8"/>
  <c r="G6593" i="8"/>
  <c r="H6592" i="8"/>
  <c r="E6593" i="8" l="1"/>
  <c r="H6593" i="9"/>
  <c r="G6593" i="9" s="1"/>
  <c r="I6589" i="9"/>
  <c r="J6589" i="9" s="1"/>
  <c r="B6590" i="9" s="1"/>
  <c r="C6589" i="9"/>
  <c r="I6592" i="8"/>
  <c r="J6592" i="8" s="1"/>
  <c r="F6592" i="8"/>
  <c r="G6594" i="8"/>
  <c r="H6593" i="8"/>
  <c r="E6594" i="8" l="1"/>
  <c r="H6594" i="9"/>
  <c r="G6594" i="9" s="1"/>
  <c r="C6590" i="9"/>
  <c r="I6590" i="9"/>
  <c r="J6590" i="9" s="1"/>
  <c r="B6591" i="9" s="1"/>
  <c r="I6593" i="8"/>
  <c r="J6593" i="8" s="1"/>
  <c r="F6593" i="8"/>
  <c r="G6595" i="8"/>
  <c r="H6594" i="8"/>
  <c r="E6595" i="8" l="1"/>
  <c r="H6595" i="9"/>
  <c r="G6595" i="9" s="1"/>
  <c r="C6591" i="9"/>
  <c r="I6591" i="9"/>
  <c r="J6591" i="9" s="1"/>
  <c r="B6592" i="9" s="1"/>
  <c r="I6594" i="8"/>
  <c r="J6594" i="8" s="1"/>
  <c r="F6594" i="8"/>
  <c r="G6596" i="8"/>
  <c r="H6595" i="8"/>
  <c r="E6596" i="8" l="1"/>
  <c r="H6596" i="9"/>
  <c r="G6596" i="9" s="1"/>
  <c r="C6592" i="9"/>
  <c r="I6592" i="9"/>
  <c r="J6592" i="9" s="1"/>
  <c r="B6593" i="9" s="1"/>
  <c r="F6595" i="8"/>
  <c r="I6595" i="8"/>
  <c r="J6595" i="8" s="1"/>
  <c r="G6597" i="8"/>
  <c r="H6596" i="8"/>
  <c r="E6597" i="8" l="1"/>
  <c r="H6597" i="9"/>
  <c r="G6597" i="9" s="1"/>
  <c r="C6593" i="9"/>
  <c r="I6593" i="9"/>
  <c r="J6593" i="9" s="1"/>
  <c r="B6594" i="9" s="1"/>
  <c r="I6596" i="8"/>
  <c r="J6596" i="8" s="1"/>
  <c r="F6596" i="8"/>
  <c r="G6598" i="8"/>
  <c r="H6597" i="8"/>
  <c r="E6598" i="8" l="1"/>
  <c r="H6598" i="9"/>
  <c r="G6598" i="9" s="1"/>
  <c r="C6594" i="9"/>
  <c r="I6594" i="9"/>
  <c r="J6594" i="9" s="1"/>
  <c r="B6595" i="9" s="1"/>
  <c r="I6597" i="8"/>
  <c r="J6597" i="8" s="1"/>
  <c r="F6597" i="8"/>
  <c r="G6599" i="8"/>
  <c r="H6598" i="8"/>
  <c r="E6599" i="8" l="1"/>
  <c r="H6599" i="9"/>
  <c r="G6599" i="9" s="1"/>
  <c r="C6595" i="9"/>
  <c r="I6595" i="9"/>
  <c r="J6595" i="9" s="1"/>
  <c r="B6596" i="9" s="1"/>
  <c r="I6598" i="8"/>
  <c r="J6598" i="8" s="1"/>
  <c r="F6598" i="8"/>
  <c r="G6600" i="8"/>
  <c r="H6599" i="8"/>
  <c r="E6600" i="8" l="1"/>
  <c r="H6600" i="9"/>
  <c r="G6600" i="9" s="1"/>
  <c r="C6596" i="9"/>
  <c r="I6596" i="9"/>
  <c r="J6596" i="9" s="1"/>
  <c r="B6597" i="9" s="1"/>
  <c r="I6599" i="8"/>
  <c r="J6599" i="8" s="1"/>
  <c r="F6599" i="8"/>
  <c r="G6601" i="8"/>
  <c r="H6600" i="8"/>
  <c r="E6601" i="8" l="1"/>
  <c r="H6601" i="9"/>
  <c r="G6601" i="9" s="1"/>
  <c r="I6597" i="9"/>
  <c r="J6597" i="9" s="1"/>
  <c r="B6598" i="9" s="1"/>
  <c r="C6597" i="9"/>
  <c r="I6600" i="8"/>
  <c r="J6600" i="8" s="1"/>
  <c r="F6600" i="8"/>
  <c r="G6602" i="8"/>
  <c r="H6601" i="8"/>
  <c r="E6602" i="8" l="1"/>
  <c r="H6602" i="9"/>
  <c r="G6602" i="9" s="1"/>
  <c r="C6598" i="9"/>
  <c r="I6598" i="9"/>
  <c r="J6598" i="9" s="1"/>
  <c r="B6599" i="9" s="1"/>
  <c r="I6601" i="8"/>
  <c r="J6601" i="8" s="1"/>
  <c r="F6601" i="8"/>
  <c r="G6603" i="8"/>
  <c r="H6602" i="8"/>
  <c r="E6603" i="8" l="1"/>
  <c r="H6603" i="9"/>
  <c r="G6603" i="9" s="1"/>
  <c r="C6599" i="9"/>
  <c r="I6599" i="9"/>
  <c r="J6599" i="9" s="1"/>
  <c r="B6600" i="9" s="1"/>
  <c r="I6602" i="8"/>
  <c r="J6602" i="8" s="1"/>
  <c r="F6602" i="8"/>
  <c r="G6604" i="8"/>
  <c r="H6603" i="8"/>
  <c r="E6604" i="8" l="1"/>
  <c r="H6604" i="9"/>
  <c r="G6604" i="9" s="1"/>
  <c r="C6600" i="9"/>
  <c r="I6600" i="9"/>
  <c r="J6600" i="9" s="1"/>
  <c r="B6601" i="9" s="1"/>
  <c r="I6603" i="8"/>
  <c r="J6603" i="8" s="1"/>
  <c r="F6603" i="8"/>
  <c r="G6605" i="8"/>
  <c r="H6604" i="8"/>
  <c r="E6605" i="8" l="1"/>
  <c r="H6605" i="9"/>
  <c r="G6605" i="9" s="1"/>
  <c r="I6601" i="9"/>
  <c r="J6601" i="9" s="1"/>
  <c r="B6602" i="9" s="1"/>
  <c r="C6601" i="9"/>
  <c r="I6604" i="8"/>
  <c r="J6604" i="8" s="1"/>
  <c r="F6604" i="8"/>
  <c r="G6606" i="8"/>
  <c r="H6605" i="8"/>
  <c r="E6606" i="8" l="1"/>
  <c r="H6606" i="9"/>
  <c r="G6606" i="9" s="1"/>
  <c r="C6602" i="9"/>
  <c r="I6602" i="9"/>
  <c r="J6602" i="9" s="1"/>
  <c r="B6603" i="9" s="1"/>
  <c r="I6605" i="8"/>
  <c r="J6605" i="8" s="1"/>
  <c r="F6605" i="8"/>
  <c r="G6607" i="8"/>
  <c r="H6606" i="8"/>
  <c r="E6607" i="8" l="1"/>
  <c r="H6607" i="9"/>
  <c r="G6607" i="9" s="1"/>
  <c r="C6603" i="9"/>
  <c r="I6603" i="9"/>
  <c r="J6603" i="9" s="1"/>
  <c r="B6604" i="9" s="1"/>
  <c r="F6606" i="8"/>
  <c r="I6606" i="8"/>
  <c r="J6606" i="8" s="1"/>
  <c r="G6608" i="8"/>
  <c r="H6607" i="8"/>
  <c r="E6608" i="8" l="1"/>
  <c r="H6608" i="9"/>
  <c r="G6608" i="9" s="1"/>
  <c r="C6604" i="9"/>
  <c r="I6604" i="9"/>
  <c r="J6604" i="9" s="1"/>
  <c r="B6605" i="9" s="1"/>
  <c r="I6607" i="8"/>
  <c r="J6607" i="8" s="1"/>
  <c r="F6607" i="8"/>
  <c r="G6609" i="8"/>
  <c r="H6608" i="8"/>
  <c r="E6609" i="8" l="1"/>
  <c r="H6609" i="9"/>
  <c r="G6609" i="9" s="1"/>
  <c r="I6605" i="9"/>
  <c r="J6605" i="9" s="1"/>
  <c r="B6606" i="9" s="1"/>
  <c r="C6605" i="9"/>
  <c r="I6608" i="8"/>
  <c r="J6608" i="8" s="1"/>
  <c r="F6608" i="8"/>
  <c r="G6610" i="8"/>
  <c r="H6609" i="8"/>
  <c r="E6610" i="8" l="1"/>
  <c r="H6610" i="9"/>
  <c r="G6610" i="9" s="1"/>
  <c r="C6606" i="9"/>
  <c r="I6606" i="9"/>
  <c r="J6606" i="9" s="1"/>
  <c r="B6607" i="9" s="1"/>
  <c r="I6609" i="8"/>
  <c r="J6609" i="8" s="1"/>
  <c r="F6609" i="8"/>
  <c r="G6611" i="8"/>
  <c r="H6610" i="8"/>
  <c r="E6611" i="8" l="1"/>
  <c r="H6611" i="9"/>
  <c r="G6611" i="9" s="1"/>
  <c r="C6607" i="9"/>
  <c r="I6607" i="9"/>
  <c r="J6607" i="9" s="1"/>
  <c r="B6608" i="9" s="1"/>
  <c r="I6610" i="8"/>
  <c r="J6610" i="8" s="1"/>
  <c r="F6610" i="8"/>
  <c r="G6612" i="8"/>
  <c r="H6611" i="8"/>
  <c r="E6612" i="8" l="1"/>
  <c r="H6612" i="9"/>
  <c r="G6612" i="9" s="1"/>
  <c r="C6608" i="9"/>
  <c r="I6608" i="9"/>
  <c r="J6608" i="9" s="1"/>
  <c r="B6609" i="9" s="1"/>
  <c r="I6611" i="8"/>
  <c r="J6611" i="8" s="1"/>
  <c r="F6611" i="8"/>
  <c r="G6613" i="8"/>
  <c r="H6612" i="8"/>
  <c r="E6613" i="8" l="1"/>
  <c r="H6613" i="9"/>
  <c r="G6613" i="9" s="1"/>
  <c r="C6609" i="9"/>
  <c r="I6609" i="9"/>
  <c r="J6609" i="9" s="1"/>
  <c r="B6610" i="9" s="1"/>
  <c r="I6612" i="8"/>
  <c r="J6612" i="8" s="1"/>
  <c r="F6612" i="8"/>
  <c r="G6614" i="8"/>
  <c r="H6613" i="8"/>
  <c r="E6614" i="8" l="1"/>
  <c r="H6614" i="9"/>
  <c r="G6614" i="9" s="1"/>
  <c r="C6610" i="9"/>
  <c r="I6610" i="9"/>
  <c r="J6610" i="9" s="1"/>
  <c r="B6611" i="9" s="1"/>
  <c r="I6613" i="8"/>
  <c r="J6613" i="8" s="1"/>
  <c r="F6613" i="8"/>
  <c r="G6615" i="8"/>
  <c r="H6614" i="8"/>
  <c r="E6615" i="8" l="1"/>
  <c r="H6615" i="9"/>
  <c r="G6615" i="9" s="1"/>
  <c r="C6611" i="9"/>
  <c r="I6611" i="9"/>
  <c r="J6611" i="9" s="1"/>
  <c r="B6612" i="9" s="1"/>
  <c r="I6614" i="8"/>
  <c r="J6614" i="8" s="1"/>
  <c r="F6614" i="8"/>
  <c r="G6616" i="8"/>
  <c r="H6615" i="8"/>
  <c r="E6616" i="8" l="1"/>
  <c r="H6616" i="9"/>
  <c r="G6616" i="9" s="1"/>
  <c r="C6612" i="9"/>
  <c r="I6612" i="9"/>
  <c r="J6612" i="9" s="1"/>
  <c r="B6613" i="9" s="1"/>
  <c r="I6615" i="8"/>
  <c r="J6615" i="8" s="1"/>
  <c r="F6615" i="8"/>
  <c r="G6617" i="8"/>
  <c r="H6616" i="8"/>
  <c r="E6617" i="8" l="1"/>
  <c r="H6617" i="9"/>
  <c r="G6617" i="9" s="1"/>
  <c r="I6613" i="9"/>
  <c r="J6613" i="9" s="1"/>
  <c r="B6614" i="9" s="1"/>
  <c r="C6613" i="9"/>
  <c r="F6616" i="8"/>
  <c r="I6616" i="8"/>
  <c r="J6616" i="8" s="1"/>
  <c r="G6618" i="8"/>
  <c r="H6617" i="8"/>
  <c r="E6618" i="8" l="1"/>
  <c r="H6618" i="9"/>
  <c r="G6618" i="9" s="1"/>
  <c r="C6614" i="9"/>
  <c r="I6614" i="9"/>
  <c r="J6614" i="9" s="1"/>
  <c r="B6615" i="9" s="1"/>
  <c r="F6617" i="8"/>
  <c r="I6617" i="8"/>
  <c r="J6617" i="8" s="1"/>
  <c r="G6619" i="8"/>
  <c r="H6618" i="8"/>
  <c r="E6619" i="8" l="1"/>
  <c r="H6619" i="9"/>
  <c r="G6619" i="9" s="1"/>
  <c r="C6615" i="9"/>
  <c r="I6615" i="9"/>
  <c r="J6615" i="9" s="1"/>
  <c r="B6616" i="9" s="1"/>
  <c r="I6618" i="8"/>
  <c r="J6618" i="8" s="1"/>
  <c r="F6618" i="8"/>
  <c r="G6620" i="8"/>
  <c r="H6619" i="8"/>
  <c r="E6620" i="8" l="1"/>
  <c r="H6620" i="9"/>
  <c r="G6620" i="9" s="1"/>
  <c r="C6616" i="9"/>
  <c r="I6616" i="9"/>
  <c r="J6616" i="9" s="1"/>
  <c r="B6617" i="9" s="1"/>
  <c r="I6619" i="8"/>
  <c r="J6619" i="8" s="1"/>
  <c r="F6619" i="8"/>
  <c r="G6621" i="8"/>
  <c r="H6620" i="8"/>
  <c r="E6621" i="8" l="1"/>
  <c r="H6621" i="9"/>
  <c r="G6621" i="9" s="1"/>
  <c r="C6617" i="9"/>
  <c r="I6617" i="9"/>
  <c r="J6617" i="9" s="1"/>
  <c r="B6618" i="9" s="1"/>
  <c r="I6620" i="8"/>
  <c r="J6620" i="8" s="1"/>
  <c r="F6620" i="8"/>
  <c r="G6622" i="8"/>
  <c r="H6621" i="8"/>
  <c r="E6622" i="8" l="1"/>
  <c r="H6622" i="9"/>
  <c r="G6622" i="9" s="1"/>
  <c r="C6618" i="9"/>
  <c r="I6618" i="9"/>
  <c r="J6618" i="9" s="1"/>
  <c r="B6619" i="9" s="1"/>
  <c r="I6621" i="8"/>
  <c r="J6621" i="8" s="1"/>
  <c r="F6621" i="8"/>
  <c r="G6623" i="8"/>
  <c r="H6622" i="8"/>
  <c r="E6623" i="8" l="1"/>
  <c r="H6623" i="9"/>
  <c r="G6623" i="9" s="1"/>
  <c r="C6619" i="9"/>
  <c r="I6619" i="9"/>
  <c r="J6619" i="9" s="1"/>
  <c r="B6620" i="9" s="1"/>
  <c r="I6622" i="8"/>
  <c r="J6622" i="8" s="1"/>
  <c r="F6622" i="8"/>
  <c r="G6624" i="8"/>
  <c r="H6623" i="8"/>
  <c r="E6624" i="8" l="1"/>
  <c r="H6624" i="9"/>
  <c r="G6624" i="9" s="1"/>
  <c r="C6620" i="9"/>
  <c r="I6620" i="9"/>
  <c r="J6620" i="9" s="1"/>
  <c r="B6621" i="9" s="1"/>
  <c r="I6623" i="8"/>
  <c r="J6623" i="8" s="1"/>
  <c r="F6623" i="8"/>
  <c r="G6625" i="8"/>
  <c r="H6624" i="8"/>
  <c r="E6625" i="8" l="1"/>
  <c r="H6625" i="9"/>
  <c r="G6625" i="9" s="1"/>
  <c r="I6621" i="9"/>
  <c r="J6621" i="9" s="1"/>
  <c r="B6622" i="9" s="1"/>
  <c r="C6621" i="9"/>
  <c r="I6624" i="8"/>
  <c r="J6624" i="8" s="1"/>
  <c r="F6624" i="8"/>
  <c r="G6626" i="8"/>
  <c r="H6625" i="8"/>
  <c r="E6626" i="8" l="1"/>
  <c r="H6626" i="9"/>
  <c r="G6626" i="9" s="1"/>
  <c r="C6622" i="9"/>
  <c r="I6622" i="9"/>
  <c r="J6622" i="9" s="1"/>
  <c r="B6623" i="9" s="1"/>
  <c r="I6625" i="8"/>
  <c r="J6625" i="8" s="1"/>
  <c r="F6625" i="8"/>
  <c r="G6627" i="8"/>
  <c r="H6626" i="8"/>
  <c r="E6627" i="8" l="1"/>
  <c r="H6627" i="9"/>
  <c r="G6627" i="9" s="1"/>
  <c r="C6623" i="9"/>
  <c r="I6623" i="9"/>
  <c r="J6623" i="9" s="1"/>
  <c r="B6624" i="9" s="1"/>
  <c r="I6626" i="8"/>
  <c r="J6626" i="8" s="1"/>
  <c r="F6626" i="8"/>
  <c r="G6628" i="8"/>
  <c r="H6627" i="8"/>
  <c r="E6628" i="8" l="1"/>
  <c r="H6628" i="9"/>
  <c r="G6628" i="9" s="1"/>
  <c r="C6624" i="9"/>
  <c r="I6624" i="9"/>
  <c r="J6624" i="9" s="1"/>
  <c r="B6625" i="9" s="1"/>
  <c r="F6627" i="8"/>
  <c r="I6627" i="8"/>
  <c r="J6627" i="8" s="1"/>
  <c r="G6629" i="8"/>
  <c r="H6628" i="8"/>
  <c r="E6629" i="8" l="1"/>
  <c r="H6629" i="9"/>
  <c r="G6629" i="9" s="1"/>
  <c r="C6625" i="9"/>
  <c r="I6625" i="9"/>
  <c r="J6625" i="9" s="1"/>
  <c r="B6626" i="9" s="1"/>
  <c r="I6628" i="8"/>
  <c r="J6628" i="8" s="1"/>
  <c r="F6628" i="8"/>
  <c r="G6630" i="8"/>
  <c r="H6629" i="8"/>
  <c r="E6630" i="8" l="1"/>
  <c r="H6630" i="9"/>
  <c r="G6630" i="9" s="1"/>
  <c r="C6626" i="9"/>
  <c r="I6626" i="9"/>
  <c r="J6626" i="9" s="1"/>
  <c r="B6627" i="9" s="1"/>
  <c r="I6629" i="8"/>
  <c r="J6629" i="8" s="1"/>
  <c r="F6629" i="8"/>
  <c r="G6631" i="8"/>
  <c r="H6630" i="8"/>
  <c r="E6631" i="8" l="1"/>
  <c r="H6631" i="9"/>
  <c r="G6631" i="9" s="1"/>
  <c r="C6627" i="9"/>
  <c r="I6627" i="9"/>
  <c r="J6627" i="9" s="1"/>
  <c r="B6628" i="9" s="1"/>
  <c r="I6630" i="8"/>
  <c r="J6630" i="8" s="1"/>
  <c r="F6630" i="8"/>
  <c r="G6632" i="8"/>
  <c r="H6631" i="8"/>
  <c r="E6632" i="8" l="1"/>
  <c r="H6632" i="9"/>
  <c r="G6632" i="9" s="1"/>
  <c r="C6628" i="9"/>
  <c r="I6628" i="9"/>
  <c r="J6628" i="9" s="1"/>
  <c r="B6629" i="9" s="1"/>
  <c r="I6631" i="8"/>
  <c r="J6631" i="8" s="1"/>
  <c r="F6631" i="8"/>
  <c r="G6633" i="8"/>
  <c r="H6632" i="8"/>
  <c r="E6633" i="8" l="1"/>
  <c r="H6633" i="9"/>
  <c r="G6633" i="9" s="1"/>
  <c r="I6629" i="9"/>
  <c r="J6629" i="9" s="1"/>
  <c r="B6630" i="9" s="1"/>
  <c r="C6629" i="9"/>
  <c r="I6632" i="8"/>
  <c r="J6632" i="8" s="1"/>
  <c r="F6632" i="8"/>
  <c r="G6634" i="8"/>
  <c r="H6633" i="8"/>
  <c r="E6634" i="8" l="1"/>
  <c r="H6634" i="9"/>
  <c r="G6634" i="9" s="1"/>
  <c r="C6630" i="9"/>
  <c r="I6630" i="9"/>
  <c r="J6630" i="9" s="1"/>
  <c r="B6631" i="9" s="1"/>
  <c r="I6633" i="8"/>
  <c r="J6633" i="8" s="1"/>
  <c r="F6633" i="8"/>
  <c r="G6635" i="8"/>
  <c r="H6634" i="8"/>
  <c r="E6635" i="8" l="1"/>
  <c r="H6635" i="9"/>
  <c r="G6635" i="9" s="1"/>
  <c r="C6631" i="9"/>
  <c r="I6631" i="9"/>
  <c r="J6631" i="9" s="1"/>
  <c r="B6632" i="9" s="1"/>
  <c r="I6634" i="8"/>
  <c r="J6634" i="8" s="1"/>
  <c r="F6634" i="8"/>
  <c r="G6636" i="8"/>
  <c r="H6635" i="8"/>
  <c r="E6636" i="8" l="1"/>
  <c r="H6636" i="9"/>
  <c r="G6636" i="9" s="1"/>
  <c r="C6632" i="9"/>
  <c r="I6632" i="9"/>
  <c r="J6632" i="9" s="1"/>
  <c r="B6633" i="9" s="1"/>
  <c r="I6635" i="8"/>
  <c r="J6635" i="8" s="1"/>
  <c r="F6635" i="8"/>
  <c r="G6637" i="8"/>
  <c r="H6636" i="8"/>
  <c r="E6637" i="8" l="1"/>
  <c r="H6637" i="9"/>
  <c r="G6637" i="9" s="1"/>
  <c r="I6633" i="9"/>
  <c r="J6633" i="9" s="1"/>
  <c r="B6634" i="9" s="1"/>
  <c r="C6633" i="9"/>
  <c r="I6636" i="8"/>
  <c r="J6636" i="8" s="1"/>
  <c r="F6636" i="8"/>
  <c r="G6638" i="8"/>
  <c r="H6637" i="8"/>
  <c r="E6638" i="8" l="1"/>
  <c r="H6638" i="9"/>
  <c r="G6638" i="9" s="1"/>
  <c r="C6634" i="9"/>
  <c r="I6634" i="9"/>
  <c r="J6634" i="9" s="1"/>
  <c r="B6635" i="9" s="1"/>
  <c r="I6637" i="8"/>
  <c r="J6637" i="8" s="1"/>
  <c r="F6637" i="8"/>
  <c r="G6639" i="8"/>
  <c r="H6638" i="8"/>
  <c r="E6639" i="8" l="1"/>
  <c r="H6639" i="9"/>
  <c r="G6639" i="9" s="1"/>
  <c r="C6635" i="9"/>
  <c r="I6635" i="9"/>
  <c r="J6635" i="9" s="1"/>
  <c r="B6636" i="9" s="1"/>
  <c r="F6638" i="8"/>
  <c r="I6638" i="8"/>
  <c r="J6638" i="8" s="1"/>
  <c r="G6640" i="8"/>
  <c r="H6639" i="8"/>
  <c r="E6640" i="8" l="1"/>
  <c r="H6640" i="9"/>
  <c r="G6640" i="9" s="1"/>
  <c r="C6636" i="9"/>
  <c r="I6636" i="9"/>
  <c r="J6636" i="9" s="1"/>
  <c r="B6637" i="9" s="1"/>
  <c r="I6639" i="8"/>
  <c r="J6639" i="8" s="1"/>
  <c r="F6639" i="8"/>
  <c r="G6641" i="8"/>
  <c r="H6640" i="8"/>
  <c r="E6641" i="8" l="1"/>
  <c r="H6641" i="9"/>
  <c r="G6641" i="9" s="1"/>
  <c r="I6637" i="9"/>
  <c r="J6637" i="9" s="1"/>
  <c r="B6638" i="9" s="1"/>
  <c r="C6637" i="9"/>
  <c r="I6640" i="8"/>
  <c r="J6640" i="8" s="1"/>
  <c r="F6640" i="8"/>
  <c r="G6642" i="8"/>
  <c r="H6641" i="8"/>
  <c r="E6642" i="8" l="1"/>
  <c r="H6642" i="9"/>
  <c r="G6642" i="9" s="1"/>
  <c r="C6638" i="9"/>
  <c r="I6638" i="9"/>
  <c r="J6638" i="9" s="1"/>
  <c r="B6639" i="9" s="1"/>
  <c r="I6641" i="8"/>
  <c r="J6641" i="8" s="1"/>
  <c r="F6641" i="8"/>
  <c r="G6643" i="8"/>
  <c r="H6642" i="8"/>
  <c r="E6643" i="8" l="1"/>
  <c r="H6643" i="9"/>
  <c r="G6643" i="9" s="1"/>
  <c r="C6639" i="9"/>
  <c r="I6639" i="9"/>
  <c r="J6639" i="9" s="1"/>
  <c r="B6640" i="9" s="1"/>
  <c r="I6642" i="8"/>
  <c r="J6642" i="8" s="1"/>
  <c r="F6642" i="8"/>
  <c r="G6644" i="8"/>
  <c r="H6643" i="8"/>
  <c r="E6644" i="8" l="1"/>
  <c r="H6644" i="9"/>
  <c r="G6644" i="9" s="1"/>
  <c r="C6640" i="9"/>
  <c r="I6640" i="9"/>
  <c r="J6640" i="9" s="1"/>
  <c r="B6641" i="9" s="1"/>
  <c r="I6643" i="8"/>
  <c r="J6643" i="8" s="1"/>
  <c r="F6643" i="8"/>
  <c r="G6645" i="8"/>
  <c r="H6644" i="8"/>
  <c r="E6645" i="8" l="1"/>
  <c r="H6645" i="9"/>
  <c r="G6645" i="9" s="1"/>
  <c r="C6641" i="9"/>
  <c r="I6641" i="9"/>
  <c r="J6641" i="9" s="1"/>
  <c r="B6642" i="9" s="1"/>
  <c r="I6644" i="8"/>
  <c r="J6644" i="8" s="1"/>
  <c r="F6644" i="8"/>
  <c r="G6646" i="8"/>
  <c r="H6645" i="8"/>
  <c r="E6646" i="8" l="1"/>
  <c r="H6646" i="9"/>
  <c r="G6646" i="9" s="1"/>
  <c r="C6642" i="9"/>
  <c r="I6642" i="9"/>
  <c r="J6642" i="9" s="1"/>
  <c r="B6643" i="9" s="1"/>
  <c r="I6645" i="8"/>
  <c r="J6645" i="8" s="1"/>
  <c r="F6645" i="8"/>
  <c r="G6647" i="8"/>
  <c r="H6646" i="8"/>
  <c r="E6647" i="8" l="1"/>
  <c r="H6647" i="9"/>
  <c r="G6647" i="9" s="1"/>
  <c r="C6643" i="9"/>
  <c r="I6643" i="9"/>
  <c r="J6643" i="9" s="1"/>
  <c r="B6644" i="9" s="1"/>
  <c r="I6646" i="8"/>
  <c r="J6646" i="8" s="1"/>
  <c r="F6646" i="8"/>
  <c r="G6648" i="8"/>
  <c r="H6647" i="8"/>
  <c r="E6648" i="8" l="1"/>
  <c r="H6648" i="9"/>
  <c r="G6648" i="9" s="1"/>
  <c r="C6644" i="9"/>
  <c r="I6644" i="9"/>
  <c r="J6644" i="9" s="1"/>
  <c r="B6645" i="9" s="1"/>
  <c r="I6647" i="8"/>
  <c r="J6647" i="8" s="1"/>
  <c r="F6647" i="8"/>
  <c r="G6649" i="8"/>
  <c r="H6648" i="8"/>
  <c r="E6649" i="8" l="1"/>
  <c r="H6649" i="9"/>
  <c r="G6649" i="9" s="1"/>
  <c r="I6645" i="9"/>
  <c r="J6645" i="9" s="1"/>
  <c r="B6646" i="9" s="1"/>
  <c r="C6645" i="9"/>
  <c r="I6648" i="8"/>
  <c r="J6648" i="8" s="1"/>
  <c r="F6648" i="8"/>
  <c r="G6650" i="8"/>
  <c r="H6649" i="8"/>
  <c r="E6650" i="8" l="1"/>
  <c r="H6650" i="9"/>
  <c r="G6650" i="9" s="1"/>
  <c r="C6646" i="9"/>
  <c r="I6646" i="9"/>
  <c r="J6646" i="9" s="1"/>
  <c r="B6647" i="9" s="1"/>
  <c r="I6649" i="8"/>
  <c r="J6649" i="8" s="1"/>
  <c r="F6649" i="8"/>
  <c r="G6651" i="8"/>
  <c r="H6650" i="8"/>
  <c r="E6651" i="8" l="1"/>
  <c r="H6651" i="9"/>
  <c r="G6651" i="9" s="1"/>
  <c r="C6647" i="9"/>
  <c r="I6647" i="9"/>
  <c r="J6647" i="9" s="1"/>
  <c r="B6648" i="9" s="1"/>
  <c r="I6650" i="8"/>
  <c r="J6650" i="8" s="1"/>
  <c r="F6650" i="8"/>
  <c r="G6652" i="8"/>
  <c r="H6651" i="8"/>
  <c r="E6652" i="8" l="1"/>
  <c r="H6652" i="9"/>
  <c r="G6652" i="9" s="1"/>
  <c r="C6648" i="9"/>
  <c r="I6648" i="9"/>
  <c r="J6648" i="9" s="1"/>
  <c r="B6649" i="9" s="1"/>
  <c r="I6651" i="8"/>
  <c r="J6651" i="8" s="1"/>
  <c r="F6651" i="8"/>
  <c r="G6653" i="8"/>
  <c r="H6652" i="8"/>
  <c r="E6653" i="8" l="1"/>
  <c r="H6653" i="9"/>
  <c r="G6653" i="9" s="1"/>
  <c r="C6649" i="9"/>
  <c r="I6649" i="9"/>
  <c r="J6649" i="9" s="1"/>
  <c r="B6650" i="9" s="1"/>
  <c r="I6652" i="8"/>
  <c r="J6652" i="8" s="1"/>
  <c r="F6652" i="8"/>
  <c r="G6654" i="8"/>
  <c r="H6653" i="8"/>
  <c r="E6654" i="8" l="1"/>
  <c r="H6654" i="9"/>
  <c r="G6654" i="9" s="1"/>
  <c r="C6650" i="9"/>
  <c r="I6650" i="9"/>
  <c r="J6650" i="9" s="1"/>
  <c r="B6651" i="9" s="1"/>
  <c r="I6653" i="8"/>
  <c r="J6653" i="8" s="1"/>
  <c r="F6653" i="8"/>
  <c r="G6655" i="8"/>
  <c r="H6654" i="8"/>
  <c r="E6655" i="8" l="1"/>
  <c r="H6655" i="9"/>
  <c r="G6655" i="9" s="1"/>
  <c r="C6651" i="9"/>
  <c r="I6651" i="9"/>
  <c r="J6651" i="9" s="1"/>
  <c r="B6652" i="9" s="1"/>
  <c r="I6654" i="8"/>
  <c r="J6654" i="8" s="1"/>
  <c r="F6654" i="8"/>
  <c r="G6656" i="8"/>
  <c r="H6655" i="8"/>
  <c r="E6656" i="8" l="1"/>
  <c r="H6656" i="9"/>
  <c r="G6656" i="9" s="1"/>
  <c r="C6652" i="9"/>
  <c r="I6652" i="9"/>
  <c r="J6652" i="9" s="1"/>
  <c r="B6653" i="9" s="1"/>
  <c r="I6655" i="8"/>
  <c r="J6655" i="8" s="1"/>
  <c r="F6655" i="8"/>
  <c r="G6657" i="8"/>
  <c r="H6656" i="8"/>
  <c r="E6657" i="8" l="1"/>
  <c r="H6657" i="9"/>
  <c r="G6657" i="9" s="1"/>
  <c r="I6653" i="9"/>
  <c r="J6653" i="9" s="1"/>
  <c r="B6654" i="9" s="1"/>
  <c r="C6653" i="9"/>
  <c r="I6656" i="8"/>
  <c r="J6656" i="8" s="1"/>
  <c r="F6656" i="8"/>
  <c r="G6658" i="8"/>
  <c r="H6657" i="8"/>
  <c r="E6658" i="8" l="1"/>
  <c r="H6658" i="9"/>
  <c r="G6658" i="9" s="1"/>
  <c r="C6654" i="9"/>
  <c r="I6654" i="9"/>
  <c r="J6654" i="9" s="1"/>
  <c r="B6655" i="9" s="1"/>
  <c r="I6657" i="8"/>
  <c r="J6657" i="8" s="1"/>
  <c r="F6657" i="8"/>
  <c r="G6659" i="8"/>
  <c r="H6658" i="8"/>
  <c r="E6659" i="8" l="1"/>
  <c r="H6659" i="9"/>
  <c r="G6659" i="9" s="1"/>
  <c r="C6655" i="9"/>
  <c r="I6655" i="9"/>
  <c r="J6655" i="9" s="1"/>
  <c r="B6656" i="9" s="1"/>
  <c r="I6658" i="8"/>
  <c r="J6658" i="8" s="1"/>
  <c r="F6658" i="8"/>
  <c r="G6660" i="8"/>
  <c r="H6659" i="8"/>
  <c r="E6660" i="8" l="1"/>
  <c r="H6660" i="9"/>
  <c r="G6660" i="9" s="1"/>
  <c r="C6656" i="9"/>
  <c r="I6656" i="9"/>
  <c r="J6656" i="9" s="1"/>
  <c r="B6657" i="9" s="1"/>
  <c r="F6659" i="8"/>
  <c r="I6659" i="8"/>
  <c r="J6659" i="8" s="1"/>
  <c r="G6661" i="8"/>
  <c r="H6660" i="8"/>
  <c r="E6661" i="8" l="1"/>
  <c r="H6661" i="9"/>
  <c r="G6661" i="9" s="1"/>
  <c r="C6657" i="9"/>
  <c r="I6657" i="9"/>
  <c r="J6657" i="9" s="1"/>
  <c r="B6658" i="9" s="1"/>
  <c r="I6660" i="8"/>
  <c r="J6660" i="8" s="1"/>
  <c r="F6660" i="8"/>
  <c r="G6662" i="8"/>
  <c r="H6661" i="8"/>
  <c r="E6662" i="8" l="1"/>
  <c r="H6662" i="9"/>
  <c r="G6662" i="9" s="1"/>
  <c r="C6658" i="9"/>
  <c r="I6658" i="9"/>
  <c r="J6658" i="9" s="1"/>
  <c r="B6659" i="9" s="1"/>
  <c r="I6661" i="8"/>
  <c r="J6661" i="8" s="1"/>
  <c r="F6661" i="8"/>
  <c r="G6663" i="8"/>
  <c r="H6662" i="8"/>
  <c r="E6663" i="8" l="1"/>
  <c r="H6663" i="9"/>
  <c r="G6663" i="9" s="1"/>
  <c r="C6659" i="9"/>
  <c r="I6659" i="9"/>
  <c r="J6659" i="9" s="1"/>
  <c r="B6660" i="9" s="1"/>
  <c r="I6662" i="8"/>
  <c r="J6662" i="8" s="1"/>
  <c r="F6662" i="8"/>
  <c r="G6664" i="8"/>
  <c r="H6663" i="8"/>
  <c r="E6664" i="8" l="1"/>
  <c r="H6664" i="9"/>
  <c r="G6664" i="9" s="1"/>
  <c r="C6660" i="9"/>
  <c r="I6660" i="9"/>
  <c r="J6660" i="9" s="1"/>
  <c r="B6661" i="9" s="1"/>
  <c r="I6663" i="8"/>
  <c r="J6663" i="8" s="1"/>
  <c r="F6663" i="8"/>
  <c r="G6665" i="8"/>
  <c r="H6664" i="8"/>
  <c r="E6665" i="8" l="1"/>
  <c r="H6665" i="9"/>
  <c r="G6665" i="9" s="1"/>
  <c r="I6661" i="9"/>
  <c r="J6661" i="9" s="1"/>
  <c r="B6662" i="9" s="1"/>
  <c r="C6661" i="9"/>
  <c r="I6664" i="8"/>
  <c r="J6664" i="8" s="1"/>
  <c r="F6664" i="8"/>
  <c r="G6666" i="8"/>
  <c r="H6665" i="8"/>
  <c r="E6666" i="8" l="1"/>
  <c r="H6666" i="9"/>
  <c r="G6666" i="9" s="1"/>
  <c r="C6662" i="9"/>
  <c r="I6662" i="9"/>
  <c r="J6662" i="9" s="1"/>
  <c r="B6663" i="9" s="1"/>
  <c r="I6665" i="8"/>
  <c r="J6665" i="8" s="1"/>
  <c r="F6665" i="8"/>
  <c r="G6667" i="8"/>
  <c r="H6666" i="8"/>
  <c r="E6667" i="8" l="1"/>
  <c r="H6667" i="9"/>
  <c r="G6667" i="9" s="1"/>
  <c r="C6663" i="9"/>
  <c r="I6663" i="9"/>
  <c r="J6663" i="9" s="1"/>
  <c r="B6664" i="9" s="1"/>
  <c r="I6666" i="8"/>
  <c r="J6666" i="8" s="1"/>
  <c r="F6666" i="8"/>
  <c r="G6668" i="8"/>
  <c r="H6667" i="8"/>
  <c r="E6668" i="8" l="1"/>
  <c r="H6668" i="9"/>
  <c r="G6668" i="9" s="1"/>
  <c r="C6664" i="9"/>
  <c r="I6664" i="9"/>
  <c r="J6664" i="9" s="1"/>
  <c r="B6665" i="9" s="1"/>
  <c r="I6667" i="8"/>
  <c r="J6667" i="8" s="1"/>
  <c r="F6667" i="8"/>
  <c r="G6669" i="8"/>
  <c r="H6668" i="8"/>
  <c r="E6669" i="8" l="1"/>
  <c r="H6669" i="9"/>
  <c r="G6669" i="9" s="1"/>
  <c r="I6665" i="9"/>
  <c r="J6665" i="9" s="1"/>
  <c r="B6666" i="9" s="1"/>
  <c r="C6665" i="9"/>
  <c r="I6668" i="8"/>
  <c r="J6668" i="8" s="1"/>
  <c r="F6668" i="8"/>
  <c r="G6670" i="8"/>
  <c r="H6669" i="8"/>
  <c r="E6670" i="8" l="1"/>
  <c r="H6670" i="9"/>
  <c r="G6670" i="9" s="1"/>
  <c r="C6666" i="9"/>
  <c r="I6666" i="9"/>
  <c r="J6666" i="9" s="1"/>
  <c r="B6667" i="9" s="1"/>
  <c r="I6669" i="8"/>
  <c r="J6669" i="8" s="1"/>
  <c r="F6669" i="8"/>
  <c r="G6671" i="8"/>
  <c r="H6670" i="8"/>
  <c r="E6671" i="8" l="1"/>
  <c r="H6671" i="9"/>
  <c r="G6671" i="9" s="1"/>
  <c r="C6667" i="9"/>
  <c r="I6667" i="9"/>
  <c r="J6667" i="9" s="1"/>
  <c r="B6668" i="9" s="1"/>
  <c r="I6670" i="8"/>
  <c r="J6670" i="8" s="1"/>
  <c r="F6670" i="8"/>
  <c r="G6672" i="8"/>
  <c r="H6671" i="8"/>
  <c r="E6672" i="8" l="1"/>
  <c r="H6672" i="9"/>
  <c r="G6672" i="9" s="1"/>
  <c r="C6668" i="9"/>
  <c r="I6668" i="9"/>
  <c r="J6668" i="9" s="1"/>
  <c r="B6669" i="9" s="1"/>
  <c r="I6671" i="8"/>
  <c r="J6671" i="8" s="1"/>
  <c r="F6671" i="8"/>
  <c r="G6673" i="8"/>
  <c r="H6672" i="8"/>
  <c r="E6673" i="8" l="1"/>
  <c r="H6673" i="9"/>
  <c r="G6673" i="9" s="1"/>
  <c r="I6669" i="9"/>
  <c r="J6669" i="9" s="1"/>
  <c r="B6670" i="9" s="1"/>
  <c r="C6669" i="9"/>
  <c r="I6672" i="8"/>
  <c r="J6672" i="8" s="1"/>
  <c r="F6672" i="8"/>
  <c r="G6674" i="8"/>
  <c r="H6673" i="8"/>
  <c r="E6674" i="8" l="1"/>
  <c r="H6674" i="9"/>
  <c r="G6674" i="9" s="1"/>
  <c r="C6670" i="9"/>
  <c r="I6670" i="9"/>
  <c r="J6670" i="9" s="1"/>
  <c r="B6671" i="9" s="1"/>
  <c r="I6673" i="8"/>
  <c r="J6673" i="8" s="1"/>
  <c r="F6673" i="8"/>
  <c r="G6675" i="8"/>
  <c r="H6674" i="8"/>
  <c r="E6675" i="8" l="1"/>
  <c r="H6675" i="9"/>
  <c r="G6675" i="9" s="1"/>
  <c r="C6671" i="9"/>
  <c r="I6671" i="9"/>
  <c r="J6671" i="9" s="1"/>
  <c r="B6672" i="9" s="1"/>
  <c r="I6674" i="8"/>
  <c r="J6674" i="8" s="1"/>
  <c r="F6674" i="8"/>
  <c r="G6676" i="8"/>
  <c r="H6675" i="8"/>
  <c r="E6676" i="8" l="1"/>
  <c r="H6676" i="9"/>
  <c r="G6676" i="9" s="1"/>
  <c r="C6672" i="9"/>
  <c r="I6672" i="9"/>
  <c r="J6672" i="9" s="1"/>
  <c r="B6673" i="9" s="1"/>
  <c r="I6675" i="8"/>
  <c r="J6675" i="8" s="1"/>
  <c r="F6675" i="8"/>
  <c r="G6677" i="8"/>
  <c r="H6676" i="8"/>
  <c r="E6677" i="8" l="1"/>
  <c r="H6677" i="9"/>
  <c r="G6677" i="9" s="1"/>
  <c r="C6673" i="9"/>
  <c r="I6673" i="9"/>
  <c r="J6673" i="9" s="1"/>
  <c r="B6674" i="9" s="1"/>
  <c r="I6676" i="8"/>
  <c r="J6676" i="8" s="1"/>
  <c r="F6676" i="8"/>
  <c r="G6678" i="8"/>
  <c r="H6677" i="8"/>
  <c r="E6678" i="8" l="1"/>
  <c r="H6678" i="9"/>
  <c r="G6678" i="9" s="1"/>
  <c r="C6674" i="9"/>
  <c r="I6674" i="9"/>
  <c r="J6674" i="9" s="1"/>
  <c r="B6675" i="9" s="1"/>
  <c r="I6677" i="8"/>
  <c r="J6677" i="8" s="1"/>
  <c r="F6677" i="8"/>
  <c r="G6679" i="8"/>
  <c r="H6678" i="8"/>
  <c r="E6679" i="8" l="1"/>
  <c r="H6679" i="9"/>
  <c r="G6679" i="9" s="1"/>
  <c r="C6675" i="9"/>
  <c r="I6675" i="9"/>
  <c r="J6675" i="9" s="1"/>
  <c r="B6676" i="9" s="1"/>
  <c r="I6678" i="8"/>
  <c r="J6678" i="8" s="1"/>
  <c r="F6678" i="8"/>
  <c r="G6680" i="8"/>
  <c r="H6679" i="8"/>
  <c r="E6680" i="8" l="1"/>
  <c r="H6680" i="9"/>
  <c r="G6680" i="9" s="1"/>
  <c r="C6676" i="9"/>
  <c r="I6676" i="9"/>
  <c r="J6676" i="9" s="1"/>
  <c r="B6677" i="9" s="1"/>
  <c r="I6679" i="8"/>
  <c r="J6679" i="8" s="1"/>
  <c r="F6679" i="8"/>
  <c r="G6681" i="8"/>
  <c r="H6680" i="8"/>
  <c r="E6681" i="8" l="1"/>
  <c r="H6681" i="9"/>
  <c r="G6681" i="9" s="1"/>
  <c r="I6677" i="9"/>
  <c r="J6677" i="9" s="1"/>
  <c r="B6678" i="9" s="1"/>
  <c r="C6677" i="9"/>
  <c r="F6680" i="8"/>
  <c r="I6680" i="8"/>
  <c r="J6680" i="8" s="1"/>
  <c r="G6682" i="8"/>
  <c r="H6681" i="8"/>
  <c r="E6682" i="8" l="1"/>
  <c r="H6682" i="9"/>
  <c r="G6682" i="9" s="1"/>
  <c r="C6678" i="9"/>
  <c r="I6678" i="9"/>
  <c r="J6678" i="9" s="1"/>
  <c r="B6679" i="9" s="1"/>
  <c r="F6681" i="8"/>
  <c r="I6681" i="8"/>
  <c r="J6681" i="8" s="1"/>
  <c r="G6683" i="8"/>
  <c r="H6682" i="8"/>
  <c r="E6683" i="8" l="1"/>
  <c r="H6683" i="9"/>
  <c r="G6683" i="9" s="1"/>
  <c r="C6679" i="9"/>
  <c r="I6679" i="9"/>
  <c r="J6679" i="9" s="1"/>
  <c r="B6680" i="9" s="1"/>
  <c r="I6682" i="8"/>
  <c r="J6682" i="8" s="1"/>
  <c r="F6682" i="8"/>
  <c r="G6684" i="8"/>
  <c r="H6683" i="8"/>
  <c r="E6684" i="8" l="1"/>
  <c r="H6684" i="9"/>
  <c r="G6684" i="9" s="1"/>
  <c r="C6680" i="9"/>
  <c r="I6680" i="9"/>
  <c r="J6680" i="9" s="1"/>
  <c r="B6681" i="9" s="1"/>
  <c r="I6683" i="8"/>
  <c r="J6683" i="8" s="1"/>
  <c r="F6683" i="8"/>
  <c r="G6685" i="8"/>
  <c r="H6684" i="8"/>
  <c r="E6685" i="8" l="1"/>
  <c r="H6685" i="9"/>
  <c r="G6685" i="9" s="1"/>
  <c r="I6681" i="9"/>
  <c r="J6681" i="9" s="1"/>
  <c r="B6682" i="9" s="1"/>
  <c r="C6681" i="9"/>
  <c r="I6684" i="8"/>
  <c r="J6684" i="8" s="1"/>
  <c r="F6684" i="8"/>
  <c r="G6686" i="8"/>
  <c r="H6685" i="8"/>
  <c r="E6686" i="8" l="1"/>
  <c r="H6686" i="9"/>
  <c r="G6686" i="9" s="1"/>
  <c r="C6682" i="9"/>
  <c r="I6682" i="9"/>
  <c r="J6682" i="9" s="1"/>
  <c r="B6683" i="9" s="1"/>
  <c r="I6685" i="8"/>
  <c r="J6685" i="8" s="1"/>
  <c r="F6685" i="8"/>
  <c r="G6687" i="8"/>
  <c r="H6686" i="8"/>
  <c r="E6687" i="8" l="1"/>
  <c r="H6687" i="9"/>
  <c r="G6687" i="9" s="1"/>
  <c r="C6683" i="9"/>
  <c r="I6683" i="9"/>
  <c r="J6683" i="9" s="1"/>
  <c r="B6684" i="9" s="1"/>
  <c r="I6686" i="8"/>
  <c r="J6686" i="8" s="1"/>
  <c r="F6686" i="8"/>
  <c r="G6688" i="8"/>
  <c r="H6687" i="8"/>
  <c r="E6688" i="8" l="1"/>
  <c r="H6688" i="9"/>
  <c r="G6688" i="9" s="1"/>
  <c r="C6684" i="9"/>
  <c r="I6684" i="9"/>
  <c r="J6684" i="9" s="1"/>
  <c r="B6685" i="9" s="1"/>
  <c r="I6687" i="8"/>
  <c r="J6687" i="8" s="1"/>
  <c r="F6687" i="8"/>
  <c r="G6689" i="8"/>
  <c r="H6688" i="8"/>
  <c r="E6689" i="8" l="1"/>
  <c r="H6689" i="9"/>
  <c r="G6689" i="9" s="1"/>
  <c r="I6685" i="9"/>
  <c r="J6685" i="9" s="1"/>
  <c r="B6686" i="9" s="1"/>
  <c r="C6685" i="9"/>
  <c r="I6688" i="8"/>
  <c r="J6688" i="8" s="1"/>
  <c r="F6688" i="8"/>
  <c r="G6690" i="8"/>
  <c r="H6689" i="8"/>
  <c r="E6690" i="8" l="1"/>
  <c r="H6690" i="9"/>
  <c r="G6690" i="9" s="1"/>
  <c r="C6686" i="9"/>
  <c r="I6686" i="9"/>
  <c r="J6686" i="9" s="1"/>
  <c r="B6687" i="9" s="1"/>
  <c r="I6689" i="8"/>
  <c r="J6689" i="8" s="1"/>
  <c r="F6689" i="8"/>
  <c r="G6691" i="8"/>
  <c r="H6690" i="8"/>
  <c r="E6691" i="8" l="1"/>
  <c r="H6691" i="9"/>
  <c r="G6691" i="9" s="1"/>
  <c r="C6687" i="9"/>
  <c r="I6687" i="9"/>
  <c r="J6687" i="9" s="1"/>
  <c r="B6688" i="9" s="1"/>
  <c r="I6690" i="8"/>
  <c r="J6690" i="8" s="1"/>
  <c r="F6690" i="8"/>
  <c r="G6692" i="8"/>
  <c r="H6691" i="8"/>
  <c r="E6692" i="8" l="1"/>
  <c r="H6692" i="9"/>
  <c r="G6692" i="9" s="1"/>
  <c r="C6688" i="9"/>
  <c r="I6688" i="9"/>
  <c r="J6688" i="9" s="1"/>
  <c r="B6689" i="9" s="1"/>
  <c r="F6691" i="8"/>
  <c r="I6691" i="8"/>
  <c r="J6691" i="8" s="1"/>
  <c r="G6693" i="8"/>
  <c r="H6692" i="8"/>
  <c r="E6693" i="8" l="1"/>
  <c r="H6693" i="9"/>
  <c r="G6693" i="9" s="1"/>
  <c r="C6689" i="9"/>
  <c r="I6689" i="9"/>
  <c r="J6689" i="9" s="1"/>
  <c r="B6690" i="9" s="1"/>
  <c r="I6692" i="8"/>
  <c r="J6692" i="8" s="1"/>
  <c r="F6692" i="8"/>
  <c r="G6694" i="8"/>
  <c r="H6693" i="8"/>
  <c r="E6694" i="8" l="1"/>
  <c r="H6694" i="9"/>
  <c r="G6694" i="9" s="1"/>
  <c r="C6690" i="9"/>
  <c r="I6690" i="9"/>
  <c r="J6690" i="9" s="1"/>
  <c r="B6691" i="9" s="1"/>
  <c r="I6693" i="8"/>
  <c r="J6693" i="8" s="1"/>
  <c r="F6693" i="8"/>
  <c r="G6695" i="8"/>
  <c r="H6694" i="8"/>
  <c r="E6695" i="8" l="1"/>
  <c r="H6695" i="9"/>
  <c r="G6695" i="9" s="1"/>
  <c r="C6691" i="9"/>
  <c r="I6691" i="9"/>
  <c r="J6691" i="9" s="1"/>
  <c r="B6692" i="9" s="1"/>
  <c r="I6694" i="8"/>
  <c r="J6694" i="8" s="1"/>
  <c r="F6694" i="8"/>
  <c r="G6696" i="8"/>
  <c r="H6695" i="8"/>
  <c r="E6696" i="8" l="1"/>
  <c r="H6696" i="9"/>
  <c r="G6696" i="9" s="1"/>
  <c r="C6692" i="9"/>
  <c r="I6692" i="9"/>
  <c r="J6692" i="9" s="1"/>
  <c r="B6693" i="9" s="1"/>
  <c r="I6695" i="8"/>
  <c r="J6695" i="8" s="1"/>
  <c r="F6695" i="8"/>
  <c r="G6697" i="8"/>
  <c r="H6696" i="8"/>
  <c r="E6697" i="8" l="1"/>
  <c r="H6697" i="9"/>
  <c r="G6697" i="9" s="1"/>
  <c r="I6693" i="9"/>
  <c r="J6693" i="9" s="1"/>
  <c r="B6694" i="9" s="1"/>
  <c r="C6693" i="9"/>
  <c r="I6696" i="8"/>
  <c r="J6696" i="8" s="1"/>
  <c r="F6696" i="8"/>
  <c r="G6698" i="8"/>
  <c r="H6697" i="8"/>
  <c r="E6698" i="8" l="1"/>
  <c r="H6698" i="9"/>
  <c r="G6698" i="9" s="1"/>
  <c r="C6694" i="9"/>
  <c r="I6694" i="9"/>
  <c r="J6694" i="9" s="1"/>
  <c r="B6695" i="9" s="1"/>
  <c r="I6697" i="8"/>
  <c r="J6697" i="8" s="1"/>
  <c r="F6697" i="8"/>
  <c r="G6699" i="8"/>
  <c r="H6698" i="8"/>
  <c r="E6699" i="8" l="1"/>
  <c r="H6699" i="9"/>
  <c r="G6699" i="9" s="1"/>
  <c r="C6695" i="9"/>
  <c r="I6695" i="9"/>
  <c r="J6695" i="9" s="1"/>
  <c r="B6696" i="9" s="1"/>
  <c r="I6698" i="8"/>
  <c r="J6698" i="8" s="1"/>
  <c r="F6698" i="8"/>
  <c r="G6700" i="8"/>
  <c r="H6699" i="8"/>
  <c r="E6700" i="8" l="1"/>
  <c r="H6700" i="9"/>
  <c r="G6700" i="9" s="1"/>
  <c r="C6696" i="9"/>
  <c r="I6696" i="9"/>
  <c r="J6696" i="9" s="1"/>
  <c r="B6697" i="9" s="1"/>
  <c r="I6699" i="8"/>
  <c r="J6699" i="8" s="1"/>
  <c r="F6699" i="8"/>
  <c r="G6701" i="8"/>
  <c r="H6700" i="8"/>
  <c r="E6701" i="8" l="1"/>
  <c r="H6701" i="9"/>
  <c r="G6701" i="9" s="1"/>
  <c r="I6697" i="9"/>
  <c r="J6697" i="9" s="1"/>
  <c r="B6698" i="9" s="1"/>
  <c r="C6697" i="9"/>
  <c r="I6700" i="8"/>
  <c r="J6700" i="8" s="1"/>
  <c r="F6700" i="8"/>
  <c r="G6702" i="8"/>
  <c r="H6701" i="8"/>
  <c r="E6702" i="8" l="1"/>
  <c r="H6702" i="9"/>
  <c r="G6702" i="9" s="1"/>
  <c r="C6698" i="9"/>
  <c r="I6698" i="9"/>
  <c r="J6698" i="9" s="1"/>
  <c r="B6699" i="9" s="1"/>
  <c r="I6701" i="8"/>
  <c r="J6701" i="8" s="1"/>
  <c r="F6701" i="8"/>
  <c r="G6703" i="8"/>
  <c r="H6702" i="8"/>
  <c r="E6703" i="8" l="1"/>
  <c r="H6703" i="9"/>
  <c r="G6703" i="9" s="1"/>
  <c r="C6699" i="9"/>
  <c r="I6699" i="9"/>
  <c r="J6699" i="9" s="1"/>
  <c r="B6700" i="9" s="1"/>
  <c r="F6702" i="8"/>
  <c r="I6702" i="8"/>
  <c r="J6702" i="8" s="1"/>
  <c r="G6704" i="8"/>
  <c r="H6703" i="8"/>
  <c r="E6704" i="8" l="1"/>
  <c r="H6704" i="9"/>
  <c r="G6704" i="9" s="1"/>
  <c r="C6700" i="9"/>
  <c r="I6700" i="9"/>
  <c r="J6700" i="9" s="1"/>
  <c r="B6701" i="9" s="1"/>
  <c r="I6703" i="8"/>
  <c r="J6703" i="8" s="1"/>
  <c r="F6703" i="8"/>
  <c r="G6705" i="8"/>
  <c r="H6704" i="8"/>
  <c r="E6705" i="8" l="1"/>
  <c r="H6705" i="9"/>
  <c r="G6705" i="9" s="1"/>
  <c r="I6701" i="9"/>
  <c r="J6701" i="9" s="1"/>
  <c r="B6702" i="9" s="1"/>
  <c r="C6701" i="9"/>
  <c r="I6704" i="8"/>
  <c r="J6704" i="8" s="1"/>
  <c r="F6704" i="8"/>
  <c r="G6706" i="8"/>
  <c r="H6705" i="8"/>
  <c r="E6706" i="8" l="1"/>
  <c r="H6706" i="9"/>
  <c r="G6706" i="9" s="1"/>
  <c r="C6702" i="9"/>
  <c r="I6702" i="9"/>
  <c r="J6702" i="9" s="1"/>
  <c r="B6703" i="9" s="1"/>
  <c r="I6705" i="8"/>
  <c r="J6705" i="8" s="1"/>
  <c r="F6705" i="8"/>
  <c r="G6707" i="8"/>
  <c r="H6706" i="8"/>
  <c r="E6707" i="8" l="1"/>
  <c r="H6707" i="9"/>
  <c r="G6707" i="9" s="1"/>
  <c r="C6703" i="9"/>
  <c r="I6703" i="9"/>
  <c r="J6703" i="9" s="1"/>
  <c r="B6704" i="9" s="1"/>
  <c r="I6706" i="8"/>
  <c r="J6706" i="8" s="1"/>
  <c r="F6706" i="8"/>
  <c r="G6708" i="8"/>
  <c r="H6707" i="8"/>
  <c r="E6708" i="8" l="1"/>
  <c r="H6708" i="9"/>
  <c r="G6708" i="9" s="1"/>
  <c r="C6704" i="9"/>
  <c r="I6704" i="9"/>
  <c r="J6704" i="9" s="1"/>
  <c r="B6705" i="9" s="1"/>
  <c r="I6707" i="8"/>
  <c r="J6707" i="8" s="1"/>
  <c r="F6707" i="8"/>
  <c r="G6709" i="8"/>
  <c r="H6708" i="8"/>
  <c r="E6709" i="8" l="1"/>
  <c r="H6709" i="9"/>
  <c r="G6709" i="9" s="1"/>
  <c r="C6705" i="9"/>
  <c r="I6705" i="9"/>
  <c r="J6705" i="9" s="1"/>
  <c r="B6706" i="9" s="1"/>
  <c r="I6708" i="8"/>
  <c r="J6708" i="8" s="1"/>
  <c r="F6708" i="8"/>
  <c r="G6710" i="8"/>
  <c r="H6709" i="8"/>
  <c r="E6710" i="8" l="1"/>
  <c r="H6710" i="9"/>
  <c r="G6710" i="9" s="1"/>
  <c r="C6706" i="9"/>
  <c r="I6706" i="9"/>
  <c r="J6706" i="9" s="1"/>
  <c r="B6707" i="9" s="1"/>
  <c r="I6709" i="8"/>
  <c r="J6709" i="8" s="1"/>
  <c r="F6709" i="8"/>
  <c r="G6711" i="8"/>
  <c r="H6710" i="8"/>
  <c r="E6711" i="8" l="1"/>
  <c r="H6711" i="9"/>
  <c r="G6711" i="9" s="1"/>
  <c r="C6707" i="9"/>
  <c r="I6707" i="9"/>
  <c r="J6707" i="9" s="1"/>
  <c r="B6708" i="9" s="1"/>
  <c r="I6710" i="8"/>
  <c r="J6710" i="8" s="1"/>
  <c r="F6710" i="8"/>
  <c r="G6712" i="8"/>
  <c r="H6711" i="8"/>
  <c r="E6712" i="8" l="1"/>
  <c r="H6712" i="9"/>
  <c r="G6712" i="9" s="1"/>
  <c r="C6708" i="9"/>
  <c r="I6708" i="9"/>
  <c r="J6708" i="9" s="1"/>
  <c r="B6709" i="9" s="1"/>
  <c r="I6711" i="8"/>
  <c r="J6711" i="8" s="1"/>
  <c r="F6711" i="8"/>
  <c r="G6713" i="8"/>
  <c r="H6712" i="8"/>
  <c r="E6713" i="8" l="1"/>
  <c r="H6713" i="9"/>
  <c r="G6713" i="9" s="1"/>
  <c r="I6709" i="9"/>
  <c r="J6709" i="9" s="1"/>
  <c r="B6710" i="9" s="1"/>
  <c r="C6709" i="9"/>
  <c r="I6712" i="8"/>
  <c r="J6712" i="8" s="1"/>
  <c r="F6712" i="8"/>
  <c r="G6714" i="8"/>
  <c r="H6713" i="8"/>
  <c r="E6714" i="8" l="1"/>
  <c r="H6714" i="9"/>
  <c r="G6714" i="9" s="1"/>
  <c r="C6710" i="9"/>
  <c r="I6710" i="9"/>
  <c r="J6710" i="9" s="1"/>
  <c r="B6711" i="9" s="1"/>
  <c r="F6713" i="8"/>
  <c r="I6713" i="8"/>
  <c r="J6713" i="8" s="1"/>
  <c r="G6715" i="8"/>
  <c r="H6714" i="8"/>
  <c r="E6715" i="8" l="1"/>
  <c r="H6715" i="9"/>
  <c r="G6715" i="9" s="1"/>
  <c r="C6711" i="9"/>
  <c r="I6711" i="9"/>
  <c r="J6711" i="9" s="1"/>
  <c r="B6712" i="9" s="1"/>
  <c r="I6714" i="8"/>
  <c r="J6714" i="8" s="1"/>
  <c r="F6714" i="8"/>
  <c r="G6716" i="8"/>
  <c r="H6715" i="8"/>
  <c r="E6716" i="8" l="1"/>
  <c r="H6716" i="9"/>
  <c r="G6716" i="9" s="1"/>
  <c r="C6712" i="9"/>
  <c r="I6712" i="9"/>
  <c r="J6712" i="9" s="1"/>
  <c r="B6713" i="9" s="1"/>
  <c r="I6715" i="8"/>
  <c r="J6715" i="8" s="1"/>
  <c r="F6715" i="8"/>
  <c r="G6717" i="8"/>
  <c r="H6716" i="8"/>
  <c r="E6717" i="8" l="1"/>
  <c r="H6717" i="9"/>
  <c r="G6717" i="9" s="1"/>
  <c r="C6713" i="9"/>
  <c r="I6713" i="9"/>
  <c r="J6713" i="9" s="1"/>
  <c r="B6714" i="9" s="1"/>
  <c r="I6716" i="8"/>
  <c r="J6716" i="8" s="1"/>
  <c r="F6716" i="8"/>
  <c r="G6718" i="8"/>
  <c r="H6717" i="8"/>
  <c r="E6718" i="8" l="1"/>
  <c r="H6718" i="9"/>
  <c r="G6718" i="9" s="1"/>
  <c r="C6714" i="9"/>
  <c r="I6714" i="9"/>
  <c r="J6714" i="9" s="1"/>
  <c r="B6715" i="9" s="1"/>
  <c r="I6717" i="8"/>
  <c r="J6717" i="8" s="1"/>
  <c r="F6717" i="8"/>
  <c r="G6719" i="8"/>
  <c r="H6718" i="8"/>
  <c r="E6719" i="8" l="1"/>
  <c r="H6719" i="9"/>
  <c r="G6719" i="9" s="1"/>
  <c r="C6715" i="9"/>
  <c r="I6715" i="9"/>
  <c r="J6715" i="9" s="1"/>
  <c r="B6716" i="9" s="1"/>
  <c r="I6718" i="8"/>
  <c r="J6718" i="8" s="1"/>
  <c r="F6718" i="8"/>
  <c r="G6720" i="8"/>
  <c r="H6719" i="8"/>
  <c r="E6720" i="8" l="1"/>
  <c r="H6720" i="9"/>
  <c r="G6720" i="9" s="1"/>
  <c r="C6716" i="9"/>
  <c r="I6716" i="9"/>
  <c r="J6716" i="9" s="1"/>
  <c r="B6717" i="9" s="1"/>
  <c r="I6719" i="8"/>
  <c r="J6719" i="8" s="1"/>
  <c r="F6719" i="8"/>
  <c r="G6721" i="8"/>
  <c r="H6720" i="8"/>
  <c r="E6721" i="8" l="1"/>
  <c r="H6721" i="9"/>
  <c r="G6721" i="9" s="1"/>
  <c r="I6717" i="9"/>
  <c r="J6717" i="9" s="1"/>
  <c r="B6718" i="9" s="1"/>
  <c r="C6717" i="9"/>
  <c r="I6720" i="8"/>
  <c r="J6720" i="8" s="1"/>
  <c r="F6720" i="8"/>
  <c r="G6722" i="8"/>
  <c r="H6721" i="8"/>
  <c r="E6722" i="8" l="1"/>
  <c r="H6722" i="9"/>
  <c r="G6722" i="9" s="1"/>
  <c r="C6718" i="9"/>
  <c r="I6718" i="9"/>
  <c r="J6718" i="9" s="1"/>
  <c r="B6719" i="9" s="1"/>
  <c r="I6721" i="8"/>
  <c r="J6721" i="8" s="1"/>
  <c r="F6721" i="8"/>
  <c r="G6723" i="8"/>
  <c r="H6722" i="8"/>
  <c r="E6723" i="8" l="1"/>
  <c r="H6723" i="9"/>
  <c r="G6723" i="9" s="1"/>
  <c r="C6719" i="9"/>
  <c r="I6719" i="9"/>
  <c r="J6719" i="9" s="1"/>
  <c r="B6720" i="9" s="1"/>
  <c r="I6722" i="8"/>
  <c r="J6722" i="8" s="1"/>
  <c r="F6722" i="8"/>
  <c r="G6724" i="8"/>
  <c r="H6723" i="8"/>
  <c r="E6724" i="8" l="1"/>
  <c r="H6724" i="9"/>
  <c r="G6724" i="9" s="1"/>
  <c r="C6720" i="9"/>
  <c r="I6720" i="9"/>
  <c r="J6720" i="9" s="1"/>
  <c r="B6721" i="9" s="1"/>
  <c r="F6723" i="8"/>
  <c r="I6723" i="8"/>
  <c r="J6723" i="8" s="1"/>
  <c r="G6725" i="8"/>
  <c r="H6724" i="8"/>
  <c r="E6725" i="8" l="1"/>
  <c r="H6725" i="9"/>
  <c r="G6725" i="9" s="1"/>
  <c r="C6721" i="9"/>
  <c r="I6721" i="9"/>
  <c r="J6721" i="9" s="1"/>
  <c r="B6722" i="9" s="1"/>
  <c r="I6724" i="8"/>
  <c r="J6724" i="8" s="1"/>
  <c r="F6724" i="8"/>
  <c r="G6726" i="8"/>
  <c r="H6725" i="8"/>
  <c r="E6726" i="8" l="1"/>
  <c r="H6726" i="9"/>
  <c r="G6726" i="9" s="1"/>
  <c r="C6722" i="9"/>
  <c r="I6722" i="9"/>
  <c r="J6722" i="9" s="1"/>
  <c r="B6723" i="9" s="1"/>
  <c r="I6725" i="8"/>
  <c r="J6725" i="8" s="1"/>
  <c r="F6725" i="8"/>
  <c r="G6727" i="8"/>
  <c r="H6726" i="8"/>
  <c r="E6727" i="8" l="1"/>
  <c r="H6727" i="9"/>
  <c r="G6727" i="9" s="1"/>
  <c r="C6723" i="9"/>
  <c r="I6723" i="9"/>
  <c r="J6723" i="9" s="1"/>
  <c r="B6724" i="9" s="1"/>
  <c r="I6726" i="8"/>
  <c r="J6726" i="8" s="1"/>
  <c r="F6726" i="8"/>
  <c r="G6728" i="8"/>
  <c r="H6727" i="8"/>
  <c r="E6728" i="8" l="1"/>
  <c r="H6728" i="9"/>
  <c r="G6728" i="9" s="1"/>
  <c r="C6724" i="9"/>
  <c r="I6724" i="9"/>
  <c r="J6724" i="9" s="1"/>
  <c r="B6725" i="9" s="1"/>
  <c r="I6727" i="8"/>
  <c r="J6727" i="8" s="1"/>
  <c r="F6727" i="8"/>
  <c r="G6729" i="8"/>
  <c r="H6728" i="8"/>
  <c r="E6729" i="8" l="1"/>
  <c r="H6729" i="9"/>
  <c r="G6729" i="9" s="1"/>
  <c r="I6725" i="9"/>
  <c r="J6725" i="9" s="1"/>
  <c r="B6726" i="9" s="1"/>
  <c r="C6725" i="9"/>
  <c r="I6728" i="8"/>
  <c r="J6728" i="8" s="1"/>
  <c r="F6728" i="8"/>
  <c r="G6730" i="8"/>
  <c r="H6729" i="8"/>
  <c r="E6730" i="8" l="1"/>
  <c r="H6730" i="9"/>
  <c r="G6730" i="9" s="1"/>
  <c r="C6726" i="9"/>
  <c r="I6726" i="9"/>
  <c r="J6726" i="9" s="1"/>
  <c r="B6727" i="9" s="1"/>
  <c r="I6729" i="8"/>
  <c r="J6729" i="8" s="1"/>
  <c r="F6729" i="8"/>
  <c r="G6731" i="8"/>
  <c r="H6730" i="8"/>
  <c r="E6731" i="8" l="1"/>
  <c r="H6731" i="9"/>
  <c r="G6731" i="9" s="1"/>
  <c r="C6727" i="9"/>
  <c r="I6727" i="9"/>
  <c r="J6727" i="9" s="1"/>
  <c r="B6728" i="9" s="1"/>
  <c r="I6730" i="8"/>
  <c r="J6730" i="8" s="1"/>
  <c r="F6730" i="8"/>
  <c r="G6732" i="8"/>
  <c r="H6731" i="8"/>
  <c r="E6732" i="8" l="1"/>
  <c r="H6732" i="9"/>
  <c r="G6732" i="9" s="1"/>
  <c r="C6728" i="9"/>
  <c r="I6728" i="9"/>
  <c r="J6728" i="9" s="1"/>
  <c r="B6729" i="9" s="1"/>
  <c r="I6731" i="8"/>
  <c r="J6731" i="8" s="1"/>
  <c r="F6731" i="8"/>
  <c r="G6733" i="8"/>
  <c r="H6732" i="8"/>
  <c r="E6733" i="8" l="1"/>
  <c r="H6733" i="9"/>
  <c r="G6733" i="9" s="1"/>
  <c r="C6729" i="9"/>
  <c r="I6729" i="9"/>
  <c r="J6729" i="9" s="1"/>
  <c r="B6730" i="9" s="1"/>
  <c r="I6732" i="8"/>
  <c r="J6732" i="8" s="1"/>
  <c r="F6732" i="8"/>
  <c r="G6734" i="8"/>
  <c r="H6733" i="8"/>
  <c r="E6734" i="8" l="1"/>
  <c r="H6734" i="9"/>
  <c r="G6734" i="9" s="1"/>
  <c r="C6730" i="9"/>
  <c r="I6730" i="9"/>
  <c r="J6730" i="9" s="1"/>
  <c r="B6731" i="9" s="1"/>
  <c r="I6733" i="8"/>
  <c r="J6733" i="8" s="1"/>
  <c r="F6733" i="8"/>
  <c r="G6735" i="8"/>
  <c r="H6734" i="8"/>
  <c r="E6735" i="8" l="1"/>
  <c r="H6735" i="9"/>
  <c r="G6735" i="9" s="1"/>
  <c r="C6731" i="9"/>
  <c r="I6731" i="9"/>
  <c r="J6731" i="9" s="1"/>
  <c r="B6732" i="9" s="1"/>
  <c r="F6734" i="8"/>
  <c r="I6734" i="8"/>
  <c r="J6734" i="8" s="1"/>
  <c r="G6736" i="8"/>
  <c r="H6735" i="8"/>
  <c r="E6736" i="8" l="1"/>
  <c r="H6736" i="9"/>
  <c r="G6736" i="9" s="1"/>
  <c r="C6732" i="9"/>
  <c r="I6732" i="9"/>
  <c r="J6732" i="9" s="1"/>
  <c r="B6733" i="9" s="1"/>
  <c r="I6735" i="8"/>
  <c r="J6735" i="8" s="1"/>
  <c r="F6735" i="8"/>
  <c r="G6737" i="8"/>
  <c r="H6736" i="8"/>
  <c r="E6737" i="8" l="1"/>
  <c r="H6737" i="9"/>
  <c r="G6737" i="9" s="1"/>
  <c r="I6733" i="9"/>
  <c r="J6733" i="9" s="1"/>
  <c r="B6734" i="9" s="1"/>
  <c r="C6733" i="9"/>
  <c r="I6736" i="8"/>
  <c r="J6736" i="8" s="1"/>
  <c r="F6736" i="8"/>
  <c r="G6738" i="8"/>
  <c r="H6737" i="8"/>
  <c r="E6738" i="8" l="1"/>
  <c r="H6738" i="9"/>
  <c r="G6738" i="9" s="1"/>
  <c r="C6734" i="9"/>
  <c r="I6734" i="9"/>
  <c r="J6734" i="9" s="1"/>
  <c r="B6735" i="9" s="1"/>
  <c r="I6737" i="8"/>
  <c r="J6737" i="8" s="1"/>
  <c r="F6737" i="8"/>
  <c r="G6739" i="8"/>
  <c r="H6738" i="8"/>
  <c r="E6739" i="8" l="1"/>
  <c r="H6739" i="9"/>
  <c r="G6739" i="9" s="1"/>
  <c r="C6735" i="9"/>
  <c r="I6735" i="9"/>
  <c r="J6735" i="9" s="1"/>
  <c r="B6736" i="9" s="1"/>
  <c r="I6738" i="8"/>
  <c r="J6738" i="8" s="1"/>
  <c r="F6738" i="8"/>
  <c r="G6740" i="8"/>
  <c r="H6739" i="8"/>
  <c r="E6740" i="8" l="1"/>
  <c r="H6740" i="9"/>
  <c r="G6740" i="9" s="1"/>
  <c r="C6736" i="9"/>
  <c r="I6736" i="9"/>
  <c r="J6736" i="9" s="1"/>
  <c r="B6737" i="9" s="1"/>
  <c r="I6739" i="8"/>
  <c r="J6739" i="8" s="1"/>
  <c r="F6739" i="8"/>
  <c r="G6741" i="8"/>
  <c r="H6740" i="8"/>
  <c r="E6741" i="8" l="1"/>
  <c r="H6741" i="9"/>
  <c r="G6741" i="9" s="1"/>
  <c r="C6737" i="9"/>
  <c r="I6737" i="9"/>
  <c r="J6737" i="9" s="1"/>
  <c r="B6738" i="9" s="1"/>
  <c r="I6740" i="8"/>
  <c r="J6740" i="8" s="1"/>
  <c r="F6740" i="8"/>
  <c r="G6742" i="8"/>
  <c r="H6741" i="8"/>
  <c r="E6742" i="8" l="1"/>
  <c r="H6742" i="9"/>
  <c r="G6742" i="9" s="1"/>
  <c r="C6738" i="9"/>
  <c r="I6738" i="9"/>
  <c r="J6738" i="9" s="1"/>
  <c r="B6739" i="9" s="1"/>
  <c r="I6741" i="8"/>
  <c r="J6741" i="8" s="1"/>
  <c r="F6741" i="8"/>
  <c r="G6743" i="8"/>
  <c r="H6742" i="8"/>
  <c r="E6743" i="8" l="1"/>
  <c r="H6743" i="9"/>
  <c r="G6743" i="9" s="1"/>
  <c r="C6739" i="9"/>
  <c r="I6739" i="9"/>
  <c r="J6739" i="9" s="1"/>
  <c r="B6740" i="9" s="1"/>
  <c r="I6742" i="8"/>
  <c r="J6742" i="8" s="1"/>
  <c r="F6742" i="8"/>
  <c r="G6744" i="8"/>
  <c r="H6743" i="8"/>
  <c r="E6744" i="8" l="1"/>
  <c r="H6744" i="9"/>
  <c r="G6744" i="9" s="1"/>
  <c r="C6740" i="9"/>
  <c r="I6740" i="9"/>
  <c r="J6740" i="9" s="1"/>
  <c r="B6741" i="9" s="1"/>
  <c r="I6743" i="8"/>
  <c r="J6743" i="8" s="1"/>
  <c r="F6743" i="8"/>
  <c r="G6745" i="8"/>
  <c r="H6744" i="8"/>
  <c r="E6745" i="8" l="1"/>
  <c r="H6745" i="9"/>
  <c r="G6745" i="9" s="1"/>
  <c r="I6741" i="9"/>
  <c r="J6741" i="9" s="1"/>
  <c r="B6742" i="9" s="1"/>
  <c r="C6741" i="9"/>
  <c r="F6744" i="8"/>
  <c r="I6744" i="8"/>
  <c r="J6744" i="8" s="1"/>
  <c r="G6746" i="8"/>
  <c r="H6745" i="8"/>
  <c r="E6746" i="8" l="1"/>
  <c r="H6746" i="9"/>
  <c r="G6746" i="9" s="1"/>
  <c r="C6742" i="9"/>
  <c r="I6742" i="9"/>
  <c r="J6742" i="9" s="1"/>
  <c r="B6743" i="9" s="1"/>
  <c r="F6745" i="8"/>
  <c r="I6745" i="8"/>
  <c r="J6745" i="8" s="1"/>
  <c r="G6747" i="8"/>
  <c r="H6746" i="8"/>
  <c r="E6747" i="8" l="1"/>
  <c r="H6747" i="9"/>
  <c r="G6747" i="9" s="1"/>
  <c r="C6743" i="9"/>
  <c r="I6743" i="9"/>
  <c r="J6743" i="9" s="1"/>
  <c r="B6744" i="9" s="1"/>
  <c r="I6746" i="8"/>
  <c r="J6746" i="8" s="1"/>
  <c r="F6746" i="8"/>
  <c r="G6748" i="8"/>
  <c r="H6747" i="8"/>
  <c r="E6748" i="8" l="1"/>
  <c r="H6748" i="9"/>
  <c r="G6748" i="9" s="1"/>
  <c r="C6744" i="9"/>
  <c r="I6744" i="9"/>
  <c r="J6744" i="9" s="1"/>
  <c r="B6745" i="9" s="1"/>
  <c r="I6747" i="8"/>
  <c r="J6747" i="8" s="1"/>
  <c r="F6747" i="8"/>
  <c r="G6749" i="8"/>
  <c r="H6748" i="8"/>
  <c r="E6749" i="8" l="1"/>
  <c r="H6749" i="9"/>
  <c r="G6749" i="9" s="1"/>
  <c r="C6745" i="9"/>
  <c r="I6745" i="9"/>
  <c r="J6745" i="9" s="1"/>
  <c r="B6746" i="9" s="1"/>
  <c r="I6748" i="8"/>
  <c r="J6748" i="8" s="1"/>
  <c r="F6748" i="8"/>
  <c r="G6750" i="8"/>
  <c r="H6749" i="8"/>
  <c r="E6750" i="8" l="1"/>
  <c r="H6750" i="9"/>
  <c r="G6750" i="9" s="1"/>
  <c r="C6746" i="9"/>
  <c r="I6746" i="9"/>
  <c r="J6746" i="9" s="1"/>
  <c r="B6747" i="9" s="1"/>
  <c r="I6749" i="8"/>
  <c r="J6749" i="8" s="1"/>
  <c r="F6749" i="8"/>
  <c r="G6751" i="8"/>
  <c r="H6750" i="8"/>
  <c r="E6751" i="8" l="1"/>
  <c r="H6751" i="9"/>
  <c r="G6751" i="9" s="1"/>
  <c r="C6747" i="9"/>
  <c r="I6747" i="9"/>
  <c r="J6747" i="9" s="1"/>
  <c r="B6748" i="9" s="1"/>
  <c r="I6750" i="8"/>
  <c r="J6750" i="8" s="1"/>
  <c r="F6750" i="8"/>
  <c r="G6752" i="8"/>
  <c r="H6751" i="8"/>
  <c r="E6752" i="8" l="1"/>
  <c r="H6752" i="9"/>
  <c r="G6752" i="9" s="1"/>
  <c r="C6748" i="9"/>
  <c r="I6748" i="9"/>
  <c r="J6748" i="9" s="1"/>
  <c r="B6749" i="9" s="1"/>
  <c r="I6751" i="8"/>
  <c r="J6751" i="8" s="1"/>
  <c r="F6751" i="8"/>
  <c r="G6753" i="8"/>
  <c r="H6752" i="8"/>
  <c r="E6753" i="8" l="1"/>
  <c r="H6753" i="9"/>
  <c r="G6753" i="9" s="1"/>
  <c r="I6749" i="9"/>
  <c r="J6749" i="9" s="1"/>
  <c r="B6750" i="9" s="1"/>
  <c r="C6749" i="9"/>
  <c r="I6752" i="8"/>
  <c r="J6752" i="8" s="1"/>
  <c r="F6752" i="8"/>
  <c r="G6754" i="8"/>
  <c r="H6753" i="8"/>
  <c r="E6754" i="8" l="1"/>
  <c r="H6754" i="9"/>
  <c r="G6754" i="9" s="1"/>
  <c r="C6750" i="9"/>
  <c r="I6750" i="9"/>
  <c r="J6750" i="9" s="1"/>
  <c r="B6751" i="9" s="1"/>
  <c r="I6753" i="8"/>
  <c r="J6753" i="8" s="1"/>
  <c r="F6753" i="8"/>
  <c r="G6755" i="8"/>
  <c r="H6754" i="8"/>
  <c r="E6755" i="8" l="1"/>
  <c r="H6755" i="9"/>
  <c r="G6755" i="9" s="1"/>
  <c r="C6751" i="9"/>
  <c r="I6751" i="9"/>
  <c r="J6751" i="9" s="1"/>
  <c r="B6752" i="9" s="1"/>
  <c r="I6754" i="8"/>
  <c r="J6754" i="8" s="1"/>
  <c r="F6754" i="8"/>
  <c r="G6756" i="8"/>
  <c r="H6755" i="8"/>
  <c r="E6756" i="8" l="1"/>
  <c r="H6756" i="9"/>
  <c r="G6756" i="9" s="1"/>
  <c r="C6752" i="9"/>
  <c r="I6752" i="9"/>
  <c r="J6752" i="9" s="1"/>
  <c r="B6753" i="9" s="1"/>
  <c r="F6755" i="8"/>
  <c r="I6755" i="8"/>
  <c r="J6755" i="8" s="1"/>
  <c r="G6757" i="8"/>
  <c r="H6756" i="8"/>
  <c r="E6757" i="8" l="1"/>
  <c r="H6757" i="9"/>
  <c r="G6757" i="9" s="1"/>
  <c r="C6753" i="9"/>
  <c r="I6753" i="9"/>
  <c r="J6753" i="9" s="1"/>
  <c r="B6754" i="9" s="1"/>
  <c r="I6756" i="8"/>
  <c r="J6756" i="8" s="1"/>
  <c r="F6756" i="8"/>
  <c r="G6758" i="8"/>
  <c r="H6757" i="8"/>
  <c r="E6758" i="8" l="1"/>
  <c r="H6758" i="9"/>
  <c r="G6758" i="9" s="1"/>
  <c r="C6754" i="9"/>
  <c r="I6754" i="9"/>
  <c r="J6754" i="9" s="1"/>
  <c r="B6755" i="9" s="1"/>
  <c r="I6757" i="8"/>
  <c r="J6757" i="8" s="1"/>
  <c r="F6757" i="8"/>
  <c r="G6759" i="8"/>
  <c r="H6758" i="8"/>
  <c r="E6759" i="8" l="1"/>
  <c r="H6759" i="9"/>
  <c r="G6759" i="9" s="1"/>
  <c r="C6755" i="9"/>
  <c r="I6755" i="9"/>
  <c r="J6755" i="9" s="1"/>
  <c r="B6756" i="9" s="1"/>
  <c r="I6758" i="8"/>
  <c r="J6758" i="8" s="1"/>
  <c r="F6758" i="8"/>
  <c r="G6760" i="8"/>
  <c r="H6759" i="8"/>
  <c r="E6760" i="8" l="1"/>
  <c r="H6760" i="9"/>
  <c r="G6760" i="9" s="1"/>
  <c r="C6756" i="9"/>
  <c r="I6756" i="9"/>
  <c r="J6756" i="9" s="1"/>
  <c r="B6757" i="9" s="1"/>
  <c r="I6759" i="8"/>
  <c r="J6759" i="8" s="1"/>
  <c r="F6759" i="8"/>
  <c r="G6761" i="8"/>
  <c r="H6760" i="8"/>
  <c r="E6761" i="8" l="1"/>
  <c r="H6761" i="9"/>
  <c r="G6761" i="9" s="1"/>
  <c r="I6757" i="9"/>
  <c r="J6757" i="9" s="1"/>
  <c r="B6758" i="9" s="1"/>
  <c r="C6757" i="9"/>
  <c r="I6760" i="8"/>
  <c r="J6760" i="8" s="1"/>
  <c r="F6760" i="8"/>
  <c r="G6762" i="8"/>
  <c r="H6761" i="8"/>
  <c r="E6762" i="8" l="1"/>
  <c r="H6762" i="9"/>
  <c r="G6762" i="9" s="1"/>
  <c r="I6758" i="9"/>
  <c r="J6758" i="9" s="1"/>
  <c r="B6759" i="9" s="1"/>
  <c r="C6758" i="9"/>
  <c r="I6761" i="8"/>
  <c r="J6761" i="8" s="1"/>
  <c r="F6761" i="8"/>
  <c r="G6763" i="8"/>
  <c r="H6762" i="8"/>
  <c r="E6763" i="8" l="1"/>
  <c r="H6763" i="9"/>
  <c r="G6763" i="9" s="1"/>
  <c r="C6759" i="9"/>
  <c r="I6759" i="9"/>
  <c r="J6759" i="9" s="1"/>
  <c r="B6760" i="9" s="1"/>
  <c r="I6762" i="8"/>
  <c r="J6762" i="8" s="1"/>
  <c r="F6762" i="8"/>
  <c r="G6764" i="8"/>
  <c r="H6763" i="8"/>
  <c r="E6764" i="8" l="1"/>
  <c r="H6764" i="9"/>
  <c r="G6764" i="9" s="1"/>
  <c r="C6760" i="9"/>
  <c r="I6760" i="9"/>
  <c r="J6760" i="9" s="1"/>
  <c r="B6761" i="9" s="1"/>
  <c r="I6763" i="8"/>
  <c r="J6763" i="8" s="1"/>
  <c r="F6763" i="8"/>
  <c r="G6765" i="8"/>
  <c r="H6764" i="8"/>
  <c r="E6765" i="8" l="1"/>
  <c r="H6765" i="9"/>
  <c r="G6765" i="9" s="1"/>
  <c r="I6761" i="9"/>
  <c r="J6761" i="9" s="1"/>
  <c r="B6762" i="9" s="1"/>
  <c r="C6761" i="9"/>
  <c r="I6764" i="8"/>
  <c r="J6764" i="8" s="1"/>
  <c r="F6764" i="8"/>
  <c r="G6766" i="8"/>
  <c r="H6765" i="8"/>
  <c r="E6766" i="8" l="1"/>
  <c r="H6766" i="9"/>
  <c r="G6766" i="9" s="1"/>
  <c r="C6762" i="9"/>
  <c r="I6762" i="9"/>
  <c r="J6762" i="9" s="1"/>
  <c r="B6763" i="9" s="1"/>
  <c r="I6765" i="8"/>
  <c r="J6765" i="8" s="1"/>
  <c r="F6765" i="8"/>
  <c r="G6767" i="8"/>
  <c r="H6766" i="8"/>
  <c r="E6767" i="8" l="1"/>
  <c r="H6767" i="9"/>
  <c r="G6767" i="9" s="1"/>
  <c r="C6763" i="9"/>
  <c r="I6763" i="9"/>
  <c r="J6763" i="9" s="1"/>
  <c r="B6764" i="9" s="1"/>
  <c r="F6766" i="8"/>
  <c r="I6766" i="8"/>
  <c r="J6766" i="8" s="1"/>
  <c r="G6768" i="8"/>
  <c r="H6767" i="8"/>
  <c r="E6768" i="8" l="1"/>
  <c r="H6768" i="9"/>
  <c r="G6768" i="9" s="1"/>
  <c r="C6764" i="9"/>
  <c r="I6764" i="9"/>
  <c r="J6764" i="9" s="1"/>
  <c r="B6765" i="9" s="1"/>
  <c r="I6767" i="8"/>
  <c r="J6767" i="8" s="1"/>
  <c r="F6767" i="8"/>
  <c r="G6769" i="8"/>
  <c r="H6768" i="8"/>
  <c r="E6769" i="8" l="1"/>
  <c r="H6769" i="9"/>
  <c r="G6769" i="9" s="1"/>
  <c r="I6765" i="9"/>
  <c r="J6765" i="9" s="1"/>
  <c r="B6766" i="9" s="1"/>
  <c r="C6765" i="9"/>
  <c r="I6768" i="8"/>
  <c r="J6768" i="8" s="1"/>
  <c r="F6768" i="8"/>
  <c r="G6770" i="8"/>
  <c r="H6769" i="8"/>
  <c r="E6770" i="8" l="1"/>
  <c r="H6770" i="9"/>
  <c r="G6770" i="9" s="1"/>
  <c r="C6766" i="9"/>
  <c r="I6766" i="9"/>
  <c r="J6766" i="9" s="1"/>
  <c r="B6767" i="9" s="1"/>
  <c r="I6769" i="8"/>
  <c r="J6769" i="8" s="1"/>
  <c r="F6769" i="8"/>
  <c r="G6771" i="8"/>
  <c r="H6770" i="8"/>
  <c r="E6771" i="8" l="1"/>
  <c r="H6771" i="9"/>
  <c r="G6771" i="9" s="1"/>
  <c r="C6767" i="9"/>
  <c r="I6767" i="9"/>
  <c r="J6767" i="9" s="1"/>
  <c r="B6768" i="9" s="1"/>
  <c r="I6770" i="8"/>
  <c r="J6770" i="8" s="1"/>
  <c r="F6770" i="8"/>
  <c r="G6772" i="8"/>
  <c r="H6771" i="8"/>
  <c r="E6772" i="8" l="1"/>
  <c r="H6772" i="9"/>
  <c r="G6772" i="9" s="1"/>
  <c r="C6768" i="9"/>
  <c r="I6768" i="9"/>
  <c r="J6768" i="9" s="1"/>
  <c r="B6769" i="9" s="1"/>
  <c r="I6771" i="8"/>
  <c r="J6771" i="8" s="1"/>
  <c r="F6771" i="8"/>
  <c r="G6773" i="8"/>
  <c r="H6772" i="8"/>
  <c r="E6773" i="8" l="1"/>
  <c r="H6773" i="9"/>
  <c r="G6773" i="9" s="1"/>
  <c r="C6769" i="9"/>
  <c r="I6769" i="9"/>
  <c r="J6769" i="9" s="1"/>
  <c r="B6770" i="9" s="1"/>
  <c r="I6772" i="8"/>
  <c r="J6772" i="8" s="1"/>
  <c r="F6772" i="8"/>
  <c r="G6774" i="8"/>
  <c r="H6773" i="8"/>
  <c r="E6774" i="8" l="1"/>
  <c r="H6774" i="9"/>
  <c r="G6774" i="9" s="1"/>
  <c r="C6770" i="9"/>
  <c r="I6770" i="9"/>
  <c r="J6770" i="9" s="1"/>
  <c r="B6771" i="9" s="1"/>
  <c r="I6773" i="8"/>
  <c r="J6773" i="8" s="1"/>
  <c r="F6773" i="8"/>
  <c r="G6775" i="8"/>
  <c r="H6774" i="8"/>
  <c r="E6775" i="8" l="1"/>
  <c r="H6775" i="9"/>
  <c r="G6775" i="9" s="1"/>
  <c r="C6771" i="9"/>
  <c r="I6771" i="9"/>
  <c r="J6771" i="9" s="1"/>
  <c r="B6772" i="9" s="1"/>
  <c r="I6774" i="8"/>
  <c r="J6774" i="8" s="1"/>
  <c r="F6774" i="8"/>
  <c r="G6776" i="8"/>
  <c r="H6775" i="8"/>
  <c r="E6776" i="8" l="1"/>
  <c r="H6776" i="9"/>
  <c r="G6776" i="9" s="1"/>
  <c r="C6772" i="9"/>
  <c r="I6772" i="9"/>
  <c r="J6772" i="9" s="1"/>
  <c r="B6773" i="9" s="1"/>
  <c r="I6775" i="8"/>
  <c r="J6775" i="8" s="1"/>
  <c r="F6775" i="8"/>
  <c r="G6777" i="8"/>
  <c r="H6776" i="8"/>
  <c r="E6777" i="8" l="1"/>
  <c r="H6777" i="9"/>
  <c r="G6777" i="9" s="1"/>
  <c r="I6773" i="9"/>
  <c r="J6773" i="9" s="1"/>
  <c r="B6774" i="9" s="1"/>
  <c r="C6773" i="9"/>
  <c r="I6776" i="8"/>
  <c r="J6776" i="8" s="1"/>
  <c r="F6776" i="8"/>
  <c r="G6778" i="8"/>
  <c r="H6777" i="8"/>
  <c r="E6778" i="8" l="1"/>
  <c r="H6778" i="9"/>
  <c r="G6778" i="9" s="1"/>
  <c r="C6774" i="9"/>
  <c r="I6774" i="9"/>
  <c r="J6774" i="9" s="1"/>
  <c r="B6775" i="9" s="1"/>
  <c r="I6777" i="8"/>
  <c r="J6777" i="8" s="1"/>
  <c r="F6777" i="8"/>
  <c r="G6779" i="8"/>
  <c r="H6778" i="8"/>
  <c r="E6779" i="8" l="1"/>
  <c r="H6779" i="9"/>
  <c r="G6779" i="9" s="1"/>
  <c r="C6775" i="9"/>
  <c r="I6775" i="9"/>
  <c r="J6775" i="9" s="1"/>
  <c r="B6776" i="9" s="1"/>
  <c r="I6778" i="8"/>
  <c r="J6778" i="8" s="1"/>
  <c r="F6778" i="8"/>
  <c r="G6780" i="8"/>
  <c r="H6779" i="8"/>
  <c r="E6780" i="8" l="1"/>
  <c r="H6780" i="9"/>
  <c r="G6780" i="9" s="1"/>
  <c r="C6776" i="9"/>
  <c r="I6776" i="9"/>
  <c r="J6776" i="9" s="1"/>
  <c r="B6777" i="9" s="1"/>
  <c r="I6779" i="8"/>
  <c r="J6779" i="8" s="1"/>
  <c r="F6779" i="8"/>
  <c r="G6781" i="8"/>
  <c r="H6780" i="8"/>
  <c r="E6781" i="8" l="1"/>
  <c r="H6781" i="9"/>
  <c r="G6781" i="9" s="1"/>
  <c r="I6777" i="9"/>
  <c r="J6777" i="9" s="1"/>
  <c r="B6778" i="9" s="1"/>
  <c r="C6777" i="9"/>
  <c r="I6780" i="8"/>
  <c r="J6780" i="8" s="1"/>
  <c r="F6780" i="8"/>
  <c r="G6782" i="8"/>
  <c r="H6781" i="8"/>
  <c r="E6782" i="8" l="1"/>
  <c r="H6782" i="9"/>
  <c r="G6782" i="9" s="1"/>
  <c r="C6778" i="9"/>
  <c r="I6778" i="9"/>
  <c r="J6778" i="9" s="1"/>
  <c r="B6779" i="9" s="1"/>
  <c r="I6781" i="8"/>
  <c r="J6781" i="8" s="1"/>
  <c r="F6781" i="8"/>
  <c r="G6783" i="8"/>
  <c r="H6782" i="8"/>
  <c r="E6783" i="8" l="1"/>
  <c r="H6783" i="9"/>
  <c r="G6783" i="9" s="1"/>
  <c r="C6779" i="9"/>
  <c r="I6779" i="9"/>
  <c r="J6779" i="9" s="1"/>
  <c r="B6780" i="9" s="1"/>
  <c r="I6782" i="8"/>
  <c r="J6782" i="8" s="1"/>
  <c r="F6782" i="8"/>
  <c r="G6784" i="8"/>
  <c r="H6783" i="8"/>
  <c r="E6784" i="8" l="1"/>
  <c r="H6784" i="9"/>
  <c r="G6784" i="9" s="1"/>
  <c r="C6780" i="9"/>
  <c r="I6780" i="9"/>
  <c r="J6780" i="9" s="1"/>
  <c r="B6781" i="9" s="1"/>
  <c r="I6783" i="8"/>
  <c r="J6783" i="8" s="1"/>
  <c r="F6783" i="8"/>
  <c r="G6785" i="8"/>
  <c r="H6784" i="8"/>
  <c r="E6785" i="8" l="1"/>
  <c r="H6785" i="9"/>
  <c r="G6785" i="9" s="1"/>
  <c r="I6781" i="9"/>
  <c r="J6781" i="9" s="1"/>
  <c r="B6782" i="9" s="1"/>
  <c r="C6781" i="9"/>
  <c r="I6784" i="8"/>
  <c r="J6784" i="8" s="1"/>
  <c r="F6784" i="8"/>
  <c r="G6786" i="8"/>
  <c r="H6785" i="8"/>
  <c r="E6786" i="8" l="1"/>
  <c r="H6786" i="9"/>
  <c r="G6786" i="9" s="1"/>
  <c r="C6782" i="9"/>
  <c r="I6782" i="9"/>
  <c r="J6782" i="9" s="1"/>
  <c r="B6783" i="9" s="1"/>
  <c r="I6785" i="8"/>
  <c r="J6785" i="8" s="1"/>
  <c r="F6785" i="8"/>
  <c r="G6787" i="8"/>
  <c r="H6786" i="8"/>
  <c r="E6787" i="8" l="1"/>
  <c r="H6787" i="9"/>
  <c r="G6787" i="9" s="1"/>
  <c r="C6783" i="9"/>
  <c r="I6783" i="9"/>
  <c r="J6783" i="9" s="1"/>
  <c r="B6784" i="9" s="1"/>
  <c r="I6786" i="8"/>
  <c r="J6786" i="8" s="1"/>
  <c r="F6786" i="8"/>
  <c r="G6788" i="8"/>
  <c r="H6787" i="8"/>
  <c r="E6788" i="8" l="1"/>
  <c r="H6788" i="9"/>
  <c r="G6788" i="9" s="1"/>
  <c r="C6784" i="9"/>
  <c r="I6784" i="9"/>
  <c r="J6784" i="9" s="1"/>
  <c r="B6785" i="9" s="1"/>
  <c r="F6787" i="8"/>
  <c r="I6787" i="8"/>
  <c r="J6787" i="8" s="1"/>
  <c r="G6789" i="8"/>
  <c r="H6788" i="8"/>
  <c r="E6789" i="8" l="1"/>
  <c r="H6789" i="9"/>
  <c r="G6789" i="9" s="1"/>
  <c r="C6785" i="9"/>
  <c r="I6785" i="9"/>
  <c r="J6785" i="9" s="1"/>
  <c r="B6786" i="9" s="1"/>
  <c r="I6788" i="8"/>
  <c r="J6788" i="8" s="1"/>
  <c r="F6788" i="8"/>
  <c r="G6790" i="8"/>
  <c r="H6789" i="8"/>
  <c r="E6790" i="8" l="1"/>
  <c r="H6790" i="9"/>
  <c r="G6790" i="9" s="1"/>
  <c r="C6786" i="9"/>
  <c r="I6786" i="9"/>
  <c r="J6786" i="9" s="1"/>
  <c r="B6787" i="9" s="1"/>
  <c r="I6789" i="8"/>
  <c r="J6789" i="8" s="1"/>
  <c r="F6789" i="8"/>
  <c r="G6791" i="8"/>
  <c r="H6790" i="8"/>
  <c r="E6791" i="8" l="1"/>
  <c r="H6791" i="9"/>
  <c r="G6791" i="9" s="1"/>
  <c r="C6787" i="9"/>
  <c r="I6787" i="9"/>
  <c r="J6787" i="9" s="1"/>
  <c r="B6788" i="9" s="1"/>
  <c r="I6790" i="8"/>
  <c r="J6790" i="8" s="1"/>
  <c r="F6790" i="8"/>
  <c r="G6792" i="8"/>
  <c r="H6791" i="8"/>
  <c r="E6792" i="8" l="1"/>
  <c r="H6792" i="9"/>
  <c r="G6792" i="9" s="1"/>
  <c r="C6788" i="9"/>
  <c r="I6788" i="9"/>
  <c r="J6788" i="9" s="1"/>
  <c r="B6789" i="9" s="1"/>
  <c r="I6791" i="8"/>
  <c r="J6791" i="8" s="1"/>
  <c r="F6791" i="8"/>
  <c r="G6793" i="8"/>
  <c r="H6792" i="8"/>
  <c r="E6793" i="8" l="1"/>
  <c r="H6793" i="9"/>
  <c r="G6793" i="9" s="1"/>
  <c r="I6789" i="9"/>
  <c r="J6789" i="9" s="1"/>
  <c r="B6790" i="9" s="1"/>
  <c r="C6789" i="9"/>
  <c r="I6792" i="8"/>
  <c r="J6792" i="8" s="1"/>
  <c r="F6792" i="8"/>
  <c r="G6794" i="8"/>
  <c r="H6793" i="8"/>
  <c r="E6794" i="8" l="1"/>
  <c r="H6794" i="9"/>
  <c r="G6794" i="9" s="1"/>
  <c r="C6790" i="9"/>
  <c r="I6790" i="9"/>
  <c r="J6790" i="9" s="1"/>
  <c r="B6791" i="9" s="1"/>
  <c r="I6793" i="8"/>
  <c r="J6793" i="8" s="1"/>
  <c r="F6793" i="8"/>
  <c r="G6795" i="8"/>
  <c r="H6794" i="8"/>
  <c r="E6795" i="8" l="1"/>
  <c r="H6795" i="9"/>
  <c r="G6795" i="9" s="1"/>
  <c r="C6791" i="9"/>
  <c r="I6791" i="9"/>
  <c r="J6791" i="9" s="1"/>
  <c r="B6792" i="9" s="1"/>
  <c r="I6794" i="8"/>
  <c r="J6794" i="8" s="1"/>
  <c r="F6794" i="8"/>
  <c r="G6796" i="8"/>
  <c r="H6795" i="8"/>
  <c r="E6796" i="8" l="1"/>
  <c r="H6796" i="9"/>
  <c r="G6796" i="9" s="1"/>
  <c r="C6792" i="9"/>
  <c r="I6792" i="9"/>
  <c r="J6792" i="9" s="1"/>
  <c r="B6793" i="9" s="1"/>
  <c r="I6795" i="8"/>
  <c r="J6795" i="8" s="1"/>
  <c r="F6795" i="8"/>
  <c r="G6797" i="8"/>
  <c r="H6796" i="8"/>
  <c r="E6797" i="8" l="1"/>
  <c r="H6797" i="9"/>
  <c r="G6797" i="9" s="1"/>
  <c r="C6793" i="9"/>
  <c r="I6793" i="9"/>
  <c r="J6793" i="9" s="1"/>
  <c r="B6794" i="9" s="1"/>
  <c r="I6796" i="8"/>
  <c r="J6796" i="8" s="1"/>
  <c r="F6796" i="8"/>
  <c r="G6798" i="8"/>
  <c r="H6797" i="8"/>
  <c r="E6798" i="8" l="1"/>
  <c r="H6798" i="9"/>
  <c r="G6798" i="9" s="1"/>
  <c r="C6794" i="9"/>
  <c r="I6794" i="9"/>
  <c r="J6794" i="9" s="1"/>
  <c r="B6795" i="9" s="1"/>
  <c r="I6797" i="8"/>
  <c r="J6797" i="8" s="1"/>
  <c r="F6797" i="8"/>
  <c r="G6799" i="8"/>
  <c r="H6798" i="8"/>
  <c r="E6799" i="8" l="1"/>
  <c r="H6799" i="9"/>
  <c r="G6799" i="9" s="1"/>
  <c r="C6795" i="9"/>
  <c r="I6795" i="9"/>
  <c r="J6795" i="9" s="1"/>
  <c r="B6796" i="9" s="1"/>
  <c r="F6798" i="8"/>
  <c r="I6798" i="8"/>
  <c r="J6798" i="8" s="1"/>
  <c r="G6800" i="8"/>
  <c r="H6799" i="8"/>
  <c r="E6800" i="8" l="1"/>
  <c r="H6800" i="9"/>
  <c r="G6800" i="9" s="1"/>
  <c r="C6796" i="9"/>
  <c r="I6796" i="9"/>
  <c r="J6796" i="9" s="1"/>
  <c r="B6797" i="9" s="1"/>
  <c r="I6799" i="8"/>
  <c r="J6799" i="8" s="1"/>
  <c r="F6799" i="8"/>
  <c r="G6801" i="8"/>
  <c r="H6800" i="8"/>
  <c r="E6801" i="8" l="1"/>
  <c r="H6801" i="9"/>
  <c r="G6801" i="9" s="1"/>
  <c r="I6797" i="9"/>
  <c r="J6797" i="9" s="1"/>
  <c r="B6798" i="9" s="1"/>
  <c r="C6797" i="9"/>
  <c r="I6800" i="8"/>
  <c r="J6800" i="8" s="1"/>
  <c r="F6800" i="8"/>
  <c r="G6802" i="8"/>
  <c r="H6801" i="8"/>
  <c r="E6802" i="8" l="1"/>
  <c r="H6802" i="9"/>
  <c r="G6802" i="9" s="1"/>
  <c r="C6798" i="9"/>
  <c r="I6798" i="9"/>
  <c r="J6798" i="9" s="1"/>
  <c r="B6799" i="9" s="1"/>
  <c r="I6801" i="8"/>
  <c r="J6801" i="8" s="1"/>
  <c r="F6801" i="8"/>
  <c r="G6803" i="8"/>
  <c r="H6802" i="8"/>
  <c r="E6803" i="8" l="1"/>
  <c r="H6803" i="9"/>
  <c r="G6803" i="9" s="1"/>
  <c r="C6799" i="9"/>
  <c r="I6799" i="9"/>
  <c r="J6799" i="9" s="1"/>
  <c r="B6800" i="9" s="1"/>
  <c r="I6802" i="8"/>
  <c r="J6802" i="8" s="1"/>
  <c r="F6802" i="8"/>
  <c r="G6804" i="8"/>
  <c r="H6803" i="8"/>
  <c r="E6804" i="8" l="1"/>
  <c r="H6804" i="9"/>
  <c r="G6804" i="9" s="1"/>
  <c r="C6800" i="9"/>
  <c r="I6800" i="9"/>
  <c r="J6800" i="9" s="1"/>
  <c r="B6801" i="9" s="1"/>
  <c r="I6803" i="8"/>
  <c r="J6803" i="8" s="1"/>
  <c r="F6803" i="8"/>
  <c r="G6805" i="8"/>
  <c r="H6804" i="8"/>
  <c r="E6805" i="8" l="1"/>
  <c r="H6805" i="9"/>
  <c r="G6805" i="9" s="1"/>
  <c r="C6801" i="9"/>
  <c r="I6801" i="9"/>
  <c r="J6801" i="9" s="1"/>
  <c r="B6802" i="9" s="1"/>
  <c r="I6804" i="8"/>
  <c r="J6804" i="8" s="1"/>
  <c r="F6804" i="8"/>
  <c r="G6806" i="8"/>
  <c r="H6805" i="8"/>
  <c r="E6806" i="8" l="1"/>
  <c r="H6806" i="9"/>
  <c r="G6806" i="9" s="1"/>
  <c r="C6802" i="9"/>
  <c r="I6802" i="9"/>
  <c r="J6802" i="9" s="1"/>
  <c r="B6803" i="9" s="1"/>
  <c r="I6805" i="8"/>
  <c r="J6805" i="8" s="1"/>
  <c r="F6805" i="8"/>
  <c r="G6807" i="8"/>
  <c r="H6806" i="8"/>
  <c r="E6807" i="8" l="1"/>
  <c r="H6807" i="9"/>
  <c r="G6807" i="9" s="1"/>
  <c r="C6803" i="9"/>
  <c r="I6803" i="9"/>
  <c r="J6803" i="9" s="1"/>
  <c r="B6804" i="9" s="1"/>
  <c r="I6806" i="8"/>
  <c r="J6806" i="8" s="1"/>
  <c r="F6806" i="8"/>
  <c r="G6808" i="8"/>
  <c r="H6807" i="8"/>
  <c r="E6808" i="8" l="1"/>
  <c r="H6808" i="9"/>
  <c r="G6808" i="9" s="1"/>
  <c r="C6804" i="9"/>
  <c r="I6804" i="9"/>
  <c r="J6804" i="9" s="1"/>
  <c r="B6805" i="9" s="1"/>
  <c r="I6807" i="8"/>
  <c r="J6807" i="8" s="1"/>
  <c r="F6807" i="8"/>
  <c r="G6809" i="8"/>
  <c r="H6808" i="8"/>
  <c r="E6809" i="8" l="1"/>
  <c r="H6809" i="9"/>
  <c r="G6809" i="9" s="1"/>
  <c r="I6805" i="9"/>
  <c r="J6805" i="9" s="1"/>
  <c r="B6806" i="9" s="1"/>
  <c r="C6805" i="9"/>
  <c r="F6808" i="8"/>
  <c r="I6808" i="8"/>
  <c r="J6808" i="8" s="1"/>
  <c r="G6810" i="8"/>
  <c r="H6809" i="8"/>
  <c r="E6810" i="8" l="1"/>
  <c r="H6810" i="9"/>
  <c r="G6810" i="9" s="1"/>
  <c r="C6806" i="9"/>
  <c r="I6806" i="9"/>
  <c r="J6806" i="9" s="1"/>
  <c r="B6807" i="9" s="1"/>
  <c r="F6809" i="8"/>
  <c r="I6809" i="8"/>
  <c r="J6809" i="8" s="1"/>
  <c r="G6811" i="8"/>
  <c r="H6810" i="8"/>
  <c r="E6811" i="8" l="1"/>
  <c r="H6811" i="9"/>
  <c r="G6811" i="9" s="1"/>
  <c r="C6807" i="9"/>
  <c r="I6807" i="9"/>
  <c r="J6807" i="9" s="1"/>
  <c r="B6808" i="9" s="1"/>
  <c r="I6810" i="8"/>
  <c r="J6810" i="8" s="1"/>
  <c r="F6810" i="8"/>
  <c r="G6812" i="8"/>
  <c r="H6811" i="8"/>
  <c r="E6812" i="8" l="1"/>
  <c r="H6812" i="9"/>
  <c r="G6812" i="9" s="1"/>
  <c r="C6808" i="9"/>
  <c r="I6808" i="9"/>
  <c r="J6808" i="9" s="1"/>
  <c r="B6809" i="9" s="1"/>
  <c r="I6811" i="8"/>
  <c r="J6811" i="8" s="1"/>
  <c r="F6811" i="8"/>
  <c r="G6813" i="8"/>
  <c r="H6812" i="8"/>
  <c r="E6813" i="8" l="1"/>
  <c r="H6813" i="9"/>
  <c r="G6813" i="9" s="1"/>
  <c r="C6809" i="9"/>
  <c r="I6809" i="9"/>
  <c r="J6809" i="9" s="1"/>
  <c r="B6810" i="9" s="1"/>
  <c r="I6812" i="8"/>
  <c r="J6812" i="8" s="1"/>
  <c r="F6812" i="8"/>
  <c r="G6814" i="8"/>
  <c r="H6813" i="8"/>
  <c r="E6814" i="8" l="1"/>
  <c r="H6814" i="9"/>
  <c r="G6814" i="9" s="1"/>
  <c r="C6810" i="9"/>
  <c r="I6810" i="9"/>
  <c r="J6810" i="9" s="1"/>
  <c r="B6811" i="9" s="1"/>
  <c r="I6813" i="8"/>
  <c r="J6813" i="8" s="1"/>
  <c r="F6813" i="8"/>
  <c r="G6815" i="8"/>
  <c r="H6814" i="8"/>
  <c r="E6815" i="8" l="1"/>
  <c r="H6815" i="9"/>
  <c r="G6815" i="9" s="1"/>
  <c r="C6811" i="9"/>
  <c r="I6811" i="9"/>
  <c r="J6811" i="9" s="1"/>
  <c r="B6812" i="9" s="1"/>
  <c r="I6814" i="8"/>
  <c r="J6814" i="8" s="1"/>
  <c r="F6814" i="8"/>
  <c r="G6816" i="8"/>
  <c r="H6815" i="8"/>
  <c r="E6816" i="8" l="1"/>
  <c r="H6816" i="9"/>
  <c r="G6816" i="9" s="1"/>
  <c r="C6812" i="9"/>
  <c r="I6812" i="9"/>
  <c r="J6812" i="9" s="1"/>
  <c r="B6813" i="9" s="1"/>
  <c r="I6815" i="8"/>
  <c r="J6815" i="8" s="1"/>
  <c r="F6815" i="8"/>
  <c r="G6817" i="8"/>
  <c r="H6816" i="8"/>
  <c r="E6817" i="8" l="1"/>
  <c r="H6817" i="9"/>
  <c r="G6817" i="9" s="1"/>
  <c r="I6813" i="9"/>
  <c r="J6813" i="9" s="1"/>
  <c r="B6814" i="9" s="1"/>
  <c r="C6813" i="9"/>
  <c r="I6816" i="8"/>
  <c r="J6816" i="8" s="1"/>
  <c r="F6816" i="8"/>
  <c r="G6818" i="8"/>
  <c r="H6817" i="8"/>
  <c r="E6818" i="8" l="1"/>
  <c r="H6818" i="9"/>
  <c r="G6818" i="9" s="1"/>
  <c r="C6814" i="9"/>
  <c r="I6814" i="9"/>
  <c r="J6814" i="9" s="1"/>
  <c r="B6815" i="9" s="1"/>
  <c r="I6817" i="8"/>
  <c r="J6817" i="8" s="1"/>
  <c r="F6817" i="8"/>
  <c r="G6819" i="8"/>
  <c r="H6818" i="8"/>
  <c r="E6819" i="8" l="1"/>
  <c r="H6819" i="9"/>
  <c r="G6819" i="9" s="1"/>
  <c r="C6815" i="9"/>
  <c r="I6815" i="9"/>
  <c r="J6815" i="9" s="1"/>
  <c r="B6816" i="9" s="1"/>
  <c r="I6818" i="8"/>
  <c r="J6818" i="8" s="1"/>
  <c r="F6818" i="8"/>
  <c r="G6820" i="8"/>
  <c r="H6819" i="8"/>
  <c r="E6820" i="8" l="1"/>
  <c r="H6820" i="9"/>
  <c r="G6820" i="9" s="1"/>
  <c r="C6816" i="9"/>
  <c r="I6816" i="9"/>
  <c r="J6816" i="9" s="1"/>
  <c r="B6817" i="9" s="1"/>
  <c r="F6819" i="8"/>
  <c r="I6819" i="8"/>
  <c r="J6819" i="8" s="1"/>
  <c r="G6821" i="8"/>
  <c r="H6820" i="8"/>
  <c r="E6821" i="8" l="1"/>
  <c r="H6821" i="9"/>
  <c r="G6821" i="9" s="1"/>
  <c r="C6817" i="9"/>
  <c r="I6817" i="9"/>
  <c r="J6817" i="9" s="1"/>
  <c r="B6818" i="9" s="1"/>
  <c r="I6820" i="8"/>
  <c r="J6820" i="8" s="1"/>
  <c r="F6820" i="8"/>
  <c r="G6822" i="8"/>
  <c r="H6821" i="8"/>
  <c r="E6822" i="8" l="1"/>
  <c r="H6822" i="9"/>
  <c r="G6822" i="9" s="1"/>
  <c r="C6818" i="9"/>
  <c r="I6818" i="9"/>
  <c r="J6818" i="9" s="1"/>
  <c r="B6819" i="9" s="1"/>
  <c r="I6821" i="8"/>
  <c r="J6821" i="8" s="1"/>
  <c r="F6821" i="8"/>
  <c r="G6823" i="8"/>
  <c r="H6822" i="8"/>
  <c r="E6823" i="8" l="1"/>
  <c r="H6823" i="9"/>
  <c r="G6823" i="9" s="1"/>
  <c r="C6819" i="9"/>
  <c r="I6819" i="9"/>
  <c r="J6819" i="9" s="1"/>
  <c r="B6820" i="9" s="1"/>
  <c r="I6822" i="8"/>
  <c r="J6822" i="8" s="1"/>
  <c r="F6822" i="8"/>
  <c r="G6824" i="8"/>
  <c r="H6823" i="8"/>
  <c r="E6824" i="8" l="1"/>
  <c r="H6824" i="9"/>
  <c r="G6824" i="9" s="1"/>
  <c r="C6820" i="9"/>
  <c r="I6820" i="9"/>
  <c r="J6820" i="9" s="1"/>
  <c r="B6821" i="9" s="1"/>
  <c r="I6823" i="8"/>
  <c r="J6823" i="8" s="1"/>
  <c r="F6823" i="8"/>
  <c r="G6825" i="8"/>
  <c r="H6824" i="8"/>
  <c r="E6825" i="8" l="1"/>
  <c r="H6825" i="9"/>
  <c r="G6825" i="9" s="1"/>
  <c r="I6821" i="9"/>
  <c r="J6821" i="9" s="1"/>
  <c r="B6822" i="9" s="1"/>
  <c r="C6821" i="9"/>
  <c r="I6824" i="8"/>
  <c r="J6824" i="8" s="1"/>
  <c r="F6824" i="8"/>
  <c r="G6826" i="8"/>
  <c r="H6825" i="8"/>
  <c r="E6826" i="8" l="1"/>
  <c r="H6826" i="9"/>
  <c r="G6826" i="9" s="1"/>
  <c r="C6822" i="9"/>
  <c r="I6822" i="9"/>
  <c r="J6822" i="9" s="1"/>
  <c r="B6823" i="9" s="1"/>
  <c r="I6825" i="8"/>
  <c r="J6825" i="8" s="1"/>
  <c r="F6825" i="8"/>
  <c r="G6827" i="8"/>
  <c r="H6826" i="8"/>
  <c r="E6827" i="8" l="1"/>
  <c r="H6827" i="9"/>
  <c r="G6827" i="9" s="1"/>
  <c r="C6823" i="9"/>
  <c r="I6823" i="9"/>
  <c r="J6823" i="9" s="1"/>
  <c r="B6824" i="9" s="1"/>
  <c r="I6826" i="8"/>
  <c r="J6826" i="8" s="1"/>
  <c r="F6826" i="8"/>
  <c r="G6828" i="8"/>
  <c r="H6827" i="8"/>
  <c r="E6828" i="8" l="1"/>
  <c r="H6828" i="9"/>
  <c r="G6828" i="9" s="1"/>
  <c r="C6824" i="9"/>
  <c r="I6824" i="9"/>
  <c r="J6824" i="9" s="1"/>
  <c r="B6825" i="9" s="1"/>
  <c r="I6827" i="8"/>
  <c r="J6827" i="8" s="1"/>
  <c r="F6827" i="8"/>
  <c r="G6829" i="8"/>
  <c r="H6828" i="8"/>
  <c r="E6829" i="8" l="1"/>
  <c r="H6829" i="9"/>
  <c r="G6829" i="9" s="1"/>
  <c r="I6825" i="9"/>
  <c r="J6825" i="9" s="1"/>
  <c r="B6826" i="9" s="1"/>
  <c r="C6825" i="9"/>
  <c r="I6828" i="8"/>
  <c r="J6828" i="8" s="1"/>
  <c r="F6828" i="8"/>
  <c r="G6830" i="8"/>
  <c r="H6829" i="8"/>
  <c r="E6830" i="8" l="1"/>
  <c r="H6830" i="9"/>
  <c r="G6830" i="9" s="1"/>
  <c r="C6826" i="9"/>
  <c r="I6826" i="9"/>
  <c r="J6826" i="9" s="1"/>
  <c r="B6827" i="9" s="1"/>
  <c r="I6829" i="8"/>
  <c r="J6829" i="8" s="1"/>
  <c r="F6829" i="8"/>
  <c r="G6831" i="8"/>
  <c r="H6830" i="8"/>
  <c r="E6831" i="8" l="1"/>
  <c r="H6831" i="9"/>
  <c r="G6831" i="9" s="1"/>
  <c r="C6827" i="9"/>
  <c r="I6827" i="9"/>
  <c r="J6827" i="9" s="1"/>
  <c r="B6828" i="9" s="1"/>
  <c r="F6830" i="8"/>
  <c r="I6830" i="8"/>
  <c r="J6830" i="8" s="1"/>
  <c r="G6832" i="8"/>
  <c r="H6831" i="8"/>
  <c r="E6832" i="8" l="1"/>
  <c r="H6832" i="9"/>
  <c r="G6832" i="9" s="1"/>
  <c r="C6828" i="9"/>
  <c r="I6828" i="9"/>
  <c r="J6828" i="9" s="1"/>
  <c r="B6829" i="9" s="1"/>
  <c r="I6831" i="8"/>
  <c r="J6831" i="8" s="1"/>
  <c r="F6831" i="8"/>
  <c r="G6833" i="8"/>
  <c r="H6832" i="8"/>
  <c r="E6833" i="8" l="1"/>
  <c r="H6833" i="9"/>
  <c r="G6833" i="9" s="1"/>
  <c r="I6829" i="9"/>
  <c r="J6829" i="9" s="1"/>
  <c r="B6830" i="9" s="1"/>
  <c r="C6829" i="9"/>
  <c r="I6832" i="8"/>
  <c r="J6832" i="8" s="1"/>
  <c r="F6832" i="8"/>
  <c r="G6834" i="8"/>
  <c r="H6833" i="8"/>
  <c r="E6834" i="8" l="1"/>
  <c r="H6834" i="9"/>
  <c r="G6834" i="9" s="1"/>
  <c r="C6830" i="9"/>
  <c r="I6830" i="9"/>
  <c r="J6830" i="9" s="1"/>
  <c r="B6831" i="9" s="1"/>
  <c r="I6833" i="8"/>
  <c r="J6833" i="8" s="1"/>
  <c r="F6833" i="8"/>
  <c r="G6835" i="8"/>
  <c r="H6834" i="8"/>
  <c r="E6835" i="8" l="1"/>
  <c r="H6835" i="9"/>
  <c r="G6835" i="9" s="1"/>
  <c r="C6831" i="9"/>
  <c r="I6831" i="9"/>
  <c r="J6831" i="9" s="1"/>
  <c r="B6832" i="9" s="1"/>
  <c r="I6834" i="8"/>
  <c r="J6834" i="8" s="1"/>
  <c r="F6834" i="8"/>
  <c r="G6836" i="8"/>
  <c r="H6835" i="8"/>
  <c r="E6836" i="8" l="1"/>
  <c r="H6836" i="9"/>
  <c r="G6836" i="9" s="1"/>
  <c r="C6832" i="9"/>
  <c r="I6832" i="9"/>
  <c r="J6832" i="9" s="1"/>
  <c r="B6833" i="9" s="1"/>
  <c r="I6835" i="8"/>
  <c r="J6835" i="8" s="1"/>
  <c r="F6835" i="8"/>
  <c r="G6837" i="8"/>
  <c r="H6836" i="8"/>
  <c r="E6837" i="8" l="1"/>
  <c r="H6837" i="9"/>
  <c r="G6837" i="9" s="1"/>
  <c r="C6833" i="9"/>
  <c r="I6833" i="9"/>
  <c r="J6833" i="9" s="1"/>
  <c r="B6834" i="9" s="1"/>
  <c r="I6836" i="8"/>
  <c r="J6836" i="8" s="1"/>
  <c r="F6836" i="8"/>
  <c r="G6838" i="8"/>
  <c r="H6837" i="8"/>
  <c r="E6838" i="8" l="1"/>
  <c r="H6838" i="9"/>
  <c r="G6838" i="9" s="1"/>
  <c r="C6834" i="9"/>
  <c r="I6834" i="9"/>
  <c r="J6834" i="9" s="1"/>
  <c r="B6835" i="9" s="1"/>
  <c r="I6837" i="8"/>
  <c r="J6837" i="8" s="1"/>
  <c r="F6837" i="8"/>
  <c r="G6839" i="8"/>
  <c r="H6838" i="8"/>
  <c r="E6839" i="8" l="1"/>
  <c r="H6839" i="9"/>
  <c r="G6839" i="9" s="1"/>
  <c r="C6835" i="9"/>
  <c r="I6835" i="9"/>
  <c r="J6835" i="9" s="1"/>
  <c r="B6836" i="9" s="1"/>
  <c r="I6838" i="8"/>
  <c r="J6838" i="8" s="1"/>
  <c r="F6838" i="8"/>
  <c r="G6840" i="8"/>
  <c r="H6839" i="8"/>
  <c r="E6840" i="8" l="1"/>
  <c r="H6840" i="9"/>
  <c r="G6840" i="9" s="1"/>
  <c r="C6836" i="9"/>
  <c r="I6836" i="9"/>
  <c r="J6836" i="9" s="1"/>
  <c r="B6837" i="9" s="1"/>
  <c r="I6839" i="8"/>
  <c r="J6839" i="8" s="1"/>
  <c r="F6839" i="8"/>
  <c r="G6841" i="8"/>
  <c r="H6840" i="8"/>
  <c r="E6841" i="8" l="1"/>
  <c r="H6841" i="9"/>
  <c r="G6841" i="9" s="1"/>
  <c r="I6837" i="9"/>
  <c r="J6837" i="9" s="1"/>
  <c r="B6838" i="9" s="1"/>
  <c r="C6837" i="9"/>
  <c r="I6840" i="8"/>
  <c r="J6840" i="8" s="1"/>
  <c r="F6840" i="8"/>
  <c r="G6842" i="8"/>
  <c r="H6841" i="8"/>
  <c r="E6842" i="8" l="1"/>
  <c r="H6842" i="9"/>
  <c r="G6842" i="9" s="1"/>
  <c r="C6838" i="9"/>
  <c r="I6838" i="9"/>
  <c r="J6838" i="9" s="1"/>
  <c r="B6839" i="9" s="1"/>
  <c r="F6841" i="8"/>
  <c r="I6841" i="8"/>
  <c r="J6841" i="8" s="1"/>
  <c r="G6843" i="8"/>
  <c r="H6842" i="8"/>
  <c r="E6843" i="8" l="1"/>
  <c r="H6843" i="9"/>
  <c r="G6843" i="9" s="1"/>
  <c r="C6839" i="9"/>
  <c r="I6839" i="9"/>
  <c r="J6839" i="9" s="1"/>
  <c r="B6840" i="9" s="1"/>
  <c r="I6842" i="8"/>
  <c r="J6842" i="8" s="1"/>
  <c r="F6842" i="8"/>
  <c r="G6844" i="8"/>
  <c r="H6843" i="8"/>
  <c r="E6844" i="8" l="1"/>
  <c r="H6844" i="9"/>
  <c r="G6844" i="9" s="1"/>
  <c r="C6840" i="9"/>
  <c r="I6840" i="9"/>
  <c r="J6840" i="9" s="1"/>
  <c r="B6841" i="9" s="1"/>
  <c r="I6843" i="8"/>
  <c r="J6843" i="8" s="1"/>
  <c r="F6843" i="8"/>
  <c r="G6845" i="8"/>
  <c r="H6844" i="8"/>
  <c r="E6845" i="8" l="1"/>
  <c r="H6845" i="9"/>
  <c r="G6845" i="9" s="1"/>
  <c r="I6841" i="9"/>
  <c r="J6841" i="9" s="1"/>
  <c r="B6842" i="9" s="1"/>
  <c r="C6841" i="9"/>
  <c r="I6844" i="8"/>
  <c r="J6844" i="8" s="1"/>
  <c r="F6844" i="8"/>
  <c r="G6846" i="8"/>
  <c r="H6845" i="8"/>
  <c r="E6846" i="8" l="1"/>
  <c r="H6846" i="9"/>
  <c r="G6846" i="9" s="1"/>
  <c r="C6842" i="9"/>
  <c r="I6842" i="9"/>
  <c r="J6842" i="9" s="1"/>
  <c r="B6843" i="9" s="1"/>
  <c r="I6845" i="8"/>
  <c r="J6845" i="8" s="1"/>
  <c r="F6845" i="8"/>
  <c r="G6847" i="8"/>
  <c r="H6846" i="8"/>
  <c r="E6847" i="8" l="1"/>
  <c r="H6847" i="9"/>
  <c r="G6847" i="9" s="1"/>
  <c r="C6843" i="9"/>
  <c r="I6843" i="9"/>
  <c r="J6843" i="9" s="1"/>
  <c r="B6844" i="9" s="1"/>
  <c r="I6846" i="8"/>
  <c r="J6846" i="8" s="1"/>
  <c r="F6846" i="8"/>
  <c r="G6848" i="8"/>
  <c r="H6847" i="8"/>
  <c r="E6848" i="8" l="1"/>
  <c r="H6848" i="9"/>
  <c r="G6848" i="9" s="1"/>
  <c r="C6844" i="9"/>
  <c r="I6844" i="9"/>
  <c r="J6844" i="9" s="1"/>
  <c r="B6845" i="9" s="1"/>
  <c r="I6847" i="8"/>
  <c r="J6847" i="8" s="1"/>
  <c r="F6847" i="8"/>
  <c r="G6849" i="8"/>
  <c r="H6848" i="8"/>
  <c r="E6849" i="8" l="1"/>
  <c r="H6849" i="9"/>
  <c r="G6849" i="9" s="1"/>
  <c r="I6845" i="9"/>
  <c r="J6845" i="9" s="1"/>
  <c r="B6846" i="9" s="1"/>
  <c r="C6845" i="9"/>
  <c r="I6848" i="8"/>
  <c r="J6848" i="8" s="1"/>
  <c r="F6848" i="8"/>
  <c r="G6850" i="8"/>
  <c r="H6849" i="8"/>
  <c r="E6850" i="8" l="1"/>
  <c r="H6850" i="9"/>
  <c r="G6850" i="9" s="1"/>
  <c r="C6846" i="9"/>
  <c r="I6846" i="9"/>
  <c r="J6846" i="9" s="1"/>
  <c r="B6847" i="9" s="1"/>
  <c r="I6849" i="8"/>
  <c r="J6849" i="8" s="1"/>
  <c r="F6849" i="8"/>
  <c r="G6851" i="8"/>
  <c r="H6850" i="8"/>
  <c r="E6851" i="8" l="1"/>
  <c r="H6851" i="9"/>
  <c r="G6851" i="9" s="1"/>
  <c r="C6847" i="9"/>
  <c r="I6847" i="9"/>
  <c r="J6847" i="9" s="1"/>
  <c r="B6848" i="9" s="1"/>
  <c r="I6850" i="8"/>
  <c r="J6850" i="8" s="1"/>
  <c r="F6850" i="8"/>
  <c r="G6852" i="8"/>
  <c r="H6851" i="8"/>
  <c r="E6852" i="8" l="1"/>
  <c r="H6852" i="9"/>
  <c r="G6852" i="9" s="1"/>
  <c r="C6848" i="9"/>
  <c r="I6848" i="9"/>
  <c r="J6848" i="9" s="1"/>
  <c r="B6849" i="9" s="1"/>
  <c r="F6851" i="8"/>
  <c r="I6851" i="8"/>
  <c r="J6851" i="8" s="1"/>
  <c r="G6853" i="8"/>
  <c r="H6852" i="8"/>
  <c r="E6853" i="8" l="1"/>
  <c r="H6853" i="9"/>
  <c r="G6853" i="9" s="1"/>
  <c r="C6849" i="9"/>
  <c r="I6849" i="9"/>
  <c r="J6849" i="9" s="1"/>
  <c r="B6850" i="9" s="1"/>
  <c r="I6852" i="8"/>
  <c r="J6852" i="8" s="1"/>
  <c r="F6852" i="8"/>
  <c r="G6854" i="8"/>
  <c r="H6853" i="8"/>
  <c r="E6854" i="8" l="1"/>
  <c r="H6854" i="9"/>
  <c r="G6854" i="9" s="1"/>
  <c r="C6850" i="9"/>
  <c r="I6850" i="9"/>
  <c r="J6850" i="9" s="1"/>
  <c r="B6851" i="9" s="1"/>
  <c r="I6853" i="8"/>
  <c r="J6853" i="8" s="1"/>
  <c r="F6853" i="8"/>
  <c r="G6855" i="8"/>
  <c r="H6854" i="8"/>
  <c r="E6855" i="8" l="1"/>
  <c r="H6855" i="9"/>
  <c r="G6855" i="9" s="1"/>
  <c r="C6851" i="9"/>
  <c r="I6851" i="9"/>
  <c r="J6851" i="9" s="1"/>
  <c r="B6852" i="9" s="1"/>
  <c r="I6854" i="8"/>
  <c r="J6854" i="8" s="1"/>
  <c r="F6854" i="8"/>
  <c r="G6856" i="8"/>
  <c r="H6855" i="8"/>
  <c r="E6856" i="8" l="1"/>
  <c r="H6856" i="9"/>
  <c r="G6856" i="9" s="1"/>
  <c r="C6852" i="9"/>
  <c r="I6852" i="9"/>
  <c r="J6852" i="9" s="1"/>
  <c r="B6853" i="9" s="1"/>
  <c r="I6855" i="8"/>
  <c r="J6855" i="8" s="1"/>
  <c r="F6855" i="8"/>
  <c r="G6857" i="8"/>
  <c r="H6856" i="8"/>
  <c r="E6857" i="8" l="1"/>
  <c r="H6857" i="9"/>
  <c r="G6857" i="9" s="1"/>
  <c r="I6853" i="9"/>
  <c r="J6853" i="9" s="1"/>
  <c r="B6854" i="9" s="1"/>
  <c r="C6853" i="9"/>
  <c r="I6856" i="8"/>
  <c r="J6856" i="8" s="1"/>
  <c r="F6856" i="8"/>
  <c r="G6858" i="8"/>
  <c r="H6857" i="8"/>
  <c r="E6858" i="8" l="1"/>
  <c r="H6858" i="9"/>
  <c r="G6858" i="9" s="1"/>
  <c r="C6854" i="9"/>
  <c r="I6854" i="9"/>
  <c r="J6854" i="9" s="1"/>
  <c r="B6855" i="9" s="1"/>
  <c r="I6857" i="8"/>
  <c r="J6857" i="8" s="1"/>
  <c r="F6857" i="8"/>
  <c r="G6859" i="8"/>
  <c r="H6858" i="8"/>
  <c r="E6859" i="8" l="1"/>
  <c r="H6859" i="9"/>
  <c r="G6859" i="9" s="1"/>
  <c r="C6855" i="9"/>
  <c r="I6855" i="9"/>
  <c r="J6855" i="9" s="1"/>
  <c r="B6856" i="9" s="1"/>
  <c r="I6858" i="8"/>
  <c r="J6858" i="8" s="1"/>
  <c r="F6858" i="8"/>
  <c r="G6860" i="8"/>
  <c r="H6859" i="8"/>
  <c r="E6860" i="8" l="1"/>
  <c r="H6860" i="9"/>
  <c r="G6860" i="9" s="1"/>
  <c r="C6856" i="9"/>
  <c r="I6856" i="9"/>
  <c r="J6856" i="9" s="1"/>
  <c r="B6857" i="9" s="1"/>
  <c r="I6859" i="8"/>
  <c r="J6859" i="8" s="1"/>
  <c r="F6859" i="8"/>
  <c r="G6861" i="8"/>
  <c r="H6860" i="8"/>
  <c r="E6861" i="8" l="1"/>
  <c r="H6861" i="9"/>
  <c r="G6861" i="9" s="1"/>
  <c r="I6857" i="9"/>
  <c r="J6857" i="9" s="1"/>
  <c r="B6858" i="9" s="1"/>
  <c r="C6857" i="9"/>
  <c r="I6860" i="8"/>
  <c r="J6860" i="8" s="1"/>
  <c r="F6860" i="8"/>
  <c r="G6862" i="8"/>
  <c r="H6861" i="8"/>
  <c r="E6862" i="8" l="1"/>
  <c r="H6862" i="9"/>
  <c r="G6862" i="9" s="1"/>
  <c r="C6858" i="9"/>
  <c r="I6858" i="9"/>
  <c r="J6858" i="9" s="1"/>
  <c r="B6859" i="9" s="1"/>
  <c r="I6861" i="8"/>
  <c r="J6861" i="8" s="1"/>
  <c r="F6861" i="8"/>
  <c r="G6863" i="8"/>
  <c r="H6862" i="8"/>
  <c r="E6863" i="8" l="1"/>
  <c r="H6863" i="9"/>
  <c r="G6863" i="9" s="1"/>
  <c r="C6859" i="9"/>
  <c r="I6859" i="9"/>
  <c r="J6859" i="9" s="1"/>
  <c r="B6860" i="9" s="1"/>
  <c r="F6862" i="8"/>
  <c r="I6862" i="8"/>
  <c r="J6862" i="8" s="1"/>
  <c r="G6864" i="8"/>
  <c r="H6863" i="8"/>
  <c r="E6864" i="8" l="1"/>
  <c r="H6864" i="9"/>
  <c r="G6864" i="9" s="1"/>
  <c r="C6860" i="9"/>
  <c r="I6860" i="9"/>
  <c r="J6860" i="9" s="1"/>
  <c r="B6861" i="9" s="1"/>
  <c r="I6863" i="8"/>
  <c r="J6863" i="8" s="1"/>
  <c r="F6863" i="8"/>
  <c r="G6865" i="8"/>
  <c r="H6864" i="8"/>
  <c r="E6865" i="8" l="1"/>
  <c r="H6865" i="9"/>
  <c r="G6865" i="9" s="1"/>
  <c r="I6861" i="9"/>
  <c r="J6861" i="9" s="1"/>
  <c r="B6862" i="9" s="1"/>
  <c r="C6861" i="9"/>
  <c r="I6864" i="8"/>
  <c r="J6864" i="8" s="1"/>
  <c r="F6864" i="8"/>
  <c r="G6866" i="8"/>
  <c r="H6865" i="8"/>
  <c r="E6866" i="8" l="1"/>
  <c r="H6866" i="9"/>
  <c r="G6866" i="9" s="1"/>
  <c r="C6862" i="9"/>
  <c r="I6862" i="9"/>
  <c r="J6862" i="9" s="1"/>
  <c r="B6863" i="9" s="1"/>
  <c r="I6865" i="8"/>
  <c r="J6865" i="8" s="1"/>
  <c r="F6865" i="8"/>
  <c r="G6867" i="8"/>
  <c r="H6866" i="8"/>
  <c r="E6867" i="8" l="1"/>
  <c r="H6867" i="9"/>
  <c r="G6867" i="9" s="1"/>
  <c r="C6863" i="9"/>
  <c r="I6863" i="9"/>
  <c r="J6863" i="9" s="1"/>
  <c r="B6864" i="9" s="1"/>
  <c r="I6866" i="8"/>
  <c r="J6866" i="8" s="1"/>
  <c r="F6866" i="8"/>
  <c r="G6868" i="8"/>
  <c r="H6867" i="8"/>
  <c r="E6868" i="8" l="1"/>
  <c r="H6868" i="9"/>
  <c r="G6868" i="9" s="1"/>
  <c r="C6864" i="9"/>
  <c r="I6864" i="9"/>
  <c r="J6864" i="9" s="1"/>
  <c r="B6865" i="9" s="1"/>
  <c r="I6867" i="8"/>
  <c r="J6867" i="8" s="1"/>
  <c r="F6867" i="8"/>
  <c r="G6869" i="8"/>
  <c r="H6868" i="8"/>
  <c r="E6869" i="8" l="1"/>
  <c r="H6869" i="9"/>
  <c r="G6869" i="9" s="1"/>
  <c r="C6865" i="9"/>
  <c r="I6865" i="9"/>
  <c r="J6865" i="9" s="1"/>
  <c r="B6866" i="9" s="1"/>
  <c r="I6868" i="8"/>
  <c r="J6868" i="8" s="1"/>
  <c r="F6868" i="8"/>
  <c r="G6870" i="8"/>
  <c r="H6869" i="8"/>
  <c r="E6870" i="8" l="1"/>
  <c r="H6870" i="9"/>
  <c r="G6870" i="9" s="1"/>
  <c r="C6866" i="9"/>
  <c r="I6866" i="9"/>
  <c r="J6866" i="9" s="1"/>
  <c r="B6867" i="9" s="1"/>
  <c r="I6869" i="8"/>
  <c r="J6869" i="8" s="1"/>
  <c r="F6869" i="8"/>
  <c r="G6871" i="8"/>
  <c r="H6870" i="8"/>
  <c r="E6871" i="8" l="1"/>
  <c r="H6871" i="9"/>
  <c r="G6871" i="9" s="1"/>
  <c r="C6867" i="9"/>
  <c r="I6867" i="9"/>
  <c r="J6867" i="9" s="1"/>
  <c r="B6868" i="9" s="1"/>
  <c r="I6870" i="8"/>
  <c r="J6870" i="8" s="1"/>
  <c r="F6870" i="8"/>
  <c r="G6872" i="8"/>
  <c r="H6871" i="8"/>
  <c r="E6872" i="8" l="1"/>
  <c r="H6872" i="9"/>
  <c r="G6872" i="9" s="1"/>
  <c r="C6868" i="9"/>
  <c r="I6868" i="9"/>
  <c r="J6868" i="9" s="1"/>
  <c r="B6869" i="9" s="1"/>
  <c r="I6871" i="8"/>
  <c r="J6871" i="8" s="1"/>
  <c r="F6871" i="8"/>
  <c r="G6873" i="8"/>
  <c r="H6872" i="8"/>
  <c r="E6873" i="8" l="1"/>
  <c r="H6873" i="9"/>
  <c r="G6873" i="9" s="1"/>
  <c r="I6869" i="9"/>
  <c r="J6869" i="9" s="1"/>
  <c r="B6870" i="9" s="1"/>
  <c r="C6869" i="9"/>
  <c r="F6872" i="8"/>
  <c r="I6872" i="8"/>
  <c r="J6872" i="8" s="1"/>
  <c r="G6874" i="8"/>
  <c r="H6873" i="8"/>
  <c r="E6874" i="8" l="1"/>
  <c r="H6874" i="9"/>
  <c r="G6874" i="9" s="1"/>
  <c r="C6870" i="9"/>
  <c r="I6870" i="9"/>
  <c r="J6870" i="9" s="1"/>
  <c r="B6871" i="9" s="1"/>
  <c r="F6873" i="8"/>
  <c r="I6873" i="8"/>
  <c r="J6873" i="8" s="1"/>
  <c r="G6875" i="8"/>
  <c r="H6874" i="8"/>
  <c r="E6875" i="8" l="1"/>
  <c r="H6875" i="9"/>
  <c r="G6875" i="9" s="1"/>
  <c r="C6871" i="9"/>
  <c r="I6871" i="9"/>
  <c r="J6871" i="9" s="1"/>
  <c r="B6872" i="9" s="1"/>
  <c r="I6874" i="8"/>
  <c r="J6874" i="8" s="1"/>
  <c r="F6874" i="8"/>
  <c r="G6876" i="8"/>
  <c r="H6875" i="8"/>
  <c r="E6876" i="8" l="1"/>
  <c r="H6876" i="9"/>
  <c r="G6876" i="9" s="1"/>
  <c r="C6872" i="9"/>
  <c r="I6872" i="9"/>
  <c r="J6872" i="9" s="1"/>
  <c r="B6873" i="9" s="1"/>
  <c r="I6875" i="8"/>
  <c r="J6875" i="8" s="1"/>
  <c r="F6875" i="8"/>
  <c r="G6877" i="8"/>
  <c r="H6876" i="8"/>
  <c r="E6877" i="8" l="1"/>
  <c r="H6877" i="9"/>
  <c r="G6877" i="9" s="1"/>
  <c r="C6873" i="9"/>
  <c r="I6873" i="9"/>
  <c r="J6873" i="9" s="1"/>
  <c r="B6874" i="9" s="1"/>
  <c r="I6876" i="8"/>
  <c r="J6876" i="8" s="1"/>
  <c r="F6876" i="8"/>
  <c r="G6878" i="8"/>
  <c r="H6877" i="8"/>
  <c r="E6878" i="8" l="1"/>
  <c r="H6878" i="9"/>
  <c r="G6878" i="9" s="1"/>
  <c r="C6874" i="9"/>
  <c r="I6874" i="9"/>
  <c r="J6874" i="9" s="1"/>
  <c r="B6875" i="9" s="1"/>
  <c r="I6877" i="8"/>
  <c r="J6877" i="8" s="1"/>
  <c r="F6877" i="8"/>
  <c r="G6879" i="8"/>
  <c r="H6878" i="8"/>
  <c r="E6879" i="8" l="1"/>
  <c r="H6879" i="9"/>
  <c r="G6879" i="9" s="1"/>
  <c r="C6875" i="9"/>
  <c r="I6875" i="9"/>
  <c r="J6875" i="9" s="1"/>
  <c r="B6876" i="9" s="1"/>
  <c r="I6878" i="8"/>
  <c r="J6878" i="8" s="1"/>
  <c r="F6878" i="8"/>
  <c r="G6880" i="8"/>
  <c r="H6879" i="8"/>
  <c r="E6880" i="8" l="1"/>
  <c r="H6880" i="9"/>
  <c r="G6880" i="9" s="1"/>
  <c r="C6876" i="9"/>
  <c r="I6876" i="9"/>
  <c r="J6876" i="9" s="1"/>
  <c r="B6877" i="9" s="1"/>
  <c r="I6879" i="8"/>
  <c r="J6879" i="8" s="1"/>
  <c r="F6879" i="8"/>
  <c r="G6881" i="8"/>
  <c r="H6880" i="8"/>
  <c r="E6881" i="8" l="1"/>
  <c r="H6881" i="9"/>
  <c r="G6881" i="9" s="1"/>
  <c r="I6877" i="9"/>
  <c r="J6877" i="9" s="1"/>
  <c r="B6878" i="9" s="1"/>
  <c r="C6877" i="9"/>
  <c r="I6880" i="8"/>
  <c r="J6880" i="8" s="1"/>
  <c r="F6880" i="8"/>
  <c r="G6882" i="8"/>
  <c r="H6881" i="8"/>
  <c r="E6882" i="8" l="1"/>
  <c r="H6882" i="9"/>
  <c r="G6882" i="9" s="1"/>
  <c r="C6878" i="9"/>
  <c r="I6878" i="9"/>
  <c r="J6878" i="9" s="1"/>
  <c r="B6879" i="9" s="1"/>
  <c r="I6881" i="8"/>
  <c r="J6881" i="8" s="1"/>
  <c r="F6881" i="8"/>
  <c r="G6883" i="8"/>
  <c r="H6882" i="8"/>
  <c r="E6883" i="8" l="1"/>
  <c r="H6883" i="9"/>
  <c r="G6883" i="9" s="1"/>
  <c r="C6879" i="9"/>
  <c r="I6879" i="9"/>
  <c r="J6879" i="9" s="1"/>
  <c r="B6880" i="9" s="1"/>
  <c r="I6882" i="8"/>
  <c r="J6882" i="8" s="1"/>
  <c r="F6882" i="8"/>
  <c r="G6884" i="8"/>
  <c r="H6883" i="8"/>
  <c r="E6884" i="8" l="1"/>
  <c r="H6884" i="9"/>
  <c r="G6884" i="9" s="1"/>
  <c r="C6880" i="9"/>
  <c r="I6880" i="9"/>
  <c r="J6880" i="9" s="1"/>
  <c r="B6881" i="9" s="1"/>
  <c r="F6883" i="8"/>
  <c r="I6883" i="8"/>
  <c r="J6883" i="8" s="1"/>
  <c r="G6885" i="8"/>
  <c r="H6884" i="8"/>
  <c r="E6885" i="8" l="1"/>
  <c r="H6885" i="9"/>
  <c r="G6885" i="9" s="1"/>
  <c r="C6881" i="9"/>
  <c r="I6881" i="9"/>
  <c r="J6881" i="9" s="1"/>
  <c r="B6882" i="9" s="1"/>
  <c r="I6884" i="8"/>
  <c r="J6884" i="8" s="1"/>
  <c r="F6884" i="8"/>
  <c r="G6886" i="8"/>
  <c r="H6885" i="8"/>
  <c r="E6886" i="8" l="1"/>
  <c r="H6886" i="9"/>
  <c r="G6886" i="9" s="1"/>
  <c r="C6882" i="9"/>
  <c r="I6882" i="9"/>
  <c r="J6882" i="9" s="1"/>
  <c r="B6883" i="9" s="1"/>
  <c r="I6885" i="8"/>
  <c r="J6885" i="8" s="1"/>
  <c r="F6885" i="8"/>
  <c r="G6887" i="8"/>
  <c r="H6886" i="8"/>
  <c r="E6887" i="8" l="1"/>
  <c r="H6887" i="9"/>
  <c r="G6887" i="9" s="1"/>
  <c r="C6883" i="9"/>
  <c r="I6883" i="9"/>
  <c r="J6883" i="9" s="1"/>
  <c r="B6884" i="9" s="1"/>
  <c r="I6886" i="8"/>
  <c r="J6886" i="8" s="1"/>
  <c r="F6886" i="8"/>
  <c r="G6888" i="8"/>
  <c r="H6887" i="8"/>
  <c r="E6888" i="8" l="1"/>
  <c r="H6888" i="9"/>
  <c r="G6888" i="9" s="1"/>
  <c r="C6884" i="9"/>
  <c r="I6884" i="9"/>
  <c r="J6884" i="9" s="1"/>
  <c r="B6885" i="9" s="1"/>
  <c r="I6887" i="8"/>
  <c r="J6887" i="8" s="1"/>
  <c r="F6887" i="8"/>
  <c r="G6889" i="8"/>
  <c r="H6888" i="8"/>
  <c r="E6889" i="8" l="1"/>
  <c r="H6889" i="9"/>
  <c r="G6889" i="9" s="1"/>
  <c r="I6885" i="9"/>
  <c r="J6885" i="9" s="1"/>
  <c r="B6886" i="9" s="1"/>
  <c r="C6885" i="9"/>
  <c r="I6888" i="8"/>
  <c r="J6888" i="8" s="1"/>
  <c r="F6888" i="8"/>
  <c r="G6890" i="8"/>
  <c r="H6889" i="8"/>
  <c r="E6890" i="8" l="1"/>
  <c r="H6890" i="9"/>
  <c r="G6890" i="9" s="1"/>
  <c r="C6886" i="9"/>
  <c r="I6886" i="9"/>
  <c r="J6886" i="9" s="1"/>
  <c r="B6887" i="9" s="1"/>
  <c r="I6889" i="8"/>
  <c r="J6889" i="8" s="1"/>
  <c r="F6889" i="8"/>
  <c r="G6891" i="8"/>
  <c r="H6890" i="8"/>
  <c r="E6891" i="8" l="1"/>
  <c r="H6891" i="9"/>
  <c r="G6891" i="9" s="1"/>
  <c r="C6887" i="9"/>
  <c r="I6887" i="9"/>
  <c r="J6887" i="9" s="1"/>
  <c r="B6888" i="9" s="1"/>
  <c r="I6890" i="8"/>
  <c r="J6890" i="8" s="1"/>
  <c r="F6890" i="8"/>
  <c r="G6892" i="8"/>
  <c r="H6891" i="8"/>
  <c r="E6892" i="8" l="1"/>
  <c r="H6892" i="9"/>
  <c r="G6892" i="9" s="1"/>
  <c r="C6888" i="9"/>
  <c r="I6888" i="9"/>
  <c r="J6888" i="9" s="1"/>
  <c r="B6889" i="9" s="1"/>
  <c r="I6891" i="8"/>
  <c r="J6891" i="8" s="1"/>
  <c r="F6891" i="8"/>
  <c r="G6893" i="8"/>
  <c r="H6892" i="8"/>
  <c r="E6893" i="8" l="1"/>
  <c r="H6893" i="9"/>
  <c r="G6893" i="9" s="1"/>
  <c r="I6889" i="9"/>
  <c r="J6889" i="9" s="1"/>
  <c r="B6890" i="9" s="1"/>
  <c r="C6889" i="9"/>
  <c r="I6892" i="8"/>
  <c r="J6892" i="8" s="1"/>
  <c r="F6892" i="8"/>
  <c r="G6894" i="8"/>
  <c r="H6893" i="8"/>
  <c r="E6894" i="8" l="1"/>
  <c r="H6894" i="9"/>
  <c r="G6894" i="9" s="1"/>
  <c r="C6890" i="9"/>
  <c r="I6890" i="9"/>
  <c r="J6890" i="9" s="1"/>
  <c r="B6891" i="9" s="1"/>
  <c r="I6893" i="8"/>
  <c r="J6893" i="8" s="1"/>
  <c r="F6893" i="8"/>
  <c r="G6895" i="8"/>
  <c r="H6894" i="8"/>
  <c r="E6895" i="8" l="1"/>
  <c r="H6895" i="9"/>
  <c r="G6895" i="9" s="1"/>
  <c r="C6891" i="9"/>
  <c r="I6891" i="9"/>
  <c r="J6891" i="9" s="1"/>
  <c r="B6892" i="9" s="1"/>
  <c r="F6894" i="8"/>
  <c r="I6894" i="8"/>
  <c r="J6894" i="8" s="1"/>
  <c r="G6896" i="8"/>
  <c r="H6895" i="8"/>
  <c r="E6896" i="8" l="1"/>
  <c r="H6896" i="9"/>
  <c r="G6896" i="9" s="1"/>
  <c r="C6892" i="9"/>
  <c r="I6892" i="9"/>
  <c r="J6892" i="9" s="1"/>
  <c r="B6893" i="9" s="1"/>
  <c r="I6895" i="8"/>
  <c r="J6895" i="8" s="1"/>
  <c r="F6895" i="8"/>
  <c r="G6897" i="8"/>
  <c r="H6896" i="8"/>
  <c r="E6897" i="8" l="1"/>
  <c r="H6897" i="9"/>
  <c r="G6897" i="9" s="1"/>
  <c r="I6893" i="9"/>
  <c r="J6893" i="9" s="1"/>
  <c r="B6894" i="9" s="1"/>
  <c r="C6893" i="9"/>
  <c r="I6896" i="8"/>
  <c r="J6896" i="8" s="1"/>
  <c r="F6896" i="8"/>
  <c r="G6898" i="8"/>
  <c r="H6897" i="8"/>
  <c r="E6898" i="8" l="1"/>
  <c r="H6898" i="9"/>
  <c r="G6898" i="9" s="1"/>
  <c r="C6894" i="9"/>
  <c r="I6894" i="9"/>
  <c r="J6894" i="9" s="1"/>
  <c r="B6895" i="9" s="1"/>
  <c r="I6897" i="8"/>
  <c r="J6897" i="8" s="1"/>
  <c r="F6897" i="8"/>
  <c r="G6899" i="8"/>
  <c r="H6898" i="8"/>
  <c r="E6899" i="8" l="1"/>
  <c r="H6899" i="9"/>
  <c r="G6899" i="9" s="1"/>
  <c r="C6895" i="9"/>
  <c r="I6895" i="9"/>
  <c r="J6895" i="9" s="1"/>
  <c r="B6896" i="9" s="1"/>
  <c r="I6898" i="8"/>
  <c r="J6898" i="8" s="1"/>
  <c r="F6898" i="8"/>
  <c r="G6900" i="8"/>
  <c r="H6899" i="8"/>
  <c r="E6900" i="8" l="1"/>
  <c r="H6900" i="9"/>
  <c r="G6900" i="9" s="1"/>
  <c r="C6896" i="9"/>
  <c r="I6896" i="9"/>
  <c r="J6896" i="9" s="1"/>
  <c r="B6897" i="9" s="1"/>
  <c r="I6899" i="8"/>
  <c r="J6899" i="8" s="1"/>
  <c r="F6899" i="8"/>
  <c r="G6901" i="8"/>
  <c r="H6900" i="8"/>
  <c r="E6901" i="8" l="1"/>
  <c r="H6901" i="9"/>
  <c r="G6901" i="9" s="1"/>
  <c r="C6897" i="9"/>
  <c r="I6897" i="9"/>
  <c r="J6897" i="9" s="1"/>
  <c r="B6898" i="9" s="1"/>
  <c r="I6900" i="8"/>
  <c r="J6900" i="8" s="1"/>
  <c r="F6900" i="8"/>
  <c r="G6902" i="8"/>
  <c r="H6901" i="8"/>
  <c r="E6902" i="8" l="1"/>
  <c r="H6902" i="9"/>
  <c r="G6902" i="9" s="1"/>
  <c r="C6898" i="9"/>
  <c r="I6898" i="9"/>
  <c r="J6898" i="9" s="1"/>
  <c r="B6899" i="9" s="1"/>
  <c r="I6901" i="8"/>
  <c r="J6901" i="8" s="1"/>
  <c r="F6901" i="8"/>
  <c r="G6903" i="8"/>
  <c r="H6902" i="8"/>
  <c r="E6903" i="8" l="1"/>
  <c r="H6903" i="9"/>
  <c r="G6903" i="9" s="1"/>
  <c r="C6899" i="9"/>
  <c r="I6899" i="9"/>
  <c r="J6899" i="9" s="1"/>
  <c r="B6900" i="9" s="1"/>
  <c r="I6902" i="8"/>
  <c r="J6902" i="8" s="1"/>
  <c r="F6902" i="8"/>
  <c r="G6904" i="8"/>
  <c r="H6903" i="8"/>
  <c r="E6904" i="8" l="1"/>
  <c r="H6904" i="9"/>
  <c r="G6904" i="9" s="1"/>
  <c r="C6900" i="9"/>
  <c r="I6900" i="9"/>
  <c r="J6900" i="9" s="1"/>
  <c r="B6901" i="9" s="1"/>
  <c r="I6903" i="8"/>
  <c r="J6903" i="8" s="1"/>
  <c r="F6903" i="8"/>
  <c r="G6905" i="8"/>
  <c r="H6904" i="8"/>
  <c r="E6905" i="8" l="1"/>
  <c r="H6905" i="9"/>
  <c r="G6905" i="9" s="1"/>
  <c r="I6901" i="9"/>
  <c r="J6901" i="9" s="1"/>
  <c r="B6902" i="9" s="1"/>
  <c r="C6901" i="9"/>
  <c r="I6904" i="8"/>
  <c r="J6904" i="8" s="1"/>
  <c r="F6904" i="8"/>
  <c r="G6906" i="8"/>
  <c r="H6905" i="8"/>
  <c r="E6906" i="8" l="1"/>
  <c r="H6906" i="9"/>
  <c r="G6906" i="9" s="1"/>
  <c r="C6902" i="9"/>
  <c r="I6902" i="9"/>
  <c r="J6902" i="9" s="1"/>
  <c r="B6903" i="9" s="1"/>
  <c r="F6905" i="8"/>
  <c r="I6905" i="8"/>
  <c r="J6905" i="8" s="1"/>
  <c r="G6907" i="8"/>
  <c r="H6906" i="8"/>
  <c r="E6907" i="8" l="1"/>
  <c r="H6907" i="9"/>
  <c r="G6907" i="9" s="1"/>
  <c r="C6903" i="9"/>
  <c r="I6903" i="9"/>
  <c r="J6903" i="9" s="1"/>
  <c r="B6904" i="9" s="1"/>
  <c r="I6906" i="8"/>
  <c r="J6906" i="8" s="1"/>
  <c r="F6906" i="8"/>
  <c r="G6908" i="8"/>
  <c r="H6907" i="8"/>
  <c r="E6908" i="8" l="1"/>
  <c r="H6908" i="9"/>
  <c r="G6908" i="9" s="1"/>
  <c r="C6904" i="9"/>
  <c r="I6904" i="9"/>
  <c r="J6904" i="9" s="1"/>
  <c r="B6905" i="9" s="1"/>
  <c r="I6907" i="8"/>
  <c r="J6907" i="8" s="1"/>
  <c r="F6907" i="8"/>
  <c r="G6909" i="8"/>
  <c r="H6908" i="8"/>
  <c r="E6909" i="8" l="1"/>
  <c r="H6909" i="9"/>
  <c r="G6909" i="9" s="1"/>
  <c r="C6905" i="9"/>
  <c r="I6905" i="9"/>
  <c r="J6905" i="9" s="1"/>
  <c r="B6906" i="9" s="1"/>
  <c r="I6908" i="8"/>
  <c r="J6908" i="8" s="1"/>
  <c r="F6908" i="8"/>
  <c r="G6910" i="8"/>
  <c r="H6909" i="8"/>
  <c r="E6910" i="8" l="1"/>
  <c r="H6910" i="9"/>
  <c r="G6910" i="9" s="1"/>
  <c r="C6906" i="9"/>
  <c r="I6906" i="9"/>
  <c r="J6906" i="9" s="1"/>
  <c r="B6907" i="9" s="1"/>
  <c r="I6909" i="8"/>
  <c r="J6909" i="8" s="1"/>
  <c r="F6909" i="8"/>
  <c r="G6911" i="8"/>
  <c r="H6910" i="8"/>
  <c r="E6911" i="8" l="1"/>
  <c r="H6911" i="9"/>
  <c r="G6911" i="9" s="1"/>
  <c r="C6907" i="9"/>
  <c r="I6907" i="9"/>
  <c r="J6907" i="9" s="1"/>
  <c r="B6908" i="9" s="1"/>
  <c r="I6910" i="8"/>
  <c r="J6910" i="8" s="1"/>
  <c r="F6910" i="8"/>
  <c r="G6912" i="8"/>
  <c r="H6911" i="8"/>
  <c r="E6912" i="8" l="1"/>
  <c r="H6912" i="9"/>
  <c r="G6912" i="9" s="1"/>
  <c r="C6908" i="9"/>
  <c r="I6908" i="9"/>
  <c r="J6908" i="9" s="1"/>
  <c r="B6909" i="9" s="1"/>
  <c r="I6911" i="8"/>
  <c r="J6911" i="8" s="1"/>
  <c r="F6911" i="8"/>
  <c r="G6913" i="8"/>
  <c r="H6912" i="8"/>
  <c r="E6913" i="8" l="1"/>
  <c r="H6913" i="9"/>
  <c r="G6913" i="9" s="1"/>
  <c r="I6909" i="9"/>
  <c r="J6909" i="9" s="1"/>
  <c r="B6910" i="9" s="1"/>
  <c r="C6909" i="9"/>
  <c r="I6912" i="8"/>
  <c r="J6912" i="8" s="1"/>
  <c r="F6912" i="8"/>
  <c r="G6914" i="8"/>
  <c r="H6913" i="8"/>
  <c r="E6914" i="8" l="1"/>
  <c r="H6914" i="9"/>
  <c r="G6914" i="9" s="1"/>
  <c r="C6910" i="9"/>
  <c r="I6910" i="9"/>
  <c r="J6910" i="9" s="1"/>
  <c r="B6911" i="9" s="1"/>
  <c r="I6913" i="8"/>
  <c r="J6913" i="8" s="1"/>
  <c r="F6913" i="8"/>
  <c r="G6915" i="8"/>
  <c r="H6914" i="8"/>
  <c r="E6915" i="8" l="1"/>
  <c r="H6915" i="9"/>
  <c r="G6915" i="9" s="1"/>
  <c r="C6911" i="9"/>
  <c r="I6911" i="9"/>
  <c r="J6911" i="9" s="1"/>
  <c r="B6912" i="9" s="1"/>
  <c r="I6914" i="8"/>
  <c r="J6914" i="8" s="1"/>
  <c r="F6914" i="8"/>
  <c r="G6916" i="8"/>
  <c r="H6915" i="8"/>
  <c r="E6916" i="8" l="1"/>
  <c r="H6916" i="9"/>
  <c r="G6916" i="9" s="1"/>
  <c r="C6912" i="9"/>
  <c r="I6912" i="9"/>
  <c r="J6912" i="9" s="1"/>
  <c r="B6913" i="9" s="1"/>
  <c r="F6915" i="8"/>
  <c r="I6915" i="8"/>
  <c r="J6915" i="8" s="1"/>
  <c r="G6917" i="8"/>
  <c r="H6916" i="8"/>
  <c r="E6917" i="8" l="1"/>
  <c r="H6917" i="9"/>
  <c r="G6917" i="9" s="1"/>
  <c r="C6913" i="9"/>
  <c r="I6913" i="9"/>
  <c r="J6913" i="9" s="1"/>
  <c r="B6914" i="9" s="1"/>
  <c r="I6916" i="8"/>
  <c r="J6916" i="8" s="1"/>
  <c r="F6916" i="8"/>
  <c r="G6918" i="8"/>
  <c r="H6917" i="8"/>
  <c r="E6918" i="8" l="1"/>
  <c r="H6918" i="9"/>
  <c r="G6918" i="9" s="1"/>
  <c r="C6914" i="9"/>
  <c r="I6914" i="9"/>
  <c r="J6914" i="9" s="1"/>
  <c r="B6915" i="9" s="1"/>
  <c r="I6917" i="8"/>
  <c r="J6917" i="8" s="1"/>
  <c r="F6917" i="8"/>
  <c r="G6919" i="8"/>
  <c r="H6918" i="8"/>
  <c r="E6919" i="8" l="1"/>
  <c r="H6919" i="9"/>
  <c r="G6919" i="9" s="1"/>
  <c r="C6915" i="9"/>
  <c r="I6915" i="9"/>
  <c r="J6915" i="9" s="1"/>
  <c r="B6916" i="9" s="1"/>
  <c r="I6918" i="8"/>
  <c r="J6918" i="8" s="1"/>
  <c r="F6918" i="8"/>
  <c r="G6920" i="8"/>
  <c r="H6919" i="8"/>
  <c r="E6920" i="8" l="1"/>
  <c r="H6920" i="9"/>
  <c r="G6920" i="9" s="1"/>
  <c r="C6916" i="9"/>
  <c r="I6916" i="9"/>
  <c r="J6916" i="9" s="1"/>
  <c r="B6917" i="9" s="1"/>
  <c r="I6919" i="8"/>
  <c r="J6919" i="8" s="1"/>
  <c r="F6919" i="8"/>
  <c r="G6921" i="8"/>
  <c r="H6920" i="8"/>
  <c r="E6921" i="8" l="1"/>
  <c r="H6921" i="9"/>
  <c r="G6921" i="9" s="1"/>
  <c r="I6917" i="9"/>
  <c r="J6917" i="9" s="1"/>
  <c r="B6918" i="9" s="1"/>
  <c r="C6917" i="9"/>
  <c r="I6920" i="8"/>
  <c r="J6920" i="8" s="1"/>
  <c r="F6920" i="8"/>
  <c r="G6922" i="8"/>
  <c r="H6921" i="8"/>
  <c r="E6922" i="8" l="1"/>
  <c r="H6922" i="9"/>
  <c r="G6922" i="9" s="1"/>
  <c r="C6918" i="9"/>
  <c r="I6918" i="9"/>
  <c r="J6918" i="9" s="1"/>
  <c r="B6919" i="9" s="1"/>
  <c r="I6921" i="8"/>
  <c r="J6921" i="8" s="1"/>
  <c r="F6921" i="8"/>
  <c r="G6923" i="8"/>
  <c r="H6922" i="8"/>
  <c r="E6923" i="8" l="1"/>
  <c r="H6923" i="9"/>
  <c r="G6923" i="9" s="1"/>
  <c r="C6919" i="9"/>
  <c r="I6919" i="9"/>
  <c r="J6919" i="9" s="1"/>
  <c r="B6920" i="9" s="1"/>
  <c r="I6922" i="8"/>
  <c r="J6922" i="8" s="1"/>
  <c r="F6922" i="8"/>
  <c r="G6924" i="8"/>
  <c r="H6923" i="8"/>
  <c r="E6924" i="8" l="1"/>
  <c r="H6924" i="9"/>
  <c r="G6924" i="9" s="1"/>
  <c r="C6920" i="9"/>
  <c r="I6920" i="9"/>
  <c r="J6920" i="9" s="1"/>
  <c r="B6921" i="9" s="1"/>
  <c r="I6923" i="8"/>
  <c r="J6923" i="8" s="1"/>
  <c r="F6923" i="8"/>
  <c r="G6925" i="8"/>
  <c r="H6924" i="8"/>
  <c r="E6925" i="8" l="1"/>
  <c r="H6925" i="9"/>
  <c r="G6925" i="9" s="1"/>
  <c r="I6921" i="9"/>
  <c r="J6921" i="9" s="1"/>
  <c r="B6922" i="9" s="1"/>
  <c r="C6921" i="9"/>
  <c r="I6924" i="8"/>
  <c r="J6924" i="8" s="1"/>
  <c r="F6924" i="8"/>
  <c r="G6926" i="8"/>
  <c r="H6925" i="8"/>
  <c r="E6926" i="8" l="1"/>
  <c r="H6926" i="9"/>
  <c r="G6926" i="9" s="1"/>
  <c r="C6922" i="9"/>
  <c r="I6922" i="9"/>
  <c r="J6922" i="9" s="1"/>
  <c r="B6923" i="9" s="1"/>
  <c r="I6925" i="8"/>
  <c r="J6925" i="8" s="1"/>
  <c r="F6925" i="8"/>
  <c r="G6927" i="8"/>
  <c r="H6926" i="8"/>
  <c r="E6927" i="8" l="1"/>
  <c r="H6927" i="9"/>
  <c r="G6927" i="9" s="1"/>
  <c r="C6923" i="9"/>
  <c r="I6923" i="9"/>
  <c r="J6923" i="9" s="1"/>
  <c r="B6924" i="9" s="1"/>
  <c r="F6926" i="8"/>
  <c r="I6926" i="8"/>
  <c r="J6926" i="8" s="1"/>
  <c r="G6928" i="8"/>
  <c r="H6927" i="8"/>
  <c r="E6928" i="8" l="1"/>
  <c r="H6928" i="9"/>
  <c r="G6928" i="9" s="1"/>
  <c r="C6924" i="9"/>
  <c r="I6924" i="9"/>
  <c r="J6924" i="9" s="1"/>
  <c r="B6925" i="9" s="1"/>
  <c r="I6927" i="8"/>
  <c r="J6927" i="8" s="1"/>
  <c r="F6927" i="8"/>
  <c r="G6929" i="8"/>
  <c r="H6928" i="8"/>
  <c r="E6929" i="8" l="1"/>
  <c r="H6929" i="9"/>
  <c r="G6929" i="9" s="1"/>
  <c r="I6925" i="9"/>
  <c r="J6925" i="9" s="1"/>
  <c r="B6926" i="9" s="1"/>
  <c r="C6925" i="9"/>
  <c r="I6928" i="8"/>
  <c r="J6928" i="8" s="1"/>
  <c r="F6928" i="8"/>
  <c r="G6930" i="8"/>
  <c r="H6929" i="8"/>
  <c r="E6930" i="8" l="1"/>
  <c r="H6930" i="9"/>
  <c r="G6930" i="9" s="1"/>
  <c r="C6926" i="9"/>
  <c r="I6926" i="9"/>
  <c r="J6926" i="9" s="1"/>
  <c r="B6927" i="9" s="1"/>
  <c r="I6929" i="8"/>
  <c r="J6929" i="8" s="1"/>
  <c r="F6929" i="8"/>
  <c r="G6931" i="8"/>
  <c r="H6930" i="8"/>
  <c r="E6931" i="8" l="1"/>
  <c r="H6931" i="9"/>
  <c r="G6931" i="9" s="1"/>
  <c r="C6927" i="9"/>
  <c r="I6927" i="9"/>
  <c r="J6927" i="9" s="1"/>
  <c r="B6928" i="9" s="1"/>
  <c r="I6930" i="8"/>
  <c r="J6930" i="8" s="1"/>
  <c r="F6930" i="8"/>
  <c r="G6932" i="8"/>
  <c r="H6931" i="8"/>
  <c r="E6932" i="8" l="1"/>
  <c r="H6932" i="9"/>
  <c r="G6932" i="9" s="1"/>
  <c r="C6928" i="9"/>
  <c r="I6928" i="9"/>
  <c r="J6928" i="9" s="1"/>
  <c r="B6929" i="9" s="1"/>
  <c r="I6931" i="8"/>
  <c r="J6931" i="8" s="1"/>
  <c r="F6931" i="8"/>
  <c r="G6933" i="8"/>
  <c r="H6932" i="8"/>
  <c r="E6933" i="8" l="1"/>
  <c r="H6933" i="9"/>
  <c r="G6933" i="9" s="1"/>
  <c r="C6929" i="9"/>
  <c r="I6929" i="9"/>
  <c r="J6929" i="9" s="1"/>
  <c r="B6930" i="9" s="1"/>
  <c r="I6932" i="8"/>
  <c r="J6932" i="8" s="1"/>
  <c r="F6932" i="8"/>
  <c r="G6934" i="8"/>
  <c r="H6933" i="8"/>
  <c r="E6934" i="8" l="1"/>
  <c r="H6934" i="9"/>
  <c r="G6934" i="9" s="1"/>
  <c r="C6930" i="9"/>
  <c r="I6930" i="9"/>
  <c r="J6930" i="9" s="1"/>
  <c r="B6931" i="9" s="1"/>
  <c r="I6933" i="8"/>
  <c r="J6933" i="8" s="1"/>
  <c r="F6933" i="8"/>
  <c r="G6935" i="8"/>
  <c r="H6934" i="8"/>
  <c r="E6935" i="8" l="1"/>
  <c r="H6935" i="9"/>
  <c r="G6935" i="9" s="1"/>
  <c r="C6931" i="9"/>
  <c r="I6931" i="9"/>
  <c r="J6931" i="9" s="1"/>
  <c r="B6932" i="9" s="1"/>
  <c r="I6934" i="8"/>
  <c r="J6934" i="8" s="1"/>
  <c r="F6934" i="8"/>
  <c r="G6936" i="8"/>
  <c r="H6935" i="8"/>
  <c r="E6936" i="8" l="1"/>
  <c r="H6936" i="9"/>
  <c r="G6936" i="9" s="1"/>
  <c r="C6932" i="9"/>
  <c r="I6932" i="9"/>
  <c r="J6932" i="9" s="1"/>
  <c r="B6933" i="9" s="1"/>
  <c r="I6935" i="8"/>
  <c r="J6935" i="8" s="1"/>
  <c r="F6935" i="8"/>
  <c r="G6937" i="8"/>
  <c r="H6936" i="8"/>
  <c r="E6937" i="8" l="1"/>
  <c r="H6937" i="9"/>
  <c r="G6937" i="9" s="1"/>
  <c r="I6933" i="9"/>
  <c r="J6933" i="9" s="1"/>
  <c r="B6934" i="9" s="1"/>
  <c r="C6933" i="9"/>
  <c r="F6936" i="8"/>
  <c r="I6936" i="8"/>
  <c r="J6936" i="8" s="1"/>
  <c r="G6938" i="8"/>
  <c r="H6937" i="8"/>
  <c r="E6938" i="8" l="1"/>
  <c r="H6938" i="9"/>
  <c r="G6938" i="9" s="1"/>
  <c r="C6934" i="9"/>
  <c r="I6934" i="9"/>
  <c r="J6934" i="9" s="1"/>
  <c r="B6935" i="9" s="1"/>
  <c r="F6937" i="8"/>
  <c r="I6937" i="8"/>
  <c r="J6937" i="8" s="1"/>
  <c r="G6939" i="8"/>
  <c r="H6938" i="8"/>
  <c r="E6939" i="8" l="1"/>
  <c r="H6939" i="9"/>
  <c r="G6939" i="9" s="1"/>
  <c r="C6935" i="9"/>
  <c r="I6935" i="9"/>
  <c r="J6935" i="9" s="1"/>
  <c r="B6936" i="9" s="1"/>
  <c r="I6938" i="8"/>
  <c r="J6938" i="8" s="1"/>
  <c r="F6938" i="8"/>
  <c r="G6940" i="8"/>
  <c r="H6939" i="8"/>
  <c r="E6940" i="8" l="1"/>
  <c r="H6940" i="9"/>
  <c r="G6940" i="9" s="1"/>
  <c r="C6936" i="9"/>
  <c r="I6936" i="9"/>
  <c r="J6936" i="9" s="1"/>
  <c r="B6937" i="9" s="1"/>
  <c r="I6939" i="8"/>
  <c r="J6939" i="8" s="1"/>
  <c r="F6939" i="8"/>
  <c r="G6941" i="8"/>
  <c r="H6940" i="8"/>
  <c r="E6941" i="8" l="1"/>
  <c r="H6941" i="9"/>
  <c r="G6941" i="9" s="1"/>
  <c r="C6937" i="9"/>
  <c r="I6937" i="9"/>
  <c r="J6937" i="9" s="1"/>
  <c r="B6938" i="9" s="1"/>
  <c r="I6940" i="8"/>
  <c r="J6940" i="8" s="1"/>
  <c r="F6940" i="8"/>
  <c r="G6942" i="8"/>
  <c r="H6941" i="8"/>
  <c r="E6942" i="8" l="1"/>
  <c r="H6942" i="9"/>
  <c r="G6942" i="9" s="1"/>
  <c r="C6938" i="9"/>
  <c r="I6938" i="9"/>
  <c r="J6938" i="9" s="1"/>
  <c r="B6939" i="9" s="1"/>
  <c r="I6941" i="8"/>
  <c r="J6941" i="8" s="1"/>
  <c r="F6941" i="8"/>
  <c r="G6943" i="8"/>
  <c r="H6942" i="8"/>
  <c r="E6943" i="8" l="1"/>
  <c r="H6943" i="9"/>
  <c r="G6943" i="9" s="1"/>
  <c r="C6939" i="9"/>
  <c r="I6939" i="9"/>
  <c r="J6939" i="9" s="1"/>
  <c r="B6940" i="9" s="1"/>
  <c r="I6942" i="8"/>
  <c r="J6942" i="8" s="1"/>
  <c r="F6942" i="8"/>
  <c r="G6944" i="8"/>
  <c r="H6943" i="8"/>
  <c r="E6944" i="8" l="1"/>
  <c r="H6944" i="9"/>
  <c r="G6944" i="9" s="1"/>
  <c r="C6940" i="9"/>
  <c r="I6940" i="9"/>
  <c r="J6940" i="9" s="1"/>
  <c r="B6941" i="9" s="1"/>
  <c r="I6943" i="8"/>
  <c r="J6943" i="8" s="1"/>
  <c r="F6943" i="8"/>
  <c r="G6945" i="8"/>
  <c r="H6944" i="8"/>
  <c r="E6945" i="8" l="1"/>
  <c r="H6945" i="9"/>
  <c r="G6945" i="9" s="1"/>
  <c r="I6941" i="9"/>
  <c r="J6941" i="9" s="1"/>
  <c r="B6942" i="9" s="1"/>
  <c r="C6941" i="9"/>
  <c r="I6944" i="8"/>
  <c r="J6944" i="8" s="1"/>
  <c r="F6944" i="8"/>
  <c r="G6946" i="8"/>
  <c r="H6945" i="8"/>
  <c r="E6946" i="8" l="1"/>
  <c r="H6946" i="9"/>
  <c r="G6946" i="9" s="1"/>
  <c r="C6942" i="9"/>
  <c r="I6942" i="9"/>
  <c r="J6942" i="9" s="1"/>
  <c r="B6943" i="9" s="1"/>
  <c r="I6945" i="8"/>
  <c r="J6945" i="8" s="1"/>
  <c r="F6945" i="8"/>
  <c r="G6947" i="8"/>
  <c r="H6946" i="8"/>
  <c r="E6947" i="8" l="1"/>
  <c r="H6947" i="9"/>
  <c r="G6947" i="9" s="1"/>
  <c r="C6943" i="9"/>
  <c r="I6943" i="9"/>
  <c r="J6943" i="9" s="1"/>
  <c r="B6944" i="9" s="1"/>
  <c r="I6946" i="8"/>
  <c r="J6946" i="8" s="1"/>
  <c r="F6946" i="8"/>
  <c r="G6948" i="8"/>
  <c r="H6947" i="8"/>
  <c r="E6948" i="8" l="1"/>
  <c r="H6948" i="9"/>
  <c r="G6948" i="9" s="1"/>
  <c r="C6944" i="9"/>
  <c r="I6944" i="9"/>
  <c r="J6944" i="9" s="1"/>
  <c r="B6945" i="9" s="1"/>
  <c r="F6947" i="8"/>
  <c r="I6947" i="8"/>
  <c r="J6947" i="8" s="1"/>
  <c r="G6949" i="8"/>
  <c r="H6948" i="8"/>
  <c r="E6949" i="8" l="1"/>
  <c r="H6949" i="9"/>
  <c r="G6949" i="9" s="1"/>
  <c r="C6945" i="9"/>
  <c r="I6945" i="9"/>
  <c r="J6945" i="9" s="1"/>
  <c r="B6946" i="9" s="1"/>
  <c r="I6948" i="8"/>
  <c r="J6948" i="8" s="1"/>
  <c r="F6948" i="8"/>
  <c r="G6950" i="8"/>
  <c r="H6949" i="8"/>
  <c r="E6950" i="8" l="1"/>
  <c r="H6950" i="9"/>
  <c r="G6950" i="9" s="1"/>
  <c r="C6946" i="9"/>
  <c r="I6946" i="9"/>
  <c r="J6946" i="9" s="1"/>
  <c r="B6947" i="9" s="1"/>
  <c r="I6949" i="8"/>
  <c r="J6949" i="8" s="1"/>
  <c r="F6949" i="8"/>
  <c r="G6951" i="8"/>
  <c r="H6950" i="8"/>
  <c r="E6951" i="8" l="1"/>
  <c r="H6951" i="9"/>
  <c r="G6951" i="9" s="1"/>
  <c r="C6947" i="9"/>
  <c r="I6947" i="9"/>
  <c r="J6947" i="9" s="1"/>
  <c r="B6948" i="9" s="1"/>
  <c r="I6950" i="8"/>
  <c r="J6950" i="8" s="1"/>
  <c r="F6950" i="8"/>
  <c r="G6952" i="8"/>
  <c r="H6951" i="8"/>
  <c r="E6952" i="8" l="1"/>
  <c r="H6952" i="9"/>
  <c r="G6952" i="9" s="1"/>
  <c r="C6948" i="9"/>
  <c r="I6948" i="9"/>
  <c r="J6948" i="9" s="1"/>
  <c r="B6949" i="9" s="1"/>
  <c r="I6951" i="8"/>
  <c r="J6951" i="8" s="1"/>
  <c r="F6951" i="8"/>
  <c r="G6953" i="8"/>
  <c r="H6952" i="8"/>
  <c r="E6953" i="8" l="1"/>
  <c r="H6953" i="9"/>
  <c r="G6953" i="9" s="1"/>
  <c r="I6949" i="9"/>
  <c r="J6949" i="9" s="1"/>
  <c r="B6950" i="9" s="1"/>
  <c r="C6949" i="9"/>
  <c r="I6952" i="8"/>
  <c r="J6952" i="8" s="1"/>
  <c r="F6952" i="8"/>
  <c r="G6954" i="8"/>
  <c r="H6953" i="8"/>
  <c r="E6954" i="8" l="1"/>
  <c r="H6954" i="9"/>
  <c r="G6954" i="9" s="1"/>
  <c r="I6950" i="9"/>
  <c r="J6950" i="9" s="1"/>
  <c r="B6951" i="9" s="1"/>
  <c r="C6950" i="9"/>
  <c r="I6953" i="8"/>
  <c r="J6953" i="8" s="1"/>
  <c r="F6953" i="8"/>
  <c r="G6955" i="8"/>
  <c r="H6954" i="8"/>
  <c r="E6955" i="8" l="1"/>
  <c r="H6955" i="9"/>
  <c r="G6955" i="9" s="1"/>
  <c r="C6951" i="9"/>
  <c r="I6951" i="9"/>
  <c r="J6951" i="9" s="1"/>
  <c r="B6952" i="9" s="1"/>
  <c r="I6954" i="8"/>
  <c r="J6954" i="8" s="1"/>
  <c r="F6954" i="8"/>
  <c r="G6956" i="8"/>
  <c r="H6955" i="8"/>
  <c r="E6956" i="8" l="1"/>
  <c r="H6956" i="9"/>
  <c r="G6956" i="9" s="1"/>
  <c r="C6952" i="9"/>
  <c r="I6952" i="9"/>
  <c r="J6952" i="9" s="1"/>
  <c r="B6953" i="9" s="1"/>
  <c r="I6955" i="8"/>
  <c r="J6955" i="8" s="1"/>
  <c r="F6955" i="8"/>
  <c r="G6957" i="8"/>
  <c r="H6956" i="8"/>
  <c r="E6957" i="8" l="1"/>
  <c r="H6957" i="9"/>
  <c r="G6957" i="9" s="1"/>
  <c r="I6953" i="9"/>
  <c r="J6953" i="9" s="1"/>
  <c r="B6954" i="9" s="1"/>
  <c r="C6953" i="9"/>
  <c r="I6956" i="8"/>
  <c r="J6956" i="8" s="1"/>
  <c r="F6956" i="8"/>
  <c r="G6958" i="8"/>
  <c r="H6957" i="8"/>
  <c r="E6958" i="8" l="1"/>
  <c r="H6958" i="9"/>
  <c r="G6958" i="9" s="1"/>
  <c r="C6954" i="9"/>
  <c r="I6954" i="9"/>
  <c r="J6954" i="9" s="1"/>
  <c r="B6955" i="9" s="1"/>
  <c r="I6957" i="8"/>
  <c r="J6957" i="8" s="1"/>
  <c r="F6957" i="8"/>
  <c r="G6959" i="8"/>
  <c r="H6958" i="8"/>
  <c r="E6959" i="8" l="1"/>
  <c r="H6959" i="9"/>
  <c r="G6959" i="9" s="1"/>
  <c r="C6955" i="9"/>
  <c r="I6955" i="9"/>
  <c r="J6955" i="9" s="1"/>
  <c r="B6956" i="9" s="1"/>
  <c r="F6958" i="8"/>
  <c r="I6958" i="8"/>
  <c r="J6958" i="8" s="1"/>
  <c r="G6960" i="8"/>
  <c r="H6959" i="8"/>
  <c r="E6960" i="8" l="1"/>
  <c r="H6960" i="9"/>
  <c r="G6960" i="9" s="1"/>
  <c r="C6956" i="9"/>
  <c r="I6956" i="9"/>
  <c r="J6956" i="9" s="1"/>
  <c r="B6957" i="9" s="1"/>
  <c r="I6959" i="8"/>
  <c r="J6959" i="8" s="1"/>
  <c r="F6959" i="8"/>
  <c r="G6961" i="8"/>
  <c r="H6960" i="8"/>
  <c r="E6961" i="8" l="1"/>
  <c r="H6961" i="9"/>
  <c r="G6961" i="9" s="1"/>
  <c r="I6957" i="9"/>
  <c r="J6957" i="9" s="1"/>
  <c r="B6958" i="9" s="1"/>
  <c r="C6957" i="9"/>
  <c r="I6960" i="8"/>
  <c r="J6960" i="8" s="1"/>
  <c r="F6960" i="8"/>
  <c r="G6962" i="8"/>
  <c r="H6961" i="8"/>
  <c r="E6962" i="8" l="1"/>
  <c r="H6962" i="9"/>
  <c r="G6962" i="9" s="1"/>
  <c r="I6958" i="9"/>
  <c r="J6958" i="9" s="1"/>
  <c r="B6959" i="9" s="1"/>
  <c r="C6958" i="9"/>
  <c r="I6961" i="8"/>
  <c r="J6961" i="8" s="1"/>
  <c r="F6961" i="8"/>
  <c r="G6963" i="8"/>
  <c r="H6962" i="8"/>
  <c r="E6963" i="8" l="1"/>
  <c r="H6963" i="9"/>
  <c r="G6963" i="9" s="1"/>
  <c r="C6959" i="9"/>
  <c r="I6959" i="9"/>
  <c r="J6959" i="9" s="1"/>
  <c r="B6960" i="9" s="1"/>
  <c r="I6962" i="8"/>
  <c r="J6962" i="8" s="1"/>
  <c r="F6962" i="8"/>
  <c r="G6964" i="8"/>
  <c r="H6963" i="8"/>
  <c r="E6964" i="8" l="1"/>
  <c r="H6964" i="9"/>
  <c r="G6964" i="9" s="1"/>
  <c r="C6960" i="9"/>
  <c r="I6960" i="9"/>
  <c r="J6960" i="9" s="1"/>
  <c r="B6961" i="9" s="1"/>
  <c r="I6963" i="8"/>
  <c r="J6963" i="8" s="1"/>
  <c r="F6963" i="8"/>
  <c r="G6965" i="8"/>
  <c r="H6964" i="8"/>
  <c r="E6965" i="8" l="1"/>
  <c r="H6965" i="9"/>
  <c r="G6965" i="9" s="1"/>
  <c r="I6961" i="9"/>
  <c r="J6961" i="9" s="1"/>
  <c r="B6962" i="9" s="1"/>
  <c r="C6961" i="9"/>
  <c r="I6964" i="8"/>
  <c r="J6964" i="8" s="1"/>
  <c r="F6964" i="8"/>
  <c r="G6966" i="8"/>
  <c r="H6965" i="8"/>
  <c r="E6966" i="8" l="1"/>
  <c r="H6966" i="9"/>
  <c r="G6966" i="9" s="1"/>
  <c r="C6962" i="9"/>
  <c r="I6962" i="9"/>
  <c r="J6962" i="9" s="1"/>
  <c r="B6963" i="9" s="1"/>
  <c r="I6965" i="8"/>
  <c r="J6965" i="8" s="1"/>
  <c r="F6965" i="8"/>
  <c r="G6967" i="8"/>
  <c r="H6966" i="8"/>
  <c r="E6967" i="8" l="1"/>
  <c r="H6967" i="9"/>
  <c r="G6967" i="9" s="1"/>
  <c r="C6963" i="9"/>
  <c r="I6963" i="9"/>
  <c r="J6963" i="9" s="1"/>
  <c r="B6964" i="9" s="1"/>
  <c r="I6966" i="8"/>
  <c r="J6966" i="8" s="1"/>
  <c r="F6966" i="8"/>
  <c r="G6968" i="8"/>
  <c r="H6967" i="8"/>
  <c r="E6968" i="8" l="1"/>
  <c r="H6968" i="9"/>
  <c r="G6968" i="9" s="1"/>
  <c r="C6964" i="9"/>
  <c r="I6964" i="9"/>
  <c r="J6964" i="9" s="1"/>
  <c r="B6965" i="9" s="1"/>
  <c r="I6967" i="8"/>
  <c r="J6967" i="8" s="1"/>
  <c r="F6967" i="8"/>
  <c r="G6969" i="8"/>
  <c r="H6968" i="8"/>
  <c r="E6969" i="8" l="1"/>
  <c r="H6969" i="9"/>
  <c r="G6969" i="9" s="1"/>
  <c r="C6965" i="9"/>
  <c r="I6965" i="9"/>
  <c r="J6965" i="9" s="1"/>
  <c r="B6966" i="9" s="1"/>
  <c r="I6968" i="8"/>
  <c r="J6968" i="8" s="1"/>
  <c r="F6968" i="8"/>
  <c r="G6970" i="8"/>
  <c r="H6969" i="8"/>
  <c r="E6970" i="8" l="1"/>
  <c r="H6970" i="9"/>
  <c r="G6970" i="9" s="1"/>
  <c r="C6966" i="9"/>
  <c r="I6966" i="9"/>
  <c r="J6966" i="9" s="1"/>
  <c r="B6967" i="9" s="1"/>
  <c r="F6969" i="8"/>
  <c r="I6969" i="8"/>
  <c r="J6969" i="8" s="1"/>
  <c r="G6971" i="8"/>
  <c r="H6970" i="8"/>
  <c r="E6971" i="8" l="1"/>
  <c r="H6971" i="9"/>
  <c r="G6971" i="9" s="1"/>
  <c r="C6967" i="9"/>
  <c r="I6967" i="9"/>
  <c r="J6967" i="9" s="1"/>
  <c r="B6968" i="9" s="1"/>
  <c r="I6970" i="8"/>
  <c r="J6970" i="8" s="1"/>
  <c r="F6970" i="8"/>
  <c r="G6972" i="8"/>
  <c r="H6971" i="8"/>
  <c r="E6972" i="8" l="1"/>
  <c r="H6972" i="9"/>
  <c r="G6972" i="9" s="1"/>
  <c r="C6968" i="9"/>
  <c r="I6968" i="9"/>
  <c r="J6968" i="9" s="1"/>
  <c r="B6969" i="9" s="1"/>
  <c r="I6971" i="8"/>
  <c r="J6971" i="8" s="1"/>
  <c r="F6971" i="8"/>
  <c r="G6973" i="8"/>
  <c r="H6972" i="8"/>
  <c r="E6973" i="8" l="1"/>
  <c r="H6973" i="9"/>
  <c r="G6973" i="9" s="1"/>
  <c r="I6969" i="9"/>
  <c r="J6969" i="9" s="1"/>
  <c r="B6970" i="9" s="1"/>
  <c r="C6969" i="9"/>
  <c r="I6972" i="8"/>
  <c r="J6972" i="8" s="1"/>
  <c r="F6972" i="8"/>
  <c r="G6974" i="8"/>
  <c r="H6973" i="8"/>
  <c r="E6974" i="8" l="1"/>
  <c r="H6974" i="9"/>
  <c r="G6974" i="9" s="1"/>
  <c r="C6970" i="9"/>
  <c r="I6970" i="9"/>
  <c r="J6970" i="9" s="1"/>
  <c r="B6971" i="9" s="1"/>
  <c r="I6973" i="8"/>
  <c r="J6973" i="8" s="1"/>
  <c r="F6973" i="8"/>
  <c r="G6975" i="8"/>
  <c r="H6974" i="8"/>
  <c r="E6975" i="8" l="1"/>
  <c r="H6975" i="9"/>
  <c r="G6975" i="9" s="1"/>
  <c r="C6971" i="9"/>
  <c r="I6971" i="9"/>
  <c r="J6971" i="9" s="1"/>
  <c r="B6972" i="9" s="1"/>
  <c r="I6974" i="8"/>
  <c r="J6974" i="8" s="1"/>
  <c r="F6974" i="8"/>
  <c r="G6976" i="8"/>
  <c r="H6975" i="8"/>
  <c r="E6976" i="8" l="1"/>
  <c r="H6976" i="9"/>
  <c r="G6976" i="9" s="1"/>
  <c r="C6972" i="9"/>
  <c r="I6972" i="9"/>
  <c r="J6972" i="9" s="1"/>
  <c r="B6973" i="9" s="1"/>
  <c r="I6975" i="8"/>
  <c r="J6975" i="8" s="1"/>
  <c r="F6975" i="8"/>
  <c r="G6977" i="8"/>
  <c r="H6976" i="8"/>
  <c r="E6977" i="8" l="1"/>
  <c r="H6977" i="9"/>
  <c r="G6977" i="9" s="1"/>
  <c r="I6973" i="9"/>
  <c r="J6973" i="9" s="1"/>
  <c r="B6974" i="9" s="1"/>
  <c r="C6973" i="9"/>
  <c r="I6976" i="8"/>
  <c r="J6976" i="8" s="1"/>
  <c r="F6976" i="8"/>
  <c r="G6978" i="8"/>
  <c r="H6977" i="8"/>
  <c r="E6978" i="8" l="1"/>
  <c r="H6978" i="9"/>
  <c r="G6978" i="9" s="1"/>
  <c r="C6974" i="9"/>
  <c r="I6974" i="9"/>
  <c r="J6974" i="9" s="1"/>
  <c r="B6975" i="9" s="1"/>
  <c r="I6977" i="8"/>
  <c r="J6977" i="8" s="1"/>
  <c r="F6977" i="8"/>
  <c r="G6979" i="8"/>
  <c r="H6978" i="8"/>
  <c r="E6979" i="8" l="1"/>
  <c r="H6979" i="9"/>
  <c r="G6979" i="9" s="1"/>
  <c r="C6975" i="9"/>
  <c r="I6975" i="9"/>
  <c r="J6975" i="9" s="1"/>
  <c r="B6976" i="9" s="1"/>
  <c r="I6978" i="8"/>
  <c r="J6978" i="8" s="1"/>
  <c r="F6978" i="8"/>
  <c r="G6980" i="8"/>
  <c r="H6979" i="8"/>
  <c r="E6980" i="8" l="1"/>
  <c r="H6980" i="9"/>
  <c r="G6980" i="9" s="1"/>
  <c r="C6976" i="9"/>
  <c r="I6976" i="9"/>
  <c r="J6976" i="9" s="1"/>
  <c r="B6977" i="9" s="1"/>
  <c r="F6979" i="8"/>
  <c r="I6979" i="8"/>
  <c r="J6979" i="8" s="1"/>
  <c r="G6981" i="8"/>
  <c r="H6980" i="8"/>
  <c r="E6981" i="8" l="1"/>
  <c r="H6981" i="9"/>
  <c r="G6981" i="9" s="1"/>
  <c r="I6977" i="9"/>
  <c r="J6977" i="9" s="1"/>
  <c r="B6978" i="9" s="1"/>
  <c r="C6977" i="9"/>
  <c r="I6980" i="8"/>
  <c r="J6980" i="8" s="1"/>
  <c r="F6980" i="8"/>
  <c r="G6982" i="8"/>
  <c r="H6981" i="8"/>
  <c r="E6982" i="8" l="1"/>
  <c r="H6982" i="9"/>
  <c r="G6982" i="9" s="1"/>
  <c r="C6978" i="9"/>
  <c r="I6978" i="9"/>
  <c r="J6978" i="9" s="1"/>
  <c r="B6979" i="9" s="1"/>
  <c r="I6981" i="8"/>
  <c r="J6981" i="8" s="1"/>
  <c r="F6981" i="8"/>
  <c r="G6983" i="8"/>
  <c r="H6982" i="8"/>
  <c r="E6983" i="8" l="1"/>
  <c r="H6983" i="9"/>
  <c r="G6983" i="9" s="1"/>
  <c r="C6979" i="9"/>
  <c r="I6979" i="9"/>
  <c r="J6979" i="9" s="1"/>
  <c r="B6980" i="9" s="1"/>
  <c r="I6982" i="8"/>
  <c r="J6982" i="8" s="1"/>
  <c r="F6982" i="8"/>
  <c r="G6984" i="8"/>
  <c r="H6983" i="8"/>
  <c r="E6984" i="8" l="1"/>
  <c r="H6984" i="9"/>
  <c r="G6984" i="9" s="1"/>
  <c r="C6980" i="9"/>
  <c r="I6980" i="9"/>
  <c r="J6980" i="9" s="1"/>
  <c r="B6981" i="9" s="1"/>
  <c r="I6983" i="8"/>
  <c r="J6983" i="8" s="1"/>
  <c r="F6983" i="8"/>
  <c r="G6985" i="8"/>
  <c r="H6984" i="8"/>
  <c r="E6985" i="8" l="1"/>
  <c r="H6985" i="9"/>
  <c r="G6985" i="9" s="1"/>
  <c r="C6981" i="9"/>
  <c r="I6981" i="9"/>
  <c r="J6981" i="9" s="1"/>
  <c r="B6982" i="9" s="1"/>
  <c r="I6984" i="8"/>
  <c r="J6984" i="8" s="1"/>
  <c r="F6984" i="8"/>
  <c r="G6986" i="8"/>
  <c r="H6985" i="8"/>
  <c r="E6986" i="8" l="1"/>
  <c r="H6986" i="9"/>
  <c r="G6986" i="9" s="1"/>
  <c r="C6982" i="9"/>
  <c r="I6982" i="9"/>
  <c r="J6982" i="9" s="1"/>
  <c r="B6983" i="9" s="1"/>
  <c r="I6985" i="8"/>
  <c r="J6985" i="8" s="1"/>
  <c r="F6985" i="8"/>
  <c r="G6987" i="8"/>
  <c r="H6986" i="8"/>
  <c r="E6987" i="8" l="1"/>
  <c r="H6987" i="9"/>
  <c r="G6987" i="9" s="1"/>
  <c r="C6983" i="9"/>
  <c r="I6983" i="9"/>
  <c r="J6983" i="9" s="1"/>
  <c r="B6984" i="9" s="1"/>
  <c r="I6986" i="8"/>
  <c r="J6986" i="8" s="1"/>
  <c r="F6986" i="8"/>
  <c r="G6988" i="8"/>
  <c r="H6987" i="8"/>
  <c r="E6988" i="8" l="1"/>
  <c r="H6988" i="9"/>
  <c r="G6988" i="9" s="1"/>
  <c r="C6984" i="9"/>
  <c r="I6984" i="9"/>
  <c r="J6984" i="9" s="1"/>
  <c r="B6985" i="9" s="1"/>
  <c r="I6987" i="8"/>
  <c r="J6987" i="8" s="1"/>
  <c r="F6987" i="8"/>
  <c r="G6989" i="8"/>
  <c r="H6988" i="8"/>
  <c r="E6989" i="8" l="1"/>
  <c r="H6989" i="9"/>
  <c r="G6989" i="9" s="1"/>
  <c r="I6985" i="9"/>
  <c r="J6985" i="9" s="1"/>
  <c r="B6986" i="9" s="1"/>
  <c r="C6985" i="9"/>
  <c r="I6988" i="8"/>
  <c r="J6988" i="8" s="1"/>
  <c r="F6988" i="8"/>
  <c r="G6990" i="8"/>
  <c r="H6989" i="8"/>
  <c r="E6990" i="8" l="1"/>
  <c r="H6990" i="9"/>
  <c r="G6990" i="9" s="1"/>
  <c r="C6986" i="9"/>
  <c r="I6986" i="9"/>
  <c r="J6986" i="9" s="1"/>
  <c r="B6987" i="9" s="1"/>
  <c r="I6989" i="8"/>
  <c r="J6989" i="8" s="1"/>
  <c r="F6989" i="8"/>
  <c r="G6991" i="8"/>
  <c r="H6990" i="8"/>
  <c r="E6991" i="8" l="1"/>
  <c r="H6991" i="9"/>
  <c r="G6991" i="9" s="1"/>
  <c r="C6987" i="9"/>
  <c r="I6987" i="9"/>
  <c r="J6987" i="9" s="1"/>
  <c r="B6988" i="9" s="1"/>
  <c r="F6990" i="8"/>
  <c r="I6990" i="8"/>
  <c r="J6990" i="8" s="1"/>
  <c r="G6992" i="8"/>
  <c r="H6991" i="8"/>
  <c r="E6992" i="8" l="1"/>
  <c r="H6992" i="9"/>
  <c r="G6992" i="9" s="1"/>
  <c r="C6988" i="9"/>
  <c r="I6988" i="9"/>
  <c r="J6988" i="9" s="1"/>
  <c r="B6989" i="9" s="1"/>
  <c r="I6991" i="8"/>
  <c r="J6991" i="8" s="1"/>
  <c r="F6991" i="8"/>
  <c r="G6993" i="8"/>
  <c r="H6992" i="8"/>
  <c r="E6993" i="8" l="1"/>
  <c r="H6993" i="9"/>
  <c r="G6993" i="9" s="1"/>
  <c r="I6989" i="9"/>
  <c r="J6989" i="9" s="1"/>
  <c r="B6990" i="9" s="1"/>
  <c r="C6989" i="9"/>
  <c r="I6992" i="8"/>
  <c r="J6992" i="8" s="1"/>
  <c r="F6992" i="8"/>
  <c r="G6994" i="8"/>
  <c r="H6993" i="8"/>
  <c r="E6994" i="8" l="1"/>
  <c r="H6994" i="9"/>
  <c r="G6994" i="9" s="1"/>
  <c r="C6990" i="9"/>
  <c r="I6990" i="9"/>
  <c r="J6990" i="9" s="1"/>
  <c r="B6991" i="9" s="1"/>
  <c r="I6993" i="8"/>
  <c r="J6993" i="8" s="1"/>
  <c r="F6993" i="8"/>
  <c r="G6995" i="8"/>
  <c r="H6994" i="8"/>
  <c r="E6995" i="8" l="1"/>
  <c r="H6995" i="9"/>
  <c r="G6995" i="9" s="1"/>
  <c r="C6991" i="9"/>
  <c r="I6991" i="9"/>
  <c r="J6991" i="9" s="1"/>
  <c r="B6992" i="9" s="1"/>
  <c r="I6994" i="8"/>
  <c r="J6994" i="8" s="1"/>
  <c r="F6994" i="8"/>
  <c r="G6996" i="8"/>
  <c r="H6995" i="8"/>
  <c r="E6996" i="8" l="1"/>
  <c r="H6996" i="9"/>
  <c r="G6996" i="9" s="1"/>
  <c r="C6992" i="9"/>
  <c r="I6992" i="9"/>
  <c r="J6992" i="9" s="1"/>
  <c r="B6993" i="9" s="1"/>
  <c r="I6995" i="8"/>
  <c r="J6995" i="8" s="1"/>
  <c r="F6995" i="8"/>
  <c r="G6997" i="8"/>
  <c r="H6996" i="8"/>
  <c r="E6997" i="8" l="1"/>
  <c r="H6997" i="9"/>
  <c r="G6997" i="9" s="1"/>
  <c r="I6993" i="9"/>
  <c r="J6993" i="9" s="1"/>
  <c r="B6994" i="9" s="1"/>
  <c r="C6993" i="9"/>
  <c r="I6996" i="8"/>
  <c r="J6996" i="8" s="1"/>
  <c r="F6996" i="8"/>
  <c r="G6998" i="8"/>
  <c r="H6997" i="8"/>
  <c r="E6998" i="8" l="1"/>
  <c r="H6998" i="9"/>
  <c r="G6998" i="9" s="1"/>
  <c r="C6994" i="9"/>
  <c r="I6994" i="9"/>
  <c r="J6994" i="9" s="1"/>
  <c r="B6995" i="9" s="1"/>
  <c r="I6997" i="8"/>
  <c r="J6997" i="8" s="1"/>
  <c r="F6997" i="8"/>
  <c r="G6999" i="8"/>
  <c r="H6998" i="8"/>
  <c r="E6999" i="8" l="1"/>
  <c r="H6999" i="9"/>
  <c r="G6999" i="9" s="1"/>
  <c r="C6995" i="9"/>
  <c r="I6995" i="9"/>
  <c r="J6995" i="9" s="1"/>
  <c r="B6996" i="9" s="1"/>
  <c r="I6998" i="8"/>
  <c r="J6998" i="8" s="1"/>
  <c r="F6998" i="8"/>
  <c r="G7000" i="8"/>
  <c r="H6999" i="8"/>
  <c r="E7000" i="8" l="1"/>
  <c r="H7000" i="9"/>
  <c r="G7000" i="9" s="1"/>
  <c r="C6996" i="9"/>
  <c r="I6996" i="9"/>
  <c r="J6996" i="9" s="1"/>
  <c r="B6997" i="9" s="1"/>
  <c r="I6999" i="8"/>
  <c r="J6999" i="8" s="1"/>
  <c r="F6999" i="8"/>
  <c r="G7001" i="8"/>
  <c r="H7000" i="8"/>
  <c r="E7001" i="8" l="1"/>
  <c r="H7001" i="9"/>
  <c r="G7001" i="9" s="1"/>
  <c r="C6997" i="9"/>
  <c r="I6997" i="9"/>
  <c r="J6997" i="9" s="1"/>
  <c r="B6998" i="9" s="1"/>
  <c r="F7000" i="8"/>
  <c r="I7000" i="8"/>
  <c r="J7000" i="8" s="1"/>
  <c r="G7002" i="8"/>
  <c r="H7001" i="8"/>
  <c r="E7002" i="8" l="1"/>
  <c r="H7002" i="9"/>
  <c r="G7002" i="9" s="1"/>
  <c r="C6998" i="9"/>
  <c r="I6998" i="9"/>
  <c r="J6998" i="9" s="1"/>
  <c r="B6999" i="9" s="1"/>
  <c r="F7001" i="8"/>
  <c r="I7001" i="8"/>
  <c r="J7001" i="8" s="1"/>
  <c r="G7003" i="8"/>
  <c r="H7002" i="8"/>
  <c r="E7003" i="8" l="1"/>
  <c r="H7003" i="9"/>
  <c r="G7003" i="9" s="1"/>
  <c r="C6999" i="9"/>
  <c r="I6999" i="9"/>
  <c r="J6999" i="9" s="1"/>
  <c r="B7000" i="9" s="1"/>
  <c r="I7002" i="8"/>
  <c r="J7002" i="8" s="1"/>
  <c r="F7002" i="8"/>
  <c r="G7004" i="8"/>
  <c r="H7003" i="8"/>
  <c r="E7004" i="8" l="1"/>
  <c r="H7004" i="9"/>
  <c r="G7004" i="9" s="1"/>
  <c r="C7000" i="9"/>
  <c r="I7000" i="9"/>
  <c r="J7000" i="9" s="1"/>
  <c r="B7001" i="9" s="1"/>
  <c r="I7003" i="8"/>
  <c r="J7003" i="8" s="1"/>
  <c r="F7003" i="8"/>
  <c r="G7005" i="8"/>
  <c r="H7004" i="8"/>
  <c r="E7005" i="8" l="1"/>
  <c r="H7005" i="9"/>
  <c r="G7005" i="9" s="1"/>
  <c r="I7001" i="9"/>
  <c r="J7001" i="9" s="1"/>
  <c r="B7002" i="9" s="1"/>
  <c r="C7001" i="9"/>
  <c r="I7004" i="8"/>
  <c r="J7004" i="8" s="1"/>
  <c r="F7004" i="8"/>
  <c r="G7006" i="8"/>
  <c r="H7005" i="8"/>
  <c r="E7006" i="8" l="1"/>
  <c r="H7006" i="9"/>
  <c r="G7006" i="9" s="1"/>
  <c r="I7002" i="9"/>
  <c r="J7002" i="9" s="1"/>
  <c r="B7003" i="9" s="1"/>
  <c r="C7002" i="9"/>
  <c r="I7005" i="8"/>
  <c r="J7005" i="8" s="1"/>
  <c r="F7005" i="8"/>
  <c r="G7007" i="8"/>
  <c r="H7006" i="8"/>
  <c r="E7007" i="8" l="1"/>
  <c r="H7007" i="9"/>
  <c r="G7007" i="9" s="1"/>
  <c r="C7003" i="9"/>
  <c r="I7003" i="9"/>
  <c r="J7003" i="9" s="1"/>
  <c r="B7004" i="9" s="1"/>
  <c r="I7006" i="8"/>
  <c r="J7006" i="8" s="1"/>
  <c r="F7006" i="8"/>
  <c r="G7008" i="8"/>
  <c r="H7007" i="8"/>
  <c r="E7008" i="8" l="1"/>
  <c r="H7008" i="9"/>
  <c r="G7008" i="9" s="1"/>
  <c r="C7004" i="9"/>
  <c r="I7004" i="9"/>
  <c r="J7004" i="9" s="1"/>
  <c r="B7005" i="9" s="1"/>
  <c r="I7007" i="8"/>
  <c r="J7007" i="8" s="1"/>
  <c r="F7007" i="8"/>
  <c r="G7009" i="8"/>
  <c r="H7008" i="8"/>
  <c r="E7009" i="8" l="1"/>
  <c r="H7009" i="9"/>
  <c r="G7009" i="9" s="1"/>
  <c r="C7005" i="9"/>
  <c r="I7005" i="9"/>
  <c r="J7005" i="9" s="1"/>
  <c r="B7006" i="9" s="1"/>
  <c r="I7008" i="8"/>
  <c r="J7008" i="8" s="1"/>
  <c r="F7008" i="8"/>
  <c r="G7010" i="8"/>
  <c r="H7009" i="8"/>
  <c r="E7010" i="8" l="1"/>
  <c r="H7010" i="9"/>
  <c r="G7010" i="9" s="1"/>
  <c r="C7006" i="9"/>
  <c r="I7006" i="9"/>
  <c r="J7006" i="9" s="1"/>
  <c r="B7007" i="9" s="1"/>
  <c r="I7009" i="8"/>
  <c r="J7009" i="8" s="1"/>
  <c r="F7009" i="8"/>
  <c r="G7011" i="8"/>
  <c r="H7010" i="8"/>
  <c r="E7011" i="8" l="1"/>
  <c r="H7011" i="9"/>
  <c r="G7011" i="9" s="1"/>
  <c r="C7007" i="9"/>
  <c r="I7007" i="9"/>
  <c r="J7007" i="9" s="1"/>
  <c r="B7008" i="9" s="1"/>
  <c r="I7010" i="8"/>
  <c r="J7010" i="8" s="1"/>
  <c r="F7010" i="8"/>
  <c r="G7012" i="8"/>
  <c r="H7011" i="8"/>
  <c r="E7012" i="8" l="1"/>
  <c r="H7012" i="9"/>
  <c r="G7012" i="9" s="1"/>
  <c r="C7008" i="9"/>
  <c r="I7008" i="9"/>
  <c r="J7008" i="9" s="1"/>
  <c r="B7009" i="9" s="1"/>
  <c r="F7011" i="8"/>
  <c r="I7011" i="8"/>
  <c r="J7011" i="8" s="1"/>
  <c r="G7013" i="8"/>
  <c r="H7012" i="8"/>
  <c r="E7013" i="8" l="1"/>
  <c r="H7013" i="9"/>
  <c r="G7013" i="9" s="1"/>
  <c r="I7009" i="9"/>
  <c r="J7009" i="9" s="1"/>
  <c r="B7010" i="9" s="1"/>
  <c r="C7009" i="9"/>
  <c r="I7012" i="8"/>
  <c r="J7012" i="8" s="1"/>
  <c r="F7012" i="8"/>
  <c r="G7014" i="8"/>
  <c r="H7013" i="8"/>
  <c r="E7014" i="8" l="1"/>
  <c r="H7014" i="9"/>
  <c r="G7014" i="9" s="1"/>
  <c r="C7010" i="9"/>
  <c r="I7010" i="9"/>
  <c r="J7010" i="9" s="1"/>
  <c r="B7011" i="9" s="1"/>
  <c r="I7013" i="8"/>
  <c r="J7013" i="8" s="1"/>
  <c r="F7013" i="8"/>
  <c r="G7015" i="8"/>
  <c r="H7014" i="8"/>
  <c r="E7015" i="8" l="1"/>
  <c r="H7015" i="9"/>
  <c r="G7015" i="9" s="1"/>
  <c r="C7011" i="9"/>
  <c r="I7011" i="9"/>
  <c r="J7011" i="9" s="1"/>
  <c r="B7012" i="9" s="1"/>
  <c r="I7014" i="8"/>
  <c r="J7014" i="8" s="1"/>
  <c r="F7014" i="8"/>
  <c r="G7016" i="8"/>
  <c r="H7015" i="8"/>
  <c r="E7016" i="8" l="1"/>
  <c r="H7016" i="9"/>
  <c r="G7016" i="9" s="1"/>
  <c r="C7012" i="9"/>
  <c r="I7012" i="9"/>
  <c r="J7012" i="9" s="1"/>
  <c r="B7013" i="9" s="1"/>
  <c r="I7015" i="8"/>
  <c r="J7015" i="8" s="1"/>
  <c r="F7015" i="8"/>
  <c r="G7017" i="8"/>
  <c r="H7016" i="8"/>
  <c r="E7017" i="8" l="1"/>
  <c r="H7017" i="9"/>
  <c r="G7017" i="9" s="1"/>
  <c r="C7013" i="9"/>
  <c r="I7013" i="9"/>
  <c r="J7013" i="9" s="1"/>
  <c r="B7014" i="9" s="1"/>
  <c r="I7016" i="8"/>
  <c r="J7016" i="8" s="1"/>
  <c r="F7016" i="8"/>
  <c r="G7018" i="8"/>
  <c r="H7017" i="8"/>
  <c r="E7018" i="8" l="1"/>
  <c r="H7018" i="9"/>
  <c r="G7018" i="9" s="1"/>
  <c r="C7014" i="9"/>
  <c r="I7014" i="9"/>
  <c r="J7014" i="9" s="1"/>
  <c r="B7015" i="9" s="1"/>
  <c r="I7017" i="8"/>
  <c r="J7017" i="8" s="1"/>
  <c r="F7017" i="8"/>
  <c r="G7019" i="8"/>
  <c r="H7018" i="8"/>
  <c r="E7019" i="8" l="1"/>
  <c r="H7019" i="9"/>
  <c r="G7019" i="9" s="1"/>
  <c r="C7015" i="9"/>
  <c r="I7015" i="9"/>
  <c r="J7015" i="9" s="1"/>
  <c r="B7016" i="9" s="1"/>
  <c r="I7018" i="8"/>
  <c r="J7018" i="8" s="1"/>
  <c r="F7018" i="8"/>
  <c r="G7020" i="8"/>
  <c r="H7019" i="8"/>
  <c r="E7020" i="8" l="1"/>
  <c r="H7020" i="9"/>
  <c r="G7020" i="9" s="1"/>
  <c r="C7016" i="9"/>
  <c r="I7016" i="9"/>
  <c r="J7016" i="9" s="1"/>
  <c r="B7017" i="9" s="1"/>
  <c r="I7019" i="8"/>
  <c r="J7019" i="8" s="1"/>
  <c r="F7019" i="8"/>
  <c r="G7021" i="8"/>
  <c r="H7020" i="8"/>
  <c r="E7021" i="8" l="1"/>
  <c r="H7021" i="9"/>
  <c r="G7021" i="9" s="1"/>
  <c r="I7017" i="9"/>
  <c r="J7017" i="9" s="1"/>
  <c r="B7018" i="9" s="1"/>
  <c r="C7017" i="9"/>
  <c r="I7020" i="8"/>
  <c r="J7020" i="8" s="1"/>
  <c r="F7020" i="8"/>
  <c r="G7022" i="8"/>
  <c r="H7021" i="8"/>
  <c r="E7022" i="8" l="1"/>
  <c r="H7022" i="9"/>
  <c r="G7022" i="9" s="1"/>
  <c r="I7018" i="9"/>
  <c r="J7018" i="9" s="1"/>
  <c r="B7019" i="9" s="1"/>
  <c r="C7018" i="9"/>
  <c r="I7021" i="8"/>
  <c r="J7021" i="8" s="1"/>
  <c r="F7021" i="8"/>
  <c r="G7023" i="8"/>
  <c r="H7022" i="8"/>
  <c r="E7023" i="8" l="1"/>
  <c r="H7023" i="9"/>
  <c r="G7023" i="9" s="1"/>
  <c r="C7019" i="9"/>
  <c r="I7019" i="9"/>
  <c r="J7019" i="9" s="1"/>
  <c r="B7020" i="9" s="1"/>
  <c r="F7022" i="8"/>
  <c r="I7022" i="8"/>
  <c r="J7022" i="8" s="1"/>
  <c r="G7024" i="8"/>
  <c r="H7023" i="8"/>
  <c r="E7024" i="8" l="1"/>
  <c r="H7024" i="9"/>
  <c r="G7024" i="9" s="1"/>
  <c r="C7020" i="9"/>
  <c r="I7020" i="9"/>
  <c r="J7020" i="9" s="1"/>
  <c r="B7021" i="9" s="1"/>
  <c r="I7023" i="8"/>
  <c r="J7023" i="8" s="1"/>
  <c r="F7023" i="8"/>
  <c r="G7025" i="8"/>
  <c r="H7024" i="8"/>
  <c r="E7025" i="8" l="1"/>
  <c r="H7025" i="9"/>
  <c r="G7025" i="9" s="1"/>
  <c r="I7021" i="9"/>
  <c r="J7021" i="9" s="1"/>
  <c r="B7022" i="9" s="1"/>
  <c r="C7021" i="9"/>
  <c r="I7024" i="8"/>
  <c r="J7024" i="8" s="1"/>
  <c r="F7024" i="8"/>
  <c r="G7026" i="8"/>
  <c r="H7025" i="8"/>
  <c r="E7026" i="8" l="1"/>
  <c r="H7026" i="9"/>
  <c r="G7026" i="9" s="1"/>
  <c r="C7022" i="9"/>
  <c r="I7022" i="9"/>
  <c r="J7022" i="9" s="1"/>
  <c r="B7023" i="9" s="1"/>
  <c r="I7025" i="8"/>
  <c r="J7025" i="8" s="1"/>
  <c r="F7025" i="8"/>
  <c r="G7027" i="8"/>
  <c r="H7026" i="8"/>
  <c r="E7027" i="8" l="1"/>
  <c r="H7027" i="9"/>
  <c r="G7027" i="9" s="1"/>
  <c r="C7023" i="9"/>
  <c r="I7023" i="9"/>
  <c r="J7023" i="9" s="1"/>
  <c r="B7024" i="9" s="1"/>
  <c r="I7026" i="8"/>
  <c r="J7026" i="8" s="1"/>
  <c r="F7026" i="8"/>
  <c r="G7028" i="8"/>
  <c r="H7027" i="8"/>
  <c r="E7028" i="8" l="1"/>
  <c r="H7028" i="9"/>
  <c r="G7028" i="9" s="1"/>
  <c r="C7024" i="9"/>
  <c r="I7024" i="9"/>
  <c r="J7024" i="9" s="1"/>
  <c r="B7025" i="9" s="1"/>
  <c r="I7027" i="8"/>
  <c r="J7027" i="8" s="1"/>
  <c r="F7027" i="8"/>
  <c r="G7029" i="8"/>
  <c r="H7028" i="8"/>
  <c r="E7029" i="8" l="1"/>
  <c r="H7029" i="9"/>
  <c r="G7029" i="9" s="1"/>
  <c r="I7025" i="9"/>
  <c r="J7025" i="9" s="1"/>
  <c r="B7026" i="9" s="1"/>
  <c r="C7025" i="9"/>
  <c r="I7028" i="8"/>
  <c r="J7028" i="8" s="1"/>
  <c r="F7028" i="8"/>
  <c r="G7030" i="8"/>
  <c r="H7029" i="8"/>
  <c r="E7030" i="8" l="1"/>
  <c r="H7030" i="9"/>
  <c r="G7030" i="9" s="1"/>
  <c r="C7026" i="9"/>
  <c r="I7026" i="9"/>
  <c r="J7026" i="9" s="1"/>
  <c r="B7027" i="9" s="1"/>
  <c r="I7029" i="8"/>
  <c r="J7029" i="8" s="1"/>
  <c r="F7029" i="8"/>
  <c r="G7031" i="8"/>
  <c r="H7030" i="8"/>
  <c r="E7031" i="8" l="1"/>
  <c r="H7031" i="9"/>
  <c r="G7031" i="9" s="1"/>
  <c r="C7027" i="9"/>
  <c r="I7027" i="9"/>
  <c r="J7027" i="9" s="1"/>
  <c r="B7028" i="9" s="1"/>
  <c r="I7030" i="8"/>
  <c r="J7030" i="8" s="1"/>
  <c r="F7030" i="8"/>
  <c r="G7032" i="8"/>
  <c r="H7031" i="8"/>
  <c r="E7032" i="8" l="1"/>
  <c r="H7032" i="9"/>
  <c r="G7032" i="9" s="1"/>
  <c r="C7028" i="9"/>
  <c r="I7028" i="9"/>
  <c r="J7028" i="9" s="1"/>
  <c r="B7029" i="9" s="1"/>
  <c r="I7031" i="8"/>
  <c r="J7031" i="8" s="1"/>
  <c r="F7031" i="8"/>
  <c r="G7033" i="8"/>
  <c r="H7032" i="8"/>
  <c r="E7033" i="8" l="1"/>
  <c r="H7033" i="9"/>
  <c r="G7033" i="9" s="1"/>
  <c r="C7029" i="9"/>
  <c r="I7029" i="9"/>
  <c r="J7029" i="9" s="1"/>
  <c r="B7030" i="9" s="1"/>
  <c r="I7032" i="8"/>
  <c r="J7032" i="8" s="1"/>
  <c r="F7032" i="8"/>
  <c r="G7034" i="8"/>
  <c r="H7033" i="8"/>
  <c r="E7034" i="8" l="1"/>
  <c r="H7034" i="9"/>
  <c r="G7034" i="9" s="1"/>
  <c r="C7030" i="9"/>
  <c r="I7030" i="9"/>
  <c r="J7030" i="9" s="1"/>
  <c r="B7031" i="9" s="1"/>
  <c r="I7033" i="8"/>
  <c r="J7033" i="8" s="1"/>
  <c r="F7033" i="8"/>
  <c r="G7035" i="8"/>
  <c r="H7034" i="8"/>
  <c r="E7035" i="8" l="1"/>
  <c r="H7035" i="9"/>
  <c r="G7035" i="9" s="1"/>
  <c r="C7031" i="9"/>
  <c r="I7031" i="9"/>
  <c r="J7031" i="9" s="1"/>
  <c r="B7032" i="9" s="1"/>
  <c r="I7034" i="8"/>
  <c r="J7034" i="8" s="1"/>
  <c r="F7034" i="8"/>
  <c r="G7036" i="8"/>
  <c r="H7035" i="8"/>
  <c r="E7036" i="8" l="1"/>
  <c r="H7036" i="9"/>
  <c r="G7036" i="9" s="1"/>
  <c r="C7032" i="9"/>
  <c r="I7032" i="9"/>
  <c r="J7032" i="9" s="1"/>
  <c r="B7033" i="9" s="1"/>
  <c r="I7035" i="8"/>
  <c r="J7035" i="8" s="1"/>
  <c r="F7035" i="8"/>
  <c r="G7037" i="8"/>
  <c r="H7036" i="8"/>
  <c r="E7037" i="8" l="1"/>
  <c r="H7037" i="9"/>
  <c r="G7037" i="9" s="1"/>
  <c r="I7033" i="9"/>
  <c r="J7033" i="9" s="1"/>
  <c r="B7034" i="9" s="1"/>
  <c r="C7033" i="9"/>
  <c r="I7036" i="8"/>
  <c r="J7036" i="8" s="1"/>
  <c r="F7036" i="8"/>
  <c r="G7038" i="8"/>
  <c r="H7037" i="8"/>
  <c r="E7038" i="8" l="1"/>
  <c r="H7038" i="9"/>
  <c r="G7038" i="9" s="1"/>
  <c r="C7034" i="9"/>
  <c r="I7034" i="9"/>
  <c r="J7034" i="9" s="1"/>
  <c r="B7035" i="9" s="1"/>
  <c r="I7037" i="8"/>
  <c r="J7037" i="8" s="1"/>
  <c r="F7037" i="8"/>
  <c r="G7039" i="8"/>
  <c r="H7038" i="8"/>
  <c r="E7039" i="8" l="1"/>
  <c r="H7039" i="9"/>
  <c r="G7039" i="9" s="1"/>
  <c r="C7035" i="9"/>
  <c r="I7035" i="9"/>
  <c r="J7035" i="9" s="1"/>
  <c r="B7036" i="9" s="1"/>
  <c r="I7038" i="8"/>
  <c r="J7038" i="8" s="1"/>
  <c r="F7038" i="8"/>
  <c r="G7040" i="8"/>
  <c r="H7039" i="8"/>
  <c r="E7040" i="8" l="1"/>
  <c r="H7040" i="9"/>
  <c r="G7040" i="9" s="1"/>
  <c r="C7036" i="9"/>
  <c r="I7036" i="9"/>
  <c r="J7036" i="9" s="1"/>
  <c r="B7037" i="9" s="1"/>
  <c r="I7039" i="8"/>
  <c r="J7039" i="8" s="1"/>
  <c r="F7039" i="8"/>
  <c r="G7041" i="8"/>
  <c r="H7040" i="8"/>
  <c r="E7041" i="8" l="1"/>
  <c r="H7041" i="9"/>
  <c r="G7041" i="9" s="1"/>
  <c r="C7037" i="9"/>
  <c r="I7037" i="9"/>
  <c r="J7037" i="9" s="1"/>
  <c r="B7038" i="9" s="1"/>
  <c r="I7040" i="8"/>
  <c r="J7040" i="8" s="1"/>
  <c r="F7040" i="8"/>
  <c r="G7042" i="8"/>
  <c r="H7041" i="8"/>
  <c r="E7042" i="8" l="1"/>
  <c r="H7042" i="9"/>
  <c r="G7042" i="9" s="1"/>
  <c r="C7038" i="9"/>
  <c r="I7038" i="9"/>
  <c r="J7038" i="9" s="1"/>
  <c r="B7039" i="9" s="1"/>
  <c r="I7041" i="8"/>
  <c r="J7041" i="8" s="1"/>
  <c r="F7041" i="8"/>
  <c r="G7043" i="8"/>
  <c r="H7042" i="8"/>
  <c r="E7043" i="8" l="1"/>
  <c r="H7043" i="9"/>
  <c r="G7043" i="9" s="1"/>
  <c r="C7039" i="9"/>
  <c r="I7039" i="9"/>
  <c r="J7039" i="9" s="1"/>
  <c r="B7040" i="9" s="1"/>
  <c r="I7042" i="8"/>
  <c r="J7042" i="8" s="1"/>
  <c r="F7042" i="8"/>
  <c r="G7044" i="8"/>
  <c r="H7043" i="8"/>
  <c r="E7044" i="8" l="1"/>
  <c r="H7044" i="9"/>
  <c r="G7044" i="9" s="1"/>
  <c r="C7040" i="9"/>
  <c r="I7040" i="9"/>
  <c r="J7040" i="9" s="1"/>
  <c r="B7041" i="9" s="1"/>
  <c r="F7043" i="8"/>
  <c r="I7043" i="8"/>
  <c r="J7043" i="8" s="1"/>
  <c r="G7045" i="8"/>
  <c r="H7044" i="8"/>
  <c r="E7045" i="8" l="1"/>
  <c r="H7045" i="9"/>
  <c r="G7045" i="9" s="1"/>
  <c r="I7041" i="9"/>
  <c r="J7041" i="9" s="1"/>
  <c r="B7042" i="9" s="1"/>
  <c r="C7041" i="9"/>
  <c r="I7044" i="8"/>
  <c r="J7044" i="8" s="1"/>
  <c r="F7044" i="8"/>
  <c r="G7046" i="8"/>
  <c r="H7045" i="8"/>
  <c r="E7046" i="8" l="1"/>
  <c r="H7046" i="9"/>
  <c r="G7046" i="9" s="1"/>
  <c r="C7042" i="9"/>
  <c r="I7042" i="9"/>
  <c r="J7042" i="9" s="1"/>
  <c r="B7043" i="9" s="1"/>
  <c r="I7045" i="8"/>
  <c r="J7045" i="8" s="1"/>
  <c r="F7045" i="8"/>
  <c r="G7047" i="8"/>
  <c r="H7046" i="8"/>
  <c r="E7047" i="8" l="1"/>
  <c r="H7047" i="9"/>
  <c r="G7047" i="9" s="1"/>
  <c r="C7043" i="9"/>
  <c r="I7043" i="9"/>
  <c r="J7043" i="9" s="1"/>
  <c r="B7044" i="9" s="1"/>
  <c r="I7046" i="8"/>
  <c r="J7046" i="8" s="1"/>
  <c r="F7046" i="8"/>
  <c r="G7048" i="8"/>
  <c r="H7047" i="8"/>
  <c r="E7048" i="8" l="1"/>
  <c r="H7048" i="9"/>
  <c r="G7048" i="9" s="1"/>
  <c r="C7044" i="9"/>
  <c r="I7044" i="9"/>
  <c r="J7044" i="9" s="1"/>
  <c r="B7045" i="9" s="1"/>
  <c r="I7047" i="8"/>
  <c r="J7047" i="8" s="1"/>
  <c r="F7047" i="8"/>
  <c r="G7049" i="8"/>
  <c r="H7048" i="8"/>
  <c r="E7049" i="8" l="1"/>
  <c r="H7049" i="9"/>
  <c r="G7049" i="9" s="1"/>
  <c r="C7045" i="9"/>
  <c r="I7045" i="9"/>
  <c r="J7045" i="9" s="1"/>
  <c r="B7046" i="9" s="1"/>
  <c r="I7048" i="8"/>
  <c r="J7048" i="8" s="1"/>
  <c r="F7048" i="8"/>
  <c r="G7050" i="8"/>
  <c r="H7049" i="8"/>
  <c r="E7050" i="8" l="1"/>
  <c r="H7050" i="9"/>
  <c r="G7050" i="9" s="1"/>
  <c r="C7046" i="9"/>
  <c r="I7046" i="9"/>
  <c r="J7046" i="9" s="1"/>
  <c r="B7047" i="9" s="1"/>
  <c r="I7049" i="8"/>
  <c r="J7049" i="8" s="1"/>
  <c r="F7049" i="8"/>
  <c r="G7051" i="8"/>
  <c r="H7050" i="8"/>
  <c r="E7051" i="8" l="1"/>
  <c r="H7051" i="9"/>
  <c r="G7051" i="9" s="1"/>
  <c r="C7047" i="9"/>
  <c r="I7047" i="9"/>
  <c r="J7047" i="9" s="1"/>
  <c r="B7048" i="9" s="1"/>
  <c r="I7050" i="8"/>
  <c r="J7050" i="8" s="1"/>
  <c r="F7050" i="8"/>
  <c r="G7052" i="8"/>
  <c r="H7051" i="8"/>
  <c r="E7052" i="8" l="1"/>
  <c r="H7052" i="9"/>
  <c r="G7052" i="9" s="1"/>
  <c r="C7048" i="9"/>
  <c r="I7048" i="9"/>
  <c r="J7048" i="9" s="1"/>
  <c r="B7049" i="9" s="1"/>
  <c r="I7051" i="8"/>
  <c r="J7051" i="8" s="1"/>
  <c r="F7051" i="8"/>
  <c r="G7053" i="8"/>
  <c r="H7052" i="8"/>
  <c r="E7053" i="8" l="1"/>
  <c r="H7053" i="9"/>
  <c r="G7053" i="9" s="1"/>
  <c r="I7049" i="9"/>
  <c r="J7049" i="9" s="1"/>
  <c r="B7050" i="9" s="1"/>
  <c r="C7049" i="9"/>
  <c r="I7052" i="8"/>
  <c r="J7052" i="8" s="1"/>
  <c r="F7052" i="8"/>
  <c r="G7054" i="8"/>
  <c r="H7053" i="8"/>
  <c r="E7054" i="8" l="1"/>
  <c r="H7054" i="9"/>
  <c r="G7054" i="9" s="1"/>
  <c r="C7050" i="9"/>
  <c r="I7050" i="9"/>
  <c r="J7050" i="9" s="1"/>
  <c r="B7051" i="9" s="1"/>
  <c r="I7053" i="8"/>
  <c r="J7053" i="8" s="1"/>
  <c r="F7053" i="8"/>
  <c r="G7055" i="8"/>
  <c r="H7054" i="8"/>
  <c r="E7055" i="8" l="1"/>
  <c r="H7055" i="9"/>
  <c r="G7055" i="9" s="1"/>
  <c r="C7051" i="9"/>
  <c r="I7051" i="9"/>
  <c r="J7051" i="9" s="1"/>
  <c r="B7052" i="9" s="1"/>
  <c r="I7054" i="8"/>
  <c r="J7054" i="8" s="1"/>
  <c r="F7054" i="8"/>
  <c r="G7056" i="8"/>
  <c r="H7055" i="8"/>
  <c r="E7056" i="8" l="1"/>
  <c r="H7056" i="9"/>
  <c r="G7056" i="9" s="1"/>
  <c r="C7052" i="9"/>
  <c r="I7052" i="9"/>
  <c r="J7052" i="9" s="1"/>
  <c r="B7053" i="9" s="1"/>
  <c r="I7055" i="8"/>
  <c r="J7055" i="8" s="1"/>
  <c r="F7055" i="8"/>
  <c r="G7057" i="8"/>
  <c r="H7056" i="8"/>
  <c r="E7057" i="8" l="1"/>
  <c r="H7057" i="9"/>
  <c r="G7057" i="9" s="1"/>
  <c r="I7053" i="9"/>
  <c r="J7053" i="9" s="1"/>
  <c r="B7054" i="9" s="1"/>
  <c r="C7053" i="9"/>
  <c r="I7056" i="8"/>
  <c r="J7056" i="8" s="1"/>
  <c r="F7056" i="8"/>
  <c r="G7058" i="8"/>
  <c r="H7057" i="8"/>
  <c r="E7058" i="8" l="1"/>
  <c r="H7058" i="9"/>
  <c r="G7058" i="9" s="1"/>
  <c r="C7054" i="9"/>
  <c r="I7054" i="9"/>
  <c r="J7054" i="9" s="1"/>
  <c r="B7055" i="9" s="1"/>
  <c r="I7057" i="8"/>
  <c r="J7057" i="8" s="1"/>
  <c r="F7057" i="8"/>
  <c r="G7059" i="8"/>
  <c r="H7058" i="8"/>
  <c r="E7059" i="8" l="1"/>
  <c r="H7059" i="9"/>
  <c r="G7059" i="9" s="1"/>
  <c r="C7055" i="9"/>
  <c r="I7055" i="9"/>
  <c r="J7055" i="9" s="1"/>
  <c r="B7056" i="9" s="1"/>
  <c r="I7058" i="8"/>
  <c r="J7058" i="8" s="1"/>
  <c r="F7058" i="8"/>
  <c r="G7060" i="8"/>
  <c r="H7059" i="8"/>
  <c r="E7060" i="8" l="1"/>
  <c r="H7060" i="9"/>
  <c r="G7060" i="9" s="1"/>
  <c r="C7056" i="9"/>
  <c r="I7056" i="9"/>
  <c r="J7056" i="9" s="1"/>
  <c r="B7057" i="9" s="1"/>
  <c r="I7059" i="8"/>
  <c r="J7059" i="8" s="1"/>
  <c r="F7059" i="8"/>
  <c r="G7061" i="8"/>
  <c r="H7060" i="8"/>
  <c r="E7061" i="8" l="1"/>
  <c r="H7061" i="9"/>
  <c r="G7061" i="9" s="1"/>
  <c r="I7057" i="9"/>
  <c r="J7057" i="9" s="1"/>
  <c r="B7058" i="9" s="1"/>
  <c r="C7057" i="9"/>
  <c r="I7060" i="8"/>
  <c r="J7060" i="8" s="1"/>
  <c r="F7060" i="8"/>
  <c r="G7062" i="8"/>
  <c r="H7061" i="8"/>
  <c r="E7062" i="8" l="1"/>
  <c r="H7062" i="9"/>
  <c r="G7062" i="9" s="1"/>
  <c r="C7058" i="9"/>
  <c r="I7058" i="9"/>
  <c r="J7058" i="9" s="1"/>
  <c r="B7059" i="9" s="1"/>
  <c r="I7061" i="8"/>
  <c r="J7061" i="8" s="1"/>
  <c r="F7061" i="8"/>
  <c r="G7063" i="8"/>
  <c r="H7062" i="8"/>
  <c r="E7063" i="8" l="1"/>
  <c r="H7063" i="9"/>
  <c r="G7063" i="9" s="1"/>
  <c r="C7059" i="9"/>
  <c r="I7059" i="9"/>
  <c r="J7059" i="9" s="1"/>
  <c r="B7060" i="9" s="1"/>
  <c r="I7062" i="8"/>
  <c r="J7062" i="8" s="1"/>
  <c r="F7062" i="8"/>
  <c r="G7064" i="8"/>
  <c r="H7063" i="8"/>
  <c r="E7064" i="8" l="1"/>
  <c r="H7064" i="9"/>
  <c r="G7064" i="9" s="1"/>
  <c r="C7060" i="9"/>
  <c r="I7060" i="9"/>
  <c r="J7060" i="9" s="1"/>
  <c r="B7061" i="9" s="1"/>
  <c r="I7063" i="8"/>
  <c r="J7063" i="8" s="1"/>
  <c r="F7063" i="8"/>
  <c r="G7065" i="8"/>
  <c r="H7064" i="8"/>
  <c r="E7065" i="8" l="1"/>
  <c r="H7065" i="9"/>
  <c r="G7065" i="9" s="1"/>
  <c r="C7061" i="9"/>
  <c r="I7061" i="9"/>
  <c r="J7061" i="9" s="1"/>
  <c r="B7062" i="9" s="1"/>
  <c r="F7064" i="8"/>
  <c r="I7064" i="8"/>
  <c r="J7064" i="8" s="1"/>
  <c r="G7066" i="8"/>
  <c r="H7065" i="8"/>
  <c r="E7066" i="8" l="1"/>
  <c r="H7066" i="9"/>
  <c r="G7066" i="9" s="1"/>
  <c r="C7062" i="9"/>
  <c r="I7062" i="9"/>
  <c r="J7062" i="9" s="1"/>
  <c r="B7063" i="9" s="1"/>
  <c r="F7065" i="8"/>
  <c r="I7065" i="8"/>
  <c r="J7065" i="8" s="1"/>
  <c r="G7067" i="8"/>
  <c r="H7066" i="8"/>
  <c r="E7067" i="8" l="1"/>
  <c r="H7067" i="9"/>
  <c r="G7067" i="9" s="1"/>
  <c r="C7063" i="9"/>
  <c r="I7063" i="9"/>
  <c r="J7063" i="9" s="1"/>
  <c r="B7064" i="9" s="1"/>
  <c r="I7066" i="8"/>
  <c r="J7066" i="8" s="1"/>
  <c r="F7066" i="8"/>
  <c r="G7068" i="8"/>
  <c r="H7067" i="8"/>
  <c r="E7068" i="8" l="1"/>
  <c r="H7068" i="9"/>
  <c r="G7068" i="9" s="1"/>
  <c r="C7064" i="9"/>
  <c r="I7064" i="9"/>
  <c r="J7064" i="9" s="1"/>
  <c r="B7065" i="9" s="1"/>
  <c r="I7067" i="8"/>
  <c r="J7067" i="8" s="1"/>
  <c r="F7067" i="8"/>
  <c r="G7069" i="8"/>
  <c r="H7068" i="8"/>
  <c r="E7069" i="8" l="1"/>
  <c r="H7069" i="9"/>
  <c r="G7069" i="9" s="1"/>
  <c r="I7065" i="9"/>
  <c r="J7065" i="9" s="1"/>
  <c r="B7066" i="9" s="1"/>
  <c r="C7065" i="9"/>
  <c r="I7068" i="8"/>
  <c r="J7068" i="8" s="1"/>
  <c r="F7068" i="8"/>
  <c r="G7070" i="8"/>
  <c r="H7069" i="8"/>
  <c r="E7070" i="8" l="1"/>
  <c r="H7070" i="9"/>
  <c r="G7070" i="9" s="1"/>
  <c r="C7066" i="9"/>
  <c r="I7066" i="9"/>
  <c r="J7066" i="9" s="1"/>
  <c r="B7067" i="9" s="1"/>
  <c r="I7069" i="8"/>
  <c r="J7069" i="8" s="1"/>
  <c r="F7069" i="8"/>
  <c r="G7071" i="8"/>
  <c r="H7070" i="8"/>
  <c r="E7071" i="8" l="1"/>
  <c r="H7071" i="9"/>
  <c r="G7071" i="9" s="1"/>
  <c r="C7067" i="9"/>
  <c r="I7067" i="9"/>
  <c r="J7067" i="9" s="1"/>
  <c r="B7068" i="9" s="1"/>
  <c r="I7070" i="8"/>
  <c r="J7070" i="8" s="1"/>
  <c r="F7070" i="8"/>
  <c r="G7072" i="8"/>
  <c r="H7071" i="8"/>
  <c r="E7072" i="8" l="1"/>
  <c r="H7072" i="9"/>
  <c r="G7072" i="9" s="1"/>
  <c r="C7068" i="9"/>
  <c r="I7068" i="9"/>
  <c r="J7068" i="9" s="1"/>
  <c r="B7069" i="9" s="1"/>
  <c r="I7071" i="8"/>
  <c r="J7071" i="8" s="1"/>
  <c r="F7071" i="8"/>
  <c r="G7073" i="8"/>
  <c r="H7072" i="8"/>
  <c r="E7073" i="8" l="1"/>
  <c r="H7073" i="9"/>
  <c r="G7073" i="9" s="1"/>
  <c r="C7069" i="9"/>
  <c r="I7069" i="9"/>
  <c r="J7069" i="9" s="1"/>
  <c r="B7070" i="9" s="1"/>
  <c r="I7072" i="8"/>
  <c r="J7072" i="8" s="1"/>
  <c r="F7072" i="8"/>
  <c r="G7074" i="8"/>
  <c r="H7073" i="8"/>
  <c r="E7074" i="8" l="1"/>
  <c r="H7074" i="9"/>
  <c r="G7074" i="9" s="1"/>
  <c r="C7070" i="9"/>
  <c r="I7070" i="9"/>
  <c r="J7070" i="9" s="1"/>
  <c r="B7071" i="9" s="1"/>
  <c r="I7073" i="8"/>
  <c r="J7073" i="8" s="1"/>
  <c r="F7073" i="8"/>
  <c r="G7075" i="8"/>
  <c r="H7074" i="8"/>
  <c r="E7075" i="8" l="1"/>
  <c r="H7075" i="9"/>
  <c r="G7075" i="9" s="1"/>
  <c r="C7071" i="9"/>
  <c r="I7071" i="9"/>
  <c r="J7071" i="9" s="1"/>
  <c r="B7072" i="9" s="1"/>
  <c r="I7074" i="8"/>
  <c r="J7074" i="8" s="1"/>
  <c r="F7074" i="8"/>
  <c r="G7076" i="8"/>
  <c r="H7075" i="8"/>
  <c r="E7076" i="8" l="1"/>
  <c r="H7076" i="9"/>
  <c r="G7076" i="9" s="1"/>
  <c r="C7072" i="9"/>
  <c r="I7072" i="9"/>
  <c r="J7072" i="9" s="1"/>
  <c r="B7073" i="9" s="1"/>
  <c r="F7075" i="8"/>
  <c r="I7075" i="8"/>
  <c r="J7075" i="8" s="1"/>
  <c r="G7077" i="8"/>
  <c r="H7076" i="8"/>
  <c r="E7077" i="8" l="1"/>
  <c r="H7077" i="9"/>
  <c r="G7077" i="9" s="1"/>
  <c r="I7073" i="9"/>
  <c r="J7073" i="9" s="1"/>
  <c r="B7074" i="9" s="1"/>
  <c r="C7073" i="9"/>
  <c r="I7076" i="8"/>
  <c r="J7076" i="8" s="1"/>
  <c r="F7076" i="8"/>
  <c r="G7078" i="8"/>
  <c r="H7077" i="8"/>
  <c r="E7078" i="8" l="1"/>
  <c r="H7078" i="9"/>
  <c r="G7078" i="9" s="1"/>
  <c r="C7074" i="9"/>
  <c r="I7074" i="9"/>
  <c r="J7074" i="9" s="1"/>
  <c r="B7075" i="9" s="1"/>
  <c r="I7077" i="8"/>
  <c r="J7077" i="8" s="1"/>
  <c r="F7077" i="8"/>
  <c r="G7079" i="8"/>
  <c r="H7078" i="8"/>
  <c r="E7079" i="8" l="1"/>
  <c r="H7079" i="9"/>
  <c r="G7079" i="9" s="1"/>
  <c r="C7075" i="9"/>
  <c r="I7075" i="9"/>
  <c r="J7075" i="9" s="1"/>
  <c r="B7076" i="9" s="1"/>
  <c r="I7078" i="8"/>
  <c r="J7078" i="8" s="1"/>
  <c r="F7078" i="8"/>
  <c r="G7080" i="8"/>
  <c r="H7079" i="8"/>
  <c r="E7080" i="8" l="1"/>
  <c r="H7080" i="9"/>
  <c r="G7080" i="9" s="1"/>
  <c r="C7076" i="9"/>
  <c r="I7076" i="9"/>
  <c r="J7076" i="9" s="1"/>
  <c r="B7077" i="9" s="1"/>
  <c r="I7079" i="8"/>
  <c r="J7079" i="8" s="1"/>
  <c r="F7079" i="8"/>
  <c r="G7081" i="8"/>
  <c r="H7080" i="8"/>
  <c r="E7081" i="8" l="1"/>
  <c r="H7081" i="9"/>
  <c r="G7081" i="9" s="1"/>
  <c r="C7077" i="9"/>
  <c r="I7077" i="9"/>
  <c r="J7077" i="9" s="1"/>
  <c r="B7078" i="9" s="1"/>
  <c r="I7080" i="8"/>
  <c r="J7080" i="8" s="1"/>
  <c r="F7080" i="8"/>
  <c r="G7082" i="8"/>
  <c r="H7081" i="8"/>
  <c r="E7082" i="8" l="1"/>
  <c r="H7082" i="9"/>
  <c r="G7082" i="9" s="1"/>
  <c r="C7078" i="9"/>
  <c r="I7078" i="9"/>
  <c r="J7078" i="9" s="1"/>
  <c r="B7079" i="9" s="1"/>
  <c r="I7081" i="8"/>
  <c r="J7081" i="8" s="1"/>
  <c r="F7081" i="8"/>
  <c r="G7083" i="8"/>
  <c r="H7082" i="8"/>
  <c r="E7083" i="8" l="1"/>
  <c r="H7083" i="9"/>
  <c r="G7083" i="9" s="1"/>
  <c r="C7079" i="9"/>
  <c r="I7079" i="9"/>
  <c r="J7079" i="9" s="1"/>
  <c r="B7080" i="9" s="1"/>
  <c r="I7082" i="8"/>
  <c r="J7082" i="8" s="1"/>
  <c r="F7082" i="8"/>
  <c r="G7084" i="8"/>
  <c r="H7083" i="8"/>
  <c r="E7084" i="8" l="1"/>
  <c r="H7084" i="9"/>
  <c r="G7084" i="9" s="1"/>
  <c r="C7080" i="9"/>
  <c r="I7080" i="9"/>
  <c r="J7080" i="9" s="1"/>
  <c r="B7081" i="9" s="1"/>
  <c r="I7083" i="8"/>
  <c r="J7083" i="8" s="1"/>
  <c r="F7083" i="8"/>
  <c r="G7085" i="8"/>
  <c r="H7084" i="8"/>
  <c r="E7085" i="8" l="1"/>
  <c r="H7085" i="9"/>
  <c r="G7085" i="9" s="1"/>
  <c r="I7081" i="9"/>
  <c r="J7081" i="9" s="1"/>
  <c r="B7082" i="9" s="1"/>
  <c r="C7081" i="9"/>
  <c r="I7084" i="8"/>
  <c r="J7084" i="8" s="1"/>
  <c r="F7084" i="8"/>
  <c r="G7086" i="8"/>
  <c r="H7085" i="8"/>
  <c r="E7086" i="8" l="1"/>
  <c r="H7086" i="9"/>
  <c r="G7086" i="9" s="1"/>
  <c r="I7082" i="9"/>
  <c r="J7082" i="9" s="1"/>
  <c r="B7083" i="9" s="1"/>
  <c r="C7082" i="9"/>
  <c r="I7085" i="8"/>
  <c r="J7085" i="8" s="1"/>
  <c r="F7085" i="8"/>
  <c r="G7087" i="8"/>
  <c r="H7086" i="8"/>
  <c r="E7087" i="8" l="1"/>
  <c r="H7087" i="9"/>
  <c r="G7087" i="9" s="1"/>
  <c r="C7083" i="9"/>
  <c r="I7083" i="9"/>
  <c r="J7083" i="9" s="1"/>
  <c r="B7084" i="9" s="1"/>
  <c r="F7086" i="8"/>
  <c r="I7086" i="8"/>
  <c r="J7086" i="8" s="1"/>
  <c r="G7088" i="8"/>
  <c r="H7087" i="8"/>
  <c r="E7088" i="8" l="1"/>
  <c r="H7088" i="9"/>
  <c r="G7088" i="9" s="1"/>
  <c r="C7084" i="9"/>
  <c r="I7084" i="9"/>
  <c r="J7084" i="9" s="1"/>
  <c r="B7085" i="9" s="1"/>
  <c r="I7087" i="8"/>
  <c r="J7087" i="8" s="1"/>
  <c r="F7087" i="8"/>
  <c r="G7089" i="8"/>
  <c r="H7088" i="8"/>
  <c r="E7089" i="8" l="1"/>
  <c r="H7089" i="9"/>
  <c r="G7089" i="9" s="1"/>
  <c r="C7085" i="9"/>
  <c r="I7085" i="9"/>
  <c r="J7085" i="9" s="1"/>
  <c r="B7086" i="9" s="1"/>
  <c r="I7088" i="8"/>
  <c r="J7088" i="8" s="1"/>
  <c r="F7088" i="8"/>
  <c r="G7090" i="8"/>
  <c r="H7089" i="8"/>
  <c r="E7090" i="8" l="1"/>
  <c r="H7090" i="9"/>
  <c r="G7090" i="9" s="1"/>
  <c r="C7086" i="9"/>
  <c r="I7086" i="9"/>
  <c r="J7086" i="9" s="1"/>
  <c r="B7087" i="9" s="1"/>
  <c r="I7089" i="8"/>
  <c r="J7089" i="8" s="1"/>
  <c r="F7089" i="8"/>
  <c r="G7091" i="8"/>
  <c r="H7090" i="8"/>
  <c r="E7091" i="8" l="1"/>
  <c r="H7091" i="9"/>
  <c r="G7091" i="9" s="1"/>
  <c r="C7087" i="9"/>
  <c r="I7087" i="9"/>
  <c r="J7087" i="9" s="1"/>
  <c r="B7088" i="9" s="1"/>
  <c r="I7090" i="8"/>
  <c r="J7090" i="8" s="1"/>
  <c r="F7090" i="8"/>
  <c r="G7092" i="8"/>
  <c r="H7091" i="8"/>
  <c r="E7092" i="8" l="1"/>
  <c r="H7092" i="9"/>
  <c r="G7092" i="9" s="1"/>
  <c r="C7088" i="9"/>
  <c r="I7088" i="9"/>
  <c r="J7088" i="9" s="1"/>
  <c r="B7089" i="9" s="1"/>
  <c r="I7091" i="8"/>
  <c r="J7091" i="8" s="1"/>
  <c r="F7091" i="8"/>
  <c r="G7093" i="8"/>
  <c r="H7092" i="8"/>
  <c r="E7093" i="8" l="1"/>
  <c r="H7093" i="9"/>
  <c r="G7093" i="9" s="1"/>
  <c r="I7089" i="9"/>
  <c r="J7089" i="9" s="1"/>
  <c r="B7090" i="9" s="1"/>
  <c r="C7089" i="9"/>
  <c r="I7092" i="8"/>
  <c r="J7092" i="8" s="1"/>
  <c r="F7092" i="8"/>
  <c r="G7094" i="8"/>
  <c r="H7093" i="8"/>
  <c r="E7094" i="8" l="1"/>
  <c r="H7094" i="9"/>
  <c r="G7094" i="9" s="1"/>
  <c r="C7090" i="9"/>
  <c r="I7090" i="9"/>
  <c r="J7090" i="9" s="1"/>
  <c r="B7091" i="9" s="1"/>
  <c r="I7093" i="8"/>
  <c r="J7093" i="8" s="1"/>
  <c r="F7093" i="8"/>
  <c r="G7095" i="8"/>
  <c r="H7094" i="8"/>
  <c r="E7095" i="8" l="1"/>
  <c r="H7095" i="9"/>
  <c r="G7095" i="9" s="1"/>
  <c r="C7091" i="9"/>
  <c r="I7091" i="9"/>
  <c r="J7091" i="9" s="1"/>
  <c r="B7092" i="9" s="1"/>
  <c r="I7094" i="8"/>
  <c r="J7094" i="8" s="1"/>
  <c r="F7094" i="8"/>
  <c r="G7096" i="8"/>
  <c r="H7095" i="8"/>
  <c r="E7096" i="8" l="1"/>
  <c r="H7096" i="9"/>
  <c r="G7096" i="9" s="1"/>
  <c r="C7092" i="9"/>
  <c r="I7092" i="9"/>
  <c r="J7092" i="9" s="1"/>
  <c r="B7093" i="9" s="1"/>
  <c r="I7095" i="8"/>
  <c r="J7095" i="8" s="1"/>
  <c r="F7095" i="8"/>
  <c r="G7097" i="8"/>
  <c r="H7096" i="8"/>
  <c r="E7097" i="8" l="1"/>
  <c r="H7097" i="9"/>
  <c r="G7097" i="9" s="1"/>
  <c r="C7093" i="9"/>
  <c r="I7093" i="9"/>
  <c r="J7093" i="9" s="1"/>
  <c r="B7094" i="9" s="1"/>
  <c r="I7096" i="8"/>
  <c r="J7096" i="8" s="1"/>
  <c r="F7096" i="8"/>
  <c r="G7098" i="8"/>
  <c r="H7097" i="8"/>
  <c r="E7098" i="8" l="1"/>
  <c r="H7098" i="9"/>
  <c r="G7098" i="9" s="1"/>
  <c r="C7094" i="9"/>
  <c r="I7094" i="9"/>
  <c r="J7094" i="9" s="1"/>
  <c r="B7095" i="9" s="1"/>
  <c r="I7097" i="8"/>
  <c r="J7097" i="8" s="1"/>
  <c r="F7097" i="8"/>
  <c r="G7099" i="8"/>
  <c r="H7098" i="8"/>
  <c r="E7099" i="8" l="1"/>
  <c r="H7099" i="9"/>
  <c r="G7099" i="9" s="1"/>
  <c r="C7095" i="9"/>
  <c r="I7095" i="9"/>
  <c r="J7095" i="9" s="1"/>
  <c r="B7096" i="9" s="1"/>
  <c r="I7098" i="8"/>
  <c r="J7098" i="8" s="1"/>
  <c r="F7098" i="8"/>
  <c r="G7100" i="8"/>
  <c r="H7099" i="8"/>
  <c r="E7100" i="8" l="1"/>
  <c r="H7100" i="9"/>
  <c r="G7100" i="9" s="1"/>
  <c r="C7096" i="9"/>
  <c r="I7096" i="9"/>
  <c r="J7096" i="9" s="1"/>
  <c r="B7097" i="9" s="1"/>
  <c r="I7099" i="8"/>
  <c r="J7099" i="8" s="1"/>
  <c r="F7099" i="8"/>
  <c r="G7101" i="8"/>
  <c r="H7100" i="8"/>
  <c r="E7101" i="8" l="1"/>
  <c r="H7101" i="9"/>
  <c r="G7101" i="9" s="1"/>
  <c r="I7097" i="9"/>
  <c r="J7097" i="9" s="1"/>
  <c r="B7098" i="9" s="1"/>
  <c r="C7097" i="9"/>
  <c r="I7100" i="8"/>
  <c r="J7100" i="8" s="1"/>
  <c r="F7100" i="8"/>
  <c r="G7102" i="8"/>
  <c r="H7101" i="8"/>
  <c r="E7102" i="8" l="1"/>
  <c r="H7102" i="9"/>
  <c r="G7102" i="9" s="1"/>
  <c r="C7098" i="9"/>
  <c r="I7098" i="9"/>
  <c r="J7098" i="9" s="1"/>
  <c r="B7099" i="9" s="1"/>
  <c r="I7101" i="8"/>
  <c r="J7101" i="8" s="1"/>
  <c r="F7101" i="8"/>
  <c r="G7103" i="8"/>
  <c r="H7102" i="8"/>
  <c r="E7103" i="8" l="1"/>
  <c r="H7103" i="9"/>
  <c r="G7103" i="9" s="1"/>
  <c r="C7099" i="9"/>
  <c r="I7099" i="9"/>
  <c r="J7099" i="9" s="1"/>
  <c r="B7100" i="9" s="1"/>
  <c r="I7102" i="8"/>
  <c r="J7102" i="8" s="1"/>
  <c r="F7102" i="8"/>
  <c r="G7104" i="8"/>
  <c r="H7103" i="8"/>
  <c r="E7104" i="8" l="1"/>
  <c r="H7104" i="9"/>
  <c r="G7104" i="9" s="1"/>
  <c r="C7100" i="9"/>
  <c r="I7100" i="9"/>
  <c r="J7100" i="9" s="1"/>
  <c r="B7101" i="9" s="1"/>
  <c r="I7103" i="8"/>
  <c r="J7103" i="8" s="1"/>
  <c r="F7103" i="8"/>
  <c r="G7105" i="8"/>
  <c r="H7104" i="8"/>
  <c r="E7105" i="8" l="1"/>
  <c r="H7105" i="9"/>
  <c r="G7105" i="9" s="1"/>
  <c r="C7101" i="9"/>
  <c r="I7101" i="9"/>
  <c r="J7101" i="9" s="1"/>
  <c r="B7102" i="9" s="1"/>
  <c r="I7104" i="8"/>
  <c r="J7104" i="8" s="1"/>
  <c r="F7104" i="8"/>
  <c r="G7106" i="8"/>
  <c r="H7105" i="8"/>
  <c r="E7106" i="8" l="1"/>
  <c r="H7106" i="9"/>
  <c r="G7106" i="9" s="1"/>
  <c r="C7102" i="9"/>
  <c r="I7102" i="9"/>
  <c r="J7102" i="9" s="1"/>
  <c r="B7103" i="9" s="1"/>
  <c r="I7105" i="8"/>
  <c r="J7105" i="8" s="1"/>
  <c r="F7105" i="8"/>
  <c r="G7107" i="8"/>
  <c r="H7106" i="8"/>
  <c r="E7107" i="8" l="1"/>
  <c r="H7107" i="9"/>
  <c r="G7107" i="9" s="1"/>
  <c r="C7103" i="9"/>
  <c r="I7103" i="9"/>
  <c r="J7103" i="9" s="1"/>
  <c r="B7104" i="9" s="1"/>
  <c r="I7106" i="8"/>
  <c r="J7106" i="8" s="1"/>
  <c r="F7106" i="8"/>
  <c r="G7108" i="8"/>
  <c r="H7107" i="8"/>
  <c r="E7108" i="8" l="1"/>
  <c r="H7108" i="9"/>
  <c r="G7108" i="9" s="1"/>
  <c r="C7104" i="9"/>
  <c r="I7104" i="9"/>
  <c r="J7104" i="9" s="1"/>
  <c r="B7105" i="9" s="1"/>
  <c r="F7107" i="8"/>
  <c r="I7107" i="8"/>
  <c r="J7107" i="8" s="1"/>
  <c r="G7109" i="8"/>
  <c r="H7108" i="8"/>
  <c r="E7109" i="8" l="1"/>
  <c r="H7109" i="9"/>
  <c r="G7109" i="9" s="1"/>
  <c r="I7105" i="9"/>
  <c r="J7105" i="9" s="1"/>
  <c r="B7106" i="9" s="1"/>
  <c r="C7105" i="9"/>
  <c r="I7108" i="8"/>
  <c r="J7108" i="8" s="1"/>
  <c r="F7108" i="8"/>
  <c r="G7110" i="8"/>
  <c r="H7109" i="8"/>
  <c r="E7110" i="8" l="1"/>
  <c r="H7110" i="9"/>
  <c r="G7110" i="9" s="1"/>
  <c r="C7106" i="9"/>
  <c r="I7106" i="9"/>
  <c r="J7106" i="9" s="1"/>
  <c r="B7107" i="9" s="1"/>
  <c r="I7109" i="8"/>
  <c r="J7109" i="8" s="1"/>
  <c r="F7109" i="8"/>
  <c r="G7111" i="8"/>
  <c r="H7110" i="8"/>
  <c r="E7111" i="8" l="1"/>
  <c r="H7111" i="9"/>
  <c r="G7111" i="9" s="1"/>
  <c r="C7107" i="9"/>
  <c r="I7107" i="9"/>
  <c r="J7107" i="9" s="1"/>
  <c r="B7108" i="9" s="1"/>
  <c r="I7110" i="8"/>
  <c r="J7110" i="8" s="1"/>
  <c r="F7110" i="8"/>
  <c r="G7112" i="8"/>
  <c r="H7111" i="8"/>
  <c r="E7112" i="8" l="1"/>
  <c r="H7112" i="9"/>
  <c r="G7112" i="9" s="1"/>
  <c r="C7108" i="9"/>
  <c r="I7108" i="9"/>
  <c r="J7108" i="9" s="1"/>
  <c r="B7109" i="9" s="1"/>
  <c r="I7111" i="8"/>
  <c r="J7111" i="8" s="1"/>
  <c r="F7111" i="8"/>
  <c r="G7113" i="8"/>
  <c r="H7112" i="8"/>
  <c r="E7113" i="8" l="1"/>
  <c r="H7113" i="9"/>
  <c r="G7113" i="9" s="1"/>
  <c r="C7109" i="9"/>
  <c r="I7109" i="9"/>
  <c r="J7109" i="9" s="1"/>
  <c r="B7110" i="9" s="1"/>
  <c r="I7112" i="8"/>
  <c r="J7112" i="8" s="1"/>
  <c r="F7112" i="8"/>
  <c r="G7114" i="8"/>
  <c r="H7113" i="8"/>
  <c r="E7114" i="8" l="1"/>
  <c r="H7114" i="9"/>
  <c r="G7114" i="9" s="1"/>
  <c r="C7110" i="9"/>
  <c r="I7110" i="9"/>
  <c r="J7110" i="9" s="1"/>
  <c r="B7111" i="9" s="1"/>
  <c r="I7113" i="8"/>
  <c r="J7113" i="8" s="1"/>
  <c r="F7113" i="8"/>
  <c r="G7115" i="8"/>
  <c r="H7114" i="8"/>
  <c r="E7115" i="8" l="1"/>
  <c r="H7115" i="9"/>
  <c r="G7115" i="9" s="1"/>
  <c r="C7111" i="9"/>
  <c r="I7111" i="9"/>
  <c r="J7111" i="9" s="1"/>
  <c r="B7112" i="9" s="1"/>
  <c r="I7114" i="8"/>
  <c r="J7114" i="8" s="1"/>
  <c r="F7114" i="8"/>
  <c r="G7116" i="8"/>
  <c r="H7115" i="8"/>
  <c r="E7116" i="8" l="1"/>
  <c r="H7116" i="9"/>
  <c r="G7116" i="9" s="1"/>
  <c r="C7112" i="9"/>
  <c r="I7112" i="9"/>
  <c r="J7112" i="9" s="1"/>
  <c r="B7113" i="9" s="1"/>
  <c r="I7115" i="8"/>
  <c r="J7115" i="8" s="1"/>
  <c r="F7115" i="8"/>
  <c r="G7117" i="8"/>
  <c r="H7116" i="8"/>
  <c r="E7117" i="8" l="1"/>
  <c r="H7117" i="9"/>
  <c r="G7117" i="9" s="1"/>
  <c r="I7113" i="9"/>
  <c r="J7113" i="9" s="1"/>
  <c r="B7114" i="9" s="1"/>
  <c r="C7113" i="9"/>
  <c r="I7116" i="8"/>
  <c r="J7116" i="8" s="1"/>
  <c r="F7116" i="8"/>
  <c r="G7118" i="8"/>
  <c r="H7117" i="8"/>
  <c r="E7118" i="8" l="1"/>
  <c r="H7118" i="9"/>
  <c r="G7118" i="9" s="1"/>
  <c r="I7114" i="9"/>
  <c r="J7114" i="9" s="1"/>
  <c r="B7115" i="9" s="1"/>
  <c r="C7114" i="9"/>
  <c r="I7117" i="8"/>
  <c r="J7117" i="8" s="1"/>
  <c r="F7117" i="8"/>
  <c r="G7119" i="8"/>
  <c r="H7118" i="8"/>
  <c r="E7119" i="8" l="1"/>
  <c r="H7119" i="9"/>
  <c r="G7119" i="9" s="1"/>
  <c r="C7115" i="9"/>
  <c r="I7115" i="9"/>
  <c r="J7115" i="9" s="1"/>
  <c r="B7116" i="9" s="1"/>
  <c r="I7118" i="8"/>
  <c r="J7118" i="8" s="1"/>
  <c r="F7118" i="8"/>
  <c r="G7120" i="8"/>
  <c r="H7119" i="8"/>
  <c r="E7120" i="8" l="1"/>
  <c r="H7120" i="9"/>
  <c r="G7120" i="9" s="1"/>
  <c r="C7116" i="9"/>
  <c r="I7116" i="9"/>
  <c r="J7116" i="9" s="1"/>
  <c r="B7117" i="9" s="1"/>
  <c r="I7119" i="8"/>
  <c r="J7119" i="8" s="1"/>
  <c r="F7119" i="8"/>
  <c r="G7121" i="8"/>
  <c r="H7120" i="8"/>
  <c r="E7121" i="8" l="1"/>
  <c r="H7121" i="9"/>
  <c r="G7121" i="9" s="1"/>
  <c r="I7117" i="9"/>
  <c r="J7117" i="9" s="1"/>
  <c r="B7118" i="9" s="1"/>
  <c r="C7117" i="9"/>
  <c r="I7120" i="8"/>
  <c r="J7120" i="8" s="1"/>
  <c r="F7120" i="8"/>
  <c r="G7122" i="8"/>
  <c r="H7121" i="8"/>
  <c r="E7122" i="8" l="1"/>
  <c r="H7122" i="9"/>
  <c r="G7122" i="9" s="1"/>
  <c r="C7118" i="9"/>
  <c r="I7118" i="9"/>
  <c r="J7118" i="9" s="1"/>
  <c r="B7119" i="9" s="1"/>
  <c r="I7121" i="8"/>
  <c r="J7121" i="8" s="1"/>
  <c r="F7121" i="8"/>
  <c r="G7123" i="8"/>
  <c r="H7122" i="8"/>
  <c r="E7123" i="8" l="1"/>
  <c r="H7123" i="9"/>
  <c r="G7123" i="9" s="1"/>
  <c r="C7119" i="9"/>
  <c r="I7119" i="9"/>
  <c r="J7119" i="9" s="1"/>
  <c r="B7120" i="9" s="1"/>
  <c r="I7122" i="8"/>
  <c r="J7122" i="8" s="1"/>
  <c r="F7122" i="8"/>
  <c r="G7124" i="8"/>
  <c r="H7123" i="8"/>
  <c r="E7124" i="8" l="1"/>
  <c r="H7124" i="9"/>
  <c r="G7124" i="9" s="1"/>
  <c r="C7120" i="9"/>
  <c r="I7120" i="9"/>
  <c r="J7120" i="9" s="1"/>
  <c r="B7121" i="9" s="1"/>
  <c r="I7123" i="8"/>
  <c r="J7123" i="8" s="1"/>
  <c r="F7123" i="8"/>
  <c r="G7125" i="8"/>
  <c r="H7124" i="8"/>
  <c r="E7125" i="8" l="1"/>
  <c r="H7125" i="9"/>
  <c r="G7125" i="9" s="1"/>
  <c r="I7121" i="9"/>
  <c r="J7121" i="9" s="1"/>
  <c r="B7122" i="9" s="1"/>
  <c r="C7121" i="9"/>
  <c r="I7124" i="8"/>
  <c r="J7124" i="8" s="1"/>
  <c r="F7124" i="8"/>
  <c r="G7126" i="8"/>
  <c r="H7125" i="8"/>
  <c r="E7126" i="8" l="1"/>
  <c r="H7126" i="9"/>
  <c r="G7126" i="9" s="1"/>
  <c r="C7122" i="9"/>
  <c r="I7122" i="9"/>
  <c r="J7122" i="9" s="1"/>
  <c r="B7123" i="9" s="1"/>
  <c r="I7125" i="8"/>
  <c r="J7125" i="8" s="1"/>
  <c r="F7125" i="8"/>
  <c r="G7127" i="8"/>
  <c r="H7126" i="8"/>
  <c r="E7127" i="8" l="1"/>
  <c r="H7127" i="9"/>
  <c r="G7127" i="9" s="1"/>
  <c r="C7123" i="9"/>
  <c r="I7123" i="9"/>
  <c r="J7123" i="9" s="1"/>
  <c r="B7124" i="9" s="1"/>
  <c r="I7126" i="8"/>
  <c r="J7126" i="8" s="1"/>
  <c r="F7126" i="8"/>
  <c r="G7128" i="8"/>
  <c r="H7127" i="8"/>
  <c r="E7128" i="8" l="1"/>
  <c r="H7128" i="9"/>
  <c r="G7128" i="9" s="1"/>
  <c r="C7124" i="9"/>
  <c r="I7124" i="9"/>
  <c r="J7124" i="9" s="1"/>
  <c r="B7125" i="9" s="1"/>
  <c r="I7127" i="8"/>
  <c r="J7127" i="8" s="1"/>
  <c r="F7127" i="8"/>
  <c r="G7129" i="8"/>
  <c r="H7128" i="8"/>
  <c r="E7129" i="8" l="1"/>
  <c r="H7129" i="9"/>
  <c r="G7129" i="9" s="1"/>
  <c r="C7125" i="9"/>
  <c r="I7125" i="9"/>
  <c r="J7125" i="9" s="1"/>
  <c r="B7126" i="9" s="1"/>
  <c r="F7128" i="8"/>
  <c r="I7128" i="8"/>
  <c r="J7128" i="8" s="1"/>
  <c r="G7130" i="8"/>
  <c r="H7129" i="8"/>
  <c r="E7130" i="8" l="1"/>
  <c r="H7130" i="9"/>
  <c r="G7130" i="9" s="1"/>
  <c r="C7126" i="9"/>
  <c r="I7126" i="9"/>
  <c r="J7126" i="9" s="1"/>
  <c r="B7127" i="9" s="1"/>
  <c r="F7129" i="8"/>
  <c r="I7129" i="8"/>
  <c r="J7129" i="8" s="1"/>
  <c r="G7131" i="8"/>
  <c r="H7130" i="8"/>
  <c r="E7131" i="8" l="1"/>
  <c r="H7131" i="9"/>
  <c r="G7131" i="9" s="1"/>
  <c r="C7127" i="9"/>
  <c r="I7127" i="9"/>
  <c r="J7127" i="9" s="1"/>
  <c r="B7128" i="9" s="1"/>
  <c r="I7130" i="8"/>
  <c r="J7130" i="8" s="1"/>
  <c r="F7130" i="8"/>
  <c r="G7132" i="8"/>
  <c r="H7131" i="8"/>
  <c r="E7132" i="8" l="1"/>
  <c r="H7132" i="9"/>
  <c r="G7132" i="9" s="1"/>
  <c r="C7128" i="9"/>
  <c r="I7128" i="9"/>
  <c r="J7128" i="9" s="1"/>
  <c r="B7129" i="9" s="1"/>
  <c r="I7131" i="8"/>
  <c r="J7131" i="8" s="1"/>
  <c r="F7131" i="8"/>
  <c r="G7133" i="8"/>
  <c r="H7132" i="8"/>
  <c r="E7133" i="8" l="1"/>
  <c r="H7133" i="9"/>
  <c r="G7133" i="9" s="1"/>
  <c r="I7129" i="9"/>
  <c r="J7129" i="9" s="1"/>
  <c r="B7130" i="9" s="1"/>
  <c r="C7129" i="9"/>
  <c r="I7132" i="8"/>
  <c r="J7132" i="8" s="1"/>
  <c r="F7132" i="8"/>
  <c r="G7134" i="8"/>
  <c r="H7133" i="8"/>
  <c r="E7134" i="8" l="1"/>
  <c r="H7134" i="9"/>
  <c r="G7134" i="9" s="1"/>
  <c r="C7130" i="9"/>
  <c r="I7130" i="9"/>
  <c r="J7130" i="9" s="1"/>
  <c r="B7131" i="9" s="1"/>
  <c r="I7133" i="8"/>
  <c r="J7133" i="8" s="1"/>
  <c r="F7133" i="8"/>
  <c r="G7135" i="8"/>
  <c r="H7134" i="8"/>
  <c r="E7135" i="8" l="1"/>
  <c r="H7135" i="9"/>
  <c r="G7135" i="9" s="1"/>
  <c r="C7131" i="9"/>
  <c r="I7131" i="9"/>
  <c r="J7131" i="9" s="1"/>
  <c r="B7132" i="9" s="1"/>
  <c r="I7134" i="8"/>
  <c r="J7134" i="8" s="1"/>
  <c r="F7134" i="8"/>
  <c r="G7136" i="8"/>
  <c r="H7135" i="8"/>
  <c r="E7136" i="8" l="1"/>
  <c r="H7136" i="9"/>
  <c r="G7136" i="9" s="1"/>
  <c r="C7132" i="9"/>
  <c r="I7132" i="9"/>
  <c r="J7132" i="9" s="1"/>
  <c r="B7133" i="9" s="1"/>
  <c r="I7135" i="8"/>
  <c r="J7135" i="8" s="1"/>
  <c r="F7135" i="8"/>
  <c r="G7137" i="8"/>
  <c r="H7136" i="8"/>
  <c r="E7137" i="8" l="1"/>
  <c r="H7137" i="9"/>
  <c r="G7137" i="9" s="1"/>
  <c r="C7133" i="9"/>
  <c r="I7133" i="9"/>
  <c r="J7133" i="9" s="1"/>
  <c r="B7134" i="9" s="1"/>
  <c r="I7136" i="8"/>
  <c r="J7136" i="8" s="1"/>
  <c r="F7136" i="8"/>
  <c r="G7138" i="8"/>
  <c r="H7137" i="8"/>
  <c r="E7138" i="8" l="1"/>
  <c r="H7138" i="9"/>
  <c r="G7138" i="9" s="1"/>
  <c r="C7134" i="9"/>
  <c r="I7134" i="9"/>
  <c r="J7134" i="9" s="1"/>
  <c r="B7135" i="9" s="1"/>
  <c r="I7137" i="8"/>
  <c r="J7137" i="8" s="1"/>
  <c r="F7137" i="8"/>
  <c r="G7139" i="8"/>
  <c r="H7138" i="8"/>
  <c r="E7139" i="8" l="1"/>
  <c r="H7139" i="9"/>
  <c r="G7139" i="9" s="1"/>
  <c r="C7135" i="9"/>
  <c r="I7135" i="9"/>
  <c r="J7135" i="9" s="1"/>
  <c r="B7136" i="9" s="1"/>
  <c r="I7138" i="8"/>
  <c r="J7138" i="8" s="1"/>
  <c r="F7138" i="8"/>
  <c r="G7140" i="8"/>
  <c r="H7139" i="8"/>
  <c r="E7140" i="8" l="1"/>
  <c r="H7140" i="9"/>
  <c r="G7140" i="9" s="1"/>
  <c r="C7136" i="9"/>
  <c r="I7136" i="9"/>
  <c r="J7136" i="9" s="1"/>
  <c r="B7137" i="9" s="1"/>
  <c r="F7139" i="8"/>
  <c r="I7139" i="8"/>
  <c r="J7139" i="8" s="1"/>
  <c r="G7141" i="8"/>
  <c r="H7140" i="8"/>
  <c r="E7141" i="8" l="1"/>
  <c r="H7141" i="9"/>
  <c r="G7141" i="9" s="1"/>
  <c r="I7137" i="9"/>
  <c r="J7137" i="9" s="1"/>
  <c r="B7138" i="9" s="1"/>
  <c r="C7137" i="9"/>
  <c r="I7140" i="8"/>
  <c r="J7140" i="8" s="1"/>
  <c r="F7140" i="8"/>
  <c r="G7142" i="8"/>
  <c r="H7141" i="8"/>
  <c r="E7142" i="8" l="1"/>
  <c r="H7142" i="9"/>
  <c r="G7142" i="9" s="1"/>
  <c r="C7138" i="9"/>
  <c r="I7138" i="9"/>
  <c r="J7138" i="9" s="1"/>
  <c r="B7139" i="9" s="1"/>
  <c r="I7141" i="8"/>
  <c r="J7141" i="8" s="1"/>
  <c r="F7141" i="8"/>
  <c r="G7143" i="8"/>
  <c r="H7142" i="8"/>
  <c r="E7143" i="8" l="1"/>
  <c r="H7143" i="9"/>
  <c r="G7143" i="9" s="1"/>
  <c r="C7139" i="9"/>
  <c r="I7139" i="9"/>
  <c r="J7139" i="9" s="1"/>
  <c r="B7140" i="9" s="1"/>
  <c r="I7142" i="8"/>
  <c r="J7142" i="8" s="1"/>
  <c r="F7142" i="8"/>
  <c r="G7144" i="8"/>
  <c r="H7143" i="8"/>
  <c r="E7144" i="8" l="1"/>
  <c r="H7144" i="9"/>
  <c r="G7144" i="9" s="1"/>
  <c r="C7140" i="9"/>
  <c r="I7140" i="9"/>
  <c r="J7140" i="9" s="1"/>
  <c r="B7141" i="9" s="1"/>
  <c r="I7143" i="8"/>
  <c r="J7143" i="8" s="1"/>
  <c r="F7143" i="8"/>
  <c r="G7145" i="8"/>
  <c r="H7144" i="8"/>
  <c r="E7145" i="8" l="1"/>
  <c r="H7145" i="9"/>
  <c r="G7145" i="9" s="1"/>
  <c r="C7141" i="9"/>
  <c r="I7141" i="9"/>
  <c r="J7141" i="9" s="1"/>
  <c r="B7142" i="9" s="1"/>
  <c r="I7144" i="8"/>
  <c r="J7144" i="8" s="1"/>
  <c r="F7144" i="8"/>
  <c r="G7146" i="8"/>
  <c r="H7145" i="8"/>
  <c r="E7146" i="8" l="1"/>
  <c r="H7146" i="9"/>
  <c r="G7146" i="9" s="1"/>
  <c r="C7142" i="9"/>
  <c r="I7142" i="9"/>
  <c r="J7142" i="9" s="1"/>
  <c r="B7143" i="9" s="1"/>
  <c r="I7145" i="8"/>
  <c r="J7145" i="8" s="1"/>
  <c r="F7145" i="8"/>
  <c r="G7147" i="8"/>
  <c r="H7146" i="8"/>
  <c r="E7147" i="8" l="1"/>
  <c r="H7147" i="9"/>
  <c r="G7147" i="9" s="1"/>
  <c r="C7143" i="9"/>
  <c r="I7143" i="9"/>
  <c r="J7143" i="9" s="1"/>
  <c r="B7144" i="9" s="1"/>
  <c r="I7146" i="8"/>
  <c r="J7146" i="8" s="1"/>
  <c r="F7146" i="8"/>
  <c r="G7148" i="8"/>
  <c r="H7147" i="8"/>
  <c r="E7148" i="8" l="1"/>
  <c r="H7148" i="9"/>
  <c r="G7148" i="9" s="1"/>
  <c r="C7144" i="9"/>
  <c r="I7144" i="9"/>
  <c r="J7144" i="9" s="1"/>
  <c r="B7145" i="9" s="1"/>
  <c r="I7147" i="8"/>
  <c r="J7147" i="8" s="1"/>
  <c r="F7147" i="8"/>
  <c r="G7149" i="8"/>
  <c r="H7148" i="8"/>
  <c r="E7149" i="8" l="1"/>
  <c r="H7149" i="9"/>
  <c r="G7149" i="9" s="1"/>
  <c r="I7145" i="9"/>
  <c r="J7145" i="9" s="1"/>
  <c r="B7146" i="9" s="1"/>
  <c r="C7145" i="9"/>
  <c r="I7148" i="8"/>
  <c r="J7148" i="8" s="1"/>
  <c r="F7148" i="8"/>
  <c r="G7150" i="8"/>
  <c r="H7149" i="8"/>
  <c r="E7150" i="8" l="1"/>
  <c r="H7150" i="9"/>
  <c r="G7150" i="9" s="1"/>
  <c r="I7146" i="9"/>
  <c r="J7146" i="9" s="1"/>
  <c r="B7147" i="9" s="1"/>
  <c r="C7146" i="9"/>
  <c r="I7149" i="8"/>
  <c r="J7149" i="8" s="1"/>
  <c r="F7149" i="8"/>
  <c r="G7151" i="8"/>
  <c r="H7150" i="8"/>
  <c r="E7151" i="8" l="1"/>
  <c r="H7151" i="9"/>
  <c r="G7151" i="9" s="1"/>
  <c r="C7147" i="9"/>
  <c r="I7147" i="9"/>
  <c r="J7147" i="9" s="1"/>
  <c r="B7148" i="9" s="1"/>
  <c r="F7150" i="8"/>
  <c r="I7150" i="8"/>
  <c r="J7150" i="8" s="1"/>
  <c r="G7152" i="8"/>
  <c r="H7151" i="8"/>
  <c r="E7152" i="8" l="1"/>
  <c r="H7152" i="9"/>
  <c r="G7152" i="9" s="1"/>
  <c r="C7148" i="9"/>
  <c r="I7148" i="9"/>
  <c r="J7148" i="9" s="1"/>
  <c r="B7149" i="9" s="1"/>
  <c r="I7151" i="8"/>
  <c r="J7151" i="8" s="1"/>
  <c r="F7151" i="8"/>
  <c r="G7153" i="8"/>
  <c r="H7152" i="8"/>
  <c r="E7153" i="8" l="1"/>
  <c r="H7153" i="9"/>
  <c r="G7153" i="9" s="1"/>
  <c r="I7149" i="9"/>
  <c r="J7149" i="9" s="1"/>
  <c r="B7150" i="9" s="1"/>
  <c r="C7149" i="9"/>
  <c r="I7152" i="8"/>
  <c r="J7152" i="8" s="1"/>
  <c r="F7152" i="8"/>
  <c r="G7154" i="8"/>
  <c r="H7153" i="8"/>
  <c r="E7154" i="8" l="1"/>
  <c r="H7154" i="9"/>
  <c r="G7154" i="9" s="1"/>
  <c r="C7150" i="9"/>
  <c r="I7150" i="9"/>
  <c r="J7150" i="9" s="1"/>
  <c r="B7151" i="9" s="1"/>
  <c r="I7153" i="8"/>
  <c r="J7153" i="8" s="1"/>
  <c r="F7153" i="8"/>
  <c r="G7155" i="8"/>
  <c r="H7154" i="8"/>
  <c r="E7155" i="8" l="1"/>
  <c r="H7155" i="9"/>
  <c r="G7155" i="9" s="1"/>
  <c r="C7151" i="9"/>
  <c r="I7151" i="9"/>
  <c r="J7151" i="9" s="1"/>
  <c r="B7152" i="9" s="1"/>
  <c r="I7154" i="8"/>
  <c r="J7154" i="8" s="1"/>
  <c r="F7154" i="8"/>
  <c r="G7156" i="8"/>
  <c r="H7155" i="8"/>
  <c r="E7156" i="8" l="1"/>
  <c r="H7156" i="9"/>
  <c r="G7156" i="9" s="1"/>
  <c r="C7152" i="9"/>
  <c r="I7152" i="9"/>
  <c r="J7152" i="9" s="1"/>
  <c r="B7153" i="9" s="1"/>
  <c r="I7155" i="8"/>
  <c r="J7155" i="8" s="1"/>
  <c r="F7155" i="8"/>
  <c r="G7157" i="8"/>
  <c r="H7156" i="8"/>
  <c r="E7157" i="8" l="1"/>
  <c r="H7157" i="9"/>
  <c r="G7157" i="9" s="1"/>
  <c r="I7153" i="9"/>
  <c r="J7153" i="9" s="1"/>
  <c r="B7154" i="9" s="1"/>
  <c r="C7153" i="9"/>
  <c r="I7156" i="8"/>
  <c r="J7156" i="8" s="1"/>
  <c r="F7156" i="8"/>
  <c r="G7158" i="8"/>
  <c r="H7157" i="8"/>
  <c r="E7158" i="8" l="1"/>
  <c r="H7158" i="9"/>
  <c r="G7158" i="9" s="1"/>
  <c r="C7154" i="9"/>
  <c r="I7154" i="9"/>
  <c r="J7154" i="9" s="1"/>
  <c r="B7155" i="9" s="1"/>
  <c r="I7157" i="8"/>
  <c r="J7157" i="8" s="1"/>
  <c r="F7157" i="8"/>
  <c r="G7159" i="8"/>
  <c r="H7158" i="8"/>
  <c r="E7159" i="8" l="1"/>
  <c r="H7159" i="9"/>
  <c r="G7159" i="9" s="1"/>
  <c r="C7155" i="9"/>
  <c r="I7155" i="9"/>
  <c r="J7155" i="9" s="1"/>
  <c r="B7156" i="9" s="1"/>
  <c r="I7158" i="8"/>
  <c r="J7158" i="8" s="1"/>
  <c r="F7158" i="8"/>
  <c r="G7160" i="8"/>
  <c r="H7159" i="8"/>
  <c r="E7160" i="8" l="1"/>
  <c r="H7160" i="9"/>
  <c r="G7160" i="9" s="1"/>
  <c r="C7156" i="9"/>
  <c r="I7156" i="9"/>
  <c r="J7156" i="9" s="1"/>
  <c r="B7157" i="9" s="1"/>
  <c r="I7159" i="8"/>
  <c r="J7159" i="8" s="1"/>
  <c r="F7159" i="8"/>
  <c r="G7161" i="8"/>
  <c r="H7160" i="8"/>
  <c r="E7161" i="8" l="1"/>
  <c r="H7161" i="9"/>
  <c r="G7161" i="9" s="1"/>
  <c r="I7157" i="9"/>
  <c r="J7157" i="9" s="1"/>
  <c r="B7158" i="9" s="1"/>
  <c r="C7157" i="9"/>
  <c r="I7160" i="8"/>
  <c r="J7160" i="8" s="1"/>
  <c r="F7160" i="8"/>
  <c r="G7162" i="8"/>
  <c r="H7161" i="8"/>
  <c r="E7162" i="8" l="1"/>
  <c r="H7162" i="9"/>
  <c r="G7162" i="9" s="1"/>
  <c r="C7158" i="9"/>
  <c r="I7158" i="9"/>
  <c r="J7158" i="9" s="1"/>
  <c r="B7159" i="9" s="1"/>
  <c r="F7161" i="8"/>
  <c r="I7161" i="8"/>
  <c r="J7161" i="8" s="1"/>
  <c r="G7163" i="8"/>
  <c r="H7162" i="8"/>
  <c r="E7163" i="8" l="1"/>
  <c r="H7163" i="9"/>
  <c r="G7163" i="9" s="1"/>
  <c r="C7159" i="9"/>
  <c r="I7159" i="9"/>
  <c r="J7159" i="9" s="1"/>
  <c r="B7160" i="9" s="1"/>
  <c r="I7162" i="8"/>
  <c r="J7162" i="8" s="1"/>
  <c r="F7162" i="8"/>
  <c r="G7164" i="8"/>
  <c r="H7163" i="8"/>
  <c r="E7164" i="8" l="1"/>
  <c r="H7164" i="9"/>
  <c r="G7164" i="9" s="1"/>
  <c r="C7160" i="9"/>
  <c r="I7160" i="9"/>
  <c r="J7160" i="9" s="1"/>
  <c r="B7161" i="9" s="1"/>
  <c r="I7163" i="8"/>
  <c r="J7163" i="8" s="1"/>
  <c r="F7163" i="8"/>
  <c r="G7165" i="8"/>
  <c r="H7164" i="8"/>
  <c r="E7165" i="8" l="1"/>
  <c r="H7165" i="9"/>
  <c r="G7165" i="9" s="1"/>
  <c r="I7161" i="9"/>
  <c r="J7161" i="9" s="1"/>
  <c r="B7162" i="9" s="1"/>
  <c r="C7161" i="9"/>
  <c r="I7164" i="8"/>
  <c r="J7164" i="8" s="1"/>
  <c r="F7164" i="8"/>
  <c r="G7166" i="8"/>
  <c r="H7165" i="8"/>
  <c r="E7166" i="8" l="1"/>
  <c r="H7166" i="9"/>
  <c r="G7166" i="9" s="1"/>
  <c r="C7162" i="9"/>
  <c r="I7162" i="9"/>
  <c r="J7162" i="9" s="1"/>
  <c r="B7163" i="9" s="1"/>
  <c r="I7165" i="8"/>
  <c r="J7165" i="8" s="1"/>
  <c r="F7165" i="8"/>
  <c r="G7167" i="8"/>
  <c r="H7166" i="8"/>
  <c r="E7167" i="8" l="1"/>
  <c r="H7167" i="9"/>
  <c r="G7167" i="9" s="1"/>
  <c r="C7163" i="9"/>
  <c r="I7163" i="9"/>
  <c r="J7163" i="9" s="1"/>
  <c r="B7164" i="9" s="1"/>
  <c r="I7166" i="8"/>
  <c r="J7166" i="8" s="1"/>
  <c r="F7166" i="8"/>
  <c r="G7168" i="8"/>
  <c r="H7167" i="8"/>
  <c r="E7168" i="8" l="1"/>
  <c r="H7168" i="9"/>
  <c r="G7168" i="9" s="1"/>
  <c r="C7164" i="9"/>
  <c r="I7164" i="9"/>
  <c r="J7164" i="9" s="1"/>
  <c r="B7165" i="9" s="1"/>
  <c r="I7167" i="8"/>
  <c r="J7167" i="8" s="1"/>
  <c r="F7167" i="8"/>
  <c r="G7169" i="8"/>
  <c r="H7168" i="8"/>
  <c r="E7169" i="8" l="1"/>
  <c r="H7169" i="9"/>
  <c r="G7169" i="9" s="1"/>
  <c r="C7165" i="9"/>
  <c r="I7165" i="9"/>
  <c r="J7165" i="9" s="1"/>
  <c r="B7166" i="9" s="1"/>
  <c r="I7168" i="8"/>
  <c r="J7168" i="8" s="1"/>
  <c r="F7168" i="8"/>
  <c r="G7170" i="8"/>
  <c r="H7169" i="8"/>
  <c r="E7170" i="8" l="1"/>
  <c r="H7170" i="9"/>
  <c r="G7170" i="9" s="1"/>
  <c r="C7166" i="9"/>
  <c r="I7166" i="9"/>
  <c r="J7166" i="9" s="1"/>
  <c r="B7167" i="9" s="1"/>
  <c r="I7169" i="8"/>
  <c r="J7169" i="8" s="1"/>
  <c r="F7169" i="8"/>
  <c r="G7171" i="8"/>
  <c r="H7170" i="8"/>
  <c r="E7171" i="8" l="1"/>
  <c r="H7171" i="9"/>
  <c r="G7171" i="9" s="1"/>
  <c r="C7167" i="9"/>
  <c r="I7167" i="9"/>
  <c r="J7167" i="9" s="1"/>
  <c r="B7168" i="9" s="1"/>
  <c r="I7170" i="8"/>
  <c r="J7170" i="8" s="1"/>
  <c r="F7170" i="8"/>
  <c r="G7172" i="8"/>
  <c r="H7171" i="8"/>
  <c r="E7172" i="8" l="1"/>
  <c r="H7172" i="9"/>
  <c r="G7172" i="9" s="1"/>
  <c r="C7168" i="9"/>
  <c r="I7168" i="9"/>
  <c r="J7168" i="9" s="1"/>
  <c r="B7169" i="9" s="1"/>
  <c r="F7171" i="8"/>
  <c r="I7171" i="8"/>
  <c r="J7171" i="8" s="1"/>
  <c r="G7173" i="8"/>
  <c r="H7172" i="8"/>
  <c r="E7173" i="8" l="1"/>
  <c r="H7173" i="9"/>
  <c r="G7173" i="9" s="1"/>
  <c r="I7169" i="9"/>
  <c r="J7169" i="9" s="1"/>
  <c r="B7170" i="9" s="1"/>
  <c r="C7169" i="9"/>
  <c r="I7172" i="8"/>
  <c r="J7172" i="8" s="1"/>
  <c r="F7172" i="8"/>
  <c r="G7174" i="8"/>
  <c r="H7173" i="8"/>
  <c r="E7174" i="8" l="1"/>
  <c r="H7174" i="9"/>
  <c r="G7174" i="9" s="1"/>
  <c r="C7170" i="9"/>
  <c r="I7170" i="9"/>
  <c r="J7170" i="9" s="1"/>
  <c r="B7171" i="9" s="1"/>
  <c r="I7173" i="8"/>
  <c r="J7173" i="8" s="1"/>
  <c r="F7173" i="8"/>
  <c r="G7175" i="8"/>
  <c r="H7174" i="8"/>
  <c r="E7175" i="8" l="1"/>
  <c r="H7175" i="9"/>
  <c r="G7175" i="9" s="1"/>
  <c r="C7171" i="9"/>
  <c r="I7171" i="9"/>
  <c r="J7171" i="9" s="1"/>
  <c r="B7172" i="9" s="1"/>
  <c r="I7174" i="8"/>
  <c r="J7174" i="8" s="1"/>
  <c r="F7174" i="8"/>
  <c r="G7176" i="8"/>
  <c r="H7175" i="8"/>
  <c r="E7176" i="8" l="1"/>
  <c r="H7176" i="9"/>
  <c r="G7176" i="9" s="1"/>
  <c r="C7172" i="9"/>
  <c r="I7172" i="9"/>
  <c r="J7172" i="9" s="1"/>
  <c r="B7173" i="9" s="1"/>
  <c r="I7175" i="8"/>
  <c r="J7175" i="8" s="1"/>
  <c r="F7175" i="8"/>
  <c r="G7177" i="8"/>
  <c r="H7176" i="8"/>
  <c r="E7177" i="8" l="1"/>
  <c r="H7177" i="9"/>
  <c r="G7177" i="9" s="1"/>
  <c r="I7173" i="9"/>
  <c r="J7173" i="9" s="1"/>
  <c r="B7174" i="9" s="1"/>
  <c r="C7173" i="9"/>
  <c r="I7176" i="8"/>
  <c r="J7176" i="8" s="1"/>
  <c r="F7176" i="8"/>
  <c r="G7178" i="8"/>
  <c r="H7177" i="8"/>
  <c r="E7178" i="8" l="1"/>
  <c r="H7178" i="9"/>
  <c r="G7178" i="9" s="1"/>
  <c r="C7174" i="9"/>
  <c r="I7174" i="9"/>
  <c r="J7174" i="9" s="1"/>
  <c r="B7175" i="9" s="1"/>
  <c r="I7177" i="8"/>
  <c r="J7177" i="8" s="1"/>
  <c r="F7177" i="8"/>
  <c r="G7179" i="8"/>
  <c r="H7178" i="8"/>
  <c r="E7179" i="8" l="1"/>
  <c r="H7179" i="9"/>
  <c r="G7179" i="9" s="1"/>
  <c r="C7175" i="9"/>
  <c r="I7175" i="9"/>
  <c r="J7175" i="9" s="1"/>
  <c r="B7176" i="9" s="1"/>
  <c r="I7178" i="8"/>
  <c r="J7178" i="8" s="1"/>
  <c r="F7178" i="8"/>
  <c r="G7180" i="8"/>
  <c r="H7179" i="8"/>
  <c r="E7180" i="8" l="1"/>
  <c r="H7180" i="9"/>
  <c r="G7180" i="9" s="1"/>
  <c r="C7176" i="9"/>
  <c r="I7176" i="9"/>
  <c r="J7176" i="9" s="1"/>
  <c r="B7177" i="9" s="1"/>
  <c r="I7179" i="8"/>
  <c r="J7179" i="8" s="1"/>
  <c r="F7179" i="8"/>
  <c r="G7181" i="8"/>
  <c r="H7180" i="8"/>
  <c r="E7181" i="8" l="1"/>
  <c r="H7181" i="9"/>
  <c r="G7181" i="9" s="1"/>
  <c r="I7177" i="9"/>
  <c r="J7177" i="9" s="1"/>
  <c r="B7178" i="9" s="1"/>
  <c r="C7177" i="9"/>
  <c r="I7180" i="8"/>
  <c r="J7180" i="8" s="1"/>
  <c r="F7180" i="8"/>
  <c r="G7182" i="8"/>
  <c r="H7181" i="8"/>
  <c r="E7182" i="8" l="1"/>
  <c r="H7182" i="9"/>
  <c r="G7182" i="9" s="1"/>
  <c r="C7178" i="9"/>
  <c r="I7178" i="9"/>
  <c r="J7178" i="9" s="1"/>
  <c r="B7179" i="9" s="1"/>
  <c r="I7181" i="8"/>
  <c r="J7181" i="8" s="1"/>
  <c r="F7181" i="8"/>
  <c r="G7183" i="8"/>
  <c r="H7182" i="8"/>
  <c r="E7183" i="8" l="1"/>
  <c r="H7183" i="9"/>
  <c r="G7183" i="9" s="1"/>
  <c r="C7179" i="9"/>
  <c r="I7179" i="9"/>
  <c r="J7179" i="9" s="1"/>
  <c r="B7180" i="9" s="1"/>
  <c r="F7182" i="8"/>
  <c r="I7182" i="8"/>
  <c r="J7182" i="8" s="1"/>
  <c r="G7184" i="8"/>
  <c r="H7183" i="8"/>
  <c r="E7184" i="8" l="1"/>
  <c r="H7184" i="9"/>
  <c r="G7184" i="9" s="1"/>
  <c r="C7180" i="9"/>
  <c r="I7180" i="9"/>
  <c r="J7180" i="9" s="1"/>
  <c r="B7181" i="9" s="1"/>
  <c r="I7183" i="8"/>
  <c r="J7183" i="8" s="1"/>
  <c r="F7183" i="8"/>
  <c r="G7185" i="8"/>
  <c r="H7184" i="8"/>
  <c r="E7185" i="8" l="1"/>
  <c r="H7185" i="9"/>
  <c r="G7185" i="9" s="1"/>
  <c r="C7181" i="9"/>
  <c r="I7181" i="9"/>
  <c r="J7181" i="9" s="1"/>
  <c r="B7182" i="9" s="1"/>
  <c r="I7184" i="8"/>
  <c r="J7184" i="8" s="1"/>
  <c r="F7184" i="8"/>
  <c r="G7186" i="8"/>
  <c r="H7185" i="8"/>
  <c r="E7186" i="8" l="1"/>
  <c r="H7186" i="9"/>
  <c r="G7186" i="9" s="1"/>
  <c r="C7182" i="9"/>
  <c r="I7182" i="9"/>
  <c r="J7182" i="9" s="1"/>
  <c r="B7183" i="9" s="1"/>
  <c r="I7185" i="8"/>
  <c r="J7185" i="8" s="1"/>
  <c r="F7185" i="8"/>
  <c r="G7187" i="8"/>
  <c r="H7186" i="8"/>
  <c r="E7187" i="8" l="1"/>
  <c r="H7187" i="9"/>
  <c r="G7187" i="9" s="1"/>
  <c r="C7183" i="9"/>
  <c r="I7183" i="9"/>
  <c r="J7183" i="9" s="1"/>
  <c r="B7184" i="9" s="1"/>
  <c r="I7186" i="8"/>
  <c r="J7186" i="8" s="1"/>
  <c r="F7186" i="8"/>
  <c r="G7188" i="8"/>
  <c r="H7187" i="8"/>
  <c r="E7188" i="8" l="1"/>
  <c r="H7188" i="9"/>
  <c r="G7188" i="9" s="1"/>
  <c r="C7184" i="9"/>
  <c r="I7184" i="9"/>
  <c r="J7184" i="9" s="1"/>
  <c r="B7185" i="9" s="1"/>
  <c r="I7187" i="8"/>
  <c r="J7187" i="8" s="1"/>
  <c r="F7187" i="8"/>
  <c r="G7189" i="8"/>
  <c r="H7188" i="8"/>
  <c r="E7189" i="8" l="1"/>
  <c r="H7189" i="9"/>
  <c r="G7189" i="9" s="1"/>
  <c r="I7185" i="9"/>
  <c r="J7185" i="9" s="1"/>
  <c r="B7186" i="9" s="1"/>
  <c r="C7185" i="9"/>
  <c r="I7188" i="8"/>
  <c r="J7188" i="8" s="1"/>
  <c r="F7188" i="8"/>
  <c r="G7190" i="8"/>
  <c r="H7189" i="8"/>
  <c r="E7190" i="8" l="1"/>
  <c r="H7190" i="9"/>
  <c r="G7190" i="9" s="1"/>
  <c r="C7186" i="9"/>
  <c r="I7186" i="9"/>
  <c r="J7186" i="9" s="1"/>
  <c r="B7187" i="9" s="1"/>
  <c r="I7189" i="8"/>
  <c r="J7189" i="8" s="1"/>
  <c r="F7189" i="8"/>
  <c r="G7191" i="8"/>
  <c r="H7190" i="8"/>
  <c r="E7191" i="8" l="1"/>
  <c r="H7191" i="9"/>
  <c r="G7191" i="9" s="1"/>
  <c r="C7187" i="9"/>
  <c r="I7187" i="9"/>
  <c r="J7187" i="9" s="1"/>
  <c r="B7188" i="9" s="1"/>
  <c r="I7190" i="8"/>
  <c r="J7190" i="8" s="1"/>
  <c r="F7190" i="8"/>
  <c r="G7192" i="8"/>
  <c r="H7191" i="8"/>
  <c r="E7192" i="8" l="1"/>
  <c r="H7192" i="9"/>
  <c r="G7192" i="9" s="1"/>
  <c r="C7188" i="9"/>
  <c r="I7188" i="9"/>
  <c r="J7188" i="9" s="1"/>
  <c r="B7189" i="9" s="1"/>
  <c r="I7191" i="8"/>
  <c r="J7191" i="8" s="1"/>
  <c r="F7191" i="8"/>
  <c r="G7193" i="8"/>
  <c r="H7192" i="8"/>
  <c r="E7193" i="8" l="1"/>
  <c r="H7193" i="9"/>
  <c r="G7193" i="9" s="1"/>
  <c r="C7189" i="9"/>
  <c r="I7189" i="9"/>
  <c r="J7189" i="9" s="1"/>
  <c r="B7190" i="9" s="1"/>
  <c r="F7192" i="8"/>
  <c r="I7192" i="8"/>
  <c r="J7192" i="8" s="1"/>
  <c r="G7194" i="8"/>
  <c r="H7193" i="8"/>
  <c r="E7194" i="8" l="1"/>
  <c r="H7194" i="9"/>
  <c r="G7194" i="9" s="1"/>
  <c r="C7190" i="9"/>
  <c r="I7190" i="9"/>
  <c r="J7190" i="9" s="1"/>
  <c r="B7191" i="9" s="1"/>
  <c r="F7193" i="8"/>
  <c r="I7193" i="8"/>
  <c r="J7193" i="8" s="1"/>
  <c r="G7195" i="8"/>
  <c r="H7194" i="8"/>
  <c r="E7195" i="8" l="1"/>
  <c r="H7195" i="9"/>
  <c r="G7195" i="9" s="1"/>
  <c r="C7191" i="9"/>
  <c r="I7191" i="9"/>
  <c r="J7191" i="9" s="1"/>
  <c r="B7192" i="9" s="1"/>
  <c r="I7194" i="8"/>
  <c r="J7194" i="8" s="1"/>
  <c r="F7194" i="8"/>
  <c r="G7196" i="8"/>
  <c r="H7195" i="8"/>
  <c r="E7196" i="8" l="1"/>
  <c r="H7196" i="9"/>
  <c r="G7196" i="9" s="1"/>
  <c r="C7192" i="9"/>
  <c r="I7192" i="9"/>
  <c r="J7192" i="9" s="1"/>
  <c r="B7193" i="9" s="1"/>
  <c r="I7195" i="8"/>
  <c r="J7195" i="8" s="1"/>
  <c r="F7195" i="8"/>
  <c r="G7197" i="8"/>
  <c r="H7196" i="8"/>
  <c r="E7197" i="8" l="1"/>
  <c r="H7197" i="9"/>
  <c r="G7197" i="9" s="1"/>
  <c r="I7193" i="9"/>
  <c r="J7193" i="9" s="1"/>
  <c r="B7194" i="9" s="1"/>
  <c r="C7193" i="9"/>
  <c r="I7196" i="8"/>
  <c r="J7196" i="8" s="1"/>
  <c r="F7196" i="8"/>
  <c r="G7198" i="8"/>
  <c r="H7197" i="8"/>
  <c r="E7198" i="8" l="1"/>
  <c r="H7198" i="9"/>
  <c r="G7198" i="9" s="1"/>
  <c r="C7194" i="9"/>
  <c r="I7194" i="9"/>
  <c r="J7194" i="9" s="1"/>
  <c r="B7195" i="9" s="1"/>
  <c r="I7197" i="8"/>
  <c r="J7197" i="8" s="1"/>
  <c r="F7197" i="8"/>
  <c r="G7199" i="8"/>
  <c r="H7198" i="8"/>
  <c r="E7199" i="8" l="1"/>
  <c r="H7199" i="9"/>
  <c r="G7199" i="9" s="1"/>
  <c r="C7195" i="9"/>
  <c r="I7195" i="9"/>
  <c r="J7195" i="9" s="1"/>
  <c r="B7196" i="9" s="1"/>
  <c r="I7198" i="8"/>
  <c r="J7198" i="8" s="1"/>
  <c r="F7198" i="8"/>
  <c r="G7200" i="8"/>
  <c r="H7199" i="8"/>
  <c r="E7200" i="8" l="1"/>
  <c r="H7200" i="9"/>
  <c r="G7200" i="9" s="1"/>
  <c r="C7196" i="9"/>
  <c r="I7196" i="9"/>
  <c r="J7196" i="9" s="1"/>
  <c r="B7197" i="9" s="1"/>
  <c r="I7199" i="8"/>
  <c r="J7199" i="8" s="1"/>
  <c r="F7199" i="8"/>
  <c r="G7201" i="8"/>
  <c r="H7200" i="8"/>
  <c r="E7201" i="8" l="1"/>
  <c r="H7201" i="9"/>
  <c r="G7201" i="9" s="1"/>
  <c r="C7197" i="9"/>
  <c r="I7197" i="9"/>
  <c r="J7197" i="9" s="1"/>
  <c r="B7198" i="9" s="1"/>
  <c r="I7200" i="8"/>
  <c r="J7200" i="8" s="1"/>
  <c r="F7200" i="8"/>
  <c r="G7202" i="8"/>
  <c r="H7201" i="8"/>
  <c r="E7202" i="8" l="1"/>
  <c r="H7202" i="9"/>
  <c r="G7202" i="9" s="1"/>
  <c r="C7198" i="9"/>
  <c r="I7198" i="9"/>
  <c r="J7198" i="9" s="1"/>
  <c r="B7199" i="9" s="1"/>
  <c r="I7201" i="8"/>
  <c r="J7201" i="8" s="1"/>
  <c r="F7201" i="8"/>
  <c r="G7203" i="8"/>
  <c r="H7202" i="8"/>
  <c r="E7203" i="8" l="1"/>
  <c r="H7203" i="9"/>
  <c r="G7203" i="9" s="1"/>
  <c r="C7199" i="9"/>
  <c r="I7199" i="9"/>
  <c r="J7199" i="9" s="1"/>
  <c r="B7200" i="9" s="1"/>
  <c r="I7202" i="8"/>
  <c r="J7202" i="8" s="1"/>
  <c r="F7202" i="8"/>
  <c r="G7204" i="8"/>
  <c r="H7203" i="8"/>
  <c r="E7204" i="8" l="1"/>
  <c r="H7204" i="9"/>
  <c r="G7204" i="9" s="1"/>
  <c r="C7200" i="9"/>
  <c r="I7200" i="9"/>
  <c r="J7200" i="9" s="1"/>
  <c r="B7201" i="9" s="1"/>
  <c r="F7203" i="8"/>
  <c r="I7203" i="8"/>
  <c r="J7203" i="8" s="1"/>
  <c r="G7205" i="8"/>
  <c r="H7204" i="8"/>
  <c r="E7205" i="8" l="1"/>
  <c r="H7205" i="9"/>
  <c r="G7205" i="9" s="1"/>
  <c r="I7201" i="9"/>
  <c r="J7201" i="9" s="1"/>
  <c r="B7202" i="9" s="1"/>
  <c r="C7201" i="9"/>
  <c r="I7204" i="8"/>
  <c r="J7204" i="8" s="1"/>
  <c r="F7204" i="8"/>
  <c r="G7206" i="8"/>
  <c r="H7205" i="8"/>
  <c r="E7206" i="8" l="1"/>
  <c r="H7206" i="9"/>
  <c r="G7206" i="9" s="1"/>
  <c r="C7202" i="9"/>
  <c r="I7202" i="9"/>
  <c r="J7202" i="9" s="1"/>
  <c r="B7203" i="9" s="1"/>
  <c r="I7205" i="8"/>
  <c r="J7205" i="8" s="1"/>
  <c r="F7205" i="8"/>
  <c r="G7207" i="8"/>
  <c r="H7206" i="8"/>
  <c r="E7207" i="8" l="1"/>
  <c r="H7207" i="9"/>
  <c r="G7207" i="9" s="1"/>
  <c r="C7203" i="9"/>
  <c r="I7203" i="9"/>
  <c r="J7203" i="9" s="1"/>
  <c r="B7204" i="9" s="1"/>
  <c r="I7206" i="8"/>
  <c r="J7206" i="8" s="1"/>
  <c r="F7206" i="8"/>
  <c r="G7208" i="8"/>
  <c r="H7207" i="8"/>
  <c r="E7208" i="8" l="1"/>
  <c r="H7208" i="9"/>
  <c r="G7208" i="9" s="1"/>
  <c r="C7204" i="9"/>
  <c r="I7204" i="9"/>
  <c r="J7204" i="9" s="1"/>
  <c r="B7205" i="9" s="1"/>
  <c r="I7207" i="8"/>
  <c r="J7207" i="8" s="1"/>
  <c r="F7207" i="8"/>
  <c r="G7209" i="8"/>
  <c r="H7208" i="8"/>
  <c r="E7209" i="8" l="1"/>
  <c r="H7209" i="9"/>
  <c r="G7209" i="9" s="1"/>
  <c r="I7205" i="9"/>
  <c r="J7205" i="9" s="1"/>
  <c r="B7206" i="9" s="1"/>
  <c r="C7205" i="9"/>
  <c r="I7208" i="8"/>
  <c r="J7208" i="8" s="1"/>
  <c r="F7208" i="8"/>
  <c r="G7210" i="8"/>
  <c r="H7209" i="8"/>
  <c r="E7210" i="8" l="1"/>
  <c r="H7210" i="9"/>
  <c r="G7210" i="9" s="1"/>
  <c r="C7206" i="9"/>
  <c r="I7206" i="9"/>
  <c r="J7206" i="9" s="1"/>
  <c r="B7207" i="9" s="1"/>
  <c r="I7209" i="8"/>
  <c r="J7209" i="8" s="1"/>
  <c r="F7209" i="8"/>
  <c r="G7211" i="8"/>
  <c r="H7210" i="8"/>
  <c r="E7211" i="8" l="1"/>
  <c r="H7211" i="9"/>
  <c r="G7211" i="9" s="1"/>
  <c r="C7207" i="9"/>
  <c r="I7207" i="9"/>
  <c r="J7207" i="9" s="1"/>
  <c r="B7208" i="9" s="1"/>
  <c r="I7210" i="8"/>
  <c r="J7210" i="8" s="1"/>
  <c r="F7210" i="8"/>
  <c r="G7212" i="8"/>
  <c r="H7211" i="8"/>
  <c r="E7212" i="8" l="1"/>
  <c r="H7212" i="9"/>
  <c r="G7212" i="9" s="1"/>
  <c r="C7208" i="9"/>
  <c r="I7208" i="9"/>
  <c r="J7208" i="9" s="1"/>
  <c r="B7209" i="9" s="1"/>
  <c r="I7211" i="8"/>
  <c r="J7211" i="8" s="1"/>
  <c r="F7211" i="8"/>
  <c r="G7213" i="8"/>
  <c r="H7212" i="8"/>
  <c r="E7213" i="8" l="1"/>
  <c r="H7213" i="9"/>
  <c r="G7213" i="9" s="1"/>
  <c r="I7209" i="9"/>
  <c r="J7209" i="9" s="1"/>
  <c r="B7210" i="9" s="1"/>
  <c r="C7209" i="9"/>
  <c r="I7212" i="8"/>
  <c r="J7212" i="8" s="1"/>
  <c r="F7212" i="8"/>
  <c r="G7214" i="8"/>
  <c r="H7213" i="8"/>
  <c r="E7214" i="8" l="1"/>
  <c r="H7214" i="9"/>
  <c r="G7214" i="9" s="1"/>
  <c r="C7210" i="9"/>
  <c r="I7210" i="9"/>
  <c r="J7210" i="9" s="1"/>
  <c r="B7211" i="9" s="1"/>
  <c r="I7213" i="8"/>
  <c r="J7213" i="8" s="1"/>
  <c r="F7213" i="8"/>
  <c r="G7215" i="8"/>
  <c r="H7214" i="8"/>
  <c r="E7215" i="8" l="1"/>
  <c r="H7215" i="9"/>
  <c r="G7215" i="9" s="1"/>
  <c r="C7211" i="9"/>
  <c r="I7211" i="9"/>
  <c r="J7211" i="9" s="1"/>
  <c r="B7212" i="9" s="1"/>
  <c r="F7214" i="8"/>
  <c r="I7214" i="8"/>
  <c r="J7214" i="8" s="1"/>
  <c r="G7216" i="8"/>
  <c r="H7215" i="8"/>
  <c r="E7216" i="8" l="1"/>
  <c r="H7216" i="9"/>
  <c r="G7216" i="9" s="1"/>
  <c r="C7212" i="9"/>
  <c r="I7212" i="9"/>
  <c r="J7212" i="9" s="1"/>
  <c r="B7213" i="9" s="1"/>
  <c r="I7215" i="8"/>
  <c r="J7215" i="8" s="1"/>
  <c r="F7215" i="8"/>
  <c r="G7217" i="8"/>
  <c r="H7216" i="8"/>
  <c r="E7217" i="8" l="1"/>
  <c r="H7217" i="9"/>
  <c r="G7217" i="9" s="1"/>
  <c r="C7213" i="9"/>
  <c r="I7213" i="9"/>
  <c r="J7213" i="9" s="1"/>
  <c r="B7214" i="9" s="1"/>
  <c r="I7216" i="8"/>
  <c r="J7216" i="8" s="1"/>
  <c r="F7216" i="8"/>
  <c r="G7218" i="8"/>
  <c r="H7217" i="8"/>
  <c r="E7218" i="8" l="1"/>
  <c r="H7218" i="9"/>
  <c r="G7218" i="9" s="1"/>
  <c r="C7214" i="9"/>
  <c r="I7214" i="9"/>
  <c r="J7214" i="9" s="1"/>
  <c r="B7215" i="9" s="1"/>
  <c r="I7217" i="8"/>
  <c r="J7217" i="8" s="1"/>
  <c r="F7217" i="8"/>
  <c r="G7219" i="8"/>
  <c r="H7218" i="8"/>
  <c r="E7219" i="8" l="1"/>
  <c r="H7219" i="9"/>
  <c r="G7219" i="9" s="1"/>
  <c r="C7215" i="9"/>
  <c r="I7215" i="9"/>
  <c r="J7215" i="9" s="1"/>
  <c r="B7216" i="9" s="1"/>
  <c r="I7218" i="8"/>
  <c r="J7218" i="8" s="1"/>
  <c r="F7218" i="8"/>
  <c r="G7220" i="8"/>
  <c r="H7219" i="8"/>
  <c r="E7220" i="8" l="1"/>
  <c r="H7220" i="9"/>
  <c r="G7220" i="9" s="1"/>
  <c r="C7216" i="9"/>
  <c r="I7216" i="9"/>
  <c r="J7216" i="9" s="1"/>
  <c r="B7217" i="9" s="1"/>
  <c r="I7219" i="8"/>
  <c r="J7219" i="8" s="1"/>
  <c r="F7219" i="8"/>
  <c r="G7221" i="8"/>
  <c r="H7220" i="8"/>
  <c r="E7221" i="8" l="1"/>
  <c r="H7221" i="9"/>
  <c r="G7221" i="9" s="1"/>
  <c r="I7217" i="9"/>
  <c r="J7217" i="9" s="1"/>
  <c r="B7218" i="9" s="1"/>
  <c r="C7217" i="9"/>
  <c r="I7220" i="8"/>
  <c r="J7220" i="8" s="1"/>
  <c r="F7220" i="8"/>
  <c r="G7222" i="8"/>
  <c r="H7221" i="8"/>
  <c r="E7222" i="8" l="1"/>
  <c r="H7222" i="9"/>
  <c r="G7222" i="9" s="1"/>
  <c r="I7218" i="9"/>
  <c r="J7218" i="9" s="1"/>
  <c r="B7219" i="9" s="1"/>
  <c r="C7218" i="9"/>
  <c r="I7221" i="8"/>
  <c r="J7221" i="8" s="1"/>
  <c r="F7221" i="8"/>
  <c r="G7223" i="8"/>
  <c r="H7222" i="8"/>
  <c r="E7223" i="8" l="1"/>
  <c r="H7223" i="9"/>
  <c r="G7223" i="9" s="1"/>
  <c r="C7219" i="9"/>
  <c r="I7219" i="9"/>
  <c r="J7219" i="9" s="1"/>
  <c r="B7220" i="9" s="1"/>
  <c r="I7222" i="8"/>
  <c r="J7222" i="8" s="1"/>
  <c r="F7222" i="8"/>
  <c r="G7224" i="8"/>
  <c r="H7223" i="8"/>
  <c r="E7224" i="8" l="1"/>
  <c r="H7224" i="9"/>
  <c r="G7224" i="9" s="1"/>
  <c r="C7220" i="9"/>
  <c r="I7220" i="9"/>
  <c r="J7220" i="9" s="1"/>
  <c r="B7221" i="9" s="1"/>
  <c r="I7223" i="8"/>
  <c r="J7223" i="8" s="1"/>
  <c r="F7223" i="8"/>
  <c r="G7225" i="8"/>
  <c r="H7224" i="8"/>
  <c r="E7225" i="8" l="1"/>
  <c r="H7225" i="9"/>
  <c r="G7225" i="9" s="1"/>
  <c r="I7221" i="9"/>
  <c r="J7221" i="9" s="1"/>
  <c r="B7222" i="9" s="1"/>
  <c r="C7221" i="9"/>
  <c r="I7224" i="8"/>
  <c r="J7224" i="8" s="1"/>
  <c r="F7224" i="8"/>
  <c r="G7226" i="8"/>
  <c r="H7225" i="8"/>
  <c r="E7226" i="8" l="1"/>
  <c r="H7226" i="9"/>
  <c r="G7226" i="9" s="1"/>
  <c r="C7222" i="9"/>
  <c r="I7222" i="9"/>
  <c r="J7222" i="9" s="1"/>
  <c r="B7223" i="9" s="1"/>
  <c r="F7225" i="8"/>
  <c r="I7225" i="8"/>
  <c r="J7225" i="8" s="1"/>
  <c r="G7227" i="8"/>
  <c r="H7226" i="8"/>
  <c r="E7227" i="8" l="1"/>
  <c r="H7227" i="9"/>
  <c r="G7227" i="9" s="1"/>
  <c r="C7223" i="9"/>
  <c r="I7223" i="9"/>
  <c r="J7223" i="9" s="1"/>
  <c r="B7224" i="9" s="1"/>
  <c r="I7226" i="8"/>
  <c r="J7226" i="8" s="1"/>
  <c r="F7226" i="8"/>
  <c r="G7228" i="8"/>
  <c r="H7227" i="8"/>
  <c r="E7228" i="8" l="1"/>
  <c r="H7228" i="9"/>
  <c r="G7228" i="9" s="1"/>
  <c r="C7224" i="9"/>
  <c r="I7224" i="9"/>
  <c r="J7224" i="9" s="1"/>
  <c r="B7225" i="9" s="1"/>
  <c r="I7227" i="8"/>
  <c r="J7227" i="8" s="1"/>
  <c r="F7227" i="8"/>
  <c r="G7229" i="8"/>
  <c r="H7228" i="8"/>
  <c r="E7229" i="8" l="1"/>
  <c r="H7229" i="9"/>
  <c r="G7229" i="9" s="1"/>
  <c r="I7225" i="9"/>
  <c r="J7225" i="9" s="1"/>
  <c r="B7226" i="9" s="1"/>
  <c r="C7225" i="9"/>
  <c r="I7228" i="8"/>
  <c r="J7228" i="8" s="1"/>
  <c r="F7228" i="8"/>
  <c r="G7230" i="8"/>
  <c r="H7229" i="8"/>
  <c r="E7230" i="8" l="1"/>
  <c r="H7230" i="9"/>
  <c r="G7230" i="9" s="1"/>
  <c r="C7226" i="9"/>
  <c r="I7226" i="9"/>
  <c r="J7226" i="9" s="1"/>
  <c r="B7227" i="9" s="1"/>
  <c r="I7229" i="8"/>
  <c r="J7229" i="8" s="1"/>
  <c r="F7229" i="8"/>
  <c r="G7231" i="8"/>
  <c r="H7230" i="8"/>
  <c r="E7231" i="8" l="1"/>
  <c r="H7231" i="9"/>
  <c r="G7231" i="9" s="1"/>
  <c r="C7227" i="9"/>
  <c r="I7227" i="9"/>
  <c r="J7227" i="9" s="1"/>
  <c r="B7228" i="9" s="1"/>
  <c r="I7230" i="8"/>
  <c r="J7230" i="8" s="1"/>
  <c r="F7230" i="8"/>
  <c r="G7232" i="8"/>
  <c r="H7231" i="8"/>
  <c r="E7232" i="8" l="1"/>
  <c r="H7232" i="9"/>
  <c r="G7232" i="9" s="1"/>
  <c r="C7228" i="9"/>
  <c r="I7228" i="9"/>
  <c r="J7228" i="9" s="1"/>
  <c r="B7229" i="9" s="1"/>
  <c r="I7231" i="8"/>
  <c r="J7231" i="8" s="1"/>
  <c r="F7231" i="8"/>
  <c r="G7233" i="8"/>
  <c r="H7232" i="8"/>
  <c r="E7233" i="8" l="1"/>
  <c r="H7233" i="9"/>
  <c r="G7233" i="9" s="1"/>
  <c r="C7229" i="9"/>
  <c r="I7229" i="9"/>
  <c r="J7229" i="9" s="1"/>
  <c r="B7230" i="9" s="1"/>
  <c r="I7232" i="8"/>
  <c r="J7232" i="8" s="1"/>
  <c r="F7232" i="8"/>
  <c r="G7234" i="8"/>
  <c r="H7233" i="8"/>
  <c r="E7234" i="8" l="1"/>
  <c r="H7234" i="9"/>
  <c r="G7234" i="9" s="1"/>
  <c r="C7230" i="9"/>
  <c r="I7230" i="9"/>
  <c r="J7230" i="9" s="1"/>
  <c r="B7231" i="9" s="1"/>
  <c r="I7233" i="8"/>
  <c r="J7233" i="8" s="1"/>
  <c r="F7233" i="8"/>
  <c r="G7235" i="8"/>
  <c r="H7234" i="8"/>
  <c r="E7235" i="8" l="1"/>
  <c r="H7235" i="9"/>
  <c r="G7235" i="9" s="1"/>
  <c r="C7231" i="9"/>
  <c r="I7231" i="9"/>
  <c r="J7231" i="9" s="1"/>
  <c r="B7232" i="9" s="1"/>
  <c r="I7234" i="8"/>
  <c r="J7234" i="8" s="1"/>
  <c r="F7234" i="8"/>
  <c r="G7236" i="8"/>
  <c r="H7235" i="8"/>
  <c r="E7236" i="8" l="1"/>
  <c r="H7236" i="9"/>
  <c r="G7236" i="9" s="1"/>
  <c r="C7232" i="9"/>
  <c r="I7232" i="9"/>
  <c r="J7232" i="9" s="1"/>
  <c r="B7233" i="9" s="1"/>
  <c r="F7235" i="8"/>
  <c r="I7235" i="8"/>
  <c r="J7235" i="8" s="1"/>
  <c r="G7237" i="8"/>
  <c r="H7236" i="8"/>
  <c r="E7237" i="8" l="1"/>
  <c r="H7237" i="9"/>
  <c r="G7237" i="9" s="1"/>
  <c r="I7233" i="9"/>
  <c r="J7233" i="9" s="1"/>
  <c r="B7234" i="9" s="1"/>
  <c r="C7233" i="9"/>
  <c r="I7236" i="8"/>
  <c r="J7236" i="8" s="1"/>
  <c r="F7236" i="8"/>
  <c r="G7238" i="8"/>
  <c r="H7237" i="8"/>
  <c r="E7238" i="8" l="1"/>
  <c r="H7238" i="9"/>
  <c r="G7238" i="9" s="1"/>
  <c r="C7234" i="9"/>
  <c r="I7234" i="9"/>
  <c r="J7234" i="9" s="1"/>
  <c r="B7235" i="9" s="1"/>
  <c r="I7237" i="8"/>
  <c r="J7237" i="8" s="1"/>
  <c r="F7237" i="8"/>
  <c r="G7239" i="8"/>
  <c r="H7238" i="8"/>
  <c r="E7239" i="8" l="1"/>
  <c r="H7239" i="9"/>
  <c r="G7239" i="9" s="1"/>
  <c r="C7235" i="9"/>
  <c r="I7235" i="9"/>
  <c r="J7235" i="9" s="1"/>
  <c r="B7236" i="9" s="1"/>
  <c r="I7238" i="8"/>
  <c r="J7238" i="8" s="1"/>
  <c r="F7238" i="8"/>
  <c r="G7240" i="8"/>
  <c r="H7239" i="8"/>
  <c r="E7240" i="8" l="1"/>
  <c r="H7240" i="9"/>
  <c r="G7240" i="9" s="1"/>
  <c r="C7236" i="9"/>
  <c r="I7236" i="9"/>
  <c r="J7236" i="9" s="1"/>
  <c r="B7237" i="9" s="1"/>
  <c r="I7239" i="8"/>
  <c r="J7239" i="8" s="1"/>
  <c r="F7239" i="8"/>
  <c r="G7241" i="8"/>
  <c r="H7240" i="8"/>
  <c r="E7241" i="8" l="1"/>
  <c r="H7241" i="9"/>
  <c r="G7241" i="9" s="1"/>
  <c r="I7237" i="9"/>
  <c r="J7237" i="9" s="1"/>
  <c r="B7238" i="9" s="1"/>
  <c r="C7237" i="9"/>
  <c r="I7240" i="8"/>
  <c r="J7240" i="8" s="1"/>
  <c r="F7240" i="8"/>
  <c r="G7242" i="8"/>
  <c r="H7241" i="8"/>
  <c r="E7242" i="8" l="1"/>
  <c r="H7242" i="9"/>
  <c r="G7242" i="9" s="1"/>
  <c r="C7238" i="9"/>
  <c r="I7238" i="9"/>
  <c r="J7238" i="9" s="1"/>
  <c r="B7239" i="9" s="1"/>
  <c r="I7241" i="8"/>
  <c r="J7241" i="8" s="1"/>
  <c r="F7241" i="8"/>
  <c r="G7243" i="8"/>
  <c r="H7242" i="8"/>
  <c r="E7243" i="8" l="1"/>
  <c r="H7243" i="9"/>
  <c r="G7243" i="9" s="1"/>
  <c r="C7239" i="9"/>
  <c r="I7239" i="9"/>
  <c r="J7239" i="9" s="1"/>
  <c r="B7240" i="9" s="1"/>
  <c r="I7242" i="8"/>
  <c r="J7242" i="8" s="1"/>
  <c r="F7242" i="8"/>
  <c r="G7244" i="8"/>
  <c r="H7243" i="8"/>
  <c r="E7244" i="8" l="1"/>
  <c r="H7244" i="9"/>
  <c r="G7244" i="9" s="1"/>
  <c r="C7240" i="9"/>
  <c r="I7240" i="9"/>
  <c r="J7240" i="9" s="1"/>
  <c r="B7241" i="9" s="1"/>
  <c r="I7243" i="8"/>
  <c r="J7243" i="8" s="1"/>
  <c r="F7243" i="8"/>
  <c r="G7245" i="8"/>
  <c r="H7244" i="8"/>
  <c r="E7245" i="8" l="1"/>
  <c r="H7245" i="9"/>
  <c r="G7245" i="9" s="1"/>
  <c r="I7241" i="9"/>
  <c r="J7241" i="9" s="1"/>
  <c r="B7242" i="9" s="1"/>
  <c r="C7241" i="9"/>
  <c r="I7244" i="8"/>
  <c r="J7244" i="8" s="1"/>
  <c r="F7244" i="8"/>
  <c r="G7246" i="8"/>
  <c r="H7245" i="8"/>
  <c r="E7246" i="8" l="1"/>
  <c r="H7246" i="9"/>
  <c r="G7246" i="9" s="1"/>
  <c r="C7242" i="9"/>
  <c r="I7242" i="9"/>
  <c r="J7242" i="9" s="1"/>
  <c r="B7243" i="9" s="1"/>
  <c r="I7245" i="8"/>
  <c r="J7245" i="8" s="1"/>
  <c r="F7245" i="8"/>
  <c r="G7247" i="8"/>
  <c r="H7246" i="8"/>
  <c r="E7247" i="8" l="1"/>
  <c r="H7247" i="9"/>
  <c r="G7247" i="9" s="1"/>
  <c r="C7243" i="9"/>
  <c r="I7243" i="9"/>
  <c r="J7243" i="9" s="1"/>
  <c r="B7244" i="9" s="1"/>
  <c r="F7246" i="8"/>
  <c r="I7246" i="8"/>
  <c r="J7246" i="8" s="1"/>
  <c r="G7248" i="8"/>
  <c r="H7247" i="8"/>
  <c r="E7248" i="8" l="1"/>
  <c r="H7248" i="9"/>
  <c r="G7248" i="9" s="1"/>
  <c r="C7244" i="9"/>
  <c r="I7244" i="9"/>
  <c r="J7244" i="9" s="1"/>
  <c r="B7245" i="9" s="1"/>
  <c r="I7247" i="8"/>
  <c r="J7247" i="8" s="1"/>
  <c r="F7247" i="8"/>
  <c r="G7249" i="8"/>
  <c r="H7248" i="8"/>
  <c r="E7249" i="8" l="1"/>
  <c r="H7249" i="9"/>
  <c r="G7249" i="9" s="1"/>
  <c r="C7245" i="9"/>
  <c r="I7245" i="9"/>
  <c r="J7245" i="9" s="1"/>
  <c r="B7246" i="9" s="1"/>
  <c r="I7248" i="8"/>
  <c r="J7248" i="8" s="1"/>
  <c r="F7248" i="8"/>
  <c r="G7250" i="8"/>
  <c r="H7249" i="8"/>
  <c r="E7250" i="8" l="1"/>
  <c r="H7250" i="9"/>
  <c r="G7250" i="9" s="1"/>
  <c r="C7246" i="9"/>
  <c r="I7246" i="9"/>
  <c r="J7246" i="9" s="1"/>
  <c r="B7247" i="9" s="1"/>
  <c r="I7249" i="8"/>
  <c r="J7249" i="8" s="1"/>
  <c r="F7249" i="8"/>
  <c r="G7251" i="8"/>
  <c r="H7250" i="8"/>
  <c r="E7251" i="8" l="1"/>
  <c r="H7251" i="9"/>
  <c r="G7251" i="9" s="1"/>
  <c r="C7247" i="9"/>
  <c r="I7247" i="9"/>
  <c r="J7247" i="9" s="1"/>
  <c r="B7248" i="9" s="1"/>
  <c r="I7250" i="8"/>
  <c r="J7250" i="8" s="1"/>
  <c r="F7250" i="8"/>
  <c r="G7252" i="8"/>
  <c r="H7251" i="8"/>
  <c r="E7252" i="8" l="1"/>
  <c r="H7252" i="9"/>
  <c r="G7252" i="9" s="1"/>
  <c r="C7248" i="9"/>
  <c r="I7248" i="9"/>
  <c r="J7248" i="9" s="1"/>
  <c r="B7249" i="9" s="1"/>
  <c r="I7251" i="8"/>
  <c r="J7251" i="8" s="1"/>
  <c r="F7251" i="8"/>
  <c r="G7253" i="8"/>
  <c r="H7252" i="8"/>
  <c r="E7253" i="8" l="1"/>
  <c r="H7253" i="9"/>
  <c r="G7253" i="9" s="1"/>
  <c r="I7249" i="9"/>
  <c r="J7249" i="9" s="1"/>
  <c r="B7250" i="9" s="1"/>
  <c r="C7249" i="9"/>
  <c r="I7252" i="8"/>
  <c r="J7252" i="8" s="1"/>
  <c r="F7252" i="8"/>
  <c r="G7254" i="8"/>
  <c r="H7253" i="8"/>
  <c r="E7254" i="8" l="1"/>
  <c r="H7254" i="9"/>
  <c r="G7254" i="9" s="1"/>
  <c r="I7250" i="9"/>
  <c r="J7250" i="9" s="1"/>
  <c r="B7251" i="9" s="1"/>
  <c r="C7250" i="9"/>
  <c r="I7253" i="8"/>
  <c r="J7253" i="8" s="1"/>
  <c r="F7253" i="8"/>
  <c r="G7255" i="8"/>
  <c r="H7254" i="8"/>
  <c r="E7255" i="8" l="1"/>
  <c r="H7255" i="9"/>
  <c r="G7255" i="9" s="1"/>
  <c r="C7251" i="9"/>
  <c r="I7251" i="9"/>
  <c r="J7251" i="9" s="1"/>
  <c r="B7252" i="9" s="1"/>
  <c r="I7254" i="8"/>
  <c r="J7254" i="8" s="1"/>
  <c r="F7254" i="8"/>
  <c r="G7256" i="8"/>
  <c r="H7255" i="8"/>
  <c r="E7256" i="8" l="1"/>
  <c r="H7256" i="9"/>
  <c r="G7256" i="9" s="1"/>
  <c r="C7252" i="9"/>
  <c r="I7252" i="9"/>
  <c r="J7252" i="9" s="1"/>
  <c r="B7253" i="9" s="1"/>
  <c r="I7255" i="8"/>
  <c r="J7255" i="8" s="1"/>
  <c r="F7255" i="8"/>
  <c r="G7257" i="8"/>
  <c r="H7256" i="8"/>
  <c r="E7257" i="8" l="1"/>
  <c r="H7257" i="9"/>
  <c r="G7257" i="9" s="1"/>
  <c r="C7253" i="9"/>
  <c r="I7253" i="9"/>
  <c r="J7253" i="9" s="1"/>
  <c r="B7254" i="9" s="1"/>
  <c r="F7256" i="8"/>
  <c r="I7256" i="8"/>
  <c r="J7256" i="8" s="1"/>
  <c r="G7258" i="8"/>
  <c r="H7257" i="8"/>
  <c r="E7258" i="8" l="1"/>
  <c r="H7258" i="9"/>
  <c r="G7258" i="9" s="1"/>
  <c r="C7254" i="9"/>
  <c r="I7254" i="9"/>
  <c r="J7254" i="9" s="1"/>
  <c r="B7255" i="9" s="1"/>
  <c r="I7257" i="8"/>
  <c r="J7257" i="8" s="1"/>
  <c r="F7257" i="8"/>
  <c r="G7259" i="8"/>
  <c r="H7258" i="8"/>
  <c r="E7259" i="8" l="1"/>
  <c r="H7259" i="9"/>
  <c r="G7259" i="9" s="1"/>
  <c r="C7255" i="9"/>
  <c r="I7255" i="9"/>
  <c r="J7255" i="9" s="1"/>
  <c r="B7256" i="9" s="1"/>
  <c r="I7258" i="8"/>
  <c r="J7258" i="8" s="1"/>
  <c r="F7258" i="8"/>
  <c r="G7260" i="8"/>
  <c r="H7259" i="8"/>
  <c r="E7260" i="8" l="1"/>
  <c r="H7260" i="9"/>
  <c r="G7260" i="9" s="1"/>
  <c r="C7256" i="9"/>
  <c r="I7256" i="9"/>
  <c r="J7256" i="9" s="1"/>
  <c r="B7257" i="9" s="1"/>
  <c r="I7259" i="8"/>
  <c r="J7259" i="8" s="1"/>
  <c r="F7259" i="8"/>
  <c r="G7261" i="8"/>
  <c r="H7260" i="8"/>
  <c r="E7261" i="8" l="1"/>
  <c r="H7261" i="9"/>
  <c r="G7261" i="9" s="1"/>
  <c r="I7257" i="9"/>
  <c r="J7257" i="9" s="1"/>
  <c r="B7258" i="9" s="1"/>
  <c r="C7257" i="9"/>
  <c r="I7260" i="8"/>
  <c r="J7260" i="8" s="1"/>
  <c r="F7260" i="8"/>
  <c r="G7262" i="8"/>
  <c r="H7261" i="8"/>
  <c r="E7262" i="8" l="1"/>
  <c r="H7262" i="9"/>
  <c r="G7262" i="9" s="1"/>
  <c r="C7258" i="9"/>
  <c r="I7258" i="9"/>
  <c r="J7258" i="9" s="1"/>
  <c r="B7259" i="9" s="1"/>
  <c r="I7261" i="8"/>
  <c r="J7261" i="8" s="1"/>
  <c r="F7261" i="8"/>
  <c r="G7263" i="8"/>
  <c r="H7262" i="8"/>
  <c r="E7263" i="8" l="1"/>
  <c r="H7263" i="9"/>
  <c r="G7263" i="9" s="1"/>
  <c r="C7259" i="9"/>
  <c r="I7259" i="9"/>
  <c r="J7259" i="9" s="1"/>
  <c r="B7260" i="9" s="1"/>
  <c r="I7262" i="8"/>
  <c r="J7262" i="8" s="1"/>
  <c r="F7262" i="8"/>
  <c r="G7264" i="8"/>
  <c r="H7263" i="8"/>
  <c r="E7264" i="8" l="1"/>
  <c r="H7264" i="9"/>
  <c r="G7264" i="9" s="1"/>
  <c r="C7260" i="9"/>
  <c r="I7260" i="9"/>
  <c r="J7260" i="9" s="1"/>
  <c r="B7261" i="9" s="1"/>
  <c r="I7263" i="8"/>
  <c r="J7263" i="8" s="1"/>
  <c r="F7263" i="8"/>
  <c r="G7265" i="8"/>
  <c r="H7264" i="8"/>
  <c r="E7265" i="8" l="1"/>
  <c r="H7265" i="9"/>
  <c r="G7265" i="9" s="1"/>
  <c r="C7261" i="9"/>
  <c r="I7261" i="9"/>
  <c r="J7261" i="9" s="1"/>
  <c r="B7262" i="9" s="1"/>
  <c r="I7264" i="8"/>
  <c r="J7264" i="8" s="1"/>
  <c r="F7264" i="8"/>
  <c r="G7266" i="8"/>
  <c r="H7265" i="8"/>
  <c r="E7266" i="8" l="1"/>
  <c r="H7266" i="9"/>
  <c r="G7266" i="9" s="1"/>
  <c r="C7262" i="9"/>
  <c r="I7262" i="9"/>
  <c r="J7262" i="9" s="1"/>
  <c r="B7263" i="9" s="1"/>
  <c r="I7265" i="8"/>
  <c r="J7265" i="8" s="1"/>
  <c r="F7265" i="8"/>
  <c r="G7267" i="8"/>
  <c r="H7266" i="8"/>
  <c r="E7267" i="8" l="1"/>
  <c r="H7267" i="9"/>
  <c r="G7267" i="9" s="1"/>
  <c r="C7263" i="9"/>
  <c r="I7263" i="9"/>
  <c r="J7263" i="9" s="1"/>
  <c r="B7264" i="9" s="1"/>
  <c r="I7266" i="8"/>
  <c r="J7266" i="8" s="1"/>
  <c r="F7266" i="8"/>
  <c r="G7268" i="8"/>
  <c r="H7267" i="8"/>
  <c r="E7268" i="8" l="1"/>
  <c r="H7268" i="9"/>
  <c r="G7268" i="9" s="1"/>
  <c r="C7264" i="9"/>
  <c r="I7264" i="9"/>
  <c r="J7264" i="9" s="1"/>
  <c r="B7265" i="9" s="1"/>
  <c r="I7267" i="8"/>
  <c r="J7267" i="8" s="1"/>
  <c r="F7267" i="8"/>
  <c r="G7269" i="8"/>
  <c r="H7268" i="8"/>
  <c r="E7269" i="8" l="1"/>
  <c r="H7269" i="9"/>
  <c r="G7269" i="9" s="1"/>
  <c r="I7265" i="9"/>
  <c r="J7265" i="9" s="1"/>
  <c r="B7266" i="9" s="1"/>
  <c r="C7265" i="9"/>
  <c r="I7268" i="8"/>
  <c r="J7268" i="8" s="1"/>
  <c r="F7268" i="8"/>
  <c r="G7270" i="8"/>
  <c r="H7269" i="8"/>
  <c r="E7270" i="8" l="1"/>
  <c r="H7270" i="9"/>
  <c r="G7270" i="9" s="1"/>
  <c r="C7266" i="9"/>
  <c r="I7266" i="9"/>
  <c r="J7266" i="9" s="1"/>
  <c r="B7267" i="9" s="1"/>
  <c r="I7269" i="8"/>
  <c r="J7269" i="8" s="1"/>
  <c r="F7269" i="8"/>
  <c r="G7271" i="8"/>
  <c r="H7270" i="8"/>
  <c r="E7271" i="8" l="1"/>
  <c r="H7271" i="9"/>
  <c r="G7271" i="9" s="1"/>
  <c r="C7267" i="9"/>
  <c r="I7267" i="9"/>
  <c r="J7267" i="9" s="1"/>
  <c r="B7268" i="9" s="1"/>
  <c r="I7270" i="8"/>
  <c r="J7270" i="8" s="1"/>
  <c r="F7270" i="8"/>
  <c r="G7272" i="8"/>
  <c r="H7271" i="8"/>
  <c r="E7272" i="8" l="1"/>
  <c r="H7272" i="9"/>
  <c r="G7272" i="9" s="1"/>
  <c r="C7268" i="9"/>
  <c r="I7268" i="9"/>
  <c r="J7268" i="9" s="1"/>
  <c r="B7269" i="9" s="1"/>
  <c r="I7271" i="8"/>
  <c r="J7271" i="8" s="1"/>
  <c r="F7271" i="8"/>
  <c r="G7273" i="8"/>
  <c r="H7272" i="8"/>
  <c r="E7273" i="8" l="1"/>
  <c r="H7273" i="9"/>
  <c r="G7273" i="9" s="1"/>
  <c r="C7269" i="9"/>
  <c r="I7269" i="9"/>
  <c r="J7269" i="9" s="1"/>
  <c r="B7270" i="9" s="1"/>
  <c r="I7272" i="8"/>
  <c r="J7272" i="8" s="1"/>
  <c r="F7272" i="8"/>
  <c r="G7274" i="8"/>
  <c r="H7273" i="8"/>
  <c r="E7274" i="8" l="1"/>
  <c r="H7274" i="9"/>
  <c r="G7274" i="9" s="1"/>
  <c r="C7270" i="9"/>
  <c r="I7270" i="9"/>
  <c r="J7270" i="9" s="1"/>
  <c r="B7271" i="9" s="1"/>
  <c r="I7273" i="8"/>
  <c r="J7273" i="8" s="1"/>
  <c r="F7273" i="8"/>
  <c r="G7275" i="8"/>
  <c r="H7274" i="8"/>
  <c r="E7275" i="8" l="1"/>
  <c r="H7275" i="9"/>
  <c r="G7275" i="9" s="1"/>
  <c r="C7271" i="9"/>
  <c r="I7271" i="9"/>
  <c r="J7271" i="9" s="1"/>
  <c r="B7272" i="9" s="1"/>
  <c r="I7274" i="8"/>
  <c r="J7274" i="8" s="1"/>
  <c r="F7274" i="8"/>
  <c r="G7276" i="8"/>
  <c r="H7275" i="8"/>
  <c r="E7276" i="8" l="1"/>
  <c r="H7276" i="9"/>
  <c r="G7276" i="9" s="1"/>
  <c r="C7272" i="9"/>
  <c r="I7272" i="9"/>
  <c r="J7272" i="9" s="1"/>
  <c r="B7273" i="9" s="1"/>
  <c r="I7275" i="8"/>
  <c r="J7275" i="8" s="1"/>
  <c r="F7275" i="8"/>
  <c r="G7277" i="8"/>
  <c r="H7276" i="8"/>
  <c r="E7277" i="8" l="1"/>
  <c r="H7277" i="9"/>
  <c r="G7277" i="9" s="1"/>
  <c r="I7273" i="9"/>
  <c r="J7273" i="9" s="1"/>
  <c r="B7274" i="9" s="1"/>
  <c r="C7273" i="9"/>
  <c r="I7276" i="8"/>
  <c r="J7276" i="8" s="1"/>
  <c r="F7276" i="8"/>
  <c r="G7278" i="8"/>
  <c r="H7277" i="8"/>
  <c r="E7278" i="8" l="1"/>
  <c r="H7278" i="9"/>
  <c r="G7278" i="9" s="1"/>
  <c r="C7274" i="9"/>
  <c r="I7274" i="9"/>
  <c r="J7274" i="9" s="1"/>
  <c r="B7275" i="9" s="1"/>
  <c r="I7277" i="8"/>
  <c r="J7277" i="8" s="1"/>
  <c r="F7277" i="8"/>
  <c r="G7279" i="8"/>
  <c r="H7278" i="8"/>
  <c r="E7279" i="8" l="1"/>
  <c r="H7279" i="9"/>
  <c r="G7279" i="9" s="1"/>
  <c r="C7275" i="9"/>
  <c r="I7275" i="9"/>
  <c r="J7275" i="9" s="1"/>
  <c r="B7276" i="9" s="1"/>
  <c r="F7278" i="8"/>
  <c r="I7278" i="8"/>
  <c r="J7278" i="8" s="1"/>
  <c r="G7280" i="8"/>
  <c r="H7279" i="8"/>
  <c r="E7280" i="8" l="1"/>
  <c r="H7280" i="9"/>
  <c r="G7280" i="9" s="1"/>
  <c r="C7276" i="9"/>
  <c r="I7276" i="9"/>
  <c r="J7276" i="9" s="1"/>
  <c r="B7277" i="9" s="1"/>
  <c r="I7279" i="8"/>
  <c r="J7279" i="8" s="1"/>
  <c r="F7279" i="8"/>
  <c r="G7281" i="8"/>
  <c r="H7280" i="8"/>
  <c r="E7281" i="8" l="1"/>
  <c r="H7281" i="9"/>
  <c r="G7281" i="9" s="1"/>
  <c r="C7277" i="9"/>
  <c r="I7277" i="9"/>
  <c r="J7277" i="9" s="1"/>
  <c r="B7278" i="9" s="1"/>
  <c r="I7280" i="8"/>
  <c r="J7280" i="8" s="1"/>
  <c r="F7280" i="8"/>
  <c r="G7282" i="8"/>
  <c r="H7281" i="8"/>
  <c r="E7282" i="8" l="1"/>
  <c r="H7282" i="9"/>
  <c r="G7282" i="9" s="1"/>
  <c r="C7278" i="9"/>
  <c r="I7278" i="9"/>
  <c r="J7278" i="9" s="1"/>
  <c r="B7279" i="9" s="1"/>
  <c r="I7281" i="8"/>
  <c r="J7281" i="8" s="1"/>
  <c r="F7281" i="8"/>
  <c r="G7283" i="8"/>
  <c r="H7282" i="8"/>
  <c r="E7283" i="8" l="1"/>
  <c r="H7283" i="9"/>
  <c r="G7283" i="9" s="1"/>
  <c r="C7279" i="9"/>
  <c r="I7279" i="9"/>
  <c r="J7279" i="9" s="1"/>
  <c r="B7280" i="9" s="1"/>
  <c r="I7282" i="8"/>
  <c r="J7282" i="8" s="1"/>
  <c r="F7282" i="8"/>
  <c r="G7284" i="8"/>
  <c r="H7283" i="8"/>
  <c r="E7284" i="8" l="1"/>
  <c r="H7284" i="9"/>
  <c r="G7284" i="9" s="1"/>
  <c r="C7280" i="9"/>
  <c r="I7280" i="9"/>
  <c r="J7280" i="9" s="1"/>
  <c r="B7281" i="9" s="1"/>
  <c r="I7283" i="8"/>
  <c r="J7283" i="8" s="1"/>
  <c r="F7283" i="8"/>
  <c r="G7285" i="8"/>
  <c r="H7284" i="8"/>
  <c r="E7285" i="8" l="1"/>
  <c r="H7285" i="9"/>
  <c r="G7285" i="9" s="1"/>
  <c r="I7281" i="9"/>
  <c r="J7281" i="9" s="1"/>
  <c r="B7282" i="9" s="1"/>
  <c r="C7281" i="9"/>
  <c r="I7284" i="8"/>
  <c r="J7284" i="8" s="1"/>
  <c r="F7284" i="8"/>
  <c r="G7286" i="8"/>
  <c r="H7285" i="8"/>
  <c r="E7286" i="8" l="1"/>
  <c r="H7286" i="9"/>
  <c r="G7286" i="9" s="1"/>
  <c r="C7282" i="9"/>
  <c r="I7282" i="9"/>
  <c r="J7282" i="9" s="1"/>
  <c r="B7283" i="9" s="1"/>
  <c r="I7285" i="8"/>
  <c r="J7285" i="8" s="1"/>
  <c r="F7285" i="8"/>
  <c r="G7287" i="8"/>
  <c r="H7286" i="8"/>
  <c r="E7287" i="8" l="1"/>
  <c r="H7287" i="9"/>
  <c r="G7287" i="9" s="1"/>
  <c r="C7283" i="9"/>
  <c r="I7283" i="9"/>
  <c r="J7283" i="9" s="1"/>
  <c r="B7284" i="9" s="1"/>
  <c r="I7286" i="8"/>
  <c r="J7286" i="8" s="1"/>
  <c r="F7286" i="8"/>
  <c r="G7288" i="8"/>
  <c r="H7287" i="8"/>
  <c r="E7288" i="8" l="1"/>
  <c r="H7288" i="9"/>
  <c r="G7288" i="9" s="1"/>
  <c r="C7284" i="9"/>
  <c r="I7284" i="9"/>
  <c r="J7284" i="9" s="1"/>
  <c r="B7285" i="9" s="1"/>
  <c r="I7287" i="8"/>
  <c r="J7287" i="8" s="1"/>
  <c r="F7287" i="8"/>
  <c r="G7289" i="8"/>
  <c r="H7288" i="8"/>
  <c r="E7289" i="8" l="1"/>
  <c r="H7289" i="9"/>
  <c r="G7289" i="9" s="1"/>
  <c r="C7285" i="9"/>
  <c r="I7285" i="9"/>
  <c r="J7285" i="9" s="1"/>
  <c r="B7286" i="9" s="1"/>
  <c r="I7288" i="8"/>
  <c r="J7288" i="8" s="1"/>
  <c r="F7288" i="8"/>
  <c r="G7290" i="8"/>
  <c r="H7289" i="8"/>
  <c r="E7290" i="8" l="1"/>
  <c r="H7290" i="9"/>
  <c r="G7290" i="9" s="1"/>
  <c r="C7286" i="9"/>
  <c r="I7286" i="9"/>
  <c r="J7286" i="9" s="1"/>
  <c r="B7287" i="9" s="1"/>
  <c r="I7289" i="8"/>
  <c r="J7289" i="8" s="1"/>
  <c r="F7289" i="8"/>
  <c r="G7291" i="8"/>
  <c r="H7290" i="8"/>
  <c r="E7291" i="8" l="1"/>
  <c r="H7291" i="9"/>
  <c r="G7291" i="9" s="1"/>
  <c r="C7287" i="9"/>
  <c r="I7287" i="9"/>
  <c r="J7287" i="9" s="1"/>
  <c r="B7288" i="9" s="1"/>
  <c r="I7290" i="8"/>
  <c r="J7290" i="8" s="1"/>
  <c r="F7290" i="8"/>
  <c r="G7292" i="8"/>
  <c r="H7291" i="8"/>
  <c r="E7292" i="8" l="1"/>
  <c r="H7292" i="9"/>
  <c r="G7292" i="9" s="1"/>
  <c r="C7288" i="9"/>
  <c r="I7288" i="9"/>
  <c r="J7288" i="9" s="1"/>
  <c r="B7289" i="9" s="1"/>
  <c r="I7291" i="8"/>
  <c r="J7291" i="8" s="1"/>
  <c r="F7291" i="8"/>
  <c r="G7293" i="8"/>
  <c r="H7292" i="8"/>
  <c r="E7293" i="8" l="1"/>
  <c r="H7293" i="9"/>
  <c r="G7293" i="9" s="1"/>
  <c r="I7289" i="9"/>
  <c r="J7289" i="9" s="1"/>
  <c r="B7290" i="9" s="1"/>
  <c r="C7289" i="9"/>
  <c r="I7292" i="8"/>
  <c r="J7292" i="8" s="1"/>
  <c r="F7292" i="8"/>
  <c r="G7294" i="8"/>
  <c r="H7293" i="8"/>
  <c r="E7294" i="8" l="1"/>
  <c r="H7294" i="9"/>
  <c r="G7294" i="9" s="1"/>
  <c r="C7290" i="9"/>
  <c r="I7290" i="9"/>
  <c r="J7290" i="9" s="1"/>
  <c r="B7291" i="9" s="1"/>
  <c r="I7293" i="8"/>
  <c r="J7293" i="8" s="1"/>
  <c r="F7293" i="8"/>
  <c r="G7295" i="8"/>
  <c r="H7294" i="8"/>
  <c r="E7295" i="8" l="1"/>
  <c r="H7295" i="9"/>
  <c r="G7295" i="9" s="1"/>
  <c r="C7291" i="9"/>
  <c r="I7291" i="9"/>
  <c r="J7291" i="9" s="1"/>
  <c r="B7292" i="9" s="1"/>
  <c r="I7294" i="8"/>
  <c r="J7294" i="8" s="1"/>
  <c r="F7294" i="8"/>
  <c r="G7296" i="8"/>
  <c r="H7295" i="8"/>
  <c r="E7296" i="8" l="1"/>
  <c r="H7296" i="9"/>
  <c r="G7296" i="9" s="1"/>
  <c r="C7292" i="9"/>
  <c r="I7292" i="9"/>
  <c r="J7292" i="9" s="1"/>
  <c r="B7293" i="9" s="1"/>
  <c r="I7295" i="8"/>
  <c r="J7295" i="8" s="1"/>
  <c r="F7295" i="8"/>
  <c r="G7297" i="8"/>
  <c r="H7296" i="8"/>
  <c r="E7297" i="8" l="1"/>
  <c r="H7297" i="9"/>
  <c r="G7297" i="9" s="1"/>
  <c r="C7293" i="9"/>
  <c r="I7293" i="9"/>
  <c r="J7293" i="9" s="1"/>
  <c r="B7294" i="9" s="1"/>
  <c r="I7296" i="8"/>
  <c r="J7296" i="8" s="1"/>
  <c r="F7296" i="8"/>
  <c r="G7298" i="8"/>
  <c r="H7297" i="8"/>
  <c r="E7298" i="8" l="1"/>
  <c r="H7298" i="9"/>
  <c r="G7298" i="9" s="1"/>
  <c r="C7294" i="9"/>
  <c r="I7294" i="9"/>
  <c r="J7294" i="9" s="1"/>
  <c r="B7295" i="9" s="1"/>
  <c r="I7297" i="8"/>
  <c r="J7297" i="8" s="1"/>
  <c r="F7297" i="8"/>
  <c r="G7299" i="8"/>
  <c r="H7298" i="8"/>
  <c r="E7299" i="8" l="1"/>
  <c r="H7299" i="9"/>
  <c r="G7299" i="9" s="1"/>
  <c r="C7295" i="9"/>
  <c r="I7295" i="9"/>
  <c r="J7295" i="9" s="1"/>
  <c r="B7296" i="9" s="1"/>
  <c r="I7298" i="8"/>
  <c r="J7298" i="8" s="1"/>
  <c r="F7298" i="8"/>
  <c r="G7300" i="8"/>
  <c r="H7299" i="8"/>
  <c r="E7300" i="8" l="1"/>
  <c r="H7300" i="9"/>
  <c r="G7300" i="9" s="1"/>
  <c r="C7296" i="9"/>
  <c r="I7296" i="9"/>
  <c r="J7296" i="9" s="1"/>
  <c r="B7297" i="9" s="1"/>
  <c r="F7299" i="8"/>
  <c r="I7299" i="8"/>
  <c r="J7299" i="8" s="1"/>
  <c r="G7301" i="8"/>
  <c r="H7300" i="8"/>
  <c r="E7301" i="8" l="1"/>
  <c r="H7301" i="9"/>
  <c r="G7301" i="9" s="1"/>
  <c r="I7297" i="9"/>
  <c r="J7297" i="9" s="1"/>
  <c r="B7298" i="9" s="1"/>
  <c r="C7297" i="9"/>
  <c r="I7300" i="8"/>
  <c r="J7300" i="8" s="1"/>
  <c r="F7300" i="8"/>
  <c r="G7302" i="8"/>
  <c r="H7301" i="8"/>
  <c r="E7302" i="8" l="1"/>
  <c r="H7302" i="9"/>
  <c r="G7302" i="9" s="1"/>
  <c r="I7298" i="9"/>
  <c r="J7298" i="9" s="1"/>
  <c r="B7299" i="9" s="1"/>
  <c r="C7298" i="9"/>
  <c r="I7301" i="8"/>
  <c r="J7301" i="8" s="1"/>
  <c r="F7301" i="8"/>
  <c r="G7303" i="8"/>
  <c r="H7302" i="8"/>
  <c r="E7303" i="8" l="1"/>
  <c r="H7303" i="9"/>
  <c r="G7303" i="9" s="1"/>
  <c r="C7299" i="9"/>
  <c r="I7299" i="9"/>
  <c r="J7299" i="9" s="1"/>
  <c r="B7300" i="9" s="1"/>
  <c r="I7302" i="8"/>
  <c r="J7302" i="8" s="1"/>
  <c r="F7302" i="8"/>
  <c r="G7304" i="8"/>
  <c r="H7303" i="8"/>
  <c r="E7304" i="8" l="1"/>
  <c r="H7304" i="9"/>
  <c r="G7304" i="9" s="1"/>
  <c r="C7300" i="9"/>
  <c r="I7300" i="9"/>
  <c r="J7300" i="9" s="1"/>
  <c r="B7301" i="9" s="1"/>
  <c r="I7303" i="8"/>
  <c r="J7303" i="8" s="1"/>
  <c r="F7303" i="8"/>
  <c r="G7305" i="8"/>
  <c r="H7304" i="8"/>
  <c r="E7305" i="8" l="1"/>
  <c r="H7305" i="9"/>
  <c r="G7305" i="9" s="1"/>
  <c r="I7301" i="9"/>
  <c r="J7301" i="9" s="1"/>
  <c r="B7302" i="9" s="1"/>
  <c r="C7301" i="9"/>
  <c r="I7304" i="8"/>
  <c r="J7304" i="8" s="1"/>
  <c r="F7304" i="8"/>
  <c r="G7306" i="8"/>
  <c r="H7305" i="8"/>
  <c r="E7306" i="8" l="1"/>
  <c r="H7306" i="9"/>
  <c r="G7306" i="9" s="1"/>
  <c r="C7302" i="9"/>
  <c r="I7302" i="9"/>
  <c r="J7302" i="9" s="1"/>
  <c r="B7303" i="9" s="1"/>
  <c r="I7305" i="8"/>
  <c r="J7305" i="8" s="1"/>
  <c r="F7305" i="8"/>
  <c r="G7307" i="8"/>
  <c r="H7306" i="8"/>
  <c r="E7307" i="8" l="1"/>
  <c r="H7307" i="9"/>
  <c r="G7307" i="9" s="1"/>
  <c r="C7303" i="9"/>
  <c r="I7303" i="9"/>
  <c r="J7303" i="9" s="1"/>
  <c r="B7304" i="9" s="1"/>
  <c r="I7306" i="8"/>
  <c r="J7306" i="8" s="1"/>
  <c r="F7306" i="8"/>
  <c r="G7308" i="8"/>
  <c r="H7307" i="8"/>
  <c r="E7308" i="8" l="1"/>
  <c r="H7308" i="9"/>
  <c r="G7308" i="9" s="1"/>
  <c r="C7304" i="9"/>
  <c r="I7304" i="9"/>
  <c r="J7304" i="9" s="1"/>
  <c r="B7305" i="9" s="1"/>
  <c r="I7307" i="8"/>
  <c r="J7307" i="8" s="1"/>
  <c r="F7307" i="8"/>
  <c r="G7309" i="8"/>
  <c r="H7308" i="8"/>
  <c r="E7309" i="8" l="1"/>
  <c r="H7309" i="9"/>
  <c r="G7309" i="9" s="1"/>
  <c r="I7305" i="9"/>
  <c r="J7305" i="9" s="1"/>
  <c r="B7306" i="9" s="1"/>
  <c r="C7305" i="9"/>
  <c r="I7308" i="8"/>
  <c r="J7308" i="8" s="1"/>
  <c r="F7308" i="8"/>
  <c r="G7310" i="8"/>
  <c r="H7309" i="8"/>
  <c r="E7310" i="8" l="1"/>
  <c r="H7310" i="9"/>
  <c r="G7310" i="9" s="1"/>
  <c r="C7306" i="9"/>
  <c r="I7306" i="9"/>
  <c r="J7306" i="9" s="1"/>
  <c r="B7307" i="9" s="1"/>
  <c r="I7309" i="8"/>
  <c r="J7309" i="8" s="1"/>
  <c r="F7309" i="8"/>
  <c r="G7311" i="8"/>
  <c r="H7310" i="8"/>
  <c r="E7311" i="8" l="1"/>
  <c r="H7311" i="9"/>
  <c r="G7311" i="9" s="1"/>
  <c r="C7307" i="9"/>
  <c r="I7307" i="9"/>
  <c r="J7307" i="9" s="1"/>
  <c r="B7308" i="9" s="1"/>
  <c r="F7310" i="8"/>
  <c r="I7310" i="8"/>
  <c r="J7310" i="8" s="1"/>
  <c r="G7312" i="8"/>
  <c r="H7311" i="8"/>
  <c r="E7312" i="8" l="1"/>
  <c r="H7312" i="9"/>
  <c r="G7312" i="9" s="1"/>
  <c r="C7308" i="9"/>
  <c r="I7308" i="9"/>
  <c r="J7308" i="9" s="1"/>
  <c r="B7309" i="9" s="1"/>
  <c r="I7311" i="8"/>
  <c r="J7311" i="8" s="1"/>
  <c r="F7311" i="8"/>
  <c r="G7313" i="8"/>
  <c r="H7312" i="8"/>
  <c r="E7313" i="8" l="1"/>
  <c r="H7313" i="9"/>
  <c r="G7313" i="9" s="1"/>
  <c r="C7309" i="9"/>
  <c r="I7309" i="9"/>
  <c r="J7309" i="9" s="1"/>
  <c r="B7310" i="9" s="1"/>
  <c r="I7312" i="8"/>
  <c r="J7312" i="8" s="1"/>
  <c r="F7312" i="8"/>
  <c r="G7314" i="8"/>
  <c r="H7313" i="8"/>
  <c r="E7314" i="8" l="1"/>
  <c r="H7314" i="9"/>
  <c r="G7314" i="9" s="1"/>
  <c r="C7310" i="9"/>
  <c r="I7310" i="9"/>
  <c r="J7310" i="9" s="1"/>
  <c r="B7311" i="9" s="1"/>
  <c r="I7313" i="8"/>
  <c r="J7313" i="8" s="1"/>
  <c r="F7313" i="8"/>
  <c r="G7315" i="8"/>
  <c r="H7314" i="8"/>
  <c r="E7315" i="8" l="1"/>
  <c r="H7315" i="9"/>
  <c r="G7315" i="9" s="1"/>
  <c r="C7311" i="9"/>
  <c r="I7311" i="9"/>
  <c r="J7311" i="9" s="1"/>
  <c r="B7312" i="9" s="1"/>
  <c r="I7314" i="8"/>
  <c r="J7314" i="8" s="1"/>
  <c r="F7314" i="8"/>
  <c r="G7316" i="8"/>
  <c r="H7315" i="8"/>
  <c r="E7316" i="8" l="1"/>
  <c r="H7316" i="9"/>
  <c r="G7316" i="9" s="1"/>
  <c r="C7312" i="9"/>
  <c r="I7312" i="9"/>
  <c r="J7312" i="9" s="1"/>
  <c r="B7313" i="9" s="1"/>
  <c r="I7315" i="8"/>
  <c r="J7315" i="8" s="1"/>
  <c r="F7315" i="8"/>
  <c r="G7317" i="8"/>
  <c r="H7316" i="8"/>
  <c r="E7317" i="8" l="1"/>
  <c r="H7317" i="9"/>
  <c r="G7317" i="9" s="1"/>
  <c r="I7313" i="9"/>
  <c r="J7313" i="9" s="1"/>
  <c r="B7314" i="9" s="1"/>
  <c r="C7313" i="9"/>
  <c r="I7316" i="8"/>
  <c r="J7316" i="8" s="1"/>
  <c r="F7316" i="8"/>
  <c r="G7318" i="8"/>
  <c r="H7317" i="8"/>
  <c r="E7318" i="8" l="1"/>
  <c r="H7318" i="9"/>
  <c r="G7318" i="9" s="1"/>
  <c r="I7314" i="9"/>
  <c r="J7314" i="9" s="1"/>
  <c r="B7315" i="9" s="1"/>
  <c r="C7314" i="9"/>
  <c r="I7317" i="8"/>
  <c r="J7317" i="8" s="1"/>
  <c r="F7317" i="8"/>
  <c r="G7319" i="8"/>
  <c r="H7318" i="8"/>
  <c r="E7319" i="8" l="1"/>
  <c r="H7319" i="9"/>
  <c r="G7319" i="9" s="1"/>
  <c r="C7315" i="9"/>
  <c r="I7315" i="9"/>
  <c r="J7315" i="9" s="1"/>
  <c r="B7316" i="9" s="1"/>
  <c r="I7318" i="8"/>
  <c r="J7318" i="8" s="1"/>
  <c r="F7318" i="8"/>
  <c r="G7320" i="8"/>
  <c r="H7319" i="8"/>
  <c r="E7320" i="8" l="1"/>
  <c r="H7320" i="9"/>
  <c r="G7320" i="9" s="1"/>
  <c r="C7316" i="9"/>
  <c r="I7316" i="9"/>
  <c r="J7316" i="9" s="1"/>
  <c r="B7317" i="9" s="1"/>
  <c r="I7319" i="8"/>
  <c r="J7319" i="8" s="1"/>
  <c r="F7319" i="8"/>
  <c r="G7321" i="8"/>
  <c r="H7320" i="8"/>
  <c r="E7321" i="8" l="1"/>
  <c r="H7321" i="9"/>
  <c r="G7321" i="9" s="1"/>
  <c r="I7317" i="9"/>
  <c r="J7317" i="9" s="1"/>
  <c r="B7318" i="9" s="1"/>
  <c r="C7317" i="9"/>
  <c r="F7320" i="8"/>
  <c r="I7320" i="8"/>
  <c r="J7320" i="8" s="1"/>
  <c r="G7322" i="8"/>
  <c r="H7321" i="8"/>
  <c r="E7322" i="8" l="1"/>
  <c r="H7322" i="9"/>
  <c r="G7322" i="9" s="1"/>
  <c r="C7318" i="9"/>
  <c r="I7318" i="9"/>
  <c r="J7318" i="9" s="1"/>
  <c r="B7319" i="9" s="1"/>
  <c r="I7321" i="8"/>
  <c r="J7321" i="8" s="1"/>
  <c r="F7321" i="8"/>
  <c r="G7323" i="8"/>
  <c r="H7322" i="8"/>
  <c r="E7323" i="8" l="1"/>
  <c r="H7323" i="9"/>
  <c r="G7323" i="9" s="1"/>
  <c r="C7319" i="9"/>
  <c r="I7319" i="9"/>
  <c r="J7319" i="9" s="1"/>
  <c r="B7320" i="9" s="1"/>
  <c r="I7322" i="8"/>
  <c r="J7322" i="8" s="1"/>
  <c r="F7322" i="8"/>
  <c r="G7324" i="8"/>
  <c r="H7323" i="8"/>
  <c r="E7324" i="8" l="1"/>
  <c r="H7324" i="9"/>
  <c r="G7324" i="9" s="1"/>
  <c r="C7320" i="9"/>
  <c r="I7320" i="9"/>
  <c r="J7320" i="9" s="1"/>
  <c r="B7321" i="9" s="1"/>
  <c r="I7323" i="8"/>
  <c r="J7323" i="8" s="1"/>
  <c r="F7323" i="8"/>
  <c r="G7325" i="8"/>
  <c r="H7324" i="8"/>
  <c r="E7325" i="8" l="1"/>
  <c r="H7325" i="9"/>
  <c r="G7325" i="9" s="1"/>
  <c r="I7321" i="9"/>
  <c r="J7321" i="9" s="1"/>
  <c r="B7322" i="9" s="1"/>
  <c r="C7321" i="9"/>
  <c r="I7324" i="8"/>
  <c r="J7324" i="8" s="1"/>
  <c r="F7324" i="8"/>
  <c r="G7326" i="8"/>
  <c r="H7325" i="8"/>
  <c r="E7326" i="8" l="1"/>
  <c r="H7326" i="9"/>
  <c r="G7326" i="9" s="1"/>
  <c r="C7322" i="9"/>
  <c r="I7322" i="9"/>
  <c r="J7322" i="9" s="1"/>
  <c r="B7323" i="9" s="1"/>
  <c r="I7325" i="8"/>
  <c r="J7325" i="8" s="1"/>
  <c r="F7325" i="8"/>
  <c r="G7327" i="8"/>
  <c r="H7326" i="8"/>
  <c r="E7327" i="8" l="1"/>
  <c r="H7327" i="9"/>
  <c r="G7327" i="9" s="1"/>
  <c r="C7323" i="9"/>
  <c r="I7323" i="9"/>
  <c r="J7323" i="9" s="1"/>
  <c r="B7324" i="9" s="1"/>
  <c r="I7326" i="8"/>
  <c r="J7326" i="8" s="1"/>
  <c r="F7326" i="8"/>
  <c r="G7328" i="8"/>
  <c r="H7327" i="8"/>
  <c r="E7328" i="8" l="1"/>
  <c r="H7328" i="9"/>
  <c r="G7328" i="9" s="1"/>
  <c r="C7324" i="9"/>
  <c r="I7324" i="9"/>
  <c r="J7324" i="9" s="1"/>
  <c r="B7325" i="9" s="1"/>
  <c r="I7327" i="8"/>
  <c r="J7327" i="8" s="1"/>
  <c r="F7327" i="8"/>
  <c r="G7329" i="8"/>
  <c r="H7328" i="8"/>
  <c r="E7329" i="8" l="1"/>
  <c r="H7329" i="9"/>
  <c r="G7329" i="9" s="1"/>
  <c r="C7325" i="9"/>
  <c r="I7325" i="9"/>
  <c r="J7325" i="9" s="1"/>
  <c r="B7326" i="9" s="1"/>
  <c r="I7328" i="8"/>
  <c r="J7328" i="8" s="1"/>
  <c r="F7328" i="8"/>
  <c r="G7330" i="8"/>
  <c r="H7329" i="8"/>
  <c r="E7330" i="8" l="1"/>
  <c r="H7330" i="9"/>
  <c r="G7330" i="9" s="1"/>
  <c r="C7326" i="9"/>
  <c r="I7326" i="9"/>
  <c r="J7326" i="9" s="1"/>
  <c r="B7327" i="9" s="1"/>
  <c r="I7329" i="8"/>
  <c r="J7329" i="8" s="1"/>
  <c r="F7329" i="8"/>
  <c r="G7331" i="8"/>
  <c r="H7330" i="8"/>
  <c r="E7331" i="8" l="1"/>
  <c r="H7331" i="9"/>
  <c r="G7331" i="9" s="1"/>
  <c r="C7327" i="9"/>
  <c r="I7327" i="9"/>
  <c r="J7327" i="9" s="1"/>
  <c r="B7328" i="9" s="1"/>
  <c r="I7330" i="8"/>
  <c r="J7330" i="8" s="1"/>
  <c r="F7330" i="8"/>
  <c r="G7332" i="8"/>
  <c r="H7331" i="8"/>
  <c r="E7332" i="8" l="1"/>
  <c r="H7332" i="9"/>
  <c r="G7332" i="9" s="1"/>
  <c r="C7328" i="9"/>
  <c r="I7328" i="9"/>
  <c r="J7328" i="9" s="1"/>
  <c r="B7329" i="9" s="1"/>
  <c r="I7331" i="8"/>
  <c r="J7331" i="8" s="1"/>
  <c r="F7331" i="8"/>
  <c r="G7333" i="8"/>
  <c r="H7332" i="8"/>
  <c r="E7333" i="8" l="1"/>
  <c r="H7333" i="9"/>
  <c r="G7333" i="9" s="1"/>
  <c r="I7329" i="9"/>
  <c r="J7329" i="9" s="1"/>
  <c r="B7330" i="9" s="1"/>
  <c r="C7329" i="9"/>
  <c r="I7332" i="8"/>
  <c r="J7332" i="8" s="1"/>
  <c r="F7332" i="8"/>
  <c r="G7334" i="8"/>
  <c r="H7333" i="8"/>
  <c r="E7334" i="8" l="1"/>
  <c r="H7334" i="9"/>
  <c r="G7334" i="9" s="1"/>
  <c r="C7330" i="9"/>
  <c r="I7330" i="9"/>
  <c r="J7330" i="9" s="1"/>
  <c r="B7331" i="9" s="1"/>
  <c r="I7333" i="8"/>
  <c r="J7333" i="8" s="1"/>
  <c r="F7333" i="8"/>
  <c r="G7335" i="8"/>
  <c r="H7334" i="8"/>
  <c r="E7335" i="8" l="1"/>
  <c r="H7335" i="9"/>
  <c r="G7335" i="9" s="1"/>
  <c r="C7331" i="9"/>
  <c r="I7331" i="9"/>
  <c r="J7331" i="9" s="1"/>
  <c r="B7332" i="9" s="1"/>
  <c r="I7334" i="8"/>
  <c r="J7334" i="8" s="1"/>
  <c r="F7334" i="8"/>
  <c r="G7336" i="8"/>
  <c r="H7335" i="8"/>
  <c r="E7336" i="8" l="1"/>
  <c r="H7336" i="9"/>
  <c r="G7336" i="9" s="1"/>
  <c r="C7332" i="9"/>
  <c r="I7332" i="9"/>
  <c r="J7332" i="9" s="1"/>
  <c r="B7333" i="9" s="1"/>
  <c r="I7335" i="8"/>
  <c r="J7335" i="8" s="1"/>
  <c r="F7335" i="8"/>
  <c r="G7337" i="8"/>
  <c r="H7336" i="8"/>
  <c r="E7337" i="8" l="1"/>
  <c r="H7337" i="9"/>
  <c r="G7337" i="9" s="1"/>
  <c r="C7333" i="9"/>
  <c r="I7333" i="9"/>
  <c r="J7333" i="9" s="1"/>
  <c r="B7334" i="9" s="1"/>
  <c r="I7336" i="8"/>
  <c r="J7336" i="8" s="1"/>
  <c r="F7336" i="8"/>
  <c r="G7338" i="8"/>
  <c r="H7337" i="8"/>
  <c r="E7338" i="8" l="1"/>
  <c r="H7338" i="9"/>
  <c r="G7338" i="9" s="1"/>
  <c r="C7334" i="9"/>
  <c r="I7334" i="9"/>
  <c r="J7334" i="9" s="1"/>
  <c r="B7335" i="9" s="1"/>
  <c r="I7337" i="8"/>
  <c r="J7337" i="8" s="1"/>
  <c r="F7337" i="8"/>
  <c r="G7339" i="8"/>
  <c r="H7338" i="8"/>
  <c r="E7339" i="8" l="1"/>
  <c r="H7339" i="9"/>
  <c r="G7339" i="9" s="1"/>
  <c r="C7335" i="9"/>
  <c r="I7335" i="9"/>
  <c r="J7335" i="9" s="1"/>
  <c r="B7336" i="9" s="1"/>
  <c r="I7338" i="8"/>
  <c r="J7338" i="8" s="1"/>
  <c r="F7338" i="8"/>
  <c r="G7340" i="8"/>
  <c r="H7339" i="8"/>
  <c r="E7340" i="8" l="1"/>
  <c r="H7340" i="9"/>
  <c r="G7340" i="9" s="1"/>
  <c r="C7336" i="9"/>
  <c r="I7336" i="9"/>
  <c r="J7336" i="9" s="1"/>
  <c r="B7337" i="9" s="1"/>
  <c r="I7339" i="8"/>
  <c r="J7339" i="8" s="1"/>
  <c r="F7339" i="8"/>
  <c r="G7341" i="8"/>
  <c r="H7340" i="8"/>
  <c r="E7341" i="8" l="1"/>
  <c r="H7341" i="9"/>
  <c r="G7341" i="9" s="1"/>
  <c r="I7337" i="9"/>
  <c r="J7337" i="9" s="1"/>
  <c r="B7338" i="9" s="1"/>
  <c r="C7337" i="9"/>
  <c r="I7340" i="8"/>
  <c r="J7340" i="8" s="1"/>
  <c r="F7340" i="8"/>
  <c r="G7342" i="8"/>
  <c r="H7341" i="8"/>
  <c r="E7342" i="8" l="1"/>
  <c r="H7342" i="9"/>
  <c r="G7342" i="9" s="1"/>
  <c r="C7338" i="9"/>
  <c r="I7338" i="9"/>
  <c r="J7338" i="9" s="1"/>
  <c r="B7339" i="9" s="1"/>
  <c r="I7341" i="8"/>
  <c r="J7341" i="8" s="1"/>
  <c r="F7341" i="8"/>
  <c r="G7343" i="8"/>
  <c r="H7342" i="8"/>
  <c r="E7343" i="8" l="1"/>
  <c r="H7343" i="9"/>
  <c r="G7343" i="9" s="1"/>
  <c r="C7339" i="9"/>
  <c r="I7339" i="9"/>
  <c r="J7339" i="9" s="1"/>
  <c r="B7340" i="9" s="1"/>
  <c r="F7342" i="8"/>
  <c r="I7342" i="8"/>
  <c r="J7342" i="8" s="1"/>
  <c r="G7344" i="8"/>
  <c r="H7343" i="8"/>
  <c r="E7344" i="8" l="1"/>
  <c r="H7344" i="9"/>
  <c r="G7344" i="9" s="1"/>
  <c r="C7340" i="9"/>
  <c r="I7340" i="9"/>
  <c r="J7340" i="9" s="1"/>
  <c r="B7341" i="9" s="1"/>
  <c r="I7343" i="8"/>
  <c r="J7343" i="8" s="1"/>
  <c r="F7343" i="8"/>
  <c r="G7345" i="8"/>
  <c r="H7344" i="8"/>
  <c r="E7345" i="8" l="1"/>
  <c r="H7345" i="9"/>
  <c r="G7345" i="9" s="1"/>
  <c r="C7341" i="9"/>
  <c r="I7341" i="9"/>
  <c r="J7341" i="9" s="1"/>
  <c r="B7342" i="9" s="1"/>
  <c r="I7344" i="8"/>
  <c r="J7344" i="8" s="1"/>
  <c r="F7344" i="8"/>
  <c r="G7346" i="8"/>
  <c r="H7345" i="8"/>
  <c r="E7346" i="8" l="1"/>
  <c r="H7346" i="9"/>
  <c r="G7346" i="9" s="1"/>
  <c r="C7342" i="9"/>
  <c r="I7342" i="9"/>
  <c r="J7342" i="9" s="1"/>
  <c r="B7343" i="9" s="1"/>
  <c r="I7345" i="8"/>
  <c r="J7345" i="8" s="1"/>
  <c r="F7345" i="8"/>
  <c r="G7347" i="8"/>
  <c r="H7346" i="8"/>
  <c r="E7347" i="8" l="1"/>
  <c r="H7347" i="9"/>
  <c r="G7347" i="9" s="1"/>
  <c r="C7343" i="9"/>
  <c r="I7343" i="9"/>
  <c r="J7343" i="9" s="1"/>
  <c r="B7344" i="9" s="1"/>
  <c r="I7346" i="8"/>
  <c r="J7346" i="8" s="1"/>
  <c r="F7346" i="8"/>
  <c r="G7348" i="8"/>
  <c r="H7347" i="8"/>
  <c r="E7348" i="8" l="1"/>
  <c r="H7348" i="9"/>
  <c r="G7348" i="9" s="1"/>
  <c r="C7344" i="9"/>
  <c r="I7344" i="9"/>
  <c r="J7344" i="9" s="1"/>
  <c r="B7345" i="9" s="1"/>
  <c r="I7347" i="8"/>
  <c r="J7347" i="8" s="1"/>
  <c r="F7347" i="8"/>
  <c r="G7349" i="8"/>
  <c r="H7348" i="8"/>
  <c r="E7349" i="8" l="1"/>
  <c r="H7349" i="9"/>
  <c r="G7349" i="9" s="1"/>
  <c r="I7345" i="9"/>
  <c r="J7345" i="9" s="1"/>
  <c r="B7346" i="9" s="1"/>
  <c r="C7345" i="9"/>
  <c r="I7348" i="8"/>
  <c r="J7348" i="8" s="1"/>
  <c r="F7348" i="8"/>
  <c r="G7350" i="8"/>
  <c r="H7349" i="8"/>
  <c r="E7350" i="8" l="1"/>
  <c r="H7350" i="9"/>
  <c r="G7350" i="9" s="1"/>
  <c r="I7346" i="9"/>
  <c r="J7346" i="9" s="1"/>
  <c r="B7347" i="9" s="1"/>
  <c r="C7346" i="9"/>
  <c r="I7349" i="8"/>
  <c r="J7349" i="8" s="1"/>
  <c r="F7349" i="8"/>
  <c r="G7351" i="8"/>
  <c r="H7350" i="8"/>
  <c r="E7351" i="8" l="1"/>
  <c r="H7351" i="9"/>
  <c r="G7351" i="9" s="1"/>
  <c r="C7347" i="9"/>
  <c r="I7347" i="9"/>
  <c r="J7347" i="9" s="1"/>
  <c r="B7348" i="9" s="1"/>
  <c r="I7350" i="8"/>
  <c r="J7350" i="8" s="1"/>
  <c r="F7350" i="8"/>
  <c r="G7352" i="8"/>
  <c r="H7351" i="8"/>
  <c r="E7352" i="8" l="1"/>
  <c r="H7352" i="9"/>
  <c r="G7352" i="9" s="1"/>
  <c r="C7348" i="9"/>
  <c r="I7348" i="9"/>
  <c r="J7348" i="9" s="1"/>
  <c r="B7349" i="9" s="1"/>
  <c r="I7351" i="8"/>
  <c r="J7351" i="8" s="1"/>
  <c r="F7351" i="8"/>
  <c r="G7353" i="8"/>
  <c r="H7352" i="8"/>
  <c r="E7353" i="8" l="1"/>
  <c r="H7353" i="9"/>
  <c r="G7353" i="9" s="1"/>
  <c r="C7349" i="9"/>
  <c r="I7349" i="9"/>
  <c r="J7349" i="9" s="1"/>
  <c r="B7350" i="9" s="1"/>
  <c r="I7352" i="8"/>
  <c r="J7352" i="8" s="1"/>
  <c r="F7352" i="8"/>
  <c r="G7354" i="8"/>
  <c r="H7353" i="8"/>
  <c r="E7354" i="8" l="1"/>
  <c r="H7354" i="9"/>
  <c r="G7354" i="9" s="1"/>
  <c r="C7350" i="9"/>
  <c r="I7350" i="9"/>
  <c r="J7350" i="9" s="1"/>
  <c r="B7351" i="9" s="1"/>
  <c r="I7353" i="8"/>
  <c r="J7353" i="8" s="1"/>
  <c r="F7353" i="8"/>
  <c r="G7355" i="8"/>
  <c r="H7354" i="8"/>
  <c r="E7355" i="8" l="1"/>
  <c r="H7355" i="9"/>
  <c r="G7355" i="9" s="1"/>
  <c r="C7351" i="9"/>
  <c r="I7351" i="9"/>
  <c r="J7351" i="9" s="1"/>
  <c r="B7352" i="9" s="1"/>
  <c r="I7354" i="8"/>
  <c r="J7354" i="8" s="1"/>
  <c r="F7354" i="8"/>
  <c r="G7356" i="8"/>
  <c r="H7355" i="8"/>
  <c r="E7356" i="8" l="1"/>
  <c r="H7356" i="9"/>
  <c r="G7356" i="9" s="1"/>
  <c r="C7352" i="9"/>
  <c r="I7352" i="9"/>
  <c r="J7352" i="9" s="1"/>
  <c r="B7353" i="9" s="1"/>
  <c r="I7355" i="8"/>
  <c r="J7355" i="8" s="1"/>
  <c r="F7355" i="8"/>
  <c r="G7357" i="8"/>
  <c r="H7356" i="8"/>
  <c r="E7357" i="8" l="1"/>
  <c r="H7357" i="9"/>
  <c r="G7357" i="9" s="1"/>
  <c r="I7353" i="9"/>
  <c r="J7353" i="9" s="1"/>
  <c r="B7354" i="9" s="1"/>
  <c r="C7353" i="9"/>
  <c r="I7356" i="8"/>
  <c r="J7356" i="8" s="1"/>
  <c r="F7356" i="8"/>
  <c r="G7358" i="8"/>
  <c r="H7357" i="8"/>
  <c r="E7358" i="8" l="1"/>
  <c r="H7358" i="9"/>
  <c r="G7358" i="9" s="1"/>
  <c r="C7354" i="9"/>
  <c r="I7354" i="9"/>
  <c r="J7354" i="9" s="1"/>
  <c r="B7355" i="9" s="1"/>
  <c r="I7357" i="8"/>
  <c r="J7357" i="8" s="1"/>
  <c r="F7357" i="8"/>
  <c r="G7359" i="8"/>
  <c r="H7358" i="8"/>
  <c r="E7359" i="8" l="1"/>
  <c r="H7359" i="9"/>
  <c r="G7359" i="9" s="1"/>
  <c r="C7355" i="9"/>
  <c r="I7355" i="9"/>
  <c r="J7355" i="9" s="1"/>
  <c r="B7356" i="9" s="1"/>
  <c r="I7358" i="8"/>
  <c r="J7358" i="8" s="1"/>
  <c r="F7358" i="8"/>
  <c r="G7360" i="8"/>
  <c r="H7359" i="8"/>
  <c r="E7360" i="8" l="1"/>
  <c r="H7360" i="9"/>
  <c r="G7360" i="9" s="1"/>
  <c r="C7356" i="9"/>
  <c r="I7356" i="9"/>
  <c r="J7356" i="9" s="1"/>
  <c r="B7357" i="9" s="1"/>
  <c r="I7359" i="8"/>
  <c r="J7359" i="8" s="1"/>
  <c r="F7359" i="8"/>
  <c r="G7361" i="8"/>
  <c r="H7360" i="8"/>
  <c r="E7361" i="8" l="1"/>
  <c r="H7361" i="9"/>
  <c r="G7361" i="9" s="1"/>
  <c r="C7357" i="9"/>
  <c r="I7357" i="9"/>
  <c r="J7357" i="9" s="1"/>
  <c r="B7358" i="9" s="1"/>
  <c r="I7360" i="8"/>
  <c r="J7360" i="8" s="1"/>
  <c r="F7360" i="8"/>
  <c r="G7362" i="8"/>
  <c r="H7361" i="8"/>
  <c r="E7362" i="8" l="1"/>
  <c r="H7362" i="9"/>
  <c r="G7362" i="9" s="1"/>
  <c r="C7358" i="9"/>
  <c r="I7358" i="9"/>
  <c r="J7358" i="9" s="1"/>
  <c r="B7359" i="9" s="1"/>
  <c r="I7361" i="8"/>
  <c r="J7361" i="8" s="1"/>
  <c r="F7361" i="8"/>
  <c r="G7363" i="8"/>
  <c r="H7362" i="8"/>
  <c r="E7363" i="8" l="1"/>
  <c r="H7363" i="9"/>
  <c r="G7363" i="9" s="1"/>
  <c r="C7359" i="9"/>
  <c r="I7359" i="9"/>
  <c r="J7359" i="9" s="1"/>
  <c r="B7360" i="9" s="1"/>
  <c r="I7362" i="8"/>
  <c r="J7362" i="8" s="1"/>
  <c r="F7362" i="8"/>
  <c r="G7364" i="8"/>
  <c r="H7363" i="8"/>
  <c r="E7364" i="8" l="1"/>
  <c r="H7364" i="9"/>
  <c r="G7364" i="9" s="1"/>
  <c r="C7360" i="9"/>
  <c r="I7360" i="9"/>
  <c r="J7360" i="9" s="1"/>
  <c r="B7361" i="9" s="1"/>
  <c r="F7363" i="8"/>
  <c r="I7363" i="8"/>
  <c r="J7363" i="8" s="1"/>
  <c r="G7365" i="8"/>
  <c r="H7364" i="8"/>
  <c r="E7365" i="8" l="1"/>
  <c r="H7365" i="9"/>
  <c r="G7365" i="9" s="1"/>
  <c r="I7361" i="9"/>
  <c r="J7361" i="9" s="1"/>
  <c r="B7362" i="9" s="1"/>
  <c r="C7361" i="9"/>
  <c r="I7364" i="8"/>
  <c r="J7364" i="8" s="1"/>
  <c r="F7364" i="8"/>
  <c r="G7366" i="8"/>
  <c r="H7365" i="8"/>
  <c r="E7366" i="8" l="1"/>
  <c r="H7366" i="9"/>
  <c r="G7366" i="9" s="1"/>
  <c r="C7362" i="9"/>
  <c r="I7362" i="9"/>
  <c r="J7362" i="9" s="1"/>
  <c r="B7363" i="9" s="1"/>
  <c r="I7365" i="8"/>
  <c r="J7365" i="8" s="1"/>
  <c r="F7365" i="8"/>
  <c r="G7367" i="8"/>
  <c r="H7366" i="8"/>
  <c r="E7367" i="8" l="1"/>
  <c r="H7367" i="9"/>
  <c r="G7367" i="9" s="1"/>
  <c r="C7363" i="9"/>
  <c r="I7363" i="9"/>
  <c r="J7363" i="9" s="1"/>
  <c r="B7364" i="9" s="1"/>
  <c r="I7366" i="8"/>
  <c r="J7366" i="8" s="1"/>
  <c r="F7366" i="8"/>
  <c r="G7368" i="8"/>
  <c r="H7367" i="8"/>
  <c r="E7368" i="8" l="1"/>
  <c r="H7368" i="9"/>
  <c r="G7368" i="9" s="1"/>
  <c r="C7364" i="9"/>
  <c r="I7364" i="9"/>
  <c r="J7364" i="9" s="1"/>
  <c r="B7365" i="9" s="1"/>
  <c r="I7367" i="8"/>
  <c r="J7367" i="8" s="1"/>
  <c r="F7367" i="8"/>
  <c r="G7369" i="8"/>
  <c r="H7368" i="8"/>
  <c r="E7369" i="8" l="1"/>
  <c r="H7369" i="9"/>
  <c r="G7369" i="9" s="1"/>
  <c r="C7365" i="9"/>
  <c r="I7365" i="9"/>
  <c r="J7365" i="9" s="1"/>
  <c r="B7366" i="9" s="1"/>
  <c r="I7368" i="8"/>
  <c r="J7368" i="8" s="1"/>
  <c r="F7368" i="8"/>
  <c r="G7370" i="8"/>
  <c r="H7369" i="8"/>
  <c r="E7370" i="8" l="1"/>
  <c r="H7370" i="9"/>
  <c r="G7370" i="9" s="1"/>
  <c r="C7366" i="9"/>
  <c r="I7366" i="9"/>
  <c r="J7366" i="9" s="1"/>
  <c r="B7367" i="9" s="1"/>
  <c r="I7369" i="8"/>
  <c r="J7369" i="8" s="1"/>
  <c r="F7369" i="8"/>
  <c r="G7371" i="8"/>
  <c r="H7370" i="8"/>
  <c r="E7371" i="8" l="1"/>
  <c r="H7371" i="9"/>
  <c r="G7371" i="9" s="1"/>
  <c r="C7367" i="9"/>
  <c r="I7367" i="9"/>
  <c r="J7367" i="9" s="1"/>
  <c r="B7368" i="9" s="1"/>
  <c r="I7370" i="8"/>
  <c r="J7370" i="8" s="1"/>
  <c r="F7370" i="8"/>
  <c r="G7372" i="8"/>
  <c r="H7371" i="8"/>
  <c r="E7372" i="8" l="1"/>
  <c r="H7372" i="9"/>
  <c r="G7372" i="9" s="1"/>
  <c r="C7368" i="9"/>
  <c r="I7368" i="9"/>
  <c r="J7368" i="9" s="1"/>
  <c r="B7369" i="9" s="1"/>
  <c r="I7371" i="8"/>
  <c r="J7371" i="8" s="1"/>
  <c r="F7371" i="8"/>
  <c r="G7373" i="8"/>
  <c r="H7372" i="8"/>
  <c r="E7373" i="8" l="1"/>
  <c r="H7373" i="9"/>
  <c r="G7373" i="9" s="1"/>
  <c r="I7369" i="9"/>
  <c r="J7369" i="9" s="1"/>
  <c r="B7370" i="9" s="1"/>
  <c r="C7369" i="9"/>
  <c r="I7372" i="8"/>
  <c r="J7372" i="8" s="1"/>
  <c r="F7372" i="8"/>
  <c r="G7374" i="8"/>
  <c r="H7373" i="8"/>
  <c r="E7374" i="8" l="1"/>
  <c r="H7374" i="9"/>
  <c r="G7374" i="9" s="1"/>
  <c r="C7370" i="9"/>
  <c r="I7370" i="9"/>
  <c r="J7370" i="9" s="1"/>
  <c r="B7371" i="9" s="1"/>
  <c r="I7373" i="8"/>
  <c r="J7373" i="8" s="1"/>
  <c r="F7373" i="8"/>
  <c r="G7375" i="8"/>
  <c r="H7374" i="8"/>
  <c r="E7375" i="8" l="1"/>
  <c r="H7375" i="9"/>
  <c r="G7375" i="9" s="1"/>
  <c r="C7371" i="9"/>
  <c r="I7371" i="9"/>
  <c r="J7371" i="9" s="1"/>
  <c r="B7372" i="9" s="1"/>
  <c r="F7374" i="8"/>
  <c r="I7374" i="8"/>
  <c r="J7374" i="8" s="1"/>
  <c r="G7376" i="8"/>
  <c r="H7375" i="8"/>
  <c r="E7376" i="8" l="1"/>
  <c r="H7376" i="9"/>
  <c r="G7376" i="9" s="1"/>
  <c r="C7372" i="9"/>
  <c r="I7372" i="9"/>
  <c r="J7372" i="9" s="1"/>
  <c r="B7373" i="9" s="1"/>
  <c r="I7375" i="8"/>
  <c r="J7375" i="8" s="1"/>
  <c r="F7375" i="8"/>
  <c r="G7377" i="8"/>
  <c r="H7376" i="8"/>
  <c r="E7377" i="8" l="1"/>
  <c r="H7377" i="9"/>
  <c r="G7377" i="9" s="1"/>
  <c r="C7373" i="9"/>
  <c r="I7373" i="9"/>
  <c r="J7373" i="9" s="1"/>
  <c r="B7374" i="9" s="1"/>
  <c r="I7376" i="8"/>
  <c r="J7376" i="8" s="1"/>
  <c r="F7376" i="8"/>
  <c r="G7378" i="8"/>
  <c r="H7377" i="8"/>
  <c r="E7378" i="8" l="1"/>
  <c r="H7378" i="9"/>
  <c r="G7378" i="9" s="1"/>
  <c r="C7374" i="9"/>
  <c r="I7374" i="9"/>
  <c r="J7374" i="9" s="1"/>
  <c r="B7375" i="9" s="1"/>
  <c r="I7377" i="8"/>
  <c r="J7377" i="8" s="1"/>
  <c r="F7377" i="8"/>
  <c r="G7379" i="8"/>
  <c r="H7378" i="8"/>
  <c r="E7379" i="8" l="1"/>
  <c r="H7379" i="9"/>
  <c r="G7379" i="9" s="1"/>
  <c r="C7375" i="9"/>
  <c r="I7375" i="9"/>
  <c r="J7375" i="9" s="1"/>
  <c r="B7376" i="9" s="1"/>
  <c r="I7378" i="8"/>
  <c r="J7378" i="8" s="1"/>
  <c r="F7378" i="8"/>
  <c r="G7380" i="8"/>
  <c r="H7379" i="8"/>
  <c r="E7380" i="8" l="1"/>
  <c r="H7380" i="9"/>
  <c r="G7380" i="9" s="1"/>
  <c r="C7376" i="9"/>
  <c r="I7376" i="9"/>
  <c r="J7376" i="9" s="1"/>
  <c r="B7377" i="9" s="1"/>
  <c r="I7379" i="8"/>
  <c r="J7379" i="8" s="1"/>
  <c r="F7379" i="8"/>
  <c r="G7381" i="8"/>
  <c r="H7380" i="8"/>
  <c r="E7381" i="8" l="1"/>
  <c r="H7381" i="9"/>
  <c r="G7381" i="9" s="1"/>
  <c r="I7377" i="9"/>
  <c r="J7377" i="9" s="1"/>
  <c r="B7378" i="9" s="1"/>
  <c r="C7377" i="9"/>
  <c r="I7380" i="8"/>
  <c r="J7380" i="8" s="1"/>
  <c r="F7380" i="8"/>
  <c r="G7382" i="8"/>
  <c r="H7381" i="8"/>
  <c r="E7382" i="8" l="1"/>
  <c r="H7382" i="9"/>
  <c r="G7382" i="9" s="1"/>
  <c r="C7378" i="9"/>
  <c r="I7378" i="9"/>
  <c r="J7378" i="9" s="1"/>
  <c r="B7379" i="9" s="1"/>
  <c r="I7381" i="8"/>
  <c r="J7381" i="8" s="1"/>
  <c r="F7381" i="8"/>
  <c r="G7383" i="8"/>
  <c r="H7382" i="8"/>
  <c r="E7383" i="8" l="1"/>
  <c r="H7383" i="9"/>
  <c r="G7383" i="9" s="1"/>
  <c r="C7379" i="9"/>
  <c r="I7379" i="9"/>
  <c r="J7379" i="9" s="1"/>
  <c r="B7380" i="9" s="1"/>
  <c r="I7382" i="8"/>
  <c r="J7382" i="8" s="1"/>
  <c r="F7382" i="8"/>
  <c r="G7384" i="8"/>
  <c r="H7383" i="8"/>
  <c r="E7384" i="8" l="1"/>
  <c r="H7384" i="9"/>
  <c r="G7384" i="9" s="1"/>
  <c r="C7380" i="9"/>
  <c r="I7380" i="9"/>
  <c r="J7380" i="9" s="1"/>
  <c r="B7381" i="9" s="1"/>
  <c r="I7383" i="8"/>
  <c r="J7383" i="8" s="1"/>
  <c r="F7383" i="8"/>
  <c r="G7385" i="8"/>
  <c r="H7384" i="8"/>
  <c r="E7385" i="8" l="1"/>
  <c r="H7385" i="9"/>
  <c r="G7385" i="9" s="1"/>
  <c r="C7381" i="9"/>
  <c r="I7381" i="9"/>
  <c r="J7381" i="9" s="1"/>
  <c r="B7382" i="9" s="1"/>
  <c r="F7384" i="8"/>
  <c r="I7384" i="8"/>
  <c r="J7384" i="8" s="1"/>
  <c r="G7386" i="8"/>
  <c r="H7385" i="8"/>
  <c r="E7386" i="8" l="1"/>
  <c r="H7386" i="9"/>
  <c r="G7386" i="9" s="1"/>
  <c r="C7382" i="9"/>
  <c r="I7382" i="9"/>
  <c r="J7382" i="9" s="1"/>
  <c r="B7383" i="9" s="1"/>
  <c r="I7385" i="8"/>
  <c r="J7385" i="8" s="1"/>
  <c r="F7385" i="8"/>
  <c r="G7387" i="8"/>
  <c r="H7386" i="8"/>
  <c r="E7387" i="8" l="1"/>
  <c r="H7387" i="9"/>
  <c r="G7387" i="9" s="1"/>
  <c r="C7383" i="9"/>
  <c r="I7383" i="9"/>
  <c r="J7383" i="9" s="1"/>
  <c r="B7384" i="9" s="1"/>
  <c r="I7386" i="8"/>
  <c r="J7386" i="8" s="1"/>
  <c r="F7386" i="8"/>
  <c r="G7388" i="8"/>
  <c r="H7387" i="8"/>
  <c r="E7388" i="8" l="1"/>
  <c r="H7388" i="9"/>
  <c r="G7388" i="9" s="1"/>
  <c r="C7384" i="9"/>
  <c r="I7384" i="9"/>
  <c r="J7384" i="9" s="1"/>
  <c r="B7385" i="9" s="1"/>
  <c r="I7387" i="8"/>
  <c r="J7387" i="8" s="1"/>
  <c r="F7387" i="8"/>
  <c r="G7389" i="8"/>
  <c r="H7388" i="8"/>
  <c r="E7389" i="8" l="1"/>
  <c r="H7389" i="9"/>
  <c r="G7389" i="9" s="1"/>
  <c r="I7385" i="9"/>
  <c r="J7385" i="9" s="1"/>
  <c r="B7386" i="9" s="1"/>
  <c r="C7385" i="9"/>
  <c r="I7388" i="8"/>
  <c r="J7388" i="8" s="1"/>
  <c r="F7388" i="8"/>
  <c r="G7390" i="8"/>
  <c r="H7389" i="8"/>
  <c r="E7390" i="8" l="1"/>
  <c r="H7390" i="9"/>
  <c r="G7390" i="9" s="1"/>
  <c r="C7386" i="9"/>
  <c r="I7386" i="9"/>
  <c r="J7386" i="9" s="1"/>
  <c r="B7387" i="9" s="1"/>
  <c r="I7389" i="8"/>
  <c r="J7389" i="8" s="1"/>
  <c r="F7389" i="8"/>
  <c r="G7391" i="8"/>
  <c r="H7390" i="8"/>
  <c r="E7391" i="8" l="1"/>
  <c r="H7391" i="9"/>
  <c r="G7391" i="9" s="1"/>
  <c r="C7387" i="9"/>
  <c r="I7387" i="9"/>
  <c r="J7387" i="9" s="1"/>
  <c r="B7388" i="9" s="1"/>
  <c r="I7390" i="8"/>
  <c r="J7390" i="8" s="1"/>
  <c r="F7390" i="8"/>
  <c r="G7392" i="8"/>
  <c r="H7391" i="8"/>
  <c r="E7392" i="8" l="1"/>
  <c r="H7392" i="9"/>
  <c r="G7392" i="9" s="1"/>
  <c r="C7388" i="9"/>
  <c r="I7388" i="9"/>
  <c r="J7388" i="9" s="1"/>
  <c r="B7389" i="9" s="1"/>
  <c r="I7391" i="8"/>
  <c r="J7391" i="8" s="1"/>
  <c r="F7391" i="8"/>
  <c r="G7393" i="8"/>
  <c r="H7392" i="8"/>
  <c r="E7393" i="8" l="1"/>
  <c r="H7393" i="9"/>
  <c r="G7393" i="9" s="1"/>
  <c r="C7389" i="9"/>
  <c r="I7389" i="9"/>
  <c r="J7389" i="9" s="1"/>
  <c r="B7390" i="9" s="1"/>
  <c r="I7392" i="8"/>
  <c r="J7392" i="8" s="1"/>
  <c r="F7392" i="8"/>
  <c r="G7394" i="8"/>
  <c r="H7393" i="8"/>
  <c r="E7394" i="8" l="1"/>
  <c r="H7394" i="9"/>
  <c r="G7394" i="9" s="1"/>
  <c r="C7390" i="9"/>
  <c r="I7390" i="9"/>
  <c r="J7390" i="9" s="1"/>
  <c r="B7391" i="9" s="1"/>
  <c r="I7393" i="8"/>
  <c r="J7393" i="8" s="1"/>
  <c r="F7393" i="8"/>
  <c r="G7395" i="8"/>
  <c r="H7394" i="8"/>
  <c r="E7395" i="8" l="1"/>
  <c r="H7395" i="9"/>
  <c r="G7395" i="9" s="1"/>
  <c r="C7391" i="9"/>
  <c r="I7391" i="9"/>
  <c r="J7391" i="9" s="1"/>
  <c r="B7392" i="9" s="1"/>
  <c r="I7394" i="8"/>
  <c r="J7394" i="8" s="1"/>
  <c r="F7394" i="8"/>
  <c r="G7396" i="8"/>
  <c r="H7395" i="8"/>
  <c r="E7396" i="8" l="1"/>
  <c r="H7396" i="9"/>
  <c r="G7396" i="9" s="1"/>
  <c r="C7392" i="9"/>
  <c r="I7392" i="9"/>
  <c r="J7392" i="9" s="1"/>
  <c r="B7393" i="9" s="1"/>
  <c r="I7395" i="8"/>
  <c r="J7395" i="8" s="1"/>
  <c r="F7395" i="8"/>
  <c r="G7397" i="8"/>
  <c r="H7396" i="8"/>
  <c r="E7397" i="8" l="1"/>
  <c r="H7397" i="9"/>
  <c r="G7397" i="9" s="1"/>
  <c r="C7393" i="9"/>
  <c r="I7393" i="9"/>
  <c r="J7393" i="9" s="1"/>
  <c r="B7394" i="9" s="1"/>
  <c r="I7396" i="8"/>
  <c r="J7396" i="8" s="1"/>
  <c r="F7396" i="8"/>
  <c r="G7398" i="8"/>
  <c r="H7397" i="8"/>
  <c r="E7398" i="8" l="1"/>
  <c r="H7398" i="9"/>
  <c r="G7398" i="9" s="1"/>
  <c r="C7394" i="9"/>
  <c r="I7394" i="9"/>
  <c r="J7394" i="9" s="1"/>
  <c r="B7395" i="9" s="1"/>
  <c r="I7397" i="8"/>
  <c r="J7397" i="8" s="1"/>
  <c r="F7397" i="8"/>
  <c r="G7399" i="8"/>
  <c r="H7398" i="8"/>
  <c r="E7399" i="8" l="1"/>
  <c r="H7399" i="9"/>
  <c r="G7399" i="9" s="1"/>
  <c r="C7395" i="9"/>
  <c r="I7395" i="9"/>
  <c r="J7395" i="9" s="1"/>
  <c r="B7396" i="9" s="1"/>
  <c r="I7398" i="8"/>
  <c r="J7398" i="8" s="1"/>
  <c r="F7398" i="8"/>
  <c r="G7400" i="8"/>
  <c r="H7399" i="8"/>
  <c r="E7400" i="8" l="1"/>
  <c r="H7400" i="9"/>
  <c r="G7400" i="9" s="1"/>
  <c r="C7396" i="9"/>
  <c r="I7396" i="9"/>
  <c r="J7396" i="9" s="1"/>
  <c r="B7397" i="9" s="1"/>
  <c r="I7399" i="8"/>
  <c r="J7399" i="8" s="1"/>
  <c r="F7399" i="8"/>
  <c r="G7401" i="8"/>
  <c r="H7400" i="8"/>
  <c r="E7401" i="8" l="1"/>
  <c r="H7401" i="9"/>
  <c r="G7401" i="9" s="1"/>
  <c r="C7397" i="9"/>
  <c r="I7397" i="9"/>
  <c r="J7397" i="9" s="1"/>
  <c r="B7398" i="9" s="1"/>
  <c r="I7400" i="8"/>
  <c r="J7400" i="8" s="1"/>
  <c r="F7400" i="8"/>
  <c r="G7402" i="8"/>
  <c r="H7401" i="8"/>
  <c r="E7402" i="8" l="1"/>
  <c r="H7402" i="9"/>
  <c r="G7402" i="9" s="1"/>
  <c r="C7398" i="9"/>
  <c r="I7398" i="9"/>
  <c r="J7398" i="9" s="1"/>
  <c r="B7399" i="9" s="1"/>
  <c r="I7401" i="8"/>
  <c r="J7401" i="8" s="1"/>
  <c r="F7401" i="8"/>
  <c r="G7403" i="8"/>
  <c r="H7402" i="8"/>
  <c r="E7403" i="8" l="1"/>
  <c r="H7403" i="9"/>
  <c r="G7403" i="9" s="1"/>
  <c r="C7399" i="9"/>
  <c r="I7399" i="9"/>
  <c r="J7399" i="9" s="1"/>
  <c r="B7400" i="9" s="1"/>
  <c r="I7402" i="8"/>
  <c r="J7402" i="8" s="1"/>
  <c r="F7402" i="8"/>
  <c r="G7404" i="8"/>
  <c r="H7403" i="8"/>
  <c r="E7404" i="8" l="1"/>
  <c r="H7404" i="9"/>
  <c r="G7404" i="9" s="1"/>
  <c r="C7400" i="9"/>
  <c r="I7400" i="9"/>
  <c r="J7400" i="9" s="1"/>
  <c r="B7401" i="9" s="1"/>
  <c r="I7403" i="8"/>
  <c r="J7403" i="8" s="1"/>
  <c r="F7403" i="8"/>
  <c r="G7405" i="8"/>
  <c r="H7404" i="8"/>
  <c r="E7405" i="8" l="1"/>
  <c r="H7405" i="9"/>
  <c r="G7405" i="9" s="1"/>
  <c r="I7401" i="9"/>
  <c r="J7401" i="9" s="1"/>
  <c r="B7402" i="9" s="1"/>
  <c r="C7401" i="9"/>
  <c r="I7404" i="8"/>
  <c r="J7404" i="8" s="1"/>
  <c r="F7404" i="8"/>
  <c r="G7406" i="8"/>
  <c r="H7405" i="8"/>
  <c r="E7406" i="8" l="1"/>
  <c r="H7406" i="9"/>
  <c r="G7406" i="9" s="1"/>
  <c r="I7402" i="9"/>
  <c r="J7402" i="9" s="1"/>
  <c r="B7403" i="9" s="1"/>
  <c r="C7402" i="9"/>
  <c r="I7405" i="8"/>
  <c r="J7405" i="8" s="1"/>
  <c r="F7405" i="8"/>
  <c r="G7407" i="8"/>
  <c r="H7406" i="8"/>
  <c r="E7407" i="8" l="1"/>
  <c r="H7407" i="9"/>
  <c r="G7407" i="9" s="1"/>
  <c r="C7403" i="9"/>
  <c r="I7403" i="9"/>
  <c r="J7403" i="9" s="1"/>
  <c r="B7404" i="9" s="1"/>
  <c r="F7406" i="8"/>
  <c r="I7406" i="8"/>
  <c r="J7406" i="8" s="1"/>
  <c r="G7408" i="8"/>
  <c r="H7407" i="8"/>
  <c r="E7408" i="8" l="1"/>
  <c r="H7408" i="9"/>
  <c r="G7408" i="9" s="1"/>
  <c r="C7404" i="9"/>
  <c r="I7404" i="9"/>
  <c r="J7404" i="9" s="1"/>
  <c r="B7405" i="9" s="1"/>
  <c r="I7407" i="8"/>
  <c r="J7407" i="8" s="1"/>
  <c r="F7407" i="8"/>
  <c r="G7409" i="8"/>
  <c r="H7408" i="8"/>
  <c r="E7409" i="8" l="1"/>
  <c r="H7409" i="9"/>
  <c r="G7409" i="9" s="1"/>
  <c r="I7405" i="9"/>
  <c r="J7405" i="9" s="1"/>
  <c r="B7406" i="9" s="1"/>
  <c r="C7405" i="9"/>
  <c r="I7408" i="8"/>
  <c r="J7408" i="8" s="1"/>
  <c r="F7408" i="8"/>
  <c r="G7410" i="8"/>
  <c r="H7409" i="8"/>
  <c r="E7410" i="8" l="1"/>
  <c r="H7410" i="9"/>
  <c r="G7410" i="9" s="1"/>
  <c r="C7406" i="9"/>
  <c r="I7406" i="9"/>
  <c r="J7406" i="9" s="1"/>
  <c r="B7407" i="9" s="1"/>
  <c r="I7409" i="8"/>
  <c r="J7409" i="8" s="1"/>
  <c r="F7409" i="8"/>
  <c r="G7411" i="8"/>
  <c r="H7410" i="8"/>
  <c r="E7411" i="8" l="1"/>
  <c r="H7411" i="9"/>
  <c r="G7411" i="9" s="1"/>
  <c r="C7407" i="9"/>
  <c r="I7407" i="9"/>
  <c r="J7407" i="9" s="1"/>
  <c r="B7408" i="9" s="1"/>
  <c r="I7410" i="8"/>
  <c r="J7410" i="8" s="1"/>
  <c r="F7410" i="8"/>
  <c r="G7412" i="8"/>
  <c r="H7411" i="8"/>
  <c r="E7412" i="8" l="1"/>
  <c r="H7412" i="9"/>
  <c r="G7412" i="9" s="1"/>
  <c r="C7408" i="9"/>
  <c r="I7408" i="9"/>
  <c r="J7408" i="9" s="1"/>
  <c r="B7409" i="9" s="1"/>
  <c r="I7411" i="8"/>
  <c r="J7411" i="8" s="1"/>
  <c r="F7411" i="8"/>
  <c r="G7413" i="8"/>
  <c r="H7412" i="8"/>
  <c r="E7413" i="8" l="1"/>
  <c r="H7413" i="9"/>
  <c r="G7413" i="9" s="1"/>
  <c r="I7409" i="9"/>
  <c r="J7409" i="9" s="1"/>
  <c r="B7410" i="9" s="1"/>
  <c r="C7409" i="9"/>
  <c r="I7412" i="8"/>
  <c r="J7412" i="8" s="1"/>
  <c r="F7412" i="8"/>
  <c r="G7414" i="8"/>
  <c r="H7413" i="8"/>
  <c r="E7414" i="8" l="1"/>
  <c r="H7414" i="9"/>
  <c r="G7414" i="9" s="1"/>
  <c r="I7410" i="9"/>
  <c r="J7410" i="9" s="1"/>
  <c r="B7411" i="9" s="1"/>
  <c r="C7410" i="9"/>
  <c r="I7413" i="8"/>
  <c r="J7413" i="8" s="1"/>
  <c r="F7413" i="8"/>
  <c r="G7415" i="8"/>
  <c r="H7414" i="8"/>
  <c r="E7415" i="8" l="1"/>
  <c r="H7415" i="9"/>
  <c r="G7415" i="9" s="1"/>
  <c r="C7411" i="9"/>
  <c r="I7411" i="9"/>
  <c r="J7411" i="9" s="1"/>
  <c r="B7412" i="9" s="1"/>
  <c r="I7414" i="8"/>
  <c r="J7414" i="8" s="1"/>
  <c r="F7414" i="8"/>
  <c r="G7416" i="8"/>
  <c r="H7415" i="8"/>
  <c r="E7416" i="8" l="1"/>
  <c r="H7416" i="9"/>
  <c r="G7416" i="9" s="1"/>
  <c r="C7412" i="9"/>
  <c r="I7412" i="9"/>
  <c r="J7412" i="9" s="1"/>
  <c r="B7413" i="9" s="1"/>
  <c r="I7415" i="8"/>
  <c r="J7415" i="8" s="1"/>
  <c r="F7415" i="8"/>
  <c r="G7417" i="8"/>
  <c r="H7416" i="8"/>
  <c r="E7417" i="8" l="1"/>
  <c r="H7417" i="9"/>
  <c r="G7417" i="9" s="1"/>
  <c r="I7413" i="9"/>
  <c r="J7413" i="9" s="1"/>
  <c r="B7414" i="9" s="1"/>
  <c r="C7413" i="9"/>
  <c r="I7416" i="8"/>
  <c r="J7416" i="8" s="1"/>
  <c r="F7416" i="8"/>
  <c r="G7418" i="8"/>
  <c r="H7417" i="8"/>
  <c r="E7418" i="8" l="1"/>
  <c r="H7418" i="9"/>
  <c r="G7418" i="9" s="1"/>
  <c r="C7414" i="9"/>
  <c r="I7414" i="9"/>
  <c r="J7414" i="9" s="1"/>
  <c r="B7415" i="9" s="1"/>
  <c r="I7417" i="8"/>
  <c r="J7417" i="8" s="1"/>
  <c r="F7417" i="8"/>
  <c r="G7419" i="8"/>
  <c r="H7418" i="8"/>
  <c r="E7419" i="8" l="1"/>
  <c r="H7419" i="9"/>
  <c r="G7419" i="9" s="1"/>
  <c r="C7415" i="9"/>
  <c r="I7415" i="9"/>
  <c r="J7415" i="9" s="1"/>
  <c r="B7416" i="9" s="1"/>
  <c r="I7418" i="8"/>
  <c r="J7418" i="8" s="1"/>
  <c r="F7418" i="8"/>
  <c r="G7420" i="8"/>
  <c r="H7419" i="8"/>
  <c r="E7420" i="8" l="1"/>
  <c r="H7420" i="9"/>
  <c r="G7420" i="9" s="1"/>
  <c r="C7416" i="9"/>
  <c r="I7416" i="9"/>
  <c r="J7416" i="9" s="1"/>
  <c r="B7417" i="9" s="1"/>
  <c r="I7419" i="8"/>
  <c r="J7419" i="8" s="1"/>
  <c r="F7419" i="8"/>
  <c r="G7421" i="8"/>
  <c r="H7420" i="8"/>
  <c r="E7421" i="8" l="1"/>
  <c r="H7421" i="9"/>
  <c r="G7421" i="9" s="1"/>
  <c r="C7417" i="9"/>
  <c r="I7417" i="9"/>
  <c r="J7417" i="9" s="1"/>
  <c r="B7418" i="9" s="1"/>
  <c r="I7420" i="8"/>
  <c r="J7420" i="8" s="1"/>
  <c r="F7420" i="8"/>
  <c r="G7422" i="8"/>
  <c r="H7421" i="8"/>
  <c r="E7422" i="8" l="1"/>
  <c r="H7422" i="9"/>
  <c r="G7422" i="9" s="1"/>
  <c r="C7418" i="9"/>
  <c r="I7418" i="9"/>
  <c r="J7418" i="9" s="1"/>
  <c r="B7419" i="9" s="1"/>
  <c r="I7421" i="8"/>
  <c r="J7421" i="8" s="1"/>
  <c r="F7421" i="8"/>
  <c r="G7423" i="8"/>
  <c r="H7422" i="8"/>
  <c r="E7423" i="8" l="1"/>
  <c r="H7423" i="9"/>
  <c r="G7423" i="9" s="1"/>
  <c r="C7419" i="9"/>
  <c r="I7419" i="9"/>
  <c r="J7419" i="9" s="1"/>
  <c r="B7420" i="9" s="1"/>
  <c r="I7422" i="8"/>
  <c r="J7422" i="8" s="1"/>
  <c r="F7422" i="8"/>
  <c r="G7424" i="8"/>
  <c r="H7423" i="8"/>
  <c r="E7424" i="8" l="1"/>
  <c r="H7424" i="9"/>
  <c r="G7424" i="9" s="1"/>
  <c r="C7420" i="9"/>
  <c r="I7420" i="9"/>
  <c r="J7420" i="9" s="1"/>
  <c r="B7421" i="9" s="1"/>
  <c r="I7423" i="8"/>
  <c r="J7423" i="8" s="1"/>
  <c r="F7423" i="8"/>
  <c r="G7425" i="8"/>
  <c r="H7424" i="8"/>
  <c r="E7425" i="8" l="1"/>
  <c r="H7425" i="9"/>
  <c r="G7425" i="9" s="1"/>
  <c r="I7421" i="9"/>
  <c r="J7421" i="9" s="1"/>
  <c r="B7422" i="9" s="1"/>
  <c r="C7421" i="9"/>
  <c r="I7424" i="8"/>
  <c r="J7424" i="8" s="1"/>
  <c r="F7424" i="8"/>
  <c r="G7426" i="8"/>
  <c r="H7425" i="8"/>
  <c r="E7426" i="8" l="1"/>
  <c r="H7426" i="9"/>
  <c r="G7426" i="9" s="1"/>
  <c r="C7422" i="9"/>
  <c r="I7422" i="9"/>
  <c r="J7422" i="9" s="1"/>
  <c r="B7423" i="9" s="1"/>
  <c r="I7425" i="8"/>
  <c r="J7425" i="8" s="1"/>
  <c r="F7425" i="8"/>
  <c r="G7427" i="8"/>
  <c r="H7426" i="8"/>
  <c r="E7427" i="8" l="1"/>
  <c r="H7427" i="9"/>
  <c r="G7427" i="9" s="1"/>
  <c r="C7423" i="9"/>
  <c r="I7423" i="9"/>
  <c r="J7423" i="9" s="1"/>
  <c r="B7424" i="9" s="1"/>
  <c r="I7426" i="8"/>
  <c r="J7426" i="8" s="1"/>
  <c r="F7426" i="8"/>
  <c r="G7428" i="8"/>
  <c r="H7427" i="8"/>
  <c r="E7428" i="8" l="1"/>
  <c r="H7428" i="9"/>
  <c r="G7428" i="9" s="1"/>
  <c r="C7424" i="9"/>
  <c r="I7424" i="9"/>
  <c r="J7424" i="9" s="1"/>
  <c r="B7425" i="9" s="1"/>
  <c r="F7427" i="8"/>
  <c r="I7427" i="8"/>
  <c r="J7427" i="8" s="1"/>
  <c r="G7429" i="8"/>
  <c r="H7428" i="8"/>
  <c r="E7429" i="8" l="1"/>
  <c r="H7429" i="9"/>
  <c r="G7429" i="9" s="1"/>
  <c r="I7425" i="9"/>
  <c r="J7425" i="9" s="1"/>
  <c r="B7426" i="9" s="1"/>
  <c r="C7425" i="9"/>
  <c r="I7428" i="8"/>
  <c r="J7428" i="8" s="1"/>
  <c r="F7428" i="8"/>
  <c r="G7430" i="8"/>
  <c r="H7429" i="8"/>
  <c r="E7430" i="8" l="1"/>
  <c r="H7430" i="9"/>
  <c r="G7430" i="9" s="1"/>
  <c r="C7426" i="9"/>
  <c r="I7426" i="9"/>
  <c r="J7426" i="9" s="1"/>
  <c r="B7427" i="9" s="1"/>
  <c r="I7429" i="8"/>
  <c r="J7429" i="8" s="1"/>
  <c r="F7429" i="8"/>
  <c r="G7431" i="8"/>
  <c r="H7430" i="8"/>
  <c r="E7431" i="8" l="1"/>
  <c r="H7431" i="9"/>
  <c r="G7431" i="9" s="1"/>
  <c r="C7427" i="9"/>
  <c r="I7427" i="9"/>
  <c r="J7427" i="9" s="1"/>
  <c r="B7428" i="9" s="1"/>
  <c r="I7430" i="8"/>
  <c r="J7430" i="8" s="1"/>
  <c r="F7430" i="8"/>
  <c r="G7432" i="8"/>
  <c r="H7431" i="8"/>
  <c r="E7432" i="8" l="1"/>
  <c r="H7432" i="9"/>
  <c r="G7432" i="9" s="1"/>
  <c r="C7428" i="9"/>
  <c r="I7428" i="9"/>
  <c r="J7428" i="9" s="1"/>
  <c r="B7429" i="9" s="1"/>
  <c r="I7431" i="8"/>
  <c r="J7431" i="8" s="1"/>
  <c r="F7431" i="8"/>
  <c r="G7433" i="8"/>
  <c r="H7432" i="8"/>
  <c r="E7433" i="8" l="1"/>
  <c r="H7433" i="9"/>
  <c r="G7433" i="9" s="1"/>
  <c r="C7429" i="9"/>
  <c r="I7429" i="9"/>
  <c r="J7429" i="9" s="1"/>
  <c r="B7430" i="9" s="1"/>
  <c r="I7432" i="8"/>
  <c r="J7432" i="8" s="1"/>
  <c r="F7432" i="8"/>
  <c r="G7434" i="8"/>
  <c r="H7433" i="8"/>
  <c r="E7434" i="8" l="1"/>
  <c r="H7434" i="9"/>
  <c r="G7434" i="9" s="1"/>
  <c r="C7430" i="9"/>
  <c r="I7430" i="9"/>
  <c r="J7430" i="9" s="1"/>
  <c r="B7431" i="9" s="1"/>
  <c r="I7433" i="8"/>
  <c r="J7433" i="8" s="1"/>
  <c r="F7433" i="8"/>
  <c r="G7435" i="8"/>
  <c r="H7434" i="8"/>
  <c r="E7435" i="8" l="1"/>
  <c r="H7435" i="9"/>
  <c r="G7435" i="9" s="1"/>
  <c r="C7431" i="9"/>
  <c r="I7431" i="9"/>
  <c r="J7431" i="9" s="1"/>
  <c r="B7432" i="9" s="1"/>
  <c r="I7434" i="8"/>
  <c r="J7434" i="8" s="1"/>
  <c r="F7434" i="8"/>
  <c r="G7436" i="8"/>
  <c r="H7435" i="8"/>
  <c r="E7436" i="8" l="1"/>
  <c r="H7436" i="9"/>
  <c r="G7436" i="9" s="1"/>
  <c r="C7432" i="9"/>
  <c r="I7432" i="9"/>
  <c r="J7432" i="9" s="1"/>
  <c r="B7433" i="9" s="1"/>
  <c r="I7435" i="8"/>
  <c r="J7435" i="8" s="1"/>
  <c r="F7435" i="8"/>
  <c r="G7437" i="8"/>
  <c r="H7436" i="8"/>
  <c r="E7437" i="8" l="1"/>
  <c r="H7437" i="9"/>
  <c r="G7437" i="9" s="1"/>
  <c r="I7433" i="9"/>
  <c r="J7433" i="9" s="1"/>
  <c r="B7434" i="9" s="1"/>
  <c r="C7433" i="9"/>
  <c r="I7436" i="8"/>
  <c r="J7436" i="8" s="1"/>
  <c r="F7436" i="8"/>
  <c r="G7438" i="8"/>
  <c r="H7437" i="8"/>
  <c r="E7438" i="8" l="1"/>
  <c r="H7438" i="9"/>
  <c r="G7438" i="9" s="1"/>
  <c r="C7434" i="9"/>
  <c r="I7434" i="9"/>
  <c r="J7434" i="9" s="1"/>
  <c r="B7435" i="9" s="1"/>
  <c r="I7437" i="8"/>
  <c r="J7437" i="8" s="1"/>
  <c r="F7437" i="8"/>
  <c r="G7439" i="8"/>
  <c r="H7438" i="8"/>
  <c r="E7439" i="8" l="1"/>
  <c r="H7439" i="9"/>
  <c r="G7439" i="9" s="1"/>
  <c r="C7435" i="9"/>
  <c r="I7435" i="9"/>
  <c r="J7435" i="9" s="1"/>
  <c r="B7436" i="9" s="1"/>
  <c r="F7438" i="8"/>
  <c r="I7438" i="8"/>
  <c r="J7438" i="8" s="1"/>
  <c r="G7440" i="8"/>
  <c r="H7439" i="8"/>
  <c r="E7440" i="8" l="1"/>
  <c r="H7440" i="9"/>
  <c r="G7440" i="9" s="1"/>
  <c r="C7436" i="9"/>
  <c r="I7436" i="9"/>
  <c r="J7436" i="9" s="1"/>
  <c r="B7437" i="9" s="1"/>
  <c r="I7439" i="8"/>
  <c r="J7439" i="8" s="1"/>
  <c r="F7439" i="8"/>
  <c r="G7441" i="8"/>
  <c r="H7440" i="8"/>
  <c r="E7441" i="8" l="1"/>
  <c r="H7441" i="9"/>
  <c r="G7441" i="9" s="1"/>
  <c r="C7437" i="9"/>
  <c r="I7437" i="9"/>
  <c r="J7437" i="9" s="1"/>
  <c r="B7438" i="9" s="1"/>
  <c r="I7440" i="8"/>
  <c r="J7440" i="8" s="1"/>
  <c r="F7440" i="8"/>
  <c r="G7442" i="8"/>
  <c r="H7441" i="8"/>
  <c r="E7442" i="8" l="1"/>
  <c r="H7442" i="9"/>
  <c r="G7442" i="9" s="1"/>
  <c r="C7438" i="9"/>
  <c r="I7438" i="9"/>
  <c r="J7438" i="9" s="1"/>
  <c r="B7439" i="9" s="1"/>
  <c r="I7441" i="8"/>
  <c r="J7441" i="8" s="1"/>
  <c r="F7441" i="8"/>
  <c r="G7443" i="8"/>
  <c r="H7442" i="8"/>
  <c r="E7443" i="8" l="1"/>
  <c r="H7443" i="9"/>
  <c r="G7443" i="9" s="1"/>
  <c r="C7439" i="9"/>
  <c r="I7439" i="9"/>
  <c r="J7439" i="9" s="1"/>
  <c r="B7440" i="9" s="1"/>
  <c r="I7442" i="8"/>
  <c r="J7442" i="8" s="1"/>
  <c r="F7442" i="8"/>
  <c r="G7444" i="8"/>
  <c r="H7443" i="8"/>
  <c r="E7444" i="8" l="1"/>
  <c r="H7444" i="9"/>
  <c r="G7444" i="9" s="1"/>
  <c r="C7440" i="9"/>
  <c r="I7440" i="9"/>
  <c r="J7440" i="9" s="1"/>
  <c r="B7441" i="9" s="1"/>
  <c r="I7443" i="8"/>
  <c r="J7443" i="8" s="1"/>
  <c r="F7443" i="8"/>
  <c r="G7445" i="8"/>
  <c r="H7444" i="8"/>
  <c r="E7445" i="8" l="1"/>
  <c r="H7445" i="9"/>
  <c r="G7445" i="9" s="1"/>
  <c r="I7441" i="9"/>
  <c r="J7441" i="9" s="1"/>
  <c r="B7442" i="9" s="1"/>
  <c r="C7441" i="9"/>
  <c r="I7444" i="8"/>
  <c r="J7444" i="8" s="1"/>
  <c r="F7444" i="8"/>
  <c r="G7446" i="8"/>
  <c r="H7445" i="8"/>
  <c r="E7446" i="8" l="1"/>
  <c r="H7446" i="9"/>
  <c r="G7446" i="9" s="1"/>
  <c r="C7442" i="9"/>
  <c r="I7442" i="9"/>
  <c r="J7442" i="9" s="1"/>
  <c r="B7443" i="9" s="1"/>
  <c r="I7445" i="8"/>
  <c r="J7445" i="8" s="1"/>
  <c r="F7445" i="8"/>
  <c r="G7447" i="8"/>
  <c r="H7446" i="8"/>
  <c r="E7447" i="8" l="1"/>
  <c r="H7447" i="9"/>
  <c r="G7447" i="9" s="1"/>
  <c r="C7443" i="9"/>
  <c r="I7443" i="9"/>
  <c r="J7443" i="9" s="1"/>
  <c r="B7444" i="9" s="1"/>
  <c r="I7446" i="8"/>
  <c r="J7446" i="8" s="1"/>
  <c r="F7446" i="8"/>
  <c r="G7448" i="8"/>
  <c r="H7447" i="8"/>
  <c r="E7448" i="8" l="1"/>
  <c r="H7448" i="9"/>
  <c r="G7448" i="9" s="1"/>
  <c r="C7444" i="9"/>
  <c r="I7444" i="9"/>
  <c r="J7444" i="9" s="1"/>
  <c r="B7445" i="9" s="1"/>
  <c r="I7447" i="8"/>
  <c r="J7447" i="8" s="1"/>
  <c r="F7447" i="8"/>
  <c r="G7449" i="8"/>
  <c r="H7448" i="8"/>
  <c r="E7449" i="8" l="1"/>
  <c r="H7449" i="9"/>
  <c r="G7449" i="9" s="1"/>
  <c r="I7445" i="9"/>
  <c r="J7445" i="9" s="1"/>
  <c r="B7446" i="9" s="1"/>
  <c r="C7445" i="9"/>
  <c r="F7448" i="8"/>
  <c r="I7448" i="8"/>
  <c r="J7448" i="8" s="1"/>
  <c r="G7450" i="8"/>
  <c r="H7449" i="8"/>
  <c r="E7450" i="8" l="1"/>
  <c r="H7450" i="9"/>
  <c r="G7450" i="9" s="1"/>
  <c r="C7446" i="9"/>
  <c r="I7446" i="9"/>
  <c r="J7446" i="9" s="1"/>
  <c r="B7447" i="9" s="1"/>
  <c r="I7449" i="8"/>
  <c r="J7449" i="8" s="1"/>
  <c r="F7449" i="8"/>
  <c r="G7451" i="8"/>
  <c r="H7450" i="8"/>
  <c r="E7451" i="8" l="1"/>
  <c r="H7451" i="9"/>
  <c r="G7451" i="9" s="1"/>
  <c r="C7447" i="9"/>
  <c r="I7447" i="9"/>
  <c r="J7447" i="9" s="1"/>
  <c r="B7448" i="9" s="1"/>
  <c r="I7450" i="8"/>
  <c r="J7450" i="8" s="1"/>
  <c r="F7450" i="8"/>
  <c r="G7452" i="8"/>
  <c r="H7451" i="8"/>
  <c r="E7452" i="8" l="1"/>
  <c r="H7452" i="9"/>
  <c r="G7452" i="9" s="1"/>
  <c r="C7448" i="9"/>
  <c r="I7448" i="9"/>
  <c r="J7448" i="9" s="1"/>
  <c r="B7449" i="9" s="1"/>
  <c r="I7451" i="8"/>
  <c r="J7451" i="8" s="1"/>
  <c r="F7451" i="8"/>
  <c r="G7453" i="8"/>
  <c r="H7452" i="8"/>
  <c r="E7453" i="8" l="1"/>
  <c r="H7453" i="9"/>
  <c r="G7453" i="9" s="1"/>
  <c r="C7449" i="9"/>
  <c r="I7449" i="9"/>
  <c r="J7449" i="9" s="1"/>
  <c r="B7450" i="9" s="1"/>
  <c r="I7452" i="8"/>
  <c r="J7452" i="8" s="1"/>
  <c r="F7452" i="8"/>
  <c r="G7454" i="8"/>
  <c r="H7453" i="8"/>
  <c r="E7454" i="8" l="1"/>
  <c r="H7454" i="9"/>
  <c r="G7454" i="9" s="1"/>
  <c r="C7450" i="9"/>
  <c r="I7450" i="9"/>
  <c r="J7450" i="9" s="1"/>
  <c r="B7451" i="9" s="1"/>
  <c r="I7453" i="8"/>
  <c r="J7453" i="8" s="1"/>
  <c r="F7453" i="8"/>
  <c r="G7455" i="8"/>
  <c r="H7454" i="8"/>
  <c r="E7455" i="8" l="1"/>
  <c r="H7455" i="9"/>
  <c r="G7455" i="9" s="1"/>
  <c r="C7451" i="9"/>
  <c r="I7451" i="9"/>
  <c r="J7451" i="9" s="1"/>
  <c r="B7452" i="9" s="1"/>
  <c r="I7454" i="8"/>
  <c r="J7454" i="8" s="1"/>
  <c r="F7454" i="8"/>
  <c r="G7456" i="8"/>
  <c r="H7455" i="8"/>
  <c r="E7456" i="8" l="1"/>
  <c r="H7456" i="9"/>
  <c r="G7456" i="9" s="1"/>
  <c r="C7452" i="9"/>
  <c r="I7452" i="9"/>
  <c r="J7452" i="9" s="1"/>
  <c r="B7453" i="9" s="1"/>
  <c r="I7455" i="8"/>
  <c r="J7455" i="8" s="1"/>
  <c r="F7455" i="8"/>
  <c r="G7457" i="8"/>
  <c r="H7456" i="8"/>
  <c r="E7457" i="8" l="1"/>
  <c r="H7457" i="9"/>
  <c r="G7457" i="9" s="1"/>
  <c r="I7453" i="9"/>
  <c r="J7453" i="9" s="1"/>
  <c r="B7454" i="9" s="1"/>
  <c r="C7453" i="9"/>
  <c r="I7456" i="8"/>
  <c r="J7456" i="8" s="1"/>
  <c r="F7456" i="8"/>
  <c r="G7458" i="8"/>
  <c r="H7457" i="8"/>
  <c r="E7458" i="8" l="1"/>
  <c r="H7458" i="9"/>
  <c r="G7458" i="9" s="1"/>
  <c r="C7454" i="9"/>
  <c r="I7454" i="9"/>
  <c r="J7454" i="9" s="1"/>
  <c r="B7455" i="9" s="1"/>
  <c r="I7457" i="8"/>
  <c r="J7457" i="8" s="1"/>
  <c r="F7457" i="8"/>
  <c r="G7459" i="8"/>
  <c r="H7458" i="8"/>
  <c r="E7459" i="8" l="1"/>
  <c r="H7459" i="9"/>
  <c r="G7459" i="9" s="1"/>
  <c r="C7455" i="9"/>
  <c r="I7455" i="9"/>
  <c r="J7455" i="9" s="1"/>
  <c r="B7456" i="9" s="1"/>
  <c r="I7458" i="8"/>
  <c r="J7458" i="8" s="1"/>
  <c r="F7458" i="8"/>
  <c r="G7460" i="8"/>
  <c r="H7459" i="8"/>
  <c r="E7460" i="8" l="1"/>
  <c r="H7460" i="9"/>
  <c r="G7460" i="9" s="1"/>
  <c r="C7456" i="9"/>
  <c r="I7456" i="9"/>
  <c r="J7456" i="9" s="1"/>
  <c r="B7457" i="9" s="1"/>
  <c r="I7459" i="8"/>
  <c r="J7459" i="8" s="1"/>
  <c r="F7459" i="8"/>
  <c r="G7461" i="8"/>
  <c r="H7460" i="8"/>
  <c r="E7461" i="8" l="1"/>
  <c r="H7461" i="9"/>
  <c r="G7461" i="9" s="1"/>
  <c r="C7457" i="9"/>
  <c r="I7457" i="9"/>
  <c r="J7457" i="9" s="1"/>
  <c r="B7458" i="9" s="1"/>
  <c r="I7460" i="8"/>
  <c r="J7460" i="8" s="1"/>
  <c r="F7460" i="8"/>
  <c r="G7462" i="8"/>
  <c r="H7461" i="8"/>
  <c r="E7462" i="8" l="1"/>
  <c r="H7462" i="9"/>
  <c r="G7462" i="9" s="1"/>
  <c r="C7458" i="9"/>
  <c r="I7458" i="9"/>
  <c r="J7458" i="9" s="1"/>
  <c r="B7459" i="9" s="1"/>
  <c r="I7461" i="8"/>
  <c r="J7461" i="8" s="1"/>
  <c r="F7461" i="8"/>
  <c r="G7463" i="8"/>
  <c r="H7462" i="8"/>
  <c r="E7463" i="8" l="1"/>
  <c r="H7463" i="9"/>
  <c r="G7463" i="9" s="1"/>
  <c r="C7459" i="9"/>
  <c r="I7459" i="9"/>
  <c r="J7459" i="9" s="1"/>
  <c r="B7460" i="9" s="1"/>
  <c r="I7462" i="8"/>
  <c r="J7462" i="8" s="1"/>
  <c r="F7462" i="8"/>
  <c r="G7464" i="8"/>
  <c r="H7463" i="8"/>
  <c r="E7464" i="8" l="1"/>
  <c r="H7464" i="9"/>
  <c r="G7464" i="9" s="1"/>
  <c r="C7460" i="9"/>
  <c r="I7460" i="9"/>
  <c r="J7460" i="9" s="1"/>
  <c r="B7461" i="9" s="1"/>
  <c r="I7463" i="8"/>
  <c r="J7463" i="8" s="1"/>
  <c r="F7463" i="8"/>
  <c r="G7465" i="8"/>
  <c r="H7464" i="8"/>
  <c r="E7465" i="8" l="1"/>
  <c r="H7465" i="9"/>
  <c r="G7465" i="9" s="1"/>
  <c r="I7461" i="9"/>
  <c r="J7461" i="9" s="1"/>
  <c r="B7462" i="9" s="1"/>
  <c r="C7461" i="9"/>
  <c r="I7464" i="8"/>
  <c r="J7464" i="8" s="1"/>
  <c r="F7464" i="8"/>
  <c r="G7466" i="8"/>
  <c r="H7465" i="8"/>
  <c r="E7466" i="8" l="1"/>
  <c r="H7466" i="9"/>
  <c r="G7466" i="9" s="1"/>
  <c r="C7462" i="9"/>
  <c r="I7462" i="9"/>
  <c r="J7462" i="9" s="1"/>
  <c r="B7463" i="9" s="1"/>
  <c r="I7465" i="8"/>
  <c r="J7465" i="8" s="1"/>
  <c r="F7465" i="8"/>
  <c r="G7467" i="8"/>
  <c r="H7466" i="8"/>
  <c r="E7467" i="8" l="1"/>
  <c r="H7467" i="9"/>
  <c r="G7467" i="9" s="1"/>
  <c r="C7463" i="9"/>
  <c r="I7463" i="9"/>
  <c r="J7463" i="9" s="1"/>
  <c r="B7464" i="9" s="1"/>
  <c r="I7466" i="8"/>
  <c r="J7466" i="8" s="1"/>
  <c r="F7466" i="8"/>
  <c r="G7468" i="8"/>
  <c r="H7467" i="8"/>
  <c r="E7468" i="8" l="1"/>
  <c r="H7468" i="9"/>
  <c r="G7468" i="9" s="1"/>
  <c r="C7464" i="9"/>
  <c r="I7464" i="9"/>
  <c r="J7464" i="9" s="1"/>
  <c r="B7465" i="9" s="1"/>
  <c r="I7467" i="8"/>
  <c r="J7467" i="8" s="1"/>
  <c r="F7467" i="8"/>
  <c r="G7469" i="8"/>
  <c r="H7468" i="8"/>
  <c r="E7469" i="8" l="1"/>
  <c r="H7469" i="9"/>
  <c r="G7469" i="9" s="1"/>
  <c r="C7465" i="9"/>
  <c r="I7465" i="9"/>
  <c r="J7465" i="9" s="1"/>
  <c r="B7466" i="9" s="1"/>
  <c r="I7468" i="8"/>
  <c r="J7468" i="8" s="1"/>
  <c r="F7468" i="8"/>
  <c r="G7470" i="8"/>
  <c r="H7469" i="8"/>
  <c r="E7470" i="8" l="1"/>
  <c r="H7470" i="9"/>
  <c r="G7470" i="9" s="1"/>
  <c r="C7466" i="9"/>
  <c r="I7466" i="9"/>
  <c r="J7466" i="9" s="1"/>
  <c r="B7467" i="9" s="1"/>
  <c r="I7469" i="8"/>
  <c r="J7469" i="8" s="1"/>
  <c r="F7469" i="8"/>
  <c r="G7471" i="8"/>
  <c r="H7470" i="8"/>
  <c r="E7471" i="8" l="1"/>
  <c r="H7471" i="9"/>
  <c r="G7471" i="9" s="1"/>
  <c r="C7467" i="9"/>
  <c r="I7467" i="9"/>
  <c r="J7467" i="9" s="1"/>
  <c r="B7468" i="9" s="1"/>
  <c r="F7470" i="8"/>
  <c r="I7470" i="8"/>
  <c r="J7470" i="8" s="1"/>
  <c r="G7472" i="8"/>
  <c r="H7471" i="8"/>
  <c r="E7472" i="8" l="1"/>
  <c r="H7472" i="9"/>
  <c r="G7472" i="9" s="1"/>
  <c r="C7468" i="9"/>
  <c r="I7468" i="9"/>
  <c r="J7468" i="9" s="1"/>
  <c r="B7469" i="9" s="1"/>
  <c r="I7471" i="8"/>
  <c r="J7471" i="8" s="1"/>
  <c r="F7471" i="8"/>
  <c r="G7473" i="8"/>
  <c r="H7472" i="8"/>
  <c r="E7473" i="8" l="1"/>
  <c r="H7473" i="9"/>
  <c r="G7473" i="9" s="1"/>
  <c r="I7469" i="9"/>
  <c r="J7469" i="9" s="1"/>
  <c r="B7470" i="9" s="1"/>
  <c r="C7469" i="9"/>
  <c r="I7472" i="8"/>
  <c r="J7472" i="8" s="1"/>
  <c r="F7472" i="8"/>
  <c r="G7474" i="8"/>
  <c r="H7473" i="8"/>
  <c r="E7474" i="8" l="1"/>
  <c r="H7474" i="9"/>
  <c r="G7474" i="9" s="1"/>
  <c r="C7470" i="9"/>
  <c r="I7470" i="9"/>
  <c r="J7470" i="9" s="1"/>
  <c r="B7471" i="9" s="1"/>
  <c r="I7473" i="8"/>
  <c r="J7473" i="8" s="1"/>
  <c r="F7473" i="8"/>
  <c r="G7475" i="8"/>
  <c r="H7474" i="8"/>
  <c r="E7475" i="8" l="1"/>
  <c r="H7475" i="9"/>
  <c r="G7475" i="9" s="1"/>
  <c r="C7471" i="9"/>
  <c r="I7471" i="9"/>
  <c r="J7471" i="9" s="1"/>
  <c r="B7472" i="9" s="1"/>
  <c r="I7474" i="8"/>
  <c r="J7474" i="8" s="1"/>
  <c r="F7474" i="8"/>
  <c r="G7476" i="8"/>
  <c r="H7475" i="8"/>
  <c r="E7476" i="8" l="1"/>
  <c r="H7476" i="9"/>
  <c r="G7476" i="9" s="1"/>
  <c r="C7472" i="9"/>
  <c r="I7472" i="9"/>
  <c r="J7472" i="9" s="1"/>
  <c r="B7473" i="9" s="1"/>
  <c r="I7475" i="8"/>
  <c r="J7475" i="8" s="1"/>
  <c r="F7475" i="8"/>
  <c r="G7477" i="8"/>
  <c r="H7476" i="8"/>
  <c r="E7477" i="8" l="1"/>
  <c r="H7477" i="9"/>
  <c r="G7477" i="9" s="1"/>
  <c r="C7473" i="9"/>
  <c r="I7473" i="9"/>
  <c r="J7473" i="9" s="1"/>
  <c r="B7474" i="9" s="1"/>
  <c r="I7476" i="8"/>
  <c r="J7476" i="8" s="1"/>
  <c r="F7476" i="8"/>
  <c r="G7478" i="8"/>
  <c r="H7477" i="8"/>
  <c r="E7478" i="8" l="1"/>
  <c r="H7478" i="9"/>
  <c r="G7478" i="9" s="1"/>
  <c r="C7474" i="9"/>
  <c r="I7474" i="9"/>
  <c r="J7474" i="9" s="1"/>
  <c r="B7475" i="9" s="1"/>
  <c r="I7477" i="8"/>
  <c r="J7477" i="8" s="1"/>
  <c r="F7477" i="8"/>
  <c r="G7479" i="8"/>
  <c r="H7478" i="8"/>
  <c r="E7479" i="8" l="1"/>
  <c r="H7479" i="9"/>
  <c r="G7479" i="9" s="1"/>
  <c r="C7475" i="9"/>
  <c r="I7475" i="9"/>
  <c r="J7475" i="9" s="1"/>
  <c r="B7476" i="9" s="1"/>
  <c r="I7478" i="8"/>
  <c r="J7478" i="8" s="1"/>
  <c r="F7478" i="8"/>
  <c r="G7480" i="8"/>
  <c r="H7479" i="8"/>
  <c r="E7480" i="8" l="1"/>
  <c r="H7480" i="9"/>
  <c r="G7480" i="9" s="1"/>
  <c r="C7476" i="9"/>
  <c r="I7476" i="9"/>
  <c r="J7476" i="9" s="1"/>
  <c r="B7477" i="9" s="1"/>
  <c r="I7479" i="8"/>
  <c r="J7479" i="8" s="1"/>
  <c r="F7479" i="8"/>
  <c r="G7481" i="8"/>
  <c r="H7480" i="8"/>
  <c r="E7481" i="8" l="1"/>
  <c r="H7481" i="9"/>
  <c r="G7481" i="9" s="1"/>
  <c r="I7477" i="9"/>
  <c r="J7477" i="9" s="1"/>
  <c r="B7478" i="9" s="1"/>
  <c r="C7477" i="9"/>
  <c r="I7480" i="8"/>
  <c r="J7480" i="8" s="1"/>
  <c r="F7480" i="8"/>
  <c r="G7482" i="8"/>
  <c r="H7481" i="8"/>
  <c r="E7482" i="8" l="1"/>
  <c r="H7482" i="9"/>
  <c r="G7482" i="9" s="1"/>
  <c r="C7478" i="9"/>
  <c r="I7478" i="9"/>
  <c r="J7478" i="9" s="1"/>
  <c r="B7479" i="9" s="1"/>
  <c r="I7481" i="8"/>
  <c r="J7481" i="8" s="1"/>
  <c r="F7481" i="8"/>
  <c r="G7483" i="8"/>
  <c r="H7482" i="8"/>
  <c r="E7483" i="8" l="1"/>
  <c r="H7483" i="9"/>
  <c r="G7483" i="9" s="1"/>
  <c r="C7479" i="9"/>
  <c r="I7479" i="9"/>
  <c r="J7479" i="9" s="1"/>
  <c r="B7480" i="9" s="1"/>
  <c r="I7482" i="8"/>
  <c r="J7482" i="8" s="1"/>
  <c r="F7482" i="8"/>
  <c r="G7484" i="8"/>
  <c r="H7483" i="8"/>
  <c r="E7484" i="8" l="1"/>
  <c r="H7484" i="9"/>
  <c r="G7484" i="9" s="1"/>
  <c r="C7480" i="9"/>
  <c r="I7480" i="9"/>
  <c r="J7480" i="9" s="1"/>
  <c r="B7481" i="9" s="1"/>
  <c r="I7483" i="8"/>
  <c r="J7483" i="8" s="1"/>
  <c r="F7483" i="8"/>
  <c r="G7485" i="8"/>
  <c r="H7484" i="8"/>
  <c r="E7485" i="8" l="1"/>
  <c r="H7485" i="9"/>
  <c r="G7485" i="9" s="1"/>
  <c r="C7481" i="9"/>
  <c r="I7481" i="9"/>
  <c r="J7481" i="9" s="1"/>
  <c r="B7482" i="9" s="1"/>
  <c r="I7484" i="8"/>
  <c r="J7484" i="8" s="1"/>
  <c r="F7484" i="8"/>
  <c r="G7486" i="8"/>
  <c r="H7485" i="8"/>
  <c r="E7486" i="8" l="1"/>
  <c r="H7486" i="9"/>
  <c r="G7486" i="9" s="1"/>
  <c r="C7482" i="9"/>
  <c r="I7482" i="9"/>
  <c r="J7482" i="9" s="1"/>
  <c r="B7483" i="9" s="1"/>
  <c r="I7485" i="8"/>
  <c r="J7485" i="8" s="1"/>
  <c r="F7485" i="8"/>
  <c r="G7487" i="8"/>
  <c r="H7486" i="8"/>
  <c r="E7487" i="8" l="1"/>
  <c r="H7487" i="9"/>
  <c r="G7487" i="9" s="1"/>
  <c r="C7483" i="9"/>
  <c r="I7483" i="9"/>
  <c r="J7483" i="9" s="1"/>
  <c r="B7484" i="9" s="1"/>
  <c r="I7486" i="8"/>
  <c r="J7486" i="8" s="1"/>
  <c r="F7486" i="8"/>
  <c r="G7488" i="8"/>
  <c r="H7487" i="8"/>
  <c r="E7488" i="8" l="1"/>
  <c r="H7488" i="9"/>
  <c r="G7488" i="9" s="1"/>
  <c r="C7484" i="9"/>
  <c r="I7484" i="9"/>
  <c r="J7484" i="9" s="1"/>
  <c r="B7485" i="9" s="1"/>
  <c r="I7487" i="8"/>
  <c r="J7487" i="8" s="1"/>
  <c r="F7487" i="8"/>
  <c r="G7489" i="8"/>
  <c r="H7488" i="8"/>
  <c r="E7489" i="8" l="1"/>
  <c r="H7489" i="9"/>
  <c r="G7489" i="9" s="1"/>
  <c r="I7485" i="9"/>
  <c r="J7485" i="9" s="1"/>
  <c r="B7486" i="9" s="1"/>
  <c r="C7485" i="9"/>
  <c r="I7488" i="8"/>
  <c r="J7488" i="8" s="1"/>
  <c r="F7488" i="8"/>
  <c r="G7490" i="8"/>
  <c r="H7489" i="8"/>
  <c r="E7490" i="8" l="1"/>
  <c r="H7490" i="9"/>
  <c r="G7490" i="9" s="1"/>
  <c r="C7486" i="9"/>
  <c r="I7486" i="9"/>
  <c r="J7486" i="9" s="1"/>
  <c r="B7487" i="9" s="1"/>
  <c r="I7489" i="8"/>
  <c r="J7489" i="8" s="1"/>
  <c r="F7489" i="8"/>
  <c r="G7491" i="8"/>
  <c r="H7490" i="8"/>
  <c r="E7491" i="8" l="1"/>
  <c r="H7491" i="9"/>
  <c r="G7491" i="9" s="1"/>
  <c r="C7487" i="9"/>
  <c r="I7487" i="9"/>
  <c r="J7487" i="9" s="1"/>
  <c r="B7488" i="9" s="1"/>
  <c r="I7490" i="8"/>
  <c r="J7490" i="8" s="1"/>
  <c r="F7490" i="8"/>
  <c r="G7492" i="8"/>
  <c r="H7491" i="8"/>
  <c r="E7492" i="8" l="1"/>
  <c r="H7492" i="9"/>
  <c r="G7492" i="9" s="1"/>
  <c r="C7488" i="9"/>
  <c r="I7488" i="9"/>
  <c r="J7488" i="9" s="1"/>
  <c r="B7489" i="9" s="1"/>
  <c r="F7491" i="8"/>
  <c r="I7491" i="8"/>
  <c r="J7491" i="8" s="1"/>
  <c r="G7493" i="8"/>
  <c r="H7492" i="8"/>
  <c r="E7493" i="8" l="1"/>
  <c r="H7493" i="9"/>
  <c r="G7493" i="9" s="1"/>
  <c r="C7489" i="9"/>
  <c r="I7489" i="9"/>
  <c r="J7489" i="9" s="1"/>
  <c r="B7490" i="9" s="1"/>
  <c r="I7492" i="8"/>
  <c r="J7492" i="8" s="1"/>
  <c r="F7492" i="8"/>
  <c r="G7494" i="8"/>
  <c r="H7493" i="8"/>
  <c r="E7494" i="8" l="1"/>
  <c r="H7494" i="9"/>
  <c r="G7494" i="9" s="1"/>
  <c r="C7490" i="9"/>
  <c r="I7490" i="9"/>
  <c r="J7490" i="9" s="1"/>
  <c r="B7491" i="9" s="1"/>
  <c r="I7493" i="8"/>
  <c r="J7493" i="8" s="1"/>
  <c r="F7493" i="8"/>
  <c r="G7495" i="8"/>
  <c r="H7494" i="8"/>
  <c r="E7495" i="8" l="1"/>
  <c r="H7495" i="9"/>
  <c r="G7495" i="9" s="1"/>
  <c r="C7491" i="9"/>
  <c r="I7491" i="9"/>
  <c r="J7491" i="9" s="1"/>
  <c r="B7492" i="9" s="1"/>
  <c r="I7494" i="8"/>
  <c r="J7494" i="8" s="1"/>
  <c r="F7494" i="8"/>
  <c r="G7496" i="8"/>
  <c r="H7495" i="8"/>
  <c r="E7496" i="8" l="1"/>
  <c r="H7496" i="9"/>
  <c r="G7496" i="9" s="1"/>
  <c r="C7492" i="9"/>
  <c r="I7492" i="9"/>
  <c r="J7492" i="9" s="1"/>
  <c r="B7493" i="9" s="1"/>
  <c r="I7495" i="8"/>
  <c r="J7495" i="8" s="1"/>
  <c r="F7495" i="8"/>
  <c r="G7497" i="8"/>
  <c r="H7496" i="8"/>
  <c r="E7497" i="8" l="1"/>
  <c r="H7497" i="9"/>
  <c r="G7497" i="9" s="1"/>
  <c r="I7493" i="9"/>
  <c r="J7493" i="9" s="1"/>
  <c r="B7494" i="9" s="1"/>
  <c r="C7493" i="9"/>
  <c r="I7496" i="8"/>
  <c r="J7496" i="8" s="1"/>
  <c r="F7496" i="8"/>
  <c r="G7498" i="8"/>
  <c r="H7497" i="8"/>
  <c r="E7498" i="8" l="1"/>
  <c r="H7498" i="9"/>
  <c r="G7498" i="9" s="1"/>
  <c r="C7494" i="9"/>
  <c r="I7494" i="9"/>
  <c r="J7494" i="9" s="1"/>
  <c r="B7495" i="9" s="1"/>
  <c r="I7497" i="8"/>
  <c r="J7497" i="8" s="1"/>
  <c r="F7497" i="8"/>
  <c r="G7499" i="8"/>
  <c r="H7498" i="8"/>
  <c r="E7499" i="8" l="1"/>
  <c r="H7499" i="9"/>
  <c r="G7499" i="9" s="1"/>
  <c r="C7495" i="9"/>
  <c r="I7495" i="9"/>
  <c r="J7495" i="9" s="1"/>
  <c r="B7496" i="9" s="1"/>
  <c r="I7498" i="8"/>
  <c r="J7498" i="8" s="1"/>
  <c r="F7498" i="8"/>
  <c r="G7500" i="8"/>
  <c r="H7499" i="8"/>
  <c r="E7500" i="8" l="1"/>
  <c r="H7500" i="9"/>
  <c r="G7500" i="9" s="1"/>
  <c r="C7496" i="9"/>
  <c r="I7496" i="9"/>
  <c r="J7496" i="9" s="1"/>
  <c r="B7497" i="9" s="1"/>
  <c r="I7499" i="8"/>
  <c r="J7499" i="8" s="1"/>
  <c r="F7499" i="8"/>
  <c r="G7501" i="8"/>
  <c r="H7500" i="8"/>
  <c r="E7501" i="8" l="1"/>
  <c r="H7501" i="9"/>
  <c r="G7501" i="9" s="1"/>
  <c r="C7497" i="9"/>
  <c r="I7497" i="9"/>
  <c r="J7497" i="9" s="1"/>
  <c r="B7498" i="9" s="1"/>
  <c r="I7500" i="8"/>
  <c r="J7500" i="8" s="1"/>
  <c r="F7500" i="8"/>
  <c r="G7502" i="8"/>
  <c r="H7501" i="8"/>
  <c r="E7502" i="8" l="1"/>
  <c r="H7502" i="9"/>
  <c r="G7502" i="9" s="1"/>
  <c r="C7498" i="9"/>
  <c r="I7498" i="9"/>
  <c r="J7498" i="9" s="1"/>
  <c r="B7499" i="9" s="1"/>
  <c r="I7501" i="8"/>
  <c r="J7501" i="8" s="1"/>
  <c r="F7501" i="8"/>
  <c r="G7503" i="8"/>
  <c r="H7502" i="8"/>
  <c r="E7503" i="8" l="1"/>
  <c r="H7503" i="9"/>
  <c r="G7503" i="9" s="1"/>
  <c r="C7499" i="9"/>
  <c r="I7499" i="9"/>
  <c r="J7499" i="9" s="1"/>
  <c r="B7500" i="9" s="1"/>
  <c r="F7502" i="8"/>
  <c r="I7502" i="8"/>
  <c r="J7502" i="8" s="1"/>
  <c r="G7504" i="8"/>
  <c r="H7503" i="8"/>
  <c r="E7504" i="8" l="1"/>
  <c r="H7504" i="9"/>
  <c r="G7504" i="9" s="1"/>
  <c r="C7500" i="9"/>
  <c r="I7500" i="9"/>
  <c r="J7500" i="9" s="1"/>
  <c r="B7501" i="9" s="1"/>
  <c r="I7503" i="8"/>
  <c r="J7503" i="8" s="1"/>
  <c r="F7503" i="8"/>
  <c r="G7505" i="8"/>
  <c r="H7504" i="8"/>
  <c r="E7505" i="8" l="1"/>
  <c r="H7505" i="9"/>
  <c r="G7505" i="9" s="1"/>
  <c r="I7501" i="9"/>
  <c r="J7501" i="9" s="1"/>
  <c r="B7502" i="9" s="1"/>
  <c r="C7501" i="9"/>
  <c r="I7504" i="8"/>
  <c r="J7504" i="8" s="1"/>
  <c r="F7504" i="8"/>
  <c r="G7506" i="8"/>
  <c r="H7505" i="8"/>
  <c r="E7506" i="8" l="1"/>
  <c r="H7506" i="9"/>
  <c r="G7506" i="9" s="1"/>
  <c r="I7502" i="9"/>
  <c r="J7502" i="9" s="1"/>
  <c r="B7503" i="9" s="1"/>
  <c r="C7502" i="9"/>
  <c r="I7505" i="8"/>
  <c r="J7505" i="8" s="1"/>
  <c r="F7505" i="8"/>
  <c r="G7507" i="8"/>
  <c r="H7506" i="8"/>
  <c r="E7507" i="8" l="1"/>
  <c r="H7507" i="9"/>
  <c r="G7507" i="9" s="1"/>
  <c r="C7503" i="9"/>
  <c r="I7503" i="9"/>
  <c r="J7503" i="9" s="1"/>
  <c r="B7504" i="9" s="1"/>
  <c r="I7506" i="8"/>
  <c r="J7506" i="8" s="1"/>
  <c r="F7506" i="8"/>
  <c r="G7508" i="8"/>
  <c r="H7507" i="8"/>
  <c r="E7508" i="8" l="1"/>
  <c r="H7508" i="9"/>
  <c r="G7508" i="9" s="1"/>
  <c r="C7504" i="9"/>
  <c r="I7504" i="9"/>
  <c r="J7504" i="9" s="1"/>
  <c r="B7505" i="9" s="1"/>
  <c r="I7507" i="8"/>
  <c r="J7507" i="8" s="1"/>
  <c r="F7507" i="8"/>
  <c r="G7509" i="8"/>
  <c r="H7508" i="8"/>
  <c r="E7509" i="8" l="1"/>
  <c r="H7509" i="9"/>
  <c r="G7509" i="9" s="1"/>
  <c r="C7505" i="9"/>
  <c r="I7505" i="9"/>
  <c r="J7505" i="9" s="1"/>
  <c r="B7506" i="9" s="1"/>
  <c r="I7508" i="8"/>
  <c r="J7508" i="8" s="1"/>
  <c r="F7508" i="8"/>
  <c r="G7510" i="8"/>
  <c r="H7509" i="8"/>
  <c r="E7510" i="8" l="1"/>
  <c r="H7510" i="9"/>
  <c r="G7510" i="9" s="1"/>
  <c r="C7506" i="9"/>
  <c r="I7506" i="9"/>
  <c r="J7506" i="9" s="1"/>
  <c r="B7507" i="9" s="1"/>
  <c r="I7509" i="8"/>
  <c r="J7509" i="8" s="1"/>
  <c r="F7509" i="8"/>
  <c r="G7511" i="8"/>
  <c r="H7510" i="8"/>
  <c r="E7511" i="8" l="1"/>
  <c r="H7511" i="9"/>
  <c r="G7511" i="9" s="1"/>
  <c r="C7507" i="9"/>
  <c r="I7507" i="9"/>
  <c r="J7507" i="9" s="1"/>
  <c r="B7508" i="9" s="1"/>
  <c r="I7510" i="8"/>
  <c r="J7510" i="8" s="1"/>
  <c r="F7510" i="8"/>
  <c r="G7512" i="8"/>
  <c r="H7511" i="8"/>
  <c r="E7512" i="8" l="1"/>
  <c r="H7512" i="9"/>
  <c r="G7512" i="9" s="1"/>
  <c r="C7508" i="9"/>
  <c r="I7508" i="9"/>
  <c r="J7508" i="9" s="1"/>
  <c r="B7509" i="9" s="1"/>
  <c r="I7511" i="8"/>
  <c r="J7511" i="8" s="1"/>
  <c r="F7511" i="8"/>
  <c r="G7513" i="8"/>
  <c r="H7512" i="8"/>
  <c r="E7513" i="8" l="1"/>
  <c r="H7513" i="9"/>
  <c r="G7513" i="9" s="1"/>
  <c r="I7509" i="9"/>
  <c r="J7509" i="9" s="1"/>
  <c r="B7510" i="9" s="1"/>
  <c r="C7509" i="9"/>
  <c r="I7512" i="8"/>
  <c r="J7512" i="8" s="1"/>
  <c r="F7512" i="8"/>
  <c r="G7514" i="8"/>
  <c r="H7513" i="8"/>
  <c r="E7514" i="8" l="1"/>
  <c r="H7514" i="9"/>
  <c r="G7514" i="9" s="1"/>
  <c r="C7510" i="9"/>
  <c r="I7510" i="9"/>
  <c r="J7510" i="9" s="1"/>
  <c r="B7511" i="9" s="1"/>
  <c r="I7513" i="8"/>
  <c r="J7513" i="8" s="1"/>
  <c r="F7513" i="8"/>
  <c r="G7515" i="8"/>
  <c r="H7514" i="8"/>
  <c r="E7515" i="8" l="1"/>
  <c r="H7515" i="9"/>
  <c r="G7515" i="9" s="1"/>
  <c r="C7511" i="9"/>
  <c r="I7511" i="9"/>
  <c r="J7511" i="9" s="1"/>
  <c r="B7512" i="9" s="1"/>
  <c r="I7514" i="8"/>
  <c r="J7514" i="8" s="1"/>
  <c r="F7514" i="8"/>
  <c r="G7516" i="8"/>
  <c r="H7515" i="8"/>
  <c r="E7516" i="8" l="1"/>
  <c r="H7516" i="9"/>
  <c r="G7516" i="9" s="1"/>
  <c r="C7512" i="9"/>
  <c r="I7512" i="9"/>
  <c r="J7512" i="9" s="1"/>
  <c r="B7513" i="9" s="1"/>
  <c r="I7515" i="8"/>
  <c r="J7515" i="8" s="1"/>
  <c r="F7515" i="8"/>
  <c r="G7517" i="8"/>
  <c r="H7516" i="8"/>
  <c r="E7517" i="8" l="1"/>
  <c r="H7517" i="9"/>
  <c r="G7517" i="9" s="1"/>
  <c r="C7513" i="9"/>
  <c r="I7513" i="9"/>
  <c r="J7513" i="9" s="1"/>
  <c r="B7514" i="9" s="1"/>
  <c r="I7516" i="8"/>
  <c r="J7516" i="8" s="1"/>
  <c r="F7516" i="8"/>
  <c r="G7518" i="8"/>
  <c r="H7517" i="8"/>
  <c r="E7518" i="8" l="1"/>
  <c r="H7518" i="9"/>
  <c r="G7518" i="9" s="1"/>
  <c r="C7514" i="9"/>
  <c r="I7514" i="9"/>
  <c r="J7514" i="9" s="1"/>
  <c r="B7515" i="9" s="1"/>
  <c r="I7517" i="8"/>
  <c r="J7517" i="8" s="1"/>
  <c r="F7517" i="8"/>
  <c r="G7519" i="8"/>
  <c r="H7518" i="8"/>
  <c r="E7519" i="8" l="1"/>
  <c r="H7519" i="9"/>
  <c r="G7519" i="9" s="1"/>
  <c r="C7515" i="9"/>
  <c r="I7515" i="9"/>
  <c r="J7515" i="9" s="1"/>
  <c r="B7516" i="9" s="1"/>
  <c r="I7518" i="8"/>
  <c r="J7518" i="8" s="1"/>
  <c r="F7518" i="8"/>
  <c r="G7520" i="8"/>
  <c r="H7519" i="8"/>
  <c r="E7520" i="8" l="1"/>
  <c r="H7520" i="9"/>
  <c r="G7520" i="9" s="1"/>
  <c r="C7516" i="9"/>
  <c r="I7516" i="9"/>
  <c r="J7516" i="9" s="1"/>
  <c r="B7517" i="9" s="1"/>
  <c r="I7519" i="8"/>
  <c r="J7519" i="8" s="1"/>
  <c r="F7519" i="8"/>
  <c r="G7521" i="8"/>
  <c r="H7520" i="8"/>
  <c r="E7521" i="8" l="1"/>
  <c r="H7521" i="9"/>
  <c r="G7521" i="9" s="1"/>
  <c r="I7517" i="9"/>
  <c r="J7517" i="9" s="1"/>
  <c r="B7518" i="9" s="1"/>
  <c r="C7517" i="9"/>
  <c r="I7520" i="8"/>
  <c r="J7520" i="8" s="1"/>
  <c r="F7520" i="8"/>
  <c r="G7522" i="8"/>
  <c r="H7521" i="8"/>
  <c r="E7522" i="8" l="1"/>
  <c r="H7522" i="9"/>
  <c r="G7522" i="9" s="1"/>
  <c r="C7518" i="9"/>
  <c r="I7518" i="9"/>
  <c r="J7518" i="9" s="1"/>
  <c r="B7519" i="9" s="1"/>
  <c r="I7521" i="8"/>
  <c r="J7521" i="8" s="1"/>
  <c r="F7521" i="8"/>
  <c r="G7523" i="8"/>
  <c r="H7522" i="8"/>
  <c r="E7523" i="8" l="1"/>
  <c r="H7523" i="9"/>
  <c r="G7523" i="9" s="1"/>
  <c r="C7519" i="9"/>
  <c r="I7519" i="9"/>
  <c r="J7519" i="9" s="1"/>
  <c r="B7520" i="9" s="1"/>
  <c r="I7522" i="8"/>
  <c r="J7522" i="8" s="1"/>
  <c r="F7522" i="8"/>
  <c r="G7524" i="8"/>
  <c r="H7523" i="8"/>
  <c r="E7524" i="8" l="1"/>
  <c r="H7524" i="9"/>
  <c r="G7524" i="9" s="1"/>
  <c r="C7520" i="9"/>
  <c r="I7520" i="9"/>
  <c r="J7520" i="9" s="1"/>
  <c r="B7521" i="9" s="1"/>
  <c r="I7523" i="8"/>
  <c r="J7523" i="8" s="1"/>
  <c r="F7523" i="8"/>
  <c r="G7525" i="8"/>
  <c r="H7524" i="8"/>
  <c r="E7525" i="8" l="1"/>
  <c r="H7525" i="9"/>
  <c r="G7525" i="9" s="1"/>
  <c r="C7521" i="9"/>
  <c r="I7521" i="9"/>
  <c r="J7521" i="9" s="1"/>
  <c r="B7522" i="9" s="1"/>
  <c r="I7524" i="8"/>
  <c r="J7524" i="8" s="1"/>
  <c r="F7524" i="8"/>
  <c r="G7526" i="8"/>
  <c r="H7525" i="8"/>
  <c r="E7526" i="8" l="1"/>
  <c r="H7526" i="9"/>
  <c r="G7526" i="9" s="1"/>
  <c r="C7522" i="9"/>
  <c r="I7522" i="9"/>
  <c r="J7522" i="9" s="1"/>
  <c r="B7523" i="9" s="1"/>
  <c r="I7525" i="8"/>
  <c r="J7525" i="8" s="1"/>
  <c r="F7525" i="8"/>
  <c r="G7527" i="8"/>
  <c r="H7526" i="8"/>
  <c r="E7527" i="8" l="1"/>
  <c r="H7527" i="9"/>
  <c r="G7527" i="9" s="1"/>
  <c r="C7523" i="9"/>
  <c r="I7523" i="9"/>
  <c r="J7523" i="9" s="1"/>
  <c r="B7524" i="9" s="1"/>
  <c r="I7526" i="8"/>
  <c r="J7526" i="8" s="1"/>
  <c r="F7526" i="8"/>
  <c r="G7528" i="8"/>
  <c r="H7527" i="8"/>
  <c r="E7528" i="8" l="1"/>
  <c r="H7528" i="9"/>
  <c r="G7528" i="9" s="1"/>
  <c r="C7524" i="9"/>
  <c r="I7524" i="9"/>
  <c r="J7524" i="9" s="1"/>
  <c r="B7525" i="9" s="1"/>
  <c r="I7527" i="8"/>
  <c r="J7527" i="8" s="1"/>
  <c r="F7527" i="8"/>
  <c r="G7529" i="8"/>
  <c r="H7528" i="8"/>
  <c r="E7529" i="8" l="1"/>
  <c r="H7529" i="9"/>
  <c r="G7529" i="9" s="1"/>
  <c r="I7525" i="9"/>
  <c r="J7525" i="9" s="1"/>
  <c r="B7526" i="9" s="1"/>
  <c r="C7525" i="9"/>
  <c r="I7528" i="8"/>
  <c r="J7528" i="8" s="1"/>
  <c r="F7528" i="8"/>
  <c r="G7530" i="8"/>
  <c r="H7529" i="8"/>
  <c r="E7530" i="8" l="1"/>
  <c r="H7530" i="9"/>
  <c r="G7530" i="9" s="1"/>
  <c r="C7526" i="9"/>
  <c r="I7526" i="9"/>
  <c r="J7526" i="9" s="1"/>
  <c r="B7527" i="9" s="1"/>
  <c r="I7529" i="8"/>
  <c r="J7529" i="8" s="1"/>
  <c r="F7529" i="8"/>
  <c r="G7531" i="8"/>
  <c r="H7530" i="8"/>
  <c r="E7531" i="8" l="1"/>
  <c r="H7531" i="9"/>
  <c r="G7531" i="9" s="1"/>
  <c r="C7527" i="9"/>
  <c r="I7527" i="9"/>
  <c r="J7527" i="9" s="1"/>
  <c r="B7528" i="9" s="1"/>
  <c r="I7530" i="8"/>
  <c r="J7530" i="8" s="1"/>
  <c r="F7530" i="8"/>
  <c r="G7532" i="8"/>
  <c r="H7531" i="8"/>
  <c r="E7532" i="8" l="1"/>
  <c r="H7532" i="9"/>
  <c r="G7532" i="9" s="1"/>
  <c r="C7528" i="9"/>
  <c r="I7528" i="9"/>
  <c r="J7528" i="9" s="1"/>
  <c r="B7529" i="9" s="1"/>
  <c r="I7531" i="8"/>
  <c r="J7531" i="8" s="1"/>
  <c r="F7531" i="8"/>
  <c r="G7533" i="8"/>
  <c r="H7532" i="8"/>
  <c r="E7533" i="8" l="1"/>
  <c r="H7533" i="9"/>
  <c r="G7533" i="9" s="1"/>
  <c r="C7529" i="9"/>
  <c r="I7529" i="9"/>
  <c r="J7529" i="9" s="1"/>
  <c r="B7530" i="9" s="1"/>
  <c r="I7532" i="8"/>
  <c r="J7532" i="8" s="1"/>
  <c r="F7532" i="8"/>
  <c r="G7534" i="8"/>
  <c r="H7533" i="8"/>
  <c r="E7534" i="8" l="1"/>
  <c r="H7534" i="9"/>
  <c r="G7534" i="9" s="1"/>
  <c r="C7530" i="9"/>
  <c r="I7530" i="9"/>
  <c r="J7530" i="9" s="1"/>
  <c r="B7531" i="9" s="1"/>
  <c r="I7533" i="8"/>
  <c r="J7533" i="8" s="1"/>
  <c r="F7533" i="8"/>
  <c r="G7535" i="8"/>
  <c r="H7534" i="8"/>
  <c r="E7535" i="8" l="1"/>
  <c r="H7535" i="9"/>
  <c r="G7535" i="9" s="1"/>
  <c r="C7531" i="9"/>
  <c r="I7531" i="9"/>
  <c r="J7531" i="9" s="1"/>
  <c r="B7532" i="9" s="1"/>
  <c r="F7534" i="8"/>
  <c r="I7534" i="8"/>
  <c r="J7534" i="8" s="1"/>
  <c r="G7536" i="8"/>
  <c r="H7535" i="8"/>
  <c r="E7536" i="8" l="1"/>
  <c r="H7536" i="9"/>
  <c r="G7536" i="9" s="1"/>
  <c r="C7532" i="9"/>
  <c r="I7532" i="9"/>
  <c r="J7532" i="9" s="1"/>
  <c r="B7533" i="9" s="1"/>
  <c r="I7535" i="8"/>
  <c r="J7535" i="8" s="1"/>
  <c r="F7535" i="8"/>
  <c r="G7537" i="8"/>
  <c r="H7536" i="8"/>
  <c r="E7537" i="8" l="1"/>
  <c r="H7537" i="9"/>
  <c r="G7537" i="9" s="1"/>
  <c r="I7533" i="9"/>
  <c r="J7533" i="9" s="1"/>
  <c r="B7534" i="9" s="1"/>
  <c r="C7533" i="9"/>
  <c r="I7536" i="8"/>
  <c r="J7536" i="8" s="1"/>
  <c r="F7536" i="8"/>
  <c r="G7538" i="8"/>
  <c r="H7537" i="8"/>
  <c r="E7538" i="8" l="1"/>
  <c r="H7538" i="9"/>
  <c r="G7538" i="9" s="1"/>
  <c r="C7534" i="9"/>
  <c r="I7534" i="9"/>
  <c r="J7534" i="9" s="1"/>
  <c r="B7535" i="9" s="1"/>
  <c r="I7537" i="8"/>
  <c r="J7537" i="8" s="1"/>
  <c r="F7537" i="8"/>
  <c r="G7539" i="8"/>
  <c r="H7538" i="8"/>
  <c r="E7539" i="8" l="1"/>
  <c r="H7539" i="9"/>
  <c r="G7539" i="9" s="1"/>
  <c r="C7535" i="9"/>
  <c r="I7535" i="9"/>
  <c r="J7535" i="9" s="1"/>
  <c r="B7536" i="9" s="1"/>
  <c r="I7538" i="8"/>
  <c r="J7538" i="8" s="1"/>
  <c r="F7538" i="8"/>
  <c r="G7540" i="8"/>
  <c r="H7539" i="8"/>
  <c r="E7540" i="8" l="1"/>
  <c r="H7540" i="9"/>
  <c r="G7540" i="9" s="1"/>
  <c r="C7536" i="9"/>
  <c r="I7536" i="9"/>
  <c r="J7536" i="9" s="1"/>
  <c r="B7537" i="9" s="1"/>
  <c r="I7539" i="8"/>
  <c r="J7539" i="8" s="1"/>
  <c r="F7539" i="8"/>
  <c r="G7541" i="8"/>
  <c r="H7540" i="8"/>
  <c r="E7541" i="8" l="1"/>
  <c r="H7541" i="9"/>
  <c r="G7541" i="9" s="1"/>
  <c r="C7537" i="9"/>
  <c r="I7537" i="9"/>
  <c r="J7537" i="9" s="1"/>
  <c r="B7538" i="9" s="1"/>
  <c r="I7540" i="8"/>
  <c r="J7540" i="8" s="1"/>
  <c r="F7540" i="8"/>
  <c r="G7542" i="8"/>
  <c r="H7541" i="8"/>
  <c r="E7542" i="8" l="1"/>
  <c r="H7542" i="9"/>
  <c r="G7542" i="9" s="1"/>
  <c r="C7538" i="9"/>
  <c r="I7538" i="9"/>
  <c r="J7538" i="9" s="1"/>
  <c r="B7539" i="9" s="1"/>
  <c r="I7541" i="8"/>
  <c r="J7541" i="8" s="1"/>
  <c r="F7541" i="8"/>
  <c r="G7543" i="8"/>
  <c r="H7542" i="8"/>
  <c r="E7543" i="8" l="1"/>
  <c r="H7543" i="9"/>
  <c r="G7543" i="9" s="1"/>
  <c r="C7539" i="9"/>
  <c r="I7539" i="9"/>
  <c r="J7539" i="9" s="1"/>
  <c r="B7540" i="9" s="1"/>
  <c r="I7542" i="8"/>
  <c r="J7542" i="8" s="1"/>
  <c r="F7542" i="8"/>
  <c r="G7544" i="8"/>
  <c r="H7543" i="8"/>
  <c r="E7544" i="8" l="1"/>
  <c r="H7544" i="9"/>
  <c r="G7544" i="9" s="1"/>
  <c r="C7540" i="9"/>
  <c r="I7540" i="9"/>
  <c r="J7540" i="9" s="1"/>
  <c r="B7541" i="9" s="1"/>
  <c r="I7543" i="8"/>
  <c r="J7543" i="8" s="1"/>
  <c r="F7543" i="8"/>
  <c r="G7545" i="8"/>
  <c r="H7544" i="8"/>
  <c r="E7545" i="8" l="1"/>
  <c r="H7545" i="9"/>
  <c r="G7545" i="9" s="1"/>
  <c r="I7541" i="9"/>
  <c r="J7541" i="9" s="1"/>
  <c r="B7542" i="9" s="1"/>
  <c r="C7541" i="9"/>
  <c r="I7544" i="8"/>
  <c r="J7544" i="8" s="1"/>
  <c r="F7544" i="8"/>
  <c r="G7546" i="8"/>
  <c r="H7545" i="8"/>
  <c r="E7546" i="8" l="1"/>
  <c r="H7546" i="9"/>
  <c r="G7546" i="9" s="1"/>
  <c r="C7542" i="9"/>
  <c r="I7542" i="9"/>
  <c r="J7542" i="9" s="1"/>
  <c r="B7543" i="9" s="1"/>
  <c r="I7545" i="8"/>
  <c r="J7545" i="8" s="1"/>
  <c r="F7545" i="8"/>
  <c r="G7547" i="8"/>
  <c r="H7546" i="8"/>
  <c r="E7547" i="8" l="1"/>
  <c r="H7547" i="9"/>
  <c r="G7547" i="9" s="1"/>
  <c r="C7543" i="9"/>
  <c r="I7543" i="9"/>
  <c r="J7543" i="9" s="1"/>
  <c r="B7544" i="9" s="1"/>
  <c r="I7546" i="8"/>
  <c r="J7546" i="8" s="1"/>
  <c r="F7546" i="8"/>
  <c r="G7548" i="8"/>
  <c r="H7547" i="8"/>
  <c r="E7548" i="8" l="1"/>
  <c r="H7548" i="9"/>
  <c r="G7548" i="9" s="1"/>
  <c r="C7544" i="9"/>
  <c r="I7544" i="9"/>
  <c r="J7544" i="9" s="1"/>
  <c r="B7545" i="9" s="1"/>
  <c r="I7547" i="8"/>
  <c r="J7547" i="8" s="1"/>
  <c r="F7547" i="8"/>
  <c r="G7549" i="8"/>
  <c r="H7548" i="8"/>
  <c r="E7549" i="8" l="1"/>
  <c r="H7549" i="9"/>
  <c r="G7549" i="9" s="1"/>
  <c r="C7545" i="9"/>
  <c r="I7545" i="9"/>
  <c r="J7545" i="9" s="1"/>
  <c r="B7546" i="9" s="1"/>
  <c r="I7548" i="8"/>
  <c r="J7548" i="8" s="1"/>
  <c r="F7548" i="8"/>
  <c r="G7550" i="8"/>
  <c r="H7549" i="8"/>
  <c r="E7550" i="8" l="1"/>
  <c r="H7550" i="9"/>
  <c r="G7550" i="9" s="1"/>
  <c r="C7546" i="9"/>
  <c r="I7546" i="9"/>
  <c r="J7546" i="9" s="1"/>
  <c r="B7547" i="9" s="1"/>
  <c r="I7549" i="8"/>
  <c r="J7549" i="8" s="1"/>
  <c r="F7549" i="8"/>
  <c r="G7551" i="8"/>
  <c r="H7550" i="8"/>
  <c r="E7551" i="8" l="1"/>
  <c r="H7551" i="9"/>
  <c r="G7551" i="9" s="1"/>
  <c r="C7547" i="9"/>
  <c r="I7547" i="9"/>
  <c r="J7547" i="9" s="1"/>
  <c r="B7548" i="9" s="1"/>
  <c r="I7550" i="8"/>
  <c r="J7550" i="8" s="1"/>
  <c r="F7550" i="8"/>
  <c r="G7552" i="8"/>
  <c r="H7551" i="8"/>
  <c r="E7552" i="8" l="1"/>
  <c r="H7552" i="9"/>
  <c r="G7552" i="9" s="1"/>
  <c r="C7548" i="9"/>
  <c r="I7548" i="9"/>
  <c r="J7548" i="9" s="1"/>
  <c r="B7549" i="9" s="1"/>
  <c r="I7551" i="8"/>
  <c r="J7551" i="8" s="1"/>
  <c r="F7551" i="8"/>
  <c r="G7553" i="8"/>
  <c r="H7552" i="8"/>
  <c r="E7553" i="8" l="1"/>
  <c r="H7553" i="9"/>
  <c r="G7553" i="9" s="1"/>
  <c r="I7549" i="9"/>
  <c r="J7549" i="9" s="1"/>
  <c r="B7550" i="9" s="1"/>
  <c r="C7549" i="9"/>
  <c r="I7552" i="8"/>
  <c r="J7552" i="8" s="1"/>
  <c r="F7552" i="8"/>
  <c r="G7554" i="8"/>
  <c r="H7553" i="8"/>
  <c r="E7554" i="8" l="1"/>
  <c r="H7554" i="9"/>
  <c r="G7554" i="9" s="1"/>
  <c r="C7550" i="9"/>
  <c r="I7550" i="9"/>
  <c r="J7550" i="9" s="1"/>
  <c r="B7551" i="9" s="1"/>
  <c r="I7553" i="8"/>
  <c r="J7553" i="8" s="1"/>
  <c r="F7553" i="8"/>
  <c r="G7555" i="8"/>
  <c r="H7554" i="8"/>
  <c r="E7555" i="8" l="1"/>
  <c r="H7555" i="9"/>
  <c r="G7555" i="9" s="1"/>
  <c r="C7551" i="9"/>
  <c r="I7551" i="9"/>
  <c r="J7551" i="9" s="1"/>
  <c r="B7552" i="9" s="1"/>
  <c r="I7554" i="8"/>
  <c r="J7554" i="8" s="1"/>
  <c r="F7554" i="8"/>
  <c r="G7556" i="8"/>
  <c r="H7555" i="8"/>
  <c r="E7556" i="8" l="1"/>
  <c r="H7556" i="9"/>
  <c r="G7556" i="9" s="1"/>
  <c r="C7552" i="9"/>
  <c r="I7552" i="9"/>
  <c r="J7552" i="9" s="1"/>
  <c r="B7553" i="9" s="1"/>
  <c r="F7555" i="8"/>
  <c r="I7555" i="8"/>
  <c r="J7555" i="8" s="1"/>
  <c r="G7557" i="8"/>
  <c r="H7556" i="8"/>
  <c r="E7557" i="8" l="1"/>
  <c r="H7557" i="9"/>
  <c r="G7557" i="9" s="1"/>
  <c r="C7553" i="9"/>
  <c r="I7553" i="9"/>
  <c r="J7553" i="9" s="1"/>
  <c r="B7554" i="9" s="1"/>
  <c r="I7556" i="8"/>
  <c r="J7556" i="8" s="1"/>
  <c r="F7556" i="8"/>
  <c r="G7558" i="8"/>
  <c r="H7557" i="8"/>
  <c r="E7558" i="8" l="1"/>
  <c r="H7558" i="9"/>
  <c r="G7558" i="9" s="1"/>
  <c r="C7554" i="9"/>
  <c r="I7554" i="9"/>
  <c r="J7554" i="9" s="1"/>
  <c r="B7555" i="9" s="1"/>
  <c r="I7557" i="8"/>
  <c r="J7557" i="8" s="1"/>
  <c r="F7557" i="8"/>
  <c r="G7559" i="8"/>
  <c r="H7558" i="8"/>
  <c r="E7559" i="8" l="1"/>
  <c r="H7559" i="9"/>
  <c r="G7559" i="9" s="1"/>
  <c r="C7555" i="9"/>
  <c r="I7555" i="9"/>
  <c r="J7555" i="9" s="1"/>
  <c r="B7556" i="9" s="1"/>
  <c r="I7558" i="8"/>
  <c r="J7558" i="8" s="1"/>
  <c r="F7558" i="8"/>
  <c r="G7560" i="8"/>
  <c r="H7559" i="8"/>
  <c r="E7560" i="8" l="1"/>
  <c r="H7560" i="9"/>
  <c r="G7560" i="9" s="1"/>
  <c r="C7556" i="9"/>
  <c r="I7556" i="9"/>
  <c r="J7556" i="9" s="1"/>
  <c r="B7557" i="9" s="1"/>
  <c r="I7559" i="8"/>
  <c r="J7559" i="8" s="1"/>
  <c r="F7559" i="8"/>
  <c r="G7561" i="8"/>
  <c r="H7560" i="8"/>
  <c r="E7561" i="8" l="1"/>
  <c r="H7561" i="9"/>
  <c r="G7561" i="9" s="1"/>
  <c r="I7557" i="9"/>
  <c r="J7557" i="9" s="1"/>
  <c r="B7558" i="9" s="1"/>
  <c r="C7557" i="9"/>
  <c r="I7560" i="8"/>
  <c r="J7560" i="8" s="1"/>
  <c r="F7560" i="8"/>
  <c r="G7562" i="8"/>
  <c r="H7561" i="8"/>
  <c r="E7562" i="8" l="1"/>
  <c r="H7562" i="9"/>
  <c r="G7562" i="9" s="1"/>
  <c r="C7558" i="9"/>
  <c r="I7558" i="9"/>
  <c r="J7558" i="9" s="1"/>
  <c r="B7559" i="9" s="1"/>
  <c r="I7561" i="8"/>
  <c r="J7561" i="8" s="1"/>
  <c r="F7561" i="8"/>
  <c r="G7563" i="8"/>
  <c r="H7562" i="8"/>
  <c r="E7563" i="8" l="1"/>
  <c r="H7563" i="9"/>
  <c r="G7563" i="9" s="1"/>
  <c r="C7559" i="9"/>
  <c r="I7559" i="9"/>
  <c r="J7559" i="9" s="1"/>
  <c r="B7560" i="9" s="1"/>
  <c r="I7562" i="8"/>
  <c r="J7562" i="8" s="1"/>
  <c r="F7562" i="8"/>
  <c r="G7564" i="8"/>
  <c r="H7563" i="8"/>
  <c r="E7564" i="8" l="1"/>
  <c r="H7564" i="9"/>
  <c r="G7564" i="9" s="1"/>
  <c r="C7560" i="9"/>
  <c r="I7560" i="9"/>
  <c r="J7560" i="9" s="1"/>
  <c r="B7561" i="9" s="1"/>
  <c r="I7563" i="8"/>
  <c r="J7563" i="8" s="1"/>
  <c r="F7563" i="8"/>
  <c r="G7565" i="8"/>
  <c r="H7564" i="8"/>
  <c r="E7565" i="8" l="1"/>
  <c r="H7565" i="9"/>
  <c r="G7565" i="9" s="1"/>
  <c r="C7561" i="9"/>
  <c r="I7561" i="9"/>
  <c r="J7561" i="9" s="1"/>
  <c r="B7562" i="9" s="1"/>
  <c r="I7564" i="8"/>
  <c r="J7564" i="8" s="1"/>
  <c r="F7564" i="8"/>
  <c r="G7566" i="8"/>
  <c r="H7565" i="8"/>
  <c r="E7566" i="8" l="1"/>
  <c r="H7566" i="9"/>
  <c r="G7566" i="9" s="1"/>
  <c r="C7562" i="9"/>
  <c r="I7562" i="9"/>
  <c r="J7562" i="9" s="1"/>
  <c r="B7563" i="9" s="1"/>
  <c r="I7565" i="8"/>
  <c r="J7565" i="8" s="1"/>
  <c r="F7565" i="8"/>
  <c r="G7567" i="8"/>
  <c r="H7566" i="8"/>
  <c r="E7567" i="8" l="1"/>
  <c r="H7567" i="9"/>
  <c r="G7567" i="9" s="1"/>
  <c r="C7563" i="9"/>
  <c r="I7563" i="9"/>
  <c r="J7563" i="9" s="1"/>
  <c r="B7564" i="9" s="1"/>
  <c r="F7566" i="8"/>
  <c r="I7566" i="8"/>
  <c r="J7566" i="8" s="1"/>
  <c r="G7568" i="8"/>
  <c r="H7567" i="8"/>
  <c r="E7568" i="8" l="1"/>
  <c r="H7568" i="9"/>
  <c r="G7568" i="9" s="1"/>
  <c r="C7564" i="9"/>
  <c r="I7564" i="9"/>
  <c r="J7564" i="9" s="1"/>
  <c r="B7565" i="9" s="1"/>
  <c r="I7567" i="8"/>
  <c r="J7567" i="8" s="1"/>
  <c r="F7567" i="8"/>
  <c r="G7569" i="8"/>
  <c r="H7568" i="8"/>
  <c r="E7569" i="8" l="1"/>
  <c r="H7569" i="9"/>
  <c r="G7569" i="9" s="1"/>
  <c r="I7565" i="9"/>
  <c r="J7565" i="9" s="1"/>
  <c r="B7566" i="9" s="1"/>
  <c r="C7565" i="9"/>
  <c r="I7568" i="8"/>
  <c r="J7568" i="8" s="1"/>
  <c r="F7568" i="8"/>
  <c r="G7570" i="8"/>
  <c r="H7569" i="8"/>
  <c r="E7570" i="8" l="1"/>
  <c r="H7570" i="9"/>
  <c r="G7570" i="9" s="1"/>
  <c r="I7566" i="9"/>
  <c r="J7566" i="9" s="1"/>
  <c r="B7567" i="9" s="1"/>
  <c r="C7566" i="9"/>
  <c r="I7569" i="8"/>
  <c r="J7569" i="8" s="1"/>
  <c r="F7569" i="8"/>
  <c r="G7571" i="8"/>
  <c r="H7570" i="8"/>
  <c r="E7571" i="8" l="1"/>
  <c r="H7571" i="9"/>
  <c r="G7571" i="9" s="1"/>
  <c r="C7567" i="9"/>
  <c r="I7567" i="9"/>
  <c r="J7567" i="9" s="1"/>
  <c r="B7568" i="9" s="1"/>
  <c r="I7570" i="8"/>
  <c r="J7570" i="8" s="1"/>
  <c r="F7570" i="8"/>
  <c r="G7572" i="8"/>
  <c r="H7571" i="8"/>
  <c r="E7572" i="8" l="1"/>
  <c r="H7572" i="9"/>
  <c r="G7572" i="9" s="1"/>
  <c r="C7568" i="9"/>
  <c r="I7568" i="9"/>
  <c r="J7568" i="9" s="1"/>
  <c r="B7569" i="9" s="1"/>
  <c r="I7571" i="8"/>
  <c r="J7571" i="8" s="1"/>
  <c r="F7571" i="8"/>
  <c r="G7573" i="8"/>
  <c r="H7572" i="8"/>
  <c r="E7573" i="8" l="1"/>
  <c r="H7573" i="9"/>
  <c r="G7573" i="9" s="1"/>
  <c r="C7569" i="9"/>
  <c r="I7569" i="9"/>
  <c r="J7569" i="9" s="1"/>
  <c r="B7570" i="9" s="1"/>
  <c r="I7572" i="8"/>
  <c r="J7572" i="8" s="1"/>
  <c r="F7572" i="8"/>
  <c r="G7574" i="8"/>
  <c r="H7573" i="8"/>
  <c r="E7574" i="8" l="1"/>
  <c r="H7574" i="9"/>
  <c r="G7574" i="9" s="1"/>
  <c r="C7570" i="9"/>
  <c r="I7570" i="9"/>
  <c r="J7570" i="9" s="1"/>
  <c r="B7571" i="9" s="1"/>
  <c r="I7573" i="8"/>
  <c r="J7573" i="8" s="1"/>
  <c r="F7573" i="8"/>
  <c r="G7575" i="8"/>
  <c r="H7574" i="8"/>
  <c r="E7575" i="8" l="1"/>
  <c r="H7575" i="9"/>
  <c r="G7575" i="9" s="1"/>
  <c r="C7571" i="9"/>
  <c r="I7571" i="9"/>
  <c r="J7571" i="9" s="1"/>
  <c r="B7572" i="9" s="1"/>
  <c r="I7574" i="8"/>
  <c r="J7574" i="8" s="1"/>
  <c r="F7574" i="8"/>
  <c r="G7576" i="8"/>
  <c r="H7575" i="8"/>
  <c r="E7576" i="8" l="1"/>
  <c r="H7576" i="9"/>
  <c r="G7576" i="9" s="1"/>
  <c r="C7572" i="9"/>
  <c r="I7572" i="9"/>
  <c r="J7572" i="9" s="1"/>
  <c r="B7573" i="9" s="1"/>
  <c r="I7575" i="8"/>
  <c r="J7575" i="8" s="1"/>
  <c r="F7575" i="8"/>
  <c r="G7577" i="8"/>
  <c r="H7576" i="8"/>
  <c r="E7577" i="8" l="1"/>
  <c r="H7577" i="9"/>
  <c r="G7577" i="9" s="1"/>
  <c r="I7573" i="9"/>
  <c r="J7573" i="9" s="1"/>
  <c r="B7574" i="9" s="1"/>
  <c r="C7573" i="9"/>
  <c r="F7576" i="8"/>
  <c r="I7576" i="8"/>
  <c r="J7576" i="8" s="1"/>
  <c r="G7578" i="8"/>
  <c r="H7577" i="8"/>
  <c r="E7578" i="8" l="1"/>
  <c r="H7578" i="9"/>
  <c r="G7578" i="9" s="1"/>
  <c r="C7574" i="9"/>
  <c r="I7574" i="9"/>
  <c r="J7574" i="9" s="1"/>
  <c r="B7575" i="9" s="1"/>
  <c r="I7577" i="8"/>
  <c r="J7577" i="8" s="1"/>
  <c r="F7577" i="8"/>
  <c r="G7579" i="8"/>
  <c r="H7578" i="8"/>
  <c r="E7579" i="8" l="1"/>
  <c r="H7579" i="9"/>
  <c r="G7579" i="9" s="1"/>
  <c r="C7575" i="9"/>
  <c r="I7575" i="9"/>
  <c r="J7575" i="9" s="1"/>
  <c r="B7576" i="9" s="1"/>
  <c r="I7578" i="8"/>
  <c r="J7578" i="8" s="1"/>
  <c r="F7578" i="8"/>
  <c r="G7580" i="8"/>
  <c r="H7579" i="8"/>
  <c r="E7580" i="8" l="1"/>
  <c r="H7580" i="9"/>
  <c r="G7580" i="9" s="1"/>
  <c r="C7576" i="9"/>
  <c r="I7576" i="9"/>
  <c r="J7576" i="9" s="1"/>
  <c r="B7577" i="9" s="1"/>
  <c r="I7579" i="8"/>
  <c r="J7579" i="8" s="1"/>
  <c r="F7579" i="8"/>
  <c r="G7581" i="8"/>
  <c r="H7580" i="8"/>
  <c r="E7581" i="8" l="1"/>
  <c r="H7581" i="9"/>
  <c r="G7581" i="9" s="1"/>
  <c r="C7577" i="9"/>
  <c r="I7577" i="9"/>
  <c r="J7577" i="9" s="1"/>
  <c r="B7578" i="9" s="1"/>
  <c r="I7580" i="8"/>
  <c r="J7580" i="8" s="1"/>
  <c r="F7580" i="8"/>
  <c r="G7582" i="8"/>
  <c r="H7581" i="8"/>
  <c r="E7582" i="8" l="1"/>
  <c r="H7582" i="9"/>
  <c r="G7582" i="9" s="1"/>
  <c r="C7578" i="9"/>
  <c r="I7578" i="9"/>
  <c r="J7578" i="9" s="1"/>
  <c r="B7579" i="9" s="1"/>
  <c r="I7581" i="8"/>
  <c r="J7581" i="8" s="1"/>
  <c r="F7581" i="8"/>
  <c r="G7583" i="8"/>
  <c r="H7582" i="8"/>
  <c r="E7583" i="8" l="1"/>
  <c r="H7583" i="9"/>
  <c r="G7583" i="9" s="1"/>
  <c r="C7579" i="9"/>
  <c r="I7579" i="9"/>
  <c r="J7579" i="9" s="1"/>
  <c r="B7580" i="9" s="1"/>
  <c r="I7582" i="8"/>
  <c r="J7582" i="8" s="1"/>
  <c r="F7582" i="8"/>
  <c r="G7584" i="8"/>
  <c r="H7583" i="8"/>
  <c r="E7584" i="8" l="1"/>
  <c r="H7584" i="9"/>
  <c r="G7584" i="9" s="1"/>
  <c r="C7580" i="9"/>
  <c r="I7580" i="9"/>
  <c r="J7580" i="9" s="1"/>
  <c r="B7581" i="9" s="1"/>
  <c r="I7583" i="8"/>
  <c r="J7583" i="8" s="1"/>
  <c r="F7583" i="8"/>
  <c r="G7585" i="8"/>
  <c r="H7584" i="8"/>
  <c r="E7585" i="8" l="1"/>
  <c r="H7585" i="9"/>
  <c r="G7585" i="9" s="1"/>
  <c r="I7581" i="9"/>
  <c r="J7581" i="9" s="1"/>
  <c r="B7582" i="9" s="1"/>
  <c r="C7581" i="9"/>
  <c r="I7584" i="8"/>
  <c r="J7584" i="8" s="1"/>
  <c r="F7584" i="8"/>
  <c r="G7586" i="8"/>
  <c r="H7585" i="8"/>
  <c r="E7586" i="8" l="1"/>
  <c r="H7586" i="9"/>
  <c r="G7586" i="9" s="1"/>
  <c r="C7582" i="9"/>
  <c r="I7582" i="9"/>
  <c r="J7582" i="9" s="1"/>
  <c r="B7583" i="9" s="1"/>
  <c r="I7585" i="8"/>
  <c r="J7585" i="8" s="1"/>
  <c r="F7585" i="8"/>
  <c r="G7587" i="8"/>
  <c r="H7586" i="8"/>
  <c r="E7587" i="8" l="1"/>
  <c r="H7587" i="9"/>
  <c r="G7587" i="9" s="1"/>
  <c r="C7583" i="9"/>
  <c r="I7583" i="9"/>
  <c r="J7583" i="9" s="1"/>
  <c r="B7584" i="9" s="1"/>
  <c r="I7586" i="8"/>
  <c r="J7586" i="8" s="1"/>
  <c r="F7586" i="8"/>
  <c r="G7588" i="8"/>
  <c r="H7587" i="8"/>
  <c r="E7588" i="8" l="1"/>
  <c r="H7588" i="9"/>
  <c r="G7588" i="9" s="1"/>
  <c r="C7584" i="9"/>
  <c r="I7584" i="9"/>
  <c r="J7584" i="9" s="1"/>
  <c r="B7585" i="9" s="1"/>
  <c r="I7587" i="8"/>
  <c r="J7587" i="8" s="1"/>
  <c r="F7587" i="8"/>
  <c r="G7589" i="8"/>
  <c r="H7588" i="8"/>
  <c r="E7589" i="8" l="1"/>
  <c r="H7589" i="9"/>
  <c r="G7589" i="9" s="1"/>
  <c r="C7585" i="9"/>
  <c r="I7585" i="9"/>
  <c r="J7585" i="9" s="1"/>
  <c r="B7586" i="9" s="1"/>
  <c r="I7588" i="8"/>
  <c r="J7588" i="8" s="1"/>
  <c r="F7588" i="8"/>
  <c r="G7590" i="8"/>
  <c r="H7589" i="8"/>
  <c r="E7590" i="8" l="1"/>
  <c r="H7590" i="9"/>
  <c r="G7590" i="9" s="1"/>
  <c r="C7586" i="9"/>
  <c r="I7586" i="9"/>
  <c r="J7586" i="9" s="1"/>
  <c r="B7587" i="9" s="1"/>
  <c r="I7589" i="8"/>
  <c r="J7589" i="8" s="1"/>
  <c r="F7589" i="8"/>
  <c r="G7591" i="8"/>
  <c r="H7590" i="8"/>
  <c r="E7591" i="8" l="1"/>
  <c r="H7591" i="9"/>
  <c r="G7591" i="9" s="1"/>
  <c r="C7587" i="9"/>
  <c r="I7587" i="9"/>
  <c r="J7587" i="9" s="1"/>
  <c r="B7588" i="9" s="1"/>
  <c r="I7590" i="8"/>
  <c r="J7590" i="8" s="1"/>
  <c r="F7590" i="8"/>
  <c r="G7592" i="8"/>
  <c r="H7591" i="8"/>
  <c r="E7592" i="8" l="1"/>
  <c r="H7592" i="9"/>
  <c r="G7592" i="9" s="1"/>
  <c r="C7588" i="9"/>
  <c r="I7588" i="9"/>
  <c r="J7588" i="9" s="1"/>
  <c r="B7589" i="9" s="1"/>
  <c r="I7591" i="8"/>
  <c r="J7591" i="8" s="1"/>
  <c r="F7591" i="8"/>
  <c r="G7593" i="8"/>
  <c r="H7592" i="8"/>
  <c r="E7593" i="8" l="1"/>
  <c r="H7593" i="9"/>
  <c r="G7593" i="9" s="1"/>
  <c r="I7589" i="9"/>
  <c r="J7589" i="9" s="1"/>
  <c r="B7590" i="9" s="1"/>
  <c r="C7589" i="9"/>
  <c r="I7592" i="8"/>
  <c r="J7592" i="8" s="1"/>
  <c r="F7592" i="8"/>
  <c r="G7594" i="8"/>
  <c r="H7593" i="8"/>
  <c r="E7594" i="8" l="1"/>
  <c r="H7594" i="9"/>
  <c r="G7594" i="9" s="1"/>
  <c r="C7590" i="9"/>
  <c r="I7590" i="9"/>
  <c r="J7590" i="9" s="1"/>
  <c r="B7591" i="9" s="1"/>
  <c r="I7593" i="8"/>
  <c r="J7593" i="8" s="1"/>
  <c r="F7593" i="8"/>
  <c r="G7595" i="8"/>
  <c r="H7594" i="8"/>
  <c r="E7595" i="8" l="1"/>
  <c r="H7595" i="9"/>
  <c r="G7595" i="9" s="1"/>
  <c r="C7591" i="9"/>
  <c r="I7591" i="9"/>
  <c r="J7591" i="9" s="1"/>
  <c r="B7592" i="9" s="1"/>
  <c r="F7594" i="8"/>
  <c r="I7594" i="8"/>
  <c r="J7594" i="8" s="1"/>
  <c r="G7596" i="8"/>
  <c r="H7595" i="8"/>
  <c r="E7596" i="8" l="1"/>
  <c r="H7596" i="9"/>
  <c r="G7596" i="9" s="1"/>
  <c r="C7592" i="9"/>
  <c r="I7592" i="9"/>
  <c r="J7592" i="9" s="1"/>
  <c r="B7593" i="9" s="1"/>
  <c r="I7595" i="8"/>
  <c r="J7595" i="8" s="1"/>
  <c r="F7595" i="8"/>
  <c r="G7597" i="8"/>
  <c r="H7596" i="8"/>
  <c r="E7597" i="8" l="1"/>
  <c r="H7597" i="9"/>
  <c r="G7597" i="9" s="1"/>
  <c r="C7593" i="9"/>
  <c r="I7593" i="9"/>
  <c r="J7593" i="9" s="1"/>
  <c r="B7594" i="9" s="1"/>
  <c r="I7596" i="8"/>
  <c r="J7596" i="8" s="1"/>
  <c r="F7596" i="8"/>
  <c r="G7598" i="8"/>
  <c r="H7597" i="8"/>
  <c r="E7598" i="8" l="1"/>
  <c r="H7598" i="9"/>
  <c r="G7598" i="9" s="1"/>
  <c r="C7594" i="9"/>
  <c r="I7594" i="9"/>
  <c r="J7594" i="9" s="1"/>
  <c r="B7595" i="9" s="1"/>
  <c r="I7597" i="8"/>
  <c r="J7597" i="8" s="1"/>
  <c r="F7597" i="8"/>
  <c r="G7599" i="8"/>
  <c r="H7598" i="8"/>
  <c r="E7599" i="8" l="1"/>
  <c r="H7599" i="9"/>
  <c r="G7599" i="9" s="1"/>
  <c r="C7595" i="9"/>
  <c r="I7595" i="9"/>
  <c r="J7595" i="9" s="1"/>
  <c r="B7596" i="9" s="1"/>
  <c r="I7598" i="8"/>
  <c r="J7598" i="8" s="1"/>
  <c r="F7598" i="8"/>
  <c r="G7600" i="8"/>
  <c r="H7599" i="8"/>
  <c r="E7600" i="8" l="1"/>
  <c r="H7600" i="9"/>
  <c r="G7600" i="9" s="1"/>
  <c r="C7596" i="9"/>
  <c r="I7596" i="9"/>
  <c r="J7596" i="9" s="1"/>
  <c r="B7597" i="9" s="1"/>
  <c r="I7599" i="8"/>
  <c r="J7599" i="8" s="1"/>
  <c r="F7599" i="8"/>
  <c r="G7601" i="8"/>
  <c r="H7600" i="8"/>
  <c r="E7601" i="8" l="1"/>
  <c r="H7601" i="9"/>
  <c r="G7601" i="9" s="1"/>
  <c r="I7597" i="9"/>
  <c r="J7597" i="9" s="1"/>
  <c r="B7598" i="9" s="1"/>
  <c r="C7597" i="9"/>
  <c r="I7600" i="8"/>
  <c r="J7600" i="8" s="1"/>
  <c r="F7600" i="8"/>
  <c r="G7602" i="8"/>
  <c r="H7601" i="8"/>
  <c r="E7602" i="8" l="1"/>
  <c r="H7602" i="9"/>
  <c r="G7602" i="9" s="1"/>
  <c r="C7598" i="9"/>
  <c r="I7598" i="9"/>
  <c r="J7598" i="9" s="1"/>
  <c r="B7599" i="9" s="1"/>
  <c r="I7601" i="8"/>
  <c r="J7601" i="8" s="1"/>
  <c r="F7601" i="8"/>
  <c r="G7603" i="8"/>
  <c r="H7602" i="8"/>
  <c r="E7603" i="8" l="1"/>
  <c r="H7603" i="9"/>
  <c r="G7603" i="9" s="1"/>
  <c r="C7599" i="9"/>
  <c r="I7599" i="9"/>
  <c r="J7599" i="9" s="1"/>
  <c r="B7600" i="9" s="1"/>
  <c r="I7602" i="8"/>
  <c r="J7602" i="8" s="1"/>
  <c r="F7602" i="8"/>
  <c r="G7604" i="8"/>
  <c r="H7603" i="8"/>
  <c r="E7604" i="8" l="1"/>
  <c r="H7604" i="9"/>
  <c r="G7604" i="9" s="1"/>
  <c r="C7600" i="9"/>
  <c r="I7600" i="9"/>
  <c r="J7600" i="9" s="1"/>
  <c r="B7601" i="9" s="1"/>
  <c r="I7603" i="8"/>
  <c r="J7603" i="8" s="1"/>
  <c r="F7603" i="8"/>
  <c r="G7605" i="8"/>
  <c r="H7604" i="8"/>
  <c r="E7605" i="8" l="1"/>
  <c r="H7605" i="9"/>
  <c r="G7605" i="9" s="1"/>
  <c r="I7601" i="9"/>
  <c r="J7601" i="9" s="1"/>
  <c r="B7602" i="9" s="1"/>
  <c r="C7601" i="9"/>
  <c r="F7604" i="8"/>
  <c r="I7604" i="8"/>
  <c r="J7604" i="8" s="1"/>
  <c r="G7606" i="8"/>
  <c r="H7605" i="8"/>
  <c r="E7606" i="8" l="1"/>
  <c r="H7606" i="9"/>
  <c r="G7606" i="9" s="1"/>
  <c r="C7602" i="9"/>
  <c r="I7602" i="9"/>
  <c r="J7602" i="9" s="1"/>
  <c r="B7603" i="9" s="1"/>
  <c r="F7605" i="8"/>
  <c r="I7605" i="8"/>
  <c r="J7605" i="8" s="1"/>
  <c r="G7607" i="8"/>
  <c r="H7606" i="8"/>
  <c r="E7607" i="8" l="1"/>
  <c r="H7607" i="9"/>
  <c r="G7607" i="9" s="1"/>
  <c r="C7603" i="9"/>
  <c r="I7603" i="9"/>
  <c r="J7603" i="9" s="1"/>
  <c r="B7604" i="9" s="1"/>
  <c r="I7606" i="8"/>
  <c r="J7606" i="8" s="1"/>
  <c r="F7606" i="8"/>
  <c r="G7608" i="8"/>
  <c r="H7607" i="8"/>
  <c r="E7608" i="8" l="1"/>
  <c r="H7608" i="9"/>
  <c r="G7608" i="9" s="1"/>
  <c r="C7604" i="9"/>
  <c r="I7604" i="9"/>
  <c r="J7604" i="9" s="1"/>
  <c r="B7605" i="9" s="1"/>
  <c r="I7607" i="8"/>
  <c r="J7607" i="8" s="1"/>
  <c r="F7607" i="8"/>
  <c r="G7609" i="8"/>
  <c r="H7608" i="8"/>
  <c r="E7609" i="8" l="1"/>
  <c r="H7609" i="9"/>
  <c r="G7609" i="9" s="1"/>
  <c r="I7605" i="9"/>
  <c r="J7605" i="9" s="1"/>
  <c r="B7606" i="9" s="1"/>
  <c r="C7605" i="9"/>
  <c r="I7608" i="8"/>
  <c r="J7608" i="8" s="1"/>
  <c r="F7608" i="8"/>
  <c r="G7610" i="8"/>
  <c r="H7609" i="8"/>
  <c r="E7610" i="8" l="1"/>
  <c r="H7610" i="9"/>
  <c r="G7610" i="9" s="1"/>
  <c r="C7606" i="9"/>
  <c r="I7606" i="9"/>
  <c r="J7606" i="9" s="1"/>
  <c r="B7607" i="9" s="1"/>
  <c r="I7609" i="8"/>
  <c r="J7609" i="8" s="1"/>
  <c r="F7609" i="8"/>
  <c r="G7611" i="8"/>
  <c r="H7610" i="8"/>
  <c r="E7611" i="8" l="1"/>
  <c r="H7611" i="9"/>
  <c r="G7611" i="9" s="1"/>
  <c r="C7607" i="9"/>
  <c r="I7607" i="9"/>
  <c r="J7607" i="9" s="1"/>
  <c r="B7608" i="9" s="1"/>
  <c r="F7610" i="8"/>
  <c r="I7610" i="8"/>
  <c r="J7610" i="8" s="1"/>
  <c r="G7612" i="8"/>
  <c r="H7611" i="8"/>
  <c r="E7612" i="8" l="1"/>
  <c r="H7612" i="9"/>
  <c r="G7612" i="9" s="1"/>
  <c r="C7608" i="9"/>
  <c r="I7608" i="9"/>
  <c r="J7608" i="9" s="1"/>
  <c r="B7609" i="9" s="1"/>
  <c r="I7611" i="8"/>
  <c r="J7611" i="8" s="1"/>
  <c r="F7611" i="8"/>
  <c r="G7613" i="8"/>
  <c r="H7612" i="8"/>
  <c r="E7613" i="8" l="1"/>
  <c r="H7613" i="9"/>
  <c r="G7613" i="9" s="1"/>
  <c r="C7609" i="9"/>
  <c r="I7609" i="9"/>
  <c r="J7609" i="9" s="1"/>
  <c r="B7610" i="9" s="1"/>
  <c r="I7612" i="8"/>
  <c r="J7612" i="8" s="1"/>
  <c r="F7612" i="8"/>
  <c r="G7614" i="8"/>
  <c r="H7613" i="8"/>
  <c r="E7614" i="8" l="1"/>
  <c r="H7614" i="9"/>
  <c r="G7614" i="9" s="1"/>
  <c r="C7610" i="9"/>
  <c r="I7610" i="9"/>
  <c r="J7610" i="9" s="1"/>
  <c r="B7611" i="9" s="1"/>
  <c r="I7613" i="8"/>
  <c r="J7613" i="8" s="1"/>
  <c r="F7613" i="8"/>
  <c r="G7615" i="8"/>
  <c r="H7614" i="8"/>
  <c r="E7615" i="8" l="1"/>
  <c r="H7615" i="9"/>
  <c r="G7615" i="9" s="1"/>
  <c r="C7611" i="9"/>
  <c r="I7611" i="9"/>
  <c r="J7611" i="9" s="1"/>
  <c r="B7612" i="9" s="1"/>
  <c r="I7614" i="8"/>
  <c r="J7614" i="8" s="1"/>
  <c r="F7614" i="8"/>
  <c r="G7616" i="8"/>
  <c r="H7615" i="8"/>
  <c r="E7616" i="8" l="1"/>
  <c r="H7616" i="9"/>
  <c r="G7616" i="9" s="1"/>
  <c r="C7612" i="9"/>
  <c r="I7612" i="9"/>
  <c r="J7612" i="9" s="1"/>
  <c r="B7613" i="9" s="1"/>
  <c r="F7615" i="8"/>
  <c r="I7615" i="8"/>
  <c r="J7615" i="8" s="1"/>
  <c r="G7617" i="8"/>
  <c r="H7616" i="8"/>
  <c r="E7617" i="8" l="1"/>
  <c r="H7617" i="9"/>
  <c r="G7617" i="9" s="1"/>
  <c r="I7613" i="9"/>
  <c r="J7613" i="9" s="1"/>
  <c r="B7614" i="9" s="1"/>
  <c r="C7613" i="9"/>
  <c r="I7616" i="8"/>
  <c r="J7616" i="8" s="1"/>
  <c r="F7616" i="8"/>
  <c r="G7618" i="8"/>
  <c r="H7617" i="8"/>
  <c r="E7618" i="8" l="1"/>
  <c r="H7618" i="9"/>
  <c r="G7618" i="9" s="1"/>
  <c r="C7614" i="9"/>
  <c r="I7614" i="9"/>
  <c r="J7614" i="9" s="1"/>
  <c r="B7615" i="9" s="1"/>
  <c r="I7617" i="8"/>
  <c r="J7617" i="8" s="1"/>
  <c r="F7617" i="8"/>
  <c r="G7619" i="8"/>
  <c r="H7618" i="8"/>
  <c r="E7619" i="8" l="1"/>
  <c r="H7619" i="9"/>
  <c r="G7619" i="9" s="1"/>
  <c r="C7615" i="9"/>
  <c r="I7615" i="9"/>
  <c r="J7615" i="9" s="1"/>
  <c r="B7616" i="9" s="1"/>
  <c r="I7618" i="8"/>
  <c r="J7618" i="8" s="1"/>
  <c r="F7618" i="8"/>
  <c r="G7620" i="8"/>
  <c r="H7619" i="8"/>
  <c r="E7620" i="8" l="1"/>
  <c r="H7620" i="9"/>
  <c r="G7620" i="9" s="1"/>
  <c r="C7616" i="9"/>
  <c r="I7616" i="9"/>
  <c r="J7616" i="9" s="1"/>
  <c r="B7617" i="9" s="1"/>
  <c r="I7619" i="8"/>
  <c r="J7619" i="8" s="1"/>
  <c r="F7619" i="8"/>
  <c r="G7621" i="8"/>
  <c r="H7620" i="8"/>
  <c r="E7621" i="8" l="1"/>
  <c r="H7621" i="9"/>
  <c r="G7621" i="9" s="1"/>
  <c r="C7617" i="9"/>
  <c r="I7617" i="9"/>
  <c r="J7617" i="9" s="1"/>
  <c r="B7618" i="9" s="1"/>
  <c r="I7620" i="8"/>
  <c r="J7620" i="8" s="1"/>
  <c r="F7620" i="8"/>
  <c r="G7622" i="8"/>
  <c r="H7621" i="8"/>
  <c r="E7622" i="8" l="1"/>
  <c r="H7622" i="9"/>
  <c r="G7622" i="9" s="1"/>
  <c r="C7618" i="9"/>
  <c r="I7618" i="9"/>
  <c r="J7618" i="9" s="1"/>
  <c r="B7619" i="9" s="1"/>
  <c r="I7621" i="8"/>
  <c r="J7621" i="8" s="1"/>
  <c r="F7621" i="8"/>
  <c r="G7623" i="8"/>
  <c r="H7622" i="8"/>
  <c r="E7623" i="8" l="1"/>
  <c r="H7623" i="9"/>
  <c r="G7623" i="9" s="1"/>
  <c r="C7619" i="9"/>
  <c r="I7619" i="9"/>
  <c r="J7619" i="9" s="1"/>
  <c r="B7620" i="9" s="1"/>
  <c r="I7622" i="8"/>
  <c r="J7622" i="8" s="1"/>
  <c r="F7622" i="8"/>
  <c r="G7624" i="8"/>
  <c r="H7623" i="8"/>
  <c r="E7624" i="8" l="1"/>
  <c r="H7624" i="9"/>
  <c r="G7624" i="9" s="1"/>
  <c r="C7620" i="9"/>
  <c r="I7620" i="9"/>
  <c r="J7620" i="9" s="1"/>
  <c r="B7621" i="9" s="1"/>
  <c r="I7623" i="8"/>
  <c r="J7623" i="8" s="1"/>
  <c r="F7623" i="8"/>
  <c r="G7625" i="8"/>
  <c r="H7624" i="8"/>
  <c r="E7625" i="8" l="1"/>
  <c r="H7625" i="9"/>
  <c r="G7625" i="9" s="1"/>
  <c r="I7621" i="9"/>
  <c r="J7621" i="9" s="1"/>
  <c r="B7622" i="9" s="1"/>
  <c r="C7621" i="9"/>
  <c r="I7624" i="8"/>
  <c r="J7624" i="8" s="1"/>
  <c r="F7624" i="8"/>
  <c r="G7626" i="8"/>
  <c r="H7625" i="8"/>
  <c r="E7626" i="8" l="1"/>
  <c r="H7626" i="9"/>
  <c r="G7626" i="9" s="1"/>
  <c r="C7622" i="9"/>
  <c r="I7622" i="9"/>
  <c r="J7622" i="9" s="1"/>
  <c r="B7623" i="9" s="1"/>
  <c r="I7625" i="8"/>
  <c r="J7625" i="8" s="1"/>
  <c r="F7625" i="8"/>
  <c r="G7627" i="8"/>
  <c r="H7626" i="8"/>
  <c r="E7627" i="8" l="1"/>
  <c r="H7627" i="9"/>
  <c r="G7627" i="9" s="1"/>
  <c r="C7623" i="9"/>
  <c r="I7623" i="9"/>
  <c r="J7623" i="9" s="1"/>
  <c r="B7624" i="9" s="1"/>
  <c r="F7626" i="8"/>
  <c r="I7626" i="8"/>
  <c r="J7626" i="8" s="1"/>
  <c r="G7628" i="8"/>
  <c r="H7627" i="8"/>
  <c r="E7628" i="8" l="1"/>
  <c r="H7628" i="9"/>
  <c r="G7628" i="9" s="1"/>
  <c r="C7624" i="9"/>
  <c r="I7624" i="9"/>
  <c r="J7624" i="9" s="1"/>
  <c r="B7625" i="9" s="1"/>
  <c r="I7627" i="8"/>
  <c r="J7627" i="8" s="1"/>
  <c r="F7627" i="8"/>
  <c r="G7629" i="8"/>
  <c r="H7628" i="8"/>
  <c r="E7629" i="8" l="1"/>
  <c r="H7629" i="9"/>
  <c r="G7629" i="9" s="1"/>
  <c r="C7625" i="9"/>
  <c r="I7625" i="9"/>
  <c r="J7625" i="9" s="1"/>
  <c r="B7626" i="9" s="1"/>
  <c r="I7628" i="8"/>
  <c r="J7628" i="8" s="1"/>
  <c r="F7628" i="8"/>
  <c r="G7630" i="8"/>
  <c r="H7629" i="8"/>
  <c r="E7630" i="8" l="1"/>
  <c r="H7630" i="9"/>
  <c r="G7630" i="9" s="1"/>
  <c r="C7626" i="9"/>
  <c r="I7626" i="9"/>
  <c r="J7626" i="9" s="1"/>
  <c r="B7627" i="9" s="1"/>
  <c r="I7629" i="8"/>
  <c r="J7629" i="8" s="1"/>
  <c r="F7629" i="8"/>
  <c r="G7631" i="8"/>
  <c r="H7630" i="8"/>
  <c r="E7631" i="8" l="1"/>
  <c r="H7631" i="9"/>
  <c r="G7631" i="9" s="1"/>
  <c r="C7627" i="9"/>
  <c r="I7627" i="9"/>
  <c r="J7627" i="9" s="1"/>
  <c r="B7628" i="9" s="1"/>
  <c r="I7630" i="8"/>
  <c r="J7630" i="8" s="1"/>
  <c r="F7630" i="8"/>
  <c r="G7632" i="8"/>
  <c r="H7631" i="8"/>
  <c r="E7632" i="8" l="1"/>
  <c r="H7632" i="9"/>
  <c r="G7632" i="9" s="1"/>
  <c r="C7628" i="9"/>
  <c r="I7628" i="9"/>
  <c r="J7628" i="9" s="1"/>
  <c r="B7629" i="9" s="1"/>
  <c r="I7631" i="8"/>
  <c r="J7631" i="8" s="1"/>
  <c r="F7631" i="8"/>
  <c r="G7633" i="8"/>
  <c r="H7632" i="8"/>
  <c r="E7633" i="8" l="1"/>
  <c r="H7633" i="9"/>
  <c r="G7633" i="9" s="1"/>
  <c r="I7629" i="9"/>
  <c r="J7629" i="9" s="1"/>
  <c r="B7630" i="9" s="1"/>
  <c r="C7629" i="9"/>
  <c r="I7632" i="8"/>
  <c r="J7632" i="8" s="1"/>
  <c r="F7632" i="8"/>
  <c r="G7634" i="8"/>
  <c r="H7633" i="8"/>
  <c r="E7634" i="8" l="1"/>
  <c r="H7634" i="9"/>
  <c r="G7634" i="9" s="1"/>
  <c r="I7630" i="9"/>
  <c r="J7630" i="9" s="1"/>
  <c r="B7631" i="9" s="1"/>
  <c r="C7630" i="9"/>
  <c r="I7633" i="8"/>
  <c r="J7633" i="8" s="1"/>
  <c r="F7633" i="8"/>
  <c r="G7635" i="8"/>
  <c r="H7634" i="8"/>
  <c r="E7635" i="8" l="1"/>
  <c r="H7635" i="9"/>
  <c r="G7635" i="9" s="1"/>
  <c r="C7631" i="9"/>
  <c r="I7631" i="9"/>
  <c r="J7631" i="9" s="1"/>
  <c r="B7632" i="9" s="1"/>
  <c r="I7634" i="8"/>
  <c r="J7634" i="8" s="1"/>
  <c r="F7634" i="8"/>
  <c r="G7636" i="8"/>
  <c r="H7635" i="8"/>
  <c r="E7636" i="8" l="1"/>
  <c r="H7636" i="9"/>
  <c r="G7636" i="9" s="1"/>
  <c r="C7632" i="9"/>
  <c r="I7632" i="9"/>
  <c r="J7632" i="9" s="1"/>
  <c r="B7633" i="9" s="1"/>
  <c r="I7635" i="8"/>
  <c r="J7635" i="8" s="1"/>
  <c r="F7635" i="8"/>
  <c r="G7637" i="8"/>
  <c r="H7636" i="8"/>
  <c r="E7637" i="8" l="1"/>
  <c r="H7637" i="9"/>
  <c r="G7637" i="9" s="1"/>
  <c r="I7633" i="9"/>
  <c r="J7633" i="9" s="1"/>
  <c r="B7634" i="9" s="1"/>
  <c r="C7633" i="9"/>
  <c r="I7636" i="8"/>
  <c r="J7636" i="8" s="1"/>
  <c r="F7636" i="8"/>
  <c r="G7638" i="8"/>
  <c r="H7637" i="8"/>
  <c r="E7638" i="8" l="1"/>
  <c r="H7638" i="9"/>
  <c r="G7638" i="9" s="1"/>
  <c r="C7634" i="9"/>
  <c r="I7634" i="9"/>
  <c r="J7634" i="9" s="1"/>
  <c r="B7635" i="9" s="1"/>
  <c r="I7637" i="8"/>
  <c r="J7637" i="8" s="1"/>
  <c r="F7637" i="8"/>
  <c r="G7639" i="8"/>
  <c r="H7638" i="8"/>
  <c r="E7639" i="8" l="1"/>
  <c r="H7639" i="9"/>
  <c r="G7639" i="9" s="1"/>
  <c r="C7635" i="9"/>
  <c r="I7635" i="9"/>
  <c r="J7635" i="9" s="1"/>
  <c r="B7636" i="9" s="1"/>
  <c r="I7638" i="8"/>
  <c r="J7638" i="8" s="1"/>
  <c r="F7638" i="8"/>
  <c r="G7640" i="8"/>
  <c r="H7639" i="8"/>
  <c r="E7640" i="8" l="1"/>
  <c r="H7640" i="9"/>
  <c r="G7640" i="9" s="1"/>
  <c r="C7636" i="9"/>
  <c r="I7636" i="9"/>
  <c r="J7636" i="9" s="1"/>
  <c r="B7637" i="9" s="1"/>
  <c r="I7639" i="8"/>
  <c r="J7639" i="8" s="1"/>
  <c r="F7639" i="8"/>
  <c r="G7641" i="8"/>
  <c r="H7640" i="8"/>
  <c r="E7641" i="8" l="1"/>
  <c r="H7641" i="9"/>
  <c r="G7641" i="9" s="1"/>
  <c r="I7637" i="9"/>
  <c r="J7637" i="9" s="1"/>
  <c r="B7638" i="9" s="1"/>
  <c r="C7637" i="9"/>
  <c r="I7640" i="8"/>
  <c r="J7640" i="8" s="1"/>
  <c r="F7640" i="8"/>
  <c r="G7642" i="8"/>
  <c r="H7641" i="8"/>
  <c r="E7642" i="8" l="1"/>
  <c r="H7642" i="9"/>
  <c r="G7642" i="9" s="1"/>
  <c r="C7638" i="9"/>
  <c r="I7638" i="9"/>
  <c r="J7638" i="9" s="1"/>
  <c r="B7639" i="9" s="1"/>
  <c r="I7641" i="8"/>
  <c r="J7641" i="8" s="1"/>
  <c r="F7641" i="8"/>
  <c r="G7643" i="8"/>
  <c r="H7642" i="8"/>
  <c r="E7643" i="8" l="1"/>
  <c r="H7643" i="9"/>
  <c r="G7643" i="9" s="1"/>
  <c r="C7639" i="9"/>
  <c r="I7639" i="9"/>
  <c r="J7639" i="9" s="1"/>
  <c r="B7640" i="9" s="1"/>
  <c r="F7642" i="8"/>
  <c r="I7642" i="8"/>
  <c r="J7642" i="8" s="1"/>
  <c r="G7644" i="8"/>
  <c r="H7643" i="8"/>
  <c r="E7644" i="8" l="1"/>
  <c r="H7644" i="9"/>
  <c r="G7644" i="9" s="1"/>
  <c r="C7640" i="9"/>
  <c r="I7640" i="9"/>
  <c r="J7640" i="9" s="1"/>
  <c r="B7641" i="9" s="1"/>
  <c r="I7643" i="8"/>
  <c r="J7643" i="8" s="1"/>
  <c r="F7643" i="8"/>
  <c r="G7645" i="8"/>
  <c r="H7644" i="8"/>
  <c r="E7645" i="8" l="1"/>
  <c r="H7645" i="9"/>
  <c r="G7645" i="9" s="1"/>
  <c r="C7641" i="9"/>
  <c r="I7641" i="9"/>
  <c r="J7641" i="9" s="1"/>
  <c r="B7642" i="9" s="1"/>
  <c r="I7644" i="8"/>
  <c r="J7644" i="8" s="1"/>
  <c r="F7644" i="8"/>
  <c r="G7646" i="8"/>
  <c r="H7645" i="8"/>
  <c r="E7646" i="8" l="1"/>
  <c r="H7646" i="9"/>
  <c r="G7646" i="9" s="1"/>
  <c r="C7642" i="9"/>
  <c r="I7642" i="9"/>
  <c r="J7642" i="9" s="1"/>
  <c r="B7643" i="9" s="1"/>
  <c r="I7645" i="8"/>
  <c r="J7645" i="8" s="1"/>
  <c r="F7645" i="8"/>
  <c r="G7647" i="8"/>
  <c r="H7646" i="8"/>
  <c r="E7647" i="8" l="1"/>
  <c r="H7647" i="9"/>
  <c r="G7647" i="9" s="1"/>
  <c r="C7643" i="9"/>
  <c r="I7643" i="9"/>
  <c r="J7643" i="9" s="1"/>
  <c r="B7644" i="9" s="1"/>
  <c r="I7646" i="8"/>
  <c r="J7646" i="8" s="1"/>
  <c r="F7646" i="8"/>
  <c r="G7648" i="8"/>
  <c r="H7647" i="8"/>
  <c r="E7648" i="8" l="1"/>
  <c r="H7648" i="9"/>
  <c r="G7648" i="9" s="1"/>
  <c r="C7644" i="9"/>
  <c r="I7644" i="9"/>
  <c r="J7644" i="9" s="1"/>
  <c r="B7645" i="9" s="1"/>
  <c r="F7647" i="8"/>
  <c r="I7647" i="8"/>
  <c r="J7647" i="8" s="1"/>
  <c r="G7649" i="8"/>
  <c r="H7648" i="8"/>
  <c r="E7649" i="8" l="1"/>
  <c r="H7649" i="9"/>
  <c r="G7649" i="9" s="1"/>
  <c r="I7645" i="9"/>
  <c r="J7645" i="9" s="1"/>
  <c r="B7646" i="9" s="1"/>
  <c r="C7645" i="9"/>
  <c r="I7648" i="8"/>
  <c r="J7648" i="8" s="1"/>
  <c r="F7648" i="8"/>
  <c r="G7650" i="8"/>
  <c r="H7649" i="8"/>
  <c r="E7650" i="8" l="1"/>
  <c r="H7650" i="9"/>
  <c r="G7650" i="9" s="1"/>
  <c r="C7646" i="9"/>
  <c r="I7646" i="9"/>
  <c r="J7646" i="9" s="1"/>
  <c r="B7647" i="9" s="1"/>
  <c r="I7649" i="8"/>
  <c r="J7649" i="8" s="1"/>
  <c r="F7649" i="8"/>
  <c r="G7651" i="8"/>
  <c r="H7650" i="8"/>
  <c r="E7651" i="8" l="1"/>
  <c r="H7651" i="9"/>
  <c r="G7651" i="9" s="1"/>
  <c r="C7647" i="9"/>
  <c r="I7647" i="9"/>
  <c r="J7647" i="9" s="1"/>
  <c r="B7648" i="9" s="1"/>
  <c r="I7650" i="8"/>
  <c r="J7650" i="8" s="1"/>
  <c r="F7650" i="8"/>
  <c r="G7652" i="8"/>
  <c r="H7651" i="8"/>
  <c r="E7652" i="8" l="1"/>
  <c r="H7652" i="9"/>
  <c r="G7652" i="9" s="1"/>
  <c r="C7648" i="9"/>
  <c r="I7648" i="9"/>
  <c r="J7648" i="9" s="1"/>
  <c r="B7649" i="9" s="1"/>
  <c r="I7651" i="8"/>
  <c r="J7651" i="8" s="1"/>
  <c r="F7651" i="8"/>
  <c r="G7653" i="8"/>
  <c r="H7652" i="8"/>
  <c r="E7653" i="8" l="1"/>
  <c r="H7653" i="9"/>
  <c r="G7653" i="9" s="1"/>
  <c r="I7649" i="9"/>
  <c r="J7649" i="9" s="1"/>
  <c r="B7650" i="9" s="1"/>
  <c r="C7649" i="9"/>
  <c r="I7652" i="8"/>
  <c r="J7652" i="8" s="1"/>
  <c r="F7652" i="8"/>
  <c r="G7654" i="8"/>
  <c r="H7653" i="8"/>
  <c r="E7654" i="8" l="1"/>
  <c r="H7654" i="9"/>
  <c r="G7654" i="9" s="1"/>
  <c r="C7650" i="9"/>
  <c r="I7650" i="9"/>
  <c r="J7650" i="9" s="1"/>
  <c r="B7651" i="9" s="1"/>
  <c r="I7653" i="8"/>
  <c r="J7653" i="8" s="1"/>
  <c r="F7653" i="8"/>
  <c r="G7655" i="8"/>
  <c r="H7654" i="8"/>
  <c r="E7655" i="8" l="1"/>
  <c r="H7655" i="9"/>
  <c r="G7655" i="9" s="1"/>
  <c r="C7651" i="9"/>
  <c r="I7651" i="9"/>
  <c r="J7651" i="9" s="1"/>
  <c r="B7652" i="9" s="1"/>
  <c r="I7654" i="8"/>
  <c r="J7654" i="8" s="1"/>
  <c r="F7654" i="8"/>
  <c r="G7656" i="8"/>
  <c r="H7655" i="8"/>
  <c r="E7656" i="8" l="1"/>
  <c r="H7656" i="9"/>
  <c r="G7656" i="9" s="1"/>
  <c r="C7652" i="9"/>
  <c r="I7652" i="9"/>
  <c r="J7652" i="9" s="1"/>
  <c r="B7653" i="9" s="1"/>
  <c r="I7655" i="8"/>
  <c r="J7655" i="8" s="1"/>
  <c r="F7655" i="8"/>
  <c r="G7657" i="8"/>
  <c r="H7656" i="8"/>
  <c r="E7657" i="8" l="1"/>
  <c r="H7657" i="9"/>
  <c r="G7657" i="9" s="1"/>
  <c r="I7653" i="9"/>
  <c r="J7653" i="9" s="1"/>
  <c r="B7654" i="9" s="1"/>
  <c r="C7653" i="9"/>
  <c r="I7656" i="8"/>
  <c r="J7656" i="8" s="1"/>
  <c r="F7656" i="8"/>
  <c r="G7658" i="8"/>
  <c r="H7657" i="8"/>
  <c r="E7658" i="8" l="1"/>
  <c r="H7658" i="9"/>
  <c r="G7658" i="9" s="1"/>
  <c r="C7654" i="9"/>
  <c r="I7654" i="9"/>
  <c r="J7654" i="9" s="1"/>
  <c r="B7655" i="9" s="1"/>
  <c r="I7657" i="8"/>
  <c r="J7657" i="8" s="1"/>
  <c r="F7657" i="8"/>
  <c r="G7659" i="8"/>
  <c r="H7658" i="8"/>
  <c r="E7659" i="8" l="1"/>
  <c r="H7659" i="9"/>
  <c r="G7659" i="9" s="1"/>
  <c r="C7655" i="9"/>
  <c r="I7655" i="9"/>
  <c r="J7655" i="9" s="1"/>
  <c r="B7656" i="9" s="1"/>
  <c r="F7658" i="8"/>
  <c r="I7658" i="8"/>
  <c r="J7658" i="8" s="1"/>
  <c r="G7660" i="8"/>
  <c r="H7659" i="8"/>
  <c r="E7660" i="8" l="1"/>
  <c r="H7660" i="9"/>
  <c r="G7660" i="9" s="1"/>
  <c r="C7656" i="9"/>
  <c r="I7656" i="9"/>
  <c r="J7656" i="9" s="1"/>
  <c r="B7657" i="9" s="1"/>
  <c r="I7659" i="8"/>
  <c r="J7659" i="8" s="1"/>
  <c r="F7659" i="8"/>
  <c r="G7661" i="8"/>
  <c r="H7660" i="8"/>
  <c r="E7661" i="8" l="1"/>
  <c r="H7661" i="9"/>
  <c r="G7661" i="9" s="1"/>
  <c r="C7657" i="9"/>
  <c r="I7657" i="9"/>
  <c r="J7657" i="9" s="1"/>
  <c r="B7658" i="9" s="1"/>
  <c r="I7660" i="8"/>
  <c r="J7660" i="8" s="1"/>
  <c r="F7660" i="8"/>
  <c r="G7662" i="8"/>
  <c r="H7661" i="8"/>
  <c r="E7662" i="8" l="1"/>
  <c r="H7662" i="9"/>
  <c r="G7662" i="9" s="1"/>
  <c r="C7658" i="9"/>
  <c r="I7658" i="9"/>
  <c r="J7658" i="9" s="1"/>
  <c r="B7659" i="9" s="1"/>
  <c r="I7661" i="8"/>
  <c r="J7661" i="8" s="1"/>
  <c r="F7661" i="8"/>
  <c r="G7663" i="8"/>
  <c r="H7662" i="8"/>
  <c r="E7663" i="8" l="1"/>
  <c r="H7663" i="9"/>
  <c r="G7663" i="9" s="1"/>
  <c r="C7659" i="9"/>
  <c r="I7659" i="9"/>
  <c r="J7659" i="9" s="1"/>
  <c r="B7660" i="9" s="1"/>
  <c r="I7662" i="8"/>
  <c r="J7662" i="8" s="1"/>
  <c r="F7662" i="8"/>
  <c r="G7664" i="8"/>
  <c r="H7663" i="8"/>
  <c r="E7664" i="8" l="1"/>
  <c r="H7664" i="9"/>
  <c r="G7664" i="9" s="1"/>
  <c r="C7660" i="9"/>
  <c r="I7660" i="9"/>
  <c r="J7660" i="9" s="1"/>
  <c r="B7661" i="9" s="1"/>
  <c r="I7663" i="8"/>
  <c r="J7663" i="8" s="1"/>
  <c r="F7663" i="8"/>
  <c r="G7665" i="8"/>
  <c r="H7664" i="8"/>
  <c r="E7665" i="8" l="1"/>
  <c r="H7665" i="9"/>
  <c r="G7665" i="9" s="1"/>
  <c r="I7661" i="9"/>
  <c r="J7661" i="9" s="1"/>
  <c r="B7662" i="9" s="1"/>
  <c r="C7661" i="9"/>
  <c r="I7664" i="8"/>
  <c r="J7664" i="8" s="1"/>
  <c r="F7664" i="8"/>
  <c r="G7666" i="8"/>
  <c r="H7665" i="8"/>
  <c r="E7666" i="8" l="1"/>
  <c r="H7666" i="9"/>
  <c r="G7666" i="9" s="1"/>
  <c r="C7662" i="9"/>
  <c r="I7662" i="9"/>
  <c r="J7662" i="9" s="1"/>
  <c r="B7663" i="9" s="1"/>
  <c r="I7665" i="8"/>
  <c r="J7665" i="8" s="1"/>
  <c r="F7665" i="8"/>
  <c r="G7667" i="8"/>
  <c r="H7666" i="8"/>
  <c r="E7667" i="8" l="1"/>
  <c r="H7667" i="9"/>
  <c r="G7667" i="9" s="1"/>
  <c r="C7663" i="9"/>
  <c r="I7663" i="9"/>
  <c r="J7663" i="9" s="1"/>
  <c r="B7664" i="9" s="1"/>
  <c r="I7666" i="8"/>
  <c r="J7666" i="8" s="1"/>
  <c r="F7666" i="8"/>
  <c r="G7668" i="8"/>
  <c r="H7667" i="8"/>
  <c r="E7668" i="8" l="1"/>
  <c r="H7668" i="9"/>
  <c r="G7668" i="9" s="1"/>
  <c r="C7664" i="9"/>
  <c r="I7664" i="9"/>
  <c r="J7664" i="9" s="1"/>
  <c r="B7665" i="9" s="1"/>
  <c r="I7667" i="8"/>
  <c r="J7667" i="8" s="1"/>
  <c r="F7667" i="8"/>
  <c r="G7669" i="8"/>
  <c r="H7668" i="8"/>
  <c r="E7669" i="8" l="1"/>
  <c r="H7669" i="9"/>
  <c r="G7669" i="9" s="1"/>
  <c r="C7665" i="9"/>
  <c r="I7665" i="9"/>
  <c r="J7665" i="9" s="1"/>
  <c r="B7666" i="9" s="1"/>
  <c r="F7668" i="8"/>
  <c r="I7668" i="8"/>
  <c r="J7668" i="8" s="1"/>
  <c r="G7670" i="8"/>
  <c r="H7669" i="8"/>
  <c r="E7670" i="8" l="1"/>
  <c r="H7670" i="9"/>
  <c r="G7670" i="9" s="1"/>
  <c r="C7666" i="9"/>
  <c r="I7666" i="9"/>
  <c r="J7666" i="9" s="1"/>
  <c r="B7667" i="9" s="1"/>
  <c r="F7669" i="8"/>
  <c r="I7669" i="8"/>
  <c r="J7669" i="8" s="1"/>
  <c r="G7671" i="8"/>
  <c r="H7670" i="8"/>
  <c r="E7671" i="8" l="1"/>
  <c r="H7671" i="9"/>
  <c r="G7671" i="9" s="1"/>
  <c r="C7667" i="9"/>
  <c r="I7667" i="9"/>
  <c r="J7667" i="9" s="1"/>
  <c r="B7668" i="9" s="1"/>
  <c r="I7670" i="8"/>
  <c r="J7670" i="8" s="1"/>
  <c r="F7670" i="8"/>
  <c r="G7672" i="8"/>
  <c r="H7671" i="8"/>
  <c r="E7672" i="8" l="1"/>
  <c r="H7672" i="9"/>
  <c r="G7672" i="9" s="1"/>
  <c r="C7668" i="9"/>
  <c r="I7668" i="9"/>
  <c r="J7668" i="9" s="1"/>
  <c r="B7669" i="9" s="1"/>
  <c r="I7671" i="8"/>
  <c r="J7671" i="8" s="1"/>
  <c r="F7671" i="8"/>
  <c r="G7673" i="8"/>
  <c r="H7672" i="8"/>
  <c r="E7673" i="8" l="1"/>
  <c r="H7673" i="9"/>
  <c r="G7673" i="9" s="1"/>
  <c r="I7669" i="9"/>
  <c r="J7669" i="9" s="1"/>
  <c r="B7670" i="9" s="1"/>
  <c r="C7669" i="9"/>
  <c r="I7672" i="8"/>
  <c r="J7672" i="8" s="1"/>
  <c r="F7672" i="8"/>
  <c r="G7674" i="8"/>
  <c r="H7673" i="8"/>
  <c r="E7674" i="8" l="1"/>
  <c r="H7674" i="9"/>
  <c r="G7674" i="9" s="1"/>
  <c r="C7670" i="9"/>
  <c r="I7670" i="9"/>
  <c r="J7670" i="9" s="1"/>
  <c r="B7671" i="9" s="1"/>
  <c r="I7673" i="8"/>
  <c r="J7673" i="8" s="1"/>
  <c r="F7673" i="8"/>
  <c r="G7675" i="8"/>
  <c r="H7674" i="8"/>
  <c r="E7675" i="8" l="1"/>
  <c r="H7675" i="9"/>
  <c r="G7675" i="9" s="1"/>
  <c r="C7671" i="9"/>
  <c r="I7671" i="9"/>
  <c r="J7671" i="9" s="1"/>
  <c r="B7672" i="9" s="1"/>
  <c r="F7674" i="8"/>
  <c r="I7674" i="8"/>
  <c r="J7674" i="8" s="1"/>
  <c r="G7676" i="8"/>
  <c r="H7675" i="8"/>
  <c r="E7676" i="8" l="1"/>
  <c r="H7676" i="9"/>
  <c r="G7676" i="9" s="1"/>
  <c r="C7672" i="9"/>
  <c r="I7672" i="9"/>
  <c r="J7672" i="9" s="1"/>
  <c r="B7673" i="9" s="1"/>
  <c r="I7675" i="8"/>
  <c r="J7675" i="8" s="1"/>
  <c r="F7675" i="8"/>
  <c r="G7677" i="8"/>
  <c r="H7676" i="8"/>
  <c r="E7677" i="8" l="1"/>
  <c r="H7677" i="9"/>
  <c r="G7677" i="9" s="1"/>
  <c r="C7673" i="9"/>
  <c r="I7673" i="9"/>
  <c r="J7673" i="9" s="1"/>
  <c r="B7674" i="9" s="1"/>
  <c r="I7676" i="8"/>
  <c r="J7676" i="8" s="1"/>
  <c r="F7676" i="8"/>
  <c r="G7678" i="8"/>
  <c r="H7677" i="8"/>
  <c r="E7678" i="8" l="1"/>
  <c r="H7678" i="9"/>
  <c r="G7678" i="9" s="1"/>
  <c r="C7674" i="9"/>
  <c r="I7674" i="9"/>
  <c r="J7674" i="9" s="1"/>
  <c r="B7675" i="9" s="1"/>
  <c r="I7677" i="8"/>
  <c r="J7677" i="8" s="1"/>
  <c r="F7677" i="8"/>
  <c r="G7679" i="8"/>
  <c r="H7678" i="8"/>
  <c r="E7679" i="8" l="1"/>
  <c r="H7679" i="9"/>
  <c r="G7679" i="9" s="1"/>
  <c r="C7675" i="9"/>
  <c r="I7675" i="9"/>
  <c r="J7675" i="9" s="1"/>
  <c r="B7676" i="9" s="1"/>
  <c r="I7678" i="8"/>
  <c r="J7678" i="8" s="1"/>
  <c r="F7678" i="8"/>
  <c r="G7680" i="8"/>
  <c r="H7679" i="8"/>
  <c r="E7680" i="8" l="1"/>
  <c r="H7680" i="9"/>
  <c r="G7680" i="9" s="1"/>
  <c r="C7676" i="9"/>
  <c r="I7676" i="9"/>
  <c r="J7676" i="9" s="1"/>
  <c r="B7677" i="9" s="1"/>
  <c r="F7679" i="8"/>
  <c r="I7679" i="8"/>
  <c r="J7679" i="8" s="1"/>
  <c r="G7681" i="8"/>
  <c r="H7680" i="8"/>
  <c r="E7681" i="8" l="1"/>
  <c r="H7681" i="9"/>
  <c r="G7681" i="9" s="1"/>
  <c r="I7677" i="9"/>
  <c r="J7677" i="9" s="1"/>
  <c r="B7678" i="9" s="1"/>
  <c r="C7677" i="9"/>
  <c r="I7680" i="8"/>
  <c r="J7680" i="8" s="1"/>
  <c r="F7680" i="8"/>
  <c r="G7682" i="8"/>
  <c r="H7681" i="8"/>
  <c r="E7682" i="8" l="1"/>
  <c r="H7682" i="9"/>
  <c r="G7682" i="9" s="1"/>
  <c r="I7678" i="9"/>
  <c r="J7678" i="9" s="1"/>
  <c r="B7679" i="9" s="1"/>
  <c r="C7678" i="9"/>
  <c r="I7681" i="8"/>
  <c r="J7681" i="8" s="1"/>
  <c r="F7681" i="8"/>
  <c r="G7683" i="8"/>
  <c r="H7682" i="8"/>
  <c r="E7683" i="8" l="1"/>
  <c r="H7683" i="9"/>
  <c r="G7683" i="9" s="1"/>
  <c r="C7679" i="9"/>
  <c r="I7679" i="9"/>
  <c r="J7679" i="9" s="1"/>
  <c r="B7680" i="9" s="1"/>
  <c r="I7682" i="8"/>
  <c r="J7682" i="8" s="1"/>
  <c r="F7682" i="8"/>
  <c r="G7684" i="8"/>
  <c r="H7683" i="8"/>
  <c r="E7684" i="8" l="1"/>
  <c r="H7684" i="9"/>
  <c r="G7684" i="9" s="1"/>
  <c r="C7680" i="9"/>
  <c r="I7680" i="9"/>
  <c r="J7680" i="9" s="1"/>
  <c r="B7681" i="9" s="1"/>
  <c r="I7683" i="8"/>
  <c r="J7683" i="8" s="1"/>
  <c r="F7683" i="8"/>
  <c r="G7685" i="8"/>
  <c r="H7684" i="8"/>
  <c r="E7685" i="8" l="1"/>
  <c r="H7685" i="9"/>
  <c r="G7685" i="9" s="1"/>
  <c r="C7681" i="9"/>
  <c r="I7681" i="9"/>
  <c r="J7681" i="9" s="1"/>
  <c r="B7682" i="9" s="1"/>
  <c r="I7684" i="8"/>
  <c r="J7684" i="8" s="1"/>
  <c r="F7684" i="8"/>
  <c r="G7686" i="8"/>
  <c r="H7685" i="8"/>
  <c r="E7686" i="8" l="1"/>
  <c r="H7686" i="9"/>
  <c r="G7686" i="9" s="1"/>
  <c r="C7682" i="9"/>
  <c r="I7682" i="9"/>
  <c r="J7682" i="9" s="1"/>
  <c r="B7683" i="9" s="1"/>
  <c r="I7685" i="8"/>
  <c r="J7685" i="8" s="1"/>
  <c r="F7685" i="8"/>
  <c r="G7687" i="8"/>
  <c r="H7686" i="8"/>
  <c r="E7687" i="8" l="1"/>
  <c r="H7687" i="9"/>
  <c r="G7687" i="9" s="1"/>
  <c r="C7683" i="9"/>
  <c r="I7683" i="9"/>
  <c r="J7683" i="9" s="1"/>
  <c r="B7684" i="9" s="1"/>
  <c r="I7686" i="8"/>
  <c r="J7686" i="8" s="1"/>
  <c r="F7686" i="8"/>
  <c r="G7688" i="8"/>
  <c r="H7687" i="8"/>
  <c r="E7688" i="8" l="1"/>
  <c r="H7688" i="9"/>
  <c r="G7688" i="9" s="1"/>
  <c r="C7684" i="9"/>
  <c r="I7684" i="9"/>
  <c r="J7684" i="9" s="1"/>
  <c r="B7685" i="9" s="1"/>
  <c r="I7687" i="8"/>
  <c r="J7687" i="8" s="1"/>
  <c r="F7687" i="8"/>
  <c r="G7689" i="8"/>
  <c r="H7688" i="8"/>
  <c r="E7689" i="8" l="1"/>
  <c r="H7689" i="9"/>
  <c r="G7689" i="9" s="1"/>
  <c r="I7685" i="9"/>
  <c r="J7685" i="9" s="1"/>
  <c r="B7686" i="9" s="1"/>
  <c r="C7685" i="9"/>
  <c r="I7688" i="8"/>
  <c r="J7688" i="8" s="1"/>
  <c r="F7688" i="8"/>
  <c r="G7690" i="8"/>
  <c r="H7689" i="8"/>
  <c r="E7690" i="8" l="1"/>
  <c r="H7690" i="9"/>
  <c r="G7690" i="9" s="1"/>
  <c r="C7686" i="9"/>
  <c r="I7686" i="9"/>
  <c r="J7686" i="9" s="1"/>
  <c r="B7687" i="9" s="1"/>
  <c r="I7689" i="8"/>
  <c r="J7689" i="8" s="1"/>
  <c r="F7689" i="8"/>
  <c r="G7691" i="8"/>
  <c r="H7690" i="8"/>
  <c r="E7691" i="8" l="1"/>
  <c r="H7691" i="9"/>
  <c r="G7691" i="9" s="1"/>
  <c r="C7687" i="9"/>
  <c r="I7687" i="9"/>
  <c r="J7687" i="9" s="1"/>
  <c r="B7688" i="9" s="1"/>
  <c r="F7690" i="8"/>
  <c r="I7690" i="8"/>
  <c r="J7690" i="8" s="1"/>
  <c r="G7692" i="8"/>
  <c r="H7691" i="8"/>
  <c r="E7692" i="8" l="1"/>
  <c r="H7692" i="9"/>
  <c r="G7692" i="9" s="1"/>
  <c r="C7688" i="9"/>
  <c r="I7688" i="9"/>
  <c r="J7688" i="9" s="1"/>
  <c r="B7689" i="9" s="1"/>
  <c r="I7691" i="8"/>
  <c r="J7691" i="8" s="1"/>
  <c r="F7691" i="8"/>
  <c r="G7693" i="8"/>
  <c r="H7692" i="8"/>
  <c r="E7693" i="8" l="1"/>
  <c r="H7693" i="9"/>
  <c r="G7693" i="9" s="1"/>
  <c r="C7689" i="9"/>
  <c r="I7689" i="9"/>
  <c r="J7689" i="9" s="1"/>
  <c r="B7690" i="9" s="1"/>
  <c r="I7692" i="8"/>
  <c r="J7692" i="8" s="1"/>
  <c r="F7692" i="8"/>
  <c r="G7694" i="8"/>
  <c r="H7693" i="8"/>
  <c r="E7694" i="8" l="1"/>
  <c r="H7694" i="9"/>
  <c r="G7694" i="9" s="1"/>
  <c r="C7690" i="9"/>
  <c r="I7690" i="9"/>
  <c r="J7690" i="9" s="1"/>
  <c r="B7691" i="9" s="1"/>
  <c r="I7693" i="8"/>
  <c r="J7693" i="8" s="1"/>
  <c r="F7693" i="8"/>
  <c r="G7695" i="8"/>
  <c r="H7694" i="8"/>
  <c r="E7695" i="8" l="1"/>
  <c r="H7695" i="9"/>
  <c r="G7695" i="9" s="1"/>
  <c r="C7691" i="9"/>
  <c r="I7691" i="9"/>
  <c r="J7691" i="9" s="1"/>
  <c r="B7692" i="9" s="1"/>
  <c r="I7694" i="8"/>
  <c r="J7694" i="8" s="1"/>
  <c r="F7694" i="8"/>
  <c r="G7696" i="8"/>
  <c r="H7695" i="8"/>
  <c r="E7696" i="8" l="1"/>
  <c r="H7696" i="9"/>
  <c r="G7696" i="9" s="1"/>
  <c r="C7692" i="9"/>
  <c r="I7692" i="9"/>
  <c r="J7692" i="9" s="1"/>
  <c r="B7693" i="9" s="1"/>
  <c r="I7695" i="8"/>
  <c r="J7695" i="8" s="1"/>
  <c r="F7695" i="8"/>
  <c r="G7697" i="8"/>
  <c r="H7696" i="8"/>
  <c r="E7697" i="8" l="1"/>
  <c r="H7697" i="9"/>
  <c r="G7697" i="9" s="1"/>
  <c r="I7693" i="9"/>
  <c r="J7693" i="9" s="1"/>
  <c r="B7694" i="9" s="1"/>
  <c r="C7693" i="9"/>
  <c r="I7696" i="8"/>
  <c r="J7696" i="8" s="1"/>
  <c r="F7696" i="8"/>
  <c r="G7698" i="8"/>
  <c r="H7697" i="8"/>
  <c r="E7698" i="8" l="1"/>
  <c r="H7698" i="9"/>
  <c r="G7698" i="9" s="1"/>
  <c r="C7694" i="9"/>
  <c r="I7694" i="9"/>
  <c r="J7694" i="9" s="1"/>
  <c r="B7695" i="9" s="1"/>
  <c r="I7697" i="8"/>
  <c r="J7697" i="8" s="1"/>
  <c r="F7697" i="8"/>
  <c r="G7699" i="8"/>
  <c r="H7698" i="8"/>
  <c r="E7699" i="8" l="1"/>
  <c r="H7699" i="9"/>
  <c r="G7699" i="9" s="1"/>
  <c r="C7695" i="9"/>
  <c r="I7695" i="9"/>
  <c r="J7695" i="9" s="1"/>
  <c r="B7696" i="9" s="1"/>
  <c r="I7698" i="8"/>
  <c r="J7698" i="8" s="1"/>
  <c r="F7698" i="8"/>
  <c r="G7700" i="8"/>
  <c r="H7699" i="8"/>
  <c r="E7700" i="8" l="1"/>
  <c r="H7700" i="9"/>
  <c r="G7700" i="9" s="1"/>
  <c r="C7696" i="9"/>
  <c r="I7696" i="9"/>
  <c r="J7696" i="9" s="1"/>
  <c r="B7697" i="9" s="1"/>
  <c r="I7699" i="8"/>
  <c r="J7699" i="8" s="1"/>
  <c r="F7699" i="8"/>
  <c r="G7701" i="8"/>
  <c r="H7700" i="8"/>
  <c r="E7701" i="8" l="1"/>
  <c r="H7701" i="9"/>
  <c r="G7701" i="9" s="1"/>
  <c r="C7697" i="9"/>
  <c r="I7697" i="9"/>
  <c r="J7697" i="9" s="1"/>
  <c r="B7698" i="9" s="1"/>
  <c r="F7700" i="8"/>
  <c r="I7700" i="8"/>
  <c r="J7700" i="8" s="1"/>
  <c r="G7702" i="8"/>
  <c r="H7701" i="8"/>
  <c r="E7702" i="8" l="1"/>
  <c r="H7702" i="9"/>
  <c r="G7702" i="9" s="1"/>
  <c r="C7698" i="9"/>
  <c r="I7698" i="9"/>
  <c r="J7698" i="9" s="1"/>
  <c r="B7699" i="9" s="1"/>
  <c r="I7701" i="8"/>
  <c r="J7701" i="8" s="1"/>
  <c r="F7701" i="8"/>
  <c r="G7703" i="8"/>
  <c r="H7702" i="8"/>
  <c r="E7703" i="8" l="1"/>
  <c r="H7703" i="9"/>
  <c r="G7703" i="9" s="1"/>
  <c r="C7699" i="9"/>
  <c r="I7699" i="9"/>
  <c r="J7699" i="9" s="1"/>
  <c r="B7700" i="9" s="1"/>
  <c r="I7702" i="8"/>
  <c r="J7702" i="8" s="1"/>
  <c r="F7702" i="8"/>
  <c r="G7704" i="8"/>
  <c r="H7703" i="8"/>
  <c r="E7704" i="8" l="1"/>
  <c r="H7704" i="9"/>
  <c r="G7704" i="9" s="1"/>
  <c r="C7700" i="9"/>
  <c r="I7700" i="9"/>
  <c r="J7700" i="9" s="1"/>
  <c r="B7701" i="9" s="1"/>
  <c r="I7703" i="8"/>
  <c r="J7703" i="8" s="1"/>
  <c r="F7703" i="8"/>
  <c r="G7705" i="8"/>
  <c r="H7704" i="8"/>
  <c r="E7705" i="8" l="1"/>
  <c r="H7705" i="9"/>
  <c r="G7705" i="9" s="1"/>
  <c r="C7701" i="9"/>
  <c r="I7701" i="9"/>
  <c r="J7701" i="9" s="1"/>
  <c r="B7702" i="9" s="1"/>
  <c r="I7704" i="8"/>
  <c r="J7704" i="8" s="1"/>
  <c r="F7704" i="8"/>
  <c r="G7706" i="8"/>
  <c r="H7705" i="8"/>
  <c r="E7706" i="8" l="1"/>
  <c r="H7706" i="9"/>
  <c r="G7706" i="9" s="1"/>
  <c r="C7702" i="9"/>
  <c r="I7702" i="9"/>
  <c r="J7702" i="9" s="1"/>
  <c r="B7703" i="9" s="1"/>
  <c r="I7705" i="8"/>
  <c r="J7705" i="8" s="1"/>
  <c r="F7705" i="8"/>
  <c r="G7707" i="8"/>
  <c r="H7706" i="8"/>
  <c r="E7707" i="8" l="1"/>
  <c r="H7707" i="9"/>
  <c r="G7707" i="9" s="1"/>
  <c r="C7703" i="9"/>
  <c r="I7703" i="9"/>
  <c r="J7703" i="9" s="1"/>
  <c r="B7704" i="9" s="1"/>
  <c r="F7706" i="8"/>
  <c r="I7706" i="8"/>
  <c r="J7706" i="8" s="1"/>
  <c r="G7708" i="8"/>
  <c r="H7707" i="8"/>
  <c r="E7708" i="8" l="1"/>
  <c r="H7708" i="9"/>
  <c r="G7708" i="9" s="1"/>
  <c r="C7704" i="9"/>
  <c r="I7704" i="9"/>
  <c r="J7704" i="9" s="1"/>
  <c r="B7705" i="9" s="1"/>
  <c r="I7707" i="8"/>
  <c r="J7707" i="8" s="1"/>
  <c r="F7707" i="8"/>
  <c r="G7709" i="8"/>
  <c r="H7708" i="8"/>
  <c r="E7709" i="8" l="1"/>
  <c r="H7709" i="9"/>
  <c r="G7709" i="9" s="1"/>
  <c r="C7705" i="9"/>
  <c r="I7705" i="9"/>
  <c r="J7705" i="9" s="1"/>
  <c r="B7706" i="9" s="1"/>
  <c r="I7708" i="8"/>
  <c r="J7708" i="8" s="1"/>
  <c r="F7708" i="8"/>
  <c r="G7710" i="8"/>
  <c r="H7709" i="8"/>
  <c r="E7710" i="8" l="1"/>
  <c r="H7710" i="9"/>
  <c r="G7710" i="9" s="1"/>
  <c r="C7706" i="9"/>
  <c r="I7706" i="9"/>
  <c r="J7706" i="9" s="1"/>
  <c r="B7707" i="9" s="1"/>
  <c r="I7709" i="8"/>
  <c r="J7709" i="8" s="1"/>
  <c r="F7709" i="8"/>
  <c r="G7711" i="8"/>
  <c r="H7710" i="8"/>
  <c r="E7711" i="8" l="1"/>
  <c r="H7711" i="9"/>
  <c r="G7711" i="9" s="1"/>
  <c r="C7707" i="9"/>
  <c r="I7707" i="9"/>
  <c r="J7707" i="9" s="1"/>
  <c r="B7708" i="9" s="1"/>
  <c r="I7710" i="8"/>
  <c r="J7710" i="8" s="1"/>
  <c r="F7710" i="8"/>
  <c r="G7712" i="8"/>
  <c r="H7711" i="8"/>
  <c r="E7712" i="8" l="1"/>
  <c r="H7712" i="9"/>
  <c r="G7712" i="9" s="1"/>
  <c r="C7708" i="9"/>
  <c r="I7708" i="9"/>
  <c r="J7708" i="9" s="1"/>
  <c r="B7709" i="9" s="1"/>
  <c r="F7711" i="8"/>
  <c r="I7711" i="8"/>
  <c r="J7711" i="8" s="1"/>
  <c r="G7713" i="8"/>
  <c r="H7712" i="8"/>
  <c r="E7713" i="8" l="1"/>
  <c r="H7713" i="9"/>
  <c r="G7713" i="9" s="1"/>
  <c r="C7709" i="9"/>
  <c r="I7709" i="9"/>
  <c r="J7709" i="9" s="1"/>
  <c r="B7710" i="9" s="1"/>
  <c r="I7712" i="8"/>
  <c r="J7712" i="8" s="1"/>
  <c r="F7712" i="8"/>
  <c r="G7714" i="8"/>
  <c r="H7713" i="8"/>
  <c r="E7714" i="8" l="1"/>
  <c r="H7714" i="9"/>
  <c r="G7714" i="9" s="1"/>
  <c r="C7710" i="9"/>
  <c r="I7710" i="9"/>
  <c r="J7710" i="9" s="1"/>
  <c r="B7711" i="9" s="1"/>
  <c r="I7713" i="8"/>
  <c r="J7713" i="8" s="1"/>
  <c r="F7713" i="8"/>
  <c r="G7715" i="8"/>
  <c r="H7714" i="8"/>
  <c r="E7715" i="8" l="1"/>
  <c r="H7715" i="9"/>
  <c r="G7715" i="9" s="1"/>
  <c r="C7711" i="9"/>
  <c r="I7711" i="9"/>
  <c r="J7711" i="9" s="1"/>
  <c r="B7712" i="9" s="1"/>
  <c r="I7714" i="8"/>
  <c r="J7714" i="8" s="1"/>
  <c r="F7714" i="8"/>
  <c r="G7716" i="8"/>
  <c r="H7715" i="8"/>
  <c r="E7716" i="8" l="1"/>
  <c r="H7716" i="9"/>
  <c r="G7716" i="9" s="1"/>
  <c r="C7712" i="9"/>
  <c r="I7712" i="9"/>
  <c r="J7712" i="9" s="1"/>
  <c r="B7713" i="9" s="1"/>
  <c r="I7715" i="8"/>
  <c r="J7715" i="8" s="1"/>
  <c r="F7715" i="8"/>
  <c r="G7717" i="8"/>
  <c r="H7716" i="8"/>
  <c r="E7717" i="8" l="1"/>
  <c r="H7717" i="9"/>
  <c r="G7717" i="9" s="1"/>
  <c r="I7713" i="9"/>
  <c r="J7713" i="9" s="1"/>
  <c r="B7714" i="9" s="1"/>
  <c r="C7713" i="9"/>
  <c r="I7716" i="8"/>
  <c r="J7716" i="8" s="1"/>
  <c r="F7716" i="8"/>
  <c r="G7718" i="8"/>
  <c r="H7717" i="8"/>
  <c r="E7718" i="8" l="1"/>
  <c r="H7718" i="9"/>
  <c r="G7718" i="9" s="1"/>
  <c r="C7714" i="9"/>
  <c r="I7714" i="9"/>
  <c r="J7714" i="9" s="1"/>
  <c r="B7715" i="9" s="1"/>
  <c r="I7717" i="8"/>
  <c r="J7717" i="8" s="1"/>
  <c r="F7717" i="8"/>
  <c r="G7719" i="8"/>
  <c r="H7718" i="8"/>
  <c r="E7719" i="8" l="1"/>
  <c r="H7719" i="9"/>
  <c r="G7719" i="9" s="1"/>
  <c r="C7715" i="9"/>
  <c r="I7715" i="9"/>
  <c r="J7715" i="9" s="1"/>
  <c r="B7716" i="9" s="1"/>
  <c r="I7718" i="8"/>
  <c r="J7718" i="8" s="1"/>
  <c r="F7718" i="8"/>
  <c r="G7720" i="8"/>
  <c r="H7719" i="8"/>
  <c r="E7720" i="8" l="1"/>
  <c r="H7720" i="9"/>
  <c r="G7720" i="9" s="1"/>
  <c r="C7716" i="9"/>
  <c r="I7716" i="9"/>
  <c r="J7716" i="9" s="1"/>
  <c r="B7717" i="9" s="1"/>
  <c r="I7719" i="8"/>
  <c r="J7719" i="8" s="1"/>
  <c r="F7719" i="8"/>
  <c r="G7721" i="8"/>
  <c r="H7720" i="8"/>
  <c r="E7721" i="8" l="1"/>
  <c r="H7721" i="9"/>
  <c r="G7721" i="9" s="1"/>
  <c r="C7717" i="9"/>
  <c r="I7717" i="9"/>
  <c r="J7717" i="9" s="1"/>
  <c r="B7718" i="9" s="1"/>
  <c r="I7720" i="8"/>
  <c r="J7720" i="8" s="1"/>
  <c r="F7720" i="8"/>
  <c r="G7722" i="8"/>
  <c r="H7721" i="8"/>
  <c r="E7722" i="8" l="1"/>
  <c r="H7722" i="9"/>
  <c r="G7722" i="9" s="1"/>
  <c r="C7718" i="9"/>
  <c r="I7718" i="9"/>
  <c r="J7718" i="9" s="1"/>
  <c r="B7719" i="9" s="1"/>
  <c r="I7721" i="8"/>
  <c r="J7721" i="8" s="1"/>
  <c r="F7721" i="8"/>
  <c r="G7723" i="8"/>
  <c r="H7722" i="8"/>
  <c r="E7723" i="8" l="1"/>
  <c r="H7723" i="9"/>
  <c r="G7723" i="9" s="1"/>
  <c r="C7719" i="9"/>
  <c r="I7719" i="9"/>
  <c r="J7719" i="9" s="1"/>
  <c r="B7720" i="9" s="1"/>
  <c r="F7722" i="8"/>
  <c r="I7722" i="8"/>
  <c r="J7722" i="8" s="1"/>
  <c r="G7724" i="8"/>
  <c r="H7723" i="8"/>
  <c r="E7724" i="8" l="1"/>
  <c r="H7724" i="9"/>
  <c r="G7724" i="9" s="1"/>
  <c r="C7720" i="9"/>
  <c r="I7720" i="9"/>
  <c r="J7720" i="9" s="1"/>
  <c r="B7721" i="9" s="1"/>
  <c r="I7723" i="8"/>
  <c r="J7723" i="8" s="1"/>
  <c r="F7723" i="8"/>
  <c r="G7725" i="8"/>
  <c r="H7724" i="8"/>
  <c r="E7725" i="8" l="1"/>
  <c r="H7725" i="9"/>
  <c r="G7725" i="9" s="1"/>
  <c r="I7721" i="9"/>
  <c r="J7721" i="9" s="1"/>
  <c r="B7722" i="9" s="1"/>
  <c r="C7721" i="9"/>
  <c r="I7724" i="8"/>
  <c r="J7724" i="8" s="1"/>
  <c r="F7724" i="8"/>
  <c r="G7726" i="8"/>
  <c r="H7725" i="8"/>
  <c r="E7726" i="8" l="1"/>
  <c r="H7726" i="9"/>
  <c r="G7726" i="9" s="1"/>
  <c r="C7722" i="9"/>
  <c r="I7722" i="9"/>
  <c r="J7722" i="9" s="1"/>
  <c r="B7723" i="9" s="1"/>
  <c r="I7725" i="8"/>
  <c r="J7725" i="8" s="1"/>
  <c r="F7725" i="8"/>
  <c r="G7727" i="8"/>
  <c r="H7726" i="8"/>
  <c r="E7727" i="8" l="1"/>
  <c r="H7727" i="9"/>
  <c r="G7727" i="9" s="1"/>
  <c r="C7723" i="9"/>
  <c r="I7723" i="9"/>
  <c r="J7723" i="9" s="1"/>
  <c r="B7724" i="9" s="1"/>
  <c r="I7726" i="8"/>
  <c r="J7726" i="8" s="1"/>
  <c r="F7726" i="8"/>
  <c r="G7728" i="8"/>
  <c r="H7727" i="8"/>
  <c r="E7728" i="8" l="1"/>
  <c r="H7728" i="9"/>
  <c r="G7728" i="9" s="1"/>
  <c r="C7724" i="9"/>
  <c r="I7724" i="9"/>
  <c r="J7724" i="9" s="1"/>
  <c r="B7725" i="9" s="1"/>
  <c r="I7727" i="8"/>
  <c r="J7727" i="8" s="1"/>
  <c r="F7727" i="8"/>
  <c r="G7729" i="8"/>
  <c r="H7728" i="8"/>
  <c r="E7729" i="8" l="1"/>
  <c r="H7729" i="9"/>
  <c r="G7729" i="9" s="1"/>
  <c r="C7725" i="9"/>
  <c r="I7725" i="9"/>
  <c r="J7725" i="9" s="1"/>
  <c r="B7726" i="9" s="1"/>
  <c r="I7728" i="8"/>
  <c r="J7728" i="8" s="1"/>
  <c r="F7728" i="8"/>
  <c r="G7730" i="8"/>
  <c r="H7729" i="8"/>
  <c r="E7730" i="8" l="1"/>
  <c r="H7730" i="9"/>
  <c r="G7730" i="9" s="1"/>
  <c r="C7726" i="9"/>
  <c r="I7726" i="9"/>
  <c r="J7726" i="9" s="1"/>
  <c r="B7727" i="9" s="1"/>
  <c r="I7729" i="8"/>
  <c r="J7729" i="8" s="1"/>
  <c r="F7729" i="8"/>
  <c r="G7731" i="8"/>
  <c r="H7730" i="8"/>
  <c r="E7731" i="8" l="1"/>
  <c r="H7731" i="9"/>
  <c r="G7731" i="9" s="1"/>
  <c r="C7727" i="9"/>
  <c r="I7727" i="9"/>
  <c r="J7727" i="9" s="1"/>
  <c r="B7728" i="9" s="1"/>
  <c r="I7730" i="8"/>
  <c r="J7730" i="8" s="1"/>
  <c r="F7730" i="8"/>
  <c r="G7732" i="8"/>
  <c r="H7731" i="8"/>
  <c r="E7732" i="8" l="1"/>
  <c r="H7732" i="9"/>
  <c r="G7732" i="9" s="1"/>
  <c r="C7728" i="9"/>
  <c r="I7728" i="9"/>
  <c r="J7728" i="9" s="1"/>
  <c r="B7729" i="9" s="1"/>
  <c r="I7731" i="8"/>
  <c r="J7731" i="8" s="1"/>
  <c r="F7731" i="8"/>
  <c r="G7733" i="8"/>
  <c r="H7732" i="8"/>
  <c r="E7733" i="8" l="1"/>
  <c r="H7733" i="9"/>
  <c r="G7733" i="9" s="1"/>
  <c r="I7729" i="9"/>
  <c r="J7729" i="9" s="1"/>
  <c r="B7730" i="9" s="1"/>
  <c r="C7729" i="9"/>
  <c r="I7732" i="8"/>
  <c r="J7732" i="8" s="1"/>
  <c r="F7732" i="8"/>
  <c r="G7734" i="8"/>
  <c r="H7733" i="8"/>
  <c r="E7734" i="8" l="1"/>
  <c r="H7734" i="9"/>
  <c r="G7734" i="9" s="1"/>
  <c r="C7730" i="9"/>
  <c r="I7730" i="9"/>
  <c r="J7730" i="9" s="1"/>
  <c r="B7731" i="9" s="1"/>
  <c r="F7733" i="8"/>
  <c r="I7733" i="8"/>
  <c r="J7733" i="8" s="1"/>
  <c r="G7735" i="8"/>
  <c r="H7734" i="8"/>
  <c r="E7735" i="8" l="1"/>
  <c r="H7735" i="9"/>
  <c r="G7735" i="9" s="1"/>
  <c r="C7731" i="9"/>
  <c r="I7731" i="9"/>
  <c r="J7731" i="9" s="1"/>
  <c r="B7732" i="9" s="1"/>
  <c r="I7734" i="8"/>
  <c r="J7734" i="8" s="1"/>
  <c r="F7734" i="8"/>
  <c r="G7736" i="8"/>
  <c r="H7735" i="8"/>
  <c r="E7736" i="8" l="1"/>
  <c r="H7736" i="9"/>
  <c r="G7736" i="9" s="1"/>
  <c r="C7732" i="9"/>
  <c r="I7732" i="9"/>
  <c r="J7732" i="9" s="1"/>
  <c r="B7733" i="9" s="1"/>
  <c r="I7735" i="8"/>
  <c r="J7735" i="8" s="1"/>
  <c r="F7735" i="8"/>
  <c r="G7737" i="8"/>
  <c r="H7736" i="8"/>
  <c r="E7737" i="8" l="1"/>
  <c r="H7737" i="9"/>
  <c r="G7737" i="9" s="1"/>
  <c r="I7733" i="9"/>
  <c r="J7733" i="9" s="1"/>
  <c r="B7734" i="9" s="1"/>
  <c r="C7733" i="9"/>
  <c r="I7736" i="8"/>
  <c r="J7736" i="8" s="1"/>
  <c r="F7736" i="8"/>
  <c r="G7738" i="8"/>
  <c r="H7737" i="8"/>
  <c r="E7738" i="8" l="1"/>
  <c r="H7738" i="9"/>
  <c r="G7738" i="9" s="1"/>
  <c r="C7734" i="9"/>
  <c r="I7734" i="9"/>
  <c r="J7734" i="9" s="1"/>
  <c r="B7735" i="9" s="1"/>
  <c r="I7737" i="8"/>
  <c r="J7737" i="8" s="1"/>
  <c r="F7737" i="8"/>
  <c r="G7739" i="8"/>
  <c r="H7738" i="8"/>
  <c r="E7739" i="8" l="1"/>
  <c r="H7739" i="9"/>
  <c r="G7739" i="9" s="1"/>
  <c r="C7735" i="9"/>
  <c r="I7735" i="9"/>
  <c r="J7735" i="9" s="1"/>
  <c r="B7736" i="9" s="1"/>
  <c r="F7738" i="8"/>
  <c r="I7738" i="8"/>
  <c r="J7738" i="8" s="1"/>
  <c r="G7740" i="8"/>
  <c r="H7739" i="8"/>
  <c r="E7740" i="8" l="1"/>
  <c r="H7740" i="9"/>
  <c r="G7740" i="9" s="1"/>
  <c r="C7736" i="9"/>
  <c r="I7736" i="9"/>
  <c r="J7736" i="9" s="1"/>
  <c r="B7737" i="9" s="1"/>
  <c r="I7739" i="8"/>
  <c r="J7739" i="8" s="1"/>
  <c r="F7739" i="8"/>
  <c r="G7741" i="8"/>
  <c r="H7740" i="8"/>
  <c r="E7741" i="8" l="1"/>
  <c r="H7741" i="9"/>
  <c r="G7741" i="9" s="1"/>
  <c r="I7737" i="9"/>
  <c r="J7737" i="9" s="1"/>
  <c r="B7738" i="9" s="1"/>
  <c r="C7737" i="9"/>
  <c r="I7740" i="8"/>
  <c r="J7740" i="8" s="1"/>
  <c r="F7740" i="8"/>
  <c r="G7742" i="8"/>
  <c r="H7741" i="8"/>
  <c r="E7742" i="8" l="1"/>
  <c r="H7742" i="9"/>
  <c r="G7742" i="9" s="1"/>
  <c r="C7738" i="9"/>
  <c r="I7738" i="9"/>
  <c r="J7738" i="9" s="1"/>
  <c r="B7739" i="9" s="1"/>
  <c r="I7741" i="8"/>
  <c r="J7741" i="8" s="1"/>
  <c r="F7741" i="8"/>
  <c r="G7743" i="8"/>
  <c r="H7742" i="8"/>
  <c r="E7743" i="8" l="1"/>
  <c r="H7743" i="9"/>
  <c r="G7743" i="9" s="1"/>
  <c r="C7739" i="9"/>
  <c r="I7739" i="9"/>
  <c r="J7739" i="9" s="1"/>
  <c r="B7740" i="9" s="1"/>
  <c r="I7742" i="8"/>
  <c r="J7742" i="8" s="1"/>
  <c r="F7742" i="8"/>
  <c r="G7744" i="8"/>
  <c r="H7743" i="8"/>
  <c r="E7744" i="8" l="1"/>
  <c r="H7744" i="9"/>
  <c r="G7744" i="9" s="1"/>
  <c r="C7740" i="9"/>
  <c r="I7740" i="9"/>
  <c r="J7740" i="9" s="1"/>
  <c r="B7741" i="9" s="1"/>
  <c r="F7743" i="8"/>
  <c r="I7743" i="8"/>
  <c r="J7743" i="8" s="1"/>
  <c r="G7745" i="8"/>
  <c r="H7744" i="8"/>
  <c r="E7745" i="8" l="1"/>
  <c r="H7745" i="9"/>
  <c r="G7745" i="9" s="1"/>
  <c r="C7741" i="9"/>
  <c r="I7741" i="9"/>
  <c r="J7741" i="9" s="1"/>
  <c r="B7742" i="9" s="1"/>
  <c r="I7744" i="8"/>
  <c r="J7744" i="8" s="1"/>
  <c r="F7744" i="8"/>
  <c r="G7746" i="8"/>
  <c r="H7745" i="8"/>
  <c r="E7746" i="8" l="1"/>
  <c r="H7746" i="9"/>
  <c r="G7746" i="9" s="1"/>
  <c r="C7742" i="9"/>
  <c r="I7742" i="9"/>
  <c r="J7742" i="9" s="1"/>
  <c r="B7743" i="9" s="1"/>
  <c r="I7745" i="8"/>
  <c r="J7745" i="8" s="1"/>
  <c r="F7745" i="8"/>
  <c r="G7747" i="8"/>
  <c r="H7746" i="8"/>
  <c r="E7747" i="8" l="1"/>
  <c r="H7747" i="9"/>
  <c r="G7747" i="9" s="1"/>
  <c r="C7743" i="9"/>
  <c r="I7743" i="9"/>
  <c r="J7743" i="9" s="1"/>
  <c r="B7744" i="9" s="1"/>
  <c r="I7746" i="8"/>
  <c r="J7746" i="8" s="1"/>
  <c r="F7746" i="8"/>
  <c r="G7748" i="8"/>
  <c r="H7747" i="8"/>
  <c r="E7748" i="8" l="1"/>
  <c r="H7748" i="9"/>
  <c r="G7748" i="9" s="1"/>
  <c r="C7744" i="9"/>
  <c r="I7744" i="9"/>
  <c r="J7744" i="9" s="1"/>
  <c r="B7745" i="9" s="1"/>
  <c r="I7747" i="8"/>
  <c r="J7747" i="8" s="1"/>
  <c r="F7747" i="8"/>
  <c r="G7749" i="8"/>
  <c r="H7748" i="8"/>
  <c r="E7749" i="8" l="1"/>
  <c r="H7749" i="9"/>
  <c r="G7749" i="9" s="1"/>
  <c r="I7745" i="9"/>
  <c r="J7745" i="9" s="1"/>
  <c r="B7746" i="9" s="1"/>
  <c r="C7745" i="9"/>
  <c r="I7748" i="8"/>
  <c r="J7748" i="8" s="1"/>
  <c r="F7748" i="8"/>
  <c r="G7750" i="8"/>
  <c r="H7749" i="8"/>
  <c r="E7750" i="8" l="1"/>
  <c r="H7750" i="9"/>
  <c r="G7750" i="9" s="1"/>
  <c r="I7746" i="9"/>
  <c r="J7746" i="9" s="1"/>
  <c r="B7747" i="9" s="1"/>
  <c r="C7746" i="9"/>
  <c r="I7749" i="8"/>
  <c r="J7749" i="8" s="1"/>
  <c r="F7749" i="8"/>
  <c r="G7751" i="8"/>
  <c r="H7750" i="8"/>
  <c r="E7751" i="8" l="1"/>
  <c r="H7751" i="9"/>
  <c r="G7751" i="9" s="1"/>
  <c r="C7747" i="9"/>
  <c r="I7747" i="9"/>
  <c r="J7747" i="9" s="1"/>
  <c r="B7748" i="9" s="1"/>
  <c r="I7750" i="8"/>
  <c r="J7750" i="8" s="1"/>
  <c r="F7750" i="8"/>
  <c r="G7752" i="8"/>
  <c r="H7751" i="8"/>
  <c r="E7752" i="8" l="1"/>
  <c r="H7752" i="9"/>
  <c r="G7752" i="9" s="1"/>
  <c r="C7748" i="9"/>
  <c r="I7748" i="9"/>
  <c r="J7748" i="9" s="1"/>
  <c r="B7749" i="9" s="1"/>
  <c r="I7751" i="8"/>
  <c r="J7751" i="8" s="1"/>
  <c r="F7751" i="8"/>
  <c r="G7753" i="8"/>
  <c r="H7752" i="8"/>
  <c r="E7753" i="8" l="1"/>
  <c r="H7753" i="9"/>
  <c r="G7753" i="9" s="1"/>
  <c r="C7749" i="9"/>
  <c r="I7749" i="9"/>
  <c r="J7749" i="9" s="1"/>
  <c r="B7750" i="9" s="1"/>
  <c r="I7752" i="8"/>
  <c r="J7752" i="8" s="1"/>
  <c r="F7752" i="8"/>
  <c r="G7754" i="8"/>
  <c r="H7753" i="8"/>
  <c r="E7754" i="8" l="1"/>
  <c r="H7754" i="9"/>
  <c r="G7754" i="9" s="1"/>
  <c r="C7750" i="9"/>
  <c r="I7750" i="9"/>
  <c r="J7750" i="9" s="1"/>
  <c r="B7751" i="9" s="1"/>
  <c r="I7753" i="8"/>
  <c r="J7753" i="8" s="1"/>
  <c r="F7753" i="8"/>
  <c r="G7755" i="8"/>
  <c r="H7754" i="8"/>
  <c r="E7755" i="8" l="1"/>
  <c r="H7755" i="9"/>
  <c r="G7755" i="9" s="1"/>
  <c r="C7751" i="9"/>
  <c r="I7751" i="9"/>
  <c r="J7751" i="9" s="1"/>
  <c r="B7752" i="9" s="1"/>
  <c r="F7754" i="8"/>
  <c r="I7754" i="8"/>
  <c r="J7754" i="8" s="1"/>
  <c r="G7756" i="8"/>
  <c r="H7755" i="8"/>
  <c r="E7756" i="8" l="1"/>
  <c r="H7756" i="9"/>
  <c r="G7756" i="9" s="1"/>
  <c r="C7752" i="9"/>
  <c r="I7752" i="9"/>
  <c r="J7752" i="9" s="1"/>
  <c r="B7753" i="9" s="1"/>
  <c r="I7755" i="8"/>
  <c r="J7755" i="8" s="1"/>
  <c r="F7755" i="8"/>
  <c r="G7757" i="8"/>
  <c r="H7756" i="8"/>
  <c r="E7757" i="8" l="1"/>
  <c r="H7757" i="9"/>
  <c r="G7757" i="9" s="1"/>
  <c r="I7753" i="9"/>
  <c r="J7753" i="9" s="1"/>
  <c r="B7754" i="9" s="1"/>
  <c r="C7753" i="9"/>
  <c r="I7756" i="8"/>
  <c r="J7756" i="8" s="1"/>
  <c r="F7756" i="8"/>
  <c r="G7758" i="8"/>
  <c r="H7757" i="8"/>
  <c r="E7758" i="8" l="1"/>
  <c r="H7758" i="9"/>
  <c r="G7758" i="9" s="1"/>
  <c r="C7754" i="9"/>
  <c r="I7754" i="9"/>
  <c r="J7754" i="9" s="1"/>
  <c r="B7755" i="9" s="1"/>
  <c r="I7757" i="8"/>
  <c r="J7757" i="8" s="1"/>
  <c r="F7757" i="8"/>
  <c r="G7759" i="8"/>
  <c r="H7758" i="8"/>
  <c r="E7759" i="8" l="1"/>
  <c r="H7759" i="9"/>
  <c r="G7759" i="9" s="1"/>
  <c r="C7755" i="9"/>
  <c r="I7755" i="9"/>
  <c r="J7755" i="9" s="1"/>
  <c r="B7756" i="9" s="1"/>
  <c r="I7758" i="8"/>
  <c r="J7758" i="8" s="1"/>
  <c r="F7758" i="8"/>
  <c r="G7760" i="8"/>
  <c r="H7759" i="8"/>
  <c r="E7760" i="8" l="1"/>
  <c r="H7760" i="9"/>
  <c r="G7760" i="9" s="1"/>
  <c r="C7756" i="9"/>
  <c r="I7756" i="9"/>
  <c r="J7756" i="9" s="1"/>
  <c r="B7757" i="9" s="1"/>
  <c r="I7759" i="8"/>
  <c r="J7759" i="8" s="1"/>
  <c r="F7759" i="8"/>
  <c r="G7761" i="8"/>
  <c r="H7760" i="8"/>
  <c r="E7761" i="8" l="1"/>
  <c r="H7761" i="9"/>
  <c r="G7761" i="9" s="1"/>
  <c r="C7757" i="9"/>
  <c r="I7757" i="9"/>
  <c r="J7757" i="9" s="1"/>
  <c r="B7758" i="9" s="1"/>
  <c r="I7760" i="8"/>
  <c r="J7760" i="8" s="1"/>
  <c r="F7760" i="8"/>
  <c r="G7762" i="8"/>
  <c r="H7761" i="8"/>
  <c r="E7762" i="8" l="1"/>
  <c r="H7762" i="9"/>
  <c r="G7762" i="9" s="1"/>
  <c r="C7758" i="9"/>
  <c r="I7758" i="9"/>
  <c r="J7758" i="9" s="1"/>
  <c r="B7759" i="9" s="1"/>
  <c r="I7761" i="8"/>
  <c r="J7761" i="8" s="1"/>
  <c r="F7761" i="8"/>
  <c r="G7763" i="8"/>
  <c r="H7762" i="8"/>
  <c r="E7763" i="8" l="1"/>
  <c r="H7763" i="9"/>
  <c r="G7763" i="9" s="1"/>
  <c r="C7759" i="9"/>
  <c r="I7759" i="9"/>
  <c r="J7759" i="9" s="1"/>
  <c r="B7760" i="9" s="1"/>
  <c r="I7762" i="8"/>
  <c r="J7762" i="8" s="1"/>
  <c r="F7762" i="8"/>
  <c r="G7764" i="8"/>
  <c r="H7763" i="8"/>
  <c r="E7764" i="8" l="1"/>
  <c r="H7764" i="9"/>
  <c r="G7764" i="9" s="1"/>
  <c r="C7760" i="9"/>
  <c r="I7760" i="9"/>
  <c r="J7760" i="9" s="1"/>
  <c r="B7761" i="9" s="1"/>
  <c r="I7763" i="8"/>
  <c r="J7763" i="8" s="1"/>
  <c r="F7763" i="8"/>
  <c r="G7765" i="8"/>
  <c r="H7764" i="8"/>
  <c r="E7765" i="8" l="1"/>
  <c r="H7765" i="9"/>
  <c r="G7765" i="9" s="1"/>
  <c r="I7761" i="9"/>
  <c r="J7761" i="9" s="1"/>
  <c r="B7762" i="9" s="1"/>
  <c r="C7761" i="9"/>
  <c r="F7764" i="8"/>
  <c r="I7764" i="8"/>
  <c r="J7764" i="8" s="1"/>
  <c r="G7766" i="8"/>
  <c r="H7765" i="8"/>
  <c r="E7766" i="8" l="1"/>
  <c r="H7766" i="9"/>
  <c r="G7766" i="9" s="1"/>
  <c r="C7762" i="9"/>
  <c r="I7762" i="9"/>
  <c r="J7762" i="9" s="1"/>
  <c r="B7763" i="9" s="1"/>
  <c r="I7765" i="8"/>
  <c r="J7765" i="8" s="1"/>
  <c r="F7765" i="8"/>
  <c r="G7767" i="8"/>
  <c r="H7766" i="8"/>
  <c r="E7767" i="8" l="1"/>
  <c r="H7767" i="9"/>
  <c r="G7767" i="9" s="1"/>
  <c r="C7763" i="9"/>
  <c r="I7763" i="9"/>
  <c r="J7763" i="9" s="1"/>
  <c r="B7764" i="9" s="1"/>
  <c r="I7766" i="8"/>
  <c r="J7766" i="8" s="1"/>
  <c r="F7766" i="8"/>
  <c r="G7768" i="8"/>
  <c r="H7767" i="8"/>
  <c r="E7768" i="8" l="1"/>
  <c r="H7768" i="9"/>
  <c r="G7768" i="9" s="1"/>
  <c r="C7764" i="9"/>
  <c r="I7764" i="9"/>
  <c r="J7764" i="9" s="1"/>
  <c r="B7765" i="9" s="1"/>
  <c r="I7767" i="8"/>
  <c r="J7767" i="8" s="1"/>
  <c r="F7767" i="8"/>
  <c r="G7769" i="8"/>
  <c r="H7768" i="8"/>
  <c r="E7769" i="8" l="1"/>
  <c r="H7769" i="9"/>
  <c r="G7769" i="9" s="1"/>
  <c r="C7765" i="9"/>
  <c r="I7765" i="9"/>
  <c r="J7765" i="9" s="1"/>
  <c r="B7766" i="9" s="1"/>
  <c r="I7768" i="8"/>
  <c r="J7768" i="8" s="1"/>
  <c r="F7768" i="8"/>
  <c r="G7770" i="8"/>
  <c r="H7769" i="8"/>
  <c r="E7770" i="8" l="1"/>
  <c r="H7770" i="9"/>
  <c r="G7770" i="9" s="1"/>
  <c r="C7766" i="9"/>
  <c r="I7766" i="9"/>
  <c r="J7766" i="9" s="1"/>
  <c r="B7767" i="9" s="1"/>
  <c r="I7769" i="8"/>
  <c r="J7769" i="8" s="1"/>
  <c r="F7769" i="8"/>
  <c r="G7771" i="8"/>
  <c r="H7770" i="8"/>
  <c r="E7771" i="8" l="1"/>
  <c r="H7771" i="9"/>
  <c r="G7771" i="9" s="1"/>
  <c r="C7767" i="9"/>
  <c r="I7767" i="9"/>
  <c r="J7767" i="9" s="1"/>
  <c r="B7768" i="9" s="1"/>
  <c r="F7770" i="8"/>
  <c r="I7770" i="8"/>
  <c r="J7770" i="8" s="1"/>
  <c r="G7772" i="8"/>
  <c r="H7771" i="8"/>
  <c r="E7772" i="8" l="1"/>
  <c r="H7772" i="9"/>
  <c r="G7772" i="9" s="1"/>
  <c r="C7768" i="9"/>
  <c r="I7768" i="9"/>
  <c r="J7768" i="9" s="1"/>
  <c r="B7769" i="9" s="1"/>
  <c r="I7771" i="8"/>
  <c r="J7771" i="8" s="1"/>
  <c r="F7771" i="8"/>
  <c r="G7773" i="8"/>
  <c r="H7772" i="8"/>
  <c r="E7773" i="8" l="1"/>
  <c r="H7773" i="9"/>
  <c r="G7773" i="9" s="1"/>
  <c r="I7769" i="9"/>
  <c r="J7769" i="9" s="1"/>
  <c r="B7770" i="9" s="1"/>
  <c r="C7769" i="9"/>
  <c r="I7772" i="8"/>
  <c r="J7772" i="8" s="1"/>
  <c r="F7772" i="8"/>
  <c r="G7774" i="8"/>
  <c r="H7773" i="8"/>
  <c r="E7774" i="8" l="1"/>
  <c r="H7774" i="9"/>
  <c r="G7774" i="9" s="1"/>
  <c r="C7770" i="9"/>
  <c r="I7770" i="9"/>
  <c r="J7770" i="9" s="1"/>
  <c r="B7771" i="9" s="1"/>
  <c r="I7773" i="8"/>
  <c r="J7773" i="8" s="1"/>
  <c r="F7773" i="8"/>
  <c r="G7775" i="8"/>
  <c r="H7774" i="8"/>
  <c r="E7775" i="8" l="1"/>
  <c r="H7775" i="9"/>
  <c r="G7775" i="9" s="1"/>
  <c r="C7771" i="9"/>
  <c r="I7771" i="9"/>
  <c r="J7771" i="9" s="1"/>
  <c r="B7772" i="9" s="1"/>
  <c r="I7774" i="8"/>
  <c r="J7774" i="8" s="1"/>
  <c r="F7774" i="8"/>
  <c r="G7776" i="8"/>
  <c r="H7775" i="8"/>
  <c r="E7776" i="8" l="1"/>
  <c r="H7776" i="9"/>
  <c r="G7776" i="9" s="1"/>
  <c r="C7772" i="9"/>
  <c r="I7772" i="9"/>
  <c r="J7772" i="9" s="1"/>
  <c r="B7773" i="9" s="1"/>
  <c r="F7775" i="8"/>
  <c r="I7775" i="8"/>
  <c r="J7775" i="8" s="1"/>
  <c r="G7777" i="8"/>
  <c r="H7776" i="8"/>
  <c r="E7777" i="8" l="1"/>
  <c r="H7777" i="9"/>
  <c r="G7777" i="9" s="1"/>
  <c r="C7773" i="9"/>
  <c r="I7773" i="9"/>
  <c r="J7773" i="9" s="1"/>
  <c r="B7774" i="9" s="1"/>
  <c r="I7776" i="8"/>
  <c r="J7776" i="8" s="1"/>
  <c r="F7776" i="8"/>
  <c r="G7778" i="8"/>
  <c r="H7777" i="8"/>
  <c r="E7778" i="8" l="1"/>
  <c r="H7778" i="9"/>
  <c r="G7778" i="9" s="1"/>
  <c r="C7774" i="9"/>
  <c r="I7774" i="9"/>
  <c r="J7774" i="9" s="1"/>
  <c r="B7775" i="9" s="1"/>
  <c r="I7777" i="8"/>
  <c r="J7777" i="8" s="1"/>
  <c r="F7777" i="8"/>
  <c r="G7779" i="8"/>
  <c r="H7778" i="8"/>
  <c r="E7779" i="8" l="1"/>
  <c r="H7779" i="9"/>
  <c r="G7779" i="9" s="1"/>
  <c r="C7775" i="9"/>
  <c r="I7775" i="9"/>
  <c r="J7775" i="9" s="1"/>
  <c r="B7776" i="9" s="1"/>
  <c r="I7778" i="8"/>
  <c r="J7778" i="8" s="1"/>
  <c r="F7778" i="8"/>
  <c r="G7780" i="8"/>
  <c r="H7779" i="8"/>
  <c r="E7780" i="8" l="1"/>
  <c r="H7780" i="9"/>
  <c r="G7780" i="9" s="1"/>
  <c r="C7776" i="9"/>
  <c r="I7776" i="9"/>
  <c r="J7776" i="9" s="1"/>
  <c r="B7777" i="9" s="1"/>
  <c r="I7779" i="8"/>
  <c r="J7779" i="8" s="1"/>
  <c r="F7779" i="8"/>
  <c r="G7781" i="8"/>
  <c r="H7780" i="8"/>
  <c r="E7781" i="8" l="1"/>
  <c r="H7781" i="9"/>
  <c r="G7781" i="9" s="1"/>
  <c r="I7777" i="9"/>
  <c r="J7777" i="9" s="1"/>
  <c r="B7778" i="9" s="1"/>
  <c r="C7777" i="9"/>
  <c r="I7780" i="8"/>
  <c r="J7780" i="8" s="1"/>
  <c r="F7780" i="8"/>
  <c r="G7782" i="8"/>
  <c r="H7781" i="8"/>
  <c r="E7782" i="8" l="1"/>
  <c r="H7782" i="9"/>
  <c r="G7782" i="9" s="1"/>
  <c r="I7778" i="9"/>
  <c r="J7778" i="9" s="1"/>
  <c r="B7779" i="9" s="1"/>
  <c r="C7778" i="9"/>
  <c r="I7781" i="8"/>
  <c r="J7781" i="8" s="1"/>
  <c r="F7781" i="8"/>
  <c r="G7783" i="8"/>
  <c r="H7782" i="8"/>
  <c r="E7783" i="8" l="1"/>
  <c r="H7783" i="9"/>
  <c r="G7783" i="9" s="1"/>
  <c r="C7779" i="9"/>
  <c r="I7779" i="9"/>
  <c r="J7779" i="9" s="1"/>
  <c r="B7780" i="9" s="1"/>
  <c r="I7782" i="8"/>
  <c r="J7782" i="8" s="1"/>
  <c r="F7782" i="8"/>
  <c r="G7784" i="8"/>
  <c r="H7783" i="8"/>
  <c r="E7784" i="8" l="1"/>
  <c r="H7784" i="9"/>
  <c r="G7784" i="9" s="1"/>
  <c r="C7780" i="9"/>
  <c r="I7780" i="9"/>
  <c r="J7780" i="9" s="1"/>
  <c r="B7781" i="9" s="1"/>
  <c r="I7783" i="8"/>
  <c r="J7783" i="8" s="1"/>
  <c r="F7783" i="8"/>
  <c r="G7785" i="8"/>
  <c r="H7784" i="8"/>
  <c r="E7785" i="8" l="1"/>
  <c r="H7785" i="9"/>
  <c r="G7785" i="9" s="1"/>
  <c r="C7781" i="9"/>
  <c r="I7781" i="9"/>
  <c r="J7781" i="9" s="1"/>
  <c r="B7782" i="9" s="1"/>
  <c r="I7784" i="8"/>
  <c r="J7784" i="8" s="1"/>
  <c r="F7784" i="8"/>
  <c r="G7786" i="8"/>
  <c r="H7785" i="8"/>
  <c r="E7786" i="8" l="1"/>
  <c r="H7786" i="9"/>
  <c r="G7786" i="9" s="1"/>
  <c r="C7782" i="9"/>
  <c r="I7782" i="9"/>
  <c r="J7782" i="9" s="1"/>
  <c r="B7783" i="9" s="1"/>
  <c r="I7785" i="8"/>
  <c r="J7785" i="8" s="1"/>
  <c r="F7785" i="8"/>
  <c r="G7787" i="8"/>
  <c r="H7786" i="8"/>
  <c r="E7787" i="8" l="1"/>
  <c r="H7787" i="9"/>
  <c r="G7787" i="9" s="1"/>
  <c r="C7783" i="9"/>
  <c r="I7783" i="9"/>
  <c r="J7783" i="9" s="1"/>
  <c r="B7784" i="9" s="1"/>
  <c r="F7786" i="8"/>
  <c r="I7786" i="8"/>
  <c r="J7786" i="8" s="1"/>
  <c r="G7788" i="8"/>
  <c r="H7787" i="8"/>
  <c r="E7788" i="8" l="1"/>
  <c r="H7788" i="9"/>
  <c r="G7788" i="9" s="1"/>
  <c r="C7784" i="9"/>
  <c r="I7784" i="9"/>
  <c r="J7784" i="9" s="1"/>
  <c r="B7785" i="9" s="1"/>
  <c r="I7787" i="8"/>
  <c r="J7787" i="8" s="1"/>
  <c r="F7787" i="8"/>
  <c r="G7789" i="8"/>
  <c r="H7788" i="8"/>
  <c r="E7789" i="8" l="1"/>
  <c r="H7789" i="9"/>
  <c r="G7789" i="9" s="1"/>
  <c r="I7785" i="9"/>
  <c r="J7785" i="9" s="1"/>
  <c r="B7786" i="9" s="1"/>
  <c r="C7785" i="9"/>
  <c r="I7788" i="8"/>
  <c r="J7788" i="8" s="1"/>
  <c r="F7788" i="8"/>
  <c r="G7790" i="8"/>
  <c r="H7789" i="8"/>
  <c r="E7790" i="8" l="1"/>
  <c r="H7790" i="9"/>
  <c r="G7790" i="9" s="1"/>
  <c r="C7786" i="9"/>
  <c r="I7786" i="9"/>
  <c r="J7786" i="9" s="1"/>
  <c r="B7787" i="9" s="1"/>
  <c r="I7789" i="8"/>
  <c r="J7789" i="8" s="1"/>
  <c r="F7789" i="8"/>
  <c r="G7791" i="8"/>
  <c r="H7790" i="8"/>
  <c r="E7791" i="8" l="1"/>
  <c r="H7791" i="9"/>
  <c r="G7791" i="9" s="1"/>
  <c r="C7787" i="9"/>
  <c r="I7787" i="9"/>
  <c r="J7787" i="9" s="1"/>
  <c r="B7788" i="9" s="1"/>
  <c r="I7790" i="8"/>
  <c r="J7790" i="8" s="1"/>
  <c r="F7790" i="8"/>
  <c r="G7792" i="8"/>
  <c r="H7791" i="8"/>
  <c r="E7792" i="8" l="1"/>
  <c r="H7792" i="9"/>
  <c r="G7792" i="9" s="1"/>
  <c r="C7788" i="9"/>
  <c r="I7788" i="9"/>
  <c r="J7788" i="9" s="1"/>
  <c r="B7789" i="9" s="1"/>
  <c r="I7791" i="8"/>
  <c r="J7791" i="8" s="1"/>
  <c r="F7791" i="8"/>
  <c r="G7793" i="8"/>
  <c r="H7792" i="8"/>
  <c r="E7793" i="8" l="1"/>
  <c r="H7793" i="9"/>
  <c r="G7793" i="9" s="1"/>
  <c r="C7789" i="9"/>
  <c r="I7789" i="9"/>
  <c r="J7789" i="9" s="1"/>
  <c r="B7790" i="9" s="1"/>
  <c r="I7792" i="8"/>
  <c r="J7792" i="8" s="1"/>
  <c r="F7792" i="8"/>
  <c r="G7794" i="8"/>
  <c r="H7793" i="8"/>
  <c r="E7794" i="8" l="1"/>
  <c r="H7794" i="9"/>
  <c r="G7794" i="9" s="1"/>
  <c r="C7790" i="9"/>
  <c r="I7790" i="9"/>
  <c r="J7790" i="9" s="1"/>
  <c r="B7791" i="9" s="1"/>
  <c r="I7793" i="8"/>
  <c r="J7793" i="8" s="1"/>
  <c r="F7793" i="8"/>
  <c r="G7795" i="8"/>
  <c r="H7794" i="8"/>
  <c r="E7795" i="8" l="1"/>
  <c r="H7795" i="9"/>
  <c r="G7795" i="9" s="1"/>
  <c r="C7791" i="9"/>
  <c r="I7791" i="9"/>
  <c r="J7791" i="9" s="1"/>
  <c r="B7792" i="9" s="1"/>
  <c r="I7794" i="8"/>
  <c r="J7794" i="8" s="1"/>
  <c r="F7794" i="8"/>
  <c r="G7796" i="8"/>
  <c r="H7795" i="8"/>
  <c r="E7796" i="8" l="1"/>
  <c r="H7796" i="9"/>
  <c r="G7796" i="9" s="1"/>
  <c r="C7792" i="9"/>
  <c r="I7792" i="9"/>
  <c r="J7792" i="9" s="1"/>
  <c r="B7793" i="9" s="1"/>
  <c r="I7795" i="8"/>
  <c r="J7795" i="8" s="1"/>
  <c r="F7795" i="8"/>
  <c r="G7797" i="8"/>
  <c r="H7796" i="8"/>
  <c r="E7797" i="8" l="1"/>
  <c r="H7797" i="9"/>
  <c r="G7797" i="9" s="1"/>
  <c r="I7793" i="9"/>
  <c r="J7793" i="9" s="1"/>
  <c r="B7794" i="9" s="1"/>
  <c r="C7793" i="9"/>
  <c r="I7796" i="8"/>
  <c r="J7796" i="8" s="1"/>
  <c r="F7796" i="8"/>
  <c r="G7798" i="8"/>
  <c r="H7797" i="8"/>
  <c r="E7798" i="8" l="1"/>
  <c r="H7798" i="9"/>
  <c r="G7798" i="9" s="1"/>
  <c r="C7794" i="9"/>
  <c r="I7794" i="9"/>
  <c r="J7794" i="9" s="1"/>
  <c r="B7795" i="9" s="1"/>
  <c r="I7797" i="8"/>
  <c r="J7797" i="8" s="1"/>
  <c r="F7797" i="8"/>
  <c r="G7799" i="8"/>
  <c r="H7798" i="8"/>
  <c r="E7799" i="8" l="1"/>
  <c r="H7799" i="9"/>
  <c r="G7799" i="9" s="1"/>
  <c r="C7795" i="9"/>
  <c r="I7795" i="9"/>
  <c r="J7795" i="9" s="1"/>
  <c r="B7796" i="9" s="1"/>
  <c r="I7798" i="8"/>
  <c r="J7798" i="8" s="1"/>
  <c r="F7798" i="8"/>
  <c r="G7800" i="8"/>
  <c r="H7799" i="8"/>
  <c r="E7800" i="8" l="1"/>
  <c r="H7800" i="9"/>
  <c r="G7800" i="9" s="1"/>
  <c r="C7796" i="9"/>
  <c r="I7796" i="9"/>
  <c r="J7796" i="9" s="1"/>
  <c r="B7797" i="9" s="1"/>
  <c r="I7799" i="8"/>
  <c r="J7799" i="8" s="1"/>
  <c r="F7799" i="8"/>
  <c r="G7801" i="8"/>
  <c r="H7800" i="8"/>
  <c r="E7801" i="8" l="1"/>
  <c r="H7801" i="9"/>
  <c r="G7801" i="9" s="1"/>
  <c r="C7797" i="9"/>
  <c r="I7797" i="9"/>
  <c r="J7797" i="9" s="1"/>
  <c r="B7798" i="9" s="1"/>
  <c r="I7800" i="8"/>
  <c r="J7800" i="8" s="1"/>
  <c r="F7800" i="8"/>
  <c r="G7802" i="8"/>
  <c r="H7801" i="8"/>
  <c r="E7802" i="8" l="1"/>
  <c r="H7802" i="9"/>
  <c r="G7802" i="9" s="1"/>
  <c r="C7798" i="9"/>
  <c r="I7798" i="9"/>
  <c r="J7798" i="9" s="1"/>
  <c r="B7799" i="9" s="1"/>
  <c r="I7801" i="8"/>
  <c r="J7801" i="8" s="1"/>
  <c r="F7801" i="8"/>
  <c r="G7803" i="8"/>
  <c r="H7802" i="8"/>
  <c r="E7803" i="8" l="1"/>
  <c r="H7803" i="9"/>
  <c r="G7803" i="9" s="1"/>
  <c r="C7799" i="9"/>
  <c r="I7799" i="9"/>
  <c r="J7799" i="9" s="1"/>
  <c r="B7800" i="9" s="1"/>
  <c r="F7802" i="8"/>
  <c r="I7802" i="8"/>
  <c r="J7802" i="8" s="1"/>
  <c r="G7804" i="8"/>
  <c r="H7803" i="8"/>
  <c r="E7804" i="8" l="1"/>
  <c r="H7804" i="9"/>
  <c r="G7804" i="9" s="1"/>
  <c r="C7800" i="9"/>
  <c r="I7800" i="9"/>
  <c r="J7800" i="9" s="1"/>
  <c r="B7801" i="9" s="1"/>
  <c r="I7803" i="8"/>
  <c r="J7803" i="8" s="1"/>
  <c r="F7803" i="8"/>
  <c r="G7805" i="8"/>
  <c r="H7804" i="8"/>
  <c r="E7805" i="8" l="1"/>
  <c r="H7805" i="9"/>
  <c r="G7805" i="9" s="1"/>
  <c r="I7801" i="9"/>
  <c r="J7801" i="9" s="1"/>
  <c r="B7802" i="9" s="1"/>
  <c r="C7801" i="9"/>
  <c r="I7804" i="8"/>
  <c r="J7804" i="8" s="1"/>
  <c r="F7804" i="8"/>
  <c r="G7806" i="8"/>
  <c r="H7805" i="8"/>
  <c r="E7806" i="8" l="1"/>
  <c r="H7806" i="9"/>
  <c r="G7806" i="9" s="1"/>
  <c r="C7802" i="9"/>
  <c r="I7802" i="9"/>
  <c r="J7802" i="9" s="1"/>
  <c r="B7803" i="9" s="1"/>
  <c r="I7805" i="8"/>
  <c r="J7805" i="8" s="1"/>
  <c r="F7805" i="8"/>
  <c r="G7807" i="8"/>
  <c r="H7806" i="8"/>
  <c r="E7807" i="8" l="1"/>
  <c r="H7807" i="9"/>
  <c r="G7807" i="9" s="1"/>
  <c r="C7803" i="9"/>
  <c r="I7803" i="9"/>
  <c r="J7803" i="9" s="1"/>
  <c r="B7804" i="9" s="1"/>
  <c r="I7806" i="8"/>
  <c r="J7806" i="8" s="1"/>
  <c r="F7806" i="8"/>
  <c r="G7808" i="8"/>
  <c r="H7807" i="8"/>
  <c r="E7808" i="8" l="1"/>
  <c r="H7808" i="9"/>
  <c r="G7808" i="9" s="1"/>
  <c r="C7804" i="9"/>
  <c r="I7804" i="9"/>
  <c r="J7804" i="9" s="1"/>
  <c r="B7805" i="9" s="1"/>
  <c r="F7807" i="8"/>
  <c r="I7807" i="8"/>
  <c r="J7807" i="8" s="1"/>
  <c r="G7809" i="8"/>
  <c r="H7808" i="8"/>
  <c r="E7809" i="8" l="1"/>
  <c r="H7809" i="9"/>
  <c r="G7809" i="9" s="1"/>
  <c r="C7805" i="9"/>
  <c r="I7805" i="9"/>
  <c r="J7805" i="9" s="1"/>
  <c r="B7806" i="9" s="1"/>
  <c r="I7808" i="8"/>
  <c r="J7808" i="8" s="1"/>
  <c r="F7808" i="8"/>
  <c r="G7810" i="8"/>
  <c r="H7809" i="8"/>
  <c r="E7810" i="8" l="1"/>
  <c r="H7810" i="9"/>
  <c r="G7810" i="9" s="1"/>
  <c r="C7806" i="9"/>
  <c r="I7806" i="9"/>
  <c r="J7806" i="9" s="1"/>
  <c r="B7807" i="9" s="1"/>
  <c r="I7809" i="8"/>
  <c r="J7809" i="8" s="1"/>
  <c r="F7809" i="8"/>
  <c r="G7811" i="8"/>
  <c r="H7810" i="8"/>
  <c r="E7811" i="8" l="1"/>
  <c r="H7811" i="9"/>
  <c r="G7811" i="9" s="1"/>
  <c r="C7807" i="9"/>
  <c r="I7807" i="9"/>
  <c r="J7807" i="9" s="1"/>
  <c r="B7808" i="9" s="1"/>
  <c r="I7810" i="8"/>
  <c r="J7810" i="8" s="1"/>
  <c r="F7810" i="8"/>
  <c r="G7812" i="8"/>
  <c r="H7811" i="8"/>
  <c r="E7812" i="8" l="1"/>
  <c r="H7812" i="9"/>
  <c r="G7812" i="9" s="1"/>
  <c r="C7808" i="9"/>
  <c r="I7808" i="9"/>
  <c r="J7808" i="9" s="1"/>
  <c r="B7809" i="9" s="1"/>
  <c r="I7811" i="8"/>
  <c r="J7811" i="8" s="1"/>
  <c r="F7811" i="8"/>
  <c r="G7813" i="8"/>
  <c r="H7812" i="8"/>
  <c r="E7813" i="8" l="1"/>
  <c r="H7813" i="9"/>
  <c r="G7813" i="9" s="1"/>
  <c r="I7809" i="9"/>
  <c r="J7809" i="9" s="1"/>
  <c r="B7810" i="9" s="1"/>
  <c r="C7809" i="9"/>
  <c r="I7812" i="8"/>
  <c r="J7812" i="8" s="1"/>
  <c r="F7812" i="8"/>
  <c r="G7814" i="8"/>
  <c r="H7813" i="8"/>
  <c r="E7814" i="8" l="1"/>
  <c r="H7814" i="9"/>
  <c r="G7814" i="9" s="1"/>
  <c r="C7810" i="9"/>
  <c r="I7810" i="9"/>
  <c r="J7810" i="9" s="1"/>
  <c r="B7811" i="9" s="1"/>
  <c r="I7813" i="8"/>
  <c r="J7813" i="8" s="1"/>
  <c r="F7813" i="8"/>
  <c r="G7815" i="8"/>
  <c r="H7814" i="8"/>
  <c r="E7815" i="8" l="1"/>
  <c r="H7815" i="9"/>
  <c r="G7815" i="9" s="1"/>
  <c r="C7811" i="9"/>
  <c r="I7811" i="9"/>
  <c r="J7811" i="9" s="1"/>
  <c r="B7812" i="9" s="1"/>
  <c r="I7814" i="8"/>
  <c r="J7814" i="8" s="1"/>
  <c r="F7814" i="8"/>
  <c r="G7816" i="8"/>
  <c r="H7815" i="8"/>
  <c r="E7816" i="8" l="1"/>
  <c r="H7816" i="9"/>
  <c r="G7816" i="9" s="1"/>
  <c r="C7812" i="9"/>
  <c r="I7812" i="9"/>
  <c r="J7812" i="9" s="1"/>
  <c r="B7813" i="9" s="1"/>
  <c r="I7815" i="8"/>
  <c r="J7815" i="8" s="1"/>
  <c r="F7815" i="8"/>
  <c r="G7817" i="8"/>
  <c r="H7816" i="8"/>
  <c r="E7817" i="8" l="1"/>
  <c r="H7817" i="9"/>
  <c r="G7817" i="9" s="1"/>
  <c r="I7813" i="9"/>
  <c r="J7813" i="9" s="1"/>
  <c r="B7814" i="9" s="1"/>
  <c r="C7813" i="9"/>
  <c r="I7816" i="8"/>
  <c r="J7816" i="8" s="1"/>
  <c r="F7816" i="8"/>
  <c r="G7818" i="8"/>
  <c r="H7817" i="8"/>
  <c r="E7818" i="8" l="1"/>
  <c r="H7818" i="9"/>
  <c r="G7818" i="9" s="1"/>
  <c r="C7814" i="9"/>
  <c r="I7814" i="9"/>
  <c r="J7814" i="9" s="1"/>
  <c r="B7815" i="9" s="1"/>
  <c r="I7817" i="8"/>
  <c r="J7817" i="8" s="1"/>
  <c r="F7817" i="8"/>
  <c r="G7819" i="8"/>
  <c r="H7818" i="8"/>
  <c r="E7819" i="8" l="1"/>
  <c r="H7819" i="9"/>
  <c r="G7819" i="9" s="1"/>
  <c r="C7815" i="9"/>
  <c r="I7815" i="9"/>
  <c r="J7815" i="9" s="1"/>
  <c r="B7816" i="9" s="1"/>
  <c r="F7818" i="8"/>
  <c r="I7818" i="8"/>
  <c r="J7818" i="8" s="1"/>
  <c r="G7820" i="8"/>
  <c r="H7819" i="8"/>
  <c r="E7820" i="8" l="1"/>
  <c r="H7820" i="9"/>
  <c r="G7820" i="9" s="1"/>
  <c r="C7816" i="9"/>
  <c r="I7816" i="9"/>
  <c r="J7816" i="9" s="1"/>
  <c r="B7817" i="9" s="1"/>
  <c r="I7819" i="8"/>
  <c r="J7819" i="8" s="1"/>
  <c r="F7819" i="8"/>
  <c r="G7821" i="8"/>
  <c r="H7820" i="8"/>
  <c r="E7821" i="8" l="1"/>
  <c r="H7821" i="9"/>
  <c r="G7821" i="9" s="1"/>
  <c r="I7817" i="9"/>
  <c r="J7817" i="9" s="1"/>
  <c r="B7818" i="9" s="1"/>
  <c r="C7817" i="9"/>
  <c r="I7820" i="8"/>
  <c r="J7820" i="8" s="1"/>
  <c r="F7820" i="8"/>
  <c r="G7822" i="8"/>
  <c r="H7821" i="8"/>
  <c r="E7822" i="8" l="1"/>
  <c r="H7822" i="9"/>
  <c r="G7822" i="9" s="1"/>
  <c r="C7818" i="9"/>
  <c r="I7818" i="9"/>
  <c r="J7818" i="9" s="1"/>
  <c r="B7819" i="9" s="1"/>
  <c r="I7821" i="8"/>
  <c r="J7821" i="8" s="1"/>
  <c r="F7821" i="8"/>
  <c r="G7823" i="8"/>
  <c r="H7822" i="8"/>
  <c r="E7823" i="8" l="1"/>
  <c r="H7823" i="9"/>
  <c r="G7823" i="9" s="1"/>
  <c r="C7819" i="9"/>
  <c r="I7819" i="9"/>
  <c r="J7819" i="9" s="1"/>
  <c r="B7820" i="9" s="1"/>
  <c r="I7822" i="8"/>
  <c r="J7822" i="8" s="1"/>
  <c r="F7822" i="8"/>
  <c r="G7824" i="8"/>
  <c r="H7823" i="8"/>
  <c r="E7824" i="8" l="1"/>
  <c r="H7824" i="9"/>
  <c r="G7824" i="9" s="1"/>
  <c r="C7820" i="9"/>
  <c r="I7820" i="9"/>
  <c r="J7820" i="9" s="1"/>
  <c r="B7821" i="9" s="1"/>
  <c r="I7823" i="8"/>
  <c r="J7823" i="8" s="1"/>
  <c r="F7823" i="8"/>
  <c r="G7825" i="8"/>
  <c r="H7824" i="8"/>
  <c r="E7825" i="8" l="1"/>
  <c r="H7825" i="9"/>
  <c r="G7825" i="9" s="1"/>
  <c r="C7821" i="9"/>
  <c r="I7821" i="9"/>
  <c r="J7821" i="9" s="1"/>
  <c r="B7822" i="9" s="1"/>
  <c r="I7824" i="8"/>
  <c r="J7824" i="8" s="1"/>
  <c r="F7824" i="8"/>
  <c r="G7826" i="8"/>
  <c r="H7825" i="8"/>
  <c r="E7826" i="8" l="1"/>
  <c r="H7826" i="9"/>
  <c r="G7826" i="9" s="1"/>
  <c r="C7822" i="9"/>
  <c r="I7822" i="9"/>
  <c r="J7822" i="9" s="1"/>
  <c r="B7823" i="9" s="1"/>
  <c r="I7825" i="8"/>
  <c r="J7825" i="8" s="1"/>
  <c r="F7825" i="8"/>
  <c r="G7827" i="8"/>
  <c r="H7826" i="8"/>
  <c r="E7827" i="8" l="1"/>
  <c r="H7827" i="9"/>
  <c r="G7827" i="9" s="1"/>
  <c r="C7823" i="9"/>
  <c r="I7823" i="9"/>
  <c r="J7823" i="9" s="1"/>
  <c r="B7824" i="9" s="1"/>
  <c r="I7826" i="8"/>
  <c r="J7826" i="8" s="1"/>
  <c r="F7826" i="8"/>
  <c r="G7828" i="8"/>
  <c r="H7827" i="8"/>
  <c r="E7828" i="8" l="1"/>
  <c r="H7828" i="9"/>
  <c r="G7828" i="9" s="1"/>
  <c r="C7824" i="9"/>
  <c r="I7824" i="9"/>
  <c r="J7824" i="9" s="1"/>
  <c r="B7825" i="9" s="1"/>
  <c r="I7827" i="8"/>
  <c r="J7827" i="8" s="1"/>
  <c r="F7827" i="8"/>
  <c r="G7829" i="8"/>
  <c r="H7828" i="8"/>
  <c r="E7829" i="8" l="1"/>
  <c r="H7829" i="9"/>
  <c r="G7829" i="9" s="1"/>
  <c r="I7825" i="9"/>
  <c r="J7825" i="9" s="1"/>
  <c r="B7826" i="9" s="1"/>
  <c r="C7825" i="9"/>
  <c r="I7828" i="8"/>
  <c r="J7828" i="8" s="1"/>
  <c r="F7828" i="8"/>
  <c r="G7830" i="8"/>
  <c r="H7829" i="8"/>
  <c r="E7830" i="8" l="1"/>
  <c r="H7830" i="9"/>
  <c r="G7830" i="9" s="1"/>
  <c r="C7826" i="9"/>
  <c r="I7826" i="9"/>
  <c r="J7826" i="9" s="1"/>
  <c r="B7827" i="9" s="1"/>
  <c r="I7829" i="8"/>
  <c r="J7829" i="8" s="1"/>
  <c r="F7829" i="8"/>
  <c r="G7831" i="8"/>
  <c r="H7830" i="8"/>
  <c r="E7831" i="8" l="1"/>
  <c r="H7831" i="9"/>
  <c r="G7831" i="9" s="1"/>
  <c r="C7827" i="9"/>
  <c r="I7827" i="9"/>
  <c r="J7827" i="9" s="1"/>
  <c r="B7828" i="9" s="1"/>
  <c r="I7830" i="8"/>
  <c r="J7830" i="8" s="1"/>
  <c r="F7830" i="8"/>
  <c r="G7832" i="8"/>
  <c r="H7831" i="8"/>
  <c r="E7832" i="8" l="1"/>
  <c r="H7832" i="9"/>
  <c r="G7832" i="9" s="1"/>
  <c r="C7828" i="9"/>
  <c r="I7828" i="9"/>
  <c r="J7828" i="9" s="1"/>
  <c r="B7829" i="9" s="1"/>
  <c r="I7831" i="8"/>
  <c r="J7831" i="8" s="1"/>
  <c r="F7831" i="8"/>
  <c r="G7833" i="8"/>
  <c r="H7832" i="8"/>
  <c r="E7833" i="8" l="1"/>
  <c r="H7833" i="9"/>
  <c r="G7833" i="9" s="1"/>
  <c r="C7829" i="9"/>
  <c r="I7829" i="9"/>
  <c r="J7829" i="9" s="1"/>
  <c r="B7830" i="9" s="1"/>
  <c r="I7832" i="8"/>
  <c r="J7832" i="8" s="1"/>
  <c r="F7832" i="8"/>
  <c r="G7834" i="8"/>
  <c r="H7833" i="8"/>
  <c r="E7834" i="8" l="1"/>
  <c r="H7834" i="9"/>
  <c r="G7834" i="9" s="1"/>
  <c r="C7830" i="9"/>
  <c r="I7830" i="9"/>
  <c r="J7830" i="9" s="1"/>
  <c r="B7831" i="9" s="1"/>
  <c r="I7833" i="8"/>
  <c r="J7833" i="8" s="1"/>
  <c r="F7833" i="8"/>
  <c r="G7835" i="8"/>
  <c r="H7834" i="8"/>
  <c r="E7835" i="8" l="1"/>
  <c r="H7835" i="9"/>
  <c r="G7835" i="9" s="1"/>
  <c r="C7831" i="9"/>
  <c r="I7831" i="9"/>
  <c r="J7831" i="9" s="1"/>
  <c r="B7832" i="9" s="1"/>
  <c r="F7834" i="8"/>
  <c r="I7834" i="8"/>
  <c r="J7834" i="8" s="1"/>
  <c r="G7836" i="8"/>
  <c r="H7835" i="8"/>
  <c r="E7836" i="8" l="1"/>
  <c r="H7836" i="9"/>
  <c r="G7836" i="9" s="1"/>
  <c r="C7832" i="9"/>
  <c r="I7832" i="9"/>
  <c r="J7832" i="9" s="1"/>
  <c r="B7833" i="9" s="1"/>
  <c r="I7835" i="8"/>
  <c r="J7835" i="8" s="1"/>
  <c r="F7835" i="8"/>
  <c r="G7837" i="8"/>
  <c r="H7836" i="8"/>
  <c r="E7837" i="8" l="1"/>
  <c r="H7837" i="9"/>
  <c r="G7837" i="9" s="1"/>
  <c r="I7833" i="9"/>
  <c r="J7833" i="9" s="1"/>
  <c r="B7834" i="9" s="1"/>
  <c r="C7833" i="9"/>
  <c r="I7836" i="8"/>
  <c r="J7836" i="8" s="1"/>
  <c r="F7836" i="8"/>
  <c r="G7838" i="8"/>
  <c r="H7837" i="8"/>
  <c r="E7838" i="8" l="1"/>
  <c r="H7838" i="9"/>
  <c r="G7838" i="9" s="1"/>
  <c r="C7834" i="9"/>
  <c r="I7834" i="9"/>
  <c r="J7834" i="9" s="1"/>
  <c r="B7835" i="9" s="1"/>
  <c r="I7837" i="8"/>
  <c r="J7837" i="8" s="1"/>
  <c r="F7837" i="8"/>
  <c r="G7839" i="8"/>
  <c r="H7838" i="8"/>
  <c r="E7839" i="8" l="1"/>
  <c r="H7839" i="9"/>
  <c r="G7839" i="9" s="1"/>
  <c r="C7835" i="9"/>
  <c r="I7835" i="9"/>
  <c r="J7835" i="9" s="1"/>
  <c r="B7836" i="9" s="1"/>
  <c r="I7838" i="8"/>
  <c r="J7838" i="8" s="1"/>
  <c r="F7838" i="8"/>
  <c r="G7840" i="8"/>
  <c r="H7839" i="8"/>
  <c r="E7840" i="8" l="1"/>
  <c r="H7840" i="9"/>
  <c r="G7840" i="9" s="1"/>
  <c r="C7836" i="9"/>
  <c r="I7836" i="9"/>
  <c r="J7836" i="9" s="1"/>
  <c r="B7837" i="9" s="1"/>
  <c r="F7839" i="8"/>
  <c r="I7839" i="8"/>
  <c r="J7839" i="8" s="1"/>
  <c r="G7841" i="8"/>
  <c r="H7840" i="8"/>
  <c r="E7841" i="8" l="1"/>
  <c r="H7841" i="9"/>
  <c r="G7841" i="9" s="1"/>
  <c r="C7837" i="9"/>
  <c r="I7837" i="9"/>
  <c r="J7837" i="9" s="1"/>
  <c r="B7838" i="9" s="1"/>
  <c r="I7840" i="8"/>
  <c r="J7840" i="8" s="1"/>
  <c r="F7840" i="8"/>
  <c r="G7842" i="8"/>
  <c r="H7841" i="8"/>
  <c r="E7842" i="8" l="1"/>
  <c r="H7842" i="9"/>
  <c r="G7842" i="9" s="1"/>
  <c r="C7838" i="9"/>
  <c r="I7838" i="9"/>
  <c r="J7838" i="9" s="1"/>
  <c r="B7839" i="9" s="1"/>
  <c r="I7841" i="8"/>
  <c r="J7841" i="8" s="1"/>
  <c r="F7841" i="8"/>
  <c r="G7843" i="8"/>
  <c r="H7842" i="8"/>
  <c r="E7843" i="8" l="1"/>
  <c r="H7843" i="9"/>
  <c r="G7843" i="9" s="1"/>
  <c r="C7839" i="9"/>
  <c r="I7839" i="9"/>
  <c r="J7839" i="9" s="1"/>
  <c r="B7840" i="9" s="1"/>
  <c r="I7842" i="8"/>
  <c r="J7842" i="8" s="1"/>
  <c r="F7842" i="8"/>
  <c r="G7844" i="8"/>
  <c r="H7843" i="8"/>
  <c r="E7844" i="8" l="1"/>
  <c r="H7844" i="9"/>
  <c r="G7844" i="9" s="1"/>
  <c r="C7840" i="9"/>
  <c r="I7840" i="9"/>
  <c r="J7840" i="9" s="1"/>
  <c r="B7841" i="9" s="1"/>
  <c r="I7843" i="8"/>
  <c r="J7843" i="8" s="1"/>
  <c r="F7843" i="8"/>
  <c r="G7845" i="8"/>
  <c r="H7844" i="8"/>
  <c r="E7845" i="8" l="1"/>
  <c r="H7845" i="9"/>
  <c r="G7845" i="9" s="1"/>
  <c r="I7841" i="9"/>
  <c r="J7841" i="9" s="1"/>
  <c r="B7842" i="9" s="1"/>
  <c r="C7841" i="9"/>
  <c r="I7844" i="8"/>
  <c r="J7844" i="8" s="1"/>
  <c r="F7844" i="8"/>
  <c r="G7846" i="8"/>
  <c r="H7845" i="8"/>
  <c r="E7846" i="8" l="1"/>
  <c r="H7846" i="9"/>
  <c r="G7846" i="9" s="1"/>
  <c r="I7842" i="9"/>
  <c r="J7842" i="9" s="1"/>
  <c r="B7843" i="9" s="1"/>
  <c r="C7842" i="9"/>
  <c r="I7845" i="8"/>
  <c r="J7845" i="8" s="1"/>
  <c r="F7845" i="8"/>
  <c r="G7847" i="8"/>
  <c r="H7846" i="8"/>
  <c r="E7847" i="8" l="1"/>
  <c r="H7847" i="9"/>
  <c r="G7847" i="9" s="1"/>
  <c r="C7843" i="9"/>
  <c r="I7843" i="9"/>
  <c r="J7843" i="9" s="1"/>
  <c r="B7844" i="9" s="1"/>
  <c r="I7846" i="8"/>
  <c r="J7846" i="8" s="1"/>
  <c r="F7846" i="8"/>
  <c r="G7848" i="8"/>
  <c r="H7847" i="8"/>
  <c r="E7848" i="8" l="1"/>
  <c r="H7848" i="9"/>
  <c r="G7848" i="9" s="1"/>
  <c r="C7844" i="9"/>
  <c r="I7844" i="9"/>
  <c r="J7844" i="9" s="1"/>
  <c r="B7845" i="9" s="1"/>
  <c r="I7847" i="8"/>
  <c r="J7847" i="8" s="1"/>
  <c r="F7847" i="8"/>
  <c r="G7849" i="8"/>
  <c r="H7848" i="8"/>
  <c r="E7849" i="8" l="1"/>
  <c r="H7849" i="9"/>
  <c r="G7849" i="9" s="1"/>
  <c r="I7845" i="9"/>
  <c r="J7845" i="9" s="1"/>
  <c r="B7846" i="9" s="1"/>
  <c r="C7845" i="9"/>
  <c r="I7848" i="8"/>
  <c r="J7848" i="8" s="1"/>
  <c r="F7848" i="8"/>
  <c r="G7850" i="8"/>
  <c r="H7849" i="8"/>
  <c r="E7850" i="8" l="1"/>
  <c r="H7850" i="9"/>
  <c r="G7850" i="9" s="1"/>
  <c r="C7846" i="9"/>
  <c r="I7846" i="9"/>
  <c r="J7846" i="9" s="1"/>
  <c r="B7847" i="9" s="1"/>
  <c r="I7849" i="8"/>
  <c r="J7849" i="8" s="1"/>
  <c r="F7849" i="8"/>
  <c r="G7851" i="8"/>
  <c r="H7850" i="8"/>
  <c r="E7851" i="8" l="1"/>
  <c r="H7851" i="9"/>
  <c r="G7851" i="9" s="1"/>
  <c r="C7847" i="9"/>
  <c r="I7847" i="9"/>
  <c r="J7847" i="9" s="1"/>
  <c r="B7848" i="9" s="1"/>
  <c r="F7850" i="8"/>
  <c r="I7850" i="8"/>
  <c r="J7850" i="8" s="1"/>
  <c r="G7852" i="8"/>
  <c r="H7851" i="8"/>
  <c r="E7852" i="8" l="1"/>
  <c r="H7852" i="9"/>
  <c r="G7852" i="9" s="1"/>
  <c r="C7848" i="9"/>
  <c r="I7848" i="9"/>
  <c r="J7848" i="9" s="1"/>
  <c r="B7849" i="9" s="1"/>
  <c r="I7851" i="8"/>
  <c r="J7851" i="8" s="1"/>
  <c r="F7851" i="8"/>
  <c r="G7853" i="8"/>
  <c r="H7852" i="8"/>
  <c r="E7853" i="8" l="1"/>
  <c r="H7853" i="9"/>
  <c r="G7853" i="9" s="1"/>
  <c r="I7849" i="9"/>
  <c r="J7849" i="9" s="1"/>
  <c r="B7850" i="9" s="1"/>
  <c r="C7849" i="9"/>
  <c r="I7852" i="8"/>
  <c r="J7852" i="8" s="1"/>
  <c r="F7852" i="8"/>
  <c r="G7854" i="8"/>
  <c r="H7853" i="8"/>
  <c r="E7854" i="8" l="1"/>
  <c r="H7854" i="9"/>
  <c r="G7854" i="9" s="1"/>
  <c r="I7850" i="9"/>
  <c r="J7850" i="9" s="1"/>
  <c r="B7851" i="9" s="1"/>
  <c r="C7850" i="9"/>
  <c r="I7853" i="8"/>
  <c r="J7853" i="8" s="1"/>
  <c r="F7853" i="8"/>
  <c r="G7855" i="8"/>
  <c r="H7854" i="8"/>
  <c r="E7855" i="8" l="1"/>
  <c r="H7855" i="9"/>
  <c r="G7855" i="9" s="1"/>
  <c r="C7851" i="9"/>
  <c r="I7851" i="9"/>
  <c r="J7851" i="9" s="1"/>
  <c r="B7852" i="9" s="1"/>
  <c r="I7854" i="8"/>
  <c r="J7854" i="8" s="1"/>
  <c r="F7854" i="8"/>
  <c r="G7856" i="8"/>
  <c r="H7855" i="8"/>
  <c r="E7856" i="8" l="1"/>
  <c r="H7856" i="9"/>
  <c r="G7856" i="9" s="1"/>
  <c r="C7852" i="9"/>
  <c r="I7852" i="9"/>
  <c r="J7852" i="9" s="1"/>
  <c r="B7853" i="9" s="1"/>
  <c r="I7855" i="8"/>
  <c r="J7855" i="8" s="1"/>
  <c r="F7855" i="8"/>
  <c r="G7857" i="8"/>
  <c r="H7856" i="8"/>
  <c r="E7857" i="8" l="1"/>
  <c r="H7857" i="9"/>
  <c r="G7857" i="9" s="1"/>
  <c r="I7853" i="9"/>
  <c r="J7853" i="9" s="1"/>
  <c r="B7854" i="9" s="1"/>
  <c r="C7853" i="9"/>
  <c r="I7856" i="8"/>
  <c r="J7856" i="8" s="1"/>
  <c r="F7856" i="8"/>
  <c r="G7858" i="8"/>
  <c r="H7857" i="8"/>
  <c r="E7858" i="8" l="1"/>
  <c r="H7858" i="9"/>
  <c r="G7858" i="9" s="1"/>
  <c r="C7854" i="9"/>
  <c r="I7854" i="9"/>
  <c r="J7854" i="9" s="1"/>
  <c r="B7855" i="9" s="1"/>
  <c r="I7857" i="8"/>
  <c r="J7857" i="8" s="1"/>
  <c r="F7857" i="8"/>
  <c r="G7859" i="8"/>
  <c r="H7858" i="8"/>
  <c r="E7859" i="8" l="1"/>
  <c r="H7859" i="9"/>
  <c r="G7859" i="9" s="1"/>
  <c r="C7855" i="9"/>
  <c r="I7855" i="9"/>
  <c r="J7855" i="9" s="1"/>
  <c r="B7856" i="9" s="1"/>
  <c r="I7858" i="8"/>
  <c r="J7858" i="8" s="1"/>
  <c r="F7858" i="8"/>
  <c r="G7860" i="8"/>
  <c r="H7859" i="8"/>
  <c r="E7860" i="8" l="1"/>
  <c r="H7860" i="9"/>
  <c r="G7860" i="9" s="1"/>
  <c r="C7856" i="9"/>
  <c r="I7856" i="9"/>
  <c r="J7856" i="9" s="1"/>
  <c r="B7857" i="9" s="1"/>
  <c r="I7859" i="8"/>
  <c r="J7859" i="8" s="1"/>
  <c r="F7859" i="8"/>
  <c r="G7861" i="8"/>
  <c r="H7860" i="8"/>
  <c r="E7861" i="8" l="1"/>
  <c r="H7861" i="9"/>
  <c r="G7861" i="9" s="1"/>
  <c r="I7857" i="9"/>
  <c r="J7857" i="9" s="1"/>
  <c r="B7858" i="9" s="1"/>
  <c r="C7857" i="9"/>
  <c r="I7860" i="8"/>
  <c r="J7860" i="8" s="1"/>
  <c r="F7860" i="8"/>
  <c r="G7862" i="8"/>
  <c r="H7861" i="8"/>
  <c r="E7862" i="8" l="1"/>
  <c r="H7862" i="9"/>
  <c r="G7862" i="9" s="1"/>
  <c r="I7858" i="9"/>
  <c r="J7858" i="9" s="1"/>
  <c r="B7859" i="9" s="1"/>
  <c r="C7858" i="9"/>
  <c r="F7861" i="8"/>
  <c r="I7861" i="8"/>
  <c r="J7861" i="8" s="1"/>
  <c r="G7863" i="8"/>
  <c r="H7862" i="8"/>
  <c r="E7863" i="8" l="1"/>
  <c r="H7863" i="9"/>
  <c r="G7863" i="9" s="1"/>
  <c r="C7859" i="9"/>
  <c r="I7859" i="9"/>
  <c r="J7859" i="9" s="1"/>
  <c r="B7860" i="9" s="1"/>
  <c r="I7862" i="8"/>
  <c r="J7862" i="8" s="1"/>
  <c r="F7862" i="8"/>
  <c r="G7864" i="8"/>
  <c r="H7863" i="8"/>
  <c r="E7864" i="8" l="1"/>
  <c r="H7864" i="9"/>
  <c r="G7864" i="9" s="1"/>
  <c r="C7860" i="9"/>
  <c r="I7860" i="9"/>
  <c r="J7860" i="9" s="1"/>
  <c r="B7861" i="9" s="1"/>
  <c r="I7863" i="8"/>
  <c r="J7863" i="8" s="1"/>
  <c r="F7863" i="8"/>
  <c r="G7865" i="8"/>
  <c r="H7864" i="8"/>
  <c r="E7865" i="8" l="1"/>
  <c r="H7865" i="9"/>
  <c r="G7865" i="9" s="1"/>
  <c r="C7861" i="9"/>
  <c r="I7861" i="9"/>
  <c r="J7861" i="9" s="1"/>
  <c r="B7862" i="9" s="1"/>
  <c r="I7864" i="8"/>
  <c r="J7864" i="8" s="1"/>
  <c r="F7864" i="8"/>
  <c r="G7866" i="8"/>
  <c r="H7865" i="8"/>
  <c r="E7866" i="8" l="1"/>
  <c r="H7866" i="9"/>
  <c r="G7866" i="9" s="1"/>
  <c r="C7862" i="9"/>
  <c r="I7862" i="9"/>
  <c r="J7862" i="9" s="1"/>
  <c r="B7863" i="9" s="1"/>
  <c r="I7865" i="8"/>
  <c r="J7865" i="8" s="1"/>
  <c r="F7865" i="8"/>
  <c r="G7867" i="8"/>
  <c r="H7866" i="8"/>
  <c r="E7867" i="8" l="1"/>
  <c r="H7867" i="9"/>
  <c r="G7867" i="9" s="1"/>
  <c r="C7863" i="9"/>
  <c r="I7863" i="9"/>
  <c r="J7863" i="9" s="1"/>
  <c r="B7864" i="9" s="1"/>
  <c r="F7866" i="8"/>
  <c r="I7866" i="8"/>
  <c r="J7866" i="8" s="1"/>
  <c r="G7868" i="8"/>
  <c r="H7867" i="8"/>
  <c r="E7868" i="8" l="1"/>
  <c r="H7868" i="9"/>
  <c r="G7868" i="9" s="1"/>
  <c r="C7864" i="9"/>
  <c r="I7864" i="9"/>
  <c r="J7864" i="9" s="1"/>
  <c r="B7865" i="9" s="1"/>
  <c r="I7867" i="8"/>
  <c r="J7867" i="8" s="1"/>
  <c r="F7867" i="8"/>
  <c r="G7869" i="8"/>
  <c r="H7868" i="8"/>
  <c r="E7869" i="8" l="1"/>
  <c r="H7869" i="9"/>
  <c r="G7869" i="9" s="1"/>
  <c r="I7865" i="9"/>
  <c r="J7865" i="9" s="1"/>
  <c r="B7866" i="9" s="1"/>
  <c r="C7865" i="9"/>
  <c r="I7868" i="8"/>
  <c r="J7868" i="8" s="1"/>
  <c r="F7868" i="8"/>
  <c r="G7870" i="8"/>
  <c r="H7869" i="8"/>
  <c r="E7870" i="8" l="1"/>
  <c r="H7870" i="9"/>
  <c r="G7870" i="9" s="1"/>
  <c r="C7866" i="9"/>
  <c r="I7866" i="9"/>
  <c r="J7866" i="9" s="1"/>
  <c r="B7867" i="9" s="1"/>
  <c r="I7869" i="8"/>
  <c r="J7869" i="8" s="1"/>
  <c r="F7869" i="8"/>
  <c r="G7871" i="8"/>
  <c r="H7870" i="8"/>
  <c r="E7871" i="8" l="1"/>
  <c r="H7871" i="9"/>
  <c r="G7871" i="9" s="1"/>
  <c r="C7867" i="9"/>
  <c r="I7867" i="9"/>
  <c r="J7867" i="9" s="1"/>
  <c r="B7868" i="9" s="1"/>
  <c r="I7870" i="8"/>
  <c r="J7870" i="8" s="1"/>
  <c r="F7870" i="8"/>
  <c r="G7872" i="8"/>
  <c r="H7871" i="8"/>
  <c r="E7872" i="8" l="1"/>
  <c r="H7872" i="9"/>
  <c r="G7872" i="9" s="1"/>
  <c r="C7868" i="9"/>
  <c r="I7868" i="9"/>
  <c r="J7868" i="9" s="1"/>
  <c r="B7869" i="9" s="1"/>
  <c r="F7871" i="8"/>
  <c r="I7871" i="8"/>
  <c r="J7871" i="8" s="1"/>
  <c r="G7873" i="8"/>
  <c r="H7872" i="8"/>
  <c r="E7873" i="8" l="1"/>
  <c r="H7873" i="9"/>
  <c r="G7873" i="9" s="1"/>
  <c r="C7869" i="9"/>
  <c r="I7869" i="9"/>
  <c r="J7869" i="9" s="1"/>
  <c r="B7870" i="9" s="1"/>
  <c r="I7872" i="8"/>
  <c r="J7872" i="8" s="1"/>
  <c r="F7872" i="8"/>
  <c r="G7874" i="8"/>
  <c r="H7873" i="8"/>
  <c r="E7874" i="8" l="1"/>
  <c r="H7874" i="9"/>
  <c r="G7874" i="9" s="1"/>
  <c r="C7870" i="9"/>
  <c r="I7870" i="9"/>
  <c r="J7870" i="9" s="1"/>
  <c r="B7871" i="9" s="1"/>
  <c r="I7873" i="8"/>
  <c r="J7873" i="8" s="1"/>
  <c r="F7873" i="8"/>
  <c r="G7875" i="8"/>
  <c r="H7874" i="8"/>
  <c r="E7875" i="8" l="1"/>
  <c r="H7875" i="9"/>
  <c r="G7875" i="9" s="1"/>
  <c r="C7871" i="9"/>
  <c r="I7871" i="9"/>
  <c r="J7871" i="9" s="1"/>
  <c r="B7872" i="9" s="1"/>
  <c r="I7874" i="8"/>
  <c r="J7874" i="8" s="1"/>
  <c r="F7874" i="8"/>
  <c r="G7876" i="8"/>
  <c r="H7875" i="8"/>
  <c r="E7876" i="8" l="1"/>
  <c r="H7876" i="9"/>
  <c r="G7876" i="9" s="1"/>
  <c r="C7872" i="9"/>
  <c r="I7872" i="9"/>
  <c r="J7872" i="9" s="1"/>
  <c r="B7873" i="9" s="1"/>
  <c r="I7875" i="8"/>
  <c r="J7875" i="8" s="1"/>
  <c r="F7875" i="8"/>
  <c r="G7877" i="8"/>
  <c r="H7876" i="8"/>
  <c r="E7877" i="8" l="1"/>
  <c r="H7877" i="9"/>
  <c r="G7877" i="9" s="1"/>
  <c r="I7873" i="9"/>
  <c r="J7873" i="9" s="1"/>
  <c r="B7874" i="9" s="1"/>
  <c r="C7873" i="9"/>
  <c r="I7876" i="8"/>
  <c r="J7876" i="8" s="1"/>
  <c r="F7876" i="8"/>
  <c r="G7878" i="8"/>
  <c r="H7877" i="8"/>
  <c r="E7878" i="8" l="1"/>
  <c r="H7878" i="9"/>
  <c r="G7878" i="9" s="1"/>
  <c r="C7874" i="9"/>
  <c r="I7874" i="9"/>
  <c r="J7874" i="9" s="1"/>
  <c r="B7875" i="9" s="1"/>
  <c r="I7877" i="8"/>
  <c r="J7877" i="8" s="1"/>
  <c r="F7877" i="8"/>
  <c r="G7879" i="8"/>
  <c r="H7878" i="8"/>
  <c r="E7879" i="8" l="1"/>
  <c r="H7879" i="9"/>
  <c r="G7879" i="9" s="1"/>
  <c r="C7875" i="9"/>
  <c r="I7875" i="9"/>
  <c r="J7875" i="9" s="1"/>
  <c r="B7876" i="9" s="1"/>
  <c r="I7878" i="8"/>
  <c r="J7878" i="8" s="1"/>
  <c r="F7878" i="8"/>
  <c r="G7880" i="8"/>
  <c r="H7879" i="8"/>
  <c r="E7880" i="8" l="1"/>
  <c r="H7880" i="9"/>
  <c r="G7880" i="9" s="1"/>
  <c r="C7876" i="9"/>
  <c r="I7876" i="9"/>
  <c r="J7876" i="9" s="1"/>
  <c r="B7877" i="9" s="1"/>
  <c r="I7879" i="8"/>
  <c r="J7879" i="8" s="1"/>
  <c r="F7879" i="8"/>
  <c r="G7881" i="8"/>
  <c r="H7880" i="8"/>
  <c r="E7881" i="8" l="1"/>
  <c r="H7881" i="9"/>
  <c r="G7881" i="9" s="1"/>
  <c r="I7877" i="9"/>
  <c r="J7877" i="9" s="1"/>
  <c r="B7878" i="9" s="1"/>
  <c r="C7877" i="9"/>
  <c r="I7880" i="8"/>
  <c r="J7880" i="8" s="1"/>
  <c r="F7880" i="8"/>
  <c r="G7882" i="8"/>
  <c r="H7881" i="8"/>
  <c r="E7882" i="8" l="1"/>
  <c r="H7882" i="9"/>
  <c r="G7882" i="9" s="1"/>
  <c r="C7878" i="9"/>
  <c r="I7878" i="9"/>
  <c r="J7878" i="9" s="1"/>
  <c r="B7879" i="9" s="1"/>
  <c r="I7881" i="8"/>
  <c r="J7881" i="8" s="1"/>
  <c r="F7881" i="8"/>
  <c r="G7883" i="8"/>
  <c r="H7882" i="8"/>
  <c r="E7883" i="8" l="1"/>
  <c r="H7883" i="9"/>
  <c r="G7883" i="9" s="1"/>
  <c r="C7879" i="9"/>
  <c r="I7879" i="9"/>
  <c r="J7879" i="9" s="1"/>
  <c r="B7880" i="9" s="1"/>
  <c r="F7882" i="8"/>
  <c r="I7882" i="8"/>
  <c r="J7882" i="8" s="1"/>
  <c r="G7884" i="8"/>
  <c r="H7883" i="8"/>
  <c r="E7884" i="8" l="1"/>
  <c r="H7884" i="9"/>
  <c r="G7884" i="9" s="1"/>
  <c r="C7880" i="9"/>
  <c r="I7880" i="9"/>
  <c r="J7880" i="9" s="1"/>
  <c r="B7881" i="9" s="1"/>
  <c r="I7883" i="8"/>
  <c r="J7883" i="8" s="1"/>
  <c r="F7883" i="8"/>
  <c r="G7885" i="8"/>
  <c r="H7884" i="8"/>
  <c r="E7885" i="8" l="1"/>
  <c r="H7885" i="9"/>
  <c r="G7885" i="9" s="1"/>
  <c r="I7881" i="9"/>
  <c r="J7881" i="9" s="1"/>
  <c r="B7882" i="9" s="1"/>
  <c r="C7881" i="9"/>
  <c r="I7884" i="8"/>
  <c r="J7884" i="8" s="1"/>
  <c r="F7884" i="8"/>
  <c r="G7886" i="8"/>
  <c r="H7885" i="8"/>
  <c r="E7886" i="8" l="1"/>
  <c r="H7886" i="9"/>
  <c r="G7886" i="9" s="1"/>
  <c r="C7882" i="9"/>
  <c r="I7882" i="9"/>
  <c r="J7882" i="9" s="1"/>
  <c r="B7883" i="9" s="1"/>
  <c r="I7885" i="8"/>
  <c r="J7885" i="8" s="1"/>
  <c r="F7885" i="8"/>
  <c r="G7887" i="8"/>
  <c r="H7886" i="8"/>
  <c r="E7887" i="8" l="1"/>
  <c r="H7887" i="9"/>
  <c r="G7887" i="9" s="1"/>
  <c r="C7883" i="9"/>
  <c r="I7883" i="9"/>
  <c r="J7883" i="9" s="1"/>
  <c r="B7884" i="9" s="1"/>
  <c r="I7886" i="8"/>
  <c r="J7886" i="8" s="1"/>
  <c r="F7886" i="8"/>
  <c r="G7888" i="8"/>
  <c r="H7887" i="8"/>
  <c r="E7888" i="8" l="1"/>
  <c r="H7888" i="9"/>
  <c r="G7888" i="9" s="1"/>
  <c r="C7884" i="9"/>
  <c r="I7884" i="9"/>
  <c r="J7884" i="9" s="1"/>
  <c r="B7885" i="9" s="1"/>
  <c r="I7887" i="8"/>
  <c r="J7887" i="8" s="1"/>
  <c r="F7887" i="8"/>
  <c r="G7889" i="8"/>
  <c r="H7888" i="8"/>
  <c r="E7889" i="8" l="1"/>
  <c r="H7889" i="9"/>
  <c r="G7889" i="9" s="1"/>
  <c r="C7885" i="9"/>
  <c r="I7885" i="9"/>
  <c r="J7885" i="9" s="1"/>
  <c r="B7886" i="9" s="1"/>
  <c r="I7888" i="8"/>
  <c r="J7888" i="8" s="1"/>
  <c r="F7888" i="8"/>
  <c r="G7890" i="8"/>
  <c r="H7889" i="8"/>
  <c r="E7890" i="8" l="1"/>
  <c r="H7890" i="9"/>
  <c r="G7890" i="9" s="1"/>
  <c r="C7886" i="9"/>
  <c r="I7886" i="9"/>
  <c r="J7886" i="9" s="1"/>
  <c r="B7887" i="9" s="1"/>
  <c r="I7889" i="8"/>
  <c r="J7889" i="8" s="1"/>
  <c r="F7889" i="8"/>
  <c r="G7891" i="8"/>
  <c r="H7890" i="8"/>
  <c r="E7891" i="8" l="1"/>
  <c r="H7891" i="9"/>
  <c r="G7891" i="9" s="1"/>
  <c r="C7887" i="9"/>
  <c r="I7887" i="9"/>
  <c r="J7887" i="9" s="1"/>
  <c r="B7888" i="9" s="1"/>
  <c r="I7890" i="8"/>
  <c r="J7890" i="8" s="1"/>
  <c r="F7890" i="8"/>
  <c r="G7892" i="8"/>
  <c r="H7891" i="8"/>
  <c r="E7892" i="8" l="1"/>
  <c r="H7892" i="9"/>
  <c r="G7892" i="9" s="1"/>
  <c r="C7888" i="9"/>
  <c r="I7888" i="9"/>
  <c r="J7888" i="9" s="1"/>
  <c r="B7889" i="9" s="1"/>
  <c r="I7891" i="8"/>
  <c r="J7891" i="8" s="1"/>
  <c r="F7891" i="8"/>
  <c r="G7893" i="8"/>
  <c r="H7892" i="8"/>
  <c r="E7893" i="8" l="1"/>
  <c r="H7893" i="9"/>
  <c r="G7893" i="9" s="1"/>
  <c r="I7889" i="9"/>
  <c r="J7889" i="9" s="1"/>
  <c r="B7890" i="9" s="1"/>
  <c r="C7889" i="9"/>
  <c r="I7892" i="8"/>
  <c r="J7892" i="8" s="1"/>
  <c r="F7892" i="8"/>
  <c r="G7894" i="8"/>
  <c r="H7893" i="8"/>
  <c r="E7894" i="8" l="1"/>
  <c r="H7894" i="9"/>
  <c r="G7894" i="9" s="1"/>
  <c r="C7890" i="9"/>
  <c r="I7890" i="9"/>
  <c r="J7890" i="9" s="1"/>
  <c r="B7891" i="9" s="1"/>
  <c r="F7893" i="8"/>
  <c r="I7893" i="8"/>
  <c r="J7893" i="8" s="1"/>
  <c r="G7895" i="8"/>
  <c r="H7894" i="8"/>
  <c r="E7895" i="8" l="1"/>
  <c r="H7895" i="9"/>
  <c r="G7895" i="9" s="1"/>
  <c r="C7891" i="9"/>
  <c r="I7891" i="9"/>
  <c r="J7891" i="9" s="1"/>
  <c r="B7892" i="9" s="1"/>
  <c r="I7894" i="8"/>
  <c r="J7894" i="8" s="1"/>
  <c r="F7894" i="8"/>
  <c r="G7896" i="8"/>
  <c r="H7895" i="8"/>
  <c r="E7896" i="8" l="1"/>
  <c r="H7896" i="9"/>
  <c r="G7896" i="9" s="1"/>
  <c r="C7892" i="9"/>
  <c r="I7892" i="9"/>
  <c r="J7892" i="9" s="1"/>
  <c r="B7893" i="9" s="1"/>
  <c r="I7895" i="8"/>
  <c r="J7895" i="8" s="1"/>
  <c r="F7895" i="8"/>
  <c r="G7897" i="8"/>
  <c r="H7896" i="8"/>
  <c r="E7897" i="8" l="1"/>
  <c r="H7897" i="9"/>
  <c r="G7897" i="9" s="1"/>
  <c r="C7893" i="9"/>
  <c r="I7893" i="9"/>
  <c r="J7893" i="9" s="1"/>
  <c r="B7894" i="9" s="1"/>
  <c r="I7896" i="8"/>
  <c r="J7896" i="8" s="1"/>
  <c r="F7896" i="8"/>
  <c r="G7898" i="8"/>
  <c r="H7897" i="8"/>
  <c r="E7898" i="8" l="1"/>
  <c r="H7898" i="9"/>
  <c r="G7898" i="9" s="1"/>
  <c r="C7894" i="9"/>
  <c r="I7894" i="9"/>
  <c r="J7894" i="9" s="1"/>
  <c r="B7895" i="9" s="1"/>
  <c r="I7897" i="8"/>
  <c r="J7897" i="8" s="1"/>
  <c r="F7897" i="8"/>
  <c r="G7899" i="8"/>
  <c r="H7898" i="8"/>
  <c r="E7899" i="8" l="1"/>
  <c r="H7899" i="9"/>
  <c r="G7899" i="9" s="1"/>
  <c r="C7895" i="9"/>
  <c r="I7895" i="9"/>
  <c r="J7895" i="9" s="1"/>
  <c r="B7896" i="9" s="1"/>
  <c r="F7898" i="8"/>
  <c r="I7898" i="8"/>
  <c r="J7898" i="8" s="1"/>
  <c r="G7900" i="8"/>
  <c r="H7899" i="8"/>
  <c r="E7900" i="8" l="1"/>
  <c r="H7900" i="9"/>
  <c r="G7900" i="9" s="1"/>
  <c r="C7896" i="9"/>
  <c r="I7896" i="9"/>
  <c r="J7896" i="9" s="1"/>
  <c r="B7897" i="9" s="1"/>
  <c r="I7899" i="8"/>
  <c r="J7899" i="8" s="1"/>
  <c r="F7899" i="8"/>
  <c r="G7901" i="8"/>
  <c r="H7900" i="8"/>
  <c r="E7901" i="8" l="1"/>
  <c r="H7901" i="9"/>
  <c r="G7901" i="9" s="1"/>
  <c r="I7897" i="9"/>
  <c r="J7897" i="9" s="1"/>
  <c r="B7898" i="9" s="1"/>
  <c r="C7897" i="9"/>
  <c r="I7900" i="8"/>
  <c r="J7900" i="8" s="1"/>
  <c r="F7900" i="8"/>
  <c r="G7902" i="8"/>
  <c r="H7901" i="8"/>
  <c r="E7902" i="8" l="1"/>
  <c r="H7902" i="9"/>
  <c r="G7902" i="9" s="1"/>
  <c r="C7898" i="9"/>
  <c r="I7898" i="9"/>
  <c r="J7898" i="9" s="1"/>
  <c r="B7899" i="9" s="1"/>
  <c r="I7901" i="8"/>
  <c r="J7901" i="8" s="1"/>
  <c r="F7901" i="8"/>
  <c r="G7903" i="8"/>
  <c r="H7902" i="8"/>
  <c r="E7903" i="8" l="1"/>
  <c r="H7903" i="9"/>
  <c r="G7903" i="9" s="1"/>
  <c r="C7899" i="9"/>
  <c r="I7899" i="9"/>
  <c r="J7899" i="9" s="1"/>
  <c r="B7900" i="9" s="1"/>
  <c r="I7902" i="8"/>
  <c r="J7902" i="8" s="1"/>
  <c r="F7902" i="8"/>
  <c r="G7904" i="8"/>
  <c r="H7903" i="8"/>
  <c r="E7904" i="8" l="1"/>
  <c r="H7904" i="9"/>
  <c r="G7904" i="9" s="1"/>
  <c r="C7900" i="9"/>
  <c r="I7900" i="9"/>
  <c r="J7900" i="9" s="1"/>
  <c r="B7901" i="9" s="1"/>
  <c r="F7903" i="8"/>
  <c r="I7903" i="8"/>
  <c r="J7903" i="8" s="1"/>
  <c r="G7905" i="8"/>
  <c r="H7904" i="8"/>
  <c r="E7905" i="8" l="1"/>
  <c r="H7905" i="9"/>
  <c r="G7905" i="9" s="1"/>
  <c r="C7901" i="9"/>
  <c r="I7901" i="9"/>
  <c r="J7901" i="9" s="1"/>
  <c r="B7902" i="9" s="1"/>
  <c r="I7904" i="8"/>
  <c r="J7904" i="8" s="1"/>
  <c r="F7904" i="8"/>
  <c r="G7906" i="8"/>
  <c r="H7905" i="8"/>
  <c r="E7906" i="8" l="1"/>
  <c r="H7906" i="9"/>
  <c r="G7906" i="9" s="1"/>
  <c r="C7902" i="9"/>
  <c r="I7902" i="9"/>
  <c r="J7902" i="9" s="1"/>
  <c r="B7903" i="9" s="1"/>
  <c r="I7905" i="8"/>
  <c r="J7905" i="8" s="1"/>
  <c r="F7905" i="8"/>
  <c r="G7907" i="8"/>
  <c r="H7906" i="8"/>
  <c r="E7907" i="8" l="1"/>
  <c r="H7907" i="9"/>
  <c r="G7907" i="9" s="1"/>
  <c r="C7903" i="9"/>
  <c r="I7903" i="9"/>
  <c r="J7903" i="9" s="1"/>
  <c r="B7904" i="9" s="1"/>
  <c r="I7906" i="8"/>
  <c r="J7906" i="8" s="1"/>
  <c r="F7906" i="8"/>
  <c r="G7908" i="8"/>
  <c r="H7907" i="8"/>
  <c r="E7908" i="8" l="1"/>
  <c r="H7908" i="9"/>
  <c r="G7908" i="9" s="1"/>
  <c r="C7904" i="9"/>
  <c r="I7904" i="9"/>
  <c r="J7904" i="9" s="1"/>
  <c r="B7905" i="9" s="1"/>
  <c r="I7907" i="8"/>
  <c r="J7907" i="8" s="1"/>
  <c r="F7907" i="8"/>
  <c r="G7909" i="8"/>
  <c r="H7908" i="8"/>
  <c r="E7909" i="8" l="1"/>
  <c r="H7909" i="9"/>
  <c r="G7909" i="9" s="1"/>
  <c r="I7905" i="9"/>
  <c r="J7905" i="9" s="1"/>
  <c r="B7906" i="9" s="1"/>
  <c r="C7905" i="9"/>
  <c r="I7908" i="8"/>
  <c r="J7908" i="8" s="1"/>
  <c r="F7908" i="8"/>
  <c r="G7910" i="8"/>
  <c r="H7909" i="8"/>
  <c r="E7910" i="8" l="1"/>
  <c r="H7910" i="9"/>
  <c r="G7910" i="9" s="1"/>
  <c r="C7906" i="9"/>
  <c r="I7906" i="9"/>
  <c r="J7906" i="9" s="1"/>
  <c r="B7907" i="9" s="1"/>
  <c r="I7909" i="8"/>
  <c r="J7909" i="8" s="1"/>
  <c r="F7909" i="8"/>
  <c r="G7911" i="8"/>
  <c r="H7910" i="8"/>
  <c r="E7911" i="8" l="1"/>
  <c r="H7911" i="9"/>
  <c r="G7911" i="9" s="1"/>
  <c r="C7907" i="9"/>
  <c r="I7907" i="9"/>
  <c r="J7907" i="9" s="1"/>
  <c r="B7908" i="9" s="1"/>
  <c r="I7910" i="8"/>
  <c r="J7910" i="8" s="1"/>
  <c r="F7910" i="8"/>
  <c r="G7912" i="8"/>
  <c r="H7911" i="8"/>
  <c r="E7912" i="8" l="1"/>
  <c r="H7912" i="9"/>
  <c r="G7912" i="9" s="1"/>
  <c r="C7908" i="9"/>
  <c r="I7908" i="9"/>
  <c r="J7908" i="9" s="1"/>
  <c r="B7909" i="9" s="1"/>
  <c r="I7911" i="8"/>
  <c r="J7911" i="8" s="1"/>
  <c r="F7911" i="8"/>
  <c r="G7913" i="8"/>
  <c r="H7912" i="8"/>
  <c r="E7913" i="8" l="1"/>
  <c r="H7913" i="9"/>
  <c r="G7913" i="9" s="1"/>
  <c r="C7909" i="9"/>
  <c r="I7909" i="9"/>
  <c r="J7909" i="9" s="1"/>
  <c r="B7910" i="9" s="1"/>
  <c r="I7912" i="8"/>
  <c r="J7912" i="8" s="1"/>
  <c r="F7912" i="8"/>
  <c r="G7914" i="8"/>
  <c r="H7913" i="8"/>
  <c r="E7914" i="8" l="1"/>
  <c r="H7914" i="9"/>
  <c r="G7914" i="9" s="1"/>
  <c r="C7910" i="9"/>
  <c r="I7910" i="9"/>
  <c r="J7910" i="9" s="1"/>
  <c r="B7911" i="9" s="1"/>
  <c r="I7913" i="8"/>
  <c r="J7913" i="8" s="1"/>
  <c r="F7913" i="8"/>
  <c r="G7915" i="8"/>
  <c r="H7914" i="8"/>
  <c r="E7915" i="8" l="1"/>
  <c r="H7915" i="9"/>
  <c r="G7915" i="9" s="1"/>
  <c r="C7911" i="9"/>
  <c r="I7911" i="9"/>
  <c r="J7911" i="9" s="1"/>
  <c r="B7912" i="9" s="1"/>
  <c r="F7914" i="8"/>
  <c r="I7914" i="8"/>
  <c r="J7914" i="8" s="1"/>
  <c r="G7916" i="8"/>
  <c r="H7915" i="8"/>
  <c r="E7916" i="8" l="1"/>
  <c r="H7916" i="9"/>
  <c r="G7916" i="9" s="1"/>
  <c r="C7912" i="9"/>
  <c r="I7912" i="9"/>
  <c r="J7912" i="9" s="1"/>
  <c r="B7913" i="9" s="1"/>
  <c r="I7915" i="8"/>
  <c r="J7915" i="8" s="1"/>
  <c r="F7915" i="8"/>
  <c r="G7917" i="8"/>
  <c r="H7916" i="8"/>
  <c r="E7917" i="8" l="1"/>
  <c r="H7917" i="9"/>
  <c r="G7917" i="9" s="1"/>
  <c r="I7913" i="9"/>
  <c r="J7913" i="9" s="1"/>
  <c r="B7914" i="9" s="1"/>
  <c r="C7913" i="9"/>
  <c r="I7916" i="8"/>
  <c r="J7916" i="8" s="1"/>
  <c r="F7916" i="8"/>
  <c r="G7918" i="8"/>
  <c r="H7917" i="8"/>
  <c r="E7918" i="8" l="1"/>
  <c r="H7918" i="9"/>
  <c r="G7918" i="9" s="1"/>
  <c r="C7914" i="9"/>
  <c r="I7914" i="9"/>
  <c r="J7914" i="9" s="1"/>
  <c r="B7915" i="9" s="1"/>
  <c r="I7917" i="8"/>
  <c r="J7917" i="8" s="1"/>
  <c r="F7917" i="8"/>
  <c r="G7919" i="8"/>
  <c r="H7918" i="8"/>
  <c r="E7919" i="8" l="1"/>
  <c r="H7919" i="9"/>
  <c r="G7919" i="9" s="1"/>
  <c r="C7915" i="9"/>
  <c r="I7915" i="9"/>
  <c r="J7915" i="9" s="1"/>
  <c r="B7916" i="9" s="1"/>
  <c r="I7918" i="8"/>
  <c r="J7918" i="8" s="1"/>
  <c r="F7918" i="8"/>
  <c r="G7920" i="8"/>
  <c r="H7919" i="8"/>
  <c r="E7920" i="8" l="1"/>
  <c r="H7920" i="9"/>
  <c r="G7920" i="9" s="1"/>
  <c r="C7916" i="9"/>
  <c r="I7916" i="9"/>
  <c r="J7916" i="9" s="1"/>
  <c r="B7917" i="9" s="1"/>
  <c r="I7919" i="8"/>
  <c r="J7919" i="8" s="1"/>
  <c r="F7919" i="8"/>
  <c r="G7921" i="8"/>
  <c r="H7920" i="8"/>
  <c r="E7921" i="8" l="1"/>
  <c r="H7921" i="9"/>
  <c r="G7921" i="9" s="1"/>
  <c r="C7917" i="9"/>
  <c r="I7917" i="9"/>
  <c r="J7917" i="9" s="1"/>
  <c r="B7918" i="9" s="1"/>
  <c r="I7920" i="8"/>
  <c r="J7920" i="8" s="1"/>
  <c r="F7920" i="8"/>
  <c r="G7922" i="8"/>
  <c r="H7921" i="8"/>
  <c r="E7922" i="8" l="1"/>
  <c r="H7922" i="9"/>
  <c r="G7922" i="9" s="1"/>
  <c r="C7918" i="9"/>
  <c r="I7918" i="9"/>
  <c r="J7918" i="9" s="1"/>
  <c r="B7919" i="9" s="1"/>
  <c r="I7921" i="8"/>
  <c r="J7921" i="8" s="1"/>
  <c r="F7921" i="8"/>
  <c r="G7923" i="8"/>
  <c r="H7922" i="8"/>
  <c r="E7923" i="8" l="1"/>
  <c r="H7923" i="9"/>
  <c r="G7923" i="9" s="1"/>
  <c r="C7919" i="9"/>
  <c r="I7919" i="9"/>
  <c r="J7919" i="9" s="1"/>
  <c r="B7920" i="9" s="1"/>
  <c r="I7922" i="8"/>
  <c r="J7922" i="8" s="1"/>
  <c r="F7922" i="8"/>
  <c r="G7924" i="8"/>
  <c r="H7923" i="8"/>
  <c r="E7924" i="8" l="1"/>
  <c r="H7924" i="9"/>
  <c r="G7924" i="9" s="1"/>
  <c r="C7920" i="9"/>
  <c r="I7920" i="9"/>
  <c r="J7920" i="9" s="1"/>
  <c r="B7921" i="9" s="1"/>
  <c r="I7923" i="8"/>
  <c r="J7923" i="8" s="1"/>
  <c r="F7923" i="8"/>
  <c r="G7925" i="8"/>
  <c r="H7924" i="8"/>
  <c r="E7925" i="8" l="1"/>
  <c r="H7925" i="9"/>
  <c r="G7925" i="9" s="1"/>
  <c r="I7921" i="9"/>
  <c r="J7921" i="9" s="1"/>
  <c r="B7922" i="9" s="1"/>
  <c r="C7921" i="9"/>
  <c r="I7924" i="8"/>
  <c r="J7924" i="8" s="1"/>
  <c r="F7924" i="8"/>
  <c r="G7926" i="8"/>
  <c r="H7925" i="8"/>
  <c r="E7926" i="8" l="1"/>
  <c r="H7926" i="9"/>
  <c r="G7926" i="9" s="1"/>
  <c r="C7922" i="9"/>
  <c r="I7922" i="9"/>
  <c r="J7922" i="9" s="1"/>
  <c r="B7923" i="9" s="1"/>
  <c r="I7925" i="8"/>
  <c r="J7925" i="8" s="1"/>
  <c r="F7925" i="8"/>
  <c r="G7927" i="8"/>
  <c r="H7926" i="8"/>
  <c r="E7927" i="8" l="1"/>
  <c r="H7927" i="9"/>
  <c r="G7927" i="9" s="1"/>
  <c r="C7923" i="9"/>
  <c r="I7923" i="9"/>
  <c r="J7923" i="9" s="1"/>
  <c r="B7924" i="9" s="1"/>
  <c r="I7926" i="8"/>
  <c r="J7926" i="8" s="1"/>
  <c r="F7926" i="8"/>
  <c r="G7928" i="8"/>
  <c r="H7927" i="8"/>
  <c r="E7928" i="8" l="1"/>
  <c r="H7928" i="9"/>
  <c r="G7928" i="9" s="1"/>
  <c r="C7924" i="9"/>
  <c r="I7924" i="9"/>
  <c r="J7924" i="9" s="1"/>
  <c r="B7925" i="9" s="1"/>
  <c r="I7927" i="8"/>
  <c r="J7927" i="8" s="1"/>
  <c r="F7927" i="8"/>
  <c r="G7929" i="8"/>
  <c r="H7928" i="8"/>
  <c r="E7929" i="8" l="1"/>
  <c r="H7929" i="9"/>
  <c r="G7929" i="9" s="1"/>
  <c r="C7925" i="9"/>
  <c r="I7925" i="9"/>
  <c r="J7925" i="9" s="1"/>
  <c r="B7926" i="9" s="1"/>
  <c r="I7928" i="8"/>
  <c r="J7928" i="8" s="1"/>
  <c r="F7928" i="8"/>
  <c r="G7930" i="8"/>
  <c r="H7929" i="8"/>
  <c r="E7930" i="8" l="1"/>
  <c r="H7930" i="9"/>
  <c r="G7930" i="9" s="1"/>
  <c r="C7926" i="9"/>
  <c r="I7926" i="9"/>
  <c r="J7926" i="9" s="1"/>
  <c r="B7927" i="9" s="1"/>
  <c r="I7929" i="8"/>
  <c r="J7929" i="8" s="1"/>
  <c r="F7929" i="8"/>
  <c r="G7931" i="8"/>
  <c r="H7930" i="8"/>
  <c r="E7931" i="8" l="1"/>
  <c r="H7931" i="9"/>
  <c r="G7931" i="9" s="1"/>
  <c r="C7927" i="9"/>
  <c r="I7927" i="9"/>
  <c r="J7927" i="9" s="1"/>
  <c r="B7928" i="9" s="1"/>
  <c r="F7930" i="8"/>
  <c r="I7930" i="8"/>
  <c r="J7930" i="8" s="1"/>
  <c r="G7932" i="8"/>
  <c r="H7931" i="8"/>
  <c r="E7932" i="8" l="1"/>
  <c r="H7932" i="9"/>
  <c r="G7932" i="9" s="1"/>
  <c r="C7928" i="9"/>
  <c r="I7928" i="9"/>
  <c r="J7928" i="9" s="1"/>
  <c r="B7929" i="9" s="1"/>
  <c r="I7931" i="8"/>
  <c r="J7931" i="8" s="1"/>
  <c r="F7931" i="8"/>
  <c r="G7933" i="8"/>
  <c r="H7932" i="8"/>
  <c r="E7933" i="8" l="1"/>
  <c r="H7933" i="9"/>
  <c r="G7933" i="9" s="1"/>
  <c r="I7929" i="9"/>
  <c r="J7929" i="9" s="1"/>
  <c r="B7930" i="9" s="1"/>
  <c r="C7929" i="9"/>
  <c r="I7932" i="8"/>
  <c r="J7932" i="8" s="1"/>
  <c r="F7932" i="8"/>
  <c r="G7934" i="8"/>
  <c r="H7933" i="8"/>
  <c r="E7934" i="8" l="1"/>
  <c r="H7934" i="9"/>
  <c r="G7934" i="9" s="1"/>
  <c r="C7930" i="9"/>
  <c r="I7930" i="9"/>
  <c r="J7930" i="9" s="1"/>
  <c r="B7931" i="9" s="1"/>
  <c r="I7933" i="8"/>
  <c r="J7933" i="8" s="1"/>
  <c r="F7933" i="8"/>
  <c r="G7935" i="8"/>
  <c r="H7934" i="8"/>
  <c r="E7935" i="8" l="1"/>
  <c r="H7935" i="9"/>
  <c r="G7935" i="9" s="1"/>
  <c r="C7931" i="9"/>
  <c r="I7931" i="9"/>
  <c r="J7931" i="9" s="1"/>
  <c r="B7932" i="9" s="1"/>
  <c r="I7934" i="8"/>
  <c r="J7934" i="8" s="1"/>
  <c r="F7934" i="8"/>
  <c r="G7936" i="8"/>
  <c r="H7935" i="8"/>
  <c r="E7936" i="8" l="1"/>
  <c r="H7936" i="9"/>
  <c r="G7936" i="9" s="1"/>
  <c r="C7932" i="9"/>
  <c r="I7932" i="9"/>
  <c r="J7932" i="9" s="1"/>
  <c r="B7933" i="9" s="1"/>
  <c r="F7935" i="8"/>
  <c r="I7935" i="8"/>
  <c r="J7935" i="8" s="1"/>
  <c r="G7937" i="8"/>
  <c r="H7936" i="8"/>
  <c r="E7937" i="8" l="1"/>
  <c r="H7937" i="9"/>
  <c r="G7937" i="9" s="1"/>
  <c r="C7933" i="9"/>
  <c r="I7933" i="9"/>
  <c r="J7933" i="9" s="1"/>
  <c r="B7934" i="9" s="1"/>
  <c r="I7936" i="8"/>
  <c r="J7936" i="8" s="1"/>
  <c r="F7936" i="8"/>
  <c r="G7938" i="8"/>
  <c r="H7937" i="8"/>
  <c r="E7938" i="8" l="1"/>
  <c r="H7938" i="9"/>
  <c r="G7938" i="9" s="1"/>
  <c r="C7934" i="9"/>
  <c r="I7934" i="9"/>
  <c r="J7934" i="9" s="1"/>
  <c r="B7935" i="9" s="1"/>
  <c r="I7937" i="8"/>
  <c r="J7937" i="8" s="1"/>
  <c r="F7937" i="8"/>
  <c r="G7939" i="8"/>
  <c r="H7938" i="8"/>
  <c r="E7939" i="8" l="1"/>
  <c r="H7939" i="9"/>
  <c r="G7939" i="9" s="1"/>
  <c r="C7935" i="9"/>
  <c r="I7935" i="9"/>
  <c r="J7935" i="9" s="1"/>
  <c r="B7936" i="9" s="1"/>
  <c r="I7938" i="8"/>
  <c r="J7938" i="8" s="1"/>
  <c r="F7938" i="8"/>
  <c r="G7940" i="8"/>
  <c r="H7939" i="8"/>
  <c r="E7940" i="8" l="1"/>
  <c r="H7940" i="9"/>
  <c r="G7940" i="9" s="1"/>
  <c r="C7936" i="9"/>
  <c r="I7936" i="9"/>
  <c r="J7936" i="9" s="1"/>
  <c r="B7937" i="9" s="1"/>
  <c r="I7939" i="8"/>
  <c r="J7939" i="8" s="1"/>
  <c r="F7939" i="8"/>
  <c r="G7941" i="8"/>
  <c r="H7940" i="8"/>
  <c r="E7941" i="8" l="1"/>
  <c r="H7941" i="9"/>
  <c r="G7941" i="9" s="1"/>
  <c r="I7937" i="9"/>
  <c r="J7937" i="9" s="1"/>
  <c r="B7938" i="9" s="1"/>
  <c r="C7937" i="9"/>
  <c r="I7940" i="8"/>
  <c r="J7940" i="8" s="1"/>
  <c r="F7940" i="8"/>
  <c r="G7942" i="8"/>
  <c r="H7941" i="8"/>
  <c r="E7942" i="8" l="1"/>
  <c r="H7942" i="9"/>
  <c r="G7942" i="9" s="1"/>
  <c r="I7938" i="9"/>
  <c r="J7938" i="9" s="1"/>
  <c r="B7939" i="9" s="1"/>
  <c r="C7938" i="9"/>
  <c r="I7941" i="8"/>
  <c r="J7941" i="8" s="1"/>
  <c r="F7941" i="8"/>
  <c r="G7943" i="8"/>
  <c r="H7942" i="8"/>
  <c r="E7943" i="8" l="1"/>
  <c r="H7943" i="9"/>
  <c r="G7943" i="9" s="1"/>
  <c r="C7939" i="9"/>
  <c r="I7939" i="9"/>
  <c r="J7939" i="9" s="1"/>
  <c r="B7940" i="9" s="1"/>
  <c r="I7942" i="8"/>
  <c r="J7942" i="8" s="1"/>
  <c r="F7942" i="8"/>
  <c r="G7944" i="8"/>
  <c r="H7943" i="8"/>
  <c r="E7944" i="8" l="1"/>
  <c r="H7944" i="9"/>
  <c r="G7944" i="9" s="1"/>
  <c r="C7940" i="9"/>
  <c r="I7940" i="9"/>
  <c r="J7940" i="9" s="1"/>
  <c r="B7941" i="9" s="1"/>
  <c r="I7943" i="8"/>
  <c r="J7943" i="8" s="1"/>
  <c r="F7943" i="8"/>
  <c r="G7945" i="8"/>
  <c r="H7944" i="8"/>
  <c r="E7945" i="8" l="1"/>
  <c r="H7945" i="9"/>
  <c r="G7945" i="9" s="1"/>
  <c r="I7941" i="9"/>
  <c r="J7941" i="9" s="1"/>
  <c r="B7942" i="9" s="1"/>
  <c r="C7941" i="9"/>
  <c r="I7944" i="8"/>
  <c r="J7944" i="8" s="1"/>
  <c r="F7944" i="8"/>
  <c r="G7946" i="8"/>
  <c r="H7945" i="8"/>
  <c r="E7946" i="8" l="1"/>
  <c r="H7946" i="9"/>
  <c r="G7946" i="9" s="1"/>
  <c r="C7942" i="9"/>
  <c r="I7942" i="9"/>
  <c r="J7942" i="9" s="1"/>
  <c r="B7943" i="9" s="1"/>
  <c r="I7945" i="8"/>
  <c r="J7945" i="8" s="1"/>
  <c r="F7945" i="8"/>
  <c r="G7947" i="8"/>
  <c r="H7946" i="8"/>
  <c r="E7947" i="8" l="1"/>
  <c r="H7947" i="9"/>
  <c r="G7947" i="9" s="1"/>
  <c r="C7943" i="9"/>
  <c r="I7943" i="9"/>
  <c r="J7943" i="9" s="1"/>
  <c r="B7944" i="9" s="1"/>
  <c r="F7946" i="8"/>
  <c r="I7946" i="8"/>
  <c r="J7946" i="8" s="1"/>
  <c r="G7948" i="8"/>
  <c r="H7947" i="8"/>
  <c r="E7948" i="8" l="1"/>
  <c r="H7948" i="9"/>
  <c r="G7948" i="9" s="1"/>
  <c r="C7944" i="9"/>
  <c r="I7944" i="9"/>
  <c r="J7944" i="9" s="1"/>
  <c r="B7945" i="9" s="1"/>
  <c r="I7947" i="8"/>
  <c r="J7947" i="8" s="1"/>
  <c r="F7947" i="8"/>
  <c r="G7949" i="8"/>
  <c r="H7948" i="8"/>
  <c r="E7949" i="8" l="1"/>
  <c r="H7949" i="9"/>
  <c r="G7949" i="9" s="1"/>
  <c r="I7945" i="9"/>
  <c r="J7945" i="9" s="1"/>
  <c r="B7946" i="9" s="1"/>
  <c r="C7945" i="9"/>
  <c r="I7948" i="8"/>
  <c r="J7948" i="8" s="1"/>
  <c r="F7948" i="8"/>
  <c r="G7950" i="8"/>
  <c r="H7949" i="8"/>
  <c r="E7950" i="8" l="1"/>
  <c r="H7950" i="9"/>
  <c r="G7950" i="9" s="1"/>
  <c r="C7946" i="9"/>
  <c r="I7946" i="9"/>
  <c r="J7946" i="9" s="1"/>
  <c r="B7947" i="9" s="1"/>
  <c r="I7949" i="8"/>
  <c r="J7949" i="8" s="1"/>
  <c r="F7949" i="8"/>
  <c r="G7951" i="8"/>
  <c r="H7950" i="8"/>
  <c r="E7951" i="8" l="1"/>
  <c r="H7951" i="9"/>
  <c r="G7951" i="9" s="1"/>
  <c r="C7947" i="9"/>
  <c r="I7947" i="9"/>
  <c r="J7947" i="9" s="1"/>
  <c r="B7948" i="9" s="1"/>
  <c r="I7950" i="8"/>
  <c r="J7950" i="8" s="1"/>
  <c r="F7950" i="8"/>
  <c r="G7952" i="8"/>
  <c r="H7951" i="8"/>
  <c r="E7952" i="8" l="1"/>
  <c r="H7952" i="9"/>
  <c r="G7952" i="9" s="1"/>
  <c r="C7948" i="9"/>
  <c r="I7948" i="9"/>
  <c r="J7948" i="9" s="1"/>
  <c r="B7949" i="9" s="1"/>
  <c r="I7951" i="8"/>
  <c r="J7951" i="8" s="1"/>
  <c r="F7951" i="8"/>
  <c r="G7953" i="8"/>
  <c r="H7952" i="8"/>
  <c r="E7953" i="8" l="1"/>
  <c r="H7953" i="9"/>
  <c r="G7953" i="9" s="1"/>
  <c r="C7949" i="9"/>
  <c r="I7949" i="9"/>
  <c r="J7949" i="9" s="1"/>
  <c r="B7950" i="9" s="1"/>
  <c r="I7952" i="8"/>
  <c r="J7952" i="8" s="1"/>
  <c r="F7952" i="8"/>
  <c r="G7954" i="8"/>
  <c r="H7953" i="8"/>
  <c r="E7954" i="8" l="1"/>
  <c r="H7954" i="9"/>
  <c r="G7954" i="9" s="1"/>
  <c r="C7950" i="9"/>
  <c r="I7950" i="9"/>
  <c r="J7950" i="9" s="1"/>
  <c r="B7951" i="9" s="1"/>
  <c r="I7953" i="8"/>
  <c r="J7953" i="8" s="1"/>
  <c r="F7953" i="8"/>
  <c r="G7955" i="8"/>
  <c r="H7954" i="8"/>
  <c r="E7955" i="8" l="1"/>
  <c r="H7955" i="9"/>
  <c r="G7955" i="9" s="1"/>
  <c r="C7951" i="9"/>
  <c r="I7951" i="9"/>
  <c r="J7951" i="9" s="1"/>
  <c r="B7952" i="9" s="1"/>
  <c r="I7954" i="8"/>
  <c r="J7954" i="8" s="1"/>
  <c r="F7954" i="8"/>
  <c r="G7956" i="8"/>
  <c r="H7955" i="8"/>
  <c r="E7956" i="8" l="1"/>
  <c r="H7956" i="9"/>
  <c r="G7956" i="9" s="1"/>
  <c r="C7952" i="9"/>
  <c r="I7952" i="9"/>
  <c r="J7952" i="9" s="1"/>
  <c r="B7953" i="9" s="1"/>
  <c r="I7955" i="8"/>
  <c r="J7955" i="8" s="1"/>
  <c r="F7955" i="8"/>
  <c r="G7957" i="8"/>
  <c r="H7956" i="8"/>
  <c r="E7957" i="8" l="1"/>
  <c r="H7957" i="9"/>
  <c r="G7957" i="9" s="1"/>
  <c r="I7953" i="9"/>
  <c r="J7953" i="9" s="1"/>
  <c r="B7954" i="9" s="1"/>
  <c r="C7953" i="9"/>
  <c r="I7956" i="8"/>
  <c r="J7956" i="8" s="1"/>
  <c r="F7956" i="8"/>
  <c r="G7958" i="8"/>
  <c r="H7957" i="8"/>
  <c r="E7958" i="8" l="1"/>
  <c r="H7958" i="9"/>
  <c r="G7958" i="9" s="1"/>
  <c r="C7954" i="9"/>
  <c r="I7954" i="9"/>
  <c r="J7954" i="9" s="1"/>
  <c r="B7955" i="9" s="1"/>
  <c r="I7957" i="8"/>
  <c r="J7957" i="8" s="1"/>
  <c r="F7957" i="8"/>
  <c r="G7959" i="8"/>
  <c r="H7958" i="8"/>
  <c r="E7959" i="8" l="1"/>
  <c r="H7959" i="9"/>
  <c r="G7959" i="9" s="1"/>
  <c r="C7955" i="9"/>
  <c r="I7955" i="9"/>
  <c r="J7955" i="9" s="1"/>
  <c r="B7956" i="9" s="1"/>
  <c r="I7958" i="8"/>
  <c r="J7958" i="8" s="1"/>
  <c r="F7958" i="8"/>
  <c r="G7960" i="8"/>
  <c r="H7959" i="8"/>
  <c r="E7960" i="8" l="1"/>
  <c r="H7960" i="9"/>
  <c r="G7960" i="9" s="1"/>
  <c r="C7956" i="9"/>
  <c r="I7956" i="9"/>
  <c r="J7956" i="9" s="1"/>
  <c r="B7957" i="9" s="1"/>
  <c r="I7959" i="8"/>
  <c r="J7959" i="8" s="1"/>
  <c r="F7959" i="8"/>
  <c r="G7961" i="8"/>
  <c r="H7960" i="8"/>
  <c r="E7961" i="8" l="1"/>
  <c r="H7961" i="9"/>
  <c r="G7961" i="9" s="1"/>
  <c r="I7957" i="9"/>
  <c r="J7957" i="9" s="1"/>
  <c r="B7958" i="9" s="1"/>
  <c r="C7957" i="9"/>
  <c r="I7960" i="8"/>
  <c r="J7960" i="8" s="1"/>
  <c r="F7960" i="8"/>
  <c r="G7962" i="8"/>
  <c r="H7961" i="8"/>
  <c r="E7962" i="8" l="1"/>
  <c r="H7962" i="9"/>
  <c r="G7962" i="9" s="1"/>
  <c r="C7958" i="9"/>
  <c r="I7958" i="9"/>
  <c r="J7958" i="9" s="1"/>
  <c r="B7959" i="9" s="1"/>
  <c r="I7961" i="8"/>
  <c r="J7961" i="8" s="1"/>
  <c r="F7961" i="8"/>
  <c r="G7963" i="8"/>
  <c r="H7962" i="8"/>
  <c r="E7963" i="8" l="1"/>
  <c r="H7963" i="9"/>
  <c r="G7963" i="9" s="1"/>
  <c r="C7959" i="9"/>
  <c r="I7959" i="9"/>
  <c r="J7959" i="9" s="1"/>
  <c r="B7960" i="9" s="1"/>
  <c r="F7962" i="8"/>
  <c r="I7962" i="8"/>
  <c r="J7962" i="8" s="1"/>
  <c r="G7964" i="8"/>
  <c r="H7963" i="8"/>
  <c r="E7964" i="8" l="1"/>
  <c r="H7964" i="9"/>
  <c r="G7964" i="9" s="1"/>
  <c r="C7960" i="9"/>
  <c r="I7960" i="9"/>
  <c r="J7960" i="9" s="1"/>
  <c r="B7961" i="9" s="1"/>
  <c r="I7963" i="8"/>
  <c r="J7963" i="8" s="1"/>
  <c r="F7963" i="8"/>
  <c r="G7965" i="8"/>
  <c r="H7964" i="8"/>
  <c r="E7965" i="8" l="1"/>
  <c r="H7965" i="9"/>
  <c r="G7965" i="9" s="1"/>
  <c r="I7961" i="9"/>
  <c r="J7961" i="9" s="1"/>
  <c r="B7962" i="9" s="1"/>
  <c r="C7961" i="9"/>
  <c r="I7964" i="8"/>
  <c r="J7964" i="8" s="1"/>
  <c r="F7964" i="8"/>
  <c r="G7966" i="8"/>
  <c r="H7965" i="8"/>
  <c r="E7966" i="8" l="1"/>
  <c r="H7966" i="9"/>
  <c r="G7966" i="9" s="1"/>
  <c r="C7962" i="9"/>
  <c r="I7962" i="9"/>
  <c r="J7962" i="9" s="1"/>
  <c r="B7963" i="9" s="1"/>
  <c r="I7965" i="8"/>
  <c r="J7965" i="8" s="1"/>
  <c r="F7965" i="8"/>
  <c r="G7967" i="8"/>
  <c r="H7966" i="8"/>
  <c r="E7967" i="8" l="1"/>
  <c r="H7967" i="9"/>
  <c r="G7967" i="9" s="1"/>
  <c r="C7963" i="9"/>
  <c r="I7963" i="9"/>
  <c r="J7963" i="9" s="1"/>
  <c r="B7964" i="9" s="1"/>
  <c r="I7966" i="8"/>
  <c r="J7966" i="8" s="1"/>
  <c r="F7966" i="8"/>
  <c r="G7968" i="8"/>
  <c r="H7967" i="8"/>
  <c r="E7968" i="8" l="1"/>
  <c r="H7968" i="9"/>
  <c r="G7968" i="9" s="1"/>
  <c r="C7964" i="9"/>
  <c r="I7964" i="9"/>
  <c r="J7964" i="9" s="1"/>
  <c r="B7965" i="9" s="1"/>
  <c r="F7967" i="8"/>
  <c r="I7967" i="8"/>
  <c r="J7967" i="8" s="1"/>
  <c r="G7969" i="8"/>
  <c r="H7968" i="8"/>
  <c r="E7969" i="8" l="1"/>
  <c r="H7969" i="9"/>
  <c r="G7969" i="9" s="1"/>
  <c r="I7965" i="9"/>
  <c r="J7965" i="9" s="1"/>
  <c r="B7966" i="9" s="1"/>
  <c r="C7965" i="9"/>
  <c r="I7968" i="8"/>
  <c r="J7968" i="8" s="1"/>
  <c r="F7968" i="8"/>
  <c r="G7970" i="8"/>
  <c r="H7969" i="8"/>
  <c r="E7970" i="8" l="1"/>
  <c r="H7970" i="9"/>
  <c r="G7970" i="9" s="1"/>
  <c r="I7966" i="9"/>
  <c r="J7966" i="9" s="1"/>
  <c r="B7967" i="9" s="1"/>
  <c r="C7966" i="9"/>
  <c r="I7969" i="8"/>
  <c r="J7969" i="8" s="1"/>
  <c r="F7969" i="8"/>
  <c r="G7971" i="8"/>
  <c r="H7970" i="8"/>
  <c r="E7971" i="8" l="1"/>
  <c r="H7971" i="9"/>
  <c r="G7971" i="9" s="1"/>
  <c r="C7967" i="9"/>
  <c r="I7967" i="9"/>
  <c r="J7967" i="9" s="1"/>
  <c r="B7968" i="9" s="1"/>
  <c r="I7970" i="8"/>
  <c r="J7970" i="8" s="1"/>
  <c r="F7970" i="8"/>
  <c r="G7972" i="8"/>
  <c r="H7971" i="8"/>
  <c r="E7972" i="8" l="1"/>
  <c r="H7972" i="9"/>
  <c r="G7972" i="9" s="1"/>
  <c r="C7968" i="9"/>
  <c r="I7968" i="9"/>
  <c r="J7968" i="9" s="1"/>
  <c r="B7969" i="9" s="1"/>
  <c r="I7971" i="8"/>
  <c r="J7971" i="8" s="1"/>
  <c r="F7971" i="8"/>
  <c r="G7973" i="8"/>
  <c r="H7972" i="8"/>
  <c r="E7973" i="8" l="1"/>
  <c r="H7973" i="9"/>
  <c r="G7973" i="9" s="1"/>
  <c r="I7969" i="9"/>
  <c r="J7969" i="9" s="1"/>
  <c r="B7970" i="9" s="1"/>
  <c r="C7969" i="9"/>
  <c r="I7972" i="8"/>
  <c r="J7972" i="8" s="1"/>
  <c r="F7972" i="8"/>
  <c r="G7974" i="8"/>
  <c r="H7973" i="8"/>
  <c r="E7974" i="8" l="1"/>
  <c r="H7974" i="9"/>
  <c r="G7974" i="9" s="1"/>
  <c r="C7970" i="9"/>
  <c r="I7970" i="9"/>
  <c r="J7970" i="9" s="1"/>
  <c r="B7971" i="9" s="1"/>
  <c r="I7973" i="8"/>
  <c r="J7973" i="8" s="1"/>
  <c r="F7973" i="8"/>
  <c r="G7975" i="8"/>
  <c r="H7974" i="8"/>
  <c r="E7975" i="8" l="1"/>
  <c r="H7975" i="9"/>
  <c r="G7975" i="9" s="1"/>
  <c r="C7971" i="9"/>
  <c r="I7971" i="9"/>
  <c r="J7971" i="9" s="1"/>
  <c r="B7972" i="9" s="1"/>
  <c r="I7974" i="8"/>
  <c r="J7974" i="8" s="1"/>
  <c r="F7974" i="8"/>
  <c r="G7976" i="8"/>
  <c r="H7975" i="8"/>
  <c r="E7976" i="8" l="1"/>
  <c r="H7976" i="9"/>
  <c r="G7976" i="9" s="1"/>
  <c r="C7972" i="9"/>
  <c r="I7972" i="9"/>
  <c r="J7972" i="9" s="1"/>
  <c r="B7973" i="9" s="1"/>
  <c r="I7975" i="8"/>
  <c r="J7975" i="8" s="1"/>
  <c r="F7975" i="8"/>
  <c r="G7977" i="8"/>
  <c r="H7976" i="8"/>
  <c r="E7977" i="8" l="1"/>
  <c r="H7977" i="9"/>
  <c r="G7977" i="9" s="1"/>
  <c r="I7973" i="9"/>
  <c r="J7973" i="9" s="1"/>
  <c r="B7974" i="9" s="1"/>
  <c r="C7973" i="9"/>
  <c r="I7976" i="8"/>
  <c r="J7976" i="8" s="1"/>
  <c r="F7976" i="8"/>
  <c r="G7978" i="8"/>
  <c r="H7977" i="8"/>
  <c r="E7978" i="8" l="1"/>
  <c r="H7978" i="9"/>
  <c r="G7978" i="9" s="1"/>
  <c r="I7974" i="9"/>
  <c r="J7974" i="9" s="1"/>
  <c r="B7975" i="9" s="1"/>
  <c r="C7974" i="9"/>
  <c r="I7977" i="8"/>
  <c r="J7977" i="8" s="1"/>
  <c r="F7977" i="8"/>
  <c r="G7979" i="8"/>
  <c r="H7978" i="8"/>
  <c r="E7979" i="8" l="1"/>
  <c r="H7979" i="9"/>
  <c r="G7979" i="9" s="1"/>
  <c r="C7975" i="9"/>
  <c r="I7975" i="9"/>
  <c r="J7975" i="9" s="1"/>
  <c r="B7976" i="9" s="1"/>
  <c r="F7978" i="8"/>
  <c r="I7978" i="8"/>
  <c r="J7978" i="8" s="1"/>
  <c r="G7980" i="8"/>
  <c r="H7979" i="8"/>
  <c r="E7980" i="8" l="1"/>
  <c r="H7980" i="9"/>
  <c r="G7980" i="9" s="1"/>
  <c r="C7976" i="9"/>
  <c r="I7976" i="9"/>
  <c r="J7976" i="9" s="1"/>
  <c r="B7977" i="9" s="1"/>
  <c r="I7979" i="8"/>
  <c r="J7979" i="8" s="1"/>
  <c r="F7979" i="8"/>
  <c r="G7981" i="8"/>
  <c r="H7980" i="8"/>
  <c r="E7981" i="8" l="1"/>
  <c r="H7981" i="9"/>
  <c r="G7981" i="9" s="1"/>
  <c r="I7977" i="9"/>
  <c r="J7977" i="9" s="1"/>
  <c r="B7978" i="9" s="1"/>
  <c r="C7977" i="9"/>
  <c r="I7980" i="8"/>
  <c r="J7980" i="8" s="1"/>
  <c r="F7980" i="8"/>
  <c r="G7982" i="8"/>
  <c r="H7981" i="8"/>
  <c r="E7982" i="8" l="1"/>
  <c r="H7982" i="9"/>
  <c r="G7982" i="9" s="1"/>
  <c r="C7978" i="9"/>
  <c r="I7978" i="9"/>
  <c r="J7978" i="9" s="1"/>
  <c r="B7979" i="9" s="1"/>
  <c r="I7981" i="8"/>
  <c r="J7981" i="8" s="1"/>
  <c r="F7981" i="8"/>
  <c r="G7983" i="8"/>
  <c r="H7982" i="8"/>
  <c r="E7983" i="8" l="1"/>
  <c r="H7983" i="9"/>
  <c r="G7983" i="9" s="1"/>
  <c r="C7979" i="9"/>
  <c r="I7979" i="9"/>
  <c r="J7979" i="9" s="1"/>
  <c r="B7980" i="9" s="1"/>
  <c r="I7982" i="8"/>
  <c r="J7982" i="8" s="1"/>
  <c r="F7982" i="8"/>
  <c r="G7984" i="8"/>
  <c r="H7983" i="8"/>
  <c r="E7984" i="8" l="1"/>
  <c r="H7984" i="9"/>
  <c r="G7984" i="9" s="1"/>
  <c r="C7980" i="9"/>
  <c r="I7980" i="9"/>
  <c r="J7980" i="9" s="1"/>
  <c r="B7981" i="9" s="1"/>
  <c r="I7983" i="8"/>
  <c r="J7983" i="8" s="1"/>
  <c r="F7983" i="8"/>
  <c r="G7985" i="8"/>
  <c r="H7984" i="8"/>
  <c r="E7985" i="8" l="1"/>
  <c r="H7985" i="9"/>
  <c r="G7985" i="9" s="1"/>
  <c r="I7981" i="9"/>
  <c r="J7981" i="9" s="1"/>
  <c r="B7982" i="9" s="1"/>
  <c r="C7981" i="9"/>
  <c r="I7984" i="8"/>
  <c r="J7984" i="8" s="1"/>
  <c r="F7984" i="8"/>
  <c r="G7986" i="8"/>
  <c r="H7985" i="8"/>
  <c r="E7986" i="8" l="1"/>
  <c r="H7986" i="9"/>
  <c r="G7986" i="9" s="1"/>
  <c r="I7982" i="9"/>
  <c r="J7982" i="9" s="1"/>
  <c r="B7983" i="9" s="1"/>
  <c r="C7982" i="9"/>
  <c r="I7985" i="8"/>
  <c r="J7985" i="8" s="1"/>
  <c r="F7985" i="8"/>
  <c r="G7987" i="8"/>
  <c r="H7986" i="8"/>
  <c r="E7987" i="8" l="1"/>
  <c r="H7987" i="9"/>
  <c r="G7987" i="9" s="1"/>
  <c r="C7983" i="9"/>
  <c r="I7983" i="9"/>
  <c r="J7983" i="9" s="1"/>
  <c r="B7984" i="9" s="1"/>
  <c r="I7986" i="8"/>
  <c r="J7986" i="8" s="1"/>
  <c r="F7986" i="8"/>
  <c r="G7988" i="8"/>
  <c r="H7987" i="8"/>
  <c r="E7988" i="8" l="1"/>
  <c r="H7988" i="9"/>
  <c r="G7988" i="9" s="1"/>
  <c r="C7984" i="9"/>
  <c r="I7984" i="9"/>
  <c r="J7984" i="9" s="1"/>
  <c r="B7985" i="9" s="1"/>
  <c r="I7987" i="8"/>
  <c r="J7987" i="8" s="1"/>
  <c r="F7987" i="8"/>
  <c r="G7989" i="8"/>
  <c r="H7988" i="8"/>
  <c r="E7989" i="8" l="1"/>
  <c r="H7989" i="9"/>
  <c r="G7989" i="9" s="1"/>
  <c r="I7985" i="9"/>
  <c r="J7985" i="9" s="1"/>
  <c r="B7986" i="9" s="1"/>
  <c r="C7985" i="9"/>
  <c r="I7988" i="8"/>
  <c r="J7988" i="8" s="1"/>
  <c r="F7988" i="8"/>
  <c r="G7990" i="8"/>
  <c r="H7989" i="8"/>
  <c r="E7990" i="8" l="1"/>
  <c r="H7990" i="9"/>
  <c r="G7990" i="9" s="1"/>
  <c r="C7986" i="9"/>
  <c r="I7986" i="9"/>
  <c r="J7986" i="9" s="1"/>
  <c r="B7987" i="9" s="1"/>
  <c r="F7989" i="8"/>
  <c r="I7989" i="8"/>
  <c r="J7989" i="8" s="1"/>
  <c r="G7991" i="8"/>
  <c r="H7990" i="8"/>
  <c r="E7991" i="8" l="1"/>
  <c r="H7991" i="9"/>
  <c r="G7991" i="9" s="1"/>
  <c r="C7987" i="9"/>
  <c r="I7987" i="9"/>
  <c r="J7987" i="9" s="1"/>
  <c r="B7988" i="9" s="1"/>
  <c r="I7990" i="8"/>
  <c r="J7990" i="8" s="1"/>
  <c r="F7990" i="8"/>
  <c r="G7992" i="8"/>
  <c r="H7991" i="8"/>
  <c r="E7992" i="8" l="1"/>
  <c r="H7992" i="9"/>
  <c r="G7992" i="9" s="1"/>
  <c r="C7988" i="9"/>
  <c r="I7988" i="9"/>
  <c r="J7988" i="9" s="1"/>
  <c r="B7989" i="9" s="1"/>
  <c r="I7991" i="8"/>
  <c r="J7991" i="8" s="1"/>
  <c r="F7991" i="8"/>
  <c r="G7993" i="8"/>
  <c r="H7992" i="8"/>
  <c r="E7993" i="8" l="1"/>
  <c r="H7993" i="9"/>
  <c r="G7993" i="9" s="1"/>
  <c r="I7989" i="9"/>
  <c r="J7989" i="9" s="1"/>
  <c r="B7990" i="9" s="1"/>
  <c r="C7989" i="9"/>
  <c r="I7992" i="8"/>
  <c r="J7992" i="8" s="1"/>
  <c r="F7992" i="8"/>
  <c r="G7994" i="8"/>
  <c r="H7993" i="8"/>
  <c r="E7994" i="8" l="1"/>
  <c r="H7994" i="9"/>
  <c r="G7994" i="9" s="1"/>
  <c r="I7990" i="9"/>
  <c r="J7990" i="9" s="1"/>
  <c r="B7991" i="9" s="1"/>
  <c r="C7990" i="9"/>
  <c r="I7993" i="8"/>
  <c r="J7993" i="8" s="1"/>
  <c r="F7993" i="8"/>
  <c r="G7995" i="8"/>
  <c r="H7994" i="8"/>
  <c r="E7995" i="8" l="1"/>
  <c r="H7995" i="9"/>
  <c r="G7995" i="9" s="1"/>
  <c r="C7991" i="9"/>
  <c r="I7991" i="9"/>
  <c r="J7991" i="9" s="1"/>
  <c r="B7992" i="9" s="1"/>
  <c r="F7994" i="8"/>
  <c r="I7994" i="8"/>
  <c r="J7994" i="8" s="1"/>
  <c r="G7996" i="8"/>
  <c r="H7995" i="8"/>
  <c r="E7996" i="8" l="1"/>
  <c r="H7996" i="9"/>
  <c r="G7996" i="9" s="1"/>
  <c r="C7992" i="9"/>
  <c r="I7992" i="9"/>
  <c r="J7992" i="9" s="1"/>
  <c r="B7993" i="9" s="1"/>
  <c r="I7995" i="8"/>
  <c r="J7995" i="8" s="1"/>
  <c r="F7995" i="8"/>
  <c r="G7997" i="8"/>
  <c r="H7996" i="8"/>
  <c r="E7997" i="8" l="1"/>
  <c r="H7997" i="9"/>
  <c r="G7997" i="9" s="1"/>
  <c r="I7993" i="9"/>
  <c r="J7993" i="9" s="1"/>
  <c r="B7994" i="9" s="1"/>
  <c r="C7993" i="9"/>
  <c r="I7996" i="8"/>
  <c r="J7996" i="8" s="1"/>
  <c r="F7996" i="8"/>
  <c r="G7998" i="8"/>
  <c r="H7997" i="8"/>
  <c r="E7998" i="8" l="1"/>
  <c r="H7998" i="9"/>
  <c r="G7998" i="9" s="1"/>
  <c r="C7994" i="9"/>
  <c r="I7994" i="9"/>
  <c r="J7994" i="9" s="1"/>
  <c r="B7995" i="9" s="1"/>
  <c r="I7997" i="8"/>
  <c r="J7997" i="8" s="1"/>
  <c r="F7997" i="8"/>
  <c r="G7999" i="8"/>
  <c r="H7998" i="8"/>
  <c r="E7999" i="8" l="1"/>
  <c r="H7999" i="9"/>
  <c r="G7999" i="9" s="1"/>
  <c r="C7995" i="9"/>
  <c r="I7995" i="9"/>
  <c r="J7995" i="9" s="1"/>
  <c r="B7996" i="9" s="1"/>
  <c r="I7998" i="8"/>
  <c r="J7998" i="8" s="1"/>
  <c r="F7998" i="8"/>
  <c r="G8000" i="8"/>
  <c r="H7999" i="8"/>
  <c r="E8000" i="8" l="1"/>
  <c r="H8000" i="9"/>
  <c r="G8000" i="9" s="1"/>
  <c r="C7996" i="9"/>
  <c r="I7996" i="9"/>
  <c r="J7996" i="9" s="1"/>
  <c r="B7997" i="9" s="1"/>
  <c r="I7999" i="8"/>
  <c r="J7999" i="8" s="1"/>
  <c r="F7999" i="8"/>
  <c r="G8001" i="8"/>
  <c r="H8000" i="8"/>
  <c r="E8001" i="8" l="1"/>
  <c r="H8001" i="9"/>
  <c r="G8001" i="9" s="1"/>
  <c r="I7997" i="9"/>
  <c r="J7997" i="9" s="1"/>
  <c r="B7998" i="9" s="1"/>
  <c r="C7997" i="9"/>
  <c r="I8000" i="8"/>
  <c r="J8000" i="8" s="1"/>
  <c r="F8000" i="8"/>
  <c r="G8002" i="8"/>
  <c r="H8001" i="8"/>
  <c r="E8002" i="8" l="1"/>
  <c r="H8002" i="9"/>
  <c r="G8002" i="9" s="1"/>
  <c r="I7998" i="9"/>
  <c r="J7998" i="9" s="1"/>
  <c r="B7999" i="9" s="1"/>
  <c r="C7998" i="9"/>
  <c r="I8001" i="8"/>
  <c r="J8001" i="8" s="1"/>
  <c r="F8001" i="8"/>
  <c r="G8003" i="8"/>
  <c r="H8002" i="8"/>
  <c r="E8003" i="8" l="1"/>
  <c r="H8003" i="9"/>
  <c r="G8003" i="9" s="1"/>
  <c r="C7999" i="9"/>
  <c r="I7999" i="9"/>
  <c r="J7999" i="9" s="1"/>
  <c r="B8000" i="9" s="1"/>
  <c r="I8002" i="8"/>
  <c r="J8002" i="8" s="1"/>
  <c r="F8002" i="8"/>
  <c r="G8004" i="8"/>
  <c r="H8003" i="8"/>
  <c r="E8004" i="8" l="1"/>
  <c r="H8004" i="9"/>
  <c r="G8004" i="9" s="1"/>
  <c r="C8000" i="9"/>
  <c r="I8000" i="9"/>
  <c r="J8000" i="9" s="1"/>
  <c r="B8001" i="9" s="1"/>
  <c r="I8003" i="8"/>
  <c r="J8003" i="8" s="1"/>
  <c r="F8003" i="8"/>
  <c r="G8005" i="8"/>
  <c r="H8004" i="8"/>
  <c r="E8005" i="8" l="1"/>
  <c r="H8005" i="9"/>
  <c r="G8005" i="9" s="1"/>
  <c r="I8001" i="9"/>
  <c r="J8001" i="9" s="1"/>
  <c r="B8002" i="9" s="1"/>
  <c r="C8001" i="9"/>
  <c r="I8004" i="8"/>
  <c r="J8004" i="8" s="1"/>
  <c r="F8004" i="8"/>
  <c r="G8006" i="8"/>
  <c r="H8005" i="8"/>
  <c r="E8006" i="8" l="1"/>
  <c r="H8006" i="9"/>
  <c r="G8006" i="9" s="1"/>
  <c r="C8002" i="9"/>
  <c r="I8002" i="9"/>
  <c r="J8002" i="9" s="1"/>
  <c r="B8003" i="9" s="1"/>
  <c r="I8005" i="8"/>
  <c r="J8005" i="8" s="1"/>
  <c r="F8005" i="8"/>
  <c r="G8007" i="8"/>
  <c r="H8006" i="8"/>
  <c r="E8007" i="8" l="1"/>
  <c r="H8007" i="9"/>
  <c r="G8007" i="9" s="1"/>
  <c r="C8003" i="9"/>
  <c r="I8003" i="9"/>
  <c r="J8003" i="9" s="1"/>
  <c r="B8004" i="9" s="1"/>
  <c r="I8006" i="8"/>
  <c r="J8006" i="8" s="1"/>
  <c r="F8006" i="8"/>
  <c r="G8008" i="8"/>
  <c r="H8007" i="8"/>
  <c r="E8008" i="8" l="1"/>
  <c r="H8008" i="9"/>
  <c r="G8008" i="9" s="1"/>
  <c r="C8004" i="9"/>
  <c r="I8004" i="9"/>
  <c r="J8004" i="9" s="1"/>
  <c r="B8005" i="9" s="1"/>
  <c r="I8007" i="8"/>
  <c r="J8007" i="8" s="1"/>
  <c r="F8007" i="8"/>
  <c r="G8009" i="8"/>
  <c r="H8008" i="8"/>
  <c r="E8009" i="8" l="1"/>
  <c r="H8009" i="9"/>
  <c r="G8009" i="9" s="1"/>
  <c r="I8005" i="9"/>
  <c r="J8005" i="9" s="1"/>
  <c r="B8006" i="9" s="1"/>
  <c r="C8005" i="9"/>
  <c r="I8008" i="8"/>
  <c r="J8008" i="8" s="1"/>
  <c r="F8008" i="8"/>
  <c r="G8010" i="8"/>
  <c r="H8009" i="8"/>
  <c r="E8010" i="8" l="1"/>
  <c r="H8010" i="9"/>
  <c r="G8010" i="9" s="1"/>
  <c r="I8006" i="9"/>
  <c r="J8006" i="9" s="1"/>
  <c r="B8007" i="9" s="1"/>
  <c r="C8006" i="9"/>
  <c r="I8009" i="8"/>
  <c r="J8009" i="8" s="1"/>
  <c r="F8009" i="8"/>
  <c r="G8011" i="8"/>
  <c r="H8010" i="8"/>
  <c r="E8011" i="8" l="1"/>
  <c r="H8011" i="9"/>
  <c r="G8011" i="9" s="1"/>
  <c r="C8007" i="9"/>
  <c r="I8007" i="9"/>
  <c r="J8007" i="9" s="1"/>
  <c r="B8008" i="9" s="1"/>
  <c r="F8010" i="8"/>
  <c r="I8010" i="8"/>
  <c r="J8010" i="8" s="1"/>
  <c r="G8012" i="8"/>
  <c r="H8011" i="8"/>
  <c r="E8012" i="8" l="1"/>
  <c r="H8012" i="9"/>
  <c r="G8012" i="9" s="1"/>
  <c r="C8008" i="9"/>
  <c r="I8008" i="9"/>
  <c r="J8008" i="9" s="1"/>
  <c r="B8009" i="9" s="1"/>
  <c r="I8011" i="8"/>
  <c r="J8011" i="8" s="1"/>
  <c r="F8011" i="8"/>
  <c r="G8013" i="8"/>
  <c r="H8012" i="8"/>
  <c r="E8013" i="8" l="1"/>
  <c r="H8013" i="9"/>
  <c r="G8013" i="9" s="1"/>
  <c r="C8009" i="9"/>
  <c r="I8009" i="9"/>
  <c r="J8009" i="9" s="1"/>
  <c r="B8010" i="9" s="1"/>
  <c r="I8012" i="8"/>
  <c r="J8012" i="8" s="1"/>
  <c r="F8012" i="8"/>
  <c r="G8014" i="8"/>
  <c r="H8013" i="8"/>
  <c r="E8014" i="8" l="1"/>
  <c r="H8014" i="9"/>
  <c r="G8014" i="9" s="1"/>
  <c r="C8010" i="9"/>
  <c r="I8010" i="9"/>
  <c r="J8010" i="9" s="1"/>
  <c r="B8011" i="9" s="1"/>
  <c r="I8013" i="8"/>
  <c r="J8013" i="8" s="1"/>
  <c r="F8013" i="8"/>
  <c r="G8015" i="8"/>
  <c r="H8014" i="8"/>
  <c r="E8015" i="8" l="1"/>
  <c r="H8015" i="9"/>
  <c r="G8015" i="9" s="1"/>
  <c r="C8011" i="9"/>
  <c r="I8011" i="9"/>
  <c r="J8011" i="9" s="1"/>
  <c r="B8012" i="9" s="1"/>
  <c r="I8014" i="8"/>
  <c r="J8014" i="8" s="1"/>
  <c r="F8014" i="8"/>
  <c r="G8016" i="8"/>
  <c r="H8015" i="8"/>
  <c r="E8016" i="8" l="1"/>
  <c r="H8016" i="9"/>
  <c r="G8016" i="9" s="1"/>
  <c r="C8012" i="9"/>
  <c r="I8012" i="9"/>
  <c r="J8012" i="9" s="1"/>
  <c r="B8013" i="9" s="1"/>
  <c r="I8015" i="8"/>
  <c r="J8015" i="8" s="1"/>
  <c r="F8015" i="8"/>
  <c r="G8017" i="8"/>
  <c r="H8016" i="8"/>
  <c r="E8017" i="8" l="1"/>
  <c r="H8017" i="9"/>
  <c r="G8017" i="9" s="1"/>
  <c r="C8013" i="9"/>
  <c r="I8013" i="9"/>
  <c r="J8013" i="9" s="1"/>
  <c r="B8014" i="9" s="1"/>
  <c r="I8016" i="8"/>
  <c r="J8016" i="8" s="1"/>
  <c r="F8016" i="8"/>
  <c r="G8018" i="8"/>
  <c r="H8017" i="8"/>
  <c r="E8018" i="8" l="1"/>
  <c r="H8018" i="9"/>
  <c r="G8018" i="9" s="1"/>
  <c r="C8014" i="9"/>
  <c r="I8014" i="9"/>
  <c r="J8014" i="9" s="1"/>
  <c r="B8015" i="9" s="1"/>
  <c r="I8017" i="8"/>
  <c r="J8017" i="8" s="1"/>
  <c r="F8017" i="8"/>
  <c r="G8019" i="8"/>
  <c r="H8018" i="8"/>
  <c r="E8019" i="8" l="1"/>
  <c r="H8019" i="9"/>
  <c r="G8019" i="9" s="1"/>
  <c r="C8015" i="9"/>
  <c r="I8015" i="9"/>
  <c r="J8015" i="9" s="1"/>
  <c r="B8016" i="9" s="1"/>
  <c r="I8018" i="8"/>
  <c r="J8018" i="8" s="1"/>
  <c r="F8018" i="8"/>
  <c r="G8020" i="8"/>
  <c r="H8019" i="8"/>
  <c r="E8020" i="8" l="1"/>
  <c r="H8020" i="9"/>
  <c r="G8020" i="9" s="1"/>
  <c r="C8016" i="9"/>
  <c r="I8016" i="9"/>
  <c r="J8016" i="9" s="1"/>
  <c r="B8017" i="9" s="1"/>
  <c r="I8019" i="8"/>
  <c r="J8019" i="8" s="1"/>
  <c r="F8019" i="8"/>
  <c r="G8021" i="8"/>
  <c r="H8020" i="8"/>
  <c r="E8021" i="8" l="1"/>
  <c r="H8021" i="9"/>
  <c r="G8021" i="9" s="1"/>
  <c r="I8017" i="9"/>
  <c r="J8017" i="9" s="1"/>
  <c r="B8018" i="9" s="1"/>
  <c r="C8017" i="9"/>
  <c r="I8020" i="8"/>
  <c r="J8020" i="8" s="1"/>
  <c r="F8020" i="8"/>
  <c r="G8022" i="8"/>
  <c r="H8021" i="8"/>
  <c r="E8022" i="8" l="1"/>
  <c r="H8022" i="9"/>
  <c r="G8022" i="9" s="1"/>
  <c r="C8018" i="9"/>
  <c r="I8018" i="9"/>
  <c r="J8018" i="9" s="1"/>
  <c r="B8019" i="9" s="1"/>
  <c r="F8021" i="8"/>
  <c r="I8021" i="8"/>
  <c r="J8021" i="8" s="1"/>
  <c r="G8023" i="8"/>
  <c r="H8022" i="8"/>
  <c r="E8023" i="8" l="1"/>
  <c r="H8023" i="9"/>
  <c r="G8023" i="9" s="1"/>
  <c r="C8019" i="9"/>
  <c r="I8019" i="9"/>
  <c r="J8019" i="9" s="1"/>
  <c r="B8020" i="9" s="1"/>
  <c r="I8022" i="8"/>
  <c r="J8022" i="8" s="1"/>
  <c r="F8022" i="8"/>
  <c r="G8024" i="8"/>
  <c r="H8023" i="8"/>
  <c r="E8024" i="8" l="1"/>
  <c r="H8024" i="9"/>
  <c r="G8024" i="9" s="1"/>
  <c r="C8020" i="9"/>
  <c r="I8020" i="9"/>
  <c r="J8020" i="9" s="1"/>
  <c r="B8021" i="9" s="1"/>
  <c r="I8023" i="8"/>
  <c r="J8023" i="8" s="1"/>
  <c r="F8023" i="8"/>
  <c r="G8025" i="8"/>
  <c r="H8024" i="8"/>
  <c r="E8025" i="8" l="1"/>
  <c r="H8025" i="9"/>
  <c r="G8025" i="9" s="1"/>
  <c r="I8021" i="9"/>
  <c r="J8021" i="9" s="1"/>
  <c r="B8022" i="9" s="1"/>
  <c r="C8021" i="9"/>
  <c r="I8024" i="8"/>
  <c r="J8024" i="8" s="1"/>
  <c r="F8024" i="8"/>
  <c r="G8026" i="8"/>
  <c r="H8025" i="8"/>
  <c r="E8026" i="8" l="1"/>
  <c r="H8026" i="9"/>
  <c r="G8026" i="9" s="1"/>
  <c r="C8022" i="9"/>
  <c r="I8022" i="9"/>
  <c r="J8022" i="9" s="1"/>
  <c r="B8023" i="9" s="1"/>
  <c r="I8025" i="8"/>
  <c r="J8025" i="8" s="1"/>
  <c r="F8025" i="8"/>
  <c r="G8027" i="8"/>
  <c r="H8026" i="8"/>
  <c r="E8027" i="8" l="1"/>
  <c r="H8027" i="9"/>
  <c r="G8027" i="9" s="1"/>
  <c r="C8023" i="9"/>
  <c r="I8023" i="9"/>
  <c r="J8023" i="9" s="1"/>
  <c r="B8024" i="9" s="1"/>
  <c r="F8026" i="8"/>
  <c r="I8026" i="8"/>
  <c r="J8026" i="8" s="1"/>
  <c r="G8028" i="8"/>
  <c r="H8027" i="8"/>
  <c r="E8028" i="8" l="1"/>
  <c r="H8028" i="9"/>
  <c r="G8028" i="9" s="1"/>
  <c r="C8024" i="9"/>
  <c r="I8024" i="9"/>
  <c r="J8024" i="9" s="1"/>
  <c r="B8025" i="9" s="1"/>
  <c r="I8027" i="8"/>
  <c r="J8027" i="8" s="1"/>
  <c r="F8027" i="8"/>
  <c r="G8029" i="8"/>
  <c r="H8028" i="8"/>
  <c r="E8029" i="8" l="1"/>
  <c r="H8029" i="9"/>
  <c r="G8029" i="9" s="1"/>
  <c r="I8025" i="9"/>
  <c r="J8025" i="9" s="1"/>
  <c r="B8026" i="9" s="1"/>
  <c r="C8025" i="9"/>
  <c r="I8028" i="8"/>
  <c r="J8028" i="8" s="1"/>
  <c r="F8028" i="8"/>
  <c r="G8030" i="8"/>
  <c r="H8029" i="8"/>
  <c r="E8030" i="8" l="1"/>
  <c r="H8030" i="9"/>
  <c r="G8030" i="9" s="1"/>
  <c r="C8026" i="9"/>
  <c r="I8026" i="9"/>
  <c r="J8026" i="9" s="1"/>
  <c r="B8027" i="9" s="1"/>
  <c r="I8029" i="8"/>
  <c r="J8029" i="8" s="1"/>
  <c r="F8029" i="8"/>
  <c r="G8031" i="8"/>
  <c r="H8030" i="8"/>
  <c r="E8031" i="8" l="1"/>
  <c r="H8031" i="9"/>
  <c r="G8031" i="9" s="1"/>
  <c r="C8027" i="9"/>
  <c r="I8027" i="9"/>
  <c r="J8027" i="9" s="1"/>
  <c r="B8028" i="9" s="1"/>
  <c r="I8030" i="8"/>
  <c r="J8030" i="8" s="1"/>
  <c r="F8030" i="8"/>
  <c r="G8032" i="8"/>
  <c r="H8031" i="8"/>
  <c r="E8032" i="8" l="1"/>
  <c r="H8032" i="9"/>
  <c r="G8032" i="9" s="1"/>
  <c r="C8028" i="9"/>
  <c r="I8028" i="9"/>
  <c r="J8028" i="9" s="1"/>
  <c r="B8029" i="9" s="1"/>
  <c r="F8031" i="8"/>
  <c r="I8031" i="8"/>
  <c r="J8031" i="8" s="1"/>
  <c r="G8033" i="8"/>
  <c r="H8032" i="8"/>
  <c r="E8033" i="8" l="1"/>
  <c r="H8033" i="9"/>
  <c r="G8033" i="9" s="1"/>
  <c r="I8029" i="9"/>
  <c r="J8029" i="9" s="1"/>
  <c r="B8030" i="9" s="1"/>
  <c r="C8029" i="9"/>
  <c r="I8032" i="8"/>
  <c r="J8032" i="8" s="1"/>
  <c r="F8032" i="8"/>
  <c r="G8034" i="8"/>
  <c r="H8033" i="8"/>
  <c r="E8034" i="8" l="1"/>
  <c r="H8034" i="9"/>
  <c r="G8034" i="9" s="1"/>
  <c r="C8030" i="9"/>
  <c r="I8030" i="9"/>
  <c r="J8030" i="9" s="1"/>
  <c r="B8031" i="9" s="1"/>
  <c r="I8033" i="8"/>
  <c r="J8033" i="8" s="1"/>
  <c r="F8033" i="8"/>
  <c r="G8035" i="8"/>
  <c r="H8034" i="8"/>
  <c r="E8035" i="8" l="1"/>
  <c r="H8035" i="9"/>
  <c r="G8035" i="9" s="1"/>
  <c r="C8031" i="9"/>
  <c r="I8031" i="9"/>
  <c r="J8031" i="9" s="1"/>
  <c r="B8032" i="9" s="1"/>
  <c r="I8034" i="8"/>
  <c r="J8034" i="8" s="1"/>
  <c r="F8034" i="8"/>
  <c r="G8036" i="8"/>
  <c r="H8035" i="8"/>
  <c r="E8036" i="8" l="1"/>
  <c r="H8036" i="9"/>
  <c r="G8036" i="9" s="1"/>
  <c r="C8032" i="9"/>
  <c r="I8032" i="9"/>
  <c r="J8032" i="9" s="1"/>
  <c r="B8033" i="9" s="1"/>
  <c r="I8035" i="8"/>
  <c r="J8035" i="8" s="1"/>
  <c r="F8035" i="8"/>
  <c r="G8037" i="8"/>
  <c r="H8036" i="8"/>
  <c r="E8037" i="8" l="1"/>
  <c r="H8037" i="9"/>
  <c r="G8037" i="9" s="1"/>
  <c r="I8033" i="9"/>
  <c r="J8033" i="9" s="1"/>
  <c r="B8034" i="9" s="1"/>
  <c r="C8033" i="9"/>
  <c r="I8036" i="8"/>
  <c r="J8036" i="8" s="1"/>
  <c r="F8036" i="8"/>
  <c r="G8038" i="8"/>
  <c r="H8037" i="8"/>
  <c r="E8038" i="8" l="1"/>
  <c r="H8038" i="9"/>
  <c r="G8038" i="9" s="1"/>
  <c r="C8034" i="9"/>
  <c r="I8034" i="9"/>
  <c r="J8034" i="9" s="1"/>
  <c r="B8035" i="9" s="1"/>
  <c r="I8037" i="8"/>
  <c r="J8037" i="8" s="1"/>
  <c r="F8037" i="8"/>
  <c r="G8039" i="8"/>
  <c r="H8038" i="8"/>
  <c r="E8039" i="8" l="1"/>
  <c r="H8039" i="9"/>
  <c r="G8039" i="9" s="1"/>
  <c r="C8035" i="9"/>
  <c r="I8035" i="9"/>
  <c r="J8035" i="9" s="1"/>
  <c r="B8036" i="9" s="1"/>
  <c r="I8038" i="8"/>
  <c r="J8038" i="8" s="1"/>
  <c r="F8038" i="8"/>
  <c r="G8040" i="8"/>
  <c r="H8039" i="8"/>
  <c r="E8040" i="8" l="1"/>
  <c r="H8040" i="9"/>
  <c r="G8040" i="9" s="1"/>
  <c r="C8036" i="9"/>
  <c r="I8036" i="9"/>
  <c r="J8036" i="9" s="1"/>
  <c r="B8037" i="9" s="1"/>
  <c r="I8039" i="8"/>
  <c r="J8039" i="8" s="1"/>
  <c r="F8039" i="8"/>
  <c r="G8041" i="8"/>
  <c r="H8040" i="8"/>
  <c r="E8041" i="8" l="1"/>
  <c r="H8041" i="9"/>
  <c r="G8041" i="9" s="1"/>
  <c r="C8037" i="9"/>
  <c r="I8037" i="9"/>
  <c r="J8037" i="9" s="1"/>
  <c r="B8038" i="9" s="1"/>
  <c r="I8040" i="8"/>
  <c r="J8040" i="8" s="1"/>
  <c r="F8040" i="8"/>
  <c r="G8042" i="8"/>
  <c r="H8041" i="8"/>
  <c r="E8042" i="8" l="1"/>
  <c r="H8042" i="9"/>
  <c r="G8042" i="9" s="1"/>
  <c r="C8038" i="9"/>
  <c r="I8038" i="9"/>
  <c r="J8038" i="9" s="1"/>
  <c r="B8039" i="9" s="1"/>
  <c r="I8041" i="8"/>
  <c r="J8041" i="8" s="1"/>
  <c r="F8041" i="8"/>
  <c r="G8043" i="8"/>
  <c r="H8042" i="8"/>
  <c r="E8043" i="8" l="1"/>
  <c r="H8043" i="9"/>
  <c r="G8043" i="9" s="1"/>
  <c r="C8039" i="9"/>
  <c r="I8039" i="9"/>
  <c r="J8039" i="9" s="1"/>
  <c r="B8040" i="9" s="1"/>
  <c r="F8042" i="8"/>
  <c r="I8042" i="8"/>
  <c r="J8042" i="8" s="1"/>
  <c r="G8044" i="8"/>
  <c r="H8043" i="8"/>
  <c r="E8044" i="8" l="1"/>
  <c r="H8044" i="9"/>
  <c r="G8044" i="9" s="1"/>
  <c r="C8040" i="9"/>
  <c r="I8040" i="9"/>
  <c r="J8040" i="9" s="1"/>
  <c r="B8041" i="9" s="1"/>
  <c r="I8043" i="8"/>
  <c r="J8043" i="8" s="1"/>
  <c r="F8043" i="8"/>
  <c r="G8045" i="8"/>
  <c r="H8044" i="8"/>
  <c r="E8045" i="8" l="1"/>
  <c r="H8045" i="9"/>
  <c r="G8045" i="9" s="1"/>
  <c r="I8041" i="9"/>
  <c r="J8041" i="9" s="1"/>
  <c r="B8042" i="9" s="1"/>
  <c r="C8041" i="9"/>
  <c r="I8044" i="8"/>
  <c r="J8044" i="8" s="1"/>
  <c r="F8044" i="8"/>
  <c r="G8046" i="8"/>
  <c r="H8045" i="8"/>
  <c r="E8046" i="8" l="1"/>
  <c r="H8046" i="9"/>
  <c r="G8046" i="9" s="1"/>
  <c r="C8042" i="9"/>
  <c r="I8042" i="9"/>
  <c r="J8042" i="9" s="1"/>
  <c r="B8043" i="9" s="1"/>
  <c r="I8045" i="8"/>
  <c r="J8045" i="8" s="1"/>
  <c r="F8045" i="8"/>
  <c r="G8047" i="8"/>
  <c r="H8046" i="8"/>
  <c r="E8047" i="8" l="1"/>
  <c r="H8047" i="9"/>
  <c r="G8047" i="9" s="1"/>
  <c r="C8043" i="9"/>
  <c r="I8043" i="9"/>
  <c r="J8043" i="9" s="1"/>
  <c r="B8044" i="9" s="1"/>
  <c r="I8046" i="8"/>
  <c r="J8046" i="8" s="1"/>
  <c r="F8046" i="8"/>
  <c r="G8048" i="8"/>
  <c r="H8047" i="8"/>
  <c r="E8048" i="8" l="1"/>
  <c r="H8048" i="9"/>
  <c r="G8048" i="9" s="1"/>
  <c r="C8044" i="9"/>
  <c r="I8044" i="9"/>
  <c r="J8044" i="9" s="1"/>
  <c r="B8045" i="9" s="1"/>
  <c r="I8047" i="8"/>
  <c r="J8047" i="8" s="1"/>
  <c r="F8047" i="8"/>
  <c r="G8049" i="8"/>
  <c r="H8048" i="8"/>
  <c r="E8049" i="8" l="1"/>
  <c r="H8049" i="9"/>
  <c r="G8049" i="9" s="1"/>
  <c r="I8045" i="9"/>
  <c r="J8045" i="9" s="1"/>
  <c r="B8046" i="9" s="1"/>
  <c r="C8045" i="9"/>
  <c r="I8048" i="8"/>
  <c r="J8048" i="8" s="1"/>
  <c r="F8048" i="8"/>
  <c r="G8050" i="8"/>
  <c r="H8049" i="8"/>
  <c r="E8050" i="8" l="1"/>
  <c r="H8050" i="9"/>
  <c r="G8050" i="9" s="1"/>
  <c r="C8046" i="9"/>
  <c r="I8046" i="9"/>
  <c r="J8046" i="9" s="1"/>
  <c r="B8047" i="9" s="1"/>
  <c r="I8049" i="8"/>
  <c r="J8049" i="8" s="1"/>
  <c r="F8049" i="8"/>
  <c r="G8051" i="8"/>
  <c r="H8050" i="8"/>
  <c r="E8051" i="8" l="1"/>
  <c r="H8051" i="9"/>
  <c r="G8051" i="9" s="1"/>
  <c r="C8047" i="9"/>
  <c r="I8047" i="9"/>
  <c r="J8047" i="9" s="1"/>
  <c r="B8048" i="9" s="1"/>
  <c r="I8050" i="8"/>
  <c r="J8050" i="8" s="1"/>
  <c r="F8050" i="8"/>
  <c r="G8052" i="8"/>
  <c r="H8051" i="8"/>
  <c r="E8052" i="8" l="1"/>
  <c r="H8052" i="9"/>
  <c r="G8052" i="9" s="1"/>
  <c r="C8048" i="9"/>
  <c r="I8048" i="9"/>
  <c r="J8048" i="9" s="1"/>
  <c r="B8049" i="9" s="1"/>
  <c r="I8051" i="8"/>
  <c r="J8051" i="8" s="1"/>
  <c r="F8051" i="8"/>
  <c r="G8053" i="8"/>
  <c r="H8052" i="8"/>
  <c r="E8053" i="8" l="1"/>
  <c r="H8053" i="9"/>
  <c r="G8053" i="9" s="1"/>
  <c r="I8049" i="9"/>
  <c r="J8049" i="9" s="1"/>
  <c r="B8050" i="9" s="1"/>
  <c r="C8049" i="9"/>
  <c r="I8052" i="8"/>
  <c r="J8052" i="8" s="1"/>
  <c r="F8052" i="8"/>
  <c r="G8054" i="8"/>
  <c r="H8053" i="8"/>
  <c r="E8054" i="8" l="1"/>
  <c r="H8054" i="9"/>
  <c r="G8054" i="9" s="1"/>
  <c r="C8050" i="9"/>
  <c r="I8050" i="9"/>
  <c r="J8050" i="9" s="1"/>
  <c r="B8051" i="9" s="1"/>
  <c r="I8053" i="8"/>
  <c r="J8053" i="8" s="1"/>
  <c r="F8053" i="8"/>
  <c r="G8055" i="8"/>
  <c r="H8054" i="8"/>
  <c r="E8055" i="8" l="1"/>
  <c r="H8055" i="9"/>
  <c r="G8055" i="9" s="1"/>
  <c r="C8051" i="9"/>
  <c r="I8051" i="9"/>
  <c r="J8051" i="9" s="1"/>
  <c r="B8052" i="9" s="1"/>
  <c r="I8054" i="8"/>
  <c r="J8054" i="8" s="1"/>
  <c r="F8054" i="8"/>
  <c r="G8056" i="8"/>
  <c r="H8055" i="8"/>
  <c r="E8056" i="8" l="1"/>
  <c r="H8056" i="9"/>
  <c r="G8056" i="9" s="1"/>
  <c r="C8052" i="9"/>
  <c r="I8052" i="9"/>
  <c r="J8052" i="9" s="1"/>
  <c r="B8053" i="9" s="1"/>
  <c r="I8055" i="8"/>
  <c r="J8055" i="8" s="1"/>
  <c r="F8055" i="8"/>
  <c r="G8057" i="8"/>
  <c r="H8056" i="8"/>
  <c r="E8057" i="8" l="1"/>
  <c r="H8057" i="9"/>
  <c r="G8057" i="9" s="1"/>
  <c r="C8053" i="9"/>
  <c r="I8053" i="9"/>
  <c r="J8053" i="9" s="1"/>
  <c r="B8054" i="9" s="1"/>
  <c r="I8056" i="8"/>
  <c r="J8056" i="8" s="1"/>
  <c r="F8056" i="8"/>
  <c r="G8058" i="8"/>
  <c r="H8057" i="8"/>
  <c r="E8058" i="8" l="1"/>
  <c r="H8058" i="9"/>
  <c r="G8058" i="9" s="1"/>
  <c r="C8054" i="9"/>
  <c r="I8054" i="9"/>
  <c r="J8054" i="9" s="1"/>
  <c r="B8055" i="9" s="1"/>
  <c r="I8057" i="8"/>
  <c r="J8057" i="8" s="1"/>
  <c r="F8057" i="8"/>
  <c r="G8059" i="8"/>
  <c r="H8058" i="8"/>
  <c r="E8059" i="8" l="1"/>
  <c r="H8059" i="9"/>
  <c r="G8059" i="9" s="1"/>
  <c r="C8055" i="9"/>
  <c r="I8055" i="9"/>
  <c r="J8055" i="9" s="1"/>
  <c r="B8056" i="9" s="1"/>
  <c r="F8058" i="8"/>
  <c r="I8058" i="8"/>
  <c r="J8058" i="8" s="1"/>
  <c r="G8060" i="8"/>
  <c r="H8059" i="8"/>
  <c r="E8060" i="8" l="1"/>
  <c r="H8060" i="9"/>
  <c r="G8060" i="9" s="1"/>
  <c r="C8056" i="9"/>
  <c r="I8056" i="9"/>
  <c r="J8056" i="9" s="1"/>
  <c r="B8057" i="9" s="1"/>
  <c r="I8059" i="8"/>
  <c r="J8059" i="8" s="1"/>
  <c r="F8059" i="8"/>
  <c r="G8061" i="8"/>
  <c r="H8060" i="8"/>
  <c r="E8061" i="8" l="1"/>
  <c r="H8061" i="9"/>
  <c r="G8061" i="9" s="1"/>
  <c r="I8057" i="9"/>
  <c r="J8057" i="9" s="1"/>
  <c r="B8058" i="9" s="1"/>
  <c r="C8057" i="9"/>
  <c r="I8060" i="8"/>
  <c r="J8060" i="8" s="1"/>
  <c r="F8060" i="8"/>
  <c r="G8062" i="8"/>
  <c r="H8061" i="8"/>
  <c r="E8062" i="8" l="1"/>
  <c r="H8062" i="9"/>
  <c r="G8062" i="9" s="1"/>
  <c r="C8058" i="9"/>
  <c r="I8058" i="9"/>
  <c r="J8058" i="9" s="1"/>
  <c r="B8059" i="9" s="1"/>
  <c r="I8061" i="8"/>
  <c r="J8061" i="8" s="1"/>
  <c r="F8061" i="8"/>
  <c r="G8063" i="8"/>
  <c r="H8062" i="8"/>
  <c r="E8063" i="8" l="1"/>
  <c r="H8063" i="9"/>
  <c r="G8063" i="9" s="1"/>
  <c r="C8059" i="9"/>
  <c r="I8059" i="9"/>
  <c r="J8059" i="9" s="1"/>
  <c r="B8060" i="9" s="1"/>
  <c r="I8062" i="8"/>
  <c r="J8062" i="8" s="1"/>
  <c r="F8062" i="8"/>
  <c r="G8064" i="8"/>
  <c r="H8063" i="8"/>
  <c r="E8064" i="8" l="1"/>
  <c r="H8064" i="9"/>
  <c r="G8064" i="9" s="1"/>
  <c r="C8060" i="9"/>
  <c r="I8060" i="9"/>
  <c r="J8060" i="9" s="1"/>
  <c r="B8061" i="9" s="1"/>
  <c r="F8063" i="8"/>
  <c r="I8063" i="8"/>
  <c r="J8063" i="8" s="1"/>
  <c r="G8065" i="8"/>
  <c r="H8064" i="8"/>
  <c r="E8065" i="8" l="1"/>
  <c r="H8065" i="9"/>
  <c r="G8065" i="9" s="1"/>
  <c r="C8061" i="9"/>
  <c r="I8061" i="9"/>
  <c r="J8061" i="9" s="1"/>
  <c r="B8062" i="9" s="1"/>
  <c r="I8064" i="8"/>
  <c r="J8064" i="8" s="1"/>
  <c r="F8064" i="8"/>
  <c r="G8066" i="8"/>
  <c r="H8065" i="8"/>
  <c r="E8066" i="8" l="1"/>
  <c r="H8066" i="9"/>
  <c r="G8066" i="9" s="1"/>
  <c r="C8062" i="9"/>
  <c r="I8062" i="9"/>
  <c r="J8062" i="9" s="1"/>
  <c r="B8063" i="9" s="1"/>
  <c r="I8065" i="8"/>
  <c r="J8065" i="8" s="1"/>
  <c r="F8065" i="8"/>
  <c r="G8067" i="8"/>
  <c r="H8066" i="8"/>
  <c r="E8067" i="8" l="1"/>
  <c r="H8067" i="9"/>
  <c r="G8067" i="9" s="1"/>
  <c r="C8063" i="9"/>
  <c r="I8063" i="9"/>
  <c r="J8063" i="9" s="1"/>
  <c r="B8064" i="9" s="1"/>
  <c r="I8066" i="8"/>
  <c r="J8066" i="8" s="1"/>
  <c r="F8066" i="8"/>
  <c r="G8068" i="8"/>
  <c r="H8067" i="8"/>
  <c r="E8068" i="8" l="1"/>
  <c r="H8068" i="9"/>
  <c r="G8068" i="9" s="1"/>
  <c r="C8064" i="9"/>
  <c r="I8064" i="9"/>
  <c r="J8064" i="9" s="1"/>
  <c r="B8065" i="9" s="1"/>
  <c r="I8067" i="8"/>
  <c r="J8067" i="8" s="1"/>
  <c r="F8067" i="8"/>
  <c r="G8069" i="8"/>
  <c r="H8068" i="8"/>
  <c r="E8069" i="8" l="1"/>
  <c r="H8069" i="9"/>
  <c r="G8069" i="9" s="1"/>
  <c r="I8065" i="9"/>
  <c r="J8065" i="9" s="1"/>
  <c r="B8066" i="9" s="1"/>
  <c r="C8065" i="9"/>
  <c r="I8068" i="8"/>
  <c r="J8068" i="8" s="1"/>
  <c r="F8068" i="8"/>
  <c r="G8070" i="8"/>
  <c r="H8069" i="8"/>
  <c r="E8070" i="8" l="1"/>
  <c r="H8070" i="9"/>
  <c r="G8070" i="9" s="1"/>
  <c r="C8066" i="9"/>
  <c r="I8066" i="9"/>
  <c r="J8066" i="9" s="1"/>
  <c r="B8067" i="9" s="1"/>
  <c r="I8069" i="8"/>
  <c r="J8069" i="8" s="1"/>
  <c r="F8069" i="8"/>
  <c r="G8071" i="8"/>
  <c r="H8070" i="8"/>
  <c r="E8071" i="8" l="1"/>
  <c r="H8071" i="9"/>
  <c r="G8071" i="9" s="1"/>
  <c r="C8067" i="9"/>
  <c r="I8067" i="9"/>
  <c r="J8067" i="9" s="1"/>
  <c r="B8068" i="9" s="1"/>
  <c r="I8070" i="8"/>
  <c r="J8070" i="8" s="1"/>
  <c r="F8070" i="8"/>
  <c r="G8072" i="8"/>
  <c r="H8071" i="8"/>
  <c r="E8072" i="8" l="1"/>
  <c r="H8072" i="9"/>
  <c r="G8072" i="9" s="1"/>
  <c r="C8068" i="9"/>
  <c r="I8068" i="9"/>
  <c r="J8068" i="9" s="1"/>
  <c r="B8069" i="9" s="1"/>
  <c r="I8071" i="8"/>
  <c r="J8071" i="8" s="1"/>
  <c r="F8071" i="8"/>
  <c r="G8073" i="8"/>
  <c r="H8072" i="8"/>
  <c r="E8073" i="8" l="1"/>
  <c r="H8073" i="9"/>
  <c r="G8073" i="9" s="1"/>
  <c r="C8069" i="9"/>
  <c r="I8069" i="9"/>
  <c r="J8069" i="9" s="1"/>
  <c r="B8070" i="9" s="1"/>
  <c r="I8072" i="8"/>
  <c r="J8072" i="8" s="1"/>
  <c r="F8072" i="8"/>
  <c r="G8074" i="8"/>
  <c r="H8073" i="8"/>
  <c r="E8074" i="8" l="1"/>
  <c r="H8074" i="9"/>
  <c r="G8074" i="9" s="1"/>
  <c r="C8070" i="9"/>
  <c r="I8070" i="9"/>
  <c r="J8070" i="9" s="1"/>
  <c r="B8071" i="9" s="1"/>
  <c r="I8073" i="8"/>
  <c r="J8073" i="8" s="1"/>
  <c r="F8073" i="8"/>
  <c r="G8075" i="8"/>
  <c r="H8074" i="8"/>
  <c r="E8075" i="8" l="1"/>
  <c r="H8075" i="9"/>
  <c r="G8075" i="9" s="1"/>
  <c r="C8071" i="9"/>
  <c r="I8071" i="9"/>
  <c r="J8071" i="9" s="1"/>
  <c r="B8072" i="9" s="1"/>
  <c r="F8074" i="8"/>
  <c r="I8074" i="8"/>
  <c r="J8074" i="8" s="1"/>
  <c r="G8076" i="8"/>
  <c r="H8075" i="8"/>
  <c r="E8076" i="8" l="1"/>
  <c r="H8076" i="9"/>
  <c r="G8076" i="9" s="1"/>
  <c r="C8072" i="9"/>
  <c r="I8072" i="9"/>
  <c r="J8072" i="9" s="1"/>
  <c r="B8073" i="9" s="1"/>
  <c r="I8075" i="8"/>
  <c r="J8075" i="8" s="1"/>
  <c r="F8075" i="8"/>
  <c r="G8077" i="8"/>
  <c r="H8076" i="8"/>
  <c r="E8077" i="8" l="1"/>
  <c r="H8077" i="9"/>
  <c r="G8077" i="9" s="1"/>
  <c r="I8073" i="9"/>
  <c r="J8073" i="9" s="1"/>
  <c r="B8074" i="9" s="1"/>
  <c r="C8073" i="9"/>
  <c r="I8076" i="8"/>
  <c r="J8076" i="8" s="1"/>
  <c r="F8076" i="8"/>
  <c r="G8078" i="8"/>
  <c r="H8077" i="8"/>
  <c r="E8078" i="8" l="1"/>
  <c r="H8078" i="9"/>
  <c r="G8078" i="9" s="1"/>
  <c r="C8074" i="9"/>
  <c r="I8074" i="9"/>
  <c r="J8074" i="9" s="1"/>
  <c r="B8075" i="9" s="1"/>
  <c r="I8077" i="8"/>
  <c r="J8077" i="8" s="1"/>
  <c r="F8077" i="8"/>
  <c r="G8079" i="8"/>
  <c r="H8078" i="8"/>
  <c r="E8079" i="8" l="1"/>
  <c r="H8079" i="9"/>
  <c r="G8079" i="9" s="1"/>
  <c r="C8075" i="9"/>
  <c r="I8075" i="9"/>
  <c r="J8075" i="9" s="1"/>
  <c r="B8076" i="9" s="1"/>
  <c r="I8078" i="8"/>
  <c r="J8078" i="8" s="1"/>
  <c r="F8078" i="8"/>
  <c r="G8080" i="8"/>
  <c r="H8079" i="8"/>
  <c r="E8080" i="8" l="1"/>
  <c r="H8080" i="9"/>
  <c r="G8080" i="9" s="1"/>
  <c r="C8076" i="9"/>
  <c r="I8076" i="9"/>
  <c r="J8076" i="9" s="1"/>
  <c r="B8077" i="9" s="1"/>
  <c r="I8079" i="8"/>
  <c r="J8079" i="8" s="1"/>
  <c r="F8079" i="8"/>
  <c r="G8081" i="8"/>
  <c r="H8080" i="8"/>
  <c r="E8081" i="8" l="1"/>
  <c r="H8081" i="9"/>
  <c r="G8081" i="9" s="1"/>
  <c r="C8077" i="9"/>
  <c r="I8077" i="9"/>
  <c r="J8077" i="9" s="1"/>
  <c r="B8078" i="9" s="1"/>
  <c r="I8080" i="8"/>
  <c r="J8080" i="8" s="1"/>
  <c r="F8080" i="8"/>
  <c r="G8082" i="8"/>
  <c r="H8081" i="8"/>
  <c r="E8082" i="8" l="1"/>
  <c r="H8082" i="9"/>
  <c r="G8082" i="9" s="1"/>
  <c r="C8078" i="9"/>
  <c r="I8078" i="9"/>
  <c r="J8078" i="9" s="1"/>
  <c r="B8079" i="9" s="1"/>
  <c r="I8081" i="8"/>
  <c r="J8081" i="8" s="1"/>
  <c r="F8081" i="8"/>
  <c r="G8083" i="8"/>
  <c r="H8082" i="8"/>
  <c r="E8083" i="8" l="1"/>
  <c r="H8083" i="9"/>
  <c r="G8083" i="9" s="1"/>
  <c r="C8079" i="9"/>
  <c r="I8079" i="9"/>
  <c r="J8079" i="9" s="1"/>
  <c r="B8080" i="9" s="1"/>
  <c r="I8082" i="8"/>
  <c r="J8082" i="8" s="1"/>
  <c r="F8082" i="8"/>
  <c r="G8084" i="8"/>
  <c r="H8083" i="8"/>
  <c r="E8084" i="8" l="1"/>
  <c r="H8084" i="9"/>
  <c r="G8084" i="9" s="1"/>
  <c r="C8080" i="9"/>
  <c r="I8080" i="9"/>
  <c r="J8080" i="9" s="1"/>
  <c r="B8081" i="9" s="1"/>
  <c r="I8083" i="8"/>
  <c r="J8083" i="8" s="1"/>
  <c r="F8083" i="8"/>
  <c r="G8085" i="8"/>
  <c r="H8084" i="8"/>
  <c r="E8085" i="8" l="1"/>
  <c r="H8085" i="9"/>
  <c r="G8085" i="9" s="1"/>
  <c r="I8081" i="9"/>
  <c r="J8081" i="9" s="1"/>
  <c r="B8082" i="9" s="1"/>
  <c r="C8081" i="9"/>
  <c r="I8084" i="8"/>
  <c r="J8084" i="8" s="1"/>
  <c r="F8084" i="8"/>
  <c r="G8086" i="8"/>
  <c r="H8085" i="8"/>
  <c r="E8086" i="8" l="1"/>
  <c r="H8086" i="9"/>
  <c r="G8086" i="9" s="1"/>
  <c r="C8082" i="9"/>
  <c r="I8082" i="9"/>
  <c r="J8082" i="9" s="1"/>
  <c r="B8083" i="9" s="1"/>
  <c r="I8085" i="8"/>
  <c r="J8085" i="8" s="1"/>
  <c r="F8085" i="8"/>
  <c r="G8087" i="8"/>
  <c r="H8086" i="8"/>
  <c r="E8087" i="8" l="1"/>
  <c r="H8087" i="9"/>
  <c r="G8087" i="9" s="1"/>
  <c r="C8083" i="9"/>
  <c r="I8083" i="9"/>
  <c r="J8083" i="9" s="1"/>
  <c r="B8084" i="9" s="1"/>
  <c r="I8086" i="8"/>
  <c r="J8086" i="8" s="1"/>
  <c r="F8086" i="8"/>
  <c r="G8088" i="8"/>
  <c r="H8087" i="8"/>
  <c r="E8088" i="8" l="1"/>
  <c r="H8088" i="9"/>
  <c r="G8088" i="9" s="1"/>
  <c r="C8084" i="9"/>
  <c r="I8084" i="9"/>
  <c r="J8084" i="9" s="1"/>
  <c r="B8085" i="9" s="1"/>
  <c r="I8087" i="8"/>
  <c r="J8087" i="8" s="1"/>
  <c r="F8087" i="8"/>
  <c r="G8089" i="8"/>
  <c r="H8088" i="8"/>
  <c r="E8089" i="8" l="1"/>
  <c r="H8089" i="9"/>
  <c r="G8089" i="9" s="1"/>
  <c r="C8085" i="9"/>
  <c r="I8085" i="9"/>
  <c r="J8085" i="9" s="1"/>
  <c r="B8086" i="9" s="1"/>
  <c r="I8088" i="8"/>
  <c r="J8088" i="8" s="1"/>
  <c r="F8088" i="8"/>
  <c r="G8090" i="8"/>
  <c r="H8089" i="8"/>
  <c r="E8090" i="8" l="1"/>
  <c r="H8090" i="9"/>
  <c r="G8090" i="9" s="1"/>
  <c r="C8086" i="9"/>
  <c r="I8086" i="9"/>
  <c r="J8086" i="9" s="1"/>
  <c r="B8087" i="9" s="1"/>
  <c r="I8089" i="8"/>
  <c r="J8089" i="8" s="1"/>
  <c r="F8089" i="8"/>
  <c r="G8091" i="8"/>
  <c r="H8090" i="8"/>
  <c r="E8091" i="8" l="1"/>
  <c r="H8091" i="9"/>
  <c r="G8091" i="9" s="1"/>
  <c r="C8087" i="9"/>
  <c r="I8087" i="9"/>
  <c r="J8087" i="9" s="1"/>
  <c r="B8088" i="9" s="1"/>
  <c r="F8090" i="8"/>
  <c r="I8090" i="8"/>
  <c r="J8090" i="8" s="1"/>
  <c r="G8092" i="8"/>
  <c r="H8091" i="8"/>
  <c r="E8092" i="8" l="1"/>
  <c r="H8092" i="9"/>
  <c r="G8092" i="9" s="1"/>
  <c r="C8088" i="9"/>
  <c r="I8088" i="9"/>
  <c r="J8088" i="9" s="1"/>
  <c r="B8089" i="9" s="1"/>
  <c r="I8091" i="8"/>
  <c r="J8091" i="8" s="1"/>
  <c r="F8091" i="8"/>
  <c r="G8093" i="8"/>
  <c r="H8092" i="8"/>
  <c r="E8093" i="8" l="1"/>
  <c r="H8093" i="9"/>
  <c r="G8093" i="9" s="1"/>
  <c r="I8089" i="9"/>
  <c r="J8089" i="9" s="1"/>
  <c r="B8090" i="9" s="1"/>
  <c r="C8089" i="9"/>
  <c r="I8092" i="8"/>
  <c r="J8092" i="8" s="1"/>
  <c r="F8092" i="8"/>
  <c r="G8094" i="8"/>
  <c r="H8093" i="8"/>
  <c r="E8094" i="8" l="1"/>
  <c r="H8094" i="9"/>
  <c r="G8094" i="9" s="1"/>
  <c r="I8090" i="9"/>
  <c r="J8090" i="9" s="1"/>
  <c r="B8091" i="9" s="1"/>
  <c r="C8090" i="9"/>
  <c r="I8093" i="8"/>
  <c r="J8093" i="8" s="1"/>
  <c r="F8093" i="8"/>
  <c r="G8095" i="8"/>
  <c r="H8094" i="8"/>
  <c r="E8095" i="8" l="1"/>
  <c r="H8095" i="9"/>
  <c r="G8095" i="9" s="1"/>
  <c r="C8091" i="9"/>
  <c r="I8091" i="9"/>
  <c r="J8091" i="9" s="1"/>
  <c r="B8092" i="9" s="1"/>
  <c r="I8094" i="8"/>
  <c r="J8094" i="8" s="1"/>
  <c r="F8094" i="8"/>
  <c r="G8096" i="8"/>
  <c r="H8095" i="8"/>
  <c r="E8096" i="8" l="1"/>
  <c r="H8096" i="9"/>
  <c r="G8096" i="9" s="1"/>
  <c r="C8092" i="9"/>
  <c r="I8092" i="9"/>
  <c r="J8092" i="9" s="1"/>
  <c r="B8093" i="9" s="1"/>
  <c r="F8095" i="8"/>
  <c r="I8095" i="8"/>
  <c r="J8095" i="8" s="1"/>
  <c r="G8097" i="8"/>
  <c r="H8096" i="8"/>
  <c r="E8097" i="8" l="1"/>
  <c r="H8097" i="9"/>
  <c r="G8097" i="9" s="1"/>
  <c r="C8093" i="9"/>
  <c r="I8093" i="9"/>
  <c r="J8093" i="9" s="1"/>
  <c r="B8094" i="9" s="1"/>
  <c r="I8096" i="8"/>
  <c r="J8096" i="8" s="1"/>
  <c r="F8096" i="8"/>
  <c r="G8098" i="8"/>
  <c r="H8097" i="8"/>
  <c r="E8098" i="8" l="1"/>
  <c r="H8098" i="9"/>
  <c r="G8098" i="9" s="1"/>
  <c r="C8094" i="9"/>
  <c r="I8094" i="9"/>
  <c r="J8094" i="9" s="1"/>
  <c r="B8095" i="9" s="1"/>
  <c r="I8097" i="8"/>
  <c r="J8097" i="8" s="1"/>
  <c r="F8097" i="8"/>
  <c r="G8099" i="8"/>
  <c r="H8098" i="8"/>
  <c r="E8099" i="8" l="1"/>
  <c r="H8099" i="9"/>
  <c r="G8099" i="9" s="1"/>
  <c r="C8095" i="9"/>
  <c r="I8095" i="9"/>
  <c r="J8095" i="9" s="1"/>
  <c r="B8096" i="9" s="1"/>
  <c r="I8098" i="8"/>
  <c r="J8098" i="8" s="1"/>
  <c r="F8098" i="8"/>
  <c r="G8100" i="8"/>
  <c r="H8099" i="8"/>
  <c r="E8100" i="8" l="1"/>
  <c r="H8100" i="9"/>
  <c r="G8100" i="9" s="1"/>
  <c r="C8096" i="9"/>
  <c r="I8096" i="9"/>
  <c r="J8096" i="9" s="1"/>
  <c r="B8097" i="9" s="1"/>
  <c r="I8099" i="8"/>
  <c r="J8099" i="8" s="1"/>
  <c r="F8099" i="8"/>
  <c r="G8101" i="8"/>
  <c r="H8100" i="8"/>
  <c r="E8101" i="8" l="1"/>
  <c r="H8101" i="9"/>
  <c r="G8101" i="9" s="1"/>
  <c r="I8097" i="9"/>
  <c r="J8097" i="9" s="1"/>
  <c r="B8098" i="9" s="1"/>
  <c r="C8097" i="9"/>
  <c r="I8100" i="8"/>
  <c r="J8100" i="8" s="1"/>
  <c r="F8100" i="8"/>
  <c r="G8102" i="8"/>
  <c r="H8101" i="8"/>
  <c r="E8102" i="8" l="1"/>
  <c r="H8102" i="9"/>
  <c r="G8102" i="9" s="1"/>
  <c r="C8098" i="9"/>
  <c r="I8098" i="9"/>
  <c r="J8098" i="9" s="1"/>
  <c r="B8099" i="9" s="1"/>
  <c r="I8101" i="8"/>
  <c r="J8101" i="8" s="1"/>
  <c r="F8101" i="8"/>
  <c r="G8103" i="8"/>
  <c r="H8102" i="8"/>
  <c r="E8103" i="8" l="1"/>
  <c r="H8103" i="9"/>
  <c r="G8103" i="9" s="1"/>
  <c r="C8099" i="9"/>
  <c r="I8099" i="9"/>
  <c r="J8099" i="9" s="1"/>
  <c r="B8100" i="9" s="1"/>
  <c r="I8102" i="8"/>
  <c r="J8102" i="8" s="1"/>
  <c r="F8102" i="8"/>
  <c r="G8104" i="8"/>
  <c r="H8103" i="8"/>
  <c r="E8104" i="8" l="1"/>
  <c r="H8104" i="9"/>
  <c r="G8104" i="9" s="1"/>
  <c r="C8100" i="9"/>
  <c r="I8100" i="9"/>
  <c r="J8100" i="9" s="1"/>
  <c r="B8101" i="9" s="1"/>
  <c r="I8103" i="8"/>
  <c r="J8103" i="8" s="1"/>
  <c r="F8103" i="8"/>
  <c r="G8105" i="8"/>
  <c r="H8104" i="8"/>
  <c r="E8105" i="8" l="1"/>
  <c r="H8105" i="9"/>
  <c r="G8105" i="9" s="1"/>
  <c r="C8101" i="9"/>
  <c r="I8101" i="9"/>
  <c r="J8101" i="9" s="1"/>
  <c r="B8102" i="9" s="1"/>
  <c r="I8104" i="8"/>
  <c r="J8104" i="8" s="1"/>
  <c r="F8104" i="8"/>
  <c r="G8106" i="8"/>
  <c r="H8105" i="8"/>
  <c r="E8106" i="8" l="1"/>
  <c r="H8106" i="9"/>
  <c r="G8106" i="9" s="1"/>
  <c r="C8102" i="9"/>
  <c r="I8102" i="9"/>
  <c r="J8102" i="9" s="1"/>
  <c r="B8103" i="9" s="1"/>
  <c r="I8105" i="8"/>
  <c r="J8105" i="8" s="1"/>
  <c r="F8105" i="8"/>
  <c r="G8107" i="8"/>
  <c r="H8106" i="8"/>
  <c r="E8107" i="8" l="1"/>
  <c r="H8107" i="9"/>
  <c r="G8107" i="9" s="1"/>
  <c r="C8103" i="9"/>
  <c r="I8103" i="9"/>
  <c r="J8103" i="9" s="1"/>
  <c r="B8104" i="9" s="1"/>
  <c r="F8106" i="8"/>
  <c r="I8106" i="8"/>
  <c r="J8106" i="8" s="1"/>
  <c r="G8108" i="8"/>
  <c r="H8107" i="8"/>
  <c r="E8108" i="8" l="1"/>
  <c r="H8108" i="9"/>
  <c r="G8108" i="9" s="1"/>
  <c r="C8104" i="9"/>
  <c r="I8104" i="9"/>
  <c r="J8104" i="9" s="1"/>
  <c r="B8105" i="9" s="1"/>
  <c r="I8107" i="8"/>
  <c r="J8107" i="8" s="1"/>
  <c r="F8107" i="8"/>
  <c r="G8109" i="8"/>
  <c r="H8108" i="8"/>
  <c r="E8109" i="8" l="1"/>
  <c r="H8109" i="9"/>
  <c r="G8109" i="9" s="1"/>
  <c r="I8105" i="9"/>
  <c r="J8105" i="9" s="1"/>
  <c r="B8106" i="9" s="1"/>
  <c r="C8105" i="9"/>
  <c r="I8108" i="8"/>
  <c r="J8108" i="8" s="1"/>
  <c r="F8108" i="8"/>
  <c r="G8110" i="8"/>
  <c r="H8109" i="8"/>
  <c r="E8110" i="8" l="1"/>
  <c r="H8110" i="9"/>
  <c r="G8110" i="9" s="1"/>
  <c r="I8106" i="9"/>
  <c r="J8106" i="9" s="1"/>
  <c r="B8107" i="9" s="1"/>
  <c r="C8106" i="9"/>
  <c r="I8109" i="8"/>
  <c r="J8109" i="8" s="1"/>
  <c r="F8109" i="8"/>
  <c r="G8111" i="8"/>
  <c r="H8110" i="8"/>
  <c r="E8111" i="8" l="1"/>
  <c r="H8111" i="9"/>
  <c r="G8111" i="9" s="1"/>
  <c r="C8107" i="9"/>
  <c r="I8107" i="9"/>
  <c r="J8107" i="9" s="1"/>
  <c r="B8108" i="9" s="1"/>
  <c r="I8110" i="8"/>
  <c r="J8110" i="8" s="1"/>
  <c r="F8110" i="8"/>
  <c r="G8112" i="8"/>
  <c r="H8111" i="8"/>
  <c r="E8112" i="8" l="1"/>
  <c r="H8112" i="9"/>
  <c r="G8112" i="9" s="1"/>
  <c r="C8108" i="9"/>
  <c r="I8108" i="9"/>
  <c r="J8108" i="9" s="1"/>
  <c r="B8109" i="9" s="1"/>
  <c r="I8111" i="8"/>
  <c r="J8111" i="8" s="1"/>
  <c r="F8111" i="8"/>
  <c r="G8113" i="8"/>
  <c r="H8112" i="8"/>
  <c r="E8113" i="8" l="1"/>
  <c r="H8113" i="9"/>
  <c r="G8113" i="9" s="1"/>
  <c r="I8109" i="9"/>
  <c r="J8109" i="9" s="1"/>
  <c r="B8110" i="9" s="1"/>
  <c r="C8109" i="9"/>
  <c r="I8112" i="8"/>
  <c r="J8112" i="8" s="1"/>
  <c r="F8112" i="8"/>
  <c r="G8114" i="8"/>
  <c r="H8113" i="8"/>
  <c r="E8114" i="8" l="1"/>
  <c r="H8114" i="9"/>
  <c r="G8114" i="9" s="1"/>
  <c r="C8110" i="9"/>
  <c r="I8110" i="9"/>
  <c r="J8110" i="9" s="1"/>
  <c r="B8111" i="9" s="1"/>
  <c r="I8113" i="8"/>
  <c r="J8113" i="8" s="1"/>
  <c r="F8113" i="8"/>
  <c r="G8115" i="8"/>
  <c r="H8114" i="8"/>
  <c r="E8115" i="8" l="1"/>
  <c r="H8115" i="9"/>
  <c r="G8115" i="9" s="1"/>
  <c r="C8111" i="9"/>
  <c r="I8111" i="9"/>
  <c r="J8111" i="9" s="1"/>
  <c r="B8112" i="9" s="1"/>
  <c r="I8114" i="8"/>
  <c r="J8114" i="8" s="1"/>
  <c r="F8114" i="8"/>
  <c r="G8116" i="8"/>
  <c r="H8115" i="8"/>
  <c r="E8116" i="8" l="1"/>
  <c r="H8116" i="9"/>
  <c r="G8116" i="9" s="1"/>
  <c r="C8112" i="9"/>
  <c r="I8112" i="9"/>
  <c r="J8112" i="9" s="1"/>
  <c r="B8113" i="9" s="1"/>
  <c r="I8115" i="8"/>
  <c r="J8115" i="8" s="1"/>
  <c r="F8115" i="8"/>
  <c r="G8117" i="8"/>
  <c r="H8116" i="8"/>
  <c r="E8117" i="8" l="1"/>
  <c r="H8117" i="9"/>
  <c r="G8117" i="9" s="1"/>
  <c r="I8113" i="9"/>
  <c r="J8113" i="9" s="1"/>
  <c r="B8114" i="9" s="1"/>
  <c r="C8113" i="9"/>
  <c r="I8116" i="8"/>
  <c r="J8116" i="8" s="1"/>
  <c r="F8116" i="8"/>
  <c r="G8118" i="8"/>
  <c r="H8117" i="8"/>
  <c r="E8118" i="8" l="1"/>
  <c r="H8118" i="9"/>
  <c r="G8118" i="9" s="1"/>
  <c r="C8114" i="9"/>
  <c r="I8114" i="9"/>
  <c r="J8114" i="9" s="1"/>
  <c r="B8115" i="9" s="1"/>
  <c r="F8117" i="8"/>
  <c r="I8117" i="8"/>
  <c r="J8117" i="8" s="1"/>
  <c r="G8119" i="8"/>
  <c r="H8118" i="8"/>
  <c r="E8119" i="8" l="1"/>
  <c r="H8119" i="9"/>
  <c r="G8119" i="9" s="1"/>
  <c r="C8115" i="9"/>
  <c r="I8115" i="9"/>
  <c r="J8115" i="9" s="1"/>
  <c r="B8116" i="9" s="1"/>
  <c r="I8118" i="8"/>
  <c r="J8118" i="8" s="1"/>
  <c r="F8118" i="8"/>
  <c r="G8120" i="8"/>
  <c r="H8119" i="8"/>
  <c r="E8120" i="8" l="1"/>
  <c r="H8120" i="9"/>
  <c r="G8120" i="9" s="1"/>
  <c r="C8116" i="9"/>
  <c r="I8116" i="9"/>
  <c r="J8116" i="9" s="1"/>
  <c r="B8117" i="9" s="1"/>
  <c r="I8119" i="8"/>
  <c r="J8119" i="8" s="1"/>
  <c r="F8119" i="8"/>
  <c r="G8121" i="8"/>
  <c r="H8120" i="8"/>
  <c r="E8121" i="8" l="1"/>
  <c r="H8121" i="9"/>
  <c r="G8121" i="9" s="1"/>
  <c r="C8117" i="9"/>
  <c r="I8117" i="9"/>
  <c r="J8117" i="9" s="1"/>
  <c r="B8118" i="9" s="1"/>
  <c r="I8120" i="8"/>
  <c r="J8120" i="8" s="1"/>
  <c r="F8120" i="8"/>
  <c r="G8122" i="8"/>
  <c r="H8121" i="8"/>
  <c r="E8122" i="8" l="1"/>
  <c r="H8122" i="9"/>
  <c r="G8122" i="9" s="1"/>
  <c r="C8118" i="9"/>
  <c r="I8118" i="9"/>
  <c r="J8118" i="9" s="1"/>
  <c r="B8119" i="9" s="1"/>
  <c r="I8121" i="8"/>
  <c r="J8121" i="8" s="1"/>
  <c r="F8121" i="8"/>
  <c r="G8123" i="8"/>
  <c r="H8122" i="8"/>
  <c r="E8123" i="8" l="1"/>
  <c r="H8123" i="9"/>
  <c r="G8123" i="9" s="1"/>
  <c r="C8119" i="9"/>
  <c r="I8119" i="9"/>
  <c r="J8119" i="9" s="1"/>
  <c r="B8120" i="9" s="1"/>
  <c r="F8122" i="8"/>
  <c r="I8122" i="8"/>
  <c r="J8122" i="8" s="1"/>
  <c r="G8124" i="8"/>
  <c r="H8123" i="8"/>
  <c r="E8124" i="8" l="1"/>
  <c r="H8124" i="9"/>
  <c r="G8124" i="9" s="1"/>
  <c r="C8120" i="9"/>
  <c r="I8120" i="9"/>
  <c r="J8120" i="9" s="1"/>
  <c r="B8121" i="9" s="1"/>
  <c r="I8123" i="8"/>
  <c r="J8123" i="8" s="1"/>
  <c r="F8123" i="8"/>
  <c r="G8125" i="8"/>
  <c r="H8124" i="8"/>
  <c r="E8125" i="8" l="1"/>
  <c r="H8125" i="9"/>
  <c r="G8125" i="9" s="1"/>
  <c r="I8121" i="9"/>
  <c r="J8121" i="9" s="1"/>
  <c r="B8122" i="9" s="1"/>
  <c r="C8121" i="9"/>
  <c r="I8124" i="8"/>
  <c r="J8124" i="8" s="1"/>
  <c r="F8124" i="8"/>
  <c r="G8126" i="8"/>
  <c r="H8125" i="8"/>
  <c r="E8126" i="8" l="1"/>
  <c r="H8126" i="9"/>
  <c r="G8126" i="9" s="1"/>
  <c r="C8122" i="9"/>
  <c r="I8122" i="9"/>
  <c r="J8122" i="9" s="1"/>
  <c r="B8123" i="9" s="1"/>
  <c r="I8125" i="8"/>
  <c r="J8125" i="8" s="1"/>
  <c r="F8125" i="8"/>
  <c r="G8127" i="8"/>
  <c r="H8126" i="8"/>
  <c r="E8127" i="8" l="1"/>
  <c r="H8127" i="9"/>
  <c r="G8127" i="9" s="1"/>
  <c r="C8123" i="9"/>
  <c r="I8123" i="9"/>
  <c r="J8123" i="9" s="1"/>
  <c r="B8124" i="9" s="1"/>
  <c r="I8126" i="8"/>
  <c r="J8126" i="8" s="1"/>
  <c r="F8126" i="8"/>
  <c r="G8128" i="8"/>
  <c r="H8127" i="8"/>
  <c r="E8128" i="8" l="1"/>
  <c r="H8128" i="9"/>
  <c r="G8128" i="9" s="1"/>
  <c r="C8124" i="9"/>
  <c r="I8124" i="9"/>
  <c r="J8124" i="9" s="1"/>
  <c r="B8125" i="9" s="1"/>
  <c r="F8127" i="8"/>
  <c r="I8127" i="8"/>
  <c r="J8127" i="8" s="1"/>
  <c r="G8129" i="8"/>
  <c r="H8128" i="8"/>
  <c r="E8129" i="8" l="1"/>
  <c r="H8129" i="9"/>
  <c r="G8129" i="9" s="1"/>
  <c r="I8125" i="9"/>
  <c r="J8125" i="9" s="1"/>
  <c r="B8126" i="9" s="1"/>
  <c r="C8125" i="9"/>
  <c r="I8128" i="8"/>
  <c r="J8128" i="8" s="1"/>
  <c r="F8128" i="8"/>
  <c r="G8130" i="8"/>
  <c r="H8129" i="8"/>
  <c r="E8130" i="8" l="1"/>
  <c r="H8130" i="9"/>
  <c r="G8130" i="9" s="1"/>
  <c r="C8126" i="9"/>
  <c r="I8126" i="9"/>
  <c r="J8126" i="9" s="1"/>
  <c r="B8127" i="9" s="1"/>
  <c r="I8129" i="8"/>
  <c r="J8129" i="8" s="1"/>
  <c r="F8129" i="8"/>
  <c r="G8131" i="8"/>
  <c r="H8130" i="8"/>
  <c r="E8131" i="8" l="1"/>
  <c r="H8131" i="9"/>
  <c r="G8131" i="9" s="1"/>
  <c r="C8127" i="9"/>
  <c r="I8127" i="9"/>
  <c r="J8127" i="9" s="1"/>
  <c r="B8128" i="9" s="1"/>
  <c r="I8130" i="8"/>
  <c r="J8130" i="8" s="1"/>
  <c r="F8130" i="8"/>
  <c r="G8132" i="8"/>
  <c r="H8131" i="8"/>
  <c r="E8132" i="8" l="1"/>
  <c r="H8132" i="9"/>
  <c r="G8132" i="9" s="1"/>
  <c r="C8128" i="9"/>
  <c r="I8128" i="9"/>
  <c r="J8128" i="9" s="1"/>
  <c r="B8129" i="9" s="1"/>
  <c r="I8131" i="8"/>
  <c r="J8131" i="8" s="1"/>
  <c r="F8131" i="8"/>
  <c r="G8133" i="8"/>
  <c r="H8132" i="8"/>
  <c r="E8133" i="8" l="1"/>
  <c r="H8133" i="9"/>
  <c r="G8133" i="9" s="1"/>
  <c r="I8129" i="9"/>
  <c r="J8129" i="9" s="1"/>
  <c r="B8130" i="9" s="1"/>
  <c r="C8129" i="9"/>
  <c r="I8132" i="8"/>
  <c r="J8132" i="8" s="1"/>
  <c r="F8132" i="8"/>
  <c r="G8134" i="8"/>
  <c r="H8133" i="8"/>
  <c r="E8134" i="8" l="1"/>
  <c r="H8134" i="9"/>
  <c r="G8134" i="9" s="1"/>
  <c r="C8130" i="9"/>
  <c r="I8130" i="9"/>
  <c r="J8130" i="9" s="1"/>
  <c r="B8131" i="9" s="1"/>
  <c r="I8133" i="8"/>
  <c r="J8133" i="8" s="1"/>
  <c r="F8133" i="8"/>
  <c r="G8135" i="8"/>
  <c r="H8134" i="8"/>
  <c r="E8135" i="8" l="1"/>
  <c r="H8135" i="9"/>
  <c r="G8135" i="9" s="1"/>
  <c r="C8131" i="9"/>
  <c r="I8131" i="9"/>
  <c r="J8131" i="9" s="1"/>
  <c r="B8132" i="9" s="1"/>
  <c r="I8134" i="8"/>
  <c r="J8134" i="8" s="1"/>
  <c r="F8134" i="8"/>
  <c r="G8136" i="8"/>
  <c r="H8135" i="8"/>
  <c r="E8136" i="8" l="1"/>
  <c r="H8136" i="9"/>
  <c r="G8136" i="9" s="1"/>
  <c r="C8132" i="9"/>
  <c r="I8132" i="9"/>
  <c r="J8132" i="9" s="1"/>
  <c r="B8133" i="9" s="1"/>
  <c r="I8135" i="8"/>
  <c r="J8135" i="8" s="1"/>
  <c r="F8135" i="8"/>
  <c r="G8137" i="8"/>
  <c r="H8136" i="8"/>
  <c r="E8137" i="8" l="1"/>
  <c r="H8137" i="9"/>
  <c r="G8137" i="9" s="1"/>
  <c r="C8133" i="9"/>
  <c r="I8133" i="9"/>
  <c r="J8133" i="9" s="1"/>
  <c r="B8134" i="9" s="1"/>
  <c r="I8136" i="8"/>
  <c r="J8136" i="8" s="1"/>
  <c r="F8136" i="8"/>
  <c r="G8138" i="8"/>
  <c r="H8137" i="8"/>
  <c r="E8138" i="8" l="1"/>
  <c r="H8138" i="9"/>
  <c r="G8138" i="9" s="1"/>
  <c r="C8134" i="9"/>
  <c r="I8134" i="9"/>
  <c r="J8134" i="9" s="1"/>
  <c r="B8135" i="9" s="1"/>
  <c r="I8137" i="8"/>
  <c r="J8137" i="8" s="1"/>
  <c r="F8137" i="8"/>
  <c r="G8139" i="8"/>
  <c r="H8138" i="8"/>
  <c r="E8139" i="8" l="1"/>
  <c r="H8139" i="9"/>
  <c r="G8139" i="9" s="1"/>
  <c r="C8135" i="9"/>
  <c r="I8135" i="9"/>
  <c r="J8135" i="9" s="1"/>
  <c r="B8136" i="9" s="1"/>
  <c r="F8138" i="8"/>
  <c r="I8138" i="8"/>
  <c r="J8138" i="8" s="1"/>
  <c r="G8140" i="8"/>
  <c r="H8139" i="8"/>
  <c r="E8140" i="8" l="1"/>
  <c r="H8140" i="9"/>
  <c r="G8140" i="9" s="1"/>
  <c r="C8136" i="9"/>
  <c r="I8136" i="9"/>
  <c r="J8136" i="9" s="1"/>
  <c r="B8137" i="9" s="1"/>
  <c r="I8139" i="8"/>
  <c r="J8139" i="8" s="1"/>
  <c r="F8139" i="8"/>
  <c r="G8141" i="8"/>
  <c r="H8140" i="8"/>
  <c r="E8141" i="8" l="1"/>
  <c r="H8141" i="9"/>
  <c r="G8141" i="9" s="1"/>
  <c r="I8137" i="9"/>
  <c r="J8137" i="9" s="1"/>
  <c r="B8138" i="9" s="1"/>
  <c r="C8137" i="9"/>
  <c r="I8140" i="8"/>
  <c r="J8140" i="8" s="1"/>
  <c r="F8140" i="8"/>
  <c r="G8142" i="8"/>
  <c r="H8141" i="8"/>
  <c r="E8142" i="8" l="1"/>
  <c r="H8142" i="9"/>
  <c r="G8142" i="9" s="1"/>
  <c r="C8138" i="9"/>
  <c r="I8138" i="9"/>
  <c r="J8138" i="9" s="1"/>
  <c r="B8139" i="9" s="1"/>
  <c r="I8141" i="8"/>
  <c r="J8141" i="8" s="1"/>
  <c r="F8141" i="8"/>
  <c r="G8143" i="8"/>
  <c r="H8142" i="8"/>
  <c r="E8143" i="8" l="1"/>
  <c r="H8143" i="9"/>
  <c r="G8143" i="9" s="1"/>
  <c r="C8139" i="9"/>
  <c r="I8139" i="9"/>
  <c r="J8139" i="9" s="1"/>
  <c r="B8140" i="9" s="1"/>
  <c r="I8142" i="8"/>
  <c r="J8142" i="8" s="1"/>
  <c r="F8142" i="8"/>
  <c r="G8144" i="8"/>
  <c r="H8143" i="8"/>
  <c r="E8144" i="8" l="1"/>
  <c r="H8144" i="9"/>
  <c r="G8144" i="9" s="1"/>
  <c r="C8140" i="9"/>
  <c r="I8140" i="9"/>
  <c r="J8140" i="9" s="1"/>
  <c r="B8141" i="9" s="1"/>
  <c r="I8143" i="8"/>
  <c r="J8143" i="8" s="1"/>
  <c r="F8143" i="8"/>
  <c r="G8145" i="8"/>
  <c r="H8144" i="8"/>
  <c r="E8145" i="8" l="1"/>
  <c r="H8145" i="9"/>
  <c r="G8145" i="9" s="1"/>
  <c r="I8141" i="9"/>
  <c r="J8141" i="9" s="1"/>
  <c r="B8142" i="9" s="1"/>
  <c r="C8141" i="9"/>
  <c r="I8144" i="8"/>
  <c r="J8144" i="8" s="1"/>
  <c r="F8144" i="8"/>
  <c r="G8146" i="8"/>
  <c r="H8145" i="8"/>
  <c r="E8146" i="8" l="1"/>
  <c r="H8146" i="9"/>
  <c r="G8146" i="9" s="1"/>
  <c r="C8142" i="9"/>
  <c r="I8142" i="9"/>
  <c r="J8142" i="9" s="1"/>
  <c r="B8143" i="9" s="1"/>
  <c r="I8145" i="8"/>
  <c r="J8145" i="8" s="1"/>
  <c r="F8145" i="8"/>
  <c r="G8147" i="8"/>
  <c r="H8146" i="8"/>
  <c r="E8147" i="8" l="1"/>
  <c r="H8147" i="9"/>
  <c r="G8147" i="9" s="1"/>
  <c r="C8143" i="9"/>
  <c r="I8143" i="9"/>
  <c r="J8143" i="9" s="1"/>
  <c r="B8144" i="9" s="1"/>
  <c r="I8146" i="8"/>
  <c r="J8146" i="8" s="1"/>
  <c r="F8146" i="8"/>
  <c r="G8148" i="8"/>
  <c r="H8147" i="8"/>
  <c r="E8148" i="8" l="1"/>
  <c r="H8148" i="9"/>
  <c r="G8148" i="9" s="1"/>
  <c r="C8144" i="9"/>
  <c r="I8144" i="9"/>
  <c r="J8144" i="9" s="1"/>
  <c r="B8145" i="9" s="1"/>
  <c r="I8147" i="8"/>
  <c r="J8147" i="8" s="1"/>
  <c r="F8147" i="8"/>
  <c r="G8149" i="8"/>
  <c r="H8148" i="8"/>
  <c r="E8149" i="8" l="1"/>
  <c r="H8149" i="9"/>
  <c r="G8149" i="9" s="1"/>
  <c r="I8145" i="9"/>
  <c r="J8145" i="9" s="1"/>
  <c r="B8146" i="9" s="1"/>
  <c r="C8145" i="9"/>
  <c r="I8148" i="8"/>
  <c r="J8148" i="8" s="1"/>
  <c r="F8148" i="8"/>
  <c r="G8150" i="8"/>
  <c r="H8149" i="8"/>
  <c r="E8150" i="8" l="1"/>
  <c r="H8150" i="9"/>
  <c r="G8150" i="9" s="1"/>
  <c r="C8146" i="9"/>
  <c r="I8146" i="9"/>
  <c r="J8146" i="9" s="1"/>
  <c r="B8147" i="9" s="1"/>
  <c r="F8149" i="8"/>
  <c r="I8149" i="8"/>
  <c r="J8149" i="8" s="1"/>
  <c r="G8151" i="8"/>
  <c r="H8150" i="8"/>
  <c r="E8151" i="8" l="1"/>
  <c r="H8151" i="9"/>
  <c r="G8151" i="9" s="1"/>
  <c r="C8147" i="9"/>
  <c r="I8147" i="9"/>
  <c r="J8147" i="9" s="1"/>
  <c r="B8148" i="9" s="1"/>
  <c r="I8150" i="8"/>
  <c r="J8150" i="8" s="1"/>
  <c r="F8150" i="8"/>
  <c r="G8152" i="8"/>
  <c r="H8151" i="8"/>
  <c r="E8152" i="8" l="1"/>
  <c r="H8152" i="9"/>
  <c r="G8152" i="9" s="1"/>
  <c r="C8148" i="9"/>
  <c r="I8148" i="9"/>
  <c r="J8148" i="9" s="1"/>
  <c r="B8149" i="9" s="1"/>
  <c r="I8151" i="8"/>
  <c r="J8151" i="8" s="1"/>
  <c r="F8151" i="8"/>
  <c r="G8153" i="8"/>
  <c r="H8152" i="8"/>
  <c r="E8153" i="8" l="1"/>
  <c r="H8153" i="9"/>
  <c r="G8153" i="9" s="1"/>
  <c r="C8149" i="9"/>
  <c r="I8149" i="9"/>
  <c r="J8149" i="9" s="1"/>
  <c r="B8150" i="9" s="1"/>
  <c r="I8152" i="8"/>
  <c r="J8152" i="8" s="1"/>
  <c r="F8152" i="8"/>
  <c r="G8154" i="8"/>
  <c r="H8153" i="8"/>
  <c r="E8154" i="8" l="1"/>
  <c r="H8154" i="9"/>
  <c r="G8154" i="9" s="1"/>
  <c r="C8150" i="9"/>
  <c r="I8150" i="9"/>
  <c r="J8150" i="9" s="1"/>
  <c r="B8151" i="9" s="1"/>
  <c r="I8153" i="8"/>
  <c r="J8153" i="8" s="1"/>
  <c r="F8153" i="8"/>
  <c r="G8155" i="8"/>
  <c r="H8154" i="8"/>
  <c r="E8155" i="8" l="1"/>
  <c r="H8155" i="9"/>
  <c r="G8155" i="9" s="1"/>
  <c r="C8151" i="9"/>
  <c r="I8151" i="9"/>
  <c r="J8151" i="9" s="1"/>
  <c r="B8152" i="9" s="1"/>
  <c r="F8154" i="8"/>
  <c r="I8154" i="8"/>
  <c r="J8154" i="8" s="1"/>
  <c r="G8156" i="8"/>
  <c r="H8155" i="8"/>
  <c r="E8156" i="8" l="1"/>
  <c r="H8156" i="9"/>
  <c r="G8156" i="9" s="1"/>
  <c r="C8152" i="9"/>
  <c r="I8152" i="9"/>
  <c r="J8152" i="9" s="1"/>
  <c r="B8153" i="9" s="1"/>
  <c r="I8155" i="8"/>
  <c r="J8155" i="8" s="1"/>
  <c r="F8155" i="8"/>
  <c r="G8157" i="8"/>
  <c r="H8156" i="8"/>
  <c r="E8157" i="8" l="1"/>
  <c r="H8157" i="9"/>
  <c r="G8157" i="9" s="1"/>
  <c r="I8153" i="9"/>
  <c r="J8153" i="9" s="1"/>
  <c r="B8154" i="9" s="1"/>
  <c r="C8153" i="9"/>
  <c r="I8156" i="8"/>
  <c r="J8156" i="8" s="1"/>
  <c r="F8156" i="8"/>
  <c r="G8158" i="8"/>
  <c r="H8157" i="8"/>
  <c r="E8158" i="8" l="1"/>
  <c r="H8158" i="9"/>
  <c r="G8158" i="9" s="1"/>
  <c r="I8154" i="9"/>
  <c r="J8154" i="9" s="1"/>
  <c r="B8155" i="9" s="1"/>
  <c r="C8154" i="9"/>
  <c r="I8157" i="8"/>
  <c r="J8157" i="8" s="1"/>
  <c r="F8157" i="8"/>
  <c r="G8159" i="8"/>
  <c r="H8158" i="8"/>
  <c r="E8159" i="8" l="1"/>
  <c r="H8159" i="9"/>
  <c r="G8159" i="9" s="1"/>
  <c r="C8155" i="9"/>
  <c r="I8155" i="9"/>
  <c r="J8155" i="9" s="1"/>
  <c r="B8156" i="9" s="1"/>
  <c r="I8158" i="8"/>
  <c r="J8158" i="8" s="1"/>
  <c r="F8158" i="8"/>
  <c r="G8160" i="8"/>
  <c r="H8159" i="8"/>
  <c r="E8160" i="8" l="1"/>
  <c r="H8160" i="9"/>
  <c r="G8160" i="9" s="1"/>
  <c r="C8156" i="9"/>
  <c r="I8156" i="9"/>
  <c r="J8156" i="9" s="1"/>
  <c r="B8157" i="9" s="1"/>
  <c r="F8159" i="8"/>
  <c r="I8159" i="8"/>
  <c r="J8159" i="8" s="1"/>
  <c r="G8161" i="8"/>
  <c r="H8160" i="8"/>
  <c r="E8161" i="8" l="1"/>
  <c r="H8161" i="9"/>
  <c r="G8161" i="9" s="1"/>
  <c r="I8157" i="9"/>
  <c r="J8157" i="9" s="1"/>
  <c r="B8158" i="9" s="1"/>
  <c r="C8157" i="9"/>
  <c r="I8160" i="8"/>
  <c r="J8160" i="8" s="1"/>
  <c r="F8160" i="8"/>
  <c r="G8162" i="8"/>
  <c r="H8161" i="8"/>
  <c r="E8162" i="8" l="1"/>
  <c r="H8162" i="9"/>
  <c r="G8162" i="9" s="1"/>
  <c r="C8158" i="9"/>
  <c r="I8158" i="9"/>
  <c r="J8158" i="9" s="1"/>
  <c r="B8159" i="9" s="1"/>
  <c r="I8161" i="8"/>
  <c r="J8161" i="8" s="1"/>
  <c r="F8161" i="8"/>
  <c r="G8163" i="8"/>
  <c r="H8162" i="8"/>
  <c r="E8163" i="8" l="1"/>
  <c r="H8163" i="9"/>
  <c r="G8163" i="9" s="1"/>
  <c r="C8159" i="9"/>
  <c r="I8159" i="9"/>
  <c r="J8159" i="9" s="1"/>
  <c r="B8160" i="9" s="1"/>
  <c r="I8162" i="8"/>
  <c r="J8162" i="8" s="1"/>
  <c r="F8162" i="8"/>
  <c r="G8164" i="8"/>
  <c r="H8163" i="8"/>
  <c r="E8164" i="8" l="1"/>
  <c r="H8164" i="9"/>
  <c r="G8164" i="9" s="1"/>
  <c r="C8160" i="9"/>
  <c r="I8160" i="9"/>
  <c r="J8160" i="9" s="1"/>
  <c r="B8161" i="9" s="1"/>
  <c r="I8163" i="8"/>
  <c r="J8163" i="8" s="1"/>
  <c r="F8163" i="8"/>
  <c r="G8165" i="8"/>
  <c r="H8164" i="8"/>
  <c r="E8165" i="8" l="1"/>
  <c r="H8165" i="9"/>
  <c r="G8165" i="9" s="1"/>
  <c r="I8161" i="9"/>
  <c r="J8161" i="9" s="1"/>
  <c r="B8162" i="9" s="1"/>
  <c r="C8161" i="9"/>
  <c r="I8164" i="8"/>
  <c r="J8164" i="8" s="1"/>
  <c r="F8164" i="8"/>
  <c r="G8166" i="8"/>
  <c r="H8165" i="8"/>
  <c r="E8166" i="8" l="1"/>
  <c r="H8166" i="9"/>
  <c r="G8166" i="9" s="1"/>
  <c r="C8162" i="9"/>
  <c r="I8162" i="9"/>
  <c r="J8162" i="9" s="1"/>
  <c r="B8163" i="9" s="1"/>
  <c r="I8165" i="8"/>
  <c r="J8165" i="8" s="1"/>
  <c r="F8165" i="8"/>
  <c r="G8167" i="8"/>
  <c r="H8166" i="8"/>
  <c r="E8167" i="8" l="1"/>
  <c r="H8167" i="9"/>
  <c r="G8167" i="9" s="1"/>
  <c r="C8163" i="9"/>
  <c r="I8163" i="9"/>
  <c r="J8163" i="9" s="1"/>
  <c r="B8164" i="9" s="1"/>
  <c r="I8166" i="8"/>
  <c r="J8166" i="8" s="1"/>
  <c r="F8166" i="8"/>
  <c r="G8168" i="8"/>
  <c r="H8167" i="8"/>
  <c r="E8168" i="8" l="1"/>
  <c r="H8168" i="9"/>
  <c r="G8168" i="9" s="1"/>
  <c r="C8164" i="9"/>
  <c r="I8164" i="9"/>
  <c r="J8164" i="9" s="1"/>
  <c r="B8165" i="9" s="1"/>
  <c r="I8167" i="8"/>
  <c r="J8167" i="8" s="1"/>
  <c r="F8167" i="8"/>
  <c r="G8169" i="8"/>
  <c r="H8168" i="8"/>
  <c r="E8169" i="8" l="1"/>
  <c r="H8169" i="9"/>
  <c r="G8169" i="9" s="1"/>
  <c r="C8165" i="9"/>
  <c r="I8165" i="9"/>
  <c r="J8165" i="9" s="1"/>
  <c r="B8166" i="9" s="1"/>
  <c r="I8168" i="8"/>
  <c r="J8168" i="8" s="1"/>
  <c r="F8168" i="8"/>
  <c r="G8170" i="8"/>
  <c r="H8169" i="8"/>
  <c r="E8170" i="8" l="1"/>
  <c r="H8170" i="9"/>
  <c r="G8170" i="9" s="1"/>
  <c r="C8166" i="9"/>
  <c r="I8166" i="9"/>
  <c r="J8166" i="9" s="1"/>
  <c r="B8167" i="9" s="1"/>
  <c r="I8169" i="8"/>
  <c r="J8169" i="8" s="1"/>
  <c r="F8169" i="8"/>
  <c r="G8171" i="8"/>
  <c r="H8170" i="8"/>
  <c r="E8171" i="8" l="1"/>
  <c r="H8171" i="9"/>
  <c r="G8171" i="9" s="1"/>
  <c r="C8167" i="9"/>
  <c r="I8167" i="9"/>
  <c r="J8167" i="9" s="1"/>
  <c r="B8168" i="9" s="1"/>
  <c r="F8170" i="8"/>
  <c r="I8170" i="8"/>
  <c r="J8170" i="8" s="1"/>
  <c r="G8172" i="8"/>
  <c r="H8171" i="8"/>
  <c r="E8172" i="8" l="1"/>
  <c r="H8172" i="9"/>
  <c r="G8172" i="9" s="1"/>
  <c r="C8168" i="9"/>
  <c r="I8168" i="9"/>
  <c r="J8168" i="9" s="1"/>
  <c r="B8169" i="9" s="1"/>
  <c r="I8171" i="8"/>
  <c r="J8171" i="8" s="1"/>
  <c r="F8171" i="8"/>
  <c r="G8173" i="8"/>
  <c r="H8172" i="8"/>
  <c r="E8173" i="8" l="1"/>
  <c r="H8173" i="9"/>
  <c r="G8173" i="9" s="1"/>
  <c r="I8169" i="9"/>
  <c r="J8169" i="9" s="1"/>
  <c r="B8170" i="9" s="1"/>
  <c r="C8169" i="9"/>
  <c r="I8172" i="8"/>
  <c r="J8172" i="8" s="1"/>
  <c r="F8172" i="8"/>
  <c r="G8174" i="8"/>
  <c r="H8173" i="8"/>
  <c r="E8174" i="8" l="1"/>
  <c r="H8174" i="9"/>
  <c r="G8174" i="9" s="1"/>
  <c r="I8170" i="9"/>
  <c r="J8170" i="9" s="1"/>
  <c r="B8171" i="9" s="1"/>
  <c r="C8170" i="9"/>
  <c r="I8173" i="8"/>
  <c r="J8173" i="8" s="1"/>
  <c r="F8173" i="8"/>
  <c r="G8175" i="8"/>
  <c r="H8174" i="8"/>
  <c r="E8175" i="8" l="1"/>
  <c r="H8175" i="9"/>
  <c r="G8175" i="9" s="1"/>
  <c r="C8171" i="9"/>
  <c r="I8171" i="9"/>
  <c r="J8171" i="9" s="1"/>
  <c r="B8172" i="9" s="1"/>
  <c r="I8174" i="8"/>
  <c r="J8174" i="8" s="1"/>
  <c r="F8174" i="8"/>
  <c r="G8176" i="8"/>
  <c r="H8175" i="8"/>
  <c r="E8176" i="8" l="1"/>
  <c r="H8176" i="9"/>
  <c r="G8176" i="9" s="1"/>
  <c r="C8172" i="9"/>
  <c r="I8172" i="9"/>
  <c r="J8172" i="9" s="1"/>
  <c r="B8173" i="9" s="1"/>
  <c r="I8175" i="8"/>
  <c r="J8175" i="8" s="1"/>
  <c r="F8175" i="8"/>
  <c r="G8177" i="8"/>
  <c r="H8176" i="8"/>
  <c r="E8177" i="8" l="1"/>
  <c r="H8177" i="9"/>
  <c r="G8177" i="9" s="1"/>
  <c r="C8173" i="9"/>
  <c r="I8173" i="9"/>
  <c r="J8173" i="9" s="1"/>
  <c r="B8174" i="9" s="1"/>
  <c r="I8176" i="8"/>
  <c r="J8176" i="8" s="1"/>
  <c r="F8176" i="8"/>
  <c r="G8178" i="8"/>
  <c r="H8177" i="8"/>
  <c r="E8178" i="8" l="1"/>
  <c r="H8178" i="9"/>
  <c r="G8178" i="9" s="1"/>
  <c r="C8174" i="9"/>
  <c r="I8174" i="9"/>
  <c r="J8174" i="9" s="1"/>
  <c r="B8175" i="9" s="1"/>
  <c r="I8177" i="8"/>
  <c r="J8177" i="8" s="1"/>
  <c r="F8177" i="8"/>
  <c r="G8179" i="8"/>
  <c r="H8178" i="8"/>
  <c r="E8179" i="8" l="1"/>
  <c r="H8179" i="9"/>
  <c r="G8179" i="9" s="1"/>
  <c r="C8175" i="9"/>
  <c r="I8175" i="9"/>
  <c r="J8175" i="9" s="1"/>
  <c r="B8176" i="9" s="1"/>
  <c r="I8178" i="8"/>
  <c r="J8178" i="8" s="1"/>
  <c r="F8178" i="8"/>
  <c r="G8180" i="8"/>
  <c r="H8179" i="8"/>
  <c r="E8180" i="8" l="1"/>
  <c r="H8180" i="9"/>
  <c r="G8180" i="9" s="1"/>
  <c r="C8176" i="9"/>
  <c r="I8176" i="9"/>
  <c r="J8176" i="9" s="1"/>
  <c r="B8177" i="9" s="1"/>
  <c r="I8179" i="8"/>
  <c r="J8179" i="8" s="1"/>
  <c r="F8179" i="8"/>
  <c r="G8181" i="8"/>
  <c r="H8180" i="8"/>
  <c r="E8181" i="8" l="1"/>
  <c r="H8181" i="9"/>
  <c r="G8181" i="9" s="1"/>
  <c r="I8177" i="9"/>
  <c r="J8177" i="9" s="1"/>
  <c r="B8178" i="9" s="1"/>
  <c r="C8177" i="9"/>
  <c r="I8180" i="8"/>
  <c r="J8180" i="8" s="1"/>
  <c r="F8180" i="8"/>
  <c r="G8182" i="8"/>
  <c r="H8181" i="8"/>
  <c r="E8182" i="8" l="1"/>
  <c r="H8182" i="9"/>
  <c r="G8182" i="9" s="1"/>
  <c r="C8178" i="9"/>
  <c r="I8178" i="9"/>
  <c r="J8178" i="9" s="1"/>
  <c r="B8179" i="9" s="1"/>
  <c r="I8181" i="8"/>
  <c r="J8181" i="8" s="1"/>
  <c r="F8181" i="8"/>
  <c r="G8183" i="8"/>
  <c r="H8182" i="8"/>
  <c r="E8183" i="8" l="1"/>
  <c r="H8183" i="9"/>
  <c r="G8183" i="9" s="1"/>
  <c r="C8179" i="9"/>
  <c r="I8179" i="9"/>
  <c r="J8179" i="9" s="1"/>
  <c r="B8180" i="9" s="1"/>
  <c r="I8182" i="8"/>
  <c r="J8182" i="8" s="1"/>
  <c r="F8182" i="8"/>
  <c r="G8184" i="8"/>
  <c r="H8183" i="8"/>
  <c r="E8184" i="8" l="1"/>
  <c r="H8184" i="9"/>
  <c r="G8184" i="9" s="1"/>
  <c r="C8180" i="9"/>
  <c r="I8180" i="9"/>
  <c r="J8180" i="9" s="1"/>
  <c r="B8181" i="9" s="1"/>
  <c r="I8183" i="8"/>
  <c r="J8183" i="8" s="1"/>
  <c r="F8183" i="8"/>
  <c r="G8185" i="8"/>
  <c r="H8184" i="8"/>
  <c r="E8185" i="8" l="1"/>
  <c r="H8185" i="9"/>
  <c r="G8185" i="9" s="1"/>
  <c r="C8181" i="9"/>
  <c r="I8181" i="9"/>
  <c r="J8181" i="9" s="1"/>
  <c r="B8182" i="9" s="1"/>
  <c r="I8184" i="8"/>
  <c r="J8184" i="8" s="1"/>
  <c r="F8184" i="8"/>
  <c r="G8186" i="8"/>
  <c r="H8185" i="8"/>
  <c r="E8186" i="8" l="1"/>
  <c r="H8186" i="9"/>
  <c r="G8186" i="9" s="1"/>
  <c r="C8182" i="9"/>
  <c r="I8182" i="9"/>
  <c r="J8182" i="9" s="1"/>
  <c r="B8183" i="9" s="1"/>
  <c r="I8185" i="8"/>
  <c r="J8185" i="8" s="1"/>
  <c r="F8185" i="8"/>
  <c r="G8187" i="8"/>
  <c r="H8186" i="8"/>
  <c r="E8187" i="8" l="1"/>
  <c r="H8187" i="9"/>
  <c r="G8187" i="9" s="1"/>
  <c r="C8183" i="9"/>
  <c r="I8183" i="9"/>
  <c r="J8183" i="9" s="1"/>
  <c r="B8184" i="9" s="1"/>
  <c r="F8186" i="8"/>
  <c r="I8186" i="8"/>
  <c r="J8186" i="8" s="1"/>
  <c r="G8188" i="8"/>
  <c r="H8187" i="8"/>
  <c r="E8188" i="8" l="1"/>
  <c r="H8188" i="9"/>
  <c r="G8188" i="9" s="1"/>
  <c r="C8184" i="9"/>
  <c r="I8184" i="9"/>
  <c r="J8184" i="9" s="1"/>
  <c r="B8185" i="9" s="1"/>
  <c r="I8187" i="8"/>
  <c r="J8187" i="8" s="1"/>
  <c r="F8187" i="8"/>
  <c r="G8189" i="8"/>
  <c r="H8188" i="8"/>
  <c r="E8189" i="8" l="1"/>
  <c r="H8189" i="9"/>
  <c r="G8189" i="9" s="1"/>
  <c r="I8185" i="9"/>
  <c r="J8185" i="9" s="1"/>
  <c r="B8186" i="9" s="1"/>
  <c r="C8185" i="9"/>
  <c r="I8188" i="8"/>
  <c r="J8188" i="8" s="1"/>
  <c r="F8188" i="8"/>
  <c r="G8190" i="8"/>
  <c r="H8189" i="8"/>
  <c r="E8190" i="8" l="1"/>
  <c r="H8190" i="9"/>
  <c r="G8190" i="9" s="1"/>
  <c r="C8186" i="9"/>
  <c r="I8186" i="9"/>
  <c r="J8186" i="9" s="1"/>
  <c r="B8187" i="9" s="1"/>
  <c r="I8189" i="8"/>
  <c r="J8189" i="8" s="1"/>
  <c r="F8189" i="8"/>
  <c r="G8191" i="8"/>
  <c r="H8190" i="8"/>
  <c r="E8191" i="8" l="1"/>
  <c r="H8191" i="9"/>
  <c r="G8191" i="9" s="1"/>
  <c r="C8187" i="9"/>
  <c r="I8187" i="9"/>
  <c r="J8187" i="9" s="1"/>
  <c r="B8188" i="9" s="1"/>
  <c r="I8190" i="8"/>
  <c r="J8190" i="8" s="1"/>
  <c r="F8190" i="8"/>
  <c r="G8192" i="8"/>
  <c r="H8191" i="8"/>
  <c r="E8192" i="8" l="1"/>
  <c r="H8192" i="9"/>
  <c r="G8192" i="9" s="1"/>
  <c r="C8188" i="9"/>
  <c r="I8188" i="9"/>
  <c r="J8188" i="9" s="1"/>
  <c r="B8189" i="9" s="1"/>
  <c r="F8191" i="8"/>
  <c r="I8191" i="8"/>
  <c r="J8191" i="8" s="1"/>
  <c r="G8193" i="8"/>
  <c r="H8192" i="8"/>
  <c r="E8193" i="8" l="1"/>
  <c r="H8193" i="9"/>
  <c r="G8193" i="9" s="1"/>
  <c r="C8189" i="9"/>
  <c r="I8189" i="9"/>
  <c r="J8189" i="9" s="1"/>
  <c r="B8190" i="9" s="1"/>
  <c r="I8192" i="8"/>
  <c r="J8192" i="8" s="1"/>
  <c r="F8192" i="8"/>
  <c r="G8194" i="8"/>
  <c r="H8193" i="8"/>
  <c r="E8194" i="8" l="1"/>
  <c r="H8194" i="9"/>
  <c r="G8194" i="9" s="1"/>
  <c r="C8190" i="9"/>
  <c r="I8190" i="9"/>
  <c r="J8190" i="9" s="1"/>
  <c r="B8191" i="9" s="1"/>
  <c r="I8193" i="8"/>
  <c r="J8193" i="8" s="1"/>
  <c r="F8193" i="8"/>
  <c r="G8195" i="8"/>
  <c r="H8194" i="8"/>
  <c r="E8195" i="8" l="1"/>
  <c r="H8195" i="9"/>
  <c r="G8195" i="9" s="1"/>
  <c r="C8191" i="9"/>
  <c r="I8191" i="9"/>
  <c r="J8191" i="9" s="1"/>
  <c r="B8192" i="9" s="1"/>
  <c r="I8194" i="8"/>
  <c r="J8194" i="8" s="1"/>
  <c r="F8194" i="8"/>
  <c r="G8196" i="8"/>
  <c r="H8195" i="8"/>
  <c r="E8196" i="8" l="1"/>
  <c r="H8196" i="9"/>
  <c r="G8196" i="9" s="1"/>
  <c r="C8192" i="9"/>
  <c r="I8192" i="9"/>
  <c r="J8192" i="9" s="1"/>
  <c r="B8193" i="9" s="1"/>
  <c r="I8195" i="8"/>
  <c r="J8195" i="8" s="1"/>
  <c r="F8195" i="8"/>
  <c r="G8197" i="8"/>
  <c r="H8196" i="8"/>
  <c r="E8197" i="8" l="1"/>
  <c r="H8197" i="9"/>
  <c r="G8197" i="9" s="1"/>
  <c r="I8193" i="9"/>
  <c r="J8193" i="9" s="1"/>
  <c r="B8194" i="9" s="1"/>
  <c r="C8193" i="9"/>
  <c r="I8196" i="8"/>
  <c r="J8196" i="8" s="1"/>
  <c r="F8196" i="8"/>
  <c r="G8198" i="8"/>
  <c r="H8197" i="8"/>
  <c r="E8198" i="8" l="1"/>
  <c r="H8198" i="9"/>
  <c r="G8198" i="9" s="1"/>
  <c r="C8194" i="9"/>
  <c r="I8194" i="9"/>
  <c r="J8194" i="9" s="1"/>
  <c r="B8195" i="9" s="1"/>
  <c r="I8197" i="8"/>
  <c r="J8197" i="8" s="1"/>
  <c r="F8197" i="8"/>
  <c r="G8199" i="8"/>
  <c r="H8198" i="8"/>
  <c r="E8199" i="8" l="1"/>
  <c r="H8199" i="9"/>
  <c r="G8199" i="9" s="1"/>
  <c r="C8195" i="9"/>
  <c r="I8195" i="9"/>
  <c r="J8195" i="9" s="1"/>
  <c r="B8196" i="9" s="1"/>
  <c r="I8198" i="8"/>
  <c r="J8198" i="8" s="1"/>
  <c r="F8198" i="8"/>
  <c r="G8200" i="8"/>
  <c r="H8199" i="8"/>
  <c r="E8200" i="8" l="1"/>
  <c r="H8200" i="9"/>
  <c r="G8200" i="9" s="1"/>
  <c r="C8196" i="9"/>
  <c r="I8196" i="9"/>
  <c r="J8196" i="9" s="1"/>
  <c r="B8197" i="9" s="1"/>
  <c r="I8199" i="8"/>
  <c r="J8199" i="8" s="1"/>
  <c r="F8199" i="8"/>
  <c r="G8201" i="8"/>
  <c r="H8200" i="8"/>
  <c r="E8201" i="8" l="1"/>
  <c r="H8201" i="9"/>
  <c r="G8201" i="9" s="1"/>
  <c r="C8197" i="9"/>
  <c r="I8197" i="9"/>
  <c r="J8197" i="9" s="1"/>
  <c r="B8198" i="9" s="1"/>
  <c r="I8200" i="8"/>
  <c r="J8200" i="8" s="1"/>
  <c r="F8200" i="8"/>
  <c r="G8202" i="8"/>
  <c r="H8201" i="8"/>
  <c r="E8202" i="8" l="1"/>
  <c r="H8202" i="9"/>
  <c r="G8202" i="9" s="1"/>
  <c r="C8198" i="9"/>
  <c r="I8198" i="9"/>
  <c r="J8198" i="9" s="1"/>
  <c r="B8199" i="9" s="1"/>
  <c r="I8201" i="8"/>
  <c r="J8201" i="8" s="1"/>
  <c r="F8201" i="8"/>
  <c r="G8203" i="8"/>
  <c r="H8202" i="8"/>
  <c r="E8203" i="8" l="1"/>
  <c r="H8203" i="9"/>
  <c r="G8203" i="9" s="1"/>
  <c r="C8199" i="9"/>
  <c r="I8199" i="9"/>
  <c r="J8199" i="9" s="1"/>
  <c r="B8200" i="9" s="1"/>
  <c r="F8202" i="8"/>
  <c r="I8202" i="8"/>
  <c r="J8202" i="8" s="1"/>
  <c r="G8204" i="8"/>
  <c r="H8203" i="8"/>
  <c r="E8204" i="8" l="1"/>
  <c r="H8204" i="9"/>
  <c r="G8204" i="9" s="1"/>
  <c r="C8200" i="9"/>
  <c r="I8200" i="9"/>
  <c r="J8200" i="9" s="1"/>
  <c r="B8201" i="9" s="1"/>
  <c r="I8203" i="8"/>
  <c r="J8203" i="8" s="1"/>
  <c r="F8203" i="8"/>
  <c r="G8205" i="8"/>
  <c r="H8204" i="8"/>
  <c r="E8205" i="8" l="1"/>
  <c r="H8205" i="9"/>
  <c r="G8205" i="9" s="1"/>
  <c r="I8201" i="9"/>
  <c r="J8201" i="9" s="1"/>
  <c r="B8202" i="9" s="1"/>
  <c r="C8201" i="9"/>
  <c r="I8204" i="8"/>
  <c r="J8204" i="8" s="1"/>
  <c r="F8204" i="8"/>
  <c r="G8206" i="8"/>
  <c r="H8205" i="8"/>
  <c r="E8206" i="8" l="1"/>
  <c r="H8206" i="9"/>
  <c r="G8206" i="9" s="1"/>
  <c r="C8202" i="9"/>
  <c r="I8202" i="9"/>
  <c r="J8202" i="9" s="1"/>
  <c r="B8203" i="9" s="1"/>
  <c r="I8205" i="8"/>
  <c r="J8205" i="8" s="1"/>
  <c r="F8205" i="8"/>
  <c r="G8207" i="8"/>
  <c r="H8206" i="8"/>
  <c r="E8207" i="8" l="1"/>
  <c r="H8207" i="9"/>
  <c r="G8207" i="9" s="1"/>
  <c r="C8203" i="9"/>
  <c r="I8203" i="9"/>
  <c r="J8203" i="9" s="1"/>
  <c r="B8204" i="9" s="1"/>
  <c r="I8206" i="8"/>
  <c r="J8206" i="8" s="1"/>
  <c r="F8206" i="8"/>
  <c r="G8208" i="8"/>
  <c r="H8207" i="8"/>
  <c r="E8208" i="8" l="1"/>
  <c r="H8208" i="9"/>
  <c r="G8208" i="9" s="1"/>
  <c r="C8204" i="9"/>
  <c r="I8204" i="9"/>
  <c r="J8204" i="9" s="1"/>
  <c r="B8205" i="9" s="1"/>
  <c r="I8207" i="8"/>
  <c r="J8207" i="8" s="1"/>
  <c r="F8207" i="8"/>
  <c r="G8209" i="8"/>
  <c r="H8208" i="8"/>
  <c r="E8209" i="8" l="1"/>
  <c r="H8209" i="9"/>
  <c r="G8209" i="9" s="1"/>
  <c r="I8205" i="9"/>
  <c r="J8205" i="9" s="1"/>
  <c r="B8206" i="9" s="1"/>
  <c r="C8205" i="9"/>
  <c r="I8208" i="8"/>
  <c r="J8208" i="8" s="1"/>
  <c r="F8208" i="8"/>
  <c r="G8210" i="8"/>
  <c r="H8209" i="8"/>
  <c r="E8210" i="8" l="1"/>
  <c r="H8210" i="9"/>
  <c r="G8210" i="9" s="1"/>
  <c r="C8206" i="9"/>
  <c r="I8206" i="9"/>
  <c r="J8206" i="9" s="1"/>
  <c r="B8207" i="9" s="1"/>
  <c r="I8209" i="8"/>
  <c r="J8209" i="8" s="1"/>
  <c r="F8209" i="8"/>
  <c r="G8211" i="8"/>
  <c r="H8210" i="8"/>
  <c r="E8211" i="8" l="1"/>
  <c r="H8211" i="9"/>
  <c r="G8211" i="9" s="1"/>
  <c r="C8207" i="9"/>
  <c r="I8207" i="9"/>
  <c r="J8207" i="9" s="1"/>
  <c r="B8208" i="9" s="1"/>
  <c r="I8210" i="8"/>
  <c r="J8210" i="8" s="1"/>
  <c r="F8210" i="8"/>
  <c r="G8212" i="8"/>
  <c r="H8211" i="8"/>
  <c r="E8212" i="8" l="1"/>
  <c r="H8212" i="9"/>
  <c r="G8212" i="9" s="1"/>
  <c r="C8208" i="9"/>
  <c r="I8208" i="9"/>
  <c r="J8208" i="9" s="1"/>
  <c r="B8209" i="9" s="1"/>
  <c r="I8211" i="8"/>
  <c r="J8211" i="8" s="1"/>
  <c r="F8211" i="8"/>
  <c r="G8213" i="8"/>
  <c r="H8212" i="8"/>
  <c r="E8213" i="8" l="1"/>
  <c r="H8213" i="9"/>
  <c r="G8213" i="9" s="1"/>
  <c r="I8209" i="9"/>
  <c r="J8209" i="9" s="1"/>
  <c r="B8210" i="9" s="1"/>
  <c r="C8209" i="9"/>
  <c r="I8212" i="8"/>
  <c r="J8212" i="8" s="1"/>
  <c r="F8212" i="8"/>
  <c r="G8214" i="8"/>
  <c r="H8213" i="8"/>
  <c r="E8214" i="8" l="1"/>
  <c r="H8214" i="9"/>
  <c r="G8214" i="9" s="1"/>
  <c r="C8210" i="9"/>
  <c r="I8210" i="9"/>
  <c r="J8210" i="9" s="1"/>
  <c r="B8211" i="9" s="1"/>
  <c r="I8213" i="8"/>
  <c r="J8213" i="8" s="1"/>
  <c r="F8213" i="8"/>
  <c r="G8215" i="8"/>
  <c r="H8214" i="8"/>
  <c r="E8215" i="8" l="1"/>
  <c r="H8215" i="9"/>
  <c r="G8215" i="9" s="1"/>
  <c r="C8211" i="9"/>
  <c r="I8211" i="9"/>
  <c r="J8211" i="9" s="1"/>
  <c r="B8212" i="9" s="1"/>
  <c r="I8214" i="8"/>
  <c r="J8214" i="8" s="1"/>
  <c r="F8214" i="8"/>
  <c r="G8216" i="8"/>
  <c r="H8215" i="8"/>
  <c r="E8216" i="8" l="1"/>
  <c r="H8216" i="9"/>
  <c r="G8216" i="9" s="1"/>
  <c r="C8212" i="9"/>
  <c r="I8212" i="9"/>
  <c r="J8212" i="9" s="1"/>
  <c r="B8213" i="9" s="1"/>
  <c r="I8215" i="8"/>
  <c r="J8215" i="8" s="1"/>
  <c r="F8215" i="8"/>
  <c r="G8217" i="8"/>
  <c r="H8216" i="8"/>
  <c r="E8217" i="8" l="1"/>
  <c r="H8217" i="9"/>
  <c r="G8217" i="9" s="1"/>
  <c r="C8213" i="9"/>
  <c r="I8213" i="9"/>
  <c r="J8213" i="9" s="1"/>
  <c r="B8214" i="9" s="1"/>
  <c r="I8216" i="8"/>
  <c r="J8216" i="8" s="1"/>
  <c r="F8216" i="8"/>
  <c r="G8218" i="8"/>
  <c r="H8217" i="8"/>
  <c r="E8218" i="8" l="1"/>
  <c r="H8218" i="9"/>
  <c r="G8218" i="9" s="1"/>
  <c r="C8214" i="9"/>
  <c r="I8214" i="9"/>
  <c r="J8214" i="9" s="1"/>
  <c r="B8215" i="9" s="1"/>
  <c r="I8217" i="8"/>
  <c r="J8217" i="8" s="1"/>
  <c r="F8217" i="8"/>
  <c r="G8219" i="8"/>
  <c r="H8218" i="8"/>
  <c r="E8219" i="8" l="1"/>
  <c r="H8219" i="9"/>
  <c r="G8219" i="9" s="1"/>
  <c r="C8215" i="9"/>
  <c r="I8215" i="9"/>
  <c r="J8215" i="9" s="1"/>
  <c r="B8216" i="9" s="1"/>
  <c r="F8218" i="8"/>
  <c r="I8218" i="8"/>
  <c r="J8218" i="8" s="1"/>
  <c r="G8220" i="8"/>
  <c r="H8219" i="8"/>
  <c r="E8220" i="8" l="1"/>
  <c r="H8220" i="9"/>
  <c r="G8220" i="9" s="1"/>
  <c r="C8216" i="9"/>
  <c r="I8216" i="9"/>
  <c r="J8216" i="9" s="1"/>
  <c r="B8217" i="9" s="1"/>
  <c r="I8219" i="8"/>
  <c r="J8219" i="8" s="1"/>
  <c r="F8219" i="8"/>
  <c r="G8221" i="8"/>
  <c r="H8220" i="8"/>
  <c r="E8221" i="8" l="1"/>
  <c r="H8221" i="9"/>
  <c r="G8221" i="9" s="1"/>
  <c r="I8217" i="9"/>
  <c r="J8217" i="9" s="1"/>
  <c r="B8218" i="9" s="1"/>
  <c r="C8217" i="9"/>
  <c r="I8220" i="8"/>
  <c r="J8220" i="8" s="1"/>
  <c r="F8220" i="8"/>
  <c r="G8222" i="8"/>
  <c r="H8221" i="8"/>
  <c r="E8222" i="8" l="1"/>
  <c r="H8222" i="9"/>
  <c r="G8222" i="9" s="1"/>
  <c r="I8218" i="9"/>
  <c r="J8218" i="9" s="1"/>
  <c r="B8219" i="9" s="1"/>
  <c r="C8218" i="9"/>
  <c r="I8221" i="8"/>
  <c r="J8221" i="8" s="1"/>
  <c r="F8221" i="8"/>
  <c r="G8223" i="8"/>
  <c r="H8222" i="8"/>
  <c r="E8223" i="8" l="1"/>
  <c r="H8223" i="9"/>
  <c r="G8223" i="9" s="1"/>
  <c r="C8219" i="9"/>
  <c r="I8219" i="9"/>
  <c r="J8219" i="9" s="1"/>
  <c r="B8220" i="9" s="1"/>
  <c r="I8222" i="8"/>
  <c r="J8222" i="8" s="1"/>
  <c r="F8222" i="8"/>
  <c r="G8224" i="8"/>
  <c r="H8223" i="8"/>
  <c r="E8224" i="8" l="1"/>
  <c r="H8224" i="9"/>
  <c r="G8224" i="9" s="1"/>
  <c r="C8220" i="9"/>
  <c r="I8220" i="9"/>
  <c r="J8220" i="9" s="1"/>
  <c r="B8221" i="9" s="1"/>
  <c r="F8223" i="8"/>
  <c r="I8223" i="8"/>
  <c r="J8223" i="8" s="1"/>
  <c r="G8225" i="8"/>
  <c r="H8224" i="8"/>
  <c r="E8225" i="8" l="1"/>
  <c r="H8225" i="9"/>
  <c r="G8225" i="9" s="1"/>
  <c r="I8221" i="9"/>
  <c r="J8221" i="9" s="1"/>
  <c r="B8222" i="9" s="1"/>
  <c r="C8221" i="9"/>
  <c r="I8224" i="8"/>
  <c r="J8224" i="8" s="1"/>
  <c r="F8224" i="8"/>
  <c r="G8226" i="8"/>
  <c r="H8225" i="8"/>
  <c r="E8226" i="8" l="1"/>
  <c r="H8226" i="9"/>
  <c r="G8226" i="9" s="1"/>
  <c r="C8222" i="9"/>
  <c r="I8222" i="9"/>
  <c r="J8222" i="9" s="1"/>
  <c r="B8223" i="9" s="1"/>
  <c r="I8225" i="8"/>
  <c r="J8225" i="8" s="1"/>
  <c r="F8225" i="8"/>
  <c r="G8227" i="8"/>
  <c r="H8226" i="8"/>
  <c r="E8227" i="8" l="1"/>
  <c r="H8227" i="9"/>
  <c r="G8227" i="9" s="1"/>
  <c r="C8223" i="9"/>
  <c r="I8223" i="9"/>
  <c r="J8223" i="9" s="1"/>
  <c r="B8224" i="9" s="1"/>
  <c r="I8226" i="8"/>
  <c r="J8226" i="8" s="1"/>
  <c r="F8226" i="8"/>
  <c r="G8228" i="8"/>
  <c r="H8227" i="8"/>
  <c r="E8228" i="8" l="1"/>
  <c r="H8228" i="9"/>
  <c r="G8228" i="9" s="1"/>
  <c r="C8224" i="9"/>
  <c r="I8224" i="9"/>
  <c r="J8224" i="9" s="1"/>
  <c r="B8225" i="9" s="1"/>
  <c r="I8227" i="8"/>
  <c r="J8227" i="8" s="1"/>
  <c r="F8227" i="8"/>
  <c r="G8229" i="8"/>
  <c r="H8228" i="8"/>
  <c r="E8229" i="8" l="1"/>
  <c r="H8229" i="9"/>
  <c r="G8229" i="9" s="1"/>
  <c r="I8225" i="9"/>
  <c r="J8225" i="9" s="1"/>
  <c r="B8226" i="9" s="1"/>
  <c r="C8225" i="9"/>
  <c r="I8228" i="8"/>
  <c r="J8228" i="8" s="1"/>
  <c r="F8228" i="8"/>
  <c r="G8230" i="8"/>
  <c r="H8229" i="8"/>
  <c r="E8230" i="8" l="1"/>
  <c r="H8230" i="9"/>
  <c r="G8230" i="9" s="1"/>
  <c r="C8226" i="9"/>
  <c r="I8226" i="9"/>
  <c r="J8226" i="9" s="1"/>
  <c r="B8227" i="9" s="1"/>
  <c r="I8229" i="8"/>
  <c r="J8229" i="8" s="1"/>
  <c r="F8229" i="8"/>
  <c r="G8231" i="8"/>
  <c r="H8230" i="8"/>
  <c r="E8231" i="8" l="1"/>
  <c r="H8231" i="9"/>
  <c r="G8231" i="9" s="1"/>
  <c r="C8227" i="9"/>
  <c r="I8227" i="9"/>
  <c r="J8227" i="9" s="1"/>
  <c r="B8228" i="9" s="1"/>
  <c r="I8230" i="8"/>
  <c r="J8230" i="8" s="1"/>
  <c r="F8230" i="8"/>
  <c r="G8232" i="8"/>
  <c r="H8231" i="8"/>
  <c r="E8232" i="8" l="1"/>
  <c r="H8232" i="9"/>
  <c r="G8232" i="9" s="1"/>
  <c r="C8228" i="9"/>
  <c r="I8228" i="9"/>
  <c r="J8228" i="9" s="1"/>
  <c r="B8229" i="9" s="1"/>
  <c r="I8231" i="8"/>
  <c r="J8231" i="8" s="1"/>
  <c r="F8231" i="8"/>
  <c r="G8233" i="8"/>
  <c r="H8232" i="8"/>
  <c r="E8233" i="8" l="1"/>
  <c r="H8233" i="9"/>
  <c r="G8233" i="9" s="1"/>
  <c r="C8229" i="9"/>
  <c r="I8229" i="9"/>
  <c r="J8229" i="9" s="1"/>
  <c r="B8230" i="9" s="1"/>
  <c r="I8232" i="8"/>
  <c r="J8232" i="8" s="1"/>
  <c r="F8232" i="8"/>
  <c r="G8234" i="8"/>
  <c r="H8233" i="8"/>
  <c r="E8234" i="8" l="1"/>
  <c r="H8234" i="9"/>
  <c r="G8234" i="9" s="1"/>
  <c r="C8230" i="9"/>
  <c r="I8230" i="9"/>
  <c r="J8230" i="9" s="1"/>
  <c r="B8231" i="9" s="1"/>
  <c r="I8233" i="8"/>
  <c r="J8233" i="8" s="1"/>
  <c r="F8233" i="8"/>
  <c r="G8235" i="8"/>
  <c r="H8234" i="8"/>
  <c r="E8235" i="8" l="1"/>
  <c r="H8235" i="9"/>
  <c r="G8235" i="9" s="1"/>
  <c r="C8231" i="9"/>
  <c r="I8231" i="9"/>
  <c r="J8231" i="9" s="1"/>
  <c r="B8232" i="9" s="1"/>
  <c r="F8234" i="8"/>
  <c r="I8234" i="8"/>
  <c r="J8234" i="8" s="1"/>
  <c r="G8236" i="8"/>
  <c r="H8235" i="8"/>
  <c r="E8236" i="8" l="1"/>
  <c r="H8236" i="9"/>
  <c r="G8236" i="9" s="1"/>
  <c r="C8232" i="9"/>
  <c r="I8232" i="9"/>
  <c r="J8232" i="9" s="1"/>
  <c r="B8233" i="9" s="1"/>
  <c r="I8235" i="8"/>
  <c r="J8235" i="8" s="1"/>
  <c r="F8235" i="8"/>
  <c r="G8237" i="8"/>
  <c r="H8236" i="8"/>
  <c r="E8237" i="8" l="1"/>
  <c r="H8237" i="9"/>
  <c r="G8237" i="9" s="1"/>
  <c r="I8233" i="9"/>
  <c r="J8233" i="9" s="1"/>
  <c r="B8234" i="9" s="1"/>
  <c r="C8233" i="9"/>
  <c r="I8236" i="8"/>
  <c r="J8236" i="8" s="1"/>
  <c r="F8236" i="8"/>
  <c r="G8238" i="8"/>
  <c r="H8237" i="8"/>
  <c r="E8238" i="8" l="1"/>
  <c r="H8238" i="9"/>
  <c r="G8238" i="9" s="1"/>
  <c r="C8234" i="9"/>
  <c r="I8234" i="9"/>
  <c r="J8234" i="9" s="1"/>
  <c r="B8235" i="9" s="1"/>
  <c r="I8237" i="8"/>
  <c r="J8237" i="8" s="1"/>
  <c r="F8237" i="8"/>
  <c r="G8239" i="8"/>
  <c r="H8238" i="8"/>
  <c r="E8239" i="8" l="1"/>
  <c r="H8239" i="9"/>
  <c r="G8239" i="9" s="1"/>
  <c r="C8235" i="9"/>
  <c r="I8235" i="9"/>
  <c r="J8235" i="9" s="1"/>
  <c r="B8236" i="9" s="1"/>
  <c r="I8238" i="8"/>
  <c r="J8238" i="8" s="1"/>
  <c r="F8238" i="8"/>
  <c r="G8240" i="8"/>
  <c r="H8239" i="8"/>
  <c r="E8240" i="8" l="1"/>
  <c r="H8240" i="9"/>
  <c r="G8240" i="9" s="1"/>
  <c r="C8236" i="9"/>
  <c r="I8236" i="9"/>
  <c r="J8236" i="9" s="1"/>
  <c r="B8237" i="9" s="1"/>
  <c r="I8239" i="8"/>
  <c r="J8239" i="8" s="1"/>
  <c r="F8239" i="8"/>
  <c r="G8241" i="8"/>
  <c r="H8240" i="8"/>
  <c r="E8241" i="8" l="1"/>
  <c r="H8241" i="9"/>
  <c r="G8241" i="9" s="1"/>
  <c r="I8237" i="9"/>
  <c r="J8237" i="9" s="1"/>
  <c r="B8238" i="9" s="1"/>
  <c r="C8237" i="9"/>
  <c r="I8240" i="8"/>
  <c r="J8240" i="8" s="1"/>
  <c r="F8240" i="8"/>
  <c r="G8242" i="8"/>
  <c r="H8241" i="8"/>
  <c r="E8242" i="8" l="1"/>
  <c r="H8242" i="9"/>
  <c r="G8242" i="9" s="1"/>
  <c r="C8238" i="9"/>
  <c r="I8238" i="9"/>
  <c r="J8238" i="9" s="1"/>
  <c r="B8239" i="9" s="1"/>
  <c r="I8241" i="8"/>
  <c r="J8241" i="8" s="1"/>
  <c r="F8241" i="8"/>
  <c r="G8243" i="8"/>
  <c r="H8242" i="8"/>
  <c r="E8243" i="8" l="1"/>
  <c r="H8243" i="9"/>
  <c r="G8243" i="9" s="1"/>
  <c r="C8239" i="9"/>
  <c r="I8239" i="9"/>
  <c r="J8239" i="9" s="1"/>
  <c r="B8240" i="9" s="1"/>
  <c r="I8242" i="8"/>
  <c r="J8242" i="8" s="1"/>
  <c r="F8242" i="8"/>
  <c r="G8244" i="8"/>
  <c r="H8243" i="8"/>
  <c r="E8244" i="8" l="1"/>
  <c r="H8244" i="9"/>
  <c r="G8244" i="9" s="1"/>
  <c r="C8240" i="9"/>
  <c r="I8240" i="9"/>
  <c r="J8240" i="9" s="1"/>
  <c r="B8241" i="9" s="1"/>
  <c r="I8243" i="8"/>
  <c r="J8243" i="8" s="1"/>
  <c r="F8243" i="8"/>
  <c r="G8245" i="8"/>
  <c r="H8244" i="8"/>
  <c r="E8245" i="8" l="1"/>
  <c r="H8245" i="9"/>
  <c r="G8245" i="9" s="1"/>
  <c r="I8241" i="9"/>
  <c r="J8241" i="9" s="1"/>
  <c r="B8242" i="9" s="1"/>
  <c r="C8241" i="9"/>
  <c r="I8244" i="8"/>
  <c r="J8244" i="8" s="1"/>
  <c r="F8244" i="8"/>
  <c r="G8246" i="8"/>
  <c r="H8245" i="8"/>
  <c r="E8246" i="8" l="1"/>
  <c r="H8246" i="9"/>
  <c r="G8246" i="9" s="1"/>
  <c r="C8242" i="9"/>
  <c r="I8242" i="9"/>
  <c r="J8242" i="9" s="1"/>
  <c r="B8243" i="9" s="1"/>
  <c r="F8245" i="8"/>
  <c r="I8245" i="8"/>
  <c r="J8245" i="8" s="1"/>
  <c r="G8247" i="8"/>
  <c r="H8246" i="8"/>
  <c r="E8247" i="8" l="1"/>
  <c r="H8247" i="9"/>
  <c r="G8247" i="9" s="1"/>
  <c r="C8243" i="9"/>
  <c r="I8243" i="9"/>
  <c r="J8243" i="9" s="1"/>
  <c r="B8244" i="9" s="1"/>
  <c r="I8246" i="8"/>
  <c r="J8246" i="8" s="1"/>
  <c r="F8246" i="8"/>
  <c r="G8248" i="8"/>
  <c r="H8247" i="8"/>
  <c r="E8248" i="8" l="1"/>
  <c r="H8248" i="9"/>
  <c r="G8248" i="9" s="1"/>
  <c r="C8244" i="9"/>
  <c r="I8244" i="9"/>
  <c r="J8244" i="9" s="1"/>
  <c r="B8245" i="9" s="1"/>
  <c r="I8247" i="8"/>
  <c r="J8247" i="8" s="1"/>
  <c r="F8247" i="8"/>
  <c r="G8249" i="8"/>
  <c r="H8248" i="8"/>
  <c r="E8249" i="8" l="1"/>
  <c r="H8249" i="9"/>
  <c r="G8249" i="9" s="1"/>
  <c r="C8245" i="9"/>
  <c r="I8245" i="9"/>
  <c r="J8245" i="9" s="1"/>
  <c r="B8246" i="9" s="1"/>
  <c r="I8248" i="8"/>
  <c r="J8248" i="8" s="1"/>
  <c r="F8248" i="8"/>
  <c r="G8250" i="8"/>
  <c r="H8249" i="8"/>
  <c r="E8250" i="8" l="1"/>
  <c r="H8250" i="9"/>
  <c r="G8250" i="9" s="1"/>
  <c r="C8246" i="9"/>
  <c r="I8246" i="9"/>
  <c r="J8246" i="9" s="1"/>
  <c r="B8247" i="9" s="1"/>
  <c r="I8249" i="8"/>
  <c r="J8249" i="8" s="1"/>
  <c r="F8249" i="8"/>
  <c r="G8251" i="8"/>
  <c r="H8250" i="8"/>
  <c r="E8251" i="8" l="1"/>
  <c r="H8251" i="9"/>
  <c r="G8251" i="9" s="1"/>
  <c r="C8247" i="9"/>
  <c r="I8247" i="9"/>
  <c r="J8247" i="9" s="1"/>
  <c r="B8248" i="9" s="1"/>
  <c r="F8250" i="8"/>
  <c r="I8250" i="8"/>
  <c r="J8250" i="8" s="1"/>
  <c r="G8252" i="8"/>
  <c r="H8251" i="8"/>
  <c r="E8252" i="8" l="1"/>
  <c r="H8252" i="9"/>
  <c r="G8252" i="9" s="1"/>
  <c r="C8248" i="9"/>
  <c r="I8248" i="9"/>
  <c r="J8248" i="9" s="1"/>
  <c r="B8249" i="9" s="1"/>
  <c r="I8251" i="8"/>
  <c r="J8251" i="8" s="1"/>
  <c r="F8251" i="8"/>
  <c r="G8253" i="8"/>
  <c r="H8252" i="8"/>
  <c r="E8253" i="8" l="1"/>
  <c r="H8253" i="9"/>
  <c r="G8253" i="9" s="1"/>
  <c r="I8249" i="9"/>
  <c r="J8249" i="9" s="1"/>
  <c r="B8250" i="9" s="1"/>
  <c r="C8249" i="9"/>
  <c r="I8252" i="8"/>
  <c r="J8252" i="8" s="1"/>
  <c r="F8252" i="8"/>
  <c r="G8254" i="8"/>
  <c r="H8253" i="8"/>
  <c r="E8254" i="8" l="1"/>
  <c r="H8254" i="9"/>
  <c r="G8254" i="9" s="1"/>
  <c r="C8250" i="9"/>
  <c r="I8250" i="9"/>
  <c r="J8250" i="9" s="1"/>
  <c r="B8251" i="9" s="1"/>
  <c r="I8253" i="8"/>
  <c r="J8253" i="8" s="1"/>
  <c r="F8253" i="8"/>
  <c r="G8255" i="8"/>
  <c r="H8254" i="8"/>
  <c r="E8255" i="8" l="1"/>
  <c r="H8255" i="9"/>
  <c r="G8255" i="9" s="1"/>
  <c r="C8251" i="9"/>
  <c r="I8251" i="9"/>
  <c r="J8251" i="9" s="1"/>
  <c r="B8252" i="9" s="1"/>
  <c r="I8254" i="8"/>
  <c r="J8254" i="8" s="1"/>
  <c r="F8254" i="8"/>
  <c r="G8256" i="8"/>
  <c r="H8255" i="8"/>
  <c r="E8256" i="8" l="1"/>
  <c r="H8256" i="9"/>
  <c r="G8256" i="9" s="1"/>
  <c r="C8252" i="9"/>
  <c r="I8252" i="9"/>
  <c r="J8252" i="9" s="1"/>
  <c r="B8253" i="9" s="1"/>
  <c r="F8255" i="8"/>
  <c r="I8255" i="8"/>
  <c r="J8255" i="8" s="1"/>
  <c r="G8257" i="8"/>
  <c r="H8256" i="8"/>
  <c r="E8257" i="8" l="1"/>
  <c r="H8257" i="9"/>
  <c r="G8257" i="9" s="1"/>
  <c r="I8253" i="9"/>
  <c r="J8253" i="9" s="1"/>
  <c r="B8254" i="9" s="1"/>
  <c r="C8253" i="9"/>
  <c r="I8256" i="8"/>
  <c r="J8256" i="8" s="1"/>
  <c r="F8256" i="8"/>
  <c r="G8258" i="8"/>
  <c r="H8257" i="8"/>
  <c r="E8258" i="8" l="1"/>
  <c r="H8258" i="9"/>
  <c r="G8258" i="9" s="1"/>
  <c r="C8254" i="9"/>
  <c r="I8254" i="9"/>
  <c r="J8254" i="9" s="1"/>
  <c r="B8255" i="9" s="1"/>
  <c r="I8257" i="8"/>
  <c r="J8257" i="8" s="1"/>
  <c r="F8257" i="8"/>
  <c r="G8259" i="8"/>
  <c r="H8258" i="8"/>
  <c r="E8259" i="8" l="1"/>
  <c r="H8259" i="9"/>
  <c r="G8259" i="9" s="1"/>
  <c r="C8255" i="9"/>
  <c r="I8255" i="9"/>
  <c r="J8255" i="9" s="1"/>
  <c r="B8256" i="9" s="1"/>
  <c r="I8258" i="8"/>
  <c r="J8258" i="8" s="1"/>
  <c r="F8258" i="8"/>
  <c r="G8260" i="8"/>
  <c r="H8259" i="8"/>
  <c r="E8260" i="8" l="1"/>
  <c r="H8260" i="9"/>
  <c r="G8260" i="9" s="1"/>
  <c r="C8256" i="9"/>
  <c r="I8256" i="9"/>
  <c r="J8256" i="9" s="1"/>
  <c r="B8257" i="9" s="1"/>
  <c r="I8259" i="8"/>
  <c r="J8259" i="8" s="1"/>
  <c r="F8259" i="8"/>
  <c r="G8261" i="8"/>
  <c r="H8260" i="8"/>
  <c r="E8261" i="8" l="1"/>
  <c r="H8261" i="9"/>
  <c r="G8261" i="9" s="1"/>
  <c r="I8257" i="9"/>
  <c r="J8257" i="9" s="1"/>
  <c r="B8258" i="9" s="1"/>
  <c r="C8257" i="9"/>
  <c r="I8260" i="8"/>
  <c r="J8260" i="8" s="1"/>
  <c r="F8260" i="8"/>
  <c r="G8262" i="8"/>
  <c r="H8261" i="8"/>
  <c r="E8262" i="8" l="1"/>
  <c r="H8262" i="9"/>
  <c r="G8262" i="9" s="1"/>
  <c r="C8258" i="9"/>
  <c r="I8258" i="9"/>
  <c r="J8258" i="9" s="1"/>
  <c r="B8259" i="9" s="1"/>
  <c r="I8261" i="8"/>
  <c r="J8261" i="8" s="1"/>
  <c r="F8261" i="8"/>
  <c r="G8263" i="8"/>
  <c r="H8262" i="8"/>
  <c r="E8263" i="8" l="1"/>
  <c r="H8263" i="9"/>
  <c r="G8263" i="9" s="1"/>
  <c r="C8259" i="9"/>
  <c r="I8259" i="9"/>
  <c r="J8259" i="9" s="1"/>
  <c r="B8260" i="9" s="1"/>
  <c r="I8262" i="8"/>
  <c r="J8262" i="8" s="1"/>
  <c r="F8262" i="8"/>
  <c r="G8264" i="8"/>
  <c r="H8263" i="8"/>
  <c r="E8264" i="8" l="1"/>
  <c r="H8264" i="9"/>
  <c r="G8264" i="9" s="1"/>
  <c r="C8260" i="9"/>
  <c r="I8260" i="9"/>
  <c r="J8260" i="9" s="1"/>
  <c r="B8261" i="9" s="1"/>
  <c r="I8263" i="8"/>
  <c r="J8263" i="8" s="1"/>
  <c r="F8263" i="8"/>
  <c r="G8265" i="8"/>
  <c r="H8264" i="8"/>
  <c r="E8265" i="8" l="1"/>
  <c r="H8265" i="9"/>
  <c r="G8265" i="9" s="1"/>
  <c r="C8261" i="9"/>
  <c r="I8261" i="9"/>
  <c r="J8261" i="9" s="1"/>
  <c r="B8262" i="9" s="1"/>
  <c r="I8264" i="8"/>
  <c r="J8264" i="8" s="1"/>
  <c r="F8264" i="8"/>
  <c r="G8266" i="8"/>
  <c r="H8265" i="8"/>
  <c r="E8266" i="8" l="1"/>
  <c r="H8266" i="9"/>
  <c r="G8266" i="9" s="1"/>
  <c r="C8262" i="9"/>
  <c r="I8262" i="9"/>
  <c r="J8262" i="9" s="1"/>
  <c r="B8263" i="9" s="1"/>
  <c r="I8265" i="8"/>
  <c r="J8265" i="8" s="1"/>
  <c r="F8265" i="8"/>
  <c r="G8267" i="8"/>
  <c r="H8266" i="8"/>
  <c r="E8267" i="8" l="1"/>
  <c r="H8267" i="9"/>
  <c r="G8267" i="9" s="1"/>
  <c r="C8263" i="9"/>
  <c r="I8263" i="9"/>
  <c r="J8263" i="9" s="1"/>
  <c r="B8264" i="9" s="1"/>
  <c r="F8266" i="8"/>
  <c r="I8266" i="8"/>
  <c r="J8266" i="8" s="1"/>
  <c r="G8268" i="8"/>
  <c r="H8267" i="8"/>
  <c r="E8268" i="8" l="1"/>
  <c r="H8268" i="9"/>
  <c r="G8268" i="9" s="1"/>
  <c r="C8264" i="9"/>
  <c r="I8264" i="9"/>
  <c r="J8264" i="9" s="1"/>
  <c r="B8265" i="9" s="1"/>
  <c r="I8267" i="8"/>
  <c r="J8267" i="8" s="1"/>
  <c r="F8267" i="8"/>
  <c r="G8269" i="8"/>
  <c r="H8268" i="8"/>
  <c r="E8269" i="8" l="1"/>
  <c r="H8269" i="9"/>
  <c r="G8269" i="9" s="1"/>
  <c r="I8265" i="9"/>
  <c r="J8265" i="9" s="1"/>
  <c r="B8266" i="9" s="1"/>
  <c r="C8265" i="9"/>
  <c r="I8268" i="8"/>
  <c r="J8268" i="8" s="1"/>
  <c r="F8268" i="8"/>
  <c r="G8270" i="8"/>
  <c r="H8269" i="8"/>
  <c r="E8270" i="8" l="1"/>
  <c r="H8270" i="9"/>
  <c r="G8270" i="9" s="1"/>
  <c r="C8266" i="9"/>
  <c r="I8266" i="9"/>
  <c r="J8266" i="9" s="1"/>
  <c r="B8267" i="9" s="1"/>
  <c r="I8269" i="8"/>
  <c r="J8269" i="8" s="1"/>
  <c r="F8269" i="8"/>
  <c r="G8271" i="8"/>
  <c r="H8270" i="8"/>
  <c r="E8271" i="8" l="1"/>
  <c r="H8271" i="9"/>
  <c r="G8271" i="9" s="1"/>
  <c r="C8267" i="9"/>
  <c r="I8267" i="9"/>
  <c r="J8267" i="9" s="1"/>
  <c r="B8268" i="9" s="1"/>
  <c r="I8270" i="8"/>
  <c r="J8270" i="8" s="1"/>
  <c r="F8270" i="8"/>
  <c r="G8272" i="8"/>
  <c r="H8271" i="8"/>
  <c r="E8272" i="8" l="1"/>
  <c r="H8272" i="9"/>
  <c r="G8272" i="9" s="1"/>
  <c r="C8268" i="9"/>
  <c r="I8268" i="9"/>
  <c r="J8268" i="9" s="1"/>
  <c r="B8269" i="9" s="1"/>
  <c r="I8271" i="8"/>
  <c r="J8271" i="8" s="1"/>
  <c r="F8271" i="8"/>
  <c r="G8273" i="8"/>
  <c r="H8272" i="8"/>
  <c r="E8273" i="8" l="1"/>
  <c r="H8273" i="9"/>
  <c r="G8273" i="9" s="1"/>
  <c r="I8269" i="9"/>
  <c r="J8269" i="9" s="1"/>
  <c r="B8270" i="9" s="1"/>
  <c r="C8269" i="9"/>
  <c r="I8272" i="8"/>
  <c r="J8272" i="8" s="1"/>
  <c r="F8272" i="8"/>
  <c r="G8274" i="8"/>
  <c r="H8273" i="8"/>
  <c r="E8274" i="8" l="1"/>
  <c r="H8274" i="9"/>
  <c r="G8274" i="9" s="1"/>
  <c r="C8270" i="9"/>
  <c r="I8270" i="9"/>
  <c r="J8270" i="9" s="1"/>
  <c r="B8271" i="9" s="1"/>
  <c r="I8273" i="8"/>
  <c r="J8273" i="8" s="1"/>
  <c r="F8273" i="8"/>
  <c r="G8275" i="8"/>
  <c r="H8274" i="8"/>
  <c r="E8275" i="8" l="1"/>
  <c r="H8275" i="9"/>
  <c r="G8275" i="9" s="1"/>
  <c r="C8271" i="9"/>
  <c r="I8271" i="9"/>
  <c r="J8271" i="9" s="1"/>
  <c r="B8272" i="9" s="1"/>
  <c r="I8274" i="8"/>
  <c r="J8274" i="8" s="1"/>
  <c r="F8274" i="8"/>
  <c r="G8276" i="8"/>
  <c r="H8275" i="8"/>
  <c r="E8276" i="8" l="1"/>
  <c r="H8276" i="9"/>
  <c r="G8276" i="9" s="1"/>
  <c r="C8272" i="9"/>
  <c r="I8272" i="9"/>
  <c r="J8272" i="9" s="1"/>
  <c r="B8273" i="9" s="1"/>
  <c r="I8275" i="8"/>
  <c r="J8275" i="8" s="1"/>
  <c r="F8275" i="8"/>
  <c r="G8277" i="8"/>
  <c r="H8276" i="8"/>
  <c r="E8277" i="8" l="1"/>
  <c r="H8277" i="9"/>
  <c r="G8277" i="9" s="1"/>
  <c r="I8273" i="9"/>
  <c r="J8273" i="9" s="1"/>
  <c r="B8274" i="9" s="1"/>
  <c r="C8273" i="9"/>
  <c r="I8276" i="8"/>
  <c r="J8276" i="8" s="1"/>
  <c r="F8276" i="8"/>
  <c r="G8278" i="8"/>
  <c r="H8277" i="8"/>
  <c r="E8278" i="8" l="1"/>
  <c r="H8278" i="9"/>
  <c r="G8278" i="9" s="1"/>
  <c r="C8274" i="9"/>
  <c r="I8274" i="9"/>
  <c r="J8274" i="9" s="1"/>
  <c r="B8275" i="9" s="1"/>
  <c r="F8277" i="8"/>
  <c r="I8277" i="8"/>
  <c r="J8277" i="8" s="1"/>
  <c r="G8279" i="8"/>
  <c r="H8278" i="8"/>
  <c r="E8279" i="8" l="1"/>
  <c r="H8279" i="9"/>
  <c r="G8279" i="9" s="1"/>
  <c r="C8275" i="9"/>
  <c r="I8275" i="9"/>
  <c r="J8275" i="9" s="1"/>
  <c r="B8276" i="9" s="1"/>
  <c r="I8278" i="8"/>
  <c r="J8278" i="8" s="1"/>
  <c r="F8278" i="8"/>
  <c r="G8280" i="8"/>
  <c r="H8279" i="8"/>
  <c r="E8280" i="8" l="1"/>
  <c r="H8280" i="9"/>
  <c r="G8280" i="9" s="1"/>
  <c r="C8276" i="9"/>
  <c r="I8276" i="9"/>
  <c r="J8276" i="9" s="1"/>
  <c r="B8277" i="9" s="1"/>
  <c r="I8279" i="8"/>
  <c r="J8279" i="8" s="1"/>
  <c r="F8279" i="8"/>
  <c r="G8281" i="8"/>
  <c r="H8280" i="8"/>
  <c r="E8281" i="8" l="1"/>
  <c r="H8281" i="9"/>
  <c r="G8281" i="9" s="1"/>
  <c r="C8277" i="9"/>
  <c r="I8277" i="9"/>
  <c r="J8277" i="9" s="1"/>
  <c r="B8278" i="9" s="1"/>
  <c r="I8280" i="8"/>
  <c r="J8280" i="8" s="1"/>
  <c r="F8280" i="8"/>
  <c r="G8282" i="8"/>
  <c r="H8281" i="8"/>
  <c r="E8282" i="8" l="1"/>
  <c r="H8282" i="9"/>
  <c r="G8282" i="9" s="1"/>
  <c r="C8278" i="9"/>
  <c r="I8278" i="9"/>
  <c r="J8278" i="9" s="1"/>
  <c r="B8279" i="9" s="1"/>
  <c r="I8281" i="8"/>
  <c r="J8281" i="8" s="1"/>
  <c r="F8281" i="8"/>
  <c r="G8283" i="8"/>
  <c r="H8282" i="8"/>
  <c r="E8283" i="8" l="1"/>
  <c r="H8283" i="9"/>
  <c r="G8283" i="9" s="1"/>
  <c r="C8279" i="9"/>
  <c r="I8279" i="9"/>
  <c r="J8279" i="9" s="1"/>
  <c r="B8280" i="9" s="1"/>
  <c r="F8282" i="8"/>
  <c r="I8282" i="8"/>
  <c r="J8282" i="8" s="1"/>
  <c r="G8284" i="8"/>
  <c r="H8283" i="8"/>
  <c r="E8284" i="8" l="1"/>
  <c r="H8284" i="9"/>
  <c r="G8284" i="9" s="1"/>
  <c r="C8280" i="9"/>
  <c r="I8280" i="9"/>
  <c r="J8280" i="9" s="1"/>
  <c r="B8281" i="9" s="1"/>
  <c r="I8283" i="8"/>
  <c r="J8283" i="8" s="1"/>
  <c r="F8283" i="8"/>
  <c r="G8285" i="8"/>
  <c r="H8284" i="8"/>
  <c r="E8285" i="8" l="1"/>
  <c r="H8285" i="9"/>
  <c r="G8285" i="9" s="1"/>
  <c r="I8281" i="9"/>
  <c r="J8281" i="9" s="1"/>
  <c r="B8282" i="9" s="1"/>
  <c r="C8281" i="9"/>
  <c r="I8284" i="8"/>
  <c r="J8284" i="8" s="1"/>
  <c r="F8284" i="8"/>
  <c r="G8286" i="8"/>
  <c r="H8285" i="8"/>
  <c r="E8286" i="8" l="1"/>
  <c r="H8286" i="9"/>
  <c r="G8286" i="9" s="1"/>
  <c r="I8282" i="9"/>
  <c r="J8282" i="9" s="1"/>
  <c r="B8283" i="9" s="1"/>
  <c r="C8282" i="9"/>
  <c r="I8285" i="8"/>
  <c r="J8285" i="8" s="1"/>
  <c r="F8285" i="8"/>
  <c r="G8287" i="8"/>
  <c r="H8286" i="8"/>
  <c r="E8287" i="8" l="1"/>
  <c r="H8287" i="9"/>
  <c r="G8287" i="9" s="1"/>
  <c r="C8283" i="9"/>
  <c r="I8283" i="9"/>
  <c r="J8283" i="9" s="1"/>
  <c r="B8284" i="9" s="1"/>
  <c r="I8286" i="8"/>
  <c r="J8286" i="8" s="1"/>
  <c r="F8286" i="8"/>
  <c r="G8288" i="8"/>
  <c r="H8287" i="8"/>
  <c r="E8288" i="8" l="1"/>
  <c r="H8288" i="9"/>
  <c r="G8288" i="9" s="1"/>
  <c r="C8284" i="9"/>
  <c r="I8284" i="9"/>
  <c r="J8284" i="9" s="1"/>
  <c r="B8285" i="9" s="1"/>
  <c r="F8287" i="8"/>
  <c r="I8287" i="8"/>
  <c r="J8287" i="8" s="1"/>
  <c r="G8289" i="8"/>
  <c r="H8288" i="8"/>
  <c r="E8289" i="8" l="1"/>
  <c r="H8289" i="9"/>
  <c r="G8289" i="9" s="1"/>
  <c r="C8285" i="9"/>
  <c r="I8285" i="9"/>
  <c r="J8285" i="9" s="1"/>
  <c r="B8286" i="9" s="1"/>
  <c r="I8288" i="8"/>
  <c r="J8288" i="8" s="1"/>
  <c r="F8288" i="8"/>
  <c r="G8290" i="8"/>
  <c r="H8289" i="8"/>
  <c r="E8290" i="8" l="1"/>
  <c r="H8290" i="9"/>
  <c r="G8290" i="9" s="1"/>
  <c r="C8286" i="9"/>
  <c r="I8286" i="9"/>
  <c r="J8286" i="9" s="1"/>
  <c r="B8287" i="9" s="1"/>
  <c r="I8289" i="8"/>
  <c r="J8289" i="8" s="1"/>
  <c r="F8289" i="8"/>
  <c r="G8291" i="8"/>
  <c r="H8290" i="8"/>
  <c r="E8291" i="8" l="1"/>
  <c r="H8291" i="9"/>
  <c r="G8291" i="9" s="1"/>
  <c r="C8287" i="9"/>
  <c r="I8287" i="9"/>
  <c r="J8287" i="9" s="1"/>
  <c r="B8288" i="9" s="1"/>
  <c r="I8290" i="8"/>
  <c r="J8290" i="8" s="1"/>
  <c r="F8290" i="8"/>
  <c r="G8292" i="8"/>
  <c r="H8291" i="8"/>
  <c r="E8292" i="8" l="1"/>
  <c r="H8292" i="9"/>
  <c r="G8292" i="9" s="1"/>
  <c r="C8288" i="9"/>
  <c r="I8288" i="9"/>
  <c r="J8288" i="9" s="1"/>
  <c r="B8289" i="9" s="1"/>
  <c r="I8291" i="8"/>
  <c r="J8291" i="8" s="1"/>
  <c r="F8291" i="8"/>
  <c r="G8293" i="8"/>
  <c r="H8292" i="8"/>
  <c r="E8293" i="8" l="1"/>
  <c r="H8293" i="9"/>
  <c r="G8293" i="9" s="1"/>
  <c r="I8289" i="9"/>
  <c r="J8289" i="9" s="1"/>
  <c r="B8290" i="9" s="1"/>
  <c r="C8289" i="9"/>
  <c r="I8292" i="8"/>
  <c r="J8292" i="8" s="1"/>
  <c r="F8292" i="8"/>
  <c r="G8294" i="8"/>
  <c r="H8293" i="8"/>
  <c r="E8294" i="8" l="1"/>
  <c r="H8294" i="9"/>
  <c r="G8294" i="9" s="1"/>
  <c r="C8290" i="9"/>
  <c r="I8290" i="9"/>
  <c r="J8290" i="9" s="1"/>
  <c r="B8291" i="9" s="1"/>
  <c r="I8293" i="8"/>
  <c r="J8293" i="8" s="1"/>
  <c r="F8293" i="8"/>
  <c r="G8295" i="8"/>
  <c r="H8294" i="8"/>
  <c r="E8295" i="8" l="1"/>
  <c r="H8295" i="9"/>
  <c r="G8295" i="9" s="1"/>
  <c r="C8291" i="9"/>
  <c r="I8291" i="9"/>
  <c r="J8291" i="9" s="1"/>
  <c r="B8292" i="9" s="1"/>
  <c r="I8294" i="8"/>
  <c r="J8294" i="8" s="1"/>
  <c r="F8294" i="8"/>
  <c r="G8296" i="8"/>
  <c r="H8295" i="8"/>
  <c r="E8296" i="8" l="1"/>
  <c r="H8296" i="9"/>
  <c r="G8296" i="9" s="1"/>
  <c r="C8292" i="9"/>
  <c r="I8292" i="9"/>
  <c r="J8292" i="9" s="1"/>
  <c r="B8293" i="9" s="1"/>
  <c r="I8295" i="8"/>
  <c r="J8295" i="8" s="1"/>
  <c r="F8295" i="8"/>
  <c r="G8297" i="8"/>
  <c r="H8296" i="8"/>
  <c r="E8297" i="8" l="1"/>
  <c r="H8297" i="9"/>
  <c r="G8297" i="9" s="1"/>
  <c r="C8293" i="9"/>
  <c r="I8293" i="9"/>
  <c r="J8293" i="9" s="1"/>
  <c r="B8294" i="9" s="1"/>
  <c r="I8296" i="8"/>
  <c r="J8296" i="8" s="1"/>
  <c r="F8296" i="8"/>
  <c r="G8298" i="8"/>
  <c r="H8297" i="8"/>
  <c r="E8298" i="8" l="1"/>
  <c r="H8298" i="9"/>
  <c r="G8298" i="9" s="1"/>
  <c r="C8294" i="9"/>
  <c r="I8294" i="9"/>
  <c r="J8294" i="9" s="1"/>
  <c r="B8295" i="9" s="1"/>
  <c r="I8297" i="8"/>
  <c r="J8297" i="8" s="1"/>
  <c r="F8297" i="8"/>
  <c r="G8299" i="8"/>
  <c r="H8298" i="8"/>
  <c r="E8299" i="8" l="1"/>
  <c r="H8299" i="9"/>
  <c r="G8299" i="9" s="1"/>
  <c r="C8295" i="9"/>
  <c r="I8295" i="9"/>
  <c r="J8295" i="9" s="1"/>
  <c r="B8296" i="9" s="1"/>
  <c r="F8298" i="8"/>
  <c r="I8298" i="8"/>
  <c r="J8298" i="8" s="1"/>
  <c r="G8300" i="8"/>
  <c r="H8299" i="8"/>
  <c r="E8300" i="8" l="1"/>
  <c r="H8300" i="9"/>
  <c r="G8300" i="9" s="1"/>
  <c r="C8296" i="9"/>
  <c r="I8296" i="9"/>
  <c r="J8296" i="9" s="1"/>
  <c r="B8297" i="9" s="1"/>
  <c r="I8299" i="8"/>
  <c r="J8299" i="8" s="1"/>
  <c r="F8299" i="8"/>
  <c r="G8301" i="8"/>
  <c r="H8300" i="8"/>
  <c r="E8301" i="8" l="1"/>
  <c r="H8301" i="9"/>
  <c r="G8301" i="9" s="1"/>
  <c r="I8297" i="9"/>
  <c r="J8297" i="9" s="1"/>
  <c r="B8298" i="9" s="1"/>
  <c r="C8297" i="9"/>
  <c r="I8300" i="8"/>
  <c r="J8300" i="8" s="1"/>
  <c r="F8300" i="8"/>
  <c r="G8302" i="8"/>
  <c r="H8301" i="8"/>
  <c r="E8302" i="8" l="1"/>
  <c r="H8302" i="9"/>
  <c r="G8302" i="9" s="1"/>
  <c r="I8298" i="9"/>
  <c r="J8298" i="9" s="1"/>
  <c r="B8299" i="9" s="1"/>
  <c r="C8298" i="9"/>
  <c r="I8301" i="8"/>
  <c r="J8301" i="8" s="1"/>
  <c r="F8301" i="8"/>
  <c r="G8303" i="8"/>
  <c r="H8302" i="8"/>
  <c r="E8303" i="8" l="1"/>
  <c r="H8303" i="9"/>
  <c r="G8303" i="9" s="1"/>
  <c r="C8299" i="9"/>
  <c r="I8299" i="9"/>
  <c r="J8299" i="9" s="1"/>
  <c r="B8300" i="9" s="1"/>
  <c r="I8302" i="8"/>
  <c r="J8302" i="8" s="1"/>
  <c r="F8302" i="8"/>
  <c r="G8304" i="8"/>
  <c r="H8303" i="8"/>
  <c r="E8304" i="8" l="1"/>
  <c r="H8304" i="9"/>
  <c r="G8304" i="9" s="1"/>
  <c r="C8300" i="9"/>
  <c r="I8300" i="9"/>
  <c r="J8300" i="9" s="1"/>
  <c r="B8301" i="9" s="1"/>
  <c r="I8303" i="8"/>
  <c r="J8303" i="8" s="1"/>
  <c r="F8303" i="8"/>
  <c r="G8305" i="8"/>
  <c r="H8304" i="8"/>
  <c r="E8305" i="8" l="1"/>
  <c r="H8305" i="9"/>
  <c r="G8305" i="9" s="1"/>
  <c r="I8301" i="9"/>
  <c r="J8301" i="9" s="1"/>
  <c r="B8302" i="9" s="1"/>
  <c r="C8301" i="9"/>
  <c r="I8304" i="8"/>
  <c r="J8304" i="8" s="1"/>
  <c r="F8304" i="8"/>
  <c r="G8306" i="8"/>
  <c r="H8305" i="8"/>
  <c r="E8306" i="8" l="1"/>
  <c r="H8306" i="9"/>
  <c r="G8306" i="9" s="1"/>
  <c r="C8302" i="9"/>
  <c r="I8302" i="9"/>
  <c r="J8302" i="9" s="1"/>
  <c r="B8303" i="9" s="1"/>
  <c r="I8305" i="8"/>
  <c r="J8305" i="8" s="1"/>
  <c r="F8305" i="8"/>
  <c r="G8307" i="8"/>
  <c r="H8306" i="8"/>
  <c r="E8307" i="8" l="1"/>
  <c r="H8307" i="9"/>
  <c r="G8307" i="9" s="1"/>
  <c r="C8303" i="9"/>
  <c r="I8303" i="9"/>
  <c r="J8303" i="9" s="1"/>
  <c r="B8304" i="9" s="1"/>
  <c r="I8306" i="8"/>
  <c r="J8306" i="8" s="1"/>
  <c r="F8306" i="8"/>
  <c r="G8308" i="8"/>
  <c r="H8307" i="8"/>
  <c r="E8308" i="8" l="1"/>
  <c r="H8308" i="9"/>
  <c r="G8308" i="9" s="1"/>
  <c r="C8304" i="9"/>
  <c r="I8304" i="9"/>
  <c r="J8304" i="9" s="1"/>
  <c r="B8305" i="9" s="1"/>
  <c r="I8307" i="8"/>
  <c r="J8307" i="8" s="1"/>
  <c r="F8307" i="8"/>
  <c r="G8309" i="8"/>
  <c r="H8308" i="8"/>
  <c r="E8309" i="8" l="1"/>
  <c r="H8309" i="9"/>
  <c r="G8309" i="9" s="1"/>
  <c r="I8305" i="9"/>
  <c r="J8305" i="9" s="1"/>
  <c r="B8306" i="9" s="1"/>
  <c r="C8305" i="9"/>
  <c r="I8308" i="8"/>
  <c r="J8308" i="8" s="1"/>
  <c r="F8308" i="8"/>
  <c r="G8310" i="8"/>
  <c r="H8309" i="8"/>
  <c r="E8310" i="8" l="1"/>
  <c r="H8310" i="9"/>
  <c r="G8310" i="9" s="1"/>
  <c r="C8306" i="9"/>
  <c r="I8306" i="9"/>
  <c r="J8306" i="9" s="1"/>
  <c r="B8307" i="9" s="1"/>
  <c r="I8309" i="8"/>
  <c r="J8309" i="8" s="1"/>
  <c r="F8309" i="8"/>
  <c r="G8311" i="8"/>
  <c r="H8310" i="8"/>
  <c r="E8311" i="8" l="1"/>
  <c r="H8311" i="9"/>
  <c r="G8311" i="9" s="1"/>
  <c r="C8307" i="9"/>
  <c r="I8307" i="9"/>
  <c r="J8307" i="9" s="1"/>
  <c r="B8308" i="9" s="1"/>
  <c r="I8310" i="8"/>
  <c r="J8310" i="8" s="1"/>
  <c r="F8310" i="8"/>
  <c r="G8312" i="8"/>
  <c r="H8311" i="8"/>
  <c r="E8312" i="8" l="1"/>
  <c r="H8312" i="9"/>
  <c r="G8312" i="9" s="1"/>
  <c r="C8308" i="9"/>
  <c r="I8308" i="9"/>
  <c r="J8308" i="9" s="1"/>
  <c r="B8309" i="9" s="1"/>
  <c r="I8311" i="8"/>
  <c r="J8311" i="8" s="1"/>
  <c r="F8311" i="8"/>
  <c r="G8313" i="8"/>
  <c r="H8312" i="8"/>
  <c r="E8313" i="8" l="1"/>
  <c r="H8313" i="9"/>
  <c r="G8313" i="9" s="1"/>
  <c r="C8309" i="9"/>
  <c r="I8309" i="9"/>
  <c r="J8309" i="9" s="1"/>
  <c r="B8310" i="9" s="1"/>
  <c r="I8312" i="8"/>
  <c r="J8312" i="8" s="1"/>
  <c r="F8312" i="8"/>
  <c r="G8314" i="8"/>
  <c r="H8313" i="8"/>
  <c r="E8314" i="8" l="1"/>
  <c r="H8314" i="9"/>
  <c r="G8314" i="9" s="1"/>
  <c r="C8310" i="9"/>
  <c r="I8310" i="9"/>
  <c r="J8310" i="9" s="1"/>
  <c r="B8311" i="9" s="1"/>
  <c r="I8313" i="8"/>
  <c r="J8313" i="8" s="1"/>
  <c r="F8313" i="8"/>
  <c r="G8315" i="8"/>
  <c r="H8314" i="8"/>
  <c r="E8315" i="8" l="1"/>
  <c r="H8315" i="9"/>
  <c r="G8315" i="9" s="1"/>
  <c r="C8311" i="9"/>
  <c r="I8311" i="9"/>
  <c r="J8311" i="9" s="1"/>
  <c r="B8312" i="9" s="1"/>
  <c r="F8314" i="8"/>
  <c r="I8314" i="8"/>
  <c r="J8314" i="8" s="1"/>
  <c r="G8316" i="8"/>
  <c r="H8315" i="8"/>
  <c r="E8316" i="8" l="1"/>
  <c r="H8316" i="9"/>
  <c r="G8316" i="9" s="1"/>
  <c r="C8312" i="9"/>
  <c r="I8312" i="9"/>
  <c r="J8312" i="9" s="1"/>
  <c r="B8313" i="9" s="1"/>
  <c r="I8315" i="8"/>
  <c r="J8315" i="8" s="1"/>
  <c r="F8315" i="8"/>
  <c r="G8317" i="8"/>
  <c r="H8316" i="8"/>
  <c r="E8317" i="8" l="1"/>
  <c r="H8317" i="9"/>
  <c r="G8317" i="9" s="1"/>
  <c r="I8313" i="9"/>
  <c r="J8313" i="9" s="1"/>
  <c r="B8314" i="9" s="1"/>
  <c r="C8313" i="9"/>
  <c r="I8316" i="8"/>
  <c r="J8316" i="8" s="1"/>
  <c r="F8316" i="8"/>
  <c r="G8318" i="8"/>
  <c r="H8317" i="8"/>
  <c r="E8318" i="8" l="1"/>
  <c r="H8318" i="9"/>
  <c r="G8318" i="9" s="1"/>
  <c r="C8314" i="9"/>
  <c r="I8314" i="9"/>
  <c r="J8314" i="9" s="1"/>
  <c r="B8315" i="9" s="1"/>
  <c r="I8317" i="8"/>
  <c r="J8317" i="8" s="1"/>
  <c r="F8317" i="8"/>
  <c r="G8319" i="8"/>
  <c r="H8318" i="8"/>
  <c r="E8319" i="8" l="1"/>
  <c r="H8319" i="9"/>
  <c r="G8319" i="9" s="1"/>
  <c r="C8315" i="9"/>
  <c r="I8315" i="9"/>
  <c r="J8315" i="9" s="1"/>
  <c r="B8316" i="9" s="1"/>
  <c r="I8318" i="8"/>
  <c r="J8318" i="8" s="1"/>
  <c r="F8318" i="8"/>
  <c r="G8320" i="8"/>
  <c r="H8319" i="8"/>
  <c r="E8320" i="8" l="1"/>
  <c r="H8320" i="9"/>
  <c r="G8320" i="9" s="1"/>
  <c r="C8316" i="9"/>
  <c r="I8316" i="9"/>
  <c r="J8316" i="9" s="1"/>
  <c r="B8317" i="9" s="1"/>
  <c r="I8319" i="8"/>
  <c r="J8319" i="8" s="1"/>
  <c r="F8319" i="8"/>
  <c r="G8321" i="8"/>
  <c r="H8320" i="8"/>
  <c r="E8321" i="8" l="1"/>
  <c r="H8321" i="9"/>
  <c r="G8321" i="9" s="1"/>
  <c r="I8317" i="9"/>
  <c r="J8317" i="9" s="1"/>
  <c r="B8318" i="9" s="1"/>
  <c r="C8317" i="9"/>
  <c r="I8320" i="8"/>
  <c r="J8320" i="8" s="1"/>
  <c r="F8320" i="8"/>
  <c r="G8322" i="8"/>
  <c r="H8321" i="8"/>
  <c r="E8322" i="8" l="1"/>
  <c r="H8322" i="9"/>
  <c r="G8322" i="9" s="1"/>
  <c r="C8318" i="9"/>
  <c r="I8318" i="9"/>
  <c r="J8318" i="9" s="1"/>
  <c r="B8319" i="9" s="1"/>
  <c r="I8321" i="8"/>
  <c r="J8321" i="8" s="1"/>
  <c r="F8321" i="8"/>
  <c r="G8323" i="8"/>
  <c r="H8322" i="8"/>
  <c r="E8323" i="8" l="1"/>
  <c r="H8323" i="9"/>
  <c r="G8323" i="9" s="1"/>
  <c r="C8319" i="9"/>
  <c r="I8319" i="9"/>
  <c r="J8319" i="9" s="1"/>
  <c r="B8320" i="9" s="1"/>
  <c r="I8322" i="8"/>
  <c r="J8322" i="8" s="1"/>
  <c r="F8322" i="8"/>
  <c r="G8324" i="8"/>
  <c r="H8323" i="8"/>
  <c r="E8324" i="8" l="1"/>
  <c r="H8324" i="9"/>
  <c r="G8324" i="9" s="1"/>
  <c r="C8320" i="9"/>
  <c r="I8320" i="9"/>
  <c r="J8320" i="9" s="1"/>
  <c r="B8321" i="9" s="1"/>
  <c r="I8323" i="8"/>
  <c r="J8323" i="8" s="1"/>
  <c r="F8323" i="8"/>
  <c r="G8325" i="8"/>
  <c r="H8324" i="8"/>
  <c r="E8325" i="8" l="1"/>
  <c r="H8325" i="9"/>
  <c r="G8325" i="9" s="1"/>
  <c r="I8321" i="9"/>
  <c r="J8321" i="9" s="1"/>
  <c r="B8322" i="9" s="1"/>
  <c r="C8321" i="9"/>
  <c r="I8324" i="8"/>
  <c r="J8324" i="8" s="1"/>
  <c r="F8324" i="8"/>
  <c r="G8326" i="8"/>
  <c r="H8325" i="8"/>
  <c r="E8326" i="8" l="1"/>
  <c r="H8326" i="9"/>
  <c r="G8326" i="9" s="1"/>
  <c r="C8322" i="9"/>
  <c r="I8322" i="9"/>
  <c r="J8322" i="9" s="1"/>
  <c r="B8323" i="9" s="1"/>
  <c r="I8325" i="8"/>
  <c r="J8325" i="8" s="1"/>
  <c r="F8325" i="8"/>
  <c r="G8327" i="8"/>
  <c r="H8326" i="8"/>
  <c r="E8327" i="8" l="1"/>
  <c r="H8327" i="9"/>
  <c r="G8327" i="9" s="1"/>
  <c r="C8323" i="9"/>
  <c r="I8323" i="9"/>
  <c r="J8323" i="9" s="1"/>
  <c r="B8324" i="9" s="1"/>
  <c r="I8326" i="8"/>
  <c r="J8326" i="8" s="1"/>
  <c r="F8326" i="8"/>
  <c r="G8328" i="8"/>
  <c r="H8327" i="8"/>
  <c r="E8328" i="8" l="1"/>
  <c r="H8328" i="9"/>
  <c r="G8328" i="9" s="1"/>
  <c r="C8324" i="9"/>
  <c r="I8324" i="9"/>
  <c r="J8324" i="9" s="1"/>
  <c r="B8325" i="9" s="1"/>
  <c r="I8327" i="8"/>
  <c r="J8327" i="8" s="1"/>
  <c r="F8327" i="8"/>
  <c r="G8329" i="8"/>
  <c r="H8328" i="8"/>
  <c r="E8329" i="8" l="1"/>
  <c r="H8329" i="9"/>
  <c r="G8329" i="9" s="1"/>
  <c r="C8325" i="9"/>
  <c r="I8325" i="9"/>
  <c r="J8325" i="9" s="1"/>
  <c r="B8326" i="9" s="1"/>
  <c r="I8328" i="8"/>
  <c r="J8328" i="8" s="1"/>
  <c r="F8328" i="8"/>
  <c r="G8330" i="8"/>
  <c r="H8329" i="8"/>
  <c r="E8330" i="8" l="1"/>
  <c r="H8330" i="9"/>
  <c r="G8330" i="9" s="1"/>
  <c r="C8326" i="9"/>
  <c r="I8326" i="9"/>
  <c r="J8326" i="9" s="1"/>
  <c r="B8327" i="9" s="1"/>
  <c r="I8329" i="8"/>
  <c r="J8329" i="8" s="1"/>
  <c r="F8329" i="8"/>
  <c r="G8331" i="8"/>
  <c r="H8330" i="8"/>
  <c r="E8331" i="8" l="1"/>
  <c r="H8331" i="9"/>
  <c r="G8331" i="9" s="1"/>
  <c r="C8327" i="9"/>
  <c r="I8327" i="9"/>
  <c r="J8327" i="9" s="1"/>
  <c r="B8328" i="9" s="1"/>
  <c r="F8330" i="8"/>
  <c r="I8330" i="8"/>
  <c r="J8330" i="8" s="1"/>
  <c r="G8332" i="8"/>
  <c r="H8331" i="8"/>
  <c r="E8332" i="8" l="1"/>
  <c r="H8332" i="9"/>
  <c r="G8332" i="9" s="1"/>
  <c r="C8328" i="9"/>
  <c r="I8328" i="9"/>
  <c r="J8328" i="9" s="1"/>
  <c r="B8329" i="9" s="1"/>
  <c r="I8331" i="8"/>
  <c r="J8331" i="8" s="1"/>
  <c r="F8331" i="8"/>
  <c r="G8333" i="8"/>
  <c r="H8332" i="8"/>
  <c r="E8333" i="8" l="1"/>
  <c r="H8333" i="9"/>
  <c r="G8333" i="9" s="1"/>
  <c r="I8329" i="9"/>
  <c r="J8329" i="9" s="1"/>
  <c r="B8330" i="9" s="1"/>
  <c r="C8329" i="9"/>
  <c r="I8332" i="8"/>
  <c r="J8332" i="8" s="1"/>
  <c r="F8332" i="8"/>
  <c r="G8334" i="8"/>
  <c r="H8333" i="8"/>
  <c r="E8334" i="8" l="1"/>
  <c r="H8334" i="9"/>
  <c r="G8334" i="9" s="1"/>
  <c r="C8330" i="9"/>
  <c r="I8330" i="9"/>
  <c r="J8330" i="9" s="1"/>
  <c r="B8331" i="9" s="1"/>
  <c r="I8333" i="8"/>
  <c r="J8333" i="8" s="1"/>
  <c r="F8333" i="8"/>
  <c r="G8335" i="8"/>
  <c r="H8334" i="8"/>
  <c r="E8335" i="8" l="1"/>
  <c r="H8335" i="9"/>
  <c r="G8335" i="9" s="1"/>
  <c r="C8331" i="9"/>
  <c r="I8331" i="9"/>
  <c r="J8331" i="9" s="1"/>
  <c r="B8332" i="9" s="1"/>
  <c r="I8334" i="8"/>
  <c r="J8334" i="8" s="1"/>
  <c r="F8334" i="8"/>
  <c r="G8336" i="8"/>
  <c r="H8335" i="8"/>
  <c r="E8336" i="8" l="1"/>
  <c r="H8336" i="9"/>
  <c r="G8336" i="9" s="1"/>
  <c r="C8332" i="9"/>
  <c r="I8332" i="9"/>
  <c r="J8332" i="9" s="1"/>
  <c r="B8333" i="9" s="1"/>
  <c r="I8335" i="8"/>
  <c r="J8335" i="8" s="1"/>
  <c r="F8335" i="8"/>
  <c r="G8337" i="8"/>
  <c r="H8336" i="8"/>
  <c r="E8337" i="8" l="1"/>
  <c r="H8337" i="9"/>
  <c r="G8337" i="9" s="1"/>
  <c r="I8333" i="9"/>
  <c r="J8333" i="9" s="1"/>
  <c r="B8334" i="9" s="1"/>
  <c r="C8333" i="9"/>
  <c r="I8336" i="8"/>
  <c r="J8336" i="8" s="1"/>
  <c r="F8336" i="8"/>
  <c r="G8338" i="8"/>
  <c r="H8337" i="8"/>
  <c r="E8338" i="8" l="1"/>
  <c r="H8338" i="9"/>
  <c r="G8338" i="9" s="1"/>
  <c r="C8334" i="9"/>
  <c r="I8334" i="9"/>
  <c r="J8334" i="9" s="1"/>
  <c r="B8335" i="9" s="1"/>
  <c r="I8337" i="8"/>
  <c r="J8337" i="8" s="1"/>
  <c r="F8337" i="8"/>
  <c r="G8339" i="8"/>
  <c r="H8338" i="8"/>
  <c r="E8339" i="8" l="1"/>
  <c r="H8339" i="9"/>
  <c r="G8339" i="9" s="1"/>
  <c r="C8335" i="9"/>
  <c r="I8335" i="9"/>
  <c r="J8335" i="9" s="1"/>
  <c r="B8336" i="9" s="1"/>
  <c r="I8338" i="8"/>
  <c r="J8338" i="8" s="1"/>
  <c r="F8338" i="8"/>
  <c r="G8340" i="8"/>
  <c r="H8339" i="8"/>
  <c r="E8340" i="8" l="1"/>
  <c r="H8340" i="9"/>
  <c r="G8340" i="9" s="1"/>
  <c r="C8336" i="9"/>
  <c r="I8336" i="9"/>
  <c r="J8336" i="9" s="1"/>
  <c r="B8337" i="9" s="1"/>
  <c r="I8339" i="8"/>
  <c r="J8339" i="8" s="1"/>
  <c r="F8339" i="8"/>
  <c r="G8341" i="8"/>
  <c r="H8340" i="8"/>
  <c r="E8341" i="8" l="1"/>
  <c r="H8341" i="9"/>
  <c r="G8341" i="9" s="1"/>
  <c r="I8337" i="9"/>
  <c r="J8337" i="9" s="1"/>
  <c r="B8338" i="9" s="1"/>
  <c r="C8337" i="9"/>
  <c r="I8340" i="8"/>
  <c r="J8340" i="8" s="1"/>
  <c r="F8340" i="8"/>
  <c r="G8342" i="8"/>
  <c r="H8341" i="8"/>
  <c r="E8342" i="8" l="1"/>
  <c r="H8342" i="9"/>
  <c r="G8342" i="9" s="1"/>
  <c r="C8338" i="9"/>
  <c r="I8338" i="9"/>
  <c r="J8338" i="9" s="1"/>
  <c r="B8339" i="9" s="1"/>
  <c r="I8341" i="8"/>
  <c r="J8341" i="8" s="1"/>
  <c r="F8341" i="8"/>
  <c r="G8343" i="8"/>
  <c r="H8342" i="8"/>
  <c r="E8343" i="8" l="1"/>
  <c r="H8343" i="9"/>
  <c r="G8343" i="9" s="1"/>
  <c r="C8339" i="9"/>
  <c r="I8339" i="9"/>
  <c r="J8339" i="9" s="1"/>
  <c r="B8340" i="9" s="1"/>
  <c r="I8342" i="8"/>
  <c r="J8342" i="8" s="1"/>
  <c r="F8342" i="8"/>
  <c r="G8344" i="8"/>
  <c r="H8343" i="8"/>
  <c r="E8344" i="8" l="1"/>
  <c r="H8344" i="9"/>
  <c r="G8344" i="9" s="1"/>
  <c r="C8340" i="9"/>
  <c r="I8340" i="9"/>
  <c r="J8340" i="9" s="1"/>
  <c r="B8341" i="9" s="1"/>
  <c r="I8343" i="8"/>
  <c r="J8343" i="8" s="1"/>
  <c r="F8343" i="8"/>
  <c r="G8345" i="8"/>
  <c r="H8344" i="8"/>
  <c r="E8345" i="8" l="1"/>
  <c r="H8345" i="9"/>
  <c r="G8345" i="9" s="1"/>
  <c r="C8341" i="9"/>
  <c r="I8341" i="9"/>
  <c r="J8341" i="9" s="1"/>
  <c r="B8342" i="9" s="1"/>
  <c r="I8344" i="8"/>
  <c r="J8344" i="8" s="1"/>
  <c r="F8344" i="8"/>
  <c r="G8346" i="8"/>
  <c r="H8345" i="8"/>
  <c r="E8346" i="8" l="1"/>
  <c r="H8346" i="9"/>
  <c r="G8346" i="9" s="1"/>
  <c r="C8342" i="9"/>
  <c r="I8342" i="9"/>
  <c r="J8342" i="9" s="1"/>
  <c r="B8343" i="9" s="1"/>
  <c r="I8345" i="8"/>
  <c r="J8345" i="8" s="1"/>
  <c r="F8345" i="8"/>
  <c r="G8347" i="8"/>
  <c r="H8346" i="8"/>
  <c r="E8347" i="8" l="1"/>
  <c r="H8347" i="9"/>
  <c r="G8347" i="9" s="1"/>
  <c r="C8343" i="9"/>
  <c r="I8343" i="9"/>
  <c r="J8343" i="9" s="1"/>
  <c r="B8344" i="9" s="1"/>
  <c r="F8346" i="8"/>
  <c r="I8346" i="8"/>
  <c r="J8346" i="8" s="1"/>
  <c r="G8348" i="8"/>
  <c r="H8347" i="8"/>
  <c r="E8348" i="8" l="1"/>
  <c r="H8348" i="9"/>
  <c r="G8348" i="9" s="1"/>
  <c r="C8344" i="9"/>
  <c r="I8344" i="9"/>
  <c r="J8344" i="9" s="1"/>
  <c r="B8345" i="9" s="1"/>
  <c r="I8347" i="8"/>
  <c r="J8347" i="8" s="1"/>
  <c r="F8347" i="8"/>
  <c r="G8349" i="8"/>
  <c r="H8348" i="8"/>
  <c r="E8349" i="8" l="1"/>
  <c r="H8349" i="9"/>
  <c r="G8349" i="9" s="1"/>
  <c r="I8345" i="9"/>
  <c r="J8345" i="9" s="1"/>
  <c r="B8346" i="9" s="1"/>
  <c r="C8345" i="9"/>
  <c r="I8348" i="8"/>
  <c r="J8348" i="8" s="1"/>
  <c r="F8348" i="8"/>
  <c r="G8350" i="8"/>
  <c r="H8349" i="8"/>
  <c r="E8350" i="8" l="1"/>
  <c r="H8350" i="9"/>
  <c r="G8350" i="9" s="1"/>
  <c r="I8346" i="9"/>
  <c r="J8346" i="9" s="1"/>
  <c r="B8347" i="9" s="1"/>
  <c r="C8346" i="9"/>
  <c r="I8349" i="8"/>
  <c r="J8349" i="8" s="1"/>
  <c r="F8349" i="8"/>
  <c r="G8351" i="8"/>
  <c r="H8350" i="8"/>
  <c r="E8351" i="8" l="1"/>
  <c r="H8351" i="9"/>
  <c r="G8351" i="9" s="1"/>
  <c r="C8347" i="9"/>
  <c r="I8347" i="9"/>
  <c r="J8347" i="9" s="1"/>
  <c r="B8348" i="9" s="1"/>
  <c r="I8350" i="8"/>
  <c r="J8350" i="8" s="1"/>
  <c r="F8350" i="8"/>
  <c r="G8352" i="8"/>
  <c r="H8351" i="8"/>
  <c r="E8352" i="8" l="1"/>
  <c r="H8352" i="9"/>
  <c r="G8352" i="9" s="1"/>
  <c r="C8348" i="9"/>
  <c r="I8348" i="9"/>
  <c r="J8348" i="9" s="1"/>
  <c r="B8349" i="9" s="1"/>
  <c r="F8351" i="8"/>
  <c r="I8351" i="8"/>
  <c r="J8351" i="8" s="1"/>
  <c r="G8353" i="8"/>
  <c r="H8352" i="8"/>
  <c r="E8353" i="8" l="1"/>
  <c r="H8353" i="9"/>
  <c r="G8353" i="9" s="1"/>
  <c r="I8349" i="9"/>
  <c r="J8349" i="9" s="1"/>
  <c r="B8350" i="9" s="1"/>
  <c r="C8349" i="9"/>
  <c r="I8352" i="8"/>
  <c r="J8352" i="8" s="1"/>
  <c r="F8352" i="8"/>
  <c r="G8354" i="8"/>
  <c r="H8353" i="8"/>
  <c r="E8354" i="8" l="1"/>
  <c r="E8355" i="8" s="1"/>
  <c r="H8354" i="9"/>
  <c r="G8354" i="9" s="1"/>
  <c r="C8350" i="9"/>
  <c r="I8350" i="9"/>
  <c r="J8350" i="9" s="1"/>
  <c r="B8351" i="9" s="1"/>
  <c r="I8353" i="8"/>
  <c r="J8353" i="8" s="1"/>
  <c r="F8353" i="8"/>
  <c r="G8355" i="8"/>
  <c r="H8355" i="9" s="1"/>
  <c r="G8355" i="9" s="1"/>
  <c r="H8354" i="8"/>
  <c r="C8351" i="9" l="1"/>
  <c r="I8351" i="9"/>
  <c r="J8351" i="9" s="1"/>
  <c r="B8352" i="9" s="1"/>
  <c r="I8354" i="8"/>
  <c r="J8354" i="8" s="1"/>
  <c r="F8354" i="8"/>
  <c r="G8356" i="8"/>
  <c r="H8355" i="8"/>
  <c r="E8356" i="8" l="1"/>
  <c r="H8356" i="9"/>
  <c r="G8356" i="9" s="1"/>
  <c r="C8352" i="9"/>
  <c r="I8352" i="9"/>
  <c r="J8352" i="9" s="1"/>
  <c r="B8353" i="9" s="1"/>
  <c r="I8355" i="8"/>
  <c r="J8355" i="8" s="1"/>
  <c r="F8355" i="8"/>
  <c r="G8357" i="8"/>
  <c r="H8356" i="8"/>
  <c r="E8357" i="8" l="1"/>
  <c r="H8357" i="9"/>
  <c r="G8357" i="9" s="1"/>
  <c r="I8353" i="9"/>
  <c r="J8353" i="9" s="1"/>
  <c r="B8354" i="9" s="1"/>
  <c r="C8353" i="9"/>
  <c r="I8356" i="8"/>
  <c r="J8356" i="8" s="1"/>
  <c r="F8356" i="8"/>
  <c r="G8358" i="8"/>
  <c r="H8357" i="8"/>
  <c r="E8358" i="8" l="1"/>
  <c r="H8358" i="9"/>
  <c r="G8358" i="9" s="1"/>
  <c r="C8354" i="9"/>
  <c r="I8354" i="9"/>
  <c r="J8354" i="9" s="1"/>
  <c r="B8355" i="9" s="1"/>
  <c r="I8357" i="8"/>
  <c r="J8357" i="8" s="1"/>
  <c r="F8357" i="8"/>
  <c r="G8359" i="8"/>
  <c r="H8358" i="8"/>
  <c r="E8359" i="8" l="1"/>
  <c r="H8359" i="9"/>
  <c r="G8359" i="9" s="1"/>
  <c r="C8355" i="9"/>
  <c r="I8355" i="9"/>
  <c r="J8355" i="9" s="1"/>
  <c r="B8356" i="9" s="1"/>
  <c r="I8358" i="8"/>
  <c r="J8358" i="8" s="1"/>
  <c r="F8358" i="8"/>
  <c r="G8360" i="8"/>
  <c r="H8359" i="8"/>
  <c r="E8360" i="8" l="1"/>
  <c r="H8360" i="9"/>
  <c r="G8360" i="9" s="1"/>
  <c r="C8356" i="9"/>
  <c r="I8356" i="9"/>
  <c r="J8356" i="9" s="1"/>
  <c r="B8357" i="9" s="1"/>
  <c r="I8359" i="8"/>
  <c r="J8359" i="8" s="1"/>
  <c r="F8359" i="8"/>
  <c r="G8361" i="8"/>
  <c r="H8360" i="8"/>
  <c r="E8361" i="8" l="1"/>
  <c r="H8361" i="9"/>
  <c r="G8361" i="9" s="1"/>
  <c r="C8357" i="9"/>
  <c r="I8357" i="9"/>
  <c r="J8357" i="9" s="1"/>
  <c r="B8358" i="9" s="1"/>
  <c r="I8360" i="8"/>
  <c r="J8360" i="8" s="1"/>
  <c r="F8360" i="8"/>
  <c r="G8362" i="8"/>
  <c r="H8361" i="8"/>
  <c r="E8362" i="8" l="1"/>
  <c r="H8362" i="9"/>
  <c r="G8362" i="9" s="1"/>
  <c r="C8358" i="9"/>
  <c r="I8358" i="9"/>
  <c r="J8358" i="9" s="1"/>
  <c r="B8359" i="9" s="1"/>
  <c r="I8361" i="8"/>
  <c r="J8361" i="8" s="1"/>
  <c r="F8361" i="8"/>
  <c r="G8363" i="8"/>
  <c r="H8362" i="8"/>
  <c r="E8363" i="8" l="1"/>
  <c r="H8363" i="9"/>
  <c r="G8363" i="9" s="1"/>
  <c r="C8359" i="9"/>
  <c r="I8359" i="9"/>
  <c r="J8359" i="9" s="1"/>
  <c r="B8360" i="9" s="1"/>
  <c r="F8362" i="8"/>
  <c r="I8362" i="8"/>
  <c r="J8362" i="8" s="1"/>
  <c r="G8364" i="8"/>
  <c r="H8363" i="8"/>
  <c r="E8364" i="8" l="1"/>
  <c r="H8364" i="9"/>
  <c r="G8364" i="9" s="1"/>
  <c r="C8360" i="9"/>
  <c r="I8360" i="9"/>
  <c r="J8360" i="9" s="1"/>
  <c r="B8361" i="9" s="1"/>
  <c r="I8363" i="8"/>
  <c r="J8363" i="8" s="1"/>
  <c r="F8363" i="8"/>
  <c r="G8365" i="8"/>
  <c r="H8364" i="8"/>
  <c r="E8365" i="8" l="1"/>
  <c r="H8365" i="9"/>
  <c r="G8365" i="9" s="1"/>
  <c r="I8361" i="9"/>
  <c r="J8361" i="9" s="1"/>
  <c r="B8362" i="9" s="1"/>
  <c r="C8361" i="9"/>
  <c r="I8364" i="8"/>
  <c r="J8364" i="8" s="1"/>
  <c r="F8364" i="8"/>
  <c r="G8366" i="8"/>
  <c r="H8365" i="8"/>
  <c r="E8366" i="8" l="1"/>
  <c r="H8366" i="9"/>
  <c r="G8366" i="9" s="1"/>
  <c r="I8362" i="9"/>
  <c r="J8362" i="9" s="1"/>
  <c r="B8363" i="9" s="1"/>
  <c r="C8362" i="9"/>
  <c r="I8365" i="8"/>
  <c r="J8365" i="8" s="1"/>
  <c r="F8365" i="8"/>
  <c r="G8367" i="8"/>
  <c r="H8366" i="8"/>
  <c r="E8367" i="8" l="1"/>
  <c r="H8367" i="9"/>
  <c r="G8367" i="9" s="1"/>
  <c r="C8363" i="9"/>
  <c r="I8363" i="9"/>
  <c r="J8363" i="9" s="1"/>
  <c r="B8364" i="9" s="1"/>
  <c r="I8366" i="8"/>
  <c r="J8366" i="8" s="1"/>
  <c r="F8366" i="8"/>
  <c r="G8368" i="8"/>
  <c r="H8367" i="8"/>
  <c r="E8368" i="8" l="1"/>
  <c r="H8368" i="9"/>
  <c r="G8368" i="9" s="1"/>
  <c r="C8364" i="9"/>
  <c r="I8364" i="9"/>
  <c r="J8364" i="9" s="1"/>
  <c r="B8365" i="9" s="1"/>
  <c r="I8367" i="8"/>
  <c r="J8367" i="8" s="1"/>
  <c r="F8367" i="8"/>
  <c r="G8369" i="8"/>
  <c r="H8368" i="8"/>
  <c r="E8369" i="8" l="1"/>
  <c r="H8369" i="9"/>
  <c r="G8369" i="9" s="1"/>
  <c r="C8365" i="9"/>
  <c r="I8365" i="9"/>
  <c r="J8365" i="9" s="1"/>
  <c r="B8366" i="9" s="1"/>
  <c r="I8368" i="8"/>
  <c r="J8368" i="8" s="1"/>
  <c r="F8368" i="8"/>
  <c r="G8370" i="8"/>
  <c r="H8369" i="8"/>
  <c r="E8370" i="8" l="1"/>
  <c r="H8370" i="9"/>
  <c r="G8370" i="9" s="1"/>
  <c r="C8366" i="9"/>
  <c r="I8366" i="9"/>
  <c r="J8366" i="9" s="1"/>
  <c r="B8367" i="9" s="1"/>
  <c r="I8369" i="8"/>
  <c r="J8369" i="8" s="1"/>
  <c r="F8369" i="8"/>
  <c r="G8371" i="8"/>
  <c r="H8370" i="8"/>
  <c r="E8371" i="8" l="1"/>
  <c r="H8371" i="9"/>
  <c r="G8371" i="9" s="1"/>
  <c r="C8367" i="9"/>
  <c r="I8367" i="9"/>
  <c r="J8367" i="9" s="1"/>
  <c r="B8368" i="9" s="1"/>
  <c r="I8370" i="8"/>
  <c r="J8370" i="8" s="1"/>
  <c r="F8370" i="8"/>
  <c r="G8372" i="8"/>
  <c r="H8371" i="8"/>
  <c r="E8372" i="8" l="1"/>
  <c r="H8372" i="9"/>
  <c r="G8372" i="9" s="1"/>
  <c r="C8368" i="9"/>
  <c r="I8368" i="9"/>
  <c r="J8368" i="9" s="1"/>
  <c r="B8369" i="9" s="1"/>
  <c r="I8371" i="8"/>
  <c r="J8371" i="8" s="1"/>
  <c r="F8371" i="8"/>
  <c r="G8373" i="8"/>
  <c r="H8372" i="8"/>
  <c r="E8373" i="8" l="1"/>
  <c r="H8373" i="9"/>
  <c r="G8373" i="9" s="1"/>
  <c r="I8369" i="9"/>
  <c r="J8369" i="9" s="1"/>
  <c r="B8370" i="9" s="1"/>
  <c r="C8369" i="9"/>
  <c r="I8372" i="8"/>
  <c r="J8372" i="8" s="1"/>
  <c r="F8372" i="8"/>
  <c r="G8374" i="8"/>
  <c r="H8373" i="8"/>
  <c r="E8374" i="8" l="1"/>
  <c r="H8374" i="9"/>
  <c r="G8374" i="9" s="1"/>
  <c r="C8370" i="9"/>
  <c r="I8370" i="9"/>
  <c r="J8370" i="9" s="1"/>
  <c r="B8371" i="9" s="1"/>
  <c r="F8373" i="8"/>
  <c r="I8373" i="8"/>
  <c r="J8373" i="8" s="1"/>
  <c r="G8375" i="8"/>
  <c r="H8374" i="8"/>
  <c r="E8375" i="8" l="1"/>
  <c r="H8375" i="9"/>
  <c r="G8375" i="9" s="1"/>
  <c r="C8371" i="9"/>
  <c r="I8371" i="9"/>
  <c r="J8371" i="9" s="1"/>
  <c r="B8372" i="9" s="1"/>
  <c r="I8374" i="8"/>
  <c r="J8374" i="8" s="1"/>
  <c r="F8374" i="8"/>
  <c r="G8376" i="8"/>
  <c r="H8375" i="8"/>
  <c r="E8376" i="8" l="1"/>
  <c r="H8376" i="9"/>
  <c r="G8376" i="9" s="1"/>
  <c r="C8372" i="9"/>
  <c r="I8372" i="9"/>
  <c r="J8372" i="9" s="1"/>
  <c r="B8373" i="9" s="1"/>
  <c r="I8375" i="8"/>
  <c r="J8375" i="8" s="1"/>
  <c r="F8375" i="8"/>
  <c r="G8377" i="8"/>
  <c r="H8376" i="8"/>
  <c r="E8377" i="8" l="1"/>
  <c r="H8377" i="9"/>
  <c r="G8377" i="9" s="1"/>
  <c r="C8373" i="9"/>
  <c r="I8373" i="9"/>
  <c r="J8373" i="9" s="1"/>
  <c r="B8374" i="9" s="1"/>
  <c r="I8376" i="8"/>
  <c r="J8376" i="8" s="1"/>
  <c r="F8376" i="8"/>
  <c r="G8378" i="8"/>
  <c r="H8377" i="8"/>
  <c r="E8378" i="8" l="1"/>
  <c r="H8378" i="9"/>
  <c r="G8378" i="9" s="1"/>
  <c r="C8374" i="9"/>
  <c r="I8374" i="9"/>
  <c r="J8374" i="9" s="1"/>
  <c r="B8375" i="9" s="1"/>
  <c r="I8377" i="8"/>
  <c r="J8377" i="8" s="1"/>
  <c r="F8377" i="8"/>
  <c r="G8379" i="8"/>
  <c r="H8378" i="8"/>
  <c r="E8379" i="8" l="1"/>
  <c r="H8379" i="9"/>
  <c r="G8379" i="9" s="1"/>
  <c r="C8375" i="9"/>
  <c r="I8375" i="9"/>
  <c r="J8375" i="9" s="1"/>
  <c r="B8376" i="9" s="1"/>
  <c r="F8378" i="8"/>
  <c r="I8378" i="8"/>
  <c r="J8378" i="8" s="1"/>
  <c r="G8380" i="8"/>
  <c r="H8379" i="8"/>
  <c r="E8380" i="8" l="1"/>
  <c r="H8380" i="9"/>
  <c r="G8380" i="9" s="1"/>
  <c r="C8376" i="9"/>
  <c r="I8376" i="9"/>
  <c r="J8376" i="9" s="1"/>
  <c r="B8377" i="9" s="1"/>
  <c r="I8379" i="8"/>
  <c r="J8379" i="8" s="1"/>
  <c r="F8379" i="8"/>
  <c r="G8381" i="8"/>
  <c r="H8380" i="8"/>
  <c r="E8381" i="8" l="1"/>
  <c r="H8381" i="9"/>
  <c r="G8381" i="9" s="1"/>
  <c r="I8377" i="9"/>
  <c r="J8377" i="9" s="1"/>
  <c r="B8378" i="9" s="1"/>
  <c r="C8377" i="9"/>
  <c r="I8380" i="8"/>
  <c r="J8380" i="8" s="1"/>
  <c r="F8380" i="8"/>
  <c r="G8382" i="8"/>
  <c r="H8381" i="8"/>
  <c r="E8382" i="8" l="1"/>
  <c r="H8382" i="9"/>
  <c r="G8382" i="9" s="1"/>
  <c r="C8378" i="9"/>
  <c r="I8378" i="9"/>
  <c r="J8378" i="9" s="1"/>
  <c r="B8379" i="9" s="1"/>
  <c r="I8381" i="8"/>
  <c r="J8381" i="8" s="1"/>
  <c r="F8381" i="8"/>
  <c r="G8383" i="8"/>
  <c r="H8382" i="8"/>
  <c r="E8383" i="8" l="1"/>
  <c r="H8383" i="9"/>
  <c r="G8383" i="9" s="1"/>
  <c r="C8379" i="9"/>
  <c r="I8379" i="9"/>
  <c r="J8379" i="9" s="1"/>
  <c r="B8380" i="9" s="1"/>
  <c r="I8382" i="8"/>
  <c r="J8382" i="8" s="1"/>
  <c r="F8382" i="8"/>
  <c r="G8384" i="8"/>
  <c r="H8383" i="8"/>
  <c r="E8384" i="8" l="1"/>
  <c r="H8384" i="9"/>
  <c r="G8384" i="9" s="1"/>
  <c r="C8380" i="9"/>
  <c r="I8380" i="9"/>
  <c r="J8380" i="9" s="1"/>
  <c r="B8381" i="9" s="1"/>
  <c r="I8383" i="8"/>
  <c r="J8383" i="8" s="1"/>
  <c r="F8383" i="8"/>
  <c r="G8385" i="8"/>
  <c r="H8384" i="8"/>
  <c r="E8385" i="8" l="1"/>
  <c r="H8385" i="9"/>
  <c r="G8385" i="9" s="1"/>
  <c r="I8381" i="9"/>
  <c r="J8381" i="9" s="1"/>
  <c r="B8382" i="9" s="1"/>
  <c r="C8381" i="9"/>
  <c r="I8384" i="8"/>
  <c r="J8384" i="8" s="1"/>
  <c r="F8384" i="8"/>
  <c r="G8386" i="8"/>
  <c r="H8385" i="8"/>
  <c r="E8386" i="8" l="1"/>
  <c r="H8386" i="9"/>
  <c r="G8386" i="9" s="1"/>
  <c r="C8382" i="9"/>
  <c r="I8382" i="9"/>
  <c r="J8382" i="9" s="1"/>
  <c r="B8383" i="9" s="1"/>
  <c r="I8385" i="8"/>
  <c r="J8385" i="8" s="1"/>
  <c r="F8385" i="8"/>
  <c r="G8387" i="8"/>
  <c r="H8386" i="8"/>
  <c r="E8387" i="8" l="1"/>
  <c r="H8387" i="9"/>
  <c r="G8387" i="9" s="1"/>
  <c r="C8383" i="9"/>
  <c r="I8383" i="9"/>
  <c r="J8383" i="9" s="1"/>
  <c r="B8384" i="9" s="1"/>
  <c r="I8386" i="8"/>
  <c r="J8386" i="8" s="1"/>
  <c r="F8386" i="8"/>
  <c r="G8388" i="8"/>
  <c r="H8387" i="8"/>
  <c r="E8388" i="8" l="1"/>
  <c r="H8388" i="9"/>
  <c r="G8388" i="9" s="1"/>
  <c r="C8384" i="9"/>
  <c r="I8384" i="9"/>
  <c r="J8384" i="9" s="1"/>
  <c r="B8385" i="9" s="1"/>
  <c r="I8387" i="8"/>
  <c r="J8387" i="8" s="1"/>
  <c r="F8387" i="8"/>
  <c r="G8389" i="8"/>
  <c r="H8388" i="8"/>
  <c r="E8389" i="8" l="1"/>
  <c r="H8389" i="9"/>
  <c r="G8389" i="9" s="1"/>
  <c r="I8385" i="9"/>
  <c r="J8385" i="9" s="1"/>
  <c r="B8386" i="9" s="1"/>
  <c r="C8385" i="9"/>
  <c r="I8388" i="8"/>
  <c r="J8388" i="8" s="1"/>
  <c r="F8388" i="8"/>
  <c r="G8390" i="8"/>
  <c r="H8389" i="8"/>
  <c r="E8390" i="8" l="1"/>
  <c r="H8390" i="9"/>
  <c r="G8390" i="9" s="1"/>
  <c r="C8386" i="9"/>
  <c r="I8386" i="9"/>
  <c r="J8386" i="9" s="1"/>
  <c r="B8387" i="9" s="1"/>
  <c r="I8389" i="8"/>
  <c r="J8389" i="8" s="1"/>
  <c r="F8389" i="8"/>
  <c r="G8391" i="8"/>
  <c r="H8390" i="8"/>
  <c r="E8391" i="8" l="1"/>
  <c r="H8391" i="9"/>
  <c r="G8391" i="9" s="1"/>
  <c r="C8387" i="9"/>
  <c r="I8387" i="9"/>
  <c r="J8387" i="9" s="1"/>
  <c r="B8388" i="9" s="1"/>
  <c r="I8390" i="8"/>
  <c r="J8390" i="8" s="1"/>
  <c r="F8390" i="8"/>
  <c r="G8392" i="8"/>
  <c r="H8391" i="8"/>
  <c r="E8392" i="8" l="1"/>
  <c r="H8392" i="9"/>
  <c r="G8392" i="9" s="1"/>
  <c r="C8388" i="9"/>
  <c r="I8388" i="9"/>
  <c r="J8388" i="9" s="1"/>
  <c r="B8389" i="9" s="1"/>
  <c r="I8391" i="8"/>
  <c r="J8391" i="8" s="1"/>
  <c r="F8391" i="8"/>
  <c r="G8393" i="8"/>
  <c r="H8392" i="8"/>
  <c r="E8393" i="8" l="1"/>
  <c r="H8393" i="9"/>
  <c r="G8393" i="9" s="1"/>
  <c r="C8389" i="9"/>
  <c r="I8389" i="9"/>
  <c r="J8389" i="9" s="1"/>
  <c r="B8390" i="9" s="1"/>
  <c r="I8392" i="8"/>
  <c r="J8392" i="8" s="1"/>
  <c r="F8392" i="8"/>
  <c r="G8394" i="8"/>
  <c r="H8393" i="8"/>
  <c r="E8394" i="8" l="1"/>
  <c r="H8394" i="9"/>
  <c r="G8394" i="9" s="1"/>
  <c r="C8390" i="9"/>
  <c r="I8390" i="9"/>
  <c r="J8390" i="9" s="1"/>
  <c r="B8391" i="9" s="1"/>
  <c r="I8393" i="8"/>
  <c r="J8393" i="8" s="1"/>
  <c r="F8393" i="8"/>
  <c r="G8395" i="8"/>
  <c r="H8394" i="8"/>
  <c r="E8395" i="8" l="1"/>
  <c r="H8395" i="9"/>
  <c r="G8395" i="9" s="1"/>
  <c r="C8391" i="9"/>
  <c r="I8391" i="9"/>
  <c r="J8391" i="9" s="1"/>
  <c r="B8392" i="9" s="1"/>
  <c r="F8394" i="8"/>
  <c r="I8394" i="8"/>
  <c r="J8394" i="8" s="1"/>
  <c r="G8396" i="8"/>
  <c r="H8395" i="8"/>
  <c r="E8396" i="8" l="1"/>
  <c r="H8396" i="9"/>
  <c r="G8396" i="9" s="1"/>
  <c r="C8392" i="9"/>
  <c r="I8392" i="9"/>
  <c r="J8392" i="9" s="1"/>
  <c r="B8393" i="9" s="1"/>
  <c r="I8395" i="8"/>
  <c r="J8395" i="8" s="1"/>
  <c r="F8395" i="8"/>
  <c r="G8397" i="8"/>
  <c r="H8396" i="8"/>
  <c r="E8397" i="8" l="1"/>
  <c r="H8397" i="9"/>
  <c r="G8397" i="9" s="1"/>
  <c r="I8393" i="9"/>
  <c r="J8393" i="9" s="1"/>
  <c r="B8394" i="9" s="1"/>
  <c r="C8393" i="9"/>
  <c r="I8396" i="8"/>
  <c r="J8396" i="8" s="1"/>
  <c r="F8396" i="8"/>
  <c r="G8398" i="8"/>
  <c r="H8397" i="8"/>
  <c r="E8398" i="8" l="1"/>
  <c r="H8398" i="9"/>
  <c r="G8398" i="9" s="1"/>
  <c r="C8394" i="9"/>
  <c r="I8394" i="9"/>
  <c r="J8394" i="9" s="1"/>
  <c r="B8395" i="9" s="1"/>
  <c r="I8397" i="8"/>
  <c r="J8397" i="8" s="1"/>
  <c r="F8397" i="8"/>
  <c r="G8399" i="8"/>
  <c r="H8398" i="8"/>
  <c r="E8399" i="8" l="1"/>
  <c r="H8399" i="9"/>
  <c r="G8399" i="9" s="1"/>
  <c r="C8395" i="9"/>
  <c r="I8395" i="9"/>
  <c r="J8395" i="9" s="1"/>
  <c r="B8396" i="9" s="1"/>
  <c r="I8398" i="8"/>
  <c r="J8398" i="8" s="1"/>
  <c r="F8398" i="8"/>
  <c r="G8400" i="8"/>
  <c r="H8399" i="8"/>
  <c r="E8400" i="8" l="1"/>
  <c r="H8400" i="9"/>
  <c r="G8400" i="9" s="1"/>
  <c r="C8396" i="9"/>
  <c r="I8396" i="9"/>
  <c r="J8396" i="9" s="1"/>
  <c r="B8397" i="9" s="1"/>
  <c r="I8399" i="8"/>
  <c r="J8399" i="8" s="1"/>
  <c r="F8399" i="8"/>
  <c r="G8401" i="8"/>
  <c r="H8400" i="8"/>
  <c r="E8401" i="8" l="1"/>
  <c r="H8401" i="9"/>
  <c r="G8401" i="9" s="1"/>
  <c r="I8397" i="9"/>
  <c r="J8397" i="9" s="1"/>
  <c r="B8398" i="9" s="1"/>
  <c r="C8397" i="9"/>
  <c r="I8400" i="8"/>
  <c r="J8400" i="8" s="1"/>
  <c r="F8400" i="8"/>
  <c r="G8402" i="8"/>
  <c r="H8401" i="8"/>
  <c r="E8402" i="8" l="1"/>
  <c r="H8402" i="9"/>
  <c r="G8402" i="9" s="1"/>
  <c r="C8398" i="9"/>
  <c r="I8398" i="9"/>
  <c r="J8398" i="9" s="1"/>
  <c r="B8399" i="9" s="1"/>
  <c r="I8401" i="8"/>
  <c r="J8401" i="8" s="1"/>
  <c r="F8401" i="8"/>
  <c r="G8403" i="8"/>
  <c r="H8402" i="8"/>
  <c r="E8403" i="8" l="1"/>
  <c r="H8403" i="9"/>
  <c r="G8403" i="9" s="1"/>
  <c r="C8399" i="9"/>
  <c r="I8399" i="9"/>
  <c r="J8399" i="9" s="1"/>
  <c r="B8400" i="9" s="1"/>
  <c r="I8402" i="8"/>
  <c r="J8402" i="8" s="1"/>
  <c r="F8402" i="8"/>
  <c r="G8404" i="8"/>
  <c r="H8403" i="8"/>
  <c r="E8404" i="8" l="1"/>
  <c r="H8404" i="9"/>
  <c r="G8404" i="9" s="1"/>
  <c r="C8400" i="9"/>
  <c r="I8400" i="9"/>
  <c r="J8400" i="9" s="1"/>
  <c r="B8401" i="9" s="1"/>
  <c r="I8403" i="8"/>
  <c r="J8403" i="8" s="1"/>
  <c r="F8403" i="8"/>
  <c r="G8405" i="8"/>
  <c r="H8404" i="8"/>
  <c r="E8405" i="8" l="1"/>
  <c r="H8405" i="9"/>
  <c r="G8405" i="9" s="1"/>
  <c r="I8401" i="9"/>
  <c r="J8401" i="9" s="1"/>
  <c r="B8402" i="9" s="1"/>
  <c r="C8401" i="9"/>
  <c r="I8404" i="8"/>
  <c r="J8404" i="8" s="1"/>
  <c r="F8404" i="8"/>
  <c r="G8406" i="8"/>
  <c r="H8405" i="8"/>
  <c r="E8406" i="8" l="1"/>
  <c r="H8406" i="9"/>
  <c r="G8406" i="9" s="1"/>
  <c r="C8402" i="9"/>
  <c r="I8402" i="9"/>
  <c r="J8402" i="9" s="1"/>
  <c r="B8403" i="9" s="1"/>
  <c r="F8405" i="8"/>
  <c r="I8405" i="8"/>
  <c r="J8405" i="8" s="1"/>
  <c r="G8407" i="8"/>
  <c r="H8406" i="8"/>
  <c r="E8407" i="8" l="1"/>
  <c r="H8407" i="9"/>
  <c r="G8407" i="9" s="1"/>
  <c r="C8403" i="9"/>
  <c r="I8403" i="9"/>
  <c r="J8403" i="9" s="1"/>
  <c r="B8404" i="9" s="1"/>
  <c r="I8406" i="8"/>
  <c r="J8406" i="8" s="1"/>
  <c r="F8406" i="8"/>
  <c r="G8408" i="8"/>
  <c r="H8407" i="8"/>
  <c r="E8408" i="8" l="1"/>
  <c r="H8408" i="9"/>
  <c r="G8408" i="9" s="1"/>
  <c r="C8404" i="9"/>
  <c r="I8404" i="9"/>
  <c r="J8404" i="9" s="1"/>
  <c r="B8405" i="9" s="1"/>
  <c r="I8407" i="8"/>
  <c r="J8407" i="8" s="1"/>
  <c r="F8407" i="8"/>
  <c r="G8409" i="8"/>
  <c r="H8408" i="8"/>
  <c r="E8409" i="8" l="1"/>
  <c r="H8409" i="9"/>
  <c r="G8409" i="9" s="1"/>
  <c r="C8405" i="9"/>
  <c r="I8405" i="9"/>
  <c r="J8405" i="9" s="1"/>
  <c r="B8406" i="9" s="1"/>
  <c r="I8408" i="8"/>
  <c r="J8408" i="8" s="1"/>
  <c r="F8408" i="8"/>
  <c r="G8410" i="8"/>
  <c r="H8409" i="8"/>
  <c r="E8410" i="8" l="1"/>
  <c r="H8410" i="9"/>
  <c r="G8410" i="9" s="1"/>
  <c r="C8406" i="9"/>
  <c r="I8406" i="9"/>
  <c r="J8406" i="9" s="1"/>
  <c r="B8407" i="9" s="1"/>
  <c r="I8409" i="8"/>
  <c r="J8409" i="8" s="1"/>
  <c r="F8409" i="8"/>
  <c r="G8411" i="8"/>
  <c r="H8410" i="8"/>
  <c r="E8411" i="8" l="1"/>
  <c r="H8411" i="9"/>
  <c r="G8411" i="9" s="1"/>
  <c r="C8407" i="9"/>
  <c r="I8407" i="9"/>
  <c r="J8407" i="9" s="1"/>
  <c r="B8408" i="9" s="1"/>
  <c r="F8410" i="8"/>
  <c r="I8410" i="8"/>
  <c r="J8410" i="8" s="1"/>
  <c r="G8412" i="8"/>
  <c r="H8411" i="8"/>
  <c r="E8412" i="8" l="1"/>
  <c r="H8412" i="9"/>
  <c r="G8412" i="9" s="1"/>
  <c r="C8408" i="9"/>
  <c r="I8408" i="9"/>
  <c r="J8408" i="9" s="1"/>
  <c r="B8409" i="9" s="1"/>
  <c r="I8411" i="8"/>
  <c r="J8411" i="8" s="1"/>
  <c r="F8411" i="8"/>
  <c r="G8413" i="8"/>
  <c r="H8412" i="8"/>
  <c r="E8413" i="8" l="1"/>
  <c r="H8413" i="9"/>
  <c r="G8413" i="9" s="1"/>
  <c r="I8409" i="9"/>
  <c r="J8409" i="9" s="1"/>
  <c r="B8410" i="9" s="1"/>
  <c r="C8409" i="9"/>
  <c r="I8412" i="8"/>
  <c r="J8412" i="8" s="1"/>
  <c r="F8412" i="8"/>
  <c r="G8414" i="8"/>
  <c r="H8413" i="8"/>
  <c r="E8414" i="8" l="1"/>
  <c r="H8414" i="9"/>
  <c r="G8414" i="9" s="1"/>
  <c r="C8410" i="9"/>
  <c r="I8410" i="9"/>
  <c r="J8410" i="9" s="1"/>
  <c r="B8411" i="9" s="1"/>
  <c r="I8413" i="8"/>
  <c r="J8413" i="8" s="1"/>
  <c r="F8413" i="8"/>
  <c r="G8415" i="8"/>
  <c r="H8414" i="8"/>
  <c r="E8415" i="8" l="1"/>
  <c r="H8415" i="9"/>
  <c r="G8415" i="9" s="1"/>
  <c r="C8411" i="9"/>
  <c r="I8411" i="9"/>
  <c r="J8411" i="9" s="1"/>
  <c r="B8412" i="9" s="1"/>
  <c r="I8414" i="8"/>
  <c r="J8414" i="8" s="1"/>
  <c r="F8414" i="8"/>
  <c r="G8416" i="8"/>
  <c r="H8415" i="8"/>
  <c r="E8416" i="8" l="1"/>
  <c r="H8416" i="9"/>
  <c r="G8416" i="9" s="1"/>
  <c r="C8412" i="9"/>
  <c r="I8412" i="9"/>
  <c r="J8412" i="9" s="1"/>
  <c r="B8413" i="9" s="1"/>
  <c r="I8415" i="8"/>
  <c r="J8415" i="8" s="1"/>
  <c r="F8415" i="8"/>
  <c r="G8417" i="8"/>
  <c r="H8416" i="8"/>
  <c r="E8417" i="8" l="1"/>
  <c r="H8417" i="9"/>
  <c r="G8417" i="9" s="1"/>
  <c r="C8413" i="9"/>
  <c r="I8413" i="9"/>
  <c r="J8413" i="9" s="1"/>
  <c r="B8414" i="9" s="1"/>
  <c r="I8416" i="8"/>
  <c r="J8416" i="8" s="1"/>
  <c r="F8416" i="8"/>
  <c r="G8418" i="8"/>
  <c r="H8417" i="8"/>
  <c r="E8418" i="8" l="1"/>
  <c r="H8418" i="9"/>
  <c r="G8418" i="9" s="1"/>
  <c r="C8414" i="9"/>
  <c r="I8414" i="9"/>
  <c r="J8414" i="9" s="1"/>
  <c r="B8415" i="9" s="1"/>
  <c r="I8417" i="8"/>
  <c r="J8417" i="8" s="1"/>
  <c r="F8417" i="8"/>
  <c r="G8419" i="8"/>
  <c r="H8418" i="8"/>
  <c r="E8419" i="8" l="1"/>
  <c r="H8419" i="9"/>
  <c r="G8419" i="9" s="1"/>
  <c r="C8415" i="9"/>
  <c r="I8415" i="9"/>
  <c r="J8415" i="9" s="1"/>
  <c r="B8416" i="9" s="1"/>
  <c r="I8418" i="8"/>
  <c r="J8418" i="8" s="1"/>
  <c r="F8418" i="8"/>
  <c r="G8420" i="8"/>
  <c r="H8419" i="8"/>
  <c r="E8420" i="8" l="1"/>
  <c r="H8420" i="9"/>
  <c r="G8420" i="9" s="1"/>
  <c r="C8416" i="9"/>
  <c r="I8416" i="9"/>
  <c r="J8416" i="9" s="1"/>
  <c r="B8417" i="9" s="1"/>
  <c r="I8419" i="8"/>
  <c r="J8419" i="8" s="1"/>
  <c r="F8419" i="8"/>
  <c r="G8421" i="8"/>
  <c r="H8420" i="8"/>
  <c r="E8421" i="8" l="1"/>
  <c r="H8421" i="9"/>
  <c r="G8421" i="9" s="1"/>
  <c r="I8417" i="9"/>
  <c r="J8417" i="9" s="1"/>
  <c r="B8418" i="9" s="1"/>
  <c r="C8417" i="9"/>
  <c r="I8420" i="8"/>
  <c r="J8420" i="8" s="1"/>
  <c r="F8420" i="8"/>
  <c r="G8422" i="8"/>
  <c r="H8421" i="8"/>
  <c r="E8422" i="8" l="1"/>
  <c r="H8422" i="9"/>
  <c r="G8422" i="9" s="1"/>
  <c r="C8418" i="9"/>
  <c r="I8418" i="9"/>
  <c r="J8418" i="9" s="1"/>
  <c r="B8419" i="9" s="1"/>
  <c r="I8421" i="8"/>
  <c r="J8421" i="8" s="1"/>
  <c r="F8421" i="8"/>
  <c r="G8423" i="8"/>
  <c r="H8422" i="8"/>
  <c r="E8423" i="8" l="1"/>
  <c r="H8423" i="9"/>
  <c r="G8423" i="9" s="1"/>
  <c r="C8419" i="9"/>
  <c r="I8419" i="9"/>
  <c r="J8419" i="9" s="1"/>
  <c r="B8420" i="9" s="1"/>
  <c r="I8422" i="8"/>
  <c r="J8422" i="8" s="1"/>
  <c r="F8422" i="8"/>
  <c r="G8424" i="8"/>
  <c r="H8423" i="8"/>
  <c r="E8424" i="8" l="1"/>
  <c r="H8424" i="9"/>
  <c r="G8424" i="9" s="1"/>
  <c r="C8420" i="9"/>
  <c r="I8420" i="9"/>
  <c r="J8420" i="9" s="1"/>
  <c r="B8421" i="9" s="1"/>
  <c r="I8423" i="8"/>
  <c r="J8423" i="8" s="1"/>
  <c r="F8423" i="8"/>
  <c r="G8425" i="8"/>
  <c r="H8424" i="8"/>
  <c r="E8425" i="8" l="1"/>
  <c r="H8425" i="9"/>
  <c r="G8425" i="9" s="1"/>
  <c r="C8421" i="9"/>
  <c r="I8421" i="9"/>
  <c r="J8421" i="9" s="1"/>
  <c r="B8422" i="9" s="1"/>
  <c r="I8424" i="8"/>
  <c r="J8424" i="8" s="1"/>
  <c r="F8424" i="8"/>
  <c r="G8426" i="8"/>
  <c r="H8425" i="8"/>
  <c r="E8426" i="8" l="1"/>
  <c r="H8426" i="9"/>
  <c r="G8426" i="9" s="1"/>
  <c r="C8422" i="9"/>
  <c r="I8422" i="9"/>
  <c r="J8422" i="9" s="1"/>
  <c r="B8423" i="9" s="1"/>
  <c r="I8425" i="8"/>
  <c r="J8425" i="8" s="1"/>
  <c r="F8425" i="8"/>
  <c r="G8427" i="8"/>
  <c r="H8426" i="8"/>
  <c r="E8427" i="8" l="1"/>
  <c r="H8427" i="9"/>
  <c r="G8427" i="9" s="1"/>
  <c r="C8423" i="9"/>
  <c r="I8423" i="9"/>
  <c r="J8423" i="9" s="1"/>
  <c r="B8424" i="9" s="1"/>
  <c r="F8426" i="8"/>
  <c r="I8426" i="8"/>
  <c r="J8426" i="8" s="1"/>
  <c r="G8428" i="8"/>
  <c r="H8427" i="8"/>
  <c r="E8428" i="8" l="1"/>
  <c r="H8428" i="9"/>
  <c r="G8428" i="9" s="1"/>
  <c r="C8424" i="9"/>
  <c r="I8424" i="9"/>
  <c r="J8424" i="9" s="1"/>
  <c r="B8425" i="9" s="1"/>
  <c r="I8427" i="8"/>
  <c r="J8427" i="8" s="1"/>
  <c r="F8427" i="8"/>
  <c r="G8429" i="8"/>
  <c r="H8428" i="8"/>
  <c r="E8429" i="8" l="1"/>
  <c r="H8429" i="9"/>
  <c r="G8429" i="9" s="1"/>
  <c r="I8425" i="9"/>
  <c r="J8425" i="9" s="1"/>
  <c r="B8426" i="9" s="1"/>
  <c r="C8425" i="9"/>
  <c r="I8428" i="8"/>
  <c r="J8428" i="8" s="1"/>
  <c r="F8428" i="8"/>
  <c r="G8430" i="8"/>
  <c r="H8429" i="8"/>
  <c r="E8430" i="8" l="1"/>
  <c r="H8430" i="9"/>
  <c r="G8430" i="9" s="1"/>
  <c r="C8426" i="9"/>
  <c r="I8426" i="9"/>
  <c r="J8426" i="9" s="1"/>
  <c r="B8427" i="9" s="1"/>
  <c r="I8429" i="8"/>
  <c r="J8429" i="8" s="1"/>
  <c r="F8429" i="8"/>
  <c r="G8431" i="8"/>
  <c r="H8430" i="8"/>
  <c r="E8431" i="8" l="1"/>
  <c r="H8431" i="9"/>
  <c r="G8431" i="9" s="1"/>
  <c r="C8427" i="9"/>
  <c r="I8427" i="9"/>
  <c r="J8427" i="9" s="1"/>
  <c r="B8428" i="9" s="1"/>
  <c r="I8430" i="8"/>
  <c r="J8430" i="8" s="1"/>
  <c r="F8430" i="8"/>
  <c r="G8432" i="8"/>
  <c r="H8431" i="8"/>
  <c r="E8432" i="8" l="1"/>
  <c r="H8432" i="9"/>
  <c r="G8432" i="9" s="1"/>
  <c r="C8428" i="9"/>
  <c r="I8428" i="9"/>
  <c r="J8428" i="9" s="1"/>
  <c r="B8429" i="9" s="1"/>
  <c r="I8431" i="8"/>
  <c r="J8431" i="8" s="1"/>
  <c r="F8431" i="8"/>
  <c r="G8433" i="8"/>
  <c r="H8432" i="8"/>
  <c r="E8433" i="8" l="1"/>
  <c r="H8433" i="9"/>
  <c r="G8433" i="9" s="1"/>
  <c r="I8429" i="9"/>
  <c r="J8429" i="9" s="1"/>
  <c r="B8430" i="9" s="1"/>
  <c r="C8429" i="9"/>
  <c r="I8432" i="8"/>
  <c r="J8432" i="8" s="1"/>
  <c r="F8432" i="8"/>
  <c r="G8434" i="8"/>
  <c r="H8433" i="8"/>
  <c r="E8434" i="8" l="1"/>
  <c r="H8434" i="9"/>
  <c r="G8434" i="9" s="1"/>
  <c r="C8430" i="9"/>
  <c r="I8430" i="9"/>
  <c r="J8430" i="9" s="1"/>
  <c r="B8431" i="9" s="1"/>
  <c r="I8433" i="8"/>
  <c r="J8433" i="8" s="1"/>
  <c r="F8433" i="8"/>
  <c r="G8435" i="8"/>
  <c r="H8434" i="8"/>
  <c r="E8435" i="8" l="1"/>
  <c r="H8435" i="9"/>
  <c r="G8435" i="9" s="1"/>
  <c r="C8431" i="9"/>
  <c r="I8431" i="9"/>
  <c r="J8431" i="9" s="1"/>
  <c r="B8432" i="9" s="1"/>
  <c r="I8434" i="8"/>
  <c r="J8434" i="8" s="1"/>
  <c r="F8434" i="8"/>
  <c r="G8436" i="8"/>
  <c r="H8435" i="8"/>
  <c r="E8436" i="8" l="1"/>
  <c r="H8436" i="9"/>
  <c r="G8436" i="9" s="1"/>
  <c r="C8432" i="9"/>
  <c r="I8432" i="9"/>
  <c r="J8432" i="9" s="1"/>
  <c r="B8433" i="9" s="1"/>
  <c r="I8435" i="8"/>
  <c r="J8435" i="8" s="1"/>
  <c r="F8435" i="8"/>
  <c r="G8437" i="8"/>
  <c r="H8436" i="8"/>
  <c r="E8437" i="8" l="1"/>
  <c r="H8437" i="9"/>
  <c r="G8437" i="9" s="1"/>
  <c r="I8433" i="9"/>
  <c r="J8433" i="9" s="1"/>
  <c r="B8434" i="9" s="1"/>
  <c r="C8433" i="9"/>
  <c r="I8436" i="8"/>
  <c r="J8436" i="8" s="1"/>
  <c r="F8436" i="8"/>
  <c r="G8438" i="8"/>
  <c r="H8437" i="8"/>
  <c r="E8438" i="8" l="1"/>
  <c r="H8438" i="9"/>
  <c r="G8438" i="9" s="1"/>
  <c r="C8434" i="9"/>
  <c r="I8434" i="9"/>
  <c r="J8434" i="9" s="1"/>
  <c r="B8435" i="9" s="1"/>
  <c r="I8437" i="8"/>
  <c r="J8437" i="8" s="1"/>
  <c r="F8437" i="8"/>
  <c r="G8439" i="8"/>
  <c r="H8438" i="8"/>
  <c r="E8439" i="8" l="1"/>
  <c r="H8439" i="9"/>
  <c r="G8439" i="9" s="1"/>
  <c r="C8435" i="9"/>
  <c r="I8435" i="9"/>
  <c r="J8435" i="9" s="1"/>
  <c r="B8436" i="9" s="1"/>
  <c r="I8438" i="8"/>
  <c r="J8438" i="8" s="1"/>
  <c r="F8438" i="8"/>
  <c r="G8440" i="8"/>
  <c r="H8439" i="8"/>
  <c r="E8440" i="8" l="1"/>
  <c r="H8440" i="9"/>
  <c r="G8440" i="9" s="1"/>
  <c r="C8436" i="9"/>
  <c r="I8436" i="9"/>
  <c r="J8436" i="9" s="1"/>
  <c r="B8437" i="9" s="1"/>
  <c r="I8439" i="8"/>
  <c r="J8439" i="8" s="1"/>
  <c r="F8439" i="8"/>
  <c r="G8441" i="8"/>
  <c r="H8440" i="8"/>
  <c r="E8441" i="8" l="1"/>
  <c r="H8441" i="9"/>
  <c r="G8441" i="9" s="1"/>
  <c r="C8437" i="9"/>
  <c r="I8437" i="9"/>
  <c r="J8437" i="9" s="1"/>
  <c r="B8438" i="9" s="1"/>
  <c r="I8440" i="8"/>
  <c r="J8440" i="8" s="1"/>
  <c r="F8440" i="8"/>
  <c r="G8442" i="8"/>
  <c r="H8441" i="8"/>
  <c r="E8442" i="8" l="1"/>
  <c r="H8442" i="9"/>
  <c r="G8442" i="9" s="1"/>
  <c r="C8438" i="9"/>
  <c r="I8438" i="9"/>
  <c r="J8438" i="9" s="1"/>
  <c r="B8439" i="9" s="1"/>
  <c r="I8441" i="8"/>
  <c r="J8441" i="8" s="1"/>
  <c r="F8441" i="8"/>
  <c r="G8443" i="8"/>
  <c r="H8442" i="8"/>
  <c r="E8443" i="8" l="1"/>
  <c r="H8443" i="9"/>
  <c r="G8443" i="9" s="1"/>
  <c r="C8439" i="9"/>
  <c r="I8439" i="9"/>
  <c r="J8439" i="9" s="1"/>
  <c r="B8440" i="9" s="1"/>
  <c r="F8442" i="8"/>
  <c r="I8442" i="8"/>
  <c r="J8442" i="8" s="1"/>
  <c r="G8444" i="8"/>
  <c r="H8443" i="8"/>
  <c r="E8444" i="8" l="1"/>
  <c r="H8444" i="9"/>
  <c r="G8444" i="9" s="1"/>
  <c r="C8440" i="9"/>
  <c r="I8440" i="9"/>
  <c r="J8440" i="9" s="1"/>
  <c r="B8441" i="9" s="1"/>
  <c r="I8443" i="8"/>
  <c r="J8443" i="8" s="1"/>
  <c r="F8443" i="8"/>
  <c r="G8445" i="8"/>
  <c r="H8444" i="8"/>
  <c r="E8445" i="8" l="1"/>
  <c r="H8445" i="9"/>
  <c r="G8445" i="9" s="1"/>
  <c r="I8441" i="9"/>
  <c r="J8441" i="9" s="1"/>
  <c r="B8442" i="9" s="1"/>
  <c r="C8441" i="9"/>
  <c r="I8444" i="8"/>
  <c r="J8444" i="8" s="1"/>
  <c r="F8444" i="8"/>
  <c r="G8446" i="8"/>
  <c r="H8445" i="8"/>
  <c r="E8446" i="8" l="1"/>
  <c r="H8446" i="9"/>
  <c r="G8446" i="9" s="1"/>
  <c r="C8442" i="9"/>
  <c r="I8442" i="9"/>
  <c r="J8442" i="9" s="1"/>
  <c r="B8443" i="9" s="1"/>
  <c r="I8445" i="8"/>
  <c r="J8445" i="8" s="1"/>
  <c r="F8445" i="8"/>
  <c r="G8447" i="8"/>
  <c r="H8446" i="8"/>
  <c r="E8447" i="8" l="1"/>
  <c r="H8447" i="9"/>
  <c r="G8447" i="9" s="1"/>
  <c r="C8443" i="9"/>
  <c r="I8443" i="9"/>
  <c r="J8443" i="9" s="1"/>
  <c r="B8444" i="9" s="1"/>
  <c r="I8446" i="8"/>
  <c r="J8446" i="8" s="1"/>
  <c r="F8446" i="8"/>
  <c r="G8448" i="8"/>
  <c r="H8447" i="8"/>
  <c r="E8448" i="8" l="1"/>
  <c r="H8448" i="9"/>
  <c r="G8448" i="9" s="1"/>
  <c r="C8444" i="9"/>
  <c r="I8444" i="9"/>
  <c r="J8444" i="9" s="1"/>
  <c r="B8445" i="9" s="1"/>
  <c r="F8447" i="8"/>
  <c r="I8447" i="8"/>
  <c r="J8447" i="8" s="1"/>
  <c r="G8449" i="8"/>
  <c r="H8448" i="8"/>
  <c r="E8449" i="8" l="1"/>
  <c r="H8449" i="9"/>
  <c r="G8449" i="9" s="1"/>
  <c r="I8445" i="9"/>
  <c r="J8445" i="9" s="1"/>
  <c r="B8446" i="9" s="1"/>
  <c r="C8445" i="9"/>
  <c r="I8448" i="8"/>
  <c r="J8448" i="8" s="1"/>
  <c r="F8448" i="8"/>
  <c r="G8450" i="8"/>
  <c r="H8449" i="8"/>
  <c r="E8450" i="8" l="1"/>
  <c r="H8450" i="9"/>
  <c r="G8450" i="9" s="1"/>
  <c r="C8446" i="9"/>
  <c r="I8446" i="9"/>
  <c r="J8446" i="9" s="1"/>
  <c r="B8447" i="9" s="1"/>
  <c r="I8449" i="8"/>
  <c r="J8449" i="8" s="1"/>
  <c r="F8449" i="8"/>
  <c r="G8451" i="8"/>
  <c r="H8450" i="8"/>
  <c r="E8451" i="8" l="1"/>
  <c r="H8451" i="9"/>
  <c r="G8451" i="9" s="1"/>
  <c r="C8447" i="9"/>
  <c r="I8447" i="9"/>
  <c r="J8447" i="9" s="1"/>
  <c r="B8448" i="9" s="1"/>
  <c r="I8450" i="8"/>
  <c r="J8450" i="8" s="1"/>
  <c r="F8450" i="8"/>
  <c r="G8452" i="8"/>
  <c r="H8451" i="8"/>
  <c r="E8452" i="8" l="1"/>
  <c r="H8452" i="9"/>
  <c r="G8452" i="9" s="1"/>
  <c r="C8448" i="9"/>
  <c r="I8448" i="9"/>
  <c r="J8448" i="9" s="1"/>
  <c r="B8449" i="9" s="1"/>
  <c r="I8451" i="8"/>
  <c r="J8451" i="8" s="1"/>
  <c r="F8451" i="8"/>
  <c r="G8453" i="8"/>
  <c r="H8452" i="8"/>
  <c r="E8453" i="8" l="1"/>
  <c r="H8453" i="9"/>
  <c r="G8453" i="9" s="1"/>
  <c r="I8449" i="9"/>
  <c r="J8449" i="9" s="1"/>
  <c r="B8450" i="9" s="1"/>
  <c r="C8449" i="9"/>
  <c r="I8452" i="8"/>
  <c r="J8452" i="8" s="1"/>
  <c r="F8452" i="8"/>
  <c r="G8454" i="8"/>
  <c r="H8453" i="8"/>
  <c r="E8454" i="8" l="1"/>
  <c r="H8454" i="9"/>
  <c r="G8454" i="9" s="1"/>
  <c r="C8450" i="9"/>
  <c r="I8450" i="9"/>
  <c r="J8450" i="9" s="1"/>
  <c r="B8451" i="9" s="1"/>
  <c r="I8453" i="8"/>
  <c r="J8453" i="8" s="1"/>
  <c r="F8453" i="8"/>
  <c r="G8455" i="8"/>
  <c r="H8454" i="8"/>
  <c r="E8455" i="8" l="1"/>
  <c r="H8455" i="9"/>
  <c r="G8455" i="9" s="1"/>
  <c r="C8451" i="9"/>
  <c r="I8451" i="9"/>
  <c r="J8451" i="9" s="1"/>
  <c r="B8452" i="9" s="1"/>
  <c r="I8454" i="8"/>
  <c r="J8454" i="8" s="1"/>
  <c r="F8454" i="8"/>
  <c r="G8456" i="8"/>
  <c r="H8455" i="8"/>
  <c r="E8456" i="8" l="1"/>
  <c r="H8456" i="9"/>
  <c r="G8456" i="9" s="1"/>
  <c r="C8452" i="9"/>
  <c r="I8452" i="9"/>
  <c r="J8452" i="9" s="1"/>
  <c r="B8453" i="9" s="1"/>
  <c r="I8455" i="8"/>
  <c r="J8455" i="8" s="1"/>
  <c r="F8455" i="8"/>
  <c r="G8457" i="8"/>
  <c r="H8456" i="8"/>
  <c r="E8457" i="8" l="1"/>
  <c r="H8457" i="9"/>
  <c r="G8457" i="9" s="1"/>
  <c r="C8453" i="9"/>
  <c r="I8453" i="9"/>
  <c r="J8453" i="9" s="1"/>
  <c r="B8454" i="9" s="1"/>
  <c r="I8456" i="8"/>
  <c r="J8456" i="8" s="1"/>
  <c r="F8456" i="8"/>
  <c r="G8458" i="8"/>
  <c r="H8457" i="8"/>
  <c r="E8458" i="8" l="1"/>
  <c r="H8458" i="9"/>
  <c r="G8458" i="9" s="1"/>
  <c r="C8454" i="9"/>
  <c r="I8454" i="9"/>
  <c r="J8454" i="9" s="1"/>
  <c r="B8455" i="9" s="1"/>
  <c r="I8457" i="8"/>
  <c r="J8457" i="8" s="1"/>
  <c r="F8457" i="8"/>
  <c r="G8459" i="8"/>
  <c r="H8458" i="8"/>
  <c r="E8459" i="8" l="1"/>
  <c r="H8459" i="9"/>
  <c r="G8459" i="9" s="1"/>
  <c r="C8455" i="9"/>
  <c r="I8455" i="9"/>
  <c r="J8455" i="9" s="1"/>
  <c r="B8456" i="9" s="1"/>
  <c r="F8458" i="8"/>
  <c r="I8458" i="8"/>
  <c r="J8458" i="8" s="1"/>
  <c r="G8460" i="8"/>
  <c r="H8459" i="8"/>
  <c r="E8460" i="8" l="1"/>
  <c r="H8460" i="9"/>
  <c r="G8460" i="9" s="1"/>
  <c r="C8456" i="9"/>
  <c r="I8456" i="9"/>
  <c r="J8456" i="9" s="1"/>
  <c r="B8457" i="9" s="1"/>
  <c r="I8459" i="8"/>
  <c r="J8459" i="8" s="1"/>
  <c r="F8459" i="8"/>
  <c r="G8461" i="8"/>
  <c r="H8460" i="8"/>
  <c r="E8461" i="8" l="1"/>
  <c r="H8461" i="9"/>
  <c r="G8461" i="9" s="1"/>
  <c r="I8457" i="9"/>
  <c r="J8457" i="9" s="1"/>
  <c r="B8458" i="9" s="1"/>
  <c r="C8457" i="9"/>
  <c r="I8460" i="8"/>
  <c r="J8460" i="8" s="1"/>
  <c r="F8460" i="8"/>
  <c r="G8462" i="8"/>
  <c r="H8461" i="8"/>
  <c r="E8462" i="8" l="1"/>
  <c r="H8462" i="9"/>
  <c r="G8462" i="9" s="1"/>
  <c r="C8458" i="9"/>
  <c r="I8458" i="9"/>
  <c r="J8458" i="9" s="1"/>
  <c r="B8459" i="9" s="1"/>
  <c r="I8461" i="8"/>
  <c r="J8461" i="8" s="1"/>
  <c r="F8461" i="8"/>
  <c r="G8463" i="8"/>
  <c r="H8462" i="8"/>
  <c r="E8463" i="8" l="1"/>
  <c r="H8463" i="9"/>
  <c r="G8463" i="9" s="1"/>
  <c r="C8459" i="9"/>
  <c r="I8459" i="9"/>
  <c r="J8459" i="9" s="1"/>
  <c r="B8460" i="9" s="1"/>
  <c r="I8462" i="8"/>
  <c r="J8462" i="8" s="1"/>
  <c r="F8462" i="8"/>
  <c r="G8464" i="8"/>
  <c r="H8463" i="8"/>
  <c r="E8464" i="8" l="1"/>
  <c r="H8464" i="9"/>
  <c r="G8464" i="9" s="1"/>
  <c r="C8460" i="9"/>
  <c r="I8460" i="9"/>
  <c r="J8460" i="9" s="1"/>
  <c r="B8461" i="9" s="1"/>
  <c r="I8463" i="8"/>
  <c r="J8463" i="8" s="1"/>
  <c r="F8463" i="8"/>
  <c r="G8465" i="8"/>
  <c r="H8464" i="8"/>
  <c r="E8465" i="8" l="1"/>
  <c r="H8465" i="9"/>
  <c r="G8465" i="9" s="1"/>
  <c r="C8461" i="9"/>
  <c r="I8461" i="9"/>
  <c r="J8461" i="9" s="1"/>
  <c r="B8462" i="9" s="1"/>
  <c r="I8464" i="8"/>
  <c r="J8464" i="8" s="1"/>
  <c r="F8464" i="8"/>
  <c r="G8466" i="8"/>
  <c r="H8465" i="8"/>
  <c r="E8466" i="8" l="1"/>
  <c r="H8466" i="9"/>
  <c r="G8466" i="9" s="1"/>
  <c r="C8462" i="9"/>
  <c r="I8462" i="9"/>
  <c r="J8462" i="9" s="1"/>
  <c r="B8463" i="9" s="1"/>
  <c r="I8465" i="8"/>
  <c r="J8465" i="8" s="1"/>
  <c r="F8465" i="8"/>
  <c r="G8467" i="8"/>
  <c r="H8466" i="8"/>
  <c r="E8467" i="8" l="1"/>
  <c r="H8467" i="9"/>
  <c r="G8467" i="9" s="1"/>
  <c r="C8463" i="9"/>
  <c r="I8463" i="9"/>
  <c r="J8463" i="9" s="1"/>
  <c r="B8464" i="9" s="1"/>
  <c r="I8466" i="8"/>
  <c r="J8466" i="8" s="1"/>
  <c r="F8466" i="8"/>
  <c r="G8468" i="8"/>
  <c r="H8467" i="8"/>
  <c r="E8468" i="8" l="1"/>
  <c r="H8468" i="9"/>
  <c r="G8468" i="9" s="1"/>
  <c r="C8464" i="9"/>
  <c r="I8464" i="9"/>
  <c r="J8464" i="9" s="1"/>
  <c r="B8465" i="9" s="1"/>
  <c r="I8467" i="8"/>
  <c r="J8467" i="8" s="1"/>
  <c r="F8467" i="8"/>
  <c r="G8469" i="8"/>
  <c r="H8468" i="8"/>
  <c r="E8469" i="8" l="1"/>
  <c r="H8469" i="9"/>
  <c r="G8469" i="9" s="1"/>
  <c r="I8465" i="9"/>
  <c r="J8465" i="9" s="1"/>
  <c r="B8466" i="9" s="1"/>
  <c r="C8465" i="9"/>
  <c r="I8468" i="8"/>
  <c r="J8468" i="8" s="1"/>
  <c r="F8468" i="8"/>
  <c r="G8470" i="8"/>
  <c r="H8469" i="8"/>
  <c r="E8470" i="8" l="1"/>
  <c r="H8470" i="9"/>
  <c r="G8470" i="9" s="1"/>
  <c r="C8466" i="9"/>
  <c r="I8466" i="9"/>
  <c r="J8466" i="9" s="1"/>
  <c r="B8467" i="9" s="1"/>
  <c r="I8469" i="8"/>
  <c r="J8469" i="8" s="1"/>
  <c r="F8469" i="8"/>
  <c r="G8471" i="8"/>
  <c r="H8470" i="8"/>
  <c r="E8471" i="8" l="1"/>
  <c r="H8471" i="9"/>
  <c r="G8471" i="9" s="1"/>
  <c r="C8467" i="9"/>
  <c r="I8467" i="9"/>
  <c r="J8467" i="9" s="1"/>
  <c r="B8468" i="9" s="1"/>
  <c r="I8470" i="8"/>
  <c r="J8470" i="8" s="1"/>
  <c r="F8470" i="8"/>
  <c r="G8472" i="8"/>
  <c r="H8471" i="8"/>
  <c r="E8472" i="8" l="1"/>
  <c r="H8472" i="9"/>
  <c r="G8472" i="9" s="1"/>
  <c r="C8468" i="9"/>
  <c r="I8468" i="9"/>
  <c r="J8468" i="9" s="1"/>
  <c r="B8469" i="9" s="1"/>
  <c r="I8471" i="8"/>
  <c r="J8471" i="8" s="1"/>
  <c r="F8471" i="8"/>
  <c r="G8473" i="8"/>
  <c r="H8472" i="8"/>
  <c r="E8473" i="8" l="1"/>
  <c r="H8473" i="9"/>
  <c r="G8473" i="9" s="1"/>
  <c r="C8469" i="9"/>
  <c r="I8469" i="9"/>
  <c r="J8469" i="9" s="1"/>
  <c r="B8470" i="9" s="1"/>
  <c r="I8472" i="8"/>
  <c r="J8472" i="8" s="1"/>
  <c r="F8472" i="8"/>
  <c r="G8474" i="8"/>
  <c r="H8473" i="8"/>
  <c r="E8474" i="8" l="1"/>
  <c r="H8474" i="9"/>
  <c r="G8474" i="9" s="1"/>
  <c r="C8470" i="9"/>
  <c r="I8470" i="9"/>
  <c r="J8470" i="9" s="1"/>
  <c r="B8471" i="9" s="1"/>
  <c r="I8473" i="8"/>
  <c r="J8473" i="8" s="1"/>
  <c r="F8473" i="8"/>
  <c r="G8475" i="8"/>
  <c r="H8474" i="8"/>
  <c r="E8475" i="8" l="1"/>
  <c r="H8475" i="9"/>
  <c r="G8475" i="9" s="1"/>
  <c r="C8471" i="9"/>
  <c r="I8471" i="9"/>
  <c r="J8471" i="9" s="1"/>
  <c r="B8472" i="9" s="1"/>
  <c r="F8474" i="8"/>
  <c r="I8474" i="8"/>
  <c r="J8474" i="8" s="1"/>
  <c r="G8476" i="8"/>
  <c r="H8475" i="8"/>
  <c r="E8476" i="8" l="1"/>
  <c r="H8476" i="9"/>
  <c r="G8476" i="9" s="1"/>
  <c r="C8472" i="9"/>
  <c r="I8472" i="9"/>
  <c r="J8472" i="9" s="1"/>
  <c r="B8473" i="9" s="1"/>
  <c r="I8475" i="8"/>
  <c r="J8475" i="8" s="1"/>
  <c r="F8475" i="8"/>
  <c r="G8477" i="8"/>
  <c r="H8476" i="8"/>
  <c r="E8477" i="8" l="1"/>
  <c r="H8477" i="9"/>
  <c r="G8477" i="9" s="1"/>
  <c r="I8473" i="9"/>
  <c r="J8473" i="9" s="1"/>
  <c r="B8474" i="9" s="1"/>
  <c r="C8473" i="9"/>
  <c r="I8476" i="8"/>
  <c r="J8476" i="8" s="1"/>
  <c r="F8476" i="8"/>
  <c r="G8478" i="8"/>
  <c r="H8477" i="8"/>
  <c r="E8478" i="8" l="1"/>
  <c r="H8478" i="9"/>
  <c r="G8478" i="9" s="1"/>
  <c r="I8474" i="9"/>
  <c r="J8474" i="9" s="1"/>
  <c r="B8475" i="9" s="1"/>
  <c r="C8474" i="9"/>
  <c r="I8477" i="8"/>
  <c r="J8477" i="8" s="1"/>
  <c r="F8477" i="8"/>
  <c r="G8479" i="8"/>
  <c r="H8478" i="8"/>
  <c r="E8479" i="8" l="1"/>
  <c r="H8479" i="9"/>
  <c r="G8479" i="9" s="1"/>
  <c r="C8475" i="9"/>
  <c r="I8475" i="9"/>
  <c r="J8475" i="9" s="1"/>
  <c r="B8476" i="9" s="1"/>
  <c r="I8478" i="8"/>
  <c r="J8478" i="8" s="1"/>
  <c r="F8478" i="8"/>
  <c r="G8480" i="8"/>
  <c r="H8479" i="8"/>
  <c r="E8480" i="8" l="1"/>
  <c r="H8480" i="9"/>
  <c r="G8480" i="9" s="1"/>
  <c r="C8476" i="9"/>
  <c r="I8476" i="9"/>
  <c r="J8476" i="9" s="1"/>
  <c r="B8477" i="9" s="1"/>
  <c r="I8479" i="8"/>
  <c r="J8479" i="8" s="1"/>
  <c r="F8479" i="8"/>
  <c r="G8481" i="8"/>
  <c r="H8480" i="8"/>
  <c r="E8481" i="8" l="1"/>
  <c r="H8481" i="9"/>
  <c r="G8481" i="9" s="1"/>
  <c r="I8477" i="9"/>
  <c r="J8477" i="9" s="1"/>
  <c r="B8478" i="9" s="1"/>
  <c r="C8477" i="9"/>
  <c r="I8480" i="8"/>
  <c r="J8480" i="8" s="1"/>
  <c r="F8480" i="8"/>
  <c r="G8482" i="8"/>
  <c r="H8481" i="8"/>
  <c r="E8482" i="8" l="1"/>
  <c r="H8482" i="9"/>
  <c r="G8482" i="9" s="1"/>
  <c r="C8478" i="9"/>
  <c r="I8478" i="9"/>
  <c r="J8478" i="9" s="1"/>
  <c r="B8479" i="9" s="1"/>
  <c r="I8481" i="8"/>
  <c r="J8481" i="8" s="1"/>
  <c r="F8481" i="8"/>
  <c r="G8483" i="8"/>
  <c r="H8482" i="8"/>
  <c r="E8483" i="8" l="1"/>
  <c r="H8483" i="9"/>
  <c r="G8483" i="9" s="1"/>
  <c r="C8479" i="9"/>
  <c r="I8479" i="9"/>
  <c r="J8479" i="9" s="1"/>
  <c r="B8480" i="9" s="1"/>
  <c r="I8482" i="8"/>
  <c r="J8482" i="8" s="1"/>
  <c r="F8482" i="8"/>
  <c r="G8484" i="8"/>
  <c r="H8483" i="8"/>
  <c r="E8484" i="8" l="1"/>
  <c r="H8484" i="9"/>
  <c r="G8484" i="9" s="1"/>
  <c r="C8480" i="9"/>
  <c r="I8480" i="9"/>
  <c r="J8480" i="9" s="1"/>
  <c r="B8481" i="9" s="1"/>
  <c r="I8483" i="8"/>
  <c r="J8483" i="8" s="1"/>
  <c r="F8483" i="8"/>
  <c r="G8485" i="8"/>
  <c r="H8484" i="8"/>
  <c r="E8485" i="8" l="1"/>
  <c r="H8485" i="9"/>
  <c r="G8485" i="9" s="1"/>
  <c r="I8481" i="9"/>
  <c r="J8481" i="9" s="1"/>
  <c r="B8482" i="9" s="1"/>
  <c r="C8481" i="9"/>
  <c r="I8484" i="8"/>
  <c r="J8484" i="8" s="1"/>
  <c r="F8484" i="8"/>
  <c r="G8486" i="8"/>
  <c r="H8485" i="8"/>
  <c r="E8486" i="8" l="1"/>
  <c r="H8486" i="9"/>
  <c r="G8486" i="9" s="1"/>
  <c r="C8482" i="9"/>
  <c r="I8482" i="9"/>
  <c r="J8482" i="9" s="1"/>
  <c r="B8483" i="9" s="1"/>
  <c r="I8485" i="8"/>
  <c r="J8485" i="8" s="1"/>
  <c r="F8485" i="8"/>
  <c r="G8487" i="8"/>
  <c r="H8486" i="8"/>
  <c r="E8487" i="8" l="1"/>
  <c r="H8487" i="9"/>
  <c r="G8487" i="9" s="1"/>
  <c r="C8483" i="9"/>
  <c r="I8483" i="9"/>
  <c r="J8483" i="9" s="1"/>
  <c r="B8484" i="9" s="1"/>
  <c r="I8486" i="8"/>
  <c r="J8486" i="8" s="1"/>
  <c r="F8486" i="8"/>
  <c r="G8488" i="8"/>
  <c r="H8487" i="8"/>
  <c r="E8488" i="8" l="1"/>
  <c r="H8488" i="9"/>
  <c r="G8488" i="9" s="1"/>
  <c r="C8484" i="9"/>
  <c r="I8484" i="9"/>
  <c r="J8484" i="9" s="1"/>
  <c r="B8485" i="9" s="1"/>
  <c r="I8487" i="8"/>
  <c r="J8487" i="8" s="1"/>
  <c r="F8487" i="8"/>
  <c r="G8489" i="8"/>
  <c r="H8488" i="8"/>
  <c r="E8489" i="8" l="1"/>
  <c r="H8489" i="9"/>
  <c r="G8489" i="9" s="1"/>
  <c r="C8485" i="9"/>
  <c r="I8485" i="9"/>
  <c r="J8485" i="9" s="1"/>
  <c r="B8486" i="9" s="1"/>
  <c r="I8488" i="8"/>
  <c r="J8488" i="8" s="1"/>
  <c r="F8488" i="8"/>
  <c r="G8490" i="8"/>
  <c r="H8489" i="8"/>
  <c r="E8490" i="8" l="1"/>
  <c r="H8490" i="9"/>
  <c r="G8490" i="9" s="1"/>
  <c r="C8486" i="9"/>
  <c r="I8486" i="9"/>
  <c r="J8486" i="9" s="1"/>
  <c r="B8487" i="9" s="1"/>
  <c r="I8489" i="8"/>
  <c r="J8489" i="8" s="1"/>
  <c r="F8489" i="8"/>
  <c r="G8491" i="8"/>
  <c r="H8490" i="8"/>
  <c r="E8491" i="8" l="1"/>
  <c r="H8491" i="9"/>
  <c r="G8491" i="9" s="1"/>
  <c r="C8487" i="9"/>
  <c r="I8487" i="9"/>
  <c r="J8487" i="9" s="1"/>
  <c r="B8488" i="9" s="1"/>
  <c r="F8490" i="8"/>
  <c r="I8490" i="8"/>
  <c r="J8490" i="8" s="1"/>
  <c r="G8492" i="8"/>
  <c r="H8491" i="8"/>
  <c r="E8492" i="8" l="1"/>
  <c r="H8492" i="9"/>
  <c r="G8492" i="9" s="1"/>
  <c r="C8488" i="9"/>
  <c r="I8488" i="9"/>
  <c r="J8488" i="9" s="1"/>
  <c r="B8489" i="9" s="1"/>
  <c r="I8491" i="8"/>
  <c r="J8491" i="8" s="1"/>
  <c r="F8491" i="8"/>
  <c r="G8493" i="8"/>
  <c r="H8492" i="8"/>
  <c r="E8493" i="8" l="1"/>
  <c r="H8493" i="9"/>
  <c r="G8493" i="9" s="1"/>
  <c r="I8489" i="9"/>
  <c r="J8489" i="9" s="1"/>
  <c r="B8490" i="9" s="1"/>
  <c r="C8489" i="9"/>
  <c r="I8492" i="8"/>
  <c r="J8492" i="8" s="1"/>
  <c r="F8492" i="8"/>
  <c r="G8494" i="8"/>
  <c r="H8493" i="8"/>
  <c r="E8494" i="8" l="1"/>
  <c r="H8494" i="9"/>
  <c r="G8494" i="9" s="1"/>
  <c r="C8490" i="9"/>
  <c r="I8490" i="9"/>
  <c r="J8490" i="9" s="1"/>
  <c r="B8491" i="9" s="1"/>
  <c r="I8493" i="8"/>
  <c r="J8493" i="8" s="1"/>
  <c r="F8493" i="8"/>
  <c r="G8495" i="8"/>
  <c r="H8494" i="8"/>
  <c r="E8495" i="8" l="1"/>
  <c r="H8495" i="9"/>
  <c r="G8495" i="9" s="1"/>
  <c r="C8491" i="9"/>
  <c r="I8491" i="9"/>
  <c r="J8491" i="9" s="1"/>
  <c r="B8492" i="9" s="1"/>
  <c r="I8494" i="8"/>
  <c r="J8494" i="8" s="1"/>
  <c r="F8494" i="8"/>
  <c r="G8496" i="8"/>
  <c r="H8495" i="8"/>
  <c r="E8496" i="8" l="1"/>
  <c r="H8496" i="9"/>
  <c r="G8496" i="9" s="1"/>
  <c r="C8492" i="9"/>
  <c r="I8492" i="9"/>
  <c r="J8492" i="9" s="1"/>
  <c r="B8493" i="9" s="1"/>
  <c r="I8495" i="8"/>
  <c r="J8495" i="8" s="1"/>
  <c r="F8495" i="8"/>
  <c r="G8497" i="8"/>
  <c r="H8496" i="8"/>
  <c r="E8497" i="8" l="1"/>
  <c r="H8497" i="9"/>
  <c r="G8497" i="9" s="1"/>
  <c r="I8493" i="9"/>
  <c r="J8493" i="9" s="1"/>
  <c r="B8494" i="9" s="1"/>
  <c r="C8493" i="9"/>
  <c r="I8496" i="8"/>
  <c r="J8496" i="8" s="1"/>
  <c r="F8496" i="8"/>
  <c r="G8498" i="8"/>
  <c r="H8497" i="8"/>
  <c r="E8498" i="8" l="1"/>
  <c r="H8498" i="9"/>
  <c r="G8498" i="9" s="1"/>
  <c r="C8494" i="9"/>
  <c r="I8494" i="9"/>
  <c r="J8494" i="9" s="1"/>
  <c r="B8495" i="9" s="1"/>
  <c r="I8497" i="8"/>
  <c r="J8497" i="8" s="1"/>
  <c r="F8497" i="8"/>
  <c r="G8499" i="8"/>
  <c r="H8498" i="8"/>
  <c r="E8499" i="8" l="1"/>
  <c r="H8499" i="9"/>
  <c r="G8499" i="9" s="1"/>
  <c r="C8495" i="9"/>
  <c r="I8495" i="9"/>
  <c r="J8495" i="9" s="1"/>
  <c r="B8496" i="9" s="1"/>
  <c r="I8498" i="8"/>
  <c r="J8498" i="8" s="1"/>
  <c r="F8498" i="8"/>
  <c r="G8500" i="8"/>
  <c r="H8499" i="8"/>
  <c r="E8500" i="8" l="1"/>
  <c r="H8500" i="9"/>
  <c r="G8500" i="9" s="1"/>
  <c r="C8496" i="9"/>
  <c r="I8496" i="9"/>
  <c r="J8496" i="9" s="1"/>
  <c r="B8497" i="9" s="1"/>
  <c r="I8499" i="8"/>
  <c r="J8499" i="8" s="1"/>
  <c r="F8499" i="8"/>
  <c r="G8501" i="8"/>
  <c r="H8500" i="8"/>
  <c r="E8501" i="8" l="1"/>
  <c r="H8501" i="9"/>
  <c r="G8501" i="9" s="1"/>
  <c r="I8497" i="9"/>
  <c r="J8497" i="9" s="1"/>
  <c r="B8498" i="9" s="1"/>
  <c r="C8497" i="9"/>
  <c r="I8500" i="8"/>
  <c r="J8500" i="8" s="1"/>
  <c r="F8500" i="8"/>
  <c r="G8502" i="8"/>
  <c r="H8501" i="8"/>
  <c r="E8502" i="8" l="1"/>
  <c r="H8502" i="9"/>
  <c r="G8502" i="9" s="1"/>
  <c r="C8498" i="9"/>
  <c r="I8498" i="9"/>
  <c r="J8498" i="9" s="1"/>
  <c r="B8499" i="9" s="1"/>
  <c r="F8501" i="8"/>
  <c r="I8501" i="8"/>
  <c r="J8501" i="8" s="1"/>
  <c r="G8503" i="8"/>
  <c r="H8502" i="8"/>
  <c r="E8503" i="8" l="1"/>
  <c r="H8503" i="9"/>
  <c r="G8503" i="9" s="1"/>
  <c r="C8499" i="9"/>
  <c r="I8499" i="9"/>
  <c r="J8499" i="9" s="1"/>
  <c r="B8500" i="9" s="1"/>
  <c r="I8502" i="8"/>
  <c r="J8502" i="8" s="1"/>
  <c r="F8502" i="8"/>
  <c r="G8504" i="8"/>
  <c r="H8503" i="8"/>
  <c r="E8504" i="8" l="1"/>
  <c r="H8504" i="9"/>
  <c r="G8504" i="9" s="1"/>
  <c r="C8500" i="9"/>
  <c r="I8500" i="9"/>
  <c r="J8500" i="9" s="1"/>
  <c r="B8501" i="9" s="1"/>
  <c r="I8503" i="8"/>
  <c r="J8503" i="8" s="1"/>
  <c r="F8503" i="8"/>
  <c r="G8505" i="8"/>
  <c r="H8504" i="8"/>
  <c r="E8505" i="8" l="1"/>
  <c r="H8505" i="9"/>
  <c r="G8505" i="9" s="1"/>
  <c r="C8501" i="9"/>
  <c r="I8501" i="9"/>
  <c r="J8501" i="9" s="1"/>
  <c r="B8502" i="9" s="1"/>
  <c r="I8504" i="8"/>
  <c r="J8504" i="8" s="1"/>
  <c r="F8504" i="8"/>
  <c r="G8506" i="8"/>
  <c r="H8505" i="8"/>
  <c r="E8506" i="8" l="1"/>
  <c r="H8506" i="9"/>
  <c r="G8506" i="9" s="1"/>
  <c r="C8502" i="9"/>
  <c r="I8502" i="9"/>
  <c r="J8502" i="9" s="1"/>
  <c r="B8503" i="9" s="1"/>
  <c r="I8505" i="8"/>
  <c r="J8505" i="8" s="1"/>
  <c r="F8505" i="8"/>
  <c r="G8507" i="8"/>
  <c r="H8506" i="8"/>
  <c r="E8507" i="8" l="1"/>
  <c r="H8507" i="9"/>
  <c r="G8507" i="9" s="1"/>
  <c r="C8503" i="9"/>
  <c r="I8503" i="9"/>
  <c r="J8503" i="9" s="1"/>
  <c r="B8504" i="9" s="1"/>
  <c r="F8506" i="8"/>
  <c r="I8506" i="8"/>
  <c r="J8506" i="8" s="1"/>
  <c r="G8508" i="8"/>
  <c r="H8507" i="8"/>
  <c r="E8508" i="8" l="1"/>
  <c r="H8508" i="9"/>
  <c r="G8508" i="9" s="1"/>
  <c r="C8504" i="9"/>
  <c r="I8504" i="9"/>
  <c r="J8504" i="9" s="1"/>
  <c r="B8505" i="9" s="1"/>
  <c r="I8507" i="8"/>
  <c r="J8507" i="8" s="1"/>
  <c r="F8507" i="8"/>
  <c r="G8509" i="8"/>
  <c r="H8508" i="8"/>
  <c r="E8509" i="8" l="1"/>
  <c r="H8509" i="9"/>
  <c r="G8509" i="9" s="1"/>
  <c r="I8505" i="9"/>
  <c r="J8505" i="9" s="1"/>
  <c r="B8506" i="9" s="1"/>
  <c r="C8505" i="9"/>
  <c r="I8508" i="8"/>
  <c r="J8508" i="8" s="1"/>
  <c r="F8508" i="8"/>
  <c r="G8510" i="8"/>
  <c r="H8509" i="8"/>
  <c r="E8510" i="8" l="1"/>
  <c r="H8510" i="9"/>
  <c r="G8510" i="9" s="1"/>
  <c r="C8506" i="9"/>
  <c r="I8506" i="9"/>
  <c r="J8506" i="9" s="1"/>
  <c r="B8507" i="9" s="1"/>
  <c r="I8509" i="8"/>
  <c r="J8509" i="8" s="1"/>
  <c r="F8509" i="8"/>
  <c r="G8511" i="8"/>
  <c r="H8510" i="8"/>
  <c r="E8511" i="8" l="1"/>
  <c r="H8511" i="9"/>
  <c r="G8511" i="9" s="1"/>
  <c r="C8507" i="9"/>
  <c r="I8507" i="9"/>
  <c r="J8507" i="9" s="1"/>
  <c r="B8508" i="9" s="1"/>
  <c r="I8510" i="8"/>
  <c r="J8510" i="8" s="1"/>
  <c r="F8510" i="8"/>
  <c r="G8512" i="8"/>
  <c r="H8511" i="8"/>
  <c r="E8512" i="8" l="1"/>
  <c r="H8512" i="9"/>
  <c r="G8512" i="9" s="1"/>
  <c r="C8508" i="9"/>
  <c r="I8508" i="9"/>
  <c r="J8508" i="9" s="1"/>
  <c r="B8509" i="9" s="1"/>
  <c r="F8511" i="8"/>
  <c r="I8511" i="8"/>
  <c r="J8511" i="8" s="1"/>
  <c r="G8513" i="8"/>
  <c r="H8512" i="8"/>
  <c r="E8513" i="8" l="1"/>
  <c r="H8513" i="9"/>
  <c r="G8513" i="9" s="1"/>
  <c r="I8509" i="9"/>
  <c r="J8509" i="9" s="1"/>
  <c r="B8510" i="9" s="1"/>
  <c r="C8509" i="9"/>
  <c r="I8512" i="8"/>
  <c r="J8512" i="8" s="1"/>
  <c r="F8512" i="8"/>
  <c r="G8514" i="8"/>
  <c r="H8513" i="8"/>
  <c r="E8514" i="8" l="1"/>
  <c r="H8514" i="9"/>
  <c r="G8514" i="9" s="1"/>
  <c r="C8510" i="9"/>
  <c r="I8510" i="9"/>
  <c r="J8510" i="9" s="1"/>
  <c r="B8511" i="9" s="1"/>
  <c r="I8513" i="8"/>
  <c r="J8513" i="8" s="1"/>
  <c r="F8513" i="8"/>
  <c r="G8515" i="8"/>
  <c r="H8514" i="8"/>
  <c r="E8515" i="8" l="1"/>
  <c r="H8515" i="9"/>
  <c r="G8515" i="9" s="1"/>
  <c r="C8511" i="9"/>
  <c r="I8511" i="9"/>
  <c r="J8511" i="9" s="1"/>
  <c r="B8512" i="9" s="1"/>
  <c r="I8514" i="8"/>
  <c r="J8514" i="8" s="1"/>
  <c r="F8514" i="8"/>
  <c r="G8516" i="8"/>
  <c r="H8515" i="8"/>
  <c r="E8516" i="8" l="1"/>
  <c r="H8516" i="9"/>
  <c r="G8516" i="9" s="1"/>
  <c r="C8512" i="9"/>
  <c r="I8512" i="9"/>
  <c r="J8512" i="9" s="1"/>
  <c r="B8513" i="9" s="1"/>
  <c r="I8515" i="8"/>
  <c r="J8515" i="8" s="1"/>
  <c r="F8515" i="8"/>
  <c r="G8517" i="8"/>
  <c r="H8516" i="8"/>
  <c r="E8517" i="8" l="1"/>
  <c r="H8517" i="9"/>
  <c r="G8517" i="9" s="1"/>
  <c r="I8513" i="9"/>
  <c r="J8513" i="9" s="1"/>
  <c r="B8514" i="9" s="1"/>
  <c r="C8513" i="9"/>
  <c r="I8516" i="8"/>
  <c r="J8516" i="8" s="1"/>
  <c r="F8516" i="8"/>
  <c r="G8518" i="8"/>
  <c r="H8517" i="8"/>
  <c r="E8518" i="8" l="1"/>
  <c r="H8518" i="9"/>
  <c r="G8518" i="9" s="1"/>
  <c r="C8514" i="9"/>
  <c r="I8514" i="9"/>
  <c r="J8514" i="9" s="1"/>
  <c r="B8515" i="9" s="1"/>
  <c r="I8517" i="8"/>
  <c r="J8517" i="8" s="1"/>
  <c r="F8517" i="8"/>
  <c r="G8519" i="8"/>
  <c r="H8518" i="8"/>
  <c r="E8519" i="8" l="1"/>
  <c r="H8519" i="9"/>
  <c r="G8519" i="9" s="1"/>
  <c r="C8515" i="9"/>
  <c r="I8515" i="9"/>
  <c r="J8515" i="9" s="1"/>
  <c r="B8516" i="9" s="1"/>
  <c r="I8518" i="8"/>
  <c r="J8518" i="8" s="1"/>
  <c r="F8518" i="8"/>
  <c r="G8520" i="8"/>
  <c r="H8519" i="8"/>
  <c r="E8520" i="8" l="1"/>
  <c r="H8520" i="9"/>
  <c r="G8520" i="9" s="1"/>
  <c r="C8516" i="9"/>
  <c r="I8516" i="9"/>
  <c r="J8516" i="9" s="1"/>
  <c r="B8517" i="9" s="1"/>
  <c r="I8519" i="8"/>
  <c r="J8519" i="8" s="1"/>
  <c r="F8519" i="8"/>
  <c r="G8521" i="8"/>
  <c r="H8520" i="8"/>
  <c r="E8521" i="8" l="1"/>
  <c r="H8521" i="9"/>
  <c r="G8521" i="9" s="1"/>
  <c r="C8517" i="9"/>
  <c r="I8517" i="9"/>
  <c r="J8517" i="9" s="1"/>
  <c r="B8518" i="9" s="1"/>
  <c r="I8520" i="8"/>
  <c r="J8520" i="8" s="1"/>
  <c r="F8520" i="8"/>
  <c r="G8522" i="8"/>
  <c r="H8521" i="8"/>
  <c r="E8522" i="8" l="1"/>
  <c r="H8522" i="9"/>
  <c r="G8522" i="9" s="1"/>
  <c r="C8518" i="9"/>
  <c r="I8518" i="9"/>
  <c r="J8518" i="9" s="1"/>
  <c r="B8519" i="9" s="1"/>
  <c r="I8521" i="8"/>
  <c r="J8521" i="8" s="1"/>
  <c r="F8521" i="8"/>
  <c r="G8523" i="8"/>
  <c r="H8522" i="8"/>
  <c r="E8523" i="8" l="1"/>
  <c r="H8523" i="9"/>
  <c r="G8523" i="9" s="1"/>
  <c r="C8519" i="9"/>
  <c r="I8519" i="9"/>
  <c r="J8519" i="9" s="1"/>
  <c r="B8520" i="9" s="1"/>
  <c r="F8522" i="8"/>
  <c r="I8522" i="8"/>
  <c r="J8522" i="8" s="1"/>
  <c r="G8524" i="8"/>
  <c r="H8523" i="8"/>
  <c r="E8524" i="8" l="1"/>
  <c r="H8524" i="9"/>
  <c r="G8524" i="9" s="1"/>
  <c r="C8520" i="9"/>
  <c r="I8520" i="9"/>
  <c r="J8520" i="9" s="1"/>
  <c r="B8521" i="9" s="1"/>
  <c r="I8523" i="8"/>
  <c r="J8523" i="8" s="1"/>
  <c r="F8523" i="8"/>
  <c r="G8525" i="8"/>
  <c r="H8524" i="8"/>
  <c r="E8525" i="8" l="1"/>
  <c r="H8525" i="9"/>
  <c r="G8525" i="9" s="1"/>
  <c r="I8521" i="9"/>
  <c r="J8521" i="9" s="1"/>
  <c r="B8522" i="9" s="1"/>
  <c r="C8521" i="9"/>
  <c r="I8524" i="8"/>
  <c r="J8524" i="8" s="1"/>
  <c r="F8524" i="8"/>
  <c r="G8526" i="8"/>
  <c r="H8525" i="8"/>
  <c r="E8526" i="8" l="1"/>
  <c r="H8526" i="9"/>
  <c r="G8526" i="9" s="1"/>
  <c r="C8522" i="9"/>
  <c r="I8522" i="9"/>
  <c r="J8522" i="9" s="1"/>
  <c r="B8523" i="9" s="1"/>
  <c r="I8525" i="8"/>
  <c r="J8525" i="8" s="1"/>
  <c r="F8525" i="8"/>
  <c r="G8527" i="8"/>
  <c r="H8526" i="8"/>
  <c r="E8527" i="8" l="1"/>
  <c r="H8527" i="9"/>
  <c r="G8527" i="9" s="1"/>
  <c r="C8523" i="9"/>
  <c r="I8523" i="9"/>
  <c r="J8523" i="9" s="1"/>
  <c r="B8524" i="9" s="1"/>
  <c r="I8526" i="8"/>
  <c r="J8526" i="8" s="1"/>
  <c r="F8526" i="8"/>
  <c r="G8528" i="8"/>
  <c r="H8527" i="8"/>
  <c r="E8528" i="8" l="1"/>
  <c r="H8528" i="9"/>
  <c r="G8528" i="9" s="1"/>
  <c r="C8524" i="9"/>
  <c r="I8524" i="9"/>
  <c r="J8524" i="9" s="1"/>
  <c r="B8525" i="9" s="1"/>
  <c r="I8527" i="8"/>
  <c r="J8527" i="8" s="1"/>
  <c r="F8527" i="8"/>
  <c r="G8529" i="8"/>
  <c r="H8528" i="8"/>
  <c r="E8529" i="8" l="1"/>
  <c r="H8529" i="9"/>
  <c r="G8529" i="9" s="1"/>
  <c r="C8525" i="9"/>
  <c r="I8525" i="9"/>
  <c r="J8525" i="9" s="1"/>
  <c r="B8526" i="9" s="1"/>
  <c r="I8528" i="8"/>
  <c r="J8528" i="8" s="1"/>
  <c r="F8528" i="8"/>
  <c r="G8530" i="8"/>
  <c r="H8529" i="8"/>
  <c r="E8530" i="8" l="1"/>
  <c r="H8530" i="9"/>
  <c r="G8530" i="9" s="1"/>
  <c r="C8526" i="9"/>
  <c r="I8526" i="9"/>
  <c r="J8526" i="9" s="1"/>
  <c r="B8527" i="9" s="1"/>
  <c r="I8529" i="8"/>
  <c r="J8529" i="8" s="1"/>
  <c r="F8529" i="8"/>
  <c r="G8531" i="8"/>
  <c r="H8530" i="8"/>
  <c r="E8531" i="8" l="1"/>
  <c r="H8531" i="9"/>
  <c r="G8531" i="9" s="1"/>
  <c r="C8527" i="9"/>
  <c r="I8527" i="9"/>
  <c r="J8527" i="9" s="1"/>
  <c r="B8528" i="9" s="1"/>
  <c r="I8530" i="8"/>
  <c r="J8530" i="8" s="1"/>
  <c r="F8530" i="8"/>
  <c r="G8532" i="8"/>
  <c r="H8531" i="8"/>
  <c r="E8532" i="8" l="1"/>
  <c r="H8532" i="9"/>
  <c r="G8532" i="9" s="1"/>
  <c r="C8528" i="9"/>
  <c r="I8528" i="9"/>
  <c r="J8528" i="9" s="1"/>
  <c r="B8529" i="9" s="1"/>
  <c r="I8531" i="8"/>
  <c r="J8531" i="8" s="1"/>
  <c r="F8531" i="8"/>
  <c r="G8533" i="8"/>
  <c r="H8532" i="8"/>
  <c r="E8533" i="8" l="1"/>
  <c r="H8533" i="9"/>
  <c r="G8533" i="9" s="1"/>
  <c r="I8529" i="9"/>
  <c r="J8529" i="9" s="1"/>
  <c r="B8530" i="9" s="1"/>
  <c r="C8529" i="9"/>
  <c r="I8532" i="8"/>
  <c r="J8532" i="8" s="1"/>
  <c r="F8532" i="8"/>
  <c r="G8534" i="8"/>
  <c r="H8533" i="8"/>
  <c r="E8534" i="8" l="1"/>
  <c r="H8534" i="9"/>
  <c r="G8534" i="9" s="1"/>
  <c r="C8530" i="9"/>
  <c r="I8530" i="9"/>
  <c r="J8530" i="9" s="1"/>
  <c r="B8531" i="9" s="1"/>
  <c r="F8533" i="8"/>
  <c r="I8533" i="8"/>
  <c r="J8533" i="8" s="1"/>
  <c r="G8535" i="8"/>
  <c r="H8534" i="8"/>
  <c r="E8535" i="8" l="1"/>
  <c r="H8535" i="9"/>
  <c r="G8535" i="9" s="1"/>
  <c r="C8531" i="9"/>
  <c r="I8531" i="9"/>
  <c r="J8531" i="9" s="1"/>
  <c r="B8532" i="9" s="1"/>
  <c r="I8534" i="8"/>
  <c r="J8534" i="8" s="1"/>
  <c r="F8534" i="8"/>
  <c r="G8536" i="8"/>
  <c r="H8535" i="8"/>
  <c r="E8536" i="8" l="1"/>
  <c r="H8536" i="9"/>
  <c r="G8536" i="9" s="1"/>
  <c r="C8532" i="9"/>
  <c r="I8532" i="9"/>
  <c r="J8532" i="9" s="1"/>
  <c r="B8533" i="9" s="1"/>
  <c r="I8535" i="8"/>
  <c r="J8535" i="8" s="1"/>
  <c r="F8535" i="8"/>
  <c r="G8537" i="8"/>
  <c r="H8536" i="8"/>
  <c r="E8537" i="8" l="1"/>
  <c r="H8537" i="9"/>
  <c r="G8537" i="9" s="1"/>
  <c r="C8533" i="9"/>
  <c r="I8533" i="9"/>
  <c r="J8533" i="9" s="1"/>
  <c r="B8534" i="9" s="1"/>
  <c r="I8536" i="8"/>
  <c r="J8536" i="8" s="1"/>
  <c r="F8536" i="8"/>
  <c r="G8538" i="8"/>
  <c r="H8537" i="8"/>
  <c r="E8538" i="8" l="1"/>
  <c r="H8538" i="9"/>
  <c r="G8538" i="9" s="1"/>
  <c r="C8534" i="9"/>
  <c r="I8534" i="9"/>
  <c r="J8534" i="9" s="1"/>
  <c r="B8535" i="9" s="1"/>
  <c r="I8537" i="8"/>
  <c r="J8537" i="8" s="1"/>
  <c r="F8537" i="8"/>
  <c r="G8539" i="8"/>
  <c r="H8538" i="8"/>
  <c r="E8539" i="8" l="1"/>
  <c r="H8539" i="9"/>
  <c r="G8539" i="9" s="1"/>
  <c r="C8535" i="9"/>
  <c r="I8535" i="9"/>
  <c r="J8535" i="9" s="1"/>
  <c r="B8536" i="9" s="1"/>
  <c r="F8538" i="8"/>
  <c r="I8538" i="8"/>
  <c r="J8538" i="8" s="1"/>
  <c r="G8540" i="8"/>
  <c r="H8539" i="8"/>
  <c r="E8540" i="8" l="1"/>
  <c r="H8540" i="9"/>
  <c r="G8540" i="9" s="1"/>
  <c r="C8536" i="9"/>
  <c r="I8536" i="9"/>
  <c r="J8536" i="9" s="1"/>
  <c r="B8537" i="9" s="1"/>
  <c r="I8539" i="8"/>
  <c r="J8539" i="8" s="1"/>
  <c r="F8539" i="8"/>
  <c r="G8541" i="8"/>
  <c r="H8540" i="8"/>
  <c r="E8541" i="8" l="1"/>
  <c r="H8541" i="9"/>
  <c r="G8541" i="9" s="1"/>
  <c r="I8537" i="9"/>
  <c r="J8537" i="9" s="1"/>
  <c r="B8538" i="9" s="1"/>
  <c r="C8537" i="9"/>
  <c r="I8540" i="8"/>
  <c r="J8540" i="8" s="1"/>
  <c r="F8540" i="8"/>
  <c r="G8542" i="8"/>
  <c r="H8541" i="8"/>
  <c r="E8542" i="8" l="1"/>
  <c r="H8542" i="9"/>
  <c r="G8542" i="9" s="1"/>
  <c r="C8538" i="9"/>
  <c r="I8538" i="9"/>
  <c r="J8538" i="9" s="1"/>
  <c r="B8539" i="9" s="1"/>
  <c r="I8541" i="8"/>
  <c r="J8541" i="8" s="1"/>
  <c r="F8541" i="8"/>
  <c r="G8543" i="8"/>
  <c r="H8542" i="8"/>
  <c r="E8543" i="8" l="1"/>
  <c r="H8543" i="9"/>
  <c r="G8543" i="9" s="1"/>
  <c r="C8539" i="9"/>
  <c r="I8539" i="9"/>
  <c r="J8539" i="9" s="1"/>
  <c r="B8540" i="9" s="1"/>
  <c r="I8542" i="8"/>
  <c r="J8542" i="8" s="1"/>
  <c r="F8542" i="8"/>
  <c r="G8544" i="8"/>
  <c r="H8543" i="8"/>
  <c r="E8544" i="8" l="1"/>
  <c r="H8544" i="9"/>
  <c r="G8544" i="9" s="1"/>
  <c r="C8540" i="9"/>
  <c r="I8540" i="9"/>
  <c r="J8540" i="9" s="1"/>
  <c r="B8541" i="9" s="1"/>
  <c r="I8543" i="8"/>
  <c r="J8543" i="8" s="1"/>
  <c r="F8543" i="8"/>
  <c r="G8545" i="8"/>
  <c r="H8544" i="8"/>
  <c r="E8545" i="8" l="1"/>
  <c r="H8545" i="9"/>
  <c r="G8545" i="9" s="1"/>
  <c r="I8541" i="9"/>
  <c r="J8541" i="9" s="1"/>
  <c r="B8542" i="9" s="1"/>
  <c r="C8541" i="9"/>
  <c r="I8544" i="8"/>
  <c r="J8544" i="8" s="1"/>
  <c r="F8544" i="8"/>
  <c r="G8546" i="8"/>
  <c r="H8545" i="8"/>
  <c r="E8546" i="8" l="1"/>
  <c r="H8546" i="9"/>
  <c r="G8546" i="9" s="1"/>
  <c r="C8542" i="9"/>
  <c r="I8542" i="9"/>
  <c r="J8542" i="9" s="1"/>
  <c r="B8543" i="9" s="1"/>
  <c r="I8545" i="8"/>
  <c r="J8545" i="8" s="1"/>
  <c r="F8545" i="8"/>
  <c r="G8547" i="8"/>
  <c r="H8546" i="8"/>
  <c r="E8547" i="8" l="1"/>
  <c r="H8547" i="9"/>
  <c r="G8547" i="9" s="1"/>
  <c r="C8543" i="9"/>
  <c r="I8543" i="9"/>
  <c r="J8543" i="9" s="1"/>
  <c r="B8544" i="9" s="1"/>
  <c r="I8546" i="8"/>
  <c r="J8546" i="8" s="1"/>
  <c r="F8546" i="8"/>
  <c r="G8548" i="8"/>
  <c r="H8547" i="8"/>
  <c r="E8548" i="8" l="1"/>
  <c r="H8548" i="9"/>
  <c r="G8548" i="9" s="1"/>
  <c r="C8544" i="9"/>
  <c r="I8544" i="9"/>
  <c r="J8544" i="9" s="1"/>
  <c r="B8545" i="9" s="1"/>
  <c r="I8547" i="8"/>
  <c r="J8547" i="8" s="1"/>
  <c r="F8547" i="8"/>
  <c r="G8549" i="8"/>
  <c r="H8548" i="8"/>
  <c r="E8549" i="8" l="1"/>
  <c r="H8549" i="9"/>
  <c r="G8549" i="9" s="1"/>
  <c r="I8545" i="9"/>
  <c r="J8545" i="9" s="1"/>
  <c r="B8546" i="9" s="1"/>
  <c r="C8545" i="9"/>
  <c r="I8548" i="8"/>
  <c r="J8548" i="8" s="1"/>
  <c r="F8548" i="8"/>
  <c r="G8550" i="8"/>
  <c r="H8549" i="8"/>
  <c r="E8550" i="8" l="1"/>
  <c r="H8550" i="9"/>
  <c r="G8550" i="9" s="1"/>
  <c r="C8546" i="9"/>
  <c r="I8546" i="9"/>
  <c r="J8546" i="9" s="1"/>
  <c r="B8547" i="9" s="1"/>
  <c r="I8549" i="8"/>
  <c r="J8549" i="8" s="1"/>
  <c r="F8549" i="8"/>
  <c r="G8551" i="8"/>
  <c r="H8550" i="8"/>
  <c r="E8551" i="8" l="1"/>
  <c r="H8551" i="9"/>
  <c r="G8551" i="9" s="1"/>
  <c r="C8547" i="9"/>
  <c r="I8547" i="9"/>
  <c r="J8547" i="9" s="1"/>
  <c r="B8548" i="9" s="1"/>
  <c r="I8550" i="8"/>
  <c r="J8550" i="8" s="1"/>
  <c r="F8550" i="8"/>
  <c r="G8552" i="8"/>
  <c r="H8551" i="8"/>
  <c r="E8552" i="8" l="1"/>
  <c r="H8552" i="9"/>
  <c r="G8552" i="9" s="1"/>
  <c r="C8548" i="9"/>
  <c r="I8548" i="9"/>
  <c r="J8548" i="9" s="1"/>
  <c r="B8549" i="9" s="1"/>
  <c r="I8551" i="8"/>
  <c r="J8551" i="8" s="1"/>
  <c r="F8551" i="8"/>
  <c r="G8553" i="8"/>
  <c r="H8552" i="8"/>
  <c r="E8553" i="8" l="1"/>
  <c r="H8553" i="9"/>
  <c r="G8553" i="9" s="1"/>
  <c r="C8549" i="9"/>
  <c r="I8549" i="9"/>
  <c r="J8549" i="9" s="1"/>
  <c r="B8550" i="9" s="1"/>
  <c r="I8552" i="8"/>
  <c r="J8552" i="8" s="1"/>
  <c r="F8552" i="8"/>
  <c r="G8554" i="8"/>
  <c r="H8553" i="8"/>
  <c r="E8554" i="8" l="1"/>
  <c r="H8554" i="9"/>
  <c r="G8554" i="9" s="1"/>
  <c r="C8550" i="9"/>
  <c r="I8550" i="9"/>
  <c r="J8550" i="9" s="1"/>
  <c r="B8551" i="9" s="1"/>
  <c r="I8553" i="8"/>
  <c r="J8553" i="8" s="1"/>
  <c r="F8553" i="8"/>
  <c r="G8555" i="8"/>
  <c r="H8554" i="8"/>
  <c r="E8555" i="8" l="1"/>
  <c r="H8555" i="9"/>
  <c r="G8555" i="9" s="1"/>
  <c r="C8551" i="9"/>
  <c r="I8551" i="9"/>
  <c r="J8551" i="9" s="1"/>
  <c r="B8552" i="9" s="1"/>
  <c r="F8554" i="8"/>
  <c r="I8554" i="8"/>
  <c r="J8554" i="8" s="1"/>
  <c r="G8556" i="8"/>
  <c r="H8555" i="8"/>
  <c r="E8556" i="8" l="1"/>
  <c r="H8556" i="9"/>
  <c r="G8556" i="9" s="1"/>
  <c r="C8552" i="9"/>
  <c r="I8552" i="9"/>
  <c r="J8552" i="9" s="1"/>
  <c r="B8553" i="9" s="1"/>
  <c r="I8555" i="8"/>
  <c r="J8555" i="8" s="1"/>
  <c r="F8555" i="8"/>
  <c r="G8557" i="8"/>
  <c r="H8556" i="8"/>
  <c r="E8557" i="8" l="1"/>
  <c r="H8557" i="9"/>
  <c r="G8557" i="9" s="1"/>
  <c r="I8553" i="9"/>
  <c r="J8553" i="9" s="1"/>
  <c r="B8554" i="9" s="1"/>
  <c r="C8553" i="9"/>
  <c r="I8556" i="8"/>
  <c r="J8556" i="8" s="1"/>
  <c r="F8556" i="8"/>
  <c r="G8558" i="8"/>
  <c r="H8557" i="8"/>
  <c r="E8558" i="8" l="1"/>
  <c r="H8558" i="9"/>
  <c r="G8558" i="9" s="1"/>
  <c r="I8554" i="9"/>
  <c r="J8554" i="9" s="1"/>
  <c r="B8555" i="9" s="1"/>
  <c r="C8554" i="9"/>
  <c r="I8557" i="8"/>
  <c r="J8557" i="8" s="1"/>
  <c r="F8557" i="8"/>
  <c r="G8559" i="8"/>
  <c r="H8558" i="8"/>
  <c r="E8559" i="8" l="1"/>
  <c r="H8559" i="9"/>
  <c r="G8559" i="9" s="1"/>
  <c r="C8555" i="9"/>
  <c r="I8555" i="9"/>
  <c r="J8555" i="9" s="1"/>
  <c r="B8556" i="9" s="1"/>
  <c r="I8558" i="8"/>
  <c r="J8558" i="8" s="1"/>
  <c r="F8558" i="8"/>
  <c r="G8560" i="8"/>
  <c r="H8559" i="8"/>
  <c r="E8560" i="8" l="1"/>
  <c r="H8560" i="9"/>
  <c r="G8560" i="9" s="1"/>
  <c r="C8556" i="9"/>
  <c r="I8556" i="9"/>
  <c r="J8556" i="9" s="1"/>
  <c r="B8557" i="9" s="1"/>
  <c r="I8559" i="8"/>
  <c r="J8559" i="8" s="1"/>
  <c r="F8559" i="8"/>
  <c r="G8561" i="8"/>
  <c r="H8560" i="8"/>
  <c r="E8561" i="8" l="1"/>
  <c r="H8561" i="9"/>
  <c r="G8561" i="9" s="1"/>
  <c r="C8557" i="9"/>
  <c r="I8557" i="9"/>
  <c r="J8557" i="9" s="1"/>
  <c r="B8558" i="9" s="1"/>
  <c r="I8560" i="8"/>
  <c r="J8560" i="8" s="1"/>
  <c r="F8560" i="8"/>
  <c r="G8562" i="8"/>
  <c r="H8561" i="8"/>
  <c r="E8562" i="8" l="1"/>
  <c r="H8562" i="9"/>
  <c r="G8562" i="9" s="1"/>
  <c r="C8558" i="9"/>
  <c r="I8558" i="9"/>
  <c r="J8558" i="9" s="1"/>
  <c r="B8559" i="9" s="1"/>
  <c r="I8561" i="8"/>
  <c r="J8561" i="8" s="1"/>
  <c r="F8561" i="8"/>
  <c r="G8563" i="8"/>
  <c r="H8562" i="8"/>
  <c r="E8563" i="8" l="1"/>
  <c r="H8563" i="9"/>
  <c r="G8563" i="9" s="1"/>
  <c r="C8559" i="9"/>
  <c r="I8559" i="9"/>
  <c r="J8559" i="9" s="1"/>
  <c r="B8560" i="9" s="1"/>
  <c r="I8562" i="8"/>
  <c r="J8562" i="8" s="1"/>
  <c r="F8562" i="8"/>
  <c r="G8564" i="8"/>
  <c r="H8563" i="8"/>
  <c r="E8564" i="8" l="1"/>
  <c r="H8564" i="9"/>
  <c r="G8564" i="9" s="1"/>
  <c r="C8560" i="9"/>
  <c r="I8560" i="9"/>
  <c r="J8560" i="9" s="1"/>
  <c r="B8561" i="9" s="1"/>
  <c r="I8563" i="8"/>
  <c r="J8563" i="8" s="1"/>
  <c r="F8563" i="8"/>
  <c r="G8565" i="8"/>
  <c r="H8564" i="8"/>
  <c r="E8565" i="8" l="1"/>
  <c r="H8565" i="9"/>
  <c r="G8565" i="9" s="1"/>
  <c r="I8561" i="9"/>
  <c r="J8561" i="9" s="1"/>
  <c r="B8562" i="9" s="1"/>
  <c r="C8561" i="9"/>
  <c r="I8564" i="8"/>
  <c r="J8564" i="8" s="1"/>
  <c r="F8564" i="8"/>
  <c r="G8566" i="8"/>
  <c r="H8565" i="8"/>
  <c r="E8566" i="8" l="1"/>
  <c r="H8566" i="9"/>
  <c r="G8566" i="9" s="1"/>
  <c r="C8562" i="9"/>
  <c r="I8562" i="9"/>
  <c r="J8562" i="9" s="1"/>
  <c r="B8563" i="9" s="1"/>
  <c r="I8565" i="8"/>
  <c r="J8565" i="8" s="1"/>
  <c r="F8565" i="8"/>
  <c r="G8567" i="8"/>
  <c r="H8566" i="8"/>
  <c r="E8567" i="8" l="1"/>
  <c r="H8567" i="9"/>
  <c r="G8567" i="9" s="1"/>
  <c r="C8563" i="9"/>
  <c r="I8563" i="9"/>
  <c r="J8563" i="9" s="1"/>
  <c r="B8564" i="9" s="1"/>
  <c r="I8566" i="8"/>
  <c r="J8566" i="8" s="1"/>
  <c r="F8566" i="8"/>
  <c r="G8568" i="8"/>
  <c r="H8567" i="8"/>
  <c r="E8568" i="8" l="1"/>
  <c r="H8568" i="9"/>
  <c r="G8568" i="9" s="1"/>
  <c r="C8564" i="9"/>
  <c r="I8564" i="9"/>
  <c r="J8564" i="9" s="1"/>
  <c r="B8565" i="9" s="1"/>
  <c r="I8567" i="8"/>
  <c r="J8567" i="8" s="1"/>
  <c r="F8567" i="8"/>
  <c r="G8569" i="8"/>
  <c r="H8568" i="8"/>
  <c r="E8569" i="8" l="1"/>
  <c r="H8569" i="9"/>
  <c r="G8569" i="9" s="1"/>
  <c r="C8565" i="9"/>
  <c r="I8565" i="9"/>
  <c r="J8565" i="9" s="1"/>
  <c r="B8566" i="9" s="1"/>
  <c r="I8568" i="8"/>
  <c r="J8568" i="8" s="1"/>
  <c r="F8568" i="8"/>
  <c r="G8570" i="8"/>
  <c r="H8569" i="8"/>
  <c r="E8570" i="8" l="1"/>
  <c r="H8570" i="9"/>
  <c r="G8570" i="9" s="1"/>
  <c r="C8566" i="9"/>
  <c r="I8566" i="9"/>
  <c r="J8566" i="9" s="1"/>
  <c r="B8567" i="9" s="1"/>
  <c r="I8569" i="8"/>
  <c r="J8569" i="8" s="1"/>
  <c r="F8569" i="8"/>
  <c r="G8571" i="8"/>
  <c r="H8570" i="8"/>
  <c r="E8571" i="8" l="1"/>
  <c r="H8571" i="9"/>
  <c r="G8571" i="9" s="1"/>
  <c r="C8567" i="9"/>
  <c r="I8567" i="9"/>
  <c r="J8567" i="9" s="1"/>
  <c r="B8568" i="9" s="1"/>
  <c r="F8570" i="8"/>
  <c r="I8570" i="8"/>
  <c r="J8570" i="8" s="1"/>
  <c r="G8572" i="8"/>
  <c r="H8571" i="8"/>
  <c r="E8572" i="8" l="1"/>
  <c r="H8572" i="9"/>
  <c r="G8572" i="9" s="1"/>
  <c r="C8568" i="9"/>
  <c r="I8568" i="9"/>
  <c r="J8568" i="9" s="1"/>
  <c r="B8569" i="9" s="1"/>
  <c r="I8571" i="8"/>
  <c r="J8571" i="8" s="1"/>
  <c r="F8571" i="8"/>
  <c r="G8573" i="8"/>
  <c r="H8572" i="8"/>
  <c r="E8573" i="8" l="1"/>
  <c r="H8573" i="9"/>
  <c r="G8573" i="9" s="1"/>
  <c r="I8569" i="9"/>
  <c r="J8569" i="9" s="1"/>
  <c r="B8570" i="9" s="1"/>
  <c r="C8569" i="9"/>
  <c r="I8572" i="8"/>
  <c r="J8572" i="8" s="1"/>
  <c r="F8572" i="8"/>
  <c r="G8574" i="8"/>
  <c r="H8573" i="8"/>
  <c r="E8574" i="8" l="1"/>
  <c r="H8574" i="9"/>
  <c r="G8574" i="9" s="1"/>
  <c r="C8570" i="9"/>
  <c r="I8570" i="9"/>
  <c r="J8570" i="9" s="1"/>
  <c r="B8571" i="9" s="1"/>
  <c r="I8573" i="8"/>
  <c r="J8573" i="8" s="1"/>
  <c r="F8573" i="8"/>
  <c r="G8575" i="8"/>
  <c r="H8574" i="8"/>
  <c r="E8575" i="8" l="1"/>
  <c r="H8575" i="9"/>
  <c r="G8575" i="9" s="1"/>
  <c r="C8571" i="9"/>
  <c r="I8571" i="9"/>
  <c r="J8571" i="9" s="1"/>
  <c r="B8572" i="9" s="1"/>
  <c r="I8574" i="8"/>
  <c r="J8574" i="8" s="1"/>
  <c r="F8574" i="8"/>
  <c r="G8576" i="8"/>
  <c r="H8575" i="8"/>
  <c r="E8576" i="8" l="1"/>
  <c r="H8576" i="9"/>
  <c r="G8576" i="9" s="1"/>
  <c r="C8572" i="9"/>
  <c r="I8572" i="9"/>
  <c r="J8572" i="9" s="1"/>
  <c r="B8573" i="9" s="1"/>
  <c r="F8575" i="8"/>
  <c r="I8575" i="8"/>
  <c r="J8575" i="8" s="1"/>
  <c r="G8577" i="8"/>
  <c r="H8576" i="8"/>
  <c r="E8577" i="8" l="1"/>
  <c r="H8577" i="9"/>
  <c r="G8577" i="9" s="1"/>
  <c r="C8573" i="9"/>
  <c r="I8573" i="9"/>
  <c r="J8573" i="9" s="1"/>
  <c r="B8574" i="9" s="1"/>
  <c r="I8576" i="8"/>
  <c r="J8576" i="8" s="1"/>
  <c r="F8576" i="8"/>
  <c r="G8578" i="8"/>
  <c r="H8577" i="8"/>
  <c r="E8578" i="8" l="1"/>
  <c r="H8578" i="9"/>
  <c r="G8578" i="9" s="1"/>
  <c r="C8574" i="9"/>
  <c r="I8574" i="9"/>
  <c r="J8574" i="9" s="1"/>
  <c r="B8575" i="9" s="1"/>
  <c r="I8577" i="8"/>
  <c r="J8577" i="8" s="1"/>
  <c r="F8577" i="8"/>
  <c r="G8579" i="8"/>
  <c r="H8578" i="8"/>
  <c r="E8579" i="8" l="1"/>
  <c r="H8579" i="9"/>
  <c r="G8579" i="9" s="1"/>
  <c r="C8575" i="9"/>
  <c r="I8575" i="9"/>
  <c r="J8575" i="9" s="1"/>
  <c r="B8576" i="9" s="1"/>
  <c r="I8578" i="8"/>
  <c r="J8578" i="8" s="1"/>
  <c r="F8578" i="8"/>
  <c r="G8580" i="8"/>
  <c r="H8579" i="8"/>
  <c r="E8580" i="8" l="1"/>
  <c r="H8580" i="9"/>
  <c r="G8580" i="9" s="1"/>
  <c r="C8576" i="9"/>
  <c r="I8576" i="9"/>
  <c r="J8576" i="9" s="1"/>
  <c r="B8577" i="9" s="1"/>
  <c r="I8579" i="8"/>
  <c r="J8579" i="8" s="1"/>
  <c r="F8579" i="8"/>
  <c r="G8581" i="8"/>
  <c r="H8580" i="8"/>
  <c r="E8581" i="8" l="1"/>
  <c r="H8581" i="9"/>
  <c r="G8581" i="9" s="1"/>
  <c r="I8577" i="9"/>
  <c r="J8577" i="9" s="1"/>
  <c r="B8578" i="9" s="1"/>
  <c r="C8577" i="9"/>
  <c r="I8580" i="8"/>
  <c r="J8580" i="8" s="1"/>
  <c r="F8580" i="8"/>
  <c r="G8582" i="8"/>
  <c r="H8581" i="8"/>
  <c r="E8582" i="8" l="1"/>
  <c r="H8582" i="9"/>
  <c r="G8582" i="9" s="1"/>
  <c r="C8578" i="9"/>
  <c r="I8578" i="9"/>
  <c r="J8578" i="9" s="1"/>
  <c r="B8579" i="9" s="1"/>
  <c r="I8581" i="8"/>
  <c r="J8581" i="8" s="1"/>
  <c r="F8581" i="8"/>
  <c r="G8583" i="8"/>
  <c r="H8582" i="8"/>
  <c r="E8583" i="8" l="1"/>
  <c r="H8583" i="9"/>
  <c r="G8583" i="9" s="1"/>
  <c r="C8579" i="9"/>
  <c r="I8579" i="9"/>
  <c r="J8579" i="9" s="1"/>
  <c r="B8580" i="9" s="1"/>
  <c r="I8582" i="8"/>
  <c r="J8582" i="8" s="1"/>
  <c r="F8582" i="8"/>
  <c r="G8584" i="8"/>
  <c r="H8583" i="8"/>
  <c r="E8584" i="8" l="1"/>
  <c r="H8584" i="9"/>
  <c r="G8584" i="9" s="1"/>
  <c r="C8580" i="9"/>
  <c r="I8580" i="9"/>
  <c r="J8580" i="9" s="1"/>
  <c r="B8581" i="9" s="1"/>
  <c r="I8583" i="8"/>
  <c r="J8583" i="8" s="1"/>
  <c r="F8583" i="8"/>
  <c r="G8585" i="8"/>
  <c r="H8584" i="8"/>
  <c r="E8585" i="8" l="1"/>
  <c r="H8585" i="9"/>
  <c r="G8585" i="9" s="1"/>
  <c r="C8581" i="9"/>
  <c r="I8581" i="9"/>
  <c r="J8581" i="9" s="1"/>
  <c r="B8582" i="9" s="1"/>
  <c r="I8584" i="8"/>
  <c r="J8584" i="8" s="1"/>
  <c r="F8584" i="8"/>
  <c r="G8586" i="8"/>
  <c r="H8585" i="8"/>
  <c r="E8586" i="8" l="1"/>
  <c r="H8586" i="9"/>
  <c r="G8586" i="9" s="1"/>
  <c r="C8582" i="9"/>
  <c r="I8582" i="9"/>
  <c r="J8582" i="9" s="1"/>
  <c r="B8583" i="9" s="1"/>
  <c r="I8585" i="8"/>
  <c r="J8585" i="8" s="1"/>
  <c r="F8585" i="8"/>
  <c r="G8587" i="8"/>
  <c r="H8586" i="8"/>
  <c r="E8587" i="8" l="1"/>
  <c r="H8587" i="9"/>
  <c r="G8587" i="9" s="1"/>
  <c r="C8583" i="9"/>
  <c r="I8583" i="9"/>
  <c r="J8583" i="9" s="1"/>
  <c r="B8584" i="9" s="1"/>
  <c r="F8586" i="8"/>
  <c r="I8586" i="8"/>
  <c r="J8586" i="8" s="1"/>
  <c r="G8588" i="8"/>
  <c r="H8587" i="8"/>
  <c r="E8588" i="8" l="1"/>
  <c r="H8588" i="9"/>
  <c r="G8588" i="9" s="1"/>
  <c r="C8584" i="9"/>
  <c r="I8584" i="9"/>
  <c r="J8584" i="9" s="1"/>
  <c r="B8585" i="9" s="1"/>
  <c r="I8587" i="8"/>
  <c r="J8587" i="8" s="1"/>
  <c r="F8587" i="8"/>
  <c r="G8589" i="8"/>
  <c r="H8588" i="8"/>
  <c r="E8589" i="8" l="1"/>
  <c r="H8589" i="9"/>
  <c r="G8589" i="9" s="1"/>
  <c r="I8585" i="9"/>
  <c r="J8585" i="9" s="1"/>
  <c r="B8586" i="9" s="1"/>
  <c r="C8585" i="9"/>
  <c r="I8588" i="8"/>
  <c r="J8588" i="8" s="1"/>
  <c r="F8588" i="8"/>
  <c r="G8590" i="8"/>
  <c r="H8589" i="8"/>
  <c r="E8590" i="8" l="1"/>
  <c r="H8590" i="9"/>
  <c r="G8590" i="9" s="1"/>
  <c r="I8586" i="9"/>
  <c r="J8586" i="9" s="1"/>
  <c r="B8587" i="9" s="1"/>
  <c r="C8586" i="9"/>
  <c r="I8589" i="8"/>
  <c r="J8589" i="8" s="1"/>
  <c r="F8589" i="8"/>
  <c r="G8591" i="8"/>
  <c r="H8590" i="8"/>
  <c r="E8591" i="8" l="1"/>
  <c r="H8591" i="9"/>
  <c r="G8591" i="9" s="1"/>
  <c r="C8587" i="9"/>
  <c r="I8587" i="9"/>
  <c r="J8587" i="9" s="1"/>
  <c r="B8588" i="9" s="1"/>
  <c r="I8590" i="8"/>
  <c r="J8590" i="8" s="1"/>
  <c r="F8590" i="8"/>
  <c r="G8592" i="8"/>
  <c r="H8591" i="8"/>
  <c r="E8592" i="8" l="1"/>
  <c r="H8592" i="9"/>
  <c r="G8592" i="9" s="1"/>
  <c r="C8588" i="9"/>
  <c r="I8588" i="9"/>
  <c r="J8588" i="9" s="1"/>
  <c r="B8589" i="9" s="1"/>
  <c r="I8591" i="8"/>
  <c r="J8591" i="8" s="1"/>
  <c r="F8591" i="8"/>
  <c r="G8593" i="8"/>
  <c r="H8592" i="8"/>
  <c r="E8593" i="8" l="1"/>
  <c r="H8593" i="9"/>
  <c r="G8593" i="9" s="1"/>
  <c r="I8589" i="9"/>
  <c r="J8589" i="9" s="1"/>
  <c r="B8590" i="9" s="1"/>
  <c r="C8589" i="9"/>
  <c r="I8592" i="8"/>
  <c r="J8592" i="8" s="1"/>
  <c r="F8592" i="8"/>
  <c r="G8594" i="8"/>
  <c r="H8593" i="8"/>
  <c r="E8594" i="8" l="1"/>
  <c r="H8594" i="9"/>
  <c r="G8594" i="9" s="1"/>
  <c r="C8590" i="9"/>
  <c r="I8590" i="9"/>
  <c r="J8590" i="9" s="1"/>
  <c r="B8591" i="9" s="1"/>
  <c r="I8593" i="8"/>
  <c r="J8593" i="8" s="1"/>
  <c r="F8593" i="8"/>
  <c r="G8595" i="8"/>
  <c r="H8594" i="8"/>
  <c r="E8595" i="8" l="1"/>
  <c r="H8595" i="9"/>
  <c r="G8595" i="9" s="1"/>
  <c r="C8591" i="9"/>
  <c r="I8591" i="9"/>
  <c r="J8591" i="9" s="1"/>
  <c r="B8592" i="9" s="1"/>
  <c r="I8594" i="8"/>
  <c r="J8594" i="8" s="1"/>
  <c r="F8594" i="8"/>
  <c r="G8596" i="8"/>
  <c r="H8595" i="8"/>
  <c r="E8596" i="8" l="1"/>
  <c r="H8596" i="9"/>
  <c r="G8596" i="9" s="1"/>
  <c r="C8592" i="9"/>
  <c r="I8592" i="9"/>
  <c r="J8592" i="9" s="1"/>
  <c r="B8593" i="9" s="1"/>
  <c r="I8595" i="8"/>
  <c r="J8595" i="8" s="1"/>
  <c r="F8595" i="8"/>
  <c r="G8597" i="8"/>
  <c r="H8596" i="8"/>
  <c r="E8597" i="8" l="1"/>
  <c r="H8597" i="9"/>
  <c r="G8597" i="9" s="1"/>
  <c r="I8593" i="9"/>
  <c r="J8593" i="9" s="1"/>
  <c r="B8594" i="9" s="1"/>
  <c r="C8593" i="9"/>
  <c r="I8596" i="8"/>
  <c r="J8596" i="8" s="1"/>
  <c r="F8596" i="8"/>
  <c r="G8598" i="8"/>
  <c r="H8597" i="8"/>
  <c r="E8598" i="8" l="1"/>
  <c r="H8598" i="9"/>
  <c r="G8598" i="9" s="1"/>
  <c r="C8594" i="9"/>
  <c r="I8594" i="9"/>
  <c r="J8594" i="9" s="1"/>
  <c r="B8595" i="9" s="1"/>
  <c r="I8597" i="8"/>
  <c r="J8597" i="8" s="1"/>
  <c r="F8597" i="8"/>
  <c r="G8599" i="8"/>
  <c r="H8598" i="8"/>
  <c r="E8599" i="8" l="1"/>
  <c r="H8599" i="9"/>
  <c r="G8599" i="9" s="1"/>
  <c r="C8595" i="9"/>
  <c r="I8595" i="9"/>
  <c r="J8595" i="9" s="1"/>
  <c r="B8596" i="9" s="1"/>
  <c r="I8598" i="8"/>
  <c r="J8598" i="8" s="1"/>
  <c r="F8598" i="8"/>
  <c r="G8600" i="8"/>
  <c r="H8599" i="8"/>
  <c r="E8600" i="8" l="1"/>
  <c r="H8600" i="9"/>
  <c r="G8600" i="9" s="1"/>
  <c r="C8596" i="9"/>
  <c r="I8596" i="9"/>
  <c r="J8596" i="9" s="1"/>
  <c r="B8597" i="9" s="1"/>
  <c r="I8599" i="8"/>
  <c r="J8599" i="8" s="1"/>
  <c r="F8599" i="8"/>
  <c r="G8601" i="8"/>
  <c r="H8600" i="8"/>
  <c r="E8601" i="8" l="1"/>
  <c r="H8601" i="9"/>
  <c r="G8601" i="9" s="1"/>
  <c r="C8597" i="9"/>
  <c r="I8597" i="9"/>
  <c r="J8597" i="9" s="1"/>
  <c r="B8598" i="9" s="1"/>
  <c r="I8600" i="8"/>
  <c r="J8600" i="8" s="1"/>
  <c r="F8600" i="8"/>
  <c r="G8602" i="8"/>
  <c r="H8601" i="8"/>
  <c r="E8602" i="8" l="1"/>
  <c r="H8602" i="9"/>
  <c r="G8602" i="9" s="1"/>
  <c r="C8598" i="9"/>
  <c r="I8598" i="9"/>
  <c r="J8598" i="9" s="1"/>
  <c r="B8599" i="9" s="1"/>
  <c r="I8601" i="8"/>
  <c r="J8601" i="8" s="1"/>
  <c r="F8601" i="8"/>
  <c r="G8603" i="8"/>
  <c r="H8602" i="8"/>
  <c r="E8603" i="8" l="1"/>
  <c r="H8603" i="9"/>
  <c r="G8603" i="9" s="1"/>
  <c r="C8599" i="9"/>
  <c r="I8599" i="9"/>
  <c r="J8599" i="9" s="1"/>
  <c r="B8600" i="9" s="1"/>
  <c r="F8602" i="8"/>
  <c r="I8602" i="8"/>
  <c r="J8602" i="8" s="1"/>
  <c r="G8604" i="8"/>
  <c r="H8603" i="8"/>
  <c r="E8604" i="8" l="1"/>
  <c r="H8604" i="9"/>
  <c r="G8604" i="9" s="1"/>
  <c r="C8600" i="9"/>
  <c r="I8600" i="9"/>
  <c r="J8600" i="9" s="1"/>
  <c r="B8601" i="9" s="1"/>
  <c r="I8603" i="8"/>
  <c r="J8603" i="8" s="1"/>
  <c r="F8603" i="8"/>
  <c r="G8605" i="8"/>
  <c r="H8604" i="8"/>
  <c r="E8605" i="8" l="1"/>
  <c r="H8605" i="9"/>
  <c r="G8605" i="9" s="1"/>
  <c r="I8601" i="9"/>
  <c r="J8601" i="9" s="1"/>
  <c r="B8602" i="9" s="1"/>
  <c r="C8601" i="9"/>
  <c r="I8604" i="8"/>
  <c r="J8604" i="8" s="1"/>
  <c r="F8604" i="8"/>
  <c r="G8606" i="8"/>
  <c r="H8605" i="8"/>
  <c r="E8606" i="8" l="1"/>
  <c r="H8606" i="9"/>
  <c r="G8606" i="9" s="1"/>
  <c r="C8602" i="9"/>
  <c r="I8602" i="9"/>
  <c r="J8602" i="9" s="1"/>
  <c r="B8603" i="9" s="1"/>
  <c r="I8605" i="8"/>
  <c r="J8605" i="8" s="1"/>
  <c r="F8605" i="8"/>
  <c r="G8607" i="8"/>
  <c r="H8606" i="8"/>
  <c r="E8607" i="8" l="1"/>
  <c r="H8607" i="9"/>
  <c r="G8607" i="9" s="1"/>
  <c r="C8603" i="9"/>
  <c r="I8603" i="9"/>
  <c r="J8603" i="9" s="1"/>
  <c r="B8604" i="9" s="1"/>
  <c r="I8606" i="8"/>
  <c r="J8606" i="8" s="1"/>
  <c r="F8606" i="8"/>
  <c r="G8608" i="8"/>
  <c r="H8607" i="8"/>
  <c r="E8608" i="8" l="1"/>
  <c r="H8608" i="9"/>
  <c r="G8608" i="9" s="1"/>
  <c r="C8604" i="9"/>
  <c r="I8604" i="9"/>
  <c r="J8604" i="9" s="1"/>
  <c r="B8605" i="9" s="1"/>
  <c r="I8607" i="8"/>
  <c r="J8607" i="8" s="1"/>
  <c r="F8607" i="8"/>
  <c r="G8609" i="8"/>
  <c r="H8608" i="8"/>
  <c r="E8609" i="8" l="1"/>
  <c r="H8609" i="9"/>
  <c r="G8609" i="9" s="1"/>
  <c r="C8605" i="9"/>
  <c r="I8605" i="9"/>
  <c r="J8605" i="9" s="1"/>
  <c r="B8606" i="9" s="1"/>
  <c r="I8608" i="8"/>
  <c r="J8608" i="8" s="1"/>
  <c r="F8608" i="8"/>
  <c r="G8610" i="8"/>
  <c r="H8609" i="8"/>
  <c r="E8610" i="8" l="1"/>
  <c r="H8610" i="9"/>
  <c r="G8610" i="9" s="1"/>
  <c r="C8606" i="9"/>
  <c r="I8606" i="9"/>
  <c r="J8606" i="9" s="1"/>
  <c r="B8607" i="9" s="1"/>
  <c r="I8609" i="8"/>
  <c r="J8609" i="8" s="1"/>
  <c r="F8609" i="8"/>
  <c r="G8611" i="8"/>
  <c r="H8610" i="8"/>
  <c r="E8611" i="8" l="1"/>
  <c r="H8611" i="9"/>
  <c r="G8611" i="9" s="1"/>
  <c r="C8607" i="9"/>
  <c r="I8607" i="9"/>
  <c r="J8607" i="9" s="1"/>
  <c r="B8608" i="9" s="1"/>
  <c r="I8610" i="8"/>
  <c r="J8610" i="8" s="1"/>
  <c r="F8610" i="8"/>
  <c r="G8612" i="8"/>
  <c r="H8611" i="8"/>
  <c r="E8612" i="8" l="1"/>
  <c r="H8612" i="9"/>
  <c r="G8612" i="9" s="1"/>
  <c r="C8608" i="9"/>
  <c r="I8608" i="9"/>
  <c r="J8608" i="9" s="1"/>
  <c r="B8609" i="9" s="1"/>
  <c r="I8611" i="8"/>
  <c r="J8611" i="8" s="1"/>
  <c r="F8611" i="8"/>
  <c r="G8613" i="8"/>
  <c r="H8612" i="8"/>
  <c r="E8613" i="8" l="1"/>
  <c r="H8613" i="9"/>
  <c r="G8613" i="9" s="1"/>
  <c r="I8609" i="9"/>
  <c r="J8609" i="9" s="1"/>
  <c r="B8610" i="9" s="1"/>
  <c r="C8609" i="9"/>
  <c r="I8612" i="8"/>
  <c r="J8612" i="8" s="1"/>
  <c r="F8612" i="8"/>
  <c r="G8614" i="8"/>
  <c r="H8613" i="8"/>
  <c r="E8614" i="8" l="1"/>
  <c r="H8614" i="9"/>
  <c r="G8614" i="9" s="1"/>
  <c r="C8610" i="9"/>
  <c r="I8610" i="9"/>
  <c r="J8610" i="9" s="1"/>
  <c r="B8611" i="9" s="1"/>
  <c r="I8613" i="8"/>
  <c r="J8613" i="8" s="1"/>
  <c r="F8613" i="8"/>
  <c r="G8615" i="8"/>
  <c r="H8614" i="8"/>
  <c r="E8615" i="8" l="1"/>
  <c r="H8615" i="9"/>
  <c r="G8615" i="9" s="1"/>
  <c r="C8611" i="9"/>
  <c r="I8611" i="9"/>
  <c r="J8611" i="9" s="1"/>
  <c r="B8612" i="9" s="1"/>
  <c r="I8614" i="8"/>
  <c r="J8614" i="8" s="1"/>
  <c r="F8614" i="8"/>
  <c r="G8616" i="8"/>
  <c r="H8615" i="8"/>
  <c r="E8616" i="8" l="1"/>
  <c r="H8616" i="9"/>
  <c r="G8616" i="9" s="1"/>
  <c r="C8612" i="9"/>
  <c r="I8612" i="9"/>
  <c r="J8612" i="9" s="1"/>
  <c r="B8613" i="9" s="1"/>
  <c r="I8615" i="8"/>
  <c r="J8615" i="8" s="1"/>
  <c r="F8615" i="8"/>
  <c r="G8617" i="8"/>
  <c r="H8616" i="8"/>
  <c r="E8617" i="8" l="1"/>
  <c r="H8617" i="9"/>
  <c r="G8617" i="9" s="1"/>
  <c r="C8613" i="9"/>
  <c r="I8613" i="9"/>
  <c r="J8613" i="9" s="1"/>
  <c r="B8614" i="9" s="1"/>
  <c r="I8616" i="8"/>
  <c r="J8616" i="8" s="1"/>
  <c r="F8616" i="8"/>
  <c r="G8618" i="8"/>
  <c r="H8617" i="8"/>
  <c r="E8618" i="8" l="1"/>
  <c r="H8618" i="9"/>
  <c r="G8618" i="9" s="1"/>
  <c r="C8614" i="9"/>
  <c r="I8614" i="9"/>
  <c r="J8614" i="9" s="1"/>
  <c r="B8615" i="9" s="1"/>
  <c r="I8617" i="8"/>
  <c r="J8617" i="8" s="1"/>
  <c r="F8617" i="8"/>
  <c r="G8619" i="8"/>
  <c r="H8618" i="8"/>
  <c r="E8619" i="8" l="1"/>
  <c r="H8619" i="9"/>
  <c r="G8619" i="9" s="1"/>
  <c r="C8615" i="9"/>
  <c r="I8615" i="9"/>
  <c r="J8615" i="9" s="1"/>
  <c r="B8616" i="9" s="1"/>
  <c r="F8618" i="8"/>
  <c r="I8618" i="8"/>
  <c r="J8618" i="8" s="1"/>
  <c r="G8620" i="8"/>
  <c r="H8619" i="8"/>
  <c r="E8620" i="8" l="1"/>
  <c r="H8620" i="9"/>
  <c r="G8620" i="9" s="1"/>
  <c r="C8616" i="9"/>
  <c r="I8616" i="9"/>
  <c r="J8616" i="9" s="1"/>
  <c r="B8617" i="9" s="1"/>
  <c r="I8619" i="8"/>
  <c r="J8619" i="8" s="1"/>
  <c r="F8619" i="8"/>
  <c r="G8621" i="8"/>
  <c r="H8620" i="8"/>
  <c r="E8621" i="8" l="1"/>
  <c r="H8621" i="9"/>
  <c r="G8621" i="9" s="1"/>
  <c r="I8617" i="9"/>
  <c r="J8617" i="9" s="1"/>
  <c r="B8618" i="9" s="1"/>
  <c r="C8617" i="9"/>
  <c r="I8620" i="8"/>
  <c r="J8620" i="8" s="1"/>
  <c r="F8620" i="8"/>
  <c r="G8622" i="8"/>
  <c r="H8621" i="8"/>
  <c r="E8622" i="8" l="1"/>
  <c r="H8622" i="9"/>
  <c r="G8622" i="9" s="1"/>
  <c r="C8618" i="9"/>
  <c r="I8618" i="9"/>
  <c r="J8618" i="9" s="1"/>
  <c r="B8619" i="9" s="1"/>
  <c r="I8621" i="8"/>
  <c r="J8621" i="8" s="1"/>
  <c r="F8621" i="8"/>
  <c r="G8623" i="8"/>
  <c r="H8622" i="8"/>
  <c r="E8623" i="8" l="1"/>
  <c r="H8623" i="9"/>
  <c r="G8623" i="9" s="1"/>
  <c r="C8619" i="9"/>
  <c r="I8619" i="9"/>
  <c r="J8619" i="9" s="1"/>
  <c r="B8620" i="9" s="1"/>
  <c r="I8622" i="8"/>
  <c r="J8622" i="8" s="1"/>
  <c r="F8622" i="8"/>
  <c r="G8624" i="8"/>
  <c r="H8623" i="8"/>
  <c r="E8624" i="8" l="1"/>
  <c r="H8624" i="9"/>
  <c r="G8624" i="9" s="1"/>
  <c r="C8620" i="9"/>
  <c r="I8620" i="9"/>
  <c r="J8620" i="9" s="1"/>
  <c r="B8621" i="9" s="1"/>
  <c r="I8623" i="8"/>
  <c r="J8623" i="8" s="1"/>
  <c r="F8623" i="8"/>
  <c r="G8625" i="8"/>
  <c r="H8624" i="8"/>
  <c r="E8625" i="8" l="1"/>
  <c r="H8625" i="9"/>
  <c r="G8625" i="9" s="1"/>
  <c r="I8621" i="9"/>
  <c r="J8621" i="9" s="1"/>
  <c r="B8622" i="9" s="1"/>
  <c r="C8621" i="9"/>
  <c r="I8624" i="8"/>
  <c r="J8624" i="8" s="1"/>
  <c r="F8624" i="8"/>
  <c r="G8626" i="8"/>
  <c r="H8625" i="8"/>
  <c r="E8626" i="8" l="1"/>
  <c r="H8626" i="9"/>
  <c r="G8626" i="9" s="1"/>
  <c r="C8622" i="9"/>
  <c r="I8622" i="9"/>
  <c r="J8622" i="9" s="1"/>
  <c r="B8623" i="9" s="1"/>
  <c r="I8625" i="8"/>
  <c r="J8625" i="8" s="1"/>
  <c r="F8625" i="8"/>
  <c r="G8627" i="8"/>
  <c r="H8626" i="8"/>
  <c r="E8627" i="8" l="1"/>
  <c r="H8627" i="9"/>
  <c r="G8627" i="9" s="1"/>
  <c r="C8623" i="9"/>
  <c r="I8623" i="9"/>
  <c r="J8623" i="9" s="1"/>
  <c r="B8624" i="9" s="1"/>
  <c r="I8626" i="8"/>
  <c r="J8626" i="8" s="1"/>
  <c r="F8626" i="8"/>
  <c r="G8628" i="8"/>
  <c r="H8627" i="8"/>
  <c r="E8628" i="8" l="1"/>
  <c r="H8628" i="9"/>
  <c r="G8628" i="9" s="1"/>
  <c r="C8624" i="9"/>
  <c r="I8624" i="9"/>
  <c r="J8624" i="9" s="1"/>
  <c r="B8625" i="9" s="1"/>
  <c r="I8627" i="8"/>
  <c r="J8627" i="8" s="1"/>
  <c r="F8627" i="8"/>
  <c r="G8629" i="8"/>
  <c r="H8628" i="8"/>
  <c r="E8629" i="8" l="1"/>
  <c r="H8629" i="9"/>
  <c r="G8629" i="9" s="1"/>
  <c r="I8625" i="9"/>
  <c r="J8625" i="9" s="1"/>
  <c r="B8626" i="9" s="1"/>
  <c r="C8625" i="9"/>
  <c r="I8628" i="8"/>
  <c r="J8628" i="8" s="1"/>
  <c r="F8628" i="8"/>
  <c r="G8630" i="8"/>
  <c r="H8629" i="8"/>
  <c r="E8630" i="8" l="1"/>
  <c r="H8630" i="9"/>
  <c r="G8630" i="9" s="1"/>
  <c r="C8626" i="9"/>
  <c r="I8626" i="9"/>
  <c r="J8626" i="9" s="1"/>
  <c r="B8627" i="9" s="1"/>
  <c r="F8629" i="8"/>
  <c r="I8629" i="8"/>
  <c r="J8629" i="8" s="1"/>
  <c r="G8631" i="8"/>
  <c r="H8630" i="8"/>
  <c r="E8631" i="8" l="1"/>
  <c r="H8631" i="9"/>
  <c r="G8631" i="9" s="1"/>
  <c r="C8627" i="9"/>
  <c r="I8627" i="9"/>
  <c r="J8627" i="9" s="1"/>
  <c r="B8628" i="9" s="1"/>
  <c r="I8630" i="8"/>
  <c r="J8630" i="8" s="1"/>
  <c r="F8630" i="8"/>
  <c r="G8632" i="8"/>
  <c r="H8631" i="8"/>
  <c r="E8632" i="8" l="1"/>
  <c r="H8632" i="9"/>
  <c r="G8632" i="9" s="1"/>
  <c r="C8628" i="9"/>
  <c r="I8628" i="9"/>
  <c r="J8628" i="9" s="1"/>
  <c r="B8629" i="9" s="1"/>
  <c r="I8631" i="8"/>
  <c r="J8631" i="8" s="1"/>
  <c r="F8631" i="8"/>
  <c r="G8633" i="8"/>
  <c r="H8632" i="8"/>
  <c r="E8633" i="8" l="1"/>
  <c r="H8633" i="9"/>
  <c r="G8633" i="9" s="1"/>
  <c r="C8629" i="9"/>
  <c r="I8629" i="9"/>
  <c r="J8629" i="9" s="1"/>
  <c r="B8630" i="9" s="1"/>
  <c r="I8632" i="8"/>
  <c r="J8632" i="8" s="1"/>
  <c r="F8632" i="8"/>
  <c r="G8634" i="8"/>
  <c r="H8633" i="8"/>
  <c r="E8634" i="8" l="1"/>
  <c r="H8634" i="9"/>
  <c r="G8634" i="9" s="1"/>
  <c r="C8630" i="9"/>
  <c r="I8630" i="9"/>
  <c r="J8630" i="9" s="1"/>
  <c r="B8631" i="9" s="1"/>
  <c r="I8633" i="8"/>
  <c r="J8633" i="8" s="1"/>
  <c r="F8633" i="8"/>
  <c r="G8635" i="8"/>
  <c r="H8634" i="8"/>
  <c r="E8635" i="8" l="1"/>
  <c r="H8635" i="9"/>
  <c r="G8635" i="9" s="1"/>
  <c r="C8631" i="9"/>
  <c r="I8631" i="9"/>
  <c r="J8631" i="9" s="1"/>
  <c r="B8632" i="9" s="1"/>
  <c r="F8634" i="8"/>
  <c r="I8634" i="8"/>
  <c r="J8634" i="8" s="1"/>
  <c r="G8636" i="8"/>
  <c r="H8635" i="8"/>
  <c r="E8636" i="8" l="1"/>
  <c r="H8636" i="9"/>
  <c r="G8636" i="9" s="1"/>
  <c r="C8632" i="9"/>
  <c r="I8632" i="9"/>
  <c r="J8632" i="9" s="1"/>
  <c r="B8633" i="9" s="1"/>
  <c r="I8635" i="8"/>
  <c r="J8635" i="8" s="1"/>
  <c r="F8635" i="8"/>
  <c r="G8637" i="8"/>
  <c r="H8636" i="8"/>
  <c r="E8637" i="8" l="1"/>
  <c r="H8637" i="9"/>
  <c r="G8637" i="9" s="1"/>
  <c r="I8633" i="9"/>
  <c r="J8633" i="9" s="1"/>
  <c r="B8634" i="9" s="1"/>
  <c r="C8633" i="9"/>
  <c r="I8636" i="8"/>
  <c r="J8636" i="8" s="1"/>
  <c r="F8636" i="8"/>
  <c r="G8638" i="8"/>
  <c r="H8637" i="8"/>
  <c r="E8638" i="8" l="1"/>
  <c r="H8638" i="9"/>
  <c r="G8638" i="9" s="1"/>
  <c r="C8634" i="9"/>
  <c r="I8634" i="9"/>
  <c r="J8634" i="9" s="1"/>
  <c r="B8635" i="9" s="1"/>
  <c r="I8637" i="8"/>
  <c r="J8637" i="8" s="1"/>
  <c r="F8637" i="8"/>
  <c r="G8639" i="8"/>
  <c r="H8638" i="8"/>
  <c r="E8639" i="8" l="1"/>
  <c r="H8639" i="9"/>
  <c r="G8639" i="9" s="1"/>
  <c r="C8635" i="9"/>
  <c r="I8635" i="9"/>
  <c r="J8635" i="9" s="1"/>
  <c r="B8636" i="9" s="1"/>
  <c r="I8638" i="8"/>
  <c r="J8638" i="8" s="1"/>
  <c r="F8638" i="8"/>
  <c r="G8640" i="8"/>
  <c r="H8639" i="8"/>
  <c r="E8640" i="8" l="1"/>
  <c r="H8640" i="9"/>
  <c r="G8640" i="9" s="1"/>
  <c r="C8636" i="9"/>
  <c r="I8636" i="9"/>
  <c r="J8636" i="9" s="1"/>
  <c r="B8637" i="9" s="1"/>
  <c r="F8639" i="8"/>
  <c r="I8639" i="8"/>
  <c r="J8639" i="8" s="1"/>
  <c r="G8641" i="8"/>
  <c r="H8640" i="8"/>
  <c r="E8641" i="8" l="1"/>
  <c r="H8641" i="9"/>
  <c r="G8641" i="9" s="1"/>
  <c r="C8637" i="9"/>
  <c r="I8637" i="9"/>
  <c r="J8637" i="9" s="1"/>
  <c r="B8638" i="9" s="1"/>
  <c r="I8640" i="8"/>
  <c r="J8640" i="8" s="1"/>
  <c r="F8640" i="8"/>
  <c r="G8642" i="8"/>
  <c r="H8641" i="8"/>
  <c r="E8642" i="8" l="1"/>
  <c r="H8642" i="9"/>
  <c r="G8642" i="9" s="1"/>
  <c r="C8638" i="9"/>
  <c r="I8638" i="9"/>
  <c r="J8638" i="9" s="1"/>
  <c r="B8639" i="9" s="1"/>
  <c r="I8641" i="8"/>
  <c r="J8641" i="8" s="1"/>
  <c r="F8641" i="8"/>
  <c r="G8643" i="8"/>
  <c r="H8642" i="8"/>
  <c r="E8643" i="8" l="1"/>
  <c r="H8643" i="9"/>
  <c r="G8643" i="9" s="1"/>
  <c r="C8639" i="9"/>
  <c r="I8639" i="9"/>
  <c r="J8639" i="9" s="1"/>
  <c r="B8640" i="9" s="1"/>
  <c r="I8642" i="8"/>
  <c r="J8642" i="8" s="1"/>
  <c r="F8642" i="8"/>
  <c r="G8644" i="8"/>
  <c r="H8643" i="8"/>
  <c r="E8644" i="8" l="1"/>
  <c r="H8644" i="9"/>
  <c r="G8644" i="9" s="1"/>
  <c r="C8640" i="9"/>
  <c r="I8640" i="9"/>
  <c r="J8640" i="9" s="1"/>
  <c r="B8641" i="9" s="1"/>
  <c r="I8643" i="8"/>
  <c r="J8643" i="8" s="1"/>
  <c r="F8643" i="8"/>
  <c r="G8645" i="8"/>
  <c r="H8644" i="8"/>
  <c r="E8645" i="8" l="1"/>
  <c r="H8645" i="9"/>
  <c r="G8645" i="9" s="1"/>
  <c r="I8641" i="9"/>
  <c r="J8641" i="9" s="1"/>
  <c r="B8642" i="9" s="1"/>
  <c r="C8641" i="9"/>
  <c r="I8644" i="8"/>
  <c r="J8644" i="8" s="1"/>
  <c r="F8644" i="8"/>
  <c r="G8646" i="8"/>
  <c r="H8645" i="8"/>
  <c r="E8646" i="8" l="1"/>
  <c r="H8646" i="9"/>
  <c r="G8646" i="9" s="1"/>
  <c r="C8642" i="9"/>
  <c r="I8642" i="9"/>
  <c r="J8642" i="9" s="1"/>
  <c r="B8643" i="9" s="1"/>
  <c r="I8645" i="8"/>
  <c r="J8645" i="8" s="1"/>
  <c r="F8645" i="8"/>
  <c r="G8647" i="8"/>
  <c r="H8646" i="8"/>
  <c r="E8647" i="8" l="1"/>
  <c r="H8647" i="9"/>
  <c r="G8647" i="9" s="1"/>
  <c r="C8643" i="9"/>
  <c r="I8643" i="9"/>
  <c r="J8643" i="9" s="1"/>
  <c r="B8644" i="9" s="1"/>
  <c r="I8646" i="8"/>
  <c r="J8646" i="8" s="1"/>
  <c r="F8646" i="8"/>
  <c r="G8648" i="8"/>
  <c r="H8647" i="8"/>
  <c r="E8648" i="8" l="1"/>
  <c r="H8648" i="9"/>
  <c r="G8648" i="9" s="1"/>
  <c r="C8644" i="9"/>
  <c r="I8644" i="9"/>
  <c r="J8644" i="9" s="1"/>
  <c r="B8645" i="9" s="1"/>
  <c r="I8647" i="8"/>
  <c r="J8647" i="8" s="1"/>
  <c r="F8647" i="8"/>
  <c r="G8649" i="8"/>
  <c r="H8648" i="8"/>
  <c r="E8649" i="8" l="1"/>
  <c r="H8649" i="9"/>
  <c r="G8649" i="9" s="1"/>
  <c r="C8645" i="9"/>
  <c r="I8645" i="9"/>
  <c r="J8645" i="9" s="1"/>
  <c r="B8646" i="9" s="1"/>
  <c r="I8648" i="8"/>
  <c r="J8648" i="8" s="1"/>
  <c r="F8648" i="8"/>
  <c r="G8650" i="8"/>
  <c r="H8649" i="8"/>
  <c r="E8650" i="8" l="1"/>
  <c r="H8650" i="9"/>
  <c r="G8650" i="9" s="1"/>
  <c r="C8646" i="9"/>
  <c r="I8646" i="9"/>
  <c r="J8646" i="9" s="1"/>
  <c r="B8647" i="9" s="1"/>
  <c r="I8649" i="8"/>
  <c r="J8649" i="8" s="1"/>
  <c r="F8649" i="8"/>
  <c r="G8651" i="8"/>
  <c r="H8650" i="8"/>
  <c r="E8651" i="8" l="1"/>
  <c r="H8651" i="9"/>
  <c r="G8651" i="9" s="1"/>
  <c r="C8647" i="9"/>
  <c r="I8647" i="9"/>
  <c r="J8647" i="9" s="1"/>
  <c r="B8648" i="9" s="1"/>
  <c r="F8650" i="8"/>
  <c r="I8650" i="8"/>
  <c r="J8650" i="8" s="1"/>
  <c r="G8652" i="8"/>
  <c r="H8651" i="8"/>
  <c r="E8652" i="8" l="1"/>
  <c r="H8652" i="9"/>
  <c r="G8652" i="9" s="1"/>
  <c r="C8648" i="9"/>
  <c r="I8648" i="9"/>
  <c r="J8648" i="9" s="1"/>
  <c r="B8649" i="9" s="1"/>
  <c r="I8651" i="8"/>
  <c r="J8651" i="8" s="1"/>
  <c r="F8651" i="8"/>
  <c r="G8653" i="8"/>
  <c r="H8652" i="8"/>
  <c r="E8653" i="8" l="1"/>
  <c r="H8653" i="9"/>
  <c r="G8653" i="9" s="1"/>
  <c r="I8649" i="9"/>
  <c r="J8649" i="9" s="1"/>
  <c r="B8650" i="9" s="1"/>
  <c r="C8649" i="9"/>
  <c r="I8652" i="8"/>
  <c r="J8652" i="8" s="1"/>
  <c r="F8652" i="8"/>
  <c r="G8654" i="8"/>
  <c r="H8653" i="8"/>
  <c r="E8654" i="8" l="1"/>
  <c r="H8654" i="9"/>
  <c r="G8654" i="9" s="1"/>
  <c r="C8650" i="9"/>
  <c r="I8650" i="9"/>
  <c r="J8650" i="9" s="1"/>
  <c r="B8651" i="9" s="1"/>
  <c r="I8653" i="8"/>
  <c r="J8653" i="8" s="1"/>
  <c r="F8653" i="8"/>
  <c r="G8655" i="8"/>
  <c r="H8654" i="8"/>
  <c r="E8655" i="8" l="1"/>
  <c r="H8655" i="9"/>
  <c r="G8655" i="9" s="1"/>
  <c r="C8651" i="9"/>
  <c r="I8651" i="9"/>
  <c r="J8651" i="9" s="1"/>
  <c r="B8652" i="9" s="1"/>
  <c r="I8654" i="8"/>
  <c r="J8654" i="8" s="1"/>
  <c r="F8654" i="8"/>
  <c r="G8656" i="8"/>
  <c r="H8655" i="8"/>
  <c r="E8656" i="8" l="1"/>
  <c r="H8656" i="9"/>
  <c r="G8656" i="9" s="1"/>
  <c r="C8652" i="9"/>
  <c r="I8652" i="9"/>
  <c r="J8652" i="9" s="1"/>
  <c r="B8653" i="9" s="1"/>
  <c r="I8655" i="8"/>
  <c r="J8655" i="8" s="1"/>
  <c r="F8655" i="8"/>
  <c r="G8657" i="8"/>
  <c r="H8656" i="8"/>
  <c r="E8657" i="8" l="1"/>
  <c r="H8657" i="9"/>
  <c r="G8657" i="9" s="1"/>
  <c r="C8653" i="9"/>
  <c r="I8653" i="9"/>
  <c r="J8653" i="9" s="1"/>
  <c r="B8654" i="9" s="1"/>
  <c r="I8656" i="8"/>
  <c r="J8656" i="8" s="1"/>
  <c r="F8656" i="8"/>
  <c r="G8658" i="8"/>
  <c r="H8657" i="8"/>
  <c r="E8658" i="8" l="1"/>
  <c r="H8658" i="9"/>
  <c r="G8658" i="9" s="1"/>
  <c r="C8654" i="9"/>
  <c r="I8654" i="9"/>
  <c r="J8654" i="9" s="1"/>
  <c r="B8655" i="9" s="1"/>
  <c r="I8657" i="8"/>
  <c r="J8657" i="8" s="1"/>
  <c r="F8657" i="8"/>
  <c r="G8659" i="8"/>
  <c r="H8658" i="8"/>
  <c r="E8659" i="8" l="1"/>
  <c r="H8659" i="9"/>
  <c r="G8659" i="9" s="1"/>
  <c r="C8655" i="9"/>
  <c r="I8655" i="9"/>
  <c r="J8655" i="9" s="1"/>
  <c r="B8656" i="9" s="1"/>
  <c r="I8658" i="8"/>
  <c r="J8658" i="8" s="1"/>
  <c r="F8658" i="8"/>
  <c r="G8660" i="8"/>
  <c r="H8659" i="8"/>
  <c r="E8660" i="8" l="1"/>
  <c r="H8660" i="9"/>
  <c r="G8660" i="9" s="1"/>
  <c r="C8656" i="9"/>
  <c r="I8656" i="9"/>
  <c r="J8656" i="9" s="1"/>
  <c r="B8657" i="9" s="1"/>
  <c r="I8659" i="8"/>
  <c r="J8659" i="8" s="1"/>
  <c r="F8659" i="8"/>
  <c r="G8661" i="8"/>
  <c r="H8660" i="8"/>
  <c r="E8661" i="8" l="1"/>
  <c r="H8661" i="9"/>
  <c r="G8661" i="9" s="1"/>
  <c r="I8657" i="9"/>
  <c r="J8657" i="9" s="1"/>
  <c r="B8658" i="9" s="1"/>
  <c r="C8657" i="9"/>
  <c r="I8660" i="8"/>
  <c r="J8660" i="8" s="1"/>
  <c r="F8660" i="8"/>
  <c r="G8662" i="8"/>
  <c r="H8661" i="8"/>
  <c r="E8662" i="8" l="1"/>
  <c r="H8662" i="9"/>
  <c r="G8662" i="9" s="1"/>
  <c r="C8658" i="9"/>
  <c r="I8658" i="9"/>
  <c r="J8658" i="9" s="1"/>
  <c r="B8659" i="9" s="1"/>
  <c r="F8661" i="8"/>
  <c r="I8661" i="8"/>
  <c r="J8661" i="8" s="1"/>
  <c r="G8663" i="8"/>
  <c r="H8662" i="8"/>
  <c r="E8663" i="8" l="1"/>
  <c r="H8663" i="9"/>
  <c r="G8663" i="9" s="1"/>
  <c r="C8659" i="9"/>
  <c r="I8659" i="9"/>
  <c r="J8659" i="9" s="1"/>
  <c r="B8660" i="9" s="1"/>
  <c r="I8662" i="8"/>
  <c r="J8662" i="8" s="1"/>
  <c r="F8662" i="8"/>
  <c r="G8664" i="8"/>
  <c r="H8663" i="8"/>
  <c r="E8664" i="8" l="1"/>
  <c r="H8664" i="9"/>
  <c r="G8664" i="9" s="1"/>
  <c r="C8660" i="9"/>
  <c r="I8660" i="9"/>
  <c r="J8660" i="9" s="1"/>
  <c r="B8661" i="9" s="1"/>
  <c r="I8663" i="8"/>
  <c r="J8663" i="8" s="1"/>
  <c r="F8663" i="8"/>
  <c r="G8665" i="8"/>
  <c r="H8664" i="8"/>
  <c r="E8665" i="8" l="1"/>
  <c r="H8665" i="9"/>
  <c r="G8665" i="9" s="1"/>
  <c r="C8661" i="9"/>
  <c r="I8661" i="9"/>
  <c r="J8661" i="9" s="1"/>
  <c r="B8662" i="9" s="1"/>
  <c r="I8664" i="8"/>
  <c r="J8664" i="8" s="1"/>
  <c r="F8664" i="8"/>
  <c r="G8666" i="8"/>
  <c r="H8665" i="8"/>
  <c r="E8666" i="8" l="1"/>
  <c r="H8666" i="9"/>
  <c r="G8666" i="9" s="1"/>
  <c r="C8662" i="9"/>
  <c r="I8662" i="9"/>
  <c r="J8662" i="9" s="1"/>
  <c r="B8663" i="9" s="1"/>
  <c r="I8665" i="8"/>
  <c r="J8665" i="8" s="1"/>
  <c r="F8665" i="8"/>
  <c r="G8667" i="8"/>
  <c r="H8666" i="8"/>
  <c r="E8667" i="8" l="1"/>
  <c r="H8667" i="9"/>
  <c r="G8667" i="9" s="1"/>
  <c r="C8663" i="9"/>
  <c r="I8663" i="9"/>
  <c r="J8663" i="9" s="1"/>
  <c r="B8664" i="9" s="1"/>
  <c r="F8666" i="8"/>
  <c r="I8666" i="8"/>
  <c r="J8666" i="8" s="1"/>
  <c r="G8668" i="8"/>
  <c r="H8667" i="8"/>
  <c r="E8668" i="8" l="1"/>
  <c r="H8668" i="9"/>
  <c r="G8668" i="9" s="1"/>
  <c r="C8664" i="9"/>
  <c r="I8664" i="9"/>
  <c r="J8664" i="9" s="1"/>
  <c r="B8665" i="9" s="1"/>
  <c r="I8667" i="8"/>
  <c r="J8667" i="8" s="1"/>
  <c r="F8667" i="8"/>
  <c r="G8669" i="8"/>
  <c r="H8668" i="8"/>
  <c r="E8669" i="8" l="1"/>
  <c r="H8669" i="9"/>
  <c r="G8669" i="9" s="1"/>
  <c r="I8665" i="9"/>
  <c r="J8665" i="9" s="1"/>
  <c r="B8666" i="9" s="1"/>
  <c r="C8665" i="9"/>
  <c r="I8668" i="8"/>
  <c r="J8668" i="8" s="1"/>
  <c r="F8668" i="8"/>
  <c r="G8670" i="8"/>
  <c r="H8669" i="8"/>
  <c r="E8670" i="8" l="1"/>
  <c r="H8670" i="9"/>
  <c r="G8670" i="9" s="1"/>
  <c r="C8666" i="9"/>
  <c r="I8666" i="9"/>
  <c r="J8666" i="9" s="1"/>
  <c r="B8667" i="9" s="1"/>
  <c r="I8669" i="8"/>
  <c r="J8669" i="8" s="1"/>
  <c r="F8669" i="8"/>
  <c r="G8671" i="8"/>
  <c r="H8670" i="8"/>
  <c r="E8671" i="8" l="1"/>
  <c r="H8671" i="9"/>
  <c r="G8671" i="9" s="1"/>
  <c r="C8667" i="9"/>
  <c r="I8667" i="9"/>
  <c r="J8667" i="9" s="1"/>
  <c r="B8668" i="9" s="1"/>
  <c r="I8670" i="8"/>
  <c r="J8670" i="8" s="1"/>
  <c r="F8670" i="8"/>
  <c r="G8672" i="8"/>
  <c r="H8671" i="8"/>
  <c r="E8672" i="8" l="1"/>
  <c r="H8672" i="9"/>
  <c r="G8672" i="9" s="1"/>
  <c r="C8668" i="9"/>
  <c r="I8668" i="9"/>
  <c r="J8668" i="9" s="1"/>
  <c r="B8669" i="9" s="1"/>
  <c r="I8671" i="8"/>
  <c r="J8671" i="8" s="1"/>
  <c r="F8671" i="8"/>
  <c r="G8673" i="8"/>
  <c r="H8672" i="8"/>
  <c r="E8673" i="8" l="1"/>
  <c r="H8673" i="9"/>
  <c r="G8673" i="9" s="1"/>
  <c r="I8669" i="9"/>
  <c r="J8669" i="9" s="1"/>
  <c r="B8670" i="9" s="1"/>
  <c r="C8669" i="9"/>
  <c r="I8672" i="8"/>
  <c r="J8672" i="8" s="1"/>
  <c r="F8672" i="8"/>
  <c r="G8674" i="8"/>
  <c r="H8673" i="8"/>
  <c r="E8674" i="8" l="1"/>
  <c r="H8674" i="9"/>
  <c r="G8674" i="9" s="1"/>
  <c r="C8670" i="9"/>
  <c r="I8670" i="9"/>
  <c r="J8670" i="9" s="1"/>
  <c r="B8671" i="9" s="1"/>
  <c r="I8673" i="8"/>
  <c r="J8673" i="8" s="1"/>
  <c r="F8673" i="8"/>
  <c r="G8675" i="8"/>
  <c r="H8674" i="8"/>
  <c r="E8675" i="8" l="1"/>
  <c r="H8675" i="9"/>
  <c r="G8675" i="9" s="1"/>
  <c r="C8671" i="9"/>
  <c r="I8671" i="9"/>
  <c r="J8671" i="9" s="1"/>
  <c r="B8672" i="9" s="1"/>
  <c r="I8674" i="8"/>
  <c r="J8674" i="8" s="1"/>
  <c r="F8674" i="8"/>
  <c r="G8676" i="8"/>
  <c r="H8675" i="8"/>
  <c r="E8676" i="8" l="1"/>
  <c r="H8676" i="9"/>
  <c r="G8676" i="9" s="1"/>
  <c r="C8672" i="9"/>
  <c r="I8672" i="9"/>
  <c r="J8672" i="9" s="1"/>
  <c r="B8673" i="9" s="1"/>
  <c r="I8675" i="8"/>
  <c r="J8675" i="8" s="1"/>
  <c r="F8675" i="8"/>
  <c r="G8677" i="8"/>
  <c r="H8676" i="8"/>
  <c r="E8677" i="8" l="1"/>
  <c r="H8677" i="9"/>
  <c r="G8677" i="9" s="1"/>
  <c r="I8673" i="9"/>
  <c r="J8673" i="9" s="1"/>
  <c r="B8674" i="9" s="1"/>
  <c r="C8673" i="9"/>
  <c r="I8676" i="8"/>
  <c r="J8676" i="8" s="1"/>
  <c r="F8676" i="8"/>
  <c r="G8678" i="8"/>
  <c r="H8677" i="8"/>
  <c r="E8678" i="8" l="1"/>
  <c r="H8678" i="9"/>
  <c r="G8678" i="9" s="1"/>
  <c r="C8674" i="9"/>
  <c r="I8674" i="9"/>
  <c r="J8674" i="9" s="1"/>
  <c r="B8675" i="9" s="1"/>
  <c r="I8677" i="8"/>
  <c r="J8677" i="8" s="1"/>
  <c r="F8677" i="8"/>
  <c r="G8679" i="8"/>
  <c r="H8678" i="8"/>
  <c r="E8679" i="8" l="1"/>
  <c r="H8679" i="9"/>
  <c r="G8679" i="9" s="1"/>
  <c r="C8675" i="9"/>
  <c r="I8675" i="9"/>
  <c r="J8675" i="9" s="1"/>
  <c r="B8676" i="9" s="1"/>
  <c r="I8678" i="8"/>
  <c r="J8678" i="8" s="1"/>
  <c r="F8678" i="8"/>
  <c r="G8680" i="8"/>
  <c r="H8679" i="8"/>
  <c r="E8680" i="8" l="1"/>
  <c r="H8680" i="9"/>
  <c r="G8680" i="9" s="1"/>
  <c r="C8676" i="9"/>
  <c r="I8676" i="9"/>
  <c r="J8676" i="9" s="1"/>
  <c r="B8677" i="9" s="1"/>
  <c r="I8679" i="8"/>
  <c r="J8679" i="8" s="1"/>
  <c r="F8679" i="8"/>
  <c r="G8681" i="8"/>
  <c r="H8680" i="8"/>
  <c r="E8681" i="8" l="1"/>
  <c r="H8681" i="9"/>
  <c r="G8681" i="9" s="1"/>
  <c r="C8677" i="9"/>
  <c r="I8677" i="9"/>
  <c r="J8677" i="9" s="1"/>
  <c r="B8678" i="9" s="1"/>
  <c r="I8680" i="8"/>
  <c r="J8680" i="8" s="1"/>
  <c r="F8680" i="8"/>
  <c r="G8682" i="8"/>
  <c r="H8681" i="8"/>
  <c r="E8682" i="8" l="1"/>
  <c r="H8682" i="9"/>
  <c r="G8682" i="9" s="1"/>
  <c r="C8678" i="9"/>
  <c r="I8678" i="9"/>
  <c r="J8678" i="9" s="1"/>
  <c r="B8679" i="9" s="1"/>
  <c r="I8681" i="8"/>
  <c r="J8681" i="8" s="1"/>
  <c r="F8681" i="8"/>
  <c r="G8683" i="8"/>
  <c r="H8682" i="8"/>
  <c r="E8683" i="8" l="1"/>
  <c r="H8683" i="9"/>
  <c r="G8683" i="9" s="1"/>
  <c r="C8679" i="9"/>
  <c r="I8679" i="9"/>
  <c r="J8679" i="9" s="1"/>
  <c r="B8680" i="9" s="1"/>
  <c r="F8682" i="8"/>
  <c r="I8682" i="8"/>
  <c r="J8682" i="8" s="1"/>
  <c r="G8684" i="8"/>
  <c r="H8683" i="8"/>
  <c r="E8684" i="8" l="1"/>
  <c r="H8684" i="9"/>
  <c r="G8684" i="9" s="1"/>
  <c r="C8680" i="9"/>
  <c r="I8680" i="9"/>
  <c r="J8680" i="9" s="1"/>
  <c r="B8681" i="9" s="1"/>
  <c r="I8683" i="8"/>
  <c r="J8683" i="8" s="1"/>
  <c r="F8683" i="8"/>
  <c r="G8685" i="8"/>
  <c r="H8684" i="8"/>
  <c r="E8685" i="8" l="1"/>
  <c r="H8685" i="9"/>
  <c r="G8685" i="9" s="1"/>
  <c r="I8681" i="9"/>
  <c r="J8681" i="9" s="1"/>
  <c r="B8682" i="9" s="1"/>
  <c r="C8681" i="9"/>
  <c r="I8684" i="8"/>
  <c r="J8684" i="8" s="1"/>
  <c r="F8684" i="8"/>
  <c r="G8686" i="8"/>
  <c r="H8685" i="8"/>
  <c r="E8686" i="8" l="1"/>
  <c r="H8686" i="9"/>
  <c r="G8686" i="9" s="1"/>
  <c r="C8682" i="9"/>
  <c r="I8682" i="9"/>
  <c r="J8682" i="9" s="1"/>
  <c r="B8683" i="9" s="1"/>
  <c r="I8685" i="8"/>
  <c r="J8685" i="8" s="1"/>
  <c r="F8685" i="8"/>
  <c r="G8687" i="8"/>
  <c r="H8686" i="8"/>
  <c r="E8687" i="8" l="1"/>
  <c r="H8687" i="9"/>
  <c r="G8687" i="9" s="1"/>
  <c r="C8683" i="9"/>
  <c r="I8683" i="9"/>
  <c r="J8683" i="9" s="1"/>
  <c r="B8684" i="9" s="1"/>
  <c r="I8686" i="8"/>
  <c r="J8686" i="8" s="1"/>
  <c r="F8686" i="8"/>
  <c r="G8688" i="8"/>
  <c r="H8687" i="8"/>
  <c r="E8688" i="8" l="1"/>
  <c r="H8688" i="9"/>
  <c r="G8688" i="9" s="1"/>
  <c r="C8684" i="9"/>
  <c r="I8684" i="9"/>
  <c r="J8684" i="9" s="1"/>
  <c r="B8685" i="9" s="1"/>
  <c r="I8687" i="8"/>
  <c r="J8687" i="8" s="1"/>
  <c r="F8687" i="8"/>
  <c r="G8689" i="8"/>
  <c r="H8688" i="8"/>
  <c r="E8689" i="8" l="1"/>
  <c r="H8689" i="9"/>
  <c r="G8689" i="9" s="1"/>
  <c r="C8685" i="9"/>
  <c r="I8685" i="9"/>
  <c r="J8685" i="9" s="1"/>
  <c r="B8686" i="9" s="1"/>
  <c r="I8688" i="8"/>
  <c r="J8688" i="8" s="1"/>
  <c r="F8688" i="8"/>
  <c r="G8690" i="8"/>
  <c r="H8689" i="8"/>
  <c r="E8690" i="8" l="1"/>
  <c r="H8690" i="9"/>
  <c r="G8690" i="9" s="1"/>
  <c r="C8686" i="9"/>
  <c r="I8686" i="9"/>
  <c r="J8686" i="9" s="1"/>
  <c r="B8687" i="9" s="1"/>
  <c r="I8689" i="8"/>
  <c r="J8689" i="8" s="1"/>
  <c r="F8689" i="8"/>
  <c r="G8691" i="8"/>
  <c r="H8690" i="8"/>
  <c r="E8691" i="8" l="1"/>
  <c r="H8691" i="9"/>
  <c r="G8691" i="9" s="1"/>
  <c r="C8687" i="9"/>
  <c r="I8687" i="9"/>
  <c r="J8687" i="9" s="1"/>
  <c r="B8688" i="9" s="1"/>
  <c r="I8690" i="8"/>
  <c r="J8690" i="8" s="1"/>
  <c r="F8690" i="8"/>
  <c r="G8692" i="8"/>
  <c r="H8691" i="8"/>
  <c r="E8692" i="8" l="1"/>
  <c r="H8692" i="9"/>
  <c r="G8692" i="9" s="1"/>
  <c r="C8688" i="9"/>
  <c r="I8688" i="9"/>
  <c r="J8688" i="9" s="1"/>
  <c r="B8689" i="9" s="1"/>
  <c r="I8691" i="8"/>
  <c r="J8691" i="8" s="1"/>
  <c r="F8691" i="8"/>
  <c r="G8693" i="8"/>
  <c r="H8692" i="8"/>
  <c r="E8693" i="8" l="1"/>
  <c r="H8693" i="9"/>
  <c r="G8693" i="9" s="1"/>
  <c r="I8689" i="9"/>
  <c r="J8689" i="9" s="1"/>
  <c r="B8690" i="9" s="1"/>
  <c r="C8689" i="9"/>
  <c r="I8692" i="8"/>
  <c r="J8692" i="8" s="1"/>
  <c r="F8692" i="8"/>
  <c r="G8694" i="8"/>
  <c r="H8693" i="8"/>
  <c r="E8694" i="8" l="1"/>
  <c r="H8694" i="9"/>
  <c r="G8694" i="9" s="1"/>
  <c r="C8690" i="9"/>
  <c r="I8690" i="9"/>
  <c r="J8690" i="9" s="1"/>
  <c r="B8691" i="9" s="1"/>
  <c r="I8693" i="8"/>
  <c r="J8693" i="8" s="1"/>
  <c r="F8693" i="8"/>
  <c r="G8695" i="8"/>
  <c r="H8694" i="8"/>
  <c r="E8695" i="8" l="1"/>
  <c r="H8695" i="9"/>
  <c r="G8695" i="9" s="1"/>
  <c r="C8691" i="9"/>
  <c r="I8691" i="9"/>
  <c r="J8691" i="9" s="1"/>
  <c r="B8692" i="9" s="1"/>
  <c r="I8694" i="8"/>
  <c r="J8694" i="8" s="1"/>
  <c r="F8694" i="8"/>
  <c r="G8696" i="8"/>
  <c r="H8695" i="8"/>
  <c r="E8696" i="8" l="1"/>
  <c r="H8696" i="9"/>
  <c r="G8696" i="9" s="1"/>
  <c r="C8692" i="9"/>
  <c r="I8692" i="9"/>
  <c r="J8692" i="9" s="1"/>
  <c r="B8693" i="9" s="1"/>
  <c r="I8695" i="8"/>
  <c r="J8695" i="8" s="1"/>
  <c r="F8695" i="8"/>
  <c r="G8697" i="8"/>
  <c r="H8696" i="8"/>
  <c r="E8697" i="8" l="1"/>
  <c r="H8697" i="9"/>
  <c r="G8697" i="9" s="1"/>
  <c r="C8693" i="9"/>
  <c r="I8693" i="9"/>
  <c r="J8693" i="9" s="1"/>
  <c r="B8694" i="9" s="1"/>
  <c r="I8696" i="8"/>
  <c r="J8696" i="8" s="1"/>
  <c r="F8696" i="8"/>
  <c r="G8698" i="8"/>
  <c r="H8697" i="8"/>
  <c r="E8698" i="8" l="1"/>
  <c r="H8698" i="9"/>
  <c r="G8698" i="9" s="1"/>
  <c r="C8694" i="9"/>
  <c r="I8694" i="9"/>
  <c r="J8694" i="9" s="1"/>
  <c r="B8695" i="9" s="1"/>
  <c r="I8697" i="8"/>
  <c r="J8697" i="8" s="1"/>
  <c r="F8697" i="8"/>
  <c r="G8699" i="8"/>
  <c r="H8698" i="8"/>
  <c r="E8699" i="8" l="1"/>
  <c r="H8699" i="9"/>
  <c r="G8699" i="9" s="1"/>
  <c r="C8695" i="9"/>
  <c r="I8695" i="9"/>
  <c r="J8695" i="9" s="1"/>
  <c r="B8696" i="9" s="1"/>
  <c r="F8698" i="8"/>
  <c r="I8698" i="8"/>
  <c r="J8698" i="8" s="1"/>
  <c r="G8700" i="8"/>
  <c r="H8699" i="8"/>
  <c r="E8700" i="8" l="1"/>
  <c r="H8700" i="9"/>
  <c r="G8700" i="9" s="1"/>
  <c r="C8696" i="9"/>
  <c r="I8696" i="9"/>
  <c r="J8696" i="9" s="1"/>
  <c r="B8697" i="9" s="1"/>
  <c r="I8699" i="8"/>
  <c r="J8699" i="8" s="1"/>
  <c r="F8699" i="8"/>
  <c r="G8701" i="8"/>
  <c r="H8700" i="8"/>
  <c r="E8701" i="8" l="1"/>
  <c r="H8701" i="9"/>
  <c r="G8701" i="9" s="1"/>
  <c r="I8697" i="9"/>
  <c r="J8697" i="9" s="1"/>
  <c r="B8698" i="9" s="1"/>
  <c r="C8697" i="9"/>
  <c r="I8700" i="8"/>
  <c r="J8700" i="8" s="1"/>
  <c r="F8700" i="8"/>
  <c r="G8702" i="8"/>
  <c r="H8701" i="8"/>
  <c r="E8702" i="8" l="1"/>
  <c r="H8702" i="9"/>
  <c r="G8702" i="9" s="1"/>
  <c r="C8698" i="9"/>
  <c r="I8698" i="9"/>
  <c r="J8698" i="9" s="1"/>
  <c r="B8699" i="9" s="1"/>
  <c r="I8701" i="8"/>
  <c r="J8701" i="8" s="1"/>
  <c r="F8701" i="8"/>
  <c r="G8703" i="8"/>
  <c r="H8702" i="8"/>
  <c r="E8703" i="8" l="1"/>
  <c r="H8703" i="9"/>
  <c r="G8703" i="9" s="1"/>
  <c r="C8699" i="9"/>
  <c r="I8699" i="9"/>
  <c r="J8699" i="9" s="1"/>
  <c r="B8700" i="9" s="1"/>
  <c r="I8702" i="8"/>
  <c r="J8702" i="8" s="1"/>
  <c r="F8702" i="8"/>
  <c r="G8704" i="8"/>
  <c r="H8703" i="8"/>
  <c r="E8704" i="8" l="1"/>
  <c r="H8704" i="9"/>
  <c r="G8704" i="9" s="1"/>
  <c r="C8700" i="9"/>
  <c r="I8700" i="9"/>
  <c r="J8700" i="9" s="1"/>
  <c r="B8701" i="9" s="1"/>
  <c r="F8703" i="8"/>
  <c r="I8703" i="8"/>
  <c r="J8703" i="8" s="1"/>
  <c r="G8705" i="8"/>
  <c r="H8704" i="8"/>
  <c r="E8705" i="8" l="1"/>
  <c r="H8705" i="9"/>
  <c r="G8705" i="9" s="1"/>
  <c r="C8701" i="9"/>
  <c r="I8701" i="9"/>
  <c r="J8701" i="9" s="1"/>
  <c r="B8702" i="9" s="1"/>
  <c r="I8704" i="8"/>
  <c r="J8704" i="8" s="1"/>
  <c r="F8704" i="8"/>
  <c r="G8706" i="8"/>
  <c r="H8705" i="8"/>
  <c r="E8706" i="8" l="1"/>
  <c r="H8706" i="9"/>
  <c r="G8706" i="9" s="1"/>
  <c r="C8702" i="9"/>
  <c r="I8702" i="9"/>
  <c r="J8702" i="9" s="1"/>
  <c r="B8703" i="9" s="1"/>
  <c r="I8705" i="8"/>
  <c r="J8705" i="8" s="1"/>
  <c r="F8705" i="8"/>
  <c r="G8707" i="8"/>
  <c r="H8706" i="8"/>
  <c r="E8707" i="8" l="1"/>
  <c r="H8707" i="9"/>
  <c r="G8707" i="9" s="1"/>
  <c r="C8703" i="9"/>
  <c r="I8703" i="9"/>
  <c r="J8703" i="9" s="1"/>
  <c r="B8704" i="9" s="1"/>
  <c r="I8706" i="8"/>
  <c r="J8706" i="8" s="1"/>
  <c r="F8706" i="8"/>
  <c r="G8708" i="8"/>
  <c r="H8707" i="8"/>
  <c r="E8708" i="8" l="1"/>
  <c r="H8708" i="9"/>
  <c r="G8708" i="9" s="1"/>
  <c r="C8704" i="9"/>
  <c r="I8704" i="9"/>
  <c r="J8704" i="9" s="1"/>
  <c r="B8705" i="9" s="1"/>
  <c r="I8707" i="8"/>
  <c r="J8707" i="8" s="1"/>
  <c r="F8707" i="8"/>
  <c r="G8709" i="8"/>
  <c r="H8708" i="8"/>
  <c r="E8709" i="8" l="1"/>
  <c r="H8709" i="9"/>
  <c r="G8709" i="9" s="1"/>
  <c r="I8705" i="9"/>
  <c r="J8705" i="9" s="1"/>
  <c r="B8706" i="9" s="1"/>
  <c r="C8705" i="9"/>
  <c r="I8708" i="8"/>
  <c r="J8708" i="8" s="1"/>
  <c r="F8708" i="8"/>
  <c r="G8710" i="8"/>
  <c r="H8709" i="8"/>
  <c r="E8710" i="8" l="1"/>
  <c r="H8710" i="9"/>
  <c r="G8710" i="9" s="1"/>
  <c r="C8706" i="9"/>
  <c r="I8706" i="9"/>
  <c r="J8706" i="9" s="1"/>
  <c r="B8707" i="9" s="1"/>
  <c r="I8709" i="8"/>
  <c r="J8709" i="8" s="1"/>
  <c r="F8709" i="8"/>
  <c r="G8711" i="8"/>
  <c r="H8710" i="8"/>
  <c r="E8711" i="8" l="1"/>
  <c r="H8711" i="9"/>
  <c r="G8711" i="9" s="1"/>
  <c r="C8707" i="9"/>
  <c r="I8707" i="9"/>
  <c r="J8707" i="9" s="1"/>
  <c r="B8708" i="9" s="1"/>
  <c r="I8710" i="8"/>
  <c r="J8710" i="8" s="1"/>
  <c r="F8710" i="8"/>
  <c r="G8712" i="8"/>
  <c r="H8711" i="8"/>
  <c r="E8712" i="8" l="1"/>
  <c r="H8712" i="9"/>
  <c r="G8712" i="9" s="1"/>
  <c r="C8708" i="9"/>
  <c r="I8708" i="9"/>
  <c r="J8708" i="9" s="1"/>
  <c r="B8709" i="9" s="1"/>
  <c r="I8711" i="8"/>
  <c r="J8711" i="8" s="1"/>
  <c r="F8711" i="8"/>
  <c r="G8713" i="8"/>
  <c r="H8712" i="8"/>
  <c r="E8713" i="8" l="1"/>
  <c r="H8713" i="9"/>
  <c r="G8713" i="9" s="1"/>
  <c r="C8709" i="9"/>
  <c r="I8709" i="9"/>
  <c r="J8709" i="9" s="1"/>
  <c r="B8710" i="9" s="1"/>
  <c r="I8712" i="8"/>
  <c r="J8712" i="8" s="1"/>
  <c r="F8712" i="8"/>
  <c r="G8714" i="8"/>
  <c r="H8713" i="8"/>
  <c r="E8714" i="8" l="1"/>
  <c r="H8714" i="9"/>
  <c r="G8714" i="9" s="1"/>
  <c r="C8710" i="9"/>
  <c r="I8710" i="9"/>
  <c r="J8710" i="9" s="1"/>
  <c r="B8711" i="9" s="1"/>
  <c r="I8713" i="8"/>
  <c r="J8713" i="8" s="1"/>
  <c r="F8713" i="8"/>
  <c r="G8715" i="8"/>
  <c r="H8714" i="8"/>
  <c r="E8715" i="8" l="1"/>
  <c r="H8715" i="9"/>
  <c r="G8715" i="9" s="1"/>
  <c r="C8711" i="9"/>
  <c r="I8711" i="9"/>
  <c r="J8711" i="9" s="1"/>
  <c r="B8712" i="9" s="1"/>
  <c r="F8714" i="8"/>
  <c r="I8714" i="8"/>
  <c r="J8714" i="8" s="1"/>
  <c r="G8716" i="8"/>
  <c r="H8715" i="8"/>
  <c r="E8716" i="8" l="1"/>
  <c r="H8716" i="9"/>
  <c r="G8716" i="9" s="1"/>
  <c r="C8712" i="9"/>
  <c r="I8712" i="9"/>
  <c r="J8712" i="9" s="1"/>
  <c r="B8713" i="9" s="1"/>
  <c r="I8715" i="8"/>
  <c r="J8715" i="8" s="1"/>
  <c r="F8715" i="8"/>
  <c r="G8717" i="8"/>
  <c r="H8716" i="8"/>
  <c r="E8717" i="8" l="1"/>
  <c r="H8717" i="9"/>
  <c r="G8717" i="9" s="1"/>
  <c r="I8713" i="9"/>
  <c r="J8713" i="9" s="1"/>
  <c r="B8714" i="9" s="1"/>
  <c r="C8713" i="9"/>
  <c r="I8716" i="8"/>
  <c r="J8716" i="8" s="1"/>
  <c r="F8716" i="8"/>
  <c r="G8718" i="8"/>
  <c r="H8717" i="8"/>
  <c r="E8718" i="8" l="1"/>
  <c r="H8718" i="9"/>
  <c r="G8718" i="9" s="1"/>
  <c r="C8714" i="9"/>
  <c r="I8714" i="9"/>
  <c r="J8714" i="9" s="1"/>
  <c r="B8715" i="9" s="1"/>
  <c r="I8717" i="8"/>
  <c r="J8717" i="8" s="1"/>
  <c r="F8717" i="8"/>
  <c r="G8719" i="8"/>
  <c r="H8718" i="8"/>
  <c r="E8719" i="8" l="1"/>
  <c r="H8719" i="9"/>
  <c r="G8719" i="9" s="1"/>
  <c r="C8715" i="9"/>
  <c r="I8715" i="9"/>
  <c r="J8715" i="9" s="1"/>
  <c r="B8716" i="9" s="1"/>
  <c r="I8718" i="8"/>
  <c r="J8718" i="8" s="1"/>
  <c r="F8718" i="8"/>
  <c r="G8720" i="8"/>
  <c r="H8719" i="8"/>
  <c r="E8720" i="8" l="1"/>
  <c r="H8720" i="9"/>
  <c r="G8720" i="9" s="1"/>
  <c r="C8716" i="9"/>
  <c r="I8716" i="9"/>
  <c r="J8716" i="9" s="1"/>
  <c r="B8717" i="9" s="1"/>
  <c r="I8719" i="8"/>
  <c r="J8719" i="8" s="1"/>
  <c r="F8719" i="8"/>
  <c r="G8721" i="8"/>
  <c r="H8720" i="8"/>
  <c r="E8721" i="8" l="1"/>
  <c r="H8721" i="9"/>
  <c r="G8721" i="9" s="1"/>
  <c r="C8717" i="9"/>
  <c r="I8717" i="9"/>
  <c r="J8717" i="9" s="1"/>
  <c r="B8718" i="9" s="1"/>
  <c r="I8720" i="8"/>
  <c r="J8720" i="8" s="1"/>
  <c r="F8720" i="8"/>
  <c r="G8722" i="8"/>
  <c r="H8721" i="8"/>
  <c r="E8722" i="8" l="1"/>
  <c r="H8722" i="9"/>
  <c r="G8722" i="9" s="1"/>
  <c r="C8718" i="9"/>
  <c r="I8718" i="9"/>
  <c r="J8718" i="9" s="1"/>
  <c r="B8719" i="9" s="1"/>
  <c r="I8721" i="8"/>
  <c r="J8721" i="8" s="1"/>
  <c r="F8721" i="8"/>
  <c r="G8723" i="8"/>
  <c r="H8722" i="8"/>
  <c r="E8723" i="8" l="1"/>
  <c r="H8723" i="9"/>
  <c r="G8723" i="9" s="1"/>
  <c r="C8719" i="9"/>
  <c r="I8719" i="9"/>
  <c r="J8719" i="9" s="1"/>
  <c r="B8720" i="9" s="1"/>
  <c r="I8722" i="8"/>
  <c r="J8722" i="8" s="1"/>
  <c r="F8722" i="8"/>
  <c r="G8724" i="8"/>
  <c r="H8723" i="8"/>
  <c r="E8724" i="8" l="1"/>
  <c r="H8724" i="9"/>
  <c r="G8724" i="9" s="1"/>
  <c r="C8720" i="9"/>
  <c r="I8720" i="9"/>
  <c r="J8720" i="9" s="1"/>
  <c r="B8721" i="9" s="1"/>
  <c r="I8723" i="8"/>
  <c r="J8723" i="8" s="1"/>
  <c r="F8723" i="8"/>
  <c r="G8725" i="8"/>
  <c r="H8724" i="8"/>
  <c r="E8725" i="8" l="1"/>
  <c r="H8725" i="9"/>
  <c r="G8725" i="9" s="1"/>
  <c r="I8721" i="9"/>
  <c r="J8721" i="9" s="1"/>
  <c r="B8722" i="9" s="1"/>
  <c r="C8721" i="9"/>
  <c r="I8724" i="8"/>
  <c r="J8724" i="8" s="1"/>
  <c r="F8724" i="8"/>
  <c r="G8726" i="8"/>
  <c r="H8725" i="8"/>
  <c r="E8726" i="8" l="1"/>
  <c r="H8726" i="9"/>
  <c r="G8726" i="9" s="1"/>
  <c r="C8722" i="9"/>
  <c r="I8722" i="9"/>
  <c r="J8722" i="9" s="1"/>
  <c r="B8723" i="9" s="1"/>
  <c r="I8725" i="8"/>
  <c r="J8725" i="8" s="1"/>
  <c r="F8725" i="8"/>
  <c r="G8727" i="8"/>
  <c r="H8726" i="8"/>
  <c r="E8727" i="8" l="1"/>
  <c r="H8727" i="9"/>
  <c r="G8727" i="9" s="1"/>
  <c r="C8723" i="9"/>
  <c r="I8723" i="9"/>
  <c r="J8723" i="9" s="1"/>
  <c r="B8724" i="9" s="1"/>
  <c r="I8726" i="8"/>
  <c r="J8726" i="8" s="1"/>
  <c r="F8726" i="8"/>
  <c r="G8728" i="8"/>
  <c r="H8727" i="8"/>
  <c r="E8728" i="8" l="1"/>
  <c r="H8728" i="9"/>
  <c r="G8728" i="9" s="1"/>
  <c r="C8724" i="9"/>
  <c r="I8724" i="9"/>
  <c r="J8724" i="9" s="1"/>
  <c r="B8725" i="9" s="1"/>
  <c r="I8727" i="8"/>
  <c r="J8727" i="8" s="1"/>
  <c r="F8727" i="8"/>
  <c r="G8729" i="8"/>
  <c r="H8728" i="8"/>
  <c r="E8729" i="8" l="1"/>
  <c r="H8729" i="9"/>
  <c r="G8729" i="9" s="1"/>
  <c r="C8725" i="9"/>
  <c r="I8725" i="9"/>
  <c r="J8725" i="9" s="1"/>
  <c r="B8726" i="9" s="1"/>
  <c r="I8728" i="8"/>
  <c r="J8728" i="8" s="1"/>
  <c r="F8728" i="8"/>
  <c r="G8730" i="8"/>
  <c r="H8729" i="8"/>
  <c r="E8730" i="8" l="1"/>
  <c r="H8730" i="9"/>
  <c r="G8730" i="9" s="1"/>
  <c r="C8726" i="9"/>
  <c r="I8726" i="9"/>
  <c r="J8726" i="9" s="1"/>
  <c r="B8727" i="9" s="1"/>
  <c r="I8729" i="8"/>
  <c r="J8729" i="8" s="1"/>
  <c r="F8729" i="8"/>
  <c r="G8731" i="8"/>
  <c r="H8730" i="8"/>
  <c r="E8731" i="8" l="1"/>
  <c r="H8731" i="9"/>
  <c r="G8731" i="9" s="1"/>
  <c r="C8727" i="9"/>
  <c r="I8727" i="9"/>
  <c r="J8727" i="9" s="1"/>
  <c r="B8728" i="9" s="1"/>
  <c r="F8730" i="8"/>
  <c r="I8730" i="8"/>
  <c r="J8730" i="8" s="1"/>
  <c r="G8732" i="8"/>
  <c r="H8731" i="8"/>
  <c r="E8732" i="8" l="1"/>
  <c r="H8732" i="9"/>
  <c r="G8732" i="9" s="1"/>
  <c r="C8728" i="9"/>
  <c r="I8728" i="9"/>
  <c r="J8728" i="9" s="1"/>
  <c r="B8729" i="9" s="1"/>
  <c r="I8731" i="8"/>
  <c r="J8731" i="8" s="1"/>
  <c r="F8731" i="8"/>
  <c r="G8733" i="8"/>
  <c r="H8732" i="8"/>
  <c r="E8733" i="8" l="1"/>
  <c r="H8733" i="9"/>
  <c r="G8733" i="9" s="1"/>
  <c r="I8729" i="9"/>
  <c r="J8729" i="9" s="1"/>
  <c r="B8730" i="9" s="1"/>
  <c r="C8729" i="9"/>
  <c r="I8732" i="8"/>
  <c r="J8732" i="8" s="1"/>
  <c r="F8732" i="8"/>
  <c r="G8734" i="8"/>
  <c r="H8733" i="8"/>
  <c r="E8734" i="8" l="1"/>
  <c r="H8734" i="9"/>
  <c r="G8734" i="9" s="1"/>
  <c r="C8730" i="9"/>
  <c r="I8730" i="9"/>
  <c r="J8730" i="9" s="1"/>
  <c r="B8731" i="9" s="1"/>
  <c r="I8733" i="8"/>
  <c r="J8733" i="8" s="1"/>
  <c r="F8733" i="8"/>
  <c r="G8735" i="8"/>
  <c r="H8734" i="8"/>
  <c r="E8735" i="8" l="1"/>
  <c r="H8735" i="9"/>
  <c r="G8735" i="9" s="1"/>
  <c r="C8731" i="9"/>
  <c r="I8731" i="9"/>
  <c r="J8731" i="9" s="1"/>
  <c r="B8732" i="9" s="1"/>
  <c r="I8734" i="8"/>
  <c r="J8734" i="8" s="1"/>
  <c r="F8734" i="8"/>
  <c r="G8736" i="8"/>
  <c r="H8735" i="8"/>
  <c r="E8736" i="8" l="1"/>
  <c r="H8736" i="9"/>
  <c r="G8736" i="9" s="1"/>
  <c r="C8732" i="9"/>
  <c r="I8732" i="9"/>
  <c r="J8732" i="9" s="1"/>
  <c r="B8733" i="9" s="1"/>
  <c r="I8735" i="8"/>
  <c r="J8735" i="8" s="1"/>
  <c r="F8735" i="8"/>
  <c r="G8737" i="8"/>
  <c r="H8736" i="8"/>
  <c r="E8737" i="8" l="1"/>
  <c r="H8737" i="9"/>
  <c r="G8737" i="9" s="1"/>
  <c r="I8733" i="9"/>
  <c r="J8733" i="9" s="1"/>
  <c r="B8734" i="9" s="1"/>
  <c r="C8733" i="9"/>
  <c r="I8736" i="8"/>
  <c r="J8736" i="8" s="1"/>
  <c r="F8736" i="8"/>
  <c r="G8738" i="8"/>
  <c r="H8737" i="8"/>
  <c r="E8738" i="8" l="1"/>
  <c r="H8738" i="9"/>
  <c r="G8738" i="9" s="1"/>
  <c r="C8734" i="9"/>
  <c r="I8734" i="9"/>
  <c r="J8734" i="9" s="1"/>
  <c r="B8735" i="9" s="1"/>
  <c r="I8737" i="8"/>
  <c r="J8737" i="8" s="1"/>
  <c r="F8737" i="8"/>
  <c r="G8739" i="8"/>
  <c r="H8738" i="8"/>
  <c r="E8739" i="8" l="1"/>
  <c r="H8739" i="9"/>
  <c r="G8739" i="9" s="1"/>
  <c r="C8735" i="9"/>
  <c r="I8735" i="9"/>
  <c r="J8735" i="9" s="1"/>
  <c r="B8736" i="9" s="1"/>
  <c r="I8738" i="8"/>
  <c r="J8738" i="8" s="1"/>
  <c r="F8738" i="8"/>
  <c r="G8740" i="8"/>
  <c r="H8739" i="8"/>
  <c r="E8740" i="8" l="1"/>
  <c r="H8740" i="9"/>
  <c r="G8740" i="9" s="1"/>
  <c r="C8736" i="9"/>
  <c r="I8736" i="9"/>
  <c r="J8736" i="9" s="1"/>
  <c r="B8737" i="9" s="1"/>
  <c r="I8739" i="8"/>
  <c r="J8739" i="8" s="1"/>
  <c r="F8739" i="8"/>
  <c r="G8741" i="8"/>
  <c r="H8740" i="8"/>
  <c r="E8741" i="8" l="1"/>
  <c r="H8741" i="9"/>
  <c r="G8741" i="9" s="1"/>
  <c r="I8737" i="9"/>
  <c r="J8737" i="9" s="1"/>
  <c r="B8738" i="9" s="1"/>
  <c r="C8737" i="9"/>
  <c r="I8740" i="8"/>
  <c r="J8740" i="8" s="1"/>
  <c r="F8740" i="8"/>
  <c r="G8742" i="8"/>
  <c r="H8741" i="8"/>
  <c r="E8742" i="8" l="1"/>
  <c r="H8742" i="9"/>
  <c r="G8742" i="9" s="1"/>
  <c r="C8738" i="9"/>
  <c r="I8738" i="9"/>
  <c r="J8738" i="9" s="1"/>
  <c r="B8739" i="9" s="1"/>
  <c r="I8741" i="8"/>
  <c r="J8741" i="8" s="1"/>
  <c r="F8741" i="8"/>
  <c r="G8743" i="8"/>
  <c r="H8742" i="8"/>
  <c r="E8743" i="8" l="1"/>
  <c r="H8743" i="9"/>
  <c r="G8743" i="9" s="1"/>
  <c r="C8739" i="9"/>
  <c r="I8739" i="9"/>
  <c r="J8739" i="9" s="1"/>
  <c r="B8740" i="9" s="1"/>
  <c r="I8742" i="8"/>
  <c r="J8742" i="8" s="1"/>
  <c r="F8742" i="8"/>
  <c r="G8744" i="8"/>
  <c r="H8743" i="8"/>
  <c r="E8744" i="8" l="1"/>
  <c r="H8744" i="9"/>
  <c r="G8744" i="9" s="1"/>
  <c r="C8740" i="9"/>
  <c r="I8740" i="9"/>
  <c r="J8740" i="9" s="1"/>
  <c r="B8741" i="9" s="1"/>
  <c r="I8743" i="8"/>
  <c r="J8743" i="8" s="1"/>
  <c r="F8743" i="8"/>
  <c r="G8745" i="8"/>
  <c r="H8744" i="8"/>
  <c r="E8745" i="8" l="1"/>
  <c r="H8745" i="9"/>
  <c r="G8745" i="9" s="1"/>
  <c r="C8741" i="9"/>
  <c r="I8741" i="9"/>
  <c r="J8741" i="9" s="1"/>
  <c r="B8742" i="9" s="1"/>
  <c r="I8744" i="8"/>
  <c r="J8744" i="8" s="1"/>
  <c r="F8744" i="8"/>
  <c r="G8746" i="8"/>
  <c r="H8745" i="8"/>
  <c r="E8746" i="8" l="1"/>
  <c r="H8746" i="9"/>
  <c r="G8746" i="9" s="1"/>
  <c r="C8742" i="9"/>
  <c r="I8742" i="9"/>
  <c r="J8742" i="9" s="1"/>
  <c r="B8743" i="9" s="1"/>
  <c r="I8745" i="8"/>
  <c r="J8745" i="8" s="1"/>
  <c r="F8745" i="8"/>
  <c r="G8747" i="8"/>
  <c r="H8746" i="8"/>
  <c r="E8747" i="8" l="1"/>
  <c r="H8747" i="9"/>
  <c r="G8747" i="9" s="1"/>
  <c r="C8743" i="9"/>
  <c r="I8743" i="9"/>
  <c r="J8743" i="9" s="1"/>
  <c r="B8744" i="9" s="1"/>
  <c r="F8746" i="8"/>
  <c r="I8746" i="8"/>
  <c r="J8746" i="8" s="1"/>
  <c r="G8748" i="8"/>
  <c r="H8747" i="8"/>
  <c r="E8748" i="8" l="1"/>
  <c r="H8748" i="9"/>
  <c r="G8748" i="9" s="1"/>
  <c r="C8744" i="9"/>
  <c r="I8744" i="9"/>
  <c r="J8744" i="9" s="1"/>
  <c r="B8745" i="9" s="1"/>
  <c r="I8747" i="8"/>
  <c r="J8747" i="8" s="1"/>
  <c r="F8747" i="8"/>
  <c r="G8749" i="8"/>
  <c r="H8748" i="8"/>
  <c r="E8749" i="8" l="1"/>
  <c r="H8749" i="9"/>
  <c r="G8749" i="9" s="1"/>
  <c r="I8745" i="9"/>
  <c r="J8745" i="9" s="1"/>
  <c r="B8746" i="9" s="1"/>
  <c r="C8745" i="9"/>
  <c r="I8748" i="8"/>
  <c r="J8748" i="8" s="1"/>
  <c r="F8748" i="8"/>
  <c r="G8750" i="8"/>
  <c r="H8749" i="8"/>
  <c r="E8750" i="8" l="1"/>
  <c r="H8750" i="9"/>
  <c r="G8750" i="9" s="1"/>
  <c r="I8746" i="9"/>
  <c r="J8746" i="9" s="1"/>
  <c r="B8747" i="9" s="1"/>
  <c r="C8746" i="9"/>
  <c r="I8749" i="8"/>
  <c r="J8749" i="8" s="1"/>
  <c r="F8749" i="8"/>
  <c r="G8751" i="8"/>
  <c r="H8750" i="8"/>
  <c r="E8751" i="8" l="1"/>
  <c r="H8751" i="9"/>
  <c r="G8751" i="9" s="1"/>
  <c r="C8747" i="9"/>
  <c r="I8747" i="9"/>
  <c r="J8747" i="9" s="1"/>
  <c r="B8748" i="9" s="1"/>
  <c r="I8750" i="8"/>
  <c r="J8750" i="8" s="1"/>
  <c r="F8750" i="8"/>
  <c r="G8752" i="8"/>
  <c r="H8751" i="8"/>
  <c r="E8752" i="8" l="1"/>
  <c r="H8752" i="9"/>
  <c r="G8752" i="9" s="1"/>
  <c r="C8748" i="9"/>
  <c r="I8748" i="9"/>
  <c r="J8748" i="9" s="1"/>
  <c r="B8749" i="9" s="1"/>
  <c r="I8751" i="8"/>
  <c r="J8751" i="8" s="1"/>
  <c r="F8751" i="8"/>
  <c r="G8753" i="8"/>
  <c r="H8752" i="8"/>
  <c r="E8753" i="8" l="1"/>
  <c r="H8753" i="9"/>
  <c r="G8753" i="9" s="1"/>
  <c r="C8749" i="9"/>
  <c r="I8749" i="9"/>
  <c r="J8749" i="9" s="1"/>
  <c r="B8750" i="9" s="1"/>
  <c r="I8752" i="8"/>
  <c r="J8752" i="8" s="1"/>
  <c r="F8752" i="8"/>
  <c r="G8754" i="8"/>
  <c r="H8753" i="8"/>
  <c r="E8754" i="8" l="1"/>
  <c r="H8754" i="9"/>
  <c r="G8754" i="9" s="1"/>
  <c r="C8750" i="9"/>
  <c r="I8750" i="9"/>
  <c r="J8750" i="9" s="1"/>
  <c r="B8751" i="9" s="1"/>
  <c r="I8753" i="8"/>
  <c r="J8753" i="8" s="1"/>
  <c r="F8753" i="8"/>
  <c r="G8755" i="8"/>
  <c r="H8754" i="8"/>
  <c r="E8755" i="8" l="1"/>
  <c r="H8755" i="9"/>
  <c r="G8755" i="9" s="1"/>
  <c r="C8751" i="9"/>
  <c r="I8751" i="9"/>
  <c r="J8751" i="9" s="1"/>
  <c r="B8752" i="9" s="1"/>
  <c r="I8754" i="8"/>
  <c r="J8754" i="8" s="1"/>
  <c r="F8754" i="8"/>
  <c r="G8756" i="8"/>
  <c r="H8755" i="8"/>
  <c r="E8756" i="8" l="1"/>
  <c r="H8756" i="9"/>
  <c r="G8756" i="9" s="1"/>
  <c r="C8752" i="9"/>
  <c r="I8752" i="9"/>
  <c r="J8752" i="9" s="1"/>
  <c r="B8753" i="9" s="1"/>
  <c r="I8755" i="8"/>
  <c r="J8755" i="8" s="1"/>
  <c r="F8755" i="8"/>
  <c r="G8757" i="8"/>
  <c r="H8756" i="8"/>
  <c r="E8757" i="8" l="1"/>
  <c r="H8757" i="9"/>
  <c r="G8757" i="9" s="1"/>
  <c r="I8753" i="9"/>
  <c r="J8753" i="9" s="1"/>
  <c r="B8754" i="9" s="1"/>
  <c r="C8753" i="9"/>
  <c r="I8756" i="8"/>
  <c r="J8756" i="8" s="1"/>
  <c r="F8756" i="8"/>
  <c r="G8758" i="8"/>
  <c r="H8757" i="8"/>
  <c r="E8758" i="8" l="1"/>
  <c r="H8758" i="9"/>
  <c r="G8758" i="9" s="1"/>
  <c r="C8754" i="9"/>
  <c r="I8754" i="9"/>
  <c r="J8754" i="9" s="1"/>
  <c r="B8755" i="9" s="1"/>
  <c r="F8757" i="8"/>
  <c r="I8757" i="8"/>
  <c r="J8757" i="8" s="1"/>
  <c r="G8759" i="8"/>
  <c r="H8758" i="8"/>
  <c r="E8759" i="8" l="1"/>
  <c r="H8759" i="9"/>
  <c r="G8759" i="9" s="1"/>
  <c r="C8755" i="9"/>
  <c r="I8755" i="9"/>
  <c r="J8755" i="9" s="1"/>
  <c r="B8756" i="9" s="1"/>
  <c r="I8758" i="8"/>
  <c r="J8758" i="8" s="1"/>
  <c r="F8758" i="8"/>
  <c r="G8760" i="8"/>
  <c r="H8759" i="8"/>
  <c r="E8760" i="8" l="1"/>
  <c r="H8760" i="9"/>
  <c r="G8760" i="9" s="1"/>
  <c r="C8756" i="9"/>
  <c r="I8756" i="9"/>
  <c r="J8756" i="9" s="1"/>
  <c r="B8757" i="9" s="1"/>
  <c r="I8759" i="8"/>
  <c r="J8759" i="8" s="1"/>
  <c r="F8759" i="8"/>
  <c r="G8761" i="8"/>
  <c r="H8760" i="8"/>
  <c r="E8761" i="8" l="1"/>
  <c r="H8761" i="9"/>
  <c r="G8761" i="9" s="1"/>
  <c r="C8757" i="9"/>
  <c r="I8757" i="9"/>
  <c r="J8757" i="9" s="1"/>
  <c r="B8758" i="9" s="1"/>
  <c r="I8760" i="8"/>
  <c r="J8760" i="8" s="1"/>
  <c r="F8760" i="8"/>
  <c r="G8762" i="8"/>
  <c r="H8761" i="8"/>
  <c r="E8762" i="8" l="1"/>
  <c r="H8762" i="9"/>
  <c r="G8762" i="9" s="1"/>
  <c r="C8758" i="9"/>
  <c r="I8758" i="9"/>
  <c r="J8758" i="9" s="1"/>
  <c r="B8759" i="9" s="1"/>
  <c r="I8761" i="8"/>
  <c r="J8761" i="8" s="1"/>
  <c r="F8761" i="8"/>
  <c r="G8763" i="8"/>
  <c r="H8762" i="8"/>
  <c r="E8763" i="8" l="1"/>
  <c r="H8763" i="9"/>
  <c r="G8763" i="9" s="1"/>
  <c r="C8759" i="9"/>
  <c r="I8759" i="9"/>
  <c r="J8759" i="9" s="1"/>
  <c r="B8760" i="9" s="1"/>
  <c r="F8762" i="8"/>
  <c r="I8762" i="8"/>
  <c r="J8762" i="8" s="1"/>
  <c r="G8764" i="8"/>
  <c r="H8763" i="8"/>
  <c r="E8764" i="8" l="1"/>
  <c r="H8764" i="9"/>
  <c r="G8764" i="9" s="1"/>
  <c r="C8760" i="9"/>
  <c r="I8760" i="9"/>
  <c r="J8760" i="9" s="1"/>
  <c r="B8761" i="9" s="1"/>
  <c r="I8763" i="8"/>
  <c r="J8763" i="8" s="1"/>
  <c r="F8763" i="8"/>
  <c r="G8765" i="8"/>
  <c r="H8764" i="8"/>
  <c r="E8765" i="8" l="1"/>
  <c r="H8765" i="9"/>
  <c r="G8765" i="9" s="1"/>
  <c r="I8761" i="9"/>
  <c r="J8761" i="9" s="1"/>
  <c r="B8762" i="9" s="1"/>
  <c r="C8761" i="9"/>
  <c r="I8764" i="8"/>
  <c r="J8764" i="8" s="1"/>
  <c r="F8764" i="8"/>
  <c r="G8766" i="8"/>
  <c r="H8765" i="8"/>
  <c r="E8766" i="8" l="1"/>
  <c r="H8766" i="9"/>
  <c r="G8766" i="9" s="1"/>
  <c r="C8762" i="9"/>
  <c r="I8762" i="9"/>
  <c r="J8762" i="9" s="1"/>
  <c r="B8763" i="9" s="1"/>
  <c r="I8765" i="8"/>
  <c r="J8765" i="8" s="1"/>
  <c r="F8765" i="8"/>
  <c r="G8767" i="8"/>
  <c r="H8766" i="8"/>
  <c r="E8767" i="8" l="1"/>
  <c r="H8767" i="9"/>
  <c r="G8767" i="9" s="1"/>
  <c r="C8763" i="9"/>
  <c r="I8763" i="9"/>
  <c r="J8763" i="9" s="1"/>
  <c r="B8764" i="9" s="1"/>
  <c r="I8766" i="8"/>
  <c r="J8766" i="8" s="1"/>
  <c r="F8766" i="8"/>
  <c r="G8768" i="8"/>
  <c r="H8767" i="8"/>
  <c r="E8768" i="8" l="1"/>
  <c r="H8768" i="9"/>
  <c r="G8768" i="9" s="1"/>
  <c r="C8764" i="9"/>
  <c r="I8764" i="9"/>
  <c r="J8764" i="9" s="1"/>
  <c r="B8765" i="9" s="1"/>
  <c r="F8767" i="8"/>
  <c r="I8767" i="8"/>
  <c r="J8767" i="8" s="1"/>
  <c r="G8769" i="8"/>
  <c r="H8768" i="8"/>
  <c r="E8769" i="8" l="1"/>
  <c r="H8769" i="9"/>
  <c r="G8769" i="9" s="1"/>
  <c r="C8765" i="9"/>
  <c r="I8765" i="9"/>
  <c r="J8765" i="9" s="1"/>
  <c r="B8766" i="9" s="1"/>
  <c r="I8768" i="8"/>
  <c r="J8768" i="8" s="1"/>
  <c r="F8768" i="8"/>
  <c r="G8770" i="8"/>
  <c r="H8769" i="8"/>
  <c r="E8770" i="8" l="1"/>
  <c r="H8770" i="9"/>
  <c r="G8770" i="9" s="1"/>
  <c r="C8766" i="9"/>
  <c r="I8766" i="9"/>
  <c r="J8766" i="9" s="1"/>
  <c r="B8767" i="9" s="1"/>
  <c r="I8769" i="8"/>
  <c r="J8769" i="8" s="1"/>
  <c r="F8769" i="8"/>
  <c r="G8771" i="8"/>
  <c r="H8770" i="8"/>
  <c r="E8771" i="8" l="1"/>
  <c r="H8771" i="9"/>
  <c r="G8771" i="9" s="1"/>
  <c r="C8767" i="9"/>
  <c r="I8767" i="9"/>
  <c r="J8767" i="9" s="1"/>
  <c r="B8768" i="9" s="1"/>
  <c r="I8770" i="8"/>
  <c r="J8770" i="8" s="1"/>
  <c r="F8770" i="8"/>
  <c r="G8772" i="8"/>
  <c r="H8771" i="8"/>
  <c r="E8772" i="8" l="1"/>
  <c r="H8772" i="9"/>
  <c r="G8772" i="9" s="1"/>
  <c r="C8768" i="9"/>
  <c r="I8768" i="9"/>
  <c r="J8768" i="9" s="1"/>
  <c r="B8769" i="9" s="1"/>
  <c r="I8771" i="8"/>
  <c r="J8771" i="8" s="1"/>
  <c r="F8771" i="8"/>
  <c r="G8773" i="8"/>
  <c r="H8772" i="8"/>
  <c r="E8773" i="8" l="1"/>
  <c r="H8773" i="9"/>
  <c r="G8773" i="9" s="1"/>
  <c r="I8769" i="9"/>
  <c r="J8769" i="9" s="1"/>
  <c r="B8770" i="9" s="1"/>
  <c r="C8769" i="9"/>
  <c r="I8772" i="8"/>
  <c r="J8772" i="8" s="1"/>
  <c r="F8772" i="8"/>
  <c r="G8774" i="8"/>
  <c r="H8773" i="8"/>
  <c r="E8774" i="8" l="1"/>
  <c r="H8774" i="9"/>
  <c r="G8774" i="9" s="1"/>
  <c r="C8770" i="9"/>
  <c r="I8770" i="9"/>
  <c r="J8770" i="9" s="1"/>
  <c r="B8771" i="9" s="1"/>
  <c r="I8773" i="8"/>
  <c r="J8773" i="8" s="1"/>
  <c r="F8773" i="8"/>
  <c r="G8775" i="8"/>
  <c r="H8774" i="8"/>
  <c r="E8775" i="8" l="1"/>
  <c r="H8775" i="9"/>
  <c r="G8775" i="9" s="1"/>
  <c r="C8771" i="9"/>
  <c r="I8771" i="9"/>
  <c r="J8771" i="9" s="1"/>
  <c r="B8772" i="9" s="1"/>
  <c r="I8774" i="8"/>
  <c r="J8774" i="8" s="1"/>
  <c r="F8774" i="8"/>
  <c r="G8776" i="8"/>
  <c r="H8775" i="8"/>
  <c r="E8776" i="8" l="1"/>
  <c r="H8776" i="9"/>
  <c r="G8776" i="9" s="1"/>
  <c r="C8772" i="9"/>
  <c r="I8772" i="9"/>
  <c r="J8772" i="9" s="1"/>
  <c r="B8773" i="9" s="1"/>
  <c r="I8775" i="8"/>
  <c r="J8775" i="8" s="1"/>
  <c r="F8775" i="8"/>
  <c r="G8777" i="8"/>
  <c r="H8776" i="8"/>
  <c r="E8777" i="8" l="1"/>
  <c r="H8777" i="9"/>
  <c r="G8777" i="9" s="1"/>
  <c r="C8773" i="9"/>
  <c r="I8773" i="9"/>
  <c r="J8773" i="9" s="1"/>
  <c r="B8774" i="9" s="1"/>
  <c r="I8776" i="8"/>
  <c r="J8776" i="8" s="1"/>
  <c r="F8776" i="8"/>
  <c r="G8778" i="8"/>
  <c r="H8777" i="8"/>
  <c r="E8778" i="8" l="1"/>
  <c r="H8778" i="9"/>
  <c r="G8778" i="9" s="1"/>
  <c r="C8774" i="9"/>
  <c r="I8774" i="9"/>
  <c r="J8774" i="9" s="1"/>
  <c r="B8775" i="9" s="1"/>
  <c r="I8777" i="8"/>
  <c r="J8777" i="8" s="1"/>
  <c r="F8777" i="8"/>
  <c r="G8779" i="8"/>
  <c r="H8778" i="8"/>
  <c r="E8779" i="8" l="1"/>
  <c r="H8779" i="9"/>
  <c r="G8779" i="9" s="1"/>
  <c r="C8775" i="9"/>
  <c r="I8775" i="9"/>
  <c r="J8775" i="9" s="1"/>
  <c r="B8776" i="9" s="1"/>
  <c r="F8778" i="8"/>
  <c r="I8778" i="8"/>
  <c r="J8778" i="8" s="1"/>
  <c r="G8780" i="8"/>
  <c r="H8779" i="8"/>
  <c r="E8780" i="8" l="1"/>
  <c r="H8780" i="9"/>
  <c r="G8780" i="9" s="1"/>
  <c r="C8776" i="9"/>
  <c r="I8776" i="9"/>
  <c r="J8776" i="9" s="1"/>
  <c r="B8777" i="9" s="1"/>
  <c r="I8779" i="8"/>
  <c r="J8779" i="8" s="1"/>
  <c r="F8779" i="8"/>
  <c r="G8781" i="8"/>
  <c r="H8780" i="8"/>
  <c r="E8781" i="8" l="1"/>
  <c r="H8781" i="9"/>
  <c r="G8781" i="9" s="1"/>
  <c r="I8777" i="9"/>
  <c r="J8777" i="9" s="1"/>
  <c r="B8778" i="9" s="1"/>
  <c r="C8777" i="9"/>
  <c r="I8780" i="8"/>
  <c r="J8780" i="8" s="1"/>
  <c r="F8780" i="8"/>
  <c r="G8782" i="8"/>
  <c r="H8781" i="8"/>
  <c r="E8782" i="8" l="1"/>
  <c r="H8782" i="9"/>
  <c r="G8782" i="9" s="1"/>
  <c r="C8778" i="9"/>
  <c r="I8778" i="9"/>
  <c r="J8778" i="9" s="1"/>
  <c r="B8779" i="9" s="1"/>
  <c r="I8781" i="8"/>
  <c r="J8781" i="8" s="1"/>
  <c r="F8781" i="8"/>
  <c r="G8783" i="8"/>
  <c r="H8782" i="8"/>
  <c r="E8783" i="8" l="1"/>
  <c r="H8783" i="9"/>
  <c r="G8783" i="9" s="1"/>
  <c r="C8779" i="9"/>
  <c r="I8779" i="9"/>
  <c r="J8779" i="9" s="1"/>
  <c r="B8780" i="9" s="1"/>
  <c r="I8782" i="8"/>
  <c r="J8782" i="8" s="1"/>
  <c r="F8782" i="8"/>
  <c r="G8784" i="8"/>
  <c r="H8783" i="8"/>
  <c r="E8784" i="8" l="1"/>
  <c r="H8784" i="9"/>
  <c r="G8784" i="9" s="1"/>
  <c r="C8780" i="9"/>
  <c r="I8780" i="9"/>
  <c r="J8780" i="9" s="1"/>
  <c r="B8781" i="9" s="1"/>
  <c r="I8783" i="8"/>
  <c r="J8783" i="8" s="1"/>
  <c r="F8783" i="8"/>
  <c r="G8785" i="8"/>
  <c r="H8784" i="8"/>
  <c r="E8785" i="8" l="1"/>
  <c r="H8785" i="9"/>
  <c r="G8785" i="9" s="1"/>
  <c r="I8781" i="9"/>
  <c r="J8781" i="9" s="1"/>
  <c r="B8782" i="9" s="1"/>
  <c r="C8781" i="9"/>
  <c r="I8784" i="8"/>
  <c r="J8784" i="8" s="1"/>
  <c r="F8784" i="8"/>
  <c r="G8786" i="8"/>
  <c r="H8785" i="8"/>
  <c r="E8786" i="8" l="1"/>
  <c r="H8786" i="9"/>
  <c r="G8786" i="9" s="1"/>
  <c r="C8782" i="9"/>
  <c r="I8782" i="9"/>
  <c r="J8782" i="9" s="1"/>
  <c r="B8783" i="9" s="1"/>
  <c r="I8785" i="8"/>
  <c r="J8785" i="8" s="1"/>
  <c r="F8785" i="8"/>
  <c r="G8787" i="8"/>
  <c r="H8786" i="8"/>
  <c r="E8787" i="8" l="1"/>
  <c r="H8787" i="9"/>
  <c r="G8787" i="9" s="1"/>
  <c r="C8783" i="9"/>
  <c r="I8783" i="9"/>
  <c r="J8783" i="9" s="1"/>
  <c r="B8784" i="9" s="1"/>
  <c r="I8786" i="8"/>
  <c r="J8786" i="8" s="1"/>
  <c r="F8786" i="8"/>
  <c r="G8788" i="8"/>
  <c r="H8787" i="8"/>
  <c r="E8788" i="8" l="1"/>
  <c r="H8788" i="9"/>
  <c r="G8788" i="9" s="1"/>
  <c r="C8784" i="9"/>
  <c r="I8784" i="9"/>
  <c r="J8784" i="9" s="1"/>
  <c r="B8785" i="9" s="1"/>
  <c r="I8787" i="8"/>
  <c r="J8787" i="8" s="1"/>
  <c r="F8787" i="8"/>
  <c r="G8789" i="8"/>
  <c r="H8788" i="8"/>
  <c r="E8789" i="8" l="1"/>
  <c r="H8789" i="9"/>
  <c r="G8789" i="9" s="1"/>
  <c r="I8785" i="9"/>
  <c r="J8785" i="9" s="1"/>
  <c r="B8786" i="9" s="1"/>
  <c r="C8785" i="9"/>
  <c r="I8788" i="8"/>
  <c r="J8788" i="8" s="1"/>
  <c r="F8788" i="8"/>
  <c r="G8790" i="8"/>
  <c r="H8789" i="8"/>
  <c r="E8790" i="8" l="1"/>
  <c r="H8790" i="9"/>
  <c r="G8790" i="9" s="1"/>
  <c r="C8786" i="9"/>
  <c r="I8786" i="9"/>
  <c r="J8786" i="9" s="1"/>
  <c r="B8787" i="9" s="1"/>
  <c r="F8789" i="8"/>
  <c r="I8789" i="8"/>
  <c r="J8789" i="8" s="1"/>
  <c r="G8791" i="8"/>
  <c r="H8790" i="8"/>
  <c r="E8791" i="8" l="1"/>
  <c r="H8791" i="9"/>
  <c r="G8791" i="9" s="1"/>
  <c r="C8787" i="9"/>
  <c r="I8787" i="9"/>
  <c r="J8787" i="9" s="1"/>
  <c r="B8788" i="9" s="1"/>
  <c r="I8790" i="8"/>
  <c r="J8790" i="8" s="1"/>
  <c r="F8790" i="8"/>
  <c r="G8792" i="8"/>
  <c r="H8791" i="8"/>
  <c r="E8792" i="8" l="1"/>
  <c r="H8792" i="9"/>
  <c r="G8792" i="9" s="1"/>
  <c r="C8788" i="9"/>
  <c r="I8788" i="9"/>
  <c r="J8788" i="9" s="1"/>
  <c r="B8789" i="9" s="1"/>
  <c r="I8791" i="8"/>
  <c r="J8791" i="8" s="1"/>
  <c r="F8791" i="8"/>
  <c r="G8793" i="8"/>
  <c r="H8792" i="8"/>
  <c r="E8793" i="8" l="1"/>
  <c r="H8793" i="9"/>
  <c r="G8793" i="9" s="1"/>
  <c r="C8789" i="9"/>
  <c r="I8789" i="9"/>
  <c r="J8789" i="9" s="1"/>
  <c r="B8790" i="9" s="1"/>
  <c r="I8792" i="8"/>
  <c r="J8792" i="8" s="1"/>
  <c r="F8792" i="8"/>
  <c r="G8794" i="8"/>
  <c r="H8793" i="8"/>
  <c r="E8794" i="8" l="1"/>
  <c r="H8794" i="9"/>
  <c r="G8794" i="9" s="1"/>
  <c r="C8790" i="9"/>
  <c r="I8790" i="9"/>
  <c r="J8790" i="9" s="1"/>
  <c r="B8791" i="9" s="1"/>
  <c r="I8793" i="8"/>
  <c r="J8793" i="8" s="1"/>
  <c r="F8793" i="8"/>
  <c r="G8795" i="8"/>
  <c r="H8794" i="8"/>
  <c r="E8795" i="8" l="1"/>
  <c r="H8795" i="9"/>
  <c r="G8795" i="9" s="1"/>
  <c r="C8791" i="9"/>
  <c r="I8791" i="9"/>
  <c r="J8791" i="9" s="1"/>
  <c r="B8792" i="9" s="1"/>
  <c r="F8794" i="8"/>
  <c r="I8794" i="8"/>
  <c r="J8794" i="8" s="1"/>
  <c r="G8796" i="8"/>
  <c r="H8795" i="8"/>
  <c r="E8796" i="8" l="1"/>
  <c r="H8796" i="9"/>
  <c r="G8796" i="9" s="1"/>
  <c r="C8792" i="9"/>
  <c r="I8792" i="9"/>
  <c r="J8792" i="9" s="1"/>
  <c r="B8793" i="9" s="1"/>
  <c r="I8795" i="8"/>
  <c r="J8795" i="8" s="1"/>
  <c r="F8795" i="8"/>
  <c r="G8797" i="8"/>
  <c r="H8796" i="8"/>
  <c r="E8797" i="8" l="1"/>
  <c r="H8797" i="9"/>
  <c r="G8797" i="9" s="1"/>
  <c r="I8793" i="9"/>
  <c r="J8793" i="9" s="1"/>
  <c r="B8794" i="9" s="1"/>
  <c r="C8793" i="9"/>
  <c r="I8796" i="8"/>
  <c r="J8796" i="8" s="1"/>
  <c r="F8796" i="8"/>
  <c r="G8798" i="8"/>
  <c r="H8797" i="8"/>
  <c r="E8798" i="8" l="1"/>
  <c r="H8798" i="9"/>
  <c r="G8798" i="9" s="1"/>
  <c r="C8794" i="9"/>
  <c r="I8794" i="9"/>
  <c r="J8794" i="9" s="1"/>
  <c r="B8795" i="9" s="1"/>
  <c r="I8797" i="8"/>
  <c r="J8797" i="8" s="1"/>
  <c r="F8797" i="8"/>
  <c r="G8799" i="8"/>
  <c r="H8798" i="8"/>
  <c r="E8799" i="8" l="1"/>
  <c r="H8799" i="9"/>
  <c r="G8799" i="9" s="1"/>
  <c r="C8795" i="9"/>
  <c r="I8795" i="9"/>
  <c r="J8795" i="9" s="1"/>
  <c r="B8796" i="9" s="1"/>
  <c r="I8798" i="8"/>
  <c r="J8798" i="8" s="1"/>
  <c r="F8798" i="8"/>
  <c r="G8800" i="8"/>
  <c r="H8799" i="8"/>
  <c r="E8800" i="8" l="1"/>
  <c r="H8800" i="9"/>
  <c r="G8800" i="9" s="1"/>
  <c r="C8796" i="9"/>
  <c r="I8796" i="9"/>
  <c r="J8796" i="9" s="1"/>
  <c r="B8797" i="9" s="1"/>
  <c r="I8799" i="8"/>
  <c r="J8799" i="8" s="1"/>
  <c r="F8799" i="8"/>
  <c r="G8801" i="8"/>
  <c r="H8800" i="8"/>
  <c r="E8801" i="8" l="1"/>
  <c r="H8801" i="9"/>
  <c r="G8801" i="9" s="1"/>
  <c r="C8797" i="9"/>
  <c r="I8797" i="9"/>
  <c r="J8797" i="9" s="1"/>
  <c r="B8798" i="9" s="1"/>
  <c r="I8800" i="8"/>
  <c r="J8800" i="8" s="1"/>
  <c r="F8800" i="8"/>
  <c r="G8802" i="8"/>
  <c r="H8801" i="8"/>
  <c r="E8802" i="8" l="1"/>
  <c r="H8802" i="9"/>
  <c r="G8802" i="9" s="1"/>
  <c r="C8798" i="9"/>
  <c r="I8798" i="9"/>
  <c r="J8798" i="9" s="1"/>
  <c r="B8799" i="9" s="1"/>
  <c r="I8801" i="8"/>
  <c r="J8801" i="8" s="1"/>
  <c r="F8801" i="8"/>
  <c r="G8803" i="8"/>
  <c r="H8802" i="8"/>
  <c r="E8803" i="8" l="1"/>
  <c r="H8803" i="9"/>
  <c r="G8803" i="9" s="1"/>
  <c r="C8799" i="9"/>
  <c r="I8799" i="9"/>
  <c r="J8799" i="9" s="1"/>
  <c r="B8800" i="9" s="1"/>
  <c r="I8802" i="8"/>
  <c r="J8802" i="8" s="1"/>
  <c r="F8802" i="8"/>
  <c r="G8804" i="8"/>
  <c r="H8803" i="8"/>
  <c r="E8804" i="8" l="1"/>
  <c r="H8804" i="9"/>
  <c r="G8804" i="9" s="1"/>
  <c r="C8800" i="9"/>
  <c r="I8800" i="9"/>
  <c r="J8800" i="9" s="1"/>
  <c r="B8801" i="9" s="1"/>
  <c r="I8803" i="8"/>
  <c r="J8803" i="8" s="1"/>
  <c r="F8803" i="8"/>
  <c r="G8805" i="8"/>
  <c r="H8804" i="8"/>
  <c r="E8805" i="8" l="1"/>
  <c r="H8805" i="9"/>
  <c r="G8805" i="9" s="1"/>
  <c r="C8801" i="9"/>
  <c r="I8801" i="9"/>
  <c r="J8801" i="9" s="1"/>
  <c r="B8802" i="9" s="1"/>
  <c r="I8804" i="8"/>
  <c r="J8804" i="8" s="1"/>
  <c r="F8804" i="8"/>
  <c r="G8806" i="8"/>
  <c r="H8805" i="8"/>
  <c r="E8806" i="8" l="1"/>
  <c r="H8806" i="9"/>
  <c r="G8806" i="9" s="1"/>
  <c r="I8802" i="9"/>
  <c r="J8802" i="9" s="1"/>
  <c r="B8803" i="9" s="1"/>
  <c r="C8802" i="9"/>
  <c r="I8805" i="8"/>
  <c r="J8805" i="8" s="1"/>
  <c r="F8805" i="8"/>
  <c r="G8807" i="8"/>
  <c r="H8806" i="8"/>
  <c r="E8807" i="8" l="1"/>
  <c r="H8807" i="9"/>
  <c r="G8807" i="9" s="1"/>
  <c r="C8803" i="9"/>
  <c r="I8803" i="9"/>
  <c r="J8803" i="9" s="1"/>
  <c r="B8804" i="9" s="1"/>
  <c r="I8806" i="8"/>
  <c r="J8806" i="8" s="1"/>
  <c r="F8806" i="8"/>
  <c r="G8808" i="8"/>
  <c r="H8807" i="8"/>
  <c r="E8808" i="8" l="1"/>
  <c r="H8808" i="9"/>
  <c r="G8808" i="9" s="1"/>
  <c r="C8804" i="9"/>
  <c r="I8804" i="9"/>
  <c r="J8804" i="9" s="1"/>
  <c r="B8805" i="9" s="1"/>
  <c r="I8807" i="8"/>
  <c r="J8807" i="8" s="1"/>
  <c r="F8807" i="8"/>
  <c r="G8809" i="8"/>
  <c r="H8808" i="8"/>
  <c r="E8809" i="8" l="1"/>
  <c r="H8809" i="9"/>
  <c r="G8809" i="9" s="1"/>
  <c r="C8805" i="9"/>
  <c r="I8805" i="9"/>
  <c r="J8805" i="9" s="1"/>
  <c r="B8806" i="9" s="1"/>
  <c r="I8808" i="8"/>
  <c r="J8808" i="8" s="1"/>
  <c r="F8808" i="8"/>
  <c r="G8810" i="8"/>
  <c r="H8809" i="8"/>
  <c r="E8810" i="8" l="1"/>
  <c r="H8810" i="9"/>
  <c r="G8810" i="9" s="1"/>
  <c r="C8806" i="9"/>
  <c r="I8806" i="9"/>
  <c r="J8806" i="9" s="1"/>
  <c r="B8807" i="9" s="1"/>
  <c r="I8809" i="8"/>
  <c r="J8809" i="8" s="1"/>
  <c r="F8809" i="8"/>
  <c r="G8811" i="8"/>
  <c r="H8810" i="8"/>
  <c r="E8811" i="8" l="1"/>
  <c r="H8811" i="9"/>
  <c r="G8811" i="9" s="1"/>
  <c r="C8807" i="9"/>
  <c r="I8807" i="9"/>
  <c r="J8807" i="9" s="1"/>
  <c r="B8808" i="9" s="1"/>
  <c r="F8810" i="8"/>
  <c r="I8810" i="8"/>
  <c r="J8810" i="8" s="1"/>
  <c r="G8812" i="8"/>
  <c r="H8811" i="8"/>
  <c r="E8812" i="8" l="1"/>
  <c r="H8812" i="9"/>
  <c r="G8812" i="9" s="1"/>
  <c r="C8808" i="9"/>
  <c r="I8808" i="9"/>
  <c r="J8808" i="9" s="1"/>
  <c r="B8809" i="9" s="1"/>
  <c r="I8811" i="8"/>
  <c r="J8811" i="8" s="1"/>
  <c r="F8811" i="8"/>
  <c r="G8813" i="8"/>
  <c r="H8812" i="8"/>
  <c r="E8813" i="8" l="1"/>
  <c r="H8813" i="9"/>
  <c r="G8813" i="9" s="1"/>
  <c r="C8809" i="9"/>
  <c r="I8809" i="9"/>
  <c r="J8809" i="9" s="1"/>
  <c r="B8810" i="9" s="1"/>
  <c r="I8812" i="8"/>
  <c r="J8812" i="8" s="1"/>
  <c r="F8812" i="8"/>
  <c r="G8814" i="8"/>
  <c r="H8813" i="8"/>
  <c r="E8814" i="8" l="1"/>
  <c r="H8814" i="9"/>
  <c r="G8814" i="9" s="1"/>
  <c r="C8810" i="9"/>
  <c r="I8810" i="9"/>
  <c r="J8810" i="9" s="1"/>
  <c r="B8811" i="9" s="1"/>
  <c r="I8813" i="8"/>
  <c r="J8813" i="8" s="1"/>
  <c r="F8813" i="8"/>
  <c r="G8815" i="8"/>
  <c r="H8814" i="8"/>
  <c r="E8815" i="8" l="1"/>
  <c r="H8815" i="9"/>
  <c r="G8815" i="9" s="1"/>
  <c r="C8811" i="9"/>
  <c r="I8811" i="9"/>
  <c r="J8811" i="9" s="1"/>
  <c r="B8812" i="9" s="1"/>
  <c r="I8814" i="8"/>
  <c r="J8814" i="8" s="1"/>
  <c r="F8814" i="8"/>
  <c r="G8816" i="8"/>
  <c r="H8815" i="8"/>
  <c r="E8816" i="8" l="1"/>
  <c r="H8816" i="9"/>
  <c r="G8816" i="9" s="1"/>
  <c r="C8812" i="9"/>
  <c r="I8812" i="9"/>
  <c r="J8812" i="9" s="1"/>
  <c r="B8813" i="9" s="1"/>
  <c r="I8815" i="8"/>
  <c r="J8815" i="8" s="1"/>
  <c r="F8815" i="8"/>
  <c r="G8817" i="8"/>
  <c r="H8816" i="8"/>
  <c r="E8817" i="8" l="1"/>
  <c r="H8817" i="9"/>
  <c r="G8817" i="9" s="1"/>
  <c r="I8813" i="9"/>
  <c r="J8813" i="9" s="1"/>
  <c r="B8814" i="9" s="1"/>
  <c r="C8813" i="9"/>
  <c r="I8816" i="8"/>
  <c r="J8816" i="8" s="1"/>
  <c r="F8816" i="8"/>
  <c r="G8818" i="8"/>
  <c r="H8817" i="8"/>
  <c r="E8818" i="8" l="1"/>
  <c r="H8818" i="9"/>
  <c r="G8818" i="9" s="1"/>
  <c r="C8814" i="9"/>
  <c r="I8814" i="9"/>
  <c r="J8814" i="9" s="1"/>
  <c r="B8815" i="9" s="1"/>
  <c r="I8817" i="8"/>
  <c r="J8817" i="8" s="1"/>
  <c r="F8817" i="8"/>
  <c r="G8819" i="8"/>
  <c r="H8818" i="8"/>
  <c r="E8819" i="8" l="1"/>
  <c r="H8819" i="9"/>
  <c r="G8819" i="9" s="1"/>
  <c r="C8815" i="9"/>
  <c r="I8815" i="9"/>
  <c r="J8815" i="9" s="1"/>
  <c r="B8816" i="9" s="1"/>
  <c r="I8818" i="8"/>
  <c r="J8818" i="8" s="1"/>
  <c r="F8818" i="8"/>
  <c r="G8820" i="8"/>
  <c r="H8819" i="8"/>
  <c r="E8820" i="8" l="1"/>
  <c r="H8820" i="9"/>
  <c r="G8820" i="9" s="1"/>
  <c r="C8816" i="9"/>
  <c r="I8816" i="9"/>
  <c r="J8816" i="9" s="1"/>
  <c r="B8817" i="9" s="1"/>
  <c r="I8819" i="8"/>
  <c r="J8819" i="8" s="1"/>
  <c r="F8819" i="8"/>
  <c r="G8821" i="8"/>
  <c r="H8820" i="8"/>
  <c r="E8821" i="8" l="1"/>
  <c r="H8821" i="9"/>
  <c r="G8821" i="9" s="1"/>
  <c r="C8817" i="9"/>
  <c r="I8817" i="9"/>
  <c r="J8817" i="9" s="1"/>
  <c r="B8818" i="9" s="1"/>
  <c r="I8820" i="8"/>
  <c r="J8820" i="8" s="1"/>
  <c r="F8820" i="8"/>
  <c r="G8822" i="8"/>
  <c r="H8821" i="8"/>
  <c r="E8822" i="8" l="1"/>
  <c r="H8822" i="9"/>
  <c r="G8822" i="9" s="1"/>
  <c r="I8818" i="9"/>
  <c r="J8818" i="9" s="1"/>
  <c r="B8819" i="9" s="1"/>
  <c r="C8818" i="9"/>
  <c r="I8821" i="8"/>
  <c r="J8821" i="8" s="1"/>
  <c r="F8821" i="8"/>
  <c r="G8823" i="8"/>
  <c r="H8822" i="8"/>
  <c r="E8823" i="8" l="1"/>
  <c r="H8823" i="9"/>
  <c r="G8823" i="9" s="1"/>
  <c r="C8819" i="9"/>
  <c r="I8819" i="9"/>
  <c r="J8819" i="9" s="1"/>
  <c r="B8820" i="9" s="1"/>
  <c r="I8822" i="8"/>
  <c r="J8822" i="8" s="1"/>
  <c r="F8822" i="8"/>
  <c r="G8824" i="8"/>
  <c r="H8823" i="8"/>
  <c r="E8824" i="8" l="1"/>
  <c r="H8824" i="9"/>
  <c r="G8824" i="9" s="1"/>
  <c r="C8820" i="9"/>
  <c r="I8820" i="9"/>
  <c r="J8820" i="9" s="1"/>
  <c r="B8821" i="9" s="1"/>
  <c r="I8823" i="8"/>
  <c r="J8823" i="8" s="1"/>
  <c r="F8823" i="8"/>
  <c r="G8825" i="8"/>
  <c r="H8824" i="8"/>
  <c r="E8825" i="8" l="1"/>
  <c r="H8825" i="9"/>
  <c r="G8825" i="9" s="1"/>
  <c r="C8821" i="9"/>
  <c r="I8821" i="9"/>
  <c r="J8821" i="9" s="1"/>
  <c r="B8822" i="9" s="1"/>
  <c r="I8824" i="8"/>
  <c r="J8824" i="8" s="1"/>
  <c r="F8824" i="8"/>
  <c r="G8826" i="8"/>
  <c r="H8825" i="8"/>
  <c r="E8826" i="8" l="1"/>
  <c r="H8826" i="9"/>
  <c r="G8826" i="9" s="1"/>
  <c r="C8822" i="9"/>
  <c r="I8822" i="9"/>
  <c r="J8822" i="9" s="1"/>
  <c r="B8823" i="9" s="1"/>
  <c r="I8825" i="8"/>
  <c r="J8825" i="8" s="1"/>
  <c r="F8825" i="8"/>
  <c r="G8827" i="8"/>
  <c r="H8826" i="8"/>
  <c r="E8827" i="8" l="1"/>
  <c r="H8827" i="9"/>
  <c r="G8827" i="9" s="1"/>
  <c r="C8823" i="9"/>
  <c r="I8823" i="9"/>
  <c r="J8823" i="9" s="1"/>
  <c r="B8824" i="9" s="1"/>
  <c r="F8826" i="8"/>
  <c r="I8826" i="8"/>
  <c r="J8826" i="8" s="1"/>
  <c r="G8828" i="8"/>
  <c r="H8827" i="8"/>
  <c r="E8828" i="8" l="1"/>
  <c r="H8828" i="9"/>
  <c r="G8828" i="9" s="1"/>
  <c r="C8824" i="9"/>
  <c r="I8824" i="9"/>
  <c r="J8824" i="9" s="1"/>
  <c r="B8825" i="9" s="1"/>
  <c r="I8827" i="8"/>
  <c r="J8827" i="8" s="1"/>
  <c r="F8827" i="8"/>
  <c r="G8829" i="8"/>
  <c r="H8828" i="8"/>
  <c r="E8829" i="8" l="1"/>
  <c r="H8829" i="9"/>
  <c r="G8829" i="9" s="1"/>
  <c r="C8825" i="9"/>
  <c r="I8825" i="9"/>
  <c r="J8825" i="9" s="1"/>
  <c r="B8826" i="9" s="1"/>
  <c r="I8828" i="8"/>
  <c r="J8828" i="8" s="1"/>
  <c r="F8828" i="8"/>
  <c r="G8830" i="8"/>
  <c r="H8829" i="8"/>
  <c r="E8830" i="8" l="1"/>
  <c r="H8830" i="9"/>
  <c r="G8830" i="9" s="1"/>
  <c r="C8826" i="9"/>
  <c r="I8826" i="9"/>
  <c r="J8826" i="9" s="1"/>
  <c r="B8827" i="9" s="1"/>
  <c r="I8829" i="8"/>
  <c r="J8829" i="8" s="1"/>
  <c r="F8829" i="8"/>
  <c r="G8831" i="8"/>
  <c r="H8830" i="8"/>
  <c r="E8831" i="8" l="1"/>
  <c r="H8831" i="9"/>
  <c r="G8831" i="9" s="1"/>
  <c r="C8827" i="9"/>
  <c r="I8827" i="9"/>
  <c r="J8827" i="9" s="1"/>
  <c r="B8828" i="9" s="1"/>
  <c r="I8830" i="8"/>
  <c r="J8830" i="8" s="1"/>
  <c r="F8830" i="8"/>
  <c r="G8832" i="8"/>
  <c r="H8831" i="8"/>
  <c r="E8832" i="8" l="1"/>
  <c r="H8832" i="9"/>
  <c r="G8832" i="9" s="1"/>
  <c r="C8828" i="9"/>
  <c r="I8828" i="9"/>
  <c r="J8828" i="9" s="1"/>
  <c r="B8829" i="9" s="1"/>
  <c r="F8831" i="8"/>
  <c r="I8831" i="8"/>
  <c r="J8831" i="8" s="1"/>
  <c r="G8833" i="8"/>
  <c r="H8832" i="8"/>
  <c r="E8833" i="8" l="1"/>
  <c r="H8833" i="9"/>
  <c r="G8833" i="9" s="1"/>
  <c r="C8829" i="9"/>
  <c r="I8829" i="9"/>
  <c r="J8829" i="9" s="1"/>
  <c r="B8830" i="9" s="1"/>
  <c r="I8832" i="8"/>
  <c r="J8832" i="8" s="1"/>
  <c r="F8832" i="8"/>
  <c r="G8834" i="8"/>
  <c r="H8833" i="8"/>
  <c r="E8834" i="8" l="1"/>
  <c r="H8834" i="9"/>
  <c r="G8834" i="9" s="1"/>
  <c r="C8830" i="9"/>
  <c r="I8830" i="9"/>
  <c r="J8830" i="9" s="1"/>
  <c r="B8831" i="9" s="1"/>
  <c r="I8833" i="8"/>
  <c r="J8833" i="8" s="1"/>
  <c r="F8833" i="8"/>
  <c r="G8835" i="8"/>
  <c r="H8834" i="8"/>
  <c r="E8835" i="8" l="1"/>
  <c r="H8835" i="9"/>
  <c r="G8835" i="9" s="1"/>
  <c r="C8831" i="9"/>
  <c r="I8831" i="9"/>
  <c r="J8831" i="9" s="1"/>
  <c r="B8832" i="9" s="1"/>
  <c r="I8834" i="8"/>
  <c r="J8834" i="8" s="1"/>
  <c r="F8834" i="8"/>
  <c r="G8836" i="8"/>
  <c r="H8835" i="8"/>
  <c r="E8836" i="8" l="1"/>
  <c r="H8836" i="9"/>
  <c r="G8836" i="9" s="1"/>
  <c r="C8832" i="9"/>
  <c r="I8832" i="9"/>
  <c r="J8832" i="9" s="1"/>
  <c r="B8833" i="9" s="1"/>
  <c r="I8835" i="8"/>
  <c r="J8835" i="8" s="1"/>
  <c r="F8835" i="8"/>
  <c r="G8837" i="8"/>
  <c r="H8836" i="8"/>
  <c r="E8837" i="8" l="1"/>
  <c r="H8837" i="9"/>
  <c r="G8837" i="9" s="1"/>
  <c r="C8833" i="9"/>
  <c r="I8833" i="9"/>
  <c r="J8833" i="9" s="1"/>
  <c r="B8834" i="9" s="1"/>
  <c r="I8836" i="8"/>
  <c r="J8836" i="8" s="1"/>
  <c r="F8836" i="8"/>
  <c r="G8838" i="8"/>
  <c r="H8837" i="8"/>
  <c r="E8838" i="8" l="1"/>
  <c r="H8838" i="9"/>
  <c r="G8838" i="9" s="1"/>
  <c r="I8834" i="9"/>
  <c r="J8834" i="9" s="1"/>
  <c r="B8835" i="9" s="1"/>
  <c r="C8834" i="9"/>
  <c r="I8837" i="8"/>
  <c r="J8837" i="8" s="1"/>
  <c r="F8837" i="8"/>
  <c r="G8839" i="8"/>
  <c r="H8838" i="8"/>
  <c r="E8839" i="8" l="1"/>
  <c r="H8839" i="9"/>
  <c r="G8839" i="9" s="1"/>
  <c r="C8835" i="9"/>
  <c r="I8835" i="9"/>
  <c r="J8835" i="9" s="1"/>
  <c r="B8836" i="9" s="1"/>
  <c r="I8838" i="8"/>
  <c r="J8838" i="8" s="1"/>
  <c r="F8838" i="8"/>
  <c r="G8840" i="8"/>
  <c r="H8839" i="8"/>
  <c r="E8840" i="8" l="1"/>
  <c r="H8840" i="9"/>
  <c r="G8840" i="9" s="1"/>
  <c r="C8836" i="9"/>
  <c r="I8836" i="9"/>
  <c r="J8836" i="9" s="1"/>
  <c r="B8837" i="9" s="1"/>
  <c r="I8839" i="8"/>
  <c r="J8839" i="8" s="1"/>
  <c r="F8839" i="8"/>
  <c r="G8841" i="8"/>
  <c r="H8840" i="8"/>
  <c r="E8841" i="8" l="1"/>
  <c r="H8841" i="9"/>
  <c r="G8841" i="9" s="1"/>
  <c r="C8837" i="9"/>
  <c r="I8837" i="9"/>
  <c r="J8837" i="9" s="1"/>
  <c r="B8838" i="9" s="1"/>
  <c r="I8840" i="8"/>
  <c r="J8840" i="8" s="1"/>
  <c r="F8840" i="8"/>
  <c r="G8842" i="8"/>
  <c r="H8841" i="8"/>
  <c r="E8842" i="8" l="1"/>
  <c r="H8842" i="9"/>
  <c r="G8842" i="9" s="1"/>
  <c r="C8838" i="9"/>
  <c r="I8838" i="9"/>
  <c r="J8838" i="9" s="1"/>
  <c r="B8839" i="9" s="1"/>
  <c r="I8841" i="8"/>
  <c r="J8841" i="8" s="1"/>
  <c r="F8841" i="8"/>
  <c r="G8843" i="8"/>
  <c r="H8842" i="8"/>
  <c r="E8843" i="8" l="1"/>
  <c r="H8843" i="9"/>
  <c r="G8843" i="9" s="1"/>
  <c r="I8839" i="9"/>
  <c r="J8839" i="9" s="1"/>
  <c r="B8840" i="9" s="1"/>
  <c r="C8839" i="9"/>
  <c r="F8842" i="8"/>
  <c r="I8842" i="8"/>
  <c r="J8842" i="8" s="1"/>
  <c r="G8844" i="8"/>
  <c r="H8843" i="8"/>
  <c r="E8844" i="8" l="1"/>
  <c r="H8844" i="9"/>
  <c r="G8844" i="9" s="1"/>
  <c r="C8840" i="9"/>
  <c r="I8840" i="9"/>
  <c r="J8840" i="9" s="1"/>
  <c r="B8841" i="9" s="1"/>
  <c r="I8843" i="8"/>
  <c r="J8843" i="8" s="1"/>
  <c r="F8843" i="8"/>
  <c r="G8845" i="8"/>
  <c r="H8844" i="8"/>
  <c r="E8845" i="8" l="1"/>
  <c r="H8845" i="9"/>
  <c r="G8845" i="9" s="1"/>
  <c r="I8841" i="9"/>
  <c r="J8841" i="9" s="1"/>
  <c r="B8842" i="9" s="1"/>
  <c r="C8841" i="9"/>
  <c r="I8844" i="8"/>
  <c r="J8844" i="8" s="1"/>
  <c r="F8844" i="8"/>
  <c r="G8846" i="8"/>
  <c r="H8845" i="8"/>
  <c r="E8846" i="8" l="1"/>
  <c r="H8846" i="9"/>
  <c r="G8846" i="9" s="1"/>
  <c r="C8842" i="9"/>
  <c r="I8842" i="9"/>
  <c r="J8842" i="9" s="1"/>
  <c r="B8843" i="9" s="1"/>
  <c r="I8845" i="8"/>
  <c r="J8845" i="8" s="1"/>
  <c r="F8845" i="8"/>
  <c r="G8847" i="8"/>
  <c r="H8846" i="8"/>
  <c r="E8847" i="8" l="1"/>
  <c r="H8847" i="9"/>
  <c r="G8847" i="9" s="1"/>
  <c r="C8843" i="9"/>
  <c r="I8843" i="9"/>
  <c r="J8843" i="9" s="1"/>
  <c r="B8844" i="9" s="1"/>
  <c r="I8846" i="8"/>
  <c r="J8846" i="8" s="1"/>
  <c r="F8846" i="8"/>
  <c r="G8848" i="8"/>
  <c r="H8847" i="8"/>
  <c r="E8848" i="8" l="1"/>
  <c r="H8848" i="9"/>
  <c r="G8848" i="9" s="1"/>
  <c r="C8844" i="9"/>
  <c r="I8844" i="9"/>
  <c r="J8844" i="9" s="1"/>
  <c r="B8845" i="9" s="1"/>
  <c r="I8847" i="8"/>
  <c r="J8847" i="8" s="1"/>
  <c r="F8847" i="8"/>
  <c r="G8849" i="8"/>
  <c r="H8848" i="8"/>
  <c r="E8849" i="8" l="1"/>
  <c r="H8849" i="9"/>
  <c r="G8849" i="9" s="1"/>
  <c r="C8845" i="9"/>
  <c r="I8845" i="9"/>
  <c r="J8845" i="9" s="1"/>
  <c r="B8846" i="9" s="1"/>
  <c r="I8848" i="8"/>
  <c r="J8848" i="8" s="1"/>
  <c r="F8848" i="8"/>
  <c r="G8850" i="8"/>
  <c r="H8849" i="8"/>
  <c r="E8850" i="8" l="1"/>
  <c r="H8850" i="9"/>
  <c r="G8850" i="9" s="1"/>
  <c r="C8846" i="9"/>
  <c r="I8846" i="9"/>
  <c r="J8846" i="9" s="1"/>
  <c r="B8847" i="9" s="1"/>
  <c r="I8849" i="8"/>
  <c r="J8849" i="8" s="1"/>
  <c r="F8849" i="8"/>
  <c r="G8851" i="8"/>
  <c r="H8850" i="8"/>
  <c r="E8851" i="8" l="1"/>
  <c r="H8851" i="9"/>
  <c r="G8851" i="9" s="1"/>
  <c r="C8847" i="9"/>
  <c r="I8847" i="9"/>
  <c r="J8847" i="9" s="1"/>
  <c r="B8848" i="9" s="1"/>
  <c r="I8850" i="8"/>
  <c r="J8850" i="8" s="1"/>
  <c r="F8850" i="8"/>
  <c r="G8852" i="8"/>
  <c r="H8851" i="8"/>
  <c r="E8852" i="8" l="1"/>
  <c r="H8852" i="9"/>
  <c r="G8852" i="9" s="1"/>
  <c r="C8848" i="9"/>
  <c r="I8848" i="9"/>
  <c r="J8848" i="9" s="1"/>
  <c r="B8849" i="9" s="1"/>
  <c r="I8851" i="8"/>
  <c r="J8851" i="8" s="1"/>
  <c r="F8851" i="8"/>
  <c r="G8853" i="8"/>
  <c r="H8852" i="8"/>
  <c r="E8853" i="8" l="1"/>
  <c r="H8853" i="9"/>
  <c r="G8853" i="9" s="1"/>
  <c r="C8849" i="9"/>
  <c r="I8849" i="9"/>
  <c r="J8849" i="9" s="1"/>
  <c r="B8850" i="9" s="1"/>
  <c r="I8852" i="8"/>
  <c r="J8852" i="8" s="1"/>
  <c r="F8852" i="8"/>
  <c r="G8854" i="8"/>
  <c r="H8853" i="8"/>
  <c r="E8854" i="8" l="1"/>
  <c r="H8854" i="9"/>
  <c r="G8854" i="9" s="1"/>
  <c r="I8850" i="9"/>
  <c r="J8850" i="9" s="1"/>
  <c r="B8851" i="9" s="1"/>
  <c r="C8850" i="9"/>
  <c r="I8853" i="8"/>
  <c r="J8853" i="8" s="1"/>
  <c r="F8853" i="8"/>
  <c r="G8855" i="8"/>
  <c r="H8854" i="8"/>
  <c r="E8855" i="8" l="1"/>
  <c r="H8855" i="9"/>
  <c r="G8855" i="9" s="1"/>
  <c r="C8851" i="9"/>
  <c r="I8851" i="9"/>
  <c r="J8851" i="9" s="1"/>
  <c r="B8852" i="9" s="1"/>
  <c r="I8854" i="8"/>
  <c r="J8854" i="8" s="1"/>
  <c r="F8854" i="8"/>
  <c r="G8856" i="8"/>
  <c r="H8855" i="8"/>
  <c r="E8856" i="8" l="1"/>
  <c r="H8856" i="9"/>
  <c r="G8856" i="9" s="1"/>
  <c r="C8852" i="9"/>
  <c r="I8852" i="9"/>
  <c r="J8852" i="9" s="1"/>
  <c r="B8853" i="9" s="1"/>
  <c r="I8855" i="8"/>
  <c r="J8855" i="8" s="1"/>
  <c r="F8855" i="8"/>
  <c r="G8857" i="8"/>
  <c r="H8856" i="8"/>
  <c r="E8857" i="8" l="1"/>
  <c r="H8857" i="9"/>
  <c r="G8857" i="9" s="1"/>
  <c r="C8853" i="9"/>
  <c r="I8853" i="9"/>
  <c r="J8853" i="9" s="1"/>
  <c r="B8854" i="9" s="1"/>
  <c r="I8856" i="8"/>
  <c r="J8856" i="8" s="1"/>
  <c r="F8856" i="8"/>
  <c r="G8858" i="8"/>
  <c r="H8857" i="8"/>
  <c r="E8858" i="8" l="1"/>
  <c r="H8858" i="9"/>
  <c r="G8858" i="9" s="1"/>
  <c r="C8854" i="9"/>
  <c r="I8854" i="9"/>
  <c r="J8854" i="9" s="1"/>
  <c r="B8855" i="9" s="1"/>
  <c r="I8857" i="8"/>
  <c r="J8857" i="8" s="1"/>
  <c r="F8857" i="8"/>
  <c r="G8859" i="8"/>
  <c r="H8858" i="8"/>
  <c r="E8859" i="8" l="1"/>
  <c r="H8859" i="9"/>
  <c r="G8859" i="9" s="1"/>
  <c r="C8855" i="9"/>
  <c r="I8855" i="9"/>
  <c r="J8855" i="9" s="1"/>
  <c r="B8856" i="9" s="1"/>
  <c r="F8858" i="8"/>
  <c r="I8858" i="8"/>
  <c r="J8858" i="8" s="1"/>
  <c r="G8860" i="8"/>
  <c r="H8859" i="8"/>
  <c r="E8860" i="8" l="1"/>
  <c r="H8860" i="9"/>
  <c r="G8860" i="9" s="1"/>
  <c r="C8856" i="9"/>
  <c r="I8856" i="9"/>
  <c r="J8856" i="9" s="1"/>
  <c r="B8857" i="9" s="1"/>
  <c r="I8859" i="8"/>
  <c r="J8859" i="8" s="1"/>
  <c r="F8859" i="8"/>
  <c r="G8861" i="8"/>
  <c r="H8860" i="8"/>
  <c r="E8861" i="8" l="1"/>
  <c r="H8861" i="9"/>
  <c r="G8861" i="9" s="1"/>
  <c r="C8857" i="9"/>
  <c r="I8857" i="9"/>
  <c r="J8857" i="9" s="1"/>
  <c r="B8858" i="9" s="1"/>
  <c r="I8860" i="8"/>
  <c r="J8860" i="8" s="1"/>
  <c r="F8860" i="8"/>
  <c r="G8862" i="8"/>
  <c r="H8861" i="8"/>
  <c r="E8862" i="8" l="1"/>
  <c r="H8862" i="9"/>
  <c r="G8862" i="9" s="1"/>
  <c r="C8858" i="9"/>
  <c r="I8858" i="9"/>
  <c r="J8858" i="9" s="1"/>
  <c r="B8859" i="9" s="1"/>
  <c r="I8861" i="8"/>
  <c r="J8861" i="8" s="1"/>
  <c r="F8861" i="8"/>
  <c r="G8863" i="8"/>
  <c r="H8862" i="8"/>
  <c r="E8863" i="8" l="1"/>
  <c r="H8863" i="9"/>
  <c r="G8863" i="9" s="1"/>
  <c r="C8859" i="9"/>
  <c r="I8859" i="9"/>
  <c r="J8859" i="9" s="1"/>
  <c r="B8860" i="9" s="1"/>
  <c r="I8862" i="8"/>
  <c r="J8862" i="8" s="1"/>
  <c r="F8862" i="8"/>
  <c r="G8864" i="8"/>
  <c r="H8863" i="8"/>
  <c r="E8864" i="8" l="1"/>
  <c r="H8864" i="9"/>
  <c r="G8864" i="9" s="1"/>
  <c r="C8860" i="9"/>
  <c r="I8860" i="9"/>
  <c r="J8860" i="9" s="1"/>
  <c r="B8861" i="9" s="1"/>
  <c r="I8863" i="8"/>
  <c r="J8863" i="8" s="1"/>
  <c r="F8863" i="8"/>
  <c r="G8865" i="8"/>
  <c r="H8864" i="8"/>
  <c r="E8865" i="8" l="1"/>
  <c r="H8865" i="9"/>
  <c r="G8865" i="9" s="1"/>
  <c r="C8861" i="9"/>
  <c r="I8861" i="9"/>
  <c r="J8861" i="9" s="1"/>
  <c r="B8862" i="9" s="1"/>
  <c r="I8864" i="8"/>
  <c r="J8864" i="8" s="1"/>
  <c r="F8864" i="8"/>
  <c r="G8866" i="8"/>
  <c r="H8865" i="8"/>
  <c r="E8866" i="8" l="1"/>
  <c r="H8866" i="9"/>
  <c r="G8866" i="9" s="1"/>
  <c r="C8862" i="9"/>
  <c r="I8862" i="9"/>
  <c r="J8862" i="9" s="1"/>
  <c r="B8863" i="9" s="1"/>
  <c r="I8865" i="8"/>
  <c r="J8865" i="8" s="1"/>
  <c r="F8865" i="8"/>
  <c r="G8867" i="8"/>
  <c r="H8866" i="8"/>
  <c r="E8867" i="8" l="1"/>
  <c r="H8867" i="9"/>
  <c r="G8867" i="9" s="1"/>
  <c r="C8863" i="9"/>
  <c r="I8863" i="9"/>
  <c r="J8863" i="9" s="1"/>
  <c r="B8864" i="9" s="1"/>
  <c r="I8866" i="8"/>
  <c r="J8866" i="8" s="1"/>
  <c r="F8866" i="8"/>
  <c r="G8868" i="8"/>
  <c r="H8867" i="8"/>
  <c r="E8868" i="8" l="1"/>
  <c r="H8868" i="9"/>
  <c r="G8868" i="9" s="1"/>
  <c r="C8864" i="9"/>
  <c r="I8864" i="9"/>
  <c r="J8864" i="9" s="1"/>
  <c r="B8865" i="9" s="1"/>
  <c r="I8867" i="8"/>
  <c r="J8867" i="8" s="1"/>
  <c r="F8867" i="8"/>
  <c r="G8869" i="8"/>
  <c r="H8868" i="8"/>
  <c r="E8869" i="8" l="1"/>
  <c r="H8869" i="9"/>
  <c r="G8869" i="9" s="1"/>
  <c r="C8865" i="9"/>
  <c r="I8865" i="9"/>
  <c r="J8865" i="9" s="1"/>
  <c r="B8866" i="9" s="1"/>
  <c r="I8868" i="8"/>
  <c r="J8868" i="8" s="1"/>
  <c r="F8868" i="8"/>
  <c r="G8870" i="8"/>
  <c r="H8869" i="8"/>
  <c r="E8870" i="8" l="1"/>
  <c r="H8870" i="9"/>
  <c r="G8870" i="9" s="1"/>
  <c r="I8866" i="9"/>
  <c r="J8866" i="9" s="1"/>
  <c r="B8867" i="9" s="1"/>
  <c r="C8866" i="9"/>
  <c r="I8869" i="8"/>
  <c r="J8869" i="8" s="1"/>
  <c r="F8869" i="8"/>
  <c r="G8871" i="8"/>
  <c r="H8870" i="8"/>
  <c r="E8871" i="8" l="1"/>
  <c r="H8871" i="9"/>
  <c r="G8871" i="9" s="1"/>
  <c r="C8867" i="9"/>
  <c r="I8867" i="9"/>
  <c r="J8867" i="9" s="1"/>
  <c r="B8868" i="9" s="1"/>
  <c r="I8870" i="8"/>
  <c r="J8870" i="8" s="1"/>
  <c r="F8870" i="8"/>
  <c r="G8872" i="8"/>
  <c r="H8871" i="8"/>
  <c r="E8872" i="8" l="1"/>
  <c r="H8872" i="9"/>
  <c r="G8872" i="9" s="1"/>
  <c r="C8868" i="9"/>
  <c r="I8868" i="9"/>
  <c r="J8868" i="9" s="1"/>
  <c r="B8869" i="9" s="1"/>
  <c r="I8871" i="8"/>
  <c r="J8871" i="8" s="1"/>
  <c r="F8871" i="8"/>
  <c r="G8873" i="8"/>
  <c r="H8872" i="8"/>
  <c r="E8873" i="8" l="1"/>
  <c r="H8873" i="9"/>
  <c r="G8873" i="9" s="1"/>
  <c r="C8869" i="9"/>
  <c r="I8869" i="9"/>
  <c r="J8869" i="9" s="1"/>
  <c r="B8870" i="9" s="1"/>
  <c r="I8872" i="8"/>
  <c r="J8872" i="8" s="1"/>
  <c r="F8872" i="8"/>
  <c r="G8874" i="8"/>
  <c r="H8873" i="8"/>
  <c r="E8874" i="8" l="1"/>
  <c r="H8874" i="9"/>
  <c r="G8874" i="9" s="1"/>
  <c r="C8870" i="9"/>
  <c r="I8870" i="9"/>
  <c r="J8870" i="9" s="1"/>
  <c r="B8871" i="9" s="1"/>
  <c r="I8873" i="8"/>
  <c r="J8873" i="8" s="1"/>
  <c r="F8873" i="8"/>
  <c r="G8875" i="8"/>
  <c r="H8874" i="8"/>
  <c r="E8875" i="8" l="1"/>
  <c r="H8875" i="9"/>
  <c r="G8875" i="9" s="1"/>
  <c r="C8871" i="9"/>
  <c r="I8871" i="9"/>
  <c r="J8871" i="9" s="1"/>
  <c r="B8872" i="9" s="1"/>
  <c r="F8874" i="8"/>
  <c r="I8874" i="8"/>
  <c r="J8874" i="8" s="1"/>
  <c r="G8876" i="8"/>
  <c r="H8875" i="8"/>
  <c r="E8876" i="8" l="1"/>
  <c r="H8876" i="9"/>
  <c r="G8876" i="9" s="1"/>
  <c r="C8872" i="9"/>
  <c r="I8872" i="9"/>
  <c r="J8872" i="9" s="1"/>
  <c r="B8873" i="9" s="1"/>
  <c r="I8875" i="8"/>
  <c r="J8875" i="8" s="1"/>
  <c r="F8875" i="8"/>
  <c r="G8877" i="8"/>
  <c r="H8876" i="8"/>
  <c r="E8877" i="8" l="1"/>
  <c r="H8877" i="9"/>
  <c r="G8877" i="9" s="1"/>
  <c r="C8873" i="9"/>
  <c r="I8873" i="9"/>
  <c r="J8873" i="9" s="1"/>
  <c r="B8874" i="9" s="1"/>
  <c r="I8876" i="8"/>
  <c r="J8876" i="8" s="1"/>
  <c r="F8876" i="8"/>
  <c r="G8878" i="8"/>
  <c r="H8877" i="8"/>
  <c r="E8878" i="8" l="1"/>
  <c r="H8878" i="9"/>
  <c r="G8878" i="9" s="1"/>
  <c r="C8874" i="9"/>
  <c r="I8874" i="9"/>
  <c r="J8874" i="9" s="1"/>
  <c r="B8875" i="9" s="1"/>
  <c r="I8877" i="8"/>
  <c r="J8877" i="8" s="1"/>
  <c r="F8877" i="8"/>
  <c r="G8879" i="8"/>
  <c r="H8878" i="8"/>
  <c r="E8879" i="8" l="1"/>
  <c r="H8879" i="9"/>
  <c r="G8879" i="9" s="1"/>
  <c r="C8875" i="9"/>
  <c r="I8875" i="9"/>
  <c r="J8875" i="9" s="1"/>
  <c r="B8876" i="9" s="1"/>
  <c r="I8878" i="8"/>
  <c r="J8878" i="8" s="1"/>
  <c r="F8878" i="8"/>
  <c r="G8880" i="8"/>
  <c r="H8879" i="8"/>
  <c r="E8880" i="8" l="1"/>
  <c r="H8880" i="9"/>
  <c r="G8880" i="9" s="1"/>
  <c r="C8876" i="9"/>
  <c r="I8876" i="9"/>
  <c r="J8876" i="9" s="1"/>
  <c r="B8877" i="9" s="1"/>
  <c r="I8879" i="8"/>
  <c r="J8879" i="8" s="1"/>
  <c r="F8879" i="8"/>
  <c r="G8881" i="8"/>
  <c r="H8880" i="8"/>
  <c r="E8881" i="8" l="1"/>
  <c r="H8881" i="9"/>
  <c r="G8881" i="9" s="1"/>
  <c r="C8877" i="9"/>
  <c r="I8877" i="9"/>
  <c r="J8877" i="9" s="1"/>
  <c r="B8878" i="9" s="1"/>
  <c r="I8880" i="8"/>
  <c r="J8880" i="8" s="1"/>
  <c r="F8880" i="8"/>
  <c r="G8882" i="8"/>
  <c r="H8881" i="8"/>
  <c r="E8882" i="8" l="1"/>
  <c r="H8882" i="9"/>
  <c r="G8882" i="9" s="1"/>
  <c r="C8878" i="9"/>
  <c r="I8878" i="9"/>
  <c r="J8878" i="9" s="1"/>
  <c r="B8879" i="9" s="1"/>
  <c r="I8881" i="8"/>
  <c r="J8881" i="8" s="1"/>
  <c r="F8881" i="8"/>
  <c r="G8883" i="8"/>
  <c r="H8882" i="8"/>
  <c r="E8883" i="8" l="1"/>
  <c r="H8883" i="9"/>
  <c r="G8883" i="9" s="1"/>
  <c r="C8879" i="9"/>
  <c r="I8879" i="9"/>
  <c r="J8879" i="9" s="1"/>
  <c r="B8880" i="9" s="1"/>
  <c r="I8882" i="8"/>
  <c r="J8882" i="8" s="1"/>
  <c r="F8882" i="8"/>
  <c r="G8884" i="8"/>
  <c r="H8883" i="8"/>
  <c r="E8884" i="8" l="1"/>
  <c r="H8884" i="9"/>
  <c r="G8884" i="9" s="1"/>
  <c r="C8880" i="9"/>
  <c r="I8880" i="9"/>
  <c r="J8880" i="9" s="1"/>
  <c r="B8881" i="9" s="1"/>
  <c r="I8883" i="8"/>
  <c r="J8883" i="8" s="1"/>
  <c r="F8883" i="8"/>
  <c r="G8885" i="8"/>
  <c r="H8884" i="8"/>
  <c r="E8885" i="8" l="1"/>
  <c r="H8885" i="9"/>
  <c r="G8885" i="9" s="1"/>
  <c r="C8881" i="9"/>
  <c r="I8881" i="9"/>
  <c r="J8881" i="9" s="1"/>
  <c r="B8882" i="9" s="1"/>
  <c r="I8884" i="8"/>
  <c r="J8884" i="8" s="1"/>
  <c r="F8884" i="8"/>
  <c r="G8886" i="8"/>
  <c r="H8885" i="8"/>
  <c r="E8886" i="8" l="1"/>
  <c r="H8886" i="9"/>
  <c r="G8886" i="9" s="1"/>
  <c r="I8882" i="9"/>
  <c r="J8882" i="9" s="1"/>
  <c r="B8883" i="9" s="1"/>
  <c r="C8882" i="9"/>
  <c r="F8885" i="8"/>
  <c r="I8885" i="8"/>
  <c r="J8885" i="8" s="1"/>
  <c r="G8887" i="8"/>
  <c r="H8886" i="8"/>
  <c r="E8887" i="8" l="1"/>
  <c r="H8887" i="9"/>
  <c r="G8887" i="9" s="1"/>
  <c r="C8883" i="9"/>
  <c r="I8883" i="9"/>
  <c r="J8883" i="9" s="1"/>
  <c r="B8884" i="9" s="1"/>
  <c r="I8886" i="8"/>
  <c r="J8886" i="8" s="1"/>
  <c r="F8886" i="8"/>
  <c r="G8888" i="8"/>
  <c r="H8887" i="8"/>
  <c r="E8888" i="8" l="1"/>
  <c r="H8888" i="9"/>
  <c r="G8888" i="9" s="1"/>
  <c r="C8884" i="9"/>
  <c r="I8884" i="9"/>
  <c r="J8884" i="9" s="1"/>
  <c r="B8885" i="9" s="1"/>
  <c r="I8887" i="8"/>
  <c r="J8887" i="8" s="1"/>
  <c r="F8887" i="8"/>
  <c r="G8889" i="8"/>
  <c r="H8888" i="8"/>
  <c r="E8889" i="8" l="1"/>
  <c r="H8889" i="9"/>
  <c r="G8889" i="9" s="1"/>
  <c r="C8885" i="9"/>
  <c r="I8885" i="9"/>
  <c r="J8885" i="9" s="1"/>
  <c r="B8886" i="9" s="1"/>
  <c r="I8888" i="8"/>
  <c r="J8888" i="8" s="1"/>
  <c r="F8888" i="8"/>
  <c r="G8890" i="8"/>
  <c r="H8889" i="8"/>
  <c r="E8890" i="8" l="1"/>
  <c r="H8890" i="9"/>
  <c r="G8890" i="9" s="1"/>
  <c r="C8886" i="9"/>
  <c r="I8886" i="9"/>
  <c r="J8886" i="9" s="1"/>
  <c r="B8887" i="9" s="1"/>
  <c r="I8889" i="8"/>
  <c r="J8889" i="8" s="1"/>
  <c r="F8889" i="8"/>
  <c r="G8891" i="8"/>
  <c r="H8890" i="8"/>
  <c r="E8891" i="8" l="1"/>
  <c r="H8891" i="9"/>
  <c r="G8891" i="9" s="1"/>
  <c r="C8887" i="9"/>
  <c r="I8887" i="9"/>
  <c r="J8887" i="9" s="1"/>
  <c r="B8888" i="9" s="1"/>
  <c r="F8890" i="8"/>
  <c r="I8890" i="8"/>
  <c r="J8890" i="8" s="1"/>
  <c r="G8892" i="8"/>
  <c r="H8891" i="8"/>
  <c r="E8892" i="8" l="1"/>
  <c r="H8892" i="9"/>
  <c r="G8892" i="9" s="1"/>
  <c r="C8888" i="9"/>
  <c r="I8888" i="9"/>
  <c r="J8888" i="9" s="1"/>
  <c r="B8889" i="9" s="1"/>
  <c r="I8891" i="8"/>
  <c r="J8891" i="8" s="1"/>
  <c r="F8891" i="8"/>
  <c r="G8893" i="8"/>
  <c r="H8892" i="8"/>
  <c r="E8893" i="8" l="1"/>
  <c r="H8893" i="9"/>
  <c r="G8893" i="9" s="1"/>
  <c r="C8889" i="9"/>
  <c r="I8889" i="9"/>
  <c r="J8889" i="9" s="1"/>
  <c r="B8890" i="9" s="1"/>
  <c r="I8892" i="8"/>
  <c r="J8892" i="8" s="1"/>
  <c r="F8892" i="8"/>
  <c r="G8894" i="8"/>
  <c r="H8893" i="8"/>
  <c r="E8894" i="8" l="1"/>
  <c r="H8894" i="9"/>
  <c r="G8894" i="9" s="1"/>
  <c r="C8890" i="9"/>
  <c r="I8890" i="9"/>
  <c r="J8890" i="9" s="1"/>
  <c r="B8891" i="9" s="1"/>
  <c r="I8893" i="8"/>
  <c r="J8893" i="8" s="1"/>
  <c r="F8893" i="8"/>
  <c r="G8895" i="8"/>
  <c r="H8894" i="8"/>
  <c r="E8895" i="8" l="1"/>
  <c r="H8895" i="9"/>
  <c r="G8895" i="9" s="1"/>
  <c r="C8891" i="9"/>
  <c r="I8891" i="9"/>
  <c r="J8891" i="9" s="1"/>
  <c r="B8892" i="9" s="1"/>
  <c r="I8894" i="8"/>
  <c r="J8894" i="8" s="1"/>
  <c r="F8894" i="8"/>
  <c r="G8896" i="8"/>
  <c r="H8895" i="8"/>
  <c r="E8896" i="8" l="1"/>
  <c r="H8896" i="9"/>
  <c r="G8896" i="9" s="1"/>
  <c r="C8892" i="9"/>
  <c r="I8892" i="9"/>
  <c r="J8892" i="9" s="1"/>
  <c r="B8893" i="9" s="1"/>
  <c r="F8895" i="8"/>
  <c r="I8895" i="8"/>
  <c r="J8895" i="8" s="1"/>
  <c r="G8897" i="8"/>
  <c r="H8896" i="8"/>
  <c r="E8897" i="8" l="1"/>
  <c r="H8897" i="9"/>
  <c r="G8897" i="9" s="1"/>
  <c r="C8893" i="9"/>
  <c r="I8893" i="9"/>
  <c r="J8893" i="9" s="1"/>
  <c r="B8894" i="9" s="1"/>
  <c r="I8896" i="8"/>
  <c r="J8896" i="8" s="1"/>
  <c r="F8896" i="8"/>
  <c r="G8898" i="8"/>
  <c r="H8897" i="8"/>
  <c r="E8898" i="8" l="1"/>
  <c r="H8898" i="9"/>
  <c r="G8898" i="9" s="1"/>
  <c r="C8894" i="9"/>
  <c r="I8894" i="9"/>
  <c r="J8894" i="9" s="1"/>
  <c r="B8895" i="9" s="1"/>
  <c r="I8897" i="8"/>
  <c r="J8897" i="8" s="1"/>
  <c r="F8897" i="8"/>
  <c r="G8899" i="8"/>
  <c r="H8898" i="8"/>
  <c r="E8899" i="8" l="1"/>
  <c r="H8899" i="9"/>
  <c r="G8899" i="9" s="1"/>
  <c r="C8895" i="9"/>
  <c r="I8895" i="9"/>
  <c r="J8895" i="9" s="1"/>
  <c r="B8896" i="9" s="1"/>
  <c r="I8898" i="8"/>
  <c r="J8898" i="8" s="1"/>
  <c r="F8898" i="8"/>
  <c r="G8900" i="8"/>
  <c r="H8899" i="8"/>
  <c r="E8900" i="8" l="1"/>
  <c r="H8900" i="9"/>
  <c r="G8900" i="9" s="1"/>
  <c r="C8896" i="9"/>
  <c r="I8896" i="9"/>
  <c r="J8896" i="9" s="1"/>
  <c r="B8897" i="9" s="1"/>
  <c r="I8899" i="8"/>
  <c r="J8899" i="8" s="1"/>
  <c r="F8899" i="8"/>
  <c r="G8901" i="8"/>
  <c r="H8900" i="8"/>
  <c r="E8901" i="8" l="1"/>
  <c r="H8901" i="9"/>
  <c r="G8901" i="9" s="1"/>
  <c r="C8897" i="9"/>
  <c r="I8897" i="9"/>
  <c r="J8897" i="9" s="1"/>
  <c r="B8898" i="9" s="1"/>
  <c r="I8900" i="8"/>
  <c r="J8900" i="8" s="1"/>
  <c r="F8900" i="8"/>
  <c r="G8902" i="8"/>
  <c r="H8901" i="8"/>
  <c r="E8902" i="8" l="1"/>
  <c r="H8902" i="9"/>
  <c r="G8902" i="9" s="1"/>
  <c r="I8898" i="9"/>
  <c r="J8898" i="9" s="1"/>
  <c r="B8899" i="9" s="1"/>
  <c r="C8898" i="9"/>
  <c r="I8901" i="8"/>
  <c r="J8901" i="8" s="1"/>
  <c r="F8901" i="8"/>
  <c r="G8903" i="8"/>
  <c r="H8902" i="8"/>
  <c r="E8903" i="8" l="1"/>
  <c r="H8903" i="9"/>
  <c r="G8903" i="9" s="1"/>
  <c r="C8899" i="9"/>
  <c r="I8899" i="9"/>
  <c r="J8899" i="9" s="1"/>
  <c r="B8900" i="9" s="1"/>
  <c r="I8902" i="8"/>
  <c r="J8902" i="8" s="1"/>
  <c r="F8902" i="8"/>
  <c r="G8904" i="8"/>
  <c r="H8903" i="8"/>
  <c r="E8904" i="8" l="1"/>
  <c r="H8904" i="9"/>
  <c r="G8904" i="9" s="1"/>
  <c r="C8900" i="9"/>
  <c r="I8900" i="9"/>
  <c r="J8900" i="9" s="1"/>
  <c r="B8901" i="9" s="1"/>
  <c r="I8903" i="8"/>
  <c r="J8903" i="8" s="1"/>
  <c r="F8903" i="8"/>
  <c r="G8905" i="8"/>
  <c r="H8904" i="8"/>
  <c r="E8905" i="8" l="1"/>
  <c r="H8905" i="9"/>
  <c r="G8905" i="9" s="1"/>
  <c r="C8901" i="9"/>
  <c r="I8901" i="9"/>
  <c r="J8901" i="9" s="1"/>
  <c r="B8902" i="9" s="1"/>
  <c r="I8904" i="8"/>
  <c r="J8904" i="8" s="1"/>
  <c r="F8904" i="8"/>
  <c r="G8906" i="8"/>
  <c r="H8905" i="8"/>
  <c r="E8906" i="8" l="1"/>
  <c r="H8906" i="9"/>
  <c r="G8906" i="9" s="1"/>
  <c r="C8902" i="9"/>
  <c r="I8902" i="9"/>
  <c r="J8902" i="9" s="1"/>
  <c r="B8903" i="9" s="1"/>
  <c r="I8905" i="8"/>
  <c r="J8905" i="8" s="1"/>
  <c r="F8905" i="8"/>
  <c r="G8907" i="8"/>
  <c r="H8906" i="8"/>
  <c r="E8907" i="8" l="1"/>
  <c r="H8907" i="9"/>
  <c r="G8907" i="9" s="1"/>
  <c r="I8903" i="9"/>
  <c r="J8903" i="9" s="1"/>
  <c r="B8904" i="9" s="1"/>
  <c r="C8903" i="9"/>
  <c r="F8906" i="8"/>
  <c r="I8906" i="8"/>
  <c r="J8906" i="8" s="1"/>
  <c r="G8908" i="8"/>
  <c r="H8907" i="8"/>
  <c r="E8908" i="8" l="1"/>
  <c r="H8908" i="9"/>
  <c r="G8908" i="9" s="1"/>
  <c r="C8904" i="9"/>
  <c r="I8904" i="9"/>
  <c r="J8904" i="9" s="1"/>
  <c r="B8905" i="9" s="1"/>
  <c r="I8907" i="8"/>
  <c r="J8907" i="8" s="1"/>
  <c r="F8907" i="8"/>
  <c r="G8909" i="8"/>
  <c r="H8908" i="8"/>
  <c r="E8909" i="8" l="1"/>
  <c r="H8909" i="9"/>
  <c r="G8909" i="9" s="1"/>
  <c r="I8905" i="9"/>
  <c r="J8905" i="9" s="1"/>
  <c r="B8906" i="9" s="1"/>
  <c r="C8905" i="9"/>
  <c r="I8908" i="8"/>
  <c r="J8908" i="8" s="1"/>
  <c r="F8908" i="8"/>
  <c r="G8910" i="8"/>
  <c r="H8909" i="8"/>
  <c r="E8910" i="8" l="1"/>
  <c r="H8910" i="9"/>
  <c r="G8910" i="9" s="1"/>
  <c r="C8906" i="9"/>
  <c r="I8906" i="9"/>
  <c r="J8906" i="9" s="1"/>
  <c r="B8907" i="9" s="1"/>
  <c r="I8909" i="8"/>
  <c r="J8909" i="8" s="1"/>
  <c r="F8909" i="8"/>
  <c r="G8911" i="8"/>
  <c r="H8910" i="8"/>
  <c r="E8911" i="8" l="1"/>
  <c r="H8911" i="9"/>
  <c r="G8911" i="9" s="1"/>
  <c r="C8907" i="9"/>
  <c r="I8907" i="9"/>
  <c r="J8907" i="9" s="1"/>
  <c r="B8908" i="9" s="1"/>
  <c r="I8910" i="8"/>
  <c r="J8910" i="8" s="1"/>
  <c r="F8910" i="8"/>
  <c r="G8912" i="8"/>
  <c r="H8911" i="8"/>
  <c r="E8912" i="8" l="1"/>
  <c r="H8912" i="9"/>
  <c r="G8912" i="9" s="1"/>
  <c r="C8908" i="9"/>
  <c r="I8908" i="9"/>
  <c r="J8908" i="9" s="1"/>
  <c r="B8909" i="9" s="1"/>
  <c r="I8911" i="8"/>
  <c r="J8911" i="8" s="1"/>
  <c r="F8911" i="8"/>
  <c r="G8913" i="8"/>
  <c r="H8912" i="8"/>
  <c r="E8913" i="8" l="1"/>
  <c r="H8913" i="9"/>
  <c r="G8913" i="9" s="1"/>
  <c r="I8909" i="9"/>
  <c r="J8909" i="9" s="1"/>
  <c r="B8910" i="9" s="1"/>
  <c r="C8909" i="9"/>
  <c r="I8912" i="8"/>
  <c r="J8912" i="8" s="1"/>
  <c r="F8912" i="8"/>
  <c r="G8914" i="8"/>
  <c r="H8913" i="8"/>
  <c r="E8914" i="8" l="1"/>
  <c r="H8914" i="9"/>
  <c r="G8914" i="9" s="1"/>
  <c r="C8910" i="9"/>
  <c r="I8910" i="9"/>
  <c r="J8910" i="9" s="1"/>
  <c r="B8911" i="9" s="1"/>
  <c r="I8913" i="8"/>
  <c r="J8913" i="8" s="1"/>
  <c r="F8913" i="8"/>
  <c r="G8915" i="8"/>
  <c r="H8914" i="8"/>
  <c r="E8915" i="8" l="1"/>
  <c r="H8915" i="9"/>
  <c r="G8915" i="9" s="1"/>
  <c r="C8911" i="9"/>
  <c r="I8911" i="9"/>
  <c r="J8911" i="9" s="1"/>
  <c r="B8912" i="9" s="1"/>
  <c r="I8914" i="8"/>
  <c r="J8914" i="8" s="1"/>
  <c r="F8914" i="8"/>
  <c r="G8916" i="8"/>
  <c r="H8915" i="8"/>
  <c r="E8916" i="8" l="1"/>
  <c r="H8916" i="9"/>
  <c r="G8916" i="9" s="1"/>
  <c r="C8912" i="9"/>
  <c r="I8912" i="9"/>
  <c r="J8912" i="9" s="1"/>
  <c r="B8913" i="9" s="1"/>
  <c r="I8915" i="8"/>
  <c r="J8915" i="8" s="1"/>
  <c r="F8915" i="8"/>
  <c r="G8917" i="8"/>
  <c r="H8916" i="8"/>
  <c r="E8917" i="8" l="1"/>
  <c r="H8917" i="9"/>
  <c r="G8917" i="9" s="1"/>
  <c r="C8913" i="9"/>
  <c r="I8913" i="9"/>
  <c r="J8913" i="9" s="1"/>
  <c r="B8914" i="9" s="1"/>
  <c r="I8916" i="8"/>
  <c r="J8916" i="8" s="1"/>
  <c r="F8916" i="8"/>
  <c r="G8918" i="8"/>
  <c r="H8917" i="8"/>
  <c r="E8918" i="8" l="1"/>
  <c r="H8918" i="9"/>
  <c r="G8918" i="9" s="1"/>
  <c r="I8914" i="9"/>
  <c r="J8914" i="9" s="1"/>
  <c r="B8915" i="9" s="1"/>
  <c r="C8914" i="9"/>
  <c r="F8917" i="8"/>
  <c r="I8917" i="8"/>
  <c r="J8917" i="8" s="1"/>
  <c r="G8919" i="8"/>
  <c r="H8918" i="8"/>
  <c r="E8919" i="8" l="1"/>
  <c r="H8919" i="9"/>
  <c r="G8919" i="9" s="1"/>
  <c r="C8915" i="9"/>
  <c r="I8915" i="9"/>
  <c r="J8915" i="9" s="1"/>
  <c r="B8916" i="9" s="1"/>
  <c r="I8918" i="8"/>
  <c r="J8918" i="8" s="1"/>
  <c r="F8918" i="8"/>
  <c r="G8920" i="8"/>
  <c r="H8919" i="8"/>
  <c r="E8920" i="8" l="1"/>
  <c r="H8920" i="9"/>
  <c r="G8920" i="9" s="1"/>
  <c r="C8916" i="9"/>
  <c r="I8916" i="9"/>
  <c r="J8916" i="9" s="1"/>
  <c r="B8917" i="9" s="1"/>
  <c r="I8919" i="8"/>
  <c r="J8919" i="8" s="1"/>
  <c r="F8919" i="8"/>
  <c r="G8921" i="8"/>
  <c r="H8920" i="8"/>
  <c r="E8921" i="8" l="1"/>
  <c r="H8921" i="9"/>
  <c r="G8921" i="9" s="1"/>
  <c r="C8917" i="9"/>
  <c r="I8917" i="9"/>
  <c r="J8917" i="9" s="1"/>
  <c r="B8918" i="9" s="1"/>
  <c r="I8920" i="8"/>
  <c r="J8920" i="8" s="1"/>
  <c r="F8920" i="8"/>
  <c r="G8922" i="8"/>
  <c r="H8921" i="8"/>
  <c r="E8922" i="8" l="1"/>
  <c r="H8922" i="9"/>
  <c r="G8922" i="9" s="1"/>
  <c r="C8918" i="9"/>
  <c r="I8918" i="9"/>
  <c r="J8918" i="9" s="1"/>
  <c r="B8919" i="9" s="1"/>
  <c r="I8921" i="8"/>
  <c r="J8921" i="8" s="1"/>
  <c r="F8921" i="8"/>
  <c r="G8923" i="8"/>
  <c r="H8922" i="8"/>
  <c r="E8923" i="8" l="1"/>
  <c r="H8923" i="9"/>
  <c r="G8923" i="9" s="1"/>
  <c r="C8919" i="9"/>
  <c r="I8919" i="9"/>
  <c r="J8919" i="9" s="1"/>
  <c r="B8920" i="9" s="1"/>
  <c r="F8922" i="8"/>
  <c r="I8922" i="8"/>
  <c r="J8922" i="8" s="1"/>
  <c r="G8924" i="8"/>
  <c r="H8923" i="8"/>
  <c r="E8924" i="8" l="1"/>
  <c r="H8924" i="9"/>
  <c r="G8924" i="9" s="1"/>
  <c r="C8920" i="9"/>
  <c r="I8920" i="9"/>
  <c r="J8920" i="9" s="1"/>
  <c r="B8921" i="9" s="1"/>
  <c r="I8923" i="8"/>
  <c r="J8923" i="8" s="1"/>
  <c r="F8923" i="8"/>
  <c r="G8925" i="8"/>
  <c r="H8924" i="8"/>
  <c r="E8925" i="8" l="1"/>
  <c r="H8925" i="9"/>
  <c r="G8925" i="9" s="1"/>
  <c r="C8921" i="9"/>
  <c r="I8921" i="9"/>
  <c r="J8921" i="9" s="1"/>
  <c r="B8922" i="9" s="1"/>
  <c r="I8924" i="8"/>
  <c r="J8924" i="8" s="1"/>
  <c r="F8924" i="8"/>
  <c r="G8926" i="8"/>
  <c r="H8925" i="8"/>
  <c r="E8926" i="8" l="1"/>
  <c r="H8926" i="9"/>
  <c r="G8926" i="9" s="1"/>
  <c r="C8922" i="9"/>
  <c r="I8922" i="9"/>
  <c r="J8922" i="9" s="1"/>
  <c r="B8923" i="9" s="1"/>
  <c r="I8925" i="8"/>
  <c r="J8925" i="8" s="1"/>
  <c r="F8925" i="8"/>
  <c r="G8927" i="8"/>
  <c r="H8926" i="8"/>
  <c r="E8927" i="8" l="1"/>
  <c r="H8927" i="9"/>
  <c r="G8927" i="9" s="1"/>
  <c r="C8923" i="9"/>
  <c r="I8923" i="9"/>
  <c r="J8923" i="9" s="1"/>
  <c r="B8924" i="9" s="1"/>
  <c r="I8926" i="8"/>
  <c r="J8926" i="8" s="1"/>
  <c r="F8926" i="8"/>
  <c r="G8928" i="8"/>
  <c r="H8927" i="8"/>
  <c r="E8928" i="8" l="1"/>
  <c r="H8928" i="9"/>
  <c r="G8928" i="9" s="1"/>
  <c r="C8924" i="9"/>
  <c r="I8924" i="9"/>
  <c r="J8924" i="9" s="1"/>
  <c r="B8925" i="9" s="1"/>
  <c r="F8927" i="8"/>
  <c r="I8927" i="8"/>
  <c r="J8927" i="8" s="1"/>
  <c r="G8929" i="8"/>
  <c r="H8928" i="8"/>
  <c r="E8929" i="8" l="1"/>
  <c r="H8929" i="9"/>
  <c r="G8929" i="9" s="1"/>
  <c r="I8925" i="9"/>
  <c r="J8925" i="9" s="1"/>
  <c r="B8926" i="9" s="1"/>
  <c r="C8925" i="9"/>
  <c r="I8928" i="8"/>
  <c r="J8928" i="8" s="1"/>
  <c r="F8928" i="8"/>
  <c r="G8930" i="8"/>
  <c r="H8929" i="8"/>
  <c r="E8930" i="8" l="1"/>
  <c r="H8930" i="9"/>
  <c r="G8930" i="9" s="1"/>
  <c r="C8926" i="9"/>
  <c r="I8926" i="9"/>
  <c r="J8926" i="9" s="1"/>
  <c r="B8927" i="9" s="1"/>
  <c r="I8929" i="8"/>
  <c r="J8929" i="8" s="1"/>
  <c r="F8929" i="8"/>
  <c r="G8931" i="8"/>
  <c r="H8930" i="8"/>
  <c r="E8931" i="8" l="1"/>
  <c r="H8931" i="9"/>
  <c r="G8931" i="9" s="1"/>
  <c r="C8927" i="9"/>
  <c r="I8927" i="9"/>
  <c r="J8927" i="9" s="1"/>
  <c r="B8928" i="9" s="1"/>
  <c r="I8930" i="8"/>
  <c r="J8930" i="8" s="1"/>
  <c r="F8930" i="8"/>
  <c r="G8932" i="8"/>
  <c r="H8931" i="8"/>
  <c r="E8932" i="8" l="1"/>
  <c r="H8932" i="9"/>
  <c r="G8932" i="9" s="1"/>
  <c r="C8928" i="9"/>
  <c r="I8928" i="9"/>
  <c r="J8928" i="9" s="1"/>
  <c r="B8929" i="9" s="1"/>
  <c r="I8931" i="8"/>
  <c r="J8931" i="8" s="1"/>
  <c r="F8931" i="8"/>
  <c r="G8933" i="8"/>
  <c r="H8932" i="8"/>
  <c r="E8933" i="8" l="1"/>
  <c r="H8933" i="9"/>
  <c r="G8933" i="9" s="1"/>
  <c r="C8929" i="9"/>
  <c r="I8929" i="9"/>
  <c r="J8929" i="9" s="1"/>
  <c r="B8930" i="9" s="1"/>
  <c r="I8932" i="8"/>
  <c r="J8932" i="8" s="1"/>
  <c r="F8932" i="8"/>
  <c r="G8934" i="8"/>
  <c r="H8933" i="8"/>
  <c r="E8934" i="8" l="1"/>
  <c r="H8934" i="9"/>
  <c r="G8934" i="9" s="1"/>
  <c r="I8930" i="9"/>
  <c r="J8930" i="9" s="1"/>
  <c r="B8931" i="9" s="1"/>
  <c r="C8930" i="9"/>
  <c r="I8933" i="8"/>
  <c r="J8933" i="8" s="1"/>
  <c r="F8933" i="8"/>
  <c r="G8935" i="8"/>
  <c r="H8934" i="8"/>
  <c r="E8935" i="8" l="1"/>
  <c r="H8935" i="9"/>
  <c r="G8935" i="9" s="1"/>
  <c r="C8931" i="9"/>
  <c r="I8931" i="9"/>
  <c r="J8931" i="9" s="1"/>
  <c r="B8932" i="9" s="1"/>
  <c r="I8934" i="8"/>
  <c r="J8934" i="8" s="1"/>
  <c r="F8934" i="8"/>
  <c r="G8936" i="8"/>
  <c r="H8935" i="8"/>
  <c r="E8936" i="8" l="1"/>
  <c r="H8936" i="9"/>
  <c r="G8936" i="9" s="1"/>
  <c r="C8932" i="9"/>
  <c r="I8932" i="9"/>
  <c r="J8932" i="9" s="1"/>
  <c r="B8933" i="9" s="1"/>
  <c r="I8935" i="8"/>
  <c r="J8935" i="8" s="1"/>
  <c r="F8935" i="8"/>
  <c r="G8937" i="8"/>
  <c r="H8936" i="8"/>
  <c r="E8937" i="8" l="1"/>
  <c r="H8937" i="9"/>
  <c r="G8937" i="9" s="1"/>
  <c r="C8933" i="9"/>
  <c r="I8933" i="9"/>
  <c r="J8933" i="9" s="1"/>
  <c r="B8934" i="9" s="1"/>
  <c r="I8936" i="8"/>
  <c r="J8936" i="8" s="1"/>
  <c r="F8936" i="8"/>
  <c r="G8938" i="8"/>
  <c r="H8937" i="8"/>
  <c r="E8938" i="8" l="1"/>
  <c r="H8938" i="9"/>
  <c r="G8938" i="9" s="1"/>
  <c r="C8934" i="9"/>
  <c r="I8934" i="9"/>
  <c r="J8934" i="9" s="1"/>
  <c r="B8935" i="9" s="1"/>
  <c r="I8937" i="8"/>
  <c r="J8937" i="8" s="1"/>
  <c r="F8937" i="8"/>
  <c r="G8939" i="8"/>
  <c r="H8938" i="8"/>
  <c r="E8939" i="8" l="1"/>
  <c r="H8939" i="9"/>
  <c r="G8939" i="9" s="1"/>
  <c r="I8935" i="9"/>
  <c r="J8935" i="9" s="1"/>
  <c r="B8936" i="9" s="1"/>
  <c r="C8935" i="9"/>
  <c r="F8938" i="8"/>
  <c r="I8938" i="8"/>
  <c r="J8938" i="8" s="1"/>
  <c r="G8940" i="8"/>
  <c r="H8939" i="8"/>
  <c r="E8940" i="8" l="1"/>
  <c r="H8940" i="9"/>
  <c r="G8940" i="9" s="1"/>
  <c r="C8936" i="9"/>
  <c r="I8936" i="9"/>
  <c r="J8936" i="9" s="1"/>
  <c r="B8937" i="9" s="1"/>
  <c r="I8939" i="8"/>
  <c r="J8939" i="8" s="1"/>
  <c r="F8939" i="8"/>
  <c r="G8941" i="8"/>
  <c r="H8940" i="8"/>
  <c r="E8941" i="8" l="1"/>
  <c r="H8941" i="9"/>
  <c r="G8941" i="9" s="1"/>
  <c r="I8937" i="9"/>
  <c r="J8937" i="9" s="1"/>
  <c r="B8938" i="9" s="1"/>
  <c r="C8937" i="9"/>
  <c r="I8940" i="8"/>
  <c r="J8940" i="8" s="1"/>
  <c r="F8940" i="8"/>
  <c r="G8942" i="8"/>
  <c r="H8941" i="8"/>
  <c r="E8942" i="8" l="1"/>
  <c r="H8942" i="9"/>
  <c r="G8942" i="9" s="1"/>
  <c r="C8938" i="9"/>
  <c r="I8938" i="9"/>
  <c r="J8938" i="9" s="1"/>
  <c r="B8939" i="9" s="1"/>
  <c r="I8941" i="8"/>
  <c r="J8941" i="8" s="1"/>
  <c r="F8941" i="8"/>
  <c r="G8943" i="8"/>
  <c r="H8942" i="8"/>
  <c r="E8943" i="8" l="1"/>
  <c r="H8943" i="9"/>
  <c r="G8943" i="9" s="1"/>
  <c r="C8939" i="9"/>
  <c r="I8939" i="9"/>
  <c r="J8939" i="9" s="1"/>
  <c r="B8940" i="9" s="1"/>
  <c r="I8942" i="8"/>
  <c r="J8942" i="8" s="1"/>
  <c r="F8942" i="8"/>
  <c r="G8944" i="8"/>
  <c r="H8943" i="8"/>
  <c r="E8944" i="8" l="1"/>
  <c r="H8944" i="9"/>
  <c r="G8944" i="9" s="1"/>
  <c r="C8940" i="9"/>
  <c r="I8940" i="9"/>
  <c r="J8940" i="9" s="1"/>
  <c r="B8941" i="9" s="1"/>
  <c r="I8943" i="8"/>
  <c r="J8943" i="8" s="1"/>
  <c r="F8943" i="8"/>
  <c r="G8945" i="8"/>
  <c r="H8944" i="8"/>
  <c r="E8945" i="8" l="1"/>
  <c r="H8945" i="9"/>
  <c r="G8945" i="9" s="1"/>
  <c r="C8941" i="9"/>
  <c r="I8941" i="9"/>
  <c r="J8941" i="9" s="1"/>
  <c r="B8942" i="9" s="1"/>
  <c r="I8944" i="8"/>
  <c r="J8944" i="8" s="1"/>
  <c r="F8944" i="8"/>
  <c r="G8946" i="8"/>
  <c r="H8945" i="8"/>
  <c r="E8946" i="8" l="1"/>
  <c r="H8946" i="9"/>
  <c r="G8946" i="9" s="1"/>
  <c r="C8942" i="9"/>
  <c r="I8942" i="9"/>
  <c r="J8942" i="9" s="1"/>
  <c r="B8943" i="9" s="1"/>
  <c r="I8945" i="8"/>
  <c r="J8945" i="8" s="1"/>
  <c r="F8945" i="8"/>
  <c r="G8947" i="8"/>
  <c r="H8946" i="8"/>
  <c r="E8947" i="8" l="1"/>
  <c r="H8947" i="9"/>
  <c r="G8947" i="9" s="1"/>
  <c r="C8943" i="9"/>
  <c r="I8943" i="9"/>
  <c r="J8943" i="9" s="1"/>
  <c r="B8944" i="9" s="1"/>
  <c r="I8946" i="8"/>
  <c r="J8946" i="8" s="1"/>
  <c r="F8946" i="8"/>
  <c r="G8948" i="8"/>
  <c r="H8947" i="8"/>
  <c r="E8948" i="8" l="1"/>
  <c r="H8948" i="9"/>
  <c r="G8948" i="9" s="1"/>
  <c r="C8944" i="9"/>
  <c r="I8944" i="9"/>
  <c r="J8944" i="9" s="1"/>
  <c r="B8945" i="9" s="1"/>
  <c r="I8947" i="8"/>
  <c r="J8947" i="8" s="1"/>
  <c r="F8947" i="8"/>
  <c r="G8949" i="8"/>
  <c r="H8948" i="8"/>
  <c r="E8949" i="8" l="1"/>
  <c r="H8949" i="9"/>
  <c r="G8949" i="9" s="1"/>
  <c r="C8945" i="9"/>
  <c r="I8945" i="9"/>
  <c r="J8945" i="9" s="1"/>
  <c r="B8946" i="9" s="1"/>
  <c r="I8948" i="8"/>
  <c r="J8948" i="8" s="1"/>
  <c r="F8948" i="8"/>
  <c r="G8950" i="8"/>
  <c r="H8949" i="8"/>
  <c r="E8950" i="8" l="1"/>
  <c r="H8950" i="9"/>
  <c r="G8950" i="9" s="1"/>
  <c r="I8946" i="9"/>
  <c r="J8946" i="9" s="1"/>
  <c r="B8947" i="9" s="1"/>
  <c r="C8946" i="9"/>
  <c r="I8949" i="8"/>
  <c r="J8949" i="8" s="1"/>
  <c r="F8949" i="8"/>
  <c r="G8951" i="8"/>
  <c r="H8950" i="8"/>
  <c r="E8951" i="8" l="1"/>
  <c r="H8951" i="9"/>
  <c r="G8951" i="9" s="1"/>
  <c r="C8947" i="9"/>
  <c r="I8947" i="9"/>
  <c r="J8947" i="9" s="1"/>
  <c r="B8948" i="9" s="1"/>
  <c r="I8950" i="8"/>
  <c r="J8950" i="8" s="1"/>
  <c r="F8950" i="8"/>
  <c r="G8952" i="8"/>
  <c r="H8951" i="8"/>
  <c r="E8952" i="8" l="1"/>
  <c r="H8952" i="9"/>
  <c r="G8952" i="9" s="1"/>
  <c r="C8948" i="9"/>
  <c r="I8948" i="9"/>
  <c r="J8948" i="9" s="1"/>
  <c r="B8949" i="9" s="1"/>
  <c r="I8951" i="8"/>
  <c r="J8951" i="8" s="1"/>
  <c r="F8951" i="8"/>
  <c r="G8953" i="8"/>
  <c r="H8952" i="8"/>
  <c r="E8953" i="8" l="1"/>
  <c r="H8953" i="9"/>
  <c r="G8953" i="9" s="1"/>
  <c r="C8949" i="9"/>
  <c r="I8949" i="9"/>
  <c r="J8949" i="9" s="1"/>
  <c r="B8950" i="9" s="1"/>
  <c r="I8952" i="8"/>
  <c r="J8952" i="8" s="1"/>
  <c r="F8952" i="8"/>
  <c r="G8954" i="8"/>
  <c r="H8953" i="8"/>
  <c r="E8954" i="8" l="1"/>
  <c r="H8954" i="9"/>
  <c r="G8954" i="9" s="1"/>
  <c r="C8950" i="9"/>
  <c r="I8950" i="9"/>
  <c r="J8950" i="9" s="1"/>
  <c r="B8951" i="9" s="1"/>
  <c r="I8953" i="8"/>
  <c r="J8953" i="8" s="1"/>
  <c r="F8953" i="8"/>
  <c r="G8955" i="8"/>
  <c r="H8954" i="8"/>
  <c r="E8955" i="8" l="1"/>
  <c r="H8955" i="9"/>
  <c r="G8955" i="9" s="1"/>
  <c r="C8951" i="9"/>
  <c r="I8951" i="9"/>
  <c r="J8951" i="9" s="1"/>
  <c r="B8952" i="9" s="1"/>
  <c r="F8954" i="8"/>
  <c r="I8954" i="8"/>
  <c r="J8954" i="8" s="1"/>
  <c r="G8956" i="8"/>
  <c r="H8955" i="8"/>
  <c r="E8956" i="8" l="1"/>
  <c r="H8956" i="9"/>
  <c r="G8956" i="9" s="1"/>
  <c r="C8952" i="9"/>
  <c r="I8952" i="9"/>
  <c r="J8952" i="9" s="1"/>
  <c r="B8953" i="9" s="1"/>
  <c r="I8955" i="8"/>
  <c r="J8955" i="8" s="1"/>
  <c r="F8955" i="8"/>
  <c r="G8957" i="8"/>
  <c r="H8956" i="8"/>
  <c r="E8957" i="8" l="1"/>
  <c r="H8957" i="9"/>
  <c r="G8957" i="9" s="1"/>
  <c r="C8953" i="9"/>
  <c r="I8953" i="9"/>
  <c r="J8953" i="9" s="1"/>
  <c r="B8954" i="9" s="1"/>
  <c r="I8956" i="8"/>
  <c r="J8956" i="8" s="1"/>
  <c r="F8956" i="8"/>
  <c r="G8958" i="8"/>
  <c r="H8957" i="8"/>
  <c r="E8958" i="8" l="1"/>
  <c r="H8958" i="9"/>
  <c r="G8958" i="9" s="1"/>
  <c r="C8954" i="9"/>
  <c r="I8954" i="9"/>
  <c r="J8954" i="9" s="1"/>
  <c r="B8955" i="9" s="1"/>
  <c r="I8957" i="8"/>
  <c r="J8957" i="8" s="1"/>
  <c r="F8957" i="8"/>
  <c r="G8959" i="8"/>
  <c r="H8958" i="8"/>
  <c r="E8959" i="8" l="1"/>
  <c r="H8959" i="9"/>
  <c r="G8959" i="9" s="1"/>
  <c r="C8955" i="9"/>
  <c r="I8955" i="9"/>
  <c r="J8955" i="9" s="1"/>
  <c r="B8956" i="9" s="1"/>
  <c r="I8958" i="8"/>
  <c r="J8958" i="8" s="1"/>
  <c r="F8958" i="8"/>
  <c r="G8960" i="8"/>
  <c r="H8959" i="8"/>
  <c r="E8960" i="8" l="1"/>
  <c r="H8960" i="9"/>
  <c r="G8960" i="9" s="1"/>
  <c r="C8956" i="9"/>
  <c r="I8956" i="9"/>
  <c r="J8956" i="9" s="1"/>
  <c r="B8957" i="9" s="1"/>
  <c r="I8959" i="8"/>
  <c r="J8959" i="8" s="1"/>
  <c r="F8959" i="8"/>
  <c r="G8961" i="8"/>
  <c r="H8960" i="8"/>
  <c r="E8961" i="8" l="1"/>
  <c r="H8961" i="9"/>
  <c r="G8961" i="9" s="1"/>
  <c r="I8957" i="9"/>
  <c r="J8957" i="9" s="1"/>
  <c r="B8958" i="9" s="1"/>
  <c r="C8957" i="9"/>
  <c r="I8960" i="8"/>
  <c r="J8960" i="8" s="1"/>
  <c r="F8960" i="8"/>
  <c r="G8962" i="8"/>
  <c r="H8961" i="8"/>
  <c r="E8962" i="8" l="1"/>
  <c r="H8962" i="9"/>
  <c r="G8962" i="9" s="1"/>
  <c r="C8958" i="9"/>
  <c r="I8958" i="9"/>
  <c r="J8958" i="9" s="1"/>
  <c r="B8959" i="9" s="1"/>
  <c r="I8961" i="8"/>
  <c r="J8961" i="8" s="1"/>
  <c r="F8961" i="8"/>
  <c r="G8963" i="8"/>
  <c r="H8962" i="8"/>
  <c r="E8963" i="8" l="1"/>
  <c r="H8963" i="9"/>
  <c r="G8963" i="9" s="1"/>
  <c r="C8959" i="9"/>
  <c r="I8959" i="9"/>
  <c r="J8959" i="9" s="1"/>
  <c r="B8960" i="9" s="1"/>
  <c r="I8962" i="8"/>
  <c r="J8962" i="8" s="1"/>
  <c r="F8962" i="8"/>
  <c r="G8964" i="8"/>
  <c r="H8963" i="8"/>
  <c r="E8964" i="8" l="1"/>
  <c r="H8964" i="9"/>
  <c r="G8964" i="9" s="1"/>
  <c r="C8960" i="9"/>
  <c r="I8960" i="9"/>
  <c r="J8960" i="9" s="1"/>
  <c r="B8961" i="9" s="1"/>
  <c r="I8963" i="8"/>
  <c r="J8963" i="8" s="1"/>
  <c r="F8963" i="8"/>
  <c r="G8965" i="8"/>
  <c r="H8964" i="8"/>
  <c r="E8965" i="8" l="1"/>
  <c r="H8965" i="9"/>
  <c r="G8965" i="9" s="1"/>
  <c r="C8961" i="9"/>
  <c r="I8961" i="9"/>
  <c r="J8961" i="9" s="1"/>
  <c r="B8962" i="9" s="1"/>
  <c r="I8964" i="8"/>
  <c r="J8964" i="8" s="1"/>
  <c r="F8964" i="8"/>
  <c r="G8966" i="8"/>
  <c r="H8965" i="8"/>
  <c r="E8966" i="8" l="1"/>
  <c r="H8966" i="9"/>
  <c r="G8966" i="9" s="1"/>
  <c r="I8962" i="9"/>
  <c r="J8962" i="9" s="1"/>
  <c r="B8963" i="9" s="1"/>
  <c r="C8962" i="9"/>
  <c r="I8965" i="8"/>
  <c r="J8965" i="8" s="1"/>
  <c r="F8965" i="8"/>
  <c r="G8967" i="8"/>
  <c r="H8966" i="8"/>
  <c r="E8967" i="8" l="1"/>
  <c r="H8967" i="9"/>
  <c r="G8967" i="9" s="1"/>
  <c r="C8963" i="9"/>
  <c r="I8963" i="9"/>
  <c r="J8963" i="9" s="1"/>
  <c r="B8964" i="9" s="1"/>
  <c r="I8966" i="8"/>
  <c r="J8966" i="8" s="1"/>
  <c r="F8966" i="8"/>
  <c r="G8968" i="8"/>
  <c r="H8967" i="8"/>
  <c r="E8968" i="8" l="1"/>
  <c r="H8968" i="9"/>
  <c r="G8968" i="9" s="1"/>
  <c r="C8964" i="9"/>
  <c r="I8964" i="9"/>
  <c r="J8964" i="9" s="1"/>
  <c r="B8965" i="9" s="1"/>
  <c r="I8967" i="8"/>
  <c r="J8967" i="8" s="1"/>
  <c r="F8967" i="8"/>
  <c r="G8969" i="8"/>
  <c r="H8968" i="8"/>
  <c r="E8969" i="8" l="1"/>
  <c r="H8969" i="9"/>
  <c r="G8969" i="9" s="1"/>
  <c r="C8965" i="9"/>
  <c r="I8965" i="9"/>
  <c r="J8965" i="9" s="1"/>
  <c r="B8966" i="9" s="1"/>
  <c r="I8968" i="8"/>
  <c r="J8968" i="8" s="1"/>
  <c r="F8968" i="8"/>
  <c r="G8970" i="8"/>
  <c r="H8969" i="8"/>
  <c r="E8970" i="8" l="1"/>
  <c r="H8970" i="9"/>
  <c r="G8970" i="9" s="1"/>
  <c r="C8966" i="9"/>
  <c r="I8966" i="9"/>
  <c r="J8966" i="9" s="1"/>
  <c r="B8967" i="9" s="1"/>
  <c r="I8969" i="8"/>
  <c r="J8969" i="8" s="1"/>
  <c r="F8969" i="8"/>
  <c r="G8971" i="8"/>
  <c r="H8970" i="8"/>
  <c r="E8971" i="8" l="1"/>
  <c r="H8971" i="9"/>
  <c r="G8971" i="9" s="1"/>
  <c r="C8967" i="9"/>
  <c r="I8967" i="9"/>
  <c r="J8967" i="9" s="1"/>
  <c r="B8968" i="9" s="1"/>
  <c r="F8970" i="8"/>
  <c r="I8970" i="8"/>
  <c r="J8970" i="8" s="1"/>
  <c r="G8972" i="8"/>
  <c r="H8971" i="8"/>
  <c r="E8972" i="8" l="1"/>
  <c r="H8972" i="9"/>
  <c r="G8972" i="9" s="1"/>
  <c r="C8968" i="9"/>
  <c r="I8968" i="9"/>
  <c r="J8968" i="9" s="1"/>
  <c r="B8969" i="9" s="1"/>
  <c r="I8971" i="8"/>
  <c r="J8971" i="8" s="1"/>
  <c r="F8971" i="8"/>
  <c r="G8973" i="8"/>
  <c r="H8972" i="8"/>
  <c r="E8973" i="8" l="1"/>
  <c r="H8973" i="9"/>
  <c r="G8973" i="9" s="1"/>
  <c r="I8969" i="9"/>
  <c r="J8969" i="9" s="1"/>
  <c r="B8970" i="9" s="1"/>
  <c r="C8969" i="9"/>
  <c r="I8972" i="8"/>
  <c r="J8972" i="8" s="1"/>
  <c r="F8972" i="8"/>
  <c r="G8974" i="8"/>
  <c r="H8973" i="8"/>
  <c r="E8974" i="8" l="1"/>
  <c r="H8974" i="9"/>
  <c r="G8974" i="9" s="1"/>
  <c r="C8970" i="9"/>
  <c r="I8970" i="9"/>
  <c r="J8970" i="9" s="1"/>
  <c r="B8971" i="9" s="1"/>
  <c r="I8973" i="8"/>
  <c r="J8973" i="8" s="1"/>
  <c r="F8973" i="8"/>
  <c r="G8975" i="8"/>
  <c r="H8974" i="8"/>
  <c r="E8975" i="8" l="1"/>
  <c r="H8975" i="9"/>
  <c r="G8975" i="9" s="1"/>
  <c r="C8971" i="9"/>
  <c r="I8971" i="9"/>
  <c r="J8971" i="9" s="1"/>
  <c r="B8972" i="9" s="1"/>
  <c r="I8974" i="8"/>
  <c r="J8974" i="8" s="1"/>
  <c r="F8974" i="8"/>
  <c r="G8976" i="8"/>
  <c r="H8975" i="8"/>
  <c r="E8976" i="8" l="1"/>
  <c r="H8976" i="9"/>
  <c r="G8976" i="9" s="1"/>
  <c r="C8972" i="9"/>
  <c r="I8972" i="9"/>
  <c r="J8972" i="9" s="1"/>
  <c r="B8973" i="9" s="1"/>
  <c r="I8975" i="8"/>
  <c r="J8975" i="8" s="1"/>
  <c r="F8975" i="8"/>
  <c r="G8977" i="8"/>
  <c r="H8976" i="8"/>
  <c r="E8977" i="8" l="1"/>
  <c r="H8977" i="9"/>
  <c r="G8977" i="9" s="1"/>
  <c r="C8973" i="9"/>
  <c r="I8973" i="9"/>
  <c r="J8973" i="9" s="1"/>
  <c r="B8974" i="9" s="1"/>
  <c r="I8976" i="8"/>
  <c r="J8976" i="8" s="1"/>
  <c r="F8976" i="8"/>
  <c r="G8978" i="8"/>
  <c r="H8977" i="8"/>
  <c r="E8978" i="8" l="1"/>
  <c r="H8978" i="9"/>
  <c r="G8978" i="9" s="1"/>
  <c r="C8974" i="9"/>
  <c r="I8974" i="9"/>
  <c r="J8974" i="9" s="1"/>
  <c r="B8975" i="9" s="1"/>
  <c r="I8977" i="8"/>
  <c r="J8977" i="8" s="1"/>
  <c r="F8977" i="8"/>
  <c r="G8979" i="8"/>
  <c r="H8978" i="8"/>
  <c r="E8979" i="8" l="1"/>
  <c r="H8979" i="9"/>
  <c r="G8979" i="9" s="1"/>
  <c r="C8975" i="9"/>
  <c r="I8975" i="9"/>
  <c r="J8975" i="9" s="1"/>
  <c r="B8976" i="9" s="1"/>
  <c r="I8978" i="8"/>
  <c r="J8978" i="8" s="1"/>
  <c r="F8978" i="8"/>
  <c r="G8980" i="8"/>
  <c r="H8979" i="8"/>
  <c r="E8980" i="8" l="1"/>
  <c r="H8980" i="9"/>
  <c r="G8980" i="9" s="1"/>
  <c r="C8976" i="9"/>
  <c r="I8976" i="9"/>
  <c r="J8976" i="9" s="1"/>
  <c r="B8977" i="9" s="1"/>
  <c r="I8979" i="8"/>
  <c r="J8979" i="8" s="1"/>
  <c r="F8979" i="8"/>
  <c r="G8981" i="8"/>
  <c r="H8980" i="8"/>
  <c r="E8981" i="8" l="1"/>
  <c r="H8981" i="9"/>
  <c r="G8981" i="9" s="1"/>
  <c r="C8977" i="9"/>
  <c r="I8977" i="9"/>
  <c r="J8977" i="9" s="1"/>
  <c r="B8978" i="9" s="1"/>
  <c r="I8980" i="8"/>
  <c r="J8980" i="8" s="1"/>
  <c r="F8980" i="8"/>
  <c r="G8982" i="8"/>
  <c r="H8981" i="8"/>
  <c r="E8982" i="8" l="1"/>
  <c r="H8982" i="9"/>
  <c r="G8982" i="9" s="1"/>
  <c r="I8978" i="9"/>
  <c r="J8978" i="9" s="1"/>
  <c r="B8979" i="9" s="1"/>
  <c r="C8978" i="9"/>
  <c r="I8981" i="8"/>
  <c r="J8981" i="8" s="1"/>
  <c r="F8981" i="8"/>
  <c r="G8983" i="8"/>
  <c r="H8982" i="8"/>
  <c r="E8983" i="8" l="1"/>
  <c r="H8983" i="9"/>
  <c r="G8983" i="9" s="1"/>
  <c r="C8979" i="9"/>
  <c r="I8979" i="9"/>
  <c r="J8979" i="9" s="1"/>
  <c r="B8980" i="9" s="1"/>
  <c r="I8982" i="8"/>
  <c r="J8982" i="8" s="1"/>
  <c r="F8982" i="8"/>
  <c r="G8984" i="8"/>
  <c r="H8983" i="8"/>
  <c r="E8984" i="8" l="1"/>
  <c r="H8984" i="9"/>
  <c r="G8984" i="9" s="1"/>
  <c r="C8980" i="9"/>
  <c r="I8980" i="9"/>
  <c r="J8980" i="9" s="1"/>
  <c r="B8981" i="9" s="1"/>
  <c r="I8983" i="8"/>
  <c r="J8983" i="8" s="1"/>
  <c r="F8983" i="8"/>
  <c r="G8985" i="8"/>
  <c r="H8984" i="8"/>
  <c r="E8985" i="8" l="1"/>
  <c r="H8985" i="9"/>
  <c r="G8985" i="9" s="1"/>
  <c r="C8981" i="9"/>
  <c r="I8981" i="9"/>
  <c r="J8981" i="9" s="1"/>
  <c r="B8982" i="9" s="1"/>
  <c r="I8984" i="8"/>
  <c r="J8984" i="8" s="1"/>
  <c r="F8984" i="8"/>
  <c r="G8986" i="8"/>
  <c r="H8985" i="8"/>
  <c r="E8986" i="8" l="1"/>
  <c r="H8986" i="9"/>
  <c r="G8986" i="9" s="1"/>
  <c r="C8982" i="9"/>
  <c r="I8982" i="9"/>
  <c r="J8982" i="9" s="1"/>
  <c r="B8983" i="9" s="1"/>
  <c r="I8985" i="8"/>
  <c r="J8985" i="8" s="1"/>
  <c r="F8985" i="8"/>
  <c r="G8987" i="8"/>
  <c r="H8986" i="8"/>
  <c r="E8987" i="8" l="1"/>
  <c r="H8987" i="9"/>
  <c r="G8987" i="9" s="1"/>
  <c r="I8983" i="9"/>
  <c r="J8983" i="9" s="1"/>
  <c r="B8984" i="9" s="1"/>
  <c r="C8983" i="9"/>
  <c r="F8986" i="8"/>
  <c r="I8986" i="8"/>
  <c r="J8986" i="8" s="1"/>
  <c r="G8988" i="8"/>
  <c r="H8987" i="8"/>
  <c r="E8988" i="8" l="1"/>
  <c r="H8988" i="9"/>
  <c r="G8988" i="9" s="1"/>
  <c r="C8984" i="9"/>
  <c r="I8984" i="9"/>
  <c r="J8984" i="9" s="1"/>
  <c r="B8985" i="9" s="1"/>
  <c r="I8987" i="8"/>
  <c r="J8987" i="8" s="1"/>
  <c r="F8987" i="8"/>
  <c r="G8989" i="8"/>
  <c r="H8988" i="8"/>
  <c r="E8989" i="8" l="1"/>
  <c r="H8989" i="9"/>
  <c r="G8989" i="9" s="1"/>
  <c r="I8985" i="9"/>
  <c r="J8985" i="9" s="1"/>
  <c r="B8986" i="9" s="1"/>
  <c r="C8985" i="9"/>
  <c r="I8988" i="8"/>
  <c r="J8988" i="8" s="1"/>
  <c r="F8988" i="8"/>
  <c r="G8990" i="8"/>
  <c r="H8989" i="8"/>
  <c r="E8990" i="8" l="1"/>
  <c r="H8990" i="9"/>
  <c r="G8990" i="9" s="1"/>
  <c r="C8986" i="9"/>
  <c r="I8986" i="9"/>
  <c r="J8986" i="9" s="1"/>
  <c r="B8987" i="9" s="1"/>
  <c r="I8989" i="8"/>
  <c r="J8989" i="8" s="1"/>
  <c r="F8989" i="8"/>
  <c r="G8991" i="8"/>
  <c r="H8990" i="8"/>
  <c r="E8991" i="8" l="1"/>
  <c r="H8991" i="9"/>
  <c r="G8991" i="9" s="1"/>
  <c r="C8987" i="9"/>
  <c r="I8987" i="9"/>
  <c r="J8987" i="9" s="1"/>
  <c r="B8988" i="9" s="1"/>
  <c r="I8990" i="8"/>
  <c r="J8990" i="8" s="1"/>
  <c r="F8990" i="8"/>
  <c r="G8992" i="8"/>
  <c r="H8991" i="8"/>
  <c r="E8992" i="8" l="1"/>
  <c r="H8992" i="9"/>
  <c r="G8992" i="9" s="1"/>
  <c r="C8988" i="9"/>
  <c r="I8988" i="9"/>
  <c r="J8988" i="9" s="1"/>
  <c r="B8989" i="9" s="1"/>
  <c r="I8991" i="8"/>
  <c r="J8991" i="8" s="1"/>
  <c r="F8991" i="8"/>
  <c r="G8993" i="8"/>
  <c r="H8992" i="8"/>
  <c r="E8993" i="8" l="1"/>
  <c r="H8993" i="9"/>
  <c r="G8993" i="9" s="1"/>
  <c r="I8989" i="9"/>
  <c r="J8989" i="9" s="1"/>
  <c r="B8990" i="9" s="1"/>
  <c r="C8989" i="9"/>
  <c r="I8992" i="8"/>
  <c r="J8992" i="8" s="1"/>
  <c r="F8992" i="8"/>
  <c r="G8994" i="8"/>
  <c r="H8993" i="8"/>
  <c r="E8994" i="8" l="1"/>
  <c r="H8994" i="9"/>
  <c r="G8994" i="9" s="1"/>
  <c r="C8990" i="9"/>
  <c r="I8990" i="9"/>
  <c r="J8990" i="9" s="1"/>
  <c r="B8991" i="9" s="1"/>
  <c r="I8993" i="8"/>
  <c r="J8993" i="8" s="1"/>
  <c r="F8993" i="8"/>
  <c r="G8995" i="8"/>
  <c r="H8994" i="8"/>
  <c r="E8995" i="8" l="1"/>
  <c r="H8995" i="9"/>
  <c r="G8995" i="9" s="1"/>
  <c r="C8991" i="9"/>
  <c r="I8991" i="9"/>
  <c r="J8991" i="9" s="1"/>
  <c r="B8992" i="9" s="1"/>
  <c r="I8994" i="8"/>
  <c r="J8994" i="8" s="1"/>
  <c r="F8994" i="8"/>
  <c r="G8996" i="8"/>
  <c r="H8995" i="8"/>
  <c r="E8996" i="8" l="1"/>
  <c r="H8996" i="9"/>
  <c r="G8996" i="9" s="1"/>
  <c r="C8992" i="9"/>
  <c r="I8992" i="9"/>
  <c r="J8992" i="9" s="1"/>
  <c r="B8993" i="9" s="1"/>
  <c r="I8995" i="8"/>
  <c r="J8995" i="8" s="1"/>
  <c r="F8995" i="8"/>
  <c r="G8997" i="8"/>
  <c r="H8996" i="8"/>
  <c r="E8997" i="8" l="1"/>
  <c r="H8997" i="9"/>
  <c r="G8997" i="9" s="1"/>
  <c r="C8993" i="9"/>
  <c r="I8993" i="9"/>
  <c r="J8993" i="9" s="1"/>
  <c r="B8994" i="9" s="1"/>
  <c r="I8996" i="8"/>
  <c r="J8996" i="8" s="1"/>
  <c r="F8996" i="8"/>
  <c r="G8998" i="8"/>
  <c r="H8997" i="8"/>
  <c r="E8998" i="8" l="1"/>
  <c r="H8998" i="9"/>
  <c r="G8998" i="9" s="1"/>
  <c r="I8994" i="9"/>
  <c r="J8994" i="9" s="1"/>
  <c r="B8995" i="9" s="1"/>
  <c r="C8994" i="9"/>
  <c r="I8997" i="8"/>
  <c r="J8997" i="8" s="1"/>
  <c r="F8997" i="8"/>
  <c r="G8999" i="8"/>
  <c r="H8998" i="8"/>
  <c r="E8999" i="8" l="1"/>
  <c r="H8999" i="9"/>
  <c r="G8999" i="9" s="1"/>
  <c r="C8995" i="9"/>
  <c r="I8995" i="9"/>
  <c r="J8995" i="9" s="1"/>
  <c r="B8996" i="9" s="1"/>
  <c r="I8998" i="8"/>
  <c r="J8998" i="8" s="1"/>
  <c r="F8998" i="8"/>
  <c r="G9000" i="8"/>
  <c r="H8999" i="8"/>
  <c r="E9000" i="8" l="1"/>
  <c r="H9000" i="9"/>
  <c r="G9000" i="9" s="1"/>
  <c r="C8996" i="9"/>
  <c r="I8996" i="9"/>
  <c r="J8996" i="9" s="1"/>
  <c r="B8997" i="9" s="1"/>
  <c r="I8999" i="8"/>
  <c r="J8999" i="8" s="1"/>
  <c r="F8999" i="8"/>
  <c r="G9001" i="8"/>
  <c r="H9000" i="8"/>
  <c r="E9001" i="8" l="1"/>
  <c r="H9001" i="9"/>
  <c r="G9001" i="9" s="1"/>
  <c r="C8997" i="9"/>
  <c r="I8997" i="9"/>
  <c r="J8997" i="9" s="1"/>
  <c r="B8998" i="9" s="1"/>
  <c r="I9000" i="8"/>
  <c r="J9000" i="8" s="1"/>
  <c r="F9000" i="8"/>
  <c r="G9002" i="8"/>
  <c r="H9001" i="8"/>
  <c r="E9002" i="8" l="1"/>
  <c r="H9002" i="9"/>
  <c r="G9002" i="9" s="1"/>
  <c r="C8998" i="9"/>
  <c r="I8998" i="9"/>
  <c r="J8998" i="9" s="1"/>
  <c r="B8999" i="9" s="1"/>
  <c r="I9001" i="8"/>
  <c r="J9001" i="8" s="1"/>
  <c r="F9001" i="8"/>
  <c r="G9003" i="8"/>
  <c r="H9002" i="8"/>
  <c r="E9003" i="8" l="1"/>
  <c r="H9003" i="9"/>
  <c r="G9003" i="9" s="1"/>
  <c r="C8999" i="9"/>
  <c r="I8999" i="9"/>
  <c r="J8999" i="9" s="1"/>
  <c r="B9000" i="9" s="1"/>
  <c r="F9002" i="8"/>
  <c r="I9002" i="8"/>
  <c r="J9002" i="8" s="1"/>
  <c r="G9004" i="8"/>
  <c r="H9003" i="8"/>
  <c r="E9004" i="8" l="1"/>
  <c r="H9004" i="9"/>
  <c r="G9004" i="9" s="1"/>
  <c r="C9000" i="9"/>
  <c r="I9000" i="9"/>
  <c r="J9000" i="9" s="1"/>
  <c r="B9001" i="9" s="1"/>
  <c r="I9003" i="8"/>
  <c r="J9003" i="8" s="1"/>
  <c r="F9003" i="8"/>
  <c r="G9005" i="8"/>
  <c r="H9004" i="8"/>
  <c r="E9005" i="8" l="1"/>
  <c r="H9005" i="9"/>
  <c r="G9005" i="9" s="1"/>
  <c r="I9001" i="9"/>
  <c r="J9001" i="9" s="1"/>
  <c r="B9002" i="9" s="1"/>
  <c r="C9001" i="9"/>
  <c r="I9004" i="8"/>
  <c r="J9004" i="8" s="1"/>
  <c r="F9004" i="8"/>
  <c r="G9006" i="8"/>
  <c r="H9005" i="8"/>
  <c r="E9006" i="8" l="1"/>
  <c r="H9006" i="9"/>
  <c r="G9006" i="9" s="1"/>
  <c r="C9002" i="9"/>
  <c r="I9002" i="9"/>
  <c r="J9002" i="9" s="1"/>
  <c r="B9003" i="9" s="1"/>
  <c r="I9005" i="8"/>
  <c r="J9005" i="8" s="1"/>
  <c r="F9005" i="8"/>
  <c r="G9007" i="8"/>
  <c r="H9006" i="8"/>
  <c r="E9007" i="8" l="1"/>
  <c r="H9007" i="9"/>
  <c r="G9007" i="9" s="1"/>
  <c r="C9003" i="9"/>
  <c r="I9003" i="9"/>
  <c r="J9003" i="9" s="1"/>
  <c r="B9004" i="9" s="1"/>
  <c r="I9006" i="8"/>
  <c r="J9006" i="8" s="1"/>
  <c r="F9006" i="8"/>
  <c r="G9008" i="8"/>
  <c r="H9007" i="8"/>
  <c r="E9008" i="8" l="1"/>
  <c r="H9008" i="9"/>
  <c r="G9008" i="9" s="1"/>
  <c r="C9004" i="9"/>
  <c r="I9004" i="9"/>
  <c r="J9004" i="9" s="1"/>
  <c r="B9005" i="9" s="1"/>
  <c r="I9007" i="8"/>
  <c r="J9007" i="8" s="1"/>
  <c r="F9007" i="8"/>
  <c r="G9009" i="8"/>
  <c r="H9008" i="8"/>
  <c r="E9009" i="8" l="1"/>
  <c r="H9009" i="9"/>
  <c r="G9009" i="9" s="1"/>
  <c r="C9005" i="9"/>
  <c r="I9005" i="9"/>
  <c r="J9005" i="9" s="1"/>
  <c r="B9006" i="9" s="1"/>
  <c r="I9008" i="8"/>
  <c r="J9008" i="8" s="1"/>
  <c r="F9008" i="8"/>
  <c r="G9010" i="8"/>
  <c r="H9009" i="8"/>
  <c r="E9010" i="8" l="1"/>
  <c r="H9010" i="9"/>
  <c r="G9010" i="9" s="1"/>
  <c r="C9006" i="9"/>
  <c r="I9006" i="9"/>
  <c r="J9006" i="9" s="1"/>
  <c r="B9007" i="9" s="1"/>
  <c r="I9009" i="8"/>
  <c r="J9009" i="8" s="1"/>
  <c r="F9009" i="8"/>
  <c r="G9011" i="8"/>
  <c r="H9010" i="8"/>
  <c r="E9011" i="8" l="1"/>
  <c r="H9011" i="9"/>
  <c r="G9011" i="9" s="1"/>
  <c r="C9007" i="9"/>
  <c r="I9007" i="9"/>
  <c r="J9007" i="9" s="1"/>
  <c r="B9008" i="9" s="1"/>
  <c r="I9010" i="8"/>
  <c r="J9010" i="8" s="1"/>
  <c r="F9010" i="8"/>
  <c r="G9012" i="8"/>
  <c r="H9011" i="8"/>
  <c r="E9012" i="8" l="1"/>
  <c r="H9012" i="9"/>
  <c r="G9012" i="9" s="1"/>
  <c r="C9008" i="9"/>
  <c r="I9008" i="9"/>
  <c r="J9008" i="9" s="1"/>
  <c r="B9009" i="9" s="1"/>
  <c r="I9011" i="8"/>
  <c r="J9011" i="8" s="1"/>
  <c r="F9011" i="8"/>
  <c r="G9013" i="8"/>
  <c r="H9012" i="8"/>
  <c r="E9013" i="8" l="1"/>
  <c r="H9013" i="9"/>
  <c r="G9013" i="9" s="1"/>
  <c r="C9009" i="9"/>
  <c r="I9009" i="9"/>
  <c r="J9009" i="9" s="1"/>
  <c r="B9010" i="9" s="1"/>
  <c r="I9012" i="8"/>
  <c r="J9012" i="8" s="1"/>
  <c r="F9012" i="8"/>
  <c r="G9014" i="8"/>
  <c r="H9013" i="8"/>
  <c r="E9014" i="8" l="1"/>
  <c r="H9014" i="9"/>
  <c r="G9014" i="9" s="1"/>
  <c r="I9010" i="9"/>
  <c r="J9010" i="9" s="1"/>
  <c r="B9011" i="9" s="1"/>
  <c r="C9010" i="9"/>
  <c r="F9013" i="8"/>
  <c r="I9013" i="8"/>
  <c r="J9013" i="8" s="1"/>
  <c r="G9015" i="8"/>
  <c r="H9014" i="8"/>
  <c r="E9015" i="8" l="1"/>
  <c r="H9015" i="9"/>
  <c r="G9015" i="9" s="1"/>
  <c r="C9011" i="9"/>
  <c r="I9011" i="9"/>
  <c r="J9011" i="9" s="1"/>
  <c r="B9012" i="9" s="1"/>
  <c r="I9014" i="8"/>
  <c r="J9014" i="8" s="1"/>
  <c r="F9014" i="8"/>
  <c r="G9016" i="8"/>
  <c r="H9015" i="8"/>
  <c r="E9016" i="8" l="1"/>
  <c r="H9016" i="9"/>
  <c r="G9016" i="9" s="1"/>
  <c r="C9012" i="9"/>
  <c r="I9012" i="9"/>
  <c r="J9012" i="9" s="1"/>
  <c r="B9013" i="9" s="1"/>
  <c r="I9015" i="8"/>
  <c r="J9015" i="8" s="1"/>
  <c r="F9015" i="8"/>
  <c r="G9017" i="8"/>
  <c r="H9016" i="8"/>
  <c r="E9017" i="8" l="1"/>
  <c r="H9017" i="9"/>
  <c r="G9017" i="9" s="1"/>
  <c r="C9013" i="9"/>
  <c r="I9013" i="9"/>
  <c r="J9013" i="9" s="1"/>
  <c r="B9014" i="9" s="1"/>
  <c r="I9016" i="8"/>
  <c r="J9016" i="8" s="1"/>
  <c r="F9016" i="8"/>
  <c r="G9018" i="8"/>
  <c r="H9017" i="8"/>
  <c r="E9018" i="8" l="1"/>
  <c r="H9018" i="9"/>
  <c r="G9018" i="9" s="1"/>
  <c r="C9014" i="9"/>
  <c r="I9014" i="9"/>
  <c r="J9014" i="9" s="1"/>
  <c r="B9015" i="9" s="1"/>
  <c r="I9017" i="8"/>
  <c r="J9017" i="8" s="1"/>
  <c r="F9017" i="8"/>
  <c r="G9019" i="8"/>
  <c r="H9018" i="8"/>
  <c r="E9019" i="8" l="1"/>
  <c r="H9019" i="9"/>
  <c r="G9019" i="9" s="1"/>
  <c r="C9015" i="9"/>
  <c r="I9015" i="9"/>
  <c r="J9015" i="9" s="1"/>
  <c r="B9016" i="9" s="1"/>
  <c r="F9018" i="8"/>
  <c r="I9018" i="8"/>
  <c r="J9018" i="8" s="1"/>
  <c r="G9020" i="8"/>
  <c r="H9019" i="8"/>
  <c r="E9020" i="8" l="1"/>
  <c r="H9020" i="9"/>
  <c r="G9020" i="9" s="1"/>
  <c r="C9016" i="9"/>
  <c r="I9016" i="9"/>
  <c r="J9016" i="9" s="1"/>
  <c r="B9017" i="9" s="1"/>
  <c r="I9019" i="8"/>
  <c r="J9019" i="8" s="1"/>
  <c r="F9019" i="8"/>
  <c r="G9021" i="8"/>
  <c r="H9020" i="8"/>
  <c r="E9021" i="8" l="1"/>
  <c r="H9021" i="9"/>
  <c r="G9021" i="9" s="1"/>
  <c r="C9017" i="9"/>
  <c r="I9017" i="9"/>
  <c r="J9017" i="9" s="1"/>
  <c r="B9018" i="9" s="1"/>
  <c r="I9020" i="8"/>
  <c r="J9020" i="8" s="1"/>
  <c r="F9020" i="8"/>
  <c r="G9022" i="8"/>
  <c r="H9021" i="8"/>
  <c r="E9022" i="8" l="1"/>
  <c r="H9022" i="9"/>
  <c r="G9022" i="9" s="1"/>
  <c r="C9018" i="9"/>
  <c r="I9018" i="9"/>
  <c r="J9018" i="9" s="1"/>
  <c r="B9019" i="9" s="1"/>
  <c r="I9021" i="8"/>
  <c r="J9021" i="8" s="1"/>
  <c r="F9021" i="8"/>
  <c r="G9023" i="8"/>
  <c r="H9022" i="8"/>
  <c r="E9023" i="8" l="1"/>
  <c r="H9023" i="9"/>
  <c r="G9023" i="9" s="1"/>
  <c r="C9019" i="9"/>
  <c r="I9019" i="9"/>
  <c r="J9019" i="9" s="1"/>
  <c r="B9020" i="9" s="1"/>
  <c r="I9022" i="8"/>
  <c r="J9022" i="8" s="1"/>
  <c r="F9022" i="8"/>
  <c r="G9024" i="8"/>
  <c r="H9023" i="8"/>
  <c r="E9024" i="8" l="1"/>
  <c r="H9024" i="9"/>
  <c r="G9024" i="9" s="1"/>
  <c r="C9020" i="9"/>
  <c r="I9020" i="9"/>
  <c r="J9020" i="9" s="1"/>
  <c r="B9021" i="9" s="1"/>
  <c r="F9023" i="8"/>
  <c r="I9023" i="8"/>
  <c r="J9023" i="8" s="1"/>
  <c r="G9025" i="8"/>
  <c r="H9024" i="8"/>
  <c r="E9025" i="8" l="1"/>
  <c r="H9025" i="9"/>
  <c r="G9025" i="9" s="1"/>
  <c r="C9021" i="9"/>
  <c r="I9021" i="9"/>
  <c r="J9021" i="9" s="1"/>
  <c r="B9022" i="9" s="1"/>
  <c r="I9024" i="8"/>
  <c r="J9024" i="8" s="1"/>
  <c r="F9024" i="8"/>
  <c r="G9026" i="8"/>
  <c r="H9025" i="8"/>
  <c r="E9026" i="8" l="1"/>
  <c r="H9026" i="9"/>
  <c r="G9026" i="9" s="1"/>
  <c r="C9022" i="9"/>
  <c r="I9022" i="9"/>
  <c r="J9022" i="9" s="1"/>
  <c r="B9023" i="9" s="1"/>
  <c r="I9025" i="8"/>
  <c r="J9025" i="8" s="1"/>
  <c r="F9025" i="8"/>
  <c r="G9027" i="8"/>
  <c r="H9026" i="8"/>
  <c r="E9027" i="8" l="1"/>
  <c r="H9027" i="9"/>
  <c r="G9027" i="9" s="1"/>
  <c r="C9023" i="9"/>
  <c r="I9023" i="9"/>
  <c r="J9023" i="9" s="1"/>
  <c r="B9024" i="9" s="1"/>
  <c r="I9026" i="8"/>
  <c r="J9026" i="8" s="1"/>
  <c r="F9026" i="8"/>
  <c r="G9028" i="8"/>
  <c r="H9027" i="8"/>
  <c r="E9028" i="8" l="1"/>
  <c r="H9028" i="9"/>
  <c r="G9028" i="9" s="1"/>
  <c r="C9024" i="9"/>
  <c r="I9024" i="9"/>
  <c r="J9024" i="9" s="1"/>
  <c r="B9025" i="9" s="1"/>
  <c r="I9027" i="8"/>
  <c r="J9027" i="8" s="1"/>
  <c r="F9027" i="8"/>
  <c r="G9029" i="8"/>
  <c r="H9028" i="8"/>
  <c r="E9029" i="8" l="1"/>
  <c r="H9029" i="9"/>
  <c r="G9029" i="9" s="1"/>
  <c r="C9025" i="9"/>
  <c r="I9025" i="9"/>
  <c r="J9025" i="9" s="1"/>
  <c r="B9026" i="9" s="1"/>
  <c r="I9028" i="8"/>
  <c r="J9028" i="8" s="1"/>
  <c r="F9028" i="8"/>
  <c r="G9030" i="8"/>
  <c r="H9029" i="8"/>
  <c r="E9030" i="8" l="1"/>
  <c r="H9030" i="9"/>
  <c r="G9030" i="9" s="1"/>
  <c r="I9026" i="9"/>
  <c r="J9026" i="9" s="1"/>
  <c r="B9027" i="9" s="1"/>
  <c r="C9026" i="9"/>
  <c r="I9029" i="8"/>
  <c r="J9029" i="8" s="1"/>
  <c r="F9029" i="8"/>
  <c r="G9031" i="8"/>
  <c r="H9030" i="8"/>
  <c r="E9031" i="8" l="1"/>
  <c r="H9031" i="9"/>
  <c r="G9031" i="9" s="1"/>
  <c r="C9027" i="9"/>
  <c r="I9027" i="9"/>
  <c r="J9027" i="9" s="1"/>
  <c r="B9028" i="9" s="1"/>
  <c r="I9030" i="8"/>
  <c r="J9030" i="8" s="1"/>
  <c r="F9030" i="8"/>
  <c r="G9032" i="8"/>
  <c r="H9031" i="8"/>
  <c r="E9032" i="8" l="1"/>
  <c r="H9032" i="9"/>
  <c r="G9032" i="9" s="1"/>
  <c r="C9028" i="9"/>
  <c r="I9028" i="9"/>
  <c r="J9028" i="9" s="1"/>
  <c r="B9029" i="9" s="1"/>
  <c r="I9031" i="8"/>
  <c r="J9031" i="8" s="1"/>
  <c r="F9031" i="8"/>
  <c r="G9033" i="8"/>
  <c r="H9032" i="8"/>
  <c r="E9033" i="8" l="1"/>
  <c r="H9033" i="9"/>
  <c r="G9033" i="9" s="1"/>
  <c r="C9029" i="9"/>
  <c r="I9029" i="9"/>
  <c r="J9029" i="9" s="1"/>
  <c r="B9030" i="9" s="1"/>
  <c r="I9032" i="8"/>
  <c r="J9032" i="8" s="1"/>
  <c r="F9032" i="8"/>
  <c r="G9034" i="8"/>
  <c r="H9033" i="8"/>
  <c r="E9034" i="8" l="1"/>
  <c r="H9034" i="9"/>
  <c r="G9034" i="9" s="1"/>
  <c r="C9030" i="9"/>
  <c r="I9030" i="9"/>
  <c r="J9030" i="9" s="1"/>
  <c r="B9031" i="9" s="1"/>
  <c r="I9033" i="8"/>
  <c r="J9033" i="8" s="1"/>
  <c r="F9033" i="8"/>
  <c r="G9035" i="8"/>
  <c r="H9034" i="8"/>
  <c r="E9035" i="8" l="1"/>
  <c r="H9035" i="9"/>
  <c r="G9035" i="9" s="1"/>
  <c r="C9031" i="9"/>
  <c r="I9031" i="9"/>
  <c r="J9031" i="9" s="1"/>
  <c r="B9032" i="9" s="1"/>
  <c r="F9034" i="8"/>
  <c r="I9034" i="8"/>
  <c r="J9034" i="8" s="1"/>
  <c r="G9036" i="8"/>
  <c r="H9035" i="8"/>
  <c r="E9036" i="8" l="1"/>
  <c r="H9036" i="9"/>
  <c r="G9036" i="9" s="1"/>
  <c r="C9032" i="9"/>
  <c r="I9032" i="9"/>
  <c r="J9032" i="9" s="1"/>
  <c r="B9033" i="9" s="1"/>
  <c r="I9035" i="8"/>
  <c r="J9035" i="8" s="1"/>
  <c r="F9035" i="8"/>
  <c r="G9037" i="8"/>
  <c r="H9036" i="8"/>
  <c r="E9037" i="8" l="1"/>
  <c r="H9037" i="9"/>
  <c r="G9037" i="9" s="1"/>
  <c r="C9033" i="9"/>
  <c r="I9033" i="9"/>
  <c r="J9033" i="9" s="1"/>
  <c r="B9034" i="9" s="1"/>
  <c r="I9036" i="8"/>
  <c r="J9036" i="8" s="1"/>
  <c r="F9036" i="8"/>
  <c r="G9038" i="8"/>
  <c r="H9037" i="8"/>
  <c r="E9038" i="8" l="1"/>
  <c r="H9038" i="9"/>
  <c r="G9038" i="9" s="1"/>
  <c r="C9034" i="9"/>
  <c r="I9034" i="9"/>
  <c r="J9034" i="9" s="1"/>
  <c r="B9035" i="9" s="1"/>
  <c r="I9037" i="8"/>
  <c r="J9037" i="8" s="1"/>
  <c r="F9037" i="8"/>
  <c r="G9039" i="8"/>
  <c r="H9038" i="8"/>
  <c r="E9039" i="8" l="1"/>
  <c r="H9039" i="9"/>
  <c r="G9039" i="9" s="1"/>
  <c r="C9035" i="9"/>
  <c r="I9035" i="9"/>
  <c r="J9035" i="9" s="1"/>
  <c r="B9036" i="9" s="1"/>
  <c r="I9038" i="8"/>
  <c r="J9038" i="8" s="1"/>
  <c r="F9038" i="8"/>
  <c r="G9040" i="8"/>
  <c r="H9039" i="8"/>
  <c r="E9040" i="8" l="1"/>
  <c r="H9040" i="9"/>
  <c r="G9040" i="9" s="1"/>
  <c r="C9036" i="9"/>
  <c r="I9036" i="9"/>
  <c r="J9036" i="9" s="1"/>
  <c r="B9037" i="9" s="1"/>
  <c r="I9039" i="8"/>
  <c r="J9039" i="8" s="1"/>
  <c r="F9039" i="8"/>
  <c r="G9041" i="8"/>
  <c r="H9040" i="8"/>
  <c r="E9041" i="8" l="1"/>
  <c r="H9041" i="9"/>
  <c r="G9041" i="9" s="1"/>
  <c r="I9037" i="9"/>
  <c r="J9037" i="9" s="1"/>
  <c r="B9038" i="9" s="1"/>
  <c r="C9037" i="9"/>
  <c r="I9040" i="8"/>
  <c r="J9040" i="8" s="1"/>
  <c r="F9040" i="8"/>
  <c r="G9042" i="8"/>
  <c r="H9041" i="8"/>
  <c r="E9042" i="8" l="1"/>
  <c r="H9042" i="9"/>
  <c r="G9042" i="9" s="1"/>
  <c r="C9038" i="9"/>
  <c r="I9038" i="9"/>
  <c r="J9038" i="9" s="1"/>
  <c r="B9039" i="9" s="1"/>
  <c r="I9041" i="8"/>
  <c r="J9041" i="8" s="1"/>
  <c r="F9041" i="8"/>
  <c r="G9043" i="8"/>
  <c r="H9042" i="8"/>
  <c r="E9043" i="8" l="1"/>
  <c r="H9043" i="9"/>
  <c r="G9043" i="9" s="1"/>
  <c r="C9039" i="9"/>
  <c r="I9039" i="9"/>
  <c r="J9039" i="9" s="1"/>
  <c r="B9040" i="9" s="1"/>
  <c r="I9042" i="8"/>
  <c r="J9042" i="8" s="1"/>
  <c r="F9042" i="8"/>
  <c r="G9044" i="8"/>
  <c r="H9043" i="8"/>
  <c r="E9044" i="8" l="1"/>
  <c r="H9044" i="9"/>
  <c r="G9044" i="9" s="1"/>
  <c r="C9040" i="9"/>
  <c r="I9040" i="9"/>
  <c r="J9040" i="9" s="1"/>
  <c r="B9041" i="9" s="1"/>
  <c r="I9043" i="8"/>
  <c r="J9043" i="8" s="1"/>
  <c r="F9043" i="8"/>
  <c r="G9045" i="8"/>
  <c r="H9044" i="8"/>
  <c r="E9045" i="8" l="1"/>
  <c r="H9045" i="9"/>
  <c r="G9045" i="9" s="1"/>
  <c r="C9041" i="9"/>
  <c r="I9041" i="9"/>
  <c r="J9041" i="9" s="1"/>
  <c r="B9042" i="9" s="1"/>
  <c r="I9044" i="8"/>
  <c r="J9044" i="8" s="1"/>
  <c r="F9044" i="8"/>
  <c r="G9046" i="8"/>
  <c r="H9045" i="8"/>
  <c r="E9046" i="8" l="1"/>
  <c r="H9046" i="9"/>
  <c r="G9046" i="9" s="1"/>
  <c r="I9042" i="9"/>
  <c r="J9042" i="9" s="1"/>
  <c r="B9043" i="9" s="1"/>
  <c r="C9042" i="9"/>
  <c r="F9045" i="8"/>
  <c r="I9045" i="8"/>
  <c r="J9045" i="8" s="1"/>
  <c r="G9047" i="8"/>
  <c r="H9046" i="8"/>
  <c r="E9047" i="8" l="1"/>
  <c r="H9047" i="9"/>
  <c r="G9047" i="9" s="1"/>
  <c r="C9043" i="9"/>
  <c r="I9043" i="9"/>
  <c r="J9043" i="9" s="1"/>
  <c r="B9044" i="9" s="1"/>
  <c r="I9046" i="8"/>
  <c r="J9046" i="8" s="1"/>
  <c r="F9046" i="8"/>
  <c r="G9048" i="8"/>
  <c r="H9047" i="8"/>
  <c r="E9048" i="8" l="1"/>
  <c r="H9048" i="9"/>
  <c r="G9048" i="9" s="1"/>
  <c r="C9044" i="9"/>
  <c r="I9044" i="9"/>
  <c r="J9044" i="9" s="1"/>
  <c r="B9045" i="9" s="1"/>
  <c r="I9047" i="8"/>
  <c r="J9047" i="8" s="1"/>
  <c r="F9047" i="8"/>
  <c r="G9049" i="8"/>
  <c r="H9048" i="8"/>
  <c r="E9049" i="8" l="1"/>
  <c r="H9049" i="9"/>
  <c r="G9049" i="9" s="1"/>
  <c r="C9045" i="9"/>
  <c r="I9045" i="9"/>
  <c r="J9045" i="9" s="1"/>
  <c r="B9046" i="9" s="1"/>
  <c r="I9048" i="8"/>
  <c r="J9048" i="8" s="1"/>
  <c r="F9048" i="8"/>
  <c r="G9050" i="8"/>
  <c r="H9049" i="8"/>
  <c r="E9050" i="8" l="1"/>
  <c r="H9050" i="9"/>
  <c r="G9050" i="9" s="1"/>
  <c r="C9046" i="9"/>
  <c r="I9046" i="9"/>
  <c r="J9046" i="9" s="1"/>
  <c r="B9047" i="9" s="1"/>
  <c r="I9049" i="8"/>
  <c r="J9049" i="8" s="1"/>
  <c r="F9049" i="8"/>
  <c r="G9051" i="8"/>
  <c r="H9050" i="8"/>
  <c r="E9051" i="8" l="1"/>
  <c r="H9051" i="9"/>
  <c r="G9051" i="9" s="1"/>
  <c r="C9047" i="9"/>
  <c r="I9047" i="9"/>
  <c r="J9047" i="9" s="1"/>
  <c r="B9048" i="9" s="1"/>
  <c r="F9050" i="8"/>
  <c r="I9050" i="8"/>
  <c r="J9050" i="8" s="1"/>
  <c r="G9052" i="8"/>
  <c r="H9051" i="8"/>
  <c r="E9052" i="8" l="1"/>
  <c r="H9052" i="9"/>
  <c r="G9052" i="9" s="1"/>
  <c r="C9048" i="9"/>
  <c r="I9048" i="9"/>
  <c r="J9048" i="9" s="1"/>
  <c r="B9049" i="9" s="1"/>
  <c r="I9051" i="8"/>
  <c r="J9051" i="8" s="1"/>
  <c r="F9051" i="8"/>
  <c r="G9053" i="8"/>
  <c r="H9052" i="8"/>
  <c r="E9053" i="8" l="1"/>
  <c r="H9053" i="9"/>
  <c r="G9053" i="9" s="1"/>
  <c r="I9049" i="9"/>
  <c r="J9049" i="9" s="1"/>
  <c r="B9050" i="9" s="1"/>
  <c r="C9049" i="9"/>
  <c r="I9052" i="8"/>
  <c r="J9052" i="8" s="1"/>
  <c r="F9052" i="8"/>
  <c r="G9054" i="8"/>
  <c r="H9053" i="8"/>
  <c r="E9054" i="8" l="1"/>
  <c r="H9054" i="9"/>
  <c r="G9054" i="9" s="1"/>
  <c r="C9050" i="9"/>
  <c r="I9050" i="9"/>
  <c r="J9050" i="9" s="1"/>
  <c r="B9051" i="9" s="1"/>
  <c r="I9053" i="8"/>
  <c r="J9053" i="8" s="1"/>
  <c r="F9053" i="8"/>
  <c r="G9055" i="8"/>
  <c r="H9054" i="8"/>
  <c r="E9055" i="8" l="1"/>
  <c r="H9055" i="9"/>
  <c r="G9055" i="9" s="1"/>
  <c r="C9051" i="9"/>
  <c r="I9051" i="9"/>
  <c r="J9051" i="9" s="1"/>
  <c r="B9052" i="9" s="1"/>
  <c r="I9054" i="8"/>
  <c r="J9054" i="8" s="1"/>
  <c r="F9054" i="8"/>
  <c r="G9056" i="8"/>
  <c r="H9055" i="8"/>
  <c r="E9056" i="8" l="1"/>
  <c r="H9056" i="9"/>
  <c r="G9056" i="9" s="1"/>
  <c r="C9052" i="9"/>
  <c r="I9052" i="9"/>
  <c r="J9052" i="9" s="1"/>
  <c r="B9053" i="9" s="1"/>
  <c r="I9055" i="8"/>
  <c r="J9055" i="8" s="1"/>
  <c r="F9055" i="8"/>
  <c r="G9057" i="8"/>
  <c r="H9056" i="8"/>
  <c r="E9057" i="8" l="1"/>
  <c r="H9057" i="9"/>
  <c r="G9057" i="9" s="1"/>
  <c r="C9053" i="9"/>
  <c r="I9053" i="9"/>
  <c r="J9053" i="9" s="1"/>
  <c r="B9054" i="9" s="1"/>
  <c r="I9056" i="8"/>
  <c r="J9056" i="8" s="1"/>
  <c r="F9056" i="8"/>
  <c r="G9058" i="8"/>
  <c r="H9057" i="8"/>
  <c r="E9058" i="8" l="1"/>
  <c r="H9058" i="9"/>
  <c r="G9058" i="9" s="1"/>
  <c r="C9054" i="9"/>
  <c r="I9054" i="9"/>
  <c r="J9054" i="9" s="1"/>
  <c r="B9055" i="9" s="1"/>
  <c r="I9057" i="8"/>
  <c r="J9057" i="8" s="1"/>
  <c r="F9057" i="8"/>
  <c r="G9059" i="8"/>
  <c r="H9058" i="8"/>
  <c r="E9059" i="8" l="1"/>
  <c r="H9059" i="9"/>
  <c r="G9059" i="9" s="1"/>
  <c r="C9055" i="9"/>
  <c r="I9055" i="9"/>
  <c r="J9055" i="9" s="1"/>
  <c r="B9056" i="9" s="1"/>
  <c r="I9058" i="8"/>
  <c r="J9058" i="8" s="1"/>
  <c r="F9058" i="8"/>
  <c r="G9060" i="8"/>
  <c r="H9059" i="8"/>
  <c r="E9060" i="8" l="1"/>
  <c r="H9060" i="9"/>
  <c r="G9060" i="9" s="1"/>
  <c r="C9056" i="9"/>
  <c r="I9056" i="9"/>
  <c r="J9056" i="9" s="1"/>
  <c r="B9057" i="9" s="1"/>
  <c r="I9059" i="8"/>
  <c r="J9059" i="8" s="1"/>
  <c r="F9059" i="8"/>
  <c r="G9061" i="8"/>
  <c r="H9060" i="8"/>
  <c r="E9061" i="8" l="1"/>
  <c r="H9061" i="9"/>
  <c r="G9061" i="9" s="1"/>
  <c r="C9057" i="9"/>
  <c r="I9057" i="9"/>
  <c r="J9057" i="9" s="1"/>
  <c r="B9058" i="9" s="1"/>
  <c r="I9060" i="8"/>
  <c r="J9060" i="8" s="1"/>
  <c r="F9060" i="8"/>
  <c r="G9062" i="8"/>
  <c r="H9061" i="8"/>
  <c r="E9062" i="8" l="1"/>
  <c r="H9062" i="9"/>
  <c r="G9062" i="9" s="1"/>
  <c r="I9058" i="9"/>
  <c r="J9058" i="9" s="1"/>
  <c r="B9059" i="9" s="1"/>
  <c r="C9058" i="9"/>
  <c r="I9061" i="8"/>
  <c r="J9061" i="8" s="1"/>
  <c r="F9061" i="8"/>
  <c r="G9063" i="8"/>
  <c r="H9062" i="8"/>
  <c r="E9063" i="8" l="1"/>
  <c r="H9063" i="9"/>
  <c r="G9063" i="9" s="1"/>
  <c r="C9059" i="9"/>
  <c r="I9059" i="9"/>
  <c r="J9059" i="9" s="1"/>
  <c r="B9060" i="9" s="1"/>
  <c r="I9062" i="8"/>
  <c r="J9062" i="8" s="1"/>
  <c r="F9062" i="8"/>
  <c r="G9064" i="8"/>
  <c r="H9063" i="8"/>
  <c r="E9064" i="8" l="1"/>
  <c r="H9064" i="9"/>
  <c r="G9064" i="9" s="1"/>
  <c r="C9060" i="9"/>
  <c r="I9060" i="9"/>
  <c r="J9060" i="9" s="1"/>
  <c r="B9061" i="9" s="1"/>
  <c r="I9063" i="8"/>
  <c r="J9063" i="8" s="1"/>
  <c r="F9063" i="8"/>
  <c r="G9065" i="8"/>
  <c r="H9064" i="8"/>
  <c r="E9065" i="8" l="1"/>
  <c r="H9065" i="9"/>
  <c r="G9065" i="9" s="1"/>
  <c r="C9061" i="9"/>
  <c r="I9061" i="9"/>
  <c r="J9061" i="9" s="1"/>
  <c r="B9062" i="9" s="1"/>
  <c r="I9064" i="8"/>
  <c r="J9064" i="8" s="1"/>
  <c r="F9064" i="8"/>
  <c r="G9066" i="8"/>
  <c r="H9065" i="8"/>
  <c r="E9066" i="8" l="1"/>
  <c r="H9066" i="9"/>
  <c r="G9066" i="9" s="1"/>
  <c r="C9062" i="9"/>
  <c r="I9062" i="9"/>
  <c r="J9062" i="9" s="1"/>
  <c r="B9063" i="9" s="1"/>
  <c r="I9065" i="8"/>
  <c r="J9065" i="8" s="1"/>
  <c r="F9065" i="8"/>
  <c r="G9067" i="8"/>
  <c r="H9066" i="8"/>
  <c r="E9067" i="8" l="1"/>
  <c r="H9067" i="9"/>
  <c r="G9067" i="9" s="1"/>
  <c r="C9063" i="9"/>
  <c r="I9063" i="9"/>
  <c r="J9063" i="9" s="1"/>
  <c r="B9064" i="9" s="1"/>
  <c r="F9066" i="8"/>
  <c r="I9066" i="8"/>
  <c r="J9066" i="8" s="1"/>
  <c r="G9068" i="8"/>
  <c r="H9067" i="8"/>
  <c r="E9068" i="8" l="1"/>
  <c r="H9068" i="9"/>
  <c r="G9068" i="9" s="1"/>
  <c r="C9064" i="9"/>
  <c r="I9064" i="9"/>
  <c r="J9064" i="9" s="1"/>
  <c r="B9065" i="9" s="1"/>
  <c r="I9067" i="8"/>
  <c r="J9067" i="8" s="1"/>
  <c r="F9067" i="8"/>
  <c r="G9069" i="8"/>
  <c r="H9068" i="8"/>
  <c r="E9069" i="8" l="1"/>
  <c r="H9069" i="9"/>
  <c r="G9069" i="9" s="1"/>
  <c r="I9065" i="9"/>
  <c r="J9065" i="9" s="1"/>
  <c r="B9066" i="9" s="1"/>
  <c r="C9065" i="9"/>
  <c r="I9068" i="8"/>
  <c r="J9068" i="8" s="1"/>
  <c r="F9068" i="8"/>
  <c r="G9070" i="8"/>
  <c r="H9069" i="8"/>
  <c r="E9070" i="8" l="1"/>
  <c r="H9070" i="9"/>
  <c r="G9070" i="9" s="1"/>
  <c r="C9066" i="9"/>
  <c r="I9066" i="9"/>
  <c r="J9066" i="9" s="1"/>
  <c r="B9067" i="9" s="1"/>
  <c r="I9069" i="8"/>
  <c r="J9069" i="8" s="1"/>
  <c r="F9069" i="8"/>
  <c r="G9071" i="8"/>
  <c r="H9070" i="8"/>
  <c r="E9071" i="8" l="1"/>
  <c r="H9071" i="9"/>
  <c r="G9071" i="9" s="1"/>
  <c r="C9067" i="9"/>
  <c r="I9067" i="9"/>
  <c r="J9067" i="9" s="1"/>
  <c r="B9068" i="9" s="1"/>
  <c r="I9070" i="8"/>
  <c r="J9070" i="8" s="1"/>
  <c r="F9070" i="8"/>
  <c r="G9072" i="8"/>
  <c r="H9071" i="8"/>
  <c r="E9072" i="8" l="1"/>
  <c r="H9072" i="9"/>
  <c r="G9072" i="9" s="1"/>
  <c r="C9068" i="9"/>
  <c r="I9068" i="9"/>
  <c r="J9068" i="9" s="1"/>
  <c r="B9069" i="9" s="1"/>
  <c r="I9071" i="8"/>
  <c r="J9071" i="8" s="1"/>
  <c r="F9071" i="8"/>
  <c r="G9073" i="8"/>
  <c r="H9072" i="8"/>
  <c r="E9073" i="8" l="1"/>
  <c r="H9073" i="9"/>
  <c r="G9073" i="9" s="1"/>
  <c r="C9069" i="9"/>
  <c r="I9069" i="9"/>
  <c r="J9069" i="9" s="1"/>
  <c r="B9070" i="9" s="1"/>
  <c r="I9072" i="8"/>
  <c r="J9072" i="8" s="1"/>
  <c r="F9072" i="8"/>
  <c r="G9074" i="8"/>
  <c r="H9073" i="8"/>
  <c r="E9074" i="8" l="1"/>
  <c r="H9074" i="9"/>
  <c r="G9074" i="9" s="1"/>
  <c r="C9070" i="9"/>
  <c r="I9070" i="9"/>
  <c r="J9070" i="9" s="1"/>
  <c r="B9071" i="9" s="1"/>
  <c r="I9073" i="8"/>
  <c r="J9073" i="8" s="1"/>
  <c r="F9073" i="8"/>
  <c r="G9075" i="8"/>
  <c r="H9074" i="8"/>
  <c r="E9075" i="8" l="1"/>
  <c r="H9075" i="9"/>
  <c r="G9075" i="9" s="1"/>
  <c r="C9071" i="9"/>
  <c r="I9071" i="9"/>
  <c r="J9071" i="9" s="1"/>
  <c r="B9072" i="9" s="1"/>
  <c r="I9074" i="8"/>
  <c r="J9074" i="8" s="1"/>
  <c r="F9074" i="8"/>
  <c r="G9076" i="8"/>
  <c r="H9075" i="8"/>
  <c r="E9076" i="8" l="1"/>
  <c r="H9076" i="9"/>
  <c r="G9076" i="9" s="1"/>
  <c r="C9072" i="9"/>
  <c r="I9072" i="9"/>
  <c r="J9072" i="9" s="1"/>
  <c r="B9073" i="9" s="1"/>
  <c r="I9075" i="8"/>
  <c r="J9075" i="8" s="1"/>
  <c r="F9075" i="8"/>
  <c r="G9077" i="8"/>
  <c r="H9076" i="8"/>
  <c r="E9077" i="8" l="1"/>
  <c r="H9077" i="9"/>
  <c r="G9077" i="9" s="1"/>
  <c r="C9073" i="9"/>
  <c r="I9073" i="9"/>
  <c r="J9073" i="9" s="1"/>
  <c r="B9074" i="9" s="1"/>
  <c r="I9076" i="8"/>
  <c r="J9076" i="8" s="1"/>
  <c r="F9076" i="8"/>
  <c r="G9078" i="8"/>
  <c r="H9077" i="8"/>
  <c r="E9078" i="8" l="1"/>
  <c r="H9078" i="9"/>
  <c r="G9078" i="9" s="1"/>
  <c r="I9074" i="9"/>
  <c r="J9074" i="9" s="1"/>
  <c r="B9075" i="9" s="1"/>
  <c r="C9074" i="9"/>
  <c r="I9077" i="8"/>
  <c r="J9077" i="8" s="1"/>
  <c r="F9077" i="8"/>
  <c r="G9079" i="8"/>
  <c r="H9078" i="8"/>
  <c r="E9079" i="8" l="1"/>
  <c r="H9079" i="9"/>
  <c r="G9079" i="9" s="1"/>
  <c r="C9075" i="9"/>
  <c r="I9075" i="9"/>
  <c r="J9075" i="9" s="1"/>
  <c r="B9076" i="9" s="1"/>
  <c r="I9078" i="8"/>
  <c r="J9078" i="8" s="1"/>
  <c r="F9078" i="8"/>
  <c r="G9080" i="8"/>
  <c r="H9079" i="8"/>
  <c r="E9080" i="8" l="1"/>
  <c r="H9080" i="9"/>
  <c r="G9080" i="9" s="1"/>
  <c r="C9076" i="9"/>
  <c r="I9076" i="9"/>
  <c r="J9076" i="9" s="1"/>
  <c r="B9077" i="9" s="1"/>
  <c r="I9079" i="8"/>
  <c r="J9079" i="8" s="1"/>
  <c r="F9079" i="8"/>
  <c r="G9081" i="8"/>
  <c r="H9080" i="8"/>
  <c r="E9081" i="8" l="1"/>
  <c r="H9081" i="9"/>
  <c r="G9081" i="9" s="1"/>
  <c r="C9077" i="9"/>
  <c r="I9077" i="9"/>
  <c r="J9077" i="9" s="1"/>
  <c r="B9078" i="9" s="1"/>
  <c r="I9080" i="8"/>
  <c r="J9080" i="8" s="1"/>
  <c r="F9080" i="8"/>
  <c r="G9082" i="8"/>
  <c r="H9081" i="8"/>
  <c r="E9082" i="8" l="1"/>
  <c r="H9082" i="9"/>
  <c r="G9082" i="9" s="1"/>
  <c r="C9078" i="9"/>
  <c r="I9078" i="9"/>
  <c r="J9078" i="9" s="1"/>
  <c r="B9079" i="9" s="1"/>
  <c r="I9081" i="8"/>
  <c r="J9081" i="8" s="1"/>
  <c r="F9081" i="8"/>
  <c r="G9083" i="8"/>
  <c r="H9082" i="8"/>
  <c r="E9083" i="8" l="1"/>
  <c r="H9083" i="9"/>
  <c r="G9083" i="9" s="1"/>
  <c r="C9079" i="9"/>
  <c r="I9079" i="9"/>
  <c r="J9079" i="9" s="1"/>
  <c r="B9080" i="9" s="1"/>
  <c r="F9082" i="8"/>
  <c r="I9082" i="8"/>
  <c r="J9082" i="8" s="1"/>
  <c r="G9084" i="8"/>
  <c r="H9083" i="8"/>
  <c r="E9084" i="8" l="1"/>
  <c r="H9084" i="9"/>
  <c r="G9084" i="9" s="1"/>
  <c r="C9080" i="9"/>
  <c r="I9080" i="9"/>
  <c r="J9080" i="9" s="1"/>
  <c r="B9081" i="9" s="1"/>
  <c r="I9083" i="8"/>
  <c r="J9083" i="8" s="1"/>
  <c r="F9083" i="8"/>
  <c r="G9085" i="8"/>
  <c r="H9084" i="8"/>
  <c r="E9085" i="8" l="1"/>
  <c r="H9085" i="9"/>
  <c r="G9085" i="9" s="1"/>
  <c r="I9081" i="9"/>
  <c r="J9081" i="9" s="1"/>
  <c r="B9082" i="9" s="1"/>
  <c r="C9081" i="9"/>
  <c r="I9084" i="8"/>
  <c r="J9084" i="8" s="1"/>
  <c r="F9084" i="8"/>
  <c r="G9086" i="8"/>
  <c r="H9085" i="8"/>
  <c r="E9086" i="8" l="1"/>
  <c r="H9086" i="9"/>
  <c r="G9086" i="9" s="1"/>
  <c r="C9082" i="9"/>
  <c r="I9082" i="9"/>
  <c r="J9082" i="9" s="1"/>
  <c r="B9083" i="9" s="1"/>
  <c r="I9085" i="8"/>
  <c r="J9085" i="8" s="1"/>
  <c r="F9085" i="8"/>
  <c r="G9087" i="8"/>
  <c r="H9086" i="8"/>
  <c r="E9087" i="8" l="1"/>
  <c r="H9087" i="9"/>
  <c r="G9087" i="9" s="1"/>
  <c r="C9083" i="9"/>
  <c r="I9083" i="9"/>
  <c r="J9083" i="9" s="1"/>
  <c r="B9084" i="9" s="1"/>
  <c r="I9086" i="8"/>
  <c r="J9086" i="8" s="1"/>
  <c r="F9086" i="8"/>
  <c r="G9088" i="8"/>
  <c r="H9087" i="8"/>
  <c r="E9088" i="8" l="1"/>
  <c r="H9088" i="9"/>
  <c r="G9088" i="9" s="1"/>
  <c r="C9084" i="9"/>
  <c r="I9084" i="9"/>
  <c r="J9084" i="9" s="1"/>
  <c r="B9085" i="9" s="1"/>
  <c r="I9087" i="8"/>
  <c r="J9087" i="8" s="1"/>
  <c r="F9087" i="8"/>
  <c r="G9089" i="8"/>
  <c r="H9088" i="8"/>
  <c r="E9089" i="8" l="1"/>
  <c r="H9089" i="9"/>
  <c r="G9089" i="9" s="1"/>
  <c r="C9085" i="9"/>
  <c r="I9085" i="9"/>
  <c r="J9085" i="9" s="1"/>
  <c r="B9086" i="9" s="1"/>
  <c r="I9088" i="8"/>
  <c r="J9088" i="8" s="1"/>
  <c r="F9088" i="8"/>
  <c r="G9090" i="8"/>
  <c r="H9089" i="8"/>
  <c r="E9090" i="8" l="1"/>
  <c r="H9090" i="9"/>
  <c r="G9090" i="9" s="1"/>
  <c r="C9086" i="9"/>
  <c r="I9086" i="9"/>
  <c r="J9086" i="9" s="1"/>
  <c r="B9087" i="9" s="1"/>
  <c r="I9089" i="8"/>
  <c r="J9089" i="8" s="1"/>
  <c r="F9089" i="8"/>
  <c r="G9091" i="8"/>
  <c r="H9090" i="8"/>
  <c r="E9091" i="8" l="1"/>
  <c r="H9091" i="9"/>
  <c r="G9091" i="9" s="1"/>
  <c r="C9087" i="9"/>
  <c r="I9087" i="9"/>
  <c r="J9087" i="9" s="1"/>
  <c r="B9088" i="9" s="1"/>
  <c r="I9090" i="8"/>
  <c r="J9090" i="8" s="1"/>
  <c r="F9090" i="8"/>
  <c r="G9092" i="8"/>
  <c r="H9091" i="8"/>
  <c r="E9092" i="8" l="1"/>
  <c r="H9092" i="9"/>
  <c r="G9092" i="9" s="1"/>
  <c r="C9088" i="9"/>
  <c r="I9088" i="9"/>
  <c r="J9088" i="9" s="1"/>
  <c r="B9089" i="9" s="1"/>
  <c r="I9091" i="8"/>
  <c r="J9091" i="8" s="1"/>
  <c r="F9091" i="8"/>
  <c r="G9093" i="8"/>
  <c r="H9092" i="8"/>
  <c r="E9093" i="8" l="1"/>
  <c r="H9093" i="9"/>
  <c r="G9093" i="9" s="1"/>
  <c r="C9089" i="9"/>
  <c r="I9089" i="9"/>
  <c r="J9089" i="9" s="1"/>
  <c r="B9090" i="9" s="1"/>
  <c r="I9092" i="8"/>
  <c r="J9092" i="8" s="1"/>
  <c r="F9092" i="8"/>
  <c r="G9094" i="8"/>
  <c r="H9093" i="8"/>
  <c r="E9094" i="8" l="1"/>
  <c r="H9094" i="9"/>
  <c r="G9094" i="9" s="1"/>
  <c r="I9090" i="9"/>
  <c r="J9090" i="9" s="1"/>
  <c r="B9091" i="9" s="1"/>
  <c r="C9090" i="9"/>
  <c r="I9093" i="8"/>
  <c r="J9093" i="8" s="1"/>
  <c r="F9093" i="8"/>
  <c r="G9095" i="8"/>
  <c r="H9094" i="8"/>
  <c r="E9095" i="8" l="1"/>
  <c r="H9095" i="9"/>
  <c r="G9095" i="9" s="1"/>
  <c r="C9091" i="9"/>
  <c r="I9091" i="9"/>
  <c r="J9091" i="9" s="1"/>
  <c r="B9092" i="9" s="1"/>
  <c r="I9094" i="8"/>
  <c r="J9094" i="8" s="1"/>
  <c r="F9094" i="8"/>
  <c r="G9096" i="8"/>
  <c r="H9095" i="8"/>
  <c r="E9096" i="8" l="1"/>
  <c r="H9096" i="9"/>
  <c r="G9096" i="9" s="1"/>
  <c r="C9092" i="9"/>
  <c r="I9092" i="9"/>
  <c r="J9092" i="9" s="1"/>
  <c r="B9093" i="9" s="1"/>
  <c r="I9095" i="8"/>
  <c r="J9095" i="8" s="1"/>
  <c r="F9095" i="8"/>
  <c r="G9097" i="8"/>
  <c r="H9096" i="8"/>
  <c r="E9097" i="8" l="1"/>
  <c r="H9097" i="9"/>
  <c r="G9097" i="9" s="1"/>
  <c r="C9093" i="9"/>
  <c r="I9093" i="9"/>
  <c r="J9093" i="9" s="1"/>
  <c r="B9094" i="9" s="1"/>
  <c r="I9096" i="8"/>
  <c r="J9096" i="8" s="1"/>
  <c r="F9096" i="8"/>
  <c r="G9098" i="8"/>
  <c r="H9097" i="8"/>
  <c r="E9098" i="8" l="1"/>
  <c r="H9098" i="9"/>
  <c r="G9098" i="9" s="1"/>
  <c r="C9094" i="9"/>
  <c r="I9094" i="9"/>
  <c r="J9094" i="9" s="1"/>
  <c r="B9095" i="9" s="1"/>
  <c r="I9097" i="8"/>
  <c r="J9097" i="8" s="1"/>
  <c r="F9097" i="8"/>
  <c r="G9099" i="8"/>
  <c r="H9098" i="8"/>
  <c r="E9099" i="8" l="1"/>
  <c r="H9099" i="9"/>
  <c r="G9099" i="9" s="1"/>
  <c r="C9095" i="9"/>
  <c r="I9095" i="9"/>
  <c r="J9095" i="9" s="1"/>
  <c r="B9096" i="9" s="1"/>
  <c r="F9098" i="8"/>
  <c r="I9098" i="8"/>
  <c r="J9098" i="8" s="1"/>
  <c r="G9100" i="8"/>
  <c r="H9099" i="8"/>
  <c r="E9100" i="8" l="1"/>
  <c r="H9100" i="9"/>
  <c r="G9100" i="9" s="1"/>
  <c r="C9096" i="9"/>
  <c r="I9096" i="9"/>
  <c r="J9096" i="9" s="1"/>
  <c r="B9097" i="9" s="1"/>
  <c r="I9099" i="8"/>
  <c r="J9099" i="8" s="1"/>
  <c r="F9099" i="8"/>
  <c r="G9101" i="8"/>
  <c r="H9100" i="8"/>
  <c r="E9101" i="8" l="1"/>
  <c r="H9101" i="9"/>
  <c r="G9101" i="9" s="1"/>
  <c r="I9097" i="9"/>
  <c r="J9097" i="9" s="1"/>
  <c r="B9098" i="9" s="1"/>
  <c r="C9097" i="9"/>
  <c r="I9100" i="8"/>
  <c r="J9100" i="8" s="1"/>
  <c r="F9100" i="8"/>
  <c r="G9102" i="8"/>
  <c r="H9101" i="8"/>
  <c r="E9102" i="8" l="1"/>
  <c r="H9102" i="9"/>
  <c r="G9102" i="9" s="1"/>
  <c r="C9098" i="9"/>
  <c r="I9098" i="9"/>
  <c r="J9098" i="9" s="1"/>
  <c r="B9099" i="9" s="1"/>
  <c r="I9101" i="8"/>
  <c r="J9101" i="8" s="1"/>
  <c r="F9101" i="8"/>
  <c r="G9103" i="8"/>
  <c r="H9102" i="8"/>
  <c r="E9103" i="8" l="1"/>
  <c r="H9103" i="9"/>
  <c r="G9103" i="9" s="1"/>
  <c r="C9099" i="9"/>
  <c r="I9099" i="9"/>
  <c r="J9099" i="9" s="1"/>
  <c r="B9100" i="9" s="1"/>
  <c r="I9102" i="8"/>
  <c r="J9102" i="8" s="1"/>
  <c r="F9102" i="8"/>
  <c r="G9104" i="8"/>
  <c r="H9103" i="8"/>
  <c r="E9104" i="8" l="1"/>
  <c r="H9104" i="9"/>
  <c r="G9104" i="9" s="1"/>
  <c r="C9100" i="9"/>
  <c r="I9100" i="9"/>
  <c r="J9100" i="9" s="1"/>
  <c r="B9101" i="9" s="1"/>
  <c r="I9103" i="8"/>
  <c r="J9103" i="8" s="1"/>
  <c r="F9103" i="8"/>
  <c r="G9105" i="8"/>
  <c r="H9104" i="8"/>
  <c r="E9105" i="8" l="1"/>
  <c r="H9105" i="9"/>
  <c r="G9105" i="9" s="1"/>
  <c r="C9101" i="9"/>
  <c r="I9101" i="9"/>
  <c r="J9101" i="9" s="1"/>
  <c r="B9102" i="9" s="1"/>
  <c r="I9104" i="8"/>
  <c r="J9104" i="8" s="1"/>
  <c r="F9104" i="8"/>
  <c r="G9106" i="8"/>
  <c r="H9105" i="8"/>
  <c r="E9106" i="8" l="1"/>
  <c r="H9106" i="9"/>
  <c r="G9106" i="9" s="1"/>
  <c r="C9102" i="9"/>
  <c r="I9102" i="9"/>
  <c r="J9102" i="9" s="1"/>
  <c r="B9103" i="9" s="1"/>
  <c r="I9105" i="8"/>
  <c r="J9105" i="8" s="1"/>
  <c r="F9105" i="8"/>
  <c r="G9107" i="8"/>
  <c r="H9106" i="8"/>
  <c r="E9107" i="8" l="1"/>
  <c r="H9107" i="9"/>
  <c r="G9107" i="9" s="1"/>
  <c r="C9103" i="9"/>
  <c r="I9103" i="9"/>
  <c r="J9103" i="9" s="1"/>
  <c r="B9104" i="9" s="1"/>
  <c r="I9106" i="8"/>
  <c r="J9106" i="8" s="1"/>
  <c r="F9106" i="8"/>
  <c r="G9108" i="8"/>
  <c r="H9107" i="8"/>
  <c r="E9108" i="8" l="1"/>
  <c r="H9108" i="9"/>
  <c r="G9108" i="9" s="1"/>
  <c r="C9104" i="9"/>
  <c r="I9104" i="9"/>
  <c r="J9104" i="9" s="1"/>
  <c r="B9105" i="9" s="1"/>
  <c r="I9107" i="8"/>
  <c r="J9107" i="8" s="1"/>
  <c r="F9107" i="8"/>
  <c r="G9109" i="8"/>
  <c r="H9108" i="8"/>
  <c r="E9109" i="8" l="1"/>
  <c r="H9109" i="9"/>
  <c r="G9109" i="9" s="1"/>
  <c r="C9105" i="9"/>
  <c r="I9105" i="9"/>
  <c r="J9105" i="9" s="1"/>
  <c r="B9106" i="9" s="1"/>
  <c r="I9108" i="8"/>
  <c r="J9108" i="8" s="1"/>
  <c r="F9108" i="8"/>
  <c r="G9110" i="8"/>
  <c r="H9109" i="8"/>
  <c r="E9110" i="8" l="1"/>
  <c r="H9110" i="9"/>
  <c r="G9110" i="9" s="1"/>
  <c r="I9106" i="9"/>
  <c r="J9106" i="9" s="1"/>
  <c r="B9107" i="9" s="1"/>
  <c r="C9106" i="9"/>
  <c r="I9109" i="8"/>
  <c r="J9109" i="8" s="1"/>
  <c r="F9109" i="8"/>
  <c r="G9111" i="8"/>
  <c r="H9110" i="8"/>
  <c r="E9111" i="8" l="1"/>
  <c r="H9111" i="9"/>
  <c r="G9111" i="9" s="1"/>
  <c r="C9107" i="9"/>
  <c r="I9107" i="9"/>
  <c r="J9107" i="9" s="1"/>
  <c r="B9108" i="9" s="1"/>
  <c r="I9110" i="8"/>
  <c r="J9110" i="8" s="1"/>
  <c r="F9110" i="8"/>
  <c r="G9112" i="8"/>
  <c r="H9111" i="8"/>
  <c r="E9112" i="8" l="1"/>
  <c r="H9112" i="9"/>
  <c r="G9112" i="9" s="1"/>
  <c r="C9108" i="9"/>
  <c r="I9108" i="9"/>
  <c r="J9108" i="9" s="1"/>
  <c r="B9109" i="9" s="1"/>
  <c r="I9111" i="8"/>
  <c r="J9111" i="8" s="1"/>
  <c r="F9111" i="8"/>
  <c r="G9113" i="8"/>
  <c r="H9112" i="8"/>
  <c r="E9113" i="8" l="1"/>
  <c r="H9113" i="9"/>
  <c r="G9113" i="9" s="1"/>
  <c r="C9109" i="9"/>
  <c r="I9109" i="9"/>
  <c r="J9109" i="9" s="1"/>
  <c r="B9110" i="9" s="1"/>
  <c r="I9112" i="8"/>
  <c r="J9112" i="8" s="1"/>
  <c r="F9112" i="8"/>
  <c r="G9114" i="8"/>
  <c r="H9113" i="8"/>
  <c r="E9114" i="8" l="1"/>
  <c r="H9114" i="9"/>
  <c r="G9114" i="9" s="1"/>
  <c r="C9110" i="9"/>
  <c r="I9110" i="9"/>
  <c r="J9110" i="9" s="1"/>
  <c r="B9111" i="9" s="1"/>
  <c r="I9113" i="8"/>
  <c r="J9113" i="8" s="1"/>
  <c r="F9113" i="8"/>
  <c r="G9115" i="8"/>
  <c r="H9114" i="8"/>
  <c r="E9115" i="8" l="1"/>
  <c r="H9115" i="9"/>
  <c r="G9115" i="9" s="1"/>
  <c r="C9111" i="9"/>
  <c r="I9111" i="9"/>
  <c r="J9111" i="9" s="1"/>
  <c r="B9112" i="9" s="1"/>
  <c r="F9114" i="8"/>
  <c r="I9114" i="8"/>
  <c r="J9114" i="8" s="1"/>
  <c r="G9116" i="8"/>
  <c r="H9115" i="8"/>
  <c r="E9116" i="8" l="1"/>
  <c r="H9116" i="9"/>
  <c r="G9116" i="9" s="1"/>
  <c r="C9112" i="9"/>
  <c r="I9112" i="9"/>
  <c r="J9112" i="9" s="1"/>
  <c r="B9113" i="9" s="1"/>
  <c r="I9115" i="8"/>
  <c r="J9115" i="8" s="1"/>
  <c r="F9115" i="8"/>
  <c r="G9117" i="8"/>
  <c r="H9116" i="8"/>
  <c r="E9117" i="8" l="1"/>
  <c r="H9117" i="9"/>
  <c r="G9117" i="9" s="1"/>
  <c r="I9113" i="9"/>
  <c r="J9113" i="9" s="1"/>
  <c r="B9114" i="9" s="1"/>
  <c r="C9113" i="9"/>
  <c r="I9116" i="8"/>
  <c r="J9116" i="8" s="1"/>
  <c r="F9116" i="8"/>
  <c r="G9118" i="8"/>
  <c r="H9117" i="8"/>
  <c r="E9118" i="8" l="1"/>
  <c r="H9118" i="9"/>
  <c r="G9118" i="9" s="1"/>
  <c r="C9114" i="9"/>
  <c r="I9114" i="9"/>
  <c r="J9114" i="9" s="1"/>
  <c r="B9115" i="9" s="1"/>
  <c r="I9117" i="8"/>
  <c r="J9117" i="8" s="1"/>
  <c r="F9117" i="8"/>
  <c r="G9119" i="8"/>
  <c r="H9118" i="8"/>
  <c r="E9119" i="8" l="1"/>
  <c r="H9119" i="9"/>
  <c r="G9119" i="9" s="1"/>
  <c r="C9115" i="9"/>
  <c r="I9115" i="9"/>
  <c r="J9115" i="9" s="1"/>
  <c r="B9116" i="9" s="1"/>
  <c r="I9118" i="8"/>
  <c r="J9118" i="8" s="1"/>
  <c r="F9118" i="8"/>
  <c r="G9120" i="8"/>
  <c r="H9119" i="8"/>
  <c r="E9120" i="8" l="1"/>
  <c r="H9120" i="9"/>
  <c r="G9120" i="9" s="1"/>
  <c r="C9116" i="9"/>
  <c r="I9116" i="9"/>
  <c r="J9116" i="9" s="1"/>
  <c r="B9117" i="9" s="1"/>
  <c r="F9119" i="8"/>
  <c r="I9119" i="8"/>
  <c r="J9119" i="8" s="1"/>
  <c r="G9121" i="8"/>
  <c r="H9120" i="8"/>
  <c r="E9121" i="8" l="1"/>
  <c r="H9121" i="9"/>
  <c r="G9121" i="9" s="1"/>
  <c r="C9117" i="9"/>
  <c r="I9117" i="9"/>
  <c r="J9117" i="9" s="1"/>
  <c r="B9118" i="9" s="1"/>
  <c r="I9120" i="8"/>
  <c r="J9120" i="8" s="1"/>
  <c r="F9120" i="8"/>
  <c r="G9122" i="8"/>
  <c r="H9121" i="8"/>
  <c r="E9122" i="8" l="1"/>
  <c r="H9122" i="9"/>
  <c r="G9122" i="9" s="1"/>
  <c r="C9118" i="9"/>
  <c r="I9118" i="9"/>
  <c r="J9118" i="9" s="1"/>
  <c r="B9119" i="9" s="1"/>
  <c r="I9121" i="8"/>
  <c r="J9121" i="8" s="1"/>
  <c r="F9121" i="8"/>
  <c r="G9123" i="8"/>
  <c r="H9122" i="8"/>
  <c r="E9123" i="8" l="1"/>
  <c r="H9123" i="9"/>
  <c r="G9123" i="9" s="1"/>
  <c r="C9119" i="9"/>
  <c r="I9119" i="9"/>
  <c r="J9119" i="9" s="1"/>
  <c r="B9120" i="9" s="1"/>
  <c r="I9122" i="8"/>
  <c r="J9122" i="8" s="1"/>
  <c r="F9122" i="8"/>
  <c r="G9124" i="8"/>
  <c r="H9123" i="8"/>
  <c r="E9124" i="8" l="1"/>
  <c r="H9124" i="9"/>
  <c r="G9124" i="9" s="1"/>
  <c r="C9120" i="9"/>
  <c r="I9120" i="9"/>
  <c r="J9120" i="9" s="1"/>
  <c r="B9121" i="9" s="1"/>
  <c r="I9123" i="8"/>
  <c r="J9123" i="8" s="1"/>
  <c r="F9123" i="8"/>
  <c r="G9125" i="8"/>
  <c r="H9124" i="8"/>
  <c r="E9125" i="8" l="1"/>
  <c r="H9125" i="9"/>
  <c r="G9125" i="9" s="1"/>
  <c r="C9121" i="9"/>
  <c r="I9121" i="9"/>
  <c r="J9121" i="9" s="1"/>
  <c r="B9122" i="9" s="1"/>
  <c r="I9124" i="8"/>
  <c r="J9124" i="8" s="1"/>
  <c r="F9124" i="8"/>
  <c r="G9126" i="8"/>
  <c r="H9125" i="8"/>
  <c r="E9126" i="8" l="1"/>
  <c r="H9126" i="9"/>
  <c r="G9126" i="9" s="1"/>
  <c r="I9122" i="9"/>
  <c r="J9122" i="9" s="1"/>
  <c r="B9123" i="9" s="1"/>
  <c r="C9122" i="9"/>
  <c r="I9125" i="8"/>
  <c r="J9125" i="8" s="1"/>
  <c r="F9125" i="8"/>
  <c r="G9127" i="8"/>
  <c r="H9126" i="8"/>
  <c r="E9127" i="8" l="1"/>
  <c r="H9127" i="9"/>
  <c r="G9127" i="9" s="1"/>
  <c r="C9123" i="9"/>
  <c r="I9123" i="9"/>
  <c r="J9123" i="9" s="1"/>
  <c r="B9124" i="9" s="1"/>
  <c r="I9126" i="8"/>
  <c r="J9126" i="8" s="1"/>
  <c r="F9126" i="8"/>
  <c r="G9128" i="8"/>
  <c r="H9127" i="8"/>
  <c r="E9128" i="8" l="1"/>
  <c r="H9128" i="9"/>
  <c r="G9128" i="9" s="1"/>
  <c r="C9124" i="9"/>
  <c r="I9124" i="9"/>
  <c r="J9124" i="9" s="1"/>
  <c r="B9125" i="9" s="1"/>
  <c r="I9127" i="8"/>
  <c r="J9127" i="8" s="1"/>
  <c r="F9127" i="8"/>
  <c r="G9129" i="8"/>
  <c r="H9128" i="8"/>
  <c r="E9129" i="8" l="1"/>
  <c r="H9129" i="9"/>
  <c r="G9129" i="9" s="1"/>
  <c r="C9125" i="9"/>
  <c r="I9125" i="9"/>
  <c r="J9125" i="9" s="1"/>
  <c r="B9126" i="9" s="1"/>
  <c r="I9128" i="8"/>
  <c r="J9128" i="8" s="1"/>
  <c r="F9128" i="8"/>
  <c r="G9130" i="8"/>
  <c r="H9129" i="8"/>
  <c r="E9130" i="8" l="1"/>
  <c r="H9130" i="9"/>
  <c r="G9130" i="9" s="1"/>
  <c r="C9126" i="9"/>
  <c r="I9126" i="9"/>
  <c r="J9126" i="9" s="1"/>
  <c r="B9127" i="9" s="1"/>
  <c r="I9129" i="8"/>
  <c r="J9129" i="8" s="1"/>
  <c r="F9129" i="8"/>
  <c r="G9131" i="8"/>
  <c r="H9130" i="8"/>
  <c r="E9131" i="8" l="1"/>
  <c r="H9131" i="9"/>
  <c r="G9131" i="9" s="1"/>
  <c r="C9127" i="9"/>
  <c r="I9127" i="9"/>
  <c r="J9127" i="9" s="1"/>
  <c r="B9128" i="9" s="1"/>
  <c r="F9130" i="8"/>
  <c r="I9130" i="8"/>
  <c r="J9130" i="8" s="1"/>
  <c r="G9132" i="8"/>
  <c r="H9131" i="8"/>
  <c r="E9132" i="8" l="1"/>
  <c r="H9132" i="9"/>
  <c r="G9132" i="9" s="1"/>
  <c r="C9128" i="9"/>
  <c r="I9128" i="9"/>
  <c r="J9128" i="9" s="1"/>
  <c r="B9129" i="9" s="1"/>
  <c r="I9131" i="8"/>
  <c r="J9131" i="8" s="1"/>
  <c r="F9131" i="8"/>
  <c r="G9133" i="8"/>
  <c r="H9132" i="8"/>
  <c r="E9133" i="8" l="1"/>
  <c r="H9133" i="9"/>
  <c r="G9133" i="9" s="1"/>
  <c r="I9129" i="9"/>
  <c r="J9129" i="9" s="1"/>
  <c r="B9130" i="9" s="1"/>
  <c r="C9129" i="9"/>
  <c r="I9132" i="8"/>
  <c r="J9132" i="8" s="1"/>
  <c r="F9132" i="8"/>
  <c r="G9134" i="8"/>
  <c r="H9133" i="8"/>
  <c r="E9134" i="8" l="1"/>
  <c r="H9134" i="9"/>
  <c r="G9134" i="9" s="1"/>
  <c r="C9130" i="9"/>
  <c r="I9130" i="9"/>
  <c r="J9130" i="9" s="1"/>
  <c r="B9131" i="9" s="1"/>
  <c r="I9133" i="8"/>
  <c r="J9133" i="8" s="1"/>
  <c r="F9133" i="8"/>
  <c r="G9135" i="8"/>
  <c r="H9134" i="8"/>
  <c r="E9135" i="8" l="1"/>
  <c r="H9135" i="9"/>
  <c r="G9135" i="9" s="1"/>
  <c r="C9131" i="9"/>
  <c r="I9131" i="9"/>
  <c r="J9131" i="9" s="1"/>
  <c r="B9132" i="9" s="1"/>
  <c r="I9134" i="8"/>
  <c r="J9134" i="8" s="1"/>
  <c r="F9134" i="8"/>
  <c r="G9136" i="8"/>
  <c r="H9135" i="8"/>
  <c r="E9136" i="8" l="1"/>
  <c r="H9136" i="9"/>
  <c r="G9136" i="9" s="1"/>
  <c r="C9132" i="9"/>
  <c r="I9132" i="9"/>
  <c r="J9132" i="9" s="1"/>
  <c r="B9133" i="9" s="1"/>
  <c r="I9135" i="8"/>
  <c r="J9135" i="8" s="1"/>
  <c r="F9135" i="8"/>
  <c r="G9137" i="8"/>
  <c r="H9136" i="8"/>
  <c r="E9137" i="8" l="1"/>
  <c r="H9137" i="9"/>
  <c r="G9137" i="9" s="1"/>
  <c r="C9133" i="9"/>
  <c r="I9133" i="9"/>
  <c r="J9133" i="9" s="1"/>
  <c r="B9134" i="9" s="1"/>
  <c r="I9136" i="8"/>
  <c r="J9136" i="8" s="1"/>
  <c r="F9136" i="8"/>
  <c r="G9138" i="8"/>
  <c r="H9137" i="8"/>
  <c r="E9138" i="8" l="1"/>
  <c r="H9138" i="9"/>
  <c r="G9138" i="9" s="1"/>
  <c r="C9134" i="9"/>
  <c r="I9134" i="9"/>
  <c r="J9134" i="9" s="1"/>
  <c r="B9135" i="9" s="1"/>
  <c r="I9137" i="8"/>
  <c r="J9137" i="8" s="1"/>
  <c r="F9137" i="8"/>
  <c r="G9139" i="8"/>
  <c r="H9138" i="8"/>
  <c r="E9139" i="8" l="1"/>
  <c r="H9139" i="9"/>
  <c r="G9139" i="9" s="1"/>
  <c r="C9135" i="9"/>
  <c r="I9135" i="9"/>
  <c r="J9135" i="9" s="1"/>
  <c r="B9136" i="9" s="1"/>
  <c r="I9138" i="8"/>
  <c r="J9138" i="8" s="1"/>
  <c r="F9138" i="8"/>
  <c r="G9140" i="8"/>
  <c r="H9139" i="8"/>
  <c r="E9140" i="8" l="1"/>
  <c r="H9140" i="9"/>
  <c r="G9140" i="9" s="1"/>
  <c r="C9136" i="9"/>
  <c r="I9136" i="9"/>
  <c r="J9136" i="9" s="1"/>
  <c r="B9137" i="9" s="1"/>
  <c r="I9139" i="8"/>
  <c r="J9139" i="8" s="1"/>
  <c r="F9139" i="8"/>
  <c r="G9141" i="8"/>
  <c r="H9140" i="8"/>
  <c r="E9141" i="8" l="1"/>
  <c r="H9141" i="9"/>
  <c r="G9141" i="9" s="1"/>
  <c r="C9137" i="9"/>
  <c r="I9137" i="9"/>
  <c r="J9137" i="9" s="1"/>
  <c r="B9138" i="9" s="1"/>
  <c r="I9140" i="8"/>
  <c r="J9140" i="8" s="1"/>
  <c r="F9140" i="8"/>
  <c r="G9142" i="8"/>
  <c r="H9141" i="8"/>
  <c r="E9142" i="8" l="1"/>
  <c r="H9142" i="9"/>
  <c r="G9142" i="9" s="1"/>
  <c r="I9138" i="9"/>
  <c r="J9138" i="9" s="1"/>
  <c r="B9139" i="9" s="1"/>
  <c r="C9138" i="9"/>
  <c r="F9141" i="8"/>
  <c r="I9141" i="8"/>
  <c r="J9141" i="8" s="1"/>
  <c r="G9143" i="8"/>
  <c r="H9142" i="8"/>
  <c r="E9143" i="8" l="1"/>
  <c r="H9143" i="9"/>
  <c r="G9143" i="9" s="1"/>
  <c r="C9139" i="9"/>
  <c r="I9139" i="9"/>
  <c r="J9139" i="9" s="1"/>
  <c r="B9140" i="9" s="1"/>
  <c r="I9142" i="8"/>
  <c r="J9142" i="8" s="1"/>
  <c r="F9142" i="8"/>
  <c r="G9144" i="8"/>
  <c r="H9143" i="8"/>
  <c r="E9144" i="8" l="1"/>
  <c r="H9144" i="9"/>
  <c r="G9144" i="9" s="1"/>
  <c r="C9140" i="9"/>
  <c r="I9140" i="9"/>
  <c r="J9140" i="9" s="1"/>
  <c r="B9141" i="9" s="1"/>
  <c r="I9143" i="8"/>
  <c r="J9143" i="8" s="1"/>
  <c r="F9143" i="8"/>
  <c r="G9145" i="8"/>
  <c r="H9144" i="8"/>
  <c r="E9145" i="8" l="1"/>
  <c r="H9145" i="9"/>
  <c r="G9145" i="9" s="1"/>
  <c r="C9141" i="9"/>
  <c r="I9141" i="9"/>
  <c r="J9141" i="9" s="1"/>
  <c r="B9142" i="9" s="1"/>
  <c r="I9144" i="8"/>
  <c r="J9144" i="8" s="1"/>
  <c r="F9144" i="8"/>
  <c r="G9146" i="8"/>
  <c r="H9145" i="8"/>
  <c r="E9146" i="8" l="1"/>
  <c r="H9146" i="9"/>
  <c r="G9146" i="9" s="1"/>
  <c r="C9142" i="9"/>
  <c r="I9142" i="9"/>
  <c r="J9142" i="9" s="1"/>
  <c r="B9143" i="9" s="1"/>
  <c r="I9145" i="8"/>
  <c r="J9145" i="8" s="1"/>
  <c r="F9145" i="8"/>
  <c r="G9147" i="8"/>
  <c r="H9146" i="8"/>
  <c r="E9147" i="8" l="1"/>
  <c r="H9147" i="9"/>
  <c r="G9147" i="9" s="1"/>
  <c r="C9143" i="9"/>
  <c r="I9143" i="9"/>
  <c r="J9143" i="9" s="1"/>
  <c r="B9144" i="9" s="1"/>
  <c r="F9146" i="8"/>
  <c r="I9146" i="8"/>
  <c r="J9146" i="8" s="1"/>
  <c r="G9148" i="8"/>
  <c r="H9147" i="8"/>
  <c r="E9148" i="8" l="1"/>
  <c r="H9148" i="9"/>
  <c r="G9148" i="9" s="1"/>
  <c r="C9144" i="9"/>
  <c r="I9144" i="9"/>
  <c r="J9144" i="9" s="1"/>
  <c r="B9145" i="9" s="1"/>
  <c r="I9147" i="8"/>
  <c r="J9147" i="8" s="1"/>
  <c r="F9147" i="8"/>
  <c r="G9149" i="8"/>
  <c r="H9148" i="8"/>
  <c r="E9149" i="8" l="1"/>
  <c r="H9149" i="9"/>
  <c r="G9149" i="9" s="1"/>
  <c r="C9145" i="9"/>
  <c r="I9145" i="9"/>
  <c r="J9145" i="9" s="1"/>
  <c r="B9146" i="9" s="1"/>
  <c r="I9148" i="8"/>
  <c r="J9148" i="8" s="1"/>
  <c r="F9148" i="8"/>
  <c r="G9150" i="8"/>
  <c r="H9149" i="8"/>
  <c r="E9150" i="8" l="1"/>
  <c r="H9150" i="9"/>
  <c r="G9150" i="9" s="1"/>
  <c r="C9146" i="9"/>
  <c r="I9146" i="9"/>
  <c r="J9146" i="9" s="1"/>
  <c r="B9147" i="9" s="1"/>
  <c r="I9149" i="8"/>
  <c r="J9149" i="8" s="1"/>
  <c r="F9149" i="8"/>
  <c r="G9151" i="8"/>
  <c r="H9150" i="8"/>
  <c r="E9151" i="8" l="1"/>
  <c r="H9151" i="9"/>
  <c r="G9151" i="9" s="1"/>
  <c r="C9147" i="9"/>
  <c r="I9147" i="9"/>
  <c r="J9147" i="9" s="1"/>
  <c r="B9148" i="9" s="1"/>
  <c r="I9150" i="8"/>
  <c r="J9150" i="8" s="1"/>
  <c r="F9150" i="8"/>
  <c r="G9152" i="8"/>
  <c r="H9151" i="8"/>
  <c r="E9152" i="8" l="1"/>
  <c r="H9152" i="9"/>
  <c r="G9152" i="9" s="1"/>
  <c r="C9148" i="9"/>
  <c r="I9148" i="9"/>
  <c r="J9148" i="9" s="1"/>
  <c r="B9149" i="9" s="1"/>
  <c r="I9151" i="8"/>
  <c r="J9151" i="8" s="1"/>
  <c r="F9151" i="8"/>
  <c r="G9153" i="8"/>
  <c r="H9152" i="8"/>
  <c r="E9153" i="8" l="1"/>
  <c r="H9153" i="9"/>
  <c r="G9153" i="9" s="1"/>
  <c r="I9149" i="9"/>
  <c r="J9149" i="9" s="1"/>
  <c r="B9150" i="9" s="1"/>
  <c r="C9149" i="9"/>
  <c r="I9152" i="8"/>
  <c r="J9152" i="8" s="1"/>
  <c r="F9152" i="8"/>
  <c r="G9154" i="8"/>
  <c r="H9153" i="8"/>
  <c r="E9154" i="8" l="1"/>
  <c r="H9154" i="9"/>
  <c r="G9154" i="9" s="1"/>
  <c r="C9150" i="9"/>
  <c r="I9150" i="9"/>
  <c r="J9150" i="9" s="1"/>
  <c r="B9151" i="9" s="1"/>
  <c r="I9153" i="8"/>
  <c r="J9153" i="8" s="1"/>
  <c r="F9153" i="8"/>
  <c r="G9155" i="8"/>
  <c r="H9154" i="8"/>
  <c r="E9155" i="8" l="1"/>
  <c r="H9155" i="9"/>
  <c r="G9155" i="9" s="1"/>
  <c r="C9151" i="9"/>
  <c r="I9151" i="9"/>
  <c r="J9151" i="9" s="1"/>
  <c r="B9152" i="9" s="1"/>
  <c r="I9154" i="8"/>
  <c r="J9154" i="8" s="1"/>
  <c r="F9154" i="8"/>
  <c r="G9156" i="8"/>
  <c r="H9155" i="8"/>
  <c r="E9156" i="8" l="1"/>
  <c r="H9156" i="9"/>
  <c r="G9156" i="9" s="1"/>
  <c r="C9152" i="9"/>
  <c r="I9152" i="9"/>
  <c r="J9152" i="9" s="1"/>
  <c r="B9153" i="9" s="1"/>
  <c r="I9155" i="8"/>
  <c r="J9155" i="8" s="1"/>
  <c r="F9155" i="8"/>
  <c r="G9157" i="8"/>
  <c r="H9156" i="8"/>
  <c r="E9157" i="8" l="1"/>
  <c r="H9157" i="9"/>
  <c r="G9157" i="9" s="1"/>
  <c r="C9153" i="9"/>
  <c r="I9153" i="9"/>
  <c r="J9153" i="9" s="1"/>
  <c r="B9154" i="9" s="1"/>
  <c r="I9156" i="8"/>
  <c r="J9156" i="8" s="1"/>
  <c r="F9156" i="8"/>
  <c r="G9158" i="8"/>
  <c r="H9157" i="8"/>
  <c r="E9158" i="8" l="1"/>
  <c r="H9158" i="9"/>
  <c r="G9158" i="9" s="1"/>
  <c r="I9154" i="9"/>
  <c r="J9154" i="9" s="1"/>
  <c r="B9155" i="9" s="1"/>
  <c r="C9154" i="9"/>
  <c r="I9157" i="8"/>
  <c r="J9157" i="8" s="1"/>
  <c r="F9157" i="8"/>
  <c r="G9159" i="8"/>
  <c r="H9158" i="8"/>
  <c r="E9159" i="8" l="1"/>
  <c r="H9159" i="9"/>
  <c r="G9159" i="9" s="1"/>
  <c r="C9155" i="9"/>
  <c r="I9155" i="9"/>
  <c r="J9155" i="9" s="1"/>
  <c r="B9156" i="9" s="1"/>
  <c r="I9158" i="8"/>
  <c r="J9158" i="8" s="1"/>
  <c r="F9158" i="8"/>
  <c r="G9160" i="8"/>
  <c r="H9159" i="8"/>
  <c r="E9160" i="8" l="1"/>
  <c r="H9160" i="9"/>
  <c r="G9160" i="9" s="1"/>
  <c r="C9156" i="9"/>
  <c r="I9156" i="9"/>
  <c r="J9156" i="9" s="1"/>
  <c r="B9157" i="9" s="1"/>
  <c r="I9159" i="8"/>
  <c r="J9159" i="8" s="1"/>
  <c r="F9159" i="8"/>
  <c r="G9161" i="8"/>
  <c r="H9160" i="8"/>
  <c r="E9161" i="8" l="1"/>
  <c r="H9161" i="9"/>
  <c r="G9161" i="9" s="1"/>
  <c r="C9157" i="9"/>
  <c r="I9157" i="9"/>
  <c r="J9157" i="9" s="1"/>
  <c r="B9158" i="9" s="1"/>
  <c r="I9160" i="8"/>
  <c r="J9160" i="8" s="1"/>
  <c r="F9160" i="8"/>
  <c r="G9162" i="8"/>
  <c r="H9161" i="8"/>
  <c r="E9162" i="8" l="1"/>
  <c r="H9162" i="9"/>
  <c r="G9162" i="9" s="1"/>
  <c r="C9158" i="9"/>
  <c r="I9158" i="9"/>
  <c r="J9158" i="9" s="1"/>
  <c r="B9159" i="9" s="1"/>
  <c r="I9161" i="8"/>
  <c r="J9161" i="8" s="1"/>
  <c r="F9161" i="8"/>
  <c r="G9163" i="8"/>
  <c r="H9162" i="8"/>
  <c r="E9163" i="8" l="1"/>
  <c r="H9163" i="9"/>
  <c r="G9163" i="9" s="1"/>
  <c r="C9159" i="9"/>
  <c r="I9159" i="9"/>
  <c r="J9159" i="9" s="1"/>
  <c r="B9160" i="9" s="1"/>
  <c r="F9162" i="8"/>
  <c r="I9162" i="8"/>
  <c r="J9162" i="8" s="1"/>
  <c r="G9164" i="8"/>
  <c r="H9163" i="8"/>
  <c r="E9164" i="8" l="1"/>
  <c r="H9164" i="9"/>
  <c r="G9164" i="9" s="1"/>
  <c r="C9160" i="9"/>
  <c r="I9160" i="9"/>
  <c r="J9160" i="9" s="1"/>
  <c r="B9161" i="9" s="1"/>
  <c r="I9163" i="8"/>
  <c r="J9163" i="8" s="1"/>
  <c r="F9163" i="8"/>
  <c r="G9165" i="8"/>
  <c r="H9164" i="8"/>
  <c r="E9165" i="8" l="1"/>
  <c r="H9165" i="9"/>
  <c r="G9165" i="9" s="1"/>
  <c r="C9161" i="9"/>
  <c r="I9161" i="9"/>
  <c r="J9161" i="9" s="1"/>
  <c r="B9162" i="9" s="1"/>
  <c r="I9164" i="8"/>
  <c r="J9164" i="8" s="1"/>
  <c r="F9164" i="8"/>
  <c r="G9166" i="8"/>
  <c r="H9165" i="8"/>
  <c r="E9166" i="8" l="1"/>
  <c r="H9166" i="9"/>
  <c r="G9166" i="9" s="1"/>
  <c r="C9162" i="9"/>
  <c r="I9162" i="9"/>
  <c r="J9162" i="9" s="1"/>
  <c r="B9163" i="9" s="1"/>
  <c r="I9165" i="8"/>
  <c r="J9165" i="8" s="1"/>
  <c r="F9165" i="8"/>
  <c r="G9167" i="8"/>
  <c r="H9166" i="8"/>
  <c r="E9167" i="8" l="1"/>
  <c r="H9167" i="9"/>
  <c r="G9167" i="9" s="1"/>
  <c r="C9163" i="9"/>
  <c r="I9163" i="9"/>
  <c r="J9163" i="9" s="1"/>
  <c r="B9164" i="9" s="1"/>
  <c r="I9166" i="8"/>
  <c r="J9166" i="8" s="1"/>
  <c r="F9166" i="8"/>
  <c r="G9168" i="8"/>
  <c r="H9167" i="8"/>
  <c r="E9168" i="8" l="1"/>
  <c r="H9168" i="9"/>
  <c r="G9168" i="9" s="1"/>
  <c r="C9164" i="9"/>
  <c r="I9164" i="9"/>
  <c r="J9164" i="9" s="1"/>
  <c r="B9165" i="9" s="1"/>
  <c r="I9167" i="8"/>
  <c r="J9167" i="8" s="1"/>
  <c r="F9167" i="8"/>
  <c r="G9169" i="8"/>
  <c r="H9168" i="8"/>
  <c r="E9169" i="8" l="1"/>
  <c r="H9169" i="9"/>
  <c r="G9169" i="9" s="1"/>
  <c r="C9165" i="9"/>
  <c r="I9165" i="9"/>
  <c r="J9165" i="9" s="1"/>
  <c r="B9166" i="9" s="1"/>
  <c r="I9168" i="8"/>
  <c r="J9168" i="8" s="1"/>
  <c r="F9168" i="8"/>
  <c r="G9170" i="8"/>
  <c r="H9169" i="8"/>
  <c r="E9170" i="8" l="1"/>
  <c r="H9170" i="9"/>
  <c r="G9170" i="9" s="1"/>
  <c r="C9166" i="9"/>
  <c r="I9166" i="9"/>
  <c r="J9166" i="9" s="1"/>
  <c r="B9167" i="9" s="1"/>
  <c r="I9169" i="8"/>
  <c r="J9169" i="8" s="1"/>
  <c r="F9169" i="8"/>
  <c r="G9171" i="8"/>
  <c r="H9170" i="8"/>
  <c r="E9171" i="8" l="1"/>
  <c r="H9171" i="9"/>
  <c r="G9171" i="9" s="1"/>
  <c r="C9167" i="9"/>
  <c r="I9167" i="9"/>
  <c r="J9167" i="9" s="1"/>
  <c r="B9168" i="9" s="1"/>
  <c r="I9170" i="8"/>
  <c r="J9170" i="8" s="1"/>
  <c r="F9170" i="8"/>
  <c r="G9172" i="8"/>
  <c r="H9171" i="8"/>
  <c r="E9172" i="8" l="1"/>
  <c r="H9172" i="9"/>
  <c r="G9172" i="9" s="1"/>
  <c r="C9168" i="9"/>
  <c r="I9168" i="9"/>
  <c r="J9168" i="9" s="1"/>
  <c r="B9169" i="9" s="1"/>
  <c r="I9171" i="8"/>
  <c r="J9171" i="8" s="1"/>
  <c r="F9171" i="8"/>
  <c r="G9173" i="8"/>
  <c r="H9172" i="8"/>
  <c r="E9173" i="8" l="1"/>
  <c r="H9173" i="9"/>
  <c r="G9173" i="9" s="1"/>
  <c r="C9169" i="9"/>
  <c r="I9169" i="9"/>
  <c r="J9169" i="9" s="1"/>
  <c r="B9170" i="9" s="1"/>
  <c r="I9172" i="8"/>
  <c r="J9172" i="8" s="1"/>
  <c r="F9172" i="8"/>
  <c r="G9174" i="8"/>
  <c r="H9173" i="8"/>
  <c r="E9174" i="8" l="1"/>
  <c r="H9174" i="9"/>
  <c r="G9174" i="9" s="1"/>
  <c r="I9170" i="9"/>
  <c r="J9170" i="9" s="1"/>
  <c r="B9171" i="9" s="1"/>
  <c r="C9170" i="9"/>
  <c r="F9173" i="8"/>
  <c r="I9173" i="8"/>
  <c r="J9173" i="8" s="1"/>
  <c r="G9175" i="8"/>
  <c r="H9174" i="8"/>
  <c r="E9175" i="8" l="1"/>
  <c r="H9175" i="9"/>
  <c r="G9175" i="9" s="1"/>
  <c r="C9171" i="9"/>
  <c r="I9171" i="9"/>
  <c r="J9171" i="9" s="1"/>
  <c r="B9172" i="9" s="1"/>
  <c r="I9174" i="8"/>
  <c r="J9174" i="8" s="1"/>
  <c r="F9174" i="8"/>
  <c r="G9176" i="8"/>
  <c r="H9175" i="8"/>
  <c r="E9176" i="8" l="1"/>
  <c r="H9176" i="9"/>
  <c r="G9176" i="9" s="1"/>
  <c r="C9172" i="9"/>
  <c r="I9172" i="9"/>
  <c r="J9172" i="9" s="1"/>
  <c r="B9173" i="9" s="1"/>
  <c r="I9175" i="8"/>
  <c r="J9175" i="8" s="1"/>
  <c r="F9175" i="8"/>
  <c r="G9177" i="8"/>
  <c r="H9176" i="8"/>
  <c r="E9177" i="8" l="1"/>
  <c r="H9177" i="9"/>
  <c r="G9177" i="9" s="1"/>
  <c r="C9173" i="9"/>
  <c r="I9173" i="9"/>
  <c r="J9173" i="9" s="1"/>
  <c r="B9174" i="9" s="1"/>
  <c r="I9176" i="8"/>
  <c r="J9176" i="8" s="1"/>
  <c r="F9176" i="8"/>
  <c r="G9178" i="8"/>
  <c r="H9177" i="8"/>
  <c r="E9178" i="8" l="1"/>
  <c r="H9178" i="9"/>
  <c r="G9178" i="9" s="1"/>
  <c r="C9174" i="9"/>
  <c r="I9174" i="9"/>
  <c r="J9174" i="9" s="1"/>
  <c r="B9175" i="9" s="1"/>
  <c r="I9177" i="8"/>
  <c r="J9177" i="8" s="1"/>
  <c r="F9177" i="8"/>
  <c r="G9179" i="8"/>
  <c r="H9178" i="8"/>
  <c r="E9179" i="8" l="1"/>
  <c r="H9179" i="9"/>
  <c r="G9179" i="9" s="1"/>
  <c r="C9175" i="9"/>
  <c r="I9175" i="9"/>
  <c r="J9175" i="9" s="1"/>
  <c r="B9176" i="9" s="1"/>
  <c r="F9178" i="8"/>
  <c r="I9178" i="8"/>
  <c r="J9178" i="8" s="1"/>
  <c r="G9180" i="8"/>
  <c r="H9179" i="8"/>
  <c r="E9180" i="8" l="1"/>
  <c r="H9180" i="9"/>
  <c r="G9180" i="9" s="1"/>
  <c r="C9176" i="9"/>
  <c r="I9176" i="9"/>
  <c r="J9176" i="9" s="1"/>
  <c r="B9177" i="9" s="1"/>
  <c r="I9179" i="8"/>
  <c r="J9179" i="8" s="1"/>
  <c r="F9179" i="8"/>
  <c r="G9181" i="8"/>
  <c r="H9180" i="8"/>
  <c r="E9181" i="8" l="1"/>
  <c r="H9181" i="9"/>
  <c r="G9181" i="9" s="1"/>
  <c r="C9177" i="9"/>
  <c r="I9177" i="9"/>
  <c r="J9177" i="9" s="1"/>
  <c r="B9178" i="9" s="1"/>
  <c r="I9180" i="8"/>
  <c r="J9180" i="8" s="1"/>
  <c r="F9180" i="8"/>
  <c r="G9182" i="8"/>
  <c r="H9181" i="8"/>
  <c r="E9182" i="8" l="1"/>
  <c r="H9182" i="9"/>
  <c r="G9182" i="9" s="1"/>
  <c r="C9178" i="9"/>
  <c r="I9178" i="9"/>
  <c r="J9178" i="9" s="1"/>
  <c r="B9179" i="9" s="1"/>
  <c r="I9181" i="8"/>
  <c r="J9181" i="8" s="1"/>
  <c r="F9181" i="8"/>
  <c r="G9183" i="8"/>
  <c r="H9182" i="8"/>
  <c r="E9183" i="8" l="1"/>
  <c r="H9183" i="9"/>
  <c r="G9183" i="9" s="1"/>
  <c r="C9179" i="9"/>
  <c r="I9179" i="9"/>
  <c r="J9179" i="9" s="1"/>
  <c r="B9180" i="9" s="1"/>
  <c r="I9182" i="8"/>
  <c r="J9182" i="8" s="1"/>
  <c r="F9182" i="8"/>
  <c r="G9184" i="8"/>
  <c r="H9183" i="8"/>
  <c r="E9184" i="8" l="1"/>
  <c r="H9184" i="9"/>
  <c r="G9184" i="9" s="1"/>
  <c r="C9180" i="9"/>
  <c r="I9180" i="9"/>
  <c r="J9180" i="9" s="1"/>
  <c r="B9181" i="9" s="1"/>
  <c r="F9183" i="8"/>
  <c r="I9183" i="8"/>
  <c r="J9183" i="8" s="1"/>
  <c r="G9185" i="8"/>
  <c r="H9184" i="8"/>
  <c r="E9185" i="8" l="1"/>
  <c r="H9185" i="9"/>
  <c r="G9185" i="9" s="1"/>
  <c r="C9181" i="9"/>
  <c r="I9181" i="9"/>
  <c r="J9181" i="9" s="1"/>
  <c r="B9182" i="9" s="1"/>
  <c r="I9184" i="8"/>
  <c r="J9184" i="8" s="1"/>
  <c r="F9184" i="8"/>
  <c r="G9186" i="8"/>
  <c r="H9185" i="8"/>
  <c r="E9186" i="8" l="1"/>
  <c r="H9186" i="9"/>
  <c r="G9186" i="9" s="1"/>
  <c r="C9182" i="9"/>
  <c r="I9182" i="9"/>
  <c r="J9182" i="9" s="1"/>
  <c r="B9183" i="9" s="1"/>
  <c r="I9185" i="8"/>
  <c r="J9185" i="8" s="1"/>
  <c r="F9185" i="8"/>
  <c r="G9187" i="8"/>
  <c r="H9186" i="8"/>
  <c r="E9187" i="8" l="1"/>
  <c r="H9187" i="9"/>
  <c r="G9187" i="9" s="1"/>
  <c r="C9183" i="9"/>
  <c r="I9183" i="9"/>
  <c r="J9183" i="9" s="1"/>
  <c r="B9184" i="9" s="1"/>
  <c r="I9186" i="8"/>
  <c r="J9186" i="8" s="1"/>
  <c r="F9186" i="8"/>
  <c r="G9188" i="8"/>
  <c r="H9187" i="8"/>
  <c r="E9188" i="8" l="1"/>
  <c r="H9188" i="9"/>
  <c r="G9188" i="9" s="1"/>
  <c r="C9184" i="9"/>
  <c r="I9184" i="9"/>
  <c r="J9184" i="9" s="1"/>
  <c r="B9185" i="9" s="1"/>
  <c r="I9187" i="8"/>
  <c r="J9187" i="8" s="1"/>
  <c r="F9187" i="8"/>
  <c r="G9189" i="8"/>
  <c r="H9188" i="8"/>
  <c r="E9189" i="8" l="1"/>
  <c r="H9189" i="9"/>
  <c r="G9189" i="9" s="1"/>
  <c r="C9185" i="9"/>
  <c r="I9185" i="9"/>
  <c r="J9185" i="9" s="1"/>
  <c r="B9186" i="9" s="1"/>
  <c r="I9188" i="8"/>
  <c r="J9188" i="8" s="1"/>
  <c r="F9188" i="8"/>
  <c r="G9190" i="8"/>
  <c r="H9189" i="8"/>
  <c r="E9190" i="8" l="1"/>
  <c r="H9190" i="9"/>
  <c r="G9190" i="9" s="1"/>
  <c r="I9186" i="9"/>
  <c r="J9186" i="9" s="1"/>
  <c r="B9187" i="9" s="1"/>
  <c r="C9186" i="9"/>
  <c r="I9189" i="8"/>
  <c r="J9189" i="8" s="1"/>
  <c r="F9189" i="8"/>
  <c r="G9191" i="8"/>
  <c r="H9190" i="8"/>
  <c r="E9191" i="8" l="1"/>
  <c r="H9191" i="9"/>
  <c r="G9191" i="9" s="1"/>
  <c r="C9187" i="9"/>
  <c r="I9187" i="9"/>
  <c r="J9187" i="9" s="1"/>
  <c r="B9188" i="9" s="1"/>
  <c r="I9190" i="8"/>
  <c r="J9190" i="8" s="1"/>
  <c r="F9190" i="8"/>
  <c r="G9192" i="8"/>
  <c r="H9191" i="8"/>
  <c r="E9192" i="8" l="1"/>
  <c r="H9192" i="9"/>
  <c r="G9192" i="9" s="1"/>
  <c r="C9188" i="9"/>
  <c r="I9188" i="9"/>
  <c r="J9188" i="9" s="1"/>
  <c r="B9189" i="9" s="1"/>
  <c r="I9191" i="8"/>
  <c r="J9191" i="8" s="1"/>
  <c r="F9191" i="8"/>
  <c r="G9193" i="8"/>
  <c r="H9192" i="8"/>
  <c r="E9193" i="8" l="1"/>
  <c r="H9193" i="9"/>
  <c r="G9193" i="9" s="1"/>
  <c r="C9189" i="9"/>
  <c r="I9189" i="9"/>
  <c r="J9189" i="9" s="1"/>
  <c r="B9190" i="9" s="1"/>
  <c r="I9192" i="8"/>
  <c r="J9192" i="8" s="1"/>
  <c r="F9192" i="8"/>
  <c r="G9194" i="8"/>
  <c r="H9193" i="8"/>
  <c r="E9194" i="8" l="1"/>
  <c r="H9194" i="9"/>
  <c r="G9194" i="9" s="1"/>
  <c r="C9190" i="9"/>
  <c r="I9190" i="9"/>
  <c r="J9190" i="9" s="1"/>
  <c r="B9191" i="9" s="1"/>
  <c r="I9193" i="8"/>
  <c r="J9193" i="8" s="1"/>
  <c r="F9193" i="8"/>
  <c r="G9195" i="8"/>
  <c r="H9194" i="8"/>
  <c r="E9195" i="8" l="1"/>
  <c r="H9195" i="9"/>
  <c r="G9195" i="9" s="1"/>
  <c r="C9191" i="9"/>
  <c r="I9191" i="9"/>
  <c r="J9191" i="9" s="1"/>
  <c r="B9192" i="9" s="1"/>
  <c r="F9194" i="8"/>
  <c r="I9194" i="8"/>
  <c r="J9194" i="8" s="1"/>
  <c r="G9196" i="8"/>
  <c r="H9195" i="8"/>
  <c r="E9196" i="8" l="1"/>
  <c r="H9196" i="9"/>
  <c r="G9196" i="9" s="1"/>
  <c r="C9192" i="9"/>
  <c r="I9192" i="9"/>
  <c r="J9192" i="9" s="1"/>
  <c r="B9193" i="9" s="1"/>
  <c r="I9195" i="8"/>
  <c r="J9195" i="8" s="1"/>
  <c r="F9195" i="8"/>
  <c r="G9197" i="8"/>
  <c r="H9196" i="8"/>
  <c r="E9197" i="8" l="1"/>
  <c r="H9197" i="9"/>
  <c r="G9197" i="9" s="1"/>
  <c r="C9193" i="9"/>
  <c r="I9193" i="9"/>
  <c r="J9193" i="9" s="1"/>
  <c r="B9194" i="9" s="1"/>
  <c r="I9196" i="8"/>
  <c r="J9196" i="8" s="1"/>
  <c r="F9196" i="8"/>
  <c r="G9198" i="8"/>
  <c r="H9197" i="8"/>
  <c r="E9198" i="8" l="1"/>
  <c r="H9198" i="9"/>
  <c r="G9198" i="9" s="1"/>
  <c r="C9194" i="9"/>
  <c r="I9194" i="9"/>
  <c r="J9194" i="9" s="1"/>
  <c r="B9195" i="9" s="1"/>
  <c r="I9197" i="8"/>
  <c r="J9197" i="8" s="1"/>
  <c r="F9197" i="8"/>
  <c r="G9199" i="8"/>
  <c r="H9198" i="8"/>
  <c r="E9199" i="8" l="1"/>
  <c r="H9199" i="9"/>
  <c r="G9199" i="9" s="1"/>
  <c r="C9195" i="9"/>
  <c r="I9195" i="9"/>
  <c r="J9195" i="9" s="1"/>
  <c r="B9196" i="9" s="1"/>
  <c r="I9198" i="8"/>
  <c r="J9198" i="8" s="1"/>
  <c r="F9198" i="8"/>
  <c r="G9200" i="8"/>
  <c r="H9199" i="8"/>
  <c r="E9200" i="8" l="1"/>
  <c r="H9200" i="9"/>
  <c r="G9200" i="9" s="1"/>
  <c r="C9196" i="9"/>
  <c r="I9196" i="9"/>
  <c r="J9196" i="9" s="1"/>
  <c r="B9197" i="9" s="1"/>
  <c r="I9199" i="8"/>
  <c r="J9199" i="8" s="1"/>
  <c r="F9199" i="8"/>
  <c r="G9201" i="8"/>
  <c r="H9200" i="8"/>
  <c r="E9201" i="8" l="1"/>
  <c r="H9201" i="9"/>
  <c r="G9201" i="9" s="1"/>
  <c r="C9197" i="9"/>
  <c r="I9197" i="9"/>
  <c r="J9197" i="9" s="1"/>
  <c r="B9198" i="9" s="1"/>
  <c r="I9200" i="8"/>
  <c r="J9200" i="8" s="1"/>
  <c r="F9200" i="8"/>
  <c r="G9202" i="8"/>
  <c r="H9201" i="8"/>
  <c r="E9202" i="8" l="1"/>
  <c r="H9202" i="9"/>
  <c r="G9202" i="9" s="1"/>
  <c r="C9198" i="9"/>
  <c r="I9198" i="9"/>
  <c r="J9198" i="9" s="1"/>
  <c r="B9199" i="9" s="1"/>
  <c r="I9201" i="8"/>
  <c r="J9201" i="8" s="1"/>
  <c r="F9201" i="8"/>
  <c r="G9203" i="8"/>
  <c r="H9202" i="8"/>
  <c r="E9203" i="8" l="1"/>
  <c r="H9203" i="9"/>
  <c r="G9203" i="9" s="1"/>
  <c r="C9199" i="9"/>
  <c r="I9199" i="9"/>
  <c r="J9199" i="9" s="1"/>
  <c r="B9200" i="9" s="1"/>
  <c r="I9202" i="8"/>
  <c r="J9202" i="8" s="1"/>
  <c r="F9202" i="8"/>
  <c r="G9204" i="8"/>
  <c r="H9203" i="8"/>
  <c r="E9204" i="8" l="1"/>
  <c r="H9204" i="9"/>
  <c r="G9204" i="9" s="1"/>
  <c r="C9200" i="9"/>
  <c r="I9200" i="9"/>
  <c r="J9200" i="9" s="1"/>
  <c r="B9201" i="9" s="1"/>
  <c r="I9203" i="8"/>
  <c r="J9203" i="8" s="1"/>
  <c r="F9203" i="8"/>
  <c r="G9205" i="8"/>
  <c r="H9204" i="8"/>
  <c r="E9205" i="8" l="1"/>
  <c r="H9205" i="9"/>
  <c r="G9205" i="9" s="1"/>
  <c r="C9201" i="9"/>
  <c r="I9201" i="9"/>
  <c r="J9201" i="9" s="1"/>
  <c r="B9202" i="9" s="1"/>
  <c r="I9204" i="8"/>
  <c r="J9204" i="8" s="1"/>
  <c r="F9204" i="8"/>
  <c r="G9206" i="8"/>
  <c r="H9205" i="8"/>
  <c r="E9206" i="8" l="1"/>
  <c r="H9206" i="9"/>
  <c r="G9206" i="9" s="1"/>
  <c r="I9202" i="9"/>
  <c r="J9202" i="9" s="1"/>
  <c r="B9203" i="9" s="1"/>
  <c r="C9202" i="9"/>
  <c r="I9205" i="8"/>
  <c r="J9205" i="8" s="1"/>
  <c r="F9205" i="8"/>
  <c r="G9207" i="8"/>
  <c r="H9206" i="8"/>
  <c r="E9207" i="8" l="1"/>
  <c r="H9207" i="9"/>
  <c r="G9207" i="9" s="1"/>
  <c r="C9203" i="9"/>
  <c r="I9203" i="9"/>
  <c r="J9203" i="9" s="1"/>
  <c r="B9204" i="9" s="1"/>
  <c r="I9206" i="8"/>
  <c r="J9206" i="8" s="1"/>
  <c r="F9206" i="8"/>
  <c r="G9208" i="8"/>
  <c r="H9207" i="8"/>
  <c r="E9208" i="8" l="1"/>
  <c r="H9208" i="9"/>
  <c r="G9208" i="9" s="1"/>
  <c r="C9204" i="9"/>
  <c r="I9204" i="9"/>
  <c r="J9204" i="9" s="1"/>
  <c r="B9205" i="9" s="1"/>
  <c r="I9207" i="8"/>
  <c r="J9207" i="8" s="1"/>
  <c r="F9207" i="8"/>
  <c r="G9209" i="8"/>
  <c r="H9208" i="8"/>
  <c r="E9209" i="8" l="1"/>
  <c r="H9209" i="9"/>
  <c r="G9209" i="9" s="1"/>
  <c r="C9205" i="9"/>
  <c r="I9205" i="9"/>
  <c r="J9205" i="9" s="1"/>
  <c r="B9206" i="9" s="1"/>
  <c r="I9208" i="8"/>
  <c r="J9208" i="8" s="1"/>
  <c r="F9208" i="8"/>
  <c r="G9210" i="8"/>
  <c r="H9209" i="8"/>
  <c r="E9210" i="8" l="1"/>
  <c r="H9210" i="9"/>
  <c r="G9210" i="9" s="1"/>
  <c r="C9206" i="9"/>
  <c r="I9206" i="9"/>
  <c r="J9206" i="9" s="1"/>
  <c r="B9207" i="9" s="1"/>
  <c r="I9209" i="8"/>
  <c r="J9209" i="8" s="1"/>
  <c r="F9209" i="8"/>
  <c r="G9211" i="8"/>
  <c r="H9210" i="8"/>
  <c r="E9211" i="8" l="1"/>
  <c r="H9211" i="9"/>
  <c r="G9211" i="9" s="1"/>
  <c r="C9207" i="9"/>
  <c r="I9207" i="9"/>
  <c r="J9207" i="9" s="1"/>
  <c r="B9208" i="9" s="1"/>
  <c r="F9210" i="8"/>
  <c r="I9210" i="8"/>
  <c r="J9210" i="8" s="1"/>
  <c r="G9212" i="8"/>
  <c r="H9211" i="8"/>
  <c r="E9212" i="8" l="1"/>
  <c r="H9212" i="9"/>
  <c r="G9212" i="9" s="1"/>
  <c r="C9208" i="9"/>
  <c r="I9208" i="9"/>
  <c r="J9208" i="9" s="1"/>
  <c r="B9209" i="9" s="1"/>
  <c r="I9211" i="8"/>
  <c r="J9211" i="8" s="1"/>
  <c r="F9211" i="8"/>
  <c r="G9213" i="8"/>
  <c r="H9212" i="8"/>
  <c r="E9213" i="8" l="1"/>
  <c r="H9213" i="9"/>
  <c r="G9213" i="9" s="1"/>
  <c r="I9209" i="9"/>
  <c r="J9209" i="9" s="1"/>
  <c r="B9210" i="9" s="1"/>
  <c r="C9209" i="9"/>
  <c r="I9212" i="8"/>
  <c r="J9212" i="8" s="1"/>
  <c r="F9212" i="8"/>
  <c r="G9214" i="8"/>
  <c r="H9213" i="8"/>
  <c r="E9214" i="8" l="1"/>
  <c r="H9214" i="9"/>
  <c r="G9214" i="9" s="1"/>
  <c r="C9210" i="9"/>
  <c r="I9210" i="9"/>
  <c r="J9210" i="9" s="1"/>
  <c r="B9211" i="9" s="1"/>
  <c r="I9213" i="8"/>
  <c r="J9213" i="8" s="1"/>
  <c r="F9213" i="8"/>
  <c r="G9215" i="8"/>
  <c r="H9214" i="8"/>
  <c r="E9215" i="8" l="1"/>
  <c r="H9215" i="9"/>
  <c r="G9215" i="9" s="1"/>
  <c r="C9211" i="9"/>
  <c r="I9211" i="9"/>
  <c r="J9211" i="9" s="1"/>
  <c r="B9212" i="9" s="1"/>
  <c r="I9214" i="8"/>
  <c r="J9214" i="8" s="1"/>
  <c r="F9214" i="8"/>
  <c r="G9216" i="8"/>
  <c r="H9215" i="8"/>
  <c r="E9216" i="8" l="1"/>
  <c r="H9216" i="9"/>
  <c r="G9216" i="9" s="1"/>
  <c r="C9212" i="9"/>
  <c r="I9212" i="9"/>
  <c r="J9212" i="9" s="1"/>
  <c r="B9213" i="9" s="1"/>
  <c r="F9215" i="8"/>
  <c r="I9215" i="8"/>
  <c r="J9215" i="8" s="1"/>
  <c r="G9217" i="8"/>
  <c r="H9216" i="8"/>
  <c r="E9217" i="8" l="1"/>
  <c r="H9217" i="9"/>
  <c r="G9217" i="9" s="1"/>
  <c r="C9213" i="9"/>
  <c r="I9213" i="9"/>
  <c r="J9213" i="9" s="1"/>
  <c r="B9214" i="9" s="1"/>
  <c r="I9216" i="8"/>
  <c r="J9216" i="8" s="1"/>
  <c r="F9216" i="8"/>
  <c r="G9218" i="8"/>
  <c r="H9217" i="8"/>
  <c r="E9218" i="8" l="1"/>
  <c r="H9218" i="9"/>
  <c r="G9218" i="9" s="1"/>
  <c r="C9214" i="9"/>
  <c r="I9214" i="9"/>
  <c r="J9214" i="9" s="1"/>
  <c r="B9215" i="9" s="1"/>
  <c r="I9217" i="8"/>
  <c r="J9217" i="8" s="1"/>
  <c r="F9217" i="8"/>
  <c r="G9219" i="8"/>
  <c r="H9218" i="8"/>
  <c r="E9219" i="8" l="1"/>
  <c r="H9219" i="9"/>
  <c r="G9219" i="9" s="1"/>
  <c r="C9215" i="9"/>
  <c r="I9215" i="9"/>
  <c r="J9215" i="9" s="1"/>
  <c r="B9216" i="9" s="1"/>
  <c r="I9218" i="8"/>
  <c r="J9218" i="8" s="1"/>
  <c r="F9218" i="8"/>
  <c r="G9220" i="8"/>
  <c r="H9219" i="8"/>
  <c r="E9220" i="8" l="1"/>
  <c r="H9220" i="9"/>
  <c r="G9220" i="9" s="1"/>
  <c r="C9216" i="9"/>
  <c r="I9216" i="9"/>
  <c r="J9216" i="9" s="1"/>
  <c r="B9217" i="9" s="1"/>
  <c r="I9219" i="8"/>
  <c r="J9219" i="8" s="1"/>
  <c r="F9219" i="8"/>
  <c r="G9221" i="8"/>
  <c r="H9220" i="8"/>
  <c r="E9221" i="8" l="1"/>
  <c r="H9221" i="9"/>
  <c r="G9221" i="9" s="1"/>
  <c r="C9217" i="9"/>
  <c r="I9217" i="9"/>
  <c r="J9217" i="9" s="1"/>
  <c r="B9218" i="9" s="1"/>
  <c r="I9220" i="8"/>
  <c r="J9220" i="8" s="1"/>
  <c r="F9220" i="8"/>
  <c r="G9222" i="8"/>
  <c r="H9221" i="8"/>
  <c r="E9222" i="8" l="1"/>
  <c r="H9222" i="9"/>
  <c r="G9222" i="9" s="1"/>
  <c r="I9218" i="9"/>
  <c r="J9218" i="9" s="1"/>
  <c r="B9219" i="9" s="1"/>
  <c r="C9218" i="9"/>
  <c r="I9221" i="8"/>
  <c r="J9221" i="8" s="1"/>
  <c r="F9221" i="8"/>
  <c r="G9223" i="8"/>
  <c r="H9222" i="8"/>
  <c r="E9223" i="8" l="1"/>
  <c r="H9223" i="9"/>
  <c r="G9223" i="9" s="1"/>
  <c r="C9219" i="9"/>
  <c r="I9219" i="9"/>
  <c r="J9219" i="9" s="1"/>
  <c r="B9220" i="9" s="1"/>
  <c r="I9222" i="8"/>
  <c r="J9222" i="8" s="1"/>
  <c r="F9222" i="8"/>
  <c r="G9224" i="8"/>
  <c r="H9223" i="8"/>
  <c r="E9224" i="8" l="1"/>
  <c r="H9224" i="9"/>
  <c r="G9224" i="9" s="1"/>
  <c r="C9220" i="9"/>
  <c r="I9220" i="9"/>
  <c r="J9220" i="9" s="1"/>
  <c r="B9221" i="9" s="1"/>
  <c r="I9223" i="8"/>
  <c r="J9223" i="8" s="1"/>
  <c r="F9223" i="8"/>
  <c r="G9225" i="8"/>
  <c r="H9224" i="8"/>
  <c r="E9225" i="8" l="1"/>
  <c r="H9225" i="9"/>
  <c r="G9225" i="9" s="1"/>
  <c r="C9221" i="9"/>
  <c r="I9221" i="9"/>
  <c r="J9221" i="9" s="1"/>
  <c r="B9222" i="9" s="1"/>
  <c r="I9224" i="8"/>
  <c r="J9224" i="8" s="1"/>
  <c r="F9224" i="8"/>
  <c r="G9226" i="8"/>
  <c r="H9225" i="8"/>
  <c r="E9226" i="8" l="1"/>
  <c r="H9226" i="9"/>
  <c r="G9226" i="9" s="1"/>
  <c r="C9222" i="9"/>
  <c r="I9222" i="9"/>
  <c r="J9222" i="9" s="1"/>
  <c r="B9223" i="9" s="1"/>
  <c r="I9225" i="8"/>
  <c r="J9225" i="8" s="1"/>
  <c r="F9225" i="8"/>
  <c r="G9227" i="8"/>
  <c r="H9226" i="8"/>
  <c r="E9227" i="8" l="1"/>
  <c r="H9227" i="9"/>
  <c r="G9227" i="9" s="1"/>
  <c r="C9223" i="9"/>
  <c r="I9223" i="9"/>
  <c r="J9223" i="9" s="1"/>
  <c r="B9224" i="9" s="1"/>
  <c r="F9226" i="8"/>
  <c r="I9226" i="8"/>
  <c r="J9226" i="8" s="1"/>
  <c r="G9228" i="8"/>
  <c r="H9227" i="8"/>
  <c r="E9228" i="8" l="1"/>
  <c r="H9228" i="9"/>
  <c r="G9228" i="9" s="1"/>
  <c r="C9224" i="9"/>
  <c r="I9224" i="9"/>
  <c r="J9224" i="9" s="1"/>
  <c r="B9225" i="9" s="1"/>
  <c r="I9227" i="8"/>
  <c r="J9227" i="8" s="1"/>
  <c r="F9227" i="8"/>
  <c r="G9229" i="8"/>
  <c r="H9228" i="8"/>
  <c r="E9229" i="8" l="1"/>
  <c r="H9229" i="9"/>
  <c r="G9229" i="9" s="1"/>
  <c r="C9225" i="9"/>
  <c r="I9225" i="9"/>
  <c r="J9225" i="9" s="1"/>
  <c r="B9226" i="9" s="1"/>
  <c r="I9228" i="8"/>
  <c r="J9228" i="8" s="1"/>
  <c r="F9228" i="8"/>
  <c r="G9230" i="8"/>
  <c r="H9229" i="8"/>
  <c r="E9230" i="8" l="1"/>
  <c r="H9230" i="9"/>
  <c r="G9230" i="9" s="1"/>
  <c r="C9226" i="9"/>
  <c r="I9226" i="9"/>
  <c r="J9226" i="9" s="1"/>
  <c r="B9227" i="9" s="1"/>
  <c r="I9229" i="8"/>
  <c r="J9229" i="8" s="1"/>
  <c r="F9229" i="8"/>
  <c r="G9231" i="8"/>
  <c r="H9230" i="8"/>
  <c r="E9231" i="8" l="1"/>
  <c r="H9231" i="9"/>
  <c r="G9231" i="9" s="1"/>
  <c r="C9227" i="9"/>
  <c r="I9227" i="9"/>
  <c r="J9227" i="9" s="1"/>
  <c r="B9228" i="9" s="1"/>
  <c r="I9230" i="8"/>
  <c r="J9230" i="8" s="1"/>
  <c r="F9230" i="8"/>
  <c r="G9232" i="8"/>
  <c r="H9231" i="8"/>
  <c r="E9232" i="8" l="1"/>
  <c r="H9232" i="9"/>
  <c r="G9232" i="9" s="1"/>
  <c r="C9228" i="9"/>
  <c r="I9228" i="9"/>
  <c r="J9228" i="9" s="1"/>
  <c r="B9229" i="9" s="1"/>
  <c r="I9231" i="8"/>
  <c r="J9231" i="8" s="1"/>
  <c r="F9231" i="8"/>
  <c r="G9233" i="8"/>
  <c r="H9232" i="8"/>
  <c r="E9233" i="8" l="1"/>
  <c r="H9233" i="9"/>
  <c r="G9233" i="9" s="1"/>
  <c r="C9229" i="9"/>
  <c r="I9229" i="9"/>
  <c r="J9229" i="9" s="1"/>
  <c r="B9230" i="9" s="1"/>
  <c r="I9232" i="8"/>
  <c r="J9232" i="8" s="1"/>
  <c r="F9232" i="8"/>
  <c r="G9234" i="8"/>
  <c r="H9233" i="8"/>
  <c r="E9234" i="8" l="1"/>
  <c r="H9234" i="9"/>
  <c r="G9234" i="9" s="1"/>
  <c r="C9230" i="9"/>
  <c r="I9230" i="9"/>
  <c r="J9230" i="9" s="1"/>
  <c r="B9231" i="9" s="1"/>
  <c r="I9233" i="8"/>
  <c r="J9233" i="8" s="1"/>
  <c r="F9233" i="8"/>
  <c r="G9235" i="8"/>
  <c r="H9234" i="8"/>
  <c r="E9235" i="8" l="1"/>
  <c r="H9235" i="9"/>
  <c r="G9235" i="9" s="1"/>
  <c r="C9231" i="9"/>
  <c r="I9231" i="9"/>
  <c r="J9231" i="9" s="1"/>
  <c r="B9232" i="9" s="1"/>
  <c r="I9234" i="8"/>
  <c r="J9234" i="8" s="1"/>
  <c r="F9234" i="8"/>
  <c r="G9236" i="8"/>
  <c r="H9235" i="8"/>
  <c r="E9236" i="8" l="1"/>
  <c r="H9236" i="9"/>
  <c r="G9236" i="9" s="1"/>
  <c r="C9232" i="9"/>
  <c r="I9232" i="9"/>
  <c r="J9232" i="9" s="1"/>
  <c r="B9233" i="9" s="1"/>
  <c r="I9235" i="8"/>
  <c r="J9235" i="8" s="1"/>
  <c r="F9235" i="8"/>
  <c r="G9237" i="8"/>
  <c r="H9236" i="8"/>
  <c r="E9237" i="8" l="1"/>
  <c r="H9237" i="9"/>
  <c r="G9237" i="9" s="1"/>
  <c r="C9233" i="9"/>
  <c r="I9233" i="9"/>
  <c r="J9233" i="9" s="1"/>
  <c r="B9234" i="9" s="1"/>
  <c r="I9236" i="8"/>
  <c r="J9236" i="8" s="1"/>
  <c r="F9236" i="8"/>
  <c r="G9238" i="8"/>
  <c r="H9237" i="8"/>
  <c r="E9238" i="8" l="1"/>
  <c r="H9238" i="9"/>
  <c r="G9238" i="9" s="1"/>
  <c r="I9234" i="9"/>
  <c r="J9234" i="9" s="1"/>
  <c r="B9235" i="9" s="1"/>
  <c r="C9234" i="9"/>
  <c r="I9237" i="8"/>
  <c r="J9237" i="8" s="1"/>
  <c r="F9237" i="8"/>
  <c r="G9239" i="8"/>
  <c r="H9238" i="8"/>
  <c r="E9239" i="8" l="1"/>
  <c r="H9239" i="9"/>
  <c r="G9239" i="9" s="1"/>
  <c r="C9235" i="9"/>
  <c r="I9235" i="9"/>
  <c r="J9235" i="9" s="1"/>
  <c r="B9236" i="9" s="1"/>
  <c r="I9238" i="8"/>
  <c r="J9238" i="8" s="1"/>
  <c r="F9238" i="8"/>
  <c r="G9240" i="8"/>
  <c r="H9239" i="8"/>
  <c r="E9240" i="8" l="1"/>
  <c r="H9240" i="9"/>
  <c r="G9240" i="9" s="1"/>
  <c r="C9236" i="9"/>
  <c r="I9236" i="9"/>
  <c r="J9236" i="9" s="1"/>
  <c r="B9237" i="9" s="1"/>
  <c r="I9239" i="8"/>
  <c r="J9239" i="8" s="1"/>
  <c r="F9239" i="8"/>
  <c r="G9241" i="8"/>
  <c r="H9240" i="8"/>
  <c r="E9241" i="8" l="1"/>
  <c r="H9241" i="9"/>
  <c r="G9241" i="9" s="1"/>
  <c r="C9237" i="9"/>
  <c r="I9237" i="9"/>
  <c r="J9237" i="9" s="1"/>
  <c r="B9238" i="9" s="1"/>
  <c r="I9240" i="8"/>
  <c r="J9240" i="8" s="1"/>
  <c r="F9240" i="8"/>
  <c r="G9242" i="8"/>
  <c r="H9241" i="8"/>
  <c r="E9242" i="8" l="1"/>
  <c r="H9242" i="9"/>
  <c r="G9242" i="9" s="1"/>
  <c r="C9238" i="9"/>
  <c r="I9238" i="9"/>
  <c r="J9238" i="9" s="1"/>
  <c r="B9239" i="9" s="1"/>
  <c r="I9241" i="8"/>
  <c r="J9241" i="8" s="1"/>
  <c r="F9241" i="8"/>
  <c r="G9243" i="8"/>
  <c r="H9242" i="8"/>
  <c r="E9243" i="8" l="1"/>
  <c r="H9243" i="9"/>
  <c r="G9243" i="9" s="1"/>
  <c r="I9239" i="9"/>
  <c r="J9239" i="9" s="1"/>
  <c r="B9240" i="9" s="1"/>
  <c r="C9239" i="9"/>
  <c r="F9242" i="8"/>
  <c r="I9242" i="8"/>
  <c r="J9242" i="8" s="1"/>
  <c r="G9244" i="8"/>
  <c r="H9243" i="8"/>
  <c r="E9244" i="8" l="1"/>
  <c r="H9244" i="9"/>
  <c r="G9244" i="9" s="1"/>
  <c r="C9240" i="9"/>
  <c r="I9240" i="9"/>
  <c r="J9240" i="9" s="1"/>
  <c r="B9241" i="9" s="1"/>
  <c r="I9243" i="8"/>
  <c r="J9243" i="8" s="1"/>
  <c r="F9243" i="8"/>
  <c r="G9245" i="8"/>
  <c r="H9244" i="8"/>
  <c r="E9245" i="8" l="1"/>
  <c r="H9245" i="9"/>
  <c r="G9245" i="9" s="1"/>
  <c r="I9241" i="9"/>
  <c r="J9241" i="9" s="1"/>
  <c r="B9242" i="9" s="1"/>
  <c r="C9241" i="9"/>
  <c r="I9244" i="8"/>
  <c r="J9244" i="8" s="1"/>
  <c r="F9244" i="8"/>
  <c r="G9246" i="8"/>
  <c r="H9245" i="8"/>
  <c r="E9246" i="8" l="1"/>
  <c r="H9246" i="9"/>
  <c r="G9246" i="9" s="1"/>
  <c r="C9242" i="9"/>
  <c r="I9242" i="9"/>
  <c r="J9242" i="9" s="1"/>
  <c r="B9243" i="9" s="1"/>
  <c r="I9245" i="8"/>
  <c r="J9245" i="8" s="1"/>
  <c r="F9245" i="8"/>
  <c r="G9247" i="8"/>
  <c r="H9246" i="8"/>
  <c r="E9247" i="8" l="1"/>
  <c r="H9247" i="9"/>
  <c r="G9247" i="9" s="1"/>
  <c r="C9243" i="9"/>
  <c r="I9243" i="9"/>
  <c r="J9243" i="9" s="1"/>
  <c r="B9244" i="9" s="1"/>
  <c r="I9246" i="8"/>
  <c r="J9246" i="8" s="1"/>
  <c r="F9246" i="8"/>
  <c r="G9248" i="8"/>
  <c r="H9247" i="8"/>
  <c r="E9248" i="8" l="1"/>
  <c r="H9248" i="9"/>
  <c r="G9248" i="9" s="1"/>
  <c r="C9244" i="9"/>
  <c r="I9244" i="9"/>
  <c r="J9244" i="9" s="1"/>
  <c r="B9245" i="9" s="1"/>
  <c r="I9247" i="8"/>
  <c r="J9247" i="8" s="1"/>
  <c r="F9247" i="8"/>
  <c r="G9249" i="8"/>
  <c r="H9248" i="8"/>
  <c r="E9249" i="8" l="1"/>
  <c r="H9249" i="9"/>
  <c r="G9249" i="9" s="1"/>
  <c r="I9245" i="9"/>
  <c r="J9245" i="9" s="1"/>
  <c r="B9246" i="9" s="1"/>
  <c r="C9245" i="9"/>
  <c r="I9248" i="8"/>
  <c r="J9248" i="8" s="1"/>
  <c r="F9248" i="8"/>
  <c r="G9250" i="8"/>
  <c r="H9249" i="8"/>
  <c r="E9250" i="8" l="1"/>
  <c r="H9250" i="9"/>
  <c r="G9250" i="9" s="1"/>
  <c r="C9246" i="9"/>
  <c r="I9246" i="9"/>
  <c r="J9246" i="9" s="1"/>
  <c r="B9247" i="9" s="1"/>
  <c r="I9249" i="8"/>
  <c r="J9249" i="8" s="1"/>
  <c r="F9249" i="8"/>
  <c r="G9251" i="8"/>
  <c r="H9250" i="8"/>
  <c r="E9251" i="8" l="1"/>
  <c r="H9251" i="9"/>
  <c r="G9251" i="9" s="1"/>
  <c r="C9247" i="9"/>
  <c r="I9247" i="9"/>
  <c r="J9247" i="9" s="1"/>
  <c r="B9248" i="9" s="1"/>
  <c r="I9250" i="8"/>
  <c r="J9250" i="8" s="1"/>
  <c r="F9250" i="8"/>
  <c r="G9252" i="8"/>
  <c r="H9251" i="8"/>
  <c r="E9252" i="8" l="1"/>
  <c r="H9252" i="9"/>
  <c r="G9252" i="9" s="1"/>
  <c r="C9248" i="9"/>
  <c r="I9248" i="9"/>
  <c r="J9248" i="9" s="1"/>
  <c r="B9249" i="9" s="1"/>
  <c r="I9251" i="8"/>
  <c r="J9251" i="8" s="1"/>
  <c r="F9251" i="8"/>
  <c r="G9253" i="8"/>
  <c r="H9252" i="8"/>
  <c r="E9253" i="8" l="1"/>
  <c r="H9253" i="9"/>
  <c r="G9253" i="9" s="1"/>
  <c r="C9249" i="9"/>
  <c r="I9249" i="9"/>
  <c r="J9249" i="9" s="1"/>
  <c r="B9250" i="9" s="1"/>
  <c r="I9252" i="8"/>
  <c r="J9252" i="8" s="1"/>
  <c r="F9252" i="8"/>
  <c r="G9254" i="8"/>
  <c r="H9253" i="8"/>
  <c r="E9254" i="8" l="1"/>
  <c r="H9254" i="9"/>
  <c r="G9254" i="9" s="1"/>
  <c r="I9250" i="9"/>
  <c r="J9250" i="9" s="1"/>
  <c r="B9251" i="9" s="1"/>
  <c r="C9250" i="9"/>
  <c r="I9253" i="8"/>
  <c r="J9253" i="8" s="1"/>
  <c r="F9253" i="8"/>
  <c r="G9255" i="8"/>
  <c r="H9254" i="8"/>
  <c r="E9255" i="8" l="1"/>
  <c r="H9255" i="9"/>
  <c r="G9255" i="9" s="1"/>
  <c r="C9251" i="9"/>
  <c r="I9251" i="9"/>
  <c r="J9251" i="9" s="1"/>
  <c r="B9252" i="9" s="1"/>
  <c r="I9254" i="8"/>
  <c r="J9254" i="8" s="1"/>
  <c r="F9254" i="8"/>
  <c r="G9256" i="8"/>
  <c r="H9255" i="8"/>
  <c r="E9256" i="8" l="1"/>
  <c r="H9256" i="9"/>
  <c r="G9256" i="9" s="1"/>
  <c r="C9252" i="9"/>
  <c r="I9252" i="9"/>
  <c r="J9252" i="9" s="1"/>
  <c r="B9253" i="9" s="1"/>
  <c r="I9255" i="8"/>
  <c r="J9255" i="8" s="1"/>
  <c r="F9255" i="8"/>
  <c r="G9257" i="8"/>
  <c r="H9256" i="8"/>
  <c r="E9257" i="8" l="1"/>
  <c r="H9257" i="9"/>
  <c r="G9257" i="9" s="1"/>
  <c r="C9253" i="9"/>
  <c r="I9253" i="9"/>
  <c r="J9253" i="9" s="1"/>
  <c r="B9254" i="9" s="1"/>
  <c r="I9256" i="8"/>
  <c r="J9256" i="8" s="1"/>
  <c r="F9256" i="8"/>
  <c r="G9258" i="8"/>
  <c r="H9257" i="8"/>
  <c r="E9258" i="8" l="1"/>
  <c r="H9258" i="9"/>
  <c r="G9258" i="9" s="1"/>
  <c r="C9254" i="9"/>
  <c r="I9254" i="9"/>
  <c r="J9254" i="9" s="1"/>
  <c r="B9255" i="9" s="1"/>
  <c r="I9257" i="8"/>
  <c r="J9257" i="8" s="1"/>
  <c r="F9257" i="8"/>
  <c r="G9259" i="8"/>
  <c r="H9258" i="8"/>
  <c r="E9259" i="8" l="1"/>
  <c r="H9259" i="9"/>
  <c r="G9259" i="9" s="1"/>
  <c r="C9255" i="9"/>
  <c r="I9255" i="9"/>
  <c r="J9255" i="9" s="1"/>
  <c r="B9256" i="9" s="1"/>
  <c r="F9258" i="8"/>
  <c r="I9258" i="8"/>
  <c r="J9258" i="8" s="1"/>
  <c r="G9260" i="8"/>
  <c r="H9259" i="8"/>
  <c r="E9260" i="8" l="1"/>
  <c r="H9260" i="9"/>
  <c r="G9260" i="9" s="1"/>
  <c r="C9256" i="9"/>
  <c r="I9256" i="9"/>
  <c r="J9256" i="9" s="1"/>
  <c r="B9257" i="9" s="1"/>
  <c r="I9259" i="8"/>
  <c r="J9259" i="8" s="1"/>
  <c r="F9259" i="8"/>
  <c r="G9261" i="8"/>
  <c r="H9260" i="8"/>
  <c r="E9261" i="8" l="1"/>
  <c r="H9261" i="9"/>
  <c r="G9261" i="9" s="1"/>
  <c r="C9257" i="9"/>
  <c r="I9257" i="9"/>
  <c r="J9257" i="9" s="1"/>
  <c r="B9258" i="9" s="1"/>
  <c r="I9260" i="8"/>
  <c r="J9260" i="8" s="1"/>
  <c r="F9260" i="8"/>
  <c r="G9262" i="8"/>
  <c r="H9261" i="8"/>
  <c r="E9262" i="8" l="1"/>
  <c r="H9262" i="9"/>
  <c r="G9262" i="9" s="1"/>
  <c r="C9258" i="9"/>
  <c r="I9258" i="9"/>
  <c r="J9258" i="9" s="1"/>
  <c r="B9259" i="9" s="1"/>
  <c r="I9261" i="8"/>
  <c r="J9261" i="8" s="1"/>
  <c r="F9261" i="8"/>
  <c r="G9263" i="8"/>
  <c r="H9262" i="8"/>
  <c r="E9263" i="8" l="1"/>
  <c r="H9263" i="9"/>
  <c r="G9263" i="9" s="1"/>
  <c r="C9259" i="9"/>
  <c r="I9259" i="9"/>
  <c r="J9259" i="9" s="1"/>
  <c r="B9260" i="9" s="1"/>
  <c r="I9262" i="8"/>
  <c r="J9262" i="8" s="1"/>
  <c r="F9262" i="8"/>
  <c r="G9264" i="8"/>
  <c r="H9263" i="8"/>
  <c r="E9264" i="8" l="1"/>
  <c r="H9264" i="9"/>
  <c r="G9264" i="9" s="1"/>
  <c r="C9260" i="9"/>
  <c r="I9260" i="9"/>
  <c r="J9260" i="9" s="1"/>
  <c r="B9261" i="9" s="1"/>
  <c r="I9263" i="8"/>
  <c r="J9263" i="8" s="1"/>
  <c r="F9263" i="8"/>
  <c r="G9265" i="8"/>
  <c r="H9264" i="8"/>
  <c r="E9265" i="8" l="1"/>
  <c r="H9265" i="9"/>
  <c r="G9265" i="9" s="1"/>
  <c r="C9261" i="9"/>
  <c r="I9261" i="9"/>
  <c r="J9261" i="9" s="1"/>
  <c r="B9262" i="9" s="1"/>
  <c r="I9264" i="8"/>
  <c r="J9264" i="8" s="1"/>
  <c r="F9264" i="8"/>
  <c r="G9266" i="8"/>
  <c r="H9265" i="8"/>
  <c r="E9266" i="8" l="1"/>
  <c r="H9266" i="9"/>
  <c r="G9266" i="9" s="1"/>
  <c r="C9262" i="9"/>
  <c r="I9262" i="9"/>
  <c r="J9262" i="9" s="1"/>
  <c r="B9263" i="9" s="1"/>
  <c r="I9265" i="8"/>
  <c r="J9265" i="8" s="1"/>
  <c r="F9265" i="8"/>
  <c r="G9267" i="8"/>
  <c r="H9266" i="8"/>
  <c r="E9267" i="8" l="1"/>
  <c r="H9267" i="9"/>
  <c r="G9267" i="9" s="1"/>
  <c r="C9263" i="9"/>
  <c r="I9263" i="9"/>
  <c r="J9263" i="9" s="1"/>
  <c r="B9264" i="9" s="1"/>
  <c r="I9266" i="8"/>
  <c r="J9266" i="8" s="1"/>
  <c r="F9266" i="8"/>
  <c r="G9268" i="8"/>
  <c r="H9267" i="8"/>
  <c r="E9268" i="8" l="1"/>
  <c r="H9268" i="9"/>
  <c r="G9268" i="9" s="1"/>
  <c r="C9264" i="9"/>
  <c r="I9264" i="9"/>
  <c r="J9264" i="9" s="1"/>
  <c r="B9265" i="9" s="1"/>
  <c r="I9267" i="8"/>
  <c r="J9267" i="8" s="1"/>
  <c r="F9267" i="8"/>
  <c r="G9269" i="8"/>
  <c r="H9268" i="8"/>
  <c r="E9269" i="8" l="1"/>
  <c r="H9269" i="9"/>
  <c r="G9269" i="9" s="1"/>
  <c r="C9265" i="9"/>
  <c r="I9265" i="9"/>
  <c r="J9265" i="9" s="1"/>
  <c r="B9266" i="9" s="1"/>
  <c r="I9268" i="8"/>
  <c r="J9268" i="8" s="1"/>
  <c r="F9268" i="8"/>
  <c r="G9270" i="8"/>
  <c r="H9269" i="8"/>
  <c r="E9270" i="8" l="1"/>
  <c r="H9270" i="9"/>
  <c r="G9270" i="9" s="1"/>
  <c r="I9266" i="9"/>
  <c r="J9266" i="9" s="1"/>
  <c r="B9267" i="9" s="1"/>
  <c r="C9266" i="9"/>
  <c r="F9269" i="8"/>
  <c r="I9269" i="8"/>
  <c r="J9269" i="8" s="1"/>
  <c r="G9271" i="8"/>
  <c r="H9270" i="8"/>
  <c r="E9271" i="8" l="1"/>
  <c r="H9271" i="9"/>
  <c r="G9271" i="9" s="1"/>
  <c r="C9267" i="9"/>
  <c r="I9267" i="9"/>
  <c r="J9267" i="9" s="1"/>
  <c r="B9268" i="9" s="1"/>
  <c r="I9270" i="8"/>
  <c r="J9270" i="8" s="1"/>
  <c r="F9270" i="8"/>
  <c r="G9272" i="8"/>
  <c r="H9271" i="8"/>
  <c r="E9272" i="8" l="1"/>
  <c r="H9272" i="9"/>
  <c r="G9272" i="9" s="1"/>
  <c r="C9268" i="9"/>
  <c r="I9268" i="9"/>
  <c r="J9268" i="9" s="1"/>
  <c r="B9269" i="9" s="1"/>
  <c r="I9271" i="8"/>
  <c r="J9271" i="8" s="1"/>
  <c r="F9271" i="8"/>
  <c r="G9273" i="8"/>
  <c r="H9272" i="8"/>
  <c r="E9273" i="8" l="1"/>
  <c r="H9273" i="9"/>
  <c r="G9273" i="9" s="1"/>
  <c r="C9269" i="9"/>
  <c r="I9269" i="9"/>
  <c r="J9269" i="9" s="1"/>
  <c r="B9270" i="9" s="1"/>
  <c r="I9272" i="8"/>
  <c r="J9272" i="8" s="1"/>
  <c r="F9272" i="8"/>
  <c r="G9274" i="8"/>
  <c r="H9273" i="8"/>
  <c r="E9274" i="8" l="1"/>
  <c r="H9274" i="9"/>
  <c r="G9274" i="9" s="1"/>
  <c r="C9270" i="9"/>
  <c r="I9270" i="9"/>
  <c r="J9270" i="9" s="1"/>
  <c r="B9271" i="9" s="1"/>
  <c r="I9273" i="8"/>
  <c r="J9273" i="8" s="1"/>
  <c r="F9273" i="8"/>
  <c r="G9275" i="8"/>
  <c r="H9274" i="8"/>
  <c r="E9275" i="8" l="1"/>
  <c r="H9275" i="9"/>
  <c r="G9275" i="9" s="1"/>
  <c r="C9271" i="9"/>
  <c r="I9271" i="9"/>
  <c r="J9271" i="9" s="1"/>
  <c r="B9272" i="9" s="1"/>
  <c r="I9274" i="8"/>
  <c r="J9274" i="8" s="1"/>
  <c r="F9274" i="8"/>
  <c r="G9276" i="8"/>
  <c r="H9275" i="8"/>
  <c r="E9276" i="8" l="1"/>
  <c r="H9276" i="9"/>
  <c r="G9276" i="9" s="1"/>
  <c r="C9272" i="9"/>
  <c r="I9272" i="9"/>
  <c r="J9272" i="9" s="1"/>
  <c r="B9273" i="9" s="1"/>
  <c r="I9275" i="8"/>
  <c r="J9275" i="8" s="1"/>
  <c r="F9275" i="8"/>
  <c r="G9277" i="8"/>
  <c r="H9276" i="8"/>
  <c r="E9277" i="8" l="1"/>
  <c r="H9277" i="9"/>
  <c r="G9277" i="9" s="1"/>
  <c r="I9273" i="9"/>
  <c r="J9273" i="9" s="1"/>
  <c r="B9274" i="9" s="1"/>
  <c r="C9273" i="9"/>
  <c r="I9276" i="8"/>
  <c r="J9276" i="8" s="1"/>
  <c r="F9276" i="8"/>
  <c r="G9278" i="8"/>
  <c r="H9277" i="8"/>
  <c r="E9278" i="8" l="1"/>
  <c r="H9278" i="9"/>
  <c r="G9278" i="9" s="1"/>
  <c r="C9274" i="9"/>
  <c r="I9274" i="9"/>
  <c r="J9274" i="9" s="1"/>
  <c r="B9275" i="9" s="1"/>
  <c r="I9277" i="8"/>
  <c r="J9277" i="8" s="1"/>
  <c r="F9277" i="8"/>
  <c r="G9279" i="8"/>
  <c r="H9278" i="8"/>
  <c r="E9279" i="8" l="1"/>
  <c r="H9279" i="9"/>
  <c r="G9279" i="9" s="1"/>
  <c r="C9275" i="9"/>
  <c r="I9275" i="9"/>
  <c r="J9275" i="9" s="1"/>
  <c r="B9276" i="9" s="1"/>
  <c r="I9278" i="8"/>
  <c r="J9278" i="8" s="1"/>
  <c r="F9278" i="8"/>
  <c r="G9280" i="8"/>
  <c r="H9279" i="8"/>
  <c r="E9280" i="8" l="1"/>
  <c r="H9280" i="9"/>
  <c r="G9280" i="9" s="1"/>
  <c r="C9276" i="9"/>
  <c r="I9276" i="9"/>
  <c r="J9276" i="9" s="1"/>
  <c r="B9277" i="9" s="1"/>
  <c r="I9279" i="8"/>
  <c r="J9279" i="8" s="1"/>
  <c r="F9279" i="8"/>
  <c r="G9281" i="8"/>
  <c r="H9280" i="8"/>
  <c r="E9281" i="8" l="1"/>
  <c r="H9281" i="9"/>
  <c r="G9281" i="9" s="1"/>
  <c r="I9277" i="9"/>
  <c r="J9277" i="9" s="1"/>
  <c r="B9278" i="9" s="1"/>
  <c r="C9277" i="9"/>
  <c r="I9280" i="8"/>
  <c r="J9280" i="8" s="1"/>
  <c r="F9280" i="8"/>
  <c r="G9282" i="8"/>
  <c r="H9281" i="8"/>
  <c r="E9282" i="8" l="1"/>
  <c r="H9282" i="9"/>
  <c r="G9282" i="9" s="1"/>
  <c r="C9278" i="9"/>
  <c r="I9278" i="9"/>
  <c r="J9278" i="9" s="1"/>
  <c r="B9279" i="9" s="1"/>
  <c r="I9281" i="8"/>
  <c r="J9281" i="8" s="1"/>
  <c r="F9281" i="8"/>
  <c r="G9283" i="8"/>
  <c r="H9282" i="8"/>
  <c r="E9283" i="8" l="1"/>
  <c r="H9283" i="9"/>
  <c r="G9283" i="9" s="1"/>
  <c r="C9279" i="9"/>
  <c r="I9279" i="9"/>
  <c r="J9279" i="9" s="1"/>
  <c r="B9280" i="9" s="1"/>
  <c r="I9282" i="8"/>
  <c r="J9282" i="8" s="1"/>
  <c r="F9282" i="8"/>
  <c r="G9284" i="8"/>
  <c r="H9283" i="8"/>
  <c r="E9284" i="8" l="1"/>
  <c r="H9284" i="9"/>
  <c r="G9284" i="9" s="1"/>
  <c r="C9280" i="9"/>
  <c r="I9280" i="9"/>
  <c r="J9280" i="9" s="1"/>
  <c r="B9281" i="9" s="1"/>
  <c r="I9283" i="8"/>
  <c r="J9283" i="8" s="1"/>
  <c r="F9283" i="8"/>
  <c r="G9285" i="8"/>
  <c r="H9284" i="8"/>
  <c r="E9285" i="8" l="1"/>
  <c r="H9285" i="9"/>
  <c r="G9285" i="9" s="1"/>
  <c r="C9281" i="9"/>
  <c r="I9281" i="9"/>
  <c r="J9281" i="9" s="1"/>
  <c r="B9282" i="9" s="1"/>
  <c r="F9284" i="8"/>
  <c r="I9284" i="8"/>
  <c r="J9284" i="8" s="1"/>
  <c r="G9286" i="8"/>
  <c r="H9285" i="8"/>
  <c r="E9286" i="8" l="1"/>
  <c r="H9286" i="9"/>
  <c r="G9286" i="9" s="1"/>
  <c r="I9282" i="9"/>
  <c r="J9282" i="9" s="1"/>
  <c r="B9283" i="9" s="1"/>
  <c r="C9282" i="9"/>
  <c r="I9285" i="8"/>
  <c r="J9285" i="8" s="1"/>
  <c r="F9285" i="8"/>
  <c r="G9287" i="8"/>
  <c r="H9286" i="8"/>
  <c r="E9287" i="8" l="1"/>
  <c r="H9287" i="9"/>
  <c r="G9287" i="9" s="1"/>
  <c r="C9283" i="9"/>
  <c r="I9283" i="9"/>
  <c r="J9283" i="9" s="1"/>
  <c r="B9284" i="9" s="1"/>
  <c r="I9286" i="8"/>
  <c r="J9286" i="8" s="1"/>
  <c r="F9286" i="8"/>
  <c r="G9288" i="8"/>
  <c r="H9287" i="8"/>
  <c r="E9288" i="8" l="1"/>
  <c r="H9288" i="9"/>
  <c r="G9288" i="9" s="1"/>
  <c r="C9284" i="9"/>
  <c r="I9284" i="9"/>
  <c r="J9284" i="9" s="1"/>
  <c r="B9285" i="9" s="1"/>
  <c r="I9287" i="8"/>
  <c r="J9287" i="8" s="1"/>
  <c r="F9287" i="8"/>
  <c r="G9289" i="8"/>
  <c r="H9288" i="8"/>
  <c r="E9289" i="8" l="1"/>
  <c r="H9289" i="9"/>
  <c r="G9289" i="9" s="1"/>
  <c r="C9285" i="9"/>
  <c r="I9285" i="9"/>
  <c r="J9285" i="9" s="1"/>
  <c r="B9286" i="9" s="1"/>
  <c r="I9288" i="8"/>
  <c r="J9288" i="8" s="1"/>
  <c r="F9288" i="8"/>
  <c r="G9290" i="8"/>
  <c r="H9289" i="8"/>
  <c r="E9290" i="8" l="1"/>
  <c r="H9290" i="9"/>
  <c r="G9290" i="9" s="1"/>
  <c r="C9286" i="9"/>
  <c r="I9286" i="9"/>
  <c r="J9286" i="9" s="1"/>
  <c r="B9287" i="9" s="1"/>
  <c r="I9289" i="8"/>
  <c r="J9289" i="8" s="1"/>
  <c r="F9289" i="8"/>
  <c r="G9291" i="8"/>
  <c r="H9290" i="8"/>
  <c r="E9291" i="8" l="1"/>
  <c r="H9291" i="9"/>
  <c r="G9291" i="9" s="1"/>
  <c r="C9287" i="9"/>
  <c r="I9287" i="9"/>
  <c r="J9287" i="9" s="1"/>
  <c r="B9288" i="9" s="1"/>
  <c r="F9290" i="8"/>
  <c r="I9290" i="8"/>
  <c r="J9290" i="8" s="1"/>
  <c r="G9292" i="8"/>
  <c r="H9291" i="8"/>
  <c r="E9292" i="8" l="1"/>
  <c r="H9292" i="9"/>
  <c r="G9292" i="9" s="1"/>
  <c r="C9288" i="9"/>
  <c r="I9288" i="9"/>
  <c r="J9288" i="9" s="1"/>
  <c r="B9289" i="9" s="1"/>
  <c r="F9291" i="8"/>
  <c r="I9291" i="8"/>
  <c r="J9291" i="8" s="1"/>
  <c r="G9293" i="8"/>
  <c r="H9292" i="8"/>
  <c r="E9293" i="8" l="1"/>
  <c r="H9293" i="9"/>
  <c r="G9293" i="9" s="1"/>
  <c r="I9289" i="9"/>
  <c r="J9289" i="9" s="1"/>
  <c r="B9290" i="9" s="1"/>
  <c r="C9289" i="9"/>
  <c r="I9292" i="8"/>
  <c r="J9292" i="8" s="1"/>
  <c r="F9292" i="8"/>
  <c r="G9294" i="8"/>
  <c r="H9293" i="8"/>
  <c r="E9294" i="8" l="1"/>
  <c r="H9294" i="9"/>
  <c r="G9294" i="9" s="1"/>
  <c r="C9290" i="9"/>
  <c r="I9290" i="9"/>
  <c r="J9290" i="9" s="1"/>
  <c r="B9291" i="9" s="1"/>
  <c r="I9293" i="8"/>
  <c r="J9293" i="8" s="1"/>
  <c r="F9293" i="8"/>
  <c r="G9295" i="8"/>
  <c r="H9294" i="8"/>
  <c r="E9295" i="8" l="1"/>
  <c r="H9295" i="9"/>
  <c r="G9295" i="9" s="1"/>
  <c r="C9291" i="9"/>
  <c r="I9291" i="9"/>
  <c r="J9291" i="9" s="1"/>
  <c r="B9292" i="9" s="1"/>
  <c r="I9294" i="8"/>
  <c r="J9294" i="8" s="1"/>
  <c r="F9294" i="8"/>
  <c r="G9296" i="8"/>
  <c r="H9295" i="8"/>
  <c r="E9296" i="8" l="1"/>
  <c r="H9296" i="9"/>
  <c r="G9296" i="9" s="1"/>
  <c r="C9292" i="9"/>
  <c r="I9292" i="9"/>
  <c r="J9292" i="9" s="1"/>
  <c r="B9293" i="9" s="1"/>
  <c r="I9295" i="8"/>
  <c r="J9295" i="8" s="1"/>
  <c r="F9295" i="8"/>
  <c r="G9297" i="8"/>
  <c r="H9296" i="8"/>
  <c r="E9297" i="8" l="1"/>
  <c r="H9297" i="9"/>
  <c r="G9297" i="9" s="1"/>
  <c r="I9293" i="9"/>
  <c r="J9293" i="9" s="1"/>
  <c r="B9294" i="9" s="1"/>
  <c r="C9293" i="9"/>
  <c r="I9296" i="8"/>
  <c r="J9296" i="8" s="1"/>
  <c r="F9296" i="8"/>
  <c r="G9298" i="8"/>
  <c r="H9297" i="8"/>
  <c r="E9298" i="8" l="1"/>
  <c r="H9298" i="9"/>
  <c r="G9298" i="9" s="1"/>
  <c r="C9294" i="9"/>
  <c r="I9294" i="9"/>
  <c r="J9294" i="9" s="1"/>
  <c r="B9295" i="9" s="1"/>
  <c r="I9297" i="8"/>
  <c r="J9297" i="8" s="1"/>
  <c r="F9297" i="8"/>
  <c r="G9299" i="8"/>
  <c r="H9298" i="8"/>
  <c r="E9299" i="8" l="1"/>
  <c r="H9299" i="9"/>
  <c r="G9299" i="9" s="1"/>
  <c r="C9295" i="9"/>
  <c r="I9295" i="9"/>
  <c r="J9295" i="9" s="1"/>
  <c r="B9296" i="9" s="1"/>
  <c r="F9298" i="8"/>
  <c r="I9298" i="8"/>
  <c r="J9298" i="8" s="1"/>
  <c r="G9300" i="8"/>
  <c r="H9299" i="8"/>
  <c r="E9300" i="8" l="1"/>
  <c r="H9300" i="9"/>
  <c r="G9300" i="9" s="1"/>
  <c r="C9296" i="9"/>
  <c r="I9296" i="9"/>
  <c r="J9296" i="9" s="1"/>
  <c r="B9297" i="9" s="1"/>
  <c r="I9299" i="8"/>
  <c r="J9299" i="8" s="1"/>
  <c r="F9299" i="8"/>
  <c r="G9301" i="8"/>
  <c r="H9300" i="8"/>
  <c r="E9301" i="8" l="1"/>
  <c r="H9301" i="9"/>
  <c r="G9301" i="9" s="1"/>
  <c r="C9297" i="9"/>
  <c r="I9297" i="9"/>
  <c r="J9297" i="9" s="1"/>
  <c r="B9298" i="9" s="1"/>
  <c r="I9300" i="8"/>
  <c r="J9300" i="8" s="1"/>
  <c r="F9300" i="8"/>
  <c r="G9302" i="8"/>
  <c r="H9301" i="8"/>
  <c r="E9302" i="8" l="1"/>
  <c r="H9302" i="9"/>
  <c r="G9302" i="9" s="1"/>
  <c r="I9298" i="9"/>
  <c r="J9298" i="9" s="1"/>
  <c r="B9299" i="9" s="1"/>
  <c r="C9298" i="9"/>
  <c r="I9301" i="8"/>
  <c r="J9301" i="8" s="1"/>
  <c r="F9301" i="8"/>
  <c r="G9303" i="8"/>
  <c r="H9302" i="8"/>
  <c r="E9303" i="8" l="1"/>
  <c r="H9303" i="9"/>
  <c r="G9303" i="9" s="1"/>
  <c r="C9299" i="9"/>
  <c r="I9299" i="9"/>
  <c r="J9299" i="9" s="1"/>
  <c r="B9300" i="9" s="1"/>
  <c r="I9302" i="8"/>
  <c r="J9302" i="8" s="1"/>
  <c r="F9302" i="8"/>
  <c r="G9304" i="8"/>
  <c r="H9303" i="8"/>
  <c r="E9304" i="8" l="1"/>
  <c r="H9304" i="9"/>
  <c r="G9304" i="9" s="1"/>
  <c r="C9300" i="9"/>
  <c r="I9300" i="9"/>
  <c r="J9300" i="9" s="1"/>
  <c r="B9301" i="9" s="1"/>
  <c r="I9303" i="8"/>
  <c r="J9303" i="8" s="1"/>
  <c r="F9303" i="8"/>
  <c r="G9305" i="8"/>
  <c r="H9304" i="8"/>
  <c r="E9305" i="8" l="1"/>
  <c r="H9305" i="9"/>
  <c r="G9305" i="9" s="1"/>
  <c r="C9301" i="9"/>
  <c r="I9301" i="9"/>
  <c r="J9301" i="9" s="1"/>
  <c r="B9302" i="9" s="1"/>
  <c r="I9304" i="8"/>
  <c r="J9304" i="8" s="1"/>
  <c r="F9304" i="8"/>
  <c r="G9306" i="8"/>
  <c r="H9305" i="8"/>
  <c r="E9306" i="8" l="1"/>
  <c r="H9306" i="9"/>
  <c r="G9306" i="9" s="1"/>
  <c r="C9302" i="9"/>
  <c r="I9302" i="9"/>
  <c r="J9302" i="9" s="1"/>
  <c r="B9303" i="9" s="1"/>
  <c r="I9305" i="8"/>
  <c r="J9305" i="8" s="1"/>
  <c r="F9305" i="8"/>
  <c r="G9307" i="8"/>
  <c r="H9306" i="8"/>
  <c r="E9307" i="8" l="1"/>
  <c r="H9307" i="9"/>
  <c r="G9307" i="9" s="1"/>
  <c r="C9303" i="9"/>
  <c r="I9303" i="9"/>
  <c r="J9303" i="9" s="1"/>
  <c r="B9304" i="9" s="1"/>
  <c r="I9306" i="8"/>
  <c r="J9306" i="8" s="1"/>
  <c r="F9306" i="8"/>
  <c r="G9308" i="8"/>
  <c r="H9307" i="8"/>
  <c r="E9308" i="8" l="1"/>
  <c r="H9308" i="9"/>
  <c r="G9308" i="9" s="1"/>
  <c r="C9304" i="9"/>
  <c r="I9304" i="9"/>
  <c r="J9304" i="9" s="1"/>
  <c r="B9305" i="9" s="1"/>
  <c r="I9307" i="8"/>
  <c r="J9307" i="8" s="1"/>
  <c r="F9307" i="8"/>
  <c r="G9309" i="8"/>
  <c r="H9308" i="8"/>
  <c r="E9309" i="8" l="1"/>
  <c r="H9309" i="9"/>
  <c r="G9309" i="9" s="1"/>
  <c r="I9305" i="9"/>
  <c r="J9305" i="9" s="1"/>
  <c r="B9306" i="9" s="1"/>
  <c r="C9305" i="9"/>
  <c r="I9308" i="8"/>
  <c r="J9308" i="8" s="1"/>
  <c r="F9308" i="8"/>
  <c r="G9310" i="8"/>
  <c r="H9309" i="8"/>
  <c r="E9310" i="8" l="1"/>
  <c r="H9310" i="9"/>
  <c r="G9310" i="9" s="1"/>
  <c r="C9306" i="9"/>
  <c r="I9306" i="9"/>
  <c r="J9306" i="9" s="1"/>
  <c r="B9307" i="9" s="1"/>
  <c r="I9309" i="8"/>
  <c r="J9309" i="8" s="1"/>
  <c r="F9309" i="8"/>
  <c r="G9311" i="8"/>
  <c r="H9310" i="8"/>
  <c r="E9311" i="8" l="1"/>
  <c r="H9311" i="9"/>
  <c r="G9311" i="9" s="1"/>
  <c r="C9307" i="9"/>
  <c r="I9307" i="9"/>
  <c r="J9307" i="9" s="1"/>
  <c r="B9308" i="9" s="1"/>
  <c r="I9310" i="8"/>
  <c r="J9310" i="8" s="1"/>
  <c r="F9310" i="8"/>
  <c r="G9312" i="8"/>
  <c r="H9311" i="8"/>
  <c r="E9312" i="8" l="1"/>
  <c r="H9312" i="9"/>
  <c r="G9312" i="9" s="1"/>
  <c r="C9308" i="9"/>
  <c r="I9308" i="9"/>
  <c r="J9308" i="9" s="1"/>
  <c r="B9309" i="9" s="1"/>
  <c r="I9311" i="8"/>
  <c r="J9311" i="8" s="1"/>
  <c r="F9311" i="8"/>
  <c r="G9313" i="8"/>
  <c r="H9312" i="8"/>
  <c r="E9313" i="8" l="1"/>
  <c r="H9313" i="9"/>
  <c r="G9313" i="9" s="1"/>
  <c r="C9309" i="9"/>
  <c r="I9309" i="9"/>
  <c r="J9309" i="9" s="1"/>
  <c r="B9310" i="9" s="1"/>
  <c r="F9312" i="8"/>
  <c r="I9312" i="8"/>
  <c r="J9312" i="8" s="1"/>
  <c r="G9314" i="8"/>
  <c r="H9313" i="8"/>
  <c r="E9314" i="8" l="1"/>
  <c r="H9314" i="9"/>
  <c r="G9314" i="9" s="1"/>
  <c r="C9310" i="9"/>
  <c r="I9310" i="9"/>
  <c r="J9310" i="9" s="1"/>
  <c r="B9311" i="9" s="1"/>
  <c r="I9313" i="8"/>
  <c r="J9313" i="8" s="1"/>
  <c r="F9313" i="8"/>
  <c r="G9315" i="8"/>
  <c r="H9314" i="8"/>
  <c r="E9315" i="8" l="1"/>
  <c r="H9315" i="9"/>
  <c r="G9315" i="9" s="1"/>
  <c r="C9311" i="9"/>
  <c r="I9311" i="9"/>
  <c r="J9311" i="9" s="1"/>
  <c r="B9312" i="9" s="1"/>
  <c r="I9314" i="8"/>
  <c r="J9314" i="8" s="1"/>
  <c r="F9314" i="8"/>
  <c r="G9316" i="8"/>
  <c r="H9315" i="8"/>
  <c r="E9316" i="8" l="1"/>
  <c r="H9316" i="9"/>
  <c r="G9316" i="9" s="1"/>
  <c r="C9312" i="9"/>
  <c r="I9312" i="9"/>
  <c r="J9312" i="9" s="1"/>
  <c r="B9313" i="9" s="1"/>
  <c r="I9315" i="8"/>
  <c r="J9315" i="8" s="1"/>
  <c r="F9315" i="8"/>
  <c r="G9317" i="8"/>
  <c r="H9316" i="8"/>
  <c r="E9317" i="8" l="1"/>
  <c r="H9317" i="9"/>
  <c r="G9317" i="9" s="1"/>
  <c r="C9313" i="9"/>
  <c r="I9313" i="9"/>
  <c r="J9313" i="9" s="1"/>
  <c r="B9314" i="9" s="1"/>
  <c r="I9316" i="8"/>
  <c r="J9316" i="8" s="1"/>
  <c r="F9316" i="8"/>
  <c r="G9318" i="8"/>
  <c r="H9317" i="8"/>
  <c r="E9318" i="8" l="1"/>
  <c r="H9318" i="9"/>
  <c r="G9318" i="9" s="1"/>
  <c r="I9314" i="9"/>
  <c r="J9314" i="9" s="1"/>
  <c r="B9315" i="9" s="1"/>
  <c r="C9314" i="9"/>
  <c r="I9317" i="8"/>
  <c r="J9317" i="8" s="1"/>
  <c r="F9317" i="8"/>
  <c r="G9319" i="8"/>
  <c r="H9318" i="8"/>
  <c r="E9319" i="8" l="1"/>
  <c r="H9319" i="9"/>
  <c r="G9319" i="9" s="1"/>
  <c r="C9315" i="9"/>
  <c r="I9315" i="9"/>
  <c r="J9315" i="9" s="1"/>
  <c r="B9316" i="9" s="1"/>
  <c r="I9318" i="8"/>
  <c r="J9318" i="8" s="1"/>
  <c r="F9318" i="8"/>
  <c r="G9320" i="8"/>
  <c r="H9319" i="8"/>
  <c r="E9320" i="8" l="1"/>
  <c r="H9320" i="9"/>
  <c r="G9320" i="9" s="1"/>
  <c r="C9316" i="9"/>
  <c r="I9316" i="9"/>
  <c r="J9316" i="9" s="1"/>
  <c r="B9317" i="9" s="1"/>
  <c r="F9319" i="8"/>
  <c r="I9319" i="8"/>
  <c r="J9319" i="8" s="1"/>
  <c r="G9321" i="8"/>
  <c r="H9320" i="8"/>
  <c r="E9321" i="8" l="1"/>
  <c r="H9321" i="9"/>
  <c r="G9321" i="9" s="1"/>
  <c r="C9317" i="9"/>
  <c r="I9317" i="9"/>
  <c r="J9317" i="9" s="1"/>
  <c r="B9318" i="9" s="1"/>
  <c r="I9320" i="8"/>
  <c r="J9320" i="8" s="1"/>
  <c r="F9320" i="8"/>
  <c r="G9322" i="8"/>
  <c r="H9321" i="8"/>
  <c r="E9322" i="8" l="1"/>
  <c r="H9322" i="9"/>
  <c r="G9322" i="9" s="1"/>
  <c r="C9318" i="9"/>
  <c r="I9318" i="9"/>
  <c r="J9318" i="9" s="1"/>
  <c r="B9319" i="9" s="1"/>
  <c r="I9321" i="8"/>
  <c r="J9321" i="8" s="1"/>
  <c r="F9321" i="8"/>
  <c r="G9323" i="8"/>
  <c r="H9322" i="8"/>
  <c r="E9323" i="8" l="1"/>
  <c r="H9323" i="9"/>
  <c r="G9323" i="9" s="1"/>
  <c r="I9319" i="9"/>
  <c r="J9319" i="9" s="1"/>
  <c r="B9320" i="9" s="1"/>
  <c r="C9319" i="9"/>
  <c r="I9322" i="8"/>
  <c r="J9322" i="8" s="1"/>
  <c r="F9322" i="8"/>
  <c r="G9324" i="8"/>
  <c r="H9323" i="8"/>
  <c r="E9324" i="8" l="1"/>
  <c r="H9324" i="9"/>
  <c r="G9324" i="9" s="1"/>
  <c r="C9320" i="9"/>
  <c r="I9320" i="9"/>
  <c r="J9320" i="9" s="1"/>
  <c r="B9321" i="9" s="1"/>
  <c r="I9323" i="8"/>
  <c r="J9323" i="8" s="1"/>
  <c r="F9323" i="8"/>
  <c r="G9325" i="8"/>
  <c r="H9324" i="8"/>
  <c r="E9325" i="8" l="1"/>
  <c r="H9325" i="9"/>
  <c r="G9325" i="9" s="1"/>
  <c r="I9321" i="9"/>
  <c r="J9321" i="9" s="1"/>
  <c r="B9322" i="9" s="1"/>
  <c r="C9321" i="9"/>
  <c r="I9324" i="8"/>
  <c r="J9324" i="8" s="1"/>
  <c r="F9324" i="8"/>
  <c r="G9326" i="8"/>
  <c r="H9325" i="8"/>
  <c r="E9326" i="8" l="1"/>
  <c r="H9326" i="9"/>
  <c r="G9326" i="9" s="1"/>
  <c r="C9322" i="9"/>
  <c r="I9322" i="9"/>
  <c r="J9322" i="9" s="1"/>
  <c r="B9323" i="9" s="1"/>
  <c r="I9325" i="8"/>
  <c r="J9325" i="8" s="1"/>
  <c r="F9325" i="8"/>
  <c r="G9327" i="8"/>
  <c r="H9326" i="8"/>
  <c r="E9327" i="8" l="1"/>
  <c r="H9327" i="9"/>
  <c r="G9327" i="9" s="1"/>
  <c r="C9323" i="9"/>
  <c r="I9323" i="9"/>
  <c r="J9323" i="9" s="1"/>
  <c r="B9324" i="9" s="1"/>
  <c r="I9326" i="8"/>
  <c r="J9326" i="8" s="1"/>
  <c r="F9326" i="8"/>
  <c r="G9328" i="8"/>
  <c r="H9327" i="8"/>
  <c r="E9328" i="8" l="1"/>
  <c r="H9328" i="9"/>
  <c r="G9328" i="9" s="1"/>
  <c r="C9324" i="9"/>
  <c r="I9324" i="9"/>
  <c r="J9324" i="9" s="1"/>
  <c r="B9325" i="9" s="1"/>
  <c r="F9327" i="8"/>
  <c r="I9327" i="8"/>
  <c r="J9327" i="8" s="1"/>
  <c r="G9329" i="8"/>
  <c r="H9328" i="8"/>
  <c r="E9329" i="8" l="1"/>
  <c r="H9329" i="9"/>
  <c r="G9329" i="9" s="1"/>
  <c r="C9325" i="9"/>
  <c r="I9325" i="9"/>
  <c r="J9325" i="9" s="1"/>
  <c r="B9326" i="9" s="1"/>
  <c r="I9328" i="8"/>
  <c r="J9328" i="8" s="1"/>
  <c r="F9328" i="8"/>
  <c r="G9330" i="8"/>
  <c r="H9329" i="8"/>
  <c r="E9330" i="8" l="1"/>
  <c r="H9330" i="9"/>
  <c r="G9330" i="9" s="1"/>
  <c r="C9326" i="9"/>
  <c r="I9326" i="9"/>
  <c r="J9326" i="9" s="1"/>
  <c r="B9327" i="9" s="1"/>
  <c r="I9329" i="8"/>
  <c r="J9329" i="8" s="1"/>
  <c r="F9329" i="8"/>
  <c r="G9331" i="8"/>
  <c r="H9330" i="8"/>
  <c r="E9331" i="8" l="1"/>
  <c r="H9331" i="9"/>
  <c r="G9331" i="9" s="1"/>
  <c r="C9327" i="9"/>
  <c r="I9327" i="9"/>
  <c r="J9327" i="9" s="1"/>
  <c r="B9328" i="9" s="1"/>
  <c r="F9330" i="8"/>
  <c r="I9330" i="8"/>
  <c r="J9330" i="8" s="1"/>
  <c r="G9332" i="8"/>
  <c r="H9331" i="8"/>
  <c r="E9332" i="8" l="1"/>
  <c r="H9332" i="9"/>
  <c r="G9332" i="9" s="1"/>
  <c r="C9328" i="9"/>
  <c r="I9328" i="9"/>
  <c r="J9328" i="9" s="1"/>
  <c r="B9329" i="9" s="1"/>
  <c r="I9331" i="8"/>
  <c r="J9331" i="8" s="1"/>
  <c r="F9331" i="8"/>
  <c r="G9333" i="8"/>
  <c r="H9332" i="8"/>
  <c r="E9333" i="8" l="1"/>
  <c r="H9333" i="9"/>
  <c r="G9333" i="9" s="1"/>
  <c r="C9329" i="9"/>
  <c r="I9329" i="9"/>
  <c r="J9329" i="9" s="1"/>
  <c r="B9330" i="9" s="1"/>
  <c r="I9332" i="8"/>
  <c r="J9332" i="8" s="1"/>
  <c r="F9332" i="8"/>
  <c r="G9334" i="8"/>
  <c r="H9333" i="8"/>
  <c r="E9334" i="8" l="1"/>
  <c r="H9334" i="9"/>
  <c r="G9334" i="9" s="1"/>
  <c r="I9330" i="9"/>
  <c r="J9330" i="9" s="1"/>
  <c r="B9331" i="9" s="1"/>
  <c r="C9330" i="9"/>
  <c r="I9333" i="8"/>
  <c r="J9333" i="8" s="1"/>
  <c r="F9333" i="8"/>
  <c r="G9335" i="8"/>
  <c r="H9334" i="8"/>
  <c r="E9335" i="8" l="1"/>
  <c r="H9335" i="9"/>
  <c r="G9335" i="9" s="1"/>
  <c r="C9331" i="9"/>
  <c r="I9331" i="9"/>
  <c r="J9331" i="9" s="1"/>
  <c r="B9332" i="9" s="1"/>
  <c r="I9334" i="8"/>
  <c r="J9334" i="8" s="1"/>
  <c r="F9334" i="8"/>
  <c r="G9336" i="8"/>
  <c r="H9335" i="8"/>
  <c r="E9336" i="8" l="1"/>
  <c r="H9336" i="9"/>
  <c r="G9336" i="9" s="1"/>
  <c r="C9332" i="9"/>
  <c r="I9332" i="9"/>
  <c r="J9332" i="9" s="1"/>
  <c r="B9333" i="9" s="1"/>
  <c r="I9335" i="8"/>
  <c r="J9335" i="8" s="1"/>
  <c r="F9335" i="8"/>
  <c r="G9337" i="8"/>
  <c r="H9336" i="8"/>
  <c r="E9337" i="8" l="1"/>
  <c r="H9337" i="9"/>
  <c r="G9337" i="9" s="1"/>
  <c r="C9333" i="9"/>
  <c r="I9333" i="9"/>
  <c r="J9333" i="9" s="1"/>
  <c r="B9334" i="9" s="1"/>
  <c r="I9336" i="8"/>
  <c r="J9336" i="8" s="1"/>
  <c r="F9336" i="8"/>
  <c r="G9338" i="8"/>
  <c r="H9337" i="8"/>
  <c r="E9338" i="8" l="1"/>
  <c r="H9338" i="9"/>
  <c r="G9338" i="9" s="1"/>
  <c r="C9334" i="9"/>
  <c r="I9334" i="9"/>
  <c r="J9334" i="9" s="1"/>
  <c r="B9335" i="9" s="1"/>
  <c r="I9337" i="8"/>
  <c r="J9337" i="8" s="1"/>
  <c r="F9337" i="8"/>
  <c r="G9339" i="8"/>
  <c r="H9338" i="8"/>
  <c r="E9339" i="8" l="1"/>
  <c r="H9339" i="9"/>
  <c r="G9339" i="9" s="1"/>
  <c r="C9335" i="9"/>
  <c r="I9335" i="9"/>
  <c r="J9335" i="9" s="1"/>
  <c r="B9336" i="9" s="1"/>
  <c r="I9338" i="8"/>
  <c r="J9338" i="8" s="1"/>
  <c r="F9338" i="8"/>
  <c r="G9340" i="8"/>
  <c r="H9339" i="8"/>
  <c r="E9340" i="8" l="1"/>
  <c r="H9340" i="9"/>
  <c r="G9340" i="9" s="1"/>
  <c r="C9336" i="9"/>
  <c r="I9336" i="9"/>
  <c r="J9336" i="9" s="1"/>
  <c r="B9337" i="9" s="1"/>
  <c r="I9339" i="8"/>
  <c r="J9339" i="8" s="1"/>
  <c r="F9339" i="8"/>
  <c r="G9341" i="8"/>
  <c r="H9340" i="8"/>
  <c r="E9341" i="8" l="1"/>
  <c r="H9341" i="9"/>
  <c r="G9341" i="9" s="1"/>
  <c r="I9337" i="9"/>
  <c r="J9337" i="9" s="1"/>
  <c r="B9338" i="9" s="1"/>
  <c r="C9337" i="9"/>
  <c r="I9340" i="8"/>
  <c r="J9340" i="8" s="1"/>
  <c r="F9340" i="8"/>
  <c r="G9342" i="8"/>
  <c r="H9341" i="8"/>
  <c r="E9342" i="8" l="1"/>
  <c r="H9342" i="9"/>
  <c r="G9342" i="9" s="1"/>
  <c r="C9338" i="9"/>
  <c r="I9338" i="9"/>
  <c r="J9338" i="9" s="1"/>
  <c r="B9339" i="9" s="1"/>
  <c r="I9341" i="8"/>
  <c r="J9341" i="8" s="1"/>
  <c r="F9341" i="8"/>
  <c r="G9343" i="8"/>
  <c r="H9342" i="8"/>
  <c r="E9343" i="8" l="1"/>
  <c r="H9343" i="9"/>
  <c r="G9343" i="9" s="1"/>
  <c r="C9339" i="9"/>
  <c r="I9339" i="9"/>
  <c r="J9339" i="9" s="1"/>
  <c r="B9340" i="9" s="1"/>
  <c r="I9342" i="8"/>
  <c r="J9342" i="8" s="1"/>
  <c r="F9342" i="8"/>
  <c r="G9344" i="8"/>
  <c r="H9343" i="8"/>
  <c r="E9344" i="8" l="1"/>
  <c r="H9344" i="9"/>
  <c r="G9344" i="9" s="1"/>
  <c r="C9340" i="9"/>
  <c r="I9340" i="9"/>
  <c r="J9340" i="9" s="1"/>
  <c r="B9341" i="9" s="1"/>
  <c r="I9343" i="8"/>
  <c r="J9343" i="8" s="1"/>
  <c r="F9343" i="8"/>
  <c r="G9345" i="8"/>
  <c r="H9344" i="8"/>
  <c r="E9345" i="8" l="1"/>
  <c r="H9345" i="9"/>
  <c r="G9345" i="9" s="1"/>
  <c r="C9341" i="9"/>
  <c r="I9341" i="9"/>
  <c r="J9341" i="9" s="1"/>
  <c r="B9342" i="9" s="1"/>
  <c r="I9344" i="8"/>
  <c r="J9344" i="8" s="1"/>
  <c r="F9344" i="8"/>
  <c r="G9346" i="8"/>
  <c r="H9345" i="8"/>
  <c r="E9346" i="8" l="1"/>
  <c r="H9346" i="9"/>
  <c r="G9346" i="9" s="1"/>
  <c r="C9342" i="9"/>
  <c r="I9342" i="9"/>
  <c r="J9342" i="9" s="1"/>
  <c r="B9343" i="9" s="1"/>
  <c r="I9345" i="8"/>
  <c r="J9345" i="8" s="1"/>
  <c r="F9345" i="8"/>
  <c r="G9347" i="8"/>
  <c r="H9346" i="8"/>
  <c r="E9347" i="8" l="1"/>
  <c r="H9347" i="9"/>
  <c r="G9347" i="9" s="1"/>
  <c r="C9343" i="9"/>
  <c r="I9343" i="9"/>
  <c r="J9343" i="9" s="1"/>
  <c r="B9344" i="9" s="1"/>
  <c r="I9346" i="8"/>
  <c r="J9346" i="8" s="1"/>
  <c r="F9346" i="8"/>
  <c r="G9348" i="8"/>
  <c r="H9347" i="8"/>
  <c r="E9348" i="8" l="1"/>
  <c r="H9348" i="9"/>
  <c r="G9348" i="9" s="1"/>
  <c r="C9344" i="9"/>
  <c r="I9344" i="9"/>
  <c r="J9344" i="9" s="1"/>
  <c r="B9345" i="9" s="1"/>
  <c r="I9347" i="8"/>
  <c r="J9347" i="8" s="1"/>
  <c r="F9347" i="8"/>
  <c r="G9349" i="8"/>
  <c r="H9348" i="8"/>
  <c r="E9349" i="8" l="1"/>
  <c r="H9349" i="9"/>
  <c r="G9349" i="9" s="1"/>
  <c r="C9345" i="9"/>
  <c r="I9345" i="9"/>
  <c r="J9345" i="9" s="1"/>
  <c r="B9346" i="9" s="1"/>
  <c r="F9348" i="8"/>
  <c r="I9348" i="8"/>
  <c r="J9348" i="8" s="1"/>
  <c r="G9350" i="8"/>
  <c r="H9349" i="8"/>
  <c r="E9350" i="8" l="1"/>
  <c r="H9350" i="9"/>
  <c r="G9350" i="9" s="1"/>
  <c r="I9346" i="9"/>
  <c r="J9346" i="9" s="1"/>
  <c r="B9347" i="9" s="1"/>
  <c r="C9346" i="9"/>
  <c r="I9349" i="8"/>
  <c r="J9349" i="8" s="1"/>
  <c r="F9349" i="8"/>
  <c r="G9351" i="8"/>
  <c r="H9350" i="8"/>
  <c r="E9351" i="8" l="1"/>
  <c r="H9351" i="9"/>
  <c r="G9351" i="9" s="1"/>
  <c r="C9347" i="9"/>
  <c r="I9347" i="9"/>
  <c r="J9347" i="9" s="1"/>
  <c r="B9348" i="9" s="1"/>
  <c r="I9350" i="8"/>
  <c r="J9350" i="8" s="1"/>
  <c r="F9350" i="8"/>
  <c r="G9352" i="8"/>
  <c r="H9351" i="8"/>
  <c r="E9352" i="8" l="1"/>
  <c r="H9352" i="9"/>
  <c r="G9352" i="9" s="1"/>
  <c r="C9348" i="9"/>
  <c r="I9348" i="9"/>
  <c r="J9348" i="9" s="1"/>
  <c r="B9349" i="9" s="1"/>
  <c r="I9351" i="8"/>
  <c r="J9351" i="8" s="1"/>
  <c r="F9351" i="8"/>
  <c r="G9353" i="8"/>
  <c r="H9352" i="8"/>
  <c r="E9353" i="8" l="1"/>
  <c r="H9353" i="9"/>
  <c r="G9353" i="9" s="1"/>
  <c r="C9349" i="9"/>
  <c r="I9349" i="9"/>
  <c r="J9349" i="9" s="1"/>
  <c r="B9350" i="9" s="1"/>
  <c r="I9352" i="8"/>
  <c r="J9352" i="8" s="1"/>
  <c r="F9352" i="8"/>
  <c r="G9354" i="8"/>
  <c r="H9353" i="8"/>
  <c r="E9354" i="8" l="1"/>
  <c r="H9354" i="9"/>
  <c r="G9354" i="9" s="1"/>
  <c r="C9350" i="9"/>
  <c r="I9350" i="9"/>
  <c r="J9350" i="9" s="1"/>
  <c r="B9351" i="9" s="1"/>
  <c r="I9353" i="8"/>
  <c r="J9353" i="8" s="1"/>
  <c r="F9353" i="8"/>
  <c r="G9355" i="8"/>
  <c r="H9354" i="8"/>
  <c r="E9355" i="8" l="1"/>
  <c r="H9355" i="9"/>
  <c r="G9355" i="9" s="1"/>
  <c r="C9351" i="9"/>
  <c r="I9351" i="9"/>
  <c r="J9351" i="9" s="1"/>
  <c r="B9352" i="9" s="1"/>
  <c r="F9354" i="8"/>
  <c r="I9354" i="8"/>
  <c r="J9354" i="8" s="1"/>
  <c r="G9356" i="8"/>
  <c r="H9355" i="8"/>
  <c r="E9356" i="8" l="1"/>
  <c r="H9356" i="9"/>
  <c r="G9356" i="9" s="1"/>
  <c r="C9352" i="9"/>
  <c r="I9352" i="9"/>
  <c r="J9352" i="9" s="1"/>
  <c r="B9353" i="9" s="1"/>
  <c r="F9355" i="8"/>
  <c r="I9355" i="8"/>
  <c r="J9355" i="8" s="1"/>
  <c r="G9357" i="8"/>
  <c r="H9356" i="8"/>
  <c r="E9357" i="8" l="1"/>
  <c r="H9357" i="9"/>
  <c r="G9357" i="9" s="1"/>
  <c r="C9353" i="9"/>
  <c r="I9353" i="9"/>
  <c r="J9353" i="9" s="1"/>
  <c r="B9354" i="9" s="1"/>
  <c r="I9356" i="8"/>
  <c r="J9356" i="8" s="1"/>
  <c r="F9356" i="8"/>
  <c r="G9358" i="8"/>
  <c r="H9357" i="8"/>
  <c r="E9358" i="8" l="1"/>
  <c r="H9358" i="9"/>
  <c r="G9358" i="9" s="1"/>
  <c r="C9354" i="9"/>
  <c r="I9354" i="9"/>
  <c r="J9354" i="9" s="1"/>
  <c r="B9355" i="9" s="1"/>
  <c r="I9357" i="8"/>
  <c r="J9357" i="8" s="1"/>
  <c r="F9357" i="8"/>
  <c r="G9359" i="8"/>
  <c r="H9358" i="8"/>
  <c r="E9359" i="8" l="1"/>
  <c r="H9359" i="9"/>
  <c r="G9359" i="9" s="1"/>
  <c r="C9355" i="9"/>
  <c r="I9355" i="9"/>
  <c r="J9355" i="9" s="1"/>
  <c r="B9356" i="9" s="1"/>
  <c r="I9358" i="8"/>
  <c r="J9358" i="8" s="1"/>
  <c r="F9358" i="8"/>
  <c r="G9360" i="8"/>
  <c r="H9359" i="8"/>
  <c r="E9360" i="8" l="1"/>
  <c r="H9360" i="9"/>
  <c r="G9360" i="9" s="1"/>
  <c r="C9356" i="9"/>
  <c r="I9356" i="9"/>
  <c r="J9356" i="9" s="1"/>
  <c r="B9357" i="9" s="1"/>
  <c r="I9359" i="8"/>
  <c r="J9359" i="8" s="1"/>
  <c r="F9359" i="8"/>
  <c r="G9361" i="8"/>
  <c r="H9360" i="8"/>
  <c r="E9361" i="8" l="1"/>
  <c r="H9361" i="9"/>
  <c r="G9361" i="9" s="1"/>
  <c r="C9357" i="9"/>
  <c r="I9357" i="9"/>
  <c r="J9357" i="9" s="1"/>
  <c r="B9358" i="9" s="1"/>
  <c r="I9360" i="8"/>
  <c r="J9360" i="8" s="1"/>
  <c r="F9360" i="8"/>
  <c r="G9362" i="8"/>
  <c r="H9361" i="8"/>
  <c r="E9362" i="8" l="1"/>
  <c r="H9362" i="9"/>
  <c r="G9362" i="9" s="1"/>
  <c r="C9358" i="9"/>
  <c r="I9358" i="9"/>
  <c r="J9358" i="9" s="1"/>
  <c r="B9359" i="9" s="1"/>
  <c r="I9361" i="8"/>
  <c r="J9361" i="8" s="1"/>
  <c r="F9361" i="8"/>
  <c r="G9363" i="8"/>
  <c r="H9362" i="8"/>
  <c r="E9363" i="8" l="1"/>
  <c r="H9363" i="9"/>
  <c r="G9363" i="9" s="1"/>
  <c r="C9359" i="9"/>
  <c r="I9359" i="9"/>
  <c r="J9359" i="9" s="1"/>
  <c r="B9360" i="9" s="1"/>
  <c r="F9362" i="8"/>
  <c r="I9362" i="8"/>
  <c r="J9362" i="8" s="1"/>
  <c r="G9364" i="8"/>
  <c r="H9363" i="8"/>
  <c r="E9364" i="8" l="1"/>
  <c r="H9364" i="9"/>
  <c r="G9364" i="9" s="1"/>
  <c r="C9360" i="9"/>
  <c r="I9360" i="9"/>
  <c r="J9360" i="9" s="1"/>
  <c r="B9361" i="9" s="1"/>
  <c r="I9363" i="8"/>
  <c r="J9363" i="8" s="1"/>
  <c r="F9363" i="8"/>
  <c r="G9365" i="8"/>
  <c r="H9364" i="8"/>
  <c r="E9365" i="8" l="1"/>
  <c r="H9365" i="9"/>
  <c r="G9365" i="9" s="1"/>
  <c r="C9361" i="9"/>
  <c r="I9361" i="9"/>
  <c r="J9361" i="9" s="1"/>
  <c r="B9362" i="9" s="1"/>
  <c r="I9364" i="8"/>
  <c r="J9364" i="8" s="1"/>
  <c r="F9364" i="8"/>
  <c r="G9366" i="8"/>
  <c r="H9365" i="8"/>
  <c r="E9366" i="8" l="1"/>
  <c r="H9366" i="9"/>
  <c r="G9366" i="9" s="1"/>
  <c r="I9362" i="9"/>
  <c r="J9362" i="9" s="1"/>
  <c r="B9363" i="9" s="1"/>
  <c r="C9362" i="9"/>
  <c r="I9365" i="8"/>
  <c r="J9365" i="8" s="1"/>
  <c r="F9365" i="8"/>
  <c r="G9367" i="8"/>
  <c r="H9366" i="8"/>
  <c r="E9367" i="8" l="1"/>
  <c r="H9367" i="9"/>
  <c r="G9367" i="9" s="1"/>
  <c r="C9363" i="9"/>
  <c r="I9363" i="9"/>
  <c r="J9363" i="9" s="1"/>
  <c r="B9364" i="9" s="1"/>
  <c r="I9366" i="8"/>
  <c r="J9366" i="8" s="1"/>
  <c r="F9366" i="8"/>
  <c r="G9368" i="8"/>
  <c r="H9367" i="8"/>
  <c r="E9368" i="8" l="1"/>
  <c r="H9368" i="9"/>
  <c r="G9368" i="9" s="1"/>
  <c r="C9364" i="9"/>
  <c r="I9364" i="9"/>
  <c r="J9364" i="9" s="1"/>
  <c r="B9365" i="9" s="1"/>
  <c r="I9367" i="8"/>
  <c r="J9367" i="8" s="1"/>
  <c r="F9367" i="8"/>
  <c r="G9369" i="8"/>
  <c r="H9368" i="8"/>
  <c r="E9369" i="8" l="1"/>
  <c r="H9369" i="9"/>
  <c r="G9369" i="9" s="1"/>
  <c r="C9365" i="9"/>
  <c r="I9365" i="9"/>
  <c r="J9365" i="9" s="1"/>
  <c r="B9366" i="9" s="1"/>
  <c r="I9368" i="8"/>
  <c r="J9368" i="8" s="1"/>
  <c r="F9368" i="8"/>
  <c r="G9370" i="8"/>
  <c r="H9369" i="8"/>
  <c r="E9370" i="8" l="1"/>
  <c r="H9370" i="9"/>
  <c r="G9370" i="9" s="1"/>
  <c r="C9366" i="9"/>
  <c r="I9366" i="9"/>
  <c r="J9366" i="9" s="1"/>
  <c r="B9367" i="9" s="1"/>
  <c r="I9369" i="8"/>
  <c r="J9369" i="8" s="1"/>
  <c r="F9369" i="8"/>
  <c r="G9371" i="8"/>
  <c r="H9370" i="8"/>
  <c r="E9371" i="8" l="1"/>
  <c r="H9371" i="9"/>
  <c r="G9371" i="9" s="1"/>
  <c r="I9367" i="9"/>
  <c r="J9367" i="9" s="1"/>
  <c r="B9368" i="9" s="1"/>
  <c r="C9367" i="9"/>
  <c r="I9370" i="8"/>
  <c r="J9370" i="8" s="1"/>
  <c r="F9370" i="8"/>
  <c r="G9372" i="8"/>
  <c r="H9371" i="8"/>
  <c r="E9372" i="8" l="1"/>
  <c r="H9372" i="9"/>
  <c r="G9372" i="9" s="1"/>
  <c r="C9368" i="9"/>
  <c r="I9368" i="9"/>
  <c r="J9368" i="9" s="1"/>
  <c r="B9369" i="9" s="1"/>
  <c r="I9371" i="8"/>
  <c r="J9371" i="8" s="1"/>
  <c r="F9371" i="8"/>
  <c r="G9373" i="8"/>
  <c r="H9372" i="8"/>
  <c r="E9373" i="8" l="1"/>
  <c r="H9373" i="9"/>
  <c r="G9373" i="9" s="1"/>
  <c r="I9369" i="9"/>
  <c r="J9369" i="9" s="1"/>
  <c r="B9370" i="9" s="1"/>
  <c r="C9369" i="9"/>
  <c r="I9372" i="8"/>
  <c r="J9372" i="8" s="1"/>
  <c r="F9372" i="8"/>
  <c r="G9374" i="8"/>
  <c r="H9373" i="8"/>
  <c r="E9374" i="8" l="1"/>
  <c r="H9374" i="9"/>
  <c r="G9374" i="9" s="1"/>
  <c r="C9370" i="9"/>
  <c r="I9370" i="9"/>
  <c r="J9370" i="9" s="1"/>
  <c r="B9371" i="9" s="1"/>
  <c r="I9373" i="8"/>
  <c r="J9373" i="8" s="1"/>
  <c r="F9373" i="8"/>
  <c r="G9375" i="8"/>
  <c r="H9374" i="8"/>
  <c r="E9375" i="8" l="1"/>
  <c r="H9375" i="9"/>
  <c r="G9375" i="9" s="1"/>
  <c r="C9371" i="9"/>
  <c r="I9371" i="9"/>
  <c r="J9371" i="9" s="1"/>
  <c r="B9372" i="9" s="1"/>
  <c r="I9374" i="8"/>
  <c r="J9374" i="8" s="1"/>
  <c r="F9374" i="8"/>
  <c r="G9376" i="8"/>
  <c r="H9375" i="8"/>
  <c r="E9376" i="8" l="1"/>
  <c r="H9376" i="9"/>
  <c r="G9376" i="9" s="1"/>
  <c r="C9372" i="9"/>
  <c r="I9372" i="9"/>
  <c r="J9372" i="9" s="1"/>
  <c r="B9373" i="9" s="1"/>
  <c r="I9375" i="8"/>
  <c r="J9375" i="8" s="1"/>
  <c r="F9375" i="8"/>
  <c r="G9377" i="8"/>
  <c r="H9376" i="8"/>
  <c r="E9377" i="8" l="1"/>
  <c r="H9377" i="9"/>
  <c r="G9377" i="9" s="1"/>
  <c r="C9373" i="9"/>
  <c r="I9373" i="9"/>
  <c r="J9373" i="9" s="1"/>
  <c r="B9374" i="9" s="1"/>
  <c r="F9376" i="8"/>
  <c r="I9376" i="8"/>
  <c r="J9376" i="8" s="1"/>
  <c r="G9378" i="8"/>
  <c r="H9377" i="8"/>
  <c r="E9378" i="8" l="1"/>
  <c r="H9378" i="9"/>
  <c r="G9378" i="9" s="1"/>
  <c r="C9374" i="9"/>
  <c r="I9374" i="9"/>
  <c r="J9374" i="9" s="1"/>
  <c r="B9375" i="9" s="1"/>
  <c r="I9377" i="8"/>
  <c r="J9377" i="8" s="1"/>
  <c r="F9377" i="8"/>
  <c r="G9379" i="8"/>
  <c r="H9378" i="8"/>
  <c r="E9379" i="8" l="1"/>
  <c r="H9379" i="9"/>
  <c r="G9379" i="9" s="1"/>
  <c r="C9375" i="9"/>
  <c r="I9375" i="9"/>
  <c r="J9375" i="9" s="1"/>
  <c r="B9376" i="9" s="1"/>
  <c r="I9378" i="8"/>
  <c r="J9378" i="8" s="1"/>
  <c r="F9378" i="8"/>
  <c r="G9380" i="8"/>
  <c r="H9379" i="8"/>
  <c r="E9380" i="8" l="1"/>
  <c r="H9380" i="9"/>
  <c r="G9380" i="9" s="1"/>
  <c r="C9376" i="9"/>
  <c r="I9376" i="9"/>
  <c r="J9376" i="9" s="1"/>
  <c r="B9377" i="9" s="1"/>
  <c r="I9379" i="8"/>
  <c r="J9379" i="8" s="1"/>
  <c r="F9379" i="8"/>
  <c r="G9381" i="8"/>
  <c r="H9380" i="8"/>
  <c r="E9381" i="8" l="1"/>
  <c r="H9381" i="9"/>
  <c r="G9381" i="9" s="1"/>
  <c r="C9377" i="9"/>
  <c r="I9377" i="9"/>
  <c r="J9377" i="9" s="1"/>
  <c r="B9378" i="9" s="1"/>
  <c r="I9380" i="8"/>
  <c r="J9380" i="8" s="1"/>
  <c r="F9380" i="8"/>
  <c r="G9382" i="8"/>
  <c r="H9381" i="8"/>
  <c r="E9382" i="8" l="1"/>
  <c r="H9382" i="9"/>
  <c r="G9382" i="9" s="1"/>
  <c r="I9378" i="9"/>
  <c r="J9378" i="9" s="1"/>
  <c r="B9379" i="9" s="1"/>
  <c r="C9378" i="9"/>
  <c r="I9381" i="8"/>
  <c r="J9381" i="8" s="1"/>
  <c r="F9381" i="8"/>
  <c r="G9383" i="8"/>
  <c r="H9382" i="8"/>
  <c r="E9383" i="8" l="1"/>
  <c r="H9383" i="9"/>
  <c r="G9383" i="9" s="1"/>
  <c r="C9379" i="9"/>
  <c r="I9379" i="9"/>
  <c r="J9379" i="9" s="1"/>
  <c r="B9380" i="9" s="1"/>
  <c r="I9382" i="8"/>
  <c r="J9382" i="8" s="1"/>
  <c r="F9382" i="8"/>
  <c r="G9384" i="8"/>
  <c r="H9383" i="8"/>
  <c r="E9384" i="8" l="1"/>
  <c r="H9384" i="9"/>
  <c r="G9384" i="9" s="1"/>
  <c r="C9380" i="9"/>
  <c r="I9380" i="9"/>
  <c r="J9380" i="9" s="1"/>
  <c r="B9381" i="9" s="1"/>
  <c r="I9383" i="8"/>
  <c r="J9383" i="8" s="1"/>
  <c r="F9383" i="8"/>
  <c r="G9385" i="8"/>
  <c r="H9384" i="8"/>
  <c r="E9385" i="8" l="1"/>
  <c r="H9385" i="9"/>
  <c r="G9385" i="9" s="1"/>
  <c r="C9381" i="9"/>
  <c r="I9381" i="9"/>
  <c r="J9381" i="9" s="1"/>
  <c r="B9382" i="9" s="1"/>
  <c r="I9384" i="8"/>
  <c r="J9384" i="8" s="1"/>
  <c r="F9384" i="8"/>
  <c r="G9386" i="8"/>
  <c r="H9385" i="8"/>
  <c r="E9386" i="8" l="1"/>
  <c r="H9386" i="9"/>
  <c r="G9386" i="9" s="1"/>
  <c r="C9382" i="9"/>
  <c r="I9382" i="9"/>
  <c r="J9382" i="9" s="1"/>
  <c r="B9383" i="9" s="1"/>
  <c r="I9385" i="8"/>
  <c r="J9385" i="8" s="1"/>
  <c r="F9385" i="8"/>
  <c r="G9387" i="8"/>
  <c r="H9386" i="8"/>
  <c r="E9387" i="8" l="1"/>
  <c r="H9387" i="9"/>
  <c r="G9387" i="9" s="1"/>
  <c r="C9383" i="9"/>
  <c r="I9383" i="9"/>
  <c r="J9383" i="9" s="1"/>
  <c r="B9384" i="9" s="1"/>
  <c r="I9386" i="8"/>
  <c r="J9386" i="8" s="1"/>
  <c r="F9386" i="8"/>
  <c r="G9388" i="8"/>
  <c r="H9387" i="8"/>
  <c r="E9388" i="8" l="1"/>
  <c r="H9388" i="9"/>
  <c r="G9388" i="9" s="1"/>
  <c r="C9384" i="9"/>
  <c r="I9384" i="9"/>
  <c r="J9384" i="9" s="1"/>
  <c r="B9385" i="9" s="1"/>
  <c r="I9387" i="8"/>
  <c r="J9387" i="8" s="1"/>
  <c r="F9387" i="8"/>
  <c r="G9389" i="8"/>
  <c r="H9388" i="8"/>
  <c r="E9389" i="8" l="1"/>
  <c r="H9389" i="9"/>
  <c r="G9389" i="9" s="1"/>
  <c r="I9385" i="9"/>
  <c r="J9385" i="9" s="1"/>
  <c r="B9386" i="9" s="1"/>
  <c r="C9385" i="9"/>
  <c r="I9388" i="8"/>
  <c r="J9388" i="8" s="1"/>
  <c r="F9388" i="8"/>
  <c r="G9390" i="8"/>
  <c r="H9389" i="8"/>
  <c r="E9390" i="8" l="1"/>
  <c r="H9390" i="9"/>
  <c r="G9390" i="9" s="1"/>
  <c r="C9386" i="9"/>
  <c r="I9386" i="9"/>
  <c r="J9386" i="9" s="1"/>
  <c r="B9387" i="9" s="1"/>
  <c r="I9389" i="8"/>
  <c r="J9389" i="8" s="1"/>
  <c r="F9389" i="8"/>
  <c r="G9391" i="8"/>
  <c r="H9390" i="8"/>
  <c r="E9391" i="8" l="1"/>
  <c r="H9391" i="9"/>
  <c r="G9391" i="9" s="1"/>
  <c r="C9387" i="9"/>
  <c r="I9387" i="9"/>
  <c r="J9387" i="9" s="1"/>
  <c r="B9388" i="9" s="1"/>
  <c r="I9390" i="8"/>
  <c r="J9390" i="8" s="1"/>
  <c r="F9390" i="8"/>
  <c r="G9392" i="8"/>
  <c r="H9391" i="8"/>
  <c r="E9392" i="8" l="1"/>
  <c r="H9392" i="9"/>
  <c r="G9392" i="9" s="1"/>
  <c r="C9388" i="9"/>
  <c r="I9388" i="9"/>
  <c r="J9388" i="9" s="1"/>
  <c r="B9389" i="9" s="1"/>
  <c r="F9391" i="8"/>
  <c r="I9391" i="8"/>
  <c r="J9391" i="8" s="1"/>
  <c r="G9393" i="8"/>
  <c r="H9392" i="8"/>
  <c r="E9393" i="8" l="1"/>
  <c r="H9393" i="9"/>
  <c r="G9393" i="9" s="1"/>
  <c r="C9389" i="9"/>
  <c r="I9389" i="9"/>
  <c r="J9389" i="9" s="1"/>
  <c r="B9390" i="9" s="1"/>
  <c r="I9392" i="8"/>
  <c r="J9392" i="8" s="1"/>
  <c r="F9392" i="8"/>
  <c r="G9394" i="8"/>
  <c r="H9393" i="8"/>
  <c r="E9394" i="8" l="1"/>
  <c r="H9394" i="9"/>
  <c r="G9394" i="9" s="1"/>
  <c r="C9390" i="9"/>
  <c r="I9390" i="9"/>
  <c r="J9390" i="9" s="1"/>
  <c r="B9391" i="9" s="1"/>
  <c r="I9393" i="8"/>
  <c r="J9393" i="8" s="1"/>
  <c r="F9393" i="8"/>
  <c r="G9395" i="8"/>
  <c r="H9394" i="8"/>
  <c r="E9395" i="8" l="1"/>
  <c r="H9395" i="9"/>
  <c r="G9395" i="9" s="1"/>
  <c r="C9391" i="9"/>
  <c r="I9391" i="9"/>
  <c r="J9391" i="9" s="1"/>
  <c r="B9392" i="9" s="1"/>
  <c r="F9394" i="8"/>
  <c r="I9394" i="8"/>
  <c r="J9394" i="8" s="1"/>
  <c r="G9396" i="8"/>
  <c r="H9395" i="8"/>
  <c r="E9396" i="8" l="1"/>
  <c r="H9396" i="9"/>
  <c r="G9396" i="9" s="1"/>
  <c r="C9392" i="9"/>
  <c r="I9392" i="9"/>
  <c r="J9392" i="9" s="1"/>
  <c r="B9393" i="9" s="1"/>
  <c r="I9395" i="8"/>
  <c r="J9395" i="8" s="1"/>
  <c r="F9395" i="8"/>
  <c r="G9397" i="8"/>
  <c r="H9396" i="8"/>
  <c r="E9397" i="8" l="1"/>
  <c r="H9397" i="9"/>
  <c r="G9397" i="9" s="1"/>
  <c r="C9393" i="9"/>
  <c r="I9393" i="9"/>
  <c r="J9393" i="9" s="1"/>
  <c r="B9394" i="9" s="1"/>
  <c r="I9396" i="8"/>
  <c r="J9396" i="8" s="1"/>
  <c r="F9396" i="8"/>
  <c r="G9398" i="8"/>
  <c r="H9397" i="8"/>
  <c r="E9398" i="8" l="1"/>
  <c r="H9398" i="9"/>
  <c r="G9398" i="9" s="1"/>
  <c r="I9394" i="9"/>
  <c r="J9394" i="9" s="1"/>
  <c r="B9395" i="9" s="1"/>
  <c r="C9394" i="9"/>
  <c r="I9397" i="8"/>
  <c r="J9397" i="8" s="1"/>
  <c r="F9397" i="8"/>
  <c r="G9399" i="8"/>
  <c r="H9398" i="8"/>
  <c r="E9399" i="8" l="1"/>
  <c r="H9399" i="9"/>
  <c r="G9399" i="9" s="1"/>
  <c r="C9395" i="9"/>
  <c r="I9395" i="9"/>
  <c r="J9395" i="9" s="1"/>
  <c r="B9396" i="9" s="1"/>
  <c r="I9398" i="8"/>
  <c r="J9398" i="8" s="1"/>
  <c r="F9398" i="8"/>
  <c r="G9400" i="8"/>
  <c r="H9399" i="8"/>
  <c r="E9400" i="8" l="1"/>
  <c r="H9400" i="9"/>
  <c r="G9400" i="9" s="1"/>
  <c r="C9396" i="9"/>
  <c r="I9396" i="9"/>
  <c r="J9396" i="9" s="1"/>
  <c r="B9397" i="9" s="1"/>
  <c r="I9399" i="8"/>
  <c r="J9399" i="8" s="1"/>
  <c r="F9399" i="8"/>
  <c r="G9401" i="8"/>
  <c r="H9400" i="8"/>
  <c r="E9401" i="8" l="1"/>
  <c r="H9401" i="9"/>
  <c r="G9401" i="9" s="1"/>
  <c r="C9397" i="9"/>
  <c r="I9397" i="9"/>
  <c r="J9397" i="9" s="1"/>
  <c r="B9398" i="9" s="1"/>
  <c r="I9400" i="8"/>
  <c r="J9400" i="8" s="1"/>
  <c r="F9400" i="8"/>
  <c r="G9402" i="8"/>
  <c r="H9401" i="8"/>
  <c r="E9402" i="8" l="1"/>
  <c r="H9402" i="9"/>
  <c r="G9402" i="9" s="1"/>
  <c r="C9398" i="9"/>
  <c r="I9398" i="9"/>
  <c r="J9398" i="9" s="1"/>
  <c r="B9399" i="9" s="1"/>
  <c r="I9401" i="8"/>
  <c r="J9401" i="8" s="1"/>
  <c r="F9401" i="8"/>
  <c r="G9403" i="8"/>
  <c r="H9402" i="8"/>
  <c r="E9403" i="8" l="1"/>
  <c r="H9403" i="9"/>
  <c r="G9403" i="9" s="1"/>
  <c r="C9399" i="9"/>
  <c r="I9399" i="9"/>
  <c r="J9399" i="9" s="1"/>
  <c r="B9400" i="9" s="1"/>
  <c r="I9402" i="8"/>
  <c r="J9402" i="8" s="1"/>
  <c r="F9402" i="8"/>
  <c r="G9404" i="8"/>
  <c r="H9403" i="8"/>
  <c r="E9404" i="8" l="1"/>
  <c r="H9404" i="9"/>
  <c r="G9404" i="9" s="1"/>
  <c r="C9400" i="9"/>
  <c r="I9400" i="9"/>
  <c r="J9400" i="9" s="1"/>
  <c r="B9401" i="9" s="1"/>
  <c r="I9403" i="8"/>
  <c r="J9403" i="8" s="1"/>
  <c r="F9403" i="8"/>
  <c r="G9405" i="8"/>
  <c r="H9404" i="8"/>
  <c r="E9405" i="8" l="1"/>
  <c r="H9405" i="9"/>
  <c r="G9405" i="9" s="1"/>
  <c r="C9401" i="9"/>
  <c r="I9401" i="9"/>
  <c r="J9401" i="9" s="1"/>
  <c r="B9402" i="9" s="1"/>
  <c r="I9404" i="8"/>
  <c r="J9404" i="8" s="1"/>
  <c r="F9404" i="8"/>
  <c r="G9406" i="8"/>
  <c r="H9405" i="8"/>
  <c r="E9406" i="8" l="1"/>
  <c r="H9406" i="9"/>
  <c r="G9406" i="9" s="1"/>
  <c r="C9402" i="9"/>
  <c r="I9402" i="9"/>
  <c r="J9402" i="9" s="1"/>
  <c r="B9403" i="9" s="1"/>
  <c r="F9405" i="8"/>
  <c r="I9405" i="8"/>
  <c r="J9405" i="8" s="1"/>
  <c r="G9407" i="8"/>
  <c r="H9406" i="8"/>
  <c r="E9407" i="8" l="1"/>
  <c r="H9407" i="9"/>
  <c r="G9407" i="9" s="1"/>
  <c r="C9403" i="9"/>
  <c r="I9403" i="9"/>
  <c r="J9403" i="9" s="1"/>
  <c r="B9404" i="9" s="1"/>
  <c r="I9406" i="8"/>
  <c r="J9406" i="8" s="1"/>
  <c r="F9406" i="8"/>
  <c r="G9408" i="8"/>
  <c r="H9407" i="8"/>
  <c r="E9408" i="8" l="1"/>
  <c r="H9408" i="9"/>
  <c r="G9408" i="9" s="1"/>
  <c r="C9404" i="9"/>
  <c r="I9404" i="9"/>
  <c r="J9404" i="9" s="1"/>
  <c r="B9405" i="9" s="1"/>
  <c r="I9407" i="8"/>
  <c r="J9407" i="8" s="1"/>
  <c r="F9407" i="8"/>
  <c r="G9409" i="8"/>
  <c r="H9408" i="8"/>
  <c r="E9409" i="8" l="1"/>
  <c r="H9409" i="9"/>
  <c r="G9409" i="9" s="1"/>
  <c r="I9405" i="9"/>
  <c r="J9405" i="9" s="1"/>
  <c r="B9406" i="9" s="1"/>
  <c r="C9405" i="9"/>
  <c r="I9408" i="8"/>
  <c r="J9408" i="8" s="1"/>
  <c r="F9408" i="8"/>
  <c r="G9410" i="8"/>
  <c r="H9409" i="8"/>
  <c r="E9410" i="8" l="1"/>
  <c r="H9410" i="9"/>
  <c r="G9410" i="9" s="1"/>
  <c r="C9406" i="9"/>
  <c r="I9406" i="9"/>
  <c r="J9406" i="9" s="1"/>
  <c r="B9407" i="9" s="1"/>
  <c r="I9409" i="8"/>
  <c r="J9409" i="8" s="1"/>
  <c r="F9409" i="8"/>
  <c r="G9411" i="8"/>
  <c r="H9410" i="8"/>
  <c r="E9411" i="8" l="1"/>
  <c r="H9411" i="9"/>
  <c r="G9411" i="9" s="1"/>
  <c r="C9407" i="9"/>
  <c r="I9407" i="9"/>
  <c r="J9407" i="9" s="1"/>
  <c r="B9408" i="9" s="1"/>
  <c r="I9410" i="8"/>
  <c r="J9410" i="8" s="1"/>
  <c r="F9410" i="8"/>
  <c r="G9412" i="8"/>
  <c r="H9411" i="8"/>
  <c r="E9412" i="8" l="1"/>
  <c r="H9412" i="9"/>
  <c r="G9412" i="9" s="1"/>
  <c r="C9408" i="9"/>
  <c r="I9408" i="9"/>
  <c r="J9408" i="9" s="1"/>
  <c r="B9409" i="9" s="1"/>
  <c r="I9411" i="8"/>
  <c r="J9411" i="8" s="1"/>
  <c r="F9411" i="8"/>
  <c r="G9413" i="8"/>
  <c r="H9412" i="8"/>
  <c r="E9413" i="8" l="1"/>
  <c r="H9413" i="9"/>
  <c r="G9413" i="9" s="1"/>
  <c r="C9409" i="9"/>
  <c r="I9409" i="9"/>
  <c r="J9409" i="9" s="1"/>
  <c r="B9410" i="9" s="1"/>
  <c r="I9412" i="8"/>
  <c r="J9412" i="8" s="1"/>
  <c r="F9412" i="8"/>
  <c r="G9414" i="8"/>
  <c r="H9413" i="8"/>
  <c r="E9414" i="8" l="1"/>
  <c r="H9414" i="9"/>
  <c r="G9414" i="9" s="1"/>
  <c r="I9410" i="9"/>
  <c r="J9410" i="9" s="1"/>
  <c r="B9411" i="9" s="1"/>
  <c r="C9410" i="9"/>
  <c r="I9413" i="8"/>
  <c r="J9413" i="8" s="1"/>
  <c r="F9413" i="8"/>
  <c r="G9415" i="8"/>
  <c r="H9414" i="8"/>
  <c r="E9415" i="8" l="1"/>
  <c r="H9415" i="9"/>
  <c r="G9415" i="9" s="1"/>
  <c r="C9411" i="9"/>
  <c r="I9411" i="9"/>
  <c r="J9411" i="9" s="1"/>
  <c r="B9412" i="9" s="1"/>
  <c r="F9414" i="8"/>
  <c r="I9414" i="8"/>
  <c r="J9414" i="8" s="1"/>
  <c r="G9416" i="8"/>
  <c r="H9415" i="8"/>
  <c r="E9416" i="8" l="1"/>
  <c r="H9416" i="9"/>
  <c r="G9416" i="9" s="1"/>
  <c r="C9412" i="9"/>
  <c r="I9412" i="9"/>
  <c r="J9412" i="9" s="1"/>
  <c r="B9413" i="9" s="1"/>
  <c r="I9415" i="8"/>
  <c r="J9415" i="8" s="1"/>
  <c r="F9415" i="8"/>
  <c r="G9417" i="8"/>
  <c r="H9416" i="8"/>
  <c r="E9417" i="8" l="1"/>
  <c r="H9417" i="9"/>
  <c r="G9417" i="9" s="1"/>
  <c r="C9413" i="9"/>
  <c r="I9413" i="9"/>
  <c r="J9413" i="9" s="1"/>
  <c r="B9414" i="9" s="1"/>
  <c r="I9416" i="8"/>
  <c r="J9416" i="8" s="1"/>
  <c r="F9416" i="8"/>
  <c r="G9418" i="8"/>
  <c r="H9417" i="8"/>
  <c r="E9418" i="8" l="1"/>
  <c r="H9418" i="9"/>
  <c r="G9418" i="9" s="1"/>
  <c r="C9414" i="9"/>
  <c r="I9414" i="9"/>
  <c r="J9414" i="9" s="1"/>
  <c r="B9415" i="9" s="1"/>
  <c r="I9417" i="8"/>
  <c r="J9417" i="8" s="1"/>
  <c r="F9417" i="8"/>
  <c r="G9419" i="8"/>
  <c r="H9418" i="8"/>
  <c r="E9419" i="8" l="1"/>
  <c r="H9419" i="9"/>
  <c r="G9419" i="9" s="1"/>
  <c r="C9415" i="9"/>
  <c r="I9415" i="9"/>
  <c r="J9415" i="9" s="1"/>
  <c r="B9416" i="9" s="1"/>
  <c r="I9418" i="8"/>
  <c r="J9418" i="8" s="1"/>
  <c r="F9418" i="8"/>
  <c r="G9420" i="8"/>
  <c r="H9419" i="8"/>
  <c r="E9420" i="8" l="1"/>
  <c r="H9420" i="9"/>
  <c r="G9420" i="9" s="1"/>
  <c r="C9416" i="9"/>
  <c r="I9416" i="9"/>
  <c r="J9416" i="9" s="1"/>
  <c r="B9417" i="9" s="1"/>
  <c r="I9419" i="8"/>
  <c r="J9419" i="8" s="1"/>
  <c r="F9419" i="8"/>
  <c r="G9421" i="8"/>
  <c r="H9420" i="8"/>
  <c r="E9421" i="8" l="1"/>
  <c r="H9421" i="9"/>
  <c r="G9421" i="9" s="1"/>
  <c r="I9417" i="9"/>
  <c r="J9417" i="9" s="1"/>
  <c r="B9418" i="9" s="1"/>
  <c r="C9417" i="9"/>
  <c r="I9420" i="8"/>
  <c r="J9420" i="8" s="1"/>
  <c r="F9420" i="8"/>
  <c r="G9422" i="8"/>
  <c r="H9421" i="8"/>
  <c r="E9422" i="8" l="1"/>
  <c r="H9422" i="9"/>
  <c r="G9422" i="9" s="1"/>
  <c r="C9418" i="9"/>
  <c r="I9418" i="9"/>
  <c r="J9418" i="9" s="1"/>
  <c r="B9419" i="9" s="1"/>
  <c r="I9421" i="8"/>
  <c r="J9421" i="8" s="1"/>
  <c r="F9421" i="8"/>
  <c r="G9423" i="8"/>
  <c r="H9422" i="8"/>
  <c r="E9423" i="8" l="1"/>
  <c r="H9423" i="9"/>
  <c r="G9423" i="9" s="1"/>
  <c r="C9419" i="9"/>
  <c r="I9419" i="9"/>
  <c r="J9419" i="9" s="1"/>
  <c r="B9420" i="9" s="1"/>
  <c r="F9422" i="8"/>
  <c r="I9422" i="8"/>
  <c r="J9422" i="8" s="1"/>
  <c r="G9424" i="8"/>
  <c r="H9423" i="8"/>
  <c r="E9424" i="8" l="1"/>
  <c r="H9424" i="9"/>
  <c r="G9424" i="9" s="1"/>
  <c r="C9420" i="9"/>
  <c r="I9420" i="9"/>
  <c r="J9420" i="9" s="1"/>
  <c r="B9421" i="9" s="1"/>
  <c r="I9423" i="8"/>
  <c r="J9423" i="8" s="1"/>
  <c r="F9423" i="8"/>
  <c r="G9425" i="8"/>
  <c r="H9424" i="8"/>
  <c r="E9425" i="8" l="1"/>
  <c r="H9425" i="9"/>
  <c r="G9425" i="9" s="1"/>
  <c r="I9421" i="9"/>
  <c r="J9421" i="9" s="1"/>
  <c r="B9422" i="9" s="1"/>
  <c r="C9421" i="9"/>
  <c r="I9424" i="8"/>
  <c r="J9424" i="8" s="1"/>
  <c r="F9424" i="8"/>
  <c r="G9426" i="8"/>
  <c r="H9425" i="8"/>
  <c r="E9426" i="8" l="1"/>
  <c r="H9426" i="9"/>
  <c r="G9426" i="9" s="1"/>
  <c r="C9422" i="9"/>
  <c r="I9422" i="9"/>
  <c r="J9422" i="9" s="1"/>
  <c r="B9423" i="9" s="1"/>
  <c r="I9425" i="8"/>
  <c r="J9425" i="8" s="1"/>
  <c r="F9425" i="8"/>
  <c r="G9427" i="8"/>
  <c r="H9426" i="8"/>
  <c r="E9427" i="8" l="1"/>
  <c r="H9427" i="9"/>
  <c r="G9427" i="9" s="1"/>
  <c r="C9423" i="9"/>
  <c r="I9423" i="9"/>
  <c r="J9423" i="9" s="1"/>
  <c r="B9424" i="9" s="1"/>
  <c r="I9426" i="8"/>
  <c r="J9426" i="8" s="1"/>
  <c r="F9426" i="8"/>
  <c r="G9428" i="8"/>
  <c r="H9427" i="8"/>
  <c r="E9428" i="8" l="1"/>
  <c r="H9428" i="9"/>
  <c r="G9428" i="9" s="1"/>
  <c r="C9424" i="9"/>
  <c r="I9424" i="9"/>
  <c r="J9424" i="9" s="1"/>
  <c r="B9425" i="9" s="1"/>
  <c r="I9427" i="8"/>
  <c r="J9427" i="8" s="1"/>
  <c r="F9427" i="8"/>
  <c r="G9429" i="8"/>
  <c r="H9428" i="8"/>
  <c r="E9429" i="8" l="1"/>
  <c r="H9429" i="9"/>
  <c r="G9429" i="9" s="1"/>
  <c r="C9425" i="9"/>
  <c r="I9425" i="9"/>
  <c r="J9425" i="9" s="1"/>
  <c r="B9426" i="9" s="1"/>
  <c r="I9428" i="8"/>
  <c r="J9428" i="8" s="1"/>
  <c r="F9428" i="8"/>
  <c r="G9430" i="8"/>
  <c r="H9429" i="8"/>
  <c r="E9430" i="8" l="1"/>
  <c r="H9430" i="9"/>
  <c r="G9430" i="9" s="1"/>
  <c r="I9426" i="9"/>
  <c r="J9426" i="9" s="1"/>
  <c r="B9427" i="9" s="1"/>
  <c r="C9426" i="9"/>
  <c r="I9429" i="8"/>
  <c r="J9429" i="8" s="1"/>
  <c r="F9429" i="8"/>
  <c r="G9431" i="8"/>
  <c r="H9430" i="8"/>
  <c r="E9431" i="8" l="1"/>
  <c r="H9431" i="9"/>
  <c r="G9431" i="9" s="1"/>
  <c r="C9427" i="9"/>
  <c r="I9427" i="9"/>
  <c r="J9427" i="9" s="1"/>
  <c r="B9428" i="9" s="1"/>
  <c r="F9430" i="8"/>
  <c r="I9430" i="8"/>
  <c r="J9430" i="8" s="1"/>
  <c r="G9432" i="8"/>
  <c r="H9431" i="8"/>
  <c r="E9432" i="8" l="1"/>
  <c r="H9432" i="9"/>
  <c r="G9432" i="9" s="1"/>
  <c r="C9428" i="9"/>
  <c r="I9428" i="9"/>
  <c r="J9428" i="9" s="1"/>
  <c r="B9429" i="9" s="1"/>
  <c r="I9431" i="8"/>
  <c r="J9431" i="8" s="1"/>
  <c r="F9431" i="8"/>
  <c r="G9433" i="8"/>
  <c r="H9432" i="8"/>
  <c r="E9433" i="8" l="1"/>
  <c r="H9433" i="9"/>
  <c r="G9433" i="9" s="1"/>
  <c r="C9429" i="9"/>
  <c r="I9429" i="9"/>
  <c r="J9429" i="9" s="1"/>
  <c r="B9430" i="9" s="1"/>
  <c r="I9432" i="8"/>
  <c r="J9432" i="8" s="1"/>
  <c r="F9432" i="8"/>
  <c r="G9434" i="8"/>
  <c r="H9433" i="8"/>
  <c r="E9434" i="8" l="1"/>
  <c r="H9434" i="9"/>
  <c r="G9434" i="9" s="1"/>
  <c r="C9430" i="9"/>
  <c r="I9430" i="9"/>
  <c r="J9430" i="9" s="1"/>
  <c r="B9431" i="9" s="1"/>
  <c r="I9433" i="8"/>
  <c r="J9433" i="8" s="1"/>
  <c r="F9433" i="8"/>
  <c r="G9435" i="8"/>
  <c r="H9434" i="8"/>
  <c r="E9435" i="8" l="1"/>
  <c r="H9435" i="9"/>
  <c r="G9435" i="9" s="1"/>
  <c r="C9431" i="9"/>
  <c r="I9431" i="9"/>
  <c r="J9431" i="9" s="1"/>
  <c r="B9432" i="9" s="1"/>
  <c r="I9434" i="8"/>
  <c r="J9434" i="8" s="1"/>
  <c r="F9434" i="8"/>
  <c r="G9436" i="8"/>
  <c r="H9435" i="8"/>
  <c r="E9436" i="8" l="1"/>
  <c r="H9436" i="9"/>
  <c r="G9436" i="9" s="1"/>
  <c r="C9432" i="9"/>
  <c r="I9432" i="9"/>
  <c r="J9432" i="9" s="1"/>
  <c r="B9433" i="9" s="1"/>
  <c r="I9435" i="8"/>
  <c r="J9435" i="8" s="1"/>
  <c r="F9435" i="8"/>
  <c r="G9437" i="8"/>
  <c r="H9436" i="8"/>
  <c r="E9437" i="8" l="1"/>
  <c r="H9437" i="9"/>
  <c r="G9437" i="9" s="1"/>
  <c r="I9433" i="9"/>
  <c r="J9433" i="9" s="1"/>
  <c r="B9434" i="9" s="1"/>
  <c r="C9433" i="9"/>
  <c r="I9436" i="8"/>
  <c r="J9436" i="8" s="1"/>
  <c r="F9436" i="8"/>
  <c r="G9438" i="8"/>
  <c r="H9437" i="8"/>
  <c r="E9438" i="8" l="1"/>
  <c r="H9438" i="9"/>
  <c r="G9438" i="9" s="1"/>
  <c r="C9434" i="9"/>
  <c r="I9434" i="9"/>
  <c r="J9434" i="9" s="1"/>
  <c r="B9435" i="9" s="1"/>
  <c r="I9437" i="8"/>
  <c r="J9437" i="8" s="1"/>
  <c r="F9437" i="8"/>
  <c r="G9439" i="8"/>
  <c r="H9438" i="8"/>
  <c r="E9439" i="8" l="1"/>
  <c r="H9439" i="9"/>
  <c r="G9439" i="9" s="1"/>
  <c r="C9435" i="9"/>
  <c r="I9435" i="9"/>
  <c r="J9435" i="9" s="1"/>
  <c r="B9436" i="9" s="1"/>
  <c r="F9438" i="8"/>
  <c r="I9438" i="8"/>
  <c r="J9438" i="8" s="1"/>
  <c r="G9440" i="8"/>
  <c r="H9439" i="8"/>
  <c r="E9440" i="8" l="1"/>
  <c r="H9440" i="9"/>
  <c r="G9440" i="9" s="1"/>
  <c r="C9436" i="9"/>
  <c r="I9436" i="9"/>
  <c r="J9436" i="9" s="1"/>
  <c r="B9437" i="9" s="1"/>
  <c r="I9439" i="8"/>
  <c r="J9439" i="8" s="1"/>
  <c r="F9439" i="8"/>
  <c r="G9441" i="8"/>
  <c r="H9440" i="8"/>
  <c r="E9441" i="8" l="1"/>
  <c r="H9441" i="9"/>
  <c r="G9441" i="9" s="1"/>
  <c r="C9437" i="9"/>
  <c r="I9437" i="9"/>
  <c r="J9437" i="9" s="1"/>
  <c r="B9438" i="9" s="1"/>
  <c r="I9440" i="8"/>
  <c r="J9440" i="8" s="1"/>
  <c r="F9440" i="8"/>
  <c r="G9442" i="8"/>
  <c r="H9441" i="8"/>
  <c r="E9442" i="8" l="1"/>
  <c r="H9442" i="9"/>
  <c r="G9442" i="9" s="1"/>
  <c r="C9438" i="9"/>
  <c r="I9438" i="9"/>
  <c r="J9438" i="9" s="1"/>
  <c r="B9439" i="9" s="1"/>
  <c r="I9441" i="8"/>
  <c r="J9441" i="8" s="1"/>
  <c r="F9441" i="8"/>
  <c r="G9443" i="8"/>
  <c r="H9442" i="8"/>
  <c r="E9443" i="8" l="1"/>
  <c r="H9443" i="9"/>
  <c r="G9443" i="9" s="1"/>
  <c r="C9439" i="9"/>
  <c r="I9439" i="9"/>
  <c r="J9439" i="9" s="1"/>
  <c r="B9440" i="9" s="1"/>
  <c r="I9442" i="8"/>
  <c r="J9442" i="8" s="1"/>
  <c r="F9442" i="8"/>
  <c r="G9444" i="8"/>
  <c r="H9443" i="8"/>
  <c r="E9444" i="8" l="1"/>
  <c r="H9444" i="9"/>
  <c r="G9444" i="9" s="1"/>
  <c r="C9440" i="9"/>
  <c r="I9440" i="9"/>
  <c r="J9440" i="9" s="1"/>
  <c r="B9441" i="9" s="1"/>
  <c r="F9443" i="8"/>
  <c r="I9443" i="8"/>
  <c r="J9443" i="8" s="1"/>
  <c r="G9445" i="8"/>
  <c r="H9444" i="8"/>
  <c r="E9445" i="8" l="1"/>
  <c r="H9445" i="9"/>
  <c r="G9445" i="9" s="1"/>
  <c r="C9441" i="9"/>
  <c r="I9441" i="9"/>
  <c r="J9441" i="9" s="1"/>
  <c r="B9442" i="9" s="1"/>
  <c r="I9444" i="8"/>
  <c r="J9444" i="8" s="1"/>
  <c r="F9444" i="8"/>
  <c r="G9446" i="8"/>
  <c r="H9445" i="8"/>
  <c r="E9446" i="8" l="1"/>
  <c r="H9446" i="9"/>
  <c r="G9446" i="9" s="1"/>
  <c r="I9442" i="9"/>
  <c r="J9442" i="9" s="1"/>
  <c r="B9443" i="9" s="1"/>
  <c r="C9442" i="9"/>
  <c r="I9445" i="8"/>
  <c r="J9445" i="8" s="1"/>
  <c r="F9445" i="8"/>
  <c r="G9447" i="8"/>
  <c r="H9446" i="8"/>
  <c r="E9447" i="8" l="1"/>
  <c r="H9447" i="9"/>
  <c r="G9447" i="9" s="1"/>
  <c r="C9443" i="9"/>
  <c r="I9443" i="9"/>
  <c r="J9443" i="9" s="1"/>
  <c r="B9444" i="9" s="1"/>
  <c r="F9446" i="8"/>
  <c r="I9446" i="8"/>
  <c r="J9446" i="8" s="1"/>
  <c r="G9448" i="8"/>
  <c r="H9447" i="8"/>
  <c r="E9448" i="8" l="1"/>
  <c r="H9448" i="9"/>
  <c r="G9448" i="9" s="1"/>
  <c r="C9444" i="9"/>
  <c r="I9444" i="9"/>
  <c r="J9444" i="9" s="1"/>
  <c r="B9445" i="9" s="1"/>
  <c r="I9447" i="8"/>
  <c r="J9447" i="8" s="1"/>
  <c r="F9447" i="8"/>
  <c r="G9449" i="8"/>
  <c r="H9448" i="8"/>
  <c r="E9449" i="8" l="1"/>
  <c r="H9449" i="9"/>
  <c r="G9449" i="9" s="1"/>
  <c r="C9445" i="9"/>
  <c r="I9445" i="9"/>
  <c r="J9445" i="9" s="1"/>
  <c r="B9446" i="9" s="1"/>
  <c r="I9448" i="8"/>
  <c r="J9448" i="8" s="1"/>
  <c r="F9448" i="8"/>
  <c r="G9450" i="8"/>
  <c r="H9449" i="8"/>
  <c r="E9450" i="8" l="1"/>
  <c r="H9450" i="9"/>
  <c r="G9450" i="9" s="1"/>
  <c r="C9446" i="9"/>
  <c r="I9446" i="9"/>
  <c r="J9446" i="9" s="1"/>
  <c r="B9447" i="9" s="1"/>
  <c r="I9449" i="8"/>
  <c r="J9449" i="8" s="1"/>
  <c r="F9449" i="8"/>
  <c r="G9451" i="8"/>
  <c r="H9450" i="8"/>
  <c r="E9451" i="8" l="1"/>
  <c r="H9451" i="9"/>
  <c r="G9451" i="9" s="1"/>
  <c r="C9447" i="9"/>
  <c r="I9447" i="9"/>
  <c r="J9447" i="9" s="1"/>
  <c r="B9448" i="9" s="1"/>
  <c r="I9450" i="8"/>
  <c r="J9450" i="8" s="1"/>
  <c r="F9450" i="8"/>
  <c r="G9452" i="8"/>
  <c r="H9451" i="8"/>
  <c r="E9452" i="8" l="1"/>
  <c r="H9452" i="9"/>
  <c r="G9452" i="9" s="1"/>
  <c r="C9448" i="9"/>
  <c r="I9448" i="9"/>
  <c r="J9448" i="9" s="1"/>
  <c r="B9449" i="9" s="1"/>
  <c r="I9451" i="8"/>
  <c r="J9451" i="8" s="1"/>
  <c r="F9451" i="8"/>
  <c r="G9453" i="8"/>
  <c r="H9452" i="8"/>
  <c r="E9453" i="8" l="1"/>
  <c r="H9453" i="9"/>
  <c r="G9453" i="9" s="1"/>
  <c r="C9449" i="9"/>
  <c r="I9449" i="9"/>
  <c r="J9449" i="9" s="1"/>
  <c r="B9450" i="9" s="1"/>
  <c r="I9452" i="8"/>
  <c r="J9452" i="8" s="1"/>
  <c r="F9452" i="8"/>
  <c r="G9454" i="8"/>
  <c r="H9453" i="8"/>
  <c r="E9454" i="8" l="1"/>
  <c r="H9454" i="9"/>
  <c r="G9454" i="9" s="1"/>
  <c r="C9450" i="9"/>
  <c r="I9450" i="9"/>
  <c r="J9450" i="9" s="1"/>
  <c r="B9451" i="9" s="1"/>
  <c r="I9453" i="8"/>
  <c r="J9453" i="8" s="1"/>
  <c r="F9453" i="8"/>
  <c r="G9455" i="8"/>
  <c r="H9454" i="8"/>
  <c r="E9455" i="8" l="1"/>
  <c r="H9455" i="9"/>
  <c r="G9455" i="9" s="1"/>
  <c r="C9451" i="9"/>
  <c r="I9451" i="9"/>
  <c r="J9451" i="9" s="1"/>
  <c r="B9452" i="9" s="1"/>
  <c r="F9454" i="8"/>
  <c r="I9454" i="8"/>
  <c r="J9454" i="8" s="1"/>
  <c r="G9456" i="8"/>
  <c r="H9455" i="8"/>
  <c r="E9456" i="8" l="1"/>
  <c r="H9456" i="9"/>
  <c r="G9456" i="9" s="1"/>
  <c r="C9452" i="9"/>
  <c r="I9452" i="9"/>
  <c r="J9452" i="9" s="1"/>
  <c r="B9453" i="9" s="1"/>
  <c r="I9455" i="8"/>
  <c r="J9455" i="8" s="1"/>
  <c r="F9455" i="8"/>
  <c r="G9457" i="8"/>
  <c r="H9456" i="8"/>
  <c r="E9457" i="8" l="1"/>
  <c r="H9457" i="9"/>
  <c r="G9457" i="9" s="1"/>
  <c r="C9453" i="9"/>
  <c r="I9453" i="9"/>
  <c r="J9453" i="9" s="1"/>
  <c r="B9454" i="9" s="1"/>
  <c r="I9456" i="8"/>
  <c r="J9456" i="8" s="1"/>
  <c r="F9456" i="8"/>
  <c r="G9458" i="8"/>
  <c r="H9457" i="8"/>
  <c r="E9458" i="8" l="1"/>
  <c r="H9458" i="9"/>
  <c r="G9458" i="9" s="1"/>
  <c r="C9454" i="9"/>
  <c r="I9454" i="9"/>
  <c r="J9454" i="9" s="1"/>
  <c r="B9455" i="9" s="1"/>
  <c r="I9457" i="8"/>
  <c r="J9457" i="8" s="1"/>
  <c r="F9457" i="8"/>
  <c r="G9459" i="8"/>
  <c r="H9458" i="8"/>
  <c r="E9459" i="8" l="1"/>
  <c r="H9459" i="9"/>
  <c r="G9459" i="9" s="1"/>
  <c r="C9455" i="9"/>
  <c r="I9455" i="9"/>
  <c r="J9455" i="9" s="1"/>
  <c r="B9456" i="9" s="1"/>
  <c r="I9458" i="8"/>
  <c r="J9458" i="8" s="1"/>
  <c r="F9458" i="8"/>
  <c r="G9460" i="8"/>
  <c r="H9459" i="8"/>
  <c r="E9460" i="8" l="1"/>
  <c r="H9460" i="9"/>
  <c r="G9460" i="9" s="1"/>
  <c r="C9456" i="9"/>
  <c r="I9456" i="9"/>
  <c r="J9456" i="9" s="1"/>
  <c r="B9457" i="9" s="1"/>
  <c r="I9459" i="8"/>
  <c r="J9459" i="8" s="1"/>
  <c r="F9459" i="8"/>
  <c r="G9461" i="8"/>
  <c r="H9460" i="8"/>
  <c r="E9461" i="8" l="1"/>
  <c r="H9461" i="9"/>
  <c r="G9461" i="9" s="1"/>
  <c r="C9457" i="9"/>
  <c r="I9457" i="9"/>
  <c r="J9457" i="9" s="1"/>
  <c r="B9458" i="9" s="1"/>
  <c r="I9460" i="8"/>
  <c r="J9460" i="8" s="1"/>
  <c r="F9460" i="8"/>
  <c r="G9462" i="8"/>
  <c r="H9461" i="8"/>
  <c r="E9462" i="8" l="1"/>
  <c r="H9462" i="9"/>
  <c r="G9462" i="9" s="1"/>
  <c r="I9458" i="9"/>
  <c r="J9458" i="9" s="1"/>
  <c r="B9459" i="9" s="1"/>
  <c r="C9458" i="9"/>
  <c r="I9461" i="8"/>
  <c r="J9461" i="8" s="1"/>
  <c r="F9461" i="8"/>
  <c r="G9463" i="8"/>
  <c r="H9462" i="8"/>
  <c r="E9463" i="8" l="1"/>
  <c r="H9463" i="9"/>
  <c r="G9463" i="9" s="1"/>
  <c r="C9459" i="9"/>
  <c r="I9459" i="9"/>
  <c r="J9459" i="9" s="1"/>
  <c r="B9460" i="9" s="1"/>
  <c r="F9462" i="8"/>
  <c r="I9462" i="8"/>
  <c r="J9462" i="8" s="1"/>
  <c r="G9464" i="8"/>
  <c r="H9463" i="8"/>
  <c r="E9464" i="8" l="1"/>
  <c r="H9464" i="9"/>
  <c r="G9464" i="9" s="1"/>
  <c r="C9460" i="9"/>
  <c r="I9460" i="9"/>
  <c r="J9460" i="9" s="1"/>
  <c r="B9461" i="9" s="1"/>
  <c r="I9463" i="8"/>
  <c r="J9463" i="8" s="1"/>
  <c r="F9463" i="8"/>
  <c r="G9465" i="8"/>
  <c r="H9464" i="8"/>
  <c r="E9465" i="8" l="1"/>
  <c r="H9465" i="9"/>
  <c r="G9465" i="9" s="1"/>
  <c r="C9461" i="9"/>
  <c r="I9461" i="9"/>
  <c r="J9461" i="9" s="1"/>
  <c r="B9462" i="9" s="1"/>
  <c r="I9464" i="8"/>
  <c r="J9464" i="8" s="1"/>
  <c r="F9464" i="8"/>
  <c r="G9466" i="8"/>
  <c r="H9465" i="8"/>
  <c r="E9466" i="8" l="1"/>
  <c r="H9466" i="9"/>
  <c r="G9466" i="9" s="1"/>
  <c r="C9462" i="9"/>
  <c r="I9462" i="9"/>
  <c r="J9462" i="9" s="1"/>
  <c r="B9463" i="9" s="1"/>
  <c r="I9465" i="8"/>
  <c r="J9465" i="8" s="1"/>
  <c r="F9465" i="8"/>
  <c r="G9467" i="8"/>
  <c r="H9466" i="8"/>
  <c r="E9467" i="8" l="1"/>
  <c r="H9467" i="9"/>
  <c r="G9467" i="9" s="1"/>
  <c r="C9463" i="9"/>
  <c r="I9463" i="9"/>
  <c r="J9463" i="9" s="1"/>
  <c r="B9464" i="9" s="1"/>
  <c r="I9466" i="8"/>
  <c r="J9466" i="8" s="1"/>
  <c r="F9466" i="8"/>
  <c r="G9468" i="8"/>
  <c r="H9467" i="8"/>
  <c r="E9468" i="8" l="1"/>
  <c r="H9468" i="9"/>
  <c r="G9468" i="9" s="1"/>
  <c r="C9464" i="9"/>
  <c r="I9464" i="9"/>
  <c r="J9464" i="9" s="1"/>
  <c r="B9465" i="9" s="1"/>
  <c r="I9467" i="8"/>
  <c r="J9467" i="8" s="1"/>
  <c r="F9467" i="8"/>
  <c r="G9469" i="8"/>
  <c r="H9468" i="8"/>
  <c r="E9469" i="8" l="1"/>
  <c r="H9469" i="9"/>
  <c r="G9469" i="9" s="1"/>
  <c r="I9465" i="9"/>
  <c r="J9465" i="9" s="1"/>
  <c r="B9466" i="9" s="1"/>
  <c r="C9465" i="9"/>
  <c r="I9468" i="8"/>
  <c r="J9468" i="8" s="1"/>
  <c r="F9468" i="8"/>
  <c r="G9470" i="8"/>
  <c r="H9469" i="8"/>
  <c r="E9470" i="8" l="1"/>
  <c r="H9470" i="9"/>
  <c r="G9470" i="9" s="1"/>
  <c r="C9466" i="9"/>
  <c r="I9466" i="9"/>
  <c r="J9466" i="9" s="1"/>
  <c r="B9467" i="9" s="1"/>
  <c r="I9469" i="8"/>
  <c r="J9469" i="8" s="1"/>
  <c r="F9469" i="8"/>
  <c r="G9471" i="8"/>
  <c r="H9470" i="8"/>
  <c r="E9471" i="8" l="1"/>
  <c r="H9471" i="9"/>
  <c r="G9471" i="9" s="1"/>
  <c r="C9467" i="9"/>
  <c r="I9467" i="9"/>
  <c r="J9467" i="9" s="1"/>
  <c r="B9468" i="9" s="1"/>
  <c r="F9470" i="8"/>
  <c r="I9470" i="8"/>
  <c r="J9470" i="8" s="1"/>
  <c r="G9472" i="8"/>
  <c r="H9471" i="8"/>
  <c r="E9472" i="8" l="1"/>
  <c r="H9472" i="9"/>
  <c r="G9472" i="9" s="1"/>
  <c r="C9468" i="9"/>
  <c r="I9468" i="9"/>
  <c r="J9468" i="9" s="1"/>
  <c r="B9469" i="9" s="1"/>
  <c r="I9471" i="8"/>
  <c r="J9471" i="8" s="1"/>
  <c r="F9471" i="8"/>
  <c r="G9473" i="8"/>
  <c r="H9472" i="8"/>
  <c r="E9473" i="8" l="1"/>
  <c r="H9473" i="9"/>
  <c r="G9473" i="9" s="1"/>
  <c r="I9469" i="9"/>
  <c r="J9469" i="9" s="1"/>
  <c r="B9470" i="9" s="1"/>
  <c r="C9469" i="9"/>
  <c r="I9472" i="8"/>
  <c r="J9472" i="8" s="1"/>
  <c r="F9472" i="8"/>
  <c r="G9474" i="8"/>
  <c r="H9473" i="8"/>
  <c r="E9474" i="8" l="1"/>
  <c r="H9474" i="9"/>
  <c r="G9474" i="9" s="1"/>
  <c r="C9470" i="9"/>
  <c r="I9470" i="9"/>
  <c r="J9470" i="9" s="1"/>
  <c r="B9471" i="9" s="1"/>
  <c r="I9473" i="8"/>
  <c r="J9473" i="8" s="1"/>
  <c r="F9473" i="8"/>
  <c r="G9475" i="8"/>
  <c r="H9474" i="8"/>
  <c r="E9475" i="8" l="1"/>
  <c r="H9475" i="9"/>
  <c r="G9475" i="9" s="1"/>
  <c r="C9471" i="9"/>
  <c r="I9471" i="9"/>
  <c r="J9471" i="9" s="1"/>
  <c r="B9472" i="9" s="1"/>
  <c r="I9474" i="8"/>
  <c r="J9474" i="8" s="1"/>
  <c r="F9474" i="8"/>
  <c r="G9476" i="8"/>
  <c r="H9475" i="8"/>
  <c r="E9476" i="8" l="1"/>
  <c r="H9476" i="9"/>
  <c r="G9476" i="9" s="1"/>
  <c r="C9472" i="9"/>
  <c r="I9472" i="9"/>
  <c r="J9472" i="9" s="1"/>
  <c r="B9473" i="9" s="1"/>
  <c r="F9475" i="8"/>
  <c r="I9475" i="8"/>
  <c r="J9475" i="8" s="1"/>
  <c r="G9477" i="8"/>
  <c r="H9476" i="8"/>
  <c r="E9477" i="8" l="1"/>
  <c r="H9477" i="9"/>
  <c r="G9477" i="9" s="1"/>
  <c r="C9473" i="9"/>
  <c r="I9473" i="9"/>
  <c r="J9473" i="9" s="1"/>
  <c r="B9474" i="9" s="1"/>
  <c r="I9476" i="8"/>
  <c r="J9476" i="8" s="1"/>
  <c r="F9476" i="8"/>
  <c r="G9478" i="8"/>
  <c r="H9477" i="8"/>
  <c r="E9478" i="8" l="1"/>
  <c r="H9478" i="9"/>
  <c r="G9478" i="9" s="1"/>
  <c r="I9474" i="9"/>
  <c r="J9474" i="9" s="1"/>
  <c r="B9475" i="9" s="1"/>
  <c r="C9474" i="9"/>
  <c r="I9477" i="8"/>
  <c r="J9477" i="8" s="1"/>
  <c r="F9477" i="8"/>
  <c r="G9479" i="8"/>
  <c r="H9478" i="8"/>
  <c r="E9479" i="8" l="1"/>
  <c r="H9479" i="9"/>
  <c r="G9479" i="9" s="1"/>
  <c r="C9475" i="9"/>
  <c r="I9475" i="9"/>
  <c r="J9475" i="9" s="1"/>
  <c r="B9476" i="9" s="1"/>
  <c r="F9478" i="8"/>
  <c r="I9478" i="8"/>
  <c r="J9478" i="8" s="1"/>
  <c r="G9480" i="8"/>
  <c r="H9479" i="8"/>
  <c r="E9480" i="8" l="1"/>
  <c r="H9480" i="9"/>
  <c r="G9480" i="9" s="1"/>
  <c r="C9476" i="9"/>
  <c r="I9476" i="9"/>
  <c r="J9476" i="9" s="1"/>
  <c r="B9477" i="9" s="1"/>
  <c r="I9479" i="8"/>
  <c r="J9479" i="8" s="1"/>
  <c r="F9479" i="8"/>
  <c r="G9481" i="8"/>
  <c r="H9480" i="8"/>
  <c r="E9481" i="8" l="1"/>
  <c r="H9481" i="9"/>
  <c r="G9481" i="9" s="1"/>
  <c r="C9477" i="9"/>
  <c r="I9477" i="9"/>
  <c r="J9477" i="9" s="1"/>
  <c r="B9478" i="9" s="1"/>
  <c r="I9480" i="8"/>
  <c r="J9480" i="8" s="1"/>
  <c r="F9480" i="8"/>
  <c r="G9482" i="8"/>
  <c r="H9481" i="8"/>
  <c r="E9482" i="8" l="1"/>
  <c r="H9482" i="9"/>
  <c r="G9482" i="9" s="1"/>
  <c r="C9478" i="9"/>
  <c r="I9478" i="9"/>
  <c r="J9478" i="9" s="1"/>
  <c r="B9479" i="9" s="1"/>
  <c r="I9481" i="8"/>
  <c r="J9481" i="8" s="1"/>
  <c r="F9481" i="8"/>
  <c r="G9483" i="8"/>
  <c r="H9482" i="8"/>
  <c r="E9483" i="8" l="1"/>
  <c r="H9483" i="9"/>
  <c r="G9483" i="9" s="1"/>
  <c r="C9479" i="9"/>
  <c r="I9479" i="9"/>
  <c r="J9479" i="9" s="1"/>
  <c r="B9480" i="9" s="1"/>
  <c r="I9482" i="8"/>
  <c r="J9482" i="8" s="1"/>
  <c r="F9482" i="8"/>
  <c r="G9484" i="8"/>
  <c r="H9483" i="8"/>
  <c r="E9484" i="8" l="1"/>
  <c r="H9484" i="9"/>
  <c r="G9484" i="9" s="1"/>
  <c r="C9480" i="9"/>
  <c r="I9480" i="9"/>
  <c r="J9480" i="9" s="1"/>
  <c r="B9481" i="9" s="1"/>
  <c r="I9483" i="8"/>
  <c r="J9483" i="8" s="1"/>
  <c r="F9483" i="8"/>
  <c r="G9485" i="8"/>
  <c r="H9484" i="8"/>
  <c r="E9485" i="8" l="1"/>
  <c r="H9485" i="9"/>
  <c r="G9485" i="9" s="1"/>
  <c r="I9481" i="9"/>
  <c r="J9481" i="9" s="1"/>
  <c r="B9482" i="9" s="1"/>
  <c r="C9481" i="9"/>
  <c r="I9484" i="8"/>
  <c r="J9484" i="8" s="1"/>
  <c r="F9484" i="8"/>
  <c r="G9486" i="8"/>
  <c r="H9485" i="8"/>
  <c r="E9486" i="8" l="1"/>
  <c r="H9486" i="9"/>
  <c r="G9486" i="9" s="1"/>
  <c r="C9482" i="9"/>
  <c r="I9482" i="9"/>
  <c r="J9482" i="9" s="1"/>
  <c r="B9483" i="9" s="1"/>
  <c r="I9485" i="8"/>
  <c r="J9485" i="8" s="1"/>
  <c r="F9485" i="8"/>
  <c r="G9487" i="8"/>
  <c r="H9486" i="8"/>
  <c r="E9487" i="8" l="1"/>
  <c r="H9487" i="9"/>
  <c r="G9487" i="9" s="1"/>
  <c r="C9483" i="9"/>
  <c r="I9483" i="9"/>
  <c r="J9483" i="9" s="1"/>
  <c r="B9484" i="9" s="1"/>
  <c r="F9486" i="8"/>
  <c r="I9486" i="8"/>
  <c r="J9486" i="8" s="1"/>
  <c r="G9488" i="8"/>
  <c r="H9487" i="8"/>
  <c r="E9488" i="8" l="1"/>
  <c r="H9488" i="9"/>
  <c r="G9488" i="9" s="1"/>
  <c r="C9484" i="9"/>
  <c r="I9484" i="9"/>
  <c r="J9484" i="9" s="1"/>
  <c r="B9485" i="9" s="1"/>
  <c r="I9487" i="8"/>
  <c r="J9487" i="8" s="1"/>
  <c r="F9487" i="8"/>
  <c r="G9489" i="8"/>
  <c r="H9488" i="8"/>
  <c r="E9489" i="8" l="1"/>
  <c r="H9489" i="9"/>
  <c r="G9489" i="9" s="1"/>
  <c r="I9485" i="9"/>
  <c r="J9485" i="9" s="1"/>
  <c r="B9486" i="9" s="1"/>
  <c r="C9485" i="9"/>
  <c r="I9488" i="8"/>
  <c r="J9488" i="8" s="1"/>
  <c r="F9488" i="8"/>
  <c r="G9490" i="8"/>
  <c r="H9489" i="8"/>
  <c r="E9490" i="8" l="1"/>
  <c r="H9490" i="9"/>
  <c r="G9490" i="9" s="1"/>
  <c r="C9486" i="9"/>
  <c r="I9486" i="9"/>
  <c r="J9486" i="9" s="1"/>
  <c r="B9487" i="9" s="1"/>
  <c r="I9489" i="8"/>
  <c r="J9489" i="8" s="1"/>
  <c r="F9489" i="8"/>
  <c r="G9491" i="8"/>
  <c r="H9490" i="8"/>
  <c r="E9491" i="8" l="1"/>
  <c r="H9491" i="9"/>
  <c r="G9491" i="9" s="1"/>
  <c r="C9487" i="9"/>
  <c r="I9487" i="9"/>
  <c r="J9487" i="9" s="1"/>
  <c r="B9488" i="9" s="1"/>
  <c r="I9490" i="8"/>
  <c r="J9490" i="8" s="1"/>
  <c r="F9490" i="8"/>
  <c r="G9492" i="8"/>
  <c r="H9491" i="8"/>
  <c r="E9492" i="8" l="1"/>
  <c r="H9492" i="9"/>
  <c r="G9492" i="9" s="1"/>
  <c r="C9488" i="9"/>
  <c r="I9488" i="9"/>
  <c r="J9488" i="9" s="1"/>
  <c r="B9489" i="9" s="1"/>
  <c r="I9491" i="8"/>
  <c r="J9491" i="8" s="1"/>
  <c r="F9491" i="8"/>
  <c r="G9493" i="8"/>
  <c r="H9492" i="8"/>
  <c r="E9493" i="8" l="1"/>
  <c r="H9493" i="9"/>
  <c r="G9493" i="9" s="1"/>
  <c r="C9489" i="9"/>
  <c r="I9489" i="9"/>
  <c r="J9489" i="9" s="1"/>
  <c r="B9490" i="9" s="1"/>
  <c r="I9492" i="8"/>
  <c r="J9492" i="8" s="1"/>
  <c r="F9492" i="8"/>
  <c r="G9494" i="8"/>
  <c r="H9493" i="8"/>
  <c r="E9494" i="8" l="1"/>
  <c r="H9494" i="9"/>
  <c r="G9494" i="9" s="1"/>
  <c r="I9490" i="9"/>
  <c r="J9490" i="9" s="1"/>
  <c r="B9491" i="9" s="1"/>
  <c r="C9490" i="9"/>
  <c r="I9493" i="8"/>
  <c r="J9493" i="8" s="1"/>
  <c r="F9493" i="8"/>
  <c r="G9495" i="8"/>
  <c r="H9494" i="8"/>
  <c r="E9495" i="8" l="1"/>
  <c r="H9495" i="9"/>
  <c r="G9495" i="9" s="1"/>
  <c r="C9491" i="9"/>
  <c r="I9491" i="9"/>
  <c r="J9491" i="9" s="1"/>
  <c r="B9492" i="9" s="1"/>
  <c r="F9494" i="8"/>
  <c r="I9494" i="8"/>
  <c r="J9494" i="8" s="1"/>
  <c r="G9496" i="8"/>
  <c r="H9495" i="8"/>
  <c r="E9496" i="8" l="1"/>
  <c r="H9496" i="9"/>
  <c r="G9496" i="9" s="1"/>
  <c r="C9492" i="9"/>
  <c r="I9492" i="9"/>
  <c r="J9492" i="9" s="1"/>
  <c r="B9493" i="9" s="1"/>
  <c r="I9495" i="8"/>
  <c r="J9495" i="8" s="1"/>
  <c r="F9495" i="8"/>
  <c r="G9497" i="8"/>
  <c r="H9496" i="8"/>
  <c r="E9497" i="8" l="1"/>
  <c r="H9497" i="9"/>
  <c r="G9497" i="9" s="1"/>
  <c r="C9493" i="9"/>
  <c r="I9493" i="9"/>
  <c r="J9493" i="9" s="1"/>
  <c r="B9494" i="9" s="1"/>
  <c r="I9496" i="8"/>
  <c r="J9496" i="8" s="1"/>
  <c r="F9496" i="8"/>
  <c r="G9498" i="8"/>
  <c r="H9497" i="8"/>
  <c r="E9498" i="8" l="1"/>
  <c r="H9498" i="9"/>
  <c r="G9498" i="9" s="1"/>
  <c r="C9494" i="9"/>
  <c r="I9494" i="9"/>
  <c r="J9494" i="9" s="1"/>
  <c r="B9495" i="9" s="1"/>
  <c r="I9497" i="8"/>
  <c r="J9497" i="8" s="1"/>
  <c r="F9497" i="8"/>
  <c r="G9499" i="8"/>
  <c r="H9498" i="8"/>
  <c r="E9499" i="8" l="1"/>
  <c r="H9499" i="9"/>
  <c r="G9499" i="9" s="1"/>
  <c r="C9495" i="9"/>
  <c r="I9495" i="9"/>
  <c r="J9495" i="9" s="1"/>
  <c r="B9496" i="9" s="1"/>
  <c r="I9498" i="8"/>
  <c r="J9498" i="8" s="1"/>
  <c r="F9498" i="8"/>
  <c r="G9500" i="8"/>
  <c r="H9499" i="8"/>
  <c r="E9500" i="8" l="1"/>
  <c r="H9500" i="9"/>
  <c r="G9500" i="9" s="1"/>
  <c r="C9496" i="9"/>
  <c r="I9496" i="9"/>
  <c r="J9496" i="9" s="1"/>
  <c r="B9497" i="9" s="1"/>
  <c r="I9499" i="8"/>
  <c r="J9499" i="8" s="1"/>
  <c r="F9499" i="8"/>
  <c r="G9501" i="8"/>
  <c r="H9500" i="8"/>
  <c r="E9501" i="8" l="1"/>
  <c r="H9501" i="9"/>
  <c r="G9501" i="9" s="1"/>
  <c r="C9497" i="9"/>
  <c r="I9497" i="9"/>
  <c r="J9497" i="9" s="1"/>
  <c r="B9498" i="9" s="1"/>
  <c r="I9500" i="8"/>
  <c r="J9500" i="8" s="1"/>
  <c r="F9500" i="8"/>
  <c r="G9502" i="8"/>
  <c r="H9501" i="8"/>
  <c r="E9502" i="8" l="1"/>
  <c r="H9502" i="9"/>
  <c r="G9502" i="9" s="1"/>
  <c r="C9498" i="9"/>
  <c r="I9498" i="9"/>
  <c r="J9498" i="9" s="1"/>
  <c r="B9499" i="9" s="1"/>
  <c r="I9501" i="8"/>
  <c r="J9501" i="8" s="1"/>
  <c r="F9501" i="8"/>
  <c r="G9503" i="8"/>
  <c r="H9502" i="8"/>
  <c r="E9503" i="8" l="1"/>
  <c r="H9503" i="9"/>
  <c r="G9503" i="9" s="1"/>
  <c r="C9499" i="9"/>
  <c r="I9499" i="9"/>
  <c r="J9499" i="9" s="1"/>
  <c r="B9500" i="9" s="1"/>
  <c r="F9502" i="8"/>
  <c r="I9502" i="8"/>
  <c r="J9502" i="8" s="1"/>
  <c r="G9504" i="8"/>
  <c r="H9503" i="8"/>
  <c r="E9504" i="8" l="1"/>
  <c r="H9504" i="9"/>
  <c r="G9504" i="9" s="1"/>
  <c r="C9500" i="9"/>
  <c r="I9500" i="9"/>
  <c r="J9500" i="9" s="1"/>
  <c r="B9501" i="9" s="1"/>
  <c r="I9503" i="8"/>
  <c r="J9503" i="8" s="1"/>
  <c r="F9503" i="8"/>
  <c r="G9505" i="8"/>
  <c r="H9504" i="8"/>
  <c r="E9505" i="8" l="1"/>
  <c r="H9505" i="9"/>
  <c r="G9505" i="9" s="1"/>
  <c r="I9501" i="9"/>
  <c r="J9501" i="9" s="1"/>
  <c r="B9502" i="9" s="1"/>
  <c r="C9501" i="9"/>
  <c r="I9504" i="8"/>
  <c r="J9504" i="8" s="1"/>
  <c r="F9504" i="8"/>
  <c r="G9506" i="8"/>
  <c r="H9505" i="8"/>
  <c r="E9506" i="8" l="1"/>
  <c r="H9506" i="9"/>
  <c r="G9506" i="9" s="1"/>
  <c r="C9502" i="9"/>
  <c r="I9502" i="9"/>
  <c r="J9502" i="9" s="1"/>
  <c r="B9503" i="9" s="1"/>
  <c r="I9505" i="8"/>
  <c r="J9505" i="8" s="1"/>
  <c r="F9505" i="8"/>
  <c r="G9507" i="8"/>
  <c r="H9506" i="8"/>
  <c r="E9507" i="8" l="1"/>
  <c r="H9507" i="9"/>
  <c r="G9507" i="9" s="1"/>
  <c r="C9503" i="9"/>
  <c r="I9503" i="9"/>
  <c r="J9503" i="9" s="1"/>
  <c r="B9504" i="9" s="1"/>
  <c r="I9506" i="8"/>
  <c r="J9506" i="8" s="1"/>
  <c r="F9506" i="8"/>
  <c r="G9508" i="8"/>
  <c r="H9507" i="8"/>
  <c r="E9508" i="8" l="1"/>
  <c r="H9508" i="9"/>
  <c r="G9508" i="9" s="1"/>
  <c r="C9504" i="9"/>
  <c r="I9504" i="9"/>
  <c r="J9504" i="9" s="1"/>
  <c r="B9505" i="9" s="1"/>
  <c r="F9507" i="8"/>
  <c r="I9507" i="8"/>
  <c r="J9507" i="8" s="1"/>
  <c r="G9509" i="8"/>
  <c r="H9508" i="8"/>
  <c r="E9509" i="8" l="1"/>
  <c r="H9509" i="9"/>
  <c r="G9509" i="9" s="1"/>
  <c r="C9505" i="9"/>
  <c r="I9505" i="9"/>
  <c r="J9505" i="9" s="1"/>
  <c r="B9506" i="9" s="1"/>
  <c r="I9508" i="8"/>
  <c r="J9508" i="8" s="1"/>
  <c r="F9508" i="8"/>
  <c r="G9510" i="8"/>
  <c r="H9509" i="8"/>
  <c r="E9510" i="8" l="1"/>
  <c r="H9510" i="9"/>
  <c r="G9510" i="9" s="1"/>
  <c r="I9506" i="9"/>
  <c r="J9506" i="9" s="1"/>
  <c r="B9507" i="9" s="1"/>
  <c r="C9506" i="9"/>
  <c r="I9509" i="8"/>
  <c r="J9509" i="8" s="1"/>
  <c r="F9509" i="8"/>
  <c r="G9511" i="8"/>
  <c r="H9510" i="8"/>
  <c r="E9511" i="8" l="1"/>
  <c r="H9511" i="9"/>
  <c r="G9511" i="9" s="1"/>
  <c r="C9507" i="9"/>
  <c r="I9507" i="9"/>
  <c r="J9507" i="9" s="1"/>
  <c r="B9508" i="9" s="1"/>
  <c r="F9510" i="8"/>
  <c r="I9510" i="8"/>
  <c r="J9510" i="8" s="1"/>
  <c r="G9512" i="8"/>
  <c r="H9511" i="8"/>
  <c r="E9512" i="8" l="1"/>
  <c r="H9512" i="9"/>
  <c r="G9512" i="9" s="1"/>
  <c r="C9508" i="9"/>
  <c r="I9508" i="9"/>
  <c r="J9508" i="9" s="1"/>
  <c r="B9509" i="9" s="1"/>
  <c r="I9511" i="8"/>
  <c r="J9511" i="8" s="1"/>
  <c r="F9511" i="8"/>
  <c r="G9513" i="8"/>
  <c r="H9512" i="8"/>
  <c r="E9513" i="8" l="1"/>
  <c r="H9513" i="9"/>
  <c r="G9513" i="9" s="1"/>
  <c r="C9509" i="9"/>
  <c r="I9509" i="9"/>
  <c r="J9509" i="9" s="1"/>
  <c r="B9510" i="9" s="1"/>
  <c r="I9512" i="8"/>
  <c r="J9512" i="8" s="1"/>
  <c r="F9512" i="8"/>
  <c r="G9514" i="8"/>
  <c r="H9513" i="8"/>
  <c r="E9514" i="8" l="1"/>
  <c r="H9514" i="9"/>
  <c r="G9514" i="9" s="1"/>
  <c r="C9510" i="9"/>
  <c r="I9510" i="9"/>
  <c r="J9510" i="9" s="1"/>
  <c r="B9511" i="9" s="1"/>
  <c r="I9513" i="8"/>
  <c r="J9513" i="8" s="1"/>
  <c r="F9513" i="8"/>
  <c r="G9515" i="8"/>
  <c r="H9514" i="8"/>
  <c r="E9515" i="8" l="1"/>
  <c r="H9515" i="9"/>
  <c r="G9515" i="9" s="1"/>
  <c r="C9511" i="9"/>
  <c r="I9511" i="9"/>
  <c r="J9511" i="9" s="1"/>
  <c r="B9512" i="9" s="1"/>
  <c r="I9514" i="8"/>
  <c r="J9514" i="8" s="1"/>
  <c r="F9514" i="8"/>
  <c r="G9516" i="8"/>
  <c r="H9515" i="8"/>
  <c r="E9516" i="8" l="1"/>
  <c r="H9516" i="9"/>
  <c r="G9516" i="9" s="1"/>
  <c r="C9512" i="9"/>
  <c r="I9512" i="9"/>
  <c r="J9512" i="9" s="1"/>
  <c r="B9513" i="9" s="1"/>
  <c r="I9515" i="8"/>
  <c r="J9515" i="8" s="1"/>
  <c r="F9515" i="8"/>
  <c r="G9517" i="8"/>
  <c r="H9516" i="8"/>
  <c r="E9517" i="8" l="1"/>
  <c r="H9517" i="9"/>
  <c r="G9517" i="9" s="1"/>
  <c r="C9513" i="9"/>
  <c r="I9513" i="9"/>
  <c r="J9513" i="9" s="1"/>
  <c r="B9514" i="9" s="1"/>
  <c r="I9516" i="8"/>
  <c r="J9516" i="8" s="1"/>
  <c r="F9516" i="8"/>
  <c r="G9518" i="8"/>
  <c r="H9517" i="8"/>
  <c r="E9518" i="8" l="1"/>
  <c r="H9518" i="9"/>
  <c r="G9518" i="9" s="1"/>
  <c r="C9514" i="9"/>
  <c r="I9514" i="9"/>
  <c r="J9514" i="9" s="1"/>
  <c r="B9515" i="9" s="1"/>
  <c r="I9517" i="8"/>
  <c r="J9517" i="8" s="1"/>
  <c r="F9517" i="8"/>
  <c r="G9519" i="8"/>
  <c r="H9518" i="8"/>
  <c r="E9519" i="8" l="1"/>
  <c r="H9519" i="9"/>
  <c r="G9519" i="9" s="1"/>
  <c r="C9515" i="9"/>
  <c r="I9515" i="9"/>
  <c r="J9515" i="9" s="1"/>
  <c r="B9516" i="9" s="1"/>
  <c r="F9518" i="8"/>
  <c r="I9518" i="8"/>
  <c r="J9518" i="8" s="1"/>
  <c r="G9520" i="8"/>
  <c r="H9519" i="8"/>
  <c r="E9520" i="8" l="1"/>
  <c r="H9520" i="9"/>
  <c r="G9520" i="9" s="1"/>
  <c r="C9516" i="9"/>
  <c r="I9516" i="9"/>
  <c r="J9516" i="9" s="1"/>
  <c r="B9517" i="9" s="1"/>
  <c r="I9519" i="8"/>
  <c r="J9519" i="8" s="1"/>
  <c r="F9519" i="8"/>
  <c r="G9521" i="8"/>
  <c r="H9520" i="8"/>
  <c r="E9521" i="8" l="1"/>
  <c r="H9521" i="9"/>
  <c r="G9521" i="9" s="1"/>
  <c r="I9517" i="9"/>
  <c r="J9517" i="9" s="1"/>
  <c r="B9518" i="9" s="1"/>
  <c r="C9517" i="9"/>
  <c r="I9520" i="8"/>
  <c r="J9520" i="8" s="1"/>
  <c r="F9520" i="8"/>
  <c r="G9522" i="8"/>
  <c r="H9521" i="8"/>
  <c r="E9522" i="8" l="1"/>
  <c r="H9522" i="9"/>
  <c r="G9522" i="9" s="1"/>
  <c r="C9518" i="9"/>
  <c r="I9518" i="9"/>
  <c r="J9518" i="9" s="1"/>
  <c r="B9519" i="9" s="1"/>
  <c r="I9521" i="8"/>
  <c r="J9521" i="8" s="1"/>
  <c r="F9521" i="8"/>
  <c r="G9523" i="8"/>
  <c r="H9522" i="8"/>
  <c r="E9523" i="8" l="1"/>
  <c r="H9523" i="9"/>
  <c r="G9523" i="9" s="1"/>
  <c r="C9519" i="9"/>
  <c r="I9519" i="9"/>
  <c r="J9519" i="9" s="1"/>
  <c r="B9520" i="9" s="1"/>
  <c r="I9522" i="8"/>
  <c r="J9522" i="8" s="1"/>
  <c r="F9522" i="8"/>
  <c r="G9524" i="8"/>
  <c r="H9523" i="8"/>
  <c r="E9524" i="8" l="1"/>
  <c r="H9524" i="9"/>
  <c r="G9524" i="9" s="1"/>
  <c r="C9520" i="9"/>
  <c r="I9520" i="9"/>
  <c r="J9520" i="9" s="1"/>
  <c r="B9521" i="9" s="1"/>
  <c r="I9523" i="8"/>
  <c r="J9523" i="8" s="1"/>
  <c r="F9523" i="8"/>
  <c r="G9525" i="8"/>
  <c r="H9524" i="8"/>
  <c r="E9525" i="8" l="1"/>
  <c r="H9525" i="9"/>
  <c r="G9525" i="9" s="1"/>
  <c r="C9521" i="9"/>
  <c r="I9521" i="9"/>
  <c r="J9521" i="9" s="1"/>
  <c r="B9522" i="9" s="1"/>
  <c r="I9524" i="8"/>
  <c r="J9524" i="8" s="1"/>
  <c r="F9524" i="8"/>
  <c r="G9526" i="8"/>
  <c r="H9525" i="8"/>
  <c r="E9526" i="8" l="1"/>
  <c r="H9526" i="9"/>
  <c r="G9526" i="9" s="1"/>
  <c r="I9522" i="9"/>
  <c r="J9522" i="9" s="1"/>
  <c r="B9523" i="9" s="1"/>
  <c r="C9522" i="9"/>
  <c r="I9525" i="8"/>
  <c r="J9525" i="8" s="1"/>
  <c r="F9525" i="8"/>
  <c r="G9527" i="8"/>
  <c r="H9526" i="8"/>
  <c r="E9527" i="8" l="1"/>
  <c r="H9527" i="9"/>
  <c r="G9527" i="9" s="1"/>
  <c r="C9523" i="9"/>
  <c r="I9523" i="9"/>
  <c r="J9523" i="9" s="1"/>
  <c r="B9524" i="9" s="1"/>
  <c r="F9526" i="8"/>
  <c r="I9526" i="8"/>
  <c r="J9526" i="8" s="1"/>
  <c r="G9528" i="8"/>
  <c r="H9527" i="8"/>
  <c r="E9528" i="8" l="1"/>
  <c r="H9528" i="9"/>
  <c r="G9528" i="9" s="1"/>
  <c r="C9524" i="9"/>
  <c r="I9524" i="9"/>
  <c r="J9524" i="9" s="1"/>
  <c r="B9525" i="9" s="1"/>
  <c r="I9527" i="8"/>
  <c r="J9527" i="8" s="1"/>
  <c r="F9527" i="8"/>
  <c r="G9529" i="8"/>
  <c r="H9528" i="8"/>
  <c r="E9529" i="8" l="1"/>
  <c r="H9529" i="9"/>
  <c r="G9529" i="9" s="1"/>
  <c r="C9525" i="9"/>
  <c r="I9525" i="9"/>
  <c r="J9525" i="9" s="1"/>
  <c r="B9526" i="9" s="1"/>
  <c r="I9528" i="8"/>
  <c r="J9528" i="8" s="1"/>
  <c r="F9528" i="8"/>
  <c r="G9530" i="8"/>
  <c r="H9529" i="8"/>
  <c r="E9530" i="8" l="1"/>
  <c r="H9530" i="9"/>
  <c r="G9530" i="9" s="1"/>
  <c r="C9526" i="9"/>
  <c r="I9526" i="9"/>
  <c r="J9526" i="9" s="1"/>
  <c r="B9527" i="9" s="1"/>
  <c r="I9529" i="8"/>
  <c r="J9529" i="8" s="1"/>
  <c r="F9529" i="8"/>
  <c r="G9531" i="8"/>
  <c r="H9530" i="8"/>
  <c r="E9531" i="8" l="1"/>
  <c r="H9531" i="9"/>
  <c r="G9531" i="9" s="1"/>
  <c r="C9527" i="9"/>
  <c r="I9527" i="9"/>
  <c r="J9527" i="9" s="1"/>
  <c r="B9528" i="9" s="1"/>
  <c r="I9530" i="8"/>
  <c r="J9530" i="8" s="1"/>
  <c r="F9530" i="8"/>
  <c r="G9532" i="8"/>
  <c r="H9531" i="8"/>
  <c r="E9532" i="8" l="1"/>
  <c r="H9532" i="9"/>
  <c r="G9532" i="9" s="1"/>
  <c r="C9528" i="9"/>
  <c r="I9528" i="9"/>
  <c r="J9528" i="9" s="1"/>
  <c r="B9529" i="9" s="1"/>
  <c r="I9531" i="8"/>
  <c r="J9531" i="8" s="1"/>
  <c r="F9531" i="8"/>
  <c r="G9533" i="8"/>
  <c r="H9532" i="8"/>
  <c r="E9533" i="8" l="1"/>
  <c r="H9533" i="9"/>
  <c r="G9533" i="9" s="1"/>
  <c r="C9529" i="9"/>
  <c r="I9529" i="9"/>
  <c r="J9529" i="9" s="1"/>
  <c r="B9530" i="9" s="1"/>
  <c r="I9532" i="8"/>
  <c r="J9532" i="8" s="1"/>
  <c r="F9532" i="8"/>
  <c r="G9534" i="8"/>
  <c r="H9533" i="8"/>
  <c r="E9534" i="8" l="1"/>
  <c r="H9534" i="9"/>
  <c r="G9534" i="9" s="1"/>
  <c r="C9530" i="9"/>
  <c r="I9530" i="9"/>
  <c r="J9530" i="9" s="1"/>
  <c r="B9531" i="9" s="1"/>
  <c r="I9533" i="8"/>
  <c r="J9533" i="8" s="1"/>
  <c r="F9533" i="8"/>
  <c r="G9535" i="8"/>
  <c r="H9534" i="8"/>
  <c r="E9535" i="8" l="1"/>
  <c r="H9535" i="9"/>
  <c r="G9535" i="9" s="1"/>
  <c r="C9531" i="9"/>
  <c r="I9531" i="9"/>
  <c r="J9531" i="9" s="1"/>
  <c r="B9532" i="9" s="1"/>
  <c r="F9534" i="8"/>
  <c r="I9534" i="8"/>
  <c r="J9534" i="8" s="1"/>
  <c r="G9536" i="8"/>
  <c r="H9535" i="8"/>
  <c r="E9536" i="8" l="1"/>
  <c r="H9536" i="9"/>
  <c r="G9536" i="9" s="1"/>
  <c r="C9532" i="9"/>
  <c r="I9532" i="9"/>
  <c r="J9532" i="9" s="1"/>
  <c r="B9533" i="9" s="1"/>
  <c r="I9535" i="8"/>
  <c r="J9535" i="8" s="1"/>
  <c r="F9535" i="8"/>
  <c r="G9537" i="8"/>
  <c r="H9536" i="8"/>
  <c r="E9537" i="8" l="1"/>
  <c r="H9537" i="9"/>
  <c r="G9537" i="9" s="1"/>
  <c r="I9533" i="9"/>
  <c r="J9533" i="9" s="1"/>
  <c r="B9534" i="9" s="1"/>
  <c r="C9533" i="9"/>
  <c r="I9536" i="8"/>
  <c r="J9536" i="8" s="1"/>
  <c r="F9536" i="8"/>
  <c r="G9538" i="8"/>
  <c r="H9537" i="8"/>
  <c r="E9538" i="8" l="1"/>
  <c r="H9538" i="9"/>
  <c r="G9538" i="9" s="1"/>
  <c r="C9534" i="9"/>
  <c r="I9534" i="9"/>
  <c r="J9534" i="9" s="1"/>
  <c r="B9535" i="9" s="1"/>
  <c r="I9537" i="8"/>
  <c r="J9537" i="8" s="1"/>
  <c r="F9537" i="8"/>
  <c r="G9539" i="8"/>
  <c r="H9538" i="8"/>
  <c r="E9539" i="8" l="1"/>
  <c r="H9539" i="9"/>
  <c r="G9539" i="9" s="1"/>
  <c r="C9535" i="9"/>
  <c r="I9535" i="9"/>
  <c r="J9535" i="9" s="1"/>
  <c r="B9536" i="9" s="1"/>
  <c r="I9538" i="8"/>
  <c r="J9538" i="8" s="1"/>
  <c r="F9538" i="8"/>
  <c r="G9540" i="8"/>
  <c r="H9539" i="8"/>
  <c r="E9540" i="8" l="1"/>
  <c r="H9540" i="9"/>
  <c r="G9540" i="9" s="1"/>
  <c r="C9536" i="9"/>
  <c r="I9536" i="9"/>
  <c r="J9536" i="9" s="1"/>
  <c r="B9537" i="9" s="1"/>
  <c r="F9539" i="8"/>
  <c r="I9539" i="8"/>
  <c r="J9539" i="8" s="1"/>
  <c r="G9541" i="8"/>
  <c r="H9540" i="8"/>
  <c r="E9541" i="8" l="1"/>
  <c r="H9541" i="9"/>
  <c r="G9541" i="9" s="1"/>
  <c r="C9537" i="9"/>
  <c r="I9537" i="9"/>
  <c r="J9537" i="9" s="1"/>
  <c r="B9538" i="9" s="1"/>
  <c r="I9540" i="8"/>
  <c r="J9540" i="8" s="1"/>
  <c r="F9540" i="8"/>
  <c r="G9542" i="8"/>
  <c r="H9541" i="8"/>
  <c r="E9542" i="8" l="1"/>
  <c r="H9542" i="9"/>
  <c r="G9542" i="9" s="1"/>
  <c r="I9538" i="9"/>
  <c r="J9538" i="9" s="1"/>
  <c r="B9539" i="9" s="1"/>
  <c r="C9538" i="9"/>
  <c r="I9541" i="8"/>
  <c r="J9541" i="8" s="1"/>
  <c r="F9541" i="8"/>
  <c r="G9543" i="8"/>
  <c r="H9542" i="8"/>
  <c r="E9543" i="8" l="1"/>
  <c r="H9543" i="9"/>
  <c r="G9543" i="9" s="1"/>
  <c r="C9539" i="9"/>
  <c r="I9539" i="9"/>
  <c r="J9539" i="9" s="1"/>
  <c r="B9540" i="9" s="1"/>
  <c r="F9542" i="8"/>
  <c r="I9542" i="8"/>
  <c r="J9542" i="8" s="1"/>
  <c r="G9544" i="8"/>
  <c r="H9543" i="8"/>
  <c r="E9544" i="8" l="1"/>
  <c r="H9544" i="9"/>
  <c r="G9544" i="9" s="1"/>
  <c r="C9540" i="9"/>
  <c r="I9540" i="9"/>
  <c r="J9540" i="9" s="1"/>
  <c r="B9541" i="9" s="1"/>
  <c r="I9543" i="8"/>
  <c r="J9543" i="8" s="1"/>
  <c r="F9543" i="8"/>
  <c r="G9545" i="8"/>
  <c r="H9544" i="8"/>
  <c r="E9545" i="8" l="1"/>
  <c r="H9545" i="9"/>
  <c r="G9545" i="9" s="1"/>
  <c r="C9541" i="9"/>
  <c r="I9541" i="9"/>
  <c r="J9541" i="9" s="1"/>
  <c r="B9542" i="9" s="1"/>
  <c r="I9544" i="8"/>
  <c r="J9544" i="8" s="1"/>
  <c r="F9544" i="8"/>
  <c r="G9546" i="8"/>
  <c r="H9545" i="8"/>
  <c r="E9546" i="8" l="1"/>
  <c r="H9546" i="9"/>
  <c r="G9546" i="9" s="1"/>
  <c r="C9542" i="9"/>
  <c r="I9542" i="9"/>
  <c r="J9542" i="9" s="1"/>
  <c r="B9543" i="9" s="1"/>
  <c r="I9545" i="8"/>
  <c r="J9545" i="8" s="1"/>
  <c r="F9545" i="8"/>
  <c r="G9547" i="8"/>
  <c r="H9546" i="8"/>
  <c r="E9547" i="8" l="1"/>
  <c r="H9547" i="9"/>
  <c r="G9547" i="9" s="1"/>
  <c r="I9543" i="9"/>
  <c r="J9543" i="9" s="1"/>
  <c r="B9544" i="9" s="1"/>
  <c r="C9543" i="9"/>
  <c r="I9546" i="8"/>
  <c r="J9546" i="8" s="1"/>
  <c r="F9546" i="8"/>
  <c r="G9548" i="8"/>
  <c r="H9547" i="8"/>
  <c r="E9548" i="8" l="1"/>
  <c r="H9548" i="9"/>
  <c r="G9548" i="9" s="1"/>
  <c r="C9544" i="9"/>
  <c r="I9544" i="9"/>
  <c r="J9544" i="9" s="1"/>
  <c r="B9545" i="9" s="1"/>
  <c r="I9547" i="8"/>
  <c r="J9547" i="8" s="1"/>
  <c r="F9547" i="8"/>
  <c r="G9549" i="8"/>
  <c r="H9548" i="8"/>
  <c r="E9549" i="8" l="1"/>
  <c r="H9549" i="9"/>
  <c r="G9549" i="9" s="1"/>
  <c r="I9545" i="9"/>
  <c r="J9545" i="9" s="1"/>
  <c r="B9546" i="9" s="1"/>
  <c r="C9545" i="9"/>
  <c r="I9548" i="8"/>
  <c r="J9548" i="8" s="1"/>
  <c r="F9548" i="8"/>
  <c r="G9550" i="8"/>
  <c r="H9549" i="8"/>
  <c r="E9550" i="8" l="1"/>
  <c r="H9550" i="9"/>
  <c r="G9550" i="9" s="1"/>
  <c r="C9546" i="9"/>
  <c r="I9546" i="9"/>
  <c r="J9546" i="9" s="1"/>
  <c r="B9547" i="9" s="1"/>
  <c r="I9549" i="8"/>
  <c r="J9549" i="8" s="1"/>
  <c r="F9549" i="8"/>
  <c r="G9551" i="8"/>
  <c r="H9550" i="8"/>
  <c r="E9551" i="8" l="1"/>
  <c r="H9551" i="9"/>
  <c r="G9551" i="9" s="1"/>
  <c r="C9547" i="9"/>
  <c r="I9547" i="9"/>
  <c r="J9547" i="9" s="1"/>
  <c r="B9548" i="9" s="1"/>
  <c r="F9550" i="8"/>
  <c r="I9550" i="8"/>
  <c r="J9550" i="8" s="1"/>
  <c r="G9552" i="8"/>
  <c r="H9551" i="8"/>
  <c r="E9552" i="8" l="1"/>
  <c r="H9552" i="9"/>
  <c r="G9552" i="9" s="1"/>
  <c r="C9548" i="9"/>
  <c r="I9548" i="9"/>
  <c r="J9548" i="9" s="1"/>
  <c r="B9549" i="9" s="1"/>
  <c r="I9551" i="8"/>
  <c r="J9551" i="8" s="1"/>
  <c r="F9551" i="8"/>
  <c r="G9553" i="8"/>
  <c r="H9552" i="8"/>
  <c r="E9553" i="8" l="1"/>
  <c r="H9553" i="9"/>
  <c r="G9553" i="9" s="1"/>
  <c r="C9549" i="9"/>
  <c r="I9549" i="9"/>
  <c r="J9549" i="9" s="1"/>
  <c r="B9550" i="9" s="1"/>
  <c r="I9552" i="8"/>
  <c r="J9552" i="8" s="1"/>
  <c r="F9552" i="8"/>
  <c r="G9554" i="8"/>
  <c r="H9553" i="8"/>
  <c r="E9554" i="8" l="1"/>
  <c r="H9554" i="9"/>
  <c r="G9554" i="9" s="1"/>
  <c r="C9550" i="9"/>
  <c r="I9550" i="9"/>
  <c r="J9550" i="9" s="1"/>
  <c r="B9551" i="9" s="1"/>
  <c r="I9553" i="8"/>
  <c r="J9553" i="8" s="1"/>
  <c r="F9553" i="8"/>
  <c r="G9555" i="8"/>
  <c r="H9554" i="8"/>
  <c r="E9555" i="8" l="1"/>
  <c r="H9555" i="9"/>
  <c r="G9555" i="9" s="1"/>
  <c r="C9551" i="9"/>
  <c r="I9551" i="9"/>
  <c r="J9551" i="9" s="1"/>
  <c r="B9552" i="9" s="1"/>
  <c r="I9554" i="8"/>
  <c r="J9554" i="8" s="1"/>
  <c r="F9554" i="8"/>
  <c r="G9556" i="8"/>
  <c r="H9555" i="8"/>
  <c r="E9556" i="8" l="1"/>
  <c r="H9556" i="9"/>
  <c r="G9556" i="9" s="1"/>
  <c r="C9552" i="9"/>
  <c r="I9552" i="9"/>
  <c r="J9552" i="9" s="1"/>
  <c r="B9553" i="9" s="1"/>
  <c r="I9555" i="8"/>
  <c r="J9555" i="8" s="1"/>
  <c r="F9555" i="8"/>
  <c r="G9557" i="8"/>
  <c r="H9556" i="8"/>
  <c r="E9557" i="8" l="1"/>
  <c r="H9557" i="9"/>
  <c r="G9557" i="9" s="1"/>
  <c r="C9553" i="9"/>
  <c r="I9553" i="9"/>
  <c r="J9553" i="9" s="1"/>
  <c r="B9554" i="9" s="1"/>
  <c r="I9556" i="8"/>
  <c r="J9556" i="8" s="1"/>
  <c r="F9556" i="8"/>
  <c r="G9558" i="8"/>
  <c r="H9557" i="8"/>
  <c r="E9558" i="8" l="1"/>
  <c r="H9558" i="9"/>
  <c r="G9558" i="9" s="1"/>
  <c r="I9554" i="9"/>
  <c r="J9554" i="9" s="1"/>
  <c r="B9555" i="9" s="1"/>
  <c r="C9554" i="9"/>
  <c r="I9557" i="8"/>
  <c r="J9557" i="8" s="1"/>
  <c r="F9557" i="8"/>
  <c r="G9559" i="8"/>
  <c r="H9558" i="8"/>
  <c r="E9559" i="8" l="1"/>
  <c r="H9559" i="9"/>
  <c r="G9559" i="9" s="1"/>
  <c r="C9555" i="9"/>
  <c r="I9555" i="9"/>
  <c r="J9555" i="9" s="1"/>
  <c r="B9556" i="9" s="1"/>
  <c r="F9558" i="8"/>
  <c r="I9558" i="8"/>
  <c r="J9558" i="8" s="1"/>
  <c r="G9560" i="8"/>
  <c r="H9559" i="8"/>
  <c r="E9560" i="8" l="1"/>
  <c r="H9560" i="9"/>
  <c r="G9560" i="9" s="1"/>
  <c r="C9556" i="9"/>
  <c r="I9556" i="9"/>
  <c r="J9556" i="9" s="1"/>
  <c r="B9557" i="9" s="1"/>
  <c r="I9559" i="8"/>
  <c r="J9559" i="8" s="1"/>
  <c r="F9559" i="8"/>
  <c r="G9561" i="8"/>
  <c r="H9560" i="8"/>
  <c r="E9561" i="8" l="1"/>
  <c r="H9561" i="9"/>
  <c r="G9561" i="9" s="1"/>
  <c r="C9557" i="9"/>
  <c r="I9557" i="9"/>
  <c r="J9557" i="9" s="1"/>
  <c r="B9558" i="9" s="1"/>
  <c r="I9560" i="8"/>
  <c r="J9560" i="8" s="1"/>
  <c r="F9560" i="8"/>
  <c r="G9562" i="8"/>
  <c r="H9561" i="8"/>
  <c r="E9562" i="8" l="1"/>
  <c r="H9562" i="9"/>
  <c r="G9562" i="9" s="1"/>
  <c r="C9558" i="9"/>
  <c r="I9558" i="9"/>
  <c r="J9558" i="9" s="1"/>
  <c r="B9559" i="9" s="1"/>
  <c r="I9561" i="8"/>
  <c r="J9561" i="8" s="1"/>
  <c r="F9561" i="8"/>
  <c r="G9563" i="8"/>
  <c r="H9562" i="8"/>
  <c r="E9563" i="8" l="1"/>
  <c r="H9563" i="9"/>
  <c r="G9563" i="9" s="1"/>
  <c r="C9559" i="9"/>
  <c r="I9559" i="9"/>
  <c r="J9559" i="9" s="1"/>
  <c r="B9560" i="9" s="1"/>
  <c r="I9562" i="8"/>
  <c r="J9562" i="8" s="1"/>
  <c r="F9562" i="8"/>
  <c r="G9564" i="8"/>
  <c r="H9563" i="8"/>
  <c r="E9564" i="8" l="1"/>
  <c r="H9564" i="9"/>
  <c r="G9564" i="9" s="1"/>
  <c r="C9560" i="9"/>
  <c r="I9560" i="9"/>
  <c r="J9560" i="9" s="1"/>
  <c r="B9561" i="9" s="1"/>
  <c r="I9563" i="8"/>
  <c r="J9563" i="8" s="1"/>
  <c r="F9563" i="8"/>
  <c r="G9565" i="8"/>
  <c r="H9564" i="8"/>
  <c r="E9565" i="8" l="1"/>
  <c r="H9565" i="9"/>
  <c r="G9565" i="9" s="1"/>
  <c r="C9561" i="9"/>
  <c r="I9561" i="9"/>
  <c r="J9561" i="9" s="1"/>
  <c r="B9562" i="9" s="1"/>
  <c r="I9564" i="8"/>
  <c r="J9564" i="8" s="1"/>
  <c r="F9564" i="8"/>
  <c r="G9566" i="8"/>
  <c r="H9565" i="8"/>
  <c r="E9566" i="8" l="1"/>
  <c r="H9566" i="9"/>
  <c r="G9566" i="9" s="1"/>
  <c r="C9562" i="9"/>
  <c r="I9562" i="9"/>
  <c r="J9562" i="9" s="1"/>
  <c r="B9563" i="9" s="1"/>
  <c r="I9565" i="8"/>
  <c r="J9565" i="8" s="1"/>
  <c r="F9565" i="8"/>
  <c r="G9567" i="8"/>
  <c r="H9566" i="8"/>
  <c r="E9567" i="8" l="1"/>
  <c r="H9567" i="9"/>
  <c r="G9567" i="9" s="1"/>
  <c r="C9563" i="9"/>
  <c r="I9563" i="9"/>
  <c r="J9563" i="9" s="1"/>
  <c r="B9564" i="9" s="1"/>
  <c r="F9566" i="8"/>
  <c r="I9566" i="8"/>
  <c r="J9566" i="8" s="1"/>
  <c r="G9568" i="8"/>
  <c r="H9567" i="8"/>
  <c r="E9568" i="8" l="1"/>
  <c r="H9568" i="9"/>
  <c r="G9568" i="9" s="1"/>
  <c r="C9564" i="9"/>
  <c r="I9564" i="9"/>
  <c r="J9564" i="9" s="1"/>
  <c r="B9565" i="9" s="1"/>
  <c r="I9567" i="8"/>
  <c r="J9567" i="8" s="1"/>
  <c r="F9567" i="8"/>
  <c r="G9569" i="8"/>
  <c r="H9568" i="8"/>
  <c r="E9569" i="8" l="1"/>
  <c r="H9569" i="9"/>
  <c r="G9569" i="9" s="1"/>
  <c r="C9565" i="9"/>
  <c r="I9565" i="9"/>
  <c r="J9565" i="9" s="1"/>
  <c r="B9566" i="9" s="1"/>
  <c r="I9568" i="8"/>
  <c r="J9568" i="8" s="1"/>
  <c r="F9568" i="8"/>
  <c r="G9570" i="8"/>
  <c r="H9569" i="8"/>
  <c r="E9570" i="8" l="1"/>
  <c r="H9570" i="9"/>
  <c r="G9570" i="9" s="1"/>
  <c r="C9566" i="9"/>
  <c r="I9566" i="9"/>
  <c r="J9566" i="9" s="1"/>
  <c r="B9567" i="9" s="1"/>
  <c r="I9569" i="8"/>
  <c r="J9569" i="8" s="1"/>
  <c r="F9569" i="8"/>
  <c r="G9571" i="8"/>
  <c r="H9570" i="8"/>
  <c r="E9571" i="8" l="1"/>
  <c r="H9571" i="9"/>
  <c r="G9571" i="9" s="1"/>
  <c r="C9567" i="9"/>
  <c r="I9567" i="9"/>
  <c r="J9567" i="9" s="1"/>
  <c r="B9568" i="9" s="1"/>
  <c r="I9570" i="8"/>
  <c r="J9570" i="8" s="1"/>
  <c r="F9570" i="8"/>
  <c r="G9572" i="8"/>
  <c r="H9571" i="8"/>
  <c r="E9572" i="8" l="1"/>
  <c r="H9572" i="9"/>
  <c r="G9572" i="9" s="1"/>
  <c r="C9568" i="9"/>
  <c r="I9568" i="9"/>
  <c r="J9568" i="9" s="1"/>
  <c r="B9569" i="9" s="1"/>
  <c r="F9571" i="8"/>
  <c r="I9571" i="8"/>
  <c r="J9571" i="8" s="1"/>
  <c r="G9573" i="8"/>
  <c r="H9572" i="8"/>
  <c r="E9573" i="8" l="1"/>
  <c r="H9573" i="9"/>
  <c r="G9573" i="9" s="1"/>
  <c r="C9569" i="9"/>
  <c r="I9569" i="9"/>
  <c r="J9569" i="9" s="1"/>
  <c r="B9570" i="9" s="1"/>
  <c r="I9572" i="8"/>
  <c r="J9572" i="8" s="1"/>
  <c r="F9572" i="8"/>
  <c r="G9574" i="8"/>
  <c r="H9573" i="8"/>
  <c r="E9574" i="8" l="1"/>
  <c r="H9574" i="9"/>
  <c r="G9574" i="9" s="1"/>
  <c r="I9570" i="9"/>
  <c r="J9570" i="9" s="1"/>
  <c r="B9571" i="9" s="1"/>
  <c r="C9570" i="9"/>
  <c r="I9573" i="8"/>
  <c r="J9573" i="8" s="1"/>
  <c r="F9573" i="8"/>
  <c r="G9575" i="8"/>
  <c r="H9574" i="8"/>
  <c r="E9575" i="8" l="1"/>
  <c r="H9575" i="9"/>
  <c r="G9575" i="9" s="1"/>
  <c r="C9571" i="9"/>
  <c r="I9571" i="9"/>
  <c r="J9571" i="9" s="1"/>
  <c r="B9572" i="9" s="1"/>
  <c r="F9574" i="8"/>
  <c r="I9574" i="8"/>
  <c r="J9574" i="8" s="1"/>
  <c r="G9576" i="8"/>
  <c r="H9575" i="8"/>
  <c r="E9576" i="8" l="1"/>
  <c r="H9576" i="9"/>
  <c r="G9576" i="9" s="1"/>
  <c r="C9572" i="9"/>
  <c r="I9572" i="9"/>
  <c r="J9572" i="9" s="1"/>
  <c r="B9573" i="9" s="1"/>
  <c r="I9575" i="8"/>
  <c r="J9575" i="8" s="1"/>
  <c r="F9575" i="8"/>
  <c r="G9577" i="8"/>
  <c r="H9576" i="8"/>
  <c r="E9577" i="8" l="1"/>
  <c r="H9577" i="9"/>
  <c r="G9577" i="9" s="1"/>
  <c r="C9573" i="9"/>
  <c r="I9573" i="9"/>
  <c r="J9573" i="9" s="1"/>
  <c r="B9574" i="9" s="1"/>
  <c r="I9576" i="8"/>
  <c r="J9576" i="8" s="1"/>
  <c r="F9576" i="8"/>
  <c r="G9578" i="8"/>
  <c r="H9577" i="8"/>
  <c r="E9578" i="8" l="1"/>
  <c r="H9578" i="9"/>
  <c r="G9578" i="9" s="1"/>
  <c r="C9574" i="9"/>
  <c r="I9574" i="9"/>
  <c r="J9574" i="9" s="1"/>
  <c r="B9575" i="9" s="1"/>
  <c r="I9577" i="8"/>
  <c r="J9577" i="8" s="1"/>
  <c r="F9577" i="8"/>
  <c r="G9579" i="8"/>
  <c r="H9578" i="8"/>
  <c r="E9579" i="8" l="1"/>
  <c r="H9579" i="9"/>
  <c r="G9579" i="9" s="1"/>
  <c r="C9575" i="9"/>
  <c r="I9575" i="9"/>
  <c r="J9575" i="9" s="1"/>
  <c r="B9576" i="9" s="1"/>
  <c r="I9578" i="8"/>
  <c r="J9578" i="8" s="1"/>
  <c r="F9578" i="8"/>
  <c r="G9580" i="8"/>
  <c r="H9579" i="8"/>
  <c r="E9580" i="8" l="1"/>
  <c r="H9580" i="9"/>
  <c r="G9580" i="9" s="1"/>
  <c r="C9576" i="9"/>
  <c r="I9576" i="9"/>
  <c r="J9576" i="9" s="1"/>
  <c r="B9577" i="9" s="1"/>
  <c r="I9579" i="8"/>
  <c r="J9579" i="8" s="1"/>
  <c r="F9579" i="8"/>
  <c r="G9581" i="8"/>
  <c r="H9580" i="8"/>
  <c r="E9581" i="8" l="1"/>
  <c r="H9581" i="9"/>
  <c r="G9581" i="9" s="1"/>
  <c r="C9577" i="9"/>
  <c r="I9577" i="9"/>
  <c r="J9577" i="9" s="1"/>
  <c r="B9578" i="9" s="1"/>
  <c r="I9580" i="8"/>
  <c r="J9580" i="8" s="1"/>
  <c r="F9580" i="8"/>
  <c r="G9582" i="8"/>
  <c r="H9581" i="8"/>
  <c r="E9582" i="8" l="1"/>
  <c r="H9582" i="9"/>
  <c r="G9582" i="9" s="1"/>
  <c r="C9578" i="9"/>
  <c r="I9578" i="9"/>
  <c r="J9578" i="9" s="1"/>
  <c r="B9579" i="9" s="1"/>
  <c r="I9581" i="8"/>
  <c r="J9581" i="8" s="1"/>
  <c r="F9581" i="8"/>
  <c r="G9583" i="8"/>
  <c r="H9582" i="8"/>
  <c r="E9583" i="8" l="1"/>
  <c r="H9583" i="9"/>
  <c r="G9583" i="9" s="1"/>
  <c r="C9579" i="9"/>
  <c r="I9579" i="9"/>
  <c r="J9579" i="9" s="1"/>
  <c r="B9580" i="9" s="1"/>
  <c r="F9582" i="8"/>
  <c r="I9582" i="8"/>
  <c r="J9582" i="8" s="1"/>
  <c r="G9584" i="8"/>
  <c r="H9583" i="8"/>
  <c r="E9584" i="8" l="1"/>
  <c r="H9584" i="9"/>
  <c r="G9584" i="9" s="1"/>
  <c r="C9580" i="9"/>
  <c r="I9580" i="9"/>
  <c r="J9580" i="9" s="1"/>
  <c r="B9581" i="9" s="1"/>
  <c r="I9583" i="8"/>
  <c r="J9583" i="8" s="1"/>
  <c r="F9583" i="8"/>
  <c r="G9585" i="8"/>
  <c r="H9584" i="8"/>
  <c r="E9585" i="8" l="1"/>
  <c r="H9585" i="9"/>
  <c r="G9585" i="9" s="1"/>
  <c r="C9581" i="9"/>
  <c r="I9581" i="9"/>
  <c r="J9581" i="9" s="1"/>
  <c r="B9582" i="9" s="1"/>
  <c r="I9584" i="8"/>
  <c r="J9584" i="8" s="1"/>
  <c r="F9584" i="8"/>
  <c r="G9586" i="8"/>
  <c r="H9585" i="8"/>
  <c r="E9586" i="8" l="1"/>
  <c r="H9586" i="9"/>
  <c r="G9586" i="9" s="1"/>
  <c r="C9582" i="9"/>
  <c r="I9582" i="9"/>
  <c r="J9582" i="9" s="1"/>
  <c r="B9583" i="9" s="1"/>
  <c r="I9585" i="8"/>
  <c r="J9585" i="8" s="1"/>
  <c r="F9585" i="8"/>
  <c r="G9587" i="8"/>
  <c r="H9586" i="8"/>
  <c r="E9587" i="8" l="1"/>
  <c r="H9587" i="9"/>
  <c r="G9587" i="9" s="1"/>
  <c r="C9583" i="9"/>
  <c r="I9583" i="9"/>
  <c r="J9583" i="9" s="1"/>
  <c r="B9584" i="9" s="1"/>
  <c r="I9586" i="8"/>
  <c r="J9586" i="8" s="1"/>
  <c r="F9586" i="8"/>
  <c r="G9588" i="8"/>
  <c r="H9587" i="8"/>
  <c r="E9588" i="8" l="1"/>
  <c r="H9588" i="9"/>
  <c r="G9588" i="9" s="1"/>
  <c r="C9584" i="9"/>
  <c r="I9584" i="9"/>
  <c r="J9584" i="9" s="1"/>
  <c r="B9585" i="9" s="1"/>
  <c r="I9587" i="8"/>
  <c r="J9587" i="8" s="1"/>
  <c r="F9587" i="8"/>
  <c r="G9589" i="8"/>
  <c r="H9588" i="8"/>
  <c r="E9589" i="8" l="1"/>
  <c r="H9589" i="9"/>
  <c r="G9589" i="9" s="1"/>
  <c r="C9585" i="9"/>
  <c r="I9585" i="9"/>
  <c r="J9585" i="9" s="1"/>
  <c r="B9586" i="9" s="1"/>
  <c r="I9588" i="8"/>
  <c r="J9588" i="8" s="1"/>
  <c r="F9588" i="8"/>
  <c r="G9590" i="8"/>
  <c r="H9589" i="8"/>
  <c r="E9590" i="8" l="1"/>
  <c r="H9590" i="9"/>
  <c r="G9590" i="9" s="1"/>
  <c r="I9586" i="9"/>
  <c r="J9586" i="9" s="1"/>
  <c r="B9587" i="9" s="1"/>
  <c r="C9586" i="9"/>
  <c r="I9589" i="8"/>
  <c r="J9589" i="8" s="1"/>
  <c r="F9589" i="8"/>
  <c r="G9591" i="8"/>
  <c r="H9590" i="8"/>
  <c r="E9591" i="8" l="1"/>
  <c r="H9591" i="9"/>
  <c r="G9591" i="9" s="1"/>
  <c r="C9587" i="9"/>
  <c r="I9587" i="9"/>
  <c r="J9587" i="9" s="1"/>
  <c r="B9588" i="9" s="1"/>
  <c r="F9590" i="8"/>
  <c r="I9590" i="8"/>
  <c r="J9590" i="8" s="1"/>
  <c r="G9592" i="8"/>
  <c r="H9591" i="8"/>
  <c r="E9592" i="8" l="1"/>
  <c r="H9592" i="9"/>
  <c r="G9592" i="9" s="1"/>
  <c r="C9588" i="9"/>
  <c r="I9588" i="9"/>
  <c r="J9588" i="9" s="1"/>
  <c r="B9589" i="9" s="1"/>
  <c r="I9591" i="8"/>
  <c r="J9591" i="8" s="1"/>
  <c r="F9591" i="8"/>
  <c r="G9593" i="8"/>
  <c r="H9592" i="8"/>
  <c r="E9593" i="8" l="1"/>
  <c r="H9593" i="9"/>
  <c r="G9593" i="9" s="1"/>
  <c r="C9589" i="9"/>
  <c r="I9589" i="9"/>
  <c r="J9589" i="9" s="1"/>
  <c r="B9590" i="9" s="1"/>
  <c r="I9592" i="8"/>
  <c r="J9592" i="8" s="1"/>
  <c r="F9592" i="8"/>
  <c r="G9594" i="8"/>
  <c r="H9593" i="8"/>
  <c r="E9594" i="8" l="1"/>
  <c r="H9594" i="9"/>
  <c r="G9594" i="9" s="1"/>
  <c r="C9590" i="9"/>
  <c r="I9590" i="9"/>
  <c r="J9590" i="9" s="1"/>
  <c r="B9591" i="9" s="1"/>
  <c r="I9593" i="8"/>
  <c r="J9593" i="8" s="1"/>
  <c r="F9593" i="8"/>
  <c r="G9595" i="8"/>
  <c r="H9594" i="8"/>
  <c r="E9595" i="8" l="1"/>
  <c r="H9595" i="9"/>
  <c r="G9595" i="9" s="1"/>
  <c r="C9591" i="9"/>
  <c r="I9591" i="9"/>
  <c r="J9591" i="9" s="1"/>
  <c r="B9592" i="9" s="1"/>
  <c r="I9594" i="8"/>
  <c r="J9594" i="8" s="1"/>
  <c r="F9594" i="8"/>
  <c r="G9596" i="8"/>
  <c r="H9595" i="8"/>
  <c r="E9596" i="8" l="1"/>
  <c r="H9596" i="9"/>
  <c r="G9596" i="9" s="1"/>
  <c r="C9592" i="9"/>
  <c r="I9592" i="9"/>
  <c r="J9592" i="9" s="1"/>
  <c r="B9593" i="9" s="1"/>
  <c r="I9595" i="8"/>
  <c r="J9595" i="8" s="1"/>
  <c r="F9595" i="8"/>
  <c r="G9597" i="8"/>
  <c r="H9596" i="8"/>
  <c r="E9597" i="8" l="1"/>
  <c r="H9597" i="9"/>
  <c r="G9597" i="9" s="1"/>
  <c r="C9593" i="9"/>
  <c r="I9593" i="9"/>
  <c r="J9593" i="9" s="1"/>
  <c r="B9594" i="9" s="1"/>
  <c r="I9596" i="8"/>
  <c r="J9596" i="8" s="1"/>
  <c r="F9596" i="8"/>
  <c r="G9598" i="8"/>
  <c r="H9597" i="8"/>
  <c r="E9598" i="8" l="1"/>
  <c r="H9598" i="9"/>
  <c r="G9598" i="9" s="1"/>
  <c r="C9594" i="9"/>
  <c r="I9594" i="9"/>
  <c r="J9594" i="9" s="1"/>
  <c r="B9595" i="9" s="1"/>
  <c r="I9597" i="8"/>
  <c r="J9597" i="8" s="1"/>
  <c r="F9597" i="8"/>
  <c r="G9599" i="8"/>
  <c r="H9598" i="8"/>
  <c r="E9599" i="8" l="1"/>
  <c r="H9599" i="9"/>
  <c r="G9599" i="9" s="1"/>
  <c r="C9595" i="9"/>
  <c r="I9595" i="9"/>
  <c r="J9595" i="9" s="1"/>
  <c r="B9596" i="9" s="1"/>
  <c r="F9598" i="8"/>
  <c r="I9598" i="8"/>
  <c r="J9598" i="8" s="1"/>
  <c r="G9600" i="8"/>
  <c r="H9599" i="8"/>
  <c r="E9600" i="8" l="1"/>
  <c r="H9600" i="9"/>
  <c r="G9600" i="9" s="1"/>
  <c r="C9596" i="9"/>
  <c r="I9596" i="9"/>
  <c r="J9596" i="9" s="1"/>
  <c r="B9597" i="9" s="1"/>
  <c r="I9599" i="8"/>
  <c r="J9599" i="8" s="1"/>
  <c r="F9599" i="8"/>
  <c r="G9601" i="8"/>
  <c r="H9600" i="8"/>
  <c r="E9601" i="8" l="1"/>
  <c r="H9601" i="9"/>
  <c r="G9601" i="9" s="1"/>
  <c r="I9597" i="9"/>
  <c r="J9597" i="9" s="1"/>
  <c r="B9598" i="9" s="1"/>
  <c r="C9597" i="9"/>
  <c r="I9600" i="8"/>
  <c r="J9600" i="8" s="1"/>
  <c r="F9600" i="8"/>
  <c r="G9602" i="8"/>
  <c r="H9601" i="8"/>
  <c r="E9602" i="8" l="1"/>
  <c r="H9602" i="9"/>
  <c r="G9602" i="9" s="1"/>
  <c r="C9598" i="9"/>
  <c r="I9598" i="9"/>
  <c r="J9598" i="9" s="1"/>
  <c r="B9599" i="9" s="1"/>
  <c r="I9601" i="8"/>
  <c r="J9601" i="8" s="1"/>
  <c r="F9601" i="8"/>
  <c r="G9603" i="8"/>
  <c r="H9602" i="8"/>
  <c r="E9603" i="8" l="1"/>
  <c r="H9603" i="9"/>
  <c r="G9603" i="9" s="1"/>
  <c r="C9599" i="9"/>
  <c r="I9599" i="9"/>
  <c r="J9599" i="9" s="1"/>
  <c r="B9600" i="9" s="1"/>
  <c r="I9602" i="8"/>
  <c r="J9602" i="8" s="1"/>
  <c r="F9602" i="8"/>
  <c r="G9604" i="8"/>
  <c r="H9603" i="8"/>
  <c r="E9604" i="8" l="1"/>
  <c r="H9604" i="9"/>
  <c r="G9604" i="9" s="1"/>
  <c r="C9600" i="9"/>
  <c r="I9600" i="9"/>
  <c r="J9600" i="9" s="1"/>
  <c r="B9601" i="9" s="1"/>
  <c r="F9603" i="8"/>
  <c r="I9603" i="8"/>
  <c r="J9603" i="8" s="1"/>
  <c r="G9605" i="8"/>
  <c r="H9604" i="8"/>
  <c r="E9605" i="8" l="1"/>
  <c r="H9605" i="9"/>
  <c r="G9605" i="9" s="1"/>
  <c r="C9601" i="9"/>
  <c r="I9601" i="9"/>
  <c r="J9601" i="9" s="1"/>
  <c r="B9602" i="9" s="1"/>
  <c r="I9604" i="8"/>
  <c r="J9604" i="8" s="1"/>
  <c r="F9604" i="8"/>
  <c r="G9606" i="8"/>
  <c r="H9605" i="8"/>
  <c r="E9606" i="8" l="1"/>
  <c r="H9606" i="9"/>
  <c r="G9606" i="9" s="1"/>
  <c r="I9602" i="9"/>
  <c r="J9602" i="9" s="1"/>
  <c r="B9603" i="9" s="1"/>
  <c r="C9602" i="9"/>
  <c r="I9605" i="8"/>
  <c r="J9605" i="8" s="1"/>
  <c r="F9605" i="8"/>
  <c r="G9607" i="8"/>
  <c r="H9606" i="8"/>
  <c r="E9607" i="8" l="1"/>
  <c r="H9607" i="9"/>
  <c r="G9607" i="9" s="1"/>
  <c r="C9603" i="9"/>
  <c r="I9603" i="9"/>
  <c r="J9603" i="9" s="1"/>
  <c r="B9604" i="9" s="1"/>
  <c r="F9606" i="8"/>
  <c r="I9606" i="8"/>
  <c r="J9606" i="8" s="1"/>
  <c r="G9608" i="8"/>
  <c r="H9607" i="8"/>
  <c r="E9608" i="8" l="1"/>
  <c r="H9608" i="9"/>
  <c r="G9608" i="9" s="1"/>
  <c r="C9604" i="9"/>
  <c r="I9604" i="9"/>
  <c r="J9604" i="9" s="1"/>
  <c r="B9605" i="9" s="1"/>
  <c r="I9607" i="8"/>
  <c r="J9607" i="8" s="1"/>
  <c r="F9607" i="8"/>
  <c r="G9609" i="8"/>
  <c r="H9608" i="8"/>
  <c r="E9609" i="8" l="1"/>
  <c r="H9609" i="9"/>
  <c r="G9609" i="9" s="1"/>
  <c r="C9605" i="9"/>
  <c r="I9605" i="9"/>
  <c r="J9605" i="9" s="1"/>
  <c r="B9606" i="9" s="1"/>
  <c r="I9608" i="8"/>
  <c r="J9608" i="8" s="1"/>
  <c r="F9608" i="8"/>
  <c r="G9610" i="8"/>
  <c r="H9609" i="8"/>
  <c r="E9610" i="8" l="1"/>
  <c r="H9610" i="9"/>
  <c r="G9610" i="9" s="1"/>
  <c r="C9606" i="9"/>
  <c r="I9606" i="9"/>
  <c r="J9606" i="9" s="1"/>
  <c r="B9607" i="9" s="1"/>
  <c r="I9609" i="8"/>
  <c r="J9609" i="8" s="1"/>
  <c r="F9609" i="8"/>
  <c r="G9611" i="8"/>
  <c r="H9610" i="8"/>
  <c r="E9611" i="8" l="1"/>
  <c r="H9611" i="9"/>
  <c r="G9611" i="9" s="1"/>
  <c r="C9607" i="9"/>
  <c r="I9607" i="9"/>
  <c r="J9607" i="9" s="1"/>
  <c r="B9608" i="9" s="1"/>
  <c r="I9610" i="8"/>
  <c r="J9610" i="8" s="1"/>
  <c r="F9610" i="8"/>
  <c r="G9612" i="8"/>
  <c r="H9611" i="8"/>
  <c r="E9612" i="8" l="1"/>
  <c r="H9612" i="9"/>
  <c r="G9612" i="9" s="1"/>
  <c r="C9608" i="9"/>
  <c r="I9608" i="9"/>
  <c r="J9608" i="9" s="1"/>
  <c r="B9609" i="9" s="1"/>
  <c r="I9611" i="8"/>
  <c r="J9611" i="8" s="1"/>
  <c r="F9611" i="8"/>
  <c r="G9613" i="8"/>
  <c r="H9612" i="8"/>
  <c r="E9613" i="8" l="1"/>
  <c r="H9613" i="9"/>
  <c r="G9613" i="9" s="1"/>
  <c r="I9609" i="9"/>
  <c r="J9609" i="9" s="1"/>
  <c r="B9610" i="9" s="1"/>
  <c r="C9609" i="9"/>
  <c r="I9612" i="8"/>
  <c r="J9612" i="8" s="1"/>
  <c r="F9612" i="8"/>
  <c r="G9614" i="8"/>
  <c r="H9613" i="8"/>
  <c r="E9614" i="8" l="1"/>
  <c r="H9614" i="9"/>
  <c r="G9614" i="9" s="1"/>
  <c r="C9610" i="9"/>
  <c r="I9610" i="9"/>
  <c r="J9610" i="9" s="1"/>
  <c r="B9611" i="9" s="1"/>
  <c r="I9613" i="8"/>
  <c r="J9613" i="8" s="1"/>
  <c r="F9613" i="8"/>
  <c r="G9615" i="8"/>
  <c r="H9614" i="8"/>
  <c r="E9615" i="8" l="1"/>
  <c r="H9615" i="9"/>
  <c r="G9615" i="9" s="1"/>
  <c r="C9611" i="9"/>
  <c r="I9611" i="9"/>
  <c r="J9611" i="9" s="1"/>
  <c r="B9612" i="9" s="1"/>
  <c r="F9614" i="8"/>
  <c r="I9614" i="8"/>
  <c r="J9614" i="8" s="1"/>
  <c r="G9616" i="8"/>
  <c r="H9615" i="8"/>
  <c r="E9616" i="8" l="1"/>
  <c r="H9616" i="9"/>
  <c r="G9616" i="9" s="1"/>
  <c r="C9612" i="9"/>
  <c r="I9612" i="9"/>
  <c r="J9612" i="9" s="1"/>
  <c r="B9613" i="9" s="1"/>
  <c r="I9615" i="8"/>
  <c r="J9615" i="8" s="1"/>
  <c r="F9615" i="8"/>
  <c r="G9617" i="8"/>
  <c r="H9616" i="8"/>
  <c r="E9617" i="8" l="1"/>
  <c r="H9617" i="9"/>
  <c r="G9617" i="9" s="1"/>
  <c r="I9613" i="9"/>
  <c r="J9613" i="9" s="1"/>
  <c r="B9614" i="9" s="1"/>
  <c r="C9613" i="9"/>
  <c r="I9616" i="8"/>
  <c r="J9616" i="8" s="1"/>
  <c r="F9616" i="8"/>
  <c r="G9618" i="8"/>
  <c r="H9617" i="8"/>
  <c r="E9618" i="8" l="1"/>
  <c r="H9618" i="9"/>
  <c r="G9618" i="9" s="1"/>
  <c r="C9614" i="9"/>
  <c r="I9614" i="9"/>
  <c r="J9614" i="9" s="1"/>
  <c r="B9615" i="9" s="1"/>
  <c r="I9617" i="8"/>
  <c r="J9617" i="8" s="1"/>
  <c r="F9617" i="8"/>
  <c r="G9619" i="8"/>
  <c r="H9618" i="8"/>
  <c r="E9619" i="8" l="1"/>
  <c r="H9619" i="9"/>
  <c r="G9619" i="9" s="1"/>
  <c r="C9615" i="9"/>
  <c r="I9615" i="9"/>
  <c r="J9615" i="9" s="1"/>
  <c r="B9616" i="9" s="1"/>
  <c r="I9618" i="8"/>
  <c r="J9618" i="8" s="1"/>
  <c r="F9618" i="8"/>
  <c r="G9620" i="8"/>
  <c r="H9619" i="8"/>
  <c r="E9620" i="8" l="1"/>
  <c r="H9620" i="9"/>
  <c r="G9620" i="9" s="1"/>
  <c r="C9616" i="9"/>
  <c r="I9616" i="9"/>
  <c r="J9616" i="9" s="1"/>
  <c r="B9617" i="9" s="1"/>
  <c r="F9619" i="8"/>
  <c r="I9619" i="8"/>
  <c r="J9619" i="8" s="1"/>
  <c r="G9621" i="8"/>
  <c r="H9620" i="8"/>
  <c r="E9621" i="8" l="1"/>
  <c r="H9621" i="9"/>
  <c r="G9621" i="9" s="1"/>
  <c r="C9617" i="9"/>
  <c r="I9617" i="9"/>
  <c r="J9617" i="9" s="1"/>
  <c r="B9618" i="9" s="1"/>
  <c r="I9620" i="8"/>
  <c r="J9620" i="8" s="1"/>
  <c r="F9620" i="8"/>
  <c r="G9622" i="8"/>
  <c r="H9621" i="8"/>
  <c r="E9622" i="8" l="1"/>
  <c r="H9622" i="9"/>
  <c r="G9622" i="9" s="1"/>
  <c r="I9618" i="9"/>
  <c r="J9618" i="9" s="1"/>
  <c r="B9619" i="9" s="1"/>
  <c r="C9618" i="9"/>
  <c r="I9621" i="8"/>
  <c r="J9621" i="8" s="1"/>
  <c r="F9621" i="8"/>
  <c r="G9623" i="8"/>
  <c r="H9622" i="8"/>
  <c r="E9623" i="8" l="1"/>
  <c r="H9623" i="9"/>
  <c r="G9623" i="9" s="1"/>
  <c r="C9619" i="9"/>
  <c r="I9619" i="9"/>
  <c r="J9619" i="9" s="1"/>
  <c r="B9620" i="9" s="1"/>
  <c r="F9622" i="8"/>
  <c r="I9622" i="8"/>
  <c r="J9622" i="8" s="1"/>
  <c r="G9624" i="8"/>
  <c r="H9623" i="8"/>
  <c r="E9624" i="8" l="1"/>
  <c r="H9624" i="9"/>
  <c r="G9624" i="9" s="1"/>
  <c r="C9620" i="9"/>
  <c r="I9620" i="9"/>
  <c r="J9620" i="9" s="1"/>
  <c r="B9621" i="9" s="1"/>
  <c r="I9623" i="8"/>
  <c r="J9623" i="8" s="1"/>
  <c r="F9623" i="8"/>
  <c r="G9625" i="8"/>
  <c r="H9624" i="8"/>
  <c r="E9625" i="8" l="1"/>
  <c r="H9625" i="9"/>
  <c r="G9625" i="9" s="1"/>
  <c r="C9621" i="9"/>
  <c r="I9621" i="9"/>
  <c r="J9621" i="9" s="1"/>
  <c r="B9622" i="9" s="1"/>
  <c r="I9624" i="8"/>
  <c r="J9624" i="8" s="1"/>
  <c r="F9624" i="8"/>
  <c r="G9626" i="8"/>
  <c r="H9625" i="8"/>
  <c r="E9626" i="8" l="1"/>
  <c r="H9626" i="9"/>
  <c r="G9626" i="9" s="1"/>
  <c r="C9622" i="9"/>
  <c r="I9622" i="9"/>
  <c r="J9622" i="9" s="1"/>
  <c r="B9623" i="9" s="1"/>
  <c r="I9625" i="8"/>
  <c r="J9625" i="8" s="1"/>
  <c r="F9625" i="8"/>
  <c r="G9627" i="8"/>
  <c r="H9626" i="8"/>
  <c r="E9627" i="8" l="1"/>
  <c r="H9627" i="9"/>
  <c r="G9627" i="9" s="1"/>
  <c r="C9623" i="9"/>
  <c r="I9623" i="9"/>
  <c r="J9623" i="9" s="1"/>
  <c r="B9624" i="9" s="1"/>
  <c r="I9626" i="8"/>
  <c r="J9626" i="8" s="1"/>
  <c r="F9626" i="8"/>
  <c r="G9628" i="8"/>
  <c r="H9627" i="8"/>
  <c r="E9628" i="8" l="1"/>
  <c r="H9628" i="9"/>
  <c r="G9628" i="9" s="1"/>
  <c r="C9624" i="9"/>
  <c r="I9624" i="9"/>
  <c r="J9624" i="9" s="1"/>
  <c r="B9625" i="9" s="1"/>
  <c r="I9627" i="8"/>
  <c r="J9627" i="8" s="1"/>
  <c r="F9627" i="8"/>
  <c r="G9629" i="8"/>
  <c r="H9628" i="8"/>
  <c r="E9629" i="8" l="1"/>
  <c r="H9629" i="9"/>
  <c r="G9629" i="9" s="1"/>
  <c r="I9625" i="9"/>
  <c r="J9625" i="9" s="1"/>
  <c r="B9626" i="9" s="1"/>
  <c r="C9625" i="9"/>
  <c r="I9628" i="8"/>
  <c r="J9628" i="8" s="1"/>
  <c r="F9628" i="8"/>
  <c r="G9630" i="8"/>
  <c r="H9629" i="8"/>
  <c r="E9630" i="8" l="1"/>
  <c r="H9630" i="9"/>
  <c r="G9630" i="9" s="1"/>
  <c r="C9626" i="9"/>
  <c r="I9626" i="9"/>
  <c r="J9626" i="9" s="1"/>
  <c r="B9627" i="9" s="1"/>
  <c r="I9629" i="8"/>
  <c r="J9629" i="8" s="1"/>
  <c r="F9629" i="8"/>
  <c r="G9631" i="8"/>
  <c r="H9630" i="8"/>
  <c r="E9631" i="8" l="1"/>
  <c r="H9631" i="9"/>
  <c r="G9631" i="9" s="1"/>
  <c r="C9627" i="9"/>
  <c r="I9627" i="9"/>
  <c r="J9627" i="9" s="1"/>
  <c r="B9628" i="9" s="1"/>
  <c r="F9630" i="8"/>
  <c r="I9630" i="8"/>
  <c r="J9630" i="8" s="1"/>
  <c r="G9632" i="8"/>
  <c r="H9631" i="8"/>
  <c r="E9632" i="8" l="1"/>
  <c r="H9632" i="9"/>
  <c r="G9632" i="9" s="1"/>
  <c r="C9628" i="9"/>
  <c r="I9628" i="9"/>
  <c r="J9628" i="9" s="1"/>
  <c r="B9629" i="9" s="1"/>
  <c r="I9631" i="8"/>
  <c r="J9631" i="8" s="1"/>
  <c r="F9631" i="8"/>
  <c r="G9633" i="8"/>
  <c r="H9632" i="8"/>
  <c r="E9633" i="8" l="1"/>
  <c r="H9633" i="9"/>
  <c r="G9633" i="9" s="1"/>
  <c r="I9629" i="9"/>
  <c r="J9629" i="9" s="1"/>
  <c r="B9630" i="9" s="1"/>
  <c r="C9629" i="9"/>
  <c r="I9632" i="8"/>
  <c r="J9632" i="8" s="1"/>
  <c r="F9632" i="8"/>
  <c r="G9634" i="8"/>
  <c r="H9633" i="8"/>
  <c r="E9634" i="8" l="1"/>
  <c r="H9634" i="9"/>
  <c r="G9634" i="9" s="1"/>
  <c r="C9630" i="9"/>
  <c r="I9630" i="9"/>
  <c r="J9630" i="9" s="1"/>
  <c r="B9631" i="9" s="1"/>
  <c r="I9633" i="8"/>
  <c r="J9633" i="8" s="1"/>
  <c r="F9633" i="8"/>
  <c r="G9635" i="8"/>
  <c r="H9634" i="8"/>
  <c r="E9635" i="8" l="1"/>
  <c r="H9635" i="9"/>
  <c r="G9635" i="9" s="1"/>
  <c r="C9631" i="9"/>
  <c r="I9631" i="9"/>
  <c r="J9631" i="9" s="1"/>
  <c r="B9632" i="9" s="1"/>
  <c r="I9634" i="8"/>
  <c r="J9634" i="8" s="1"/>
  <c r="F9634" i="8"/>
  <c r="G9636" i="8"/>
  <c r="H9635" i="8"/>
  <c r="E9636" i="8" l="1"/>
  <c r="H9636" i="9"/>
  <c r="G9636" i="9" s="1"/>
  <c r="C9632" i="9"/>
  <c r="I9632" i="9"/>
  <c r="J9632" i="9" s="1"/>
  <c r="B9633" i="9" s="1"/>
  <c r="I9635" i="8"/>
  <c r="J9635" i="8" s="1"/>
  <c r="F9635" i="8"/>
  <c r="G9637" i="8"/>
  <c r="H9636" i="8"/>
  <c r="E9637" i="8" l="1"/>
  <c r="H9637" i="9"/>
  <c r="G9637" i="9" s="1"/>
  <c r="C9633" i="9"/>
  <c r="I9633" i="9"/>
  <c r="J9633" i="9" s="1"/>
  <c r="B9634" i="9" s="1"/>
  <c r="I9636" i="8"/>
  <c r="J9636" i="8" s="1"/>
  <c r="F9636" i="8"/>
  <c r="G9638" i="8"/>
  <c r="H9637" i="8"/>
  <c r="E9638" i="8" l="1"/>
  <c r="H9638" i="9"/>
  <c r="G9638" i="9" s="1"/>
  <c r="I9634" i="9"/>
  <c r="J9634" i="9" s="1"/>
  <c r="B9635" i="9" s="1"/>
  <c r="C9634" i="9"/>
  <c r="I9637" i="8"/>
  <c r="J9637" i="8" s="1"/>
  <c r="F9637" i="8"/>
  <c r="G9639" i="8"/>
  <c r="H9638" i="8"/>
  <c r="E9639" i="8" l="1"/>
  <c r="H9639" i="9"/>
  <c r="G9639" i="9" s="1"/>
  <c r="C9635" i="9"/>
  <c r="I9635" i="9"/>
  <c r="J9635" i="9" s="1"/>
  <c r="B9636" i="9" s="1"/>
  <c r="F9638" i="8"/>
  <c r="I9638" i="8"/>
  <c r="J9638" i="8" s="1"/>
  <c r="G9640" i="8"/>
  <c r="H9639" i="8"/>
  <c r="E9640" i="8" l="1"/>
  <c r="H9640" i="9"/>
  <c r="G9640" i="9" s="1"/>
  <c r="C9636" i="9"/>
  <c r="I9636" i="9"/>
  <c r="J9636" i="9" s="1"/>
  <c r="B9637" i="9" s="1"/>
  <c r="I9639" i="8"/>
  <c r="J9639" i="8" s="1"/>
  <c r="F9639" i="8"/>
  <c r="G9641" i="8"/>
  <c r="H9640" i="8"/>
  <c r="E9641" i="8" l="1"/>
  <c r="H9641" i="9"/>
  <c r="G9641" i="9" s="1"/>
  <c r="C9637" i="9"/>
  <c r="I9637" i="9"/>
  <c r="J9637" i="9" s="1"/>
  <c r="B9638" i="9" s="1"/>
  <c r="I9640" i="8"/>
  <c r="J9640" i="8" s="1"/>
  <c r="F9640" i="8"/>
  <c r="G9642" i="8"/>
  <c r="H9641" i="8"/>
  <c r="E9642" i="8" l="1"/>
  <c r="H9642" i="9"/>
  <c r="G9642" i="9" s="1"/>
  <c r="C9638" i="9"/>
  <c r="I9638" i="9"/>
  <c r="J9638" i="9" s="1"/>
  <c r="B9639" i="9" s="1"/>
  <c r="I9641" i="8"/>
  <c r="J9641" i="8" s="1"/>
  <c r="F9641" i="8"/>
  <c r="G9643" i="8"/>
  <c r="H9642" i="8"/>
  <c r="E9643" i="8" l="1"/>
  <c r="H9643" i="9"/>
  <c r="G9643" i="9" s="1"/>
  <c r="C9639" i="9"/>
  <c r="I9639" i="9"/>
  <c r="J9639" i="9" s="1"/>
  <c r="B9640" i="9" s="1"/>
  <c r="I9642" i="8"/>
  <c r="J9642" i="8" s="1"/>
  <c r="F9642" i="8"/>
  <c r="G9644" i="8"/>
  <c r="H9643" i="8"/>
  <c r="E9644" i="8" l="1"/>
  <c r="H9644" i="9"/>
  <c r="G9644" i="9" s="1"/>
  <c r="C9640" i="9"/>
  <c r="I9640" i="9"/>
  <c r="J9640" i="9" s="1"/>
  <c r="B9641" i="9" s="1"/>
  <c r="I9643" i="8"/>
  <c r="J9643" i="8" s="1"/>
  <c r="F9643" i="8"/>
  <c r="G9645" i="8"/>
  <c r="H9644" i="8"/>
  <c r="E9645" i="8" l="1"/>
  <c r="H9645" i="9"/>
  <c r="G9645" i="9" s="1"/>
  <c r="I9641" i="9"/>
  <c r="J9641" i="9" s="1"/>
  <c r="B9642" i="9" s="1"/>
  <c r="C9641" i="9"/>
  <c r="I9644" i="8"/>
  <c r="J9644" i="8" s="1"/>
  <c r="F9644" i="8"/>
  <c r="G9646" i="8"/>
  <c r="H9645" i="8"/>
  <c r="E9646" i="8" l="1"/>
  <c r="H9646" i="9"/>
  <c r="G9646" i="9" s="1"/>
  <c r="C9642" i="9"/>
  <c r="I9642" i="9"/>
  <c r="J9642" i="9" s="1"/>
  <c r="B9643" i="9" s="1"/>
  <c r="I9645" i="8"/>
  <c r="J9645" i="8" s="1"/>
  <c r="F9645" i="8"/>
  <c r="G9647" i="8"/>
  <c r="H9646" i="8"/>
  <c r="E9647" i="8" l="1"/>
  <c r="H9647" i="9"/>
  <c r="G9647" i="9" s="1"/>
  <c r="C9643" i="9"/>
  <c r="I9643" i="9"/>
  <c r="J9643" i="9" s="1"/>
  <c r="B9644" i="9" s="1"/>
  <c r="F9646" i="8"/>
  <c r="I9646" i="8"/>
  <c r="J9646" i="8" s="1"/>
  <c r="G9648" i="8"/>
  <c r="H9647" i="8"/>
  <c r="E9648" i="8" l="1"/>
  <c r="H9648" i="9"/>
  <c r="G9648" i="9" s="1"/>
  <c r="C9644" i="9"/>
  <c r="I9644" i="9"/>
  <c r="J9644" i="9" s="1"/>
  <c r="B9645" i="9" s="1"/>
  <c r="I9647" i="8"/>
  <c r="J9647" i="8" s="1"/>
  <c r="F9647" i="8"/>
  <c r="G9649" i="8"/>
  <c r="H9648" i="8"/>
  <c r="E9649" i="8" l="1"/>
  <c r="H9649" i="9"/>
  <c r="G9649" i="9" s="1"/>
  <c r="I9645" i="9"/>
  <c r="J9645" i="9" s="1"/>
  <c r="B9646" i="9" s="1"/>
  <c r="C9645" i="9"/>
  <c r="I9648" i="8"/>
  <c r="J9648" i="8" s="1"/>
  <c r="F9648" i="8"/>
  <c r="G9650" i="8"/>
  <c r="H9649" i="8"/>
  <c r="E9650" i="8" l="1"/>
  <c r="H9650" i="9"/>
  <c r="G9650" i="9" s="1"/>
  <c r="C9646" i="9"/>
  <c r="I9646" i="9"/>
  <c r="J9646" i="9" s="1"/>
  <c r="B9647" i="9" s="1"/>
  <c r="I9649" i="8"/>
  <c r="J9649" i="8" s="1"/>
  <c r="F9649" i="8"/>
  <c r="G9651" i="8"/>
  <c r="H9650" i="8"/>
  <c r="E9651" i="8" l="1"/>
  <c r="H9651" i="9"/>
  <c r="G9651" i="9" s="1"/>
  <c r="C9647" i="9"/>
  <c r="I9647" i="9"/>
  <c r="J9647" i="9" s="1"/>
  <c r="B9648" i="9" s="1"/>
  <c r="I9650" i="8"/>
  <c r="J9650" i="8" s="1"/>
  <c r="F9650" i="8"/>
  <c r="G9652" i="8"/>
  <c r="H9651" i="8"/>
  <c r="E9652" i="8" l="1"/>
  <c r="H9652" i="9"/>
  <c r="G9652" i="9" s="1"/>
  <c r="C9648" i="9"/>
  <c r="I9648" i="9"/>
  <c r="J9648" i="9" s="1"/>
  <c r="B9649" i="9" s="1"/>
  <c r="F9651" i="8"/>
  <c r="I9651" i="8"/>
  <c r="J9651" i="8" s="1"/>
  <c r="G9653" i="8"/>
  <c r="H9652" i="8"/>
  <c r="E9653" i="8" l="1"/>
  <c r="H9653" i="9"/>
  <c r="G9653" i="9" s="1"/>
  <c r="C9649" i="9"/>
  <c r="I9649" i="9"/>
  <c r="J9649" i="9" s="1"/>
  <c r="B9650" i="9" s="1"/>
  <c r="I9652" i="8"/>
  <c r="J9652" i="8" s="1"/>
  <c r="F9652" i="8"/>
  <c r="G9654" i="8"/>
  <c r="H9653" i="8"/>
  <c r="E9654" i="8" l="1"/>
  <c r="H9654" i="9"/>
  <c r="G9654" i="9" s="1"/>
  <c r="I9650" i="9"/>
  <c r="J9650" i="9" s="1"/>
  <c r="B9651" i="9" s="1"/>
  <c r="C9650" i="9"/>
  <c r="I9653" i="8"/>
  <c r="J9653" i="8" s="1"/>
  <c r="F9653" i="8"/>
  <c r="G9655" i="8"/>
  <c r="H9654" i="8"/>
  <c r="E9655" i="8" l="1"/>
  <c r="H9655" i="9"/>
  <c r="G9655" i="9" s="1"/>
  <c r="C9651" i="9"/>
  <c r="I9651" i="9"/>
  <c r="J9651" i="9" s="1"/>
  <c r="B9652" i="9" s="1"/>
  <c r="F9654" i="8"/>
  <c r="I9654" i="8"/>
  <c r="J9654" i="8" s="1"/>
  <c r="G9656" i="8"/>
  <c r="H9655" i="8"/>
  <c r="E9656" i="8" l="1"/>
  <c r="H9656" i="9"/>
  <c r="G9656" i="9" s="1"/>
  <c r="C9652" i="9"/>
  <c r="I9652" i="9"/>
  <c r="J9652" i="9" s="1"/>
  <c r="B9653" i="9" s="1"/>
  <c r="I9655" i="8"/>
  <c r="J9655" i="8" s="1"/>
  <c r="F9655" i="8"/>
  <c r="G9657" i="8"/>
  <c r="H9656" i="8"/>
  <c r="E9657" i="8" l="1"/>
  <c r="H9657" i="9"/>
  <c r="G9657" i="9" s="1"/>
  <c r="C9653" i="9"/>
  <c r="I9653" i="9"/>
  <c r="J9653" i="9" s="1"/>
  <c r="B9654" i="9" s="1"/>
  <c r="I9656" i="8"/>
  <c r="J9656" i="8" s="1"/>
  <c r="F9656" i="8"/>
  <c r="G9658" i="8"/>
  <c r="H9657" i="8"/>
  <c r="E9658" i="8" l="1"/>
  <c r="H9658" i="9"/>
  <c r="G9658" i="9" s="1"/>
  <c r="C9654" i="9"/>
  <c r="I9654" i="9"/>
  <c r="J9654" i="9" s="1"/>
  <c r="B9655" i="9" s="1"/>
  <c r="I9657" i="8"/>
  <c r="J9657" i="8" s="1"/>
  <c r="F9657" i="8"/>
  <c r="G9659" i="8"/>
  <c r="H9658" i="8"/>
  <c r="E9659" i="8" l="1"/>
  <c r="H9659" i="9"/>
  <c r="G9659" i="9" s="1"/>
  <c r="C9655" i="9"/>
  <c r="I9655" i="9"/>
  <c r="J9655" i="9" s="1"/>
  <c r="B9656" i="9" s="1"/>
  <c r="I9658" i="8"/>
  <c r="J9658" i="8" s="1"/>
  <c r="F9658" i="8"/>
  <c r="G9660" i="8"/>
  <c r="H9659" i="8"/>
  <c r="E9660" i="8" l="1"/>
  <c r="H9660" i="9"/>
  <c r="G9660" i="9" s="1"/>
  <c r="C9656" i="9"/>
  <c r="I9656" i="9"/>
  <c r="J9656" i="9" s="1"/>
  <c r="B9657" i="9" s="1"/>
  <c r="I9659" i="8"/>
  <c r="J9659" i="8" s="1"/>
  <c r="F9659" i="8"/>
  <c r="G9661" i="8"/>
  <c r="H9660" i="8"/>
  <c r="E9661" i="8" l="1"/>
  <c r="H9661" i="9"/>
  <c r="G9661" i="9" s="1"/>
  <c r="I9657" i="9"/>
  <c r="J9657" i="9" s="1"/>
  <c r="B9658" i="9" s="1"/>
  <c r="C9657" i="9"/>
  <c r="I9660" i="8"/>
  <c r="J9660" i="8" s="1"/>
  <c r="F9660" i="8"/>
  <c r="G9662" i="8"/>
  <c r="H9661" i="8"/>
  <c r="E9662" i="8" l="1"/>
  <c r="H9662" i="9"/>
  <c r="G9662" i="9" s="1"/>
  <c r="C9658" i="9"/>
  <c r="I9658" i="9"/>
  <c r="J9658" i="9" s="1"/>
  <c r="B9659" i="9" s="1"/>
  <c r="I9661" i="8"/>
  <c r="J9661" i="8" s="1"/>
  <c r="F9661" i="8"/>
  <c r="G9663" i="8"/>
  <c r="H9662" i="8"/>
  <c r="E9663" i="8" l="1"/>
  <c r="H9663" i="9"/>
  <c r="G9663" i="9" s="1"/>
  <c r="C9659" i="9"/>
  <c r="I9659" i="9"/>
  <c r="J9659" i="9" s="1"/>
  <c r="B9660" i="9" s="1"/>
  <c r="F9662" i="8"/>
  <c r="I9662" i="8"/>
  <c r="J9662" i="8" s="1"/>
  <c r="G9664" i="8"/>
  <c r="H9663" i="8"/>
  <c r="E9664" i="8" l="1"/>
  <c r="H9664" i="9"/>
  <c r="G9664" i="9" s="1"/>
  <c r="C9660" i="9"/>
  <c r="I9660" i="9"/>
  <c r="J9660" i="9" s="1"/>
  <c r="B9661" i="9" s="1"/>
  <c r="I9663" i="8"/>
  <c r="J9663" i="8" s="1"/>
  <c r="F9663" i="8"/>
  <c r="G9665" i="8"/>
  <c r="H9664" i="8"/>
  <c r="E9665" i="8" l="1"/>
  <c r="H9665" i="9"/>
  <c r="G9665" i="9" s="1"/>
  <c r="I9661" i="9"/>
  <c r="J9661" i="9" s="1"/>
  <c r="B9662" i="9" s="1"/>
  <c r="C9661" i="9"/>
  <c r="I9664" i="8"/>
  <c r="J9664" i="8" s="1"/>
  <c r="F9664" i="8"/>
  <c r="G9666" i="8"/>
  <c r="H9665" i="8"/>
  <c r="E9666" i="8" l="1"/>
  <c r="H9666" i="9"/>
  <c r="G9666" i="9" s="1"/>
  <c r="C9662" i="9"/>
  <c r="I9662" i="9"/>
  <c r="J9662" i="9" s="1"/>
  <c r="B9663" i="9" s="1"/>
  <c r="I9665" i="8"/>
  <c r="J9665" i="8" s="1"/>
  <c r="F9665" i="8"/>
  <c r="G9667" i="8"/>
  <c r="H9666" i="8"/>
  <c r="E9667" i="8" l="1"/>
  <c r="H9667" i="9"/>
  <c r="G9667" i="9" s="1"/>
  <c r="C9663" i="9"/>
  <c r="I9663" i="9"/>
  <c r="J9663" i="9" s="1"/>
  <c r="B9664" i="9" s="1"/>
  <c r="I9666" i="8"/>
  <c r="J9666" i="8" s="1"/>
  <c r="F9666" i="8"/>
  <c r="G9668" i="8"/>
  <c r="H9667" i="8"/>
  <c r="E9668" i="8" l="1"/>
  <c r="H9668" i="9"/>
  <c r="G9668" i="9" s="1"/>
  <c r="C9664" i="9"/>
  <c r="I9664" i="9"/>
  <c r="J9664" i="9" s="1"/>
  <c r="B9665" i="9" s="1"/>
  <c r="I9667" i="8"/>
  <c r="J9667" i="8" s="1"/>
  <c r="F9667" i="8"/>
  <c r="G9669" i="8"/>
  <c r="H9668" i="8"/>
  <c r="E9669" i="8" l="1"/>
  <c r="H9669" i="9"/>
  <c r="G9669" i="9" s="1"/>
  <c r="C9665" i="9"/>
  <c r="I9665" i="9"/>
  <c r="J9665" i="9" s="1"/>
  <c r="B9666" i="9" s="1"/>
  <c r="I9668" i="8"/>
  <c r="J9668" i="8" s="1"/>
  <c r="F9668" i="8"/>
  <c r="G9670" i="8"/>
  <c r="H9669" i="8"/>
  <c r="E9670" i="8" l="1"/>
  <c r="H9670" i="9"/>
  <c r="G9670" i="9" s="1"/>
  <c r="I9666" i="9"/>
  <c r="J9666" i="9" s="1"/>
  <c r="B9667" i="9" s="1"/>
  <c r="C9666" i="9"/>
  <c r="I9669" i="8"/>
  <c r="J9669" i="8" s="1"/>
  <c r="F9669" i="8"/>
  <c r="G9671" i="8"/>
  <c r="H9670" i="8"/>
  <c r="E9671" i="8" l="1"/>
  <c r="H9671" i="9"/>
  <c r="G9671" i="9" s="1"/>
  <c r="C9667" i="9"/>
  <c r="I9667" i="9"/>
  <c r="J9667" i="9" s="1"/>
  <c r="B9668" i="9" s="1"/>
  <c r="F9670" i="8"/>
  <c r="I9670" i="8"/>
  <c r="J9670" i="8" s="1"/>
  <c r="G9672" i="8"/>
  <c r="H9671" i="8"/>
  <c r="E9672" i="8" l="1"/>
  <c r="H9672" i="9"/>
  <c r="G9672" i="9" s="1"/>
  <c r="C9668" i="9"/>
  <c r="I9668" i="9"/>
  <c r="J9668" i="9" s="1"/>
  <c r="B9669" i="9" s="1"/>
  <c r="I9671" i="8"/>
  <c r="J9671" i="8" s="1"/>
  <c r="F9671" i="8"/>
  <c r="G9673" i="8"/>
  <c r="H9672" i="8"/>
  <c r="E9673" i="8" l="1"/>
  <c r="H9673" i="9"/>
  <c r="G9673" i="9" s="1"/>
  <c r="C9669" i="9"/>
  <c r="I9669" i="9"/>
  <c r="J9669" i="9" s="1"/>
  <c r="B9670" i="9" s="1"/>
  <c r="I9672" i="8"/>
  <c r="J9672" i="8" s="1"/>
  <c r="F9672" i="8"/>
  <c r="G9674" i="8"/>
  <c r="H9673" i="8"/>
  <c r="E9674" i="8" l="1"/>
  <c r="H9674" i="9"/>
  <c r="G9674" i="9" s="1"/>
  <c r="C9670" i="9"/>
  <c r="I9670" i="9"/>
  <c r="J9670" i="9" s="1"/>
  <c r="B9671" i="9" s="1"/>
  <c r="I9673" i="8"/>
  <c r="J9673" i="8" s="1"/>
  <c r="F9673" i="8"/>
  <c r="G9675" i="8"/>
  <c r="H9674" i="8"/>
  <c r="E9675" i="8" l="1"/>
  <c r="H9675" i="9"/>
  <c r="G9675" i="9" s="1"/>
  <c r="C9671" i="9"/>
  <c r="I9671" i="9"/>
  <c r="J9671" i="9" s="1"/>
  <c r="B9672" i="9" s="1"/>
  <c r="I9674" i="8"/>
  <c r="J9674" i="8" s="1"/>
  <c r="F9674" i="8"/>
  <c r="G9676" i="8"/>
  <c r="H9675" i="8"/>
  <c r="E9676" i="8" l="1"/>
  <c r="H9676" i="9"/>
  <c r="G9676" i="9" s="1"/>
  <c r="C9672" i="9"/>
  <c r="I9672" i="9"/>
  <c r="J9672" i="9" s="1"/>
  <c r="B9673" i="9" s="1"/>
  <c r="I9675" i="8"/>
  <c r="J9675" i="8" s="1"/>
  <c r="F9675" i="8"/>
  <c r="G9677" i="8"/>
  <c r="H9676" i="8"/>
  <c r="E9677" i="8" l="1"/>
  <c r="H9677" i="9"/>
  <c r="G9677" i="9" s="1"/>
  <c r="I9673" i="9"/>
  <c r="J9673" i="9" s="1"/>
  <c r="B9674" i="9" s="1"/>
  <c r="C9673" i="9"/>
  <c r="I9676" i="8"/>
  <c r="J9676" i="8" s="1"/>
  <c r="F9676" i="8"/>
  <c r="G9678" i="8"/>
  <c r="H9677" i="8"/>
  <c r="E9678" i="8" l="1"/>
  <c r="H9678" i="9"/>
  <c r="G9678" i="9" s="1"/>
  <c r="C9674" i="9"/>
  <c r="I9674" i="9"/>
  <c r="J9674" i="9" s="1"/>
  <c r="B9675" i="9" s="1"/>
  <c r="I9677" i="8"/>
  <c r="J9677" i="8" s="1"/>
  <c r="F9677" i="8"/>
  <c r="G9679" i="8"/>
  <c r="H9678" i="8"/>
  <c r="E9679" i="8" l="1"/>
  <c r="H9679" i="9"/>
  <c r="G9679" i="9" s="1"/>
  <c r="C9675" i="9"/>
  <c r="I9675" i="9"/>
  <c r="J9675" i="9" s="1"/>
  <c r="B9676" i="9" s="1"/>
  <c r="F9678" i="8"/>
  <c r="I9678" i="8"/>
  <c r="J9678" i="8" s="1"/>
  <c r="G9680" i="8"/>
  <c r="H9679" i="8"/>
  <c r="E9680" i="8" l="1"/>
  <c r="H9680" i="9"/>
  <c r="G9680" i="9" s="1"/>
  <c r="C9676" i="9"/>
  <c r="I9676" i="9"/>
  <c r="J9676" i="9" s="1"/>
  <c r="B9677" i="9" s="1"/>
  <c r="I9679" i="8"/>
  <c r="J9679" i="8" s="1"/>
  <c r="F9679" i="8"/>
  <c r="G9681" i="8"/>
  <c r="H9680" i="8"/>
  <c r="E9681" i="8" l="1"/>
  <c r="H9681" i="9"/>
  <c r="G9681" i="9" s="1"/>
  <c r="C9677" i="9"/>
  <c r="I9677" i="9"/>
  <c r="J9677" i="9" s="1"/>
  <c r="B9678" i="9" s="1"/>
  <c r="I9680" i="8"/>
  <c r="J9680" i="8" s="1"/>
  <c r="F9680" i="8"/>
  <c r="G9682" i="8"/>
  <c r="H9681" i="8"/>
  <c r="E9682" i="8" l="1"/>
  <c r="H9682" i="9"/>
  <c r="G9682" i="9" s="1"/>
  <c r="C9678" i="9"/>
  <c r="I9678" i="9"/>
  <c r="J9678" i="9" s="1"/>
  <c r="B9679" i="9" s="1"/>
  <c r="I9681" i="8"/>
  <c r="J9681" i="8" s="1"/>
  <c r="F9681" i="8"/>
  <c r="G9683" i="8"/>
  <c r="H9682" i="8"/>
  <c r="E9683" i="8" l="1"/>
  <c r="H9683" i="9"/>
  <c r="G9683" i="9" s="1"/>
  <c r="C9679" i="9"/>
  <c r="I9679" i="9"/>
  <c r="J9679" i="9" s="1"/>
  <c r="B9680" i="9" s="1"/>
  <c r="I9682" i="8"/>
  <c r="J9682" i="8" s="1"/>
  <c r="F9682" i="8"/>
  <c r="G9684" i="8"/>
  <c r="H9683" i="8"/>
  <c r="E9684" i="8" l="1"/>
  <c r="H9684" i="9"/>
  <c r="G9684" i="9" s="1"/>
  <c r="C9680" i="9"/>
  <c r="I9680" i="9"/>
  <c r="J9680" i="9" s="1"/>
  <c r="B9681" i="9" s="1"/>
  <c r="F9683" i="8"/>
  <c r="I9683" i="8"/>
  <c r="J9683" i="8" s="1"/>
  <c r="G9685" i="8"/>
  <c r="H9684" i="8"/>
  <c r="E9685" i="8" l="1"/>
  <c r="H9685" i="9"/>
  <c r="G9685" i="9" s="1"/>
  <c r="C9681" i="9"/>
  <c r="I9681" i="9"/>
  <c r="J9681" i="9" s="1"/>
  <c r="B9682" i="9" s="1"/>
  <c r="I9684" i="8"/>
  <c r="J9684" i="8" s="1"/>
  <c r="F9684" i="8"/>
  <c r="G9686" i="8"/>
  <c r="H9685" i="8"/>
  <c r="E9686" i="8" l="1"/>
  <c r="H9686" i="9"/>
  <c r="G9686" i="9" s="1"/>
  <c r="I9682" i="9"/>
  <c r="J9682" i="9" s="1"/>
  <c r="B9683" i="9" s="1"/>
  <c r="C9682" i="9"/>
  <c r="I9685" i="8"/>
  <c r="J9685" i="8" s="1"/>
  <c r="F9685" i="8"/>
  <c r="G9687" i="8"/>
  <c r="H9686" i="8"/>
  <c r="E9687" i="8" l="1"/>
  <c r="H9687" i="9"/>
  <c r="G9687" i="9" s="1"/>
  <c r="C9683" i="9"/>
  <c r="I9683" i="9"/>
  <c r="J9683" i="9" s="1"/>
  <c r="B9684" i="9" s="1"/>
  <c r="F9686" i="8"/>
  <c r="I9686" i="8"/>
  <c r="J9686" i="8" s="1"/>
  <c r="G9688" i="8"/>
  <c r="H9687" i="8"/>
  <c r="E9688" i="8" l="1"/>
  <c r="H9688" i="9"/>
  <c r="G9688" i="9" s="1"/>
  <c r="C9684" i="9"/>
  <c r="I9684" i="9"/>
  <c r="J9684" i="9" s="1"/>
  <c r="B9685" i="9" s="1"/>
  <c r="I9687" i="8"/>
  <c r="J9687" i="8" s="1"/>
  <c r="F9687" i="8"/>
  <c r="G9689" i="8"/>
  <c r="H9688" i="8"/>
  <c r="E9689" i="8" l="1"/>
  <c r="H9689" i="9"/>
  <c r="G9689" i="9" s="1"/>
  <c r="C9685" i="9"/>
  <c r="I9685" i="9"/>
  <c r="J9685" i="9" s="1"/>
  <c r="B9686" i="9" s="1"/>
  <c r="I9688" i="8"/>
  <c r="J9688" i="8" s="1"/>
  <c r="F9688" i="8"/>
  <c r="G9690" i="8"/>
  <c r="H9689" i="8"/>
  <c r="E9690" i="8" l="1"/>
  <c r="H9690" i="9"/>
  <c r="G9690" i="9" s="1"/>
  <c r="C9686" i="9"/>
  <c r="I9686" i="9"/>
  <c r="J9686" i="9" s="1"/>
  <c r="B9687" i="9" s="1"/>
  <c r="I9689" i="8"/>
  <c r="J9689" i="8" s="1"/>
  <c r="F9689" i="8"/>
  <c r="G9691" i="8"/>
  <c r="H9690" i="8"/>
  <c r="E9691" i="8" l="1"/>
  <c r="H9691" i="9"/>
  <c r="G9691" i="9" s="1"/>
  <c r="C9687" i="9"/>
  <c r="I9687" i="9"/>
  <c r="J9687" i="9" s="1"/>
  <c r="B9688" i="9" s="1"/>
  <c r="I9690" i="8"/>
  <c r="J9690" i="8" s="1"/>
  <c r="F9690" i="8"/>
  <c r="G9692" i="8"/>
  <c r="H9691" i="8"/>
  <c r="E9692" i="8" l="1"/>
  <c r="H9692" i="9"/>
  <c r="G9692" i="9" s="1"/>
  <c r="C9688" i="9"/>
  <c r="I9688" i="9"/>
  <c r="J9688" i="9" s="1"/>
  <c r="B9689" i="9" s="1"/>
  <c r="I9691" i="8"/>
  <c r="J9691" i="8" s="1"/>
  <c r="F9691" i="8"/>
  <c r="G9693" i="8"/>
  <c r="H9692" i="8"/>
  <c r="E9693" i="8" l="1"/>
  <c r="H9693" i="9"/>
  <c r="G9693" i="9" s="1"/>
  <c r="I9689" i="9"/>
  <c r="J9689" i="9" s="1"/>
  <c r="B9690" i="9" s="1"/>
  <c r="C9689" i="9"/>
  <c r="I9692" i="8"/>
  <c r="J9692" i="8" s="1"/>
  <c r="F9692" i="8"/>
  <c r="G9694" i="8"/>
  <c r="H9693" i="8"/>
  <c r="E9694" i="8" l="1"/>
  <c r="H9694" i="9"/>
  <c r="G9694" i="9" s="1"/>
  <c r="C9690" i="9"/>
  <c r="I9690" i="9"/>
  <c r="J9690" i="9" s="1"/>
  <c r="B9691" i="9" s="1"/>
  <c r="I9693" i="8"/>
  <c r="J9693" i="8" s="1"/>
  <c r="F9693" i="8"/>
  <c r="G9695" i="8"/>
  <c r="H9694" i="8"/>
  <c r="E9695" i="8" l="1"/>
  <c r="H9695" i="9"/>
  <c r="G9695" i="9" s="1"/>
  <c r="C9691" i="9"/>
  <c r="I9691" i="9"/>
  <c r="J9691" i="9" s="1"/>
  <c r="B9692" i="9" s="1"/>
  <c r="F9694" i="8"/>
  <c r="I9694" i="8"/>
  <c r="J9694" i="8" s="1"/>
  <c r="G9696" i="8"/>
  <c r="H9695" i="8"/>
  <c r="E9696" i="8" l="1"/>
  <c r="H9696" i="9"/>
  <c r="G9696" i="9" s="1"/>
  <c r="C9692" i="9"/>
  <c r="I9692" i="9"/>
  <c r="J9692" i="9" s="1"/>
  <c r="B9693" i="9" s="1"/>
  <c r="I9695" i="8"/>
  <c r="J9695" i="8" s="1"/>
  <c r="F9695" i="8"/>
  <c r="G9697" i="8"/>
  <c r="H9696" i="8"/>
  <c r="E9697" i="8" l="1"/>
  <c r="H9697" i="9"/>
  <c r="G9697" i="9" s="1"/>
  <c r="C9693" i="9"/>
  <c r="I9693" i="9"/>
  <c r="J9693" i="9" s="1"/>
  <c r="B9694" i="9" s="1"/>
  <c r="I9696" i="8"/>
  <c r="J9696" i="8" s="1"/>
  <c r="F9696" i="8"/>
  <c r="G9698" i="8"/>
  <c r="H9697" i="8"/>
  <c r="E9698" i="8" l="1"/>
  <c r="H9698" i="9"/>
  <c r="G9698" i="9" s="1"/>
  <c r="C9694" i="9"/>
  <c r="I9694" i="9"/>
  <c r="J9694" i="9" s="1"/>
  <c r="B9695" i="9" s="1"/>
  <c r="I9697" i="8"/>
  <c r="J9697" i="8" s="1"/>
  <c r="F9697" i="8"/>
  <c r="G9699" i="8"/>
  <c r="H9698" i="8"/>
  <c r="E9699" i="8" l="1"/>
  <c r="H9699" i="9"/>
  <c r="G9699" i="9" s="1"/>
  <c r="C9695" i="9"/>
  <c r="I9695" i="9"/>
  <c r="J9695" i="9" s="1"/>
  <c r="B9696" i="9" s="1"/>
  <c r="I9698" i="8"/>
  <c r="J9698" i="8" s="1"/>
  <c r="F9698" i="8"/>
  <c r="G9700" i="8"/>
  <c r="H9699" i="8"/>
  <c r="E9700" i="8" l="1"/>
  <c r="H9700" i="9"/>
  <c r="G9700" i="9" s="1"/>
  <c r="C9696" i="9"/>
  <c r="I9696" i="9"/>
  <c r="J9696" i="9" s="1"/>
  <c r="B9697" i="9" s="1"/>
  <c r="I9699" i="8"/>
  <c r="J9699" i="8" s="1"/>
  <c r="F9699" i="8"/>
  <c r="G9701" i="8"/>
  <c r="H9700" i="8"/>
  <c r="E9701" i="8" l="1"/>
  <c r="H9701" i="9"/>
  <c r="G9701" i="9" s="1"/>
  <c r="C9697" i="9"/>
  <c r="I9697" i="9"/>
  <c r="J9697" i="9" s="1"/>
  <c r="B9698" i="9" s="1"/>
  <c r="I9700" i="8"/>
  <c r="J9700" i="8" s="1"/>
  <c r="F9700" i="8"/>
  <c r="G9702" i="8"/>
  <c r="H9701" i="8"/>
  <c r="E9702" i="8" l="1"/>
  <c r="H9702" i="9"/>
  <c r="G9702" i="9" s="1"/>
  <c r="C9698" i="9"/>
  <c r="I9698" i="9"/>
  <c r="J9698" i="9" s="1"/>
  <c r="B9699" i="9" s="1"/>
  <c r="I9701" i="8"/>
  <c r="J9701" i="8" s="1"/>
  <c r="F9701" i="8"/>
  <c r="G9703" i="8"/>
  <c r="H9702" i="8"/>
  <c r="E9703" i="8" l="1"/>
  <c r="H9703" i="9"/>
  <c r="G9703" i="9" s="1"/>
  <c r="I9699" i="9"/>
  <c r="J9699" i="9" s="1"/>
  <c r="B9700" i="9" s="1"/>
  <c r="C9699" i="9"/>
  <c r="F9702" i="8"/>
  <c r="I9702" i="8"/>
  <c r="J9702" i="8" s="1"/>
  <c r="G9704" i="8"/>
  <c r="H9703" i="8"/>
  <c r="E9704" i="8" l="1"/>
  <c r="H9704" i="9"/>
  <c r="G9704" i="9" s="1"/>
  <c r="C9700" i="9"/>
  <c r="I9700" i="9"/>
  <c r="J9700" i="9" s="1"/>
  <c r="B9701" i="9" s="1"/>
  <c r="I9703" i="8"/>
  <c r="J9703" i="8" s="1"/>
  <c r="F9703" i="8"/>
  <c r="G9705" i="8"/>
  <c r="H9704" i="8"/>
  <c r="E9705" i="8" l="1"/>
  <c r="E9706" i="8" s="1"/>
  <c r="H9705" i="9"/>
  <c r="G9705" i="9" s="1"/>
  <c r="C9701" i="9"/>
  <c r="I9701" i="9"/>
  <c r="J9701" i="9" s="1"/>
  <c r="B9702" i="9" s="1"/>
  <c r="I9704" i="8"/>
  <c r="J9704" i="8" s="1"/>
  <c r="F9704" i="8"/>
  <c r="G9706" i="8"/>
  <c r="H9706" i="9" s="1"/>
  <c r="G9706" i="9" s="1"/>
  <c r="H9705" i="8"/>
  <c r="C9702" i="9" l="1"/>
  <c r="I9702" i="9"/>
  <c r="J9702" i="9" s="1"/>
  <c r="B9703" i="9" s="1"/>
  <c r="I9705" i="8"/>
  <c r="J9705" i="8" s="1"/>
  <c r="F9705" i="8"/>
  <c r="G9707" i="8"/>
  <c r="H9707" i="9" s="1"/>
  <c r="G9707" i="9" s="1"/>
  <c r="H9706" i="8"/>
  <c r="E9707" i="8" l="1"/>
  <c r="E9708" i="8" s="1"/>
  <c r="I9703" i="9"/>
  <c r="J9703" i="9" s="1"/>
  <c r="B9704" i="9" s="1"/>
  <c r="C9703" i="9"/>
  <c r="I9706" i="8"/>
  <c r="J9706" i="8" s="1"/>
  <c r="F9706" i="8"/>
  <c r="G9708" i="8"/>
  <c r="H9708" i="9" s="1"/>
  <c r="G9708" i="9" s="1"/>
  <c r="H9707" i="8"/>
  <c r="C9704" i="9" l="1"/>
  <c r="I9704" i="9"/>
  <c r="J9704" i="9" s="1"/>
  <c r="B9705" i="9" s="1"/>
  <c r="I9707" i="8"/>
  <c r="J9707" i="8" s="1"/>
  <c r="F9707" i="8"/>
  <c r="G9709" i="8"/>
  <c r="H9709" i="9" s="1"/>
  <c r="G9709" i="9" s="1"/>
  <c r="H9708" i="8"/>
  <c r="E9709" i="8" l="1"/>
  <c r="C9705" i="9"/>
  <c r="I9705" i="9"/>
  <c r="J9705" i="9" s="1"/>
  <c r="B9706" i="9" s="1"/>
  <c r="I9708" i="8"/>
  <c r="J9708" i="8" s="1"/>
  <c r="F9708" i="8"/>
  <c r="G9710" i="8"/>
  <c r="H9709" i="8"/>
  <c r="E9710" i="8" l="1"/>
  <c r="H9710" i="9"/>
  <c r="G9710" i="9" s="1"/>
  <c r="C9706" i="9"/>
  <c r="I9706" i="9"/>
  <c r="J9706" i="9" s="1"/>
  <c r="B9707" i="9" s="1"/>
  <c r="I9709" i="8"/>
  <c r="J9709" i="8" s="1"/>
  <c r="F9709" i="8"/>
  <c r="G9711" i="8"/>
  <c r="H9710" i="8"/>
  <c r="E9711" i="8" l="1"/>
  <c r="H9711" i="9"/>
  <c r="G9711" i="9" s="1"/>
  <c r="C9707" i="9"/>
  <c r="I9707" i="9"/>
  <c r="J9707" i="9" s="1"/>
  <c r="B9708" i="9" s="1"/>
  <c r="F9710" i="8"/>
  <c r="I9710" i="8"/>
  <c r="J9710" i="8" s="1"/>
  <c r="G9712" i="8"/>
  <c r="H9711" i="8"/>
  <c r="E9712" i="8" l="1"/>
  <c r="H9712" i="9"/>
  <c r="G9712" i="9" s="1"/>
  <c r="C9708" i="9"/>
  <c r="I9708" i="9"/>
  <c r="J9708" i="9" s="1"/>
  <c r="B9709" i="9" s="1"/>
  <c r="I9711" i="8"/>
  <c r="J9711" i="8" s="1"/>
  <c r="F9711" i="8"/>
  <c r="G9713" i="8"/>
  <c r="H9712" i="8"/>
  <c r="E9713" i="8" l="1"/>
  <c r="H9713" i="9"/>
  <c r="G9713" i="9" s="1"/>
  <c r="C9709" i="9"/>
  <c r="I9709" i="9"/>
  <c r="J9709" i="9" s="1"/>
  <c r="B9710" i="9" s="1"/>
  <c r="I9712" i="8"/>
  <c r="J9712" i="8" s="1"/>
  <c r="F9712" i="8"/>
  <c r="G9714" i="8"/>
  <c r="H9713" i="8"/>
  <c r="E9714" i="8" l="1"/>
  <c r="H9714" i="9"/>
  <c r="G9714" i="9" s="1"/>
  <c r="C9710" i="9"/>
  <c r="I9710" i="9"/>
  <c r="J9710" i="9" s="1"/>
  <c r="B9711" i="9" s="1"/>
  <c r="I9713" i="8"/>
  <c r="J9713" i="8" s="1"/>
  <c r="F9713" i="8"/>
  <c r="G9715" i="8"/>
  <c r="H9714" i="8"/>
  <c r="E9715" i="8" l="1"/>
  <c r="H9715" i="9"/>
  <c r="G9715" i="9" s="1"/>
  <c r="C9711" i="9"/>
  <c r="I9711" i="9"/>
  <c r="J9711" i="9" s="1"/>
  <c r="B9712" i="9" s="1"/>
  <c r="I9714" i="8"/>
  <c r="J9714" i="8" s="1"/>
  <c r="F9714" i="8"/>
  <c r="G9716" i="8"/>
  <c r="H9715" i="8"/>
  <c r="E9716" i="8" l="1"/>
  <c r="H9716" i="9"/>
  <c r="G9716" i="9" s="1"/>
  <c r="I9712" i="9"/>
  <c r="J9712" i="9" s="1"/>
  <c r="B9713" i="9" s="1"/>
  <c r="C9712" i="9"/>
  <c r="F9715" i="8"/>
  <c r="I9715" i="8"/>
  <c r="J9715" i="8" s="1"/>
  <c r="G9717" i="8"/>
  <c r="H9716" i="8"/>
  <c r="E9717" i="8" l="1"/>
  <c r="H9717" i="9"/>
  <c r="G9717" i="9" s="1"/>
  <c r="C9713" i="9"/>
  <c r="I9713" i="9"/>
  <c r="J9713" i="9" s="1"/>
  <c r="B9714" i="9" s="1"/>
  <c r="I9716" i="8"/>
  <c r="J9716" i="8" s="1"/>
  <c r="F9716" i="8"/>
  <c r="G9718" i="8"/>
  <c r="H9717" i="8"/>
  <c r="E9718" i="8" l="1"/>
  <c r="H9718" i="9"/>
  <c r="G9718" i="9" s="1"/>
  <c r="C9714" i="9"/>
  <c r="I9714" i="9"/>
  <c r="J9714" i="9" s="1"/>
  <c r="B9715" i="9" s="1"/>
  <c r="I9717" i="8"/>
  <c r="J9717" i="8" s="1"/>
  <c r="F9717" i="8"/>
  <c r="G9719" i="8"/>
  <c r="H9718" i="8"/>
  <c r="E9719" i="8" l="1"/>
  <c r="H9719" i="9"/>
  <c r="G9719" i="9" s="1"/>
  <c r="I9715" i="9"/>
  <c r="J9715" i="9" s="1"/>
  <c r="B9716" i="9" s="1"/>
  <c r="C9715" i="9"/>
  <c r="F9718" i="8"/>
  <c r="I9718" i="8"/>
  <c r="J9718" i="8" s="1"/>
  <c r="G9720" i="8"/>
  <c r="H9719" i="8"/>
  <c r="E9720" i="8" l="1"/>
  <c r="H9720" i="9"/>
  <c r="G9720" i="9" s="1"/>
  <c r="C9716" i="9"/>
  <c r="I9716" i="9"/>
  <c r="J9716" i="9" s="1"/>
  <c r="B9717" i="9" s="1"/>
  <c r="I9719" i="8"/>
  <c r="J9719" i="8" s="1"/>
  <c r="F9719" i="8"/>
  <c r="G9721" i="8"/>
  <c r="H9720" i="8"/>
  <c r="E9721" i="8" l="1"/>
  <c r="H9721" i="9"/>
  <c r="G9721" i="9" s="1"/>
  <c r="C9717" i="9"/>
  <c r="I9717" i="9"/>
  <c r="J9717" i="9" s="1"/>
  <c r="B9718" i="9" s="1"/>
  <c r="I9720" i="8"/>
  <c r="J9720" i="8" s="1"/>
  <c r="F9720" i="8"/>
  <c r="G9722" i="8"/>
  <c r="H9721" i="8"/>
  <c r="E9722" i="8" l="1"/>
  <c r="H9722" i="9"/>
  <c r="G9722" i="9" s="1"/>
  <c r="C9718" i="9"/>
  <c r="I9718" i="9"/>
  <c r="J9718" i="9" s="1"/>
  <c r="B9719" i="9" s="1"/>
  <c r="I9721" i="8"/>
  <c r="J9721" i="8" s="1"/>
  <c r="F9721" i="8"/>
  <c r="G9723" i="8"/>
  <c r="H9722" i="8"/>
  <c r="E9723" i="8" l="1"/>
  <c r="H9723" i="9"/>
  <c r="G9723" i="9" s="1"/>
  <c r="I9719" i="9"/>
  <c r="J9719" i="9" s="1"/>
  <c r="B9720" i="9" s="1"/>
  <c r="C9719" i="9"/>
  <c r="I9722" i="8"/>
  <c r="J9722" i="8" s="1"/>
  <c r="F9722" i="8"/>
  <c r="G9724" i="8"/>
  <c r="H9723" i="8"/>
  <c r="E9724" i="8" l="1"/>
  <c r="H9724" i="9"/>
  <c r="G9724" i="9" s="1"/>
  <c r="C9720" i="9"/>
  <c r="I9720" i="9"/>
  <c r="J9720" i="9" s="1"/>
  <c r="B9721" i="9" s="1"/>
  <c r="I9723" i="8"/>
  <c r="J9723" i="8" s="1"/>
  <c r="F9723" i="8"/>
  <c r="G9725" i="8"/>
  <c r="H9724" i="8"/>
  <c r="E9725" i="8" l="1"/>
  <c r="H9725" i="9"/>
  <c r="G9725" i="9" s="1"/>
  <c r="C9721" i="9"/>
  <c r="I9721" i="9"/>
  <c r="J9721" i="9" s="1"/>
  <c r="B9722" i="9" s="1"/>
  <c r="I9724" i="8"/>
  <c r="J9724" i="8" s="1"/>
  <c r="F9724" i="8"/>
  <c r="G9726" i="8"/>
  <c r="H9725" i="8"/>
  <c r="E9726" i="8" l="1"/>
  <c r="H9726" i="9"/>
  <c r="G9726" i="9" s="1"/>
  <c r="C9722" i="9"/>
  <c r="I9722" i="9"/>
  <c r="J9722" i="9" s="1"/>
  <c r="B9723" i="9" s="1"/>
  <c r="I9725" i="8"/>
  <c r="J9725" i="8" s="1"/>
  <c r="F9725" i="8"/>
  <c r="G9727" i="8"/>
  <c r="H9726" i="8"/>
  <c r="E9727" i="8" l="1"/>
  <c r="H9727" i="9"/>
  <c r="G9727" i="9" s="1"/>
  <c r="C9723" i="9"/>
  <c r="I9723" i="9"/>
  <c r="J9723" i="9" s="1"/>
  <c r="B9724" i="9" s="1"/>
  <c r="F9726" i="8"/>
  <c r="I9726" i="8"/>
  <c r="J9726" i="8" s="1"/>
  <c r="G9728" i="8"/>
  <c r="H9727" i="8"/>
  <c r="E9728" i="8" l="1"/>
  <c r="H9728" i="9"/>
  <c r="G9728" i="9" s="1"/>
  <c r="C9724" i="9"/>
  <c r="I9724" i="9"/>
  <c r="J9724" i="9" s="1"/>
  <c r="B9725" i="9" s="1"/>
  <c r="I9727" i="8"/>
  <c r="J9727" i="8" s="1"/>
  <c r="F9727" i="8"/>
  <c r="G9729" i="8"/>
  <c r="H9728" i="8"/>
  <c r="E9729" i="8" l="1"/>
  <c r="H9729" i="9"/>
  <c r="G9729" i="9" s="1"/>
  <c r="C9725" i="9"/>
  <c r="I9725" i="9"/>
  <c r="J9725" i="9" s="1"/>
  <c r="B9726" i="9" s="1"/>
  <c r="I9728" i="8"/>
  <c r="J9728" i="8" s="1"/>
  <c r="F9728" i="8"/>
  <c r="G9730" i="8"/>
  <c r="H9729" i="8"/>
  <c r="E9730" i="8" l="1"/>
  <c r="H9730" i="9"/>
  <c r="G9730" i="9" s="1"/>
  <c r="C9726" i="9"/>
  <c r="I9726" i="9"/>
  <c r="J9726" i="9" s="1"/>
  <c r="B9727" i="9" s="1"/>
  <c r="I9729" i="8"/>
  <c r="J9729" i="8" s="1"/>
  <c r="F9729" i="8"/>
  <c r="G9731" i="8"/>
  <c r="H9730" i="8"/>
  <c r="E9731" i="8" l="1"/>
  <c r="H9731" i="9"/>
  <c r="G9731" i="9" s="1"/>
  <c r="C9727" i="9"/>
  <c r="I9727" i="9"/>
  <c r="J9727" i="9" s="1"/>
  <c r="B9728" i="9" s="1"/>
  <c r="I9730" i="8"/>
  <c r="J9730" i="8" s="1"/>
  <c r="F9730" i="8"/>
  <c r="G9732" i="8"/>
  <c r="H9731" i="8"/>
  <c r="E9732" i="8" l="1"/>
  <c r="H9732" i="9"/>
  <c r="G9732" i="9" s="1"/>
  <c r="I9728" i="9"/>
  <c r="J9728" i="9" s="1"/>
  <c r="B9729" i="9" s="1"/>
  <c r="C9728" i="9"/>
  <c r="F9731" i="8"/>
  <c r="I9731" i="8"/>
  <c r="J9731" i="8" s="1"/>
  <c r="G9733" i="8"/>
  <c r="H9732" i="8"/>
  <c r="E9733" i="8" l="1"/>
  <c r="H9733" i="9"/>
  <c r="G9733" i="9" s="1"/>
  <c r="C9729" i="9"/>
  <c r="I9729" i="9"/>
  <c r="J9729" i="9" s="1"/>
  <c r="B9730" i="9" s="1"/>
  <c r="I9732" i="8"/>
  <c r="J9732" i="8" s="1"/>
  <c r="F9732" i="8"/>
  <c r="G9734" i="8"/>
  <c r="H9733" i="8"/>
  <c r="E9734" i="8" l="1"/>
  <c r="H9734" i="9"/>
  <c r="G9734" i="9" s="1"/>
  <c r="C9730" i="9"/>
  <c r="I9730" i="9"/>
  <c r="J9730" i="9" s="1"/>
  <c r="B9731" i="9" s="1"/>
  <c r="I9733" i="8"/>
  <c r="J9733" i="8" s="1"/>
  <c r="F9733" i="8"/>
  <c r="G9735" i="8"/>
  <c r="H9734" i="8"/>
  <c r="E9735" i="8" l="1"/>
  <c r="H9735" i="9"/>
  <c r="G9735" i="9" s="1"/>
  <c r="I9731" i="9"/>
  <c r="J9731" i="9" s="1"/>
  <c r="B9732" i="9" s="1"/>
  <c r="C9731" i="9"/>
  <c r="F9734" i="8"/>
  <c r="I9734" i="8"/>
  <c r="J9734" i="8" s="1"/>
  <c r="G9736" i="8"/>
  <c r="H9735" i="8"/>
  <c r="E9736" i="8" l="1"/>
  <c r="H9736" i="9"/>
  <c r="G9736" i="9" s="1"/>
  <c r="C9732" i="9"/>
  <c r="I9732" i="9"/>
  <c r="J9732" i="9" s="1"/>
  <c r="B9733" i="9" s="1"/>
  <c r="I9735" i="8"/>
  <c r="J9735" i="8" s="1"/>
  <c r="F9735" i="8"/>
  <c r="G9737" i="8"/>
  <c r="H9736" i="8"/>
  <c r="E9737" i="8" l="1"/>
  <c r="H9737" i="9"/>
  <c r="G9737" i="9" s="1"/>
  <c r="C9733" i="9"/>
  <c r="I9733" i="9"/>
  <c r="J9733" i="9" s="1"/>
  <c r="B9734" i="9" s="1"/>
  <c r="I9736" i="8"/>
  <c r="J9736" i="8" s="1"/>
  <c r="F9736" i="8"/>
  <c r="G9738" i="8"/>
  <c r="H9737" i="8"/>
  <c r="E9738" i="8" l="1"/>
  <c r="H9738" i="9"/>
  <c r="G9738" i="9" s="1"/>
  <c r="C9734" i="9"/>
  <c r="I9734" i="9"/>
  <c r="J9734" i="9" s="1"/>
  <c r="B9735" i="9" s="1"/>
  <c r="I9737" i="8"/>
  <c r="J9737" i="8" s="1"/>
  <c r="F9737" i="8"/>
  <c r="G9739" i="8"/>
  <c r="H9738" i="8"/>
  <c r="E9739" i="8" l="1"/>
  <c r="H9739" i="9"/>
  <c r="G9739" i="9" s="1"/>
  <c r="I9735" i="9"/>
  <c r="J9735" i="9" s="1"/>
  <c r="B9736" i="9" s="1"/>
  <c r="C9735" i="9"/>
  <c r="I9738" i="8"/>
  <c r="J9738" i="8" s="1"/>
  <c r="F9738" i="8"/>
  <c r="G9740" i="8"/>
  <c r="H9739" i="8"/>
  <c r="E9740" i="8" l="1"/>
  <c r="H9740" i="9"/>
  <c r="G9740" i="9" s="1"/>
  <c r="C9736" i="9"/>
  <c r="I9736" i="9"/>
  <c r="J9736" i="9" s="1"/>
  <c r="B9737" i="9" s="1"/>
  <c r="I9739" i="8"/>
  <c r="J9739" i="8" s="1"/>
  <c r="F9739" i="8"/>
  <c r="G9741" i="8"/>
  <c r="H9740" i="8"/>
  <c r="E9741" i="8" l="1"/>
  <c r="H9741" i="9"/>
  <c r="G9741" i="9" s="1"/>
  <c r="C9737" i="9"/>
  <c r="I9737" i="9"/>
  <c r="J9737" i="9" s="1"/>
  <c r="B9738" i="9" s="1"/>
  <c r="I9740" i="8"/>
  <c r="J9740" i="8" s="1"/>
  <c r="F9740" i="8"/>
  <c r="G9742" i="8"/>
  <c r="H9741" i="8"/>
  <c r="E9742" i="8" l="1"/>
  <c r="H9742" i="9"/>
  <c r="G9742" i="9" s="1"/>
  <c r="C9738" i="9"/>
  <c r="I9738" i="9"/>
  <c r="J9738" i="9" s="1"/>
  <c r="B9739" i="9" s="1"/>
  <c r="I9741" i="8"/>
  <c r="J9741" i="8" s="1"/>
  <c r="F9741" i="8"/>
  <c r="G9743" i="8"/>
  <c r="H9742" i="8"/>
  <c r="E9743" i="8" l="1"/>
  <c r="H9743" i="9"/>
  <c r="G9743" i="9" s="1"/>
  <c r="I9739" i="9"/>
  <c r="J9739" i="9" s="1"/>
  <c r="B9740" i="9" s="1"/>
  <c r="C9739" i="9"/>
  <c r="F9742" i="8"/>
  <c r="I9742" i="8"/>
  <c r="J9742" i="8" s="1"/>
  <c r="G9744" i="8"/>
  <c r="H9743" i="8"/>
  <c r="E9744" i="8" l="1"/>
  <c r="H9744" i="9"/>
  <c r="G9744" i="9" s="1"/>
  <c r="C9740" i="9"/>
  <c r="I9740" i="9"/>
  <c r="J9740" i="9" s="1"/>
  <c r="B9741" i="9" s="1"/>
  <c r="I9743" i="8"/>
  <c r="J9743" i="8" s="1"/>
  <c r="F9743" i="8"/>
  <c r="G9745" i="8"/>
  <c r="H9744" i="8"/>
  <c r="E9745" i="8" l="1"/>
  <c r="H9745" i="9"/>
  <c r="G9745" i="9" s="1"/>
  <c r="C9741" i="9"/>
  <c r="I9741" i="9"/>
  <c r="J9741" i="9" s="1"/>
  <c r="B9742" i="9" s="1"/>
  <c r="I9744" i="8"/>
  <c r="J9744" i="8" s="1"/>
  <c r="F9744" i="8"/>
  <c r="G9746" i="8"/>
  <c r="H9745" i="8"/>
  <c r="E9746" i="8" l="1"/>
  <c r="H9746" i="9"/>
  <c r="G9746" i="9" s="1"/>
  <c r="C9742" i="9"/>
  <c r="I9742" i="9"/>
  <c r="J9742" i="9" s="1"/>
  <c r="B9743" i="9" s="1"/>
  <c r="I9745" i="8"/>
  <c r="J9745" i="8" s="1"/>
  <c r="F9745" i="8"/>
  <c r="G9747" i="8"/>
  <c r="H9746" i="8"/>
  <c r="E9747" i="8" l="1"/>
  <c r="H9747" i="9"/>
  <c r="G9747" i="9" s="1"/>
  <c r="C9743" i="9"/>
  <c r="I9743" i="9"/>
  <c r="J9743" i="9" s="1"/>
  <c r="B9744" i="9" s="1"/>
  <c r="I9746" i="8"/>
  <c r="J9746" i="8" s="1"/>
  <c r="F9746" i="8"/>
  <c r="G9748" i="8"/>
  <c r="H9747" i="8"/>
  <c r="E9748" i="8" l="1"/>
  <c r="H9748" i="9"/>
  <c r="G9748" i="9" s="1"/>
  <c r="C9744" i="9"/>
  <c r="I9744" i="9"/>
  <c r="J9744" i="9" s="1"/>
  <c r="B9745" i="9" s="1"/>
  <c r="I9747" i="8"/>
  <c r="J9747" i="8" s="1"/>
  <c r="F9747" i="8"/>
  <c r="G9749" i="8"/>
  <c r="H9748" i="8"/>
  <c r="E9749" i="8" l="1"/>
  <c r="H9749" i="9"/>
  <c r="G9749" i="9" s="1"/>
  <c r="C9745" i="9"/>
  <c r="I9745" i="9"/>
  <c r="J9745" i="9" s="1"/>
  <c r="B9746" i="9" s="1"/>
  <c r="I9748" i="8"/>
  <c r="J9748" i="8" s="1"/>
  <c r="F9748" i="8"/>
  <c r="G9750" i="8"/>
  <c r="H9749" i="8"/>
  <c r="E9750" i="8" l="1"/>
  <c r="H9750" i="9"/>
  <c r="G9750" i="9" s="1"/>
  <c r="C9746" i="9"/>
  <c r="I9746" i="9"/>
  <c r="J9746" i="9" s="1"/>
  <c r="B9747" i="9" s="1"/>
  <c r="I9749" i="8"/>
  <c r="J9749" i="8" s="1"/>
  <c r="F9749" i="8"/>
  <c r="G9751" i="8"/>
  <c r="H9750" i="8"/>
  <c r="E9751" i="8" l="1"/>
  <c r="H9751" i="9"/>
  <c r="G9751" i="9" s="1"/>
  <c r="I9747" i="9"/>
  <c r="J9747" i="9" s="1"/>
  <c r="B9748" i="9" s="1"/>
  <c r="C9747" i="9"/>
  <c r="F9750" i="8"/>
  <c r="I9750" i="8"/>
  <c r="J9750" i="8" s="1"/>
  <c r="G9752" i="8"/>
  <c r="H9751" i="8"/>
  <c r="E9752" i="8" l="1"/>
  <c r="H9752" i="9"/>
  <c r="G9752" i="9" s="1"/>
  <c r="C9748" i="9"/>
  <c r="I9748" i="9"/>
  <c r="J9748" i="9" s="1"/>
  <c r="B9749" i="9" s="1"/>
  <c r="I9751" i="8"/>
  <c r="J9751" i="8" s="1"/>
  <c r="F9751" i="8"/>
  <c r="G9753" i="8"/>
  <c r="H9752" i="8"/>
  <c r="E9753" i="8" l="1"/>
  <c r="H9753" i="9"/>
  <c r="G9753" i="9" s="1"/>
  <c r="C9749" i="9"/>
  <c r="I9749" i="9"/>
  <c r="J9749" i="9" s="1"/>
  <c r="B9750" i="9" s="1"/>
  <c r="I9752" i="8"/>
  <c r="J9752" i="8" s="1"/>
  <c r="F9752" i="8"/>
  <c r="G9754" i="8"/>
  <c r="H9753" i="8"/>
  <c r="E9754" i="8" l="1"/>
  <c r="H9754" i="9"/>
  <c r="G9754" i="9" s="1"/>
  <c r="C9750" i="9"/>
  <c r="I9750" i="9"/>
  <c r="J9750" i="9" s="1"/>
  <c r="B9751" i="9" s="1"/>
  <c r="I9753" i="8"/>
  <c r="J9753" i="8" s="1"/>
  <c r="F9753" i="8"/>
  <c r="G9755" i="8"/>
  <c r="H9754" i="8"/>
  <c r="E9755" i="8" l="1"/>
  <c r="H9755" i="9"/>
  <c r="G9755" i="9" s="1"/>
  <c r="C9751" i="9"/>
  <c r="I9751" i="9"/>
  <c r="J9751" i="9" s="1"/>
  <c r="B9752" i="9" s="1"/>
  <c r="I9754" i="8"/>
  <c r="J9754" i="8" s="1"/>
  <c r="F9754" i="8"/>
  <c r="G9756" i="8"/>
  <c r="H9755" i="8"/>
  <c r="E9756" i="8" l="1"/>
  <c r="H9756" i="9"/>
  <c r="G9756" i="9" s="1"/>
  <c r="C9752" i="9"/>
  <c r="I9752" i="9"/>
  <c r="J9752" i="9" s="1"/>
  <c r="B9753" i="9" s="1"/>
  <c r="I9755" i="8"/>
  <c r="J9755" i="8" s="1"/>
  <c r="F9755" i="8"/>
  <c r="G9757" i="8"/>
  <c r="H9756" i="8"/>
  <c r="E9757" i="8" l="1"/>
  <c r="H9757" i="9"/>
  <c r="G9757" i="9" s="1"/>
  <c r="C9753" i="9"/>
  <c r="I9753" i="9"/>
  <c r="J9753" i="9" s="1"/>
  <c r="B9754" i="9" s="1"/>
  <c r="I9756" i="8"/>
  <c r="J9756" i="8" s="1"/>
  <c r="F9756" i="8"/>
  <c r="G9758" i="8"/>
  <c r="H9757" i="8"/>
  <c r="E9758" i="8" l="1"/>
  <c r="H9758" i="9"/>
  <c r="G9758" i="9" s="1"/>
  <c r="C9754" i="9"/>
  <c r="I9754" i="9"/>
  <c r="J9754" i="9" s="1"/>
  <c r="B9755" i="9" s="1"/>
  <c r="I9757" i="8"/>
  <c r="J9757" i="8" s="1"/>
  <c r="F9757" i="8"/>
  <c r="G9759" i="8"/>
  <c r="H9758" i="8"/>
  <c r="E9759" i="8" l="1"/>
  <c r="H9759" i="9"/>
  <c r="G9759" i="9" s="1"/>
  <c r="I9755" i="9"/>
  <c r="J9755" i="9" s="1"/>
  <c r="B9756" i="9" s="1"/>
  <c r="C9755" i="9"/>
  <c r="F9758" i="8"/>
  <c r="I9758" i="8"/>
  <c r="J9758" i="8" s="1"/>
  <c r="G9760" i="8"/>
  <c r="H9759" i="8"/>
  <c r="E9760" i="8" l="1"/>
  <c r="H9760" i="9"/>
  <c r="G9760" i="9" s="1"/>
  <c r="C9756" i="9"/>
  <c r="I9756" i="9"/>
  <c r="J9756" i="9" s="1"/>
  <c r="B9757" i="9" s="1"/>
  <c r="I9759" i="8"/>
  <c r="J9759" i="8" s="1"/>
  <c r="F9759" i="8"/>
  <c r="G9761" i="8"/>
  <c r="H9760" i="8"/>
  <c r="E9761" i="8" l="1"/>
  <c r="H9761" i="9"/>
  <c r="G9761" i="9" s="1"/>
  <c r="C9757" i="9"/>
  <c r="I9757" i="9"/>
  <c r="J9757" i="9" s="1"/>
  <c r="B9758" i="9" s="1"/>
  <c r="I9760" i="8"/>
  <c r="J9760" i="8" s="1"/>
  <c r="F9760" i="8"/>
  <c r="G9762" i="8"/>
  <c r="H9761" i="8"/>
  <c r="E9762" i="8" l="1"/>
  <c r="H9762" i="9"/>
  <c r="G9762" i="9" s="1"/>
  <c r="C9758" i="9"/>
  <c r="I9758" i="9"/>
  <c r="J9758" i="9" s="1"/>
  <c r="B9759" i="9" s="1"/>
  <c r="I9761" i="8"/>
  <c r="J9761" i="8" s="1"/>
  <c r="F9761" i="8"/>
  <c r="G9763" i="8"/>
  <c r="H9762" i="8"/>
  <c r="E9763" i="8" l="1"/>
  <c r="H9763" i="9"/>
  <c r="G9763" i="9" s="1"/>
  <c r="I9759" i="9"/>
  <c r="J9759" i="9" s="1"/>
  <c r="B9760" i="9" s="1"/>
  <c r="C9759" i="9"/>
  <c r="I9762" i="8"/>
  <c r="J9762" i="8" s="1"/>
  <c r="F9762" i="8"/>
  <c r="G9764" i="8"/>
  <c r="H9763" i="8"/>
  <c r="E9764" i="8" l="1"/>
  <c r="H9764" i="9"/>
  <c r="G9764" i="9" s="1"/>
  <c r="C9760" i="9"/>
  <c r="I9760" i="9"/>
  <c r="J9760" i="9" s="1"/>
  <c r="B9761" i="9" s="1"/>
  <c r="F9763" i="8"/>
  <c r="I9763" i="8"/>
  <c r="J9763" i="8" s="1"/>
  <c r="G9765" i="8"/>
  <c r="H9764" i="8"/>
  <c r="E9765" i="8" l="1"/>
  <c r="H9765" i="9"/>
  <c r="G9765" i="9" s="1"/>
  <c r="C9761" i="9"/>
  <c r="I9761" i="9"/>
  <c r="J9761" i="9" s="1"/>
  <c r="B9762" i="9" s="1"/>
  <c r="I9764" i="8"/>
  <c r="J9764" i="8" s="1"/>
  <c r="F9764" i="8"/>
  <c r="G9766" i="8"/>
  <c r="H9765" i="8"/>
  <c r="E9766" i="8" l="1"/>
  <c r="H9766" i="9"/>
  <c r="G9766" i="9" s="1"/>
  <c r="C9762" i="9"/>
  <c r="I9762" i="9"/>
  <c r="J9762" i="9" s="1"/>
  <c r="B9763" i="9" s="1"/>
  <c r="I9765" i="8"/>
  <c r="J9765" i="8" s="1"/>
  <c r="F9765" i="8"/>
  <c r="G9767" i="8"/>
  <c r="H9766" i="8"/>
  <c r="E9767" i="8" l="1"/>
  <c r="H9767" i="9"/>
  <c r="G9767" i="9" s="1"/>
  <c r="I9763" i="9"/>
  <c r="J9763" i="9" s="1"/>
  <c r="B9764" i="9" s="1"/>
  <c r="C9763" i="9"/>
  <c r="F9766" i="8"/>
  <c r="I9766" i="8"/>
  <c r="J9766" i="8" s="1"/>
  <c r="G9768" i="8"/>
  <c r="H9767" i="8"/>
  <c r="E9768" i="8" l="1"/>
  <c r="H9768" i="9"/>
  <c r="G9768" i="9" s="1"/>
  <c r="C9764" i="9"/>
  <c r="I9764" i="9"/>
  <c r="J9764" i="9" s="1"/>
  <c r="B9765" i="9" s="1"/>
  <c r="I9767" i="8"/>
  <c r="J9767" i="8" s="1"/>
  <c r="F9767" i="8"/>
  <c r="G9769" i="8"/>
  <c r="H9768" i="8"/>
  <c r="E9769" i="8" l="1"/>
  <c r="H9769" i="9"/>
  <c r="G9769" i="9" s="1"/>
  <c r="C9765" i="9"/>
  <c r="I9765" i="9"/>
  <c r="J9765" i="9" s="1"/>
  <c r="B9766" i="9" s="1"/>
  <c r="I9768" i="8"/>
  <c r="J9768" i="8" s="1"/>
  <c r="F9768" i="8"/>
  <c r="G9770" i="8"/>
  <c r="H9769" i="8"/>
  <c r="E9770" i="8" l="1"/>
  <c r="H9770" i="9"/>
  <c r="G9770" i="9" s="1"/>
  <c r="C9766" i="9"/>
  <c r="I9766" i="9"/>
  <c r="J9766" i="9" s="1"/>
  <c r="B9767" i="9" s="1"/>
  <c r="I9769" i="8"/>
  <c r="J9769" i="8" s="1"/>
  <c r="F9769" i="8"/>
  <c r="G9771" i="8"/>
  <c r="H9770" i="8"/>
  <c r="E9771" i="8" l="1"/>
  <c r="H9771" i="9"/>
  <c r="G9771" i="9" s="1"/>
  <c r="C9767" i="9"/>
  <c r="I9767" i="9"/>
  <c r="J9767" i="9" s="1"/>
  <c r="B9768" i="9" s="1"/>
  <c r="I9770" i="8"/>
  <c r="J9770" i="8" s="1"/>
  <c r="F9770" i="8"/>
  <c r="G9772" i="8"/>
  <c r="H9771" i="8"/>
  <c r="E9772" i="8" l="1"/>
  <c r="H9772" i="9"/>
  <c r="G9772" i="9" s="1"/>
  <c r="C9768" i="9"/>
  <c r="I9768" i="9"/>
  <c r="J9768" i="9" s="1"/>
  <c r="B9769" i="9" s="1"/>
  <c r="I9771" i="8"/>
  <c r="J9771" i="8" s="1"/>
  <c r="F9771" i="8"/>
  <c r="G9773" i="8"/>
  <c r="H9772" i="8"/>
  <c r="E9773" i="8" l="1"/>
  <c r="H9773" i="9"/>
  <c r="G9773" i="9" s="1"/>
  <c r="C9769" i="9"/>
  <c r="I9769" i="9"/>
  <c r="J9769" i="9" s="1"/>
  <c r="B9770" i="9" s="1"/>
  <c r="I9772" i="8"/>
  <c r="J9772" i="8" s="1"/>
  <c r="F9772" i="8"/>
  <c r="G9774" i="8"/>
  <c r="H9773" i="8"/>
  <c r="E9774" i="8" l="1"/>
  <c r="H9774" i="9"/>
  <c r="G9774" i="9" s="1"/>
  <c r="C9770" i="9"/>
  <c r="I9770" i="9"/>
  <c r="J9770" i="9" s="1"/>
  <c r="B9771" i="9" s="1"/>
  <c r="I9773" i="8"/>
  <c r="J9773" i="8" s="1"/>
  <c r="F9773" i="8"/>
  <c r="G9775" i="8"/>
  <c r="H9774" i="8"/>
  <c r="E9775" i="8" l="1"/>
  <c r="H9775" i="9"/>
  <c r="G9775" i="9" s="1"/>
  <c r="I9771" i="9"/>
  <c r="J9771" i="9" s="1"/>
  <c r="B9772" i="9" s="1"/>
  <c r="C9771" i="9"/>
  <c r="F9774" i="8"/>
  <c r="I9774" i="8"/>
  <c r="J9774" i="8" s="1"/>
  <c r="G9776" i="8"/>
  <c r="H9775" i="8"/>
  <c r="E9776" i="8" l="1"/>
  <c r="H9776" i="9"/>
  <c r="G9776" i="9" s="1"/>
  <c r="I9772" i="9"/>
  <c r="J9772" i="9" s="1"/>
  <c r="B9773" i="9" s="1"/>
  <c r="C9772" i="9"/>
  <c r="I9775" i="8"/>
  <c r="J9775" i="8" s="1"/>
  <c r="F9775" i="8"/>
  <c r="G9777" i="8"/>
  <c r="H9776" i="8"/>
  <c r="E9777" i="8" l="1"/>
  <c r="H9777" i="9"/>
  <c r="G9777" i="9" s="1"/>
  <c r="C9773" i="9"/>
  <c r="I9773" i="9"/>
  <c r="J9773" i="9" s="1"/>
  <c r="B9774" i="9" s="1"/>
  <c r="I9776" i="8"/>
  <c r="J9776" i="8" s="1"/>
  <c r="F9776" i="8"/>
  <c r="G9778" i="8"/>
  <c r="H9777" i="8"/>
  <c r="E9778" i="8" l="1"/>
  <c r="H9778" i="9"/>
  <c r="G9778" i="9" s="1"/>
  <c r="C9774" i="9"/>
  <c r="I9774" i="9"/>
  <c r="J9774" i="9" s="1"/>
  <c r="B9775" i="9" s="1"/>
  <c r="I9777" i="8"/>
  <c r="J9777" i="8" s="1"/>
  <c r="F9777" i="8"/>
  <c r="G9779" i="8"/>
  <c r="H9778" i="8"/>
  <c r="E9779" i="8" l="1"/>
  <c r="H9779" i="9"/>
  <c r="G9779" i="9" s="1"/>
  <c r="C9775" i="9"/>
  <c r="I9775" i="9"/>
  <c r="J9775" i="9" s="1"/>
  <c r="B9776" i="9" s="1"/>
  <c r="I9778" i="8"/>
  <c r="J9778" i="8" s="1"/>
  <c r="F9778" i="8"/>
  <c r="G9780" i="8"/>
  <c r="H9779" i="8"/>
  <c r="E9780" i="8" l="1"/>
  <c r="H9780" i="9"/>
  <c r="G9780" i="9" s="1"/>
  <c r="C9776" i="9"/>
  <c r="I9776" i="9"/>
  <c r="J9776" i="9" s="1"/>
  <c r="B9777" i="9" s="1"/>
  <c r="I9779" i="8"/>
  <c r="J9779" i="8" s="1"/>
  <c r="F9779" i="8"/>
  <c r="G9781" i="8"/>
  <c r="H9780" i="8"/>
  <c r="E9781" i="8" l="1"/>
  <c r="H9781" i="9"/>
  <c r="G9781" i="9" s="1"/>
  <c r="C9777" i="9"/>
  <c r="I9777" i="9"/>
  <c r="J9777" i="9" s="1"/>
  <c r="B9778" i="9" s="1"/>
  <c r="I9780" i="8"/>
  <c r="J9780" i="8" s="1"/>
  <c r="F9780" i="8"/>
  <c r="G9782" i="8"/>
  <c r="H9781" i="8"/>
  <c r="E9782" i="8" l="1"/>
  <c r="H9782" i="9"/>
  <c r="G9782" i="9" s="1"/>
  <c r="C9778" i="9"/>
  <c r="I9778" i="9"/>
  <c r="J9778" i="9" s="1"/>
  <c r="B9779" i="9" s="1"/>
  <c r="I9781" i="8"/>
  <c r="J9781" i="8" s="1"/>
  <c r="F9781" i="8"/>
  <c r="G9783" i="8"/>
  <c r="H9782" i="8"/>
  <c r="E9783" i="8" l="1"/>
  <c r="H9783" i="9"/>
  <c r="G9783" i="9" s="1"/>
  <c r="I9779" i="9"/>
  <c r="J9779" i="9" s="1"/>
  <c r="B9780" i="9" s="1"/>
  <c r="C9779" i="9"/>
  <c r="F9782" i="8"/>
  <c r="I9782" i="8"/>
  <c r="J9782" i="8" s="1"/>
  <c r="G9784" i="8"/>
  <c r="H9783" i="8"/>
  <c r="E9784" i="8" l="1"/>
  <c r="H9784" i="9"/>
  <c r="G9784" i="9" s="1"/>
  <c r="C9780" i="9"/>
  <c r="I9780" i="9"/>
  <c r="J9780" i="9" s="1"/>
  <c r="B9781" i="9" s="1"/>
  <c r="I9783" i="8"/>
  <c r="J9783" i="8" s="1"/>
  <c r="F9783" i="8"/>
  <c r="G9785" i="8"/>
  <c r="H9784" i="8"/>
  <c r="E9785" i="8" l="1"/>
  <c r="H9785" i="9"/>
  <c r="G9785" i="9" s="1"/>
  <c r="C9781" i="9"/>
  <c r="I9781" i="9"/>
  <c r="J9781" i="9" s="1"/>
  <c r="B9782" i="9" s="1"/>
  <c r="I9784" i="8"/>
  <c r="J9784" i="8" s="1"/>
  <c r="F9784" i="8"/>
  <c r="G9786" i="8"/>
  <c r="H9785" i="8"/>
  <c r="E9786" i="8" l="1"/>
  <c r="H9786" i="9"/>
  <c r="G9786" i="9" s="1"/>
  <c r="C9782" i="9"/>
  <c r="I9782" i="9"/>
  <c r="J9782" i="9" s="1"/>
  <c r="B9783" i="9" s="1"/>
  <c r="I9785" i="8"/>
  <c r="J9785" i="8" s="1"/>
  <c r="F9785" i="8"/>
  <c r="G9787" i="8"/>
  <c r="H9786" i="8"/>
  <c r="E9787" i="8" l="1"/>
  <c r="H9787" i="9"/>
  <c r="G9787" i="9" s="1"/>
  <c r="I9783" i="9"/>
  <c r="J9783" i="9" s="1"/>
  <c r="B9784" i="9" s="1"/>
  <c r="C9783" i="9"/>
  <c r="I9786" i="8"/>
  <c r="J9786" i="8" s="1"/>
  <c r="F9786" i="8"/>
  <c r="G9788" i="8"/>
  <c r="H9787" i="8"/>
  <c r="E9788" i="8" l="1"/>
  <c r="H9788" i="9"/>
  <c r="G9788" i="9" s="1"/>
  <c r="I9784" i="9"/>
  <c r="J9784" i="9" s="1"/>
  <c r="B9785" i="9" s="1"/>
  <c r="C9784" i="9"/>
  <c r="I9787" i="8"/>
  <c r="J9787" i="8" s="1"/>
  <c r="F9787" i="8"/>
  <c r="G9789" i="8"/>
  <c r="H9788" i="8"/>
  <c r="E9789" i="8" l="1"/>
  <c r="H9789" i="9"/>
  <c r="G9789" i="9" s="1"/>
  <c r="C9785" i="9"/>
  <c r="I9785" i="9"/>
  <c r="J9785" i="9" s="1"/>
  <c r="B9786" i="9" s="1"/>
  <c r="I9788" i="8"/>
  <c r="J9788" i="8" s="1"/>
  <c r="F9788" i="8"/>
  <c r="G9790" i="8"/>
  <c r="H9789" i="8"/>
  <c r="E9790" i="8" l="1"/>
  <c r="H9790" i="9"/>
  <c r="G9790" i="9" s="1"/>
  <c r="C9786" i="9"/>
  <c r="I9786" i="9"/>
  <c r="J9786" i="9" s="1"/>
  <c r="B9787" i="9" s="1"/>
  <c r="I9789" i="8"/>
  <c r="J9789" i="8" s="1"/>
  <c r="F9789" i="8"/>
  <c r="G9791" i="8"/>
  <c r="H9790" i="8"/>
  <c r="E9791" i="8" l="1"/>
  <c r="H9791" i="9"/>
  <c r="G9791" i="9" s="1"/>
  <c r="I9787" i="9"/>
  <c r="J9787" i="9" s="1"/>
  <c r="B9788" i="9" s="1"/>
  <c r="C9787" i="9"/>
  <c r="F9790" i="8"/>
  <c r="I9790" i="8"/>
  <c r="J9790" i="8" s="1"/>
  <c r="G9792" i="8"/>
  <c r="H9791" i="8"/>
  <c r="E9792" i="8" l="1"/>
  <c r="H9792" i="9"/>
  <c r="G9792" i="9" s="1"/>
  <c r="C9788" i="9"/>
  <c r="I9788" i="9"/>
  <c r="J9788" i="9" s="1"/>
  <c r="B9789" i="9" s="1"/>
  <c r="I9791" i="8"/>
  <c r="J9791" i="8" s="1"/>
  <c r="F9791" i="8"/>
  <c r="G9793" i="8"/>
  <c r="H9792" i="8"/>
  <c r="E9793" i="8" l="1"/>
  <c r="H9793" i="9"/>
  <c r="G9793" i="9" s="1"/>
  <c r="C9789" i="9"/>
  <c r="I9789" i="9"/>
  <c r="J9789" i="9" s="1"/>
  <c r="B9790" i="9" s="1"/>
  <c r="I9792" i="8"/>
  <c r="J9792" i="8" s="1"/>
  <c r="F9792" i="8"/>
  <c r="G9794" i="8"/>
  <c r="H9793" i="8"/>
  <c r="E9794" i="8" l="1"/>
  <c r="H9794" i="9"/>
  <c r="G9794" i="9" s="1"/>
  <c r="C9790" i="9"/>
  <c r="I9790" i="9"/>
  <c r="J9790" i="9" s="1"/>
  <c r="B9791" i="9" s="1"/>
  <c r="I9793" i="8"/>
  <c r="J9793" i="8" s="1"/>
  <c r="F9793" i="8"/>
  <c r="G9795" i="8"/>
  <c r="H9794" i="8"/>
  <c r="E9795" i="8" l="1"/>
  <c r="H9795" i="9"/>
  <c r="G9795" i="9" s="1"/>
  <c r="C9791" i="9"/>
  <c r="I9791" i="9"/>
  <c r="J9791" i="9" s="1"/>
  <c r="B9792" i="9" s="1"/>
  <c r="I9794" i="8"/>
  <c r="J9794" i="8" s="1"/>
  <c r="F9794" i="8"/>
  <c r="G9796" i="8"/>
  <c r="H9795" i="8"/>
  <c r="E9796" i="8" l="1"/>
  <c r="H9796" i="9"/>
  <c r="G9796" i="9" s="1"/>
  <c r="C9792" i="9"/>
  <c r="I9792" i="9"/>
  <c r="J9792" i="9" s="1"/>
  <c r="B9793" i="9" s="1"/>
  <c r="F9795" i="8"/>
  <c r="I9795" i="8"/>
  <c r="J9795" i="8" s="1"/>
  <c r="G9797" i="8"/>
  <c r="H9796" i="8"/>
  <c r="E9797" i="8" l="1"/>
  <c r="H9797" i="9"/>
  <c r="G9797" i="9" s="1"/>
  <c r="C9793" i="9"/>
  <c r="I9793" i="9"/>
  <c r="J9793" i="9" s="1"/>
  <c r="B9794" i="9" s="1"/>
  <c r="I9796" i="8"/>
  <c r="J9796" i="8" s="1"/>
  <c r="F9796" i="8"/>
  <c r="G9798" i="8"/>
  <c r="H9797" i="8"/>
  <c r="E9798" i="8" l="1"/>
  <c r="H9798" i="9"/>
  <c r="G9798" i="9" s="1"/>
  <c r="C9794" i="9"/>
  <c r="I9794" i="9"/>
  <c r="J9794" i="9" s="1"/>
  <c r="B9795" i="9" s="1"/>
  <c r="I9797" i="8"/>
  <c r="J9797" i="8" s="1"/>
  <c r="F9797" i="8"/>
  <c r="G9799" i="8"/>
  <c r="H9798" i="8"/>
  <c r="E9799" i="8" l="1"/>
  <c r="H9799" i="9"/>
  <c r="G9799" i="9" s="1"/>
  <c r="I9795" i="9"/>
  <c r="J9795" i="9" s="1"/>
  <c r="B9796" i="9" s="1"/>
  <c r="C9795" i="9"/>
  <c r="F9798" i="8"/>
  <c r="I9798" i="8"/>
  <c r="J9798" i="8" s="1"/>
  <c r="G9800" i="8"/>
  <c r="H9799" i="8"/>
  <c r="E9800" i="8" l="1"/>
  <c r="H9800" i="9"/>
  <c r="G9800" i="9" s="1"/>
  <c r="I9796" i="9"/>
  <c r="J9796" i="9" s="1"/>
  <c r="B9797" i="9" s="1"/>
  <c r="C9796" i="9"/>
  <c r="I9799" i="8"/>
  <c r="J9799" i="8" s="1"/>
  <c r="F9799" i="8"/>
  <c r="G9801" i="8"/>
  <c r="H9800" i="8"/>
  <c r="E9801" i="8" l="1"/>
  <c r="H9801" i="9"/>
  <c r="G9801" i="9" s="1"/>
  <c r="C9797" i="9"/>
  <c r="I9797" i="9"/>
  <c r="J9797" i="9" s="1"/>
  <c r="B9798" i="9" s="1"/>
  <c r="I9800" i="8"/>
  <c r="J9800" i="8" s="1"/>
  <c r="F9800" i="8"/>
  <c r="G9802" i="8"/>
  <c r="H9801" i="8"/>
  <c r="E9802" i="8" l="1"/>
  <c r="H9802" i="9"/>
  <c r="G9802" i="9" s="1"/>
  <c r="C9798" i="9"/>
  <c r="I9798" i="9"/>
  <c r="J9798" i="9" s="1"/>
  <c r="B9799" i="9" s="1"/>
  <c r="I9801" i="8"/>
  <c r="J9801" i="8" s="1"/>
  <c r="F9801" i="8"/>
  <c r="G9803" i="8"/>
  <c r="H9802" i="8"/>
  <c r="E9803" i="8" l="1"/>
  <c r="H9803" i="9"/>
  <c r="G9803" i="9" s="1"/>
  <c r="C9799" i="9"/>
  <c r="I9799" i="9"/>
  <c r="J9799" i="9" s="1"/>
  <c r="B9800" i="9" s="1"/>
  <c r="I9802" i="8"/>
  <c r="J9802" i="8" s="1"/>
  <c r="F9802" i="8"/>
  <c r="G9804" i="8"/>
  <c r="H9803" i="8"/>
  <c r="E9804" i="8" l="1"/>
  <c r="H9804" i="9"/>
  <c r="G9804" i="9" s="1"/>
  <c r="C9800" i="9"/>
  <c r="I9800" i="9"/>
  <c r="J9800" i="9" s="1"/>
  <c r="B9801" i="9" s="1"/>
  <c r="I9803" i="8"/>
  <c r="J9803" i="8" s="1"/>
  <c r="F9803" i="8"/>
  <c r="G9805" i="8"/>
  <c r="H9804" i="8"/>
  <c r="E9805" i="8" l="1"/>
  <c r="H9805" i="9"/>
  <c r="G9805" i="9" s="1"/>
  <c r="C9801" i="9"/>
  <c r="I9801" i="9"/>
  <c r="J9801" i="9" s="1"/>
  <c r="B9802" i="9" s="1"/>
  <c r="I9804" i="8"/>
  <c r="J9804" i="8" s="1"/>
  <c r="F9804" i="8"/>
  <c r="G9806" i="8"/>
  <c r="H9805" i="8"/>
  <c r="E9806" i="8" l="1"/>
  <c r="H9806" i="9"/>
  <c r="G9806" i="9" s="1"/>
  <c r="C9802" i="9"/>
  <c r="I9802" i="9"/>
  <c r="J9802" i="9" s="1"/>
  <c r="B9803" i="9" s="1"/>
  <c r="I9805" i="8"/>
  <c r="J9805" i="8" s="1"/>
  <c r="F9805" i="8"/>
  <c r="G9807" i="8"/>
  <c r="H9806" i="8"/>
  <c r="E9807" i="8" l="1"/>
  <c r="H9807" i="9"/>
  <c r="G9807" i="9" s="1"/>
  <c r="I9803" i="9"/>
  <c r="J9803" i="9" s="1"/>
  <c r="B9804" i="9" s="1"/>
  <c r="C9803" i="9"/>
  <c r="F9806" i="8"/>
  <c r="I9806" i="8"/>
  <c r="J9806" i="8" s="1"/>
  <c r="G9808" i="8"/>
  <c r="H9807" i="8"/>
  <c r="E9808" i="8" l="1"/>
  <c r="H9808" i="9"/>
  <c r="G9808" i="9" s="1"/>
  <c r="C9804" i="9"/>
  <c r="I9804" i="9"/>
  <c r="J9804" i="9" s="1"/>
  <c r="B9805" i="9" s="1"/>
  <c r="I9807" i="8"/>
  <c r="J9807" i="8" s="1"/>
  <c r="F9807" i="8"/>
  <c r="G9809" i="8"/>
  <c r="H9808" i="8"/>
  <c r="E9809" i="8" l="1"/>
  <c r="H9809" i="9"/>
  <c r="G9809" i="9" s="1"/>
  <c r="C9805" i="9"/>
  <c r="I9805" i="9"/>
  <c r="J9805" i="9" s="1"/>
  <c r="B9806" i="9" s="1"/>
  <c r="I9808" i="8"/>
  <c r="J9808" i="8" s="1"/>
  <c r="F9808" i="8"/>
  <c r="G9810" i="8"/>
  <c r="H9809" i="8"/>
  <c r="E9810" i="8" l="1"/>
  <c r="H9810" i="9"/>
  <c r="G9810" i="9" s="1"/>
  <c r="C9806" i="9"/>
  <c r="I9806" i="9"/>
  <c r="J9806" i="9" s="1"/>
  <c r="B9807" i="9" s="1"/>
  <c r="I9809" i="8"/>
  <c r="J9809" i="8" s="1"/>
  <c r="F9809" i="8"/>
  <c r="G9811" i="8"/>
  <c r="H9810" i="8"/>
  <c r="E9811" i="8" l="1"/>
  <c r="H9811" i="9"/>
  <c r="G9811" i="9" s="1"/>
  <c r="C9807" i="9"/>
  <c r="I9807" i="9"/>
  <c r="J9807" i="9" s="1"/>
  <c r="B9808" i="9" s="1"/>
  <c r="I9810" i="8"/>
  <c r="J9810" i="8" s="1"/>
  <c r="F9810" i="8"/>
  <c r="G9812" i="8"/>
  <c r="H9811" i="8"/>
  <c r="E9812" i="8" l="1"/>
  <c r="H9812" i="9"/>
  <c r="G9812" i="9" s="1"/>
  <c r="C9808" i="9"/>
  <c r="I9808" i="9"/>
  <c r="J9808" i="9" s="1"/>
  <c r="B9809" i="9" s="1"/>
  <c r="I9811" i="8"/>
  <c r="J9811" i="8" s="1"/>
  <c r="F9811" i="8"/>
  <c r="G9813" i="8"/>
  <c r="H9812" i="8"/>
  <c r="E9813" i="8" l="1"/>
  <c r="H9813" i="9"/>
  <c r="G9813" i="9" s="1"/>
  <c r="C9809" i="9"/>
  <c r="I9809" i="9"/>
  <c r="J9809" i="9" s="1"/>
  <c r="B9810" i="9" s="1"/>
  <c r="I9812" i="8"/>
  <c r="J9812" i="8" s="1"/>
  <c r="F9812" i="8"/>
  <c r="G9814" i="8"/>
  <c r="H9813" i="8"/>
  <c r="E9814" i="8" l="1"/>
  <c r="H9814" i="9"/>
  <c r="G9814" i="9" s="1"/>
  <c r="C9810" i="9"/>
  <c r="I9810" i="9"/>
  <c r="J9810" i="9" s="1"/>
  <c r="B9811" i="9" s="1"/>
  <c r="I9813" i="8"/>
  <c r="J9813" i="8" s="1"/>
  <c r="F9813" i="8"/>
  <c r="G9815" i="8"/>
  <c r="H9814" i="8"/>
  <c r="E9815" i="8" l="1"/>
  <c r="H9815" i="9"/>
  <c r="G9815" i="9" s="1"/>
  <c r="I9811" i="9"/>
  <c r="J9811" i="9" s="1"/>
  <c r="B9812" i="9" s="1"/>
  <c r="C9811" i="9"/>
  <c r="F9814" i="8"/>
  <c r="I9814" i="8"/>
  <c r="J9814" i="8" s="1"/>
  <c r="G9816" i="8"/>
  <c r="H9815" i="8"/>
  <c r="E9816" i="8" l="1"/>
  <c r="H9816" i="9"/>
  <c r="G9816" i="9" s="1"/>
  <c r="C9812" i="9"/>
  <c r="I9812" i="9"/>
  <c r="J9812" i="9" s="1"/>
  <c r="B9813" i="9" s="1"/>
  <c r="I9815" i="8"/>
  <c r="J9815" i="8" s="1"/>
  <c r="F9815" i="8"/>
  <c r="G9817" i="8"/>
  <c r="H9816" i="8"/>
  <c r="E9817" i="8" l="1"/>
  <c r="H9817" i="9"/>
  <c r="G9817" i="9" s="1"/>
  <c r="C9813" i="9"/>
  <c r="I9813" i="9"/>
  <c r="J9813" i="9" s="1"/>
  <c r="B9814" i="9" s="1"/>
  <c r="I9816" i="8"/>
  <c r="J9816" i="8" s="1"/>
  <c r="F9816" i="8"/>
  <c r="G9818" i="8"/>
  <c r="H9817" i="8"/>
  <c r="E9818" i="8" l="1"/>
  <c r="H9818" i="9"/>
  <c r="G9818" i="9" s="1"/>
  <c r="C9814" i="9"/>
  <c r="I9814" i="9"/>
  <c r="J9814" i="9" s="1"/>
  <c r="B9815" i="9" s="1"/>
  <c r="I9817" i="8"/>
  <c r="J9817" i="8" s="1"/>
  <c r="F9817" i="8"/>
  <c r="G9819" i="8"/>
  <c r="H9818" i="8"/>
  <c r="E9819" i="8" l="1"/>
  <c r="H9819" i="9"/>
  <c r="G9819" i="9" s="1"/>
  <c r="I9815" i="9"/>
  <c r="J9815" i="9" s="1"/>
  <c r="B9816" i="9" s="1"/>
  <c r="C9815" i="9"/>
  <c r="I9818" i="8"/>
  <c r="J9818" i="8" s="1"/>
  <c r="F9818" i="8"/>
  <c r="G9820" i="8"/>
  <c r="H9819" i="8"/>
  <c r="E9820" i="8" l="1"/>
  <c r="H9820" i="9"/>
  <c r="G9820" i="9" s="1"/>
  <c r="C9816" i="9"/>
  <c r="I9816" i="9"/>
  <c r="J9816" i="9" s="1"/>
  <c r="B9817" i="9" s="1"/>
  <c r="I9819" i="8"/>
  <c r="J9819" i="8" s="1"/>
  <c r="F9819" i="8"/>
  <c r="G9821" i="8"/>
  <c r="H9820" i="8"/>
  <c r="E9821" i="8" l="1"/>
  <c r="H9821" i="9"/>
  <c r="G9821" i="9" s="1"/>
  <c r="C9817" i="9"/>
  <c r="I9817" i="9"/>
  <c r="J9817" i="9" s="1"/>
  <c r="B9818" i="9" s="1"/>
  <c r="I9820" i="8"/>
  <c r="J9820" i="8" s="1"/>
  <c r="F9820" i="8"/>
  <c r="G9822" i="8"/>
  <c r="H9821" i="8"/>
  <c r="E9822" i="8" l="1"/>
  <c r="H9822" i="9"/>
  <c r="G9822" i="9" s="1"/>
  <c r="C9818" i="9"/>
  <c r="I9818" i="9"/>
  <c r="J9818" i="9" s="1"/>
  <c r="B9819" i="9" s="1"/>
  <c r="I9821" i="8"/>
  <c r="J9821" i="8" s="1"/>
  <c r="F9821" i="8"/>
  <c r="G9823" i="8"/>
  <c r="H9822" i="8"/>
  <c r="E9823" i="8" l="1"/>
  <c r="H9823" i="9"/>
  <c r="G9823" i="9" s="1"/>
  <c r="I9819" i="9"/>
  <c r="J9819" i="9" s="1"/>
  <c r="B9820" i="9" s="1"/>
  <c r="C9819" i="9"/>
  <c r="F9822" i="8"/>
  <c r="I9822" i="8"/>
  <c r="J9822" i="8" s="1"/>
  <c r="G9824" i="8"/>
  <c r="H9823" i="8"/>
  <c r="E9824" i="8" l="1"/>
  <c r="H9824" i="9"/>
  <c r="G9824" i="9" s="1"/>
  <c r="C9820" i="9"/>
  <c r="I9820" i="9"/>
  <c r="J9820" i="9" s="1"/>
  <c r="B9821" i="9" s="1"/>
  <c r="I9823" i="8"/>
  <c r="J9823" i="8" s="1"/>
  <c r="F9823" i="8"/>
  <c r="G9825" i="8"/>
  <c r="H9824" i="8"/>
  <c r="E9825" i="8" l="1"/>
  <c r="H9825" i="9"/>
  <c r="G9825" i="9" s="1"/>
  <c r="C9821" i="9"/>
  <c r="I9821" i="9"/>
  <c r="J9821" i="9" s="1"/>
  <c r="B9822" i="9" s="1"/>
  <c r="I9824" i="8"/>
  <c r="J9824" i="8" s="1"/>
  <c r="F9824" i="8"/>
  <c r="G9826" i="8"/>
  <c r="H9825" i="8"/>
  <c r="E9826" i="8" l="1"/>
  <c r="H9826" i="9"/>
  <c r="G9826" i="9" s="1"/>
  <c r="C9822" i="9"/>
  <c r="I9822" i="9"/>
  <c r="J9822" i="9" s="1"/>
  <c r="B9823" i="9" s="1"/>
  <c r="I9825" i="8"/>
  <c r="J9825" i="8" s="1"/>
  <c r="F9825" i="8"/>
  <c r="G9827" i="8"/>
  <c r="H9826" i="8"/>
  <c r="E9827" i="8" l="1"/>
  <c r="H9827" i="9"/>
  <c r="G9827" i="9" s="1"/>
  <c r="C9823" i="9"/>
  <c r="I9823" i="9"/>
  <c r="J9823" i="9" s="1"/>
  <c r="B9824" i="9" s="1"/>
  <c r="I9826" i="8"/>
  <c r="J9826" i="8" s="1"/>
  <c r="F9826" i="8"/>
  <c r="G9828" i="8"/>
  <c r="H9827" i="8"/>
  <c r="E9828" i="8" l="1"/>
  <c r="H9828" i="9"/>
  <c r="G9828" i="9" s="1"/>
  <c r="C9824" i="9"/>
  <c r="I9824" i="9"/>
  <c r="J9824" i="9" s="1"/>
  <c r="B9825" i="9" s="1"/>
  <c r="F9827" i="8"/>
  <c r="I9827" i="8"/>
  <c r="J9827" i="8" s="1"/>
  <c r="G9829" i="8"/>
  <c r="H9828" i="8"/>
  <c r="E9829" i="8" l="1"/>
  <c r="H9829" i="9"/>
  <c r="G9829" i="9" s="1"/>
  <c r="C9825" i="9"/>
  <c r="I9825" i="9"/>
  <c r="J9825" i="9" s="1"/>
  <c r="B9826" i="9" s="1"/>
  <c r="I9828" i="8"/>
  <c r="J9828" i="8" s="1"/>
  <c r="F9828" i="8"/>
  <c r="G9830" i="8"/>
  <c r="H9829" i="8"/>
  <c r="E9830" i="8" l="1"/>
  <c r="H9830" i="9"/>
  <c r="G9830" i="9" s="1"/>
  <c r="C9826" i="9"/>
  <c r="I9826" i="9"/>
  <c r="J9826" i="9" s="1"/>
  <c r="B9827" i="9" s="1"/>
  <c r="I9829" i="8"/>
  <c r="J9829" i="8" s="1"/>
  <c r="F9829" i="8"/>
  <c r="G9831" i="8"/>
  <c r="H9830" i="8"/>
  <c r="E9831" i="8" l="1"/>
  <c r="H9831" i="9"/>
  <c r="G9831" i="9" s="1"/>
  <c r="C9827" i="9"/>
  <c r="I9827" i="9"/>
  <c r="J9827" i="9" s="1"/>
  <c r="B9828" i="9" s="1"/>
  <c r="F9830" i="8"/>
  <c r="I9830" i="8"/>
  <c r="J9830" i="8" s="1"/>
  <c r="G9832" i="8"/>
  <c r="H9831" i="8"/>
  <c r="E9832" i="8" l="1"/>
  <c r="H9832" i="9"/>
  <c r="G9832" i="9" s="1"/>
  <c r="I9828" i="9"/>
  <c r="J9828" i="9" s="1"/>
  <c r="B9829" i="9" s="1"/>
  <c r="C9828" i="9"/>
  <c r="I9831" i="8"/>
  <c r="J9831" i="8" s="1"/>
  <c r="F9831" i="8"/>
  <c r="G9833" i="8"/>
  <c r="H9832" i="8"/>
  <c r="E9833" i="8" l="1"/>
  <c r="H9833" i="9"/>
  <c r="G9833" i="9" s="1"/>
  <c r="C9829" i="9"/>
  <c r="I9829" i="9"/>
  <c r="J9829" i="9" s="1"/>
  <c r="B9830" i="9" s="1"/>
  <c r="I9832" i="8"/>
  <c r="J9832" i="8" s="1"/>
  <c r="F9832" i="8"/>
  <c r="G9834" i="8"/>
  <c r="H9833" i="8"/>
  <c r="E9834" i="8" l="1"/>
  <c r="H9834" i="9"/>
  <c r="G9834" i="9" s="1"/>
  <c r="C9830" i="9"/>
  <c r="I9830" i="9"/>
  <c r="J9830" i="9" s="1"/>
  <c r="B9831" i="9" s="1"/>
  <c r="I9833" i="8"/>
  <c r="J9833" i="8" s="1"/>
  <c r="F9833" i="8"/>
  <c r="G9835" i="8"/>
  <c r="H9834" i="8"/>
  <c r="E9835" i="8" l="1"/>
  <c r="H9835" i="9"/>
  <c r="G9835" i="9" s="1"/>
  <c r="I9831" i="9"/>
  <c r="J9831" i="9" s="1"/>
  <c r="B9832" i="9" s="1"/>
  <c r="C9831" i="9"/>
  <c r="I9834" i="8"/>
  <c r="J9834" i="8" s="1"/>
  <c r="F9834" i="8"/>
  <c r="G9836" i="8"/>
  <c r="H9835" i="8"/>
  <c r="E9836" i="8" l="1"/>
  <c r="H9836" i="9"/>
  <c r="G9836" i="9" s="1"/>
  <c r="C9832" i="9"/>
  <c r="I9832" i="9"/>
  <c r="J9832" i="9" s="1"/>
  <c r="B9833" i="9" s="1"/>
  <c r="I9835" i="8"/>
  <c r="J9835" i="8" s="1"/>
  <c r="F9835" i="8"/>
  <c r="G9837" i="8"/>
  <c r="H9836" i="8"/>
  <c r="E9837" i="8" l="1"/>
  <c r="H9837" i="9"/>
  <c r="G9837" i="9" s="1"/>
  <c r="C9833" i="9"/>
  <c r="I9833" i="9"/>
  <c r="J9833" i="9" s="1"/>
  <c r="B9834" i="9" s="1"/>
  <c r="I9836" i="8"/>
  <c r="J9836" i="8" s="1"/>
  <c r="F9836" i="8"/>
  <c r="G9838" i="8"/>
  <c r="H9837" i="8"/>
  <c r="E9838" i="8" l="1"/>
  <c r="H9838" i="9"/>
  <c r="G9838" i="9" s="1"/>
  <c r="C9834" i="9"/>
  <c r="I9834" i="9"/>
  <c r="J9834" i="9" s="1"/>
  <c r="B9835" i="9" s="1"/>
  <c r="I9837" i="8"/>
  <c r="J9837" i="8" s="1"/>
  <c r="F9837" i="8"/>
  <c r="G9839" i="8"/>
  <c r="H9838" i="8"/>
  <c r="E9839" i="8" l="1"/>
  <c r="H9839" i="9"/>
  <c r="G9839" i="9" s="1"/>
  <c r="C9835" i="9"/>
  <c r="I9835" i="9"/>
  <c r="J9835" i="9" s="1"/>
  <c r="B9836" i="9" s="1"/>
  <c r="F9838" i="8"/>
  <c r="I9838" i="8"/>
  <c r="J9838" i="8" s="1"/>
  <c r="G9840" i="8"/>
  <c r="H9839" i="8"/>
  <c r="E9840" i="8" l="1"/>
  <c r="H9840" i="9"/>
  <c r="G9840" i="9" s="1"/>
  <c r="C9836" i="9"/>
  <c r="I9836" i="9"/>
  <c r="J9836" i="9" s="1"/>
  <c r="B9837" i="9" s="1"/>
  <c r="I9839" i="8"/>
  <c r="J9839" i="8" s="1"/>
  <c r="F9839" i="8"/>
  <c r="G9841" i="8"/>
  <c r="H9840" i="8"/>
  <c r="E9841" i="8" l="1"/>
  <c r="H9841" i="9"/>
  <c r="G9841" i="9" s="1"/>
  <c r="C9837" i="9"/>
  <c r="I9837" i="9"/>
  <c r="J9837" i="9" s="1"/>
  <c r="B9838" i="9" s="1"/>
  <c r="I9840" i="8"/>
  <c r="J9840" i="8" s="1"/>
  <c r="F9840" i="8"/>
  <c r="G9842" i="8"/>
  <c r="H9841" i="8"/>
  <c r="E9842" i="8" l="1"/>
  <c r="H9842" i="9"/>
  <c r="G9842" i="9" s="1"/>
  <c r="C9838" i="9"/>
  <c r="I9838" i="9"/>
  <c r="J9838" i="9" s="1"/>
  <c r="B9839" i="9" s="1"/>
  <c r="I9841" i="8"/>
  <c r="J9841" i="8" s="1"/>
  <c r="F9841" i="8"/>
  <c r="G9843" i="8"/>
  <c r="H9842" i="8"/>
  <c r="E9843" i="8" l="1"/>
  <c r="H9843" i="9"/>
  <c r="G9843" i="9" s="1"/>
  <c r="C9839" i="9"/>
  <c r="I9839" i="9"/>
  <c r="J9839" i="9" s="1"/>
  <c r="B9840" i="9" s="1"/>
  <c r="I9842" i="8"/>
  <c r="J9842" i="8" s="1"/>
  <c r="F9842" i="8"/>
  <c r="G9844" i="8"/>
  <c r="H9843" i="8"/>
  <c r="E9844" i="8" l="1"/>
  <c r="H9844" i="9"/>
  <c r="G9844" i="9" s="1"/>
  <c r="C9840" i="9"/>
  <c r="I9840" i="9"/>
  <c r="J9840" i="9" s="1"/>
  <c r="B9841" i="9" s="1"/>
  <c r="I9843" i="8"/>
  <c r="J9843" i="8" s="1"/>
  <c r="F9843" i="8"/>
  <c r="G9845" i="8"/>
  <c r="H9844" i="8"/>
  <c r="E9845" i="8" l="1"/>
  <c r="H9845" i="9"/>
  <c r="G9845" i="9" s="1"/>
  <c r="C9841" i="9"/>
  <c r="I9841" i="9"/>
  <c r="J9841" i="9" s="1"/>
  <c r="B9842" i="9" s="1"/>
  <c r="I9844" i="8"/>
  <c r="J9844" i="8" s="1"/>
  <c r="F9844" i="8"/>
  <c r="G9846" i="8"/>
  <c r="H9845" i="8"/>
  <c r="E9846" i="8" l="1"/>
  <c r="H9846" i="9"/>
  <c r="G9846" i="9" s="1"/>
  <c r="C9842" i="9"/>
  <c r="I9842" i="9"/>
  <c r="J9842" i="9" s="1"/>
  <c r="B9843" i="9" s="1"/>
  <c r="I9845" i="8"/>
  <c r="J9845" i="8" s="1"/>
  <c r="F9845" i="8"/>
  <c r="G9847" i="8"/>
  <c r="H9846" i="8"/>
  <c r="E9847" i="8" l="1"/>
  <c r="H9847" i="9"/>
  <c r="G9847" i="9" s="1"/>
  <c r="C9843" i="9"/>
  <c r="I9843" i="9"/>
  <c r="J9843" i="9" s="1"/>
  <c r="B9844" i="9" s="1"/>
  <c r="F9846" i="8"/>
  <c r="I9846" i="8"/>
  <c r="J9846" i="8" s="1"/>
  <c r="G9848" i="8"/>
  <c r="H9847" i="8"/>
  <c r="E9848" i="8" l="1"/>
  <c r="H9848" i="9"/>
  <c r="G9848" i="9" s="1"/>
  <c r="C9844" i="9"/>
  <c r="I9844" i="9"/>
  <c r="J9844" i="9" s="1"/>
  <c r="B9845" i="9" s="1"/>
  <c r="I9847" i="8"/>
  <c r="J9847" i="8" s="1"/>
  <c r="F9847" i="8"/>
  <c r="G9849" i="8"/>
  <c r="H9848" i="8"/>
  <c r="E9849" i="8" l="1"/>
  <c r="H9849" i="9"/>
  <c r="G9849" i="9" s="1"/>
  <c r="C9845" i="9"/>
  <c r="I9845" i="9"/>
  <c r="J9845" i="9" s="1"/>
  <c r="B9846" i="9" s="1"/>
  <c r="I9848" i="8"/>
  <c r="J9848" i="8" s="1"/>
  <c r="F9848" i="8"/>
  <c r="G9850" i="8"/>
  <c r="H9849" i="8"/>
  <c r="E9850" i="8" l="1"/>
  <c r="H9850" i="9"/>
  <c r="G9850" i="9" s="1"/>
  <c r="C9846" i="9"/>
  <c r="I9846" i="9"/>
  <c r="J9846" i="9" s="1"/>
  <c r="B9847" i="9" s="1"/>
  <c r="I9849" i="8"/>
  <c r="J9849" i="8" s="1"/>
  <c r="F9849" i="8"/>
  <c r="G9851" i="8"/>
  <c r="H9850" i="8"/>
  <c r="E9851" i="8" l="1"/>
  <c r="H9851" i="9"/>
  <c r="G9851" i="9" s="1"/>
  <c r="I9847" i="9"/>
  <c r="J9847" i="9" s="1"/>
  <c r="B9848" i="9" s="1"/>
  <c r="C9847" i="9"/>
  <c r="I9850" i="8"/>
  <c r="J9850" i="8" s="1"/>
  <c r="F9850" i="8"/>
  <c r="G9852" i="8"/>
  <c r="H9851" i="8"/>
  <c r="E9852" i="8" l="1"/>
  <c r="H9852" i="9"/>
  <c r="G9852" i="9" s="1"/>
  <c r="I9848" i="9"/>
  <c r="J9848" i="9" s="1"/>
  <c r="B9849" i="9" s="1"/>
  <c r="C9848" i="9"/>
  <c r="I9851" i="8"/>
  <c r="J9851" i="8" s="1"/>
  <c r="F9851" i="8"/>
  <c r="G9853" i="8"/>
  <c r="H9852" i="8"/>
  <c r="E9853" i="8" l="1"/>
  <c r="H9853" i="9"/>
  <c r="G9853" i="9" s="1"/>
  <c r="C9849" i="9"/>
  <c r="I9849" i="9"/>
  <c r="J9849" i="9" s="1"/>
  <c r="B9850" i="9" s="1"/>
  <c r="I9852" i="8"/>
  <c r="J9852" i="8" s="1"/>
  <c r="F9852" i="8"/>
  <c r="G9854" i="8"/>
  <c r="H9853" i="8"/>
  <c r="E9854" i="8" l="1"/>
  <c r="H9854" i="9"/>
  <c r="G9854" i="9" s="1"/>
  <c r="C9850" i="9"/>
  <c r="I9850" i="9"/>
  <c r="J9850" i="9" s="1"/>
  <c r="B9851" i="9" s="1"/>
  <c r="I9853" i="8"/>
  <c r="J9853" i="8" s="1"/>
  <c r="F9853" i="8"/>
  <c r="G9855" i="8"/>
  <c r="H9854" i="8"/>
  <c r="E9855" i="8" l="1"/>
  <c r="H9855" i="9"/>
  <c r="G9855" i="9" s="1"/>
  <c r="I9851" i="9"/>
  <c r="J9851" i="9" s="1"/>
  <c r="B9852" i="9" s="1"/>
  <c r="C9851" i="9"/>
  <c r="F9854" i="8"/>
  <c r="I9854" i="8"/>
  <c r="J9854" i="8" s="1"/>
  <c r="G9856" i="8"/>
  <c r="H9855" i="8"/>
  <c r="E9856" i="8" l="1"/>
  <c r="H9856" i="9"/>
  <c r="G9856" i="9" s="1"/>
  <c r="C9852" i="9"/>
  <c r="I9852" i="9"/>
  <c r="J9852" i="9" s="1"/>
  <c r="B9853" i="9" s="1"/>
  <c r="I9855" i="8"/>
  <c r="J9855" i="8" s="1"/>
  <c r="F9855" i="8"/>
  <c r="G9857" i="8"/>
  <c r="H9856" i="8"/>
  <c r="E9857" i="8" l="1"/>
  <c r="H9857" i="9"/>
  <c r="G9857" i="9" s="1"/>
  <c r="C9853" i="9"/>
  <c r="I9853" i="9"/>
  <c r="J9853" i="9" s="1"/>
  <c r="B9854" i="9" s="1"/>
  <c r="I9856" i="8"/>
  <c r="J9856" i="8" s="1"/>
  <c r="F9856" i="8"/>
  <c r="G9858" i="8"/>
  <c r="H9857" i="8"/>
  <c r="E9858" i="8" l="1"/>
  <c r="H9858" i="9"/>
  <c r="G9858" i="9" s="1"/>
  <c r="C9854" i="9"/>
  <c r="I9854" i="9"/>
  <c r="J9854" i="9" s="1"/>
  <c r="B9855" i="9" s="1"/>
  <c r="I9857" i="8"/>
  <c r="J9857" i="8" s="1"/>
  <c r="F9857" i="8"/>
  <c r="G9859" i="8"/>
  <c r="H9858" i="8"/>
  <c r="E9859" i="8" l="1"/>
  <c r="H9859" i="9"/>
  <c r="G9859" i="9" s="1"/>
  <c r="I9855" i="9"/>
  <c r="J9855" i="9" s="1"/>
  <c r="B9856" i="9" s="1"/>
  <c r="C9855" i="9"/>
  <c r="I9858" i="8"/>
  <c r="J9858" i="8" s="1"/>
  <c r="F9858" i="8"/>
  <c r="G9860" i="8"/>
  <c r="H9859" i="8"/>
  <c r="E9860" i="8" l="1"/>
  <c r="H9860" i="9"/>
  <c r="G9860" i="9" s="1"/>
  <c r="C9856" i="9"/>
  <c r="I9856" i="9"/>
  <c r="J9856" i="9" s="1"/>
  <c r="B9857" i="9" s="1"/>
  <c r="F9859" i="8"/>
  <c r="I9859" i="8"/>
  <c r="J9859" i="8" s="1"/>
  <c r="G9861" i="8"/>
  <c r="H9860" i="8"/>
  <c r="E9861" i="8" l="1"/>
  <c r="H9861" i="9"/>
  <c r="G9861" i="9" s="1"/>
  <c r="C9857" i="9"/>
  <c r="I9857" i="9"/>
  <c r="J9857" i="9" s="1"/>
  <c r="B9858" i="9" s="1"/>
  <c r="I9860" i="8"/>
  <c r="J9860" i="8" s="1"/>
  <c r="F9860" i="8"/>
  <c r="G9862" i="8"/>
  <c r="H9861" i="8"/>
  <c r="E9862" i="8" l="1"/>
  <c r="H9862" i="9"/>
  <c r="G9862" i="9" s="1"/>
  <c r="C9858" i="9"/>
  <c r="I9858" i="9"/>
  <c r="J9858" i="9" s="1"/>
  <c r="B9859" i="9" s="1"/>
  <c r="I9861" i="8"/>
  <c r="J9861" i="8" s="1"/>
  <c r="F9861" i="8"/>
  <c r="G9863" i="8"/>
  <c r="H9862" i="8"/>
  <c r="E9863" i="8" l="1"/>
  <c r="H9863" i="9"/>
  <c r="G9863" i="9" s="1"/>
  <c r="C9859" i="9"/>
  <c r="I9859" i="9"/>
  <c r="J9859" i="9" s="1"/>
  <c r="B9860" i="9" s="1"/>
  <c r="F9862" i="8"/>
  <c r="I9862" i="8"/>
  <c r="J9862" i="8" s="1"/>
  <c r="G9864" i="8"/>
  <c r="H9863" i="8"/>
  <c r="E9864" i="8" l="1"/>
  <c r="H9864" i="9"/>
  <c r="G9864" i="9" s="1"/>
  <c r="C9860" i="9"/>
  <c r="I9860" i="9"/>
  <c r="J9860" i="9" s="1"/>
  <c r="B9861" i="9" s="1"/>
  <c r="I9863" i="8"/>
  <c r="J9863" i="8" s="1"/>
  <c r="F9863" i="8"/>
  <c r="G9865" i="8"/>
  <c r="H9864" i="8"/>
  <c r="E9865" i="8" l="1"/>
  <c r="H9865" i="9"/>
  <c r="G9865" i="9" s="1"/>
  <c r="C9861" i="9"/>
  <c r="I9861" i="9"/>
  <c r="J9861" i="9" s="1"/>
  <c r="B9862" i="9" s="1"/>
  <c r="I9864" i="8"/>
  <c r="J9864" i="8" s="1"/>
  <c r="F9864" i="8"/>
  <c r="G9866" i="8"/>
  <c r="H9865" i="8"/>
  <c r="E9866" i="8" l="1"/>
  <c r="H9866" i="9"/>
  <c r="G9866" i="9" s="1"/>
  <c r="C9862" i="9"/>
  <c r="I9862" i="9"/>
  <c r="J9862" i="9" s="1"/>
  <c r="B9863" i="9" s="1"/>
  <c r="I9865" i="8"/>
  <c r="J9865" i="8" s="1"/>
  <c r="F9865" i="8"/>
  <c r="G9867" i="8"/>
  <c r="H9866" i="8"/>
  <c r="E9867" i="8" l="1"/>
  <c r="H9867" i="9"/>
  <c r="G9867" i="9" s="1"/>
  <c r="I9863" i="9"/>
  <c r="J9863" i="9" s="1"/>
  <c r="B9864" i="9" s="1"/>
  <c r="C9863" i="9"/>
  <c r="I9866" i="8"/>
  <c r="J9866" i="8" s="1"/>
  <c r="F9866" i="8"/>
  <c r="G9868" i="8"/>
  <c r="H9867" i="8"/>
  <c r="E9868" i="8" l="1"/>
  <c r="H9868" i="9"/>
  <c r="G9868" i="9" s="1"/>
  <c r="C9864" i="9"/>
  <c r="I9864" i="9"/>
  <c r="J9864" i="9" s="1"/>
  <c r="B9865" i="9" s="1"/>
  <c r="I9867" i="8"/>
  <c r="J9867" i="8" s="1"/>
  <c r="F9867" i="8"/>
  <c r="G9869" i="8"/>
  <c r="H9868" i="8"/>
  <c r="E9869" i="8" l="1"/>
  <c r="H9869" i="9"/>
  <c r="G9869" i="9" s="1"/>
  <c r="C9865" i="9"/>
  <c r="I9865" i="9"/>
  <c r="J9865" i="9" s="1"/>
  <c r="B9866" i="9" s="1"/>
  <c r="I9868" i="8"/>
  <c r="J9868" i="8" s="1"/>
  <c r="F9868" i="8"/>
  <c r="G9870" i="8"/>
  <c r="H9869" i="8"/>
  <c r="E9870" i="8" l="1"/>
  <c r="H9870" i="9"/>
  <c r="G9870" i="9" s="1"/>
  <c r="C9866" i="9"/>
  <c r="I9866" i="9"/>
  <c r="J9866" i="9" s="1"/>
  <c r="B9867" i="9" s="1"/>
  <c r="I9869" i="8"/>
  <c r="J9869" i="8" s="1"/>
  <c r="F9869" i="8"/>
  <c r="G9871" i="8"/>
  <c r="H9870" i="8"/>
  <c r="E9871" i="8" l="1"/>
  <c r="H9871" i="9"/>
  <c r="G9871" i="9" s="1"/>
  <c r="I9867" i="9"/>
  <c r="J9867" i="9" s="1"/>
  <c r="B9868" i="9" s="1"/>
  <c r="C9867" i="9"/>
  <c r="F9870" i="8"/>
  <c r="I9870" i="8"/>
  <c r="J9870" i="8" s="1"/>
  <c r="G9872" i="8"/>
  <c r="H9871" i="8"/>
  <c r="E9872" i="8" l="1"/>
  <c r="H9872" i="9"/>
  <c r="G9872" i="9" s="1"/>
  <c r="C9868" i="9"/>
  <c r="I9868" i="9"/>
  <c r="J9868" i="9" s="1"/>
  <c r="B9869" i="9" s="1"/>
  <c r="I9871" i="8"/>
  <c r="J9871" i="8" s="1"/>
  <c r="F9871" i="8"/>
  <c r="G9873" i="8"/>
  <c r="H9872" i="8"/>
  <c r="E9873" i="8" l="1"/>
  <c r="H9873" i="9"/>
  <c r="G9873" i="9" s="1"/>
  <c r="C9869" i="9"/>
  <c r="I9869" i="9"/>
  <c r="J9869" i="9" s="1"/>
  <c r="B9870" i="9" s="1"/>
  <c r="I9872" i="8"/>
  <c r="J9872" i="8" s="1"/>
  <c r="F9872" i="8"/>
  <c r="G9874" i="8"/>
  <c r="H9873" i="8"/>
  <c r="E9874" i="8" l="1"/>
  <c r="H9874" i="9"/>
  <c r="G9874" i="9" s="1"/>
  <c r="C9870" i="9"/>
  <c r="I9870" i="9"/>
  <c r="J9870" i="9" s="1"/>
  <c r="B9871" i="9" s="1"/>
  <c r="I9873" i="8"/>
  <c r="J9873" i="8" s="1"/>
  <c r="F9873" i="8"/>
  <c r="G9875" i="8"/>
  <c r="H9874" i="8"/>
  <c r="E9875" i="8" l="1"/>
  <c r="H9875" i="9"/>
  <c r="G9875" i="9" s="1"/>
  <c r="I9871" i="9"/>
  <c r="J9871" i="9" s="1"/>
  <c r="B9872" i="9" s="1"/>
  <c r="C9871" i="9"/>
  <c r="I9874" i="8"/>
  <c r="J9874" i="8" s="1"/>
  <c r="F9874" i="8"/>
  <c r="G9876" i="8"/>
  <c r="H9875" i="8"/>
  <c r="E9876" i="8" l="1"/>
  <c r="H9876" i="9"/>
  <c r="G9876" i="9" s="1"/>
  <c r="C9872" i="9"/>
  <c r="I9872" i="9"/>
  <c r="J9872" i="9" s="1"/>
  <c r="B9873" i="9" s="1"/>
  <c r="F9875" i="8"/>
  <c r="I9875" i="8"/>
  <c r="J9875" i="8" s="1"/>
  <c r="G9877" i="8"/>
  <c r="H9876" i="8"/>
  <c r="E9877" i="8" l="1"/>
  <c r="H9877" i="9"/>
  <c r="G9877" i="9" s="1"/>
  <c r="C9873" i="9"/>
  <c r="I9873" i="9"/>
  <c r="J9873" i="9" s="1"/>
  <c r="B9874" i="9" s="1"/>
  <c r="I9876" i="8"/>
  <c r="J9876" i="8" s="1"/>
  <c r="F9876" i="8"/>
  <c r="G9878" i="8"/>
  <c r="H9877" i="8"/>
  <c r="E9878" i="8" l="1"/>
  <c r="H9878" i="9"/>
  <c r="G9878" i="9" s="1"/>
  <c r="C9874" i="9"/>
  <c r="I9874" i="9"/>
  <c r="J9874" i="9" s="1"/>
  <c r="B9875" i="9" s="1"/>
  <c r="I9877" i="8"/>
  <c r="J9877" i="8" s="1"/>
  <c r="F9877" i="8"/>
  <c r="G9879" i="8"/>
  <c r="H9878" i="8"/>
  <c r="E9879" i="8" l="1"/>
  <c r="H9879" i="9"/>
  <c r="G9879" i="9" s="1"/>
  <c r="C9875" i="9"/>
  <c r="I9875" i="9"/>
  <c r="J9875" i="9" s="1"/>
  <c r="B9876" i="9" s="1"/>
  <c r="F9878" i="8"/>
  <c r="I9878" i="8"/>
  <c r="J9878" i="8" s="1"/>
  <c r="G9880" i="8"/>
  <c r="H9879" i="8"/>
  <c r="E9880" i="8" l="1"/>
  <c r="H9880" i="9"/>
  <c r="G9880" i="9" s="1"/>
  <c r="C9876" i="9"/>
  <c r="I9876" i="9"/>
  <c r="J9876" i="9" s="1"/>
  <c r="B9877" i="9" s="1"/>
  <c r="I9879" i="8"/>
  <c r="J9879" i="8" s="1"/>
  <c r="F9879" i="8"/>
  <c r="G9881" i="8"/>
  <c r="H9880" i="8"/>
  <c r="E9881" i="8" l="1"/>
  <c r="H9881" i="9"/>
  <c r="G9881" i="9" s="1"/>
  <c r="C9877" i="9"/>
  <c r="I9877" i="9"/>
  <c r="J9877" i="9" s="1"/>
  <c r="B9878" i="9" s="1"/>
  <c r="I9880" i="8"/>
  <c r="J9880" i="8" s="1"/>
  <c r="F9880" i="8"/>
  <c r="G9882" i="8"/>
  <c r="H9881" i="8"/>
  <c r="E9882" i="8" l="1"/>
  <c r="H9882" i="9"/>
  <c r="G9882" i="9" s="1"/>
  <c r="C9878" i="9"/>
  <c r="I9878" i="9"/>
  <c r="J9878" i="9" s="1"/>
  <c r="B9879" i="9" s="1"/>
  <c r="I9881" i="8"/>
  <c r="J9881" i="8" s="1"/>
  <c r="F9881" i="8"/>
  <c r="G9883" i="8"/>
  <c r="H9882" i="8"/>
  <c r="E9883" i="8" l="1"/>
  <c r="H9883" i="9"/>
  <c r="G9883" i="9" s="1"/>
  <c r="C9879" i="9"/>
  <c r="I9879" i="9"/>
  <c r="J9879" i="9" s="1"/>
  <c r="B9880" i="9" s="1"/>
  <c r="I9882" i="8"/>
  <c r="J9882" i="8" s="1"/>
  <c r="F9882" i="8"/>
  <c r="G9884" i="8"/>
  <c r="H9883" i="8"/>
  <c r="E9884" i="8" l="1"/>
  <c r="H9884" i="9"/>
  <c r="G9884" i="9" s="1"/>
  <c r="I9880" i="9"/>
  <c r="J9880" i="9" s="1"/>
  <c r="B9881" i="9" s="1"/>
  <c r="C9880" i="9"/>
  <c r="I9883" i="8"/>
  <c r="J9883" i="8" s="1"/>
  <c r="F9883" i="8"/>
  <c r="G9885" i="8"/>
  <c r="H9884" i="8"/>
  <c r="E9885" i="8" l="1"/>
  <c r="H9885" i="9"/>
  <c r="G9885" i="9" s="1"/>
  <c r="C9881" i="9"/>
  <c r="I9881" i="9"/>
  <c r="J9881" i="9" s="1"/>
  <c r="B9882" i="9" s="1"/>
  <c r="I9884" i="8"/>
  <c r="J9884" i="8" s="1"/>
  <c r="F9884" i="8"/>
  <c r="G9886" i="8"/>
  <c r="H9885" i="8"/>
  <c r="E9886" i="8" l="1"/>
  <c r="H9886" i="9"/>
  <c r="G9886" i="9" s="1"/>
  <c r="C9882" i="9"/>
  <c r="I9882" i="9"/>
  <c r="J9882" i="9" s="1"/>
  <c r="B9883" i="9" s="1"/>
  <c r="I9885" i="8"/>
  <c r="J9885" i="8" s="1"/>
  <c r="F9885" i="8"/>
  <c r="G9887" i="8"/>
  <c r="H9886" i="8"/>
  <c r="E9887" i="8" l="1"/>
  <c r="H9887" i="9"/>
  <c r="G9887" i="9" s="1"/>
  <c r="I9883" i="9"/>
  <c r="J9883" i="9" s="1"/>
  <c r="B9884" i="9" s="1"/>
  <c r="C9883" i="9"/>
  <c r="F9886" i="8"/>
  <c r="I9886" i="8"/>
  <c r="J9886" i="8" s="1"/>
  <c r="G9888" i="8"/>
  <c r="H9887" i="8"/>
  <c r="E9888" i="8" l="1"/>
  <c r="H9888" i="9"/>
  <c r="G9888" i="9" s="1"/>
  <c r="C9884" i="9"/>
  <c r="I9884" i="9"/>
  <c r="J9884" i="9" s="1"/>
  <c r="B9885" i="9" s="1"/>
  <c r="I9887" i="8"/>
  <c r="J9887" i="8" s="1"/>
  <c r="F9887" i="8"/>
  <c r="G9889" i="8"/>
  <c r="H9888" i="8"/>
  <c r="E9889" i="8" l="1"/>
  <c r="H9889" i="9"/>
  <c r="G9889" i="9" s="1"/>
  <c r="C9885" i="9"/>
  <c r="I9885" i="9"/>
  <c r="J9885" i="9" s="1"/>
  <c r="B9886" i="9" s="1"/>
  <c r="I9888" i="8"/>
  <c r="J9888" i="8" s="1"/>
  <c r="F9888" i="8"/>
  <c r="G9890" i="8"/>
  <c r="H9889" i="8"/>
  <c r="E9890" i="8" l="1"/>
  <c r="H9890" i="9"/>
  <c r="G9890" i="9" s="1"/>
  <c r="C9886" i="9"/>
  <c r="I9886" i="9"/>
  <c r="J9886" i="9" s="1"/>
  <c r="B9887" i="9" s="1"/>
  <c r="I9889" i="8"/>
  <c r="J9889" i="8" s="1"/>
  <c r="F9889" i="8"/>
  <c r="G9891" i="8"/>
  <c r="H9890" i="8"/>
  <c r="E9891" i="8" l="1"/>
  <c r="H9891" i="9"/>
  <c r="G9891" i="9" s="1"/>
  <c r="I9887" i="9"/>
  <c r="J9887" i="9" s="1"/>
  <c r="B9888" i="9" s="1"/>
  <c r="C9887" i="9"/>
  <c r="I9890" i="8"/>
  <c r="J9890" i="8" s="1"/>
  <c r="F9890" i="8"/>
  <c r="G9892" i="8"/>
  <c r="H9891" i="8"/>
  <c r="E9892" i="8" l="1"/>
  <c r="H9892" i="9"/>
  <c r="G9892" i="9" s="1"/>
  <c r="C9888" i="9"/>
  <c r="I9888" i="9"/>
  <c r="J9888" i="9" s="1"/>
  <c r="B9889" i="9" s="1"/>
  <c r="I9891" i="8"/>
  <c r="J9891" i="8" s="1"/>
  <c r="F9891" i="8"/>
  <c r="G9893" i="8"/>
  <c r="H9892" i="8"/>
  <c r="E9893" i="8" l="1"/>
  <c r="H9893" i="9"/>
  <c r="G9893" i="9" s="1"/>
  <c r="C9889" i="9"/>
  <c r="I9889" i="9"/>
  <c r="J9889" i="9" s="1"/>
  <c r="B9890" i="9" s="1"/>
  <c r="I9892" i="8"/>
  <c r="J9892" i="8" s="1"/>
  <c r="F9892" i="8"/>
  <c r="G9894" i="8"/>
  <c r="H9893" i="8"/>
  <c r="E9894" i="8" l="1"/>
  <c r="H9894" i="9"/>
  <c r="G9894" i="9" s="1"/>
  <c r="C9890" i="9"/>
  <c r="I9890" i="9"/>
  <c r="J9890" i="9" s="1"/>
  <c r="B9891" i="9" s="1"/>
  <c r="I9893" i="8"/>
  <c r="J9893" i="8" s="1"/>
  <c r="F9893" i="8"/>
  <c r="G9895" i="8"/>
  <c r="H9894" i="8"/>
  <c r="E9895" i="8" l="1"/>
  <c r="H9895" i="9"/>
  <c r="G9895" i="9" s="1"/>
  <c r="C9891" i="9"/>
  <c r="I9891" i="9"/>
  <c r="J9891" i="9" s="1"/>
  <c r="B9892" i="9" s="1"/>
  <c r="F9894" i="8"/>
  <c r="I9894" i="8"/>
  <c r="J9894" i="8" s="1"/>
  <c r="G9896" i="8"/>
  <c r="H9895" i="8"/>
  <c r="E9896" i="8" l="1"/>
  <c r="H9896" i="9"/>
  <c r="G9896" i="9" s="1"/>
  <c r="C9892" i="9"/>
  <c r="I9892" i="9"/>
  <c r="J9892" i="9" s="1"/>
  <c r="B9893" i="9" s="1"/>
  <c r="I9895" i="8"/>
  <c r="J9895" i="8" s="1"/>
  <c r="F9895" i="8"/>
  <c r="G9897" i="8"/>
  <c r="H9896" i="8"/>
  <c r="E9897" i="8" l="1"/>
  <c r="H9897" i="9"/>
  <c r="G9897" i="9" s="1"/>
  <c r="C9893" i="9"/>
  <c r="I9893" i="9"/>
  <c r="J9893" i="9" s="1"/>
  <c r="B9894" i="9" s="1"/>
  <c r="I9896" i="8"/>
  <c r="J9896" i="8" s="1"/>
  <c r="F9896" i="8"/>
  <c r="G9898" i="8"/>
  <c r="H9897" i="8"/>
  <c r="E9898" i="8" l="1"/>
  <c r="H9898" i="9"/>
  <c r="G9898" i="9" s="1"/>
  <c r="C9894" i="9"/>
  <c r="I9894" i="9"/>
  <c r="J9894" i="9" s="1"/>
  <c r="B9895" i="9" s="1"/>
  <c r="I9897" i="8"/>
  <c r="J9897" i="8" s="1"/>
  <c r="F9897" i="8"/>
  <c r="G9899" i="8"/>
  <c r="H9898" i="8"/>
  <c r="E9899" i="8" l="1"/>
  <c r="H9899" i="9"/>
  <c r="G9899" i="9" s="1"/>
  <c r="I9895" i="9"/>
  <c r="J9895" i="9" s="1"/>
  <c r="B9896" i="9" s="1"/>
  <c r="C9895" i="9"/>
  <c r="I9898" i="8"/>
  <c r="J9898" i="8" s="1"/>
  <c r="F9898" i="8"/>
  <c r="G9900" i="8"/>
  <c r="H9899" i="8"/>
  <c r="E9900" i="8" l="1"/>
  <c r="H9900" i="9"/>
  <c r="G9900" i="9" s="1"/>
  <c r="C9896" i="9"/>
  <c r="I9896" i="9"/>
  <c r="J9896" i="9" s="1"/>
  <c r="B9897" i="9" s="1"/>
  <c r="I9899" i="8"/>
  <c r="J9899" i="8" s="1"/>
  <c r="F9899" i="8"/>
  <c r="G9901" i="8"/>
  <c r="H9900" i="8"/>
  <c r="E9901" i="8" l="1"/>
  <c r="H9901" i="9"/>
  <c r="G9901" i="9" s="1"/>
  <c r="C9897" i="9"/>
  <c r="I9897" i="9"/>
  <c r="J9897" i="9" s="1"/>
  <c r="B9898" i="9" s="1"/>
  <c r="I9900" i="8"/>
  <c r="J9900" i="8" s="1"/>
  <c r="F9900" i="8"/>
  <c r="G9902" i="8"/>
  <c r="H9901" i="8"/>
  <c r="E9902" i="8" l="1"/>
  <c r="H9902" i="9"/>
  <c r="G9902" i="9" s="1"/>
  <c r="C9898" i="9"/>
  <c r="I9898" i="9"/>
  <c r="J9898" i="9" s="1"/>
  <c r="B9899" i="9" s="1"/>
  <c r="I9901" i="8"/>
  <c r="J9901" i="8" s="1"/>
  <c r="F9901" i="8"/>
  <c r="G9903" i="8"/>
  <c r="H9902" i="8"/>
  <c r="E9903" i="8" l="1"/>
  <c r="H9903" i="9"/>
  <c r="G9903" i="9" s="1"/>
  <c r="I9899" i="9"/>
  <c r="J9899" i="9" s="1"/>
  <c r="B9900" i="9" s="1"/>
  <c r="C9899" i="9"/>
  <c r="F9902" i="8"/>
  <c r="I9902" i="8"/>
  <c r="J9902" i="8" s="1"/>
  <c r="G9904" i="8"/>
  <c r="H9903" i="8"/>
  <c r="E9904" i="8" l="1"/>
  <c r="H9904" i="9"/>
  <c r="G9904" i="9" s="1"/>
  <c r="C9900" i="9"/>
  <c r="I9900" i="9"/>
  <c r="J9900" i="9" s="1"/>
  <c r="B9901" i="9" s="1"/>
  <c r="I9903" i="8"/>
  <c r="J9903" i="8" s="1"/>
  <c r="F9903" i="8"/>
  <c r="G9905" i="8"/>
  <c r="H9904" i="8"/>
  <c r="E9905" i="8" l="1"/>
  <c r="H9905" i="9"/>
  <c r="G9905" i="9" s="1"/>
  <c r="C9901" i="9"/>
  <c r="I9901" i="9"/>
  <c r="J9901" i="9" s="1"/>
  <c r="B9902" i="9" s="1"/>
  <c r="I9904" i="8"/>
  <c r="J9904" i="8" s="1"/>
  <c r="F9904" i="8"/>
  <c r="G9906" i="8"/>
  <c r="H9905" i="8"/>
  <c r="E9906" i="8" l="1"/>
  <c r="H9906" i="9"/>
  <c r="G9906" i="9" s="1"/>
  <c r="C9902" i="9"/>
  <c r="I9902" i="9"/>
  <c r="J9902" i="9" s="1"/>
  <c r="B9903" i="9" s="1"/>
  <c r="I9905" i="8"/>
  <c r="J9905" i="8" s="1"/>
  <c r="F9905" i="8"/>
  <c r="G9907" i="8"/>
  <c r="H9906" i="8"/>
  <c r="E9907" i="8" l="1"/>
  <c r="H9907" i="9"/>
  <c r="G9907" i="9" s="1"/>
  <c r="I9903" i="9"/>
  <c r="J9903" i="9" s="1"/>
  <c r="B9904" i="9" s="1"/>
  <c r="C9903" i="9"/>
  <c r="I9906" i="8"/>
  <c r="J9906" i="8" s="1"/>
  <c r="F9906" i="8"/>
  <c r="G9908" i="8"/>
  <c r="H9907" i="8"/>
  <c r="E9908" i="8" l="1"/>
  <c r="H9908" i="9"/>
  <c r="G9908" i="9" s="1"/>
  <c r="C9904" i="9"/>
  <c r="I9904" i="9"/>
  <c r="J9904" i="9" s="1"/>
  <c r="B9905" i="9" s="1"/>
  <c r="F9907" i="8"/>
  <c r="I9907" i="8"/>
  <c r="J9907" i="8" s="1"/>
  <c r="G9909" i="8"/>
  <c r="H9908" i="8"/>
  <c r="E9909" i="8" l="1"/>
  <c r="H9909" i="9"/>
  <c r="G9909" i="9" s="1"/>
  <c r="C9905" i="9"/>
  <c r="I9905" i="9"/>
  <c r="J9905" i="9" s="1"/>
  <c r="B9906" i="9" s="1"/>
  <c r="I9908" i="8"/>
  <c r="J9908" i="8" s="1"/>
  <c r="F9908" i="8"/>
  <c r="G9910" i="8"/>
  <c r="H9909" i="8"/>
  <c r="E9910" i="8" l="1"/>
  <c r="H9910" i="9"/>
  <c r="G9910" i="9" s="1"/>
  <c r="C9906" i="9"/>
  <c r="I9906" i="9"/>
  <c r="J9906" i="9" s="1"/>
  <c r="B9907" i="9" s="1"/>
  <c r="I9909" i="8"/>
  <c r="J9909" i="8" s="1"/>
  <c r="F9909" i="8"/>
  <c r="G9911" i="8"/>
  <c r="H9910" i="8"/>
  <c r="E9911" i="8" l="1"/>
  <c r="H9911" i="9"/>
  <c r="G9911" i="9" s="1"/>
  <c r="C9907" i="9"/>
  <c r="I9907" i="9"/>
  <c r="J9907" i="9" s="1"/>
  <c r="B9908" i="9" s="1"/>
  <c r="F9910" i="8"/>
  <c r="I9910" i="8"/>
  <c r="J9910" i="8" s="1"/>
  <c r="G9912" i="8"/>
  <c r="H9911" i="8"/>
  <c r="E9912" i="8" l="1"/>
  <c r="H9912" i="9"/>
  <c r="G9912" i="9" s="1"/>
  <c r="C9908" i="9"/>
  <c r="I9908" i="9"/>
  <c r="J9908" i="9" s="1"/>
  <c r="B9909" i="9" s="1"/>
  <c r="I9911" i="8"/>
  <c r="J9911" i="8" s="1"/>
  <c r="F9911" i="8"/>
  <c r="G9913" i="8"/>
  <c r="H9912" i="8"/>
  <c r="E9913" i="8" l="1"/>
  <c r="H9913" i="9"/>
  <c r="G9913" i="9" s="1"/>
  <c r="C9909" i="9"/>
  <c r="I9909" i="9"/>
  <c r="J9909" i="9" s="1"/>
  <c r="B9910" i="9" s="1"/>
  <c r="I9912" i="8"/>
  <c r="J9912" i="8" s="1"/>
  <c r="F9912" i="8"/>
  <c r="G9914" i="8"/>
  <c r="H9913" i="8"/>
  <c r="E9914" i="8" l="1"/>
  <c r="H9914" i="9"/>
  <c r="G9914" i="9" s="1"/>
  <c r="C9910" i="9"/>
  <c r="I9910" i="9"/>
  <c r="J9910" i="9" s="1"/>
  <c r="B9911" i="9" s="1"/>
  <c r="I9913" i="8"/>
  <c r="J9913" i="8" s="1"/>
  <c r="F9913" i="8"/>
  <c r="G9915" i="8"/>
  <c r="H9914" i="8"/>
  <c r="E9915" i="8" l="1"/>
  <c r="H9915" i="9"/>
  <c r="G9915" i="9" s="1"/>
  <c r="I9911" i="9"/>
  <c r="J9911" i="9" s="1"/>
  <c r="B9912" i="9" s="1"/>
  <c r="C9911" i="9"/>
  <c r="I9914" i="8"/>
  <c r="J9914" i="8" s="1"/>
  <c r="F9914" i="8"/>
  <c r="G9916" i="8"/>
  <c r="H9915" i="8"/>
  <c r="E9916" i="8" l="1"/>
  <c r="H9916" i="9"/>
  <c r="G9916" i="9" s="1"/>
  <c r="C9912" i="9"/>
  <c r="I9912" i="9"/>
  <c r="J9912" i="9" s="1"/>
  <c r="B9913" i="9" s="1"/>
  <c r="I9915" i="8"/>
  <c r="J9915" i="8" s="1"/>
  <c r="F9915" i="8"/>
  <c r="G9917" i="8"/>
  <c r="H9916" i="8"/>
  <c r="E9917" i="8" l="1"/>
  <c r="H9917" i="9"/>
  <c r="G9917" i="9" s="1"/>
  <c r="C9913" i="9"/>
  <c r="I9913" i="9"/>
  <c r="J9913" i="9" s="1"/>
  <c r="B9914" i="9" s="1"/>
  <c r="I9916" i="8"/>
  <c r="J9916" i="8" s="1"/>
  <c r="F9916" i="8"/>
  <c r="G9918" i="8"/>
  <c r="H9917" i="8"/>
  <c r="E9918" i="8" l="1"/>
  <c r="H9918" i="9"/>
  <c r="G9918" i="9" s="1"/>
  <c r="C9914" i="9"/>
  <c r="I9914" i="9"/>
  <c r="J9914" i="9" s="1"/>
  <c r="B9915" i="9" s="1"/>
  <c r="I9917" i="8"/>
  <c r="J9917" i="8" s="1"/>
  <c r="F9917" i="8"/>
  <c r="G9919" i="8"/>
  <c r="H9918" i="8"/>
  <c r="E9919" i="8" l="1"/>
  <c r="H9919" i="9"/>
  <c r="G9919" i="9" s="1"/>
  <c r="C9915" i="9"/>
  <c r="I9915" i="9"/>
  <c r="J9915" i="9" s="1"/>
  <c r="B9916" i="9" s="1"/>
  <c r="F9918" i="8"/>
  <c r="I9918" i="8"/>
  <c r="J9918" i="8" s="1"/>
  <c r="G9920" i="8"/>
  <c r="H9919" i="8"/>
  <c r="E9920" i="8" l="1"/>
  <c r="H9920" i="9"/>
  <c r="G9920" i="9" s="1"/>
  <c r="C9916" i="9"/>
  <c r="I9916" i="9"/>
  <c r="J9916" i="9" s="1"/>
  <c r="B9917" i="9" s="1"/>
  <c r="I9919" i="8"/>
  <c r="J9919" i="8" s="1"/>
  <c r="F9919" i="8"/>
  <c r="G9921" i="8"/>
  <c r="H9920" i="8"/>
  <c r="E9921" i="8" l="1"/>
  <c r="H9921" i="9"/>
  <c r="G9921" i="9" s="1"/>
  <c r="C9917" i="9"/>
  <c r="I9917" i="9"/>
  <c r="J9917" i="9" s="1"/>
  <c r="B9918" i="9" s="1"/>
  <c r="I9920" i="8"/>
  <c r="J9920" i="8" s="1"/>
  <c r="F9920" i="8"/>
  <c r="G9922" i="8"/>
  <c r="H9921" i="8"/>
  <c r="E9922" i="8" l="1"/>
  <c r="H9922" i="9"/>
  <c r="G9922" i="9" s="1"/>
  <c r="C9918" i="9"/>
  <c r="I9918" i="9"/>
  <c r="J9918" i="9" s="1"/>
  <c r="B9919" i="9" s="1"/>
  <c r="I9921" i="8"/>
  <c r="J9921" i="8" s="1"/>
  <c r="F9921" i="8"/>
  <c r="G9923" i="8"/>
  <c r="H9922" i="8"/>
  <c r="E9923" i="8" l="1"/>
  <c r="H9923" i="9"/>
  <c r="G9923" i="9" s="1"/>
  <c r="I9919" i="9"/>
  <c r="J9919" i="9" s="1"/>
  <c r="B9920" i="9" s="1"/>
  <c r="C9919" i="9"/>
  <c r="I9922" i="8"/>
  <c r="J9922" i="8" s="1"/>
  <c r="F9922" i="8"/>
  <c r="G9924" i="8"/>
  <c r="H9923" i="8"/>
  <c r="E9924" i="8" l="1"/>
  <c r="H9924" i="9"/>
  <c r="G9924" i="9" s="1"/>
  <c r="C9920" i="9"/>
  <c r="I9920" i="9"/>
  <c r="J9920" i="9" s="1"/>
  <c r="B9921" i="9" s="1"/>
  <c r="I9923" i="8"/>
  <c r="J9923" i="8" s="1"/>
  <c r="F9923" i="8"/>
  <c r="G9925" i="8"/>
  <c r="H9924" i="8"/>
  <c r="E9925" i="8" l="1"/>
  <c r="H9925" i="9"/>
  <c r="G9925" i="9" s="1"/>
  <c r="C9921" i="9"/>
  <c r="I9921" i="9"/>
  <c r="J9921" i="9" s="1"/>
  <c r="B9922" i="9" s="1"/>
  <c r="I9924" i="8"/>
  <c r="J9924" i="8" s="1"/>
  <c r="F9924" i="8"/>
  <c r="G9926" i="8"/>
  <c r="H9925" i="8"/>
  <c r="E9926" i="8" l="1"/>
  <c r="H9926" i="9"/>
  <c r="G9926" i="9" s="1"/>
  <c r="C9922" i="9"/>
  <c r="I9922" i="9"/>
  <c r="J9922" i="9" s="1"/>
  <c r="B9923" i="9" s="1"/>
  <c r="I9925" i="8"/>
  <c r="J9925" i="8" s="1"/>
  <c r="F9925" i="8"/>
  <c r="G9927" i="8"/>
  <c r="H9926" i="8"/>
  <c r="E9927" i="8" l="1"/>
  <c r="H9927" i="9"/>
  <c r="G9927" i="9" s="1"/>
  <c r="C9923" i="9"/>
  <c r="I9923" i="9"/>
  <c r="J9923" i="9" s="1"/>
  <c r="B9924" i="9" s="1"/>
  <c r="F9926" i="8"/>
  <c r="I9926" i="8"/>
  <c r="J9926" i="8" s="1"/>
  <c r="G9928" i="8"/>
  <c r="H9927" i="8"/>
  <c r="E9928" i="8" l="1"/>
  <c r="H9928" i="9"/>
  <c r="G9928" i="9" s="1"/>
  <c r="C9924" i="9"/>
  <c r="I9924" i="9"/>
  <c r="J9924" i="9" s="1"/>
  <c r="B9925" i="9" s="1"/>
  <c r="I9927" i="8"/>
  <c r="J9927" i="8" s="1"/>
  <c r="F9927" i="8"/>
  <c r="G9929" i="8"/>
  <c r="H9928" i="8"/>
  <c r="E9929" i="8" l="1"/>
  <c r="H9929" i="9"/>
  <c r="G9929" i="9" s="1"/>
  <c r="C9925" i="9"/>
  <c r="I9925" i="9"/>
  <c r="J9925" i="9" s="1"/>
  <c r="B9926" i="9" s="1"/>
  <c r="I9928" i="8"/>
  <c r="J9928" i="8" s="1"/>
  <c r="F9928" i="8"/>
  <c r="G9930" i="8"/>
  <c r="H9929" i="8"/>
  <c r="E9930" i="8" l="1"/>
  <c r="H9930" i="9"/>
  <c r="G9930" i="9" s="1"/>
  <c r="C9926" i="9"/>
  <c r="I9926" i="9"/>
  <c r="J9926" i="9" s="1"/>
  <c r="B9927" i="9" s="1"/>
  <c r="I9929" i="8"/>
  <c r="J9929" i="8" s="1"/>
  <c r="F9929" i="8"/>
  <c r="G9931" i="8"/>
  <c r="H9930" i="8"/>
  <c r="E9931" i="8" l="1"/>
  <c r="H9931" i="9"/>
  <c r="G9931" i="9" s="1"/>
  <c r="I9927" i="9"/>
  <c r="J9927" i="9" s="1"/>
  <c r="B9928" i="9" s="1"/>
  <c r="C9927" i="9"/>
  <c r="I9930" i="8"/>
  <c r="J9930" i="8" s="1"/>
  <c r="F9930" i="8"/>
  <c r="G9932" i="8"/>
  <c r="H9931" i="8"/>
  <c r="E9932" i="8" l="1"/>
  <c r="H9932" i="9"/>
  <c r="G9932" i="9" s="1"/>
  <c r="C9928" i="9"/>
  <c r="I9928" i="9"/>
  <c r="J9928" i="9" s="1"/>
  <c r="B9929" i="9" s="1"/>
  <c r="I9931" i="8"/>
  <c r="J9931" i="8" s="1"/>
  <c r="F9931" i="8"/>
  <c r="G9933" i="8"/>
  <c r="H9932" i="8"/>
  <c r="E9933" i="8" l="1"/>
  <c r="H9933" i="9"/>
  <c r="G9933" i="9" s="1"/>
  <c r="C9929" i="9"/>
  <c r="I9929" i="9"/>
  <c r="J9929" i="9" s="1"/>
  <c r="B9930" i="9" s="1"/>
  <c r="I9932" i="8"/>
  <c r="J9932" i="8" s="1"/>
  <c r="F9932" i="8"/>
  <c r="G9934" i="8"/>
  <c r="H9933" i="8"/>
  <c r="E9934" i="8" l="1"/>
  <c r="H9934" i="9"/>
  <c r="G9934" i="9" s="1"/>
  <c r="C9930" i="9"/>
  <c r="I9930" i="9"/>
  <c r="J9930" i="9" s="1"/>
  <c r="B9931" i="9" s="1"/>
  <c r="I9933" i="8"/>
  <c r="J9933" i="8" s="1"/>
  <c r="F9933" i="8"/>
  <c r="G9935" i="8"/>
  <c r="H9934" i="8"/>
  <c r="E9935" i="8" l="1"/>
  <c r="H9935" i="9"/>
  <c r="G9935" i="9" s="1"/>
  <c r="I9931" i="9"/>
  <c r="J9931" i="9" s="1"/>
  <c r="B9932" i="9" s="1"/>
  <c r="C9931" i="9"/>
  <c r="F9934" i="8"/>
  <c r="I9934" i="8"/>
  <c r="J9934" i="8" s="1"/>
  <c r="G9936" i="8"/>
  <c r="H9935" i="8"/>
  <c r="E9936" i="8" l="1"/>
  <c r="H9936" i="9"/>
  <c r="G9936" i="9" s="1"/>
  <c r="C9932" i="9"/>
  <c r="I9932" i="9"/>
  <c r="J9932" i="9" s="1"/>
  <c r="B9933" i="9" s="1"/>
  <c r="I9935" i="8"/>
  <c r="J9935" i="8" s="1"/>
  <c r="F9935" i="8"/>
  <c r="G9937" i="8"/>
  <c r="H9936" i="8"/>
  <c r="E9937" i="8" l="1"/>
  <c r="H9937" i="9"/>
  <c r="G9937" i="9" s="1"/>
  <c r="C9933" i="9"/>
  <c r="I9933" i="9"/>
  <c r="J9933" i="9" s="1"/>
  <c r="B9934" i="9" s="1"/>
  <c r="I9936" i="8"/>
  <c r="J9936" i="8" s="1"/>
  <c r="F9936" i="8"/>
  <c r="G9938" i="8"/>
  <c r="H9937" i="8"/>
  <c r="E9938" i="8" l="1"/>
  <c r="H9938" i="9"/>
  <c r="G9938" i="9" s="1"/>
  <c r="C9934" i="9"/>
  <c r="I9934" i="9"/>
  <c r="J9934" i="9" s="1"/>
  <c r="B9935" i="9" s="1"/>
  <c r="I9937" i="8"/>
  <c r="J9937" i="8" s="1"/>
  <c r="F9937" i="8"/>
  <c r="G9939" i="8"/>
  <c r="H9938" i="8"/>
  <c r="E9939" i="8" l="1"/>
  <c r="H9939" i="9"/>
  <c r="G9939" i="9" s="1"/>
  <c r="I9935" i="9"/>
  <c r="J9935" i="9" s="1"/>
  <c r="B9936" i="9" s="1"/>
  <c r="C9935" i="9"/>
  <c r="I9938" i="8"/>
  <c r="J9938" i="8" s="1"/>
  <c r="F9938" i="8"/>
  <c r="G9940" i="8"/>
  <c r="H9939" i="8"/>
  <c r="E9940" i="8" l="1"/>
  <c r="H9940" i="9"/>
  <c r="G9940" i="9" s="1"/>
  <c r="C9936" i="9"/>
  <c r="I9936" i="9"/>
  <c r="J9936" i="9" s="1"/>
  <c r="B9937" i="9" s="1"/>
  <c r="F9939" i="8"/>
  <c r="I9939" i="8"/>
  <c r="J9939" i="8" s="1"/>
  <c r="G9941" i="8"/>
  <c r="H9940" i="8"/>
  <c r="E9941" i="8" l="1"/>
  <c r="H9941" i="9"/>
  <c r="G9941" i="9" s="1"/>
  <c r="C9937" i="9"/>
  <c r="I9937" i="9"/>
  <c r="J9937" i="9" s="1"/>
  <c r="B9938" i="9" s="1"/>
  <c r="I9940" i="8"/>
  <c r="J9940" i="8" s="1"/>
  <c r="F9940" i="8"/>
  <c r="G9942" i="8"/>
  <c r="H9941" i="8"/>
  <c r="E9942" i="8" l="1"/>
  <c r="H9942" i="9"/>
  <c r="G9942" i="9" s="1"/>
  <c r="C9938" i="9"/>
  <c r="I9938" i="9"/>
  <c r="J9938" i="9" s="1"/>
  <c r="B9939" i="9" s="1"/>
  <c r="I9941" i="8"/>
  <c r="J9941" i="8" s="1"/>
  <c r="F9941" i="8"/>
  <c r="G9943" i="8"/>
  <c r="H9942" i="8"/>
  <c r="E9943" i="8" l="1"/>
  <c r="H9943" i="9"/>
  <c r="G9943" i="9" s="1"/>
  <c r="C9939" i="9"/>
  <c r="I9939" i="9"/>
  <c r="J9939" i="9" s="1"/>
  <c r="B9940" i="9" s="1"/>
  <c r="F9942" i="8"/>
  <c r="I9942" i="8"/>
  <c r="J9942" i="8" s="1"/>
  <c r="G9944" i="8"/>
  <c r="H9943" i="8"/>
  <c r="E9944" i="8" l="1"/>
  <c r="H9944" i="9"/>
  <c r="G9944" i="9" s="1"/>
  <c r="C9940" i="9"/>
  <c r="I9940" i="9"/>
  <c r="J9940" i="9" s="1"/>
  <c r="B9941" i="9" s="1"/>
  <c r="I9943" i="8"/>
  <c r="J9943" i="8" s="1"/>
  <c r="F9943" i="8"/>
  <c r="G9945" i="8"/>
  <c r="H9944" i="8"/>
  <c r="E9945" i="8" l="1"/>
  <c r="H9945" i="9"/>
  <c r="G9945" i="9" s="1"/>
  <c r="C9941" i="9"/>
  <c r="I9941" i="9"/>
  <c r="J9941" i="9" s="1"/>
  <c r="B9942" i="9" s="1"/>
  <c r="I9944" i="8"/>
  <c r="J9944" i="8" s="1"/>
  <c r="F9944" i="8"/>
  <c r="G9946" i="8"/>
  <c r="H9945" i="8"/>
  <c r="E9946" i="8" l="1"/>
  <c r="H9946" i="9"/>
  <c r="G9946" i="9" s="1"/>
  <c r="C9942" i="9"/>
  <c r="I9942" i="9"/>
  <c r="J9942" i="9" s="1"/>
  <c r="B9943" i="9" s="1"/>
  <c r="I9945" i="8"/>
  <c r="J9945" i="8" s="1"/>
  <c r="F9945" i="8"/>
  <c r="G9947" i="8"/>
  <c r="H9946" i="8"/>
  <c r="E9947" i="8" l="1"/>
  <c r="H9947" i="9"/>
  <c r="G9947" i="9" s="1"/>
  <c r="I9943" i="9"/>
  <c r="J9943" i="9" s="1"/>
  <c r="B9944" i="9" s="1"/>
  <c r="C9943" i="9"/>
  <c r="I9946" i="8"/>
  <c r="J9946" i="8" s="1"/>
  <c r="F9946" i="8"/>
  <c r="G9948" i="8"/>
  <c r="H9947" i="8"/>
  <c r="E9948" i="8" l="1"/>
  <c r="H9948" i="9"/>
  <c r="G9948" i="9" s="1"/>
  <c r="I9944" i="9"/>
  <c r="J9944" i="9" s="1"/>
  <c r="B9945" i="9" s="1"/>
  <c r="C9944" i="9"/>
  <c r="I9947" i="8"/>
  <c r="J9947" i="8" s="1"/>
  <c r="F9947" i="8"/>
  <c r="G9949" i="8"/>
  <c r="H9948" i="8"/>
  <c r="E9949" i="8" l="1"/>
  <c r="H9949" i="9"/>
  <c r="G9949" i="9" s="1"/>
  <c r="C9945" i="9"/>
  <c r="I9945" i="9"/>
  <c r="J9945" i="9" s="1"/>
  <c r="B9946" i="9" s="1"/>
  <c r="I9948" i="8"/>
  <c r="J9948" i="8" s="1"/>
  <c r="F9948" i="8"/>
  <c r="G9950" i="8"/>
  <c r="H9949" i="8"/>
  <c r="E9950" i="8" l="1"/>
  <c r="H9950" i="9"/>
  <c r="G9950" i="9" s="1"/>
  <c r="C9946" i="9"/>
  <c r="I9946" i="9"/>
  <c r="J9946" i="9" s="1"/>
  <c r="B9947" i="9" s="1"/>
  <c r="I9949" i="8"/>
  <c r="J9949" i="8" s="1"/>
  <c r="F9949" i="8"/>
  <c r="G9951" i="8"/>
  <c r="H9950" i="8"/>
  <c r="E9951" i="8" l="1"/>
  <c r="H9951" i="9"/>
  <c r="G9951" i="9" s="1"/>
  <c r="I9947" i="9"/>
  <c r="J9947" i="9" s="1"/>
  <c r="B9948" i="9" s="1"/>
  <c r="C9947" i="9"/>
  <c r="F9950" i="8"/>
  <c r="I9950" i="8"/>
  <c r="J9950" i="8" s="1"/>
  <c r="G9952" i="8"/>
  <c r="H9951" i="8"/>
  <c r="E9952" i="8" l="1"/>
  <c r="H9952" i="9"/>
  <c r="G9952" i="9" s="1"/>
  <c r="C9948" i="9"/>
  <c r="I9948" i="9"/>
  <c r="J9948" i="9" s="1"/>
  <c r="B9949" i="9" s="1"/>
  <c r="I9951" i="8"/>
  <c r="J9951" i="8" s="1"/>
  <c r="F9951" i="8"/>
  <c r="G9953" i="8"/>
  <c r="H9952" i="8"/>
  <c r="E9953" i="8" l="1"/>
  <c r="H9953" i="9"/>
  <c r="G9953" i="9" s="1"/>
  <c r="C9949" i="9"/>
  <c r="I9949" i="9"/>
  <c r="J9949" i="9" s="1"/>
  <c r="B9950" i="9" s="1"/>
  <c r="I9952" i="8"/>
  <c r="J9952" i="8" s="1"/>
  <c r="F9952" i="8"/>
  <c r="G9954" i="8"/>
  <c r="H9953" i="8"/>
  <c r="E9954" i="8" l="1"/>
  <c r="H9954" i="9"/>
  <c r="G9954" i="9" s="1"/>
  <c r="C9950" i="9"/>
  <c r="I9950" i="9"/>
  <c r="J9950" i="9" s="1"/>
  <c r="B9951" i="9" s="1"/>
  <c r="I9953" i="8"/>
  <c r="J9953" i="8" s="1"/>
  <c r="F9953" i="8"/>
  <c r="G9955" i="8"/>
  <c r="H9954" i="8"/>
  <c r="E9955" i="8" l="1"/>
  <c r="H9955" i="9"/>
  <c r="G9955" i="9" s="1"/>
  <c r="C9951" i="9"/>
  <c r="I9951" i="9"/>
  <c r="J9951" i="9" s="1"/>
  <c r="B9952" i="9" s="1"/>
  <c r="I9954" i="8"/>
  <c r="J9954" i="8" s="1"/>
  <c r="F9954" i="8"/>
  <c r="G9956" i="8"/>
  <c r="H9955" i="8"/>
  <c r="E9956" i="8" l="1"/>
  <c r="H9956" i="9"/>
  <c r="G9956" i="9" s="1"/>
  <c r="C9952" i="9"/>
  <c r="I9952" i="9"/>
  <c r="J9952" i="9" s="1"/>
  <c r="B9953" i="9" s="1"/>
  <c r="F9955" i="8"/>
  <c r="I9955" i="8"/>
  <c r="J9955" i="8" s="1"/>
  <c r="G9957" i="8"/>
  <c r="H9956" i="8"/>
  <c r="E9957" i="8" l="1"/>
  <c r="H9957" i="9"/>
  <c r="G9957" i="9" s="1"/>
  <c r="C9953" i="9"/>
  <c r="I9953" i="9"/>
  <c r="J9953" i="9" s="1"/>
  <c r="B9954" i="9" s="1"/>
  <c r="I9956" i="8"/>
  <c r="J9956" i="8" s="1"/>
  <c r="F9956" i="8"/>
  <c r="G9958" i="8"/>
  <c r="H9957" i="8"/>
  <c r="E9958" i="8" l="1"/>
  <c r="H9958" i="9"/>
  <c r="G9958" i="9" s="1"/>
  <c r="C9954" i="9"/>
  <c r="I9954" i="9"/>
  <c r="J9954" i="9" s="1"/>
  <c r="B9955" i="9" s="1"/>
  <c r="I9957" i="8"/>
  <c r="J9957" i="8" s="1"/>
  <c r="F9957" i="8"/>
  <c r="G9959" i="8"/>
  <c r="H9958" i="8"/>
  <c r="E9959" i="8" l="1"/>
  <c r="H9959" i="9"/>
  <c r="G9959" i="9" s="1"/>
  <c r="I9955" i="9"/>
  <c r="J9955" i="9" s="1"/>
  <c r="B9956" i="9" s="1"/>
  <c r="C9955" i="9"/>
  <c r="F9958" i="8"/>
  <c r="I9958" i="8"/>
  <c r="J9958" i="8" s="1"/>
  <c r="G9960" i="8"/>
  <c r="H9959" i="8"/>
  <c r="E9960" i="8" l="1"/>
  <c r="H9960" i="9"/>
  <c r="G9960" i="9" s="1"/>
  <c r="C9956" i="9"/>
  <c r="I9956" i="9"/>
  <c r="J9956" i="9" s="1"/>
  <c r="B9957" i="9" s="1"/>
  <c r="I9959" i="8"/>
  <c r="J9959" i="8" s="1"/>
  <c r="F9959" i="8"/>
  <c r="G9961" i="8"/>
  <c r="H9960" i="8"/>
  <c r="E9961" i="8" l="1"/>
  <c r="H9961" i="9"/>
  <c r="G9961" i="9" s="1"/>
  <c r="C9957" i="9"/>
  <c r="I9957" i="9"/>
  <c r="J9957" i="9" s="1"/>
  <c r="B9958" i="9" s="1"/>
  <c r="I9960" i="8"/>
  <c r="J9960" i="8" s="1"/>
  <c r="F9960" i="8"/>
  <c r="G9962" i="8"/>
  <c r="H9961" i="8"/>
  <c r="E9962" i="8" l="1"/>
  <c r="H9962" i="9"/>
  <c r="G9962" i="9" s="1"/>
  <c r="C9958" i="9"/>
  <c r="I9958" i="9"/>
  <c r="J9958" i="9" s="1"/>
  <c r="B9959" i="9" s="1"/>
  <c r="I9961" i="8"/>
  <c r="J9961" i="8" s="1"/>
  <c r="F9961" i="8"/>
  <c r="G9963" i="8"/>
  <c r="H9962" i="8"/>
  <c r="E9963" i="8" l="1"/>
  <c r="H9963" i="9"/>
  <c r="G9963" i="9" s="1"/>
  <c r="C9959" i="9"/>
  <c r="I9959" i="9"/>
  <c r="J9959" i="9" s="1"/>
  <c r="B9960" i="9" s="1"/>
  <c r="I9962" i="8"/>
  <c r="J9962" i="8" s="1"/>
  <c r="F9962" i="8"/>
  <c r="G9964" i="8"/>
  <c r="H9963" i="8"/>
  <c r="E9964" i="8" l="1"/>
  <c r="H9964" i="9"/>
  <c r="G9964" i="9" s="1"/>
  <c r="C9960" i="9"/>
  <c r="I9960" i="9"/>
  <c r="J9960" i="9" s="1"/>
  <c r="B9961" i="9" s="1"/>
  <c r="I9963" i="8"/>
  <c r="J9963" i="8" s="1"/>
  <c r="F9963" i="8"/>
  <c r="G9965" i="8"/>
  <c r="H9964" i="8"/>
  <c r="E9965" i="8" l="1"/>
  <c r="H9965" i="9"/>
  <c r="G9965" i="9" s="1"/>
  <c r="C9961" i="9"/>
  <c r="I9961" i="9"/>
  <c r="J9961" i="9" s="1"/>
  <c r="B9962" i="9" s="1"/>
  <c r="I9964" i="8"/>
  <c r="J9964" i="8" s="1"/>
  <c r="F9964" i="8"/>
  <c r="G9966" i="8"/>
  <c r="H9965" i="8"/>
  <c r="E9966" i="8" l="1"/>
  <c r="H9966" i="9"/>
  <c r="G9966" i="9" s="1"/>
  <c r="C9962" i="9"/>
  <c r="I9962" i="9"/>
  <c r="J9962" i="9" s="1"/>
  <c r="B9963" i="9" s="1"/>
  <c r="I9965" i="8"/>
  <c r="J9965" i="8" s="1"/>
  <c r="F9965" i="8"/>
  <c r="G9967" i="8"/>
  <c r="H9966" i="8"/>
  <c r="E9967" i="8" l="1"/>
  <c r="H9967" i="9"/>
  <c r="G9967" i="9" s="1"/>
  <c r="I9963" i="9"/>
  <c r="J9963" i="9" s="1"/>
  <c r="B9964" i="9" s="1"/>
  <c r="C9963" i="9"/>
  <c r="F9966" i="8"/>
  <c r="I9966" i="8"/>
  <c r="J9966" i="8" s="1"/>
  <c r="G9968" i="8"/>
  <c r="H9967" i="8"/>
  <c r="E9968" i="8" l="1"/>
  <c r="H9968" i="9"/>
  <c r="G9968" i="9" s="1"/>
  <c r="C9964" i="9"/>
  <c r="I9964" i="9"/>
  <c r="J9964" i="9" s="1"/>
  <c r="B9965" i="9" s="1"/>
  <c r="I9967" i="8"/>
  <c r="J9967" i="8" s="1"/>
  <c r="F9967" i="8"/>
  <c r="G9969" i="8"/>
  <c r="H9968" i="8"/>
  <c r="E9969" i="8" l="1"/>
  <c r="H9969" i="9"/>
  <c r="G9969" i="9" s="1"/>
  <c r="C9965" i="9"/>
  <c r="I9965" i="9"/>
  <c r="J9965" i="9" s="1"/>
  <c r="B9966" i="9" s="1"/>
  <c r="I9968" i="8"/>
  <c r="J9968" i="8" s="1"/>
  <c r="F9968" i="8"/>
  <c r="G9970" i="8"/>
  <c r="H9969" i="8"/>
  <c r="E9970" i="8" l="1"/>
  <c r="H9970" i="9"/>
  <c r="G9970" i="9" s="1"/>
  <c r="C9966" i="9"/>
  <c r="I9966" i="9"/>
  <c r="J9966" i="9" s="1"/>
  <c r="B9967" i="9" s="1"/>
  <c r="I9969" i="8"/>
  <c r="J9969" i="8" s="1"/>
  <c r="F9969" i="8"/>
  <c r="G9971" i="8"/>
  <c r="H9970" i="8"/>
  <c r="E9971" i="8" l="1"/>
  <c r="H9971" i="9"/>
  <c r="G9971" i="9" s="1"/>
  <c r="C9967" i="9"/>
  <c r="I9967" i="9"/>
  <c r="J9967" i="9" s="1"/>
  <c r="B9968" i="9" s="1"/>
  <c r="I9970" i="8"/>
  <c r="J9970" i="8" s="1"/>
  <c r="F9970" i="8"/>
  <c r="G9972" i="8"/>
  <c r="H9971" i="8"/>
  <c r="E9972" i="8" l="1"/>
  <c r="H9972" i="9"/>
  <c r="G9972" i="9" s="1"/>
  <c r="C9968" i="9"/>
  <c r="I9968" i="9"/>
  <c r="J9968" i="9" s="1"/>
  <c r="B9969" i="9" s="1"/>
  <c r="F9971" i="8"/>
  <c r="I9971" i="8"/>
  <c r="J9971" i="8" s="1"/>
  <c r="G9973" i="8"/>
  <c r="H9972" i="8"/>
  <c r="E9973" i="8" l="1"/>
  <c r="H9973" i="9"/>
  <c r="G9973" i="9" s="1"/>
  <c r="C9969" i="9"/>
  <c r="I9969" i="9"/>
  <c r="J9969" i="9" s="1"/>
  <c r="B9970" i="9" s="1"/>
  <c r="I9972" i="8"/>
  <c r="J9972" i="8" s="1"/>
  <c r="F9972" i="8"/>
  <c r="G9974" i="8"/>
  <c r="H9973" i="8"/>
  <c r="E9974" i="8" l="1"/>
  <c r="H9974" i="9"/>
  <c r="G9974" i="9" s="1"/>
  <c r="C9970" i="9"/>
  <c r="I9970" i="9"/>
  <c r="J9970" i="9" s="1"/>
  <c r="B9971" i="9" s="1"/>
  <c r="I9973" i="8"/>
  <c r="J9973" i="8" s="1"/>
  <c r="F9973" i="8"/>
  <c r="G9975" i="8"/>
  <c r="H9974" i="8"/>
  <c r="E9975" i="8" l="1"/>
  <c r="H9975" i="9"/>
  <c r="G9975" i="9" s="1"/>
  <c r="I9971" i="9"/>
  <c r="J9971" i="9" s="1"/>
  <c r="B9972" i="9" s="1"/>
  <c r="C9971" i="9"/>
  <c r="F9974" i="8"/>
  <c r="I9974" i="8"/>
  <c r="J9974" i="8" s="1"/>
  <c r="G9976" i="8"/>
  <c r="H9975" i="8"/>
  <c r="E9976" i="8" l="1"/>
  <c r="H9976" i="9"/>
  <c r="G9976" i="9" s="1"/>
  <c r="C9972" i="9"/>
  <c r="I9972" i="9"/>
  <c r="J9972" i="9" s="1"/>
  <c r="B9973" i="9" s="1"/>
  <c r="I9975" i="8"/>
  <c r="J9975" i="8" s="1"/>
  <c r="F9975" i="8"/>
  <c r="G9977" i="8"/>
  <c r="H9976" i="8"/>
  <c r="E9977" i="8" l="1"/>
  <c r="H9977" i="9"/>
  <c r="G9977" i="9" s="1"/>
  <c r="C9973" i="9"/>
  <c r="I9973" i="9"/>
  <c r="J9973" i="9" s="1"/>
  <c r="B9974" i="9" s="1"/>
  <c r="I9976" i="8"/>
  <c r="J9976" i="8" s="1"/>
  <c r="F9976" i="8"/>
  <c r="G9978" i="8"/>
  <c r="H9977" i="8"/>
  <c r="E9978" i="8" l="1"/>
  <c r="H9978" i="9"/>
  <c r="G9978" i="9" s="1"/>
  <c r="C9974" i="9"/>
  <c r="I9974" i="9"/>
  <c r="J9974" i="9" s="1"/>
  <c r="B9975" i="9" s="1"/>
  <c r="I9977" i="8"/>
  <c r="J9977" i="8" s="1"/>
  <c r="F9977" i="8"/>
  <c r="G9979" i="8"/>
  <c r="H9978" i="8"/>
  <c r="E9979" i="8" l="1"/>
  <c r="H9979" i="9"/>
  <c r="G9979" i="9" s="1"/>
  <c r="I9975" i="9"/>
  <c r="J9975" i="9" s="1"/>
  <c r="B9976" i="9" s="1"/>
  <c r="C9975" i="9"/>
  <c r="I9978" i="8"/>
  <c r="J9978" i="8" s="1"/>
  <c r="F9978" i="8"/>
  <c r="G9980" i="8"/>
  <c r="H9979" i="8"/>
  <c r="E9980" i="8" l="1"/>
  <c r="H9980" i="9"/>
  <c r="G9980" i="9" s="1"/>
  <c r="C9976" i="9"/>
  <c r="I9976" i="9"/>
  <c r="J9976" i="9" s="1"/>
  <c r="B9977" i="9" s="1"/>
  <c r="I9979" i="8"/>
  <c r="J9979" i="8" s="1"/>
  <c r="F9979" i="8"/>
  <c r="G9981" i="8"/>
  <c r="H9980" i="8"/>
  <c r="E9981" i="8" l="1"/>
  <c r="H9981" i="9"/>
  <c r="G9981" i="9" s="1"/>
  <c r="C9977" i="9"/>
  <c r="I9977" i="9"/>
  <c r="J9977" i="9" s="1"/>
  <c r="B9978" i="9" s="1"/>
  <c r="I9980" i="8"/>
  <c r="J9980" i="8" s="1"/>
  <c r="F9980" i="8"/>
  <c r="G9982" i="8"/>
  <c r="H9981" i="8"/>
  <c r="E9982" i="8" l="1"/>
  <c r="H9982" i="9"/>
  <c r="G9982" i="9" s="1"/>
  <c r="C9978" i="9"/>
  <c r="I9978" i="9"/>
  <c r="J9978" i="9" s="1"/>
  <c r="B9979" i="9" s="1"/>
  <c r="I9981" i="8"/>
  <c r="J9981" i="8" s="1"/>
  <c r="F9981" i="8"/>
  <c r="G9983" i="8"/>
  <c r="H9982" i="8"/>
  <c r="E9983" i="8" l="1"/>
  <c r="H9983" i="9"/>
  <c r="G9983" i="9" s="1"/>
  <c r="C9979" i="9"/>
  <c r="I9979" i="9"/>
  <c r="J9979" i="9" s="1"/>
  <c r="B9980" i="9" s="1"/>
  <c r="F9982" i="8"/>
  <c r="I9982" i="8"/>
  <c r="J9982" i="8" s="1"/>
  <c r="G9984" i="8"/>
  <c r="H9983" i="8"/>
  <c r="E9984" i="8" l="1"/>
  <c r="H9984" i="9"/>
  <c r="G9984" i="9" s="1"/>
  <c r="C9980" i="9"/>
  <c r="I9980" i="9"/>
  <c r="J9980" i="9" s="1"/>
  <c r="B9981" i="9" s="1"/>
  <c r="I9983" i="8"/>
  <c r="J9983" i="8" s="1"/>
  <c r="F9983" i="8"/>
  <c r="G9985" i="8"/>
  <c r="H9984" i="8"/>
  <c r="E9985" i="8" l="1"/>
  <c r="H9985" i="9"/>
  <c r="G9985" i="9" s="1"/>
  <c r="C9981" i="9"/>
  <c r="I9981" i="9"/>
  <c r="J9981" i="9" s="1"/>
  <c r="B9982" i="9" s="1"/>
  <c r="I9984" i="8"/>
  <c r="J9984" i="8" s="1"/>
  <c r="F9984" i="8"/>
  <c r="G9986" i="8"/>
  <c r="H9985" i="8"/>
  <c r="E9986" i="8" l="1"/>
  <c r="H9986" i="9"/>
  <c r="G9986" i="9" s="1"/>
  <c r="C9982" i="9"/>
  <c r="I9982" i="9"/>
  <c r="J9982" i="9" s="1"/>
  <c r="B9983" i="9" s="1"/>
  <c r="I9985" i="8"/>
  <c r="J9985" i="8" s="1"/>
  <c r="F9985" i="8"/>
  <c r="G9987" i="8"/>
  <c r="H9986" i="8"/>
  <c r="E9987" i="8" l="1"/>
  <c r="H9987" i="9"/>
  <c r="G9987" i="9" s="1"/>
  <c r="I9983" i="9"/>
  <c r="J9983" i="9" s="1"/>
  <c r="B9984" i="9" s="1"/>
  <c r="C9983" i="9"/>
  <c r="I9986" i="8"/>
  <c r="J9986" i="8" s="1"/>
  <c r="F9986" i="8"/>
  <c r="G9988" i="8"/>
  <c r="H9987" i="8"/>
  <c r="E9988" i="8" l="1"/>
  <c r="H9988" i="9"/>
  <c r="G9988" i="9" s="1"/>
  <c r="C9984" i="9"/>
  <c r="I9984" i="9"/>
  <c r="J9984" i="9" s="1"/>
  <c r="B9985" i="9" s="1"/>
  <c r="I9987" i="8"/>
  <c r="J9987" i="8" s="1"/>
  <c r="F9987" i="8"/>
  <c r="G9989" i="8"/>
  <c r="H9988" i="8"/>
  <c r="E9989" i="8" l="1"/>
  <c r="H9989" i="9"/>
  <c r="G9989" i="9" s="1"/>
  <c r="C9985" i="9"/>
  <c r="I9985" i="9"/>
  <c r="J9985" i="9" s="1"/>
  <c r="B9986" i="9" s="1"/>
  <c r="I9988" i="8"/>
  <c r="J9988" i="8" s="1"/>
  <c r="F9988" i="8"/>
  <c r="G9990" i="8"/>
  <c r="H9989" i="8"/>
  <c r="E9990" i="8" l="1"/>
  <c r="H9990" i="9"/>
  <c r="G9990" i="9" s="1"/>
  <c r="C9986" i="9"/>
  <c r="I9986" i="9"/>
  <c r="J9986" i="9" s="1"/>
  <c r="B9987" i="9" s="1"/>
  <c r="I9989" i="8"/>
  <c r="J9989" i="8" s="1"/>
  <c r="F9989" i="8"/>
  <c r="G9991" i="8"/>
  <c r="H9990" i="8"/>
  <c r="E9991" i="8" l="1"/>
  <c r="H9991" i="9"/>
  <c r="G9991" i="9" s="1"/>
  <c r="C9987" i="9"/>
  <c r="I9987" i="9"/>
  <c r="J9987" i="9" s="1"/>
  <c r="B9988" i="9" s="1"/>
  <c r="F9990" i="8"/>
  <c r="I9990" i="8"/>
  <c r="J9990" i="8" s="1"/>
  <c r="G9992" i="8"/>
  <c r="H9991" i="8"/>
  <c r="E9992" i="8" l="1"/>
  <c r="H9992" i="9"/>
  <c r="G9992" i="9" s="1"/>
  <c r="C9988" i="9"/>
  <c r="I9988" i="9"/>
  <c r="J9988" i="9" s="1"/>
  <c r="B9989" i="9" s="1"/>
  <c r="I9991" i="8"/>
  <c r="J9991" i="8" s="1"/>
  <c r="F9991" i="8"/>
  <c r="G9993" i="8"/>
  <c r="H9992" i="8"/>
  <c r="E9993" i="8" l="1"/>
  <c r="H9993" i="9"/>
  <c r="G9993" i="9" s="1"/>
  <c r="C9989" i="9"/>
  <c r="I9989" i="9"/>
  <c r="J9989" i="9" s="1"/>
  <c r="B9990" i="9" s="1"/>
  <c r="I9992" i="8"/>
  <c r="J9992" i="8" s="1"/>
  <c r="F9992" i="8"/>
  <c r="G9994" i="8"/>
  <c r="H9993" i="8"/>
  <c r="E9994" i="8" l="1"/>
  <c r="H9994" i="9"/>
  <c r="G9994" i="9" s="1"/>
  <c r="C9990" i="9"/>
  <c r="I9990" i="9"/>
  <c r="J9990" i="9" s="1"/>
  <c r="B9991" i="9" s="1"/>
  <c r="I9993" i="8"/>
  <c r="J9993" i="8" s="1"/>
  <c r="F9993" i="8"/>
  <c r="G9995" i="8"/>
  <c r="H9994" i="8"/>
  <c r="E9995" i="8" l="1"/>
  <c r="H9995" i="9"/>
  <c r="G9995" i="9" s="1"/>
  <c r="I9991" i="9"/>
  <c r="J9991" i="9" s="1"/>
  <c r="B9992" i="9" s="1"/>
  <c r="C9991" i="9"/>
  <c r="I9994" i="8"/>
  <c r="J9994" i="8" s="1"/>
  <c r="F9994" i="8"/>
  <c r="G9996" i="8"/>
  <c r="H9995" i="8"/>
  <c r="E9996" i="8" l="1"/>
  <c r="H9996" i="9"/>
  <c r="G9996" i="9" s="1"/>
  <c r="C9992" i="9"/>
  <c r="I9992" i="9"/>
  <c r="J9992" i="9" s="1"/>
  <c r="B9993" i="9" s="1"/>
  <c r="I9995" i="8"/>
  <c r="J9995" i="8" s="1"/>
  <c r="F9995" i="8"/>
  <c r="G9997" i="8"/>
  <c r="H9997" i="9" s="1"/>
  <c r="G9997" i="9" s="1"/>
  <c r="H9996" i="8"/>
  <c r="E9997" i="8" l="1"/>
  <c r="C9993" i="9"/>
  <c r="I9993" i="9"/>
  <c r="J9993" i="9" s="1"/>
  <c r="B9994" i="9" s="1"/>
  <c r="I9996" i="8"/>
  <c r="J9996" i="8" s="1"/>
  <c r="F9996" i="8"/>
  <c r="G9998" i="8"/>
  <c r="H9998" i="9" s="1"/>
  <c r="G9998" i="9" s="1"/>
  <c r="H9997" i="8"/>
  <c r="E9998" i="8" l="1"/>
  <c r="C9994" i="9"/>
  <c r="I9994" i="9"/>
  <c r="J9994" i="9" s="1"/>
  <c r="B9995" i="9" s="1"/>
  <c r="I9997" i="8"/>
  <c r="J9997" i="8" s="1"/>
  <c r="F9997" i="8"/>
  <c r="G9999" i="8"/>
  <c r="H9999" i="9" s="1"/>
  <c r="G9999" i="9" s="1"/>
  <c r="H9998" i="8"/>
  <c r="E9999" i="8" l="1"/>
  <c r="C9995" i="9"/>
  <c r="I9995" i="9"/>
  <c r="J9995" i="9" s="1"/>
  <c r="B9996" i="9" s="1"/>
  <c r="F9998" i="8"/>
  <c r="I9998" i="8"/>
  <c r="J9998" i="8" s="1"/>
  <c r="G10000" i="8"/>
  <c r="H10000" i="9" s="1"/>
  <c r="G10000" i="9" s="1"/>
  <c r="H9999" i="8"/>
  <c r="E10000" i="8" l="1"/>
  <c r="C9996" i="9"/>
  <c r="I9996" i="9"/>
  <c r="J9996" i="9" s="1"/>
  <c r="B9997" i="9" s="1"/>
  <c r="I9999" i="8"/>
  <c r="J9999" i="8" s="1"/>
  <c r="F9999" i="8"/>
  <c r="G10001" i="8"/>
  <c r="H10001" i="9" s="1"/>
  <c r="G10001" i="9" s="1"/>
  <c r="H10000" i="8"/>
  <c r="C9997" i="9" l="1"/>
  <c r="I9997" i="9"/>
  <c r="J9997" i="9" s="1"/>
  <c r="B9998" i="9" s="1"/>
  <c r="E10001" i="8"/>
  <c r="I10000" i="8"/>
  <c r="J10000" i="8" s="1"/>
  <c r="F10000" i="8"/>
  <c r="G10002" i="8"/>
  <c r="H10002" i="9" s="1"/>
  <c r="G10002" i="9" s="1"/>
  <c r="H10001" i="8"/>
  <c r="C9998" i="9" l="1"/>
  <c r="I9998" i="9"/>
  <c r="J9998" i="9" s="1"/>
  <c r="B9999" i="9" s="1"/>
  <c r="E10002" i="8"/>
  <c r="I10001" i="8"/>
  <c r="J10001" i="8" s="1"/>
  <c r="F10001" i="8"/>
  <c r="G10003" i="8"/>
  <c r="H10003" i="9" s="1"/>
  <c r="G10003" i="9" s="1"/>
  <c r="H10002" i="8"/>
  <c r="C9999" i="9" l="1"/>
  <c r="I9999" i="9"/>
  <c r="J9999" i="9" s="1"/>
  <c r="B10000" i="9" s="1"/>
  <c r="E10003" i="8"/>
  <c r="I10002" i="8"/>
  <c r="J10002" i="8" s="1"/>
  <c r="F10002" i="8"/>
  <c r="H10003" i="8"/>
  <c r="C10000" i="9" l="1"/>
  <c r="I10000" i="9"/>
  <c r="J10000" i="9" s="1"/>
  <c r="B10001" i="9" s="1"/>
  <c r="F10003" i="8"/>
  <c r="I10003" i="8"/>
  <c r="J10003" i="8" s="1"/>
  <c r="C10001" i="9" l="1"/>
  <c r="I10001" i="9"/>
  <c r="J10001" i="9" s="1"/>
  <c r="B10002" i="9" s="1"/>
  <c r="C10002" i="9" l="1"/>
  <c r="I10002" i="9"/>
  <c r="J10002" i="9" s="1"/>
  <c r="B10003" i="9" s="1"/>
  <c r="C10003" i="9" l="1"/>
  <c r="I10003" i="9"/>
  <c r="J10003" i="9" s="1"/>
</calcChain>
</file>

<file path=xl/sharedStrings.xml><?xml version="1.0" encoding="utf-8"?>
<sst xmlns="http://schemas.openxmlformats.org/spreadsheetml/2006/main" count="41" uniqueCount="31">
  <si>
    <t>p</t>
  </si>
  <si>
    <t>outcome</t>
  </si>
  <si>
    <t>a</t>
  </si>
  <si>
    <t>-</t>
  </si>
  <si>
    <r>
      <t>p</t>
    </r>
    <r>
      <rPr>
        <b/>
        <sz val="11"/>
        <color theme="1"/>
        <rFont val="Calibri"/>
        <family val="2"/>
        <scheme val="minor"/>
      </rPr>
      <t>'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</si>
  <si>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</rPr>
      <t>'</t>
    </r>
  </si>
  <si>
    <r>
      <t>p</t>
    </r>
    <r>
      <rPr>
        <b/>
        <sz val="11"/>
        <rFont val="Calibri"/>
        <family val="2"/>
        <scheme val="minor"/>
      </rPr>
      <t>'</t>
    </r>
  </si>
  <si>
    <t>Instructions</t>
  </si>
  <si>
    <t>1. Set your omnibus criterion of significance (α) in the adjacent orange cell.</t>
  </si>
  <si>
    <r>
      <t xml:space="preserve">      Obtained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'-values of 1.000 represent upper-bound estimates: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Symbol"/>
        <family val="1"/>
        <charset val="2"/>
      </rPr>
      <t>&lt;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' </t>
    </r>
    <r>
      <rPr>
        <sz val="11"/>
        <color theme="1"/>
        <rFont val="Symbol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</si>
  <si>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      Adjusted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-values are provided in the 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'</t>
    </r>
    <r>
      <rPr>
        <sz val="11"/>
        <color theme="1"/>
        <rFont val="Calibri"/>
        <family val="2"/>
        <scheme val="minor"/>
      </rPr>
      <t xml:space="preserve"> column.</t>
    </r>
  </si>
  <si>
    <r>
      <t xml:space="preserve">      The </t>
    </r>
    <r>
      <rPr>
        <b/>
        <sz val="11"/>
        <color theme="1"/>
        <rFont val="Calibri"/>
        <family val="2"/>
        <scheme val="minor"/>
      </rPr>
      <t xml:space="preserve">outcome </t>
    </r>
    <r>
      <rPr>
        <sz val="11"/>
        <color theme="1"/>
        <rFont val="Calibri"/>
        <family val="2"/>
        <scheme val="minor"/>
      </rPr>
      <t xml:space="preserve">column indicates the significance status of each uncorrected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-value, given </t>
    </r>
    <r>
      <rPr>
        <sz val="11"/>
        <color theme="1"/>
        <rFont val="Calibri"/>
        <family val="2"/>
      </rPr>
      <t>α'.</t>
    </r>
  </si>
  <si>
    <r>
      <t xml:space="preserve">      Adjusted criteria are provided in the </t>
    </r>
    <r>
      <rPr>
        <b/>
        <sz val="11"/>
        <color theme="1"/>
        <rFont val="Calibri"/>
        <family val="2"/>
        <scheme val="minor"/>
      </rPr>
      <t>α'</t>
    </r>
    <r>
      <rPr>
        <sz val="11"/>
        <color theme="1"/>
        <rFont val="Calibri"/>
        <family val="2"/>
        <scheme val="minor"/>
      </rPr>
      <t xml:space="preserve"> column.</t>
    </r>
  </si>
  <si>
    <t>PROCEDURE B</t>
  </si>
  <si>
    <t>PROCEDURE A</t>
  </si>
  <si>
    <r>
      <t xml:space="preserve">      Procedure A adjusts the </t>
    </r>
    <r>
      <rPr>
        <i/>
        <sz val="11"/>
        <color theme="1"/>
        <rFont val="Calibri"/>
        <family val="2"/>
        <scheme val="minor"/>
      </rPr>
      <t>p-</t>
    </r>
    <r>
      <rPr>
        <sz val="11"/>
        <color theme="1"/>
        <rFont val="Calibri"/>
        <family val="2"/>
        <scheme val="minor"/>
      </rPr>
      <t xml:space="preserve">values whilst keeping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constant.</t>
    </r>
  </si>
  <si>
    <r>
      <t xml:space="preserve">      Procedure B adjusts the pairwise criterion of significance (</t>
    </r>
    <r>
      <rPr>
        <sz val="11"/>
        <color theme="1"/>
        <rFont val="Calibri"/>
        <family val="2"/>
      </rPr>
      <t xml:space="preserve">α') corresponding to each uncorrected </t>
    </r>
    <r>
      <rPr>
        <i/>
        <sz val="11"/>
        <color theme="1"/>
        <rFont val="Calibri"/>
        <family val="2"/>
        <scheme val="minor"/>
      </rPr>
      <t>p-</t>
    </r>
    <r>
      <rPr>
        <sz val="11"/>
        <color theme="1"/>
        <rFont val="Calibri"/>
        <family val="2"/>
        <scheme val="minor"/>
      </rPr>
      <t>value.</t>
    </r>
  </si>
  <si>
    <t xml:space="preserve">      Procedure A and B are mathematically equivalent, hence there is no need to report the results of both.</t>
  </si>
  <si>
    <r>
      <t xml:space="preserve">Holm, S. (1979). A simple sequential rejective method procedure. </t>
    </r>
    <r>
      <rPr>
        <i/>
        <sz val="11"/>
        <color theme="1"/>
        <rFont val="Calibri"/>
        <family val="2"/>
        <scheme val="minor"/>
      </rPr>
      <t>Scandinavian Journal of Statistics, 6</t>
    </r>
    <r>
      <rPr>
        <sz val="11"/>
        <color theme="1"/>
        <rFont val="Calibri"/>
        <family val="2"/>
        <scheme val="minor"/>
      </rPr>
      <t>, 65-70.</t>
    </r>
  </si>
  <si>
    <t>rank</t>
  </si>
  <si>
    <r>
      <t xml:space="preserve">2. Enter your unadjusted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-values, ranked smallest (1) to largest (15), in the green cell range.</t>
    </r>
  </si>
  <si>
    <t>Reference</t>
  </si>
  <si>
    <r>
      <t xml:space="preserve">      If you have incorrectly ranked a value in the </t>
    </r>
    <r>
      <rPr>
        <b/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column, "RANK ERROR" will show up in the </t>
    </r>
    <r>
      <rPr>
        <b/>
        <sz val="11"/>
        <color theme="1"/>
        <rFont val="Calibri"/>
        <family val="2"/>
        <scheme val="minor"/>
      </rPr>
      <t xml:space="preserve">rank </t>
    </r>
    <r>
      <rPr>
        <sz val="11"/>
        <color theme="1"/>
        <rFont val="Calibri"/>
        <family val="2"/>
        <scheme val="minor"/>
      </rPr>
      <t>column.</t>
    </r>
  </si>
  <si>
    <r>
      <t xml:space="preserve">      The </t>
    </r>
    <r>
      <rPr>
        <b/>
        <sz val="11"/>
        <color theme="1"/>
        <rFont val="Calibri"/>
        <family val="2"/>
        <scheme val="minor"/>
      </rPr>
      <t xml:space="preserve">outcome </t>
    </r>
    <r>
      <rPr>
        <sz val="11"/>
        <color theme="1"/>
        <rFont val="Calibri"/>
        <family val="2"/>
        <scheme val="minor"/>
      </rPr>
      <t xml:space="preserve">column indicates the significance status of each test following Holm's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-value correction.</t>
    </r>
  </si>
  <si>
    <r>
      <t>p</t>
    </r>
    <r>
      <rPr>
        <b/>
        <sz val="11"/>
        <color theme="0" tint="-0.499984740745262"/>
        <rFont val="Calibri"/>
        <family val="2"/>
        <scheme val="minor"/>
      </rPr>
      <t>'</t>
    </r>
  </si>
  <si>
    <r>
      <rPr>
        <b/>
        <sz val="11"/>
        <color theme="0" tint="-0.499984740745262"/>
        <rFont val="Symbol"/>
        <family val="1"/>
        <charset val="2"/>
      </rPr>
      <t>a</t>
    </r>
    <r>
      <rPr>
        <b/>
        <sz val="11"/>
        <color theme="0" tint="-0.499984740745262"/>
        <rFont val="Calibri"/>
        <family val="2"/>
      </rPr>
      <t>'</t>
    </r>
  </si>
  <si>
    <r>
      <t xml:space="preserve">"Holm-Bonferroni Sequential Correction: An EXCEL Calculator" </t>
    </r>
    <r>
      <rPr>
        <b/>
        <sz val="14"/>
        <color theme="1"/>
        <rFont val="Calibri"/>
        <family val="2"/>
      </rPr>
      <t>©</t>
    </r>
    <r>
      <rPr>
        <b/>
        <sz val="14"/>
        <color theme="1"/>
        <rFont val="Calibri"/>
        <family val="2"/>
        <scheme val="minor"/>
      </rPr>
      <t xml:space="preserve"> Justin Gaetano, 2013</t>
    </r>
  </si>
  <si>
    <t>3. Read output from the desired Procedure A or B worksheet - descriptions provided at right of each sheet.</t>
  </si>
  <si>
    <t>4. To copy output, select desired cell range and press CTRL+C. Then, in another Excel document, right click a blank cell and select 'Paste special…', then 'Paste Values'.</t>
  </si>
  <si>
    <t>6. For more information, please contact: justin.gaetano@scu.edu.au</t>
  </si>
  <si>
    <r>
      <t xml:space="preserve">5. If you are preparing a manuscript for publication, please cite this calculator in the body of your text as </t>
    </r>
    <r>
      <rPr>
        <i/>
        <sz val="11"/>
        <color rgb="FFFF0000"/>
        <rFont val="Calibri"/>
        <family val="2"/>
        <scheme val="minor"/>
      </rPr>
      <t>Justin Gaetano</t>
    </r>
    <r>
      <rPr>
        <sz val="11"/>
        <color rgb="FFFF0000"/>
        <rFont val="Calibri"/>
        <family val="2"/>
        <scheme val="minor"/>
      </rPr>
      <t xml:space="preserve"> (2013).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</si>
</sst>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00000"/>
  </numFmts>
  <fonts count="2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Symbol"/>
      <family val="1"/>
      <charset val="2"/>
    </font>
    <font>
      <b/>
      <i/>
      <sz val="11"/>
      <name val="Calibri"/>
      <family val="2"/>
      <scheme val="minor"/>
    </font>
    <font>
      <b/>
      <sz val="11"/>
      <name val="Symbol"/>
      <family val="1"/>
      <charset val="2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  <font>
      <b/>
      <sz val="11"/>
      <color theme="0" tint="-0.499984740745262"/>
      <name val="Symbol"/>
      <family val="1"/>
      <charset val="2"/>
    </font>
    <font>
      <b/>
      <sz val="14"/>
      <color theme="1"/>
      <name val="Calibri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Fill="1"/>
    <xf numFmtId="0" fontId="0" fillId="0" borderId="0" xfId="0" applyBorder="1"/>
    <xf numFmtId="0" fontId="4" fillId="0" borderId="0" xfId="0" applyFont="1"/>
    <xf numFmtId="164" fontId="4" fillId="6" borderId="3" xfId="0" applyNumberFormat="1" applyFont="1" applyFill="1" applyBorder="1" applyAlignment="1" applyProtection="1">
      <alignment horizontal="center" vertical="center"/>
      <protection hidden="1"/>
    </xf>
    <xf numFmtId="164" fontId="4" fillId="6" borderId="0" xfId="0" applyNumberFormat="1" applyFont="1" applyFill="1" applyBorder="1" applyAlignment="1" applyProtection="1">
      <alignment horizontal="center" vertical="center"/>
      <protection hidden="1"/>
    </xf>
    <xf numFmtId="164" fontId="4" fillId="6" borderId="8" xfId="0" applyNumberFormat="1" applyFont="1" applyFill="1" applyBorder="1" applyAlignment="1" applyProtection="1">
      <alignment horizontal="center" vertical="center"/>
      <protection hidden="1"/>
    </xf>
    <xf numFmtId="0" fontId="4" fillId="0" borderId="0" xfId="0" applyFont="1" applyBorder="1" applyAlignment="1" applyProtection="1">
      <alignment horizontal="center" vertical="center"/>
      <protection hidden="1"/>
    </xf>
    <xf numFmtId="0" fontId="4" fillId="0" borderId="8" xfId="0" applyFont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 vertical="center"/>
      <protection hidden="1"/>
    </xf>
    <xf numFmtId="0" fontId="4" fillId="6" borderId="8" xfId="0" applyFont="1" applyFill="1" applyBorder="1" applyAlignment="1" applyProtection="1">
      <alignment horizontal="center" vertical="center"/>
      <protection hidden="1"/>
    </xf>
    <xf numFmtId="165" fontId="5" fillId="3" borderId="2" xfId="0" applyNumberFormat="1" applyFont="1" applyFill="1" applyBorder="1" applyAlignment="1" applyProtection="1">
      <alignment horizontal="center" vertical="center"/>
      <protection locked="0"/>
    </xf>
    <xf numFmtId="165" fontId="4" fillId="6" borderId="0" xfId="0" applyNumberFormat="1" applyFont="1" applyFill="1" applyBorder="1" applyAlignment="1" applyProtection="1">
      <alignment horizontal="center" vertical="center"/>
      <protection hidden="1"/>
    </xf>
    <xf numFmtId="165" fontId="0" fillId="6" borderId="3" xfId="0" applyNumberFormat="1" applyFont="1" applyFill="1" applyBorder="1" applyAlignment="1" applyProtection="1">
      <alignment horizontal="center" vertical="center"/>
    </xf>
    <xf numFmtId="165" fontId="0" fillId="4" borderId="0" xfId="0" applyNumberFormat="1" applyFill="1" applyBorder="1" applyAlignment="1" applyProtection="1">
      <alignment horizontal="center" vertical="center"/>
      <protection locked="0"/>
    </xf>
    <xf numFmtId="165" fontId="0" fillId="6" borderId="0" xfId="0" applyNumberFormat="1" applyFont="1" applyFill="1" applyBorder="1" applyAlignment="1" applyProtection="1">
      <alignment horizontal="center" vertical="center"/>
    </xf>
    <xf numFmtId="165" fontId="0" fillId="4" borderId="8" xfId="0" applyNumberFormat="1" applyFill="1" applyBorder="1" applyAlignment="1" applyProtection="1">
      <alignment horizontal="center" vertical="center"/>
      <protection locked="0"/>
    </xf>
    <xf numFmtId="165" fontId="4" fillId="6" borderId="8" xfId="0" applyNumberFormat="1" applyFont="1" applyFill="1" applyBorder="1" applyAlignment="1" applyProtection="1">
      <alignment horizontal="center" vertical="center"/>
      <protection hidden="1"/>
    </xf>
    <xf numFmtId="165" fontId="0" fillId="6" borderId="8" xfId="0" applyNumberFormat="1" applyFont="1" applyFill="1" applyBorder="1" applyAlignment="1" applyProtection="1">
      <alignment horizontal="center" vertical="center"/>
    </xf>
    <xf numFmtId="165" fontId="0" fillId="6" borderId="5" xfId="0" applyNumberFormat="1" applyFont="1" applyFill="1" applyBorder="1" applyAlignment="1" applyProtection="1">
      <alignment horizontal="center" vertical="center"/>
    </xf>
    <xf numFmtId="165" fontId="0" fillId="6" borderId="7" xfId="0" applyNumberFormat="1" applyFont="1" applyFill="1" applyBorder="1" applyAlignment="1" applyProtection="1">
      <alignment horizontal="center" vertical="center"/>
    </xf>
    <xf numFmtId="165" fontId="4" fillId="6" borderId="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 applyProtection="1">
      <alignment vertical="center"/>
    </xf>
    <xf numFmtId="0" fontId="4" fillId="0" borderId="0" xfId="0" applyFont="1" applyProtection="1"/>
    <xf numFmtId="0" fontId="11" fillId="0" borderId="0" xfId="0" applyFont="1" applyBorder="1" applyAlignment="1" applyProtection="1">
      <alignment horizontal="center" vertical="center"/>
    </xf>
    <xf numFmtId="0" fontId="11" fillId="0" borderId="2" xfId="0" applyFont="1" applyBorder="1" applyAlignment="1" applyProtection="1">
      <alignment horizontal="center" vertical="center"/>
    </xf>
    <xf numFmtId="0" fontId="7" fillId="0" borderId="3" xfId="0" applyFont="1" applyBorder="1" applyAlignment="1" applyProtection="1">
      <alignment horizontal="center" vertical="center"/>
    </xf>
    <xf numFmtId="0" fontId="15" fillId="0" borderId="11" xfId="0" applyFont="1" applyBorder="1" applyAlignment="1" applyProtection="1">
      <alignment horizontal="center" vertical="center"/>
    </xf>
    <xf numFmtId="0" fontId="16" fillId="0" borderId="11" xfId="0" applyFont="1" applyBorder="1" applyAlignment="1" applyProtection="1">
      <alignment horizontal="center" vertical="center"/>
    </xf>
    <xf numFmtId="0" fontId="6" fillId="0" borderId="3" xfId="0" applyFont="1" applyBorder="1" applyAlignment="1" applyProtection="1">
      <alignment horizontal="center" vertical="center"/>
    </xf>
    <xf numFmtId="0" fontId="16" fillId="0" borderId="3" xfId="0" applyFont="1" applyBorder="1" applyAlignment="1" applyProtection="1">
      <alignment horizontal="center" vertical="center"/>
    </xf>
    <xf numFmtId="0" fontId="6" fillId="0" borderId="4" xfId="0" applyFont="1" applyBorder="1" applyAlignment="1" applyProtection="1">
      <alignment horizontal="center" vertical="center"/>
    </xf>
    <xf numFmtId="0" fontId="0" fillId="7" borderId="1" xfId="0" applyFill="1" applyBorder="1" applyAlignment="1" applyProtection="1">
      <alignment horizontal="left" vertical="center"/>
    </xf>
    <xf numFmtId="0" fontId="4" fillId="0" borderId="0" xfId="0" applyFont="1" applyFill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0" fillId="0" borderId="3" xfId="0" applyBorder="1" applyAlignment="1" applyProtection="1">
      <alignment horizontal="center" vertical="center"/>
    </xf>
    <xf numFmtId="0" fontId="0" fillId="6" borderId="4" xfId="0" applyFont="1" applyFill="1" applyBorder="1" applyAlignment="1" applyProtection="1">
      <alignment horizontal="center" vertical="center"/>
    </xf>
    <xf numFmtId="0" fontId="0" fillId="7" borderId="0" xfId="0" quotePrefix="1" applyFill="1" applyBorder="1" applyAlignment="1" applyProtection="1">
      <alignment horizontal="left" vertical="center"/>
    </xf>
    <xf numFmtId="165" fontId="4" fillId="0" borderId="5" xfId="0" applyNumberFormat="1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/>
    </xf>
    <xf numFmtId="0" fontId="0" fillId="6" borderId="6" xfId="0" applyFont="1" applyFill="1" applyBorder="1" applyAlignment="1" applyProtection="1">
      <alignment horizontal="center" vertical="center"/>
    </xf>
    <xf numFmtId="0" fontId="0" fillId="7" borderId="0" xfId="0" quotePrefix="1" applyFill="1" applyAlignment="1" applyProtection="1">
      <alignment vertical="center"/>
    </xf>
    <xf numFmtId="0" fontId="0" fillId="7" borderId="0" xfId="0" applyFill="1" applyAlignment="1" applyProtection="1">
      <alignment vertical="center"/>
    </xf>
    <xf numFmtId="0" fontId="0" fillId="0" borderId="0" xfId="0" applyBorder="1" applyAlignment="1" applyProtection="1">
      <alignment horizontal="left" vertical="center"/>
    </xf>
    <xf numFmtId="165" fontId="4" fillId="0" borderId="7" xfId="0" applyNumberFormat="1" applyFont="1" applyBorder="1" applyAlignment="1" applyProtection="1">
      <alignment horizontal="center" vertical="center"/>
    </xf>
    <xf numFmtId="0" fontId="0" fillId="0" borderId="8" xfId="0" applyBorder="1" applyAlignment="1" applyProtection="1">
      <alignment horizontal="center" vertical="center"/>
    </xf>
    <xf numFmtId="0" fontId="0" fillId="6" borderId="9" xfId="0" applyFont="1" applyFill="1" applyBorder="1" applyAlignment="1" applyProtection="1">
      <alignment horizontal="center" vertical="center"/>
    </xf>
    <xf numFmtId="0" fontId="0" fillId="0" borderId="0" xfId="0" applyAlignment="1" applyProtection="1">
      <alignment vertical="center"/>
    </xf>
    <xf numFmtId="0" fontId="13" fillId="0" borderId="0" xfId="0" applyFont="1" applyAlignment="1" applyProtection="1">
      <alignment horizontal="left" vertical="center"/>
    </xf>
    <xf numFmtId="0" fontId="17" fillId="0" borderId="0" xfId="0" applyFont="1" applyBorder="1" applyAlignment="1" applyProtection="1">
      <alignment horizontal="center" vertical="center"/>
    </xf>
    <xf numFmtId="0" fontId="8" fillId="0" borderId="10" xfId="0" applyFont="1" applyBorder="1" applyAlignment="1" applyProtection="1">
      <alignment horizontal="center" vertical="center"/>
    </xf>
    <xf numFmtId="0" fontId="10" fillId="0" borderId="11" xfId="0" applyFont="1" applyBorder="1" applyAlignment="1" applyProtection="1">
      <alignment horizontal="center" vertical="center"/>
    </xf>
    <xf numFmtId="0" fontId="6" fillId="0" borderId="11" xfId="0" applyFont="1" applyBorder="1" applyAlignment="1" applyProtection="1">
      <alignment horizontal="center" vertical="center"/>
    </xf>
    <xf numFmtId="0" fontId="6" fillId="0" borderId="12" xfId="0" applyFont="1" applyBorder="1" applyAlignment="1" applyProtection="1">
      <alignment horizontal="center" vertical="center"/>
    </xf>
    <xf numFmtId="0" fontId="0" fillId="7" borderId="0" xfId="0" quotePrefix="1" applyFont="1" applyFill="1" applyBorder="1" applyAlignment="1" applyProtection="1">
      <alignment horizontal="left" vertical="center"/>
    </xf>
    <xf numFmtId="165" fontId="4" fillId="0" borderId="0" xfId="0" quotePrefix="1" applyNumberFormat="1" applyFont="1" applyBorder="1" applyAlignment="1" applyProtection="1">
      <alignment horizontal="center" vertical="center"/>
    </xf>
    <xf numFmtId="165" fontId="5" fillId="0" borderId="0" xfId="0" quotePrefix="1" applyNumberFormat="1" applyFont="1" applyBorder="1" applyAlignment="1" applyProtection="1">
      <alignment horizontal="center" vertical="center"/>
    </xf>
    <xf numFmtId="0" fontId="0" fillId="7" borderId="0" xfId="0" quotePrefix="1" applyFill="1" applyBorder="1" applyAlignment="1" applyProtection="1">
      <alignment vertical="center"/>
    </xf>
    <xf numFmtId="165" fontId="4" fillId="0" borderId="8" xfId="0" quotePrefix="1" applyNumberFormat="1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 wrapText="1"/>
    </xf>
    <xf numFmtId="0" fontId="13" fillId="3" borderId="0" xfId="0" applyFont="1" applyFill="1" applyBorder="1" applyAlignment="1" applyProtection="1">
      <alignment vertical="center"/>
    </xf>
    <xf numFmtId="0" fontId="0" fillId="0" borderId="0" xfId="0" applyProtection="1"/>
    <xf numFmtId="0" fontId="5" fillId="0" borderId="0" xfId="0" applyFont="1" applyBorder="1" applyAlignment="1" applyProtection="1">
      <alignment horizontal="center" vertical="center"/>
    </xf>
    <xf numFmtId="0" fontId="5" fillId="0" borderId="8" xfId="0" applyFont="1" applyBorder="1" applyAlignment="1" applyProtection="1">
      <alignment horizontal="center" vertical="center"/>
    </xf>
    <xf numFmtId="165" fontId="5" fillId="0" borderId="8" xfId="0" quotePrefix="1" applyNumberFormat="1" applyFont="1" applyBorder="1" applyAlignment="1" applyProtection="1">
      <alignment horizontal="center" vertical="center"/>
    </xf>
    <xf numFmtId="0" fontId="5" fillId="0" borderId="0" xfId="0" applyFont="1"/>
    <xf numFmtId="165" fontId="4" fillId="0" borderId="0" xfId="0" applyNumberFormat="1" applyFont="1" applyFill="1" applyBorder="1" applyAlignment="1" applyProtection="1">
      <alignment horizontal="center" vertical="center"/>
      <protection hidden="1"/>
    </xf>
    <xf numFmtId="165" fontId="4" fillId="0" borderId="8" xfId="0" applyNumberFormat="1" applyFont="1" applyFill="1" applyBorder="1" applyAlignment="1" applyProtection="1">
      <alignment horizontal="center" vertical="center"/>
      <protection hidden="1"/>
    </xf>
    <xf numFmtId="0" fontId="14" fillId="2" borderId="0" xfId="0" quotePrefix="1" applyFont="1" applyFill="1" applyAlignment="1" applyProtection="1">
      <alignment horizontal="center" vertical="center"/>
    </xf>
    <xf numFmtId="0" fontId="13" fillId="5" borderId="0" xfId="0" applyFont="1" applyFill="1" applyBorder="1" applyAlignment="1" applyProtection="1">
      <alignment horizontal="center" vertical="center"/>
    </xf>
    <xf numFmtId="0" fontId="20" fillId="0" borderId="0" xfId="0" applyFont="1" applyAlignment="1">
      <alignment horizontal="left" wrapText="1"/>
    </xf>
    <xf numFmtId="0" fontId="0" fillId="0" borderId="0" xfId="0" applyAlignment="1">
      <alignment horizontal="left" vertical="center" wrapText="1"/>
    </xf>
    <xf numFmtId="0" fontId="0" fillId="3" borderId="0" xfId="0" quotePrefix="1" applyFill="1" applyBorder="1" applyAlignment="1" applyProtection="1">
      <alignment horizontal="left" vertical="center" wrapText="1"/>
    </xf>
    <xf numFmtId="0" fontId="0" fillId="4" borderId="0" xfId="0" quotePrefix="1" applyFill="1" applyBorder="1" applyAlignment="1" applyProtection="1">
      <alignment horizontal="left" vertical="center" wrapText="1"/>
    </xf>
    <xf numFmtId="0" fontId="0" fillId="7" borderId="0" xfId="0" applyFill="1" applyBorder="1" applyAlignment="1" applyProtection="1">
      <alignment horizontal="left" vertical="center" wrapText="1"/>
    </xf>
  </cellXfs>
  <cellStyles count="1">
    <cellStyle name="Normalny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004"/>
  <sheetViews>
    <sheetView tabSelected="1" topLeftCell="C1" zoomScale="115" zoomScaleNormal="115" workbookViewId="0">
      <pane ySplit="3" topLeftCell="A4" activePane="bottomLeft" state="frozen"/>
      <selection pane="bottomLeft" activeCell="D12" sqref="D12"/>
    </sheetView>
  </sheetViews>
  <sheetFormatPr defaultRowHeight="14.5" x14ac:dyDescent="0.35"/>
  <cols>
    <col min="1" max="1" width="49.7265625" customWidth="1"/>
    <col min="2" max="2" width="9.453125" style="2" hidden="1" customWidth="1"/>
    <col min="3" max="3" width="19.81640625" style="2" customWidth="1"/>
    <col min="4" max="4" width="20.7265625" customWidth="1"/>
    <col min="5" max="5" width="12.54296875" hidden="1" customWidth="1"/>
    <col min="6" max="6" width="29.453125" customWidth="1"/>
    <col min="7" max="7" width="12.26953125" hidden="1" customWidth="1"/>
    <col min="8" max="8" width="12.26953125" customWidth="1"/>
    <col min="9" max="9" width="8.81640625" hidden="1" customWidth="1"/>
    <col min="10" max="10" width="8.81640625" customWidth="1"/>
    <col min="11" max="11" width="95.54296875" customWidth="1"/>
    <col min="12" max="12" width="0" style="3" hidden="1" customWidth="1"/>
  </cols>
  <sheetData>
    <row r="1" spans="1:12" ht="18.5" x14ac:dyDescent="0.35">
      <c r="A1" s="68" t="s">
        <v>26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23"/>
    </row>
    <row r="2" spans="1:12" ht="15" thickBot="1" x14ac:dyDescent="0.4">
      <c r="A2" s="22"/>
      <c r="B2" s="69" t="s">
        <v>14</v>
      </c>
      <c r="C2" s="69"/>
      <c r="D2" s="69"/>
      <c r="E2" s="69"/>
      <c r="F2" s="69"/>
      <c r="G2" s="69"/>
      <c r="H2" s="69"/>
      <c r="I2" s="69"/>
      <c r="J2" s="69"/>
      <c r="K2" s="69"/>
      <c r="L2" s="23"/>
    </row>
    <row r="3" spans="1:12" ht="15" thickBot="1" x14ac:dyDescent="0.4">
      <c r="B3" s="24"/>
      <c r="C3" s="25" t="s">
        <v>2</v>
      </c>
      <c r="D3" s="26" t="s">
        <v>0</v>
      </c>
      <c r="E3" s="27" t="s">
        <v>24</v>
      </c>
      <c r="F3" s="26" t="s">
        <v>4</v>
      </c>
      <c r="G3" s="28" t="s">
        <v>19</v>
      </c>
      <c r="H3" s="29" t="s">
        <v>19</v>
      </c>
      <c r="I3" s="30" t="s">
        <v>1</v>
      </c>
      <c r="J3" s="31" t="s">
        <v>1</v>
      </c>
      <c r="K3" s="32"/>
      <c r="L3" s="23"/>
    </row>
    <row r="4" spans="1:12" ht="15" customHeight="1" x14ac:dyDescent="0.35">
      <c r="A4" s="60" t="s">
        <v>7</v>
      </c>
      <c r="B4" s="33">
        <f>C4</f>
        <v>0.05</v>
      </c>
      <c r="C4" s="11">
        <v>0.05</v>
      </c>
      <c r="D4" s="14">
        <v>4.0000000000000001E-3</v>
      </c>
      <c r="E4" s="12">
        <f>IF(OR(D4="",E3="???"),"???",IF(G4="RANK ERROR","???",IF(G4=1,IF(D4*(COUNT($D$4:$D$10003)-G4+1)&gt;1,"1.000",D4*(COUNT($D$4:$D$10003)-G4+1)),IF(MAX(VALUE(E3),(D4*(COUNT($D$4:$D$10003)-G4+1)))&gt;1,"1.000",MAX(VALUE(E3),(D4*(COUNT($D$4:$D$10003)-G4+1)))))))</f>
        <v>2.4E-2</v>
      </c>
      <c r="F4" s="13">
        <f>E4</f>
        <v>2.4E-2</v>
      </c>
      <c r="G4" s="7">
        <f>IF(G3="RANK ERROR","RANK ERROR",IF(D4=MIN(D4:$D$10003),L4,"RANK ERROR"))</f>
        <v>1</v>
      </c>
      <c r="H4" s="35">
        <f>G4</f>
        <v>1</v>
      </c>
      <c r="I4" s="4" t="str">
        <f t="shared" ref="I4:I5" si="0">IF(OR(D4="",E4="???"),"???",IF(E4&lt;$B$4,"SIG","NON SIG"))</f>
        <v>SIG</v>
      </c>
      <c r="J4" s="36" t="str">
        <f>I4</f>
        <v>SIG</v>
      </c>
      <c r="K4" s="37" t="s">
        <v>15</v>
      </c>
      <c r="L4" s="23">
        <v>1</v>
      </c>
    </row>
    <row r="5" spans="1:12" ht="15" customHeight="1" x14ac:dyDescent="0.35">
      <c r="A5" s="72" t="s">
        <v>8</v>
      </c>
      <c r="B5" s="34"/>
      <c r="C5" s="38"/>
      <c r="D5" s="14">
        <v>8.9999999999999993E-3</v>
      </c>
      <c r="E5" s="12">
        <f>IF(OR(D5="",E4="???"),"???",IF(G5="RANK ERROR","???",IF(G5=1,IF(D5*(COUNT($D$4:$D$10003)-G5+1)&gt;1,"1.000",D5*(COUNT($D$4:$D$10003)-G5+1)),IF(MAX(VALUE(E4),(D5*(COUNT($D$4:$D$10003)-G5+1)))&gt;1,"1.000",MAX(VALUE(E4),(D5*(COUNT($D$4:$D$10003)-G5+1)))))))</f>
        <v>4.4999999999999998E-2</v>
      </c>
      <c r="F5" s="15">
        <f t="shared" ref="F5:F246" si="1">E5</f>
        <v>4.4999999999999998E-2</v>
      </c>
      <c r="G5" s="7">
        <f>IF(G4="RANK ERROR","RANK ERROR",IF(D5=MIN(D5:$D$10003),L5,"RANK ERROR"))</f>
        <v>2</v>
      </c>
      <c r="H5" s="39">
        <f t="shared" ref="H5:H246" si="2">G5</f>
        <v>2</v>
      </c>
      <c r="I5" s="5" t="str">
        <f t="shared" si="0"/>
        <v>SIG</v>
      </c>
      <c r="J5" s="40" t="str">
        <f t="shared" ref="J5" si="3">I5</f>
        <v>SIG</v>
      </c>
      <c r="K5" s="37" t="s">
        <v>10</v>
      </c>
      <c r="L5" s="23">
        <v>2</v>
      </c>
    </row>
    <row r="6" spans="1:12" ht="15" customHeight="1" x14ac:dyDescent="0.35">
      <c r="A6" s="72"/>
      <c r="B6" s="34"/>
      <c r="C6" s="38"/>
      <c r="D6" s="14">
        <v>0.02</v>
      </c>
      <c r="E6" s="12">
        <f t="shared" ref="E6:E69" si="4">IF(OR(D6="",E5="???"),"???",IF(G6="RANK ERROR","???",IF(G6=1,IF(D6*(COUNT($D$4:$D$10003)-G6+1)&gt;1,"1.000",D6*(COUNT($D$4:$D$10003)-G6+1)),IF(MAX(VALUE(E5),(D6*(COUNT($D$4:$D$10003)-G6+1)))&gt;1,"1.000",MAX(VALUE(E5),(D6*(COUNT($D$4:$D$10003)-G6+1)))))))</f>
        <v>0.08</v>
      </c>
      <c r="F6" s="15">
        <f t="shared" si="1"/>
        <v>0.08</v>
      </c>
      <c r="G6" s="7">
        <f>IF(G5="RANK ERROR","RANK ERROR",IF(D6=MIN(D6:$D$10003),L6,"RANK ERROR"))</f>
        <v>3</v>
      </c>
      <c r="H6" s="39">
        <f t="shared" si="2"/>
        <v>3</v>
      </c>
      <c r="I6" s="5" t="str">
        <f t="shared" ref="I6:I69" si="5">IF(OR(D6="",E6="???"),"???",IF(E6&lt;$B$4,"SIG","NON SIG"))</f>
        <v>NON SIG</v>
      </c>
      <c r="J6" s="40" t="str">
        <f t="shared" ref="J6:J69" si="6">I6</f>
        <v>NON SIG</v>
      </c>
      <c r="K6" s="41" t="s">
        <v>23</v>
      </c>
      <c r="L6" s="23">
        <v>3</v>
      </c>
    </row>
    <row r="7" spans="1:12" ht="15" customHeight="1" x14ac:dyDescent="0.35">
      <c r="A7" s="73" t="s">
        <v>20</v>
      </c>
      <c r="B7" s="34"/>
      <c r="C7" s="38"/>
      <c r="D7" s="14">
        <v>2.9000000000000001E-2</v>
      </c>
      <c r="E7" s="12">
        <f t="shared" si="4"/>
        <v>8.7000000000000008E-2</v>
      </c>
      <c r="F7" s="15">
        <f t="shared" si="1"/>
        <v>8.7000000000000008E-2</v>
      </c>
      <c r="G7" s="7">
        <f>IF(G6="RANK ERROR","RANK ERROR",IF(D7=MIN(D7:$D$10003),L7,"RANK ERROR"))</f>
        <v>4</v>
      </c>
      <c r="H7" s="39">
        <f t="shared" si="2"/>
        <v>4</v>
      </c>
      <c r="I7" s="5" t="str">
        <f t="shared" si="5"/>
        <v>NON SIG</v>
      </c>
      <c r="J7" s="40" t="str">
        <f t="shared" si="6"/>
        <v>NON SIG</v>
      </c>
      <c r="K7" s="41" t="s">
        <v>9</v>
      </c>
      <c r="L7" s="23">
        <v>4</v>
      </c>
    </row>
    <row r="8" spans="1:12" ht="15" customHeight="1" x14ac:dyDescent="0.35">
      <c r="A8" s="73"/>
      <c r="B8" s="34"/>
      <c r="C8" s="38"/>
      <c r="D8" s="14">
        <v>6.9000000000000006E-2</v>
      </c>
      <c r="E8" s="12">
        <f t="shared" si="4"/>
        <v>0.13800000000000001</v>
      </c>
      <c r="F8" s="15">
        <f t="shared" si="1"/>
        <v>0.13800000000000001</v>
      </c>
      <c r="G8" s="7">
        <f>IF(G7="RANK ERROR","RANK ERROR",IF(D8=MIN(D8:$D$10003),L8,"RANK ERROR"))</f>
        <v>5</v>
      </c>
      <c r="H8" s="39">
        <f t="shared" si="2"/>
        <v>5</v>
      </c>
      <c r="I8" s="5" t="str">
        <f t="shared" si="5"/>
        <v>NON SIG</v>
      </c>
      <c r="J8" s="40" t="str">
        <f t="shared" si="6"/>
        <v>NON SIG</v>
      </c>
      <c r="K8" s="41" t="s">
        <v>22</v>
      </c>
      <c r="L8" s="23">
        <v>5</v>
      </c>
    </row>
    <row r="9" spans="1:12" ht="15" customHeight="1" x14ac:dyDescent="0.35">
      <c r="A9" s="74" t="s">
        <v>27</v>
      </c>
      <c r="B9" s="34"/>
      <c r="C9" s="38"/>
      <c r="D9" s="14">
        <v>0.97599999999999998</v>
      </c>
      <c r="E9" s="12">
        <f t="shared" si="4"/>
        <v>0.97599999999999998</v>
      </c>
      <c r="F9" s="15">
        <f t="shared" si="1"/>
        <v>0.97599999999999998</v>
      </c>
      <c r="G9" s="7">
        <f>IF(G8="RANK ERROR","RANK ERROR",IF(D9=MIN(D9:$D$10003),L9,"RANK ERROR"))</f>
        <v>6</v>
      </c>
      <c r="H9" s="39">
        <f t="shared" si="2"/>
        <v>6</v>
      </c>
      <c r="I9" s="5" t="str">
        <f t="shared" si="5"/>
        <v>NON SIG</v>
      </c>
      <c r="J9" s="40" t="str">
        <f t="shared" si="6"/>
        <v>NON SIG</v>
      </c>
      <c r="K9" s="42"/>
      <c r="L9" s="23">
        <v>6</v>
      </c>
    </row>
    <row r="10" spans="1:12" ht="15" customHeight="1" x14ac:dyDescent="0.35">
      <c r="A10" s="74"/>
      <c r="B10" s="34"/>
      <c r="C10" s="38"/>
      <c r="D10" s="14"/>
      <c r="E10" s="12" t="str">
        <f t="shared" si="4"/>
        <v>???</v>
      </c>
      <c r="F10" s="15" t="str">
        <f t="shared" si="1"/>
        <v>???</v>
      </c>
      <c r="G10" s="7">
        <f>IF(G9="RANK ERROR","RANK ERROR",IF(D10=MIN(D10:$D$10003),L10,"RANK ERROR"))</f>
        <v>7</v>
      </c>
      <c r="H10" s="39">
        <f t="shared" si="2"/>
        <v>7</v>
      </c>
      <c r="I10" s="5" t="str">
        <f t="shared" si="5"/>
        <v>???</v>
      </c>
      <c r="J10" s="40" t="str">
        <f t="shared" si="6"/>
        <v>???</v>
      </c>
      <c r="K10" s="42"/>
      <c r="L10" s="23">
        <v>7</v>
      </c>
    </row>
    <row r="11" spans="1:12" ht="15" customHeight="1" x14ac:dyDescent="0.35">
      <c r="A11" s="74"/>
      <c r="B11" s="34"/>
      <c r="C11" s="38"/>
      <c r="D11" s="14"/>
      <c r="E11" s="12" t="str">
        <f t="shared" si="4"/>
        <v>???</v>
      </c>
      <c r="F11" s="15" t="str">
        <f t="shared" si="1"/>
        <v>???</v>
      </c>
      <c r="G11" s="7">
        <f>IF(G10="RANK ERROR","RANK ERROR",IF(D11=MIN(D11:$D$10003),L11,"RANK ERROR"))</f>
        <v>8</v>
      </c>
      <c r="H11" s="39">
        <f t="shared" si="2"/>
        <v>8</v>
      </c>
      <c r="I11" s="5" t="str">
        <f t="shared" si="5"/>
        <v>???</v>
      </c>
      <c r="J11" s="40" t="str">
        <f t="shared" si="6"/>
        <v>???</v>
      </c>
      <c r="K11" s="42"/>
      <c r="L11" s="23">
        <v>8</v>
      </c>
    </row>
    <row r="12" spans="1:12" ht="15" customHeight="1" x14ac:dyDescent="0.35">
      <c r="A12" s="71" t="s">
        <v>28</v>
      </c>
      <c r="B12" s="34"/>
      <c r="C12" s="38"/>
      <c r="D12" s="14"/>
      <c r="E12" s="12" t="str">
        <f t="shared" si="4"/>
        <v>???</v>
      </c>
      <c r="F12" s="15" t="str">
        <f t="shared" si="1"/>
        <v>???</v>
      </c>
      <c r="G12" s="7">
        <f>IF(G11="RANK ERROR","RANK ERROR",IF(D12=MIN(D12:$D$10003),L12,"RANK ERROR"))</f>
        <v>9</v>
      </c>
      <c r="H12" s="39">
        <f t="shared" si="2"/>
        <v>9</v>
      </c>
      <c r="I12" s="5" t="str">
        <f t="shared" si="5"/>
        <v>???</v>
      </c>
      <c r="J12" s="40" t="str">
        <f t="shared" si="6"/>
        <v>???</v>
      </c>
      <c r="K12" s="42"/>
      <c r="L12" s="23">
        <v>9</v>
      </c>
    </row>
    <row r="13" spans="1:12" ht="15" customHeight="1" x14ac:dyDescent="0.35">
      <c r="A13" s="71"/>
      <c r="B13" s="34"/>
      <c r="C13" s="38"/>
      <c r="D13" s="14"/>
      <c r="E13" s="12" t="str">
        <f t="shared" si="4"/>
        <v>???</v>
      </c>
      <c r="F13" s="15" t="str">
        <f t="shared" si="1"/>
        <v>???</v>
      </c>
      <c r="G13" s="7">
        <f>IF(G12="RANK ERROR","RANK ERROR",IF(D13=MIN(D13:$D$10003),L13,"RANK ERROR"))</f>
        <v>10</v>
      </c>
      <c r="H13" s="39">
        <f t="shared" si="2"/>
        <v>10</v>
      </c>
      <c r="I13" s="5" t="str">
        <f t="shared" si="5"/>
        <v>???</v>
      </c>
      <c r="J13" s="40" t="str">
        <f t="shared" si="6"/>
        <v>???</v>
      </c>
      <c r="K13" s="42"/>
      <c r="L13" s="23">
        <v>10</v>
      </c>
    </row>
    <row r="14" spans="1:12" x14ac:dyDescent="0.35">
      <c r="A14" s="71"/>
      <c r="B14" s="34"/>
      <c r="C14" s="38"/>
      <c r="D14" s="14"/>
      <c r="E14" s="12" t="str">
        <f t="shared" si="4"/>
        <v>???</v>
      </c>
      <c r="F14" s="15" t="str">
        <f t="shared" si="1"/>
        <v>???</v>
      </c>
      <c r="G14" s="7">
        <f>IF(G13="RANK ERROR","RANK ERROR",IF(D14=MIN(D14:$D$10003),L14,"RANK ERROR"))</f>
        <v>11</v>
      </c>
      <c r="H14" s="39">
        <f t="shared" si="2"/>
        <v>11</v>
      </c>
      <c r="I14" s="5" t="str">
        <f t="shared" si="5"/>
        <v>???</v>
      </c>
      <c r="J14" s="40" t="str">
        <f t="shared" si="6"/>
        <v>???</v>
      </c>
      <c r="K14" s="42"/>
      <c r="L14" s="23">
        <v>11</v>
      </c>
    </row>
    <row r="15" spans="1:12" x14ac:dyDescent="0.35">
      <c r="A15" s="71"/>
      <c r="B15" s="34"/>
      <c r="C15" s="38"/>
      <c r="D15" s="14"/>
      <c r="E15" s="12" t="str">
        <f t="shared" si="4"/>
        <v>???</v>
      </c>
      <c r="F15" s="15" t="str">
        <f t="shared" si="1"/>
        <v>???</v>
      </c>
      <c r="G15" s="7">
        <f>IF(G14="RANK ERROR","RANK ERROR",IF(D15=MIN(D15:$D$10003),L15,"RANK ERROR"))</f>
        <v>12</v>
      </c>
      <c r="H15" s="39">
        <f t="shared" si="2"/>
        <v>12</v>
      </c>
      <c r="I15" s="5" t="str">
        <f t="shared" si="5"/>
        <v>???</v>
      </c>
      <c r="J15" s="40" t="str">
        <f t="shared" si="6"/>
        <v>???</v>
      </c>
      <c r="K15" s="42"/>
      <c r="L15" s="23">
        <v>12</v>
      </c>
    </row>
    <row r="16" spans="1:12" ht="15" customHeight="1" x14ac:dyDescent="0.35">
      <c r="A16" s="70" t="s">
        <v>30</v>
      </c>
      <c r="B16" s="34"/>
      <c r="C16" s="38"/>
      <c r="D16" s="14"/>
      <c r="E16" s="12" t="str">
        <f t="shared" si="4"/>
        <v>???</v>
      </c>
      <c r="F16" s="15" t="str">
        <f t="shared" si="1"/>
        <v>???</v>
      </c>
      <c r="G16" s="7">
        <f>IF(G15="RANK ERROR","RANK ERROR",IF(D16=MIN(D16:$D$10003),L16,"RANK ERROR"))</f>
        <v>13</v>
      </c>
      <c r="H16" s="39">
        <f t="shared" si="2"/>
        <v>13</v>
      </c>
      <c r="I16" s="5" t="str">
        <f t="shared" si="5"/>
        <v>???</v>
      </c>
      <c r="J16" s="40" t="str">
        <f t="shared" si="6"/>
        <v>???</v>
      </c>
      <c r="K16" s="42"/>
      <c r="L16" s="23">
        <v>13</v>
      </c>
    </row>
    <row r="17" spans="1:12" x14ac:dyDescent="0.35">
      <c r="A17" s="70"/>
      <c r="B17" s="34"/>
      <c r="C17" s="38"/>
      <c r="D17" s="14"/>
      <c r="E17" s="12" t="str">
        <f t="shared" si="4"/>
        <v>???</v>
      </c>
      <c r="F17" s="15" t="str">
        <f t="shared" si="1"/>
        <v>???</v>
      </c>
      <c r="G17" s="7">
        <f>IF(G16="RANK ERROR","RANK ERROR",IF(D17=MIN(D17:$D$10003),L17,"RANK ERROR"))</f>
        <v>14</v>
      </c>
      <c r="H17" s="39">
        <f t="shared" si="2"/>
        <v>14</v>
      </c>
      <c r="I17" s="5" t="str">
        <f t="shared" si="5"/>
        <v>???</v>
      </c>
      <c r="J17" s="40" t="str">
        <f t="shared" si="6"/>
        <v>???</v>
      </c>
      <c r="K17" s="42"/>
      <c r="L17" s="23">
        <v>14</v>
      </c>
    </row>
    <row r="18" spans="1:12" x14ac:dyDescent="0.35">
      <c r="A18" s="70"/>
      <c r="B18" s="34"/>
      <c r="C18" s="38"/>
      <c r="D18" s="14"/>
      <c r="E18" s="12" t="str">
        <f t="shared" si="4"/>
        <v>???</v>
      </c>
      <c r="F18" s="15" t="str">
        <f t="shared" si="1"/>
        <v>???</v>
      </c>
      <c r="G18" s="7">
        <f>IF(G17="RANK ERROR","RANK ERROR",IF(D18=MIN(D18:$D$10003),L18,"RANK ERROR"))</f>
        <v>15</v>
      </c>
      <c r="H18" s="39">
        <f t="shared" si="2"/>
        <v>15</v>
      </c>
      <c r="I18" s="5" t="str">
        <f t="shared" si="5"/>
        <v>???</v>
      </c>
      <c r="J18" s="40" t="str">
        <f t="shared" si="6"/>
        <v>???</v>
      </c>
      <c r="K18" s="42"/>
      <c r="L18" s="23">
        <v>15</v>
      </c>
    </row>
    <row r="19" spans="1:12" x14ac:dyDescent="0.35">
      <c r="A19" s="71" t="s">
        <v>29</v>
      </c>
      <c r="B19" s="34"/>
      <c r="C19" s="38"/>
      <c r="D19" s="14"/>
      <c r="E19" s="12" t="str">
        <f t="shared" si="4"/>
        <v>???</v>
      </c>
      <c r="F19" s="15" t="str">
        <f t="shared" si="1"/>
        <v>???</v>
      </c>
      <c r="G19" s="7">
        <f>IF(G18="RANK ERROR","RANK ERROR",IF(D19=MIN(D19:$D$10003),L19,"RANK ERROR"))</f>
        <v>16</v>
      </c>
      <c r="H19" s="39">
        <f t="shared" si="2"/>
        <v>16</v>
      </c>
      <c r="I19" s="5" t="str">
        <f t="shared" si="5"/>
        <v>???</v>
      </c>
      <c r="J19" s="40" t="str">
        <f t="shared" si="6"/>
        <v>???</v>
      </c>
      <c r="K19" s="42"/>
      <c r="L19" s="23">
        <v>16</v>
      </c>
    </row>
    <row r="20" spans="1:12" x14ac:dyDescent="0.35">
      <c r="A20" s="71"/>
      <c r="B20" s="34"/>
      <c r="C20" s="38"/>
      <c r="D20" s="14"/>
      <c r="E20" s="12" t="str">
        <f t="shared" si="4"/>
        <v>???</v>
      </c>
      <c r="F20" s="15" t="str">
        <f t="shared" si="1"/>
        <v>???</v>
      </c>
      <c r="G20" s="7">
        <f>IF(G19="RANK ERROR","RANK ERROR",IF(D20=MIN(D20:$D$10003),L20,"RANK ERROR"))</f>
        <v>17</v>
      </c>
      <c r="H20" s="39">
        <f t="shared" si="2"/>
        <v>17</v>
      </c>
      <c r="I20" s="5" t="str">
        <f t="shared" si="5"/>
        <v>???</v>
      </c>
      <c r="J20" s="40" t="str">
        <f t="shared" si="6"/>
        <v>???</v>
      </c>
      <c r="K20" s="42"/>
      <c r="L20" s="23">
        <v>17</v>
      </c>
    </row>
    <row r="21" spans="1:12" ht="15" customHeight="1" x14ac:dyDescent="0.35">
      <c r="B21" s="34"/>
      <c r="C21" s="38"/>
      <c r="D21" s="14"/>
      <c r="E21" s="12" t="str">
        <f t="shared" si="4"/>
        <v>???</v>
      </c>
      <c r="F21" s="15" t="str">
        <f t="shared" si="1"/>
        <v>???</v>
      </c>
      <c r="G21" s="7">
        <f>IF(G20="RANK ERROR","RANK ERROR",IF(D21=MIN(D21:$D$10003),L21,"RANK ERROR"))</f>
        <v>18</v>
      </c>
      <c r="H21" s="39">
        <f t="shared" si="2"/>
        <v>18</v>
      </c>
      <c r="I21" s="5" t="str">
        <f t="shared" si="5"/>
        <v>???</v>
      </c>
      <c r="J21" s="40" t="str">
        <f t="shared" si="6"/>
        <v>???</v>
      </c>
      <c r="K21" s="42"/>
      <c r="L21" s="23">
        <v>18</v>
      </c>
    </row>
    <row r="22" spans="1:12" ht="15" customHeight="1" x14ac:dyDescent="0.35">
      <c r="A22" s="48" t="s">
        <v>21</v>
      </c>
      <c r="B22" s="34"/>
      <c r="C22" s="38"/>
      <c r="D22" s="14"/>
      <c r="E22" s="12" t="str">
        <f t="shared" si="4"/>
        <v>???</v>
      </c>
      <c r="F22" s="15" t="str">
        <f t="shared" si="1"/>
        <v>???</v>
      </c>
      <c r="G22" s="7">
        <f>IF(G21="RANK ERROR","RANK ERROR",IF(D22=MIN(D22:$D$10003),L22,"RANK ERROR"))</f>
        <v>19</v>
      </c>
      <c r="H22" s="39">
        <f t="shared" si="2"/>
        <v>19</v>
      </c>
      <c r="I22" s="5" t="str">
        <f t="shared" si="5"/>
        <v>???</v>
      </c>
      <c r="J22" s="40" t="str">
        <f t="shared" si="6"/>
        <v>???</v>
      </c>
      <c r="K22" s="42"/>
      <c r="L22" s="23">
        <v>19</v>
      </c>
    </row>
    <row r="23" spans="1:12" ht="15" customHeight="1" x14ac:dyDescent="0.35">
      <c r="A23" s="59" t="s">
        <v>18</v>
      </c>
      <c r="B23" s="34"/>
      <c r="C23" s="38"/>
      <c r="D23" s="14"/>
      <c r="E23" s="12" t="str">
        <f t="shared" si="4"/>
        <v>???</v>
      </c>
      <c r="F23" s="15" t="str">
        <f t="shared" si="1"/>
        <v>???</v>
      </c>
      <c r="G23" s="7">
        <f>IF(G22="RANK ERROR","RANK ERROR",IF(D23=MIN(D23:$D$10003),L23,"RANK ERROR"))</f>
        <v>20</v>
      </c>
      <c r="H23" s="39">
        <f t="shared" si="2"/>
        <v>20</v>
      </c>
      <c r="I23" s="5" t="str">
        <f t="shared" si="5"/>
        <v>???</v>
      </c>
      <c r="J23" s="40" t="str">
        <f t="shared" si="6"/>
        <v>???</v>
      </c>
      <c r="K23" s="42"/>
      <c r="L23" s="23">
        <v>20</v>
      </c>
    </row>
    <row r="24" spans="1:12" x14ac:dyDescent="0.35">
      <c r="A24" s="43"/>
      <c r="B24" s="34"/>
      <c r="C24" s="38"/>
      <c r="D24" s="14"/>
      <c r="E24" s="12" t="str">
        <f t="shared" si="4"/>
        <v>???</v>
      </c>
      <c r="F24" s="15" t="str">
        <f t="shared" si="1"/>
        <v>???</v>
      </c>
      <c r="G24" s="7">
        <f>IF(G23="RANK ERROR","RANK ERROR",IF(D24=MIN(D24:$D$10003),L24,"RANK ERROR"))</f>
        <v>21</v>
      </c>
      <c r="H24" s="39">
        <f t="shared" si="2"/>
        <v>21</v>
      </c>
      <c r="I24" s="5" t="str">
        <f t="shared" si="5"/>
        <v>???</v>
      </c>
      <c r="J24" s="40" t="str">
        <f t="shared" si="6"/>
        <v>???</v>
      </c>
      <c r="K24" s="42"/>
      <c r="L24" s="23">
        <v>21</v>
      </c>
    </row>
    <row r="25" spans="1:12" x14ac:dyDescent="0.35">
      <c r="A25" s="43"/>
      <c r="B25" s="34"/>
      <c r="C25" s="38"/>
      <c r="D25" s="14"/>
      <c r="E25" s="12" t="str">
        <f t="shared" si="4"/>
        <v>???</v>
      </c>
      <c r="F25" s="15" t="str">
        <f t="shared" si="1"/>
        <v>???</v>
      </c>
      <c r="G25" s="7">
        <f>IF(G24="RANK ERROR","RANK ERROR",IF(D25=MIN(D25:$D$10003),L25,"RANK ERROR"))</f>
        <v>22</v>
      </c>
      <c r="H25" s="39">
        <f t="shared" si="2"/>
        <v>22</v>
      </c>
      <c r="I25" s="5" t="str">
        <f t="shared" si="5"/>
        <v>???</v>
      </c>
      <c r="J25" s="40" t="str">
        <f t="shared" si="6"/>
        <v>???</v>
      </c>
      <c r="K25" s="42"/>
      <c r="L25" s="23">
        <v>22</v>
      </c>
    </row>
    <row r="26" spans="1:12" x14ac:dyDescent="0.35">
      <c r="A26" s="43"/>
      <c r="B26" s="34"/>
      <c r="C26" s="38"/>
      <c r="D26" s="14"/>
      <c r="E26" s="12" t="str">
        <f t="shared" si="4"/>
        <v>???</v>
      </c>
      <c r="F26" s="15" t="str">
        <f t="shared" si="1"/>
        <v>???</v>
      </c>
      <c r="G26" s="7">
        <f>IF(G25="RANK ERROR","RANK ERROR",IF(D26=MIN(D26:$D$10003),L26,"RANK ERROR"))</f>
        <v>23</v>
      </c>
      <c r="H26" s="39">
        <f t="shared" si="2"/>
        <v>23</v>
      </c>
      <c r="I26" s="5" t="str">
        <f t="shared" si="5"/>
        <v>???</v>
      </c>
      <c r="J26" s="40" t="str">
        <f t="shared" si="6"/>
        <v>???</v>
      </c>
      <c r="K26" s="42"/>
      <c r="L26" s="23">
        <v>23</v>
      </c>
    </row>
    <row r="27" spans="1:12" x14ac:dyDescent="0.35">
      <c r="A27" s="43"/>
      <c r="B27" s="34"/>
      <c r="C27" s="38"/>
      <c r="D27" s="14"/>
      <c r="E27" s="12" t="str">
        <f t="shared" si="4"/>
        <v>???</v>
      </c>
      <c r="F27" s="15" t="str">
        <f t="shared" si="1"/>
        <v>???</v>
      </c>
      <c r="G27" s="7">
        <f>IF(G26="RANK ERROR","RANK ERROR",IF(D27=MIN(D27:$D$10003),L27,"RANK ERROR"))</f>
        <v>24</v>
      </c>
      <c r="H27" s="39">
        <f t="shared" si="2"/>
        <v>24</v>
      </c>
      <c r="I27" s="5" t="str">
        <f t="shared" si="5"/>
        <v>???</v>
      </c>
      <c r="J27" s="40" t="str">
        <f t="shared" si="6"/>
        <v>???</v>
      </c>
      <c r="K27" s="42"/>
      <c r="L27" s="23">
        <v>24</v>
      </c>
    </row>
    <row r="28" spans="1:12" x14ac:dyDescent="0.35">
      <c r="A28" s="43"/>
      <c r="B28" s="34"/>
      <c r="C28" s="38"/>
      <c r="D28" s="14"/>
      <c r="E28" s="12" t="str">
        <f t="shared" si="4"/>
        <v>???</v>
      </c>
      <c r="F28" s="15" t="str">
        <f t="shared" si="1"/>
        <v>???</v>
      </c>
      <c r="G28" s="7">
        <f>IF(G27="RANK ERROR","RANK ERROR",IF(D28=MIN(D28:$D$10003),L28,"RANK ERROR"))</f>
        <v>25</v>
      </c>
      <c r="H28" s="39">
        <f t="shared" si="2"/>
        <v>25</v>
      </c>
      <c r="I28" s="5" t="str">
        <f t="shared" si="5"/>
        <v>???</v>
      </c>
      <c r="J28" s="40" t="str">
        <f t="shared" si="6"/>
        <v>???</v>
      </c>
      <c r="K28" s="42"/>
      <c r="L28" s="23">
        <v>25</v>
      </c>
    </row>
    <row r="29" spans="1:12" x14ac:dyDescent="0.35">
      <c r="A29" s="43"/>
      <c r="B29" s="34"/>
      <c r="C29" s="38"/>
      <c r="D29" s="14"/>
      <c r="E29" s="12" t="str">
        <f t="shared" si="4"/>
        <v>???</v>
      </c>
      <c r="F29" s="15" t="str">
        <f t="shared" si="1"/>
        <v>???</v>
      </c>
      <c r="G29" s="7">
        <f>IF(G28="RANK ERROR","RANK ERROR",IF(D29=MIN(D29:$D$10003),L29,"RANK ERROR"))</f>
        <v>26</v>
      </c>
      <c r="H29" s="39">
        <f t="shared" si="2"/>
        <v>26</v>
      </c>
      <c r="I29" s="5" t="str">
        <f t="shared" si="5"/>
        <v>???</v>
      </c>
      <c r="J29" s="40" t="str">
        <f t="shared" si="6"/>
        <v>???</v>
      </c>
      <c r="K29" s="42"/>
      <c r="L29" s="23">
        <v>26</v>
      </c>
    </row>
    <row r="30" spans="1:12" x14ac:dyDescent="0.35">
      <c r="A30" s="43"/>
      <c r="B30" s="34"/>
      <c r="C30" s="38"/>
      <c r="D30" s="14"/>
      <c r="E30" s="12" t="str">
        <f t="shared" si="4"/>
        <v>???</v>
      </c>
      <c r="F30" s="15" t="str">
        <f t="shared" si="1"/>
        <v>???</v>
      </c>
      <c r="G30" s="7">
        <f>IF(G29="RANK ERROR","RANK ERROR",IF(D30=MIN(D30:$D$10003),L30,"RANK ERROR"))</f>
        <v>27</v>
      </c>
      <c r="H30" s="39">
        <f t="shared" si="2"/>
        <v>27</v>
      </c>
      <c r="I30" s="5" t="str">
        <f t="shared" si="5"/>
        <v>???</v>
      </c>
      <c r="J30" s="40" t="str">
        <f t="shared" si="6"/>
        <v>???</v>
      </c>
      <c r="K30" s="42"/>
      <c r="L30" s="23">
        <v>27</v>
      </c>
    </row>
    <row r="31" spans="1:12" x14ac:dyDescent="0.35">
      <c r="A31" s="43"/>
      <c r="B31" s="34"/>
      <c r="C31" s="38"/>
      <c r="D31" s="14"/>
      <c r="E31" s="12" t="str">
        <f t="shared" si="4"/>
        <v>???</v>
      </c>
      <c r="F31" s="15" t="str">
        <f t="shared" si="1"/>
        <v>???</v>
      </c>
      <c r="G31" s="7">
        <f>IF(G30="RANK ERROR","RANK ERROR",IF(D31=MIN(D31:$D$10003),L31,"RANK ERROR"))</f>
        <v>28</v>
      </c>
      <c r="H31" s="39">
        <f t="shared" si="2"/>
        <v>28</v>
      </c>
      <c r="I31" s="5" t="str">
        <f t="shared" si="5"/>
        <v>???</v>
      </c>
      <c r="J31" s="40" t="str">
        <f t="shared" si="6"/>
        <v>???</v>
      </c>
      <c r="K31" s="42"/>
      <c r="L31" s="23">
        <v>28</v>
      </c>
    </row>
    <row r="32" spans="1:12" x14ac:dyDescent="0.35">
      <c r="A32" s="43"/>
      <c r="B32" s="34"/>
      <c r="C32" s="38"/>
      <c r="D32" s="14"/>
      <c r="E32" s="12" t="str">
        <f t="shared" si="4"/>
        <v>???</v>
      </c>
      <c r="F32" s="15" t="str">
        <f t="shared" si="1"/>
        <v>???</v>
      </c>
      <c r="G32" s="7">
        <f>IF(G31="RANK ERROR","RANK ERROR",IF(D32=MIN(D32:$D$10003),L32,"RANK ERROR"))</f>
        <v>29</v>
      </c>
      <c r="H32" s="39">
        <f t="shared" si="2"/>
        <v>29</v>
      </c>
      <c r="I32" s="5" t="str">
        <f t="shared" si="5"/>
        <v>???</v>
      </c>
      <c r="J32" s="40" t="str">
        <f t="shared" si="6"/>
        <v>???</v>
      </c>
      <c r="K32" s="42"/>
      <c r="L32" s="23">
        <v>29</v>
      </c>
    </row>
    <row r="33" spans="1:12" x14ac:dyDescent="0.35">
      <c r="A33" s="43"/>
      <c r="B33" s="34"/>
      <c r="C33" s="38"/>
      <c r="D33" s="14"/>
      <c r="E33" s="12" t="str">
        <f t="shared" si="4"/>
        <v>???</v>
      </c>
      <c r="F33" s="15" t="str">
        <f t="shared" si="1"/>
        <v>???</v>
      </c>
      <c r="G33" s="7">
        <f>IF(G32="RANK ERROR","RANK ERROR",IF(D33=MIN(D33:$D$10003),L33,"RANK ERROR"))</f>
        <v>30</v>
      </c>
      <c r="H33" s="39">
        <f t="shared" si="2"/>
        <v>30</v>
      </c>
      <c r="I33" s="5" t="str">
        <f t="shared" si="5"/>
        <v>???</v>
      </c>
      <c r="J33" s="40" t="str">
        <f t="shared" si="6"/>
        <v>???</v>
      </c>
      <c r="K33" s="42"/>
      <c r="L33" s="23">
        <v>30</v>
      </c>
    </row>
    <row r="34" spans="1:12" x14ac:dyDescent="0.35">
      <c r="A34" s="43"/>
      <c r="B34" s="34"/>
      <c r="C34" s="38"/>
      <c r="D34" s="14"/>
      <c r="E34" s="12" t="str">
        <f t="shared" si="4"/>
        <v>???</v>
      </c>
      <c r="F34" s="15" t="str">
        <f t="shared" si="1"/>
        <v>???</v>
      </c>
      <c r="G34" s="7">
        <f>IF(G33="RANK ERROR","RANK ERROR",IF(D34=MIN(D34:$D$10003),L34,"RANK ERROR"))</f>
        <v>31</v>
      </c>
      <c r="H34" s="39">
        <f t="shared" si="2"/>
        <v>31</v>
      </c>
      <c r="I34" s="5" t="str">
        <f t="shared" si="5"/>
        <v>???</v>
      </c>
      <c r="J34" s="40" t="str">
        <f t="shared" si="6"/>
        <v>???</v>
      </c>
      <c r="K34" s="42"/>
      <c r="L34" s="23">
        <v>31</v>
      </c>
    </row>
    <row r="35" spans="1:12" x14ac:dyDescent="0.35">
      <c r="A35" s="43"/>
      <c r="B35" s="34"/>
      <c r="C35" s="38"/>
      <c r="D35" s="14"/>
      <c r="E35" s="12" t="str">
        <f t="shared" si="4"/>
        <v>???</v>
      </c>
      <c r="F35" s="15" t="str">
        <f t="shared" si="1"/>
        <v>???</v>
      </c>
      <c r="G35" s="7">
        <f>IF(G34="RANK ERROR","RANK ERROR",IF(D35=MIN(D35:$D$10003),L35,"RANK ERROR"))</f>
        <v>32</v>
      </c>
      <c r="H35" s="39">
        <f t="shared" si="2"/>
        <v>32</v>
      </c>
      <c r="I35" s="5" t="str">
        <f t="shared" si="5"/>
        <v>???</v>
      </c>
      <c r="J35" s="40" t="str">
        <f t="shared" si="6"/>
        <v>???</v>
      </c>
      <c r="K35" s="42"/>
      <c r="L35" s="23">
        <v>32</v>
      </c>
    </row>
    <row r="36" spans="1:12" x14ac:dyDescent="0.35">
      <c r="A36" s="43"/>
      <c r="B36" s="34"/>
      <c r="C36" s="38"/>
      <c r="D36" s="14"/>
      <c r="E36" s="12" t="str">
        <f t="shared" si="4"/>
        <v>???</v>
      </c>
      <c r="F36" s="15" t="str">
        <f t="shared" si="1"/>
        <v>???</v>
      </c>
      <c r="G36" s="7">
        <f>IF(G35="RANK ERROR","RANK ERROR",IF(D36=MIN(D36:$D$10003),L36,"RANK ERROR"))</f>
        <v>33</v>
      </c>
      <c r="H36" s="39">
        <f t="shared" si="2"/>
        <v>33</v>
      </c>
      <c r="I36" s="5" t="str">
        <f t="shared" si="5"/>
        <v>???</v>
      </c>
      <c r="J36" s="40" t="str">
        <f t="shared" si="6"/>
        <v>???</v>
      </c>
      <c r="K36" s="42"/>
      <c r="L36" s="23">
        <v>33</v>
      </c>
    </row>
    <row r="37" spans="1:12" x14ac:dyDescent="0.35">
      <c r="A37" s="43"/>
      <c r="B37" s="34"/>
      <c r="C37" s="38"/>
      <c r="D37" s="14"/>
      <c r="E37" s="12" t="str">
        <f t="shared" si="4"/>
        <v>???</v>
      </c>
      <c r="F37" s="15" t="str">
        <f t="shared" si="1"/>
        <v>???</v>
      </c>
      <c r="G37" s="7">
        <f>IF(G36="RANK ERROR","RANK ERROR",IF(D37=MIN(D37:$D$10003),L37,"RANK ERROR"))</f>
        <v>34</v>
      </c>
      <c r="H37" s="39">
        <f t="shared" si="2"/>
        <v>34</v>
      </c>
      <c r="I37" s="5" t="str">
        <f t="shared" si="5"/>
        <v>???</v>
      </c>
      <c r="J37" s="40" t="str">
        <f t="shared" si="6"/>
        <v>???</v>
      </c>
      <c r="K37" s="42"/>
      <c r="L37" s="23">
        <v>34</v>
      </c>
    </row>
    <row r="38" spans="1:12" x14ac:dyDescent="0.35">
      <c r="A38" s="43"/>
      <c r="B38" s="34"/>
      <c r="C38" s="38"/>
      <c r="D38" s="14"/>
      <c r="E38" s="12" t="str">
        <f t="shared" si="4"/>
        <v>???</v>
      </c>
      <c r="F38" s="15" t="str">
        <f t="shared" si="1"/>
        <v>???</v>
      </c>
      <c r="G38" s="7">
        <f>IF(G37="RANK ERROR","RANK ERROR",IF(D38=MIN(D38:$D$10003),L38,"RANK ERROR"))</f>
        <v>35</v>
      </c>
      <c r="H38" s="39">
        <f t="shared" si="2"/>
        <v>35</v>
      </c>
      <c r="I38" s="5" t="str">
        <f t="shared" si="5"/>
        <v>???</v>
      </c>
      <c r="J38" s="40" t="str">
        <f t="shared" si="6"/>
        <v>???</v>
      </c>
      <c r="K38" s="42"/>
      <c r="L38" s="23">
        <v>35</v>
      </c>
    </row>
    <row r="39" spans="1:12" x14ac:dyDescent="0.35">
      <c r="A39" s="43"/>
      <c r="B39" s="34"/>
      <c r="C39" s="38"/>
      <c r="D39" s="14"/>
      <c r="E39" s="12" t="str">
        <f t="shared" si="4"/>
        <v>???</v>
      </c>
      <c r="F39" s="15" t="str">
        <f t="shared" si="1"/>
        <v>???</v>
      </c>
      <c r="G39" s="7">
        <f>IF(G38="RANK ERROR","RANK ERROR",IF(D39=MIN(D39:$D$10003),L39,"RANK ERROR"))</f>
        <v>36</v>
      </c>
      <c r="H39" s="39">
        <f t="shared" si="2"/>
        <v>36</v>
      </c>
      <c r="I39" s="5" t="str">
        <f t="shared" si="5"/>
        <v>???</v>
      </c>
      <c r="J39" s="40" t="str">
        <f t="shared" si="6"/>
        <v>???</v>
      </c>
      <c r="K39" s="42"/>
      <c r="L39" s="23">
        <v>36</v>
      </c>
    </row>
    <row r="40" spans="1:12" x14ac:dyDescent="0.35">
      <c r="A40" s="43"/>
      <c r="B40" s="34"/>
      <c r="C40" s="38"/>
      <c r="D40" s="14"/>
      <c r="E40" s="12" t="str">
        <f t="shared" si="4"/>
        <v>???</v>
      </c>
      <c r="F40" s="15" t="str">
        <f t="shared" si="1"/>
        <v>???</v>
      </c>
      <c r="G40" s="7">
        <f>IF(G39="RANK ERROR","RANK ERROR",IF(D40=MIN(D40:$D$10003),L40,"RANK ERROR"))</f>
        <v>37</v>
      </c>
      <c r="H40" s="39">
        <f t="shared" si="2"/>
        <v>37</v>
      </c>
      <c r="I40" s="5" t="str">
        <f t="shared" si="5"/>
        <v>???</v>
      </c>
      <c r="J40" s="40" t="str">
        <f t="shared" si="6"/>
        <v>???</v>
      </c>
      <c r="K40" s="42"/>
      <c r="L40" s="23">
        <v>37</v>
      </c>
    </row>
    <row r="41" spans="1:12" x14ac:dyDescent="0.35">
      <c r="A41" s="43"/>
      <c r="B41" s="34"/>
      <c r="C41" s="38"/>
      <c r="D41" s="14"/>
      <c r="E41" s="12" t="str">
        <f t="shared" si="4"/>
        <v>???</v>
      </c>
      <c r="F41" s="15" t="str">
        <f t="shared" si="1"/>
        <v>???</v>
      </c>
      <c r="G41" s="7">
        <f>IF(G40="RANK ERROR","RANK ERROR",IF(D41=MIN(D41:$D$10003),L41,"RANK ERROR"))</f>
        <v>38</v>
      </c>
      <c r="H41" s="39">
        <f t="shared" si="2"/>
        <v>38</v>
      </c>
      <c r="I41" s="5" t="str">
        <f t="shared" si="5"/>
        <v>???</v>
      </c>
      <c r="J41" s="40" t="str">
        <f t="shared" si="6"/>
        <v>???</v>
      </c>
      <c r="K41" s="42"/>
      <c r="L41" s="23">
        <v>38</v>
      </c>
    </row>
    <row r="42" spans="1:12" x14ac:dyDescent="0.35">
      <c r="A42" s="43"/>
      <c r="B42" s="34"/>
      <c r="C42" s="38"/>
      <c r="D42" s="14"/>
      <c r="E42" s="12" t="str">
        <f t="shared" si="4"/>
        <v>???</v>
      </c>
      <c r="F42" s="15" t="str">
        <f t="shared" si="1"/>
        <v>???</v>
      </c>
      <c r="G42" s="7">
        <f>IF(G41="RANK ERROR","RANK ERROR",IF(D42=MIN(D42:$D$10003),L42,"RANK ERROR"))</f>
        <v>39</v>
      </c>
      <c r="H42" s="39">
        <f t="shared" si="2"/>
        <v>39</v>
      </c>
      <c r="I42" s="5" t="str">
        <f t="shared" si="5"/>
        <v>???</v>
      </c>
      <c r="J42" s="40" t="str">
        <f t="shared" si="6"/>
        <v>???</v>
      </c>
      <c r="K42" s="42"/>
      <c r="L42" s="23">
        <v>39</v>
      </c>
    </row>
    <row r="43" spans="1:12" x14ac:dyDescent="0.35">
      <c r="A43" s="43"/>
      <c r="B43" s="34"/>
      <c r="C43" s="38"/>
      <c r="D43" s="14"/>
      <c r="E43" s="12" t="str">
        <f t="shared" si="4"/>
        <v>???</v>
      </c>
      <c r="F43" s="15" t="str">
        <f t="shared" si="1"/>
        <v>???</v>
      </c>
      <c r="G43" s="7">
        <f>IF(G42="RANK ERROR","RANK ERROR",IF(D43=MIN(D43:$D$10003),L43,"RANK ERROR"))</f>
        <v>40</v>
      </c>
      <c r="H43" s="39">
        <f t="shared" si="2"/>
        <v>40</v>
      </c>
      <c r="I43" s="5" t="str">
        <f t="shared" si="5"/>
        <v>???</v>
      </c>
      <c r="J43" s="40" t="str">
        <f t="shared" si="6"/>
        <v>???</v>
      </c>
      <c r="K43" s="42"/>
      <c r="L43" s="23">
        <v>40</v>
      </c>
    </row>
    <row r="44" spans="1:12" x14ac:dyDescent="0.35">
      <c r="A44" s="43"/>
      <c r="B44" s="34"/>
      <c r="C44" s="38"/>
      <c r="D44" s="14"/>
      <c r="E44" s="12" t="str">
        <f t="shared" si="4"/>
        <v>???</v>
      </c>
      <c r="F44" s="15" t="str">
        <f t="shared" si="1"/>
        <v>???</v>
      </c>
      <c r="G44" s="7">
        <f>IF(G43="RANK ERROR","RANK ERROR",IF(D44=MIN(D44:$D$10003),L44,"RANK ERROR"))</f>
        <v>41</v>
      </c>
      <c r="H44" s="39">
        <f t="shared" si="2"/>
        <v>41</v>
      </c>
      <c r="I44" s="5" t="str">
        <f t="shared" si="5"/>
        <v>???</v>
      </c>
      <c r="J44" s="40" t="str">
        <f t="shared" si="6"/>
        <v>???</v>
      </c>
      <c r="K44" s="42"/>
      <c r="L44" s="23">
        <v>41</v>
      </c>
    </row>
    <row r="45" spans="1:12" x14ac:dyDescent="0.35">
      <c r="A45" s="43"/>
      <c r="B45" s="34"/>
      <c r="C45" s="38"/>
      <c r="D45" s="14"/>
      <c r="E45" s="12" t="str">
        <f t="shared" si="4"/>
        <v>???</v>
      </c>
      <c r="F45" s="15" t="str">
        <f t="shared" si="1"/>
        <v>???</v>
      </c>
      <c r="G45" s="7">
        <f>IF(G44="RANK ERROR","RANK ERROR",IF(D45=MIN(D45:$D$10003),L45,"RANK ERROR"))</f>
        <v>42</v>
      </c>
      <c r="H45" s="39">
        <f t="shared" si="2"/>
        <v>42</v>
      </c>
      <c r="I45" s="5" t="str">
        <f t="shared" si="5"/>
        <v>???</v>
      </c>
      <c r="J45" s="40" t="str">
        <f t="shared" si="6"/>
        <v>???</v>
      </c>
      <c r="K45" s="42"/>
      <c r="L45" s="23">
        <v>42</v>
      </c>
    </row>
    <row r="46" spans="1:12" x14ac:dyDescent="0.35">
      <c r="A46" s="43"/>
      <c r="B46" s="34"/>
      <c r="C46" s="38"/>
      <c r="D46" s="14"/>
      <c r="E46" s="12" t="str">
        <f t="shared" si="4"/>
        <v>???</v>
      </c>
      <c r="F46" s="15" t="str">
        <f t="shared" si="1"/>
        <v>???</v>
      </c>
      <c r="G46" s="7">
        <f>IF(G45="RANK ERROR","RANK ERROR",IF(D46=MIN(D46:$D$10003),L46,"RANK ERROR"))</f>
        <v>43</v>
      </c>
      <c r="H46" s="39">
        <f t="shared" si="2"/>
        <v>43</v>
      </c>
      <c r="I46" s="5" t="str">
        <f t="shared" si="5"/>
        <v>???</v>
      </c>
      <c r="J46" s="40" t="str">
        <f t="shared" si="6"/>
        <v>???</v>
      </c>
      <c r="K46" s="42"/>
      <c r="L46" s="23">
        <v>43</v>
      </c>
    </row>
    <row r="47" spans="1:12" x14ac:dyDescent="0.35">
      <c r="A47" s="43"/>
      <c r="B47" s="34"/>
      <c r="C47" s="38"/>
      <c r="D47" s="14"/>
      <c r="E47" s="12" t="str">
        <f t="shared" si="4"/>
        <v>???</v>
      </c>
      <c r="F47" s="15" t="str">
        <f t="shared" si="1"/>
        <v>???</v>
      </c>
      <c r="G47" s="7">
        <f>IF(G46="RANK ERROR","RANK ERROR",IF(D47=MIN(D47:$D$10003),L47,"RANK ERROR"))</f>
        <v>44</v>
      </c>
      <c r="H47" s="39">
        <f t="shared" si="2"/>
        <v>44</v>
      </c>
      <c r="I47" s="5" t="str">
        <f t="shared" si="5"/>
        <v>???</v>
      </c>
      <c r="J47" s="40" t="str">
        <f t="shared" si="6"/>
        <v>???</v>
      </c>
      <c r="K47" s="42"/>
      <c r="L47" s="23">
        <v>44</v>
      </c>
    </row>
    <row r="48" spans="1:12" x14ac:dyDescent="0.35">
      <c r="A48" s="43"/>
      <c r="B48" s="34"/>
      <c r="C48" s="38"/>
      <c r="D48" s="14"/>
      <c r="E48" s="12" t="str">
        <f t="shared" si="4"/>
        <v>???</v>
      </c>
      <c r="F48" s="15" t="str">
        <f t="shared" si="1"/>
        <v>???</v>
      </c>
      <c r="G48" s="7">
        <f>IF(G47="RANK ERROR","RANK ERROR",IF(D48=MIN(D48:$D$10003),L48,"RANK ERROR"))</f>
        <v>45</v>
      </c>
      <c r="H48" s="39">
        <f t="shared" si="2"/>
        <v>45</v>
      </c>
      <c r="I48" s="5" t="str">
        <f t="shared" si="5"/>
        <v>???</v>
      </c>
      <c r="J48" s="40" t="str">
        <f t="shared" si="6"/>
        <v>???</v>
      </c>
      <c r="K48" s="42"/>
      <c r="L48" s="23">
        <v>45</v>
      </c>
    </row>
    <row r="49" spans="1:12" x14ac:dyDescent="0.35">
      <c r="A49" s="43"/>
      <c r="B49" s="34"/>
      <c r="C49" s="38"/>
      <c r="D49" s="14"/>
      <c r="E49" s="12" t="str">
        <f t="shared" si="4"/>
        <v>???</v>
      </c>
      <c r="F49" s="15" t="str">
        <f t="shared" si="1"/>
        <v>???</v>
      </c>
      <c r="G49" s="7">
        <f>IF(G48="RANK ERROR","RANK ERROR",IF(D49=MIN(D49:$D$10003),L49,"RANK ERROR"))</f>
        <v>46</v>
      </c>
      <c r="H49" s="39">
        <f t="shared" si="2"/>
        <v>46</v>
      </c>
      <c r="I49" s="5" t="str">
        <f t="shared" si="5"/>
        <v>???</v>
      </c>
      <c r="J49" s="40" t="str">
        <f t="shared" si="6"/>
        <v>???</v>
      </c>
      <c r="K49" s="42"/>
      <c r="L49" s="23">
        <v>46</v>
      </c>
    </row>
    <row r="50" spans="1:12" x14ac:dyDescent="0.35">
      <c r="A50" s="43"/>
      <c r="B50" s="34"/>
      <c r="C50" s="38"/>
      <c r="D50" s="14"/>
      <c r="E50" s="12" t="str">
        <f t="shared" si="4"/>
        <v>???</v>
      </c>
      <c r="F50" s="15" t="str">
        <f t="shared" si="1"/>
        <v>???</v>
      </c>
      <c r="G50" s="7">
        <f>IF(G49="RANK ERROR","RANK ERROR",IF(D50=MIN(D50:$D$10003),L50,"RANK ERROR"))</f>
        <v>47</v>
      </c>
      <c r="H50" s="39">
        <f t="shared" si="2"/>
        <v>47</v>
      </c>
      <c r="I50" s="5" t="str">
        <f t="shared" si="5"/>
        <v>???</v>
      </c>
      <c r="J50" s="40" t="str">
        <f t="shared" si="6"/>
        <v>???</v>
      </c>
      <c r="K50" s="42"/>
      <c r="L50" s="23">
        <v>47</v>
      </c>
    </row>
    <row r="51" spans="1:12" x14ac:dyDescent="0.35">
      <c r="A51" s="43"/>
      <c r="B51" s="34"/>
      <c r="C51" s="38"/>
      <c r="D51" s="14"/>
      <c r="E51" s="12" t="str">
        <f t="shared" si="4"/>
        <v>???</v>
      </c>
      <c r="F51" s="15" t="str">
        <f t="shared" si="1"/>
        <v>???</v>
      </c>
      <c r="G51" s="7">
        <f>IF(G50="RANK ERROR","RANK ERROR",IF(D51=MIN(D51:$D$10003),L51,"RANK ERROR"))</f>
        <v>48</v>
      </c>
      <c r="H51" s="39">
        <f t="shared" si="2"/>
        <v>48</v>
      </c>
      <c r="I51" s="5" t="str">
        <f t="shared" si="5"/>
        <v>???</v>
      </c>
      <c r="J51" s="40" t="str">
        <f t="shared" si="6"/>
        <v>???</v>
      </c>
      <c r="K51" s="42"/>
      <c r="L51" s="23">
        <v>48</v>
      </c>
    </row>
    <row r="52" spans="1:12" x14ac:dyDescent="0.35">
      <c r="A52" s="43"/>
      <c r="B52" s="34"/>
      <c r="C52" s="38"/>
      <c r="D52" s="14"/>
      <c r="E52" s="12" t="str">
        <f t="shared" si="4"/>
        <v>???</v>
      </c>
      <c r="F52" s="15" t="str">
        <f t="shared" si="1"/>
        <v>???</v>
      </c>
      <c r="G52" s="7">
        <f>IF(G51="RANK ERROR","RANK ERROR",IF(D52=MIN(D52:$D$10003),L52,"RANK ERROR"))</f>
        <v>49</v>
      </c>
      <c r="H52" s="39">
        <f t="shared" si="2"/>
        <v>49</v>
      </c>
      <c r="I52" s="5" t="str">
        <f t="shared" si="5"/>
        <v>???</v>
      </c>
      <c r="J52" s="40" t="str">
        <f t="shared" si="6"/>
        <v>???</v>
      </c>
      <c r="K52" s="42"/>
      <c r="L52" s="23">
        <v>49</v>
      </c>
    </row>
    <row r="53" spans="1:12" x14ac:dyDescent="0.35">
      <c r="A53" s="43"/>
      <c r="B53" s="34"/>
      <c r="C53" s="38"/>
      <c r="D53" s="14"/>
      <c r="E53" s="12" t="str">
        <f t="shared" si="4"/>
        <v>???</v>
      </c>
      <c r="F53" s="15" t="str">
        <f t="shared" si="1"/>
        <v>???</v>
      </c>
      <c r="G53" s="7">
        <f>IF(G52="RANK ERROR","RANK ERROR",IF(D53=MIN(D53:$D$10003),L53,"RANK ERROR"))</f>
        <v>50</v>
      </c>
      <c r="H53" s="39">
        <f t="shared" si="2"/>
        <v>50</v>
      </c>
      <c r="I53" s="5" t="str">
        <f t="shared" si="5"/>
        <v>???</v>
      </c>
      <c r="J53" s="40" t="str">
        <f t="shared" si="6"/>
        <v>???</v>
      </c>
      <c r="K53" s="42"/>
      <c r="L53" s="23">
        <v>50</v>
      </c>
    </row>
    <row r="54" spans="1:12" x14ac:dyDescent="0.35">
      <c r="A54" s="43"/>
      <c r="B54" s="34"/>
      <c r="C54" s="38"/>
      <c r="D54" s="14"/>
      <c r="E54" s="12" t="str">
        <f t="shared" si="4"/>
        <v>???</v>
      </c>
      <c r="F54" s="15" t="str">
        <f t="shared" si="1"/>
        <v>???</v>
      </c>
      <c r="G54" s="7">
        <f>IF(G53="RANK ERROR","RANK ERROR",IF(D54=MIN(D54:$D$10003),L54,"RANK ERROR"))</f>
        <v>51</v>
      </c>
      <c r="H54" s="39">
        <f t="shared" si="2"/>
        <v>51</v>
      </c>
      <c r="I54" s="5" t="str">
        <f t="shared" si="5"/>
        <v>???</v>
      </c>
      <c r="J54" s="40" t="str">
        <f t="shared" si="6"/>
        <v>???</v>
      </c>
      <c r="K54" s="42"/>
      <c r="L54" s="23">
        <v>51</v>
      </c>
    </row>
    <row r="55" spans="1:12" x14ac:dyDescent="0.35">
      <c r="A55" s="43"/>
      <c r="B55" s="34"/>
      <c r="C55" s="38"/>
      <c r="D55" s="14"/>
      <c r="E55" s="12" t="str">
        <f t="shared" si="4"/>
        <v>???</v>
      </c>
      <c r="F55" s="15" t="str">
        <f t="shared" si="1"/>
        <v>???</v>
      </c>
      <c r="G55" s="7">
        <f>IF(G54="RANK ERROR","RANK ERROR",IF(D55=MIN(D55:$D$10003),L55,"RANK ERROR"))</f>
        <v>52</v>
      </c>
      <c r="H55" s="39">
        <f t="shared" si="2"/>
        <v>52</v>
      </c>
      <c r="I55" s="5" t="str">
        <f t="shared" si="5"/>
        <v>???</v>
      </c>
      <c r="J55" s="40" t="str">
        <f t="shared" si="6"/>
        <v>???</v>
      </c>
      <c r="K55" s="42"/>
      <c r="L55" s="23">
        <v>52</v>
      </c>
    </row>
    <row r="56" spans="1:12" x14ac:dyDescent="0.35">
      <c r="A56" s="43"/>
      <c r="B56" s="34"/>
      <c r="C56" s="38"/>
      <c r="D56" s="14"/>
      <c r="E56" s="12" t="str">
        <f t="shared" si="4"/>
        <v>???</v>
      </c>
      <c r="F56" s="15" t="str">
        <f t="shared" si="1"/>
        <v>???</v>
      </c>
      <c r="G56" s="7">
        <f>IF(G55="RANK ERROR","RANK ERROR",IF(D56=MIN(D56:$D$10003),L56,"RANK ERROR"))</f>
        <v>53</v>
      </c>
      <c r="H56" s="39">
        <f t="shared" si="2"/>
        <v>53</v>
      </c>
      <c r="I56" s="5" t="str">
        <f t="shared" si="5"/>
        <v>???</v>
      </c>
      <c r="J56" s="40" t="str">
        <f t="shared" si="6"/>
        <v>???</v>
      </c>
      <c r="K56" s="42"/>
      <c r="L56" s="23">
        <v>53</v>
      </c>
    </row>
    <row r="57" spans="1:12" x14ac:dyDescent="0.35">
      <c r="A57" s="43"/>
      <c r="B57" s="34"/>
      <c r="C57" s="38"/>
      <c r="D57" s="14"/>
      <c r="E57" s="12" t="str">
        <f t="shared" si="4"/>
        <v>???</v>
      </c>
      <c r="F57" s="15" t="str">
        <f t="shared" si="1"/>
        <v>???</v>
      </c>
      <c r="G57" s="7">
        <f>IF(G56="RANK ERROR","RANK ERROR",IF(D57=MIN(D57:$D$10003),L57,"RANK ERROR"))</f>
        <v>54</v>
      </c>
      <c r="H57" s="39">
        <f t="shared" si="2"/>
        <v>54</v>
      </c>
      <c r="I57" s="5" t="str">
        <f t="shared" si="5"/>
        <v>???</v>
      </c>
      <c r="J57" s="40" t="str">
        <f t="shared" si="6"/>
        <v>???</v>
      </c>
      <c r="K57" s="42"/>
      <c r="L57" s="23">
        <v>54</v>
      </c>
    </row>
    <row r="58" spans="1:12" x14ac:dyDescent="0.35">
      <c r="A58" s="43"/>
      <c r="B58" s="34"/>
      <c r="C58" s="38"/>
      <c r="D58" s="14"/>
      <c r="E58" s="12" t="str">
        <f t="shared" si="4"/>
        <v>???</v>
      </c>
      <c r="F58" s="15" t="str">
        <f t="shared" si="1"/>
        <v>???</v>
      </c>
      <c r="G58" s="7">
        <f>IF(G57="RANK ERROR","RANK ERROR",IF(D58=MIN(D58:$D$10003),L58,"RANK ERROR"))</f>
        <v>55</v>
      </c>
      <c r="H58" s="39">
        <f t="shared" si="2"/>
        <v>55</v>
      </c>
      <c r="I58" s="5" t="str">
        <f t="shared" si="5"/>
        <v>???</v>
      </c>
      <c r="J58" s="40" t="str">
        <f t="shared" si="6"/>
        <v>???</v>
      </c>
      <c r="K58" s="42"/>
      <c r="L58" s="23">
        <v>55</v>
      </c>
    </row>
    <row r="59" spans="1:12" x14ac:dyDescent="0.35">
      <c r="A59" s="43"/>
      <c r="B59" s="34"/>
      <c r="C59" s="38"/>
      <c r="D59" s="14"/>
      <c r="E59" s="12" t="str">
        <f t="shared" si="4"/>
        <v>???</v>
      </c>
      <c r="F59" s="15" t="str">
        <f t="shared" si="1"/>
        <v>???</v>
      </c>
      <c r="G59" s="7">
        <f>IF(G58="RANK ERROR","RANK ERROR",IF(D59=MIN(D59:$D$10003),L59,"RANK ERROR"))</f>
        <v>56</v>
      </c>
      <c r="H59" s="39">
        <f t="shared" si="2"/>
        <v>56</v>
      </c>
      <c r="I59" s="5" t="str">
        <f t="shared" si="5"/>
        <v>???</v>
      </c>
      <c r="J59" s="40" t="str">
        <f t="shared" si="6"/>
        <v>???</v>
      </c>
      <c r="K59" s="42"/>
      <c r="L59" s="23">
        <v>56</v>
      </c>
    </row>
    <row r="60" spans="1:12" x14ac:dyDescent="0.35">
      <c r="A60" s="43"/>
      <c r="B60" s="34"/>
      <c r="C60" s="38"/>
      <c r="D60" s="14"/>
      <c r="E60" s="12" t="str">
        <f t="shared" si="4"/>
        <v>???</v>
      </c>
      <c r="F60" s="15" t="str">
        <f t="shared" si="1"/>
        <v>???</v>
      </c>
      <c r="G60" s="7">
        <f>IF(G59="RANK ERROR","RANK ERROR",IF(D60=MIN(D60:$D$10003),L60,"RANK ERROR"))</f>
        <v>57</v>
      </c>
      <c r="H60" s="39">
        <f t="shared" si="2"/>
        <v>57</v>
      </c>
      <c r="I60" s="5" t="str">
        <f t="shared" si="5"/>
        <v>???</v>
      </c>
      <c r="J60" s="40" t="str">
        <f t="shared" si="6"/>
        <v>???</v>
      </c>
      <c r="K60" s="42"/>
      <c r="L60" s="23">
        <v>57</v>
      </c>
    </row>
    <row r="61" spans="1:12" x14ac:dyDescent="0.35">
      <c r="A61" s="43"/>
      <c r="B61" s="34"/>
      <c r="C61" s="38"/>
      <c r="D61" s="14"/>
      <c r="E61" s="12" t="str">
        <f t="shared" si="4"/>
        <v>???</v>
      </c>
      <c r="F61" s="15" t="str">
        <f t="shared" si="1"/>
        <v>???</v>
      </c>
      <c r="G61" s="7">
        <f>IF(G60="RANK ERROR","RANK ERROR",IF(D61=MIN(D61:$D$10003),L61,"RANK ERROR"))</f>
        <v>58</v>
      </c>
      <c r="H61" s="39">
        <f t="shared" si="2"/>
        <v>58</v>
      </c>
      <c r="I61" s="5" t="str">
        <f t="shared" si="5"/>
        <v>???</v>
      </c>
      <c r="J61" s="40" t="str">
        <f t="shared" si="6"/>
        <v>???</v>
      </c>
      <c r="K61" s="42"/>
      <c r="L61" s="23">
        <v>58</v>
      </c>
    </row>
    <row r="62" spans="1:12" x14ac:dyDescent="0.35">
      <c r="A62" s="43"/>
      <c r="B62" s="34"/>
      <c r="C62" s="38"/>
      <c r="D62" s="14"/>
      <c r="E62" s="12" t="str">
        <f t="shared" si="4"/>
        <v>???</v>
      </c>
      <c r="F62" s="15" t="str">
        <f t="shared" si="1"/>
        <v>???</v>
      </c>
      <c r="G62" s="7">
        <f>IF(G61="RANK ERROR","RANK ERROR",IF(D62=MIN(D62:$D$10003),L62,"RANK ERROR"))</f>
        <v>59</v>
      </c>
      <c r="H62" s="39">
        <f t="shared" si="2"/>
        <v>59</v>
      </c>
      <c r="I62" s="5" t="str">
        <f t="shared" si="5"/>
        <v>???</v>
      </c>
      <c r="J62" s="40" t="str">
        <f t="shared" si="6"/>
        <v>???</v>
      </c>
      <c r="K62" s="42"/>
      <c r="L62" s="23">
        <v>59</v>
      </c>
    </row>
    <row r="63" spans="1:12" x14ac:dyDescent="0.35">
      <c r="A63" s="43"/>
      <c r="B63" s="34"/>
      <c r="C63" s="38"/>
      <c r="D63" s="14"/>
      <c r="E63" s="12" t="str">
        <f t="shared" si="4"/>
        <v>???</v>
      </c>
      <c r="F63" s="15" t="str">
        <f t="shared" si="1"/>
        <v>???</v>
      </c>
      <c r="G63" s="7">
        <f>IF(G62="RANK ERROR","RANK ERROR",IF(D63=MIN(D63:$D$10003),L63,"RANK ERROR"))</f>
        <v>60</v>
      </c>
      <c r="H63" s="39">
        <f t="shared" si="2"/>
        <v>60</v>
      </c>
      <c r="I63" s="5" t="str">
        <f t="shared" si="5"/>
        <v>???</v>
      </c>
      <c r="J63" s="40" t="str">
        <f t="shared" si="6"/>
        <v>???</v>
      </c>
      <c r="K63" s="42"/>
      <c r="L63" s="23">
        <v>60</v>
      </c>
    </row>
    <row r="64" spans="1:12" x14ac:dyDescent="0.35">
      <c r="A64" s="43"/>
      <c r="B64" s="34"/>
      <c r="C64" s="38"/>
      <c r="D64" s="14"/>
      <c r="E64" s="12" t="str">
        <f t="shared" si="4"/>
        <v>???</v>
      </c>
      <c r="F64" s="15" t="str">
        <f t="shared" si="1"/>
        <v>???</v>
      </c>
      <c r="G64" s="7">
        <f>IF(G63="RANK ERROR","RANK ERROR",IF(D64=MIN(D64:$D$10003),L64,"RANK ERROR"))</f>
        <v>61</v>
      </c>
      <c r="H64" s="39">
        <f t="shared" si="2"/>
        <v>61</v>
      </c>
      <c r="I64" s="5" t="str">
        <f t="shared" si="5"/>
        <v>???</v>
      </c>
      <c r="J64" s="40" t="str">
        <f t="shared" si="6"/>
        <v>???</v>
      </c>
      <c r="K64" s="42"/>
      <c r="L64" s="23">
        <v>61</v>
      </c>
    </row>
    <row r="65" spans="1:12" x14ac:dyDescent="0.35">
      <c r="A65" s="43"/>
      <c r="B65" s="34"/>
      <c r="C65" s="38"/>
      <c r="D65" s="14"/>
      <c r="E65" s="12" t="str">
        <f t="shared" si="4"/>
        <v>???</v>
      </c>
      <c r="F65" s="15" t="str">
        <f t="shared" si="1"/>
        <v>???</v>
      </c>
      <c r="G65" s="7">
        <f>IF(G64="RANK ERROR","RANK ERROR",IF(D65=MIN(D65:$D$10003),L65,"RANK ERROR"))</f>
        <v>62</v>
      </c>
      <c r="H65" s="39">
        <f t="shared" si="2"/>
        <v>62</v>
      </c>
      <c r="I65" s="5" t="str">
        <f t="shared" si="5"/>
        <v>???</v>
      </c>
      <c r="J65" s="40" t="str">
        <f t="shared" si="6"/>
        <v>???</v>
      </c>
      <c r="K65" s="42"/>
      <c r="L65" s="23">
        <v>62</v>
      </c>
    </row>
    <row r="66" spans="1:12" x14ac:dyDescent="0.35">
      <c r="A66" s="43"/>
      <c r="B66" s="34"/>
      <c r="C66" s="38"/>
      <c r="D66" s="14"/>
      <c r="E66" s="12" t="str">
        <f t="shared" si="4"/>
        <v>???</v>
      </c>
      <c r="F66" s="15" t="str">
        <f t="shared" si="1"/>
        <v>???</v>
      </c>
      <c r="G66" s="7">
        <f>IF(G65="RANK ERROR","RANK ERROR",IF(D66=MIN(D66:$D$10003),L66,"RANK ERROR"))</f>
        <v>63</v>
      </c>
      <c r="H66" s="39">
        <f t="shared" si="2"/>
        <v>63</v>
      </c>
      <c r="I66" s="5" t="str">
        <f t="shared" si="5"/>
        <v>???</v>
      </c>
      <c r="J66" s="40" t="str">
        <f t="shared" si="6"/>
        <v>???</v>
      </c>
      <c r="K66" s="42"/>
      <c r="L66" s="23">
        <v>63</v>
      </c>
    </row>
    <row r="67" spans="1:12" x14ac:dyDescent="0.35">
      <c r="A67" s="43"/>
      <c r="B67" s="34"/>
      <c r="C67" s="38"/>
      <c r="D67" s="14"/>
      <c r="E67" s="12" t="str">
        <f t="shared" si="4"/>
        <v>???</v>
      </c>
      <c r="F67" s="15" t="str">
        <f t="shared" si="1"/>
        <v>???</v>
      </c>
      <c r="G67" s="7">
        <f>IF(G66="RANK ERROR","RANK ERROR",IF(D67=MIN(D67:$D$10003),L67,"RANK ERROR"))</f>
        <v>64</v>
      </c>
      <c r="H67" s="39">
        <f t="shared" si="2"/>
        <v>64</v>
      </c>
      <c r="I67" s="5" t="str">
        <f t="shared" si="5"/>
        <v>???</v>
      </c>
      <c r="J67" s="40" t="str">
        <f t="shared" si="6"/>
        <v>???</v>
      </c>
      <c r="K67" s="42"/>
      <c r="L67" s="23">
        <v>64</v>
      </c>
    </row>
    <row r="68" spans="1:12" x14ac:dyDescent="0.35">
      <c r="A68" s="43"/>
      <c r="B68" s="34"/>
      <c r="C68" s="38"/>
      <c r="D68" s="14"/>
      <c r="E68" s="12" t="str">
        <f t="shared" si="4"/>
        <v>???</v>
      </c>
      <c r="F68" s="15" t="str">
        <f t="shared" si="1"/>
        <v>???</v>
      </c>
      <c r="G68" s="7">
        <f>IF(G67="RANK ERROR","RANK ERROR",IF(D68=MIN(D68:$D$10003),L68,"RANK ERROR"))</f>
        <v>65</v>
      </c>
      <c r="H68" s="39">
        <f t="shared" si="2"/>
        <v>65</v>
      </c>
      <c r="I68" s="5" t="str">
        <f t="shared" si="5"/>
        <v>???</v>
      </c>
      <c r="J68" s="40" t="str">
        <f t="shared" si="6"/>
        <v>???</v>
      </c>
      <c r="K68" s="42"/>
      <c r="L68" s="23">
        <v>65</v>
      </c>
    </row>
    <row r="69" spans="1:12" x14ac:dyDescent="0.35">
      <c r="A69" s="43"/>
      <c r="B69" s="34"/>
      <c r="C69" s="38"/>
      <c r="D69" s="14"/>
      <c r="E69" s="12" t="str">
        <f t="shared" si="4"/>
        <v>???</v>
      </c>
      <c r="F69" s="15" t="str">
        <f t="shared" si="1"/>
        <v>???</v>
      </c>
      <c r="G69" s="7">
        <f>IF(G68="RANK ERROR","RANK ERROR",IF(D69=MIN(D69:$D$10003),L69,"RANK ERROR"))</f>
        <v>66</v>
      </c>
      <c r="H69" s="39">
        <f t="shared" si="2"/>
        <v>66</v>
      </c>
      <c r="I69" s="5" t="str">
        <f t="shared" si="5"/>
        <v>???</v>
      </c>
      <c r="J69" s="40" t="str">
        <f t="shared" si="6"/>
        <v>???</v>
      </c>
      <c r="K69" s="42"/>
      <c r="L69" s="23">
        <v>66</v>
      </c>
    </row>
    <row r="70" spans="1:12" x14ac:dyDescent="0.35">
      <c r="A70" s="43"/>
      <c r="B70" s="34"/>
      <c r="C70" s="38"/>
      <c r="D70" s="14"/>
      <c r="E70" s="12" t="str">
        <f t="shared" ref="E70:E133" si="7">IF(OR(D70="",E69="???"),"???",IF(G70="RANK ERROR","???",IF(G70=1,IF(D70*(COUNT($D$4:$D$10003)-G70+1)&gt;1,"1.000",D70*(COUNT($D$4:$D$10003)-G70+1)),IF(MAX(VALUE(E69),(D70*(COUNT($D$4:$D$10003)-G70+1)))&gt;1,"1.000",MAX(VALUE(E69),(D70*(COUNT($D$4:$D$10003)-G70+1)))))))</f>
        <v>???</v>
      </c>
      <c r="F70" s="15" t="str">
        <f t="shared" si="1"/>
        <v>???</v>
      </c>
      <c r="G70" s="7">
        <f>IF(G69="RANK ERROR","RANK ERROR",IF(D70=MIN(D70:$D$10003),L70,"RANK ERROR"))</f>
        <v>67</v>
      </c>
      <c r="H70" s="39">
        <f t="shared" si="2"/>
        <v>67</v>
      </c>
      <c r="I70" s="5" t="str">
        <f t="shared" ref="I70:I133" si="8">IF(OR(D70="",E70="???"),"???",IF(E70&lt;$B$4,"SIG","NON SIG"))</f>
        <v>???</v>
      </c>
      <c r="J70" s="40" t="str">
        <f t="shared" ref="J70:J133" si="9">I70</f>
        <v>???</v>
      </c>
      <c r="K70" s="42"/>
      <c r="L70" s="23">
        <v>67</v>
      </c>
    </row>
    <row r="71" spans="1:12" x14ac:dyDescent="0.35">
      <c r="A71" s="43"/>
      <c r="B71" s="34"/>
      <c r="C71" s="38"/>
      <c r="D71" s="14"/>
      <c r="E71" s="12" t="str">
        <f t="shared" si="7"/>
        <v>???</v>
      </c>
      <c r="F71" s="15" t="str">
        <f t="shared" si="1"/>
        <v>???</v>
      </c>
      <c r="G71" s="7">
        <f>IF(G70="RANK ERROR","RANK ERROR",IF(D71=MIN(D71:$D$10003),L71,"RANK ERROR"))</f>
        <v>68</v>
      </c>
      <c r="H71" s="39">
        <f t="shared" si="2"/>
        <v>68</v>
      </c>
      <c r="I71" s="5" t="str">
        <f t="shared" si="8"/>
        <v>???</v>
      </c>
      <c r="J71" s="40" t="str">
        <f t="shared" si="9"/>
        <v>???</v>
      </c>
      <c r="K71" s="42"/>
      <c r="L71" s="23">
        <v>68</v>
      </c>
    </row>
    <row r="72" spans="1:12" x14ac:dyDescent="0.35">
      <c r="A72" s="43"/>
      <c r="B72" s="34"/>
      <c r="C72" s="38"/>
      <c r="D72" s="14"/>
      <c r="E72" s="12" t="str">
        <f t="shared" si="7"/>
        <v>???</v>
      </c>
      <c r="F72" s="15" t="str">
        <f t="shared" si="1"/>
        <v>???</v>
      </c>
      <c r="G72" s="7">
        <f>IF(G71="RANK ERROR","RANK ERROR",IF(D72=MIN(D72:$D$10003),L72,"RANK ERROR"))</f>
        <v>69</v>
      </c>
      <c r="H72" s="39">
        <f t="shared" si="2"/>
        <v>69</v>
      </c>
      <c r="I72" s="5" t="str">
        <f t="shared" si="8"/>
        <v>???</v>
      </c>
      <c r="J72" s="40" t="str">
        <f t="shared" si="9"/>
        <v>???</v>
      </c>
      <c r="K72" s="42"/>
      <c r="L72" s="23">
        <v>69</v>
      </c>
    </row>
    <row r="73" spans="1:12" x14ac:dyDescent="0.35">
      <c r="A73" s="43"/>
      <c r="B73" s="34"/>
      <c r="C73" s="38"/>
      <c r="D73" s="14"/>
      <c r="E73" s="12" t="str">
        <f t="shared" si="7"/>
        <v>???</v>
      </c>
      <c r="F73" s="15" t="str">
        <f t="shared" si="1"/>
        <v>???</v>
      </c>
      <c r="G73" s="7">
        <f>IF(G72="RANK ERROR","RANK ERROR",IF(D73=MIN(D73:$D$10003),L73,"RANK ERROR"))</f>
        <v>70</v>
      </c>
      <c r="H73" s="39">
        <f t="shared" si="2"/>
        <v>70</v>
      </c>
      <c r="I73" s="5" t="str">
        <f t="shared" si="8"/>
        <v>???</v>
      </c>
      <c r="J73" s="40" t="str">
        <f t="shared" si="9"/>
        <v>???</v>
      </c>
      <c r="K73" s="42"/>
      <c r="L73" s="23">
        <v>70</v>
      </c>
    </row>
    <row r="74" spans="1:12" x14ac:dyDescent="0.35">
      <c r="A74" s="43"/>
      <c r="B74" s="34"/>
      <c r="C74" s="38"/>
      <c r="D74" s="14"/>
      <c r="E74" s="12" t="str">
        <f t="shared" si="7"/>
        <v>???</v>
      </c>
      <c r="F74" s="15" t="str">
        <f t="shared" si="1"/>
        <v>???</v>
      </c>
      <c r="G74" s="7">
        <f>IF(G73="RANK ERROR","RANK ERROR",IF(D74=MIN(D74:$D$10003),L74,"RANK ERROR"))</f>
        <v>71</v>
      </c>
      <c r="H74" s="39">
        <f t="shared" si="2"/>
        <v>71</v>
      </c>
      <c r="I74" s="5" t="str">
        <f t="shared" si="8"/>
        <v>???</v>
      </c>
      <c r="J74" s="40" t="str">
        <f t="shared" si="9"/>
        <v>???</v>
      </c>
      <c r="K74" s="42"/>
      <c r="L74" s="23">
        <v>71</v>
      </c>
    </row>
    <row r="75" spans="1:12" x14ac:dyDescent="0.35">
      <c r="A75" s="43"/>
      <c r="B75" s="34"/>
      <c r="C75" s="38"/>
      <c r="D75" s="14"/>
      <c r="E75" s="12" t="str">
        <f t="shared" si="7"/>
        <v>???</v>
      </c>
      <c r="F75" s="15" t="str">
        <f t="shared" si="1"/>
        <v>???</v>
      </c>
      <c r="G75" s="7">
        <f>IF(G74="RANK ERROR","RANK ERROR",IF(D75=MIN(D75:$D$10003),L75,"RANK ERROR"))</f>
        <v>72</v>
      </c>
      <c r="H75" s="39">
        <f t="shared" si="2"/>
        <v>72</v>
      </c>
      <c r="I75" s="5" t="str">
        <f t="shared" si="8"/>
        <v>???</v>
      </c>
      <c r="J75" s="40" t="str">
        <f t="shared" si="9"/>
        <v>???</v>
      </c>
      <c r="K75" s="42"/>
      <c r="L75" s="23">
        <v>72</v>
      </c>
    </row>
    <row r="76" spans="1:12" x14ac:dyDescent="0.35">
      <c r="A76" s="43"/>
      <c r="B76" s="34"/>
      <c r="C76" s="38"/>
      <c r="D76" s="14"/>
      <c r="E76" s="12" t="str">
        <f t="shared" si="7"/>
        <v>???</v>
      </c>
      <c r="F76" s="15" t="str">
        <f t="shared" si="1"/>
        <v>???</v>
      </c>
      <c r="G76" s="7">
        <f>IF(G75="RANK ERROR","RANK ERROR",IF(D76=MIN(D76:$D$10003),L76,"RANK ERROR"))</f>
        <v>73</v>
      </c>
      <c r="H76" s="39">
        <f t="shared" si="2"/>
        <v>73</v>
      </c>
      <c r="I76" s="5" t="str">
        <f t="shared" si="8"/>
        <v>???</v>
      </c>
      <c r="J76" s="40" t="str">
        <f t="shared" si="9"/>
        <v>???</v>
      </c>
      <c r="K76" s="42"/>
      <c r="L76" s="23">
        <v>73</v>
      </c>
    </row>
    <row r="77" spans="1:12" x14ac:dyDescent="0.35">
      <c r="A77" s="43"/>
      <c r="B77" s="34"/>
      <c r="C77" s="38"/>
      <c r="D77" s="14"/>
      <c r="E77" s="12" t="str">
        <f t="shared" si="7"/>
        <v>???</v>
      </c>
      <c r="F77" s="15" t="str">
        <f t="shared" si="1"/>
        <v>???</v>
      </c>
      <c r="G77" s="7">
        <f>IF(G76="RANK ERROR","RANK ERROR",IF(D77=MIN(D77:$D$10003),L77,"RANK ERROR"))</f>
        <v>74</v>
      </c>
      <c r="H77" s="39">
        <f t="shared" si="2"/>
        <v>74</v>
      </c>
      <c r="I77" s="5" t="str">
        <f t="shared" si="8"/>
        <v>???</v>
      </c>
      <c r="J77" s="40" t="str">
        <f t="shared" si="9"/>
        <v>???</v>
      </c>
      <c r="K77" s="42"/>
      <c r="L77" s="23">
        <v>74</v>
      </c>
    </row>
    <row r="78" spans="1:12" x14ac:dyDescent="0.35">
      <c r="A78" s="43"/>
      <c r="B78" s="34"/>
      <c r="C78" s="38"/>
      <c r="D78" s="14"/>
      <c r="E78" s="12" t="str">
        <f t="shared" si="7"/>
        <v>???</v>
      </c>
      <c r="F78" s="15" t="str">
        <f t="shared" si="1"/>
        <v>???</v>
      </c>
      <c r="G78" s="7">
        <f>IF(G77="RANK ERROR","RANK ERROR",IF(D78=MIN(D78:$D$10003),L78,"RANK ERROR"))</f>
        <v>75</v>
      </c>
      <c r="H78" s="39">
        <f t="shared" si="2"/>
        <v>75</v>
      </c>
      <c r="I78" s="5" t="str">
        <f t="shared" si="8"/>
        <v>???</v>
      </c>
      <c r="J78" s="40" t="str">
        <f t="shared" si="9"/>
        <v>???</v>
      </c>
      <c r="K78" s="42"/>
      <c r="L78" s="23">
        <v>75</v>
      </c>
    </row>
    <row r="79" spans="1:12" x14ac:dyDescent="0.35">
      <c r="A79" s="43"/>
      <c r="B79" s="34"/>
      <c r="C79" s="38"/>
      <c r="D79" s="14"/>
      <c r="E79" s="12" t="str">
        <f t="shared" si="7"/>
        <v>???</v>
      </c>
      <c r="F79" s="15" t="str">
        <f t="shared" si="1"/>
        <v>???</v>
      </c>
      <c r="G79" s="7">
        <f>IF(G78="RANK ERROR","RANK ERROR",IF(D79=MIN(D79:$D$10003),L79,"RANK ERROR"))</f>
        <v>76</v>
      </c>
      <c r="H79" s="39">
        <f t="shared" si="2"/>
        <v>76</v>
      </c>
      <c r="I79" s="5" t="str">
        <f t="shared" si="8"/>
        <v>???</v>
      </c>
      <c r="J79" s="40" t="str">
        <f t="shared" si="9"/>
        <v>???</v>
      </c>
      <c r="K79" s="42"/>
      <c r="L79" s="23">
        <v>76</v>
      </c>
    </row>
    <row r="80" spans="1:12" x14ac:dyDescent="0.35">
      <c r="A80" s="43"/>
      <c r="B80" s="34"/>
      <c r="C80" s="38"/>
      <c r="D80" s="14"/>
      <c r="E80" s="12" t="str">
        <f t="shared" si="7"/>
        <v>???</v>
      </c>
      <c r="F80" s="15" t="str">
        <f t="shared" si="1"/>
        <v>???</v>
      </c>
      <c r="G80" s="7">
        <f>IF(G79="RANK ERROR","RANK ERROR",IF(D80=MIN(D80:$D$10003),L80,"RANK ERROR"))</f>
        <v>77</v>
      </c>
      <c r="H80" s="39">
        <f t="shared" si="2"/>
        <v>77</v>
      </c>
      <c r="I80" s="5" t="str">
        <f t="shared" si="8"/>
        <v>???</v>
      </c>
      <c r="J80" s="40" t="str">
        <f t="shared" si="9"/>
        <v>???</v>
      </c>
      <c r="K80" s="42"/>
      <c r="L80" s="23">
        <v>77</v>
      </c>
    </row>
    <row r="81" spans="1:12" x14ac:dyDescent="0.35">
      <c r="A81" s="43"/>
      <c r="B81" s="34"/>
      <c r="C81" s="38"/>
      <c r="D81" s="14"/>
      <c r="E81" s="12" t="str">
        <f t="shared" si="7"/>
        <v>???</v>
      </c>
      <c r="F81" s="15" t="str">
        <f t="shared" si="1"/>
        <v>???</v>
      </c>
      <c r="G81" s="7">
        <f>IF(G80="RANK ERROR","RANK ERROR",IF(D81=MIN(D81:$D$10003),L81,"RANK ERROR"))</f>
        <v>78</v>
      </c>
      <c r="H81" s="39">
        <f t="shared" si="2"/>
        <v>78</v>
      </c>
      <c r="I81" s="5" t="str">
        <f t="shared" si="8"/>
        <v>???</v>
      </c>
      <c r="J81" s="40" t="str">
        <f t="shared" si="9"/>
        <v>???</v>
      </c>
      <c r="K81" s="42"/>
      <c r="L81" s="23">
        <v>78</v>
      </c>
    </row>
    <row r="82" spans="1:12" x14ac:dyDescent="0.35">
      <c r="A82" s="43"/>
      <c r="B82" s="34"/>
      <c r="C82" s="38"/>
      <c r="D82" s="14"/>
      <c r="E82" s="12" t="str">
        <f t="shared" si="7"/>
        <v>???</v>
      </c>
      <c r="F82" s="15" t="str">
        <f t="shared" si="1"/>
        <v>???</v>
      </c>
      <c r="G82" s="7">
        <f>IF(G81="RANK ERROR","RANK ERROR",IF(D82=MIN(D82:$D$10003),L82,"RANK ERROR"))</f>
        <v>79</v>
      </c>
      <c r="H82" s="39">
        <f t="shared" si="2"/>
        <v>79</v>
      </c>
      <c r="I82" s="5" t="str">
        <f t="shared" si="8"/>
        <v>???</v>
      </c>
      <c r="J82" s="40" t="str">
        <f t="shared" si="9"/>
        <v>???</v>
      </c>
      <c r="K82" s="42"/>
      <c r="L82" s="23">
        <v>79</v>
      </c>
    </row>
    <row r="83" spans="1:12" x14ac:dyDescent="0.35">
      <c r="A83" s="43"/>
      <c r="B83" s="34"/>
      <c r="C83" s="38"/>
      <c r="D83" s="14"/>
      <c r="E83" s="12" t="str">
        <f t="shared" si="7"/>
        <v>???</v>
      </c>
      <c r="F83" s="15" t="str">
        <f t="shared" si="1"/>
        <v>???</v>
      </c>
      <c r="G83" s="7">
        <f>IF(G82="RANK ERROR","RANK ERROR",IF(D83=MIN(D83:$D$10003),L83,"RANK ERROR"))</f>
        <v>80</v>
      </c>
      <c r="H83" s="39">
        <f t="shared" si="2"/>
        <v>80</v>
      </c>
      <c r="I83" s="5" t="str">
        <f t="shared" si="8"/>
        <v>???</v>
      </c>
      <c r="J83" s="40" t="str">
        <f t="shared" si="9"/>
        <v>???</v>
      </c>
      <c r="K83" s="42"/>
      <c r="L83" s="23">
        <v>80</v>
      </c>
    </row>
    <row r="84" spans="1:12" x14ac:dyDescent="0.35">
      <c r="A84" s="43"/>
      <c r="B84" s="34"/>
      <c r="C84" s="38"/>
      <c r="D84" s="14"/>
      <c r="E84" s="12" t="str">
        <f t="shared" si="7"/>
        <v>???</v>
      </c>
      <c r="F84" s="15" t="str">
        <f t="shared" si="1"/>
        <v>???</v>
      </c>
      <c r="G84" s="7">
        <f>IF(G83="RANK ERROR","RANK ERROR",IF(D84=MIN(D84:$D$10003),L84,"RANK ERROR"))</f>
        <v>81</v>
      </c>
      <c r="H84" s="39">
        <f t="shared" si="2"/>
        <v>81</v>
      </c>
      <c r="I84" s="5" t="str">
        <f t="shared" si="8"/>
        <v>???</v>
      </c>
      <c r="J84" s="40" t="str">
        <f t="shared" si="9"/>
        <v>???</v>
      </c>
      <c r="K84" s="42"/>
      <c r="L84" s="23">
        <v>81</v>
      </c>
    </row>
    <row r="85" spans="1:12" x14ac:dyDescent="0.35">
      <c r="A85" s="43"/>
      <c r="B85" s="34"/>
      <c r="C85" s="38"/>
      <c r="D85" s="14"/>
      <c r="E85" s="12" t="str">
        <f t="shared" si="7"/>
        <v>???</v>
      </c>
      <c r="F85" s="15" t="str">
        <f t="shared" si="1"/>
        <v>???</v>
      </c>
      <c r="G85" s="7">
        <f>IF(G84="RANK ERROR","RANK ERROR",IF(D85=MIN(D85:$D$10003),L85,"RANK ERROR"))</f>
        <v>82</v>
      </c>
      <c r="H85" s="39">
        <f t="shared" si="2"/>
        <v>82</v>
      </c>
      <c r="I85" s="5" t="str">
        <f t="shared" si="8"/>
        <v>???</v>
      </c>
      <c r="J85" s="40" t="str">
        <f t="shared" si="9"/>
        <v>???</v>
      </c>
      <c r="K85" s="42"/>
      <c r="L85" s="23">
        <v>82</v>
      </c>
    </row>
    <row r="86" spans="1:12" x14ac:dyDescent="0.35">
      <c r="A86" s="43"/>
      <c r="B86" s="34"/>
      <c r="C86" s="38"/>
      <c r="D86" s="14"/>
      <c r="E86" s="12" t="str">
        <f t="shared" si="7"/>
        <v>???</v>
      </c>
      <c r="F86" s="15" t="str">
        <f t="shared" si="1"/>
        <v>???</v>
      </c>
      <c r="G86" s="7">
        <f>IF(G85="RANK ERROR","RANK ERROR",IF(D86=MIN(D86:$D$10003),L86,"RANK ERROR"))</f>
        <v>83</v>
      </c>
      <c r="H86" s="39">
        <f t="shared" si="2"/>
        <v>83</v>
      </c>
      <c r="I86" s="5" t="str">
        <f t="shared" si="8"/>
        <v>???</v>
      </c>
      <c r="J86" s="40" t="str">
        <f t="shared" si="9"/>
        <v>???</v>
      </c>
      <c r="K86" s="42"/>
      <c r="L86" s="23">
        <v>83</v>
      </c>
    </row>
    <row r="87" spans="1:12" x14ac:dyDescent="0.35">
      <c r="A87" s="43"/>
      <c r="B87" s="34"/>
      <c r="C87" s="38"/>
      <c r="D87" s="14"/>
      <c r="E87" s="12" t="str">
        <f t="shared" si="7"/>
        <v>???</v>
      </c>
      <c r="F87" s="15" t="str">
        <f t="shared" si="1"/>
        <v>???</v>
      </c>
      <c r="G87" s="7">
        <f>IF(G86="RANK ERROR","RANK ERROR",IF(D87=MIN(D87:$D$10003),L87,"RANK ERROR"))</f>
        <v>84</v>
      </c>
      <c r="H87" s="39">
        <f t="shared" si="2"/>
        <v>84</v>
      </c>
      <c r="I87" s="5" t="str">
        <f t="shared" si="8"/>
        <v>???</v>
      </c>
      <c r="J87" s="40" t="str">
        <f t="shared" si="9"/>
        <v>???</v>
      </c>
      <c r="K87" s="42"/>
      <c r="L87" s="23">
        <v>84</v>
      </c>
    </row>
    <row r="88" spans="1:12" x14ac:dyDescent="0.35">
      <c r="A88" s="43"/>
      <c r="B88" s="34"/>
      <c r="C88" s="38"/>
      <c r="D88" s="14"/>
      <c r="E88" s="12" t="str">
        <f t="shared" si="7"/>
        <v>???</v>
      </c>
      <c r="F88" s="15" t="str">
        <f t="shared" si="1"/>
        <v>???</v>
      </c>
      <c r="G88" s="7">
        <f>IF(G87="RANK ERROR","RANK ERROR",IF(D88=MIN(D88:$D$10003),L88,"RANK ERROR"))</f>
        <v>85</v>
      </c>
      <c r="H88" s="39">
        <f t="shared" si="2"/>
        <v>85</v>
      </c>
      <c r="I88" s="5" t="str">
        <f t="shared" si="8"/>
        <v>???</v>
      </c>
      <c r="J88" s="40" t="str">
        <f t="shared" si="9"/>
        <v>???</v>
      </c>
      <c r="K88" s="42"/>
      <c r="L88" s="23">
        <v>85</v>
      </c>
    </row>
    <row r="89" spans="1:12" x14ac:dyDescent="0.35">
      <c r="A89" s="43"/>
      <c r="B89" s="34"/>
      <c r="C89" s="38"/>
      <c r="D89" s="14"/>
      <c r="E89" s="12" t="str">
        <f t="shared" si="7"/>
        <v>???</v>
      </c>
      <c r="F89" s="15" t="str">
        <f t="shared" si="1"/>
        <v>???</v>
      </c>
      <c r="G89" s="7">
        <f>IF(G88="RANK ERROR","RANK ERROR",IF(D89=MIN(D89:$D$10003),L89,"RANK ERROR"))</f>
        <v>86</v>
      </c>
      <c r="H89" s="39">
        <f t="shared" si="2"/>
        <v>86</v>
      </c>
      <c r="I89" s="5" t="str">
        <f t="shared" si="8"/>
        <v>???</v>
      </c>
      <c r="J89" s="40" t="str">
        <f t="shared" si="9"/>
        <v>???</v>
      </c>
      <c r="K89" s="42"/>
      <c r="L89" s="23">
        <v>86</v>
      </c>
    </row>
    <row r="90" spans="1:12" x14ac:dyDescent="0.35">
      <c r="A90" s="43"/>
      <c r="B90" s="34"/>
      <c r="C90" s="38"/>
      <c r="D90" s="14"/>
      <c r="E90" s="12" t="str">
        <f t="shared" si="7"/>
        <v>???</v>
      </c>
      <c r="F90" s="15" t="str">
        <f t="shared" si="1"/>
        <v>???</v>
      </c>
      <c r="G90" s="7">
        <f>IF(G89="RANK ERROR","RANK ERROR",IF(D90=MIN(D90:$D$10003),L90,"RANK ERROR"))</f>
        <v>87</v>
      </c>
      <c r="H90" s="39">
        <f t="shared" si="2"/>
        <v>87</v>
      </c>
      <c r="I90" s="5" t="str">
        <f t="shared" si="8"/>
        <v>???</v>
      </c>
      <c r="J90" s="40" t="str">
        <f t="shared" si="9"/>
        <v>???</v>
      </c>
      <c r="K90" s="42"/>
      <c r="L90" s="23">
        <v>87</v>
      </c>
    </row>
    <row r="91" spans="1:12" x14ac:dyDescent="0.35">
      <c r="A91" s="43"/>
      <c r="B91" s="34"/>
      <c r="C91" s="38"/>
      <c r="D91" s="14"/>
      <c r="E91" s="12" t="str">
        <f t="shared" si="7"/>
        <v>???</v>
      </c>
      <c r="F91" s="15" t="str">
        <f t="shared" si="1"/>
        <v>???</v>
      </c>
      <c r="G91" s="7">
        <f>IF(G90="RANK ERROR","RANK ERROR",IF(D91=MIN(D91:$D$10003),L91,"RANK ERROR"))</f>
        <v>88</v>
      </c>
      <c r="H91" s="39">
        <f t="shared" si="2"/>
        <v>88</v>
      </c>
      <c r="I91" s="5" t="str">
        <f t="shared" si="8"/>
        <v>???</v>
      </c>
      <c r="J91" s="40" t="str">
        <f t="shared" si="9"/>
        <v>???</v>
      </c>
      <c r="K91" s="42"/>
      <c r="L91" s="23">
        <v>88</v>
      </c>
    </row>
    <row r="92" spans="1:12" x14ac:dyDescent="0.35">
      <c r="A92" s="43"/>
      <c r="B92" s="34"/>
      <c r="C92" s="38"/>
      <c r="D92" s="14"/>
      <c r="E92" s="12" t="str">
        <f t="shared" si="7"/>
        <v>???</v>
      </c>
      <c r="F92" s="15" t="str">
        <f t="shared" si="1"/>
        <v>???</v>
      </c>
      <c r="G92" s="7">
        <f>IF(G91="RANK ERROR","RANK ERROR",IF(D92=MIN(D92:$D$10003),L92,"RANK ERROR"))</f>
        <v>89</v>
      </c>
      <c r="H92" s="39">
        <f t="shared" si="2"/>
        <v>89</v>
      </c>
      <c r="I92" s="5" t="str">
        <f t="shared" si="8"/>
        <v>???</v>
      </c>
      <c r="J92" s="40" t="str">
        <f t="shared" si="9"/>
        <v>???</v>
      </c>
      <c r="K92" s="42"/>
      <c r="L92" s="23">
        <v>89</v>
      </c>
    </row>
    <row r="93" spans="1:12" x14ac:dyDescent="0.35">
      <c r="A93" s="43"/>
      <c r="B93" s="34"/>
      <c r="C93" s="38"/>
      <c r="D93" s="14"/>
      <c r="E93" s="12" t="str">
        <f t="shared" si="7"/>
        <v>???</v>
      </c>
      <c r="F93" s="15" t="str">
        <f t="shared" si="1"/>
        <v>???</v>
      </c>
      <c r="G93" s="7">
        <f>IF(G92="RANK ERROR","RANK ERROR",IF(D93=MIN(D93:$D$10003),L93,"RANK ERROR"))</f>
        <v>90</v>
      </c>
      <c r="H93" s="39">
        <f t="shared" si="2"/>
        <v>90</v>
      </c>
      <c r="I93" s="5" t="str">
        <f t="shared" si="8"/>
        <v>???</v>
      </c>
      <c r="J93" s="40" t="str">
        <f t="shared" si="9"/>
        <v>???</v>
      </c>
      <c r="K93" s="42"/>
      <c r="L93" s="23">
        <v>90</v>
      </c>
    </row>
    <row r="94" spans="1:12" x14ac:dyDescent="0.35">
      <c r="A94" s="43"/>
      <c r="B94" s="34"/>
      <c r="C94" s="38"/>
      <c r="D94" s="14"/>
      <c r="E94" s="12" t="str">
        <f t="shared" si="7"/>
        <v>???</v>
      </c>
      <c r="F94" s="15" t="str">
        <f t="shared" si="1"/>
        <v>???</v>
      </c>
      <c r="G94" s="7">
        <f>IF(G93="RANK ERROR","RANK ERROR",IF(D94=MIN(D94:$D$10003),L94,"RANK ERROR"))</f>
        <v>91</v>
      </c>
      <c r="H94" s="39">
        <f t="shared" si="2"/>
        <v>91</v>
      </c>
      <c r="I94" s="5" t="str">
        <f t="shared" si="8"/>
        <v>???</v>
      </c>
      <c r="J94" s="40" t="str">
        <f t="shared" si="9"/>
        <v>???</v>
      </c>
      <c r="K94" s="42"/>
      <c r="L94" s="23">
        <v>91</v>
      </c>
    </row>
    <row r="95" spans="1:12" x14ac:dyDescent="0.35">
      <c r="A95" s="43"/>
      <c r="B95" s="34"/>
      <c r="C95" s="38"/>
      <c r="D95" s="14"/>
      <c r="E95" s="12" t="str">
        <f t="shared" si="7"/>
        <v>???</v>
      </c>
      <c r="F95" s="15" t="str">
        <f t="shared" si="1"/>
        <v>???</v>
      </c>
      <c r="G95" s="7">
        <f>IF(G94="RANK ERROR","RANK ERROR",IF(D95=MIN(D95:$D$10003),L95,"RANK ERROR"))</f>
        <v>92</v>
      </c>
      <c r="H95" s="39">
        <f t="shared" si="2"/>
        <v>92</v>
      </c>
      <c r="I95" s="5" t="str">
        <f t="shared" si="8"/>
        <v>???</v>
      </c>
      <c r="J95" s="40" t="str">
        <f t="shared" si="9"/>
        <v>???</v>
      </c>
      <c r="K95" s="42"/>
      <c r="L95" s="23">
        <v>92</v>
      </c>
    </row>
    <row r="96" spans="1:12" x14ac:dyDescent="0.35">
      <c r="A96" s="43"/>
      <c r="B96" s="34"/>
      <c r="C96" s="38"/>
      <c r="D96" s="14"/>
      <c r="E96" s="12" t="str">
        <f t="shared" si="7"/>
        <v>???</v>
      </c>
      <c r="F96" s="15" t="str">
        <f t="shared" si="1"/>
        <v>???</v>
      </c>
      <c r="G96" s="7">
        <f>IF(G95="RANK ERROR","RANK ERROR",IF(D96=MIN(D96:$D$10003),L96,"RANK ERROR"))</f>
        <v>93</v>
      </c>
      <c r="H96" s="39">
        <f t="shared" si="2"/>
        <v>93</v>
      </c>
      <c r="I96" s="5" t="str">
        <f t="shared" si="8"/>
        <v>???</v>
      </c>
      <c r="J96" s="40" t="str">
        <f t="shared" si="9"/>
        <v>???</v>
      </c>
      <c r="K96" s="42"/>
      <c r="L96" s="23">
        <v>93</v>
      </c>
    </row>
    <row r="97" spans="1:12" x14ac:dyDescent="0.35">
      <c r="A97" s="43"/>
      <c r="B97" s="34"/>
      <c r="C97" s="38"/>
      <c r="D97" s="14"/>
      <c r="E97" s="12" t="str">
        <f t="shared" si="7"/>
        <v>???</v>
      </c>
      <c r="F97" s="15" t="str">
        <f t="shared" si="1"/>
        <v>???</v>
      </c>
      <c r="G97" s="7">
        <f>IF(G96="RANK ERROR","RANK ERROR",IF(D97=MIN(D97:$D$10003),L97,"RANK ERROR"))</f>
        <v>94</v>
      </c>
      <c r="H97" s="39">
        <f t="shared" si="2"/>
        <v>94</v>
      </c>
      <c r="I97" s="5" t="str">
        <f t="shared" si="8"/>
        <v>???</v>
      </c>
      <c r="J97" s="40" t="str">
        <f t="shared" si="9"/>
        <v>???</v>
      </c>
      <c r="K97" s="42"/>
      <c r="L97" s="23">
        <v>94</v>
      </c>
    </row>
    <row r="98" spans="1:12" x14ac:dyDescent="0.35">
      <c r="A98" s="43"/>
      <c r="B98" s="34"/>
      <c r="C98" s="38"/>
      <c r="D98" s="14"/>
      <c r="E98" s="12" t="str">
        <f t="shared" si="7"/>
        <v>???</v>
      </c>
      <c r="F98" s="15" t="str">
        <f t="shared" si="1"/>
        <v>???</v>
      </c>
      <c r="G98" s="7">
        <f>IF(G97="RANK ERROR","RANK ERROR",IF(D98=MIN(D98:$D$10003),L98,"RANK ERROR"))</f>
        <v>95</v>
      </c>
      <c r="H98" s="39">
        <f t="shared" si="2"/>
        <v>95</v>
      </c>
      <c r="I98" s="5" t="str">
        <f t="shared" si="8"/>
        <v>???</v>
      </c>
      <c r="J98" s="40" t="str">
        <f t="shared" si="9"/>
        <v>???</v>
      </c>
      <c r="K98" s="42"/>
      <c r="L98" s="23">
        <v>95</v>
      </c>
    </row>
    <row r="99" spans="1:12" x14ac:dyDescent="0.35">
      <c r="A99" s="43"/>
      <c r="B99" s="34"/>
      <c r="C99" s="38"/>
      <c r="D99" s="14"/>
      <c r="E99" s="12" t="str">
        <f t="shared" si="7"/>
        <v>???</v>
      </c>
      <c r="F99" s="15" t="str">
        <f t="shared" si="1"/>
        <v>???</v>
      </c>
      <c r="G99" s="7">
        <f>IF(G98="RANK ERROR","RANK ERROR",IF(D99=MIN(D99:$D$10003),L99,"RANK ERROR"))</f>
        <v>96</v>
      </c>
      <c r="H99" s="39">
        <f t="shared" si="2"/>
        <v>96</v>
      </c>
      <c r="I99" s="5" t="str">
        <f t="shared" si="8"/>
        <v>???</v>
      </c>
      <c r="J99" s="40" t="str">
        <f t="shared" si="9"/>
        <v>???</v>
      </c>
      <c r="K99" s="42"/>
      <c r="L99" s="23">
        <v>96</v>
      </c>
    </row>
    <row r="100" spans="1:12" x14ac:dyDescent="0.35">
      <c r="A100" s="43"/>
      <c r="B100" s="34"/>
      <c r="C100" s="38"/>
      <c r="D100" s="14"/>
      <c r="E100" s="12" t="str">
        <f t="shared" si="7"/>
        <v>???</v>
      </c>
      <c r="F100" s="15" t="str">
        <f t="shared" si="1"/>
        <v>???</v>
      </c>
      <c r="G100" s="7">
        <f>IF(G99="RANK ERROR","RANK ERROR",IF(D100=MIN(D100:$D$10003),L100,"RANK ERROR"))</f>
        <v>97</v>
      </c>
      <c r="H100" s="39">
        <f t="shared" si="2"/>
        <v>97</v>
      </c>
      <c r="I100" s="5" t="str">
        <f t="shared" si="8"/>
        <v>???</v>
      </c>
      <c r="J100" s="40" t="str">
        <f t="shared" si="9"/>
        <v>???</v>
      </c>
      <c r="K100" s="42"/>
      <c r="L100" s="23">
        <v>97</v>
      </c>
    </row>
    <row r="101" spans="1:12" x14ac:dyDescent="0.35">
      <c r="A101" s="43"/>
      <c r="B101" s="34"/>
      <c r="C101" s="38"/>
      <c r="D101" s="14"/>
      <c r="E101" s="12" t="str">
        <f t="shared" si="7"/>
        <v>???</v>
      </c>
      <c r="F101" s="15" t="str">
        <f t="shared" si="1"/>
        <v>???</v>
      </c>
      <c r="G101" s="7">
        <f>IF(G100="RANK ERROR","RANK ERROR",IF(D101=MIN(D101:$D$10003),L101,"RANK ERROR"))</f>
        <v>98</v>
      </c>
      <c r="H101" s="39">
        <f t="shared" si="2"/>
        <v>98</v>
      </c>
      <c r="I101" s="5" t="str">
        <f t="shared" si="8"/>
        <v>???</v>
      </c>
      <c r="J101" s="40" t="str">
        <f t="shared" si="9"/>
        <v>???</v>
      </c>
      <c r="K101" s="42"/>
      <c r="L101" s="23">
        <v>98</v>
      </c>
    </row>
    <row r="102" spans="1:12" x14ac:dyDescent="0.35">
      <c r="A102" s="43"/>
      <c r="B102" s="34"/>
      <c r="C102" s="38"/>
      <c r="D102" s="14"/>
      <c r="E102" s="12" t="str">
        <f t="shared" si="7"/>
        <v>???</v>
      </c>
      <c r="F102" s="15" t="str">
        <f t="shared" si="1"/>
        <v>???</v>
      </c>
      <c r="G102" s="7">
        <f>IF(G101="RANK ERROR","RANK ERROR",IF(D102=MIN(D102:$D$10003),L102,"RANK ERROR"))</f>
        <v>99</v>
      </c>
      <c r="H102" s="39">
        <f t="shared" si="2"/>
        <v>99</v>
      </c>
      <c r="I102" s="5" t="str">
        <f t="shared" si="8"/>
        <v>???</v>
      </c>
      <c r="J102" s="40" t="str">
        <f t="shared" si="9"/>
        <v>???</v>
      </c>
      <c r="K102" s="42"/>
      <c r="L102" s="23">
        <v>99</v>
      </c>
    </row>
    <row r="103" spans="1:12" x14ac:dyDescent="0.35">
      <c r="A103" s="43"/>
      <c r="B103" s="34"/>
      <c r="C103" s="38"/>
      <c r="D103" s="14"/>
      <c r="E103" s="12" t="str">
        <f t="shared" si="7"/>
        <v>???</v>
      </c>
      <c r="F103" s="15" t="str">
        <f t="shared" si="1"/>
        <v>???</v>
      </c>
      <c r="G103" s="7">
        <f>IF(G102="RANK ERROR","RANK ERROR",IF(D103=MIN(D103:$D$10003),L103,"RANK ERROR"))</f>
        <v>100</v>
      </c>
      <c r="H103" s="39">
        <f t="shared" si="2"/>
        <v>100</v>
      </c>
      <c r="I103" s="5" t="str">
        <f t="shared" si="8"/>
        <v>???</v>
      </c>
      <c r="J103" s="40" t="str">
        <f t="shared" si="9"/>
        <v>???</v>
      </c>
      <c r="K103" s="42"/>
      <c r="L103" s="23">
        <v>100</v>
      </c>
    </row>
    <row r="104" spans="1:12" x14ac:dyDescent="0.35">
      <c r="A104" s="43"/>
      <c r="B104" s="34"/>
      <c r="C104" s="38"/>
      <c r="D104" s="14"/>
      <c r="E104" s="12" t="str">
        <f t="shared" si="7"/>
        <v>???</v>
      </c>
      <c r="F104" s="15" t="str">
        <f t="shared" si="1"/>
        <v>???</v>
      </c>
      <c r="G104" s="7">
        <f>IF(G103="RANK ERROR","RANK ERROR",IF(D104=MIN(D104:$D$10003),L104,"RANK ERROR"))</f>
        <v>101</v>
      </c>
      <c r="H104" s="39">
        <f t="shared" si="2"/>
        <v>101</v>
      </c>
      <c r="I104" s="5" t="str">
        <f t="shared" si="8"/>
        <v>???</v>
      </c>
      <c r="J104" s="40" t="str">
        <f t="shared" si="9"/>
        <v>???</v>
      </c>
      <c r="K104" s="42"/>
      <c r="L104" s="23">
        <v>101</v>
      </c>
    </row>
    <row r="105" spans="1:12" x14ac:dyDescent="0.35">
      <c r="A105" s="43"/>
      <c r="B105" s="34"/>
      <c r="C105" s="38"/>
      <c r="D105" s="14"/>
      <c r="E105" s="12" t="str">
        <f t="shared" si="7"/>
        <v>???</v>
      </c>
      <c r="F105" s="15" t="str">
        <f t="shared" si="1"/>
        <v>???</v>
      </c>
      <c r="G105" s="7">
        <f>IF(G104="RANK ERROR","RANK ERROR",IF(D105=MIN(D105:$D$10003),L105,"RANK ERROR"))</f>
        <v>102</v>
      </c>
      <c r="H105" s="39">
        <f t="shared" si="2"/>
        <v>102</v>
      </c>
      <c r="I105" s="5" t="str">
        <f t="shared" si="8"/>
        <v>???</v>
      </c>
      <c r="J105" s="40" t="str">
        <f t="shared" si="9"/>
        <v>???</v>
      </c>
      <c r="K105" s="42"/>
      <c r="L105" s="23">
        <v>102</v>
      </c>
    </row>
    <row r="106" spans="1:12" x14ac:dyDescent="0.35">
      <c r="A106" s="43"/>
      <c r="B106" s="34"/>
      <c r="C106" s="38"/>
      <c r="D106" s="14"/>
      <c r="E106" s="12" t="str">
        <f t="shared" si="7"/>
        <v>???</v>
      </c>
      <c r="F106" s="15" t="str">
        <f t="shared" si="1"/>
        <v>???</v>
      </c>
      <c r="G106" s="7">
        <f>IF(G105="RANK ERROR","RANK ERROR",IF(D106=MIN(D106:$D$10003),L106,"RANK ERROR"))</f>
        <v>103</v>
      </c>
      <c r="H106" s="39">
        <f t="shared" si="2"/>
        <v>103</v>
      </c>
      <c r="I106" s="5" t="str">
        <f t="shared" si="8"/>
        <v>???</v>
      </c>
      <c r="J106" s="40" t="str">
        <f t="shared" si="9"/>
        <v>???</v>
      </c>
      <c r="K106" s="42"/>
      <c r="L106" s="23">
        <v>103</v>
      </c>
    </row>
    <row r="107" spans="1:12" x14ac:dyDescent="0.35">
      <c r="A107" s="43"/>
      <c r="B107" s="34"/>
      <c r="C107" s="38"/>
      <c r="D107" s="14"/>
      <c r="E107" s="12" t="str">
        <f t="shared" si="7"/>
        <v>???</v>
      </c>
      <c r="F107" s="15" t="str">
        <f t="shared" si="1"/>
        <v>???</v>
      </c>
      <c r="G107" s="7">
        <f>IF(G106="RANK ERROR","RANK ERROR",IF(D107=MIN(D107:$D$10003),L107,"RANK ERROR"))</f>
        <v>104</v>
      </c>
      <c r="H107" s="39">
        <f t="shared" si="2"/>
        <v>104</v>
      </c>
      <c r="I107" s="5" t="str">
        <f t="shared" si="8"/>
        <v>???</v>
      </c>
      <c r="J107" s="40" t="str">
        <f t="shared" si="9"/>
        <v>???</v>
      </c>
      <c r="K107" s="42"/>
      <c r="L107" s="23">
        <v>104</v>
      </c>
    </row>
    <row r="108" spans="1:12" x14ac:dyDescent="0.35">
      <c r="A108" s="43"/>
      <c r="B108" s="34"/>
      <c r="C108" s="38"/>
      <c r="D108" s="14"/>
      <c r="E108" s="12" t="str">
        <f t="shared" si="7"/>
        <v>???</v>
      </c>
      <c r="F108" s="15" t="str">
        <f t="shared" si="1"/>
        <v>???</v>
      </c>
      <c r="G108" s="7">
        <f>IF(G107="RANK ERROR","RANK ERROR",IF(D108=MIN(D108:$D$10003),L108,"RANK ERROR"))</f>
        <v>105</v>
      </c>
      <c r="H108" s="39">
        <f t="shared" si="2"/>
        <v>105</v>
      </c>
      <c r="I108" s="5" t="str">
        <f t="shared" si="8"/>
        <v>???</v>
      </c>
      <c r="J108" s="40" t="str">
        <f t="shared" si="9"/>
        <v>???</v>
      </c>
      <c r="K108" s="42"/>
      <c r="L108" s="23">
        <v>105</v>
      </c>
    </row>
    <row r="109" spans="1:12" x14ac:dyDescent="0.35">
      <c r="A109" s="43"/>
      <c r="B109" s="34"/>
      <c r="C109" s="38"/>
      <c r="D109" s="14"/>
      <c r="E109" s="12" t="str">
        <f t="shared" si="7"/>
        <v>???</v>
      </c>
      <c r="F109" s="15" t="str">
        <f t="shared" si="1"/>
        <v>???</v>
      </c>
      <c r="G109" s="7">
        <f>IF(G108="RANK ERROR","RANK ERROR",IF(D109=MIN(D109:$D$10003),L109,"RANK ERROR"))</f>
        <v>106</v>
      </c>
      <c r="H109" s="39">
        <f t="shared" si="2"/>
        <v>106</v>
      </c>
      <c r="I109" s="5" t="str">
        <f t="shared" si="8"/>
        <v>???</v>
      </c>
      <c r="J109" s="40" t="str">
        <f t="shared" si="9"/>
        <v>???</v>
      </c>
      <c r="K109" s="42"/>
      <c r="L109" s="23">
        <v>106</v>
      </c>
    </row>
    <row r="110" spans="1:12" x14ac:dyDescent="0.35">
      <c r="A110" s="43"/>
      <c r="B110" s="34"/>
      <c r="C110" s="38"/>
      <c r="D110" s="14"/>
      <c r="E110" s="12" t="str">
        <f t="shared" si="7"/>
        <v>???</v>
      </c>
      <c r="F110" s="15" t="str">
        <f t="shared" si="1"/>
        <v>???</v>
      </c>
      <c r="G110" s="7">
        <f>IF(G109="RANK ERROR","RANK ERROR",IF(D110=MIN(D110:$D$10003),L110,"RANK ERROR"))</f>
        <v>107</v>
      </c>
      <c r="H110" s="39">
        <f t="shared" si="2"/>
        <v>107</v>
      </c>
      <c r="I110" s="5" t="str">
        <f t="shared" si="8"/>
        <v>???</v>
      </c>
      <c r="J110" s="40" t="str">
        <f t="shared" si="9"/>
        <v>???</v>
      </c>
      <c r="K110" s="42"/>
      <c r="L110" s="23">
        <v>107</v>
      </c>
    </row>
    <row r="111" spans="1:12" x14ac:dyDescent="0.35">
      <c r="A111" s="43"/>
      <c r="B111" s="34"/>
      <c r="C111" s="38"/>
      <c r="D111" s="14"/>
      <c r="E111" s="12" t="str">
        <f t="shared" si="7"/>
        <v>???</v>
      </c>
      <c r="F111" s="15" t="str">
        <f t="shared" si="1"/>
        <v>???</v>
      </c>
      <c r="G111" s="7">
        <f>IF(G110="RANK ERROR","RANK ERROR",IF(D111=MIN(D111:$D$10003),L111,"RANK ERROR"))</f>
        <v>108</v>
      </c>
      <c r="H111" s="39">
        <f t="shared" si="2"/>
        <v>108</v>
      </c>
      <c r="I111" s="5" t="str">
        <f t="shared" si="8"/>
        <v>???</v>
      </c>
      <c r="J111" s="40" t="str">
        <f t="shared" si="9"/>
        <v>???</v>
      </c>
      <c r="K111" s="42"/>
      <c r="L111" s="23">
        <v>108</v>
      </c>
    </row>
    <row r="112" spans="1:12" x14ac:dyDescent="0.35">
      <c r="A112" s="43"/>
      <c r="B112" s="34"/>
      <c r="C112" s="38"/>
      <c r="D112" s="14"/>
      <c r="E112" s="12" t="str">
        <f t="shared" si="7"/>
        <v>???</v>
      </c>
      <c r="F112" s="15" t="str">
        <f t="shared" si="1"/>
        <v>???</v>
      </c>
      <c r="G112" s="7">
        <f>IF(G111="RANK ERROR","RANK ERROR",IF(D112=MIN(D112:$D$10003),L112,"RANK ERROR"))</f>
        <v>109</v>
      </c>
      <c r="H112" s="39">
        <f t="shared" si="2"/>
        <v>109</v>
      </c>
      <c r="I112" s="5" t="str">
        <f t="shared" si="8"/>
        <v>???</v>
      </c>
      <c r="J112" s="40" t="str">
        <f t="shared" si="9"/>
        <v>???</v>
      </c>
      <c r="K112" s="42"/>
      <c r="L112" s="23">
        <v>109</v>
      </c>
    </row>
    <row r="113" spans="1:12" x14ac:dyDescent="0.35">
      <c r="A113" s="43"/>
      <c r="B113" s="34"/>
      <c r="C113" s="38"/>
      <c r="D113" s="14"/>
      <c r="E113" s="12" t="str">
        <f t="shared" si="7"/>
        <v>???</v>
      </c>
      <c r="F113" s="15" t="str">
        <f t="shared" si="1"/>
        <v>???</v>
      </c>
      <c r="G113" s="7">
        <f>IF(G112="RANK ERROR","RANK ERROR",IF(D113=MIN(D113:$D$10003),L113,"RANK ERROR"))</f>
        <v>110</v>
      </c>
      <c r="H113" s="39">
        <f t="shared" si="2"/>
        <v>110</v>
      </c>
      <c r="I113" s="5" t="str">
        <f t="shared" si="8"/>
        <v>???</v>
      </c>
      <c r="J113" s="40" t="str">
        <f t="shared" si="9"/>
        <v>???</v>
      </c>
      <c r="K113" s="42"/>
      <c r="L113" s="23">
        <v>110</v>
      </c>
    </row>
    <row r="114" spans="1:12" x14ac:dyDescent="0.35">
      <c r="A114" s="43"/>
      <c r="B114" s="34"/>
      <c r="C114" s="38"/>
      <c r="D114" s="14"/>
      <c r="E114" s="12" t="str">
        <f t="shared" si="7"/>
        <v>???</v>
      </c>
      <c r="F114" s="15" t="str">
        <f t="shared" si="1"/>
        <v>???</v>
      </c>
      <c r="G114" s="7">
        <f>IF(G113="RANK ERROR","RANK ERROR",IF(D114=MIN(D114:$D$10003),L114,"RANK ERROR"))</f>
        <v>111</v>
      </c>
      <c r="H114" s="39">
        <f t="shared" si="2"/>
        <v>111</v>
      </c>
      <c r="I114" s="5" t="str">
        <f t="shared" si="8"/>
        <v>???</v>
      </c>
      <c r="J114" s="40" t="str">
        <f t="shared" si="9"/>
        <v>???</v>
      </c>
      <c r="K114" s="42"/>
      <c r="L114" s="23">
        <v>111</v>
      </c>
    </row>
    <row r="115" spans="1:12" x14ac:dyDescent="0.35">
      <c r="A115" s="43"/>
      <c r="B115" s="34"/>
      <c r="C115" s="38"/>
      <c r="D115" s="14"/>
      <c r="E115" s="12" t="str">
        <f t="shared" si="7"/>
        <v>???</v>
      </c>
      <c r="F115" s="15" t="str">
        <f t="shared" si="1"/>
        <v>???</v>
      </c>
      <c r="G115" s="7">
        <f>IF(G114="RANK ERROR","RANK ERROR",IF(D115=MIN(D115:$D$10003),L115,"RANK ERROR"))</f>
        <v>112</v>
      </c>
      <c r="H115" s="39">
        <f t="shared" si="2"/>
        <v>112</v>
      </c>
      <c r="I115" s="5" t="str">
        <f t="shared" si="8"/>
        <v>???</v>
      </c>
      <c r="J115" s="40" t="str">
        <f t="shared" si="9"/>
        <v>???</v>
      </c>
      <c r="K115" s="42"/>
      <c r="L115" s="23">
        <v>112</v>
      </c>
    </row>
    <row r="116" spans="1:12" x14ac:dyDescent="0.35">
      <c r="A116" s="43"/>
      <c r="B116" s="34"/>
      <c r="C116" s="38"/>
      <c r="D116" s="14"/>
      <c r="E116" s="12" t="str">
        <f t="shared" si="7"/>
        <v>???</v>
      </c>
      <c r="F116" s="15" t="str">
        <f t="shared" si="1"/>
        <v>???</v>
      </c>
      <c r="G116" s="7">
        <f>IF(G115="RANK ERROR","RANK ERROR",IF(D116=MIN(D116:$D$10003),L116,"RANK ERROR"))</f>
        <v>113</v>
      </c>
      <c r="H116" s="39">
        <f t="shared" si="2"/>
        <v>113</v>
      </c>
      <c r="I116" s="5" t="str">
        <f t="shared" si="8"/>
        <v>???</v>
      </c>
      <c r="J116" s="40" t="str">
        <f t="shared" si="9"/>
        <v>???</v>
      </c>
      <c r="K116" s="42"/>
      <c r="L116" s="23">
        <v>113</v>
      </c>
    </row>
    <row r="117" spans="1:12" x14ac:dyDescent="0.35">
      <c r="A117" s="43"/>
      <c r="B117" s="34"/>
      <c r="C117" s="38"/>
      <c r="D117" s="14"/>
      <c r="E117" s="12" t="str">
        <f t="shared" si="7"/>
        <v>???</v>
      </c>
      <c r="F117" s="15" t="str">
        <f t="shared" si="1"/>
        <v>???</v>
      </c>
      <c r="G117" s="7">
        <f>IF(G116="RANK ERROR","RANK ERROR",IF(D117=MIN(D117:$D$10003),L117,"RANK ERROR"))</f>
        <v>114</v>
      </c>
      <c r="H117" s="39">
        <f t="shared" si="2"/>
        <v>114</v>
      </c>
      <c r="I117" s="5" t="str">
        <f t="shared" si="8"/>
        <v>???</v>
      </c>
      <c r="J117" s="40" t="str">
        <f t="shared" si="9"/>
        <v>???</v>
      </c>
      <c r="K117" s="42"/>
      <c r="L117" s="23">
        <v>114</v>
      </c>
    </row>
    <row r="118" spans="1:12" x14ac:dyDescent="0.35">
      <c r="A118" s="43"/>
      <c r="B118" s="34"/>
      <c r="C118" s="38"/>
      <c r="D118" s="14"/>
      <c r="E118" s="12" t="str">
        <f t="shared" si="7"/>
        <v>???</v>
      </c>
      <c r="F118" s="15" t="str">
        <f t="shared" si="1"/>
        <v>???</v>
      </c>
      <c r="G118" s="7">
        <f>IF(G117="RANK ERROR","RANK ERROR",IF(D118=MIN(D118:$D$10003),L118,"RANK ERROR"))</f>
        <v>115</v>
      </c>
      <c r="H118" s="39">
        <f t="shared" si="2"/>
        <v>115</v>
      </c>
      <c r="I118" s="5" t="str">
        <f t="shared" si="8"/>
        <v>???</v>
      </c>
      <c r="J118" s="40" t="str">
        <f t="shared" si="9"/>
        <v>???</v>
      </c>
      <c r="K118" s="42"/>
      <c r="L118" s="23">
        <v>115</v>
      </c>
    </row>
    <row r="119" spans="1:12" x14ac:dyDescent="0.35">
      <c r="A119" s="43"/>
      <c r="B119" s="34"/>
      <c r="C119" s="38"/>
      <c r="D119" s="14"/>
      <c r="E119" s="12" t="str">
        <f t="shared" si="7"/>
        <v>???</v>
      </c>
      <c r="F119" s="15" t="str">
        <f t="shared" si="1"/>
        <v>???</v>
      </c>
      <c r="G119" s="7">
        <f>IF(G118="RANK ERROR","RANK ERROR",IF(D119=MIN(D119:$D$10003),L119,"RANK ERROR"))</f>
        <v>116</v>
      </c>
      <c r="H119" s="39">
        <f t="shared" si="2"/>
        <v>116</v>
      </c>
      <c r="I119" s="5" t="str">
        <f t="shared" si="8"/>
        <v>???</v>
      </c>
      <c r="J119" s="40" t="str">
        <f t="shared" si="9"/>
        <v>???</v>
      </c>
      <c r="K119" s="42"/>
      <c r="L119" s="23">
        <v>116</v>
      </c>
    </row>
    <row r="120" spans="1:12" x14ac:dyDescent="0.35">
      <c r="A120" s="43"/>
      <c r="B120" s="34"/>
      <c r="C120" s="38"/>
      <c r="D120" s="14"/>
      <c r="E120" s="12" t="str">
        <f t="shared" si="7"/>
        <v>???</v>
      </c>
      <c r="F120" s="15" t="str">
        <f t="shared" si="1"/>
        <v>???</v>
      </c>
      <c r="G120" s="7">
        <f>IF(G119="RANK ERROR","RANK ERROR",IF(D120=MIN(D120:$D$10003),L120,"RANK ERROR"))</f>
        <v>117</v>
      </c>
      <c r="H120" s="39">
        <f t="shared" si="2"/>
        <v>117</v>
      </c>
      <c r="I120" s="5" t="str">
        <f t="shared" si="8"/>
        <v>???</v>
      </c>
      <c r="J120" s="40" t="str">
        <f t="shared" si="9"/>
        <v>???</v>
      </c>
      <c r="K120" s="42"/>
      <c r="L120" s="23">
        <v>117</v>
      </c>
    </row>
    <row r="121" spans="1:12" x14ac:dyDescent="0.35">
      <c r="A121" s="43"/>
      <c r="B121" s="34"/>
      <c r="C121" s="38"/>
      <c r="D121" s="14"/>
      <c r="E121" s="12" t="str">
        <f t="shared" si="7"/>
        <v>???</v>
      </c>
      <c r="F121" s="15" t="str">
        <f t="shared" si="1"/>
        <v>???</v>
      </c>
      <c r="G121" s="7">
        <f>IF(G120="RANK ERROR","RANK ERROR",IF(D121=MIN(D121:$D$10003),L121,"RANK ERROR"))</f>
        <v>118</v>
      </c>
      <c r="H121" s="39">
        <f t="shared" si="2"/>
        <v>118</v>
      </c>
      <c r="I121" s="5" t="str">
        <f t="shared" si="8"/>
        <v>???</v>
      </c>
      <c r="J121" s="40" t="str">
        <f t="shared" si="9"/>
        <v>???</v>
      </c>
      <c r="K121" s="42"/>
      <c r="L121" s="23">
        <v>118</v>
      </c>
    </row>
    <row r="122" spans="1:12" x14ac:dyDescent="0.35">
      <c r="A122" s="43"/>
      <c r="B122" s="34"/>
      <c r="C122" s="38"/>
      <c r="D122" s="14"/>
      <c r="E122" s="12" t="str">
        <f t="shared" si="7"/>
        <v>???</v>
      </c>
      <c r="F122" s="15" t="str">
        <f t="shared" si="1"/>
        <v>???</v>
      </c>
      <c r="G122" s="7">
        <f>IF(G121="RANK ERROR","RANK ERROR",IF(D122=MIN(D122:$D$10003),L122,"RANK ERROR"))</f>
        <v>119</v>
      </c>
      <c r="H122" s="39">
        <f t="shared" si="2"/>
        <v>119</v>
      </c>
      <c r="I122" s="5" t="str">
        <f t="shared" si="8"/>
        <v>???</v>
      </c>
      <c r="J122" s="40" t="str">
        <f t="shared" si="9"/>
        <v>???</v>
      </c>
      <c r="K122" s="42"/>
      <c r="L122" s="23">
        <v>119</v>
      </c>
    </row>
    <row r="123" spans="1:12" x14ac:dyDescent="0.35">
      <c r="A123" s="43"/>
      <c r="B123" s="34"/>
      <c r="C123" s="38"/>
      <c r="D123" s="14"/>
      <c r="E123" s="12" t="str">
        <f t="shared" si="7"/>
        <v>???</v>
      </c>
      <c r="F123" s="15" t="str">
        <f t="shared" si="1"/>
        <v>???</v>
      </c>
      <c r="G123" s="7">
        <f>IF(G122="RANK ERROR","RANK ERROR",IF(D123=MIN(D123:$D$10003),L123,"RANK ERROR"))</f>
        <v>120</v>
      </c>
      <c r="H123" s="39">
        <f t="shared" si="2"/>
        <v>120</v>
      </c>
      <c r="I123" s="5" t="str">
        <f t="shared" si="8"/>
        <v>???</v>
      </c>
      <c r="J123" s="40" t="str">
        <f t="shared" si="9"/>
        <v>???</v>
      </c>
      <c r="K123" s="42"/>
      <c r="L123" s="23">
        <v>120</v>
      </c>
    </row>
    <row r="124" spans="1:12" x14ac:dyDescent="0.35">
      <c r="A124" s="43"/>
      <c r="B124" s="34"/>
      <c r="C124" s="38"/>
      <c r="D124" s="14"/>
      <c r="E124" s="12" t="str">
        <f t="shared" si="7"/>
        <v>???</v>
      </c>
      <c r="F124" s="15" t="str">
        <f t="shared" si="1"/>
        <v>???</v>
      </c>
      <c r="G124" s="7">
        <f>IF(G123="RANK ERROR","RANK ERROR",IF(D124=MIN(D124:$D$10003),L124,"RANK ERROR"))</f>
        <v>121</v>
      </c>
      <c r="H124" s="39">
        <f t="shared" si="2"/>
        <v>121</v>
      </c>
      <c r="I124" s="5" t="str">
        <f t="shared" si="8"/>
        <v>???</v>
      </c>
      <c r="J124" s="40" t="str">
        <f t="shared" si="9"/>
        <v>???</v>
      </c>
      <c r="K124" s="42"/>
      <c r="L124" s="23">
        <v>121</v>
      </c>
    </row>
    <row r="125" spans="1:12" x14ac:dyDescent="0.35">
      <c r="A125" s="43"/>
      <c r="B125" s="34"/>
      <c r="C125" s="38"/>
      <c r="D125" s="14"/>
      <c r="E125" s="12" t="str">
        <f t="shared" si="7"/>
        <v>???</v>
      </c>
      <c r="F125" s="15" t="str">
        <f t="shared" si="1"/>
        <v>???</v>
      </c>
      <c r="G125" s="7">
        <f>IF(G124="RANK ERROR","RANK ERROR",IF(D125=MIN(D125:$D$10003),L125,"RANK ERROR"))</f>
        <v>122</v>
      </c>
      <c r="H125" s="39">
        <f t="shared" si="2"/>
        <v>122</v>
      </c>
      <c r="I125" s="5" t="str">
        <f t="shared" si="8"/>
        <v>???</v>
      </c>
      <c r="J125" s="40" t="str">
        <f t="shared" si="9"/>
        <v>???</v>
      </c>
      <c r="K125" s="42"/>
      <c r="L125" s="23">
        <v>122</v>
      </c>
    </row>
    <row r="126" spans="1:12" x14ac:dyDescent="0.35">
      <c r="A126" s="43"/>
      <c r="B126" s="34"/>
      <c r="C126" s="38"/>
      <c r="D126" s="14"/>
      <c r="E126" s="12" t="str">
        <f t="shared" si="7"/>
        <v>???</v>
      </c>
      <c r="F126" s="15" t="str">
        <f t="shared" si="1"/>
        <v>???</v>
      </c>
      <c r="G126" s="7">
        <f>IF(G125="RANK ERROR","RANK ERROR",IF(D126=MIN(D126:$D$10003),L126,"RANK ERROR"))</f>
        <v>123</v>
      </c>
      <c r="H126" s="39">
        <f t="shared" si="2"/>
        <v>123</v>
      </c>
      <c r="I126" s="5" t="str">
        <f t="shared" si="8"/>
        <v>???</v>
      </c>
      <c r="J126" s="40" t="str">
        <f t="shared" si="9"/>
        <v>???</v>
      </c>
      <c r="K126" s="42"/>
      <c r="L126" s="23">
        <v>123</v>
      </c>
    </row>
    <row r="127" spans="1:12" x14ac:dyDescent="0.35">
      <c r="A127" s="43"/>
      <c r="B127" s="34"/>
      <c r="C127" s="38"/>
      <c r="D127" s="14"/>
      <c r="E127" s="12" t="str">
        <f t="shared" si="7"/>
        <v>???</v>
      </c>
      <c r="F127" s="15" t="str">
        <f t="shared" si="1"/>
        <v>???</v>
      </c>
      <c r="G127" s="7">
        <f>IF(G126="RANK ERROR","RANK ERROR",IF(D127=MIN(D127:$D$10003),L127,"RANK ERROR"))</f>
        <v>124</v>
      </c>
      <c r="H127" s="39">
        <f t="shared" si="2"/>
        <v>124</v>
      </c>
      <c r="I127" s="5" t="str">
        <f t="shared" si="8"/>
        <v>???</v>
      </c>
      <c r="J127" s="40" t="str">
        <f t="shared" si="9"/>
        <v>???</v>
      </c>
      <c r="K127" s="42"/>
      <c r="L127" s="23">
        <v>124</v>
      </c>
    </row>
    <row r="128" spans="1:12" x14ac:dyDescent="0.35">
      <c r="A128" s="43"/>
      <c r="B128" s="34"/>
      <c r="C128" s="38"/>
      <c r="D128" s="14"/>
      <c r="E128" s="12" t="str">
        <f t="shared" si="7"/>
        <v>???</v>
      </c>
      <c r="F128" s="15" t="str">
        <f t="shared" si="1"/>
        <v>???</v>
      </c>
      <c r="G128" s="7">
        <f>IF(G127="RANK ERROR","RANK ERROR",IF(D128=MIN(D128:$D$10003),L128,"RANK ERROR"))</f>
        <v>125</v>
      </c>
      <c r="H128" s="39">
        <f t="shared" si="2"/>
        <v>125</v>
      </c>
      <c r="I128" s="5" t="str">
        <f t="shared" si="8"/>
        <v>???</v>
      </c>
      <c r="J128" s="40" t="str">
        <f t="shared" si="9"/>
        <v>???</v>
      </c>
      <c r="K128" s="42"/>
      <c r="L128" s="23">
        <v>125</v>
      </c>
    </row>
    <row r="129" spans="1:12" x14ac:dyDescent="0.35">
      <c r="A129" s="43"/>
      <c r="B129" s="34"/>
      <c r="C129" s="38"/>
      <c r="D129" s="14"/>
      <c r="E129" s="12" t="str">
        <f t="shared" si="7"/>
        <v>???</v>
      </c>
      <c r="F129" s="15" t="str">
        <f t="shared" si="1"/>
        <v>???</v>
      </c>
      <c r="G129" s="7">
        <f>IF(G128="RANK ERROR","RANK ERROR",IF(D129=MIN(D129:$D$10003),L129,"RANK ERROR"))</f>
        <v>126</v>
      </c>
      <c r="H129" s="39">
        <f t="shared" si="2"/>
        <v>126</v>
      </c>
      <c r="I129" s="5" t="str">
        <f t="shared" si="8"/>
        <v>???</v>
      </c>
      <c r="J129" s="40" t="str">
        <f t="shared" si="9"/>
        <v>???</v>
      </c>
      <c r="K129" s="42"/>
      <c r="L129" s="23">
        <v>126</v>
      </c>
    </row>
    <row r="130" spans="1:12" x14ac:dyDescent="0.35">
      <c r="A130" s="43"/>
      <c r="B130" s="34"/>
      <c r="C130" s="38"/>
      <c r="D130" s="14"/>
      <c r="E130" s="12" t="str">
        <f t="shared" si="7"/>
        <v>???</v>
      </c>
      <c r="F130" s="15" t="str">
        <f t="shared" si="1"/>
        <v>???</v>
      </c>
      <c r="G130" s="7">
        <f>IF(G129="RANK ERROR","RANK ERROR",IF(D130=MIN(D130:$D$10003),L130,"RANK ERROR"))</f>
        <v>127</v>
      </c>
      <c r="H130" s="39">
        <f t="shared" si="2"/>
        <v>127</v>
      </c>
      <c r="I130" s="5" t="str">
        <f t="shared" si="8"/>
        <v>???</v>
      </c>
      <c r="J130" s="40" t="str">
        <f t="shared" si="9"/>
        <v>???</v>
      </c>
      <c r="K130" s="42"/>
      <c r="L130" s="23">
        <v>127</v>
      </c>
    </row>
    <row r="131" spans="1:12" x14ac:dyDescent="0.35">
      <c r="A131" s="43"/>
      <c r="B131" s="34"/>
      <c r="C131" s="38"/>
      <c r="D131" s="14"/>
      <c r="E131" s="12" t="str">
        <f t="shared" si="7"/>
        <v>???</v>
      </c>
      <c r="F131" s="15" t="str">
        <f t="shared" si="1"/>
        <v>???</v>
      </c>
      <c r="G131" s="7">
        <f>IF(G130="RANK ERROR","RANK ERROR",IF(D131=MIN(D131:$D$10003),L131,"RANK ERROR"))</f>
        <v>128</v>
      </c>
      <c r="H131" s="39">
        <f t="shared" si="2"/>
        <v>128</v>
      </c>
      <c r="I131" s="5" t="str">
        <f t="shared" si="8"/>
        <v>???</v>
      </c>
      <c r="J131" s="40" t="str">
        <f t="shared" si="9"/>
        <v>???</v>
      </c>
      <c r="K131" s="42"/>
      <c r="L131" s="23">
        <v>128</v>
      </c>
    </row>
    <row r="132" spans="1:12" x14ac:dyDescent="0.35">
      <c r="A132" s="43"/>
      <c r="B132" s="34"/>
      <c r="C132" s="38"/>
      <c r="D132" s="14"/>
      <c r="E132" s="12" t="str">
        <f t="shared" si="7"/>
        <v>???</v>
      </c>
      <c r="F132" s="15" t="str">
        <f t="shared" si="1"/>
        <v>???</v>
      </c>
      <c r="G132" s="7">
        <f>IF(G131="RANK ERROR","RANK ERROR",IF(D132=MIN(D132:$D$10003),L132,"RANK ERROR"))</f>
        <v>129</v>
      </c>
      <c r="H132" s="39">
        <f t="shared" si="2"/>
        <v>129</v>
      </c>
      <c r="I132" s="5" t="str">
        <f t="shared" si="8"/>
        <v>???</v>
      </c>
      <c r="J132" s="40" t="str">
        <f t="shared" si="9"/>
        <v>???</v>
      </c>
      <c r="K132" s="42"/>
      <c r="L132" s="23">
        <v>129</v>
      </c>
    </row>
    <row r="133" spans="1:12" x14ac:dyDescent="0.35">
      <c r="A133" s="43"/>
      <c r="B133" s="34"/>
      <c r="C133" s="38"/>
      <c r="D133" s="14"/>
      <c r="E133" s="12" t="str">
        <f t="shared" si="7"/>
        <v>???</v>
      </c>
      <c r="F133" s="15" t="str">
        <f t="shared" si="1"/>
        <v>???</v>
      </c>
      <c r="G133" s="7">
        <f>IF(G132="RANK ERROR","RANK ERROR",IF(D133=MIN(D133:$D$10003),L133,"RANK ERROR"))</f>
        <v>130</v>
      </c>
      <c r="H133" s="39">
        <f t="shared" si="2"/>
        <v>130</v>
      </c>
      <c r="I133" s="5" t="str">
        <f t="shared" si="8"/>
        <v>???</v>
      </c>
      <c r="J133" s="40" t="str">
        <f t="shared" si="9"/>
        <v>???</v>
      </c>
      <c r="K133" s="42"/>
      <c r="L133" s="23">
        <v>130</v>
      </c>
    </row>
    <row r="134" spans="1:12" x14ac:dyDescent="0.35">
      <c r="A134" s="43"/>
      <c r="B134" s="34"/>
      <c r="C134" s="38"/>
      <c r="D134" s="14"/>
      <c r="E134" s="12" t="str">
        <f t="shared" ref="E134:E197" si="10">IF(OR(D134="",E133="???"),"???",IF(G134="RANK ERROR","???",IF(G134=1,IF(D134*(COUNT($D$4:$D$10003)-G134+1)&gt;1,"1.000",D134*(COUNT($D$4:$D$10003)-G134+1)),IF(MAX(VALUE(E133),(D134*(COUNT($D$4:$D$10003)-G134+1)))&gt;1,"1.000",MAX(VALUE(E133),(D134*(COUNT($D$4:$D$10003)-G134+1)))))))</f>
        <v>???</v>
      </c>
      <c r="F134" s="15" t="str">
        <f t="shared" si="1"/>
        <v>???</v>
      </c>
      <c r="G134" s="7">
        <f>IF(G133="RANK ERROR","RANK ERROR",IF(D134=MIN(D134:$D$10003),L134,"RANK ERROR"))</f>
        <v>131</v>
      </c>
      <c r="H134" s="39">
        <f t="shared" si="2"/>
        <v>131</v>
      </c>
      <c r="I134" s="5" t="str">
        <f t="shared" ref="I134:I197" si="11">IF(OR(D134="",E134="???"),"???",IF(E134&lt;$B$4,"SIG","NON SIG"))</f>
        <v>???</v>
      </c>
      <c r="J134" s="40" t="str">
        <f t="shared" ref="J134:J197" si="12">I134</f>
        <v>???</v>
      </c>
      <c r="K134" s="42"/>
      <c r="L134" s="23">
        <v>131</v>
      </c>
    </row>
    <row r="135" spans="1:12" x14ac:dyDescent="0.35">
      <c r="A135" s="43"/>
      <c r="B135" s="34"/>
      <c r="C135" s="38"/>
      <c r="D135" s="14"/>
      <c r="E135" s="12" t="str">
        <f t="shared" si="10"/>
        <v>???</v>
      </c>
      <c r="F135" s="15" t="str">
        <f t="shared" si="1"/>
        <v>???</v>
      </c>
      <c r="G135" s="7">
        <f>IF(G134="RANK ERROR","RANK ERROR",IF(D135=MIN(D135:$D$10003),L135,"RANK ERROR"))</f>
        <v>132</v>
      </c>
      <c r="H135" s="39">
        <f t="shared" si="2"/>
        <v>132</v>
      </c>
      <c r="I135" s="5" t="str">
        <f t="shared" si="11"/>
        <v>???</v>
      </c>
      <c r="J135" s="40" t="str">
        <f t="shared" si="12"/>
        <v>???</v>
      </c>
      <c r="K135" s="42"/>
      <c r="L135" s="23">
        <v>132</v>
      </c>
    </row>
    <row r="136" spans="1:12" x14ac:dyDescent="0.35">
      <c r="A136" s="43"/>
      <c r="B136" s="34"/>
      <c r="C136" s="38"/>
      <c r="D136" s="14"/>
      <c r="E136" s="12" t="str">
        <f t="shared" si="10"/>
        <v>???</v>
      </c>
      <c r="F136" s="15" t="str">
        <f t="shared" si="1"/>
        <v>???</v>
      </c>
      <c r="G136" s="7">
        <f>IF(G135="RANK ERROR","RANK ERROR",IF(D136=MIN(D136:$D$10003),L136,"RANK ERROR"))</f>
        <v>133</v>
      </c>
      <c r="H136" s="39">
        <f t="shared" si="2"/>
        <v>133</v>
      </c>
      <c r="I136" s="5" t="str">
        <f t="shared" si="11"/>
        <v>???</v>
      </c>
      <c r="J136" s="40" t="str">
        <f t="shared" si="12"/>
        <v>???</v>
      </c>
      <c r="K136" s="42"/>
      <c r="L136" s="23">
        <v>133</v>
      </c>
    </row>
    <row r="137" spans="1:12" x14ac:dyDescent="0.35">
      <c r="A137" s="43"/>
      <c r="B137" s="34"/>
      <c r="C137" s="38"/>
      <c r="D137" s="14"/>
      <c r="E137" s="12" t="str">
        <f t="shared" si="10"/>
        <v>???</v>
      </c>
      <c r="F137" s="15" t="str">
        <f t="shared" si="1"/>
        <v>???</v>
      </c>
      <c r="G137" s="7">
        <f>IF(G136="RANK ERROR","RANK ERROR",IF(D137=MIN(D137:$D$10003),L137,"RANK ERROR"))</f>
        <v>134</v>
      </c>
      <c r="H137" s="39">
        <f t="shared" si="2"/>
        <v>134</v>
      </c>
      <c r="I137" s="5" t="str">
        <f t="shared" si="11"/>
        <v>???</v>
      </c>
      <c r="J137" s="40" t="str">
        <f t="shared" si="12"/>
        <v>???</v>
      </c>
      <c r="K137" s="42"/>
      <c r="L137" s="23">
        <v>134</v>
      </c>
    </row>
    <row r="138" spans="1:12" x14ac:dyDescent="0.35">
      <c r="A138" s="43"/>
      <c r="B138" s="34"/>
      <c r="C138" s="38"/>
      <c r="D138" s="14"/>
      <c r="E138" s="12" t="str">
        <f t="shared" si="10"/>
        <v>???</v>
      </c>
      <c r="F138" s="15" t="str">
        <f t="shared" si="1"/>
        <v>???</v>
      </c>
      <c r="G138" s="7">
        <f>IF(G137="RANK ERROR","RANK ERROR",IF(D138=MIN(D138:$D$10003),L138,"RANK ERROR"))</f>
        <v>135</v>
      </c>
      <c r="H138" s="39">
        <f t="shared" si="2"/>
        <v>135</v>
      </c>
      <c r="I138" s="5" t="str">
        <f t="shared" si="11"/>
        <v>???</v>
      </c>
      <c r="J138" s="40" t="str">
        <f t="shared" si="12"/>
        <v>???</v>
      </c>
      <c r="K138" s="42"/>
      <c r="L138" s="23">
        <v>135</v>
      </c>
    </row>
    <row r="139" spans="1:12" x14ac:dyDescent="0.35">
      <c r="A139" s="43"/>
      <c r="B139" s="34"/>
      <c r="C139" s="38"/>
      <c r="D139" s="14"/>
      <c r="E139" s="12" t="str">
        <f t="shared" si="10"/>
        <v>???</v>
      </c>
      <c r="F139" s="15" t="str">
        <f t="shared" si="1"/>
        <v>???</v>
      </c>
      <c r="G139" s="7">
        <f>IF(G138="RANK ERROR","RANK ERROR",IF(D139=MIN(D139:$D$10003),L139,"RANK ERROR"))</f>
        <v>136</v>
      </c>
      <c r="H139" s="39">
        <f t="shared" si="2"/>
        <v>136</v>
      </c>
      <c r="I139" s="5" t="str">
        <f t="shared" si="11"/>
        <v>???</v>
      </c>
      <c r="J139" s="40" t="str">
        <f t="shared" si="12"/>
        <v>???</v>
      </c>
      <c r="K139" s="42"/>
      <c r="L139" s="23">
        <v>136</v>
      </c>
    </row>
    <row r="140" spans="1:12" x14ac:dyDescent="0.35">
      <c r="A140" s="43"/>
      <c r="B140" s="34"/>
      <c r="C140" s="38"/>
      <c r="D140" s="14"/>
      <c r="E140" s="12" t="str">
        <f t="shared" si="10"/>
        <v>???</v>
      </c>
      <c r="F140" s="15" t="str">
        <f t="shared" si="1"/>
        <v>???</v>
      </c>
      <c r="G140" s="7">
        <f>IF(G139="RANK ERROR","RANK ERROR",IF(D140=MIN(D140:$D$10003),L140,"RANK ERROR"))</f>
        <v>137</v>
      </c>
      <c r="H140" s="39">
        <f t="shared" si="2"/>
        <v>137</v>
      </c>
      <c r="I140" s="5" t="str">
        <f t="shared" si="11"/>
        <v>???</v>
      </c>
      <c r="J140" s="40" t="str">
        <f t="shared" si="12"/>
        <v>???</v>
      </c>
      <c r="K140" s="42"/>
      <c r="L140" s="23">
        <v>137</v>
      </c>
    </row>
    <row r="141" spans="1:12" x14ac:dyDescent="0.35">
      <c r="A141" s="43"/>
      <c r="B141" s="34"/>
      <c r="C141" s="38"/>
      <c r="D141" s="14"/>
      <c r="E141" s="12" t="str">
        <f t="shared" si="10"/>
        <v>???</v>
      </c>
      <c r="F141" s="15" t="str">
        <f t="shared" si="1"/>
        <v>???</v>
      </c>
      <c r="G141" s="7">
        <f>IF(G140="RANK ERROR","RANK ERROR",IF(D141=MIN(D141:$D$10003),L141,"RANK ERROR"))</f>
        <v>138</v>
      </c>
      <c r="H141" s="39">
        <f t="shared" si="2"/>
        <v>138</v>
      </c>
      <c r="I141" s="5" t="str">
        <f t="shared" si="11"/>
        <v>???</v>
      </c>
      <c r="J141" s="40" t="str">
        <f t="shared" si="12"/>
        <v>???</v>
      </c>
      <c r="K141" s="42"/>
      <c r="L141" s="23">
        <v>138</v>
      </c>
    </row>
    <row r="142" spans="1:12" x14ac:dyDescent="0.35">
      <c r="A142" s="43"/>
      <c r="B142" s="34"/>
      <c r="C142" s="38"/>
      <c r="D142" s="14"/>
      <c r="E142" s="12" t="str">
        <f t="shared" si="10"/>
        <v>???</v>
      </c>
      <c r="F142" s="15" t="str">
        <f t="shared" si="1"/>
        <v>???</v>
      </c>
      <c r="G142" s="7">
        <f>IF(G141="RANK ERROR","RANK ERROR",IF(D142=MIN(D142:$D$10003),L142,"RANK ERROR"))</f>
        <v>139</v>
      </c>
      <c r="H142" s="39">
        <f t="shared" si="2"/>
        <v>139</v>
      </c>
      <c r="I142" s="5" t="str">
        <f t="shared" si="11"/>
        <v>???</v>
      </c>
      <c r="J142" s="40" t="str">
        <f t="shared" si="12"/>
        <v>???</v>
      </c>
      <c r="K142" s="42"/>
      <c r="L142" s="23">
        <v>139</v>
      </c>
    </row>
    <row r="143" spans="1:12" x14ac:dyDescent="0.35">
      <c r="A143" s="43"/>
      <c r="B143" s="34"/>
      <c r="C143" s="38"/>
      <c r="D143" s="14"/>
      <c r="E143" s="12" t="str">
        <f t="shared" si="10"/>
        <v>???</v>
      </c>
      <c r="F143" s="15" t="str">
        <f t="shared" si="1"/>
        <v>???</v>
      </c>
      <c r="G143" s="7">
        <f>IF(G142="RANK ERROR","RANK ERROR",IF(D143=MIN(D143:$D$10003),L143,"RANK ERROR"))</f>
        <v>140</v>
      </c>
      <c r="H143" s="39">
        <f t="shared" si="2"/>
        <v>140</v>
      </c>
      <c r="I143" s="5" t="str">
        <f t="shared" si="11"/>
        <v>???</v>
      </c>
      <c r="J143" s="40" t="str">
        <f t="shared" si="12"/>
        <v>???</v>
      </c>
      <c r="K143" s="42"/>
      <c r="L143" s="23">
        <v>140</v>
      </c>
    </row>
    <row r="144" spans="1:12" x14ac:dyDescent="0.35">
      <c r="A144" s="43"/>
      <c r="B144" s="34"/>
      <c r="C144" s="38"/>
      <c r="D144" s="14"/>
      <c r="E144" s="12" t="str">
        <f t="shared" si="10"/>
        <v>???</v>
      </c>
      <c r="F144" s="15" t="str">
        <f t="shared" si="1"/>
        <v>???</v>
      </c>
      <c r="G144" s="7">
        <f>IF(G143="RANK ERROR","RANK ERROR",IF(D144=MIN(D144:$D$10003),L144,"RANK ERROR"))</f>
        <v>141</v>
      </c>
      <c r="H144" s="39">
        <f t="shared" si="2"/>
        <v>141</v>
      </c>
      <c r="I144" s="5" t="str">
        <f t="shared" si="11"/>
        <v>???</v>
      </c>
      <c r="J144" s="40" t="str">
        <f t="shared" si="12"/>
        <v>???</v>
      </c>
      <c r="K144" s="42"/>
      <c r="L144" s="23">
        <v>141</v>
      </c>
    </row>
    <row r="145" spans="1:12" x14ac:dyDescent="0.35">
      <c r="A145" s="43"/>
      <c r="B145" s="34"/>
      <c r="C145" s="38"/>
      <c r="D145" s="14"/>
      <c r="E145" s="12" t="str">
        <f t="shared" si="10"/>
        <v>???</v>
      </c>
      <c r="F145" s="15" t="str">
        <f t="shared" si="1"/>
        <v>???</v>
      </c>
      <c r="G145" s="7">
        <f>IF(G144="RANK ERROR","RANK ERROR",IF(D145=MIN(D145:$D$10003),L145,"RANK ERROR"))</f>
        <v>142</v>
      </c>
      <c r="H145" s="39">
        <f t="shared" si="2"/>
        <v>142</v>
      </c>
      <c r="I145" s="5" t="str">
        <f t="shared" si="11"/>
        <v>???</v>
      </c>
      <c r="J145" s="40" t="str">
        <f t="shared" si="12"/>
        <v>???</v>
      </c>
      <c r="K145" s="42"/>
      <c r="L145" s="23">
        <v>142</v>
      </c>
    </row>
    <row r="146" spans="1:12" x14ac:dyDescent="0.35">
      <c r="A146" s="43"/>
      <c r="B146" s="34"/>
      <c r="C146" s="38"/>
      <c r="D146" s="14"/>
      <c r="E146" s="12" t="str">
        <f t="shared" si="10"/>
        <v>???</v>
      </c>
      <c r="F146" s="15" t="str">
        <f t="shared" si="1"/>
        <v>???</v>
      </c>
      <c r="G146" s="7">
        <f>IF(G145="RANK ERROR","RANK ERROR",IF(D146=MIN(D146:$D$10003),L146,"RANK ERROR"))</f>
        <v>143</v>
      </c>
      <c r="H146" s="39">
        <f t="shared" si="2"/>
        <v>143</v>
      </c>
      <c r="I146" s="5" t="str">
        <f t="shared" si="11"/>
        <v>???</v>
      </c>
      <c r="J146" s="40" t="str">
        <f t="shared" si="12"/>
        <v>???</v>
      </c>
      <c r="K146" s="42"/>
      <c r="L146" s="23">
        <v>143</v>
      </c>
    </row>
    <row r="147" spans="1:12" x14ac:dyDescent="0.35">
      <c r="A147" s="43"/>
      <c r="B147" s="34"/>
      <c r="C147" s="38"/>
      <c r="D147" s="14"/>
      <c r="E147" s="12" t="str">
        <f t="shared" si="10"/>
        <v>???</v>
      </c>
      <c r="F147" s="15" t="str">
        <f t="shared" si="1"/>
        <v>???</v>
      </c>
      <c r="G147" s="7">
        <f>IF(G146="RANK ERROR","RANK ERROR",IF(D147=MIN(D147:$D$10003),L147,"RANK ERROR"))</f>
        <v>144</v>
      </c>
      <c r="H147" s="39">
        <f t="shared" si="2"/>
        <v>144</v>
      </c>
      <c r="I147" s="5" t="str">
        <f t="shared" si="11"/>
        <v>???</v>
      </c>
      <c r="J147" s="40" t="str">
        <f t="shared" si="12"/>
        <v>???</v>
      </c>
      <c r="K147" s="42"/>
      <c r="L147" s="23">
        <v>144</v>
      </c>
    </row>
    <row r="148" spans="1:12" x14ac:dyDescent="0.35">
      <c r="A148" s="43"/>
      <c r="B148" s="34"/>
      <c r="C148" s="38"/>
      <c r="D148" s="14"/>
      <c r="E148" s="12" t="str">
        <f t="shared" si="10"/>
        <v>???</v>
      </c>
      <c r="F148" s="15" t="str">
        <f t="shared" si="1"/>
        <v>???</v>
      </c>
      <c r="G148" s="7">
        <f>IF(G147="RANK ERROR","RANK ERROR",IF(D148=MIN(D148:$D$10003),L148,"RANK ERROR"))</f>
        <v>145</v>
      </c>
      <c r="H148" s="39">
        <f t="shared" si="2"/>
        <v>145</v>
      </c>
      <c r="I148" s="5" t="str">
        <f t="shared" si="11"/>
        <v>???</v>
      </c>
      <c r="J148" s="40" t="str">
        <f t="shared" si="12"/>
        <v>???</v>
      </c>
      <c r="K148" s="42"/>
      <c r="L148" s="23">
        <v>145</v>
      </c>
    </row>
    <row r="149" spans="1:12" x14ac:dyDescent="0.35">
      <c r="A149" s="43"/>
      <c r="B149" s="34"/>
      <c r="C149" s="38"/>
      <c r="D149" s="14"/>
      <c r="E149" s="12" t="str">
        <f t="shared" si="10"/>
        <v>???</v>
      </c>
      <c r="F149" s="15" t="str">
        <f t="shared" si="1"/>
        <v>???</v>
      </c>
      <c r="G149" s="7">
        <f>IF(G148="RANK ERROR","RANK ERROR",IF(D149=MIN(D149:$D$10003),L149,"RANK ERROR"))</f>
        <v>146</v>
      </c>
      <c r="H149" s="39">
        <f t="shared" si="2"/>
        <v>146</v>
      </c>
      <c r="I149" s="5" t="str">
        <f t="shared" si="11"/>
        <v>???</v>
      </c>
      <c r="J149" s="40" t="str">
        <f t="shared" si="12"/>
        <v>???</v>
      </c>
      <c r="K149" s="42"/>
      <c r="L149" s="23">
        <v>146</v>
      </c>
    </row>
    <row r="150" spans="1:12" x14ac:dyDescent="0.35">
      <c r="A150" s="43"/>
      <c r="B150" s="34"/>
      <c r="C150" s="38"/>
      <c r="D150" s="14"/>
      <c r="E150" s="12" t="str">
        <f t="shared" si="10"/>
        <v>???</v>
      </c>
      <c r="F150" s="15" t="str">
        <f t="shared" si="1"/>
        <v>???</v>
      </c>
      <c r="G150" s="7">
        <f>IF(G149="RANK ERROR","RANK ERROR",IF(D150=MIN(D150:$D$10003),L150,"RANK ERROR"))</f>
        <v>147</v>
      </c>
      <c r="H150" s="39">
        <f t="shared" si="2"/>
        <v>147</v>
      </c>
      <c r="I150" s="5" t="str">
        <f t="shared" si="11"/>
        <v>???</v>
      </c>
      <c r="J150" s="40" t="str">
        <f t="shared" si="12"/>
        <v>???</v>
      </c>
      <c r="K150" s="42"/>
      <c r="L150" s="23">
        <v>147</v>
      </c>
    </row>
    <row r="151" spans="1:12" x14ac:dyDescent="0.35">
      <c r="A151" s="43"/>
      <c r="B151" s="34"/>
      <c r="C151" s="38"/>
      <c r="D151" s="14"/>
      <c r="E151" s="12" t="str">
        <f t="shared" si="10"/>
        <v>???</v>
      </c>
      <c r="F151" s="15" t="str">
        <f t="shared" si="1"/>
        <v>???</v>
      </c>
      <c r="G151" s="7">
        <f>IF(G150="RANK ERROR","RANK ERROR",IF(D151=MIN(D151:$D$10003),L151,"RANK ERROR"))</f>
        <v>148</v>
      </c>
      <c r="H151" s="39">
        <f t="shared" si="2"/>
        <v>148</v>
      </c>
      <c r="I151" s="5" t="str">
        <f t="shared" si="11"/>
        <v>???</v>
      </c>
      <c r="J151" s="40" t="str">
        <f t="shared" si="12"/>
        <v>???</v>
      </c>
      <c r="K151" s="42"/>
      <c r="L151" s="23">
        <v>148</v>
      </c>
    </row>
    <row r="152" spans="1:12" x14ac:dyDescent="0.35">
      <c r="A152" s="43"/>
      <c r="B152" s="34"/>
      <c r="C152" s="38"/>
      <c r="D152" s="14"/>
      <c r="E152" s="12" t="str">
        <f t="shared" si="10"/>
        <v>???</v>
      </c>
      <c r="F152" s="15" t="str">
        <f t="shared" si="1"/>
        <v>???</v>
      </c>
      <c r="G152" s="7">
        <f>IF(G151="RANK ERROR","RANK ERROR",IF(D152=MIN(D152:$D$10003),L152,"RANK ERROR"))</f>
        <v>149</v>
      </c>
      <c r="H152" s="39">
        <f t="shared" si="2"/>
        <v>149</v>
      </c>
      <c r="I152" s="5" t="str">
        <f t="shared" si="11"/>
        <v>???</v>
      </c>
      <c r="J152" s="40" t="str">
        <f t="shared" si="12"/>
        <v>???</v>
      </c>
      <c r="K152" s="42"/>
      <c r="L152" s="23">
        <v>149</v>
      </c>
    </row>
    <row r="153" spans="1:12" x14ac:dyDescent="0.35">
      <c r="A153" s="43"/>
      <c r="B153" s="34"/>
      <c r="C153" s="38"/>
      <c r="D153" s="14"/>
      <c r="E153" s="12" t="str">
        <f t="shared" si="10"/>
        <v>???</v>
      </c>
      <c r="F153" s="15" t="str">
        <f t="shared" si="1"/>
        <v>???</v>
      </c>
      <c r="G153" s="7">
        <f>IF(G152="RANK ERROR","RANK ERROR",IF(D153=MIN(D153:$D$10003),L153,"RANK ERROR"))</f>
        <v>150</v>
      </c>
      <c r="H153" s="39">
        <f t="shared" si="2"/>
        <v>150</v>
      </c>
      <c r="I153" s="5" t="str">
        <f t="shared" si="11"/>
        <v>???</v>
      </c>
      <c r="J153" s="40" t="str">
        <f t="shared" si="12"/>
        <v>???</v>
      </c>
      <c r="K153" s="42"/>
      <c r="L153" s="23">
        <v>150</v>
      </c>
    </row>
    <row r="154" spans="1:12" x14ac:dyDescent="0.35">
      <c r="A154" s="43"/>
      <c r="B154" s="34"/>
      <c r="C154" s="38"/>
      <c r="D154" s="14"/>
      <c r="E154" s="12" t="str">
        <f t="shared" si="10"/>
        <v>???</v>
      </c>
      <c r="F154" s="15" t="str">
        <f t="shared" si="1"/>
        <v>???</v>
      </c>
      <c r="G154" s="7">
        <f>IF(G153="RANK ERROR","RANK ERROR",IF(D154=MIN(D154:$D$10003),L154,"RANK ERROR"))</f>
        <v>151</v>
      </c>
      <c r="H154" s="39">
        <f t="shared" si="2"/>
        <v>151</v>
      </c>
      <c r="I154" s="5" t="str">
        <f t="shared" si="11"/>
        <v>???</v>
      </c>
      <c r="J154" s="40" t="str">
        <f t="shared" si="12"/>
        <v>???</v>
      </c>
      <c r="K154" s="42"/>
      <c r="L154" s="23">
        <v>151</v>
      </c>
    </row>
    <row r="155" spans="1:12" x14ac:dyDescent="0.35">
      <c r="A155" s="43"/>
      <c r="B155" s="34"/>
      <c r="C155" s="38"/>
      <c r="D155" s="14"/>
      <c r="E155" s="12" t="str">
        <f t="shared" si="10"/>
        <v>???</v>
      </c>
      <c r="F155" s="15" t="str">
        <f t="shared" si="1"/>
        <v>???</v>
      </c>
      <c r="G155" s="7">
        <f>IF(G154="RANK ERROR","RANK ERROR",IF(D155=MIN(D155:$D$10003),L155,"RANK ERROR"))</f>
        <v>152</v>
      </c>
      <c r="H155" s="39">
        <f t="shared" si="2"/>
        <v>152</v>
      </c>
      <c r="I155" s="5" t="str">
        <f t="shared" si="11"/>
        <v>???</v>
      </c>
      <c r="J155" s="40" t="str">
        <f t="shared" si="12"/>
        <v>???</v>
      </c>
      <c r="K155" s="42"/>
      <c r="L155" s="23">
        <v>152</v>
      </c>
    </row>
    <row r="156" spans="1:12" x14ac:dyDescent="0.35">
      <c r="A156" s="43"/>
      <c r="B156" s="34"/>
      <c r="C156" s="38"/>
      <c r="D156" s="14"/>
      <c r="E156" s="12" t="str">
        <f t="shared" si="10"/>
        <v>???</v>
      </c>
      <c r="F156" s="15" t="str">
        <f t="shared" si="1"/>
        <v>???</v>
      </c>
      <c r="G156" s="7">
        <f>IF(G155="RANK ERROR","RANK ERROR",IF(D156=MIN(D156:$D$10003),L156,"RANK ERROR"))</f>
        <v>153</v>
      </c>
      <c r="H156" s="39">
        <f t="shared" si="2"/>
        <v>153</v>
      </c>
      <c r="I156" s="5" t="str">
        <f t="shared" si="11"/>
        <v>???</v>
      </c>
      <c r="J156" s="40" t="str">
        <f t="shared" si="12"/>
        <v>???</v>
      </c>
      <c r="K156" s="42"/>
      <c r="L156" s="23">
        <v>153</v>
      </c>
    </row>
    <row r="157" spans="1:12" x14ac:dyDescent="0.35">
      <c r="A157" s="43"/>
      <c r="B157" s="34"/>
      <c r="C157" s="38"/>
      <c r="D157" s="14"/>
      <c r="E157" s="12" t="str">
        <f t="shared" si="10"/>
        <v>???</v>
      </c>
      <c r="F157" s="15" t="str">
        <f t="shared" si="1"/>
        <v>???</v>
      </c>
      <c r="G157" s="7">
        <f>IF(G156="RANK ERROR","RANK ERROR",IF(D157=MIN(D157:$D$10003),L157,"RANK ERROR"))</f>
        <v>154</v>
      </c>
      <c r="H157" s="39">
        <f t="shared" si="2"/>
        <v>154</v>
      </c>
      <c r="I157" s="5" t="str">
        <f t="shared" si="11"/>
        <v>???</v>
      </c>
      <c r="J157" s="40" t="str">
        <f t="shared" si="12"/>
        <v>???</v>
      </c>
      <c r="K157" s="42"/>
      <c r="L157" s="23">
        <v>154</v>
      </c>
    </row>
    <row r="158" spans="1:12" x14ac:dyDescent="0.35">
      <c r="A158" s="43"/>
      <c r="B158" s="34"/>
      <c r="C158" s="38"/>
      <c r="D158" s="14"/>
      <c r="E158" s="12" t="str">
        <f t="shared" si="10"/>
        <v>???</v>
      </c>
      <c r="F158" s="15" t="str">
        <f t="shared" si="1"/>
        <v>???</v>
      </c>
      <c r="G158" s="7">
        <f>IF(G157="RANK ERROR","RANK ERROR",IF(D158=MIN(D158:$D$10003),L158,"RANK ERROR"))</f>
        <v>155</v>
      </c>
      <c r="H158" s="39">
        <f t="shared" si="2"/>
        <v>155</v>
      </c>
      <c r="I158" s="5" t="str">
        <f t="shared" si="11"/>
        <v>???</v>
      </c>
      <c r="J158" s="40" t="str">
        <f t="shared" si="12"/>
        <v>???</v>
      </c>
      <c r="K158" s="42"/>
      <c r="L158" s="23">
        <v>155</v>
      </c>
    </row>
    <row r="159" spans="1:12" x14ac:dyDescent="0.35">
      <c r="A159" s="43"/>
      <c r="B159" s="34"/>
      <c r="C159" s="38"/>
      <c r="D159" s="14"/>
      <c r="E159" s="12" t="str">
        <f t="shared" si="10"/>
        <v>???</v>
      </c>
      <c r="F159" s="15" t="str">
        <f t="shared" si="1"/>
        <v>???</v>
      </c>
      <c r="G159" s="7">
        <f>IF(G158="RANK ERROR","RANK ERROR",IF(D159=MIN(D159:$D$10003),L159,"RANK ERROR"))</f>
        <v>156</v>
      </c>
      <c r="H159" s="39">
        <f t="shared" si="2"/>
        <v>156</v>
      </c>
      <c r="I159" s="5" t="str">
        <f t="shared" si="11"/>
        <v>???</v>
      </c>
      <c r="J159" s="40" t="str">
        <f t="shared" si="12"/>
        <v>???</v>
      </c>
      <c r="K159" s="42"/>
      <c r="L159" s="23">
        <v>156</v>
      </c>
    </row>
    <row r="160" spans="1:12" x14ac:dyDescent="0.35">
      <c r="A160" s="43"/>
      <c r="B160" s="34"/>
      <c r="C160" s="38"/>
      <c r="D160" s="14"/>
      <c r="E160" s="12" t="str">
        <f t="shared" si="10"/>
        <v>???</v>
      </c>
      <c r="F160" s="15" t="str">
        <f t="shared" si="1"/>
        <v>???</v>
      </c>
      <c r="G160" s="7">
        <f>IF(G159="RANK ERROR","RANK ERROR",IF(D160=MIN(D160:$D$10003),L160,"RANK ERROR"))</f>
        <v>157</v>
      </c>
      <c r="H160" s="39">
        <f t="shared" si="2"/>
        <v>157</v>
      </c>
      <c r="I160" s="5" t="str">
        <f t="shared" si="11"/>
        <v>???</v>
      </c>
      <c r="J160" s="40" t="str">
        <f t="shared" si="12"/>
        <v>???</v>
      </c>
      <c r="K160" s="42"/>
      <c r="L160" s="23">
        <v>157</v>
      </c>
    </row>
    <row r="161" spans="1:12" x14ac:dyDescent="0.35">
      <c r="A161" s="43"/>
      <c r="B161" s="34"/>
      <c r="C161" s="38"/>
      <c r="D161" s="14"/>
      <c r="E161" s="12" t="str">
        <f t="shared" si="10"/>
        <v>???</v>
      </c>
      <c r="F161" s="15" t="str">
        <f t="shared" si="1"/>
        <v>???</v>
      </c>
      <c r="G161" s="7">
        <f>IF(G160="RANK ERROR","RANK ERROR",IF(D161=MIN(D161:$D$10003),L161,"RANK ERROR"))</f>
        <v>158</v>
      </c>
      <c r="H161" s="39">
        <f t="shared" si="2"/>
        <v>158</v>
      </c>
      <c r="I161" s="5" t="str">
        <f t="shared" si="11"/>
        <v>???</v>
      </c>
      <c r="J161" s="40" t="str">
        <f t="shared" si="12"/>
        <v>???</v>
      </c>
      <c r="K161" s="42"/>
      <c r="L161" s="23">
        <v>158</v>
      </c>
    </row>
    <row r="162" spans="1:12" x14ac:dyDescent="0.35">
      <c r="A162" s="43"/>
      <c r="B162" s="34"/>
      <c r="C162" s="38"/>
      <c r="D162" s="14"/>
      <c r="E162" s="12" t="str">
        <f t="shared" si="10"/>
        <v>???</v>
      </c>
      <c r="F162" s="15" t="str">
        <f t="shared" si="1"/>
        <v>???</v>
      </c>
      <c r="G162" s="7">
        <f>IF(G161="RANK ERROR","RANK ERROR",IF(D162=MIN(D162:$D$10003),L162,"RANK ERROR"))</f>
        <v>159</v>
      </c>
      <c r="H162" s="39">
        <f t="shared" si="2"/>
        <v>159</v>
      </c>
      <c r="I162" s="5" t="str">
        <f t="shared" si="11"/>
        <v>???</v>
      </c>
      <c r="J162" s="40" t="str">
        <f t="shared" si="12"/>
        <v>???</v>
      </c>
      <c r="K162" s="42"/>
      <c r="L162" s="23">
        <v>159</v>
      </c>
    </row>
    <row r="163" spans="1:12" x14ac:dyDescent="0.35">
      <c r="A163" s="43"/>
      <c r="B163" s="34"/>
      <c r="C163" s="38"/>
      <c r="D163" s="14"/>
      <c r="E163" s="12" t="str">
        <f t="shared" si="10"/>
        <v>???</v>
      </c>
      <c r="F163" s="15" t="str">
        <f t="shared" si="1"/>
        <v>???</v>
      </c>
      <c r="G163" s="7">
        <f>IF(G162="RANK ERROR","RANK ERROR",IF(D163=MIN(D163:$D$10003),L163,"RANK ERROR"))</f>
        <v>160</v>
      </c>
      <c r="H163" s="39">
        <f t="shared" si="2"/>
        <v>160</v>
      </c>
      <c r="I163" s="5" t="str">
        <f t="shared" si="11"/>
        <v>???</v>
      </c>
      <c r="J163" s="40" t="str">
        <f t="shared" si="12"/>
        <v>???</v>
      </c>
      <c r="K163" s="42"/>
      <c r="L163" s="23">
        <v>160</v>
      </c>
    </row>
    <row r="164" spans="1:12" x14ac:dyDescent="0.35">
      <c r="A164" s="43"/>
      <c r="B164" s="34"/>
      <c r="C164" s="38"/>
      <c r="D164" s="14"/>
      <c r="E164" s="12" t="str">
        <f t="shared" si="10"/>
        <v>???</v>
      </c>
      <c r="F164" s="15" t="str">
        <f t="shared" si="1"/>
        <v>???</v>
      </c>
      <c r="G164" s="7">
        <f>IF(G163="RANK ERROR","RANK ERROR",IF(D164=MIN(D164:$D$10003),L164,"RANK ERROR"))</f>
        <v>161</v>
      </c>
      <c r="H164" s="39">
        <f t="shared" si="2"/>
        <v>161</v>
      </c>
      <c r="I164" s="5" t="str">
        <f t="shared" si="11"/>
        <v>???</v>
      </c>
      <c r="J164" s="40" t="str">
        <f t="shared" si="12"/>
        <v>???</v>
      </c>
      <c r="K164" s="42"/>
      <c r="L164" s="23">
        <v>161</v>
      </c>
    </row>
    <row r="165" spans="1:12" x14ac:dyDescent="0.35">
      <c r="A165" s="43"/>
      <c r="B165" s="34"/>
      <c r="C165" s="38"/>
      <c r="D165" s="14"/>
      <c r="E165" s="12" t="str">
        <f t="shared" si="10"/>
        <v>???</v>
      </c>
      <c r="F165" s="15" t="str">
        <f t="shared" si="1"/>
        <v>???</v>
      </c>
      <c r="G165" s="7">
        <f>IF(G164="RANK ERROR","RANK ERROR",IF(D165=MIN(D165:$D$10003),L165,"RANK ERROR"))</f>
        <v>162</v>
      </c>
      <c r="H165" s="39">
        <f t="shared" si="2"/>
        <v>162</v>
      </c>
      <c r="I165" s="5" t="str">
        <f t="shared" si="11"/>
        <v>???</v>
      </c>
      <c r="J165" s="40" t="str">
        <f t="shared" si="12"/>
        <v>???</v>
      </c>
      <c r="K165" s="42"/>
      <c r="L165" s="23">
        <v>162</v>
      </c>
    </row>
    <row r="166" spans="1:12" x14ac:dyDescent="0.35">
      <c r="A166" s="43"/>
      <c r="B166" s="34"/>
      <c r="C166" s="38"/>
      <c r="D166" s="14"/>
      <c r="E166" s="12" t="str">
        <f t="shared" si="10"/>
        <v>???</v>
      </c>
      <c r="F166" s="15" t="str">
        <f t="shared" si="1"/>
        <v>???</v>
      </c>
      <c r="G166" s="7">
        <f>IF(G165="RANK ERROR","RANK ERROR",IF(D166=MIN(D166:$D$10003),L166,"RANK ERROR"))</f>
        <v>163</v>
      </c>
      <c r="H166" s="39">
        <f t="shared" si="2"/>
        <v>163</v>
      </c>
      <c r="I166" s="5" t="str">
        <f t="shared" si="11"/>
        <v>???</v>
      </c>
      <c r="J166" s="40" t="str">
        <f t="shared" si="12"/>
        <v>???</v>
      </c>
      <c r="K166" s="42"/>
      <c r="L166" s="23">
        <v>163</v>
      </c>
    </row>
    <row r="167" spans="1:12" x14ac:dyDescent="0.35">
      <c r="A167" s="43"/>
      <c r="B167" s="34"/>
      <c r="C167" s="38"/>
      <c r="D167" s="14"/>
      <c r="E167" s="12" t="str">
        <f t="shared" si="10"/>
        <v>???</v>
      </c>
      <c r="F167" s="15" t="str">
        <f t="shared" si="1"/>
        <v>???</v>
      </c>
      <c r="G167" s="7">
        <f>IF(G166="RANK ERROR","RANK ERROR",IF(D167=MIN(D167:$D$10003),L167,"RANK ERROR"))</f>
        <v>164</v>
      </c>
      <c r="H167" s="39">
        <f t="shared" si="2"/>
        <v>164</v>
      </c>
      <c r="I167" s="5" t="str">
        <f t="shared" si="11"/>
        <v>???</v>
      </c>
      <c r="J167" s="40" t="str">
        <f t="shared" si="12"/>
        <v>???</v>
      </c>
      <c r="K167" s="42"/>
      <c r="L167" s="23">
        <v>164</v>
      </c>
    </row>
    <row r="168" spans="1:12" x14ac:dyDescent="0.35">
      <c r="A168" s="43"/>
      <c r="B168" s="34"/>
      <c r="C168" s="38"/>
      <c r="D168" s="14"/>
      <c r="E168" s="12" t="str">
        <f t="shared" si="10"/>
        <v>???</v>
      </c>
      <c r="F168" s="15" t="str">
        <f t="shared" si="1"/>
        <v>???</v>
      </c>
      <c r="G168" s="7">
        <f>IF(G167="RANK ERROR","RANK ERROR",IF(D168=MIN(D168:$D$10003),L168,"RANK ERROR"))</f>
        <v>165</v>
      </c>
      <c r="H168" s="39">
        <f t="shared" si="2"/>
        <v>165</v>
      </c>
      <c r="I168" s="5" t="str">
        <f t="shared" si="11"/>
        <v>???</v>
      </c>
      <c r="J168" s="40" t="str">
        <f t="shared" si="12"/>
        <v>???</v>
      </c>
      <c r="K168" s="42"/>
      <c r="L168" s="23">
        <v>165</v>
      </c>
    </row>
    <row r="169" spans="1:12" x14ac:dyDescent="0.35">
      <c r="A169" s="43"/>
      <c r="B169" s="34"/>
      <c r="C169" s="38"/>
      <c r="D169" s="14"/>
      <c r="E169" s="12" t="str">
        <f t="shared" si="10"/>
        <v>???</v>
      </c>
      <c r="F169" s="15" t="str">
        <f t="shared" si="1"/>
        <v>???</v>
      </c>
      <c r="G169" s="7">
        <f>IF(G168="RANK ERROR","RANK ERROR",IF(D169=MIN(D169:$D$10003),L169,"RANK ERROR"))</f>
        <v>166</v>
      </c>
      <c r="H169" s="39">
        <f t="shared" si="2"/>
        <v>166</v>
      </c>
      <c r="I169" s="5" t="str">
        <f t="shared" si="11"/>
        <v>???</v>
      </c>
      <c r="J169" s="40" t="str">
        <f t="shared" si="12"/>
        <v>???</v>
      </c>
      <c r="K169" s="42"/>
      <c r="L169" s="23">
        <v>166</v>
      </c>
    </row>
    <row r="170" spans="1:12" x14ac:dyDescent="0.35">
      <c r="A170" s="43"/>
      <c r="B170" s="34"/>
      <c r="C170" s="38"/>
      <c r="D170" s="14"/>
      <c r="E170" s="12" t="str">
        <f t="shared" si="10"/>
        <v>???</v>
      </c>
      <c r="F170" s="15" t="str">
        <f t="shared" si="1"/>
        <v>???</v>
      </c>
      <c r="G170" s="7">
        <f>IF(G169="RANK ERROR","RANK ERROR",IF(D170=MIN(D170:$D$10003),L170,"RANK ERROR"))</f>
        <v>167</v>
      </c>
      <c r="H170" s="39">
        <f t="shared" si="2"/>
        <v>167</v>
      </c>
      <c r="I170" s="5" t="str">
        <f t="shared" si="11"/>
        <v>???</v>
      </c>
      <c r="J170" s="40" t="str">
        <f t="shared" si="12"/>
        <v>???</v>
      </c>
      <c r="K170" s="42"/>
      <c r="L170" s="23">
        <v>167</v>
      </c>
    </row>
    <row r="171" spans="1:12" x14ac:dyDescent="0.35">
      <c r="A171" s="43"/>
      <c r="B171" s="34"/>
      <c r="C171" s="38"/>
      <c r="D171" s="14"/>
      <c r="E171" s="12" t="str">
        <f t="shared" si="10"/>
        <v>???</v>
      </c>
      <c r="F171" s="15" t="str">
        <f t="shared" si="1"/>
        <v>???</v>
      </c>
      <c r="G171" s="7">
        <f>IF(G170="RANK ERROR","RANK ERROR",IF(D171=MIN(D171:$D$10003),L171,"RANK ERROR"))</f>
        <v>168</v>
      </c>
      <c r="H171" s="39">
        <f t="shared" si="2"/>
        <v>168</v>
      </c>
      <c r="I171" s="5" t="str">
        <f t="shared" si="11"/>
        <v>???</v>
      </c>
      <c r="J171" s="40" t="str">
        <f t="shared" si="12"/>
        <v>???</v>
      </c>
      <c r="K171" s="42"/>
      <c r="L171" s="23">
        <v>168</v>
      </c>
    </row>
    <row r="172" spans="1:12" x14ac:dyDescent="0.35">
      <c r="A172" s="43"/>
      <c r="B172" s="34"/>
      <c r="C172" s="38"/>
      <c r="D172" s="14"/>
      <c r="E172" s="12" t="str">
        <f t="shared" si="10"/>
        <v>???</v>
      </c>
      <c r="F172" s="15" t="str">
        <f t="shared" si="1"/>
        <v>???</v>
      </c>
      <c r="G172" s="7">
        <f>IF(G171="RANK ERROR","RANK ERROR",IF(D172=MIN(D172:$D$10003),L172,"RANK ERROR"))</f>
        <v>169</v>
      </c>
      <c r="H172" s="39">
        <f t="shared" si="2"/>
        <v>169</v>
      </c>
      <c r="I172" s="5" t="str">
        <f t="shared" si="11"/>
        <v>???</v>
      </c>
      <c r="J172" s="40" t="str">
        <f t="shared" si="12"/>
        <v>???</v>
      </c>
      <c r="K172" s="42"/>
      <c r="L172" s="23">
        <v>169</v>
      </c>
    </row>
    <row r="173" spans="1:12" x14ac:dyDescent="0.35">
      <c r="A173" s="43"/>
      <c r="B173" s="34"/>
      <c r="C173" s="38"/>
      <c r="D173" s="14"/>
      <c r="E173" s="12" t="str">
        <f t="shared" si="10"/>
        <v>???</v>
      </c>
      <c r="F173" s="15" t="str">
        <f t="shared" si="1"/>
        <v>???</v>
      </c>
      <c r="G173" s="7">
        <f>IF(G172="RANK ERROR","RANK ERROR",IF(D173=MIN(D173:$D$10003),L173,"RANK ERROR"))</f>
        <v>170</v>
      </c>
      <c r="H173" s="39">
        <f t="shared" si="2"/>
        <v>170</v>
      </c>
      <c r="I173" s="5" t="str">
        <f t="shared" si="11"/>
        <v>???</v>
      </c>
      <c r="J173" s="40" t="str">
        <f t="shared" si="12"/>
        <v>???</v>
      </c>
      <c r="K173" s="42"/>
      <c r="L173" s="23">
        <v>170</v>
      </c>
    </row>
    <row r="174" spans="1:12" x14ac:dyDescent="0.35">
      <c r="A174" s="43"/>
      <c r="B174" s="34"/>
      <c r="C174" s="38"/>
      <c r="D174" s="14"/>
      <c r="E174" s="12" t="str">
        <f t="shared" si="10"/>
        <v>???</v>
      </c>
      <c r="F174" s="15" t="str">
        <f t="shared" si="1"/>
        <v>???</v>
      </c>
      <c r="G174" s="7">
        <f>IF(G173="RANK ERROR","RANK ERROR",IF(D174=MIN(D174:$D$10003),L174,"RANK ERROR"))</f>
        <v>171</v>
      </c>
      <c r="H174" s="39">
        <f t="shared" si="2"/>
        <v>171</v>
      </c>
      <c r="I174" s="5" t="str">
        <f t="shared" si="11"/>
        <v>???</v>
      </c>
      <c r="J174" s="40" t="str">
        <f t="shared" si="12"/>
        <v>???</v>
      </c>
      <c r="K174" s="42"/>
      <c r="L174" s="23">
        <v>171</v>
      </c>
    </row>
    <row r="175" spans="1:12" x14ac:dyDescent="0.35">
      <c r="A175" s="43"/>
      <c r="B175" s="34"/>
      <c r="C175" s="38"/>
      <c r="D175" s="14"/>
      <c r="E175" s="12" t="str">
        <f t="shared" si="10"/>
        <v>???</v>
      </c>
      <c r="F175" s="15" t="str">
        <f t="shared" si="1"/>
        <v>???</v>
      </c>
      <c r="G175" s="7">
        <f>IF(G174="RANK ERROR","RANK ERROR",IF(D175=MIN(D175:$D$10003),L175,"RANK ERROR"))</f>
        <v>172</v>
      </c>
      <c r="H175" s="39">
        <f t="shared" si="2"/>
        <v>172</v>
      </c>
      <c r="I175" s="5" t="str">
        <f t="shared" si="11"/>
        <v>???</v>
      </c>
      <c r="J175" s="40" t="str">
        <f t="shared" si="12"/>
        <v>???</v>
      </c>
      <c r="K175" s="42"/>
      <c r="L175" s="23">
        <v>172</v>
      </c>
    </row>
    <row r="176" spans="1:12" x14ac:dyDescent="0.35">
      <c r="A176" s="43"/>
      <c r="B176" s="34"/>
      <c r="C176" s="38"/>
      <c r="D176" s="14"/>
      <c r="E176" s="12" t="str">
        <f t="shared" si="10"/>
        <v>???</v>
      </c>
      <c r="F176" s="15" t="str">
        <f t="shared" si="1"/>
        <v>???</v>
      </c>
      <c r="G176" s="7">
        <f>IF(G175="RANK ERROR","RANK ERROR",IF(D176=MIN(D176:$D$10003),L176,"RANK ERROR"))</f>
        <v>173</v>
      </c>
      <c r="H176" s="39">
        <f t="shared" si="2"/>
        <v>173</v>
      </c>
      <c r="I176" s="5" t="str">
        <f t="shared" si="11"/>
        <v>???</v>
      </c>
      <c r="J176" s="40" t="str">
        <f t="shared" si="12"/>
        <v>???</v>
      </c>
      <c r="K176" s="42"/>
      <c r="L176" s="23">
        <v>173</v>
      </c>
    </row>
    <row r="177" spans="1:12" x14ac:dyDescent="0.35">
      <c r="A177" s="43"/>
      <c r="B177" s="34"/>
      <c r="C177" s="38"/>
      <c r="D177" s="14"/>
      <c r="E177" s="12" t="str">
        <f t="shared" si="10"/>
        <v>???</v>
      </c>
      <c r="F177" s="15" t="str">
        <f t="shared" si="1"/>
        <v>???</v>
      </c>
      <c r="G177" s="7">
        <f>IF(G176="RANK ERROR","RANK ERROR",IF(D177=MIN(D177:$D$10003),L177,"RANK ERROR"))</f>
        <v>174</v>
      </c>
      <c r="H177" s="39">
        <f t="shared" si="2"/>
        <v>174</v>
      </c>
      <c r="I177" s="5" t="str">
        <f t="shared" si="11"/>
        <v>???</v>
      </c>
      <c r="J177" s="40" t="str">
        <f t="shared" si="12"/>
        <v>???</v>
      </c>
      <c r="K177" s="42"/>
      <c r="L177" s="23">
        <v>174</v>
      </c>
    </row>
    <row r="178" spans="1:12" x14ac:dyDescent="0.35">
      <c r="A178" s="43"/>
      <c r="B178" s="34"/>
      <c r="C178" s="38"/>
      <c r="D178" s="14"/>
      <c r="E178" s="12" t="str">
        <f t="shared" si="10"/>
        <v>???</v>
      </c>
      <c r="F178" s="15" t="str">
        <f t="shared" si="1"/>
        <v>???</v>
      </c>
      <c r="G178" s="7">
        <f>IF(G177="RANK ERROR","RANK ERROR",IF(D178=MIN(D178:$D$10003),L178,"RANK ERROR"))</f>
        <v>175</v>
      </c>
      <c r="H178" s="39">
        <f t="shared" si="2"/>
        <v>175</v>
      </c>
      <c r="I178" s="5" t="str">
        <f t="shared" si="11"/>
        <v>???</v>
      </c>
      <c r="J178" s="40" t="str">
        <f t="shared" si="12"/>
        <v>???</v>
      </c>
      <c r="K178" s="42"/>
      <c r="L178" s="23">
        <v>175</v>
      </c>
    </row>
    <row r="179" spans="1:12" x14ac:dyDescent="0.35">
      <c r="A179" s="43"/>
      <c r="B179" s="34"/>
      <c r="C179" s="38"/>
      <c r="D179" s="14"/>
      <c r="E179" s="12" t="str">
        <f t="shared" si="10"/>
        <v>???</v>
      </c>
      <c r="F179" s="15" t="str">
        <f t="shared" si="1"/>
        <v>???</v>
      </c>
      <c r="G179" s="7">
        <f>IF(G178="RANK ERROR","RANK ERROR",IF(D179=MIN(D179:$D$10003),L179,"RANK ERROR"))</f>
        <v>176</v>
      </c>
      <c r="H179" s="39">
        <f t="shared" si="2"/>
        <v>176</v>
      </c>
      <c r="I179" s="5" t="str">
        <f t="shared" si="11"/>
        <v>???</v>
      </c>
      <c r="J179" s="40" t="str">
        <f t="shared" si="12"/>
        <v>???</v>
      </c>
      <c r="K179" s="42"/>
      <c r="L179" s="23">
        <v>176</v>
      </c>
    </row>
    <row r="180" spans="1:12" x14ac:dyDescent="0.35">
      <c r="A180" s="43"/>
      <c r="B180" s="34"/>
      <c r="C180" s="38"/>
      <c r="D180" s="14"/>
      <c r="E180" s="12" t="str">
        <f t="shared" si="10"/>
        <v>???</v>
      </c>
      <c r="F180" s="15" t="str">
        <f t="shared" si="1"/>
        <v>???</v>
      </c>
      <c r="G180" s="7">
        <f>IF(G179="RANK ERROR","RANK ERROR",IF(D180=MIN(D180:$D$10003),L180,"RANK ERROR"))</f>
        <v>177</v>
      </c>
      <c r="H180" s="39">
        <f t="shared" si="2"/>
        <v>177</v>
      </c>
      <c r="I180" s="5" t="str">
        <f t="shared" si="11"/>
        <v>???</v>
      </c>
      <c r="J180" s="40" t="str">
        <f t="shared" si="12"/>
        <v>???</v>
      </c>
      <c r="K180" s="42"/>
      <c r="L180" s="23">
        <v>177</v>
      </c>
    </row>
    <row r="181" spans="1:12" x14ac:dyDescent="0.35">
      <c r="A181" s="43"/>
      <c r="B181" s="34"/>
      <c r="C181" s="38"/>
      <c r="D181" s="14"/>
      <c r="E181" s="12" t="str">
        <f t="shared" si="10"/>
        <v>???</v>
      </c>
      <c r="F181" s="15" t="str">
        <f t="shared" si="1"/>
        <v>???</v>
      </c>
      <c r="G181" s="7">
        <f>IF(G180="RANK ERROR","RANK ERROR",IF(D181=MIN(D181:$D$10003),L181,"RANK ERROR"))</f>
        <v>178</v>
      </c>
      <c r="H181" s="39">
        <f t="shared" si="2"/>
        <v>178</v>
      </c>
      <c r="I181" s="5" t="str">
        <f t="shared" si="11"/>
        <v>???</v>
      </c>
      <c r="J181" s="40" t="str">
        <f t="shared" si="12"/>
        <v>???</v>
      </c>
      <c r="K181" s="42"/>
      <c r="L181" s="23">
        <v>178</v>
      </c>
    </row>
    <row r="182" spans="1:12" x14ac:dyDescent="0.35">
      <c r="A182" s="43"/>
      <c r="B182" s="34"/>
      <c r="C182" s="38"/>
      <c r="D182" s="14"/>
      <c r="E182" s="12" t="str">
        <f t="shared" si="10"/>
        <v>???</v>
      </c>
      <c r="F182" s="15" t="str">
        <f t="shared" si="1"/>
        <v>???</v>
      </c>
      <c r="G182" s="7">
        <f>IF(G181="RANK ERROR","RANK ERROR",IF(D182=MIN(D182:$D$10003),L182,"RANK ERROR"))</f>
        <v>179</v>
      </c>
      <c r="H182" s="39">
        <f t="shared" si="2"/>
        <v>179</v>
      </c>
      <c r="I182" s="5" t="str">
        <f t="shared" si="11"/>
        <v>???</v>
      </c>
      <c r="J182" s="40" t="str">
        <f t="shared" si="12"/>
        <v>???</v>
      </c>
      <c r="K182" s="42"/>
      <c r="L182" s="23">
        <v>179</v>
      </c>
    </row>
    <row r="183" spans="1:12" x14ac:dyDescent="0.35">
      <c r="A183" s="43"/>
      <c r="B183" s="34"/>
      <c r="C183" s="38"/>
      <c r="D183" s="14"/>
      <c r="E183" s="12" t="str">
        <f t="shared" si="10"/>
        <v>???</v>
      </c>
      <c r="F183" s="15" t="str">
        <f t="shared" si="1"/>
        <v>???</v>
      </c>
      <c r="G183" s="7">
        <f>IF(G182="RANK ERROR","RANK ERROR",IF(D183=MIN(D183:$D$10003),L183,"RANK ERROR"))</f>
        <v>180</v>
      </c>
      <c r="H183" s="39">
        <f t="shared" si="2"/>
        <v>180</v>
      </c>
      <c r="I183" s="5" t="str">
        <f t="shared" si="11"/>
        <v>???</v>
      </c>
      <c r="J183" s="40" t="str">
        <f t="shared" si="12"/>
        <v>???</v>
      </c>
      <c r="K183" s="42"/>
      <c r="L183" s="23">
        <v>180</v>
      </c>
    </row>
    <row r="184" spans="1:12" x14ac:dyDescent="0.35">
      <c r="A184" s="43"/>
      <c r="B184" s="34"/>
      <c r="C184" s="38"/>
      <c r="D184" s="14"/>
      <c r="E184" s="12" t="str">
        <f t="shared" si="10"/>
        <v>???</v>
      </c>
      <c r="F184" s="15" t="str">
        <f t="shared" si="1"/>
        <v>???</v>
      </c>
      <c r="G184" s="7">
        <f>IF(G183="RANK ERROR","RANK ERROR",IF(D184=MIN(D184:$D$10003),L184,"RANK ERROR"))</f>
        <v>181</v>
      </c>
      <c r="H184" s="39">
        <f t="shared" si="2"/>
        <v>181</v>
      </c>
      <c r="I184" s="5" t="str">
        <f t="shared" si="11"/>
        <v>???</v>
      </c>
      <c r="J184" s="40" t="str">
        <f t="shared" si="12"/>
        <v>???</v>
      </c>
      <c r="K184" s="42"/>
      <c r="L184" s="23">
        <v>181</v>
      </c>
    </row>
    <row r="185" spans="1:12" x14ac:dyDescent="0.35">
      <c r="A185" s="43"/>
      <c r="B185" s="34"/>
      <c r="C185" s="38"/>
      <c r="D185" s="14"/>
      <c r="E185" s="12" t="str">
        <f t="shared" si="10"/>
        <v>???</v>
      </c>
      <c r="F185" s="15" t="str">
        <f t="shared" si="1"/>
        <v>???</v>
      </c>
      <c r="G185" s="7">
        <f>IF(G184="RANK ERROR","RANK ERROR",IF(D185=MIN(D185:$D$10003),L185,"RANK ERROR"))</f>
        <v>182</v>
      </c>
      <c r="H185" s="39">
        <f t="shared" si="2"/>
        <v>182</v>
      </c>
      <c r="I185" s="5" t="str">
        <f t="shared" si="11"/>
        <v>???</v>
      </c>
      <c r="J185" s="40" t="str">
        <f t="shared" si="12"/>
        <v>???</v>
      </c>
      <c r="K185" s="42"/>
      <c r="L185" s="23">
        <v>182</v>
      </c>
    </row>
    <row r="186" spans="1:12" x14ac:dyDescent="0.35">
      <c r="A186" s="43"/>
      <c r="B186" s="34"/>
      <c r="C186" s="38"/>
      <c r="D186" s="14"/>
      <c r="E186" s="12" t="str">
        <f t="shared" si="10"/>
        <v>???</v>
      </c>
      <c r="F186" s="15" t="str">
        <f t="shared" si="1"/>
        <v>???</v>
      </c>
      <c r="G186" s="7">
        <f>IF(G185="RANK ERROR","RANK ERROR",IF(D186=MIN(D186:$D$10003),L186,"RANK ERROR"))</f>
        <v>183</v>
      </c>
      <c r="H186" s="39">
        <f t="shared" si="2"/>
        <v>183</v>
      </c>
      <c r="I186" s="5" t="str">
        <f t="shared" si="11"/>
        <v>???</v>
      </c>
      <c r="J186" s="40" t="str">
        <f t="shared" si="12"/>
        <v>???</v>
      </c>
      <c r="K186" s="42"/>
      <c r="L186" s="23">
        <v>183</v>
      </c>
    </row>
    <row r="187" spans="1:12" x14ac:dyDescent="0.35">
      <c r="A187" s="43"/>
      <c r="B187" s="34"/>
      <c r="C187" s="38"/>
      <c r="D187" s="14"/>
      <c r="E187" s="12" t="str">
        <f t="shared" si="10"/>
        <v>???</v>
      </c>
      <c r="F187" s="15" t="str">
        <f t="shared" si="1"/>
        <v>???</v>
      </c>
      <c r="G187" s="7">
        <f>IF(G186="RANK ERROR","RANK ERROR",IF(D187=MIN(D187:$D$10003),L187,"RANK ERROR"))</f>
        <v>184</v>
      </c>
      <c r="H187" s="39">
        <f t="shared" si="2"/>
        <v>184</v>
      </c>
      <c r="I187" s="5" t="str">
        <f t="shared" si="11"/>
        <v>???</v>
      </c>
      <c r="J187" s="40" t="str">
        <f t="shared" si="12"/>
        <v>???</v>
      </c>
      <c r="K187" s="42"/>
      <c r="L187" s="23">
        <v>184</v>
      </c>
    </row>
    <row r="188" spans="1:12" x14ac:dyDescent="0.35">
      <c r="A188" s="43"/>
      <c r="B188" s="34"/>
      <c r="C188" s="38"/>
      <c r="D188" s="14"/>
      <c r="E188" s="12" t="str">
        <f t="shared" si="10"/>
        <v>???</v>
      </c>
      <c r="F188" s="15" t="str">
        <f t="shared" si="1"/>
        <v>???</v>
      </c>
      <c r="G188" s="7">
        <f>IF(G187="RANK ERROR","RANK ERROR",IF(D188=MIN(D188:$D$10003),L188,"RANK ERROR"))</f>
        <v>185</v>
      </c>
      <c r="H188" s="39">
        <f t="shared" si="2"/>
        <v>185</v>
      </c>
      <c r="I188" s="5" t="str">
        <f t="shared" si="11"/>
        <v>???</v>
      </c>
      <c r="J188" s="40" t="str">
        <f t="shared" si="12"/>
        <v>???</v>
      </c>
      <c r="K188" s="42"/>
      <c r="L188" s="23">
        <v>185</v>
      </c>
    </row>
    <row r="189" spans="1:12" x14ac:dyDescent="0.35">
      <c r="A189" s="43"/>
      <c r="B189" s="34"/>
      <c r="C189" s="38"/>
      <c r="D189" s="14"/>
      <c r="E189" s="12" t="str">
        <f t="shared" si="10"/>
        <v>???</v>
      </c>
      <c r="F189" s="15" t="str">
        <f t="shared" si="1"/>
        <v>???</v>
      </c>
      <c r="G189" s="7">
        <f>IF(G188="RANK ERROR","RANK ERROR",IF(D189=MIN(D189:$D$10003),L189,"RANK ERROR"))</f>
        <v>186</v>
      </c>
      <c r="H189" s="39">
        <f t="shared" si="2"/>
        <v>186</v>
      </c>
      <c r="I189" s="5" t="str">
        <f t="shared" si="11"/>
        <v>???</v>
      </c>
      <c r="J189" s="40" t="str">
        <f t="shared" si="12"/>
        <v>???</v>
      </c>
      <c r="K189" s="42"/>
      <c r="L189" s="23">
        <v>186</v>
      </c>
    </row>
    <row r="190" spans="1:12" x14ac:dyDescent="0.35">
      <c r="A190" s="43"/>
      <c r="B190" s="34"/>
      <c r="C190" s="38"/>
      <c r="D190" s="14"/>
      <c r="E190" s="12" t="str">
        <f t="shared" si="10"/>
        <v>???</v>
      </c>
      <c r="F190" s="15" t="str">
        <f t="shared" si="1"/>
        <v>???</v>
      </c>
      <c r="G190" s="7">
        <f>IF(G189="RANK ERROR","RANK ERROR",IF(D190=MIN(D190:$D$10003),L190,"RANK ERROR"))</f>
        <v>187</v>
      </c>
      <c r="H190" s="39">
        <f t="shared" si="2"/>
        <v>187</v>
      </c>
      <c r="I190" s="5" t="str">
        <f t="shared" si="11"/>
        <v>???</v>
      </c>
      <c r="J190" s="40" t="str">
        <f t="shared" si="12"/>
        <v>???</v>
      </c>
      <c r="K190" s="42"/>
      <c r="L190" s="23">
        <v>187</v>
      </c>
    </row>
    <row r="191" spans="1:12" x14ac:dyDescent="0.35">
      <c r="A191" s="43"/>
      <c r="B191" s="34"/>
      <c r="C191" s="38"/>
      <c r="D191" s="14"/>
      <c r="E191" s="12" t="str">
        <f t="shared" si="10"/>
        <v>???</v>
      </c>
      <c r="F191" s="15" t="str">
        <f t="shared" si="1"/>
        <v>???</v>
      </c>
      <c r="G191" s="7">
        <f>IF(G190="RANK ERROR","RANK ERROR",IF(D191=MIN(D191:$D$10003),L191,"RANK ERROR"))</f>
        <v>188</v>
      </c>
      <c r="H191" s="39">
        <f t="shared" si="2"/>
        <v>188</v>
      </c>
      <c r="I191" s="5" t="str">
        <f t="shared" si="11"/>
        <v>???</v>
      </c>
      <c r="J191" s="40" t="str">
        <f t="shared" si="12"/>
        <v>???</v>
      </c>
      <c r="K191" s="42"/>
      <c r="L191" s="23">
        <v>188</v>
      </c>
    </row>
    <row r="192" spans="1:12" x14ac:dyDescent="0.35">
      <c r="A192" s="43"/>
      <c r="B192" s="34"/>
      <c r="C192" s="38"/>
      <c r="D192" s="14"/>
      <c r="E192" s="12" t="str">
        <f t="shared" si="10"/>
        <v>???</v>
      </c>
      <c r="F192" s="15" t="str">
        <f t="shared" si="1"/>
        <v>???</v>
      </c>
      <c r="G192" s="7">
        <f>IF(G191="RANK ERROR","RANK ERROR",IF(D192=MIN(D192:$D$10003),L192,"RANK ERROR"))</f>
        <v>189</v>
      </c>
      <c r="H192" s="39">
        <f t="shared" si="2"/>
        <v>189</v>
      </c>
      <c r="I192" s="5" t="str">
        <f t="shared" si="11"/>
        <v>???</v>
      </c>
      <c r="J192" s="40" t="str">
        <f t="shared" si="12"/>
        <v>???</v>
      </c>
      <c r="K192" s="42"/>
      <c r="L192" s="23">
        <v>189</v>
      </c>
    </row>
    <row r="193" spans="1:12" x14ac:dyDescent="0.35">
      <c r="A193" s="43"/>
      <c r="B193" s="34"/>
      <c r="C193" s="38"/>
      <c r="D193" s="14"/>
      <c r="E193" s="12" t="str">
        <f t="shared" si="10"/>
        <v>???</v>
      </c>
      <c r="F193" s="15" t="str">
        <f t="shared" si="1"/>
        <v>???</v>
      </c>
      <c r="G193" s="7">
        <f>IF(G192="RANK ERROR","RANK ERROR",IF(D193=MIN(D193:$D$10003),L193,"RANK ERROR"))</f>
        <v>190</v>
      </c>
      <c r="H193" s="39">
        <f t="shared" si="2"/>
        <v>190</v>
      </c>
      <c r="I193" s="5" t="str">
        <f t="shared" si="11"/>
        <v>???</v>
      </c>
      <c r="J193" s="40" t="str">
        <f t="shared" si="12"/>
        <v>???</v>
      </c>
      <c r="K193" s="42"/>
      <c r="L193" s="23">
        <v>190</v>
      </c>
    </row>
    <row r="194" spans="1:12" x14ac:dyDescent="0.35">
      <c r="A194" s="43"/>
      <c r="B194" s="34"/>
      <c r="C194" s="38"/>
      <c r="D194" s="14"/>
      <c r="E194" s="12" t="str">
        <f t="shared" si="10"/>
        <v>???</v>
      </c>
      <c r="F194" s="15" t="str">
        <f t="shared" si="1"/>
        <v>???</v>
      </c>
      <c r="G194" s="7">
        <f>IF(G193="RANK ERROR","RANK ERROR",IF(D194=MIN(D194:$D$10003),L194,"RANK ERROR"))</f>
        <v>191</v>
      </c>
      <c r="H194" s="39">
        <f t="shared" si="2"/>
        <v>191</v>
      </c>
      <c r="I194" s="5" t="str">
        <f t="shared" si="11"/>
        <v>???</v>
      </c>
      <c r="J194" s="40" t="str">
        <f t="shared" si="12"/>
        <v>???</v>
      </c>
      <c r="K194" s="42"/>
      <c r="L194" s="23">
        <v>191</v>
      </c>
    </row>
    <row r="195" spans="1:12" x14ac:dyDescent="0.35">
      <c r="A195" s="43"/>
      <c r="B195" s="34"/>
      <c r="C195" s="38"/>
      <c r="D195" s="14"/>
      <c r="E195" s="12" t="str">
        <f t="shared" si="10"/>
        <v>???</v>
      </c>
      <c r="F195" s="15" t="str">
        <f t="shared" si="1"/>
        <v>???</v>
      </c>
      <c r="G195" s="7">
        <f>IF(G194="RANK ERROR","RANK ERROR",IF(D195=MIN(D195:$D$10003),L195,"RANK ERROR"))</f>
        <v>192</v>
      </c>
      <c r="H195" s="39">
        <f t="shared" si="2"/>
        <v>192</v>
      </c>
      <c r="I195" s="5" t="str">
        <f t="shared" si="11"/>
        <v>???</v>
      </c>
      <c r="J195" s="40" t="str">
        <f t="shared" si="12"/>
        <v>???</v>
      </c>
      <c r="K195" s="42"/>
      <c r="L195" s="23">
        <v>192</v>
      </c>
    </row>
    <row r="196" spans="1:12" x14ac:dyDescent="0.35">
      <c r="A196" s="43"/>
      <c r="B196" s="34"/>
      <c r="C196" s="38"/>
      <c r="D196" s="14"/>
      <c r="E196" s="12" t="str">
        <f t="shared" si="10"/>
        <v>???</v>
      </c>
      <c r="F196" s="15" t="str">
        <f t="shared" si="1"/>
        <v>???</v>
      </c>
      <c r="G196" s="7">
        <f>IF(G195="RANK ERROR","RANK ERROR",IF(D196=MIN(D196:$D$10003),L196,"RANK ERROR"))</f>
        <v>193</v>
      </c>
      <c r="H196" s="39">
        <f t="shared" si="2"/>
        <v>193</v>
      </c>
      <c r="I196" s="5" t="str">
        <f t="shared" si="11"/>
        <v>???</v>
      </c>
      <c r="J196" s="40" t="str">
        <f t="shared" si="12"/>
        <v>???</v>
      </c>
      <c r="K196" s="42"/>
      <c r="L196" s="23">
        <v>193</v>
      </c>
    </row>
    <row r="197" spans="1:12" x14ac:dyDescent="0.35">
      <c r="A197" s="43"/>
      <c r="B197" s="34"/>
      <c r="C197" s="38"/>
      <c r="D197" s="14"/>
      <c r="E197" s="12" t="str">
        <f t="shared" si="10"/>
        <v>???</v>
      </c>
      <c r="F197" s="15" t="str">
        <f t="shared" si="1"/>
        <v>???</v>
      </c>
      <c r="G197" s="7">
        <f>IF(G196="RANK ERROR","RANK ERROR",IF(D197=MIN(D197:$D$10003),L197,"RANK ERROR"))</f>
        <v>194</v>
      </c>
      <c r="H197" s="39">
        <f t="shared" si="2"/>
        <v>194</v>
      </c>
      <c r="I197" s="5" t="str">
        <f t="shared" si="11"/>
        <v>???</v>
      </c>
      <c r="J197" s="40" t="str">
        <f t="shared" si="12"/>
        <v>???</v>
      </c>
      <c r="K197" s="42"/>
      <c r="L197" s="23">
        <v>194</v>
      </c>
    </row>
    <row r="198" spans="1:12" x14ac:dyDescent="0.35">
      <c r="A198" s="43"/>
      <c r="B198" s="34"/>
      <c r="C198" s="38"/>
      <c r="D198" s="14"/>
      <c r="E198" s="12" t="str">
        <f t="shared" ref="E198:E261" si="13">IF(OR(D198="",E197="???"),"???",IF(G198="RANK ERROR","???",IF(G198=1,IF(D198*(COUNT($D$4:$D$10003)-G198+1)&gt;1,"1.000",D198*(COUNT($D$4:$D$10003)-G198+1)),IF(MAX(VALUE(E197),(D198*(COUNT($D$4:$D$10003)-G198+1)))&gt;1,"1.000",MAX(VALUE(E197),(D198*(COUNT($D$4:$D$10003)-G198+1)))))))</f>
        <v>???</v>
      </c>
      <c r="F198" s="15" t="str">
        <f t="shared" si="1"/>
        <v>???</v>
      </c>
      <c r="G198" s="7">
        <f>IF(G197="RANK ERROR","RANK ERROR",IF(D198=MIN(D198:$D$10003),L198,"RANK ERROR"))</f>
        <v>195</v>
      </c>
      <c r="H198" s="39">
        <f t="shared" si="2"/>
        <v>195</v>
      </c>
      <c r="I198" s="5" t="str">
        <f t="shared" ref="I198:I261" si="14">IF(OR(D198="",E198="???"),"???",IF(E198&lt;$B$4,"SIG","NON SIG"))</f>
        <v>???</v>
      </c>
      <c r="J198" s="40" t="str">
        <f t="shared" ref="J198:J261" si="15">I198</f>
        <v>???</v>
      </c>
      <c r="K198" s="42"/>
      <c r="L198" s="23">
        <v>195</v>
      </c>
    </row>
    <row r="199" spans="1:12" x14ac:dyDescent="0.35">
      <c r="A199" s="43"/>
      <c r="B199" s="34"/>
      <c r="C199" s="38"/>
      <c r="D199" s="14"/>
      <c r="E199" s="12" t="str">
        <f t="shared" si="13"/>
        <v>???</v>
      </c>
      <c r="F199" s="15" t="str">
        <f t="shared" si="1"/>
        <v>???</v>
      </c>
      <c r="G199" s="7">
        <f>IF(G198="RANK ERROR","RANK ERROR",IF(D199=MIN(D199:$D$10003),L199,"RANK ERROR"))</f>
        <v>196</v>
      </c>
      <c r="H199" s="39">
        <f t="shared" si="2"/>
        <v>196</v>
      </c>
      <c r="I199" s="5" t="str">
        <f t="shared" si="14"/>
        <v>???</v>
      </c>
      <c r="J199" s="40" t="str">
        <f t="shared" si="15"/>
        <v>???</v>
      </c>
      <c r="K199" s="42"/>
      <c r="L199" s="23">
        <v>196</v>
      </c>
    </row>
    <row r="200" spans="1:12" x14ac:dyDescent="0.35">
      <c r="A200" s="43"/>
      <c r="B200" s="34"/>
      <c r="C200" s="38"/>
      <c r="D200" s="14"/>
      <c r="E200" s="12" t="str">
        <f t="shared" si="13"/>
        <v>???</v>
      </c>
      <c r="F200" s="15" t="str">
        <f t="shared" si="1"/>
        <v>???</v>
      </c>
      <c r="G200" s="7">
        <f>IF(G199="RANK ERROR","RANK ERROR",IF(D200=MIN(D200:$D$10003),L200,"RANK ERROR"))</f>
        <v>197</v>
      </c>
      <c r="H200" s="39">
        <f t="shared" si="2"/>
        <v>197</v>
      </c>
      <c r="I200" s="5" t="str">
        <f t="shared" si="14"/>
        <v>???</v>
      </c>
      <c r="J200" s="40" t="str">
        <f t="shared" si="15"/>
        <v>???</v>
      </c>
      <c r="K200" s="42"/>
      <c r="L200" s="23">
        <v>197</v>
      </c>
    </row>
    <row r="201" spans="1:12" x14ac:dyDescent="0.35">
      <c r="A201" s="43"/>
      <c r="B201" s="34"/>
      <c r="C201" s="38"/>
      <c r="D201" s="14"/>
      <c r="E201" s="12" t="str">
        <f t="shared" si="13"/>
        <v>???</v>
      </c>
      <c r="F201" s="15" t="str">
        <f t="shared" si="1"/>
        <v>???</v>
      </c>
      <c r="G201" s="7">
        <f>IF(G200="RANK ERROR","RANK ERROR",IF(D201=MIN(D201:$D$10003),L201,"RANK ERROR"))</f>
        <v>198</v>
      </c>
      <c r="H201" s="39">
        <f t="shared" si="2"/>
        <v>198</v>
      </c>
      <c r="I201" s="5" t="str">
        <f t="shared" si="14"/>
        <v>???</v>
      </c>
      <c r="J201" s="40" t="str">
        <f t="shared" si="15"/>
        <v>???</v>
      </c>
      <c r="K201" s="42"/>
      <c r="L201" s="23">
        <v>198</v>
      </c>
    </row>
    <row r="202" spans="1:12" x14ac:dyDescent="0.35">
      <c r="A202" s="43"/>
      <c r="B202" s="34"/>
      <c r="C202" s="38"/>
      <c r="D202" s="14"/>
      <c r="E202" s="12" t="str">
        <f t="shared" si="13"/>
        <v>???</v>
      </c>
      <c r="F202" s="15" t="str">
        <f t="shared" si="1"/>
        <v>???</v>
      </c>
      <c r="G202" s="7">
        <f>IF(G201="RANK ERROR","RANK ERROR",IF(D202=MIN(D202:$D$10003),L202,"RANK ERROR"))</f>
        <v>199</v>
      </c>
      <c r="H202" s="39">
        <f t="shared" si="2"/>
        <v>199</v>
      </c>
      <c r="I202" s="5" t="str">
        <f t="shared" si="14"/>
        <v>???</v>
      </c>
      <c r="J202" s="40" t="str">
        <f t="shared" si="15"/>
        <v>???</v>
      </c>
      <c r="K202" s="42"/>
      <c r="L202" s="23">
        <v>199</v>
      </c>
    </row>
    <row r="203" spans="1:12" x14ac:dyDescent="0.35">
      <c r="A203" s="43"/>
      <c r="B203" s="34"/>
      <c r="C203" s="38"/>
      <c r="D203" s="14"/>
      <c r="E203" s="12" t="str">
        <f t="shared" si="13"/>
        <v>???</v>
      </c>
      <c r="F203" s="15" t="str">
        <f t="shared" si="1"/>
        <v>???</v>
      </c>
      <c r="G203" s="7">
        <f>IF(G202="RANK ERROR","RANK ERROR",IF(D203=MIN(D203:$D$10003),L203,"RANK ERROR"))</f>
        <v>200</v>
      </c>
      <c r="H203" s="39">
        <f t="shared" si="2"/>
        <v>200</v>
      </c>
      <c r="I203" s="5" t="str">
        <f t="shared" si="14"/>
        <v>???</v>
      </c>
      <c r="J203" s="40" t="str">
        <f t="shared" si="15"/>
        <v>???</v>
      </c>
      <c r="K203" s="42"/>
      <c r="L203" s="23">
        <v>200</v>
      </c>
    </row>
    <row r="204" spans="1:12" x14ac:dyDescent="0.35">
      <c r="A204" s="43"/>
      <c r="B204" s="34"/>
      <c r="C204" s="38"/>
      <c r="D204" s="14"/>
      <c r="E204" s="12" t="str">
        <f t="shared" si="13"/>
        <v>???</v>
      </c>
      <c r="F204" s="15" t="str">
        <f t="shared" si="1"/>
        <v>???</v>
      </c>
      <c r="G204" s="7">
        <f>IF(G203="RANK ERROR","RANK ERROR",IF(D204=MIN(D204:$D$10003),L204,"RANK ERROR"))</f>
        <v>201</v>
      </c>
      <c r="H204" s="39">
        <f t="shared" si="2"/>
        <v>201</v>
      </c>
      <c r="I204" s="5" t="str">
        <f t="shared" si="14"/>
        <v>???</v>
      </c>
      <c r="J204" s="40" t="str">
        <f t="shared" si="15"/>
        <v>???</v>
      </c>
      <c r="K204" s="42"/>
      <c r="L204" s="23">
        <v>201</v>
      </c>
    </row>
    <row r="205" spans="1:12" x14ac:dyDescent="0.35">
      <c r="A205" s="43"/>
      <c r="B205" s="34"/>
      <c r="C205" s="38"/>
      <c r="D205" s="14"/>
      <c r="E205" s="12" t="str">
        <f t="shared" si="13"/>
        <v>???</v>
      </c>
      <c r="F205" s="15" t="str">
        <f t="shared" si="1"/>
        <v>???</v>
      </c>
      <c r="G205" s="7">
        <f>IF(G204="RANK ERROR","RANK ERROR",IF(D205=MIN(D205:$D$10003),L205,"RANK ERROR"))</f>
        <v>202</v>
      </c>
      <c r="H205" s="39">
        <f t="shared" si="2"/>
        <v>202</v>
      </c>
      <c r="I205" s="5" t="str">
        <f t="shared" si="14"/>
        <v>???</v>
      </c>
      <c r="J205" s="40" t="str">
        <f t="shared" si="15"/>
        <v>???</v>
      </c>
      <c r="K205" s="42"/>
      <c r="L205" s="23">
        <v>202</v>
      </c>
    </row>
    <row r="206" spans="1:12" x14ac:dyDescent="0.35">
      <c r="A206" s="43"/>
      <c r="B206" s="34"/>
      <c r="C206" s="38"/>
      <c r="D206" s="14"/>
      <c r="E206" s="12" t="str">
        <f t="shared" si="13"/>
        <v>???</v>
      </c>
      <c r="F206" s="15" t="str">
        <f t="shared" si="1"/>
        <v>???</v>
      </c>
      <c r="G206" s="7">
        <f>IF(G205="RANK ERROR","RANK ERROR",IF(D206=MIN(D206:$D$10003),L206,"RANK ERROR"))</f>
        <v>203</v>
      </c>
      <c r="H206" s="39">
        <f t="shared" si="2"/>
        <v>203</v>
      </c>
      <c r="I206" s="5" t="str">
        <f t="shared" si="14"/>
        <v>???</v>
      </c>
      <c r="J206" s="40" t="str">
        <f t="shared" si="15"/>
        <v>???</v>
      </c>
      <c r="K206" s="42"/>
      <c r="L206" s="23">
        <v>203</v>
      </c>
    </row>
    <row r="207" spans="1:12" x14ac:dyDescent="0.35">
      <c r="A207" s="43"/>
      <c r="B207" s="34"/>
      <c r="C207" s="38"/>
      <c r="D207" s="14"/>
      <c r="E207" s="12" t="str">
        <f t="shared" si="13"/>
        <v>???</v>
      </c>
      <c r="F207" s="15" t="str">
        <f t="shared" si="1"/>
        <v>???</v>
      </c>
      <c r="G207" s="7">
        <f>IF(G206="RANK ERROR","RANK ERROR",IF(D207=MIN(D207:$D$10003),L207,"RANK ERROR"))</f>
        <v>204</v>
      </c>
      <c r="H207" s="39">
        <f t="shared" si="2"/>
        <v>204</v>
      </c>
      <c r="I207" s="5" t="str">
        <f t="shared" si="14"/>
        <v>???</v>
      </c>
      <c r="J207" s="40" t="str">
        <f t="shared" si="15"/>
        <v>???</v>
      </c>
      <c r="K207" s="42"/>
      <c r="L207" s="23">
        <v>204</v>
      </c>
    </row>
    <row r="208" spans="1:12" x14ac:dyDescent="0.35">
      <c r="A208" s="43"/>
      <c r="B208" s="34"/>
      <c r="C208" s="38"/>
      <c r="D208" s="14"/>
      <c r="E208" s="12" t="str">
        <f t="shared" si="13"/>
        <v>???</v>
      </c>
      <c r="F208" s="15" t="str">
        <f t="shared" si="1"/>
        <v>???</v>
      </c>
      <c r="G208" s="7">
        <f>IF(G207="RANK ERROR","RANK ERROR",IF(D208=MIN(D208:$D$10003),L208,"RANK ERROR"))</f>
        <v>205</v>
      </c>
      <c r="H208" s="39">
        <f t="shared" si="2"/>
        <v>205</v>
      </c>
      <c r="I208" s="5" t="str">
        <f t="shared" si="14"/>
        <v>???</v>
      </c>
      <c r="J208" s="40" t="str">
        <f t="shared" si="15"/>
        <v>???</v>
      </c>
      <c r="K208" s="42"/>
      <c r="L208" s="23">
        <v>205</v>
      </c>
    </row>
    <row r="209" spans="1:12" x14ac:dyDescent="0.35">
      <c r="A209" s="43"/>
      <c r="B209" s="34"/>
      <c r="C209" s="38"/>
      <c r="D209" s="14"/>
      <c r="E209" s="12" t="str">
        <f t="shared" si="13"/>
        <v>???</v>
      </c>
      <c r="F209" s="15" t="str">
        <f t="shared" si="1"/>
        <v>???</v>
      </c>
      <c r="G209" s="7">
        <f>IF(G208="RANK ERROR","RANK ERROR",IF(D209=MIN(D209:$D$10003),L209,"RANK ERROR"))</f>
        <v>206</v>
      </c>
      <c r="H209" s="39">
        <f t="shared" si="2"/>
        <v>206</v>
      </c>
      <c r="I209" s="5" t="str">
        <f t="shared" si="14"/>
        <v>???</v>
      </c>
      <c r="J209" s="40" t="str">
        <f t="shared" si="15"/>
        <v>???</v>
      </c>
      <c r="K209" s="42"/>
      <c r="L209" s="23">
        <v>206</v>
      </c>
    </row>
    <row r="210" spans="1:12" x14ac:dyDescent="0.35">
      <c r="A210" s="43"/>
      <c r="B210" s="34"/>
      <c r="C210" s="38"/>
      <c r="D210" s="14"/>
      <c r="E210" s="12" t="str">
        <f t="shared" si="13"/>
        <v>???</v>
      </c>
      <c r="F210" s="15" t="str">
        <f t="shared" si="1"/>
        <v>???</v>
      </c>
      <c r="G210" s="7">
        <f>IF(G209="RANK ERROR","RANK ERROR",IF(D210=MIN(D210:$D$10003),L210,"RANK ERROR"))</f>
        <v>207</v>
      </c>
      <c r="H210" s="39">
        <f t="shared" si="2"/>
        <v>207</v>
      </c>
      <c r="I210" s="5" t="str">
        <f t="shared" si="14"/>
        <v>???</v>
      </c>
      <c r="J210" s="40" t="str">
        <f t="shared" si="15"/>
        <v>???</v>
      </c>
      <c r="K210" s="42"/>
      <c r="L210" s="23">
        <v>207</v>
      </c>
    </row>
    <row r="211" spans="1:12" x14ac:dyDescent="0.35">
      <c r="A211" s="43"/>
      <c r="B211" s="34"/>
      <c r="C211" s="38"/>
      <c r="D211" s="14"/>
      <c r="E211" s="12" t="str">
        <f t="shared" si="13"/>
        <v>???</v>
      </c>
      <c r="F211" s="15" t="str">
        <f t="shared" si="1"/>
        <v>???</v>
      </c>
      <c r="G211" s="7">
        <f>IF(G210="RANK ERROR","RANK ERROR",IF(D211=MIN(D211:$D$10003),L211,"RANK ERROR"))</f>
        <v>208</v>
      </c>
      <c r="H211" s="39">
        <f t="shared" si="2"/>
        <v>208</v>
      </c>
      <c r="I211" s="5" t="str">
        <f t="shared" si="14"/>
        <v>???</v>
      </c>
      <c r="J211" s="40" t="str">
        <f t="shared" si="15"/>
        <v>???</v>
      </c>
      <c r="K211" s="42"/>
      <c r="L211" s="23">
        <v>208</v>
      </c>
    </row>
    <row r="212" spans="1:12" x14ac:dyDescent="0.35">
      <c r="A212" s="43"/>
      <c r="B212" s="34"/>
      <c r="C212" s="38"/>
      <c r="D212" s="14"/>
      <c r="E212" s="12" t="str">
        <f t="shared" si="13"/>
        <v>???</v>
      </c>
      <c r="F212" s="15" t="str">
        <f t="shared" si="1"/>
        <v>???</v>
      </c>
      <c r="G212" s="7">
        <f>IF(G211="RANK ERROR","RANK ERROR",IF(D212=MIN(D212:$D$10003),L212,"RANK ERROR"))</f>
        <v>209</v>
      </c>
      <c r="H212" s="39">
        <f t="shared" si="2"/>
        <v>209</v>
      </c>
      <c r="I212" s="5" t="str">
        <f t="shared" si="14"/>
        <v>???</v>
      </c>
      <c r="J212" s="40" t="str">
        <f t="shared" si="15"/>
        <v>???</v>
      </c>
      <c r="K212" s="42"/>
      <c r="L212" s="23">
        <v>209</v>
      </c>
    </row>
    <row r="213" spans="1:12" x14ac:dyDescent="0.35">
      <c r="A213" s="43"/>
      <c r="B213" s="34"/>
      <c r="C213" s="38"/>
      <c r="D213" s="14"/>
      <c r="E213" s="12" t="str">
        <f t="shared" si="13"/>
        <v>???</v>
      </c>
      <c r="F213" s="15" t="str">
        <f t="shared" si="1"/>
        <v>???</v>
      </c>
      <c r="G213" s="7">
        <f>IF(G212="RANK ERROR","RANK ERROR",IF(D213=MIN(D213:$D$10003),L213,"RANK ERROR"))</f>
        <v>210</v>
      </c>
      <c r="H213" s="39">
        <f t="shared" si="2"/>
        <v>210</v>
      </c>
      <c r="I213" s="5" t="str">
        <f t="shared" si="14"/>
        <v>???</v>
      </c>
      <c r="J213" s="40" t="str">
        <f t="shared" si="15"/>
        <v>???</v>
      </c>
      <c r="K213" s="42"/>
      <c r="L213" s="23">
        <v>210</v>
      </c>
    </row>
    <row r="214" spans="1:12" x14ac:dyDescent="0.35">
      <c r="A214" s="43"/>
      <c r="B214" s="34"/>
      <c r="C214" s="38"/>
      <c r="D214" s="14"/>
      <c r="E214" s="12" t="str">
        <f t="shared" si="13"/>
        <v>???</v>
      </c>
      <c r="F214" s="15" t="str">
        <f t="shared" si="1"/>
        <v>???</v>
      </c>
      <c r="G214" s="7">
        <f>IF(G213="RANK ERROR","RANK ERROR",IF(D214=MIN(D214:$D$10003),L214,"RANK ERROR"))</f>
        <v>211</v>
      </c>
      <c r="H214" s="39">
        <f t="shared" si="2"/>
        <v>211</v>
      </c>
      <c r="I214" s="5" t="str">
        <f t="shared" si="14"/>
        <v>???</v>
      </c>
      <c r="J214" s="40" t="str">
        <f t="shared" si="15"/>
        <v>???</v>
      </c>
      <c r="K214" s="42"/>
      <c r="L214" s="23">
        <v>211</v>
      </c>
    </row>
    <row r="215" spans="1:12" x14ac:dyDescent="0.35">
      <c r="A215" s="43"/>
      <c r="B215" s="34"/>
      <c r="C215" s="38"/>
      <c r="D215" s="14"/>
      <c r="E215" s="12" t="str">
        <f t="shared" si="13"/>
        <v>???</v>
      </c>
      <c r="F215" s="15" t="str">
        <f t="shared" si="1"/>
        <v>???</v>
      </c>
      <c r="G215" s="7">
        <f>IF(G214="RANK ERROR","RANK ERROR",IF(D215=MIN(D215:$D$10003),L215,"RANK ERROR"))</f>
        <v>212</v>
      </c>
      <c r="H215" s="39">
        <f t="shared" si="2"/>
        <v>212</v>
      </c>
      <c r="I215" s="5" t="str">
        <f t="shared" si="14"/>
        <v>???</v>
      </c>
      <c r="J215" s="40" t="str">
        <f t="shared" si="15"/>
        <v>???</v>
      </c>
      <c r="K215" s="42"/>
      <c r="L215" s="23">
        <v>212</v>
      </c>
    </row>
    <row r="216" spans="1:12" x14ac:dyDescent="0.35">
      <c r="A216" s="43"/>
      <c r="B216" s="34"/>
      <c r="C216" s="38"/>
      <c r="D216" s="14"/>
      <c r="E216" s="12" t="str">
        <f t="shared" si="13"/>
        <v>???</v>
      </c>
      <c r="F216" s="15" t="str">
        <f t="shared" si="1"/>
        <v>???</v>
      </c>
      <c r="G216" s="7">
        <f>IF(G215="RANK ERROR","RANK ERROR",IF(D216=MIN(D216:$D$10003),L216,"RANK ERROR"))</f>
        <v>213</v>
      </c>
      <c r="H216" s="39">
        <f t="shared" si="2"/>
        <v>213</v>
      </c>
      <c r="I216" s="5" t="str">
        <f t="shared" si="14"/>
        <v>???</v>
      </c>
      <c r="J216" s="40" t="str">
        <f t="shared" si="15"/>
        <v>???</v>
      </c>
      <c r="K216" s="42"/>
      <c r="L216" s="23">
        <v>213</v>
      </c>
    </row>
    <row r="217" spans="1:12" x14ac:dyDescent="0.35">
      <c r="A217" s="43"/>
      <c r="B217" s="34"/>
      <c r="C217" s="38"/>
      <c r="D217" s="14"/>
      <c r="E217" s="12" t="str">
        <f t="shared" si="13"/>
        <v>???</v>
      </c>
      <c r="F217" s="15" t="str">
        <f t="shared" si="1"/>
        <v>???</v>
      </c>
      <c r="G217" s="7">
        <f>IF(G216="RANK ERROR","RANK ERROR",IF(D217=MIN(D217:$D$10003),L217,"RANK ERROR"))</f>
        <v>214</v>
      </c>
      <c r="H217" s="39">
        <f t="shared" si="2"/>
        <v>214</v>
      </c>
      <c r="I217" s="5" t="str">
        <f t="shared" si="14"/>
        <v>???</v>
      </c>
      <c r="J217" s="40" t="str">
        <f t="shared" si="15"/>
        <v>???</v>
      </c>
      <c r="K217" s="42"/>
      <c r="L217" s="23">
        <v>214</v>
      </c>
    </row>
    <row r="218" spans="1:12" x14ac:dyDescent="0.35">
      <c r="A218" s="43"/>
      <c r="B218" s="34"/>
      <c r="C218" s="38"/>
      <c r="D218" s="14"/>
      <c r="E218" s="12" t="str">
        <f t="shared" si="13"/>
        <v>???</v>
      </c>
      <c r="F218" s="15" t="str">
        <f t="shared" si="1"/>
        <v>???</v>
      </c>
      <c r="G218" s="7">
        <f>IF(G217="RANK ERROR","RANK ERROR",IF(D218=MIN(D218:$D$10003),L218,"RANK ERROR"))</f>
        <v>215</v>
      </c>
      <c r="H218" s="39">
        <f t="shared" si="2"/>
        <v>215</v>
      </c>
      <c r="I218" s="5" t="str">
        <f t="shared" si="14"/>
        <v>???</v>
      </c>
      <c r="J218" s="40" t="str">
        <f t="shared" si="15"/>
        <v>???</v>
      </c>
      <c r="K218" s="42"/>
      <c r="L218" s="23">
        <v>215</v>
      </c>
    </row>
    <row r="219" spans="1:12" x14ac:dyDescent="0.35">
      <c r="A219" s="43"/>
      <c r="B219" s="34"/>
      <c r="C219" s="38"/>
      <c r="D219" s="14"/>
      <c r="E219" s="12" t="str">
        <f t="shared" si="13"/>
        <v>???</v>
      </c>
      <c r="F219" s="15" t="str">
        <f t="shared" si="1"/>
        <v>???</v>
      </c>
      <c r="G219" s="7">
        <f>IF(G218="RANK ERROR","RANK ERROR",IF(D219=MIN(D219:$D$10003),L219,"RANK ERROR"))</f>
        <v>216</v>
      </c>
      <c r="H219" s="39">
        <f t="shared" si="2"/>
        <v>216</v>
      </c>
      <c r="I219" s="5" t="str">
        <f t="shared" si="14"/>
        <v>???</v>
      </c>
      <c r="J219" s="40" t="str">
        <f t="shared" si="15"/>
        <v>???</v>
      </c>
      <c r="K219" s="42"/>
      <c r="L219" s="23">
        <v>216</v>
      </c>
    </row>
    <row r="220" spans="1:12" x14ac:dyDescent="0.35">
      <c r="A220" s="43"/>
      <c r="B220" s="34"/>
      <c r="C220" s="38"/>
      <c r="D220" s="14"/>
      <c r="E220" s="12" t="str">
        <f t="shared" si="13"/>
        <v>???</v>
      </c>
      <c r="F220" s="15" t="str">
        <f t="shared" si="1"/>
        <v>???</v>
      </c>
      <c r="G220" s="7">
        <f>IF(G219="RANK ERROR","RANK ERROR",IF(D220=MIN(D220:$D$10003),L220,"RANK ERROR"))</f>
        <v>217</v>
      </c>
      <c r="H220" s="39">
        <f t="shared" si="2"/>
        <v>217</v>
      </c>
      <c r="I220" s="5" t="str">
        <f t="shared" si="14"/>
        <v>???</v>
      </c>
      <c r="J220" s="40" t="str">
        <f t="shared" si="15"/>
        <v>???</v>
      </c>
      <c r="K220" s="42"/>
      <c r="L220" s="23">
        <v>217</v>
      </c>
    </row>
    <row r="221" spans="1:12" x14ac:dyDescent="0.35">
      <c r="A221" s="43"/>
      <c r="B221" s="34"/>
      <c r="C221" s="38"/>
      <c r="D221" s="14"/>
      <c r="E221" s="12" t="str">
        <f t="shared" si="13"/>
        <v>???</v>
      </c>
      <c r="F221" s="15" t="str">
        <f t="shared" si="1"/>
        <v>???</v>
      </c>
      <c r="G221" s="7">
        <f>IF(G220="RANK ERROR","RANK ERROR",IF(D221=MIN(D221:$D$10003),L221,"RANK ERROR"))</f>
        <v>218</v>
      </c>
      <c r="H221" s="39">
        <f t="shared" si="2"/>
        <v>218</v>
      </c>
      <c r="I221" s="5" t="str">
        <f t="shared" si="14"/>
        <v>???</v>
      </c>
      <c r="J221" s="40" t="str">
        <f t="shared" si="15"/>
        <v>???</v>
      </c>
      <c r="K221" s="42"/>
      <c r="L221" s="23">
        <v>218</v>
      </c>
    </row>
    <row r="222" spans="1:12" x14ac:dyDescent="0.35">
      <c r="A222" s="43"/>
      <c r="B222" s="34"/>
      <c r="C222" s="38"/>
      <c r="D222" s="14"/>
      <c r="E222" s="12" t="str">
        <f t="shared" si="13"/>
        <v>???</v>
      </c>
      <c r="F222" s="15" t="str">
        <f t="shared" si="1"/>
        <v>???</v>
      </c>
      <c r="G222" s="7">
        <f>IF(G221="RANK ERROR","RANK ERROR",IF(D222=MIN(D222:$D$10003),L222,"RANK ERROR"))</f>
        <v>219</v>
      </c>
      <c r="H222" s="39">
        <f t="shared" si="2"/>
        <v>219</v>
      </c>
      <c r="I222" s="5" t="str">
        <f t="shared" si="14"/>
        <v>???</v>
      </c>
      <c r="J222" s="40" t="str">
        <f t="shared" si="15"/>
        <v>???</v>
      </c>
      <c r="K222" s="42"/>
      <c r="L222" s="23">
        <v>219</v>
      </c>
    </row>
    <row r="223" spans="1:12" x14ac:dyDescent="0.35">
      <c r="A223" s="43"/>
      <c r="B223" s="34"/>
      <c r="C223" s="38"/>
      <c r="D223" s="14"/>
      <c r="E223" s="12" t="str">
        <f t="shared" si="13"/>
        <v>???</v>
      </c>
      <c r="F223" s="15" t="str">
        <f t="shared" si="1"/>
        <v>???</v>
      </c>
      <c r="G223" s="7">
        <f>IF(G222="RANK ERROR","RANK ERROR",IF(D223=MIN(D223:$D$10003),L223,"RANK ERROR"))</f>
        <v>220</v>
      </c>
      <c r="H223" s="39">
        <f t="shared" si="2"/>
        <v>220</v>
      </c>
      <c r="I223" s="5" t="str">
        <f t="shared" si="14"/>
        <v>???</v>
      </c>
      <c r="J223" s="40" t="str">
        <f t="shared" si="15"/>
        <v>???</v>
      </c>
      <c r="K223" s="42"/>
      <c r="L223" s="23">
        <v>220</v>
      </c>
    </row>
    <row r="224" spans="1:12" x14ac:dyDescent="0.35">
      <c r="A224" s="43"/>
      <c r="B224" s="34"/>
      <c r="C224" s="38"/>
      <c r="D224" s="14"/>
      <c r="E224" s="12" t="str">
        <f t="shared" si="13"/>
        <v>???</v>
      </c>
      <c r="F224" s="15" t="str">
        <f t="shared" si="1"/>
        <v>???</v>
      </c>
      <c r="G224" s="7">
        <f>IF(G223="RANK ERROR","RANK ERROR",IF(D224=MIN(D224:$D$10003),L224,"RANK ERROR"))</f>
        <v>221</v>
      </c>
      <c r="H224" s="39">
        <f t="shared" si="2"/>
        <v>221</v>
      </c>
      <c r="I224" s="5" t="str">
        <f t="shared" si="14"/>
        <v>???</v>
      </c>
      <c r="J224" s="40" t="str">
        <f t="shared" si="15"/>
        <v>???</v>
      </c>
      <c r="K224" s="42"/>
      <c r="L224" s="23">
        <v>221</v>
      </c>
    </row>
    <row r="225" spans="1:12" x14ac:dyDescent="0.35">
      <c r="A225" s="43"/>
      <c r="B225" s="34"/>
      <c r="C225" s="38"/>
      <c r="D225" s="14"/>
      <c r="E225" s="12" t="str">
        <f t="shared" si="13"/>
        <v>???</v>
      </c>
      <c r="F225" s="15" t="str">
        <f t="shared" si="1"/>
        <v>???</v>
      </c>
      <c r="G225" s="7">
        <f>IF(G224="RANK ERROR","RANK ERROR",IF(D225=MIN(D225:$D$10003),L225,"RANK ERROR"))</f>
        <v>222</v>
      </c>
      <c r="H225" s="39">
        <f t="shared" si="2"/>
        <v>222</v>
      </c>
      <c r="I225" s="5" t="str">
        <f t="shared" si="14"/>
        <v>???</v>
      </c>
      <c r="J225" s="40" t="str">
        <f t="shared" si="15"/>
        <v>???</v>
      </c>
      <c r="K225" s="42"/>
      <c r="L225" s="23">
        <v>222</v>
      </c>
    </row>
    <row r="226" spans="1:12" x14ac:dyDescent="0.35">
      <c r="A226" s="43"/>
      <c r="B226" s="34"/>
      <c r="C226" s="38"/>
      <c r="D226" s="14"/>
      <c r="E226" s="12" t="str">
        <f t="shared" si="13"/>
        <v>???</v>
      </c>
      <c r="F226" s="15" t="str">
        <f t="shared" si="1"/>
        <v>???</v>
      </c>
      <c r="G226" s="7">
        <f>IF(G225="RANK ERROR","RANK ERROR",IF(D226=MIN(D226:$D$10003),L226,"RANK ERROR"))</f>
        <v>223</v>
      </c>
      <c r="H226" s="39">
        <f t="shared" si="2"/>
        <v>223</v>
      </c>
      <c r="I226" s="5" t="str">
        <f t="shared" si="14"/>
        <v>???</v>
      </c>
      <c r="J226" s="40" t="str">
        <f t="shared" si="15"/>
        <v>???</v>
      </c>
      <c r="K226" s="42"/>
      <c r="L226" s="23">
        <v>223</v>
      </c>
    </row>
    <row r="227" spans="1:12" x14ac:dyDescent="0.35">
      <c r="A227" s="43"/>
      <c r="B227" s="34"/>
      <c r="C227" s="38"/>
      <c r="D227" s="14"/>
      <c r="E227" s="12" t="str">
        <f t="shared" si="13"/>
        <v>???</v>
      </c>
      <c r="F227" s="15" t="str">
        <f t="shared" si="1"/>
        <v>???</v>
      </c>
      <c r="G227" s="7">
        <f>IF(G226="RANK ERROR","RANK ERROR",IF(D227=MIN(D227:$D$10003),L227,"RANK ERROR"))</f>
        <v>224</v>
      </c>
      <c r="H227" s="39">
        <f t="shared" si="2"/>
        <v>224</v>
      </c>
      <c r="I227" s="5" t="str">
        <f t="shared" si="14"/>
        <v>???</v>
      </c>
      <c r="J227" s="40" t="str">
        <f t="shared" si="15"/>
        <v>???</v>
      </c>
      <c r="K227" s="42"/>
      <c r="L227" s="23">
        <v>224</v>
      </c>
    </row>
    <row r="228" spans="1:12" x14ac:dyDescent="0.35">
      <c r="A228" s="43"/>
      <c r="B228" s="34"/>
      <c r="C228" s="38"/>
      <c r="D228" s="14"/>
      <c r="E228" s="12" t="str">
        <f t="shared" si="13"/>
        <v>???</v>
      </c>
      <c r="F228" s="15" t="str">
        <f t="shared" si="1"/>
        <v>???</v>
      </c>
      <c r="G228" s="7">
        <f>IF(G227="RANK ERROR","RANK ERROR",IF(D228=MIN(D228:$D$10003),L228,"RANK ERROR"))</f>
        <v>225</v>
      </c>
      <c r="H228" s="39">
        <f t="shared" si="2"/>
        <v>225</v>
      </c>
      <c r="I228" s="5" t="str">
        <f t="shared" si="14"/>
        <v>???</v>
      </c>
      <c r="J228" s="40" t="str">
        <f t="shared" si="15"/>
        <v>???</v>
      </c>
      <c r="K228" s="42"/>
      <c r="L228" s="23">
        <v>225</v>
      </c>
    </row>
    <row r="229" spans="1:12" x14ac:dyDescent="0.35">
      <c r="A229" s="43"/>
      <c r="B229" s="34"/>
      <c r="C229" s="38"/>
      <c r="D229" s="14"/>
      <c r="E229" s="12" t="str">
        <f t="shared" si="13"/>
        <v>???</v>
      </c>
      <c r="F229" s="15" t="str">
        <f t="shared" si="1"/>
        <v>???</v>
      </c>
      <c r="G229" s="7">
        <f>IF(G228="RANK ERROR","RANK ERROR",IF(D229=MIN(D229:$D$10003),L229,"RANK ERROR"))</f>
        <v>226</v>
      </c>
      <c r="H229" s="39">
        <f t="shared" si="2"/>
        <v>226</v>
      </c>
      <c r="I229" s="5" t="str">
        <f t="shared" si="14"/>
        <v>???</v>
      </c>
      <c r="J229" s="40" t="str">
        <f t="shared" si="15"/>
        <v>???</v>
      </c>
      <c r="K229" s="42"/>
      <c r="L229" s="23">
        <v>226</v>
      </c>
    </row>
    <row r="230" spans="1:12" x14ac:dyDescent="0.35">
      <c r="A230" s="43"/>
      <c r="B230" s="34"/>
      <c r="C230" s="38"/>
      <c r="D230" s="14"/>
      <c r="E230" s="12" t="str">
        <f t="shared" si="13"/>
        <v>???</v>
      </c>
      <c r="F230" s="15" t="str">
        <f t="shared" si="1"/>
        <v>???</v>
      </c>
      <c r="G230" s="7">
        <f>IF(G229="RANK ERROR","RANK ERROR",IF(D230=MIN(D230:$D$10003),L230,"RANK ERROR"))</f>
        <v>227</v>
      </c>
      <c r="H230" s="39">
        <f t="shared" si="2"/>
        <v>227</v>
      </c>
      <c r="I230" s="5" t="str">
        <f t="shared" si="14"/>
        <v>???</v>
      </c>
      <c r="J230" s="40" t="str">
        <f t="shared" si="15"/>
        <v>???</v>
      </c>
      <c r="K230" s="42"/>
      <c r="L230" s="23">
        <v>227</v>
      </c>
    </row>
    <row r="231" spans="1:12" x14ac:dyDescent="0.35">
      <c r="A231" s="43"/>
      <c r="B231" s="34"/>
      <c r="C231" s="38"/>
      <c r="D231" s="14"/>
      <c r="E231" s="12" t="str">
        <f t="shared" si="13"/>
        <v>???</v>
      </c>
      <c r="F231" s="15" t="str">
        <f t="shared" si="1"/>
        <v>???</v>
      </c>
      <c r="G231" s="7">
        <f>IF(G230="RANK ERROR","RANK ERROR",IF(D231=MIN(D231:$D$10003),L231,"RANK ERROR"))</f>
        <v>228</v>
      </c>
      <c r="H231" s="39">
        <f t="shared" si="2"/>
        <v>228</v>
      </c>
      <c r="I231" s="5" t="str">
        <f t="shared" si="14"/>
        <v>???</v>
      </c>
      <c r="J231" s="40" t="str">
        <f t="shared" si="15"/>
        <v>???</v>
      </c>
      <c r="K231" s="42"/>
      <c r="L231" s="23">
        <v>228</v>
      </c>
    </row>
    <row r="232" spans="1:12" x14ac:dyDescent="0.35">
      <c r="A232" s="43"/>
      <c r="B232" s="34"/>
      <c r="C232" s="38"/>
      <c r="D232" s="14"/>
      <c r="E232" s="12" t="str">
        <f t="shared" si="13"/>
        <v>???</v>
      </c>
      <c r="F232" s="15" t="str">
        <f t="shared" si="1"/>
        <v>???</v>
      </c>
      <c r="G232" s="7">
        <f>IF(G231="RANK ERROR","RANK ERROR",IF(D232=MIN(D232:$D$10003),L232,"RANK ERROR"))</f>
        <v>229</v>
      </c>
      <c r="H232" s="39">
        <f t="shared" si="2"/>
        <v>229</v>
      </c>
      <c r="I232" s="5" t="str">
        <f t="shared" si="14"/>
        <v>???</v>
      </c>
      <c r="J232" s="40" t="str">
        <f t="shared" si="15"/>
        <v>???</v>
      </c>
      <c r="K232" s="42"/>
      <c r="L232" s="23">
        <v>229</v>
      </c>
    </row>
    <row r="233" spans="1:12" x14ac:dyDescent="0.35">
      <c r="A233" s="43"/>
      <c r="B233" s="34"/>
      <c r="C233" s="38"/>
      <c r="D233" s="14"/>
      <c r="E233" s="12" t="str">
        <f t="shared" si="13"/>
        <v>???</v>
      </c>
      <c r="F233" s="15" t="str">
        <f t="shared" si="1"/>
        <v>???</v>
      </c>
      <c r="G233" s="7">
        <f>IF(G232="RANK ERROR","RANK ERROR",IF(D233=MIN(D233:$D$10003),L233,"RANK ERROR"))</f>
        <v>230</v>
      </c>
      <c r="H233" s="39">
        <f t="shared" si="2"/>
        <v>230</v>
      </c>
      <c r="I233" s="5" t="str">
        <f t="shared" si="14"/>
        <v>???</v>
      </c>
      <c r="J233" s="40" t="str">
        <f t="shared" si="15"/>
        <v>???</v>
      </c>
      <c r="K233" s="42"/>
      <c r="L233" s="23">
        <v>230</v>
      </c>
    </row>
    <row r="234" spans="1:12" x14ac:dyDescent="0.35">
      <c r="A234" s="43"/>
      <c r="B234" s="34"/>
      <c r="C234" s="38"/>
      <c r="D234" s="14"/>
      <c r="E234" s="12" t="str">
        <f t="shared" si="13"/>
        <v>???</v>
      </c>
      <c r="F234" s="15" t="str">
        <f t="shared" si="1"/>
        <v>???</v>
      </c>
      <c r="G234" s="7">
        <f>IF(G233="RANK ERROR","RANK ERROR",IF(D234=MIN(D234:$D$10003),L234,"RANK ERROR"))</f>
        <v>231</v>
      </c>
      <c r="H234" s="39">
        <f t="shared" si="2"/>
        <v>231</v>
      </c>
      <c r="I234" s="5" t="str">
        <f t="shared" si="14"/>
        <v>???</v>
      </c>
      <c r="J234" s="40" t="str">
        <f t="shared" si="15"/>
        <v>???</v>
      </c>
      <c r="K234" s="42"/>
      <c r="L234" s="23">
        <v>231</v>
      </c>
    </row>
    <row r="235" spans="1:12" x14ac:dyDescent="0.35">
      <c r="A235" s="43"/>
      <c r="B235" s="34"/>
      <c r="C235" s="38"/>
      <c r="D235" s="14"/>
      <c r="E235" s="12" t="str">
        <f t="shared" si="13"/>
        <v>???</v>
      </c>
      <c r="F235" s="15" t="str">
        <f t="shared" si="1"/>
        <v>???</v>
      </c>
      <c r="G235" s="7">
        <f>IF(G234="RANK ERROR","RANK ERROR",IF(D235=MIN(D235:$D$10003),L235,"RANK ERROR"))</f>
        <v>232</v>
      </c>
      <c r="H235" s="39">
        <f t="shared" si="2"/>
        <v>232</v>
      </c>
      <c r="I235" s="5" t="str">
        <f t="shared" si="14"/>
        <v>???</v>
      </c>
      <c r="J235" s="40" t="str">
        <f t="shared" si="15"/>
        <v>???</v>
      </c>
      <c r="K235" s="42"/>
      <c r="L235" s="23">
        <v>232</v>
      </c>
    </row>
    <row r="236" spans="1:12" x14ac:dyDescent="0.35">
      <c r="A236" s="43"/>
      <c r="B236" s="34"/>
      <c r="C236" s="38"/>
      <c r="D236" s="14"/>
      <c r="E236" s="12" t="str">
        <f t="shared" si="13"/>
        <v>???</v>
      </c>
      <c r="F236" s="15" t="str">
        <f t="shared" si="1"/>
        <v>???</v>
      </c>
      <c r="G236" s="7">
        <f>IF(G235="RANK ERROR","RANK ERROR",IF(D236=MIN(D236:$D$10003),L236,"RANK ERROR"))</f>
        <v>233</v>
      </c>
      <c r="H236" s="39">
        <f t="shared" si="2"/>
        <v>233</v>
      </c>
      <c r="I236" s="5" t="str">
        <f t="shared" si="14"/>
        <v>???</v>
      </c>
      <c r="J236" s="40" t="str">
        <f t="shared" si="15"/>
        <v>???</v>
      </c>
      <c r="K236" s="42"/>
      <c r="L236" s="23">
        <v>233</v>
      </c>
    </row>
    <row r="237" spans="1:12" x14ac:dyDescent="0.35">
      <c r="A237" s="43"/>
      <c r="B237" s="34"/>
      <c r="C237" s="38"/>
      <c r="D237" s="14"/>
      <c r="E237" s="12" t="str">
        <f t="shared" si="13"/>
        <v>???</v>
      </c>
      <c r="F237" s="15" t="str">
        <f t="shared" si="1"/>
        <v>???</v>
      </c>
      <c r="G237" s="7">
        <f>IF(G236="RANK ERROR","RANK ERROR",IF(D237=MIN(D237:$D$10003),L237,"RANK ERROR"))</f>
        <v>234</v>
      </c>
      <c r="H237" s="39">
        <f t="shared" si="2"/>
        <v>234</v>
      </c>
      <c r="I237" s="5" t="str">
        <f t="shared" si="14"/>
        <v>???</v>
      </c>
      <c r="J237" s="40" t="str">
        <f t="shared" si="15"/>
        <v>???</v>
      </c>
      <c r="K237" s="42"/>
      <c r="L237" s="23">
        <v>234</v>
      </c>
    </row>
    <row r="238" spans="1:12" x14ac:dyDescent="0.35">
      <c r="A238" s="43"/>
      <c r="B238" s="34"/>
      <c r="C238" s="38"/>
      <c r="D238" s="14"/>
      <c r="E238" s="12" t="str">
        <f t="shared" si="13"/>
        <v>???</v>
      </c>
      <c r="F238" s="15" t="str">
        <f t="shared" si="1"/>
        <v>???</v>
      </c>
      <c r="G238" s="7">
        <f>IF(G237="RANK ERROR","RANK ERROR",IF(D238=MIN(D238:$D$10003),L238,"RANK ERROR"))</f>
        <v>235</v>
      </c>
      <c r="H238" s="39">
        <f t="shared" si="2"/>
        <v>235</v>
      </c>
      <c r="I238" s="5" t="str">
        <f t="shared" si="14"/>
        <v>???</v>
      </c>
      <c r="J238" s="40" t="str">
        <f t="shared" si="15"/>
        <v>???</v>
      </c>
      <c r="K238" s="42"/>
      <c r="L238" s="23">
        <v>235</v>
      </c>
    </row>
    <row r="239" spans="1:12" x14ac:dyDescent="0.35">
      <c r="A239" s="43"/>
      <c r="B239" s="34"/>
      <c r="C239" s="38"/>
      <c r="D239" s="14"/>
      <c r="E239" s="12" t="str">
        <f t="shared" si="13"/>
        <v>???</v>
      </c>
      <c r="F239" s="15" t="str">
        <f t="shared" si="1"/>
        <v>???</v>
      </c>
      <c r="G239" s="7">
        <f>IF(G238="RANK ERROR","RANK ERROR",IF(D239=MIN(D239:$D$10003),L239,"RANK ERROR"))</f>
        <v>236</v>
      </c>
      <c r="H239" s="39">
        <f t="shared" si="2"/>
        <v>236</v>
      </c>
      <c r="I239" s="5" t="str">
        <f t="shared" si="14"/>
        <v>???</v>
      </c>
      <c r="J239" s="40" t="str">
        <f t="shared" si="15"/>
        <v>???</v>
      </c>
      <c r="K239" s="42"/>
      <c r="L239" s="23">
        <v>236</v>
      </c>
    </row>
    <row r="240" spans="1:12" x14ac:dyDescent="0.35">
      <c r="A240" s="43"/>
      <c r="B240" s="34"/>
      <c r="C240" s="38"/>
      <c r="D240" s="14"/>
      <c r="E240" s="12" t="str">
        <f t="shared" si="13"/>
        <v>???</v>
      </c>
      <c r="F240" s="15" t="str">
        <f t="shared" si="1"/>
        <v>???</v>
      </c>
      <c r="G240" s="7">
        <f>IF(G239="RANK ERROR","RANK ERROR",IF(D240=MIN(D240:$D$10003),L240,"RANK ERROR"))</f>
        <v>237</v>
      </c>
      <c r="H240" s="39">
        <f t="shared" si="2"/>
        <v>237</v>
      </c>
      <c r="I240" s="5" t="str">
        <f t="shared" si="14"/>
        <v>???</v>
      </c>
      <c r="J240" s="40" t="str">
        <f t="shared" si="15"/>
        <v>???</v>
      </c>
      <c r="K240" s="42"/>
      <c r="L240" s="23">
        <v>237</v>
      </c>
    </row>
    <row r="241" spans="1:12" x14ac:dyDescent="0.35">
      <c r="A241" s="43"/>
      <c r="B241" s="34"/>
      <c r="C241" s="38"/>
      <c r="D241" s="14"/>
      <c r="E241" s="12" t="str">
        <f t="shared" si="13"/>
        <v>???</v>
      </c>
      <c r="F241" s="15" t="str">
        <f t="shared" si="1"/>
        <v>???</v>
      </c>
      <c r="G241" s="7">
        <f>IF(G240="RANK ERROR","RANK ERROR",IF(D241=MIN(D241:$D$10003),L241,"RANK ERROR"))</f>
        <v>238</v>
      </c>
      <c r="H241" s="39">
        <f t="shared" si="2"/>
        <v>238</v>
      </c>
      <c r="I241" s="5" t="str">
        <f t="shared" si="14"/>
        <v>???</v>
      </c>
      <c r="J241" s="40" t="str">
        <f t="shared" si="15"/>
        <v>???</v>
      </c>
      <c r="K241" s="42"/>
      <c r="L241" s="23">
        <v>238</v>
      </c>
    </row>
    <row r="242" spans="1:12" x14ac:dyDescent="0.35">
      <c r="A242" s="43"/>
      <c r="B242" s="34"/>
      <c r="C242" s="38"/>
      <c r="D242" s="14"/>
      <c r="E242" s="12" t="str">
        <f t="shared" si="13"/>
        <v>???</v>
      </c>
      <c r="F242" s="15" t="str">
        <f t="shared" si="1"/>
        <v>???</v>
      </c>
      <c r="G242" s="7">
        <f>IF(G241="RANK ERROR","RANK ERROR",IF(D242=MIN(D242:$D$10003),L242,"RANK ERROR"))</f>
        <v>239</v>
      </c>
      <c r="H242" s="39">
        <f t="shared" si="2"/>
        <v>239</v>
      </c>
      <c r="I242" s="5" t="str">
        <f t="shared" si="14"/>
        <v>???</v>
      </c>
      <c r="J242" s="40" t="str">
        <f t="shared" si="15"/>
        <v>???</v>
      </c>
      <c r="K242" s="42"/>
      <c r="L242" s="23">
        <v>239</v>
      </c>
    </row>
    <row r="243" spans="1:12" x14ac:dyDescent="0.35">
      <c r="A243" s="43"/>
      <c r="B243" s="34"/>
      <c r="C243" s="38"/>
      <c r="D243" s="14"/>
      <c r="E243" s="12" t="str">
        <f t="shared" si="13"/>
        <v>???</v>
      </c>
      <c r="F243" s="15" t="str">
        <f t="shared" si="1"/>
        <v>???</v>
      </c>
      <c r="G243" s="7">
        <f>IF(G242="RANK ERROR","RANK ERROR",IF(D243=MIN(D243:$D$10003),L243,"RANK ERROR"))</f>
        <v>240</v>
      </c>
      <c r="H243" s="39">
        <f t="shared" si="2"/>
        <v>240</v>
      </c>
      <c r="I243" s="5" t="str">
        <f t="shared" si="14"/>
        <v>???</v>
      </c>
      <c r="J243" s="40" t="str">
        <f t="shared" si="15"/>
        <v>???</v>
      </c>
      <c r="K243" s="42"/>
      <c r="L243" s="23">
        <v>240</v>
      </c>
    </row>
    <row r="244" spans="1:12" x14ac:dyDescent="0.35">
      <c r="A244" s="43"/>
      <c r="B244" s="34"/>
      <c r="C244" s="38"/>
      <c r="D244" s="14"/>
      <c r="E244" s="12" t="str">
        <f t="shared" si="13"/>
        <v>???</v>
      </c>
      <c r="F244" s="15" t="str">
        <f t="shared" si="1"/>
        <v>???</v>
      </c>
      <c r="G244" s="7">
        <f>IF(G243="RANK ERROR","RANK ERROR",IF(D244=MIN(D244:$D$10003),L244,"RANK ERROR"))</f>
        <v>241</v>
      </c>
      <c r="H244" s="39">
        <f t="shared" si="2"/>
        <v>241</v>
      </c>
      <c r="I244" s="5" t="str">
        <f t="shared" si="14"/>
        <v>???</v>
      </c>
      <c r="J244" s="40" t="str">
        <f t="shared" si="15"/>
        <v>???</v>
      </c>
      <c r="K244" s="42"/>
      <c r="L244" s="23">
        <v>241</v>
      </c>
    </row>
    <row r="245" spans="1:12" x14ac:dyDescent="0.35">
      <c r="A245" s="43"/>
      <c r="B245" s="34"/>
      <c r="C245" s="38"/>
      <c r="D245" s="14"/>
      <c r="E245" s="12" t="str">
        <f t="shared" si="13"/>
        <v>???</v>
      </c>
      <c r="F245" s="15" t="str">
        <f t="shared" si="1"/>
        <v>???</v>
      </c>
      <c r="G245" s="7">
        <f>IF(G244="RANK ERROR","RANK ERROR",IF(D245=MIN(D245:$D$10003),L245,"RANK ERROR"))</f>
        <v>242</v>
      </c>
      <c r="H245" s="39">
        <f t="shared" si="2"/>
        <v>242</v>
      </c>
      <c r="I245" s="5" t="str">
        <f t="shared" si="14"/>
        <v>???</v>
      </c>
      <c r="J245" s="40" t="str">
        <f t="shared" si="15"/>
        <v>???</v>
      </c>
      <c r="K245" s="42"/>
      <c r="L245" s="23">
        <v>242</v>
      </c>
    </row>
    <row r="246" spans="1:12" x14ac:dyDescent="0.35">
      <c r="A246" s="43"/>
      <c r="B246" s="34"/>
      <c r="C246" s="38"/>
      <c r="D246" s="14"/>
      <c r="E246" s="12" t="str">
        <f t="shared" si="13"/>
        <v>???</v>
      </c>
      <c r="F246" s="15" t="str">
        <f t="shared" si="1"/>
        <v>???</v>
      </c>
      <c r="G246" s="7">
        <f>IF(G245="RANK ERROR","RANK ERROR",IF(D246=MIN(D246:$D$10003),L246,"RANK ERROR"))</f>
        <v>243</v>
      </c>
      <c r="H246" s="39">
        <f t="shared" si="2"/>
        <v>243</v>
      </c>
      <c r="I246" s="5" t="str">
        <f t="shared" si="14"/>
        <v>???</v>
      </c>
      <c r="J246" s="40" t="str">
        <f t="shared" si="15"/>
        <v>???</v>
      </c>
      <c r="K246" s="42"/>
      <c r="L246" s="23">
        <v>243</v>
      </c>
    </row>
    <row r="247" spans="1:12" x14ac:dyDescent="0.35">
      <c r="A247" s="43"/>
      <c r="B247" s="34"/>
      <c r="C247" s="38"/>
      <c r="D247" s="14"/>
      <c r="E247" s="12" t="str">
        <f t="shared" si="13"/>
        <v>???</v>
      </c>
      <c r="F247" s="15" t="str">
        <f t="shared" ref="F247:F310" si="16">E247</f>
        <v>???</v>
      </c>
      <c r="G247" s="7">
        <f>IF(G246="RANK ERROR","RANK ERROR",IF(D247=MIN(D247:$D$10003),L247,"RANK ERROR"))</f>
        <v>244</v>
      </c>
      <c r="H247" s="39">
        <f t="shared" ref="H247:H310" si="17">G247</f>
        <v>244</v>
      </c>
      <c r="I247" s="5" t="str">
        <f t="shared" si="14"/>
        <v>???</v>
      </c>
      <c r="J247" s="40" t="str">
        <f t="shared" si="15"/>
        <v>???</v>
      </c>
      <c r="K247" s="42"/>
      <c r="L247" s="23">
        <v>244</v>
      </c>
    </row>
    <row r="248" spans="1:12" x14ac:dyDescent="0.35">
      <c r="A248" s="43"/>
      <c r="B248" s="34"/>
      <c r="C248" s="38"/>
      <c r="D248" s="14"/>
      <c r="E248" s="12" t="str">
        <f t="shared" si="13"/>
        <v>???</v>
      </c>
      <c r="F248" s="15" t="str">
        <f t="shared" si="16"/>
        <v>???</v>
      </c>
      <c r="G248" s="7">
        <f>IF(G247="RANK ERROR","RANK ERROR",IF(D248=MIN(D248:$D$10003),L248,"RANK ERROR"))</f>
        <v>245</v>
      </c>
      <c r="H248" s="39">
        <f t="shared" si="17"/>
        <v>245</v>
      </c>
      <c r="I248" s="5" t="str">
        <f t="shared" si="14"/>
        <v>???</v>
      </c>
      <c r="J248" s="40" t="str">
        <f t="shared" si="15"/>
        <v>???</v>
      </c>
      <c r="K248" s="42"/>
      <c r="L248" s="23">
        <v>245</v>
      </c>
    </row>
    <row r="249" spans="1:12" x14ac:dyDescent="0.35">
      <c r="A249" s="43"/>
      <c r="B249" s="34"/>
      <c r="C249" s="38"/>
      <c r="D249" s="14"/>
      <c r="E249" s="12" t="str">
        <f t="shared" si="13"/>
        <v>???</v>
      </c>
      <c r="F249" s="15" t="str">
        <f t="shared" si="16"/>
        <v>???</v>
      </c>
      <c r="G249" s="7">
        <f>IF(G248="RANK ERROR","RANK ERROR",IF(D249=MIN(D249:$D$10003),L249,"RANK ERROR"))</f>
        <v>246</v>
      </c>
      <c r="H249" s="39">
        <f t="shared" si="17"/>
        <v>246</v>
      </c>
      <c r="I249" s="5" t="str">
        <f t="shared" si="14"/>
        <v>???</v>
      </c>
      <c r="J249" s="40" t="str">
        <f t="shared" si="15"/>
        <v>???</v>
      </c>
      <c r="K249" s="42"/>
      <c r="L249" s="23">
        <v>246</v>
      </c>
    </row>
    <row r="250" spans="1:12" x14ac:dyDescent="0.35">
      <c r="A250" s="43"/>
      <c r="B250" s="34"/>
      <c r="C250" s="38"/>
      <c r="D250" s="14"/>
      <c r="E250" s="12" t="str">
        <f t="shared" si="13"/>
        <v>???</v>
      </c>
      <c r="F250" s="15" t="str">
        <f t="shared" si="16"/>
        <v>???</v>
      </c>
      <c r="G250" s="7">
        <f>IF(G249="RANK ERROR","RANK ERROR",IF(D250=MIN(D250:$D$10003),L250,"RANK ERROR"))</f>
        <v>247</v>
      </c>
      <c r="H250" s="39">
        <f t="shared" si="17"/>
        <v>247</v>
      </c>
      <c r="I250" s="5" t="str">
        <f t="shared" si="14"/>
        <v>???</v>
      </c>
      <c r="J250" s="40" t="str">
        <f t="shared" si="15"/>
        <v>???</v>
      </c>
      <c r="K250" s="42"/>
      <c r="L250" s="23">
        <v>247</v>
      </c>
    </row>
    <row r="251" spans="1:12" x14ac:dyDescent="0.35">
      <c r="A251" s="43"/>
      <c r="B251" s="34"/>
      <c r="C251" s="38"/>
      <c r="D251" s="14"/>
      <c r="E251" s="12" t="str">
        <f t="shared" si="13"/>
        <v>???</v>
      </c>
      <c r="F251" s="15" t="str">
        <f t="shared" si="16"/>
        <v>???</v>
      </c>
      <c r="G251" s="7">
        <f>IF(G250="RANK ERROR","RANK ERROR",IF(D251=MIN(D251:$D$10003),L251,"RANK ERROR"))</f>
        <v>248</v>
      </c>
      <c r="H251" s="39">
        <f t="shared" si="17"/>
        <v>248</v>
      </c>
      <c r="I251" s="5" t="str">
        <f t="shared" si="14"/>
        <v>???</v>
      </c>
      <c r="J251" s="40" t="str">
        <f t="shared" si="15"/>
        <v>???</v>
      </c>
      <c r="K251" s="42"/>
      <c r="L251" s="23">
        <v>248</v>
      </c>
    </row>
    <row r="252" spans="1:12" x14ac:dyDescent="0.35">
      <c r="A252" s="43"/>
      <c r="B252" s="34"/>
      <c r="C252" s="38"/>
      <c r="D252" s="14"/>
      <c r="E252" s="12" t="str">
        <f t="shared" si="13"/>
        <v>???</v>
      </c>
      <c r="F252" s="15" t="str">
        <f t="shared" si="16"/>
        <v>???</v>
      </c>
      <c r="G252" s="7">
        <f>IF(G251="RANK ERROR","RANK ERROR",IF(D252=MIN(D252:$D$10003),L252,"RANK ERROR"))</f>
        <v>249</v>
      </c>
      <c r="H252" s="39">
        <f t="shared" si="17"/>
        <v>249</v>
      </c>
      <c r="I252" s="5" t="str">
        <f t="shared" si="14"/>
        <v>???</v>
      </c>
      <c r="J252" s="40" t="str">
        <f t="shared" si="15"/>
        <v>???</v>
      </c>
      <c r="K252" s="42"/>
      <c r="L252" s="23">
        <v>249</v>
      </c>
    </row>
    <row r="253" spans="1:12" x14ac:dyDescent="0.35">
      <c r="A253" s="43"/>
      <c r="B253" s="34"/>
      <c r="C253" s="38"/>
      <c r="D253" s="14"/>
      <c r="E253" s="12" t="str">
        <f t="shared" si="13"/>
        <v>???</v>
      </c>
      <c r="F253" s="15" t="str">
        <f t="shared" si="16"/>
        <v>???</v>
      </c>
      <c r="G253" s="7">
        <f>IF(G252="RANK ERROR","RANK ERROR",IF(D253=MIN(D253:$D$10003),L253,"RANK ERROR"))</f>
        <v>250</v>
      </c>
      <c r="H253" s="39">
        <f t="shared" si="17"/>
        <v>250</v>
      </c>
      <c r="I253" s="5" t="str">
        <f t="shared" si="14"/>
        <v>???</v>
      </c>
      <c r="J253" s="40" t="str">
        <f t="shared" si="15"/>
        <v>???</v>
      </c>
      <c r="K253" s="42"/>
      <c r="L253" s="23">
        <v>250</v>
      </c>
    </row>
    <row r="254" spans="1:12" x14ac:dyDescent="0.35">
      <c r="A254" s="43"/>
      <c r="B254" s="34"/>
      <c r="C254" s="38"/>
      <c r="D254" s="14"/>
      <c r="E254" s="12" t="str">
        <f t="shared" si="13"/>
        <v>???</v>
      </c>
      <c r="F254" s="15" t="str">
        <f t="shared" si="16"/>
        <v>???</v>
      </c>
      <c r="G254" s="7">
        <f>IF(G253="RANK ERROR","RANK ERROR",IF(D254=MIN(D254:$D$10003),L254,"RANK ERROR"))</f>
        <v>251</v>
      </c>
      <c r="H254" s="39">
        <f t="shared" si="17"/>
        <v>251</v>
      </c>
      <c r="I254" s="5" t="str">
        <f t="shared" si="14"/>
        <v>???</v>
      </c>
      <c r="J254" s="40" t="str">
        <f t="shared" si="15"/>
        <v>???</v>
      </c>
      <c r="K254" s="42"/>
      <c r="L254" s="23">
        <v>251</v>
      </c>
    </row>
    <row r="255" spans="1:12" x14ac:dyDescent="0.35">
      <c r="A255" s="43"/>
      <c r="B255" s="34"/>
      <c r="C255" s="38"/>
      <c r="D255" s="14"/>
      <c r="E255" s="12" t="str">
        <f t="shared" si="13"/>
        <v>???</v>
      </c>
      <c r="F255" s="15" t="str">
        <f t="shared" si="16"/>
        <v>???</v>
      </c>
      <c r="G255" s="7">
        <f>IF(G254="RANK ERROR","RANK ERROR",IF(D255=MIN(D255:$D$10003),L255,"RANK ERROR"))</f>
        <v>252</v>
      </c>
      <c r="H255" s="39">
        <f t="shared" si="17"/>
        <v>252</v>
      </c>
      <c r="I255" s="5" t="str">
        <f t="shared" si="14"/>
        <v>???</v>
      </c>
      <c r="J255" s="40" t="str">
        <f t="shared" si="15"/>
        <v>???</v>
      </c>
      <c r="K255" s="42"/>
      <c r="L255" s="23">
        <v>252</v>
      </c>
    </row>
    <row r="256" spans="1:12" x14ac:dyDescent="0.35">
      <c r="A256" s="43"/>
      <c r="B256" s="34"/>
      <c r="C256" s="38"/>
      <c r="D256" s="14"/>
      <c r="E256" s="12" t="str">
        <f t="shared" si="13"/>
        <v>???</v>
      </c>
      <c r="F256" s="15" t="str">
        <f t="shared" si="16"/>
        <v>???</v>
      </c>
      <c r="G256" s="7">
        <f>IF(G255="RANK ERROR","RANK ERROR",IF(D256=MIN(D256:$D$10003),L256,"RANK ERROR"))</f>
        <v>253</v>
      </c>
      <c r="H256" s="39">
        <f t="shared" si="17"/>
        <v>253</v>
      </c>
      <c r="I256" s="5" t="str">
        <f t="shared" si="14"/>
        <v>???</v>
      </c>
      <c r="J256" s="40" t="str">
        <f t="shared" si="15"/>
        <v>???</v>
      </c>
      <c r="K256" s="42"/>
      <c r="L256" s="23">
        <v>253</v>
      </c>
    </row>
    <row r="257" spans="1:12" x14ac:dyDescent="0.35">
      <c r="A257" s="43"/>
      <c r="B257" s="34"/>
      <c r="C257" s="38"/>
      <c r="D257" s="14"/>
      <c r="E257" s="12" t="str">
        <f t="shared" si="13"/>
        <v>???</v>
      </c>
      <c r="F257" s="15" t="str">
        <f t="shared" si="16"/>
        <v>???</v>
      </c>
      <c r="G257" s="7">
        <f>IF(G256="RANK ERROR","RANK ERROR",IF(D257=MIN(D257:$D$10003),L257,"RANK ERROR"))</f>
        <v>254</v>
      </c>
      <c r="H257" s="39">
        <f t="shared" si="17"/>
        <v>254</v>
      </c>
      <c r="I257" s="5" t="str">
        <f t="shared" si="14"/>
        <v>???</v>
      </c>
      <c r="J257" s="40" t="str">
        <f t="shared" si="15"/>
        <v>???</v>
      </c>
      <c r="K257" s="42"/>
      <c r="L257" s="23">
        <v>254</v>
      </c>
    </row>
    <row r="258" spans="1:12" x14ac:dyDescent="0.35">
      <c r="A258" s="43"/>
      <c r="B258" s="34"/>
      <c r="C258" s="38"/>
      <c r="D258" s="14"/>
      <c r="E258" s="12" t="str">
        <f t="shared" si="13"/>
        <v>???</v>
      </c>
      <c r="F258" s="15" t="str">
        <f t="shared" si="16"/>
        <v>???</v>
      </c>
      <c r="G258" s="7">
        <f>IF(G257="RANK ERROR","RANK ERROR",IF(D258=MIN(D258:$D$10003),L258,"RANK ERROR"))</f>
        <v>255</v>
      </c>
      <c r="H258" s="39">
        <f t="shared" si="17"/>
        <v>255</v>
      </c>
      <c r="I258" s="5" t="str">
        <f t="shared" si="14"/>
        <v>???</v>
      </c>
      <c r="J258" s="40" t="str">
        <f t="shared" si="15"/>
        <v>???</v>
      </c>
      <c r="K258" s="42"/>
      <c r="L258" s="23">
        <v>255</v>
      </c>
    </row>
    <row r="259" spans="1:12" x14ac:dyDescent="0.35">
      <c r="A259" s="43"/>
      <c r="B259" s="34"/>
      <c r="C259" s="38"/>
      <c r="D259" s="14"/>
      <c r="E259" s="12" t="str">
        <f t="shared" si="13"/>
        <v>???</v>
      </c>
      <c r="F259" s="15" t="str">
        <f t="shared" si="16"/>
        <v>???</v>
      </c>
      <c r="G259" s="7">
        <f>IF(G258="RANK ERROR","RANK ERROR",IF(D259=MIN(D259:$D$10003),L259,"RANK ERROR"))</f>
        <v>256</v>
      </c>
      <c r="H259" s="39">
        <f t="shared" si="17"/>
        <v>256</v>
      </c>
      <c r="I259" s="5" t="str">
        <f t="shared" si="14"/>
        <v>???</v>
      </c>
      <c r="J259" s="40" t="str">
        <f t="shared" si="15"/>
        <v>???</v>
      </c>
      <c r="K259" s="42"/>
      <c r="L259" s="23">
        <v>256</v>
      </c>
    </row>
    <row r="260" spans="1:12" x14ac:dyDescent="0.35">
      <c r="A260" s="43"/>
      <c r="B260" s="34"/>
      <c r="C260" s="38"/>
      <c r="D260" s="14"/>
      <c r="E260" s="12" t="str">
        <f t="shared" si="13"/>
        <v>???</v>
      </c>
      <c r="F260" s="15" t="str">
        <f t="shared" si="16"/>
        <v>???</v>
      </c>
      <c r="G260" s="7">
        <f>IF(G259="RANK ERROR","RANK ERROR",IF(D260=MIN(D260:$D$10003),L260,"RANK ERROR"))</f>
        <v>257</v>
      </c>
      <c r="H260" s="39">
        <f t="shared" si="17"/>
        <v>257</v>
      </c>
      <c r="I260" s="5" t="str">
        <f t="shared" si="14"/>
        <v>???</v>
      </c>
      <c r="J260" s="40" t="str">
        <f t="shared" si="15"/>
        <v>???</v>
      </c>
      <c r="K260" s="42"/>
      <c r="L260" s="23">
        <v>257</v>
      </c>
    </row>
    <row r="261" spans="1:12" x14ac:dyDescent="0.35">
      <c r="A261" s="43"/>
      <c r="B261" s="34"/>
      <c r="C261" s="38"/>
      <c r="D261" s="14"/>
      <c r="E261" s="12" t="str">
        <f t="shared" si="13"/>
        <v>???</v>
      </c>
      <c r="F261" s="15" t="str">
        <f t="shared" si="16"/>
        <v>???</v>
      </c>
      <c r="G261" s="7">
        <f>IF(G260="RANK ERROR","RANK ERROR",IF(D261=MIN(D261:$D$10003),L261,"RANK ERROR"))</f>
        <v>258</v>
      </c>
      <c r="H261" s="39">
        <f t="shared" si="17"/>
        <v>258</v>
      </c>
      <c r="I261" s="5" t="str">
        <f t="shared" si="14"/>
        <v>???</v>
      </c>
      <c r="J261" s="40" t="str">
        <f t="shared" si="15"/>
        <v>???</v>
      </c>
      <c r="K261" s="42"/>
      <c r="L261" s="23">
        <v>258</v>
      </c>
    </row>
    <row r="262" spans="1:12" x14ac:dyDescent="0.35">
      <c r="A262" s="43"/>
      <c r="B262" s="34"/>
      <c r="C262" s="38"/>
      <c r="D262" s="14"/>
      <c r="E262" s="12" t="str">
        <f t="shared" ref="E262:E325" si="18">IF(OR(D262="",E261="???"),"???",IF(G262="RANK ERROR","???",IF(G262=1,IF(D262*(COUNT($D$4:$D$10003)-G262+1)&gt;1,"1.000",D262*(COUNT($D$4:$D$10003)-G262+1)),IF(MAX(VALUE(E261),(D262*(COUNT($D$4:$D$10003)-G262+1)))&gt;1,"1.000",MAX(VALUE(E261),(D262*(COUNT($D$4:$D$10003)-G262+1)))))))</f>
        <v>???</v>
      </c>
      <c r="F262" s="15" t="str">
        <f t="shared" si="16"/>
        <v>???</v>
      </c>
      <c r="G262" s="7">
        <f>IF(G261="RANK ERROR","RANK ERROR",IF(D262=MIN(D262:$D$10003),L262,"RANK ERROR"))</f>
        <v>259</v>
      </c>
      <c r="H262" s="39">
        <f t="shared" si="17"/>
        <v>259</v>
      </c>
      <c r="I262" s="5" t="str">
        <f t="shared" ref="I262:I325" si="19">IF(OR(D262="",E262="???"),"???",IF(E262&lt;$B$4,"SIG","NON SIG"))</f>
        <v>???</v>
      </c>
      <c r="J262" s="40" t="str">
        <f t="shared" ref="J262:J325" si="20">I262</f>
        <v>???</v>
      </c>
      <c r="K262" s="42"/>
      <c r="L262" s="23">
        <v>259</v>
      </c>
    </row>
    <row r="263" spans="1:12" x14ac:dyDescent="0.35">
      <c r="A263" s="43"/>
      <c r="B263" s="34"/>
      <c r="C263" s="38"/>
      <c r="D263" s="14"/>
      <c r="E263" s="12" t="str">
        <f t="shared" si="18"/>
        <v>???</v>
      </c>
      <c r="F263" s="15" t="str">
        <f t="shared" si="16"/>
        <v>???</v>
      </c>
      <c r="G263" s="7">
        <f>IF(G262="RANK ERROR","RANK ERROR",IF(D263=MIN(D263:$D$10003),L263,"RANK ERROR"))</f>
        <v>260</v>
      </c>
      <c r="H263" s="39">
        <f t="shared" si="17"/>
        <v>260</v>
      </c>
      <c r="I263" s="5" t="str">
        <f t="shared" si="19"/>
        <v>???</v>
      </c>
      <c r="J263" s="40" t="str">
        <f t="shared" si="20"/>
        <v>???</v>
      </c>
      <c r="K263" s="42"/>
      <c r="L263" s="23">
        <v>260</v>
      </c>
    </row>
    <row r="264" spans="1:12" x14ac:dyDescent="0.35">
      <c r="A264" s="43"/>
      <c r="B264" s="34"/>
      <c r="C264" s="38"/>
      <c r="D264" s="14"/>
      <c r="E264" s="12" t="str">
        <f t="shared" si="18"/>
        <v>???</v>
      </c>
      <c r="F264" s="15" t="str">
        <f t="shared" si="16"/>
        <v>???</v>
      </c>
      <c r="G264" s="7">
        <f>IF(G263="RANK ERROR","RANK ERROR",IF(D264=MIN(D264:$D$10003),L264,"RANK ERROR"))</f>
        <v>261</v>
      </c>
      <c r="H264" s="39">
        <f t="shared" si="17"/>
        <v>261</v>
      </c>
      <c r="I264" s="5" t="str">
        <f t="shared" si="19"/>
        <v>???</v>
      </c>
      <c r="J264" s="40" t="str">
        <f t="shared" si="20"/>
        <v>???</v>
      </c>
      <c r="K264" s="42"/>
      <c r="L264" s="23">
        <v>261</v>
      </c>
    </row>
    <row r="265" spans="1:12" x14ac:dyDescent="0.35">
      <c r="A265" s="43"/>
      <c r="B265" s="34"/>
      <c r="C265" s="38"/>
      <c r="D265" s="14"/>
      <c r="E265" s="12" t="str">
        <f t="shared" si="18"/>
        <v>???</v>
      </c>
      <c r="F265" s="15" t="str">
        <f t="shared" si="16"/>
        <v>???</v>
      </c>
      <c r="G265" s="7">
        <f>IF(G264="RANK ERROR","RANK ERROR",IF(D265=MIN(D265:$D$10003),L265,"RANK ERROR"))</f>
        <v>262</v>
      </c>
      <c r="H265" s="39">
        <f t="shared" si="17"/>
        <v>262</v>
      </c>
      <c r="I265" s="5" t="str">
        <f t="shared" si="19"/>
        <v>???</v>
      </c>
      <c r="J265" s="40" t="str">
        <f t="shared" si="20"/>
        <v>???</v>
      </c>
      <c r="K265" s="42"/>
      <c r="L265" s="23">
        <v>262</v>
      </c>
    </row>
    <row r="266" spans="1:12" x14ac:dyDescent="0.35">
      <c r="A266" s="43"/>
      <c r="B266" s="34"/>
      <c r="C266" s="38"/>
      <c r="D266" s="14"/>
      <c r="E266" s="12" t="str">
        <f t="shared" si="18"/>
        <v>???</v>
      </c>
      <c r="F266" s="15" t="str">
        <f t="shared" si="16"/>
        <v>???</v>
      </c>
      <c r="G266" s="7">
        <f>IF(G265="RANK ERROR","RANK ERROR",IF(D266=MIN(D266:$D$10003),L266,"RANK ERROR"))</f>
        <v>263</v>
      </c>
      <c r="H266" s="39">
        <f t="shared" si="17"/>
        <v>263</v>
      </c>
      <c r="I266" s="5" t="str">
        <f t="shared" si="19"/>
        <v>???</v>
      </c>
      <c r="J266" s="40" t="str">
        <f t="shared" si="20"/>
        <v>???</v>
      </c>
      <c r="K266" s="42"/>
      <c r="L266" s="23">
        <v>263</v>
      </c>
    </row>
    <row r="267" spans="1:12" x14ac:dyDescent="0.35">
      <c r="A267" s="43"/>
      <c r="B267" s="34"/>
      <c r="C267" s="38"/>
      <c r="D267" s="14"/>
      <c r="E267" s="12" t="str">
        <f t="shared" si="18"/>
        <v>???</v>
      </c>
      <c r="F267" s="15" t="str">
        <f t="shared" si="16"/>
        <v>???</v>
      </c>
      <c r="G267" s="7">
        <f>IF(G266="RANK ERROR","RANK ERROR",IF(D267=MIN(D267:$D$10003),L267,"RANK ERROR"))</f>
        <v>264</v>
      </c>
      <c r="H267" s="39">
        <f t="shared" si="17"/>
        <v>264</v>
      </c>
      <c r="I267" s="5" t="str">
        <f t="shared" si="19"/>
        <v>???</v>
      </c>
      <c r="J267" s="40" t="str">
        <f t="shared" si="20"/>
        <v>???</v>
      </c>
      <c r="K267" s="42"/>
      <c r="L267" s="23">
        <v>264</v>
      </c>
    </row>
    <row r="268" spans="1:12" x14ac:dyDescent="0.35">
      <c r="A268" s="43"/>
      <c r="B268" s="34"/>
      <c r="C268" s="38"/>
      <c r="D268" s="14"/>
      <c r="E268" s="12" t="str">
        <f t="shared" si="18"/>
        <v>???</v>
      </c>
      <c r="F268" s="15" t="str">
        <f t="shared" si="16"/>
        <v>???</v>
      </c>
      <c r="G268" s="7">
        <f>IF(G267="RANK ERROR","RANK ERROR",IF(D268=MIN(D268:$D$10003),L268,"RANK ERROR"))</f>
        <v>265</v>
      </c>
      <c r="H268" s="39">
        <f t="shared" si="17"/>
        <v>265</v>
      </c>
      <c r="I268" s="5" t="str">
        <f t="shared" si="19"/>
        <v>???</v>
      </c>
      <c r="J268" s="40" t="str">
        <f t="shared" si="20"/>
        <v>???</v>
      </c>
      <c r="K268" s="42"/>
      <c r="L268" s="23">
        <v>265</v>
      </c>
    </row>
    <row r="269" spans="1:12" x14ac:dyDescent="0.35">
      <c r="A269" s="43"/>
      <c r="B269" s="34"/>
      <c r="C269" s="38"/>
      <c r="D269" s="14"/>
      <c r="E269" s="12" t="str">
        <f t="shared" si="18"/>
        <v>???</v>
      </c>
      <c r="F269" s="15" t="str">
        <f t="shared" si="16"/>
        <v>???</v>
      </c>
      <c r="G269" s="7">
        <f>IF(G268="RANK ERROR","RANK ERROR",IF(D269=MIN(D269:$D$10003),L269,"RANK ERROR"))</f>
        <v>266</v>
      </c>
      <c r="H269" s="39">
        <f t="shared" si="17"/>
        <v>266</v>
      </c>
      <c r="I269" s="5" t="str">
        <f t="shared" si="19"/>
        <v>???</v>
      </c>
      <c r="J269" s="40" t="str">
        <f t="shared" si="20"/>
        <v>???</v>
      </c>
      <c r="K269" s="42"/>
      <c r="L269" s="23">
        <v>266</v>
      </c>
    </row>
    <row r="270" spans="1:12" x14ac:dyDescent="0.35">
      <c r="A270" s="43"/>
      <c r="B270" s="34"/>
      <c r="C270" s="38"/>
      <c r="D270" s="14"/>
      <c r="E270" s="12" t="str">
        <f t="shared" si="18"/>
        <v>???</v>
      </c>
      <c r="F270" s="15" t="str">
        <f t="shared" si="16"/>
        <v>???</v>
      </c>
      <c r="G270" s="7">
        <f>IF(G269="RANK ERROR","RANK ERROR",IF(D270=MIN(D270:$D$10003),L270,"RANK ERROR"))</f>
        <v>267</v>
      </c>
      <c r="H270" s="39">
        <f t="shared" si="17"/>
        <v>267</v>
      </c>
      <c r="I270" s="5" t="str">
        <f t="shared" si="19"/>
        <v>???</v>
      </c>
      <c r="J270" s="40" t="str">
        <f t="shared" si="20"/>
        <v>???</v>
      </c>
      <c r="K270" s="42"/>
      <c r="L270" s="23">
        <v>267</v>
      </c>
    </row>
    <row r="271" spans="1:12" x14ac:dyDescent="0.35">
      <c r="A271" s="43"/>
      <c r="B271" s="34"/>
      <c r="C271" s="38"/>
      <c r="D271" s="14"/>
      <c r="E271" s="12" t="str">
        <f t="shared" si="18"/>
        <v>???</v>
      </c>
      <c r="F271" s="15" t="str">
        <f t="shared" si="16"/>
        <v>???</v>
      </c>
      <c r="G271" s="7">
        <f>IF(G270="RANK ERROR","RANK ERROR",IF(D271=MIN(D271:$D$10003),L271,"RANK ERROR"))</f>
        <v>268</v>
      </c>
      <c r="H271" s="39">
        <f t="shared" si="17"/>
        <v>268</v>
      </c>
      <c r="I271" s="5" t="str">
        <f t="shared" si="19"/>
        <v>???</v>
      </c>
      <c r="J271" s="40" t="str">
        <f t="shared" si="20"/>
        <v>???</v>
      </c>
      <c r="K271" s="42"/>
      <c r="L271" s="23">
        <v>268</v>
      </c>
    </row>
    <row r="272" spans="1:12" x14ac:dyDescent="0.35">
      <c r="A272" s="43"/>
      <c r="B272" s="34"/>
      <c r="C272" s="38"/>
      <c r="D272" s="14"/>
      <c r="E272" s="12" t="str">
        <f t="shared" si="18"/>
        <v>???</v>
      </c>
      <c r="F272" s="15" t="str">
        <f t="shared" si="16"/>
        <v>???</v>
      </c>
      <c r="G272" s="7">
        <f>IF(G271="RANK ERROR","RANK ERROR",IF(D272=MIN(D272:$D$10003),L272,"RANK ERROR"))</f>
        <v>269</v>
      </c>
      <c r="H272" s="39">
        <f t="shared" si="17"/>
        <v>269</v>
      </c>
      <c r="I272" s="5" t="str">
        <f t="shared" si="19"/>
        <v>???</v>
      </c>
      <c r="J272" s="40" t="str">
        <f t="shared" si="20"/>
        <v>???</v>
      </c>
      <c r="K272" s="42"/>
      <c r="L272" s="23">
        <v>269</v>
      </c>
    </row>
    <row r="273" spans="1:12" x14ac:dyDescent="0.35">
      <c r="A273" s="43"/>
      <c r="B273" s="34"/>
      <c r="C273" s="38"/>
      <c r="D273" s="14"/>
      <c r="E273" s="12" t="str">
        <f t="shared" si="18"/>
        <v>???</v>
      </c>
      <c r="F273" s="15" t="str">
        <f t="shared" si="16"/>
        <v>???</v>
      </c>
      <c r="G273" s="7">
        <f>IF(G272="RANK ERROR","RANK ERROR",IF(D273=MIN(D273:$D$10003),L273,"RANK ERROR"))</f>
        <v>270</v>
      </c>
      <c r="H273" s="39">
        <f t="shared" si="17"/>
        <v>270</v>
      </c>
      <c r="I273" s="5" t="str">
        <f t="shared" si="19"/>
        <v>???</v>
      </c>
      <c r="J273" s="40" t="str">
        <f t="shared" si="20"/>
        <v>???</v>
      </c>
      <c r="K273" s="42"/>
      <c r="L273" s="23">
        <v>270</v>
      </c>
    </row>
    <row r="274" spans="1:12" x14ac:dyDescent="0.35">
      <c r="A274" s="43"/>
      <c r="B274" s="34"/>
      <c r="C274" s="38"/>
      <c r="D274" s="14"/>
      <c r="E274" s="12" t="str">
        <f t="shared" si="18"/>
        <v>???</v>
      </c>
      <c r="F274" s="15" t="str">
        <f t="shared" si="16"/>
        <v>???</v>
      </c>
      <c r="G274" s="7">
        <f>IF(G273="RANK ERROR","RANK ERROR",IF(D274=MIN(D274:$D$10003),L274,"RANK ERROR"))</f>
        <v>271</v>
      </c>
      <c r="H274" s="39">
        <f t="shared" si="17"/>
        <v>271</v>
      </c>
      <c r="I274" s="5" t="str">
        <f t="shared" si="19"/>
        <v>???</v>
      </c>
      <c r="J274" s="40" t="str">
        <f t="shared" si="20"/>
        <v>???</v>
      </c>
      <c r="K274" s="42"/>
      <c r="L274" s="23">
        <v>271</v>
      </c>
    </row>
    <row r="275" spans="1:12" x14ac:dyDescent="0.35">
      <c r="A275" s="43"/>
      <c r="B275" s="34"/>
      <c r="C275" s="38"/>
      <c r="D275" s="14"/>
      <c r="E275" s="12" t="str">
        <f t="shared" si="18"/>
        <v>???</v>
      </c>
      <c r="F275" s="15" t="str">
        <f t="shared" si="16"/>
        <v>???</v>
      </c>
      <c r="G275" s="7">
        <f>IF(G274="RANK ERROR","RANK ERROR",IF(D275=MIN(D275:$D$10003),L275,"RANK ERROR"))</f>
        <v>272</v>
      </c>
      <c r="H275" s="39">
        <f t="shared" si="17"/>
        <v>272</v>
      </c>
      <c r="I275" s="5" t="str">
        <f t="shared" si="19"/>
        <v>???</v>
      </c>
      <c r="J275" s="40" t="str">
        <f t="shared" si="20"/>
        <v>???</v>
      </c>
      <c r="K275" s="42"/>
      <c r="L275" s="23">
        <v>272</v>
      </c>
    </row>
    <row r="276" spans="1:12" x14ac:dyDescent="0.35">
      <c r="A276" s="43"/>
      <c r="B276" s="34"/>
      <c r="C276" s="38"/>
      <c r="D276" s="14"/>
      <c r="E276" s="12" t="str">
        <f t="shared" si="18"/>
        <v>???</v>
      </c>
      <c r="F276" s="15" t="str">
        <f t="shared" si="16"/>
        <v>???</v>
      </c>
      <c r="G276" s="7">
        <f>IF(G275="RANK ERROR","RANK ERROR",IF(D276=MIN(D276:$D$10003),L276,"RANK ERROR"))</f>
        <v>273</v>
      </c>
      <c r="H276" s="39">
        <f t="shared" si="17"/>
        <v>273</v>
      </c>
      <c r="I276" s="5" t="str">
        <f t="shared" si="19"/>
        <v>???</v>
      </c>
      <c r="J276" s="40" t="str">
        <f t="shared" si="20"/>
        <v>???</v>
      </c>
      <c r="K276" s="42"/>
      <c r="L276" s="23">
        <v>273</v>
      </c>
    </row>
    <row r="277" spans="1:12" x14ac:dyDescent="0.35">
      <c r="A277" s="43"/>
      <c r="B277" s="34"/>
      <c r="C277" s="38"/>
      <c r="D277" s="14"/>
      <c r="E277" s="12" t="str">
        <f t="shared" si="18"/>
        <v>???</v>
      </c>
      <c r="F277" s="15" t="str">
        <f t="shared" si="16"/>
        <v>???</v>
      </c>
      <c r="G277" s="7">
        <f>IF(G276="RANK ERROR","RANK ERROR",IF(D277=MIN(D277:$D$10003),L277,"RANK ERROR"))</f>
        <v>274</v>
      </c>
      <c r="H277" s="39">
        <f t="shared" si="17"/>
        <v>274</v>
      </c>
      <c r="I277" s="5" t="str">
        <f t="shared" si="19"/>
        <v>???</v>
      </c>
      <c r="J277" s="40" t="str">
        <f t="shared" si="20"/>
        <v>???</v>
      </c>
      <c r="K277" s="42"/>
      <c r="L277" s="23">
        <v>274</v>
      </c>
    </row>
    <row r="278" spans="1:12" x14ac:dyDescent="0.35">
      <c r="A278" s="43"/>
      <c r="B278" s="34"/>
      <c r="C278" s="38"/>
      <c r="D278" s="14"/>
      <c r="E278" s="12" t="str">
        <f t="shared" si="18"/>
        <v>???</v>
      </c>
      <c r="F278" s="15" t="str">
        <f t="shared" si="16"/>
        <v>???</v>
      </c>
      <c r="G278" s="7">
        <f>IF(G277="RANK ERROR","RANK ERROR",IF(D278=MIN(D278:$D$10003),L278,"RANK ERROR"))</f>
        <v>275</v>
      </c>
      <c r="H278" s="39">
        <f t="shared" si="17"/>
        <v>275</v>
      </c>
      <c r="I278" s="5" t="str">
        <f t="shared" si="19"/>
        <v>???</v>
      </c>
      <c r="J278" s="40" t="str">
        <f t="shared" si="20"/>
        <v>???</v>
      </c>
      <c r="K278" s="42"/>
      <c r="L278" s="23">
        <v>275</v>
      </c>
    </row>
    <row r="279" spans="1:12" x14ac:dyDescent="0.35">
      <c r="A279" s="43"/>
      <c r="B279" s="34"/>
      <c r="C279" s="38"/>
      <c r="D279" s="14"/>
      <c r="E279" s="12" t="str">
        <f t="shared" si="18"/>
        <v>???</v>
      </c>
      <c r="F279" s="15" t="str">
        <f t="shared" si="16"/>
        <v>???</v>
      </c>
      <c r="G279" s="7">
        <f>IF(G278="RANK ERROR","RANK ERROR",IF(D279=MIN(D279:$D$10003),L279,"RANK ERROR"))</f>
        <v>276</v>
      </c>
      <c r="H279" s="39">
        <f t="shared" si="17"/>
        <v>276</v>
      </c>
      <c r="I279" s="5" t="str">
        <f t="shared" si="19"/>
        <v>???</v>
      </c>
      <c r="J279" s="40" t="str">
        <f t="shared" si="20"/>
        <v>???</v>
      </c>
      <c r="K279" s="42"/>
      <c r="L279" s="23">
        <v>276</v>
      </c>
    </row>
    <row r="280" spans="1:12" x14ac:dyDescent="0.35">
      <c r="A280" s="43"/>
      <c r="B280" s="34"/>
      <c r="C280" s="38"/>
      <c r="D280" s="14"/>
      <c r="E280" s="12" t="str">
        <f t="shared" si="18"/>
        <v>???</v>
      </c>
      <c r="F280" s="15" t="str">
        <f t="shared" si="16"/>
        <v>???</v>
      </c>
      <c r="G280" s="7">
        <f>IF(G279="RANK ERROR","RANK ERROR",IF(D280=MIN(D280:$D$10003),L280,"RANK ERROR"))</f>
        <v>277</v>
      </c>
      <c r="H280" s="39">
        <f t="shared" si="17"/>
        <v>277</v>
      </c>
      <c r="I280" s="5" t="str">
        <f t="shared" si="19"/>
        <v>???</v>
      </c>
      <c r="J280" s="40" t="str">
        <f t="shared" si="20"/>
        <v>???</v>
      </c>
      <c r="K280" s="42"/>
      <c r="L280" s="23">
        <v>277</v>
      </c>
    </row>
    <row r="281" spans="1:12" x14ac:dyDescent="0.35">
      <c r="A281" s="43"/>
      <c r="B281" s="34"/>
      <c r="C281" s="38"/>
      <c r="D281" s="14"/>
      <c r="E281" s="12" t="str">
        <f t="shared" si="18"/>
        <v>???</v>
      </c>
      <c r="F281" s="15" t="str">
        <f t="shared" si="16"/>
        <v>???</v>
      </c>
      <c r="G281" s="7">
        <f>IF(G280="RANK ERROR","RANK ERROR",IF(D281=MIN(D281:$D$10003),L281,"RANK ERROR"))</f>
        <v>278</v>
      </c>
      <c r="H281" s="39">
        <f t="shared" si="17"/>
        <v>278</v>
      </c>
      <c r="I281" s="5" t="str">
        <f t="shared" si="19"/>
        <v>???</v>
      </c>
      <c r="J281" s="40" t="str">
        <f t="shared" si="20"/>
        <v>???</v>
      </c>
      <c r="K281" s="42"/>
      <c r="L281" s="23">
        <v>278</v>
      </c>
    </row>
    <row r="282" spans="1:12" x14ac:dyDescent="0.35">
      <c r="A282" s="43"/>
      <c r="B282" s="34"/>
      <c r="C282" s="38"/>
      <c r="D282" s="14"/>
      <c r="E282" s="12" t="str">
        <f t="shared" si="18"/>
        <v>???</v>
      </c>
      <c r="F282" s="15" t="str">
        <f t="shared" si="16"/>
        <v>???</v>
      </c>
      <c r="G282" s="7">
        <f>IF(G281="RANK ERROR","RANK ERROR",IF(D282=MIN(D282:$D$10003),L282,"RANK ERROR"))</f>
        <v>279</v>
      </c>
      <c r="H282" s="39">
        <f t="shared" si="17"/>
        <v>279</v>
      </c>
      <c r="I282" s="5" t="str">
        <f t="shared" si="19"/>
        <v>???</v>
      </c>
      <c r="J282" s="40" t="str">
        <f t="shared" si="20"/>
        <v>???</v>
      </c>
      <c r="K282" s="42"/>
      <c r="L282" s="23">
        <v>279</v>
      </c>
    </row>
    <row r="283" spans="1:12" x14ac:dyDescent="0.35">
      <c r="A283" s="43"/>
      <c r="B283" s="34"/>
      <c r="C283" s="38"/>
      <c r="D283" s="14"/>
      <c r="E283" s="12" t="str">
        <f t="shared" si="18"/>
        <v>???</v>
      </c>
      <c r="F283" s="15" t="str">
        <f t="shared" si="16"/>
        <v>???</v>
      </c>
      <c r="G283" s="7">
        <f>IF(G282="RANK ERROR","RANK ERROR",IF(D283=MIN(D283:$D$10003),L283,"RANK ERROR"))</f>
        <v>280</v>
      </c>
      <c r="H283" s="39">
        <f t="shared" si="17"/>
        <v>280</v>
      </c>
      <c r="I283" s="5" t="str">
        <f t="shared" si="19"/>
        <v>???</v>
      </c>
      <c r="J283" s="40" t="str">
        <f t="shared" si="20"/>
        <v>???</v>
      </c>
      <c r="K283" s="42"/>
      <c r="L283" s="23">
        <v>280</v>
      </c>
    </row>
    <row r="284" spans="1:12" x14ac:dyDescent="0.35">
      <c r="A284" s="43"/>
      <c r="B284" s="34"/>
      <c r="C284" s="38"/>
      <c r="D284" s="14"/>
      <c r="E284" s="12" t="str">
        <f t="shared" si="18"/>
        <v>???</v>
      </c>
      <c r="F284" s="15" t="str">
        <f t="shared" si="16"/>
        <v>???</v>
      </c>
      <c r="G284" s="7">
        <f>IF(G283="RANK ERROR","RANK ERROR",IF(D284=MIN(D284:$D$10003),L284,"RANK ERROR"))</f>
        <v>281</v>
      </c>
      <c r="H284" s="39">
        <f t="shared" si="17"/>
        <v>281</v>
      </c>
      <c r="I284" s="5" t="str">
        <f t="shared" si="19"/>
        <v>???</v>
      </c>
      <c r="J284" s="40" t="str">
        <f t="shared" si="20"/>
        <v>???</v>
      </c>
      <c r="K284" s="42"/>
      <c r="L284" s="23">
        <v>281</v>
      </c>
    </row>
    <row r="285" spans="1:12" x14ac:dyDescent="0.35">
      <c r="A285" s="43"/>
      <c r="B285" s="34"/>
      <c r="C285" s="38"/>
      <c r="D285" s="14"/>
      <c r="E285" s="12" t="str">
        <f t="shared" si="18"/>
        <v>???</v>
      </c>
      <c r="F285" s="15" t="str">
        <f t="shared" si="16"/>
        <v>???</v>
      </c>
      <c r="G285" s="7">
        <f>IF(G284="RANK ERROR","RANK ERROR",IF(D285=MIN(D285:$D$10003),L285,"RANK ERROR"))</f>
        <v>282</v>
      </c>
      <c r="H285" s="39">
        <f t="shared" si="17"/>
        <v>282</v>
      </c>
      <c r="I285" s="5" t="str">
        <f t="shared" si="19"/>
        <v>???</v>
      </c>
      <c r="J285" s="40" t="str">
        <f t="shared" si="20"/>
        <v>???</v>
      </c>
      <c r="K285" s="42"/>
      <c r="L285" s="23">
        <v>282</v>
      </c>
    </row>
    <row r="286" spans="1:12" x14ac:dyDescent="0.35">
      <c r="A286" s="43"/>
      <c r="B286" s="34"/>
      <c r="C286" s="38"/>
      <c r="D286" s="14"/>
      <c r="E286" s="12" t="str">
        <f t="shared" si="18"/>
        <v>???</v>
      </c>
      <c r="F286" s="15" t="str">
        <f t="shared" si="16"/>
        <v>???</v>
      </c>
      <c r="G286" s="7">
        <f>IF(G285="RANK ERROR","RANK ERROR",IF(D286=MIN(D286:$D$10003),L286,"RANK ERROR"))</f>
        <v>283</v>
      </c>
      <c r="H286" s="39">
        <f t="shared" si="17"/>
        <v>283</v>
      </c>
      <c r="I286" s="5" t="str">
        <f t="shared" si="19"/>
        <v>???</v>
      </c>
      <c r="J286" s="40" t="str">
        <f t="shared" si="20"/>
        <v>???</v>
      </c>
      <c r="K286" s="42"/>
      <c r="L286" s="23">
        <v>283</v>
      </c>
    </row>
    <row r="287" spans="1:12" x14ac:dyDescent="0.35">
      <c r="A287" s="43"/>
      <c r="B287" s="34"/>
      <c r="C287" s="38"/>
      <c r="D287" s="14"/>
      <c r="E287" s="12" t="str">
        <f t="shared" si="18"/>
        <v>???</v>
      </c>
      <c r="F287" s="15" t="str">
        <f t="shared" si="16"/>
        <v>???</v>
      </c>
      <c r="G287" s="7">
        <f>IF(G286="RANK ERROR","RANK ERROR",IF(D287=MIN(D287:$D$10003),L287,"RANK ERROR"))</f>
        <v>284</v>
      </c>
      <c r="H287" s="39">
        <f t="shared" si="17"/>
        <v>284</v>
      </c>
      <c r="I287" s="5" t="str">
        <f t="shared" si="19"/>
        <v>???</v>
      </c>
      <c r="J287" s="40" t="str">
        <f t="shared" si="20"/>
        <v>???</v>
      </c>
      <c r="K287" s="42"/>
      <c r="L287" s="23">
        <v>284</v>
      </c>
    </row>
    <row r="288" spans="1:12" x14ac:dyDescent="0.35">
      <c r="A288" s="43"/>
      <c r="B288" s="34"/>
      <c r="C288" s="38"/>
      <c r="D288" s="14"/>
      <c r="E288" s="12" t="str">
        <f t="shared" si="18"/>
        <v>???</v>
      </c>
      <c r="F288" s="15" t="str">
        <f t="shared" si="16"/>
        <v>???</v>
      </c>
      <c r="G288" s="7">
        <f>IF(G287="RANK ERROR","RANK ERROR",IF(D288=MIN(D288:$D$10003),L288,"RANK ERROR"))</f>
        <v>285</v>
      </c>
      <c r="H288" s="39">
        <f t="shared" si="17"/>
        <v>285</v>
      </c>
      <c r="I288" s="5" t="str">
        <f t="shared" si="19"/>
        <v>???</v>
      </c>
      <c r="J288" s="40" t="str">
        <f t="shared" si="20"/>
        <v>???</v>
      </c>
      <c r="K288" s="42"/>
      <c r="L288" s="23">
        <v>285</v>
      </c>
    </row>
    <row r="289" spans="1:12" x14ac:dyDescent="0.35">
      <c r="A289" s="43"/>
      <c r="B289" s="34"/>
      <c r="C289" s="38"/>
      <c r="D289" s="14"/>
      <c r="E289" s="12" t="str">
        <f t="shared" si="18"/>
        <v>???</v>
      </c>
      <c r="F289" s="15" t="str">
        <f t="shared" si="16"/>
        <v>???</v>
      </c>
      <c r="G289" s="7">
        <f>IF(G288="RANK ERROR","RANK ERROR",IF(D289=MIN(D289:$D$10003),L289,"RANK ERROR"))</f>
        <v>286</v>
      </c>
      <c r="H289" s="39">
        <f t="shared" si="17"/>
        <v>286</v>
      </c>
      <c r="I289" s="5" t="str">
        <f t="shared" si="19"/>
        <v>???</v>
      </c>
      <c r="J289" s="40" t="str">
        <f t="shared" si="20"/>
        <v>???</v>
      </c>
      <c r="K289" s="42"/>
      <c r="L289" s="23">
        <v>286</v>
      </c>
    </row>
    <row r="290" spans="1:12" x14ac:dyDescent="0.35">
      <c r="A290" s="43"/>
      <c r="B290" s="34"/>
      <c r="C290" s="38"/>
      <c r="D290" s="14"/>
      <c r="E290" s="12" t="str">
        <f t="shared" si="18"/>
        <v>???</v>
      </c>
      <c r="F290" s="15" t="str">
        <f t="shared" si="16"/>
        <v>???</v>
      </c>
      <c r="G290" s="7">
        <f>IF(G289="RANK ERROR","RANK ERROR",IF(D290=MIN(D290:$D$10003),L290,"RANK ERROR"))</f>
        <v>287</v>
      </c>
      <c r="H290" s="39">
        <f t="shared" si="17"/>
        <v>287</v>
      </c>
      <c r="I290" s="5" t="str">
        <f t="shared" si="19"/>
        <v>???</v>
      </c>
      <c r="J290" s="40" t="str">
        <f t="shared" si="20"/>
        <v>???</v>
      </c>
      <c r="K290" s="42"/>
      <c r="L290" s="23">
        <v>287</v>
      </c>
    </row>
    <row r="291" spans="1:12" x14ac:dyDescent="0.35">
      <c r="A291" s="43"/>
      <c r="B291" s="34"/>
      <c r="C291" s="38"/>
      <c r="D291" s="14"/>
      <c r="E291" s="12" t="str">
        <f t="shared" si="18"/>
        <v>???</v>
      </c>
      <c r="F291" s="15" t="str">
        <f t="shared" si="16"/>
        <v>???</v>
      </c>
      <c r="G291" s="7">
        <f>IF(G290="RANK ERROR","RANK ERROR",IF(D291=MIN(D291:$D$10003),L291,"RANK ERROR"))</f>
        <v>288</v>
      </c>
      <c r="H291" s="39">
        <f t="shared" si="17"/>
        <v>288</v>
      </c>
      <c r="I291" s="5" t="str">
        <f t="shared" si="19"/>
        <v>???</v>
      </c>
      <c r="J291" s="40" t="str">
        <f t="shared" si="20"/>
        <v>???</v>
      </c>
      <c r="K291" s="42"/>
      <c r="L291" s="23">
        <v>288</v>
      </c>
    </row>
    <row r="292" spans="1:12" x14ac:dyDescent="0.35">
      <c r="A292" s="43"/>
      <c r="B292" s="34"/>
      <c r="C292" s="38"/>
      <c r="D292" s="14"/>
      <c r="E292" s="12" t="str">
        <f t="shared" si="18"/>
        <v>???</v>
      </c>
      <c r="F292" s="15" t="str">
        <f t="shared" si="16"/>
        <v>???</v>
      </c>
      <c r="G292" s="7">
        <f>IF(G291="RANK ERROR","RANK ERROR",IF(D292=MIN(D292:$D$10003),L292,"RANK ERROR"))</f>
        <v>289</v>
      </c>
      <c r="H292" s="39">
        <f t="shared" si="17"/>
        <v>289</v>
      </c>
      <c r="I292" s="5" t="str">
        <f t="shared" si="19"/>
        <v>???</v>
      </c>
      <c r="J292" s="40" t="str">
        <f t="shared" si="20"/>
        <v>???</v>
      </c>
      <c r="K292" s="42"/>
      <c r="L292" s="23">
        <v>289</v>
      </c>
    </row>
    <row r="293" spans="1:12" x14ac:dyDescent="0.35">
      <c r="A293" s="43"/>
      <c r="B293" s="34"/>
      <c r="C293" s="38"/>
      <c r="D293" s="14"/>
      <c r="E293" s="12" t="str">
        <f t="shared" si="18"/>
        <v>???</v>
      </c>
      <c r="F293" s="15" t="str">
        <f t="shared" si="16"/>
        <v>???</v>
      </c>
      <c r="G293" s="7">
        <f>IF(G292="RANK ERROR","RANK ERROR",IF(D293=MIN(D293:$D$10003),L293,"RANK ERROR"))</f>
        <v>290</v>
      </c>
      <c r="H293" s="39">
        <f t="shared" si="17"/>
        <v>290</v>
      </c>
      <c r="I293" s="5" t="str">
        <f t="shared" si="19"/>
        <v>???</v>
      </c>
      <c r="J293" s="40" t="str">
        <f t="shared" si="20"/>
        <v>???</v>
      </c>
      <c r="K293" s="42"/>
      <c r="L293" s="23">
        <v>290</v>
      </c>
    </row>
    <row r="294" spans="1:12" x14ac:dyDescent="0.35">
      <c r="A294" s="43"/>
      <c r="B294" s="34"/>
      <c r="C294" s="38"/>
      <c r="D294" s="14"/>
      <c r="E294" s="12" t="str">
        <f t="shared" si="18"/>
        <v>???</v>
      </c>
      <c r="F294" s="15" t="str">
        <f t="shared" si="16"/>
        <v>???</v>
      </c>
      <c r="G294" s="7">
        <f>IF(G293="RANK ERROR","RANK ERROR",IF(D294=MIN(D294:$D$10003),L294,"RANK ERROR"))</f>
        <v>291</v>
      </c>
      <c r="H294" s="39">
        <f t="shared" si="17"/>
        <v>291</v>
      </c>
      <c r="I294" s="5" t="str">
        <f t="shared" si="19"/>
        <v>???</v>
      </c>
      <c r="J294" s="40" t="str">
        <f t="shared" si="20"/>
        <v>???</v>
      </c>
      <c r="K294" s="42"/>
      <c r="L294" s="23">
        <v>291</v>
      </c>
    </row>
    <row r="295" spans="1:12" x14ac:dyDescent="0.35">
      <c r="A295" s="43"/>
      <c r="B295" s="34"/>
      <c r="C295" s="38"/>
      <c r="D295" s="14"/>
      <c r="E295" s="12" t="str">
        <f t="shared" si="18"/>
        <v>???</v>
      </c>
      <c r="F295" s="15" t="str">
        <f t="shared" si="16"/>
        <v>???</v>
      </c>
      <c r="G295" s="7">
        <f>IF(G294="RANK ERROR","RANK ERROR",IF(D295=MIN(D295:$D$10003),L295,"RANK ERROR"))</f>
        <v>292</v>
      </c>
      <c r="H295" s="39">
        <f t="shared" si="17"/>
        <v>292</v>
      </c>
      <c r="I295" s="5" t="str">
        <f t="shared" si="19"/>
        <v>???</v>
      </c>
      <c r="J295" s="40" t="str">
        <f t="shared" si="20"/>
        <v>???</v>
      </c>
      <c r="K295" s="42"/>
      <c r="L295" s="23">
        <v>292</v>
      </c>
    </row>
    <row r="296" spans="1:12" x14ac:dyDescent="0.35">
      <c r="A296" s="43"/>
      <c r="B296" s="34"/>
      <c r="C296" s="38"/>
      <c r="D296" s="14"/>
      <c r="E296" s="12" t="str">
        <f t="shared" si="18"/>
        <v>???</v>
      </c>
      <c r="F296" s="15" t="str">
        <f t="shared" si="16"/>
        <v>???</v>
      </c>
      <c r="G296" s="7">
        <f>IF(G295="RANK ERROR","RANK ERROR",IF(D296=MIN(D296:$D$10003),L296,"RANK ERROR"))</f>
        <v>293</v>
      </c>
      <c r="H296" s="39">
        <f t="shared" si="17"/>
        <v>293</v>
      </c>
      <c r="I296" s="5" t="str">
        <f t="shared" si="19"/>
        <v>???</v>
      </c>
      <c r="J296" s="40" t="str">
        <f t="shared" si="20"/>
        <v>???</v>
      </c>
      <c r="K296" s="42"/>
      <c r="L296" s="23">
        <v>293</v>
      </c>
    </row>
    <row r="297" spans="1:12" x14ac:dyDescent="0.35">
      <c r="A297" s="43"/>
      <c r="B297" s="34"/>
      <c r="C297" s="38"/>
      <c r="D297" s="14"/>
      <c r="E297" s="12" t="str">
        <f t="shared" si="18"/>
        <v>???</v>
      </c>
      <c r="F297" s="15" t="str">
        <f t="shared" si="16"/>
        <v>???</v>
      </c>
      <c r="G297" s="7">
        <f>IF(G296="RANK ERROR","RANK ERROR",IF(D297=MIN(D297:$D$10003),L297,"RANK ERROR"))</f>
        <v>294</v>
      </c>
      <c r="H297" s="39">
        <f t="shared" si="17"/>
        <v>294</v>
      </c>
      <c r="I297" s="5" t="str">
        <f t="shared" si="19"/>
        <v>???</v>
      </c>
      <c r="J297" s="40" t="str">
        <f t="shared" si="20"/>
        <v>???</v>
      </c>
      <c r="K297" s="42"/>
      <c r="L297" s="23">
        <v>294</v>
      </c>
    </row>
    <row r="298" spans="1:12" x14ac:dyDescent="0.35">
      <c r="A298" s="43"/>
      <c r="B298" s="34"/>
      <c r="C298" s="38"/>
      <c r="D298" s="14"/>
      <c r="E298" s="12" t="str">
        <f t="shared" si="18"/>
        <v>???</v>
      </c>
      <c r="F298" s="15" t="str">
        <f t="shared" si="16"/>
        <v>???</v>
      </c>
      <c r="G298" s="7">
        <f>IF(G297="RANK ERROR","RANK ERROR",IF(D298=MIN(D298:$D$10003),L298,"RANK ERROR"))</f>
        <v>295</v>
      </c>
      <c r="H298" s="39">
        <f t="shared" si="17"/>
        <v>295</v>
      </c>
      <c r="I298" s="5" t="str">
        <f t="shared" si="19"/>
        <v>???</v>
      </c>
      <c r="J298" s="40" t="str">
        <f t="shared" si="20"/>
        <v>???</v>
      </c>
      <c r="K298" s="42"/>
      <c r="L298" s="23">
        <v>295</v>
      </c>
    </row>
    <row r="299" spans="1:12" x14ac:dyDescent="0.35">
      <c r="A299" s="43"/>
      <c r="B299" s="34"/>
      <c r="C299" s="38"/>
      <c r="D299" s="14"/>
      <c r="E299" s="12" t="str">
        <f t="shared" si="18"/>
        <v>???</v>
      </c>
      <c r="F299" s="15" t="str">
        <f t="shared" si="16"/>
        <v>???</v>
      </c>
      <c r="G299" s="7">
        <f>IF(G298="RANK ERROR","RANK ERROR",IF(D299=MIN(D299:$D$10003),L299,"RANK ERROR"))</f>
        <v>296</v>
      </c>
      <c r="H299" s="39">
        <f t="shared" si="17"/>
        <v>296</v>
      </c>
      <c r="I299" s="5" t="str">
        <f t="shared" si="19"/>
        <v>???</v>
      </c>
      <c r="J299" s="40" t="str">
        <f t="shared" si="20"/>
        <v>???</v>
      </c>
      <c r="K299" s="42"/>
      <c r="L299" s="23">
        <v>296</v>
      </c>
    </row>
    <row r="300" spans="1:12" x14ac:dyDescent="0.35">
      <c r="A300" s="43"/>
      <c r="B300" s="34"/>
      <c r="C300" s="38"/>
      <c r="D300" s="14"/>
      <c r="E300" s="12" t="str">
        <f t="shared" si="18"/>
        <v>???</v>
      </c>
      <c r="F300" s="15" t="str">
        <f t="shared" si="16"/>
        <v>???</v>
      </c>
      <c r="G300" s="7">
        <f>IF(G299="RANK ERROR","RANK ERROR",IF(D300=MIN(D300:$D$10003),L300,"RANK ERROR"))</f>
        <v>297</v>
      </c>
      <c r="H300" s="39">
        <f t="shared" si="17"/>
        <v>297</v>
      </c>
      <c r="I300" s="5" t="str">
        <f t="shared" si="19"/>
        <v>???</v>
      </c>
      <c r="J300" s="40" t="str">
        <f t="shared" si="20"/>
        <v>???</v>
      </c>
      <c r="K300" s="42"/>
      <c r="L300" s="23">
        <v>297</v>
      </c>
    </row>
    <row r="301" spans="1:12" x14ac:dyDescent="0.35">
      <c r="A301" s="43"/>
      <c r="B301" s="34"/>
      <c r="C301" s="38"/>
      <c r="D301" s="14"/>
      <c r="E301" s="12" t="str">
        <f t="shared" si="18"/>
        <v>???</v>
      </c>
      <c r="F301" s="15" t="str">
        <f t="shared" si="16"/>
        <v>???</v>
      </c>
      <c r="G301" s="7">
        <f>IF(G300="RANK ERROR","RANK ERROR",IF(D301=MIN(D301:$D$10003),L301,"RANK ERROR"))</f>
        <v>298</v>
      </c>
      <c r="H301" s="39">
        <f t="shared" si="17"/>
        <v>298</v>
      </c>
      <c r="I301" s="5" t="str">
        <f t="shared" si="19"/>
        <v>???</v>
      </c>
      <c r="J301" s="40" t="str">
        <f t="shared" si="20"/>
        <v>???</v>
      </c>
      <c r="K301" s="42"/>
      <c r="L301" s="23">
        <v>298</v>
      </c>
    </row>
    <row r="302" spans="1:12" x14ac:dyDescent="0.35">
      <c r="A302" s="43"/>
      <c r="B302" s="34"/>
      <c r="C302" s="38"/>
      <c r="D302" s="14"/>
      <c r="E302" s="12" t="str">
        <f t="shared" si="18"/>
        <v>???</v>
      </c>
      <c r="F302" s="15" t="str">
        <f t="shared" si="16"/>
        <v>???</v>
      </c>
      <c r="G302" s="7">
        <f>IF(G301="RANK ERROR","RANK ERROR",IF(D302=MIN(D302:$D$10003),L302,"RANK ERROR"))</f>
        <v>299</v>
      </c>
      <c r="H302" s="39">
        <f t="shared" si="17"/>
        <v>299</v>
      </c>
      <c r="I302" s="5" t="str">
        <f t="shared" si="19"/>
        <v>???</v>
      </c>
      <c r="J302" s="40" t="str">
        <f t="shared" si="20"/>
        <v>???</v>
      </c>
      <c r="K302" s="42"/>
      <c r="L302" s="23">
        <v>299</v>
      </c>
    </row>
    <row r="303" spans="1:12" x14ac:dyDescent="0.35">
      <c r="A303" s="43"/>
      <c r="B303" s="34"/>
      <c r="C303" s="38"/>
      <c r="D303" s="14"/>
      <c r="E303" s="12" t="str">
        <f t="shared" si="18"/>
        <v>???</v>
      </c>
      <c r="F303" s="15" t="str">
        <f t="shared" si="16"/>
        <v>???</v>
      </c>
      <c r="G303" s="7">
        <f>IF(G302="RANK ERROR","RANK ERROR",IF(D303=MIN(D303:$D$10003),L303,"RANK ERROR"))</f>
        <v>300</v>
      </c>
      <c r="H303" s="39">
        <f t="shared" si="17"/>
        <v>300</v>
      </c>
      <c r="I303" s="5" t="str">
        <f t="shared" si="19"/>
        <v>???</v>
      </c>
      <c r="J303" s="40" t="str">
        <f t="shared" si="20"/>
        <v>???</v>
      </c>
      <c r="K303" s="42"/>
      <c r="L303" s="23">
        <v>300</v>
      </c>
    </row>
    <row r="304" spans="1:12" x14ac:dyDescent="0.35">
      <c r="A304" s="43"/>
      <c r="B304" s="34"/>
      <c r="C304" s="38"/>
      <c r="D304" s="14"/>
      <c r="E304" s="12" t="str">
        <f t="shared" si="18"/>
        <v>???</v>
      </c>
      <c r="F304" s="15" t="str">
        <f t="shared" si="16"/>
        <v>???</v>
      </c>
      <c r="G304" s="7">
        <f>IF(G303="RANK ERROR","RANK ERROR",IF(D304=MIN(D304:$D$10003),L304,"RANK ERROR"))</f>
        <v>301</v>
      </c>
      <c r="H304" s="39">
        <f t="shared" si="17"/>
        <v>301</v>
      </c>
      <c r="I304" s="5" t="str">
        <f t="shared" si="19"/>
        <v>???</v>
      </c>
      <c r="J304" s="40" t="str">
        <f t="shared" si="20"/>
        <v>???</v>
      </c>
      <c r="K304" s="42"/>
      <c r="L304" s="23">
        <v>301</v>
      </c>
    </row>
    <row r="305" spans="1:12" x14ac:dyDescent="0.35">
      <c r="A305" s="43"/>
      <c r="B305" s="34"/>
      <c r="C305" s="38"/>
      <c r="D305" s="14"/>
      <c r="E305" s="12" t="str">
        <f t="shared" si="18"/>
        <v>???</v>
      </c>
      <c r="F305" s="15" t="str">
        <f t="shared" si="16"/>
        <v>???</v>
      </c>
      <c r="G305" s="7">
        <f>IF(G304="RANK ERROR","RANK ERROR",IF(D305=MIN(D305:$D$10003),L305,"RANK ERROR"))</f>
        <v>302</v>
      </c>
      <c r="H305" s="39">
        <f t="shared" si="17"/>
        <v>302</v>
      </c>
      <c r="I305" s="5" t="str">
        <f t="shared" si="19"/>
        <v>???</v>
      </c>
      <c r="J305" s="40" t="str">
        <f t="shared" si="20"/>
        <v>???</v>
      </c>
      <c r="K305" s="42"/>
      <c r="L305" s="23">
        <v>302</v>
      </c>
    </row>
    <row r="306" spans="1:12" x14ac:dyDescent="0.35">
      <c r="A306" s="43"/>
      <c r="B306" s="34"/>
      <c r="C306" s="38"/>
      <c r="D306" s="14"/>
      <c r="E306" s="12" t="str">
        <f t="shared" si="18"/>
        <v>???</v>
      </c>
      <c r="F306" s="15" t="str">
        <f t="shared" si="16"/>
        <v>???</v>
      </c>
      <c r="G306" s="7">
        <f>IF(G305="RANK ERROR","RANK ERROR",IF(D306=MIN(D306:$D$10003),L306,"RANK ERROR"))</f>
        <v>303</v>
      </c>
      <c r="H306" s="39">
        <f t="shared" si="17"/>
        <v>303</v>
      </c>
      <c r="I306" s="5" t="str">
        <f t="shared" si="19"/>
        <v>???</v>
      </c>
      <c r="J306" s="40" t="str">
        <f t="shared" si="20"/>
        <v>???</v>
      </c>
      <c r="K306" s="42"/>
      <c r="L306" s="23">
        <v>303</v>
      </c>
    </row>
    <row r="307" spans="1:12" x14ac:dyDescent="0.35">
      <c r="A307" s="43"/>
      <c r="B307" s="34"/>
      <c r="C307" s="38"/>
      <c r="D307" s="14"/>
      <c r="E307" s="12" t="str">
        <f t="shared" si="18"/>
        <v>???</v>
      </c>
      <c r="F307" s="15" t="str">
        <f t="shared" si="16"/>
        <v>???</v>
      </c>
      <c r="G307" s="7">
        <f>IF(G306="RANK ERROR","RANK ERROR",IF(D307=MIN(D307:$D$10003),L307,"RANK ERROR"))</f>
        <v>304</v>
      </c>
      <c r="H307" s="39">
        <f t="shared" si="17"/>
        <v>304</v>
      </c>
      <c r="I307" s="5" t="str">
        <f t="shared" si="19"/>
        <v>???</v>
      </c>
      <c r="J307" s="40" t="str">
        <f t="shared" si="20"/>
        <v>???</v>
      </c>
      <c r="K307" s="42"/>
      <c r="L307" s="23">
        <v>304</v>
      </c>
    </row>
    <row r="308" spans="1:12" x14ac:dyDescent="0.35">
      <c r="A308" s="43"/>
      <c r="B308" s="34"/>
      <c r="C308" s="38"/>
      <c r="D308" s="14"/>
      <c r="E308" s="12" t="str">
        <f t="shared" si="18"/>
        <v>???</v>
      </c>
      <c r="F308" s="15" t="str">
        <f t="shared" si="16"/>
        <v>???</v>
      </c>
      <c r="G308" s="7">
        <f>IF(G307="RANK ERROR","RANK ERROR",IF(D308=MIN(D308:$D$10003),L308,"RANK ERROR"))</f>
        <v>305</v>
      </c>
      <c r="H308" s="39">
        <f t="shared" si="17"/>
        <v>305</v>
      </c>
      <c r="I308" s="5" t="str">
        <f t="shared" si="19"/>
        <v>???</v>
      </c>
      <c r="J308" s="40" t="str">
        <f t="shared" si="20"/>
        <v>???</v>
      </c>
      <c r="K308" s="42"/>
      <c r="L308" s="23">
        <v>305</v>
      </c>
    </row>
    <row r="309" spans="1:12" x14ac:dyDescent="0.35">
      <c r="A309" s="43"/>
      <c r="B309" s="34"/>
      <c r="C309" s="38"/>
      <c r="D309" s="14"/>
      <c r="E309" s="12" t="str">
        <f t="shared" si="18"/>
        <v>???</v>
      </c>
      <c r="F309" s="15" t="str">
        <f t="shared" si="16"/>
        <v>???</v>
      </c>
      <c r="G309" s="7">
        <f>IF(G308="RANK ERROR","RANK ERROR",IF(D309=MIN(D309:$D$10003),L309,"RANK ERROR"))</f>
        <v>306</v>
      </c>
      <c r="H309" s="39">
        <f t="shared" si="17"/>
        <v>306</v>
      </c>
      <c r="I309" s="5" t="str">
        <f t="shared" si="19"/>
        <v>???</v>
      </c>
      <c r="J309" s="40" t="str">
        <f t="shared" si="20"/>
        <v>???</v>
      </c>
      <c r="K309" s="42"/>
      <c r="L309" s="23">
        <v>306</v>
      </c>
    </row>
    <row r="310" spans="1:12" x14ac:dyDescent="0.35">
      <c r="A310" s="43"/>
      <c r="B310" s="34"/>
      <c r="C310" s="38"/>
      <c r="D310" s="14"/>
      <c r="E310" s="12" t="str">
        <f t="shared" si="18"/>
        <v>???</v>
      </c>
      <c r="F310" s="15" t="str">
        <f t="shared" si="16"/>
        <v>???</v>
      </c>
      <c r="G310" s="7">
        <f>IF(G309="RANK ERROR","RANK ERROR",IF(D310=MIN(D310:$D$10003),L310,"RANK ERROR"))</f>
        <v>307</v>
      </c>
      <c r="H310" s="39">
        <f t="shared" si="17"/>
        <v>307</v>
      </c>
      <c r="I310" s="5" t="str">
        <f t="shared" si="19"/>
        <v>???</v>
      </c>
      <c r="J310" s="40" t="str">
        <f t="shared" si="20"/>
        <v>???</v>
      </c>
      <c r="K310" s="42"/>
      <c r="L310" s="23">
        <v>307</v>
      </c>
    </row>
    <row r="311" spans="1:12" x14ac:dyDescent="0.35">
      <c r="A311" s="43"/>
      <c r="B311" s="34"/>
      <c r="C311" s="38"/>
      <c r="D311" s="14"/>
      <c r="E311" s="12" t="str">
        <f t="shared" si="18"/>
        <v>???</v>
      </c>
      <c r="F311" s="15" t="str">
        <f t="shared" ref="F311:F374" si="21">E311</f>
        <v>???</v>
      </c>
      <c r="G311" s="7">
        <f>IF(G310="RANK ERROR","RANK ERROR",IF(D311=MIN(D311:$D$10003),L311,"RANK ERROR"))</f>
        <v>308</v>
      </c>
      <c r="H311" s="39">
        <f t="shared" ref="H311:H374" si="22">G311</f>
        <v>308</v>
      </c>
      <c r="I311" s="5" t="str">
        <f t="shared" si="19"/>
        <v>???</v>
      </c>
      <c r="J311" s="40" t="str">
        <f t="shared" si="20"/>
        <v>???</v>
      </c>
      <c r="K311" s="42"/>
      <c r="L311" s="23">
        <v>308</v>
      </c>
    </row>
    <row r="312" spans="1:12" x14ac:dyDescent="0.35">
      <c r="A312" s="43"/>
      <c r="B312" s="34"/>
      <c r="C312" s="38"/>
      <c r="D312" s="14"/>
      <c r="E312" s="12" t="str">
        <f t="shared" si="18"/>
        <v>???</v>
      </c>
      <c r="F312" s="15" t="str">
        <f t="shared" si="21"/>
        <v>???</v>
      </c>
      <c r="G312" s="7">
        <f>IF(G311="RANK ERROR","RANK ERROR",IF(D312=MIN(D312:$D$10003),L312,"RANK ERROR"))</f>
        <v>309</v>
      </c>
      <c r="H312" s="39">
        <f t="shared" si="22"/>
        <v>309</v>
      </c>
      <c r="I312" s="5" t="str">
        <f t="shared" si="19"/>
        <v>???</v>
      </c>
      <c r="J312" s="40" t="str">
        <f t="shared" si="20"/>
        <v>???</v>
      </c>
      <c r="K312" s="42"/>
      <c r="L312" s="23">
        <v>309</v>
      </c>
    </row>
    <row r="313" spans="1:12" x14ac:dyDescent="0.35">
      <c r="A313" s="43"/>
      <c r="B313" s="34"/>
      <c r="C313" s="38"/>
      <c r="D313" s="14"/>
      <c r="E313" s="12" t="str">
        <f t="shared" si="18"/>
        <v>???</v>
      </c>
      <c r="F313" s="15" t="str">
        <f t="shared" si="21"/>
        <v>???</v>
      </c>
      <c r="G313" s="7">
        <f>IF(G312="RANK ERROR","RANK ERROR",IF(D313=MIN(D313:$D$10003),L313,"RANK ERROR"))</f>
        <v>310</v>
      </c>
      <c r="H313" s="39">
        <f t="shared" si="22"/>
        <v>310</v>
      </c>
      <c r="I313" s="5" t="str">
        <f t="shared" si="19"/>
        <v>???</v>
      </c>
      <c r="J313" s="40" t="str">
        <f t="shared" si="20"/>
        <v>???</v>
      </c>
      <c r="K313" s="42"/>
      <c r="L313" s="23">
        <v>310</v>
      </c>
    </row>
    <row r="314" spans="1:12" x14ac:dyDescent="0.35">
      <c r="A314" s="43"/>
      <c r="B314" s="34"/>
      <c r="C314" s="38"/>
      <c r="D314" s="14"/>
      <c r="E314" s="12" t="str">
        <f t="shared" si="18"/>
        <v>???</v>
      </c>
      <c r="F314" s="15" t="str">
        <f t="shared" si="21"/>
        <v>???</v>
      </c>
      <c r="G314" s="7">
        <f>IF(G313="RANK ERROR","RANK ERROR",IF(D314=MIN(D314:$D$10003),L314,"RANK ERROR"))</f>
        <v>311</v>
      </c>
      <c r="H314" s="39">
        <f t="shared" si="22"/>
        <v>311</v>
      </c>
      <c r="I314" s="5" t="str">
        <f t="shared" si="19"/>
        <v>???</v>
      </c>
      <c r="J314" s="40" t="str">
        <f t="shared" si="20"/>
        <v>???</v>
      </c>
      <c r="K314" s="42"/>
      <c r="L314" s="23">
        <v>311</v>
      </c>
    </row>
    <row r="315" spans="1:12" x14ac:dyDescent="0.35">
      <c r="A315" s="43"/>
      <c r="B315" s="34"/>
      <c r="C315" s="38"/>
      <c r="D315" s="14"/>
      <c r="E315" s="12" t="str">
        <f t="shared" si="18"/>
        <v>???</v>
      </c>
      <c r="F315" s="15" t="str">
        <f t="shared" si="21"/>
        <v>???</v>
      </c>
      <c r="G315" s="7">
        <f>IF(G314="RANK ERROR","RANK ERROR",IF(D315=MIN(D315:$D$10003),L315,"RANK ERROR"))</f>
        <v>312</v>
      </c>
      <c r="H315" s="39">
        <f t="shared" si="22"/>
        <v>312</v>
      </c>
      <c r="I315" s="5" t="str">
        <f t="shared" si="19"/>
        <v>???</v>
      </c>
      <c r="J315" s="40" t="str">
        <f t="shared" si="20"/>
        <v>???</v>
      </c>
      <c r="K315" s="42"/>
      <c r="L315" s="23">
        <v>312</v>
      </c>
    </row>
    <row r="316" spans="1:12" x14ac:dyDescent="0.35">
      <c r="A316" s="43"/>
      <c r="B316" s="34"/>
      <c r="C316" s="38"/>
      <c r="D316" s="14"/>
      <c r="E316" s="12" t="str">
        <f t="shared" si="18"/>
        <v>???</v>
      </c>
      <c r="F316" s="15" t="str">
        <f t="shared" si="21"/>
        <v>???</v>
      </c>
      <c r="G316" s="7">
        <f>IF(G315="RANK ERROR","RANK ERROR",IF(D316=MIN(D316:$D$10003),L316,"RANK ERROR"))</f>
        <v>313</v>
      </c>
      <c r="H316" s="39">
        <f t="shared" si="22"/>
        <v>313</v>
      </c>
      <c r="I316" s="5" t="str">
        <f t="shared" si="19"/>
        <v>???</v>
      </c>
      <c r="J316" s="40" t="str">
        <f t="shared" si="20"/>
        <v>???</v>
      </c>
      <c r="K316" s="42"/>
      <c r="L316" s="23">
        <v>313</v>
      </c>
    </row>
    <row r="317" spans="1:12" x14ac:dyDescent="0.35">
      <c r="A317" s="43"/>
      <c r="B317" s="34"/>
      <c r="C317" s="38"/>
      <c r="D317" s="14"/>
      <c r="E317" s="12" t="str">
        <f t="shared" si="18"/>
        <v>???</v>
      </c>
      <c r="F317" s="15" t="str">
        <f t="shared" si="21"/>
        <v>???</v>
      </c>
      <c r="G317" s="7">
        <f>IF(G316="RANK ERROR","RANK ERROR",IF(D317=MIN(D317:$D$10003),L317,"RANK ERROR"))</f>
        <v>314</v>
      </c>
      <c r="H317" s="39">
        <f t="shared" si="22"/>
        <v>314</v>
      </c>
      <c r="I317" s="5" t="str">
        <f t="shared" si="19"/>
        <v>???</v>
      </c>
      <c r="J317" s="40" t="str">
        <f t="shared" si="20"/>
        <v>???</v>
      </c>
      <c r="K317" s="42"/>
      <c r="L317" s="23">
        <v>314</v>
      </c>
    </row>
    <row r="318" spans="1:12" x14ac:dyDescent="0.35">
      <c r="A318" s="43"/>
      <c r="B318" s="34"/>
      <c r="C318" s="38"/>
      <c r="D318" s="14"/>
      <c r="E318" s="12" t="str">
        <f t="shared" si="18"/>
        <v>???</v>
      </c>
      <c r="F318" s="15" t="str">
        <f t="shared" si="21"/>
        <v>???</v>
      </c>
      <c r="G318" s="7">
        <f>IF(G317="RANK ERROR","RANK ERROR",IF(D318=MIN(D318:$D$10003),L318,"RANK ERROR"))</f>
        <v>315</v>
      </c>
      <c r="H318" s="39">
        <f t="shared" si="22"/>
        <v>315</v>
      </c>
      <c r="I318" s="5" t="str">
        <f t="shared" si="19"/>
        <v>???</v>
      </c>
      <c r="J318" s="40" t="str">
        <f t="shared" si="20"/>
        <v>???</v>
      </c>
      <c r="K318" s="42"/>
      <c r="L318" s="23">
        <v>315</v>
      </c>
    </row>
    <row r="319" spans="1:12" x14ac:dyDescent="0.35">
      <c r="A319" s="43"/>
      <c r="B319" s="34"/>
      <c r="C319" s="38"/>
      <c r="D319" s="14"/>
      <c r="E319" s="12" t="str">
        <f t="shared" si="18"/>
        <v>???</v>
      </c>
      <c r="F319" s="15" t="str">
        <f t="shared" si="21"/>
        <v>???</v>
      </c>
      <c r="G319" s="7">
        <f>IF(G318="RANK ERROR","RANK ERROR",IF(D319=MIN(D319:$D$10003),L319,"RANK ERROR"))</f>
        <v>316</v>
      </c>
      <c r="H319" s="39">
        <f t="shared" si="22"/>
        <v>316</v>
      </c>
      <c r="I319" s="5" t="str">
        <f t="shared" si="19"/>
        <v>???</v>
      </c>
      <c r="J319" s="40" t="str">
        <f t="shared" si="20"/>
        <v>???</v>
      </c>
      <c r="K319" s="42"/>
      <c r="L319" s="23">
        <v>316</v>
      </c>
    </row>
    <row r="320" spans="1:12" x14ac:dyDescent="0.35">
      <c r="A320" s="43"/>
      <c r="B320" s="34"/>
      <c r="C320" s="38"/>
      <c r="D320" s="14"/>
      <c r="E320" s="12" t="str">
        <f t="shared" si="18"/>
        <v>???</v>
      </c>
      <c r="F320" s="15" t="str">
        <f t="shared" si="21"/>
        <v>???</v>
      </c>
      <c r="G320" s="7">
        <f>IF(G319="RANK ERROR","RANK ERROR",IF(D320=MIN(D320:$D$10003),L320,"RANK ERROR"))</f>
        <v>317</v>
      </c>
      <c r="H320" s="39">
        <f t="shared" si="22"/>
        <v>317</v>
      </c>
      <c r="I320" s="5" t="str">
        <f t="shared" si="19"/>
        <v>???</v>
      </c>
      <c r="J320" s="40" t="str">
        <f t="shared" si="20"/>
        <v>???</v>
      </c>
      <c r="K320" s="42"/>
      <c r="L320" s="23">
        <v>317</v>
      </c>
    </row>
    <row r="321" spans="1:12" x14ac:dyDescent="0.35">
      <c r="A321" s="43"/>
      <c r="B321" s="34"/>
      <c r="C321" s="38"/>
      <c r="D321" s="14"/>
      <c r="E321" s="12" t="str">
        <f t="shared" si="18"/>
        <v>???</v>
      </c>
      <c r="F321" s="15" t="str">
        <f t="shared" si="21"/>
        <v>???</v>
      </c>
      <c r="G321" s="7">
        <f>IF(G320="RANK ERROR","RANK ERROR",IF(D321=MIN(D321:$D$10003),L321,"RANK ERROR"))</f>
        <v>318</v>
      </c>
      <c r="H321" s="39">
        <f t="shared" si="22"/>
        <v>318</v>
      </c>
      <c r="I321" s="5" t="str">
        <f t="shared" si="19"/>
        <v>???</v>
      </c>
      <c r="J321" s="40" t="str">
        <f t="shared" si="20"/>
        <v>???</v>
      </c>
      <c r="K321" s="42"/>
      <c r="L321" s="23">
        <v>318</v>
      </c>
    </row>
    <row r="322" spans="1:12" x14ac:dyDescent="0.35">
      <c r="A322" s="43"/>
      <c r="B322" s="34"/>
      <c r="C322" s="38"/>
      <c r="D322" s="14"/>
      <c r="E322" s="12" t="str">
        <f t="shared" si="18"/>
        <v>???</v>
      </c>
      <c r="F322" s="15" t="str">
        <f t="shared" si="21"/>
        <v>???</v>
      </c>
      <c r="G322" s="7">
        <f>IF(G321="RANK ERROR","RANK ERROR",IF(D322=MIN(D322:$D$10003),L322,"RANK ERROR"))</f>
        <v>319</v>
      </c>
      <c r="H322" s="39">
        <f t="shared" si="22"/>
        <v>319</v>
      </c>
      <c r="I322" s="5" t="str">
        <f t="shared" si="19"/>
        <v>???</v>
      </c>
      <c r="J322" s="40" t="str">
        <f t="shared" si="20"/>
        <v>???</v>
      </c>
      <c r="K322" s="42"/>
      <c r="L322" s="23">
        <v>319</v>
      </c>
    </row>
    <row r="323" spans="1:12" x14ac:dyDescent="0.35">
      <c r="A323" s="43"/>
      <c r="B323" s="34"/>
      <c r="C323" s="38"/>
      <c r="D323" s="14"/>
      <c r="E323" s="12" t="str">
        <f t="shared" si="18"/>
        <v>???</v>
      </c>
      <c r="F323" s="15" t="str">
        <f t="shared" si="21"/>
        <v>???</v>
      </c>
      <c r="G323" s="7">
        <f>IF(G322="RANK ERROR","RANK ERROR",IF(D323=MIN(D323:$D$10003),L323,"RANK ERROR"))</f>
        <v>320</v>
      </c>
      <c r="H323" s="39">
        <f t="shared" si="22"/>
        <v>320</v>
      </c>
      <c r="I323" s="5" t="str">
        <f t="shared" si="19"/>
        <v>???</v>
      </c>
      <c r="J323" s="40" t="str">
        <f t="shared" si="20"/>
        <v>???</v>
      </c>
      <c r="K323" s="42"/>
      <c r="L323" s="23">
        <v>320</v>
      </c>
    </row>
    <row r="324" spans="1:12" x14ac:dyDescent="0.35">
      <c r="A324" s="43"/>
      <c r="B324" s="34"/>
      <c r="C324" s="38"/>
      <c r="D324" s="14"/>
      <c r="E324" s="12" t="str">
        <f t="shared" si="18"/>
        <v>???</v>
      </c>
      <c r="F324" s="15" t="str">
        <f t="shared" si="21"/>
        <v>???</v>
      </c>
      <c r="G324" s="7">
        <f>IF(G323="RANK ERROR","RANK ERROR",IF(D324=MIN(D324:$D$10003),L324,"RANK ERROR"))</f>
        <v>321</v>
      </c>
      <c r="H324" s="39">
        <f t="shared" si="22"/>
        <v>321</v>
      </c>
      <c r="I324" s="5" t="str">
        <f t="shared" si="19"/>
        <v>???</v>
      </c>
      <c r="J324" s="40" t="str">
        <f t="shared" si="20"/>
        <v>???</v>
      </c>
      <c r="K324" s="42"/>
      <c r="L324" s="23">
        <v>321</v>
      </c>
    </row>
    <row r="325" spans="1:12" x14ac:dyDescent="0.35">
      <c r="A325" s="43"/>
      <c r="B325" s="34"/>
      <c r="C325" s="38"/>
      <c r="D325" s="14"/>
      <c r="E325" s="12" t="str">
        <f t="shared" si="18"/>
        <v>???</v>
      </c>
      <c r="F325" s="15" t="str">
        <f t="shared" si="21"/>
        <v>???</v>
      </c>
      <c r="G325" s="7">
        <f>IF(G324="RANK ERROR","RANK ERROR",IF(D325=MIN(D325:$D$10003),L325,"RANK ERROR"))</f>
        <v>322</v>
      </c>
      <c r="H325" s="39">
        <f t="shared" si="22"/>
        <v>322</v>
      </c>
      <c r="I325" s="5" t="str">
        <f t="shared" si="19"/>
        <v>???</v>
      </c>
      <c r="J325" s="40" t="str">
        <f t="shared" si="20"/>
        <v>???</v>
      </c>
      <c r="K325" s="42"/>
      <c r="L325" s="23">
        <v>322</v>
      </c>
    </row>
    <row r="326" spans="1:12" x14ac:dyDescent="0.35">
      <c r="A326" s="43"/>
      <c r="B326" s="34"/>
      <c r="C326" s="38"/>
      <c r="D326" s="14"/>
      <c r="E326" s="12" t="str">
        <f t="shared" ref="E326:E389" si="23">IF(OR(D326="",E325="???"),"???",IF(G326="RANK ERROR","???",IF(G326=1,IF(D326*(COUNT($D$4:$D$10003)-G326+1)&gt;1,"1.000",D326*(COUNT($D$4:$D$10003)-G326+1)),IF(MAX(VALUE(E325),(D326*(COUNT($D$4:$D$10003)-G326+1)))&gt;1,"1.000",MAX(VALUE(E325),(D326*(COUNT($D$4:$D$10003)-G326+1)))))))</f>
        <v>???</v>
      </c>
      <c r="F326" s="15" t="str">
        <f t="shared" si="21"/>
        <v>???</v>
      </c>
      <c r="G326" s="7">
        <f>IF(G325="RANK ERROR","RANK ERROR",IF(D326=MIN(D326:$D$10003),L326,"RANK ERROR"))</f>
        <v>323</v>
      </c>
      <c r="H326" s="39">
        <f t="shared" si="22"/>
        <v>323</v>
      </c>
      <c r="I326" s="5" t="str">
        <f t="shared" ref="I326:I389" si="24">IF(OR(D326="",E326="???"),"???",IF(E326&lt;$B$4,"SIG","NON SIG"))</f>
        <v>???</v>
      </c>
      <c r="J326" s="40" t="str">
        <f t="shared" ref="J326:J389" si="25">I326</f>
        <v>???</v>
      </c>
      <c r="K326" s="42"/>
      <c r="L326" s="23">
        <v>323</v>
      </c>
    </row>
    <row r="327" spans="1:12" x14ac:dyDescent="0.35">
      <c r="A327" s="43"/>
      <c r="B327" s="34"/>
      <c r="C327" s="38"/>
      <c r="D327" s="14"/>
      <c r="E327" s="12" t="str">
        <f t="shared" si="23"/>
        <v>???</v>
      </c>
      <c r="F327" s="15" t="str">
        <f t="shared" si="21"/>
        <v>???</v>
      </c>
      <c r="G327" s="7">
        <f>IF(G326="RANK ERROR","RANK ERROR",IF(D327=MIN(D327:$D$10003),L327,"RANK ERROR"))</f>
        <v>324</v>
      </c>
      <c r="H327" s="39">
        <f t="shared" si="22"/>
        <v>324</v>
      </c>
      <c r="I327" s="5" t="str">
        <f t="shared" si="24"/>
        <v>???</v>
      </c>
      <c r="J327" s="40" t="str">
        <f t="shared" si="25"/>
        <v>???</v>
      </c>
      <c r="K327" s="42"/>
      <c r="L327" s="23">
        <v>324</v>
      </c>
    </row>
    <row r="328" spans="1:12" x14ac:dyDescent="0.35">
      <c r="A328" s="43"/>
      <c r="B328" s="34"/>
      <c r="C328" s="38"/>
      <c r="D328" s="14"/>
      <c r="E328" s="12" t="str">
        <f t="shared" si="23"/>
        <v>???</v>
      </c>
      <c r="F328" s="15" t="str">
        <f t="shared" si="21"/>
        <v>???</v>
      </c>
      <c r="G328" s="7">
        <f>IF(G327="RANK ERROR","RANK ERROR",IF(D328=MIN(D328:$D$10003),L328,"RANK ERROR"))</f>
        <v>325</v>
      </c>
      <c r="H328" s="39">
        <f t="shared" si="22"/>
        <v>325</v>
      </c>
      <c r="I328" s="5" t="str">
        <f t="shared" si="24"/>
        <v>???</v>
      </c>
      <c r="J328" s="40" t="str">
        <f t="shared" si="25"/>
        <v>???</v>
      </c>
      <c r="K328" s="42"/>
      <c r="L328" s="23">
        <v>325</v>
      </c>
    </row>
    <row r="329" spans="1:12" x14ac:dyDescent="0.35">
      <c r="A329" s="43"/>
      <c r="B329" s="34"/>
      <c r="C329" s="38"/>
      <c r="D329" s="14"/>
      <c r="E329" s="12" t="str">
        <f t="shared" si="23"/>
        <v>???</v>
      </c>
      <c r="F329" s="15" t="str">
        <f t="shared" si="21"/>
        <v>???</v>
      </c>
      <c r="G329" s="7">
        <f>IF(G328="RANK ERROR","RANK ERROR",IF(D329=MIN(D329:$D$10003),L329,"RANK ERROR"))</f>
        <v>326</v>
      </c>
      <c r="H329" s="39">
        <f t="shared" si="22"/>
        <v>326</v>
      </c>
      <c r="I329" s="5" t="str">
        <f t="shared" si="24"/>
        <v>???</v>
      </c>
      <c r="J329" s="40" t="str">
        <f t="shared" si="25"/>
        <v>???</v>
      </c>
      <c r="K329" s="42"/>
      <c r="L329" s="23">
        <v>326</v>
      </c>
    </row>
    <row r="330" spans="1:12" x14ac:dyDescent="0.35">
      <c r="A330" s="43"/>
      <c r="B330" s="34"/>
      <c r="C330" s="38"/>
      <c r="D330" s="14"/>
      <c r="E330" s="12" t="str">
        <f t="shared" si="23"/>
        <v>???</v>
      </c>
      <c r="F330" s="15" t="str">
        <f t="shared" si="21"/>
        <v>???</v>
      </c>
      <c r="G330" s="7">
        <f>IF(G329="RANK ERROR","RANK ERROR",IF(D330=MIN(D330:$D$10003),L330,"RANK ERROR"))</f>
        <v>327</v>
      </c>
      <c r="H330" s="39">
        <f t="shared" si="22"/>
        <v>327</v>
      </c>
      <c r="I330" s="5" t="str">
        <f t="shared" si="24"/>
        <v>???</v>
      </c>
      <c r="J330" s="40" t="str">
        <f t="shared" si="25"/>
        <v>???</v>
      </c>
      <c r="K330" s="42"/>
      <c r="L330" s="23">
        <v>327</v>
      </c>
    </row>
    <row r="331" spans="1:12" x14ac:dyDescent="0.35">
      <c r="A331" s="43"/>
      <c r="B331" s="34"/>
      <c r="C331" s="38"/>
      <c r="D331" s="14"/>
      <c r="E331" s="12" t="str">
        <f t="shared" si="23"/>
        <v>???</v>
      </c>
      <c r="F331" s="15" t="str">
        <f t="shared" si="21"/>
        <v>???</v>
      </c>
      <c r="G331" s="7">
        <f>IF(G330="RANK ERROR","RANK ERROR",IF(D331=MIN(D331:$D$10003),L331,"RANK ERROR"))</f>
        <v>328</v>
      </c>
      <c r="H331" s="39">
        <f t="shared" si="22"/>
        <v>328</v>
      </c>
      <c r="I331" s="5" t="str">
        <f t="shared" si="24"/>
        <v>???</v>
      </c>
      <c r="J331" s="40" t="str">
        <f t="shared" si="25"/>
        <v>???</v>
      </c>
      <c r="K331" s="42"/>
      <c r="L331" s="23">
        <v>328</v>
      </c>
    </row>
    <row r="332" spans="1:12" x14ac:dyDescent="0.35">
      <c r="A332" s="43"/>
      <c r="B332" s="34"/>
      <c r="C332" s="38"/>
      <c r="D332" s="14"/>
      <c r="E332" s="12" t="str">
        <f t="shared" si="23"/>
        <v>???</v>
      </c>
      <c r="F332" s="15" t="str">
        <f t="shared" si="21"/>
        <v>???</v>
      </c>
      <c r="G332" s="7">
        <f>IF(G331="RANK ERROR","RANK ERROR",IF(D332=MIN(D332:$D$10003),L332,"RANK ERROR"))</f>
        <v>329</v>
      </c>
      <c r="H332" s="39">
        <f t="shared" si="22"/>
        <v>329</v>
      </c>
      <c r="I332" s="5" t="str">
        <f t="shared" si="24"/>
        <v>???</v>
      </c>
      <c r="J332" s="40" t="str">
        <f t="shared" si="25"/>
        <v>???</v>
      </c>
      <c r="K332" s="42"/>
      <c r="L332" s="23">
        <v>329</v>
      </c>
    </row>
    <row r="333" spans="1:12" x14ac:dyDescent="0.35">
      <c r="A333" s="43"/>
      <c r="B333" s="34"/>
      <c r="C333" s="38"/>
      <c r="D333" s="14"/>
      <c r="E333" s="12" t="str">
        <f t="shared" si="23"/>
        <v>???</v>
      </c>
      <c r="F333" s="15" t="str">
        <f t="shared" si="21"/>
        <v>???</v>
      </c>
      <c r="G333" s="7">
        <f>IF(G332="RANK ERROR","RANK ERROR",IF(D333=MIN(D333:$D$10003),L333,"RANK ERROR"))</f>
        <v>330</v>
      </c>
      <c r="H333" s="39">
        <f t="shared" si="22"/>
        <v>330</v>
      </c>
      <c r="I333" s="5" t="str">
        <f t="shared" si="24"/>
        <v>???</v>
      </c>
      <c r="J333" s="40" t="str">
        <f t="shared" si="25"/>
        <v>???</v>
      </c>
      <c r="K333" s="42"/>
      <c r="L333" s="23">
        <v>330</v>
      </c>
    </row>
    <row r="334" spans="1:12" x14ac:dyDescent="0.35">
      <c r="A334" s="43"/>
      <c r="B334" s="34"/>
      <c r="C334" s="38"/>
      <c r="D334" s="14"/>
      <c r="E334" s="12" t="str">
        <f t="shared" si="23"/>
        <v>???</v>
      </c>
      <c r="F334" s="15" t="str">
        <f t="shared" si="21"/>
        <v>???</v>
      </c>
      <c r="G334" s="7">
        <f>IF(G333="RANK ERROR","RANK ERROR",IF(D334=MIN(D334:$D$10003),L334,"RANK ERROR"))</f>
        <v>331</v>
      </c>
      <c r="H334" s="39">
        <f t="shared" si="22"/>
        <v>331</v>
      </c>
      <c r="I334" s="5" t="str">
        <f t="shared" si="24"/>
        <v>???</v>
      </c>
      <c r="J334" s="40" t="str">
        <f t="shared" si="25"/>
        <v>???</v>
      </c>
      <c r="K334" s="42"/>
      <c r="L334" s="23">
        <v>331</v>
      </c>
    </row>
    <row r="335" spans="1:12" x14ac:dyDescent="0.35">
      <c r="A335" s="43"/>
      <c r="B335" s="34"/>
      <c r="C335" s="38"/>
      <c r="D335" s="14"/>
      <c r="E335" s="12" t="str">
        <f t="shared" si="23"/>
        <v>???</v>
      </c>
      <c r="F335" s="15" t="str">
        <f t="shared" si="21"/>
        <v>???</v>
      </c>
      <c r="G335" s="7">
        <f>IF(G334="RANK ERROR","RANK ERROR",IF(D335=MIN(D335:$D$10003),L335,"RANK ERROR"))</f>
        <v>332</v>
      </c>
      <c r="H335" s="39">
        <f t="shared" si="22"/>
        <v>332</v>
      </c>
      <c r="I335" s="5" t="str">
        <f t="shared" si="24"/>
        <v>???</v>
      </c>
      <c r="J335" s="40" t="str">
        <f t="shared" si="25"/>
        <v>???</v>
      </c>
      <c r="K335" s="42"/>
      <c r="L335" s="23">
        <v>332</v>
      </c>
    </row>
    <row r="336" spans="1:12" x14ac:dyDescent="0.35">
      <c r="A336" s="43"/>
      <c r="B336" s="34"/>
      <c r="C336" s="38"/>
      <c r="D336" s="14"/>
      <c r="E336" s="12" t="str">
        <f t="shared" si="23"/>
        <v>???</v>
      </c>
      <c r="F336" s="15" t="str">
        <f t="shared" si="21"/>
        <v>???</v>
      </c>
      <c r="G336" s="7">
        <f>IF(G335="RANK ERROR","RANK ERROR",IF(D336=MIN(D336:$D$10003),L336,"RANK ERROR"))</f>
        <v>333</v>
      </c>
      <c r="H336" s="39">
        <f t="shared" si="22"/>
        <v>333</v>
      </c>
      <c r="I336" s="5" t="str">
        <f t="shared" si="24"/>
        <v>???</v>
      </c>
      <c r="J336" s="40" t="str">
        <f t="shared" si="25"/>
        <v>???</v>
      </c>
      <c r="K336" s="42"/>
      <c r="L336" s="23">
        <v>333</v>
      </c>
    </row>
    <row r="337" spans="1:12" x14ac:dyDescent="0.35">
      <c r="A337" s="43"/>
      <c r="B337" s="34"/>
      <c r="C337" s="38"/>
      <c r="D337" s="14"/>
      <c r="E337" s="12" t="str">
        <f t="shared" si="23"/>
        <v>???</v>
      </c>
      <c r="F337" s="15" t="str">
        <f t="shared" si="21"/>
        <v>???</v>
      </c>
      <c r="G337" s="7">
        <f>IF(G336="RANK ERROR","RANK ERROR",IF(D337=MIN(D337:$D$10003),L337,"RANK ERROR"))</f>
        <v>334</v>
      </c>
      <c r="H337" s="39">
        <f t="shared" si="22"/>
        <v>334</v>
      </c>
      <c r="I337" s="5" t="str">
        <f t="shared" si="24"/>
        <v>???</v>
      </c>
      <c r="J337" s="40" t="str">
        <f t="shared" si="25"/>
        <v>???</v>
      </c>
      <c r="K337" s="42"/>
      <c r="L337" s="23">
        <v>334</v>
      </c>
    </row>
    <row r="338" spans="1:12" x14ac:dyDescent="0.35">
      <c r="A338" s="43"/>
      <c r="B338" s="34"/>
      <c r="C338" s="38"/>
      <c r="D338" s="14"/>
      <c r="E338" s="12" t="str">
        <f t="shared" si="23"/>
        <v>???</v>
      </c>
      <c r="F338" s="15" t="str">
        <f t="shared" si="21"/>
        <v>???</v>
      </c>
      <c r="G338" s="7">
        <f>IF(G337="RANK ERROR","RANK ERROR",IF(D338=MIN(D338:$D$10003),L338,"RANK ERROR"))</f>
        <v>335</v>
      </c>
      <c r="H338" s="39">
        <f t="shared" si="22"/>
        <v>335</v>
      </c>
      <c r="I338" s="5" t="str">
        <f t="shared" si="24"/>
        <v>???</v>
      </c>
      <c r="J338" s="40" t="str">
        <f t="shared" si="25"/>
        <v>???</v>
      </c>
      <c r="K338" s="42"/>
      <c r="L338" s="23">
        <v>335</v>
      </c>
    </row>
    <row r="339" spans="1:12" x14ac:dyDescent="0.35">
      <c r="A339" s="43"/>
      <c r="B339" s="34"/>
      <c r="C339" s="38"/>
      <c r="D339" s="14"/>
      <c r="E339" s="12" t="str">
        <f t="shared" si="23"/>
        <v>???</v>
      </c>
      <c r="F339" s="15" t="str">
        <f t="shared" si="21"/>
        <v>???</v>
      </c>
      <c r="G339" s="7">
        <f>IF(G338="RANK ERROR","RANK ERROR",IF(D339=MIN(D339:$D$10003),L339,"RANK ERROR"))</f>
        <v>336</v>
      </c>
      <c r="H339" s="39">
        <f t="shared" si="22"/>
        <v>336</v>
      </c>
      <c r="I339" s="5" t="str">
        <f t="shared" si="24"/>
        <v>???</v>
      </c>
      <c r="J339" s="40" t="str">
        <f t="shared" si="25"/>
        <v>???</v>
      </c>
      <c r="K339" s="42"/>
      <c r="L339" s="23">
        <v>336</v>
      </c>
    </row>
    <row r="340" spans="1:12" x14ac:dyDescent="0.35">
      <c r="A340" s="43"/>
      <c r="B340" s="34"/>
      <c r="C340" s="38"/>
      <c r="D340" s="14"/>
      <c r="E340" s="12" t="str">
        <f t="shared" si="23"/>
        <v>???</v>
      </c>
      <c r="F340" s="15" t="str">
        <f t="shared" si="21"/>
        <v>???</v>
      </c>
      <c r="G340" s="7">
        <f>IF(G339="RANK ERROR","RANK ERROR",IF(D340=MIN(D340:$D$10003),L340,"RANK ERROR"))</f>
        <v>337</v>
      </c>
      <c r="H340" s="39">
        <f t="shared" si="22"/>
        <v>337</v>
      </c>
      <c r="I340" s="5" t="str">
        <f t="shared" si="24"/>
        <v>???</v>
      </c>
      <c r="J340" s="40" t="str">
        <f t="shared" si="25"/>
        <v>???</v>
      </c>
      <c r="K340" s="42"/>
      <c r="L340" s="23">
        <v>337</v>
      </c>
    </row>
    <row r="341" spans="1:12" x14ac:dyDescent="0.35">
      <c r="A341" s="43"/>
      <c r="B341" s="34"/>
      <c r="C341" s="38"/>
      <c r="D341" s="14"/>
      <c r="E341" s="12" t="str">
        <f t="shared" si="23"/>
        <v>???</v>
      </c>
      <c r="F341" s="15" t="str">
        <f t="shared" si="21"/>
        <v>???</v>
      </c>
      <c r="G341" s="7">
        <f>IF(G340="RANK ERROR","RANK ERROR",IF(D341=MIN(D341:$D$10003),L341,"RANK ERROR"))</f>
        <v>338</v>
      </c>
      <c r="H341" s="39">
        <f t="shared" si="22"/>
        <v>338</v>
      </c>
      <c r="I341" s="5" t="str">
        <f t="shared" si="24"/>
        <v>???</v>
      </c>
      <c r="J341" s="40" t="str">
        <f t="shared" si="25"/>
        <v>???</v>
      </c>
      <c r="K341" s="42"/>
      <c r="L341" s="23">
        <v>338</v>
      </c>
    </row>
    <row r="342" spans="1:12" x14ac:dyDescent="0.35">
      <c r="A342" s="43"/>
      <c r="B342" s="34"/>
      <c r="C342" s="38"/>
      <c r="D342" s="14"/>
      <c r="E342" s="12" t="str">
        <f t="shared" si="23"/>
        <v>???</v>
      </c>
      <c r="F342" s="15" t="str">
        <f t="shared" si="21"/>
        <v>???</v>
      </c>
      <c r="G342" s="7">
        <f>IF(G341="RANK ERROR","RANK ERROR",IF(D342=MIN(D342:$D$10003),L342,"RANK ERROR"))</f>
        <v>339</v>
      </c>
      <c r="H342" s="39">
        <f t="shared" si="22"/>
        <v>339</v>
      </c>
      <c r="I342" s="5" t="str">
        <f t="shared" si="24"/>
        <v>???</v>
      </c>
      <c r="J342" s="40" t="str">
        <f t="shared" si="25"/>
        <v>???</v>
      </c>
      <c r="K342" s="42"/>
      <c r="L342" s="23">
        <v>339</v>
      </c>
    </row>
    <row r="343" spans="1:12" x14ac:dyDescent="0.35">
      <c r="A343" s="43"/>
      <c r="B343" s="34"/>
      <c r="C343" s="38"/>
      <c r="D343" s="14"/>
      <c r="E343" s="12" t="str">
        <f t="shared" si="23"/>
        <v>???</v>
      </c>
      <c r="F343" s="15" t="str">
        <f t="shared" si="21"/>
        <v>???</v>
      </c>
      <c r="G343" s="7">
        <f>IF(G342="RANK ERROR","RANK ERROR",IF(D343=MIN(D343:$D$10003),L343,"RANK ERROR"))</f>
        <v>340</v>
      </c>
      <c r="H343" s="39">
        <f t="shared" si="22"/>
        <v>340</v>
      </c>
      <c r="I343" s="5" t="str">
        <f t="shared" si="24"/>
        <v>???</v>
      </c>
      <c r="J343" s="40" t="str">
        <f t="shared" si="25"/>
        <v>???</v>
      </c>
      <c r="K343" s="42"/>
      <c r="L343" s="23">
        <v>340</v>
      </c>
    </row>
    <row r="344" spans="1:12" x14ac:dyDescent="0.35">
      <c r="A344" s="43"/>
      <c r="B344" s="34"/>
      <c r="C344" s="38"/>
      <c r="D344" s="14"/>
      <c r="E344" s="12" t="str">
        <f t="shared" si="23"/>
        <v>???</v>
      </c>
      <c r="F344" s="15" t="str">
        <f t="shared" si="21"/>
        <v>???</v>
      </c>
      <c r="G344" s="7">
        <f>IF(G343="RANK ERROR","RANK ERROR",IF(D344=MIN(D344:$D$10003),L344,"RANK ERROR"))</f>
        <v>341</v>
      </c>
      <c r="H344" s="39">
        <f t="shared" si="22"/>
        <v>341</v>
      </c>
      <c r="I344" s="5" t="str">
        <f t="shared" si="24"/>
        <v>???</v>
      </c>
      <c r="J344" s="40" t="str">
        <f t="shared" si="25"/>
        <v>???</v>
      </c>
      <c r="K344" s="42"/>
      <c r="L344" s="23">
        <v>341</v>
      </c>
    </row>
    <row r="345" spans="1:12" x14ac:dyDescent="0.35">
      <c r="A345" s="43"/>
      <c r="B345" s="34"/>
      <c r="C345" s="38"/>
      <c r="D345" s="14"/>
      <c r="E345" s="12" t="str">
        <f t="shared" si="23"/>
        <v>???</v>
      </c>
      <c r="F345" s="15" t="str">
        <f t="shared" si="21"/>
        <v>???</v>
      </c>
      <c r="G345" s="7">
        <f>IF(G344="RANK ERROR","RANK ERROR",IF(D345=MIN(D345:$D$10003),L345,"RANK ERROR"))</f>
        <v>342</v>
      </c>
      <c r="H345" s="39">
        <f t="shared" si="22"/>
        <v>342</v>
      </c>
      <c r="I345" s="5" t="str">
        <f t="shared" si="24"/>
        <v>???</v>
      </c>
      <c r="J345" s="40" t="str">
        <f t="shared" si="25"/>
        <v>???</v>
      </c>
      <c r="K345" s="42"/>
      <c r="L345" s="23">
        <v>342</v>
      </c>
    </row>
    <row r="346" spans="1:12" x14ac:dyDescent="0.35">
      <c r="A346" s="43"/>
      <c r="B346" s="34"/>
      <c r="C346" s="38"/>
      <c r="D346" s="14"/>
      <c r="E346" s="12" t="str">
        <f t="shared" si="23"/>
        <v>???</v>
      </c>
      <c r="F346" s="15" t="str">
        <f t="shared" si="21"/>
        <v>???</v>
      </c>
      <c r="G346" s="7">
        <f>IF(G345="RANK ERROR","RANK ERROR",IF(D346=MIN(D346:$D$10003),L346,"RANK ERROR"))</f>
        <v>343</v>
      </c>
      <c r="H346" s="39">
        <f t="shared" si="22"/>
        <v>343</v>
      </c>
      <c r="I346" s="5" t="str">
        <f t="shared" si="24"/>
        <v>???</v>
      </c>
      <c r="J346" s="40" t="str">
        <f t="shared" si="25"/>
        <v>???</v>
      </c>
      <c r="K346" s="42"/>
      <c r="L346" s="23">
        <v>343</v>
      </c>
    </row>
    <row r="347" spans="1:12" x14ac:dyDescent="0.35">
      <c r="A347" s="43"/>
      <c r="B347" s="34"/>
      <c r="C347" s="38"/>
      <c r="D347" s="14"/>
      <c r="E347" s="12" t="str">
        <f t="shared" si="23"/>
        <v>???</v>
      </c>
      <c r="F347" s="15" t="str">
        <f t="shared" si="21"/>
        <v>???</v>
      </c>
      <c r="G347" s="7">
        <f>IF(G346="RANK ERROR","RANK ERROR",IF(D347=MIN(D347:$D$10003),L347,"RANK ERROR"))</f>
        <v>344</v>
      </c>
      <c r="H347" s="39">
        <f t="shared" si="22"/>
        <v>344</v>
      </c>
      <c r="I347" s="5" t="str">
        <f t="shared" si="24"/>
        <v>???</v>
      </c>
      <c r="J347" s="40" t="str">
        <f t="shared" si="25"/>
        <v>???</v>
      </c>
      <c r="K347" s="42"/>
      <c r="L347" s="23">
        <v>344</v>
      </c>
    </row>
    <row r="348" spans="1:12" x14ac:dyDescent="0.35">
      <c r="A348" s="43"/>
      <c r="B348" s="34"/>
      <c r="C348" s="38"/>
      <c r="D348" s="14"/>
      <c r="E348" s="12" t="str">
        <f t="shared" si="23"/>
        <v>???</v>
      </c>
      <c r="F348" s="15" t="str">
        <f t="shared" si="21"/>
        <v>???</v>
      </c>
      <c r="G348" s="7">
        <f>IF(G347="RANK ERROR","RANK ERROR",IF(D348=MIN(D348:$D$10003),L348,"RANK ERROR"))</f>
        <v>345</v>
      </c>
      <c r="H348" s="39">
        <f t="shared" si="22"/>
        <v>345</v>
      </c>
      <c r="I348" s="5" t="str">
        <f t="shared" si="24"/>
        <v>???</v>
      </c>
      <c r="J348" s="40" t="str">
        <f t="shared" si="25"/>
        <v>???</v>
      </c>
      <c r="K348" s="42"/>
      <c r="L348" s="23">
        <v>345</v>
      </c>
    </row>
    <row r="349" spans="1:12" x14ac:dyDescent="0.35">
      <c r="A349" s="43"/>
      <c r="B349" s="34"/>
      <c r="C349" s="38"/>
      <c r="D349" s="14"/>
      <c r="E349" s="12" t="str">
        <f t="shared" si="23"/>
        <v>???</v>
      </c>
      <c r="F349" s="15" t="str">
        <f t="shared" si="21"/>
        <v>???</v>
      </c>
      <c r="G349" s="7">
        <f>IF(G348="RANK ERROR","RANK ERROR",IF(D349=MIN(D349:$D$10003),L349,"RANK ERROR"))</f>
        <v>346</v>
      </c>
      <c r="H349" s="39">
        <f t="shared" si="22"/>
        <v>346</v>
      </c>
      <c r="I349" s="5" t="str">
        <f t="shared" si="24"/>
        <v>???</v>
      </c>
      <c r="J349" s="40" t="str">
        <f t="shared" si="25"/>
        <v>???</v>
      </c>
      <c r="K349" s="42"/>
      <c r="L349" s="23">
        <v>346</v>
      </c>
    </row>
    <row r="350" spans="1:12" x14ac:dyDescent="0.35">
      <c r="A350" s="43"/>
      <c r="B350" s="34"/>
      <c r="C350" s="38"/>
      <c r="D350" s="14"/>
      <c r="E350" s="12" t="str">
        <f t="shared" si="23"/>
        <v>???</v>
      </c>
      <c r="F350" s="15" t="str">
        <f t="shared" si="21"/>
        <v>???</v>
      </c>
      <c r="G350" s="7">
        <f>IF(G349="RANK ERROR","RANK ERROR",IF(D350=MIN(D350:$D$10003),L350,"RANK ERROR"))</f>
        <v>347</v>
      </c>
      <c r="H350" s="39">
        <f t="shared" si="22"/>
        <v>347</v>
      </c>
      <c r="I350" s="5" t="str">
        <f t="shared" si="24"/>
        <v>???</v>
      </c>
      <c r="J350" s="40" t="str">
        <f t="shared" si="25"/>
        <v>???</v>
      </c>
      <c r="K350" s="42"/>
      <c r="L350" s="23">
        <v>347</v>
      </c>
    </row>
    <row r="351" spans="1:12" x14ac:dyDescent="0.35">
      <c r="A351" s="43"/>
      <c r="B351" s="34"/>
      <c r="C351" s="38"/>
      <c r="D351" s="14"/>
      <c r="E351" s="12" t="str">
        <f t="shared" si="23"/>
        <v>???</v>
      </c>
      <c r="F351" s="15" t="str">
        <f t="shared" si="21"/>
        <v>???</v>
      </c>
      <c r="G351" s="7">
        <f>IF(G350="RANK ERROR","RANK ERROR",IF(D351=MIN(D351:$D$10003),L351,"RANK ERROR"))</f>
        <v>348</v>
      </c>
      <c r="H351" s="39">
        <f t="shared" si="22"/>
        <v>348</v>
      </c>
      <c r="I351" s="5" t="str">
        <f t="shared" si="24"/>
        <v>???</v>
      </c>
      <c r="J351" s="40" t="str">
        <f t="shared" si="25"/>
        <v>???</v>
      </c>
      <c r="K351" s="42"/>
      <c r="L351" s="23">
        <v>348</v>
      </c>
    </row>
    <row r="352" spans="1:12" x14ac:dyDescent="0.35">
      <c r="A352" s="43"/>
      <c r="B352" s="34"/>
      <c r="C352" s="38"/>
      <c r="D352" s="14"/>
      <c r="E352" s="12" t="str">
        <f t="shared" si="23"/>
        <v>???</v>
      </c>
      <c r="F352" s="15" t="str">
        <f t="shared" si="21"/>
        <v>???</v>
      </c>
      <c r="G352" s="7">
        <f>IF(G351="RANK ERROR","RANK ERROR",IF(D352=MIN(D352:$D$10003),L352,"RANK ERROR"))</f>
        <v>349</v>
      </c>
      <c r="H352" s="39">
        <f t="shared" si="22"/>
        <v>349</v>
      </c>
      <c r="I352" s="5" t="str">
        <f t="shared" si="24"/>
        <v>???</v>
      </c>
      <c r="J352" s="40" t="str">
        <f t="shared" si="25"/>
        <v>???</v>
      </c>
      <c r="K352" s="42"/>
      <c r="L352" s="23">
        <v>349</v>
      </c>
    </row>
    <row r="353" spans="1:12" x14ac:dyDescent="0.35">
      <c r="A353" s="43"/>
      <c r="B353" s="34"/>
      <c r="C353" s="38"/>
      <c r="D353" s="14"/>
      <c r="E353" s="12" t="str">
        <f t="shared" si="23"/>
        <v>???</v>
      </c>
      <c r="F353" s="15" t="str">
        <f t="shared" si="21"/>
        <v>???</v>
      </c>
      <c r="G353" s="7">
        <f>IF(G352="RANK ERROR","RANK ERROR",IF(D353=MIN(D353:$D$10003),L353,"RANK ERROR"))</f>
        <v>350</v>
      </c>
      <c r="H353" s="39">
        <f t="shared" si="22"/>
        <v>350</v>
      </c>
      <c r="I353" s="5" t="str">
        <f t="shared" si="24"/>
        <v>???</v>
      </c>
      <c r="J353" s="40" t="str">
        <f t="shared" si="25"/>
        <v>???</v>
      </c>
      <c r="K353" s="42"/>
      <c r="L353" s="23">
        <v>350</v>
      </c>
    </row>
    <row r="354" spans="1:12" x14ac:dyDescent="0.35">
      <c r="A354" s="43"/>
      <c r="B354" s="34"/>
      <c r="C354" s="38"/>
      <c r="D354" s="14"/>
      <c r="E354" s="12" t="str">
        <f t="shared" si="23"/>
        <v>???</v>
      </c>
      <c r="F354" s="15" t="str">
        <f t="shared" si="21"/>
        <v>???</v>
      </c>
      <c r="G354" s="7">
        <f>IF(G353="RANK ERROR","RANK ERROR",IF(D354=MIN(D354:$D$10003),L354,"RANK ERROR"))</f>
        <v>351</v>
      </c>
      <c r="H354" s="39">
        <f t="shared" si="22"/>
        <v>351</v>
      </c>
      <c r="I354" s="5" t="str">
        <f t="shared" si="24"/>
        <v>???</v>
      </c>
      <c r="J354" s="40" t="str">
        <f t="shared" si="25"/>
        <v>???</v>
      </c>
      <c r="K354" s="42"/>
      <c r="L354" s="23">
        <v>351</v>
      </c>
    </row>
    <row r="355" spans="1:12" x14ac:dyDescent="0.35">
      <c r="A355" s="43"/>
      <c r="B355" s="34"/>
      <c r="C355" s="38"/>
      <c r="D355" s="14"/>
      <c r="E355" s="12" t="str">
        <f t="shared" si="23"/>
        <v>???</v>
      </c>
      <c r="F355" s="15" t="str">
        <f t="shared" si="21"/>
        <v>???</v>
      </c>
      <c r="G355" s="7">
        <f>IF(G354="RANK ERROR","RANK ERROR",IF(D355=MIN(D355:$D$10003),L355,"RANK ERROR"))</f>
        <v>352</v>
      </c>
      <c r="H355" s="39">
        <f t="shared" si="22"/>
        <v>352</v>
      </c>
      <c r="I355" s="5" t="str">
        <f t="shared" si="24"/>
        <v>???</v>
      </c>
      <c r="J355" s="40" t="str">
        <f t="shared" si="25"/>
        <v>???</v>
      </c>
      <c r="K355" s="42"/>
      <c r="L355" s="23">
        <v>352</v>
      </c>
    </row>
    <row r="356" spans="1:12" x14ac:dyDescent="0.35">
      <c r="A356" s="43"/>
      <c r="B356" s="34"/>
      <c r="C356" s="38"/>
      <c r="D356" s="14"/>
      <c r="E356" s="12" t="str">
        <f t="shared" si="23"/>
        <v>???</v>
      </c>
      <c r="F356" s="15" t="str">
        <f t="shared" si="21"/>
        <v>???</v>
      </c>
      <c r="G356" s="7">
        <f>IF(G355="RANK ERROR","RANK ERROR",IF(D356=MIN(D356:$D$10003),L356,"RANK ERROR"))</f>
        <v>353</v>
      </c>
      <c r="H356" s="39">
        <f t="shared" si="22"/>
        <v>353</v>
      </c>
      <c r="I356" s="5" t="str">
        <f t="shared" si="24"/>
        <v>???</v>
      </c>
      <c r="J356" s="40" t="str">
        <f t="shared" si="25"/>
        <v>???</v>
      </c>
      <c r="K356" s="42"/>
      <c r="L356" s="23">
        <v>353</v>
      </c>
    </row>
    <row r="357" spans="1:12" x14ac:dyDescent="0.35">
      <c r="A357" s="43"/>
      <c r="B357" s="34"/>
      <c r="C357" s="38"/>
      <c r="D357" s="14"/>
      <c r="E357" s="12" t="str">
        <f t="shared" si="23"/>
        <v>???</v>
      </c>
      <c r="F357" s="15" t="str">
        <f t="shared" si="21"/>
        <v>???</v>
      </c>
      <c r="G357" s="7">
        <f>IF(G356="RANK ERROR","RANK ERROR",IF(D357=MIN(D357:$D$10003),L357,"RANK ERROR"))</f>
        <v>354</v>
      </c>
      <c r="H357" s="39">
        <f t="shared" si="22"/>
        <v>354</v>
      </c>
      <c r="I357" s="5" t="str">
        <f t="shared" si="24"/>
        <v>???</v>
      </c>
      <c r="J357" s="40" t="str">
        <f t="shared" si="25"/>
        <v>???</v>
      </c>
      <c r="K357" s="42"/>
      <c r="L357" s="23">
        <v>354</v>
      </c>
    </row>
    <row r="358" spans="1:12" x14ac:dyDescent="0.35">
      <c r="A358" s="43"/>
      <c r="B358" s="34"/>
      <c r="C358" s="38"/>
      <c r="D358" s="14"/>
      <c r="E358" s="12" t="str">
        <f t="shared" si="23"/>
        <v>???</v>
      </c>
      <c r="F358" s="15" t="str">
        <f t="shared" si="21"/>
        <v>???</v>
      </c>
      <c r="G358" s="7">
        <f>IF(G357="RANK ERROR","RANK ERROR",IF(D358=MIN(D358:$D$10003),L358,"RANK ERROR"))</f>
        <v>355</v>
      </c>
      <c r="H358" s="39">
        <f t="shared" si="22"/>
        <v>355</v>
      </c>
      <c r="I358" s="5" t="str">
        <f t="shared" si="24"/>
        <v>???</v>
      </c>
      <c r="J358" s="40" t="str">
        <f t="shared" si="25"/>
        <v>???</v>
      </c>
      <c r="K358" s="42"/>
      <c r="L358" s="23">
        <v>355</v>
      </c>
    </row>
    <row r="359" spans="1:12" x14ac:dyDescent="0.35">
      <c r="A359" s="43"/>
      <c r="B359" s="34"/>
      <c r="C359" s="38"/>
      <c r="D359" s="14"/>
      <c r="E359" s="12" t="str">
        <f t="shared" si="23"/>
        <v>???</v>
      </c>
      <c r="F359" s="15" t="str">
        <f t="shared" si="21"/>
        <v>???</v>
      </c>
      <c r="G359" s="7">
        <f>IF(G358="RANK ERROR","RANK ERROR",IF(D359=MIN(D359:$D$10003),L359,"RANK ERROR"))</f>
        <v>356</v>
      </c>
      <c r="H359" s="39">
        <f t="shared" si="22"/>
        <v>356</v>
      </c>
      <c r="I359" s="5" t="str">
        <f t="shared" si="24"/>
        <v>???</v>
      </c>
      <c r="J359" s="40" t="str">
        <f t="shared" si="25"/>
        <v>???</v>
      </c>
      <c r="K359" s="42"/>
      <c r="L359" s="23">
        <v>356</v>
      </c>
    </row>
    <row r="360" spans="1:12" x14ac:dyDescent="0.35">
      <c r="A360" s="43"/>
      <c r="B360" s="34"/>
      <c r="C360" s="38"/>
      <c r="D360" s="14"/>
      <c r="E360" s="12" t="str">
        <f t="shared" si="23"/>
        <v>???</v>
      </c>
      <c r="F360" s="15" t="str">
        <f t="shared" si="21"/>
        <v>???</v>
      </c>
      <c r="G360" s="7">
        <f>IF(G359="RANK ERROR","RANK ERROR",IF(D360=MIN(D360:$D$10003),L360,"RANK ERROR"))</f>
        <v>357</v>
      </c>
      <c r="H360" s="39">
        <f t="shared" si="22"/>
        <v>357</v>
      </c>
      <c r="I360" s="5" t="str">
        <f t="shared" si="24"/>
        <v>???</v>
      </c>
      <c r="J360" s="40" t="str">
        <f t="shared" si="25"/>
        <v>???</v>
      </c>
      <c r="K360" s="42"/>
      <c r="L360" s="23">
        <v>357</v>
      </c>
    </row>
    <row r="361" spans="1:12" x14ac:dyDescent="0.35">
      <c r="A361" s="43"/>
      <c r="B361" s="34"/>
      <c r="C361" s="38"/>
      <c r="D361" s="14"/>
      <c r="E361" s="12" t="str">
        <f t="shared" si="23"/>
        <v>???</v>
      </c>
      <c r="F361" s="15" t="str">
        <f t="shared" si="21"/>
        <v>???</v>
      </c>
      <c r="G361" s="7">
        <f>IF(G360="RANK ERROR","RANK ERROR",IF(D361=MIN(D361:$D$10003),L361,"RANK ERROR"))</f>
        <v>358</v>
      </c>
      <c r="H361" s="39">
        <f t="shared" si="22"/>
        <v>358</v>
      </c>
      <c r="I361" s="5" t="str">
        <f t="shared" si="24"/>
        <v>???</v>
      </c>
      <c r="J361" s="40" t="str">
        <f t="shared" si="25"/>
        <v>???</v>
      </c>
      <c r="K361" s="42"/>
      <c r="L361" s="23">
        <v>358</v>
      </c>
    </row>
    <row r="362" spans="1:12" x14ac:dyDescent="0.35">
      <c r="A362" s="43"/>
      <c r="B362" s="34"/>
      <c r="C362" s="38"/>
      <c r="D362" s="14"/>
      <c r="E362" s="12" t="str">
        <f t="shared" si="23"/>
        <v>???</v>
      </c>
      <c r="F362" s="15" t="str">
        <f t="shared" si="21"/>
        <v>???</v>
      </c>
      <c r="G362" s="7">
        <f>IF(G361="RANK ERROR","RANK ERROR",IF(D362=MIN(D362:$D$10003),L362,"RANK ERROR"))</f>
        <v>359</v>
      </c>
      <c r="H362" s="39">
        <f t="shared" si="22"/>
        <v>359</v>
      </c>
      <c r="I362" s="5" t="str">
        <f t="shared" si="24"/>
        <v>???</v>
      </c>
      <c r="J362" s="40" t="str">
        <f t="shared" si="25"/>
        <v>???</v>
      </c>
      <c r="K362" s="42"/>
      <c r="L362" s="23">
        <v>359</v>
      </c>
    </row>
    <row r="363" spans="1:12" x14ac:dyDescent="0.35">
      <c r="A363" s="43"/>
      <c r="B363" s="34"/>
      <c r="C363" s="38"/>
      <c r="D363" s="14"/>
      <c r="E363" s="12" t="str">
        <f t="shared" si="23"/>
        <v>???</v>
      </c>
      <c r="F363" s="15" t="str">
        <f t="shared" si="21"/>
        <v>???</v>
      </c>
      <c r="G363" s="7">
        <f>IF(G362="RANK ERROR","RANK ERROR",IF(D363=MIN(D363:$D$10003),L363,"RANK ERROR"))</f>
        <v>360</v>
      </c>
      <c r="H363" s="39">
        <f t="shared" si="22"/>
        <v>360</v>
      </c>
      <c r="I363" s="5" t="str">
        <f t="shared" si="24"/>
        <v>???</v>
      </c>
      <c r="J363" s="40" t="str">
        <f t="shared" si="25"/>
        <v>???</v>
      </c>
      <c r="K363" s="42"/>
      <c r="L363" s="23">
        <v>360</v>
      </c>
    </row>
    <row r="364" spans="1:12" x14ac:dyDescent="0.35">
      <c r="A364" s="43"/>
      <c r="B364" s="34"/>
      <c r="C364" s="38"/>
      <c r="D364" s="14"/>
      <c r="E364" s="12" t="str">
        <f t="shared" si="23"/>
        <v>???</v>
      </c>
      <c r="F364" s="15" t="str">
        <f t="shared" si="21"/>
        <v>???</v>
      </c>
      <c r="G364" s="7">
        <f>IF(G363="RANK ERROR","RANK ERROR",IF(D364=MIN(D364:$D$10003),L364,"RANK ERROR"))</f>
        <v>361</v>
      </c>
      <c r="H364" s="39">
        <f t="shared" si="22"/>
        <v>361</v>
      </c>
      <c r="I364" s="5" t="str">
        <f t="shared" si="24"/>
        <v>???</v>
      </c>
      <c r="J364" s="40" t="str">
        <f t="shared" si="25"/>
        <v>???</v>
      </c>
      <c r="K364" s="42"/>
      <c r="L364" s="23">
        <v>361</v>
      </c>
    </row>
    <row r="365" spans="1:12" x14ac:dyDescent="0.35">
      <c r="A365" s="43"/>
      <c r="B365" s="34"/>
      <c r="C365" s="38"/>
      <c r="D365" s="14"/>
      <c r="E365" s="12" t="str">
        <f t="shared" si="23"/>
        <v>???</v>
      </c>
      <c r="F365" s="15" t="str">
        <f t="shared" si="21"/>
        <v>???</v>
      </c>
      <c r="G365" s="7">
        <f>IF(G364="RANK ERROR","RANK ERROR",IF(D365=MIN(D365:$D$10003),L365,"RANK ERROR"))</f>
        <v>362</v>
      </c>
      <c r="H365" s="39">
        <f t="shared" si="22"/>
        <v>362</v>
      </c>
      <c r="I365" s="5" t="str">
        <f t="shared" si="24"/>
        <v>???</v>
      </c>
      <c r="J365" s="40" t="str">
        <f t="shared" si="25"/>
        <v>???</v>
      </c>
      <c r="K365" s="42"/>
      <c r="L365" s="23">
        <v>362</v>
      </c>
    </row>
    <row r="366" spans="1:12" x14ac:dyDescent="0.35">
      <c r="A366" s="43"/>
      <c r="B366" s="34"/>
      <c r="C366" s="38"/>
      <c r="D366" s="14"/>
      <c r="E366" s="12" t="str">
        <f t="shared" si="23"/>
        <v>???</v>
      </c>
      <c r="F366" s="15" t="str">
        <f t="shared" si="21"/>
        <v>???</v>
      </c>
      <c r="G366" s="7">
        <f>IF(G365="RANK ERROR","RANK ERROR",IF(D366=MIN(D366:$D$10003),L366,"RANK ERROR"))</f>
        <v>363</v>
      </c>
      <c r="H366" s="39">
        <f t="shared" si="22"/>
        <v>363</v>
      </c>
      <c r="I366" s="5" t="str">
        <f t="shared" si="24"/>
        <v>???</v>
      </c>
      <c r="J366" s="40" t="str">
        <f t="shared" si="25"/>
        <v>???</v>
      </c>
      <c r="K366" s="42"/>
      <c r="L366" s="23">
        <v>363</v>
      </c>
    </row>
    <row r="367" spans="1:12" x14ac:dyDescent="0.35">
      <c r="A367" s="43"/>
      <c r="B367" s="34"/>
      <c r="C367" s="38"/>
      <c r="D367" s="14"/>
      <c r="E367" s="12" t="str">
        <f t="shared" si="23"/>
        <v>???</v>
      </c>
      <c r="F367" s="15" t="str">
        <f t="shared" si="21"/>
        <v>???</v>
      </c>
      <c r="G367" s="7">
        <f>IF(G366="RANK ERROR","RANK ERROR",IF(D367=MIN(D367:$D$10003),L367,"RANK ERROR"))</f>
        <v>364</v>
      </c>
      <c r="H367" s="39">
        <f t="shared" si="22"/>
        <v>364</v>
      </c>
      <c r="I367" s="5" t="str">
        <f t="shared" si="24"/>
        <v>???</v>
      </c>
      <c r="J367" s="40" t="str">
        <f t="shared" si="25"/>
        <v>???</v>
      </c>
      <c r="K367" s="42"/>
      <c r="L367" s="23">
        <v>364</v>
      </c>
    </row>
    <row r="368" spans="1:12" x14ac:dyDescent="0.35">
      <c r="A368" s="43"/>
      <c r="B368" s="34"/>
      <c r="C368" s="38"/>
      <c r="D368" s="14"/>
      <c r="E368" s="12" t="str">
        <f t="shared" si="23"/>
        <v>???</v>
      </c>
      <c r="F368" s="15" t="str">
        <f t="shared" si="21"/>
        <v>???</v>
      </c>
      <c r="G368" s="7">
        <f>IF(G367="RANK ERROR","RANK ERROR",IF(D368=MIN(D368:$D$10003),L368,"RANK ERROR"))</f>
        <v>365</v>
      </c>
      <c r="H368" s="39">
        <f t="shared" si="22"/>
        <v>365</v>
      </c>
      <c r="I368" s="5" t="str">
        <f t="shared" si="24"/>
        <v>???</v>
      </c>
      <c r="J368" s="40" t="str">
        <f t="shared" si="25"/>
        <v>???</v>
      </c>
      <c r="K368" s="42"/>
      <c r="L368" s="23">
        <v>365</v>
      </c>
    </row>
    <row r="369" spans="1:12" x14ac:dyDescent="0.35">
      <c r="A369" s="43"/>
      <c r="B369" s="34"/>
      <c r="C369" s="38"/>
      <c r="D369" s="14"/>
      <c r="E369" s="12" t="str">
        <f t="shared" si="23"/>
        <v>???</v>
      </c>
      <c r="F369" s="15" t="str">
        <f t="shared" si="21"/>
        <v>???</v>
      </c>
      <c r="G369" s="7">
        <f>IF(G368="RANK ERROR","RANK ERROR",IF(D369=MIN(D369:$D$10003),L369,"RANK ERROR"))</f>
        <v>366</v>
      </c>
      <c r="H369" s="39">
        <f t="shared" si="22"/>
        <v>366</v>
      </c>
      <c r="I369" s="5" t="str">
        <f t="shared" si="24"/>
        <v>???</v>
      </c>
      <c r="J369" s="40" t="str">
        <f t="shared" si="25"/>
        <v>???</v>
      </c>
      <c r="K369" s="42"/>
      <c r="L369" s="23">
        <v>366</v>
      </c>
    </row>
    <row r="370" spans="1:12" x14ac:dyDescent="0.35">
      <c r="A370" s="43"/>
      <c r="B370" s="34"/>
      <c r="C370" s="38"/>
      <c r="D370" s="14"/>
      <c r="E370" s="12" t="str">
        <f t="shared" si="23"/>
        <v>???</v>
      </c>
      <c r="F370" s="15" t="str">
        <f t="shared" si="21"/>
        <v>???</v>
      </c>
      <c r="G370" s="7">
        <f>IF(G369="RANK ERROR","RANK ERROR",IF(D370=MIN(D370:$D$10003),L370,"RANK ERROR"))</f>
        <v>367</v>
      </c>
      <c r="H370" s="39">
        <f t="shared" si="22"/>
        <v>367</v>
      </c>
      <c r="I370" s="5" t="str">
        <f t="shared" si="24"/>
        <v>???</v>
      </c>
      <c r="J370" s="40" t="str">
        <f t="shared" si="25"/>
        <v>???</v>
      </c>
      <c r="K370" s="42"/>
      <c r="L370" s="23">
        <v>367</v>
      </c>
    </row>
    <row r="371" spans="1:12" x14ac:dyDescent="0.35">
      <c r="A371" s="43"/>
      <c r="B371" s="34"/>
      <c r="C371" s="38"/>
      <c r="D371" s="14"/>
      <c r="E371" s="12" t="str">
        <f t="shared" si="23"/>
        <v>???</v>
      </c>
      <c r="F371" s="15" t="str">
        <f t="shared" si="21"/>
        <v>???</v>
      </c>
      <c r="G371" s="7">
        <f>IF(G370="RANK ERROR","RANK ERROR",IF(D371=MIN(D371:$D$10003),L371,"RANK ERROR"))</f>
        <v>368</v>
      </c>
      <c r="H371" s="39">
        <f t="shared" si="22"/>
        <v>368</v>
      </c>
      <c r="I371" s="5" t="str">
        <f t="shared" si="24"/>
        <v>???</v>
      </c>
      <c r="J371" s="40" t="str">
        <f t="shared" si="25"/>
        <v>???</v>
      </c>
      <c r="K371" s="42"/>
      <c r="L371" s="23">
        <v>368</v>
      </c>
    </row>
    <row r="372" spans="1:12" x14ac:dyDescent="0.35">
      <c r="A372" s="43"/>
      <c r="B372" s="34"/>
      <c r="C372" s="38"/>
      <c r="D372" s="14"/>
      <c r="E372" s="12" t="str">
        <f t="shared" si="23"/>
        <v>???</v>
      </c>
      <c r="F372" s="15" t="str">
        <f t="shared" si="21"/>
        <v>???</v>
      </c>
      <c r="G372" s="7">
        <f>IF(G371="RANK ERROR","RANK ERROR",IF(D372=MIN(D372:$D$10003),L372,"RANK ERROR"))</f>
        <v>369</v>
      </c>
      <c r="H372" s="39">
        <f t="shared" si="22"/>
        <v>369</v>
      </c>
      <c r="I372" s="5" t="str">
        <f t="shared" si="24"/>
        <v>???</v>
      </c>
      <c r="J372" s="40" t="str">
        <f t="shared" si="25"/>
        <v>???</v>
      </c>
      <c r="K372" s="42"/>
      <c r="L372" s="23">
        <v>369</v>
      </c>
    </row>
    <row r="373" spans="1:12" x14ac:dyDescent="0.35">
      <c r="A373" s="43"/>
      <c r="B373" s="34"/>
      <c r="C373" s="38"/>
      <c r="D373" s="14"/>
      <c r="E373" s="12" t="str">
        <f t="shared" si="23"/>
        <v>???</v>
      </c>
      <c r="F373" s="15" t="str">
        <f t="shared" si="21"/>
        <v>???</v>
      </c>
      <c r="G373" s="7">
        <f>IF(G372="RANK ERROR","RANK ERROR",IF(D373=MIN(D373:$D$10003),L373,"RANK ERROR"))</f>
        <v>370</v>
      </c>
      <c r="H373" s="39">
        <f t="shared" si="22"/>
        <v>370</v>
      </c>
      <c r="I373" s="5" t="str">
        <f t="shared" si="24"/>
        <v>???</v>
      </c>
      <c r="J373" s="40" t="str">
        <f t="shared" si="25"/>
        <v>???</v>
      </c>
      <c r="K373" s="42"/>
      <c r="L373" s="23">
        <v>370</v>
      </c>
    </row>
    <row r="374" spans="1:12" x14ac:dyDescent="0.35">
      <c r="A374" s="43"/>
      <c r="B374" s="34"/>
      <c r="C374" s="38"/>
      <c r="D374" s="14"/>
      <c r="E374" s="12" t="str">
        <f t="shared" si="23"/>
        <v>???</v>
      </c>
      <c r="F374" s="15" t="str">
        <f t="shared" si="21"/>
        <v>???</v>
      </c>
      <c r="G374" s="7">
        <f>IF(G373="RANK ERROR","RANK ERROR",IF(D374=MIN(D374:$D$10003),L374,"RANK ERROR"))</f>
        <v>371</v>
      </c>
      <c r="H374" s="39">
        <f t="shared" si="22"/>
        <v>371</v>
      </c>
      <c r="I374" s="5" t="str">
        <f t="shared" si="24"/>
        <v>???</v>
      </c>
      <c r="J374" s="40" t="str">
        <f t="shared" si="25"/>
        <v>???</v>
      </c>
      <c r="K374" s="42"/>
      <c r="L374" s="23">
        <v>371</v>
      </c>
    </row>
    <row r="375" spans="1:12" x14ac:dyDescent="0.35">
      <c r="A375" s="43"/>
      <c r="B375" s="34"/>
      <c r="C375" s="38"/>
      <c r="D375" s="14"/>
      <c r="E375" s="12" t="str">
        <f t="shared" si="23"/>
        <v>???</v>
      </c>
      <c r="F375" s="15" t="str">
        <f t="shared" ref="F375:F438" si="26">E375</f>
        <v>???</v>
      </c>
      <c r="G375" s="7">
        <f>IF(G374="RANK ERROR","RANK ERROR",IF(D375=MIN(D375:$D$10003),L375,"RANK ERROR"))</f>
        <v>372</v>
      </c>
      <c r="H375" s="39">
        <f t="shared" ref="H375:H438" si="27">G375</f>
        <v>372</v>
      </c>
      <c r="I375" s="5" t="str">
        <f t="shared" si="24"/>
        <v>???</v>
      </c>
      <c r="J375" s="40" t="str">
        <f t="shared" si="25"/>
        <v>???</v>
      </c>
      <c r="K375" s="42"/>
      <c r="L375" s="23">
        <v>372</v>
      </c>
    </row>
    <row r="376" spans="1:12" x14ac:dyDescent="0.35">
      <c r="A376" s="43"/>
      <c r="B376" s="34"/>
      <c r="C376" s="38"/>
      <c r="D376" s="14"/>
      <c r="E376" s="12" t="str">
        <f t="shared" si="23"/>
        <v>???</v>
      </c>
      <c r="F376" s="15" t="str">
        <f t="shared" si="26"/>
        <v>???</v>
      </c>
      <c r="G376" s="7">
        <f>IF(G375="RANK ERROR","RANK ERROR",IF(D376=MIN(D376:$D$10003),L376,"RANK ERROR"))</f>
        <v>373</v>
      </c>
      <c r="H376" s="39">
        <f t="shared" si="27"/>
        <v>373</v>
      </c>
      <c r="I376" s="5" t="str">
        <f t="shared" si="24"/>
        <v>???</v>
      </c>
      <c r="J376" s="40" t="str">
        <f t="shared" si="25"/>
        <v>???</v>
      </c>
      <c r="K376" s="42"/>
      <c r="L376" s="23">
        <v>373</v>
      </c>
    </row>
    <row r="377" spans="1:12" x14ac:dyDescent="0.35">
      <c r="A377" s="43"/>
      <c r="B377" s="34"/>
      <c r="C377" s="38"/>
      <c r="D377" s="14"/>
      <c r="E377" s="12" t="str">
        <f t="shared" si="23"/>
        <v>???</v>
      </c>
      <c r="F377" s="15" t="str">
        <f t="shared" si="26"/>
        <v>???</v>
      </c>
      <c r="G377" s="7">
        <f>IF(G376="RANK ERROR","RANK ERROR",IF(D377=MIN(D377:$D$10003),L377,"RANK ERROR"))</f>
        <v>374</v>
      </c>
      <c r="H377" s="39">
        <f t="shared" si="27"/>
        <v>374</v>
      </c>
      <c r="I377" s="5" t="str">
        <f t="shared" si="24"/>
        <v>???</v>
      </c>
      <c r="J377" s="40" t="str">
        <f t="shared" si="25"/>
        <v>???</v>
      </c>
      <c r="K377" s="42"/>
      <c r="L377" s="23">
        <v>374</v>
      </c>
    </row>
    <row r="378" spans="1:12" x14ac:dyDescent="0.35">
      <c r="A378" s="43"/>
      <c r="B378" s="34"/>
      <c r="C378" s="38"/>
      <c r="D378" s="14"/>
      <c r="E378" s="12" t="str">
        <f t="shared" si="23"/>
        <v>???</v>
      </c>
      <c r="F378" s="15" t="str">
        <f t="shared" si="26"/>
        <v>???</v>
      </c>
      <c r="G378" s="7">
        <f>IF(G377="RANK ERROR","RANK ERROR",IF(D378=MIN(D378:$D$10003),L378,"RANK ERROR"))</f>
        <v>375</v>
      </c>
      <c r="H378" s="39">
        <f t="shared" si="27"/>
        <v>375</v>
      </c>
      <c r="I378" s="5" t="str">
        <f t="shared" si="24"/>
        <v>???</v>
      </c>
      <c r="J378" s="40" t="str">
        <f t="shared" si="25"/>
        <v>???</v>
      </c>
      <c r="K378" s="42"/>
      <c r="L378" s="23">
        <v>375</v>
      </c>
    </row>
    <row r="379" spans="1:12" x14ac:dyDescent="0.35">
      <c r="A379" s="43"/>
      <c r="B379" s="34"/>
      <c r="C379" s="38"/>
      <c r="D379" s="14"/>
      <c r="E379" s="12" t="str">
        <f t="shared" si="23"/>
        <v>???</v>
      </c>
      <c r="F379" s="15" t="str">
        <f t="shared" si="26"/>
        <v>???</v>
      </c>
      <c r="G379" s="7">
        <f>IF(G378="RANK ERROR","RANK ERROR",IF(D379=MIN(D379:$D$10003),L379,"RANK ERROR"))</f>
        <v>376</v>
      </c>
      <c r="H379" s="39">
        <f t="shared" si="27"/>
        <v>376</v>
      </c>
      <c r="I379" s="5" t="str">
        <f t="shared" si="24"/>
        <v>???</v>
      </c>
      <c r="J379" s="40" t="str">
        <f t="shared" si="25"/>
        <v>???</v>
      </c>
      <c r="K379" s="42"/>
      <c r="L379" s="23">
        <v>376</v>
      </c>
    </row>
    <row r="380" spans="1:12" x14ac:dyDescent="0.35">
      <c r="A380" s="43"/>
      <c r="B380" s="34"/>
      <c r="C380" s="38"/>
      <c r="D380" s="14"/>
      <c r="E380" s="12" t="str">
        <f t="shared" si="23"/>
        <v>???</v>
      </c>
      <c r="F380" s="15" t="str">
        <f t="shared" si="26"/>
        <v>???</v>
      </c>
      <c r="G380" s="7">
        <f>IF(G379="RANK ERROR","RANK ERROR",IF(D380=MIN(D380:$D$10003),L380,"RANK ERROR"))</f>
        <v>377</v>
      </c>
      <c r="H380" s="39">
        <f t="shared" si="27"/>
        <v>377</v>
      </c>
      <c r="I380" s="5" t="str">
        <f t="shared" si="24"/>
        <v>???</v>
      </c>
      <c r="J380" s="40" t="str">
        <f t="shared" si="25"/>
        <v>???</v>
      </c>
      <c r="K380" s="42"/>
      <c r="L380" s="23">
        <v>377</v>
      </c>
    </row>
    <row r="381" spans="1:12" x14ac:dyDescent="0.35">
      <c r="A381" s="43"/>
      <c r="B381" s="34"/>
      <c r="C381" s="38"/>
      <c r="D381" s="14"/>
      <c r="E381" s="12" t="str">
        <f t="shared" si="23"/>
        <v>???</v>
      </c>
      <c r="F381" s="15" t="str">
        <f t="shared" si="26"/>
        <v>???</v>
      </c>
      <c r="G381" s="7">
        <f>IF(G380="RANK ERROR","RANK ERROR",IF(D381=MIN(D381:$D$10003),L381,"RANK ERROR"))</f>
        <v>378</v>
      </c>
      <c r="H381" s="39">
        <f t="shared" si="27"/>
        <v>378</v>
      </c>
      <c r="I381" s="5" t="str">
        <f t="shared" si="24"/>
        <v>???</v>
      </c>
      <c r="J381" s="40" t="str">
        <f t="shared" si="25"/>
        <v>???</v>
      </c>
      <c r="K381" s="42"/>
      <c r="L381" s="23">
        <v>378</v>
      </c>
    </row>
    <row r="382" spans="1:12" x14ac:dyDescent="0.35">
      <c r="A382" s="43"/>
      <c r="B382" s="34"/>
      <c r="C382" s="38"/>
      <c r="D382" s="14"/>
      <c r="E382" s="12" t="str">
        <f t="shared" si="23"/>
        <v>???</v>
      </c>
      <c r="F382" s="15" t="str">
        <f t="shared" si="26"/>
        <v>???</v>
      </c>
      <c r="G382" s="7">
        <f>IF(G381="RANK ERROR","RANK ERROR",IF(D382=MIN(D382:$D$10003),L382,"RANK ERROR"))</f>
        <v>379</v>
      </c>
      <c r="H382" s="39">
        <f t="shared" si="27"/>
        <v>379</v>
      </c>
      <c r="I382" s="5" t="str">
        <f t="shared" si="24"/>
        <v>???</v>
      </c>
      <c r="J382" s="40" t="str">
        <f t="shared" si="25"/>
        <v>???</v>
      </c>
      <c r="K382" s="42"/>
      <c r="L382" s="23">
        <v>379</v>
      </c>
    </row>
    <row r="383" spans="1:12" x14ac:dyDescent="0.35">
      <c r="A383" s="43"/>
      <c r="B383" s="34"/>
      <c r="C383" s="38"/>
      <c r="D383" s="14"/>
      <c r="E383" s="12" t="str">
        <f t="shared" si="23"/>
        <v>???</v>
      </c>
      <c r="F383" s="15" t="str">
        <f t="shared" si="26"/>
        <v>???</v>
      </c>
      <c r="G383" s="7">
        <f>IF(G382="RANK ERROR","RANK ERROR",IF(D383=MIN(D383:$D$10003),L383,"RANK ERROR"))</f>
        <v>380</v>
      </c>
      <c r="H383" s="39">
        <f t="shared" si="27"/>
        <v>380</v>
      </c>
      <c r="I383" s="5" t="str">
        <f t="shared" si="24"/>
        <v>???</v>
      </c>
      <c r="J383" s="40" t="str">
        <f t="shared" si="25"/>
        <v>???</v>
      </c>
      <c r="K383" s="42"/>
      <c r="L383" s="23">
        <v>380</v>
      </c>
    </row>
    <row r="384" spans="1:12" x14ac:dyDescent="0.35">
      <c r="A384" s="43"/>
      <c r="B384" s="34"/>
      <c r="C384" s="38"/>
      <c r="D384" s="14"/>
      <c r="E384" s="12" t="str">
        <f t="shared" si="23"/>
        <v>???</v>
      </c>
      <c r="F384" s="15" t="str">
        <f t="shared" si="26"/>
        <v>???</v>
      </c>
      <c r="G384" s="7">
        <f>IF(G383="RANK ERROR","RANK ERROR",IF(D384=MIN(D384:$D$10003),L384,"RANK ERROR"))</f>
        <v>381</v>
      </c>
      <c r="H384" s="39">
        <f t="shared" si="27"/>
        <v>381</v>
      </c>
      <c r="I384" s="5" t="str">
        <f t="shared" si="24"/>
        <v>???</v>
      </c>
      <c r="J384" s="40" t="str">
        <f t="shared" si="25"/>
        <v>???</v>
      </c>
      <c r="K384" s="42"/>
      <c r="L384" s="23">
        <v>381</v>
      </c>
    </row>
    <row r="385" spans="1:12" x14ac:dyDescent="0.35">
      <c r="A385" s="43"/>
      <c r="B385" s="34"/>
      <c r="C385" s="38"/>
      <c r="D385" s="14"/>
      <c r="E385" s="12" t="str">
        <f t="shared" si="23"/>
        <v>???</v>
      </c>
      <c r="F385" s="15" t="str">
        <f t="shared" si="26"/>
        <v>???</v>
      </c>
      <c r="G385" s="7">
        <f>IF(G384="RANK ERROR","RANK ERROR",IF(D385=MIN(D385:$D$10003),L385,"RANK ERROR"))</f>
        <v>382</v>
      </c>
      <c r="H385" s="39">
        <f t="shared" si="27"/>
        <v>382</v>
      </c>
      <c r="I385" s="5" t="str">
        <f t="shared" si="24"/>
        <v>???</v>
      </c>
      <c r="J385" s="40" t="str">
        <f t="shared" si="25"/>
        <v>???</v>
      </c>
      <c r="K385" s="42"/>
      <c r="L385" s="23">
        <v>382</v>
      </c>
    </row>
    <row r="386" spans="1:12" x14ac:dyDescent="0.35">
      <c r="A386" s="43"/>
      <c r="B386" s="34"/>
      <c r="C386" s="38"/>
      <c r="D386" s="14"/>
      <c r="E386" s="12" t="str">
        <f t="shared" si="23"/>
        <v>???</v>
      </c>
      <c r="F386" s="15" t="str">
        <f t="shared" si="26"/>
        <v>???</v>
      </c>
      <c r="G386" s="7">
        <f>IF(G385="RANK ERROR","RANK ERROR",IF(D386=MIN(D386:$D$10003),L386,"RANK ERROR"))</f>
        <v>383</v>
      </c>
      <c r="H386" s="39">
        <f t="shared" si="27"/>
        <v>383</v>
      </c>
      <c r="I386" s="5" t="str">
        <f t="shared" si="24"/>
        <v>???</v>
      </c>
      <c r="J386" s="40" t="str">
        <f t="shared" si="25"/>
        <v>???</v>
      </c>
      <c r="K386" s="42"/>
      <c r="L386" s="23">
        <v>383</v>
      </c>
    </row>
    <row r="387" spans="1:12" x14ac:dyDescent="0.35">
      <c r="A387" s="43"/>
      <c r="B387" s="34"/>
      <c r="C387" s="38"/>
      <c r="D387" s="14"/>
      <c r="E387" s="12" t="str">
        <f t="shared" si="23"/>
        <v>???</v>
      </c>
      <c r="F387" s="15" t="str">
        <f t="shared" si="26"/>
        <v>???</v>
      </c>
      <c r="G387" s="7">
        <f>IF(G386="RANK ERROR","RANK ERROR",IF(D387=MIN(D387:$D$10003),L387,"RANK ERROR"))</f>
        <v>384</v>
      </c>
      <c r="H387" s="39">
        <f t="shared" si="27"/>
        <v>384</v>
      </c>
      <c r="I387" s="5" t="str">
        <f t="shared" si="24"/>
        <v>???</v>
      </c>
      <c r="J387" s="40" t="str">
        <f t="shared" si="25"/>
        <v>???</v>
      </c>
      <c r="K387" s="42"/>
      <c r="L387" s="23">
        <v>384</v>
      </c>
    </row>
    <row r="388" spans="1:12" x14ac:dyDescent="0.35">
      <c r="A388" s="43"/>
      <c r="B388" s="34"/>
      <c r="C388" s="38"/>
      <c r="D388" s="14"/>
      <c r="E388" s="12" t="str">
        <f t="shared" si="23"/>
        <v>???</v>
      </c>
      <c r="F388" s="15" t="str">
        <f t="shared" si="26"/>
        <v>???</v>
      </c>
      <c r="G388" s="7">
        <f>IF(G387="RANK ERROR","RANK ERROR",IF(D388=MIN(D388:$D$10003),L388,"RANK ERROR"))</f>
        <v>385</v>
      </c>
      <c r="H388" s="39">
        <f t="shared" si="27"/>
        <v>385</v>
      </c>
      <c r="I388" s="5" t="str">
        <f t="shared" si="24"/>
        <v>???</v>
      </c>
      <c r="J388" s="40" t="str">
        <f t="shared" si="25"/>
        <v>???</v>
      </c>
      <c r="K388" s="42"/>
      <c r="L388" s="23">
        <v>385</v>
      </c>
    </row>
    <row r="389" spans="1:12" x14ac:dyDescent="0.35">
      <c r="A389" s="43"/>
      <c r="B389" s="34"/>
      <c r="C389" s="38"/>
      <c r="D389" s="14"/>
      <c r="E389" s="12" t="str">
        <f t="shared" si="23"/>
        <v>???</v>
      </c>
      <c r="F389" s="15" t="str">
        <f t="shared" si="26"/>
        <v>???</v>
      </c>
      <c r="G389" s="7">
        <f>IF(G388="RANK ERROR","RANK ERROR",IF(D389=MIN(D389:$D$10003),L389,"RANK ERROR"))</f>
        <v>386</v>
      </c>
      <c r="H389" s="39">
        <f t="shared" si="27"/>
        <v>386</v>
      </c>
      <c r="I389" s="5" t="str">
        <f t="shared" si="24"/>
        <v>???</v>
      </c>
      <c r="J389" s="40" t="str">
        <f t="shared" si="25"/>
        <v>???</v>
      </c>
      <c r="K389" s="42"/>
      <c r="L389" s="23">
        <v>386</v>
      </c>
    </row>
    <row r="390" spans="1:12" x14ac:dyDescent="0.35">
      <c r="A390" s="43"/>
      <c r="B390" s="34"/>
      <c r="C390" s="38"/>
      <c r="D390" s="14"/>
      <c r="E390" s="12" t="str">
        <f t="shared" ref="E390:E453" si="28">IF(OR(D390="",E389="???"),"???",IF(G390="RANK ERROR","???",IF(G390=1,IF(D390*(COUNT($D$4:$D$10003)-G390+1)&gt;1,"1.000",D390*(COUNT($D$4:$D$10003)-G390+1)),IF(MAX(VALUE(E389),(D390*(COUNT($D$4:$D$10003)-G390+1)))&gt;1,"1.000",MAX(VALUE(E389),(D390*(COUNT($D$4:$D$10003)-G390+1)))))))</f>
        <v>???</v>
      </c>
      <c r="F390" s="15" t="str">
        <f t="shared" si="26"/>
        <v>???</v>
      </c>
      <c r="G390" s="7">
        <f>IF(G389="RANK ERROR","RANK ERROR",IF(D390=MIN(D390:$D$10003),L390,"RANK ERROR"))</f>
        <v>387</v>
      </c>
      <c r="H390" s="39">
        <f t="shared" si="27"/>
        <v>387</v>
      </c>
      <c r="I390" s="5" t="str">
        <f t="shared" ref="I390:I453" si="29">IF(OR(D390="",E390="???"),"???",IF(E390&lt;$B$4,"SIG","NON SIG"))</f>
        <v>???</v>
      </c>
      <c r="J390" s="40" t="str">
        <f t="shared" ref="J390:J453" si="30">I390</f>
        <v>???</v>
      </c>
      <c r="K390" s="42"/>
      <c r="L390" s="23">
        <v>387</v>
      </c>
    </row>
    <row r="391" spans="1:12" x14ac:dyDescent="0.35">
      <c r="A391" s="43"/>
      <c r="B391" s="34"/>
      <c r="C391" s="38"/>
      <c r="D391" s="14"/>
      <c r="E391" s="12" t="str">
        <f t="shared" si="28"/>
        <v>???</v>
      </c>
      <c r="F391" s="15" t="str">
        <f t="shared" si="26"/>
        <v>???</v>
      </c>
      <c r="G391" s="7">
        <f>IF(G390="RANK ERROR","RANK ERROR",IF(D391=MIN(D391:$D$10003),L391,"RANK ERROR"))</f>
        <v>388</v>
      </c>
      <c r="H391" s="39">
        <f t="shared" si="27"/>
        <v>388</v>
      </c>
      <c r="I391" s="5" t="str">
        <f t="shared" si="29"/>
        <v>???</v>
      </c>
      <c r="J391" s="40" t="str">
        <f t="shared" si="30"/>
        <v>???</v>
      </c>
      <c r="K391" s="42"/>
      <c r="L391" s="23">
        <v>388</v>
      </c>
    </row>
    <row r="392" spans="1:12" x14ac:dyDescent="0.35">
      <c r="A392" s="43"/>
      <c r="B392" s="34"/>
      <c r="C392" s="38"/>
      <c r="D392" s="14"/>
      <c r="E392" s="12" t="str">
        <f t="shared" si="28"/>
        <v>???</v>
      </c>
      <c r="F392" s="15" t="str">
        <f t="shared" si="26"/>
        <v>???</v>
      </c>
      <c r="G392" s="7">
        <f>IF(G391="RANK ERROR","RANK ERROR",IF(D392=MIN(D392:$D$10003),L392,"RANK ERROR"))</f>
        <v>389</v>
      </c>
      <c r="H392" s="39">
        <f t="shared" si="27"/>
        <v>389</v>
      </c>
      <c r="I392" s="5" t="str">
        <f t="shared" si="29"/>
        <v>???</v>
      </c>
      <c r="J392" s="40" t="str">
        <f t="shared" si="30"/>
        <v>???</v>
      </c>
      <c r="K392" s="42"/>
      <c r="L392" s="23">
        <v>389</v>
      </c>
    </row>
    <row r="393" spans="1:12" x14ac:dyDescent="0.35">
      <c r="A393" s="43"/>
      <c r="B393" s="34"/>
      <c r="C393" s="38"/>
      <c r="D393" s="14"/>
      <c r="E393" s="12" t="str">
        <f t="shared" si="28"/>
        <v>???</v>
      </c>
      <c r="F393" s="15" t="str">
        <f t="shared" si="26"/>
        <v>???</v>
      </c>
      <c r="G393" s="7">
        <f>IF(G392="RANK ERROR","RANK ERROR",IF(D393=MIN(D393:$D$10003),L393,"RANK ERROR"))</f>
        <v>390</v>
      </c>
      <c r="H393" s="39">
        <f t="shared" si="27"/>
        <v>390</v>
      </c>
      <c r="I393" s="5" t="str">
        <f t="shared" si="29"/>
        <v>???</v>
      </c>
      <c r="J393" s="40" t="str">
        <f t="shared" si="30"/>
        <v>???</v>
      </c>
      <c r="K393" s="42"/>
      <c r="L393" s="23">
        <v>390</v>
      </c>
    </row>
    <row r="394" spans="1:12" x14ac:dyDescent="0.35">
      <c r="A394" s="43"/>
      <c r="B394" s="34"/>
      <c r="C394" s="38"/>
      <c r="D394" s="14"/>
      <c r="E394" s="12" t="str">
        <f t="shared" si="28"/>
        <v>???</v>
      </c>
      <c r="F394" s="15" t="str">
        <f t="shared" si="26"/>
        <v>???</v>
      </c>
      <c r="G394" s="7">
        <f>IF(G393="RANK ERROR","RANK ERROR",IF(D394=MIN(D394:$D$10003),L394,"RANK ERROR"))</f>
        <v>391</v>
      </c>
      <c r="H394" s="39">
        <f t="shared" si="27"/>
        <v>391</v>
      </c>
      <c r="I394" s="5" t="str">
        <f t="shared" si="29"/>
        <v>???</v>
      </c>
      <c r="J394" s="40" t="str">
        <f t="shared" si="30"/>
        <v>???</v>
      </c>
      <c r="K394" s="42"/>
      <c r="L394" s="23">
        <v>391</v>
      </c>
    </row>
    <row r="395" spans="1:12" x14ac:dyDescent="0.35">
      <c r="A395" s="43"/>
      <c r="B395" s="34"/>
      <c r="C395" s="38"/>
      <c r="D395" s="14"/>
      <c r="E395" s="12" t="str">
        <f t="shared" si="28"/>
        <v>???</v>
      </c>
      <c r="F395" s="15" t="str">
        <f t="shared" si="26"/>
        <v>???</v>
      </c>
      <c r="G395" s="7">
        <f>IF(G394="RANK ERROR","RANK ERROR",IF(D395=MIN(D395:$D$10003),L395,"RANK ERROR"))</f>
        <v>392</v>
      </c>
      <c r="H395" s="39">
        <f t="shared" si="27"/>
        <v>392</v>
      </c>
      <c r="I395" s="5" t="str">
        <f t="shared" si="29"/>
        <v>???</v>
      </c>
      <c r="J395" s="40" t="str">
        <f t="shared" si="30"/>
        <v>???</v>
      </c>
      <c r="K395" s="42"/>
      <c r="L395" s="23">
        <v>392</v>
      </c>
    </row>
    <row r="396" spans="1:12" x14ac:dyDescent="0.35">
      <c r="A396" s="43"/>
      <c r="B396" s="34"/>
      <c r="C396" s="38"/>
      <c r="D396" s="14"/>
      <c r="E396" s="12" t="str">
        <f t="shared" si="28"/>
        <v>???</v>
      </c>
      <c r="F396" s="15" t="str">
        <f t="shared" si="26"/>
        <v>???</v>
      </c>
      <c r="G396" s="7">
        <f>IF(G395="RANK ERROR","RANK ERROR",IF(D396=MIN(D396:$D$10003),L396,"RANK ERROR"))</f>
        <v>393</v>
      </c>
      <c r="H396" s="39">
        <f t="shared" si="27"/>
        <v>393</v>
      </c>
      <c r="I396" s="5" t="str">
        <f t="shared" si="29"/>
        <v>???</v>
      </c>
      <c r="J396" s="40" t="str">
        <f t="shared" si="30"/>
        <v>???</v>
      </c>
      <c r="K396" s="42"/>
      <c r="L396" s="23">
        <v>393</v>
      </c>
    </row>
    <row r="397" spans="1:12" x14ac:dyDescent="0.35">
      <c r="A397" s="43"/>
      <c r="B397" s="34"/>
      <c r="C397" s="38"/>
      <c r="D397" s="14"/>
      <c r="E397" s="12" t="str">
        <f t="shared" si="28"/>
        <v>???</v>
      </c>
      <c r="F397" s="15" t="str">
        <f t="shared" si="26"/>
        <v>???</v>
      </c>
      <c r="G397" s="7">
        <f>IF(G396="RANK ERROR","RANK ERROR",IF(D397=MIN(D397:$D$10003),L397,"RANK ERROR"))</f>
        <v>394</v>
      </c>
      <c r="H397" s="39">
        <f t="shared" si="27"/>
        <v>394</v>
      </c>
      <c r="I397" s="5" t="str">
        <f t="shared" si="29"/>
        <v>???</v>
      </c>
      <c r="J397" s="40" t="str">
        <f t="shared" si="30"/>
        <v>???</v>
      </c>
      <c r="K397" s="42"/>
      <c r="L397" s="23">
        <v>394</v>
      </c>
    </row>
    <row r="398" spans="1:12" x14ac:dyDescent="0.35">
      <c r="A398" s="43"/>
      <c r="B398" s="34"/>
      <c r="C398" s="38"/>
      <c r="D398" s="14"/>
      <c r="E398" s="12" t="str">
        <f t="shared" si="28"/>
        <v>???</v>
      </c>
      <c r="F398" s="15" t="str">
        <f t="shared" si="26"/>
        <v>???</v>
      </c>
      <c r="G398" s="7">
        <f>IF(G397="RANK ERROR","RANK ERROR",IF(D398=MIN(D398:$D$10003),L398,"RANK ERROR"))</f>
        <v>395</v>
      </c>
      <c r="H398" s="39">
        <f t="shared" si="27"/>
        <v>395</v>
      </c>
      <c r="I398" s="5" t="str">
        <f t="shared" si="29"/>
        <v>???</v>
      </c>
      <c r="J398" s="40" t="str">
        <f t="shared" si="30"/>
        <v>???</v>
      </c>
      <c r="K398" s="42"/>
      <c r="L398" s="23">
        <v>395</v>
      </c>
    </row>
    <row r="399" spans="1:12" x14ac:dyDescent="0.35">
      <c r="A399" s="43"/>
      <c r="B399" s="34"/>
      <c r="C399" s="38"/>
      <c r="D399" s="14"/>
      <c r="E399" s="12" t="str">
        <f t="shared" si="28"/>
        <v>???</v>
      </c>
      <c r="F399" s="15" t="str">
        <f t="shared" si="26"/>
        <v>???</v>
      </c>
      <c r="G399" s="7">
        <f>IF(G398="RANK ERROR","RANK ERROR",IF(D399=MIN(D399:$D$10003),L399,"RANK ERROR"))</f>
        <v>396</v>
      </c>
      <c r="H399" s="39">
        <f t="shared" si="27"/>
        <v>396</v>
      </c>
      <c r="I399" s="5" t="str">
        <f t="shared" si="29"/>
        <v>???</v>
      </c>
      <c r="J399" s="40" t="str">
        <f t="shared" si="30"/>
        <v>???</v>
      </c>
      <c r="K399" s="42"/>
      <c r="L399" s="23">
        <v>396</v>
      </c>
    </row>
    <row r="400" spans="1:12" x14ac:dyDescent="0.35">
      <c r="A400" s="43"/>
      <c r="B400" s="34"/>
      <c r="C400" s="38"/>
      <c r="D400" s="14"/>
      <c r="E400" s="12" t="str">
        <f t="shared" si="28"/>
        <v>???</v>
      </c>
      <c r="F400" s="15" t="str">
        <f t="shared" si="26"/>
        <v>???</v>
      </c>
      <c r="G400" s="7">
        <f>IF(G399="RANK ERROR","RANK ERROR",IF(D400=MIN(D400:$D$10003),L400,"RANK ERROR"))</f>
        <v>397</v>
      </c>
      <c r="H400" s="39">
        <f t="shared" si="27"/>
        <v>397</v>
      </c>
      <c r="I400" s="5" t="str">
        <f t="shared" si="29"/>
        <v>???</v>
      </c>
      <c r="J400" s="40" t="str">
        <f t="shared" si="30"/>
        <v>???</v>
      </c>
      <c r="K400" s="42"/>
      <c r="L400" s="23">
        <v>397</v>
      </c>
    </row>
    <row r="401" spans="1:12" x14ac:dyDescent="0.35">
      <c r="A401" s="43"/>
      <c r="B401" s="34"/>
      <c r="C401" s="38"/>
      <c r="D401" s="14"/>
      <c r="E401" s="12" t="str">
        <f t="shared" si="28"/>
        <v>???</v>
      </c>
      <c r="F401" s="15" t="str">
        <f t="shared" si="26"/>
        <v>???</v>
      </c>
      <c r="G401" s="7">
        <f>IF(G400="RANK ERROR","RANK ERROR",IF(D401=MIN(D401:$D$10003),L401,"RANK ERROR"))</f>
        <v>398</v>
      </c>
      <c r="H401" s="39">
        <f t="shared" si="27"/>
        <v>398</v>
      </c>
      <c r="I401" s="5" t="str">
        <f t="shared" si="29"/>
        <v>???</v>
      </c>
      <c r="J401" s="40" t="str">
        <f t="shared" si="30"/>
        <v>???</v>
      </c>
      <c r="K401" s="42"/>
      <c r="L401" s="23">
        <v>398</v>
      </c>
    </row>
    <row r="402" spans="1:12" x14ac:dyDescent="0.35">
      <c r="A402" s="43"/>
      <c r="B402" s="34"/>
      <c r="C402" s="38"/>
      <c r="D402" s="14"/>
      <c r="E402" s="12" t="str">
        <f t="shared" si="28"/>
        <v>???</v>
      </c>
      <c r="F402" s="15" t="str">
        <f t="shared" si="26"/>
        <v>???</v>
      </c>
      <c r="G402" s="7">
        <f>IF(G401="RANK ERROR","RANK ERROR",IF(D402=MIN(D402:$D$10003),L402,"RANK ERROR"))</f>
        <v>399</v>
      </c>
      <c r="H402" s="39">
        <f t="shared" si="27"/>
        <v>399</v>
      </c>
      <c r="I402" s="5" t="str">
        <f t="shared" si="29"/>
        <v>???</v>
      </c>
      <c r="J402" s="40" t="str">
        <f t="shared" si="30"/>
        <v>???</v>
      </c>
      <c r="K402" s="42"/>
      <c r="L402" s="23">
        <v>399</v>
      </c>
    </row>
    <row r="403" spans="1:12" x14ac:dyDescent="0.35">
      <c r="A403" s="43"/>
      <c r="B403" s="34"/>
      <c r="C403" s="38"/>
      <c r="D403" s="14"/>
      <c r="E403" s="12" t="str">
        <f t="shared" si="28"/>
        <v>???</v>
      </c>
      <c r="F403" s="15" t="str">
        <f t="shared" si="26"/>
        <v>???</v>
      </c>
      <c r="G403" s="7">
        <f>IF(G402="RANK ERROR","RANK ERROR",IF(D403=MIN(D403:$D$10003),L403,"RANK ERROR"))</f>
        <v>400</v>
      </c>
      <c r="H403" s="39">
        <f t="shared" si="27"/>
        <v>400</v>
      </c>
      <c r="I403" s="5" t="str">
        <f t="shared" si="29"/>
        <v>???</v>
      </c>
      <c r="J403" s="40" t="str">
        <f t="shared" si="30"/>
        <v>???</v>
      </c>
      <c r="K403" s="42"/>
      <c r="L403" s="23">
        <v>400</v>
      </c>
    </row>
    <row r="404" spans="1:12" x14ac:dyDescent="0.35">
      <c r="A404" s="43"/>
      <c r="B404" s="34"/>
      <c r="C404" s="38"/>
      <c r="D404" s="14"/>
      <c r="E404" s="12" t="str">
        <f t="shared" si="28"/>
        <v>???</v>
      </c>
      <c r="F404" s="15" t="str">
        <f t="shared" si="26"/>
        <v>???</v>
      </c>
      <c r="G404" s="7">
        <f>IF(G403="RANK ERROR","RANK ERROR",IF(D404=MIN(D404:$D$10003),L404,"RANK ERROR"))</f>
        <v>401</v>
      </c>
      <c r="H404" s="39">
        <f t="shared" si="27"/>
        <v>401</v>
      </c>
      <c r="I404" s="5" t="str">
        <f t="shared" si="29"/>
        <v>???</v>
      </c>
      <c r="J404" s="40" t="str">
        <f t="shared" si="30"/>
        <v>???</v>
      </c>
      <c r="K404" s="42"/>
      <c r="L404" s="23">
        <v>401</v>
      </c>
    </row>
    <row r="405" spans="1:12" x14ac:dyDescent="0.35">
      <c r="A405" s="43"/>
      <c r="B405" s="34"/>
      <c r="C405" s="38"/>
      <c r="D405" s="14"/>
      <c r="E405" s="12" t="str">
        <f t="shared" si="28"/>
        <v>???</v>
      </c>
      <c r="F405" s="15" t="str">
        <f t="shared" si="26"/>
        <v>???</v>
      </c>
      <c r="G405" s="7">
        <f>IF(G404="RANK ERROR","RANK ERROR",IF(D405=MIN(D405:$D$10003),L405,"RANK ERROR"))</f>
        <v>402</v>
      </c>
      <c r="H405" s="39">
        <f t="shared" si="27"/>
        <v>402</v>
      </c>
      <c r="I405" s="5" t="str">
        <f t="shared" si="29"/>
        <v>???</v>
      </c>
      <c r="J405" s="40" t="str">
        <f t="shared" si="30"/>
        <v>???</v>
      </c>
      <c r="K405" s="42"/>
      <c r="L405" s="23">
        <v>402</v>
      </c>
    </row>
    <row r="406" spans="1:12" x14ac:dyDescent="0.35">
      <c r="A406" s="43"/>
      <c r="B406" s="34"/>
      <c r="C406" s="38"/>
      <c r="D406" s="14"/>
      <c r="E406" s="12" t="str">
        <f t="shared" si="28"/>
        <v>???</v>
      </c>
      <c r="F406" s="15" t="str">
        <f t="shared" si="26"/>
        <v>???</v>
      </c>
      <c r="G406" s="7">
        <f>IF(G405="RANK ERROR","RANK ERROR",IF(D406=MIN(D406:$D$10003),L406,"RANK ERROR"))</f>
        <v>403</v>
      </c>
      <c r="H406" s="39">
        <f t="shared" si="27"/>
        <v>403</v>
      </c>
      <c r="I406" s="5" t="str">
        <f t="shared" si="29"/>
        <v>???</v>
      </c>
      <c r="J406" s="40" t="str">
        <f t="shared" si="30"/>
        <v>???</v>
      </c>
      <c r="K406" s="42"/>
      <c r="L406" s="23">
        <v>403</v>
      </c>
    </row>
    <row r="407" spans="1:12" x14ac:dyDescent="0.35">
      <c r="A407" s="43"/>
      <c r="B407" s="34"/>
      <c r="C407" s="38"/>
      <c r="D407" s="14"/>
      <c r="E407" s="12" t="str">
        <f t="shared" si="28"/>
        <v>???</v>
      </c>
      <c r="F407" s="15" t="str">
        <f t="shared" si="26"/>
        <v>???</v>
      </c>
      <c r="G407" s="7">
        <f>IF(G406="RANK ERROR","RANK ERROR",IF(D407=MIN(D407:$D$10003),L407,"RANK ERROR"))</f>
        <v>404</v>
      </c>
      <c r="H407" s="39">
        <f t="shared" si="27"/>
        <v>404</v>
      </c>
      <c r="I407" s="5" t="str">
        <f t="shared" si="29"/>
        <v>???</v>
      </c>
      <c r="J407" s="40" t="str">
        <f t="shared" si="30"/>
        <v>???</v>
      </c>
      <c r="K407" s="42"/>
      <c r="L407" s="23">
        <v>404</v>
      </c>
    </row>
    <row r="408" spans="1:12" x14ac:dyDescent="0.35">
      <c r="A408" s="43"/>
      <c r="B408" s="34"/>
      <c r="C408" s="38"/>
      <c r="D408" s="14"/>
      <c r="E408" s="12" t="str">
        <f t="shared" si="28"/>
        <v>???</v>
      </c>
      <c r="F408" s="15" t="str">
        <f t="shared" si="26"/>
        <v>???</v>
      </c>
      <c r="G408" s="7">
        <f>IF(G407="RANK ERROR","RANK ERROR",IF(D408=MIN(D408:$D$10003),L408,"RANK ERROR"))</f>
        <v>405</v>
      </c>
      <c r="H408" s="39">
        <f t="shared" si="27"/>
        <v>405</v>
      </c>
      <c r="I408" s="5" t="str">
        <f t="shared" si="29"/>
        <v>???</v>
      </c>
      <c r="J408" s="40" t="str">
        <f t="shared" si="30"/>
        <v>???</v>
      </c>
      <c r="K408" s="42"/>
      <c r="L408" s="23">
        <v>405</v>
      </c>
    </row>
    <row r="409" spans="1:12" x14ac:dyDescent="0.35">
      <c r="A409" s="43"/>
      <c r="B409" s="34"/>
      <c r="C409" s="38"/>
      <c r="D409" s="14"/>
      <c r="E409" s="12" t="str">
        <f t="shared" si="28"/>
        <v>???</v>
      </c>
      <c r="F409" s="15" t="str">
        <f t="shared" si="26"/>
        <v>???</v>
      </c>
      <c r="G409" s="7">
        <f>IF(G408="RANK ERROR","RANK ERROR",IF(D409=MIN(D409:$D$10003),L409,"RANK ERROR"))</f>
        <v>406</v>
      </c>
      <c r="H409" s="39">
        <f t="shared" si="27"/>
        <v>406</v>
      </c>
      <c r="I409" s="5" t="str">
        <f t="shared" si="29"/>
        <v>???</v>
      </c>
      <c r="J409" s="40" t="str">
        <f t="shared" si="30"/>
        <v>???</v>
      </c>
      <c r="K409" s="42"/>
      <c r="L409" s="23">
        <v>406</v>
      </c>
    </row>
    <row r="410" spans="1:12" x14ac:dyDescent="0.35">
      <c r="A410" s="43"/>
      <c r="B410" s="34"/>
      <c r="C410" s="38"/>
      <c r="D410" s="14"/>
      <c r="E410" s="12" t="str">
        <f t="shared" si="28"/>
        <v>???</v>
      </c>
      <c r="F410" s="15" t="str">
        <f t="shared" si="26"/>
        <v>???</v>
      </c>
      <c r="G410" s="7">
        <f>IF(G409="RANK ERROR","RANK ERROR",IF(D410=MIN(D410:$D$10003),L410,"RANK ERROR"))</f>
        <v>407</v>
      </c>
      <c r="H410" s="39">
        <f t="shared" si="27"/>
        <v>407</v>
      </c>
      <c r="I410" s="5" t="str">
        <f t="shared" si="29"/>
        <v>???</v>
      </c>
      <c r="J410" s="40" t="str">
        <f t="shared" si="30"/>
        <v>???</v>
      </c>
      <c r="K410" s="42"/>
      <c r="L410" s="23">
        <v>407</v>
      </c>
    </row>
    <row r="411" spans="1:12" x14ac:dyDescent="0.35">
      <c r="A411" s="43"/>
      <c r="B411" s="34"/>
      <c r="C411" s="38"/>
      <c r="D411" s="14"/>
      <c r="E411" s="12" t="str">
        <f t="shared" si="28"/>
        <v>???</v>
      </c>
      <c r="F411" s="15" t="str">
        <f t="shared" si="26"/>
        <v>???</v>
      </c>
      <c r="G411" s="7">
        <f>IF(G410="RANK ERROR","RANK ERROR",IF(D411=MIN(D411:$D$10003),L411,"RANK ERROR"))</f>
        <v>408</v>
      </c>
      <c r="H411" s="39">
        <f t="shared" si="27"/>
        <v>408</v>
      </c>
      <c r="I411" s="5" t="str">
        <f t="shared" si="29"/>
        <v>???</v>
      </c>
      <c r="J411" s="40" t="str">
        <f t="shared" si="30"/>
        <v>???</v>
      </c>
      <c r="K411" s="42"/>
      <c r="L411" s="23">
        <v>408</v>
      </c>
    </row>
    <row r="412" spans="1:12" x14ac:dyDescent="0.35">
      <c r="A412" s="43"/>
      <c r="B412" s="34"/>
      <c r="C412" s="38"/>
      <c r="D412" s="14"/>
      <c r="E412" s="12" t="str">
        <f t="shared" si="28"/>
        <v>???</v>
      </c>
      <c r="F412" s="15" t="str">
        <f t="shared" si="26"/>
        <v>???</v>
      </c>
      <c r="G412" s="7">
        <f>IF(G411="RANK ERROR","RANK ERROR",IF(D412=MIN(D412:$D$10003),L412,"RANK ERROR"))</f>
        <v>409</v>
      </c>
      <c r="H412" s="39">
        <f t="shared" si="27"/>
        <v>409</v>
      </c>
      <c r="I412" s="5" t="str">
        <f t="shared" si="29"/>
        <v>???</v>
      </c>
      <c r="J412" s="40" t="str">
        <f t="shared" si="30"/>
        <v>???</v>
      </c>
      <c r="K412" s="42"/>
      <c r="L412" s="23">
        <v>409</v>
      </c>
    </row>
    <row r="413" spans="1:12" x14ac:dyDescent="0.35">
      <c r="A413" s="43"/>
      <c r="B413" s="34"/>
      <c r="C413" s="38"/>
      <c r="D413" s="14"/>
      <c r="E413" s="12" t="str">
        <f t="shared" si="28"/>
        <v>???</v>
      </c>
      <c r="F413" s="15" t="str">
        <f t="shared" si="26"/>
        <v>???</v>
      </c>
      <c r="G413" s="7">
        <f>IF(G412="RANK ERROR","RANK ERROR",IF(D413=MIN(D413:$D$10003),L413,"RANK ERROR"))</f>
        <v>410</v>
      </c>
      <c r="H413" s="39">
        <f t="shared" si="27"/>
        <v>410</v>
      </c>
      <c r="I413" s="5" t="str">
        <f t="shared" si="29"/>
        <v>???</v>
      </c>
      <c r="J413" s="40" t="str">
        <f t="shared" si="30"/>
        <v>???</v>
      </c>
      <c r="K413" s="42"/>
      <c r="L413" s="23">
        <v>410</v>
      </c>
    </row>
    <row r="414" spans="1:12" x14ac:dyDescent="0.35">
      <c r="A414" s="43"/>
      <c r="B414" s="34"/>
      <c r="C414" s="38"/>
      <c r="D414" s="14"/>
      <c r="E414" s="12" t="str">
        <f t="shared" si="28"/>
        <v>???</v>
      </c>
      <c r="F414" s="15" t="str">
        <f t="shared" si="26"/>
        <v>???</v>
      </c>
      <c r="G414" s="7">
        <f>IF(G413="RANK ERROR","RANK ERROR",IF(D414=MIN(D414:$D$10003),L414,"RANK ERROR"))</f>
        <v>411</v>
      </c>
      <c r="H414" s="39">
        <f t="shared" si="27"/>
        <v>411</v>
      </c>
      <c r="I414" s="5" t="str">
        <f t="shared" si="29"/>
        <v>???</v>
      </c>
      <c r="J414" s="40" t="str">
        <f t="shared" si="30"/>
        <v>???</v>
      </c>
      <c r="K414" s="42"/>
      <c r="L414" s="23">
        <v>411</v>
      </c>
    </row>
    <row r="415" spans="1:12" x14ac:dyDescent="0.35">
      <c r="A415" s="43"/>
      <c r="B415" s="34"/>
      <c r="C415" s="38"/>
      <c r="D415" s="14"/>
      <c r="E415" s="12" t="str">
        <f t="shared" si="28"/>
        <v>???</v>
      </c>
      <c r="F415" s="15" t="str">
        <f t="shared" si="26"/>
        <v>???</v>
      </c>
      <c r="G415" s="7">
        <f>IF(G414="RANK ERROR","RANK ERROR",IF(D415=MIN(D415:$D$10003),L415,"RANK ERROR"))</f>
        <v>412</v>
      </c>
      <c r="H415" s="39">
        <f t="shared" si="27"/>
        <v>412</v>
      </c>
      <c r="I415" s="5" t="str">
        <f t="shared" si="29"/>
        <v>???</v>
      </c>
      <c r="J415" s="40" t="str">
        <f t="shared" si="30"/>
        <v>???</v>
      </c>
      <c r="K415" s="42"/>
      <c r="L415" s="23">
        <v>412</v>
      </c>
    </row>
    <row r="416" spans="1:12" x14ac:dyDescent="0.35">
      <c r="A416" s="43"/>
      <c r="B416" s="34"/>
      <c r="C416" s="38"/>
      <c r="D416" s="14"/>
      <c r="E416" s="12" t="str">
        <f t="shared" si="28"/>
        <v>???</v>
      </c>
      <c r="F416" s="15" t="str">
        <f t="shared" si="26"/>
        <v>???</v>
      </c>
      <c r="G416" s="7">
        <f>IF(G415="RANK ERROR","RANK ERROR",IF(D416=MIN(D416:$D$10003),L416,"RANK ERROR"))</f>
        <v>413</v>
      </c>
      <c r="H416" s="39">
        <f t="shared" si="27"/>
        <v>413</v>
      </c>
      <c r="I416" s="5" t="str">
        <f t="shared" si="29"/>
        <v>???</v>
      </c>
      <c r="J416" s="40" t="str">
        <f t="shared" si="30"/>
        <v>???</v>
      </c>
      <c r="K416" s="42"/>
      <c r="L416" s="23">
        <v>413</v>
      </c>
    </row>
    <row r="417" spans="1:12" x14ac:dyDescent="0.35">
      <c r="A417" s="43"/>
      <c r="B417" s="34"/>
      <c r="C417" s="38"/>
      <c r="D417" s="14"/>
      <c r="E417" s="12" t="str">
        <f t="shared" si="28"/>
        <v>???</v>
      </c>
      <c r="F417" s="15" t="str">
        <f t="shared" si="26"/>
        <v>???</v>
      </c>
      <c r="G417" s="7">
        <f>IF(G416="RANK ERROR","RANK ERROR",IF(D417=MIN(D417:$D$10003),L417,"RANK ERROR"))</f>
        <v>414</v>
      </c>
      <c r="H417" s="39">
        <f t="shared" si="27"/>
        <v>414</v>
      </c>
      <c r="I417" s="5" t="str">
        <f t="shared" si="29"/>
        <v>???</v>
      </c>
      <c r="J417" s="40" t="str">
        <f t="shared" si="30"/>
        <v>???</v>
      </c>
      <c r="K417" s="42"/>
      <c r="L417" s="23">
        <v>414</v>
      </c>
    </row>
    <row r="418" spans="1:12" x14ac:dyDescent="0.35">
      <c r="A418" s="43"/>
      <c r="B418" s="34"/>
      <c r="C418" s="38"/>
      <c r="D418" s="14"/>
      <c r="E418" s="12" t="str">
        <f t="shared" si="28"/>
        <v>???</v>
      </c>
      <c r="F418" s="15" t="str">
        <f t="shared" si="26"/>
        <v>???</v>
      </c>
      <c r="G418" s="7">
        <f>IF(G417="RANK ERROR","RANK ERROR",IF(D418=MIN(D418:$D$10003),L418,"RANK ERROR"))</f>
        <v>415</v>
      </c>
      <c r="H418" s="39">
        <f t="shared" si="27"/>
        <v>415</v>
      </c>
      <c r="I418" s="5" t="str">
        <f t="shared" si="29"/>
        <v>???</v>
      </c>
      <c r="J418" s="40" t="str">
        <f t="shared" si="30"/>
        <v>???</v>
      </c>
      <c r="K418" s="42"/>
      <c r="L418" s="23">
        <v>415</v>
      </c>
    </row>
    <row r="419" spans="1:12" x14ac:dyDescent="0.35">
      <c r="A419" s="43"/>
      <c r="B419" s="34"/>
      <c r="C419" s="38"/>
      <c r="D419" s="14"/>
      <c r="E419" s="12" t="str">
        <f t="shared" si="28"/>
        <v>???</v>
      </c>
      <c r="F419" s="15" t="str">
        <f t="shared" si="26"/>
        <v>???</v>
      </c>
      <c r="G419" s="7">
        <f>IF(G418="RANK ERROR","RANK ERROR",IF(D419=MIN(D419:$D$10003),L419,"RANK ERROR"))</f>
        <v>416</v>
      </c>
      <c r="H419" s="39">
        <f t="shared" si="27"/>
        <v>416</v>
      </c>
      <c r="I419" s="5" t="str">
        <f t="shared" si="29"/>
        <v>???</v>
      </c>
      <c r="J419" s="40" t="str">
        <f t="shared" si="30"/>
        <v>???</v>
      </c>
      <c r="K419" s="42"/>
      <c r="L419" s="23">
        <v>416</v>
      </c>
    </row>
    <row r="420" spans="1:12" x14ac:dyDescent="0.35">
      <c r="A420" s="43"/>
      <c r="B420" s="34"/>
      <c r="C420" s="38"/>
      <c r="D420" s="14"/>
      <c r="E420" s="12" t="str">
        <f t="shared" si="28"/>
        <v>???</v>
      </c>
      <c r="F420" s="15" t="str">
        <f t="shared" si="26"/>
        <v>???</v>
      </c>
      <c r="G420" s="7">
        <f>IF(G419="RANK ERROR","RANK ERROR",IF(D420=MIN(D420:$D$10003),L420,"RANK ERROR"))</f>
        <v>417</v>
      </c>
      <c r="H420" s="39">
        <f t="shared" si="27"/>
        <v>417</v>
      </c>
      <c r="I420" s="5" t="str">
        <f t="shared" si="29"/>
        <v>???</v>
      </c>
      <c r="J420" s="40" t="str">
        <f t="shared" si="30"/>
        <v>???</v>
      </c>
      <c r="K420" s="42"/>
      <c r="L420" s="23">
        <v>417</v>
      </c>
    </row>
    <row r="421" spans="1:12" x14ac:dyDescent="0.35">
      <c r="A421" s="43"/>
      <c r="B421" s="34"/>
      <c r="C421" s="38"/>
      <c r="D421" s="14"/>
      <c r="E421" s="12" t="str">
        <f t="shared" si="28"/>
        <v>???</v>
      </c>
      <c r="F421" s="15" t="str">
        <f t="shared" si="26"/>
        <v>???</v>
      </c>
      <c r="G421" s="7">
        <f>IF(G420="RANK ERROR","RANK ERROR",IF(D421=MIN(D421:$D$10003),L421,"RANK ERROR"))</f>
        <v>418</v>
      </c>
      <c r="H421" s="39">
        <f t="shared" si="27"/>
        <v>418</v>
      </c>
      <c r="I421" s="5" t="str">
        <f t="shared" si="29"/>
        <v>???</v>
      </c>
      <c r="J421" s="40" t="str">
        <f t="shared" si="30"/>
        <v>???</v>
      </c>
      <c r="K421" s="42"/>
      <c r="L421" s="23">
        <v>418</v>
      </c>
    </row>
    <row r="422" spans="1:12" x14ac:dyDescent="0.35">
      <c r="A422" s="43"/>
      <c r="B422" s="34"/>
      <c r="C422" s="38"/>
      <c r="D422" s="14"/>
      <c r="E422" s="12" t="str">
        <f t="shared" si="28"/>
        <v>???</v>
      </c>
      <c r="F422" s="15" t="str">
        <f t="shared" si="26"/>
        <v>???</v>
      </c>
      <c r="G422" s="7">
        <f>IF(G421="RANK ERROR","RANK ERROR",IF(D422=MIN(D422:$D$10003),L422,"RANK ERROR"))</f>
        <v>419</v>
      </c>
      <c r="H422" s="39">
        <f t="shared" si="27"/>
        <v>419</v>
      </c>
      <c r="I422" s="5" t="str">
        <f t="shared" si="29"/>
        <v>???</v>
      </c>
      <c r="J422" s="40" t="str">
        <f t="shared" si="30"/>
        <v>???</v>
      </c>
      <c r="K422" s="42"/>
      <c r="L422" s="23">
        <v>419</v>
      </c>
    </row>
    <row r="423" spans="1:12" x14ac:dyDescent="0.35">
      <c r="A423" s="43"/>
      <c r="B423" s="34"/>
      <c r="C423" s="38"/>
      <c r="D423" s="14"/>
      <c r="E423" s="12" t="str">
        <f t="shared" si="28"/>
        <v>???</v>
      </c>
      <c r="F423" s="15" t="str">
        <f t="shared" si="26"/>
        <v>???</v>
      </c>
      <c r="G423" s="7">
        <f>IF(G422="RANK ERROR","RANK ERROR",IF(D423=MIN(D423:$D$10003),L423,"RANK ERROR"))</f>
        <v>420</v>
      </c>
      <c r="H423" s="39">
        <f t="shared" si="27"/>
        <v>420</v>
      </c>
      <c r="I423" s="5" t="str">
        <f t="shared" si="29"/>
        <v>???</v>
      </c>
      <c r="J423" s="40" t="str">
        <f t="shared" si="30"/>
        <v>???</v>
      </c>
      <c r="K423" s="42"/>
      <c r="L423" s="23">
        <v>420</v>
      </c>
    </row>
    <row r="424" spans="1:12" x14ac:dyDescent="0.35">
      <c r="A424" s="43"/>
      <c r="B424" s="34"/>
      <c r="C424" s="38"/>
      <c r="D424" s="14"/>
      <c r="E424" s="12" t="str">
        <f t="shared" si="28"/>
        <v>???</v>
      </c>
      <c r="F424" s="15" t="str">
        <f t="shared" si="26"/>
        <v>???</v>
      </c>
      <c r="G424" s="7">
        <f>IF(G423="RANK ERROR","RANK ERROR",IF(D424=MIN(D424:$D$10003),L424,"RANK ERROR"))</f>
        <v>421</v>
      </c>
      <c r="H424" s="39">
        <f t="shared" si="27"/>
        <v>421</v>
      </c>
      <c r="I424" s="5" t="str">
        <f t="shared" si="29"/>
        <v>???</v>
      </c>
      <c r="J424" s="40" t="str">
        <f t="shared" si="30"/>
        <v>???</v>
      </c>
      <c r="K424" s="42"/>
      <c r="L424" s="23">
        <v>421</v>
      </c>
    </row>
    <row r="425" spans="1:12" x14ac:dyDescent="0.35">
      <c r="A425" s="43"/>
      <c r="B425" s="34"/>
      <c r="C425" s="38"/>
      <c r="D425" s="14"/>
      <c r="E425" s="12" t="str">
        <f t="shared" si="28"/>
        <v>???</v>
      </c>
      <c r="F425" s="15" t="str">
        <f t="shared" si="26"/>
        <v>???</v>
      </c>
      <c r="G425" s="7">
        <f>IF(G424="RANK ERROR","RANK ERROR",IF(D425=MIN(D425:$D$10003),L425,"RANK ERROR"))</f>
        <v>422</v>
      </c>
      <c r="H425" s="39">
        <f t="shared" si="27"/>
        <v>422</v>
      </c>
      <c r="I425" s="5" t="str">
        <f t="shared" si="29"/>
        <v>???</v>
      </c>
      <c r="J425" s="40" t="str">
        <f t="shared" si="30"/>
        <v>???</v>
      </c>
      <c r="K425" s="42"/>
      <c r="L425" s="23">
        <v>422</v>
      </c>
    </row>
    <row r="426" spans="1:12" x14ac:dyDescent="0.35">
      <c r="A426" s="43"/>
      <c r="B426" s="34"/>
      <c r="C426" s="38"/>
      <c r="D426" s="14"/>
      <c r="E426" s="12" t="str">
        <f t="shared" si="28"/>
        <v>???</v>
      </c>
      <c r="F426" s="15" t="str">
        <f t="shared" si="26"/>
        <v>???</v>
      </c>
      <c r="G426" s="7">
        <f>IF(G425="RANK ERROR","RANK ERROR",IF(D426=MIN(D426:$D$10003),L426,"RANK ERROR"))</f>
        <v>423</v>
      </c>
      <c r="H426" s="39">
        <f t="shared" si="27"/>
        <v>423</v>
      </c>
      <c r="I426" s="5" t="str">
        <f t="shared" si="29"/>
        <v>???</v>
      </c>
      <c r="J426" s="40" t="str">
        <f t="shared" si="30"/>
        <v>???</v>
      </c>
      <c r="K426" s="42"/>
      <c r="L426" s="23">
        <v>423</v>
      </c>
    </row>
    <row r="427" spans="1:12" x14ac:dyDescent="0.35">
      <c r="A427" s="43"/>
      <c r="B427" s="34"/>
      <c r="C427" s="38"/>
      <c r="D427" s="14"/>
      <c r="E427" s="12" t="str">
        <f t="shared" si="28"/>
        <v>???</v>
      </c>
      <c r="F427" s="15" t="str">
        <f t="shared" si="26"/>
        <v>???</v>
      </c>
      <c r="G427" s="7">
        <f>IF(G426="RANK ERROR","RANK ERROR",IF(D427=MIN(D427:$D$10003),L427,"RANK ERROR"))</f>
        <v>424</v>
      </c>
      <c r="H427" s="39">
        <f t="shared" si="27"/>
        <v>424</v>
      </c>
      <c r="I427" s="5" t="str">
        <f t="shared" si="29"/>
        <v>???</v>
      </c>
      <c r="J427" s="40" t="str">
        <f t="shared" si="30"/>
        <v>???</v>
      </c>
      <c r="K427" s="42"/>
      <c r="L427" s="23">
        <v>424</v>
      </c>
    </row>
    <row r="428" spans="1:12" x14ac:dyDescent="0.35">
      <c r="A428" s="43"/>
      <c r="B428" s="34"/>
      <c r="C428" s="38"/>
      <c r="D428" s="14"/>
      <c r="E428" s="12" t="str">
        <f t="shared" si="28"/>
        <v>???</v>
      </c>
      <c r="F428" s="15" t="str">
        <f t="shared" si="26"/>
        <v>???</v>
      </c>
      <c r="G428" s="7">
        <f>IF(G427="RANK ERROR","RANK ERROR",IF(D428=MIN(D428:$D$10003),L428,"RANK ERROR"))</f>
        <v>425</v>
      </c>
      <c r="H428" s="39">
        <f t="shared" si="27"/>
        <v>425</v>
      </c>
      <c r="I428" s="5" t="str">
        <f t="shared" si="29"/>
        <v>???</v>
      </c>
      <c r="J428" s="40" t="str">
        <f t="shared" si="30"/>
        <v>???</v>
      </c>
      <c r="K428" s="42"/>
      <c r="L428" s="23">
        <v>425</v>
      </c>
    </row>
    <row r="429" spans="1:12" x14ac:dyDescent="0.35">
      <c r="A429" s="43"/>
      <c r="B429" s="34"/>
      <c r="C429" s="38"/>
      <c r="D429" s="14"/>
      <c r="E429" s="12" t="str">
        <f t="shared" si="28"/>
        <v>???</v>
      </c>
      <c r="F429" s="15" t="str">
        <f t="shared" si="26"/>
        <v>???</v>
      </c>
      <c r="G429" s="7">
        <f>IF(G428="RANK ERROR","RANK ERROR",IF(D429=MIN(D429:$D$10003),L429,"RANK ERROR"))</f>
        <v>426</v>
      </c>
      <c r="H429" s="39">
        <f t="shared" si="27"/>
        <v>426</v>
      </c>
      <c r="I429" s="5" t="str">
        <f t="shared" si="29"/>
        <v>???</v>
      </c>
      <c r="J429" s="40" t="str">
        <f t="shared" si="30"/>
        <v>???</v>
      </c>
      <c r="K429" s="42"/>
      <c r="L429" s="23">
        <v>426</v>
      </c>
    </row>
    <row r="430" spans="1:12" x14ac:dyDescent="0.35">
      <c r="A430" s="43"/>
      <c r="B430" s="34"/>
      <c r="C430" s="38"/>
      <c r="D430" s="14"/>
      <c r="E430" s="12" t="str">
        <f t="shared" si="28"/>
        <v>???</v>
      </c>
      <c r="F430" s="15" t="str">
        <f t="shared" si="26"/>
        <v>???</v>
      </c>
      <c r="G430" s="7">
        <f>IF(G429="RANK ERROR","RANK ERROR",IF(D430=MIN(D430:$D$10003),L430,"RANK ERROR"))</f>
        <v>427</v>
      </c>
      <c r="H430" s="39">
        <f t="shared" si="27"/>
        <v>427</v>
      </c>
      <c r="I430" s="5" t="str">
        <f t="shared" si="29"/>
        <v>???</v>
      </c>
      <c r="J430" s="40" t="str">
        <f t="shared" si="30"/>
        <v>???</v>
      </c>
      <c r="K430" s="42"/>
      <c r="L430" s="23">
        <v>427</v>
      </c>
    </row>
    <row r="431" spans="1:12" x14ac:dyDescent="0.35">
      <c r="A431" s="43"/>
      <c r="B431" s="34"/>
      <c r="C431" s="38"/>
      <c r="D431" s="14"/>
      <c r="E431" s="12" t="str">
        <f t="shared" si="28"/>
        <v>???</v>
      </c>
      <c r="F431" s="15" t="str">
        <f t="shared" si="26"/>
        <v>???</v>
      </c>
      <c r="G431" s="7">
        <f>IF(G430="RANK ERROR","RANK ERROR",IF(D431=MIN(D431:$D$10003),L431,"RANK ERROR"))</f>
        <v>428</v>
      </c>
      <c r="H431" s="39">
        <f t="shared" si="27"/>
        <v>428</v>
      </c>
      <c r="I431" s="5" t="str">
        <f t="shared" si="29"/>
        <v>???</v>
      </c>
      <c r="J431" s="40" t="str">
        <f t="shared" si="30"/>
        <v>???</v>
      </c>
      <c r="K431" s="42"/>
      <c r="L431" s="23">
        <v>428</v>
      </c>
    </row>
    <row r="432" spans="1:12" x14ac:dyDescent="0.35">
      <c r="A432" s="43"/>
      <c r="B432" s="34"/>
      <c r="C432" s="38"/>
      <c r="D432" s="14"/>
      <c r="E432" s="12" t="str">
        <f t="shared" si="28"/>
        <v>???</v>
      </c>
      <c r="F432" s="15" t="str">
        <f t="shared" si="26"/>
        <v>???</v>
      </c>
      <c r="G432" s="7">
        <f>IF(G431="RANK ERROR","RANK ERROR",IF(D432=MIN(D432:$D$10003),L432,"RANK ERROR"))</f>
        <v>429</v>
      </c>
      <c r="H432" s="39">
        <f t="shared" si="27"/>
        <v>429</v>
      </c>
      <c r="I432" s="5" t="str">
        <f t="shared" si="29"/>
        <v>???</v>
      </c>
      <c r="J432" s="40" t="str">
        <f t="shared" si="30"/>
        <v>???</v>
      </c>
      <c r="K432" s="42"/>
      <c r="L432" s="23">
        <v>429</v>
      </c>
    </row>
    <row r="433" spans="1:12" x14ac:dyDescent="0.35">
      <c r="A433" s="43"/>
      <c r="B433" s="34"/>
      <c r="C433" s="38"/>
      <c r="D433" s="14"/>
      <c r="E433" s="12" t="str">
        <f t="shared" si="28"/>
        <v>???</v>
      </c>
      <c r="F433" s="15" t="str">
        <f t="shared" si="26"/>
        <v>???</v>
      </c>
      <c r="G433" s="7">
        <f>IF(G432="RANK ERROR","RANK ERROR",IF(D433=MIN(D433:$D$10003),L433,"RANK ERROR"))</f>
        <v>430</v>
      </c>
      <c r="H433" s="39">
        <f t="shared" si="27"/>
        <v>430</v>
      </c>
      <c r="I433" s="5" t="str">
        <f t="shared" si="29"/>
        <v>???</v>
      </c>
      <c r="J433" s="40" t="str">
        <f t="shared" si="30"/>
        <v>???</v>
      </c>
      <c r="K433" s="42"/>
      <c r="L433" s="23">
        <v>430</v>
      </c>
    </row>
    <row r="434" spans="1:12" x14ac:dyDescent="0.35">
      <c r="A434" s="43"/>
      <c r="B434" s="34"/>
      <c r="C434" s="38"/>
      <c r="D434" s="14"/>
      <c r="E434" s="12" t="str">
        <f t="shared" si="28"/>
        <v>???</v>
      </c>
      <c r="F434" s="15" t="str">
        <f t="shared" si="26"/>
        <v>???</v>
      </c>
      <c r="G434" s="7">
        <f>IF(G433="RANK ERROR","RANK ERROR",IF(D434=MIN(D434:$D$10003),L434,"RANK ERROR"))</f>
        <v>431</v>
      </c>
      <c r="H434" s="39">
        <f t="shared" si="27"/>
        <v>431</v>
      </c>
      <c r="I434" s="5" t="str">
        <f t="shared" si="29"/>
        <v>???</v>
      </c>
      <c r="J434" s="40" t="str">
        <f t="shared" si="30"/>
        <v>???</v>
      </c>
      <c r="K434" s="42"/>
      <c r="L434" s="23">
        <v>431</v>
      </c>
    </row>
    <row r="435" spans="1:12" x14ac:dyDescent="0.35">
      <c r="A435" s="43"/>
      <c r="B435" s="34"/>
      <c r="C435" s="38"/>
      <c r="D435" s="14"/>
      <c r="E435" s="12" t="str">
        <f t="shared" si="28"/>
        <v>???</v>
      </c>
      <c r="F435" s="15" t="str">
        <f t="shared" si="26"/>
        <v>???</v>
      </c>
      <c r="G435" s="7">
        <f>IF(G434="RANK ERROR","RANK ERROR",IF(D435=MIN(D435:$D$10003),L435,"RANK ERROR"))</f>
        <v>432</v>
      </c>
      <c r="H435" s="39">
        <f t="shared" si="27"/>
        <v>432</v>
      </c>
      <c r="I435" s="5" t="str">
        <f t="shared" si="29"/>
        <v>???</v>
      </c>
      <c r="J435" s="40" t="str">
        <f t="shared" si="30"/>
        <v>???</v>
      </c>
      <c r="K435" s="42"/>
      <c r="L435" s="23">
        <v>432</v>
      </c>
    </row>
    <row r="436" spans="1:12" x14ac:dyDescent="0.35">
      <c r="A436" s="43"/>
      <c r="B436" s="34"/>
      <c r="C436" s="38"/>
      <c r="D436" s="14"/>
      <c r="E436" s="12" t="str">
        <f t="shared" si="28"/>
        <v>???</v>
      </c>
      <c r="F436" s="15" t="str">
        <f t="shared" si="26"/>
        <v>???</v>
      </c>
      <c r="G436" s="7">
        <f>IF(G435="RANK ERROR","RANK ERROR",IF(D436=MIN(D436:$D$10003),L436,"RANK ERROR"))</f>
        <v>433</v>
      </c>
      <c r="H436" s="39">
        <f t="shared" si="27"/>
        <v>433</v>
      </c>
      <c r="I436" s="5" t="str">
        <f t="shared" si="29"/>
        <v>???</v>
      </c>
      <c r="J436" s="40" t="str">
        <f t="shared" si="30"/>
        <v>???</v>
      </c>
      <c r="K436" s="42"/>
      <c r="L436" s="23">
        <v>433</v>
      </c>
    </row>
    <row r="437" spans="1:12" x14ac:dyDescent="0.35">
      <c r="A437" s="43"/>
      <c r="B437" s="34"/>
      <c r="C437" s="38"/>
      <c r="D437" s="14"/>
      <c r="E437" s="12" t="str">
        <f t="shared" si="28"/>
        <v>???</v>
      </c>
      <c r="F437" s="15" t="str">
        <f t="shared" si="26"/>
        <v>???</v>
      </c>
      <c r="G437" s="7">
        <f>IF(G436="RANK ERROR","RANK ERROR",IF(D437=MIN(D437:$D$10003),L437,"RANK ERROR"))</f>
        <v>434</v>
      </c>
      <c r="H437" s="39">
        <f t="shared" si="27"/>
        <v>434</v>
      </c>
      <c r="I437" s="5" t="str">
        <f t="shared" si="29"/>
        <v>???</v>
      </c>
      <c r="J437" s="40" t="str">
        <f t="shared" si="30"/>
        <v>???</v>
      </c>
      <c r="K437" s="42"/>
      <c r="L437" s="23">
        <v>434</v>
      </c>
    </row>
    <row r="438" spans="1:12" x14ac:dyDescent="0.35">
      <c r="A438" s="43"/>
      <c r="B438" s="34"/>
      <c r="C438" s="38"/>
      <c r="D438" s="14"/>
      <c r="E438" s="12" t="str">
        <f t="shared" si="28"/>
        <v>???</v>
      </c>
      <c r="F438" s="15" t="str">
        <f t="shared" si="26"/>
        <v>???</v>
      </c>
      <c r="G438" s="7">
        <f>IF(G437="RANK ERROR","RANK ERROR",IF(D438=MIN(D438:$D$10003),L438,"RANK ERROR"))</f>
        <v>435</v>
      </c>
      <c r="H438" s="39">
        <f t="shared" si="27"/>
        <v>435</v>
      </c>
      <c r="I438" s="5" t="str">
        <f t="shared" si="29"/>
        <v>???</v>
      </c>
      <c r="J438" s="40" t="str">
        <f t="shared" si="30"/>
        <v>???</v>
      </c>
      <c r="K438" s="42"/>
      <c r="L438" s="23">
        <v>435</v>
      </c>
    </row>
    <row r="439" spans="1:12" x14ac:dyDescent="0.35">
      <c r="A439" s="43"/>
      <c r="B439" s="34"/>
      <c r="C439" s="38"/>
      <c r="D439" s="14"/>
      <c r="E439" s="12" t="str">
        <f t="shared" si="28"/>
        <v>???</v>
      </c>
      <c r="F439" s="15" t="str">
        <f t="shared" ref="F439:F502" si="31">E439</f>
        <v>???</v>
      </c>
      <c r="G439" s="7">
        <f>IF(G438="RANK ERROR","RANK ERROR",IF(D439=MIN(D439:$D$10003),L439,"RANK ERROR"))</f>
        <v>436</v>
      </c>
      <c r="H439" s="39">
        <f t="shared" ref="H439:H502" si="32">G439</f>
        <v>436</v>
      </c>
      <c r="I439" s="5" t="str">
        <f t="shared" si="29"/>
        <v>???</v>
      </c>
      <c r="J439" s="40" t="str">
        <f t="shared" si="30"/>
        <v>???</v>
      </c>
      <c r="K439" s="42"/>
      <c r="L439" s="23">
        <v>436</v>
      </c>
    </row>
    <row r="440" spans="1:12" x14ac:dyDescent="0.35">
      <c r="A440" s="43"/>
      <c r="B440" s="34"/>
      <c r="C440" s="38"/>
      <c r="D440" s="14"/>
      <c r="E440" s="12" t="str">
        <f t="shared" si="28"/>
        <v>???</v>
      </c>
      <c r="F440" s="15" t="str">
        <f t="shared" si="31"/>
        <v>???</v>
      </c>
      <c r="G440" s="7">
        <f>IF(G439="RANK ERROR","RANK ERROR",IF(D440=MIN(D440:$D$10003),L440,"RANK ERROR"))</f>
        <v>437</v>
      </c>
      <c r="H440" s="39">
        <f t="shared" si="32"/>
        <v>437</v>
      </c>
      <c r="I440" s="5" t="str">
        <f t="shared" si="29"/>
        <v>???</v>
      </c>
      <c r="J440" s="40" t="str">
        <f t="shared" si="30"/>
        <v>???</v>
      </c>
      <c r="K440" s="42"/>
      <c r="L440" s="23">
        <v>437</v>
      </c>
    </row>
    <row r="441" spans="1:12" x14ac:dyDescent="0.35">
      <c r="A441" s="43"/>
      <c r="B441" s="34"/>
      <c r="C441" s="38"/>
      <c r="D441" s="14"/>
      <c r="E441" s="12" t="str">
        <f t="shared" si="28"/>
        <v>???</v>
      </c>
      <c r="F441" s="15" t="str">
        <f t="shared" si="31"/>
        <v>???</v>
      </c>
      <c r="G441" s="7">
        <f>IF(G440="RANK ERROR","RANK ERROR",IF(D441=MIN(D441:$D$10003),L441,"RANK ERROR"))</f>
        <v>438</v>
      </c>
      <c r="H441" s="39">
        <f t="shared" si="32"/>
        <v>438</v>
      </c>
      <c r="I441" s="5" t="str">
        <f t="shared" si="29"/>
        <v>???</v>
      </c>
      <c r="J441" s="40" t="str">
        <f t="shared" si="30"/>
        <v>???</v>
      </c>
      <c r="K441" s="42"/>
      <c r="L441" s="23">
        <v>438</v>
      </c>
    </row>
    <row r="442" spans="1:12" x14ac:dyDescent="0.35">
      <c r="A442" s="43"/>
      <c r="B442" s="34"/>
      <c r="C442" s="38"/>
      <c r="D442" s="14"/>
      <c r="E442" s="12" t="str">
        <f t="shared" si="28"/>
        <v>???</v>
      </c>
      <c r="F442" s="15" t="str">
        <f t="shared" si="31"/>
        <v>???</v>
      </c>
      <c r="G442" s="7">
        <f>IF(G441="RANK ERROR","RANK ERROR",IF(D442=MIN(D442:$D$10003),L442,"RANK ERROR"))</f>
        <v>439</v>
      </c>
      <c r="H442" s="39">
        <f t="shared" si="32"/>
        <v>439</v>
      </c>
      <c r="I442" s="5" t="str">
        <f t="shared" si="29"/>
        <v>???</v>
      </c>
      <c r="J442" s="40" t="str">
        <f t="shared" si="30"/>
        <v>???</v>
      </c>
      <c r="K442" s="42"/>
      <c r="L442" s="23">
        <v>439</v>
      </c>
    </row>
    <row r="443" spans="1:12" x14ac:dyDescent="0.35">
      <c r="A443" s="43"/>
      <c r="B443" s="34"/>
      <c r="C443" s="38"/>
      <c r="D443" s="14"/>
      <c r="E443" s="12" t="str">
        <f t="shared" si="28"/>
        <v>???</v>
      </c>
      <c r="F443" s="15" t="str">
        <f t="shared" si="31"/>
        <v>???</v>
      </c>
      <c r="G443" s="7">
        <f>IF(G442="RANK ERROR","RANK ERROR",IF(D443=MIN(D443:$D$10003),L443,"RANK ERROR"))</f>
        <v>440</v>
      </c>
      <c r="H443" s="39">
        <f t="shared" si="32"/>
        <v>440</v>
      </c>
      <c r="I443" s="5" t="str">
        <f t="shared" si="29"/>
        <v>???</v>
      </c>
      <c r="J443" s="40" t="str">
        <f t="shared" si="30"/>
        <v>???</v>
      </c>
      <c r="K443" s="42"/>
      <c r="L443" s="23">
        <v>440</v>
      </c>
    </row>
    <row r="444" spans="1:12" x14ac:dyDescent="0.35">
      <c r="A444" s="43"/>
      <c r="B444" s="34"/>
      <c r="C444" s="38"/>
      <c r="D444" s="14"/>
      <c r="E444" s="12" t="str">
        <f t="shared" si="28"/>
        <v>???</v>
      </c>
      <c r="F444" s="15" t="str">
        <f t="shared" si="31"/>
        <v>???</v>
      </c>
      <c r="G444" s="7">
        <f>IF(G443="RANK ERROR","RANK ERROR",IF(D444=MIN(D444:$D$10003),L444,"RANK ERROR"))</f>
        <v>441</v>
      </c>
      <c r="H444" s="39">
        <f t="shared" si="32"/>
        <v>441</v>
      </c>
      <c r="I444" s="5" t="str">
        <f t="shared" si="29"/>
        <v>???</v>
      </c>
      <c r="J444" s="40" t="str">
        <f t="shared" si="30"/>
        <v>???</v>
      </c>
      <c r="K444" s="42"/>
      <c r="L444" s="23">
        <v>441</v>
      </c>
    </row>
    <row r="445" spans="1:12" x14ac:dyDescent="0.35">
      <c r="A445" s="43"/>
      <c r="B445" s="34"/>
      <c r="C445" s="38"/>
      <c r="D445" s="14"/>
      <c r="E445" s="12" t="str">
        <f t="shared" si="28"/>
        <v>???</v>
      </c>
      <c r="F445" s="15" t="str">
        <f t="shared" si="31"/>
        <v>???</v>
      </c>
      <c r="G445" s="7">
        <f>IF(G444="RANK ERROR","RANK ERROR",IF(D445=MIN(D445:$D$10003),L445,"RANK ERROR"))</f>
        <v>442</v>
      </c>
      <c r="H445" s="39">
        <f t="shared" si="32"/>
        <v>442</v>
      </c>
      <c r="I445" s="5" t="str">
        <f t="shared" si="29"/>
        <v>???</v>
      </c>
      <c r="J445" s="40" t="str">
        <f t="shared" si="30"/>
        <v>???</v>
      </c>
      <c r="K445" s="42"/>
      <c r="L445" s="23">
        <v>442</v>
      </c>
    </row>
    <row r="446" spans="1:12" x14ac:dyDescent="0.35">
      <c r="A446" s="43"/>
      <c r="B446" s="34"/>
      <c r="C446" s="38"/>
      <c r="D446" s="14"/>
      <c r="E446" s="12" t="str">
        <f t="shared" si="28"/>
        <v>???</v>
      </c>
      <c r="F446" s="15" t="str">
        <f t="shared" si="31"/>
        <v>???</v>
      </c>
      <c r="G446" s="7">
        <f>IF(G445="RANK ERROR","RANK ERROR",IF(D446=MIN(D446:$D$10003),L446,"RANK ERROR"))</f>
        <v>443</v>
      </c>
      <c r="H446" s="39">
        <f t="shared" si="32"/>
        <v>443</v>
      </c>
      <c r="I446" s="5" t="str">
        <f t="shared" si="29"/>
        <v>???</v>
      </c>
      <c r="J446" s="40" t="str">
        <f t="shared" si="30"/>
        <v>???</v>
      </c>
      <c r="K446" s="42"/>
      <c r="L446" s="23">
        <v>443</v>
      </c>
    </row>
    <row r="447" spans="1:12" x14ac:dyDescent="0.35">
      <c r="A447" s="43"/>
      <c r="B447" s="34"/>
      <c r="C447" s="38"/>
      <c r="D447" s="14"/>
      <c r="E447" s="12" t="str">
        <f t="shared" si="28"/>
        <v>???</v>
      </c>
      <c r="F447" s="15" t="str">
        <f t="shared" si="31"/>
        <v>???</v>
      </c>
      <c r="G447" s="7">
        <f>IF(G446="RANK ERROR","RANK ERROR",IF(D447=MIN(D447:$D$10003),L447,"RANK ERROR"))</f>
        <v>444</v>
      </c>
      <c r="H447" s="39">
        <f t="shared" si="32"/>
        <v>444</v>
      </c>
      <c r="I447" s="5" t="str">
        <f t="shared" si="29"/>
        <v>???</v>
      </c>
      <c r="J447" s="40" t="str">
        <f t="shared" si="30"/>
        <v>???</v>
      </c>
      <c r="K447" s="42"/>
      <c r="L447" s="23">
        <v>444</v>
      </c>
    </row>
    <row r="448" spans="1:12" x14ac:dyDescent="0.35">
      <c r="A448" s="43"/>
      <c r="B448" s="34"/>
      <c r="C448" s="38"/>
      <c r="D448" s="14"/>
      <c r="E448" s="12" t="str">
        <f t="shared" si="28"/>
        <v>???</v>
      </c>
      <c r="F448" s="15" t="str">
        <f t="shared" si="31"/>
        <v>???</v>
      </c>
      <c r="G448" s="7">
        <f>IF(G447="RANK ERROR","RANK ERROR",IF(D448=MIN(D448:$D$10003),L448,"RANK ERROR"))</f>
        <v>445</v>
      </c>
      <c r="H448" s="39">
        <f t="shared" si="32"/>
        <v>445</v>
      </c>
      <c r="I448" s="5" t="str">
        <f t="shared" si="29"/>
        <v>???</v>
      </c>
      <c r="J448" s="40" t="str">
        <f t="shared" si="30"/>
        <v>???</v>
      </c>
      <c r="K448" s="42"/>
      <c r="L448" s="23">
        <v>445</v>
      </c>
    </row>
    <row r="449" spans="1:12" x14ac:dyDescent="0.35">
      <c r="A449" s="43"/>
      <c r="B449" s="34"/>
      <c r="C449" s="38"/>
      <c r="D449" s="14"/>
      <c r="E449" s="12" t="str">
        <f t="shared" si="28"/>
        <v>???</v>
      </c>
      <c r="F449" s="15" t="str">
        <f t="shared" si="31"/>
        <v>???</v>
      </c>
      <c r="G449" s="7">
        <f>IF(G448="RANK ERROR","RANK ERROR",IF(D449=MIN(D449:$D$10003),L449,"RANK ERROR"))</f>
        <v>446</v>
      </c>
      <c r="H449" s="39">
        <f t="shared" si="32"/>
        <v>446</v>
      </c>
      <c r="I449" s="5" t="str">
        <f t="shared" si="29"/>
        <v>???</v>
      </c>
      <c r="J449" s="40" t="str">
        <f t="shared" si="30"/>
        <v>???</v>
      </c>
      <c r="K449" s="42"/>
      <c r="L449" s="23">
        <v>446</v>
      </c>
    </row>
    <row r="450" spans="1:12" x14ac:dyDescent="0.35">
      <c r="A450" s="43"/>
      <c r="B450" s="34"/>
      <c r="C450" s="38"/>
      <c r="D450" s="14"/>
      <c r="E450" s="12" t="str">
        <f t="shared" si="28"/>
        <v>???</v>
      </c>
      <c r="F450" s="15" t="str">
        <f t="shared" si="31"/>
        <v>???</v>
      </c>
      <c r="G450" s="7">
        <f>IF(G449="RANK ERROR","RANK ERROR",IF(D450=MIN(D450:$D$10003),L450,"RANK ERROR"))</f>
        <v>447</v>
      </c>
      <c r="H450" s="39">
        <f t="shared" si="32"/>
        <v>447</v>
      </c>
      <c r="I450" s="5" t="str">
        <f t="shared" si="29"/>
        <v>???</v>
      </c>
      <c r="J450" s="40" t="str">
        <f t="shared" si="30"/>
        <v>???</v>
      </c>
      <c r="K450" s="42"/>
      <c r="L450" s="23">
        <v>447</v>
      </c>
    </row>
    <row r="451" spans="1:12" x14ac:dyDescent="0.35">
      <c r="A451" s="43"/>
      <c r="B451" s="34"/>
      <c r="C451" s="38"/>
      <c r="D451" s="14"/>
      <c r="E451" s="12" t="str">
        <f t="shared" si="28"/>
        <v>???</v>
      </c>
      <c r="F451" s="15" t="str">
        <f t="shared" si="31"/>
        <v>???</v>
      </c>
      <c r="G451" s="7">
        <f>IF(G450="RANK ERROR","RANK ERROR",IF(D451=MIN(D451:$D$10003),L451,"RANK ERROR"))</f>
        <v>448</v>
      </c>
      <c r="H451" s="39">
        <f t="shared" si="32"/>
        <v>448</v>
      </c>
      <c r="I451" s="5" t="str">
        <f t="shared" si="29"/>
        <v>???</v>
      </c>
      <c r="J451" s="40" t="str">
        <f t="shared" si="30"/>
        <v>???</v>
      </c>
      <c r="K451" s="42"/>
      <c r="L451" s="23">
        <v>448</v>
      </c>
    </row>
    <row r="452" spans="1:12" x14ac:dyDescent="0.35">
      <c r="A452" s="43"/>
      <c r="B452" s="34"/>
      <c r="C452" s="38"/>
      <c r="D452" s="14"/>
      <c r="E452" s="12" t="str">
        <f t="shared" si="28"/>
        <v>???</v>
      </c>
      <c r="F452" s="15" t="str">
        <f t="shared" si="31"/>
        <v>???</v>
      </c>
      <c r="G452" s="7">
        <f>IF(G451="RANK ERROR","RANK ERROR",IF(D452=MIN(D452:$D$10003),L452,"RANK ERROR"))</f>
        <v>449</v>
      </c>
      <c r="H452" s="39">
        <f t="shared" si="32"/>
        <v>449</v>
      </c>
      <c r="I452" s="5" t="str">
        <f t="shared" si="29"/>
        <v>???</v>
      </c>
      <c r="J452" s="40" t="str">
        <f t="shared" si="30"/>
        <v>???</v>
      </c>
      <c r="K452" s="42"/>
      <c r="L452" s="23">
        <v>449</v>
      </c>
    </row>
    <row r="453" spans="1:12" x14ac:dyDescent="0.35">
      <c r="A453" s="43"/>
      <c r="B453" s="34"/>
      <c r="C453" s="38"/>
      <c r="D453" s="14"/>
      <c r="E453" s="12" t="str">
        <f t="shared" si="28"/>
        <v>???</v>
      </c>
      <c r="F453" s="15" t="str">
        <f t="shared" si="31"/>
        <v>???</v>
      </c>
      <c r="G453" s="7">
        <f>IF(G452="RANK ERROR","RANK ERROR",IF(D453=MIN(D453:$D$10003),L453,"RANK ERROR"))</f>
        <v>450</v>
      </c>
      <c r="H453" s="39">
        <f t="shared" si="32"/>
        <v>450</v>
      </c>
      <c r="I453" s="5" t="str">
        <f t="shared" si="29"/>
        <v>???</v>
      </c>
      <c r="J453" s="40" t="str">
        <f t="shared" si="30"/>
        <v>???</v>
      </c>
      <c r="K453" s="42"/>
      <c r="L453" s="23">
        <v>450</v>
      </c>
    </row>
    <row r="454" spans="1:12" x14ac:dyDescent="0.35">
      <c r="A454" s="43"/>
      <c r="B454" s="34"/>
      <c r="C454" s="38"/>
      <c r="D454" s="14"/>
      <c r="E454" s="12" t="str">
        <f t="shared" ref="E454:E517" si="33">IF(OR(D454="",E453="???"),"???",IF(G454="RANK ERROR","???",IF(G454=1,IF(D454*(COUNT($D$4:$D$10003)-G454+1)&gt;1,"1.000",D454*(COUNT($D$4:$D$10003)-G454+1)),IF(MAX(VALUE(E453),(D454*(COUNT($D$4:$D$10003)-G454+1)))&gt;1,"1.000",MAX(VALUE(E453),(D454*(COUNT($D$4:$D$10003)-G454+1)))))))</f>
        <v>???</v>
      </c>
      <c r="F454" s="15" t="str">
        <f t="shared" si="31"/>
        <v>???</v>
      </c>
      <c r="G454" s="7">
        <f>IF(G453="RANK ERROR","RANK ERROR",IF(D454=MIN(D454:$D$10003),L454,"RANK ERROR"))</f>
        <v>451</v>
      </c>
      <c r="H454" s="39">
        <f t="shared" si="32"/>
        <v>451</v>
      </c>
      <c r="I454" s="5" t="str">
        <f t="shared" ref="I454:I517" si="34">IF(OR(D454="",E454="???"),"???",IF(E454&lt;$B$4,"SIG","NON SIG"))</f>
        <v>???</v>
      </c>
      <c r="J454" s="40" t="str">
        <f t="shared" ref="J454:J517" si="35">I454</f>
        <v>???</v>
      </c>
      <c r="K454" s="42"/>
      <c r="L454" s="23">
        <v>451</v>
      </c>
    </row>
    <row r="455" spans="1:12" x14ac:dyDescent="0.35">
      <c r="A455" s="43"/>
      <c r="B455" s="34"/>
      <c r="C455" s="38"/>
      <c r="D455" s="14"/>
      <c r="E455" s="12" t="str">
        <f t="shared" si="33"/>
        <v>???</v>
      </c>
      <c r="F455" s="15" t="str">
        <f t="shared" si="31"/>
        <v>???</v>
      </c>
      <c r="G455" s="7">
        <f>IF(G454="RANK ERROR","RANK ERROR",IF(D455=MIN(D455:$D$10003),L455,"RANK ERROR"))</f>
        <v>452</v>
      </c>
      <c r="H455" s="39">
        <f t="shared" si="32"/>
        <v>452</v>
      </c>
      <c r="I455" s="5" t="str">
        <f t="shared" si="34"/>
        <v>???</v>
      </c>
      <c r="J455" s="40" t="str">
        <f t="shared" si="35"/>
        <v>???</v>
      </c>
      <c r="K455" s="42"/>
      <c r="L455" s="23">
        <v>452</v>
      </c>
    </row>
    <row r="456" spans="1:12" x14ac:dyDescent="0.35">
      <c r="A456" s="43"/>
      <c r="B456" s="34"/>
      <c r="C456" s="38"/>
      <c r="D456" s="14"/>
      <c r="E456" s="12" t="str">
        <f t="shared" si="33"/>
        <v>???</v>
      </c>
      <c r="F456" s="15" t="str">
        <f t="shared" si="31"/>
        <v>???</v>
      </c>
      <c r="G456" s="7">
        <f>IF(G455="RANK ERROR","RANK ERROR",IF(D456=MIN(D456:$D$10003),L456,"RANK ERROR"))</f>
        <v>453</v>
      </c>
      <c r="H456" s="39">
        <f t="shared" si="32"/>
        <v>453</v>
      </c>
      <c r="I456" s="5" t="str">
        <f t="shared" si="34"/>
        <v>???</v>
      </c>
      <c r="J456" s="40" t="str">
        <f t="shared" si="35"/>
        <v>???</v>
      </c>
      <c r="K456" s="42"/>
      <c r="L456" s="23">
        <v>453</v>
      </c>
    </row>
    <row r="457" spans="1:12" x14ac:dyDescent="0.35">
      <c r="A457" s="43"/>
      <c r="B457" s="34"/>
      <c r="C457" s="38"/>
      <c r="D457" s="14"/>
      <c r="E457" s="12" t="str">
        <f t="shared" si="33"/>
        <v>???</v>
      </c>
      <c r="F457" s="15" t="str">
        <f t="shared" si="31"/>
        <v>???</v>
      </c>
      <c r="G457" s="7">
        <f>IF(G456="RANK ERROR","RANK ERROR",IF(D457=MIN(D457:$D$10003),L457,"RANK ERROR"))</f>
        <v>454</v>
      </c>
      <c r="H457" s="39">
        <f t="shared" si="32"/>
        <v>454</v>
      </c>
      <c r="I457" s="5" t="str">
        <f t="shared" si="34"/>
        <v>???</v>
      </c>
      <c r="J457" s="40" t="str">
        <f t="shared" si="35"/>
        <v>???</v>
      </c>
      <c r="K457" s="42"/>
      <c r="L457" s="23">
        <v>454</v>
      </c>
    </row>
    <row r="458" spans="1:12" x14ac:dyDescent="0.35">
      <c r="A458" s="43"/>
      <c r="B458" s="34"/>
      <c r="C458" s="38"/>
      <c r="D458" s="14"/>
      <c r="E458" s="12" t="str">
        <f t="shared" si="33"/>
        <v>???</v>
      </c>
      <c r="F458" s="15" t="str">
        <f t="shared" si="31"/>
        <v>???</v>
      </c>
      <c r="G458" s="7">
        <f>IF(G457="RANK ERROR","RANK ERROR",IF(D458=MIN(D458:$D$10003),L458,"RANK ERROR"))</f>
        <v>455</v>
      </c>
      <c r="H458" s="39">
        <f t="shared" si="32"/>
        <v>455</v>
      </c>
      <c r="I458" s="5" t="str">
        <f t="shared" si="34"/>
        <v>???</v>
      </c>
      <c r="J458" s="40" t="str">
        <f t="shared" si="35"/>
        <v>???</v>
      </c>
      <c r="K458" s="42"/>
      <c r="L458" s="23">
        <v>455</v>
      </c>
    </row>
    <row r="459" spans="1:12" x14ac:dyDescent="0.35">
      <c r="A459" s="43"/>
      <c r="B459" s="34"/>
      <c r="C459" s="38"/>
      <c r="D459" s="14"/>
      <c r="E459" s="12" t="str">
        <f t="shared" si="33"/>
        <v>???</v>
      </c>
      <c r="F459" s="15" t="str">
        <f t="shared" si="31"/>
        <v>???</v>
      </c>
      <c r="G459" s="7">
        <f>IF(G458="RANK ERROR","RANK ERROR",IF(D459=MIN(D459:$D$10003),L459,"RANK ERROR"))</f>
        <v>456</v>
      </c>
      <c r="H459" s="39">
        <f t="shared" si="32"/>
        <v>456</v>
      </c>
      <c r="I459" s="5" t="str">
        <f t="shared" si="34"/>
        <v>???</v>
      </c>
      <c r="J459" s="40" t="str">
        <f t="shared" si="35"/>
        <v>???</v>
      </c>
      <c r="K459" s="42"/>
      <c r="L459" s="23">
        <v>456</v>
      </c>
    </row>
    <row r="460" spans="1:12" x14ac:dyDescent="0.35">
      <c r="A460" s="43"/>
      <c r="B460" s="34"/>
      <c r="C460" s="38"/>
      <c r="D460" s="14"/>
      <c r="E460" s="12" t="str">
        <f t="shared" si="33"/>
        <v>???</v>
      </c>
      <c r="F460" s="15" t="str">
        <f t="shared" si="31"/>
        <v>???</v>
      </c>
      <c r="G460" s="7">
        <f>IF(G459="RANK ERROR","RANK ERROR",IF(D460=MIN(D460:$D$10003),L460,"RANK ERROR"))</f>
        <v>457</v>
      </c>
      <c r="H460" s="39">
        <f t="shared" si="32"/>
        <v>457</v>
      </c>
      <c r="I460" s="5" t="str">
        <f t="shared" si="34"/>
        <v>???</v>
      </c>
      <c r="J460" s="40" t="str">
        <f t="shared" si="35"/>
        <v>???</v>
      </c>
      <c r="K460" s="42"/>
      <c r="L460" s="23">
        <v>457</v>
      </c>
    </row>
    <row r="461" spans="1:12" x14ac:dyDescent="0.35">
      <c r="A461" s="43"/>
      <c r="B461" s="34"/>
      <c r="C461" s="38"/>
      <c r="D461" s="14"/>
      <c r="E461" s="12" t="str">
        <f t="shared" si="33"/>
        <v>???</v>
      </c>
      <c r="F461" s="15" t="str">
        <f t="shared" si="31"/>
        <v>???</v>
      </c>
      <c r="G461" s="7">
        <f>IF(G460="RANK ERROR","RANK ERROR",IF(D461=MIN(D461:$D$10003),L461,"RANK ERROR"))</f>
        <v>458</v>
      </c>
      <c r="H461" s="39">
        <f t="shared" si="32"/>
        <v>458</v>
      </c>
      <c r="I461" s="5" t="str">
        <f t="shared" si="34"/>
        <v>???</v>
      </c>
      <c r="J461" s="40" t="str">
        <f t="shared" si="35"/>
        <v>???</v>
      </c>
      <c r="K461" s="42"/>
      <c r="L461" s="23">
        <v>458</v>
      </c>
    </row>
    <row r="462" spans="1:12" x14ac:dyDescent="0.35">
      <c r="A462" s="43"/>
      <c r="B462" s="34"/>
      <c r="C462" s="38"/>
      <c r="D462" s="14"/>
      <c r="E462" s="12" t="str">
        <f t="shared" si="33"/>
        <v>???</v>
      </c>
      <c r="F462" s="15" t="str">
        <f t="shared" si="31"/>
        <v>???</v>
      </c>
      <c r="G462" s="7">
        <f>IF(G461="RANK ERROR","RANK ERROR",IF(D462=MIN(D462:$D$10003),L462,"RANK ERROR"))</f>
        <v>459</v>
      </c>
      <c r="H462" s="39">
        <f t="shared" si="32"/>
        <v>459</v>
      </c>
      <c r="I462" s="5" t="str">
        <f t="shared" si="34"/>
        <v>???</v>
      </c>
      <c r="J462" s="40" t="str">
        <f t="shared" si="35"/>
        <v>???</v>
      </c>
      <c r="K462" s="42"/>
      <c r="L462" s="23">
        <v>459</v>
      </c>
    </row>
    <row r="463" spans="1:12" x14ac:dyDescent="0.35">
      <c r="A463" s="43"/>
      <c r="B463" s="34"/>
      <c r="C463" s="38"/>
      <c r="D463" s="14"/>
      <c r="E463" s="12" t="str">
        <f t="shared" si="33"/>
        <v>???</v>
      </c>
      <c r="F463" s="15" t="str">
        <f t="shared" si="31"/>
        <v>???</v>
      </c>
      <c r="G463" s="7">
        <f>IF(G462="RANK ERROR","RANK ERROR",IF(D463=MIN(D463:$D$10003),L463,"RANK ERROR"))</f>
        <v>460</v>
      </c>
      <c r="H463" s="39">
        <f t="shared" si="32"/>
        <v>460</v>
      </c>
      <c r="I463" s="5" t="str">
        <f t="shared" si="34"/>
        <v>???</v>
      </c>
      <c r="J463" s="40" t="str">
        <f t="shared" si="35"/>
        <v>???</v>
      </c>
      <c r="K463" s="42"/>
      <c r="L463" s="23">
        <v>460</v>
      </c>
    </row>
    <row r="464" spans="1:12" x14ac:dyDescent="0.35">
      <c r="A464" s="43"/>
      <c r="B464" s="34"/>
      <c r="C464" s="38"/>
      <c r="D464" s="14"/>
      <c r="E464" s="12" t="str">
        <f t="shared" si="33"/>
        <v>???</v>
      </c>
      <c r="F464" s="15" t="str">
        <f t="shared" si="31"/>
        <v>???</v>
      </c>
      <c r="G464" s="7">
        <f>IF(G463="RANK ERROR","RANK ERROR",IF(D464=MIN(D464:$D$10003),L464,"RANK ERROR"))</f>
        <v>461</v>
      </c>
      <c r="H464" s="39">
        <f t="shared" si="32"/>
        <v>461</v>
      </c>
      <c r="I464" s="5" t="str">
        <f t="shared" si="34"/>
        <v>???</v>
      </c>
      <c r="J464" s="40" t="str">
        <f t="shared" si="35"/>
        <v>???</v>
      </c>
      <c r="K464" s="42"/>
      <c r="L464" s="23">
        <v>461</v>
      </c>
    </row>
    <row r="465" spans="1:12" x14ac:dyDescent="0.35">
      <c r="A465" s="43"/>
      <c r="B465" s="34"/>
      <c r="C465" s="38"/>
      <c r="D465" s="14"/>
      <c r="E465" s="12" t="str">
        <f t="shared" si="33"/>
        <v>???</v>
      </c>
      <c r="F465" s="15" t="str">
        <f t="shared" si="31"/>
        <v>???</v>
      </c>
      <c r="G465" s="7">
        <f>IF(G464="RANK ERROR","RANK ERROR",IF(D465=MIN(D465:$D$10003),L465,"RANK ERROR"))</f>
        <v>462</v>
      </c>
      <c r="H465" s="39">
        <f t="shared" si="32"/>
        <v>462</v>
      </c>
      <c r="I465" s="5" t="str">
        <f t="shared" si="34"/>
        <v>???</v>
      </c>
      <c r="J465" s="40" t="str">
        <f t="shared" si="35"/>
        <v>???</v>
      </c>
      <c r="K465" s="42"/>
      <c r="L465" s="23">
        <v>462</v>
      </c>
    </row>
    <row r="466" spans="1:12" x14ac:dyDescent="0.35">
      <c r="A466" s="43"/>
      <c r="B466" s="34"/>
      <c r="C466" s="38"/>
      <c r="D466" s="14"/>
      <c r="E466" s="12" t="str">
        <f t="shared" si="33"/>
        <v>???</v>
      </c>
      <c r="F466" s="15" t="str">
        <f t="shared" si="31"/>
        <v>???</v>
      </c>
      <c r="G466" s="7">
        <f>IF(G465="RANK ERROR","RANK ERROR",IF(D466=MIN(D466:$D$10003),L466,"RANK ERROR"))</f>
        <v>463</v>
      </c>
      <c r="H466" s="39">
        <f t="shared" si="32"/>
        <v>463</v>
      </c>
      <c r="I466" s="5" t="str">
        <f t="shared" si="34"/>
        <v>???</v>
      </c>
      <c r="J466" s="40" t="str">
        <f t="shared" si="35"/>
        <v>???</v>
      </c>
      <c r="K466" s="42"/>
      <c r="L466" s="23">
        <v>463</v>
      </c>
    </row>
    <row r="467" spans="1:12" x14ac:dyDescent="0.35">
      <c r="A467" s="43"/>
      <c r="B467" s="34"/>
      <c r="C467" s="38"/>
      <c r="D467" s="14"/>
      <c r="E467" s="12" t="str">
        <f t="shared" si="33"/>
        <v>???</v>
      </c>
      <c r="F467" s="15" t="str">
        <f t="shared" si="31"/>
        <v>???</v>
      </c>
      <c r="G467" s="7">
        <f>IF(G466="RANK ERROR","RANK ERROR",IF(D467=MIN(D467:$D$10003),L467,"RANK ERROR"))</f>
        <v>464</v>
      </c>
      <c r="H467" s="39">
        <f t="shared" si="32"/>
        <v>464</v>
      </c>
      <c r="I467" s="5" t="str">
        <f t="shared" si="34"/>
        <v>???</v>
      </c>
      <c r="J467" s="40" t="str">
        <f t="shared" si="35"/>
        <v>???</v>
      </c>
      <c r="K467" s="42"/>
      <c r="L467" s="23">
        <v>464</v>
      </c>
    </row>
    <row r="468" spans="1:12" x14ac:dyDescent="0.35">
      <c r="A468" s="43"/>
      <c r="B468" s="34"/>
      <c r="C468" s="38"/>
      <c r="D468" s="14"/>
      <c r="E468" s="12" t="str">
        <f t="shared" si="33"/>
        <v>???</v>
      </c>
      <c r="F468" s="15" t="str">
        <f t="shared" si="31"/>
        <v>???</v>
      </c>
      <c r="G468" s="7">
        <f>IF(G467="RANK ERROR","RANK ERROR",IF(D468=MIN(D468:$D$10003),L468,"RANK ERROR"))</f>
        <v>465</v>
      </c>
      <c r="H468" s="39">
        <f t="shared" si="32"/>
        <v>465</v>
      </c>
      <c r="I468" s="5" t="str">
        <f t="shared" si="34"/>
        <v>???</v>
      </c>
      <c r="J468" s="40" t="str">
        <f t="shared" si="35"/>
        <v>???</v>
      </c>
      <c r="K468" s="42"/>
      <c r="L468" s="23">
        <v>465</v>
      </c>
    </row>
    <row r="469" spans="1:12" x14ac:dyDescent="0.35">
      <c r="A469" s="43"/>
      <c r="B469" s="34"/>
      <c r="C469" s="38"/>
      <c r="D469" s="14"/>
      <c r="E469" s="12" t="str">
        <f t="shared" si="33"/>
        <v>???</v>
      </c>
      <c r="F469" s="15" t="str">
        <f t="shared" si="31"/>
        <v>???</v>
      </c>
      <c r="G469" s="7">
        <f>IF(G468="RANK ERROR","RANK ERROR",IF(D469=MIN(D469:$D$10003),L469,"RANK ERROR"))</f>
        <v>466</v>
      </c>
      <c r="H469" s="39">
        <f t="shared" si="32"/>
        <v>466</v>
      </c>
      <c r="I469" s="5" t="str">
        <f t="shared" si="34"/>
        <v>???</v>
      </c>
      <c r="J469" s="40" t="str">
        <f t="shared" si="35"/>
        <v>???</v>
      </c>
      <c r="K469" s="42"/>
      <c r="L469" s="23">
        <v>466</v>
      </c>
    </row>
    <row r="470" spans="1:12" x14ac:dyDescent="0.35">
      <c r="A470" s="43"/>
      <c r="B470" s="34"/>
      <c r="C470" s="38"/>
      <c r="D470" s="14"/>
      <c r="E470" s="12" t="str">
        <f t="shared" si="33"/>
        <v>???</v>
      </c>
      <c r="F470" s="15" t="str">
        <f t="shared" si="31"/>
        <v>???</v>
      </c>
      <c r="G470" s="7">
        <f>IF(G469="RANK ERROR","RANK ERROR",IF(D470=MIN(D470:$D$10003),L470,"RANK ERROR"))</f>
        <v>467</v>
      </c>
      <c r="H470" s="39">
        <f t="shared" si="32"/>
        <v>467</v>
      </c>
      <c r="I470" s="5" t="str">
        <f t="shared" si="34"/>
        <v>???</v>
      </c>
      <c r="J470" s="40" t="str">
        <f t="shared" si="35"/>
        <v>???</v>
      </c>
      <c r="K470" s="42"/>
      <c r="L470" s="23">
        <v>467</v>
      </c>
    </row>
    <row r="471" spans="1:12" x14ac:dyDescent="0.35">
      <c r="A471" s="43"/>
      <c r="B471" s="34"/>
      <c r="C471" s="38"/>
      <c r="D471" s="14"/>
      <c r="E471" s="12" t="str">
        <f t="shared" si="33"/>
        <v>???</v>
      </c>
      <c r="F471" s="15" t="str">
        <f t="shared" si="31"/>
        <v>???</v>
      </c>
      <c r="G471" s="7">
        <f>IF(G470="RANK ERROR","RANK ERROR",IF(D471=MIN(D471:$D$10003),L471,"RANK ERROR"))</f>
        <v>468</v>
      </c>
      <c r="H471" s="39">
        <f t="shared" si="32"/>
        <v>468</v>
      </c>
      <c r="I471" s="5" t="str">
        <f t="shared" si="34"/>
        <v>???</v>
      </c>
      <c r="J471" s="40" t="str">
        <f t="shared" si="35"/>
        <v>???</v>
      </c>
      <c r="K471" s="42"/>
      <c r="L471" s="23">
        <v>468</v>
      </c>
    </row>
    <row r="472" spans="1:12" x14ac:dyDescent="0.35">
      <c r="A472" s="43"/>
      <c r="B472" s="34"/>
      <c r="C472" s="38"/>
      <c r="D472" s="14"/>
      <c r="E472" s="12" t="str">
        <f t="shared" si="33"/>
        <v>???</v>
      </c>
      <c r="F472" s="15" t="str">
        <f t="shared" si="31"/>
        <v>???</v>
      </c>
      <c r="G472" s="7">
        <f>IF(G471="RANK ERROR","RANK ERROR",IF(D472=MIN(D472:$D$10003),L472,"RANK ERROR"))</f>
        <v>469</v>
      </c>
      <c r="H472" s="39">
        <f t="shared" si="32"/>
        <v>469</v>
      </c>
      <c r="I472" s="5" t="str">
        <f t="shared" si="34"/>
        <v>???</v>
      </c>
      <c r="J472" s="40" t="str">
        <f t="shared" si="35"/>
        <v>???</v>
      </c>
      <c r="K472" s="42"/>
      <c r="L472" s="23">
        <v>469</v>
      </c>
    </row>
    <row r="473" spans="1:12" x14ac:dyDescent="0.35">
      <c r="A473" s="43"/>
      <c r="B473" s="34"/>
      <c r="C473" s="38"/>
      <c r="D473" s="14"/>
      <c r="E473" s="12" t="str">
        <f t="shared" si="33"/>
        <v>???</v>
      </c>
      <c r="F473" s="15" t="str">
        <f t="shared" si="31"/>
        <v>???</v>
      </c>
      <c r="G473" s="7">
        <f>IF(G472="RANK ERROR","RANK ERROR",IF(D473=MIN(D473:$D$10003),L473,"RANK ERROR"))</f>
        <v>470</v>
      </c>
      <c r="H473" s="39">
        <f t="shared" si="32"/>
        <v>470</v>
      </c>
      <c r="I473" s="5" t="str">
        <f t="shared" si="34"/>
        <v>???</v>
      </c>
      <c r="J473" s="40" t="str">
        <f t="shared" si="35"/>
        <v>???</v>
      </c>
      <c r="K473" s="42"/>
      <c r="L473" s="23">
        <v>470</v>
      </c>
    </row>
    <row r="474" spans="1:12" x14ac:dyDescent="0.35">
      <c r="A474" s="43"/>
      <c r="B474" s="34"/>
      <c r="C474" s="38"/>
      <c r="D474" s="14"/>
      <c r="E474" s="12" t="str">
        <f t="shared" si="33"/>
        <v>???</v>
      </c>
      <c r="F474" s="15" t="str">
        <f t="shared" si="31"/>
        <v>???</v>
      </c>
      <c r="G474" s="7">
        <f>IF(G473="RANK ERROR","RANK ERROR",IF(D474=MIN(D474:$D$10003),L474,"RANK ERROR"))</f>
        <v>471</v>
      </c>
      <c r="H474" s="39">
        <f t="shared" si="32"/>
        <v>471</v>
      </c>
      <c r="I474" s="5" t="str">
        <f t="shared" si="34"/>
        <v>???</v>
      </c>
      <c r="J474" s="40" t="str">
        <f t="shared" si="35"/>
        <v>???</v>
      </c>
      <c r="K474" s="42"/>
      <c r="L474" s="23">
        <v>471</v>
      </c>
    </row>
    <row r="475" spans="1:12" x14ac:dyDescent="0.35">
      <c r="A475" s="43"/>
      <c r="B475" s="34"/>
      <c r="C475" s="38"/>
      <c r="D475" s="14"/>
      <c r="E475" s="12" t="str">
        <f t="shared" si="33"/>
        <v>???</v>
      </c>
      <c r="F475" s="15" t="str">
        <f t="shared" si="31"/>
        <v>???</v>
      </c>
      <c r="G475" s="7">
        <f>IF(G474="RANK ERROR","RANK ERROR",IF(D475=MIN(D475:$D$10003),L475,"RANK ERROR"))</f>
        <v>472</v>
      </c>
      <c r="H475" s="39">
        <f t="shared" si="32"/>
        <v>472</v>
      </c>
      <c r="I475" s="5" t="str">
        <f t="shared" si="34"/>
        <v>???</v>
      </c>
      <c r="J475" s="40" t="str">
        <f t="shared" si="35"/>
        <v>???</v>
      </c>
      <c r="K475" s="42"/>
      <c r="L475" s="23">
        <v>472</v>
      </c>
    </row>
    <row r="476" spans="1:12" x14ac:dyDescent="0.35">
      <c r="A476" s="43"/>
      <c r="B476" s="34"/>
      <c r="C476" s="38"/>
      <c r="D476" s="14"/>
      <c r="E476" s="12" t="str">
        <f t="shared" si="33"/>
        <v>???</v>
      </c>
      <c r="F476" s="15" t="str">
        <f t="shared" si="31"/>
        <v>???</v>
      </c>
      <c r="G476" s="7">
        <f>IF(G475="RANK ERROR","RANK ERROR",IF(D476=MIN(D476:$D$10003),L476,"RANK ERROR"))</f>
        <v>473</v>
      </c>
      <c r="H476" s="39">
        <f t="shared" si="32"/>
        <v>473</v>
      </c>
      <c r="I476" s="5" t="str">
        <f t="shared" si="34"/>
        <v>???</v>
      </c>
      <c r="J476" s="40" t="str">
        <f t="shared" si="35"/>
        <v>???</v>
      </c>
      <c r="K476" s="42"/>
      <c r="L476" s="23">
        <v>473</v>
      </c>
    </row>
    <row r="477" spans="1:12" x14ac:dyDescent="0.35">
      <c r="A477" s="43"/>
      <c r="B477" s="34"/>
      <c r="C477" s="38"/>
      <c r="D477" s="14"/>
      <c r="E477" s="12" t="str">
        <f t="shared" si="33"/>
        <v>???</v>
      </c>
      <c r="F477" s="15" t="str">
        <f t="shared" si="31"/>
        <v>???</v>
      </c>
      <c r="G477" s="7">
        <f>IF(G476="RANK ERROR","RANK ERROR",IF(D477=MIN(D477:$D$10003),L477,"RANK ERROR"))</f>
        <v>474</v>
      </c>
      <c r="H477" s="39">
        <f t="shared" si="32"/>
        <v>474</v>
      </c>
      <c r="I477" s="5" t="str">
        <f t="shared" si="34"/>
        <v>???</v>
      </c>
      <c r="J477" s="40" t="str">
        <f t="shared" si="35"/>
        <v>???</v>
      </c>
      <c r="K477" s="42"/>
      <c r="L477" s="23">
        <v>474</v>
      </c>
    </row>
    <row r="478" spans="1:12" x14ac:dyDescent="0.35">
      <c r="A478" s="43"/>
      <c r="B478" s="34"/>
      <c r="C478" s="38"/>
      <c r="D478" s="14"/>
      <c r="E478" s="12" t="str">
        <f t="shared" si="33"/>
        <v>???</v>
      </c>
      <c r="F478" s="15" t="str">
        <f t="shared" si="31"/>
        <v>???</v>
      </c>
      <c r="G478" s="7">
        <f>IF(G477="RANK ERROR","RANK ERROR",IF(D478=MIN(D478:$D$10003),L478,"RANK ERROR"))</f>
        <v>475</v>
      </c>
      <c r="H478" s="39">
        <f t="shared" si="32"/>
        <v>475</v>
      </c>
      <c r="I478" s="5" t="str">
        <f t="shared" si="34"/>
        <v>???</v>
      </c>
      <c r="J478" s="40" t="str">
        <f t="shared" si="35"/>
        <v>???</v>
      </c>
      <c r="K478" s="42"/>
      <c r="L478" s="23">
        <v>475</v>
      </c>
    </row>
    <row r="479" spans="1:12" x14ac:dyDescent="0.35">
      <c r="A479" s="43"/>
      <c r="B479" s="34"/>
      <c r="C479" s="38"/>
      <c r="D479" s="14"/>
      <c r="E479" s="12" t="str">
        <f t="shared" si="33"/>
        <v>???</v>
      </c>
      <c r="F479" s="15" t="str">
        <f t="shared" si="31"/>
        <v>???</v>
      </c>
      <c r="G479" s="7">
        <f>IF(G478="RANK ERROR","RANK ERROR",IF(D479=MIN(D479:$D$10003),L479,"RANK ERROR"))</f>
        <v>476</v>
      </c>
      <c r="H479" s="39">
        <f t="shared" si="32"/>
        <v>476</v>
      </c>
      <c r="I479" s="5" t="str">
        <f t="shared" si="34"/>
        <v>???</v>
      </c>
      <c r="J479" s="40" t="str">
        <f t="shared" si="35"/>
        <v>???</v>
      </c>
      <c r="K479" s="42"/>
      <c r="L479" s="23">
        <v>476</v>
      </c>
    </row>
    <row r="480" spans="1:12" x14ac:dyDescent="0.35">
      <c r="A480" s="43"/>
      <c r="B480" s="34"/>
      <c r="C480" s="38"/>
      <c r="D480" s="14"/>
      <c r="E480" s="12" t="str">
        <f t="shared" si="33"/>
        <v>???</v>
      </c>
      <c r="F480" s="15" t="str">
        <f t="shared" si="31"/>
        <v>???</v>
      </c>
      <c r="G480" s="7">
        <f>IF(G479="RANK ERROR","RANK ERROR",IF(D480=MIN(D480:$D$10003),L480,"RANK ERROR"))</f>
        <v>477</v>
      </c>
      <c r="H480" s="39">
        <f t="shared" si="32"/>
        <v>477</v>
      </c>
      <c r="I480" s="5" t="str">
        <f t="shared" si="34"/>
        <v>???</v>
      </c>
      <c r="J480" s="40" t="str">
        <f t="shared" si="35"/>
        <v>???</v>
      </c>
      <c r="K480" s="42"/>
      <c r="L480" s="23">
        <v>477</v>
      </c>
    </row>
    <row r="481" spans="1:12" x14ac:dyDescent="0.35">
      <c r="A481" s="43"/>
      <c r="B481" s="34"/>
      <c r="C481" s="38"/>
      <c r="D481" s="14"/>
      <c r="E481" s="12" t="str">
        <f t="shared" si="33"/>
        <v>???</v>
      </c>
      <c r="F481" s="15" t="str">
        <f t="shared" si="31"/>
        <v>???</v>
      </c>
      <c r="G481" s="7">
        <f>IF(G480="RANK ERROR","RANK ERROR",IF(D481=MIN(D481:$D$10003),L481,"RANK ERROR"))</f>
        <v>478</v>
      </c>
      <c r="H481" s="39">
        <f t="shared" si="32"/>
        <v>478</v>
      </c>
      <c r="I481" s="5" t="str">
        <f t="shared" si="34"/>
        <v>???</v>
      </c>
      <c r="J481" s="40" t="str">
        <f t="shared" si="35"/>
        <v>???</v>
      </c>
      <c r="K481" s="42"/>
      <c r="L481" s="23">
        <v>478</v>
      </c>
    </row>
    <row r="482" spans="1:12" x14ac:dyDescent="0.35">
      <c r="A482" s="43"/>
      <c r="B482" s="34"/>
      <c r="C482" s="38"/>
      <c r="D482" s="14"/>
      <c r="E482" s="12" t="str">
        <f t="shared" si="33"/>
        <v>???</v>
      </c>
      <c r="F482" s="15" t="str">
        <f t="shared" si="31"/>
        <v>???</v>
      </c>
      <c r="G482" s="7">
        <f>IF(G481="RANK ERROR","RANK ERROR",IF(D482=MIN(D482:$D$10003),L482,"RANK ERROR"))</f>
        <v>479</v>
      </c>
      <c r="H482" s="39">
        <f t="shared" si="32"/>
        <v>479</v>
      </c>
      <c r="I482" s="5" t="str">
        <f t="shared" si="34"/>
        <v>???</v>
      </c>
      <c r="J482" s="40" t="str">
        <f t="shared" si="35"/>
        <v>???</v>
      </c>
      <c r="K482" s="42"/>
      <c r="L482" s="23">
        <v>479</v>
      </c>
    </row>
    <row r="483" spans="1:12" x14ac:dyDescent="0.35">
      <c r="A483" s="43"/>
      <c r="B483" s="34"/>
      <c r="C483" s="38"/>
      <c r="D483" s="14"/>
      <c r="E483" s="12" t="str">
        <f t="shared" si="33"/>
        <v>???</v>
      </c>
      <c r="F483" s="15" t="str">
        <f t="shared" si="31"/>
        <v>???</v>
      </c>
      <c r="G483" s="7">
        <f>IF(G482="RANK ERROR","RANK ERROR",IF(D483=MIN(D483:$D$10003),L483,"RANK ERROR"))</f>
        <v>480</v>
      </c>
      <c r="H483" s="39">
        <f t="shared" si="32"/>
        <v>480</v>
      </c>
      <c r="I483" s="5" t="str">
        <f t="shared" si="34"/>
        <v>???</v>
      </c>
      <c r="J483" s="40" t="str">
        <f t="shared" si="35"/>
        <v>???</v>
      </c>
      <c r="K483" s="42"/>
      <c r="L483" s="23">
        <v>480</v>
      </c>
    </row>
    <row r="484" spans="1:12" x14ac:dyDescent="0.35">
      <c r="A484" s="43"/>
      <c r="B484" s="34"/>
      <c r="C484" s="38"/>
      <c r="D484" s="14"/>
      <c r="E484" s="12" t="str">
        <f t="shared" si="33"/>
        <v>???</v>
      </c>
      <c r="F484" s="15" t="str">
        <f t="shared" si="31"/>
        <v>???</v>
      </c>
      <c r="G484" s="7">
        <f>IF(G483="RANK ERROR","RANK ERROR",IF(D484=MIN(D484:$D$10003),L484,"RANK ERROR"))</f>
        <v>481</v>
      </c>
      <c r="H484" s="39">
        <f t="shared" si="32"/>
        <v>481</v>
      </c>
      <c r="I484" s="5" t="str">
        <f t="shared" si="34"/>
        <v>???</v>
      </c>
      <c r="J484" s="40" t="str">
        <f t="shared" si="35"/>
        <v>???</v>
      </c>
      <c r="K484" s="42"/>
      <c r="L484" s="23">
        <v>481</v>
      </c>
    </row>
    <row r="485" spans="1:12" x14ac:dyDescent="0.35">
      <c r="A485" s="43"/>
      <c r="B485" s="34"/>
      <c r="C485" s="38"/>
      <c r="D485" s="14"/>
      <c r="E485" s="12" t="str">
        <f t="shared" si="33"/>
        <v>???</v>
      </c>
      <c r="F485" s="15" t="str">
        <f t="shared" si="31"/>
        <v>???</v>
      </c>
      <c r="G485" s="7">
        <f>IF(G484="RANK ERROR","RANK ERROR",IF(D485=MIN(D485:$D$10003),L485,"RANK ERROR"))</f>
        <v>482</v>
      </c>
      <c r="H485" s="39">
        <f t="shared" si="32"/>
        <v>482</v>
      </c>
      <c r="I485" s="5" t="str">
        <f t="shared" si="34"/>
        <v>???</v>
      </c>
      <c r="J485" s="40" t="str">
        <f t="shared" si="35"/>
        <v>???</v>
      </c>
      <c r="K485" s="42"/>
      <c r="L485" s="23">
        <v>482</v>
      </c>
    </row>
    <row r="486" spans="1:12" x14ac:dyDescent="0.35">
      <c r="A486" s="43"/>
      <c r="B486" s="34"/>
      <c r="C486" s="38"/>
      <c r="D486" s="14"/>
      <c r="E486" s="12" t="str">
        <f t="shared" si="33"/>
        <v>???</v>
      </c>
      <c r="F486" s="15" t="str">
        <f t="shared" si="31"/>
        <v>???</v>
      </c>
      <c r="G486" s="7">
        <f>IF(G485="RANK ERROR","RANK ERROR",IF(D486=MIN(D486:$D$10003),L486,"RANK ERROR"))</f>
        <v>483</v>
      </c>
      <c r="H486" s="39">
        <f t="shared" si="32"/>
        <v>483</v>
      </c>
      <c r="I486" s="5" t="str">
        <f t="shared" si="34"/>
        <v>???</v>
      </c>
      <c r="J486" s="40" t="str">
        <f t="shared" si="35"/>
        <v>???</v>
      </c>
      <c r="K486" s="42"/>
      <c r="L486" s="23">
        <v>483</v>
      </c>
    </row>
    <row r="487" spans="1:12" x14ac:dyDescent="0.35">
      <c r="A487" s="43"/>
      <c r="B487" s="34"/>
      <c r="C487" s="38"/>
      <c r="D487" s="14"/>
      <c r="E487" s="12" t="str">
        <f t="shared" si="33"/>
        <v>???</v>
      </c>
      <c r="F487" s="15" t="str">
        <f t="shared" si="31"/>
        <v>???</v>
      </c>
      <c r="G487" s="7">
        <f>IF(G486="RANK ERROR","RANK ERROR",IF(D487=MIN(D487:$D$10003),L487,"RANK ERROR"))</f>
        <v>484</v>
      </c>
      <c r="H487" s="39">
        <f t="shared" si="32"/>
        <v>484</v>
      </c>
      <c r="I487" s="5" t="str">
        <f t="shared" si="34"/>
        <v>???</v>
      </c>
      <c r="J487" s="40" t="str">
        <f t="shared" si="35"/>
        <v>???</v>
      </c>
      <c r="K487" s="42"/>
      <c r="L487" s="23">
        <v>484</v>
      </c>
    </row>
    <row r="488" spans="1:12" x14ac:dyDescent="0.35">
      <c r="A488" s="43"/>
      <c r="B488" s="34"/>
      <c r="C488" s="38"/>
      <c r="D488" s="14"/>
      <c r="E488" s="12" t="str">
        <f t="shared" si="33"/>
        <v>???</v>
      </c>
      <c r="F488" s="15" t="str">
        <f t="shared" si="31"/>
        <v>???</v>
      </c>
      <c r="G488" s="7">
        <f>IF(G487="RANK ERROR","RANK ERROR",IF(D488=MIN(D488:$D$10003),L488,"RANK ERROR"))</f>
        <v>485</v>
      </c>
      <c r="H488" s="39">
        <f t="shared" si="32"/>
        <v>485</v>
      </c>
      <c r="I488" s="5" t="str">
        <f t="shared" si="34"/>
        <v>???</v>
      </c>
      <c r="J488" s="40" t="str">
        <f t="shared" si="35"/>
        <v>???</v>
      </c>
      <c r="K488" s="42"/>
      <c r="L488" s="23">
        <v>485</v>
      </c>
    </row>
    <row r="489" spans="1:12" x14ac:dyDescent="0.35">
      <c r="A489" s="43"/>
      <c r="B489" s="34"/>
      <c r="C489" s="38"/>
      <c r="D489" s="14"/>
      <c r="E489" s="12" t="str">
        <f t="shared" si="33"/>
        <v>???</v>
      </c>
      <c r="F489" s="15" t="str">
        <f t="shared" si="31"/>
        <v>???</v>
      </c>
      <c r="G489" s="7">
        <f>IF(G488="RANK ERROR","RANK ERROR",IF(D489=MIN(D489:$D$10003),L489,"RANK ERROR"))</f>
        <v>486</v>
      </c>
      <c r="H489" s="39">
        <f t="shared" si="32"/>
        <v>486</v>
      </c>
      <c r="I489" s="5" t="str">
        <f t="shared" si="34"/>
        <v>???</v>
      </c>
      <c r="J489" s="40" t="str">
        <f t="shared" si="35"/>
        <v>???</v>
      </c>
      <c r="K489" s="42"/>
      <c r="L489" s="23">
        <v>486</v>
      </c>
    </row>
    <row r="490" spans="1:12" x14ac:dyDescent="0.35">
      <c r="A490" s="43"/>
      <c r="B490" s="34"/>
      <c r="C490" s="38"/>
      <c r="D490" s="14"/>
      <c r="E490" s="12" t="str">
        <f t="shared" si="33"/>
        <v>???</v>
      </c>
      <c r="F490" s="15" t="str">
        <f t="shared" si="31"/>
        <v>???</v>
      </c>
      <c r="G490" s="7">
        <f>IF(G489="RANK ERROR","RANK ERROR",IF(D490=MIN(D490:$D$10003),L490,"RANK ERROR"))</f>
        <v>487</v>
      </c>
      <c r="H490" s="39">
        <f t="shared" si="32"/>
        <v>487</v>
      </c>
      <c r="I490" s="5" t="str">
        <f t="shared" si="34"/>
        <v>???</v>
      </c>
      <c r="J490" s="40" t="str">
        <f t="shared" si="35"/>
        <v>???</v>
      </c>
      <c r="K490" s="42"/>
      <c r="L490" s="23">
        <v>487</v>
      </c>
    </row>
    <row r="491" spans="1:12" x14ac:dyDescent="0.35">
      <c r="A491" s="43"/>
      <c r="B491" s="34"/>
      <c r="C491" s="38"/>
      <c r="D491" s="14"/>
      <c r="E491" s="12" t="str">
        <f t="shared" si="33"/>
        <v>???</v>
      </c>
      <c r="F491" s="15" t="str">
        <f t="shared" si="31"/>
        <v>???</v>
      </c>
      <c r="G491" s="7">
        <f>IF(G490="RANK ERROR","RANK ERROR",IF(D491=MIN(D491:$D$10003),L491,"RANK ERROR"))</f>
        <v>488</v>
      </c>
      <c r="H491" s="39">
        <f t="shared" si="32"/>
        <v>488</v>
      </c>
      <c r="I491" s="5" t="str">
        <f t="shared" si="34"/>
        <v>???</v>
      </c>
      <c r="J491" s="40" t="str">
        <f t="shared" si="35"/>
        <v>???</v>
      </c>
      <c r="K491" s="42"/>
      <c r="L491" s="23">
        <v>488</v>
      </c>
    </row>
    <row r="492" spans="1:12" x14ac:dyDescent="0.35">
      <c r="A492" s="43"/>
      <c r="B492" s="34"/>
      <c r="C492" s="38"/>
      <c r="D492" s="14"/>
      <c r="E492" s="12" t="str">
        <f t="shared" si="33"/>
        <v>???</v>
      </c>
      <c r="F492" s="15" t="str">
        <f t="shared" si="31"/>
        <v>???</v>
      </c>
      <c r="G492" s="7">
        <f>IF(G491="RANK ERROR","RANK ERROR",IF(D492=MIN(D492:$D$10003),L492,"RANK ERROR"))</f>
        <v>489</v>
      </c>
      <c r="H492" s="39">
        <f t="shared" si="32"/>
        <v>489</v>
      </c>
      <c r="I492" s="5" t="str">
        <f t="shared" si="34"/>
        <v>???</v>
      </c>
      <c r="J492" s="40" t="str">
        <f t="shared" si="35"/>
        <v>???</v>
      </c>
      <c r="K492" s="42"/>
      <c r="L492" s="23">
        <v>489</v>
      </c>
    </row>
    <row r="493" spans="1:12" x14ac:dyDescent="0.35">
      <c r="A493" s="43"/>
      <c r="B493" s="34"/>
      <c r="C493" s="38"/>
      <c r="D493" s="14"/>
      <c r="E493" s="12" t="str">
        <f t="shared" si="33"/>
        <v>???</v>
      </c>
      <c r="F493" s="15" t="str">
        <f t="shared" si="31"/>
        <v>???</v>
      </c>
      <c r="G493" s="7">
        <f>IF(G492="RANK ERROR","RANK ERROR",IF(D493=MIN(D493:$D$10003),L493,"RANK ERROR"))</f>
        <v>490</v>
      </c>
      <c r="H493" s="39">
        <f t="shared" si="32"/>
        <v>490</v>
      </c>
      <c r="I493" s="5" t="str">
        <f t="shared" si="34"/>
        <v>???</v>
      </c>
      <c r="J493" s="40" t="str">
        <f t="shared" si="35"/>
        <v>???</v>
      </c>
      <c r="K493" s="42"/>
      <c r="L493" s="23">
        <v>490</v>
      </c>
    </row>
    <row r="494" spans="1:12" x14ac:dyDescent="0.35">
      <c r="A494" s="43"/>
      <c r="B494" s="34"/>
      <c r="C494" s="38"/>
      <c r="D494" s="14"/>
      <c r="E494" s="12" t="str">
        <f t="shared" si="33"/>
        <v>???</v>
      </c>
      <c r="F494" s="15" t="str">
        <f t="shared" si="31"/>
        <v>???</v>
      </c>
      <c r="G494" s="7">
        <f>IF(G493="RANK ERROR","RANK ERROR",IF(D494=MIN(D494:$D$10003),L494,"RANK ERROR"))</f>
        <v>491</v>
      </c>
      <c r="H494" s="39">
        <f t="shared" si="32"/>
        <v>491</v>
      </c>
      <c r="I494" s="5" t="str">
        <f t="shared" si="34"/>
        <v>???</v>
      </c>
      <c r="J494" s="40" t="str">
        <f t="shared" si="35"/>
        <v>???</v>
      </c>
      <c r="K494" s="42"/>
      <c r="L494" s="23">
        <v>491</v>
      </c>
    </row>
    <row r="495" spans="1:12" x14ac:dyDescent="0.35">
      <c r="A495" s="43"/>
      <c r="B495" s="34"/>
      <c r="C495" s="38"/>
      <c r="D495" s="14"/>
      <c r="E495" s="12" t="str">
        <f t="shared" si="33"/>
        <v>???</v>
      </c>
      <c r="F495" s="15" t="str">
        <f t="shared" si="31"/>
        <v>???</v>
      </c>
      <c r="G495" s="7">
        <f>IF(G494="RANK ERROR","RANK ERROR",IF(D495=MIN(D495:$D$10003),L495,"RANK ERROR"))</f>
        <v>492</v>
      </c>
      <c r="H495" s="39">
        <f t="shared" si="32"/>
        <v>492</v>
      </c>
      <c r="I495" s="5" t="str">
        <f t="shared" si="34"/>
        <v>???</v>
      </c>
      <c r="J495" s="40" t="str">
        <f t="shared" si="35"/>
        <v>???</v>
      </c>
      <c r="K495" s="42"/>
      <c r="L495" s="23">
        <v>492</v>
      </c>
    </row>
    <row r="496" spans="1:12" x14ac:dyDescent="0.35">
      <c r="A496" s="43"/>
      <c r="B496" s="34"/>
      <c r="C496" s="38"/>
      <c r="D496" s="14"/>
      <c r="E496" s="12" t="str">
        <f t="shared" si="33"/>
        <v>???</v>
      </c>
      <c r="F496" s="15" t="str">
        <f t="shared" si="31"/>
        <v>???</v>
      </c>
      <c r="G496" s="7">
        <f>IF(G495="RANK ERROR","RANK ERROR",IF(D496=MIN(D496:$D$10003),L496,"RANK ERROR"))</f>
        <v>493</v>
      </c>
      <c r="H496" s="39">
        <f t="shared" si="32"/>
        <v>493</v>
      </c>
      <c r="I496" s="5" t="str">
        <f t="shared" si="34"/>
        <v>???</v>
      </c>
      <c r="J496" s="40" t="str">
        <f t="shared" si="35"/>
        <v>???</v>
      </c>
      <c r="K496" s="42"/>
      <c r="L496" s="23">
        <v>493</v>
      </c>
    </row>
    <row r="497" spans="1:12" x14ac:dyDescent="0.35">
      <c r="A497" s="43"/>
      <c r="B497" s="34"/>
      <c r="C497" s="38"/>
      <c r="D497" s="14"/>
      <c r="E497" s="12" t="str">
        <f t="shared" si="33"/>
        <v>???</v>
      </c>
      <c r="F497" s="15" t="str">
        <f t="shared" si="31"/>
        <v>???</v>
      </c>
      <c r="G497" s="7">
        <f>IF(G496="RANK ERROR","RANK ERROR",IF(D497=MIN(D497:$D$10003),L497,"RANK ERROR"))</f>
        <v>494</v>
      </c>
      <c r="H497" s="39">
        <f t="shared" si="32"/>
        <v>494</v>
      </c>
      <c r="I497" s="5" t="str">
        <f t="shared" si="34"/>
        <v>???</v>
      </c>
      <c r="J497" s="40" t="str">
        <f t="shared" si="35"/>
        <v>???</v>
      </c>
      <c r="K497" s="42"/>
      <c r="L497" s="23">
        <v>494</v>
      </c>
    </row>
    <row r="498" spans="1:12" x14ac:dyDescent="0.35">
      <c r="A498" s="43"/>
      <c r="B498" s="34"/>
      <c r="C498" s="38"/>
      <c r="D498" s="14"/>
      <c r="E498" s="12" t="str">
        <f t="shared" si="33"/>
        <v>???</v>
      </c>
      <c r="F498" s="15" t="str">
        <f t="shared" si="31"/>
        <v>???</v>
      </c>
      <c r="G498" s="7">
        <f>IF(G497="RANK ERROR","RANK ERROR",IF(D498=MIN(D498:$D$10003),L498,"RANK ERROR"))</f>
        <v>495</v>
      </c>
      <c r="H498" s="39">
        <f t="shared" si="32"/>
        <v>495</v>
      </c>
      <c r="I498" s="5" t="str">
        <f t="shared" si="34"/>
        <v>???</v>
      </c>
      <c r="J498" s="40" t="str">
        <f t="shared" si="35"/>
        <v>???</v>
      </c>
      <c r="K498" s="42"/>
      <c r="L498" s="23">
        <v>495</v>
      </c>
    </row>
    <row r="499" spans="1:12" x14ac:dyDescent="0.35">
      <c r="A499" s="43"/>
      <c r="B499" s="34"/>
      <c r="C499" s="38"/>
      <c r="D499" s="14"/>
      <c r="E499" s="12" t="str">
        <f t="shared" si="33"/>
        <v>???</v>
      </c>
      <c r="F499" s="15" t="str">
        <f t="shared" si="31"/>
        <v>???</v>
      </c>
      <c r="G499" s="7">
        <f>IF(G498="RANK ERROR","RANK ERROR",IF(D499=MIN(D499:$D$10003),L499,"RANK ERROR"))</f>
        <v>496</v>
      </c>
      <c r="H499" s="39">
        <f t="shared" si="32"/>
        <v>496</v>
      </c>
      <c r="I499" s="5" t="str">
        <f t="shared" si="34"/>
        <v>???</v>
      </c>
      <c r="J499" s="40" t="str">
        <f t="shared" si="35"/>
        <v>???</v>
      </c>
      <c r="K499" s="42"/>
      <c r="L499" s="23">
        <v>496</v>
      </c>
    </row>
    <row r="500" spans="1:12" x14ac:dyDescent="0.35">
      <c r="A500" s="43"/>
      <c r="B500" s="34"/>
      <c r="C500" s="38"/>
      <c r="D500" s="14"/>
      <c r="E500" s="12" t="str">
        <f t="shared" si="33"/>
        <v>???</v>
      </c>
      <c r="F500" s="15" t="str">
        <f t="shared" si="31"/>
        <v>???</v>
      </c>
      <c r="G500" s="7">
        <f>IF(G499="RANK ERROR","RANK ERROR",IF(D500=MIN(D500:$D$10003),L500,"RANK ERROR"))</f>
        <v>497</v>
      </c>
      <c r="H500" s="39">
        <f t="shared" si="32"/>
        <v>497</v>
      </c>
      <c r="I500" s="5" t="str">
        <f t="shared" si="34"/>
        <v>???</v>
      </c>
      <c r="J500" s="40" t="str">
        <f t="shared" si="35"/>
        <v>???</v>
      </c>
      <c r="K500" s="42"/>
      <c r="L500" s="23">
        <v>497</v>
      </c>
    </row>
    <row r="501" spans="1:12" x14ac:dyDescent="0.35">
      <c r="A501" s="43"/>
      <c r="B501" s="34"/>
      <c r="C501" s="38"/>
      <c r="D501" s="14"/>
      <c r="E501" s="12" t="str">
        <f t="shared" si="33"/>
        <v>???</v>
      </c>
      <c r="F501" s="15" t="str">
        <f t="shared" si="31"/>
        <v>???</v>
      </c>
      <c r="G501" s="7">
        <f>IF(G500="RANK ERROR","RANK ERROR",IF(D501=MIN(D501:$D$10003),L501,"RANK ERROR"))</f>
        <v>498</v>
      </c>
      <c r="H501" s="39">
        <f t="shared" si="32"/>
        <v>498</v>
      </c>
      <c r="I501" s="5" t="str">
        <f t="shared" si="34"/>
        <v>???</v>
      </c>
      <c r="J501" s="40" t="str">
        <f t="shared" si="35"/>
        <v>???</v>
      </c>
      <c r="K501" s="42"/>
      <c r="L501" s="23">
        <v>498</v>
      </c>
    </row>
    <row r="502" spans="1:12" x14ac:dyDescent="0.35">
      <c r="A502" s="43"/>
      <c r="B502" s="34"/>
      <c r="C502" s="38"/>
      <c r="D502" s="14"/>
      <c r="E502" s="12" t="str">
        <f t="shared" si="33"/>
        <v>???</v>
      </c>
      <c r="F502" s="15" t="str">
        <f t="shared" si="31"/>
        <v>???</v>
      </c>
      <c r="G502" s="7">
        <f>IF(G501="RANK ERROR","RANK ERROR",IF(D502=MIN(D502:$D$10003),L502,"RANK ERROR"))</f>
        <v>499</v>
      </c>
      <c r="H502" s="39">
        <f t="shared" si="32"/>
        <v>499</v>
      </c>
      <c r="I502" s="5" t="str">
        <f t="shared" si="34"/>
        <v>???</v>
      </c>
      <c r="J502" s="40" t="str">
        <f t="shared" si="35"/>
        <v>???</v>
      </c>
      <c r="K502" s="42"/>
      <c r="L502" s="23">
        <v>499</v>
      </c>
    </row>
    <row r="503" spans="1:12" x14ac:dyDescent="0.35">
      <c r="A503" s="43"/>
      <c r="B503" s="34"/>
      <c r="C503" s="38"/>
      <c r="D503" s="14"/>
      <c r="E503" s="12" t="str">
        <f t="shared" si="33"/>
        <v>???</v>
      </c>
      <c r="F503" s="15" t="str">
        <f t="shared" ref="F503:F566" si="36">E503</f>
        <v>???</v>
      </c>
      <c r="G503" s="7">
        <f>IF(G502="RANK ERROR","RANK ERROR",IF(D503=MIN(D503:$D$10003),L503,"RANK ERROR"))</f>
        <v>500</v>
      </c>
      <c r="H503" s="39">
        <f t="shared" ref="H503:H566" si="37">G503</f>
        <v>500</v>
      </c>
      <c r="I503" s="5" t="str">
        <f t="shared" si="34"/>
        <v>???</v>
      </c>
      <c r="J503" s="40" t="str">
        <f t="shared" si="35"/>
        <v>???</v>
      </c>
      <c r="K503" s="42"/>
      <c r="L503" s="23">
        <v>500</v>
      </c>
    </row>
    <row r="504" spans="1:12" x14ac:dyDescent="0.35">
      <c r="A504" s="43"/>
      <c r="B504" s="34"/>
      <c r="C504" s="38"/>
      <c r="D504" s="14"/>
      <c r="E504" s="12" t="str">
        <f t="shared" si="33"/>
        <v>???</v>
      </c>
      <c r="F504" s="15" t="str">
        <f t="shared" si="36"/>
        <v>???</v>
      </c>
      <c r="G504" s="7">
        <f>IF(G503="RANK ERROR","RANK ERROR",IF(D504=MIN(D504:$D$10003),L504,"RANK ERROR"))</f>
        <v>501</v>
      </c>
      <c r="H504" s="39">
        <f t="shared" si="37"/>
        <v>501</v>
      </c>
      <c r="I504" s="5" t="str">
        <f t="shared" si="34"/>
        <v>???</v>
      </c>
      <c r="J504" s="40" t="str">
        <f t="shared" si="35"/>
        <v>???</v>
      </c>
      <c r="K504" s="42"/>
      <c r="L504" s="23">
        <v>501</v>
      </c>
    </row>
    <row r="505" spans="1:12" x14ac:dyDescent="0.35">
      <c r="A505" s="43"/>
      <c r="B505" s="34"/>
      <c r="C505" s="38"/>
      <c r="D505" s="14"/>
      <c r="E505" s="12" t="str">
        <f t="shared" si="33"/>
        <v>???</v>
      </c>
      <c r="F505" s="15" t="str">
        <f t="shared" si="36"/>
        <v>???</v>
      </c>
      <c r="G505" s="7">
        <f>IF(G504="RANK ERROR","RANK ERROR",IF(D505=MIN(D505:$D$10003),L505,"RANK ERROR"))</f>
        <v>502</v>
      </c>
      <c r="H505" s="39">
        <f t="shared" si="37"/>
        <v>502</v>
      </c>
      <c r="I505" s="5" t="str">
        <f t="shared" si="34"/>
        <v>???</v>
      </c>
      <c r="J505" s="40" t="str">
        <f t="shared" si="35"/>
        <v>???</v>
      </c>
      <c r="K505" s="42"/>
      <c r="L505" s="23">
        <v>502</v>
      </c>
    </row>
    <row r="506" spans="1:12" x14ac:dyDescent="0.35">
      <c r="A506" s="43"/>
      <c r="B506" s="34"/>
      <c r="C506" s="38"/>
      <c r="D506" s="14"/>
      <c r="E506" s="12" t="str">
        <f t="shared" si="33"/>
        <v>???</v>
      </c>
      <c r="F506" s="15" t="str">
        <f t="shared" si="36"/>
        <v>???</v>
      </c>
      <c r="G506" s="7">
        <f>IF(G505="RANK ERROR","RANK ERROR",IF(D506=MIN(D506:$D$10003),L506,"RANK ERROR"))</f>
        <v>503</v>
      </c>
      <c r="H506" s="39">
        <f t="shared" si="37"/>
        <v>503</v>
      </c>
      <c r="I506" s="5" t="str">
        <f t="shared" si="34"/>
        <v>???</v>
      </c>
      <c r="J506" s="40" t="str">
        <f t="shared" si="35"/>
        <v>???</v>
      </c>
      <c r="K506" s="42"/>
      <c r="L506" s="23">
        <v>503</v>
      </c>
    </row>
    <row r="507" spans="1:12" x14ac:dyDescent="0.35">
      <c r="A507" s="43"/>
      <c r="B507" s="34"/>
      <c r="C507" s="38"/>
      <c r="D507" s="14"/>
      <c r="E507" s="12" t="str">
        <f t="shared" si="33"/>
        <v>???</v>
      </c>
      <c r="F507" s="15" t="str">
        <f t="shared" si="36"/>
        <v>???</v>
      </c>
      <c r="G507" s="7">
        <f>IF(G506="RANK ERROR","RANK ERROR",IF(D507=MIN(D507:$D$10003),L507,"RANK ERROR"))</f>
        <v>504</v>
      </c>
      <c r="H507" s="39">
        <f t="shared" si="37"/>
        <v>504</v>
      </c>
      <c r="I507" s="5" t="str">
        <f t="shared" si="34"/>
        <v>???</v>
      </c>
      <c r="J507" s="40" t="str">
        <f t="shared" si="35"/>
        <v>???</v>
      </c>
      <c r="K507" s="42"/>
      <c r="L507" s="23">
        <v>504</v>
      </c>
    </row>
    <row r="508" spans="1:12" x14ac:dyDescent="0.35">
      <c r="A508" s="43"/>
      <c r="B508" s="34"/>
      <c r="C508" s="38"/>
      <c r="D508" s="14"/>
      <c r="E508" s="12" t="str">
        <f t="shared" si="33"/>
        <v>???</v>
      </c>
      <c r="F508" s="15" t="str">
        <f t="shared" si="36"/>
        <v>???</v>
      </c>
      <c r="G508" s="7">
        <f>IF(G507="RANK ERROR","RANK ERROR",IF(D508=MIN(D508:$D$10003),L508,"RANK ERROR"))</f>
        <v>505</v>
      </c>
      <c r="H508" s="39">
        <f t="shared" si="37"/>
        <v>505</v>
      </c>
      <c r="I508" s="5" t="str">
        <f t="shared" si="34"/>
        <v>???</v>
      </c>
      <c r="J508" s="40" t="str">
        <f t="shared" si="35"/>
        <v>???</v>
      </c>
      <c r="K508" s="42"/>
      <c r="L508" s="23">
        <v>505</v>
      </c>
    </row>
    <row r="509" spans="1:12" x14ac:dyDescent="0.35">
      <c r="A509" s="43"/>
      <c r="B509" s="34"/>
      <c r="C509" s="38"/>
      <c r="D509" s="14"/>
      <c r="E509" s="12" t="str">
        <f t="shared" si="33"/>
        <v>???</v>
      </c>
      <c r="F509" s="15" t="str">
        <f t="shared" si="36"/>
        <v>???</v>
      </c>
      <c r="G509" s="7">
        <f>IF(G508="RANK ERROR","RANK ERROR",IF(D509=MIN(D509:$D$10003),L509,"RANK ERROR"))</f>
        <v>506</v>
      </c>
      <c r="H509" s="39">
        <f t="shared" si="37"/>
        <v>506</v>
      </c>
      <c r="I509" s="5" t="str">
        <f t="shared" si="34"/>
        <v>???</v>
      </c>
      <c r="J509" s="40" t="str">
        <f t="shared" si="35"/>
        <v>???</v>
      </c>
      <c r="K509" s="42"/>
      <c r="L509" s="23">
        <v>506</v>
      </c>
    </row>
    <row r="510" spans="1:12" x14ac:dyDescent="0.35">
      <c r="A510" s="43"/>
      <c r="B510" s="34"/>
      <c r="C510" s="38"/>
      <c r="D510" s="14"/>
      <c r="E510" s="12" t="str">
        <f t="shared" si="33"/>
        <v>???</v>
      </c>
      <c r="F510" s="15" t="str">
        <f t="shared" si="36"/>
        <v>???</v>
      </c>
      <c r="G510" s="7">
        <f>IF(G509="RANK ERROR","RANK ERROR",IF(D510=MIN(D510:$D$10003),L510,"RANK ERROR"))</f>
        <v>507</v>
      </c>
      <c r="H510" s="39">
        <f t="shared" si="37"/>
        <v>507</v>
      </c>
      <c r="I510" s="5" t="str">
        <f t="shared" si="34"/>
        <v>???</v>
      </c>
      <c r="J510" s="40" t="str">
        <f t="shared" si="35"/>
        <v>???</v>
      </c>
      <c r="K510" s="42"/>
      <c r="L510" s="23">
        <v>507</v>
      </c>
    </row>
    <row r="511" spans="1:12" x14ac:dyDescent="0.35">
      <c r="A511" s="43"/>
      <c r="B511" s="34"/>
      <c r="C511" s="38"/>
      <c r="D511" s="14"/>
      <c r="E511" s="12" t="str">
        <f t="shared" si="33"/>
        <v>???</v>
      </c>
      <c r="F511" s="15" t="str">
        <f t="shared" si="36"/>
        <v>???</v>
      </c>
      <c r="G511" s="7">
        <f>IF(G510="RANK ERROR","RANK ERROR",IF(D511=MIN(D511:$D$10003),L511,"RANK ERROR"))</f>
        <v>508</v>
      </c>
      <c r="H511" s="39">
        <f t="shared" si="37"/>
        <v>508</v>
      </c>
      <c r="I511" s="5" t="str">
        <f t="shared" si="34"/>
        <v>???</v>
      </c>
      <c r="J511" s="40" t="str">
        <f t="shared" si="35"/>
        <v>???</v>
      </c>
      <c r="K511" s="42"/>
      <c r="L511" s="23">
        <v>508</v>
      </c>
    </row>
    <row r="512" spans="1:12" x14ac:dyDescent="0.35">
      <c r="A512" s="43"/>
      <c r="B512" s="34"/>
      <c r="C512" s="38"/>
      <c r="D512" s="14"/>
      <c r="E512" s="12" t="str">
        <f t="shared" si="33"/>
        <v>???</v>
      </c>
      <c r="F512" s="15" t="str">
        <f t="shared" si="36"/>
        <v>???</v>
      </c>
      <c r="G512" s="7">
        <f>IF(G511="RANK ERROR","RANK ERROR",IF(D512=MIN(D512:$D$10003),L512,"RANK ERROR"))</f>
        <v>509</v>
      </c>
      <c r="H512" s="39">
        <f t="shared" si="37"/>
        <v>509</v>
      </c>
      <c r="I512" s="5" t="str">
        <f t="shared" si="34"/>
        <v>???</v>
      </c>
      <c r="J512" s="40" t="str">
        <f t="shared" si="35"/>
        <v>???</v>
      </c>
      <c r="K512" s="42"/>
      <c r="L512" s="23">
        <v>509</v>
      </c>
    </row>
    <row r="513" spans="1:12" x14ac:dyDescent="0.35">
      <c r="A513" s="43"/>
      <c r="B513" s="34"/>
      <c r="C513" s="38"/>
      <c r="D513" s="14"/>
      <c r="E513" s="12" t="str">
        <f t="shared" si="33"/>
        <v>???</v>
      </c>
      <c r="F513" s="15" t="str">
        <f t="shared" si="36"/>
        <v>???</v>
      </c>
      <c r="G513" s="7">
        <f>IF(G512="RANK ERROR","RANK ERROR",IF(D513=MIN(D513:$D$10003),L513,"RANK ERROR"))</f>
        <v>510</v>
      </c>
      <c r="H513" s="39">
        <f t="shared" si="37"/>
        <v>510</v>
      </c>
      <c r="I513" s="5" t="str">
        <f t="shared" si="34"/>
        <v>???</v>
      </c>
      <c r="J513" s="40" t="str">
        <f t="shared" si="35"/>
        <v>???</v>
      </c>
      <c r="K513" s="42"/>
      <c r="L513" s="23">
        <v>510</v>
      </c>
    </row>
    <row r="514" spans="1:12" x14ac:dyDescent="0.35">
      <c r="A514" s="43"/>
      <c r="B514" s="34"/>
      <c r="C514" s="38"/>
      <c r="D514" s="14"/>
      <c r="E514" s="12" t="str">
        <f t="shared" si="33"/>
        <v>???</v>
      </c>
      <c r="F514" s="15" t="str">
        <f t="shared" si="36"/>
        <v>???</v>
      </c>
      <c r="G514" s="7">
        <f>IF(G513="RANK ERROR","RANK ERROR",IF(D514=MIN(D514:$D$10003),L514,"RANK ERROR"))</f>
        <v>511</v>
      </c>
      <c r="H514" s="39">
        <f t="shared" si="37"/>
        <v>511</v>
      </c>
      <c r="I514" s="5" t="str">
        <f t="shared" si="34"/>
        <v>???</v>
      </c>
      <c r="J514" s="40" t="str">
        <f t="shared" si="35"/>
        <v>???</v>
      </c>
      <c r="K514" s="42"/>
      <c r="L514" s="23">
        <v>511</v>
      </c>
    </row>
    <row r="515" spans="1:12" x14ac:dyDescent="0.35">
      <c r="A515" s="43"/>
      <c r="B515" s="34"/>
      <c r="C515" s="38"/>
      <c r="D515" s="14"/>
      <c r="E515" s="12" t="str">
        <f t="shared" si="33"/>
        <v>???</v>
      </c>
      <c r="F515" s="15" t="str">
        <f t="shared" si="36"/>
        <v>???</v>
      </c>
      <c r="G515" s="7">
        <f>IF(G514="RANK ERROR","RANK ERROR",IF(D515=MIN(D515:$D$10003),L515,"RANK ERROR"))</f>
        <v>512</v>
      </c>
      <c r="H515" s="39">
        <f t="shared" si="37"/>
        <v>512</v>
      </c>
      <c r="I515" s="5" t="str">
        <f t="shared" si="34"/>
        <v>???</v>
      </c>
      <c r="J515" s="40" t="str">
        <f t="shared" si="35"/>
        <v>???</v>
      </c>
      <c r="K515" s="42"/>
      <c r="L515" s="23">
        <v>512</v>
      </c>
    </row>
    <row r="516" spans="1:12" x14ac:dyDescent="0.35">
      <c r="A516" s="43"/>
      <c r="B516" s="34"/>
      <c r="C516" s="38"/>
      <c r="D516" s="14"/>
      <c r="E516" s="12" t="str">
        <f t="shared" si="33"/>
        <v>???</v>
      </c>
      <c r="F516" s="15" t="str">
        <f t="shared" si="36"/>
        <v>???</v>
      </c>
      <c r="G516" s="7">
        <f>IF(G515="RANK ERROR","RANK ERROR",IF(D516=MIN(D516:$D$10003),L516,"RANK ERROR"))</f>
        <v>513</v>
      </c>
      <c r="H516" s="39">
        <f t="shared" si="37"/>
        <v>513</v>
      </c>
      <c r="I516" s="5" t="str">
        <f t="shared" si="34"/>
        <v>???</v>
      </c>
      <c r="J516" s="40" t="str">
        <f t="shared" si="35"/>
        <v>???</v>
      </c>
      <c r="K516" s="42"/>
      <c r="L516" s="23">
        <v>513</v>
      </c>
    </row>
    <row r="517" spans="1:12" x14ac:dyDescent="0.35">
      <c r="A517" s="43"/>
      <c r="B517" s="34"/>
      <c r="C517" s="38"/>
      <c r="D517" s="14"/>
      <c r="E517" s="12" t="str">
        <f t="shared" si="33"/>
        <v>???</v>
      </c>
      <c r="F517" s="15" t="str">
        <f t="shared" si="36"/>
        <v>???</v>
      </c>
      <c r="G517" s="7">
        <f>IF(G516="RANK ERROR","RANK ERROR",IF(D517=MIN(D517:$D$10003),L517,"RANK ERROR"))</f>
        <v>514</v>
      </c>
      <c r="H517" s="39">
        <f t="shared" si="37"/>
        <v>514</v>
      </c>
      <c r="I517" s="5" t="str">
        <f t="shared" si="34"/>
        <v>???</v>
      </c>
      <c r="J517" s="40" t="str">
        <f t="shared" si="35"/>
        <v>???</v>
      </c>
      <c r="K517" s="42"/>
      <c r="L517" s="23">
        <v>514</v>
      </c>
    </row>
    <row r="518" spans="1:12" x14ac:dyDescent="0.35">
      <c r="A518" s="43"/>
      <c r="B518" s="34"/>
      <c r="C518" s="38"/>
      <c r="D518" s="14"/>
      <c r="E518" s="12" t="str">
        <f t="shared" ref="E518:E581" si="38">IF(OR(D518="",E517="???"),"???",IF(G518="RANK ERROR","???",IF(G518=1,IF(D518*(COUNT($D$4:$D$10003)-G518+1)&gt;1,"1.000",D518*(COUNT($D$4:$D$10003)-G518+1)),IF(MAX(VALUE(E517),(D518*(COUNT($D$4:$D$10003)-G518+1)))&gt;1,"1.000",MAX(VALUE(E517),(D518*(COUNT($D$4:$D$10003)-G518+1)))))))</f>
        <v>???</v>
      </c>
      <c r="F518" s="15" t="str">
        <f t="shared" si="36"/>
        <v>???</v>
      </c>
      <c r="G518" s="7">
        <f>IF(G517="RANK ERROR","RANK ERROR",IF(D518=MIN(D518:$D$10003),L518,"RANK ERROR"))</f>
        <v>515</v>
      </c>
      <c r="H518" s="39">
        <f t="shared" si="37"/>
        <v>515</v>
      </c>
      <c r="I518" s="5" t="str">
        <f t="shared" ref="I518:I581" si="39">IF(OR(D518="",E518="???"),"???",IF(E518&lt;$B$4,"SIG","NON SIG"))</f>
        <v>???</v>
      </c>
      <c r="J518" s="40" t="str">
        <f t="shared" ref="J518:J581" si="40">I518</f>
        <v>???</v>
      </c>
      <c r="K518" s="42"/>
      <c r="L518" s="23">
        <v>515</v>
      </c>
    </row>
    <row r="519" spans="1:12" x14ac:dyDescent="0.35">
      <c r="A519" s="43"/>
      <c r="B519" s="34"/>
      <c r="C519" s="38"/>
      <c r="D519" s="14"/>
      <c r="E519" s="12" t="str">
        <f t="shared" si="38"/>
        <v>???</v>
      </c>
      <c r="F519" s="15" t="str">
        <f t="shared" si="36"/>
        <v>???</v>
      </c>
      <c r="G519" s="7">
        <f>IF(G518="RANK ERROR","RANK ERROR",IF(D519=MIN(D519:$D$10003),L519,"RANK ERROR"))</f>
        <v>516</v>
      </c>
      <c r="H519" s="39">
        <f t="shared" si="37"/>
        <v>516</v>
      </c>
      <c r="I519" s="5" t="str">
        <f t="shared" si="39"/>
        <v>???</v>
      </c>
      <c r="J519" s="40" t="str">
        <f t="shared" si="40"/>
        <v>???</v>
      </c>
      <c r="K519" s="42"/>
      <c r="L519" s="23">
        <v>516</v>
      </c>
    </row>
    <row r="520" spans="1:12" x14ac:dyDescent="0.35">
      <c r="A520" s="43"/>
      <c r="B520" s="34"/>
      <c r="C520" s="38"/>
      <c r="D520" s="14"/>
      <c r="E520" s="12" t="str">
        <f t="shared" si="38"/>
        <v>???</v>
      </c>
      <c r="F520" s="15" t="str">
        <f t="shared" si="36"/>
        <v>???</v>
      </c>
      <c r="G520" s="7">
        <f>IF(G519="RANK ERROR","RANK ERROR",IF(D520=MIN(D520:$D$10003),L520,"RANK ERROR"))</f>
        <v>517</v>
      </c>
      <c r="H520" s="39">
        <f t="shared" si="37"/>
        <v>517</v>
      </c>
      <c r="I520" s="5" t="str">
        <f t="shared" si="39"/>
        <v>???</v>
      </c>
      <c r="J520" s="40" t="str">
        <f t="shared" si="40"/>
        <v>???</v>
      </c>
      <c r="K520" s="42"/>
      <c r="L520" s="23">
        <v>517</v>
      </c>
    </row>
    <row r="521" spans="1:12" x14ac:dyDescent="0.35">
      <c r="A521" s="43"/>
      <c r="B521" s="34"/>
      <c r="C521" s="38"/>
      <c r="D521" s="14"/>
      <c r="E521" s="12" t="str">
        <f t="shared" si="38"/>
        <v>???</v>
      </c>
      <c r="F521" s="15" t="str">
        <f t="shared" si="36"/>
        <v>???</v>
      </c>
      <c r="G521" s="7">
        <f>IF(G520="RANK ERROR","RANK ERROR",IF(D521=MIN(D521:$D$10003),L521,"RANK ERROR"))</f>
        <v>518</v>
      </c>
      <c r="H521" s="39">
        <f t="shared" si="37"/>
        <v>518</v>
      </c>
      <c r="I521" s="5" t="str">
        <f t="shared" si="39"/>
        <v>???</v>
      </c>
      <c r="J521" s="40" t="str">
        <f t="shared" si="40"/>
        <v>???</v>
      </c>
      <c r="K521" s="42"/>
      <c r="L521" s="23">
        <v>518</v>
      </c>
    </row>
    <row r="522" spans="1:12" x14ac:dyDescent="0.35">
      <c r="A522" s="43"/>
      <c r="B522" s="34"/>
      <c r="C522" s="38"/>
      <c r="D522" s="14"/>
      <c r="E522" s="12" t="str">
        <f t="shared" si="38"/>
        <v>???</v>
      </c>
      <c r="F522" s="15" t="str">
        <f t="shared" si="36"/>
        <v>???</v>
      </c>
      <c r="G522" s="7">
        <f>IF(G521="RANK ERROR","RANK ERROR",IF(D522=MIN(D522:$D$10003),L522,"RANK ERROR"))</f>
        <v>519</v>
      </c>
      <c r="H522" s="39">
        <f t="shared" si="37"/>
        <v>519</v>
      </c>
      <c r="I522" s="5" t="str">
        <f t="shared" si="39"/>
        <v>???</v>
      </c>
      <c r="J522" s="40" t="str">
        <f t="shared" si="40"/>
        <v>???</v>
      </c>
      <c r="K522" s="42"/>
      <c r="L522" s="23">
        <v>519</v>
      </c>
    </row>
    <row r="523" spans="1:12" x14ac:dyDescent="0.35">
      <c r="A523" s="43"/>
      <c r="B523" s="34"/>
      <c r="C523" s="38"/>
      <c r="D523" s="14"/>
      <c r="E523" s="12" t="str">
        <f t="shared" si="38"/>
        <v>???</v>
      </c>
      <c r="F523" s="15" t="str">
        <f t="shared" si="36"/>
        <v>???</v>
      </c>
      <c r="G523" s="7">
        <f>IF(G522="RANK ERROR","RANK ERROR",IF(D523=MIN(D523:$D$10003),L523,"RANK ERROR"))</f>
        <v>520</v>
      </c>
      <c r="H523" s="39">
        <f t="shared" si="37"/>
        <v>520</v>
      </c>
      <c r="I523" s="5" t="str">
        <f t="shared" si="39"/>
        <v>???</v>
      </c>
      <c r="J523" s="40" t="str">
        <f t="shared" si="40"/>
        <v>???</v>
      </c>
      <c r="K523" s="42"/>
      <c r="L523" s="23">
        <v>520</v>
      </c>
    </row>
    <row r="524" spans="1:12" x14ac:dyDescent="0.35">
      <c r="A524" s="43"/>
      <c r="B524" s="34"/>
      <c r="C524" s="38"/>
      <c r="D524" s="14"/>
      <c r="E524" s="12" t="str">
        <f t="shared" si="38"/>
        <v>???</v>
      </c>
      <c r="F524" s="15" t="str">
        <f t="shared" si="36"/>
        <v>???</v>
      </c>
      <c r="G524" s="7">
        <f>IF(G523="RANK ERROR","RANK ERROR",IF(D524=MIN(D524:$D$10003),L524,"RANK ERROR"))</f>
        <v>521</v>
      </c>
      <c r="H524" s="39">
        <f t="shared" si="37"/>
        <v>521</v>
      </c>
      <c r="I524" s="5" t="str">
        <f t="shared" si="39"/>
        <v>???</v>
      </c>
      <c r="J524" s="40" t="str">
        <f t="shared" si="40"/>
        <v>???</v>
      </c>
      <c r="K524" s="42"/>
      <c r="L524" s="23">
        <v>521</v>
      </c>
    </row>
    <row r="525" spans="1:12" x14ac:dyDescent="0.35">
      <c r="A525" s="43"/>
      <c r="B525" s="34"/>
      <c r="C525" s="38"/>
      <c r="D525" s="14"/>
      <c r="E525" s="12" t="str">
        <f t="shared" si="38"/>
        <v>???</v>
      </c>
      <c r="F525" s="15" t="str">
        <f t="shared" si="36"/>
        <v>???</v>
      </c>
      <c r="G525" s="7">
        <f>IF(G524="RANK ERROR","RANK ERROR",IF(D525=MIN(D525:$D$10003),L525,"RANK ERROR"))</f>
        <v>522</v>
      </c>
      <c r="H525" s="39">
        <f t="shared" si="37"/>
        <v>522</v>
      </c>
      <c r="I525" s="5" t="str">
        <f t="shared" si="39"/>
        <v>???</v>
      </c>
      <c r="J525" s="40" t="str">
        <f t="shared" si="40"/>
        <v>???</v>
      </c>
      <c r="K525" s="42"/>
      <c r="L525" s="23">
        <v>522</v>
      </c>
    </row>
    <row r="526" spans="1:12" x14ac:dyDescent="0.35">
      <c r="A526" s="43"/>
      <c r="B526" s="34"/>
      <c r="C526" s="38"/>
      <c r="D526" s="14"/>
      <c r="E526" s="12" t="str">
        <f t="shared" si="38"/>
        <v>???</v>
      </c>
      <c r="F526" s="15" t="str">
        <f t="shared" si="36"/>
        <v>???</v>
      </c>
      <c r="G526" s="7">
        <f>IF(G525="RANK ERROR","RANK ERROR",IF(D526=MIN(D526:$D$10003),L526,"RANK ERROR"))</f>
        <v>523</v>
      </c>
      <c r="H526" s="39">
        <f t="shared" si="37"/>
        <v>523</v>
      </c>
      <c r="I526" s="5" t="str">
        <f t="shared" si="39"/>
        <v>???</v>
      </c>
      <c r="J526" s="40" t="str">
        <f t="shared" si="40"/>
        <v>???</v>
      </c>
      <c r="K526" s="42"/>
      <c r="L526" s="23">
        <v>523</v>
      </c>
    </row>
    <row r="527" spans="1:12" x14ac:dyDescent="0.35">
      <c r="A527" s="43"/>
      <c r="B527" s="34"/>
      <c r="C527" s="38"/>
      <c r="D527" s="14"/>
      <c r="E527" s="12" t="str">
        <f t="shared" si="38"/>
        <v>???</v>
      </c>
      <c r="F527" s="15" t="str">
        <f t="shared" si="36"/>
        <v>???</v>
      </c>
      <c r="G527" s="7">
        <f>IF(G526="RANK ERROR","RANK ERROR",IF(D527=MIN(D527:$D$10003),L527,"RANK ERROR"))</f>
        <v>524</v>
      </c>
      <c r="H527" s="39">
        <f t="shared" si="37"/>
        <v>524</v>
      </c>
      <c r="I527" s="5" t="str">
        <f t="shared" si="39"/>
        <v>???</v>
      </c>
      <c r="J527" s="40" t="str">
        <f t="shared" si="40"/>
        <v>???</v>
      </c>
      <c r="K527" s="42"/>
      <c r="L527" s="23">
        <v>524</v>
      </c>
    </row>
    <row r="528" spans="1:12" x14ac:dyDescent="0.35">
      <c r="A528" s="43"/>
      <c r="B528" s="34"/>
      <c r="C528" s="38"/>
      <c r="D528" s="14"/>
      <c r="E528" s="12" t="str">
        <f t="shared" si="38"/>
        <v>???</v>
      </c>
      <c r="F528" s="15" t="str">
        <f t="shared" si="36"/>
        <v>???</v>
      </c>
      <c r="G528" s="7">
        <f>IF(G527="RANK ERROR","RANK ERROR",IF(D528=MIN(D528:$D$10003),L528,"RANK ERROR"))</f>
        <v>525</v>
      </c>
      <c r="H528" s="39">
        <f t="shared" si="37"/>
        <v>525</v>
      </c>
      <c r="I528" s="5" t="str">
        <f t="shared" si="39"/>
        <v>???</v>
      </c>
      <c r="J528" s="40" t="str">
        <f t="shared" si="40"/>
        <v>???</v>
      </c>
      <c r="K528" s="42"/>
      <c r="L528" s="23">
        <v>525</v>
      </c>
    </row>
    <row r="529" spans="1:12" x14ac:dyDescent="0.35">
      <c r="A529" s="43"/>
      <c r="B529" s="34"/>
      <c r="C529" s="38"/>
      <c r="D529" s="14"/>
      <c r="E529" s="12" t="str">
        <f t="shared" si="38"/>
        <v>???</v>
      </c>
      <c r="F529" s="15" t="str">
        <f t="shared" si="36"/>
        <v>???</v>
      </c>
      <c r="G529" s="7">
        <f>IF(G528="RANK ERROR","RANK ERROR",IF(D529=MIN(D529:$D$10003),L529,"RANK ERROR"))</f>
        <v>526</v>
      </c>
      <c r="H529" s="39">
        <f t="shared" si="37"/>
        <v>526</v>
      </c>
      <c r="I529" s="5" t="str">
        <f t="shared" si="39"/>
        <v>???</v>
      </c>
      <c r="J529" s="40" t="str">
        <f t="shared" si="40"/>
        <v>???</v>
      </c>
      <c r="K529" s="42"/>
      <c r="L529" s="23">
        <v>526</v>
      </c>
    </row>
    <row r="530" spans="1:12" x14ac:dyDescent="0.35">
      <c r="A530" s="43"/>
      <c r="B530" s="34"/>
      <c r="C530" s="38"/>
      <c r="D530" s="14"/>
      <c r="E530" s="12" t="str">
        <f t="shared" si="38"/>
        <v>???</v>
      </c>
      <c r="F530" s="15" t="str">
        <f t="shared" si="36"/>
        <v>???</v>
      </c>
      <c r="G530" s="7">
        <f>IF(G529="RANK ERROR","RANK ERROR",IF(D530=MIN(D530:$D$10003),L530,"RANK ERROR"))</f>
        <v>527</v>
      </c>
      <c r="H530" s="39">
        <f t="shared" si="37"/>
        <v>527</v>
      </c>
      <c r="I530" s="5" t="str">
        <f t="shared" si="39"/>
        <v>???</v>
      </c>
      <c r="J530" s="40" t="str">
        <f t="shared" si="40"/>
        <v>???</v>
      </c>
      <c r="K530" s="42"/>
      <c r="L530" s="23">
        <v>527</v>
      </c>
    </row>
    <row r="531" spans="1:12" x14ac:dyDescent="0.35">
      <c r="A531" s="43"/>
      <c r="B531" s="34"/>
      <c r="C531" s="38"/>
      <c r="D531" s="14"/>
      <c r="E531" s="12" t="str">
        <f t="shared" si="38"/>
        <v>???</v>
      </c>
      <c r="F531" s="15" t="str">
        <f t="shared" si="36"/>
        <v>???</v>
      </c>
      <c r="G531" s="7">
        <f>IF(G530="RANK ERROR","RANK ERROR",IF(D531=MIN(D531:$D$10003),L531,"RANK ERROR"))</f>
        <v>528</v>
      </c>
      <c r="H531" s="39">
        <f t="shared" si="37"/>
        <v>528</v>
      </c>
      <c r="I531" s="5" t="str">
        <f t="shared" si="39"/>
        <v>???</v>
      </c>
      <c r="J531" s="40" t="str">
        <f t="shared" si="40"/>
        <v>???</v>
      </c>
      <c r="K531" s="42"/>
      <c r="L531" s="23">
        <v>528</v>
      </c>
    </row>
    <row r="532" spans="1:12" x14ac:dyDescent="0.35">
      <c r="A532" s="43"/>
      <c r="B532" s="34"/>
      <c r="C532" s="38"/>
      <c r="D532" s="14"/>
      <c r="E532" s="12" t="str">
        <f t="shared" si="38"/>
        <v>???</v>
      </c>
      <c r="F532" s="15" t="str">
        <f t="shared" si="36"/>
        <v>???</v>
      </c>
      <c r="G532" s="7">
        <f>IF(G531="RANK ERROR","RANK ERROR",IF(D532=MIN(D532:$D$10003),L532,"RANK ERROR"))</f>
        <v>529</v>
      </c>
      <c r="H532" s="39">
        <f t="shared" si="37"/>
        <v>529</v>
      </c>
      <c r="I532" s="5" t="str">
        <f t="shared" si="39"/>
        <v>???</v>
      </c>
      <c r="J532" s="40" t="str">
        <f t="shared" si="40"/>
        <v>???</v>
      </c>
      <c r="K532" s="42"/>
      <c r="L532" s="23">
        <v>529</v>
      </c>
    </row>
    <row r="533" spans="1:12" x14ac:dyDescent="0.35">
      <c r="A533" s="43"/>
      <c r="B533" s="34"/>
      <c r="C533" s="38"/>
      <c r="D533" s="14"/>
      <c r="E533" s="12" t="str">
        <f t="shared" si="38"/>
        <v>???</v>
      </c>
      <c r="F533" s="15" t="str">
        <f t="shared" si="36"/>
        <v>???</v>
      </c>
      <c r="G533" s="7">
        <f>IF(G532="RANK ERROR","RANK ERROR",IF(D533=MIN(D533:$D$10003),L533,"RANK ERROR"))</f>
        <v>530</v>
      </c>
      <c r="H533" s="39">
        <f t="shared" si="37"/>
        <v>530</v>
      </c>
      <c r="I533" s="5" t="str">
        <f t="shared" si="39"/>
        <v>???</v>
      </c>
      <c r="J533" s="40" t="str">
        <f t="shared" si="40"/>
        <v>???</v>
      </c>
      <c r="K533" s="42"/>
      <c r="L533" s="23">
        <v>530</v>
      </c>
    </row>
    <row r="534" spans="1:12" x14ac:dyDescent="0.35">
      <c r="A534" s="43"/>
      <c r="B534" s="34"/>
      <c r="C534" s="38"/>
      <c r="D534" s="14"/>
      <c r="E534" s="12" t="str">
        <f t="shared" si="38"/>
        <v>???</v>
      </c>
      <c r="F534" s="15" t="str">
        <f t="shared" si="36"/>
        <v>???</v>
      </c>
      <c r="G534" s="7">
        <f>IF(G533="RANK ERROR","RANK ERROR",IF(D534=MIN(D534:$D$10003),L534,"RANK ERROR"))</f>
        <v>531</v>
      </c>
      <c r="H534" s="39">
        <f t="shared" si="37"/>
        <v>531</v>
      </c>
      <c r="I534" s="5" t="str">
        <f t="shared" si="39"/>
        <v>???</v>
      </c>
      <c r="J534" s="40" t="str">
        <f t="shared" si="40"/>
        <v>???</v>
      </c>
      <c r="K534" s="42"/>
      <c r="L534" s="23">
        <v>531</v>
      </c>
    </row>
    <row r="535" spans="1:12" x14ac:dyDescent="0.35">
      <c r="A535" s="43"/>
      <c r="B535" s="34"/>
      <c r="C535" s="38"/>
      <c r="D535" s="14"/>
      <c r="E535" s="12" t="str">
        <f t="shared" si="38"/>
        <v>???</v>
      </c>
      <c r="F535" s="15" t="str">
        <f t="shared" si="36"/>
        <v>???</v>
      </c>
      <c r="G535" s="7">
        <f>IF(G534="RANK ERROR","RANK ERROR",IF(D535=MIN(D535:$D$10003),L535,"RANK ERROR"))</f>
        <v>532</v>
      </c>
      <c r="H535" s="39">
        <f t="shared" si="37"/>
        <v>532</v>
      </c>
      <c r="I535" s="5" t="str">
        <f t="shared" si="39"/>
        <v>???</v>
      </c>
      <c r="J535" s="40" t="str">
        <f t="shared" si="40"/>
        <v>???</v>
      </c>
      <c r="K535" s="42"/>
      <c r="L535" s="23">
        <v>532</v>
      </c>
    </row>
    <row r="536" spans="1:12" x14ac:dyDescent="0.35">
      <c r="A536" s="43"/>
      <c r="B536" s="34"/>
      <c r="C536" s="38"/>
      <c r="D536" s="14"/>
      <c r="E536" s="12" t="str">
        <f t="shared" si="38"/>
        <v>???</v>
      </c>
      <c r="F536" s="15" t="str">
        <f t="shared" si="36"/>
        <v>???</v>
      </c>
      <c r="G536" s="7">
        <f>IF(G535="RANK ERROR","RANK ERROR",IF(D536=MIN(D536:$D$10003),L536,"RANK ERROR"))</f>
        <v>533</v>
      </c>
      <c r="H536" s="39">
        <f t="shared" si="37"/>
        <v>533</v>
      </c>
      <c r="I536" s="5" t="str">
        <f t="shared" si="39"/>
        <v>???</v>
      </c>
      <c r="J536" s="40" t="str">
        <f t="shared" si="40"/>
        <v>???</v>
      </c>
      <c r="K536" s="42"/>
      <c r="L536" s="23">
        <v>533</v>
      </c>
    </row>
    <row r="537" spans="1:12" x14ac:dyDescent="0.35">
      <c r="A537" s="43"/>
      <c r="B537" s="34"/>
      <c r="C537" s="38"/>
      <c r="D537" s="14"/>
      <c r="E537" s="12" t="str">
        <f t="shared" si="38"/>
        <v>???</v>
      </c>
      <c r="F537" s="15" t="str">
        <f t="shared" si="36"/>
        <v>???</v>
      </c>
      <c r="G537" s="7">
        <f>IF(G536="RANK ERROR","RANK ERROR",IF(D537=MIN(D537:$D$10003),L537,"RANK ERROR"))</f>
        <v>534</v>
      </c>
      <c r="H537" s="39">
        <f t="shared" si="37"/>
        <v>534</v>
      </c>
      <c r="I537" s="5" t="str">
        <f t="shared" si="39"/>
        <v>???</v>
      </c>
      <c r="J537" s="40" t="str">
        <f t="shared" si="40"/>
        <v>???</v>
      </c>
      <c r="K537" s="42"/>
      <c r="L537" s="23">
        <v>534</v>
      </c>
    </row>
    <row r="538" spans="1:12" x14ac:dyDescent="0.35">
      <c r="A538" s="43"/>
      <c r="B538" s="34"/>
      <c r="C538" s="38"/>
      <c r="D538" s="14"/>
      <c r="E538" s="12" t="str">
        <f t="shared" si="38"/>
        <v>???</v>
      </c>
      <c r="F538" s="15" t="str">
        <f t="shared" si="36"/>
        <v>???</v>
      </c>
      <c r="G538" s="7">
        <f>IF(G537="RANK ERROR","RANK ERROR",IF(D538=MIN(D538:$D$10003),L538,"RANK ERROR"))</f>
        <v>535</v>
      </c>
      <c r="H538" s="39">
        <f t="shared" si="37"/>
        <v>535</v>
      </c>
      <c r="I538" s="5" t="str">
        <f t="shared" si="39"/>
        <v>???</v>
      </c>
      <c r="J538" s="40" t="str">
        <f t="shared" si="40"/>
        <v>???</v>
      </c>
      <c r="K538" s="42"/>
      <c r="L538" s="23">
        <v>535</v>
      </c>
    </row>
    <row r="539" spans="1:12" x14ac:dyDescent="0.35">
      <c r="A539" s="43"/>
      <c r="B539" s="34"/>
      <c r="C539" s="38"/>
      <c r="D539" s="14"/>
      <c r="E539" s="12" t="str">
        <f t="shared" si="38"/>
        <v>???</v>
      </c>
      <c r="F539" s="15" t="str">
        <f t="shared" si="36"/>
        <v>???</v>
      </c>
      <c r="G539" s="7">
        <f>IF(G538="RANK ERROR","RANK ERROR",IF(D539=MIN(D539:$D$10003),L539,"RANK ERROR"))</f>
        <v>536</v>
      </c>
      <c r="H539" s="39">
        <f t="shared" si="37"/>
        <v>536</v>
      </c>
      <c r="I539" s="5" t="str">
        <f t="shared" si="39"/>
        <v>???</v>
      </c>
      <c r="J539" s="40" t="str">
        <f t="shared" si="40"/>
        <v>???</v>
      </c>
      <c r="K539" s="42"/>
      <c r="L539" s="23">
        <v>536</v>
      </c>
    </row>
    <row r="540" spans="1:12" x14ac:dyDescent="0.35">
      <c r="A540" s="43"/>
      <c r="B540" s="34"/>
      <c r="C540" s="38"/>
      <c r="D540" s="14"/>
      <c r="E540" s="12" t="str">
        <f t="shared" si="38"/>
        <v>???</v>
      </c>
      <c r="F540" s="15" t="str">
        <f t="shared" si="36"/>
        <v>???</v>
      </c>
      <c r="G540" s="7">
        <f>IF(G539="RANK ERROR","RANK ERROR",IF(D540=MIN(D540:$D$10003),L540,"RANK ERROR"))</f>
        <v>537</v>
      </c>
      <c r="H540" s="39">
        <f t="shared" si="37"/>
        <v>537</v>
      </c>
      <c r="I540" s="5" t="str">
        <f t="shared" si="39"/>
        <v>???</v>
      </c>
      <c r="J540" s="40" t="str">
        <f t="shared" si="40"/>
        <v>???</v>
      </c>
      <c r="K540" s="42"/>
      <c r="L540" s="23">
        <v>537</v>
      </c>
    </row>
    <row r="541" spans="1:12" x14ac:dyDescent="0.35">
      <c r="A541" s="43"/>
      <c r="B541" s="34"/>
      <c r="C541" s="38"/>
      <c r="D541" s="14"/>
      <c r="E541" s="12" t="str">
        <f t="shared" si="38"/>
        <v>???</v>
      </c>
      <c r="F541" s="15" t="str">
        <f t="shared" si="36"/>
        <v>???</v>
      </c>
      <c r="G541" s="7">
        <f>IF(G540="RANK ERROR","RANK ERROR",IF(D541=MIN(D541:$D$10003),L541,"RANK ERROR"))</f>
        <v>538</v>
      </c>
      <c r="H541" s="39">
        <f t="shared" si="37"/>
        <v>538</v>
      </c>
      <c r="I541" s="5" t="str">
        <f t="shared" si="39"/>
        <v>???</v>
      </c>
      <c r="J541" s="40" t="str">
        <f t="shared" si="40"/>
        <v>???</v>
      </c>
      <c r="K541" s="42"/>
      <c r="L541" s="23">
        <v>538</v>
      </c>
    </row>
    <row r="542" spans="1:12" x14ac:dyDescent="0.35">
      <c r="A542" s="43"/>
      <c r="B542" s="34"/>
      <c r="C542" s="38"/>
      <c r="D542" s="14"/>
      <c r="E542" s="12" t="str">
        <f t="shared" si="38"/>
        <v>???</v>
      </c>
      <c r="F542" s="15" t="str">
        <f t="shared" si="36"/>
        <v>???</v>
      </c>
      <c r="G542" s="7">
        <f>IF(G541="RANK ERROR","RANK ERROR",IF(D542=MIN(D542:$D$10003),L542,"RANK ERROR"))</f>
        <v>539</v>
      </c>
      <c r="H542" s="39">
        <f t="shared" si="37"/>
        <v>539</v>
      </c>
      <c r="I542" s="5" t="str">
        <f t="shared" si="39"/>
        <v>???</v>
      </c>
      <c r="J542" s="40" t="str">
        <f t="shared" si="40"/>
        <v>???</v>
      </c>
      <c r="K542" s="42"/>
      <c r="L542" s="23">
        <v>539</v>
      </c>
    </row>
    <row r="543" spans="1:12" x14ac:dyDescent="0.35">
      <c r="A543" s="43"/>
      <c r="B543" s="34"/>
      <c r="C543" s="38"/>
      <c r="D543" s="14"/>
      <c r="E543" s="12" t="str">
        <f t="shared" si="38"/>
        <v>???</v>
      </c>
      <c r="F543" s="15" t="str">
        <f t="shared" si="36"/>
        <v>???</v>
      </c>
      <c r="G543" s="7">
        <f>IF(G542="RANK ERROR","RANK ERROR",IF(D543=MIN(D543:$D$10003),L543,"RANK ERROR"))</f>
        <v>540</v>
      </c>
      <c r="H543" s="39">
        <f t="shared" si="37"/>
        <v>540</v>
      </c>
      <c r="I543" s="5" t="str">
        <f t="shared" si="39"/>
        <v>???</v>
      </c>
      <c r="J543" s="40" t="str">
        <f t="shared" si="40"/>
        <v>???</v>
      </c>
      <c r="K543" s="42"/>
      <c r="L543" s="23">
        <v>540</v>
      </c>
    </row>
    <row r="544" spans="1:12" x14ac:dyDescent="0.35">
      <c r="A544" s="43"/>
      <c r="B544" s="34"/>
      <c r="C544" s="38"/>
      <c r="D544" s="14"/>
      <c r="E544" s="12" t="str">
        <f t="shared" si="38"/>
        <v>???</v>
      </c>
      <c r="F544" s="15" t="str">
        <f t="shared" si="36"/>
        <v>???</v>
      </c>
      <c r="G544" s="7">
        <f>IF(G543="RANK ERROR","RANK ERROR",IF(D544=MIN(D544:$D$10003),L544,"RANK ERROR"))</f>
        <v>541</v>
      </c>
      <c r="H544" s="39">
        <f t="shared" si="37"/>
        <v>541</v>
      </c>
      <c r="I544" s="5" t="str">
        <f t="shared" si="39"/>
        <v>???</v>
      </c>
      <c r="J544" s="40" t="str">
        <f t="shared" si="40"/>
        <v>???</v>
      </c>
      <c r="K544" s="42"/>
      <c r="L544" s="23">
        <v>541</v>
      </c>
    </row>
    <row r="545" spans="1:12" x14ac:dyDescent="0.35">
      <c r="A545" s="43"/>
      <c r="B545" s="34"/>
      <c r="C545" s="38"/>
      <c r="D545" s="14"/>
      <c r="E545" s="12" t="str">
        <f t="shared" si="38"/>
        <v>???</v>
      </c>
      <c r="F545" s="15" t="str">
        <f t="shared" si="36"/>
        <v>???</v>
      </c>
      <c r="G545" s="7">
        <f>IF(G544="RANK ERROR","RANK ERROR",IF(D545=MIN(D545:$D$10003),L545,"RANK ERROR"))</f>
        <v>542</v>
      </c>
      <c r="H545" s="39">
        <f t="shared" si="37"/>
        <v>542</v>
      </c>
      <c r="I545" s="5" t="str">
        <f t="shared" si="39"/>
        <v>???</v>
      </c>
      <c r="J545" s="40" t="str">
        <f t="shared" si="40"/>
        <v>???</v>
      </c>
      <c r="K545" s="42"/>
      <c r="L545" s="23">
        <v>542</v>
      </c>
    </row>
    <row r="546" spans="1:12" x14ac:dyDescent="0.35">
      <c r="A546" s="43"/>
      <c r="B546" s="34"/>
      <c r="C546" s="38"/>
      <c r="D546" s="14"/>
      <c r="E546" s="12" t="str">
        <f t="shared" si="38"/>
        <v>???</v>
      </c>
      <c r="F546" s="15" t="str">
        <f t="shared" si="36"/>
        <v>???</v>
      </c>
      <c r="G546" s="7">
        <f>IF(G545="RANK ERROR","RANK ERROR",IF(D546=MIN(D546:$D$10003),L546,"RANK ERROR"))</f>
        <v>543</v>
      </c>
      <c r="H546" s="39">
        <f t="shared" si="37"/>
        <v>543</v>
      </c>
      <c r="I546" s="5" t="str">
        <f t="shared" si="39"/>
        <v>???</v>
      </c>
      <c r="J546" s="40" t="str">
        <f t="shared" si="40"/>
        <v>???</v>
      </c>
      <c r="K546" s="42"/>
      <c r="L546" s="23">
        <v>543</v>
      </c>
    </row>
    <row r="547" spans="1:12" x14ac:dyDescent="0.35">
      <c r="A547" s="43"/>
      <c r="B547" s="34"/>
      <c r="C547" s="38"/>
      <c r="D547" s="14"/>
      <c r="E547" s="12" t="str">
        <f t="shared" si="38"/>
        <v>???</v>
      </c>
      <c r="F547" s="15" t="str">
        <f t="shared" si="36"/>
        <v>???</v>
      </c>
      <c r="G547" s="7">
        <f>IF(G546="RANK ERROR","RANK ERROR",IF(D547=MIN(D547:$D$10003),L547,"RANK ERROR"))</f>
        <v>544</v>
      </c>
      <c r="H547" s="39">
        <f t="shared" si="37"/>
        <v>544</v>
      </c>
      <c r="I547" s="5" t="str">
        <f t="shared" si="39"/>
        <v>???</v>
      </c>
      <c r="J547" s="40" t="str">
        <f t="shared" si="40"/>
        <v>???</v>
      </c>
      <c r="K547" s="42"/>
      <c r="L547" s="23">
        <v>544</v>
      </c>
    </row>
    <row r="548" spans="1:12" x14ac:dyDescent="0.35">
      <c r="A548" s="43"/>
      <c r="B548" s="34"/>
      <c r="C548" s="38"/>
      <c r="D548" s="14"/>
      <c r="E548" s="12" t="str">
        <f t="shared" si="38"/>
        <v>???</v>
      </c>
      <c r="F548" s="15" t="str">
        <f t="shared" si="36"/>
        <v>???</v>
      </c>
      <c r="G548" s="7">
        <f>IF(G547="RANK ERROR","RANK ERROR",IF(D548=MIN(D548:$D$10003),L548,"RANK ERROR"))</f>
        <v>545</v>
      </c>
      <c r="H548" s="39">
        <f t="shared" si="37"/>
        <v>545</v>
      </c>
      <c r="I548" s="5" t="str">
        <f t="shared" si="39"/>
        <v>???</v>
      </c>
      <c r="J548" s="40" t="str">
        <f t="shared" si="40"/>
        <v>???</v>
      </c>
      <c r="K548" s="42"/>
      <c r="L548" s="23">
        <v>545</v>
      </c>
    </row>
    <row r="549" spans="1:12" x14ac:dyDescent="0.35">
      <c r="A549" s="43"/>
      <c r="B549" s="34"/>
      <c r="C549" s="38"/>
      <c r="D549" s="14"/>
      <c r="E549" s="12" t="str">
        <f t="shared" si="38"/>
        <v>???</v>
      </c>
      <c r="F549" s="15" t="str">
        <f t="shared" si="36"/>
        <v>???</v>
      </c>
      <c r="G549" s="7">
        <f>IF(G548="RANK ERROR","RANK ERROR",IF(D549=MIN(D549:$D$10003),L549,"RANK ERROR"))</f>
        <v>546</v>
      </c>
      <c r="H549" s="39">
        <f t="shared" si="37"/>
        <v>546</v>
      </c>
      <c r="I549" s="5" t="str">
        <f t="shared" si="39"/>
        <v>???</v>
      </c>
      <c r="J549" s="40" t="str">
        <f t="shared" si="40"/>
        <v>???</v>
      </c>
      <c r="K549" s="42"/>
      <c r="L549" s="23">
        <v>546</v>
      </c>
    </row>
    <row r="550" spans="1:12" x14ac:dyDescent="0.35">
      <c r="A550" s="43"/>
      <c r="B550" s="34"/>
      <c r="C550" s="38"/>
      <c r="D550" s="14"/>
      <c r="E550" s="12" t="str">
        <f t="shared" si="38"/>
        <v>???</v>
      </c>
      <c r="F550" s="15" t="str">
        <f t="shared" si="36"/>
        <v>???</v>
      </c>
      <c r="G550" s="7">
        <f>IF(G549="RANK ERROR","RANK ERROR",IF(D550=MIN(D550:$D$10003),L550,"RANK ERROR"))</f>
        <v>547</v>
      </c>
      <c r="H550" s="39">
        <f t="shared" si="37"/>
        <v>547</v>
      </c>
      <c r="I550" s="5" t="str">
        <f t="shared" si="39"/>
        <v>???</v>
      </c>
      <c r="J550" s="40" t="str">
        <f t="shared" si="40"/>
        <v>???</v>
      </c>
      <c r="K550" s="42"/>
      <c r="L550" s="23">
        <v>547</v>
      </c>
    </row>
    <row r="551" spans="1:12" x14ac:dyDescent="0.35">
      <c r="A551" s="43"/>
      <c r="B551" s="34"/>
      <c r="C551" s="38"/>
      <c r="D551" s="14"/>
      <c r="E551" s="12" t="str">
        <f t="shared" si="38"/>
        <v>???</v>
      </c>
      <c r="F551" s="15" t="str">
        <f t="shared" si="36"/>
        <v>???</v>
      </c>
      <c r="G551" s="7">
        <f>IF(G550="RANK ERROR","RANK ERROR",IF(D551=MIN(D551:$D$10003),L551,"RANK ERROR"))</f>
        <v>548</v>
      </c>
      <c r="H551" s="39">
        <f t="shared" si="37"/>
        <v>548</v>
      </c>
      <c r="I551" s="5" t="str">
        <f t="shared" si="39"/>
        <v>???</v>
      </c>
      <c r="J551" s="40" t="str">
        <f t="shared" si="40"/>
        <v>???</v>
      </c>
      <c r="K551" s="42"/>
      <c r="L551" s="23">
        <v>548</v>
      </c>
    </row>
    <row r="552" spans="1:12" x14ac:dyDescent="0.35">
      <c r="A552" s="43"/>
      <c r="B552" s="34"/>
      <c r="C552" s="38"/>
      <c r="D552" s="14"/>
      <c r="E552" s="12" t="str">
        <f t="shared" si="38"/>
        <v>???</v>
      </c>
      <c r="F552" s="15" t="str">
        <f t="shared" si="36"/>
        <v>???</v>
      </c>
      <c r="G552" s="7">
        <f>IF(G551="RANK ERROR","RANK ERROR",IF(D552=MIN(D552:$D$10003),L552,"RANK ERROR"))</f>
        <v>549</v>
      </c>
      <c r="H552" s="39">
        <f t="shared" si="37"/>
        <v>549</v>
      </c>
      <c r="I552" s="5" t="str">
        <f t="shared" si="39"/>
        <v>???</v>
      </c>
      <c r="J552" s="40" t="str">
        <f t="shared" si="40"/>
        <v>???</v>
      </c>
      <c r="K552" s="42"/>
      <c r="L552" s="23">
        <v>549</v>
      </c>
    </row>
    <row r="553" spans="1:12" x14ac:dyDescent="0.35">
      <c r="A553" s="43"/>
      <c r="B553" s="34"/>
      <c r="C553" s="38"/>
      <c r="D553" s="14"/>
      <c r="E553" s="12" t="str">
        <f t="shared" si="38"/>
        <v>???</v>
      </c>
      <c r="F553" s="15" t="str">
        <f t="shared" si="36"/>
        <v>???</v>
      </c>
      <c r="G553" s="7">
        <f>IF(G552="RANK ERROR","RANK ERROR",IF(D553=MIN(D553:$D$10003),L553,"RANK ERROR"))</f>
        <v>550</v>
      </c>
      <c r="H553" s="39">
        <f t="shared" si="37"/>
        <v>550</v>
      </c>
      <c r="I553" s="5" t="str">
        <f t="shared" si="39"/>
        <v>???</v>
      </c>
      <c r="J553" s="40" t="str">
        <f t="shared" si="40"/>
        <v>???</v>
      </c>
      <c r="K553" s="42"/>
      <c r="L553" s="23">
        <v>550</v>
      </c>
    </row>
    <row r="554" spans="1:12" x14ac:dyDescent="0.35">
      <c r="A554" s="43"/>
      <c r="B554" s="34"/>
      <c r="C554" s="38"/>
      <c r="D554" s="14"/>
      <c r="E554" s="12" t="str">
        <f t="shared" si="38"/>
        <v>???</v>
      </c>
      <c r="F554" s="15" t="str">
        <f t="shared" si="36"/>
        <v>???</v>
      </c>
      <c r="G554" s="7">
        <f>IF(G553="RANK ERROR","RANK ERROR",IF(D554=MIN(D554:$D$10003),L554,"RANK ERROR"))</f>
        <v>551</v>
      </c>
      <c r="H554" s="39">
        <f t="shared" si="37"/>
        <v>551</v>
      </c>
      <c r="I554" s="5" t="str">
        <f t="shared" si="39"/>
        <v>???</v>
      </c>
      <c r="J554" s="40" t="str">
        <f t="shared" si="40"/>
        <v>???</v>
      </c>
      <c r="K554" s="42"/>
      <c r="L554" s="23">
        <v>551</v>
      </c>
    </row>
    <row r="555" spans="1:12" x14ac:dyDescent="0.35">
      <c r="A555" s="43"/>
      <c r="B555" s="34"/>
      <c r="C555" s="38"/>
      <c r="D555" s="14"/>
      <c r="E555" s="12" t="str">
        <f t="shared" si="38"/>
        <v>???</v>
      </c>
      <c r="F555" s="15" t="str">
        <f t="shared" si="36"/>
        <v>???</v>
      </c>
      <c r="G555" s="7">
        <f>IF(G554="RANK ERROR","RANK ERROR",IF(D555=MIN(D555:$D$10003),L555,"RANK ERROR"))</f>
        <v>552</v>
      </c>
      <c r="H555" s="39">
        <f t="shared" si="37"/>
        <v>552</v>
      </c>
      <c r="I555" s="5" t="str">
        <f t="shared" si="39"/>
        <v>???</v>
      </c>
      <c r="J555" s="40" t="str">
        <f t="shared" si="40"/>
        <v>???</v>
      </c>
      <c r="K555" s="42"/>
      <c r="L555" s="23">
        <v>552</v>
      </c>
    </row>
    <row r="556" spans="1:12" x14ac:dyDescent="0.35">
      <c r="A556" s="43"/>
      <c r="B556" s="34"/>
      <c r="C556" s="38"/>
      <c r="D556" s="14"/>
      <c r="E556" s="12" t="str">
        <f t="shared" si="38"/>
        <v>???</v>
      </c>
      <c r="F556" s="15" t="str">
        <f t="shared" si="36"/>
        <v>???</v>
      </c>
      <c r="G556" s="7">
        <f>IF(G555="RANK ERROR","RANK ERROR",IF(D556=MIN(D556:$D$10003),L556,"RANK ERROR"))</f>
        <v>553</v>
      </c>
      <c r="H556" s="39">
        <f t="shared" si="37"/>
        <v>553</v>
      </c>
      <c r="I556" s="5" t="str">
        <f t="shared" si="39"/>
        <v>???</v>
      </c>
      <c r="J556" s="40" t="str">
        <f t="shared" si="40"/>
        <v>???</v>
      </c>
      <c r="K556" s="42"/>
      <c r="L556" s="23">
        <v>553</v>
      </c>
    </row>
    <row r="557" spans="1:12" x14ac:dyDescent="0.35">
      <c r="A557" s="43"/>
      <c r="B557" s="34"/>
      <c r="C557" s="38"/>
      <c r="D557" s="14"/>
      <c r="E557" s="12" t="str">
        <f t="shared" si="38"/>
        <v>???</v>
      </c>
      <c r="F557" s="15" t="str">
        <f t="shared" si="36"/>
        <v>???</v>
      </c>
      <c r="G557" s="7">
        <f>IF(G556="RANK ERROR","RANK ERROR",IF(D557=MIN(D557:$D$10003),L557,"RANK ERROR"))</f>
        <v>554</v>
      </c>
      <c r="H557" s="39">
        <f t="shared" si="37"/>
        <v>554</v>
      </c>
      <c r="I557" s="5" t="str">
        <f t="shared" si="39"/>
        <v>???</v>
      </c>
      <c r="J557" s="40" t="str">
        <f t="shared" si="40"/>
        <v>???</v>
      </c>
      <c r="K557" s="42"/>
      <c r="L557" s="23">
        <v>554</v>
      </c>
    </row>
    <row r="558" spans="1:12" x14ac:dyDescent="0.35">
      <c r="A558" s="43"/>
      <c r="B558" s="34"/>
      <c r="C558" s="38"/>
      <c r="D558" s="14"/>
      <c r="E558" s="12" t="str">
        <f t="shared" si="38"/>
        <v>???</v>
      </c>
      <c r="F558" s="15" t="str">
        <f t="shared" si="36"/>
        <v>???</v>
      </c>
      <c r="G558" s="7">
        <f>IF(G557="RANK ERROR","RANK ERROR",IF(D558=MIN(D558:$D$10003),L558,"RANK ERROR"))</f>
        <v>555</v>
      </c>
      <c r="H558" s="39">
        <f t="shared" si="37"/>
        <v>555</v>
      </c>
      <c r="I558" s="5" t="str">
        <f t="shared" si="39"/>
        <v>???</v>
      </c>
      <c r="J558" s="40" t="str">
        <f t="shared" si="40"/>
        <v>???</v>
      </c>
      <c r="K558" s="42"/>
      <c r="L558" s="23">
        <v>555</v>
      </c>
    </row>
    <row r="559" spans="1:12" x14ac:dyDescent="0.35">
      <c r="A559" s="43"/>
      <c r="B559" s="34"/>
      <c r="C559" s="38"/>
      <c r="D559" s="14"/>
      <c r="E559" s="12" t="str">
        <f t="shared" si="38"/>
        <v>???</v>
      </c>
      <c r="F559" s="15" t="str">
        <f t="shared" si="36"/>
        <v>???</v>
      </c>
      <c r="G559" s="7">
        <f>IF(G558="RANK ERROR","RANK ERROR",IF(D559=MIN(D559:$D$10003),L559,"RANK ERROR"))</f>
        <v>556</v>
      </c>
      <c r="H559" s="39">
        <f t="shared" si="37"/>
        <v>556</v>
      </c>
      <c r="I559" s="5" t="str">
        <f t="shared" si="39"/>
        <v>???</v>
      </c>
      <c r="J559" s="40" t="str">
        <f t="shared" si="40"/>
        <v>???</v>
      </c>
      <c r="K559" s="42"/>
      <c r="L559" s="23">
        <v>556</v>
      </c>
    </row>
    <row r="560" spans="1:12" x14ac:dyDescent="0.35">
      <c r="A560" s="43"/>
      <c r="B560" s="34"/>
      <c r="C560" s="38"/>
      <c r="D560" s="14"/>
      <c r="E560" s="12" t="str">
        <f t="shared" si="38"/>
        <v>???</v>
      </c>
      <c r="F560" s="15" t="str">
        <f t="shared" si="36"/>
        <v>???</v>
      </c>
      <c r="G560" s="7">
        <f>IF(G559="RANK ERROR","RANK ERROR",IF(D560=MIN(D560:$D$10003),L560,"RANK ERROR"))</f>
        <v>557</v>
      </c>
      <c r="H560" s="39">
        <f t="shared" si="37"/>
        <v>557</v>
      </c>
      <c r="I560" s="5" t="str">
        <f t="shared" si="39"/>
        <v>???</v>
      </c>
      <c r="J560" s="40" t="str">
        <f t="shared" si="40"/>
        <v>???</v>
      </c>
      <c r="K560" s="42"/>
      <c r="L560" s="23">
        <v>557</v>
      </c>
    </row>
    <row r="561" spans="1:12" x14ac:dyDescent="0.35">
      <c r="A561" s="43"/>
      <c r="B561" s="34"/>
      <c r="C561" s="38"/>
      <c r="D561" s="14"/>
      <c r="E561" s="12" t="str">
        <f t="shared" si="38"/>
        <v>???</v>
      </c>
      <c r="F561" s="15" t="str">
        <f t="shared" si="36"/>
        <v>???</v>
      </c>
      <c r="G561" s="7">
        <f>IF(G560="RANK ERROR","RANK ERROR",IF(D561=MIN(D561:$D$10003),L561,"RANK ERROR"))</f>
        <v>558</v>
      </c>
      <c r="H561" s="39">
        <f t="shared" si="37"/>
        <v>558</v>
      </c>
      <c r="I561" s="5" t="str">
        <f t="shared" si="39"/>
        <v>???</v>
      </c>
      <c r="J561" s="40" t="str">
        <f t="shared" si="40"/>
        <v>???</v>
      </c>
      <c r="K561" s="42"/>
      <c r="L561" s="23">
        <v>558</v>
      </c>
    </row>
    <row r="562" spans="1:12" x14ac:dyDescent="0.35">
      <c r="A562" s="43"/>
      <c r="B562" s="34"/>
      <c r="C562" s="38"/>
      <c r="D562" s="14"/>
      <c r="E562" s="12" t="str">
        <f t="shared" si="38"/>
        <v>???</v>
      </c>
      <c r="F562" s="15" t="str">
        <f t="shared" si="36"/>
        <v>???</v>
      </c>
      <c r="G562" s="7">
        <f>IF(G561="RANK ERROR","RANK ERROR",IF(D562=MIN(D562:$D$10003),L562,"RANK ERROR"))</f>
        <v>559</v>
      </c>
      <c r="H562" s="39">
        <f t="shared" si="37"/>
        <v>559</v>
      </c>
      <c r="I562" s="5" t="str">
        <f t="shared" si="39"/>
        <v>???</v>
      </c>
      <c r="J562" s="40" t="str">
        <f t="shared" si="40"/>
        <v>???</v>
      </c>
      <c r="K562" s="42"/>
      <c r="L562" s="23">
        <v>559</v>
      </c>
    </row>
    <row r="563" spans="1:12" x14ac:dyDescent="0.35">
      <c r="A563" s="43"/>
      <c r="B563" s="34"/>
      <c r="C563" s="38"/>
      <c r="D563" s="14"/>
      <c r="E563" s="12" t="str">
        <f t="shared" si="38"/>
        <v>???</v>
      </c>
      <c r="F563" s="15" t="str">
        <f t="shared" si="36"/>
        <v>???</v>
      </c>
      <c r="G563" s="7">
        <f>IF(G562="RANK ERROR","RANK ERROR",IF(D563=MIN(D563:$D$10003),L563,"RANK ERROR"))</f>
        <v>560</v>
      </c>
      <c r="H563" s="39">
        <f t="shared" si="37"/>
        <v>560</v>
      </c>
      <c r="I563" s="5" t="str">
        <f t="shared" si="39"/>
        <v>???</v>
      </c>
      <c r="J563" s="40" t="str">
        <f t="shared" si="40"/>
        <v>???</v>
      </c>
      <c r="K563" s="42"/>
      <c r="L563" s="23">
        <v>560</v>
      </c>
    </row>
    <row r="564" spans="1:12" x14ac:dyDescent="0.35">
      <c r="A564" s="43"/>
      <c r="B564" s="34"/>
      <c r="C564" s="38"/>
      <c r="D564" s="14"/>
      <c r="E564" s="12" t="str">
        <f t="shared" si="38"/>
        <v>???</v>
      </c>
      <c r="F564" s="15" t="str">
        <f t="shared" si="36"/>
        <v>???</v>
      </c>
      <c r="G564" s="7">
        <f>IF(G563="RANK ERROR","RANK ERROR",IF(D564=MIN(D564:$D$10003),L564,"RANK ERROR"))</f>
        <v>561</v>
      </c>
      <c r="H564" s="39">
        <f t="shared" si="37"/>
        <v>561</v>
      </c>
      <c r="I564" s="5" t="str">
        <f t="shared" si="39"/>
        <v>???</v>
      </c>
      <c r="J564" s="40" t="str">
        <f t="shared" si="40"/>
        <v>???</v>
      </c>
      <c r="K564" s="42"/>
      <c r="L564" s="23">
        <v>561</v>
      </c>
    </row>
    <row r="565" spans="1:12" x14ac:dyDescent="0.35">
      <c r="A565" s="43"/>
      <c r="B565" s="34"/>
      <c r="C565" s="38"/>
      <c r="D565" s="14"/>
      <c r="E565" s="12" t="str">
        <f t="shared" si="38"/>
        <v>???</v>
      </c>
      <c r="F565" s="15" t="str">
        <f t="shared" si="36"/>
        <v>???</v>
      </c>
      <c r="G565" s="7">
        <f>IF(G564="RANK ERROR","RANK ERROR",IF(D565=MIN(D565:$D$10003),L565,"RANK ERROR"))</f>
        <v>562</v>
      </c>
      <c r="H565" s="39">
        <f t="shared" si="37"/>
        <v>562</v>
      </c>
      <c r="I565" s="5" t="str">
        <f t="shared" si="39"/>
        <v>???</v>
      </c>
      <c r="J565" s="40" t="str">
        <f t="shared" si="40"/>
        <v>???</v>
      </c>
      <c r="K565" s="42"/>
      <c r="L565" s="23">
        <v>562</v>
      </c>
    </row>
    <row r="566" spans="1:12" x14ac:dyDescent="0.35">
      <c r="A566" s="43"/>
      <c r="B566" s="34"/>
      <c r="C566" s="38"/>
      <c r="D566" s="14"/>
      <c r="E566" s="12" t="str">
        <f t="shared" si="38"/>
        <v>???</v>
      </c>
      <c r="F566" s="15" t="str">
        <f t="shared" si="36"/>
        <v>???</v>
      </c>
      <c r="G566" s="7">
        <f>IF(G565="RANK ERROR","RANK ERROR",IF(D566=MIN(D566:$D$10003),L566,"RANK ERROR"))</f>
        <v>563</v>
      </c>
      <c r="H566" s="39">
        <f t="shared" si="37"/>
        <v>563</v>
      </c>
      <c r="I566" s="5" t="str">
        <f t="shared" si="39"/>
        <v>???</v>
      </c>
      <c r="J566" s="40" t="str">
        <f t="shared" si="40"/>
        <v>???</v>
      </c>
      <c r="K566" s="42"/>
      <c r="L566" s="23">
        <v>563</v>
      </c>
    </row>
    <row r="567" spans="1:12" x14ac:dyDescent="0.35">
      <c r="A567" s="43"/>
      <c r="B567" s="34"/>
      <c r="C567" s="38"/>
      <c r="D567" s="14"/>
      <c r="E567" s="12" t="str">
        <f t="shared" si="38"/>
        <v>???</v>
      </c>
      <c r="F567" s="15" t="str">
        <f t="shared" ref="F567:F630" si="41">E567</f>
        <v>???</v>
      </c>
      <c r="G567" s="7">
        <f>IF(G566="RANK ERROR","RANK ERROR",IF(D567=MIN(D567:$D$10003),L567,"RANK ERROR"))</f>
        <v>564</v>
      </c>
      <c r="H567" s="39">
        <f t="shared" ref="H567:H630" si="42">G567</f>
        <v>564</v>
      </c>
      <c r="I567" s="5" t="str">
        <f t="shared" si="39"/>
        <v>???</v>
      </c>
      <c r="J567" s="40" t="str">
        <f t="shared" si="40"/>
        <v>???</v>
      </c>
      <c r="K567" s="42"/>
      <c r="L567" s="23">
        <v>564</v>
      </c>
    </row>
    <row r="568" spans="1:12" x14ac:dyDescent="0.35">
      <c r="A568" s="43"/>
      <c r="B568" s="34"/>
      <c r="C568" s="38"/>
      <c r="D568" s="14"/>
      <c r="E568" s="12" t="str">
        <f t="shared" si="38"/>
        <v>???</v>
      </c>
      <c r="F568" s="15" t="str">
        <f t="shared" si="41"/>
        <v>???</v>
      </c>
      <c r="G568" s="7">
        <f>IF(G567="RANK ERROR","RANK ERROR",IF(D568=MIN(D568:$D$10003),L568,"RANK ERROR"))</f>
        <v>565</v>
      </c>
      <c r="H568" s="39">
        <f t="shared" si="42"/>
        <v>565</v>
      </c>
      <c r="I568" s="5" t="str">
        <f t="shared" si="39"/>
        <v>???</v>
      </c>
      <c r="J568" s="40" t="str">
        <f t="shared" si="40"/>
        <v>???</v>
      </c>
      <c r="K568" s="42"/>
      <c r="L568" s="23">
        <v>565</v>
      </c>
    </row>
    <row r="569" spans="1:12" x14ac:dyDescent="0.35">
      <c r="A569" s="43"/>
      <c r="B569" s="34"/>
      <c r="C569" s="38"/>
      <c r="D569" s="14"/>
      <c r="E569" s="12" t="str">
        <f t="shared" si="38"/>
        <v>???</v>
      </c>
      <c r="F569" s="15" t="str">
        <f t="shared" si="41"/>
        <v>???</v>
      </c>
      <c r="G569" s="7">
        <f>IF(G568="RANK ERROR","RANK ERROR",IF(D569=MIN(D569:$D$10003),L569,"RANK ERROR"))</f>
        <v>566</v>
      </c>
      <c r="H569" s="39">
        <f t="shared" si="42"/>
        <v>566</v>
      </c>
      <c r="I569" s="5" t="str">
        <f t="shared" si="39"/>
        <v>???</v>
      </c>
      <c r="J569" s="40" t="str">
        <f t="shared" si="40"/>
        <v>???</v>
      </c>
      <c r="K569" s="42"/>
      <c r="L569" s="23">
        <v>566</v>
      </c>
    </row>
    <row r="570" spans="1:12" x14ac:dyDescent="0.35">
      <c r="A570" s="43"/>
      <c r="B570" s="34"/>
      <c r="C570" s="38"/>
      <c r="D570" s="14"/>
      <c r="E570" s="12" t="str">
        <f t="shared" si="38"/>
        <v>???</v>
      </c>
      <c r="F570" s="15" t="str">
        <f t="shared" si="41"/>
        <v>???</v>
      </c>
      <c r="G570" s="7">
        <f>IF(G569="RANK ERROR","RANK ERROR",IF(D570=MIN(D570:$D$10003),L570,"RANK ERROR"))</f>
        <v>567</v>
      </c>
      <c r="H570" s="39">
        <f t="shared" si="42"/>
        <v>567</v>
      </c>
      <c r="I570" s="5" t="str">
        <f t="shared" si="39"/>
        <v>???</v>
      </c>
      <c r="J570" s="40" t="str">
        <f t="shared" si="40"/>
        <v>???</v>
      </c>
      <c r="K570" s="42"/>
      <c r="L570" s="23">
        <v>567</v>
      </c>
    </row>
    <row r="571" spans="1:12" x14ac:dyDescent="0.35">
      <c r="A571" s="43"/>
      <c r="B571" s="34"/>
      <c r="C571" s="38"/>
      <c r="D571" s="14"/>
      <c r="E571" s="12" t="str">
        <f t="shared" si="38"/>
        <v>???</v>
      </c>
      <c r="F571" s="15" t="str">
        <f t="shared" si="41"/>
        <v>???</v>
      </c>
      <c r="G571" s="7">
        <f>IF(G570="RANK ERROR","RANK ERROR",IF(D571=MIN(D571:$D$10003),L571,"RANK ERROR"))</f>
        <v>568</v>
      </c>
      <c r="H571" s="39">
        <f t="shared" si="42"/>
        <v>568</v>
      </c>
      <c r="I571" s="5" t="str">
        <f t="shared" si="39"/>
        <v>???</v>
      </c>
      <c r="J571" s="40" t="str">
        <f t="shared" si="40"/>
        <v>???</v>
      </c>
      <c r="K571" s="42"/>
      <c r="L571" s="23">
        <v>568</v>
      </c>
    </row>
    <row r="572" spans="1:12" x14ac:dyDescent="0.35">
      <c r="A572" s="43"/>
      <c r="B572" s="34"/>
      <c r="C572" s="38"/>
      <c r="D572" s="14"/>
      <c r="E572" s="12" t="str">
        <f t="shared" si="38"/>
        <v>???</v>
      </c>
      <c r="F572" s="15" t="str">
        <f t="shared" si="41"/>
        <v>???</v>
      </c>
      <c r="G572" s="7">
        <f>IF(G571="RANK ERROR","RANK ERROR",IF(D572=MIN(D572:$D$10003),L572,"RANK ERROR"))</f>
        <v>569</v>
      </c>
      <c r="H572" s="39">
        <f t="shared" si="42"/>
        <v>569</v>
      </c>
      <c r="I572" s="5" t="str">
        <f t="shared" si="39"/>
        <v>???</v>
      </c>
      <c r="J572" s="40" t="str">
        <f t="shared" si="40"/>
        <v>???</v>
      </c>
      <c r="K572" s="42"/>
      <c r="L572" s="23">
        <v>569</v>
      </c>
    </row>
    <row r="573" spans="1:12" x14ac:dyDescent="0.35">
      <c r="A573" s="43"/>
      <c r="B573" s="34"/>
      <c r="C573" s="38"/>
      <c r="D573" s="14"/>
      <c r="E573" s="12" t="str">
        <f t="shared" si="38"/>
        <v>???</v>
      </c>
      <c r="F573" s="15" t="str">
        <f t="shared" si="41"/>
        <v>???</v>
      </c>
      <c r="G573" s="7">
        <f>IF(G572="RANK ERROR","RANK ERROR",IF(D573=MIN(D573:$D$10003),L573,"RANK ERROR"))</f>
        <v>570</v>
      </c>
      <c r="H573" s="39">
        <f t="shared" si="42"/>
        <v>570</v>
      </c>
      <c r="I573" s="5" t="str">
        <f t="shared" si="39"/>
        <v>???</v>
      </c>
      <c r="J573" s="40" t="str">
        <f t="shared" si="40"/>
        <v>???</v>
      </c>
      <c r="K573" s="42"/>
      <c r="L573" s="23">
        <v>570</v>
      </c>
    </row>
    <row r="574" spans="1:12" x14ac:dyDescent="0.35">
      <c r="A574" s="43"/>
      <c r="B574" s="34"/>
      <c r="C574" s="38"/>
      <c r="D574" s="14"/>
      <c r="E574" s="12" t="str">
        <f t="shared" si="38"/>
        <v>???</v>
      </c>
      <c r="F574" s="15" t="str">
        <f t="shared" si="41"/>
        <v>???</v>
      </c>
      <c r="G574" s="7">
        <f>IF(G573="RANK ERROR","RANK ERROR",IF(D574=MIN(D574:$D$10003),L574,"RANK ERROR"))</f>
        <v>571</v>
      </c>
      <c r="H574" s="39">
        <f t="shared" si="42"/>
        <v>571</v>
      </c>
      <c r="I574" s="5" t="str">
        <f t="shared" si="39"/>
        <v>???</v>
      </c>
      <c r="J574" s="40" t="str">
        <f t="shared" si="40"/>
        <v>???</v>
      </c>
      <c r="K574" s="42"/>
      <c r="L574" s="23">
        <v>571</v>
      </c>
    </row>
    <row r="575" spans="1:12" x14ac:dyDescent="0.35">
      <c r="A575" s="43"/>
      <c r="B575" s="34"/>
      <c r="C575" s="38"/>
      <c r="D575" s="14"/>
      <c r="E575" s="12" t="str">
        <f t="shared" si="38"/>
        <v>???</v>
      </c>
      <c r="F575" s="15" t="str">
        <f t="shared" si="41"/>
        <v>???</v>
      </c>
      <c r="G575" s="7">
        <f>IF(G574="RANK ERROR","RANK ERROR",IF(D575=MIN(D575:$D$10003),L575,"RANK ERROR"))</f>
        <v>572</v>
      </c>
      <c r="H575" s="39">
        <f t="shared" si="42"/>
        <v>572</v>
      </c>
      <c r="I575" s="5" t="str">
        <f t="shared" si="39"/>
        <v>???</v>
      </c>
      <c r="J575" s="40" t="str">
        <f t="shared" si="40"/>
        <v>???</v>
      </c>
      <c r="K575" s="42"/>
      <c r="L575" s="23">
        <v>572</v>
      </c>
    </row>
    <row r="576" spans="1:12" x14ac:dyDescent="0.35">
      <c r="A576" s="43"/>
      <c r="B576" s="34"/>
      <c r="C576" s="38"/>
      <c r="D576" s="14"/>
      <c r="E576" s="12" t="str">
        <f t="shared" si="38"/>
        <v>???</v>
      </c>
      <c r="F576" s="15" t="str">
        <f t="shared" si="41"/>
        <v>???</v>
      </c>
      <c r="G576" s="7">
        <f>IF(G575="RANK ERROR","RANK ERROR",IF(D576=MIN(D576:$D$10003),L576,"RANK ERROR"))</f>
        <v>573</v>
      </c>
      <c r="H576" s="39">
        <f t="shared" si="42"/>
        <v>573</v>
      </c>
      <c r="I576" s="5" t="str">
        <f t="shared" si="39"/>
        <v>???</v>
      </c>
      <c r="J576" s="40" t="str">
        <f t="shared" si="40"/>
        <v>???</v>
      </c>
      <c r="K576" s="42"/>
      <c r="L576" s="23">
        <v>573</v>
      </c>
    </row>
    <row r="577" spans="1:12" x14ac:dyDescent="0.35">
      <c r="A577" s="43"/>
      <c r="B577" s="34"/>
      <c r="C577" s="38"/>
      <c r="D577" s="14"/>
      <c r="E577" s="12" t="str">
        <f t="shared" si="38"/>
        <v>???</v>
      </c>
      <c r="F577" s="15" t="str">
        <f t="shared" si="41"/>
        <v>???</v>
      </c>
      <c r="G577" s="7">
        <f>IF(G576="RANK ERROR","RANK ERROR",IF(D577=MIN(D577:$D$10003),L577,"RANK ERROR"))</f>
        <v>574</v>
      </c>
      <c r="H577" s="39">
        <f t="shared" si="42"/>
        <v>574</v>
      </c>
      <c r="I577" s="5" t="str">
        <f t="shared" si="39"/>
        <v>???</v>
      </c>
      <c r="J577" s="40" t="str">
        <f t="shared" si="40"/>
        <v>???</v>
      </c>
      <c r="K577" s="42"/>
      <c r="L577" s="23">
        <v>574</v>
      </c>
    </row>
    <row r="578" spans="1:12" x14ac:dyDescent="0.35">
      <c r="A578" s="43"/>
      <c r="B578" s="34"/>
      <c r="C578" s="38"/>
      <c r="D578" s="14"/>
      <c r="E578" s="12" t="str">
        <f t="shared" si="38"/>
        <v>???</v>
      </c>
      <c r="F578" s="15" t="str">
        <f t="shared" si="41"/>
        <v>???</v>
      </c>
      <c r="G578" s="7">
        <f>IF(G577="RANK ERROR","RANK ERROR",IF(D578=MIN(D578:$D$10003),L578,"RANK ERROR"))</f>
        <v>575</v>
      </c>
      <c r="H578" s="39">
        <f t="shared" si="42"/>
        <v>575</v>
      </c>
      <c r="I578" s="5" t="str">
        <f t="shared" si="39"/>
        <v>???</v>
      </c>
      <c r="J578" s="40" t="str">
        <f t="shared" si="40"/>
        <v>???</v>
      </c>
      <c r="K578" s="42"/>
      <c r="L578" s="23">
        <v>575</v>
      </c>
    </row>
    <row r="579" spans="1:12" x14ac:dyDescent="0.35">
      <c r="A579" s="43"/>
      <c r="B579" s="34"/>
      <c r="C579" s="38"/>
      <c r="D579" s="14"/>
      <c r="E579" s="12" t="str">
        <f t="shared" si="38"/>
        <v>???</v>
      </c>
      <c r="F579" s="15" t="str">
        <f t="shared" si="41"/>
        <v>???</v>
      </c>
      <c r="G579" s="7">
        <f>IF(G578="RANK ERROR","RANK ERROR",IF(D579=MIN(D579:$D$10003),L579,"RANK ERROR"))</f>
        <v>576</v>
      </c>
      <c r="H579" s="39">
        <f t="shared" si="42"/>
        <v>576</v>
      </c>
      <c r="I579" s="5" t="str">
        <f t="shared" si="39"/>
        <v>???</v>
      </c>
      <c r="J579" s="40" t="str">
        <f t="shared" si="40"/>
        <v>???</v>
      </c>
      <c r="K579" s="42"/>
      <c r="L579" s="23">
        <v>576</v>
      </c>
    </row>
    <row r="580" spans="1:12" x14ac:dyDescent="0.35">
      <c r="A580" s="43"/>
      <c r="B580" s="34"/>
      <c r="C580" s="38"/>
      <c r="D580" s="14"/>
      <c r="E580" s="12" t="str">
        <f t="shared" si="38"/>
        <v>???</v>
      </c>
      <c r="F580" s="15" t="str">
        <f t="shared" si="41"/>
        <v>???</v>
      </c>
      <c r="G580" s="7">
        <f>IF(G579="RANK ERROR","RANK ERROR",IF(D580=MIN(D580:$D$10003),L580,"RANK ERROR"))</f>
        <v>577</v>
      </c>
      <c r="H580" s="39">
        <f t="shared" si="42"/>
        <v>577</v>
      </c>
      <c r="I580" s="5" t="str">
        <f t="shared" si="39"/>
        <v>???</v>
      </c>
      <c r="J580" s="40" t="str">
        <f t="shared" si="40"/>
        <v>???</v>
      </c>
      <c r="K580" s="42"/>
      <c r="L580" s="23">
        <v>577</v>
      </c>
    </row>
    <row r="581" spans="1:12" x14ac:dyDescent="0.35">
      <c r="A581" s="43"/>
      <c r="B581" s="34"/>
      <c r="C581" s="38"/>
      <c r="D581" s="14"/>
      <c r="E581" s="12" t="str">
        <f t="shared" si="38"/>
        <v>???</v>
      </c>
      <c r="F581" s="15" t="str">
        <f t="shared" si="41"/>
        <v>???</v>
      </c>
      <c r="G581" s="7">
        <f>IF(G580="RANK ERROR","RANK ERROR",IF(D581=MIN(D581:$D$10003),L581,"RANK ERROR"))</f>
        <v>578</v>
      </c>
      <c r="H581" s="39">
        <f t="shared" si="42"/>
        <v>578</v>
      </c>
      <c r="I581" s="5" t="str">
        <f t="shared" si="39"/>
        <v>???</v>
      </c>
      <c r="J581" s="40" t="str">
        <f t="shared" si="40"/>
        <v>???</v>
      </c>
      <c r="K581" s="42"/>
      <c r="L581" s="23">
        <v>578</v>
      </c>
    </row>
    <row r="582" spans="1:12" x14ac:dyDescent="0.35">
      <c r="A582" s="43"/>
      <c r="B582" s="34"/>
      <c r="C582" s="38"/>
      <c r="D582" s="14"/>
      <c r="E582" s="12" t="str">
        <f t="shared" ref="E582:E645" si="43">IF(OR(D582="",E581="???"),"???",IF(G582="RANK ERROR","???",IF(G582=1,IF(D582*(COUNT($D$4:$D$10003)-G582+1)&gt;1,"1.000",D582*(COUNT($D$4:$D$10003)-G582+1)),IF(MAX(VALUE(E581),(D582*(COUNT($D$4:$D$10003)-G582+1)))&gt;1,"1.000",MAX(VALUE(E581),(D582*(COUNT($D$4:$D$10003)-G582+1)))))))</f>
        <v>???</v>
      </c>
      <c r="F582" s="15" t="str">
        <f t="shared" si="41"/>
        <v>???</v>
      </c>
      <c r="G582" s="7">
        <f>IF(G581="RANK ERROR","RANK ERROR",IF(D582=MIN(D582:$D$10003),L582,"RANK ERROR"))</f>
        <v>579</v>
      </c>
      <c r="H582" s="39">
        <f t="shared" si="42"/>
        <v>579</v>
      </c>
      <c r="I582" s="5" t="str">
        <f t="shared" ref="I582:I645" si="44">IF(OR(D582="",E582="???"),"???",IF(E582&lt;$B$4,"SIG","NON SIG"))</f>
        <v>???</v>
      </c>
      <c r="J582" s="40" t="str">
        <f t="shared" ref="J582:J645" si="45">I582</f>
        <v>???</v>
      </c>
      <c r="K582" s="42"/>
      <c r="L582" s="23">
        <v>579</v>
      </c>
    </row>
    <row r="583" spans="1:12" x14ac:dyDescent="0.35">
      <c r="A583" s="43"/>
      <c r="B583" s="34"/>
      <c r="C583" s="38"/>
      <c r="D583" s="14"/>
      <c r="E583" s="12" t="str">
        <f t="shared" si="43"/>
        <v>???</v>
      </c>
      <c r="F583" s="15" t="str">
        <f t="shared" si="41"/>
        <v>???</v>
      </c>
      <c r="G583" s="7">
        <f>IF(G582="RANK ERROR","RANK ERROR",IF(D583=MIN(D583:$D$10003),L583,"RANK ERROR"))</f>
        <v>580</v>
      </c>
      <c r="H583" s="39">
        <f t="shared" si="42"/>
        <v>580</v>
      </c>
      <c r="I583" s="5" t="str">
        <f t="shared" si="44"/>
        <v>???</v>
      </c>
      <c r="J583" s="40" t="str">
        <f t="shared" si="45"/>
        <v>???</v>
      </c>
      <c r="K583" s="42"/>
      <c r="L583" s="23">
        <v>580</v>
      </c>
    </row>
    <row r="584" spans="1:12" x14ac:dyDescent="0.35">
      <c r="A584" s="43"/>
      <c r="B584" s="34"/>
      <c r="C584" s="38"/>
      <c r="D584" s="14"/>
      <c r="E584" s="12" t="str">
        <f t="shared" si="43"/>
        <v>???</v>
      </c>
      <c r="F584" s="15" t="str">
        <f t="shared" si="41"/>
        <v>???</v>
      </c>
      <c r="G584" s="7">
        <f>IF(G583="RANK ERROR","RANK ERROR",IF(D584=MIN(D584:$D$10003),L584,"RANK ERROR"))</f>
        <v>581</v>
      </c>
      <c r="H584" s="39">
        <f t="shared" si="42"/>
        <v>581</v>
      </c>
      <c r="I584" s="5" t="str">
        <f t="shared" si="44"/>
        <v>???</v>
      </c>
      <c r="J584" s="40" t="str">
        <f t="shared" si="45"/>
        <v>???</v>
      </c>
      <c r="K584" s="42"/>
      <c r="L584" s="23">
        <v>581</v>
      </c>
    </row>
    <row r="585" spans="1:12" x14ac:dyDescent="0.35">
      <c r="A585" s="43"/>
      <c r="B585" s="34"/>
      <c r="C585" s="38"/>
      <c r="D585" s="14"/>
      <c r="E585" s="12" t="str">
        <f t="shared" si="43"/>
        <v>???</v>
      </c>
      <c r="F585" s="15" t="str">
        <f t="shared" si="41"/>
        <v>???</v>
      </c>
      <c r="G585" s="7">
        <f>IF(G584="RANK ERROR","RANK ERROR",IF(D585=MIN(D585:$D$10003),L585,"RANK ERROR"))</f>
        <v>582</v>
      </c>
      <c r="H585" s="39">
        <f t="shared" si="42"/>
        <v>582</v>
      </c>
      <c r="I585" s="5" t="str">
        <f t="shared" si="44"/>
        <v>???</v>
      </c>
      <c r="J585" s="40" t="str">
        <f t="shared" si="45"/>
        <v>???</v>
      </c>
      <c r="K585" s="42"/>
      <c r="L585" s="23">
        <v>582</v>
      </c>
    </row>
    <row r="586" spans="1:12" x14ac:dyDescent="0.35">
      <c r="A586" s="43"/>
      <c r="B586" s="34"/>
      <c r="C586" s="38"/>
      <c r="D586" s="14"/>
      <c r="E586" s="12" t="str">
        <f t="shared" si="43"/>
        <v>???</v>
      </c>
      <c r="F586" s="15" t="str">
        <f t="shared" si="41"/>
        <v>???</v>
      </c>
      <c r="G586" s="7">
        <f>IF(G585="RANK ERROR","RANK ERROR",IF(D586=MIN(D586:$D$10003),L586,"RANK ERROR"))</f>
        <v>583</v>
      </c>
      <c r="H586" s="39">
        <f t="shared" si="42"/>
        <v>583</v>
      </c>
      <c r="I586" s="5" t="str">
        <f t="shared" si="44"/>
        <v>???</v>
      </c>
      <c r="J586" s="40" t="str">
        <f t="shared" si="45"/>
        <v>???</v>
      </c>
      <c r="K586" s="42"/>
      <c r="L586" s="23">
        <v>583</v>
      </c>
    </row>
    <row r="587" spans="1:12" x14ac:dyDescent="0.35">
      <c r="A587" s="43"/>
      <c r="B587" s="34"/>
      <c r="C587" s="38"/>
      <c r="D587" s="14"/>
      <c r="E587" s="12" t="str">
        <f t="shared" si="43"/>
        <v>???</v>
      </c>
      <c r="F587" s="15" t="str">
        <f t="shared" si="41"/>
        <v>???</v>
      </c>
      <c r="G587" s="7">
        <f>IF(G586="RANK ERROR","RANK ERROR",IF(D587=MIN(D587:$D$10003),L587,"RANK ERROR"))</f>
        <v>584</v>
      </c>
      <c r="H587" s="39">
        <f t="shared" si="42"/>
        <v>584</v>
      </c>
      <c r="I587" s="5" t="str">
        <f t="shared" si="44"/>
        <v>???</v>
      </c>
      <c r="J587" s="40" t="str">
        <f t="shared" si="45"/>
        <v>???</v>
      </c>
      <c r="K587" s="42"/>
      <c r="L587" s="23">
        <v>584</v>
      </c>
    </row>
    <row r="588" spans="1:12" x14ac:dyDescent="0.35">
      <c r="A588" s="43"/>
      <c r="B588" s="34"/>
      <c r="C588" s="38"/>
      <c r="D588" s="14"/>
      <c r="E588" s="12" t="str">
        <f t="shared" si="43"/>
        <v>???</v>
      </c>
      <c r="F588" s="15" t="str">
        <f t="shared" si="41"/>
        <v>???</v>
      </c>
      <c r="G588" s="7">
        <f>IF(G587="RANK ERROR","RANK ERROR",IF(D588=MIN(D588:$D$10003),L588,"RANK ERROR"))</f>
        <v>585</v>
      </c>
      <c r="H588" s="39">
        <f t="shared" si="42"/>
        <v>585</v>
      </c>
      <c r="I588" s="5" t="str">
        <f t="shared" si="44"/>
        <v>???</v>
      </c>
      <c r="J588" s="40" t="str">
        <f t="shared" si="45"/>
        <v>???</v>
      </c>
      <c r="K588" s="42"/>
      <c r="L588" s="23">
        <v>585</v>
      </c>
    </row>
    <row r="589" spans="1:12" x14ac:dyDescent="0.35">
      <c r="A589" s="43"/>
      <c r="B589" s="34"/>
      <c r="C589" s="38"/>
      <c r="D589" s="14"/>
      <c r="E589" s="12" t="str">
        <f t="shared" si="43"/>
        <v>???</v>
      </c>
      <c r="F589" s="15" t="str">
        <f t="shared" si="41"/>
        <v>???</v>
      </c>
      <c r="G589" s="7">
        <f>IF(G588="RANK ERROR","RANK ERROR",IF(D589=MIN(D589:$D$10003),L589,"RANK ERROR"))</f>
        <v>586</v>
      </c>
      <c r="H589" s="39">
        <f t="shared" si="42"/>
        <v>586</v>
      </c>
      <c r="I589" s="5" t="str">
        <f t="shared" si="44"/>
        <v>???</v>
      </c>
      <c r="J589" s="40" t="str">
        <f t="shared" si="45"/>
        <v>???</v>
      </c>
      <c r="K589" s="42"/>
      <c r="L589" s="23">
        <v>586</v>
      </c>
    </row>
    <row r="590" spans="1:12" x14ac:dyDescent="0.35">
      <c r="A590" s="43"/>
      <c r="B590" s="34"/>
      <c r="C590" s="38"/>
      <c r="D590" s="14"/>
      <c r="E590" s="12" t="str">
        <f t="shared" si="43"/>
        <v>???</v>
      </c>
      <c r="F590" s="15" t="str">
        <f t="shared" si="41"/>
        <v>???</v>
      </c>
      <c r="G590" s="7">
        <f>IF(G589="RANK ERROR","RANK ERROR",IF(D590=MIN(D590:$D$10003),L590,"RANK ERROR"))</f>
        <v>587</v>
      </c>
      <c r="H590" s="39">
        <f t="shared" si="42"/>
        <v>587</v>
      </c>
      <c r="I590" s="5" t="str">
        <f t="shared" si="44"/>
        <v>???</v>
      </c>
      <c r="J590" s="40" t="str">
        <f t="shared" si="45"/>
        <v>???</v>
      </c>
      <c r="K590" s="42"/>
      <c r="L590" s="23">
        <v>587</v>
      </c>
    </row>
    <row r="591" spans="1:12" x14ac:dyDescent="0.35">
      <c r="A591" s="43"/>
      <c r="B591" s="34"/>
      <c r="C591" s="38"/>
      <c r="D591" s="14"/>
      <c r="E591" s="12" t="str">
        <f t="shared" si="43"/>
        <v>???</v>
      </c>
      <c r="F591" s="15" t="str">
        <f t="shared" si="41"/>
        <v>???</v>
      </c>
      <c r="G591" s="7">
        <f>IF(G590="RANK ERROR","RANK ERROR",IF(D591=MIN(D591:$D$10003),L591,"RANK ERROR"))</f>
        <v>588</v>
      </c>
      <c r="H591" s="39">
        <f t="shared" si="42"/>
        <v>588</v>
      </c>
      <c r="I591" s="5" t="str">
        <f t="shared" si="44"/>
        <v>???</v>
      </c>
      <c r="J591" s="40" t="str">
        <f t="shared" si="45"/>
        <v>???</v>
      </c>
      <c r="K591" s="42"/>
      <c r="L591" s="23">
        <v>588</v>
      </c>
    </row>
    <row r="592" spans="1:12" x14ac:dyDescent="0.35">
      <c r="A592" s="43"/>
      <c r="B592" s="34"/>
      <c r="C592" s="38"/>
      <c r="D592" s="14"/>
      <c r="E592" s="12" t="str">
        <f t="shared" si="43"/>
        <v>???</v>
      </c>
      <c r="F592" s="15" t="str">
        <f t="shared" si="41"/>
        <v>???</v>
      </c>
      <c r="G592" s="7">
        <f>IF(G591="RANK ERROR","RANK ERROR",IF(D592=MIN(D592:$D$10003),L592,"RANK ERROR"))</f>
        <v>589</v>
      </c>
      <c r="H592" s="39">
        <f t="shared" si="42"/>
        <v>589</v>
      </c>
      <c r="I592" s="5" t="str">
        <f t="shared" si="44"/>
        <v>???</v>
      </c>
      <c r="J592" s="40" t="str">
        <f t="shared" si="45"/>
        <v>???</v>
      </c>
      <c r="K592" s="42"/>
      <c r="L592" s="23">
        <v>589</v>
      </c>
    </row>
    <row r="593" spans="1:12" x14ac:dyDescent="0.35">
      <c r="A593" s="43"/>
      <c r="B593" s="34"/>
      <c r="C593" s="38"/>
      <c r="D593" s="14"/>
      <c r="E593" s="12" t="str">
        <f t="shared" si="43"/>
        <v>???</v>
      </c>
      <c r="F593" s="15" t="str">
        <f t="shared" si="41"/>
        <v>???</v>
      </c>
      <c r="G593" s="7">
        <f>IF(G592="RANK ERROR","RANK ERROR",IF(D593=MIN(D593:$D$10003),L593,"RANK ERROR"))</f>
        <v>590</v>
      </c>
      <c r="H593" s="39">
        <f t="shared" si="42"/>
        <v>590</v>
      </c>
      <c r="I593" s="5" t="str">
        <f t="shared" si="44"/>
        <v>???</v>
      </c>
      <c r="J593" s="40" t="str">
        <f t="shared" si="45"/>
        <v>???</v>
      </c>
      <c r="K593" s="42"/>
      <c r="L593" s="23">
        <v>590</v>
      </c>
    </row>
    <row r="594" spans="1:12" x14ac:dyDescent="0.35">
      <c r="A594" s="43"/>
      <c r="B594" s="34"/>
      <c r="C594" s="38"/>
      <c r="D594" s="14"/>
      <c r="E594" s="12" t="str">
        <f t="shared" si="43"/>
        <v>???</v>
      </c>
      <c r="F594" s="15" t="str">
        <f t="shared" si="41"/>
        <v>???</v>
      </c>
      <c r="G594" s="7">
        <f>IF(G593="RANK ERROR","RANK ERROR",IF(D594=MIN(D594:$D$10003),L594,"RANK ERROR"))</f>
        <v>591</v>
      </c>
      <c r="H594" s="39">
        <f t="shared" si="42"/>
        <v>591</v>
      </c>
      <c r="I594" s="5" t="str">
        <f t="shared" si="44"/>
        <v>???</v>
      </c>
      <c r="J594" s="40" t="str">
        <f t="shared" si="45"/>
        <v>???</v>
      </c>
      <c r="K594" s="42"/>
      <c r="L594" s="23">
        <v>591</v>
      </c>
    </row>
    <row r="595" spans="1:12" x14ac:dyDescent="0.35">
      <c r="A595" s="43"/>
      <c r="B595" s="34"/>
      <c r="C595" s="38"/>
      <c r="D595" s="14"/>
      <c r="E595" s="12" t="str">
        <f t="shared" si="43"/>
        <v>???</v>
      </c>
      <c r="F595" s="15" t="str">
        <f t="shared" si="41"/>
        <v>???</v>
      </c>
      <c r="G595" s="7">
        <f>IF(G594="RANK ERROR","RANK ERROR",IF(D595=MIN(D595:$D$10003),L595,"RANK ERROR"))</f>
        <v>592</v>
      </c>
      <c r="H595" s="39">
        <f t="shared" si="42"/>
        <v>592</v>
      </c>
      <c r="I595" s="5" t="str">
        <f t="shared" si="44"/>
        <v>???</v>
      </c>
      <c r="J595" s="40" t="str">
        <f t="shared" si="45"/>
        <v>???</v>
      </c>
      <c r="K595" s="42"/>
      <c r="L595" s="23">
        <v>592</v>
      </c>
    </row>
    <row r="596" spans="1:12" x14ac:dyDescent="0.35">
      <c r="A596" s="43"/>
      <c r="B596" s="34"/>
      <c r="C596" s="38"/>
      <c r="D596" s="14"/>
      <c r="E596" s="12" t="str">
        <f t="shared" si="43"/>
        <v>???</v>
      </c>
      <c r="F596" s="15" t="str">
        <f t="shared" si="41"/>
        <v>???</v>
      </c>
      <c r="G596" s="7">
        <f>IF(G595="RANK ERROR","RANK ERROR",IF(D596=MIN(D596:$D$10003),L596,"RANK ERROR"))</f>
        <v>593</v>
      </c>
      <c r="H596" s="39">
        <f t="shared" si="42"/>
        <v>593</v>
      </c>
      <c r="I596" s="5" t="str">
        <f t="shared" si="44"/>
        <v>???</v>
      </c>
      <c r="J596" s="40" t="str">
        <f t="shared" si="45"/>
        <v>???</v>
      </c>
      <c r="K596" s="42"/>
      <c r="L596" s="23">
        <v>593</v>
      </c>
    </row>
    <row r="597" spans="1:12" x14ac:dyDescent="0.35">
      <c r="A597" s="43"/>
      <c r="B597" s="34"/>
      <c r="C597" s="38"/>
      <c r="D597" s="14"/>
      <c r="E597" s="12" t="str">
        <f t="shared" si="43"/>
        <v>???</v>
      </c>
      <c r="F597" s="15" t="str">
        <f t="shared" si="41"/>
        <v>???</v>
      </c>
      <c r="G597" s="7">
        <f>IF(G596="RANK ERROR","RANK ERROR",IF(D597=MIN(D597:$D$10003),L597,"RANK ERROR"))</f>
        <v>594</v>
      </c>
      <c r="H597" s="39">
        <f t="shared" si="42"/>
        <v>594</v>
      </c>
      <c r="I597" s="5" t="str">
        <f t="shared" si="44"/>
        <v>???</v>
      </c>
      <c r="J597" s="40" t="str">
        <f t="shared" si="45"/>
        <v>???</v>
      </c>
      <c r="K597" s="42"/>
      <c r="L597" s="23">
        <v>594</v>
      </c>
    </row>
    <row r="598" spans="1:12" x14ac:dyDescent="0.35">
      <c r="A598" s="43"/>
      <c r="B598" s="34"/>
      <c r="C598" s="38"/>
      <c r="D598" s="14"/>
      <c r="E598" s="12" t="str">
        <f t="shared" si="43"/>
        <v>???</v>
      </c>
      <c r="F598" s="15" t="str">
        <f t="shared" si="41"/>
        <v>???</v>
      </c>
      <c r="G598" s="7">
        <f>IF(G597="RANK ERROR","RANK ERROR",IF(D598=MIN(D598:$D$10003),L598,"RANK ERROR"))</f>
        <v>595</v>
      </c>
      <c r="H598" s="39">
        <f t="shared" si="42"/>
        <v>595</v>
      </c>
      <c r="I598" s="5" t="str">
        <f t="shared" si="44"/>
        <v>???</v>
      </c>
      <c r="J598" s="40" t="str">
        <f t="shared" si="45"/>
        <v>???</v>
      </c>
      <c r="K598" s="42"/>
      <c r="L598" s="23">
        <v>595</v>
      </c>
    </row>
    <row r="599" spans="1:12" x14ac:dyDescent="0.35">
      <c r="A599" s="43"/>
      <c r="B599" s="34"/>
      <c r="C599" s="38"/>
      <c r="D599" s="14"/>
      <c r="E599" s="12" t="str">
        <f t="shared" si="43"/>
        <v>???</v>
      </c>
      <c r="F599" s="15" t="str">
        <f t="shared" si="41"/>
        <v>???</v>
      </c>
      <c r="G599" s="7">
        <f>IF(G598="RANK ERROR","RANK ERROR",IF(D599=MIN(D599:$D$10003),L599,"RANK ERROR"))</f>
        <v>596</v>
      </c>
      <c r="H599" s="39">
        <f t="shared" si="42"/>
        <v>596</v>
      </c>
      <c r="I599" s="5" t="str">
        <f t="shared" si="44"/>
        <v>???</v>
      </c>
      <c r="J599" s="40" t="str">
        <f t="shared" si="45"/>
        <v>???</v>
      </c>
      <c r="K599" s="42"/>
      <c r="L599" s="23">
        <v>596</v>
      </c>
    </row>
    <row r="600" spans="1:12" x14ac:dyDescent="0.35">
      <c r="A600" s="43"/>
      <c r="B600" s="34"/>
      <c r="C600" s="38"/>
      <c r="D600" s="14"/>
      <c r="E600" s="12" t="str">
        <f t="shared" si="43"/>
        <v>???</v>
      </c>
      <c r="F600" s="15" t="str">
        <f t="shared" si="41"/>
        <v>???</v>
      </c>
      <c r="G600" s="7">
        <f>IF(G599="RANK ERROR","RANK ERROR",IF(D600=MIN(D600:$D$10003),L600,"RANK ERROR"))</f>
        <v>597</v>
      </c>
      <c r="H600" s="39">
        <f t="shared" si="42"/>
        <v>597</v>
      </c>
      <c r="I600" s="5" t="str">
        <f t="shared" si="44"/>
        <v>???</v>
      </c>
      <c r="J600" s="40" t="str">
        <f t="shared" si="45"/>
        <v>???</v>
      </c>
      <c r="K600" s="42"/>
      <c r="L600" s="23">
        <v>597</v>
      </c>
    </row>
    <row r="601" spans="1:12" x14ac:dyDescent="0.35">
      <c r="A601" s="43"/>
      <c r="B601" s="34"/>
      <c r="C601" s="38"/>
      <c r="D601" s="14"/>
      <c r="E601" s="12" t="str">
        <f t="shared" si="43"/>
        <v>???</v>
      </c>
      <c r="F601" s="15" t="str">
        <f t="shared" si="41"/>
        <v>???</v>
      </c>
      <c r="G601" s="7">
        <f>IF(G600="RANK ERROR","RANK ERROR",IF(D601=MIN(D601:$D$10003),L601,"RANK ERROR"))</f>
        <v>598</v>
      </c>
      <c r="H601" s="39">
        <f t="shared" si="42"/>
        <v>598</v>
      </c>
      <c r="I601" s="5" t="str">
        <f t="shared" si="44"/>
        <v>???</v>
      </c>
      <c r="J601" s="40" t="str">
        <f t="shared" si="45"/>
        <v>???</v>
      </c>
      <c r="K601" s="42"/>
      <c r="L601" s="23">
        <v>598</v>
      </c>
    </row>
    <row r="602" spans="1:12" x14ac:dyDescent="0.35">
      <c r="A602" s="43"/>
      <c r="B602" s="34"/>
      <c r="C602" s="38"/>
      <c r="D602" s="14"/>
      <c r="E602" s="12" t="str">
        <f t="shared" si="43"/>
        <v>???</v>
      </c>
      <c r="F602" s="15" t="str">
        <f t="shared" si="41"/>
        <v>???</v>
      </c>
      <c r="G602" s="7">
        <f>IF(G601="RANK ERROR","RANK ERROR",IF(D602=MIN(D602:$D$10003),L602,"RANK ERROR"))</f>
        <v>599</v>
      </c>
      <c r="H602" s="39">
        <f t="shared" si="42"/>
        <v>599</v>
      </c>
      <c r="I602" s="5" t="str">
        <f t="shared" si="44"/>
        <v>???</v>
      </c>
      <c r="J602" s="40" t="str">
        <f t="shared" si="45"/>
        <v>???</v>
      </c>
      <c r="K602" s="42"/>
      <c r="L602" s="23">
        <v>599</v>
      </c>
    </row>
    <row r="603" spans="1:12" x14ac:dyDescent="0.35">
      <c r="A603" s="43"/>
      <c r="B603" s="34"/>
      <c r="C603" s="38"/>
      <c r="D603" s="14"/>
      <c r="E603" s="12" t="str">
        <f t="shared" si="43"/>
        <v>???</v>
      </c>
      <c r="F603" s="15" t="str">
        <f t="shared" si="41"/>
        <v>???</v>
      </c>
      <c r="G603" s="7">
        <f>IF(G602="RANK ERROR","RANK ERROR",IF(D603=MIN(D603:$D$10003),L603,"RANK ERROR"))</f>
        <v>600</v>
      </c>
      <c r="H603" s="39">
        <f t="shared" si="42"/>
        <v>600</v>
      </c>
      <c r="I603" s="5" t="str">
        <f t="shared" si="44"/>
        <v>???</v>
      </c>
      <c r="J603" s="40" t="str">
        <f t="shared" si="45"/>
        <v>???</v>
      </c>
      <c r="K603" s="42"/>
      <c r="L603" s="23">
        <v>600</v>
      </c>
    </row>
    <row r="604" spans="1:12" x14ac:dyDescent="0.35">
      <c r="A604" s="43"/>
      <c r="B604" s="34"/>
      <c r="C604" s="38"/>
      <c r="D604" s="14"/>
      <c r="E604" s="12" t="str">
        <f t="shared" si="43"/>
        <v>???</v>
      </c>
      <c r="F604" s="15" t="str">
        <f t="shared" si="41"/>
        <v>???</v>
      </c>
      <c r="G604" s="7">
        <f>IF(G603="RANK ERROR","RANK ERROR",IF(D604=MIN(D604:$D$10003),L604,"RANK ERROR"))</f>
        <v>601</v>
      </c>
      <c r="H604" s="39">
        <f t="shared" si="42"/>
        <v>601</v>
      </c>
      <c r="I604" s="5" t="str">
        <f t="shared" si="44"/>
        <v>???</v>
      </c>
      <c r="J604" s="40" t="str">
        <f t="shared" si="45"/>
        <v>???</v>
      </c>
      <c r="K604" s="42"/>
      <c r="L604" s="23">
        <v>601</v>
      </c>
    </row>
    <row r="605" spans="1:12" x14ac:dyDescent="0.35">
      <c r="A605" s="43"/>
      <c r="B605" s="34"/>
      <c r="C605" s="38"/>
      <c r="D605" s="14"/>
      <c r="E605" s="12" t="str">
        <f t="shared" si="43"/>
        <v>???</v>
      </c>
      <c r="F605" s="15" t="str">
        <f t="shared" si="41"/>
        <v>???</v>
      </c>
      <c r="G605" s="7">
        <f>IF(G604="RANK ERROR","RANK ERROR",IF(D605=MIN(D605:$D$10003),L605,"RANK ERROR"))</f>
        <v>602</v>
      </c>
      <c r="H605" s="39">
        <f t="shared" si="42"/>
        <v>602</v>
      </c>
      <c r="I605" s="5" t="str">
        <f t="shared" si="44"/>
        <v>???</v>
      </c>
      <c r="J605" s="40" t="str">
        <f t="shared" si="45"/>
        <v>???</v>
      </c>
      <c r="K605" s="42"/>
      <c r="L605" s="23">
        <v>602</v>
      </c>
    </row>
    <row r="606" spans="1:12" x14ac:dyDescent="0.35">
      <c r="A606" s="43"/>
      <c r="B606" s="34"/>
      <c r="C606" s="38"/>
      <c r="D606" s="14"/>
      <c r="E606" s="12" t="str">
        <f t="shared" si="43"/>
        <v>???</v>
      </c>
      <c r="F606" s="15" t="str">
        <f t="shared" si="41"/>
        <v>???</v>
      </c>
      <c r="G606" s="7">
        <f>IF(G605="RANK ERROR","RANK ERROR",IF(D606=MIN(D606:$D$10003),L606,"RANK ERROR"))</f>
        <v>603</v>
      </c>
      <c r="H606" s="39">
        <f t="shared" si="42"/>
        <v>603</v>
      </c>
      <c r="I606" s="5" t="str">
        <f t="shared" si="44"/>
        <v>???</v>
      </c>
      <c r="J606" s="40" t="str">
        <f t="shared" si="45"/>
        <v>???</v>
      </c>
      <c r="K606" s="42"/>
      <c r="L606" s="23">
        <v>603</v>
      </c>
    </row>
    <row r="607" spans="1:12" x14ac:dyDescent="0.35">
      <c r="A607" s="43"/>
      <c r="B607" s="34"/>
      <c r="C607" s="38"/>
      <c r="D607" s="14"/>
      <c r="E607" s="12" t="str">
        <f t="shared" si="43"/>
        <v>???</v>
      </c>
      <c r="F607" s="15" t="str">
        <f t="shared" si="41"/>
        <v>???</v>
      </c>
      <c r="G607" s="7">
        <f>IF(G606="RANK ERROR","RANK ERROR",IF(D607=MIN(D607:$D$10003),L607,"RANK ERROR"))</f>
        <v>604</v>
      </c>
      <c r="H607" s="39">
        <f t="shared" si="42"/>
        <v>604</v>
      </c>
      <c r="I607" s="5" t="str">
        <f t="shared" si="44"/>
        <v>???</v>
      </c>
      <c r="J607" s="40" t="str">
        <f t="shared" si="45"/>
        <v>???</v>
      </c>
      <c r="K607" s="42"/>
      <c r="L607" s="23">
        <v>604</v>
      </c>
    </row>
    <row r="608" spans="1:12" x14ac:dyDescent="0.35">
      <c r="A608" s="43"/>
      <c r="B608" s="34"/>
      <c r="C608" s="38"/>
      <c r="D608" s="14"/>
      <c r="E608" s="12" t="str">
        <f t="shared" si="43"/>
        <v>???</v>
      </c>
      <c r="F608" s="15" t="str">
        <f t="shared" si="41"/>
        <v>???</v>
      </c>
      <c r="G608" s="7">
        <f>IF(G607="RANK ERROR","RANK ERROR",IF(D608=MIN(D608:$D$10003),L608,"RANK ERROR"))</f>
        <v>605</v>
      </c>
      <c r="H608" s="39">
        <f t="shared" si="42"/>
        <v>605</v>
      </c>
      <c r="I608" s="5" t="str">
        <f t="shared" si="44"/>
        <v>???</v>
      </c>
      <c r="J608" s="40" t="str">
        <f t="shared" si="45"/>
        <v>???</v>
      </c>
      <c r="K608" s="42"/>
      <c r="L608" s="23">
        <v>605</v>
      </c>
    </row>
    <row r="609" spans="1:12" x14ac:dyDescent="0.35">
      <c r="A609" s="43"/>
      <c r="B609" s="34"/>
      <c r="C609" s="38"/>
      <c r="D609" s="14"/>
      <c r="E609" s="12" t="str">
        <f t="shared" si="43"/>
        <v>???</v>
      </c>
      <c r="F609" s="15" t="str">
        <f t="shared" si="41"/>
        <v>???</v>
      </c>
      <c r="G609" s="7">
        <f>IF(G608="RANK ERROR","RANK ERROR",IF(D609=MIN(D609:$D$10003),L609,"RANK ERROR"))</f>
        <v>606</v>
      </c>
      <c r="H609" s="39">
        <f t="shared" si="42"/>
        <v>606</v>
      </c>
      <c r="I609" s="5" t="str">
        <f t="shared" si="44"/>
        <v>???</v>
      </c>
      <c r="J609" s="40" t="str">
        <f t="shared" si="45"/>
        <v>???</v>
      </c>
      <c r="K609" s="42"/>
      <c r="L609" s="23">
        <v>606</v>
      </c>
    </row>
    <row r="610" spans="1:12" x14ac:dyDescent="0.35">
      <c r="A610" s="43"/>
      <c r="B610" s="34"/>
      <c r="C610" s="38"/>
      <c r="D610" s="14"/>
      <c r="E610" s="12" t="str">
        <f t="shared" si="43"/>
        <v>???</v>
      </c>
      <c r="F610" s="15" t="str">
        <f t="shared" si="41"/>
        <v>???</v>
      </c>
      <c r="G610" s="7">
        <f>IF(G609="RANK ERROR","RANK ERROR",IF(D610=MIN(D610:$D$10003),L610,"RANK ERROR"))</f>
        <v>607</v>
      </c>
      <c r="H610" s="39">
        <f t="shared" si="42"/>
        <v>607</v>
      </c>
      <c r="I610" s="5" t="str">
        <f t="shared" si="44"/>
        <v>???</v>
      </c>
      <c r="J610" s="40" t="str">
        <f t="shared" si="45"/>
        <v>???</v>
      </c>
      <c r="K610" s="42"/>
      <c r="L610" s="23">
        <v>607</v>
      </c>
    </row>
    <row r="611" spans="1:12" x14ac:dyDescent="0.35">
      <c r="A611" s="43"/>
      <c r="B611" s="34"/>
      <c r="C611" s="38"/>
      <c r="D611" s="14"/>
      <c r="E611" s="12" t="str">
        <f t="shared" si="43"/>
        <v>???</v>
      </c>
      <c r="F611" s="15" t="str">
        <f t="shared" si="41"/>
        <v>???</v>
      </c>
      <c r="G611" s="7">
        <f>IF(G610="RANK ERROR","RANK ERROR",IF(D611=MIN(D611:$D$10003),L611,"RANK ERROR"))</f>
        <v>608</v>
      </c>
      <c r="H611" s="39">
        <f t="shared" si="42"/>
        <v>608</v>
      </c>
      <c r="I611" s="5" t="str">
        <f t="shared" si="44"/>
        <v>???</v>
      </c>
      <c r="J611" s="40" t="str">
        <f t="shared" si="45"/>
        <v>???</v>
      </c>
      <c r="K611" s="42"/>
      <c r="L611" s="23">
        <v>608</v>
      </c>
    </row>
    <row r="612" spans="1:12" x14ac:dyDescent="0.35">
      <c r="A612" s="43"/>
      <c r="B612" s="34"/>
      <c r="C612" s="38"/>
      <c r="D612" s="14"/>
      <c r="E612" s="12" t="str">
        <f t="shared" si="43"/>
        <v>???</v>
      </c>
      <c r="F612" s="15" t="str">
        <f t="shared" si="41"/>
        <v>???</v>
      </c>
      <c r="G612" s="7">
        <f>IF(G611="RANK ERROR","RANK ERROR",IF(D612=MIN(D612:$D$10003),L612,"RANK ERROR"))</f>
        <v>609</v>
      </c>
      <c r="H612" s="39">
        <f t="shared" si="42"/>
        <v>609</v>
      </c>
      <c r="I612" s="5" t="str">
        <f t="shared" si="44"/>
        <v>???</v>
      </c>
      <c r="J612" s="40" t="str">
        <f t="shared" si="45"/>
        <v>???</v>
      </c>
      <c r="K612" s="42"/>
      <c r="L612" s="23">
        <v>609</v>
      </c>
    </row>
    <row r="613" spans="1:12" x14ac:dyDescent="0.35">
      <c r="A613" s="43"/>
      <c r="B613" s="34"/>
      <c r="C613" s="38"/>
      <c r="D613" s="14"/>
      <c r="E613" s="12" t="str">
        <f t="shared" si="43"/>
        <v>???</v>
      </c>
      <c r="F613" s="15" t="str">
        <f t="shared" si="41"/>
        <v>???</v>
      </c>
      <c r="G613" s="7">
        <f>IF(G612="RANK ERROR","RANK ERROR",IF(D613=MIN(D613:$D$10003),L613,"RANK ERROR"))</f>
        <v>610</v>
      </c>
      <c r="H613" s="39">
        <f t="shared" si="42"/>
        <v>610</v>
      </c>
      <c r="I613" s="5" t="str">
        <f t="shared" si="44"/>
        <v>???</v>
      </c>
      <c r="J613" s="40" t="str">
        <f t="shared" si="45"/>
        <v>???</v>
      </c>
      <c r="K613" s="42"/>
      <c r="L613" s="23">
        <v>610</v>
      </c>
    </row>
    <row r="614" spans="1:12" x14ac:dyDescent="0.35">
      <c r="A614" s="43"/>
      <c r="B614" s="34"/>
      <c r="C614" s="38"/>
      <c r="D614" s="14"/>
      <c r="E614" s="12" t="str">
        <f t="shared" si="43"/>
        <v>???</v>
      </c>
      <c r="F614" s="15" t="str">
        <f t="shared" si="41"/>
        <v>???</v>
      </c>
      <c r="G614" s="7">
        <f>IF(G613="RANK ERROR","RANK ERROR",IF(D614=MIN(D614:$D$10003),L614,"RANK ERROR"))</f>
        <v>611</v>
      </c>
      <c r="H614" s="39">
        <f t="shared" si="42"/>
        <v>611</v>
      </c>
      <c r="I614" s="5" t="str">
        <f t="shared" si="44"/>
        <v>???</v>
      </c>
      <c r="J614" s="40" t="str">
        <f t="shared" si="45"/>
        <v>???</v>
      </c>
      <c r="K614" s="42"/>
      <c r="L614" s="23">
        <v>611</v>
      </c>
    </row>
    <row r="615" spans="1:12" x14ac:dyDescent="0.35">
      <c r="A615" s="43"/>
      <c r="B615" s="34"/>
      <c r="C615" s="38"/>
      <c r="D615" s="14"/>
      <c r="E615" s="12" t="str">
        <f t="shared" si="43"/>
        <v>???</v>
      </c>
      <c r="F615" s="15" t="str">
        <f t="shared" si="41"/>
        <v>???</v>
      </c>
      <c r="G615" s="7">
        <f>IF(G614="RANK ERROR","RANK ERROR",IF(D615=MIN(D615:$D$10003),L615,"RANK ERROR"))</f>
        <v>612</v>
      </c>
      <c r="H615" s="39">
        <f t="shared" si="42"/>
        <v>612</v>
      </c>
      <c r="I615" s="5" t="str">
        <f t="shared" si="44"/>
        <v>???</v>
      </c>
      <c r="J615" s="40" t="str">
        <f t="shared" si="45"/>
        <v>???</v>
      </c>
      <c r="K615" s="42"/>
      <c r="L615" s="23">
        <v>612</v>
      </c>
    </row>
    <row r="616" spans="1:12" x14ac:dyDescent="0.35">
      <c r="A616" s="43"/>
      <c r="B616" s="34"/>
      <c r="C616" s="38"/>
      <c r="D616" s="14"/>
      <c r="E616" s="12" t="str">
        <f t="shared" si="43"/>
        <v>???</v>
      </c>
      <c r="F616" s="15" t="str">
        <f t="shared" si="41"/>
        <v>???</v>
      </c>
      <c r="G616" s="7">
        <f>IF(G615="RANK ERROR","RANK ERROR",IF(D616=MIN(D616:$D$10003),L616,"RANK ERROR"))</f>
        <v>613</v>
      </c>
      <c r="H616" s="39">
        <f t="shared" si="42"/>
        <v>613</v>
      </c>
      <c r="I616" s="5" t="str">
        <f t="shared" si="44"/>
        <v>???</v>
      </c>
      <c r="J616" s="40" t="str">
        <f t="shared" si="45"/>
        <v>???</v>
      </c>
      <c r="K616" s="42"/>
      <c r="L616" s="23">
        <v>613</v>
      </c>
    </row>
    <row r="617" spans="1:12" x14ac:dyDescent="0.35">
      <c r="A617" s="43"/>
      <c r="B617" s="34"/>
      <c r="C617" s="38"/>
      <c r="D617" s="14"/>
      <c r="E617" s="12" t="str">
        <f t="shared" si="43"/>
        <v>???</v>
      </c>
      <c r="F617" s="15" t="str">
        <f t="shared" si="41"/>
        <v>???</v>
      </c>
      <c r="G617" s="7">
        <f>IF(G616="RANK ERROR","RANK ERROR",IF(D617=MIN(D617:$D$10003),L617,"RANK ERROR"))</f>
        <v>614</v>
      </c>
      <c r="H617" s="39">
        <f t="shared" si="42"/>
        <v>614</v>
      </c>
      <c r="I617" s="5" t="str">
        <f t="shared" si="44"/>
        <v>???</v>
      </c>
      <c r="J617" s="40" t="str">
        <f t="shared" si="45"/>
        <v>???</v>
      </c>
      <c r="K617" s="42"/>
      <c r="L617" s="23">
        <v>614</v>
      </c>
    </row>
    <row r="618" spans="1:12" x14ac:dyDescent="0.35">
      <c r="A618" s="43"/>
      <c r="B618" s="34"/>
      <c r="C618" s="38"/>
      <c r="D618" s="14"/>
      <c r="E618" s="12" t="str">
        <f t="shared" si="43"/>
        <v>???</v>
      </c>
      <c r="F618" s="15" t="str">
        <f t="shared" si="41"/>
        <v>???</v>
      </c>
      <c r="G618" s="7">
        <f>IF(G617="RANK ERROR","RANK ERROR",IF(D618=MIN(D618:$D$10003),L618,"RANK ERROR"))</f>
        <v>615</v>
      </c>
      <c r="H618" s="39">
        <f t="shared" si="42"/>
        <v>615</v>
      </c>
      <c r="I618" s="5" t="str">
        <f t="shared" si="44"/>
        <v>???</v>
      </c>
      <c r="J618" s="40" t="str">
        <f t="shared" si="45"/>
        <v>???</v>
      </c>
      <c r="K618" s="42"/>
      <c r="L618" s="23">
        <v>615</v>
      </c>
    </row>
    <row r="619" spans="1:12" x14ac:dyDescent="0.35">
      <c r="A619" s="43"/>
      <c r="B619" s="34"/>
      <c r="C619" s="38"/>
      <c r="D619" s="14"/>
      <c r="E619" s="12" t="str">
        <f t="shared" si="43"/>
        <v>???</v>
      </c>
      <c r="F619" s="15" t="str">
        <f t="shared" si="41"/>
        <v>???</v>
      </c>
      <c r="G619" s="7">
        <f>IF(G618="RANK ERROR","RANK ERROR",IF(D619=MIN(D619:$D$10003),L619,"RANK ERROR"))</f>
        <v>616</v>
      </c>
      <c r="H619" s="39">
        <f t="shared" si="42"/>
        <v>616</v>
      </c>
      <c r="I619" s="5" t="str">
        <f t="shared" si="44"/>
        <v>???</v>
      </c>
      <c r="J619" s="40" t="str">
        <f t="shared" si="45"/>
        <v>???</v>
      </c>
      <c r="K619" s="42"/>
      <c r="L619" s="23">
        <v>616</v>
      </c>
    </row>
    <row r="620" spans="1:12" x14ac:dyDescent="0.35">
      <c r="A620" s="43"/>
      <c r="B620" s="34"/>
      <c r="C620" s="38"/>
      <c r="D620" s="14"/>
      <c r="E620" s="12" t="str">
        <f t="shared" si="43"/>
        <v>???</v>
      </c>
      <c r="F620" s="15" t="str">
        <f t="shared" si="41"/>
        <v>???</v>
      </c>
      <c r="G620" s="7">
        <f>IF(G619="RANK ERROR","RANK ERROR",IF(D620=MIN(D620:$D$10003),L620,"RANK ERROR"))</f>
        <v>617</v>
      </c>
      <c r="H620" s="39">
        <f t="shared" si="42"/>
        <v>617</v>
      </c>
      <c r="I620" s="5" t="str">
        <f t="shared" si="44"/>
        <v>???</v>
      </c>
      <c r="J620" s="40" t="str">
        <f t="shared" si="45"/>
        <v>???</v>
      </c>
      <c r="K620" s="42"/>
      <c r="L620" s="23">
        <v>617</v>
      </c>
    </row>
    <row r="621" spans="1:12" x14ac:dyDescent="0.35">
      <c r="A621" s="43"/>
      <c r="B621" s="34"/>
      <c r="C621" s="38"/>
      <c r="D621" s="14"/>
      <c r="E621" s="12" t="str">
        <f t="shared" si="43"/>
        <v>???</v>
      </c>
      <c r="F621" s="15" t="str">
        <f t="shared" si="41"/>
        <v>???</v>
      </c>
      <c r="G621" s="7">
        <f>IF(G620="RANK ERROR","RANK ERROR",IF(D621=MIN(D621:$D$10003),L621,"RANK ERROR"))</f>
        <v>618</v>
      </c>
      <c r="H621" s="39">
        <f t="shared" si="42"/>
        <v>618</v>
      </c>
      <c r="I621" s="5" t="str">
        <f t="shared" si="44"/>
        <v>???</v>
      </c>
      <c r="J621" s="40" t="str">
        <f t="shared" si="45"/>
        <v>???</v>
      </c>
      <c r="K621" s="42"/>
      <c r="L621" s="23">
        <v>618</v>
      </c>
    </row>
    <row r="622" spans="1:12" x14ac:dyDescent="0.35">
      <c r="A622" s="43"/>
      <c r="B622" s="34"/>
      <c r="C622" s="38"/>
      <c r="D622" s="14"/>
      <c r="E622" s="12" t="str">
        <f t="shared" si="43"/>
        <v>???</v>
      </c>
      <c r="F622" s="15" t="str">
        <f t="shared" si="41"/>
        <v>???</v>
      </c>
      <c r="G622" s="7">
        <f>IF(G621="RANK ERROR","RANK ERROR",IF(D622=MIN(D622:$D$10003),L622,"RANK ERROR"))</f>
        <v>619</v>
      </c>
      <c r="H622" s="39">
        <f t="shared" si="42"/>
        <v>619</v>
      </c>
      <c r="I622" s="5" t="str">
        <f t="shared" si="44"/>
        <v>???</v>
      </c>
      <c r="J622" s="40" t="str">
        <f t="shared" si="45"/>
        <v>???</v>
      </c>
      <c r="K622" s="42"/>
      <c r="L622" s="23">
        <v>619</v>
      </c>
    </row>
    <row r="623" spans="1:12" x14ac:dyDescent="0.35">
      <c r="A623" s="43"/>
      <c r="B623" s="34"/>
      <c r="C623" s="38"/>
      <c r="D623" s="14"/>
      <c r="E623" s="12" t="str">
        <f t="shared" si="43"/>
        <v>???</v>
      </c>
      <c r="F623" s="15" t="str">
        <f t="shared" si="41"/>
        <v>???</v>
      </c>
      <c r="G623" s="7">
        <f>IF(G622="RANK ERROR","RANK ERROR",IF(D623=MIN(D623:$D$10003),L623,"RANK ERROR"))</f>
        <v>620</v>
      </c>
      <c r="H623" s="39">
        <f t="shared" si="42"/>
        <v>620</v>
      </c>
      <c r="I623" s="5" t="str">
        <f t="shared" si="44"/>
        <v>???</v>
      </c>
      <c r="J623" s="40" t="str">
        <f t="shared" si="45"/>
        <v>???</v>
      </c>
      <c r="K623" s="42"/>
      <c r="L623" s="23">
        <v>620</v>
      </c>
    </row>
    <row r="624" spans="1:12" x14ac:dyDescent="0.35">
      <c r="A624" s="43"/>
      <c r="B624" s="34"/>
      <c r="C624" s="38"/>
      <c r="D624" s="14"/>
      <c r="E624" s="12" t="str">
        <f t="shared" si="43"/>
        <v>???</v>
      </c>
      <c r="F624" s="15" t="str">
        <f t="shared" si="41"/>
        <v>???</v>
      </c>
      <c r="G624" s="7">
        <f>IF(G623="RANK ERROR","RANK ERROR",IF(D624=MIN(D624:$D$10003),L624,"RANK ERROR"))</f>
        <v>621</v>
      </c>
      <c r="H624" s="39">
        <f t="shared" si="42"/>
        <v>621</v>
      </c>
      <c r="I624" s="5" t="str">
        <f t="shared" si="44"/>
        <v>???</v>
      </c>
      <c r="J624" s="40" t="str">
        <f t="shared" si="45"/>
        <v>???</v>
      </c>
      <c r="K624" s="42"/>
      <c r="L624" s="23">
        <v>621</v>
      </c>
    </row>
    <row r="625" spans="1:12" x14ac:dyDescent="0.35">
      <c r="A625" s="43"/>
      <c r="B625" s="34"/>
      <c r="C625" s="38"/>
      <c r="D625" s="14"/>
      <c r="E625" s="12" t="str">
        <f t="shared" si="43"/>
        <v>???</v>
      </c>
      <c r="F625" s="15" t="str">
        <f t="shared" si="41"/>
        <v>???</v>
      </c>
      <c r="G625" s="7">
        <f>IF(G624="RANK ERROR","RANK ERROR",IF(D625=MIN(D625:$D$10003),L625,"RANK ERROR"))</f>
        <v>622</v>
      </c>
      <c r="H625" s="39">
        <f t="shared" si="42"/>
        <v>622</v>
      </c>
      <c r="I625" s="5" t="str">
        <f t="shared" si="44"/>
        <v>???</v>
      </c>
      <c r="J625" s="40" t="str">
        <f t="shared" si="45"/>
        <v>???</v>
      </c>
      <c r="K625" s="42"/>
      <c r="L625" s="23">
        <v>622</v>
      </c>
    </row>
    <row r="626" spans="1:12" x14ac:dyDescent="0.35">
      <c r="A626" s="43"/>
      <c r="B626" s="34"/>
      <c r="C626" s="38"/>
      <c r="D626" s="14"/>
      <c r="E626" s="12" t="str">
        <f t="shared" si="43"/>
        <v>???</v>
      </c>
      <c r="F626" s="15" t="str">
        <f t="shared" si="41"/>
        <v>???</v>
      </c>
      <c r="G626" s="7">
        <f>IF(G625="RANK ERROR","RANK ERROR",IF(D626=MIN(D626:$D$10003),L626,"RANK ERROR"))</f>
        <v>623</v>
      </c>
      <c r="H626" s="39">
        <f t="shared" si="42"/>
        <v>623</v>
      </c>
      <c r="I626" s="5" t="str">
        <f t="shared" si="44"/>
        <v>???</v>
      </c>
      <c r="J626" s="40" t="str">
        <f t="shared" si="45"/>
        <v>???</v>
      </c>
      <c r="K626" s="42"/>
      <c r="L626" s="23">
        <v>623</v>
      </c>
    </row>
    <row r="627" spans="1:12" x14ac:dyDescent="0.35">
      <c r="A627" s="43"/>
      <c r="B627" s="34"/>
      <c r="C627" s="38"/>
      <c r="D627" s="14"/>
      <c r="E627" s="12" t="str">
        <f t="shared" si="43"/>
        <v>???</v>
      </c>
      <c r="F627" s="15" t="str">
        <f t="shared" si="41"/>
        <v>???</v>
      </c>
      <c r="G627" s="7">
        <f>IF(G626="RANK ERROR","RANK ERROR",IF(D627=MIN(D627:$D$10003),L627,"RANK ERROR"))</f>
        <v>624</v>
      </c>
      <c r="H627" s="39">
        <f t="shared" si="42"/>
        <v>624</v>
      </c>
      <c r="I627" s="5" t="str">
        <f t="shared" si="44"/>
        <v>???</v>
      </c>
      <c r="J627" s="40" t="str">
        <f t="shared" si="45"/>
        <v>???</v>
      </c>
      <c r="K627" s="42"/>
      <c r="L627" s="23">
        <v>624</v>
      </c>
    </row>
    <row r="628" spans="1:12" x14ac:dyDescent="0.35">
      <c r="A628" s="43"/>
      <c r="B628" s="34"/>
      <c r="C628" s="38"/>
      <c r="D628" s="14"/>
      <c r="E628" s="12" t="str">
        <f t="shared" si="43"/>
        <v>???</v>
      </c>
      <c r="F628" s="15" t="str">
        <f t="shared" si="41"/>
        <v>???</v>
      </c>
      <c r="G628" s="7">
        <f>IF(G627="RANK ERROR","RANK ERROR",IF(D628=MIN(D628:$D$10003),L628,"RANK ERROR"))</f>
        <v>625</v>
      </c>
      <c r="H628" s="39">
        <f t="shared" si="42"/>
        <v>625</v>
      </c>
      <c r="I628" s="5" t="str">
        <f t="shared" si="44"/>
        <v>???</v>
      </c>
      <c r="J628" s="40" t="str">
        <f t="shared" si="45"/>
        <v>???</v>
      </c>
      <c r="K628" s="42"/>
      <c r="L628" s="23">
        <v>625</v>
      </c>
    </row>
    <row r="629" spans="1:12" x14ac:dyDescent="0.35">
      <c r="A629" s="43"/>
      <c r="B629" s="34"/>
      <c r="C629" s="38"/>
      <c r="D629" s="14"/>
      <c r="E629" s="12" t="str">
        <f t="shared" si="43"/>
        <v>???</v>
      </c>
      <c r="F629" s="15" t="str">
        <f t="shared" si="41"/>
        <v>???</v>
      </c>
      <c r="G629" s="7">
        <f>IF(G628="RANK ERROR","RANK ERROR",IF(D629=MIN(D629:$D$10003),L629,"RANK ERROR"))</f>
        <v>626</v>
      </c>
      <c r="H629" s="39">
        <f t="shared" si="42"/>
        <v>626</v>
      </c>
      <c r="I629" s="5" t="str">
        <f t="shared" si="44"/>
        <v>???</v>
      </c>
      <c r="J629" s="40" t="str">
        <f t="shared" si="45"/>
        <v>???</v>
      </c>
      <c r="K629" s="42"/>
      <c r="L629" s="23">
        <v>626</v>
      </c>
    </row>
    <row r="630" spans="1:12" x14ac:dyDescent="0.35">
      <c r="A630" s="43"/>
      <c r="B630" s="34"/>
      <c r="C630" s="38"/>
      <c r="D630" s="14"/>
      <c r="E630" s="12" t="str">
        <f t="shared" si="43"/>
        <v>???</v>
      </c>
      <c r="F630" s="15" t="str">
        <f t="shared" si="41"/>
        <v>???</v>
      </c>
      <c r="G630" s="7">
        <f>IF(G629="RANK ERROR","RANK ERROR",IF(D630=MIN(D630:$D$10003),L630,"RANK ERROR"))</f>
        <v>627</v>
      </c>
      <c r="H630" s="39">
        <f t="shared" si="42"/>
        <v>627</v>
      </c>
      <c r="I630" s="5" t="str">
        <f t="shared" si="44"/>
        <v>???</v>
      </c>
      <c r="J630" s="40" t="str">
        <f t="shared" si="45"/>
        <v>???</v>
      </c>
      <c r="K630" s="42"/>
      <c r="L630" s="23">
        <v>627</v>
      </c>
    </row>
    <row r="631" spans="1:12" x14ac:dyDescent="0.35">
      <c r="A631" s="43"/>
      <c r="B631" s="34"/>
      <c r="C631" s="38"/>
      <c r="D631" s="14"/>
      <c r="E631" s="12" t="str">
        <f t="shared" si="43"/>
        <v>???</v>
      </c>
      <c r="F631" s="15" t="str">
        <f t="shared" ref="F631:F694" si="46">E631</f>
        <v>???</v>
      </c>
      <c r="G631" s="7">
        <f>IF(G630="RANK ERROR","RANK ERROR",IF(D631=MIN(D631:$D$10003),L631,"RANK ERROR"))</f>
        <v>628</v>
      </c>
      <c r="H631" s="39">
        <f t="shared" ref="H631:H694" si="47">G631</f>
        <v>628</v>
      </c>
      <c r="I631" s="5" t="str">
        <f t="shared" si="44"/>
        <v>???</v>
      </c>
      <c r="J631" s="40" t="str">
        <f t="shared" si="45"/>
        <v>???</v>
      </c>
      <c r="K631" s="42"/>
      <c r="L631" s="23">
        <v>628</v>
      </c>
    </row>
    <row r="632" spans="1:12" x14ac:dyDescent="0.35">
      <c r="A632" s="43"/>
      <c r="B632" s="34"/>
      <c r="C632" s="38"/>
      <c r="D632" s="14"/>
      <c r="E632" s="12" t="str">
        <f t="shared" si="43"/>
        <v>???</v>
      </c>
      <c r="F632" s="15" t="str">
        <f t="shared" si="46"/>
        <v>???</v>
      </c>
      <c r="G632" s="7">
        <f>IF(G631="RANK ERROR","RANK ERROR",IF(D632=MIN(D632:$D$10003),L632,"RANK ERROR"))</f>
        <v>629</v>
      </c>
      <c r="H632" s="39">
        <f t="shared" si="47"/>
        <v>629</v>
      </c>
      <c r="I632" s="5" t="str">
        <f t="shared" si="44"/>
        <v>???</v>
      </c>
      <c r="J632" s="40" t="str">
        <f t="shared" si="45"/>
        <v>???</v>
      </c>
      <c r="K632" s="42"/>
      <c r="L632" s="23">
        <v>629</v>
      </c>
    </row>
    <row r="633" spans="1:12" x14ac:dyDescent="0.35">
      <c r="A633" s="43"/>
      <c r="B633" s="34"/>
      <c r="C633" s="38"/>
      <c r="D633" s="14"/>
      <c r="E633" s="12" t="str">
        <f t="shared" si="43"/>
        <v>???</v>
      </c>
      <c r="F633" s="15" t="str">
        <f t="shared" si="46"/>
        <v>???</v>
      </c>
      <c r="G633" s="7">
        <f>IF(G632="RANK ERROR","RANK ERROR",IF(D633=MIN(D633:$D$10003),L633,"RANK ERROR"))</f>
        <v>630</v>
      </c>
      <c r="H633" s="39">
        <f t="shared" si="47"/>
        <v>630</v>
      </c>
      <c r="I633" s="5" t="str">
        <f t="shared" si="44"/>
        <v>???</v>
      </c>
      <c r="J633" s="40" t="str">
        <f t="shared" si="45"/>
        <v>???</v>
      </c>
      <c r="K633" s="42"/>
      <c r="L633" s="23">
        <v>630</v>
      </c>
    </row>
    <row r="634" spans="1:12" x14ac:dyDescent="0.35">
      <c r="A634" s="43"/>
      <c r="B634" s="34"/>
      <c r="C634" s="38"/>
      <c r="D634" s="14"/>
      <c r="E634" s="12" t="str">
        <f t="shared" si="43"/>
        <v>???</v>
      </c>
      <c r="F634" s="15" t="str">
        <f t="shared" si="46"/>
        <v>???</v>
      </c>
      <c r="G634" s="7">
        <f>IF(G633="RANK ERROR","RANK ERROR",IF(D634=MIN(D634:$D$10003),L634,"RANK ERROR"))</f>
        <v>631</v>
      </c>
      <c r="H634" s="39">
        <f t="shared" si="47"/>
        <v>631</v>
      </c>
      <c r="I634" s="5" t="str">
        <f t="shared" si="44"/>
        <v>???</v>
      </c>
      <c r="J634" s="40" t="str">
        <f t="shared" si="45"/>
        <v>???</v>
      </c>
      <c r="K634" s="42"/>
      <c r="L634" s="23">
        <v>631</v>
      </c>
    </row>
    <row r="635" spans="1:12" x14ac:dyDescent="0.35">
      <c r="A635" s="43"/>
      <c r="B635" s="34"/>
      <c r="C635" s="38"/>
      <c r="D635" s="14"/>
      <c r="E635" s="12" t="str">
        <f t="shared" si="43"/>
        <v>???</v>
      </c>
      <c r="F635" s="15" t="str">
        <f t="shared" si="46"/>
        <v>???</v>
      </c>
      <c r="G635" s="7">
        <f>IF(G634="RANK ERROR","RANK ERROR",IF(D635=MIN(D635:$D$10003),L635,"RANK ERROR"))</f>
        <v>632</v>
      </c>
      <c r="H635" s="39">
        <f t="shared" si="47"/>
        <v>632</v>
      </c>
      <c r="I635" s="5" t="str">
        <f t="shared" si="44"/>
        <v>???</v>
      </c>
      <c r="J635" s="40" t="str">
        <f t="shared" si="45"/>
        <v>???</v>
      </c>
      <c r="K635" s="42"/>
      <c r="L635" s="23">
        <v>632</v>
      </c>
    </row>
    <row r="636" spans="1:12" x14ac:dyDescent="0.35">
      <c r="A636" s="43"/>
      <c r="B636" s="34"/>
      <c r="C636" s="38"/>
      <c r="D636" s="14"/>
      <c r="E636" s="12" t="str">
        <f t="shared" si="43"/>
        <v>???</v>
      </c>
      <c r="F636" s="15" t="str">
        <f t="shared" si="46"/>
        <v>???</v>
      </c>
      <c r="G636" s="7">
        <f>IF(G635="RANK ERROR","RANK ERROR",IF(D636=MIN(D636:$D$10003),L636,"RANK ERROR"))</f>
        <v>633</v>
      </c>
      <c r="H636" s="39">
        <f t="shared" si="47"/>
        <v>633</v>
      </c>
      <c r="I636" s="5" t="str">
        <f t="shared" si="44"/>
        <v>???</v>
      </c>
      <c r="J636" s="40" t="str">
        <f t="shared" si="45"/>
        <v>???</v>
      </c>
      <c r="K636" s="42"/>
      <c r="L636" s="23">
        <v>633</v>
      </c>
    </row>
    <row r="637" spans="1:12" x14ac:dyDescent="0.35">
      <c r="A637" s="43"/>
      <c r="B637" s="34"/>
      <c r="C637" s="38"/>
      <c r="D637" s="14"/>
      <c r="E637" s="12" t="str">
        <f t="shared" si="43"/>
        <v>???</v>
      </c>
      <c r="F637" s="15" t="str">
        <f t="shared" si="46"/>
        <v>???</v>
      </c>
      <c r="G637" s="7">
        <f>IF(G636="RANK ERROR","RANK ERROR",IF(D637=MIN(D637:$D$10003),L637,"RANK ERROR"))</f>
        <v>634</v>
      </c>
      <c r="H637" s="39">
        <f t="shared" si="47"/>
        <v>634</v>
      </c>
      <c r="I637" s="5" t="str">
        <f t="shared" si="44"/>
        <v>???</v>
      </c>
      <c r="J637" s="40" t="str">
        <f t="shared" si="45"/>
        <v>???</v>
      </c>
      <c r="K637" s="42"/>
      <c r="L637" s="23">
        <v>634</v>
      </c>
    </row>
    <row r="638" spans="1:12" x14ac:dyDescent="0.35">
      <c r="A638" s="43"/>
      <c r="B638" s="34"/>
      <c r="C638" s="38"/>
      <c r="D638" s="14"/>
      <c r="E638" s="12" t="str">
        <f t="shared" si="43"/>
        <v>???</v>
      </c>
      <c r="F638" s="15" t="str">
        <f t="shared" si="46"/>
        <v>???</v>
      </c>
      <c r="G638" s="7">
        <f>IF(G637="RANK ERROR","RANK ERROR",IF(D638=MIN(D638:$D$10003),L638,"RANK ERROR"))</f>
        <v>635</v>
      </c>
      <c r="H638" s="39">
        <f t="shared" si="47"/>
        <v>635</v>
      </c>
      <c r="I638" s="5" t="str">
        <f t="shared" si="44"/>
        <v>???</v>
      </c>
      <c r="J638" s="40" t="str">
        <f t="shared" si="45"/>
        <v>???</v>
      </c>
      <c r="K638" s="42"/>
      <c r="L638" s="23">
        <v>635</v>
      </c>
    </row>
    <row r="639" spans="1:12" x14ac:dyDescent="0.35">
      <c r="A639" s="43"/>
      <c r="B639" s="34"/>
      <c r="C639" s="38"/>
      <c r="D639" s="14"/>
      <c r="E639" s="12" t="str">
        <f t="shared" si="43"/>
        <v>???</v>
      </c>
      <c r="F639" s="15" t="str">
        <f t="shared" si="46"/>
        <v>???</v>
      </c>
      <c r="G639" s="7">
        <f>IF(G638="RANK ERROR","RANK ERROR",IF(D639=MIN(D639:$D$10003),L639,"RANK ERROR"))</f>
        <v>636</v>
      </c>
      <c r="H639" s="39">
        <f t="shared" si="47"/>
        <v>636</v>
      </c>
      <c r="I639" s="5" t="str">
        <f t="shared" si="44"/>
        <v>???</v>
      </c>
      <c r="J639" s="40" t="str">
        <f t="shared" si="45"/>
        <v>???</v>
      </c>
      <c r="K639" s="42"/>
      <c r="L639" s="23">
        <v>636</v>
      </c>
    </row>
    <row r="640" spans="1:12" x14ac:dyDescent="0.35">
      <c r="A640" s="43"/>
      <c r="B640" s="34"/>
      <c r="C640" s="38"/>
      <c r="D640" s="14"/>
      <c r="E640" s="12" t="str">
        <f t="shared" si="43"/>
        <v>???</v>
      </c>
      <c r="F640" s="15" t="str">
        <f t="shared" si="46"/>
        <v>???</v>
      </c>
      <c r="G640" s="7">
        <f>IF(G639="RANK ERROR","RANK ERROR",IF(D640=MIN(D640:$D$10003),L640,"RANK ERROR"))</f>
        <v>637</v>
      </c>
      <c r="H640" s="39">
        <f t="shared" si="47"/>
        <v>637</v>
      </c>
      <c r="I640" s="5" t="str">
        <f t="shared" si="44"/>
        <v>???</v>
      </c>
      <c r="J640" s="40" t="str">
        <f t="shared" si="45"/>
        <v>???</v>
      </c>
      <c r="K640" s="42"/>
      <c r="L640" s="23">
        <v>637</v>
      </c>
    </row>
    <row r="641" spans="1:12" x14ac:dyDescent="0.35">
      <c r="A641" s="43"/>
      <c r="B641" s="34"/>
      <c r="C641" s="38"/>
      <c r="D641" s="14"/>
      <c r="E641" s="12" t="str">
        <f t="shared" si="43"/>
        <v>???</v>
      </c>
      <c r="F641" s="15" t="str">
        <f t="shared" si="46"/>
        <v>???</v>
      </c>
      <c r="G641" s="7">
        <f>IF(G640="RANK ERROR","RANK ERROR",IF(D641=MIN(D641:$D$10003),L641,"RANK ERROR"))</f>
        <v>638</v>
      </c>
      <c r="H641" s="39">
        <f t="shared" si="47"/>
        <v>638</v>
      </c>
      <c r="I641" s="5" t="str">
        <f t="shared" si="44"/>
        <v>???</v>
      </c>
      <c r="J641" s="40" t="str">
        <f t="shared" si="45"/>
        <v>???</v>
      </c>
      <c r="K641" s="42"/>
      <c r="L641" s="23">
        <v>638</v>
      </c>
    </row>
    <row r="642" spans="1:12" x14ac:dyDescent="0.35">
      <c r="A642" s="43"/>
      <c r="B642" s="34"/>
      <c r="C642" s="38"/>
      <c r="D642" s="14"/>
      <c r="E642" s="12" t="str">
        <f t="shared" si="43"/>
        <v>???</v>
      </c>
      <c r="F642" s="15" t="str">
        <f t="shared" si="46"/>
        <v>???</v>
      </c>
      <c r="G642" s="7">
        <f>IF(G641="RANK ERROR","RANK ERROR",IF(D642=MIN(D642:$D$10003),L642,"RANK ERROR"))</f>
        <v>639</v>
      </c>
      <c r="H642" s="39">
        <f t="shared" si="47"/>
        <v>639</v>
      </c>
      <c r="I642" s="5" t="str">
        <f t="shared" si="44"/>
        <v>???</v>
      </c>
      <c r="J642" s="40" t="str">
        <f t="shared" si="45"/>
        <v>???</v>
      </c>
      <c r="K642" s="42"/>
      <c r="L642" s="23">
        <v>639</v>
      </c>
    </row>
    <row r="643" spans="1:12" x14ac:dyDescent="0.35">
      <c r="A643" s="43"/>
      <c r="B643" s="34"/>
      <c r="C643" s="38"/>
      <c r="D643" s="14"/>
      <c r="E643" s="12" t="str">
        <f t="shared" si="43"/>
        <v>???</v>
      </c>
      <c r="F643" s="15" t="str">
        <f t="shared" si="46"/>
        <v>???</v>
      </c>
      <c r="G643" s="7">
        <f>IF(G642="RANK ERROR","RANK ERROR",IF(D643=MIN(D643:$D$10003),L643,"RANK ERROR"))</f>
        <v>640</v>
      </c>
      <c r="H643" s="39">
        <f t="shared" si="47"/>
        <v>640</v>
      </c>
      <c r="I643" s="5" t="str">
        <f t="shared" si="44"/>
        <v>???</v>
      </c>
      <c r="J643" s="40" t="str">
        <f t="shared" si="45"/>
        <v>???</v>
      </c>
      <c r="K643" s="42"/>
      <c r="L643" s="23">
        <v>640</v>
      </c>
    </row>
    <row r="644" spans="1:12" x14ac:dyDescent="0.35">
      <c r="A644" s="43"/>
      <c r="B644" s="34"/>
      <c r="C644" s="38"/>
      <c r="D644" s="14"/>
      <c r="E644" s="12" t="str">
        <f t="shared" si="43"/>
        <v>???</v>
      </c>
      <c r="F644" s="15" t="str">
        <f t="shared" si="46"/>
        <v>???</v>
      </c>
      <c r="G644" s="7">
        <f>IF(G643="RANK ERROR","RANK ERROR",IF(D644=MIN(D644:$D$10003),L644,"RANK ERROR"))</f>
        <v>641</v>
      </c>
      <c r="H644" s="39">
        <f t="shared" si="47"/>
        <v>641</v>
      </c>
      <c r="I644" s="5" t="str">
        <f t="shared" si="44"/>
        <v>???</v>
      </c>
      <c r="J644" s="40" t="str">
        <f t="shared" si="45"/>
        <v>???</v>
      </c>
      <c r="K644" s="42"/>
      <c r="L644" s="23">
        <v>641</v>
      </c>
    </row>
    <row r="645" spans="1:12" x14ac:dyDescent="0.35">
      <c r="A645" s="43"/>
      <c r="B645" s="34"/>
      <c r="C645" s="38"/>
      <c r="D645" s="14"/>
      <c r="E645" s="12" t="str">
        <f t="shared" si="43"/>
        <v>???</v>
      </c>
      <c r="F645" s="15" t="str">
        <f t="shared" si="46"/>
        <v>???</v>
      </c>
      <c r="G645" s="7">
        <f>IF(G644="RANK ERROR","RANK ERROR",IF(D645=MIN(D645:$D$10003),L645,"RANK ERROR"))</f>
        <v>642</v>
      </c>
      <c r="H645" s="39">
        <f t="shared" si="47"/>
        <v>642</v>
      </c>
      <c r="I645" s="5" t="str">
        <f t="shared" si="44"/>
        <v>???</v>
      </c>
      <c r="J645" s="40" t="str">
        <f t="shared" si="45"/>
        <v>???</v>
      </c>
      <c r="K645" s="42"/>
      <c r="L645" s="23">
        <v>642</v>
      </c>
    </row>
    <row r="646" spans="1:12" x14ac:dyDescent="0.35">
      <c r="A646" s="43"/>
      <c r="B646" s="34"/>
      <c r="C646" s="38"/>
      <c r="D646" s="14"/>
      <c r="E646" s="12" t="str">
        <f t="shared" ref="E646:E709" si="48">IF(OR(D646="",E645="???"),"???",IF(G646="RANK ERROR","???",IF(G646=1,IF(D646*(COUNT($D$4:$D$10003)-G646+1)&gt;1,"1.000",D646*(COUNT($D$4:$D$10003)-G646+1)),IF(MAX(VALUE(E645),(D646*(COUNT($D$4:$D$10003)-G646+1)))&gt;1,"1.000",MAX(VALUE(E645),(D646*(COUNT($D$4:$D$10003)-G646+1)))))))</f>
        <v>???</v>
      </c>
      <c r="F646" s="15" t="str">
        <f t="shared" si="46"/>
        <v>???</v>
      </c>
      <c r="G646" s="7">
        <f>IF(G645="RANK ERROR","RANK ERROR",IF(D646=MIN(D646:$D$10003),L646,"RANK ERROR"))</f>
        <v>643</v>
      </c>
      <c r="H646" s="39">
        <f t="shared" si="47"/>
        <v>643</v>
      </c>
      <c r="I646" s="5" t="str">
        <f t="shared" ref="I646:I709" si="49">IF(OR(D646="",E646="???"),"???",IF(E646&lt;$B$4,"SIG","NON SIG"))</f>
        <v>???</v>
      </c>
      <c r="J646" s="40" t="str">
        <f t="shared" ref="J646:J709" si="50">I646</f>
        <v>???</v>
      </c>
      <c r="K646" s="42"/>
      <c r="L646" s="23">
        <v>643</v>
      </c>
    </row>
    <row r="647" spans="1:12" x14ac:dyDescent="0.35">
      <c r="A647" s="43"/>
      <c r="B647" s="34"/>
      <c r="C647" s="38"/>
      <c r="D647" s="14"/>
      <c r="E647" s="12" t="str">
        <f t="shared" si="48"/>
        <v>???</v>
      </c>
      <c r="F647" s="15" t="str">
        <f t="shared" si="46"/>
        <v>???</v>
      </c>
      <c r="G647" s="7">
        <f>IF(G646="RANK ERROR","RANK ERROR",IF(D647=MIN(D647:$D$10003),L647,"RANK ERROR"))</f>
        <v>644</v>
      </c>
      <c r="H647" s="39">
        <f t="shared" si="47"/>
        <v>644</v>
      </c>
      <c r="I647" s="5" t="str">
        <f t="shared" si="49"/>
        <v>???</v>
      </c>
      <c r="J647" s="40" t="str">
        <f t="shared" si="50"/>
        <v>???</v>
      </c>
      <c r="K647" s="42"/>
      <c r="L647" s="23">
        <v>644</v>
      </c>
    </row>
    <row r="648" spans="1:12" x14ac:dyDescent="0.35">
      <c r="A648" s="43"/>
      <c r="B648" s="34"/>
      <c r="C648" s="38"/>
      <c r="D648" s="14"/>
      <c r="E648" s="12" t="str">
        <f t="shared" si="48"/>
        <v>???</v>
      </c>
      <c r="F648" s="15" t="str">
        <f t="shared" si="46"/>
        <v>???</v>
      </c>
      <c r="G648" s="7">
        <f>IF(G647="RANK ERROR","RANK ERROR",IF(D648=MIN(D648:$D$10003),L648,"RANK ERROR"))</f>
        <v>645</v>
      </c>
      <c r="H648" s="39">
        <f t="shared" si="47"/>
        <v>645</v>
      </c>
      <c r="I648" s="5" t="str">
        <f t="shared" si="49"/>
        <v>???</v>
      </c>
      <c r="J648" s="40" t="str">
        <f t="shared" si="50"/>
        <v>???</v>
      </c>
      <c r="K648" s="42"/>
      <c r="L648" s="23">
        <v>645</v>
      </c>
    </row>
    <row r="649" spans="1:12" x14ac:dyDescent="0.35">
      <c r="A649" s="43"/>
      <c r="B649" s="34"/>
      <c r="C649" s="38"/>
      <c r="D649" s="14"/>
      <c r="E649" s="12" t="str">
        <f t="shared" si="48"/>
        <v>???</v>
      </c>
      <c r="F649" s="15" t="str">
        <f t="shared" si="46"/>
        <v>???</v>
      </c>
      <c r="G649" s="7">
        <f>IF(G648="RANK ERROR","RANK ERROR",IF(D649=MIN(D649:$D$10003),L649,"RANK ERROR"))</f>
        <v>646</v>
      </c>
      <c r="H649" s="39">
        <f t="shared" si="47"/>
        <v>646</v>
      </c>
      <c r="I649" s="5" t="str">
        <f t="shared" si="49"/>
        <v>???</v>
      </c>
      <c r="J649" s="40" t="str">
        <f t="shared" si="50"/>
        <v>???</v>
      </c>
      <c r="K649" s="42"/>
      <c r="L649" s="23">
        <v>646</v>
      </c>
    </row>
    <row r="650" spans="1:12" x14ac:dyDescent="0.35">
      <c r="A650" s="43"/>
      <c r="B650" s="34"/>
      <c r="C650" s="38"/>
      <c r="D650" s="14"/>
      <c r="E650" s="12" t="str">
        <f t="shared" si="48"/>
        <v>???</v>
      </c>
      <c r="F650" s="15" t="str">
        <f t="shared" si="46"/>
        <v>???</v>
      </c>
      <c r="G650" s="7">
        <f>IF(G649="RANK ERROR","RANK ERROR",IF(D650=MIN(D650:$D$10003),L650,"RANK ERROR"))</f>
        <v>647</v>
      </c>
      <c r="H650" s="39">
        <f t="shared" si="47"/>
        <v>647</v>
      </c>
      <c r="I650" s="5" t="str">
        <f t="shared" si="49"/>
        <v>???</v>
      </c>
      <c r="J650" s="40" t="str">
        <f t="shared" si="50"/>
        <v>???</v>
      </c>
      <c r="K650" s="42"/>
      <c r="L650" s="23">
        <v>647</v>
      </c>
    </row>
    <row r="651" spans="1:12" x14ac:dyDescent="0.35">
      <c r="A651" s="43"/>
      <c r="B651" s="34"/>
      <c r="C651" s="38"/>
      <c r="D651" s="14"/>
      <c r="E651" s="12" t="str">
        <f t="shared" si="48"/>
        <v>???</v>
      </c>
      <c r="F651" s="15" t="str">
        <f t="shared" si="46"/>
        <v>???</v>
      </c>
      <c r="G651" s="7">
        <f>IF(G650="RANK ERROR","RANK ERROR",IF(D651=MIN(D651:$D$10003),L651,"RANK ERROR"))</f>
        <v>648</v>
      </c>
      <c r="H651" s="39">
        <f t="shared" si="47"/>
        <v>648</v>
      </c>
      <c r="I651" s="5" t="str">
        <f t="shared" si="49"/>
        <v>???</v>
      </c>
      <c r="J651" s="40" t="str">
        <f t="shared" si="50"/>
        <v>???</v>
      </c>
      <c r="K651" s="42"/>
      <c r="L651" s="23">
        <v>648</v>
      </c>
    </row>
    <row r="652" spans="1:12" x14ac:dyDescent="0.35">
      <c r="A652" s="43"/>
      <c r="B652" s="34"/>
      <c r="C652" s="38"/>
      <c r="D652" s="14"/>
      <c r="E652" s="12" t="str">
        <f t="shared" si="48"/>
        <v>???</v>
      </c>
      <c r="F652" s="15" t="str">
        <f t="shared" si="46"/>
        <v>???</v>
      </c>
      <c r="G652" s="7">
        <f>IF(G651="RANK ERROR","RANK ERROR",IF(D652=MIN(D652:$D$10003),L652,"RANK ERROR"))</f>
        <v>649</v>
      </c>
      <c r="H652" s="39">
        <f t="shared" si="47"/>
        <v>649</v>
      </c>
      <c r="I652" s="5" t="str">
        <f t="shared" si="49"/>
        <v>???</v>
      </c>
      <c r="J652" s="40" t="str">
        <f t="shared" si="50"/>
        <v>???</v>
      </c>
      <c r="K652" s="42"/>
      <c r="L652" s="23">
        <v>649</v>
      </c>
    </row>
    <row r="653" spans="1:12" x14ac:dyDescent="0.35">
      <c r="A653" s="43"/>
      <c r="B653" s="34"/>
      <c r="C653" s="38"/>
      <c r="D653" s="14"/>
      <c r="E653" s="12" t="str">
        <f t="shared" si="48"/>
        <v>???</v>
      </c>
      <c r="F653" s="15" t="str">
        <f t="shared" si="46"/>
        <v>???</v>
      </c>
      <c r="G653" s="7">
        <f>IF(G652="RANK ERROR","RANK ERROR",IF(D653=MIN(D653:$D$10003),L653,"RANK ERROR"))</f>
        <v>650</v>
      </c>
      <c r="H653" s="39">
        <f t="shared" si="47"/>
        <v>650</v>
      </c>
      <c r="I653" s="5" t="str">
        <f t="shared" si="49"/>
        <v>???</v>
      </c>
      <c r="J653" s="40" t="str">
        <f t="shared" si="50"/>
        <v>???</v>
      </c>
      <c r="K653" s="42"/>
      <c r="L653" s="23">
        <v>650</v>
      </c>
    </row>
    <row r="654" spans="1:12" x14ac:dyDescent="0.35">
      <c r="A654" s="43"/>
      <c r="B654" s="34"/>
      <c r="C654" s="38"/>
      <c r="D654" s="14"/>
      <c r="E654" s="12" t="str">
        <f t="shared" si="48"/>
        <v>???</v>
      </c>
      <c r="F654" s="15" t="str">
        <f t="shared" si="46"/>
        <v>???</v>
      </c>
      <c r="G654" s="7">
        <f>IF(G653="RANK ERROR","RANK ERROR",IF(D654=MIN(D654:$D$10003),L654,"RANK ERROR"))</f>
        <v>651</v>
      </c>
      <c r="H654" s="39">
        <f t="shared" si="47"/>
        <v>651</v>
      </c>
      <c r="I654" s="5" t="str">
        <f t="shared" si="49"/>
        <v>???</v>
      </c>
      <c r="J654" s="40" t="str">
        <f t="shared" si="50"/>
        <v>???</v>
      </c>
      <c r="K654" s="42"/>
      <c r="L654" s="23">
        <v>651</v>
      </c>
    </row>
    <row r="655" spans="1:12" x14ac:dyDescent="0.35">
      <c r="A655" s="43"/>
      <c r="B655" s="34"/>
      <c r="C655" s="38"/>
      <c r="D655" s="14"/>
      <c r="E655" s="12" t="str">
        <f t="shared" si="48"/>
        <v>???</v>
      </c>
      <c r="F655" s="15" t="str">
        <f t="shared" si="46"/>
        <v>???</v>
      </c>
      <c r="G655" s="7">
        <f>IF(G654="RANK ERROR","RANK ERROR",IF(D655=MIN(D655:$D$10003),L655,"RANK ERROR"))</f>
        <v>652</v>
      </c>
      <c r="H655" s="39">
        <f t="shared" si="47"/>
        <v>652</v>
      </c>
      <c r="I655" s="5" t="str">
        <f t="shared" si="49"/>
        <v>???</v>
      </c>
      <c r="J655" s="40" t="str">
        <f t="shared" si="50"/>
        <v>???</v>
      </c>
      <c r="K655" s="42"/>
      <c r="L655" s="23">
        <v>652</v>
      </c>
    </row>
    <row r="656" spans="1:12" x14ac:dyDescent="0.35">
      <c r="A656" s="43"/>
      <c r="B656" s="34"/>
      <c r="C656" s="38"/>
      <c r="D656" s="14"/>
      <c r="E656" s="12" t="str">
        <f t="shared" si="48"/>
        <v>???</v>
      </c>
      <c r="F656" s="15" t="str">
        <f t="shared" si="46"/>
        <v>???</v>
      </c>
      <c r="G656" s="7">
        <f>IF(G655="RANK ERROR","RANK ERROR",IF(D656=MIN(D656:$D$10003),L656,"RANK ERROR"))</f>
        <v>653</v>
      </c>
      <c r="H656" s="39">
        <f t="shared" si="47"/>
        <v>653</v>
      </c>
      <c r="I656" s="5" t="str">
        <f t="shared" si="49"/>
        <v>???</v>
      </c>
      <c r="J656" s="40" t="str">
        <f t="shared" si="50"/>
        <v>???</v>
      </c>
      <c r="K656" s="42"/>
      <c r="L656" s="23">
        <v>653</v>
      </c>
    </row>
    <row r="657" spans="1:12" x14ac:dyDescent="0.35">
      <c r="A657" s="43"/>
      <c r="B657" s="34"/>
      <c r="C657" s="38"/>
      <c r="D657" s="14"/>
      <c r="E657" s="12" t="str">
        <f t="shared" si="48"/>
        <v>???</v>
      </c>
      <c r="F657" s="15" t="str">
        <f t="shared" si="46"/>
        <v>???</v>
      </c>
      <c r="G657" s="7">
        <f>IF(G656="RANK ERROR","RANK ERROR",IF(D657=MIN(D657:$D$10003),L657,"RANK ERROR"))</f>
        <v>654</v>
      </c>
      <c r="H657" s="39">
        <f t="shared" si="47"/>
        <v>654</v>
      </c>
      <c r="I657" s="5" t="str">
        <f t="shared" si="49"/>
        <v>???</v>
      </c>
      <c r="J657" s="40" t="str">
        <f t="shared" si="50"/>
        <v>???</v>
      </c>
      <c r="K657" s="42"/>
      <c r="L657" s="23">
        <v>654</v>
      </c>
    </row>
    <row r="658" spans="1:12" x14ac:dyDescent="0.35">
      <c r="A658" s="43"/>
      <c r="B658" s="34"/>
      <c r="C658" s="38"/>
      <c r="D658" s="14"/>
      <c r="E658" s="12" t="str">
        <f t="shared" si="48"/>
        <v>???</v>
      </c>
      <c r="F658" s="15" t="str">
        <f t="shared" si="46"/>
        <v>???</v>
      </c>
      <c r="G658" s="7">
        <f>IF(G657="RANK ERROR","RANK ERROR",IF(D658=MIN(D658:$D$10003),L658,"RANK ERROR"))</f>
        <v>655</v>
      </c>
      <c r="H658" s="39">
        <f t="shared" si="47"/>
        <v>655</v>
      </c>
      <c r="I658" s="5" t="str">
        <f t="shared" si="49"/>
        <v>???</v>
      </c>
      <c r="J658" s="40" t="str">
        <f t="shared" si="50"/>
        <v>???</v>
      </c>
      <c r="K658" s="42"/>
      <c r="L658" s="23">
        <v>655</v>
      </c>
    </row>
    <row r="659" spans="1:12" x14ac:dyDescent="0.35">
      <c r="A659" s="43"/>
      <c r="B659" s="34"/>
      <c r="C659" s="38"/>
      <c r="D659" s="14"/>
      <c r="E659" s="12" t="str">
        <f t="shared" si="48"/>
        <v>???</v>
      </c>
      <c r="F659" s="15" t="str">
        <f t="shared" si="46"/>
        <v>???</v>
      </c>
      <c r="G659" s="7">
        <f>IF(G658="RANK ERROR","RANK ERROR",IF(D659=MIN(D659:$D$10003),L659,"RANK ERROR"))</f>
        <v>656</v>
      </c>
      <c r="H659" s="39">
        <f t="shared" si="47"/>
        <v>656</v>
      </c>
      <c r="I659" s="5" t="str">
        <f t="shared" si="49"/>
        <v>???</v>
      </c>
      <c r="J659" s="40" t="str">
        <f t="shared" si="50"/>
        <v>???</v>
      </c>
      <c r="K659" s="42"/>
      <c r="L659" s="23">
        <v>656</v>
      </c>
    </row>
    <row r="660" spans="1:12" x14ac:dyDescent="0.35">
      <c r="A660" s="43"/>
      <c r="B660" s="34"/>
      <c r="C660" s="38"/>
      <c r="D660" s="14"/>
      <c r="E660" s="12" t="str">
        <f t="shared" si="48"/>
        <v>???</v>
      </c>
      <c r="F660" s="15" t="str">
        <f t="shared" si="46"/>
        <v>???</v>
      </c>
      <c r="G660" s="7">
        <f>IF(G659="RANK ERROR","RANK ERROR",IF(D660=MIN(D660:$D$10003),L660,"RANK ERROR"))</f>
        <v>657</v>
      </c>
      <c r="H660" s="39">
        <f t="shared" si="47"/>
        <v>657</v>
      </c>
      <c r="I660" s="5" t="str">
        <f t="shared" si="49"/>
        <v>???</v>
      </c>
      <c r="J660" s="40" t="str">
        <f t="shared" si="50"/>
        <v>???</v>
      </c>
      <c r="K660" s="42"/>
      <c r="L660" s="23">
        <v>657</v>
      </c>
    </row>
    <row r="661" spans="1:12" x14ac:dyDescent="0.35">
      <c r="A661" s="43"/>
      <c r="B661" s="34"/>
      <c r="C661" s="38"/>
      <c r="D661" s="14"/>
      <c r="E661" s="12" t="str">
        <f t="shared" si="48"/>
        <v>???</v>
      </c>
      <c r="F661" s="15" t="str">
        <f t="shared" si="46"/>
        <v>???</v>
      </c>
      <c r="G661" s="7">
        <f>IF(G660="RANK ERROR","RANK ERROR",IF(D661=MIN(D661:$D$10003),L661,"RANK ERROR"))</f>
        <v>658</v>
      </c>
      <c r="H661" s="39">
        <f t="shared" si="47"/>
        <v>658</v>
      </c>
      <c r="I661" s="5" t="str">
        <f t="shared" si="49"/>
        <v>???</v>
      </c>
      <c r="J661" s="40" t="str">
        <f t="shared" si="50"/>
        <v>???</v>
      </c>
      <c r="K661" s="42"/>
      <c r="L661" s="23">
        <v>658</v>
      </c>
    </row>
    <row r="662" spans="1:12" x14ac:dyDescent="0.35">
      <c r="A662" s="43"/>
      <c r="B662" s="34"/>
      <c r="C662" s="38"/>
      <c r="D662" s="14"/>
      <c r="E662" s="12" t="str">
        <f t="shared" si="48"/>
        <v>???</v>
      </c>
      <c r="F662" s="15" t="str">
        <f t="shared" si="46"/>
        <v>???</v>
      </c>
      <c r="G662" s="7">
        <f>IF(G661="RANK ERROR","RANK ERROR",IF(D662=MIN(D662:$D$10003),L662,"RANK ERROR"))</f>
        <v>659</v>
      </c>
      <c r="H662" s="39">
        <f t="shared" si="47"/>
        <v>659</v>
      </c>
      <c r="I662" s="5" t="str">
        <f t="shared" si="49"/>
        <v>???</v>
      </c>
      <c r="J662" s="40" t="str">
        <f t="shared" si="50"/>
        <v>???</v>
      </c>
      <c r="K662" s="42"/>
      <c r="L662" s="23">
        <v>659</v>
      </c>
    </row>
    <row r="663" spans="1:12" x14ac:dyDescent="0.35">
      <c r="A663" s="43"/>
      <c r="B663" s="34"/>
      <c r="C663" s="38"/>
      <c r="D663" s="14"/>
      <c r="E663" s="12" t="str">
        <f t="shared" si="48"/>
        <v>???</v>
      </c>
      <c r="F663" s="15" t="str">
        <f t="shared" si="46"/>
        <v>???</v>
      </c>
      <c r="G663" s="7">
        <f>IF(G662="RANK ERROR","RANK ERROR",IF(D663=MIN(D663:$D$10003),L663,"RANK ERROR"))</f>
        <v>660</v>
      </c>
      <c r="H663" s="39">
        <f t="shared" si="47"/>
        <v>660</v>
      </c>
      <c r="I663" s="5" t="str">
        <f t="shared" si="49"/>
        <v>???</v>
      </c>
      <c r="J663" s="40" t="str">
        <f t="shared" si="50"/>
        <v>???</v>
      </c>
      <c r="K663" s="42"/>
      <c r="L663" s="23">
        <v>660</v>
      </c>
    </row>
    <row r="664" spans="1:12" x14ac:dyDescent="0.35">
      <c r="A664" s="43"/>
      <c r="B664" s="34"/>
      <c r="C664" s="38"/>
      <c r="D664" s="14"/>
      <c r="E664" s="12" t="str">
        <f t="shared" si="48"/>
        <v>???</v>
      </c>
      <c r="F664" s="15" t="str">
        <f t="shared" si="46"/>
        <v>???</v>
      </c>
      <c r="G664" s="7">
        <f>IF(G663="RANK ERROR","RANK ERROR",IF(D664=MIN(D664:$D$10003),L664,"RANK ERROR"))</f>
        <v>661</v>
      </c>
      <c r="H664" s="39">
        <f t="shared" si="47"/>
        <v>661</v>
      </c>
      <c r="I664" s="5" t="str">
        <f t="shared" si="49"/>
        <v>???</v>
      </c>
      <c r="J664" s="40" t="str">
        <f t="shared" si="50"/>
        <v>???</v>
      </c>
      <c r="K664" s="42"/>
      <c r="L664" s="23">
        <v>661</v>
      </c>
    </row>
    <row r="665" spans="1:12" x14ac:dyDescent="0.35">
      <c r="A665" s="43"/>
      <c r="B665" s="34"/>
      <c r="C665" s="38"/>
      <c r="D665" s="14"/>
      <c r="E665" s="12" t="str">
        <f t="shared" si="48"/>
        <v>???</v>
      </c>
      <c r="F665" s="15" t="str">
        <f t="shared" si="46"/>
        <v>???</v>
      </c>
      <c r="G665" s="7">
        <f>IF(G664="RANK ERROR","RANK ERROR",IF(D665=MIN(D665:$D$10003),L665,"RANK ERROR"))</f>
        <v>662</v>
      </c>
      <c r="H665" s="39">
        <f t="shared" si="47"/>
        <v>662</v>
      </c>
      <c r="I665" s="5" t="str">
        <f t="shared" si="49"/>
        <v>???</v>
      </c>
      <c r="J665" s="40" t="str">
        <f t="shared" si="50"/>
        <v>???</v>
      </c>
      <c r="K665" s="42"/>
      <c r="L665" s="23">
        <v>662</v>
      </c>
    </row>
    <row r="666" spans="1:12" x14ac:dyDescent="0.35">
      <c r="A666" s="43"/>
      <c r="B666" s="34"/>
      <c r="C666" s="38"/>
      <c r="D666" s="14"/>
      <c r="E666" s="12" t="str">
        <f t="shared" si="48"/>
        <v>???</v>
      </c>
      <c r="F666" s="15" t="str">
        <f t="shared" si="46"/>
        <v>???</v>
      </c>
      <c r="G666" s="7">
        <f>IF(G665="RANK ERROR","RANK ERROR",IF(D666=MIN(D666:$D$10003),L666,"RANK ERROR"))</f>
        <v>663</v>
      </c>
      <c r="H666" s="39">
        <f t="shared" si="47"/>
        <v>663</v>
      </c>
      <c r="I666" s="5" t="str">
        <f t="shared" si="49"/>
        <v>???</v>
      </c>
      <c r="J666" s="40" t="str">
        <f t="shared" si="50"/>
        <v>???</v>
      </c>
      <c r="K666" s="42"/>
      <c r="L666" s="23">
        <v>663</v>
      </c>
    </row>
    <row r="667" spans="1:12" x14ac:dyDescent="0.35">
      <c r="A667" s="43"/>
      <c r="B667" s="34"/>
      <c r="C667" s="38"/>
      <c r="D667" s="14"/>
      <c r="E667" s="12" t="str">
        <f t="shared" si="48"/>
        <v>???</v>
      </c>
      <c r="F667" s="15" t="str">
        <f t="shared" si="46"/>
        <v>???</v>
      </c>
      <c r="G667" s="7">
        <f>IF(G666="RANK ERROR","RANK ERROR",IF(D667=MIN(D667:$D$10003),L667,"RANK ERROR"))</f>
        <v>664</v>
      </c>
      <c r="H667" s="39">
        <f t="shared" si="47"/>
        <v>664</v>
      </c>
      <c r="I667" s="5" t="str">
        <f t="shared" si="49"/>
        <v>???</v>
      </c>
      <c r="J667" s="40" t="str">
        <f t="shared" si="50"/>
        <v>???</v>
      </c>
      <c r="K667" s="42"/>
      <c r="L667" s="23">
        <v>664</v>
      </c>
    </row>
    <row r="668" spans="1:12" x14ac:dyDescent="0.35">
      <c r="A668" s="43"/>
      <c r="B668" s="34"/>
      <c r="C668" s="38"/>
      <c r="D668" s="14"/>
      <c r="E668" s="12" t="str">
        <f t="shared" si="48"/>
        <v>???</v>
      </c>
      <c r="F668" s="15" t="str">
        <f t="shared" si="46"/>
        <v>???</v>
      </c>
      <c r="G668" s="7">
        <f>IF(G667="RANK ERROR","RANK ERROR",IF(D668=MIN(D668:$D$10003),L668,"RANK ERROR"))</f>
        <v>665</v>
      </c>
      <c r="H668" s="39">
        <f t="shared" si="47"/>
        <v>665</v>
      </c>
      <c r="I668" s="5" t="str">
        <f t="shared" si="49"/>
        <v>???</v>
      </c>
      <c r="J668" s="40" t="str">
        <f t="shared" si="50"/>
        <v>???</v>
      </c>
      <c r="K668" s="42"/>
      <c r="L668" s="23">
        <v>665</v>
      </c>
    </row>
    <row r="669" spans="1:12" x14ac:dyDescent="0.35">
      <c r="A669" s="43"/>
      <c r="B669" s="34"/>
      <c r="C669" s="38"/>
      <c r="D669" s="14"/>
      <c r="E669" s="12" t="str">
        <f t="shared" si="48"/>
        <v>???</v>
      </c>
      <c r="F669" s="15" t="str">
        <f t="shared" si="46"/>
        <v>???</v>
      </c>
      <c r="G669" s="7">
        <f>IF(G668="RANK ERROR","RANK ERROR",IF(D669=MIN(D669:$D$10003),L669,"RANK ERROR"))</f>
        <v>666</v>
      </c>
      <c r="H669" s="39">
        <f t="shared" si="47"/>
        <v>666</v>
      </c>
      <c r="I669" s="5" t="str">
        <f t="shared" si="49"/>
        <v>???</v>
      </c>
      <c r="J669" s="40" t="str">
        <f t="shared" si="50"/>
        <v>???</v>
      </c>
      <c r="K669" s="42"/>
      <c r="L669" s="23">
        <v>666</v>
      </c>
    </row>
    <row r="670" spans="1:12" x14ac:dyDescent="0.35">
      <c r="A670" s="43"/>
      <c r="B670" s="34"/>
      <c r="C670" s="38"/>
      <c r="D670" s="14"/>
      <c r="E670" s="12" t="str">
        <f t="shared" si="48"/>
        <v>???</v>
      </c>
      <c r="F670" s="15" t="str">
        <f t="shared" si="46"/>
        <v>???</v>
      </c>
      <c r="G670" s="7">
        <f>IF(G669="RANK ERROR","RANK ERROR",IF(D670=MIN(D670:$D$10003),L670,"RANK ERROR"))</f>
        <v>667</v>
      </c>
      <c r="H670" s="39">
        <f t="shared" si="47"/>
        <v>667</v>
      </c>
      <c r="I670" s="5" t="str">
        <f t="shared" si="49"/>
        <v>???</v>
      </c>
      <c r="J670" s="40" t="str">
        <f t="shared" si="50"/>
        <v>???</v>
      </c>
      <c r="K670" s="42"/>
      <c r="L670" s="23">
        <v>667</v>
      </c>
    </row>
    <row r="671" spans="1:12" x14ac:dyDescent="0.35">
      <c r="A671" s="43"/>
      <c r="B671" s="34"/>
      <c r="C671" s="38"/>
      <c r="D671" s="14"/>
      <c r="E671" s="12" t="str">
        <f t="shared" si="48"/>
        <v>???</v>
      </c>
      <c r="F671" s="15" t="str">
        <f t="shared" si="46"/>
        <v>???</v>
      </c>
      <c r="G671" s="7">
        <f>IF(G670="RANK ERROR","RANK ERROR",IF(D671=MIN(D671:$D$10003),L671,"RANK ERROR"))</f>
        <v>668</v>
      </c>
      <c r="H671" s="39">
        <f t="shared" si="47"/>
        <v>668</v>
      </c>
      <c r="I671" s="5" t="str">
        <f t="shared" si="49"/>
        <v>???</v>
      </c>
      <c r="J671" s="40" t="str">
        <f t="shared" si="50"/>
        <v>???</v>
      </c>
      <c r="K671" s="42"/>
      <c r="L671" s="23">
        <v>668</v>
      </c>
    </row>
    <row r="672" spans="1:12" x14ac:dyDescent="0.35">
      <c r="A672" s="43"/>
      <c r="B672" s="34"/>
      <c r="C672" s="38"/>
      <c r="D672" s="14"/>
      <c r="E672" s="12" t="str">
        <f t="shared" si="48"/>
        <v>???</v>
      </c>
      <c r="F672" s="15" t="str">
        <f t="shared" si="46"/>
        <v>???</v>
      </c>
      <c r="G672" s="7">
        <f>IF(G671="RANK ERROR","RANK ERROR",IF(D672=MIN(D672:$D$10003),L672,"RANK ERROR"))</f>
        <v>669</v>
      </c>
      <c r="H672" s="39">
        <f t="shared" si="47"/>
        <v>669</v>
      </c>
      <c r="I672" s="5" t="str">
        <f t="shared" si="49"/>
        <v>???</v>
      </c>
      <c r="J672" s="40" t="str">
        <f t="shared" si="50"/>
        <v>???</v>
      </c>
      <c r="K672" s="42"/>
      <c r="L672" s="23">
        <v>669</v>
      </c>
    </row>
    <row r="673" spans="1:12" x14ac:dyDescent="0.35">
      <c r="A673" s="43"/>
      <c r="B673" s="34"/>
      <c r="C673" s="38"/>
      <c r="D673" s="14"/>
      <c r="E673" s="12" t="str">
        <f t="shared" si="48"/>
        <v>???</v>
      </c>
      <c r="F673" s="15" t="str">
        <f t="shared" si="46"/>
        <v>???</v>
      </c>
      <c r="G673" s="7">
        <f>IF(G672="RANK ERROR","RANK ERROR",IF(D673=MIN(D673:$D$10003),L673,"RANK ERROR"))</f>
        <v>670</v>
      </c>
      <c r="H673" s="39">
        <f t="shared" si="47"/>
        <v>670</v>
      </c>
      <c r="I673" s="5" t="str">
        <f t="shared" si="49"/>
        <v>???</v>
      </c>
      <c r="J673" s="40" t="str">
        <f t="shared" si="50"/>
        <v>???</v>
      </c>
      <c r="K673" s="42"/>
      <c r="L673" s="23">
        <v>670</v>
      </c>
    </row>
    <row r="674" spans="1:12" x14ac:dyDescent="0.35">
      <c r="A674" s="43"/>
      <c r="B674" s="34"/>
      <c r="C674" s="38"/>
      <c r="D674" s="14"/>
      <c r="E674" s="12" t="str">
        <f t="shared" si="48"/>
        <v>???</v>
      </c>
      <c r="F674" s="15" t="str">
        <f t="shared" si="46"/>
        <v>???</v>
      </c>
      <c r="G674" s="7">
        <f>IF(G673="RANK ERROR","RANK ERROR",IF(D674=MIN(D674:$D$10003),L674,"RANK ERROR"))</f>
        <v>671</v>
      </c>
      <c r="H674" s="39">
        <f t="shared" si="47"/>
        <v>671</v>
      </c>
      <c r="I674" s="5" t="str">
        <f t="shared" si="49"/>
        <v>???</v>
      </c>
      <c r="J674" s="40" t="str">
        <f t="shared" si="50"/>
        <v>???</v>
      </c>
      <c r="K674" s="42"/>
      <c r="L674" s="23">
        <v>671</v>
      </c>
    </row>
    <row r="675" spans="1:12" x14ac:dyDescent="0.35">
      <c r="A675" s="43"/>
      <c r="B675" s="34"/>
      <c r="C675" s="38"/>
      <c r="D675" s="14"/>
      <c r="E675" s="12" t="str">
        <f t="shared" si="48"/>
        <v>???</v>
      </c>
      <c r="F675" s="15" t="str">
        <f t="shared" si="46"/>
        <v>???</v>
      </c>
      <c r="G675" s="7">
        <f>IF(G674="RANK ERROR","RANK ERROR",IF(D675=MIN(D675:$D$10003),L675,"RANK ERROR"))</f>
        <v>672</v>
      </c>
      <c r="H675" s="39">
        <f t="shared" si="47"/>
        <v>672</v>
      </c>
      <c r="I675" s="5" t="str">
        <f t="shared" si="49"/>
        <v>???</v>
      </c>
      <c r="J675" s="40" t="str">
        <f t="shared" si="50"/>
        <v>???</v>
      </c>
      <c r="K675" s="42"/>
      <c r="L675" s="23">
        <v>672</v>
      </c>
    </row>
    <row r="676" spans="1:12" x14ac:dyDescent="0.35">
      <c r="A676" s="43"/>
      <c r="B676" s="34"/>
      <c r="C676" s="38"/>
      <c r="D676" s="14"/>
      <c r="E676" s="12" t="str">
        <f t="shared" si="48"/>
        <v>???</v>
      </c>
      <c r="F676" s="15" t="str">
        <f t="shared" si="46"/>
        <v>???</v>
      </c>
      <c r="G676" s="7">
        <f>IF(G675="RANK ERROR","RANK ERROR",IF(D676=MIN(D676:$D$10003),L676,"RANK ERROR"))</f>
        <v>673</v>
      </c>
      <c r="H676" s="39">
        <f t="shared" si="47"/>
        <v>673</v>
      </c>
      <c r="I676" s="5" t="str">
        <f t="shared" si="49"/>
        <v>???</v>
      </c>
      <c r="J676" s="40" t="str">
        <f t="shared" si="50"/>
        <v>???</v>
      </c>
      <c r="K676" s="42"/>
      <c r="L676" s="23">
        <v>673</v>
      </c>
    </row>
    <row r="677" spans="1:12" x14ac:dyDescent="0.35">
      <c r="A677" s="43"/>
      <c r="B677" s="34"/>
      <c r="C677" s="38"/>
      <c r="D677" s="14"/>
      <c r="E677" s="12" t="str">
        <f t="shared" si="48"/>
        <v>???</v>
      </c>
      <c r="F677" s="15" t="str">
        <f t="shared" si="46"/>
        <v>???</v>
      </c>
      <c r="G677" s="7">
        <f>IF(G676="RANK ERROR","RANK ERROR",IF(D677=MIN(D677:$D$10003),L677,"RANK ERROR"))</f>
        <v>674</v>
      </c>
      <c r="H677" s="39">
        <f t="shared" si="47"/>
        <v>674</v>
      </c>
      <c r="I677" s="5" t="str">
        <f t="shared" si="49"/>
        <v>???</v>
      </c>
      <c r="J677" s="40" t="str">
        <f t="shared" si="50"/>
        <v>???</v>
      </c>
      <c r="K677" s="42"/>
      <c r="L677" s="23">
        <v>674</v>
      </c>
    </row>
    <row r="678" spans="1:12" x14ac:dyDescent="0.35">
      <c r="A678" s="43"/>
      <c r="B678" s="34"/>
      <c r="C678" s="38"/>
      <c r="D678" s="14"/>
      <c r="E678" s="12" t="str">
        <f t="shared" si="48"/>
        <v>???</v>
      </c>
      <c r="F678" s="15" t="str">
        <f t="shared" si="46"/>
        <v>???</v>
      </c>
      <c r="G678" s="7">
        <f>IF(G677="RANK ERROR","RANK ERROR",IF(D678=MIN(D678:$D$10003),L678,"RANK ERROR"))</f>
        <v>675</v>
      </c>
      <c r="H678" s="39">
        <f t="shared" si="47"/>
        <v>675</v>
      </c>
      <c r="I678" s="5" t="str">
        <f t="shared" si="49"/>
        <v>???</v>
      </c>
      <c r="J678" s="40" t="str">
        <f t="shared" si="50"/>
        <v>???</v>
      </c>
      <c r="K678" s="42"/>
      <c r="L678" s="23">
        <v>675</v>
      </c>
    </row>
    <row r="679" spans="1:12" x14ac:dyDescent="0.35">
      <c r="A679" s="43"/>
      <c r="B679" s="34"/>
      <c r="C679" s="38"/>
      <c r="D679" s="14"/>
      <c r="E679" s="12" t="str">
        <f t="shared" si="48"/>
        <v>???</v>
      </c>
      <c r="F679" s="15" t="str">
        <f t="shared" si="46"/>
        <v>???</v>
      </c>
      <c r="G679" s="7">
        <f>IF(G678="RANK ERROR","RANK ERROR",IF(D679=MIN(D679:$D$10003),L679,"RANK ERROR"))</f>
        <v>676</v>
      </c>
      <c r="H679" s="39">
        <f t="shared" si="47"/>
        <v>676</v>
      </c>
      <c r="I679" s="5" t="str">
        <f t="shared" si="49"/>
        <v>???</v>
      </c>
      <c r="J679" s="40" t="str">
        <f t="shared" si="50"/>
        <v>???</v>
      </c>
      <c r="K679" s="42"/>
      <c r="L679" s="23">
        <v>676</v>
      </c>
    </row>
    <row r="680" spans="1:12" x14ac:dyDescent="0.35">
      <c r="A680" s="43"/>
      <c r="B680" s="34"/>
      <c r="C680" s="38"/>
      <c r="D680" s="14"/>
      <c r="E680" s="12" t="str">
        <f t="shared" si="48"/>
        <v>???</v>
      </c>
      <c r="F680" s="15" t="str">
        <f t="shared" si="46"/>
        <v>???</v>
      </c>
      <c r="G680" s="7">
        <f>IF(G679="RANK ERROR","RANK ERROR",IF(D680=MIN(D680:$D$10003),L680,"RANK ERROR"))</f>
        <v>677</v>
      </c>
      <c r="H680" s="39">
        <f t="shared" si="47"/>
        <v>677</v>
      </c>
      <c r="I680" s="5" t="str">
        <f t="shared" si="49"/>
        <v>???</v>
      </c>
      <c r="J680" s="40" t="str">
        <f t="shared" si="50"/>
        <v>???</v>
      </c>
      <c r="K680" s="42"/>
      <c r="L680" s="23">
        <v>677</v>
      </c>
    </row>
    <row r="681" spans="1:12" x14ac:dyDescent="0.35">
      <c r="A681" s="43"/>
      <c r="B681" s="34"/>
      <c r="C681" s="38"/>
      <c r="D681" s="14"/>
      <c r="E681" s="12" t="str">
        <f t="shared" si="48"/>
        <v>???</v>
      </c>
      <c r="F681" s="15" t="str">
        <f t="shared" si="46"/>
        <v>???</v>
      </c>
      <c r="G681" s="7">
        <f>IF(G680="RANK ERROR","RANK ERROR",IF(D681=MIN(D681:$D$10003),L681,"RANK ERROR"))</f>
        <v>678</v>
      </c>
      <c r="H681" s="39">
        <f t="shared" si="47"/>
        <v>678</v>
      </c>
      <c r="I681" s="5" t="str">
        <f t="shared" si="49"/>
        <v>???</v>
      </c>
      <c r="J681" s="40" t="str">
        <f t="shared" si="50"/>
        <v>???</v>
      </c>
      <c r="K681" s="42"/>
      <c r="L681" s="23">
        <v>678</v>
      </c>
    </row>
    <row r="682" spans="1:12" x14ac:dyDescent="0.35">
      <c r="A682" s="43"/>
      <c r="B682" s="34"/>
      <c r="C682" s="38"/>
      <c r="D682" s="14"/>
      <c r="E682" s="12" t="str">
        <f t="shared" si="48"/>
        <v>???</v>
      </c>
      <c r="F682" s="15" t="str">
        <f t="shared" si="46"/>
        <v>???</v>
      </c>
      <c r="G682" s="7">
        <f>IF(G681="RANK ERROR","RANK ERROR",IF(D682=MIN(D682:$D$10003),L682,"RANK ERROR"))</f>
        <v>679</v>
      </c>
      <c r="H682" s="39">
        <f t="shared" si="47"/>
        <v>679</v>
      </c>
      <c r="I682" s="5" t="str">
        <f t="shared" si="49"/>
        <v>???</v>
      </c>
      <c r="J682" s="40" t="str">
        <f t="shared" si="50"/>
        <v>???</v>
      </c>
      <c r="K682" s="42"/>
      <c r="L682" s="23">
        <v>679</v>
      </c>
    </row>
    <row r="683" spans="1:12" x14ac:dyDescent="0.35">
      <c r="A683" s="43"/>
      <c r="B683" s="34"/>
      <c r="C683" s="38"/>
      <c r="D683" s="14"/>
      <c r="E683" s="12" t="str">
        <f t="shared" si="48"/>
        <v>???</v>
      </c>
      <c r="F683" s="15" t="str">
        <f t="shared" si="46"/>
        <v>???</v>
      </c>
      <c r="G683" s="7">
        <f>IF(G682="RANK ERROR","RANK ERROR",IF(D683=MIN(D683:$D$10003),L683,"RANK ERROR"))</f>
        <v>680</v>
      </c>
      <c r="H683" s="39">
        <f t="shared" si="47"/>
        <v>680</v>
      </c>
      <c r="I683" s="5" t="str">
        <f t="shared" si="49"/>
        <v>???</v>
      </c>
      <c r="J683" s="40" t="str">
        <f t="shared" si="50"/>
        <v>???</v>
      </c>
      <c r="K683" s="42"/>
      <c r="L683" s="23">
        <v>680</v>
      </c>
    </row>
    <row r="684" spans="1:12" x14ac:dyDescent="0.35">
      <c r="A684" s="43"/>
      <c r="B684" s="34"/>
      <c r="C684" s="38"/>
      <c r="D684" s="14"/>
      <c r="E684" s="12" t="str">
        <f t="shared" si="48"/>
        <v>???</v>
      </c>
      <c r="F684" s="15" t="str">
        <f t="shared" si="46"/>
        <v>???</v>
      </c>
      <c r="G684" s="7">
        <f>IF(G683="RANK ERROR","RANK ERROR",IF(D684=MIN(D684:$D$10003),L684,"RANK ERROR"))</f>
        <v>681</v>
      </c>
      <c r="H684" s="39">
        <f t="shared" si="47"/>
        <v>681</v>
      </c>
      <c r="I684" s="5" t="str">
        <f t="shared" si="49"/>
        <v>???</v>
      </c>
      <c r="J684" s="40" t="str">
        <f t="shared" si="50"/>
        <v>???</v>
      </c>
      <c r="K684" s="42"/>
      <c r="L684" s="23">
        <v>681</v>
      </c>
    </row>
    <row r="685" spans="1:12" x14ac:dyDescent="0.35">
      <c r="A685" s="43"/>
      <c r="B685" s="34"/>
      <c r="C685" s="38"/>
      <c r="D685" s="14"/>
      <c r="E685" s="12" t="str">
        <f t="shared" si="48"/>
        <v>???</v>
      </c>
      <c r="F685" s="15" t="str">
        <f t="shared" si="46"/>
        <v>???</v>
      </c>
      <c r="G685" s="7">
        <f>IF(G684="RANK ERROR","RANK ERROR",IF(D685=MIN(D685:$D$10003),L685,"RANK ERROR"))</f>
        <v>682</v>
      </c>
      <c r="H685" s="39">
        <f t="shared" si="47"/>
        <v>682</v>
      </c>
      <c r="I685" s="5" t="str">
        <f t="shared" si="49"/>
        <v>???</v>
      </c>
      <c r="J685" s="40" t="str">
        <f t="shared" si="50"/>
        <v>???</v>
      </c>
      <c r="K685" s="42"/>
      <c r="L685" s="23">
        <v>682</v>
      </c>
    </row>
    <row r="686" spans="1:12" x14ac:dyDescent="0.35">
      <c r="A686" s="43"/>
      <c r="B686" s="34"/>
      <c r="C686" s="38"/>
      <c r="D686" s="14"/>
      <c r="E686" s="12" t="str">
        <f t="shared" si="48"/>
        <v>???</v>
      </c>
      <c r="F686" s="15" t="str">
        <f t="shared" si="46"/>
        <v>???</v>
      </c>
      <c r="G686" s="7">
        <f>IF(G685="RANK ERROR","RANK ERROR",IF(D686=MIN(D686:$D$10003),L686,"RANK ERROR"))</f>
        <v>683</v>
      </c>
      <c r="H686" s="39">
        <f t="shared" si="47"/>
        <v>683</v>
      </c>
      <c r="I686" s="5" t="str">
        <f t="shared" si="49"/>
        <v>???</v>
      </c>
      <c r="J686" s="40" t="str">
        <f t="shared" si="50"/>
        <v>???</v>
      </c>
      <c r="K686" s="42"/>
      <c r="L686" s="23">
        <v>683</v>
      </c>
    </row>
    <row r="687" spans="1:12" x14ac:dyDescent="0.35">
      <c r="A687" s="43"/>
      <c r="B687" s="34"/>
      <c r="C687" s="38"/>
      <c r="D687" s="14"/>
      <c r="E687" s="12" t="str">
        <f t="shared" si="48"/>
        <v>???</v>
      </c>
      <c r="F687" s="15" t="str">
        <f t="shared" si="46"/>
        <v>???</v>
      </c>
      <c r="G687" s="7">
        <f>IF(G686="RANK ERROR","RANK ERROR",IF(D687=MIN(D687:$D$10003),L687,"RANK ERROR"))</f>
        <v>684</v>
      </c>
      <c r="H687" s="39">
        <f t="shared" si="47"/>
        <v>684</v>
      </c>
      <c r="I687" s="5" t="str">
        <f t="shared" si="49"/>
        <v>???</v>
      </c>
      <c r="J687" s="40" t="str">
        <f t="shared" si="50"/>
        <v>???</v>
      </c>
      <c r="K687" s="42"/>
      <c r="L687" s="23">
        <v>684</v>
      </c>
    </row>
    <row r="688" spans="1:12" x14ac:dyDescent="0.35">
      <c r="A688" s="43"/>
      <c r="B688" s="34"/>
      <c r="C688" s="38"/>
      <c r="D688" s="14"/>
      <c r="E688" s="12" t="str">
        <f t="shared" si="48"/>
        <v>???</v>
      </c>
      <c r="F688" s="15" t="str">
        <f t="shared" si="46"/>
        <v>???</v>
      </c>
      <c r="G688" s="7">
        <f>IF(G687="RANK ERROR","RANK ERROR",IF(D688=MIN(D688:$D$10003),L688,"RANK ERROR"))</f>
        <v>685</v>
      </c>
      <c r="H688" s="39">
        <f t="shared" si="47"/>
        <v>685</v>
      </c>
      <c r="I688" s="5" t="str">
        <f t="shared" si="49"/>
        <v>???</v>
      </c>
      <c r="J688" s="40" t="str">
        <f t="shared" si="50"/>
        <v>???</v>
      </c>
      <c r="K688" s="42"/>
      <c r="L688" s="23">
        <v>685</v>
      </c>
    </row>
    <row r="689" spans="1:12" x14ac:dyDescent="0.35">
      <c r="A689" s="43"/>
      <c r="B689" s="34"/>
      <c r="C689" s="38"/>
      <c r="D689" s="14"/>
      <c r="E689" s="12" t="str">
        <f t="shared" si="48"/>
        <v>???</v>
      </c>
      <c r="F689" s="15" t="str">
        <f t="shared" si="46"/>
        <v>???</v>
      </c>
      <c r="G689" s="7">
        <f>IF(G688="RANK ERROR","RANK ERROR",IF(D689=MIN(D689:$D$10003),L689,"RANK ERROR"))</f>
        <v>686</v>
      </c>
      <c r="H689" s="39">
        <f t="shared" si="47"/>
        <v>686</v>
      </c>
      <c r="I689" s="5" t="str">
        <f t="shared" si="49"/>
        <v>???</v>
      </c>
      <c r="J689" s="40" t="str">
        <f t="shared" si="50"/>
        <v>???</v>
      </c>
      <c r="K689" s="42"/>
      <c r="L689" s="23">
        <v>686</v>
      </c>
    </row>
    <row r="690" spans="1:12" x14ac:dyDescent="0.35">
      <c r="A690" s="43"/>
      <c r="B690" s="34"/>
      <c r="C690" s="38"/>
      <c r="D690" s="14"/>
      <c r="E690" s="12" t="str">
        <f t="shared" si="48"/>
        <v>???</v>
      </c>
      <c r="F690" s="15" t="str">
        <f t="shared" si="46"/>
        <v>???</v>
      </c>
      <c r="G690" s="7">
        <f>IF(G689="RANK ERROR","RANK ERROR",IF(D690=MIN(D690:$D$10003),L690,"RANK ERROR"))</f>
        <v>687</v>
      </c>
      <c r="H690" s="39">
        <f t="shared" si="47"/>
        <v>687</v>
      </c>
      <c r="I690" s="5" t="str">
        <f t="shared" si="49"/>
        <v>???</v>
      </c>
      <c r="J690" s="40" t="str">
        <f t="shared" si="50"/>
        <v>???</v>
      </c>
      <c r="K690" s="42"/>
      <c r="L690" s="23">
        <v>687</v>
      </c>
    </row>
    <row r="691" spans="1:12" x14ac:dyDescent="0.35">
      <c r="A691" s="43"/>
      <c r="B691" s="34"/>
      <c r="C691" s="38"/>
      <c r="D691" s="14"/>
      <c r="E691" s="12" t="str">
        <f t="shared" si="48"/>
        <v>???</v>
      </c>
      <c r="F691" s="15" t="str">
        <f t="shared" si="46"/>
        <v>???</v>
      </c>
      <c r="G691" s="7">
        <f>IF(G690="RANK ERROR","RANK ERROR",IF(D691=MIN(D691:$D$10003),L691,"RANK ERROR"))</f>
        <v>688</v>
      </c>
      <c r="H691" s="39">
        <f t="shared" si="47"/>
        <v>688</v>
      </c>
      <c r="I691" s="5" t="str">
        <f t="shared" si="49"/>
        <v>???</v>
      </c>
      <c r="J691" s="40" t="str">
        <f t="shared" si="50"/>
        <v>???</v>
      </c>
      <c r="K691" s="42"/>
      <c r="L691" s="23">
        <v>688</v>
      </c>
    </row>
    <row r="692" spans="1:12" x14ac:dyDescent="0.35">
      <c r="A692" s="43"/>
      <c r="B692" s="34"/>
      <c r="C692" s="38"/>
      <c r="D692" s="14"/>
      <c r="E692" s="12" t="str">
        <f t="shared" si="48"/>
        <v>???</v>
      </c>
      <c r="F692" s="15" t="str">
        <f t="shared" si="46"/>
        <v>???</v>
      </c>
      <c r="G692" s="7">
        <f>IF(G691="RANK ERROR","RANK ERROR",IF(D692=MIN(D692:$D$10003),L692,"RANK ERROR"))</f>
        <v>689</v>
      </c>
      <c r="H692" s="39">
        <f t="shared" si="47"/>
        <v>689</v>
      </c>
      <c r="I692" s="5" t="str">
        <f t="shared" si="49"/>
        <v>???</v>
      </c>
      <c r="J692" s="40" t="str">
        <f t="shared" si="50"/>
        <v>???</v>
      </c>
      <c r="K692" s="42"/>
      <c r="L692" s="23">
        <v>689</v>
      </c>
    </row>
    <row r="693" spans="1:12" x14ac:dyDescent="0.35">
      <c r="A693" s="43"/>
      <c r="B693" s="34"/>
      <c r="C693" s="38"/>
      <c r="D693" s="14"/>
      <c r="E693" s="12" t="str">
        <f t="shared" si="48"/>
        <v>???</v>
      </c>
      <c r="F693" s="15" t="str">
        <f t="shared" si="46"/>
        <v>???</v>
      </c>
      <c r="G693" s="7">
        <f>IF(G692="RANK ERROR","RANK ERROR",IF(D693=MIN(D693:$D$10003),L693,"RANK ERROR"))</f>
        <v>690</v>
      </c>
      <c r="H693" s="39">
        <f t="shared" si="47"/>
        <v>690</v>
      </c>
      <c r="I693" s="5" t="str">
        <f t="shared" si="49"/>
        <v>???</v>
      </c>
      <c r="J693" s="40" t="str">
        <f t="shared" si="50"/>
        <v>???</v>
      </c>
      <c r="K693" s="42"/>
      <c r="L693" s="23">
        <v>690</v>
      </c>
    </row>
    <row r="694" spans="1:12" x14ac:dyDescent="0.35">
      <c r="A694" s="43"/>
      <c r="B694" s="34"/>
      <c r="C694" s="38"/>
      <c r="D694" s="14"/>
      <c r="E694" s="12" t="str">
        <f t="shared" si="48"/>
        <v>???</v>
      </c>
      <c r="F694" s="15" t="str">
        <f t="shared" si="46"/>
        <v>???</v>
      </c>
      <c r="G694" s="7">
        <f>IF(G693="RANK ERROR","RANK ERROR",IF(D694=MIN(D694:$D$10003),L694,"RANK ERROR"))</f>
        <v>691</v>
      </c>
      <c r="H694" s="39">
        <f t="shared" si="47"/>
        <v>691</v>
      </c>
      <c r="I694" s="5" t="str">
        <f t="shared" si="49"/>
        <v>???</v>
      </c>
      <c r="J694" s="40" t="str">
        <f t="shared" si="50"/>
        <v>???</v>
      </c>
      <c r="K694" s="42"/>
      <c r="L694" s="23">
        <v>691</v>
      </c>
    </row>
    <row r="695" spans="1:12" x14ac:dyDescent="0.35">
      <c r="A695" s="43"/>
      <c r="B695" s="34"/>
      <c r="C695" s="38"/>
      <c r="D695" s="14"/>
      <c r="E695" s="12" t="str">
        <f t="shared" si="48"/>
        <v>???</v>
      </c>
      <c r="F695" s="15" t="str">
        <f t="shared" ref="F695:F758" si="51">E695</f>
        <v>???</v>
      </c>
      <c r="G695" s="7">
        <f>IF(G694="RANK ERROR","RANK ERROR",IF(D695=MIN(D695:$D$10003),L695,"RANK ERROR"))</f>
        <v>692</v>
      </c>
      <c r="H695" s="39">
        <f t="shared" ref="H695:H758" si="52">G695</f>
        <v>692</v>
      </c>
      <c r="I695" s="5" t="str">
        <f t="shared" si="49"/>
        <v>???</v>
      </c>
      <c r="J695" s="40" t="str">
        <f t="shared" si="50"/>
        <v>???</v>
      </c>
      <c r="K695" s="42"/>
      <c r="L695" s="23">
        <v>692</v>
      </c>
    </row>
    <row r="696" spans="1:12" x14ac:dyDescent="0.35">
      <c r="A696" s="43"/>
      <c r="B696" s="34"/>
      <c r="C696" s="38"/>
      <c r="D696" s="14"/>
      <c r="E696" s="12" t="str">
        <f t="shared" si="48"/>
        <v>???</v>
      </c>
      <c r="F696" s="15" t="str">
        <f t="shared" si="51"/>
        <v>???</v>
      </c>
      <c r="G696" s="7">
        <f>IF(G695="RANK ERROR","RANK ERROR",IF(D696=MIN(D696:$D$10003),L696,"RANK ERROR"))</f>
        <v>693</v>
      </c>
      <c r="H696" s="39">
        <f t="shared" si="52"/>
        <v>693</v>
      </c>
      <c r="I696" s="5" t="str">
        <f t="shared" si="49"/>
        <v>???</v>
      </c>
      <c r="J696" s="40" t="str">
        <f t="shared" si="50"/>
        <v>???</v>
      </c>
      <c r="K696" s="42"/>
      <c r="L696" s="23">
        <v>693</v>
      </c>
    </row>
    <row r="697" spans="1:12" x14ac:dyDescent="0.35">
      <c r="A697" s="43"/>
      <c r="B697" s="34"/>
      <c r="C697" s="38"/>
      <c r="D697" s="14"/>
      <c r="E697" s="12" t="str">
        <f t="shared" si="48"/>
        <v>???</v>
      </c>
      <c r="F697" s="15" t="str">
        <f t="shared" si="51"/>
        <v>???</v>
      </c>
      <c r="G697" s="7">
        <f>IF(G696="RANK ERROR","RANK ERROR",IF(D697=MIN(D697:$D$10003),L697,"RANK ERROR"))</f>
        <v>694</v>
      </c>
      <c r="H697" s="39">
        <f t="shared" si="52"/>
        <v>694</v>
      </c>
      <c r="I697" s="5" t="str">
        <f t="shared" si="49"/>
        <v>???</v>
      </c>
      <c r="J697" s="40" t="str">
        <f t="shared" si="50"/>
        <v>???</v>
      </c>
      <c r="K697" s="42"/>
      <c r="L697" s="23">
        <v>694</v>
      </c>
    </row>
    <row r="698" spans="1:12" x14ac:dyDescent="0.35">
      <c r="A698" s="43"/>
      <c r="B698" s="34"/>
      <c r="C698" s="38"/>
      <c r="D698" s="14"/>
      <c r="E698" s="12" t="str">
        <f t="shared" si="48"/>
        <v>???</v>
      </c>
      <c r="F698" s="15" t="str">
        <f t="shared" si="51"/>
        <v>???</v>
      </c>
      <c r="G698" s="7">
        <f>IF(G697="RANK ERROR","RANK ERROR",IF(D698=MIN(D698:$D$10003),L698,"RANK ERROR"))</f>
        <v>695</v>
      </c>
      <c r="H698" s="39">
        <f t="shared" si="52"/>
        <v>695</v>
      </c>
      <c r="I698" s="5" t="str">
        <f t="shared" si="49"/>
        <v>???</v>
      </c>
      <c r="J698" s="40" t="str">
        <f t="shared" si="50"/>
        <v>???</v>
      </c>
      <c r="K698" s="42"/>
      <c r="L698" s="23">
        <v>695</v>
      </c>
    </row>
    <row r="699" spans="1:12" x14ac:dyDescent="0.35">
      <c r="A699" s="43"/>
      <c r="B699" s="34"/>
      <c r="C699" s="38"/>
      <c r="D699" s="14"/>
      <c r="E699" s="12" t="str">
        <f t="shared" si="48"/>
        <v>???</v>
      </c>
      <c r="F699" s="15" t="str">
        <f t="shared" si="51"/>
        <v>???</v>
      </c>
      <c r="G699" s="7">
        <f>IF(G698="RANK ERROR","RANK ERROR",IF(D699=MIN(D699:$D$10003),L699,"RANK ERROR"))</f>
        <v>696</v>
      </c>
      <c r="H699" s="39">
        <f t="shared" si="52"/>
        <v>696</v>
      </c>
      <c r="I699" s="5" t="str">
        <f t="shared" si="49"/>
        <v>???</v>
      </c>
      <c r="J699" s="40" t="str">
        <f t="shared" si="50"/>
        <v>???</v>
      </c>
      <c r="K699" s="42"/>
      <c r="L699" s="23">
        <v>696</v>
      </c>
    </row>
    <row r="700" spans="1:12" x14ac:dyDescent="0.35">
      <c r="A700" s="43"/>
      <c r="B700" s="34"/>
      <c r="C700" s="38"/>
      <c r="D700" s="14"/>
      <c r="E700" s="12" t="str">
        <f t="shared" si="48"/>
        <v>???</v>
      </c>
      <c r="F700" s="15" t="str">
        <f t="shared" si="51"/>
        <v>???</v>
      </c>
      <c r="G700" s="7">
        <f>IF(G699="RANK ERROR","RANK ERROR",IF(D700=MIN(D700:$D$10003),L700,"RANK ERROR"))</f>
        <v>697</v>
      </c>
      <c r="H700" s="39">
        <f t="shared" si="52"/>
        <v>697</v>
      </c>
      <c r="I700" s="5" t="str">
        <f t="shared" si="49"/>
        <v>???</v>
      </c>
      <c r="J700" s="40" t="str">
        <f t="shared" si="50"/>
        <v>???</v>
      </c>
      <c r="K700" s="42"/>
      <c r="L700" s="23">
        <v>697</v>
      </c>
    </row>
    <row r="701" spans="1:12" x14ac:dyDescent="0.35">
      <c r="A701" s="43"/>
      <c r="B701" s="34"/>
      <c r="C701" s="38"/>
      <c r="D701" s="14"/>
      <c r="E701" s="12" t="str">
        <f t="shared" si="48"/>
        <v>???</v>
      </c>
      <c r="F701" s="15" t="str">
        <f t="shared" si="51"/>
        <v>???</v>
      </c>
      <c r="G701" s="7">
        <f>IF(G700="RANK ERROR","RANK ERROR",IF(D701=MIN(D701:$D$10003),L701,"RANK ERROR"))</f>
        <v>698</v>
      </c>
      <c r="H701" s="39">
        <f t="shared" si="52"/>
        <v>698</v>
      </c>
      <c r="I701" s="5" t="str">
        <f t="shared" si="49"/>
        <v>???</v>
      </c>
      <c r="J701" s="40" t="str">
        <f t="shared" si="50"/>
        <v>???</v>
      </c>
      <c r="K701" s="42"/>
      <c r="L701" s="23">
        <v>698</v>
      </c>
    </row>
    <row r="702" spans="1:12" x14ac:dyDescent="0.35">
      <c r="A702" s="43"/>
      <c r="B702" s="34"/>
      <c r="C702" s="38"/>
      <c r="D702" s="14"/>
      <c r="E702" s="12" t="str">
        <f t="shared" si="48"/>
        <v>???</v>
      </c>
      <c r="F702" s="15" t="str">
        <f t="shared" si="51"/>
        <v>???</v>
      </c>
      <c r="G702" s="7">
        <f>IF(G701="RANK ERROR","RANK ERROR",IF(D702=MIN(D702:$D$10003),L702,"RANK ERROR"))</f>
        <v>699</v>
      </c>
      <c r="H702" s="39">
        <f t="shared" si="52"/>
        <v>699</v>
      </c>
      <c r="I702" s="5" t="str">
        <f t="shared" si="49"/>
        <v>???</v>
      </c>
      <c r="J702" s="40" t="str">
        <f t="shared" si="50"/>
        <v>???</v>
      </c>
      <c r="K702" s="42"/>
      <c r="L702" s="23">
        <v>699</v>
      </c>
    </row>
    <row r="703" spans="1:12" x14ac:dyDescent="0.35">
      <c r="A703" s="43"/>
      <c r="B703" s="34"/>
      <c r="C703" s="38"/>
      <c r="D703" s="14"/>
      <c r="E703" s="12" t="str">
        <f t="shared" si="48"/>
        <v>???</v>
      </c>
      <c r="F703" s="15" t="str">
        <f t="shared" si="51"/>
        <v>???</v>
      </c>
      <c r="G703" s="7">
        <f>IF(G702="RANK ERROR","RANK ERROR",IF(D703=MIN(D703:$D$10003),L703,"RANK ERROR"))</f>
        <v>700</v>
      </c>
      <c r="H703" s="39">
        <f t="shared" si="52"/>
        <v>700</v>
      </c>
      <c r="I703" s="5" t="str">
        <f t="shared" si="49"/>
        <v>???</v>
      </c>
      <c r="J703" s="40" t="str">
        <f t="shared" si="50"/>
        <v>???</v>
      </c>
      <c r="K703" s="42"/>
      <c r="L703" s="23">
        <v>700</v>
      </c>
    </row>
    <row r="704" spans="1:12" x14ac:dyDescent="0.35">
      <c r="A704" s="43"/>
      <c r="B704" s="34"/>
      <c r="C704" s="38"/>
      <c r="D704" s="14"/>
      <c r="E704" s="12" t="str">
        <f t="shared" si="48"/>
        <v>???</v>
      </c>
      <c r="F704" s="15" t="str">
        <f t="shared" si="51"/>
        <v>???</v>
      </c>
      <c r="G704" s="7">
        <f>IF(G703="RANK ERROR","RANK ERROR",IF(D704=MIN(D704:$D$10003),L704,"RANK ERROR"))</f>
        <v>701</v>
      </c>
      <c r="H704" s="39">
        <f t="shared" si="52"/>
        <v>701</v>
      </c>
      <c r="I704" s="5" t="str">
        <f t="shared" si="49"/>
        <v>???</v>
      </c>
      <c r="J704" s="40" t="str">
        <f t="shared" si="50"/>
        <v>???</v>
      </c>
      <c r="K704" s="42"/>
      <c r="L704" s="23">
        <v>701</v>
      </c>
    </row>
    <row r="705" spans="1:12" x14ac:dyDescent="0.35">
      <c r="A705" s="43"/>
      <c r="B705" s="34"/>
      <c r="C705" s="38"/>
      <c r="D705" s="14"/>
      <c r="E705" s="12" t="str">
        <f t="shared" si="48"/>
        <v>???</v>
      </c>
      <c r="F705" s="15" t="str">
        <f t="shared" si="51"/>
        <v>???</v>
      </c>
      <c r="G705" s="7">
        <f>IF(G704="RANK ERROR","RANK ERROR",IF(D705=MIN(D705:$D$10003),L705,"RANK ERROR"))</f>
        <v>702</v>
      </c>
      <c r="H705" s="39">
        <f t="shared" si="52"/>
        <v>702</v>
      </c>
      <c r="I705" s="5" t="str">
        <f t="shared" si="49"/>
        <v>???</v>
      </c>
      <c r="J705" s="40" t="str">
        <f t="shared" si="50"/>
        <v>???</v>
      </c>
      <c r="K705" s="42"/>
      <c r="L705" s="23">
        <v>702</v>
      </c>
    </row>
    <row r="706" spans="1:12" x14ac:dyDescent="0.35">
      <c r="A706" s="43"/>
      <c r="B706" s="34"/>
      <c r="C706" s="38"/>
      <c r="D706" s="14"/>
      <c r="E706" s="12" t="str">
        <f t="shared" si="48"/>
        <v>???</v>
      </c>
      <c r="F706" s="15" t="str">
        <f t="shared" si="51"/>
        <v>???</v>
      </c>
      <c r="G706" s="7">
        <f>IF(G705="RANK ERROR","RANK ERROR",IF(D706=MIN(D706:$D$10003),L706,"RANK ERROR"))</f>
        <v>703</v>
      </c>
      <c r="H706" s="39">
        <f t="shared" si="52"/>
        <v>703</v>
      </c>
      <c r="I706" s="5" t="str">
        <f t="shared" si="49"/>
        <v>???</v>
      </c>
      <c r="J706" s="40" t="str">
        <f t="shared" si="50"/>
        <v>???</v>
      </c>
      <c r="K706" s="42"/>
      <c r="L706" s="23">
        <v>703</v>
      </c>
    </row>
    <row r="707" spans="1:12" x14ac:dyDescent="0.35">
      <c r="A707" s="43"/>
      <c r="B707" s="34"/>
      <c r="C707" s="38"/>
      <c r="D707" s="14"/>
      <c r="E707" s="12" t="str">
        <f t="shared" si="48"/>
        <v>???</v>
      </c>
      <c r="F707" s="15" t="str">
        <f t="shared" si="51"/>
        <v>???</v>
      </c>
      <c r="G707" s="7">
        <f>IF(G706="RANK ERROR","RANK ERROR",IF(D707=MIN(D707:$D$10003),L707,"RANK ERROR"))</f>
        <v>704</v>
      </c>
      <c r="H707" s="39">
        <f t="shared" si="52"/>
        <v>704</v>
      </c>
      <c r="I707" s="5" t="str">
        <f t="shared" si="49"/>
        <v>???</v>
      </c>
      <c r="J707" s="40" t="str">
        <f t="shared" si="50"/>
        <v>???</v>
      </c>
      <c r="K707" s="42"/>
      <c r="L707" s="23">
        <v>704</v>
      </c>
    </row>
    <row r="708" spans="1:12" x14ac:dyDescent="0.35">
      <c r="A708" s="43"/>
      <c r="B708" s="34"/>
      <c r="C708" s="38"/>
      <c r="D708" s="14"/>
      <c r="E708" s="12" t="str">
        <f t="shared" si="48"/>
        <v>???</v>
      </c>
      <c r="F708" s="15" t="str">
        <f t="shared" si="51"/>
        <v>???</v>
      </c>
      <c r="G708" s="7">
        <f>IF(G707="RANK ERROR","RANK ERROR",IF(D708=MIN(D708:$D$10003),L708,"RANK ERROR"))</f>
        <v>705</v>
      </c>
      <c r="H708" s="39">
        <f t="shared" si="52"/>
        <v>705</v>
      </c>
      <c r="I708" s="5" t="str">
        <f t="shared" si="49"/>
        <v>???</v>
      </c>
      <c r="J708" s="40" t="str">
        <f t="shared" si="50"/>
        <v>???</v>
      </c>
      <c r="K708" s="42"/>
      <c r="L708" s="23">
        <v>705</v>
      </c>
    </row>
    <row r="709" spans="1:12" x14ac:dyDescent="0.35">
      <c r="A709" s="43"/>
      <c r="B709" s="34"/>
      <c r="C709" s="38"/>
      <c r="D709" s="14"/>
      <c r="E709" s="12" t="str">
        <f t="shared" si="48"/>
        <v>???</v>
      </c>
      <c r="F709" s="15" t="str">
        <f t="shared" si="51"/>
        <v>???</v>
      </c>
      <c r="G709" s="7">
        <f>IF(G708="RANK ERROR","RANK ERROR",IF(D709=MIN(D709:$D$10003),L709,"RANK ERROR"))</f>
        <v>706</v>
      </c>
      <c r="H709" s="39">
        <f t="shared" si="52"/>
        <v>706</v>
      </c>
      <c r="I709" s="5" t="str">
        <f t="shared" si="49"/>
        <v>???</v>
      </c>
      <c r="J709" s="40" t="str">
        <f t="shared" si="50"/>
        <v>???</v>
      </c>
      <c r="K709" s="42"/>
      <c r="L709" s="23">
        <v>706</v>
      </c>
    </row>
    <row r="710" spans="1:12" x14ac:dyDescent="0.35">
      <c r="A710" s="43"/>
      <c r="B710" s="34"/>
      <c r="C710" s="38"/>
      <c r="D710" s="14"/>
      <c r="E710" s="12" t="str">
        <f t="shared" ref="E710:E773" si="53">IF(OR(D710="",E709="???"),"???",IF(G710="RANK ERROR","???",IF(G710=1,IF(D710*(COUNT($D$4:$D$10003)-G710+1)&gt;1,"1.000",D710*(COUNT($D$4:$D$10003)-G710+1)),IF(MAX(VALUE(E709),(D710*(COUNT($D$4:$D$10003)-G710+1)))&gt;1,"1.000",MAX(VALUE(E709),(D710*(COUNT($D$4:$D$10003)-G710+1)))))))</f>
        <v>???</v>
      </c>
      <c r="F710" s="15" t="str">
        <f t="shared" si="51"/>
        <v>???</v>
      </c>
      <c r="G710" s="7">
        <f>IF(G709="RANK ERROR","RANK ERROR",IF(D710=MIN(D710:$D$10003),L710,"RANK ERROR"))</f>
        <v>707</v>
      </c>
      <c r="H710" s="39">
        <f t="shared" si="52"/>
        <v>707</v>
      </c>
      <c r="I710" s="5" t="str">
        <f t="shared" ref="I710:I773" si="54">IF(OR(D710="",E710="???"),"???",IF(E710&lt;$B$4,"SIG","NON SIG"))</f>
        <v>???</v>
      </c>
      <c r="J710" s="40" t="str">
        <f t="shared" ref="J710:J773" si="55">I710</f>
        <v>???</v>
      </c>
      <c r="K710" s="42"/>
      <c r="L710" s="23">
        <v>707</v>
      </c>
    </row>
    <row r="711" spans="1:12" x14ac:dyDescent="0.35">
      <c r="A711" s="43"/>
      <c r="B711" s="34"/>
      <c r="C711" s="38"/>
      <c r="D711" s="14"/>
      <c r="E711" s="12" t="str">
        <f t="shared" si="53"/>
        <v>???</v>
      </c>
      <c r="F711" s="15" t="str">
        <f t="shared" si="51"/>
        <v>???</v>
      </c>
      <c r="G711" s="7">
        <f>IF(G710="RANK ERROR","RANK ERROR",IF(D711=MIN(D711:$D$10003),L711,"RANK ERROR"))</f>
        <v>708</v>
      </c>
      <c r="H711" s="39">
        <f t="shared" si="52"/>
        <v>708</v>
      </c>
      <c r="I711" s="5" t="str">
        <f t="shared" si="54"/>
        <v>???</v>
      </c>
      <c r="J711" s="40" t="str">
        <f t="shared" si="55"/>
        <v>???</v>
      </c>
      <c r="K711" s="42"/>
      <c r="L711" s="23">
        <v>708</v>
      </c>
    </row>
    <row r="712" spans="1:12" x14ac:dyDescent="0.35">
      <c r="A712" s="43"/>
      <c r="B712" s="34"/>
      <c r="C712" s="38"/>
      <c r="D712" s="14"/>
      <c r="E712" s="12" t="str">
        <f t="shared" si="53"/>
        <v>???</v>
      </c>
      <c r="F712" s="15" t="str">
        <f t="shared" si="51"/>
        <v>???</v>
      </c>
      <c r="G712" s="7">
        <f>IF(G711="RANK ERROR","RANK ERROR",IF(D712=MIN(D712:$D$10003),L712,"RANK ERROR"))</f>
        <v>709</v>
      </c>
      <c r="H712" s="39">
        <f t="shared" si="52"/>
        <v>709</v>
      </c>
      <c r="I712" s="5" t="str">
        <f t="shared" si="54"/>
        <v>???</v>
      </c>
      <c r="J712" s="40" t="str">
        <f t="shared" si="55"/>
        <v>???</v>
      </c>
      <c r="K712" s="42"/>
      <c r="L712" s="23">
        <v>709</v>
      </c>
    </row>
    <row r="713" spans="1:12" x14ac:dyDescent="0.35">
      <c r="A713" s="43"/>
      <c r="B713" s="34"/>
      <c r="C713" s="38"/>
      <c r="D713" s="14"/>
      <c r="E713" s="12" t="str">
        <f t="shared" si="53"/>
        <v>???</v>
      </c>
      <c r="F713" s="15" t="str">
        <f t="shared" si="51"/>
        <v>???</v>
      </c>
      <c r="G713" s="7">
        <f>IF(G712="RANK ERROR","RANK ERROR",IF(D713=MIN(D713:$D$10003),L713,"RANK ERROR"))</f>
        <v>710</v>
      </c>
      <c r="H713" s="39">
        <f t="shared" si="52"/>
        <v>710</v>
      </c>
      <c r="I713" s="5" t="str">
        <f t="shared" si="54"/>
        <v>???</v>
      </c>
      <c r="J713" s="40" t="str">
        <f t="shared" si="55"/>
        <v>???</v>
      </c>
      <c r="K713" s="42"/>
      <c r="L713" s="23">
        <v>710</v>
      </c>
    </row>
    <row r="714" spans="1:12" x14ac:dyDescent="0.35">
      <c r="A714" s="43"/>
      <c r="B714" s="34"/>
      <c r="C714" s="38"/>
      <c r="D714" s="14"/>
      <c r="E714" s="12" t="str">
        <f t="shared" si="53"/>
        <v>???</v>
      </c>
      <c r="F714" s="15" t="str">
        <f t="shared" si="51"/>
        <v>???</v>
      </c>
      <c r="G714" s="7">
        <f>IF(G713="RANK ERROR","RANK ERROR",IF(D714=MIN(D714:$D$10003),L714,"RANK ERROR"))</f>
        <v>711</v>
      </c>
      <c r="H714" s="39">
        <f t="shared" si="52"/>
        <v>711</v>
      </c>
      <c r="I714" s="5" t="str">
        <f t="shared" si="54"/>
        <v>???</v>
      </c>
      <c r="J714" s="40" t="str">
        <f t="shared" si="55"/>
        <v>???</v>
      </c>
      <c r="K714" s="42"/>
      <c r="L714" s="23">
        <v>711</v>
      </c>
    </row>
    <row r="715" spans="1:12" x14ac:dyDescent="0.35">
      <c r="A715" s="43"/>
      <c r="B715" s="34"/>
      <c r="C715" s="38"/>
      <c r="D715" s="14"/>
      <c r="E715" s="12" t="str">
        <f t="shared" si="53"/>
        <v>???</v>
      </c>
      <c r="F715" s="15" t="str">
        <f t="shared" si="51"/>
        <v>???</v>
      </c>
      <c r="G715" s="7">
        <f>IF(G714="RANK ERROR","RANK ERROR",IF(D715=MIN(D715:$D$10003),L715,"RANK ERROR"))</f>
        <v>712</v>
      </c>
      <c r="H715" s="39">
        <f t="shared" si="52"/>
        <v>712</v>
      </c>
      <c r="I715" s="5" t="str">
        <f t="shared" si="54"/>
        <v>???</v>
      </c>
      <c r="J715" s="40" t="str">
        <f t="shared" si="55"/>
        <v>???</v>
      </c>
      <c r="K715" s="42"/>
      <c r="L715" s="23">
        <v>712</v>
      </c>
    </row>
    <row r="716" spans="1:12" x14ac:dyDescent="0.35">
      <c r="A716" s="43"/>
      <c r="B716" s="34"/>
      <c r="C716" s="38"/>
      <c r="D716" s="14"/>
      <c r="E716" s="12" t="str">
        <f t="shared" si="53"/>
        <v>???</v>
      </c>
      <c r="F716" s="15" t="str">
        <f t="shared" si="51"/>
        <v>???</v>
      </c>
      <c r="G716" s="7">
        <f>IF(G715="RANK ERROR","RANK ERROR",IF(D716=MIN(D716:$D$10003),L716,"RANK ERROR"))</f>
        <v>713</v>
      </c>
      <c r="H716" s="39">
        <f t="shared" si="52"/>
        <v>713</v>
      </c>
      <c r="I716" s="5" t="str">
        <f t="shared" si="54"/>
        <v>???</v>
      </c>
      <c r="J716" s="40" t="str">
        <f t="shared" si="55"/>
        <v>???</v>
      </c>
      <c r="K716" s="42"/>
      <c r="L716" s="23">
        <v>713</v>
      </c>
    </row>
    <row r="717" spans="1:12" x14ac:dyDescent="0.35">
      <c r="A717" s="43"/>
      <c r="B717" s="34"/>
      <c r="C717" s="38"/>
      <c r="D717" s="14"/>
      <c r="E717" s="12" t="str">
        <f t="shared" si="53"/>
        <v>???</v>
      </c>
      <c r="F717" s="15" t="str">
        <f t="shared" si="51"/>
        <v>???</v>
      </c>
      <c r="G717" s="7">
        <f>IF(G716="RANK ERROR","RANK ERROR",IF(D717=MIN(D717:$D$10003),L717,"RANK ERROR"))</f>
        <v>714</v>
      </c>
      <c r="H717" s="39">
        <f t="shared" si="52"/>
        <v>714</v>
      </c>
      <c r="I717" s="5" t="str">
        <f t="shared" si="54"/>
        <v>???</v>
      </c>
      <c r="J717" s="40" t="str">
        <f t="shared" si="55"/>
        <v>???</v>
      </c>
      <c r="K717" s="42"/>
      <c r="L717" s="23">
        <v>714</v>
      </c>
    </row>
    <row r="718" spans="1:12" x14ac:dyDescent="0.35">
      <c r="A718" s="43"/>
      <c r="B718" s="34"/>
      <c r="C718" s="38"/>
      <c r="D718" s="14"/>
      <c r="E718" s="12" t="str">
        <f t="shared" si="53"/>
        <v>???</v>
      </c>
      <c r="F718" s="15" t="str">
        <f t="shared" si="51"/>
        <v>???</v>
      </c>
      <c r="G718" s="7">
        <f>IF(G717="RANK ERROR","RANK ERROR",IF(D718=MIN(D718:$D$10003),L718,"RANK ERROR"))</f>
        <v>715</v>
      </c>
      <c r="H718" s="39">
        <f t="shared" si="52"/>
        <v>715</v>
      </c>
      <c r="I718" s="5" t="str">
        <f t="shared" si="54"/>
        <v>???</v>
      </c>
      <c r="J718" s="40" t="str">
        <f t="shared" si="55"/>
        <v>???</v>
      </c>
      <c r="K718" s="42"/>
      <c r="L718" s="23">
        <v>715</v>
      </c>
    </row>
    <row r="719" spans="1:12" x14ac:dyDescent="0.35">
      <c r="A719" s="43"/>
      <c r="B719" s="34"/>
      <c r="C719" s="38"/>
      <c r="D719" s="14"/>
      <c r="E719" s="12" t="str">
        <f t="shared" si="53"/>
        <v>???</v>
      </c>
      <c r="F719" s="15" t="str">
        <f t="shared" si="51"/>
        <v>???</v>
      </c>
      <c r="G719" s="7">
        <f>IF(G718="RANK ERROR","RANK ERROR",IF(D719=MIN(D719:$D$10003),L719,"RANK ERROR"))</f>
        <v>716</v>
      </c>
      <c r="H719" s="39">
        <f t="shared" si="52"/>
        <v>716</v>
      </c>
      <c r="I719" s="5" t="str">
        <f t="shared" si="54"/>
        <v>???</v>
      </c>
      <c r="J719" s="40" t="str">
        <f t="shared" si="55"/>
        <v>???</v>
      </c>
      <c r="K719" s="42"/>
      <c r="L719" s="23">
        <v>716</v>
      </c>
    </row>
    <row r="720" spans="1:12" x14ac:dyDescent="0.35">
      <c r="A720" s="43"/>
      <c r="B720" s="34"/>
      <c r="C720" s="38"/>
      <c r="D720" s="14"/>
      <c r="E720" s="12" t="str">
        <f t="shared" si="53"/>
        <v>???</v>
      </c>
      <c r="F720" s="15" t="str">
        <f t="shared" si="51"/>
        <v>???</v>
      </c>
      <c r="G720" s="7">
        <f>IF(G719="RANK ERROR","RANK ERROR",IF(D720=MIN(D720:$D$10003),L720,"RANK ERROR"))</f>
        <v>717</v>
      </c>
      <c r="H720" s="39">
        <f t="shared" si="52"/>
        <v>717</v>
      </c>
      <c r="I720" s="5" t="str">
        <f t="shared" si="54"/>
        <v>???</v>
      </c>
      <c r="J720" s="40" t="str">
        <f t="shared" si="55"/>
        <v>???</v>
      </c>
      <c r="K720" s="42"/>
      <c r="L720" s="23">
        <v>717</v>
      </c>
    </row>
    <row r="721" spans="1:12" x14ac:dyDescent="0.35">
      <c r="A721" s="43"/>
      <c r="B721" s="34"/>
      <c r="C721" s="38"/>
      <c r="D721" s="14"/>
      <c r="E721" s="12" t="str">
        <f t="shared" si="53"/>
        <v>???</v>
      </c>
      <c r="F721" s="15" t="str">
        <f t="shared" si="51"/>
        <v>???</v>
      </c>
      <c r="G721" s="7">
        <f>IF(G720="RANK ERROR","RANK ERROR",IF(D721=MIN(D721:$D$10003),L721,"RANK ERROR"))</f>
        <v>718</v>
      </c>
      <c r="H721" s="39">
        <f t="shared" si="52"/>
        <v>718</v>
      </c>
      <c r="I721" s="5" t="str">
        <f t="shared" si="54"/>
        <v>???</v>
      </c>
      <c r="J721" s="40" t="str">
        <f t="shared" si="55"/>
        <v>???</v>
      </c>
      <c r="K721" s="42"/>
      <c r="L721" s="23">
        <v>718</v>
      </c>
    </row>
    <row r="722" spans="1:12" x14ac:dyDescent="0.35">
      <c r="A722" s="43"/>
      <c r="B722" s="34"/>
      <c r="C722" s="38"/>
      <c r="D722" s="14"/>
      <c r="E722" s="12" t="str">
        <f t="shared" si="53"/>
        <v>???</v>
      </c>
      <c r="F722" s="15" t="str">
        <f t="shared" si="51"/>
        <v>???</v>
      </c>
      <c r="G722" s="7">
        <f>IF(G721="RANK ERROR","RANK ERROR",IF(D722=MIN(D722:$D$10003),L722,"RANK ERROR"))</f>
        <v>719</v>
      </c>
      <c r="H722" s="39">
        <f t="shared" si="52"/>
        <v>719</v>
      </c>
      <c r="I722" s="5" t="str">
        <f t="shared" si="54"/>
        <v>???</v>
      </c>
      <c r="J722" s="40" t="str">
        <f t="shared" si="55"/>
        <v>???</v>
      </c>
      <c r="K722" s="42"/>
      <c r="L722" s="23">
        <v>719</v>
      </c>
    </row>
    <row r="723" spans="1:12" x14ac:dyDescent="0.35">
      <c r="A723" s="43"/>
      <c r="B723" s="34"/>
      <c r="C723" s="38"/>
      <c r="D723" s="14"/>
      <c r="E723" s="12" t="str">
        <f t="shared" si="53"/>
        <v>???</v>
      </c>
      <c r="F723" s="15" t="str">
        <f t="shared" si="51"/>
        <v>???</v>
      </c>
      <c r="G723" s="7">
        <f>IF(G722="RANK ERROR","RANK ERROR",IF(D723=MIN(D723:$D$10003),L723,"RANK ERROR"))</f>
        <v>720</v>
      </c>
      <c r="H723" s="39">
        <f t="shared" si="52"/>
        <v>720</v>
      </c>
      <c r="I723" s="5" t="str">
        <f t="shared" si="54"/>
        <v>???</v>
      </c>
      <c r="J723" s="40" t="str">
        <f t="shared" si="55"/>
        <v>???</v>
      </c>
      <c r="K723" s="42"/>
      <c r="L723" s="23">
        <v>720</v>
      </c>
    </row>
    <row r="724" spans="1:12" x14ac:dyDescent="0.35">
      <c r="A724" s="43"/>
      <c r="B724" s="34"/>
      <c r="C724" s="38"/>
      <c r="D724" s="14"/>
      <c r="E724" s="12" t="str">
        <f t="shared" si="53"/>
        <v>???</v>
      </c>
      <c r="F724" s="15" t="str">
        <f t="shared" si="51"/>
        <v>???</v>
      </c>
      <c r="G724" s="7">
        <f>IF(G723="RANK ERROR","RANK ERROR",IF(D724=MIN(D724:$D$10003),L724,"RANK ERROR"))</f>
        <v>721</v>
      </c>
      <c r="H724" s="39">
        <f t="shared" si="52"/>
        <v>721</v>
      </c>
      <c r="I724" s="5" t="str">
        <f t="shared" si="54"/>
        <v>???</v>
      </c>
      <c r="J724" s="40" t="str">
        <f t="shared" si="55"/>
        <v>???</v>
      </c>
      <c r="K724" s="42"/>
      <c r="L724" s="23">
        <v>721</v>
      </c>
    </row>
    <row r="725" spans="1:12" x14ac:dyDescent="0.35">
      <c r="A725" s="43"/>
      <c r="B725" s="34"/>
      <c r="C725" s="38"/>
      <c r="D725" s="14"/>
      <c r="E725" s="12" t="str">
        <f t="shared" si="53"/>
        <v>???</v>
      </c>
      <c r="F725" s="15" t="str">
        <f t="shared" si="51"/>
        <v>???</v>
      </c>
      <c r="G725" s="7">
        <f>IF(G724="RANK ERROR","RANK ERROR",IF(D725=MIN(D725:$D$10003),L725,"RANK ERROR"))</f>
        <v>722</v>
      </c>
      <c r="H725" s="39">
        <f t="shared" si="52"/>
        <v>722</v>
      </c>
      <c r="I725" s="5" t="str">
        <f t="shared" si="54"/>
        <v>???</v>
      </c>
      <c r="J725" s="40" t="str">
        <f t="shared" si="55"/>
        <v>???</v>
      </c>
      <c r="K725" s="42"/>
      <c r="L725" s="23">
        <v>722</v>
      </c>
    </row>
    <row r="726" spans="1:12" x14ac:dyDescent="0.35">
      <c r="A726" s="43"/>
      <c r="B726" s="34"/>
      <c r="C726" s="38"/>
      <c r="D726" s="14"/>
      <c r="E726" s="12" t="str">
        <f t="shared" si="53"/>
        <v>???</v>
      </c>
      <c r="F726" s="15" t="str">
        <f t="shared" si="51"/>
        <v>???</v>
      </c>
      <c r="G726" s="7">
        <f>IF(G725="RANK ERROR","RANK ERROR",IF(D726=MIN(D726:$D$10003),L726,"RANK ERROR"))</f>
        <v>723</v>
      </c>
      <c r="H726" s="39">
        <f t="shared" si="52"/>
        <v>723</v>
      </c>
      <c r="I726" s="5" t="str">
        <f t="shared" si="54"/>
        <v>???</v>
      </c>
      <c r="J726" s="40" t="str">
        <f t="shared" si="55"/>
        <v>???</v>
      </c>
      <c r="K726" s="42"/>
      <c r="L726" s="23">
        <v>723</v>
      </c>
    </row>
    <row r="727" spans="1:12" x14ac:dyDescent="0.35">
      <c r="A727" s="43"/>
      <c r="B727" s="34"/>
      <c r="C727" s="38"/>
      <c r="D727" s="14"/>
      <c r="E727" s="12" t="str">
        <f t="shared" si="53"/>
        <v>???</v>
      </c>
      <c r="F727" s="15" t="str">
        <f t="shared" si="51"/>
        <v>???</v>
      </c>
      <c r="G727" s="7">
        <f>IF(G726="RANK ERROR","RANK ERROR",IF(D727=MIN(D727:$D$10003),L727,"RANK ERROR"))</f>
        <v>724</v>
      </c>
      <c r="H727" s="39">
        <f t="shared" si="52"/>
        <v>724</v>
      </c>
      <c r="I727" s="5" t="str">
        <f t="shared" si="54"/>
        <v>???</v>
      </c>
      <c r="J727" s="40" t="str">
        <f t="shared" si="55"/>
        <v>???</v>
      </c>
      <c r="K727" s="42"/>
      <c r="L727" s="23">
        <v>724</v>
      </c>
    </row>
    <row r="728" spans="1:12" x14ac:dyDescent="0.35">
      <c r="A728" s="43"/>
      <c r="B728" s="34"/>
      <c r="C728" s="38"/>
      <c r="D728" s="14"/>
      <c r="E728" s="12" t="str">
        <f t="shared" si="53"/>
        <v>???</v>
      </c>
      <c r="F728" s="15" t="str">
        <f t="shared" si="51"/>
        <v>???</v>
      </c>
      <c r="G728" s="7">
        <f>IF(G727="RANK ERROR","RANK ERROR",IF(D728=MIN(D728:$D$10003),L728,"RANK ERROR"))</f>
        <v>725</v>
      </c>
      <c r="H728" s="39">
        <f t="shared" si="52"/>
        <v>725</v>
      </c>
      <c r="I728" s="5" t="str">
        <f t="shared" si="54"/>
        <v>???</v>
      </c>
      <c r="J728" s="40" t="str">
        <f t="shared" si="55"/>
        <v>???</v>
      </c>
      <c r="K728" s="42"/>
      <c r="L728" s="23">
        <v>725</v>
      </c>
    </row>
    <row r="729" spans="1:12" x14ac:dyDescent="0.35">
      <c r="A729" s="43"/>
      <c r="B729" s="34"/>
      <c r="C729" s="38"/>
      <c r="D729" s="14"/>
      <c r="E729" s="12" t="str">
        <f t="shared" si="53"/>
        <v>???</v>
      </c>
      <c r="F729" s="15" t="str">
        <f t="shared" si="51"/>
        <v>???</v>
      </c>
      <c r="G729" s="7">
        <f>IF(G728="RANK ERROR","RANK ERROR",IF(D729=MIN(D729:$D$10003),L729,"RANK ERROR"))</f>
        <v>726</v>
      </c>
      <c r="H729" s="39">
        <f t="shared" si="52"/>
        <v>726</v>
      </c>
      <c r="I729" s="5" t="str">
        <f t="shared" si="54"/>
        <v>???</v>
      </c>
      <c r="J729" s="40" t="str">
        <f t="shared" si="55"/>
        <v>???</v>
      </c>
      <c r="K729" s="42"/>
      <c r="L729" s="23">
        <v>726</v>
      </c>
    </row>
    <row r="730" spans="1:12" x14ac:dyDescent="0.35">
      <c r="A730" s="43"/>
      <c r="B730" s="34"/>
      <c r="C730" s="38"/>
      <c r="D730" s="14"/>
      <c r="E730" s="12" t="str">
        <f t="shared" si="53"/>
        <v>???</v>
      </c>
      <c r="F730" s="15" t="str">
        <f t="shared" si="51"/>
        <v>???</v>
      </c>
      <c r="G730" s="7">
        <f>IF(G729="RANK ERROR","RANK ERROR",IF(D730=MIN(D730:$D$10003),L730,"RANK ERROR"))</f>
        <v>727</v>
      </c>
      <c r="H730" s="39">
        <f t="shared" si="52"/>
        <v>727</v>
      </c>
      <c r="I730" s="5" t="str">
        <f t="shared" si="54"/>
        <v>???</v>
      </c>
      <c r="J730" s="40" t="str">
        <f t="shared" si="55"/>
        <v>???</v>
      </c>
      <c r="K730" s="42"/>
      <c r="L730" s="23">
        <v>727</v>
      </c>
    </row>
    <row r="731" spans="1:12" x14ac:dyDescent="0.35">
      <c r="A731" s="43"/>
      <c r="B731" s="34"/>
      <c r="C731" s="38"/>
      <c r="D731" s="14"/>
      <c r="E731" s="12" t="str">
        <f t="shared" si="53"/>
        <v>???</v>
      </c>
      <c r="F731" s="15" t="str">
        <f t="shared" si="51"/>
        <v>???</v>
      </c>
      <c r="G731" s="7">
        <f>IF(G730="RANK ERROR","RANK ERROR",IF(D731=MIN(D731:$D$10003),L731,"RANK ERROR"))</f>
        <v>728</v>
      </c>
      <c r="H731" s="39">
        <f t="shared" si="52"/>
        <v>728</v>
      </c>
      <c r="I731" s="5" t="str">
        <f t="shared" si="54"/>
        <v>???</v>
      </c>
      <c r="J731" s="40" t="str">
        <f t="shared" si="55"/>
        <v>???</v>
      </c>
      <c r="K731" s="42"/>
      <c r="L731" s="23">
        <v>728</v>
      </c>
    </row>
    <row r="732" spans="1:12" x14ac:dyDescent="0.35">
      <c r="A732" s="43"/>
      <c r="B732" s="34"/>
      <c r="C732" s="38"/>
      <c r="D732" s="14"/>
      <c r="E732" s="12" t="str">
        <f t="shared" si="53"/>
        <v>???</v>
      </c>
      <c r="F732" s="15" t="str">
        <f t="shared" si="51"/>
        <v>???</v>
      </c>
      <c r="G732" s="7">
        <f>IF(G731="RANK ERROR","RANK ERROR",IF(D732=MIN(D732:$D$10003),L732,"RANK ERROR"))</f>
        <v>729</v>
      </c>
      <c r="H732" s="39">
        <f t="shared" si="52"/>
        <v>729</v>
      </c>
      <c r="I732" s="5" t="str">
        <f t="shared" si="54"/>
        <v>???</v>
      </c>
      <c r="J732" s="40" t="str">
        <f t="shared" si="55"/>
        <v>???</v>
      </c>
      <c r="K732" s="42"/>
      <c r="L732" s="23">
        <v>729</v>
      </c>
    </row>
    <row r="733" spans="1:12" x14ac:dyDescent="0.35">
      <c r="A733" s="43"/>
      <c r="B733" s="34"/>
      <c r="C733" s="38"/>
      <c r="D733" s="14"/>
      <c r="E733" s="12" t="str">
        <f t="shared" si="53"/>
        <v>???</v>
      </c>
      <c r="F733" s="15" t="str">
        <f t="shared" si="51"/>
        <v>???</v>
      </c>
      <c r="G733" s="7">
        <f>IF(G732="RANK ERROR","RANK ERROR",IF(D733=MIN(D733:$D$10003),L733,"RANK ERROR"))</f>
        <v>730</v>
      </c>
      <c r="H733" s="39">
        <f t="shared" si="52"/>
        <v>730</v>
      </c>
      <c r="I733" s="5" t="str">
        <f t="shared" si="54"/>
        <v>???</v>
      </c>
      <c r="J733" s="40" t="str">
        <f t="shared" si="55"/>
        <v>???</v>
      </c>
      <c r="K733" s="42"/>
      <c r="L733" s="23">
        <v>730</v>
      </c>
    </row>
    <row r="734" spans="1:12" x14ac:dyDescent="0.35">
      <c r="A734" s="43"/>
      <c r="B734" s="34"/>
      <c r="C734" s="38"/>
      <c r="D734" s="14"/>
      <c r="E734" s="12" t="str">
        <f t="shared" si="53"/>
        <v>???</v>
      </c>
      <c r="F734" s="15" t="str">
        <f t="shared" si="51"/>
        <v>???</v>
      </c>
      <c r="G734" s="7">
        <f>IF(G733="RANK ERROR","RANK ERROR",IF(D734=MIN(D734:$D$10003),L734,"RANK ERROR"))</f>
        <v>731</v>
      </c>
      <c r="H734" s="39">
        <f t="shared" si="52"/>
        <v>731</v>
      </c>
      <c r="I734" s="5" t="str">
        <f t="shared" si="54"/>
        <v>???</v>
      </c>
      <c r="J734" s="40" t="str">
        <f t="shared" si="55"/>
        <v>???</v>
      </c>
      <c r="K734" s="42"/>
      <c r="L734" s="23">
        <v>731</v>
      </c>
    </row>
    <row r="735" spans="1:12" x14ac:dyDescent="0.35">
      <c r="A735" s="43"/>
      <c r="B735" s="34"/>
      <c r="C735" s="38"/>
      <c r="D735" s="14"/>
      <c r="E735" s="12" t="str">
        <f t="shared" si="53"/>
        <v>???</v>
      </c>
      <c r="F735" s="15" t="str">
        <f t="shared" si="51"/>
        <v>???</v>
      </c>
      <c r="G735" s="7">
        <f>IF(G734="RANK ERROR","RANK ERROR",IF(D735=MIN(D735:$D$10003),L735,"RANK ERROR"))</f>
        <v>732</v>
      </c>
      <c r="H735" s="39">
        <f t="shared" si="52"/>
        <v>732</v>
      </c>
      <c r="I735" s="5" t="str">
        <f t="shared" si="54"/>
        <v>???</v>
      </c>
      <c r="J735" s="40" t="str">
        <f t="shared" si="55"/>
        <v>???</v>
      </c>
      <c r="K735" s="42"/>
      <c r="L735" s="23">
        <v>732</v>
      </c>
    </row>
    <row r="736" spans="1:12" x14ac:dyDescent="0.35">
      <c r="A736" s="43"/>
      <c r="B736" s="34"/>
      <c r="C736" s="38"/>
      <c r="D736" s="14"/>
      <c r="E736" s="12" t="str">
        <f t="shared" si="53"/>
        <v>???</v>
      </c>
      <c r="F736" s="15" t="str">
        <f t="shared" si="51"/>
        <v>???</v>
      </c>
      <c r="G736" s="7">
        <f>IF(G735="RANK ERROR","RANK ERROR",IF(D736=MIN(D736:$D$10003),L736,"RANK ERROR"))</f>
        <v>733</v>
      </c>
      <c r="H736" s="39">
        <f t="shared" si="52"/>
        <v>733</v>
      </c>
      <c r="I736" s="5" t="str">
        <f t="shared" si="54"/>
        <v>???</v>
      </c>
      <c r="J736" s="40" t="str">
        <f t="shared" si="55"/>
        <v>???</v>
      </c>
      <c r="K736" s="42"/>
      <c r="L736" s="23">
        <v>733</v>
      </c>
    </row>
    <row r="737" spans="1:12" x14ac:dyDescent="0.35">
      <c r="A737" s="43"/>
      <c r="B737" s="34"/>
      <c r="C737" s="38"/>
      <c r="D737" s="14"/>
      <c r="E737" s="12" t="str">
        <f t="shared" si="53"/>
        <v>???</v>
      </c>
      <c r="F737" s="15" t="str">
        <f t="shared" si="51"/>
        <v>???</v>
      </c>
      <c r="G737" s="7">
        <f>IF(G736="RANK ERROR","RANK ERROR",IF(D737=MIN(D737:$D$10003),L737,"RANK ERROR"))</f>
        <v>734</v>
      </c>
      <c r="H737" s="39">
        <f t="shared" si="52"/>
        <v>734</v>
      </c>
      <c r="I737" s="5" t="str">
        <f t="shared" si="54"/>
        <v>???</v>
      </c>
      <c r="J737" s="40" t="str">
        <f t="shared" si="55"/>
        <v>???</v>
      </c>
      <c r="K737" s="42"/>
      <c r="L737" s="23">
        <v>734</v>
      </c>
    </row>
    <row r="738" spans="1:12" x14ac:dyDescent="0.35">
      <c r="A738" s="43"/>
      <c r="B738" s="34"/>
      <c r="C738" s="38"/>
      <c r="D738" s="14"/>
      <c r="E738" s="12" t="str">
        <f t="shared" si="53"/>
        <v>???</v>
      </c>
      <c r="F738" s="15" t="str">
        <f t="shared" si="51"/>
        <v>???</v>
      </c>
      <c r="G738" s="7">
        <f>IF(G737="RANK ERROR","RANK ERROR",IF(D738=MIN(D738:$D$10003),L738,"RANK ERROR"))</f>
        <v>735</v>
      </c>
      <c r="H738" s="39">
        <f t="shared" si="52"/>
        <v>735</v>
      </c>
      <c r="I738" s="5" t="str">
        <f t="shared" si="54"/>
        <v>???</v>
      </c>
      <c r="J738" s="40" t="str">
        <f t="shared" si="55"/>
        <v>???</v>
      </c>
      <c r="K738" s="42"/>
      <c r="L738" s="23">
        <v>735</v>
      </c>
    </row>
    <row r="739" spans="1:12" x14ac:dyDescent="0.35">
      <c r="A739" s="43"/>
      <c r="B739" s="34"/>
      <c r="C739" s="38"/>
      <c r="D739" s="14"/>
      <c r="E739" s="12" t="str">
        <f t="shared" si="53"/>
        <v>???</v>
      </c>
      <c r="F739" s="15" t="str">
        <f t="shared" si="51"/>
        <v>???</v>
      </c>
      <c r="G739" s="7">
        <f>IF(G738="RANK ERROR","RANK ERROR",IF(D739=MIN(D739:$D$10003),L739,"RANK ERROR"))</f>
        <v>736</v>
      </c>
      <c r="H739" s="39">
        <f t="shared" si="52"/>
        <v>736</v>
      </c>
      <c r="I739" s="5" t="str">
        <f t="shared" si="54"/>
        <v>???</v>
      </c>
      <c r="J739" s="40" t="str">
        <f t="shared" si="55"/>
        <v>???</v>
      </c>
      <c r="K739" s="42"/>
      <c r="L739" s="23">
        <v>736</v>
      </c>
    </row>
    <row r="740" spans="1:12" x14ac:dyDescent="0.35">
      <c r="A740" s="43"/>
      <c r="B740" s="34"/>
      <c r="C740" s="38"/>
      <c r="D740" s="14"/>
      <c r="E740" s="12" t="str">
        <f t="shared" si="53"/>
        <v>???</v>
      </c>
      <c r="F740" s="15" t="str">
        <f t="shared" si="51"/>
        <v>???</v>
      </c>
      <c r="G740" s="7">
        <f>IF(G739="RANK ERROR","RANK ERROR",IF(D740=MIN(D740:$D$10003),L740,"RANK ERROR"))</f>
        <v>737</v>
      </c>
      <c r="H740" s="39">
        <f t="shared" si="52"/>
        <v>737</v>
      </c>
      <c r="I740" s="5" t="str">
        <f t="shared" si="54"/>
        <v>???</v>
      </c>
      <c r="J740" s="40" t="str">
        <f t="shared" si="55"/>
        <v>???</v>
      </c>
      <c r="K740" s="42"/>
      <c r="L740" s="23">
        <v>737</v>
      </c>
    </row>
    <row r="741" spans="1:12" x14ac:dyDescent="0.35">
      <c r="A741" s="43"/>
      <c r="B741" s="34"/>
      <c r="C741" s="38"/>
      <c r="D741" s="14"/>
      <c r="E741" s="12" t="str">
        <f t="shared" si="53"/>
        <v>???</v>
      </c>
      <c r="F741" s="15" t="str">
        <f t="shared" si="51"/>
        <v>???</v>
      </c>
      <c r="G741" s="7">
        <f>IF(G740="RANK ERROR","RANK ERROR",IF(D741=MIN(D741:$D$10003),L741,"RANK ERROR"))</f>
        <v>738</v>
      </c>
      <c r="H741" s="39">
        <f t="shared" si="52"/>
        <v>738</v>
      </c>
      <c r="I741" s="5" t="str">
        <f t="shared" si="54"/>
        <v>???</v>
      </c>
      <c r="J741" s="40" t="str">
        <f t="shared" si="55"/>
        <v>???</v>
      </c>
      <c r="K741" s="42"/>
      <c r="L741" s="23">
        <v>738</v>
      </c>
    </row>
    <row r="742" spans="1:12" x14ac:dyDescent="0.35">
      <c r="A742" s="43"/>
      <c r="B742" s="34"/>
      <c r="C742" s="38"/>
      <c r="D742" s="14"/>
      <c r="E742" s="12" t="str">
        <f t="shared" si="53"/>
        <v>???</v>
      </c>
      <c r="F742" s="15" t="str">
        <f t="shared" si="51"/>
        <v>???</v>
      </c>
      <c r="G742" s="7">
        <f>IF(G741="RANK ERROR","RANK ERROR",IF(D742=MIN(D742:$D$10003),L742,"RANK ERROR"))</f>
        <v>739</v>
      </c>
      <c r="H742" s="39">
        <f t="shared" si="52"/>
        <v>739</v>
      </c>
      <c r="I742" s="5" t="str">
        <f t="shared" si="54"/>
        <v>???</v>
      </c>
      <c r="J742" s="40" t="str">
        <f t="shared" si="55"/>
        <v>???</v>
      </c>
      <c r="K742" s="42"/>
      <c r="L742" s="23">
        <v>739</v>
      </c>
    </row>
    <row r="743" spans="1:12" x14ac:dyDescent="0.35">
      <c r="A743" s="43"/>
      <c r="B743" s="34"/>
      <c r="C743" s="38"/>
      <c r="D743" s="14"/>
      <c r="E743" s="12" t="str">
        <f t="shared" si="53"/>
        <v>???</v>
      </c>
      <c r="F743" s="15" t="str">
        <f t="shared" si="51"/>
        <v>???</v>
      </c>
      <c r="G743" s="7">
        <f>IF(G742="RANK ERROR","RANK ERROR",IF(D743=MIN(D743:$D$10003),L743,"RANK ERROR"))</f>
        <v>740</v>
      </c>
      <c r="H743" s="39">
        <f t="shared" si="52"/>
        <v>740</v>
      </c>
      <c r="I743" s="5" t="str">
        <f t="shared" si="54"/>
        <v>???</v>
      </c>
      <c r="J743" s="40" t="str">
        <f t="shared" si="55"/>
        <v>???</v>
      </c>
      <c r="K743" s="42"/>
      <c r="L743" s="23">
        <v>740</v>
      </c>
    </row>
    <row r="744" spans="1:12" x14ac:dyDescent="0.35">
      <c r="A744" s="43"/>
      <c r="B744" s="34"/>
      <c r="C744" s="38"/>
      <c r="D744" s="14"/>
      <c r="E744" s="12" t="str">
        <f t="shared" si="53"/>
        <v>???</v>
      </c>
      <c r="F744" s="15" t="str">
        <f t="shared" si="51"/>
        <v>???</v>
      </c>
      <c r="G744" s="7">
        <f>IF(G743="RANK ERROR","RANK ERROR",IF(D744=MIN(D744:$D$10003),L744,"RANK ERROR"))</f>
        <v>741</v>
      </c>
      <c r="H744" s="39">
        <f t="shared" si="52"/>
        <v>741</v>
      </c>
      <c r="I744" s="5" t="str">
        <f t="shared" si="54"/>
        <v>???</v>
      </c>
      <c r="J744" s="40" t="str">
        <f t="shared" si="55"/>
        <v>???</v>
      </c>
      <c r="K744" s="42"/>
      <c r="L744" s="23">
        <v>741</v>
      </c>
    </row>
    <row r="745" spans="1:12" x14ac:dyDescent="0.35">
      <c r="A745" s="43"/>
      <c r="B745" s="34"/>
      <c r="C745" s="38"/>
      <c r="D745" s="14"/>
      <c r="E745" s="12" t="str">
        <f t="shared" si="53"/>
        <v>???</v>
      </c>
      <c r="F745" s="15" t="str">
        <f t="shared" si="51"/>
        <v>???</v>
      </c>
      <c r="G745" s="7">
        <f>IF(G744="RANK ERROR","RANK ERROR",IF(D745=MIN(D745:$D$10003),L745,"RANK ERROR"))</f>
        <v>742</v>
      </c>
      <c r="H745" s="39">
        <f t="shared" si="52"/>
        <v>742</v>
      </c>
      <c r="I745" s="5" t="str">
        <f t="shared" si="54"/>
        <v>???</v>
      </c>
      <c r="J745" s="40" t="str">
        <f t="shared" si="55"/>
        <v>???</v>
      </c>
      <c r="K745" s="42"/>
      <c r="L745" s="23">
        <v>742</v>
      </c>
    </row>
    <row r="746" spans="1:12" x14ac:dyDescent="0.35">
      <c r="A746" s="43"/>
      <c r="B746" s="34"/>
      <c r="C746" s="38"/>
      <c r="D746" s="14"/>
      <c r="E746" s="12" t="str">
        <f t="shared" si="53"/>
        <v>???</v>
      </c>
      <c r="F746" s="15" t="str">
        <f t="shared" si="51"/>
        <v>???</v>
      </c>
      <c r="G746" s="7">
        <f>IF(G745="RANK ERROR","RANK ERROR",IF(D746=MIN(D746:$D$10003),L746,"RANK ERROR"))</f>
        <v>743</v>
      </c>
      <c r="H746" s="39">
        <f t="shared" si="52"/>
        <v>743</v>
      </c>
      <c r="I746" s="5" t="str">
        <f t="shared" si="54"/>
        <v>???</v>
      </c>
      <c r="J746" s="40" t="str">
        <f t="shared" si="55"/>
        <v>???</v>
      </c>
      <c r="K746" s="42"/>
      <c r="L746" s="23">
        <v>743</v>
      </c>
    </row>
    <row r="747" spans="1:12" x14ac:dyDescent="0.35">
      <c r="A747" s="43"/>
      <c r="B747" s="34"/>
      <c r="C747" s="38"/>
      <c r="D747" s="14"/>
      <c r="E747" s="12" t="str">
        <f t="shared" si="53"/>
        <v>???</v>
      </c>
      <c r="F747" s="15" t="str">
        <f t="shared" si="51"/>
        <v>???</v>
      </c>
      <c r="G747" s="7">
        <f>IF(G746="RANK ERROR","RANK ERROR",IF(D747=MIN(D747:$D$10003),L747,"RANK ERROR"))</f>
        <v>744</v>
      </c>
      <c r="H747" s="39">
        <f t="shared" si="52"/>
        <v>744</v>
      </c>
      <c r="I747" s="5" t="str">
        <f t="shared" si="54"/>
        <v>???</v>
      </c>
      <c r="J747" s="40" t="str">
        <f t="shared" si="55"/>
        <v>???</v>
      </c>
      <c r="K747" s="42"/>
      <c r="L747" s="23">
        <v>744</v>
      </c>
    </row>
    <row r="748" spans="1:12" x14ac:dyDescent="0.35">
      <c r="A748" s="43"/>
      <c r="B748" s="34"/>
      <c r="C748" s="38"/>
      <c r="D748" s="14"/>
      <c r="E748" s="12" t="str">
        <f t="shared" si="53"/>
        <v>???</v>
      </c>
      <c r="F748" s="15" t="str">
        <f t="shared" si="51"/>
        <v>???</v>
      </c>
      <c r="G748" s="7">
        <f>IF(G747="RANK ERROR","RANK ERROR",IF(D748=MIN(D748:$D$10003),L748,"RANK ERROR"))</f>
        <v>745</v>
      </c>
      <c r="H748" s="39">
        <f t="shared" si="52"/>
        <v>745</v>
      </c>
      <c r="I748" s="5" t="str">
        <f t="shared" si="54"/>
        <v>???</v>
      </c>
      <c r="J748" s="40" t="str">
        <f t="shared" si="55"/>
        <v>???</v>
      </c>
      <c r="K748" s="42"/>
      <c r="L748" s="23">
        <v>745</v>
      </c>
    </row>
    <row r="749" spans="1:12" x14ac:dyDescent="0.35">
      <c r="A749" s="43"/>
      <c r="B749" s="34"/>
      <c r="C749" s="38"/>
      <c r="D749" s="14"/>
      <c r="E749" s="12" t="str">
        <f t="shared" si="53"/>
        <v>???</v>
      </c>
      <c r="F749" s="15" t="str">
        <f t="shared" si="51"/>
        <v>???</v>
      </c>
      <c r="G749" s="7">
        <f>IF(G748="RANK ERROR","RANK ERROR",IF(D749=MIN(D749:$D$10003),L749,"RANK ERROR"))</f>
        <v>746</v>
      </c>
      <c r="H749" s="39">
        <f t="shared" si="52"/>
        <v>746</v>
      </c>
      <c r="I749" s="5" t="str">
        <f t="shared" si="54"/>
        <v>???</v>
      </c>
      <c r="J749" s="40" t="str">
        <f t="shared" si="55"/>
        <v>???</v>
      </c>
      <c r="K749" s="42"/>
      <c r="L749" s="23">
        <v>746</v>
      </c>
    </row>
    <row r="750" spans="1:12" x14ac:dyDescent="0.35">
      <c r="A750" s="43"/>
      <c r="B750" s="34"/>
      <c r="C750" s="38"/>
      <c r="D750" s="14"/>
      <c r="E750" s="12" t="str">
        <f t="shared" si="53"/>
        <v>???</v>
      </c>
      <c r="F750" s="15" t="str">
        <f t="shared" si="51"/>
        <v>???</v>
      </c>
      <c r="G750" s="7">
        <f>IF(G749="RANK ERROR","RANK ERROR",IF(D750=MIN(D750:$D$10003),L750,"RANK ERROR"))</f>
        <v>747</v>
      </c>
      <c r="H750" s="39">
        <f t="shared" si="52"/>
        <v>747</v>
      </c>
      <c r="I750" s="5" t="str">
        <f t="shared" si="54"/>
        <v>???</v>
      </c>
      <c r="J750" s="40" t="str">
        <f t="shared" si="55"/>
        <v>???</v>
      </c>
      <c r="K750" s="42"/>
      <c r="L750" s="23">
        <v>747</v>
      </c>
    </row>
    <row r="751" spans="1:12" x14ac:dyDescent="0.35">
      <c r="A751" s="43"/>
      <c r="B751" s="34"/>
      <c r="C751" s="38"/>
      <c r="D751" s="14"/>
      <c r="E751" s="12" t="str">
        <f t="shared" si="53"/>
        <v>???</v>
      </c>
      <c r="F751" s="15" t="str">
        <f t="shared" si="51"/>
        <v>???</v>
      </c>
      <c r="G751" s="7">
        <f>IF(G750="RANK ERROR","RANK ERROR",IF(D751=MIN(D751:$D$10003),L751,"RANK ERROR"))</f>
        <v>748</v>
      </c>
      <c r="H751" s="39">
        <f t="shared" si="52"/>
        <v>748</v>
      </c>
      <c r="I751" s="5" t="str">
        <f t="shared" si="54"/>
        <v>???</v>
      </c>
      <c r="J751" s="40" t="str">
        <f t="shared" si="55"/>
        <v>???</v>
      </c>
      <c r="K751" s="42"/>
      <c r="L751" s="23">
        <v>748</v>
      </c>
    </row>
    <row r="752" spans="1:12" x14ac:dyDescent="0.35">
      <c r="A752" s="43"/>
      <c r="B752" s="34"/>
      <c r="C752" s="38"/>
      <c r="D752" s="14"/>
      <c r="E752" s="12" t="str">
        <f t="shared" si="53"/>
        <v>???</v>
      </c>
      <c r="F752" s="15" t="str">
        <f t="shared" si="51"/>
        <v>???</v>
      </c>
      <c r="G752" s="7">
        <f>IF(G751="RANK ERROR","RANK ERROR",IF(D752=MIN(D752:$D$10003),L752,"RANK ERROR"))</f>
        <v>749</v>
      </c>
      <c r="H752" s="39">
        <f t="shared" si="52"/>
        <v>749</v>
      </c>
      <c r="I752" s="5" t="str">
        <f t="shared" si="54"/>
        <v>???</v>
      </c>
      <c r="J752" s="40" t="str">
        <f t="shared" si="55"/>
        <v>???</v>
      </c>
      <c r="K752" s="42"/>
      <c r="L752" s="23">
        <v>749</v>
      </c>
    </row>
    <row r="753" spans="1:12" x14ac:dyDescent="0.35">
      <c r="A753" s="43"/>
      <c r="B753" s="34"/>
      <c r="C753" s="38"/>
      <c r="D753" s="14"/>
      <c r="E753" s="12" t="str">
        <f t="shared" si="53"/>
        <v>???</v>
      </c>
      <c r="F753" s="15" t="str">
        <f t="shared" si="51"/>
        <v>???</v>
      </c>
      <c r="G753" s="7">
        <f>IF(G752="RANK ERROR","RANK ERROR",IF(D753=MIN(D753:$D$10003),L753,"RANK ERROR"))</f>
        <v>750</v>
      </c>
      <c r="H753" s="39">
        <f t="shared" si="52"/>
        <v>750</v>
      </c>
      <c r="I753" s="5" t="str">
        <f t="shared" si="54"/>
        <v>???</v>
      </c>
      <c r="J753" s="40" t="str">
        <f t="shared" si="55"/>
        <v>???</v>
      </c>
      <c r="K753" s="42"/>
      <c r="L753" s="23">
        <v>750</v>
      </c>
    </row>
    <row r="754" spans="1:12" x14ac:dyDescent="0.35">
      <c r="A754" s="43"/>
      <c r="B754" s="34"/>
      <c r="C754" s="38"/>
      <c r="D754" s="14"/>
      <c r="E754" s="12" t="str">
        <f t="shared" si="53"/>
        <v>???</v>
      </c>
      <c r="F754" s="15" t="str">
        <f t="shared" si="51"/>
        <v>???</v>
      </c>
      <c r="G754" s="7">
        <f>IF(G753="RANK ERROR","RANK ERROR",IF(D754=MIN(D754:$D$10003),L754,"RANK ERROR"))</f>
        <v>751</v>
      </c>
      <c r="H754" s="39">
        <f t="shared" si="52"/>
        <v>751</v>
      </c>
      <c r="I754" s="5" t="str">
        <f t="shared" si="54"/>
        <v>???</v>
      </c>
      <c r="J754" s="40" t="str">
        <f t="shared" si="55"/>
        <v>???</v>
      </c>
      <c r="K754" s="42"/>
      <c r="L754" s="23">
        <v>751</v>
      </c>
    </row>
    <row r="755" spans="1:12" x14ac:dyDescent="0.35">
      <c r="A755" s="43"/>
      <c r="B755" s="34"/>
      <c r="C755" s="38"/>
      <c r="D755" s="14"/>
      <c r="E755" s="12" t="str">
        <f t="shared" si="53"/>
        <v>???</v>
      </c>
      <c r="F755" s="15" t="str">
        <f t="shared" si="51"/>
        <v>???</v>
      </c>
      <c r="G755" s="7">
        <f>IF(G754="RANK ERROR","RANK ERROR",IF(D755=MIN(D755:$D$10003),L755,"RANK ERROR"))</f>
        <v>752</v>
      </c>
      <c r="H755" s="39">
        <f t="shared" si="52"/>
        <v>752</v>
      </c>
      <c r="I755" s="5" t="str">
        <f t="shared" si="54"/>
        <v>???</v>
      </c>
      <c r="J755" s="40" t="str">
        <f t="shared" si="55"/>
        <v>???</v>
      </c>
      <c r="K755" s="42"/>
      <c r="L755" s="23">
        <v>752</v>
      </c>
    </row>
    <row r="756" spans="1:12" x14ac:dyDescent="0.35">
      <c r="A756" s="43"/>
      <c r="B756" s="34"/>
      <c r="C756" s="38"/>
      <c r="D756" s="14"/>
      <c r="E756" s="12" t="str">
        <f t="shared" si="53"/>
        <v>???</v>
      </c>
      <c r="F756" s="15" t="str">
        <f t="shared" si="51"/>
        <v>???</v>
      </c>
      <c r="G756" s="7">
        <f>IF(G755="RANK ERROR","RANK ERROR",IF(D756=MIN(D756:$D$10003),L756,"RANK ERROR"))</f>
        <v>753</v>
      </c>
      <c r="H756" s="39">
        <f t="shared" si="52"/>
        <v>753</v>
      </c>
      <c r="I756" s="5" t="str">
        <f t="shared" si="54"/>
        <v>???</v>
      </c>
      <c r="J756" s="40" t="str">
        <f t="shared" si="55"/>
        <v>???</v>
      </c>
      <c r="K756" s="42"/>
      <c r="L756" s="23">
        <v>753</v>
      </c>
    </row>
    <row r="757" spans="1:12" x14ac:dyDescent="0.35">
      <c r="A757" s="43"/>
      <c r="B757" s="34"/>
      <c r="C757" s="38"/>
      <c r="D757" s="14"/>
      <c r="E757" s="12" t="str">
        <f t="shared" si="53"/>
        <v>???</v>
      </c>
      <c r="F757" s="15" t="str">
        <f t="shared" si="51"/>
        <v>???</v>
      </c>
      <c r="G757" s="7">
        <f>IF(G756="RANK ERROR","RANK ERROR",IF(D757=MIN(D757:$D$10003),L757,"RANK ERROR"))</f>
        <v>754</v>
      </c>
      <c r="H757" s="39">
        <f t="shared" si="52"/>
        <v>754</v>
      </c>
      <c r="I757" s="5" t="str">
        <f t="shared" si="54"/>
        <v>???</v>
      </c>
      <c r="J757" s="40" t="str">
        <f t="shared" si="55"/>
        <v>???</v>
      </c>
      <c r="K757" s="42"/>
      <c r="L757" s="23">
        <v>754</v>
      </c>
    </row>
    <row r="758" spans="1:12" x14ac:dyDescent="0.35">
      <c r="A758" s="43"/>
      <c r="B758" s="34"/>
      <c r="C758" s="38"/>
      <c r="D758" s="14"/>
      <c r="E758" s="12" t="str">
        <f t="shared" si="53"/>
        <v>???</v>
      </c>
      <c r="F758" s="15" t="str">
        <f t="shared" si="51"/>
        <v>???</v>
      </c>
      <c r="G758" s="7">
        <f>IF(G757="RANK ERROR","RANK ERROR",IF(D758=MIN(D758:$D$10003),L758,"RANK ERROR"))</f>
        <v>755</v>
      </c>
      <c r="H758" s="39">
        <f t="shared" si="52"/>
        <v>755</v>
      </c>
      <c r="I758" s="5" t="str">
        <f t="shared" si="54"/>
        <v>???</v>
      </c>
      <c r="J758" s="40" t="str">
        <f t="shared" si="55"/>
        <v>???</v>
      </c>
      <c r="K758" s="42"/>
      <c r="L758" s="23">
        <v>755</v>
      </c>
    </row>
    <row r="759" spans="1:12" x14ac:dyDescent="0.35">
      <c r="A759" s="43"/>
      <c r="B759" s="34"/>
      <c r="C759" s="38"/>
      <c r="D759" s="14"/>
      <c r="E759" s="12" t="str">
        <f t="shared" si="53"/>
        <v>???</v>
      </c>
      <c r="F759" s="15" t="str">
        <f t="shared" ref="F759:F822" si="56">E759</f>
        <v>???</v>
      </c>
      <c r="G759" s="7">
        <f>IF(G758="RANK ERROR","RANK ERROR",IF(D759=MIN(D759:$D$10003),L759,"RANK ERROR"))</f>
        <v>756</v>
      </c>
      <c r="H759" s="39">
        <f t="shared" ref="H759:H822" si="57">G759</f>
        <v>756</v>
      </c>
      <c r="I759" s="5" t="str">
        <f t="shared" si="54"/>
        <v>???</v>
      </c>
      <c r="J759" s="40" t="str">
        <f t="shared" si="55"/>
        <v>???</v>
      </c>
      <c r="K759" s="42"/>
      <c r="L759" s="23">
        <v>756</v>
      </c>
    </row>
    <row r="760" spans="1:12" x14ac:dyDescent="0.35">
      <c r="A760" s="43"/>
      <c r="B760" s="34"/>
      <c r="C760" s="38"/>
      <c r="D760" s="14"/>
      <c r="E760" s="12" t="str">
        <f t="shared" si="53"/>
        <v>???</v>
      </c>
      <c r="F760" s="15" t="str">
        <f t="shared" si="56"/>
        <v>???</v>
      </c>
      <c r="G760" s="7">
        <f>IF(G759="RANK ERROR","RANK ERROR",IF(D760=MIN(D760:$D$10003),L760,"RANK ERROR"))</f>
        <v>757</v>
      </c>
      <c r="H760" s="39">
        <f t="shared" si="57"/>
        <v>757</v>
      </c>
      <c r="I760" s="5" t="str">
        <f t="shared" si="54"/>
        <v>???</v>
      </c>
      <c r="J760" s="40" t="str">
        <f t="shared" si="55"/>
        <v>???</v>
      </c>
      <c r="K760" s="42"/>
      <c r="L760" s="23">
        <v>757</v>
      </c>
    </row>
    <row r="761" spans="1:12" x14ac:dyDescent="0.35">
      <c r="A761" s="43"/>
      <c r="B761" s="34"/>
      <c r="C761" s="38"/>
      <c r="D761" s="14"/>
      <c r="E761" s="12" t="str">
        <f t="shared" si="53"/>
        <v>???</v>
      </c>
      <c r="F761" s="15" t="str">
        <f t="shared" si="56"/>
        <v>???</v>
      </c>
      <c r="G761" s="7">
        <f>IF(G760="RANK ERROR","RANK ERROR",IF(D761=MIN(D761:$D$10003),L761,"RANK ERROR"))</f>
        <v>758</v>
      </c>
      <c r="H761" s="39">
        <f t="shared" si="57"/>
        <v>758</v>
      </c>
      <c r="I761" s="5" t="str">
        <f t="shared" si="54"/>
        <v>???</v>
      </c>
      <c r="J761" s="40" t="str">
        <f t="shared" si="55"/>
        <v>???</v>
      </c>
      <c r="K761" s="42"/>
      <c r="L761" s="23">
        <v>758</v>
      </c>
    </row>
    <row r="762" spans="1:12" x14ac:dyDescent="0.35">
      <c r="A762" s="43"/>
      <c r="B762" s="34"/>
      <c r="C762" s="38"/>
      <c r="D762" s="14"/>
      <c r="E762" s="12" t="str">
        <f t="shared" si="53"/>
        <v>???</v>
      </c>
      <c r="F762" s="15" t="str">
        <f t="shared" si="56"/>
        <v>???</v>
      </c>
      <c r="G762" s="7">
        <f>IF(G761="RANK ERROR","RANK ERROR",IF(D762=MIN(D762:$D$10003),L762,"RANK ERROR"))</f>
        <v>759</v>
      </c>
      <c r="H762" s="39">
        <f t="shared" si="57"/>
        <v>759</v>
      </c>
      <c r="I762" s="5" t="str">
        <f t="shared" si="54"/>
        <v>???</v>
      </c>
      <c r="J762" s="40" t="str">
        <f t="shared" si="55"/>
        <v>???</v>
      </c>
      <c r="K762" s="42"/>
      <c r="L762" s="23">
        <v>759</v>
      </c>
    </row>
    <row r="763" spans="1:12" x14ac:dyDescent="0.35">
      <c r="A763" s="43"/>
      <c r="B763" s="34"/>
      <c r="C763" s="38"/>
      <c r="D763" s="14"/>
      <c r="E763" s="12" t="str">
        <f t="shared" si="53"/>
        <v>???</v>
      </c>
      <c r="F763" s="15" t="str">
        <f t="shared" si="56"/>
        <v>???</v>
      </c>
      <c r="G763" s="7">
        <f>IF(G762="RANK ERROR","RANK ERROR",IF(D763=MIN(D763:$D$10003),L763,"RANK ERROR"))</f>
        <v>760</v>
      </c>
      <c r="H763" s="39">
        <f t="shared" si="57"/>
        <v>760</v>
      </c>
      <c r="I763" s="5" t="str">
        <f t="shared" si="54"/>
        <v>???</v>
      </c>
      <c r="J763" s="40" t="str">
        <f t="shared" si="55"/>
        <v>???</v>
      </c>
      <c r="K763" s="42"/>
      <c r="L763" s="23">
        <v>760</v>
      </c>
    </row>
    <row r="764" spans="1:12" x14ac:dyDescent="0.35">
      <c r="A764" s="43"/>
      <c r="B764" s="34"/>
      <c r="C764" s="38"/>
      <c r="D764" s="14"/>
      <c r="E764" s="12" t="str">
        <f t="shared" si="53"/>
        <v>???</v>
      </c>
      <c r="F764" s="15" t="str">
        <f t="shared" si="56"/>
        <v>???</v>
      </c>
      <c r="G764" s="7">
        <f>IF(G763="RANK ERROR","RANK ERROR",IF(D764=MIN(D764:$D$10003),L764,"RANK ERROR"))</f>
        <v>761</v>
      </c>
      <c r="H764" s="39">
        <f t="shared" si="57"/>
        <v>761</v>
      </c>
      <c r="I764" s="5" t="str">
        <f t="shared" si="54"/>
        <v>???</v>
      </c>
      <c r="J764" s="40" t="str">
        <f t="shared" si="55"/>
        <v>???</v>
      </c>
      <c r="K764" s="42"/>
      <c r="L764" s="23">
        <v>761</v>
      </c>
    </row>
    <row r="765" spans="1:12" x14ac:dyDescent="0.35">
      <c r="A765" s="43"/>
      <c r="B765" s="34"/>
      <c r="C765" s="38"/>
      <c r="D765" s="14"/>
      <c r="E765" s="12" t="str">
        <f t="shared" si="53"/>
        <v>???</v>
      </c>
      <c r="F765" s="15" t="str">
        <f t="shared" si="56"/>
        <v>???</v>
      </c>
      <c r="G765" s="7">
        <f>IF(G764="RANK ERROR","RANK ERROR",IF(D765=MIN(D765:$D$10003),L765,"RANK ERROR"))</f>
        <v>762</v>
      </c>
      <c r="H765" s="39">
        <f t="shared" si="57"/>
        <v>762</v>
      </c>
      <c r="I765" s="5" t="str">
        <f t="shared" si="54"/>
        <v>???</v>
      </c>
      <c r="J765" s="40" t="str">
        <f t="shared" si="55"/>
        <v>???</v>
      </c>
      <c r="K765" s="42"/>
      <c r="L765" s="23">
        <v>762</v>
      </c>
    </row>
    <row r="766" spans="1:12" x14ac:dyDescent="0.35">
      <c r="A766" s="43"/>
      <c r="B766" s="34"/>
      <c r="C766" s="38"/>
      <c r="D766" s="14"/>
      <c r="E766" s="12" t="str">
        <f t="shared" si="53"/>
        <v>???</v>
      </c>
      <c r="F766" s="15" t="str">
        <f t="shared" si="56"/>
        <v>???</v>
      </c>
      <c r="G766" s="7">
        <f>IF(G765="RANK ERROR","RANK ERROR",IF(D766=MIN(D766:$D$10003),L766,"RANK ERROR"))</f>
        <v>763</v>
      </c>
      <c r="H766" s="39">
        <f t="shared" si="57"/>
        <v>763</v>
      </c>
      <c r="I766" s="5" t="str">
        <f t="shared" si="54"/>
        <v>???</v>
      </c>
      <c r="J766" s="40" t="str">
        <f t="shared" si="55"/>
        <v>???</v>
      </c>
      <c r="K766" s="42"/>
      <c r="L766" s="23">
        <v>763</v>
      </c>
    </row>
    <row r="767" spans="1:12" x14ac:dyDescent="0.35">
      <c r="A767" s="43"/>
      <c r="B767" s="34"/>
      <c r="C767" s="38"/>
      <c r="D767" s="14"/>
      <c r="E767" s="12" t="str">
        <f t="shared" si="53"/>
        <v>???</v>
      </c>
      <c r="F767" s="15" t="str">
        <f t="shared" si="56"/>
        <v>???</v>
      </c>
      <c r="G767" s="7">
        <f>IF(G766="RANK ERROR","RANK ERROR",IF(D767=MIN(D767:$D$10003),L767,"RANK ERROR"))</f>
        <v>764</v>
      </c>
      <c r="H767" s="39">
        <f t="shared" si="57"/>
        <v>764</v>
      </c>
      <c r="I767" s="5" t="str">
        <f t="shared" si="54"/>
        <v>???</v>
      </c>
      <c r="J767" s="40" t="str">
        <f t="shared" si="55"/>
        <v>???</v>
      </c>
      <c r="K767" s="42"/>
      <c r="L767" s="23">
        <v>764</v>
      </c>
    </row>
    <row r="768" spans="1:12" x14ac:dyDescent="0.35">
      <c r="A768" s="43"/>
      <c r="B768" s="34"/>
      <c r="C768" s="38"/>
      <c r="D768" s="14"/>
      <c r="E768" s="12" t="str">
        <f t="shared" si="53"/>
        <v>???</v>
      </c>
      <c r="F768" s="15" t="str">
        <f t="shared" si="56"/>
        <v>???</v>
      </c>
      <c r="G768" s="7">
        <f>IF(G767="RANK ERROR","RANK ERROR",IF(D768=MIN(D768:$D$10003),L768,"RANK ERROR"))</f>
        <v>765</v>
      </c>
      <c r="H768" s="39">
        <f t="shared" si="57"/>
        <v>765</v>
      </c>
      <c r="I768" s="5" t="str">
        <f t="shared" si="54"/>
        <v>???</v>
      </c>
      <c r="J768" s="40" t="str">
        <f t="shared" si="55"/>
        <v>???</v>
      </c>
      <c r="K768" s="42"/>
      <c r="L768" s="23">
        <v>765</v>
      </c>
    </row>
    <row r="769" spans="1:12" x14ac:dyDescent="0.35">
      <c r="A769" s="43"/>
      <c r="B769" s="34"/>
      <c r="C769" s="38"/>
      <c r="D769" s="14"/>
      <c r="E769" s="12" t="str">
        <f t="shared" si="53"/>
        <v>???</v>
      </c>
      <c r="F769" s="15" t="str">
        <f t="shared" si="56"/>
        <v>???</v>
      </c>
      <c r="G769" s="7">
        <f>IF(G768="RANK ERROR","RANK ERROR",IF(D769=MIN(D769:$D$10003),L769,"RANK ERROR"))</f>
        <v>766</v>
      </c>
      <c r="H769" s="39">
        <f t="shared" si="57"/>
        <v>766</v>
      </c>
      <c r="I769" s="5" t="str">
        <f t="shared" si="54"/>
        <v>???</v>
      </c>
      <c r="J769" s="40" t="str">
        <f t="shared" si="55"/>
        <v>???</v>
      </c>
      <c r="K769" s="42"/>
      <c r="L769" s="23">
        <v>766</v>
      </c>
    </row>
    <row r="770" spans="1:12" x14ac:dyDescent="0.35">
      <c r="A770" s="43"/>
      <c r="B770" s="34"/>
      <c r="C770" s="38"/>
      <c r="D770" s="14"/>
      <c r="E770" s="12" t="str">
        <f t="shared" si="53"/>
        <v>???</v>
      </c>
      <c r="F770" s="15" t="str">
        <f t="shared" si="56"/>
        <v>???</v>
      </c>
      <c r="G770" s="7">
        <f>IF(G769="RANK ERROR","RANK ERROR",IF(D770=MIN(D770:$D$10003),L770,"RANK ERROR"))</f>
        <v>767</v>
      </c>
      <c r="H770" s="39">
        <f t="shared" si="57"/>
        <v>767</v>
      </c>
      <c r="I770" s="5" t="str">
        <f t="shared" si="54"/>
        <v>???</v>
      </c>
      <c r="J770" s="40" t="str">
        <f t="shared" si="55"/>
        <v>???</v>
      </c>
      <c r="K770" s="42"/>
      <c r="L770" s="23">
        <v>767</v>
      </c>
    </row>
    <row r="771" spans="1:12" x14ac:dyDescent="0.35">
      <c r="A771" s="43"/>
      <c r="B771" s="34"/>
      <c r="C771" s="38"/>
      <c r="D771" s="14"/>
      <c r="E771" s="12" t="str">
        <f t="shared" si="53"/>
        <v>???</v>
      </c>
      <c r="F771" s="15" t="str">
        <f t="shared" si="56"/>
        <v>???</v>
      </c>
      <c r="G771" s="7">
        <f>IF(G770="RANK ERROR","RANK ERROR",IF(D771=MIN(D771:$D$10003),L771,"RANK ERROR"))</f>
        <v>768</v>
      </c>
      <c r="H771" s="39">
        <f t="shared" si="57"/>
        <v>768</v>
      </c>
      <c r="I771" s="5" t="str">
        <f t="shared" si="54"/>
        <v>???</v>
      </c>
      <c r="J771" s="40" t="str">
        <f t="shared" si="55"/>
        <v>???</v>
      </c>
      <c r="K771" s="42"/>
      <c r="L771" s="23">
        <v>768</v>
      </c>
    </row>
    <row r="772" spans="1:12" x14ac:dyDescent="0.35">
      <c r="A772" s="43"/>
      <c r="B772" s="34"/>
      <c r="C772" s="38"/>
      <c r="D772" s="14"/>
      <c r="E772" s="12" t="str">
        <f t="shared" si="53"/>
        <v>???</v>
      </c>
      <c r="F772" s="15" t="str">
        <f t="shared" si="56"/>
        <v>???</v>
      </c>
      <c r="G772" s="7">
        <f>IF(G771="RANK ERROR","RANK ERROR",IF(D772=MIN(D772:$D$10003),L772,"RANK ERROR"))</f>
        <v>769</v>
      </c>
      <c r="H772" s="39">
        <f t="shared" si="57"/>
        <v>769</v>
      </c>
      <c r="I772" s="5" t="str">
        <f t="shared" si="54"/>
        <v>???</v>
      </c>
      <c r="J772" s="40" t="str">
        <f t="shared" si="55"/>
        <v>???</v>
      </c>
      <c r="K772" s="42"/>
      <c r="L772" s="23">
        <v>769</v>
      </c>
    </row>
    <row r="773" spans="1:12" x14ac:dyDescent="0.35">
      <c r="A773" s="43"/>
      <c r="B773" s="34"/>
      <c r="C773" s="38"/>
      <c r="D773" s="14"/>
      <c r="E773" s="12" t="str">
        <f t="shared" si="53"/>
        <v>???</v>
      </c>
      <c r="F773" s="15" t="str">
        <f t="shared" si="56"/>
        <v>???</v>
      </c>
      <c r="G773" s="7">
        <f>IF(G772="RANK ERROR","RANK ERROR",IF(D773=MIN(D773:$D$10003),L773,"RANK ERROR"))</f>
        <v>770</v>
      </c>
      <c r="H773" s="39">
        <f t="shared" si="57"/>
        <v>770</v>
      </c>
      <c r="I773" s="5" t="str">
        <f t="shared" si="54"/>
        <v>???</v>
      </c>
      <c r="J773" s="40" t="str">
        <f t="shared" si="55"/>
        <v>???</v>
      </c>
      <c r="K773" s="42"/>
      <c r="L773" s="23">
        <v>770</v>
      </c>
    </row>
    <row r="774" spans="1:12" x14ac:dyDescent="0.35">
      <c r="A774" s="43"/>
      <c r="B774" s="34"/>
      <c r="C774" s="38"/>
      <c r="D774" s="14"/>
      <c r="E774" s="12" t="str">
        <f t="shared" ref="E774:E837" si="58">IF(OR(D774="",E773="???"),"???",IF(G774="RANK ERROR","???",IF(G774=1,IF(D774*(COUNT($D$4:$D$10003)-G774+1)&gt;1,"1.000",D774*(COUNT($D$4:$D$10003)-G774+1)),IF(MAX(VALUE(E773),(D774*(COUNT($D$4:$D$10003)-G774+1)))&gt;1,"1.000",MAX(VALUE(E773),(D774*(COUNT($D$4:$D$10003)-G774+1)))))))</f>
        <v>???</v>
      </c>
      <c r="F774" s="15" t="str">
        <f t="shared" si="56"/>
        <v>???</v>
      </c>
      <c r="G774" s="7">
        <f>IF(G773="RANK ERROR","RANK ERROR",IF(D774=MIN(D774:$D$10003),L774,"RANK ERROR"))</f>
        <v>771</v>
      </c>
      <c r="H774" s="39">
        <f t="shared" si="57"/>
        <v>771</v>
      </c>
      <c r="I774" s="5" t="str">
        <f t="shared" ref="I774:I837" si="59">IF(OR(D774="",E774="???"),"???",IF(E774&lt;$B$4,"SIG","NON SIG"))</f>
        <v>???</v>
      </c>
      <c r="J774" s="40" t="str">
        <f t="shared" ref="J774:J837" si="60">I774</f>
        <v>???</v>
      </c>
      <c r="K774" s="42"/>
      <c r="L774" s="23">
        <v>771</v>
      </c>
    </row>
    <row r="775" spans="1:12" x14ac:dyDescent="0.35">
      <c r="A775" s="43"/>
      <c r="B775" s="34"/>
      <c r="C775" s="38"/>
      <c r="D775" s="14"/>
      <c r="E775" s="12" t="str">
        <f t="shared" si="58"/>
        <v>???</v>
      </c>
      <c r="F775" s="15" t="str">
        <f t="shared" si="56"/>
        <v>???</v>
      </c>
      <c r="G775" s="7">
        <f>IF(G774="RANK ERROR","RANK ERROR",IF(D775=MIN(D775:$D$10003),L775,"RANK ERROR"))</f>
        <v>772</v>
      </c>
      <c r="H775" s="39">
        <f t="shared" si="57"/>
        <v>772</v>
      </c>
      <c r="I775" s="5" t="str">
        <f t="shared" si="59"/>
        <v>???</v>
      </c>
      <c r="J775" s="40" t="str">
        <f t="shared" si="60"/>
        <v>???</v>
      </c>
      <c r="K775" s="42"/>
      <c r="L775" s="23">
        <v>772</v>
      </c>
    </row>
    <row r="776" spans="1:12" x14ac:dyDescent="0.35">
      <c r="A776" s="43"/>
      <c r="B776" s="34"/>
      <c r="C776" s="38"/>
      <c r="D776" s="14"/>
      <c r="E776" s="12" t="str">
        <f t="shared" si="58"/>
        <v>???</v>
      </c>
      <c r="F776" s="15" t="str">
        <f t="shared" si="56"/>
        <v>???</v>
      </c>
      <c r="G776" s="7">
        <f>IF(G775="RANK ERROR","RANK ERROR",IF(D776=MIN(D776:$D$10003),L776,"RANK ERROR"))</f>
        <v>773</v>
      </c>
      <c r="H776" s="39">
        <f t="shared" si="57"/>
        <v>773</v>
      </c>
      <c r="I776" s="5" t="str">
        <f t="shared" si="59"/>
        <v>???</v>
      </c>
      <c r="J776" s="40" t="str">
        <f t="shared" si="60"/>
        <v>???</v>
      </c>
      <c r="K776" s="42"/>
      <c r="L776" s="23">
        <v>773</v>
      </c>
    </row>
    <row r="777" spans="1:12" x14ac:dyDescent="0.35">
      <c r="A777" s="43"/>
      <c r="B777" s="34"/>
      <c r="C777" s="38"/>
      <c r="D777" s="14"/>
      <c r="E777" s="12" t="str">
        <f t="shared" si="58"/>
        <v>???</v>
      </c>
      <c r="F777" s="15" t="str">
        <f t="shared" si="56"/>
        <v>???</v>
      </c>
      <c r="G777" s="7">
        <f>IF(G776="RANK ERROR","RANK ERROR",IF(D777=MIN(D777:$D$10003),L777,"RANK ERROR"))</f>
        <v>774</v>
      </c>
      <c r="H777" s="39">
        <f t="shared" si="57"/>
        <v>774</v>
      </c>
      <c r="I777" s="5" t="str">
        <f t="shared" si="59"/>
        <v>???</v>
      </c>
      <c r="J777" s="40" t="str">
        <f t="shared" si="60"/>
        <v>???</v>
      </c>
      <c r="K777" s="42"/>
      <c r="L777" s="23">
        <v>774</v>
      </c>
    </row>
    <row r="778" spans="1:12" x14ac:dyDescent="0.35">
      <c r="A778" s="43"/>
      <c r="B778" s="34"/>
      <c r="C778" s="38"/>
      <c r="D778" s="14"/>
      <c r="E778" s="12" t="str">
        <f t="shared" si="58"/>
        <v>???</v>
      </c>
      <c r="F778" s="15" t="str">
        <f t="shared" si="56"/>
        <v>???</v>
      </c>
      <c r="G778" s="7">
        <f>IF(G777="RANK ERROR","RANK ERROR",IF(D778=MIN(D778:$D$10003),L778,"RANK ERROR"))</f>
        <v>775</v>
      </c>
      <c r="H778" s="39">
        <f t="shared" si="57"/>
        <v>775</v>
      </c>
      <c r="I778" s="5" t="str">
        <f t="shared" si="59"/>
        <v>???</v>
      </c>
      <c r="J778" s="40" t="str">
        <f t="shared" si="60"/>
        <v>???</v>
      </c>
      <c r="K778" s="42"/>
      <c r="L778" s="23">
        <v>775</v>
      </c>
    </row>
    <row r="779" spans="1:12" x14ac:dyDescent="0.35">
      <c r="A779" s="43"/>
      <c r="B779" s="34"/>
      <c r="C779" s="38"/>
      <c r="D779" s="14"/>
      <c r="E779" s="12" t="str">
        <f t="shared" si="58"/>
        <v>???</v>
      </c>
      <c r="F779" s="15" t="str">
        <f t="shared" si="56"/>
        <v>???</v>
      </c>
      <c r="G779" s="7">
        <f>IF(G778="RANK ERROR","RANK ERROR",IF(D779=MIN(D779:$D$10003),L779,"RANK ERROR"))</f>
        <v>776</v>
      </c>
      <c r="H779" s="39">
        <f t="shared" si="57"/>
        <v>776</v>
      </c>
      <c r="I779" s="5" t="str">
        <f t="shared" si="59"/>
        <v>???</v>
      </c>
      <c r="J779" s="40" t="str">
        <f t="shared" si="60"/>
        <v>???</v>
      </c>
      <c r="K779" s="42"/>
      <c r="L779" s="23">
        <v>776</v>
      </c>
    </row>
    <row r="780" spans="1:12" x14ac:dyDescent="0.35">
      <c r="A780" s="43"/>
      <c r="B780" s="34"/>
      <c r="C780" s="38"/>
      <c r="D780" s="14"/>
      <c r="E780" s="12" t="str">
        <f t="shared" si="58"/>
        <v>???</v>
      </c>
      <c r="F780" s="15" t="str">
        <f t="shared" si="56"/>
        <v>???</v>
      </c>
      <c r="G780" s="7">
        <f>IF(G779="RANK ERROR","RANK ERROR",IF(D780=MIN(D780:$D$10003),L780,"RANK ERROR"))</f>
        <v>777</v>
      </c>
      <c r="H780" s="39">
        <f t="shared" si="57"/>
        <v>777</v>
      </c>
      <c r="I780" s="5" t="str">
        <f t="shared" si="59"/>
        <v>???</v>
      </c>
      <c r="J780" s="40" t="str">
        <f t="shared" si="60"/>
        <v>???</v>
      </c>
      <c r="K780" s="42"/>
      <c r="L780" s="23">
        <v>777</v>
      </c>
    </row>
    <row r="781" spans="1:12" x14ac:dyDescent="0.35">
      <c r="A781" s="43"/>
      <c r="B781" s="34"/>
      <c r="C781" s="38"/>
      <c r="D781" s="14"/>
      <c r="E781" s="12" t="str">
        <f t="shared" si="58"/>
        <v>???</v>
      </c>
      <c r="F781" s="15" t="str">
        <f t="shared" si="56"/>
        <v>???</v>
      </c>
      <c r="G781" s="7">
        <f>IF(G780="RANK ERROR","RANK ERROR",IF(D781=MIN(D781:$D$10003),L781,"RANK ERROR"))</f>
        <v>778</v>
      </c>
      <c r="H781" s="39">
        <f t="shared" si="57"/>
        <v>778</v>
      </c>
      <c r="I781" s="5" t="str">
        <f t="shared" si="59"/>
        <v>???</v>
      </c>
      <c r="J781" s="40" t="str">
        <f t="shared" si="60"/>
        <v>???</v>
      </c>
      <c r="K781" s="42"/>
      <c r="L781" s="23">
        <v>778</v>
      </c>
    </row>
    <row r="782" spans="1:12" x14ac:dyDescent="0.35">
      <c r="A782" s="43"/>
      <c r="B782" s="34"/>
      <c r="C782" s="38"/>
      <c r="D782" s="14"/>
      <c r="E782" s="12" t="str">
        <f t="shared" si="58"/>
        <v>???</v>
      </c>
      <c r="F782" s="15" t="str">
        <f t="shared" si="56"/>
        <v>???</v>
      </c>
      <c r="G782" s="7">
        <f>IF(G781="RANK ERROR","RANK ERROR",IF(D782=MIN(D782:$D$10003),L782,"RANK ERROR"))</f>
        <v>779</v>
      </c>
      <c r="H782" s="39">
        <f t="shared" si="57"/>
        <v>779</v>
      </c>
      <c r="I782" s="5" t="str">
        <f t="shared" si="59"/>
        <v>???</v>
      </c>
      <c r="J782" s="40" t="str">
        <f t="shared" si="60"/>
        <v>???</v>
      </c>
      <c r="K782" s="42"/>
      <c r="L782" s="23">
        <v>779</v>
      </c>
    </row>
    <row r="783" spans="1:12" x14ac:dyDescent="0.35">
      <c r="A783" s="43"/>
      <c r="B783" s="34"/>
      <c r="C783" s="38"/>
      <c r="D783" s="14"/>
      <c r="E783" s="12" t="str">
        <f t="shared" si="58"/>
        <v>???</v>
      </c>
      <c r="F783" s="15" t="str">
        <f t="shared" si="56"/>
        <v>???</v>
      </c>
      <c r="G783" s="7">
        <f>IF(G782="RANK ERROR","RANK ERROR",IF(D783=MIN(D783:$D$10003),L783,"RANK ERROR"))</f>
        <v>780</v>
      </c>
      <c r="H783" s="39">
        <f t="shared" si="57"/>
        <v>780</v>
      </c>
      <c r="I783" s="5" t="str">
        <f t="shared" si="59"/>
        <v>???</v>
      </c>
      <c r="J783" s="40" t="str">
        <f t="shared" si="60"/>
        <v>???</v>
      </c>
      <c r="K783" s="42"/>
      <c r="L783" s="23">
        <v>780</v>
      </c>
    </row>
    <row r="784" spans="1:12" x14ac:dyDescent="0.35">
      <c r="A784" s="43"/>
      <c r="B784" s="34"/>
      <c r="C784" s="38"/>
      <c r="D784" s="14"/>
      <c r="E784" s="12" t="str">
        <f t="shared" si="58"/>
        <v>???</v>
      </c>
      <c r="F784" s="15" t="str">
        <f t="shared" si="56"/>
        <v>???</v>
      </c>
      <c r="G784" s="7">
        <f>IF(G783="RANK ERROR","RANK ERROR",IF(D784=MIN(D784:$D$10003),L784,"RANK ERROR"))</f>
        <v>781</v>
      </c>
      <c r="H784" s="39">
        <f t="shared" si="57"/>
        <v>781</v>
      </c>
      <c r="I784" s="5" t="str">
        <f t="shared" si="59"/>
        <v>???</v>
      </c>
      <c r="J784" s="40" t="str">
        <f t="shared" si="60"/>
        <v>???</v>
      </c>
      <c r="K784" s="42"/>
      <c r="L784" s="23">
        <v>781</v>
      </c>
    </row>
    <row r="785" spans="1:12" x14ac:dyDescent="0.35">
      <c r="A785" s="43"/>
      <c r="B785" s="34"/>
      <c r="C785" s="38"/>
      <c r="D785" s="14"/>
      <c r="E785" s="12" t="str">
        <f t="shared" si="58"/>
        <v>???</v>
      </c>
      <c r="F785" s="15" t="str">
        <f t="shared" si="56"/>
        <v>???</v>
      </c>
      <c r="G785" s="7">
        <f>IF(G784="RANK ERROR","RANK ERROR",IF(D785=MIN(D785:$D$10003),L785,"RANK ERROR"))</f>
        <v>782</v>
      </c>
      <c r="H785" s="39">
        <f t="shared" si="57"/>
        <v>782</v>
      </c>
      <c r="I785" s="5" t="str">
        <f t="shared" si="59"/>
        <v>???</v>
      </c>
      <c r="J785" s="40" t="str">
        <f t="shared" si="60"/>
        <v>???</v>
      </c>
      <c r="K785" s="42"/>
      <c r="L785" s="23">
        <v>782</v>
      </c>
    </row>
    <row r="786" spans="1:12" x14ac:dyDescent="0.35">
      <c r="A786" s="43"/>
      <c r="B786" s="34"/>
      <c r="C786" s="38"/>
      <c r="D786" s="14"/>
      <c r="E786" s="12" t="str">
        <f t="shared" si="58"/>
        <v>???</v>
      </c>
      <c r="F786" s="15" t="str">
        <f t="shared" si="56"/>
        <v>???</v>
      </c>
      <c r="G786" s="7">
        <f>IF(G785="RANK ERROR","RANK ERROR",IF(D786=MIN(D786:$D$10003),L786,"RANK ERROR"))</f>
        <v>783</v>
      </c>
      <c r="H786" s="39">
        <f t="shared" si="57"/>
        <v>783</v>
      </c>
      <c r="I786" s="5" t="str">
        <f t="shared" si="59"/>
        <v>???</v>
      </c>
      <c r="J786" s="40" t="str">
        <f t="shared" si="60"/>
        <v>???</v>
      </c>
      <c r="K786" s="42"/>
      <c r="L786" s="23">
        <v>783</v>
      </c>
    </row>
    <row r="787" spans="1:12" x14ac:dyDescent="0.35">
      <c r="A787" s="43"/>
      <c r="B787" s="34"/>
      <c r="C787" s="38"/>
      <c r="D787" s="14"/>
      <c r="E787" s="12" t="str">
        <f t="shared" si="58"/>
        <v>???</v>
      </c>
      <c r="F787" s="15" t="str">
        <f t="shared" si="56"/>
        <v>???</v>
      </c>
      <c r="G787" s="7">
        <f>IF(G786="RANK ERROR","RANK ERROR",IF(D787=MIN(D787:$D$10003),L787,"RANK ERROR"))</f>
        <v>784</v>
      </c>
      <c r="H787" s="39">
        <f t="shared" si="57"/>
        <v>784</v>
      </c>
      <c r="I787" s="5" t="str">
        <f t="shared" si="59"/>
        <v>???</v>
      </c>
      <c r="J787" s="40" t="str">
        <f t="shared" si="60"/>
        <v>???</v>
      </c>
      <c r="K787" s="42"/>
      <c r="L787" s="23">
        <v>784</v>
      </c>
    </row>
    <row r="788" spans="1:12" x14ac:dyDescent="0.35">
      <c r="A788" s="43"/>
      <c r="B788" s="34"/>
      <c r="C788" s="38"/>
      <c r="D788" s="14"/>
      <c r="E788" s="12" t="str">
        <f t="shared" si="58"/>
        <v>???</v>
      </c>
      <c r="F788" s="15" t="str">
        <f t="shared" si="56"/>
        <v>???</v>
      </c>
      <c r="G788" s="7">
        <f>IF(G787="RANK ERROR","RANK ERROR",IF(D788=MIN(D788:$D$10003),L788,"RANK ERROR"))</f>
        <v>785</v>
      </c>
      <c r="H788" s="39">
        <f t="shared" si="57"/>
        <v>785</v>
      </c>
      <c r="I788" s="5" t="str">
        <f t="shared" si="59"/>
        <v>???</v>
      </c>
      <c r="J788" s="40" t="str">
        <f t="shared" si="60"/>
        <v>???</v>
      </c>
      <c r="K788" s="42"/>
      <c r="L788" s="23">
        <v>785</v>
      </c>
    </row>
    <row r="789" spans="1:12" x14ac:dyDescent="0.35">
      <c r="A789" s="43"/>
      <c r="B789" s="34"/>
      <c r="C789" s="38"/>
      <c r="D789" s="14"/>
      <c r="E789" s="12" t="str">
        <f t="shared" si="58"/>
        <v>???</v>
      </c>
      <c r="F789" s="15" t="str">
        <f t="shared" si="56"/>
        <v>???</v>
      </c>
      <c r="G789" s="7">
        <f>IF(G788="RANK ERROR","RANK ERROR",IF(D789=MIN(D789:$D$10003),L789,"RANK ERROR"))</f>
        <v>786</v>
      </c>
      <c r="H789" s="39">
        <f t="shared" si="57"/>
        <v>786</v>
      </c>
      <c r="I789" s="5" t="str">
        <f t="shared" si="59"/>
        <v>???</v>
      </c>
      <c r="J789" s="40" t="str">
        <f t="shared" si="60"/>
        <v>???</v>
      </c>
      <c r="K789" s="42"/>
      <c r="L789" s="23">
        <v>786</v>
      </c>
    </row>
    <row r="790" spans="1:12" x14ac:dyDescent="0.35">
      <c r="A790" s="43"/>
      <c r="B790" s="34"/>
      <c r="C790" s="38"/>
      <c r="D790" s="14"/>
      <c r="E790" s="12" t="str">
        <f t="shared" si="58"/>
        <v>???</v>
      </c>
      <c r="F790" s="15" t="str">
        <f t="shared" si="56"/>
        <v>???</v>
      </c>
      <c r="G790" s="7">
        <f>IF(G789="RANK ERROR","RANK ERROR",IF(D790=MIN(D790:$D$10003),L790,"RANK ERROR"))</f>
        <v>787</v>
      </c>
      <c r="H790" s="39">
        <f t="shared" si="57"/>
        <v>787</v>
      </c>
      <c r="I790" s="5" t="str">
        <f t="shared" si="59"/>
        <v>???</v>
      </c>
      <c r="J790" s="40" t="str">
        <f t="shared" si="60"/>
        <v>???</v>
      </c>
      <c r="K790" s="42"/>
      <c r="L790" s="23">
        <v>787</v>
      </c>
    </row>
    <row r="791" spans="1:12" x14ac:dyDescent="0.35">
      <c r="A791" s="43"/>
      <c r="B791" s="34"/>
      <c r="C791" s="38"/>
      <c r="D791" s="14"/>
      <c r="E791" s="12" t="str">
        <f t="shared" si="58"/>
        <v>???</v>
      </c>
      <c r="F791" s="15" t="str">
        <f t="shared" si="56"/>
        <v>???</v>
      </c>
      <c r="G791" s="7">
        <f>IF(G790="RANK ERROR","RANK ERROR",IF(D791=MIN(D791:$D$10003),L791,"RANK ERROR"))</f>
        <v>788</v>
      </c>
      <c r="H791" s="39">
        <f t="shared" si="57"/>
        <v>788</v>
      </c>
      <c r="I791" s="5" t="str">
        <f t="shared" si="59"/>
        <v>???</v>
      </c>
      <c r="J791" s="40" t="str">
        <f t="shared" si="60"/>
        <v>???</v>
      </c>
      <c r="K791" s="42"/>
      <c r="L791" s="23">
        <v>788</v>
      </c>
    </row>
    <row r="792" spans="1:12" x14ac:dyDescent="0.35">
      <c r="A792" s="43"/>
      <c r="B792" s="34"/>
      <c r="C792" s="38"/>
      <c r="D792" s="14"/>
      <c r="E792" s="12" t="str">
        <f t="shared" si="58"/>
        <v>???</v>
      </c>
      <c r="F792" s="15" t="str">
        <f t="shared" si="56"/>
        <v>???</v>
      </c>
      <c r="G792" s="7">
        <f>IF(G791="RANK ERROR","RANK ERROR",IF(D792=MIN(D792:$D$10003),L792,"RANK ERROR"))</f>
        <v>789</v>
      </c>
      <c r="H792" s="39">
        <f t="shared" si="57"/>
        <v>789</v>
      </c>
      <c r="I792" s="5" t="str">
        <f t="shared" si="59"/>
        <v>???</v>
      </c>
      <c r="J792" s="40" t="str">
        <f t="shared" si="60"/>
        <v>???</v>
      </c>
      <c r="K792" s="42"/>
      <c r="L792" s="23">
        <v>789</v>
      </c>
    </row>
    <row r="793" spans="1:12" x14ac:dyDescent="0.35">
      <c r="A793" s="43"/>
      <c r="B793" s="34"/>
      <c r="C793" s="38"/>
      <c r="D793" s="14"/>
      <c r="E793" s="12" t="str">
        <f t="shared" si="58"/>
        <v>???</v>
      </c>
      <c r="F793" s="15" t="str">
        <f t="shared" si="56"/>
        <v>???</v>
      </c>
      <c r="G793" s="7">
        <f>IF(G792="RANK ERROR","RANK ERROR",IF(D793=MIN(D793:$D$10003),L793,"RANK ERROR"))</f>
        <v>790</v>
      </c>
      <c r="H793" s="39">
        <f t="shared" si="57"/>
        <v>790</v>
      </c>
      <c r="I793" s="5" t="str">
        <f t="shared" si="59"/>
        <v>???</v>
      </c>
      <c r="J793" s="40" t="str">
        <f t="shared" si="60"/>
        <v>???</v>
      </c>
      <c r="K793" s="42"/>
      <c r="L793" s="23">
        <v>790</v>
      </c>
    </row>
    <row r="794" spans="1:12" x14ac:dyDescent="0.35">
      <c r="A794" s="43"/>
      <c r="B794" s="34"/>
      <c r="C794" s="38"/>
      <c r="D794" s="14"/>
      <c r="E794" s="12" t="str">
        <f t="shared" si="58"/>
        <v>???</v>
      </c>
      <c r="F794" s="15" t="str">
        <f t="shared" si="56"/>
        <v>???</v>
      </c>
      <c r="G794" s="7">
        <f>IF(G793="RANK ERROR","RANK ERROR",IF(D794=MIN(D794:$D$10003),L794,"RANK ERROR"))</f>
        <v>791</v>
      </c>
      <c r="H794" s="39">
        <f t="shared" si="57"/>
        <v>791</v>
      </c>
      <c r="I794" s="5" t="str">
        <f t="shared" si="59"/>
        <v>???</v>
      </c>
      <c r="J794" s="40" t="str">
        <f t="shared" si="60"/>
        <v>???</v>
      </c>
      <c r="K794" s="42"/>
      <c r="L794" s="23">
        <v>791</v>
      </c>
    </row>
    <row r="795" spans="1:12" x14ac:dyDescent="0.35">
      <c r="A795" s="43"/>
      <c r="B795" s="34"/>
      <c r="C795" s="38"/>
      <c r="D795" s="14"/>
      <c r="E795" s="12" t="str">
        <f t="shared" si="58"/>
        <v>???</v>
      </c>
      <c r="F795" s="15" t="str">
        <f t="shared" si="56"/>
        <v>???</v>
      </c>
      <c r="G795" s="7">
        <f>IF(G794="RANK ERROR","RANK ERROR",IF(D795=MIN(D795:$D$10003),L795,"RANK ERROR"))</f>
        <v>792</v>
      </c>
      <c r="H795" s="39">
        <f t="shared" si="57"/>
        <v>792</v>
      </c>
      <c r="I795" s="5" t="str">
        <f t="shared" si="59"/>
        <v>???</v>
      </c>
      <c r="J795" s="40" t="str">
        <f t="shared" si="60"/>
        <v>???</v>
      </c>
      <c r="K795" s="42"/>
      <c r="L795" s="23">
        <v>792</v>
      </c>
    </row>
    <row r="796" spans="1:12" x14ac:dyDescent="0.35">
      <c r="A796" s="43"/>
      <c r="B796" s="34"/>
      <c r="C796" s="38"/>
      <c r="D796" s="14"/>
      <c r="E796" s="12" t="str">
        <f t="shared" si="58"/>
        <v>???</v>
      </c>
      <c r="F796" s="15" t="str">
        <f t="shared" si="56"/>
        <v>???</v>
      </c>
      <c r="G796" s="7">
        <f>IF(G795="RANK ERROR","RANK ERROR",IF(D796=MIN(D796:$D$10003),L796,"RANK ERROR"))</f>
        <v>793</v>
      </c>
      <c r="H796" s="39">
        <f t="shared" si="57"/>
        <v>793</v>
      </c>
      <c r="I796" s="5" t="str">
        <f t="shared" si="59"/>
        <v>???</v>
      </c>
      <c r="J796" s="40" t="str">
        <f t="shared" si="60"/>
        <v>???</v>
      </c>
      <c r="K796" s="42"/>
      <c r="L796" s="23">
        <v>793</v>
      </c>
    </row>
    <row r="797" spans="1:12" x14ac:dyDescent="0.35">
      <c r="A797" s="43"/>
      <c r="B797" s="34"/>
      <c r="C797" s="38"/>
      <c r="D797" s="14"/>
      <c r="E797" s="12" t="str">
        <f t="shared" si="58"/>
        <v>???</v>
      </c>
      <c r="F797" s="15" t="str">
        <f t="shared" si="56"/>
        <v>???</v>
      </c>
      <c r="G797" s="7">
        <f>IF(G796="RANK ERROR","RANK ERROR",IF(D797=MIN(D797:$D$10003),L797,"RANK ERROR"))</f>
        <v>794</v>
      </c>
      <c r="H797" s="39">
        <f t="shared" si="57"/>
        <v>794</v>
      </c>
      <c r="I797" s="5" t="str">
        <f t="shared" si="59"/>
        <v>???</v>
      </c>
      <c r="J797" s="40" t="str">
        <f t="shared" si="60"/>
        <v>???</v>
      </c>
      <c r="K797" s="42"/>
      <c r="L797" s="23">
        <v>794</v>
      </c>
    </row>
    <row r="798" spans="1:12" x14ac:dyDescent="0.35">
      <c r="A798" s="43"/>
      <c r="B798" s="34"/>
      <c r="C798" s="38"/>
      <c r="D798" s="14"/>
      <c r="E798" s="12" t="str">
        <f t="shared" si="58"/>
        <v>???</v>
      </c>
      <c r="F798" s="15" t="str">
        <f t="shared" si="56"/>
        <v>???</v>
      </c>
      <c r="G798" s="7">
        <f>IF(G797="RANK ERROR","RANK ERROR",IF(D798=MIN(D798:$D$10003),L798,"RANK ERROR"))</f>
        <v>795</v>
      </c>
      <c r="H798" s="39">
        <f t="shared" si="57"/>
        <v>795</v>
      </c>
      <c r="I798" s="5" t="str">
        <f t="shared" si="59"/>
        <v>???</v>
      </c>
      <c r="J798" s="40" t="str">
        <f t="shared" si="60"/>
        <v>???</v>
      </c>
      <c r="K798" s="42"/>
      <c r="L798" s="23">
        <v>795</v>
      </c>
    </row>
    <row r="799" spans="1:12" x14ac:dyDescent="0.35">
      <c r="A799" s="43"/>
      <c r="B799" s="34"/>
      <c r="C799" s="38"/>
      <c r="D799" s="14"/>
      <c r="E799" s="12" t="str">
        <f t="shared" si="58"/>
        <v>???</v>
      </c>
      <c r="F799" s="15" t="str">
        <f t="shared" si="56"/>
        <v>???</v>
      </c>
      <c r="G799" s="7">
        <f>IF(G798="RANK ERROR","RANK ERROR",IF(D799=MIN(D799:$D$10003),L799,"RANK ERROR"))</f>
        <v>796</v>
      </c>
      <c r="H799" s="39">
        <f t="shared" si="57"/>
        <v>796</v>
      </c>
      <c r="I799" s="5" t="str">
        <f t="shared" si="59"/>
        <v>???</v>
      </c>
      <c r="J799" s="40" t="str">
        <f t="shared" si="60"/>
        <v>???</v>
      </c>
      <c r="K799" s="42"/>
      <c r="L799" s="23">
        <v>796</v>
      </c>
    </row>
    <row r="800" spans="1:12" x14ac:dyDescent="0.35">
      <c r="A800" s="43"/>
      <c r="B800" s="34"/>
      <c r="C800" s="38"/>
      <c r="D800" s="14"/>
      <c r="E800" s="12" t="str">
        <f t="shared" si="58"/>
        <v>???</v>
      </c>
      <c r="F800" s="15" t="str">
        <f t="shared" si="56"/>
        <v>???</v>
      </c>
      <c r="G800" s="7">
        <f>IF(G799="RANK ERROR","RANK ERROR",IF(D800=MIN(D800:$D$10003),L800,"RANK ERROR"))</f>
        <v>797</v>
      </c>
      <c r="H800" s="39">
        <f t="shared" si="57"/>
        <v>797</v>
      </c>
      <c r="I800" s="5" t="str">
        <f t="shared" si="59"/>
        <v>???</v>
      </c>
      <c r="J800" s="40" t="str">
        <f t="shared" si="60"/>
        <v>???</v>
      </c>
      <c r="K800" s="42"/>
      <c r="L800" s="23">
        <v>797</v>
      </c>
    </row>
    <row r="801" spans="1:12" x14ac:dyDescent="0.35">
      <c r="A801" s="43"/>
      <c r="B801" s="34"/>
      <c r="C801" s="38"/>
      <c r="D801" s="14"/>
      <c r="E801" s="12" t="str">
        <f t="shared" si="58"/>
        <v>???</v>
      </c>
      <c r="F801" s="15" t="str">
        <f t="shared" si="56"/>
        <v>???</v>
      </c>
      <c r="G801" s="7">
        <f>IF(G800="RANK ERROR","RANK ERROR",IF(D801=MIN(D801:$D$10003),L801,"RANK ERROR"))</f>
        <v>798</v>
      </c>
      <c r="H801" s="39">
        <f t="shared" si="57"/>
        <v>798</v>
      </c>
      <c r="I801" s="5" t="str">
        <f t="shared" si="59"/>
        <v>???</v>
      </c>
      <c r="J801" s="40" t="str">
        <f t="shared" si="60"/>
        <v>???</v>
      </c>
      <c r="K801" s="42"/>
      <c r="L801" s="23">
        <v>798</v>
      </c>
    </row>
    <row r="802" spans="1:12" x14ac:dyDescent="0.35">
      <c r="A802" s="43"/>
      <c r="B802" s="34"/>
      <c r="C802" s="38"/>
      <c r="D802" s="14"/>
      <c r="E802" s="12" t="str">
        <f t="shared" si="58"/>
        <v>???</v>
      </c>
      <c r="F802" s="15" t="str">
        <f t="shared" si="56"/>
        <v>???</v>
      </c>
      <c r="G802" s="7">
        <f>IF(G801="RANK ERROR","RANK ERROR",IF(D802=MIN(D802:$D$10003),L802,"RANK ERROR"))</f>
        <v>799</v>
      </c>
      <c r="H802" s="39">
        <f t="shared" si="57"/>
        <v>799</v>
      </c>
      <c r="I802" s="5" t="str">
        <f t="shared" si="59"/>
        <v>???</v>
      </c>
      <c r="J802" s="40" t="str">
        <f t="shared" si="60"/>
        <v>???</v>
      </c>
      <c r="K802" s="42"/>
      <c r="L802" s="23">
        <v>799</v>
      </c>
    </row>
    <row r="803" spans="1:12" x14ac:dyDescent="0.35">
      <c r="A803" s="43"/>
      <c r="B803" s="34"/>
      <c r="C803" s="38"/>
      <c r="D803" s="14"/>
      <c r="E803" s="12" t="str">
        <f t="shared" si="58"/>
        <v>???</v>
      </c>
      <c r="F803" s="15" t="str">
        <f t="shared" si="56"/>
        <v>???</v>
      </c>
      <c r="G803" s="7">
        <f>IF(G802="RANK ERROR","RANK ERROR",IF(D803=MIN(D803:$D$10003),L803,"RANK ERROR"))</f>
        <v>800</v>
      </c>
      <c r="H803" s="39">
        <f t="shared" si="57"/>
        <v>800</v>
      </c>
      <c r="I803" s="5" t="str">
        <f t="shared" si="59"/>
        <v>???</v>
      </c>
      <c r="J803" s="40" t="str">
        <f t="shared" si="60"/>
        <v>???</v>
      </c>
      <c r="K803" s="42"/>
      <c r="L803" s="23">
        <v>800</v>
      </c>
    </row>
    <row r="804" spans="1:12" x14ac:dyDescent="0.35">
      <c r="A804" s="43"/>
      <c r="B804" s="34"/>
      <c r="C804" s="38"/>
      <c r="D804" s="14"/>
      <c r="E804" s="12" t="str">
        <f t="shared" si="58"/>
        <v>???</v>
      </c>
      <c r="F804" s="15" t="str">
        <f t="shared" si="56"/>
        <v>???</v>
      </c>
      <c r="G804" s="7">
        <f>IF(G803="RANK ERROR","RANK ERROR",IF(D804=MIN(D804:$D$10003),L804,"RANK ERROR"))</f>
        <v>801</v>
      </c>
      <c r="H804" s="39">
        <f t="shared" si="57"/>
        <v>801</v>
      </c>
      <c r="I804" s="5" t="str">
        <f t="shared" si="59"/>
        <v>???</v>
      </c>
      <c r="J804" s="40" t="str">
        <f t="shared" si="60"/>
        <v>???</v>
      </c>
      <c r="K804" s="42"/>
      <c r="L804" s="23">
        <v>801</v>
      </c>
    </row>
    <row r="805" spans="1:12" x14ac:dyDescent="0.35">
      <c r="A805" s="43"/>
      <c r="B805" s="34"/>
      <c r="C805" s="38"/>
      <c r="D805" s="14"/>
      <c r="E805" s="12" t="str">
        <f t="shared" si="58"/>
        <v>???</v>
      </c>
      <c r="F805" s="15" t="str">
        <f t="shared" si="56"/>
        <v>???</v>
      </c>
      <c r="G805" s="7">
        <f>IF(G804="RANK ERROR","RANK ERROR",IF(D805=MIN(D805:$D$10003),L805,"RANK ERROR"))</f>
        <v>802</v>
      </c>
      <c r="H805" s="39">
        <f t="shared" si="57"/>
        <v>802</v>
      </c>
      <c r="I805" s="5" t="str">
        <f t="shared" si="59"/>
        <v>???</v>
      </c>
      <c r="J805" s="40" t="str">
        <f t="shared" si="60"/>
        <v>???</v>
      </c>
      <c r="K805" s="42"/>
      <c r="L805" s="23">
        <v>802</v>
      </c>
    </row>
    <row r="806" spans="1:12" x14ac:dyDescent="0.35">
      <c r="A806" s="43"/>
      <c r="B806" s="34"/>
      <c r="C806" s="38"/>
      <c r="D806" s="14"/>
      <c r="E806" s="12" t="str">
        <f t="shared" si="58"/>
        <v>???</v>
      </c>
      <c r="F806" s="15" t="str">
        <f t="shared" si="56"/>
        <v>???</v>
      </c>
      <c r="G806" s="7">
        <f>IF(G805="RANK ERROR","RANK ERROR",IF(D806=MIN(D806:$D$10003),L806,"RANK ERROR"))</f>
        <v>803</v>
      </c>
      <c r="H806" s="39">
        <f t="shared" si="57"/>
        <v>803</v>
      </c>
      <c r="I806" s="5" t="str">
        <f t="shared" si="59"/>
        <v>???</v>
      </c>
      <c r="J806" s="40" t="str">
        <f t="shared" si="60"/>
        <v>???</v>
      </c>
      <c r="K806" s="42"/>
      <c r="L806" s="23">
        <v>803</v>
      </c>
    </row>
    <row r="807" spans="1:12" x14ac:dyDescent="0.35">
      <c r="A807" s="43"/>
      <c r="B807" s="34"/>
      <c r="C807" s="38"/>
      <c r="D807" s="14"/>
      <c r="E807" s="12" t="str">
        <f t="shared" si="58"/>
        <v>???</v>
      </c>
      <c r="F807" s="15" t="str">
        <f t="shared" si="56"/>
        <v>???</v>
      </c>
      <c r="G807" s="7">
        <f>IF(G806="RANK ERROR","RANK ERROR",IF(D807=MIN(D807:$D$10003),L807,"RANK ERROR"))</f>
        <v>804</v>
      </c>
      <c r="H807" s="39">
        <f t="shared" si="57"/>
        <v>804</v>
      </c>
      <c r="I807" s="5" t="str">
        <f t="shared" si="59"/>
        <v>???</v>
      </c>
      <c r="J807" s="40" t="str">
        <f t="shared" si="60"/>
        <v>???</v>
      </c>
      <c r="K807" s="42"/>
      <c r="L807" s="23">
        <v>804</v>
      </c>
    </row>
    <row r="808" spans="1:12" x14ac:dyDescent="0.35">
      <c r="A808" s="43"/>
      <c r="B808" s="34"/>
      <c r="C808" s="38"/>
      <c r="D808" s="14"/>
      <c r="E808" s="12" t="str">
        <f t="shared" si="58"/>
        <v>???</v>
      </c>
      <c r="F808" s="15" t="str">
        <f t="shared" si="56"/>
        <v>???</v>
      </c>
      <c r="G808" s="7">
        <f>IF(G807="RANK ERROR","RANK ERROR",IF(D808=MIN(D808:$D$10003),L808,"RANK ERROR"))</f>
        <v>805</v>
      </c>
      <c r="H808" s="39">
        <f t="shared" si="57"/>
        <v>805</v>
      </c>
      <c r="I808" s="5" t="str">
        <f t="shared" si="59"/>
        <v>???</v>
      </c>
      <c r="J808" s="40" t="str">
        <f t="shared" si="60"/>
        <v>???</v>
      </c>
      <c r="K808" s="42"/>
      <c r="L808" s="23">
        <v>805</v>
      </c>
    </row>
    <row r="809" spans="1:12" x14ac:dyDescent="0.35">
      <c r="A809" s="43"/>
      <c r="B809" s="34"/>
      <c r="C809" s="38"/>
      <c r="D809" s="14"/>
      <c r="E809" s="12" t="str">
        <f t="shared" si="58"/>
        <v>???</v>
      </c>
      <c r="F809" s="15" t="str">
        <f t="shared" si="56"/>
        <v>???</v>
      </c>
      <c r="G809" s="7">
        <f>IF(G808="RANK ERROR","RANK ERROR",IF(D809=MIN(D809:$D$10003),L809,"RANK ERROR"))</f>
        <v>806</v>
      </c>
      <c r="H809" s="39">
        <f t="shared" si="57"/>
        <v>806</v>
      </c>
      <c r="I809" s="5" t="str">
        <f t="shared" si="59"/>
        <v>???</v>
      </c>
      <c r="J809" s="40" t="str">
        <f t="shared" si="60"/>
        <v>???</v>
      </c>
      <c r="K809" s="42"/>
      <c r="L809" s="23">
        <v>806</v>
      </c>
    </row>
    <row r="810" spans="1:12" x14ac:dyDescent="0.35">
      <c r="A810" s="43"/>
      <c r="B810" s="34"/>
      <c r="C810" s="38"/>
      <c r="D810" s="14"/>
      <c r="E810" s="12" t="str">
        <f t="shared" si="58"/>
        <v>???</v>
      </c>
      <c r="F810" s="15" t="str">
        <f t="shared" si="56"/>
        <v>???</v>
      </c>
      <c r="G810" s="7">
        <f>IF(G809="RANK ERROR","RANK ERROR",IF(D810=MIN(D810:$D$10003),L810,"RANK ERROR"))</f>
        <v>807</v>
      </c>
      <c r="H810" s="39">
        <f t="shared" si="57"/>
        <v>807</v>
      </c>
      <c r="I810" s="5" t="str">
        <f t="shared" si="59"/>
        <v>???</v>
      </c>
      <c r="J810" s="40" t="str">
        <f t="shared" si="60"/>
        <v>???</v>
      </c>
      <c r="K810" s="42"/>
      <c r="L810" s="23">
        <v>807</v>
      </c>
    </row>
    <row r="811" spans="1:12" x14ac:dyDescent="0.35">
      <c r="A811" s="43"/>
      <c r="B811" s="34"/>
      <c r="C811" s="38"/>
      <c r="D811" s="14"/>
      <c r="E811" s="12" t="str">
        <f t="shared" si="58"/>
        <v>???</v>
      </c>
      <c r="F811" s="15" t="str">
        <f t="shared" si="56"/>
        <v>???</v>
      </c>
      <c r="G811" s="7">
        <f>IF(G810="RANK ERROR","RANK ERROR",IF(D811=MIN(D811:$D$10003),L811,"RANK ERROR"))</f>
        <v>808</v>
      </c>
      <c r="H811" s="39">
        <f t="shared" si="57"/>
        <v>808</v>
      </c>
      <c r="I811" s="5" t="str">
        <f t="shared" si="59"/>
        <v>???</v>
      </c>
      <c r="J811" s="40" t="str">
        <f t="shared" si="60"/>
        <v>???</v>
      </c>
      <c r="K811" s="42"/>
      <c r="L811" s="23">
        <v>808</v>
      </c>
    </row>
    <row r="812" spans="1:12" x14ac:dyDescent="0.35">
      <c r="A812" s="43"/>
      <c r="B812" s="34"/>
      <c r="C812" s="38"/>
      <c r="D812" s="14"/>
      <c r="E812" s="12" t="str">
        <f t="shared" si="58"/>
        <v>???</v>
      </c>
      <c r="F812" s="15" t="str">
        <f t="shared" si="56"/>
        <v>???</v>
      </c>
      <c r="G812" s="7">
        <f>IF(G811="RANK ERROR","RANK ERROR",IF(D812=MIN(D812:$D$10003),L812,"RANK ERROR"))</f>
        <v>809</v>
      </c>
      <c r="H812" s="39">
        <f t="shared" si="57"/>
        <v>809</v>
      </c>
      <c r="I812" s="5" t="str">
        <f t="shared" si="59"/>
        <v>???</v>
      </c>
      <c r="J812" s="40" t="str">
        <f t="shared" si="60"/>
        <v>???</v>
      </c>
      <c r="K812" s="42"/>
      <c r="L812" s="23">
        <v>809</v>
      </c>
    </row>
    <row r="813" spans="1:12" x14ac:dyDescent="0.35">
      <c r="A813" s="43"/>
      <c r="B813" s="34"/>
      <c r="C813" s="38"/>
      <c r="D813" s="14"/>
      <c r="E813" s="12" t="str">
        <f t="shared" si="58"/>
        <v>???</v>
      </c>
      <c r="F813" s="15" t="str">
        <f t="shared" si="56"/>
        <v>???</v>
      </c>
      <c r="G813" s="7">
        <f>IF(G812="RANK ERROR","RANK ERROR",IF(D813=MIN(D813:$D$10003),L813,"RANK ERROR"))</f>
        <v>810</v>
      </c>
      <c r="H813" s="39">
        <f t="shared" si="57"/>
        <v>810</v>
      </c>
      <c r="I813" s="5" t="str">
        <f t="shared" si="59"/>
        <v>???</v>
      </c>
      <c r="J813" s="40" t="str">
        <f t="shared" si="60"/>
        <v>???</v>
      </c>
      <c r="K813" s="42"/>
      <c r="L813" s="23">
        <v>810</v>
      </c>
    </row>
    <row r="814" spans="1:12" x14ac:dyDescent="0.35">
      <c r="A814" s="43"/>
      <c r="B814" s="34"/>
      <c r="C814" s="38"/>
      <c r="D814" s="14"/>
      <c r="E814" s="12" t="str">
        <f t="shared" si="58"/>
        <v>???</v>
      </c>
      <c r="F814" s="15" t="str">
        <f t="shared" si="56"/>
        <v>???</v>
      </c>
      <c r="G814" s="7">
        <f>IF(G813="RANK ERROR","RANK ERROR",IF(D814=MIN(D814:$D$10003),L814,"RANK ERROR"))</f>
        <v>811</v>
      </c>
      <c r="H814" s="39">
        <f t="shared" si="57"/>
        <v>811</v>
      </c>
      <c r="I814" s="5" t="str">
        <f t="shared" si="59"/>
        <v>???</v>
      </c>
      <c r="J814" s="40" t="str">
        <f t="shared" si="60"/>
        <v>???</v>
      </c>
      <c r="K814" s="42"/>
      <c r="L814" s="23">
        <v>811</v>
      </c>
    </row>
    <row r="815" spans="1:12" x14ac:dyDescent="0.35">
      <c r="A815" s="43"/>
      <c r="B815" s="34"/>
      <c r="C815" s="38"/>
      <c r="D815" s="14"/>
      <c r="E815" s="12" t="str">
        <f t="shared" si="58"/>
        <v>???</v>
      </c>
      <c r="F815" s="15" t="str">
        <f t="shared" si="56"/>
        <v>???</v>
      </c>
      <c r="G815" s="7">
        <f>IF(G814="RANK ERROR","RANK ERROR",IF(D815=MIN(D815:$D$10003),L815,"RANK ERROR"))</f>
        <v>812</v>
      </c>
      <c r="H815" s="39">
        <f t="shared" si="57"/>
        <v>812</v>
      </c>
      <c r="I815" s="5" t="str">
        <f t="shared" si="59"/>
        <v>???</v>
      </c>
      <c r="J815" s="40" t="str">
        <f t="shared" si="60"/>
        <v>???</v>
      </c>
      <c r="K815" s="42"/>
      <c r="L815" s="23">
        <v>812</v>
      </c>
    </row>
    <row r="816" spans="1:12" x14ac:dyDescent="0.35">
      <c r="A816" s="43"/>
      <c r="B816" s="34"/>
      <c r="C816" s="38"/>
      <c r="D816" s="14"/>
      <c r="E816" s="12" t="str">
        <f t="shared" si="58"/>
        <v>???</v>
      </c>
      <c r="F816" s="15" t="str">
        <f t="shared" si="56"/>
        <v>???</v>
      </c>
      <c r="G816" s="7">
        <f>IF(G815="RANK ERROR","RANK ERROR",IF(D816=MIN(D816:$D$10003),L816,"RANK ERROR"))</f>
        <v>813</v>
      </c>
      <c r="H816" s="39">
        <f t="shared" si="57"/>
        <v>813</v>
      </c>
      <c r="I816" s="5" t="str">
        <f t="shared" si="59"/>
        <v>???</v>
      </c>
      <c r="J816" s="40" t="str">
        <f t="shared" si="60"/>
        <v>???</v>
      </c>
      <c r="K816" s="42"/>
      <c r="L816" s="23">
        <v>813</v>
      </c>
    </row>
    <row r="817" spans="1:12" x14ac:dyDescent="0.35">
      <c r="A817" s="43"/>
      <c r="B817" s="34"/>
      <c r="C817" s="38"/>
      <c r="D817" s="14"/>
      <c r="E817" s="12" t="str">
        <f t="shared" si="58"/>
        <v>???</v>
      </c>
      <c r="F817" s="15" t="str">
        <f t="shared" si="56"/>
        <v>???</v>
      </c>
      <c r="G817" s="7">
        <f>IF(G816="RANK ERROR","RANK ERROR",IF(D817=MIN(D817:$D$10003),L817,"RANK ERROR"))</f>
        <v>814</v>
      </c>
      <c r="H817" s="39">
        <f t="shared" si="57"/>
        <v>814</v>
      </c>
      <c r="I817" s="5" t="str">
        <f t="shared" si="59"/>
        <v>???</v>
      </c>
      <c r="J817" s="40" t="str">
        <f t="shared" si="60"/>
        <v>???</v>
      </c>
      <c r="K817" s="42"/>
      <c r="L817" s="23">
        <v>814</v>
      </c>
    </row>
    <row r="818" spans="1:12" x14ac:dyDescent="0.35">
      <c r="A818" s="43"/>
      <c r="B818" s="34"/>
      <c r="C818" s="38"/>
      <c r="D818" s="14"/>
      <c r="E818" s="12" t="str">
        <f t="shared" si="58"/>
        <v>???</v>
      </c>
      <c r="F818" s="15" t="str">
        <f t="shared" si="56"/>
        <v>???</v>
      </c>
      <c r="G818" s="7">
        <f>IF(G817="RANK ERROR","RANK ERROR",IF(D818=MIN(D818:$D$10003),L818,"RANK ERROR"))</f>
        <v>815</v>
      </c>
      <c r="H818" s="39">
        <f t="shared" si="57"/>
        <v>815</v>
      </c>
      <c r="I818" s="5" t="str">
        <f t="shared" si="59"/>
        <v>???</v>
      </c>
      <c r="J818" s="40" t="str">
        <f t="shared" si="60"/>
        <v>???</v>
      </c>
      <c r="K818" s="42"/>
      <c r="L818" s="23">
        <v>815</v>
      </c>
    </row>
    <row r="819" spans="1:12" x14ac:dyDescent="0.35">
      <c r="A819" s="43"/>
      <c r="B819" s="34"/>
      <c r="C819" s="38"/>
      <c r="D819" s="14"/>
      <c r="E819" s="12" t="str">
        <f t="shared" si="58"/>
        <v>???</v>
      </c>
      <c r="F819" s="15" t="str">
        <f t="shared" si="56"/>
        <v>???</v>
      </c>
      <c r="G819" s="7">
        <f>IF(G818="RANK ERROR","RANK ERROR",IF(D819=MIN(D819:$D$10003),L819,"RANK ERROR"))</f>
        <v>816</v>
      </c>
      <c r="H819" s="39">
        <f t="shared" si="57"/>
        <v>816</v>
      </c>
      <c r="I819" s="5" t="str">
        <f t="shared" si="59"/>
        <v>???</v>
      </c>
      <c r="J819" s="40" t="str">
        <f t="shared" si="60"/>
        <v>???</v>
      </c>
      <c r="K819" s="42"/>
      <c r="L819" s="23">
        <v>816</v>
      </c>
    </row>
    <row r="820" spans="1:12" x14ac:dyDescent="0.35">
      <c r="A820" s="43"/>
      <c r="B820" s="34"/>
      <c r="C820" s="38"/>
      <c r="D820" s="14"/>
      <c r="E820" s="12" t="str">
        <f t="shared" si="58"/>
        <v>???</v>
      </c>
      <c r="F820" s="15" t="str">
        <f t="shared" si="56"/>
        <v>???</v>
      </c>
      <c r="G820" s="7">
        <f>IF(G819="RANK ERROR","RANK ERROR",IF(D820=MIN(D820:$D$10003),L820,"RANK ERROR"))</f>
        <v>817</v>
      </c>
      <c r="H820" s="39">
        <f t="shared" si="57"/>
        <v>817</v>
      </c>
      <c r="I820" s="5" t="str">
        <f t="shared" si="59"/>
        <v>???</v>
      </c>
      <c r="J820" s="40" t="str">
        <f t="shared" si="60"/>
        <v>???</v>
      </c>
      <c r="K820" s="42"/>
      <c r="L820" s="23">
        <v>817</v>
      </c>
    </row>
    <row r="821" spans="1:12" x14ac:dyDescent="0.35">
      <c r="A821" s="43"/>
      <c r="B821" s="34"/>
      <c r="C821" s="38"/>
      <c r="D821" s="14"/>
      <c r="E821" s="12" t="str">
        <f t="shared" si="58"/>
        <v>???</v>
      </c>
      <c r="F821" s="15" t="str">
        <f t="shared" si="56"/>
        <v>???</v>
      </c>
      <c r="G821" s="7">
        <f>IF(G820="RANK ERROR","RANK ERROR",IF(D821=MIN(D821:$D$10003),L821,"RANK ERROR"))</f>
        <v>818</v>
      </c>
      <c r="H821" s="39">
        <f t="shared" si="57"/>
        <v>818</v>
      </c>
      <c r="I821" s="5" t="str">
        <f t="shared" si="59"/>
        <v>???</v>
      </c>
      <c r="J821" s="40" t="str">
        <f t="shared" si="60"/>
        <v>???</v>
      </c>
      <c r="K821" s="42"/>
      <c r="L821" s="23">
        <v>818</v>
      </c>
    </row>
    <row r="822" spans="1:12" x14ac:dyDescent="0.35">
      <c r="A822" s="43"/>
      <c r="B822" s="34"/>
      <c r="C822" s="38"/>
      <c r="D822" s="14"/>
      <c r="E822" s="12" t="str">
        <f t="shared" si="58"/>
        <v>???</v>
      </c>
      <c r="F822" s="15" t="str">
        <f t="shared" si="56"/>
        <v>???</v>
      </c>
      <c r="G822" s="7">
        <f>IF(G821="RANK ERROR","RANK ERROR",IF(D822=MIN(D822:$D$10003),L822,"RANK ERROR"))</f>
        <v>819</v>
      </c>
      <c r="H822" s="39">
        <f t="shared" si="57"/>
        <v>819</v>
      </c>
      <c r="I822" s="5" t="str">
        <f t="shared" si="59"/>
        <v>???</v>
      </c>
      <c r="J822" s="40" t="str">
        <f t="shared" si="60"/>
        <v>???</v>
      </c>
      <c r="K822" s="42"/>
      <c r="L822" s="23">
        <v>819</v>
      </c>
    </row>
    <row r="823" spans="1:12" x14ac:dyDescent="0.35">
      <c r="A823" s="43"/>
      <c r="B823" s="34"/>
      <c r="C823" s="38"/>
      <c r="D823" s="14"/>
      <c r="E823" s="12" t="str">
        <f t="shared" si="58"/>
        <v>???</v>
      </c>
      <c r="F823" s="15" t="str">
        <f t="shared" ref="F823:F886" si="61">E823</f>
        <v>???</v>
      </c>
      <c r="G823" s="7">
        <f>IF(G822="RANK ERROR","RANK ERROR",IF(D823=MIN(D823:$D$10003),L823,"RANK ERROR"))</f>
        <v>820</v>
      </c>
      <c r="H823" s="39">
        <f t="shared" ref="H823:H886" si="62">G823</f>
        <v>820</v>
      </c>
      <c r="I823" s="5" t="str">
        <f t="shared" si="59"/>
        <v>???</v>
      </c>
      <c r="J823" s="40" t="str">
        <f t="shared" si="60"/>
        <v>???</v>
      </c>
      <c r="K823" s="42"/>
      <c r="L823" s="23">
        <v>820</v>
      </c>
    </row>
    <row r="824" spans="1:12" x14ac:dyDescent="0.35">
      <c r="A824" s="43"/>
      <c r="B824" s="34"/>
      <c r="C824" s="38"/>
      <c r="D824" s="14"/>
      <c r="E824" s="12" t="str">
        <f t="shared" si="58"/>
        <v>???</v>
      </c>
      <c r="F824" s="15" t="str">
        <f t="shared" si="61"/>
        <v>???</v>
      </c>
      <c r="G824" s="7">
        <f>IF(G823="RANK ERROR","RANK ERROR",IF(D824=MIN(D824:$D$10003),L824,"RANK ERROR"))</f>
        <v>821</v>
      </c>
      <c r="H824" s="39">
        <f t="shared" si="62"/>
        <v>821</v>
      </c>
      <c r="I824" s="5" t="str">
        <f t="shared" si="59"/>
        <v>???</v>
      </c>
      <c r="J824" s="40" t="str">
        <f t="shared" si="60"/>
        <v>???</v>
      </c>
      <c r="K824" s="42"/>
      <c r="L824" s="23">
        <v>821</v>
      </c>
    </row>
    <row r="825" spans="1:12" x14ac:dyDescent="0.35">
      <c r="A825" s="43"/>
      <c r="B825" s="34"/>
      <c r="C825" s="38"/>
      <c r="D825" s="14"/>
      <c r="E825" s="12" t="str">
        <f t="shared" si="58"/>
        <v>???</v>
      </c>
      <c r="F825" s="15" t="str">
        <f t="shared" si="61"/>
        <v>???</v>
      </c>
      <c r="G825" s="7">
        <f>IF(G824="RANK ERROR","RANK ERROR",IF(D825=MIN(D825:$D$10003),L825,"RANK ERROR"))</f>
        <v>822</v>
      </c>
      <c r="H825" s="39">
        <f t="shared" si="62"/>
        <v>822</v>
      </c>
      <c r="I825" s="5" t="str">
        <f t="shared" si="59"/>
        <v>???</v>
      </c>
      <c r="J825" s="40" t="str">
        <f t="shared" si="60"/>
        <v>???</v>
      </c>
      <c r="K825" s="42"/>
      <c r="L825" s="23">
        <v>822</v>
      </c>
    </row>
    <row r="826" spans="1:12" x14ac:dyDescent="0.35">
      <c r="A826" s="43"/>
      <c r="B826" s="34"/>
      <c r="C826" s="38"/>
      <c r="D826" s="14"/>
      <c r="E826" s="12" t="str">
        <f t="shared" si="58"/>
        <v>???</v>
      </c>
      <c r="F826" s="15" t="str">
        <f t="shared" si="61"/>
        <v>???</v>
      </c>
      <c r="G826" s="7">
        <f>IF(G825="RANK ERROR","RANK ERROR",IF(D826=MIN(D826:$D$10003),L826,"RANK ERROR"))</f>
        <v>823</v>
      </c>
      <c r="H826" s="39">
        <f t="shared" si="62"/>
        <v>823</v>
      </c>
      <c r="I826" s="5" t="str">
        <f t="shared" si="59"/>
        <v>???</v>
      </c>
      <c r="J826" s="40" t="str">
        <f t="shared" si="60"/>
        <v>???</v>
      </c>
      <c r="K826" s="42"/>
      <c r="L826" s="23">
        <v>823</v>
      </c>
    </row>
    <row r="827" spans="1:12" x14ac:dyDescent="0.35">
      <c r="A827" s="43"/>
      <c r="B827" s="34"/>
      <c r="C827" s="38"/>
      <c r="D827" s="14"/>
      <c r="E827" s="12" t="str">
        <f t="shared" si="58"/>
        <v>???</v>
      </c>
      <c r="F827" s="15" t="str">
        <f t="shared" si="61"/>
        <v>???</v>
      </c>
      <c r="G827" s="7">
        <f>IF(G826="RANK ERROR","RANK ERROR",IF(D827=MIN(D827:$D$10003),L827,"RANK ERROR"))</f>
        <v>824</v>
      </c>
      <c r="H827" s="39">
        <f t="shared" si="62"/>
        <v>824</v>
      </c>
      <c r="I827" s="5" t="str">
        <f t="shared" si="59"/>
        <v>???</v>
      </c>
      <c r="J827" s="40" t="str">
        <f t="shared" si="60"/>
        <v>???</v>
      </c>
      <c r="K827" s="42"/>
      <c r="L827" s="23">
        <v>824</v>
      </c>
    </row>
    <row r="828" spans="1:12" x14ac:dyDescent="0.35">
      <c r="A828" s="43"/>
      <c r="B828" s="34"/>
      <c r="C828" s="38"/>
      <c r="D828" s="14"/>
      <c r="E828" s="12" t="str">
        <f t="shared" si="58"/>
        <v>???</v>
      </c>
      <c r="F828" s="15" t="str">
        <f t="shared" si="61"/>
        <v>???</v>
      </c>
      <c r="G828" s="7">
        <f>IF(G827="RANK ERROR","RANK ERROR",IF(D828=MIN(D828:$D$10003),L828,"RANK ERROR"))</f>
        <v>825</v>
      </c>
      <c r="H828" s="39">
        <f t="shared" si="62"/>
        <v>825</v>
      </c>
      <c r="I828" s="5" t="str">
        <f t="shared" si="59"/>
        <v>???</v>
      </c>
      <c r="J828" s="40" t="str">
        <f t="shared" si="60"/>
        <v>???</v>
      </c>
      <c r="K828" s="42"/>
      <c r="L828" s="23">
        <v>825</v>
      </c>
    </row>
    <row r="829" spans="1:12" x14ac:dyDescent="0.35">
      <c r="A829" s="43"/>
      <c r="B829" s="34"/>
      <c r="C829" s="38"/>
      <c r="D829" s="14"/>
      <c r="E829" s="12" t="str">
        <f t="shared" si="58"/>
        <v>???</v>
      </c>
      <c r="F829" s="15" t="str">
        <f t="shared" si="61"/>
        <v>???</v>
      </c>
      <c r="G829" s="7">
        <f>IF(G828="RANK ERROR","RANK ERROR",IF(D829=MIN(D829:$D$10003),L829,"RANK ERROR"))</f>
        <v>826</v>
      </c>
      <c r="H829" s="39">
        <f t="shared" si="62"/>
        <v>826</v>
      </c>
      <c r="I829" s="5" t="str">
        <f t="shared" si="59"/>
        <v>???</v>
      </c>
      <c r="J829" s="40" t="str">
        <f t="shared" si="60"/>
        <v>???</v>
      </c>
      <c r="K829" s="42"/>
      <c r="L829" s="23">
        <v>826</v>
      </c>
    </row>
    <row r="830" spans="1:12" x14ac:dyDescent="0.35">
      <c r="A830" s="43"/>
      <c r="B830" s="34"/>
      <c r="C830" s="38"/>
      <c r="D830" s="14"/>
      <c r="E830" s="12" t="str">
        <f t="shared" si="58"/>
        <v>???</v>
      </c>
      <c r="F830" s="15" t="str">
        <f t="shared" si="61"/>
        <v>???</v>
      </c>
      <c r="G830" s="7">
        <f>IF(G829="RANK ERROR","RANK ERROR",IF(D830=MIN(D830:$D$10003),L830,"RANK ERROR"))</f>
        <v>827</v>
      </c>
      <c r="H830" s="39">
        <f t="shared" si="62"/>
        <v>827</v>
      </c>
      <c r="I830" s="5" t="str">
        <f t="shared" si="59"/>
        <v>???</v>
      </c>
      <c r="J830" s="40" t="str">
        <f t="shared" si="60"/>
        <v>???</v>
      </c>
      <c r="K830" s="42"/>
      <c r="L830" s="23">
        <v>827</v>
      </c>
    </row>
    <row r="831" spans="1:12" x14ac:dyDescent="0.35">
      <c r="A831" s="43"/>
      <c r="B831" s="34"/>
      <c r="C831" s="38"/>
      <c r="D831" s="14"/>
      <c r="E831" s="12" t="str">
        <f t="shared" si="58"/>
        <v>???</v>
      </c>
      <c r="F831" s="15" t="str">
        <f t="shared" si="61"/>
        <v>???</v>
      </c>
      <c r="G831" s="7">
        <f>IF(G830="RANK ERROR","RANK ERROR",IF(D831=MIN(D831:$D$10003),L831,"RANK ERROR"))</f>
        <v>828</v>
      </c>
      <c r="H831" s="39">
        <f t="shared" si="62"/>
        <v>828</v>
      </c>
      <c r="I831" s="5" t="str">
        <f t="shared" si="59"/>
        <v>???</v>
      </c>
      <c r="J831" s="40" t="str">
        <f t="shared" si="60"/>
        <v>???</v>
      </c>
      <c r="K831" s="42"/>
      <c r="L831" s="23">
        <v>828</v>
      </c>
    </row>
    <row r="832" spans="1:12" x14ac:dyDescent="0.35">
      <c r="A832" s="43"/>
      <c r="B832" s="34"/>
      <c r="C832" s="38"/>
      <c r="D832" s="14"/>
      <c r="E832" s="12" t="str">
        <f t="shared" si="58"/>
        <v>???</v>
      </c>
      <c r="F832" s="15" t="str">
        <f t="shared" si="61"/>
        <v>???</v>
      </c>
      <c r="G832" s="7">
        <f>IF(G831="RANK ERROR","RANK ERROR",IF(D832=MIN(D832:$D$10003),L832,"RANK ERROR"))</f>
        <v>829</v>
      </c>
      <c r="H832" s="39">
        <f t="shared" si="62"/>
        <v>829</v>
      </c>
      <c r="I832" s="5" t="str">
        <f t="shared" si="59"/>
        <v>???</v>
      </c>
      <c r="J832" s="40" t="str">
        <f t="shared" si="60"/>
        <v>???</v>
      </c>
      <c r="K832" s="42"/>
      <c r="L832" s="23">
        <v>829</v>
      </c>
    </row>
    <row r="833" spans="1:12" x14ac:dyDescent="0.35">
      <c r="A833" s="43"/>
      <c r="B833" s="34"/>
      <c r="C833" s="38"/>
      <c r="D833" s="14"/>
      <c r="E833" s="12" t="str">
        <f t="shared" si="58"/>
        <v>???</v>
      </c>
      <c r="F833" s="15" t="str">
        <f t="shared" si="61"/>
        <v>???</v>
      </c>
      <c r="G833" s="7">
        <f>IF(G832="RANK ERROR","RANK ERROR",IF(D833=MIN(D833:$D$10003),L833,"RANK ERROR"))</f>
        <v>830</v>
      </c>
      <c r="H833" s="39">
        <f t="shared" si="62"/>
        <v>830</v>
      </c>
      <c r="I833" s="5" t="str">
        <f t="shared" si="59"/>
        <v>???</v>
      </c>
      <c r="J833" s="40" t="str">
        <f t="shared" si="60"/>
        <v>???</v>
      </c>
      <c r="K833" s="42"/>
      <c r="L833" s="23">
        <v>830</v>
      </c>
    </row>
    <row r="834" spans="1:12" x14ac:dyDescent="0.35">
      <c r="A834" s="43"/>
      <c r="B834" s="34"/>
      <c r="C834" s="38"/>
      <c r="D834" s="14"/>
      <c r="E834" s="12" t="str">
        <f t="shared" si="58"/>
        <v>???</v>
      </c>
      <c r="F834" s="15" t="str">
        <f t="shared" si="61"/>
        <v>???</v>
      </c>
      <c r="G834" s="7">
        <f>IF(G833="RANK ERROR","RANK ERROR",IF(D834=MIN(D834:$D$10003),L834,"RANK ERROR"))</f>
        <v>831</v>
      </c>
      <c r="H834" s="39">
        <f t="shared" si="62"/>
        <v>831</v>
      </c>
      <c r="I834" s="5" t="str">
        <f t="shared" si="59"/>
        <v>???</v>
      </c>
      <c r="J834" s="40" t="str">
        <f t="shared" si="60"/>
        <v>???</v>
      </c>
      <c r="K834" s="42"/>
      <c r="L834" s="23">
        <v>831</v>
      </c>
    </row>
    <row r="835" spans="1:12" x14ac:dyDescent="0.35">
      <c r="A835" s="43"/>
      <c r="B835" s="34"/>
      <c r="C835" s="38"/>
      <c r="D835" s="14"/>
      <c r="E835" s="12" t="str">
        <f t="shared" si="58"/>
        <v>???</v>
      </c>
      <c r="F835" s="15" t="str">
        <f t="shared" si="61"/>
        <v>???</v>
      </c>
      <c r="G835" s="7">
        <f>IF(G834="RANK ERROR","RANK ERROR",IF(D835=MIN(D835:$D$10003),L835,"RANK ERROR"))</f>
        <v>832</v>
      </c>
      <c r="H835" s="39">
        <f t="shared" si="62"/>
        <v>832</v>
      </c>
      <c r="I835" s="5" t="str">
        <f t="shared" si="59"/>
        <v>???</v>
      </c>
      <c r="J835" s="40" t="str">
        <f t="shared" si="60"/>
        <v>???</v>
      </c>
      <c r="K835" s="42"/>
      <c r="L835" s="23">
        <v>832</v>
      </c>
    </row>
    <row r="836" spans="1:12" x14ac:dyDescent="0.35">
      <c r="A836" s="43"/>
      <c r="B836" s="34"/>
      <c r="C836" s="38"/>
      <c r="D836" s="14"/>
      <c r="E836" s="12" t="str">
        <f t="shared" si="58"/>
        <v>???</v>
      </c>
      <c r="F836" s="15" t="str">
        <f t="shared" si="61"/>
        <v>???</v>
      </c>
      <c r="G836" s="7">
        <f>IF(G835="RANK ERROR","RANK ERROR",IF(D836=MIN(D836:$D$10003),L836,"RANK ERROR"))</f>
        <v>833</v>
      </c>
      <c r="H836" s="39">
        <f t="shared" si="62"/>
        <v>833</v>
      </c>
      <c r="I836" s="5" t="str">
        <f t="shared" si="59"/>
        <v>???</v>
      </c>
      <c r="J836" s="40" t="str">
        <f t="shared" si="60"/>
        <v>???</v>
      </c>
      <c r="K836" s="42"/>
      <c r="L836" s="23">
        <v>833</v>
      </c>
    </row>
    <row r="837" spans="1:12" x14ac:dyDescent="0.35">
      <c r="A837" s="43"/>
      <c r="B837" s="34"/>
      <c r="C837" s="38"/>
      <c r="D837" s="14"/>
      <c r="E837" s="12" t="str">
        <f t="shared" si="58"/>
        <v>???</v>
      </c>
      <c r="F837" s="15" t="str">
        <f t="shared" si="61"/>
        <v>???</v>
      </c>
      <c r="G837" s="7">
        <f>IF(G836="RANK ERROR","RANK ERROR",IF(D837=MIN(D837:$D$10003),L837,"RANK ERROR"))</f>
        <v>834</v>
      </c>
      <c r="H837" s="39">
        <f t="shared" si="62"/>
        <v>834</v>
      </c>
      <c r="I837" s="5" t="str">
        <f t="shared" si="59"/>
        <v>???</v>
      </c>
      <c r="J837" s="40" t="str">
        <f t="shared" si="60"/>
        <v>???</v>
      </c>
      <c r="K837" s="42"/>
      <c r="L837" s="23">
        <v>834</v>
      </c>
    </row>
    <row r="838" spans="1:12" x14ac:dyDescent="0.35">
      <c r="A838" s="43"/>
      <c r="B838" s="34"/>
      <c r="C838" s="38"/>
      <c r="D838" s="14"/>
      <c r="E838" s="12" t="str">
        <f t="shared" ref="E838:E901" si="63">IF(OR(D838="",E837="???"),"???",IF(G838="RANK ERROR","???",IF(G838=1,IF(D838*(COUNT($D$4:$D$10003)-G838+1)&gt;1,"1.000",D838*(COUNT($D$4:$D$10003)-G838+1)),IF(MAX(VALUE(E837),(D838*(COUNT($D$4:$D$10003)-G838+1)))&gt;1,"1.000",MAX(VALUE(E837),(D838*(COUNT($D$4:$D$10003)-G838+1)))))))</f>
        <v>???</v>
      </c>
      <c r="F838" s="15" t="str">
        <f t="shared" si="61"/>
        <v>???</v>
      </c>
      <c r="G838" s="7">
        <f>IF(G837="RANK ERROR","RANK ERROR",IF(D838=MIN(D838:$D$10003),L838,"RANK ERROR"))</f>
        <v>835</v>
      </c>
      <c r="H838" s="39">
        <f t="shared" si="62"/>
        <v>835</v>
      </c>
      <c r="I838" s="5" t="str">
        <f t="shared" ref="I838:I901" si="64">IF(OR(D838="",E838="???"),"???",IF(E838&lt;$B$4,"SIG","NON SIG"))</f>
        <v>???</v>
      </c>
      <c r="J838" s="40" t="str">
        <f t="shared" ref="J838:J901" si="65">I838</f>
        <v>???</v>
      </c>
      <c r="K838" s="42"/>
      <c r="L838" s="23">
        <v>835</v>
      </c>
    </row>
    <row r="839" spans="1:12" x14ac:dyDescent="0.35">
      <c r="A839" s="43"/>
      <c r="B839" s="34"/>
      <c r="C839" s="38"/>
      <c r="D839" s="14"/>
      <c r="E839" s="12" t="str">
        <f t="shared" si="63"/>
        <v>???</v>
      </c>
      <c r="F839" s="15" t="str">
        <f t="shared" si="61"/>
        <v>???</v>
      </c>
      <c r="G839" s="7">
        <f>IF(G838="RANK ERROR","RANK ERROR",IF(D839=MIN(D839:$D$10003),L839,"RANK ERROR"))</f>
        <v>836</v>
      </c>
      <c r="H839" s="39">
        <f t="shared" si="62"/>
        <v>836</v>
      </c>
      <c r="I839" s="5" t="str">
        <f t="shared" si="64"/>
        <v>???</v>
      </c>
      <c r="J839" s="40" t="str">
        <f t="shared" si="65"/>
        <v>???</v>
      </c>
      <c r="K839" s="42"/>
      <c r="L839" s="23">
        <v>836</v>
      </c>
    </row>
    <row r="840" spans="1:12" x14ac:dyDescent="0.35">
      <c r="A840" s="43"/>
      <c r="B840" s="34"/>
      <c r="C840" s="38"/>
      <c r="D840" s="14"/>
      <c r="E840" s="12" t="str">
        <f t="shared" si="63"/>
        <v>???</v>
      </c>
      <c r="F840" s="15" t="str">
        <f t="shared" si="61"/>
        <v>???</v>
      </c>
      <c r="G840" s="7">
        <f>IF(G839="RANK ERROR","RANK ERROR",IF(D840=MIN(D840:$D$10003),L840,"RANK ERROR"))</f>
        <v>837</v>
      </c>
      <c r="H840" s="39">
        <f t="shared" si="62"/>
        <v>837</v>
      </c>
      <c r="I840" s="5" t="str">
        <f t="shared" si="64"/>
        <v>???</v>
      </c>
      <c r="J840" s="40" t="str">
        <f t="shared" si="65"/>
        <v>???</v>
      </c>
      <c r="K840" s="42"/>
      <c r="L840" s="23">
        <v>837</v>
      </c>
    </row>
    <row r="841" spans="1:12" x14ac:dyDescent="0.35">
      <c r="A841" s="43"/>
      <c r="B841" s="34"/>
      <c r="C841" s="38"/>
      <c r="D841" s="14"/>
      <c r="E841" s="12" t="str">
        <f t="shared" si="63"/>
        <v>???</v>
      </c>
      <c r="F841" s="15" t="str">
        <f t="shared" si="61"/>
        <v>???</v>
      </c>
      <c r="G841" s="7">
        <f>IF(G840="RANK ERROR","RANK ERROR",IF(D841=MIN(D841:$D$10003),L841,"RANK ERROR"))</f>
        <v>838</v>
      </c>
      <c r="H841" s="39">
        <f t="shared" si="62"/>
        <v>838</v>
      </c>
      <c r="I841" s="5" t="str">
        <f t="shared" si="64"/>
        <v>???</v>
      </c>
      <c r="J841" s="40" t="str">
        <f t="shared" si="65"/>
        <v>???</v>
      </c>
      <c r="K841" s="42"/>
      <c r="L841" s="23">
        <v>838</v>
      </c>
    </row>
    <row r="842" spans="1:12" x14ac:dyDescent="0.35">
      <c r="A842" s="43"/>
      <c r="B842" s="34"/>
      <c r="C842" s="38"/>
      <c r="D842" s="14"/>
      <c r="E842" s="12" t="str">
        <f t="shared" si="63"/>
        <v>???</v>
      </c>
      <c r="F842" s="15" t="str">
        <f t="shared" si="61"/>
        <v>???</v>
      </c>
      <c r="G842" s="7">
        <f>IF(G841="RANK ERROR","RANK ERROR",IF(D842=MIN(D842:$D$10003),L842,"RANK ERROR"))</f>
        <v>839</v>
      </c>
      <c r="H842" s="39">
        <f t="shared" si="62"/>
        <v>839</v>
      </c>
      <c r="I842" s="5" t="str">
        <f t="shared" si="64"/>
        <v>???</v>
      </c>
      <c r="J842" s="40" t="str">
        <f t="shared" si="65"/>
        <v>???</v>
      </c>
      <c r="K842" s="42"/>
      <c r="L842" s="23">
        <v>839</v>
      </c>
    </row>
    <row r="843" spans="1:12" x14ac:dyDescent="0.35">
      <c r="A843" s="43"/>
      <c r="B843" s="34"/>
      <c r="C843" s="38"/>
      <c r="D843" s="14"/>
      <c r="E843" s="12" t="str">
        <f t="shared" si="63"/>
        <v>???</v>
      </c>
      <c r="F843" s="15" t="str">
        <f t="shared" si="61"/>
        <v>???</v>
      </c>
      <c r="G843" s="7">
        <f>IF(G842="RANK ERROR","RANK ERROR",IF(D843=MIN(D843:$D$10003),L843,"RANK ERROR"))</f>
        <v>840</v>
      </c>
      <c r="H843" s="39">
        <f t="shared" si="62"/>
        <v>840</v>
      </c>
      <c r="I843" s="5" t="str">
        <f t="shared" si="64"/>
        <v>???</v>
      </c>
      <c r="J843" s="40" t="str">
        <f t="shared" si="65"/>
        <v>???</v>
      </c>
      <c r="K843" s="42"/>
      <c r="L843" s="23">
        <v>840</v>
      </c>
    </row>
    <row r="844" spans="1:12" x14ac:dyDescent="0.35">
      <c r="A844" s="43"/>
      <c r="B844" s="34"/>
      <c r="C844" s="38"/>
      <c r="D844" s="14"/>
      <c r="E844" s="12" t="str">
        <f t="shared" si="63"/>
        <v>???</v>
      </c>
      <c r="F844" s="15" t="str">
        <f t="shared" si="61"/>
        <v>???</v>
      </c>
      <c r="G844" s="7">
        <f>IF(G843="RANK ERROR","RANK ERROR",IF(D844=MIN(D844:$D$10003),L844,"RANK ERROR"))</f>
        <v>841</v>
      </c>
      <c r="H844" s="39">
        <f t="shared" si="62"/>
        <v>841</v>
      </c>
      <c r="I844" s="5" t="str">
        <f t="shared" si="64"/>
        <v>???</v>
      </c>
      <c r="J844" s="40" t="str">
        <f t="shared" si="65"/>
        <v>???</v>
      </c>
      <c r="K844" s="42"/>
      <c r="L844" s="23">
        <v>841</v>
      </c>
    </row>
    <row r="845" spans="1:12" x14ac:dyDescent="0.35">
      <c r="A845" s="43"/>
      <c r="B845" s="34"/>
      <c r="C845" s="38"/>
      <c r="D845" s="14"/>
      <c r="E845" s="12" t="str">
        <f t="shared" si="63"/>
        <v>???</v>
      </c>
      <c r="F845" s="15" t="str">
        <f t="shared" si="61"/>
        <v>???</v>
      </c>
      <c r="G845" s="7">
        <f>IF(G844="RANK ERROR","RANK ERROR",IF(D845=MIN(D845:$D$10003),L845,"RANK ERROR"))</f>
        <v>842</v>
      </c>
      <c r="H845" s="39">
        <f t="shared" si="62"/>
        <v>842</v>
      </c>
      <c r="I845" s="5" t="str">
        <f t="shared" si="64"/>
        <v>???</v>
      </c>
      <c r="J845" s="40" t="str">
        <f t="shared" si="65"/>
        <v>???</v>
      </c>
      <c r="K845" s="42"/>
      <c r="L845" s="23">
        <v>842</v>
      </c>
    </row>
    <row r="846" spans="1:12" x14ac:dyDescent="0.35">
      <c r="A846" s="43"/>
      <c r="B846" s="34"/>
      <c r="C846" s="38"/>
      <c r="D846" s="14"/>
      <c r="E846" s="12" t="str">
        <f t="shared" si="63"/>
        <v>???</v>
      </c>
      <c r="F846" s="15" t="str">
        <f t="shared" si="61"/>
        <v>???</v>
      </c>
      <c r="G846" s="7">
        <f>IF(G845="RANK ERROR","RANK ERROR",IF(D846=MIN(D846:$D$10003),L846,"RANK ERROR"))</f>
        <v>843</v>
      </c>
      <c r="H846" s="39">
        <f t="shared" si="62"/>
        <v>843</v>
      </c>
      <c r="I846" s="5" t="str">
        <f t="shared" si="64"/>
        <v>???</v>
      </c>
      <c r="J846" s="40" t="str">
        <f t="shared" si="65"/>
        <v>???</v>
      </c>
      <c r="K846" s="42"/>
      <c r="L846" s="23">
        <v>843</v>
      </c>
    </row>
    <row r="847" spans="1:12" x14ac:dyDescent="0.35">
      <c r="A847" s="43"/>
      <c r="B847" s="34"/>
      <c r="C847" s="38"/>
      <c r="D847" s="14"/>
      <c r="E847" s="12" t="str">
        <f t="shared" si="63"/>
        <v>???</v>
      </c>
      <c r="F847" s="15" t="str">
        <f t="shared" si="61"/>
        <v>???</v>
      </c>
      <c r="G847" s="7">
        <f>IF(G846="RANK ERROR","RANK ERROR",IF(D847=MIN(D847:$D$10003),L847,"RANK ERROR"))</f>
        <v>844</v>
      </c>
      <c r="H847" s="39">
        <f t="shared" si="62"/>
        <v>844</v>
      </c>
      <c r="I847" s="5" t="str">
        <f t="shared" si="64"/>
        <v>???</v>
      </c>
      <c r="J847" s="40" t="str">
        <f t="shared" si="65"/>
        <v>???</v>
      </c>
      <c r="K847" s="42"/>
      <c r="L847" s="23">
        <v>844</v>
      </c>
    </row>
    <row r="848" spans="1:12" x14ac:dyDescent="0.35">
      <c r="A848" s="43"/>
      <c r="B848" s="34"/>
      <c r="C848" s="38"/>
      <c r="D848" s="14"/>
      <c r="E848" s="12" t="str">
        <f t="shared" si="63"/>
        <v>???</v>
      </c>
      <c r="F848" s="15" t="str">
        <f t="shared" si="61"/>
        <v>???</v>
      </c>
      <c r="G848" s="7">
        <f>IF(G847="RANK ERROR","RANK ERROR",IF(D848=MIN(D848:$D$10003),L848,"RANK ERROR"))</f>
        <v>845</v>
      </c>
      <c r="H848" s="39">
        <f t="shared" si="62"/>
        <v>845</v>
      </c>
      <c r="I848" s="5" t="str">
        <f t="shared" si="64"/>
        <v>???</v>
      </c>
      <c r="J848" s="40" t="str">
        <f t="shared" si="65"/>
        <v>???</v>
      </c>
      <c r="K848" s="42"/>
      <c r="L848" s="23">
        <v>845</v>
      </c>
    </row>
    <row r="849" spans="1:12" x14ac:dyDescent="0.35">
      <c r="A849" s="43"/>
      <c r="B849" s="34"/>
      <c r="C849" s="38"/>
      <c r="D849" s="14"/>
      <c r="E849" s="12" t="str">
        <f t="shared" si="63"/>
        <v>???</v>
      </c>
      <c r="F849" s="15" t="str">
        <f t="shared" si="61"/>
        <v>???</v>
      </c>
      <c r="G849" s="7">
        <f>IF(G848="RANK ERROR","RANK ERROR",IF(D849=MIN(D849:$D$10003),L849,"RANK ERROR"))</f>
        <v>846</v>
      </c>
      <c r="H849" s="39">
        <f t="shared" si="62"/>
        <v>846</v>
      </c>
      <c r="I849" s="5" t="str">
        <f t="shared" si="64"/>
        <v>???</v>
      </c>
      <c r="J849" s="40" t="str">
        <f t="shared" si="65"/>
        <v>???</v>
      </c>
      <c r="K849" s="42"/>
      <c r="L849" s="23">
        <v>846</v>
      </c>
    </row>
    <row r="850" spans="1:12" x14ac:dyDescent="0.35">
      <c r="A850" s="43"/>
      <c r="B850" s="34"/>
      <c r="C850" s="38"/>
      <c r="D850" s="14"/>
      <c r="E850" s="12" t="str">
        <f t="shared" si="63"/>
        <v>???</v>
      </c>
      <c r="F850" s="15" t="str">
        <f t="shared" si="61"/>
        <v>???</v>
      </c>
      <c r="G850" s="7">
        <f>IF(G849="RANK ERROR","RANK ERROR",IF(D850=MIN(D850:$D$10003),L850,"RANK ERROR"))</f>
        <v>847</v>
      </c>
      <c r="H850" s="39">
        <f t="shared" si="62"/>
        <v>847</v>
      </c>
      <c r="I850" s="5" t="str">
        <f t="shared" si="64"/>
        <v>???</v>
      </c>
      <c r="J850" s="40" t="str">
        <f t="shared" si="65"/>
        <v>???</v>
      </c>
      <c r="K850" s="42"/>
      <c r="L850" s="23">
        <v>847</v>
      </c>
    </row>
    <row r="851" spans="1:12" x14ac:dyDescent="0.35">
      <c r="A851" s="43"/>
      <c r="B851" s="34"/>
      <c r="C851" s="38"/>
      <c r="D851" s="14"/>
      <c r="E851" s="12" t="str">
        <f t="shared" si="63"/>
        <v>???</v>
      </c>
      <c r="F851" s="15" t="str">
        <f t="shared" si="61"/>
        <v>???</v>
      </c>
      <c r="G851" s="7">
        <f>IF(G850="RANK ERROR","RANK ERROR",IF(D851=MIN(D851:$D$10003),L851,"RANK ERROR"))</f>
        <v>848</v>
      </c>
      <c r="H851" s="39">
        <f t="shared" si="62"/>
        <v>848</v>
      </c>
      <c r="I851" s="5" t="str">
        <f t="shared" si="64"/>
        <v>???</v>
      </c>
      <c r="J851" s="40" t="str">
        <f t="shared" si="65"/>
        <v>???</v>
      </c>
      <c r="K851" s="42"/>
      <c r="L851" s="23">
        <v>848</v>
      </c>
    </row>
    <row r="852" spans="1:12" x14ac:dyDescent="0.35">
      <c r="A852" s="43"/>
      <c r="B852" s="34"/>
      <c r="C852" s="38"/>
      <c r="D852" s="14"/>
      <c r="E852" s="12" t="str">
        <f t="shared" si="63"/>
        <v>???</v>
      </c>
      <c r="F852" s="15" t="str">
        <f t="shared" si="61"/>
        <v>???</v>
      </c>
      <c r="G852" s="7">
        <f>IF(G851="RANK ERROR","RANK ERROR",IF(D852=MIN(D852:$D$10003),L852,"RANK ERROR"))</f>
        <v>849</v>
      </c>
      <c r="H852" s="39">
        <f t="shared" si="62"/>
        <v>849</v>
      </c>
      <c r="I852" s="5" t="str">
        <f t="shared" si="64"/>
        <v>???</v>
      </c>
      <c r="J852" s="40" t="str">
        <f t="shared" si="65"/>
        <v>???</v>
      </c>
      <c r="K852" s="42"/>
      <c r="L852" s="23">
        <v>849</v>
      </c>
    </row>
    <row r="853" spans="1:12" x14ac:dyDescent="0.35">
      <c r="A853" s="43"/>
      <c r="B853" s="34"/>
      <c r="C853" s="38"/>
      <c r="D853" s="14"/>
      <c r="E853" s="12" t="str">
        <f t="shared" si="63"/>
        <v>???</v>
      </c>
      <c r="F853" s="15" t="str">
        <f t="shared" si="61"/>
        <v>???</v>
      </c>
      <c r="G853" s="7">
        <f>IF(G852="RANK ERROR","RANK ERROR",IF(D853=MIN(D853:$D$10003),L853,"RANK ERROR"))</f>
        <v>850</v>
      </c>
      <c r="H853" s="39">
        <f t="shared" si="62"/>
        <v>850</v>
      </c>
      <c r="I853" s="5" t="str">
        <f t="shared" si="64"/>
        <v>???</v>
      </c>
      <c r="J853" s="40" t="str">
        <f t="shared" si="65"/>
        <v>???</v>
      </c>
      <c r="K853" s="42"/>
      <c r="L853" s="23">
        <v>850</v>
      </c>
    </row>
    <row r="854" spans="1:12" x14ac:dyDescent="0.35">
      <c r="A854" s="43"/>
      <c r="B854" s="34"/>
      <c r="C854" s="38"/>
      <c r="D854" s="14"/>
      <c r="E854" s="12" t="str">
        <f t="shared" si="63"/>
        <v>???</v>
      </c>
      <c r="F854" s="15" t="str">
        <f t="shared" si="61"/>
        <v>???</v>
      </c>
      <c r="G854" s="7">
        <f>IF(G853="RANK ERROR","RANK ERROR",IF(D854=MIN(D854:$D$10003),L854,"RANK ERROR"))</f>
        <v>851</v>
      </c>
      <c r="H854" s="39">
        <f t="shared" si="62"/>
        <v>851</v>
      </c>
      <c r="I854" s="5" t="str">
        <f t="shared" si="64"/>
        <v>???</v>
      </c>
      <c r="J854" s="40" t="str">
        <f t="shared" si="65"/>
        <v>???</v>
      </c>
      <c r="K854" s="42"/>
      <c r="L854" s="23">
        <v>851</v>
      </c>
    </row>
    <row r="855" spans="1:12" x14ac:dyDescent="0.35">
      <c r="A855" s="43"/>
      <c r="B855" s="34"/>
      <c r="C855" s="38"/>
      <c r="D855" s="14"/>
      <c r="E855" s="12" t="str">
        <f t="shared" si="63"/>
        <v>???</v>
      </c>
      <c r="F855" s="15" t="str">
        <f t="shared" si="61"/>
        <v>???</v>
      </c>
      <c r="G855" s="7">
        <f>IF(G854="RANK ERROR","RANK ERROR",IF(D855=MIN(D855:$D$10003),L855,"RANK ERROR"))</f>
        <v>852</v>
      </c>
      <c r="H855" s="39">
        <f t="shared" si="62"/>
        <v>852</v>
      </c>
      <c r="I855" s="5" t="str">
        <f t="shared" si="64"/>
        <v>???</v>
      </c>
      <c r="J855" s="40" t="str">
        <f t="shared" si="65"/>
        <v>???</v>
      </c>
      <c r="K855" s="42"/>
      <c r="L855" s="23">
        <v>852</v>
      </c>
    </row>
    <row r="856" spans="1:12" x14ac:dyDescent="0.35">
      <c r="A856" s="43"/>
      <c r="B856" s="34"/>
      <c r="C856" s="38"/>
      <c r="D856" s="14"/>
      <c r="E856" s="12" t="str">
        <f t="shared" si="63"/>
        <v>???</v>
      </c>
      <c r="F856" s="15" t="str">
        <f t="shared" si="61"/>
        <v>???</v>
      </c>
      <c r="G856" s="7">
        <f>IF(G855="RANK ERROR","RANK ERROR",IF(D856=MIN(D856:$D$10003),L856,"RANK ERROR"))</f>
        <v>853</v>
      </c>
      <c r="H856" s="39">
        <f t="shared" si="62"/>
        <v>853</v>
      </c>
      <c r="I856" s="5" t="str">
        <f t="shared" si="64"/>
        <v>???</v>
      </c>
      <c r="J856" s="40" t="str">
        <f t="shared" si="65"/>
        <v>???</v>
      </c>
      <c r="K856" s="42"/>
      <c r="L856" s="23">
        <v>853</v>
      </c>
    </row>
    <row r="857" spans="1:12" x14ac:dyDescent="0.35">
      <c r="A857" s="43"/>
      <c r="B857" s="34"/>
      <c r="C857" s="38"/>
      <c r="D857" s="14"/>
      <c r="E857" s="12" t="str">
        <f t="shared" si="63"/>
        <v>???</v>
      </c>
      <c r="F857" s="15" t="str">
        <f t="shared" si="61"/>
        <v>???</v>
      </c>
      <c r="G857" s="7">
        <f>IF(G856="RANK ERROR","RANK ERROR",IF(D857=MIN(D857:$D$10003),L857,"RANK ERROR"))</f>
        <v>854</v>
      </c>
      <c r="H857" s="39">
        <f t="shared" si="62"/>
        <v>854</v>
      </c>
      <c r="I857" s="5" t="str">
        <f t="shared" si="64"/>
        <v>???</v>
      </c>
      <c r="J857" s="40" t="str">
        <f t="shared" si="65"/>
        <v>???</v>
      </c>
      <c r="K857" s="42"/>
      <c r="L857" s="23">
        <v>854</v>
      </c>
    </row>
    <row r="858" spans="1:12" x14ac:dyDescent="0.35">
      <c r="A858" s="43"/>
      <c r="B858" s="34"/>
      <c r="C858" s="38"/>
      <c r="D858" s="14"/>
      <c r="E858" s="12" t="str">
        <f t="shared" si="63"/>
        <v>???</v>
      </c>
      <c r="F858" s="15" t="str">
        <f t="shared" si="61"/>
        <v>???</v>
      </c>
      <c r="G858" s="7">
        <f>IF(G857="RANK ERROR","RANK ERROR",IF(D858=MIN(D858:$D$10003),L858,"RANK ERROR"))</f>
        <v>855</v>
      </c>
      <c r="H858" s="39">
        <f t="shared" si="62"/>
        <v>855</v>
      </c>
      <c r="I858" s="5" t="str">
        <f t="shared" si="64"/>
        <v>???</v>
      </c>
      <c r="J858" s="40" t="str">
        <f t="shared" si="65"/>
        <v>???</v>
      </c>
      <c r="K858" s="42"/>
      <c r="L858" s="23">
        <v>855</v>
      </c>
    </row>
    <row r="859" spans="1:12" x14ac:dyDescent="0.35">
      <c r="A859" s="43"/>
      <c r="B859" s="34"/>
      <c r="C859" s="38"/>
      <c r="D859" s="14"/>
      <c r="E859" s="12" t="str">
        <f t="shared" si="63"/>
        <v>???</v>
      </c>
      <c r="F859" s="15" t="str">
        <f t="shared" si="61"/>
        <v>???</v>
      </c>
      <c r="G859" s="7">
        <f>IF(G858="RANK ERROR","RANK ERROR",IF(D859=MIN(D859:$D$10003),L859,"RANK ERROR"))</f>
        <v>856</v>
      </c>
      <c r="H859" s="39">
        <f t="shared" si="62"/>
        <v>856</v>
      </c>
      <c r="I859" s="5" t="str">
        <f t="shared" si="64"/>
        <v>???</v>
      </c>
      <c r="J859" s="40" t="str">
        <f t="shared" si="65"/>
        <v>???</v>
      </c>
      <c r="K859" s="42"/>
      <c r="L859" s="23">
        <v>856</v>
      </c>
    </row>
    <row r="860" spans="1:12" x14ac:dyDescent="0.35">
      <c r="A860" s="43"/>
      <c r="B860" s="34"/>
      <c r="C860" s="38"/>
      <c r="D860" s="14"/>
      <c r="E860" s="12" t="str">
        <f t="shared" si="63"/>
        <v>???</v>
      </c>
      <c r="F860" s="15" t="str">
        <f t="shared" si="61"/>
        <v>???</v>
      </c>
      <c r="G860" s="7">
        <f>IF(G859="RANK ERROR","RANK ERROR",IF(D860=MIN(D860:$D$10003),L860,"RANK ERROR"))</f>
        <v>857</v>
      </c>
      <c r="H860" s="39">
        <f t="shared" si="62"/>
        <v>857</v>
      </c>
      <c r="I860" s="5" t="str">
        <f t="shared" si="64"/>
        <v>???</v>
      </c>
      <c r="J860" s="40" t="str">
        <f t="shared" si="65"/>
        <v>???</v>
      </c>
      <c r="K860" s="42"/>
      <c r="L860" s="23">
        <v>857</v>
      </c>
    </row>
    <row r="861" spans="1:12" x14ac:dyDescent="0.35">
      <c r="A861" s="43"/>
      <c r="B861" s="34"/>
      <c r="C861" s="38"/>
      <c r="D861" s="14"/>
      <c r="E861" s="12" t="str">
        <f t="shared" si="63"/>
        <v>???</v>
      </c>
      <c r="F861" s="15" t="str">
        <f t="shared" si="61"/>
        <v>???</v>
      </c>
      <c r="G861" s="7">
        <f>IF(G860="RANK ERROR","RANK ERROR",IF(D861=MIN(D861:$D$10003),L861,"RANK ERROR"))</f>
        <v>858</v>
      </c>
      <c r="H861" s="39">
        <f t="shared" si="62"/>
        <v>858</v>
      </c>
      <c r="I861" s="5" t="str">
        <f t="shared" si="64"/>
        <v>???</v>
      </c>
      <c r="J861" s="40" t="str">
        <f t="shared" si="65"/>
        <v>???</v>
      </c>
      <c r="K861" s="42"/>
      <c r="L861" s="23">
        <v>858</v>
      </c>
    </row>
    <row r="862" spans="1:12" x14ac:dyDescent="0.35">
      <c r="A862" s="43"/>
      <c r="B862" s="34"/>
      <c r="C862" s="38"/>
      <c r="D862" s="14"/>
      <c r="E862" s="12" t="str">
        <f t="shared" si="63"/>
        <v>???</v>
      </c>
      <c r="F862" s="15" t="str">
        <f t="shared" si="61"/>
        <v>???</v>
      </c>
      <c r="G862" s="7">
        <f>IF(G861="RANK ERROR","RANK ERROR",IF(D862=MIN(D862:$D$10003),L862,"RANK ERROR"))</f>
        <v>859</v>
      </c>
      <c r="H862" s="39">
        <f t="shared" si="62"/>
        <v>859</v>
      </c>
      <c r="I862" s="5" t="str">
        <f t="shared" si="64"/>
        <v>???</v>
      </c>
      <c r="J862" s="40" t="str">
        <f t="shared" si="65"/>
        <v>???</v>
      </c>
      <c r="K862" s="42"/>
      <c r="L862" s="23">
        <v>859</v>
      </c>
    </row>
    <row r="863" spans="1:12" x14ac:dyDescent="0.35">
      <c r="A863" s="43"/>
      <c r="B863" s="34"/>
      <c r="C863" s="38"/>
      <c r="D863" s="14"/>
      <c r="E863" s="12" t="str">
        <f t="shared" si="63"/>
        <v>???</v>
      </c>
      <c r="F863" s="15" t="str">
        <f t="shared" si="61"/>
        <v>???</v>
      </c>
      <c r="G863" s="7">
        <f>IF(G862="RANK ERROR","RANK ERROR",IF(D863=MIN(D863:$D$10003),L863,"RANK ERROR"))</f>
        <v>860</v>
      </c>
      <c r="H863" s="39">
        <f t="shared" si="62"/>
        <v>860</v>
      </c>
      <c r="I863" s="5" t="str">
        <f t="shared" si="64"/>
        <v>???</v>
      </c>
      <c r="J863" s="40" t="str">
        <f t="shared" si="65"/>
        <v>???</v>
      </c>
      <c r="K863" s="42"/>
      <c r="L863" s="23">
        <v>860</v>
      </c>
    </row>
    <row r="864" spans="1:12" x14ac:dyDescent="0.35">
      <c r="A864" s="43"/>
      <c r="B864" s="34"/>
      <c r="C864" s="38"/>
      <c r="D864" s="14"/>
      <c r="E864" s="12" t="str">
        <f t="shared" si="63"/>
        <v>???</v>
      </c>
      <c r="F864" s="15" t="str">
        <f t="shared" si="61"/>
        <v>???</v>
      </c>
      <c r="G864" s="7">
        <f>IF(G863="RANK ERROR","RANK ERROR",IF(D864=MIN(D864:$D$10003),L864,"RANK ERROR"))</f>
        <v>861</v>
      </c>
      <c r="H864" s="39">
        <f t="shared" si="62"/>
        <v>861</v>
      </c>
      <c r="I864" s="5" t="str">
        <f t="shared" si="64"/>
        <v>???</v>
      </c>
      <c r="J864" s="40" t="str">
        <f t="shared" si="65"/>
        <v>???</v>
      </c>
      <c r="K864" s="42"/>
      <c r="L864" s="23">
        <v>861</v>
      </c>
    </row>
    <row r="865" spans="1:12" x14ac:dyDescent="0.35">
      <c r="A865" s="43"/>
      <c r="B865" s="34"/>
      <c r="C865" s="38"/>
      <c r="D865" s="14"/>
      <c r="E865" s="12" t="str">
        <f t="shared" si="63"/>
        <v>???</v>
      </c>
      <c r="F865" s="15" t="str">
        <f t="shared" si="61"/>
        <v>???</v>
      </c>
      <c r="G865" s="7">
        <f>IF(G864="RANK ERROR","RANK ERROR",IF(D865=MIN(D865:$D$10003),L865,"RANK ERROR"))</f>
        <v>862</v>
      </c>
      <c r="H865" s="39">
        <f t="shared" si="62"/>
        <v>862</v>
      </c>
      <c r="I865" s="5" t="str">
        <f t="shared" si="64"/>
        <v>???</v>
      </c>
      <c r="J865" s="40" t="str">
        <f t="shared" si="65"/>
        <v>???</v>
      </c>
      <c r="K865" s="42"/>
      <c r="L865" s="23">
        <v>862</v>
      </c>
    </row>
    <row r="866" spans="1:12" x14ac:dyDescent="0.35">
      <c r="A866" s="43"/>
      <c r="B866" s="34"/>
      <c r="C866" s="38"/>
      <c r="D866" s="14"/>
      <c r="E866" s="12" t="str">
        <f t="shared" si="63"/>
        <v>???</v>
      </c>
      <c r="F866" s="15" t="str">
        <f t="shared" si="61"/>
        <v>???</v>
      </c>
      <c r="G866" s="7">
        <f>IF(G865="RANK ERROR","RANK ERROR",IF(D866=MIN(D866:$D$10003),L866,"RANK ERROR"))</f>
        <v>863</v>
      </c>
      <c r="H866" s="39">
        <f t="shared" si="62"/>
        <v>863</v>
      </c>
      <c r="I866" s="5" t="str">
        <f t="shared" si="64"/>
        <v>???</v>
      </c>
      <c r="J866" s="40" t="str">
        <f t="shared" si="65"/>
        <v>???</v>
      </c>
      <c r="K866" s="42"/>
      <c r="L866" s="23">
        <v>863</v>
      </c>
    </row>
    <row r="867" spans="1:12" x14ac:dyDescent="0.35">
      <c r="A867" s="43"/>
      <c r="B867" s="34"/>
      <c r="C867" s="38"/>
      <c r="D867" s="14"/>
      <c r="E867" s="12" t="str">
        <f t="shared" si="63"/>
        <v>???</v>
      </c>
      <c r="F867" s="15" t="str">
        <f t="shared" si="61"/>
        <v>???</v>
      </c>
      <c r="G867" s="7">
        <f>IF(G866="RANK ERROR","RANK ERROR",IF(D867=MIN(D867:$D$10003),L867,"RANK ERROR"))</f>
        <v>864</v>
      </c>
      <c r="H867" s="39">
        <f t="shared" si="62"/>
        <v>864</v>
      </c>
      <c r="I867" s="5" t="str">
        <f t="shared" si="64"/>
        <v>???</v>
      </c>
      <c r="J867" s="40" t="str">
        <f t="shared" si="65"/>
        <v>???</v>
      </c>
      <c r="K867" s="42"/>
      <c r="L867" s="23">
        <v>864</v>
      </c>
    </row>
    <row r="868" spans="1:12" x14ac:dyDescent="0.35">
      <c r="A868" s="43"/>
      <c r="B868" s="34"/>
      <c r="C868" s="38"/>
      <c r="D868" s="14"/>
      <c r="E868" s="12" t="str">
        <f t="shared" si="63"/>
        <v>???</v>
      </c>
      <c r="F868" s="15" t="str">
        <f t="shared" si="61"/>
        <v>???</v>
      </c>
      <c r="G868" s="7">
        <f>IF(G867="RANK ERROR","RANK ERROR",IF(D868=MIN(D868:$D$10003),L868,"RANK ERROR"))</f>
        <v>865</v>
      </c>
      <c r="H868" s="39">
        <f t="shared" si="62"/>
        <v>865</v>
      </c>
      <c r="I868" s="5" t="str">
        <f t="shared" si="64"/>
        <v>???</v>
      </c>
      <c r="J868" s="40" t="str">
        <f t="shared" si="65"/>
        <v>???</v>
      </c>
      <c r="K868" s="42"/>
      <c r="L868" s="23">
        <v>865</v>
      </c>
    </row>
    <row r="869" spans="1:12" x14ac:dyDescent="0.35">
      <c r="A869" s="43"/>
      <c r="B869" s="34"/>
      <c r="C869" s="38"/>
      <c r="D869" s="14"/>
      <c r="E869" s="12" t="str">
        <f t="shared" si="63"/>
        <v>???</v>
      </c>
      <c r="F869" s="15" t="str">
        <f t="shared" si="61"/>
        <v>???</v>
      </c>
      <c r="G869" s="7">
        <f>IF(G868="RANK ERROR","RANK ERROR",IF(D869=MIN(D869:$D$10003),L869,"RANK ERROR"))</f>
        <v>866</v>
      </c>
      <c r="H869" s="39">
        <f t="shared" si="62"/>
        <v>866</v>
      </c>
      <c r="I869" s="5" t="str">
        <f t="shared" si="64"/>
        <v>???</v>
      </c>
      <c r="J869" s="40" t="str">
        <f t="shared" si="65"/>
        <v>???</v>
      </c>
      <c r="K869" s="42"/>
      <c r="L869" s="23">
        <v>866</v>
      </c>
    </row>
    <row r="870" spans="1:12" x14ac:dyDescent="0.35">
      <c r="A870" s="43"/>
      <c r="B870" s="34"/>
      <c r="C870" s="38"/>
      <c r="D870" s="14"/>
      <c r="E870" s="12" t="str">
        <f t="shared" si="63"/>
        <v>???</v>
      </c>
      <c r="F870" s="15" t="str">
        <f t="shared" si="61"/>
        <v>???</v>
      </c>
      <c r="G870" s="7">
        <f>IF(G869="RANK ERROR","RANK ERROR",IF(D870=MIN(D870:$D$10003),L870,"RANK ERROR"))</f>
        <v>867</v>
      </c>
      <c r="H870" s="39">
        <f t="shared" si="62"/>
        <v>867</v>
      </c>
      <c r="I870" s="5" t="str">
        <f t="shared" si="64"/>
        <v>???</v>
      </c>
      <c r="J870" s="40" t="str">
        <f t="shared" si="65"/>
        <v>???</v>
      </c>
      <c r="K870" s="42"/>
      <c r="L870" s="23">
        <v>867</v>
      </c>
    </row>
    <row r="871" spans="1:12" x14ac:dyDescent="0.35">
      <c r="A871" s="43"/>
      <c r="B871" s="34"/>
      <c r="C871" s="38"/>
      <c r="D871" s="14"/>
      <c r="E871" s="12" t="str">
        <f t="shared" si="63"/>
        <v>???</v>
      </c>
      <c r="F871" s="15" t="str">
        <f t="shared" si="61"/>
        <v>???</v>
      </c>
      <c r="G871" s="7">
        <f>IF(G870="RANK ERROR","RANK ERROR",IF(D871=MIN(D871:$D$10003),L871,"RANK ERROR"))</f>
        <v>868</v>
      </c>
      <c r="H871" s="39">
        <f t="shared" si="62"/>
        <v>868</v>
      </c>
      <c r="I871" s="5" t="str">
        <f t="shared" si="64"/>
        <v>???</v>
      </c>
      <c r="J871" s="40" t="str">
        <f t="shared" si="65"/>
        <v>???</v>
      </c>
      <c r="K871" s="42"/>
      <c r="L871" s="23">
        <v>868</v>
      </c>
    </row>
    <row r="872" spans="1:12" x14ac:dyDescent="0.35">
      <c r="A872" s="43"/>
      <c r="B872" s="34"/>
      <c r="C872" s="38"/>
      <c r="D872" s="14"/>
      <c r="E872" s="12" t="str">
        <f t="shared" si="63"/>
        <v>???</v>
      </c>
      <c r="F872" s="15" t="str">
        <f t="shared" si="61"/>
        <v>???</v>
      </c>
      <c r="G872" s="7">
        <f>IF(G871="RANK ERROR","RANK ERROR",IF(D872=MIN(D872:$D$10003),L872,"RANK ERROR"))</f>
        <v>869</v>
      </c>
      <c r="H872" s="39">
        <f t="shared" si="62"/>
        <v>869</v>
      </c>
      <c r="I872" s="5" t="str">
        <f t="shared" si="64"/>
        <v>???</v>
      </c>
      <c r="J872" s="40" t="str">
        <f t="shared" si="65"/>
        <v>???</v>
      </c>
      <c r="K872" s="42"/>
      <c r="L872" s="23">
        <v>869</v>
      </c>
    </row>
    <row r="873" spans="1:12" x14ac:dyDescent="0.35">
      <c r="A873" s="43"/>
      <c r="B873" s="34"/>
      <c r="C873" s="38"/>
      <c r="D873" s="14"/>
      <c r="E873" s="12" t="str">
        <f t="shared" si="63"/>
        <v>???</v>
      </c>
      <c r="F873" s="15" t="str">
        <f t="shared" si="61"/>
        <v>???</v>
      </c>
      <c r="G873" s="7">
        <f>IF(G872="RANK ERROR","RANK ERROR",IF(D873=MIN(D873:$D$10003),L873,"RANK ERROR"))</f>
        <v>870</v>
      </c>
      <c r="H873" s="39">
        <f t="shared" si="62"/>
        <v>870</v>
      </c>
      <c r="I873" s="5" t="str">
        <f t="shared" si="64"/>
        <v>???</v>
      </c>
      <c r="J873" s="40" t="str">
        <f t="shared" si="65"/>
        <v>???</v>
      </c>
      <c r="K873" s="42"/>
      <c r="L873" s="23">
        <v>870</v>
      </c>
    </row>
    <row r="874" spans="1:12" x14ac:dyDescent="0.35">
      <c r="A874" s="43"/>
      <c r="B874" s="34"/>
      <c r="C874" s="38"/>
      <c r="D874" s="14"/>
      <c r="E874" s="12" t="str">
        <f t="shared" si="63"/>
        <v>???</v>
      </c>
      <c r="F874" s="15" t="str">
        <f t="shared" si="61"/>
        <v>???</v>
      </c>
      <c r="G874" s="7">
        <f>IF(G873="RANK ERROR","RANK ERROR",IF(D874=MIN(D874:$D$10003),L874,"RANK ERROR"))</f>
        <v>871</v>
      </c>
      <c r="H874" s="39">
        <f t="shared" si="62"/>
        <v>871</v>
      </c>
      <c r="I874" s="5" t="str">
        <f t="shared" si="64"/>
        <v>???</v>
      </c>
      <c r="J874" s="40" t="str">
        <f t="shared" si="65"/>
        <v>???</v>
      </c>
      <c r="K874" s="42"/>
      <c r="L874" s="23">
        <v>871</v>
      </c>
    </row>
    <row r="875" spans="1:12" x14ac:dyDescent="0.35">
      <c r="A875" s="43"/>
      <c r="B875" s="34"/>
      <c r="C875" s="38"/>
      <c r="D875" s="14"/>
      <c r="E875" s="12" t="str">
        <f t="shared" si="63"/>
        <v>???</v>
      </c>
      <c r="F875" s="15" t="str">
        <f t="shared" si="61"/>
        <v>???</v>
      </c>
      <c r="G875" s="7">
        <f>IF(G874="RANK ERROR","RANK ERROR",IF(D875=MIN(D875:$D$10003),L875,"RANK ERROR"))</f>
        <v>872</v>
      </c>
      <c r="H875" s="39">
        <f t="shared" si="62"/>
        <v>872</v>
      </c>
      <c r="I875" s="5" t="str">
        <f t="shared" si="64"/>
        <v>???</v>
      </c>
      <c r="J875" s="40" t="str">
        <f t="shared" si="65"/>
        <v>???</v>
      </c>
      <c r="K875" s="42"/>
      <c r="L875" s="23">
        <v>872</v>
      </c>
    </row>
    <row r="876" spans="1:12" x14ac:dyDescent="0.35">
      <c r="A876" s="43"/>
      <c r="B876" s="34"/>
      <c r="C876" s="38"/>
      <c r="D876" s="14"/>
      <c r="E876" s="12" t="str">
        <f t="shared" si="63"/>
        <v>???</v>
      </c>
      <c r="F876" s="15" t="str">
        <f t="shared" si="61"/>
        <v>???</v>
      </c>
      <c r="G876" s="7">
        <f>IF(G875="RANK ERROR","RANK ERROR",IF(D876=MIN(D876:$D$10003),L876,"RANK ERROR"))</f>
        <v>873</v>
      </c>
      <c r="H876" s="39">
        <f t="shared" si="62"/>
        <v>873</v>
      </c>
      <c r="I876" s="5" t="str">
        <f t="shared" si="64"/>
        <v>???</v>
      </c>
      <c r="J876" s="40" t="str">
        <f t="shared" si="65"/>
        <v>???</v>
      </c>
      <c r="K876" s="42"/>
      <c r="L876" s="23">
        <v>873</v>
      </c>
    </row>
    <row r="877" spans="1:12" x14ac:dyDescent="0.35">
      <c r="A877" s="43"/>
      <c r="B877" s="34"/>
      <c r="C877" s="38"/>
      <c r="D877" s="14"/>
      <c r="E877" s="12" t="str">
        <f t="shared" si="63"/>
        <v>???</v>
      </c>
      <c r="F877" s="15" t="str">
        <f t="shared" si="61"/>
        <v>???</v>
      </c>
      <c r="G877" s="7">
        <f>IF(G876="RANK ERROR","RANK ERROR",IF(D877=MIN(D877:$D$10003),L877,"RANK ERROR"))</f>
        <v>874</v>
      </c>
      <c r="H877" s="39">
        <f t="shared" si="62"/>
        <v>874</v>
      </c>
      <c r="I877" s="5" t="str">
        <f t="shared" si="64"/>
        <v>???</v>
      </c>
      <c r="J877" s="40" t="str">
        <f t="shared" si="65"/>
        <v>???</v>
      </c>
      <c r="K877" s="42"/>
      <c r="L877" s="23">
        <v>874</v>
      </c>
    </row>
    <row r="878" spans="1:12" x14ac:dyDescent="0.35">
      <c r="A878" s="43"/>
      <c r="B878" s="34"/>
      <c r="C878" s="38"/>
      <c r="D878" s="14"/>
      <c r="E878" s="12" t="str">
        <f t="shared" si="63"/>
        <v>???</v>
      </c>
      <c r="F878" s="15" t="str">
        <f t="shared" si="61"/>
        <v>???</v>
      </c>
      <c r="G878" s="7">
        <f>IF(G877="RANK ERROR","RANK ERROR",IF(D878=MIN(D878:$D$10003),L878,"RANK ERROR"))</f>
        <v>875</v>
      </c>
      <c r="H878" s="39">
        <f t="shared" si="62"/>
        <v>875</v>
      </c>
      <c r="I878" s="5" t="str">
        <f t="shared" si="64"/>
        <v>???</v>
      </c>
      <c r="J878" s="40" t="str">
        <f t="shared" si="65"/>
        <v>???</v>
      </c>
      <c r="K878" s="42"/>
      <c r="L878" s="23">
        <v>875</v>
      </c>
    </row>
    <row r="879" spans="1:12" x14ac:dyDescent="0.35">
      <c r="A879" s="43"/>
      <c r="B879" s="34"/>
      <c r="C879" s="38"/>
      <c r="D879" s="14"/>
      <c r="E879" s="12" t="str">
        <f t="shared" si="63"/>
        <v>???</v>
      </c>
      <c r="F879" s="15" t="str">
        <f t="shared" si="61"/>
        <v>???</v>
      </c>
      <c r="G879" s="7">
        <f>IF(G878="RANK ERROR","RANK ERROR",IF(D879=MIN(D879:$D$10003),L879,"RANK ERROR"))</f>
        <v>876</v>
      </c>
      <c r="H879" s="39">
        <f t="shared" si="62"/>
        <v>876</v>
      </c>
      <c r="I879" s="5" t="str">
        <f t="shared" si="64"/>
        <v>???</v>
      </c>
      <c r="J879" s="40" t="str">
        <f t="shared" si="65"/>
        <v>???</v>
      </c>
      <c r="K879" s="42"/>
      <c r="L879" s="23">
        <v>876</v>
      </c>
    </row>
    <row r="880" spans="1:12" x14ac:dyDescent="0.35">
      <c r="A880" s="43"/>
      <c r="B880" s="34"/>
      <c r="C880" s="38"/>
      <c r="D880" s="14"/>
      <c r="E880" s="12" t="str">
        <f t="shared" si="63"/>
        <v>???</v>
      </c>
      <c r="F880" s="15" t="str">
        <f t="shared" si="61"/>
        <v>???</v>
      </c>
      <c r="G880" s="7">
        <f>IF(G879="RANK ERROR","RANK ERROR",IF(D880=MIN(D880:$D$10003),L880,"RANK ERROR"))</f>
        <v>877</v>
      </c>
      <c r="H880" s="39">
        <f t="shared" si="62"/>
        <v>877</v>
      </c>
      <c r="I880" s="5" t="str">
        <f t="shared" si="64"/>
        <v>???</v>
      </c>
      <c r="J880" s="40" t="str">
        <f t="shared" si="65"/>
        <v>???</v>
      </c>
      <c r="K880" s="42"/>
      <c r="L880" s="23">
        <v>877</v>
      </c>
    </row>
    <row r="881" spans="1:12" x14ac:dyDescent="0.35">
      <c r="A881" s="43"/>
      <c r="B881" s="34"/>
      <c r="C881" s="38"/>
      <c r="D881" s="14"/>
      <c r="E881" s="12" t="str">
        <f t="shared" si="63"/>
        <v>???</v>
      </c>
      <c r="F881" s="15" t="str">
        <f t="shared" si="61"/>
        <v>???</v>
      </c>
      <c r="G881" s="7">
        <f>IF(G880="RANK ERROR","RANK ERROR",IF(D881=MIN(D881:$D$10003),L881,"RANK ERROR"))</f>
        <v>878</v>
      </c>
      <c r="H881" s="39">
        <f t="shared" si="62"/>
        <v>878</v>
      </c>
      <c r="I881" s="5" t="str">
        <f t="shared" si="64"/>
        <v>???</v>
      </c>
      <c r="J881" s="40" t="str">
        <f t="shared" si="65"/>
        <v>???</v>
      </c>
      <c r="K881" s="42"/>
      <c r="L881" s="23">
        <v>878</v>
      </c>
    </row>
    <row r="882" spans="1:12" x14ac:dyDescent="0.35">
      <c r="A882" s="43"/>
      <c r="B882" s="34"/>
      <c r="C882" s="38"/>
      <c r="D882" s="14"/>
      <c r="E882" s="12" t="str">
        <f t="shared" si="63"/>
        <v>???</v>
      </c>
      <c r="F882" s="15" t="str">
        <f t="shared" si="61"/>
        <v>???</v>
      </c>
      <c r="G882" s="7">
        <f>IF(G881="RANK ERROR","RANK ERROR",IF(D882=MIN(D882:$D$10003),L882,"RANK ERROR"))</f>
        <v>879</v>
      </c>
      <c r="H882" s="39">
        <f t="shared" si="62"/>
        <v>879</v>
      </c>
      <c r="I882" s="5" t="str">
        <f t="shared" si="64"/>
        <v>???</v>
      </c>
      <c r="J882" s="40" t="str">
        <f t="shared" si="65"/>
        <v>???</v>
      </c>
      <c r="K882" s="42"/>
      <c r="L882" s="23">
        <v>879</v>
      </c>
    </row>
    <row r="883" spans="1:12" x14ac:dyDescent="0.35">
      <c r="A883" s="43"/>
      <c r="B883" s="34"/>
      <c r="C883" s="38"/>
      <c r="D883" s="14"/>
      <c r="E883" s="12" t="str">
        <f t="shared" si="63"/>
        <v>???</v>
      </c>
      <c r="F883" s="15" t="str">
        <f t="shared" si="61"/>
        <v>???</v>
      </c>
      <c r="G883" s="7">
        <f>IF(G882="RANK ERROR","RANK ERROR",IF(D883=MIN(D883:$D$10003),L883,"RANK ERROR"))</f>
        <v>880</v>
      </c>
      <c r="H883" s="39">
        <f t="shared" si="62"/>
        <v>880</v>
      </c>
      <c r="I883" s="5" t="str">
        <f t="shared" si="64"/>
        <v>???</v>
      </c>
      <c r="J883" s="40" t="str">
        <f t="shared" si="65"/>
        <v>???</v>
      </c>
      <c r="K883" s="42"/>
      <c r="L883" s="23">
        <v>880</v>
      </c>
    </row>
    <row r="884" spans="1:12" x14ac:dyDescent="0.35">
      <c r="A884" s="43"/>
      <c r="B884" s="34"/>
      <c r="C884" s="38"/>
      <c r="D884" s="14"/>
      <c r="E884" s="12" t="str">
        <f t="shared" si="63"/>
        <v>???</v>
      </c>
      <c r="F884" s="15" t="str">
        <f t="shared" si="61"/>
        <v>???</v>
      </c>
      <c r="G884" s="7">
        <f>IF(G883="RANK ERROR","RANK ERROR",IF(D884=MIN(D884:$D$10003),L884,"RANK ERROR"))</f>
        <v>881</v>
      </c>
      <c r="H884" s="39">
        <f t="shared" si="62"/>
        <v>881</v>
      </c>
      <c r="I884" s="5" t="str">
        <f t="shared" si="64"/>
        <v>???</v>
      </c>
      <c r="J884" s="40" t="str">
        <f t="shared" si="65"/>
        <v>???</v>
      </c>
      <c r="K884" s="42"/>
      <c r="L884" s="23">
        <v>881</v>
      </c>
    </row>
    <row r="885" spans="1:12" x14ac:dyDescent="0.35">
      <c r="A885" s="43"/>
      <c r="B885" s="34"/>
      <c r="C885" s="38"/>
      <c r="D885" s="14"/>
      <c r="E885" s="12" t="str">
        <f t="shared" si="63"/>
        <v>???</v>
      </c>
      <c r="F885" s="15" t="str">
        <f t="shared" si="61"/>
        <v>???</v>
      </c>
      <c r="G885" s="7">
        <f>IF(G884="RANK ERROR","RANK ERROR",IF(D885=MIN(D885:$D$10003),L885,"RANK ERROR"))</f>
        <v>882</v>
      </c>
      <c r="H885" s="39">
        <f t="shared" si="62"/>
        <v>882</v>
      </c>
      <c r="I885" s="5" t="str">
        <f t="shared" si="64"/>
        <v>???</v>
      </c>
      <c r="J885" s="40" t="str">
        <f t="shared" si="65"/>
        <v>???</v>
      </c>
      <c r="K885" s="42"/>
      <c r="L885" s="23">
        <v>882</v>
      </c>
    </row>
    <row r="886" spans="1:12" x14ac:dyDescent="0.35">
      <c r="A886" s="43"/>
      <c r="B886" s="34"/>
      <c r="C886" s="38"/>
      <c r="D886" s="14"/>
      <c r="E886" s="12" t="str">
        <f t="shared" si="63"/>
        <v>???</v>
      </c>
      <c r="F886" s="15" t="str">
        <f t="shared" si="61"/>
        <v>???</v>
      </c>
      <c r="G886" s="7">
        <f>IF(G885="RANK ERROR","RANK ERROR",IF(D886=MIN(D886:$D$10003),L886,"RANK ERROR"))</f>
        <v>883</v>
      </c>
      <c r="H886" s="39">
        <f t="shared" si="62"/>
        <v>883</v>
      </c>
      <c r="I886" s="5" t="str">
        <f t="shared" si="64"/>
        <v>???</v>
      </c>
      <c r="J886" s="40" t="str">
        <f t="shared" si="65"/>
        <v>???</v>
      </c>
      <c r="K886" s="42"/>
      <c r="L886" s="23">
        <v>883</v>
      </c>
    </row>
    <row r="887" spans="1:12" x14ac:dyDescent="0.35">
      <c r="A887" s="43"/>
      <c r="B887" s="34"/>
      <c r="C887" s="38"/>
      <c r="D887" s="14"/>
      <c r="E887" s="12" t="str">
        <f t="shared" si="63"/>
        <v>???</v>
      </c>
      <c r="F887" s="15" t="str">
        <f t="shared" ref="F887:F950" si="66">E887</f>
        <v>???</v>
      </c>
      <c r="G887" s="7">
        <f>IF(G886="RANK ERROR","RANK ERROR",IF(D887=MIN(D887:$D$10003),L887,"RANK ERROR"))</f>
        <v>884</v>
      </c>
      <c r="H887" s="39">
        <f t="shared" ref="H887:H950" si="67">G887</f>
        <v>884</v>
      </c>
      <c r="I887" s="5" t="str">
        <f t="shared" si="64"/>
        <v>???</v>
      </c>
      <c r="J887" s="40" t="str">
        <f t="shared" si="65"/>
        <v>???</v>
      </c>
      <c r="K887" s="42"/>
      <c r="L887" s="23">
        <v>884</v>
      </c>
    </row>
    <row r="888" spans="1:12" x14ac:dyDescent="0.35">
      <c r="A888" s="43"/>
      <c r="B888" s="34"/>
      <c r="C888" s="38"/>
      <c r="D888" s="14"/>
      <c r="E888" s="12" t="str">
        <f t="shared" si="63"/>
        <v>???</v>
      </c>
      <c r="F888" s="15" t="str">
        <f t="shared" si="66"/>
        <v>???</v>
      </c>
      <c r="G888" s="7">
        <f>IF(G887="RANK ERROR","RANK ERROR",IF(D888=MIN(D888:$D$10003),L888,"RANK ERROR"))</f>
        <v>885</v>
      </c>
      <c r="H888" s="39">
        <f t="shared" si="67"/>
        <v>885</v>
      </c>
      <c r="I888" s="5" t="str">
        <f t="shared" si="64"/>
        <v>???</v>
      </c>
      <c r="J888" s="40" t="str">
        <f t="shared" si="65"/>
        <v>???</v>
      </c>
      <c r="K888" s="42"/>
      <c r="L888" s="23">
        <v>885</v>
      </c>
    </row>
    <row r="889" spans="1:12" x14ac:dyDescent="0.35">
      <c r="A889" s="43"/>
      <c r="B889" s="34"/>
      <c r="C889" s="38"/>
      <c r="D889" s="14"/>
      <c r="E889" s="12" t="str">
        <f t="shared" si="63"/>
        <v>???</v>
      </c>
      <c r="F889" s="15" t="str">
        <f t="shared" si="66"/>
        <v>???</v>
      </c>
      <c r="G889" s="7">
        <f>IF(G888="RANK ERROR","RANK ERROR",IF(D889=MIN(D889:$D$10003),L889,"RANK ERROR"))</f>
        <v>886</v>
      </c>
      <c r="H889" s="39">
        <f t="shared" si="67"/>
        <v>886</v>
      </c>
      <c r="I889" s="5" t="str">
        <f t="shared" si="64"/>
        <v>???</v>
      </c>
      <c r="J889" s="40" t="str">
        <f t="shared" si="65"/>
        <v>???</v>
      </c>
      <c r="K889" s="42"/>
      <c r="L889" s="23">
        <v>886</v>
      </c>
    </row>
    <row r="890" spans="1:12" x14ac:dyDescent="0.35">
      <c r="A890" s="43"/>
      <c r="B890" s="34"/>
      <c r="C890" s="38"/>
      <c r="D890" s="14"/>
      <c r="E890" s="12" t="str">
        <f t="shared" si="63"/>
        <v>???</v>
      </c>
      <c r="F890" s="15" t="str">
        <f t="shared" si="66"/>
        <v>???</v>
      </c>
      <c r="G890" s="7">
        <f>IF(G889="RANK ERROR","RANK ERROR",IF(D890=MIN(D890:$D$10003),L890,"RANK ERROR"))</f>
        <v>887</v>
      </c>
      <c r="H890" s="39">
        <f t="shared" si="67"/>
        <v>887</v>
      </c>
      <c r="I890" s="5" t="str">
        <f t="shared" si="64"/>
        <v>???</v>
      </c>
      <c r="J890" s="40" t="str">
        <f t="shared" si="65"/>
        <v>???</v>
      </c>
      <c r="K890" s="42"/>
      <c r="L890" s="23">
        <v>887</v>
      </c>
    </row>
    <row r="891" spans="1:12" x14ac:dyDescent="0.35">
      <c r="A891" s="43"/>
      <c r="B891" s="34"/>
      <c r="C891" s="38"/>
      <c r="D891" s="14"/>
      <c r="E891" s="12" t="str">
        <f t="shared" si="63"/>
        <v>???</v>
      </c>
      <c r="F891" s="15" t="str">
        <f t="shared" si="66"/>
        <v>???</v>
      </c>
      <c r="G891" s="7">
        <f>IF(G890="RANK ERROR","RANK ERROR",IF(D891=MIN(D891:$D$10003),L891,"RANK ERROR"))</f>
        <v>888</v>
      </c>
      <c r="H891" s="39">
        <f t="shared" si="67"/>
        <v>888</v>
      </c>
      <c r="I891" s="5" t="str">
        <f t="shared" si="64"/>
        <v>???</v>
      </c>
      <c r="J891" s="40" t="str">
        <f t="shared" si="65"/>
        <v>???</v>
      </c>
      <c r="K891" s="42"/>
      <c r="L891" s="23">
        <v>888</v>
      </c>
    </row>
    <row r="892" spans="1:12" x14ac:dyDescent="0.35">
      <c r="A892" s="43"/>
      <c r="B892" s="34"/>
      <c r="C892" s="38"/>
      <c r="D892" s="14"/>
      <c r="E892" s="12" t="str">
        <f t="shared" si="63"/>
        <v>???</v>
      </c>
      <c r="F892" s="15" t="str">
        <f t="shared" si="66"/>
        <v>???</v>
      </c>
      <c r="G892" s="7">
        <f>IF(G891="RANK ERROR","RANK ERROR",IF(D892=MIN(D892:$D$10003),L892,"RANK ERROR"))</f>
        <v>889</v>
      </c>
      <c r="H892" s="39">
        <f t="shared" si="67"/>
        <v>889</v>
      </c>
      <c r="I892" s="5" t="str">
        <f t="shared" si="64"/>
        <v>???</v>
      </c>
      <c r="J892" s="40" t="str">
        <f t="shared" si="65"/>
        <v>???</v>
      </c>
      <c r="K892" s="42"/>
      <c r="L892" s="23">
        <v>889</v>
      </c>
    </row>
    <row r="893" spans="1:12" x14ac:dyDescent="0.35">
      <c r="A893" s="43"/>
      <c r="B893" s="34"/>
      <c r="C893" s="38"/>
      <c r="D893" s="14"/>
      <c r="E893" s="12" t="str">
        <f t="shared" si="63"/>
        <v>???</v>
      </c>
      <c r="F893" s="15" t="str">
        <f t="shared" si="66"/>
        <v>???</v>
      </c>
      <c r="G893" s="7">
        <f>IF(G892="RANK ERROR","RANK ERROR",IF(D893=MIN(D893:$D$10003),L893,"RANK ERROR"))</f>
        <v>890</v>
      </c>
      <c r="H893" s="39">
        <f t="shared" si="67"/>
        <v>890</v>
      </c>
      <c r="I893" s="5" t="str">
        <f t="shared" si="64"/>
        <v>???</v>
      </c>
      <c r="J893" s="40" t="str">
        <f t="shared" si="65"/>
        <v>???</v>
      </c>
      <c r="K893" s="42"/>
      <c r="L893" s="23">
        <v>890</v>
      </c>
    </row>
    <row r="894" spans="1:12" x14ac:dyDescent="0.35">
      <c r="A894" s="43"/>
      <c r="B894" s="34"/>
      <c r="C894" s="38"/>
      <c r="D894" s="14"/>
      <c r="E894" s="12" t="str">
        <f t="shared" si="63"/>
        <v>???</v>
      </c>
      <c r="F894" s="15" t="str">
        <f t="shared" si="66"/>
        <v>???</v>
      </c>
      <c r="G894" s="7">
        <f>IF(G893="RANK ERROR","RANK ERROR",IF(D894=MIN(D894:$D$10003),L894,"RANK ERROR"))</f>
        <v>891</v>
      </c>
      <c r="H894" s="39">
        <f t="shared" si="67"/>
        <v>891</v>
      </c>
      <c r="I894" s="5" t="str">
        <f t="shared" si="64"/>
        <v>???</v>
      </c>
      <c r="J894" s="40" t="str">
        <f t="shared" si="65"/>
        <v>???</v>
      </c>
      <c r="K894" s="42"/>
      <c r="L894" s="23">
        <v>891</v>
      </c>
    </row>
    <row r="895" spans="1:12" x14ac:dyDescent="0.35">
      <c r="A895" s="43"/>
      <c r="B895" s="34"/>
      <c r="C895" s="38"/>
      <c r="D895" s="14"/>
      <c r="E895" s="12" t="str">
        <f t="shared" si="63"/>
        <v>???</v>
      </c>
      <c r="F895" s="15" t="str">
        <f t="shared" si="66"/>
        <v>???</v>
      </c>
      <c r="G895" s="7">
        <f>IF(G894="RANK ERROR","RANK ERROR",IF(D895=MIN(D895:$D$10003),L895,"RANK ERROR"))</f>
        <v>892</v>
      </c>
      <c r="H895" s="39">
        <f t="shared" si="67"/>
        <v>892</v>
      </c>
      <c r="I895" s="5" t="str">
        <f t="shared" si="64"/>
        <v>???</v>
      </c>
      <c r="J895" s="40" t="str">
        <f t="shared" si="65"/>
        <v>???</v>
      </c>
      <c r="K895" s="42"/>
      <c r="L895" s="23">
        <v>892</v>
      </c>
    </row>
    <row r="896" spans="1:12" x14ac:dyDescent="0.35">
      <c r="A896" s="43"/>
      <c r="B896" s="34"/>
      <c r="C896" s="38"/>
      <c r="D896" s="14"/>
      <c r="E896" s="12" t="str">
        <f t="shared" si="63"/>
        <v>???</v>
      </c>
      <c r="F896" s="15" t="str">
        <f t="shared" si="66"/>
        <v>???</v>
      </c>
      <c r="G896" s="7">
        <f>IF(G895="RANK ERROR","RANK ERROR",IF(D896=MIN(D896:$D$10003),L896,"RANK ERROR"))</f>
        <v>893</v>
      </c>
      <c r="H896" s="39">
        <f t="shared" si="67"/>
        <v>893</v>
      </c>
      <c r="I896" s="5" t="str">
        <f t="shared" si="64"/>
        <v>???</v>
      </c>
      <c r="J896" s="40" t="str">
        <f t="shared" si="65"/>
        <v>???</v>
      </c>
      <c r="K896" s="42"/>
      <c r="L896" s="23">
        <v>893</v>
      </c>
    </row>
    <row r="897" spans="1:12" x14ac:dyDescent="0.35">
      <c r="A897" s="43"/>
      <c r="B897" s="34"/>
      <c r="C897" s="38"/>
      <c r="D897" s="14"/>
      <c r="E897" s="12" t="str">
        <f t="shared" si="63"/>
        <v>???</v>
      </c>
      <c r="F897" s="15" t="str">
        <f t="shared" si="66"/>
        <v>???</v>
      </c>
      <c r="G897" s="7">
        <f>IF(G896="RANK ERROR","RANK ERROR",IF(D897=MIN(D897:$D$10003),L897,"RANK ERROR"))</f>
        <v>894</v>
      </c>
      <c r="H897" s="39">
        <f t="shared" si="67"/>
        <v>894</v>
      </c>
      <c r="I897" s="5" t="str">
        <f t="shared" si="64"/>
        <v>???</v>
      </c>
      <c r="J897" s="40" t="str">
        <f t="shared" si="65"/>
        <v>???</v>
      </c>
      <c r="K897" s="42"/>
      <c r="L897" s="23">
        <v>894</v>
      </c>
    </row>
    <row r="898" spans="1:12" x14ac:dyDescent="0.35">
      <c r="A898" s="43"/>
      <c r="B898" s="34"/>
      <c r="C898" s="38"/>
      <c r="D898" s="14"/>
      <c r="E898" s="12" t="str">
        <f t="shared" si="63"/>
        <v>???</v>
      </c>
      <c r="F898" s="15" t="str">
        <f t="shared" si="66"/>
        <v>???</v>
      </c>
      <c r="G898" s="7">
        <f>IF(G897="RANK ERROR","RANK ERROR",IF(D898=MIN(D898:$D$10003),L898,"RANK ERROR"))</f>
        <v>895</v>
      </c>
      <c r="H898" s="39">
        <f t="shared" si="67"/>
        <v>895</v>
      </c>
      <c r="I898" s="5" t="str">
        <f t="shared" si="64"/>
        <v>???</v>
      </c>
      <c r="J898" s="40" t="str">
        <f t="shared" si="65"/>
        <v>???</v>
      </c>
      <c r="K898" s="42"/>
      <c r="L898" s="23">
        <v>895</v>
      </c>
    </row>
    <row r="899" spans="1:12" x14ac:dyDescent="0.35">
      <c r="A899" s="43"/>
      <c r="B899" s="34"/>
      <c r="C899" s="38"/>
      <c r="D899" s="14"/>
      <c r="E899" s="12" t="str">
        <f t="shared" si="63"/>
        <v>???</v>
      </c>
      <c r="F899" s="15" t="str">
        <f t="shared" si="66"/>
        <v>???</v>
      </c>
      <c r="G899" s="7">
        <f>IF(G898="RANK ERROR","RANK ERROR",IF(D899=MIN(D899:$D$10003),L899,"RANK ERROR"))</f>
        <v>896</v>
      </c>
      <c r="H899" s="39">
        <f t="shared" si="67"/>
        <v>896</v>
      </c>
      <c r="I899" s="5" t="str">
        <f t="shared" si="64"/>
        <v>???</v>
      </c>
      <c r="J899" s="40" t="str">
        <f t="shared" si="65"/>
        <v>???</v>
      </c>
      <c r="K899" s="42"/>
      <c r="L899" s="23">
        <v>896</v>
      </c>
    </row>
    <row r="900" spans="1:12" x14ac:dyDescent="0.35">
      <c r="A900" s="43"/>
      <c r="B900" s="34"/>
      <c r="C900" s="38"/>
      <c r="D900" s="14"/>
      <c r="E900" s="12" t="str">
        <f t="shared" si="63"/>
        <v>???</v>
      </c>
      <c r="F900" s="15" t="str">
        <f t="shared" si="66"/>
        <v>???</v>
      </c>
      <c r="G900" s="7">
        <f>IF(G899="RANK ERROR","RANK ERROR",IF(D900=MIN(D900:$D$10003),L900,"RANK ERROR"))</f>
        <v>897</v>
      </c>
      <c r="H900" s="39">
        <f t="shared" si="67"/>
        <v>897</v>
      </c>
      <c r="I900" s="5" t="str">
        <f t="shared" si="64"/>
        <v>???</v>
      </c>
      <c r="J900" s="40" t="str">
        <f t="shared" si="65"/>
        <v>???</v>
      </c>
      <c r="K900" s="42"/>
      <c r="L900" s="23">
        <v>897</v>
      </c>
    </row>
    <row r="901" spans="1:12" x14ac:dyDescent="0.35">
      <c r="A901" s="43"/>
      <c r="B901" s="34"/>
      <c r="C901" s="38"/>
      <c r="D901" s="14"/>
      <c r="E901" s="12" t="str">
        <f t="shared" si="63"/>
        <v>???</v>
      </c>
      <c r="F901" s="15" t="str">
        <f t="shared" si="66"/>
        <v>???</v>
      </c>
      <c r="G901" s="7">
        <f>IF(G900="RANK ERROR","RANK ERROR",IF(D901=MIN(D901:$D$10003),L901,"RANK ERROR"))</f>
        <v>898</v>
      </c>
      <c r="H901" s="39">
        <f t="shared" si="67"/>
        <v>898</v>
      </c>
      <c r="I901" s="5" t="str">
        <f t="shared" si="64"/>
        <v>???</v>
      </c>
      <c r="J901" s="40" t="str">
        <f t="shared" si="65"/>
        <v>???</v>
      </c>
      <c r="K901" s="42"/>
      <c r="L901" s="23">
        <v>898</v>
      </c>
    </row>
    <row r="902" spans="1:12" x14ac:dyDescent="0.35">
      <c r="A902" s="43"/>
      <c r="B902" s="34"/>
      <c r="C902" s="38"/>
      <c r="D902" s="14"/>
      <c r="E902" s="12" t="str">
        <f t="shared" ref="E902:E965" si="68">IF(OR(D902="",E901="???"),"???",IF(G902="RANK ERROR","???",IF(G902=1,IF(D902*(COUNT($D$4:$D$10003)-G902+1)&gt;1,"1.000",D902*(COUNT($D$4:$D$10003)-G902+1)),IF(MAX(VALUE(E901),(D902*(COUNT($D$4:$D$10003)-G902+1)))&gt;1,"1.000",MAX(VALUE(E901),(D902*(COUNT($D$4:$D$10003)-G902+1)))))))</f>
        <v>???</v>
      </c>
      <c r="F902" s="15" t="str">
        <f t="shared" si="66"/>
        <v>???</v>
      </c>
      <c r="G902" s="7">
        <f>IF(G901="RANK ERROR","RANK ERROR",IF(D902=MIN(D902:$D$10003),L902,"RANK ERROR"))</f>
        <v>899</v>
      </c>
      <c r="H902" s="39">
        <f t="shared" si="67"/>
        <v>899</v>
      </c>
      <c r="I902" s="5" t="str">
        <f t="shared" ref="I902:I965" si="69">IF(OR(D902="",E902="???"),"???",IF(E902&lt;$B$4,"SIG","NON SIG"))</f>
        <v>???</v>
      </c>
      <c r="J902" s="40" t="str">
        <f t="shared" ref="J902:J965" si="70">I902</f>
        <v>???</v>
      </c>
      <c r="K902" s="42"/>
      <c r="L902" s="23">
        <v>899</v>
      </c>
    </row>
    <row r="903" spans="1:12" x14ac:dyDescent="0.35">
      <c r="A903" s="43"/>
      <c r="B903" s="34"/>
      <c r="C903" s="38"/>
      <c r="D903" s="14"/>
      <c r="E903" s="12" t="str">
        <f t="shared" si="68"/>
        <v>???</v>
      </c>
      <c r="F903" s="15" t="str">
        <f t="shared" si="66"/>
        <v>???</v>
      </c>
      <c r="G903" s="7">
        <f>IF(G902="RANK ERROR","RANK ERROR",IF(D903=MIN(D903:$D$10003),L903,"RANK ERROR"))</f>
        <v>900</v>
      </c>
      <c r="H903" s="39">
        <f t="shared" si="67"/>
        <v>900</v>
      </c>
      <c r="I903" s="5" t="str">
        <f t="shared" si="69"/>
        <v>???</v>
      </c>
      <c r="J903" s="40" t="str">
        <f t="shared" si="70"/>
        <v>???</v>
      </c>
      <c r="K903" s="42"/>
      <c r="L903" s="23">
        <v>900</v>
      </c>
    </row>
    <row r="904" spans="1:12" x14ac:dyDescent="0.35">
      <c r="A904" s="43"/>
      <c r="B904" s="34"/>
      <c r="C904" s="38"/>
      <c r="D904" s="14"/>
      <c r="E904" s="12" t="str">
        <f t="shared" si="68"/>
        <v>???</v>
      </c>
      <c r="F904" s="15" t="str">
        <f t="shared" si="66"/>
        <v>???</v>
      </c>
      <c r="G904" s="7">
        <f>IF(G903="RANK ERROR","RANK ERROR",IF(D904=MIN(D904:$D$10003),L904,"RANK ERROR"))</f>
        <v>901</v>
      </c>
      <c r="H904" s="39">
        <f t="shared" si="67"/>
        <v>901</v>
      </c>
      <c r="I904" s="5" t="str">
        <f t="shared" si="69"/>
        <v>???</v>
      </c>
      <c r="J904" s="40" t="str">
        <f t="shared" si="70"/>
        <v>???</v>
      </c>
      <c r="K904" s="42"/>
      <c r="L904" s="23">
        <v>901</v>
      </c>
    </row>
    <row r="905" spans="1:12" x14ac:dyDescent="0.35">
      <c r="A905" s="43"/>
      <c r="B905" s="34"/>
      <c r="C905" s="38"/>
      <c r="D905" s="14"/>
      <c r="E905" s="12" t="str">
        <f t="shared" si="68"/>
        <v>???</v>
      </c>
      <c r="F905" s="15" t="str">
        <f t="shared" si="66"/>
        <v>???</v>
      </c>
      <c r="G905" s="7">
        <f>IF(G904="RANK ERROR","RANK ERROR",IF(D905=MIN(D905:$D$10003),L905,"RANK ERROR"))</f>
        <v>902</v>
      </c>
      <c r="H905" s="39">
        <f t="shared" si="67"/>
        <v>902</v>
      </c>
      <c r="I905" s="5" t="str">
        <f t="shared" si="69"/>
        <v>???</v>
      </c>
      <c r="J905" s="40" t="str">
        <f t="shared" si="70"/>
        <v>???</v>
      </c>
      <c r="K905" s="42"/>
      <c r="L905" s="23">
        <v>902</v>
      </c>
    </row>
    <row r="906" spans="1:12" x14ac:dyDescent="0.35">
      <c r="A906" s="43"/>
      <c r="B906" s="34"/>
      <c r="C906" s="38"/>
      <c r="D906" s="14"/>
      <c r="E906" s="12" t="str">
        <f t="shared" si="68"/>
        <v>???</v>
      </c>
      <c r="F906" s="15" t="str">
        <f t="shared" si="66"/>
        <v>???</v>
      </c>
      <c r="G906" s="7">
        <f>IF(G905="RANK ERROR","RANK ERROR",IF(D906=MIN(D906:$D$10003),L906,"RANK ERROR"))</f>
        <v>903</v>
      </c>
      <c r="H906" s="39">
        <f t="shared" si="67"/>
        <v>903</v>
      </c>
      <c r="I906" s="5" t="str">
        <f t="shared" si="69"/>
        <v>???</v>
      </c>
      <c r="J906" s="40" t="str">
        <f t="shared" si="70"/>
        <v>???</v>
      </c>
      <c r="K906" s="42"/>
      <c r="L906" s="23">
        <v>903</v>
      </c>
    </row>
    <row r="907" spans="1:12" x14ac:dyDescent="0.35">
      <c r="A907" s="43"/>
      <c r="B907" s="34"/>
      <c r="C907" s="38"/>
      <c r="D907" s="14"/>
      <c r="E907" s="12" t="str">
        <f t="shared" si="68"/>
        <v>???</v>
      </c>
      <c r="F907" s="15" t="str">
        <f t="shared" si="66"/>
        <v>???</v>
      </c>
      <c r="G907" s="7">
        <f>IF(G906="RANK ERROR","RANK ERROR",IF(D907=MIN(D907:$D$10003),L907,"RANK ERROR"))</f>
        <v>904</v>
      </c>
      <c r="H907" s="39">
        <f t="shared" si="67"/>
        <v>904</v>
      </c>
      <c r="I907" s="5" t="str">
        <f t="shared" si="69"/>
        <v>???</v>
      </c>
      <c r="J907" s="40" t="str">
        <f t="shared" si="70"/>
        <v>???</v>
      </c>
      <c r="K907" s="42"/>
      <c r="L907" s="23">
        <v>904</v>
      </c>
    </row>
    <row r="908" spans="1:12" x14ac:dyDescent="0.35">
      <c r="A908" s="43"/>
      <c r="B908" s="34"/>
      <c r="C908" s="38"/>
      <c r="D908" s="14"/>
      <c r="E908" s="12" t="str">
        <f t="shared" si="68"/>
        <v>???</v>
      </c>
      <c r="F908" s="15" t="str">
        <f t="shared" si="66"/>
        <v>???</v>
      </c>
      <c r="G908" s="7">
        <f>IF(G907="RANK ERROR","RANK ERROR",IF(D908=MIN(D908:$D$10003),L908,"RANK ERROR"))</f>
        <v>905</v>
      </c>
      <c r="H908" s="39">
        <f t="shared" si="67"/>
        <v>905</v>
      </c>
      <c r="I908" s="5" t="str">
        <f t="shared" si="69"/>
        <v>???</v>
      </c>
      <c r="J908" s="40" t="str">
        <f t="shared" si="70"/>
        <v>???</v>
      </c>
      <c r="K908" s="42"/>
      <c r="L908" s="23">
        <v>905</v>
      </c>
    </row>
    <row r="909" spans="1:12" x14ac:dyDescent="0.35">
      <c r="A909" s="43"/>
      <c r="B909" s="34"/>
      <c r="C909" s="38"/>
      <c r="D909" s="14"/>
      <c r="E909" s="12" t="str">
        <f t="shared" si="68"/>
        <v>???</v>
      </c>
      <c r="F909" s="15" t="str">
        <f t="shared" si="66"/>
        <v>???</v>
      </c>
      <c r="G909" s="7">
        <f>IF(G908="RANK ERROR","RANK ERROR",IF(D909=MIN(D909:$D$10003),L909,"RANK ERROR"))</f>
        <v>906</v>
      </c>
      <c r="H909" s="39">
        <f t="shared" si="67"/>
        <v>906</v>
      </c>
      <c r="I909" s="5" t="str">
        <f t="shared" si="69"/>
        <v>???</v>
      </c>
      <c r="J909" s="40" t="str">
        <f t="shared" si="70"/>
        <v>???</v>
      </c>
      <c r="K909" s="42"/>
      <c r="L909" s="23">
        <v>906</v>
      </c>
    </row>
    <row r="910" spans="1:12" x14ac:dyDescent="0.35">
      <c r="A910" s="43"/>
      <c r="B910" s="34"/>
      <c r="C910" s="38"/>
      <c r="D910" s="14"/>
      <c r="E910" s="12" t="str">
        <f t="shared" si="68"/>
        <v>???</v>
      </c>
      <c r="F910" s="15" t="str">
        <f t="shared" si="66"/>
        <v>???</v>
      </c>
      <c r="G910" s="7">
        <f>IF(G909="RANK ERROR","RANK ERROR",IF(D910=MIN(D910:$D$10003),L910,"RANK ERROR"))</f>
        <v>907</v>
      </c>
      <c r="H910" s="39">
        <f t="shared" si="67"/>
        <v>907</v>
      </c>
      <c r="I910" s="5" t="str">
        <f t="shared" si="69"/>
        <v>???</v>
      </c>
      <c r="J910" s="40" t="str">
        <f t="shared" si="70"/>
        <v>???</v>
      </c>
      <c r="K910" s="42"/>
      <c r="L910" s="23">
        <v>907</v>
      </c>
    </row>
    <row r="911" spans="1:12" x14ac:dyDescent="0.35">
      <c r="A911" s="43"/>
      <c r="B911" s="34"/>
      <c r="C911" s="38"/>
      <c r="D911" s="14"/>
      <c r="E911" s="12" t="str">
        <f t="shared" si="68"/>
        <v>???</v>
      </c>
      <c r="F911" s="15" t="str">
        <f t="shared" si="66"/>
        <v>???</v>
      </c>
      <c r="G911" s="7">
        <f>IF(G910="RANK ERROR","RANK ERROR",IF(D911=MIN(D911:$D$10003),L911,"RANK ERROR"))</f>
        <v>908</v>
      </c>
      <c r="H911" s="39">
        <f t="shared" si="67"/>
        <v>908</v>
      </c>
      <c r="I911" s="5" t="str">
        <f t="shared" si="69"/>
        <v>???</v>
      </c>
      <c r="J911" s="40" t="str">
        <f t="shared" si="70"/>
        <v>???</v>
      </c>
      <c r="K911" s="42"/>
      <c r="L911" s="23">
        <v>908</v>
      </c>
    </row>
    <row r="912" spans="1:12" x14ac:dyDescent="0.35">
      <c r="A912" s="43"/>
      <c r="B912" s="34"/>
      <c r="C912" s="38"/>
      <c r="D912" s="14"/>
      <c r="E912" s="12" t="str">
        <f t="shared" si="68"/>
        <v>???</v>
      </c>
      <c r="F912" s="15" t="str">
        <f t="shared" si="66"/>
        <v>???</v>
      </c>
      <c r="G912" s="7">
        <f>IF(G911="RANK ERROR","RANK ERROR",IF(D912=MIN(D912:$D$10003),L912,"RANK ERROR"))</f>
        <v>909</v>
      </c>
      <c r="H912" s="39">
        <f t="shared" si="67"/>
        <v>909</v>
      </c>
      <c r="I912" s="5" t="str">
        <f t="shared" si="69"/>
        <v>???</v>
      </c>
      <c r="J912" s="40" t="str">
        <f t="shared" si="70"/>
        <v>???</v>
      </c>
      <c r="K912" s="42"/>
      <c r="L912" s="23">
        <v>909</v>
      </c>
    </row>
    <row r="913" spans="1:12" x14ac:dyDescent="0.35">
      <c r="A913" s="43"/>
      <c r="B913" s="34"/>
      <c r="C913" s="38"/>
      <c r="D913" s="14"/>
      <c r="E913" s="12" t="str">
        <f t="shared" si="68"/>
        <v>???</v>
      </c>
      <c r="F913" s="15" t="str">
        <f t="shared" si="66"/>
        <v>???</v>
      </c>
      <c r="G913" s="7">
        <f>IF(G912="RANK ERROR","RANK ERROR",IF(D913=MIN(D913:$D$10003),L913,"RANK ERROR"))</f>
        <v>910</v>
      </c>
      <c r="H913" s="39">
        <f t="shared" si="67"/>
        <v>910</v>
      </c>
      <c r="I913" s="5" t="str">
        <f t="shared" si="69"/>
        <v>???</v>
      </c>
      <c r="J913" s="40" t="str">
        <f t="shared" si="70"/>
        <v>???</v>
      </c>
      <c r="K913" s="42"/>
      <c r="L913" s="23">
        <v>910</v>
      </c>
    </row>
    <row r="914" spans="1:12" x14ac:dyDescent="0.35">
      <c r="A914" s="43"/>
      <c r="B914" s="34"/>
      <c r="C914" s="38"/>
      <c r="D914" s="14"/>
      <c r="E914" s="12" t="str">
        <f t="shared" si="68"/>
        <v>???</v>
      </c>
      <c r="F914" s="15" t="str">
        <f t="shared" si="66"/>
        <v>???</v>
      </c>
      <c r="G914" s="7">
        <f>IF(G913="RANK ERROR","RANK ERROR",IF(D914=MIN(D914:$D$10003),L914,"RANK ERROR"))</f>
        <v>911</v>
      </c>
      <c r="H914" s="39">
        <f t="shared" si="67"/>
        <v>911</v>
      </c>
      <c r="I914" s="5" t="str">
        <f t="shared" si="69"/>
        <v>???</v>
      </c>
      <c r="J914" s="40" t="str">
        <f t="shared" si="70"/>
        <v>???</v>
      </c>
      <c r="K914" s="42"/>
      <c r="L914" s="23">
        <v>911</v>
      </c>
    </row>
    <row r="915" spans="1:12" x14ac:dyDescent="0.35">
      <c r="A915" s="43"/>
      <c r="B915" s="34"/>
      <c r="C915" s="38"/>
      <c r="D915" s="14"/>
      <c r="E915" s="12" t="str">
        <f t="shared" si="68"/>
        <v>???</v>
      </c>
      <c r="F915" s="15" t="str">
        <f t="shared" si="66"/>
        <v>???</v>
      </c>
      <c r="G915" s="7">
        <f>IF(G914="RANK ERROR","RANK ERROR",IF(D915=MIN(D915:$D$10003),L915,"RANK ERROR"))</f>
        <v>912</v>
      </c>
      <c r="H915" s="39">
        <f t="shared" si="67"/>
        <v>912</v>
      </c>
      <c r="I915" s="5" t="str">
        <f t="shared" si="69"/>
        <v>???</v>
      </c>
      <c r="J915" s="40" t="str">
        <f t="shared" si="70"/>
        <v>???</v>
      </c>
      <c r="K915" s="42"/>
      <c r="L915" s="23">
        <v>912</v>
      </c>
    </row>
    <row r="916" spans="1:12" x14ac:dyDescent="0.35">
      <c r="A916" s="43"/>
      <c r="B916" s="34"/>
      <c r="C916" s="38"/>
      <c r="D916" s="14"/>
      <c r="E916" s="12" t="str">
        <f t="shared" si="68"/>
        <v>???</v>
      </c>
      <c r="F916" s="15" t="str">
        <f t="shared" si="66"/>
        <v>???</v>
      </c>
      <c r="G916" s="7">
        <f>IF(G915="RANK ERROR","RANK ERROR",IF(D916=MIN(D916:$D$10003),L916,"RANK ERROR"))</f>
        <v>913</v>
      </c>
      <c r="H916" s="39">
        <f t="shared" si="67"/>
        <v>913</v>
      </c>
      <c r="I916" s="5" t="str">
        <f t="shared" si="69"/>
        <v>???</v>
      </c>
      <c r="J916" s="40" t="str">
        <f t="shared" si="70"/>
        <v>???</v>
      </c>
      <c r="K916" s="42"/>
      <c r="L916" s="23">
        <v>913</v>
      </c>
    </row>
    <row r="917" spans="1:12" x14ac:dyDescent="0.35">
      <c r="A917" s="43"/>
      <c r="B917" s="34"/>
      <c r="C917" s="38"/>
      <c r="D917" s="14"/>
      <c r="E917" s="12" t="str">
        <f t="shared" si="68"/>
        <v>???</v>
      </c>
      <c r="F917" s="15" t="str">
        <f t="shared" si="66"/>
        <v>???</v>
      </c>
      <c r="G917" s="7">
        <f>IF(G916="RANK ERROR","RANK ERROR",IF(D917=MIN(D917:$D$10003),L917,"RANK ERROR"))</f>
        <v>914</v>
      </c>
      <c r="H917" s="39">
        <f t="shared" si="67"/>
        <v>914</v>
      </c>
      <c r="I917" s="5" t="str">
        <f t="shared" si="69"/>
        <v>???</v>
      </c>
      <c r="J917" s="40" t="str">
        <f t="shared" si="70"/>
        <v>???</v>
      </c>
      <c r="K917" s="42"/>
      <c r="L917" s="23">
        <v>914</v>
      </c>
    </row>
    <row r="918" spans="1:12" x14ac:dyDescent="0.35">
      <c r="A918" s="43"/>
      <c r="B918" s="34"/>
      <c r="C918" s="38"/>
      <c r="D918" s="14"/>
      <c r="E918" s="12" t="str">
        <f t="shared" si="68"/>
        <v>???</v>
      </c>
      <c r="F918" s="15" t="str">
        <f t="shared" si="66"/>
        <v>???</v>
      </c>
      <c r="G918" s="7">
        <f>IF(G917="RANK ERROR","RANK ERROR",IF(D918=MIN(D918:$D$10003),L918,"RANK ERROR"))</f>
        <v>915</v>
      </c>
      <c r="H918" s="39">
        <f t="shared" si="67"/>
        <v>915</v>
      </c>
      <c r="I918" s="5" t="str">
        <f t="shared" si="69"/>
        <v>???</v>
      </c>
      <c r="J918" s="40" t="str">
        <f t="shared" si="70"/>
        <v>???</v>
      </c>
      <c r="K918" s="42"/>
      <c r="L918" s="23">
        <v>915</v>
      </c>
    </row>
    <row r="919" spans="1:12" x14ac:dyDescent="0.35">
      <c r="A919" s="43"/>
      <c r="B919" s="34"/>
      <c r="C919" s="38"/>
      <c r="D919" s="14"/>
      <c r="E919" s="12" t="str">
        <f t="shared" si="68"/>
        <v>???</v>
      </c>
      <c r="F919" s="15" t="str">
        <f t="shared" si="66"/>
        <v>???</v>
      </c>
      <c r="G919" s="7">
        <f>IF(G918="RANK ERROR","RANK ERROR",IF(D919=MIN(D919:$D$10003),L919,"RANK ERROR"))</f>
        <v>916</v>
      </c>
      <c r="H919" s="39">
        <f t="shared" si="67"/>
        <v>916</v>
      </c>
      <c r="I919" s="5" t="str">
        <f t="shared" si="69"/>
        <v>???</v>
      </c>
      <c r="J919" s="40" t="str">
        <f t="shared" si="70"/>
        <v>???</v>
      </c>
      <c r="K919" s="42"/>
      <c r="L919" s="23">
        <v>916</v>
      </c>
    </row>
    <row r="920" spans="1:12" x14ac:dyDescent="0.35">
      <c r="A920" s="43"/>
      <c r="B920" s="34"/>
      <c r="C920" s="38"/>
      <c r="D920" s="14"/>
      <c r="E920" s="12" t="str">
        <f t="shared" si="68"/>
        <v>???</v>
      </c>
      <c r="F920" s="15" t="str">
        <f t="shared" si="66"/>
        <v>???</v>
      </c>
      <c r="G920" s="7">
        <f>IF(G919="RANK ERROR","RANK ERROR",IF(D920=MIN(D920:$D$10003),L920,"RANK ERROR"))</f>
        <v>917</v>
      </c>
      <c r="H920" s="39">
        <f t="shared" si="67"/>
        <v>917</v>
      </c>
      <c r="I920" s="5" t="str">
        <f t="shared" si="69"/>
        <v>???</v>
      </c>
      <c r="J920" s="40" t="str">
        <f t="shared" si="70"/>
        <v>???</v>
      </c>
      <c r="K920" s="42"/>
      <c r="L920" s="23">
        <v>917</v>
      </c>
    </row>
    <row r="921" spans="1:12" x14ac:dyDescent="0.35">
      <c r="A921" s="43"/>
      <c r="B921" s="34"/>
      <c r="C921" s="38"/>
      <c r="D921" s="14"/>
      <c r="E921" s="12" t="str">
        <f t="shared" si="68"/>
        <v>???</v>
      </c>
      <c r="F921" s="15" t="str">
        <f t="shared" si="66"/>
        <v>???</v>
      </c>
      <c r="G921" s="7">
        <f>IF(G920="RANK ERROR","RANK ERROR",IF(D921=MIN(D921:$D$10003),L921,"RANK ERROR"))</f>
        <v>918</v>
      </c>
      <c r="H921" s="39">
        <f t="shared" si="67"/>
        <v>918</v>
      </c>
      <c r="I921" s="5" t="str">
        <f t="shared" si="69"/>
        <v>???</v>
      </c>
      <c r="J921" s="40" t="str">
        <f t="shared" si="70"/>
        <v>???</v>
      </c>
      <c r="K921" s="42"/>
      <c r="L921" s="23">
        <v>918</v>
      </c>
    </row>
    <row r="922" spans="1:12" x14ac:dyDescent="0.35">
      <c r="A922" s="43"/>
      <c r="B922" s="34"/>
      <c r="C922" s="38"/>
      <c r="D922" s="14"/>
      <c r="E922" s="12" t="str">
        <f t="shared" si="68"/>
        <v>???</v>
      </c>
      <c r="F922" s="15" t="str">
        <f t="shared" si="66"/>
        <v>???</v>
      </c>
      <c r="G922" s="7">
        <f>IF(G921="RANK ERROR","RANK ERROR",IF(D922=MIN(D922:$D$10003),L922,"RANK ERROR"))</f>
        <v>919</v>
      </c>
      <c r="H922" s="39">
        <f t="shared" si="67"/>
        <v>919</v>
      </c>
      <c r="I922" s="5" t="str">
        <f t="shared" si="69"/>
        <v>???</v>
      </c>
      <c r="J922" s="40" t="str">
        <f t="shared" si="70"/>
        <v>???</v>
      </c>
      <c r="K922" s="42"/>
      <c r="L922" s="23">
        <v>919</v>
      </c>
    </row>
    <row r="923" spans="1:12" x14ac:dyDescent="0.35">
      <c r="A923" s="43"/>
      <c r="B923" s="34"/>
      <c r="C923" s="38"/>
      <c r="D923" s="14"/>
      <c r="E923" s="12" t="str">
        <f t="shared" si="68"/>
        <v>???</v>
      </c>
      <c r="F923" s="15" t="str">
        <f t="shared" si="66"/>
        <v>???</v>
      </c>
      <c r="G923" s="7">
        <f>IF(G922="RANK ERROR","RANK ERROR",IF(D923=MIN(D923:$D$10003),L923,"RANK ERROR"))</f>
        <v>920</v>
      </c>
      <c r="H923" s="39">
        <f t="shared" si="67"/>
        <v>920</v>
      </c>
      <c r="I923" s="5" t="str">
        <f t="shared" si="69"/>
        <v>???</v>
      </c>
      <c r="J923" s="40" t="str">
        <f t="shared" si="70"/>
        <v>???</v>
      </c>
      <c r="K923" s="42"/>
      <c r="L923" s="23">
        <v>920</v>
      </c>
    </row>
    <row r="924" spans="1:12" x14ac:dyDescent="0.35">
      <c r="A924" s="43"/>
      <c r="B924" s="34"/>
      <c r="C924" s="38"/>
      <c r="D924" s="14"/>
      <c r="E924" s="12" t="str">
        <f t="shared" si="68"/>
        <v>???</v>
      </c>
      <c r="F924" s="15" t="str">
        <f t="shared" si="66"/>
        <v>???</v>
      </c>
      <c r="G924" s="7">
        <f>IF(G923="RANK ERROR","RANK ERROR",IF(D924=MIN(D924:$D$10003),L924,"RANK ERROR"))</f>
        <v>921</v>
      </c>
      <c r="H924" s="39">
        <f t="shared" si="67"/>
        <v>921</v>
      </c>
      <c r="I924" s="5" t="str">
        <f t="shared" si="69"/>
        <v>???</v>
      </c>
      <c r="J924" s="40" t="str">
        <f t="shared" si="70"/>
        <v>???</v>
      </c>
      <c r="K924" s="42"/>
      <c r="L924" s="23">
        <v>921</v>
      </c>
    </row>
    <row r="925" spans="1:12" x14ac:dyDescent="0.35">
      <c r="A925" s="43"/>
      <c r="B925" s="34"/>
      <c r="C925" s="38"/>
      <c r="D925" s="14"/>
      <c r="E925" s="12" t="str">
        <f t="shared" si="68"/>
        <v>???</v>
      </c>
      <c r="F925" s="15" t="str">
        <f t="shared" si="66"/>
        <v>???</v>
      </c>
      <c r="G925" s="7">
        <f>IF(G924="RANK ERROR","RANK ERROR",IF(D925=MIN(D925:$D$10003),L925,"RANK ERROR"))</f>
        <v>922</v>
      </c>
      <c r="H925" s="39">
        <f t="shared" si="67"/>
        <v>922</v>
      </c>
      <c r="I925" s="5" t="str">
        <f t="shared" si="69"/>
        <v>???</v>
      </c>
      <c r="J925" s="40" t="str">
        <f t="shared" si="70"/>
        <v>???</v>
      </c>
      <c r="K925" s="42"/>
      <c r="L925" s="23">
        <v>922</v>
      </c>
    </row>
    <row r="926" spans="1:12" x14ac:dyDescent="0.35">
      <c r="A926" s="43"/>
      <c r="B926" s="34"/>
      <c r="C926" s="38"/>
      <c r="D926" s="14"/>
      <c r="E926" s="12" t="str">
        <f t="shared" si="68"/>
        <v>???</v>
      </c>
      <c r="F926" s="15" t="str">
        <f t="shared" si="66"/>
        <v>???</v>
      </c>
      <c r="G926" s="7">
        <f>IF(G925="RANK ERROR","RANK ERROR",IF(D926=MIN(D926:$D$10003),L926,"RANK ERROR"))</f>
        <v>923</v>
      </c>
      <c r="H926" s="39">
        <f t="shared" si="67"/>
        <v>923</v>
      </c>
      <c r="I926" s="5" t="str">
        <f t="shared" si="69"/>
        <v>???</v>
      </c>
      <c r="J926" s="40" t="str">
        <f t="shared" si="70"/>
        <v>???</v>
      </c>
      <c r="K926" s="42"/>
      <c r="L926" s="23">
        <v>923</v>
      </c>
    </row>
    <row r="927" spans="1:12" x14ac:dyDescent="0.35">
      <c r="A927" s="43"/>
      <c r="B927" s="34"/>
      <c r="C927" s="38"/>
      <c r="D927" s="14"/>
      <c r="E927" s="12" t="str">
        <f t="shared" si="68"/>
        <v>???</v>
      </c>
      <c r="F927" s="15" t="str">
        <f t="shared" si="66"/>
        <v>???</v>
      </c>
      <c r="G927" s="7">
        <f>IF(G926="RANK ERROR","RANK ERROR",IF(D927=MIN(D927:$D$10003),L927,"RANK ERROR"))</f>
        <v>924</v>
      </c>
      <c r="H927" s="39">
        <f t="shared" si="67"/>
        <v>924</v>
      </c>
      <c r="I927" s="5" t="str">
        <f t="shared" si="69"/>
        <v>???</v>
      </c>
      <c r="J927" s="40" t="str">
        <f t="shared" si="70"/>
        <v>???</v>
      </c>
      <c r="K927" s="42"/>
      <c r="L927" s="23">
        <v>924</v>
      </c>
    </row>
    <row r="928" spans="1:12" x14ac:dyDescent="0.35">
      <c r="A928" s="43"/>
      <c r="B928" s="34"/>
      <c r="C928" s="38"/>
      <c r="D928" s="14"/>
      <c r="E928" s="12" t="str">
        <f t="shared" si="68"/>
        <v>???</v>
      </c>
      <c r="F928" s="15" t="str">
        <f t="shared" si="66"/>
        <v>???</v>
      </c>
      <c r="G928" s="7">
        <f>IF(G927="RANK ERROR","RANK ERROR",IF(D928=MIN(D928:$D$10003),L928,"RANK ERROR"))</f>
        <v>925</v>
      </c>
      <c r="H928" s="39">
        <f t="shared" si="67"/>
        <v>925</v>
      </c>
      <c r="I928" s="5" t="str">
        <f t="shared" si="69"/>
        <v>???</v>
      </c>
      <c r="J928" s="40" t="str">
        <f t="shared" si="70"/>
        <v>???</v>
      </c>
      <c r="K928" s="42"/>
      <c r="L928" s="23">
        <v>925</v>
      </c>
    </row>
    <row r="929" spans="1:12" x14ac:dyDescent="0.35">
      <c r="A929" s="43"/>
      <c r="B929" s="34"/>
      <c r="C929" s="38"/>
      <c r="D929" s="14"/>
      <c r="E929" s="12" t="str">
        <f t="shared" si="68"/>
        <v>???</v>
      </c>
      <c r="F929" s="15" t="str">
        <f t="shared" si="66"/>
        <v>???</v>
      </c>
      <c r="G929" s="7">
        <f>IF(G928="RANK ERROR","RANK ERROR",IF(D929=MIN(D929:$D$10003),L929,"RANK ERROR"))</f>
        <v>926</v>
      </c>
      <c r="H929" s="39">
        <f t="shared" si="67"/>
        <v>926</v>
      </c>
      <c r="I929" s="5" t="str">
        <f t="shared" si="69"/>
        <v>???</v>
      </c>
      <c r="J929" s="40" t="str">
        <f t="shared" si="70"/>
        <v>???</v>
      </c>
      <c r="K929" s="42"/>
      <c r="L929" s="23">
        <v>926</v>
      </c>
    </row>
    <row r="930" spans="1:12" x14ac:dyDescent="0.35">
      <c r="A930" s="43"/>
      <c r="B930" s="34"/>
      <c r="C930" s="38"/>
      <c r="D930" s="14"/>
      <c r="E930" s="12" t="str">
        <f t="shared" si="68"/>
        <v>???</v>
      </c>
      <c r="F930" s="15" t="str">
        <f t="shared" si="66"/>
        <v>???</v>
      </c>
      <c r="G930" s="7">
        <f>IF(G929="RANK ERROR","RANK ERROR",IF(D930=MIN(D930:$D$10003),L930,"RANK ERROR"))</f>
        <v>927</v>
      </c>
      <c r="H930" s="39">
        <f t="shared" si="67"/>
        <v>927</v>
      </c>
      <c r="I930" s="5" t="str">
        <f t="shared" si="69"/>
        <v>???</v>
      </c>
      <c r="J930" s="40" t="str">
        <f t="shared" si="70"/>
        <v>???</v>
      </c>
      <c r="K930" s="42"/>
      <c r="L930" s="23">
        <v>927</v>
      </c>
    </row>
    <row r="931" spans="1:12" x14ac:dyDescent="0.35">
      <c r="A931" s="43"/>
      <c r="B931" s="34"/>
      <c r="C931" s="38"/>
      <c r="D931" s="14"/>
      <c r="E931" s="12" t="str">
        <f t="shared" si="68"/>
        <v>???</v>
      </c>
      <c r="F931" s="15" t="str">
        <f t="shared" si="66"/>
        <v>???</v>
      </c>
      <c r="G931" s="7">
        <f>IF(G930="RANK ERROR","RANK ERROR",IF(D931=MIN(D931:$D$10003),L931,"RANK ERROR"))</f>
        <v>928</v>
      </c>
      <c r="H931" s="39">
        <f t="shared" si="67"/>
        <v>928</v>
      </c>
      <c r="I931" s="5" t="str">
        <f t="shared" si="69"/>
        <v>???</v>
      </c>
      <c r="J931" s="40" t="str">
        <f t="shared" si="70"/>
        <v>???</v>
      </c>
      <c r="K931" s="42"/>
      <c r="L931" s="23">
        <v>928</v>
      </c>
    </row>
    <row r="932" spans="1:12" x14ac:dyDescent="0.35">
      <c r="A932" s="43"/>
      <c r="B932" s="34"/>
      <c r="C932" s="38"/>
      <c r="D932" s="14"/>
      <c r="E932" s="12" t="str">
        <f t="shared" si="68"/>
        <v>???</v>
      </c>
      <c r="F932" s="15" t="str">
        <f t="shared" si="66"/>
        <v>???</v>
      </c>
      <c r="G932" s="7">
        <f>IF(G931="RANK ERROR","RANK ERROR",IF(D932=MIN(D932:$D$10003),L932,"RANK ERROR"))</f>
        <v>929</v>
      </c>
      <c r="H932" s="39">
        <f t="shared" si="67"/>
        <v>929</v>
      </c>
      <c r="I932" s="5" t="str">
        <f t="shared" si="69"/>
        <v>???</v>
      </c>
      <c r="J932" s="40" t="str">
        <f t="shared" si="70"/>
        <v>???</v>
      </c>
      <c r="K932" s="42"/>
      <c r="L932" s="23">
        <v>929</v>
      </c>
    </row>
    <row r="933" spans="1:12" x14ac:dyDescent="0.35">
      <c r="A933" s="43"/>
      <c r="B933" s="34"/>
      <c r="C933" s="38"/>
      <c r="D933" s="14"/>
      <c r="E933" s="12" t="str">
        <f t="shared" si="68"/>
        <v>???</v>
      </c>
      <c r="F933" s="15" t="str">
        <f t="shared" si="66"/>
        <v>???</v>
      </c>
      <c r="G933" s="7">
        <f>IF(G932="RANK ERROR","RANK ERROR",IF(D933=MIN(D933:$D$10003),L933,"RANK ERROR"))</f>
        <v>930</v>
      </c>
      <c r="H933" s="39">
        <f t="shared" si="67"/>
        <v>930</v>
      </c>
      <c r="I933" s="5" t="str">
        <f t="shared" si="69"/>
        <v>???</v>
      </c>
      <c r="J933" s="40" t="str">
        <f t="shared" si="70"/>
        <v>???</v>
      </c>
      <c r="K933" s="42"/>
      <c r="L933" s="23">
        <v>930</v>
      </c>
    </row>
    <row r="934" spans="1:12" x14ac:dyDescent="0.35">
      <c r="A934" s="43"/>
      <c r="B934" s="34"/>
      <c r="C934" s="38"/>
      <c r="D934" s="14"/>
      <c r="E934" s="12" t="str">
        <f t="shared" si="68"/>
        <v>???</v>
      </c>
      <c r="F934" s="15" t="str">
        <f t="shared" si="66"/>
        <v>???</v>
      </c>
      <c r="G934" s="7">
        <f>IF(G933="RANK ERROR","RANK ERROR",IF(D934=MIN(D934:$D$10003),L934,"RANK ERROR"))</f>
        <v>931</v>
      </c>
      <c r="H934" s="39">
        <f t="shared" si="67"/>
        <v>931</v>
      </c>
      <c r="I934" s="5" t="str">
        <f t="shared" si="69"/>
        <v>???</v>
      </c>
      <c r="J934" s="40" t="str">
        <f t="shared" si="70"/>
        <v>???</v>
      </c>
      <c r="K934" s="42"/>
      <c r="L934" s="23">
        <v>931</v>
      </c>
    </row>
    <row r="935" spans="1:12" x14ac:dyDescent="0.35">
      <c r="A935" s="43"/>
      <c r="B935" s="34"/>
      <c r="C935" s="38"/>
      <c r="D935" s="14"/>
      <c r="E935" s="12" t="str">
        <f t="shared" si="68"/>
        <v>???</v>
      </c>
      <c r="F935" s="15" t="str">
        <f t="shared" si="66"/>
        <v>???</v>
      </c>
      <c r="G935" s="7">
        <f>IF(G934="RANK ERROR","RANK ERROR",IF(D935=MIN(D935:$D$10003),L935,"RANK ERROR"))</f>
        <v>932</v>
      </c>
      <c r="H935" s="39">
        <f t="shared" si="67"/>
        <v>932</v>
      </c>
      <c r="I935" s="5" t="str">
        <f t="shared" si="69"/>
        <v>???</v>
      </c>
      <c r="J935" s="40" t="str">
        <f t="shared" si="70"/>
        <v>???</v>
      </c>
      <c r="K935" s="42"/>
      <c r="L935" s="23">
        <v>932</v>
      </c>
    </row>
    <row r="936" spans="1:12" x14ac:dyDescent="0.35">
      <c r="A936" s="43"/>
      <c r="B936" s="34"/>
      <c r="C936" s="38"/>
      <c r="D936" s="14"/>
      <c r="E936" s="12" t="str">
        <f t="shared" si="68"/>
        <v>???</v>
      </c>
      <c r="F936" s="15" t="str">
        <f t="shared" si="66"/>
        <v>???</v>
      </c>
      <c r="G936" s="7">
        <f>IF(G935="RANK ERROR","RANK ERROR",IF(D936=MIN(D936:$D$10003),L936,"RANK ERROR"))</f>
        <v>933</v>
      </c>
      <c r="H936" s="39">
        <f t="shared" si="67"/>
        <v>933</v>
      </c>
      <c r="I936" s="5" t="str">
        <f t="shared" si="69"/>
        <v>???</v>
      </c>
      <c r="J936" s="40" t="str">
        <f t="shared" si="70"/>
        <v>???</v>
      </c>
      <c r="K936" s="42"/>
      <c r="L936" s="23">
        <v>933</v>
      </c>
    </row>
    <row r="937" spans="1:12" x14ac:dyDescent="0.35">
      <c r="A937" s="43"/>
      <c r="B937" s="34"/>
      <c r="C937" s="38"/>
      <c r="D937" s="14"/>
      <c r="E937" s="12" t="str">
        <f t="shared" si="68"/>
        <v>???</v>
      </c>
      <c r="F937" s="15" t="str">
        <f t="shared" si="66"/>
        <v>???</v>
      </c>
      <c r="G937" s="7">
        <f>IF(G936="RANK ERROR","RANK ERROR",IF(D937=MIN(D937:$D$10003),L937,"RANK ERROR"))</f>
        <v>934</v>
      </c>
      <c r="H937" s="39">
        <f t="shared" si="67"/>
        <v>934</v>
      </c>
      <c r="I937" s="5" t="str">
        <f t="shared" si="69"/>
        <v>???</v>
      </c>
      <c r="J937" s="40" t="str">
        <f t="shared" si="70"/>
        <v>???</v>
      </c>
      <c r="K937" s="42"/>
      <c r="L937" s="23">
        <v>934</v>
      </c>
    </row>
    <row r="938" spans="1:12" x14ac:dyDescent="0.35">
      <c r="A938" s="43"/>
      <c r="B938" s="34"/>
      <c r="C938" s="38"/>
      <c r="D938" s="14"/>
      <c r="E938" s="12" t="str">
        <f t="shared" si="68"/>
        <v>???</v>
      </c>
      <c r="F938" s="15" t="str">
        <f t="shared" si="66"/>
        <v>???</v>
      </c>
      <c r="G938" s="7">
        <f>IF(G937="RANK ERROR","RANK ERROR",IF(D938=MIN(D938:$D$10003),L938,"RANK ERROR"))</f>
        <v>935</v>
      </c>
      <c r="H938" s="39">
        <f t="shared" si="67"/>
        <v>935</v>
      </c>
      <c r="I938" s="5" t="str">
        <f t="shared" si="69"/>
        <v>???</v>
      </c>
      <c r="J938" s="40" t="str">
        <f t="shared" si="70"/>
        <v>???</v>
      </c>
      <c r="K938" s="42"/>
      <c r="L938" s="23">
        <v>935</v>
      </c>
    </row>
    <row r="939" spans="1:12" x14ac:dyDescent="0.35">
      <c r="A939" s="43"/>
      <c r="B939" s="34"/>
      <c r="C939" s="38"/>
      <c r="D939" s="14"/>
      <c r="E939" s="12" t="str">
        <f t="shared" si="68"/>
        <v>???</v>
      </c>
      <c r="F939" s="15" t="str">
        <f t="shared" si="66"/>
        <v>???</v>
      </c>
      <c r="G939" s="7">
        <f>IF(G938="RANK ERROR","RANK ERROR",IF(D939=MIN(D939:$D$10003),L939,"RANK ERROR"))</f>
        <v>936</v>
      </c>
      <c r="H939" s="39">
        <f t="shared" si="67"/>
        <v>936</v>
      </c>
      <c r="I939" s="5" t="str">
        <f t="shared" si="69"/>
        <v>???</v>
      </c>
      <c r="J939" s="40" t="str">
        <f t="shared" si="70"/>
        <v>???</v>
      </c>
      <c r="K939" s="42"/>
      <c r="L939" s="23">
        <v>936</v>
      </c>
    </row>
    <row r="940" spans="1:12" x14ac:dyDescent="0.35">
      <c r="A940" s="43"/>
      <c r="B940" s="34"/>
      <c r="C940" s="38"/>
      <c r="D940" s="14"/>
      <c r="E940" s="12" t="str">
        <f t="shared" si="68"/>
        <v>???</v>
      </c>
      <c r="F940" s="15" t="str">
        <f t="shared" si="66"/>
        <v>???</v>
      </c>
      <c r="G940" s="7">
        <f>IF(G939="RANK ERROR","RANK ERROR",IF(D940=MIN(D940:$D$10003),L940,"RANK ERROR"))</f>
        <v>937</v>
      </c>
      <c r="H940" s="39">
        <f t="shared" si="67"/>
        <v>937</v>
      </c>
      <c r="I940" s="5" t="str">
        <f t="shared" si="69"/>
        <v>???</v>
      </c>
      <c r="J940" s="40" t="str">
        <f t="shared" si="70"/>
        <v>???</v>
      </c>
      <c r="K940" s="42"/>
      <c r="L940" s="23">
        <v>937</v>
      </c>
    </row>
    <row r="941" spans="1:12" x14ac:dyDescent="0.35">
      <c r="A941" s="43"/>
      <c r="B941" s="34"/>
      <c r="C941" s="38"/>
      <c r="D941" s="14"/>
      <c r="E941" s="12" t="str">
        <f t="shared" si="68"/>
        <v>???</v>
      </c>
      <c r="F941" s="15" t="str">
        <f t="shared" si="66"/>
        <v>???</v>
      </c>
      <c r="G941" s="7">
        <f>IF(G940="RANK ERROR","RANK ERROR",IF(D941=MIN(D941:$D$10003),L941,"RANK ERROR"))</f>
        <v>938</v>
      </c>
      <c r="H941" s="39">
        <f t="shared" si="67"/>
        <v>938</v>
      </c>
      <c r="I941" s="5" t="str">
        <f t="shared" si="69"/>
        <v>???</v>
      </c>
      <c r="J941" s="40" t="str">
        <f t="shared" si="70"/>
        <v>???</v>
      </c>
      <c r="K941" s="42"/>
      <c r="L941" s="23">
        <v>938</v>
      </c>
    </row>
    <row r="942" spans="1:12" x14ac:dyDescent="0.35">
      <c r="A942" s="43"/>
      <c r="B942" s="34"/>
      <c r="C942" s="38"/>
      <c r="D942" s="14"/>
      <c r="E942" s="12" t="str">
        <f t="shared" si="68"/>
        <v>???</v>
      </c>
      <c r="F942" s="15" t="str">
        <f t="shared" si="66"/>
        <v>???</v>
      </c>
      <c r="G942" s="7">
        <f>IF(G941="RANK ERROR","RANK ERROR",IF(D942=MIN(D942:$D$10003),L942,"RANK ERROR"))</f>
        <v>939</v>
      </c>
      <c r="H942" s="39">
        <f t="shared" si="67"/>
        <v>939</v>
      </c>
      <c r="I942" s="5" t="str">
        <f t="shared" si="69"/>
        <v>???</v>
      </c>
      <c r="J942" s="40" t="str">
        <f t="shared" si="70"/>
        <v>???</v>
      </c>
      <c r="K942" s="42"/>
      <c r="L942" s="23">
        <v>939</v>
      </c>
    </row>
    <row r="943" spans="1:12" x14ac:dyDescent="0.35">
      <c r="A943" s="43"/>
      <c r="B943" s="34"/>
      <c r="C943" s="38"/>
      <c r="D943" s="14"/>
      <c r="E943" s="12" t="str">
        <f t="shared" si="68"/>
        <v>???</v>
      </c>
      <c r="F943" s="15" t="str">
        <f t="shared" si="66"/>
        <v>???</v>
      </c>
      <c r="G943" s="7">
        <f>IF(G942="RANK ERROR","RANK ERROR",IF(D943=MIN(D943:$D$10003),L943,"RANK ERROR"))</f>
        <v>940</v>
      </c>
      <c r="H943" s="39">
        <f t="shared" si="67"/>
        <v>940</v>
      </c>
      <c r="I943" s="5" t="str">
        <f t="shared" si="69"/>
        <v>???</v>
      </c>
      <c r="J943" s="40" t="str">
        <f t="shared" si="70"/>
        <v>???</v>
      </c>
      <c r="K943" s="42"/>
      <c r="L943" s="23">
        <v>940</v>
      </c>
    </row>
    <row r="944" spans="1:12" x14ac:dyDescent="0.35">
      <c r="A944" s="43"/>
      <c r="B944" s="34"/>
      <c r="C944" s="38"/>
      <c r="D944" s="14"/>
      <c r="E944" s="12" t="str">
        <f t="shared" si="68"/>
        <v>???</v>
      </c>
      <c r="F944" s="15" t="str">
        <f t="shared" si="66"/>
        <v>???</v>
      </c>
      <c r="G944" s="7">
        <f>IF(G943="RANK ERROR","RANK ERROR",IF(D944=MIN(D944:$D$10003),L944,"RANK ERROR"))</f>
        <v>941</v>
      </c>
      <c r="H944" s="39">
        <f t="shared" si="67"/>
        <v>941</v>
      </c>
      <c r="I944" s="5" t="str">
        <f t="shared" si="69"/>
        <v>???</v>
      </c>
      <c r="J944" s="40" t="str">
        <f t="shared" si="70"/>
        <v>???</v>
      </c>
      <c r="K944" s="42"/>
      <c r="L944" s="23">
        <v>941</v>
      </c>
    </row>
    <row r="945" spans="1:12" x14ac:dyDescent="0.35">
      <c r="A945" s="43"/>
      <c r="B945" s="34"/>
      <c r="C945" s="38"/>
      <c r="D945" s="14"/>
      <c r="E945" s="12" t="str">
        <f t="shared" si="68"/>
        <v>???</v>
      </c>
      <c r="F945" s="15" t="str">
        <f t="shared" si="66"/>
        <v>???</v>
      </c>
      <c r="G945" s="7">
        <f>IF(G944="RANK ERROR","RANK ERROR",IF(D945=MIN(D945:$D$10003),L945,"RANK ERROR"))</f>
        <v>942</v>
      </c>
      <c r="H945" s="39">
        <f t="shared" si="67"/>
        <v>942</v>
      </c>
      <c r="I945" s="5" t="str">
        <f t="shared" si="69"/>
        <v>???</v>
      </c>
      <c r="J945" s="40" t="str">
        <f t="shared" si="70"/>
        <v>???</v>
      </c>
      <c r="K945" s="42"/>
      <c r="L945" s="23">
        <v>942</v>
      </c>
    </row>
    <row r="946" spans="1:12" x14ac:dyDescent="0.35">
      <c r="A946" s="43"/>
      <c r="B946" s="34"/>
      <c r="C946" s="38"/>
      <c r="D946" s="14"/>
      <c r="E946" s="12" t="str">
        <f t="shared" si="68"/>
        <v>???</v>
      </c>
      <c r="F946" s="15" t="str">
        <f t="shared" si="66"/>
        <v>???</v>
      </c>
      <c r="G946" s="7">
        <f>IF(G945="RANK ERROR","RANK ERROR",IF(D946=MIN(D946:$D$10003),L946,"RANK ERROR"))</f>
        <v>943</v>
      </c>
      <c r="H946" s="39">
        <f t="shared" si="67"/>
        <v>943</v>
      </c>
      <c r="I946" s="5" t="str">
        <f t="shared" si="69"/>
        <v>???</v>
      </c>
      <c r="J946" s="40" t="str">
        <f t="shared" si="70"/>
        <v>???</v>
      </c>
      <c r="K946" s="42"/>
      <c r="L946" s="23">
        <v>943</v>
      </c>
    </row>
    <row r="947" spans="1:12" x14ac:dyDescent="0.35">
      <c r="A947" s="43"/>
      <c r="B947" s="34"/>
      <c r="C947" s="38"/>
      <c r="D947" s="14"/>
      <c r="E947" s="12" t="str">
        <f t="shared" si="68"/>
        <v>???</v>
      </c>
      <c r="F947" s="15" t="str">
        <f t="shared" si="66"/>
        <v>???</v>
      </c>
      <c r="G947" s="7">
        <f>IF(G946="RANK ERROR","RANK ERROR",IF(D947=MIN(D947:$D$10003),L947,"RANK ERROR"))</f>
        <v>944</v>
      </c>
      <c r="H947" s="39">
        <f t="shared" si="67"/>
        <v>944</v>
      </c>
      <c r="I947" s="5" t="str">
        <f t="shared" si="69"/>
        <v>???</v>
      </c>
      <c r="J947" s="40" t="str">
        <f t="shared" si="70"/>
        <v>???</v>
      </c>
      <c r="K947" s="42"/>
      <c r="L947" s="23">
        <v>944</v>
      </c>
    </row>
    <row r="948" spans="1:12" x14ac:dyDescent="0.35">
      <c r="A948" s="43"/>
      <c r="B948" s="34"/>
      <c r="C948" s="38"/>
      <c r="D948" s="14"/>
      <c r="E948" s="12" t="str">
        <f t="shared" si="68"/>
        <v>???</v>
      </c>
      <c r="F948" s="15" t="str">
        <f t="shared" si="66"/>
        <v>???</v>
      </c>
      <c r="G948" s="7">
        <f>IF(G947="RANK ERROR","RANK ERROR",IF(D948=MIN(D948:$D$10003),L948,"RANK ERROR"))</f>
        <v>945</v>
      </c>
      <c r="H948" s="39">
        <f t="shared" si="67"/>
        <v>945</v>
      </c>
      <c r="I948" s="5" t="str">
        <f t="shared" si="69"/>
        <v>???</v>
      </c>
      <c r="J948" s="40" t="str">
        <f t="shared" si="70"/>
        <v>???</v>
      </c>
      <c r="K948" s="42"/>
      <c r="L948" s="23">
        <v>945</v>
      </c>
    </row>
    <row r="949" spans="1:12" x14ac:dyDescent="0.35">
      <c r="A949" s="43"/>
      <c r="B949" s="34"/>
      <c r="C949" s="38"/>
      <c r="D949" s="14"/>
      <c r="E949" s="12" t="str">
        <f t="shared" si="68"/>
        <v>???</v>
      </c>
      <c r="F949" s="15" t="str">
        <f t="shared" si="66"/>
        <v>???</v>
      </c>
      <c r="G949" s="7">
        <f>IF(G948="RANK ERROR","RANK ERROR",IF(D949=MIN(D949:$D$10003),L949,"RANK ERROR"))</f>
        <v>946</v>
      </c>
      <c r="H949" s="39">
        <f t="shared" si="67"/>
        <v>946</v>
      </c>
      <c r="I949" s="5" t="str">
        <f t="shared" si="69"/>
        <v>???</v>
      </c>
      <c r="J949" s="40" t="str">
        <f t="shared" si="70"/>
        <v>???</v>
      </c>
      <c r="K949" s="42"/>
      <c r="L949" s="23">
        <v>946</v>
      </c>
    </row>
    <row r="950" spans="1:12" x14ac:dyDescent="0.35">
      <c r="A950" s="43"/>
      <c r="B950" s="34"/>
      <c r="C950" s="38"/>
      <c r="D950" s="14"/>
      <c r="E950" s="12" t="str">
        <f t="shared" si="68"/>
        <v>???</v>
      </c>
      <c r="F950" s="15" t="str">
        <f t="shared" si="66"/>
        <v>???</v>
      </c>
      <c r="G950" s="7">
        <f>IF(G949="RANK ERROR","RANK ERROR",IF(D950=MIN(D950:$D$10003),L950,"RANK ERROR"))</f>
        <v>947</v>
      </c>
      <c r="H950" s="39">
        <f t="shared" si="67"/>
        <v>947</v>
      </c>
      <c r="I950" s="5" t="str">
        <f t="shared" si="69"/>
        <v>???</v>
      </c>
      <c r="J950" s="40" t="str">
        <f t="shared" si="70"/>
        <v>???</v>
      </c>
      <c r="K950" s="42"/>
      <c r="L950" s="23">
        <v>947</v>
      </c>
    </row>
    <row r="951" spans="1:12" x14ac:dyDescent="0.35">
      <c r="A951" s="43"/>
      <c r="B951" s="34"/>
      <c r="C951" s="38"/>
      <c r="D951" s="14"/>
      <c r="E951" s="12" t="str">
        <f t="shared" si="68"/>
        <v>???</v>
      </c>
      <c r="F951" s="15" t="str">
        <f t="shared" ref="F951:F1014" si="71">E951</f>
        <v>???</v>
      </c>
      <c r="G951" s="7">
        <f>IF(G950="RANK ERROR","RANK ERROR",IF(D951=MIN(D951:$D$10003),L951,"RANK ERROR"))</f>
        <v>948</v>
      </c>
      <c r="H951" s="39">
        <f t="shared" ref="H951:H1014" si="72">G951</f>
        <v>948</v>
      </c>
      <c r="I951" s="5" t="str">
        <f t="shared" si="69"/>
        <v>???</v>
      </c>
      <c r="J951" s="40" t="str">
        <f t="shared" si="70"/>
        <v>???</v>
      </c>
      <c r="K951" s="42"/>
      <c r="L951" s="23">
        <v>948</v>
      </c>
    </row>
    <row r="952" spans="1:12" x14ac:dyDescent="0.35">
      <c r="A952" s="43"/>
      <c r="B952" s="34"/>
      <c r="C952" s="38"/>
      <c r="D952" s="14"/>
      <c r="E952" s="12" t="str">
        <f t="shared" si="68"/>
        <v>???</v>
      </c>
      <c r="F952" s="15" t="str">
        <f t="shared" si="71"/>
        <v>???</v>
      </c>
      <c r="G952" s="7">
        <f>IF(G951="RANK ERROR","RANK ERROR",IF(D952=MIN(D952:$D$10003),L952,"RANK ERROR"))</f>
        <v>949</v>
      </c>
      <c r="H952" s="39">
        <f t="shared" si="72"/>
        <v>949</v>
      </c>
      <c r="I952" s="5" t="str">
        <f t="shared" si="69"/>
        <v>???</v>
      </c>
      <c r="J952" s="40" t="str">
        <f t="shared" si="70"/>
        <v>???</v>
      </c>
      <c r="K952" s="42"/>
      <c r="L952" s="23">
        <v>949</v>
      </c>
    </row>
    <row r="953" spans="1:12" x14ac:dyDescent="0.35">
      <c r="A953" s="43"/>
      <c r="B953" s="34"/>
      <c r="C953" s="38"/>
      <c r="D953" s="14"/>
      <c r="E953" s="12" t="str">
        <f t="shared" si="68"/>
        <v>???</v>
      </c>
      <c r="F953" s="15" t="str">
        <f t="shared" si="71"/>
        <v>???</v>
      </c>
      <c r="G953" s="7">
        <f>IF(G952="RANK ERROR","RANK ERROR",IF(D953=MIN(D953:$D$10003),L953,"RANK ERROR"))</f>
        <v>950</v>
      </c>
      <c r="H953" s="39">
        <f t="shared" si="72"/>
        <v>950</v>
      </c>
      <c r="I953" s="5" t="str">
        <f t="shared" si="69"/>
        <v>???</v>
      </c>
      <c r="J953" s="40" t="str">
        <f t="shared" si="70"/>
        <v>???</v>
      </c>
      <c r="K953" s="42"/>
      <c r="L953" s="23">
        <v>950</v>
      </c>
    </row>
    <row r="954" spans="1:12" x14ac:dyDescent="0.35">
      <c r="A954" s="43"/>
      <c r="B954" s="34"/>
      <c r="C954" s="38"/>
      <c r="D954" s="14"/>
      <c r="E954" s="12" t="str">
        <f t="shared" si="68"/>
        <v>???</v>
      </c>
      <c r="F954" s="15" t="str">
        <f t="shared" si="71"/>
        <v>???</v>
      </c>
      <c r="G954" s="7">
        <f>IF(G953="RANK ERROR","RANK ERROR",IF(D954=MIN(D954:$D$10003),L954,"RANK ERROR"))</f>
        <v>951</v>
      </c>
      <c r="H954" s="39">
        <f t="shared" si="72"/>
        <v>951</v>
      </c>
      <c r="I954" s="5" t="str">
        <f t="shared" si="69"/>
        <v>???</v>
      </c>
      <c r="J954" s="40" t="str">
        <f t="shared" si="70"/>
        <v>???</v>
      </c>
      <c r="K954" s="42"/>
      <c r="L954" s="23">
        <v>951</v>
      </c>
    </row>
    <row r="955" spans="1:12" x14ac:dyDescent="0.35">
      <c r="A955" s="43"/>
      <c r="B955" s="34"/>
      <c r="C955" s="38"/>
      <c r="D955" s="14"/>
      <c r="E955" s="12" t="str">
        <f t="shared" si="68"/>
        <v>???</v>
      </c>
      <c r="F955" s="15" t="str">
        <f t="shared" si="71"/>
        <v>???</v>
      </c>
      <c r="G955" s="7">
        <f>IF(G954="RANK ERROR","RANK ERROR",IF(D955=MIN(D955:$D$10003),L955,"RANK ERROR"))</f>
        <v>952</v>
      </c>
      <c r="H955" s="39">
        <f t="shared" si="72"/>
        <v>952</v>
      </c>
      <c r="I955" s="5" t="str">
        <f t="shared" si="69"/>
        <v>???</v>
      </c>
      <c r="J955" s="40" t="str">
        <f t="shared" si="70"/>
        <v>???</v>
      </c>
      <c r="K955" s="42"/>
      <c r="L955" s="23">
        <v>952</v>
      </c>
    </row>
    <row r="956" spans="1:12" x14ac:dyDescent="0.35">
      <c r="A956" s="43"/>
      <c r="B956" s="34"/>
      <c r="C956" s="38"/>
      <c r="D956" s="14"/>
      <c r="E956" s="12" t="str">
        <f t="shared" si="68"/>
        <v>???</v>
      </c>
      <c r="F956" s="15" t="str">
        <f t="shared" si="71"/>
        <v>???</v>
      </c>
      <c r="G956" s="7">
        <f>IF(G955="RANK ERROR","RANK ERROR",IF(D956=MIN(D956:$D$10003),L956,"RANK ERROR"))</f>
        <v>953</v>
      </c>
      <c r="H956" s="39">
        <f t="shared" si="72"/>
        <v>953</v>
      </c>
      <c r="I956" s="5" t="str">
        <f t="shared" si="69"/>
        <v>???</v>
      </c>
      <c r="J956" s="40" t="str">
        <f t="shared" si="70"/>
        <v>???</v>
      </c>
      <c r="K956" s="42"/>
      <c r="L956" s="23">
        <v>953</v>
      </c>
    </row>
    <row r="957" spans="1:12" x14ac:dyDescent="0.35">
      <c r="A957" s="43"/>
      <c r="B957" s="34"/>
      <c r="C957" s="38"/>
      <c r="D957" s="14"/>
      <c r="E957" s="12" t="str">
        <f t="shared" si="68"/>
        <v>???</v>
      </c>
      <c r="F957" s="15" t="str">
        <f t="shared" si="71"/>
        <v>???</v>
      </c>
      <c r="G957" s="7">
        <f>IF(G956="RANK ERROR","RANK ERROR",IF(D957=MIN(D957:$D$10003),L957,"RANK ERROR"))</f>
        <v>954</v>
      </c>
      <c r="H957" s="39">
        <f t="shared" si="72"/>
        <v>954</v>
      </c>
      <c r="I957" s="5" t="str">
        <f t="shared" si="69"/>
        <v>???</v>
      </c>
      <c r="J957" s="40" t="str">
        <f t="shared" si="70"/>
        <v>???</v>
      </c>
      <c r="K957" s="42"/>
      <c r="L957" s="23">
        <v>954</v>
      </c>
    </row>
    <row r="958" spans="1:12" x14ac:dyDescent="0.35">
      <c r="A958" s="43"/>
      <c r="B958" s="34"/>
      <c r="C958" s="38"/>
      <c r="D958" s="14"/>
      <c r="E958" s="12" t="str">
        <f t="shared" si="68"/>
        <v>???</v>
      </c>
      <c r="F958" s="15" t="str">
        <f t="shared" si="71"/>
        <v>???</v>
      </c>
      <c r="G958" s="7">
        <f>IF(G957="RANK ERROR","RANK ERROR",IF(D958=MIN(D958:$D$10003),L958,"RANK ERROR"))</f>
        <v>955</v>
      </c>
      <c r="H958" s="39">
        <f t="shared" si="72"/>
        <v>955</v>
      </c>
      <c r="I958" s="5" t="str">
        <f t="shared" si="69"/>
        <v>???</v>
      </c>
      <c r="J958" s="40" t="str">
        <f t="shared" si="70"/>
        <v>???</v>
      </c>
      <c r="K958" s="42"/>
      <c r="L958" s="23">
        <v>955</v>
      </c>
    </row>
    <row r="959" spans="1:12" x14ac:dyDescent="0.35">
      <c r="A959" s="43"/>
      <c r="B959" s="34"/>
      <c r="C959" s="38"/>
      <c r="D959" s="14"/>
      <c r="E959" s="12" t="str">
        <f t="shared" si="68"/>
        <v>???</v>
      </c>
      <c r="F959" s="15" t="str">
        <f t="shared" si="71"/>
        <v>???</v>
      </c>
      <c r="G959" s="7">
        <f>IF(G958="RANK ERROR","RANK ERROR",IF(D959=MIN(D959:$D$10003),L959,"RANK ERROR"))</f>
        <v>956</v>
      </c>
      <c r="H959" s="39">
        <f t="shared" si="72"/>
        <v>956</v>
      </c>
      <c r="I959" s="5" t="str">
        <f t="shared" si="69"/>
        <v>???</v>
      </c>
      <c r="J959" s="40" t="str">
        <f t="shared" si="70"/>
        <v>???</v>
      </c>
      <c r="K959" s="42"/>
      <c r="L959" s="23">
        <v>956</v>
      </c>
    </row>
    <row r="960" spans="1:12" x14ac:dyDescent="0.35">
      <c r="A960" s="43"/>
      <c r="B960" s="34"/>
      <c r="C960" s="38"/>
      <c r="D960" s="14"/>
      <c r="E960" s="12" t="str">
        <f t="shared" si="68"/>
        <v>???</v>
      </c>
      <c r="F960" s="15" t="str">
        <f t="shared" si="71"/>
        <v>???</v>
      </c>
      <c r="G960" s="7">
        <f>IF(G959="RANK ERROR","RANK ERROR",IF(D960=MIN(D960:$D$10003),L960,"RANK ERROR"))</f>
        <v>957</v>
      </c>
      <c r="H960" s="39">
        <f t="shared" si="72"/>
        <v>957</v>
      </c>
      <c r="I960" s="5" t="str">
        <f t="shared" si="69"/>
        <v>???</v>
      </c>
      <c r="J960" s="40" t="str">
        <f t="shared" si="70"/>
        <v>???</v>
      </c>
      <c r="K960" s="42"/>
      <c r="L960" s="23">
        <v>957</v>
      </c>
    </row>
    <row r="961" spans="1:12" x14ac:dyDescent="0.35">
      <c r="A961" s="43"/>
      <c r="B961" s="34"/>
      <c r="C961" s="38"/>
      <c r="D961" s="14"/>
      <c r="E961" s="12" t="str">
        <f t="shared" si="68"/>
        <v>???</v>
      </c>
      <c r="F961" s="15" t="str">
        <f t="shared" si="71"/>
        <v>???</v>
      </c>
      <c r="G961" s="7">
        <f>IF(G960="RANK ERROR","RANK ERROR",IF(D961=MIN(D961:$D$10003),L961,"RANK ERROR"))</f>
        <v>958</v>
      </c>
      <c r="H961" s="39">
        <f t="shared" si="72"/>
        <v>958</v>
      </c>
      <c r="I961" s="5" t="str">
        <f t="shared" si="69"/>
        <v>???</v>
      </c>
      <c r="J961" s="40" t="str">
        <f t="shared" si="70"/>
        <v>???</v>
      </c>
      <c r="K961" s="42"/>
      <c r="L961" s="23">
        <v>958</v>
      </c>
    </row>
    <row r="962" spans="1:12" x14ac:dyDescent="0.35">
      <c r="A962" s="43"/>
      <c r="B962" s="34"/>
      <c r="C962" s="38"/>
      <c r="D962" s="14"/>
      <c r="E962" s="12" t="str">
        <f t="shared" si="68"/>
        <v>???</v>
      </c>
      <c r="F962" s="15" t="str">
        <f t="shared" si="71"/>
        <v>???</v>
      </c>
      <c r="G962" s="7">
        <f>IF(G961="RANK ERROR","RANK ERROR",IF(D962=MIN(D962:$D$10003),L962,"RANK ERROR"))</f>
        <v>959</v>
      </c>
      <c r="H962" s="39">
        <f t="shared" si="72"/>
        <v>959</v>
      </c>
      <c r="I962" s="5" t="str">
        <f t="shared" si="69"/>
        <v>???</v>
      </c>
      <c r="J962" s="40" t="str">
        <f t="shared" si="70"/>
        <v>???</v>
      </c>
      <c r="K962" s="42"/>
      <c r="L962" s="23">
        <v>959</v>
      </c>
    </row>
    <row r="963" spans="1:12" x14ac:dyDescent="0.35">
      <c r="A963" s="43"/>
      <c r="B963" s="34"/>
      <c r="C963" s="38"/>
      <c r="D963" s="14"/>
      <c r="E963" s="12" t="str">
        <f t="shared" si="68"/>
        <v>???</v>
      </c>
      <c r="F963" s="15" t="str">
        <f t="shared" si="71"/>
        <v>???</v>
      </c>
      <c r="G963" s="7">
        <f>IF(G962="RANK ERROR","RANK ERROR",IF(D963=MIN(D963:$D$10003),L963,"RANK ERROR"))</f>
        <v>960</v>
      </c>
      <c r="H963" s="39">
        <f t="shared" si="72"/>
        <v>960</v>
      </c>
      <c r="I963" s="5" t="str">
        <f t="shared" si="69"/>
        <v>???</v>
      </c>
      <c r="J963" s="40" t="str">
        <f t="shared" si="70"/>
        <v>???</v>
      </c>
      <c r="K963" s="42"/>
      <c r="L963" s="23">
        <v>960</v>
      </c>
    </row>
    <row r="964" spans="1:12" x14ac:dyDescent="0.35">
      <c r="A964" s="43"/>
      <c r="B964" s="34"/>
      <c r="C964" s="38"/>
      <c r="D964" s="14"/>
      <c r="E964" s="12" t="str">
        <f t="shared" si="68"/>
        <v>???</v>
      </c>
      <c r="F964" s="15" t="str">
        <f t="shared" si="71"/>
        <v>???</v>
      </c>
      <c r="G964" s="7">
        <f>IF(G963="RANK ERROR","RANK ERROR",IF(D964=MIN(D964:$D$10003),L964,"RANK ERROR"))</f>
        <v>961</v>
      </c>
      <c r="H964" s="39">
        <f t="shared" si="72"/>
        <v>961</v>
      </c>
      <c r="I964" s="5" t="str">
        <f t="shared" si="69"/>
        <v>???</v>
      </c>
      <c r="J964" s="40" t="str">
        <f t="shared" si="70"/>
        <v>???</v>
      </c>
      <c r="K964" s="42"/>
      <c r="L964" s="23">
        <v>961</v>
      </c>
    </row>
    <row r="965" spans="1:12" x14ac:dyDescent="0.35">
      <c r="A965" s="43"/>
      <c r="B965" s="34"/>
      <c r="C965" s="38"/>
      <c r="D965" s="14"/>
      <c r="E965" s="12" t="str">
        <f t="shared" si="68"/>
        <v>???</v>
      </c>
      <c r="F965" s="15" t="str">
        <f t="shared" si="71"/>
        <v>???</v>
      </c>
      <c r="G965" s="7">
        <f>IF(G964="RANK ERROR","RANK ERROR",IF(D965=MIN(D965:$D$10003),L965,"RANK ERROR"))</f>
        <v>962</v>
      </c>
      <c r="H965" s="39">
        <f t="shared" si="72"/>
        <v>962</v>
      </c>
      <c r="I965" s="5" t="str">
        <f t="shared" si="69"/>
        <v>???</v>
      </c>
      <c r="J965" s="40" t="str">
        <f t="shared" si="70"/>
        <v>???</v>
      </c>
      <c r="K965" s="42"/>
      <c r="L965" s="23">
        <v>962</v>
      </c>
    </row>
    <row r="966" spans="1:12" x14ac:dyDescent="0.35">
      <c r="A966" s="43"/>
      <c r="B966" s="34"/>
      <c r="C966" s="38"/>
      <c r="D966" s="14"/>
      <c r="E966" s="12" t="str">
        <f t="shared" ref="E966:E1029" si="73">IF(OR(D966="",E965="???"),"???",IF(G966="RANK ERROR","???",IF(G966=1,IF(D966*(COUNT($D$4:$D$10003)-G966+1)&gt;1,"1.000",D966*(COUNT($D$4:$D$10003)-G966+1)),IF(MAX(VALUE(E965),(D966*(COUNT($D$4:$D$10003)-G966+1)))&gt;1,"1.000",MAX(VALUE(E965),(D966*(COUNT($D$4:$D$10003)-G966+1)))))))</f>
        <v>???</v>
      </c>
      <c r="F966" s="15" t="str">
        <f t="shared" si="71"/>
        <v>???</v>
      </c>
      <c r="G966" s="7">
        <f>IF(G965="RANK ERROR","RANK ERROR",IF(D966=MIN(D966:$D$10003),L966,"RANK ERROR"))</f>
        <v>963</v>
      </c>
      <c r="H966" s="39">
        <f t="shared" si="72"/>
        <v>963</v>
      </c>
      <c r="I966" s="5" t="str">
        <f t="shared" ref="I966:I1029" si="74">IF(OR(D966="",E966="???"),"???",IF(E966&lt;$B$4,"SIG","NON SIG"))</f>
        <v>???</v>
      </c>
      <c r="J966" s="40" t="str">
        <f t="shared" ref="J966:J1029" si="75">I966</f>
        <v>???</v>
      </c>
      <c r="K966" s="42"/>
      <c r="L966" s="23">
        <v>963</v>
      </c>
    </row>
    <row r="967" spans="1:12" x14ac:dyDescent="0.35">
      <c r="A967" s="43"/>
      <c r="B967" s="34"/>
      <c r="C967" s="38"/>
      <c r="D967" s="14"/>
      <c r="E967" s="12" t="str">
        <f t="shared" si="73"/>
        <v>???</v>
      </c>
      <c r="F967" s="15" t="str">
        <f t="shared" si="71"/>
        <v>???</v>
      </c>
      <c r="G967" s="7">
        <f>IF(G966="RANK ERROR","RANK ERROR",IF(D967=MIN(D967:$D$10003),L967,"RANK ERROR"))</f>
        <v>964</v>
      </c>
      <c r="H967" s="39">
        <f t="shared" si="72"/>
        <v>964</v>
      </c>
      <c r="I967" s="5" t="str">
        <f t="shared" si="74"/>
        <v>???</v>
      </c>
      <c r="J967" s="40" t="str">
        <f t="shared" si="75"/>
        <v>???</v>
      </c>
      <c r="K967" s="42"/>
      <c r="L967" s="23">
        <v>964</v>
      </c>
    </row>
    <row r="968" spans="1:12" x14ac:dyDescent="0.35">
      <c r="A968" s="43"/>
      <c r="B968" s="34"/>
      <c r="C968" s="38"/>
      <c r="D968" s="14"/>
      <c r="E968" s="12" t="str">
        <f t="shared" si="73"/>
        <v>???</v>
      </c>
      <c r="F968" s="15" t="str">
        <f t="shared" si="71"/>
        <v>???</v>
      </c>
      <c r="G968" s="7">
        <f>IF(G967="RANK ERROR","RANK ERROR",IF(D968=MIN(D968:$D$10003),L968,"RANK ERROR"))</f>
        <v>965</v>
      </c>
      <c r="H968" s="39">
        <f t="shared" si="72"/>
        <v>965</v>
      </c>
      <c r="I968" s="5" t="str">
        <f t="shared" si="74"/>
        <v>???</v>
      </c>
      <c r="J968" s="40" t="str">
        <f t="shared" si="75"/>
        <v>???</v>
      </c>
      <c r="K968" s="42"/>
      <c r="L968" s="23">
        <v>965</v>
      </c>
    </row>
    <row r="969" spans="1:12" x14ac:dyDescent="0.35">
      <c r="A969" s="43"/>
      <c r="B969" s="34"/>
      <c r="C969" s="38"/>
      <c r="D969" s="14"/>
      <c r="E969" s="12" t="str">
        <f t="shared" si="73"/>
        <v>???</v>
      </c>
      <c r="F969" s="15" t="str">
        <f t="shared" si="71"/>
        <v>???</v>
      </c>
      <c r="G969" s="7">
        <f>IF(G968="RANK ERROR","RANK ERROR",IF(D969=MIN(D969:$D$10003),L969,"RANK ERROR"))</f>
        <v>966</v>
      </c>
      <c r="H969" s="39">
        <f t="shared" si="72"/>
        <v>966</v>
      </c>
      <c r="I969" s="5" t="str">
        <f t="shared" si="74"/>
        <v>???</v>
      </c>
      <c r="J969" s="40" t="str">
        <f t="shared" si="75"/>
        <v>???</v>
      </c>
      <c r="K969" s="42"/>
      <c r="L969" s="23">
        <v>966</v>
      </c>
    </row>
    <row r="970" spans="1:12" x14ac:dyDescent="0.35">
      <c r="A970" s="43"/>
      <c r="B970" s="34"/>
      <c r="C970" s="38"/>
      <c r="D970" s="14"/>
      <c r="E970" s="12" t="str">
        <f t="shared" si="73"/>
        <v>???</v>
      </c>
      <c r="F970" s="15" t="str">
        <f t="shared" si="71"/>
        <v>???</v>
      </c>
      <c r="G970" s="7">
        <f>IF(G969="RANK ERROR","RANK ERROR",IF(D970=MIN(D970:$D$10003),L970,"RANK ERROR"))</f>
        <v>967</v>
      </c>
      <c r="H970" s="39">
        <f t="shared" si="72"/>
        <v>967</v>
      </c>
      <c r="I970" s="5" t="str">
        <f t="shared" si="74"/>
        <v>???</v>
      </c>
      <c r="J970" s="40" t="str">
        <f t="shared" si="75"/>
        <v>???</v>
      </c>
      <c r="K970" s="42"/>
      <c r="L970" s="23">
        <v>967</v>
      </c>
    </row>
    <row r="971" spans="1:12" x14ac:dyDescent="0.35">
      <c r="A971" s="43"/>
      <c r="B971" s="34"/>
      <c r="C971" s="38"/>
      <c r="D971" s="14"/>
      <c r="E971" s="12" t="str">
        <f t="shared" si="73"/>
        <v>???</v>
      </c>
      <c r="F971" s="15" t="str">
        <f t="shared" si="71"/>
        <v>???</v>
      </c>
      <c r="G971" s="7">
        <f>IF(G970="RANK ERROR","RANK ERROR",IF(D971=MIN(D971:$D$10003),L971,"RANK ERROR"))</f>
        <v>968</v>
      </c>
      <c r="H971" s="39">
        <f t="shared" si="72"/>
        <v>968</v>
      </c>
      <c r="I971" s="5" t="str">
        <f t="shared" si="74"/>
        <v>???</v>
      </c>
      <c r="J971" s="40" t="str">
        <f t="shared" si="75"/>
        <v>???</v>
      </c>
      <c r="K971" s="42"/>
      <c r="L971" s="23">
        <v>968</v>
      </c>
    </row>
    <row r="972" spans="1:12" x14ac:dyDescent="0.35">
      <c r="A972" s="43"/>
      <c r="B972" s="34"/>
      <c r="C972" s="38"/>
      <c r="D972" s="14"/>
      <c r="E972" s="12" t="str">
        <f t="shared" si="73"/>
        <v>???</v>
      </c>
      <c r="F972" s="15" t="str">
        <f t="shared" si="71"/>
        <v>???</v>
      </c>
      <c r="G972" s="7">
        <f>IF(G971="RANK ERROR","RANK ERROR",IF(D972=MIN(D972:$D$10003),L972,"RANK ERROR"))</f>
        <v>969</v>
      </c>
      <c r="H972" s="39">
        <f t="shared" si="72"/>
        <v>969</v>
      </c>
      <c r="I972" s="5" t="str">
        <f t="shared" si="74"/>
        <v>???</v>
      </c>
      <c r="J972" s="40" t="str">
        <f t="shared" si="75"/>
        <v>???</v>
      </c>
      <c r="K972" s="42"/>
      <c r="L972" s="23">
        <v>969</v>
      </c>
    </row>
    <row r="973" spans="1:12" x14ac:dyDescent="0.35">
      <c r="A973" s="43"/>
      <c r="B973" s="34"/>
      <c r="C973" s="38"/>
      <c r="D973" s="14"/>
      <c r="E973" s="12" t="str">
        <f t="shared" si="73"/>
        <v>???</v>
      </c>
      <c r="F973" s="15" t="str">
        <f t="shared" si="71"/>
        <v>???</v>
      </c>
      <c r="G973" s="7">
        <f>IF(G972="RANK ERROR","RANK ERROR",IF(D973=MIN(D973:$D$10003),L973,"RANK ERROR"))</f>
        <v>970</v>
      </c>
      <c r="H973" s="39">
        <f t="shared" si="72"/>
        <v>970</v>
      </c>
      <c r="I973" s="5" t="str">
        <f t="shared" si="74"/>
        <v>???</v>
      </c>
      <c r="J973" s="40" t="str">
        <f t="shared" si="75"/>
        <v>???</v>
      </c>
      <c r="K973" s="42"/>
      <c r="L973" s="23">
        <v>970</v>
      </c>
    </row>
    <row r="974" spans="1:12" x14ac:dyDescent="0.35">
      <c r="A974" s="43"/>
      <c r="B974" s="34"/>
      <c r="C974" s="38"/>
      <c r="D974" s="14"/>
      <c r="E974" s="12" t="str">
        <f t="shared" si="73"/>
        <v>???</v>
      </c>
      <c r="F974" s="15" t="str">
        <f t="shared" si="71"/>
        <v>???</v>
      </c>
      <c r="G974" s="7">
        <f>IF(G973="RANK ERROR","RANK ERROR",IF(D974=MIN(D974:$D$10003),L974,"RANK ERROR"))</f>
        <v>971</v>
      </c>
      <c r="H974" s="39">
        <f t="shared" si="72"/>
        <v>971</v>
      </c>
      <c r="I974" s="5" t="str">
        <f t="shared" si="74"/>
        <v>???</v>
      </c>
      <c r="J974" s="40" t="str">
        <f t="shared" si="75"/>
        <v>???</v>
      </c>
      <c r="K974" s="42"/>
      <c r="L974" s="23">
        <v>971</v>
      </c>
    </row>
    <row r="975" spans="1:12" x14ac:dyDescent="0.35">
      <c r="A975" s="43"/>
      <c r="B975" s="34"/>
      <c r="C975" s="38"/>
      <c r="D975" s="14"/>
      <c r="E975" s="12" t="str">
        <f t="shared" si="73"/>
        <v>???</v>
      </c>
      <c r="F975" s="15" t="str">
        <f t="shared" si="71"/>
        <v>???</v>
      </c>
      <c r="G975" s="7">
        <f>IF(G974="RANK ERROR","RANK ERROR",IF(D975=MIN(D975:$D$10003),L975,"RANK ERROR"))</f>
        <v>972</v>
      </c>
      <c r="H975" s="39">
        <f t="shared" si="72"/>
        <v>972</v>
      </c>
      <c r="I975" s="5" t="str">
        <f t="shared" si="74"/>
        <v>???</v>
      </c>
      <c r="J975" s="40" t="str">
        <f t="shared" si="75"/>
        <v>???</v>
      </c>
      <c r="K975" s="42"/>
      <c r="L975" s="23">
        <v>972</v>
      </c>
    </row>
    <row r="976" spans="1:12" x14ac:dyDescent="0.35">
      <c r="A976" s="43"/>
      <c r="B976" s="34"/>
      <c r="C976" s="38"/>
      <c r="D976" s="14"/>
      <c r="E976" s="12" t="str">
        <f t="shared" si="73"/>
        <v>???</v>
      </c>
      <c r="F976" s="15" t="str">
        <f t="shared" si="71"/>
        <v>???</v>
      </c>
      <c r="G976" s="7">
        <f>IF(G975="RANK ERROR","RANK ERROR",IF(D976=MIN(D976:$D$10003),L976,"RANK ERROR"))</f>
        <v>973</v>
      </c>
      <c r="H976" s="39">
        <f t="shared" si="72"/>
        <v>973</v>
      </c>
      <c r="I976" s="5" t="str">
        <f t="shared" si="74"/>
        <v>???</v>
      </c>
      <c r="J976" s="40" t="str">
        <f t="shared" si="75"/>
        <v>???</v>
      </c>
      <c r="K976" s="42"/>
      <c r="L976" s="23">
        <v>973</v>
      </c>
    </row>
    <row r="977" spans="1:12" x14ac:dyDescent="0.35">
      <c r="A977" s="43"/>
      <c r="B977" s="34"/>
      <c r="C977" s="38"/>
      <c r="D977" s="14"/>
      <c r="E977" s="12" t="str">
        <f t="shared" si="73"/>
        <v>???</v>
      </c>
      <c r="F977" s="15" t="str">
        <f t="shared" si="71"/>
        <v>???</v>
      </c>
      <c r="G977" s="7">
        <f>IF(G976="RANK ERROR","RANK ERROR",IF(D977=MIN(D977:$D$10003),L977,"RANK ERROR"))</f>
        <v>974</v>
      </c>
      <c r="H977" s="39">
        <f t="shared" si="72"/>
        <v>974</v>
      </c>
      <c r="I977" s="5" t="str">
        <f t="shared" si="74"/>
        <v>???</v>
      </c>
      <c r="J977" s="40" t="str">
        <f t="shared" si="75"/>
        <v>???</v>
      </c>
      <c r="K977" s="42"/>
      <c r="L977" s="23">
        <v>974</v>
      </c>
    </row>
    <row r="978" spans="1:12" x14ac:dyDescent="0.35">
      <c r="A978" s="43"/>
      <c r="B978" s="34"/>
      <c r="C978" s="38"/>
      <c r="D978" s="14"/>
      <c r="E978" s="12" t="str">
        <f t="shared" si="73"/>
        <v>???</v>
      </c>
      <c r="F978" s="15" t="str">
        <f t="shared" si="71"/>
        <v>???</v>
      </c>
      <c r="G978" s="7">
        <f>IF(G977="RANK ERROR","RANK ERROR",IF(D978=MIN(D978:$D$10003),L978,"RANK ERROR"))</f>
        <v>975</v>
      </c>
      <c r="H978" s="39">
        <f t="shared" si="72"/>
        <v>975</v>
      </c>
      <c r="I978" s="5" t="str">
        <f t="shared" si="74"/>
        <v>???</v>
      </c>
      <c r="J978" s="40" t="str">
        <f t="shared" si="75"/>
        <v>???</v>
      </c>
      <c r="K978" s="42"/>
      <c r="L978" s="23">
        <v>975</v>
      </c>
    </row>
    <row r="979" spans="1:12" x14ac:dyDescent="0.35">
      <c r="A979" s="43"/>
      <c r="B979" s="34"/>
      <c r="C979" s="38"/>
      <c r="D979" s="14"/>
      <c r="E979" s="12" t="str">
        <f t="shared" si="73"/>
        <v>???</v>
      </c>
      <c r="F979" s="15" t="str">
        <f t="shared" si="71"/>
        <v>???</v>
      </c>
      <c r="G979" s="7">
        <f>IF(G978="RANK ERROR","RANK ERROR",IF(D979=MIN(D979:$D$10003),L979,"RANK ERROR"))</f>
        <v>976</v>
      </c>
      <c r="H979" s="39">
        <f t="shared" si="72"/>
        <v>976</v>
      </c>
      <c r="I979" s="5" t="str">
        <f t="shared" si="74"/>
        <v>???</v>
      </c>
      <c r="J979" s="40" t="str">
        <f t="shared" si="75"/>
        <v>???</v>
      </c>
      <c r="K979" s="42"/>
      <c r="L979" s="23">
        <v>976</v>
      </c>
    </row>
    <row r="980" spans="1:12" x14ac:dyDescent="0.35">
      <c r="A980" s="43"/>
      <c r="B980" s="34"/>
      <c r="C980" s="38"/>
      <c r="D980" s="14"/>
      <c r="E980" s="12" t="str">
        <f t="shared" si="73"/>
        <v>???</v>
      </c>
      <c r="F980" s="15" t="str">
        <f t="shared" si="71"/>
        <v>???</v>
      </c>
      <c r="G980" s="7">
        <f>IF(G979="RANK ERROR","RANK ERROR",IF(D980=MIN(D980:$D$10003),L980,"RANK ERROR"))</f>
        <v>977</v>
      </c>
      <c r="H980" s="39">
        <f t="shared" si="72"/>
        <v>977</v>
      </c>
      <c r="I980" s="5" t="str">
        <f t="shared" si="74"/>
        <v>???</v>
      </c>
      <c r="J980" s="40" t="str">
        <f t="shared" si="75"/>
        <v>???</v>
      </c>
      <c r="K980" s="42"/>
      <c r="L980" s="23">
        <v>977</v>
      </c>
    </row>
    <row r="981" spans="1:12" x14ac:dyDescent="0.35">
      <c r="A981" s="43"/>
      <c r="B981" s="34"/>
      <c r="C981" s="38"/>
      <c r="D981" s="14"/>
      <c r="E981" s="12" t="str">
        <f t="shared" si="73"/>
        <v>???</v>
      </c>
      <c r="F981" s="15" t="str">
        <f t="shared" si="71"/>
        <v>???</v>
      </c>
      <c r="G981" s="7">
        <f>IF(G980="RANK ERROR","RANK ERROR",IF(D981=MIN(D981:$D$10003),L981,"RANK ERROR"))</f>
        <v>978</v>
      </c>
      <c r="H981" s="39">
        <f t="shared" si="72"/>
        <v>978</v>
      </c>
      <c r="I981" s="5" t="str">
        <f t="shared" si="74"/>
        <v>???</v>
      </c>
      <c r="J981" s="40" t="str">
        <f t="shared" si="75"/>
        <v>???</v>
      </c>
      <c r="K981" s="42"/>
      <c r="L981" s="23">
        <v>978</v>
      </c>
    </row>
    <row r="982" spans="1:12" x14ac:dyDescent="0.35">
      <c r="A982" s="43"/>
      <c r="B982" s="34"/>
      <c r="C982" s="38"/>
      <c r="D982" s="14"/>
      <c r="E982" s="12" t="str">
        <f t="shared" si="73"/>
        <v>???</v>
      </c>
      <c r="F982" s="15" t="str">
        <f t="shared" si="71"/>
        <v>???</v>
      </c>
      <c r="G982" s="7">
        <f>IF(G981="RANK ERROR","RANK ERROR",IF(D982=MIN(D982:$D$10003),L982,"RANK ERROR"))</f>
        <v>979</v>
      </c>
      <c r="H982" s="39">
        <f t="shared" si="72"/>
        <v>979</v>
      </c>
      <c r="I982" s="5" t="str">
        <f t="shared" si="74"/>
        <v>???</v>
      </c>
      <c r="J982" s="40" t="str">
        <f t="shared" si="75"/>
        <v>???</v>
      </c>
      <c r="K982" s="42"/>
      <c r="L982" s="23">
        <v>979</v>
      </c>
    </row>
    <row r="983" spans="1:12" x14ac:dyDescent="0.35">
      <c r="A983" s="43"/>
      <c r="B983" s="34"/>
      <c r="C983" s="38"/>
      <c r="D983" s="14"/>
      <c r="E983" s="12" t="str">
        <f t="shared" si="73"/>
        <v>???</v>
      </c>
      <c r="F983" s="15" t="str">
        <f t="shared" si="71"/>
        <v>???</v>
      </c>
      <c r="G983" s="7">
        <f>IF(G982="RANK ERROR","RANK ERROR",IF(D983=MIN(D983:$D$10003),L983,"RANK ERROR"))</f>
        <v>980</v>
      </c>
      <c r="H983" s="39">
        <f t="shared" si="72"/>
        <v>980</v>
      </c>
      <c r="I983" s="5" t="str">
        <f t="shared" si="74"/>
        <v>???</v>
      </c>
      <c r="J983" s="40" t="str">
        <f t="shared" si="75"/>
        <v>???</v>
      </c>
      <c r="K983" s="42"/>
      <c r="L983" s="23">
        <v>980</v>
      </c>
    </row>
    <row r="984" spans="1:12" x14ac:dyDescent="0.35">
      <c r="A984" s="43"/>
      <c r="B984" s="34"/>
      <c r="C984" s="38"/>
      <c r="D984" s="14"/>
      <c r="E984" s="12" t="str">
        <f t="shared" si="73"/>
        <v>???</v>
      </c>
      <c r="F984" s="15" t="str">
        <f t="shared" si="71"/>
        <v>???</v>
      </c>
      <c r="G984" s="7">
        <f>IF(G983="RANK ERROR","RANK ERROR",IF(D984=MIN(D984:$D$10003),L984,"RANK ERROR"))</f>
        <v>981</v>
      </c>
      <c r="H984" s="39">
        <f t="shared" si="72"/>
        <v>981</v>
      </c>
      <c r="I984" s="5" t="str">
        <f t="shared" si="74"/>
        <v>???</v>
      </c>
      <c r="J984" s="40" t="str">
        <f t="shared" si="75"/>
        <v>???</v>
      </c>
      <c r="K984" s="42"/>
      <c r="L984" s="23">
        <v>981</v>
      </c>
    </row>
    <row r="985" spans="1:12" x14ac:dyDescent="0.35">
      <c r="A985" s="43"/>
      <c r="B985" s="34"/>
      <c r="C985" s="38"/>
      <c r="D985" s="14"/>
      <c r="E985" s="12" t="str">
        <f t="shared" si="73"/>
        <v>???</v>
      </c>
      <c r="F985" s="15" t="str">
        <f t="shared" si="71"/>
        <v>???</v>
      </c>
      <c r="G985" s="7">
        <f>IF(G984="RANK ERROR","RANK ERROR",IF(D985=MIN(D985:$D$10003),L985,"RANK ERROR"))</f>
        <v>982</v>
      </c>
      <c r="H985" s="39">
        <f t="shared" si="72"/>
        <v>982</v>
      </c>
      <c r="I985" s="5" t="str">
        <f t="shared" si="74"/>
        <v>???</v>
      </c>
      <c r="J985" s="40" t="str">
        <f t="shared" si="75"/>
        <v>???</v>
      </c>
      <c r="K985" s="42"/>
      <c r="L985" s="23">
        <v>982</v>
      </c>
    </row>
    <row r="986" spans="1:12" x14ac:dyDescent="0.35">
      <c r="A986" s="43"/>
      <c r="B986" s="34"/>
      <c r="C986" s="38"/>
      <c r="D986" s="14"/>
      <c r="E986" s="12" t="str">
        <f t="shared" si="73"/>
        <v>???</v>
      </c>
      <c r="F986" s="15" t="str">
        <f t="shared" si="71"/>
        <v>???</v>
      </c>
      <c r="G986" s="7">
        <f>IF(G985="RANK ERROR","RANK ERROR",IF(D986=MIN(D986:$D$10003),L986,"RANK ERROR"))</f>
        <v>983</v>
      </c>
      <c r="H986" s="39">
        <f t="shared" si="72"/>
        <v>983</v>
      </c>
      <c r="I986" s="5" t="str">
        <f t="shared" si="74"/>
        <v>???</v>
      </c>
      <c r="J986" s="40" t="str">
        <f t="shared" si="75"/>
        <v>???</v>
      </c>
      <c r="K986" s="42"/>
      <c r="L986" s="23">
        <v>983</v>
      </c>
    </row>
    <row r="987" spans="1:12" x14ac:dyDescent="0.35">
      <c r="A987" s="43"/>
      <c r="B987" s="34"/>
      <c r="C987" s="38"/>
      <c r="D987" s="14"/>
      <c r="E987" s="12" t="str">
        <f t="shared" si="73"/>
        <v>???</v>
      </c>
      <c r="F987" s="15" t="str">
        <f t="shared" si="71"/>
        <v>???</v>
      </c>
      <c r="G987" s="7">
        <f>IF(G986="RANK ERROR","RANK ERROR",IF(D987=MIN(D987:$D$10003),L987,"RANK ERROR"))</f>
        <v>984</v>
      </c>
      <c r="H987" s="39">
        <f t="shared" si="72"/>
        <v>984</v>
      </c>
      <c r="I987" s="5" t="str">
        <f t="shared" si="74"/>
        <v>???</v>
      </c>
      <c r="J987" s="40" t="str">
        <f t="shared" si="75"/>
        <v>???</v>
      </c>
      <c r="K987" s="42"/>
      <c r="L987" s="23">
        <v>984</v>
      </c>
    </row>
    <row r="988" spans="1:12" x14ac:dyDescent="0.35">
      <c r="A988" s="43"/>
      <c r="B988" s="34"/>
      <c r="C988" s="38"/>
      <c r="D988" s="14"/>
      <c r="E988" s="12" t="str">
        <f t="shared" si="73"/>
        <v>???</v>
      </c>
      <c r="F988" s="15" t="str">
        <f t="shared" si="71"/>
        <v>???</v>
      </c>
      <c r="G988" s="7">
        <f>IF(G987="RANK ERROR","RANK ERROR",IF(D988=MIN(D988:$D$10003),L988,"RANK ERROR"))</f>
        <v>985</v>
      </c>
      <c r="H988" s="39">
        <f t="shared" si="72"/>
        <v>985</v>
      </c>
      <c r="I988" s="5" t="str">
        <f t="shared" si="74"/>
        <v>???</v>
      </c>
      <c r="J988" s="40" t="str">
        <f t="shared" si="75"/>
        <v>???</v>
      </c>
      <c r="K988" s="42"/>
      <c r="L988" s="23">
        <v>985</v>
      </c>
    </row>
    <row r="989" spans="1:12" x14ac:dyDescent="0.35">
      <c r="A989" s="43"/>
      <c r="B989" s="34"/>
      <c r="C989" s="38"/>
      <c r="D989" s="14"/>
      <c r="E989" s="12" t="str">
        <f t="shared" si="73"/>
        <v>???</v>
      </c>
      <c r="F989" s="15" t="str">
        <f t="shared" si="71"/>
        <v>???</v>
      </c>
      <c r="G989" s="7">
        <f>IF(G988="RANK ERROR","RANK ERROR",IF(D989=MIN(D989:$D$10003),L989,"RANK ERROR"))</f>
        <v>986</v>
      </c>
      <c r="H989" s="39">
        <f t="shared" si="72"/>
        <v>986</v>
      </c>
      <c r="I989" s="5" t="str">
        <f t="shared" si="74"/>
        <v>???</v>
      </c>
      <c r="J989" s="40" t="str">
        <f t="shared" si="75"/>
        <v>???</v>
      </c>
      <c r="K989" s="42"/>
      <c r="L989" s="23">
        <v>986</v>
      </c>
    </row>
    <row r="990" spans="1:12" x14ac:dyDescent="0.35">
      <c r="A990" s="43"/>
      <c r="B990" s="34"/>
      <c r="C990" s="38"/>
      <c r="D990" s="14"/>
      <c r="E990" s="12" t="str">
        <f t="shared" si="73"/>
        <v>???</v>
      </c>
      <c r="F990" s="15" t="str">
        <f t="shared" si="71"/>
        <v>???</v>
      </c>
      <c r="G990" s="7">
        <f>IF(G989="RANK ERROR","RANK ERROR",IF(D990=MIN(D990:$D$10003),L990,"RANK ERROR"))</f>
        <v>987</v>
      </c>
      <c r="H990" s="39">
        <f t="shared" si="72"/>
        <v>987</v>
      </c>
      <c r="I990" s="5" t="str">
        <f t="shared" si="74"/>
        <v>???</v>
      </c>
      <c r="J990" s="40" t="str">
        <f t="shared" si="75"/>
        <v>???</v>
      </c>
      <c r="K990" s="42"/>
      <c r="L990" s="23">
        <v>987</v>
      </c>
    </row>
    <row r="991" spans="1:12" x14ac:dyDescent="0.35">
      <c r="A991" s="43"/>
      <c r="B991" s="34"/>
      <c r="C991" s="38"/>
      <c r="D991" s="14"/>
      <c r="E991" s="12" t="str">
        <f t="shared" si="73"/>
        <v>???</v>
      </c>
      <c r="F991" s="15" t="str">
        <f t="shared" si="71"/>
        <v>???</v>
      </c>
      <c r="G991" s="7">
        <f>IF(G990="RANK ERROR","RANK ERROR",IF(D991=MIN(D991:$D$10003),L991,"RANK ERROR"))</f>
        <v>988</v>
      </c>
      <c r="H991" s="39">
        <f t="shared" si="72"/>
        <v>988</v>
      </c>
      <c r="I991" s="5" t="str">
        <f t="shared" si="74"/>
        <v>???</v>
      </c>
      <c r="J991" s="40" t="str">
        <f t="shared" si="75"/>
        <v>???</v>
      </c>
      <c r="K991" s="42"/>
      <c r="L991" s="23">
        <v>988</v>
      </c>
    </row>
    <row r="992" spans="1:12" x14ac:dyDescent="0.35">
      <c r="A992" s="43"/>
      <c r="B992" s="34"/>
      <c r="C992" s="38"/>
      <c r="D992" s="14"/>
      <c r="E992" s="12" t="str">
        <f t="shared" si="73"/>
        <v>???</v>
      </c>
      <c r="F992" s="15" t="str">
        <f t="shared" si="71"/>
        <v>???</v>
      </c>
      <c r="G992" s="7">
        <f>IF(G991="RANK ERROR","RANK ERROR",IF(D992=MIN(D992:$D$10003),L992,"RANK ERROR"))</f>
        <v>989</v>
      </c>
      <c r="H992" s="39">
        <f t="shared" si="72"/>
        <v>989</v>
      </c>
      <c r="I992" s="5" t="str">
        <f t="shared" si="74"/>
        <v>???</v>
      </c>
      <c r="J992" s="40" t="str">
        <f t="shared" si="75"/>
        <v>???</v>
      </c>
      <c r="K992" s="42"/>
      <c r="L992" s="23">
        <v>989</v>
      </c>
    </row>
    <row r="993" spans="1:12" x14ac:dyDescent="0.35">
      <c r="A993" s="43"/>
      <c r="B993" s="34"/>
      <c r="C993" s="38"/>
      <c r="D993" s="14"/>
      <c r="E993" s="12" t="str">
        <f t="shared" si="73"/>
        <v>???</v>
      </c>
      <c r="F993" s="15" t="str">
        <f t="shared" si="71"/>
        <v>???</v>
      </c>
      <c r="G993" s="7">
        <f>IF(G992="RANK ERROR","RANK ERROR",IF(D993=MIN(D993:$D$10003),L993,"RANK ERROR"))</f>
        <v>990</v>
      </c>
      <c r="H993" s="39">
        <f t="shared" si="72"/>
        <v>990</v>
      </c>
      <c r="I993" s="5" t="str">
        <f t="shared" si="74"/>
        <v>???</v>
      </c>
      <c r="J993" s="40" t="str">
        <f t="shared" si="75"/>
        <v>???</v>
      </c>
      <c r="K993" s="42"/>
      <c r="L993" s="23">
        <v>990</v>
      </c>
    </row>
    <row r="994" spans="1:12" x14ac:dyDescent="0.35">
      <c r="A994" s="43"/>
      <c r="B994" s="34"/>
      <c r="C994" s="38"/>
      <c r="D994" s="14"/>
      <c r="E994" s="12" t="str">
        <f t="shared" si="73"/>
        <v>???</v>
      </c>
      <c r="F994" s="15" t="str">
        <f t="shared" si="71"/>
        <v>???</v>
      </c>
      <c r="G994" s="7">
        <f>IF(G993="RANK ERROR","RANK ERROR",IF(D994=MIN(D994:$D$10003),L994,"RANK ERROR"))</f>
        <v>991</v>
      </c>
      <c r="H994" s="39">
        <f t="shared" si="72"/>
        <v>991</v>
      </c>
      <c r="I994" s="5" t="str">
        <f t="shared" si="74"/>
        <v>???</v>
      </c>
      <c r="J994" s="40" t="str">
        <f t="shared" si="75"/>
        <v>???</v>
      </c>
      <c r="K994" s="42"/>
      <c r="L994" s="23">
        <v>991</v>
      </c>
    </row>
    <row r="995" spans="1:12" x14ac:dyDescent="0.35">
      <c r="A995" s="43"/>
      <c r="B995" s="34"/>
      <c r="C995" s="38"/>
      <c r="D995" s="14"/>
      <c r="E995" s="12" t="str">
        <f t="shared" si="73"/>
        <v>???</v>
      </c>
      <c r="F995" s="15" t="str">
        <f t="shared" si="71"/>
        <v>???</v>
      </c>
      <c r="G995" s="7">
        <f>IF(G994="RANK ERROR","RANK ERROR",IF(D995=MIN(D995:$D$10003),L995,"RANK ERROR"))</f>
        <v>992</v>
      </c>
      <c r="H995" s="39">
        <f t="shared" si="72"/>
        <v>992</v>
      </c>
      <c r="I995" s="5" t="str">
        <f t="shared" si="74"/>
        <v>???</v>
      </c>
      <c r="J995" s="40" t="str">
        <f t="shared" si="75"/>
        <v>???</v>
      </c>
      <c r="K995" s="42"/>
      <c r="L995" s="23">
        <v>992</v>
      </c>
    </row>
    <row r="996" spans="1:12" x14ac:dyDescent="0.35">
      <c r="A996" s="43"/>
      <c r="B996" s="34"/>
      <c r="C996" s="38"/>
      <c r="D996" s="14"/>
      <c r="E996" s="12" t="str">
        <f t="shared" si="73"/>
        <v>???</v>
      </c>
      <c r="F996" s="15" t="str">
        <f t="shared" si="71"/>
        <v>???</v>
      </c>
      <c r="G996" s="7">
        <f>IF(G995="RANK ERROR","RANK ERROR",IF(D996=MIN(D996:$D$10003),L996,"RANK ERROR"))</f>
        <v>993</v>
      </c>
      <c r="H996" s="39">
        <f t="shared" si="72"/>
        <v>993</v>
      </c>
      <c r="I996" s="5" t="str">
        <f t="shared" si="74"/>
        <v>???</v>
      </c>
      <c r="J996" s="40" t="str">
        <f t="shared" si="75"/>
        <v>???</v>
      </c>
      <c r="K996" s="42"/>
      <c r="L996" s="23">
        <v>993</v>
      </c>
    </row>
    <row r="997" spans="1:12" x14ac:dyDescent="0.35">
      <c r="A997" s="43"/>
      <c r="B997" s="34"/>
      <c r="C997" s="38"/>
      <c r="D997" s="14"/>
      <c r="E997" s="12" t="str">
        <f t="shared" si="73"/>
        <v>???</v>
      </c>
      <c r="F997" s="15" t="str">
        <f t="shared" si="71"/>
        <v>???</v>
      </c>
      <c r="G997" s="7">
        <f>IF(G996="RANK ERROR","RANK ERROR",IF(D997=MIN(D997:$D$10003),L997,"RANK ERROR"))</f>
        <v>994</v>
      </c>
      <c r="H997" s="39">
        <f t="shared" si="72"/>
        <v>994</v>
      </c>
      <c r="I997" s="5" t="str">
        <f t="shared" si="74"/>
        <v>???</v>
      </c>
      <c r="J997" s="40" t="str">
        <f t="shared" si="75"/>
        <v>???</v>
      </c>
      <c r="K997" s="42"/>
      <c r="L997" s="23">
        <v>994</v>
      </c>
    </row>
    <row r="998" spans="1:12" x14ac:dyDescent="0.35">
      <c r="A998" s="43"/>
      <c r="B998" s="34"/>
      <c r="C998" s="38"/>
      <c r="D998" s="14"/>
      <c r="E998" s="12" t="str">
        <f t="shared" si="73"/>
        <v>???</v>
      </c>
      <c r="F998" s="15" t="str">
        <f t="shared" si="71"/>
        <v>???</v>
      </c>
      <c r="G998" s="7">
        <f>IF(G997="RANK ERROR","RANK ERROR",IF(D998=MIN(D998:$D$10003),L998,"RANK ERROR"))</f>
        <v>995</v>
      </c>
      <c r="H998" s="39">
        <f t="shared" si="72"/>
        <v>995</v>
      </c>
      <c r="I998" s="5" t="str">
        <f t="shared" si="74"/>
        <v>???</v>
      </c>
      <c r="J998" s="40" t="str">
        <f t="shared" si="75"/>
        <v>???</v>
      </c>
      <c r="K998" s="42"/>
      <c r="L998" s="23">
        <v>995</v>
      </c>
    </row>
    <row r="999" spans="1:12" x14ac:dyDescent="0.35">
      <c r="A999" s="43"/>
      <c r="B999" s="34"/>
      <c r="C999" s="38"/>
      <c r="D999" s="14"/>
      <c r="E999" s="12" t="str">
        <f t="shared" si="73"/>
        <v>???</v>
      </c>
      <c r="F999" s="15" t="str">
        <f t="shared" si="71"/>
        <v>???</v>
      </c>
      <c r="G999" s="7">
        <f>IF(G998="RANK ERROR","RANK ERROR",IF(D999=MIN(D999:$D$10003),L999,"RANK ERROR"))</f>
        <v>996</v>
      </c>
      <c r="H999" s="39">
        <f t="shared" si="72"/>
        <v>996</v>
      </c>
      <c r="I999" s="5" t="str">
        <f t="shared" si="74"/>
        <v>???</v>
      </c>
      <c r="J999" s="40" t="str">
        <f t="shared" si="75"/>
        <v>???</v>
      </c>
      <c r="K999" s="42"/>
      <c r="L999" s="23">
        <v>996</v>
      </c>
    </row>
    <row r="1000" spans="1:12" x14ac:dyDescent="0.35">
      <c r="A1000" s="43"/>
      <c r="B1000" s="34"/>
      <c r="C1000" s="38"/>
      <c r="D1000" s="14"/>
      <c r="E1000" s="12" t="str">
        <f t="shared" si="73"/>
        <v>???</v>
      </c>
      <c r="F1000" s="15" t="str">
        <f t="shared" si="71"/>
        <v>???</v>
      </c>
      <c r="G1000" s="7">
        <f>IF(G999="RANK ERROR","RANK ERROR",IF(D1000=MIN(D1000:$D$10003),L1000,"RANK ERROR"))</f>
        <v>997</v>
      </c>
      <c r="H1000" s="39">
        <f t="shared" si="72"/>
        <v>997</v>
      </c>
      <c r="I1000" s="5" t="str">
        <f t="shared" si="74"/>
        <v>???</v>
      </c>
      <c r="J1000" s="40" t="str">
        <f t="shared" si="75"/>
        <v>???</v>
      </c>
      <c r="K1000" s="42"/>
      <c r="L1000" s="23">
        <v>997</v>
      </c>
    </row>
    <row r="1001" spans="1:12" x14ac:dyDescent="0.35">
      <c r="A1001" s="43"/>
      <c r="B1001" s="34"/>
      <c r="C1001" s="38"/>
      <c r="D1001" s="14"/>
      <c r="E1001" s="12" t="str">
        <f t="shared" si="73"/>
        <v>???</v>
      </c>
      <c r="F1001" s="15" t="str">
        <f t="shared" si="71"/>
        <v>???</v>
      </c>
      <c r="G1001" s="7">
        <f>IF(G1000="RANK ERROR","RANK ERROR",IF(D1001=MIN(D1001:$D$10003),L1001,"RANK ERROR"))</f>
        <v>998</v>
      </c>
      <c r="H1001" s="39">
        <f t="shared" si="72"/>
        <v>998</v>
      </c>
      <c r="I1001" s="5" t="str">
        <f t="shared" si="74"/>
        <v>???</v>
      </c>
      <c r="J1001" s="40" t="str">
        <f t="shared" si="75"/>
        <v>???</v>
      </c>
      <c r="K1001" s="42"/>
      <c r="L1001" s="23">
        <v>998</v>
      </c>
    </row>
    <row r="1002" spans="1:12" x14ac:dyDescent="0.35">
      <c r="A1002" s="43"/>
      <c r="B1002" s="34"/>
      <c r="C1002" s="38"/>
      <c r="D1002" s="14"/>
      <c r="E1002" s="12" t="str">
        <f t="shared" si="73"/>
        <v>???</v>
      </c>
      <c r="F1002" s="15" t="str">
        <f t="shared" si="71"/>
        <v>???</v>
      </c>
      <c r="G1002" s="7">
        <f>IF(G1001="RANK ERROR","RANK ERROR",IF(D1002=MIN(D1002:$D$10003),L1002,"RANK ERROR"))</f>
        <v>999</v>
      </c>
      <c r="H1002" s="39">
        <f t="shared" si="72"/>
        <v>999</v>
      </c>
      <c r="I1002" s="5" t="str">
        <f t="shared" si="74"/>
        <v>???</v>
      </c>
      <c r="J1002" s="40" t="str">
        <f t="shared" si="75"/>
        <v>???</v>
      </c>
      <c r="K1002" s="42"/>
      <c r="L1002" s="23">
        <v>999</v>
      </c>
    </row>
    <row r="1003" spans="1:12" x14ac:dyDescent="0.35">
      <c r="A1003" s="43"/>
      <c r="B1003" s="34"/>
      <c r="C1003" s="38"/>
      <c r="D1003" s="14"/>
      <c r="E1003" s="12" t="str">
        <f t="shared" si="73"/>
        <v>???</v>
      </c>
      <c r="F1003" s="15" t="str">
        <f t="shared" si="71"/>
        <v>???</v>
      </c>
      <c r="G1003" s="7">
        <f>IF(G1002="RANK ERROR","RANK ERROR",IF(D1003=MIN(D1003:$D$10003),L1003,"RANK ERROR"))</f>
        <v>1000</v>
      </c>
      <c r="H1003" s="39">
        <f t="shared" si="72"/>
        <v>1000</v>
      </c>
      <c r="I1003" s="5" t="str">
        <f t="shared" si="74"/>
        <v>???</v>
      </c>
      <c r="J1003" s="40" t="str">
        <f t="shared" si="75"/>
        <v>???</v>
      </c>
      <c r="K1003" s="42"/>
      <c r="L1003" s="23">
        <v>1000</v>
      </c>
    </row>
    <row r="1004" spans="1:12" x14ac:dyDescent="0.35">
      <c r="A1004" s="43"/>
      <c r="B1004" s="34"/>
      <c r="C1004" s="38"/>
      <c r="D1004" s="14"/>
      <c r="E1004" s="12" t="str">
        <f t="shared" si="73"/>
        <v>???</v>
      </c>
      <c r="F1004" s="15" t="str">
        <f t="shared" si="71"/>
        <v>???</v>
      </c>
      <c r="G1004" s="7">
        <f>IF(G1003="RANK ERROR","RANK ERROR",IF(D1004=MIN(D1004:$D$10003),L1004,"RANK ERROR"))</f>
        <v>1001</v>
      </c>
      <c r="H1004" s="39">
        <f t="shared" si="72"/>
        <v>1001</v>
      </c>
      <c r="I1004" s="5" t="str">
        <f t="shared" si="74"/>
        <v>???</v>
      </c>
      <c r="J1004" s="40" t="str">
        <f t="shared" si="75"/>
        <v>???</v>
      </c>
      <c r="K1004" s="42"/>
      <c r="L1004" s="23">
        <v>1001</v>
      </c>
    </row>
    <row r="1005" spans="1:12" x14ac:dyDescent="0.35">
      <c r="A1005" s="43"/>
      <c r="B1005" s="34"/>
      <c r="C1005" s="38"/>
      <c r="D1005" s="14"/>
      <c r="E1005" s="12" t="str">
        <f t="shared" si="73"/>
        <v>???</v>
      </c>
      <c r="F1005" s="15" t="str">
        <f t="shared" si="71"/>
        <v>???</v>
      </c>
      <c r="G1005" s="7">
        <f>IF(G1004="RANK ERROR","RANK ERROR",IF(D1005=MIN(D1005:$D$10003),L1005,"RANK ERROR"))</f>
        <v>1002</v>
      </c>
      <c r="H1005" s="39">
        <f t="shared" si="72"/>
        <v>1002</v>
      </c>
      <c r="I1005" s="5" t="str">
        <f t="shared" si="74"/>
        <v>???</v>
      </c>
      <c r="J1005" s="40" t="str">
        <f t="shared" si="75"/>
        <v>???</v>
      </c>
      <c r="K1005" s="42"/>
      <c r="L1005" s="23">
        <v>1002</v>
      </c>
    </row>
    <row r="1006" spans="1:12" x14ac:dyDescent="0.35">
      <c r="A1006" s="43"/>
      <c r="B1006" s="34"/>
      <c r="C1006" s="38"/>
      <c r="D1006" s="14"/>
      <c r="E1006" s="12" t="str">
        <f t="shared" si="73"/>
        <v>???</v>
      </c>
      <c r="F1006" s="15" t="str">
        <f t="shared" si="71"/>
        <v>???</v>
      </c>
      <c r="G1006" s="7">
        <f>IF(G1005="RANK ERROR","RANK ERROR",IF(D1006=MIN(D1006:$D$10003),L1006,"RANK ERROR"))</f>
        <v>1003</v>
      </c>
      <c r="H1006" s="39">
        <f t="shared" si="72"/>
        <v>1003</v>
      </c>
      <c r="I1006" s="5" t="str">
        <f t="shared" si="74"/>
        <v>???</v>
      </c>
      <c r="J1006" s="40" t="str">
        <f t="shared" si="75"/>
        <v>???</v>
      </c>
      <c r="K1006" s="42"/>
      <c r="L1006" s="23">
        <v>1003</v>
      </c>
    </row>
    <row r="1007" spans="1:12" x14ac:dyDescent="0.35">
      <c r="A1007" s="43"/>
      <c r="B1007" s="34"/>
      <c r="C1007" s="38"/>
      <c r="D1007" s="14"/>
      <c r="E1007" s="12" t="str">
        <f t="shared" si="73"/>
        <v>???</v>
      </c>
      <c r="F1007" s="15" t="str">
        <f t="shared" si="71"/>
        <v>???</v>
      </c>
      <c r="G1007" s="7">
        <f>IF(G1006="RANK ERROR","RANK ERROR",IF(D1007=MIN(D1007:$D$10003),L1007,"RANK ERROR"))</f>
        <v>1004</v>
      </c>
      <c r="H1007" s="39">
        <f t="shared" si="72"/>
        <v>1004</v>
      </c>
      <c r="I1007" s="5" t="str">
        <f t="shared" si="74"/>
        <v>???</v>
      </c>
      <c r="J1007" s="40" t="str">
        <f t="shared" si="75"/>
        <v>???</v>
      </c>
      <c r="K1007" s="42"/>
      <c r="L1007" s="23">
        <v>1004</v>
      </c>
    </row>
    <row r="1008" spans="1:12" x14ac:dyDescent="0.35">
      <c r="A1008" s="43"/>
      <c r="B1008" s="34"/>
      <c r="C1008" s="38"/>
      <c r="D1008" s="14"/>
      <c r="E1008" s="12" t="str">
        <f t="shared" si="73"/>
        <v>???</v>
      </c>
      <c r="F1008" s="15" t="str">
        <f t="shared" si="71"/>
        <v>???</v>
      </c>
      <c r="G1008" s="7">
        <f>IF(G1007="RANK ERROR","RANK ERROR",IF(D1008=MIN(D1008:$D$10003),L1008,"RANK ERROR"))</f>
        <v>1005</v>
      </c>
      <c r="H1008" s="39">
        <f t="shared" si="72"/>
        <v>1005</v>
      </c>
      <c r="I1008" s="5" t="str">
        <f t="shared" si="74"/>
        <v>???</v>
      </c>
      <c r="J1008" s="40" t="str">
        <f t="shared" si="75"/>
        <v>???</v>
      </c>
      <c r="K1008" s="42"/>
      <c r="L1008" s="23">
        <v>1005</v>
      </c>
    </row>
    <row r="1009" spans="1:12" x14ac:dyDescent="0.35">
      <c r="A1009" s="43"/>
      <c r="B1009" s="34"/>
      <c r="C1009" s="38"/>
      <c r="D1009" s="14"/>
      <c r="E1009" s="12" t="str">
        <f t="shared" si="73"/>
        <v>???</v>
      </c>
      <c r="F1009" s="15" t="str">
        <f t="shared" si="71"/>
        <v>???</v>
      </c>
      <c r="G1009" s="7">
        <f>IF(G1008="RANK ERROR","RANK ERROR",IF(D1009=MIN(D1009:$D$10003),L1009,"RANK ERROR"))</f>
        <v>1006</v>
      </c>
      <c r="H1009" s="39">
        <f t="shared" si="72"/>
        <v>1006</v>
      </c>
      <c r="I1009" s="5" t="str">
        <f t="shared" si="74"/>
        <v>???</v>
      </c>
      <c r="J1009" s="40" t="str">
        <f t="shared" si="75"/>
        <v>???</v>
      </c>
      <c r="K1009" s="42"/>
      <c r="L1009" s="23">
        <v>1006</v>
      </c>
    </row>
    <row r="1010" spans="1:12" x14ac:dyDescent="0.35">
      <c r="A1010" s="43"/>
      <c r="B1010" s="34"/>
      <c r="C1010" s="38"/>
      <c r="D1010" s="14"/>
      <c r="E1010" s="12" t="str">
        <f t="shared" si="73"/>
        <v>???</v>
      </c>
      <c r="F1010" s="15" t="str">
        <f t="shared" si="71"/>
        <v>???</v>
      </c>
      <c r="G1010" s="7">
        <f>IF(G1009="RANK ERROR","RANK ERROR",IF(D1010=MIN(D1010:$D$10003),L1010,"RANK ERROR"))</f>
        <v>1007</v>
      </c>
      <c r="H1010" s="39">
        <f t="shared" si="72"/>
        <v>1007</v>
      </c>
      <c r="I1010" s="5" t="str">
        <f t="shared" si="74"/>
        <v>???</v>
      </c>
      <c r="J1010" s="40" t="str">
        <f t="shared" si="75"/>
        <v>???</v>
      </c>
      <c r="K1010" s="42"/>
      <c r="L1010" s="23">
        <v>1007</v>
      </c>
    </row>
    <row r="1011" spans="1:12" x14ac:dyDescent="0.35">
      <c r="A1011" s="43"/>
      <c r="B1011" s="34"/>
      <c r="C1011" s="38"/>
      <c r="D1011" s="14"/>
      <c r="E1011" s="12" t="str">
        <f t="shared" si="73"/>
        <v>???</v>
      </c>
      <c r="F1011" s="15" t="str">
        <f t="shared" si="71"/>
        <v>???</v>
      </c>
      <c r="G1011" s="7">
        <f>IF(G1010="RANK ERROR","RANK ERROR",IF(D1011=MIN(D1011:$D$10003),L1011,"RANK ERROR"))</f>
        <v>1008</v>
      </c>
      <c r="H1011" s="39">
        <f t="shared" si="72"/>
        <v>1008</v>
      </c>
      <c r="I1011" s="5" t="str">
        <f t="shared" si="74"/>
        <v>???</v>
      </c>
      <c r="J1011" s="40" t="str">
        <f t="shared" si="75"/>
        <v>???</v>
      </c>
      <c r="K1011" s="42"/>
      <c r="L1011" s="23">
        <v>1008</v>
      </c>
    </row>
    <row r="1012" spans="1:12" x14ac:dyDescent="0.35">
      <c r="A1012" s="43"/>
      <c r="B1012" s="34"/>
      <c r="C1012" s="38"/>
      <c r="D1012" s="14"/>
      <c r="E1012" s="12" t="str">
        <f t="shared" si="73"/>
        <v>???</v>
      </c>
      <c r="F1012" s="15" t="str">
        <f t="shared" si="71"/>
        <v>???</v>
      </c>
      <c r="G1012" s="7">
        <f>IF(G1011="RANK ERROR","RANK ERROR",IF(D1012=MIN(D1012:$D$10003),L1012,"RANK ERROR"))</f>
        <v>1009</v>
      </c>
      <c r="H1012" s="39">
        <f t="shared" si="72"/>
        <v>1009</v>
      </c>
      <c r="I1012" s="5" t="str">
        <f t="shared" si="74"/>
        <v>???</v>
      </c>
      <c r="J1012" s="40" t="str">
        <f t="shared" si="75"/>
        <v>???</v>
      </c>
      <c r="K1012" s="42"/>
      <c r="L1012" s="23">
        <v>1009</v>
      </c>
    </row>
    <row r="1013" spans="1:12" x14ac:dyDescent="0.35">
      <c r="A1013" s="43"/>
      <c r="B1013" s="34"/>
      <c r="C1013" s="38"/>
      <c r="D1013" s="14"/>
      <c r="E1013" s="12" t="str">
        <f t="shared" si="73"/>
        <v>???</v>
      </c>
      <c r="F1013" s="15" t="str">
        <f t="shared" si="71"/>
        <v>???</v>
      </c>
      <c r="G1013" s="7">
        <f>IF(G1012="RANK ERROR","RANK ERROR",IF(D1013=MIN(D1013:$D$10003),L1013,"RANK ERROR"))</f>
        <v>1010</v>
      </c>
      <c r="H1013" s="39">
        <f t="shared" si="72"/>
        <v>1010</v>
      </c>
      <c r="I1013" s="5" t="str">
        <f t="shared" si="74"/>
        <v>???</v>
      </c>
      <c r="J1013" s="40" t="str">
        <f t="shared" si="75"/>
        <v>???</v>
      </c>
      <c r="K1013" s="42"/>
      <c r="L1013" s="23">
        <v>1010</v>
      </c>
    </row>
    <row r="1014" spans="1:12" x14ac:dyDescent="0.35">
      <c r="A1014" s="43"/>
      <c r="B1014" s="34"/>
      <c r="C1014" s="38"/>
      <c r="D1014" s="14"/>
      <c r="E1014" s="12" t="str">
        <f t="shared" si="73"/>
        <v>???</v>
      </c>
      <c r="F1014" s="15" t="str">
        <f t="shared" si="71"/>
        <v>???</v>
      </c>
      <c r="G1014" s="7">
        <f>IF(G1013="RANK ERROR","RANK ERROR",IF(D1014=MIN(D1014:$D$10003),L1014,"RANK ERROR"))</f>
        <v>1011</v>
      </c>
      <c r="H1014" s="39">
        <f t="shared" si="72"/>
        <v>1011</v>
      </c>
      <c r="I1014" s="5" t="str">
        <f t="shared" si="74"/>
        <v>???</v>
      </c>
      <c r="J1014" s="40" t="str">
        <f t="shared" si="75"/>
        <v>???</v>
      </c>
      <c r="K1014" s="42"/>
      <c r="L1014" s="23">
        <v>1011</v>
      </c>
    </row>
    <row r="1015" spans="1:12" x14ac:dyDescent="0.35">
      <c r="A1015" s="43"/>
      <c r="B1015" s="34"/>
      <c r="C1015" s="38"/>
      <c r="D1015" s="14"/>
      <c r="E1015" s="12" t="str">
        <f t="shared" si="73"/>
        <v>???</v>
      </c>
      <c r="F1015" s="15" t="str">
        <f t="shared" ref="F1015:F1078" si="76">E1015</f>
        <v>???</v>
      </c>
      <c r="G1015" s="7">
        <f>IF(G1014="RANK ERROR","RANK ERROR",IF(D1015=MIN(D1015:$D$10003),L1015,"RANK ERROR"))</f>
        <v>1012</v>
      </c>
      <c r="H1015" s="39">
        <f t="shared" ref="H1015:H1078" si="77">G1015</f>
        <v>1012</v>
      </c>
      <c r="I1015" s="5" t="str">
        <f t="shared" si="74"/>
        <v>???</v>
      </c>
      <c r="J1015" s="40" t="str">
        <f t="shared" si="75"/>
        <v>???</v>
      </c>
      <c r="K1015" s="42"/>
      <c r="L1015" s="23">
        <v>1012</v>
      </c>
    </row>
    <row r="1016" spans="1:12" x14ac:dyDescent="0.35">
      <c r="A1016" s="43"/>
      <c r="B1016" s="34"/>
      <c r="C1016" s="38"/>
      <c r="D1016" s="14"/>
      <c r="E1016" s="12" t="str">
        <f t="shared" si="73"/>
        <v>???</v>
      </c>
      <c r="F1016" s="15" t="str">
        <f t="shared" si="76"/>
        <v>???</v>
      </c>
      <c r="G1016" s="7">
        <f>IF(G1015="RANK ERROR","RANK ERROR",IF(D1016=MIN(D1016:$D$10003),L1016,"RANK ERROR"))</f>
        <v>1013</v>
      </c>
      <c r="H1016" s="39">
        <f t="shared" si="77"/>
        <v>1013</v>
      </c>
      <c r="I1016" s="5" t="str">
        <f t="shared" si="74"/>
        <v>???</v>
      </c>
      <c r="J1016" s="40" t="str">
        <f t="shared" si="75"/>
        <v>???</v>
      </c>
      <c r="K1016" s="42"/>
      <c r="L1016" s="23">
        <v>1013</v>
      </c>
    </row>
    <row r="1017" spans="1:12" x14ac:dyDescent="0.35">
      <c r="A1017" s="43"/>
      <c r="B1017" s="34"/>
      <c r="C1017" s="38"/>
      <c r="D1017" s="14"/>
      <c r="E1017" s="12" t="str">
        <f t="shared" si="73"/>
        <v>???</v>
      </c>
      <c r="F1017" s="15" t="str">
        <f t="shared" si="76"/>
        <v>???</v>
      </c>
      <c r="G1017" s="7">
        <f>IF(G1016="RANK ERROR","RANK ERROR",IF(D1017=MIN(D1017:$D$10003),L1017,"RANK ERROR"))</f>
        <v>1014</v>
      </c>
      <c r="H1017" s="39">
        <f t="shared" si="77"/>
        <v>1014</v>
      </c>
      <c r="I1017" s="5" t="str">
        <f t="shared" si="74"/>
        <v>???</v>
      </c>
      <c r="J1017" s="40" t="str">
        <f t="shared" si="75"/>
        <v>???</v>
      </c>
      <c r="K1017" s="42"/>
      <c r="L1017" s="23">
        <v>1014</v>
      </c>
    </row>
    <row r="1018" spans="1:12" x14ac:dyDescent="0.35">
      <c r="A1018" s="43"/>
      <c r="B1018" s="34"/>
      <c r="C1018" s="38"/>
      <c r="D1018" s="14"/>
      <c r="E1018" s="12" t="str">
        <f t="shared" si="73"/>
        <v>???</v>
      </c>
      <c r="F1018" s="15" t="str">
        <f t="shared" si="76"/>
        <v>???</v>
      </c>
      <c r="G1018" s="7">
        <f>IF(G1017="RANK ERROR","RANK ERROR",IF(D1018=MIN(D1018:$D$10003),L1018,"RANK ERROR"))</f>
        <v>1015</v>
      </c>
      <c r="H1018" s="39">
        <f t="shared" si="77"/>
        <v>1015</v>
      </c>
      <c r="I1018" s="5" t="str">
        <f t="shared" si="74"/>
        <v>???</v>
      </c>
      <c r="J1018" s="40" t="str">
        <f t="shared" si="75"/>
        <v>???</v>
      </c>
      <c r="K1018" s="42"/>
      <c r="L1018" s="23">
        <v>1015</v>
      </c>
    </row>
    <row r="1019" spans="1:12" x14ac:dyDescent="0.35">
      <c r="A1019" s="43"/>
      <c r="B1019" s="34"/>
      <c r="C1019" s="38"/>
      <c r="D1019" s="14"/>
      <c r="E1019" s="12" t="str">
        <f t="shared" si="73"/>
        <v>???</v>
      </c>
      <c r="F1019" s="15" t="str">
        <f t="shared" si="76"/>
        <v>???</v>
      </c>
      <c r="G1019" s="7">
        <f>IF(G1018="RANK ERROR","RANK ERROR",IF(D1019=MIN(D1019:$D$10003),L1019,"RANK ERROR"))</f>
        <v>1016</v>
      </c>
      <c r="H1019" s="39">
        <f t="shared" si="77"/>
        <v>1016</v>
      </c>
      <c r="I1019" s="5" t="str">
        <f t="shared" si="74"/>
        <v>???</v>
      </c>
      <c r="J1019" s="40" t="str">
        <f t="shared" si="75"/>
        <v>???</v>
      </c>
      <c r="K1019" s="42"/>
      <c r="L1019" s="23">
        <v>1016</v>
      </c>
    </row>
    <row r="1020" spans="1:12" x14ac:dyDescent="0.35">
      <c r="A1020" s="43"/>
      <c r="B1020" s="34"/>
      <c r="C1020" s="38"/>
      <c r="D1020" s="14"/>
      <c r="E1020" s="12" t="str">
        <f t="shared" si="73"/>
        <v>???</v>
      </c>
      <c r="F1020" s="15" t="str">
        <f t="shared" si="76"/>
        <v>???</v>
      </c>
      <c r="G1020" s="7">
        <f>IF(G1019="RANK ERROR","RANK ERROR",IF(D1020=MIN(D1020:$D$10003),L1020,"RANK ERROR"))</f>
        <v>1017</v>
      </c>
      <c r="H1020" s="39">
        <f t="shared" si="77"/>
        <v>1017</v>
      </c>
      <c r="I1020" s="5" t="str">
        <f t="shared" si="74"/>
        <v>???</v>
      </c>
      <c r="J1020" s="40" t="str">
        <f t="shared" si="75"/>
        <v>???</v>
      </c>
      <c r="K1020" s="42"/>
      <c r="L1020" s="23">
        <v>1017</v>
      </c>
    </row>
    <row r="1021" spans="1:12" x14ac:dyDescent="0.35">
      <c r="A1021" s="43"/>
      <c r="B1021" s="34"/>
      <c r="C1021" s="38"/>
      <c r="D1021" s="14"/>
      <c r="E1021" s="12" t="str">
        <f t="shared" si="73"/>
        <v>???</v>
      </c>
      <c r="F1021" s="15" t="str">
        <f t="shared" si="76"/>
        <v>???</v>
      </c>
      <c r="G1021" s="7">
        <f>IF(G1020="RANK ERROR","RANK ERROR",IF(D1021=MIN(D1021:$D$10003),L1021,"RANK ERROR"))</f>
        <v>1018</v>
      </c>
      <c r="H1021" s="39">
        <f t="shared" si="77"/>
        <v>1018</v>
      </c>
      <c r="I1021" s="5" t="str">
        <f t="shared" si="74"/>
        <v>???</v>
      </c>
      <c r="J1021" s="40" t="str">
        <f t="shared" si="75"/>
        <v>???</v>
      </c>
      <c r="K1021" s="42"/>
      <c r="L1021" s="23">
        <v>1018</v>
      </c>
    </row>
    <row r="1022" spans="1:12" x14ac:dyDescent="0.35">
      <c r="A1022" s="43"/>
      <c r="B1022" s="34"/>
      <c r="C1022" s="38"/>
      <c r="D1022" s="14"/>
      <c r="E1022" s="12" t="str">
        <f t="shared" si="73"/>
        <v>???</v>
      </c>
      <c r="F1022" s="15" t="str">
        <f t="shared" si="76"/>
        <v>???</v>
      </c>
      <c r="G1022" s="7">
        <f>IF(G1021="RANK ERROR","RANK ERROR",IF(D1022=MIN(D1022:$D$10003),L1022,"RANK ERROR"))</f>
        <v>1019</v>
      </c>
      <c r="H1022" s="39">
        <f t="shared" si="77"/>
        <v>1019</v>
      </c>
      <c r="I1022" s="5" t="str">
        <f t="shared" si="74"/>
        <v>???</v>
      </c>
      <c r="J1022" s="40" t="str">
        <f t="shared" si="75"/>
        <v>???</v>
      </c>
      <c r="K1022" s="42"/>
      <c r="L1022" s="23">
        <v>1019</v>
      </c>
    </row>
    <row r="1023" spans="1:12" x14ac:dyDescent="0.35">
      <c r="A1023" s="43"/>
      <c r="B1023" s="34"/>
      <c r="C1023" s="38"/>
      <c r="D1023" s="14"/>
      <c r="E1023" s="12" t="str">
        <f t="shared" si="73"/>
        <v>???</v>
      </c>
      <c r="F1023" s="15" t="str">
        <f t="shared" si="76"/>
        <v>???</v>
      </c>
      <c r="G1023" s="7">
        <f>IF(G1022="RANK ERROR","RANK ERROR",IF(D1023=MIN(D1023:$D$10003),L1023,"RANK ERROR"))</f>
        <v>1020</v>
      </c>
      <c r="H1023" s="39">
        <f t="shared" si="77"/>
        <v>1020</v>
      </c>
      <c r="I1023" s="5" t="str">
        <f t="shared" si="74"/>
        <v>???</v>
      </c>
      <c r="J1023" s="40" t="str">
        <f t="shared" si="75"/>
        <v>???</v>
      </c>
      <c r="K1023" s="42"/>
      <c r="L1023" s="23">
        <v>1020</v>
      </c>
    </row>
    <row r="1024" spans="1:12" x14ac:dyDescent="0.35">
      <c r="A1024" s="43"/>
      <c r="B1024" s="34"/>
      <c r="C1024" s="38"/>
      <c r="D1024" s="14"/>
      <c r="E1024" s="12" t="str">
        <f t="shared" si="73"/>
        <v>???</v>
      </c>
      <c r="F1024" s="15" t="str">
        <f t="shared" si="76"/>
        <v>???</v>
      </c>
      <c r="G1024" s="7">
        <f>IF(G1023="RANK ERROR","RANK ERROR",IF(D1024=MIN(D1024:$D$10003),L1024,"RANK ERROR"))</f>
        <v>1021</v>
      </c>
      <c r="H1024" s="39">
        <f t="shared" si="77"/>
        <v>1021</v>
      </c>
      <c r="I1024" s="5" t="str">
        <f t="shared" si="74"/>
        <v>???</v>
      </c>
      <c r="J1024" s="40" t="str">
        <f t="shared" si="75"/>
        <v>???</v>
      </c>
      <c r="K1024" s="42"/>
      <c r="L1024" s="23">
        <v>1021</v>
      </c>
    </row>
    <row r="1025" spans="1:12" x14ac:dyDescent="0.35">
      <c r="A1025" s="43"/>
      <c r="B1025" s="34"/>
      <c r="C1025" s="38"/>
      <c r="D1025" s="14"/>
      <c r="E1025" s="12" t="str">
        <f t="shared" si="73"/>
        <v>???</v>
      </c>
      <c r="F1025" s="15" t="str">
        <f t="shared" si="76"/>
        <v>???</v>
      </c>
      <c r="G1025" s="7">
        <f>IF(G1024="RANK ERROR","RANK ERROR",IF(D1025=MIN(D1025:$D$10003),L1025,"RANK ERROR"))</f>
        <v>1022</v>
      </c>
      <c r="H1025" s="39">
        <f t="shared" si="77"/>
        <v>1022</v>
      </c>
      <c r="I1025" s="5" t="str">
        <f t="shared" si="74"/>
        <v>???</v>
      </c>
      <c r="J1025" s="40" t="str">
        <f t="shared" si="75"/>
        <v>???</v>
      </c>
      <c r="K1025" s="42"/>
      <c r="L1025" s="23">
        <v>1022</v>
      </c>
    </row>
    <row r="1026" spans="1:12" x14ac:dyDescent="0.35">
      <c r="A1026" s="43"/>
      <c r="B1026" s="34"/>
      <c r="C1026" s="38"/>
      <c r="D1026" s="14"/>
      <c r="E1026" s="12" t="str">
        <f t="shared" si="73"/>
        <v>???</v>
      </c>
      <c r="F1026" s="15" t="str">
        <f t="shared" si="76"/>
        <v>???</v>
      </c>
      <c r="G1026" s="7">
        <f>IF(G1025="RANK ERROR","RANK ERROR",IF(D1026=MIN(D1026:$D$10003),L1026,"RANK ERROR"))</f>
        <v>1023</v>
      </c>
      <c r="H1026" s="39">
        <f t="shared" si="77"/>
        <v>1023</v>
      </c>
      <c r="I1026" s="5" t="str">
        <f t="shared" si="74"/>
        <v>???</v>
      </c>
      <c r="J1026" s="40" t="str">
        <f t="shared" si="75"/>
        <v>???</v>
      </c>
      <c r="K1026" s="42"/>
      <c r="L1026" s="23">
        <v>1023</v>
      </c>
    </row>
    <row r="1027" spans="1:12" x14ac:dyDescent="0.35">
      <c r="A1027" s="43"/>
      <c r="B1027" s="34"/>
      <c r="C1027" s="38"/>
      <c r="D1027" s="14"/>
      <c r="E1027" s="12" t="str">
        <f t="shared" si="73"/>
        <v>???</v>
      </c>
      <c r="F1027" s="15" t="str">
        <f t="shared" si="76"/>
        <v>???</v>
      </c>
      <c r="G1027" s="7">
        <f>IF(G1026="RANK ERROR","RANK ERROR",IF(D1027=MIN(D1027:$D$10003),L1027,"RANK ERROR"))</f>
        <v>1024</v>
      </c>
      <c r="H1027" s="39">
        <f t="shared" si="77"/>
        <v>1024</v>
      </c>
      <c r="I1027" s="5" t="str">
        <f t="shared" si="74"/>
        <v>???</v>
      </c>
      <c r="J1027" s="40" t="str">
        <f t="shared" si="75"/>
        <v>???</v>
      </c>
      <c r="K1027" s="42"/>
      <c r="L1027" s="23">
        <v>1024</v>
      </c>
    </row>
    <row r="1028" spans="1:12" x14ac:dyDescent="0.35">
      <c r="A1028" s="43"/>
      <c r="B1028" s="34"/>
      <c r="C1028" s="38"/>
      <c r="D1028" s="14"/>
      <c r="E1028" s="12" t="str">
        <f t="shared" si="73"/>
        <v>???</v>
      </c>
      <c r="F1028" s="15" t="str">
        <f t="shared" si="76"/>
        <v>???</v>
      </c>
      <c r="G1028" s="7">
        <f>IF(G1027="RANK ERROR","RANK ERROR",IF(D1028=MIN(D1028:$D$10003),L1028,"RANK ERROR"))</f>
        <v>1025</v>
      </c>
      <c r="H1028" s="39">
        <f t="shared" si="77"/>
        <v>1025</v>
      </c>
      <c r="I1028" s="5" t="str">
        <f t="shared" si="74"/>
        <v>???</v>
      </c>
      <c r="J1028" s="40" t="str">
        <f t="shared" si="75"/>
        <v>???</v>
      </c>
      <c r="K1028" s="42"/>
      <c r="L1028" s="23">
        <v>1025</v>
      </c>
    </row>
    <row r="1029" spans="1:12" x14ac:dyDescent="0.35">
      <c r="A1029" s="43"/>
      <c r="B1029" s="34"/>
      <c r="C1029" s="38"/>
      <c r="D1029" s="14"/>
      <c r="E1029" s="12" t="str">
        <f t="shared" si="73"/>
        <v>???</v>
      </c>
      <c r="F1029" s="15" t="str">
        <f t="shared" si="76"/>
        <v>???</v>
      </c>
      <c r="G1029" s="7">
        <f>IF(G1028="RANK ERROR","RANK ERROR",IF(D1029=MIN(D1029:$D$10003),L1029,"RANK ERROR"))</f>
        <v>1026</v>
      </c>
      <c r="H1029" s="39">
        <f t="shared" si="77"/>
        <v>1026</v>
      </c>
      <c r="I1029" s="5" t="str">
        <f t="shared" si="74"/>
        <v>???</v>
      </c>
      <c r="J1029" s="40" t="str">
        <f t="shared" si="75"/>
        <v>???</v>
      </c>
      <c r="K1029" s="42"/>
      <c r="L1029" s="23">
        <v>1026</v>
      </c>
    </row>
    <row r="1030" spans="1:12" x14ac:dyDescent="0.35">
      <c r="A1030" s="43"/>
      <c r="B1030" s="34"/>
      <c r="C1030" s="38"/>
      <c r="D1030" s="14"/>
      <c r="E1030" s="12" t="str">
        <f t="shared" ref="E1030:E1093" si="78">IF(OR(D1030="",E1029="???"),"???",IF(G1030="RANK ERROR","???",IF(G1030=1,IF(D1030*(COUNT($D$4:$D$10003)-G1030+1)&gt;1,"1.000",D1030*(COUNT($D$4:$D$10003)-G1030+1)),IF(MAX(VALUE(E1029),(D1030*(COUNT($D$4:$D$10003)-G1030+1)))&gt;1,"1.000",MAX(VALUE(E1029),(D1030*(COUNT($D$4:$D$10003)-G1030+1)))))))</f>
        <v>???</v>
      </c>
      <c r="F1030" s="15" t="str">
        <f t="shared" si="76"/>
        <v>???</v>
      </c>
      <c r="G1030" s="7">
        <f>IF(G1029="RANK ERROR","RANK ERROR",IF(D1030=MIN(D1030:$D$10003),L1030,"RANK ERROR"))</f>
        <v>1027</v>
      </c>
      <c r="H1030" s="39">
        <f t="shared" si="77"/>
        <v>1027</v>
      </c>
      <c r="I1030" s="5" t="str">
        <f t="shared" ref="I1030:I1093" si="79">IF(OR(D1030="",E1030="???"),"???",IF(E1030&lt;$B$4,"SIG","NON SIG"))</f>
        <v>???</v>
      </c>
      <c r="J1030" s="40" t="str">
        <f t="shared" ref="J1030:J1093" si="80">I1030</f>
        <v>???</v>
      </c>
      <c r="K1030" s="42"/>
      <c r="L1030" s="23">
        <v>1027</v>
      </c>
    </row>
    <row r="1031" spans="1:12" x14ac:dyDescent="0.35">
      <c r="A1031" s="43"/>
      <c r="B1031" s="34"/>
      <c r="C1031" s="38"/>
      <c r="D1031" s="14"/>
      <c r="E1031" s="12" t="str">
        <f t="shared" si="78"/>
        <v>???</v>
      </c>
      <c r="F1031" s="15" t="str">
        <f t="shared" si="76"/>
        <v>???</v>
      </c>
      <c r="G1031" s="7">
        <f>IF(G1030="RANK ERROR","RANK ERROR",IF(D1031=MIN(D1031:$D$10003),L1031,"RANK ERROR"))</f>
        <v>1028</v>
      </c>
      <c r="H1031" s="39">
        <f t="shared" si="77"/>
        <v>1028</v>
      </c>
      <c r="I1031" s="5" t="str">
        <f t="shared" si="79"/>
        <v>???</v>
      </c>
      <c r="J1031" s="40" t="str">
        <f t="shared" si="80"/>
        <v>???</v>
      </c>
      <c r="K1031" s="42"/>
      <c r="L1031" s="23">
        <v>1028</v>
      </c>
    </row>
    <row r="1032" spans="1:12" x14ac:dyDescent="0.35">
      <c r="A1032" s="43"/>
      <c r="B1032" s="34"/>
      <c r="C1032" s="38"/>
      <c r="D1032" s="14"/>
      <c r="E1032" s="12" t="str">
        <f t="shared" si="78"/>
        <v>???</v>
      </c>
      <c r="F1032" s="15" t="str">
        <f t="shared" si="76"/>
        <v>???</v>
      </c>
      <c r="G1032" s="7">
        <f>IF(G1031="RANK ERROR","RANK ERROR",IF(D1032=MIN(D1032:$D$10003),L1032,"RANK ERROR"))</f>
        <v>1029</v>
      </c>
      <c r="H1032" s="39">
        <f t="shared" si="77"/>
        <v>1029</v>
      </c>
      <c r="I1032" s="5" t="str">
        <f t="shared" si="79"/>
        <v>???</v>
      </c>
      <c r="J1032" s="40" t="str">
        <f t="shared" si="80"/>
        <v>???</v>
      </c>
      <c r="K1032" s="42"/>
      <c r="L1032" s="23">
        <v>1029</v>
      </c>
    </row>
    <row r="1033" spans="1:12" x14ac:dyDescent="0.35">
      <c r="A1033" s="43"/>
      <c r="B1033" s="34"/>
      <c r="C1033" s="38"/>
      <c r="D1033" s="14"/>
      <c r="E1033" s="12" t="str">
        <f t="shared" si="78"/>
        <v>???</v>
      </c>
      <c r="F1033" s="15" t="str">
        <f t="shared" si="76"/>
        <v>???</v>
      </c>
      <c r="G1033" s="7">
        <f>IF(G1032="RANK ERROR","RANK ERROR",IF(D1033=MIN(D1033:$D$10003),L1033,"RANK ERROR"))</f>
        <v>1030</v>
      </c>
      <c r="H1033" s="39">
        <f t="shared" si="77"/>
        <v>1030</v>
      </c>
      <c r="I1033" s="5" t="str">
        <f t="shared" si="79"/>
        <v>???</v>
      </c>
      <c r="J1033" s="40" t="str">
        <f t="shared" si="80"/>
        <v>???</v>
      </c>
      <c r="K1033" s="42"/>
      <c r="L1033" s="23">
        <v>1030</v>
      </c>
    </row>
    <row r="1034" spans="1:12" x14ac:dyDescent="0.35">
      <c r="A1034" s="43"/>
      <c r="B1034" s="34"/>
      <c r="C1034" s="38"/>
      <c r="D1034" s="14"/>
      <c r="E1034" s="12" t="str">
        <f t="shared" si="78"/>
        <v>???</v>
      </c>
      <c r="F1034" s="15" t="str">
        <f t="shared" si="76"/>
        <v>???</v>
      </c>
      <c r="G1034" s="7">
        <f>IF(G1033="RANK ERROR","RANK ERROR",IF(D1034=MIN(D1034:$D$10003),L1034,"RANK ERROR"))</f>
        <v>1031</v>
      </c>
      <c r="H1034" s="39">
        <f t="shared" si="77"/>
        <v>1031</v>
      </c>
      <c r="I1034" s="5" t="str">
        <f t="shared" si="79"/>
        <v>???</v>
      </c>
      <c r="J1034" s="40" t="str">
        <f t="shared" si="80"/>
        <v>???</v>
      </c>
      <c r="K1034" s="42"/>
      <c r="L1034" s="23">
        <v>1031</v>
      </c>
    </row>
    <row r="1035" spans="1:12" x14ac:dyDescent="0.35">
      <c r="A1035" s="43"/>
      <c r="B1035" s="34"/>
      <c r="C1035" s="38"/>
      <c r="D1035" s="14"/>
      <c r="E1035" s="12" t="str">
        <f t="shared" si="78"/>
        <v>???</v>
      </c>
      <c r="F1035" s="15" t="str">
        <f t="shared" si="76"/>
        <v>???</v>
      </c>
      <c r="G1035" s="7">
        <f>IF(G1034="RANK ERROR","RANK ERROR",IF(D1035=MIN(D1035:$D$10003),L1035,"RANK ERROR"))</f>
        <v>1032</v>
      </c>
      <c r="H1035" s="39">
        <f t="shared" si="77"/>
        <v>1032</v>
      </c>
      <c r="I1035" s="5" t="str">
        <f t="shared" si="79"/>
        <v>???</v>
      </c>
      <c r="J1035" s="40" t="str">
        <f t="shared" si="80"/>
        <v>???</v>
      </c>
      <c r="K1035" s="42"/>
      <c r="L1035" s="23">
        <v>1032</v>
      </c>
    </row>
    <row r="1036" spans="1:12" x14ac:dyDescent="0.35">
      <c r="A1036" s="43"/>
      <c r="B1036" s="34"/>
      <c r="C1036" s="38"/>
      <c r="D1036" s="14"/>
      <c r="E1036" s="12" t="str">
        <f t="shared" si="78"/>
        <v>???</v>
      </c>
      <c r="F1036" s="15" t="str">
        <f t="shared" si="76"/>
        <v>???</v>
      </c>
      <c r="G1036" s="7">
        <f>IF(G1035="RANK ERROR","RANK ERROR",IF(D1036=MIN(D1036:$D$10003),L1036,"RANK ERROR"))</f>
        <v>1033</v>
      </c>
      <c r="H1036" s="39">
        <f t="shared" si="77"/>
        <v>1033</v>
      </c>
      <c r="I1036" s="5" t="str">
        <f t="shared" si="79"/>
        <v>???</v>
      </c>
      <c r="J1036" s="40" t="str">
        <f t="shared" si="80"/>
        <v>???</v>
      </c>
      <c r="K1036" s="42"/>
      <c r="L1036" s="23">
        <v>1033</v>
      </c>
    </row>
    <row r="1037" spans="1:12" x14ac:dyDescent="0.35">
      <c r="A1037" s="43"/>
      <c r="B1037" s="34"/>
      <c r="C1037" s="38"/>
      <c r="D1037" s="14"/>
      <c r="E1037" s="12" t="str">
        <f t="shared" si="78"/>
        <v>???</v>
      </c>
      <c r="F1037" s="15" t="str">
        <f t="shared" si="76"/>
        <v>???</v>
      </c>
      <c r="G1037" s="7">
        <f>IF(G1036="RANK ERROR","RANK ERROR",IF(D1037=MIN(D1037:$D$10003),L1037,"RANK ERROR"))</f>
        <v>1034</v>
      </c>
      <c r="H1037" s="39">
        <f t="shared" si="77"/>
        <v>1034</v>
      </c>
      <c r="I1037" s="5" t="str">
        <f t="shared" si="79"/>
        <v>???</v>
      </c>
      <c r="J1037" s="40" t="str">
        <f t="shared" si="80"/>
        <v>???</v>
      </c>
      <c r="K1037" s="42"/>
      <c r="L1037" s="23">
        <v>1034</v>
      </c>
    </row>
    <row r="1038" spans="1:12" x14ac:dyDescent="0.35">
      <c r="A1038" s="43"/>
      <c r="B1038" s="34"/>
      <c r="C1038" s="38"/>
      <c r="D1038" s="14"/>
      <c r="E1038" s="12" t="str">
        <f t="shared" si="78"/>
        <v>???</v>
      </c>
      <c r="F1038" s="15" t="str">
        <f t="shared" si="76"/>
        <v>???</v>
      </c>
      <c r="G1038" s="7">
        <f>IF(G1037="RANK ERROR","RANK ERROR",IF(D1038=MIN(D1038:$D$10003),L1038,"RANK ERROR"))</f>
        <v>1035</v>
      </c>
      <c r="H1038" s="39">
        <f t="shared" si="77"/>
        <v>1035</v>
      </c>
      <c r="I1038" s="5" t="str">
        <f t="shared" si="79"/>
        <v>???</v>
      </c>
      <c r="J1038" s="40" t="str">
        <f t="shared" si="80"/>
        <v>???</v>
      </c>
      <c r="K1038" s="42"/>
      <c r="L1038" s="23">
        <v>1035</v>
      </c>
    </row>
    <row r="1039" spans="1:12" x14ac:dyDescent="0.35">
      <c r="A1039" s="43"/>
      <c r="B1039" s="34"/>
      <c r="C1039" s="38"/>
      <c r="D1039" s="14"/>
      <c r="E1039" s="12" t="str">
        <f t="shared" si="78"/>
        <v>???</v>
      </c>
      <c r="F1039" s="15" t="str">
        <f t="shared" si="76"/>
        <v>???</v>
      </c>
      <c r="G1039" s="7">
        <f>IF(G1038="RANK ERROR","RANK ERROR",IF(D1039=MIN(D1039:$D$10003),L1039,"RANK ERROR"))</f>
        <v>1036</v>
      </c>
      <c r="H1039" s="39">
        <f t="shared" si="77"/>
        <v>1036</v>
      </c>
      <c r="I1039" s="5" t="str">
        <f t="shared" si="79"/>
        <v>???</v>
      </c>
      <c r="J1039" s="40" t="str">
        <f t="shared" si="80"/>
        <v>???</v>
      </c>
      <c r="K1039" s="42"/>
      <c r="L1039" s="23">
        <v>1036</v>
      </c>
    </row>
    <row r="1040" spans="1:12" x14ac:dyDescent="0.35">
      <c r="A1040" s="43"/>
      <c r="B1040" s="34"/>
      <c r="C1040" s="38"/>
      <c r="D1040" s="14"/>
      <c r="E1040" s="12" t="str">
        <f t="shared" si="78"/>
        <v>???</v>
      </c>
      <c r="F1040" s="15" t="str">
        <f t="shared" si="76"/>
        <v>???</v>
      </c>
      <c r="G1040" s="7">
        <f>IF(G1039="RANK ERROR","RANK ERROR",IF(D1040=MIN(D1040:$D$10003),L1040,"RANK ERROR"))</f>
        <v>1037</v>
      </c>
      <c r="H1040" s="39">
        <f t="shared" si="77"/>
        <v>1037</v>
      </c>
      <c r="I1040" s="5" t="str">
        <f t="shared" si="79"/>
        <v>???</v>
      </c>
      <c r="J1040" s="40" t="str">
        <f t="shared" si="80"/>
        <v>???</v>
      </c>
      <c r="K1040" s="42"/>
      <c r="L1040" s="23">
        <v>1037</v>
      </c>
    </row>
    <row r="1041" spans="1:12" x14ac:dyDescent="0.35">
      <c r="A1041" s="43"/>
      <c r="B1041" s="34"/>
      <c r="C1041" s="38"/>
      <c r="D1041" s="14"/>
      <c r="E1041" s="12" t="str">
        <f t="shared" si="78"/>
        <v>???</v>
      </c>
      <c r="F1041" s="15" t="str">
        <f t="shared" si="76"/>
        <v>???</v>
      </c>
      <c r="G1041" s="7">
        <f>IF(G1040="RANK ERROR","RANK ERROR",IF(D1041=MIN(D1041:$D$10003),L1041,"RANK ERROR"))</f>
        <v>1038</v>
      </c>
      <c r="H1041" s="39">
        <f t="shared" si="77"/>
        <v>1038</v>
      </c>
      <c r="I1041" s="5" t="str">
        <f t="shared" si="79"/>
        <v>???</v>
      </c>
      <c r="J1041" s="40" t="str">
        <f t="shared" si="80"/>
        <v>???</v>
      </c>
      <c r="K1041" s="42"/>
      <c r="L1041" s="23">
        <v>1038</v>
      </c>
    </row>
    <row r="1042" spans="1:12" x14ac:dyDescent="0.35">
      <c r="A1042" s="43"/>
      <c r="B1042" s="34"/>
      <c r="C1042" s="38"/>
      <c r="D1042" s="14"/>
      <c r="E1042" s="12" t="str">
        <f t="shared" si="78"/>
        <v>???</v>
      </c>
      <c r="F1042" s="15" t="str">
        <f t="shared" si="76"/>
        <v>???</v>
      </c>
      <c r="G1042" s="7">
        <f>IF(G1041="RANK ERROR","RANK ERROR",IF(D1042=MIN(D1042:$D$10003),L1042,"RANK ERROR"))</f>
        <v>1039</v>
      </c>
      <c r="H1042" s="39">
        <f t="shared" si="77"/>
        <v>1039</v>
      </c>
      <c r="I1042" s="5" t="str">
        <f t="shared" si="79"/>
        <v>???</v>
      </c>
      <c r="J1042" s="40" t="str">
        <f t="shared" si="80"/>
        <v>???</v>
      </c>
      <c r="K1042" s="42"/>
      <c r="L1042" s="23">
        <v>1039</v>
      </c>
    </row>
    <row r="1043" spans="1:12" x14ac:dyDescent="0.35">
      <c r="A1043" s="43"/>
      <c r="B1043" s="34"/>
      <c r="C1043" s="38"/>
      <c r="D1043" s="14"/>
      <c r="E1043" s="12" t="str">
        <f t="shared" si="78"/>
        <v>???</v>
      </c>
      <c r="F1043" s="15" t="str">
        <f t="shared" si="76"/>
        <v>???</v>
      </c>
      <c r="G1043" s="7">
        <f>IF(G1042="RANK ERROR","RANK ERROR",IF(D1043=MIN(D1043:$D$10003),L1043,"RANK ERROR"))</f>
        <v>1040</v>
      </c>
      <c r="H1043" s="39">
        <f t="shared" si="77"/>
        <v>1040</v>
      </c>
      <c r="I1043" s="5" t="str">
        <f t="shared" si="79"/>
        <v>???</v>
      </c>
      <c r="J1043" s="40" t="str">
        <f t="shared" si="80"/>
        <v>???</v>
      </c>
      <c r="K1043" s="42"/>
      <c r="L1043" s="23">
        <v>1040</v>
      </c>
    </row>
    <row r="1044" spans="1:12" x14ac:dyDescent="0.35">
      <c r="A1044" s="43"/>
      <c r="B1044" s="34"/>
      <c r="C1044" s="38"/>
      <c r="D1044" s="14"/>
      <c r="E1044" s="12" t="str">
        <f t="shared" si="78"/>
        <v>???</v>
      </c>
      <c r="F1044" s="15" t="str">
        <f t="shared" si="76"/>
        <v>???</v>
      </c>
      <c r="G1044" s="7">
        <f>IF(G1043="RANK ERROR","RANK ERROR",IF(D1044=MIN(D1044:$D$10003),L1044,"RANK ERROR"))</f>
        <v>1041</v>
      </c>
      <c r="H1044" s="39">
        <f t="shared" si="77"/>
        <v>1041</v>
      </c>
      <c r="I1044" s="5" t="str">
        <f t="shared" si="79"/>
        <v>???</v>
      </c>
      <c r="J1044" s="40" t="str">
        <f t="shared" si="80"/>
        <v>???</v>
      </c>
      <c r="K1044" s="42"/>
      <c r="L1044" s="23">
        <v>1041</v>
      </c>
    </row>
    <row r="1045" spans="1:12" x14ac:dyDescent="0.35">
      <c r="A1045" s="43"/>
      <c r="B1045" s="34"/>
      <c r="C1045" s="38"/>
      <c r="D1045" s="14"/>
      <c r="E1045" s="12" t="str">
        <f t="shared" si="78"/>
        <v>???</v>
      </c>
      <c r="F1045" s="15" t="str">
        <f t="shared" si="76"/>
        <v>???</v>
      </c>
      <c r="G1045" s="7">
        <f>IF(G1044="RANK ERROR","RANK ERROR",IF(D1045=MIN(D1045:$D$10003),L1045,"RANK ERROR"))</f>
        <v>1042</v>
      </c>
      <c r="H1045" s="39">
        <f t="shared" si="77"/>
        <v>1042</v>
      </c>
      <c r="I1045" s="5" t="str">
        <f t="shared" si="79"/>
        <v>???</v>
      </c>
      <c r="J1045" s="40" t="str">
        <f t="shared" si="80"/>
        <v>???</v>
      </c>
      <c r="K1045" s="42"/>
      <c r="L1045" s="23">
        <v>1042</v>
      </c>
    </row>
    <row r="1046" spans="1:12" x14ac:dyDescent="0.35">
      <c r="A1046" s="43"/>
      <c r="B1046" s="34"/>
      <c r="C1046" s="38"/>
      <c r="D1046" s="14"/>
      <c r="E1046" s="12" t="str">
        <f t="shared" si="78"/>
        <v>???</v>
      </c>
      <c r="F1046" s="15" t="str">
        <f t="shared" si="76"/>
        <v>???</v>
      </c>
      <c r="G1046" s="7">
        <f>IF(G1045="RANK ERROR","RANK ERROR",IF(D1046=MIN(D1046:$D$10003),L1046,"RANK ERROR"))</f>
        <v>1043</v>
      </c>
      <c r="H1046" s="39">
        <f t="shared" si="77"/>
        <v>1043</v>
      </c>
      <c r="I1046" s="5" t="str">
        <f t="shared" si="79"/>
        <v>???</v>
      </c>
      <c r="J1046" s="40" t="str">
        <f t="shared" si="80"/>
        <v>???</v>
      </c>
      <c r="K1046" s="42"/>
      <c r="L1046" s="23">
        <v>1043</v>
      </c>
    </row>
    <row r="1047" spans="1:12" x14ac:dyDescent="0.35">
      <c r="A1047" s="43"/>
      <c r="B1047" s="34"/>
      <c r="C1047" s="38"/>
      <c r="D1047" s="14"/>
      <c r="E1047" s="12" t="str">
        <f t="shared" si="78"/>
        <v>???</v>
      </c>
      <c r="F1047" s="15" t="str">
        <f t="shared" si="76"/>
        <v>???</v>
      </c>
      <c r="G1047" s="7">
        <f>IF(G1046="RANK ERROR","RANK ERROR",IF(D1047=MIN(D1047:$D$10003),L1047,"RANK ERROR"))</f>
        <v>1044</v>
      </c>
      <c r="H1047" s="39">
        <f t="shared" si="77"/>
        <v>1044</v>
      </c>
      <c r="I1047" s="5" t="str">
        <f t="shared" si="79"/>
        <v>???</v>
      </c>
      <c r="J1047" s="40" t="str">
        <f t="shared" si="80"/>
        <v>???</v>
      </c>
      <c r="K1047" s="42"/>
      <c r="L1047" s="23">
        <v>1044</v>
      </c>
    </row>
    <row r="1048" spans="1:12" x14ac:dyDescent="0.35">
      <c r="A1048" s="43"/>
      <c r="B1048" s="34"/>
      <c r="C1048" s="38"/>
      <c r="D1048" s="14"/>
      <c r="E1048" s="12" t="str">
        <f t="shared" si="78"/>
        <v>???</v>
      </c>
      <c r="F1048" s="15" t="str">
        <f t="shared" si="76"/>
        <v>???</v>
      </c>
      <c r="G1048" s="7">
        <f>IF(G1047="RANK ERROR","RANK ERROR",IF(D1048=MIN(D1048:$D$10003),L1048,"RANK ERROR"))</f>
        <v>1045</v>
      </c>
      <c r="H1048" s="39">
        <f t="shared" si="77"/>
        <v>1045</v>
      </c>
      <c r="I1048" s="5" t="str">
        <f t="shared" si="79"/>
        <v>???</v>
      </c>
      <c r="J1048" s="40" t="str">
        <f t="shared" si="80"/>
        <v>???</v>
      </c>
      <c r="K1048" s="42"/>
      <c r="L1048" s="23">
        <v>1045</v>
      </c>
    </row>
    <row r="1049" spans="1:12" x14ac:dyDescent="0.35">
      <c r="A1049" s="43"/>
      <c r="B1049" s="34"/>
      <c r="C1049" s="38"/>
      <c r="D1049" s="14"/>
      <c r="E1049" s="12" t="str">
        <f t="shared" si="78"/>
        <v>???</v>
      </c>
      <c r="F1049" s="15" t="str">
        <f t="shared" si="76"/>
        <v>???</v>
      </c>
      <c r="G1049" s="7">
        <f>IF(G1048="RANK ERROR","RANK ERROR",IF(D1049=MIN(D1049:$D$10003),L1049,"RANK ERROR"))</f>
        <v>1046</v>
      </c>
      <c r="H1049" s="39">
        <f t="shared" si="77"/>
        <v>1046</v>
      </c>
      <c r="I1049" s="5" t="str">
        <f t="shared" si="79"/>
        <v>???</v>
      </c>
      <c r="J1049" s="40" t="str">
        <f t="shared" si="80"/>
        <v>???</v>
      </c>
      <c r="K1049" s="42"/>
      <c r="L1049" s="23">
        <v>1046</v>
      </c>
    </row>
    <row r="1050" spans="1:12" x14ac:dyDescent="0.35">
      <c r="A1050" s="43"/>
      <c r="B1050" s="34"/>
      <c r="C1050" s="38"/>
      <c r="D1050" s="14"/>
      <c r="E1050" s="12" t="str">
        <f t="shared" si="78"/>
        <v>???</v>
      </c>
      <c r="F1050" s="15" t="str">
        <f t="shared" si="76"/>
        <v>???</v>
      </c>
      <c r="G1050" s="7">
        <f>IF(G1049="RANK ERROR","RANK ERROR",IF(D1050=MIN(D1050:$D$10003),L1050,"RANK ERROR"))</f>
        <v>1047</v>
      </c>
      <c r="H1050" s="39">
        <f t="shared" si="77"/>
        <v>1047</v>
      </c>
      <c r="I1050" s="5" t="str">
        <f t="shared" si="79"/>
        <v>???</v>
      </c>
      <c r="J1050" s="40" t="str">
        <f t="shared" si="80"/>
        <v>???</v>
      </c>
      <c r="K1050" s="42"/>
      <c r="L1050" s="23">
        <v>1047</v>
      </c>
    </row>
    <row r="1051" spans="1:12" x14ac:dyDescent="0.35">
      <c r="A1051" s="43"/>
      <c r="B1051" s="34"/>
      <c r="C1051" s="38"/>
      <c r="D1051" s="14"/>
      <c r="E1051" s="12" t="str">
        <f t="shared" si="78"/>
        <v>???</v>
      </c>
      <c r="F1051" s="15" t="str">
        <f t="shared" si="76"/>
        <v>???</v>
      </c>
      <c r="G1051" s="7">
        <f>IF(G1050="RANK ERROR","RANK ERROR",IF(D1051=MIN(D1051:$D$10003),L1051,"RANK ERROR"))</f>
        <v>1048</v>
      </c>
      <c r="H1051" s="39">
        <f t="shared" si="77"/>
        <v>1048</v>
      </c>
      <c r="I1051" s="5" t="str">
        <f t="shared" si="79"/>
        <v>???</v>
      </c>
      <c r="J1051" s="40" t="str">
        <f t="shared" si="80"/>
        <v>???</v>
      </c>
      <c r="K1051" s="42"/>
      <c r="L1051" s="23">
        <v>1048</v>
      </c>
    </row>
    <row r="1052" spans="1:12" x14ac:dyDescent="0.35">
      <c r="A1052" s="43"/>
      <c r="B1052" s="34"/>
      <c r="C1052" s="38"/>
      <c r="D1052" s="14"/>
      <c r="E1052" s="12" t="str">
        <f t="shared" si="78"/>
        <v>???</v>
      </c>
      <c r="F1052" s="15" t="str">
        <f t="shared" si="76"/>
        <v>???</v>
      </c>
      <c r="G1052" s="7">
        <f>IF(G1051="RANK ERROR","RANK ERROR",IF(D1052=MIN(D1052:$D$10003),L1052,"RANK ERROR"))</f>
        <v>1049</v>
      </c>
      <c r="H1052" s="39">
        <f t="shared" si="77"/>
        <v>1049</v>
      </c>
      <c r="I1052" s="5" t="str">
        <f t="shared" si="79"/>
        <v>???</v>
      </c>
      <c r="J1052" s="40" t="str">
        <f t="shared" si="80"/>
        <v>???</v>
      </c>
      <c r="K1052" s="42"/>
      <c r="L1052" s="23">
        <v>1049</v>
      </c>
    </row>
    <row r="1053" spans="1:12" x14ac:dyDescent="0.35">
      <c r="A1053" s="43"/>
      <c r="B1053" s="34"/>
      <c r="C1053" s="38"/>
      <c r="D1053" s="14"/>
      <c r="E1053" s="12" t="str">
        <f t="shared" si="78"/>
        <v>???</v>
      </c>
      <c r="F1053" s="15" t="str">
        <f t="shared" si="76"/>
        <v>???</v>
      </c>
      <c r="G1053" s="7">
        <f>IF(G1052="RANK ERROR","RANK ERROR",IF(D1053=MIN(D1053:$D$10003),L1053,"RANK ERROR"))</f>
        <v>1050</v>
      </c>
      <c r="H1053" s="39">
        <f t="shared" si="77"/>
        <v>1050</v>
      </c>
      <c r="I1053" s="5" t="str">
        <f t="shared" si="79"/>
        <v>???</v>
      </c>
      <c r="J1053" s="40" t="str">
        <f t="shared" si="80"/>
        <v>???</v>
      </c>
      <c r="K1053" s="42"/>
      <c r="L1053" s="23">
        <v>1050</v>
      </c>
    </row>
    <row r="1054" spans="1:12" x14ac:dyDescent="0.35">
      <c r="A1054" s="43"/>
      <c r="B1054" s="34"/>
      <c r="C1054" s="38"/>
      <c r="D1054" s="14"/>
      <c r="E1054" s="12" t="str">
        <f t="shared" si="78"/>
        <v>???</v>
      </c>
      <c r="F1054" s="15" t="str">
        <f t="shared" si="76"/>
        <v>???</v>
      </c>
      <c r="G1054" s="7">
        <f>IF(G1053="RANK ERROR","RANK ERROR",IF(D1054=MIN(D1054:$D$10003),L1054,"RANK ERROR"))</f>
        <v>1051</v>
      </c>
      <c r="H1054" s="39">
        <f t="shared" si="77"/>
        <v>1051</v>
      </c>
      <c r="I1054" s="5" t="str">
        <f t="shared" si="79"/>
        <v>???</v>
      </c>
      <c r="J1054" s="40" t="str">
        <f t="shared" si="80"/>
        <v>???</v>
      </c>
      <c r="K1054" s="42"/>
      <c r="L1054" s="23">
        <v>1051</v>
      </c>
    </row>
    <row r="1055" spans="1:12" x14ac:dyDescent="0.35">
      <c r="A1055" s="43"/>
      <c r="B1055" s="34"/>
      <c r="C1055" s="38"/>
      <c r="D1055" s="14"/>
      <c r="E1055" s="12" t="str">
        <f t="shared" si="78"/>
        <v>???</v>
      </c>
      <c r="F1055" s="15" t="str">
        <f t="shared" si="76"/>
        <v>???</v>
      </c>
      <c r="G1055" s="7">
        <f>IF(G1054="RANK ERROR","RANK ERROR",IF(D1055=MIN(D1055:$D$10003),L1055,"RANK ERROR"))</f>
        <v>1052</v>
      </c>
      <c r="H1055" s="39">
        <f t="shared" si="77"/>
        <v>1052</v>
      </c>
      <c r="I1055" s="5" t="str">
        <f t="shared" si="79"/>
        <v>???</v>
      </c>
      <c r="J1055" s="40" t="str">
        <f t="shared" si="80"/>
        <v>???</v>
      </c>
      <c r="K1055" s="42"/>
      <c r="L1055" s="23">
        <v>1052</v>
      </c>
    </row>
    <row r="1056" spans="1:12" x14ac:dyDescent="0.35">
      <c r="A1056" s="43"/>
      <c r="B1056" s="34"/>
      <c r="C1056" s="38"/>
      <c r="D1056" s="14"/>
      <c r="E1056" s="12" t="str">
        <f t="shared" si="78"/>
        <v>???</v>
      </c>
      <c r="F1056" s="15" t="str">
        <f t="shared" si="76"/>
        <v>???</v>
      </c>
      <c r="G1056" s="7">
        <f>IF(G1055="RANK ERROR","RANK ERROR",IF(D1056=MIN(D1056:$D$10003),L1056,"RANK ERROR"))</f>
        <v>1053</v>
      </c>
      <c r="H1056" s="39">
        <f t="shared" si="77"/>
        <v>1053</v>
      </c>
      <c r="I1056" s="5" t="str">
        <f t="shared" si="79"/>
        <v>???</v>
      </c>
      <c r="J1056" s="40" t="str">
        <f t="shared" si="80"/>
        <v>???</v>
      </c>
      <c r="K1056" s="42"/>
      <c r="L1056" s="23">
        <v>1053</v>
      </c>
    </row>
    <row r="1057" spans="1:12" x14ac:dyDescent="0.35">
      <c r="A1057" s="43"/>
      <c r="B1057" s="34"/>
      <c r="C1057" s="38"/>
      <c r="D1057" s="14"/>
      <c r="E1057" s="12" t="str">
        <f t="shared" si="78"/>
        <v>???</v>
      </c>
      <c r="F1057" s="15" t="str">
        <f t="shared" si="76"/>
        <v>???</v>
      </c>
      <c r="G1057" s="7">
        <f>IF(G1056="RANK ERROR","RANK ERROR",IF(D1057=MIN(D1057:$D$10003),L1057,"RANK ERROR"))</f>
        <v>1054</v>
      </c>
      <c r="H1057" s="39">
        <f t="shared" si="77"/>
        <v>1054</v>
      </c>
      <c r="I1057" s="5" t="str">
        <f t="shared" si="79"/>
        <v>???</v>
      </c>
      <c r="J1057" s="40" t="str">
        <f t="shared" si="80"/>
        <v>???</v>
      </c>
      <c r="K1057" s="42"/>
      <c r="L1057" s="23">
        <v>1054</v>
      </c>
    </row>
    <row r="1058" spans="1:12" x14ac:dyDescent="0.35">
      <c r="A1058" s="43"/>
      <c r="B1058" s="34"/>
      <c r="C1058" s="38"/>
      <c r="D1058" s="14"/>
      <c r="E1058" s="12" t="str">
        <f t="shared" si="78"/>
        <v>???</v>
      </c>
      <c r="F1058" s="15" t="str">
        <f t="shared" si="76"/>
        <v>???</v>
      </c>
      <c r="G1058" s="7">
        <f>IF(G1057="RANK ERROR","RANK ERROR",IF(D1058=MIN(D1058:$D$10003),L1058,"RANK ERROR"))</f>
        <v>1055</v>
      </c>
      <c r="H1058" s="39">
        <f t="shared" si="77"/>
        <v>1055</v>
      </c>
      <c r="I1058" s="5" t="str">
        <f t="shared" si="79"/>
        <v>???</v>
      </c>
      <c r="J1058" s="40" t="str">
        <f t="shared" si="80"/>
        <v>???</v>
      </c>
      <c r="K1058" s="42"/>
      <c r="L1058" s="23">
        <v>1055</v>
      </c>
    </row>
    <row r="1059" spans="1:12" x14ac:dyDescent="0.35">
      <c r="A1059" s="43"/>
      <c r="B1059" s="34"/>
      <c r="C1059" s="38"/>
      <c r="D1059" s="14"/>
      <c r="E1059" s="12" t="str">
        <f t="shared" si="78"/>
        <v>???</v>
      </c>
      <c r="F1059" s="15" t="str">
        <f t="shared" si="76"/>
        <v>???</v>
      </c>
      <c r="G1059" s="7">
        <f>IF(G1058="RANK ERROR","RANK ERROR",IF(D1059=MIN(D1059:$D$10003),L1059,"RANK ERROR"))</f>
        <v>1056</v>
      </c>
      <c r="H1059" s="39">
        <f t="shared" si="77"/>
        <v>1056</v>
      </c>
      <c r="I1059" s="5" t="str">
        <f t="shared" si="79"/>
        <v>???</v>
      </c>
      <c r="J1059" s="40" t="str">
        <f t="shared" si="80"/>
        <v>???</v>
      </c>
      <c r="K1059" s="42"/>
      <c r="L1059" s="23">
        <v>1056</v>
      </c>
    </row>
    <row r="1060" spans="1:12" x14ac:dyDescent="0.35">
      <c r="A1060" s="43"/>
      <c r="B1060" s="34"/>
      <c r="C1060" s="38"/>
      <c r="D1060" s="14"/>
      <c r="E1060" s="12" t="str">
        <f t="shared" si="78"/>
        <v>???</v>
      </c>
      <c r="F1060" s="15" t="str">
        <f t="shared" si="76"/>
        <v>???</v>
      </c>
      <c r="G1060" s="7">
        <f>IF(G1059="RANK ERROR","RANK ERROR",IF(D1060=MIN(D1060:$D$10003),L1060,"RANK ERROR"))</f>
        <v>1057</v>
      </c>
      <c r="H1060" s="39">
        <f t="shared" si="77"/>
        <v>1057</v>
      </c>
      <c r="I1060" s="5" t="str">
        <f t="shared" si="79"/>
        <v>???</v>
      </c>
      <c r="J1060" s="40" t="str">
        <f t="shared" si="80"/>
        <v>???</v>
      </c>
      <c r="K1060" s="42"/>
      <c r="L1060" s="23">
        <v>1057</v>
      </c>
    </row>
    <row r="1061" spans="1:12" x14ac:dyDescent="0.35">
      <c r="A1061" s="43"/>
      <c r="B1061" s="34"/>
      <c r="C1061" s="38"/>
      <c r="D1061" s="14"/>
      <c r="E1061" s="12" t="str">
        <f t="shared" si="78"/>
        <v>???</v>
      </c>
      <c r="F1061" s="15" t="str">
        <f t="shared" si="76"/>
        <v>???</v>
      </c>
      <c r="G1061" s="7">
        <f>IF(G1060="RANK ERROR","RANK ERROR",IF(D1061=MIN(D1061:$D$10003),L1061,"RANK ERROR"))</f>
        <v>1058</v>
      </c>
      <c r="H1061" s="39">
        <f t="shared" si="77"/>
        <v>1058</v>
      </c>
      <c r="I1061" s="5" t="str">
        <f t="shared" si="79"/>
        <v>???</v>
      </c>
      <c r="J1061" s="40" t="str">
        <f t="shared" si="80"/>
        <v>???</v>
      </c>
      <c r="K1061" s="42"/>
      <c r="L1061" s="23">
        <v>1058</v>
      </c>
    </row>
    <row r="1062" spans="1:12" x14ac:dyDescent="0.35">
      <c r="A1062" s="43"/>
      <c r="B1062" s="34"/>
      <c r="C1062" s="38"/>
      <c r="D1062" s="14"/>
      <c r="E1062" s="12" t="str">
        <f t="shared" si="78"/>
        <v>???</v>
      </c>
      <c r="F1062" s="15" t="str">
        <f t="shared" si="76"/>
        <v>???</v>
      </c>
      <c r="G1062" s="7">
        <f>IF(G1061="RANK ERROR","RANK ERROR",IF(D1062=MIN(D1062:$D$10003),L1062,"RANK ERROR"))</f>
        <v>1059</v>
      </c>
      <c r="H1062" s="39">
        <f t="shared" si="77"/>
        <v>1059</v>
      </c>
      <c r="I1062" s="5" t="str">
        <f t="shared" si="79"/>
        <v>???</v>
      </c>
      <c r="J1062" s="40" t="str">
        <f t="shared" si="80"/>
        <v>???</v>
      </c>
      <c r="K1062" s="42"/>
      <c r="L1062" s="23">
        <v>1059</v>
      </c>
    </row>
    <row r="1063" spans="1:12" x14ac:dyDescent="0.35">
      <c r="A1063" s="43"/>
      <c r="B1063" s="34"/>
      <c r="C1063" s="38"/>
      <c r="D1063" s="14"/>
      <c r="E1063" s="12" t="str">
        <f t="shared" si="78"/>
        <v>???</v>
      </c>
      <c r="F1063" s="15" t="str">
        <f t="shared" si="76"/>
        <v>???</v>
      </c>
      <c r="G1063" s="7">
        <f>IF(G1062="RANK ERROR","RANK ERROR",IF(D1063=MIN(D1063:$D$10003),L1063,"RANK ERROR"))</f>
        <v>1060</v>
      </c>
      <c r="H1063" s="39">
        <f t="shared" si="77"/>
        <v>1060</v>
      </c>
      <c r="I1063" s="5" t="str">
        <f t="shared" si="79"/>
        <v>???</v>
      </c>
      <c r="J1063" s="40" t="str">
        <f t="shared" si="80"/>
        <v>???</v>
      </c>
      <c r="K1063" s="42"/>
      <c r="L1063" s="23">
        <v>1060</v>
      </c>
    </row>
    <row r="1064" spans="1:12" x14ac:dyDescent="0.35">
      <c r="A1064" s="43"/>
      <c r="B1064" s="34"/>
      <c r="C1064" s="38"/>
      <c r="D1064" s="14"/>
      <c r="E1064" s="12" t="str">
        <f t="shared" si="78"/>
        <v>???</v>
      </c>
      <c r="F1064" s="15" t="str">
        <f t="shared" si="76"/>
        <v>???</v>
      </c>
      <c r="G1064" s="7">
        <f>IF(G1063="RANK ERROR","RANK ERROR",IF(D1064=MIN(D1064:$D$10003),L1064,"RANK ERROR"))</f>
        <v>1061</v>
      </c>
      <c r="H1064" s="39">
        <f t="shared" si="77"/>
        <v>1061</v>
      </c>
      <c r="I1064" s="5" t="str">
        <f t="shared" si="79"/>
        <v>???</v>
      </c>
      <c r="J1064" s="40" t="str">
        <f t="shared" si="80"/>
        <v>???</v>
      </c>
      <c r="K1064" s="42"/>
      <c r="L1064" s="23">
        <v>1061</v>
      </c>
    </row>
    <row r="1065" spans="1:12" x14ac:dyDescent="0.35">
      <c r="A1065" s="43"/>
      <c r="B1065" s="34"/>
      <c r="C1065" s="38"/>
      <c r="D1065" s="14"/>
      <c r="E1065" s="12" t="str">
        <f t="shared" si="78"/>
        <v>???</v>
      </c>
      <c r="F1065" s="15" t="str">
        <f t="shared" si="76"/>
        <v>???</v>
      </c>
      <c r="G1065" s="7">
        <f>IF(G1064="RANK ERROR","RANK ERROR",IF(D1065=MIN(D1065:$D$10003),L1065,"RANK ERROR"))</f>
        <v>1062</v>
      </c>
      <c r="H1065" s="39">
        <f t="shared" si="77"/>
        <v>1062</v>
      </c>
      <c r="I1065" s="5" t="str">
        <f t="shared" si="79"/>
        <v>???</v>
      </c>
      <c r="J1065" s="40" t="str">
        <f t="shared" si="80"/>
        <v>???</v>
      </c>
      <c r="K1065" s="42"/>
      <c r="L1065" s="23">
        <v>1062</v>
      </c>
    </row>
    <row r="1066" spans="1:12" x14ac:dyDescent="0.35">
      <c r="A1066" s="43"/>
      <c r="B1066" s="34"/>
      <c r="C1066" s="38"/>
      <c r="D1066" s="14"/>
      <c r="E1066" s="12" t="str">
        <f t="shared" si="78"/>
        <v>???</v>
      </c>
      <c r="F1066" s="15" t="str">
        <f t="shared" si="76"/>
        <v>???</v>
      </c>
      <c r="G1066" s="7">
        <f>IF(G1065="RANK ERROR","RANK ERROR",IF(D1066=MIN(D1066:$D$10003),L1066,"RANK ERROR"))</f>
        <v>1063</v>
      </c>
      <c r="H1066" s="39">
        <f t="shared" si="77"/>
        <v>1063</v>
      </c>
      <c r="I1066" s="5" t="str">
        <f t="shared" si="79"/>
        <v>???</v>
      </c>
      <c r="J1066" s="40" t="str">
        <f t="shared" si="80"/>
        <v>???</v>
      </c>
      <c r="K1066" s="42"/>
      <c r="L1066" s="23">
        <v>1063</v>
      </c>
    </row>
    <row r="1067" spans="1:12" x14ac:dyDescent="0.35">
      <c r="A1067" s="43"/>
      <c r="B1067" s="34"/>
      <c r="C1067" s="38"/>
      <c r="D1067" s="14"/>
      <c r="E1067" s="12" t="str">
        <f t="shared" si="78"/>
        <v>???</v>
      </c>
      <c r="F1067" s="15" t="str">
        <f t="shared" si="76"/>
        <v>???</v>
      </c>
      <c r="G1067" s="7">
        <f>IF(G1066="RANK ERROR","RANK ERROR",IF(D1067=MIN(D1067:$D$10003),L1067,"RANK ERROR"))</f>
        <v>1064</v>
      </c>
      <c r="H1067" s="39">
        <f t="shared" si="77"/>
        <v>1064</v>
      </c>
      <c r="I1067" s="5" t="str">
        <f t="shared" si="79"/>
        <v>???</v>
      </c>
      <c r="J1067" s="40" t="str">
        <f t="shared" si="80"/>
        <v>???</v>
      </c>
      <c r="K1067" s="42"/>
      <c r="L1067" s="23">
        <v>1064</v>
      </c>
    </row>
    <row r="1068" spans="1:12" x14ac:dyDescent="0.35">
      <c r="A1068" s="43"/>
      <c r="B1068" s="34"/>
      <c r="C1068" s="38"/>
      <c r="D1068" s="14"/>
      <c r="E1068" s="12" t="str">
        <f t="shared" si="78"/>
        <v>???</v>
      </c>
      <c r="F1068" s="15" t="str">
        <f t="shared" si="76"/>
        <v>???</v>
      </c>
      <c r="G1068" s="7">
        <f>IF(G1067="RANK ERROR","RANK ERROR",IF(D1068=MIN(D1068:$D$10003),L1068,"RANK ERROR"))</f>
        <v>1065</v>
      </c>
      <c r="H1068" s="39">
        <f t="shared" si="77"/>
        <v>1065</v>
      </c>
      <c r="I1068" s="5" t="str">
        <f t="shared" si="79"/>
        <v>???</v>
      </c>
      <c r="J1068" s="40" t="str">
        <f t="shared" si="80"/>
        <v>???</v>
      </c>
      <c r="K1068" s="42"/>
      <c r="L1068" s="23">
        <v>1065</v>
      </c>
    </row>
    <row r="1069" spans="1:12" x14ac:dyDescent="0.35">
      <c r="A1069" s="43"/>
      <c r="B1069" s="34"/>
      <c r="C1069" s="38"/>
      <c r="D1069" s="14"/>
      <c r="E1069" s="12" t="str">
        <f t="shared" si="78"/>
        <v>???</v>
      </c>
      <c r="F1069" s="15" t="str">
        <f t="shared" si="76"/>
        <v>???</v>
      </c>
      <c r="G1069" s="7">
        <f>IF(G1068="RANK ERROR","RANK ERROR",IF(D1069=MIN(D1069:$D$10003),L1069,"RANK ERROR"))</f>
        <v>1066</v>
      </c>
      <c r="H1069" s="39">
        <f t="shared" si="77"/>
        <v>1066</v>
      </c>
      <c r="I1069" s="5" t="str">
        <f t="shared" si="79"/>
        <v>???</v>
      </c>
      <c r="J1069" s="40" t="str">
        <f t="shared" si="80"/>
        <v>???</v>
      </c>
      <c r="K1069" s="42"/>
      <c r="L1069" s="23">
        <v>1066</v>
      </c>
    </row>
    <row r="1070" spans="1:12" x14ac:dyDescent="0.35">
      <c r="A1070" s="43"/>
      <c r="B1070" s="34"/>
      <c r="C1070" s="38"/>
      <c r="D1070" s="14"/>
      <c r="E1070" s="12" t="str">
        <f t="shared" si="78"/>
        <v>???</v>
      </c>
      <c r="F1070" s="15" t="str">
        <f t="shared" si="76"/>
        <v>???</v>
      </c>
      <c r="G1070" s="7">
        <f>IF(G1069="RANK ERROR","RANK ERROR",IF(D1070=MIN(D1070:$D$10003),L1070,"RANK ERROR"))</f>
        <v>1067</v>
      </c>
      <c r="H1070" s="39">
        <f t="shared" si="77"/>
        <v>1067</v>
      </c>
      <c r="I1070" s="5" t="str">
        <f t="shared" si="79"/>
        <v>???</v>
      </c>
      <c r="J1070" s="40" t="str">
        <f t="shared" si="80"/>
        <v>???</v>
      </c>
      <c r="K1070" s="42"/>
      <c r="L1070" s="23">
        <v>1067</v>
      </c>
    </row>
    <row r="1071" spans="1:12" x14ac:dyDescent="0.35">
      <c r="A1071" s="43"/>
      <c r="B1071" s="34"/>
      <c r="C1071" s="38"/>
      <c r="D1071" s="14"/>
      <c r="E1071" s="12" t="str">
        <f t="shared" si="78"/>
        <v>???</v>
      </c>
      <c r="F1071" s="15" t="str">
        <f t="shared" si="76"/>
        <v>???</v>
      </c>
      <c r="G1071" s="7">
        <f>IF(G1070="RANK ERROR","RANK ERROR",IF(D1071=MIN(D1071:$D$10003),L1071,"RANK ERROR"))</f>
        <v>1068</v>
      </c>
      <c r="H1071" s="39">
        <f t="shared" si="77"/>
        <v>1068</v>
      </c>
      <c r="I1071" s="5" t="str">
        <f t="shared" si="79"/>
        <v>???</v>
      </c>
      <c r="J1071" s="40" t="str">
        <f t="shared" si="80"/>
        <v>???</v>
      </c>
      <c r="K1071" s="42"/>
      <c r="L1071" s="23">
        <v>1068</v>
      </c>
    </row>
    <row r="1072" spans="1:12" x14ac:dyDescent="0.35">
      <c r="A1072" s="43"/>
      <c r="B1072" s="34"/>
      <c r="C1072" s="38"/>
      <c r="D1072" s="14"/>
      <c r="E1072" s="12" t="str">
        <f t="shared" si="78"/>
        <v>???</v>
      </c>
      <c r="F1072" s="15" t="str">
        <f t="shared" si="76"/>
        <v>???</v>
      </c>
      <c r="G1072" s="7">
        <f>IF(G1071="RANK ERROR","RANK ERROR",IF(D1072=MIN(D1072:$D$10003),L1072,"RANK ERROR"))</f>
        <v>1069</v>
      </c>
      <c r="H1072" s="39">
        <f t="shared" si="77"/>
        <v>1069</v>
      </c>
      <c r="I1072" s="5" t="str">
        <f t="shared" si="79"/>
        <v>???</v>
      </c>
      <c r="J1072" s="40" t="str">
        <f t="shared" si="80"/>
        <v>???</v>
      </c>
      <c r="K1072" s="42"/>
      <c r="L1072" s="23">
        <v>1069</v>
      </c>
    </row>
    <row r="1073" spans="1:12" x14ac:dyDescent="0.35">
      <c r="A1073" s="43"/>
      <c r="B1073" s="34"/>
      <c r="C1073" s="38"/>
      <c r="D1073" s="14"/>
      <c r="E1073" s="12" t="str">
        <f t="shared" si="78"/>
        <v>???</v>
      </c>
      <c r="F1073" s="15" t="str">
        <f t="shared" si="76"/>
        <v>???</v>
      </c>
      <c r="G1073" s="7">
        <f>IF(G1072="RANK ERROR","RANK ERROR",IF(D1073=MIN(D1073:$D$10003),L1073,"RANK ERROR"))</f>
        <v>1070</v>
      </c>
      <c r="H1073" s="39">
        <f t="shared" si="77"/>
        <v>1070</v>
      </c>
      <c r="I1073" s="5" t="str">
        <f t="shared" si="79"/>
        <v>???</v>
      </c>
      <c r="J1073" s="40" t="str">
        <f t="shared" si="80"/>
        <v>???</v>
      </c>
      <c r="K1073" s="42"/>
      <c r="L1073" s="23">
        <v>1070</v>
      </c>
    </row>
    <row r="1074" spans="1:12" x14ac:dyDescent="0.35">
      <c r="A1074" s="43"/>
      <c r="B1074" s="34"/>
      <c r="C1074" s="38"/>
      <c r="D1074" s="14"/>
      <c r="E1074" s="12" t="str">
        <f t="shared" si="78"/>
        <v>???</v>
      </c>
      <c r="F1074" s="15" t="str">
        <f t="shared" si="76"/>
        <v>???</v>
      </c>
      <c r="G1074" s="7">
        <f>IF(G1073="RANK ERROR","RANK ERROR",IF(D1074=MIN(D1074:$D$10003),L1074,"RANK ERROR"))</f>
        <v>1071</v>
      </c>
      <c r="H1074" s="39">
        <f t="shared" si="77"/>
        <v>1071</v>
      </c>
      <c r="I1074" s="5" t="str">
        <f t="shared" si="79"/>
        <v>???</v>
      </c>
      <c r="J1074" s="40" t="str">
        <f t="shared" si="80"/>
        <v>???</v>
      </c>
      <c r="K1074" s="42"/>
      <c r="L1074" s="23">
        <v>1071</v>
      </c>
    </row>
    <row r="1075" spans="1:12" x14ac:dyDescent="0.35">
      <c r="A1075" s="43"/>
      <c r="B1075" s="34"/>
      <c r="C1075" s="38"/>
      <c r="D1075" s="14"/>
      <c r="E1075" s="12" t="str">
        <f t="shared" si="78"/>
        <v>???</v>
      </c>
      <c r="F1075" s="15" t="str">
        <f t="shared" si="76"/>
        <v>???</v>
      </c>
      <c r="G1075" s="7">
        <f>IF(G1074="RANK ERROR","RANK ERROR",IF(D1075=MIN(D1075:$D$10003),L1075,"RANK ERROR"))</f>
        <v>1072</v>
      </c>
      <c r="H1075" s="39">
        <f t="shared" si="77"/>
        <v>1072</v>
      </c>
      <c r="I1075" s="5" t="str">
        <f t="shared" si="79"/>
        <v>???</v>
      </c>
      <c r="J1075" s="40" t="str">
        <f t="shared" si="80"/>
        <v>???</v>
      </c>
      <c r="K1075" s="42"/>
      <c r="L1075" s="23">
        <v>1072</v>
      </c>
    </row>
    <row r="1076" spans="1:12" x14ac:dyDescent="0.35">
      <c r="A1076" s="43"/>
      <c r="B1076" s="34"/>
      <c r="C1076" s="38"/>
      <c r="D1076" s="14"/>
      <c r="E1076" s="12" t="str">
        <f t="shared" si="78"/>
        <v>???</v>
      </c>
      <c r="F1076" s="15" t="str">
        <f t="shared" si="76"/>
        <v>???</v>
      </c>
      <c r="G1076" s="7">
        <f>IF(G1075="RANK ERROR","RANK ERROR",IF(D1076=MIN(D1076:$D$10003),L1076,"RANK ERROR"))</f>
        <v>1073</v>
      </c>
      <c r="H1076" s="39">
        <f t="shared" si="77"/>
        <v>1073</v>
      </c>
      <c r="I1076" s="5" t="str">
        <f t="shared" si="79"/>
        <v>???</v>
      </c>
      <c r="J1076" s="40" t="str">
        <f t="shared" si="80"/>
        <v>???</v>
      </c>
      <c r="K1076" s="42"/>
      <c r="L1076" s="23">
        <v>1073</v>
      </c>
    </row>
    <row r="1077" spans="1:12" x14ac:dyDescent="0.35">
      <c r="A1077" s="43"/>
      <c r="B1077" s="34"/>
      <c r="C1077" s="38"/>
      <c r="D1077" s="14"/>
      <c r="E1077" s="12" t="str">
        <f t="shared" si="78"/>
        <v>???</v>
      </c>
      <c r="F1077" s="15" t="str">
        <f t="shared" si="76"/>
        <v>???</v>
      </c>
      <c r="G1077" s="7">
        <f>IF(G1076="RANK ERROR","RANK ERROR",IF(D1077=MIN(D1077:$D$10003),L1077,"RANK ERROR"))</f>
        <v>1074</v>
      </c>
      <c r="H1077" s="39">
        <f t="shared" si="77"/>
        <v>1074</v>
      </c>
      <c r="I1077" s="5" t="str">
        <f t="shared" si="79"/>
        <v>???</v>
      </c>
      <c r="J1077" s="40" t="str">
        <f t="shared" si="80"/>
        <v>???</v>
      </c>
      <c r="K1077" s="42"/>
      <c r="L1077" s="23">
        <v>1074</v>
      </c>
    </row>
    <row r="1078" spans="1:12" x14ac:dyDescent="0.35">
      <c r="A1078" s="43"/>
      <c r="B1078" s="34"/>
      <c r="C1078" s="38"/>
      <c r="D1078" s="14"/>
      <c r="E1078" s="12" t="str">
        <f t="shared" si="78"/>
        <v>???</v>
      </c>
      <c r="F1078" s="15" t="str">
        <f t="shared" si="76"/>
        <v>???</v>
      </c>
      <c r="G1078" s="7">
        <f>IF(G1077="RANK ERROR","RANK ERROR",IF(D1078=MIN(D1078:$D$10003),L1078,"RANK ERROR"))</f>
        <v>1075</v>
      </c>
      <c r="H1078" s="39">
        <f t="shared" si="77"/>
        <v>1075</v>
      </c>
      <c r="I1078" s="5" t="str">
        <f t="shared" si="79"/>
        <v>???</v>
      </c>
      <c r="J1078" s="40" t="str">
        <f t="shared" si="80"/>
        <v>???</v>
      </c>
      <c r="K1078" s="42"/>
      <c r="L1078" s="23">
        <v>1075</v>
      </c>
    </row>
    <row r="1079" spans="1:12" x14ac:dyDescent="0.35">
      <c r="A1079" s="43"/>
      <c r="B1079" s="34"/>
      <c r="C1079" s="38"/>
      <c r="D1079" s="14"/>
      <c r="E1079" s="12" t="str">
        <f t="shared" si="78"/>
        <v>???</v>
      </c>
      <c r="F1079" s="15" t="str">
        <f t="shared" ref="F1079:F1142" si="81">E1079</f>
        <v>???</v>
      </c>
      <c r="G1079" s="7">
        <f>IF(G1078="RANK ERROR","RANK ERROR",IF(D1079=MIN(D1079:$D$10003),L1079,"RANK ERROR"))</f>
        <v>1076</v>
      </c>
      <c r="H1079" s="39">
        <f t="shared" ref="H1079:H1142" si="82">G1079</f>
        <v>1076</v>
      </c>
      <c r="I1079" s="5" t="str">
        <f t="shared" si="79"/>
        <v>???</v>
      </c>
      <c r="J1079" s="40" t="str">
        <f t="shared" si="80"/>
        <v>???</v>
      </c>
      <c r="K1079" s="42"/>
      <c r="L1079" s="23">
        <v>1076</v>
      </c>
    </row>
    <row r="1080" spans="1:12" x14ac:dyDescent="0.35">
      <c r="A1080" s="43"/>
      <c r="B1080" s="34"/>
      <c r="C1080" s="38"/>
      <c r="D1080" s="14"/>
      <c r="E1080" s="12" t="str">
        <f t="shared" si="78"/>
        <v>???</v>
      </c>
      <c r="F1080" s="15" t="str">
        <f t="shared" si="81"/>
        <v>???</v>
      </c>
      <c r="G1080" s="7">
        <f>IF(G1079="RANK ERROR","RANK ERROR",IF(D1080=MIN(D1080:$D$10003),L1080,"RANK ERROR"))</f>
        <v>1077</v>
      </c>
      <c r="H1080" s="39">
        <f t="shared" si="82"/>
        <v>1077</v>
      </c>
      <c r="I1080" s="5" t="str">
        <f t="shared" si="79"/>
        <v>???</v>
      </c>
      <c r="J1080" s="40" t="str">
        <f t="shared" si="80"/>
        <v>???</v>
      </c>
      <c r="K1080" s="42"/>
      <c r="L1080" s="23">
        <v>1077</v>
      </c>
    </row>
    <row r="1081" spans="1:12" x14ac:dyDescent="0.35">
      <c r="A1081" s="43"/>
      <c r="B1081" s="34"/>
      <c r="C1081" s="38"/>
      <c r="D1081" s="14"/>
      <c r="E1081" s="12" t="str">
        <f t="shared" si="78"/>
        <v>???</v>
      </c>
      <c r="F1081" s="15" t="str">
        <f t="shared" si="81"/>
        <v>???</v>
      </c>
      <c r="G1081" s="7">
        <f>IF(G1080="RANK ERROR","RANK ERROR",IF(D1081=MIN(D1081:$D$10003),L1081,"RANK ERROR"))</f>
        <v>1078</v>
      </c>
      <c r="H1081" s="39">
        <f t="shared" si="82"/>
        <v>1078</v>
      </c>
      <c r="I1081" s="5" t="str">
        <f t="shared" si="79"/>
        <v>???</v>
      </c>
      <c r="J1081" s="40" t="str">
        <f t="shared" si="80"/>
        <v>???</v>
      </c>
      <c r="K1081" s="42"/>
      <c r="L1081" s="23">
        <v>1078</v>
      </c>
    </row>
    <row r="1082" spans="1:12" x14ac:dyDescent="0.35">
      <c r="A1082" s="43"/>
      <c r="B1082" s="34"/>
      <c r="C1082" s="38"/>
      <c r="D1082" s="14"/>
      <c r="E1082" s="12" t="str">
        <f t="shared" si="78"/>
        <v>???</v>
      </c>
      <c r="F1082" s="15" t="str">
        <f t="shared" si="81"/>
        <v>???</v>
      </c>
      <c r="G1082" s="7">
        <f>IF(G1081="RANK ERROR","RANK ERROR",IF(D1082=MIN(D1082:$D$10003),L1082,"RANK ERROR"))</f>
        <v>1079</v>
      </c>
      <c r="H1082" s="39">
        <f t="shared" si="82"/>
        <v>1079</v>
      </c>
      <c r="I1082" s="5" t="str">
        <f t="shared" si="79"/>
        <v>???</v>
      </c>
      <c r="J1082" s="40" t="str">
        <f t="shared" si="80"/>
        <v>???</v>
      </c>
      <c r="K1082" s="42"/>
      <c r="L1082" s="23">
        <v>1079</v>
      </c>
    </row>
    <row r="1083" spans="1:12" x14ac:dyDescent="0.35">
      <c r="A1083" s="43"/>
      <c r="B1083" s="34"/>
      <c r="C1083" s="38"/>
      <c r="D1083" s="14"/>
      <c r="E1083" s="12" t="str">
        <f t="shared" si="78"/>
        <v>???</v>
      </c>
      <c r="F1083" s="15" t="str">
        <f t="shared" si="81"/>
        <v>???</v>
      </c>
      <c r="G1083" s="7">
        <f>IF(G1082="RANK ERROR","RANK ERROR",IF(D1083=MIN(D1083:$D$10003),L1083,"RANK ERROR"))</f>
        <v>1080</v>
      </c>
      <c r="H1083" s="39">
        <f t="shared" si="82"/>
        <v>1080</v>
      </c>
      <c r="I1083" s="5" t="str">
        <f t="shared" si="79"/>
        <v>???</v>
      </c>
      <c r="J1083" s="40" t="str">
        <f t="shared" si="80"/>
        <v>???</v>
      </c>
      <c r="K1083" s="42"/>
      <c r="L1083" s="23">
        <v>1080</v>
      </c>
    </row>
    <row r="1084" spans="1:12" x14ac:dyDescent="0.35">
      <c r="A1084" s="43"/>
      <c r="B1084" s="34"/>
      <c r="C1084" s="38"/>
      <c r="D1084" s="14"/>
      <c r="E1084" s="12" t="str">
        <f t="shared" si="78"/>
        <v>???</v>
      </c>
      <c r="F1084" s="15" t="str">
        <f t="shared" si="81"/>
        <v>???</v>
      </c>
      <c r="G1084" s="7">
        <f>IF(G1083="RANK ERROR","RANK ERROR",IF(D1084=MIN(D1084:$D$10003),L1084,"RANK ERROR"))</f>
        <v>1081</v>
      </c>
      <c r="H1084" s="39">
        <f t="shared" si="82"/>
        <v>1081</v>
      </c>
      <c r="I1084" s="5" t="str">
        <f t="shared" si="79"/>
        <v>???</v>
      </c>
      <c r="J1084" s="40" t="str">
        <f t="shared" si="80"/>
        <v>???</v>
      </c>
      <c r="K1084" s="42"/>
      <c r="L1084" s="23">
        <v>1081</v>
      </c>
    </row>
    <row r="1085" spans="1:12" x14ac:dyDescent="0.35">
      <c r="A1085" s="43"/>
      <c r="B1085" s="34"/>
      <c r="C1085" s="38"/>
      <c r="D1085" s="14"/>
      <c r="E1085" s="12" t="str">
        <f t="shared" si="78"/>
        <v>???</v>
      </c>
      <c r="F1085" s="15" t="str">
        <f t="shared" si="81"/>
        <v>???</v>
      </c>
      <c r="G1085" s="7">
        <f>IF(G1084="RANK ERROR","RANK ERROR",IF(D1085=MIN(D1085:$D$10003),L1085,"RANK ERROR"))</f>
        <v>1082</v>
      </c>
      <c r="H1085" s="39">
        <f t="shared" si="82"/>
        <v>1082</v>
      </c>
      <c r="I1085" s="5" t="str">
        <f t="shared" si="79"/>
        <v>???</v>
      </c>
      <c r="J1085" s="40" t="str">
        <f t="shared" si="80"/>
        <v>???</v>
      </c>
      <c r="K1085" s="42"/>
      <c r="L1085" s="23">
        <v>1082</v>
      </c>
    </row>
    <row r="1086" spans="1:12" x14ac:dyDescent="0.35">
      <c r="A1086" s="43"/>
      <c r="B1086" s="34"/>
      <c r="C1086" s="38"/>
      <c r="D1086" s="14"/>
      <c r="E1086" s="12" t="str">
        <f t="shared" si="78"/>
        <v>???</v>
      </c>
      <c r="F1086" s="15" t="str">
        <f t="shared" si="81"/>
        <v>???</v>
      </c>
      <c r="G1086" s="7">
        <f>IF(G1085="RANK ERROR","RANK ERROR",IF(D1086=MIN(D1086:$D$10003),L1086,"RANK ERROR"))</f>
        <v>1083</v>
      </c>
      <c r="H1086" s="39">
        <f t="shared" si="82"/>
        <v>1083</v>
      </c>
      <c r="I1086" s="5" t="str">
        <f t="shared" si="79"/>
        <v>???</v>
      </c>
      <c r="J1086" s="40" t="str">
        <f t="shared" si="80"/>
        <v>???</v>
      </c>
      <c r="K1086" s="42"/>
      <c r="L1086" s="23">
        <v>1083</v>
      </c>
    </row>
    <row r="1087" spans="1:12" x14ac:dyDescent="0.35">
      <c r="A1087" s="43"/>
      <c r="B1087" s="34"/>
      <c r="C1087" s="38"/>
      <c r="D1087" s="14"/>
      <c r="E1087" s="12" t="str">
        <f t="shared" si="78"/>
        <v>???</v>
      </c>
      <c r="F1087" s="15" t="str">
        <f t="shared" si="81"/>
        <v>???</v>
      </c>
      <c r="G1087" s="7">
        <f>IF(G1086="RANK ERROR","RANK ERROR",IF(D1087=MIN(D1087:$D$10003),L1087,"RANK ERROR"))</f>
        <v>1084</v>
      </c>
      <c r="H1087" s="39">
        <f t="shared" si="82"/>
        <v>1084</v>
      </c>
      <c r="I1087" s="5" t="str">
        <f t="shared" si="79"/>
        <v>???</v>
      </c>
      <c r="J1087" s="40" t="str">
        <f t="shared" si="80"/>
        <v>???</v>
      </c>
      <c r="K1087" s="42"/>
      <c r="L1087" s="23">
        <v>1084</v>
      </c>
    </row>
    <row r="1088" spans="1:12" x14ac:dyDescent="0.35">
      <c r="A1088" s="43"/>
      <c r="B1088" s="34"/>
      <c r="C1088" s="38"/>
      <c r="D1088" s="14"/>
      <c r="E1088" s="12" t="str">
        <f t="shared" si="78"/>
        <v>???</v>
      </c>
      <c r="F1088" s="15" t="str">
        <f t="shared" si="81"/>
        <v>???</v>
      </c>
      <c r="G1088" s="7">
        <f>IF(G1087="RANK ERROR","RANK ERROR",IF(D1088=MIN(D1088:$D$10003),L1088,"RANK ERROR"))</f>
        <v>1085</v>
      </c>
      <c r="H1088" s="39">
        <f t="shared" si="82"/>
        <v>1085</v>
      </c>
      <c r="I1088" s="5" t="str">
        <f t="shared" si="79"/>
        <v>???</v>
      </c>
      <c r="J1088" s="40" t="str">
        <f t="shared" si="80"/>
        <v>???</v>
      </c>
      <c r="K1088" s="42"/>
      <c r="L1088" s="23">
        <v>1085</v>
      </c>
    </row>
    <row r="1089" spans="1:12" x14ac:dyDescent="0.35">
      <c r="A1089" s="43"/>
      <c r="B1089" s="34"/>
      <c r="C1089" s="38"/>
      <c r="D1089" s="14"/>
      <c r="E1089" s="12" t="str">
        <f t="shared" si="78"/>
        <v>???</v>
      </c>
      <c r="F1089" s="15" t="str">
        <f t="shared" si="81"/>
        <v>???</v>
      </c>
      <c r="G1089" s="7">
        <f>IF(G1088="RANK ERROR","RANK ERROR",IF(D1089=MIN(D1089:$D$10003),L1089,"RANK ERROR"))</f>
        <v>1086</v>
      </c>
      <c r="H1089" s="39">
        <f t="shared" si="82"/>
        <v>1086</v>
      </c>
      <c r="I1089" s="5" t="str">
        <f t="shared" si="79"/>
        <v>???</v>
      </c>
      <c r="J1089" s="40" t="str">
        <f t="shared" si="80"/>
        <v>???</v>
      </c>
      <c r="K1089" s="42"/>
      <c r="L1089" s="23">
        <v>1086</v>
      </c>
    </row>
    <row r="1090" spans="1:12" x14ac:dyDescent="0.35">
      <c r="A1090" s="43"/>
      <c r="B1090" s="34"/>
      <c r="C1090" s="38"/>
      <c r="D1090" s="14"/>
      <c r="E1090" s="12" t="str">
        <f t="shared" si="78"/>
        <v>???</v>
      </c>
      <c r="F1090" s="15" t="str">
        <f t="shared" si="81"/>
        <v>???</v>
      </c>
      <c r="G1090" s="7">
        <f>IF(G1089="RANK ERROR","RANK ERROR",IF(D1090=MIN(D1090:$D$10003),L1090,"RANK ERROR"))</f>
        <v>1087</v>
      </c>
      <c r="H1090" s="39">
        <f t="shared" si="82"/>
        <v>1087</v>
      </c>
      <c r="I1090" s="5" t="str">
        <f t="shared" si="79"/>
        <v>???</v>
      </c>
      <c r="J1090" s="40" t="str">
        <f t="shared" si="80"/>
        <v>???</v>
      </c>
      <c r="K1090" s="42"/>
      <c r="L1090" s="23">
        <v>1087</v>
      </c>
    </row>
    <row r="1091" spans="1:12" x14ac:dyDescent="0.35">
      <c r="A1091" s="43"/>
      <c r="B1091" s="34"/>
      <c r="C1091" s="38"/>
      <c r="D1091" s="14"/>
      <c r="E1091" s="12" t="str">
        <f t="shared" si="78"/>
        <v>???</v>
      </c>
      <c r="F1091" s="15" t="str">
        <f t="shared" si="81"/>
        <v>???</v>
      </c>
      <c r="G1091" s="7">
        <f>IF(G1090="RANK ERROR","RANK ERROR",IF(D1091=MIN(D1091:$D$10003),L1091,"RANK ERROR"))</f>
        <v>1088</v>
      </c>
      <c r="H1091" s="39">
        <f t="shared" si="82"/>
        <v>1088</v>
      </c>
      <c r="I1091" s="5" t="str">
        <f t="shared" si="79"/>
        <v>???</v>
      </c>
      <c r="J1091" s="40" t="str">
        <f t="shared" si="80"/>
        <v>???</v>
      </c>
      <c r="K1091" s="42"/>
      <c r="L1091" s="23">
        <v>1088</v>
      </c>
    </row>
    <row r="1092" spans="1:12" x14ac:dyDescent="0.35">
      <c r="A1092" s="43"/>
      <c r="B1092" s="34"/>
      <c r="C1092" s="38"/>
      <c r="D1092" s="14"/>
      <c r="E1092" s="12" t="str">
        <f t="shared" si="78"/>
        <v>???</v>
      </c>
      <c r="F1092" s="15" t="str">
        <f t="shared" si="81"/>
        <v>???</v>
      </c>
      <c r="G1092" s="7">
        <f>IF(G1091="RANK ERROR","RANK ERROR",IF(D1092=MIN(D1092:$D$10003),L1092,"RANK ERROR"))</f>
        <v>1089</v>
      </c>
      <c r="H1092" s="39">
        <f t="shared" si="82"/>
        <v>1089</v>
      </c>
      <c r="I1092" s="5" t="str">
        <f t="shared" si="79"/>
        <v>???</v>
      </c>
      <c r="J1092" s="40" t="str">
        <f t="shared" si="80"/>
        <v>???</v>
      </c>
      <c r="K1092" s="42"/>
      <c r="L1092" s="23">
        <v>1089</v>
      </c>
    </row>
    <row r="1093" spans="1:12" x14ac:dyDescent="0.35">
      <c r="A1093" s="43"/>
      <c r="B1093" s="34"/>
      <c r="C1093" s="38"/>
      <c r="D1093" s="14"/>
      <c r="E1093" s="12" t="str">
        <f t="shared" si="78"/>
        <v>???</v>
      </c>
      <c r="F1093" s="15" t="str">
        <f t="shared" si="81"/>
        <v>???</v>
      </c>
      <c r="G1093" s="7">
        <f>IF(G1092="RANK ERROR","RANK ERROR",IF(D1093=MIN(D1093:$D$10003),L1093,"RANK ERROR"))</f>
        <v>1090</v>
      </c>
      <c r="H1093" s="39">
        <f t="shared" si="82"/>
        <v>1090</v>
      </c>
      <c r="I1093" s="5" t="str">
        <f t="shared" si="79"/>
        <v>???</v>
      </c>
      <c r="J1093" s="40" t="str">
        <f t="shared" si="80"/>
        <v>???</v>
      </c>
      <c r="K1093" s="42"/>
      <c r="L1093" s="23">
        <v>1090</v>
      </c>
    </row>
    <row r="1094" spans="1:12" x14ac:dyDescent="0.35">
      <c r="A1094" s="43"/>
      <c r="B1094" s="34"/>
      <c r="C1094" s="38"/>
      <c r="D1094" s="14"/>
      <c r="E1094" s="12" t="str">
        <f t="shared" ref="E1094:E1157" si="83">IF(OR(D1094="",E1093="???"),"???",IF(G1094="RANK ERROR","???",IF(G1094=1,IF(D1094*(COUNT($D$4:$D$10003)-G1094+1)&gt;1,"1.000",D1094*(COUNT($D$4:$D$10003)-G1094+1)),IF(MAX(VALUE(E1093),(D1094*(COUNT($D$4:$D$10003)-G1094+1)))&gt;1,"1.000",MAX(VALUE(E1093),(D1094*(COUNT($D$4:$D$10003)-G1094+1)))))))</f>
        <v>???</v>
      </c>
      <c r="F1094" s="15" t="str">
        <f t="shared" si="81"/>
        <v>???</v>
      </c>
      <c r="G1094" s="7">
        <f>IF(G1093="RANK ERROR","RANK ERROR",IF(D1094=MIN(D1094:$D$10003),L1094,"RANK ERROR"))</f>
        <v>1091</v>
      </c>
      <c r="H1094" s="39">
        <f t="shared" si="82"/>
        <v>1091</v>
      </c>
      <c r="I1094" s="5" t="str">
        <f t="shared" ref="I1094:I1157" si="84">IF(OR(D1094="",E1094="???"),"???",IF(E1094&lt;$B$4,"SIG","NON SIG"))</f>
        <v>???</v>
      </c>
      <c r="J1094" s="40" t="str">
        <f t="shared" ref="J1094:J1157" si="85">I1094</f>
        <v>???</v>
      </c>
      <c r="K1094" s="42"/>
      <c r="L1094" s="23">
        <v>1091</v>
      </c>
    </row>
    <row r="1095" spans="1:12" x14ac:dyDescent="0.35">
      <c r="A1095" s="43"/>
      <c r="B1095" s="34"/>
      <c r="C1095" s="38"/>
      <c r="D1095" s="14"/>
      <c r="E1095" s="12" t="str">
        <f t="shared" si="83"/>
        <v>???</v>
      </c>
      <c r="F1095" s="15" t="str">
        <f t="shared" si="81"/>
        <v>???</v>
      </c>
      <c r="G1095" s="7">
        <f>IF(G1094="RANK ERROR","RANK ERROR",IF(D1095=MIN(D1095:$D$10003),L1095,"RANK ERROR"))</f>
        <v>1092</v>
      </c>
      <c r="H1095" s="39">
        <f t="shared" si="82"/>
        <v>1092</v>
      </c>
      <c r="I1095" s="5" t="str">
        <f t="shared" si="84"/>
        <v>???</v>
      </c>
      <c r="J1095" s="40" t="str">
        <f t="shared" si="85"/>
        <v>???</v>
      </c>
      <c r="K1095" s="42"/>
      <c r="L1095" s="23">
        <v>1092</v>
      </c>
    </row>
    <row r="1096" spans="1:12" x14ac:dyDescent="0.35">
      <c r="A1096" s="43"/>
      <c r="B1096" s="34"/>
      <c r="C1096" s="38"/>
      <c r="D1096" s="14"/>
      <c r="E1096" s="12" t="str">
        <f t="shared" si="83"/>
        <v>???</v>
      </c>
      <c r="F1096" s="15" t="str">
        <f t="shared" si="81"/>
        <v>???</v>
      </c>
      <c r="G1096" s="7">
        <f>IF(G1095="RANK ERROR","RANK ERROR",IF(D1096=MIN(D1096:$D$10003),L1096,"RANK ERROR"))</f>
        <v>1093</v>
      </c>
      <c r="H1096" s="39">
        <f t="shared" si="82"/>
        <v>1093</v>
      </c>
      <c r="I1096" s="5" t="str">
        <f t="shared" si="84"/>
        <v>???</v>
      </c>
      <c r="J1096" s="40" t="str">
        <f t="shared" si="85"/>
        <v>???</v>
      </c>
      <c r="K1096" s="42"/>
      <c r="L1096" s="23">
        <v>1093</v>
      </c>
    </row>
    <row r="1097" spans="1:12" x14ac:dyDescent="0.35">
      <c r="A1097" s="43"/>
      <c r="B1097" s="34"/>
      <c r="C1097" s="38"/>
      <c r="D1097" s="14"/>
      <c r="E1097" s="12" t="str">
        <f t="shared" si="83"/>
        <v>???</v>
      </c>
      <c r="F1097" s="15" t="str">
        <f t="shared" si="81"/>
        <v>???</v>
      </c>
      <c r="G1097" s="7">
        <f>IF(G1096="RANK ERROR","RANK ERROR",IF(D1097=MIN(D1097:$D$10003),L1097,"RANK ERROR"))</f>
        <v>1094</v>
      </c>
      <c r="H1097" s="39">
        <f t="shared" si="82"/>
        <v>1094</v>
      </c>
      <c r="I1097" s="5" t="str">
        <f t="shared" si="84"/>
        <v>???</v>
      </c>
      <c r="J1097" s="40" t="str">
        <f t="shared" si="85"/>
        <v>???</v>
      </c>
      <c r="K1097" s="42"/>
      <c r="L1097" s="23">
        <v>1094</v>
      </c>
    </row>
    <row r="1098" spans="1:12" x14ac:dyDescent="0.35">
      <c r="A1098" s="43"/>
      <c r="B1098" s="34"/>
      <c r="C1098" s="38"/>
      <c r="D1098" s="14"/>
      <c r="E1098" s="12" t="str">
        <f t="shared" si="83"/>
        <v>???</v>
      </c>
      <c r="F1098" s="15" t="str">
        <f t="shared" si="81"/>
        <v>???</v>
      </c>
      <c r="G1098" s="7">
        <f>IF(G1097="RANK ERROR","RANK ERROR",IF(D1098=MIN(D1098:$D$10003),L1098,"RANK ERROR"))</f>
        <v>1095</v>
      </c>
      <c r="H1098" s="39">
        <f t="shared" si="82"/>
        <v>1095</v>
      </c>
      <c r="I1098" s="5" t="str">
        <f t="shared" si="84"/>
        <v>???</v>
      </c>
      <c r="J1098" s="40" t="str">
        <f t="shared" si="85"/>
        <v>???</v>
      </c>
      <c r="K1098" s="42"/>
      <c r="L1098" s="23">
        <v>1095</v>
      </c>
    </row>
    <row r="1099" spans="1:12" x14ac:dyDescent="0.35">
      <c r="A1099" s="43"/>
      <c r="B1099" s="34"/>
      <c r="C1099" s="38"/>
      <c r="D1099" s="14"/>
      <c r="E1099" s="12" t="str">
        <f t="shared" si="83"/>
        <v>???</v>
      </c>
      <c r="F1099" s="15" t="str">
        <f t="shared" si="81"/>
        <v>???</v>
      </c>
      <c r="G1099" s="7">
        <f>IF(G1098="RANK ERROR","RANK ERROR",IF(D1099=MIN(D1099:$D$10003),L1099,"RANK ERROR"))</f>
        <v>1096</v>
      </c>
      <c r="H1099" s="39">
        <f t="shared" si="82"/>
        <v>1096</v>
      </c>
      <c r="I1099" s="5" t="str">
        <f t="shared" si="84"/>
        <v>???</v>
      </c>
      <c r="J1099" s="40" t="str">
        <f t="shared" si="85"/>
        <v>???</v>
      </c>
      <c r="K1099" s="42"/>
      <c r="L1099" s="23">
        <v>1096</v>
      </c>
    </row>
    <row r="1100" spans="1:12" x14ac:dyDescent="0.35">
      <c r="A1100" s="43"/>
      <c r="B1100" s="34"/>
      <c r="C1100" s="38"/>
      <c r="D1100" s="14"/>
      <c r="E1100" s="12" t="str">
        <f t="shared" si="83"/>
        <v>???</v>
      </c>
      <c r="F1100" s="15" t="str">
        <f t="shared" si="81"/>
        <v>???</v>
      </c>
      <c r="G1100" s="7">
        <f>IF(G1099="RANK ERROR","RANK ERROR",IF(D1100=MIN(D1100:$D$10003),L1100,"RANK ERROR"))</f>
        <v>1097</v>
      </c>
      <c r="H1100" s="39">
        <f t="shared" si="82"/>
        <v>1097</v>
      </c>
      <c r="I1100" s="5" t="str">
        <f t="shared" si="84"/>
        <v>???</v>
      </c>
      <c r="J1100" s="40" t="str">
        <f t="shared" si="85"/>
        <v>???</v>
      </c>
      <c r="K1100" s="42"/>
      <c r="L1100" s="23">
        <v>1097</v>
      </c>
    </row>
    <row r="1101" spans="1:12" x14ac:dyDescent="0.35">
      <c r="A1101" s="43"/>
      <c r="B1101" s="34"/>
      <c r="C1101" s="38"/>
      <c r="D1101" s="14"/>
      <c r="E1101" s="12" t="str">
        <f t="shared" si="83"/>
        <v>???</v>
      </c>
      <c r="F1101" s="15" t="str">
        <f t="shared" si="81"/>
        <v>???</v>
      </c>
      <c r="G1101" s="7">
        <f>IF(G1100="RANK ERROR","RANK ERROR",IF(D1101=MIN(D1101:$D$10003),L1101,"RANK ERROR"))</f>
        <v>1098</v>
      </c>
      <c r="H1101" s="39">
        <f t="shared" si="82"/>
        <v>1098</v>
      </c>
      <c r="I1101" s="5" t="str">
        <f t="shared" si="84"/>
        <v>???</v>
      </c>
      <c r="J1101" s="40" t="str">
        <f t="shared" si="85"/>
        <v>???</v>
      </c>
      <c r="K1101" s="42"/>
      <c r="L1101" s="23">
        <v>1098</v>
      </c>
    </row>
    <row r="1102" spans="1:12" x14ac:dyDescent="0.35">
      <c r="A1102" s="43"/>
      <c r="B1102" s="34"/>
      <c r="C1102" s="38"/>
      <c r="D1102" s="14"/>
      <c r="E1102" s="12" t="str">
        <f t="shared" si="83"/>
        <v>???</v>
      </c>
      <c r="F1102" s="15" t="str">
        <f t="shared" si="81"/>
        <v>???</v>
      </c>
      <c r="G1102" s="7">
        <f>IF(G1101="RANK ERROR","RANK ERROR",IF(D1102=MIN(D1102:$D$10003),L1102,"RANK ERROR"))</f>
        <v>1099</v>
      </c>
      <c r="H1102" s="39">
        <f t="shared" si="82"/>
        <v>1099</v>
      </c>
      <c r="I1102" s="5" t="str">
        <f t="shared" si="84"/>
        <v>???</v>
      </c>
      <c r="J1102" s="40" t="str">
        <f t="shared" si="85"/>
        <v>???</v>
      </c>
      <c r="K1102" s="42"/>
      <c r="L1102" s="23">
        <v>1099</v>
      </c>
    </row>
    <row r="1103" spans="1:12" x14ac:dyDescent="0.35">
      <c r="A1103" s="43"/>
      <c r="B1103" s="34"/>
      <c r="C1103" s="38"/>
      <c r="D1103" s="14"/>
      <c r="E1103" s="12" t="str">
        <f t="shared" si="83"/>
        <v>???</v>
      </c>
      <c r="F1103" s="15" t="str">
        <f t="shared" si="81"/>
        <v>???</v>
      </c>
      <c r="G1103" s="7">
        <f>IF(G1102="RANK ERROR","RANK ERROR",IF(D1103=MIN(D1103:$D$10003),L1103,"RANK ERROR"))</f>
        <v>1100</v>
      </c>
      <c r="H1103" s="39">
        <f t="shared" si="82"/>
        <v>1100</v>
      </c>
      <c r="I1103" s="5" t="str">
        <f t="shared" si="84"/>
        <v>???</v>
      </c>
      <c r="J1103" s="40" t="str">
        <f t="shared" si="85"/>
        <v>???</v>
      </c>
      <c r="K1103" s="42"/>
      <c r="L1103" s="23">
        <v>1100</v>
      </c>
    </row>
    <row r="1104" spans="1:12" x14ac:dyDescent="0.35">
      <c r="A1104" s="43"/>
      <c r="B1104" s="34"/>
      <c r="C1104" s="38"/>
      <c r="D1104" s="14"/>
      <c r="E1104" s="12" t="str">
        <f t="shared" si="83"/>
        <v>???</v>
      </c>
      <c r="F1104" s="15" t="str">
        <f t="shared" si="81"/>
        <v>???</v>
      </c>
      <c r="G1104" s="7">
        <f>IF(G1103="RANK ERROR","RANK ERROR",IF(D1104=MIN(D1104:$D$10003),L1104,"RANK ERROR"))</f>
        <v>1101</v>
      </c>
      <c r="H1104" s="39">
        <f t="shared" si="82"/>
        <v>1101</v>
      </c>
      <c r="I1104" s="5" t="str">
        <f t="shared" si="84"/>
        <v>???</v>
      </c>
      <c r="J1104" s="40" t="str">
        <f t="shared" si="85"/>
        <v>???</v>
      </c>
      <c r="K1104" s="42"/>
      <c r="L1104" s="23">
        <v>1101</v>
      </c>
    </row>
    <row r="1105" spans="1:12" x14ac:dyDescent="0.35">
      <c r="A1105" s="43"/>
      <c r="B1105" s="34"/>
      <c r="C1105" s="38"/>
      <c r="D1105" s="14"/>
      <c r="E1105" s="12" t="str">
        <f t="shared" si="83"/>
        <v>???</v>
      </c>
      <c r="F1105" s="15" t="str">
        <f t="shared" si="81"/>
        <v>???</v>
      </c>
      <c r="G1105" s="7">
        <f>IF(G1104="RANK ERROR","RANK ERROR",IF(D1105=MIN(D1105:$D$10003),L1105,"RANK ERROR"))</f>
        <v>1102</v>
      </c>
      <c r="H1105" s="39">
        <f t="shared" si="82"/>
        <v>1102</v>
      </c>
      <c r="I1105" s="5" t="str">
        <f t="shared" si="84"/>
        <v>???</v>
      </c>
      <c r="J1105" s="40" t="str">
        <f t="shared" si="85"/>
        <v>???</v>
      </c>
      <c r="K1105" s="42"/>
      <c r="L1105" s="23">
        <v>1102</v>
      </c>
    </row>
    <row r="1106" spans="1:12" x14ac:dyDescent="0.35">
      <c r="A1106" s="43"/>
      <c r="B1106" s="34"/>
      <c r="C1106" s="38"/>
      <c r="D1106" s="14"/>
      <c r="E1106" s="12" t="str">
        <f t="shared" si="83"/>
        <v>???</v>
      </c>
      <c r="F1106" s="15" t="str">
        <f t="shared" si="81"/>
        <v>???</v>
      </c>
      <c r="G1106" s="7">
        <f>IF(G1105="RANK ERROR","RANK ERROR",IF(D1106=MIN(D1106:$D$10003),L1106,"RANK ERROR"))</f>
        <v>1103</v>
      </c>
      <c r="H1106" s="39">
        <f t="shared" si="82"/>
        <v>1103</v>
      </c>
      <c r="I1106" s="5" t="str">
        <f t="shared" si="84"/>
        <v>???</v>
      </c>
      <c r="J1106" s="40" t="str">
        <f t="shared" si="85"/>
        <v>???</v>
      </c>
      <c r="K1106" s="42"/>
      <c r="L1106" s="23">
        <v>1103</v>
      </c>
    </row>
    <row r="1107" spans="1:12" x14ac:dyDescent="0.35">
      <c r="A1107" s="43"/>
      <c r="B1107" s="34"/>
      <c r="C1107" s="38"/>
      <c r="D1107" s="14"/>
      <c r="E1107" s="12" t="str">
        <f t="shared" si="83"/>
        <v>???</v>
      </c>
      <c r="F1107" s="15" t="str">
        <f t="shared" si="81"/>
        <v>???</v>
      </c>
      <c r="G1107" s="7">
        <f>IF(G1106="RANK ERROR","RANK ERROR",IF(D1107=MIN(D1107:$D$10003),L1107,"RANK ERROR"))</f>
        <v>1104</v>
      </c>
      <c r="H1107" s="39">
        <f t="shared" si="82"/>
        <v>1104</v>
      </c>
      <c r="I1107" s="5" t="str">
        <f t="shared" si="84"/>
        <v>???</v>
      </c>
      <c r="J1107" s="40" t="str">
        <f t="shared" si="85"/>
        <v>???</v>
      </c>
      <c r="K1107" s="42"/>
      <c r="L1107" s="23">
        <v>1104</v>
      </c>
    </row>
    <row r="1108" spans="1:12" x14ac:dyDescent="0.35">
      <c r="A1108" s="43"/>
      <c r="B1108" s="34"/>
      <c r="C1108" s="38"/>
      <c r="D1108" s="14"/>
      <c r="E1108" s="12" t="str">
        <f t="shared" si="83"/>
        <v>???</v>
      </c>
      <c r="F1108" s="15" t="str">
        <f t="shared" si="81"/>
        <v>???</v>
      </c>
      <c r="G1108" s="7">
        <f>IF(G1107="RANK ERROR","RANK ERROR",IF(D1108=MIN(D1108:$D$10003),L1108,"RANK ERROR"))</f>
        <v>1105</v>
      </c>
      <c r="H1108" s="39">
        <f t="shared" si="82"/>
        <v>1105</v>
      </c>
      <c r="I1108" s="5" t="str">
        <f t="shared" si="84"/>
        <v>???</v>
      </c>
      <c r="J1108" s="40" t="str">
        <f t="shared" si="85"/>
        <v>???</v>
      </c>
      <c r="K1108" s="42"/>
      <c r="L1108" s="23">
        <v>1105</v>
      </c>
    </row>
    <row r="1109" spans="1:12" x14ac:dyDescent="0.35">
      <c r="A1109" s="43"/>
      <c r="B1109" s="34"/>
      <c r="C1109" s="38"/>
      <c r="D1109" s="14"/>
      <c r="E1109" s="12" t="str">
        <f t="shared" si="83"/>
        <v>???</v>
      </c>
      <c r="F1109" s="15" t="str">
        <f t="shared" si="81"/>
        <v>???</v>
      </c>
      <c r="G1109" s="7">
        <f>IF(G1108="RANK ERROR","RANK ERROR",IF(D1109=MIN(D1109:$D$10003),L1109,"RANK ERROR"))</f>
        <v>1106</v>
      </c>
      <c r="H1109" s="39">
        <f t="shared" si="82"/>
        <v>1106</v>
      </c>
      <c r="I1109" s="5" t="str">
        <f t="shared" si="84"/>
        <v>???</v>
      </c>
      <c r="J1109" s="40" t="str">
        <f t="shared" si="85"/>
        <v>???</v>
      </c>
      <c r="K1109" s="42"/>
      <c r="L1109" s="23">
        <v>1106</v>
      </c>
    </row>
    <row r="1110" spans="1:12" x14ac:dyDescent="0.35">
      <c r="A1110" s="43"/>
      <c r="B1110" s="34"/>
      <c r="C1110" s="38"/>
      <c r="D1110" s="14"/>
      <c r="E1110" s="12" t="str">
        <f t="shared" si="83"/>
        <v>???</v>
      </c>
      <c r="F1110" s="15" t="str">
        <f t="shared" si="81"/>
        <v>???</v>
      </c>
      <c r="G1110" s="7">
        <f>IF(G1109="RANK ERROR","RANK ERROR",IF(D1110=MIN(D1110:$D$10003),L1110,"RANK ERROR"))</f>
        <v>1107</v>
      </c>
      <c r="H1110" s="39">
        <f t="shared" si="82"/>
        <v>1107</v>
      </c>
      <c r="I1110" s="5" t="str">
        <f t="shared" si="84"/>
        <v>???</v>
      </c>
      <c r="J1110" s="40" t="str">
        <f t="shared" si="85"/>
        <v>???</v>
      </c>
      <c r="K1110" s="42"/>
      <c r="L1110" s="23">
        <v>1107</v>
      </c>
    </row>
    <row r="1111" spans="1:12" x14ac:dyDescent="0.35">
      <c r="A1111" s="43"/>
      <c r="B1111" s="34"/>
      <c r="C1111" s="38"/>
      <c r="D1111" s="14"/>
      <c r="E1111" s="12" t="str">
        <f t="shared" si="83"/>
        <v>???</v>
      </c>
      <c r="F1111" s="15" t="str">
        <f t="shared" si="81"/>
        <v>???</v>
      </c>
      <c r="G1111" s="7">
        <f>IF(G1110="RANK ERROR","RANK ERROR",IF(D1111=MIN(D1111:$D$10003),L1111,"RANK ERROR"))</f>
        <v>1108</v>
      </c>
      <c r="H1111" s="39">
        <f t="shared" si="82"/>
        <v>1108</v>
      </c>
      <c r="I1111" s="5" t="str">
        <f t="shared" si="84"/>
        <v>???</v>
      </c>
      <c r="J1111" s="40" t="str">
        <f t="shared" si="85"/>
        <v>???</v>
      </c>
      <c r="K1111" s="42"/>
      <c r="L1111" s="23">
        <v>1108</v>
      </c>
    </row>
    <row r="1112" spans="1:12" x14ac:dyDescent="0.35">
      <c r="A1112" s="43"/>
      <c r="B1112" s="34"/>
      <c r="C1112" s="38"/>
      <c r="D1112" s="14"/>
      <c r="E1112" s="12" t="str">
        <f t="shared" si="83"/>
        <v>???</v>
      </c>
      <c r="F1112" s="15" t="str">
        <f t="shared" si="81"/>
        <v>???</v>
      </c>
      <c r="G1112" s="7">
        <f>IF(G1111="RANK ERROR","RANK ERROR",IF(D1112=MIN(D1112:$D$10003),L1112,"RANK ERROR"))</f>
        <v>1109</v>
      </c>
      <c r="H1112" s="39">
        <f t="shared" si="82"/>
        <v>1109</v>
      </c>
      <c r="I1112" s="5" t="str">
        <f t="shared" si="84"/>
        <v>???</v>
      </c>
      <c r="J1112" s="40" t="str">
        <f t="shared" si="85"/>
        <v>???</v>
      </c>
      <c r="K1112" s="42"/>
      <c r="L1112" s="23">
        <v>1109</v>
      </c>
    </row>
    <row r="1113" spans="1:12" x14ac:dyDescent="0.35">
      <c r="A1113" s="43"/>
      <c r="B1113" s="34"/>
      <c r="C1113" s="38"/>
      <c r="D1113" s="14"/>
      <c r="E1113" s="12" t="str">
        <f t="shared" si="83"/>
        <v>???</v>
      </c>
      <c r="F1113" s="15" t="str">
        <f t="shared" si="81"/>
        <v>???</v>
      </c>
      <c r="G1113" s="7">
        <f>IF(G1112="RANK ERROR","RANK ERROR",IF(D1113=MIN(D1113:$D$10003),L1113,"RANK ERROR"))</f>
        <v>1110</v>
      </c>
      <c r="H1113" s="39">
        <f t="shared" si="82"/>
        <v>1110</v>
      </c>
      <c r="I1113" s="5" t="str">
        <f t="shared" si="84"/>
        <v>???</v>
      </c>
      <c r="J1113" s="40" t="str">
        <f t="shared" si="85"/>
        <v>???</v>
      </c>
      <c r="K1113" s="42"/>
      <c r="L1113" s="23">
        <v>1110</v>
      </c>
    </row>
    <row r="1114" spans="1:12" x14ac:dyDescent="0.35">
      <c r="A1114" s="43"/>
      <c r="B1114" s="34"/>
      <c r="C1114" s="38"/>
      <c r="D1114" s="14"/>
      <c r="E1114" s="12" t="str">
        <f t="shared" si="83"/>
        <v>???</v>
      </c>
      <c r="F1114" s="15" t="str">
        <f t="shared" si="81"/>
        <v>???</v>
      </c>
      <c r="G1114" s="7">
        <f>IF(G1113="RANK ERROR","RANK ERROR",IF(D1114=MIN(D1114:$D$10003),L1114,"RANK ERROR"))</f>
        <v>1111</v>
      </c>
      <c r="H1114" s="39">
        <f t="shared" si="82"/>
        <v>1111</v>
      </c>
      <c r="I1114" s="5" t="str">
        <f t="shared" si="84"/>
        <v>???</v>
      </c>
      <c r="J1114" s="40" t="str">
        <f t="shared" si="85"/>
        <v>???</v>
      </c>
      <c r="K1114" s="42"/>
      <c r="L1114" s="23">
        <v>1111</v>
      </c>
    </row>
    <row r="1115" spans="1:12" x14ac:dyDescent="0.35">
      <c r="A1115" s="43"/>
      <c r="B1115" s="34"/>
      <c r="C1115" s="38"/>
      <c r="D1115" s="14"/>
      <c r="E1115" s="12" t="str">
        <f t="shared" si="83"/>
        <v>???</v>
      </c>
      <c r="F1115" s="15" t="str">
        <f t="shared" si="81"/>
        <v>???</v>
      </c>
      <c r="G1115" s="7">
        <f>IF(G1114="RANK ERROR","RANK ERROR",IF(D1115=MIN(D1115:$D$10003),L1115,"RANK ERROR"))</f>
        <v>1112</v>
      </c>
      <c r="H1115" s="39">
        <f t="shared" si="82"/>
        <v>1112</v>
      </c>
      <c r="I1115" s="5" t="str">
        <f t="shared" si="84"/>
        <v>???</v>
      </c>
      <c r="J1115" s="40" t="str">
        <f t="shared" si="85"/>
        <v>???</v>
      </c>
      <c r="K1115" s="42"/>
      <c r="L1115" s="23">
        <v>1112</v>
      </c>
    </row>
    <row r="1116" spans="1:12" x14ac:dyDescent="0.35">
      <c r="A1116" s="43"/>
      <c r="B1116" s="34"/>
      <c r="C1116" s="38"/>
      <c r="D1116" s="14"/>
      <c r="E1116" s="12" t="str">
        <f t="shared" si="83"/>
        <v>???</v>
      </c>
      <c r="F1116" s="15" t="str">
        <f t="shared" si="81"/>
        <v>???</v>
      </c>
      <c r="G1116" s="7">
        <f>IF(G1115="RANK ERROR","RANK ERROR",IF(D1116=MIN(D1116:$D$10003),L1116,"RANK ERROR"))</f>
        <v>1113</v>
      </c>
      <c r="H1116" s="39">
        <f t="shared" si="82"/>
        <v>1113</v>
      </c>
      <c r="I1116" s="5" t="str">
        <f t="shared" si="84"/>
        <v>???</v>
      </c>
      <c r="J1116" s="40" t="str">
        <f t="shared" si="85"/>
        <v>???</v>
      </c>
      <c r="K1116" s="42"/>
      <c r="L1116" s="23">
        <v>1113</v>
      </c>
    </row>
    <row r="1117" spans="1:12" x14ac:dyDescent="0.35">
      <c r="A1117" s="43"/>
      <c r="B1117" s="34"/>
      <c r="C1117" s="38"/>
      <c r="D1117" s="14"/>
      <c r="E1117" s="12" t="str">
        <f t="shared" si="83"/>
        <v>???</v>
      </c>
      <c r="F1117" s="15" t="str">
        <f t="shared" si="81"/>
        <v>???</v>
      </c>
      <c r="G1117" s="7">
        <f>IF(G1116="RANK ERROR","RANK ERROR",IF(D1117=MIN(D1117:$D$10003),L1117,"RANK ERROR"))</f>
        <v>1114</v>
      </c>
      <c r="H1117" s="39">
        <f t="shared" si="82"/>
        <v>1114</v>
      </c>
      <c r="I1117" s="5" t="str">
        <f t="shared" si="84"/>
        <v>???</v>
      </c>
      <c r="J1117" s="40" t="str">
        <f t="shared" si="85"/>
        <v>???</v>
      </c>
      <c r="K1117" s="42"/>
      <c r="L1117" s="23">
        <v>1114</v>
      </c>
    </row>
    <row r="1118" spans="1:12" x14ac:dyDescent="0.35">
      <c r="A1118" s="43"/>
      <c r="B1118" s="34"/>
      <c r="C1118" s="38"/>
      <c r="D1118" s="14"/>
      <c r="E1118" s="12" t="str">
        <f t="shared" si="83"/>
        <v>???</v>
      </c>
      <c r="F1118" s="15" t="str">
        <f t="shared" si="81"/>
        <v>???</v>
      </c>
      <c r="G1118" s="7">
        <f>IF(G1117="RANK ERROR","RANK ERROR",IF(D1118=MIN(D1118:$D$10003),L1118,"RANK ERROR"))</f>
        <v>1115</v>
      </c>
      <c r="H1118" s="39">
        <f t="shared" si="82"/>
        <v>1115</v>
      </c>
      <c r="I1118" s="5" t="str">
        <f t="shared" si="84"/>
        <v>???</v>
      </c>
      <c r="J1118" s="40" t="str">
        <f t="shared" si="85"/>
        <v>???</v>
      </c>
      <c r="K1118" s="42"/>
      <c r="L1118" s="23">
        <v>1115</v>
      </c>
    </row>
    <row r="1119" spans="1:12" x14ac:dyDescent="0.35">
      <c r="A1119" s="43"/>
      <c r="B1119" s="34"/>
      <c r="C1119" s="38"/>
      <c r="D1119" s="14"/>
      <c r="E1119" s="12" t="str">
        <f t="shared" si="83"/>
        <v>???</v>
      </c>
      <c r="F1119" s="15" t="str">
        <f t="shared" si="81"/>
        <v>???</v>
      </c>
      <c r="G1119" s="7">
        <f>IF(G1118="RANK ERROR","RANK ERROR",IF(D1119=MIN(D1119:$D$10003),L1119,"RANK ERROR"))</f>
        <v>1116</v>
      </c>
      <c r="H1119" s="39">
        <f t="shared" si="82"/>
        <v>1116</v>
      </c>
      <c r="I1119" s="5" t="str">
        <f t="shared" si="84"/>
        <v>???</v>
      </c>
      <c r="J1119" s="40" t="str">
        <f t="shared" si="85"/>
        <v>???</v>
      </c>
      <c r="K1119" s="42"/>
      <c r="L1119" s="23">
        <v>1116</v>
      </c>
    </row>
    <row r="1120" spans="1:12" x14ac:dyDescent="0.35">
      <c r="A1120" s="43"/>
      <c r="B1120" s="34"/>
      <c r="C1120" s="38"/>
      <c r="D1120" s="14"/>
      <c r="E1120" s="12" t="str">
        <f t="shared" si="83"/>
        <v>???</v>
      </c>
      <c r="F1120" s="15" t="str">
        <f t="shared" si="81"/>
        <v>???</v>
      </c>
      <c r="G1120" s="7">
        <f>IF(G1119="RANK ERROR","RANK ERROR",IF(D1120=MIN(D1120:$D$10003),L1120,"RANK ERROR"))</f>
        <v>1117</v>
      </c>
      <c r="H1120" s="39">
        <f t="shared" si="82"/>
        <v>1117</v>
      </c>
      <c r="I1120" s="5" t="str">
        <f t="shared" si="84"/>
        <v>???</v>
      </c>
      <c r="J1120" s="40" t="str">
        <f t="shared" si="85"/>
        <v>???</v>
      </c>
      <c r="K1120" s="42"/>
      <c r="L1120" s="23">
        <v>1117</v>
      </c>
    </row>
    <row r="1121" spans="1:12" x14ac:dyDescent="0.35">
      <c r="A1121" s="43"/>
      <c r="B1121" s="34"/>
      <c r="C1121" s="38"/>
      <c r="D1121" s="14"/>
      <c r="E1121" s="12" t="str">
        <f t="shared" si="83"/>
        <v>???</v>
      </c>
      <c r="F1121" s="15" t="str">
        <f t="shared" si="81"/>
        <v>???</v>
      </c>
      <c r="G1121" s="7">
        <f>IF(G1120="RANK ERROR","RANK ERROR",IF(D1121=MIN(D1121:$D$10003),L1121,"RANK ERROR"))</f>
        <v>1118</v>
      </c>
      <c r="H1121" s="39">
        <f t="shared" si="82"/>
        <v>1118</v>
      </c>
      <c r="I1121" s="5" t="str">
        <f t="shared" si="84"/>
        <v>???</v>
      </c>
      <c r="J1121" s="40" t="str">
        <f t="shared" si="85"/>
        <v>???</v>
      </c>
      <c r="K1121" s="42"/>
      <c r="L1121" s="23">
        <v>1118</v>
      </c>
    </row>
    <row r="1122" spans="1:12" x14ac:dyDescent="0.35">
      <c r="A1122" s="43"/>
      <c r="B1122" s="34"/>
      <c r="C1122" s="38"/>
      <c r="D1122" s="14"/>
      <c r="E1122" s="12" t="str">
        <f t="shared" si="83"/>
        <v>???</v>
      </c>
      <c r="F1122" s="15" t="str">
        <f t="shared" si="81"/>
        <v>???</v>
      </c>
      <c r="G1122" s="7">
        <f>IF(G1121="RANK ERROR","RANK ERROR",IF(D1122=MIN(D1122:$D$10003),L1122,"RANK ERROR"))</f>
        <v>1119</v>
      </c>
      <c r="H1122" s="39">
        <f t="shared" si="82"/>
        <v>1119</v>
      </c>
      <c r="I1122" s="5" t="str">
        <f t="shared" si="84"/>
        <v>???</v>
      </c>
      <c r="J1122" s="40" t="str">
        <f t="shared" si="85"/>
        <v>???</v>
      </c>
      <c r="K1122" s="42"/>
      <c r="L1122" s="23">
        <v>1119</v>
      </c>
    </row>
    <row r="1123" spans="1:12" x14ac:dyDescent="0.35">
      <c r="A1123" s="43"/>
      <c r="B1123" s="34"/>
      <c r="C1123" s="38"/>
      <c r="D1123" s="14"/>
      <c r="E1123" s="12" t="str">
        <f t="shared" si="83"/>
        <v>???</v>
      </c>
      <c r="F1123" s="15" t="str">
        <f t="shared" si="81"/>
        <v>???</v>
      </c>
      <c r="G1123" s="7">
        <f>IF(G1122="RANK ERROR","RANK ERROR",IF(D1123=MIN(D1123:$D$10003),L1123,"RANK ERROR"))</f>
        <v>1120</v>
      </c>
      <c r="H1123" s="39">
        <f t="shared" si="82"/>
        <v>1120</v>
      </c>
      <c r="I1123" s="5" t="str">
        <f t="shared" si="84"/>
        <v>???</v>
      </c>
      <c r="J1123" s="40" t="str">
        <f t="shared" si="85"/>
        <v>???</v>
      </c>
      <c r="K1123" s="42"/>
      <c r="L1123" s="23">
        <v>1120</v>
      </c>
    </row>
    <row r="1124" spans="1:12" x14ac:dyDescent="0.35">
      <c r="A1124" s="43"/>
      <c r="B1124" s="34"/>
      <c r="C1124" s="38"/>
      <c r="D1124" s="14"/>
      <c r="E1124" s="12" t="str">
        <f t="shared" si="83"/>
        <v>???</v>
      </c>
      <c r="F1124" s="15" t="str">
        <f t="shared" si="81"/>
        <v>???</v>
      </c>
      <c r="G1124" s="7">
        <f>IF(G1123="RANK ERROR","RANK ERROR",IF(D1124=MIN(D1124:$D$10003),L1124,"RANK ERROR"))</f>
        <v>1121</v>
      </c>
      <c r="H1124" s="39">
        <f t="shared" si="82"/>
        <v>1121</v>
      </c>
      <c r="I1124" s="5" t="str">
        <f t="shared" si="84"/>
        <v>???</v>
      </c>
      <c r="J1124" s="40" t="str">
        <f t="shared" si="85"/>
        <v>???</v>
      </c>
      <c r="K1124" s="42"/>
      <c r="L1124" s="23">
        <v>1121</v>
      </c>
    </row>
    <row r="1125" spans="1:12" x14ac:dyDescent="0.35">
      <c r="A1125" s="43"/>
      <c r="B1125" s="34"/>
      <c r="C1125" s="38"/>
      <c r="D1125" s="14"/>
      <c r="E1125" s="12" t="str">
        <f t="shared" si="83"/>
        <v>???</v>
      </c>
      <c r="F1125" s="15" t="str">
        <f t="shared" si="81"/>
        <v>???</v>
      </c>
      <c r="G1125" s="7">
        <f>IF(G1124="RANK ERROR","RANK ERROR",IF(D1125=MIN(D1125:$D$10003),L1125,"RANK ERROR"))</f>
        <v>1122</v>
      </c>
      <c r="H1125" s="39">
        <f t="shared" si="82"/>
        <v>1122</v>
      </c>
      <c r="I1125" s="5" t="str">
        <f t="shared" si="84"/>
        <v>???</v>
      </c>
      <c r="J1125" s="40" t="str">
        <f t="shared" si="85"/>
        <v>???</v>
      </c>
      <c r="K1125" s="42"/>
      <c r="L1125" s="23">
        <v>1122</v>
      </c>
    </row>
    <row r="1126" spans="1:12" x14ac:dyDescent="0.35">
      <c r="A1126" s="43"/>
      <c r="B1126" s="34"/>
      <c r="C1126" s="38"/>
      <c r="D1126" s="14"/>
      <c r="E1126" s="12" t="str">
        <f t="shared" si="83"/>
        <v>???</v>
      </c>
      <c r="F1126" s="15" t="str">
        <f t="shared" si="81"/>
        <v>???</v>
      </c>
      <c r="G1126" s="7">
        <f>IF(G1125="RANK ERROR","RANK ERROR",IF(D1126=MIN(D1126:$D$10003),L1126,"RANK ERROR"))</f>
        <v>1123</v>
      </c>
      <c r="H1126" s="39">
        <f t="shared" si="82"/>
        <v>1123</v>
      </c>
      <c r="I1126" s="5" t="str">
        <f t="shared" si="84"/>
        <v>???</v>
      </c>
      <c r="J1126" s="40" t="str">
        <f t="shared" si="85"/>
        <v>???</v>
      </c>
      <c r="K1126" s="42"/>
      <c r="L1126" s="23">
        <v>1123</v>
      </c>
    </row>
    <row r="1127" spans="1:12" x14ac:dyDescent="0.35">
      <c r="A1127" s="43"/>
      <c r="B1127" s="34"/>
      <c r="C1127" s="38"/>
      <c r="D1127" s="14"/>
      <c r="E1127" s="12" t="str">
        <f t="shared" si="83"/>
        <v>???</v>
      </c>
      <c r="F1127" s="15" t="str">
        <f t="shared" si="81"/>
        <v>???</v>
      </c>
      <c r="G1127" s="7">
        <f>IF(G1126="RANK ERROR","RANK ERROR",IF(D1127=MIN(D1127:$D$10003),L1127,"RANK ERROR"))</f>
        <v>1124</v>
      </c>
      <c r="H1127" s="39">
        <f t="shared" si="82"/>
        <v>1124</v>
      </c>
      <c r="I1127" s="5" t="str">
        <f t="shared" si="84"/>
        <v>???</v>
      </c>
      <c r="J1127" s="40" t="str">
        <f t="shared" si="85"/>
        <v>???</v>
      </c>
      <c r="K1127" s="42"/>
      <c r="L1127" s="23">
        <v>1124</v>
      </c>
    </row>
    <row r="1128" spans="1:12" x14ac:dyDescent="0.35">
      <c r="A1128" s="43"/>
      <c r="B1128" s="34"/>
      <c r="C1128" s="38"/>
      <c r="D1128" s="14"/>
      <c r="E1128" s="12" t="str">
        <f t="shared" si="83"/>
        <v>???</v>
      </c>
      <c r="F1128" s="15" t="str">
        <f t="shared" si="81"/>
        <v>???</v>
      </c>
      <c r="G1128" s="7">
        <f>IF(G1127="RANK ERROR","RANK ERROR",IF(D1128=MIN(D1128:$D$10003),L1128,"RANK ERROR"))</f>
        <v>1125</v>
      </c>
      <c r="H1128" s="39">
        <f t="shared" si="82"/>
        <v>1125</v>
      </c>
      <c r="I1128" s="5" t="str">
        <f t="shared" si="84"/>
        <v>???</v>
      </c>
      <c r="J1128" s="40" t="str">
        <f t="shared" si="85"/>
        <v>???</v>
      </c>
      <c r="K1128" s="42"/>
      <c r="L1128" s="23">
        <v>1125</v>
      </c>
    </row>
    <row r="1129" spans="1:12" x14ac:dyDescent="0.35">
      <c r="A1129" s="43"/>
      <c r="B1129" s="34"/>
      <c r="C1129" s="38"/>
      <c r="D1129" s="14"/>
      <c r="E1129" s="12" t="str">
        <f t="shared" si="83"/>
        <v>???</v>
      </c>
      <c r="F1129" s="15" t="str">
        <f t="shared" si="81"/>
        <v>???</v>
      </c>
      <c r="G1129" s="7">
        <f>IF(G1128="RANK ERROR","RANK ERROR",IF(D1129=MIN(D1129:$D$10003),L1129,"RANK ERROR"))</f>
        <v>1126</v>
      </c>
      <c r="H1129" s="39">
        <f t="shared" si="82"/>
        <v>1126</v>
      </c>
      <c r="I1129" s="5" t="str">
        <f t="shared" si="84"/>
        <v>???</v>
      </c>
      <c r="J1129" s="40" t="str">
        <f t="shared" si="85"/>
        <v>???</v>
      </c>
      <c r="K1129" s="42"/>
      <c r="L1129" s="23">
        <v>1126</v>
      </c>
    </row>
    <row r="1130" spans="1:12" x14ac:dyDescent="0.35">
      <c r="A1130" s="43"/>
      <c r="B1130" s="34"/>
      <c r="C1130" s="38"/>
      <c r="D1130" s="14"/>
      <c r="E1130" s="12" t="str">
        <f t="shared" si="83"/>
        <v>???</v>
      </c>
      <c r="F1130" s="15" t="str">
        <f t="shared" si="81"/>
        <v>???</v>
      </c>
      <c r="G1130" s="7">
        <f>IF(G1129="RANK ERROR","RANK ERROR",IF(D1130=MIN(D1130:$D$10003),L1130,"RANK ERROR"))</f>
        <v>1127</v>
      </c>
      <c r="H1130" s="39">
        <f t="shared" si="82"/>
        <v>1127</v>
      </c>
      <c r="I1130" s="5" t="str">
        <f t="shared" si="84"/>
        <v>???</v>
      </c>
      <c r="J1130" s="40" t="str">
        <f t="shared" si="85"/>
        <v>???</v>
      </c>
      <c r="K1130" s="42"/>
      <c r="L1130" s="23">
        <v>1127</v>
      </c>
    </row>
    <row r="1131" spans="1:12" x14ac:dyDescent="0.35">
      <c r="A1131" s="43"/>
      <c r="B1131" s="34"/>
      <c r="C1131" s="38"/>
      <c r="D1131" s="14"/>
      <c r="E1131" s="12" t="str">
        <f t="shared" si="83"/>
        <v>???</v>
      </c>
      <c r="F1131" s="15" t="str">
        <f t="shared" si="81"/>
        <v>???</v>
      </c>
      <c r="G1131" s="7">
        <f>IF(G1130="RANK ERROR","RANK ERROR",IF(D1131=MIN(D1131:$D$10003),L1131,"RANK ERROR"))</f>
        <v>1128</v>
      </c>
      <c r="H1131" s="39">
        <f t="shared" si="82"/>
        <v>1128</v>
      </c>
      <c r="I1131" s="5" t="str">
        <f t="shared" si="84"/>
        <v>???</v>
      </c>
      <c r="J1131" s="40" t="str">
        <f t="shared" si="85"/>
        <v>???</v>
      </c>
      <c r="K1131" s="42"/>
      <c r="L1131" s="23">
        <v>1128</v>
      </c>
    </row>
    <row r="1132" spans="1:12" x14ac:dyDescent="0.35">
      <c r="A1132" s="43"/>
      <c r="B1132" s="34"/>
      <c r="C1132" s="38"/>
      <c r="D1132" s="14"/>
      <c r="E1132" s="12" t="str">
        <f t="shared" si="83"/>
        <v>???</v>
      </c>
      <c r="F1132" s="15" t="str">
        <f t="shared" si="81"/>
        <v>???</v>
      </c>
      <c r="G1132" s="7">
        <f>IF(G1131="RANK ERROR","RANK ERROR",IF(D1132=MIN(D1132:$D$10003),L1132,"RANK ERROR"))</f>
        <v>1129</v>
      </c>
      <c r="H1132" s="39">
        <f t="shared" si="82"/>
        <v>1129</v>
      </c>
      <c r="I1132" s="5" t="str">
        <f t="shared" si="84"/>
        <v>???</v>
      </c>
      <c r="J1132" s="40" t="str">
        <f t="shared" si="85"/>
        <v>???</v>
      </c>
      <c r="K1132" s="42"/>
      <c r="L1132" s="23">
        <v>1129</v>
      </c>
    </row>
    <row r="1133" spans="1:12" x14ac:dyDescent="0.35">
      <c r="A1133" s="43"/>
      <c r="B1133" s="34"/>
      <c r="C1133" s="38"/>
      <c r="D1133" s="14"/>
      <c r="E1133" s="12" t="str">
        <f t="shared" si="83"/>
        <v>???</v>
      </c>
      <c r="F1133" s="15" t="str">
        <f t="shared" si="81"/>
        <v>???</v>
      </c>
      <c r="G1133" s="7">
        <f>IF(G1132="RANK ERROR","RANK ERROR",IF(D1133=MIN(D1133:$D$10003),L1133,"RANK ERROR"))</f>
        <v>1130</v>
      </c>
      <c r="H1133" s="39">
        <f t="shared" si="82"/>
        <v>1130</v>
      </c>
      <c r="I1133" s="5" t="str">
        <f t="shared" si="84"/>
        <v>???</v>
      </c>
      <c r="J1133" s="40" t="str">
        <f t="shared" si="85"/>
        <v>???</v>
      </c>
      <c r="K1133" s="42"/>
      <c r="L1133" s="23">
        <v>1130</v>
      </c>
    </row>
    <row r="1134" spans="1:12" x14ac:dyDescent="0.35">
      <c r="A1134" s="43"/>
      <c r="B1134" s="34"/>
      <c r="C1134" s="38"/>
      <c r="D1134" s="14"/>
      <c r="E1134" s="12" t="str">
        <f t="shared" si="83"/>
        <v>???</v>
      </c>
      <c r="F1134" s="15" t="str">
        <f t="shared" si="81"/>
        <v>???</v>
      </c>
      <c r="G1134" s="7">
        <f>IF(G1133="RANK ERROR","RANK ERROR",IF(D1134=MIN(D1134:$D$10003),L1134,"RANK ERROR"))</f>
        <v>1131</v>
      </c>
      <c r="H1134" s="39">
        <f t="shared" si="82"/>
        <v>1131</v>
      </c>
      <c r="I1134" s="5" t="str">
        <f t="shared" si="84"/>
        <v>???</v>
      </c>
      <c r="J1134" s="40" t="str">
        <f t="shared" si="85"/>
        <v>???</v>
      </c>
      <c r="K1134" s="42"/>
      <c r="L1134" s="23">
        <v>1131</v>
      </c>
    </row>
    <row r="1135" spans="1:12" x14ac:dyDescent="0.35">
      <c r="A1135" s="43"/>
      <c r="B1135" s="34"/>
      <c r="C1135" s="38"/>
      <c r="D1135" s="14"/>
      <c r="E1135" s="12" t="str">
        <f t="shared" si="83"/>
        <v>???</v>
      </c>
      <c r="F1135" s="15" t="str">
        <f t="shared" si="81"/>
        <v>???</v>
      </c>
      <c r="G1135" s="7">
        <f>IF(G1134="RANK ERROR","RANK ERROR",IF(D1135=MIN(D1135:$D$10003),L1135,"RANK ERROR"))</f>
        <v>1132</v>
      </c>
      <c r="H1135" s="39">
        <f t="shared" si="82"/>
        <v>1132</v>
      </c>
      <c r="I1135" s="5" t="str">
        <f t="shared" si="84"/>
        <v>???</v>
      </c>
      <c r="J1135" s="40" t="str">
        <f t="shared" si="85"/>
        <v>???</v>
      </c>
      <c r="K1135" s="42"/>
      <c r="L1135" s="23">
        <v>1132</v>
      </c>
    </row>
    <row r="1136" spans="1:12" x14ac:dyDescent="0.35">
      <c r="A1136" s="43"/>
      <c r="B1136" s="34"/>
      <c r="C1136" s="38"/>
      <c r="D1136" s="14"/>
      <c r="E1136" s="12" t="str">
        <f t="shared" si="83"/>
        <v>???</v>
      </c>
      <c r="F1136" s="15" t="str">
        <f t="shared" si="81"/>
        <v>???</v>
      </c>
      <c r="G1136" s="7">
        <f>IF(G1135="RANK ERROR","RANK ERROR",IF(D1136=MIN(D1136:$D$10003),L1136,"RANK ERROR"))</f>
        <v>1133</v>
      </c>
      <c r="H1136" s="39">
        <f t="shared" si="82"/>
        <v>1133</v>
      </c>
      <c r="I1136" s="5" t="str">
        <f t="shared" si="84"/>
        <v>???</v>
      </c>
      <c r="J1136" s="40" t="str">
        <f t="shared" si="85"/>
        <v>???</v>
      </c>
      <c r="K1136" s="42"/>
      <c r="L1136" s="23">
        <v>1133</v>
      </c>
    </row>
    <row r="1137" spans="1:12" x14ac:dyDescent="0.35">
      <c r="A1137" s="43"/>
      <c r="B1137" s="34"/>
      <c r="C1137" s="38"/>
      <c r="D1137" s="14"/>
      <c r="E1137" s="12" t="str">
        <f t="shared" si="83"/>
        <v>???</v>
      </c>
      <c r="F1137" s="15" t="str">
        <f t="shared" si="81"/>
        <v>???</v>
      </c>
      <c r="G1137" s="7">
        <f>IF(G1136="RANK ERROR","RANK ERROR",IF(D1137=MIN(D1137:$D$10003),L1137,"RANK ERROR"))</f>
        <v>1134</v>
      </c>
      <c r="H1137" s="39">
        <f t="shared" si="82"/>
        <v>1134</v>
      </c>
      <c r="I1137" s="5" t="str">
        <f t="shared" si="84"/>
        <v>???</v>
      </c>
      <c r="J1137" s="40" t="str">
        <f t="shared" si="85"/>
        <v>???</v>
      </c>
      <c r="K1137" s="42"/>
      <c r="L1137" s="23">
        <v>1134</v>
      </c>
    </row>
    <row r="1138" spans="1:12" x14ac:dyDescent="0.35">
      <c r="A1138" s="43"/>
      <c r="B1138" s="34"/>
      <c r="C1138" s="38"/>
      <c r="D1138" s="14"/>
      <c r="E1138" s="12" t="str">
        <f t="shared" si="83"/>
        <v>???</v>
      </c>
      <c r="F1138" s="15" t="str">
        <f t="shared" si="81"/>
        <v>???</v>
      </c>
      <c r="G1138" s="7">
        <f>IF(G1137="RANK ERROR","RANK ERROR",IF(D1138=MIN(D1138:$D$10003),L1138,"RANK ERROR"))</f>
        <v>1135</v>
      </c>
      <c r="H1138" s="39">
        <f t="shared" si="82"/>
        <v>1135</v>
      </c>
      <c r="I1138" s="5" t="str">
        <f t="shared" si="84"/>
        <v>???</v>
      </c>
      <c r="J1138" s="40" t="str">
        <f t="shared" si="85"/>
        <v>???</v>
      </c>
      <c r="K1138" s="42"/>
      <c r="L1138" s="23">
        <v>1135</v>
      </c>
    </row>
    <row r="1139" spans="1:12" x14ac:dyDescent="0.35">
      <c r="A1139" s="43"/>
      <c r="B1139" s="34"/>
      <c r="C1139" s="38"/>
      <c r="D1139" s="14"/>
      <c r="E1139" s="12" t="str">
        <f t="shared" si="83"/>
        <v>???</v>
      </c>
      <c r="F1139" s="15" t="str">
        <f t="shared" si="81"/>
        <v>???</v>
      </c>
      <c r="G1139" s="7">
        <f>IF(G1138="RANK ERROR","RANK ERROR",IF(D1139=MIN(D1139:$D$10003),L1139,"RANK ERROR"))</f>
        <v>1136</v>
      </c>
      <c r="H1139" s="39">
        <f t="shared" si="82"/>
        <v>1136</v>
      </c>
      <c r="I1139" s="5" t="str">
        <f t="shared" si="84"/>
        <v>???</v>
      </c>
      <c r="J1139" s="40" t="str">
        <f t="shared" si="85"/>
        <v>???</v>
      </c>
      <c r="K1139" s="42"/>
      <c r="L1139" s="23">
        <v>1136</v>
      </c>
    </row>
    <row r="1140" spans="1:12" x14ac:dyDescent="0.35">
      <c r="A1140" s="43"/>
      <c r="B1140" s="34"/>
      <c r="C1140" s="38"/>
      <c r="D1140" s="14"/>
      <c r="E1140" s="12" t="str">
        <f t="shared" si="83"/>
        <v>???</v>
      </c>
      <c r="F1140" s="15" t="str">
        <f t="shared" si="81"/>
        <v>???</v>
      </c>
      <c r="G1140" s="7">
        <f>IF(G1139="RANK ERROR","RANK ERROR",IF(D1140=MIN(D1140:$D$10003),L1140,"RANK ERROR"))</f>
        <v>1137</v>
      </c>
      <c r="H1140" s="39">
        <f t="shared" si="82"/>
        <v>1137</v>
      </c>
      <c r="I1140" s="5" t="str">
        <f t="shared" si="84"/>
        <v>???</v>
      </c>
      <c r="J1140" s="40" t="str">
        <f t="shared" si="85"/>
        <v>???</v>
      </c>
      <c r="K1140" s="42"/>
      <c r="L1140" s="23">
        <v>1137</v>
      </c>
    </row>
    <row r="1141" spans="1:12" x14ac:dyDescent="0.35">
      <c r="A1141" s="43"/>
      <c r="B1141" s="34"/>
      <c r="C1141" s="38"/>
      <c r="D1141" s="14"/>
      <c r="E1141" s="12" t="str">
        <f t="shared" si="83"/>
        <v>???</v>
      </c>
      <c r="F1141" s="15" t="str">
        <f t="shared" si="81"/>
        <v>???</v>
      </c>
      <c r="G1141" s="7">
        <f>IF(G1140="RANK ERROR","RANK ERROR",IF(D1141=MIN(D1141:$D$10003),L1141,"RANK ERROR"))</f>
        <v>1138</v>
      </c>
      <c r="H1141" s="39">
        <f t="shared" si="82"/>
        <v>1138</v>
      </c>
      <c r="I1141" s="5" t="str">
        <f t="shared" si="84"/>
        <v>???</v>
      </c>
      <c r="J1141" s="40" t="str">
        <f t="shared" si="85"/>
        <v>???</v>
      </c>
      <c r="K1141" s="42"/>
      <c r="L1141" s="23">
        <v>1138</v>
      </c>
    </row>
    <row r="1142" spans="1:12" x14ac:dyDescent="0.35">
      <c r="A1142" s="43"/>
      <c r="B1142" s="34"/>
      <c r="C1142" s="38"/>
      <c r="D1142" s="14"/>
      <c r="E1142" s="12" t="str">
        <f t="shared" si="83"/>
        <v>???</v>
      </c>
      <c r="F1142" s="15" t="str">
        <f t="shared" si="81"/>
        <v>???</v>
      </c>
      <c r="G1142" s="7">
        <f>IF(G1141="RANK ERROR","RANK ERROR",IF(D1142=MIN(D1142:$D$10003),L1142,"RANK ERROR"))</f>
        <v>1139</v>
      </c>
      <c r="H1142" s="39">
        <f t="shared" si="82"/>
        <v>1139</v>
      </c>
      <c r="I1142" s="5" t="str">
        <f t="shared" si="84"/>
        <v>???</v>
      </c>
      <c r="J1142" s="40" t="str">
        <f t="shared" si="85"/>
        <v>???</v>
      </c>
      <c r="K1142" s="42"/>
      <c r="L1142" s="23">
        <v>1139</v>
      </c>
    </row>
    <row r="1143" spans="1:12" x14ac:dyDescent="0.35">
      <c r="A1143" s="43"/>
      <c r="B1143" s="34"/>
      <c r="C1143" s="38"/>
      <c r="D1143" s="14"/>
      <c r="E1143" s="12" t="str">
        <f t="shared" si="83"/>
        <v>???</v>
      </c>
      <c r="F1143" s="15" t="str">
        <f t="shared" ref="F1143:F1206" si="86">E1143</f>
        <v>???</v>
      </c>
      <c r="G1143" s="7">
        <f>IF(G1142="RANK ERROR","RANK ERROR",IF(D1143=MIN(D1143:$D$10003),L1143,"RANK ERROR"))</f>
        <v>1140</v>
      </c>
      <c r="H1143" s="39">
        <f t="shared" ref="H1143:H1206" si="87">G1143</f>
        <v>1140</v>
      </c>
      <c r="I1143" s="5" t="str">
        <f t="shared" si="84"/>
        <v>???</v>
      </c>
      <c r="J1143" s="40" t="str">
        <f t="shared" si="85"/>
        <v>???</v>
      </c>
      <c r="K1143" s="42"/>
      <c r="L1143" s="23">
        <v>1140</v>
      </c>
    </row>
    <row r="1144" spans="1:12" x14ac:dyDescent="0.35">
      <c r="A1144" s="43"/>
      <c r="B1144" s="34"/>
      <c r="C1144" s="38"/>
      <c r="D1144" s="14"/>
      <c r="E1144" s="12" t="str">
        <f t="shared" si="83"/>
        <v>???</v>
      </c>
      <c r="F1144" s="15" t="str">
        <f t="shared" si="86"/>
        <v>???</v>
      </c>
      <c r="G1144" s="7">
        <f>IF(G1143="RANK ERROR","RANK ERROR",IF(D1144=MIN(D1144:$D$10003),L1144,"RANK ERROR"))</f>
        <v>1141</v>
      </c>
      <c r="H1144" s="39">
        <f t="shared" si="87"/>
        <v>1141</v>
      </c>
      <c r="I1144" s="5" t="str">
        <f t="shared" si="84"/>
        <v>???</v>
      </c>
      <c r="J1144" s="40" t="str">
        <f t="shared" si="85"/>
        <v>???</v>
      </c>
      <c r="K1144" s="42"/>
      <c r="L1144" s="23">
        <v>1141</v>
      </c>
    </row>
    <row r="1145" spans="1:12" x14ac:dyDescent="0.35">
      <c r="A1145" s="43"/>
      <c r="B1145" s="34"/>
      <c r="C1145" s="38"/>
      <c r="D1145" s="14"/>
      <c r="E1145" s="12" t="str">
        <f t="shared" si="83"/>
        <v>???</v>
      </c>
      <c r="F1145" s="15" t="str">
        <f t="shared" si="86"/>
        <v>???</v>
      </c>
      <c r="G1145" s="7">
        <f>IF(G1144="RANK ERROR","RANK ERROR",IF(D1145=MIN(D1145:$D$10003),L1145,"RANK ERROR"))</f>
        <v>1142</v>
      </c>
      <c r="H1145" s="39">
        <f t="shared" si="87"/>
        <v>1142</v>
      </c>
      <c r="I1145" s="5" t="str">
        <f t="shared" si="84"/>
        <v>???</v>
      </c>
      <c r="J1145" s="40" t="str">
        <f t="shared" si="85"/>
        <v>???</v>
      </c>
      <c r="K1145" s="42"/>
      <c r="L1145" s="23">
        <v>1142</v>
      </c>
    </row>
    <row r="1146" spans="1:12" x14ac:dyDescent="0.35">
      <c r="A1146" s="43"/>
      <c r="B1146" s="34"/>
      <c r="C1146" s="38"/>
      <c r="D1146" s="14"/>
      <c r="E1146" s="12" t="str">
        <f t="shared" si="83"/>
        <v>???</v>
      </c>
      <c r="F1146" s="15" t="str">
        <f t="shared" si="86"/>
        <v>???</v>
      </c>
      <c r="G1146" s="7">
        <f>IF(G1145="RANK ERROR","RANK ERROR",IF(D1146=MIN(D1146:$D$10003),L1146,"RANK ERROR"))</f>
        <v>1143</v>
      </c>
      <c r="H1146" s="39">
        <f t="shared" si="87"/>
        <v>1143</v>
      </c>
      <c r="I1146" s="5" t="str">
        <f t="shared" si="84"/>
        <v>???</v>
      </c>
      <c r="J1146" s="40" t="str">
        <f t="shared" si="85"/>
        <v>???</v>
      </c>
      <c r="K1146" s="42"/>
      <c r="L1146" s="23">
        <v>1143</v>
      </c>
    </row>
    <row r="1147" spans="1:12" x14ac:dyDescent="0.35">
      <c r="A1147" s="43"/>
      <c r="B1147" s="34"/>
      <c r="C1147" s="38"/>
      <c r="D1147" s="14"/>
      <c r="E1147" s="12" t="str">
        <f t="shared" si="83"/>
        <v>???</v>
      </c>
      <c r="F1147" s="15" t="str">
        <f t="shared" si="86"/>
        <v>???</v>
      </c>
      <c r="G1147" s="7">
        <f>IF(G1146="RANK ERROR","RANK ERROR",IF(D1147=MIN(D1147:$D$10003),L1147,"RANK ERROR"))</f>
        <v>1144</v>
      </c>
      <c r="H1147" s="39">
        <f t="shared" si="87"/>
        <v>1144</v>
      </c>
      <c r="I1147" s="5" t="str">
        <f t="shared" si="84"/>
        <v>???</v>
      </c>
      <c r="J1147" s="40" t="str">
        <f t="shared" si="85"/>
        <v>???</v>
      </c>
      <c r="K1147" s="42"/>
      <c r="L1147" s="23">
        <v>1144</v>
      </c>
    </row>
    <row r="1148" spans="1:12" x14ac:dyDescent="0.35">
      <c r="A1148" s="43"/>
      <c r="B1148" s="34"/>
      <c r="C1148" s="38"/>
      <c r="D1148" s="14"/>
      <c r="E1148" s="12" t="str">
        <f t="shared" si="83"/>
        <v>???</v>
      </c>
      <c r="F1148" s="15" t="str">
        <f t="shared" si="86"/>
        <v>???</v>
      </c>
      <c r="G1148" s="7">
        <f>IF(G1147="RANK ERROR","RANK ERROR",IF(D1148=MIN(D1148:$D$10003),L1148,"RANK ERROR"))</f>
        <v>1145</v>
      </c>
      <c r="H1148" s="39">
        <f t="shared" si="87"/>
        <v>1145</v>
      </c>
      <c r="I1148" s="5" t="str">
        <f t="shared" si="84"/>
        <v>???</v>
      </c>
      <c r="J1148" s="40" t="str">
        <f t="shared" si="85"/>
        <v>???</v>
      </c>
      <c r="K1148" s="42"/>
      <c r="L1148" s="23">
        <v>1145</v>
      </c>
    </row>
    <row r="1149" spans="1:12" x14ac:dyDescent="0.35">
      <c r="A1149" s="43"/>
      <c r="B1149" s="34"/>
      <c r="C1149" s="38"/>
      <c r="D1149" s="14"/>
      <c r="E1149" s="12" t="str">
        <f t="shared" si="83"/>
        <v>???</v>
      </c>
      <c r="F1149" s="15" t="str">
        <f t="shared" si="86"/>
        <v>???</v>
      </c>
      <c r="G1149" s="7">
        <f>IF(G1148="RANK ERROR","RANK ERROR",IF(D1149=MIN(D1149:$D$10003),L1149,"RANK ERROR"))</f>
        <v>1146</v>
      </c>
      <c r="H1149" s="39">
        <f t="shared" si="87"/>
        <v>1146</v>
      </c>
      <c r="I1149" s="5" t="str">
        <f t="shared" si="84"/>
        <v>???</v>
      </c>
      <c r="J1149" s="40" t="str">
        <f t="shared" si="85"/>
        <v>???</v>
      </c>
      <c r="K1149" s="42"/>
      <c r="L1149" s="23">
        <v>1146</v>
      </c>
    </row>
    <row r="1150" spans="1:12" x14ac:dyDescent="0.35">
      <c r="A1150" s="43"/>
      <c r="B1150" s="34"/>
      <c r="C1150" s="38"/>
      <c r="D1150" s="14"/>
      <c r="E1150" s="12" t="str">
        <f t="shared" si="83"/>
        <v>???</v>
      </c>
      <c r="F1150" s="15" t="str">
        <f t="shared" si="86"/>
        <v>???</v>
      </c>
      <c r="G1150" s="7">
        <f>IF(G1149="RANK ERROR","RANK ERROR",IF(D1150=MIN(D1150:$D$10003),L1150,"RANK ERROR"))</f>
        <v>1147</v>
      </c>
      <c r="H1150" s="39">
        <f t="shared" si="87"/>
        <v>1147</v>
      </c>
      <c r="I1150" s="5" t="str">
        <f t="shared" si="84"/>
        <v>???</v>
      </c>
      <c r="J1150" s="40" t="str">
        <f t="shared" si="85"/>
        <v>???</v>
      </c>
      <c r="K1150" s="42"/>
      <c r="L1150" s="23">
        <v>1147</v>
      </c>
    </row>
    <row r="1151" spans="1:12" x14ac:dyDescent="0.35">
      <c r="A1151" s="43"/>
      <c r="B1151" s="34"/>
      <c r="C1151" s="38"/>
      <c r="D1151" s="14"/>
      <c r="E1151" s="12" t="str">
        <f t="shared" si="83"/>
        <v>???</v>
      </c>
      <c r="F1151" s="15" t="str">
        <f t="shared" si="86"/>
        <v>???</v>
      </c>
      <c r="G1151" s="7">
        <f>IF(G1150="RANK ERROR","RANK ERROR",IF(D1151=MIN(D1151:$D$10003),L1151,"RANK ERROR"))</f>
        <v>1148</v>
      </c>
      <c r="H1151" s="39">
        <f t="shared" si="87"/>
        <v>1148</v>
      </c>
      <c r="I1151" s="5" t="str">
        <f t="shared" si="84"/>
        <v>???</v>
      </c>
      <c r="J1151" s="40" t="str">
        <f t="shared" si="85"/>
        <v>???</v>
      </c>
      <c r="K1151" s="42"/>
      <c r="L1151" s="23">
        <v>1148</v>
      </c>
    </row>
    <row r="1152" spans="1:12" x14ac:dyDescent="0.35">
      <c r="A1152" s="43"/>
      <c r="B1152" s="34"/>
      <c r="C1152" s="38"/>
      <c r="D1152" s="14"/>
      <c r="E1152" s="12" t="str">
        <f t="shared" si="83"/>
        <v>???</v>
      </c>
      <c r="F1152" s="15" t="str">
        <f t="shared" si="86"/>
        <v>???</v>
      </c>
      <c r="G1152" s="7">
        <f>IF(G1151="RANK ERROR","RANK ERROR",IF(D1152=MIN(D1152:$D$10003),L1152,"RANK ERROR"))</f>
        <v>1149</v>
      </c>
      <c r="H1152" s="39">
        <f t="shared" si="87"/>
        <v>1149</v>
      </c>
      <c r="I1152" s="5" t="str">
        <f t="shared" si="84"/>
        <v>???</v>
      </c>
      <c r="J1152" s="40" t="str">
        <f t="shared" si="85"/>
        <v>???</v>
      </c>
      <c r="K1152" s="42"/>
      <c r="L1152" s="23">
        <v>1149</v>
      </c>
    </row>
    <row r="1153" spans="1:12" x14ac:dyDescent="0.35">
      <c r="A1153" s="43"/>
      <c r="B1153" s="34"/>
      <c r="C1153" s="38"/>
      <c r="D1153" s="14"/>
      <c r="E1153" s="12" t="str">
        <f t="shared" si="83"/>
        <v>???</v>
      </c>
      <c r="F1153" s="15" t="str">
        <f t="shared" si="86"/>
        <v>???</v>
      </c>
      <c r="G1153" s="7">
        <f>IF(G1152="RANK ERROR","RANK ERROR",IF(D1153=MIN(D1153:$D$10003),L1153,"RANK ERROR"))</f>
        <v>1150</v>
      </c>
      <c r="H1153" s="39">
        <f t="shared" si="87"/>
        <v>1150</v>
      </c>
      <c r="I1153" s="5" t="str">
        <f t="shared" si="84"/>
        <v>???</v>
      </c>
      <c r="J1153" s="40" t="str">
        <f t="shared" si="85"/>
        <v>???</v>
      </c>
      <c r="K1153" s="42"/>
      <c r="L1153" s="23">
        <v>1150</v>
      </c>
    </row>
    <row r="1154" spans="1:12" x14ac:dyDescent="0.35">
      <c r="A1154" s="43"/>
      <c r="B1154" s="34"/>
      <c r="C1154" s="38"/>
      <c r="D1154" s="14"/>
      <c r="E1154" s="12" t="str">
        <f t="shared" si="83"/>
        <v>???</v>
      </c>
      <c r="F1154" s="15" t="str">
        <f t="shared" si="86"/>
        <v>???</v>
      </c>
      <c r="G1154" s="7">
        <f>IF(G1153="RANK ERROR","RANK ERROR",IF(D1154=MIN(D1154:$D$10003),L1154,"RANK ERROR"))</f>
        <v>1151</v>
      </c>
      <c r="H1154" s="39">
        <f t="shared" si="87"/>
        <v>1151</v>
      </c>
      <c r="I1154" s="5" t="str">
        <f t="shared" si="84"/>
        <v>???</v>
      </c>
      <c r="J1154" s="40" t="str">
        <f t="shared" si="85"/>
        <v>???</v>
      </c>
      <c r="K1154" s="42"/>
      <c r="L1154" s="23">
        <v>1151</v>
      </c>
    </row>
    <row r="1155" spans="1:12" x14ac:dyDescent="0.35">
      <c r="A1155" s="43"/>
      <c r="B1155" s="34"/>
      <c r="C1155" s="38"/>
      <c r="D1155" s="14"/>
      <c r="E1155" s="12" t="str">
        <f t="shared" si="83"/>
        <v>???</v>
      </c>
      <c r="F1155" s="15" t="str">
        <f t="shared" si="86"/>
        <v>???</v>
      </c>
      <c r="G1155" s="7">
        <f>IF(G1154="RANK ERROR","RANK ERROR",IF(D1155=MIN(D1155:$D$10003),L1155,"RANK ERROR"))</f>
        <v>1152</v>
      </c>
      <c r="H1155" s="39">
        <f t="shared" si="87"/>
        <v>1152</v>
      </c>
      <c r="I1155" s="5" t="str">
        <f t="shared" si="84"/>
        <v>???</v>
      </c>
      <c r="J1155" s="40" t="str">
        <f t="shared" si="85"/>
        <v>???</v>
      </c>
      <c r="K1155" s="42"/>
      <c r="L1155" s="23">
        <v>1152</v>
      </c>
    </row>
    <row r="1156" spans="1:12" x14ac:dyDescent="0.35">
      <c r="A1156" s="43"/>
      <c r="B1156" s="34"/>
      <c r="C1156" s="38"/>
      <c r="D1156" s="14"/>
      <c r="E1156" s="12" t="str">
        <f t="shared" si="83"/>
        <v>???</v>
      </c>
      <c r="F1156" s="15" t="str">
        <f t="shared" si="86"/>
        <v>???</v>
      </c>
      <c r="G1156" s="7">
        <f>IF(G1155="RANK ERROR","RANK ERROR",IF(D1156=MIN(D1156:$D$10003),L1156,"RANK ERROR"))</f>
        <v>1153</v>
      </c>
      <c r="H1156" s="39">
        <f t="shared" si="87"/>
        <v>1153</v>
      </c>
      <c r="I1156" s="5" t="str">
        <f t="shared" si="84"/>
        <v>???</v>
      </c>
      <c r="J1156" s="40" t="str">
        <f t="shared" si="85"/>
        <v>???</v>
      </c>
      <c r="K1156" s="42"/>
      <c r="L1156" s="23">
        <v>1153</v>
      </c>
    </row>
    <row r="1157" spans="1:12" x14ac:dyDescent="0.35">
      <c r="A1157" s="43"/>
      <c r="B1157" s="34"/>
      <c r="C1157" s="38"/>
      <c r="D1157" s="14"/>
      <c r="E1157" s="12" t="str">
        <f t="shared" si="83"/>
        <v>???</v>
      </c>
      <c r="F1157" s="15" t="str">
        <f t="shared" si="86"/>
        <v>???</v>
      </c>
      <c r="G1157" s="7">
        <f>IF(G1156="RANK ERROR","RANK ERROR",IF(D1157=MIN(D1157:$D$10003),L1157,"RANK ERROR"))</f>
        <v>1154</v>
      </c>
      <c r="H1157" s="39">
        <f t="shared" si="87"/>
        <v>1154</v>
      </c>
      <c r="I1157" s="5" t="str">
        <f t="shared" si="84"/>
        <v>???</v>
      </c>
      <c r="J1157" s="40" t="str">
        <f t="shared" si="85"/>
        <v>???</v>
      </c>
      <c r="K1157" s="42"/>
      <c r="L1157" s="23">
        <v>1154</v>
      </c>
    </row>
    <row r="1158" spans="1:12" x14ac:dyDescent="0.35">
      <c r="A1158" s="43"/>
      <c r="B1158" s="34"/>
      <c r="C1158" s="38"/>
      <c r="D1158" s="14"/>
      <c r="E1158" s="12" t="str">
        <f t="shared" ref="E1158:E1221" si="88">IF(OR(D1158="",E1157="???"),"???",IF(G1158="RANK ERROR","???",IF(G1158=1,IF(D1158*(COUNT($D$4:$D$10003)-G1158+1)&gt;1,"1.000",D1158*(COUNT($D$4:$D$10003)-G1158+1)),IF(MAX(VALUE(E1157),(D1158*(COUNT($D$4:$D$10003)-G1158+1)))&gt;1,"1.000",MAX(VALUE(E1157),(D1158*(COUNT($D$4:$D$10003)-G1158+1)))))))</f>
        <v>???</v>
      </c>
      <c r="F1158" s="15" t="str">
        <f t="shared" si="86"/>
        <v>???</v>
      </c>
      <c r="G1158" s="7">
        <f>IF(G1157="RANK ERROR","RANK ERROR",IF(D1158=MIN(D1158:$D$10003),L1158,"RANK ERROR"))</f>
        <v>1155</v>
      </c>
      <c r="H1158" s="39">
        <f t="shared" si="87"/>
        <v>1155</v>
      </c>
      <c r="I1158" s="5" t="str">
        <f t="shared" ref="I1158:I1221" si="89">IF(OR(D1158="",E1158="???"),"???",IF(E1158&lt;$B$4,"SIG","NON SIG"))</f>
        <v>???</v>
      </c>
      <c r="J1158" s="40" t="str">
        <f t="shared" ref="J1158:J1221" si="90">I1158</f>
        <v>???</v>
      </c>
      <c r="K1158" s="42"/>
      <c r="L1158" s="23">
        <v>1155</v>
      </c>
    </row>
    <row r="1159" spans="1:12" x14ac:dyDescent="0.35">
      <c r="A1159" s="43"/>
      <c r="B1159" s="34"/>
      <c r="C1159" s="38"/>
      <c r="D1159" s="14"/>
      <c r="E1159" s="12" t="str">
        <f t="shared" si="88"/>
        <v>???</v>
      </c>
      <c r="F1159" s="15" t="str">
        <f t="shared" si="86"/>
        <v>???</v>
      </c>
      <c r="G1159" s="7">
        <f>IF(G1158="RANK ERROR","RANK ERROR",IF(D1159=MIN(D1159:$D$10003),L1159,"RANK ERROR"))</f>
        <v>1156</v>
      </c>
      <c r="H1159" s="39">
        <f t="shared" si="87"/>
        <v>1156</v>
      </c>
      <c r="I1159" s="5" t="str">
        <f t="shared" si="89"/>
        <v>???</v>
      </c>
      <c r="J1159" s="40" t="str">
        <f t="shared" si="90"/>
        <v>???</v>
      </c>
      <c r="K1159" s="42"/>
      <c r="L1159" s="23">
        <v>1156</v>
      </c>
    </row>
    <row r="1160" spans="1:12" x14ac:dyDescent="0.35">
      <c r="A1160" s="43"/>
      <c r="B1160" s="34"/>
      <c r="C1160" s="38"/>
      <c r="D1160" s="14"/>
      <c r="E1160" s="12" t="str">
        <f t="shared" si="88"/>
        <v>???</v>
      </c>
      <c r="F1160" s="15" t="str">
        <f t="shared" si="86"/>
        <v>???</v>
      </c>
      <c r="G1160" s="7">
        <f>IF(G1159="RANK ERROR","RANK ERROR",IF(D1160=MIN(D1160:$D$10003),L1160,"RANK ERROR"))</f>
        <v>1157</v>
      </c>
      <c r="H1160" s="39">
        <f t="shared" si="87"/>
        <v>1157</v>
      </c>
      <c r="I1160" s="5" t="str">
        <f t="shared" si="89"/>
        <v>???</v>
      </c>
      <c r="J1160" s="40" t="str">
        <f t="shared" si="90"/>
        <v>???</v>
      </c>
      <c r="K1160" s="42"/>
      <c r="L1160" s="23">
        <v>1157</v>
      </c>
    </row>
    <row r="1161" spans="1:12" x14ac:dyDescent="0.35">
      <c r="A1161" s="43"/>
      <c r="B1161" s="34"/>
      <c r="C1161" s="38"/>
      <c r="D1161" s="14"/>
      <c r="E1161" s="12" t="str">
        <f t="shared" si="88"/>
        <v>???</v>
      </c>
      <c r="F1161" s="15" t="str">
        <f t="shared" si="86"/>
        <v>???</v>
      </c>
      <c r="G1161" s="7">
        <f>IF(G1160="RANK ERROR","RANK ERROR",IF(D1161=MIN(D1161:$D$10003),L1161,"RANK ERROR"))</f>
        <v>1158</v>
      </c>
      <c r="H1161" s="39">
        <f t="shared" si="87"/>
        <v>1158</v>
      </c>
      <c r="I1161" s="5" t="str">
        <f t="shared" si="89"/>
        <v>???</v>
      </c>
      <c r="J1161" s="40" t="str">
        <f t="shared" si="90"/>
        <v>???</v>
      </c>
      <c r="K1161" s="42"/>
      <c r="L1161" s="23">
        <v>1158</v>
      </c>
    </row>
    <row r="1162" spans="1:12" x14ac:dyDescent="0.35">
      <c r="A1162" s="43"/>
      <c r="B1162" s="34"/>
      <c r="C1162" s="38"/>
      <c r="D1162" s="14"/>
      <c r="E1162" s="12" t="str">
        <f t="shared" si="88"/>
        <v>???</v>
      </c>
      <c r="F1162" s="15" t="str">
        <f t="shared" si="86"/>
        <v>???</v>
      </c>
      <c r="G1162" s="7">
        <f>IF(G1161="RANK ERROR","RANK ERROR",IF(D1162=MIN(D1162:$D$10003),L1162,"RANK ERROR"))</f>
        <v>1159</v>
      </c>
      <c r="H1162" s="39">
        <f t="shared" si="87"/>
        <v>1159</v>
      </c>
      <c r="I1162" s="5" t="str">
        <f t="shared" si="89"/>
        <v>???</v>
      </c>
      <c r="J1162" s="40" t="str">
        <f t="shared" si="90"/>
        <v>???</v>
      </c>
      <c r="K1162" s="42"/>
      <c r="L1162" s="23">
        <v>1159</v>
      </c>
    </row>
    <row r="1163" spans="1:12" x14ac:dyDescent="0.35">
      <c r="A1163" s="43"/>
      <c r="B1163" s="34"/>
      <c r="C1163" s="38"/>
      <c r="D1163" s="14"/>
      <c r="E1163" s="12" t="str">
        <f t="shared" si="88"/>
        <v>???</v>
      </c>
      <c r="F1163" s="15" t="str">
        <f t="shared" si="86"/>
        <v>???</v>
      </c>
      <c r="G1163" s="7">
        <f>IF(G1162="RANK ERROR","RANK ERROR",IF(D1163=MIN(D1163:$D$10003),L1163,"RANK ERROR"))</f>
        <v>1160</v>
      </c>
      <c r="H1163" s="39">
        <f t="shared" si="87"/>
        <v>1160</v>
      </c>
      <c r="I1163" s="5" t="str">
        <f t="shared" si="89"/>
        <v>???</v>
      </c>
      <c r="J1163" s="40" t="str">
        <f t="shared" si="90"/>
        <v>???</v>
      </c>
      <c r="K1163" s="42"/>
      <c r="L1163" s="23">
        <v>1160</v>
      </c>
    </row>
    <row r="1164" spans="1:12" x14ac:dyDescent="0.35">
      <c r="A1164" s="43"/>
      <c r="B1164" s="34"/>
      <c r="C1164" s="38"/>
      <c r="D1164" s="14"/>
      <c r="E1164" s="12" t="str">
        <f t="shared" si="88"/>
        <v>???</v>
      </c>
      <c r="F1164" s="15" t="str">
        <f t="shared" si="86"/>
        <v>???</v>
      </c>
      <c r="G1164" s="7">
        <f>IF(G1163="RANK ERROR","RANK ERROR",IF(D1164=MIN(D1164:$D$10003),L1164,"RANK ERROR"))</f>
        <v>1161</v>
      </c>
      <c r="H1164" s="39">
        <f t="shared" si="87"/>
        <v>1161</v>
      </c>
      <c r="I1164" s="5" t="str">
        <f t="shared" si="89"/>
        <v>???</v>
      </c>
      <c r="J1164" s="40" t="str">
        <f t="shared" si="90"/>
        <v>???</v>
      </c>
      <c r="K1164" s="42"/>
      <c r="L1164" s="23">
        <v>1161</v>
      </c>
    </row>
    <row r="1165" spans="1:12" x14ac:dyDescent="0.35">
      <c r="A1165" s="43"/>
      <c r="B1165" s="34"/>
      <c r="C1165" s="38"/>
      <c r="D1165" s="14"/>
      <c r="E1165" s="12" t="str">
        <f t="shared" si="88"/>
        <v>???</v>
      </c>
      <c r="F1165" s="15" t="str">
        <f t="shared" si="86"/>
        <v>???</v>
      </c>
      <c r="G1165" s="7">
        <f>IF(G1164="RANK ERROR","RANK ERROR",IF(D1165=MIN(D1165:$D$10003),L1165,"RANK ERROR"))</f>
        <v>1162</v>
      </c>
      <c r="H1165" s="39">
        <f t="shared" si="87"/>
        <v>1162</v>
      </c>
      <c r="I1165" s="5" t="str">
        <f t="shared" si="89"/>
        <v>???</v>
      </c>
      <c r="J1165" s="40" t="str">
        <f t="shared" si="90"/>
        <v>???</v>
      </c>
      <c r="K1165" s="42"/>
      <c r="L1165" s="23">
        <v>1162</v>
      </c>
    </row>
    <row r="1166" spans="1:12" x14ac:dyDescent="0.35">
      <c r="A1166" s="43"/>
      <c r="B1166" s="34"/>
      <c r="C1166" s="38"/>
      <c r="D1166" s="14"/>
      <c r="E1166" s="12" t="str">
        <f t="shared" si="88"/>
        <v>???</v>
      </c>
      <c r="F1166" s="15" t="str">
        <f t="shared" si="86"/>
        <v>???</v>
      </c>
      <c r="G1166" s="7">
        <f>IF(G1165="RANK ERROR","RANK ERROR",IF(D1166=MIN(D1166:$D$10003),L1166,"RANK ERROR"))</f>
        <v>1163</v>
      </c>
      <c r="H1166" s="39">
        <f t="shared" si="87"/>
        <v>1163</v>
      </c>
      <c r="I1166" s="5" t="str">
        <f t="shared" si="89"/>
        <v>???</v>
      </c>
      <c r="J1166" s="40" t="str">
        <f t="shared" si="90"/>
        <v>???</v>
      </c>
      <c r="K1166" s="42"/>
      <c r="L1166" s="23">
        <v>1163</v>
      </c>
    </row>
    <row r="1167" spans="1:12" x14ac:dyDescent="0.35">
      <c r="A1167" s="43"/>
      <c r="B1167" s="34"/>
      <c r="C1167" s="38"/>
      <c r="D1167" s="14"/>
      <c r="E1167" s="12" t="str">
        <f t="shared" si="88"/>
        <v>???</v>
      </c>
      <c r="F1167" s="15" t="str">
        <f t="shared" si="86"/>
        <v>???</v>
      </c>
      <c r="G1167" s="7">
        <f>IF(G1166="RANK ERROR","RANK ERROR",IF(D1167=MIN(D1167:$D$10003),L1167,"RANK ERROR"))</f>
        <v>1164</v>
      </c>
      <c r="H1167" s="39">
        <f t="shared" si="87"/>
        <v>1164</v>
      </c>
      <c r="I1167" s="5" t="str">
        <f t="shared" si="89"/>
        <v>???</v>
      </c>
      <c r="J1167" s="40" t="str">
        <f t="shared" si="90"/>
        <v>???</v>
      </c>
      <c r="K1167" s="42"/>
      <c r="L1167" s="23">
        <v>1164</v>
      </c>
    </row>
    <row r="1168" spans="1:12" x14ac:dyDescent="0.35">
      <c r="A1168" s="43"/>
      <c r="B1168" s="34"/>
      <c r="C1168" s="38"/>
      <c r="D1168" s="14"/>
      <c r="E1168" s="12" t="str">
        <f t="shared" si="88"/>
        <v>???</v>
      </c>
      <c r="F1168" s="15" t="str">
        <f t="shared" si="86"/>
        <v>???</v>
      </c>
      <c r="G1168" s="7">
        <f>IF(G1167="RANK ERROR","RANK ERROR",IF(D1168=MIN(D1168:$D$10003),L1168,"RANK ERROR"))</f>
        <v>1165</v>
      </c>
      <c r="H1168" s="39">
        <f t="shared" si="87"/>
        <v>1165</v>
      </c>
      <c r="I1168" s="5" t="str">
        <f t="shared" si="89"/>
        <v>???</v>
      </c>
      <c r="J1168" s="40" t="str">
        <f t="shared" si="90"/>
        <v>???</v>
      </c>
      <c r="K1168" s="42"/>
      <c r="L1168" s="23">
        <v>1165</v>
      </c>
    </row>
    <row r="1169" spans="1:12" x14ac:dyDescent="0.35">
      <c r="A1169" s="43"/>
      <c r="B1169" s="34"/>
      <c r="C1169" s="38"/>
      <c r="D1169" s="14"/>
      <c r="E1169" s="12" t="str">
        <f t="shared" si="88"/>
        <v>???</v>
      </c>
      <c r="F1169" s="15" t="str">
        <f t="shared" si="86"/>
        <v>???</v>
      </c>
      <c r="G1169" s="7">
        <f>IF(G1168="RANK ERROR","RANK ERROR",IF(D1169=MIN(D1169:$D$10003),L1169,"RANK ERROR"))</f>
        <v>1166</v>
      </c>
      <c r="H1169" s="39">
        <f t="shared" si="87"/>
        <v>1166</v>
      </c>
      <c r="I1169" s="5" t="str">
        <f t="shared" si="89"/>
        <v>???</v>
      </c>
      <c r="J1169" s="40" t="str">
        <f t="shared" si="90"/>
        <v>???</v>
      </c>
      <c r="K1169" s="42"/>
      <c r="L1169" s="23">
        <v>1166</v>
      </c>
    </row>
    <row r="1170" spans="1:12" x14ac:dyDescent="0.35">
      <c r="A1170" s="43"/>
      <c r="B1170" s="34"/>
      <c r="C1170" s="38"/>
      <c r="D1170" s="14"/>
      <c r="E1170" s="12" t="str">
        <f t="shared" si="88"/>
        <v>???</v>
      </c>
      <c r="F1170" s="15" t="str">
        <f t="shared" si="86"/>
        <v>???</v>
      </c>
      <c r="G1170" s="7">
        <f>IF(G1169="RANK ERROR","RANK ERROR",IF(D1170=MIN(D1170:$D$10003),L1170,"RANK ERROR"))</f>
        <v>1167</v>
      </c>
      <c r="H1170" s="39">
        <f t="shared" si="87"/>
        <v>1167</v>
      </c>
      <c r="I1170" s="5" t="str">
        <f t="shared" si="89"/>
        <v>???</v>
      </c>
      <c r="J1170" s="40" t="str">
        <f t="shared" si="90"/>
        <v>???</v>
      </c>
      <c r="K1170" s="42"/>
      <c r="L1170" s="23">
        <v>1167</v>
      </c>
    </row>
    <row r="1171" spans="1:12" x14ac:dyDescent="0.35">
      <c r="A1171" s="43"/>
      <c r="B1171" s="34"/>
      <c r="C1171" s="38"/>
      <c r="D1171" s="14"/>
      <c r="E1171" s="12" t="str">
        <f t="shared" si="88"/>
        <v>???</v>
      </c>
      <c r="F1171" s="15" t="str">
        <f t="shared" si="86"/>
        <v>???</v>
      </c>
      <c r="G1171" s="7">
        <f>IF(G1170="RANK ERROR","RANK ERROR",IF(D1171=MIN(D1171:$D$10003),L1171,"RANK ERROR"))</f>
        <v>1168</v>
      </c>
      <c r="H1171" s="39">
        <f t="shared" si="87"/>
        <v>1168</v>
      </c>
      <c r="I1171" s="5" t="str">
        <f t="shared" si="89"/>
        <v>???</v>
      </c>
      <c r="J1171" s="40" t="str">
        <f t="shared" si="90"/>
        <v>???</v>
      </c>
      <c r="K1171" s="42"/>
      <c r="L1171" s="23">
        <v>1168</v>
      </c>
    </row>
    <row r="1172" spans="1:12" x14ac:dyDescent="0.35">
      <c r="A1172" s="43"/>
      <c r="B1172" s="34"/>
      <c r="C1172" s="38"/>
      <c r="D1172" s="14"/>
      <c r="E1172" s="12" t="str">
        <f t="shared" si="88"/>
        <v>???</v>
      </c>
      <c r="F1172" s="15" t="str">
        <f t="shared" si="86"/>
        <v>???</v>
      </c>
      <c r="G1172" s="7">
        <f>IF(G1171="RANK ERROR","RANK ERROR",IF(D1172=MIN(D1172:$D$10003),L1172,"RANK ERROR"))</f>
        <v>1169</v>
      </c>
      <c r="H1172" s="39">
        <f t="shared" si="87"/>
        <v>1169</v>
      </c>
      <c r="I1172" s="5" t="str">
        <f t="shared" si="89"/>
        <v>???</v>
      </c>
      <c r="J1172" s="40" t="str">
        <f t="shared" si="90"/>
        <v>???</v>
      </c>
      <c r="K1172" s="42"/>
      <c r="L1172" s="23">
        <v>1169</v>
      </c>
    </row>
    <row r="1173" spans="1:12" x14ac:dyDescent="0.35">
      <c r="A1173" s="43"/>
      <c r="B1173" s="34"/>
      <c r="C1173" s="38"/>
      <c r="D1173" s="14"/>
      <c r="E1173" s="12" t="str">
        <f t="shared" si="88"/>
        <v>???</v>
      </c>
      <c r="F1173" s="15" t="str">
        <f t="shared" si="86"/>
        <v>???</v>
      </c>
      <c r="G1173" s="7">
        <f>IF(G1172="RANK ERROR","RANK ERROR",IF(D1173=MIN(D1173:$D$10003),L1173,"RANK ERROR"))</f>
        <v>1170</v>
      </c>
      <c r="H1173" s="39">
        <f t="shared" si="87"/>
        <v>1170</v>
      </c>
      <c r="I1173" s="5" t="str">
        <f t="shared" si="89"/>
        <v>???</v>
      </c>
      <c r="J1173" s="40" t="str">
        <f t="shared" si="90"/>
        <v>???</v>
      </c>
      <c r="K1173" s="42"/>
      <c r="L1173" s="23">
        <v>1170</v>
      </c>
    </row>
    <row r="1174" spans="1:12" x14ac:dyDescent="0.35">
      <c r="A1174" s="43"/>
      <c r="B1174" s="34"/>
      <c r="C1174" s="38"/>
      <c r="D1174" s="14"/>
      <c r="E1174" s="12" t="str">
        <f t="shared" si="88"/>
        <v>???</v>
      </c>
      <c r="F1174" s="15" t="str">
        <f t="shared" si="86"/>
        <v>???</v>
      </c>
      <c r="G1174" s="7">
        <f>IF(G1173="RANK ERROR","RANK ERROR",IF(D1174=MIN(D1174:$D$10003),L1174,"RANK ERROR"))</f>
        <v>1171</v>
      </c>
      <c r="H1174" s="39">
        <f t="shared" si="87"/>
        <v>1171</v>
      </c>
      <c r="I1174" s="5" t="str">
        <f t="shared" si="89"/>
        <v>???</v>
      </c>
      <c r="J1174" s="40" t="str">
        <f t="shared" si="90"/>
        <v>???</v>
      </c>
      <c r="K1174" s="42"/>
      <c r="L1174" s="23">
        <v>1171</v>
      </c>
    </row>
    <row r="1175" spans="1:12" x14ac:dyDescent="0.35">
      <c r="A1175" s="43"/>
      <c r="B1175" s="34"/>
      <c r="C1175" s="38"/>
      <c r="D1175" s="14"/>
      <c r="E1175" s="12" t="str">
        <f t="shared" si="88"/>
        <v>???</v>
      </c>
      <c r="F1175" s="15" t="str">
        <f t="shared" si="86"/>
        <v>???</v>
      </c>
      <c r="G1175" s="7">
        <f>IF(G1174="RANK ERROR","RANK ERROR",IF(D1175=MIN(D1175:$D$10003),L1175,"RANK ERROR"))</f>
        <v>1172</v>
      </c>
      <c r="H1175" s="39">
        <f t="shared" si="87"/>
        <v>1172</v>
      </c>
      <c r="I1175" s="5" t="str">
        <f t="shared" si="89"/>
        <v>???</v>
      </c>
      <c r="J1175" s="40" t="str">
        <f t="shared" si="90"/>
        <v>???</v>
      </c>
      <c r="K1175" s="42"/>
      <c r="L1175" s="23">
        <v>1172</v>
      </c>
    </row>
    <row r="1176" spans="1:12" x14ac:dyDescent="0.35">
      <c r="A1176" s="43"/>
      <c r="B1176" s="34"/>
      <c r="C1176" s="38"/>
      <c r="D1176" s="14"/>
      <c r="E1176" s="12" t="str">
        <f t="shared" si="88"/>
        <v>???</v>
      </c>
      <c r="F1176" s="15" t="str">
        <f t="shared" si="86"/>
        <v>???</v>
      </c>
      <c r="G1176" s="7">
        <f>IF(G1175="RANK ERROR","RANK ERROR",IF(D1176=MIN(D1176:$D$10003),L1176,"RANK ERROR"))</f>
        <v>1173</v>
      </c>
      <c r="H1176" s="39">
        <f t="shared" si="87"/>
        <v>1173</v>
      </c>
      <c r="I1176" s="5" t="str">
        <f t="shared" si="89"/>
        <v>???</v>
      </c>
      <c r="J1176" s="40" t="str">
        <f t="shared" si="90"/>
        <v>???</v>
      </c>
      <c r="K1176" s="42"/>
      <c r="L1176" s="23">
        <v>1173</v>
      </c>
    </row>
    <row r="1177" spans="1:12" x14ac:dyDescent="0.35">
      <c r="A1177" s="43"/>
      <c r="B1177" s="34"/>
      <c r="C1177" s="38"/>
      <c r="D1177" s="14"/>
      <c r="E1177" s="12" t="str">
        <f t="shared" si="88"/>
        <v>???</v>
      </c>
      <c r="F1177" s="15" t="str">
        <f t="shared" si="86"/>
        <v>???</v>
      </c>
      <c r="G1177" s="7">
        <f>IF(G1176="RANK ERROR","RANK ERROR",IF(D1177=MIN(D1177:$D$10003),L1177,"RANK ERROR"))</f>
        <v>1174</v>
      </c>
      <c r="H1177" s="39">
        <f t="shared" si="87"/>
        <v>1174</v>
      </c>
      <c r="I1177" s="5" t="str">
        <f t="shared" si="89"/>
        <v>???</v>
      </c>
      <c r="J1177" s="40" t="str">
        <f t="shared" si="90"/>
        <v>???</v>
      </c>
      <c r="K1177" s="42"/>
      <c r="L1177" s="23">
        <v>1174</v>
      </c>
    </row>
    <row r="1178" spans="1:12" x14ac:dyDescent="0.35">
      <c r="A1178" s="43"/>
      <c r="B1178" s="34"/>
      <c r="C1178" s="38"/>
      <c r="D1178" s="14"/>
      <c r="E1178" s="12" t="str">
        <f t="shared" si="88"/>
        <v>???</v>
      </c>
      <c r="F1178" s="15" t="str">
        <f t="shared" si="86"/>
        <v>???</v>
      </c>
      <c r="G1178" s="7">
        <f>IF(G1177="RANK ERROR","RANK ERROR",IF(D1178=MIN(D1178:$D$10003),L1178,"RANK ERROR"))</f>
        <v>1175</v>
      </c>
      <c r="H1178" s="39">
        <f t="shared" si="87"/>
        <v>1175</v>
      </c>
      <c r="I1178" s="5" t="str">
        <f t="shared" si="89"/>
        <v>???</v>
      </c>
      <c r="J1178" s="40" t="str">
        <f t="shared" si="90"/>
        <v>???</v>
      </c>
      <c r="K1178" s="42"/>
      <c r="L1178" s="23">
        <v>1175</v>
      </c>
    </row>
    <row r="1179" spans="1:12" x14ac:dyDescent="0.35">
      <c r="A1179" s="43"/>
      <c r="B1179" s="34"/>
      <c r="C1179" s="38"/>
      <c r="D1179" s="14"/>
      <c r="E1179" s="12" t="str">
        <f t="shared" si="88"/>
        <v>???</v>
      </c>
      <c r="F1179" s="15" t="str">
        <f t="shared" si="86"/>
        <v>???</v>
      </c>
      <c r="G1179" s="7">
        <f>IF(G1178="RANK ERROR","RANK ERROR",IF(D1179=MIN(D1179:$D$10003),L1179,"RANK ERROR"))</f>
        <v>1176</v>
      </c>
      <c r="H1179" s="39">
        <f t="shared" si="87"/>
        <v>1176</v>
      </c>
      <c r="I1179" s="5" t="str">
        <f t="shared" si="89"/>
        <v>???</v>
      </c>
      <c r="J1179" s="40" t="str">
        <f t="shared" si="90"/>
        <v>???</v>
      </c>
      <c r="K1179" s="42"/>
      <c r="L1179" s="23">
        <v>1176</v>
      </c>
    </row>
    <row r="1180" spans="1:12" x14ac:dyDescent="0.35">
      <c r="A1180" s="43"/>
      <c r="B1180" s="34"/>
      <c r="C1180" s="38"/>
      <c r="D1180" s="14"/>
      <c r="E1180" s="12" t="str">
        <f t="shared" si="88"/>
        <v>???</v>
      </c>
      <c r="F1180" s="15" t="str">
        <f t="shared" si="86"/>
        <v>???</v>
      </c>
      <c r="G1180" s="7">
        <f>IF(G1179="RANK ERROR","RANK ERROR",IF(D1180=MIN(D1180:$D$10003),L1180,"RANK ERROR"))</f>
        <v>1177</v>
      </c>
      <c r="H1180" s="39">
        <f t="shared" si="87"/>
        <v>1177</v>
      </c>
      <c r="I1180" s="5" t="str">
        <f t="shared" si="89"/>
        <v>???</v>
      </c>
      <c r="J1180" s="40" t="str">
        <f t="shared" si="90"/>
        <v>???</v>
      </c>
      <c r="K1180" s="42"/>
      <c r="L1180" s="23">
        <v>1177</v>
      </c>
    </row>
    <row r="1181" spans="1:12" x14ac:dyDescent="0.35">
      <c r="A1181" s="43"/>
      <c r="B1181" s="34"/>
      <c r="C1181" s="38"/>
      <c r="D1181" s="14"/>
      <c r="E1181" s="12" t="str">
        <f t="shared" si="88"/>
        <v>???</v>
      </c>
      <c r="F1181" s="15" t="str">
        <f t="shared" si="86"/>
        <v>???</v>
      </c>
      <c r="G1181" s="7">
        <f>IF(G1180="RANK ERROR","RANK ERROR",IF(D1181=MIN(D1181:$D$10003),L1181,"RANK ERROR"))</f>
        <v>1178</v>
      </c>
      <c r="H1181" s="39">
        <f t="shared" si="87"/>
        <v>1178</v>
      </c>
      <c r="I1181" s="5" t="str">
        <f t="shared" si="89"/>
        <v>???</v>
      </c>
      <c r="J1181" s="40" t="str">
        <f t="shared" si="90"/>
        <v>???</v>
      </c>
      <c r="K1181" s="42"/>
      <c r="L1181" s="23">
        <v>1178</v>
      </c>
    </row>
    <row r="1182" spans="1:12" x14ac:dyDescent="0.35">
      <c r="A1182" s="43"/>
      <c r="B1182" s="34"/>
      <c r="C1182" s="38"/>
      <c r="D1182" s="14"/>
      <c r="E1182" s="12" t="str">
        <f t="shared" si="88"/>
        <v>???</v>
      </c>
      <c r="F1182" s="15" t="str">
        <f t="shared" si="86"/>
        <v>???</v>
      </c>
      <c r="G1182" s="7">
        <f>IF(G1181="RANK ERROR","RANK ERROR",IF(D1182=MIN(D1182:$D$10003),L1182,"RANK ERROR"))</f>
        <v>1179</v>
      </c>
      <c r="H1182" s="39">
        <f t="shared" si="87"/>
        <v>1179</v>
      </c>
      <c r="I1182" s="5" t="str">
        <f t="shared" si="89"/>
        <v>???</v>
      </c>
      <c r="J1182" s="40" t="str">
        <f t="shared" si="90"/>
        <v>???</v>
      </c>
      <c r="K1182" s="42"/>
      <c r="L1182" s="23">
        <v>1179</v>
      </c>
    </row>
    <row r="1183" spans="1:12" x14ac:dyDescent="0.35">
      <c r="A1183" s="43"/>
      <c r="B1183" s="34"/>
      <c r="C1183" s="38"/>
      <c r="D1183" s="14"/>
      <c r="E1183" s="12" t="str">
        <f t="shared" si="88"/>
        <v>???</v>
      </c>
      <c r="F1183" s="15" t="str">
        <f t="shared" si="86"/>
        <v>???</v>
      </c>
      <c r="G1183" s="7">
        <f>IF(G1182="RANK ERROR","RANK ERROR",IF(D1183=MIN(D1183:$D$10003),L1183,"RANK ERROR"))</f>
        <v>1180</v>
      </c>
      <c r="H1183" s="39">
        <f t="shared" si="87"/>
        <v>1180</v>
      </c>
      <c r="I1183" s="5" t="str">
        <f t="shared" si="89"/>
        <v>???</v>
      </c>
      <c r="J1183" s="40" t="str">
        <f t="shared" si="90"/>
        <v>???</v>
      </c>
      <c r="K1183" s="42"/>
      <c r="L1183" s="23">
        <v>1180</v>
      </c>
    </row>
    <row r="1184" spans="1:12" x14ac:dyDescent="0.35">
      <c r="A1184" s="43"/>
      <c r="B1184" s="34"/>
      <c r="C1184" s="38"/>
      <c r="D1184" s="14"/>
      <c r="E1184" s="12" t="str">
        <f t="shared" si="88"/>
        <v>???</v>
      </c>
      <c r="F1184" s="15" t="str">
        <f t="shared" si="86"/>
        <v>???</v>
      </c>
      <c r="G1184" s="7">
        <f>IF(G1183="RANK ERROR","RANK ERROR",IF(D1184=MIN(D1184:$D$10003),L1184,"RANK ERROR"))</f>
        <v>1181</v>
      </c>
      <c r="H1184" s="39">
        <f t="shared" si="87"/>
        <v>1181</v>
      </c>
      <c r="I1184" s="5" t="str">
        <f t="shared" si="89"/>
        <v>???</v>
      </c>
      <c r="J1184" s="40" t="str">
        <f t="shared" si="90"/>
        <v>???</v>
      </c>
      <c r="K1184" s="42"/>
      <c r="L1184" s="23">
        <v>1181</v>
      </c>
    </row>
    <row r="1185" spans="1:12" x14ac:dyDescent="0.35">
      <c r="A1185" s="43"/>
      <c r="B1185" s="34"/>
      <c r="C1185" s="38"/>
      <c r="D1185" s="14"/>
      <c r="E1185" s="12" t="str">
        <f t="shared" si="88"/>
        <v>???</v>
      </c>
      <c r="F1185" s="15" t="str">
        <f t="shared" si="86"/>
        <v>???</v>
      </c>
      <c r="G1185" s="7">
        <f>IF(G1184="RANK ERROR","RANK ERROR",IF(D1185=MIN(D1185:$D$10003),L1185,"RANK ERROR"))</f>
        <v>1182</v>
      </c>
      <c r="H1185" s="39">
        <f t="shared" si="87"/>
        <v>1182</v>
      </c>
      <c r="I1185" s="5" t="str">
        <f t="shared" si="89"/>
        <v>???</v>
      </c>
      <c r="J1185" s="40" t="str">
        <f t="shared" si="90"/>
        <v>???</v>
      </c>
      <c r="K1185" s="42"/>
      <c r="L1185" s="23">
        <v>1182</v>
      </c>
    </row>
    <row r="1186" spans="1:12" x14ac:dyDescent="0.35">
      <c r="A1186" s="43"/>
      <c r="B1186" s="34"/>
      <c r="C1186" s="38"/>
      <c r="D1186" s="14"/>
      <c r="E1186" s="12" t="str">
        <f t="shared" si="88"/>
        <v>???</v>
      </c>
      <c r="F1186" s="15" t="str">
        <f t="shared" si="86"/>
        <v>???</v>
      </c>
      <c r="G1186" s="7">
        <f>IF(G1185="RANK ERROR","RANK ERROR",IF(D1186=MIN(D1186:$D$10003),L1186,"RANK ERROR"))</f>
        <v>1183</v>
      </c>
      <c r="H1186" s="39">
        <f t="shared" si="87"/>
        <v>1183</v>
      </c>
      <c r="I1186" s="5" t="str">
        <f t="shared" si="89"/>
        <v>???</v>
      </c>
      <c r="J1186" s="40" t="str">
        <f t="shared" si="90"/>
        <v>???</v>
      </c>
      <c r="K1186" s="42"/>
      <c r="L1186" s="23">
        <v>1183</v>
      </c>
    </row>
    <row r="1187" spans="1:12" x14ac:dyDescent="0.35">
      <c r="A1187" s="43"/>
      <c r="B1187" s="34"/>
      <c r="C1187" s="38"/>
      <c r="D1187" s="14"/>
      <c r="E1187" s="12" t="str">
        <f t="shared" si="88"/>
        <v>???</v>
      </c>
      <c r="F1187" s="15" t="str">
        <f t="shared" si="86"/>
        <v>???</v>
      </c>
      <c r="G1187" s="7">
        <f>IF(G1186="RANK ERROR","RANK ERROR",IF(D1187=MIN(D1187:$D$10003),L1187,"RANK ERROR"))</f>
        <v>1184</v>
      </c>
      <c r="H1187" s="39">
        <f t="shared" si="87"/>
        <v>1184</v>
      </c>
      <c r="I1187" s="5" t="str">
        <f t="shared" si="89"/>
        <v>???</v>
      </c>
      <c r="J1187" s="40" t="str">
        <f t="shared" si="90"/>
        <v>???</v>
      </c>
      <c r="K1187" s="42"/>
      <c r="L1187" s="23">
        <v>1184</v>
      </c>
    </row>
    <row r="1188" spans="1:12" x14ac:dyDescent="0.35">
      <c r="A1188" s="43"/>
      <c r="B1188" s="34"/>
      <c r="C1188" s="38"/>
      <c r="D1188" s="14"/>
      <c r="E1188" s="12" t="str">
        <f t="shared" si="88"/>
        <v>???</v>
      </c>
      <c r="F1188" s="15" t="str">
        <f t="shared" si="86"/>
        <v>???</v>
      </c>
      <c r="G1188" s="7">
        <f>IF(G1187="RANK ERROR","RANK ERROR",IF(D1188=MIN(D1188:$D$10003),L1188,"RANK ERROR"))</f>
        <v>1185</v>
      </c>
      <c r="H1188" s="39">
        <f t="shared" si="87"/>
        <v>1185</v>
      </c>
      <c r="I1188" s="5" t="str">
        <f t="shared" si="89"/>
        <v>???</v>
      </c>
      <c r="J1188" s="40" t="str">
        <f t="shared" si="90"/>
        <v>???</v>
      </c>
      <c r="K1188" s="42"/>
      <c r="L1188" s="23">
        <v>1185</v>
      </c>
    </row>
    <row r="1189" spans="1:12" x14ac:dyDescent="0.35">
      <c r="A1189" s="43"/>
      <c r="B1189" s="34"/>
      <c r="C1189" s="38"/>
      <c r="D1189" s="14"/>
      <c r="E1189" s="12" t="str">
        <f t="shared" si="88"/>
        <v>???</v>
      </c>
      <c r="F1189" s="15" t="str">
        <f t="shared" si="86"/>
        <v>???</v>
      </c>
      <c r="G1189" s="7">
        <f>IF(G1188="RANK ERROR","RANK ERROR",IF(D1189=MIN(D1189:$D$10003),L1189,"RANK ERROR"))</f>
        <v>1186</v>
      </c>
      <c r="H1189" s="39">
        <f t="shared" si="87"/>
        <v>1186</v>
      </c>
      <c r="I1189" s="5" t="str">
        <f t="shared" si="89"/>
        <v>???</v>
      </c>
      <c r="J1189" s="40" t="str">
        <f t="shared" si="90"/>
        <v>???</v>
      </c>
      <c r="K1189" s="42"/>
      <c r="L1189" s="23">
        <v>1186</v>
      </c>
    </row>
    <row r="1190" spans="1:12" x14ac:dyDescent="0.35">
      <c r="A1190" s="43"/>
      <c r="B1190" s="34"/>
      <c r="C1190" s="38"/>
      <c r="D1190" s="14"/>
      <c r="E1190" s="12" t="str">
        <f t="shared" si="88"/>
        <v>???</v>
      </c>
      <c r="F1190" s="15" t="str">
        <f t="shared" si="86"/>
        <v>???</v>
      </c>
      <c r="G1190" s="7">
        <f>IF(G1189="RANK ERROR","RANK ERROR",IF(D1190=MIN(D1190:$D$10003),L1190,"RANK ERROR"))</f>
        <v>1187</v>
      </c>
      <c r="H1190" s="39">
        <f t="shared" si="87"/>
        <v>1187</v>
      </c>
      <c r="I1190" s="5" t="str">
        <f t="shared" si="89"/>
        <v>???</v>
      </c>
      <c r="J1190" s="40" t="str">
        <f t="shared" si="90"/>
        <v>???</v>
      </c>
      <c r="K1190" s="42"/>
      <c r="L1190" s="23">
        <v>1187</v>
      </c>
    </row>
    <row r="1191" spans="1:12" x14ac:dyDescent="0.35">
      <c r="A1191" s="43"/>
      <c r="B1191" s="34"/>
      <c r="C1191" s="38"/>
      <c r="D1191" s="14"/>
      <c r="E1191" s="12" t="str">
        <f t="shared" si="88"/>
        <v>???</v>
      </c>
      <c r="F1191" s="15" t="str">
        <f t="shared" si="86"/>
        <v>???</v>
      </c>
      <c r="G1191" s="7">
        <f>IF(G1190="RANK ERROR","RANK ERROR",IF(D1191=MIN(D1191:$D$10003),L1191,"RANK ERROR"))</f>
        <v>1188</v>
      </c>
      <c r="H1191" s="39">
        <f t="shared" si="87"/>
        <v>1188</v>
      </c>
      <c r="I1191" s="5" t="str">
        <f t="shared" si="89"/>
        <v>???</v>
      </c>
      <c r="J1191" s="40" t="str">
        <f t="shared" si="90"/>
        <v>???</v>
      </c>
      <c r="K1191" s="42"/>
      <c r="L1191" s="23">
        <v>1188</v>
      </c>
    </row>
    <row r="1192" spans="1:12" x14ac:dyDescent="0.35">
      <c r="A1192" s="43"/>
      <c r="B1192" s="34"/>
      <c r="C1192" s="38"/>
      <c r="D1192" s="14"/>
      <c r="E1192" s="12" t="str">
        <f t="shared" si="88"/>
        <v>???</v>
      </c>
      <c r="F1192" s="15" t="str">
        <f t="shared" si="86"/>
        <v>???</v>
      </c>
      <c r="G1192" s="7">
        <f>IF(G1191="RANK ERROR","RANK ERROR",IF(D1192=MIN(D1192:$D$10003),L1192,"RANK ERROR"))</f>
        <v>1189</v>
      </c>
      <c r="H1192" s="39">
        <f t="shared" si="87"/>
        <v>1189</v>
      </c>
      <c r="I1192" s="5" t="str">
        <f t="shared" si="89"/>
        <v>???</v>
      </c>
      <c r="J1192" s="40" t="str">
        <f t="shared" si="90"/>
        <v>???</v>
      </c>
      <c r="K1192" s="42"/>
      <c r="L1192" s="23">
        <v>1189</v>
      </c>
    </row>
    <row r="1193" spans="1:12" x14ac:dyDescent="0.35">
      <c r="A1193" s="43"/>
      <c r="B1193" s="34"/>
      <c r="C1193" s="38"/>
      <c r="D1193" s="14"/>
      <c r="E1193" s="12" t="str">
        <f t="shared" si="88"/>
        <v>???</v>
      </c>
      <c r="F1193" s="15" t="str">
        <f t="shared" si="86"/>
        <v>???</v>
      </c>
      <c r="G1193" s="7">
        <f>IF(G1192="RANK ERROR","RANK ERROR",IF(D1193=MIN(D1193:$D$10003),L1193,"RANK ERROR"))</f>
        <v>1190</v>
      </c>
      <c r="H1193" s="39">
        <f t="shared" si="87"/>
        <v>1190</v>
      </c>
      <c r="I1193" s="5" t="str">
        <f t="shared" si="89"/>
        <v>???</v>
      </c>
      <c r="J1193" s="40" t="str">
        <f t="shared" si="90"/>
        <v>???</v>
      </c>
      <c r="K1193" s="42"/>
      <c r="L1193" s="23">
        <v>1190</v>
      </c>
    </row>
    <row r="1194" spans="1:12" x14ac:dyDescent="0.35">
      <c r="A1194" s="43"/>
      <c r="B1194" s="34"/>
      <c r="C1194" s="38"/>
      <c r="D1194" s="14"/>
      <c r="E1194" s="12" t="str">
        <f t="shared" si="88"/>
        <v>???</v>
      </c>
      <c r="F1194" s="15" t="str">
        <f t="shared" si="86"/>
        <v>???</v>
      </c>
      <c r="G1194" s="7">
        <f>IF(G1193="RANK ERROR","RANK ERROR",IF(D1194=MIN(D1194:$D$10003),L1194,"RANK ERROR"))</f>
        <v>1191</v>
      </c>
      <c r="H1194" s="39">
        <f t="shared" si="87"/>
        <v>1191</v>
      </c>
      <c r="I1194" s="5" t="str">
        <f t="shared" si="89"/>
        <v>???</v>
      </c>
      <c r="J1194" s="40" t="str">
        <f t="shared" si="90"/>
        <v>???</v>
      </c>
      <c r="K1194" s="42"/>
      <c r="L1194" s="23">
        <v>1191</v>
      </c>
    </row>
    <row r="1195" spans="1:12" x14ac:dyDescent="0.35">
      <c r="A1195" s="43"/>
      <c r="B1195" s="34"/>
      <c r="C1195" s="38"/>
      <c r="D1195" s="14"/>
      <c r="E1195" s="12" t="str">
        <f t="shared" si="88"/>
        <v>???</v>
      </c>
      <c r="F1195" s="15" t="str">
        <f t="shared" si="86"/>
        <v>???</v>
      </c>
      <c r="G1195" s="7">
        <f>IF(G1194="RANK ERROR","RANK ERROR",IF(D1195=MIN(D1195:$D$10003),L1195,"RANK ERROR"))</f>
        <v>1192</v>
      </c>
      <c r="H1195" s="39">
        <f t="shared" si="87"/>
        <v>1192</v>
      </c>
      <c r="I1195" s="5" t="str">
        <f t="shared" si="89"/>
        <v>???</v>
      </c>
      <c r="J1195" s="40" t="str">
        <f t="shared" si="90"/>
        <v>???</v>
      </c>
      <c r="K1195" s="42"/>
      <c r="L1195" s="23">
        <v>1192</v>
      </c>
    </row>
    <row r="1196" spans="1:12" x14ac:dyDescent="0.35">
      <c r="A1196" s="43"/>
      <c r="B1196" s="34"/>
      <c r="C1196" s="38"/>
      <c r="D1196" s="14"/>
      <c r="E1196" s="12" t="str">
        <f t="shared" si="88"/>
        <v>???</v>
      </c>
      <c r="F1196" s="15" t="str">
        <f t="shared" si="86"/>
        <v>???</v>
      </c>
      <c r="G1196" s="7">
        <f>IF(G1195="RANK ERROR","RANK ERROR",IF(D1196=MIN(D1196:$D$10003),L1196,"RANK ERROR"))</f>
        <v>1193</v>
      </c>
      <c r="H1196" s="39">
        <f t="shared" si="87"/>
        <v>1193</v>
      </c>
      <c r="I1196" s="5" t="str">
        <f t="shared" si="89"/>
        <v>???</v>
      </c>
      <c r="J1196" s="40" t="str">
        <f t="shared" si="90"/>
        <v>???</v>
      </c>
      <c r="K1196" s="42"/>
      <c r="L1196" s="23">
        <v>1193</v>
      </c>
    </row>
    <row r="1197" spans="1:12" x14ac:dyDescent="0.35">
      <c r="A1197" s="43"/>
      <c r="B1197" s="34"/>
      <c r="C1197" s="38"/>
      <c r="D1197" s="14"/>
      <c r="E1197" s="12" t="str">
        <f t="shared" si="88"/>
        <v>???</v>
      </c>
      <c r="F1197" s="15" t="str">
        <f t="shared" si="86"/>
        <v>???</v>
      </c>
      <c r="G1197" s="7">
        <f>IF(G1196="RANK ERROR","RANK ERROR",IF(D1197=MIN(D1197:$D$10003),L1197,"RANK ERROR"))</f>
        <v>1194</v>
      </c>
      <c r="H1197" s="39">
        <f t="shared" si="87"/>
        <v>1194</v>
      </c>
      <c r="I1197" s="5" t="str">
        <f t="shared" si="89"/>
        <v>???</v>
      </c>
      <c r="J1197" s="40" t="str">
        <f t="shared" si="90"/>
        <v>???</v>
      </c>
      <c r="K1197" s="42"/>
      <c r="L1197" s="23">
        <v>1194</v>
      </c>
    </row>
    <row r="1198" spans="1:12" x14ac:dyDescent="0.35">
      <c r="A1198" s="43"/>
      <c r="B1198" s="34"/>
      <c r="C1198" s="38"/>
      <c r="D1198" s="14"/>
      <c r="E1198" s="12" t="str">
        <f t="shared" si="88"/>
        <v>???</v>
      </c>
      <c r="F1198" s="15" t="str">
        <f t="shared" si="86"/>
        <v>???</v>
      </c>
      <c r="G1198" s="7">
        <f>IF(G1197="RANK ERROR","RANK ERROR",IF(D1198=MIN(D1198:$D$10003),L1198,"RANK ERROR"))</f>
        <v>1195</v>
      </c>
      <c r="H1198" s="39">
        <f t="shared" si="87"/>
        <v>1195</v>
      </c>
      <c r="I1198" s="5" t="str">
        <f t="shared" si="89"/>
        <v>???</v>
      </c>
      <c r="J1198" s="40" t="str">
        <f t="shared" si="90"/>
        <v>???</v>
      </c>
      <c r="K1198" s="42"/>
      <c r="L1198" s="23">
        <v>1195</v>
      </c>
    </row>
    <row r="1199" spans="1:12" x14ac:dyDescent="0.35">
      <c r="A1199" s="43"/>
      <c r="B1199" s="34"/>
      <c r="C1199" s="38"/>
      <c r="D1199" s="14"/>
      <c r="E1199" s="12" t="str">
        <f t="shared" si="88"/>
        <v>???</v>
      </c>
      <c r="F1199" s="15" t="str">
        <f t="shared" si="86"/>
        <v>???</v>
      </c>
      <c r="G1199" s="7">
        <f>IF(G1198="RANK ERROR","RANK ERROR",IF(D1199=MIN(D1199:$D$10003),L1199,"RANK ERROR"))</f>
        <v>1196</v>
      </c>
      <c r="H1199" s="39">
        <f t="shared" si="87"/>
        <v>1196</v>
      </c>
      <c r="I1199" s="5" t="str">
        <f t="shared" si="89"/>
        <v>???</v>
      </c>
      <c r="J1199" s="40" t="str">
        <f t="shared" si="90"/>
        <v>???</v>
      </c>
      <c r="K1199" s="42"/>
      <c r="L1199" s="23">
        <v>1196</v>
      </c>
    </row>
    <row r="1200" spans="1:12" x14ac:dyDescent="0.35">
      <c r="A1200" s="43"/>
      <c r="B1200" s="34"/>
      <c r="C1200" s="38"/>
      <c r="D1200" s="14"/>
      <c r="E1200" s="12" t="str">
        <f t="shared" si="88"/>
        <v>???</v>
      </c>
      <c r="F1200" s="15" t="str">
        <f t="shared" si="86"/>
        <v>???</v>
      </c>
      <c r="G1200" s="7">
        <f>IF(G1199="RANK ERROR","RANK ERROR",IF(D1200=MIN(D1200:$D$10003),L1200,"RANK ERROR"))</f>
        <v>1197</v>
      </c>
      <c r="H1200" s="39">
        <f t="shared" si="87"/>
        <v>1197</v>
      </c>
      <c r="I1200" s="5" t="str">
        <f t="shared" si="89"/>
        <v>???</v>
      </c>
      <c r="J1200" s="40" t="str">
        <f t="shared" si="90"/>
        <v>???</v>
      </c>
      <c r="K1200" s="42"/>
      <c r="L1200" s="23">
        <v>1197</v>
      </c>
    </row>
    <row r="1201" spans="1:12" x14ac:dyDescent="0.35">
      <c r="A1201" s="43"/>
      <c r="B1201" s="34"/>
      <c r="C1201" s="38"/>
      <c r="D1201" s="14"/>
      <c r="E1201" s="12" t="str">
        <f t="shared" si="88"/>
        <v>???</v>
      </c>
      <c r="F1201" s="15" t="str">
        <f t="shared" si="86"/>
        <v>???</v>
      </c>
      <c r="G1201" s="7">
        <f>IF(G1200="RANK ERROR","RANK ERROR",IF(D1201=MIN(D1201:$D$10003),L1201,"RANK ERROR"))</f>
        <v>1198</v>
      </c>
      <c r="H1201" s="39">
        <f t="shared" si="87"/>
        <v>1198</v>
      </c>
      <c r="I1201" s="5" t="str">
        <f t="shared" si="89"/>
        <v>???</v>
      </c>
      <c r="J1201" s="40" t="str">
        <f t="shared" si="90"/>
        <v>???</v>
      </c>
      <c r="K1201" s="42"/>
      <c r="L1201" s="23">
        <v>1198</v>
      </c>
    </row>
    <row r="1202" spans="1:12" x14ac:dyDescent="0.35">
      <c r="A1202" s="43"/>
      <c r="B1202" s="34"/>
      <c r="C1202" s="38"/>
      <c r="D1202" s="14"/>
      <c r="E1202" s="12" t="str">
        <f t="shared" si="88"/>
        <v>???</v>
      </c>
      <c r="F1202" s="15" t="str">
        <f t="shared" si="86"/>
        <v>???</v>
      </c>
      <c r="G1202" s="7">
        <f>IF(G1201="RANK ERROR","RANK ERROR",IF(D1202=MIN(D1202:$D$10003),L1202,"RANK ERROR"))</f>
        <v>1199</v>
      </c>
      <c r="H1202" s="39">
        <f t="shared" si="87"/>
        <v>1199</v>
      </c>
      <c r="I1202" s="5" t="str">
        <f t="shared" si="89"/>
        <v>???</v>
      </c>
      <c r="J1202" s="40" t="str">
        <f t="shared" si="90"/>
        <v>???</v>
      </c>
      <c r="K1202" s="42"/>
      <c r="L1202" s="23">
        <v>1199</v>
      </c>
    </row>
    <row r="1203" spans="1:12" x14ac:dyDescent="0.35">
      <c r="A1203" s="43"/>
      <c r="B1203" s="34"/>
      <c r="C1203" s="38"/>
      <c r="D1203" s="14"/>
      <c r="E1203" s="12" t="str">
        <f t="shared" si="88"/>
        <v>???</v>
      </c>
      <c r="F1203" s="15" t="str">
        <f t="shared" si="86"/>
        <v>???</v>
      </c>
      <c r="G1203" s="7">
        <f>IF(G1202="RANK ERROR","RANK ERROR",IF(D1203=MIN(D1203:$D$10003),L1203,"RANK ERROR"))</f>
        <v>1200</v>
      </c>
      <c r="H1203" s="39">
        <f t="shared" si="87"/>
        <v>1200</v>
      </c>
      <c r="I1203" s="5" t="str">
        <f t="shared" si="89"/>
        <v>???</v>
      </c>
      <c r="J1203" s="40" t="str">
        <f t="shared" si="90"/>
        <v>???</v>
      </c>
      <c r="K1203" s="42"/>
      <c r="L1203" s="23">
        <v>1200</v>
      </c>
    </row>
    <row r="1204" spans="1:12" x14ac:dyDescent="0.35">
      <c r="A1204" s="43"/>
      <c r="B1204" s="34"/>
      <c r="C1204" s="38"/>
      <c r="D1204" s="14"/>
      <c r="E1204" s="12" t="str">
        <f t="shared" si="88"/>
        <v>???</v>
      </c>
      <c r="F1204" s="15" t="str">
        <f t="shared" si="86"/>
        <v>???</v>
      </c>
      <c r="G1204" s="7">
        <f>IF(G1203="RANK ERROR","RANK ERROR",IF(D1204=MIN(D1204:$D$10003),L1204,"RANK ERROR"))</f>
        <v>1201</v>
      </c>
      <c r="H1204" s="39">
        <f t="shared" si="87"/>
        <v>1201</v>
      </c>
      <c r="I1204" s="5" t="str">
        <f t="shared" si="89"/>
        <v>???</v>
      </c>
      <c r="J1204" s="40" t="str">
        <f t="shared" si="90"/>
        <v>???</v>
      </c>
      <c r="K1204" s="42"/>
      <c r="L1204" s="23">
        <v>1201</v>
      </c>
    </row>
    <row r="1205" spans="1:12" x14ac:dyDescent="0.35">
      <c r="A1205" s="43"/>
      <c r="B1205" s="34"/>
      <c r="C1205" s="38"/>
      <c r="D1205" s="14"/>
      <c r="E1205" s="12" t="str">
        <f t="shared" si="88"/>
        <v>???</v>
      </c>
      <c r="F1205" s="15" t="str">
        <f t="shared" si="86"/>
        <v>???</v>
      </c>
      <c r="G1205" s="7">
        <f>IF(G1204="RANK ERROR","RANK ERROR",IF(D1205=MIN(D1205:$D$10003),L1205,"RANK ERROR"))</f>
        <v>1202</v>
      </c>
      <c r="H1205" s="39">
        <f t="shared" si="87"/>
        <v>1202</v>
      </c>
      <c r="I1205" s="5" t="str">
        <f t="shared" si="89"/>
        <v>???</v>
      </c>
      <c r="J1205" s="40" t="str">
        <f t="shared" si="90"/>
        <v>???</v>
      </c>
      <c r="K1205" s="42"/>
      <c r="L1205" s="23">
        <v>1202</v>
      </c>
    </row>
    <row r="1206" spans="1:12" x14ac:dyDescent="0.35">
      <c r="A1206" s="43"/>
      <c r="B1206" s="34"/>
      <c r="C1206" s="38"/>
      <c r="D1206" s="14"/>
      <c r="E1206" s="12" t="str">
        <f t="shared" si="88"/>
        <v>???</v>
      </c>
      <c r="F1206" s="15" t="str">
        <f t="shared" si="86"/>
        <v>???</v>
      </c>
      <c r="G1206" s="7">
        <f>IF(G1205="RANK ERROR","RANK ERROR",IF(D1206=MIN(D1206:$D$10003),L1206,"RANK ERROR"))</f>
        <v>1203</v>
      </c>
      <c r="H1206" s="39">
        <f t="shared" si="87"/>
        <v>1203</v>
      </c>
      <c r="I1206" s="5" t="str">
        <f t="shared" si="89"/>
        <v>???</v>
      </c>
      <c r="J1206" s="40" t="str">
        <f t="shared" si="90"/>
        <v>???</v>
      </c>
      <c r="K1206" s="42"/>
      <c r="L1206" s="23">
        <v>1203</v>
      </c>
    </row>
    <row r="1207" spans="1:12" x14ac:dyDescent="0.35">
      <c r="A1207" s="43"/>
      <c r="B1207" s="34"/>
      <c r="C1207" s="38"/>
      <c r="D1207" s="14"/>
      <c r="E1207" s="12" t="str">
        <f t="shared" si="88"/>
        <v>???</v>
      </c>
      <c r="F1207" s="15" t="str">
        <f t="shared" ref="F1207:F1270" si="91">E1207</f>
        <v>???</v>
      </c>
      <c r="G1207" s="7">
        <f>IF(G1206="RANK ERROR","RANK ERROR",IF(D1207=MIN(D1207:$D$10003),L1207,"RANK ERROR"))</f>
        <v>1204</v>
      </c>
      <c r="H1207" s="39">
        <f t="shared" ref="H1207:H1270" si="92">G1207</f>
        <v>1204</v>
      </c>
      <c r="I1207" s="5" t="str">
        <f t="shared" si="89"/>
        <v>???</v>
      </c>
      <c r="J1207" s="40" t="str">
        <f t="shared" si="90"/>
        <v>???</v>
      </c>
      <c r="K1207" s="42"/>
      <c r="L1207" s="23">
        <v>1204</v>
      </c>
    </row>
    <row r="1208" spans="1:12" x14ac:dyDescent="0.35">
      <c r="A1208" s="43"/>
      <c r="B1208" s="34"/>
      <c r="C1208" s="38"/>
      <c r="D1208" s="14"/>
      <c r="E1208" s="12" t="str">
        <f t="shared" si="88"/>
        <v>???</v>
      </c>
      <c r="F1208" s="15" t="str">
        <f t="shared" si="91"/>
        <v>???</v>
      </c>
      <c r="G1208" s="7">
        <f>IF(G1207="RANK ERROR","RANK ERROR",IF(D1208=MIN(D1208:$D$10003),L1208,"RANK ERROR"))</f>
        <v>1205</v>
      </c>
      <c r="H1208" s="39">
        <f t="shared" si="92"/>
        <v>1205</v>
      </c>
      <c r="I1208" s="5" t="str">
        <f t="shared" si="89"/>
        <v>???</v>
      </c>
      <c r="J1208" s="40" t="str">
        <f t="shared" si="90"/>
        <v>???</v>
      </c>
      <c r="K1208" s="42"/>
      <c r="L1208" s="23">
        <v>1205</v>
      </c>
    </row>
    <row r="1209" spans="1:12" x14ac:dyDescent="0.35">
      <c r="A1209" s="43"/>
      <c r="B1209" s="34"/>
      <c r="C1209" s="38"/>
      <c r="D1209" s="14"/>
      <c r="E1209" s="12" t="str">
        <f t="shared" si="88"/>
        <v>???</v>
      </c>
      <c r="F1209" s="15" t="str">
        <f t="shared" si="91"/>
        <v>???</v>
      </c>
      <c r="G1209" s="7">
        <f>IF(G1208="RANK ERROR","RANK ERROR",IF(D1209=MIN(D1209:$D$10003),L1209,"RANK ERROR"))</f>
        <v>1206</v>
      </c>
      <c r="H1209" s="39">
        <f t="shared" si="92"/>
        <v>1206</v>
      </c>
      <c r="I1209" s="5" t="str">
        <f t="shared" si="89"/>
        <v>???</v>
      </c>
      <c r="J1209" s="40" t="str">
        <f t="shared" si="90"/>
        <v>???</v>
      </c>
      <c r="K1209" s="42"/>
      <c r="L1209" s="23">
        <v>1206</v>
      </c>
    </row>
    <row r="1210" spans="1:12" x14ac:dyDescent="0.35">
      <c r="A1210" s="43"/>
      <c r="B1210" s="34"/>
      <c r="C1210" s="38"/>
      <c r="D1210" s="14"/>
      <c r="E1210" s="12" t="str">
        <f t="shared" si="88"/>
        <v>???</v>
      </c>
      <c r="F1210" s="15" t="str">
        <f t="shared" si="91"/>
        <v>???</v>
      </c>
      <c r="G1210" s="7">
        <f>IF(G1209="RANK ERROR","RANK ERROR",IF(D1210=MIN(D1210:$D$10003),L1210,"RANK ERROR"))</f>
        <v>1207</v>
      </c>
      <c r="H1210" s="39">
        <f t="shared" si="92"/>
        <v>1207</v>
      </c>
      <c r="I1210" s="5" t="str">
        <f t="shared" si="89"/>
        <v>???</v>
      </c>
      <c r="J1210" s="40" t="str">
        <f t="shared" si="90"/>
        <v>???</v>
      </c>
      <c r="K1210" s="42"/>
      <c r="L1210" s="23">
        <v>1207</v>
      </c>
    </row>
    <row r="1211" spans="1:12" x14ac:dyDescent="0.35">
      <c r="A1211" s="43"/>
      <c r="B1211" s="34"/>
      <c r="C1211" s="38"/>
      <c r="D1211" s="14"/>
      <c r="E1211" s="12" t="str">
        <f t="shared" si="88"/>
        <v>???</v>
      </c>
      <c r="F1211" s="15" t="str">
        <f t="shared" si="91"/>
        <v>???</v>
      </c>
      <c r="G1211" s="7">
        <f>IF(G1210="RANK ERROR","RANK ERROR",IF(D1211=MIN(D1211:$D$10003),L1211,"RANK ERROR"))</f>
        <v>1208</v>
      </c>
      <c r="H1211" s="39">
        <f t="shared" si="92"/>
        <v>1208</v>
      </c>
      <c r="I1211" s="5" t="str">
        <f t="shared" si="89"/>
        <v>???</v>
      </c>
      <c r="J1211" s="40" t="str">
        <f t="shared" si="90"/>
        <v>???</v>
      </c>
      <c r="K1211" s="42"/>
      <c r="L1211" s="23">
        <v>1208</v>
      </c>
    </row>
    <row r="1212" spans="1:12" x14ac:dyDescent="0.35">
      <c r="A1212" s="43"/>
      <c r="B1212" s="34"/>
      <c r="C1212" s="38"/>
      <c r="D1212" s="14"/>
      <c r="E1212" s="12" t="str">
        <f t="shared" si="88"/>
        <v>???</v>
      </c>
      <c r="F1212" s="15" t="str">
        <f t="shared" si="91"/>
        <v>???</v>
      </c>
      <c r="G1212" s="7">
        <f>IF(G1211="RANK ERROR","RANK ERROR",IF(D1212=MIN(D1212:$D$10003),L1212,"RANK ERROR"))</f>
        <v>1209</v>
      </c>
      <c r="H1212" s="39">
        <f t="shared" si="92"/>
        <v>1209</v>
      </c>
      <c r="I1212" s="5" t="str">
        <f t="shared" si="89"/>
        <v>???</v>
      </c>
      <c r="J1212" s="40" t="str">
        <f t="shared" si="90"/>
        <v>???</v>
      </c>
      <c r="K1212" s="42"/>
      <c r="L1212" s="23">
        <v>1209</v>
      </c>
    </row>
    <row r="1213" spans="1:12" x14ac:dyDescent="0.35">
      <c r="A1213" s="43"/>
      <c r="B1213" s="34"/>
      <c r="C1213" s="38"/>
      <c r="D1213" s="14"/>
      <c r="E1213" s="12" t="str">
        <f t="shared" si="88"/>
        <v>???</v>
      </c>
      <c r="F1213" s="15" t="str">
        <f t="shared" si="91"/>
        <v>???</v>
      </c>
      <c r="G1213" s="7">
        <f>IF(G1212="RANK ERROR","RANK ERROR",IF(D1213=MIN(D1213:$D$10003),L1213,"RANK ERROR"))</f>
        <v>1210</v>
      </c>
      <c r="H1213" s="39">
        <f t="shared" si="92"/>
        <v>1210</v>
      </c>
      <c r="I1213" s="5" t="str">
        <f t="shared" si="89"/>
        <v>???</v>
      </c>
      <c r="J1213" s="40" t="str">
        <f t="shared" si="90"/>
        <v>???</v>
      </c>
      <c r="K1213" s="42"/>
      <c r="L1213" s="23">
        <v>1210</v>
      </c>
    </row>
    <row r="1214" spans="1:12" x14ac:dyDescent="0.35">
      <c r="A1214" s="43"/>
      <c r="B1214" s="34"/>
      <c r="C1214" s="38"/>
      <c r="D1214" s="14"/>
      <c r="E1214" s="12" t="str">
        <f t="shared" si="88"/>
        <v>???</v>
      </c>
      <c r="F1214" s="15" t="str">
        <f t="shared" si="91"/>
        <v>???</v>
      </c>
      <c r="G1214" s="7">
        <f>IF(G1213="RANK ERROR","RANK ERROR",IF(D1214=MIN(D1214:$D$10003),L1214,"RANK ERROR"))</f>
        <v>1211</v>
      </c>
      <c r="H1214" s="39">
        <f t="shared" si="92"/>
        <v>1211</v>
      </c>
      <c r="I1214" s="5" t="str">
        <f t="shared" si="89"/>
        <v>???</v>
      </c>
      <c r="J1214" s="40" t="str">
        <f t="shared" si="90"/>
        <v>???</v>
      </c>
      <c r="K1214" s="42"/>
      <c r="L1214" s="23">
        <v>1211</v>
      </c>
    </row>
    <row r="1215" spans="1:12" x14ac:dyDescent="0.35">
      <c r="A1215" s="43"/>
      <c r="B1215" s="34"/>
      <c r="C1215" s="38"/>
      <c r="D1215" s="14"/>
      <c r="E1215" s="12" t="str">
        <f t="shared" si="88"/>
        <v>???</v>
      </c>
      <c r="F1215" s="15" t="str">
        <f t="shared" si="91"/>
        <v>???</v>
      </c>
      <c r="G1215" s="7">
        <f>IF(G1214="RANK ERROR","RANK ERROR",IF(D1215=MIN(D1215:$D$10003),L1215,"RANK ERROR"))</f>
        <v>1212</v>
      </c>
      <c r="H1215" s="39">
        <f t="shared" si="92"/>
        <v>1212</v>
      </c>
      <c r="I1215" s="5" t="str">
        <f t="shared" si="89"/>
        <v>???</v>
      </c>
      <c r="J1215" s="40" t="str">
        <f t="shared" si="90"/>
        <v>???</v>
      </c>
      <c r="K1215" s="42"/>
      <c r="L1215" s="23">
        <v>1212</v>
      </c>
    </row>
    <row r="1216" spans="1:12" x14ac:dyDescent="0.35">
      <c r="A1216" s="43"/>
      <c r="B1216" s="34"/>
      <c r="C1216" s="38"/>
      <c r="D1216" s="14"/>
      <c r="E1216" s="12" t="str">
        <f t="shared" si="88"/>
        <v>???</v>
      </c>
      <c r="F1216" s="15" t="str">
        <f t="shared" si="91"/>
        <v>???</v>
      </c>
      <c r="G1216" s="7">
        <f>IF(G1215="RANK ERROR","RANK ERROR",IF(D1216=MIN(D1216:$D$10003),L1216,"RANK ERROR"))</f>
        <v>1213</v>
      </c>
      <c r="H1216" s="39">
        <f t="shared" si="92"/>
        <v>1213</v>
      </c>
      <c r="I1216" s="5" t="str">
        <f t="shared" si="89"/>
        <v>???</v>
      </c>
      <c r="J1216" s="40" t="str">
        <f t="shared" si="90"/>
        <v>???</v>
      </c>
      <c r="K1216" s="42"/>
      <c r="L1216" s="23">
        <v>1213</v>
      </c>
    </row>
    <row r="1217" spans="1:12" x14ac:dyDescent="0.35">
      <c r="A1217" s="43"/>
      <c r="B1217" s="34"/>
      <c r="C1217" s="38"/>
      <c r="D1217" s="14"/>
      <c r="E1217" s="12" t="str">
        <f t="shared" si="88"/>
        <v>???</v>
      </c>
      <c r="F1217" s="15" t="str">
        <f t="shared" si="91"/>
        <v>???</v>
      </c>
      <c r="G1217" s="7">
        <f>IF(G1216="RANK ERROR","RANK ERROR",IF(D1217=MIN(D1217:$D$10003),L1217,"RANK ERROR"))</f>
        <v>1214</v>
      </c>
      <c r="H1217" s="39">
        <f t="shared" si="92"/>
        <v>1214</v>
      </c>
      <c r="I1217" s="5" t="str">
        <f t="shared" si="89"/>
        <v>???</v>
      </c>
      <c r="J1217" s="40" t="str">
        <f t="shared" si="90"/>
        <v>???</v>
      </c>
      <c r="K1217" s="42"/>
      <c r="L1217" s="23">
        <v>1214</v>
      </c>
    </row>
    <row r="1218" spans="1:12" x14ac:dyDescent="0.35">
      <c r="A1218" s="43"/>
      <c r="B1218" s="34"/>
      <c r="C1218" s="38"/>
      <c r="D1218" s="14"/>
      <c r="E1218" s="12" t="str">
        <f t="shared" si="88"/>
        <v>???</v>
      </c>
      <c r="F1218" s="15" t="str">
        <f t="shared" si="91"/>
        <v>???</v>
      </c>
      <c r="G1218" s="7">
        <f>IF(G1217="RANK ERROR","RANK ERROR",IF(D1218=MIN(D1218:$D$10003),L1218,"RANK ERROR"))</f>
        <v>1215</v>
      </c>
      <c r="H1218" s="39">
        <f t="shared" si="92"/>
        <v>1215</v>
      </c>
      <c r="I1218" s="5" t="str">
        <f t="shared" si="89"/>
        <v>???</v>
      </c>
      <c r="J1218" s="40" t="str">
        <f t="shared" si="90"/>
        <v>???</v>
      </c>
      <c r="K1218" s="42"/>
      <c r="L1218" s="23">
        <v>1215</v>
      </c>
    </row>
    <row r="1219" spans="1:12" x14ac:dyDescent="0.35">
      <c r="A1219" s="43"/>
      <c r="B1219" s="34"/>
      <c r="C1219" s="38"/>
      <c r="D1219" s="14"/>
      <c r="E1219" s="12" t="str">
        <f t="shared" si="88"/>
        <v>???</v>
      </c>
      <c r="F1219" s="15" t="str">
        <f t="shared" si="91"/>
        <v>???</v>
      </c>
      <c r="G1219" s="7">
        <f>IF(G1218="RANK ERROR","RANK ERROR",IF(D1219=MIN(D1219:$D$10003),L1219,"RANK ERROR"))</f>
        <v>1216</v>
      </c>
      <c r="H1219" s="39">
        <f t="shared" si="92"/>
        <v>1216</v>
      </c>
      <c r="I1219" s="5" t="str">
        <f t="shared" si="89"/>
        <v>???</v>
      </c>
      <c r="J1219" s="40" t="str">
        <f t="shared" si="90"/>
        <v>???</v>
      </c>
      <c r="K1219" s="42"/>
      <c r="L1219" s="23">
        <v>1216</v>
      </c>
    </row>
    <row r="1220" spans="1:12" x14ac:dyDescent="0.35">
      <c r="A1220" s="43"/>
      <c r="B1220" s="34"/>
      <c r="C1220" s="38"/>
      <c r="D1220" s="14"/>
      <c r="E1220" s="12" t="str">
        <f t="shared" si="88"/>
        <v>???</v>
      </c>
      <c r="F1220" s="15" t="str">
        <f t="shared" si="91"/>
        <v>???</v>
      </c>
      <c r="G1220" s="7">
        <f>IF(G1219="RANK ERROR","RANK ERROR",IF(D1220=MIN(D1220:$D$10003),L1220,"RANK ERROR"))</f>
        <v>1217</v>
      </c>
      <c r="H1220" s="39">
        <f t="shared" si="92"/>
        <v>1217</v>
      </c>
      <c r="I1220" s="5" t="str">
        <f t="shared" si="89"/>
        <v>???</v>
      </c>
      <c r="J1220" s="40" t="str">
        <f t="shared" si="90"/>
        <v>???</v>
      </c>
      <c r="K1220" s="42"/>
      <c r="L1220" s="23">
        <v>1217</v>
      </c>
    </row>
    <row r="1221" spans="1:12" x14ac:dyDescent="0.35">
      <c r="A1221" s="43"/>
      <c r="B1221" s="34"/>
      <c r="C1221" s="38"/>
      <c r="D1221" s="14"/>
      <c r="E1221" s="12" t="str">
        <f t="shared" si="88"/>
        <v>???</v>
      </c>
      <c r="F1221" s="15" t="str">
        <f t="shared" si="91"/>
        <v>???</v>
      </c>
      <c r="G1221" s="7">
        <f>IF(G1220="RANK ERROR","RANK ERROR",IF(D1221=MIN(D1221:$D$10003),L1221,"RANK ERROR"))</f>
        <v>1218</v>
      </c>
      <c r="H1221" s="39">
        <f t="shared" si="92"/>
        <v>1218</v>
      </c>
      <c r="I1221" s="5" t="str">
        <f t="shared" si="89"/>
        <v>???</v>
      </c>
      <c r="J1221" s="40" t="str">
        <f t="shared" si="90"/>
        <v>???</v>
      </c>
      <c r="K1221" s="42"/>
      <c r="L1221" s="23">
        <v>1218</v>
      </c>
    </row>
    <row r="1222" spans="1:12" x14ac:dyDescent="0.35">
      <c r="A1222" s="43"/>
      <c r="B1222" s="34"/>
      <c r="C1222" s="38"/>
      <c r="D1222" s="14"/>
      <c r="E1222" s="12" t="str">
        <f t="shared" ref="E1222:E1285" si="93">IF(OR(D1222="",E1221="???"),"???",IF(G1222="RANK ERROR","???",IF(G1222=1,IF(D1222*(COUNT($D$4:$D$10003)-G1222+1)&gt;1,"1.000",D1222*(COUNT($D$4:$D$10003)-G1222+1)),IF(MAX(VALUE(E1221),(D1222*(COUNT($D$4:$D$10003)-G1222+1)))&gt;1,"1.000",MAX(VALUE(E1221),(D1222*(COUNT($D$4:$D$10003)-G1222+1)))))))</f>
        <v>???</v>
      </c>
      <c r="F1222" s="15" t="str">
        <f t="shared" si="91"/>
        <v>???</v>
      </c>
      <c r="G1222" s="7">
        <f>IF(G1221="RANK ERROR","RANK ERROR",IF(D1222=MIN(D1222:$D$10003),L1222,"RANK ERROR"))</f>
        <v>1219</v>
      </c>
      <c r="H1222" s="39">
        <f t="shared" si="92"/>
        <v>1219</v>
      </c>
      <c r="I1222" s="5" t="str">
        <f t="shared" ref="I1222:I1285" si="94">IF(OR(D1222="",E1222="???"),"???",IF(E1222&lt;$B$4,"SIG","NON SIG"))</f>
        <v>???</v>
      </c>
      <c r="J1222" s="40" t="str">
        <f t="shared" ref="J1222:J1285" si="95">I1222</f>
        <v>???</v>
      </c>
      <c r="K1222" s="42"/>
      <c r="L1222" s="23">
        <v>1219</v>
      </c>
    </row>
    <row r="1223" spans="1:12" x14ac:dyDescent="0.35">
      <c r="A1223" s="43"/>
      <c r="B1223" s="34"/>
      <c r="C1223" s="38"/>
      <c r="D1223" s="14"/>
      <c r="E1223" s="12" t="str">
        <f t="shared" si="93"/>
        <v>???</v>
      </c>
      <c r="F1223" s="15" t="str">
        <f t="shared" si="91"/>
        <v>???</v>
      </c>
      <c r="G1223" s="7">
        <f>IF(G1222="RANK ERROR","RANK ERROR",IF(D1223=MIN(D1223:$D$10003),L1223,"RANK ERROR"))</f>
        <v>1220</v>
      </c>
      <c r="H1223" s="39">
        <f t="shared" si="92"/>
        <v>1220</v>
      </c>
      <c r="I1223" s="5" t="str">
        <f t="shared" si="94"/>
        <v>???</v>
      </c>
      <c r="J1223" s="40" t="str">
        <f t="shared" si="95"/>
        <v>???</v>
      </c>
      <c r="K1223" s="42"/>
      <c r="L1223" s="23">
        <v>1220</v>
      </c>
    </row>
    <row r="1224" spans="1:12" x14ac:dyDescent="0.35">
      <c r="A1224" s="43"/>
      <c r="B1224" s="34"/>
      <c r="C1224" s="38"/>
      <c r="D1224" s="14"/>
      <c r="E1224" s="12" t="str">
        <f t="shared" si="93"/>
        <v>???</v>
      </c>
      <c r="F1224" s="15" t="str">
        <f t="shared" si="91"/>
        <v>???</v>
      </c>
      <c r="G1224" s="7">
        <f>IF(G1223="RANK ERROR","RANK ERROR",IF(D1224=MIN(D1224:$D$10003),L1224,"RANK ERROR"))</f>
        <v>1221</v>
      </c>
      <c r="H1224" s="39">
        <f t="shared" si="92"/>
        <v>1221</v>
      </c>
      <c r="I1224" s="5" t="str">
        <f t="shared" si="94"/>
        <v>???</v>
      </c>
      <c r="J1224" s="40" t="str">
        <f t="shared" si="95"/>
        <v>???</v>
      </c>
      <c r="K1224" s="42"/>
      <c r="L1224" s="23">
        <v>1221</v>
      </c>
    </row>
    <row r="1225" spans="1:12" x14ac:dyDescent="0.35">
      <c r="A1225" s="43"/>
      <c r="B1225" s="34"/>
      <c r="C1225" s="38"/>
      <c r="D1225" s="14"/>
      <c r="E1225" s="12" t="str">
        <f t="shared" si="93"/>
        <v>???</v>
      </c>
      <c r="F1225" s="15" t="str">
        <f t="shared" si="91"/>
        <v>???</v>
      </c>
      <c r="G1225" s="7">
        <f>IF(G1224="RANK ERROR","RANK ERROR",IF(D1225=MIN(D1225:$D$10003),L1225,"RANK ERROR"))</f>
        <v>1222</v>
      </c>
      <c r="H1225" s="39">
        <f t="shared" si="92"/>
        <v>1222</v>
      </c>
      <c r="I1225" s="5" t="str">
        <f t="shared" si="94"/>
        <v>???</v>
      </c>
      <c r="J1225" s="40" t="str">
        <f t="shared" si="95"/>
        <v>???</v>
      </c>
      <c r="K1225" s="42"/>
      <c r="L1225" s="23">
        <v>1222</v>
      </c>
    </row>
    <row r="1226" spans="1:12" x14ac:dyDescent="0.35">
      <c r="A1226" s="43"/>
      <c r="B1226" s="34"/>
      <c r="C1226" s="38"/>
      <c r="D1226" s="14"/>
      <c r="E1226" s="12" t="str">
        <f t="shared" si="93"/>
        <v>???</v>
      </c>
      <c r="F1226" s="15" t="str">
        <f t="shared" si="91"/>
        <v>???</v>
      </c>
      <c r="G1226" s="7">
        <f>IF(G1225="RANK ERROR","RANK ERROR",IF(D1226=MIN(D1226:$D$10003),L1226,"RANK ERROR"))</f>
        <v>1223</v>
      </c>
      <c r="H1226" s="39">
        <f t="shared" si="92"/>
        <v>1223</v>
      </c>
      <c r="I1226" s="5" t="str">
        <f t="shared" si="94"/>
        <v>???</v>
      </c>
      <c r="J1226" s="40" t="str">
        <f t="shared" si="95"/>
        <v>???</v>
      </c>
      <c r="K1226" s="42"/>
      <c r="L1226" s="23">
        <v>1223</v>
      </c>
    </row>
    <row r="1227" spans="1:12" x14ac:dyDescent="0.35">
      <c r="A1227" s="43"/>
      <c r="B1227" s="34"/>
      <c r="C1227" s="38"/>
      <c r="D1227" s="14"/>
      <c r="E1227" s="12" t="str">
        <f t="shared" si="93"/>
        <v>???</v>
      </c>
      <c r="F1227" s="15" t="str">
        <f t="shared" si="91"/>
        <v>???</v>
      </c>
      <c r="G1227" s="7">
        <f>IF(G1226="RANK ERROR","RANK ERROR",IF(D1227=MIN(D1227:$D$10003),L1227,"RANK ERROR"))</f>
        <v>1224</v>
      </c>
      <c r="H1227" s="39">
        <f t="shared" si="92"/>
        <v>1224</v>
      </c>
      <c r="I1227" s="5" t="str">
        <f t="shared" si="94"/>
        <v>???</v>
      </c>
      <c r="J1227" s="40" t="str">
        <f t="shared" si="95"/>
        <v>???</v>
      </c>
      <c r="K1227" s="42"/>
      <c r="L1227" s="23">
        <v>1224</v>
      </c>
    </row>
    <row r="1228" spans="1:12" x14ac:dyDescent="0.35">
      <c r="A1228" s="43"/>
      <c r="B1228" s="34"/>
      <c r="C1228" s="38"/>
      <c r="D1228" s="14"/>
      <c r="E1228" s="12" t="str">
        <f t="shared" si="93"/>
        <v>???</v>
      </c>
      <c r="F1228" s="15" t="str">
        <f t="shared" si="91"/>
        <v>???</v>
      </c>
      <c r="G1228" s="7">
        <f>IF(G1227="RANK ERROR","RANK ERROR",IF(D1228=MIN(D1228:$D$10003),L1228,"RANK ERROR"))</f>
        <v>1225</v>
      </c>
      <c r="H1228" s="39">
        <f t="shared" si="92"/>
        <v>1225</v>
      </c>
      <c r="I1228" s="5" t="str">
        <f t="shared" si="94"/>
        <v>???</v>
      </c>
      <c r="J1228" s="40" t="str">
        <f t="shared" si="95"/>
        <v>???</v>
      </c>
      <c r="K1228" s="42"/>
      <c r="L1228" s="23">
        <v>1225</v>
      </c>
    </row>
    <row r="1229" spans="1:12" x14ac:dyDescent="0.35">
      <c r="A1229" s="43"/>
      <c r="B1229" s="34"/>
      <c r="C1229" s="38"/>
      <c r="D1229" s="14"/>
      <c r="E1229" s="12" t="str">
        <f t="shared" si="93"/>
        <v>???</v>
      </c>
      <c r="F1229" s="15" t="str">
        <f t="shared" si="91"/>
        <v>???</v>
      </c>
      <c r="G1229" s="7">
        <f>IF(G1228="RANK ERROR","RANK ERROR",IF(D1229=MIN(D1229:$D$10003),L1229,"RANK ERROR"))</f>
        <v>1226</v>
      </c>
      <c r="H1229" s="39">
        <f t="shared" si="92"/>
        <v>1226</v>
      </c>
      <c r="I1229" s="5" t="str">
        <f t="shared" si="94"/>
        <v>???</v>
      </c>
      <c r="J1229" s="40" t="str">
        <f t="shared" si="95"/>
        <v>???</v>
      </c>
      <c r="K1229" s="42"/>
      <c r="L1229" s="23">
        <v>1226</v>
      </c>
    </row>
    <row r="1230" spans="1:12" x14ac:dyDescent="0.35">
      <c r="A1230" s="43"/>
      <c r="B1230" s="34"/>
      <c r="C1230" s="38"/>
      <c r="D1230" s="14"/>
      <c r="E1230" s="12" t="str">
        <f t="shared" si="93"/>
        <v>???</v>
      </c>
      <c r="F1230" s="15" t="str">
        <f t="shared" si="91"/>
        <v>???</v>
      </c>
      <c r="G1230" s="7">
        <f>IF(G1229="RANK ERROR","RANK ERROR",IF(D1230=MIN(D1230:$D$10003),L1230,"RANK ERROR"))</f>
        <v>1227</v>
      </c>
      <c r="H1230" s="39">
        <f t="shared" si="92"/>
        <v>1227</v>
      </c>
      <c r="I1230" s="5" t="str">
        <f t="shared" si="94"/>
        <v>???</v>
      </c>
      <c r="J1230" s="40" t="str">
        <f t="shared" si="95"/>
        <v>???</v>
      </c>
      <c r="K1230" s="42"/>
      <c r="L1230" s="23">
        <v>1227</v>
      </c>
    </row>
    <row r="1231" spans="1:12" x14ac:dyDescent="0.35">
      <c r="A1231" s="43"/>
      <c r="B1231" s="34"/>
      <c r="C1231" s="38"/>
      <c r="D1231" s="14"/>
      <c r="E1231" s="12" t="str">
        <f t="shared" si="93"/>
        <v>???</v>
      </c>
      <c r="F1231" s="15" t="str">
        <f t="shared" si="91"/>
        <v>???</v>
      </c>
      <c r="G1231" s="7">
        <f>IF(G1230="RANK ERROR","RANK ERROR",IF(D1231=MIN(D1231:$D$10003),L1231,"RANK ERROR"))</f>
        <v>1228</v>
      </c>
      <c r="H1231" s="39">
        <f t="shared" si="92"/>
        <v>1228</v>
      </c>
      <c r="I1231" s="5" t="str">
        <f t="shared" si="94"/>
        <v>???</v>
      </c>
      <c r="J1231" s="40" t="str">
        <f t="shared" si="95"/>
        <v>???</v>
      </c>
      <c r="K1231" s="42"/>
      <c r="L1231" s="23">
        <v>1228</v>
      </c>
    </row>
    <row r="1232" spans="1:12" x14ac:dyDescent="0.35">
      <c r="A1232" s="43"/>
      <c r="B1232" s="34"/>
      <c r="C1232" s="38"/>
      <c r="D1232" s="14"/>
      <c r="E1232" s="12" t="str">
        <f t="shared" si="93"/>
        <v>???</v>
      </c>
      <c r="F1232" s="15" t="str">
        <f t="shared" si="91"/>
        <v>???</v>
      </c>
      <c r="G1232" s="7">
        <f>IF(G1231="RANK ERROR","RANK ERROR",IF(D1232=MIN(D1232:$D$10003),L1232,"RANK ERROR"))</f>
        <v>1229</v>
      </c>
      <c r="H1232" s="39">
        <f t="shared" si="92"/>
        <v>1229</v>
      </c>
      <c r="I1232" s="5" t="str">
        <f t="shared" si="94"/>
        <v>???</v>
      </c>
      <c r="J1232" s="40" t="str">
        <f t="shared" si="95"/>
        <v>???</v>
      </c>
      <c r="K1232" s="42"/>
      <c r="L1232" s="23">
        <v>1229</v>
      </c>
    </row>
    <row r="1233" spans="1:12" x14ac:dyDescent="0.35">
      <c r="A1233" s="43"/>
      <c r="B1233" s="34"/>
      <c r="C1233" s="38"/>
      <c r="D1233" s="14"/>
      <c r="E1233" s="12" t="str">
        <f t="shared" si="93"/>
        <v>???</v>
      </c>
      <c r="F1233" s="15" t="str">
        <f t="shared" si="91"/>
        <v>???</v>
      </c>
      <c r="G1233" s="7">
        <f>IF(G1232="RANK ERROR","RANK ERROR",IF(D1233=MIN(D1233:$D$10003),L1233,"RANK ERROR"))</f>
        <v>1230</v>
      </c>
      <c r="H1233" s="39">
        <f t="shared" si="92"/>
        <v>1230</v>
      </c>
      <c r="I1233" s="5" t="str">
        <f t="shared" si="94"/>
        <v>???</v>
      </c>
      <c r="J1233" s="40" t="str">
        <f t="shared" si="95"/>
        <v>???</v>
      </c>
      <c r="K1233" s="42"/>
      <c r="L1233" s="23">
        <v>1230</v>
      </c>
    </row>
    <row r="1234" spans="1:12" x14ac:dyDescent="0.35">
      <c r="A1234" s="43"/>
      <c r="B1234" s="34"/>
      <c r="C1234" s="38"/>
      <c r="D1234" s="14"/>
      <c r="E1234" s="12" t="str">
        <f t="shared" si="93"/>
        <v>???</v>
      </c>
      <c r="F1234" s="15" t="str">
        <f t="shared" si="91"/>
        <v>???</v>
      </c>
      <c r="G1234" s="7">
        <f>IF(G1233="RANK ERROR","RANK ERROR",IF(D1234=MIN(D1234:$D$10003),L1234,"RANK ERROR"))</f>
        <v>1231</v>
      </c>
      <c r="H1234" s="39">
        <f t="shared" si="92"/>
        <v>1231</v>
      </c>
      <c r="I1234" s="5" t="str">
        <f t="shared" si="94"/>
        <v>???</v>
      </c>
      <c r="J1234" s="40" t="str">
        <f t="shared" si="95"/>
        <v>???</v>
      </c>
      <c r="K1234" s="42"/>
      <c r="L1234" s="23">
        <v>1231</v>
      </c>
    </row>
    <row r="1235" spans="1:12" x14ac:dyDescent="0.35">
      <c r="A1235" s="43"/>
      <c r="B1235" s="34"/>
      <c r="C1235" s="38"/>
      <c r="D1235" s="14"/>
      <c r="E1235" s="12" t="str">
        <f t="shared" si="93"/>
        <v>???</v>
      </c>
      <c r="F1235" s="15" t="str">
        <f t="shared" si="91"/>
        <v>???</v>
      </c>
      <c r="G1235" s="7">
        <f>IF(G1234="RANK ERROR","RANK ERROR",IF(D1235=MIN(D1235:$D$10003),L1235,"RANK ERROR"))</f>
        <v>1232</v>
      </c>
      <c r="H1235" s="39">
        <f t="shared" si="92"/>
        <v>1232</v>
      </c>
      <c r="I1235" s="5" t="str">
        <f t="shared" si="94"/>
        <v>???</v>
      </c>
      <c r="J1235" s="40" t="str">
        <f t="shared" si="95"/>
        <v>???</v>
      </c>
      <c r="K1235" s="42"/>
      <c r="L1235" s="23">
        <v>1232</v>
      </c>
    </row>
    <row r="1236" spans="1:12" x14ac:dyDescent="0.35">
      <c r="A1236" s="43"/>
      <c r="B1236" s="34"/>
      <c r="C1236" s="38"/>
      <c r="D1236" s="14"/>
      <c r="E1236" s="12" t="str">
        <f t="shared" si="93"/>
        <v>???</v>
      </c>
      <c r="F1236" s="15" t="str">
        <f t="shared" si="91"/>
        <v>???</v>
      </c>
      <c r="G1236" s="7">
        <f>IF(G1235="RANK ERROR","RANK ERROR",IF(D1236=MIN(D1236:$D$10003),L1236,"RANK ERROR"))</f>
        <v>1233</v>
      </c>
      <c r="H1236" s="39">
        <f t="shared" si="92"/>
        <v>1233</v>
      </c>
      <c r="I1236" s="5" t="str">
        <f t="shared" si="94"/>
        <v>???</v>
      </c>
      <c r="J1236" s="40" t="str">
        <f t="shared" si="95"/>
        <v>???</v>
      </c>
      <c r="K1236" s="42"/>
      <c r="L1236" s="23">
        <v>1233</v>
      </c>
    </row>
    <row r="1237" spans="1:12" x14ac:dyDescent="0.35">
      <c r="A1237" s="43"/>
      <c r="B1237" s="34"/>
      <c r="C1237" s="38"/>
      <c r="D1237" s="14"/>
      <c r="E1237" s="12" t="str">
        <f t="shared" si="93"/>
        <v>???</v>
      </c>
      <c r="F1237" s="15" t="str">
        <f t="shared" si="91"/>
        <v>???</v>
      </c>
      <c r="G1237" s="7">
        <f>IF(G1236="RANK ERROR","RANK ERROR",IF(D1237=MIN(D1237:$D$10003),L1237,"RANK ERROR"))</f>
        <v>1234</v>
      </c>
      <c r="H1237" s="39">
        <f t="shared" si="92"/>
        <v>1234</v>
      </c>
      <c r="I1237" s="5" t="str">
        <f t="shared" si="94"/>
        <v>???</v>
      </c>
      <c r="J1237" s="40" t="str">
        <f t="shared" si="95"/>
        <v>???</v>
      </c>
      <c r="K1237" s="42"/>
      <c r="L1237" s="23">
        <v>1234</v>
      </c>
    </row>
    <row r="1238" spans="1:12" x14ac:dyDescent="0.35">
      <c r="A1238" s="43"/>
      <c r="B1238" s="34"/>
      <c r="C1238" s="38"/>
      <c r="D1238" s="14"/>
      <c r="E1238" s="12" t="str">
        <f t="shared" si="93"/>
        <v>???</v>
      </c>
      <c r="F1238" s="15" t="str">
        <f t="shared" si="91"/>
        <v>???</v>
      </c>
      <c r="G1238" s="7">
        <f>IF(G1237="RANK ERROR","RANK ERROR",IF(D1238=MIN(D1238:$D$10003),L1238,"RANK ERROR"))</f>
        <v>1235</v>
      </c>
      <c r="H1238" s="39">
        <f t="shared" si="92"/>
        <v>1235</v>
      </c>
      <c r="I1238" s="5" t="str">
        <f t="shared" si="94"/>
        <v>???</v>
      </c>
      <c r="J1238" s="40" t="str">
        <f t="shared" si="95"/>
        <v>???</v>
      </c>
      <c r="K1238" s="42"/>
      <c r="L1238" s="23">
        <v>1235</v>
      </c>
    </row>
    <row r="1239" spans="1:12" x14ac:dyDescent="0.35">
      <c r="A1239" s="43"/>
      <c r="B1239" s="34"/>
      <c r="C1239" s="38"/>
      <c r="D1239" s="14"/>
      <c r="E1239" s="12" t="str">
        <f t="shared" si="93"/>
        <v>???</v>
      </c>
      <c r="F1239" s="15" t="str">
        <f t="shared" si="91"/>
        <v>???</v>
      </c>
      <c r="G1239" s="7">
        <f>IF(G1238="RANK ERROR","RANK ERROR",IF(D1239=MIN(D1239:$D$10003),L1239,"RANK ERROR"))</f>
        <v>1236</v>
      </c>
      <c r="H1239" s="39">
        <f t="shared" si="92"/>
        <v>1236</v>
      </c>
      <c r="I1239" s="5" t="str">
        <f t="shared" si="94"/>
        <v>???</v>
      </c>
      <c r="J1239" s="40" t="str">
        <f t="shared" si="95"/>
        <v>???</v>
      </c>
      <c r="K1239" s="42"/>
      <c r="L1239" s="23">
        <v>1236</v>
      </c>
    </row>
    <row r="1240" spans="1:12" x14ac:dyDescent="0.35">
      <c r="A1240" s="43"/>
      <c r="B1240" s="34"/>
      <c r="C1240" s="38"/>
      <c r="D1240" s="14"/>
      <c r="E1240" s="12" t="str">
        <f t="shared" si="93"/>
        <v>???</v>
      </c>
      <c r="F1240" s="15" t="str">
        <f t="shared" si="91"/>
        <v>???</v>
      </c>
      <c r="G1240" s="7">
        <f>IF(G1239="RANK ERROR","RANK ERROR",IF(D1240=MIN(D1240:$D$10003),L1240,"RANK ERROR"))</f>
        <v>1237</v>
      </c>
      <c r="H1240" s="39">
        <f t="shared" si="92"/>
        <v>1237</v>
      </c>
      <c r="I1240" s="5" t="str">
        <f t="shared" si="94"/>
        <v>???</v>
      </c>
      <c r="J1240" s="40" t="str">
        <f t="shared" si="95"/>
        <v>???</v>
      </c>
      <c r="K1240" s="42"/>
      <c r="L1240" s="23">
        <v>1237</v>
      </c>
    </row>
    <row r="1241" spans="1:12" x14ac:dyDescent="0.35">
      <c r="A1241" s="43"/>
      <c r="B1241" s="34"/>
      <c r="C1241" s="38"/>
      <c r="D1241" s="14"/>
      <c r="E1241" s="12" t="str">
        <f t="shared" si="93"/>
        <v>???</v>
      </c>
      <c r="F1241" s="15" t="str">
        <f t="shared" si="91"/>
        <v>???</v>
      </c>
      <c r="G1241" s="7">
        <f>IF(G1240="RANK ERROR","RANK ERROR",IF(D1241=MIN(D1241:$D$10003),L1241,"RANK ERROR"))</f>
        <v>1238</v>
      </c>
      <c r="H1241" s="39">
        <f t="shared" si="92"/>
        <v>1238</v>
      </c>
      <c r="I1241" s="5" t="str">
        <f t="shared" si="94"/>
        <v>???</v>
      </c>
      <c r="J1241" s="40" t="str">
        <f t="shared" si="95"/>
        <v>???</v>
      </c>
      <c r="K1241" s="42"/>
      <c r="L1241" s="23">
        <v>1238</v>
      </c>
    </row>
    <row r="1242" spans="1:12" x14ac:dyDescent="0.35">
      <c r="A1242" s="43"/>
      <c r="B1242" s="34"/>
      <c r="C1242" s="38"/>
      <c r="D1242" s="14"/>
      <c r="E1242" s="12" t="str">
        <f t="shared" si="93"/>
        <v>???</v>
      </c>
      <c r="F1242" s="15" t="str">
        <f t="shared" si="91"/>
        <v>???</v>
      </c>
      <c r="G1242" s="7">
        <f>IF(G1241="RANK ERROR","RANK ERROR",IF(D1242=MIN(D1242:$D$10003),L1242,"RANK ERROR"))</f>
        <v>1239</v>
      </c>
      <c r="H1242" s="39">
        <f t="shared" si="92"/>
        <v>1239</v>
      </c>
      <c r="I1242" s="5" t="str">
        <f t="shared" si="94"/>
        <v>???</v>
      </c>
      <c r="J1242" s="40" t="str">
        <f t="shared" si="95"/>
        <v>???</v>
      </c>
      <c r="K1242" s="42"/>
      <c r="L1242" s="23">
        <v>1239</v>
      </c>
    </row>
    <row r="1243" spans="1:12" x14ac:dyDescent="0.35">
      <c r="A1243" s="43"/>
      <c r="B1243" s="34"/>
      <c r="C1243" s="38"/>
      <c r="D1243" s="14"/>
      <c r="E1243" s="12" t="str">
        <f t="shared" si="93"/>
        <v>???</v>
      </c>
      <c r="F1243" s="15" t="str">
        <f t="shared" si="91"/>
        <v>???</v>
      </c>
      <c r="G1243" s="7">
        <f>IF(G1242="RANK ERROR","RANK ERROR",IF(D1243=MIN(D1243:$D$10003),L1243,"RANK ERROR"))</f>
        <v>1240</v>
      </c>
      <c r="H1243" s="39">
        <f t="shared" si="92"/>
        <v>1240</v>
      </c>
      <c r="I1243" s="5" t="str">
        <f t="shared" si="94"/>
        <v>???</v>
      </c>
      <c r="J1243" s="40" t="str">
        <f t="shared" si="95"/>
        <v>???</v>
      </c>
      <c r="K1243" s="42"/>
      <c r="L1243" s="23">
        <v>1240</v>
      </c>
    </row>
    <row r="1244" spans="1:12" x14ac:dyDescent="0.35">
      <c r="A1244" s="43"/>
      <c r="B1244" s="34"/>
      <c r="C1244" s="38"/>
      <c r="D1244" s="14"/>
      <c r="E1244" s="12" t="str">
        <f t="shared" si="93"/>
        <v>???</v>
      </c>
      <c r="F1244" s="15" t="str">
        <f t="shared" si="91"/>
        <v>???</v>
      </c>
      <c r="G1244" s="7">
        <f>IF(G1243="RANK ERROR","RANK ERROR",IF(D1244=MIN(D1244:$D$10003),L1244,"RANK ERROR"))</f>
        <v>1241</v>
      </c>
      <c r="H1244" s="39">
        <f t="shared" si="92"/>
        <v>1241</v>
      </c>
      <c r="I1244" s="5" t="str">
        <f t="shared" si="94"/>
        <v>???</v>
      </c>
      <c r="J1244" s="40" t="str">
        <f t="shared" si="95"/>
        <v>???</v>
      </c>
      <c r="K1244" s="42"/>
      <c r="L1244" s="23">
        <v>1241</v>
      </c>
    </row>
    <row r="1245" spans="1:12" x14ac:dyDescent="0.35">
      <c r="A1245" s="43"/>
      <c r="B1245" s="34"/>
      <c r="C1245" s="38"/>
      <c r="D1245" s="14"/>
      <c r="E1245" s="12" t="str">
        <f t="shared" si="93"/>
        <v>???</v>
      </c>
      <c r="F1245" s="15" t="str">
        <f t="shared" si="91"/>
        <v>???</v>
      </c>
      <c r="G1245" s="7">
        <f>IF(G1244="RANK ERROR","RANK ERROR",IF(D1245=MIN(D1245:$D$10003),L1245,"RANK ERROR"))</f>
        <v>1242</v>
      </c>
      <c r="H1245" s="39">
        <f t="shared" si="92"/>
        <v>1242</v>
      </c>
      <c r="I1245" s="5" t="str">
        <f t="shared" si="94"/>
        <v>???</v>
      </c>
      <c r="J1245" s="40" t="str">
        <f t="shared" si="95"/>
        <v>???</v>
      </c>
      <c r="K1245" s="42"/>
      <c r="L1245" s="23">
        <v>1242</v>
      </c>
    </row>
    <row r="1246" spans="1:12" x14ac:dyDescent="0.35">
      <c r="A1246" s="43"/>
      <c r="B1246" s="34"/>
      <c r="C1246" s="38"/>
      <c r="D1246" s="14"/>
      <c r="E1246" s="12" t="str">
        <f t="shared" si="93"/>
        <v>???</v>
      </c>
      <c r="F1246" s="15" t="str">
        <f t="shared" si="91"/>
        <v>???</v>
      </c>
      <c r="G1246" s="7">
        <f>IF(G1245="RANK ERROR","RANK ERROR",IF(D1246=MIN(D1246:$D$10003),L1246,"RANK ERROR"))</f>
        <v>1243</v>
      </c>
      <c r="H1246" s="39">
        <f t="shared" si="92"/>
        <v>1243</v>
      </c>
      <c r="I1246" s="5" t="str">
        <f t="shared" si="94"/>
        <v>???</v>
      </c>
      <c r="J1246" s="40" t="str">
        <f t="shared" si="95"/>
        <v>???</v>
      </c>
      <c r="K1246" s="42"/>
      <c r="L1246" s="23">
        <v>1243</v>
      </c>
    </row>
    <row r="1247" spans="1:12" x14ac:dyDescent="0.35">
      <c r="A1247" s="43"/>
      <c r="B1247" s="34"/>
      <c r="C1247" s="38"/>
      <c r="D1247" s="14"/>
      <c r="E1247" s="12" t="str">
        <f t="shared" si="93"/>
        <v>???</v>
      </c>
      <c r="F1247" s="15" t="str">
        <f t="shared" si="91"/>
        <v>???</v>
      </c>
      <c r="G1247" s="7">
        <f>IF(G1246="RANK ERROR","RANK ERROR",IF(D1247=MIN(D1247:$D$10003),L1247,"RANK ERROR"))</f>
        <v>1244</v>
      </c>
      <c r="H1247" s="39">
        <f t="shared" si="92"/>
        <v>1244</v>
      </c>
      <c r="I1247" s="5" t="str">
        <f t="shared" si="94"/>
        <v>???</v>
      </c>
      <c r="J1247" s="40" t="str">
        <f t="shared" si="95"/>
        <v>???</v>
      </c>
      <c r="K1247" s="42"/>
      <c r="L1247" s="23">
        <v>1244</v>
      </c>
    </row>
    <row r="1248" spans="1:12" x14ac:dyDescent="0.35">
      <c r="A1248" s="43"/>
      <c r="B1248" s="34"/>
      <c r="C1248" s="38"/>
      <c r="D1248" s="14"/>
      <c r="E1248" s="12" t="str">
        <f t="shared" si="93"/>
        <v>???</v>
      </c>
      <c r="F1248" s="15" t="str">
        <f t="shared" si="91"/>
        <v>???</v>
      </c>
      <c r="G1248" s="7">
        <f>IF(G1247="RANK ERROR","RANK ERROR",IF(D1248=MIN(D1248:$D$10003),L1248,"RANK ERROR"))</f>
        <v>1245</v>
      </c>
      <c r="H1248" s="39">
        <f t="shared" si="92"/>
        <v>1245</v>
      </c>
      <c r="I1248" s="5" t="str">
        <f t="shared" si="94"/>
        <v>???</v>
      </c>
      <c r="J1248" s="40" t="str">
        <f t="shared" si="95"/>
        <v>???</v>
      </c>
      <c r="K1248" s="42"/>
      <c r="L1248" s="23">
        <v>1245</v>
      </c>
    </row>
    <row r="1249" spans="1:12" x14ac:dyDescent="0.35">
      <c r="A1249" s="43"/>
      <c r="B1249" s="34"/>
      <c r="C1249" s="38"/>
      <c r="D1249" s="14"/>
      <c r="E1249" s="12" t="str">
        <f t="shared" si="93"/>
        <v>???</v>
      </c>
      <c r="F1249" s="15" t="str">
        <f t="shared" si="91"/>
        <v>???</v>
      </c>
      <c r="G1249" s="7">
        <f>IF(G1248="RANK ERROR","RANK ERROR",IF(D1249=MIN(D1249:$D$10003),L1249,"RANK ERROR"))</f>
        <v>1246</v>
      </c>
      <c r="H1249" s="39">
        <f t="shared" si="92"/>
        <v>1246</v>
      </c>
      <c r="I1249" s="5" t="str">
        <f t="shared" si="94"/>
        <v>???</v>
      </c>
      <c r="J1249" s="40" t="str">
        <f t="shared" si="95"/>
        <v>???</v>
      </c>
      <c r="K1249" s="42"/>
      <c r="L1249" s="23">
        <v>1246</v>
      </c>
    </row>
    <row r="1250" spans="1:12" x14ac:dyDescent="0.35">
      <c r="A1250" s="43"/>
      <c r="B1250" s="34"/>
      <c r="C1250" s="38"/>
      <c r="D1250" s="14"/>
      <c r="E1250" s="12" t="str">
        <f t="shared" si="93"/>
        <v>???</v>
      </c>
      <c r="F1250" s="15" t="str">
        <f t="shared" si="91"/>
        <v>???</v>
      </c>
      <c r="G1250" s="7">
        <f>IF(G1249="RANK ERROR","RANK ERROR",IF(D1250=MIN(D1250:$D$10003),L1250,"RANK ERROR"))</f>
        <v>1247</v>
      </c>
      <c r="H1250" s="39">
        <f t="shared" si="92"/>
        <v>1247</v>
      </c>
      <c r="I1250" s="5" t="str">
        <f t="shared" si="94"/>
        <v>???</v>
      </c>
      <c r="J1250" s="40" t="str">
        <f t="shared" si="95"/>
        <v>???</v>
      </c>
      <c r="K1250" s="42"/>
      <c r="L1250" s="23">
        <v>1247</v>
      </c>
    </row>
    <row r="1251" spans="1:12" x14ac:dyDescent="0.35">
      <c r="A1251" s="43"/>
      <c r="B1251" s="34"/>
      <c r="C1251" s="38"/>
      <c r="D1251" s="14"/>
      <c r="E1251" s="12" t="str">
        <f t="shared" si="93"/>
        <v>???</v>
      </c>
      <c r="F1251" s="15" t="str">
        <f t="shared" si="91"/>
        <v>???</v>
      </c>
      <c r="G1251" s="7">
        <f>IF(G1250="RANK ERROR","RANK ERROR",IF(D1251=MIN(D1251:$D$10003),L1251,"RANK ERROR"))</f>
        <v>1248</v>
      </c>
      <c r="H1251" s="39">
        <f t="shared" si="92"/>
        <v>1248</v>
      </c>
      <c r="I1251" s="5" t="str">
        <f t="shared" si="94"/>
        <v>???</v>
      </c>
      <c r="J1251" s="40" t="str">
        <f t="shared" si="95"/>
        <v>???</v>
      </c>
      <c r="K1251" s="42"/>
      <c r="L1251" s="23">
        <v>1248</v>
      </c>
    </row>
    <row r="1252" spans="1:12" x14ac:dyDescent="0.35">
      <c r="A1252" s="43"/>
      <c r="B1252" s="34"/>
      <c r="C1252" s="38"/>
      <c r="D1252" s="14"/>
      <c r="E1252" s="12" t="str">
        <f t="shared" si="93"/>
        <v>???</v>
      </c>
      <c r="F1252" s="15" t="str">
        <f t="shared" si="91"/>
        <v>???</v>
      </c>
      <c r="G1252" s="7">
        <f>IF(G1251="RANK ERROR","RANK ERROR",IF(D1252=MIN(D1252:$D$10003),L1252,"RANK ERROR"))</f>
        <v>1249</v>
      </c>
      <c r="H1252" s="39">
        <f t="shared" si="92"/>
        <v>1249</v>
      </c>
      <c r="I1252" s="5" t="str">
        <f t="shared" si="94"/>
        <v>???</v>
      </c>
      <c r="J1252" s="40" t="str">
        <f t="shared" si="95"/>
        <v>???</v>
      </c>
      <c r="K1252" s="42"/>
      <c r="L1252" s="23">
        <v>1249</v>
      </c>
    </row>
    <row r="1253" spans="1:12" x14ac:dyDescent="0.35">
      <c r="A1253" s="43"/>
      <c r="B1253" s="34"/>
      <c r="C1253" s="38"/>
      <c r="D1253" s="14"/>
      <c r="E1253" s="12" t="str">
        <f t="shared" si="93"/>
        <v>???</v>
      </c>
      <c r="F1253" s="15" t="str">
        <f t="shared" si="91"/>
        <v>???</v>
      </c>
      <c r="G1253" s="7">
        <f>IF(G1252="RANK ERROR","RANK ERROR",IF(D1253=MIN(D1253:$D$10003),L1253,"RANK ERROR"))</f>
        <v>1250</v>
      </c>
      <c r="H1253" s="39">
        <f t="shared" si="92"/>
        <v>1250</v>
      </c>
      <c r="I1253" s="5" t="str">
        <f t="shared" si="94"/>
        <v>???</v>
      </c>
      <c r="J1253" s="40" t="str">
        <f t="shared" si="95"/>
        <v>???</v>
      </c>
      <c r="K1253" s="42"/>
      <c r="L1253" s="23">
        <v>1250</v>
      </c>
    </row>
    <row r="1254" spans="1:12" x14ac:dyDescent="0.35">
      <c r="A1254" s="43"/>
      <c r="B1254" s="34"/>
      <c r="C1254" s="38"/>
      <c r="D1254" s="14"/>
      <c r="E1254" s="12" t="str">
        <f t="shared" si="93"/>
        <v>???</v>
      </c>
      <c r="F1254" s="15" t="str">
        <f t="shared" si="91"/>
        <v>???</v>
      </c>
      <c r="G1254" s="7">
        <f>IF(G1253="RANK ERROR","RANK ERROR",IF(D1254=MIN(D1254:$D$10003),L1254,"RANK ERROR"))</f>
        <v>1251</v>
      </c>
      <c r="H1254" s="39">
        <f t="shared" si="92"/>
        <v>1251</v>
      </c>
      <c r="I1254" s="5" t="str">
        <f t="shared" si="94"/>
        <v>???</v>
      </c>
      <c r="J1254" s="40" t="str">
        <f t="shared" si="95"/>
        <v>???</v>
      </c>
      <c r="K1254" s="42"/>
      <c r="L1254" s="23">
        <v>1251</v>
      </c>
    </row>
    <row r="1255" spans="1:12" x14ac:dyDescent="0.35">
      <c r="A1255" s="43"/>
      <c r="B1255" s="34"/>
      <c r="C1255" s="38"/>
      <c r="D1255" s="14"/>
      <c r="E1255" s="12" t="str">
        <f t="shared" si="93"/>
        <v>???</v>
      </c>
      <c r="F1255" s="15" t="str">
        <f t="shared" si="91"/>
        <v>???</v>
      </c>
      <c r="G1255" s="7">
        <f>IF(G1254="RANK ERROR","RANK ERROR",IF(D1255=MIN(D1255:$D$10003),L1255,"RANK ERROR"))</f>
        <v>1252</v>
      </c>
      <c r="H1255" s="39">
        <f t="shared" si="92"/>
        <v>1252</v>
      </c>
      <c r="I1255" s="5" t="str">
        <f t="shared" si="94"/>
        <v>???</v>
      </c>
      <c r="J1255" s="40" t="str">
        <f t="shared" si="95"/>
        <v>???</v>
      </c>
      <c r="K1255" s="42"/>
      <c r="L1255" s="23">
        <v>1252</v>
      </c>
    </row>
    <row r="1256" spans="1:12" x14ac:dyDescent="0.35">
      <c r="A1256" s="43"/>
      <c r="B1256" s="34"/>
      <c r="C1256" s="38"/>
      <c r="D1256" s="14"/>
      <c r="E1256" s="12" t="str">
        <f t="shared" si="93"/>
        <v>???</v>
      </c>
      <c r="F1256" s="15" t="str">
        <f t="shared" si="91"/>
        <v>???</v>
      </c>
      <c r="G1256" s="7">
        <f>IF(G1255="RANK ERROR","RANK ERROR",IF(D1256=MIN(D1256:$D$10003),L1256,"RANK ERROR"))</f>
        <v>1253</v>
      </c>
      <c r="H1256" s="39">
        <f t="shared" si="92"/>
        <v>1253</v>
      </c>
      <c r="I1256" s="5" t="str">
        <f t="shared" si="94"/>
        <v>???</v>
      </c>
      <c r="J1256" s="40" t="str">
        <f t="shared" si="95"/>
        <v>???</v>
      </c>
      <c r="K1256" s="42"/>
      <c r="L1256" s="23">
        <v>1253</v>
      </c>
    </row>
    <row r="1257" spans="1:12" x14ac:dyDescent="0.35">
      <c r="A1257" s="43"/>
      <c r="B1257" s="34"/>
      <c r="C1257" s="38"/>
      <c r="D1257" s="14"/>
      <c r="E1257" s="12" t="str">
        <f t="shared" si="93"/>
        <v>???</v>
      </c>
      <c r="F1257" s="15" t="str">
        <f t="shared" si="91"/>
        <v>???</v>
      </c>
      <c r="G1257" s="7">
        <f>IF(G1256="RANK ERROR","RANK ERROR",IF(D1257=MIN(D1257:$D$10003),L1257,"RANK ERROR"))</f>
        <v>1254</v>
      </c>
      <c r="H1257" s="39">
        <f t="shared" si="92"/>
        <v>1254</v>
      </c>
      <c r="I1257" s="5" t="str">
        <f t="shared" si="94"/>
        <v>???</v>
      </c>
      <c r="J1257" s="40" t="str">
        <f t="shared" si="95"/>
        <v>???</v>
      </c>
      <c r="K1257" s="42"/>
      <c r="L1257" s="23">
        <v>1254</v>
      </c>
    </row>
    <row r="1258" spans="1:12" x14ac:dyDescent="0.35">
      <c r="A1258" s="43"/>
      <c r="B1258" s="34"/>
      <c r="C1258" s="38"/>
      <c r="D1258" s="14"/>
      <c r="E1258" s="12" t="str">
        <f t="shared" si="93"/>
        <v>???</v>
      </c>
      <c r="F1258" s="15" t="str">
        <f t="shared" si="91"/>
        <v>???</v>
      </c>
      <c r="G1258" s="7">
        <f>IF(G1257="RANK ERROR","RANK ERROR",IF(D1258=MIN(D1258:$D$10003),L1258,"RANK ERROR"))</f>
        <v>1255</v>
      </c>
      <c r="H1258" s="39">
        <f t="shared" si="92"/>
        <v>1255</v>
      </c>
      <c r="I1258" s="5" t="str">
        <f t="shared" si="94"/>
        <v>???</v>
      </c>
      <c r="J1258" s="40" t="str">
        <f t="shared" si="95"/>
        <v>???</v>
      </c>
      <c r="K1258" s="42"/>
      <c r="L1258" s="23">
        <v>1255</v>
      </c>
    </row>
    <row r="1259" spans="1:12" x14ac:dyDescent="0.35">
      <c r="A1259" s="43"/>
      <c r="B1259" s="34"/>
      <c r="C1259" s="38"/>
      <c r="D1259" s="14"/>
      <c r="E1259" s="12" t="str">
        <f t="shared" si="93"/>
        <v>???</v>
      </c>
      <c r="F1259" s="15" t="str">
        <f t="shared" si="91"/>
        <v>???</v>
      </c>
      <c r="G1259" s="7">
        <f>IF(G1258="RANK ERROR","RANK ERROR",IF(D1259=MIN(D1259:$D$10003),L1259,"RANK ERROR"))</f>
        <v>1256</v>
      </c>
      <c r="H1259" s="39">
        <f t="shared" si="92"/>
        <v>1256</v>
      </c>
      <c r="I1259" s="5" t="str">
        <f t="shared" si="94"/>
        <v>???</v>
      </c>
      <c r="J1259" s="40" t="str">
        <f t="shared" si="95"/>
        <v>???</v>
      </c>
      <c r="K1259" s="42"/>
      <c r="L1259" s="23">
        <v>1256</v>
      </c>
    </row>
    <row r="1260" spans="1:12" x14ac:dyDescent="0.35">
      <c r="A1260" s="43"/>
      <c r="B1260" s="34"/>
      <c r="C1260" s="38"/>
      <c r="D1260" s="14"/>
      <c r="E1260" s="12" t="str">
        <f t="shared" si="93"/>
        <v>???</v>
      </c>
      <c r="F1260" s="15" t="str">
        <f t="shared" si="91"/>
        <v>???</v>
      </c>
      <c r="G1260" s="7">
        <f>IF(G1259="RANK ERROR","RANK ERROR",IF(D1260=MIN(D1260:$D$10003),L1260,"RANK ERROR"))</f>
        <v>1257</v>
      </c>
      <c r="H1260" s="39">
        <f t="shared" si="92"/>
        <v>1257</v>
      </c>
      <c r="I1260" s="5" t="str">
        <f t="shared" si="94"/>
        <v>???</v>
      </c>
      <c r="J1260" s="40" t="str">
        <f t="shared" si="95"/>
        <v>???</v>
      </c>
      <c r="K1260" s="42"/>
      <c r="L1260" s="23">
        <v>1257</v>
      </c>
    </row>
    <row r="1261" spans="1:12" x14ac:dyDescent="0.35">
      <c r="A1261" s="43"/>
      <c r="B1261" s="34"/>
      <c r="C1261" s="38"/>
      <c r="D1261" s="14"/>
      <c r="E1261" s="12" t="str">
        <f t="shared" si="93"/>
        <v>???</v>
      </c>
      <c r="F1261" s="15" t="str">
        <f t="shared" si="91"/>
        <v>???</v>
      </c>
      <c r="G1261" s="7">
        <f>IF(G1260="RANK ERROR","RANK ERROR",IF(D1261=MIN(D1261:$D$10003),L1261,"RANK ERROR"))</f>
        <v>1258</v>
      </c>
      <c r="H1261" s="39">
        <f t="shared" si="92"/>
        <v>1258</v>
      </c>
      <c r="I1261" s="5" t="str">
        <f t="shared" si="94"/>
        <v>???</v>
      </c>
      <c r="J1261" s="40" t="str">
        <f t="shared" si="95"/>
        <v>???</v>
      </c>
      <c r="K1261" s="42"/>
      <c r="L1261" s="23">
        <v>1258</v>
      </c>
    </row>
    <row r="1262" spans="1:12" x14ac:dyDescent="0.35">
      <c r="A1262" s="43"/>
      <c r="B1262" s="34"/>
      <c r="C1262" s="38"/>
      <c r="D1262" s="14"/>
      <c r="E1262" s="12" t="str">
        <f t="shared" si="93"/>
        <v>???</v>
      </c>
      <c r="F1262" s="15" t="str">
        <f t="shared" si="91"/>
        <v>???</v>
      </c>
      <c r="G1262" s="7">
        <f>IF(G1261="RANK ERROR","RANK ERROR",IF(D1262=MIN(D1262:$D$10003),L1262,"RANK ERROR"))</f>
        <v>1259</v>
      </c>
      <c r="H1262" s="39">
        <f t="shared" si="92"/>
        <v>1259</v>
      </c>
      <c r="I1262" s="5" t="str">
        <f t="shared" si="94"/>
        <v>???</v>
      </c>
      <c r="J1262" s="40" t="str">
        <f t="shared" si="95"/>
        <v>???</v>
      </c>
      <c r="K1262" s="42"/>
      <c r="L1262" s="23">
        <v>1259</v>
      </c>
    </row>
    <row r="1263" spans="1:12" x14ac:dyDescent="0.35">
      <c r="A1263" s="43"/>
      <c r="B1263" s="34"/>
      <c r="C1263" s="38"/>
      <c r="D1263" s="14"/>
      <c r="E1263" s="12" t="str">
        <f t="shared" si="93"/>
        <v>???</v>
      </c>
      <c r="F1263" s="15" t="str">
        <f t="shared" si="91"/>
        <v>???</v>
      </c>
      <c r="G1263" s="7">
        <f>IF(G1262="RANK ERROR","RANK ERROR",IF(D1263=MIN(D1263:$D$10003),L1263,"RANK ERROR"))</f>
        <v>1260</v>
      </c>
      <c r="H1263" s="39">
        <f t="shared" si="92"/>
        <v>1260</v>
      </c>
      <c r="I1263" s="5" t="str">
        <f t="shared" si="94"/>
        <v>???</v>
      </c>
      <c r="J1263" s="40" t="str">
        <f t="shared" si="95"/>
        <v>???</v>
      </c>
      <c r="K1263" s="42"/>
      <c r="L1263" s="23">
        <v>1260</v>
      </c>
    </row>
    <row r="1264" spans="1:12" x14ac:dyDescent="0.35">
      <c r="A1264" s="43"/>
      <c r="B1264" s="34"/>
      <c r="C1264" s="38"/>
      <c r="D1264" s="14"/>
      <c r="E1264" s="12" t="str">
        <f t="shared" si="93"/>
        <v>???</v>
      </c>
      <c r="F1264" s="15" t="str">
        <f t="shared" si="91"/>
        <v>???</v>
      </c>
      <c r="G1264" s="7">
        <f>IF(G1263="RANK ERROR","RANK ERROR",IF(D1264=MIN(D1264:$D$10003),L1264,"RANK ERROR"))</f>
        <v>1261</v>
      </c>
      <c r="H1264" s="39">
        <f t="shared" si="92"/>
        <v>1261</v>
      </c>
      <c r="I1264" s="5" t="str">
        <f t="shared" si="94"/>
        <v>???</v>
      </c>
      <c r="J1264" s="40" t="str">
        <f t="shared" si="95"/>
        <v>???</v>
      </c>
      <c r="K1264" s="42"/>
      <c r="L1264" s="23">
        <v>1261</v>
      </c>
    </row>
    <row r="1265" spans="1:12" x14ac:dyDescent="0.35">
      <c r="A1265" s="43"/>
      <c r="B1265" s="34"/>
      <c r="C1265" s="38"/>
      <c r="D1265" s="14"/>
      <c r="E1265" s="12" t="str">
        <f t="shared" si="93"/>
        <v>???</v>
      </c>
      <c r="F1265" s="15" t="str">
        <f t="shared" si="91"/>
        <v>???</v>
      </c>
      <c r="G1265" s="7">
        <f>IF(G1264="RANK ERROR","RANK ERROR",IF(D1265=MIN(D1265:$D$10003),L1265,"RANK ERROR"))</f>
        <v>1262</v>
      </c>
      <c r="H1265" s="39">
        <f t="shared" si="92"/>
        <v>1262</v>
      </c>
      <c r="I1265" s="5" t="str">
        <f t="shared" si="94"/>
        <v>???</v>
      </c>
      <c r="J1265" s="40" t="str">
        <f t="shared" si="95"/>
        <v>???</v>
      </c>
      <c r="K1265" s="42"/>
      <c r="L1265" s="23">
        <v>1262</v>
      </c>
    </row>
    <row r="1266" spans="1:12" x14ac:dyDescent="0.35">
      <c r="A1266" s="43"/>
      <c r="B1266" s="34"/>
      <c r="C1266" s="38"/>
      <c r="D1266" s="14"/>
      <c r="E1266" s="12" t="str">
        <f t="shared" si="93"/>
        <v>???</v>
      </c>
      <c r="F1266" s="15" t="str">
        <f t="shared" si="91"/>
        <v>???</v>
      </c>
      <c r="G1266" s="7">
        <f>IF(G1265="RANK ERROR","RANK ERROR",IF(D1266=MIN(D1266:$D$10003),L1266,"RANK ERROR"))</f>
        <v>1263</v>
      </c>
      <c r="H1266" s="39">
        <f t="shared" si="92"/>
        <v>1263</v>
      </c>
      <c r="I1266" s="5" t="str">
        <f t="shared" si="94"/>
        <v>???</v>
      </c>
      <c r="J1266" s="40" t="str">
        <f t="shared" si="95"/>
        <v>???</v>
      </c>
      <c r="K1266" s="42"/>
      <c r="L1266" s="23">
        <v>1263</v>
      </c>
    </row>
    <row r="1267" spans="1:12" x14ac:dyDescent="0.35">
      <c r="A1267" s="43"/>
      <c r="B1267" s="34"/>
      <c r="C1267" s="38"/>
      <c r="D1267" s="14"/>
      <c r="E1267" s="12" t="str">
        <f t="shared" si="93"/>
        <v>???</v>
      </c>
      <c r="F1267" s="15" t="str">
        <f t="shared" si="91"/>
        <v>???</v>
      </c>
      <c r="G1267" s="7">
        <f>IF(G1266="RANK ERROR","RANK ERROR",IF(D1267=MIN(D1267:$D$10003),L1267,"RANK ERROR"))</f>
        <v>1264</v>
      </c>
      <c r="H1267" s="39">
        <f t="shared" si="92"/>
        <v>1264</v>
      </c>
      <c r="I1267" s="5" t="str">
        <f t="shared" si="94"/>
        <v>???</v>
      </c>
      <c r="J1267" s="40" t="str">
        <f t="shared" si="95"/>
        <v>???</v>
      </c>
      <c r="K1267" s="42"/>
      <c r="L1267" s="23">
        <v>1264</v>
      </c>
    </row>
    <row r="1268" spans="1:12" x14ac:dyDescent="0.35">
      <c r="A1268" s="43"/>
      <c r="B1268" s="34"/>
      <c r="C1268" s="38"/>
      <c r="D1268" s="14"/>
      <c r="E1268" s="12" t="str">
        <f t="shared" si="93"/>
        <v>???</v>
      </c>
      <c r="F1268" s="15" t="str">
        <f t="shared" si="91"/>
        <v>???</v>
      </c>
      <c r="G1268" s="7">
        <f>IF(G1267="RANK ERROR","RANK ERROR",IF(D1268=MIN(D1268:$D$10003),L1268,"RANK ERROR"))</f>
        <v>1265</v>
      </c>
      <c r="H1268" s="39">
        <f t="shared" si="92"/>
        <v>1265</v>
      </c>
      <c r="I1268" s="5" t="str">
        <f t="shared" si="94"/>
        <v>???</v>
      </c>
      <c r="J1268" s="40" t="str">
        <f t="shared" si="95"/>
        <v>???</v>
      </c>
      <c r="K1268" s="42"/>
      <c r="L1268" s="23">
        <v>1265</v>
      </c>
    </row>
    <row r="1269" spans="1:12" x14ac:dyDescent="0.35">
      <c r="A1269" s="43"/>
      <c r="B1269" s="34"/>
      <c r="C1269" s="38"/>
      <c r="D1269" s="14"/>
      <c r="E1269" s="12" t="str">
        <f t="shared" si="93"/>
        <v>???</v>
      </c>
      <c r="F1269" s="15" t="str">
        <f t="shared" si="91"/>
        <v>???</v>
      </c>
      <c r="G1269" s="7">
        <f>IF(G1268="RANK ERROR","RANK ERROR",IF(D1269=MIN(D1269:$D$10003),L1269,"RANK ERROR"))</f>
        <v>1266</v>
      </c>
      <c r="H1269" s="39">
        <f t="shared" si="92"/>
        <v>1266</v>
      </c>
      <c r="I1269" s="5" t="str">
        <f t="shared" si="94"/>
        <v>???</v>
      </c>
      <c r="J1269" s="40" t="str">
        <f t="shared" si="95"/>
        <v>???</v>
      </c>
      <c r="K1269" s="42"/>
      <c r="L1269" s="23">
        <v>1266</v>
      </c>
    </row>
    <row r="1270" spans="1:12" x14ac:dyDescent="0.35">
      <c r="A1270" s="43"/>
      <c r="B1270" s="34"/>
      <c r="C1270" s="38"/>
      <c r="D1270" s="14"/>
      <c r="E1270" s="12" t="str">
        <f t="shared" si="93"/>
        <v>???</v>
      </c>
      <c r="F1270" s="15" t="str">
        <f t="shared" si="91"/>
        <v>???</v>
      </c>
      <c r="G1270" s="7">
        <f>IF(G1269="RANK ERROR","RANK ERROR",IF(D1270=MIN(D1270:$D$10003),L1270,"RANK ERROR"))</f>
        <v>1267</v>
      </c>
      <c r="H1270" s="39">
        <f t="shared" si="92"/>
        <v>1267</v>
      </c>
      <c r="I1270" s="5" t="str">
        <f t="shared" si="94"/>
        <v>???</v>
      </c>
      <c r="J1270" s="40" t="str">
        <f t="shared" si="95"/>
        <v>???</v>
      </c>
      <c r="K1270" s="42"/>
      <c r="L1270" s="23">
        <v>1267</v>
      </c>
    </row>
    <row r="1271" spans="1:12" x14ac:dyDescent="0.35">
      <c r="A1271" s="43"/>
      <c r="B1271" s="34"/>
      <c r="C1271" s="38"/>
      <c r="D1271" s="14"/>
      <c r="E1271" s="12" t="str">
        <f t="shared" si="93"/>
        <v>???</v>
      </c>
      <c r="F1271" s="15" t="str">
        <f t="shared" ref="F1271:F1334" si="96">E1271</f>
        <v>???</v>
      </c>
      <c r="G1271" s="7">
        <f>IF(G1270="RANK ERROR","RANK ERROR",IF(D1271=MIN(D1271:$D$10003),L1271,"RANK ERROR"))</f>
        <v>1268</v>
      </c>
      <c r="H1271" s="39">
        <f t="shared" ref="H1271:H1334" si="97">G1271</f>
        <v>1268</v>
      </c>
      <c r="I1271" s="5" t="str">
        <f t="shared" si="94"/>
        <v>???</v>
      </c>
      <c r="J1271" s="40" t="str">
        <f t="shared" si="95"/>
        <v>???</v>
      </c>
      <c r="K1271" s="42"/>
      <c r="L1271" s="23">
        <v>1268</v>
      </c>
    </row>
    <row r="1272" spans="1:12" x14ac:dyDescent="0.35">
      <c r="A1272" s="43"/>
      <c r="B1272" s="34"/>
      <c r="C1272" s="38"/>
      <c r="D1272" s="14"/>
      <c r="E1272" s="12" t="str">
        <f t="shared" si="93"/>
        <v>???</v>
      </c>
      <c r="F1272" s="15" t="str">
        <f t="shared" si="96"/>
        <v>???</v>
      </c>
      <c r="G1272" s="7">
        <f>IF(G1271="RANK ERROR","RANK ERROR",IF(D1272=MIN(D1272:$D$10003),L1272,"RANK ERROR"))</f>
        <v>1269</v>
      </c>
      <c r="H1272" s="39">
        <f t="shared" si="97"/>
        <v>1269</v>
      </c>
      <c r="I1272" s="5" t="str">
        <f t="shared" si="94"/>
        <v>???</v>
      </c>
      <c r="J1272" s="40" t="str">
        <f t="shared" si="95"/>
        <v>???</v>
      </c>
      <c r="K1272" s="42"/>
      <c r="L1272" s="23">
        <v>1269</v>
      </c>
    </row>
    <row r="1273" spans="1:12" x14ac:dyDescent="0.35">
      <c r="A1273" s="43"/>
      <c r="B1273" s="34"/>
      <c r="C1273" s="38"/>
      <c r="D1273" s="14"/>
      <c r="E1273" s="12" t="str">
        <f t="shared" si="93"/>
        <v>???</v>
      </c>
      <c r="F1273" s="15" t="str">
        <f t="shared" si="96"/>
        <v>???</v>
      </c>
      <c r="G1273" s="7">
        <f>IF(G1272="RANK ERROR","RANK ERROR",IF(D1273=MIN(D1273:$D$10003),L1273,"RANK ERROR"))</f>
        <v>1270</v>
      </c>
      <c r="H1273" s="39">
        <f t="shared" si="97"/>
        <v>1270</v>
      </c>
      <c r="I1273" s="5" t="str">
        <f t="shared" si="94"/>
        <v>???</v>
      </c>
      <c r="J1273" s="40" t="str">
        <f t="shared" si="95"/>
        <v>???</v>
      </c>
      <c r="K1273" s="42"/>
      <c r="L1273" s="23">
        <v>1270</v>
      </c>
    </row>
    <row r="1274" spans="1:12" x14ac:dyDescent="0.35">
      <c r="A1274" s="43"/>
      <c r="B1274" s="34"/>
      <c r="C1274" s="38"/>
      <c r="D1274" s="14"/>
      <c r="E1274" s="12" t="str">
        <f t="shared" si="93"/>
        <v>???</v>
      </c>
      <c r="F1274" s="15" t="str">
        <f t="shared" si="96"/>
        <v>???</v>
      </c>
      <c r="G1274" s="7">
        <f>IF(G1273="RANK ERROR","RANK ERROR",IF(D1274=MIN(D1274:$D$10003),L1274,"RANK ERROR"))</f>
        <v>1271</v>
      </c>
      <c r="H1274" s="39">
        <f t="shared" si="97"/>
        <v>1271</v>
      </c>
      <c r="I1274" s="5" t="str">
        <f t="shared" si="94"/>
        <v>???</v>
      </c>
      <c r="J1274" s="40" t="str">
        <f t="shared" si="95"/>
        <v>???</v>
      </c>
      <c r="K1274" s="42"/>
      <c r="L1274" s="23">
        <v>1271</v>
      </c>
    </row>
    <row r="1275" spans="1:12" x14ac:dyDescent="0.35">
      <c r="A1275" s="43"/>
      <c r="B1275" s="34"/>
      <c r="C1275" s="38"/>
      <c r="D1275" s="14"/>
      <c r="E1275" s="12" t="str">
        <f t="shared" si="93"/>
        <v>???</v>
      </c>
      <c r="F1275" s="15" t="str">
        <f t="shared" si="96"/>
        <v>???</v>
      </c>
      <c r="G1275" s="7">
        <f>IF(G1274="RANK ERROR","RANK ERROR",IF(D1275=MIN(D1275:$D$10003),L1275,"RANK ERROR"))</f>
        <v>1272</v>
      </c>
      <c r="H1275" s="39">
        <f t="shared" si="97"/>
        <v>1272</v>
      </c>
      <c r="I1275" s="5" t="str">
        <f t="shared" si="94"/>
        <v>???</v>
      </c>
      <c r="J1275" s="40" t="str">
        <f t="shared" si="95"/>
        <v>???</v>
      </c>
      <c r="K1275" s="42"/>
      <c r="L1275" s="23">
        <v>1272</v>
      </c>
    </row>
    <row r="1276" spans="1:12" x14ac:dyDescent="0.35">
      <c r="A1276" s="43"/>
      <c r="B1276" s="34"/>
      <c r="C1276" s="38"/>
      <c r="D1276" s="14"/>
      <c r="E1276" s="12" t="str">
        <f t="shared" si="93"/>
        <v>???</v>
      </c>
      <c r="F1276" s="15" t="str">
        <f t="shared" si="96"/>
        <v>???</v>
      </c>
      <c r="G1276" s="7">
        <f>IF(G1275="RANK ERROR","RANK ERROR",IF(D1276=MIN(D1276:$D$10003),L1276,"RANK ERROR"))</f>
        <v>1273</v>
      </c>
      <c r="H1276" s="39">
        <f t="shared" si="97"/>
        <v>1273</v>
      </c>
      <c r="I1276" s="5" t="str">
        <f t="shared" si="94"/>
        <v>???</v>
      </c>
      <c r="J1276" s="40" t="str">
        <f t="shared" si="95"/>
        <v>???</v>
      </c>
      <c r="K1276" s="42"/>
      <c r="L1276" s="23">
        <v>1273</v>
      </c>
    </row>
    <row r="1277" spans="1:12" x14ac:dyDescent="0.35">
      <c r="A1277" s="43"/>
      <c r="B1277" s="34"/>
      <c r="C1277" s="38"/>
      <c r="D1277" s="14"/>
      <c r="E1277" s="12" t="str">
        <f t="shared" si="93"/>
        <v>???</v>
      </c>
      <c r="F1277" s="15" t="str">
        <f t="shared" si="96"/>
        <v>???</v>
      </c>
      <c r="G1277" s="7">
        <f>IF(G1276="RANK ERROR","RANK ERROR",IF(D1277=MIN(D1277:$D$10003),L1277,"RANK ERROR"))</f>
        <v>1274</v>
      </c>
      <c r="H1277" s="39">
        <f t="shared" si="97"/>
        <v>1274</v>
      </c>
      <c r="I1277" s="5" t="str">
        <f t="shared" si="94"/>
        <v>???</v>
      </c>
      <c r="J1277" s="40" t="str">
        <f t="shared" si="95"/>
        <v>???</v>
      </c>
      <c r="K1277" s="42"/>
      <c r="L1277" s="23">
        <v>1274</v>
      </c>
    </row>
    <row r="1278" spans="1:12" x14ac:dyDescent="0.35">
      <c r="A1278" s="43"/>
      <c r="B1278" s="34"/>
      <c r="C1278" s="38"/>
      <c r="D1278" s="14"/>
      <c r="E1278" s="12" t="str">
        <f t="shared" si="93"/>
        <v>???</v>
      </c>
      <c r="F1278" s="15" t="str">
        <f t="shared" si="96"/>
        <v>???</v>
      </c>
      <c r="G1278" s="7">
        <f>IF(G1277="RANK ERROR","RANK ERROR",IF(D1278=MIN(D1278:$D$10003),L1278,"RANK ERROR"))</f>
        <v>1275</v>
      </c>
      <c r="H1278" s="39">
        <f t="shared" si="97"/>
        <v>1275</v>
      </c>
      <c r="I1278" s="5" t="str">
        <f t="shared" si="94"/>
        <v>???</v>
      </c>
      <c r="J1278" s="40" t="str">
        <f t="shared" si="95"/>
        <v>???</v>
      </c>
      <c r="K1278" s="42"/>
      <c r="L1278" s="23">
        <v>1275</v>
      </c>
    </row>
    <row r="1279" spans="1:12" x14ac:dyDescent="0.35">
      <c r="A1279" s="43"/>
      <c r="B1279" s="34"/>
      <c r="C1279" s="38"/>
      <c r="D1279" s="14"/>
      <c r="E1279" s="12" t="str">
        <f t="shared" si="93"/>
        <v>???</v>
      </c>
      <c r="F1279" s="15" t="str">
        <f t="shared" si="96"/>
        <v>???</v>
      </c>
      <c r="G1279" s="7">
        <f>IF(G1278="RANK ERROR","RANK ERROR",IF(D1279=MIN(D1279:$D$10003),L1279,"RANK ERROR"))</f>
        <v>1276</v>
      </c>
      <c r="H1279" s="39">
        <f t="shared" si="97"/>
        <v>1276</v>
      </c>
      <c r="I1279" s="5" t="str">
        <f t="shared" si="94"/>
        <v>???</v>
      </c>
      <c r="J1279" s="40" t="str">
        <f t="shared" si="95"/>
        <v>???</v>
      </c>
      <c r="K1279" s="42"/>
      <c r="L1279" s="23">
        <v>1276</v>
      </c>
    </row>
    <row r="1280" spans="1:12" x14ac:dyDescent="0.35">
      <c r="A1280" s="43"/>
      <c r="B1280" s="34"/>
      <c r="C1280" s="38"/>
      <c r="D1280" s="14"/>
      <c r="E1280" s="12" t="str">
        <f t="shared" si="93"/>
        <v>???</v>
      </c>
      <c r="F1280" s="15" t="str">
        <f t="shared" si="96"/>
        <v>???</v>
      </c>
      <c r="G1280" s="7">
        <f>IF(G1279="RANK ERROR","RANK ERROR",IF(D1280=MIN(D1280:$D$10003),L1280,"RANK ERROR"))</f>
        <v>1277</v>
      </c>
      <c r="H1280" s="39">
        <f t="shared" si="97"/>
        <v>1277</v>
      </c>
      <c r="I1280" s="5" t="str">
        <f t="shared" si="94"/>
        <v>???</v>
      </c>
      <c r="J1280" s="40" t="str">
        <f t="shared" si="95"/>
        <v>???</v>
      </c>
      <c r="K1280" s="42"/>
      <c r="L1280" s="23">
        <v>1277</v>
      </c>
    </row>
    <row r="1281" spans="1:12" x14ac:dyDescent="0.35">
      <c r="A1281" s="43"/>
      <c r="B1281" s="34"/>
      <c r="C1281" s="38"/>
      <c r="D1281" s="14"/>
      <c r="E1281" s="12" t="str">
        <f t="shared" si="93"/>
        <v>???</v>
      </c>
      <c r="F1281" s="15" t="str">
        <f t="shared" si="96"/>
        <v>???</v>
      </c>
      <c r="G1281" s="7">
        <f>IF(G1280="RANK ERROR","RANK ERROR",IF(D1281=MIN(D1281:$D$10003),L1281,"RANK ERROR"))</f>
        <v>1278</v>
      </c>
      <c r="H1281" s="39">
        <f t="shared" si="97"/>
        <v>1278</v>
      </c>
      <c r="I1281" s="5" t="str">
        <f t="shared" si="94"/>
        <v>???</v>
      </c>
      <c r="J1281" s="40" t="str">
        <f t="shared" si="95"/>
        <v>???</v>
      </c>
      <c r="K1281" s="42"/>
      <c r="L1281" s="23">
        <v>1278</v>
      </c>
    </row>
    <row r="1282" spans="1:12" x14ac:dyDescent="0.35">
      <c r="A1282" s="43"/>
      <c r="B1282" s="34"/>
      <c r="C1282" s="38"/>
      <c r="D1282" s="14"/>
      <c r="E1282" s="12" t="str">
        <f t="shared" si="93"/>
        <v>???</v>
      </c>
      <c r="F1282" s="15" t="str">
        <f t="shared" si="96"/>
        <v>???</v>
      </c>
      <c r="G1282" s="7">
        <f>IF(G1281="RANK ERROR","RANK ERROR",IF(D1282=MIN(D1282:$D$10003),L1282,"RANK ERROR"))</f>
        <v>1279</v>
      </c>
      <c r="H1282" s="39">
        <f t="shared" si="97"/>
        <v>1279</v>
      </c>
      <c r="I1282" s="5" t="str">
        <f t="shared" si="94"/>
        <v>???</v>
      </c>
      <c r="J1282" s="40" t="str">
        <f t="shared" si="95"/>
        <v>???</v>
      </c>
      <c r="K1282" s="42"/>
      <c r="L1282" s="23">
        <v>1279</v>
      </c>
    </row>
    <row r="1283" spans="1:12" x14ac:dyDescent="0.35">
      <c r="A1283" s="43"/>
      <c r="B1283" s="34"/>
      <c r="C1283" s="38"/>
      <c r="D1283" s="14"/>
      <c r="E1283" s="12" t="str">
        <f t="shared" si="93"/>
        <v>???</v>
      </c>
      <c r="F1283" s="15" t="str">
        <f t="shared" si="96"/>
        <v>???</v>
      </c>
      <c r="G1283" s="7">
        <f>IF(G1282="RANK ERROR","RANK ERROR",IF(D1283=MIN(D1283:$D$10003),L1283,"RANK ERROR"))</f>
        <v>1280</v>
      </c>
      <c r="H1283" s="39">
        <f t="shared" si="97"/>
        <v>1280</v>
      </c>
      <c r="I1283" s="5" t="str">
        <f t="shared" si="94"/>
        <v>???</v>
      </c>
      <c r="J1283" s="40" t="str">
        <f t="shared" si="95"/>
        <v>???</v>
      </c>
      <c r="K1283" s="42"/>
      <c r="L1283" s="23">
        <v>1280</v>
      </c>
    </row>
    <row r="1284" spans="1:12" x14ac:dyDescent="0.35">
      <c r="A1284" s="43"/>
      <c r="B1284" s="34"/>
      <c r="C1284" s="38"/>
      <c r="D1284" s="14"/>
      <c r="E1284" s="12" t="str">
        <f t="shared" si="93"/>
        <v>???</v>
      </c>
      <c r="F1284" s="15" t="str">
        <f t="shared" si="96"/>
        <v>???</v>
      </c>
      <c r="G1284" s="7">
        <f>IF(G1283="RANK ERROR","RANK ERROR",IF(D1284=MIN(D1284:$D$10003),L1284,"RANK ERROR"))</f>
        <v>1281</v>
      </c>
      <c r="H1284" s="39">
        <f t="shared" si="97"/>
        <v>1281</v>
      </c>
      <c r="I1284" s="5" t="str">
        <f t="shared" si="94"/>
        <v>???</v>
      </c>
      <c r="J1284" s="40" t="str">
        <f t="shared" si="95"/>
        <v>???</v>
      </c>
      <c r="K1284" s="42"/>
      <c r="L1284" s="23">
        <v>1281</v>
      </c>
    </row>
    <row r="1285" spans="1:12" x14ac:dyDescent="0.35">
      <c r="A1285" s="43"/>
      <c r="B1285" s="34"/>
      <c r="C1285" s="38"/>
      <c r="D1285" s="14"/>
      <c r="E1285" s="12" t="str">
        <f t="shared" si="93"/>
        <v>???</v>
      </c>
      <c r="F1285" s="15" t="str">
        <f t="shared" si="96"/>
        <v>???</v>
      </c>
      <c r="G1285" s="7">
        <f>IF(G1284="RANK ERROR","RANK ERROR",IF(D1285=MIN(D1285:$D$10003),L1285,"RANK ERROR"))</f>
        <v>1282</v>
      </c>
      <c r="H1285" s="39">
        <f t="shared" si="97"/>
        <v>1282</v>
      </c>
      <c r="I1285" s="5" t="str">
        <f t="shared" si="94"/>
        <v>???</v>
      </c>
      <c r="J1285" s="40" t="str">
        <f t="shared" si="95"/>
        <v>???</v>
      </c>
      <c r="K1285" s="42"/>
      <c r="L1285" s="23">
        <v>1282</v>
      </c>
    </row>
    <row r="1286" spans="1:12" x14ac:dyDescent="0.35">
      <c r="A1286" s="43"/>
      <c r="B1286" s="34"/>
      <c r="C1286" s="38"/>
      <c r="D1286" s="14"/>
      <c r="E1286" s="12" t="str">
        <f t="shared" ref="E1286:E1349" si="98">IF(OR(D1286="",E1285="???"),"???",IF(G1286="RANK ERROR","???",IF(G1286=1,IF(D1286*(COUNT($D$4:$D$10003)-G1286+1)&gt;1,"1.000",D1286*(COUNT($D$4:$D$10003)-G1286+1)),IF(MAX(VALUE(E1285),(D1286*(COUNT($D$4:$D$10003)-G1286+1)))&gt;1,"1.000",MAX(VALUE(E1285),(D1286*(COUNT($D$4:$D$10003)-G1286+1)))))))</f>
        <v>???</v>
      </c>
      <c r="F1286" s="15" t="str">
        <f t="shared" si="96"/>
        <v>???</v>
      </c>
      <c r="G1286" s="7">
        <f>IF(G1285="RANK ERROR","RANK ERROR",IF(D1286=MIN(D1286:$D$10003),L1286,"RANK ERROR"))</f>
        <v>1283</v>
      </c>
      <c r="H1286" s="39">
        <f t="shared" si="97"/>
        <v>1283</v>
      </c>
      <c r="I1286" s="5" t="str">
        <f t="shared" ref="I1286:I1349" si="99">IF(OR(D1286="",E1286="???"),"???",IF(E1286&lt;$B$4,"SIG","NON SIG"))</f>
        <v>???</v>
      </c>
      <c r="J1286" s="40" t="str">
        <f t="shared" ref="J1286:J1349" si="100">I1286</f>
        <v>???</v>
      </c>
      <c r="K1286" s="42"/>
      <c r="L1286" s="23">
        <v>1283</v>
      </c>
    </row>
    <row r="1287" spans="1:12" x14ac:dyDescent="0.35">
      <c r="A1287" s="43"/>
      <c r="B1287" s="34"/>
      <c r="C1287" s="38"/>
      <c r="D1287" s="14"/>
      <c r="E1287" s="12" t="str">
        <f t="shared" si="98"/>
        <v>???</v>
      </c>
      <c r="F1287" s="15" t="str">
        <f t="shared" si="96"/>
        <v>???</v>
      </c>
      <c r="G1287" s="7">
        <f>IF(G1286="RANK ERROR","RANK ERROR",IF(D1287=MIN(D1287:$D$10003),L1287,"RANK ERROR"))</f>
        <v>1284</v>
      </c>
      <c r="H1287" s="39">
        <f t="shared" si="97"/>
        <v>1284</v>
      </c>
      <c r="I1287" s="5" t="str">
        <f t="shared" si="99"/>
        <v>???</v>
      </c>
      <c r="J1287" s="40" t="str">
        <f t="shared" si="100"/>
        <v>???</v>
      </c>
      <c r="K1287" s="42"/>
      <c r="L1287" s="23">
        <v>1284</v>
      </c>
    </row>
    <row r="1288" spans="1:12" x14ac:dyDescent="0.35">
      <c r="A1288" s="43"/>
      <c r="B1288" s="34"/>
      <c r="C1288" s="38"/>
      <c r="D1288" s="14"/>
      <c r="E1288" s="12" t="str">
        <f t="shared" si="98"/>
        <v>???</v>
      </c>
      <c r="F1288" s="15" t="str">
        <f t="shared" si="96"/>
        <v>???</v>
      </c>
      <c r="G1288" s="7">
        <f>IF(G1287="RANK ERROR","RANK ERROR",IF(D1288=MIN(D1288:$D$10003),L1288,"RANK ERROR"))</f>
        <v>1285</v>
      </c>
      <c r="H1288" s="39">
        <f t="shared" si="97"/>
        <v>1285</v>
      </c>
      <c r="I1288" s="5" t="str">
        <f t="shared" si="99"/>
        <v>???</v>
      </c>
      <c r="J1288" s="40" t="str">
        <f t="shared" si="100"/>
        <v>???</v>
      </c>
      <c r="K1288" s="42"/>
      <c r="L1288" s="23">
        <v>1285</v>
      </c>
    </row>
    <row r="1289" spans="1:12" x14ac:dyDescent="0.35">
      <c r="A1289" s="43"/>
      <c r="B1289" s="34"/>
      <c r="C1289" s="38"/>
      <c r="D1289" s="14"/>
      <c r="E1289" s="12" t="str">
        <f t="shared" si="98"/>
        <v>???</v>
      </c>
      <c r="F1289" s="15" t="str">
        <f t="shared" si="96"/>
        <v>???</v>
      </c>
      <c r="G1289" s="7">
        <f>IF(G1288="RANK ERROR","RANK ERROR",IF(D1289=MIN(D1289:$D$10003),L1289,"RANK ERROR"))</f>
        <v>1286</v>
      </c>
      <c r="H1289" s="39">
        <f t="shared" si="97"/>
        <v>1286</v>
      </c>
      <c r="I1289" s="5" t="str">
        <f t="shared" si="99"/>
        <v>???</v>
      </c>
      <c r="J1289" s="40" t="str">
        <f t="shared" si="100"/>
        <v>???</v>
      </c>
      <c r="K1289" s="42"/>
      <c r="L1289" s="23">
        <v>1286</v>
      </c>
    </row>
    <row r="1290" spans="1:12" x14ac:dyDescent="0.35">
      <c r="A1290" s="43"/>
      <c r="B1290" s="34"/>
      <c r="C1290" s="38"/>
      <c r="D1290" s="14"/>
      <c r="E1290" s="12" t="str">
        <f t="shared" si="98"/>
        <v>???</v>
      </c>
      <c r="F1290" s="15" t="str">
        <f t="shared" si="96"/>
        <v>???</v>
      </c>
      <c r="G1290" s="7">
        <f>IF(G1289="RANK ERROR","RANK ERROR",IF(D1290=MIN(D1290:$D$10003),L1290,"RANK ERROR"))</f>
        <v>1287</v>
      </c>
      <c r="H1290" s="39">
        <f t="shared" si="97"/>
        <v>1287</v>
      </c>
      <c r="I1290" s="5" t="str">
        <f t="shared" si="99"/>
        <v>???</v>
      </c>
      <c r="J1290" s="40" t="str">
        <f t="shared" si="100"/>
        <v>???</v>
      </c>
      <c r="K1290" s="42"/>
      <c r="L1290" s="23">
        <v>1287</v>
      </c>
    </row>
    <row r="1291" spans="1:12" x14ac:dyDescent="0.35">
      <c r="A1291" s="43"/>
      <c r="B1291" s="34"/>
      <c r="C1291" s="38"/>
      <c r="D1291" s="14"/>
      <c r="E1291" s="12" t="str">
        <f t="shared" si="98"/>
        <v>???</v>
      </c>
      <c r="F1291" s="15" t="str">
        <f t="shared" si="96"/>
        <v>???</v>
      </c>
      <c r="G1291" s="7">
        <f>IF(G1290="RANK ERROR","RANK ERROR",IF(D1291=MIN(D1291:$D$10003),L1291,"RANK ERROR"))</f>
        <v>1288</v>
      </c>
      <c r="H1291" s="39">
        <f t="shared" si="97"/>
        <v>1288</v>
      </c>
      <c r="I1291" s="5" t="str">
        <f t="shared" si="99"/>
        <v>???</v>
      </c>
      <c r="J1291" s="40" t="str">
        <f t="shared" si="100"/>
        <v>???</v>
      </c>
      <c r="K1291" s="42"/>
      <c r="L1291" s="23">
        <v>1288</v>
      </c>
    </row>
    <row r="1292" spans="1:12" x14ac:dyDescent="0.35">
      <c r="A1292" s="43"/>
      <c r="B1292" s="34"/>
      <c r="C1292" s="38"/>
      <c r="D1292" s="14"/>
      <c r="E1292" s="12" t="str">
        <f t="shared" si="98"/>
        <v>???</v>
      </c>
      <c r="F1292" s="15" t="str">
        <f t="shared" si="96"/>
        <v>???</v>
      </c>
      <c r="G1292" s="7">
        <f>IF(G1291="RANK ERROR","RANK ERROR",IF(D1292=MIN(D1292:$D$10003),L1292,"RANK ERROR"))</f>
        <v>1289</v>
      </c>
      <c r="H1292" s="39">
        <f t="shared" si="97"/>
        <v>1289</v>
      </c>
      <c r="I1292" s="5" t="str">
        <f t="shared" si="99"/>
        <v>???</v>
      </c>
      <c r="J1292" s="40" t="str">
        <f t="shared" si="100"/>
        <v>???</v>
      </c>
      <c r="K1292" s="42"/>
      <c r="L1292" s="23">
        <v>1289</v>
      </c>
    </row>
    <row r="1293" spans="1:12" x14ac:dyDescent="0.35">
      <c r="A1293" s="43"/>
      <c r="B1293" s="34"/>
      <c r="C1293" s="38"/>
      <c r="D1293" s="14"/>
      <c r="E1293" s="12" t="str">
        <f t="shared" si="98"/>
        <v>???</v>
      </c>
      <c r="F1293" s="15" t="str">
        <f t="shared" si="96"/>
        <v>???</v>
      </c>
      <c r="G1293" s="7">
        <f>IF(G1292="RANK ERROR","RANK ERROR",IF(D1293=MIN(D1293:$D$10003),L1293,"RANK ERROR"))</f>
        <v>1290</v>
      </c>
      <c r="H1293" s="39">
        <f t="shared" si="97"/>
        <v>1290</v>
      </c>
      <c r="I1293" s="5" t="str">
        <f t="shared" si="99"/>
        <v>???</v>
      </c>
      <c r="J1293" s="40" t="str">
        <f t="shared" si="100"/>
        <v>???</v>
      </c>
      <c r="K1293" s="42"/>
      <c r="L1293" s="23">
        <v>1290</v>
      </c>
    </row>
    <row r="1294" spans="1:12" x14ac:dyDescent="0.35">
      <c r="A1294" s="43"/>
      <c r="B1294" s="34"/>
      <c r="C1294" s="38"/>
      <c r="D1294" s="14"/>
      <c r="E1294" s="12" t="str">
        <f t="shared" si="98"/>
        <v>???</v>
      </c>
      <c r="F1294" s="15" t="str">
        <f t="shared" si="96"/>
        <v>???</v>
      </c>
      <c r="G1294" s="7">
        <f>IF(G1293="RANK ERROR","RANK ERROR",IF(D1294=MIN(D1294:$D$10003),L1294,"RANK ERROR"))</f>
        <v>1291</v>
      </c>
      <c r="H1294" s="39">
        <f t="shared" si="97"/>
        <v>1291</v>
      </c>
      <c r="I1294" s="5" t="str">
        <f t="shared" si="99"/>
        <v>???</v>
      </c>
      <c r="J1294" s="40" t="str">
        <f t="shared" si="100"/>
        <v>???</v>
      </c>
      <c r="K1294" s="42"/>
      <c r="L1294" s="23">
        <v>1291</v>
      </c>
    </row>
    <row r="1295" spans="1:12" x14ac:dyDescent="0.35">
      <c r="A1295" s="43"/>
      <c r="B1295" s="34"/>
      <c r="C1295" s="38"/>
      <c r="D1295" s="14"/>
      <c r="E1295" s="12" t="str">
        <f t="shared" si="98"/>
        <v>???</v>
      </c>
      <c r="F1295" s="15" t="str">
        <f t="shared" si="96"/>
        <v>???</v>
      </c>
      <c r="G1295" s="7">
        <f>IF(G1294="RANK ERROR","RANK ERROR",IF(D1295=MIN(D1295:$D$10003),L1295,"RANK ERROR"))</f>
        <v>1292</v>
      </c>
      <c r="H1295" s="39">
        <f t="shared" si="97"/>
        <v>1292</v>
      </c>
      <c r="I1295" s="5" t="str">
        <f t="shared" si="99"/>
        <v>???</v>
      </c>
      <c r="J1295" s="40" t="str">
        <f t="shared" si="100"/>
        <v>???</v>
      </c>
      <c r="K1295" s="42"/>
      <c r="L1295" s="23">
        <v>1292</v>
      </c>
    </row>
    <row r="1296" spans="1:12" x14ac:dyDescent="0.35">
      <c r="A1296" s="43"/>
      <c r="B1296" s="34"/>
      <c r="C1296" s="38"/>
      <c r="D1296" s="14"/>
      <c r="E1296" s="12" t="str">
        <f t="shared" si="98"/>
        <v>???</v>
      </c>
      <c r="F1296" s="15" t="str">
        <f t="shared" si="96"/>
        <v>???</v>
      </c>
      <c r="G1296" s="7">
        <f>IF(G1295="RANK ERROR","RANK ERROR",IF(D1296=MIN(D1296:$D$10003),L1296,"RANK ERROR"))</f>
        <v>1293</v>
      </c>
      <c r="H1296" s="39">
        <f t="shared" si="97"/>
        <v>1293</v>
      </c>
      <c r="I1296" s="5" t="str">
        <f t="shared" si="99"/>
        <v>???</v>
      </c>
      <c r="J1296" s="40" t="str">
        <f t="shared" si="100"/>
        <v>???</v>
      </c>
      <c r="K1296" s="42"/>
      <c r="L1296" s="23">
        <v>1293</v>
      </c>
    </row>
    <row r="1297" spans="1:12" x14ac:dyDescent="0.35">
      <c r="A1297" s="43"/>
      <c r="B1297" s="34"/>
      <c r="C1297" s="38"/>
      <c r="D1297" s="14"/>
      <c r="E1297" s="12" t="str">
        <f t="shared" si="98"/>
        <v>???</v>
      </c>
      <c r="F1297" s="15" t="str">
        <f t="shared" si="96"/>
        <v>???</v>
      </c>
      <c r="G1297" s="7">
        <f>IF(G1296="RANK ERROR","RANK ERROR",IF(D1297=MIN(D1297:$D$10003),L1297,"RANK ERROR"))</f>
        <v>1294</v>
      </c>
      <c r="H1297" s="39">
        <f t="shared" si="97"/>
        <v>1294</v>
      </c>
      <c r="I1297" s="5" t="str">
        <f t="shared" si="99"/>
        <v>???</v>
      </c>
      <c r="J1297" s="40" t="str">
        <f t="shared" si="100"/>
        <v>???</v>
      </c>
      <c r="K1297" s="42"/>
      <c r="L1297" s="23">
        <v>1294</v>
      </c>
    </row>
    <row r="1298" spans="1:12" x14ac:dyDescent="0.35">
      <c r="A1298" s="43"/>
      <c r="B1298" s="34"/>
      <c r="C1298" s="38"/>
      <c r="D1298" s="14"/>
      <c r="E1298" s="12" t="str">
        <f t="shared" si="98"/>
        <v>???</v>
      </c>
      <c r="F1298" s="15" t="str">
        <f t="shared" si="96"/>
        <v>???</v>
      </c>
      <c r="G1298" s="7">
        <f>IF(G1297="RANK ERROR","RANK ERROR",IF(D1298=MIN(D1298:$D$10003),L1298,"RANK ERROR"))</f>
        <v>1295</v>
      </c>
      <c r="H1298" s="39">
        <f t="shared" si="97"/>
        <v>1295</v>
      </c>
      <c r="I1298" s="5" t="str">
        <f t="shared" si="99"/>
        <v>???</v>
      </c>
      <c r="J1298" s="40" t="str">
        <f t="shared" si="100"/>
        <v>???</v>
      </c>
      <c r="K1298" s="42"/>
      <c r="L1298" s="23">
        <v>1295</v>
      </c>
    </row>
    <row r="1299" spans="1:12" x14ac:dyDescent="0.35">
      <c r="A1299" s="43"/>
      <c r="B1299" s="34"/>
      <c r="C1299" s="38"/>
      <c r="D1299" s="14"/>
      <c r="E1299" s="12" t="str">
        <f t="shared" si="98"/>
        <v>???</v>
      </c>
      <c r="F1299" s="15" t="str">
        <f t="shared" si="96"/>
        <v>???</v>
      </c>
      <c r="G1299" s="7">
        <f>IF(G1298="RANK ERROR","RANK ERROR",IF(D1299=MIN(D1299:$D$10003),L1299,"RANK ERROR"))</f>
        <v>1296</v>
      </c>
      <c r="H1299" s="39">
        <f t="shared" si="97"/>
        <v>1296</v>
      </c>
      <c r="I1299" s="5" t="str">
        <f t="shared" si="99"/>
        <v>???</v>
      </c>
      <c r="J1299" s="40" t="str">
        <f t="shared" si="100"/>
        <v>???</v>
      </c>
      <c r="K1299" s="42"/>
      <c r="L1299" s="23">
        <v>1296</v>
      </c>
    </row>
    <row r="1300" spans="1:12" x14ac:dyDescent="0.35">
      <c r="A1300" s="43"/>
      <c r="B1300" s="34"/>
      <c r="C1300" s="38"/>
      <c r="D1300" s="14"/>
      <c r="E1300" s="12" t="str">
        <f t="shared" si="98"/>
        <v>???</v>
      </c>
      <c r="F1300" s="15" t="str">
        <f t="shared" si="96"/>
        <v>???</v>
      </c>
      <c r="G1300" s="7">
        <f>IF(G1299="RANK ERROR","RANK ERROR",IF(D1300=MIN(D1300:$D$10003),L1300,"RANK ERROR"))</f>
        <v>1297</v>
      </c>
      <c r="H1300" s="39">
        <f t="shared" si="97"/>
        <v>1297</v>
      </c>
      <c r="I1300" s="5" t="str">
        <f t="shared" si="99"/>
        <v>???</v>
      </c>
      <c r="J1300" s="40" t="str">
        <f t="shared" si="100"/>
        <v>???</v>
      </c>
      <c r="K1300" s="42"/>
      <c r="L1300" s="23">
        <v>1297</v>
      </c>
    </row>
    <row r="1301" spans="1:12" x14ac:dyDescent="0.35">
      <c r="A1301" s="43"/>
      <c r="B1301" s="34"/>
      <c r="C1301" s="38"/>
      <c r="D1301" s="14"/>
      <c r="E1301" s="12" t="str">
        <f t="shared" si="98"/>
        <v>???</v>
      </c>
      <c r="F1301" s="15" t="str">
        <f t="shared" si="96"/>
        <v>???</v>
      </c>
      <c r="G1301" s="7">
        <f>IF(G1300="RANK ERROR","RANK ERROR",IF(D1301=MIN(D1301:$D$10003),L1301,"RANK ERROR"))</f>
        <v>1298</v>
      </c>
      <c r="H1301" s="39">
        <f t="shared" si="97"/>
        <v>1298</v>
      </c>
      <c r="I1301" s="5" t="str">
        <f t="shared" si="99"/>
        <v>???</v>
      </c>
      <c r="J1301" s="40" t="str">
        <f t="shared" si="100"/>
        <v>???</v>
      </c>
      <c r="K1301" s="42"/>
      <c r="L1301" s="23">
        <v>1298</v>
      </c>
    </row>
    <row r="1302" spans="1:12" x14ac:dyDescent="0.35">
      <c r="A1302" s="43"/>
      <c r="B1302" s="34"/>
      <c r="C1302" s="38"/>
      <c r="D1302" s="14"/>
      <c r="E1302" s="12" t="str">
        <f t="shared" si="98"/>
        <v>???</v>
      </c>
      <c r="F1302" s="15" t="str">
        <f t="shared" si="96"/>
        <v>???</v>
      </c>
      <c r="G1302" s="7">
        <f>IF(G1301="RANK ERROR","RANK ERROR",IF(D1302=MIN(D1302:$D$10003),L1302,"RANK ERROR"))</f>
        <v>1299</v>
      </c>
      <c r="H1302" s="39">
        <f t="shared" si="97"/>
        <v>1299</v>
      </c>
      <c r="I1302" s="5" t="str">
        <f t="shared" si="99"/>
        <v>???</v>
      </c>
      <c r="J1302" s="40" t="str">
        <f t="shared" si="100"/>
        <v>???</v>
      </c>
      <c r="K1302" s="42"/>
      <c r="L1302" s="23">
        <v>1299</v>
      </c>
    </row>
    <row r="1303" spans="1:12" x14ac:dyDescent="0.35">
      <c r="A1303" s="43"/>
      <c r="B1303" s="34"/>
      <c r="C1303" s="38"/>
      <c r="D1303" s="14"/>
      <c r="E1303" s="12" t="str">
        <f t="shared" si="98"/>
        <v>???</v>
      </c>
      <c r="F1303" s="15" t="str">
        <f t="shared" si="96"/>
        <v>???</v>
      </c>
      <c r="G1303" s="7">
        <f>IF(G1302="RANK ERROR","RANK ERROR",IF(D1303=MIN(D1303:$D$10003),L1303,"RANK ERROR"))</f>
        <v>1300</v>
      </c>
      <c r="H1303" s="39">
        <f t="shared" si="97"/>
        <v>1300</v>
      </c>
      <c r="I1303" s="5" t="str">
        <f t="shared" si="99"/>
        <v>???</v>
      </c>
      <c r="J1303" s="40" t="str">
        <f t="shared" si="100"/>
        <v>???</v>
      </c>
      <c r="K1303" s="42"/>
      <c r="L1303" s="23">
        <v>1300</v>
      </c>
    </row>
    <row r="1304" spans="1:12" x14ac:dyDescent="0.35">
      <c r="A1304" s="43"/>
      <c r="B1304" s="34"/>
      <c r="C1304" s="38"/>
      <c r="D1304" s="14"/>
      <c r="E1304" s="12" t="str">
        <f t="shared" si="98"/>
        <v>???</v>
      </c>
      <c r="F1304" s="15" t="str">
        <f t="shared" si="96"/>
        <v>???</v>
      </c>
      <c r="G1304" s="7">
        <f>IF(G1303="RANK ERROR","RANK ERROR",IF(D1304=MIN(D1304:$D$10003),L1304,"RANK ERROR"))</f>
        <v>1301</v>
      </c>
      <c r="H1304" s="39">
        <f t="shared" si="97"/>
        <v>1301</v>
      </c>
      <c r="I1304" s="5" t="str">
        <f t="shared" si="99"/>
        <v>???</v>
      </c>
      <c r="J1304" s="40" t="str">
        <f t="shared" si="100"/>
        <v>???</v>
      </c>
      <c r="K1304" s="42"/>
      <c r="L1304" s="23">
        <v>1301</v>
      </c>
    </row>
    <row r="1305" spans="1:12" x14ac:dyDescent="0.35">
      <c r="A1305" s="43"/>
      <c r="B1305" s="34"/>
      <c r="C1305" s="38"/>
      <c r="D1305" s="14"/>
      <c r="E1305" s="12" t="str">
        <f t="shared" si="98"/>
        <v>???</v>
      </c>
      <c r="F1305" s="15" t="str">
        <f t="shared" si="96"/>
        <v>???</v>
      </c>
      <c r="G1305" s="7">
        <f>IF(G1304="RANK ERROR","RANK ERROR",IF(D1305=MIN(D1305:$D$10003),L1305,"RANK ERROR"))</f>
        <v>1302</v>
      </c>
      <c r="H1305" s="39">
        <f t="shared" si="97"/>
        <v>1302</v>
      </c>
      <c r="I1305" s="5" t="str">
        <f t="shared" si="99"/>
        <v>???</v>
      </c>
      <c r="J1305" s="40" t="str">
        <f t="shared" si="100"/>
        <v>???</v>
      </c>
      <c r="K1305" s="42"/>
      <c r="L1305" s="23">
        <v>1302</v>
      </c>
    </row>
    <row r="1306" spans="1:12" x14ac:dyDescent="0.35">
      <c r="A1306" s="43"/>
      <c r="B1306" s="34"/>
      <c r="C1306" s="38"/>
      <c r="D1306" s="14"/>
      <c r="E1306" s="12" t="str">
        <f t="shared" si="98"/>
        <v>???</v>
      </c>
      <c r="F1306" s="15" t="str">
        <f t="shared" si="96"/>
        <v>???</v>
      </c>
      <c r="G1306" s="7">
        <f>IF(G1305="RANK ERROR","RANK ERROR",IF(D1306=MIN(D1306:$D$10003),L1306,"RANK ERROR"))</f>
        <v>1303</v>
      </c>
      <c r="H1306" s="39">
        <f t="shared" si="97"/>
        <v>1303</v>
      </c>
      <c r="I1306" s="5" t="str">
        <f t="shared" si="99"/>
        <v>???</v>
      </c>
      <c r="J1306" s="40" t="str">
        <f t="shared" si="100"/>
        <v>???</v>
      </c>
      <c r="K1306" s="42"/>
      <c r="L1306" s="23">
        <v>1303</v>
      </c>
    </row>
    <row r="1307" spans="1:12" x14ac:dyDescent="0.35">
      <c r="A1307" s="43"/>
      <c r="B1307" s="34"/>
      <c r="C1307" s="38"/>
      <c r="D1307" s="14"/>
      <c r="E1307" s="12" t="str">
        <f t="shared" si="98"/>
        <v>???</v>
      </c>
      <c r="F1307" s="15" t="str">
        <f t="shared" si="96"/>
        <v>???</v>
      </c>
      <c r="G1307" s="7">
        <f>IF(G1306="RANK ERROR","RANK ERROR",IF(D1307=MIN(D1307:$D$10003),L1307,"RANK ERROR"))</f>
        <v>1304</v>
      </c>
      <c r="H1307" s="39">
        <f t="shared" si="97"/>
        <v>1304</v>
      </c>
      <c r="I1307" s="5" t="str">
        <f t="shared" si="99"/>
        <v>???</v>
      </c>
      <c r="J1307" s="40" t="str">
        <f t="shared" si="100"/>
        <v>???</v>
      </c>
      <c r="K1307" s="42"/>
      <c r="L1307" s="23">
        <v>1304</v>
      </c>
    </row>
    <row r="1308" spans="1:12" x14ac:dyDescent="0.35">
      <c r="A1308" s="43"/>
      <c r="B1308" s="34"/>
      <c r="C1308" s="38"/>
      <c r="D1308" s="14"/>
      <c r="E1308" s="12" t="str">
        <f t="shared" si="98"/>
        <v>???</v>
      </c>
      <c r="F1308" s="15" t="str">
        <f t="shared" si="96"/>
        <v>???</v>
      </c>
      <c r="G1308" s="7">
        <f>IF(G1307="RANK ERROR","RANK ERROR",IF(D1308=MIN(D1308:$D$10003),L1308,"RANK ERROR"))</f>
        <v>1305</v>
      </c>
      <c r="H1308" s="39">
        <f t="shared" si="97"/>
        <v>1305</v>
      </c>
      <c r="I1308" s="5" t="str">
        <f t="shared" si="99"/>
        <v>???</v>
      </c>
      <c r="J1308" s="40" t="str">
        <f t="shared" si="100"/>
        <v>???</v>
      </c>
      <c r="K1308" s="42"/>
      <c r="L1308" s="23">
        <v>1305</v>
      </c>
    </row>
    <row r="1309" spans="1:12" x14ac:dyDescent="0.35">
      <c r="A1309" s="43"/>
      <c r="B1309" s="34"/>
      <c r="C1309" s="38"/>
      <c r="D1309" s="14"/>
      <c r="E1309" s="12" t="str">
        <f t="shared" si="98"/>
        <v>???</v>
      </c>
      <c r="F1309" s="15" t="str">
        <f t="shared" si="96"/>
        <v>???</v>
      </c>
      <c r="G1309" s="7">
        <f>IF(G1308="RANK ERROR","RANK ERROR",IF(D1309=MIN(D1309:$D$10003),L1309,"RANK ERROR"))</f>
        <v>1306</v>
      </c>
      <c r="H1309" s="39">
        <f t="shared" si="97"/>
        <v>1306</v>
      </c>
      <c r="I1309" s="5" t="str">
        <f t="shared" si="99"/>
        <v>???</v>
      </c>
      <c r="J1309" s="40" t="str">
        <f t="shared" si="100"/>
        <v>???</v>
      </c>
      <c r="K1309" s="42"/>
      <c r="L1309" s="23">
        <v>1306</v>
      </c>
    </row>
    <row r="1310" spans="1:12" x14ac:dyDescent="0.35">
      <c r="A1310" s="43"/>
      <c r="B1310" s="34"/>
      <c r="C1310" s="38"/>
      <c r="D1310" s="14"/>
      <c r="E1310" s="12" t="str">
        <f t="shared" si="98"/>
        <v>???</v>
      </c>
      <c r="F1310" s="15" t="str">
        <f t="shared" si="96"/>
        <v>???</v>
      </c>
      <c r="G1310" s="7">
        <f>IF(G1309="RANK ERROR","RANK ERROR",IF(D1310=MIN(D1310:$D$10003),L1310,"RANK ERROR"))</f>
        <v>1307</v>
      </c>
      <c r="H1310" s="39">
        <f t="shared" si="97"/>
        <v>1307</v>
      </c>
      <c r="I1310" s="5" t="str">
        <f t="shared" si="99"/>
        <v>???</v>
      </c>
      <c r="J1310" s="40" t="str">
        <f t="shared" si="100"/>
        <v>???</v>
      </c>
      <c r="K1310" s="42"/>
      <c r="L1310" s="23">
        <v>1307</v>
      </c>
    </row>
    <row r="1311" spans="1:12" x14ac:dyDescent="0.35">
      <c r="A1311" s="43"/>
      <c r="B1311" s="34"/>
      <c r="C1311" s="38"/>
      <c r="D1311" s="14"/>
      <c r="E1311" s="12" t="str">
        <f t="shared" si="98"/>
        <v>???</v>
      </c>
      <c r="F1311" s="15" t="str">
        <f t="shared" si="96"/>
        <v>???</v>
      </c>
      <c r="G1311" s="7">
        <f>IF(G1310="RANK ERROR","RANK ERROR",IF(D1311=MIN(D1311:$D$10003),L1311,"RANK ERROR"))</f>
        <v>1308</v>
      </c>
      <c r="H1311" s="39">
        <f t="shared" si="97"/>
        <v>1308</v>
      </c>
      <c r="I1311" s="5" t="str">
        <f t="shared" si="99"/>
        <v>???</v>
      </c>
      <c r="J1311" s="40" t="str">
        <f t="shared" si="100"/>
        <v>???</v>
      </c>
      <c r="K1311" s="42"/>
      <c r="L1311" s="23">
        <v>1308</v>
      </c>
    </row>
    <row r="1312" spans="1:12" x14ac:dyDescent="0.35">
      <c r="A1312" s="43"/>
      <c r="B1312" s="34"/>
      <c r="C1312" s="38"/>
      <c r="D1312" s="14"/>
      <c r="E1312" s="12" t="str">
        <f t="shared" si="98"/>
        <v>???</v>
      </c>
      <c r="F1312" s="15" t="str">
        <f t="shared" si="96"/>
        <v>???</v>
      </c>
      <c r="G1312" s="7">
        <f>IF(G1311="RANK ERROR","RANK ERROR",IF(D1312=MIN(D1312:$D$10003),L1312,"RANK ERROR"))</f>
        <v>1309</v>
      </c>
      <c r="H1312" s="39">
        <f t="shared" si="97"/>
        <v>1309</v>
      </c>
      <c r="I1312" s="5" t="str">
        <f t="shared" si="99"/>
        <v>???</v>
      </c>
      <c r="J1312" s="40" t="str">
        <f t="shared" si="100"/>
        <v>???</v>
      </c>
      <c r="K1312" s="42"/>
      <c r="L1312" s="23">
        <v>1309</v>
      </c>
    </row>
    <row r="1313" spans="1:12" x14ac:dyDescent="0.35">
      <c r="A1313" s="43"/>
      <c r="B1313" s="34"/>
      <c r="C1313" s="38"/>
      <c r="D1313" s="14"/>
      <c r="E1313" s="12" t="str">
        <f t="shared" si="98"/>
        <v>???</v>
      </c>
      <c r="F1313" s="15" t="str">
        <f t="shared" si="96"/>
        <v>???</v>
      </c>
      <c r="G1313" s="7">
        <f>IF(G1312="RANK ERROR","RANK ERROR",IF(D1313=MIN(D1313:$D$10003),L1313,"RANK ERROR"))</f>
        <v>1310</v>
      </c>
      <c r="H1313" s="39">
        <f t="shared" si="97"/>
        <v>1310</v>
      </c>
      <c r="I1313" s="5" t="str">
        <f t="shared" si="99"/>
        <v>???</v>
      </c>
      <c r="J1313" s="40" t="str">
        <f t="shared" si="100"/>
        <v>???</v>
      </c>
      <c r="K1313" s="42"/>
      <c r="L1313" s="23">
        <v>1310</v>
      </c>
    </row>
    <row r="1314" spans="1:12" x14ac:dyDescent="0.35">
      <c r="A1314" s="43"/>
      <c r="B1314" s="34"/>
      <c r="C1314" s="38"/>
      <c r="D1314" s="14"/>
      <c r="E1314" s="12" t="str">
        <f t="shared" si="98"/>
        <v>???</v>
      </c>
      <c r="F1314" s="15" t="str">
        <f t="shared" si="96"/>
        <v>???</v>
      </c>
      <c r="G1314" s="7">
        <f>IF(G1313="RANK ERROR","RANK ERROR",IF(D1314=MIN(D1314:$D$10003),L1314,"RANK ERROR"))</f>
        <v>1311</v>
      </c>
      <c r="H1314" s="39">
        <f t="shared" si="97"/>
        <v>1311</v>
      </c>
      <c r="I1314" s="5" t="str">
        <f t="shared" si="99"/>
        <v>???</v>
      </c>
      <c r="J1314" s="40" t="str">
        <f t="shared" si="100"/>
        <v>???</v>
      </c>
      <c r="K1314" s="42"/>
      <c r="L1314" s="23">
        <v>1311</v>
      </c>
    </row>
    <row r="1315" spans="1:12" x14ac:dyDescent="0.35">
      <c r="A1315" s="43"/>
      <c r="B1315" s="34"/>
      <c r="C1315" s="38"/>
      <c r="D1315" s="14"/>
      <c r="E1315" s="12" t="str">
        <f t="shared" si="98"/>
        <v>???</v>
      </c>
      <c r="F1315" s="15" t="str">
        <f t="shared" si="96"/>
        <v>???</v>
      </c>
      <c r="G1315" s="7">
        <f>IF(G1314="RANK ERROR","RANK ERROR",IF(D1315=MIN(D1315:$D$10003),L1315,"RANK ERROR"))</f>
        <v>1312</v>
      </c>
      <c r="H1315" s="39">
        <f t="shared" si="97"/>
        <v>1312</v>
      </c>
      <c r="I1315" s="5" t="str">
        <f t="shared" si="99"/>
        <v>???</v>
      </c>
      <c r="J1315" s="40" t="str">
        <f t="shared" si="100"/>
        <v>???</v>
      </c>
      <c r="K1315" s="42"/>
      <c r="L1315" s="23">
        <v>1312</v>
      </c>
    </row>
    <row r="1316" spans="1:12" x14ac:dyDescent="0.35">
      <c r="A1316" s="43"/>
      <c r="B1316" s="34"/>
      <c r="C1316" s="38"/>
      <c r="D1316" s="14"/>
      <c r="E1316" s="12" t="str">
        <f t="shared" si="98"/>
        <v>???</v>
      </c>
      <c r="F1316" s="15" t="str">
        <f t="shared" si="96"/>
        <v>???</v>
      </c>
      <c r="G1316" s="7">
        <f>IF(G1315="RANK ERROR","RANK ERROR",IF(D1316=MIN(D1316:$D$10003),L1316,"RANK ERROR"))</f>
        <v>1313</v>
      </c>
      <c r="H1316" s="39">
        <f t="shared" si="97"/>
        <v>1313</v>
      </c>
      <c r="I1316" s="5" t="str">
        <f t="shared" si="99"/>
        <v>???</v>
      </c>
      <c r="J1316" s="40" t="str">
        <f t="shared" si="100"/>
        <v>???</v>
      </c>
      <c r="K1316" s="42"/>
      <c r="L1316" s="23">
        <v>1313</v>
      </c>
    </row>
    <row r="1317" spans="1:12" x14ac:dyDescent="0.35">
      <c r="A1317" s="43"/>
      <c r="B1317" s="34"/>
      <c r="C1317" s="38"/>
      <c r="D1317" s="14"/>
      <c r="E1317" s="12" t="str">
        <f t="shared" si="98"/>
        <v>???</v>
      </c>
      <c r="F1317" s="15" t="str">
        <f t="shared" si="96"/>
        <v>???</v>
      </c>
      <c r="G1317" s="7">
        <f>IF(G1316="RANK ERROR","RANK ERROR",IF(D1317=MIN(D1317:$D$10003),L1317,"RANK ERROR"))</f>
        <v>1314</v>
      </c>
      <c r="H1317" s="39">
        <f t="shared" si="97"/>
        <v>1314</v>
      </c>
      <c r="I1317" s="5" t="str">
        <f t="shared" si="99"/>
        <v>???</v>
      </c>
      <c r="J1317" s="40" t="str">
        <f t="shared" si="100"/>
        <v>???</v>
      </c>
      <c r="K1317" s="42"/>
      <c r="L1317" s="23">
        <v>1314</v>
      </c>
    </row>
    <row r="1318" spans="1:12" x14ac:dyDescent="0.35">
      <c r="A1318" s="43"/>
      <c r="B1318" s="34"/>
      <c r="C1318" s="38"/>
      <c r="D1318" s="14"/>
      <c r="E1318" s="12" t="str">
        <f t="shared" si="98"/>
        <v>???</v>
      </c>
      <c r="F1318" s="15" t="str">
        <f t="shared" si="96"/>
        <v>???</v>
      </c>
      <c r="G1318" s="7">
        <f>IF(G1317="RANK ERROR","RANK ERROR",IF(D1318=MIN(D1318:$D$10003),L1318,"RANK ERROR"))</f>
        <v>1315</v>
      </c>
      <c r="H1318" s="39">
        <f t="shared" si="97"/>
        <v>1315</v>
      </c>
      <c r="I1318" s="5" t="str">
        <f t="shared" si="99"/>
        <v>???</v>
      </c>
      <c r="J1318" s="40" t="str">
        <f t="shared" si="100"/>
        <v>???</v>
      </c>
      <c r="K1318" s="42"/>
      <c r="L1318" s="23">
        <v>1315</v>
      </c>
    </row>
    <row r="1319" spans="1:12" x14ac:dyDescent="0.35">
      <c r="A1319" s="43"/>
      <c r="B1319" s="34"/>
      <c r="C1319" s="38"/>
      <c r="D1319" s="14"/>
      <c r="E1319" s="12" t="str">
        <f t="shared" si="98"/>
        <v>???</v>
      </c>
      <c r="F1319" s="15" t="str">
        <f t="shared" si="96"/>
        <v>???</v>
      </c>
      <c r="G1319" s="7">
        <f>IF(G1318="RANK ERROR","RANK ERROR",IF(D1319=MIN(D1319:$D$10003),L1319,"RANK ERROR"))</f>
        <v>1316</v>
      </c>
      <c r="H1319" s="39">
        <f t="shared" si="97"/>
        <v>1316</v>
      </c>
      <c r="I1319" s="5" t="str">
        <f t="shared" si="99"/>
        <v>???</v>
      </c>
      <c r="J1319" s="40" t="str">
        <f t="shared" si="100"/>
        <v>???</v>
      </c>
      <c r="K1319" s="42"/>
      <c r="L1319" s="23">
        <v>1316</v>
      </c>
    </row>
    <row r="1320" spans="1:12" x14ac:dyDescent="0.35">
      <c r="A1320" s="43"/>
      <c r="B1320" s="34"/>
      <c r="C1320" s="38"/>
      <c r="D1320" s="14"/>
      <c r="E1320" s="12" t="str">
        <f t="shared" si="98"/>
        <v>???</v>
      </c>
      <c r="F1320" s="15" t="str">
        <f t="shared" si="96"/>
        <v>???</v>
      </c>
      <c r="G1320" s="7">
        <f>IF(G1319="RANK ERROR","RANK ERROR",IF(D1320=MIN(D1320:$D$10003),L1320,"RANK ERROR"))</f>
        <v>1317</v>
      </c>
      <c r="H1320" s="39">
        <f t="shared" si="97"/>
        <v>1317</v>
      </c>
      <c r="I1320" s="5" t="str">
        <f t="shared" si="99"/>
        <v>???</v>
      </c>
      <c r="J1320" s="40" t="str">
        <f t="shared" si="100"/>
        <v>???</v>
      </c>
      <c r="K1320" s="42"/>
      <c r="L1320" s="23">
        <v>1317</v>
      </c>
    </row>
    <row r="1321" spans="1:12" x14ac:dyDescent="0.35">
      <c r="A1321" s="43"/>
      <c r="B1321" s="34"/>
      <c r="C1321" s="38"/>
      <c r="D1321" s="14"/>
      <c r="E1321" s="12" t="str">
        <f t="shared" si="98"/>
        <v>???</v>
      </c>
      <c r="F1321" s="15" t="str">
        <f t="shared" si="96"/>
        <v>???</v>
      </c>
      <c r="G1321" s="7">
        <f>IF(G1320="RANK ERROR","RANK ERROR",IF(D1321=MIN(D1321:$D$10003),L1321,"RANK ERROR"))</f>
        <v>1318</v>
      </c>
      <c r="H1321" s="39">
        <f t="shared" si="97"/>
        <v>1318</v>
      </c>
      <c r="I1321" s="5" t="str">
        <f t="shared" si="99"/>
        <v>???</v>
      </c>
      <c r="J1321" s="40" t="str">
        <f t="shared" si="100"/>
        <v>???</v>
      </c>
      <c r="K1321" s="42"/>
      <c r="L1321" s="23">
        <v>1318</v>
      </c>
    </row>
    <row r="1322" spans="1:12" x14ac:dyDescent="0.35">
      <c r="A1322" s="43"/>
      <c r="B1322" s="34"/>
      <c r="C1322" s="38"/>
      <c r="D1322" s="14"/>
      <c r="E1322" s="12" t="str">
        <f t="shared" si="98"/>
        <v>???</v>
      </c>
      <c r="F1322" s="15" t="str">
        <f t="shared" si="96"/>
        <v>???</v>
      </c>
      <c r="G1322" s="7">
        <f>IF(G1321="RANK ERROR","RANK ERROR",IF(D1322=MIN(D1322:$D$10003),L1322,"RANK ERROR"))</f>
        <v>1319</v>
      </c>
      <c r="H1322" s="39">
        <f t="shared" si="97"/>
        <v>1319</v>
      </c>
      <c r="I1322" s="5" t="str">
        <f t="shared" si="99"/>
        <v>???</v>
      </c>
      <c r="J1322" s="40" t="str">
        <f t="shared" si="100"/>
        <v>???</v>
      </c>
      <c r="K1322" s="42"/>
      <c r="L1322" s="23">
        <v>1319</v>
      </c>
    </row>
    <row r="1323" spans="1:12" x14ac:dyDescent="0.35">
      <c r="A1323" s="43"/>
      <c r="B1323" s="34"/>
      <c r="C1323" s="38"/>
      <c r="D1323" s="14"/>
      <c r="E1323" s="12" t="str">
        <f t="shared" si="98"/>
        <v>???</v>
      </c>
      <c r="F1323" s="15" t="str">
        <f t="shared" si="96"/>
        <v>???</v>
      </c>
      <c r="G1323" s="7">
        <f>IF(G1322="RANK ERROR","RANK ERROR",IF(D1323=MIN(D1323:$D$10003),L1323,"RANK ERROR"))</f>
        <v>1320</v>
      </c>
      <c r="H1323" s="39">
        <f t="shared" si="97"/>
        <v>1320</v>
      </c>
      <c r="I1323" s="5" t="str">
        <f t="shared" si="99"/>
        <v>???</v>
      </c>
      <c r="J1323" s="40" t="str">
        <f t="shared" si="100"/>
        <v>???</v>
      </c>
      <c r="K1323" s="42"/>
      <c r="L1323" s="23">
        <v>1320</v>
      </c>
    </row>
    <row r="1324" spans="1:12" x14ac:dyDescent="0.35">
      <c r="A1324" s="43"/>
      <c r="B1324" s="34"/>
      <c r="C1324" s="38"/>
      <c r="D1324" s="14"/>
      <c r="E1324" s="12" t="str">
        <f t="shared" si="98"/>
        <v>???</v>
      </c>
      <c r="F1324" s="15" t="str">
        <f t="shared" si="96"/>
        <v>???</v>
      </c>
      <c r="G1324" s="7">
        <f>IF(G1323="RANK ERROR","RANK ERROR",IF(D1324=MIN(D1324:$D$10003),L1324,"RANK ERROR"))</f>
        <v>1321</v>
      </c>
      <c r="H1324" s="39">
        <f t="shared" si="97"/>
        <v>1321</v>
      </c>
      <c r="I1324" s="5" t="str">
        <f t="shared" si="99"/>
        <v>???</v>
      </c>
      <c r="J1324" s="40" t="str">
        <f t="shared" si="100"/>
        <v>???</v>
      </c>
      <c r="K1324" s="42"/>
      <c r="L1324" s="23">
        <v>1321</v>
      </c>
    </row>
    <row r="1325" spans="1:12" x14ac:dyDescent="0.35">
      <c r="A1325" s="43"/>
      <c r="B1325" s="34"/>
      <c r="C1325" s="38"/>
      <c r="D1325" s="14"/>
      <c r="E1325" s="12" t="str">
        <f t="shared" si="98"/>
        <v>???</v>
      </c>
      <c r="F1325" s="15" t="str">
        <f t="shared" si="96"/>
        <v>???</v>
      </c>
      <c r="G1325" s="7">
        <f>IF(G1324="RANK ERROR","RANK ERROR",IF(D1325=MIN(D1325:$D$10003),L1325,"RANK ERROR"))</f>
        <v>1322</v>
      </c>
      <c r="H1325" s="39">
        <f t="shared" si="97"/>
        <v>1322</v>
      </c>
      <c r="I1325" s="5" t="str">
        <f t="shared" si="99"/>
        <v>???</v>
      </c>
      <c r="J1325" s="40" t="str">
        <f t="shared" si="100"/>
        <v>???</v>
      </c>
      <c r="K1325" s="42"/>
      <c r="L1325" s="23">
        <v>1322</v>
      </c>
    </row>
    <row r="1326" spans="1:12" x14ac:dyDescent="0.35">
      <c r="A1326" s="43"/>
      <c r="B1326" s="34"/>
      <c r="C1326" s="38"/>
      <c r="D1326" s="14"/>
      <c r="E1326" s="12" t="str">
        <f t="shared" si="98"/>
        <v>???</v>
      </c>
      <c r="F1326" s="15" t="str">
        <f t="shared" si="96"/>
        <v>???</v>
      </c>
      <c r="G1326" s="7">
        <f>IF(G1325="RANK ERROR","RANK ERROR",IF(D1326=MIN(D1326:$D$10003),L1326,"RANK ERROR"))</f>
        <v>1323</v>
      </c>
      <c r="H1326" s="39">
        <f t="shared" si="97"/>
        <v>1323</v>
      </c>
      <c r="I1326" s="5" t="str">
        <f t="shared" si="99"/>
        <v>???</v>
      </c>
      <c r="J1326" s="40" t="str">
        <f t="shared" si="100"/>
        <v>???</v>
      </c>
      <c r="K1326" s="42"/>
      <c r="L1326" s="23">
        <v>1323</v>
      </c>
    </row>
    <row r="1327" spans="1:12" x14ac:dyDescent="0.35">
      <c r="A1327" s="43"/>
      <c r="B1327" s="34"/>
      <c r="C1327" s="38"/>
      <c r="D1327" s="14"/>
      <c r="E1327" s="12" t="str">
        <f t="shared" si="98"/>
        <v>???</v>
      </c>
      <c r="F1327" s="15" t="str">
        <f t="shared" si="96"/>
        <v>???</v>
      </c>
      <c r="G1327" s="7">
        <f>IF(G1326="RANK ERROR","RANK ERROR",IF(D1327=MIN(D1327:$D$10003),L1327,"RANK ERROR"))</f>
        <v>1324</v>
      </c>
      <c r="H1327" s="39">
        <f t="shared" si="97"/>
        <v>1324</v>
      </c>
      <c r="I1327" s="5" t="str">
        <f t="shared" si="99"/>
        <v>???</v>
      </c>
      <c r="J1327" s="40" t="str">
        <f t="shared" si="100"/>
        <v>???</v>
      </c>
      <c r="K1327" s="42"/>
      <c r="L1327" s="23">
        <v>1324</v>
      </c>
    </row>
    <row r="1328" spans="1:12" x14ac:dyDescent="0.35">
      <c r="A1328" s="43"/>
      <c r="B1328" s="34"/>
      <c r="C1328" s="38"/>
      <c r="D1328" s="14"/>
      <c r="E1328" s="12" t="str">
        <f t="shared" si="98"/>
        <v>???</v>
      </c>
      <c r="F1328" s="15" t="str">
        <f t="shared" si="96"/>
        <v>???</v>
      </c>
      <c r="G1328" s="7">
        <f>IF(G1327="RANK ERROR","RANK ERROR",IF(D1328=MIN(D1328:$D$10003),L1328,"RANK ERROR"))</f>
        <v>1325</v>
      </c>
      <c r="H1328" s="39">
        <f t="shared" si="97"/>
        <v>1325</v>
      </c>
      <c r="I1328" s="5" t="str">
        <f t="shared" si="99"/>
        <v>???</v>
      </c>
      <c r="J1328" s="40" t="str">
        <f t="shared" si="100"/>
        <v>???</v>
      </c>
      <c r="K1328" s="42"/>
      <c r="L1328" s="23">
        <v>1325</v>
      </c>
    </row>
    <row r="1329" spans="1:12" x14ac:dyDescent="0.35">
      <c r="A1329" s="43"/>
      <c r="B1329" s="34"/>
      <c r="C1329" s="38"/>
      <c r="D1329" s="14"/>
      <c r="E1329" s="12" t="str">
        <f t="shared" si="98"/>
        <v>???</v>
      </c>
      <c r="F1329" s="15" t="str">
        <f t="shared" si="96"/>
        <v>???</v>
      </c>
      <c r="G1329" s="7">
        <f>IF(G1328="RANK ERROR","RANK ERROR",IF(D1329=MIN(D1329:$D$10003),L1329,"RANK ERROR"))</f>
        <v>1326</v>
      </c>
      <c r="H1329" s="39">
        <f t="shared" si="97"/>
        <v>1326</v>
      </c>
      <c r="I1329" s="5" t="str">
        <f t="shared" si="99"/>
        <v>???</v>
      </c>
      <c r="J1329" s="40" t="str">
        <f t="shared" si="100"/>
        <v>???</v>
      </c>
      <c r="K1329" s="42"/>
      <c r="L1329" s="23">
        <v>1326</v>
      </c>
    </row>
    <row r="1330" spans="1:12" x14ac:dyDescent="0.35">
      <c r="A1330" s="43"/>
      <c r="B1330" s="34"/>
      <c r="C1330" s="38"/>
      <c r="D1330" s="14"/>
      <c r="E1330" s="12" t="str">
        <f t="shared" si="98"/>
        <v>???</v>
      </c>
      <c r="F1330" s="15" t="str">
        <f t="shared" si="96"/>
        <v>???</v>
      </c>
      <c r="G1330" s="7">
        <f>IF(G1329="RANK ERROR","RANK ERROR",IF(D1330=MIN(D1330:$D$10003),L1330,"RANK ERROR"))</f>
        <v>1327</v>
      </c>
      <c r="H1330" s="39">
        <f t="shared" si="97"/>
        <v>1327</v>
      </c>
      <c r="I1330" s="5" t="str">
        <f t="shared" si="99"/>
        <v>???</v>
      </c>
      <c r="J1330" s="40" t="str">
        <f t="shared" si="100"/>
        <v>???</v>
      </c>
      <c r="K1330" s="42"/>
      <c r="L1330" s="23">
        <v>1327</v>
      </c>
    </row>
    <row r="1331" spans="1:12" x14ac:dyDescent="0.35">
      <c r="A1331" s="43"/>
      <c r="B1331" s="34"/>
      <c r="C1331" s="38"/>
      <c r="D1331" s="14"/>
      <c r="E1331" s="12" t="str">
        <f t="shared" si="98"/>
        <v>???</v>
      </c>
      <c r="F1331" s="15" t="str">
        <f t="shared" si="96"/>
        <v>???</v>
      </c>
      <c r="G1331" s="7">
        <f>IF(G1330="RANK ERROR","RANK ERROR",IF(D1331=MIN(D1331:$D$10003),L1331,"RANK ERROR"))</f>
        <v>1328</v>
      </c>
      <c r="H1331" s="39">
        <f t="shared" si="97"/>
        <v>1328</v>
      </c>
      <c r="I1331" s="5" t="str">
        <f t="shared" si="99"/>
        <v>???</v>
      </c>
      <c r="J1331" s="40" t="str">
        <f t="shared" si="100"/>
        <v>???</v>
      </c>
      <c r="K1331" s="42"/>
      <c r="L1331" s="23">
        <v>1328</v>
      </c>
    </row>
    <row r="1332" spans="1:12" x14ac:dyDescent="0.35">
      <c r="A1332" s="43"/>
      <c r="B1332" s="34"/>
      <c r="C1332" s="38"/>
      <c r="D1332" s="14"/>
      <c r="E1332" s="12" t="str">
        <f t="shared" si="98"/>
        <v>???</v>
      </c>
      <c r="F1332" s="15" t="str">
        <f t="shared" si="96"/>
        <v>???</v>
      </c>
      <c r="G1332" s="7">
        <f>IF(G1331="RANK ERROR","RANK ERROR",IF(D1332=MIN(D1332:$D$10003),L1332,"RANK ERROR"))</f>
        <v>1329</v>
      </c>
      <c r="H1332" s="39">
        <f t="shared" si="97"/>
        <v>1329</v>
      </c>
      <c r="I1332" s="5" t="str">
        <f t="shared" si="99"/>
        <v>???</v>
      </c>
      <c r="J1332" s="40" t="str">
        <f t="shared" si="100"/>
        <v>???</v>
      </c>
      <c r="K1332" s="42"/>
      <c r="L1332" s="23">
        <v>1329</v>
      </c>
    </row>
    <row r="1333" spans="1:12" x14ac:dyDescent="0.35">
      <c r="A1333" s="43"/>
      <c r="B1333" s="34"/>
      <c r="C1333" s="38"/>
      <c r="D1333" s="14"/>
      <c r="E1333" s="12" t="str">
        <f t="shared" si="98"/>
        <v>???</v>
      </c>
      <c r="F1333" s="15" t="str">
        <f t="shared" si="96"/>
        <v>???</v>
      </c>
      <c r="G1333" s="7">
        <f>IF(G1332="RANK ERROR","RANK ERROR",IF(D1333=MIN(D1333:$D$10003),L1333,"RANK ERROR"))</f>
        <v>1330</v>
      </c>
      <c r="H1333" s="39">
        <f t="shared" si="97"/>
        <v>1330</v>
      </c>
      <c r="I1333" s="5" t="str">
        <f t="shared" si="99"/>
        <v>???</v>
      </c>
      <c r="J1333" s="40" t="str">
        <f t="shared" si="100"/>
        <v>???</v>
      </c>
      <c r="K1333" s="42"/>
      <c r="L1333" s="23">
        <v>1330</v>
      </c>
    </row>
    <row r="1334" spans="1:12" x14ac:dyDescent="0.35">
      <c r="A1334" s="43"/>
      <c r="B1334" s="34"/>
      <c r="C1334" s="38"/>
      <c r="D1334" s="14"/>
      <c r="E1334" s="12" t="str">
        <f t="shared" si="98"/>
        <v>???</v>
      </c>
      <c r="F1334" s="15" t="str">
        <f t="shared" si="96"/>
        <v>???</v>
      </c>
      <c r="G1334" s="7">
        <f>IF(G1333="RANK ERROR","RANK ERROR",IF(D1334=MIN(D1334:$D$10003),L1334,"RANK ERROR"))</f>
        <v>1331</v>
      </c>
      <c r="H1334" s="39">
        <f t="shared" si="97"/>
        <v>1331</v>
      </c>
      <c r="I1334" s="5" t="str">
        <f t="shared" si="99"/>
        <v>???</v>
      </c>
      <c r="J1334" s="40" t="str">
        <f t="shared" si="100"/>
        <v>???</v>
      </c>
      <c r="K1334" s="42"/>
      <c r="L1334" s="23">
        <v>1331</v>
      </c>
    </row>
    <row r="1335" spans="1:12" x14ac:dyDescent="0.35">
      <c r="A1335" s="43"/>
      <c r="B1335" s="34"/>
      <c r="C1335" s="38"/>
      <c r="D1335" s="14"/>
      <c r="E1335" s="12" t="str">
        <f t="shared" si="98"/>
        <v>???</v>
      </c>
      <c r="F1335" s="15" t="str">
        <f t="shared" ref="F1335:F1398" si="101">E1335</f>
        <v>???</v>
      </c>
      <c r="G1335" s="7">
        <f>IF(G1334="RANK ERROR","RANK ERROR",IF(D1335=MIN(D1335:$D$10003),L1335,"RANK ERROR"))</f>
        <v>1332</v>
      </c>
      <c r="H1335" s="39">
        <f t="shared" ref="H1335:H1398" si="102">G1335</f>
        <v>1332</v>
      </c>
      <c r="I1335" s="5" t="str">
        <f t="shared" si="99"/>
        <v>???</v>
      </c>
      <c r="J1335" s="40" t="str">
        <f t="shared" si="100"/>
        <v>???</v>
      </c>
      <c r="K1335" s="42"/>
      <c r="L1335" s="23">
        <v>1332</v>
      </c>
    </row>
    <row r="1336" spans="1:12" x14ac:dyDescent="0.35">
      <c r="A1336" s="43"/>
      <c r="B1336" s="34"/>
      <c r="C1336" s="38"/>
      <c r="D1336" s="14"/>
      <c r="E1336" s="12" t="str">
        <f t="shared" si="98"/>
        <v>???</v>
      </c>
      <c r="F1336" s="15" t="str">
        <f t="shared" si="101"/>
        <v>???</v>
      </c>
      <c r="G1336" s="7">
        <f>IF(G1335="RANK ERROR","RANK ERROR",IF(D1336=MIN(D1336:$D$10003),L1336,"RANK ERROR"))</f>
        <v>1333</v>
      </c>
      <c r="H1336" s="39">
        <f t="shared" si="102"/>
        <v>1333</v>
      </c>
      <c r="I1336" s="5" t="str">
        <f t="shared" si="99"/>
        <v>???</v>
      </c>
      <c r="J1336" s="40" t="str">
        <f t="shared" si="100"/>
        <v>???</v>
      </c>
      <c r="K1336" s="42"/>
      <c r="L1336" s="23">
        <v>1333</v>
      </c>
    </row>
    <row r="1337" spans="1:12" x14ac:dyDescent="0.35">
      <c r="A1337" s="43"/>
      <c r="B1337" s="34"/>
      <c r="C1337" s="38"/>
      <c r="D1337" s="14"/>
      <c r="E1337" s="12" t="str">
        <f t="shared" si="98"/>
        <v>???</v>
      </c>
      <c r="F1337" s="15" t="str">
        <f t="shared" si="101"/>
        <v>???</v>
      </c>
      <c r="G1337" s="7">
        <f>IF(G1336="RANK ERROR","RANK ERROR",IF(D1337=MIN(D1337:$D$10003),L1337,"RANK ERROR"))</f>
        <v>1334</v>
      </c>
      <c r="H1337" s="39">
        <f t="shared" si="102"/>
        <v>1334</v>
      </c>
      <c r="I1337" s="5" t="str">
        <f t="shared" si="99"/>
        <v>???</v>
      </c>
      <c r="J1337" s="40" t="str">
        <f t="shared" si="100"/>
        <v>???</v>
      </c>
      <c r="K1337" s="42"/>
      <c r="L1337" s="23">
        <v>1334</v>
      </c>
    </row>
    <row r="1338" spans="1:12" x14ac:dyDescent="0.35">
      <c r="A1338" s="43"/>
      <c r="B1338" s="34"/>
      <c r="C1338" s="38"/>
      <c r="D1338" s="14"/>
      <c r="E1338" s="12" t="str">
        <f t="shared" si="98"/>
        <v>???</v>
      </c>
      <c r="F1338" s="15" t="str">
        <f t="shared" si="101"/>
        <v>???</v>
      </c>
      <c r="G1338" s="7">
        <f>IF(G1337="RANK ERROR","RANK ERROR",IF(D1338=MIN(D1338:$D$10003),L1338,"RANK ERROR"))</f>
        <v>1335</v>
      </c>
      <c r="H1338" s="39">
        <f t="shared" si="102"/>
        <v>1335</v>
      </c>
      <c r="I1338" s="5" t="str">
        <f t="shared" si="99"/>
        <v>???</v>
      </c>
      <c r="J1338" s="40" t="str">
        <f t="shared" si="100"/>
        <v>???</v>
      </c>
      <c r="K1338" s="42"/>
      <c r="L1338" s="23">
        <v>1335</v>
      </c>
    </row>
    <row r="1339" spans="1:12" x14ac:dyDescent="0.35">
      <c r="A1339" s="43"/>
      <c r="B1339" s="34"/>
      <c r="C1339" s="38"/>
      <c r="D1339" s="14"/>
      <c r="E1339" s="12" t="str">
        <f t="shared" si="98"/>
        <v>???</v>
      </c>
      <c r="F1339" s="15" t="str">
        <f t="shared" si="101"/>
        <v>???</v>
      </c>
      <c r="G1339" s="7">
        <f>IF(G1338="RANK ERROR","RANK ERROR",IF(D1339=MIN(D1339:$D$10003),L1339,"RANK ERROR"))</f>
        <v>1336</v>
      </c>
      <c r="H1339" s="39">
        <f t="shared" si="102"/>
        <v>1336</v>
      </c>
      <c r="I1339" s="5" t="str">
        <f t="shared" si="99"/>
        <v>???</v>
      </c>
      <c r="J1339" s="40" t="str">
        <f t="shared" si="100"/>
        <v>???</v>
      </c>
      <c r="K1339" s="42"/>
      <c r="L1339" s="23">
        <v>1336</v>
      </c>
    </row>
    <row r="1340" spans="1:12" x14ac:dyDescent="0.35">
      <c r="A1340" s="43"/>
      <c r="B1340" s="34"/>
      <c r="C1340" s="38"/>
      <c r="D1340" s="14"/>
      <c r="E1340" s="12" t="str">
        <f t="shared" si="98"/>
        <v>???</v>
      </c>
      <c r="F1340" s="15" t="str">
        <f t="shared" si="101"/>
        <v>???</v>
      </c>
      <c r="G1340" s="7">
        <f>IF(G1339="RANK ERROR","RANK ERROR",IF(D1340=MIN(D1340:$D$10003),L1340,"RANK ERROR"))</f>
        <v>1337</v>
      </c>
      <c r="H1340" s="39">
        <f t="shared" si="102"/>
        <v>1337</v>
      </c>
      <c r="I1340" s="5" t="str">
        <f t="shared" si="99"/>
        <v>???</v>
      </c>
      <c r="J1340" s="40" t="str">
        <f t="shared" si="100"/>
        <v>???</v>
      </c>
      <c r="K1340" s="42"/>
      <c r="L1340" s="23">
        <v>1337</v>
      </c>
    </row>
    <row r="1341" spans="1:12" x14ac:dyDescent="0.35">
      <c r="A1341" s="43"/>
      <c r="B1341" s="34"/>
      <c r="C1341" s="38"/>
      <c r="D1341" s="14"/>
      <c r="E1341" s="12" t="str">
        <f t="shared" si="98"/>
        <v>???</v>
      </c>
      <c r="F1341" s="15" t="str">
        <f t="shared" si="101"/>
        <v>???</v>
      </c>
      <c r="G1341" s="7">
        <f>IF(G1340="RANK ERROR","RANK ERROR",IF(D1341=MIN(D1341:$D$10003),L1341,"RANK ERROR"))</f>
        <v>1338</v>
      </c>
      <c r="H1341" s="39">
        <f t="shared" si="102"/>
        <v>1338</v>
      </c>
      <c r="I1341" s="5" t="str">
        <f t="shared" si="99"/>
        <v>???</v>
      </c>
      <c r="J1341" s="40" t="str">
        <f t="shared" si="100"/>
        <v>???</v>
      </c>
      <c r="K1341" s="42"/>
      <c r="L1341" s="23">
        <v>1338</v>
      </c>
    </row>
    <row r="1342" spans="1:12" x14ac:dyDescent="0.35">
      <c r="A1342" s="43"/>
      <c r="B1342" s="34"/>
      <c r="C1342" s="38"/>
      <c r="D1342" s="14"/>
      <c r="E1342" s="12" t="str">
        <f t="shared" si="98"/>
        <v>???</v>
      </c>
      <c r="F1342" s="15" t="str">
        <f t="shared" si="101"/>
        <v>???</v>
      </c>
      <c r="G1342" s="7">
        <f>IF(G1341="RANK ERROR","RANK ERROR",IF(D1342=MIN(D1342:$D$10003),L1342,"RANK ERROR"))</f>
        <v>1339</v>
      </c>
      <c r="H1342" s="39">
        <f t="shared" si="102"/>
        <v>1339</v>
      </c>
      <c r="I1342" s="5" t="str">
        <f t="shared" si="99"/>
        <v>???</v>
      </c>
      <c r="J1342" s="40" t="str">
        <f t="shared" si="100"/>
        <v>???</v>
      </c>
      <c r="K1342" s="42"/>
      <c r="L1342" s="23">
        <v>1339</v>
      </c>
    </row>
    <row r="1343" spans="1:12" x14ac:dyDescent="0.35">
      <c r="A1343" s="43"/>
      <c r="B1343" s="34"/>
      <c r="C1343" s="38"/>
      <c r="D1343" s="14"/>
      <c r="E1343" s="12" t="str">
        <f t="shared" si="98"/>
        <v>???</v>
      </c>
      <c r="F1343" s="15" t="str">
        <f t="shared" si="101"/>
        <v>???</v>
      </c>
      <c r="G1343" s="7">
        <f>IF(G1342="RANK ERROR","RANK ERROR",IF(D1343=MIN(D1343:$D$10003),L1343,"RANK ERROR"))</f>
        <v>1340</v>
      </c>
      <c r="H1343" s="39">
        <f t="shared" si="102"/>
        <v>1340</v>
      </c>
      <c r="I1343" s="5" t="str">
        <f t="shared" si="99"/>
        <v>???</v>
      </c>
      <c r="J1343" s="40" t="str">
        <f t="shared" si="100"/>
        <v>???</v>
      </c>
      <c r="K1343" s="42"/>
      <c r="L1343" s="23">
        <v>1340</v>
      </c>
    </row>
    <row r="1344" spans="1:12" x14ac:dyDescent="0.35">
      <c r="A1344" s="43"/>
      <c r="B1344" s="34"/>
      <c r="C1344" s="38"/>
      <c r="D1344" s="14"/>
      <c r="E1344" s="12" t="str">
        <f t="shared" si="98"/>
        <v>???</v>
      </c>
      <c r="F1344" s="15" t="str">
        <f t="shared" si="101"/>
        <v>???</v>
      </c>
      <c r="G1344" s="7">
        <f>IF(G1343="RANK ERROR","RANK ERROR",IF(D1344=MIN(D1344:$D$10003),L1344,"RANK ERROR"))</f>
        <v>1341</v>
      </c>
      <c r="H1344" s="39">
        <f t="shared" si="102"/>
        <v>1341</v>
      </c>
      <c r="I1344" s="5" t="str">
        <f t="shared" si="99"/>
        <v>???</v>
      </c>
      <c r="J1344" s="40" t="str">
        <f t="shared" si="100"/>
        <v>???</v>
      </c>
      <c r="K1344" s="42"/>
      <c r="L1344" s="23">
        <v>1341</v>
      </c>
    </row>
    <row r="1345" spans="1:12" x14ac:dyDescent="0.35">
      <c r="A1345" s="43"/>
      <c r="B1345" s="34"/>
      <c r="C1345" s="38"/>
      <c r="D1345" s="14"/>
      <c r="E1345" s="12" t="str">
        <f t="shared" si="98"/>
        <v>???</v>
      </c>
      <c r="F1345" s="15" t="str">
        <f t="shared" si="101"/>
        <v>???</v>
      </c>
      <c r="G1345" s="7">
        <f>IF(G1344="RANK ERROR","RANK ERROR",IF(D1345=MIN(D1345:$D$10003),L1345,"RANK ERROR"))</f>
        <v>1342</v>
      </c>
      <c r="H1345" s="39">
        <f t="shared" si="102"/>
        <v>1342</v>
      </c>
      <c r="I1345" s="5" t="str">
        <f t="shared" si="99"/>
        <v>???</v>
      </c>
      <c r="J1345" s="40" t="str">
        <f t="shared" si="100"/>
        <v>???</v>
      </c>
      <c r="K1345" s="42"/>
      <c r="L1345" s="23">
        <v>1342</v>
      </c>
    </row>
    <row r="1346" spans="1:12" x14ac:dyDescent="0.35">
      <c r="A1346" s="43"/>
      <c r="B1346" s="34"/>
      <c r="C1346" s="38"/>
      <c r="D1346" s="14"/>
      <c r="E1346" s="12" t="str">
        <f t="shared" si="98"/>
        <v>???</v>
      </c>
      <c r="F1346" s="15" t="str">
        <f t="shared" si="101"/>
        <v>???</v>
      </c>
      <c r="G1346" s="7">
        <f>IF(G1345="RANK ERROR","RANK ERROR",IF(D1346=MIN(D1346:$D$10003),L1346,"RANK ERROR"))</f>
        <v>1343</v>
      </c>
      <c r="H1346" s="39">
        <f t="shared" si="102"/>
        <v>1343</v>
      </c>
      <c r="I1346" s="5" t="str">
        <f t="shared" si="99"/>
        <v>???</v>
      </c>
      <c r="J1346" s="40" t="str">
        <f t="shared" si="100"/>
        <v>???</v>
      </c>
      <c r="K1346" s="42"/>
      <c r="L1346" s="23">
        <v>1343</v>
      </c>
    </row>
    <row r="1347" spans="1:12" x14ac:dyDescent="0.35">
      <c r="A1347" s="43"/>
      <c r="B1347" s="34"/>
      <c r="C1347" s="38"/>
      <c r="D1347" s="14"/>
      <c r="E1347" s="12" t="str">
        <f t="shared" si="98"/>
        <v>???</v>
      </c>
      <c r="F1347" s="15" t="str">
        <f t="shared" si="101"/>
        <v>???</v>
      </c>
      <c r="G1347" s="7">
        <f>IF(G1346="RANK ERROR","RANK ERROR",IF(D1347=MIN(D1347:$D$10003),L1347,"RANK ERROR"))</f>
        <v>1344</v>
      </c>
      <c r="H1347" s="39">
        <f t="shared" si="102"/>
        <v>1344</v>
      </c>
      <c r="I1347" s="5" t="str">
        <f t="shared" si="99"/>
        <v>???</v>
      </c>
      <c r="J1347" s="40" t="str">
        <f t="shared" si="100"/>
        <v>???</v>
      </c>
      <c r="K1347" s="42"/>
      <c r="L1347" s="23">
        <v>1344</v>
      </c>
    </row>
    <row r="1348" spans="1:12" x14ac:dyDescent="0.35">
      <c r="A1348" s="43"/>
      <c r="B1348" s="34"/>
      <c r="C1348" s="38"/>
      <c r="D1348" s="14"/>
      <c r="E1348" s="12" t="str">
        <f t="shared" si="98"/>
        <v>???</v>
      </c>
      <c r="F1348" s="15" t="str">
        <f t="shared" si="101"/>
        <v>???</v>
      </c>
      <c r="G1348" s="7">
        <f>IF(G1347="RANK ERROR","RANK ERROR",IF(D1348=MIN(D1348:$D$10003),L1348,"RANK ERROR"))</f>
        <v>1345</v>
      </c>
      <c r="H1348" s="39">
        <f t="shared" si="102"/>
        <v>1345</v>
      </c>
      <c r="I1348" s="5" t="str">
        <f t="shared" si="99"/>
        <v>???</v>
      </c>
      <c r="J1348" s="40" t="str">
        <f t="shared" si="100"/>
        <v>???</v>
      </c>
      <c r="K1348" s="42"/>
      <c r="L1348" s="23">
        <v>1345</v>
      </c>
    </row>
    <row r="1349" spans="1:12" x14ac:dyDescent="0.35">
      <c r="A1349" s="43"/>
      <c r="B1349" s="34"/>
      <c r="C1349" s="38"/>
      <c r="D1349" s="14"/>
      <c r="E1349" s="12" t="str">
        <f t="shared" si="98"/>
        <v>???</v>
      </c>
      <c r="F1349" s="15" t="str">
        <f t="shared" si="101"/>
        <v>???</v>
      </c>
      <c r="G1349" s="7">
        <f>IF(G1348="RANK ERROR","RANK ERROR",IF(D1349=MIN(D1349:$D$10003),L1349,"RANK ERROR"))</f>
        <v>1346</v>
      </c>
      <c r="H1349" s="39">
        <f t="shared" si="102"/>
        <v>1346</v>
      </c>
      <c r="I1349" s="5" t="str">
        <f t="shared" si="99"/>
        <v>???</v>
      </c>
      <c r="J1349" s="40" t="str">
        <f t="shared" si="100"/>
        <v>???</v>
      </c>
      <c r="K1349" s="42"/>
      <c r="L1349" s="23">
        <v>1346</v>
      </c>
    </row>
    <row r="1350" spans="1:12" x14ac:dyDescent="0.35">
      <c r="A1350" s="43"/>
      <c r="B1350" s="34"/>
      <c r="C1350" s="38"/>
      <c r="D1350" s="14"/>
      <c r="E1350" s="12" t="str">
        <f t="shared" ref="E1350:E1413" si="103">IF(OR(D1350="",E1349="???"),"???",IF(G1350="RANK ERROR","???",IF(G1350=1,IF(D1350*(COUNT($D$4:$D$10003)-G1350+1)&gt;1,"1.000",D1350*(COUNT($D$4:$D$10003)-G1350+1)),IF(MAX(VALUE(E1349),(D1350*(COUNT($D$4:$D$10003)-G1350+1)))&gt;1,"1.000",MAX(VALUE(E1349),(D1350*(COUNT($D$4:$D$10003)-G1350+1)))))))</f>
        <v>???</v>
      </c>
      <c r="F1350" s="15" t="str">
        <f t="shared" si="101"/>
        <v>???</v>
      </c>
      <c r="G1350" s="7">
        <f>IF(G1349="RANK ERROR","RANK ERROR",IF(D1350=MIN(D1350:$D$10003),L1350,"RANK ERROR"))</f>
        <v>1347</v>
      </c>
      <c r="H1350" s="39">
        <f t="shared" si="102"/>
        <v>1347</v>
      </c>
      <c r="I1350" s="5" t="str">
        <f t="shared" ref="I1350:I1413" si="104">IF(OR(D1350="",E1350="???"),"???",IF(E1350&lt;$B$4,"SIG","NON SIG"))</f>
        <v>???</v>
      </c>
      <c r="J1350" s="40" t="str">
        <f t="shared" ref="J1350:J1413" si="105">I1350</f>
        <v>???</v>
      </c>
      <c r="K1350" s="42"/>
      <c r="L1350" s="23">
        <v>1347</v>
      </c>
    </row>
    <row r="1351" spans="1:12" x14ac:dyDescent="0.35">
      <c r="A1351" s="43"/>
      <c r="B1351" s="34"/>
      <c r="C1351" s="38"/>
      <c r="D1351" s="14"/>
      <c r="E1351" s="12" t="str">
        <f t="shared" si="103"/>
        <v>???</v>
      </c>
      <c r="F1351" s="15" t="str">
        <f t="shared" si="101"/>
        <v>???</v>
      </c>
      <c r="G1351" s="7">
        <f>IF(G1350="RANK ERROR","RANK ERROR",IF(D1351=MIN(D1351:$D$10003),L1351,"RANK ERROR"))</f>
        <v>1348</v>
      </c>
      <c r="H1351" s="39">
        <f t="shared" si="102"/>
        <v>1348</v>
      </c>
      <c r="I1351" s="5" t="str">
        <f t="shared" si="104"/>
        <v>???</v>
      </c>
      <c r="J1351" s="40" t="str">
        <f t="shared" si="105"/>
        <v>???</v>
      </c>
      <c r="K1351" s="42"/>
      <c r="L1351" s="23">
        <v>1348</v>
      </c>
    </row>
    <row r="1352" spans="1:12" x14ac:dyDescent="0.35">
      <c r="A1352" s="43"/>
      <c r="B1352" s="34"/>
      <c r="C1352" s="38"/>
      <c r="D1352" s="14"/>
      <c r="E1352" s="12" t="str">
        <f t="shared" si="103"/>
        <v>???</v>
      </c>
      <c r="F1352" s="15" t="str">
        <f t="shared" si="101"/>
        <v>???</v>
      </c>
      <c r="G1352" s="7">
        <f>IF(G1351="RANK ERROR","RANK ERROR",IF(D1352=MIN(D1352:$D$10003),L1352,"RANK ERROR"))</f>
        <v>1349</v>
      </c>
      <c r="H1352" s="39">
        <f t="shared" si="102"/>
        <v>1349</v>
      </c>
      <c r="I1352" s="5" t="str">
        <f t="shared" si="104"/>
        <v>???</v>
      </c>
      <c r="J1352" s="40" t="str">
        <f t="shared" si="105"/>
        <v>???</v>
      </c>
      <c r="K1352" s="42"/>
      <c r="L1352" s="23">
        <v>1349</v>
      </c>
    </row>
    <row r="1353" spans="1:12" x14ac:dyDescent="0.35">
      <c r="A1353" s="43"/>
      <c r="B1353" s="34"/>
      <c r="C1353" s="38"/>
      <c r="D1353" s="14"/>
      <c r="E1353" s="12" t="str">
        <f t="shared" si="103"/>
        <v>???</v>
      </c>
      <c r="F1353" s="15" t="str">
        <f t="shared" si="101"/>
        <v>???</v>
      </c>
      <c r="G1353" s="7">
        <f>IF(G1352="RANK ERROR","RANK ERROR",IF(D1353=MIN(D1353:$D$10003),L1353,"RANK ERROR"))</f>
        <v>1350</v>
      </c>
      <c r="H1353" s="39">
        <f t="shared" si="102"/>
        <v>1350</v>
      </c>
      <c r="I1353" s="5" t="str">
        <f t="shared" si="104"/>
        <v>???</v>
      </c>
      <c r="J1353" s="40" t="str">
        <f t="shared" si="105"/>
        <v>???</v>
      </c>
      <c r="K1353" s="42"/>
      <c r="L1353" s="23">
        <v>1350</v>
      </c>
    </row>
    <row r="1354" spans="1:12" x14ac:dyDescent="0.35">
      <c r="A1354" s="43"/>
      <c r="B1354" s="34"/>
      <c r="C1354" s="38"/>
      <c r="D1354" s="14"/>
      <c r="E1354" s="12" t="str">
        <f t="shared" si="103"/>
        <v>???</v>
      </c>
      <c r="F1354" s="15" t="str">
        <f t="shared" si="101"/>
        <v>???</v>
      </c>
      <c r="G1354" s="7">
        <f>IF(G1353="RANK ERROR","RANK ERROR",IF(D1354=MIN(D1354:$D$10003),L1354,"RANK ERROR"))</f>
        <v>1351</v>
      </c>
      <c r="H1354" s="39">
        <f t="shared" si="102"/>
        <v>1351</v>
      </c>
      <c r="I1354" s="5" t="str">
        <f t="shared" si="104"/>
        <v>???</v>
      </c>
      <c r="J1354" s="40" t="str">
        <f t="shared" si="105"/>
        <v>???</v>
      </c>
      <c r="K1354" s="42"/>
      <c r="L1354" s="23">
        <v>1351</v>
      </c>
    </row>
    <row r="1355" spans="1:12" x14ac:dyDescent="0.35">
      <c r="A1355" s="43"/>
      <c r="B1355" s="34"/>
      <c r="C1355" s="38"/>
      <c r="D1355" s="14"/>
      <c r="E1355" s="12" t="str">
        <f t="shared" si="103"/>
        <v>???</v>
      </c>
      <c r="F1355" s="15" t="str">
        <f t="shared" si="101"/>
        <v>???</v>
      </c>
      <c r="G1355" s="7">
        <f>IF(G1354="RANK ERROR","RANK ERROR",IF(D1355=MIN(D1355:$D$10003),L1355,"RANK ERROR"))</f>
        <v>1352</v>
      </c>
      <c r="H1355" s="39">
        <f t="shared" si="102"/>
        <v>1352</v>
      </c>
      <c r="I1355" s="5" t="str">
        <f t="shared" si="104"/>
        <v>???</v>
      </c>
      <c r="J1355" s="40" t="str">
        <f t="shared" si="105"/>
        <v>???</v>
      </c>
      <c r="K1355" s="42"/>
      <c r="L1355" s="23">
        <v>1352</v>
      </c>
    </row>
    <row r="1356" spans="1:12" x14ac:dyDescent="0.35">
      <c r="A1356" s="43"/>
      <c r="B1356" s="34"/>
      <c r="C1356" s="38"/>
      <c r="D1356" s="14"/>
      <c r="E1356" s="12" t="str">
        <f t="shared" si="103"/>
        <v>???</v>
      </c>
      <c r="F1356" s="15" t="str">
        <f t="shared" si="101"/>
        <v>???</v>
      </c>
      <c r="G1356" s="7">
        <f>IF(G1355="RANK ERROR","RANK ERROR",IF(D1356=MIN(D1356:$D$10003),L1356,"RANK ERROR"))</f>
        <v>1353</v>
      </c>
      <c r="H1356" s="39">
        <f t="shared" si="102"/>
        <v>1353</v>
      </c>
      <c r="I1356" s="5" t="str">
        <f t="shared" si="104"/>
        <v>???</v>
      </c>
      <c r="J1356" s="40" t="str">
        <f t="shared" si="105"/>
        <v>???</v>
      </c>
      <c r="K1356" s="42"/>
      <c r="L1356" s="23">
        <v>1353</v>
      </c>
    </row>
    <row r="1357" spans="1:12" x14ac:dyDescent="0.35">
      <c r="A1357" s="43"/>
      <c r="B1357" s="34"/>
      <c r="C1357" s="38"/>
      <c r="D1357" s="14"/>
      <c r="E1357" s="12" t="str">
        <f t="shared" si="103"/>
        <v>???</v>
      </c>
      <c r="F1357" s="15" t="str">
        <f t="shared" si="101"/>
        <v>???</v>
      </c>
      <c r="G1357" s="7">
        <f>IF(G1356="RANK ERROR","RANK ERROR",IF(D1357=MIN(D1357:$D$10003),L1357,"RANK ERROR"))</f>
        <v>1354</v>
      </c>
      <c r="H1357" s="39">
        <f t="shared" si="102"/>
        <v>1354</v>
      </c>
      <c r="I1357" s="5" t="str">
        <f t="shared" si="104"/>
        <v>???</v>
      </c>
      <c r="J1357" s="40" t="str">
        <f t="shared" si="105"/>
        <v>???</v>
      </c>
      <c r="K1357" s="42"/>
      <c r="L1357" s="23">
        <v>1354</v>
      </c>
    </row>
    <row r="1358" spans="1:12" x14ac:dyDescent="0.35">
      <c r="A1358" s="43"/>
      <c r="B1358" s="34"/>
      <c r="C1358" s="38"/>
      <c r="D1358" s="14"/>
      <c r="E1358" s="12" t="str">
        <f t="shared" si="103"/>
        <v>???</v>
      </c>
      <c r="F1358" s="15" t="str">
        <f t="shared" si="101"/>
        <v>???</v>
      </c>
      <c r="G1358" s="7">
        <f>IF(G1357="RANK ERROR","RANK ERROR",IF(D1358=MIN(D1358:$D$10003),L1358,"RANK ERROR"))</f>
        <v>1355</v>
      </c>
      <c r="H1358" s="39">
        <f t="shared" si="102"/>
        <v>1355</v>
      </c>
      <c r="I1358" s="5" t="str">
        <f t="shared" si="104"/>
        <v>???</v>
      </c>
      <c r="J1358" s="40" t="str">
        <f t="shared" si="105"/>
        <v>???</v>
      </c>
      <c r="K1358" s="42"/>
      <c r="L1358" s="23">
        <v>1355</v>
      </c>
    </row>
    <row r="1359" spans="1:12" x14ac:dyDescent="0.35">
      <c r="A1359" s="43"/>
      <c r="B1359" s="34"/>
      <c r="C1359" s="38"/>
      <c r="D1359" s="14"/>
      <c r="E1359" s="12" t="str">
        <f t="shared" si="103"/>
        <v>???</v>
      </c>
      <c r="F1359" s="15" t="str">
        <f t="shared" si="101"/>
        <v>???</v>
      </c>
      <c r="G1359" s="7">
        <f>IF(G1358="RANK ERROR","RANK ERROR",IF(D1359=MIN(D1359:$D$10003),L1359,"RANK ERROR"))</f>
        <v>1356</v>
      </c>
      <c r="H1359" s="39">
        <f t="shared" si="102"/>
        <v>1356</v>
      </c>
      <c r="I1359" s="5" t="str">
        <f t="shared" si="104"/>
        <v>???</v>
      </c>
      <c r="J1359" s="40" t="str">
        <f t="shared" si="105"/>
        <v>???</v>
      </c>
      <c r="K1359" s="42"/>
      <c r="L1359" s="23">
        <v>1356</v>
      </c>
    </row>
    <row r="1360" spans="1:12" x14ac:dyDescent="0.35">
      <c r="A1360" s="43"/>
      <c r="B1360" s="34"/>
      <c r="C1360" s="38"/>
      <c r="D1360" s="14"/>
      <c r="E1360" s="12" t="str">
        <f t="shared" si="103"/>
        <v>???</v>
      </c>
      <c r="F1360" s="15" t="str">
        <f t="shared" si="101"/>
        <v>???</v>
      </c>
      <c r="G1360" s="7">
        <f>IF(G1359="RANK ERROR","RANK ERROR",IF(D1360=MIN(D1360:$D$10003),L1360,"RANK ERROR"))</f>
        <v>1357</v>
      </c>
      <c r="H1360" s="39">
        <f t="shared" si="102"/>
        <v>1357</v>
      </c>
      <c r="I1360" s="5" t="str">
        <f t="shared" si="104"/>
        <v>???</v>
      </c>
      <c r="J1360" s="40" t="str">
        <f t="shared" si="105"/>
        <v>???</v>
      </c>
      <c r="K1360" s="42"/>
      <c r="L1360" s="23">
        <v>1357</v>
      </c>
    </row>
    <row r="1361" spans="1:12" x14ac:dyDescent="0.35">
      <c r="A1361" s="43"/>
      <c r="B1361" s="34"/>
      <c r="C1361" s="38"/>
      <c r="D1361" s="14"/>
      <c r="E1361" s="12" t="str">
        <f t="shared" si="103"/>
        <v>???</v>
      </c>
      <c r="F1361" s="15" t="str">
        <f t="shared" si="101"/>
        <v>???</v>
      </c>
      <c r="G1361" s="7">
        <f>IF(G1360="RANK ERROR","RANK ERROR",IF(D1361=MIN(D1361:$D$10003),L1361,"RANK ERROR"))</f>
        <v>1358</v>
      </c>
      <c r="H1361" s="39">
        <f t="shared" si="102"/>
        <v>1358</v>
      </c>
      <c r="I1361" s="5" t="str">
        <f t="shared" si="104"/>
        <v>???</v>
      </c>
      <c r="J1361" s="40" t="str">
        <f t="shared" si="105"/>
        <v>???</v>
      </c>
      <c r="K1361" s="42"/>
      <c r="L1361" s="23">
        <v>1358</v>
      </c>
    </row>
    <row r="1362" spans="1:12" x14ac:dyDescent="0.35">
      <c r="A1362" s="43"/>
      <c r="B1362" s="34"/>
      <c r="C1362" s="38"/>
      <c r="D1362" s="14"/>
      <c r="E1362" s="12" t="str">
        <f t="shared" si="103"/>
        <v>???</v>
      </c>
      <c r="F1362" s="15" t="str">
        <f t="shared" si="101"/>
        <v>???</v>
      </c>
      <c r="G1362" s="7">
        <f>IF(G1361="RANK ERROR","RANK ERROR",IF(D1362=MIN(D1362:$D$10003),L1362,"RANK ERROR"))</f>
        <v>1359</v>
      </c>
      <c r="H1362" s="39">
        <f t="shared" si="102"/>
        <v>1359</v>
      </c>
      <c r="I1362" s="5" t="str">
        <f t="shared" si="104"/>
        <v>???</v>
      </c>
      <c r="J1362" s="40" t="str">
        <f t="shared" si="105"/>
        <v>???</v>
      </c>
      <c r="K1362" s="42"/>
      <c r="L1362" s="23">
        <v>1359</v>
      </c>
    </row>
    <row r="1363" spans="1:12" x14ac:dyDescent="0.35">
      <c r="A1363" s="43"/>
      <c r="B1363" s="34"/>
      <c r="C1363" s="38"/>
      <c r="D1363" s="14"/>
      <c r="E1363" s="12" t="str">
        <f t="shared" si="103"/>
        <v>???</v>
      </c>
      <c r="F1363" s="15" t="str">
        <f t="shared" si="101"/>
        <v>???</v>
      </c>
      <c r="G1363" s="7">
        <f>IF(G1362="RANK ERROR","RANK ERROR",IF(D1363=MIN(D1363:$D$10003),L1363,"RANK ERROR"))</f>
        <v>1360</v>
      </c>
      <c r="H1363" s="39">
        <f t="shared" si="102"/>
        <v>1360</v>
      </c>
      <c r="I1363" s="5" t="str">
        <f t="shared" si="104"/>
        <v>???</v>
      </c>
      <c r="J1363" s="40" t="str">
        <f t="shared" si="105"/>
        <v>???</v>
      </c>
      <c r="K1363" s="42"/>
      <c r="L1363" s="23">
        <v>1360</v>
      </c>
    </row>
    <row r="1364" spans="1:12" x14ac:dyDescent="0.35">
      <c r="A1364" s="43"/>
      <c r="B1364" s="34"/>
      <c r="C1364" s="38"/>
      <c r="D1364" s="14"/>
      <c r="E1364" s="12" t="str">
        <f t="shared" si="103"/>
        <v>???</v>
      </c>
      <c r="F1364" s="15" t="str">
        <f t="shared" si="101"/>
        <v>???</v>
      </c>
      <c r="G1364" s="7">
        <f>IF(G1363="RANK ERROR","RANK ERROR",IF(D1364=MIN(D1364:$D$10003),L1364,"RANK ERROR"))</f>
        <v>1361</v>
      </c>
      <c r="H1364" s="39">
        <f t="shared" si="102"/>
        <v>1361</v>
      </c>
      <c r="I1364" s="5" t="str">
        <f t="shared" si="104"/>
        <v>???</v>
      </c>
      <c r="J1364" s="40" t="str">
        <f t="shared" si="105"/>
        <v>???</v>
      </c>
      <c r="K1364" s="42"/>
      <c r="L1364" s="23">
        <v>1361</v>
      </c>
    </row>
    <row r="1365" spans="1:12" x14ac:dyDescent="0.35">
      <c r="A1365" s="43"/>
      <c r="B1365" s="34"/>
      <c r="C1365" s="38"/>
      <c r="D1365" s="14"/>
      <c r="E1365" s="12" t="str">
        <f t="shared" si="103"/>
        <v>???</v>
      </c>
      <c r="F1365" s="15" t="str">
        <f t="shared" si="101"/>
        <v>???</v>
      </c>
      <c r="G1365" s="7">
        <f>IF(G1364="RANK ERROR","RANK ERROR",IF(D1365=MIN(D1365:$D$10003),L1365,"RANK ERROR"))</f>
        <v>1362</v>
      </c>
      <c r="H1365" s="39">
        <f t="shared" si="102"/>
        <v>1362</v>
      </c>
      <c r="I1365" s="5" t="str">
        <f t="shared" si="104"/>
        <v>???</v>
      </c>
      <c r="J1365" s="40" t="str">
        <f t="shared" si="105"/>
        <v>???</v>
      </c>
      <c r="K1365" s="42"/>
      <c r="L1365" s="23">
        <v>1362</v>
      </c>
    </row>
    <row r="1366" spans="1:12" x14ac:dyDescent="0.35">
      <c r="A1366" s="43"/>
      <c r="B1366" s="34"/>
      <c r="C1366" s="38"/>
      <c r="D1366" s="14"/>
      <c r="E1366" s="12" t="str">
        <f t="shared" si="103"/>
        <v>???</v>
      </c>
      <c r="F1366" s="15" t="str">
        <f t="shared" si="101"/>
        <v>???</v>
      </c>
      <c r="G1366" s="7">
        <f>IF(G1365="RANK ERROR","RANK ERROR",IF(D1366=MIN(D1366:$D$10003),L1366,"RANK ERROR"))</f>
        <v>1363</v>
      </c>
      <c r="H1366" s="39">
        <f t="shared" si="102"/>
        <v>1363</v>
      </c>
      <c r="I1366" s="5" t="str">
        <f t="shared" si="104"/>
        <v>???</v>
      </c>
      <c r="J1366" s="40" t="str">
        <f t="shared" si="105"/>
        <v>???</v>
      </c>
      <c r="K1366" s="42"/>
      <c r="L1366" s="23">
        <v>1363</v>
      </c>
    </row>
    <row r="1367" spans="1:12" x14ac:dyDescent="0.35">
      <c r="A1367" s="43"/>
      <c r="B1367" s="34"/>
      <c r="C1367" s="38"/>
      <c r="D1367" s="14"/>
      <c r="E1367" s="12" t="str">
        <f t="shared" si="103"/>
        <v>???</v>
      </c>
      <c r="F1367" s="15" t="str">
        <f t="shared" si="101"/>
        <v>???</v>
      </c>
      <c r="G1367" s="7">
        <f>IF(G1366="RANK ERROR","RANK ERROR",IF(D1367=MIN(D1367:$D$10003),L1367,"RANK ERROR"))</f>
        <v>1364</v>
      </c>
      <c r="H1367" s="39">
        <f t="shared" si="102"/>
        <v>1364</v>
      </c>
      <c r="I1367" s="5" t="str">
        <f t="shared" si="104"/>
        <v>???</v>
      </c>
      <c r="J1367" s="40" t="str">
        <f t="shared" si="105"/>
        <v>???</v>
      </c>
      <c r="K1367" s="42"/>
      <c r="L1367" s="23">
        <v>1364</v>
      </c>
    </row>
    <row r="1368" spans="1:12" x14ac:dyDescent="0.35">
      <c r="A1368" s="43"/>
      <c r="B1368" s="34"/>
      <c r="C1368" s="38"/>
      <c r="D1368" s="14"/>
      <c r="E1368" s="12" t="str">
        <f t="shared" si="103"/>
        <v>???</v>
      </c>
      <c r="F1368" s="15" t="str">
        <f t="shared" si="101"/>
        <v>???</v>
      </c>
      <c r="G1368" s="7">
        <f>IF(G1367="RANK ERROR","RANK ERROR",IF(D1368=MIN(D1368:$D$10003),L1368,"RANK ERROR"))</f>
        <v>1365</v>
      </c>
      <c r="H1368" s="39">
        <f t="shared" si="102"/>
        <v>1365</v>
      </c>
      <c r="I1368" s="5" t="str">
        <f t="shared" si="104"/>
        <v>???</v>
      </c>
      <c r="J1368" s="40" t="str">
        <f t="shared" si="105"/>
        <v>???</v>
      </c>
      <c r="K1368" s="42"/>
      <c r="L1368" s="23">
        <v>1365</v>
      </c>
    </row>
    <row r="1369" spans="1:12" x14ac:dyDescent="0.35">
      <c r="A1369" s="43"/>
      <c r="B1369" s="34"/>
      <c r="C1369" s="38"/>
      <c r="D1369" s="14"/>
      <c r="E1369" s="12" t="str">
        <f t="shared" si="103"/>
        <v>???</v>
      </c>
      <c r="F1369" s="15" t="str">
        <f t="shared" si="101"/>
        <v>???</v>
      </c>
      <c r="G1369" s="7">
        <f>IF(G1368="RANK ERROR","RANK ERROR",IF(D1369=MIN(D1369:$D$10003),L1369,"RANK ERROR"))</f>
        <v>1366</v>
      </c>
      <c r="H1369" s="39">
        <f t="shared" si="102"/>
        <v>1366</v>
      </c>
      <c r="I1369" s="5" t="str">
        <f t="shared" si="104"/>
        <v>???</v>
      </c>
      <c r="J1369" s="40" t="str">
        <f t="shared" si="105"/>
        <v>???</v>
      </c>
      <c r="K1369" s="42"/>
      <c r="L1369" s="23">
        <v>1366</v>
      </c>
    </row>
    <row r="1370" spans="1:12" x14ac:dyDescent="0.35">
      <c r="A1370" s="43"/>
      <c r="B1370" s="34"/>
      <c r="C1370" s="38"/>
      <c r="D1370" s="14"/>
      <c r="E1370" s="12" t="str">
        <f t="shared" si="103"/>
        <v>???</v>
      </c>
      <c r="F1370" s="15" t="str">
        <f t="shared" si="101"/>
        <v>???</v>
      </c>
      <c r="G1370" s="7">
        <f>IF(G1369="RANK ERROR","RANK ERROR",IF(D1370=MIN(D1370:$D$10003),L1370,"RANK ERROR"))</f>
        <v>1367</v>
      </c>
      <c r="H1370" s="39">
        <f t="shared" si="102"/>
        <v>1367</v>
      </c>
      <c r="I1370" s="5" t="str">
        <f t="shared" si="104"/>
        <v>???</v>
      </c>
      <c r="J1370" s="40" t="str">
        <f t="shared" si="105"/>
        <v>???</v>
      </c>
      <c r="K1370" s="42"/>
      <c r="L1370" s="23">
        <v>1367</v>
      </c>
    </row>
    <row r="1371" spans="1:12" x14ac:dyDescent="0.35">
      <c r="A1371" s="43"/>
      <c r="B1371" s="34"/>
      <c r="C1371" s="38"/>
      <c r="D1371" s="14"/>
      <c r="E1371" s="12" t="str">
        <f t="shared" si="103"/>
        <v>???</v>
      </c>
      <c r="F1371" s="15" t="str">
        <f t="shared" si="101"/>
        <v>???</v>
      </c>
      <c r="G1371" s="7">
        <f>IF(G1370="RANK ERROR","RANK ERROR",IF(D1371=MIN(D1371:$D$10003),L1371,"RANK ERROR"))</f>
        <v>1368</v>
      </c>
      <c r="H1371" s="39">
        <f t="shared" si="102"/>
        <v>1368</v>
      </c>
      <c r="I1371" s="5" t="str">
        <f t="shared" si="104"/>
        <v>???</v>
      </c>
      <c r="J1371" s="40" t="str">
        <f t="shared" si="105"/>
        <v>???</v>
      </c>
      <c r="K1371" s="42"/>
      <c r="L1371" s="23">
        <v>1368</v>
      </c>
    </row>
    <row r="1372" spans="1:12" x14ac:dyDescent="0.35">
      <c r="A1372" s="43"/>
      <c r="B1372" s="34"/>
      <c r="C1372" s="38"/>
      <c r="D1372" s="14"/>
      <c r="E1372" s="12" t="str">
        <f t="shared" si="103"/>
        <v>???</v>
      </c>
      <c r="F1372" s="15" t="str">
        <f t="shared" si="101"/>
        <v>???</v>
      </c>
      <c r="G1372" s="7">
        <f>IF(G1371="RANK ERROR","RANK ERROR",IF(D1372=MIN(D1372:$D$10003),L1372,"RANK ERROR"))</f>
        <v>1369</v>
      </c>
      <c r="H1372" s="39">
        <f t="shared" si="102"/>
        <v>1369</v>
      </c>
      <c r="I1372" s="5" t="str">
        <f t="shared" si="104"/>
        <v>???</v>
      </c>
      <c r="J1372" s="40" t="str">
        <f t="shared" si="105"/>
        <v>???</v>
      </c>
      <c r="K1372" s="42"/>
      <c r="L1372" s="23">
        <v>1369</v>
      </c>
    </row>
    <row r="1373" spans="1:12" x14ac:dyDescent="0.35">
      <c r="A1373" s="43"/>
      <c r="B1373" s="34"/>
      <c r="C1373" s="38"/>
      <c r="D1373" s="14"/>
      <c r="E1373" s="12" t="str">
        <f t="shared" si="103"/>
        <v>???</v>
      </c>
      <c r="F1373" s="15" t="str">
        <f t="shared" si="101"/>
        <v>???</v>
      </c>
      <c r="G1373" s="7">
        <f>IF(G1372="RANK ERROR","RANK ERROR",IF(D1373=MIN(D1373:$D$10003),L1373,"RANK ERROR"))</f>
        <v>1370</v>
      </c>
      <c r="H1373" s="39">
        <f t="shared" si="102"/>
        <v>1370</v>
      </c>
      <c r="I1373" s="5" t="str">
        <f t="shared" si="104"/>
        <v>???</v>
      </c>
      <c r="J1373" s="40" t="str">
        <f t="shared" si="105"/>
        <v>???</v>
      </c>
      <c r="K1373" s="42"/>
      <c r="L1373" s="23">
        <v>1370</v>
      </c>
    </row>
    <row r="1374" spans="1:12" x14ac:dyDescent="0.35">
      <c r="A1374" s="43"/>
      <c r="B1374" s="34"/>
      <c r="C1374" s="38"/>
      <c r="D1374" s="14"/>
      <c r="E1374" s="12" t="str">
        <f t="shared" si="103"/>
        <v>???</v>
      </c>
      <c r="F1374" s="15" t="str">
        <f t="shared" si="101"/>
        <v>???</v>
      </c>
      <c r="G1374" s="7">
        <f>IF(G1373="RANK ERROR","RANK ERROR",IF(D1374=MIN(D1374:$D$10003),L1374,"RANK ERROR"))</f>
        <v>1371</v>
      </c>
      <c r="H1374" s="39">
        <f t="shared" si="102"/>
        <v>1371</v>
      </c>
      <c r="I1374" s="5" t="str">
        <f t="shared" si="104"/>
        <v>???</v>
      </c>
      <c r="J1374" s="40" t="str">
        <f t="shared" si="105"/>
        <v>???</v>
      </c>
      <c r="K1374" s="42"/>
      <c r="L1374" s="23">
        <v>1371</v>
      </c>
    </row>
    <row r="1375" spans="1:12" x14ac:dyDescent="0.35">
      <c r="A1375" s="43"/>
      <c r="B1375" s="34"/>
      <c r="C1375" s="38"/>
      <c r="D1375" s="14"/>
      <c r="E1375" s="12" t="str">
        <f t="shared" si="103"/>
        <v>???</v>
      </c>
      <c r="F1375" s="15" t="str">
        <f t="shared" si="101"/>
        <v>???</v>
      </c>
      <c r="G1375" s="7">
        <f>IF(G1374="RANK ERROR","RANK ERROR",IF(D1375=MIN(D1375:$D$10003),L1375,"RANK ERROR"))</f>
        <v>1372</v>
      </c>
      <c r="H1375" s="39">
        <f t="shared" si="102"/>
        <v>1372</v>
      </c>
      <c r="I1375" s="5" t="str">
        <f t="shared" si="104"/>
        <v>???</v>
      </c>
      <c r="J1375" s="40" t="str">
        <f t="shared" si="105"/>
        <v>???</v>
      </c>
      <c r="K1375" s="42"/>
      <c r="L1375" s="23">
        <v>1372</v>
      </c>
    </row>
    <row r="1376" spans="1:12" x14ac:dyDescent="0.35">
      <c r="A1376" s="43"/>
      <c r="B1376" s="34"/>
      <c r="C1376" s="38"/>
      <c r="D1376" s="14"/>
      <c r="E1376" s="12" t="str">
        <f t="shared" si="103"/>
        <v>???</v>
      </c>
      <c r="F1376" s="15" t="str">
        <f t="shared" si="101"/>
        <v>???</v>
      </c>
      <c r="G1376" s="7">
        <f>IF(G1375="RANK ERROR","RANK ERROR",IF(D1376=MIN(D1376:$D$10003),L1376,"RANK ERROR"))</f>
        <v>1373</v>
      </c>
      <c r="H1376" s="39">
        <f t="shared" si="102"/>
        <v>1373</v>
      </c>
      <c r="I1376" s="5" t="str">
        <f t="shared" si="104"/>
        <v>???</v>
      </c>
      <c r="J1376" s="40" t="str">
        <f t="shared" si="105"/>
        <v>???</v>
      </c>
      <c r="K1376" s="42"/>
      <c r="L1376" s="23">
        <v>1373</v>
      </c>
    </row>
    <row r="1377" spans="1:12" x14ac:dyDescent="0.35">
      <c r="A1377" s="43"/>
      <c r="B1377" s="34"/>
      <c r="C1377" s="38"/>
      <c r="D1377" s="14"/>
      <c r="E1377" s="12" t="str">
        <f t="shared" si="103"/>
        <v>???</v>
      </c>
      <c r="F1377" s="15" t="str">
        <f t="shared" si="101"/>
        <v>???</v>
      </c>
      <c r="G1377" s="7">
        <f>IF(G1376="RANK ERROR","RANK ERROR",IF(D1377=MIN(D1377:$D$10003),L1377,"RANK ERROR"))</f>
        <v>1374</v>
      </c>
      <c r="H1377" s="39">
        <f t="shared" si="102"/>
        <v>1374</v>
      </c>
      <c r="I1377" s="5" t="str">
        <f t="shared" si="104"/>
        <v>???</v>
      </c>
      <c r="J1377" s="40" t="str">
        <f t="shared" si="105"/>
        <v>???</v>
      </c>
      <c r="K1377" s="42"/>
      <c r="L1377" s="23">
        <v>1374</v>
      </c>
    </row>
    <row r="1378" spans="1:12" x14ac:dyDescent="0.35">
      <c r="A1378" s="43"/>
      <c r="B1378" s="34"/>
      <c r="C1378" s="38"/>
      <c r="D1378" s="14"/>
      <c r="E1378" s="12" t="str">
        <f t="shared" si="103"/>
        <v>???</v>
      </c>
      <c r="F1378" s="15" t="str">
        <f t="shared" si="101"/>
        <v>???</v>
      </c>
      <c r="G1378" s="7">
        <f>IF(G1377="RANK ERROR","RANK ERROR",IF(D1378=MIN(D1378:$D$10003),L1378,"RANK ERROR"))</f>
        <v>1375</v>
      </c>
      <c r="H1378" s="39">
        <f t="shared" si="102"/>
        <v>1375</v>
      </c>
      <c r="I1378" s="5" t="str">
        <f t="shared" si="104"/>
        <v>???</v>
      </c>
      <c r="J1378" s="40" t="str">
        <f t="shared" si="105"/>
        <v>???</v>
      </c>
      <c r="K1378" s="42"/>
      <c r="L1378" s="23">
        <v>1375</v>
      </c>
    </row>
    <row r="1379" spans="1:12" x14ac:dyDescent="0.35">
      <c r="A1379" s="43"/>
      <c r="B1379" s="34"/>
      <c r="C1379" s="38"/>
      <c r="D1379" s="14"/>
      <c r="E1379" s="12" t="str">
        <f t="shared" si="103"/>
        <v>???</v>
      </c>
      <c r="F1379" s="15" t="str">
        <f t="shared" si="101"/>
        <v>???</v>
      </c>
      <c r="G1379" s="7">
        <f>IF(G1378="RANK ERROR","RANK ERROR",IF(D1379=MIN(D1379:$D$10003),L1379,"RANK ERROR"))</f>
        <v>1376</v>
      </c>
      <c r="H1379" s="39">
        <f t="shared" si="102"/>
        <v>1376</v>
      </c>
      <c r="I1379" s="5" t="str">
        <f t="shared" si="104"/>
        <v>???</v>
      </c>
      <c r="J1379" s="40" t="str">
        <f t="shared" si="105"/>
        <v>???</v>
      </c>
      <c r="K1379" s="42"/>
      <c r="L1379" s="23">
        <v>1376</v>
      </c>
    </row>
    <row r="1380" spans="1:12" x14ac:dyDescent="0.35">
      <c r="A1380" s="43"/>
      <c r="B1380" s="34"/>
      <c r="C1380" s="38"/>
      <c r="D1380" s="14"/>
      <c r="E1380" s="12" t="str">
        <f t="shared" si="103"/>
        <v>???</v>
      </c>
      <c r="F1380" s="15" t="str">
        <f t="shared" si="101"/>
        <v>???</v>
      </c>
      <c r="G1380" s="7">
        <f>IF(G1379="RANK ERROR","RANK ERROR",IF(D1380=MIN(D1380:$D$10003),L1380,"RANK ERROR"))</f>
        <v>1377</v>
      </c>
      <c r="H1380" s="39">
        <f t="shared" si="102"/>
        <v>1377</v>
      </c>
      <c r="I1380" s="5" t="str">
        <f t="shared" si="104"/>
        <v>???</v>
      </c>
      <c r="J1380" s="40" t="str">
        <f t="shared" si="105"/>
        <v>???</v>
      </c>
      <c r="K1380" s="42"/>
      <c r="L1380" s="23">
        <v>1377</v>
      </c>
    </row>
    <row r="1381" spans="1:12" x14ac:dyDescent="0.35">
      <c r="A1381" s="43"/>
      <c r="B1381" s="34"/>
      <c r="C1381" s="38"/>
      <c r="D1381" s="14"/>
      <c r="E1381" s="12" t="str">
        <f t="shared" si="103"/>
        <v>???</v>
      </c>
      <c r="F1381" s="15" t="str">
        <f t="shared" si="101"/>
        <v>???</v>
      </c>
      <c r="G1381" s="7">
        <f>IF(G1380="RANK ERROR","RANK ERROR",IF(D1381=MIN(D1381:$D$10003),L1381,"RANK ERROR"))</f>
        <v>1378</v>
      </c>
      <c r="H1381" s="39">
        <f t="shared" si="102"/>
        <v>1378</v>
      </c>
      <c r="I1381" s="5" t="str">
        <f t="shared" si="104"/>
        <v>???</v>
      </c>
      <c r="J1381" s="40" t="str">
        <f t="shared" si="105"/>
        <v>???</v>
      </c>
      <c r="K1381" s="42"/>
      <c r="L1381" s="23">
        <v>1378</v>
      </c>
    </row>
    <row r="1382" spans="1:12" x14ac:dyDescent="0.35">
      <c r="A1382" s="43"/>
      <c r="B1382" s="34"/>
      <c r="C1382" s="38"/>
      <c r="D1382" s="14"/>
      <c r="E1382" s="12" t="str">
        <f t="shared" si="103"/>
        <v>???</v>
      </c>
      <c r="F1382" s="15" t="str">
        <f t="shared" si="101"/>
        <v>???</v>
      </c>
      <c r="G1382" s="7">
        <f>IF(G1381="RANK ERROR","RANK ERROR",IF(D1382=MIN(D1382:$D$10003),L1382,"RANK ERROR"))</f>
        <v>1379</v>
      </c>
      <c r="H1382" s="39">
        <f t="shared" si="102"/>
        <v>1379</v>
      </c>
      <c r="I1382" s="5" t="str">
        <f t="shared" si="104"/>
        <v>???</v>
      </c>
      <c r="J1382" s="40" t="str">
        <f t="shared" si="105"/>
        <v>???</v>
      </c>
      <c r="K1382" s="42"/>
      <c r="L1382" s="23">
        <v>1379</v>
      </c>
    </row>
    <row r="1383" spans="1:12" x14ac:dyDescent="0.35">
      <c r="A1383" s="43"/>
      <c r="B1383" s="34"/>
      <c r="C1383" s="38"/>
      <c r="D1383" s="14"/>
      <c r="E1383" s="12" t="str">
        <f t="shared" si="103"/>
        <v>???</v>
      </c>
      <c r="F1383" s="15" t="str">
        <f t="shared" si="101"/>
        <v>???</v>
      </c>
      <c r="G1383" s="7">
        <f>IF(G1382="RANK ERROR","RANK ERROR",IF(D1383=MIN(D1383:$D$10003),L1383,"RANK ERROR"))</f>
        <v>1380</v>
      </c>
      <c r="H1383" s="39">
        <f t="shared" si="102"/>
        <v>1380</v>
      </c>
      <c r="I1383" s="5" t="str">
        <f t="shared" si="104"/>
        <v>???</v>
      </c>
      <c r="J1383" s="40" t="str">
        <f t="shared" si="105"/>
        <v>???</v>
      </c>
      <c r="K1383" s="42"/>
      <c r="L1383" s="23">
        <v>1380</v>
      </c>
    </row>
    <row r="1384" spans="1:12" x14ac:dyDescent="0.35">
      <c r="A1384" s="43"/>
      <c r="B1384" s="34"/>
      <c r="C1384" s="38"/>
      <c r="D1384" s="14"/>
      <c r="E1384" s="12" t="str">
        <f t="shared" si="103"/>
        <v>???</v>
      </c>
      <c r="F1384" s="15" t="str">
        <f t="shared" si="101"/>
        <v>???</v>
      </c>
      <c r="G1384" s="7">
        <f>IF(G1383="RANK ERROR","RANK ERROR",IF(D1384=MIN(D1384:$D$10003),L1384,"RANK ERROR"))</f>
        <v>1381</v>
      </c>
      <c r="H1384" s="39">
        <f t="shared" si="102"/>
        <v>1381</v>
      </c>
      <c r="I1384" s="5" t="str">
        <f t="shared" si="104"/>
        <v>???</v>
      </c>
      <c r="J1384" s="40" t="str">
        <f t="shared" si="105"/>
        <v>???</v>
      </c>
      <c r="K1384" s="42"/>
      <c r="L1384" s="23">
        <v>1381</v>
      </c>
    </row>
    <row r="1385" spans="1:12" x14ac:dyDescent="0.35">
      <c r="A1385" s="43"/>
      <c r="B1385" s="34"/>
      <c r="C1385" s="38"/>
      <c r="D1385" s="14"/>
      <c r="E1385" s="12" t="str">
        <f t="shared" si="103"/>
        <v>???</v>
      </c>
      <c r="F1385" s="15" t="str">
        <f t="shared" si="101"/>
        <v>???</v>
      </c>
      <c r="G1385" s="7">
        <f>IF(G1384="RANK ERROR","RANK ERROR",IF(D1385=MIN(D1385:$D$10003),L1385,"RANK ERROR"))</f>
        <v>1382</v>
      </c>
      <c r="H1385" s="39">
        <f t="shared" si="102"/>
        <v>1382</v>
      </c>
      <c r="I1385" s="5" t="str">
        <f t="shared" si="104"/>
        <v>???</v>
      </c>
      <c r="J1385" s="40" t="str">
        <f t="shared" si="105"/>
        <v>???</v>
      </c>
      <c r="K1385" s="42"/>
      <c r="L1385" s="23">
        <v>1382</v>
      </c>
    </row>
    <row r="1386" spans="1:12" x14ac:dyDescent="0.35">
      <c r="A1386" s="43"/>
      <c r="B1386" s="34"/>
      <c r="C1386" s="38"/>
      <c r="D1386" s="14"/>
      <c r="E1386" s="12" t="str">
        <f t="shared" si="103"/>
        <v>???</v>
      </c>
      <c r="F1386" s="15" t="str">
        <f t="shared" si="101"/>
        <v>???</v>
      </c>
      <c r="G1386" s="7">
        <f>IF(G1385="RANK ERROR","RANK ERROR",IF(D1386=MIN(D1386:$D$10003),L1386,"RANK ERROR"))</f>
        <v>1383</v>
      </c>
      <c r="H1386" s="39">
        <f t="shared" si="102"/>
        <v>1383</v>
      </c>
      <c r="I1386" s="5" t="str">
        <f t="shared" si="104"/>
        <v>???</v>
      </c>
      <c r="J1386" s="40" t="str">
        <f t="shared" si="105"/>
        <v>???</v>
      </c>
      <c r="K1386" s="42"/>
      <c r="L1386" s="23">
        <v>1383</v>
      </c>
    </row>
    <row r="1387" spans="1:12" x14ac:dyDescent="0.35">
      <c r="A1387" s="43"/>
      <c r="B1387" s="34"/>
      <c r="C1387" s="38"/>
      <c r="D1387" s="14"/>
      <c r="E1387" s="12" t="str">
        <f t="shared" si="103"/>
        <v>???</v>
      </c>
      <c r="F1387" s="15" t="str">
        <f t="shared" si="101"/>
        <v>???</v>
      </c>
      <c r="G1387" s="7">
        <f>IF(G1386="RANK ERROR","RANK ERROR",IF(D1387=MIN(D1387:$D$10003),L1387,"RANK ERROR"))</f>
        <v>1384</v>
      </c>
      <c r="H1387" s="39">
        <f t="shared" si="102"/>
        <v>1384</v>
      </c>
      <c r="I1387" s="5" t="str">
        <f t="shared" si="104"/>
        <v>???</v>
      </c>
      <c r="J1387" s="40" t="str">
        <f t="shared" si="105"/>
        <v>???</v>
      </c>
      <c r="K1387" s="42"/>
      <c r="L1387" s="23">
        <v>1384</v>
      </c>
    </row>
    <row r="1388" spans="1:12" x14ac:dyDescent="0.35">
      <c r="A1388" s="43"/>
      <c r="B1388" s="34"/>
      <c r="C1388" s="38"/>
      <c r="D1388" s="14"/>
      <c r="E1388" s="12" t="str">
        <f t="shared" si="103"/>
        <v>???</v>
      </c>
      <c r="F1388" s="15" t="str">
        <f t="shared" si="101"/>
        <v>???</v>
      </c>
      <c r="G1388" s="7">
        <f>IF(G1387="RANK ERROR","RANK ERROR",IF(D1388=MIN(D1388:$D$10003),L1388,"RANK ERROR"))</f>
        <v>1385</v>
      </c>
      <c r="H1388" s="39">
        <f t="shared" si="102"/>
        <v>1385</v>
      </c>
      <c r="I1388" s="5" t="str">
        <f t="shared" si="104"/>
        <v>???</v>
      </c>
      <c r="J1388" s="40" t="str">
        <f t="shared" si="105"/>
        <v>???</v>
      </c>
      <c r="K1388" s="42"/>
      <c r="L1388" s="23">
        <v>1385</v>
      </c>
    </row>
    <row r="1389" spans="1:12" x14ac:dyDescent="0.35">
      <c r="A1389" s="43"/>
      <c r="B1389" s="34"/>
      <c r="C1389" s="38"/>
      <c r="D1389" s="14"/>
      <c r="E1389" s="12" t="str">
        <f t="shared" si="103"/>
        <v>???</v>
      </c>
      <c r="F1389" s="15" t="str">
        <f t="shared" si="101"/>
        <v>???</v>
      </c>
      <c r="G1389" s="7">
        <f>IF(G1388="RANK ERROR","RANK ERROR",IF(D1389=MIN(D1389:$D$10003),L1389,"RANK ERROR"))</f>
        <v>1386</v>
      </c>
      <c r="H1389" s="39">
        <f t="shared" si="102"/>
        <v>1386</v>
      </c>
      <c r="I1389" s="5" t="str">
        <f t="shared" si="104"/>
        <v>???</v>
      </c>
      <c r="J1389" s="40" t="str">
        <f t="shared" si="105"/>
        <v>???</v>
      </c>
      <c r="K1389" s="42"/>
      <c r="L1389" s="23">
        <v>1386</v>
      </c>
    </row>
    <row r="1390" spans="1:12" x14ac:dyDescent="0.35">
      <c r="A1390" s="43"/>
      <c r="B1390" s="34"/>
      <c r="C1390" s="38"/>
      <c r="D1390" s="14"/>
      <c r="E1390" s="12" t="str">
        <f t="shared" si="103"/>
        <v>???</v>
      </c>
      <c r="F1390" s="15" t="str">
        <f t="shared" si="101"/>
        <v>???</v>
      </c>
      <c r="G1390" s="7">
        <f>IF(G1389="RANK ERROR","RANK ERROR",IF(D1390=MIN(D1390:$D$10003),L1390,"RANK ERROR"))</f>
        <v>1387</v>
      </c>
      <c r="H1390" s="39">
        <f t="shared" si="102"/>
        <v>1387</v>
      </c>
      <c r="I1390" s="5" t="str">
        <f t="shared" si="104"/>
        <v>???</v>
      </c>
      <c r="J1390" s="40" t="str">
        <f t="shared" si="105"/>
        <v>???</v>
      </c>
      <c r="K1390" s="42"/>
      <c r="L1390" s="23">
        <v>1387</v>
      </c>
    </row>
    <row r="1391" spans="1:12" x14ac:dyDescent="0.35">
      <c r="A1391" s="43"/>
      <c r="B1391" s="34"/>
      <c r="C1391" s="38"/>
      <c r="D1391" s="14"/>
      <c r="E1391" s="12" t="str">
        <f t="shared" si="103"/>
        <v>???</v>
      </c>
      <c r="F1391" s="15" t="str">
        <f t="shared" si="101"/>
        <v>???</v>
      </c>
      <c r="G1391" s="7">
        <f>IF(G1390="RANK ERROR","RANK ERROR",IF(D1391=MIN(D1391:$D$10003),L1391,"RANK ERROR"))</f>
        <v>1388</v>
      </c>
      <c r="H1391" s="39">
        <f t="shared" si="102"/>
        <v>1388</v>
      </c>
      <c r="I1391" s="5" t="str">
        <f t="shared" si="104"/>
        <v>???</v>
      </c>
      <c r="J1391" s="40" t="str">
        <f t="shared" si="105"/>
        <v>???</v>
      </c>
      <c r="K1391" s="42"/>
      <c r="L1391" s="23">
        <v>1388</v>
      </c>
    </row>
    <row r="1392" spans="1:12" x14ac:dyDescent="0.35">
      <c r="A1392" s="43"/>
      <c r="B1392" s="34"/>
      <c r="C1392" s="38"/>
      <c r="D1392" s="14"/>
      <c r="E1392" s="12" t="str">
        <f t="shared" si="103"/>
        <v>???</v>
      </c>
      <c r="F1392" s="15" t="str">
        <f t="shared" si="101"/>
        <v>???</v>
      </c>
      <c r="G1392" s="7">
        <f>IF(G1391="RANK ERROR","RANK ERROR",IF(D1392=MIN(D1392:$D$10003),L1392,"RANK ERROR"))</f>
        <v>1389</v>
      </c>
      <c r="H1392" s="39">
        <f t="shared" si="102"/>
        <v>1389</v>
      </c>
      <c r="I1392" s="5" t="str">
        <f t="shared" si="104"/>
        <v>???</v>
      </c>
      <c r="J1392" s="40" t="str">
        <f t="shared" si="105"/>
        <v>???</v>
      </c>
      <c r="K1392" s="42"/>
      <c r="L1392" s="23">
        <v>1389</v>
      </c>
    </row>
    <row r="1393" spans="1:12" x14ac:dyDescent="0.35">
      <c r="A1393" s="43"/>
      <c r="B1393" s="34"/>
      <c r="C1393" s="38"/>
      <c r="D1393" s="14"/>
      <c r="E1393" s="12" t="str">
        <f t="shared" si="103"/>
        <v>???</v>
      </c>
      <c r="F1393" s="15" t="str">
        <f t="shared" si="101"/>
        <v>???</v>
      </c>
      <c r="G1393" s="7">
        <f>IF(G1392="RANK ERROR","RANK ERROR",IF(D1393=MIN(D1393:$D$10003),L1393,"RANK ERROR"))</f>
        <v>1390</v>
      </c>
      <c r="H1393" s="39">
        <f t="shared" si="102"/>
        <v>1390</v>
      </c>
      <c r="I1393" s="5" t="str">
        <f t="shared" si="104"/>
        <v>???</v>
      </c>
      <c r="J1393" s="40" t="str">
        <f t="shared" si="105"/>
        <v>???</v>
      </c>
      <c r="K1393" s="42"/>
      <c r="L1393" s="23">
        <v>1390</v>
      </c>
    </row>
    <row r="1394" spans="1:12" x14ac:dyDescent="0.35">
      <c r="A1394" s="43"/>
      <c r="B1394" s="34"/>
      <c r="C1394" s="38"/>
      <c r="D1394" s="14"/>
      <c r="E1394" s="12" t="str">
        <f t="shared" si="103"/>
        <v>???</v>
      </c>
      <c r="F1394" s="15" t="str">
        <f t="shared" si="101"/>
        <v>???</v>
      </c>
      <c r="G1394" s="7">
        <f>IF(G1393="RANK ERROR","RANK ERROR",IF(D1394=MIN(D1394:$D$10003),L1394,"RANK ERROR"))</f>
        <v>1391</v>
      </c>
      <c r="H1394" s="39">
        <f t="shared" si="102"/>
        <v>1391</v>
      </c>
      <c r="I1394" s="5" t="str">
        <f t="shared" si="104"/>
        <v>???</v>
      </c>
      <c r="J1394" s="40" t="str">
        <f t="shared" si="105"/>
        <v>???</v>
      </c>
      <c r="K1394" s="42"/>
      <c r="L1394" s="23">
        <v>1391</v>
      </c>
    </row>
    <row r="1395" spans="1:12" x14ac:dyDescent="0.35">
      <c r="A1395" s="43"/>
      <c r="B1395" s="34"/>
      <c r="C1395" s="38"/>
      <c r="D1395" s="14"/>
      <c r="E1395" s="12" t="str">
        <f t="shared" si="103"/>
        <v>???</v>
      </c>
      <c r="F1395" s="15" t="str">
        <f t="shared" si="101"/>
        <v>???</v>
      </c>
      <c r="G1395" s="7">
        <f>IF(G1394="RANK ERROR","RANK ERROR",IF(D1395=MIN(D1395:$D$10003),L1395,"RANK ERROR"))</f>
        <v>1392</v>
      </c>
      <c r="H1395" s="39">
        <f t="shared" si="102"/>
        <v>1392</v>
      </c>
      <c r="I1395" s="5" t="str">
        <f t="shared" si="104"/>
        <v>???</v>
      </c>
      <c r="J1395" s="40" t="str">
        <f t="shared" si="105"/>
        <v>???</v>
      </c>
      <c r="K1395" s="42"/>
      <c r="L1395" s="23">
        <v>1392</v>
      </c>
    </row>
    <row r="1396" spans="1:12" x14ac:dyDescent="0.35">
      <c r="A1396" s="43"/>
      <c r="B1396" s="34"/>
      <c r="C1396" s="38"/>
      <c r="D1396" s="14"/>
      <c r="E1396" s="12" t="str">
        <f t="shared" si="103"/>
        <v>???</v>
      </c>
      <c r="F1396" s="15" t="str">
        <f t="shared" si="101"/>
        <v>???</v>
      </c>
      <c r="G1396" s="7">
        <f>IF(G1395="RANK ERROR","RANK ERROR",IF(D1396=MIN(D1396:$D$10003),L1396,"RANK ERROR"))</f>
        <v>1393</v>
      </c>
      <c r="H1396" s="39">
        <f t="shared" si="102"/>
        <v>1393</v>
      </c>
      <c r="I1396" s="5" t="str">
        <f t="shared" si="104"/>
        <v>???</v>
      </c>
      <c r="J1396" s="40" t="str">
        <f t="shared" si="105"/>
        <v>???</v>
      </c>
      <c r="K1396" s="42"/>
      <c r="L1396" s="23">
        <v>1393</v>
      </c>
    </row>
    <row r="1397" spans="1:12" x14ac:dyDescent="0.35">
      <c r="A1397" s="43"/>
      <c r="B1397" s="34"/>
      <c r="C1397" s="38"/>
      <c r="D1397" s="14"/>
      <c r="E1397" s="12" t="str">
        <f t="shared" si="103"/>
        <v>???</v>
      </c>
      <c r="F1397" s="15" t="str">
        <f t="shared" si="101"/>
        <v>???</v>
      </c>
      <c r="G1397" s="7">
        <f>IF(G1396="RANK ERROR","RANK ERROR",IF(D1397=MIN(D1397:$D$10003),L1397,"RANK ERROR"))</f>
        <v>1394</v>
      </c>
      <c r="H1397" s="39">
        <f t="shared" si="102"/>
        <v>1394</v>
      </c>
      <c r="I1397" s="5" t="str">
        <f t="shared" si="104"/>
        <v>???</v>
      </c>
      <c r="J1397" s="40" t="str">
        <f t="shared" si="105"/>
        <v>???</v>
      </c>
      <c r="K1397" s="42"/>
      <c r="L1397" s="23">
        <v>1394</v>
      </c>
    </row>
    <row r="1398" spans="1:12" x14ac:dyDescent="0.35">
      <c r="A1398" s="43"/>
      <c r="B1398" s="34"/>
      <c r="C1398" s="38"/>
      <c r="D1398" s="14"/>
      <c r="E1398" s="12" t="str">
        <f t="shared" si="103"/>
        <v>???</v>
      </c>
      <c r="F1398" s="15" t="str">
        <f t="shared" si="101"/>
        <v>???</v>
      </c>
      <c r="G1398" s="7">
        <f>IF(G1397="RANK ERROR","RANK ERROR",IF(D1398=MIN(D1398:$D$10003),L1398,"RANK ERROR"))</f>
        <v>1395</v>
      </c>
      <c r="H1398" s="39">
        <f t="shared" si="102"/>
        <v>1395</v>
      </c>
      <c r="I1398" s="5" t="str">
        <f t="shared" si="104"/>
        <v>???</v>
      </c>
      <c r="J1398" s="40" t="str">
        <f t="shared" si="105"/>
        <v>???</v>
      </c>
      <c r="K1398" s="42"/>
      <c r="L1398" s="23">
        <v>1395</v>
      </c>
    </row>
    <row r="1399" spans="1:12" x14ac:dyDescent="0.35">
      <c r="A1399" s="43"/>
      <c r="B1399" s="34"/>
      <c r="C1399" s="38"/>
      <c r="D1399" s="14"/>
      <c r="E1399" s="12" t="str">
        <f t="shared" si="103"/>
        <v>???</v>
      </c>
      <c r="F1399" s="15" t="str">
        <f t="shared" ref="F1399:F1462" si="106">E1399</f>
        <v>???</v>
      </c>
      <c r="G1399" s="7">
        <f>IF(G1398="RANK ERROR","RANK ERROR",IF(D1399=MIN(D1399:$D$10003),L1399,"RANK ERROR"))</f>
        <v>1396</v>
      </c>
      <c r="H1399" s="39">
        <f t="shared" ref="H1399:H1462" si="107">G1399</f>
        <v>1396</v>
      </c>
      <c r="I1399" s="5" t="str">
        <f t="shared" si="104"/>
        <v>???</v>
      </c>
      <c r="J1399" s="40" t="str">
        <f t="shared" si="105"/>
        <v>???</v>
      </c>
      <c r="K1399" s="42"/>
      <c r="L1399" s="23">
        <v>1396</v>
      </c>
    </row>
    <row r="1400" spans="1:12" x14ac:dyDescent="0.35">
      <c r="A1400" s="43"/>
      <c r="B1400" s="34"/>
      <c r="C1400" s="38"/>
      <c r="D1400" s="14"/>
      <c r="E1400" s="12" t="str">
        <f t="shared" si="103"/>
        <v>???</v>
      </c>
      <c r="F1400" s="15" t="str">
        <f t="shared" si="106"/>
        <v>???</v>
      </c>
      <c r="G1400" s="7">
        <f>IF(G1399="RANK ERROR","RANK ERROR",IF(D1400=MIN(D1400:$D$10003),L1400,"RANK ERROR"))</f>
        <v>1397</v>
      </c>
      <c r="H1400" s="39">
        <f t="shared" si="107"/>
        <v>1397</v>
      </c>
      <c r="I1400" s="5" t="str">
        <f t="shared" si="104"/>
        <v>???</v>
      </c>
      <c r="J1400" s="40" t="str">
        <f t="shared" si="105"/>
        <v>???</v>
      </c>
      <c r="K1400" s="42"/>
      <c r="L1400" s="23">
        <v>1397</v>
      </c>
    </row>
    <row r="1401" spans="1:12" x14ac:dyDescent="0.35">
      <c r="A1401" s="43"/>
      <c r="B1401" s="34"/>
      <c r="C1401" s="38"/>
      <c r="D1401" s="14"/>
      <c r="E1401" s="12" t="str">
        <f t="shared" si="103"/>
        <v>???</v>
      </c>
      <c r="F1401" s="15" t="str">
        <f t="shared" si="106"/>
        <v>???</v>
      </c>
      <c r="G1401" s="7">
        <f>IF(G1400="RANK ERROR","RANK ERROR",IF(D1401=MIN(D1401:$D$10003),L1401,"RANK ERROR"))</f>
        <v>1398</v>
      </c>
      <c r="H1401" s="39">
        <f t="shared" si="107"/>
        <v>1398</v>
      </c>
      <c r="I1401" s="5" t="str">
        <f t="shared" si="104"/>
        <v>???</v>
      </c>
      <c r="J1401" s="40" t="str">
        <f t="shared" si="105"/>
        <v>???</v>
      </c>
      <c r="K1401" s="42"/>
      <c r="L1401" s="23">
        <v>1398</v>
      </c>
    </row>
    <row r="1402" spans="1:12" x14ac:dyDescent="0.35">
      <c r="A1402" s="43"/>
      <c r="B1402" s="34"/>
      <c r="C1402" s="38"/>
      <c r="D1402" s="14"/>
      <c r="E1402" s="12" t="str">
        <f t="shared" si="103"/>
        <v>???</v>
      </c>
      <c r="F1402" s="15" t="str">
        <f t="shared" si="106"/>
        <v>???</v>
      </c>
      <c r="G1402" s="7">
        <f>IF(G1401="RANK ERROR","RANK ERROR",IF(D1402=MIN(D1402:$D$10003),L1402,"RANK ERROR"))</f>
        <v>1399</v>
      </c>
      <c r="H1402" s="39">
        <f t="shared" si="107"/>
        <v>1399</v>
      </c>
      <c r="I1402" s="5" t="str">
        <f t="shared" si="104"/>
        <v>???</v>
      </c>
      <c r="J1402" s="40" t="str">
        <f t="shared" si="105"/>
        <v>???</v>
      </c>
      <c r="K1402" s="42"/>
      <c r="L1402" s="23">
        <v>1399</v>
      </c>
    </row>
    <row r="1403" spans="1:12" x14ac:dyDescent="0.35">
      <c r="A1403" s="43"/>
      <c r="B1403" s="34"/>
      <c r="C1403" s="38"/>
      <c r="D1403" s="14"/>
      <c r="E1403" s="12" t="str">
        <f t="shared" si="103"/>
        <v>???</v>
      </c>
      <c r="F1403" s="15" t="str">
        <f t="shared" si="106"/>
        <v>???</v>
      </c>
      <c r="G1403" s="7">
        <f>IF(G1402="RANK ERROR","RANK ERROR",IF(D1403=MIN(D1403:$D$10003),L1403,"RANK ERROR"))</f>
        <v>1400</v>
      </c>
      <c r="H1403" s="39">
        <f t="shared" si="107"/>
        <v>1400</v>
      </c>
      <c r="I1403" s="5" t="str">
        <f t="shared" si="104"/>
        <v>???</v>
      </c>
      <c r="J1403" s="40" t="str">
        <f t="shared" si="105"/>
        <v>???</v>
      </c>
      <c r="K1403" s="42"/>
      <c r="L1403" s="23">
        <v>1400</v>
      </c>
    </row>
    <row r="1404" spans="1:12" x14ac:dyDescent="0.35">
      <c r="A1404" s="43"/>
      <c r="B1404" s="34"/>
      <c r="C1404" s="38"/>
      <c r="D1404" s="14"/>
      <c r="E1404" s="12" t="str">
        <f t="shared" si="103"/>
        <v>???</v>
      </c>
      <c r="F1404" s="15" t="str">
        <f t="shared" si="106"/>
        <v>???</v>
      </c>
      <c r="G1404" s="7">
        <f>IF(G1403="RANK ERROR","RANK ERROR",IF(D1404=MIN(D1404:$D$10003),L1404,"RANK ERROR"))</f>
        <v>1401</v>
      </c>
      <c r="H1404" s="39">
        <f t="shared" si="107"/>
        <v>1401</v>
      </c>
      <c r="I1404" s="5" t="str">
        <f t="shared" si="104"/>
        <v>???</v>
      </c>
      <c r="J1404" s="40" t="str">
        <f t="shared" si="105"/>
        <v>???</v>
      </c>
      <c r="K1404" s="42"/>
      <c r="L1404" s="23">
        <v>1401</v>
      </c>
    </row>
    <row r="1405" spans="1:12" x14ac:dyDescent="0.35">
      <c r="A1405" s="43"/>
      <c r="B1405" s="34"/>
      <c r="C1405" s="38"/>
      <c r="D1405" s="14"/>
      <c r="E1405" s="12" t="str">
        <f t="shared" si="103"/>
        <v>???</v>
      </c>
      <c r="F1405" s="15" t="str">
        <f t="shared" si="106"/>
        <v>???</v>
      </c>
      <c r="G1405" s="7">
        <f>IF(G1404="RANK ERROR","RANK ERROR",IF(D1405=MIN(D1405:$D$10003),L1405,"RANK ERROR"))</f>
        <v>1402</v>
      </c>
      <c r="H1405" s="39">
        <f t="shared" si="107"/>
        <v>1402</v>
      </c>
      <c r="I1405" s="5" t="str">
        <f t="shared" si="104"/>
        <v>???</v>
      </c>
      <c r="J1405" s="40" t="str">
        <f t="shared" si="105"/>
        <v>???</v>
      </c>
      <c r="K1405" s="42"/>
      <c r="L1405" s="23">
        <v>1402</v>
      </c>
    </row>
    <row r="1406" spans="1:12" x14ac:dyDescent="0.35">
      <c r="A1406" s="43"/>
      <c r="B1406" s="34"/>
      <c r="C1406" s="38"/>
      <c r="D1406" s="14"/>
      <c r="E1406" s="12" t="str">
        <f t="shared" si="103"/>
        <v>???</v>
      </c>
      <c r="F1406" s="15" t="str">
        <f t="shared" si="106"/>
        <v>???</v>
      </c>
      <c r="G1406" s="7">
        <f>IF(G1405="RANK ERROR","RANK ERROR",IF(D1406=MIN(D1406:$D$10003),L1406,"RANK ERROR"))</f>
        <v>1403</v>
      </c>
      <c r="H1406" s="39">
        <f t="shared" si="107"/>
        <v>1403</v>
      </c>
      <c r="I1406" s="5" t="str">
        <f t="shared" si="104"/>
        <v>???</v>
      </c>
      <c r="J1406" s="40" t="str">
        <f t="shared" si="105"/>
        <v>???</v>
      </c>
      <c r="K1406" s="42"/>
      <c r="L1406" s="23">
        <v>1403</v>
      </c>
    </row>
    <row r="1407" spans="1:12" x14ac:dyDescent="0.35">
      <c r="A1407" s="43"/>
      <c r="B1407" s="34"/>
      <c r="C1407" s="38"/>
      <c r="D1407" s="14"/>
      <c r="E1407" s="12" t="str">
        <f t="shared" si="103"/>
        <v>???</v>
      </c>
      <c r="F1407" s="15" t="str">
        <f t="shared" si="106"/>
        <v>???</v>
      </c>
      <c r="G1407" s="7">
        <f>IF(G1406="RANK ERROR","RANK ERROR",IF(D1407=MIN(D1407:$D$10003),L1407,"RANK ERROR"))</f>
        <v>1404</v>
      </c>
      <c r="H1407" s="39">
        <f t="shared" si="107"/>
        <v>1404</v>
      </c>
      <c r="I1407" s="5" t="str">
        <f t="shared" si="104"/>
        <v>???</v>
      </c>
      <c r="J1407" s="40" t="str">
        <f t="shared" si="105"/>
        <v>???</v>
      </c>
      <c r="K1407" s="42"/>
      <c r="L1407" s="23">
        <v>1404</v>
      </c>
    </row>
    <row r="1408" spans="1:12" x14ac:dyDescent="0.35">
      <c r="A1408" s="43"/>
      <c r="B1408" s="34"/>
      <c r="C1408" s="38"/>
      <c r="D1408" s="14"/>
      <c r="E1408" s="12" t="str">
        <f t="shared" si="103"/>
        <v>???</v>
      </c>
      <c r="F1408" s="15" t="str">
        <f t="shared" si="106"/>
        <v>???</v>
      </c>
      <c r="G1408" s="7">
        <f>IF(G1407="RANK ERROR","RANK ERROR",IF(D1408=MIN(D1408:$D$10003),L1408,"RANK ERROR"))</f>
        <v>1405</v>
      </c>
      <c r="H1408" s="39">
        <f t="shared" si="107"/>
        <v>1405</v>
      </c>
      <c r="I1408" s="5" t="str">
        <f t="shared" si="104"/>
        <v>???</v>
      </c>
      <c r="J1408" s="40" t="str">
        <f t="shared" si="105"/>
        <v>???</v>
      </c>
      <c r="K1408" s="42"/>
      <c r="L1408" s="23">
        <v>1405</v>
      </c>
    </row>
    <row r="1409" spans="1:12" x14ac:dyDescent="0.35">
      <c r="A1409" s="43"/>
      <c r="B1409" s="34"/>
      <c r="C1409" s="38"/>
      <c r="D1409" s="14"/>
      <c r="E1409" s="12" t="str">
        <f t="shared" si="103"/>
        <v>???</v>
      </c>
      <c r="F1409" s="15" t="str">
        <f t="shared" si="106"/>
        <v>???</v>
      </c>
      <c r="G1409" s="7">
        <f>IF(G1408="RANK ERROR","RANK ERROR",IF(D1409=MIN(D1409:$D$10003),L1409,"RANK ERROR"))</f>
        <v>1406</v>
      </c>
      <c r="H1409" s="39">
        <f t="shared" si="107"/>
        <v>1406</v>
      </c>
      <c r="I1409" s="5" t="str">
        <f t="shared" si="104"/>
        <v>???</v>
      </c>
      <c r="J1409" s="40" t="str">
        <f t="shared" si="105"/>
        <v>???</v>
      </c>
      <c r="K1409" s="42"/>
      <c r="L1409" s="23">
        <v>1406</v>
      </c>
    </row>
    <row r="1410" spans="1:12" x14ac:dyDescent="0.35">
      <c r="A1410" s="43"/>
      <c r="B1410" s="34"/>
      <c r="C1410" s="38"/>
      <c r="D1410" s="14"/>
      <c r="E1410" s="12" t="str">
        <f t="shared" si="103"/>
        <v>???</v>
      </c>
      <c r="F1410" s="15" t="str">
        <f t="shared" si="106"/>
        <v>???</v>
      </c>
      <c r="G1410" s="7">
        <f>IF(G1409="RANK ERROR","RANK ERROR",IF(D1410=MIN(D1410:$D$10003),L1410,"RANK ERROR"))</f>
        <v>1407</v>
      </c>
      <c r="H1410" s="39">
        <f t="shared" si="107"/>
        <v>1407</v>
      </c>
      <c r="I1410" s="5" t="str">
        <f t="shared" si="104"/>
        <v>???</v>
      </c>
      <c r="J1410" s="40" t="str">
        <f t="shared" si="105"/>
        <v>???</v>
      </c>
      <c r="K1410" s="42"/>
      <c r="L1410" s="23">
        <v>1407</v>
      </c>
    </row>
    <row r="1411" spans="1:12" x14ac:dyDescent="0.35">
      <c r="A1411" s="43"/>
      <c r="B1411" s="34"/>
      <c r="C1411" s="38"/>
      <c r="D1411" s="14"/>
      <c r="E1411" s="12" t="str">
        <f t="shared" si="103"/>
        <v>???</v>
      </c>
      <c r="F1411" s="15" t="str">
        <f t="shared" si="106"/>
        <v>???</v>
      </c>
      <c r="G1411" s="7">
        <f>IF(G1410="RANK ERROR","RANK ERROR",IF(D1411=MIN(D1411:$D$10003),L1411,"RANK ERROR"))</f>
        <v>1408</v>
      </c>
      <c r="H1411" s="39">
        <f t="shared" si="107"/>
        <v>1408</v>
      </c>
      <c r="I1411" s="5" t="str">
        <f t="shared" si="104"/>
        <v>???</v>
      </c>
      <c r="J1411" s="40" t="str">
        <f t="shared" si="105"/>
        <v>???</v>
      </c>
      <c r="K1411" s="42"/>
      <c r="L1411" s="23">
        <v>1408</v>
      </c>
    </row>
    <row r="1412" spans="1:12" x14ac:dyDescent="0.35">
      <c r="A1412" s="43"/>
      <c r="B1412" s="34"/>
      <c r="C1412" s="38"/>
      <c r="D1412" s="14"/>
      <c r="E1412" s="12" t="str">
        <f t="shared" si="103"/>
        <v>???</v>
      </c>
      <c r="F1412" s="15" t="str">
        <f t="shared" si="106"/>
        <v>???</v>
      </c>
      <c r="G1412" s="7">
        <f>IF(G1411="RANK ERROR","RANK ERROR",IF(D1412=MIN(D1412:$D$10003),L1412,"RANK ERROR"))</f>
        <v>1409</v>
      </c>
      <c r="H1412" s="39">
        <f t="shared" si="107"/>
        <v>1409</v>
      </c>
      <c r="I1412" s="5" t="str">
        <f t="shared" si="104"/>
        <v>???</v>
      </c>
      <c r="J1412" s="40" t="str">
        <f t="shared" si="105"/>
        <v>???</v>
      </c>
      <c r="K1412" s="42"/>
      <c r="L1412" s="23">
        <v>1409</v>
      </c>
    </row>
    <row r="1413" spans="1:12" x14ac:dyDescent="0.35">
      <c r="A1413" s="43"/>
      <c r="B1413" s="34"/>
      <c r="C1413" s="38"/>
      <c r="D1413" s="14"/>
      <c r="E1413" s="12" t="str">
        <f t="shared" si="103"/>
        <v>???</v>
      </c>
      <c r="F1413" s="15" t="str">
        <f t="shared" si="106"/>
        <v>???</v>
      </c>
      <c r="G1413" s="7">
        <f>IF(G1412="RANK ERROR","RANK ERROR",IF(D1413=MIN(D1413:$D$10003),L1413,"RANK ERROR"))</f>
        <v>1410</v>
      </c>
      <c r="H1413" s="39">
        <f t="shared" si="107"/>
        <v>1410</v>
      </c>
      <c r="I1413" s="5" t="str">
        <f t="shared" si="104"/>
        <v>???</v>
      </c>
      <c r="J1413" s="40" t="str">
        <f t="shared" si="105"/>
        <v>???</v>
      </c>
      <c r="K1413" s="42"/>
      <c r="L1413" s="23">
        <v>1410</v>
      </c>
    </row>
    <row r="1414" spans="1:12" x14ac:dyDescent="0.35">
      <c r="A1414" s="43"/>
      <c r="B1414" s="34"/>
      <c r="C1414" s="38"/>
      <c r="D1414" s="14"/>
      <c r="E1414" s="12" t="str">
        <f t="shared" ref="E1414:E1477" si="108">IF(OR(D1414="",E1413="???"),"???",IF(G1414="RANK ERROR","???",IF(G1414=1,IF(D1414*(COUNT($D$4:$D$10003)-G1414+1)&gt;1,"1.000",D1414*(COUNT($D$4:$D$10003)-G1414+1)),IF(MAX(VALUE(E1413),(D1414*(COUNT($D$4:$D$10003)-G1414+1)))&gt;1,"1.000",MAX(VALUE(E1413),(D1414*(COUNT($D$4:$D$10003)-G1414+1)))))))</f>
        <v>???</v>
      </c>
      <c r="F1414" s="15" t="str">
        <f t="shared" si="106"/>
        <v>???</v>
      </c>
      <c r="G1414" s="7">
        <f>IF(G1413="RANK ERROR","RANK ERROR",IF(D1414=MIN(D1414:$D$10003),L1414,"RANK ERROR"))</f>
        <v>1411</v>
      </c>
      <c r="H1414" s="39">
        <f t="shared" si="107"/>
        <v>1411</v>
      </c>
      <c r="I1414" s="5" t="str">
        <f t="shared" ref="I1414:I1477" si="109">IF(OR(D1414="",E1414="???"),"???",IF(E1414&lt;$B$4,"SIG","NON SIG"))</f>
        <v>???</v>
      </c>
      <c r="J1414" s="40" t="str">
        <f t="shared" ref="J1414:J1477" si="110">I1414</f>
        <v>???</v>
      </c>
      <c r="K1414" s="42"/>
      <c r="L1414" s="23">
        <v>1411</v>
      </c>
    </row>
    <row r="1415" spans="1:12" x14ac:dyDescent="0.35">
      <c r="A1415" s="43"/>
      <c r="B1415" s="34"/>
      <c r="C1415" s="38"/>
      <c r="D1415" s="14"/>
      <c r="E1415" s="12" t="str">
        <f t="shared" si="108"/>
        <v>???</v>
      </c>
      <c r="F1415" s="15" t="str">
        <f t="shared" si="106"/>
        <v>???</v>
      </c>
      <c r="G1415" s="7">
        <f>IF(G1414="RANK ERROR","RANK ERROR",IF(D1415=MIN(D1415:$D$10003),L1415,"RANK ERROR"))</f>
        <v>1412</v>
      </c>
      <c r="H1415" s="39">
        <f t="shared" si="107"/>
        <v>1412</v>
      </c>
      <c r="I1415" s="5" t="str">
        <f t="shared" si="109"/>
        <v>???</v>
      </c>
      <c r="J1415" s="40" t="str">
        <f t="shared" si="110"/>
        <v>???</v>
      </c>
      <c r="K1415" s="42"/>
      <c r="L1415" s="23">
        <v>1412</v>
      </c>
    </row>
    <row r="1416" spans="1:12" x14ac:dyDescent="0.35">
      <c r="A1416" s="43"/>
      <c r="B1416" s="34"/>
      <c r="C1416" s="38"/>
      <c r="D1416" s="14"/>
      <c r="E1416" s="12" t="str">
        <f t="shared" si="108"/>
        <v>???</v>
      </c>
      <c r="F1416" s="15" t="str">
        <f t="shared" si="106"/>
        <v>???</v>
      </c>
      <c r="G1416" s="7">
        <f>IF(G1415="RANK ERROR","RANK ERROR",IF(D1416=MIN(D1416:$D$10003),L1416,"RANK ERROR"))</f>
        <v>1413</v>
      </c>
      <c r="H1416" s="39">
        <f t="shared" si="107"/>
        <v>1413</v>
      </c>
      <c r="I1416" s="5" t="str">
        <f t="shared" si="109"/>
        <v>???</v>
      </c>
      <c r="J1416" s="40" t="str">
        <f t="shared" si="110"/>
        <v>???</v>
      </c>
      <c r="K1416" s="42"/>
      <c r="L1416" s="23">
        <v>1413</v>
      </c>
    </row>
    <row r="1417" spans="1:12" x14ac:dyDescent="0.35">
      <c r="A1417" s="43"/>
      <c r="B1417" s="34"/>
      <c r="C1417" s="38"/>
      <c r="D1417" s="14"/>
      <c r="E1417" s="12" t="str">
        <f t="shared" si="108"/>
        <v>???</v>
      </c>
      <c r="F1417" s="15" t="str">
        <f t="shared" si="106"/>
        <v>???</v>
      </c>
      <c r="G1417" s="7">
        <f>IF(G1416="RANK ERROR","RANK ERROR",IF(D1417=MIN(D1417:$D$10003),L1417,"RANK ERROR"))</f>
        <v>1414</v>
      </c>
      <c r="H1417" s="39">
        <f t="shared" si="107"/>
        <v>1414</v>
      </c>
      <c r="I1417" s="5" t="str">
        <f t="shared" si="109"/>
        <v>???</v>
      </c>
      <c r="J1417" s="40" t="str">
        <f t="shared" si="110"/>
        <v>???</v>
      </c>
      <c r="K1417" s="42"/>
      <c r="L1417" s="23">
        <v>1414</v>
      </c>
    </row>
    <row r="1418" spans="1:12" x14ac:dyDescent="0.35">
      <c r="A1418" s="43"/>
      <c r="B1418" s="34"/>
      <c r="C1418" s="38"/>
      <c r="D1418" s="14"/>
      <c r="E1418" s="12" t="str">
        <f t="shared" si="108"/>
        <v>???</v>
      </c>
      <c r="F1418" s="15" t="str">
        <f t="shared" si="106"/>
        <v>???</v>
      </c>
      <c r="G1418" s="7">
        <f>IF(G1417="RANK ERROR","RANK ERROR",IF(D1418=MIN(D1418:$D$10003),L1418,"RANK ERROR"))</f>
        <v>1415</v>
      </c>
      <c r="H1418" s="39">
        <f t="shared" si="107"/>
        <v>1415</v>
      </c>
      <c r="I1418" s="5" t="str">
        <f t="shared" si="109"/>
        <v>???</v>
      </c>
      <c r="J1418" s="40" t="str">
        <f t="shared" si="110"/>
        <v>???</v>
      </c>
      <c r="K1418" s="42"/>
      <c r="L1418" s="23">
        <v>1415</v>
      </c>
    </row>
    <row r="1419" spans="1:12" x14ac:dyDescent="0.35">
      <c r="A1419" s="43"/>
      <c r="B1419" s="34"/>
      <c r="C1419" s="38"/>
      <c r="D1419" s="14"/>
      <c r="E1419" s="12" t="str">
        <f t="shared" si="108"/>
        <v>???</v>
      </c>
      <c r="F1419" s="15" t="str">
        <f t="shared" si="106"/>
        <v>???</v>
      </c>
      <c r="G1419" s="7">
        <f>IF(G1418="RANK ERROR","RANK ERROR",IF(D1419=MIN(D1419:$D$10003),L1419,"RANK ERROR"))</f>
        <v>1416</v>
      </c>
      <c r="H1419" s="39">
        <f t="shared" si="107"/>
        <v>1416</v>
      </c>
      <c r="I1419" s="5" t="str">
        <f t="shared" si="109"/>
        <v>???</v>
      </c>
      <c r="J1419" s="40" t="str">
        <f t="shared" si="110"/>
        <v>???</v>
      </c>
      <c r="K1419" s="42"/>
      <c r="L1419" s="23">
        <v>1416</v>
      </c>
    </row>
    <row r="1420" spans="1:12" x14ac:dyDescent="0.35">
      <c r="A1420" s="43"/>
      <c r="B1420" s="34"/>
      <c r="C1420" s="38"/>
      <c r="D1420" s="14"/>
      <c r="E1420" s="12" t="str">
        <f t="shared" si="108"/>
        <v>???</v>
      </c>
      <c r="F1420" s="15" t="str">
        <f t="shared" si="106"/>
        <v>???</v>
      </c>
      <c r="G1420" s="7">
        <f>IF(G1419="RANK ERROR","RANK ERROR",IF(D1420=MIN(D1420:$D$10003),L1420,"RANK ERROR"))</f>
        <v>1417</v>
      </c>
      <c r="H1420" s="39">
        <f t="shared" si="107"/>
        <v>1417</v>
      </c>
      <c r="I1420" s="5" t="str">
        <f t="shared" si="109"/>
        <v>???</v>
      </c>
      <c r="J1420" s="40" t="str">
        <f t="shared" si="110"/>
        <v>???</v>
      </c>
      <c r="K1420" s="42"/>
      <c r="L1420" s="23">
        <v>1417</v>
      </c>
    </row>
    <row r="1421" spans="1:12" x14ac:dyDescent="0.35">
      <c r="A1421" s="43"/>
      <c r="B1421" s="34"/>
      <c r="C1421" s="38"/>
      <c r="D1421" s="14"/>
      <c r="E1421" s="12" t="str">
        <f t="shared" si="108"/>
        <v>???</v>
      </c>
      <c r="F1421" s="15" t="str">
        <f t="shared" si="106"/>
        <v>???</v>
      </c>
      <c r="G1421" s="7">
        <f>IF(G1420="RANK ERROR","RANK ERROR",IF(D1421=MIN(D1421:$D$10003),L1421,"RANK ERROR"))</f>
        <v>1418</v>
      </c>
      <c r="H1421" s="39">
        <f t="shared" si="107"/>
        <v>1418</v>
      </c>
      <c r="I1421" s="5" t="str">
        <f t="shared" si="109"/>
        <v>???</v>
      </c>
      <c r="J1421" s="40" t="str">
        <f t="shared" si="110"/>
        <v>???</v>
      </c>
      <c r="K1421" s="42"/>
      <c r="L1421" s="23">
        <v>1418</v>
      </c>
    </row>
    <row r="1422" spans="1:12" x14ac:dyDescent="0.35">
      <c r="A1422" s="43"/>
      <c r="B1422" s="34"/>
      <c r="C1422" s="38"/>
      <c r="D1422" s="14"/>
      <c r="E1422" s="12" t="str">
        <f t="shared" si="108"/>
        <v>???</v>
      </c>
      <c r="F1422" s="15" t="str">
        <f t="shared" si="106"/>
        <v>???</v>
      </c>
      <c r="G1422" s="7">
        <f>IF(G1421="RANK ERROR","RANK ERROR",IF(D1422=MIN(D1422:$D$10003),L1422,"RANK ERROR"))</f>
        <v>1419</v>
      </c>
      <c r="H1422" s="39">
        <f t="shared" si="107"/>
        <v>1419</v>
      </c>
      <c r="I1422" s="5" t="str">
        <f t="shared" si="109"/>
        <v>???</v>
      </c>
      <c r="J1422" s="40" t="str">
        <f t="shared" si="110"/>
        <v>???</v>
      </c>
      <c r="K1422" s="42"/>
      <c r="L1422" s="23">
        <v>1419</v>
      </c>
    </row>
    <row r="1423" spans="1:12" x14ac:dyDescent="0.35">
      <c r="A1423" s="43"/>
      <c r="B1423" s="34"/>
      <c r="C1423" s="38"/>
      <c r="D1423" s="14"/>
      <c r="E1423" s="12" t="str">
        <f t="shared" si="108"/>
        <v>???</v>
      </c>
      <c r="F1423" s="15" t="str">
        <f t="shared" si="106"/>
        <v>???</v>
      </c>
      <c r="G1423" s="7">
        <f>IF(G1422="RANK ERROR","RANK ERROR",IF(D1423=MIN(D1423:$D$10003),L1423,"RANK ERROR"))</f>
        <v>1420</v>
      </c>
      <c r="H1423" s="39">
        <f t="shared" si="107"/>
        <v>1420</v>
      </c>
      <c r="I1423" s="5" t="str">
        <f t="shared" si="109"/>
        <v>???</v>
      </c>
      <c r="J1423" s="40" t="str">
        <f t="shared" si="110"/>
        <v>???</v>
      </c>
      <c r="K1423" s="42"/>
      <c r="L1423" s="23">
        <v>1420</v>
      </c>
    </row>
    <row r="1424" spans="1:12" x14ac:dyDescent="0.35">
      <c r="A1424" s="43"/>
      <c r="B1424" s="34"/>
      <c r="C1424" s="38"/>
      <c r="D1424" s="14"/>
      <c r="E1424" s="12" t="str">
        <f t="shared" si="108"/>
        <v>???</v>
      </c>
      <c r="F1424" s="15" t="str">
        <f t="shared" si="106"/>
        <v>???</v>
      </c>
      <c r="G1424" s="7">
        <f>IF(G1423="RANK ERROR","RANK ERROR",IF(D1424=MIN(D1424:$D$10003),L1424,"RANK ERROR"))</f>
        <v>1421</v>
      </c>
      <c r="H1424" s="39">
        <f t="shared" si="107"/>
        <v>1421</v>
      </c>
      <c r="I1424" s="5" t="str">
        <f t="shared" si="109"/>
        <v>???</v>
      </c>
      <c r="J1424" s="40" t="str">
        <f t="shared" si="110"/>
        <v>???</v>
      </c>
      <c r="K1424" s="42"/>
      <c r="L1424" s="23">
        <v>1421</v>
      </c>
    </row>
    <row r="1425" spans="1:12" x14ac:dyDescent="0.35">
      <c r="A1425" s="43"/>
      <c r="B1425" s="34"/>
      <c r="C1425" s="38"/>
      <c r="D1425" s="14"/>
      <c r="E1425" s="12" t="str">
        <f t="shared" si="108"/>
        <v>???</v>
      </c>
      <c r="F1425" s="15" t="str">
        <f t="shared" si="106"/>
        <v>???</v>
      </c>
      <c r="G1425" s="7">
        <f>IF(G1424="RANK ERROR","RANK ERROR",IF(D1425=MIN(D1425:$D$10003),L1425,"RANK ERROR"))</f>
        <v>1422</v>
      </c>
      <c r="H1425" s="39">
        <f t="shared" si="107"/>
        <v>1422</v>
      </c>
      <c r="I1425" s="5" t="str">
        <f t="shared" si="109"/>
        <v>???</v>
      </c>
      <c r="J1425" s="40" t="str">
        <f t="shared" si="110"/>
        <v>???</v>
      </c>
      <c r="K1425" s="42"/>
      <c r="L1425" s="23">
        <v>1422</v>
      </c>
    </row>
    <row r="1426" spans="1:12" x14ac:dyDescent="0.35">
      <c r="A1426" s="43"/>
      <c r="B1426" s="34"/>
      <c r="C1426" s="38"/>
      <c r="D1426" s="14"/>
      <c r="E1426" s="12" t="str">
        <f t="shared" si="108"/>
        <v>???</v>
      </c>
      <c r="F1426" s="15" t="str">
        <f t="shared" si="106"/>
        <v>???</v>
      </c>
      <c r="G1426" s="7">
        <f>IF(G1425="RANK ERROR","RANK ERROR",IF(D1426=MIN(D1426:$D$10003),L1426,"RANK ERROR"))</f>
        <v>1423</v>
      </c>
      <c r="H1426" s="39">
        <f t="shared" si="107"/>
        <v>1423</v>
      </c>
      <c r="I1426" s="5" t="str">
        <f t="shared" si="109"/>
        <v>???</v>
      </c>
      <c r="J1426" s="40" t="str">
        <f t="shared" si="110"/>
        <v>???</v>
      </c>
      <c r="K1426" s="42"/>
      <c r="L1426" s="23">
        <v>1423</v>
      </c>
    </row>
    <row r="1427" spans="1:12" x14ac:dyDescent="0.35">
      <c r="A1427" s="43"/>
      <c r="B1427" s="34"/>
      <c r="C1427" s="38"/>
      <c r="D1427" s="14"/>
      <c r="E1427" s="12" t="str">
        <f t="shared" si="108"/>
        <v>???</v>
      </c>
      <c r="F1427" s="15" t="str">
        <f t="shared" si="106"/>
        <v>???</v>
      </c>
      <c r="G1427" s="7">
        <f>IF(G1426="RANK ERROR","RANK ERROR",IF(D1427=MIN(D1427:$D$10003),L1427,"RANK ERROR"))</f>
        <v>1424</v>
      </c>
      <c r="H1427" s="39">
        <f t="shared" si="107"/>
        <v>1424</v>
      </c>
      <c r="I1427" s="5" t="str">
        <f t="shared" si="109"/>
        <v>???</v>
      </c>
      <c r="J1427" s="40" t="str">
        <f t="shared" si="110"/>
        <v>???</v>
      </c>
      <c r="K1427" s="42"/>
      <c r="L1427" s="23">
        <v>1424</v>
      </c>
    </row>
    <row r="1428" spans="1:12" x14ac:dyDescent="0.35">
      <c r="A1428" s="43"/>
      <c r="B1428" s="34"/>
      <c r="C1428" s="38"/>
      <c r="D1428" s="14"/>
      <c r="E1428" s="12" t="str">
        <f t="shared" si="108"/>
        <v>???</v>
      </c>
      <c r="F1428" s="15" t="str">
        <f t="shared" si="106"/>
        <v>???</v>
      </c>
      <c r="G1428" s="7">
        <f>IF(G1427="RANK ERROR","RANK ERROR",IF(D1428=MIN(D1428:$D$10003),L1428,"RANK ERROR"))</f>
        <v>1425</v>
      </c>
      <c r="H1428" s="39">
        <f t="shared" si="107"/>
        <v>1425</v>
      </c>
      <c r="I1428" s="5" t="str">
        <f t="shared" si="109"/>
        <v>???</v>
      </c>
      <c r="J1428" s="40" t="str">
        <f t="shared" si="110"/>
        <v>???</v>
      </c>
      <c r="K1428" s="42"/>
      <c r="L1428" s="23">
        <v>1425</v>
      </c>
    </row>
    <row r="1429" spans="1:12" x14ac:dyDescent="0.35">
      <c r="A1429" s="43"/>
      <c r="B1429" s="34"/>
      <c r="C1429" s="38"/>
      <c r="D1429" s="14"/>
      <c r="E1429" s="12" t="str">
        <f t="shared" si="108"/>
        <v>???</v>
      </c>
      <c r="F1429" s="15" t="str">
        <f t="shared" si="106"/>
        <v>???</v>
      </c>
      <c r="G1429" s="7">
        <f>IF(G1428="RANK ERROR","RANK ERROR",IF(D1429=MIN(D1429:$D$10003),L1429,"RANK ERROR"))</f>
        <v>1426</v>
      </c>
      <c r="H1429" s="39">
        <f t="shared" si="107"/>
        <v>1426</v>
      </c>
      <c r="I1429" s="5" t="str">
        <f t="shared" si="109"/>
        <v>???</v>
      </c>
      <c r="J1429" s="40" t="str">
        <f t="shared" si="110"/>
        <v>???</v>
      </c>
      <c r="K1429" s="42"/>
      <c r="L1429" s="23">
        <v>1426</v>
      </c>
    </row>
    <row r="1430" spans="1:12" x14ac:dyDescent="0.35">
      <c r="A1430" s="43"/>
      <c r="B1430" s="34"/>
      <c r="C1430" s="38"/>
      <c r="D1430" s="14"/>
      <c r="E1430" s="12" t="str">
        <f t="shared" si="108"/>
        <v>???</v>
      </c>
      <c r="F1430" s="15" t="str">
        <f t="shared" si="106"/>
        <v>???</v>
      </c>
      <c r="G1430" s="7">
        <f>IF(G1429="RANK ERROR","RANK ERROR",IF(D1430=MIN(D1430:$D$10003),L1430,"RANK ERROR"))</f>
        <v>1427</v>
      </c>
      <c r="H1430" s="39">
        <f t="shared" si="107"/>
        <v>1427</v>
      </c>
      <c r="I1430" s="5" t="str">
        <f t="shared" si="109"/>
        <v>???</v>
      </c>
      <c r="J1430" s="40" t="str">
        <f t="shared" si="110"/>
        <v>???</v>
      </c>
      <c r="K1430" s="42"/>
      <c r="L1430" s="23">
        <v>1427</v>
      </c>
    </row>
    <row r="1431" spans="1:12" x14ac:dyDescent="0.35">
      <c r="A1431" s="43"/>
      <c r="B1431" s="34"/>
      <c r="C1431" s="38"/>
      <c r="D1431" s="14"/>
      <c r="E1431" s="12" t="str">
        <f t="shared" si="108"/>
        <v>???</v>
      </c>
      <c r="F1431" s="15" t="str">
        <f t="shared" si="106"/>
        <v>???</v>
      </c>
      <c r="G1431" s="7">
        <f>IF(G1430="RANK ERROR","RANK ERROR",IF(D1431=MIN(D1431:$D$10003),L1431,"RANK ERROR"))</f>
        <v>1428</v>
      </c>
      <c r="H1431" s="39">
        <f t="shared" si="107"/>
        <v>1428</v>
      </c>
      <c r="I1431" s="5" t="str">
        <f t="shared" si="109"/>
        <v>???</v>
      </c>
      <c r="J1431" s="40" t="str">
        <f t="shared" si="110"/>
        <v>???</v>
      </c>
      <c r="K1431" s="42"/>
      <c r="L1431" s="23">
        <v>1428</v>
      </c>
    </row>
    <row r="1432" spans="1:12" x14ac:dyDescent="0.35">
      <c r="A1432" s="43"/>
      <c r="B1432" s="34"/>
      <c r="C1432" s="38"/>
      <c r="D1432" s="14"/>
      <c r="E1432" s="12" t="str">
        <f t="shared" si="108"/>
        <v>???</v>
      </c>
      <c r="F1432" s="15" t="str">
        <f t="shared" si="106"/>
        <v>???</v>
      </c>
      <c r="G1432" s="7">
        <f>IF(G1431="RANK ERROR","RANK ERROR",IF(D1432=MIN(D1432:$D$10003),L1432,"RANK ERROR"))</f>
        <v>1429</v>
      </c>
      <c r="H1432" s="39">
        <f t="shared" si="107"/>
        <v>1429</v>
      </c>
      <c r="I1432" s="5" t="str">
        <f t="shared" si="109"/>
        <v>???</v>
      </c>
      <c r="J1432" s="40" t="str">
        <f t="shared" si="110"/>
        <v>???</v>
      </c>
      <c r="K1432" s="42"/>
      <c r="L1432" s="23">
        <v>1429</v>
      </c>
    </row>
    <row r="1433" spans="1:12" x14ac:dyDescent="0.35">
      <c r="A1433" s="43"/>
      <c r="B1433" s="34"/>
      <c r="C1433" s="38"/>
      <c r="D1433" s="14"/>
      <c r="E1433" s="12" t="str">
        <f t="shared" si="108"/>
        <v>???</v>
      </c>
      <c r="F1433" s="15" t="str">
        <f t="shared" si="106"/>
        <v>???</v>
      </c>
      <c r="G1433" s="7">
        <f>IF(G1432="RANK ERROR","RANK ERROR",IF(D1433=MIN(D1433:$D$10003),L1433,"RANK ERROR"))</f>
        <v>1430</v>
      </c>
      <c r="H1433" s="39">
        <f t="shared" si="107"/>
        <v>1430</v>
      </c>
      <c r="I1433" s="5" t="str">
        <f t="shared" si="109"/>
        <v>???</v>
      </c>
      <c r="J1433" s="40" t="str">
        <f t="shared" si="110"/>
        <v>???</v>
      </c>
      <c r="K1433" s="42"/>
      <c r="L1433" s="23">
        <v>1430</v>
      </c>
    </row>
    <row r="1434" spans="1:12" x14ac:dyDescent="0.35">
      <c r="A1434" s="43"/>
      <c r="B1434" s="34"/>
      <c r="C1434" s="38"/>
      <c r="D1434" s="14"/>
      <c r="E1434" s="12" t="str">
        <f t="shared" si="108"/>
        <v>???</v>
      </c>
      <c r="F1434" s="15" t="str">
        <f t="shared" si="106"/>
        <v>???</v>
      </c>
      <c r="G1434" s="7">
        <f>IF(G1433="RANK ERROR","RANK ERROR",IF(D1434=MIN(D1434:$D$10003),L1434,"RANK ERROR"))</f>
        <v>1431</v>
      </c>
      <c r="H1434" s="39">
        <f t="shared" si="107"/>
        <v>1431</v>
      </c>
      <c r="I1434" s="5" t="str">
        <f t="shared" si="109"/>
        <v>???</v>
      </c>
      <c r="J1434" s="40" t="str">
        <f t="shared" si="110"/>
        <v>???</v>
      </c>
      <c r="K1434" s="42"/>
      <c r="L1434" s="23">
        <v>1431</v>
      </c>
    </row>
    <row r="1435" spans="1:12" x14ac:dyDescent="0.35">
      <c r="A1435" s="43"/>
      <c r="B1435" s="34"/>
      <c r="C1435" s="38"/>
      <c r="D1435" s="14"/>
      <c r="E1435" s="12" t="str">
        <f t="shared" si="108"/>
        <v>???</v>
      </c>
      <c r="F1435" s="15" t="str">
        <f t="shared" si="106"/>
        <v>???</v>
      </c>
      <c r="G1435" s="7">
        <f>IF(G1434="RANK ERROR","RANK ERROR",IF(D1435=MIN(D1435:$D$10003),L1435,"RANK ERROR"))</f>
        <v>1432</v>
      </c>
      <c r="H1435" s="39">
        <f t="shared" si="107"/>
        <v>1432</v>
      </c>
      <c r="I1435" s="5" t="str">
        <f t="shared" si="109"/>
        <v>???</v>
      </c>
      <c r="J1435" s="40" t="str">
        <f t="shared" si="110"/>
        <v>???</v>
      </c>
      <c r="K1435" s="42"/>
      <c r="L1435" s="23">
        <v>1432</v>
      </c>
    </row>
    <row r="1436" spans="1:12" x14ac:dyDescent="0.35">
      <c r="A1436" s="43"/>
      <c r="B1436" s="34"/>
      <c r="C1436" s="38"/>
      <c r="D1436" s="14"/>
      <c r="E1436" s="12" t="str">
        <f t="shared" si="108"/>
        <v>???</v>
      </c>
      <c r="F1436" s="15" t="str">
        <f t="shared" si="106"/>
        <v>???</v>
      </c>
      <c r="G1436" s="7">
        <f>IF(G1435="RANK ERROR","RANK ERROR",IF(D1436=MIN(D1436:$D$10003),L1436,"RANK ERROR"))</f>
        <v>1433</v>
      </c>
      <c r="H1436" s="39">
        <f t="shared" si="107"/>
        <v>1433</v>
      </c>
      <c r="I1436" s="5" t="str">
        <f t="shared" si="109"/>
        <v>???</v>
      </c>
      <c r="J1436" s="40" t="str">
        <f t="shared" si="110"/>
        <v>???</v>
      </c>
      <c r="K1436" s="42"/>
      <c r="L1436" s="23">
        <v>1433</v>
      </c>
    </row>
    <row r="1437" spans="1:12" x14ac:dyDescent="0.35">
      <c r="A1437" s="43"/>
      <c r="B1437" s="34"/>
      <c r="C1437" s="38"/>
      <c r="D1437" s="14"/>
      <c r="E1437" s="12" t="str">
        <f t="shared" si="108"/>
        <v>???</v>
      </c>
      <c r="F1437" s="15" t="str">
        <f t="shared" si="106"/>
        <v>???</v>
      </c>
      <c r="G1437" s="7">
        <f>IF(G1436="RANK ERROR","RANK ERROR",IF(D1437=MIN(D1437:$D$10003),L1437,"RANK ERROR"))</f>
        <v>1434</v>
      </c>
      <c r="H1437" s="39">
        <f t="shared" si="107"/>
        <v>1434</v>
      </c>
      <c r="I1437" s="5" t="str">
        <f t="shared" si="109"/>
        <v>???</v>
      </c>
      <c r="J1437" s="40" t="str">
        <f t="shared" si="110"/>
        <v>???</v>
      </c>
      <c r="K1437" s="42"/>
      <c r="L1437" s="23">
        <v>1434</v>
      </c>
    </row>
    <row r="1438" spans="1:12" x14ac:dyDescent="0.35">
      <c r="A1438" s="43"/>
      <c r="B1438" s="34"/>
      <c r="C1438" s="38"/>
      <c r="D1438" s="14"/>
      <c r="E1438" s="12" t="str">
        <f t="shared" si="108"/>
        <v>???</v>
      </c>
      <c r="F1438" s="15" t="str">
        <f t="shared" si="106"/>
        <v>???</v>
      </c>
      <c r="G1438" s="7">
        <f>IF(G1437="RANK ERROR","RANK ERROR",IF(D1438=MIN(D1438:$D$10003),L1438,"RANK ERROR"))</f>
        <v>1435</v>
      </c>
      <c r="H1438" s="39">
        <f t="shared" si="107"/>
        <v>1435</v>
      </c>
      <c r="I1438" s="5" t="str">
        <f t="shared" si="109"/>
        <v>???</v>
      </c>
      <c r="J1438" s="40" t="str">
        <f t="shared" si="110"/>
        <v>???</v>
      </c>
      <c r="K1438" s="42"/>
      <c r="L1438" s="23">
        <v>1435</v>
      </c>
    </row>
    <row r="1439" spans="1:12" x14ac:dyDescent="0.35">
      <c r="A1439" s="43"/>
      <c r="B1439" s="34"/>
      <c r="C1439" s="38"/>
      <c r="D1439" s="14"/>
      <c r="E1439" s="12" t="str">
        <f t="shared" si="108"/>
        <v>???</v>
      </c>
      <c r="F1439" s="15" t="str">
        <f t="shared" si="106"/>
        <v>???</v>
      </c>
      <c r="G1439" s="7">
        <f>IF(G1438="RANK ERROR","RANK ERROR",IF(D1439=MIN(D1439:$D$10003),L1439,"RANK ERROR"))</f>
        <v>1436</v>
      </c>
      <c r="H1439" s="39">
        <f t="shared" si="107"/>
        <v>1436</v>
      </c>
      <c r="I1439" s="5" t="str">
        <f t="shared" si="109"/>
        <v>???</v>
      </c>
      <c r="J1439" s="40" t="str">
        <f t="shared" si="110"/>
        <v>???</v>
      </c>
      <c r="K1439" s="42"/>
      <c r="L1439" s="23">
        <v>1436</v>
      </c>
    </row>
    <row r="1440" spans="1:12" x14ac:dyDescent="0.35">
      <c r="A1440" s="43"/>
      <c r="B1440" s="34"/>
      <c r="C1440" s="38"/>
      <c r="D1440" s="14"/>
      <c r="E1440" s="12" t="str">
        <f t="shared" si="108"/>
        <v>???</v>
      </c>
      <c r="F1440" s="15" t="str">
        <f t="shared" si="106"/>
        <v>???</v>
      </c>
      <c r="G1440" s="7">
        <f>IF(G1439="RANK ERROR","RANK ERROR",IF(D1440=MIN(D1440:$D$10003),L1440,"RANK ERROR"))</f>
        <v>1437</v>
      </c>
      <c r="H1440" s="39">
        <f t="shared" si="107"/>
        <v>1437</v>
      </c>
      <c r="I1440" s="5" t="str">
        <f t="shared" si="109"/>
        <v>???</v>
      </c>
      <c r="J1440" s="40" t="str">
        <f t="shared" si="110"/>
        <v>???</v>
      </c>
      <c r="K1440" s="42"/>
      <c r="L1440" s="23">
        <v>1437</v>
      </c>
    </row>
    <row r="1441" spans="1:12" x14ac:dyDescent="0.35">
      <c r="A1441" s="43"/>
      <c r="B1441" s="34"/>
      <c r="C1441" s="38"/>
      <c r="D1441" s="14"/>
      <c r="E1441" s="12" t="str">
        <f t="shared" si="108"/>
        <v>???</v>
      </c>
      <c r="F1441" s="15" t="str">
        <f t="shared" si="106"/>
        <v>???</v>
      </c>
      <c r="G1441" s="7">
        <f>IF(G1440="RANK ERROR","RANK ERROR",IF(D1441=MIN(D1441:$D$10003),L1441,"RANK ERROR"))</f>
        <v>1438</v>
      </c>
      <c r="H1441" s="39">
        <f t="shared" si="107"/>
        <v>1438</v>
      </c>
      <c r="I1441" s="5" t="str">
        <f t="shared" si="109"/>
        <v>???</v>
      </c>
      <c r="J1441" s="40" t="str">
        <f t="shared" si="110"/>
        <v>???</v>
      </c>
      <c r="K1441" s="42"/>
      <c r="L1441" s="23">
        <v>1438</v>
      </c>
    </row>
    <row r="1442" spans="1:12" x14ac:dyDescent="0.35">
      <c r="A1442" s="43"/>
      <c r="B1442" s="34"/>
      <c r="C1442" s="38"/>
      <c r="D1442" s="14"/>
      <c r="E1442" s="12" t="str">
        <f t="shared" si="108"/>
        <v>???</v>
      </c>
      <c r="F1442" s="15" t="str">
        <f t="shared" si="106"/>
        <v>???</v>
      </c>
      <c r="G1442" s="7">
        <f>IF(G1441="RANK ERROR","RANK ERROR",IF(D1442=MIN(D1442:$D$10003),L1442,"RANK ERROR"))</f>
        <v>1439</v>
      </c>
      <c r="H1442" s="39">
        <f t="shared" si="107"/>
        <v>1439</v>
      </c>
      <c r="I1442" s="5" t="str">
        <f t="shared" si="109"/>
        <v>???</v>
      </c>
      <c r="J1442" s="40" t="str">
        <f t="shared" si="110"/>
        <v>???</v>
      </c>
      <c r="K1442" s="42"/>
      <c r="L1442" s="23">
        <v>1439</v>
      </c>
    </row>
    <row r="1443" spans="1:12" x14ac:dyDescent="0.35">
      <c r="A1443" s="43"/>
      <c r="B1443" s="34"/>
      <c r="C1443" s="38"/>
      <c r="D1443" s="14"/>
      <c r="E1443" s="12" t="str">
        <f t="shared" si="108"/>
        <v>???</v>
      </c>
      <c r="F1443" s="15" t="str">
        <f t="shared" si="106"/>
        <v>???</v>
      </c>
      <c r="G1443" s="7">
        <f>IF(G1442="RANK ERROR","RANK ERROR",IF(D1443=MIN(D1443:$D$10003),L1443,"RANK ERROR"))</f>
        <v>1440</v>
      </c>
      <c r="H1443" s="39">
        <f t="shared" si="107"/>
        <v>1440</v>
      </c>
      <c r="I1443" s="5" t="str">
        <f t="shared" si="109"/>
        <v>???</v>
      </c>
      <c r="J1443" s="40" t="str">
        <f t="shared" si="110"/>
        <v>???</v>
      </c>
      <c r="K1443" s="42"/>
      <c r="L1443" s="23">
        <v>1440</v>
      </c>
    </row>
    <row r="1444" spans="1:12" x14ac:dyDescent="0.35">
      <c r="A1444" s="43"/>
      <c r="B1444" s="34"/>
      <c r="C1444" s="38"/>
      <c r="D1444" s="14"/>
      <c r="E1444" s="12" t="str">
        <f t="shared" si="108"/>
        <v>???</v>
      </c>
      <c r="F1444" s="15" t="str">
        <f t="shared" si="106"/>
        <v>???</v>
      </c>
      <c r="G1444" s="7">
        <f>IF(G1443="RANK ERROR","RANK ERROR",IF(D1444=MIN(D1444:$D$10003),L1444,"RANK ERROR"))</f>
        <v>1441</v>
      </c>
      <c r="H1444" s="39">
        <f t="shared" si="107"/>
        <v>1441</v>
      </c>
      <c r="I1444" s="5" t="str">
        <f t="shared" si="109"/>
        <v>???</v>
      </c>
      <c r="J1444" s="40" t="str">
        <f t="shared" si="110"/>
        <v>???</v>
      </c>
      <c r="K1444" s="42"/>
      <c r="L1444" s="23">
        <v>1441</v>
      </c>
    </row>
    <row r="1445" spans="1:12" x14ac:dyDescent="0.35">
      <c r="A1445" s="43"/>
      <c r="B1445" s="34"/>
      <c r="C1445" s="38"/>
      <c r="D1445" s="14"/>
      <c r="E1445" s="12" t="str">
        <f t="shared" si="108"/>
        <v>???</v>
      </c>
      <c r="F1445" s="15" t="str">
        <f t="shared" si="106"/>
        <v>???</v>
      </c>
      <c r="G1445" s="7">
        <f>IF(G1444="RANK ERROR","RANK ERROR",IF(D1445=MIN(D1445:$D$10003),L1445,"RANK ERROR"))</f>
        <v>1442</v>
      </c>
      <c r="H1445" s="39">
        <f t="shared" si="107"/>
        <v>1442</v>
      </c>
      <c r="I1445" s="5" t="str">
        <f t="shared" si="109"/>
        <v>???</v>
      </c>
      <c r="J1445" s="40" t="str">
        <f t="shared" si="110"/>
        <v>???</v>
      </c>
      <c r="K1445" s="42"/>
      <c r="L1445" s="23">
        <v>1442</v>
      </c>
    </row>
    <row r="1446" spans="1:12" x14ac:dyDescent="0.35">
      <c r="A1446" s="43"/>
      <c r="B1446" s="34"/>
      <c r="C1446" s="38"/>
      <c r="D1446" s="14"/>
      <c r="E1446" s="12" t="str">
        <f t="shared" si="108"/>
        <v>???</v>
      </c>
      <c r="F1446" s="15" t="str">
        <f t="shared" si="106"/>
        <v>???</v>
      </c>
      <c r="G1446" s="7">
        <f>IF(G1445="RANK ERROR","RANK ERROR",IF(D1446=MIN(D1446:$D$10003),L1446,"RANK ERROR"))</f>
        <v>1443</v>
      </c>
      <c r="H1446" s="39">
        <f t="shared" si="107"/>
        <v>1443</v>
      </c>
      <c r="I1446" s="5" t="str">
        <f t="shared" si="109"/>
        <v>???</v>
      </c>
      <c r="J1446" s="40" t="str">
        <f t="shared" si="110"/>
        <v>???</v>
      </c>
      <c r="K1446" s="42"/>
      <c r="L1446" s="23">
        <v>1443</v>
      </c>
    </row>
    <row r="1447" spans="1:12" x14ac:dyDescent="0.35">
      <c r="A1447" s="43"/>
      <c r="B1447" s="34"/>
      <c r="C1447" s="38"/>
      <c r="D1447" s="14"/>
      <c r="E1447" s="12" t="str">
        <f t="shared" si="108"/>
        <v>???</v>
      </c>
      <c r="F1447" s="15" t="str">
        <f t="shared" si="106"/>
        <v>???</v>
      </c>
      <c r="G1447" s="7">
        <f>IF(G1446="RANK ERROR","RANK ERROR",IF(D1447=MIN(D1447:$D$10003),L1447,"RANK ERROR"))</f>
        <v>1444</v>
      </c>
      <c r="H1447" s="39">
        <f t="shared" si="107"/>
        <v>1444</v>
      </c>
      <c r="I1447" s="5" t="str">
        <f t="shared" si="109"/>
        <v>???</v>
      </c>
      <c r="J1447" s="40" t="str">
        <f t="shared" si="110"/>
        <v>???</v>
      </c>
      <c r="K1447" s="42"/>
      <c r="L1447" s="23">
        <v>1444</v>
      </c>
    </row>
    <row r="1448" spans="1:12" x14ac:dyDescent="0.35">
      <c r="A1448" s="43"/>
      <c r="B1448" s="34"/>
      <c r="C1448" s="38"/>
      <c r="D1448" s="14"/>
      <c r="E1448" s="12" t="str">
        <f t="shared" si="108"/>
        <v>???</v>
      </c>
      <c r="F1448" s="15" t="str">
        <f t="shared" si="106"/>
        <v>???</v>
      </c>
      <c r="G1448" s="7">
        <f>IF(G1447="RANK ERROR","RANK ERROR",IF(D1448=MIN(D1448:$D$10003),L1448,"RANK ERROR"))</f>
        <v>1445</v>
      </c>
      <c r="H1448" s="39">
        <f t="shared" si="107"/>
        <v>1445</v>
      </c>
      <c r="I1448" s="5" t="str">
        <f t="shared" si="109"/>
        <v>???</v>
      </c>
      <c r="J1448" s="40" t="str">
        <f t="shared" si="110"/>
        <v>???</v>
      </c>
      <c r="K1448" s="42"/>
      <c r="L1448" s="23">
        <v>1445</v>
      </c>
    </row>
    <row r="1449" spans="1:12" x14ac:dyDescent="0.35">
      <c r="A1449" s="43"/>
      <c r="B1449" s="34"/>
      <c r="C1449" s="38"/>
      <c r="D1449" s="14"/>
      <c r="E1449" s="12" t="str">
        <f t="shared" si="108"/>
        <v>???</v>
      </c>
      <c r="F1449" s="15" t="str">
        <f t="shared" si="106"/>
        <v>???</v>
      </c>
      <c r="G1449" s="7">
        <f>IF(G1448="RANK ERROR","RANK ERROR",IF(D1449=MIN(D1449:$D$10003),L1449,"RANK ERROR"))</f>
        <v>1446</v>
      </c>
      <c r="H1449" s="39">
        <f t="shared" si="107"/>
        <v>1446</v>
      </c>
      <c r="I1449" s="5" t="str">
        <f t="shared" si="109"/>
        <v>???</v>
      </c>
      <c r="J1449" s="40" t="str">
        <f t="shared" si="110"/>
        <v>???</v>
      </c>
      <c r="K1449" s="42"/>
      <c r="L1449" s="23">
        <v>1446</v>
      </c>
    </row>
    <row r="1450" spans="1:12" x14ac:dyDescent="0.35">
      <c r="A1450" s="43"/>
      <c r="B1450" s="34"/>
      <c r="C1450" s="38"/>
      <c r="D1450" s="14"/>
      <c r="E1450" s="12" t="str">
        <f t="shared" si="108"/>
        <v>???</v>
      </c>
      <c r="F1450" s="15" t="str">
        <f t="shared" si="106"/>
        <v>???</v>
      </c>
      <c r="G1450" s="7">
        <f>IF(G1449="RANK ERROR","RANK ERROR",IF(D1450=MIN(D1450:$D$10003),L1450,"RANK ERROR"))</f>
        <v>1447</v>
      </c>
      <c r="H1450" s="39">
        <f t="shared" si="107"/>
        <v>1447</v>
      </c>
      <c r="I1450" s="5" t="str">
        <f t="shared" si="109"/>
        <v>???</v>
      </c>
      <c r="J1450" s="40" t="str">
        <f t="shared" si="110"/>
        <v>???</v>
      </c>
      <c r="K1450" s="42"/>
      <c r="L1450" s="23">
        <v>1447</v>
      </c>
    </row>
    <row r="1451" spans="1:12" x14ac:dyDescent="0.35">
      <c r="A1451" s="43"/>
      <c r="B1451" s="34"/>
      <c r="C1451" s="38"/>
      <c r="D1451" s="14"/>
      <c r="E1451" s="12" t="str">
        <f t="shared" si="108"/>
        <v>???</v>
      </c>
      <c r="F1451" s="15" t="str">
        <f t="shared" si="106"/>
        <v>???</v>
      </c>
      <c r="G1451" s="7">
        <f>IF(G1450="RANK ERROR","RANK ERROR",IF(D1451=MIN(D1451:$D$10003),L1451,"RANK ERROR"))</f>
        <v>1448</v>
      </c>
      <c r="H1451" s="39">
        <f t="shared" si="107"/>
        <v>1448</v>
      </c>
      <c r="I1451" s="5" t="str">
        <f t="shared" si="109"/>
        <v>???</v>
      </c>
      <c r="J1451" s="40" t="str">
        <f t="shared" si="110"/>
        <v>???</v>
      </c>
      <c r="K1451" s="42"/>
      <c r="L1451" s="23">
        <v>1448</v>
      </c>
    </row>
    <row r="1452" spans="1:12" x14ac:dyDescent="0.35">
      <c r="A1452" s="43"/>
      <c r="B1452" s="34"/>
      <c r="C1452" s="38"/>
      <c r="D1452" s="14"/>
      <c r="E1452" s="12" t="str">
        <f t="shared" si="108"/>
        <v>???</v>
      </c>
      <c r="F1452" s="15" t="str">
        <f t="shared" si="106"/>
        <v>???</v>
      </c>
      <c r="G1452" s="7">
        <f>IF(G1451="RANK ERROR","RANK ERROR",IF(D1452=MIN(D1452:$D$10003),L1452,"RANK ERROR"))</f>
        <v>1449</v>
      </c>
      <c r="H1452" s="39">
        <f t="shared" si="107"/>
        <v>1449</v>
      </c>
      <c r="I1452" s="5" t="str">
        <f t="shared" si="109"/>
        <v>???</v>
      </c>
      <c r="J1452" s="40" t="str">
        <f t="shared" si="110"/>
        <v>???</v>
      </c>
      <c r="K1452" s="42"/>
      <c r="L1452" s="23">
        <v>1449</v>
      </c>
    </row>
    <row r="1453" spans="1:12" x14ac:dyDescent="0.35">
      <c r="A1453" s="43"/>
      <c r="B1453" s="34"/>
      <c r="C1453" s="38"/>
      <c r="D1453" s="14"/>
      <c r="E1453" s="12" t="str">
        <f t="shared" si="108"/>
        <v>???</v>
      </c>
      <c r="F1453" s="15" t="str">
        <f t="shared" si="106"/>
        <v>???</v>
      </c>
      <c r="G1453" s="7">
        <f>IF(G1452="RANK ERROR","RANK ERROR",IF(D1453=MIN(D1453:$D$10003),L1453,"RANK ERROR"))</f>
        <v>1450</v>
      </c>
      <c r="H1453" s="39">
        <f t="shared" si="107"/>
        <v>1450</v>
      </c>
      <c r="I1453" s="5" t="str">
        <f t="shared" si="109"/>
        <v>???</v>
      </c>
      <c r="J1453" s="40" t="str">
        <f t="shared" si="110"/>
        <v>???</v>
      </c>
      <c r="K1453" s="42"/>
      <c r="L1453" s="23">
        <v>1450</v>
      </c>
    </row>
    <row r="1454" spans="1:12" x14ac:dyDescent="0.35">
      <c r="A1454" s="43"/>
      <c r="B1454" s="34"/>
      <c r="C1454" s="38"/>
      <c r="D1454" s="14"/>
      <c r="E1454" s="12" t="str">
        <f t="shared" si="108"/>
        <v>???</v>
      </c>
      <c r="F1454" s="15" t="str">
        <f t="shared" si="106"/>
        <v>???</v>
      </c>
      <c r="G1454" s="7">
        <f>IF(G1453="RANK ERROR","RANK ERROR",IF(D1454=MIN(D1454:$D$10003),L1454,"RANK ERROR"))</f>
        <v>1451</v>
      </c>
      <c r="H1454" s="39">
        <f t="shared" si="107"/>
        <v>1451</v>
      </c>
      <c r="I1454" s="5" t="str">
        <f t="shared" si="109"/>
        <v>???</v>
      </c>
      <c r="J1454" s="40" t="str">
        <f t="shared" si="110"/>
        <v>???</v>
      </c>
      <c r="K1454" s="42"/>
      <c r="L1454" s="23">
        <v>1451</v>
      </c>
    </row>
    <row r="1455" spans="1:12" x14ac:dyDescent="0.35">
      <c r="A1455" s="43"/>
      <c r="B1455" s="34"/>
      <c r="C1455" s="38"/>
      <c r="D1455" s="14"/>
      <c r="E1455" s="12" t="str">
        <f t="shared" si="108"/>
        <v>???</v>
      </c>
      <c r="F1455" s="15" t="str">
        <f t="shared" si="106"/>
        <v>???</v>
      </c>
      <c r="G1455" s="7">
        <f>IF(G1454="RANK ERROR","RANK ERROR",IF(D1455=MIN(D1455:$D$10003),L1455,"RANK ERROR"))</f>
        <v>1452</v>
      </c>
      <c r="H1455" s="39">
        <f t="shared" si="107"/>
        <v>1452</v>
      </c>
      <c r="I1455" s="5" t="str">
        <f t="shared" si="109"/>
        <v>???</v>
      </c>
      <c r="J1455" s="40" t="str">
        <f t="shared" si="110"/>
        <v>???</v>
      </c>
      <c r="K1455" s="42"/>
      <c r="L1455" s="23">
        <v>1452</v>
      </c>
    </row>
    <row r="1456" spans="1:12" x14ac:dyDescent="0.35">
      <c r="A1456" s="43"/>
      <c r="B1456" s="34"/>
      <c r="C1456" s="38"/>
      <c r="D1456" s="14"/>
      <c r="E1456" s="12" t="str">
        <f t="shared" si="108"/>
        <v>???</v>
      </c>
      <c r="F1456" s="15" t="str">
        <f t="shared" si="106"/>
        <v>???</v>
      </c>
      <c r="G1456" s="7">
        <f>IF(G1455="RANK ERROR","RANK ERROR",IF(D1456=MIN(D1456:$D$10003),L1456,"RANK ERROR"))</f>
        <v>1453</v>
      </c>
      <c r="H1456" s="39">
        <f t="shared" si="107"/>
        <v>1453</v>
      </c>
      <c r="I1456" s="5" t="str">
        <f t="shared" si="109"/>
        <v>???</v>
      </c>
      <c r="J1456" s="40" t="str">
        <f t="shared" si="110"/>
        <v>???</v>
      </c>
      <c r="K1456" s="42"/>
      <c r="L1456" s="23">
        <v>1453</v>
      </c>
    </row>
    <row r="1457" spans="1:12" x14ac:dyDescent="0.35">
      <c r="A1457" s="43"/>
      <c r="B1457" s="34"/>
      <c r="C1457" s="38"/>
      <c r="D1457" s="14"/>
      <c r="E1457" s="12" t="str">
        <f t="shared" si="108"/>
        <v>???</v>
      </c>
      <c r="F1457" s="15" t="str">
        <f t="shared" si="106"/>
        <v>???</v>
      </c>
      <c r="G1457" s="7">
        <f>IF(G1456="RANK ERROR","RANK ERROR",IF(D1457=MIN(D1457:$D$10003),L1457,"RANK ERROR"))</f>
        <v>1454</v>
      </c>
      <c r="H1457" s="39">
        <f t="shared" si="107"/>
        <v>1454</v>
      </c>
      <c r="I1457" s="5" t="str">
        <f t="shared" si="109"/>
        <v>???</v>
      </c>
      <c r="J1457" s="40" t="str">
        <f t="shared" si="110"/>
        <v>???</v>
      </c>
      <c r="K1457" s="42"/>
      <c r="L1457" s="23">
        <v>1454</v>
      </c>
    </row>
    <row r="1458" spans="1:12" x14ac:dyDescent="0.35">
      <c r="A1458" s="43"/>
      <c r="B1458" s="34"/>
      <c r="C1458" s="38"/>
      <c r="D1458" s="14"/>
      <c r="E1458" s="12" t="str">
        <f t="shared" si="108"/>
        <v>???</v>
      </c>
      <c r="F1458" s="15" t="str">
        <f t="shared" si="106"/>
        <v>???</v>
      </c>
      <c r="G1458" s="7">
        <f>IF(G1457="RANK ERROR","RANK ERROR",IF(D1458=MIN(D1458:$D$10003),L1458,"RANK ERROR"))</f>
        <v>1455</v>
      </c>
      <c r="H1458" s="39">
        <f t="shared" si="107"/>
        <v>1455</v>
      </c>
      <c r="I1458" s="5" t="str">
        <f t="shared" si="109"/>
        <v>???</v>
      </c>
      <c r="J1458" s="40" t="str">
        <f t="shared" si="110"/>
        <v>???</v>
      </c>
      <c r="K1458" s="42"/>
      <c r="L1458" s="23">
        <v>1455</v>
      </c>
    </row>
    <row r="1459" spans="1:12" x14ac:dyDescent="0.35">
      <c r="A1459" s="43"/>
      <c r="B1459" s="34"/>
      <c r="C1459" s="38"/>
      <c r="D1459" s="14"/>
      <c r="E1459" s="12" t="str">
        <f t="shared" si="108"/>
        <v>???</v>
      </c>
      <c r="F1459" s="15" t="str">
        <f t="shared" si="106"/>
        <v>???</v>
      </c>
      <c r="G1459" s="7">
        <f>IF(G1458="RANK ERROR","RANK ERROR",IF(D1459=MIN(D1459:$D$10003),L1459,"RANK ERROR"))</f>
        <v>1456</v>
      </c>
      <c r="H1459" s="39">
        <f t="shared" si="107"/>
        <v>1456</v>
      </c>
      <c r="I1459" s="5" t="str">
        <f t="shared" si="109"/>
        <v>???</v>
      </c>
      <c r="J1459" s="40" t="str">
        <f t="shared" si="110"/>
        <v>???</v>
      </c>
      <c r="K1459" s="42"/>
      <c r="L1459" s="23">
        <v>1456</v>
      </c>
    </row>
    <row r="1460" spans="1:12" x14ac:dyDescent="0.35">
      <c r="A1460" s="43"/>
      <c r="B1460" s="34"/>
      <c r="C1460" s="38"/>
      <c r="D1460" s="14"/>
      <c r="E1460" s="12" t="str">
        <f t="shared" si="108"/>
        <v>???</v>
      </c>
      <c r="F1460" s="15" t="str">
        <f t="shared" si="106"/>
        <v>???</v>
      </c>
      <c r="G1460" s="7">
        <f>IF(G1459="RANK ERROR","RANK ERROR",IF(D1460=MIN(D1460:$D$10003),L1460,"RANK ERROR"))</f>
        <v>1457</v>
      </c>
      <c r="H1460" s="39">
        <f t="shared" si="107"/>
        <v>1457</v>
      </c>
      <c r="I1460" s="5" t="str">
        <f t="shared" si="109"/>
        <v>???</v>
      </c>
      <c r="J1460" s="40" t="str">
        <f t="shared" si="110"/>
        <v>???</v>
      </c>
      <c r="K1460" s="42"/>
      <c r="L1460" s="23">
        <v>1457</v>
      </c>
    </row>
    <row r="1461" spans="1:12" x14ac:dyDescent="0.35">
      <c r="A1461" s="43"/>
      <c r="B1461" s="34"/>
      <c r="C1461" s="38"/>
      <c r="D1461" s="14"/>
      <c r="E1461" s="12" t="str">
        <f t="shared" si="108"/>
        <v>???</v>
      </c>
      <c r="F1461" s="15" t="str">
        <f t="shared" si="106"/>
        <v>???</v>
      </c>
      <c r="G1461" s="7">
        <f>IF(G1460="RANK ERROR","RANK ERROR",IF(D1461=MIN(D1461:$D$10003),L1461,"RANK ERROR"))</f>
        <v>1458</v>
      </c>
      <c r="H1461" s="39">
        <f t="shared" si="107"/>
        <v>1458</v>
      </c>
      <c r="I1461" s="5" t="str">
        <f t="shared" si="109"/>
        <v>???</v>
      </c>
      <c r="J1461" s="40" t="str">
        <f t="shared" si="110"/>
        <v>???</v>
      </c>
      <c r="K1461" s="42"/>
      <c r="L1461" s="23">
        <v>1458</v>
      </c>
    </row>
    <row r="1462" spans="1:12" x14ac:dyDescent="0.35">
      <c r="A1462" s="43"/>
      <c r="B1462" s="34"/>
      <c r="C1462" s="38"/>
      <c r="D1462" s="14"/>
      <c r="E1462" s="12" t="str">
        <f t="shared" si="108"/>
        <v>???</v>
      </c>
      <c r="F1462" s="15" t="str">
        <f t="shared" si="106"/>
        <v>???</v>
      </c>
      <c r="G1462" s="7">
        <f>IF(G1461="RANK ERROR","RANK ERROR",IF(D1462=MIN(D1462:$D$10003),L1462,"RANK ERROR"))</f>
        <v>1459</v>
      </c>
      <c r="H1462" s="39">
        <f t="shared" si="107"/>
        <v>1459</v>
      </c>
      <c r="I1462" s="5" t="str">
        <f t="shared" si="109"/>
        <v>???</v>
      </c>
      <c r="J1462" s="40" t="str">
        <f t="shared" si="110"/>
        <v>???</v>
      </c>
      <c r="K1462" s="42"/>
      <c r="L1462" s="23">
        <v>1459</v>
      </c>
    </row>
    <row r="1463" spans="1:12" x14ac:dyDescent="0.35">
      <c r="A1463" s="43"/>
      <c r="B1463" s="34"/>
      <c r="C1463" s="38"/>
      <c r="D1463" s="14"/>
      <c r="E1463" s="12" t="str">
        <f t="shared" si="108"/>
        <v>???</v>
      </c>
      <c r="F1463" s="15" t="str">
        <f t="shared" ref="F1463:F1526" si="111">E1463</f>
        <v>???</v>
      </c>
      <c r="G1463" s="7">
        <f>IF(G1462="RANK ERROR","RANK ERROR",IF(D1463=MIN(D1463:$D$10003),L1463,"RANK ERROR"))</f>
        <v>1460</v>
      </c>
      <c r="H1463" s="39">
        <f t="shared" ref="H1463:H1526" si="112">G1463</f>
        <v>1460</v>
      </c>
      <c r="I1463" s="5" t="str">
        <f t="shared" si="109"/>
        <v>???</v>
      </c>
      <c r="J1463" s="40" t="str">
        <f t="shared" si="110"/>
        <v>???</v>
      </c>
      <c r="K1463" s="42"/>
      <c r="L1463" s="23">
        <v>1460</v>
      </c>
    </row>
    <row r="1464" spans="1:12" x14ac:dyDescent="0.35">
      <c r="A1464" s="43"/>
      <c r="B1464" s="34"/>
      <c r="C1464" s="38"/>
      <c r="D1464" s="14"/>
      <c r="E1464" s="12" t="str">
        <f t="shared" si="108"/>
        <v>???</v>
      </c>
      <c r="F1464" s="15" t="str">
        <f t="shared" si="111"/>
        <v>???</v>
      </c>
      <c r="G1464" s="7">
        <f>IF(G1463="RANK ERROR","RANK ERROR",IF(D1464=MIN(D1464:$D$10003),L1464,"RANK ERROR"))</f>
        <v>1461</v>
      </c>
      <c r="H1464" s="39">
        <f t="shared" si="112"/>
        <v>1461</v>
      </c>
      <c r="I1464" s="5" t="str">
        <f t="shared" si="109"/>
        <v>???</v>
      </c>
      <c r="J1464" s="40" t="str">
        <f t="shared" si="110"/>
        <v>???</v>
      </c>
      <c r="K1464" s="42"/>
      <c r="L1464" s="23">
        <v>1461</v>
      </c>
    </row>
    <row r="1465" spans="1:12" x14ac:dyDescent="0.35">
      <c r="A1465" s="43"/>
      <c r="B1465" s="34"/>
      <c r="C1465" s="38"/>
      <c r="D1465" s="14"/>
      <c r="E1465" s="12" t="str">
        <f t="shared" si="108"/>
        <v>???</v>
      </c>
      <c r="F1465" s="15" t="str">
        <f t="shared" si="111"/>
        <v>???</v>
      </c>
      <c r="G1465" s="7">
        <f>IF(G1464="RANK ERROR","RANK ERROR",IF(D1465=MIN(D1465:$D$10003),L1465,"RANK ERROR"))</f>
        <v>1462</v>
      </c>
      <c r="H1465" s="39">
        <f t="shared" si="112"/>
        <v>1462</v>
      </c>
      <c r="I1465" s="5" t="str">
        <f t="shared" si="109"/>
        <v>???</v>
      </c>
      <c r="J1465" s="40" t="str">
        <f t="shared" si="110"/>
        <v>???</v>
      </c>
      <c r="K1465" s="42"/>
      <c r="L1465" s="23">
        <v>1462</v>
      </c>
    </row>
    <row r="1466" spans="1:12" x14ac:dyDescent="0.35">
      <c r="A1466" s="43"/>
      <c r="B1466" s="34"/>
      <c r="C1466" s="38"/>
      <c r="D1466" s="14"/>
      <c r="E1466" s="12" t="str">
        <f t="shared" si="108"/>
        <v>???</v>
      </c>
      <c r="F1466" s="15" t="str">
        <f t="shared" si="111"/>
        <v>???</v>
      </c>
      <c r="G1466" s="7">
        <f>IF(G1465="RANK ERROR","RANK ERROR",IF(D1466=MIN(D1466:$D$10003),L1466,"RANK ERROR"))</f>
        <v>1463</v>
      </c>
      <c r="H1466" s="39">
        <f t="shared" si="112"/>
        <v>1463</v>
      </c>
      <c r="I1466" s="5" t="str">
        <f t="shared" si="109"/>
        <v>???</v>
      </c>
      <c r="J1466" s="40" t="str">
        <f t="shared" si="110"/>
        <v>???</v>
      </c>
      <c r="K1466" s="42"/>
      <c r="L1466" s="23">
        <v>1463</v>
      </c>
    </row>
    <row r="1467" spans="1:12" x14ac:dyDescent="0.35">
      <c r="A1467" s="43"/>
      <c r="B1467" s="34"/>
      <c r="C1467" s="38"/>
      <c r="D1467" s="14"/>
      <c r="E1467" s="12" t="str">
        <f t="shared" si="108"/>
        <v>???</v>
      </c>
      <c r="F1467" s="15" t="str">
        <f t="shared" si="111"/>
        <v>???</v>
      </c>
      <c r="G1467" s="7">
        <f>IF(G1466="RANK ERROR","RANK ERROR",IF(D1467=MIN(D1467:$D$10003),L1467,"RANK ERROR"))</f>
        <v>1464</v>
      </c>
      <c r="H1467" s="39">
        <f t="shared" si="112"/>
        <v>1464</v>
      </c>
      <c r="I1467" s="5" t="str">
        <f t="shared" si="109"/>
        <v>???</v>
      </c>
      <c r="J1467" s="40" t="str">
        <f t="shared" si="110"/>
        <v>???</v>
      </c>
      <c r="K1467" s="42"/>
      <c r="L1467" s="23">
        <v>1464</v>
      </c>
    </row>
    <row r="1468" spans="1:12" x14ac:dyDescent="0.35">
      <c r="A1468" s="43"/>
      <c r="B1468" s="34"/>
      <c r="C1468" s="38"/>
      <c r="D1468" s="14"/>
      <c r="E1468" s="12" t="str">
        <f t="shared" si="108"/>
        <v>???</v>
      </c>
      <c r="F1468" s="15" t="str">
        <f t="shared" si="111"/>
        <v>???</v>
      </c>
      <c r="G1468" s="7">
        <f>IF(G1467="RANK ERROR","RANK ERROR",IF(D1468=MIN(D1468:$D$10003),L1468,"RANK ERROR"))</f>
        <v>1465</v>
      </c>
      <c r="H1468" s="39">
        <f t="shared" si="112"/>
        <v>1465</v>
      </c>
      <c r="I1468" s="5" t="str">
        <f t="shared" si="109"/>
        <v>???</v>
      </c>
      <c r="J1468" s="40" t="str">
        <f t="shared" si="110"/>
        <v>???</v>
      </c>
      <c r="K1468" s="42"/>
      <c r="L1468" s="23">
        <v>1465</v>
      </c>
    </row>
    <row r="1469" spans="1:12" x14ac:dyDescent="0.35">
      <c r="A1469" s="43"/>
      <c r="B1469" s="34"/>
      <c r="C1469" s="38"/>
      <c r="D1469" s="14"/>
      <c r="E1469" s="12" t="str">
        <f t="shared" si="108"/>
        <v>???</v>
      </c>
      <c r="F1469" s="15" t="str">
        <f t="shared" si="111"/>
        <v>???</v>
      </c>
      <c r="G1469" s="7">
        <f>IF(G1468="RANK ERROR","RANK ERROR",IF(D1469=MIN(D1469:$D$10003),L1469,"RANK ERROR"))</f>
        <v>1466</v>
      </c>
      <c r="H1469" s="39">
        <f t="shared" si="112"/>
        <v>1466</v>
      </c>
      <c r="I1469" s="5" t="str">
        <f t="shared" si="109"/>
        <v>???</v>
      </c>
      <c r="J1469" s="40" t="str">
        <f t="shared" si="110"/>
        <v>???</v>
      </c>
      <c r="K1469" s="42"/>
      <c r="L1469" s="23">
        <v>1466</v>
      </c>
    </row>
    <row r="1470" spans="1:12" x14ac:dyDescent="0.35">
      <c r="A1470" s="43"/>
      <c r="B1470" s="34"/>
      <c r="C1470" s="38"/>
      <c r="D1470" s="14"/>
      <c r="E1470" s="12" t="str">
        <f t="shared" si="108"/>
        <v>???</v>
      </c>
      <c r="F1470" s="15" t="str">
        <f t="shared" si="111"/>
        <v>???</v>
      </c>
      <c r="G1470" s="7">
        <f>IF(G1469="RANK ERROR","RANK ERROR",IF(D1470=MIN(D1470:$D$10003),L1470,"RANK ERROR"))</f>
        <v>1467</v>
      </c>
      <c r="H1470" s="39">
        <f t="shared" si="112"/>
        <v>1467</v>
      </c>
      <c r="I1470" s="5" t="str">
        <f t="shared" si="109"/>
        <v>???</v>
      </c>
      <c r="J1470" s="40" t="str">
        <f t="shared" si="110"/>
        <v>???</v>
      </c>
      <c r="K1470" s="42"/>
      <c r="L1470" s="23">
        <v>1467</v>
      </c>
    </row>
    <row r="1471" spans="1:12" x14ac:dyDescent="0.35">
      <c r="A1471" s="43"/>
      <c r="B1471" s="34"/>
      <c r="C1471" s="38"/>
      <c r="D1471" s="14"/>
      <c r="E1471" s="12" t="str">
        <f t="shared" si="108"/>
        <v>???</v>
      </c>
      <c r="F1471" s="15" t="str">
        <f t="shared" si="111"/>
        <v>???</v>
      </c>
      <c r="G1471" s="7">
        <f>IF(G1470="RANK ERROR","RANK ERROR",IF(D1471=MIN(D1471:$D$10003),L1471,"RANK ERROR"))</f>
        <v>1468</v>
      </c>
      <c r="H1471" s="39">
        <f t="shared" si="112"/>
        <v>1468</v>
      </c>
      <c r="I1471" s="5" t="str">
        <f t="shared" si="109"/>
        <v>???</v>
      </c>
      <c r="J1471" s="40" t="str">
        <f t="shared" si="110"/>
        <v>???</v>
      </c>
      <c r="K1471" s="42"/>
      <c r="L1471" s="23">
        <v>1468</v>
      </c>
    </row>
    <row r="1472" spans="1:12" x14ac:dyDescent="0.35">
      <c r="A1472" s="43"/>
      <c r="B1472" s="34"/>
      <c r="C1472" s="38"/>
      <c r="D1472" s="14"/>
      <c r="E1472" s="12" t="str">
        <f t="shared" si="108"/>
        <v>???</v>
      </c>
      <c r="F1472" s="15" t="str">
        <f t="shared" si="111"/>
        <v>???</v>
      </c>
      <c r="G1472" s="7">
        <f>IF(G1471="RANK ERROR","RANK ERROR",IF(D1472=MIN(D1472:$D$10003),L1472,"RANK ERROR"))</f>
        <v>1469</v>
      </c>
      <c r="H1472" s="39">
        <f t="shared" si="112"/>
        <v>1469</v>
      </c>
      <c r="I1472" s="5" t="str">
        <f t="shared" si="109"/>
        <v>???</v>
      </c>
      <c r="J1472" s="40" t="str">
        <f t="shared" si="110"/>
        <v>???</v>
      </c>
      <c r="K1472" s="42"/>
      <c r="L1472" s="23">
        <v>1469</v>
      </c>
    </row>
    <row r="1473" spans="1:12" x14ac:dyDescent="0.35">
      <c r="A1473" s="43"/>
      <c r="B1473" s="34"/>
      <c r="C1473" s="38"/>
      <c r="D1473" s="14"/>
      <c r="E1473" s="12" t="str">
        <f t="shared" si="108"/>
        <v>???</v>
      </c>
      <c r="F1473" s="15" t="str">
        <f t="shared" si="111"/>
        <v>???</v>
      </c>
      <c r="G1473" s="7">
        <f>IF(G1472="RANK ERROR","RANK ERROR",IF(D1473=MIN(D1473:$D$10003),L1473,"RANK ERROR"))</f>
        <v>1470</v>
      </c>
      <c r="H1473" s="39">
        <f t="shared" si="112"/>
        <v>1470</v>
      </c>
      <c r="I1473" s="5" t="str">
        <f t="shared" si="109"/>
        <v>???</v>
      </c>
      <c r="J1473" s="40" t="str">
        <f t="shared" si="110"/>
        <v>???</v>
      </c>
      <c r="K1473" s="42"/>
      <c r="L1473" s="23">
        <v>1470</v>
      </c>
    </row>
    <row r="1474" spans="1:12" x14ac:dyDescent="0.35">
      <c r="A1474" s="43"/>
      <c r="B1474" s="34"/>
      <c r="C1474" s="38"/>
      <c r="D1474" s="14"/>
      <c r="E1474" s="12" t="str">
        <f t="shared" si="108"/>
        <v>???</v>
      </c>
      <c r="F1474" s="15" t="str">
        <f t="shared" si="111"/>
        <v>???</v>
      </c>
      <c r="G1474" s="7">
        <f>IF(G1473="RANK ERROR","RANK ERROR",IF(D1474=MIN(D1474:$D$10003),L1474,"RANK ERROR"))</f>
        <v>1471</v>
      </c>
      <c r="H1474" s="39">
        <f t="shared" si="112"/>
        <v>1471</v>
      </c>
      <c r="I1474" s="5" t="str">
        <f t="shared" si="109"/>
        <v>???</v>
      </c>
      <c r="J1474" s="40" t="str">
        <f t="shared" si="110"/>
        <v>???</v>
      </c>
      <c r="K1474" s="42"/>
      <c r="L1474" s="23">
        <v>1471</v>
      </c>
    </row>
    <row r="1475" spans="1:12" x14ac:dyDescent="0.35">
      <c r="A1475" s="43"/>
      <c r="B1475" s="34"/>
      <c r="C1475" s="38"/>
      <c r="D1475" s="14"/>
      <c r="E1475" s="12" t="str">
        <f t="shared" si="108"/>
        <v>???</v>
      </c>
      <c r="F1475" s="15" t="str">
        <f t="shared" si="111"/>
        <v>???</v>
      </c>
      <c r="G1475" s="7">
        <f>IF(G1474="RANK ERROR","RANK ERROR",IF(D1475=MIN(D1475:$D$10003),L1475,"RANK ERROR"))</f>
        <v>1472</v>
      </c>
      <c r="H1475" s="39">
        <f t="shared" si="112"/>
        <v>1472</v>
      </c>
      <c r="I1475" s="5" t="str">
        <f t="shared" si="109"/>
        <v>???</v>
      </c>
      <c r="J1475" s="40" t="str">
        <f t="shared" si="110"/>
        <v>???</v>
      </c>
      <c r="K1475" s="42"/>
      <c r="L1475" s="23">
        <v>1472</v>
      </c>
    </row>
    <row r="1476" spans="1:12" x14ac:dyDescent="0.35">
      <c r="A1476" s="43"/>
      <c r="B1476" s="34"/>
      <c r="C1476" s="38"/>
      <c r="D1476" s="14"/>
      <c r="E1476" s="12" t="str">
        <f t="shared" si="108"/>
        <v>???</v>
      </c>
      <c r="F1476" s="15" t="str">
        <f t="shared" si="111"/>
        <v>???</v>
      </c>
      <c r="G1476" s="7">
        <f>IF(G1475="RANK ERROR","RANK ERROR",IF(D1476=MIN(D1476:$D$10003),L1476,"RANK ERROR"))</f>
        <v>1473</v>
      </c>
      <c r="H1476" s="39">
        <f t="shared" si="112"/>
        <v>1473</v>
      </c>
      <c r="I1476" s="5" t="str">
        <f t="shared" si="109"/>
        <v>???</v>
      </c>
      <c r="J1476" s="40" t="str">
        <f t="shared" si="110"/>
        <v>???</v>
      </c>
      <c r="K1476" s="42"/>
      <c r="L1476" s="23">
        <v>1473</v>
      </c>
    </row>
    <row r="1477" spans="1:12" x14ac:dyDescent="0.35">
      <c r="A1477" s="43"/>
      <c r="B1477" s="34"/>
      <c r="C1477" s="38"/>
      <c r="D1477" s="14"/>
      <c r="E1477" s="12" t="str">
        <f t="shared" si="108"/>
        <v>???</v>
      </c>
      <c r="F1477" s="15" t="str">
        <f t="shared" si="111"/>
        <v>???</v>
      </c>
      <c r="G1477" s="7">
        <f>IF(G1476="RANK ERROR","RANK ERROR",IF(D1477=MIN(D1477:$D$10003),L1477,"RANK ERROR"))</f>
        <v>1474</v>
      </c>
      <c r="H1477" s="39">
        <f t="shared" si="112"/>
        <v>1474</v>
      </c>
      <c r="I1477" s="5" t="str">
        <f t="shared" si="109"/>
        <v>???</v>
      </c>
      <c r="J1477" s="40" t="str">
        <f t="shared" si="110"/>
        <v>???</v>
      </c>
      <c r="K1477" s="42"/>
      <c r="L1477" s="23">
        <v>1474</v>
      </c>
    </row>
    <row r="1478" spans="1:12" x14ac:dyDescent="0.35">
      <c r="A1478" s="43"/>
      <c r="B1478" s="34"/>
      <c r="C1478" s="38"/>
      <c r="D1478" s="14"/>
      <c r="E1478" s="12" t="str">
        <f t="shared" ref="E1478:E1541" si="113">IF(OR(D1478="",E1477="???"),"???",IF(G1478="RANK ERROR","???",IF(G1478=1,IF(D1478*(COUNT($D$4:$D$10003)-G1478+1)&gt;1,"1.000",D1478*(COUNT($D$4:$D$10003)-G1478+1)),IF(MAX(VALUE(E1477),(D1478*(COUNT($D$4:$D$10003)-G1478+1)))&gt;1,"1.000",MAX(VALUE(E1477),(D1478*(COUNT($D$4:$D$10003)-G1478+1)))))))</f>
        <v>???</v>
      </c>
      <c r="F1478" s="15" t="str">
        <f t="shared" si="111"/>
        <v>???</v>
      </c>
      <c r="G1478" s="7">
        <f>IF(G1477="RANK ERROR","RANK ERROR",IF(D1478=MIN(D1478:$D$10003),L1478,"RANK ERROR"))</f>
        <v>1475</v>
      </c>
      <c r="H1478" s="39">
        <f t="shared" si="112"/>
        <v>1475</v>
      </c>
      <c r="I1478" s="5" t="str">
        <f t="shared" ref="I1478:I1541" si="114">IF(OR(D1478="",E1478="???"),"???",IF(E1478&lt;$B$4,"SIG","NON SIG"))</f>
        <v>???</v>
      </c>
      <c r="J1478" s="40" t="str">
        <f t="shared" ref="J1478:J1541" si="115">I1478</f>
        <v>???</v>
      </c>
      <c r="K1478" s="42"/>
      <c r="L1478" s="23">
        <v>1475</v>
      </c>
    </row>
    <row r="1479" spans="1:12" x14ac:dyDescent="0.35">
      <c r="A1479" s="43"/>
      <c r="B1479" s="34"/>
      <c r="C1479" s="38"/>
      <c r="D1479" s="14"/>
      <c r="E1479" s="12" t="str">
        <f t="shared" si="113"/>
        <v>???</v>
      </c>
      <c r="F1479" s="15" t="str">
        <f t="shared" si="111"/>
        <v>???</v>
      </c>
      <c r="G1479" s="7">
        <f>IF(G1478="RANK ERROR","RANK ERROR",IF(D1479=MIN(D1479:$D$10003),L1479,"RANK ERROR"))</f>
        <v>1476</v>
      </c>
      <c r="H1479" s="39">
        <f t="shared" si="112"/>
        <v>1476</v>
      </c>
      <c r="I1479" s="5" t="str">
        <f t="shared" si="114"/>
        <v>???</v>
      </c>
      <c r="J1479" s="40" t="str">
        <f t="shared" si="115"/>
        <v>???</v>
      </c>
      <c r="K1479" s="42"/>
      <c r="L1479" s="23">
        <v>1476</v>
      </c>
    </row>
    <row r="1480" spans="1:12" x14ac:dyDescent="0.35">
      <c r="A1480" s="43"/>
      <c r="B1480" s="34"/>
      <c r="C1480" s="38"/>
      <c r="D1480" s="14"/>
      <c r="E1480" s="12" t="str">
        <f t="shared" si="113"/>
        <v>???</v>
      </c>
      <c r="F1480" s="15" t="str">
        <f t="shared" si="111"/>
        <v>???</v>
      </c>
      <c r="G1480" s="7">
        <f>IF(G1479="RANK ERROR","RANK ERROR",IF(D1480=MIN(D1480:$D$10003),L1480,"RANK ERROR"))</f>
        <v>1477</v>
      </c>
      <c r="H1480" s="39">
        <f t="shared" si="112"/>
        <v>1477</v>
      </c>
      <c r="I1480" s="5" t="str">
        <f t="shared" si="114"/>
        <v>???</v>
      </c>
      <c r="J1480" s="40" t="str">
        <f t="shared" si="115"/>
        <v>???</v>
      </c>
      <c r="K1480" s="42"/>
      <c r="L1480" s="23">
        <v>1477</v>
      </c>
    </row>
    <row r="1481" spans="1:12" x14ac:dyDescent="0.35">
      <c r="A1481" s="43"/>
      <c r="B1481" s="34"/>
      <c r="C1481" s="38"/>
      <c r="D1481" s="14"/>
      <c r="E1481" s="12" t="str">
        <f t="shared" si="113"/>
        <v>???</v>
      </c>
      <c r="F1481" s="15" t="str">
        <f t="shared" si="111"/>
        <v>???</v>
      </c>
      <c r="G1481" s="7">
        <f>IF(G1480="RANK ERROR","RANK ERROR",IF(D1481=MIN(D1481:$D$10003),L1481,"RANK ERROR"))</f>
        <v>1478</v>
      </c>
      <c r="H1481" s="39">
        <f t="shared" si="112"/>
        <v>1478</v>
      </c>
      <c r="I1481" s="5" t="str">
        <f t="shared" si="114"/>
        <v>???</v>
      </c>
      <c r="J1481" s="40" t="str">
        <f t="shared" si="115"/>
        <v>???</v>
      </c>
      <c r="K1481" s="42"/>
      <c r="L1481" s="23">
        <v>1478</v>
      </c>
    </row>
    <row r="1482" spans="1:12" x14ac:dyDescent="0.35">
      <c r="A1482" s="43"/>
      <c r="B1482" s="34"/>
      <c r="C1482" s="38"/>
      <c r="D1482" s="14"/>
      <c r="E1482" s="12" t="str">
        <f t="shared" si="113"/>
        <v>???</v>
      </c>
      <c r="F1482" s="15" t="str">
        <f t="shared" si="111"/>
        <v>???</v>
      </c>
      <c r="G1482" s="7">
        <f>IF(G1481="RANK ERROR","RANK ERROR",IF(D1482=MIN(D1482:$D$10003),L1482,"RANK ERROR"))</f>
        <v>1479</v>
      </c>
      <c r="H1482" s="39">
        <f t="shared" si="112"/>
        <v>1479</v>
      </c>
      <c r="I1482" s="5" t="str">
        <f t="shared" si="114"/>
        <v>???</v>
      </c>
      <c r="J1482" s="40" t="str">
        <f t="shared" si="115"/>
        <v>???</v>
      </c>
      <c r="K1482" s="42"/>
      <c r="L1482" s="23">
        <v>1479</v>
      </c>
    </row>
    <row r="1483" spans="1:12" x14ac:dyDescent="0.35">
      <c r="A1483" s="43"/>
      <c r="B1483" s="34"/>
      <c r="C1483" s="38"/>
      <c r="D1483" s="14"/>
      <c r="E1483" s="12" t="str">
        <f t="shared" si="113"/>
        <v>???</v>
      </c>
      <c r="F1483" s="15" t="str">
        <f t="shared" si="111"/>
        <v>???</v>
      </c>
      <c r="G1483" s="7">
        <f>IF(G1482="RANK ERROR","RANK ERROR",IF(D1483=MIN(D1483:$D$10003),L1483,"RANK ERROR"))</f>
        <v>1480</v>
      </c>
      <c r="H1483" s="39">
        <f t="shared" si="112"/>
        <v>1480</v>
      </c>
      <c r="I1483" s="5" t="str">
        <f t="shared" si="114"/>
        <v>???</v>
      </c>
      <c r="J1483" s="40" t="str">
        <f t="shared" si="115"/>
        <v>???</v>
      </c>
      <c r="K1483" s="42"/>
      <c r="L1483" s="23">
        <v>1480</v>
      </c>
    </row>
    <row r="1484" spans="1:12" x14ac:dyDescent="0.35">
      <c r="A1484" s="43"/>
      <c r="B1484" s="34"/>
      <c r="C1484" s="38"/>
      <c r="D1484" s="14"/>
      <c r="E1484" s="12" t="str">
        <f t="shared" si="113"/>
        <v>???</v>
      </c>
      <c r="F1484" s="15" t="str">
        <f t="shared" si="111"/>
        <v>???</v>
      </c>
      <c r="G1484" s="7">
        <f>IF(G1483="RANK ERROR","RANK ERROR",IF(D1484=MIN(D1484:$D$10003),L1484,"RANK ERROR"))</f>
        <v>1481</v>
      </c>
      <c r="H1484" s="39">
        <f t="shared" si="112"/>
        <v>1481</v>
      </c>
      <c r="I1484" s="5" t="str">
        <f t="shared" si="114"/>
        <v>???</v>
      </c>
      <c r="J1484" s="40" t="str">
        <f t="shared" si="115"/>
        <v>???</v>
      </c>
      <c r="K1484" s="42"/>
      <c r="L1484" s="23">
        <v>1481</v>
      </c>
    </row>
    <row r="1485" spans="1:12" x14ac:dyDescent="0.35">
      <c r="A1485" s="43"/>
      <c r="B1485" s="34"/>
      <c r="C1485" s="38"/>
      <c r="D1485" s="14"/>
      <c r="E1485" s="12" t="str">
        <f t="shared" si="113"/>
        <v>???</v>
      </c>
      <c r="F1485" s="15" t="str">
        <f t="shared" si="111"/>
        <v>???</v>
      </c>
      <c r="G1485" s="7">
        <f>IF(G1484="RANK ERROR","RANK ERROR",IF(D1485=MIN(D1485:$D$10003),L1485,"RANK ERROR"))</f>
        <v>1482</v>
      </c>
      <c r="H1485" s="39">
        <f t="shared" si="112"/>
        <v>1482</v>
      </c>
      <c r="I1485" s="5" t="str">
        <f t="shared" si="114"/>
        <v>???</v>
      </c>
      <c r="J1485" s="40" t="str">
        <f t="shared" si="115"/>
        <v>???</v>
      </c>
      <c r="K1485" s="42"/>
      <c r="L1485" s="23">
        <v>1482</v>
      </c>
    </row>
    <row r="1486" spans="1:12" x14ac:dyDescent="0.35">
      <c r="A1486" s="43"/>
      <c r="B1486" s="34"/>
      <c r="C1486" s="38"/>
      <c r="D1486" s="14"/>
      <c r="E1486" s="12" t="str">
        <f t="shared" si="113"/>
        <v>???</v>
      </c>
      <c r="F1486" s="15" t="str">
        <f t="shared" si="111"/>
        <v>???</v>
      </c>
      <c r="G1486" s="7">
        <f>IF(G1485="RANK ERROR","RANK ERROR",IF(D1486=MIN(D1486:$D$10003),L1486,"RANK ERROR"))</f>
        <v>1483</v>
      </c>
      <c r="H1486" s="39">
        <f t="shared" si="112"/>
        <v>1483</v>
      </c>
      <c r="I1486" s="5" t="str">
        <f t="shared" si="114"/>
        <v>???</v>
      </c>
      <c r="J1486" s="40" t="str">
        <f t="shared" si="115"/>
        <v>???</v>
      </c>
      <c r="K1486" s="42"/>
      <c r="L1486" s="23">
        <v>1483</v>
      </c>
    </row>
    <row r="1487" spans="1:12" x14ac:dyDescent="0.35">
      <c r="A1487" s="43"/>
      <c r="B1487" s="34"/>
      <c r="C1487" s="38"/>
      <c r="D1487" s="14"/>
      <c r="E1487" s="12" t="str">
        <f t="shared" si="113"/>
        <v>???</v>
      </c>
      <c r="F1487" s="15" t="str">
        <f t="shared" si="111"/>
        <v>???</v>
      </c>
      <c r="G1487" s="7">
        <f>IF(G1486="RANK ERROR","RANK ERROR",IF(D1487=MIN(D1487:$D$10003),L1487,"RANK ERROR"))</f>
        <v>1484</v>
      </c>
      <c r="H1487" s="39">
        <f t="shared" si="112"/>
        <v>1484</v>
      </c>
      <c r="I1487" s="5" t="str">
        <f t="shared" si="114"/>
        <v>???</v>
      </c>
      <c r="J1487" s="40" t="str">
        <f t="shared" si="115"/>
        <v>???</v>
      </c>
      <c r="K1487" s="42"/>
      <c r="L1487" s="23">
        <v>1484</v>
      </c>
    </row>
    <row r="1488" spans="1:12" x14ac:dyDescent="0.35">
      <c r="A1488" s="43"/>
      <c r="B1488" s="34"/>
      <c r="C1488" s="38"/>
      <c r="D1488" s="14"/>
      <c r="E1488" s="12" t="str">
        <f t="shared" si="113"/>
        <v>???</v>
      </c>
      <c r="F1488" s="15" t="str">
        <f t="shared" si="111"/>
        <v>???</v>
      </c>
      <c r="G1488" s="7">
        <f>IF(G1487="RANK ERROR","RANK ERROR",IF(D1488=MIN(D1488:$D$10003),L1488,"RANK ERROR"))</f>
        <v>1485</v>
      </c>
      <c r="H1488" s="39">
        <f t="shared" si="112"/>
        <v>1485</v>
      </c>
      <c r="I1488" s="5" t="str">
        <f t="shared" si="114"/>
        <v>???</v>
      </c>
      <c r="J1488" s="40" t="str">
        <f t="shared" si="115"/>
        <v>???</v>
      </c>
      <c r="K1488" s="42"/>
      <c r="L1488" s="23">
        <v>1485</v>
      </c>
    </row>
    <row r="1489" spans="1:12" x14ac:dyDescent="0.35">
      <c r="A1489" s="43"/>
      <c r="B1489" s="34"/>
      <c r="C1489" s="38"/>
      <c r="D1489" s="14"/>
      <c r="E1489" s="12" t="str">
        <f t="shared" si="113"/>
        <v>???</v>
      </c>
      <c r="F1489" s="15" t="str">
        <f t="shared" si="111"/>
        <v>???</v>
      </c>
      <c r="G1489" s="7">
        <f>IF(G1488="RANK ERROR","RANK ERROR",IF(D1489=MIN(D1489:$D$10003),L1489,"RANK ERROR"))</f>
        <v>1486</v>
      </c>
      <c r="H1489" s="39">
        <f t="shared" si="112"/>
        <v>1486</v>
      </c>
      <c r="I1489" s="5" t="str">
        <f t="shared" si="114"/>
        <v>???</v>
      </c>
      <c r="J1489" s="40" t="str">
        <f t="shared" si="115"/>
        <v>???</v>
      </c>
      <c r="K1489" s="42"/>
      <c r="L1489" s="23">
        <v>1486</v>
      </c>
    </row>
    <row r="1490" spans="1:12" x14ac:dyDescent="0.35">
      <c r="A1490" s="43"/>
      <c r="B1490" s="34"/>
      <c r="C1490" s="38"/>
      <c r="D1490" s="14"/>
      <c r="E1490" s="12" t="str">
        <f t="shared" si="113"/>
        <v>???</v>
      </c>
      <c r="F1490" s="15" t="str">
        <f t="shared" si="111"/>
        <v>???</v>
      </c>
      <c r="G1490" s="7">
        <f>IF(G1489="RANK ERROR","RANK ERROR",IF(D1490=MIN(D1490:$D$10003),L1490,"RANK ERROR"))</f>
        <v>1487</v>
      </c>
      <c r="H1490" s="39">
        <f t="shared" si="112"/>
        <v>1487</v>
      </c>
      <c r="I1490" s="5" t="str">
        <f t="shared" si="114"/>
        <v>???</v>
      </c>
      <c r="J1490" s="40" t="str">
        <f t="shared" si="115"/>
        <v>???</v>
      </c>
      <c r="K1490" s="42"/>
      <c r="L1490" s="23">
        <v>1487</v>
      </c>
    </row>
    <row r="1491" spans="1:12" x14ac:dyDescent="0.35">
      <c r="A1491" s="43"/>
      <c r="B1491" s="34"/>
      <c r="C1491" s="38"/>
      <c r="D1491" s="14"/>
      <c r="E1491" s="12" t="str">
        <f t="shared" si="113"/>
        <v>???</v>
      </c>
      <c r="F1491" s="15" t="str">
        <f t="shared" si="111"/>
        <v>???</v>
      </c>
      <c r="G1491" s="7">
        <f>IF(G1490="RANK ERROR","RANK ERROR",IF(D1491=MIN(D1491:$D$10003),L1491,"RANK ERROR"))</f>
        <v>1488</v>
      </c>
      <c r="H1491" s="39">
        <f t="shared" si="112"/>
        <v>1488</v>
      </c>
      <c r="I1491" s="5" t="str">
        <f t="shared" si="114"/>
        <v>???</v>
      </c>
      <c r="J1491" s="40" t="str">
        <f t="shared" si="115"/>
        <v>???</v>
      </c>
      <c r="K1491" s="42"/>
      <c r="L1491" s="23">
        <v>1488</v>
      </c>
    </row>
    <row r="1492" spans="1:12" x14ac:dyDescent="0.35">
      <c r="A1492" s="43"/>
      <c r="B1492" s="34"/>
      <c r="C1492" s="38"/>
      <c r="D1492" s="14"/>
      <c r="E1492" s="12" t="str">
        <f t="shared" si="113"/>
        <v>???</v>
      </c>
      <c r="F1492" s="15" t="str">
        <f t="shared" si="111"/>
        <v>???</v>
      </c>
      <c r="G1492" s="7">
        <f>IF(G1491="RANK ERROR","RANK ERROR",IF(D1492=MIN(D1492:$D$10003),L1492,"RANK ERROR"))</f>
        <v>1489</v>
      </c>
      <c r="H1492" s="39">
        <f t="shared" si="112"/>
        <v>1489</v>
      </c>
      <c r="I1492" s="5" t="str">
        <f t="shared" si="114"/>
        <v>???</v>
      </c>
      <c r="J1492" s="40" t="str">
        <f t="shared" si="115"/>
        <v>???</v>
      </c>
      <c r="K1492" s="42"/>
      <c r="L1492" s="23">
        <v>1489</v>
      </c>
    </row>
    <row r="1493" spans="1:12" x14ac:dyDescent="0.35">
      <c r="A1493" s="43"/>
      <c r="B1493" s="34"/>
      <c r="C1493" s="38"/>
      <c r="D1493" s="14"/>
      <c r="E1493" s="12" t="str">
        <f t="shared" si="113"/>
        <v>???</v>
      </c>
      <c r="F1493" s="15" t="str">
        <f t="shared" si="111"/>
        <v>???</v>
      </c>
      <c r="G1493" s="7">
        <f>IF(G1492="RANK ERROR","RANK ERROR",IF(D1493=MIN(D1493:$D$10003),L1493,"RANK ERROR"))</f>
        <v>1490</v>
      </c>
      <c r="H1493" s="39">
        <f t="shared" si="112"/>
        <v>1490</v>
      </c>
      <c r="I1493" s="5" t="str">
        <f t="shared" si="114"/>
        <v>???</v>
      </c>
      <c r="J1493" s="40" t="str">
        <f t="shared" si="115"/>
        <v>???</v>
      </c>
      <c r="K1493" s="42"/>
      <c r="L1493" s="23">
        <v>1490</v>
      </c>
    </row>
    <row r="1494" spans="1:12" x14ac:dyDescent="0.35">
      <c r="A1494" s="43"/>
      <c r="B1494" s="34"/>
      <c r="C1494" s="38"/>
      <c r="D1494" s="14"/>
      <c r="E1494" s="12" t="str">
        <f t="shared" si="113"/>
        <v>???</v>
      </c>
      <c r="F1494" s="15" t="str">
        <f t="shared" si="111"/>
        <v>???</v>
      </c>
      <c r="G1494" s="7">
        <f>IF(G1493="RANK ERROR","RANK ERROR",IF(D1494=MIN(D1494:$D$10003),L1494,"RANK ERROR"))</f>
        <v>1491</v>
      </c>
      <c r="H1494" s="39">
        <f t="shared" si="112"/>
        <v>1491</v>
      </c>
      <c r="I1494" s="5" t="str">
        <f t="shared" si="114"/>
        <v>???</v>
      </c>
      <c r="J1494" s="40" t="str">
        <f t="shared" si="115"/>
        <v>???</v>
      </c>
      <c r="K1494" s="42"/>
      <c r="L1494" s="23">
        <v>1491</v>
      </c>
    </row>
    <row r="1495" spans="1:12" x14ac:dyDescent="0.35">
      <c r="A1495" s="43"/>
      <c r="B1495" s="34"/>
      <c r="C1495" s="38"/>
      <c r="D1495" s="14"/>
      <c r="E1495" s="12" t="str">
        <f t="shared" si="113"/>
        <v>???</v>
      </c>
      <c r="F1495" s="15" t="str">
        <f t="shared" si="111"/>
        <v>???</v>
      </c>
      <c r="G1495" s="7">
        <f>IF(G1494="RANK ERROR","RANK ERROR",IF(D1495=MIN(D1495:$D$10003),L1495,"RANK ERROR"))</f>
        <v>1492</v>
      </c>
      <c r="H1495" s="39">
        <f t="shared" si="112"/>
        <v>1492</v>
      </c>
      <c r="I1495" s="5" t="str">
        <f t="shared" si="114"/>
        <v>???</v>
      </c>
      <c r="J1495" s="40" t="str">
        <f t="shared" si="115"/>
        <v>???</v>
      </c>
      <c r="K1495" s="42"/>
      <c r="L1495" s="23">
        <v>1492</v>
      </c>
    </row>
    <row r="1496" spans="1:12" x14ac:dyDescent="0.35">
      <c r="A1496" s="43"/>
      <c r="B1496" s="34"/>
      <c r="C1496" s="38"/>
      <c r="D1496" s="14"/>
      <c r="E1496" s="12" t="str">
        <f t="shared" si="113"/>
        <v>???</v>
      </c>
      <c r="F1496" s="15" t="str">
        <f t="shared" si="111"/>
        <v>???</v>
      </c>
      <c r="G1496" s="7">
        <f>IF(G1495="RANK ERROR","RANK ERROR",IF(D1496=MIN(D1496:$D$10003),L1496,"RANK ERROR"))</f>
        <v>1493</v>
      </c>
      <c r="H1496" s="39">
        <f t="shared" si="112"/>
        <v>1493</v>
      </c>
      <c r="I1496" s="5" t="str">
        <f t="shared" si="114"/>
        <v>???</v>
      </c>
      <c r="J1496" s="40" t="str">
        <f t="shared" si="115"/>
        <v>???</v>
      </c>
      <c r="K1496" s="42"/>
      <c r="L1496" s="23">
        <v>1493</v>
      </c>
    </row>
    <row r="1497" spans="1:12" x14ac:dyDescent="0.35">
      <c r="A1497" s="43"/>
      <c r="B1497" s="34"/>
      <c r="C1497" s="38"/>
      <c r="D1497" s="14"/>
      <c r="E1497" s="12" t="str">
        <f t="shared" si="113"/>
        <v>???</v>
      </c>
      <c r="F1497" s="15" t="str">
        <f t="shared" si="111"/>
        <v>???</v>
      </c>
      <c r="G1497" s="7">
        <f>IF(G1496="RANK ERROR","RANK ERROR",IF(D1497=MIN(D1497:$D$10003),L1497,"RANK ERROR"))</f>
        <v>1494</v>
      </c>
      <c r="H1497" s="39">
        <f t="shared" si="112"/>
        <v>1494</v>
      </c>
      <c r="I1497" s="5" t="str">
        <f t="shared" si="114"/>
        <v>???</v>
      </c>
      <c r="J1497" s="40" t="str">
        <f t="shared" si="115"/>
        <v>???</v>
      </c>
      <c r="K1497" s="42"/>
      <c r="L1497" s="23">
        <v>1494</v>
      </c>
    </row>
    <row r="1498" spans="1:12" x14ac:dyDescent="0.35">
      <c r="A1498" s="43"/>
      <c r="B1498" s="34"/>
      <c r="C1498" s="38"/>
      <c r="D1498" s="14"/>
      <c r="E1498" s="12" t="str">
        <f t="shared" si="113"/>
        <v>???</v>
      </c>
      <c r="F1498" s="15" t="str">
        <f t="shared" si="111"/>
        <v>???</v>
      </c>
      <c r="G1498" s="7">
        <f>IF(G1497="RANK ERROR","RANK ERROR",IF(D1498=MIN(D1498:$D$10003),L1498,"RANK ERROR"))</f>
        <v>1495</v>
      </c>
      <c r="H1498" s="39">
        <f t="shared" si="112"/>
        <v>1495</v>
      </c>
      <c r="I1498" s="5" t="str">
        <f t="shared" si="114"/>
        <v>???</v>
      </c>
      <c r="J1498" s="40" t="str">
        <f t="shared" si="115"/>
        <v>???</v>
      </c>
      <c r="K1498" s="42"/>
      <c r="L1498" s="23">
        <v>1495</v>
      </c>
    </row>
    <row r="1499" spans="1:12" x14ac:dyDescent="0.35">
      <c r="A1499" s="43"/>
      <c r="B1499" s="34"/>
      <c r="C1499" s="38"/>
      <c r="D1499" s="14"/>
      <c r="E1499" s="12" t="str">
        <f t="shared" si="113"/>
        <v>???</v>
      </c>
      <c r="F1499" s="15" t="str">
        <f t="shared" si="111"/>
        <v>???</v>
      </c>
      <c r="G1499" s="7">
        <f>IF(G1498="RANK ERROR","RANK ERROR",IF(D1499=MIN(D1499:$D$10003),L1499,"RANK ERROR"))</f>
        <v>1496</v>
      </c>
      <c r="H1499" s="39">
        <f t="shared" si="112"/>
        <v>1496</v>
      </c>
      <c r="I1499" s="5" t="str">
        <f t="shared" si="114"/>
        <v>???</v>
      </c>
      <c r="J1499" s="40" t="str">
        <f t="shared" si="115"/>
        <v>???</v>
      </c>
      <c r="K1499" s="42"/>
      <c r="L1499" s="23">
        <v>1496</v>
      </c>
    </row>
    <row r="1500" spans="1:12" x14ac:dyDescent="0.35">
      <c r="A1500" s="43"/>
      <c r="B1500" s="34"/>
      <c r="C1500" s="38"/>
      <c r="D1500" s="14"/>
      <c r="E1500" s="12" t="str">
        <f t="shared" si="113"/>
        <v>???</v>
      </c>
      <c r="F1500" s="15" t="str">
        <f t="shared" si="111"/>
        <v>???</v>
      </c>
      <c r="G1500" s="7">
        <f>IF(G1499="RANK ERROR","RANK ERROR",IF(D1500=MIN(D1500:$D$10003),L1500,"RANK ERROR"))</f>
        <v>1497</v>
      </c>
      <c r="H1500" s="39">
        <f t="shared" si="112"/>
        <v>1497</v>
      </c>
      <c r="I1500" s="5" t="str">
        <f t="shared" si="114"/>
        <v>???</v>
      </c>
      <c r="J1500" s="40" t="str">
        <f t="shared" si="115"/>
        <v>???</v>
      </c>
      <c r="K1500" s="42"/>
      <c r="L1500" s="23">
        <v>1497</v>
      </c>
    </row>
    <row r="1501" spans="1:12" x14ac:dyDescent="0.35">
      <c r="A1501" s="43"/>
      <c r="B1501" s="34"/>
      <c r="C1501" s="38"/>
      <c r="D1501" s="14"/>
      <c r="E1501" s="12" t="str">
        <f t="shared" si="113"/>
        <v>???</v>
      </c>
      <c r="F1501" s="15" t="str">
        <f t="shared" si="111"/>
        <v>???</v>
      </c>
      <c r="G1501" s="7">
        <f>IF(G1500="RANK ERROR","RANK ERROR",IF(D1501=MIN(D1501:$D$10003),L1501,"RANK ERROR"))</f>
        <v>1498</v>
      </c>
      <c r="H1501" s="39">
        <f t="shared" si="112"/>
        <v>1498</v>
      </c>
      <c r="I1501" s="5" t="str">
        <f t="shared" si="114"/>
        <v>???</v>
      </c>
      <c r="J1501" s="40" t="str">
        <f t="shared" si="115"/>
        <v>???</v>
      </c>
      <c r="K1501" s="42"/>
      <c r="L1501" s="23">
        <v>1498</v>
      </c>
    </row>
    <row r="1502" spans="1:12" x14ac:dyDescent="0.35">
      <c r="A1502" s="43"/>
      <c r="B1502" s="34"/>
      <c r="C1502" s="38"/>
      <c r="D1502" s="14"/>
      <c r="E1502" s="12" t="str">
        <f t="shared" si="113"/>
        <v>???</v>
      </c>
      <c r="F1502" s="15" t="str">
        <f t="shared" si="111"/>
        <v>???</v>
      </c>
      <c r="G1502" s="7">
        <f>IF(G1501="RANK ERROR","RANK ERROR",IF(D1502=MIN(D1502:$D$10003),L1502,"RANK ERROR"))</f>
        <v>1499</v>
      </c>
      <c r="H1502" s="39">
        <f t="shared" si="112"/>
        <v>1499</v>
      </c>
      <c r="I1502" s="5" t="str">
        <f t="shared" si="114"/>
        <v>???</v>
      </c>
      <c r="J1502" s="40" t="str">
        <f t="shared" si="115"/>
        <v>???</v>
      </c>
      <c r="K1502" s="42"/>
      <c r="L1502" s="23">
        <v>1499</v>
      </c>
    </row>
    <row r="1503" spans="1:12" x14ac:dyDescent="0.35">
      <c r="A1503" s="43"/>
      <c r="B1503" s="34"/>
      <c r="C1503" s="38"/>
      <c r="D1503" s="14"/>
      <c r="E1503" s="12" t="str">
        <f t="shared" si="113"/>
        <v>???</v>
      </c>
      <c r="F1503" s="15" t="str">
        <f t="shared" si="111"/>
        <v>???</v>
      </c>
      <c r="G1503" s="7">
        <f>IF(G1502="RANK ERROR","RANK ERROR",IF(D1503=MIN(D1503:$D$10003),L1503,"RANK ERROR"))</f>
        <v>1500</v>
      </c>
      <c r="H1503" s="39">
        <f t="shared" si="112"/>
        <v>1500</v>
      </c>
      <c r="I1503" s="5" t="str">
        <f t="shared" si="114"/>
        <v>???</v>
      </c>
      <c r="J1503" s="40" t="str">
        <f t="shared" si="115"/>
        <v>???</v>
      </c>
      <c r="K1503" s="42"/>
      <c r="L1503" s="23">
        <v>1500</v>
      </c>
    </row>
    <row r="1504" spans="1:12" x14ac:dyDescent="0.35">
      <c r="A1504" s="43"/>
      <c r="B1504" s="34"/>
      <c r="C1504" s="38"/>
      <c r="D1504" s="14"/>
      <c r="E1504" s="12" t="str">
        <f t="shared" si="113"/>
        <v>???</v>
      </c>
      <c r="F1504" s="15" t="str">
        <f t="shared" si="111"/>
        <v>???</v>
      </c>
      <c r="G1504" s="7">
        <f>IF(G1503="RANK ERROR","RANK ERROR",IF(D1504=MIN(D1504:$D$10003),L1504,"RANK ERROR"))</f>
        <v>1501</v>
      </c>
      <c r="H1504" s="39">
        <f t="shared" si="112"/>
        <v>1501</v>
      </c>
      <c r="I1504" s="5" t="str">
        <f t="shared" si="114"/>
        <v>???</v>
      </c>
      <c r="J1504" s="40" t="str">
        <f t="shared" si="115"/>
        <v>???</v>
      </c>
      <c r="K1504" s="42"/>
      <c r="L1504" s="23">
        <v>1501</v>
      </c>
    </row>
    <row r="1505" spans="1:12" x14ac:dyDescent="0.35">
      <c r="A1505" s="43"/>
      <c r="B1505" s="34"/>
      <c r="C1505" s="38"/>
      <c r="D1505" s="14"/>
      <c r="E1505" s="12" t="str">
        <f t="shared" si="113"/>
        <v>???</v>
      </c>
      <c r="F1505" s="15" t="str">
        <f t="shared" si="111"/>
        <v>???</v>
      </c>
      <c r="G1505" s="7">
        <f>IF(G1504="RANK ERROR","RANK ERROR",IF(D1505=MIN(D1505:$D$10003),L1505,"RANK ERROR"))</f>
        <v>1502</v>
      </c>
      <c r="H1505" s="39">
        <f t="shared" si="112"/>
        <v>1502</v>
      </c>
      <c r="I1505" s="5" t="str">
        <f t="shared" si="114"/>
        <v>???</v>
      </c>
      <c r="J1505" s="40" t="str">
        <f t="shared" si="115"/>
        <v>???</v>
      </c>
      <c r="K1505" s="42"/>
      <c r="L1505" s="23">
        <v>1502</v>
      </c>
    </row>
    <row r="1506" spans="1:12" x14ac:dyDescent="0.35">
      <c r="A1506" s="43"/>
      <c r="B1506" s="34"/>
      <c r="C1506" s="38"/>
      <c r="D1506" s="14"/>
      <c r="E1506" s="12" t="str">
        <f t="shared" si="113"/>
        <v>???</v>
      </c>
      <c r="F1506" s="15" t="str">
        <f t="shared" si="111"/>
        <v>???</v>
      </c>
      <c r="G1506" s="7">
        <f>IF(G1505="RANK ERROR","RANK ERROR",IF(D1506=MIN(D1506:$D$10003),L1506,"RANK ERROR"))</f>
        <v>1503</v>
      </c>
      <c r="H1506" s="39">
        <f t="shared" si="112"/>
        <v>1503</v>
      </c>
      <c r="I1506" s="5" t="str">
        <f t="shared" si="114"/>
        <v>???</v>
      </c>
      <c r="J1506" s="40" t="str">
        <f t="shared" si="115"/>
        <v>???</v>
      </c>
      <c r="K1506" s="42"/>
      <c r="L1506" s="23">
        <v>1503</v>
      </c>
    </row>
    <row r="1507" spans="1:12" x14ac:dyDescent="0.35">
      <c r="A1507" s="43"/>
      <c r="B1507" s="34"/>
      <c r="C1507" s="38"/>
      <c r="D1507" s="14"/>
      <c r="E1507" s="12" t="str">
        <f t="shared" si="113"/>
        <v>???</v>
      </c>
      <c r="F1507" s="15" t="str">
        <f t="shared" si="111"/>
        <v>???</v>
      </c>
      <c r="G1507" s="7">
        <f>IF(G1506="RANK ERROR","RANK ERROR",IF(D1507=MIN(D1507:$D$10003),L1507,"RANK ERROR"))</f>
        <v>1504</v>
      </c>
      <c r="H1507" s="39">
        <f t="shared" si="112"/>
        <v>1504</v>
      </c>
      <c r="I1507" s="5" t="str">
        <f t="shared" si="114"/>
        <v>???</v>
      </c>
      <c r="J1507" s="40" t="str">
        <f t="shared" si="115"/>
        <v>???</v>
      </c>
      <c r="K1507" s="42"/>
      <c r="L1507" s="23">
        <v>1504</v>
      </c>
    </row>
    <row r="1508" spans="1:12" x14ac:dyDescent="0.35">
      <c r="A1508" s="43"/>
      <c r="B1508" s="34"/>
      <c r="C1508" s="38"/>
      <c r="D1508" s="14"/>
      <c r="E1508" s="12" t="str">
        <f t="shared" si="113"/>
        <v>???</v>
      </c>
      <c r="F1508" s="15" t="str">
        <f t="shared" si="111"/>
        <v>???</v>
      </c>
      <c r="G1508" s="7">
        <f>IF(G1507="RANK ERROR","RANK ERROR",IF(D1508=MIN(D1508:$D$10003),L1508,"RANK ERROR"))</f>
        <v>1505</v>
      </c>
      <c r="H1508" s="39">
        <f t="shared" si="112"/>
        <v>1505</v>
      </c>
      <c r="I1508" s="5" t="str">
        <f t="shared" si="114"/>
        <v>???</v>
      </c>
      <c r="J1508" s="40" t="str">
        <f t="shared" si="115"/>
        <v>???</v>
      </c>
      <c r="K1508" s="42"/>
      <c r="L1508" s="23">
        <v>1505</v>
      </c>
    </row>
    <row r="1509" spans="1:12" x14ac:dyDescent="0.35">
      <c r="A1509" s="43"/>
      <c r="B1509" s="34"/>
      <c r="C1509" s="38"/>
      <c r="D1509" s="14"/>
      <c r="E1509" s="12" t="str">
        <f t="shared" si="113"/>
        <v>???</v>
      </c>
      <c r="F1509" s="15" t="str">
        <f t="shared" si="111"/>
        <v>???</v>
      </c>
      <c r="G1509" s="7">
        <f>IF(G1508="RANK ERROR","RANK ERROR",IF(D1509=MIN(D1509:$D$10003),L1509,"RANK ERROR"))</f>
        <v>1506</v>
      </c>
      <c r="H1509" s="39">
        <f t="shared" si="112"/>
        <v>1506</v>
      </c>
      <c r="I1509" s="5" t="str">
        <f t="shared" si="114"/>
        <v>???</v>
      </c>
      <c r="J1509" s="40" t="str">
        <f t="shared" si="115"/>
        <v>???</v>
      </c>
      <c r="K1509" s="42"/>
      <c r="L1509" s="23">
        <v>1506</v>
      </c>
    </row>
    <row r="1510" spans="1:12" x14ac:dyDescent="0.35">
      <c r="A1510" s="43"/>
      <c r="B1510" s="34"/>
      <c r="C1510" s="38"/>
      <c r="D1510" s="14"/>
      <c r="E1510" s="12" t="str">
        <f t="shared" si="113"/>
        <v>???</v>
      </c>
      <c r="F1510" s="15" t="str">
        <f t="shared" si="111"/>
        <v>???</v>
      </c>
      <c r="G1510" s="7">
        <f>IF(G1509="RANK ERROR","RANK ERROR",IF(D1510=MIN(D1510:$D$10003),L1510,"RANK ERROR"))</f>
        <v>1507</v>
      </c>
      <c r="H1510" s="39">
        <f t="shared" si="112"/>
        <v>1507</v>
      </c>
      <c r="I1510" s="5" t="str">
        <f t="shared" si="114"/>
        <v>???</v>
      </c>
      <c r="J1510" s="40" t="str">
        <f t="shared" si="115"/>
        <v>???</v>
      </c>
      <c r="K1510" s="42"/>
      <c r="L1510" s="23">
        <v>1507</v>
      </c>
    </row>
    <row r="1511" spans="1:12" x14ac:dyDescent="0.35">
      <c r="A1511" s="43"/>
      <c r="B1511" s="34"/>
      <c r="C1511" s="38"/>
      <c r="D1511" s="14"/>
      <c r="E1511" s="12" t="str">
        <f t="shared" si="113"/>
        <v>???</v>
      </c>
      <c r="F1511" s="15" t="str">
        <f t="shared" si="111"/>
        <v>???</v>
      </c>
      <c r="G1511" s="7">
        <f>IF(G1510="RANK ERROR","RANK ERROR",IF(D1511=MIN(D1511:$D$10003),L1511,"RANK ERROR"))</f>
        <v>1508</v>
      </c>
      <c r="H1511" s="39">
        <f t="shared" si="112"/>
        <v>1508</v>
      </c>
      <c r="I1511" s="5" t="str">
        <f t="shared" si="114"/>
        <v>???</v>
      </c>
      <c r="J1511" s="40" t="str">
        <f t="shared" si="115"/>
        <v>???</v>
      </c>
      <c r="K1511" s="42"/>
      <c r="L1511" s="23">
        <v>1508</v>
      </c>
    </row>
    <row r="1512" spans="1:12" x14ac:dyDescent="0.35">
      <c r="A1512" s="43"/>
      <c r="B1512" s="34"/>
      <c r="C1512" s="38"/>
      <c r="D1512" s="14"/>
      <c r="E1512" s="12" t="str">
        <f t="shared" si="113"/>
        <v>???</v>
      </c>
      <c r="F1512" s="15" t="str">
        <f t="shared" si="111"/>
        <v>???</v>
      </c>
      <c r="G1512" s="7">
        <f>IF(G1511="RANK ERROR","RANK ERROR",IF(D1512=MIN(D1512:$D$10003),L1512,"RANK ERROR"))</f>
        <v>1509</v>
      </c>
      <c r="H1512" s="39">
        <f t="shared" si="112"/>
        <v>1509</v>
      </c>
      <c r="I1512" s="5" t="str">
        <f t="shared" si="114"/>
        <v>???</v>
      </c>
      <c r="J1512" s="40" t="str">
        <f t="shared" si="115"/>
        <v>???</v>
      </c>
      <c r="K1512" s="42"/>
      <c r="L1512" s="23">
        <v>1509</v>
      </c>
    </row>
    <row r="1513" spans="1:12" x14ac:dyDescent="0.35">
      <c r="A1513" s="43"/>
      <c r="B1513" s="34"/>
      <c r="C1513" s="38"/>
      <c r="D1513" s="14"/>
      <c r="E1513" s="12" t="str">
        <f t="shared" si="113"/>
        <v>???</v>
      </c>
      <c r="F1513" s="15" t="str">
        <f t="shared" si="111"/>
        <v>???</v>
      </c>
      <c r="G1513" s="7">
        <f>IF(G1512="RANK ERROR","RANK ERROR",IF(D1513=MIN(D1513:$D$10003),L1513,"RANK ERROR"))</f>
        <v>1510</v>
      </c>
      <c r="H1513" s="39">
        <f t="shared" si="112"/>
        <v>1510</v>
      </c>
      <c r="I1513" s="5" t="str">
        <f t="shared" si="114"/>
        <v>???</v>
      </c>
      <c r="J1513" s="40" t="str">
        <f t="shared" si="115"/>
        <v>???</v>
      </c>
      <c r="K1513" s="42"/>
      <c r="L1513" s="23">
        <v>1510</v>
      </c>
    </row>
    <row r="1514" spans="1:12" x14ac:dyDescent="0.35">
      <c r="A1514" s="43"/>
      <c r="B1514" s="34"/>
      <c r="C1514" s="38"/>
      <c r="D1514" s="14"/>
      <c r="E1514" s="12" t="str">
        <f t="shared" si="113"/>
        <v>???</v>
      </c>
      <c r="F1514" s="15" t="str">
        <f t="shared" si="111"/>
        <v>???</v>
      </c>
      <c r="G1514" s="7">
        <f>IF(G1513="RANK ERROR","RANK ERROR",IF(D1514=MIN(D1514:$D$10003),L1514,"RANK ERROR"))</f>
        <v>1511</v>
      </c>
      <c r="H1514" s="39">
        <f t="shared" si="112"/>
        <v>1511</v>
      </c>
      <c r="I1514" s="5" t="str">
        <f t="shared" si="114"/>
        <v>???</v>
      </c>
      <c r="J1514" s="40" t="str">
        <f t="shared" si="115"/>
        <v>???</v>
      </c>
      <c r="K1514" s="42"/>
      <c r="L1514" s="23">
        <v>1511</v>
      </c>
    </row>
    <row r="1515" spans="1:12" x14ac:dyDescent="0.35">
      <c r="A1515" s="43"/>
      <c r="B1515" s="34"/>
      <c r="C1515" s="38"/>
      <c r="D1515" s="14"/>
      <c r="E1515" s="12" t="str">
        <f t="shared" si="113"/>
        <v>???</v>
      </c>
      <c r="F1515" s="15" t="str">
        <f t="shared" si="111"/>
        <v>???</v>
      </c>
      <c r="G1515" s="7">
        <f>IF(G1514="RANK ERROR","RANK ERROR",IF(D1515=MIN(D1515:$D$10003),L1515,"RANK ERROR"))</f>
        <v>1512</v>
      </c>
      <c r="H1515" s="39">
        <f t="shared" si="112"/>
        <v>1512</v>
      </c>
      <c r="I1515" s="5" t="str">
        <f t="shared" si="114"/>
        <v>???</v>
      </c>
      <c r="J1515" s="40" t="str">
        <f t="shared" si="115"/>
        <v>???</v>
      </c>
      <c r="K1515" s="42"/>
      <c r="L1515" s="23">
        <v>1512</v>
      </c>
    </row>
    <row r="1516" spans="1:12" x14ac:dyDescent="0.35">
      <c r="A1516" s="43"/>
      <c r="B1516" s="34"/>
      <c r="C1516" s="38"/>
      <c r="D1516" s="14"/>
      <c r="E1516" s="12" t="str">
        <f t="shared" si="113"/>
        <v>???</v>
      </c>
      <c r="F1516" s="15" t="str">
        <f t="shared" si="111"/>
        <v>???</v>
      </c>
      <c r="G1516" s="7">
        <f>IF(G1515="RANK ERROR","RANK ERROR",IF(D1516=MIN(D1516:$D$10003),L1516,"RANK ERROR"))</f>
        <v>1513</v>
      </c>
      <c r="H1516" s="39">
        <f t="shared" si="112"/>
        <v>1513</v>
      </c>
      <c r="I1516" s="5" t="str">
        <f t="shared" si="114"/>
        <v>???</v>
      </c>
      <c r="J1516" s="40" t="str">
        <f t="shared" si="115"/>
        <v>???</v>
      </c>
      <c r="K1516" s="42"/>
      <c r="L1516" s="23">
        <v>1513</v>
      </c>
    </row>
    <row r="1517" spans="1:12" x14ac:dyDescent="0.35">
      <c r="A1517" s="43"/>
      <c r="B1517" s="34"/>
      <c r="C1517" s="38"/>
      <c r="D1517" s="14"/>
      <c r="E1517" s="12" t="str">
        <f t="shared" si="113"/>
        <v>???</v>
      </c>
      <c r="F1517" s="15" t="str">
        <f t="shared" si="111"/>
        <v>???</v>
      </c>
      <c r="G1517" s="7">
        <f>IF(G1516="RANK ERROR","RANK ERROR",IF(D1517=MIN(D1517:$D$10003),L1517,"RANK ERROR"))</f>
        <v>1514</v>
      </c>
      <c r="H1517" s="39">
        <f t="shared" si="112"/>
        <v>1514</v>
      </c>
      <c r="I1517" s="5" t="str">
        <f t="shared" si="114"/>
        <v>???</v>
      </c>
      <c r="J1517" s="40" t="str">
        <f t="shared" si="115"/>
        <v>???</v>
      </c>
      <c r="K1517" s="42"/>
      <c r="L1517" s="23">
        <v>1514</v>
      </c>
    </row>
    <row r="1518" spans="1:12" x14ac:dyDescent="0.35">
      <c r="A1518" s="43"/>
      <c r="B1518" s="34"/>
      <c r="C1518" s="38"/>
      <c r="D1518" s="14"/>
      <c r="E1518" s="12" t="str">
        <f t="shared" si="113"/>
        <v>???</v>
      </c>
      <c r="F1518" s="15" t="str">
        <f t="shared" si="111"/>
        <v>???</v>
      </c>
      <c r="G1518" s="7">
        <f>IF(G1517="RANK ERROR","RANK ERROR",IF(D1518=MIN(D1518:$D$10003),L1518,"RANK ERROR"))</f>
        <v>1515</v>
      </c>
      <c r="H1518" s="39">
        <f t="shared" si="112"/>
        <v>1515</v>
      </c>
      <c r="I1518" s="5" t="str">
        <f t="shared" si="114"/>
        <v>???</v>
      </c>
      <c r="J1518" s="40" t="str">
        <f t="shared" si="115"/>
        <v>???</v>
      </c>
      <c r="K1518" s="42"/>
      <c r="L1518" s="23">
        <v>1515</v>
      </c>
    </row>
    <row r="1519" spans="1:12" x14ac:dyDescent="0.35">
      <c r="A1519" s="43"/>
      <c r="B1519" s="34"/>
      <c r="C1519" s="38"/>
      <c r="D1519" s="14"/>
      <c r="E1519" s="12" t="str">
        <f t="shared" si="113"/>
        <v>???</v>
      </c>
      <c r="F1519" s="15" t="str">
        <f t="shared" si="111"/>
        <v>???</v>
      </c>
      <c r="G1519" s="7">
        <f>IF(G1518="RANK ERROR","RANK ERROR",IF(D1519=MIN(D1519:$D$10003),L1519,"RANK ERROR"))</f>
        <v>1516</v>
      </c>
      <c r="H1519" s="39">
        <f t="shared" si="112"/>
        <v>1516</v>
      </c>
      <c r="I1519" s="5" t="str">
        <f t="shared" si="114"/>
        <v>???</v>
      </c>
      <c r="J1519" s="40" t="str">
        <f t="shared" si="115"/>
        <v>???</v>
      </c>
      <c r="K1519" s="42"/>
      <c r="L1519" s="23">
        <v>1516</v>
      </c>
    </row>
    <row r="1520" spans="1:12" x14ac:dyDescent="0.35">
      <c r="A1520" s="43"/>
      <c r="B1520" s="34"/>
      <c r="C1520" s="38"/>
      <c r="D1520" s="14"/>
      <c r="E1520" s="12" t="str">
        <f t="shared" si="113"/>
        <v>???</v>
      </c>
      <c r="F1520" s="15" t="str">
        <f t="shared" si="111"/>
        <v>???</v>
      </c>
      <c r="G1520" s="7">
        <f>IF(G1519="RANK ERROR","RANK ERROR",IF(D1520=MIN(D1520:$D$10003),L1520,"RANK ERROR"))</f>
        <v>1517</v>
      </c>
      <c r="H1520" s="39">
        <f t="shared" si="112"/>
        <v>1517</v>
      </c>
      <c r="I1520" s="5" t="str">
        <f t="shared" si="114"/>
        <v>???</v>
      </c>
      <c r="J1520" s="40" t="str">
        <f t="shared" si="115"/>
        <v>???</v>
      </c>
      <c r="K1520" s="42"/>
      <c r="L1520" s="23">
        <v>1517</v>
      </c>
    </row>
    <row r="1521" spans="1:12" x14ac:dyDescent="0.35">
      <c r="A1521" s="43"/>
      <c r="B1521" s="34"/>
      <c r="C1521" s="38"/>
      <c r="D1521" s="14"/>
      <c r="E1521" s="12" t="str">
        <f t="shared" si="113"/>
        <v>???</v>
      </c>
      <c r="F1521" s="15" t="str">
        <f t="shared" si="111"/>
        <v>???</v>
      </c>
      <c r="G1521" s="7">
        <f>IF(G1520="RANK ERROR","RANK ERROR",IF(D1521=MIN(D1521:$D$10003),L1521,"RANK ERROR"))</f>
        <v>1518</v>
      </c>
      <c r="H1521" s="39">
        <f t="shared" si="112"/>
        <v>1518</v>
      </c>
      <c r="I1521" s="5" t="str">
        <f t="shared" si="114"/>
        <v>???</v>
      </c>
      <c r="J1521" s="40" t="str">
        <f t="shared" si="115"/>
        <v>???</v>
      </c>
      <c r="K1521" s="42"/>
      <c r="L1521" s="23">
        <v>1518</v>
      </c>
    </row>
    <row r="1522" spans="1:12" x14ac:dyDescent="0.35">
      <c r="A1522" s="43"/>
      <c r="B1522" s="34"/>
      <c r="C1522" s="38"/>
      <c r="D1522" s="14"/>
      <c r="E1522" s="12" t="str">
        <f t="shared" si="113"/>
        <v>???</v>
      </c>
      <c r="F1522" s="15" t="str">
        <f t="shared" si="111"/>
        <v>???</v>
      </c>
      <c r="G1522" s="7">
        <f>IF(G1521="RANK ERROR","RANK ERROR",IF(D1522=MIN(D1522:$D$10003),L1522,"RANK ERROR"))</f>
        <v>1519</v>
      </c>
      <c r="H1522" s="39">
        <f t="shared" si="112"/>
        <v>1519</v>
      </c>
      <c r="I1522" s="5" t="str">
        <f t="shared" si="114"/>
        <v>???</v>
      </c>
      <c r="J1522" s="40" t="str">
        <f t="shared" si="115"/>
        <v>???</v>
      </c>
      <c r="K1522" s="42"/>
      <c r="L1522" s="23">
        <v>1519</v>
      </c>
    </row>
    <row r="1523" spans="1:12" x14ac:dyDescent="0.35">
      <c r="A1523" s="43"/>
      <c r="B1523" s="34"/>
      <c r="C1523" s="38"/>
      <c r="D1523" s="14"/>
      <c r="E1523" s="12" t="str">
        <f t="shared" si="113"/>
        <v>???</v>
      </c>
      <c r="F1523" s="15" t="str">
        <f t="shared" si="111"/>
        <v>???</v>
      </c>
      <c r="G1523" s="7">
        <f>IF(G1522="RANK ERROR","RANK ERROR",IF(D1523=MIN(D1523:$D$10003),L1523,"RANK ERROR"))</f>
        <v>1520</v>
      </c>
      <c r="H1523" s="39">
        <f t="shared" si="112"/>
        <v>1520</v>
      </c>
      <c r="I1523" s="5" t="str">
        <f t="shared" si="114"/>
        <v>???</v>
      </c>
      <c r="J1523" s="40" t="str">
        <f t="shared" si="115"/>
        <v>???</v>
      </c>
      <c r="K1523" s="42"/>
      <c r="L1523" s="23">
        <v>1520</v>
      </c>
    </row>
    <row r="1524" spans="1:12" x14ac:dyDescent="0.35">
      <c r="A1524" s="43"/>
      <c r="B1524" s="34"/>
      <c r="C1524" s="38"/>
      <c r="D1524" s="14"/>
      <c r="E1524" s="12" t="str">
        <f t="shared" si="113"/>
        <v>???</v>
      </c>
      <c r="F1524" s="15" t="str">
        <f t="shared" si="111"/>
        <v>???</v>
      </c>
      <c r="G1524" s="7">
        <f>IF(G1523="RANK ERROR","RANK ERROR",IF(D1524=MIN(D1524:$D$10003),L1524,"RANK ERROR"))</f>
        <v>1521</v>
      </c>
      <c r="H1524" s="39">
        <f t="shared" si="112"/>
        <v>1521</v>
      </c>
      <c r="I1524" s="5" t="str">
        <f t="shared" si="114"/>
        <v>???</v>
      </c>
      <c r="J1524" s="40" t="str">
        <f t="shared" si="115"/>
        <v>???</v>
      </c>
      <c r="K1524" s="42"/>
      <c r="L1524" s="23">
        <v>1521</v>
      </c>
    </row>
    <row r="1525" spans="1:12" x14ac:dyDescent="0.35">
      <c r="A1525" s="43"/>
      <c r="B1525" s="34"/>
      <c r="C1525" s="38"/>
      <c r="D1525" s="14"/>
      <c r="E1525" s="12" t="str">
        <f t="shared" si="113"/>
        <v>???</v>
      </c>
      <c r="F1525" s="15" t="str">
        <f t="shared" si="111"/>
        <v>???</v>
      </c>
      <c r="G1525" s="7">
        <f>IF(G1524="RANK ERROR","RANK ERROR",IF(D1525=MIN(D1525:$D$10003),L1525,"RANK ERROR"))</f>
        <v>1522</v>
      </c>
      <c r="H1525" s="39">
        <f t="shared" si="112"/>
        <v>1522</v>
      </c>
      <c r="I1525" s="5" t="str">
        <f t="shared" si="114"/>
        <v>???</v>
      </c>
      <c r="J1525" s="40" t="str">
        <f t="shared" si="115"/>
        <v>???</v>
      </c>
      <c r="K1525" s="42"/>
      <c r="L1525" s="23">
        <v>1522</v>
      </c>
    </row>
    <row r="1526" spans="1:12" x14ac:dyDescent="0.35">
      <c r="A1526" s="43"/>
      <c r="B1526" s="34"/>
      <c r="C1526" s="38"/>
      <c r="D1526" s="14"/>
      <c r="E1526" s="12" t="str">
        <f t="shared" si="113"/>
        <v>???</v>
      </c>
      <c r="F1526" s="15" t="str">
        <f t="shared" si="111"/>
        <v>???</v>
      </c>
      <c r="G1526" s="7">
        <f>IF(G1525="RANK ERROR","RANK ERROR",IF(D1526=MIN(D1526:$D$10003),L1526,"RANK ERROR"))</f>
        <v>1523</v>
      </c>
      <c r="H1526" s="39">
        <f t="shared" si="112"/>
        <v>1523</v>
      </c>
      <c r="I1526" s="5" t="str">
        <f t="shared" si="114"/>
        <v>???</v>
      </c>
      <c r="J1526" s="40" t="str">
        <f t="shared" si="115"/>
        <v>???</v>
      </c>
      <c r="K1526" s="42"/>
      <c r="L1526" s="23">
        <v>1523</v>
      </c>
    </row>
    <row r="1527" spans="1:12" x14ac:dyDescent="0.35">
      <c r="A1527" s="43"/>
      <c r="B1527" s="34"/>
      <c r="C1527" s="38"/>
      <c r="D1527" s="14"/>
      <c r="E1527" s="12" t="str">
        <f t="shared" si="113"/>
        <v>???</v>
      </c>
      <c r="F1527" s="15" t="str">
        <f t="shared" ref="F1527:F1590" si="116">E1527</f>
        <v>???</v>
      </c>
      <c r="G1527" s="7">
        <f>IF(G1526="RANK ERROR","RANK ERROR",IF(D1527=MIN(D1527:$D$10003),L1527,"RANK ERROR"))</f>
        <v>1524</v>
      </c>
      <c r="H1527" s="39">
        <f t="shared" ref="H1527:H1590" si="117">G1527</f>
        <v>1524</v>
      </c>
      <c r="I1527" s="5" t="str">
        <f t="shared" si="114"/>
        <v>???</v>
      </c>
      <c r="J1527" s="40" t="str">
        <f t="shared" si="115"/>
        <v>???</v>
      </c>
      <c r="K1527" s="42"/>
      <c r="L1527" s="23">
        <v>1524</v>
      </c>
    </row>
    <row r="1528" spans="1:12" x14ac:dyDescent="0.35">
      <c r="A1528" s="43"/>
      <c r="B1528" s="34"/>
      <c r="C1528" s="38"/>
      <c r="D1528" s="14"/>
      <c r="E1528" s="12" t="str">
        <f t="shared" si="113"/>
        <v>???</v>
      </c>
      <c r="F1528" s="15" t="str">
        <f t="shared" si="116"/>
        <v>???</v>
      </c>
      <c r="G1528" s="7">
        <f>IF(G1527="RANK ERROR","RANK ERROR",IF(D1528=MIN(D1528:$D$10003),L1528,"RANK ERROR"))</f>
        <v>1525</v>
      </c>
      <c r="H1528" s="39">
        <f t="shared" si="117"/>
        <v>1525</v>
      </c>
      <c r="I1528" s="5" t="str">
        <f t="shared" si="114"/>
        <v>???</v>
      </c>
      <c r="J1528" s="40" t="str">
        <f t="shared" si="115"/>
        <v>???</v>
      </c>
      <c r="K1528" s="42"/>
      <c r="L1528" s="23">
        <v>1525</v>
      </c>
    </row>
    <row r="1529" spans="1:12" x14ac:dyDescent="0.35">
      <c r="A1529" s="43"/>
      <c r="B1529" s="34"/>
      <c r="C1529" s="38"/>
      <c r="D1529" s="14"/>
      <c r="E1529" s="12" t="str">
        <f t="shared" si="113"/>
        <v>???</v>
      </c>
      <c r="F1529" s="15" t="str">
        <f t="shared" si="116"/>
        <v>???</v>
      </c>
      <c r="G1529" s="7">
        <f>IF(G1528="RANK ERROR","RANK ERROR",IF(D1529=MIN(D1529:$D$10003),L1529,"RANK ERROR"))</f>
        <v>1526</v>
      </c>
      <c r="H1529" s="39">
        <f t="shared" si="117"/>
        <v>1526</v>
      </c>
      <c r="I1529" s="5" t="str">
        <f t="shared" si="114"/>
        <v>???</v>
      </c>
      <c r="J1529" s="40" t="str">
        <f t="shared" si="115"/>
        <v>???</v>
      </c>
      <c r="K1529" s="42"/>
      <c r="L1529" s="23">
        <v>1526</v>
      </c>
    </row>
    <row r="1530" spans="1:12" x14ac:dyDescent="0.35">
      <c r="A1530" s="43"/>
      <c r="B1530" s="34"/>
      <c r="C1530" s="38"/>
      <c r="D1530" s="14"/>
      <c r="E1530" s="12" t="str">
        <f t="shared" si="113"/>
        <v>???</v>
      </c>
      <c r="F1530" s="15" t="str">
        <f t="shared" si="116"/>
        <v>???</v>
      </c>
      <c r="G1530" s="7">
        <f>IF(G1529="RANK ERROR","RANK ERROR",IF(D1530=MIN(D1530:$D$10003),L1530,"RANK ERROR"))</f>
        <v>1527</v>
      </c>
      <c r="H1530" s="39">
        <f t="shared" si="117"/>
        <v>1527</v>
      </c>
      <c r="I1530" s="5" t="str">
        <f t="shared" si="114"/>
        <v>???</v>
      </c>
      <c r="J1530" s="40" t="str">
        <f t="shared" si="115"/>
        <v>???</v>
      </c>
      <c r="K1530" s="42"/>
      <c r="L1530" s="23">
        <v>1527</v>
      </c>
    </row>
    <row r="1531" spans="1:12" x14ac:dyDescent="0.35">
      <c r="A1531" s="43"/>
      <c r="B1531" s="34"/>
      <c r="C1531" s="38"/>
      <c r="D1531" s="14"/>
      <c r="E1531" s="12" t="str">
        <f t="shared" si="113"/>
        <v>???</v>
      </c>
      <c r="F1531" s="15" t="str">
        <f t="shared" si="116"/>
        <v>???</v>
      </c>
      <c r="G1531" s="7">
        <f>IF(G1530="RANK ERROR","RANK ERROR",IF(D1531=MIN(D1531:$D$10003),L1531,"RANK ERROR"))</f>
        <v>1528</v>
      </c>
      <c r="H1531" s="39">
        <f t="shared" si="117"/>
        <v>1528</v>
      </c>
      <c r="I1531" s="5" t="str">
        <f t="shared" si="114"/>
        <v>???</v>
      </c>
      <c r="J1531" s="40" t="str">
        <f t="shared" si="115"/>
        <v>???</v>
      </c>
      <c r="K1531" s="42"/>
      <c r="L1531" s="23">
        <v>1528</v>
      </c>
    </row>
    <row r="1532" spans="1:12" x14ac:dyDescent="0.35">
      <c r="A1532" s="43"/>
      <c r="B1532" s="34"/>
      <c r="C1532" s="38"/>
      <c r="D1532" s="14"/>
      <c r="E1532" s="12" t="str">
        <f t="shared" si="113"/>
        <v>???</v>
      </c>
      <c r="F1532" s="15" t="str">
        <f t="shared" si="116"/>
        <v>???</v>
      </c>
      <c r="G1532" s="7">
        <f>IF(G1531="RANK ERROR","RANK ERROR",IF(D1532=MIN(D1532:$D$10003),L1532,"RANK ERROR"))</f>
        <v>1529</v>
      </c>
      <c r="H1532" s="39">
        <f t="shared" si="117"/>
        <v>1529</v>
      </c>
      <c r="I1532" s="5" t="str">
        <f t="shared" si="114"/>
        <v>???</v>
      </c>
      <c r="J1532" s="40" t="str">
        <f t="shared" si="115"/>
        <v>???</v>
      </c>
      <c r="K1532" s="42"/>
      <c r="L1532" s="23">
        <v>1529</v>
      </c>
    </row>
    <row r="1533" spans="1:12" x14ac:dyDescent="0.35">
      <c r="A1533" s="43"/>
      <c r="B1533" s="34"/>
      <c r="C1533" s="38"/>
      <c r="D1533" s="14"/>
      <c r="E1533" s="12" t="str">
        <f t="shared" si="113"/>
        <v>???</v>
      </c>
      <c r="F1533" s="15" t="str">
        <f t="shared" si="116"/>
        <v>???</v>
      </c>
      <c r="G1533" s="7">
        <f>IF(G1532="RANK ERROR","RANK ERROR",IF(D1533=MIN(D1533:$D$10003),L1533,"RANK ERROR"))</f>
        <v>1530</v>
      </c>
      <c r="H1533" s="39">
        <f t="shared" si="117"/>
        <v>1530</v>
      </c>
      <c r="I1533" s="5" t="str">
        <f t="shared" si="114"/>
        <v>???</v>
      </c>
      <c r="J1533" s="40" t="str">
        <f t="shared" si="115"/>
        <v>???</v>
      </c>
      <c r="K1533" s="42"/>
      <c r="L1533" s="23">
        <v>1530</v>
      </c>
    </row>
    <row r="1534" spans="1:12" x14ac:dyDescent="0.35">
      <c r="A1534" s="43"/>
      <c r="B1534" s="34"/>
      <c r="C1534" s="38"/>
      <c r="D1534" s="14"/>
      <c r="E1534" s="12" t="str">
        <f t="shared" si="113"/>
        <v>???</v>
      </c>
      <c r="F1534" s="15" t="str">
        <f t="shared" si="116"/>
        <v>???</v>
      </c>
      <c r="G1534" s="7">
        <f>IF(G1533="RANK ERROR","RANK ERROR",IF(D1534=MIN(D1534:$D$10003),L1534,"RANK ERROR"))</f>
        <v>1531</v>
      </c>
      <c r="H1534" s="39">
        <f t="shared" si="117"/>
        <v>1531</v>
      </c>
      <c r="I1534" s="5" t="str">
        <f t="shared" si="114"/>
        <v>???</v>
      </c>
      <c r="J1534" s="40" t="str">
        <f t="shared" si="115"/>
        <v>???</v>
      </c>
      <c r="K1534" s="42"/>
      <c r="L1534" s="23">
        <v>1531</v>
      </c>
    </row>
    <row r="1535" spans="1:12" x14ac:dyDescent="0.35">
      <c r="A1535" s="43"/>
      <c r="B1535" s="34"/>
      <c r="C1535" s="38"/>
      <c r="D1535" s="14"/>
      <c r="E1535" s="12" t="str">
        <f t="shared" si="113"/>
        <v>???</v>
      </c>
      <c r="F1535" s="15" t="str">
        <f t="shared" si="116"/>
        <v>???</v>
      </c>
      <c r="G1535" s="7">
        <f>IF(G1534="RANK ERROR","RANK ERROR",IF(D1535=MIN(D1535:$D$10003),L1535,"RANK ERROR"))</f>
        <v>1532</v>
      </c>
      <c r="H1535" s="39">
        <f t="shared" si="117"/>
        <v>1532</v>
      </c>
      <c r="I1535" s="5" t="str">
        <f t="shared" si="114"/>
        <v>???</v>
      </c>
      <c r="J1535" s="40" t="str">
        <f t="shared" si="115"/>
        <v>???</v>
      </c>
      <c r="K1535" s="42"/>
      <c r="L1535" s="23">
        <v>1532</v>
      </c>
    </row>
    <row r="1536" spans="1:12" x14ac:dyDescent="0.35">
      <c r="A1536" s="43"/>
      <c r="B1536" s="34"/>
      <c r="C1536" s="38"/>
      <c r="D1536" s="14"/>
      <c r="E1536" s="12" t="str">
        <f t="shared" si="113"/>
        <v>???</v>
      </c>
      <c r="F1536" s="15" t="str">
        <f t="shared" si="116"/>
        <v>???</v>
      </c>
      <c r="G1536" s="7">
        <f>IF(G1535="RANK ERROR","RANK ERROR",IF(D1536=MIN(D1536:$D$10003),L1536,"RANK ERROR"))</f>
        <v>1533</v>
      </c>
      <c r="H1536" s="39">
        <f t="shared" si="117"/>
        <v>1533</v>
      </c>
      <c r="I1536" s="5" t="str">
        <f t="shared" si="114"/>
        <v>???</v>
      </c>
      <c r="J1536" s="40" t="str">
        <f t="shared" si="115"/>
        <v>???</v>
      </c>
      <c r="K1536" s="42"/>
      <c r="L1536" s="23">
        <v>1533</v>
      </c>
    </row>
    <row r="1537" spans="1:12" x14ac:dyDescent="0.35">
      <c r="A1537" s="43"/>
      <c r="B1537" s="34"/>
      <c r="C1537" s="38"/>
      <c r="D1537" s="14"/>
      <c r="E1537" s="12" t="str">
        <f t="shared" si="113"/>
        <v>???</v>
      </c>
      <c r="F1537" s="15" t="str">
        <f t="shared" si="116"/>
        <v>???</v>
      </c>
      <c r="G1537" s="7">
        <f>IF(G1536="RANK ERROR","RANK ERROR",IF(D1537=MIN(D1537:$D$10003),L1537,"RANK ERROR"))</f>
        <v>1534</v>
      </c>
      <c r="H1537" s="39">
        <f t="shared" si="117"/>
        <v>1534</v>
      </c>
      <c r="I1537" s="5" t="str">
        <f t="shared" si="114"/>
        <v>???</v>
      </c>
      <c r="J1537" s="40" t="str">
        <f t="shared" si="115"/>
        <v>???</v>
      </c>
      <c r="K1537" s="42"/>
      <c r="L1537" s="23">
        <v>1534</v>
      </c>
    </row>
    <row r="1538" spans="1:12" x14ac:dyDescent="0.35">
      <c r="A1538" s="43"/>
      <c r="B1538" s="34"/>
      <c r="C1538" s="38"/>
      <c r="D1538" s="14"/>
      <c r="E1538" s="12" t="str">
        <f t="shared" si="113"/>
        <v>???</v>
      </c>
      <c r="F1538" s="15" t="str">
        <f t="shared" si="116"/>
        <v>???</v>
      </c>
      <c r="G1538" s="7">
        <f>IF(G1537="RANK ERROR","RANK ERROR",IF(D1538=MIN(D1538:$D$10003),L1538,"RANK ERROR"))</f>
        <v>1535</v>
      </c>
      <c r="H1538" s="39">
        <f t="shared" si="117"/>
        <v>1535</v>
      </c>
      <c r="I1538" s="5" t="str">
        <f t="shared" si="114"/>
        <v>???</v>
      </c>
      <c r="J1538" s="40" t="str">
        <f t="shared" si="115"/>
        <v>???</v>
      </c>
      <c r="K1538" s="42"/>
      <c r="L1538" s="23">
        <v>1535</v>
      </c>
    </row>
    <row r="1539" spans="1:12" x14ac:dyDescent="0.35">
      <c r="A1539" s="43"/>
      <c r="B1539" s="34"/>
      <c r="C1539" s="38"/>
      <c r="D1539" s="14"/>
      <c r="E1539" s="12" t="str">
        <f t="shared" si="113"/>
        <v>???</v>
      </c>
      <c r="F1539" s="15" t="str">
        <f t="shared" si="116"/>
        <v>???</v>
      </c>
      <c r="G1539" s="7">
        <f>IF(G1538="RANK ERROR","RANK ERROR",IF(D1539=MIN(D1539:$D$10003),L1539,"RANK ERROR"))</f>
        <v>1536</v>
      </c>
      <c r="H1539" s="39">
        <f t="shared" si="117"/>
        <v>1536</v>
      </c>
      <c r="I1539" s="5" t="str">
        <f t="shared" si="114"/>
        <v>???</v>
      </c>
      <c r="J1539" s="40" t="str">
        <f t="shared" si="115"/>
        <v>???</v>
      </c>
      <c r="K1539" s="42"/>
      <c r="L1539" s="23">
        <v>1536</v>
      </c>
    </row>
    <row r="1540" spans="1:12" x14ac:dyDescent="0.35">
      <c r="A1540" s="43"/>
      <c r="B1540" s="34"/>
      <c r="C1540" s="38"/>
      <c r="D1540" s="14"/>
      <c r="E1540" s="12" t="str">
        <f t="shared" si="113"/>
        <v>???</v>
      </c>
      <c r="F1540" s="15" t="str">
        <f t="shared" si="116"/>
        <v>???</v>
      </c>
      <c r="G1540" s="7">
        <f>IF(G1539="RANK ERROR","RANK ERROR",IF(D1540=MIN(D1540:$D$10003),L1540,"RANK ERROR"))</f>
        <v>1537</v>
      </c>
      <c r="H1540" s="39">
        <f t="shared" si="117"/>
        <v>1537</v>
      </c>
      <c r="I1540" s="5" t="str">
        <f t="shared" si="114"/>
        <v>???</v>
      </c>
      <c r="J1540" s="40" t="str">
        <f t="shared" si="115"/>
        <v>???</v>
      </c>
      <c r="K1540" s="42"/>
      <c r="L1540" s="23">
        <v>1537</v>
      </c>
    </row>
    <row r="1541" spans="1:12" x14ac:dyDescent="0.35">
      <c r="A1541" s="43"/>
      <c r="B1541" s="34"/>
      <c r="C1541" s="38"/>
      <c r="D1541" s="14"/>
      <c r="E1541" s="12" t="str">
        <f t="shared" si="113"/>
        <v>???</v>
      </c>
      <c r="F1541" s="15" t="str">
        <f t="shared" si="116"/>
        <v>???</v>
      </c>
      <c r="G1541" s="7">
        <f>IF(G1540="RANK ERROR","RANK ERROR",IF(D1541=MIN(D1541:$D$10003),L1541,"RANK ERROR"))</f>
        <v>1538</v>
      </c>
      <c r="H1541" s="39">
        <f t="shared" si="117"/>
        <v>1538</v>
      </c>
      <c r="I1541" s="5" t="str">
        <f t="shared" si="114"/>
        <v>???</v>
      </c>
      <c r="J1541" s="40" t="str">
        <f t="shared" si="115"/>
        <v>???</v>
      </c>
      <c r="K1541" s="42"/>
      <c r="L1541" s="23">
        <v>1538</v>
      </c>
    </row>
    <row r="1542" spans="1:12" x14ac:dyDescent="0.35">
      <c r="A1542" s="43"/>
      <c r="B1542" s="34"/>
      <c r="C1542" s="38"/>
      <c r="D1542" s="14"/>
      <c r="E1542" s="12" t="str">
        <f t="shared" ref="E1542:E1605" si="118">IF(OR(D1542="",E1541="???"),"???",IF(G1542="RANK ERROR","???",IF(G1542=1,IF(D1542*(COUNT($D$4:$D$10003)-G1542+1)&gt;1,"1.000",D1542*(COUNT($D$4:$D$10003)-G1542+1)),IF(MAX(VALUE(E1541),(D1542*(COUNT($D$4:$D$10003)-G1542+1)))&gt;1,"1.000",MAX(VALUE(E1541),(D1542*(COUNT($D$4:$D$10003)-G1542+1)))))))</f>
        <v>???</v>
      </c>
      <c r="F1542" s="15" t="str">
        <f t="shared" si="116"/>
        <v>???</v>
      </c>
      <c r="G1542" s="7">
        <f>IF(G1541="RANK ERROR","RANK ERROR",IF(D1542=MIN(D1542:$D$10003),L1542,"RANK ERROR"))</f>
        <v>1539</v>
      </c>
      <c r="H1542" s="39">
        <f t="shared" si="117"/>
        <v>1539</v>
      </c>
      <c r="I1542" s="5" t="str">
        <f t="shared" ref="I1542:I1605" si="119">IF(OR(D1542="",E1542="???"),"???",IF(E1542&lt;$B$4,"SIG","NON SIG"))</f>
        <v>???</v>
      </c>
      <c r="J1542" s="40" t="str">
        <f t="shared" ref="J1542:J1605" si="120">I1542</f>
        <v>???</v>
      </c>
      <c r="K1542" s="42"/>
      <c r="L1542" s="23">
        <v>1539</v>
      </c>
    </row>
    <row r="1543" spans="1:12" x14ac:dyDescent="0.35">
      <c r="A1543" s="43"/>
      <c r="B1543" s="34"/>
      <c r="C1543" s="38"/>
      <c r="D1543" s="14"/>
      <c r="E1543" s="12" t="str">
        <f t="shared" si="118"/>
        <v>???</v>
      </c>
      <c r="F1543" s="15" t="str">
        <f t="shared" si="116"/>
        <v>???</v>
      </c>
      <c r="G1543" s="7">
        <f>IF(G1542="RANK ERROR","RANK ERROR",IF(D1543=MIN(D1543:$D$10003),L1543,"RANK ERROR"))</f>
        <v>1540</v>
      </c>
      <c r="H1543" s="39">
        <f t="shared" si="117"/>
        <v>1540</v>
      </c>
      <c r="I1543" s="5" t="str">
        <f t="shared" si="119"/>
        <v>???</v>
      </c>
      <c r="J1543" s="40" t="str">
        <f t="shared" si="120"/>
        <v>???</v>
      </c>
      <c r="K1543" s="42"/>
      <c r="L1543" s="23">
        <v>1540</v>
      </c>
    </row>
    <row r="1544" spans="1:12" x14ac:dyDescent="0.35">
      <c r="A1544" s="43"/>
      <c r="B1544" s="34"/>
      <c r="C1544" s="38"/>
      <c r="D1544" s="14"/>
      <c r="E1544" s="12" t="str">
        <f t="shared" si="118"/>
        <v>???</v>
      </c>
      <c r="F1544" s="15" t="str">
        <f t="shared" si="116"/>
        <v>???</v>
      </c>
      <c r="G1544" s="7">
        <f>IF(G1543="RANK ERROR","RANK ERROR",IF(D1544=MIN(D1544:$D$10003),L1544,"RANK ERROR"))</f>
        <v>1541</v>
      </c>
      <c r="H1544" s="39">
        <f t="shared" si="117"/>
        <v>1541</v>
      </c>
      <c r="I1544" s="5" t="str">
        <f t="shared" si="119"/>
        <v>???</v>
      </c>
      <c r="J1544" s="40" t="str">
        <f t="shared" si="120"/>
        <v>???</v>
      </c>
      <c r="K1544" s="42"/>
      <c r="L1544" s="23">
        <v>1541</v>
      </c>
    </row>
    <row r="1545" spans="1:12" x14ac:dyDescent="0.35">
      <c r="A1545" s="43"/>
      <c r="B1545" s="34"/>
      <c r="C1545" s="38"/>
      <c r="D1545" s="14"/>
      <c r="E1545" s="12" t="str">
        <f t="shared" si="118"/>
        <v>???</v>
      </c>
      <c r="F1545" s="15" t="str">
        <f t="shared" si="116"/>
        <v>???</v>
      </c>
      <c r="G1545" s="7">
        <f>IF(G1544="RANK ERROR","RANK ERROR",IF(D1545=MIN(D1545:$D$10003),L1545,"RANK ERROR"))</f>
        <v>1542</v>
      </c>
      <c r="H1545" s="39">
        <f t="shared" si="117"/>
        <v>1542</v>
      </c>
      <c r="I1545" s="5" t="str">
        <f t="shared" si="119"/>
        <v>???</v>
      </c>
      <c r="J1545" s="40" t="str">
        <f t="shared" si="120"/>
        <v>???</v>
      </c>
      <c r="K1545" s="42"/>
      <c r="L1545" s="23">
        <v>1542</v>
      </c>
    </row>
    <row r="1546" spans="1:12" x14ac:dyDescent="0.35">
      <c r="A1546" s="43"/>
      <c r="B1546" s="34"/>
      <c r="C1546" s="38"/>
      <c r="D1546" s="14"/>
      <c r="E1546" s="12" t="str">
        <f t="shared" si="118"/>
        <v>???</v>
      </c>
      <c r="F1546" s="15" t="str">
        <f t="shared" si="116"/>
        <v>???</v>
      </c>
      <c r="G1546" s="7">
        <f>IF(G1545="RANK ERROR","RANK ERROR",IF(D1546=MIN(D1546:$D$10003),L1546,"RANK ERROR"))</f>
        <v>1543</v>
      </c>
      <c r="H1546" s="39">
        <f t="shared" si="117"/>
        <v>1543</v>
      </c>
      <c r="I1546" s="5" t="str">
        <f t="shared" si="119"/>
        <v>???</v>
      </c>
      <c r="J1546" s="40" t="str">
        <f t="shared" si="120"/>
        <v>???</v>
      </c>
      <c r="K1546" s="42"/>
      <c r="L1546" s="23">
        <v>1543</v>
      </c>
    </row>
    <row r="1547" spans="1:12" x14ac:dyDescent="0.35">
      <c r="A1547" s="43"/>
      <c r="B1547" s="34"/>
      <c r="C1547" s="38"/>
      <c r="D1547" s="14"/>
      <c r="E1547" s="12" t="str">
        <f t="shared" si="118"/>
        <v>???</v>
      </c>
      <c r="F1547" s="15" t="str">
        <f t="shared" si="116"/>
        <v>???</v>
      </c>
      <c r="G1547" s="7">
        <f>IF(G1546="RANK ERROR","RANK ERROR",IF(D1547=MIN(D1547:$D$10003),L1547,"RANK ERROR"))</f>
        <v>1544</v>
      </c>
      <c r="H1547" s="39">
        <f t="shared" si="117"/>
        <v>1544</v>
      </c>
      <c r="I1547" s="5" t="str">
        <f t="shared" si="119"/>
        <v>???</v>
      </c>
      <c r="J1547" s="40" t="str">
        <f t="shared" si="120"/>
        <v>???</v>
      </c>
      <c r="K1547" s="42"/>
      <c r="L1547" s="23">
        <v>1544</v>
      </c>
    </row>
    <row r="1548" spans="1:12" x14ac:dyDescent="0.35">
      <c r="A1548" s="43"/>
      <c r="B1548" s="34"/>
      <c r="C1548" s="38"/>
      <c r="D1548" s="14"/>
      <c r="E1548" s="12" t="str">
        <f t="shared" si="118"/>
        <v>???</v>
      </c>
      <c r="F1548" s="15" t="str">
        <f t="shared" si="116"/>
        <v>???</v>
      </c>
      <c r="G1548" s="7">
        <f>IF(G1547="RANK ERROR","RANK ERROR",IF(D1548=MIN(D1548:$D$10003),L1548,"RANK ERROR"))</f>
        <v>1545</v>
      </c>
      <c r="H1548" s="39">
        <f t="shared" si="117"/>
        <v>1545</v>
      </c>
      <c r="I1548" s="5" t="str">
        <f t="shared" si="119"/>
        <v>???</v>
      </c>
      <c r="J1548" s="40" t="str">
        <f t="shared" si="120"/>
        <v>???</v>
      </c>
      <c r="K1548" s="42"/>
      <c r="L1548" s="23">
        <v>1545</v>
      </c>
    </row>
    <row r="1549" spans="1:12" x14ac:dyDescent="0.35">
      <c r="A1549" s="43"/>
      <c r="B1549" s="34"/>
      <c r="C1549" s="38"/>
      <c r="D1549" s="14"/>
      <c r="E1549" s="12" t="str">
        <f t="shared" si="118"/>
        <v>???</v>
      </c>
      <c r="F1549" s="15" t="str">
        <f t="shared" si="116"/>
        <v>???</v>
      </c>
      <c r="G1549" s="7">
        <f>IF(G1548="RANK ERROR","RANK ERROR",IF(D1549=MIN(D1549:$D$10003),L1549,"RANK ERROR"))</f>
        <v>1546</v>
      </c>
      <c r="H1549" s="39">
        <f t="shared" si="117"/>
        <v>1546</v>
      </c>
      <c r="I1549" s="5" t="str">
        <f t="shared" si="119"/>
        <v>???</v>
      </c>
      <c r="J1549" s="40" t="str">
        <f t="shared" si="120"/>
        <v>???</v>
      </c>
      <c r="K1549" s="42"/>
      <c r="L1549" s="23">
        <v>1546</v>
      </c>
    </row>
    <row r="1550" spans="1:12" x14ac:dyDescent="0.35">
      <c r="A1550" s="43"/>
      <c r="B1550" s="34"/>
      <c r="C1550" s="38"/>
      <c r="D1550" s="14"/>
      <c r="E1550" s="12" t="str">
        <f t="shared" si="118"/>
        <v>???</v>
      </c>
      <c r="F1550" s="15" t="str">
        <f t="shared" si="116"/>
        <v>???</v>
      </c>
      <c r="G1550" s="7">
        <f>IF(G1549="RANK ERROR","RANK ERROR",IF(D1550=MIN(D1550:$D$10003),L1550,"RANK ERROR"))</f>
        <v>1547</v>
      </c>
      <c r="H1550" s="39">
        <f t="shared" si="117"/>
        <v>1547</v>
      </c>
      <c r="I1550" s="5" t="str">
        <f t="shared" si="119"/>
        <v>???</v>
      </c>
      <c r="J1550" s="40" t="str">
        <f t="shared" si="120"/>
        <v>???</v>
      </c>
      <c r="K1550" s="42"/>
      <c r="L1550" s="23">
        <v>1547</v>
      </c>
    </row>
    <row r="1551" spans="1:12" x14ac:dyDescent="0.35">
      <c r="A1551" s="43"/>
      <c r="B1551" s="34"/>
      <c r="C1551" s="38"/>
      <c r="D1551" s="14"/>
      <c r="E1551" s="12" t="str">
        <f t="shared" si="118"/>
        <v>???</v>
      </c>
      <c r="F1551" s="15" t="str">
        <f t="shared" si="116"/>
        <v>???</v>
      </c>
      <c r="G1551" s="7">
        <f>IF(G1550="RANK ERROR","RANK ERROR",IF(D1551=MIN(D1551:$D$10003),L1551,"RANK ERROR"))</f>
        <v>1548</v>
      </c>
      <c r="H1551" s="39">
        <f t="shared" si="117"/>
        <v>1548</v>
      </c>
      <c r="I1551" s="5" t="str">
        <f t="shared" si="119"/>
        <v>???</v>
      </c>
      <c r="J1551" s="40" t="str">
        <f t="shared" si="120"/>
        <v>???</v>
      </c>
      <c r="K1551" s="42"/>
      <c r="L1551" s="23">
        <v>1548</v>
      </c>
    </row>
    <row r="1552" spans="1:12" x14ac:dyDescent="0.35">
      <c r="A1552" s="43"/>
      <c r="B1552" s="34"/>
      <c r="C1552" s="38"/>
      <c r="D1552" s="14"/>
      <c r="E1552" s="12" t="str">
        <f t="shared" si="118"/>
        <v>???</v>
      </c>
      <c r="F1552" s="15" t="str">
        <f t="shared" si="116"/>
        <v>???</v>
      </c>
      <c r="G1552" s="7">
        <f>IF(G1551="RANK ERROR","RANK ERROR",IF(D1552=MIN(D1552:$D$10003),L1552,"RANK ERROR"))</f>
        <v>1549</v>
      </c>
      <c r="H1552" s="39">
        <f t="shared" si="117"/>
        <v>1549</v>
      </c>
      <c r="I1552" s="5" t="str">
        <f t="shared" si="119"/>
        <v>???</v>
      </c>
      <c r="J1552" s="40" t="str">
        <f t="shared" si="120"/>
        <v>???</v>
      </c>
      <c r="K1552" s="42"/>
      <c r="L1552" s="23">
        <v>1549</v>
      </c>
    </row>
    <row r="1553" spans="1:12" x14ac:dyDescent="0.35">
      <c r="A1553" s="43"/>
      <c r="B1553" s="34"/>
      <c r="C1553" s="38"/>
      <c r="D1553" s="14"/>
      <c r="E1553" s="12" t="str">
        <f t="shared" si="118"/>
        <v>???</v>
      </c>
      <c r="F1553" s="15" t="str">
        <f t="shared" si="116"/>
        <v>???</v>
      </c>
      <c r="G1553" s="7">
        <f>IF(G1552="RANK ERROR","RANK ERROR",IF(D1553=MIN(D1553:$D$10003),L1553,"RANK ERROR"))</f>
        <v>1550</v>
      </c>
      <c r="H1553" s="39">
        <f t="shared" si="117"/>
        <v>1550</v>
      </c>
      <c r="I1553" s="5" t="str">
        <f t="shared" si="119"/>
        <v>???</v>
      </c>
      <c r="J1553" s="40" t="str">
        <f t="shared" si="120"/>
        <v>???</v>
      </c>
      <c r="K1553" s="42"/>
      <c r="L1553" s="23">
        <v>1550</v>
      </c>
    </row>
    <row r="1554" spans="1:12" x14ac:dyDescent="0.35">
      <c r="A1554" s="43"/>
      <c r="B1554" s="34"/>
      <c r="C1554" s="38"/>
      <c r="D1554" s="14"/>
      <c r="E1554" s="12" t="str">
        <f t="shared" si="118"/>
        <v>???</v>
      </c>
      <c r="F1554" s="15" t="str">
        <f t="shared" si="116"/>
        <v>???</v>
      </c>
      <c r="G1554" s="7">
        <f>IF(G1553="RANK ERROR","RANK ERROR",IF(D1554=MIN(D1554:$D$10003),L1554,"RANK ERROR"))</f>
        <v>1551</v>
      </c>
      <c r="H1554" s="39">
        <f t="shared" si="117"/>
        <v>1551</v>
      </c>
      <c r="I1554" s="5" t="str">
        <f t="shared" si="119"/>
        <v>???</v>
      </c>
      <c r="J1554" s="40" t="str">
        <f t="shared" si="120"/>
        <v>???</v>
      </c>
      <c r="K1554" s="42"/>
      <c r="L1554" s="23">
        <v>1551</v>
      </c>
    </row>
    <row r="1555" spans="1:12" x14ac:dyDescent="0.35">
      <c r="A1555" s="43"/>
      <c r="B1555" s="34"/>
      <c r="C1555" s="38"/>
      <c r="D1555" s="14"/>
      <c r="E1555" s="12" t="str">
        <f t="shared" si="118"/>
        <v>???</v>
      </c>
      <c r="F1555" s="15" t="str">
        <f t="shared" si="116"/>
        <v>???</v>
      </c>
      <c r="G1555" s="7">
        <f>IF(G1554="RANK ERROR","RANK ERROR",IF(D1555=MIN(D1555:$D$10003),L1555,"RANK ERROR"))</f>
        <v>1552</v>
      </c>
      <c r="H1555" s="39">
        <f t="shared" si="117"/>
        <v>1552</v>
      </c>
      <c r="I1555" s="5" t="str">
        <f t="shared" si="119"/>
        <v>???</v>
      </c>
      <c r="J1555" s="40" t="str">
        <f t="shared" si="120"/>
        <v>???</v>
      </c>
      <c r="K1555" s="42"/>
      <c r="L1555" s="23">
        <v>1552</v>
      </c>
    </row>
    <row r="1556" spans="1:12" x14ac:dyDescent="0.35">
      <c r="A1556" s="43"/>
      <c r="B1556" s="34"/>
      <c r="C1556" s="38"/>
      <c r="D1556" s="14"/>
      <c r="E1556" s="12" t="str">
        <f t="shared" si="118"/>
        <v>???</v>
      </c>
      <c r="F1556" s="15" t="str">
        <f t="shared" si="116"/>
        <v>???</v>
      </c>
      <c r="G1556" s="7">
        <f>IF(G1555="RANK ERROR","RANK ERROR",IF(D1556=MIN(D1556:$D$10003),L1556,"RANK ERROR"))</f>
        <v>1553</v>
      </c>
      <c r="H1556" s="39">
        <f t="shared" si="117"/>
        <v>1553</v>
      </c>
      <c r="I1556" s="5" t="str">
        <f t="shared" si="119"/>
        <v>???</v>
      </c>
      <c r="J1556" s="40" t="str">
        <f t="shared" si="120"/>
        <v>???</v>
      </c>
      <c r="K1556" s="42"/>
      <c r="L1556" s="23">
        <v>1553</v>
      </c>
    </row>
    <row r="1557" spans="1:12" x14ac:dyDescent="0.35">
      <c r="A1557" s="43"/>
      <c r="B1557" s="34"/>
      <c r="C1557" s="38"/>
      <c r="D1557" s="14"/>
      <c r="E1557" s="12" t="str">
        <f t="shared" si="118"/>
        <v>???</v>
      </c>
      <c r="F1557" s="15" t="str">
        <f t="shared" si="116"/>
        <v>???</v>
      </c>
      <c r="G1557" s="7">
        <f>IF(G1556="RANK ERROR","RANK ERROR",IF(D1557=MIN(D1557:$D$10003),L1557,"RANK ERROR"))</f>
        <v>1554</v>
      </c>
      <c r="H1557" s="39">
        <f t="shared" si="117"/>
        <v>1554</v>
      </c>
      <c r="I1557" s="5" t="str">
        <f t="shared" si="119"/>
        <v>???</v>
      </c>
      <c r="J1557" s="40" t="str">
        <f t="shared" si="120"/>
        <v>???</v>
      </c>
      <c r="K1557" s="42"/>
      <c r="L1557" s="23">
        <v>1554</v>
      </c>
    </row>
    <row r="1558" spans="1:12" x14ac:dyDescent="0.35">
      <c r="A1558" s="43"/>
      <c r="B1558" s="34"/>
      <c r="C1558" s="38"/>
      <c r="D1558" s="14"/>
      <c r="E1558" s="12" t="str">
        <f t="shared" si="118"/>
        <v>???</v>
      </c>
      <c r="F1558" s="15" t="str">
        <f t="shared" si="116"/>
        <v>???</v>
      </c>
      <c r="G1558" s="7">
        <f>IF(G1557="RANK ERROR","RANK ERROR",IF(D1558=MIN(D1558:$D$10003),L1558,"RANK ERROR"))</f>
        <v>1555</v>
      </c>
      <c r="H1558" s="39">
        <f t="shared" si="117"/>
        <v>1555</v>
      </c>
      <c r="I1558" s="5" t="str">
        <f t="shared" si="119"/>
        <v>???</v>
      </c>
      <c r="J1558" s="40" t="str">
        <f t="shared" si="120"/>
        <v>???</v>
      </c>
      <c r="K1558" s="42"/>
      <c r="L1558" s="23">
        <v>1555</v>
      </c>
    </row>
    <row r="1559" spans="1:12" x14ac:dyDescent="0.35">
      <c r="A1559" s="43"/>
      <c r="B1559" s="34"/>
      <c r="C1559" s="38"/>
      <c r="D1559" s="14"/>
      <c r="E1559" s="12" t="str">
        <f t="shared" si="118"/>
        <v>???</v>
      </c>
      <c r="F1559" s="15" t="str">
        <f t="shared" si="116"/>
        <v>???</v>
      </c>
      <c r="G1559" s="7">
        <f>IF(G1558="RANK ERROR","RANK ERROR",IF(D1559=MIN(D1559:$D$10003),L1559,"RANK ERROR"))</f>
        <v>1556</v>
      </c>
      <c r="H1559" s="39">
        <f t="shared" si="117"/>
        <v>1556</v>
      </c>
      <c r="I1559" s="5" t="str">
        <f t="shared" si="119"/>
        <v>???</v>
      </c>
      <c r="J1559" s="40" t="str">
        <f t="shared" si="120"/>
        <v>???</v>
      </c>
      <c r="K1559" s="42"/>
      <c r="L1559" s="23">
        <v>1556</v>
      </c>
    </row>
    <row r="1560" spans="1:12" x14ac:dyDescent="0.35">
      <c r="A1560" s="43"/>
      <c r="B1560" s="34"/>
      <c r="C1560" s="38"/>
      <c r="D1560" s="14"/>
      <c r="E1560" s="12" t="str">
        <f t="shared" si="118"/>
        <v>???</v>
      </c>
      <c r="F1560" s="15" t="str">
        <f t="shared" si="116"/>
        <v>???</v>
      </c>
      <c r="G1560" s="7">
        <f>IF(G1559="RANK ERROR","RANK ERROR",IF(D1560=MIN(D1560:$D$10003),L1560,"RANK ERROR"))</f>
        <v>1557</v>
      </c>
      <c r="H1560" s="39">
        <f t="shared" si="117"/>
        <v>1557</v>
      </c>
      <c r="I1560" s="5" t="str">
        <f t="shared" si="119"/>
        <v>???</v>
      </c>
      <c r="J1560" s="40" t="str">
        <f t="shared" si="120"/>
        <v>???</v>
      </c>
      <c r="K1560" s="42"/>
      <c r="L1560" s="23">
        <v>1557</v>
      </c>
    </row>
    <row r="1561" spans="1:12" x14ac:dyDescent="0.35">
      <c r="A1561" s="43"/>
      <c r="B1561" s="34"/>
      <c r="C1561" s="38"/>
      <c r="D1561" s="14"/>
      <c r="E1561" s="12" t="str">
        <f t="shared" si="118"/>
        <v>???</v>
      </c>
      <c r="F1561" s="15" t="str">
        <f t="shared" si="116"/>
        <v>???</v>
      </c>
      <c r="G1561" s="7">
        <f>IF(G1560="RANK ERROR","RANK ERROR",IF(D1561=MIN(D1561:$D$10003),L1561,"RANK ERROR"))</f>
        <v>1558</v>
      </c>
      <c r="H1561" s="39">
        <f t="shared" si="117"/>
        <v>1558</v>
      </c>
      <c r="I1561" s="5" t="str">
        <f t="shared" si="119"/>
        <v>???</v>
      </c>
      <c r="J1561" s="40" t="str">
        <f t="shared" si="120"/>
        <v>???</v>
      </c>
      <c r="K1561" s="42"/>
      <c r="L1561" s="23">
        <v>1558</v>
      </c>
    </row>
    <row r="1562" spans="1:12" x14ac:dyDescent="0.35">
      <c r="A1562" s="43"/>
      <c r="B1562" s="34"/>
      <c r="C1562" s="38"/>
      <c r="D1562" s="14"/>
      <c r="E1562" s="12" t="str">
        <f t="shared" si="118"/>
        <v>???</v>
      </c>
      <c r="F1562" s="15" t="str">
        <f t="shared" si="116"/>
        <v>???</v>
      </c>
      <c r="G1562" s="7">
        <f>IF(G1561="RANK ERROR","RANK ERROR",IF(D1562=MIN(D1562:$D$10003),L1562,"RANK ERROR"))</f>
        <v>1559</v>
      </c>
      <c r="H1562" s="39">
        <f t="shared" si="117"/>
        <v>1559</v>
      </c>
      <c r="I1562" s="5" t="str">
        <f t="shared" si="119"/>
        <v>???</v>
      </c>
      <c r="J1562" s="40" t="str">
        <f t="shared" si="120"/>
        <v>???</v>
      </c>
      <c r="K1562" s="42"/>
      <c r="L1562" s="23">
        <v>1559</v>
      </c>
    </row>
    <row r="1563" spans="1:12" x14ac:dyDescent="0.35">
      <c r="A1563" s="43"/>
      <c r="B1563" s="34"/>
      <c r="C1563" s="38"/>
      <c r="D1563" s="14"/>
      <c r="E1563" s="12" t="str">
        <f t="shared" si="118"/>
        <v>???</v>
      </c>
      <c r="F1563" s="15" t="str">
        <f t="shared" si="116"/>
        <v>???</v>
      </c>
      <c r="G1563" s="7">
        <f>IF(G1562="RANK ERROR","RANK ERROR",IF(D1563=MIN(D1563:$D$10003),L1563,"RANK ERROR"))</f>
        <v>1560</v>
      </c>
      <c r="H1563" s="39">
        <f t="shared" si="117"/>
        <v>1560</v>
      </c>
      <c r="I1563" s="5" t="str">
        <f t="shared" si="119"/>
        <v>???</v>
      </c>
      <c r="J1563" s="40" t="str">
        <f t="shared" si="120"/>
        <v>???</v>
      </c>
      <c r="K1563" s="42"/>
      <c r="L1563" s="23">
        <v>1560</v>
      </c>
    </row>
    <row r="1564" spans="1:12" x14ac:dyDescent="0.35">
      <c r="A1564" s="43"/>
      <c r="B1564" s="34"/>
      <c r="C1564" s="38"/>
      <c r="D1564" s="14"/>
      <c r="E1564" s="12" t="str">
        <f t="shared" si="118"/>
        <v>???</v>
      </c>
      <c r="F1564" s="15" t="str">
        <f t="shared" si="116"/>
        <v>???</v>
      </c>
      <c r="G1564" s="7">
        <f>IF(G1563="RANK ERROR","RANK ERROR",IF(D1564=MIN(D1564:$D$10003),L1564,"RANK ERROR"))</f>
        <v>1561</v>
      </c>
      <c r="H1564" s="39">
        <f t="shared" si="117"/>
        <v>1561</v>
      </c>
      <c r="I1564" s="5" t="str">
        <f t="shared" si="119"/>
        <v>???</v>
      </c>
      <c r="J1564" s="40" t="str">
        <f t="shared" si="120"/>
        <v>???</v>
      </c>
      <c r="K1564" s="42"/>
      <c r="L1564" s="23">
        <v>1561</v>
      </c>
    </row>
    <row r="1565" spans="1:12" x14ac:dyDescent="0.35">
      <c r="A1565" s="43"/>
      <c r="B1565" s="34"/>
      <c r="C1565" s="38"/>
      <c r="D1565" s="14"/>
      <c r="E1565" s="12" t="str">
        <f t="shared" si="118"/>
        <v>???</v>
      </c>
      <c r="F1565" s="15" t="str">
        <f t="shared" si="116"/>
        <v>???</v>
      </c>
      <c r="G1565" s="7">
        <f>IF(G1564="RANK ERROR","RANK ERROR",IF(D1565=MIN(D1565:$D$10003),L1565,"RANK ERROR"))</f>
        <v>1562</v>
      </c>
      <c r="H1565" s="39">
        <f t="shared" si="117"/>
        <v>1562</v>
      </c>
      <c r="I1565" s="5" t="str">
        <f t="shared" si="119"/>
        <v>???</v>
      </c>
      <c r="J1565" s="40" t="str">
        <f t="shared" si="120"/>
        <v>???</v>
      </c>
      <c r="K1565" s="42"/>
      <c r="L1565" s="23">
        <v>1562</v>
      </c>
    </row>
    <row r="1566" spans="1:12" x14ac:dyDescent="0.35">
      <c r="A1566" s="43"/>
      <c r="B1566" s="34"/>
      <c r="C1566" s="38"/>
      <c r="D1566" s="14"/>
      <c r="E1566" s="12" t="str">
        <f t="shared" si="118"/>
        <v>???</v>
      </c>
      <c r="F1566" s="15" t="str">
        <f t="shared" si="116"/>
        <v>???</v>
      </c>
      <c r="G1566" s="7">
        <f>IF(G1565="RANK ERROR","RANK ERROR",IF(D1566=MIN(D1566:$D$10003),L1566,"RANK ERROR"))</f>
        <v>1563</v>
      </c>
      <c r="H1566" s="39">
        <f t="shared" si="117"/>
        <v>1563</v>
      </c>
      <c r="I1566" s="5" t="str">
        <f t="shared" si="119"/>
        <v>???</v>
      </c>
      <c r="J1566" s="40" t="str">
        <f t="shared" si="120"/>
        <v>???</v>
      </c>
      <c r="K1566" s="42"/>
      <c r="L1566" s="23">
        <v>1563</v>
      </c>
    </row>
    <row r="1567" spans="1:12" x14ac:dyDescent="0.35">
      <c r="A1567" s="43"/>
      <c r="B1567" s="34"/>
      <c r="C1567" s="38"/>
      <c r="D1567" s="14"/>
      <c r="E1567" s="12" t="str">
        <f t="shared" si="118"/>
        <v>???</v>
      </c>
      <c r="F1567" s="15" t="str">
        <f t="shared" si="116"/>
        <v>???</v>
      </c>
      <c r="G1567" s="7">
        <f>IF(G1566="RANK ERROR","RANK ERROR",IF(D1567=MIN(D1567:$D$10003),L1567,"RANK ERROR"))</f>
        <v>1564</v>
      </c>
      <c r="H1567" s="39">
        <f t="shared" si="117"/>
        <v>1564</v>
      </c>
      <c r="I1567" s="5" t="str">
        <f t="shared" si="119"/>
        <v>???</v>
      </c>
      <c r="J1567" s="40" t="str">
        <f t="shared" si="120"/>
        <v>???</v>
      </c>
      <c r="K1567" s="42"/>
      <c r="L1567" s="23">
        <v>1564</v>
      </c>
    </row>
    <row r="1568" spans="1:12" x14ac:dyDescent="0.35">
      <c r="A1568" s="43"/>
      <c r="B1568" s="34"/>
      <c r="C1568" s="38"/>
      <c r="D1568" s="14"/>
      <c r="E1568" s="12" t="str">
        <f t="shared" si="118"/>
        <v>???</v>
      </c>
      <c r="F1568" s="15" t="str">
        <f t="shared" si="116"/>
        <v>???</v>
      </c>
      <c r="G1568" s="7">
        <f>IF(G1567="RANK ERROR","RANK ERROR",IF(D1568=MIN(D1568:$D$10003),L1568,"RANK ERROR"))</f>
        <v>1565</v>
      </c>
      <c r="H1568" s="39">
        <f t="shared" si="117"/>
        <v>1565</v>
      </c>
      <c r="I1568" s="5" t="str">
        <f t="shared" si="119"/>
        <v>???</v>
      </c>
      <c r="J1568" s="40" t="str">
        <f t="shared" si="120"/>
        <v>???</v>
      </c>
      <c r="K1568" s="42"/>
      <c r="L1568" s="23">
        <v>1565</v>
      </c>
    </row>
    <row r="1569" spans="1:12" x14ac:dyDescent="0.35">
      <c r="A1569" s="43"/>
      <c r="B1569" s="34"/>
      <c r="C1569" s="38"/>
      <c r="D1569" s="14"/>
      <c r="E1569" s="12" t="str">
        <f t="shared" si="118"/>
        <v>???</v>
      </c>
      <c r="F1569" s="15" t="str">
        <f t="shared" si="116"/>
        <v>???</v>
      </c>
      <c r="G1569" s="7">
        <f>IF(G1568="RANK ERROR","RANK ERROR",IF(D1569=MIN(D1569:$D$10003),L1569,"RANK ERROR"))</f>
        <v>1566</v>
      </c>
      <c r="H1569" s="39">
        <f t="shared" si="117"/>
        <v>1566</v>
      </c>
      <c r="I1569" s="5" t="str">
        <f t="shared" si="119"/>
        <v>???</v>
      </c>
      <c r="J1569" s="40" t="str">
        <f t="shared" si="120"/>
        <v>???</v>
      </c>
      <c r="K1569" s="42"/>
      <c r="L1569" s="23">
        <v>1566</v>
      </c>
    </row>
    <row r="1570" spans="1:12" x14ac:dyDescent="0.35">
      <c r="A1570" s="43"/>
      <c r="B1570" s="34"/>
      <c r="C1570" s="38"/>
      <c r="D1570" s="14"/>
      <c r="E1570" s="12" t="str">
        <f t="shared" si="118"/>
        <v>???</v>
      </c>
      <c r="F1570" s="15" t="str">
        <f t="shared" si="116"/>
        <v>???</v>
      </c>
      <c r="G1570" s="7">
        <f>IF(G1569="RANK ERROR","RANK ERROR",IF(D1570=MIN(D1570:$D$10003),L1570,"RANK ERROR"))</f>
        <v>1567</v>
      </c>
      <c r="H1570" s="39">
        <f t="shared" si="117"/>
        <v>1567</v>
      </c>
      <c r="I1570" s="5" t="str">
        <f t="shared" si="119"/>
        <v>???</v>
      </c>
      <c r="J1570" s="40" t="str">
        <f t="shared" si="120"/>
        <v>???</v>
      </c>
      <c r="K1570" s="42"/>
      <c r="L1570" s="23">
        <v>1567</v>
      </c>
    </row>
    <row r="1571" spans="1:12" x14ac:dyDescent="0.35">
      <c r="A1571" s="43"/>
      <c r="B1571" s="34"/>
      <c r="C1571" s="38"/>
      <c r="D1571" s="14"/>
      <c r="E1571" s="12" t="str">
        <f t="shared" si="118"/>
        <v>???</v>
      </c>
      <c r="F1571" s="15" t="str">
        <f t="shared" si="116"/>
        <v>???</v>
      </c>
      <c r="G1571" s="7">
        <f>IF(G1570="RANK ERROR","RANK ERROR",IF(D1571=MIN(D1571:$D$10003),L1571,"RANK ERROR"))</f>
        <v>1568</v>
      </c>
      <c r="H1571" s="39">
        <f t="shared" si="117"/>
        <v>1568</v>
      </c>
      <c r="I1571" s="5" t="str">
        <f t="shared" si="119"/>
        <v>???</v>
      </c>
      <c r="J1571" s="40" t="str">
        <f t="shared" si="120"/>
        <v>???</v>
      </c>
      <c r="K1571" s="42"/>
      <c r="L1571" s="23">
        <v>1568</v>
      </c>
    </row>
    <row r="1572" spans="1:12" x14ac:dyDescent="0.35">
      <c r="A1572" s="43"/>
      <c r="B1572" s="34"/>
      <c r="C1572" s="38"/>
      <c r="D1572" s="14"/>
      <c r="E1572" s="12" t="str">
        <f t="shared" si="118"/>
        <v>???</v>
      </c>
      <c r="F1572" s="15" t="str">
        <f t="shared" si="116"/>
        <v>???</v>
      </c>
      <c r="G1572" s="7">
        <f>IF(G1571="RANK ERROR","RANK ERROR",IF(D1572=MIN(D1572:$D$10003),L1572,"RANK ERROR"))</f>
        <v>1569</v>
      </c>
      <c r="H1572" s="39">
        <f t="shared" si="117"/>
        <v>1569</v>
      </c>
      <c r="I1572" s="5" t="str">
        <f t="shared" si="119"/>
        <v>???</v>
      </c>
      <c r="J1572" s="40" t="str">
        <f t="shared" si="120"/>
        <v>???</v>
      </c>
      <c r="K1572" s="42"/>
      <c r="L1572" s="23">
        <v>1569</v>
      </c>
    </row>
    <row r="1573" spans="1:12" x14ac:dyDescent="0.35">
      <c r="A1573" s="43"/>
      <c r="B1573" s="34"/>
      <c r="C1573" s="38"/>
      <c r="D1573" s="14"/>
      <c r="E1573" s="12" t="str">
        <f t="shared" si="118"/>
        <v>???</v>
      </c>
      <c r="F1573" s="15" t="str">
        <f t="shared" si="116"/>
        <v>???</v>
      </c>
      <c r="G1573" s="7">
        <f>IF(G1572="RANK ERROR","RANK ERROR",IF(D1573=MIN(D1573:$D$10003),L1573,"RANK ERROR"))</f>
        <v>1570</v>
      </c>
      <c r="H1573" s="39">
        <f t="shared" si="117"/>
        <v>1570</v>
      </c>
      <c r="I1573" s="5" t="str">
        <f t="shared" si="119"/>
        <v>???</v>
      </c>
      <c r="J1573" s="40" t="str">
        <f t="shared" si="120"/>
        <v>???</v>
      </c>
      <c r="K1573" s="42"/>
      <c r="L1573" s="23">
        <v>1570</v>
      </c>
    </row>
    <row r="1574" spans="1:12" x14ac:dyDescent="0.35">
      <c r="A1574" s="43"/>
      <c r="B1574" s="34"/>
      <c r="C1574" s="38"/>
      <c r="D1574" s="14"/>
      <c r="E1574" s="12" t="str">
        <f t="shared" si="118"/>
        <v>???</v>
      </c>
      <c r="F1574" s="15" t="str">
        <f t="shared" si="116"/>
        <v>???</v>
      </c>
      <c r="G1574" s="7">
        <f>IF(G1573="RANK ERROR","RANK ERROR",IF(D1574=MIN(D1574:$D$10003),L1574,"RANK ERROR"))</f>
        <v>1571</v>
      </c>
      <c r="H1574" s="39">
        <f t="shared" si="117"/>
        <v>1571</v>
      </c>
      <c r="I1574" s="5" t="str">
        <f t="shared" si="119"/>
        <v>???</v>
      </c>
      <c r="J1574" s="40" t="str">
        <f t="shared" si="120"/>
        <v>???</v>
      </c>
      <c r="K1574" s="42"/>
      <c r="L1574" s="23">
        <v>1571</v>
      </c>
    </row>
    <row r="1575" spans="1:12" x14ac:dyDescent="0.35">
      <c r="A1575" s="43"/>
      <c r="B1575" s="34"/>
      <c r="C1575" s="38"/>
      <c r="D1575" s="14"/>
      <c r="E1575" s="12" t="str">
        <f t="shared" si="118"/>
        <v>???</v>
      </c>
      <c r="F1575" s="15" t="str">
        <f t="shared" si="116"/>
        <v>???</v>
      </c>
      <c r="G1575" s="7">
        <f>IF(G1574="RANK ERROR","RANK ERROR",IF(D1575=MIN(D1575:$D$10003),L1575,"RANK ERROR"))</f>
        <v>1572</v>
      </c>
      <c r="H1575" s="39">
        <f t="shared" si="117"/>
        <v>1572</v>
      </c>
      <c r="I1575" s="5" t="str">
        <f t="shared" si="119"/>
        <v>???</v>
      </c>
      <c r="J1575" s="40" t="str">
        <f t="shared" si="120"/>
        <v>???</v>
      </c>
      <c r="K1575" s="42"/>
      <c r="L1575" s="23">
        <v>1572</v>
      </c>
    </row>
    <row r="1576" spans="1:12" x14ac:dyDescent="0.35">
      <c r="A1576" s="43"/>
      <c r="B1576" s="34"/>
      <c r="C1576" s="38"/>
      <c r="D1576" s="14"/>
      <c r="E1576" s="12" t="str">
        <f t="shared" si="118"/>
        <v>???</v>
      </c>
      <c r="F1576" s="15" t="str">
        <f t="shared" si="116"/>
        <v>???</v>
      </c>
      <c r="G1576" s="7">
        <f>IF(G1575="RANK ERROR","RANK ERROR",IF(D1576=MIN(D1576:$D$10003),L1576,"RANK ERROR"))</f>
        <v>1573</v>
      </c>
      <c r="H1576" s="39">
        <f t="shared" si="117"/>
        <v>1573</v>
      </c>
      <c r="I1576" s="5" t="str">
        <f t="shared" si="119"/>
        <v>???</v>
      </c>
      <c r="J1576" s="40" t="str">
        <f t="shared" si="120"/>
        <v>???</v>
      </c>
      <c r="K1576" s="42"/>
      <c r="L1576" s="23">
        <v>1573</v>
      </c>
    </row>
    <row r="1577" spans="1:12" x14ac:dyDescent="0.35">
      <c r="A1577" s="43"/>
      <c r="B1577" s="34"/>
      <c r="C1577" s="38"/>
      <c r="D1577" s="14"/>
      <c r="E1577" s="12" t="str">
        <f t="shared" si="118"/>
        <v>???</v>
      </c>
      <c r="F1577" s="15" t="str">
        <f t="shared" si="116"/>
        <v>???</v>
      </c>
      <c r="G1577" s="7">
        <f>IF(G1576="RANK ERROR","RANK ERROR",IF(D1577=MIN(D1577:$D$10003),L1577,"RANK ERROR"))</f>
        <v>1574</v>
      </c>
      <c r="H1577" s="39">
        <f t="shared" si="117"/>
        <v>1574</v>
      </c>
      <c r="I1577" s="5" t="str">
        <f t="shared" si="119"/>
        <v>???</v>
      </c>
      <c r="J1577" s="40" t="str">
        <f t="shared" si="120"/>
        <v>???</v>
      </c>
      <c r="K1577" s="42"/>
      <c r="L1577" s="23">
        <v>1574</v>
      </c>
    </row>
    <row r="1578" spans="1:12" x14ac:dyDescent="0.35">
      <c r="A1578" s="43"/>
      <c r="B1578" s="34"/>
      <c r="C1578" s="38"/>
      <c r="D1578" s="14"/>
      <c r="E1578" s="12" t="str">
        <f t="shared" si="118"/>
        <v>???</v>
      </c>
      <c r="F1578" s="15" t="str">
        <f t="shared" si="116"/>
        <v>???</v>
      </c>
      <c r="G1578" s="7">
        <f>IF(G1577="RANK ERROR","RANK ERROR",IF(D1578=MIN(D1578:$D$10003),L1578,"RANK ERROR"))</f>
        <v>1575</v>
      </c>
      <c r="H1578" s="39">
        <f t="shared" si="117"/>
        <v>1575</v>
      </c>
      <c r="I1578" s="5" t="str">
        <f t="shared" si="119"/>
        <v>???</v>
      </c>
      <c r="J1578" s="40" t="str">
        <f t="shared" si="120"/>
        <v>???</v>
      </c>
      <c r="K1578" s="42"/>
      <c r="L1578" s="23">
        <v>1575</v>
      </c>
    </row>
    <row r="1579" spans="1:12" x14ac:dyDescent="0.35">
      <c r="A1579" s="43"/>
      <c r="B1579" s="34"/>
      <c r="C1579" s="38"/>
      <c r="D1579" s="14"/>
      <c r="E1579" s="12" t="str">
        <f t="shared" si="118"/>
        <v>???</v>
      </c>
      <c r="F1579" s="15" t="str">
        <f t="shared" si="116"/>
        <v>???</v>
      </c>
      <c r="G1579" s="7">
        <f>IF(G1578="RANK ERROR","RANK ERROR",IF(D1579=MIN(D1579:$D$10003),L1579,"RANK ERROR"))</f>
        <v>1576</v>
      </c>
      <c r="H1579" s="39">
        <f t="shared" si="117"/>
        <v>1576</v>
      </c>
      <c r="I1579" s="5" t="str">
        <f t="shared" si="119"/>
        <v>???</v>
      </c>
      <c r="J1579" s="40" t="str">
        <f t="shared" si="120"/>
        <v>???</v>
      </c>
      <c r="K1579" s="42"/>
      <c r="L1579" s="23">
        <v>1576</v>
      </c>
    </row>
    <row r="1580" spans="1:12" x14ac:dyDescent="0.35">
      <c r="A1580" s="43"/>
      <c r="B1580" s="34"/>
      <c r="C1580" s="38"/>
      <c r="D1580" s="14"/>
      <c r="E1580" s="12" t="str">
        <f t="shared" si="118"/>
        <v>???</v>
      </c>
      <c r="F1580" s="15" t="str">
        <f t="shared" si="116"/>
        <v>???</v>
      </c>
      <c r="G1580" s="7">
        <f>IF(G1579="RANK ERROR","RANK ERROR",IF(D1580=MIN(D1580:$D$10003),L1580,"RANK ERROR"))</f>
        <v>1577</v>
      </c>
      <c r="H1580" s="39">
        <f t="shared" si="117"/>
        <v>1577</v>
      </c>
      <c r="I1580" s="5" t="str">
        <f t="shared" si="119"/>
        <v>???</v>
      </c>
      <c r="J1580" s="40" t="str">
        <f t="shared" si="120"/>
        <v>???</v>
      </c>
      <c r="K1580" s="42"/>
      <c r="L1580" s="23">
        <v>1577</v>
      </c>
    </row>
    <row r="1581" spans="1:12" x14ac:dyDescent="0.35">
      <c r="A1581" s="43"/>
      <c r="B1581" s="34"/>
      <c r="C1581" s="38"/>
      <c r="D1581" s="14"/>
      <c r="E1581" s="12" t="str">
        <f t="shared" si="118"/>
        <v>???</v>
      </c>
      <c r="F1581" s="15" t="str">
        <f t="shared" si="116"/>
        <v>???</v>
      </c>
      <c r="G1581" s="7">
        <f>IF(G1580="RANK ERROR","RANK ERROR",IF(D1581=MIN(D1581:$D$10003),L1581,"RANK ERROR"))</f>
        <v>1578</v>
      </c>
      <c r="H1581" s="39">
        <f t="shared" si="117"/>
        <v>1578</v>
      </c>
      <c r="I1581" s="5" t="str">
        <f t="shared" si="119"/>
        <v>???</v>
      </c>
      <c r="J1581" s="40" t="str">
        <f t="shared" si="120"/>
        <v>???</v>
      </c>
      <c r="K1581" s="42"/>
      <c r="L1581" s="23">
        <v>1578</v>
      </c>
    </row>
    <row r="1582" spans="1:12" x14ac:dyDescent="0.35">
      <c r="A1582" s="43"/>
      <c r="B1582" s="34"/>
      <c r="C1582" s="38"/>
      <c r="D1582" s="14"/>
      <c r="E1582" s="12" t="str">
        <f t="shared" si="118"/>
        <v>???</v>
      </c>
      <c r="F1582" s="15" t="str">
        <f t="shared" si="116"/>
        <v>???</v>
      </c>
      <c r="G1582" s="7">
        <f>IF(G1581="RANK ERROR","RANK ERROR",IF(D1582=MIN(D1582:$D$10003),L1582,"RANK ERROR"))</f>
        <v>1579</v>
      </c>
      <c r="H1582" s="39">
        <f t="shared" si="117"/>
        <v>1579</v>
      </c>
      <c r="I1582" s="5" t="str">
        <f t="shared" si="119"/>
        <v>???</v>
      </c>
      <c r="J1582" s="40" t="str">
        <f t="shared" si="120"/>
        <v>???</v>
      </c>
      <c r="K1582" s="42"/>
      <c r="L1582" s="23">
        <v>1579</v>
      </c>
    </row>
    <row r="1583" spans="1:12" x14ac:dyDescent="0.35">
      <c r="A1583" s="43"/>
      <c r="B1583" s="34"/>
      <c r="C1583" s="38"/>
      <c r="D1583" s="14"/>
      <c r="E1583" s="12" t="str">
        <f t="shared" si="118"/>
        <v>???</v>
      </c>
      <c r="F1583" s="15" t="str">
        <f t="shared" si="116"/>
        <v>???</v>
      </c>
      <c r="G1583" s="7">
        <f>IF(G1582="RANK ERROR","RANK ERROR",IF(D1583=MIN(D1583:$D$10003),L1583,"RANK ERROR"))</f>
        <v>1580</v>
      </c>
      <c r="H1583" s="39">
        <f t="shared" si="117"/>
        <v>1580</v>
      </c>
      <c r="I1583" s="5" t="str">
        <f t="shared" si="119"/>
        <v>???</v>
      </c>
      <c r="J1583" s="40" t="str">
        <f t="shared" si="120"/>
        <v>???</v>
      </c>
      <c r="K1583" s="42"/>
      <c r="L1583" s="23">
        <v>1580</v>
      </c>
    </row>
    <row r="1584" spans="1:12" x14ac:dyDescent="0.35">
      <c r="A1584" s="43"/>
      <c r="B1584" s="34"/>
      <c r="C1584" s="38"/>
      <c r="D1584" s="14"/>
      <c r="E1584" s="12" t="str">
        <f t="shared" si="118"/>
        <v>???</v>
      </c>
      <c r="F1584" s="15" t="str">
        <f t="shared" si="116"/>
        <v>???</v>
      </c>
      <c r="G1584" s="7">
        <f>IF(G1583="RANK ERROR","RANK ERROR",IF(D1584=MIN(D1584:$D$10003),L1584,"RANK ERROR"))</f>
        <v>1581</v>
      </c>
      <c r="H1584" s="39">
        <f t="shared" si="117"/>
        <v>1581</v>
      </c>
      <c r="I1584" s="5" t="str">
        <f t="shared" si="119"/>
        <v>???</v>
      </c>
      <c r="J1584" s="40" t="str">
        <f t="shared" si="120"/>
        <v>???</v>
      </c>
      <c r="K1584" s="42"/>
      <c r="L1584" s="23">
        <v>1581</v>
      </c>
    </row>
    <row r="1585" spans="1:12" x14ac:dyDescent="0.35">
      <c r="A1585" s="43"/>
      <c r="B1585" s="34"/>
      <c r="C1585" s="38"/>
      <c r="D1585" s="14"/>
      <c r="E1585" s="12" t="str">
        <f t="shared" si="118"/>
        <v>???</v>
      </c>
      <c r="F1585" s="15" t="str">
        <f t="shared" si="116"/>
        <v>???</v>
      </c>
      <c r="G1585" s="7">
        <f>IF(G1584="RANK ERROR","RANK ERROR",IF(D1585=MIN(D1585:$D$10003),L1585,"RANK ERROR"))</f>
        <v>1582</v>
      </c>
      <c r="H1585" s="39">
        <f t="shared" si="117"/>
        <v>1582</v>
      </c>
      <c r="I1585" s="5" t="str">
        <f t="shared" si="119"/>
        <v>???</v>
      </c>
      <c r="J1585" s="40" t="str">
        <f t="shared" si="120"/>
        <v>???</v>
      </c>
      <c r="K1585" s="42"/>
      <c r="L1585" s="23">
        <v>1582</v>
      </c>
    </row>
    <row r="1586" spans="1:12" x14ac:dyDescent="0.35">
      <c r="A1586" s="43"/>
      <c r="B1586" s="34"/>
      <c r="C1586" s="38"/>
      <c r="D1586" s="14"/>
      <c r="E1586" s="12" t="str">
        <f t="shared" si="118"/>
        <v>???</v>
      </c>
      <c r="F1586" s="15" t="str">
        <f t="shared" si="116"/>
        <v>???</v>
      </c>
      <c r="G1586" s="7">
        <f>IF(G1585="RANK ERROR","RANK ERROR",IF(D1586=MIN(D1586:$D$10003),L1586,"RANK ERROR"))</f>
        <v>1583</v>
      </c>
      <c r="H1586" s="39">
        <f t="shared" si="117"/>
        <v>1583</v>
      </c>
      <c r="I1586" s="5" t="str">
        <f t="shared" si="119"/>
        <v>???</v>
      </c>
      <c r="J1586" s="40" t="str">
        <f t="shared" si="120"/>
        <v>???</v>
      </c>
      <c r="K1586" s="42"/>
      <c r="L1586" s="23">
        <v>1583</v>
      </c>
    </row>
    <row r="1587" spans="1:12" x14ac:dyDescent="0.35">
      <c r="A1587" s="43"/>
      <c r="B1587" s="34"/>
      <c r="C1587" s="38"/>
      <c r="D1587" s="14"/>
      <c r="E1587" s="12" t="str">
        <f t="shared" si="118"/>
        <v>???</v>
      </c>
      <c r="F1587" s="15" t="str">
        <f t="shared" si="116"/>
        <v>???</v>
      </c>
      <c r="G1587" s="7">
        <f>IF(G1586="RANK ERROR","RANK ERROR",IF(D1587=MIN(D1587:$D$10003),L1587,"RANK ERROR"))</f>
        <v>1584</v>
      </c>
      <c r="H1587" s="39">
        <f t="shared" si="117"/>
        <v>1584</v>
      </c>
      <c r="I1587" s="5" t="str">
        <f t="shared" si="119"/>
        <v>???</v>
      </c>
      <c r="J1587" s="40" t="str">
        <f t="shared" si="120"/>
        <v>???</v>
      </c>
      <c r="K1587" s="42"/>
      <c r="L1587" s="23">
        <v>1584</v>
      </c>
    </row>
    <row r="1588" spans="1:12" x14ac:dyDescent="0.35">
      <c r="A1588" s="43"/>
      <c r="B1588" s="34"/>
      <c r="C1588" s="38"/>
      <c r="D1588" s="14"/>
      <c r="E1588" s="12" t="str">
        <f t="shared" si="118"/>
        <v>???</v>
      </c>
      <c r="F1588" s="15" t="str">
        <f t="shared" si="116"/>
        <v>???</v>
      </c>
      <c r="G1588" s="7">
        <f>IF(G1587="RANK ERROR","RANK ERROR",IF(D1588=MIN(D1588:$D$10003),L1588,"RANK ERROR"))</f>
        <v>1585</v>
      </c>
      <c r="H1588" s="39">
        <f t="shared" si="117"/>
        <v>1585</v>
      </c>
      <c r="I1588" s="5" t="str">
        <f t="shared" si="119"/>
        <v>???</v>
      </c>
      <c r="J1588" s="40" t="str">
        <f t="shared" si="120"/>
        <v>???</v>
      </c>
      <c r="K1588" s="42"/>
      <c r="L1588" s="23">
        <v>1585</v>
      </c>
    </row>
    <row r="1589" spans="1:12" x14ac:dyDescent="0.35">
      <c r="A1589" s="43"/>
      <c r="B1589" s="34"/>
      <c r="C1589" s="38"/>
      <c r="D1589" s="14"/>
      <c r="E1589" s="12" t="str">
        <f t="shared" si="118"/>
        <v>???</v>
      </c>
      <c r="F1589" s="15" t="str">
        <f t="shared" si="116"/>
        <v>???</v>
      </c>
      <c r="G1589" s="7">
        <f>IF(G1588="RANK ERROR","RANK ERROR",IF(D1589=MIN(D1589:$D$10003),L1589,"RANK ERROR"))</f>
        <v>1586</v>
      </c>
      <c r="H1589" s="39">
        <f t="shared" si="117"/>
        <v>1586</v>
      </c>
      <c r="I1589" s="5" t="str">
        <f t="shared" si="119"/>
        <v>???</v>
      </c>
      <c r="J1589" s="40" t="str">
        <f t="shared" si="120"/>
        <v>???</v>
      </c>
      <c r="K1589" s="42"/>
      <c r="L1589" s="23">
        <v>1586</v>
      </c>
    </row>
    <row r="1590" spans="1:12" x14ac:dyDescent="0.35">
      <c r="A1590" s="43"/>
      <c r="B1590" s="34"/>
      <c r="C1590" s="38"/>
      <c r="D1590" s="14"/>
      <c r="E1590" s="12" t="str">
        <f t="shared" si="118"/>
        <v>???</v>
      </c>
      <c r="F1590" s="15" t="str">
        <f t="shared" si="116"/>
        <v>???</v>
      </c>
      <c r="G1590" s="7">
        <f>IF(G1589="RANK ERROR","RANK ERROR",IF(D1590=MIN(D1590:$D$10003),L1590,"RANK ERROR"))</f>
        <v>1587</v>
      </c>
      <c r="H1590" s="39">
        <f t="shared" si="117"/>
        <v>1587</v>
      </c>
      <c r="I1590" s="5" t="str">
        <f t="shared" si="119"/>
        <v>???</v>
      </c>
      <c r="J1590" s="40" t="str">
        <f t="shared" si="120"/>
        <v>???</v>
      </c>
      <c r="K1590" s="42"/>
      <c r="L1590" s="23">
        <v>1587</v>
      </c>
    </row>
    <row r="1591" spans="1:12" x14ac:dyDescent="0.35">
      <c r="A1591" s="43"/>
      <c r="B1591" s="34"/>
      <c r="C1591" s="38"/>
      <c r="D1591" s="14"/>
      <c r="E1591" s="12" t="str">
        <f t="shared" si="118"/>
        <v>???</v>
      </c>
      <c r="F1591" s="15" t="str">
        <f t="shared" ref="F1591:F1654" si="121">E1591</f>
        <v>???</v>
      </c>
      <c r="G1591" s="7">
        <f>IF(G1590="RANK ERROR","RANK ERROR",IF(D1591=MIN(D1591:$D$10003),L1591,"RANK ERROR"))</f>
        <v>1588</v>
      </c>
      <c r="H1591" s="39">
        <f t="shared" ref="H1591:H1654" si="122">G1591</f>
        <v>1588</v>
      </c>
      <c r="I1591" s="5" t="str">
        <f t="shared" si="119"/>
        <v>???</v>
      </c>
      <c r="J1591" s="40" t="str">
        <f t="shared" si="120"/>
        <v>???</v>
      </c>
      <c r="K1591" s="42"/>
      <c r="L1591" s="23">
        <v>1588</v>
      </c>
    </row>
    <row r="1592" spans="1:12" x14ac:dyDescent="0.35">
      <c r="A1592" s="43"/>
      <c r="B1592" s="34"/>
      <c r="C1592" s="38"/>
      <c r="D1592" s="14"/>
      <c r="E1592" s="12" t="str">
        <f t="shared" si="118"/>
        <v>???</v>
      </c>
      <c r="F1592" s="15" t="str">
        <f t="shared" si="121"/>
        <v>???</v>
      </c>
      <c r="G1592" s="7">
        <f>IF(G1591="RANK ERROR","RANK ERROR",IF(D1592=MIN(D1592:$D$10003),L1592,"RANK ERROR"))</f>
        <v>1589</v>
      </c>
      <c r="H1592" s="39">
        <f t="shared" si="122"/>
        <v>1589</v>
      </c>
      <c r="I1592" s="5" t="str">
        <f t="shared" si="119"/>
        <v>???</v>
      </c>
      <c r="J1592" s="40" t="str">
        <f t="shared" si="120"/>
        <v>???</v>
      </c>
      <c r="K1592" s="42"/>
      <c r="L1592" s="23">
        <v>1589</v>
      </c>
    </row>
    <row r="1593" spans="1:12" x14ac:dyDescent="0.35">
      <c r="A1593" s="43"/>
      <c r="B1593" s="34"/>
      <c r="C1593" s="38"/>
      <c r="D1593" s="14"/>
      <c r="E1593" s="12" t="str">
        <f t="shared" si="118"/>
        <v>???</v>
      </c>
      <c r="F1593" s="15" t="str">
        <f t="shared" si="121"/>
        <v>???</v>
      </c>
      <c r="G1593" s="7">
        <f>IF(G1592="RANK ERROR","RANK ERROR",IF(D1593=MIN(D1593:$D$10003),L1593,"RANK ERROR"))</f>
        <v>1590</v>
      </c>
      <c r="H1593" s="39">
        <f t="shared" si="122"/>
        <v>1590</v>
      </c>
      <c r="I1593" s="5" t="str">
        <f t="shared" si="119"/>
        <v>???</v>
      </c>
      <c r="J1593" s="40" t="str">
        <f t="shared" si="120"/>
        <v>???</v>
      </c>
      <c r="K1593" s="42"/>
      <c r="L1593" s="23">
        <v>1590</v>
      </c>
    </row>
    <row r="1594" spans="1:12" x14ac:dyDescent="0.35">
      <c r="A1594" s="43"/>
      <c r="B1594" s="34"/>
      <c r="C1594" s="38"/>
      <c r="D1594" s="14"/>
      <c r="E1594" s="12" t="str">
        <f t="shared" si="118"/>
        <v>???</v>
      </c>
      <c r="F1594" s="15" t="str">
        <f t="shared" si="121"/>
        <v>???</v>
      </c>
      <c r="G1594" s="7">
        <f>IF(G1593="RANK ERROR","RANK ERROR",IF(D1594=MIN(D1594:$D$10003),L1594,"RANK ERROR"))</f>
        <v>1591</v>
      </c>
      <c r="H1594" s="39">
        <f t="shared" si="122"/>
        <v>1591</v>
      </c>
      <c r="I1594" s="5" t="str">
        <f t="shared" si="119"/>
        <v>???</v>
      </c>
      <c r="J1594" s="40" t="str">
        <f t="shared" si="120"/>
        <v>???</v>
      </c>
      <c r="K1594" s="42"/>
      <c r="L1594" s="23">
        <v>1591</v>
      </c>
    </row>
    <row r="1595" spans="1:12" x14ac:dyDescent="0.35">
      <c r="A1595" s="43"/>
      <c r="B1595" s="34"/>
      <c r="C1595" s="38"/>
      <c r="D1595" s="14"/>
      <c r="E1595" s="12" t="str">
        <f t="shared" si="118"/>
        <v>???</v>
      </c>
      <c r="F1595" s="15" t="str">
        <f t="shared" si="121"/>
        <v>???</v>
      </c>
      <c r="G1595" s="7">
        <f>IF(G1594="RANK ERROR","RANK ERROR",IF(D1595=MIN(D1595:$D$10003),L1595,"RANK ERROR"))</f>
        <v>1592</v>
      </c>
      <c r="H1595" s="39">
        <f t="shared" si="122"/>
        <v>1592</v>
      </c>
      <c r="I1595" s="5" t="str">
        <f t="shared" si="119"/>
        <v>???</v>
      </c>
      <c r="J1595" s="40" t="str">
        <f t="shared" si="120"/>
        <v>???</v>
      </c>
      <c r="K1595" s="42"/>
      <c r="L1595" s="23">
        <v>1592</v>
      </c>
    </row>
    <row r="1596" spans="1:12" x14ac:dyDescent="0.35">
      <c r="A1596" s="43"/>
      <c r="B1596" s="34"/>
      <c r="C1596" s="38"/>
      <c r="D1596" s="14"/>
      <c r="E1596" s="12" t="str">
        <f t="shared" si="118"/>
        <v>???</v>
      </c>
      <c r="F1596" s="15" t="str">
        <f t="shared" si="121"/>
        <v>???</v>
      </c>
      <c r="G1596" s="7">
        <f>IF(G1595="RANK ERROR","RANK ERROR",IF(D1596=MIN(D1596:$D$10003),L1596,"RANK ERROR"))</f>
        <v>1593</v>
      </c>
      <c r="H1596" s="39">
        <f t="shared" si="122"/>
        <v>1593</v>
      </c>
      <c r="I1596" s="5" t="str">
        <f t="shared" si="119"/>
        <v>???</v>
      </c>
      <c r="J1596" s="40" t="str">
        <f t="shared" si="120"/>
        <v>???</v>
      </c>
      <c r="K1596" s="42"/>
      <c r="L1596" s="23">
        <v>1593</v>
      </c>
    </row>
    <row r="1597" spans="1:12" x14ac:dyDescent="0.35">
      <c r="A1597" s="43"/>
      <c r="B1597" s="34"/>
      <c r="C1597" s="38"/>
      <c r="D1597" s="14"/>
      <c r="E1597" s="12" t="str">
        <f t="shared" si="118"/>
        <v>???</v>
      </c>
      <c r="F1597" s="15" t="str">
        <f t="shared" si="121"/>
        <v>???</v>
      </c>
      <c r="G1597" s="7">
        <f>IF(G1596="RANK ERROR","RANK ERROR",IF(D1597=MIN(D1597:$D$10003),L1597,"RANK ERROR"))</f>
        <v>1594</v>
      </c>
      <c r="H1597" s="39">
        <f t="shared" si="122"/>
        <v>1594</v>
      </c>
      <c r="I1597" s="5" t="str">
        <f t="shared" si="119"/>
        <v>???</v>
      </c>
      <c r="J1597" s="40" t="str">
        <f t="shared" si="120"/>
        <v>???</v>
      </c>
      <c r="K1597" s="42"/>
      <c r="L1597" s="23">
        <v>1594</v>
      </c>
    </row>
    <row r="1598" spans="1:12" x14ac:dyDescent="0.35">
      <c r="A1598" s="43"/>
      <c r="B1598" s="34"/>
      <c r="C1598" s="38"/>
      <c r="D1598" s="14"/>
      <c r="E1598" s="12" t="str">
        <f t="shared" si="118"/>
        <v>???</v>
      </c>
      <c r="F1598" s="15" t="str">
        <f t="shared" si="121"/>
        <v>???</v>
      </c>
      <c r="G1598" s="7">
        <f>IF(G1597="RANK ERROR","RANK ERROR",IF(D1598=MIN(D1598:$D$10003),L1598,"RANK ERROR"))</f>
        <v>1595</v>
      </c>
      <c r="H1598" s="39">
        <f t="shared" si="122"/>
        <v>1595</v>
      </c>
      <c r="I1598" s="5" t="str">
        <f t="shared" si="119"/>
        <v>???</v>
      </c>
      <c r="J1598" s="40" t="str">
        <f t="shared" si="120"/>
        <v>???</v>
      </c>
      <c r="K1598" s="42"/>
      <c r="L1598" s="23">
        <v>1595</v>
      </c>
    </row>
    <row r="1599" spans="1:12" x14ac:dyDescent="0.35">
      <c r="A1599" s="43"/>
      <c r="B1599" s="34"/>
      <c r="C1599" s="38"/>
      <c r="D1599" s="14"/>
      <c r="E1599" s="12" t="str">
        <f t="shared" si="118"/>
        <v>???</v>
      </c>
      <c r="F1599" s="15" t="str">
        <f t="shared" si="121"/>
        <v>???</v>
      </c>
      <c r="G1599" s="7">
        <f>IF(G1598="RANK ERROR","RANK ERROR",IF(D1599=MIN(D1599:$D$10003),L1599,"RANK ERROR"))</f>
        <v>1596</v>
      </c>
      <c r="H1599" s="39">
        <f t="shared" si="122"/>
        <v>1596</v>
      </c>
      <c r="I1599" s="5" t="str">
        <f t="shared" si="119"/>
        <v>???</v>
      </c>
      <c r="J1599" s="40" t="str">
        <f t="shared" si="120"/>
        <v>???</v>
      </c>
      <c r="K1599" s="42"/>
      <c r="L1599" s="23">
        <v>1596</v>
      </c>
    </row>
    <row r="1600" spans="1:12" x14ac:dyDescent="0.35">
      <c r="A1600" s="43"/>
      <c r="B1600" s="34"/>
      <c r="C1600" s="38"/>
      <c r="D1600" s="14"/>
      <c r="E1600" s="12" t="str">
        <f t="shared" si="118"/>
        <v>???</v>
      </c>
      <c r="F1600" s="15" t="str">
        <f t="shared" si="121"/>
        <v>???</v>
      </c>
      <c r="G1600" s="7">
        <f>IF(G1599="RANK ERROR","RANK ERROR",IF(D1600=MIN(D1600:$D$10003),L1600,"RANK ERROR"))</f>
        <v>1597</v>
      </c>
      <c r="H1600" s="39">
        <f t="shared" si="122"/>
        <v>1597</v>
      </c>
      <c r="I1600" s="5" t="str">
        <f t="shared" si="119"/>
        <v>???</v>
      </c>
      <c r="J1600" s="40" t="str">
        <f t="shared" si="120"/>
        <v>???</v>
      </c>
      <c r="K1600" s="42"/>
      <c r="L1600" s="23">
        <v>1597</v>
      </c>
    </row>
    <row r="1601" spans="1:12" x14ac:dyDescent="0.35">
      <c r="A1601" s="43"/>
      <c r="B1601" s="34"/>
      <c r="C1601" s="38"/>
      <c r="D1601" s="14"/>
      <c r="E1601" s="12" t="str">
        <f t="shared" si="118"/>
        <v>???</v>
      </c>
      <c r="F1601" s="15" t="str">
        <f t="shared" si="121"/>
        <v>???</v>
      </c>
      <c r="G1601" s="7">
        <f>IF(G1600="RANK ERROR","RANK ERROR",IF(D1601=MIN(D1601:$D$10003),L1601,"RANK ERROR"))</f>
        <v>1598</v>
      </c>
      <c r="H1601" s="39">
        <f t="shared" si="122"/>
        <v>1598</v>
      </c>
      <c r="I1601" s="5" t="str">
        <f t="shared" si="119"/>
        <v>???</v>
      </c>
      <c r="J1601" s="40" t="str">
        <f t="shared" si="120"/>
        <v>???</v>
      </c>
      <c r="K1601" s="42"/>
      <c r="L1601" s="23">
        <v>1598</v>
      </c>
    </row>
    <row r="1602" spans="1:12" x14ac:dyDescent="0.35">
      <c r="A1602" s="43"/>
      <c r="B1602" s="34"/>
      <c r="C1602" s="38"/>
      <c r="D1602" s="14"/>
      <c r="E1602" s="12" t="str">
        <f t="shared" si="118"/>
        <v>???</v>
      </c>
      <c r="F1602" s="15" t="str">
        <f t="shared" si="121"/>
        <v>???</v>
      </c>
      <c r="G1602" s="7">
        <f>IF(G1601="RANK ERROR","RANK ERROR",IF(D1602=MIN(D1602:$D$10003),L1602,"RANK ERROR"))</f>
        <v>1599</v>
      </c>
      <c r="H1602" s="39">
        <f t="shared" si="122"/>
        <v>1599</v>
      </c>
      <c r="I1602" s="5" t="str">
        <f t="shared" si="119"/>
        <v>???</v>
      </c>
      <c r="J1602" s="40" t="str">
        <f t="shared" si="120"/>
        <v>???</v>
      </c>
      <c r="K1602" s="42"/>
      <c r="L1602" s="23">
        <v>1599</v>
      </c>
    </row>
    <row r="1603" spans="1:12" x14ac:dyDescent="0.35">
      <c r="A1603" s="43"/>
      <c r="B1603" s="34"/>
      <c r="C1603" s="38"/>
      <c r="D1603" s="14"/>
      <c r="E1603" s="12" t="str">
        <f t="shared" si="118"/>
        <v>???</v>
      </c>
      <c r="F1603" s="15" t="str">
        <f t="shared" si="121"/>
        <v>???</v>
      </c>
      <c r="G1603" s="7">
        <f>IF(G1602="RANK ERROR","RANK ERROR",IF(D1603=MIN(D1603:$D$10003),L1603,"RANK ERROR"))</f>
        <v>1600</v>
      </c>
      <c r="H1603" s="39">
        <f t="shared" si="122"/>
        <v>1600</v>
      </c>
      <c r="I1603" s="5" t="str">
        <f t="shared" si="119"/>
        <v>???</v>
      </c>
      <c r="J1603" s="40" t="str">
        <f t="shared" si="120"/>
        <v>???</v>
      </c>
      <c r="K1603" s="42"/>
      <c r="L1603" s="23">
        <v>1600</v>
      </c>
    </row>
    <row r="1604" spans="1:12" x14ac:dyDescent="0.35">
      <c r="A1604" s="43"/>
      <c r="B1604" s="34"/>
      <c r="C1604" s="38"/>
      <c r="D1604" s="14"/>
      <c r="E1604" s="12" t="str">
        <f t="shared" si="118"/>
        <v>???</v>
      </c>
      <c r="F1604" s="15" t="str">
        <f t="shared" si="121"/>
        <v>???</v>
      </c>
      <c r="G1604" s="7">
        <f>IF(G1603="RANK ERROR","RANK ERROR",IF(D1604=MIN(D1604:$D$10003),L1604,"RANK ERROR"))</f>
        <v>1601</v>
      </c>
      <c r="H1604" s="39">
        <f t="shared" si="122"/>
        <v>1601</v>
      </c>
      <c r="I1604" s="5" t="str">
        <f t="shared" si="119"/>
        <v>???</v>
      </c>
      <c r="J1604" s="40" t="str">
        <f t="shared" si="120"/>
        <v>???</v>
      </c>
      <c r="K1604" s="42"/>
      <c r="L1604" s="23">
        <v>1601</v>
      </c>
    </row>
    <row r="1605" spans="1:12" x14ac:dyDescent="0.35">
      <c r="A1605" s="43"/>
      <c r="B1605" s="34"/>
      <c r="C1605" s="38"/>
      <c r="D1605" s="14"/>
      <c r="E1605" s="12" t="str">
        <f t="shared" si="118"/>
        <v>???</v>
      </c>
      <c r="F1605" s="15" t="str">
        <f t="shared" si="121"/>
        <v>???</v>
      </c>
      <c r="G1605" s="7">
        <f>IF(G1604="RANK ERROR","RANK ERROR",IF(D1605=MIN(D1605:$D$10003),L1605,"RANK ERROR"))</f>
        <v>1602</v>
      </c>
      <c r="H1605" s="39">
        <f t="shared" si="122"/>
        <v>1602</v>
      </c>
      <c r="I1605" s="5" t="str">
        <f t="shared" si="119"/>
        <v>???</v>
      </c>
      <c r="J1605" s="40" t="str">
        <f t="shared" si="120"/>
        <v>???</v>
      </c>
      <c r="K1605" s="42"/>
      <c r="L1605" s="23">
        <v>1602</v>
      </c>
    </row>
    <row r="1606" spans="1:12" x14ac:dyDescent="0.35">
      <c r="A1606" s="43"/>
      <c r="B1606" s="34"/>
      <c r="C1606" s="38"/>
      <c r="D1606" s="14"/>
      <c r="E1606" s="12" t="str">
        <f t="shared" ref="E1606:E1669" si="123">IF(OR(D1606="",E1605="???"),"???",IF(G1606="RANK ERROR","???",IF(G1606=1,IF(D1606*(COUNT($D$4:$D$10003)-G1606+1)&gt;1,"1.000",D1606*(COUNT($D$4:$D$10003)-G1606+1)),IF(MAX(VALUE(E1605),(D1606*(COUNT($D$4:$D$10003)-G1606+1)))&gt;1,"1.000",MAX(VALUE(E1605),(D1606*(COUNT($D$4:$D$10003)-G1606+1)))))))</f>
        <v>???</v>
      </c>
      <c r="F1606" s="15" t="str">
        <f t="shared" si="121"/>
        <v>???</v>
      </c>
      <c r="G1606" s="7">
        <f>IF(G1605="RANK ERROR","RANK ERROR",IF(D1606=MIN(D1606:$D$10003),L1606,"RANK ERROR"))</f>
        <v>1603</v>
      </c>
      <c r="H1606" s="39">
        <f t="shared" si="122"/>
        <v>1603</v>
      </c>
      <c r="I1606" s="5" t="str">
        <f t="shared" ref="I1606:I1669" si="124">IF(OR(D1606="",E1606="???"),"???",IF(E1606&lt;$B$4,"SIG","NON SIG"))</f>
        <v>???</v>
      </c>
      <c r="J1606" s="40" t="str">
        <f t="shared" ref="J1606:J1669" si="125">I1606</f>
        <v>???</v>
      </c>
      <c r="K1606" s="42"/>
      <c r="L1606" s="23">
        <v>1603</v>
      </c>
    </row>
    <row r="1607" spans="1:12" x14ac:dyDescent="0.35">
      <c r="A1607" s="43"/>
      <c r="B1607" s="34"/>
      <c r="C1607" s="38"/>
      <c r="D1607" s="14"/>
      <c r="E1607" s="12" t="str">
        <f t="shared" si="123"/>
        <v>???</v>
      </c>
      <c r="F1607" s="15" t="str">
        <f t="shared" si="121"/>
        <v>???</v>
      </c>
      <c r="G1607" s="7">
        <f>IF(G1606="RANK ERROR","RANK ERROR",IF(D1607=MIN(D1607:$D$10003),L1607,"RANK ERROR"))</f>
        <v>1604</v>
      </c>
      <c r="H1607" s="39">
        <f t="shared" si="122"/>
        <v>1604</v>
      </c>
      <c r="I1607" s="5" t="str">
        <f t="shared" si="124"/>
        <v>???</v>
      </c>
      <c r="J1607" s="40" t="str">
        <f t="shared" si="125"/>
        <v>???</v>
      </c>
      <c r="K1607" s="42"/>
      <c r="L1607" s="23">
        <v>1604</v>
      </c>
    </row>
    <row r="1608" spans="1:12" x14ac:dyDescent="0.35">
      <c r="A1608" s="43"/>
      <c r="B1608" s="34"/>
      <c r="C1608" s="38"/>
      <c r="D1608" s="14"/>
      <c r="E1608" s="12" t="str">
        <f t="shared" si="123"/>
        <v>???</v>
      </c>
      <c r="F1608" s="15" t="str">
        <f t="shared" si="121"/>
        <v>???</v>
      </c>
      <c r="G1608" s="7">
        <f>IF(G1607="RANK ERROR","RANK ERROR",IF(D1608=MIN(D1608:$D$10003),L1608,"RANK ERROR"))</f>
        <v>1605</v>
      </c>
      <c r="H1608" s="39">
        <f t="shared" si="122"/>
        <v>1605</v>
      </c>
      <c r="I1608" s="5" t="str">
        <f t="shared" si="124"/>
        <v>???</v>
      </c>
      <c r="J1608" s="40" t="str">
        <f t="shared" si="125"/>
        <v>???</v>
      </c>
      <c r="K1608" s="42"/>
      <c r="L1608" s="23">
        <v>1605</v>
      </c>
    </row>
    <row r="1609" spans="1:12" x14ac:dyDescent="0.35">
      <c r="A1609" s="43"/>
      <c r="B1609" s="34"/>
      <c r="C1609" s="38"/>
      <c r="D1609" s="14"/>
      <c r="E1609" s="12" t="str">
        <f t="shared" si="123"/>
        <v>???</v>
      </c>
      <c r="F1609" s="15" t="str">
        <f t="shared" si="121"/>
        <v>???</v>
      </c>
      <c r="G1609" s="7">
        <f>IF(G1608="RANK ERROR","RANK ERROR",IF(D1609=MIN(D1609:$D$10003),L1609,"RANK ERROR"))</f>
        <v>1606</v>
      </c>
      <c r="H1609" s="39">
        <f t="shared" si="122"/>
        <v>1606</v>
      </c>
      <c r="I1609" s="5" t="str">
        <f t="shared" si="124"/>
        <v>???</v>
      </c>
      <c r="J1609" s="40" t="str">
        <f t="shared" si="125"/>
        <v>???</v>
      </c>
      <c r="K1609" s="42"/>
      <c r="L1609" s="23">
        <v>1606</v>
      </c>
    </row>
    <row r="1610" spans="1:12" x14ac:dyDescent="0.35">
      <c r="A1610" s="43"/>
      <c r="B1610" s="34"/>
      <c r="C1610" s="38"/>
      <c r="D1610" s="14"/>
      <c r="E1610" s="12" t="str">
        <f t="shared" si="123"/>
        <v>???</v>
      </c>
      <c r="F1610" s="15" t="str">
        <f t="shared" si="121"/>
        <v>???</v>
      </c>
      <c r="G1610" s="7">
        <f>IF(G1609="RANK ERROR","RANK ERROR",IF(D1610=MIN(D1610:$D$10003),L1610,"RANK ERROR"))</f>
        <v>1607</v>
      </c>
      <c r="H1610" s="39">
        <f t="shared" si="122"/>
        <v>1607</v>
      </c>
      <c r="I1610" s="5" t="str">
        <f t="shared" si="124"/>
        <v>???</v>
      </c>
      <c r="J1610" s="40" t="str">
        <f t="shared" si="125"/>
        <v>???</v>
      </c>
      <c r="K1610" s="42"/>
      <c r="L1610" s="23">
        <v>1607</v>
      </c>
    </row>
    <row r="1611" spans="1:12" x14ac:dyDescent="0.35">
      <c r="A1611" s="43"/>
      <c r="B1611" s="34"/>
      <c r="C1611" s="38"/>
      <c r="D1611" s="14"/>
      <c r="E1611" s="12" t="str">
        <f t="shared" si="123"/>
        <v>???</v>
      </c>
      <c r="F1611" s="15" t="str">
        <f t="shared" si="121"/>
        <v>???</v>
      </c>
      <c r="G1611" s="7">
        <f>IF(G1610="RANK ERROR","RANK ERROR",IF(D1611=MIN(D1611:$D$10003),L1611,"RANK ERROR"))</f>
        <v>1608</v>
      </c>
      <c r="H1611" s="39">
        <f t="shared" si="122"/>
        <v>1608</v>
      </c>
      <c r="I1611" s="5" t="str">
        <f t="shared" si="124"/>
        <v>???</v>
      </c>
      <c r="J1611" s="40" t="str">
        <f t="shared" si="125"/>
        <v>???</v>
      </c>
      <c r="K1611" s="42"/>
      <c r="L1611" s="23">
        <v>1608</v>
      </c>
    </row>
    <row r="1612" spans="1:12" x14ac:dyDescent="0.35">
      <c r="A1612" s="43"/>
      <c r="B1612" s="34"/>
      <c r="C1612" s="38"/>
      <c r="D1612" s="14"/>
      <c r="E1612" s="12" t="str">
        <f t="shared" si="123"/>
        <v>???</v>
      </c>
      <c r="F1612" s="15" t="str">
        <f t="shared" si="121"/>
        <v>???</v>
      </c>
      <c r="G1612" s="7">
        <f>IF(G1611="RANK ERROR","RANK ERROR",IF(D1612=MIN(D1612:$D$10003),L1612,"RANK ERROR"))</f>
        <v>1609</v>
      </c>
      <c r="H1612" s="39">
        <f t="shared" si="122"/>
        <v>1609</v>
      </c>
      <c r="I1612" s="5" t="str">
        <f t="shared" si="124"/>
        <v>???</v>
      </c>
      <c r="J1612" s="40" t="str">
        <f t="shared" si="125"/>
        <v>???</v>
      </c>
      <c r="K1612" s="42"/>
      <c r="L1612" s="23">
        <v>1609</v>
      </c>
    </row>
    <row r="1613" spans="1:12" x14ac:dyDescent="0.35">
      <c r="A1613" s="43"/>
      <c r="B1613" s="34"/>
      <c r="C1613" s="38"/>
      <c r="D1613" s="14"/>
      <c r="E1613" s="12" t="str">
        <f t="shared" si="123"/>
        <v>???</v>
      </c>
      <c r="F1613" s="15" t="str">
        <f t="shared" si="121"/>
        <v>???</v>
      </c>
      <c r="G1613" s="7">
        <f>IF(G1612="RANK ERROR","RANK ERROR",IF(D1613=MIN(D1613:$D$10003),L1613,"RANK ERROR"))</f>
        <v>1610</v>
      </c>
      <c r="H1613" s="39">
        <f t="shared" si="122"/>
        <v>1610</v>
      </c>
      <c r="I1613" s="5" t="str">
        <f t="shared" si="124"/>
        <v>???</v>
      </c>
      <c r="J1613" s="40" t="str">
        <f t="shared" si="125"/>
        <v>???</v>
      </c>
      <c r="K1613" s="42"/>
      <c r="L1613" s="23">
        <v>1610</v>
      </c>
    </row>
    <row r="1614" spans="1:12" x14ac:dyDescent="0.35">
      <c r="A1614" s="43"/>
      <c r="B1614" s="34"/>
      <c r="C1614" s="38"/>
      <c r="D1614" s="14"/>
      <c r="E1614" s="12" t="str">
        <f t="shared" si="123"/>
        <v>???</v>
      </c>
      <c r="F1614" s="15" t="str">
        <f t="shared" si="121"/>
        <v>???</v>
      </c>
      <c r="G1614" s="7">
        <f>IF(G1613="RANK ERROR","RANK ERROR",IF(D1614=MIN(D1614:$D$10003),L1614,"RANK ERROR"))</f>
        <v>1611</v>
      </c>
      <c r="H1614" s="39">
        <f t="shared" si="122"/>
        <v>1611</v>
      </c>
      <c r="I1614" s="5" t="str">
        <f t="shared" si="124"/>
        <v>???</v>
      </c>
      <c r="J1614" s="40" t="str">
        <f t="shared" si="125"/>
        <v>???</v>
      </c>
      <c r="K1614" s="42"/>
      <c r="L1614" s="23">
        <v>1611</v>
      </c>
    </row>
    <row r="1615" spans="1:12" x14ac:dyDescent="0.35">
      <c r="A1615" s="43"/>
      <c r="B1615" s="34"/>
      <c r="C1615" s="38"/>
      <c r="D1615" s="14"/>
      <c r="E1615" s="12" t="str">
        <f t="shared" si="123"/>
        <v>???</v>
      </c>
      <c r="F1615" s="15" t="str">
        <f t="shared" si="121"/>
        <v>???</v>
      </c>
      <c r="G1615" s="7">
        <f>IF(G1614="RANK ERROR","RANK ERROR",IF(D1615=MIN(D1615:$D$10003),L1615,"RANK ERROR"))</f>
        <v>1612</v>
      </c>
      <c r="H1615" s="39">
        <f t="shared" si="122"/>
        <v>1612</v>
      </c>
      <c r="I1615" s="5" t="str">
        <f t="shared" si="124"/>
        <v>???</v>
      </c>
      <c r="J1615" s="40" t="str">
        <f t="shared" si="125"/>
        <v>???</v>
      </c>
      <c r="K1615" s="42"/>
      <c r="L1615" s="23">
        <v>1612</v>
      </c>
    </row>
    <row r="1616" spans="1:12" x14ac:dyDescent="0.35">
      <c r="A1616" s="43"/>
      <c r="B1616" s="34"/>
      <c r="C1616" s="38"/>
      <c r="D1616" s="14"/>
      <c r="E1616" s="12" t="str">
        <f t="shared" si="123"/>
        <v>???</v>
      </c>
      <c r="F1616" s="15" t="str">
        <f t="shared" si="121"/>
        <v>???</v>
      </c>
      <c r="G1616" s="7">
        <f>IF(G1615="RANK ERROR","RANK ERROR",IF(D1616=MIN(D1616:$D$10003),L1616,"RANK ERROR"))</f>
        <v>1613</v>
      </c>
      <c r="H1616" s="39">
        <f t="shared" si="122"/>
        <v>1613</v>
      </c>
      <c r="I1616" s="5" t="str">
        <f t="shared" si="124"/>
        <v>???</v>
      </c>
      <c r="J1616" s="40" t="str">
        <f t="shared" si="125"/>
        <v>???</v>
      </c>
      <c r="K1616" s="42"/>
      <c r="L1616" s="23">
        <v>1613</v>
      </c>
    </row>
    <row r="1617" spans="1:12" x14ac:dyDescent="0.35">
      <c r="A1617" s="43"/>
      <c r="B1617" s="34"/>
      <c r="C1617" s="38"/>
      <c r="D1617" s="14"/>
      <c r="E1617" s="12" t="str">
        <f t="shared" si="123"/>
        <v>???</v>
      </c>
      <c r="F1617" s="15" t="str">
        <f t="shared" si="121"/>
        <v>???</v>
      </c>
      <c r="G1617" s="7">
        <f>IF(G1616="RANK ERROR","RANK ERROR",IF(D1617=MIN(D1617:$D$10003),L1617,"RANK ERROR"))</f>
        <v>1614</v>
      </c>
      <c r="H1617" s="39">
        <f t="shared" si="122"/>
        <v>1614</v>
      </c>
      <c r="I1617" s="5" t="str">
        <f t="shared" si="124"/>
        <v>???</v>
      </c>
      <c r="J1617" s="40" t="str">
        <f t="shared" si="125"/>
        <v>???</v>
      </c>
      <c r="K1617" s="42"/>
      <c r="L1617" s="23">
        <v>1614</v>
      </c>
    </row>
    <row r="1618" spans="1:12" x14ac:dyDescent="0.35">
      <c r="A1618" s="43"/>
      <c r="B1618" s="34"/>
      <c r="C1618" s="38"/>
      <c r="D1618" s="14"/>
      <c r="E1618" s="12" t="str">
        <f t="shared" si="123"/>
        <v>???</v>
      </c>
      <c r="F1618" s="15" t="str">
        <f t="shared" si="121"/>
        <v>???</v>
      </c>
      <c r="G1618" s="7">
        <f>IF(G1617="RANK ERROR","RANK ERROR",IF(D1618=MIN(D1618:$D$10003),L1618,"RANK ERROR"))</f>
        <v>1615</v>
      </c>
      <c r="H1618" s="39">
        <f t="shared" si="122"/>
        <v>1615</v>
      </c>
      <c r="I1618" s="5" t="str">
        <f t="shared" si="124"/>
        <v>???</v>
      </c>
      <c r="J1618" s="40" t="str">
        <f t="shared" si="125"/>
        <v>???</v>
      </c>
      <c r="K1618" s="42"/>
      <c r="L1618" s="23">
        <v>1615</v>
      </c>
    </row>
    <row r="1619" spans="1:12" x14ac:dyDescent="0.35">
      <c r="A1619" s="43"/>
      <c r="B1619" s="34"/>
      <c r="C1619" s="38"/>
      <c r="D1619" s="14"/>
      <c r="E1619" s="12" t="str">
        <f t="shared" si="123"/>
        <v>???</v>
      </c>
      <c r="F1619" s="15" t="str">
        <f t="shared" si="121"/>
        <v>???</v>
      </c>
      <c r="G1619" s="7">
        <f>IF(G1618="RANK ERROR","RANK ERROR",IF(D1619=MIN(D1619:$D$10003),L1619,"RANK ERROR"))</f>
        <v>1616</v>
      </c>
      <c r="H1619" s="39">
        <f t="shared" si="122"/>
        <v>1616</v>
      </c>
      <c r="I1619" s="5" t="str">
        <f t="shared" si="124"/>
        <v>???</v>
      </c>
      <c r="J1619" s="40" t="str">
        <f t="shared" si="125"/>
        <v>???</v>
      </c>
      <c r="K1619" s="42"/>
      <c r="L1619" s="23">
        <v>1616</v>
      </c>
    </row>
    <row r="1620" spans="1:12" x14ac:dyDescent="0.35">
      <c r="A1620" s="43"/>
      <c r="B1620" s="34"/>
      <c r="C1620" s="38"/>
      <c r="D1620" s="14"/>
      <c r="E1620" s="12" t="str">
        <f t="shared" si="123"/>
        <v>???</v>
      </c>
      <c r="F1620" s="15" t="str">
        <f t="shared" si="121"/>
        <v>???</v>
      </c>
      <c r="G1620" s="7">
        <f>IF(G1619="RANK ERROR","RANK ERROR",IF(D1620=MIN(D1620:$D$10003),L1620,"RANK ERROR"))</f>
        <v>1617</v>
      </c>
      <c r="H1620" s="39">
        <f t="shared" si="122"/>
        <v>1617</v>
      </c>
      <c r="I1620" s="5" t="str">
        <f t="shared" si="124"/>
        <v>???</v>
      </c>
      <c r="J1620" s="40" t="str">
        <f t="shared" si="125"/>
        <v>???</v>
      </c>
      <c r="K1620" s="42"/>
      <c r="L1620" s="23">
        <v>1617</v>
      </c>
    </row>
    <row r="1621" spans="1:12" x14ac:dyDescent="0.35">
      <c r="A1621" s="43"/>
      <c r="B1621" s="34"/>
      <c r="C1621" s="38"/>
      <c r="D1621" s="14"/>
      <c r="E1621" s="12" t="str">
        <f t="shared" si="123"/>
        <v>???</v>
      </c>
      <c r="F1621" s="15" t="str">
        <f t="shared" si="121"/>
        <v>???</v>
      </c>
      <c r="G1621" s="7">
        <f>IF(G1620="RANK ERROR","RANK ERROR",IF(D1621=MIN(D1621:$D$10003),L1621,"RANK ERROR"))</f>
        <v>1618</v>
      </c>
      <c r="H1621" s="39">
        <f t="shared" si="122"/>
        <v>1618</v>
      </c>
      <c r="I1621" s="5" t="str">
        <f t="shared" si="124"/>
        <v>???</v>
      </c>
      <c r="J1621" s="40" t="str">
        <f t="shared" si="125"/>
        <v>???</v>
      </c>
      <c r="K1621" s="42"/>
      <c r="L1621" s="23">
        <v>1618</v>
      </c>
    </row>
    <row r="1622" spans="1:12" x14ac:dyDescent="0.35">
      <c r="A1622" s="43"/>
      <c r="B1622" s="34"/>
      <c r="C1622" s="38"/>
      <c r="D1622" s="14"/>
      <c r="E1622" s="12" t="str">
        <f t="shared" si="123"/>
        <v>???</v>
      </c>
      <c r="F1622" s="15" t="str">
        <f t="shared" si="121"/>
        <v>???</v>
      </c>
      <c r="G1622" s="7">
        <f>IF(G1621="RANK ERROR","RANK ERROR",IF(D1622=MIN(D1622:$D$10003),L1622,"RANK ERROR"))</f>
        <v>1619</v>
      </c>
      <c r="H1622" s="39">
        <f t="shared" si="122"/>
        <v>1619</v>
      </c>
      <c r="I1622" s="5" t="str">
        <f t="shared" si="124"/>
        <v>???</v>
      </c>
      <c r="J1622" s="40" t="str">
        <f t="shared" si="125"/>
        <v>???</v>
      </c>
      <c r="K1622" s="42"/>
      <c r="L1622" s="23">
        <v>1619</v>
      </c>
    </row>
    <row r="1623" spans="1:12" x14ac:dyDescent="0.35">
      <c r="A1623" s="43"/>
      <c r="B1623" s="34"/>
      <c r="C1623" s="38"/>
      <c r="D1623" s="14"/>
      <c r="E1623" s="12" t="str">
        <f t="shared" si="123"/>
        <v>???</v>
      </c>
      <c r="F1623" s="15" t="str">
        <f t="shared" si="121"/>
        <v>???</v>
      </c>
      <c r="G1623" s="7">
        <f>IF(G1622="RANK ERROR","RANK ERROR",IF(D1623=MIN(D1623:$D$10003),L1623,"RANK ERROR"))</f>
        <v>1620</v>
      </c>
      <c r="H1623" s="39">
        <f t="shared" si="122"/>
        <v>1620</v>
      </c>
      <c r="I1623" s="5" t="str">
        <f t="shared" si="124"/>
        <v>???</v>
      </c>
      <c r="J1623" s="40" t="str">
        <f t="shared" si="125"/>
        <v>???</v>
      </c>
      <c r="K1623" s="42"/>
      <c r="L1623" s="23">
        <v>1620</v>
      </c>
    </row>
    <row r="1624" spans="1:12" x14ac:dyDescent="0.35">
      <c r="A1624" s="43"/>
      <c r="B1624" s="34"/>
      <c r="C1624" s="38"/>
      <c r="D1624" s="14"/>
      <c r="E1624" s="12" t="str">
        <f t="shared" si="123"/>
        <v>???</v>
      </c>
      <c r="F1624" s="15" t="str">
        <f t="shared" si="121"/>
        <v>???</v>
      </c>
      <c r="G1624" s="7">
        <f>IF(G1623="RANK ERROR","RANK ERROR",IF(D1624=MIN(D1624:$D$10003),L1624,"RANK ERROR"))</f>
        <v>1621</v>
      </c>
      <c r="H1624" s="39">
        <f t="shared" si="122"/>
        <v>1621</v>
      </c>
      <c r="I1624" s="5" t="str">
        <f t="shared" si="124"/>
        <v>???</v>
      </c>
      <c r="J1624" s="40" t="str">
        <f t="shared" si="125"/>
        <v>???</v>
      </c>
      <c r="K1624" s="42"/>
      <c r="L1624" s="23">
        <v>1621</v>
      </c>
    </row>
    <row r="1625" spans="1:12" x14ac:dyDescent="0.35">
      <c r="A1625" s="43"/>
      <c r="B1625" s="34"/>
      <c r="C1625" s="38"/>
      <c r="D1625" s="14"/>
      <c r="E1625" s="12" t="str">
        <f t="shared" si="123"/>
        <v>???</v>
      </c>
      <c r="F1625" s="15" t="str">
        <f t="shared" si="121"/>
        <v>???</v>
      </c>
      <c r="G1625" s="7">
        <f>IF(G1624="RANK ERROR","RANK ERROR",IF(D1625=MIN(D1625:$D$10003),L1625,"RANK ERROR"))</f>
        <v>1622</v>
      </c>
      <c r="H1625" s="39">
        <f t="shared" si="122"/>
        <v>1622</v>
      </c>
      <c r="I1625" s="5" t="str">
        <f t="shared" si="124"/>
        <v>???</v>
      </c>
      <c r="J1625" s="40" t="str">
        <f t="shared" si="125"/>
        <v>???</v>
      </c>
      <c r="K1625" s="42"/>
      <c r="L1625" s="23">
        <v>1622</v>
      </c>
    </row>
    <row r="1626" spans="1:12" x14ac:dyDescent="0.35">
      <c r="A1626" s="43"/>
      <c r="B1626" s="34"/>
      <c r="C1626" s="38"/>
      <c r="D1626" s="14"/>
      <c r="E1626" s="12" t="str">
        <f t="shared" si="123"/>
        <v>???</v>
      </c>
      <c r="F1626" s="15" t="str">
        <f t="shared" si="121"/>
        <v>???</v>
      </c>
      <c r="G1626" s="7">
        <f>IF(G1625="RANK ERROR","RANK ERROR",IF(D1626=MIN(D1626:$D$10003),L1626,"RANK ERROR"))</f>
        <v>1623</v>
      </c>
      <c r="H1626" s="39">
        <f t="shared" si="122"/>
        <v>1623</v>
      </c>
      <c r="I1626" s="5" t="str">
        <f t="shared" si="124"/>
        <v>???</v>
      </c>
      <c r="J1626" s="40" t="str">
        <f t="shared" si="125"/>
        <v>???</v>
      </c>
      <c r="K1626" s="42"/>
      <c r="L1626" s="23">
        <v>1623</v>
      </c>
    </row>
    <row r="1627" spans="1:12" x14ac:dyDescent="0.35">
      <c r="A1627" s="43"/>
      <c r="B1627" s="34"/>
      <c r="C1627" s="38"/>
      <c r="D1627" s="14"/>
      <c r="E1627" s="12" t="str">
        <f t="shared" si="123"/>
        <v>???</v>
      </c>
      <c r="F1627" s="15" t="str">
        <f t="shared" si="121"/>
        <v>???</v>
      </c>
      <c r="G1627" s="7">
        <f>IF(G1626="RANK ERROR","RANK ERROR",IF(D1627=MIN(D1627:$D$10003),L1627,"RANK ERROR"))</f>
        <v>1624</v>
      </c>
      <c r="H1627" s="39">
        <f t="shared" si="122"/>
        <v>1624</v>
      </c>
      <c r="I1627" s="5" t="str">
        <f t="shared" si="124"/>
        <v>???</v>
      </c>
      <c r="J1627" s="40" t="str">
        <f t="shared" si="125"/>
        <v>???</v>
      </c>
      <c r="K1627" s="42"/>
      <c r="L1627" s="23">
        <v>1624</v>
      </c>
    </row>
    <row r="1628" spans="1:12" x14ac:dyDescent="0.35">
      <c r="A1628" s="43"/>
      <c r="B1628" s="34"/>
      <c r="C1628" s="38"/>
      <c r="D1628" s="14"/>
      <c r="E1628" s="12" t="str">
        <f t="shared" si="123"/>
        <v>???</v>
      </c>
      <c r="F1628" s="15" t="str">
        <f t="shared" si="121"/>
        <v>???</v>
      </c>
      <c r="G1628" s="7">
        <f>IF(G1627="RANK ERROR","RANK ERROR",IF(D1628=MIN(D1628:$D$10003),L1628,"RANK ERROR"))</f>
        <v>1625</v>
      </c>
      <c r="H1628" s="39">
        <f t="shared" si="122"/>
        <v>1625</v>
      </c>
      <c r="I1628" s="5" t="str">
        <f t="shared" si="124"/>
        <v>???</v>
      </c>
      <c r="J1628" s="40" t="str">
        <f t="shared" si="125"/>
        <v>???</v>
      </c>
      <c r="K1628" s="42"/>
      <c r="L1628" s="23">
        <v>1625</v>
      </c>
    </row>
    <row r="1629" spans="1:12" x14ac:dyDescent="0.35">
      <c r="A1629" s="43"/>
      <c r="B1629" s="34"/>
      <c r="C1629" s="38"/>
      <c r="D1629" s="14"/>
      <c r="E1629" s="12" t="str">
        <f t="shared" si="123"/>
        <v>???</v>
      </c>
      <c r="F1629" s="15" t="str">
        <f t="shared" si="121"/>
        <v>???</v>
      </c>
      <c r="G1629" s="7">
        <f>IF(G1628="RANK ERROR","RANK ERROR",IF(D1629=MIN(D1629:$D$10003),L1629,"RANK ERROR"))</f>
        <v>1626</v>
      </c>
      <c r="H1629" s="39">
        <f t="shared" si="122"/>
        <v>1626</v>
      </c>
      <c r="I1629" s="5" t="str">
        <f t="shared" si="124"/>
        <v>???</v>
      </c>
      <c r="J1629" s="40" t="str">
        <f t="shared" si="125"/>
        <v>???</v>
      </c>
      <c r="K1629" s="42"/>
      <c r="L1629" s="23">
        <v>1626</v>
      </c>
    </row>
    <row r="1630" spans="1:12" x14ac:dyDescent="0.35">
      <c r="A1630" s="43"/>
      <c r="B1630" s="34"/>
      <c r="C1630" s="38"/>
      <c r="D1630" s="14"/>
      <c r="E1630" s="12" t="str">
        <f t="shared" si="123"/>
        <v>???</v>
      </c>
      <c r="F1630" s="15" t="str">
        <f t="shared" si="121"/>
        <v>???</v>
      </c>
      <c r="G1630" s="7">
        <f>IF(G1629="RANK ERROR","RANK ERROR",IF(D1630=MIN(D1630:$D$10003),L1630,"RANK ERROR"))</f>
        <v>1627</v>
      </c>
      <c r="H1630" s="39">
        <f t="shared" si="122"/>
        <v>1627</v>
      </c>
      <c r="I1630" s="5" t="str">
        <f t="shared" si="124"/>
        <v>???</v>
      </c>
      <c r="J1630" s="40" t="str">
        <f t="shared" si="125"/>
        <v>???</v>
      </c>
      <c r="K1630" s="42"/>
      <c r="L1630" s="23">
        <v>1627</v>
      </c>
    </row>
    <row r="1631" spans="1:12" x14ac:dyDescent="0.35">
      <c r="A1631" s="43"/>
      <c r="B1631" s="34"/>
      <c r="C1631" s="38"/>
      <c r="D1631" s="14"/>
      <c r="E1631" s="12" t="str">
        <f t="shared" si="123"/>
        <v>???</v>
      </c>
      <c r="F1631" s="15" t="str">
        <f t="shared" si="121"/>
        <v>???</v>
      </c>
      <c r="G1631" s="7">
        <f>IF(G1630="RANK ERROR","RANK ERROR",IF(D1631=MIN(D1631:$D$10003),L1631,"RANK ERROR"))</f>
        <v>1628</v>
      </c>
      <c r="H1631" s="39">
        <f t="shared" si="122"/>
        <v>1628</v>
      </c>
      <c r="I1631" s="5" t="str">
        <f t="shared" si="124"/>
        <v>???</v>
      </c>
      <c r="J1631" s="40" t="str">
        <f t="shared" si="125"/>
        <v>???</v>
      </c>
      <c r="K1631" s="42"/>
      <c r="L1631" s="23">
        <v>1628</v>
      </c>
    </row>
    <row r="1632" spans="1:12" x14ac:dyDescent="0.35">
      <c r="A1632" s="43"/>
      <c r="B1632" s="34"/>
      <c r="C1632" s="38"/>
      <c r="D1632" s="14"/>
      <c r="E1632" s="12" t="str">
        <f t="shared" si="123"/>
        <v>???</v>
      </c>
      <c r="F1632" s="15" t="str">
        <f t="shared" si="121"/>
        <v>???</v>
      </c>
      <c r="G1632" s="7">
        <f>IF(G1631="RANK ERROR","RANK ERROR",IF(D1632=MIN(D1632:$D$10003),L1632,"RANK ERROR"))</f>
        <v>1629</v>
      </c>
      <c r="H1632" s="39">
        <f t="shared" si="122"/>
        <v>1629</v>
      </c>
      <c r="I1632" s="5" t="str">
        <f t="shared" si="124"/>
        <v>???</v>
      </c>
      <c r="J1632" s="40" t="str">
        <f t="shared" si="125"/>
        <v>???</v>
      </c>
      <c r="K1632" s="42"/>
      <c r="L1632" s="23">
        <v>1629</v>
      </c>
    </row>
    <row r="1633" spans="1:12" x14ac:dyDescent="0.35">
      <c r="A1633" s="43"/>
      <c r="B1633" s="34"/>
      <c r="C1633" s="38"/>
      <c r="D1633" s="14"/>
      <c r="E1633" s="12" t="str">
        <f t="shared" si="123"/>
        <v>???</v>
      </c>
      <c r="F1633" s="15" t="str">
        <f t="shared" si="121"/>
        <v>???</v>
      </c>
      <c r="G1633" s="7">
        <f>IF(G1632="RANK ERROR","RANK ERROR",IF(D1633=MIN(D1633:$D$10003),L1633,"RANK ERROR"))</f>
        <v>1630</v>
      </c>
      <c r="H1633" s="39">
        <f t="shared" si="122"/>
        <v>1630</v>
      </c>
      <c r="I1633" s="5" t="str">
        <f t="shared" si="124"/>
        <v>???</v>
      </c>
      <c r="J1633" s="40" t="str">
        <f t="shared" si="125"/>
        <v>???</v>
      </c>
      <c r="K1633" s="42"/>
      <c r="L1633" s="23">
        <v>1630</v>
      </c>
    </row>
    <row r="1634" spans="1:12" x14ac:dyDescent="0.35">
      <c r="A1634" s="43"/>
      <c r="B1634" s="34"/>
      <c r="C1634" s="38"/>
      <c r="D1634" s="14"/>
      <c r="E1634" s="12" t="str">
        <f t="shared" si="123"/>
        <v>???</v>
      </c>
      <c r="F1634" s="15" t="str">
        <f t="shared" si="121"/>
        <v>???</v>
      </c>
      <c r="G1634" s="7">
        <f>IF(G1633="RANK ERROR","RANK ERROR",IF(D1634=MIN(D1634:$D$10003),L1634,"RANK ERROR"))</f>
        <v>1631</v>
      </c>
      <c r="H1634" s="39">
        <f t="shared" si="122"/>
        <v>1631</v>
      </c>
      <c r="I1634" s="5" t="str">
        <f t="shared" si="124"/>
        <v>???</v>
      </c>
      <c r="J1634" s="40" t="str">
        <f t="shared" si="125"/>
        <v>???</v>
      </c>
      <c r="K1634" s="42"/>
      <c r="L1634" s="23">
        <v>1631</v>
      </c>
    </row>
    <row r="1635" spans="1:12" x14ac:dyDescent="0.35">
      <c r="A1635" s="43"/>
      <c r="B1635" s="34"/>
      <c r="C1635" s="38"/>
      <c r="D1635" s="14"/>
      <c r="E1635" s="12" t="str">
        <f t="shared" si="123"/>
        <v>???</v>
      </c>
      <c r="F1635" s="15" t="str">
        <f t="shared" si="121"/>
        <v>???</v>
      </c>
      <c r="G1635" s="7">
        <f>IF(G1634="RANK ERROR","RANK ERROR",IF(D1635=MIN(D1635:$D$10003),L1635,"RANK ERROR"))</f>
        <v>1632</v>
      </c>
      <c r="H1635" s="39">
        <f t="shared" si="122"/>
        <v>1632</v>
      </c>
      <c r="I1635" s="5" t="str">
        <f t="shared" si="124"/>
        <v>???</v>
      </c>
      <c r="J1635" s="40" t="str">
        <f t="shared" si="125"/>
        <v>???</v>
      </c>
      <c r="K1635" s="42"/>
      <c r="L1635" s="23">
        <v>1632</v>
      </c>
    </row>
    <row r="1636" spans="1:12" x14ac:dyDescent="0.35">
      <c r="A1636" s="43"/>
      <c r="B1636" s="34"/>
      <c r="C1636" s="38"/>
      <c r="D1636" s="14"/>
      <c r="E1636" s="12" t="str">
        <f t="shared" si="123"/>
        <v>???</v>
      </c>
      <c r="F1636" s="15" t="str">
        <f t="shared" si="121"/>
        <v>???</v>
      </c>
      <c r="G1636" s="7">
        <f>IF(G1635="RANK ERROR","RANK ERROR",IF(D1636=MIN(D1636:$D$10003),L1636,"RANK ERROR"))</f>
        <v>1633</v>
      </c>
      <c r="H1636" s="39">
        <f t="shared" si="122"/>
        <v>1633</v>
      </c>
      <c r="I1636" s="5" t="str">
        <f t="shared" si="124"/>
        <v>???</v>
      </c>
      <c r="J1636" s="40" t="str">
        <f t="shared" si="125"/>
        <v>???</v>
      </c>
      <c r="K1636" s="42"/>
      <c r="L1636" s="23">
        <v>1633</v>
      </c>
    </row>
    <row r="1637" spans="1:12" x14ac:dyDescent="0.35">
      <c r="A1637" s="43"/>
      <c r="B1637" s="34"/>
      <c r="C1637" s="38"/>
      <c r="D1637" s="14"/>
      <c r="E1637" s="12" t="str">
        <f t="shared" si="123"/>
        <v>???</v>
      </c>
      <c r="F1637" s="15" t="str">
        <f t="shared" si="121"/>
        <v>???</v>
      </c>
      <c r="G1637" s="7">
        <f>IF(G1636="RANK ERROR","RANK ERROR",IF(D1637=MIN(D1637:$D$10003),L1637,"RANK ERROR"))</f>
        <v>1634</v>
      </c>
      <c r="H1637" s="39">
        <f t="shared" si="122"/>
        <v>1634</v>
      </c>
      <c r="I1637" s="5" t="str">
        <f t="shared" si="124"/>
        <v>???</v>
      </c>
      <c r="J1637" s="40" t="str">
        <f t="shared" si="125"/>
        <v>???</v>
      </c>
      <c r="K1637" s="42"/>
      <c r="L1637" s="23">
        <v>1634</v>
      </c>
    </row>
    <row r="1638" spans="1:12" x14ac:dyDescent="0.35">
      <c r="A1638" s="43"/>
      <c r="B1638" s="34"/>
      <c r="C1638" s="38"/>
      <c r="D1638" s="14"/>
      <c r="E1638" s="12" t="str">
        <f t="shared" si="123"/>
        <v>???</v>
      </c>
      <c r="F1638" s="15" t="str">
        <f t="shared" si="121"/>
        <v>???</v>
      </c>
      <c r="G1638" s="7">
        <f>IF(G1637="RANK ERROR","RANK ERROR",IF(D1638=MIN(D1638:$D$10003),L1638,"RANK ERROR"))</f>
        <v>1635</v>
      </c>
      <c r="H1638" s="39">
        <f t="shared" si="122"/>
        <v>1635</v>
      </c>
      <c r="I1638" s="5" t="str">
        <f t="shared" si="124"/>
        <v>???</v>
      </c>
      <c r="J1638" s="40" t="str">
        <f t="shared" si="125"/>
        <v>???</v>
      </c>
      <c r="K1638" s="42"/>
      <c r="L1638" s="23">
        <v>1635</v>
      </c>
    </row>
    <row r="1639" spans="1:12" x14ac:dyDescent="0.35">
      <c r="A1639" s="43"/>
      <c r="B1639" s="34"/>
      <c r="C1639" s="38"/>
      <c r="D1639" s="14"/>
      <c r="E1639" s="12" t="str">
        <f t="shared" si="123"/>
        <v>???</v>
      </c>
      <c r="F1639" s="15" t="str">
        <f t="shared" si="121"/>
        <v>???</v>
      </c>
      <c r="G1639" s="7">
        <f>IF(G1638="RANK ERROR","RANK ERROR",IF(D1639=MIN(D1639:$D$10003),L1639,"RANK ERROR"))</f>
        <v>1636</v>
      </c>
      <c r="H1639" s="39">
        <f t="shared" si="122"/>
        <v>1636</v>
      </c>
      <c r="I1639" s="5" t="str">
        <f t="shared" si="124"/>
        <v>???</v>
      </c>
      <c r="J1639" s="40" t="str">
        <f t="shared" si="125"/>
        <v>???</v>
      </c>
      <c r="K1639" s="42"/>
      <c r="L1639" s="23">
        <v>1636</v>
      </c>
    </row>
    <row r="1640" spans="1:12" x14ac:dyDescent="0.35">
      <c r="A1640" s="43"/>
      <c r="B1640" s="34"/>
      <c r="C1640" s="38"/>
      <c r="D1640" s="14"/>
      <c r="E1640" s="12" t="str">
        <f t="shared" si="123"/>
        <v>???</v>
      </c>
      <c r="F1640" s="15" t="str">
        <f t="shared" si="121"/>
        <v>???</v>
      </c>
      <c r="G1640" s="7">
        <f>IF(G1639="RANK ERROR","RANK ERROR",IF(D1640=MIN(D1640:$D$10003),L1640,"RANK ERROR"))</f>
        <v>1637</v>
      </c>
      <c r="H1640" s="39">
        <f t="shared" si="122"/>
        <v>1637</v>
      </c>
      <c r="I1640" s="5" t="str">
        <f t="shared" si="124"/>
        <v>???</v>
      </c>
      <c r="J1640" s="40" t="str">
        <f t="shared" si="125"/>
        <v>???</v>
      </c>
      <c r="K1640" s="42"/>
      <c r="L1640" s="23">
        <v>1637</v>
      </c>
    </row>
    <row r="1641" spans="1:12" x14ac:dyDescent="0.35">
      <c r="A1641" s="43"/>
      <c r="B1641" s="34"/>
      <c r="C1641" s="38"/>
      <c r="D1641" s="14"/>
      <c r="E1641" s="12" t="str">
        <f t="shared" si="123"/>
        <v>???</v>
      </c>
      <c r="F1641" s="15" t="str">
        <f t="shared" si="121"/>
        <v>???</v>
      </c>
      <c r="G1641" s="7">
        <f>IF(G1640="RANK ERROR","RANK ERROR",IF(D1641=MIN(D1641:$D$10003),L1641,"RANK ERROR"))</f>
        <v>1638</v>
      </c>
      <c r="H1641" s="39">
        <f t="shared" si="122"/>
        <v>1638</v>
      </c>
      <c r="I1641" s="5" t="str">
        <f t="shared" si="124"/>
        <v>???</v>
      </c>
      <c r="J1641" s="40" t="str">
        <f t="shared" si="125"/>
        <v>???</v>
      </c>
      <c r="K1641" s="42"/>
      <c r="L1641" s="23">
        <v>1638</v>
      </c>
    </row>
    <row r="1642" spans="1:12" x14ac:dyDescent="0.35">
      <c r="A1642" s="43"/>
      <c r="B1642" s="34"/>
      <c r="C1642" s="38"/>
      <c r="D1642" s="14"/>
      <c r="E1642" s="12" t="str">
        <f t="shared" si="123"/>
        <v>???</v>
      </c>
      <c r="F1642" s="15" t="str">
        <f t="shared" si="121"/>
        <v>???</v>
      </c>
      <c r="G1642" s="7">
        <f>IF(G1641="RANK ERROR","RANK ERROR",IF(D1642=MIN(D1642:$D$10003),L1642,"RANK ERROR"))</f>
        <v>1639</v>
      </c>
      <c r="H1642" s="39">
        <f t="shared" si="122"/>
        <v>1639</v>
      </c>
      <c r="I1642" s="5" t="str">
        <f t="shared" si="124"/>
        <v>???</v>
      </c>
      <c r="J1642" s="40" t="str">
        <f t="shared" si="125"/>
        <v>???</v>
      </c>
      <c r="K1642" s="42"/>
      <c r="L1642" s="23">
        <v>1639</v>
      </c>
    </row>
    <row r="1643" spans="1:12" x14ac:dyDescent="0.35">
      <c r="A1643" s="43"/>
      <c r="B1643" s="34"/>
      <c r="C1643" s="38"/>
      <c r="D1643" s="14"/>
      <c r="E1643" s="12" t="str">
        <f t="shared" si="123"/>
        <v>???</v>
      </c>
      <c r="F1643" s="15" t="str">
        <f t="shared" si="121"/>
        <v>???</v>
      </c>
      <c r="G1643" s="7">
        <f>IF(G1642="RANK ERROR","RANK ERROR",IF(D1643=MIN(D1643:$D$10003),L1643,"RANK ERROR"))</f>
        <v>1640</v>
      </c>
      <c r="H1643" s="39">
        <f t="shared" si="122"/>
        <v>1640</v>
      </c>
      <c r="I1643" s="5" t="str">
        <f t="shared" si="124"/>
        <v>???</v>
      </c>
      <c r="J1643" s="40" t="str">
        <f t="shared" si="125"/>
        <v>???</v>
      </c>
      <c r="K1643" s="42"/>
      <c r="L1643" s="23">
        <v>1640</v>
      </c>
    </row>
    <row r="1644" spans="1:12" x14ac:dyDescent="0.35">
      <c r="A1644" s="43"/>
      <c r="B1644" s="34"/>
      <c r="C1644" s="38"/>
      <c r="D1644" s="14"/>
      <c r="E1644" s="12" t="str">
        <f t="shared" si="123"/>
        <v>???</v>
      </c>
      <c r="F1644" s="15" t="str">
        <f t="shared" si="121"/>
        <v>???</v>
      </c>
      <c r="G1644" s="7">
        <f>IF(G1643="RANK ERROR","RANK ERROR",IF(D1644=MIN(D1644:$D$10003),L1644,"RANK ERROR"))</f>
        <v>1641</v>
      </c>
      <c r="H1644" s="39">
        <f t="shared" si="122"/>
        <v>1641</v>
      </c>
      <c r="I1644" s="5" t="str">
        <f t="shared" si="124"/>
        <v>???</v>
      </c>
      <c r="J1644" s="40" t="str">
        <f t="shared" si="125"/>
        <v>???</v>
      </c>
      <c r="K1644" s="42"/>
      <c r="L1644" s="23">
        <v>1641</v>
      </c>
    </row>
    <row r="1645" spans="1:12" x14ac:dyDescent="0.35">
      <c r="A1645" s="43"/>
      <c r="B1645" s="34"/>
      <c r="C1645" s="38"/>
      <c r="D1645" s="14"/>
      <c r="E1645" s="12" t="str">
        <f t="shared" si="123"/>
        <v>???</v>
      </c>
      <c r="F1645" s="15" t="str">
        <f t="shared" si="121"/>
        <v>???</v>
      </c>
      <c r="G1645" s="7">
        <f>IF(G1644="RANK ERROR","RANK ERROR",IF(D1645=MIN(D1645:$D$10003),L1645,"RANK ERROR"))</f>
        <v>1642</v>
      </c>
      <c r="H1645" s="39">
        <f t="shared" si="122"/>
        <v>1642</v>
      </c>
      <c r="I1645" s="5" t="str">
        <f t="shared" si="124"/>
        <v>???</v>
      </c>
      <c r="J1645" s="40" t="str">
        <f t="shared" si="125"/>
        <v>???</v>
      </c>
      <c r="K1645" s="42"/>
      <c r="L1645" s="23">
        <v>1642</v>
      </c>
    </row>
    <row r="1646" spans="1:12" x14ac:dyDescent="0.35">
      <c r="A1646" s="43"/>
      <c r="B1646" s="34"/>
      <c r="C1646" s="38"/>
      <c r="D1646" s="14"/>
      <c r="E1646" s="12" t="str">
        <f t="shared" si="123"/>
        <v>???</v>
      </c>
      <c r="F1646" s="15" t="str">
        <f t="shared" si="121"/>
        <v>???</v>
      </c>
      <c r="G1646" s="7">
        <f>IF(G1645="RANK ERROR","RANK ERROR",IF(D1646=MIN(D1646:$D$10003),L1646,"RANK ERROR"))</f>
        <v>1643</v>
      </c>
      <c r="H1646" s="39">
        <f t="shared" si="122"/>
        <v>1643</v>
      </c>
      <c r="I1646" s="5" t="str">
        <f t="shared" si="124"/>
        <v>???</v>
      </c>
      <c r="J1646" s="40" t="str">
        <f t="shared" si="125"/>
        <v>???</v>
      </c>
      <c r="K1646" s="42"/>
      <c r="L1646" s="23">
        <v>1643</v>
      </c>
    </row>
    <row r="1647" spans="1:12" x14ac:dyDescent="0.35">
      <c r="A1647" s="43"/>
      <c r="B1647" s="34"/>
      <c r="C1647" s="38"/>
      <c r="D1647" s="14"/>
      <c r="E1647" s="12" t="str">
        <f t="shared" si="123"/>
        <v>???</v>
      </c>
      <c r="F1647" s="15" t="str">
        <f t="shared" si="121"/>
        <v>???</v>
      </c>
      <c r="G1647" s="7">
        <f>IF(G1646="RANK ERROR","RANK ERROR",IF(D1647=MIN(D1647:$D$10003),L1647,"RANK ERROR"))</f>
        <v>1644</v>
      </c>
      <c r="H1647" s="39">
        <f t="shared" si="122"/>
        <v>1644</v>
      </c>
      <c r="I1647" s="5" t="str">
        <f t="shared" si="124"/>
        <v>???</v>
      </c>
      <c r="J1647" s="40" t="str">
        <f t="shared" si="125"/>
        <v>???</v>
      </c>
      <c r="K1647" s="42"/>
      <c r="L1647" s="23">
        <v>1644</v>
      </c>
    </row>
    <row r="1648" spans="1:12" x14ac:dyDescent="0.35">
      <c r="A1648" s="43"/>
      <c r="B1648" s="34"/>
      <c r="C1648" s="38"/>
      <c r="D1648" s="14"/>
      <c r="E1648" s="12" t="str">
        <f t="shared" si="123"/>
        <v>???</v>
      </c>
      <c r="F1648" s="15" t="str">
        <f t="shared" si="121"/>
        <v>???</v>
      </c>
      <c r="G1648" s="7">
        <f>IF(G1647="RANK ERROR","RANK ERROR",IF(D1648=MIN(D1648:$D$10003),L1648,"RANK ERROR"))</f>
        <v>1645</v>
      </c>
      <c r="H1648" s="39">
        <f t="shared" si="122"/>
        <v>1645</v>
      </c>
      <c r="I1648" s="5" t="str">
        <f t="shared" si="124"/>
        <v>???</v>
      </c>
      <c r="J1648" s="40" t="str">
        <f t="shared" si="125"/>
        <v>???</v>
      </c>
      <c r="K1648" s="42"/>
      <c r="L1648" s="23">
        <v>1645</v>
      </c>
    </row>
    <row r="1649" spans="1:12" x14ac:dyDescent="0.35">
      <c r="A1649" s="43"/>
      <c r="B1649" s="34"/>
      <c r="C1649" s="38"/>
      <c r="D1649" s="14"/>
      <c r="E1649" s="12" t="str">
        <f t="shared" si="123"/>
        <v>???</v>
      </c>
      <c r="F1649" s="15" t="str">
        <f t="shared" si="121"/>
        <v>???</v>
      </c>
      <c r="G1649" s="7">
        <f>IF(G1648="RANK ERROR","RANK ERROR",IF(D1649=MIN(D1649:$D$10003),L1649,"RANK ERROR"))</f>
        <v>1646</v>
      </c>
      <c r="H1649" s="39">
        <f t="shared" si="122"/>
        <v>1646</v>
      </c>
      <c r="I1649" s="5" t="str">
        <f t="shared" si="124"/>
        <v>???</v>
      </c>
      <c r="J1649" s="40" t="str">
        <f t="shared" si="125"/>
        <v>???</v>
      </c>
      <c r="K1649" s="42"/>
      <c r="L1649" s="23">
        <v>1646</v>
      </c>
    </row>
    <row r="1650" spans="1:12" x14ac:dyDescent="0.35">
      <c r="A1650" s="43"/>
      <c r="B1650" s="34"/>
      <c r="C1650" s="38"/>
      <c r="D1650" s="14"/>
      <c r="E1650" s="12" t="str">
        <f t="shared" si="123"/>
        <v>???</v>
      </c>
      <c r="F1650" s="15" t="str">
        <f t="shared" si="121"/>
        <v>???</v>
      </c>
      <c r="G1650" s="7">
        <f>IF(G1649="RANK ERROR","RANK ERROR",IF(D1650=MIN(D1650:$D$10003),L1650,"RANK ERROR"))</f>
        <v>1647</v>
      </c>
      <c r="H1650" s="39">
        <f t="shared" si="122"/>
        <v>1647</v>
      </c>
      <c r="I1650" s="5" t="str">
        <f t="shared" si="124"/>
        <v>???</v>
      </c>
      <c r="J1650" s="40" t="str">
        <f t="shared" si="125"/>
        <v>???</v>
      </c>
      <c r="K1650" s="42"/>
      <c r="L1650" s="23">
        <v>1647</v>
      </c>
    </row>
    <row r="1651" spans="1:12" x14ac:dyDescent="0.35">
      <c r="A1651" s="43"/>
      <c r="B1651" s="34"/>
      <c r="C1651" s="38"/>
      <c r="D1651" s="14"/>
      <c r="E1651" s="12" t="str">
        <f t="shared" si="123"/>
        <v>???</v>
      </c>
      <c r="F1651" s="15" t="str">
        <f t="shared" si="121"/>
        <v>???</v>
      </c>
      <c r="G1651" s="7">
        <f>IF(G1650="RANK ERROR","RANK ERROR",IF(D1651=MIN(D1651:$D$10003),L1651,"RANK ERROR"))</f>
        <v>1648</v>
      </c>
      <c r="H1651" s="39">
        <f t="shared" si="122"/>
        <v>1648</v>
      </c>
      <c r="I1651" s="5" t="str">
        <f t="shared" si="124"/>
        <v>???</v>
      </c>
      <c r="J1651" s="40" t="str">
        <f t="shared" si="125"/>
        <v>???</v>
      </c>
      <c r="K1651" s="42"/>
      <c r="L1651" s="23">
        <v>1648</v>
      </c>
    </row>
    <row r="1652" spans="1:12" x14ac:dyDescent="0.35">
      <c r="A1652" s="43"/>
      <c r="B1652" s="34"/>
      <c r="C1652" s="38"/>
      <c r="D1652" s="14"/>
      <c r="E1652" s="12" t="str">
        <f t="shared" si="123"/>
        <v>???</v>
      </c>
      <c r="F1652" s="15" t="str">
        <f t="shared" si="121"/>
        <v>???</v>
      </c>
      <c r="G1652" s="7">
        <f>IF(G1651="RANK ERROR","RANK ERROR",IF(D1652=MIN(D1652:$D$10003),L1652,"RANK ERROR"))</f>
        <v>1649</v>
      </c>
      <c r="H1652" s="39">
        <f t="shared" si="122"/>
        <v>1649</v>
      </c>
      <c r="I1652" s="5" t="str">
        <f t="shared" si="124"/>
        <v>???</v>
      </c>
      <c r="J1652" s="40" t="str">
        <f t="shared" si="125"/>
        <v>???</v>
      </c>
      <c r="K1652" s="42"/>
      <c r="L1652" s="23">
        <v>1649</v>
      </c>
    </row>
    <row r="1653" spans="1:12" x14ac:dyDescent="0.35">
      <c r="A1653" s="43"/>
      <c r="B1653" s="34"/>
      <c r="C1653" s="38"/>
      <c r="D1653" s="14"/>
      <c r="E1653" s="12" t="str">
        <f t="shared" si="123"/>
        <v>???</v>
      </c>
      <c r="F1653" s="15" t="str">
        <f t="shared" si="121"/>
        <v>???</v>
      </c>
      <c r="G1653" s="7">
        <f>IF(G1652="RANK ERROR","RANK ERROR",IF(D1653=MIN(D1653:$D$10003),L1653,"RANK ERROR"))</f>
        <v>1650</v>
      </c>
      <c r="H1653" s="39">
        <f t="shared" si="122"/>
        <v>1650</v>
      </c>
      <c r="I1653" s="5" t="str">
        <f t="shared" si="124"/>
        <v>???</v>
      </c>
      <c r="J1653" s="40" t="str">
        <f t="shared" si="125"/>
        <v>???</v>
      </c>
      <c r="K1653" s="42"/>
      <c r="L1653" s="23">
        <v>1650</v>
      </c>
    </row>
    <row r="1654" spans="1:12" x14ac:dyDescent="0.35">
      <c r="A1654" s="43"/>
      <c r="B1654" s="34"/>
      <c r="C1654" s="38"/>
      <c r="D1654" s="14"/>
      <c r="E1654" s="12" t="str">
        <f t="shared" si="123"/>
        <v>???</v>
      </c>
      <c r="F1654" s="15" t="str">
        <f t="shared" si="121"/>
        <v>???</v>
      </c>
      <c r="G1654" s="7">
        <f>IF(G1653="RANK ERROR","RANK ERROR",IF(D1654=MIN(D1654:$D$10003),L1654,"RANK ERROR"))</f>
        <v>1651</v>
      </c>
      <c r="H1654" s="39">
        <f t="shared" si="122"/>
        <v>1651</v>
      </c>
      <c r="I1654" s="5" t="str">
        <f t="shared" si="124"/>
        <v>???</v>
      </c>
      <c r="J1654" s="40" t="str">
        <f t="shared" si="125"/>
        <v>???</v>
      </c>
      <c r="K1654" s="42"/>
      <c r="L1654" s="23">
        <v>1651</v>
      </c>
    </row>
    <row r="1655" spans="1:12" x14ac:dyDescent="0.35">
      <c r="A1655" s="43"/>
      <c r="B1655" s="34"/>
      <c r="C1655" s="38"/>
      <c r="D1655" s="14"/>
      <c r="E1655" s="12" t="str">
        <f t="shared" si="123"/>
        <v>???</v>
      </c>
      <c r="F1655" s="15" t="str">
        <f t="shared" ref="F1655:F1718" si="126">E1655</f>
        <v>???</v>
      </c>
      <c r="G1655" s="7">
        <f>IF(G1654="RANK ERROR","RANK ERROR",IF(D1655=MIN(D1655:$D$10003),L1655,"RANK ERROR"))</f>
        <v>1652</v>
      </c>
      <c r="H1655" s="39">
        <f t="shared" ref="H1655:H1718" si="127">G1655</f>
        <v>1652</v>
      </c>
      <c r="I1655" s="5" t="str">
        <f t="shared" si="124"/>
        <v>???</v>
      </c>
      <c r="J1655" s="40" t="str">
        <f t="shared" si="125"/>
        <v>???</v>
      </c>
      <c r="K1655" s="42"/>
      <c r="L1655" s="23">
        <v>1652</v>
      </c>
    </row>
    <row r="1656" spans="1:12" x14ac:dyDescent="0.35">
      <c r="A1656" s="43"/>
      <c r="B1656" s="34"/>
      <c r="C1656" s="38"/>
      <c r="D1656" s="14"/>
      <c r="E1656" s="12" t="str">
        <f t="shared" si="123"/>
        <v>???</v>
      </c>
      <c r="F1656" s="15" t="str">
        <f t="shared" si="126"/>
        <v>???</v>
      </c>
      <c r="G1656" s="7">
        <f>IF(G1655="RANK ERROR","RANK ERROR",IF(D1656=MIN(D1656:$D$10003),L1656,"RANK ERROR"))</f>
        <v>1653</v>
      </c>
      <c r="H1656" s="39">
        <f t="shared" si="127"/>
        <v>1653</v>
      </c>
      <c r="I1656" s="5" t="str">
        <f t="shared" si="124"/>
        <v>???</v>
      </c>
      <c r="J1656" s="40" t="str">
        <f t="shared" si="125"/>
        <v>???</v>
      </c>
      <c r="K1656" s="42"/>
      <c r="L1656" s="23">
        <v>1653</v>
      </c>
    </row>
    <row r="1657" spans="1:12" x14ac:dyDescent="0.35">
      <c r="A1657" s="43"/>
      <c r="B1657" s="34"/>
      <c r="C1657" s="38"/>
      <c r="D1657" s="14"/>
      <c r="E1657" s="12" t="str">
        <f t="shared" si="123"/>
        <v>???</v>
      </c>
      <c r="F1657" s="15" t="str">
        <f t="shared" si="126"/>
        <v>???</v>
      </c>
      <c r="G1657" s="7">
        <f>IF(G1656="RANK ERROR","RANK ERROR",IF(D1657=MIN(D1657:$D$10003),L1657,"RANK ERROR"))</f>
        <v>1654</v>
      </c>
      <c r="H1657" s="39">
        <f t="shared" si="127"/>
        <v>1654</v>
      </c>
      <c r="I1657" s="5" t="str">
        <f t="shared" si="124"/>
        <v>???</v>
      </c>
      <c r="J1657" s="40" t="str">
        <f t="shared" si="125"/>
        <v>???</v>
      </c>
      <c r="K1657" s="42"/>
      <c r="L1657" s="23">
        <v>1654</v>
      </c>
    </row>
    <row r="1658" spans="1:12" x14ac:dyDescent="0.35">
      <c r="A1658" s="43"/>
      <c r="B1658" s="34"/>
      <c r="C1658" s="38"/>
      <c r="D1658" s="14"/>
      <c r="E1658" s="12" t="str">
        <f t="shared" si="123"/>
        <v>???</v>
      </c>
      <c r="F1658" s="15" t="str">
        <f t="shared" si="126"/>
        <v>???</v>
      </c>
      <c r="G1658" s="7">
        <f>IF(G1657="RANK ERROR","RANK ERROR",IF(D1658=MIN(D1658:$D$10003),L1658,"RANK ERROR"))</f>
        <v>1655</v>
      </c>
      <c r="H1658" s="39">
        <f t="shared" si="127"/>
        <v>1655</v>
      </c>
      <c r="I1658" s="5" t="str">
        <f t="shared" si="124"/>
        <v>???</v>
      </c>
      <c r="J1658" s="40" t="str">
        <f t="shared" si="125"/>
        <v>???</v>
      </c>
      <c r="K1658" s="42"/>
      <c r="L1658" s="23">
        <v>1655</v>
      </c>
    </row>
    <row r="1659" spans="1:12" x14ac:dyDescent="0.35">
      <c r="A1659" s="43"/>
      <c r="B1659" s="34"/>
      <c r="C1659" s="38"/>
      <c r="D1659" s="14"/>
      <c r="E1659" s="12" t="str">
        <f t="shared" si="123"/>
        <v>???</v>
      </c>
      <c r="F1659" s="15" t="str">
        <f t="shared" si="126"/>
        <v>???</v>
      </c>
      <c r="G1659" s="7">
        <f>IF(G1658="RANK ERROR","RANK ERROR",IF(D1659=MIN(D1659:$D$10003),L1659,"RANK ERROR"))</f>
        <v>1656</v>
      </c>
      <c r="H1659" s="39">
        <f t="shared" si="127"/>
        <v>1656</v>
      </c>
      <c r="I1659" s="5" t="str">
        <f t="shared" si="124"/>
        <v>???</v>
      </c>
      <c r="J1659" s="40" t="str">
        <f t="shared" si="125"/>
        <v>???</v>
      </c>
      <c r="K1659" s="42"/>
      <c r="L1659" s="23">
        <v>1656</v>
      </c>
    </row>
    <row r="1660" spans="1:12" x14ac:dyDescent="0.35">
      <c r="A1660" s="43"/>
      <c r="B1660" s="34"/>
      <c r="C1660" s="38"/>
      <c r="D1660" s="14"/>
      <c r="E1660" s="12" t="str">
        <f t="shared" si="123"/>
        <v>???</v>
      </c>
      <c r="F1660" s="15" t="str">
        <f t="shared" si="126"/>
        <v>???</v>
      </c>
      <c r="G1660" s="7">
        <f>IF(G1659="RANK ERROR","RANK ERROR",IF(D1660=MIN(D1660:$D$10003),L1660,"RANK ERROR"))</f>
        <v>1657</v>
      </c>
      <c r="H1660" s="39">
        <f t="shared" si="127"/>
        <v>1657</v>
      </c>
      <c r="I1660" s="5" t="str">
        <f t="shared" si="124"/>
        <v>???</v>
      </c>
      <c r="J1660" s="40" t="str">
        <f t="shared" si="125"/>
        <v>???</v>
      </c>
      <c r="K1660" s="42"/>
      <c r="L1660" s="23">
        <v>1657</v>
      </c>
    </row>
    <row r="1661" spans="1:12" x14ac:dyDescent="0.35">
      <c r="A1661" s="43"/>
      <c r="B1661" s="34"/>
      <c r="C1661" s="38"/>
      <c r="D1661" s="14"/>
      <c r="E1661" s="12" t="str">
        <f t="shared" si="123"/>
        <v>???</v>
      </c>
      <c r="F1661" s="15" t="str">
        <f t="shared" si="126"/>
        <v>???</v>
      </c>
      <c r="G1661" s="7">
        <f>IF(G1660="RANK ERROR","RANK ERROR",IF(D1661=MIN(D1661:$D$10003),L1661,"RANK ERROR"))</f>
        <v>1658</v>
      </c>
      <c r="H1661" s="39">
        <f t="shared" si="127"/>
        <v>1658</v>
      </c>
      <c r="I1661" s="5" t="str">
        <f t="shared" si="124"/>
        <v>???</v>
      </c>
      <c r="J1661" s="40" t="str">
        <f t="shared" si="125"/>
        <v>???</v>
      </c>
      <c r="K1661" s="42"/>
      <c r="L1661" s="23">
        <v>1658</v>
      </c>
    </row>
    <row r="1662" spans="1:12" x14ac:dyDescent="0.35">
      <c r="A1662" s="43"/>
      <c r="B1662" s="34"/>
      <c r="C1662" s="38"/>
      <c r="D1662" s="14"/>
      <c r="E1662" s="12" t="str">
        <f t="shared" si="123"/>
        <v>???</v>
      </c>
      <c r="F1662" s="15" t="str">
        <f t="shared" si="126"/>
        <v>???</v>
      </c>
      <c r="G1662" s="7">
        <f>IF(G1661="RANK ERROR","RANK ERROR",IF(D1662=MIN(D1662:$D$10003),L1662,"RANK ERROR"))</f>
        <v>1659</v>
      </c>
      <c r="H1662" s="39">
        <f t="shared" si="127"/>
        <v>1659</v>
      </c>
      <c r="I1662" s="5" t="str">
        <f t="shared" si="124"/>
        <v>???</v>
      </c>
      <c r="J1662" s="40" t="str">
        <f t="shared" si="125"/>
        <v>???</v>
      </c>
      <c r="K1662" s="42"/>
      <c r="L1662" s="23">
        <v>1659</v>
      </c>
    </row>
    <row r="1663" spans="1:12" x14ac:dyDescent="0.35">
      <c r="A1663" s="43"/>
      <c r="B1663" s="34"/>
      <c r="C1663" s="38"/>
      <c r="D1663" s="14"/>
      <c r="E1663" s="12" t="str">
        <f t="shared" si="123"/>
        <v>???</v>
      </c>
      <c r="F1663" s="15" t="str">
        <f t="shared" si="126"/>
        <v>???</v>
      </c>
      <c r="G1663" s="7">
        <f>IF(G1662="RANK ERROR","RANK ERROR",IF(D1663=MIN(D1663:$D$10003),L1663,"RANK ERROR"))</f>
        <v>1660</v>
      </c>
      <c r="H1663" s="39">
        <f t="shared" si="127"/>
        <v>1660</v>
      </c>
      <c r="I1663" s="5" t="str">
        <f t="shared" si="124"/>
        <v>???</v>
      </c>
      <c r="J1663" s="40" t="str">
        <f t="shared" si="125"/>
        <v>???</v>
      </c>
      <c r="K1663" s="42"/>
      <c r="L1663" s="23">
        <v>1660</v>
      </c>
    </row>
    <row r="1664" spans="1:12" x14ac:dyDescent="0.35">
      <c r="A1664" s="43"/>
      <c r="B1664" s="34"/>
      <c r="C1664" s="38"/>
      <c r="D1664" s="14"/>
      <c r="E1664" s="12" t="str">
        <f t="shared" si="123"/>
        <v>???</v>
      </c>
      <c r="F1664" s="15" t="str">
        <f t="shared" si="126"/>
        <v>???</v>
      </c>
      <c r="G1664" s="7">
        <f>IF(G1663="RANK ERROR","RANK ERROR",IF(D1664=MIN(D1664:$D$10003),L1664,"RANK ERROR"))</f>
        <v>1661</v>
      </c>
      <c r="H1664" s="39">
        <f t="shared" si="127"/>
        <v>1661</v>
      </c>
      <c r="I1664" s="5" t="str">
        <f t="shared" si="124"/>
        <v>???</v>
      </c>
      <c r="J1664" s="40" t="str">
        <f t="shared" si="125"/>
        <v>???</v>
      </c>
      <c r="K1664" s="42"/>
      <c r="L1664" s="23">
        <v>1661</v>
      </c>
    </row>
    <row r="1665" spans="1:12" x14ac:dyDescent="0.35">
      <c r="A1665" s="43"/>
      <c r="B1665" s="34"/>
      <c r="C1665" s="38"/>
      <c r="D1665" s="14"/>
      <c r="E1665" s="12" t="str">
        <f t="shared" si="123"/>
        <v>???</v>
      </c>
      <c r="F1665" s="15" t="str">
        <f t="shared" si="126"/>
        <v>???</v>
      </c>
      <c r="G1665" s="7">
        <f>IF(G1664="RANK ERROR","RANK ERROR",IF(D1665=MIN(D1665:$D$10003),L1665,"RANK ERROR"))</f>
        <v>1662</v>
      </c>
      <c r="H1665" s="39">
        <f t="shared" si="127"/>
        <v>1662</v>
      </c>
      <c r="I1665" s="5" t="str">
        <f t="shared" si="124"/>
        <v>???</v>
      </c>
      <c r="J1665" s="40" t="str">
        <f t="shared" si="125"/>
        <v>???</v>
      </c>
      <c r="K1665" s="42"/>
      <c r="L1665" s="23">
        <v>1662</v>
      </c>
    </row>
    <row r="1666" spans="1:12" x14ac:dyDescent="0.35">
      <c r="A1666" s="43"/>
      <c r="B1666" s="34"/>
      <c r="C1666" s="38"/>
      <c r="D1666" s="14"/>
      <c r="E1666" s="12" t="str">
        <f t="shared" si="123"/>
        <v>???</v>
      </c>
      <c r="F1666" s="15" t="str">
        <f t="shared" si="126"/>
        <v>???</v>
      </c>
      <c r="G1666" s="7">
        <f>IF(G1665="RANK ERROR","RANK ERROR",IF(D1666=MIN(D1666:$D$10003),L1666,"RANK ERROR"))</f>
        <v>1663</v>
      </c>
      <c r="H1666" s="39">
        <f t="shared" si="127"/>
        <v>1663</v>
      </c>
      <c r="I1666" s="5" t="str">
        <f t="shared" si="124"/>
        <v>???</v>
      </c>
      <c r="J1666" s="40" t="str">
        <f t="shared" si="125"/>
        <v>???</v>
      </c>
      <c r="K1666" s="42"/>
      <c r="L1666" s="23">
        <v>1663</v>
      </c>
    </row>
    <row r="1667" spans="1:12" x14ac:dyDescent="0.35">
      <c r="A1667" s="43"/>
      <c r="B1667" s="34"/>
      <c r="C1667" s="38"/>
      <c r="D1667" s="14"/>
      <c r="E1667" s="12" t="str">
        <f t="shared" si="123"/>
        <v>???</v>
      </c>
      <c r="F1667" s="15" t="str">
        <f t="shared" si="126"/>
        <v>???</v>
      </c>
      <c r="G1667" s="7">
        <f>IF(G1666="RANK ERROR","RANK ERROR",IF(D1667=MIN(D1667:$D$10003),L1667,"RANK ERROR"))</f>
        <v>1664</v>
      </c>
      <c r="H1667" s="39">
        <f t="shared" si="127"/>
        <v>1664</v>
      </c>
      <c r="I1667" s="5" t="str">
        <f t="shared" si="124"/>
        <v>???</v>
      </c>
      <c r="J1667" s="40" t="str">
        <f t="shared" si="125"/>
        <v>???</v>
      </c>
      <c r="K1667" s="42"/>
      <c r="L1667" s="23">
        <v>1664</v>
      </c>
    </row>
    <row r="1668" spans="1:12" x14ac:dyDescent="0.35">
      <c r="A1668" s="43"/>
      <c r="B1668" s="34"/>
      <c r="C1668" s="38"/>
      <c r="D1668" s="14"/>
      <c r="E1668" s="12" t="str">
        <f t="shared" si="123"/>
        <v>???</v>
      </c>
      <c r="F1668" s="15" t="str">
        <f t="shared" si="126"/>
        <v>???</v>
      </c>
      <c r="G1668" s="7">
        <f>IF(G1667="RANK ERROR","RANK ERROR",IF(D1668=MIN(D1668:$D$10003),L1668,"RANK ERROR"))</f>
        <v>1665</v>
      </c>
      <c r="H1668" s="39">
        <f t="shared" si="127"/>
        <v>1665</v>
      </c>
      <c r="I1668" s="5" t="str">
        <f t="shared" si="124"/>
        <v>???</v>
      </c>
      <c r="J1668" s="40" t="str">
        <f t="shared" si="125"/>
        <v>???</v>
      </c>
      <c r="K1668" s="42"/>
      <c r="L1668" s="23">
        <v>1665</v>
      </c>
    </row>
    <row r="1669" spans="1:12" x14ac:dyDescent="0.35">
      <c r="A1669" s="43"/>
      <c r="B1669" s="34"/>
      <c r="C1669" s="38"/>
      <c r="D1669" s="14"/>
      <c r="E1669" s="12" t="str">
        <f t="shared" si="123"/>
        <v>???</v>
      </c>
      <c r="F1669" s="15" t="str">
        <f t="shared" si="126"/>
        <v>???</v>
      </c>
      <c r="G1669" s="7">
        <f>IF(G1668="RANK ERROR","RANK ERROR",IF(D1669=MIN(D1669:$D$10003),L1669,"RANK ERROR"))</f>
        <v>1666</v>
      </c>
      <c r="H1669" s="39">
        <f t="shared" si="127"/>
        <v>1666</v>
      </c>
      <c r="I1669" s="5" t="str">
        <f t="shared" si="124"/>
        <v>???</v>
      </c>
      <c r="J1669" s="40" t="str">
        <f t="shared" si="125"/>
        <v>???</v>
      </c>
      <c r="K1669" s="42"/>
      <c r="L1669" s="23">
        <v>1666</v>
      </c>
    </row>
    <row r="1670" spans="1:12" x14ac:dyDescent="0.35">
      <c r="A1670" s="43"/>
      <c r="B1670" s="34"/>
      <c r="C1670" s="38"/>
      <c r="D1670" s="14"/>
      <c r="E1670" s="12" t="str">
        <f t="shared" ref="E1670:E1733" si="128">IF(OR(D1670="",E1669="???"),"???",IF(G1670="RANK ERROR","???",IF(G1670=1,IF(D1670*(COUNT($D$4:$D$10003)-G1670+1)&gt;1,"1.000",D1670*(COUNT($D$4:$D$10003)-G1670+1)),IF(MAX(VALUE(E1669),(D1670*(COUNT($D$4:$D$10003)-G1670+1)))&gt;1,"1.000",MAX(VALUE(E1669),(D1670*(COUNT($D$4:$D$10003)-G1670+1)))))))</f>
        <v>???</v>
      </c>
      <c r="F1670" s="15" t="str">
        <f t="shared" si="126"/>
        <v>???</v>
      </c>
      <c r="G1670" s="7">
        <f>IF(G1669="RANK ERROR","RANK ERROR",IF(D1670=MIN(D1670:$D$10003),L1670,"RANK ERROR"))</f>
        <v>1667</v>
      </c>
      <c r="H1670" s="39">
        <f t="shared" si="127"/>
        <v>1667</v>
      </c>
      <c r="I1670" s="5" t="str">
        <f t="shared" ref="I1670:I1733" si="129">IF(OR(D1670="",E1670="???"),"???",IF(E1670&lt;$B$4,"SIG","NON SIG"))</f>
        <v>???</v>
      </c>
      <c r="J1670" s="40" t="str">
        <f t="shared" ref="J1670:J1733" si="130">I1670</f>
        <v>???</v>
      </c>
      <c r="K1670" s="42"/>
      <c r="L1670" s="23">
        <v>1667</v>
      </c>
    </row>
    <row r="1671" spans="1:12" x14ac:dyDescent="0.35">
      <c r="A1671" s="43"/>
      <c r="B1671" s="34"/>
      <c r="C1671" s="38"/>
      <c r="D1671" s="14"/>
      <c r="E1671" s="12" t="str">
        <f t="shared" si="128"/>
        <v>???</v>
      </c>
      <c r="F1671" s="15" t="str">
        <f t="shared" si="126"/>
        <v>???</v>
      </c>
      <c r="G1671" s="7">
        <f>IF(G1670="RANK ERROR","RANK ERROR",IF(D1671=MIN(D1671:$D$10003),L1671,"RANK ERROR"))</f>
        <v>1668</v>
      </c>
      <c r="H1671" s="39">
        <f t="shared" si="127"/>
        <v>1668</v>
      </c>
      <c r="I1671" s="5" t="str">
        <f t="shared" si="129"/>
        <v>???</v>
      </c>
      <c r="J1671" s="40" t="str">
        <f t="shared" si="130"/>
        <v>???</v>
      </c>
      <c r="K1671" s="42"/>
      <c r="L1671" s="23">
        <v>1668</v>
      </c>
    </row>
    <row r="1672" spans="1:12" x14ac:dyDescent="0.35">
      <c r="A1672" s="43"/>
      <c r="B1672" s="34"/>
      <c r="C1672" s="38"/>
      <c r="D1672" s="14"/>
      <c r="E1672" s="12" t="str">
        <f t="shared" si="128"/>
        <v>???</v>
      </c>
      <c r="F1672" s="15" t="str">
        <f t="shared" si="126"/>
        <v>???</v>
      </c>
      <c r="G1672" s="7">
        <f>IF(G1671="RANK ERROR","RANK ERROR",IF(D1672=MIN(D1672:$D$10003),L1672,"RANK ERROR"))</f>
        <v>1669</v>
      </c>
      <c r="H1672" s="39">
        <f t="shared" si="127"/>
        <v>1669</v>
      </c>
      <c r="I1672" s="5" t="str">
        <f t="shared" si="129"/>
        <v>???</v>
      </c>
      <c r="J1672" s="40" t="str">
        <f t="shared" si="130"/>
        <v>???</v>
      </c>
      <c r="K1672" s="42"/>
      <c r="L1672" s="23">
        <v>1669</v>
      </c>
    </row>
    <row r="1673" spans="1:12" x14ac:dyDescent="0.35">
      <c r="A1673" s="43"/>
      <c r="B1673" s="34"/>
      <c r="C1673" s="38"/>
      <c r="D1673" s="14"/>
      <c r="E1673" s="12" t="str">
        <f t="shared" si="128"/>
        <v>???</v>
      </c>
      <c r="F1673" s="15" t="str">
        <f t="shared" si="126"/>
        <v>???</v>
      </c>
      <c r="G1673" s="7">
        <f>IF(G1672="RANK ERROR","RANK ERROR",IF(D1673=MIN(D1673:$D$10003),L1673,"RANK ERROR"))</f>
        <v>1670</v>
      </c>
      <c r="H1673" s="39">
        <f t="shared" si="127"/>
        <v>1670</v>
      </c>
      <c r="I1673" s="5" t="str">
        <f t="shared" si="129"/>
        <v>???</v>
      </c>
      <c r="J1673" s="40" t="str">
        <f t="shared" si="130"/>
        <v>???</v>
      </c>
      <c r="K1673" s="42"/>
      <c r="L1673" s="23">
        <v>1670</v>
      </c>
    </row>
    <row r="1674" spans="1:12" x14ac:dyDescent="0.35">
      <c r="A1674" s="43"/>
      <c r="B1674" s="34"/>
      <c r="C1674" s="38"/>
      <c r="D1674" s="14"/>
      <c r="E1674" s="12" t="str">
        <f t="shared" si="128"/>
        <v>???</v>
      </c>
      <c r="F1674" s="15" t="str">
        <f t="shared" si="126"/>
        <v>???</v>
      </c>
      <c r="G1674" s="7">
        <f>IF(G1673="RANK ERROR","RANK ERROR",IF(D1674=MIN(D1674:$D$10003),L1674,"RANK ERROR"))</f>
        <v>1671</v>
      </c>
      <c r="H1674" s="39">
        <f t="shared" si="127"/>
        <v>1671</v>
      </c>
      <c r="I1674" s="5" t="str">
        <f t="shared" si="129"/>
        <v>???</v>
      </c>
      <c r="J1674" s="40" t="str">
        <f t="shared" si="130"/>
        <v>???</v>
      </c>
      <c r="K1674" s="42"/>
      <c r="L1674" s="23">
        <v>1671</v>
      </c>
    </row>
    <row r="1675" spans="1:12" x14ac:dyDescent="0.35">
      <c r="A1675" s="43"/>
      <c r="B1675" s="34"/>
      <c r="C1675" s="38"/>
      <c r="D1675" s="14"/>
      <c r="E1675" s="12" t="str">
        <f t="shared" si="128"/>
        <v>???</v>
      </c>
      <c r="F1675" s="15" t="str">
        <f t="shared" si="126"/>
        <v>???</v>
      </c>
      <c r="G1675" s="7">
        <f>IF(G1674="RANK ERROR","RANK ERROR",IF(D1675=MIN(D1675:$D$10003),L1675,"RANK ERROR"))</f>
        <v>1672</v>
      </c>
      <c r="H1675" s="39">
        <f t="shared" si="127"/>
        <v>1672</v>
      </c>
      <c r="I1675" s="5" t="str">
        <f t="shared" si="129"/>
        <v>???</v>
      </c>
      <c r="J1675" s="40" t="str">
        <f t="shared" si="130"/>
        <v>???</v>
      </c>
      <c r="K1675" s="42"/>
      <c r="L1675" s="23">
        <v>1672</v>
      </c>
    </row>
    <row r="1676" spans="1:12" x14ac:dyDescent="0.35">
      <c r="A1676" s="43"/>
      <c r="B1676" s="34"/>
      <c r="C1676" s="38"/>
      <c r="D1676" s="14"/>
      <c r="E1676" s="12" t="str">
        <f t="shared" si="128"/>
        <v>???</v>
      </c>
      <c r="F1676" s="15" t="str">
        <f t="shared" si="126"/>
        <v>???</v>
      </c>
      <c r="G1676" s="7">
        <f>IF(G1675="RANK ERROR","RANK ERROR",IF(D1676=MIN(D1676:$D$10003),L1676,"RANK ERROR"))</f>
        <v>1673</v>
      </c>
      <c r="H1676" s="39">
        <f t="shared" si="127"/>
        <v>1673</v>
      </c>
      <c r="I1676" s="5" t="str">
        <f t="shared" si="129"/>
        <v>???</v>
      </c>
      <c r="J1676" s="40" t="str">
        <f t="shared" si="130"/>
        <v>???</v>
      </c>
      <c r="K1676" s="42"/>
      <c r="L1676" s="23">
        <v>1673</v>
      </c>
    </row>
    <row r="1677" spans="1:12" x14ac:dyDescent="0.35">
      <c r="A1677" s="43"/>
      <c r="B1677" s="34"/>
      <c r="C1677" s="38"/>
      <c r="D1677" s="14"/>
      <c r="E1677" s="12" t="str">
        <f t="shared" si="128"/>
        <v>???</v>
      </c>
      <c r="F1677" s="15" t="str">
        <f t="shared" si="126"/>
        <v>???</v>
      </c>
      <c r="G1677" s="7">
        <f>IF(G1676="RANK ERROR","RANK ERROR",IF(D1677=MIN(D1677:$D$10003),L1677,"RANK ERROR"))</f>
        <v>1674</v>
      </c>
      <c r="H1677" s="39">
        <f t="shared" si="127"/>
        <v>1674</v>
      </c>
      <c r="I1677" s="5" t="str">
        <f t="shared" si="129"/>
        <v>???</v>
      </c>
      <c r="J1677" s="40" t="str">
        <f t="shared" si="130"/>
        <v>???</v>
      </c>
      <c r="K1677" s="42"/>
      <c r="L1677" s="23">
        <v>1674</v>
      </c>
    </row>
    <row r="1678" spans="1:12" x14ac:dyDescent="0.35">
      <c r="A1678" s="43"/>
      <c r="B1678" s="34"/>
      <c r="C1678" s="38"/>
      <c r="D1678" s="14"/>
      <c r="E1678" s="12" t="str">
        <f t="shared" si="128"/>
        <v>???</v>
      </c>
      <c r="F1678" s="15" t="str">
        <f t="shared" si="126"/>
        <v>???</v>
      </c>
      <c r="G1678" s="7">
        <f>IF(G1677="RANK ERROR","RANK ERROR",IF(D1678=MIN(D1678:$D$10003),L1678,"RANK ERROR"))</f>
        <v>1675</v>
      </c>
      <c r="H1678" s="39">
        <f t="shared" si="127"/>
        <v>1675</v>
      </c>
      <c r="I1678" s="5" t="str">
        <f t="shared" si="129"/>
        <v>???</v>
      </c>
      <c r="J1678" s="40" t="str">
        <f t="shared" si="130"/>
        <v>???</v>
      </c>
      <c r="K1678" s="42"/>
      <c r="L1678" s="23">
        <v>1675</v>
      </c>
    </row>
    <row r="1679" spans="1:12" x14ac:dyDescent="0.35">
      <c r="A1679" s="43"/>
      <c r="B1679" s="34"/>
      <c r="C1679" s="38"/>
      <c r="D1679" s="14"/>
      <c r="E1679" s="12" t="str">
        <f t="shared" si="128"/>
        <v>???</v>
      </c>
      <c r="F1679" s="15" t="str">
        <f t="shared" si="126"/>
        <v>???</v>
      </c>
      <c r="G1679" s="7">
        <f>IF(G1678="RANK ERROR","RANK ERROR",IF(D1679=MIN(D1679:$D$10003),L1679,"RANK ERROR"))</f>
        <v>1676</v>
      </c>
      <c r="H1679" s="39">
        <f t="shared" si="127"/>
        <v>1676</v>
      </c>
      <c r="I1679" s="5" t="str">
        <f t="shared" si="129"/>
        <v>???</v>
      </c>
      <c r="J1679" s="40" t="str">
        <f t="shared" si="130"/>
        <v>???</v>
      </c>
      <c r="K1679" s="42"/>
      <c r="L1679" s="23">
        <v>1676</v>
      </c>
    </row>
    <row r="1680" spans="1:12" x14ac:dyDescent="0.35">
      <c r="A1680" s="43"/>
      <c r="B1680" s="34"/>
      <c r="C1680" s="38"/>
      <c r="D1680" s="14"/>
      <c r="E1680" s="12" t="str">
        <f t="shared" si="128"/>
        <v>???</v>
      </c>
      <c r="F1680" s="15" t="str">
        <f t="shared" si="126"/>
        <v>???</v>
      </c>
      <c r="G1680" s="7">
        <f>IF(G1679="RANK ERROR","RANK ERROR",IF(D1680=MIN(D1680:$D$10003),L1680,"RANK ERROR"))</f>
        <v>1677</v>
      </c>
      <c r="H1680" s="39">
        <f t="shared" si="127"/>
        <v>1677</v>
      </c>
      <c r="I1680" s="5" t="str">
        <f t="shared" si="129"/>
        <v>???</v>
      </c>
      <c r="J1680" s="40" t="str">
        <f t="shared" si="130"/>
        <v>???</v>
      </c>
      <c r="K1680" s="42"/>
      <c r="L1680" s="23">
        <v>1677</v>
      </c>
    </row>
    <row r="1681" spans="1:12" x14ac:dyDescent="0.35">
      <c r="A1681" s="43"/>
      <c r="B1681" s="34"/>
      <c r="C1681" s="38"/>
      <c r="D1681" s="14"/>
      <c r="E1681" s="12" t="str">
        <f t="shared" si="128"/>
        <v>???</v>
      </c>
      <c r="F1681" s="15" t="str">
        <f t="shared" si="126"/>
        <v>???</v>
      </c>
      <c r="G1681" s="7">
        <f>IF(G1680="RANK ERROR","RANK ERROR",IF(D1681=MIN(D1681:$D$10003),L1681,"RANK ERROR"))</f>
        <v>1678</v>
      </c>
      <c r="H1681" s="39">
        <f t="shared" si="127"/>
        <v>1678</v>
      </c>
      <c r="I1681" s="5" t="str">
        <f t="shared" si="129"/>
        <v>???</v>
      </c>
      <c r="J1681" s="40" t="str">
        <f t="shared" si="130"/>
        <v>???</v>
      </c>
      <c r="K1681" s="42"/>
      <c r="L1681" s="23">
        <v>1678</v>
      </c>
    </row>
    <row r="1682" spans="1:12" x14ac:dyDescent="0.35">
      <c r="A1682" s="43"/>
      <c r="B1682" s="34"/>
      <c r="C1682" s="38"/>
      <c r="D1682" s="14"/>
      <c r="E1682" s="12" t="str">
        <f t="shared" si="128"/>
        <v>???</v>
      </c>
      <c r="F1682" s="15" t="str">
        <f t="shared" si="126"/>
        <v>???</v>
      </c>
      <c r="G1682" s="7">
        <f>IF(G1681="RANK ERROR","RANK ERROR",IF(D1682=MIN(D1682:$D$10003),L1682,"RANK ERROR"))</f>
        <v>1679</v>
      </c>
      <c r="H1682" s="39">
        <f t="shared" si="127"/>
        <v>1679</v>
      </c>
      <c r="I1682" s="5" t="str">
        <f t="shared" si="129"/>
        <v>???</v>
      </c>
      <c r="J1682" s="40" t="str">
        <f t="shared" si="130"/>
        <v>???</v>
      </c>
      <c r="K1682" s="42"/>
      <c r="L1682" s="23">
        <v>1679</v>
      </c>
    </row>
    <row r="1683" spans="1:12" x14ac:dyDescent="0.35">
      <c r="A1683" s="43"/>
      <c r="B1683" s="34"/>
      <c r="C1683" s="38"/>
      <c r="D1683" s="14"/>
      <c r="E1683" s="12" t="str">
        <f t="shared" si="128"/>
        <v>???</v>
      </c>
      <c r="F1683" s="15" t="str">
        <f t="shared" si="126"/>
        <v>???</v>
      </c>
      <c r="G1683" s="7">
        <f>IF(G1682="RANK ERROR","RANK ERROR",IF(D1683=MIN(D1683:$D$10003),L1683,"RANK ERROR"))</f>
        <v>1680</v>
      </c>
      <c r="H1683" s="39">
        <f t="shared" si="127"/>
        <v>1680</v>
      </c>
      <c r="I1683" s="5" t="str">
        <f t="shared" si="129"/>
        <v>???</v>
      </c>
      <c r="J1683" s="40" t="str">
        <f t="shared" si="130"/>
        <v>???</v>
      </c>
      <c r="K1683" s="42"/>
      <c r="L1683" s="23">
        <v>1680</v>
      </c>
    </row>
    <row r="1684" spans="1:12" x14ac:dyDescent="0.35">
      <c r="A1684" s="43"/>
      <c r="B1684" s="34"/>
      <c r="C1684" s="38"/>
      <c r="D1684" s="14"/>
      <c r="E1684" s="12" t="str">
        <f t="shared" si="128"/>
        <v>???</v>
      </c>
      <c r="F1684" s="15" t="str">
        <f t="shared" si="126"/>
        <v>???</v>
      </c>
      <c r="G1684" s="7">
        <f>IF(G1683="RANK ERROR","RANK ERROR",IF(D1684=MIN(D1684:$D$10003),L1684,"RANK ERROR"))</f>
        <v>1681</v>
      </c>
      <c r="H1684" s="39">
        <f t="shared" si="127"/>
        <v>1681</v>
      </c>
      <c r="I1684" s="5" t="str">
        <f t="shared" si="129"/>
        <v>???</v>
      </c>
      <c r="J1684" s="40" t="str">
        <f t="shared" si="130"/>
        <v>???</v>
      </c>
      <c r="K1684" s="42"/>
      <c r="L1684" s="23">
        <v>1681</v>
      </c>
    </row>
    <row r="1685" spans="1:12" x14ac:dyDescent="0.35">
      <c r="A1685" s="43"/>
      <c r="B1685" s="34"/>
      <c r="C1685" s="38"/>
      <c r="D1685" s="14"/>
      <c r="E1685" s="12" t="str">
        <f t="shared" si="128"/>
        <v>???</v>
      </c>
      <c r="F1685" s="15" t="str">
        <f t="shared" si="126"/>
        <v>???</v>
      </c>
      <c r="G1685" s="7">
        <f>IF(G1684="RANK ERROR","RANK ERROR",IF(D1685=MIN(D1685:$D$10003),L1685,"RANK ERROR"))</f>
        <v>1682</v>
      </c>
      <c r="H1685" s="39">
        <f t="shared" si="127"/>
        <v>1682</v>
      </c>
      <c r="I1685" s="5" t="str">
        <f t="shared" si="129"/>
        <v>???</v>
      </c>
      <c r="J1685" s="40" t="str">
        <f t="shared" si="130"/>
        <v>???</v>
      </c>
      <c r="K1685" s="42"/>
      <c r="L1685" s="23">
        <v>1682</v>
      </c>
    </row>
    <row r="1686" spans="1:12" x14ac:dyDescent="0.35">
      <c r="A1686" s="43"/>
      <c r="B1686" s="34"/>
      <c r="C1686" s="38"/>
      <c r="D1686" s="14"/>
      <c r="E1686" s="12" t="str">
        <f t="shared" si="128"/>
        <v>???</v>
      </c>
      <c r="F1686" s="15" t="str">
        <f t="shared" si="126"/>
        <v>???</v>
      </c>
      <c r="G1686" s="7">
        <f>IF(G1685="RANK ERROR","RANK ERROR",IF(D1686=MIN(D1686:$D$10003),L1686,"RANK ERROR"))</f>
        <v>1683</v>
      </c>
      <c r="H1686" s="39">
        <f t="shared" si="127"/>
        <v>1683</v>
      </c>
      <c r="I1686" s="5" t="str">
        <f t="shared" si="129"/>
        <v>???</v>
      </c>
      <c r="J1686" s="40" t="str">
        <f t="shared" si="130"/>
        <v>???</v>
      </c>
      <c r="K1686" s="42"/>
      <c r="L1686" s="23">
        <v>1683</v>
      </c>
    </row>
    <row r="1687" spans="1:12" x14ac:dyDescent="0.35">
      <c r="A1687" s="43"/>
      <c r="B1687" s="34"/>
      <c r="C1687" s="38"/>
      <c r="D1687" s="14"/>
      <c r="E1687" s="12" t="str">
        <f t="shared" si="128"/>
        <v>???</v>
      </c>
      <c r="F1687" s="15" t="str">
        <f t="shared" si="126"/>
        <v>???</v>
      </c>
      <c r="G1687" s="7">
        <f>IF(G1686="RANK ERROR","RANK ERROR",IF(D1687=MIN(D1687:$D$10003),L1687,"RANK ERROR"))</f>
        <v>1684</v>
      </c>
      <c r="H1687" s="39">
        <f t="shared" si="127"/>
        <v>1684</v>
      </c>
      <c r="I1687" s="5" t="str">
        <f t="shared" si="129"/>
        <v>???</v>
      </c>
      <c r="J1687" s="40" t="str">
        <f t="shared" si="130"/>
        <v>???</v>
      </c>
      <c r="K1687" s="42"/>
      <c r="L1687" s="23">
        <v>1684</v>
      </c>
    </row>
    <row r="1688" spans="1:12" x14ac:dyDescent="0.35">
      <c r="A1688" s="43"/>
      <c r="B1688" s="34"/>
      <c r="C1688" s="38"/>
      <c r="D1688" s="14"/>
      <c r="E1688" s="12" t="str">
        <f t="shared" si="128"/>
        <v>???</v>
      </c>
      <c r="F1688" s="15" t="str">
        <f t="shared" si="126"/>
        <v>???</v>
      </c>
      <c r="G1688" s="7">
        <f>IF(G1687="RANK ERROR","RANK ERROR",IF(D1688=MIN(D1688:$D$10003),L1688,"RANK ERROR"))</f>
        <v>1685</v>
      </c>
      <c r="H1688" s="39">
        <f t="shared" si="127"/>
        <v>1685</v>
      </c>
      <c r="I1688" s="5" t="str">
        <f t="shared" si="129"/>
        <v>???</v>
      </c>
      <c r="J1688" s="40" t="str">
        <f t="shared" si="130"/>
        <v>???</v>
      </c>
      <c r="K1688" s="42"/>
      <c r="L1688" s="23">
        <v>1685</v>
      </c>
    </row>
    <row r="1689" spans="1:12" x14ac:dyDescent="0.35">
      <c r="A1689" s="43"/>
      <c r="B1689" s="34"/>
      <c r="C1689" s="38"/>
      <c r="D1689" s="14"/>
      <c r="E1689" s="12" t="str">
        <f t="shared" si="128"/>
        <v>???</v>
      </c>
      <c r="F1689" s="15" t="str">
        <f t="shared" si="126"/>
        <v>???</v>
      </c>
      <c r="G1689" s="7">
        <f>IF(G1688="RANK ERROR","RANK ERROR",IF(D1689=MIN(D1689:$D$10003),L1689,"RANK ERROR"))</f>
        <v>1686</v>
      </c>
      <c r="H1689" s="39">
        <f t="shared" si="127"/>
        <v>1686</v>
      </c>
      <c r="I1689" s="5" t="str">
        <f t="shared" si="129"/>
        <v>???</v>
      </c>
      <c r="J1689" s="40" t="str">
        <f t="shared" si="130"/>
        <v>???</v>
      </c>
      <c r="K1689" s="42"/>
      <c r="L1689" s="23">
        <v>1686</v>
      </c>
    </row>
    <row r="1690" spans="1:12" x14ac:dyDescent="0.35">
      <c r="A1690" s="43"/>
      <c r="B1690" s="34"/>
      <c r="C1690" s="38"/>
      <c r="D1690" s="14"/>
      <c r="E1690" s="12" t="str">
        <f t="shared" si="128"/>
        <v>???</v>
      </c>
      <c r="F1690" s="15" t="str">
        <f t="shared" si="126"/>
        <v>???</v>
      </c>
      <c r="G1690" s="7">
        <f>IF(G1689="RANK ERROR","RANK ERROR",IF(D1690=MIN(D1690:$D$10003),L1690,"RANK ERROR"))</f>
        <v>1687</v>
      </c>
      <c r="H1690" s="39">
        <f t="shared" si="127"/>
        <v>1687</v>
      </c>
      <c r="I1690" s="5" t="str">
        <f t="shared" si="129"/>
        <v>???</v>
      </c>
      <c r="J1690" s="40" t="str">
        <f t="shared" si="130"/>
        <v>???</v>
      </c>
      <c r="K1690" s="42"/>
      <c r="L1690" s="23">
        <v>1687</v>
      </c>
    </row>
    <row r="1691" spans="1:12" x14ac:dyDescent="0.35">
      <c r="A1691" s="43"/>
      <c r="B1691" s="34"/>
      <c r="C1691" s="38"/>
      <c r="D1691" s="14"/>
      <c r="E1691" s="12" t="str">
        <f t="shared" si="128"/>
        <v>???</v>
      </c>
      <c r="F1691" s="15" t="str">
        <f t="shared" si="126"/>
        <v>???</v>
      </c>
      <c r="G1691" s="7">
        <f>IF(G1690="RANK ERROR","RANK ERROR",IF(D1691=MIN(D1691:$D$10003),L1691,"RANK ERROR"))</f>
        <v>1688</v>
      </c>
      <c r="H1691" s="39">
        <f t="shared" si="127"/>
        <v>1688</v>
      </c>
      <c r="I1691" s="5" t="str">
        <f t="shared" si="129"/>
        <v>???</v>
      </c>
      <c r="J1691" s="40" t="str">
        <f t="shared" si="130"/>
        <v>???</v>
      </c>
      <c r="K1691" s="42"/>
      <c r="L1691" s="23">
        <v>1688</v>
      </c>
    </row>
    <row r="1692" spans="1:12" x14ac:dyDescent="0.35">
      <c r="A1692" s="43"/>
      <c r="B1692" s="34"/>
      <c r="C1692" s="38"/>
      <c r="D1692" s="14"/>
      <c r="E1692" s="12" t="str">
        <f t="shared" si="128"/>
        <v>???</v>
      </c>
      <c r="F1692" s="15" t="str">
        <f t="shared" si="126"/>
        <v>???</v>
      </c>
      <c r="G1692" s="7">
        <f>IF(G1691="RANK ERROR","RANK ERROR",IF(D1692=MIN(D1692:$D$10003),L1692,"RANK ERROR"))</f>
        <v>1689</v>
      </c>
      <c r="H1692" s="39">
        <f t="shared" si="127"/>
        <v>1689</v>
      </c>
      <c r="I1692" s="5" t="str">
        <f t="shared" si="129"/>
        <v>???</v>
      </c>
      <c r="J1692" s="40" t="str">
        <f t="shared" si="130"/>
        <v>???</v>
      </c>
      <c r="K1692" s="42"/>
      <c r="L1692" s="23">
        <v>1689</v>
      </c>
    </row>
    <row r="1693" spans="1:12" x14ac:dyDescent="0.35">
      <c r="A1693" s="43"/>
      <c r="B1693" s="34"/>
      <c r="C1693" s="38"/>
      <c r="D1693" s="14"/>
      <c r="E1693" s="12" t="str">
        <f t="shared" si="128"/>
        <v>???</v>
      </c>
      <c r="F1693" s="15" t="str">
        <f t="shared" si="126"/>
        <v>???</v>
      </c>
      <c r="G1693" s="7">
        <f>IF(G1692="RANK ERROR","RANK ERROR",IF(D1693=MIN(D1693:$D$10003),L1693,"RANK ERROR"))</f>
        <v>1690</v>
      </c>
      <c r="H1693" s="39">
        <f t="shared" si="127"/>
        <v>1690</v>
      </c>
      <c r="I1693" s="5" t="str">
        <f t="shared" si="129"/>
        <v>???</v>
      </c>
      <c r="J1693" s="40" t="str">
        <f t="shared" si="130"/>
        <v>???</v>
      </c>
      <c r="K1693" s="42"/>
      <c r="L1693" s="23">
        <v>1690</v>
      </c>
    </row>
    <row r="1694" spans="1:12" x14ac:dyDescent="0.35">
      <c r="A1694" s="43"/>
      <c r="B1694" s="34"/>
      <c r="C1694" s="38"/>
      <c r="D1694" s="14"/>
      <c r="E1694" s="12" t="str">
        <f t="shared" si="128"/>
        <v>???</v>
      </c>
      <c r="F1694" s="15" t="str">
        <f t="shared" si="126"/>
        <v>???</v>
      </c>
      <c r="G1694" s="7">
        <f>IF(G1693="RANK ERROR","RANK ERROR",IF(D1694=MIN(D1694:$D$10003),L1694,"RANK ERROR"))</f>
        <v>1691</v>
      </c>
      <c r="H1694" s="39">
        <f t="shared" si="127"/>
        <v>1691</v>
      </c>
      <c r="I1694" s="5" t="str">
        <f t="shared" si="129"/>
        <v>???</v>
      </c>
      <c r="J1694" s="40" t="str">
        <f t="shared" si="130"/>
        <v>???</v>
      </c>
      <c r="K1694" s="42"/>
      <c r="L1694" s="23">
        <v>1691</v>
      </c>
    </row>
    <row r="1695" spans="1:12" x14ac:dyDescent="0.35">
      <c r="A1695" s="43"/>
      <c r="B1695" s="34"/>
      <c r="C1695" s="38"/>
      <c r="D1695" s="14"/>
      <c r="E1695" s="12" t="str">
        <f t="shared" si="128"/>
        <v>???</v>
      </c>
      <c r="F1695" s="15" t="str">
        <f t="shared" si="126"/>
        <v>???</v>
      </c>
      <c r="G1695" s="7">
        <f>IF(G1694="RANK ERROR","RANK ERROR",IF(D1695=MIN(D1695:$D$10003),L1695,"RANK ERROR"))</f>
        <v>1692</v>
      </c>
      <c r="H1695" s="39">
        <f t="shared" si="127"/>
        <v>1692</v>
      </c>
      <c r="I1695" s="5" t="str">
        <f t="shared" si="129"/>
        <v>???</v>
      </c>
      <c r="J1695" s="40" t="str">
        <f t="shared" si="130"/>
        <v>???</v>
      </c>
      <c r="K1695" s="42"/>
      <c r="L1695" s="23">
        <v>1692</v>
      </c>
    </row>
    <row r="1696" spans="1:12" x14ac:dyDescent="0.35">
      <c r="A1696" s="43"/>
      <c r="B1696" s="34"/>
      <c r="C1696" s="38"/>
      <c r="D1696" s="14"/>
      <c r="E1696" s="12" t="str">
        <f t="shared" si="128"/>
        <v>???</v>
      </c>
      <c r="F1696" s="15" t="str">
        <f t="shared" si="126"/>
        <v>???</v>
      </c>
      <c r="G1696" s="7">
        <f>IF(G1695="RANK ERROR","RANK ERROR",IF(D1696=MIN(D1696:$D$10003),L1696,"RANK ERROR"))</f>
        <v>1693</v>
      </c>
      <c r="H1696" s="39">
        <f t="shared" si="127"/>
        <v>1693</v>
      </c>
      <c r="I1696" s="5" t="str">
        <f t="shared" si="129"/>
        <v>???</v>
      </c>
      <c r="J1696" s="40" t="str">
        <f t="shared" si="130"/>
        <v>???</v>
      </c>
      <c r="K1696" s="42"/>
      <c r="L1696" s="23">
        <v>1693</v>
      </c>
    </row>
    <row r="1697" spans="1:12" x14ac:dyDescent="0.35">
      <c r="A1697" s="43"/>
      <c r="B1697" s="34"/>
      <c r="C1697" s="38"/>
      <c r="D1697" s="14"/>
      <c r="E1697" s="12" t="str">
        <f t="shared" si="128"/>
        <v>???</v>
      </c>
      <c r="F1697" s="15" t="str">
        <f t="shared" si="126"/>
        <v>???</v>
      </c>
      <c r="G1697" s="7">
        <f>IF(G1696="RANK ERROR","RANK ERROR",IF(D1697=MIN(D1697:$D$10003),L1697,"RANK ERROR"))</f>
        <v>1694</v>
      </c>
      <c r="H1697" s="39">
        <f t="shared" si="127"/>
        <v>1694</v>
      </c>
      <c r="I1697" s="5" t="str">
        <f t="shared" si="129"/>
        <v>???</v>
      </c>
      <c r="J1697" s="40" t="str">
        <f t="shared" si="130"/>
        <v>???</v>
      </c>
      <c r="K1697" s="42"/>
      <c r="L1697" s="23">
        <v>1694</v>
      </c>
    </row>
    <row r="1698" spans="1:12" x14ac:dyDescent="0.35">
      <c r="A1698" s="43"/>
      <c r="B1698" s="34"/>
      <c r="C1698" s="38"/>
      <c r="D1698" s="14"/>
      <c r="E1698" s="12" t="str">
        <f t="shared" si="128"/>
        <v>???</v>
      </c>
      <c r="F1698" s="15" t="str">
        <f t="shared" si="126"/>
        <v>???</v>
      </c>
      <c r="G1698" s="7">
        <f>IF(G1697="RANK ERROR","RANK ERROR",IF(D1698=MIN(D1698:$D$10003),L1698,"RANK ERROR"))</f>
        <v>1695</v>
      </c>
      <c r="H1698" s="39">
        <f t="shared" si="127"/>
        <v>1695</v>
      </c>
      <c r="I1698" s="5" t="str">
        <f t="shared" si="129"/>
        <v>???</v>
      </c>
      <c r="J1698" s="40" t="str">
        <f t="shared" si="130"/>
        <v>???</v>
      </c>
      <c r="K1698" s="42"/>
      <c r="L1698" s="23">
        <v>1695</v>
      </c>
    </row>
    <row r="1699" spans="1:12" x14ac:dyDescent="0.35">
      <c r="A1699" s="43"/>
      <c r="B1699" s="34"/>
      <c r="C1699" s="38"/>
      <c r="D1699" s="14"/>
      <c r="E1699" s="12" t="str">
        <f t="shared" si="128"/>
        <v>???</v>
      </c>
      <c r="F1699" s="15" t="str">
        <f t="shared" si="126"/>
        <v>???</v>
      </c>
      <c r="G1699" s="7">
        <f>IF(G1698="RANK ERROR","RANK ERROR",IF(D1699=MIN(D1699:$D$10003),L1699,"RANK ERROR"))</f>
        <v>1696</v>
      </c>
      <c r="H1699" s="39">
        <f t="shared" si="127"/>
        <v>1696</v>
      </c>
      <c r="I1699" s="5" t="str">
        <f t="shared" si="129"/>
        <v>???</v>
      </c>
      <c r="J1699" s="40" t="str">
        <f t="shared" si="130"/>
        <v>???</v>
      </c>
      <c r="K1699" s="42"/>
      <c r="L1699" s="23">
        <v>1696</v>
      </c>
    </row>
    <row r="1700" spans="1:12" x14ac:dyDescent="0.35">
      <c r="A1700" s="43"/>
      <c r="B1700" s="34"/>
      <c r="C1700" s="38"/>
      <c r="D1700" s="14"/>
      <c r="E1700" s="12" t="str">
        <f t="shared" si="128"/>
        <v>???</v>
      </c>
      <c r="F1700" s="15" t="str">
        <f t="shared" si="126"/>
        <v>???</v>
      </c>
      <c r="G1700" s="7">
        <f>IF(G1699="RANK ERROR","RANK ERROR",IF(D1700=MIN(D1700:$D$10003),L1700,"RANK ERROR"))</f>
        <v>1697</v>
      </c>
      <c r="H1700" s="39">
        <f t="shared" si="127"/>
        <v>1697</v>
      </c>
      <c r="I1700" s="5" t="str">
        <f t="shared" si="129"/>
        <v>???</v>
      </c>
      <c r="J1700" s="40" t="str">
        <f t="shared" si="130"/>
        <v>???</v>
      </c>
      <c r="K1700" s="42"/>
      <c r="L1700" s="23">
        <v>1697</v>
      </c>
    </row>
    <row r="1701" spans="1:12" x14ac:dyDescent="0.35">
      <c r="A1701" s="43"/>
      <c r="B1701" s="34"/>
      <c r="C1701" s="38"/>
      <c r="D1701" s="14"/>
      <c r="E1701" s="12" t="str">
        <f t="shared" si="128"/>
        <v>???</v>
      </c>
      <c r="F1701" s="15" t="str">
        <f t="shared" si="126"/>
        <v>???</v>
      </c>
      <c r="G1701" s="7">
        <f>IF(G1700="RANK ERROR","RANK ERROR",IF(D1701=MIN(D1701:$D$10003),L1701,"RANK ERROR"))</f>
        <v>1698</v>
      </c>
      <c r="H1701" s="39">
        <f t="shared" si="127"/>
        <v>1698</v>
      </c>
      <c r="I1701" s="5" t="str">
        <f t="shared" si="129"/>
        <v>???</v>
      </c>
      <c r="J1701" s="40" t="str">
        <f t="shared" si="130"/>
        <v>???</v>
      </c>
      <c r="K1701" s="42"/>
      <c r="L1701" s="23">
        <v>1698</v>
      </c>
    </row>
    <row r="1702" spans="1:12" x14ac:dyDescent="0.35">
      <c r="A1702" s="43"/>
      <c r="B1702" s="34"/>
      <c r="C1702" s="38"/>
      <c r="D1702" s="14"/>
      <c r="E1702" s="12" t="str">
        <f t="shared" si="128"/>
        <v>???</v>
      </c>
      <c r="F1702" s="15" t="str">
        <f t="shared" si="126"/>
        <v>???</v>
      </c>
      <c r="G1702" s="7">
        <f>IF(G1701="RANK ERROR","RANK ERROR",IF(D1702=MIN(D1702:$D$10003),L1702,"RANK ERROR"))</f>
        <v>1699</v>
      </c>
      <c r="H1702" s="39">
        <f t="shared" si="127"/>
        <v>1699</v>
      </c>
      <c r="I1702" s="5" t="str">
        <f t="shared" si="129"/>
        <v>???</v>
      </c>
      <c r="J1702" s="40" t="str">
        <f t="shared" si="130"/>
        <v>???</v>
      </c>
      <c r="K1702" s="42"/>
      <c r="L1702" s="23">
        <v>1699</v>
      </c>
    </row>
    <row r="1703" spans="1:12" x14ac:dyDescent="0.35">
      <c r="A1703" s="43"/>
      <c r="B1703" s="34"/>
      <c r="C1703" s="38"/>
      <c r="D1703" s="14"/>
      <c r="E1703" s="12" t="str">
        <f t="shared" si="128"/>
        <v>???</v>
      </c>
      <c r="F1703" s="15" t="str">
        <f t="shared" si="126"/>
        <v>???</v>
      </c>
      <c r="G1703" s="7">
        <f>IF(G1702="RANK ERROR","RANK ERROR",IF(D1703=MIN(D1703:$D$10003),L1703,"RANK ERROR"))</f>
        <v>1700</v>
      </c>
      <c r="H1703" s="39">
        <f t="shared" si="127"/>
        <v>1700</v>
      </c>
      <c r="I1703" s="5" t="str">
        <f t="shared" si="129"/>
        <v>???</v>
      </c>
      <c r="J1703" s="40" t="str">
        <f t="shared" si="130"/>
        <v>???</v>
      </c>
      <c r="K1703" s="42"/>
      <c r="L1703" s="23">
        <v>1700</v>
      </c>
    </row>
    <row r="1704" spans="1:12" x14ac:dyDescent="0.35">
      <c r="A1704" s="43"/>
      <c r="B1704" s="34"/>
      <c r="C1704" s="38"/>
      <c r="D1704" s="14"/>
      <c r="E1704" s="12" t="str">
        <f t="shared" si="128"/>
        <v>???</v>
      </c>
      <c r="F1704" s="15" t="str">
        <f t="shared" si="126"/>
        <v>???</v>
      </c>
      <c r="G1704" s="7">
        <f>IF(G1703="RANK ERROR","RANK ERROR",IF(D1704=MIN(D1704:$D$10003),L1704,"RANK ERROR"))</f>
        <v>1701</v>
      </c>
      <c r="H1704" s="39">
        <f t="shared" si="127"/>
        <v>1701</v>
      </c>
      <c r="I1704" s="5" t="str">
        <f t="shared" si="129"/>
        <v>???</v>
      </c>
      <c r="J1704" s="40" t="str">
        <f t="shared" si="130"/>
        <v>???</v>
      </c>
      <c r="K1704" s="42"/>
      <c r="L1704" s="23">
        <v>1701</v>
      </c>
    </row>
    <row r="1705" spans="1:12" x14ac:dyDescent="0.35">
      <c r="A1705" s="43"/>
      <c r="B1705" s="34"/>
      <c r="C1705" s="38"/>
      <c r="D1705" s="14"/>
      <c r="E1705" s="12" t="str">
        <f t="shared" si="128"/>
        <v>???</v>
      </c>
      <c r="F1705" s="15" t="str">
        <f t="shared" si="126"/>
        <v>???</v>
      </c>
      <c r="G1705" s="7">
        <f>IF(G1704="RANK ERROR","RANK ERROR",IF(D1705=MIN(D1705:$D$10003),L1705,"RANK ERROR"))</f>
        <v>1702</v>
      </c>
      <c r="H1705" s="39">
        <f t="shared" si="127"/>
        <v>1702</v>
      </c>
      <c r="I1705" s="5" t="str">
        <f t="shared" si="129"/>
        <v>???</v>
      </c>
      <c r="J1705" s="40" t="str">
        <f t="shared" si="130"/>
        <v>???</v>
      </c>
      <c r="K1705" s="42"/>
      <c r="L1705" s="23">
        <v>1702</v>
      </c>
    </row>
    <row r="1706" spans="1:12" x14ac:dyDescent="0.35">
      <c r="A1706" s="43"/>
      <c r="B1706" s="34"/>
      <c r="C1706" s="38"/>
      <c r="D1706" s="14"/>
      <c r="E1706" s="12" t="str">
        <f t="shared" si="128"/>
        <v>???</v>
      </c>
      <c r="F1706" s="15" t="str">
        <f t="shared" si="126"/>
        <v>???</v>
      </c>
      <c r="G1706" s="7">
        <f>IF(G1705="RANK ERROR","RANK ERROR",IF(D1706=MIN(D1706:$D$10003),L1706,"RANK ERROR"))</f>
        <v>1703</v>
      </c>
      <c r="H1706" s="39">
        <f t="shared" si="127"/>
        <v>1703</v>
      </c>
      <c r="I1706" s="5" t="str">
        <f t="shared" si="129"/>
        <v>???</v>
      </c>
      <c r="J1706" s="40" t="str">
        <f t="shared" si="130"/>
        <v>???</v>
      </c>
      <c r="K1706" s="42"/>
      <c r="L1706" s="23">
        <v>1703</v>
      </c>
    </row>
    <row r="1707" spans="1:12" x14ac:dyDescent="0.35">
      <c r="A1707" s="43"/>
      <c r="B1707" s="34"/>
      <c r="C1707" s="38"/>
      <c r="D1707" s="14"/>
      <c r="E1707" s="12" t="str">
        <f t="shared" si="128"/>
        <v>???</v>
      </c>
      <c r="F1707" s="15" t="str">
        <f t="shared" si="126"/>
        <v>???</v>
      </c>
      <c r="G1707" s="7">
        <f>IF(G1706="RANK ERROR","RANK ERROR",IF(D1707=MIN(D1707:$D$10003),L1707,"RANK ERROR"))</f>
        <v>1704</v>
      </c>
      <c r="H1707" s="39">
        <f t="shared" si="127"/>
        <v>1704</v>
      </c>
      <c r="I1707" s="5" t="str">
        <f t="shared" si="129"/>
        <v>???</v>
      </c>
      <c r="J1707" s="40" t="str">
        <f t="shared" si="130"/>
        <v>???</v>
      </c>
      <c r="K1707" s="42"/>
      <c r="L1707" s="23">
        <v>1704</v>
      </c>
    </row>
    <row r="1708" spans="1:12" x14ac:dyDescent="0.35">
      <c r="A1708" s="43"/>
      <c r="B1708" s="34"/>
      <c r="C1708" s="38"/>
      <c r="D1708" s="14"/>
      <c r="E1708" s="12" t="str">
        <f t="shared" si="128"/>
        <v>???</v>
      </c>
      <c r="F1708" s="15" t="str">
        <f t="shared" si="126"/>
        <v>???</v>
      </c>
      <c r="G1708" s="7">
        <f>IF(G1707="RANK ERROR","RANK ERROR",IF(D1708=MIN(D1708:$D$10003),L1708,"RANK ERROR"))</f>
        <v>1705</v>
      </c>
      <c r="H1708" s="39">
        <f t="shared" si="127"/>
        <v>1705</v>
      </c>
      <c r="I1708" s="5" t="str">
        <f t="shared" si="129"/>
        <v>???</v>
      </c>
      <c r="J1708" s="40" t="str">
        <f t="shared" si="130"/>
        <v>???</v>
      </c>
      <c r="K1708" s="42"/>
      <c r="L1708" s="23">
        <v>1705</v>
      </c>
    </row>
    <row r="1709" spans="1:12" x14ac:dyDescent="0.35">
      <c r="A1709" s="43"/>
      <c r="B1709" s="34"/>
      <c r="C1709" s="38"/>
      <c r="D1709" s="14"/>
      <c r="E1709" s="12" t="str">
        <f t="shared" si="128"/>
        <v>???</v>
      </c>
      <c r="F1709" s="15" t="str">
        <f t="shared" si="126"/>
        <v>???</v>
      </c>
      <c r="G1709" s="7">
        <f>IF(G1708="RANK ERROR","RANK ERROR",IF(D1709=MIN(D1709:$D$10003),L1709,"RANK ERROR"))</f>
        <v>1706</v>
      </c>
      <c r="H1709" s="39">
        <f t="shared" si="127"/>
        <v>1706</v>
      </c>
      <c r="I1709" s="5" t="str">
        <f t="shared" si="129"/>
        <v>???</v>
      </c>
      <c r="J1709" s="40" t="str">
        <f t="shared" si="130"/>
        <v>???</v>
      </c>
      <c r="K1709" s="42"/>
      <c r="L1709" s="23">
        <v>1706</v>
      </c>
    </row>
    <row r="1710" spans="1:12" x14ac:dyDescent="0.35">
      <c r="A1710" s="43"/>
      <c r="B1710" s="34"/>
      <c r="C1710" s="38"/>
      <c r="D1710" s="14"/>
      <c r="E1710" s="12" t="str">
        <f t="shared" si="128"/>
        <v>???</v>
      </c>
      <c r="F1710" s="15" t="str">
        <f t="shared" si="126"/>
        <v>???</v>
      </c>
      <c r="G1710" s="7">
        <f>IF(G1709="RANK ERROR","RANK ERROR",IF(D1710=MIN(D1710:$D$10003),L1710,"RANK ERROR"))</f>
        <v>1707</v>
      </c>
      <c r="H1710" s="39">
        <f t="shared" si="127"/>
        <v>1707</v>
      </c>
      <c r="I1710" s="5" t="str">
        <f t="shared" si="129"/>
        <v>???</v>
      </c>
      <c r="J1710" s="40" t="str">
        <f t="shared" si="130"/>
        <v>???</v>
      </c>
      <c r="K1710" s="42"/>
      <c r="L1710" s="23">
        <v>1707</v>
      </c>
    </row>
    <row r="1711" spans="1:12" x14ac:dyDescent="0.35">
      <c r="A1711" s="43"/>
      <c r="B1711" s="34"/>
      <c r="C1711" s="38"/>
      <c r="D1711" s="14"/>
      <c r="E1711" s="12" t="str">
        <f t="shared" si="128"/>
        <v>???</v>
      </c>
      <c r="F1711" s="15" t="str">
        <f t="shared" si="126"/>
        <v>???</v>
      </c>
      <c r="G1711" s="7">
        <f>IF(G1710="RANK ERROR","RANK ERROR",IF(D1711=MIN(D1711:$D$10003),L1711,"RANK ERROR"))</f>
        <v>1708</v>
      </c>
      <c r="H1711" s="39">
        <f t="shared" si="127"/>
        <v>1708</v>
      </c>
      <c r="I1711" s="5" t="str">
        <f t="shared" si="129"/>
        <v>???</v>
      </c>
      <c r="J1711" s="40" t="str">
        <f t="shared" si="130"/>
        <v>???</v>
      </c>
      <c r="K1711" s="42"/>
      <c r="L1711" s="23">
        <v>1708</v>
      </c>
    </row>
    <row r="1712" spans="1:12" x14ac:dyDescent="0.35">
      <c r="A1712" s="43"/>
      <c r="B1712" s="34"/>
      <c r="C1712" s="38"/>
      <c r="D1712" s="14"/>
      <c r="E1712" s="12" t="str">
        <f t="shared" si="128"/>
        <v>???</v>
      </c>
      <c r="F1712" s="15" t="str">
        <f t="shared" si="126"/>
        <v>???</v>
      </c>
      <c r="G1712" s="7">
        <f>IF(G1711="RANK ERROR","RANK ERROR",IF(D1712=MIN(D1712:$D$10003),L1712,"RANK ERROR"))</f>
        <v>1709</v>
      </c>
      <c r="H1712" s="39">
        <f t="shared" si="127"/>
        <v>1709</v>
      </c>
      <c r="I1712" s="5" t="str">
        <f t="shared" si="129"/>
        <v>???</v>
      </c>
      <c r="J1712" s="40" t="str">
        <f t="shared" si="130"/>
        <v>???</v>
      </c>
      <c r="K1712" s="42"/>
      <c r="L1712" s="23">
        <v>1709</v>
      </c>
    </row>
    <row r="1713" spans="1:12" x14ac:dyDescent="0.35">
      <c r="A1713" s="43"/>
      <c r="B1713" s="34"/>
      <c r="C1713" s="38"/>
      <c r="D1713" s="14"/>
      <c r="E1713" s="12" t="str">
        <f t="shared" si="128"/>
        <v>???</v>
      </c>
      <c r="F1713" s="15" t="str">
        <f t="shared" si="126"/>
        <v>???</v>
      </c>
      <c r="G1713" s="7">
        <f>IF(G1712="RANK ERROR","RANK ERROR",IF(D1713=MIN(D1713:$D$10003),L1713,"RANK ERROR"))</f>
        <v>1710</v>
      </c>
      <c r="H1713" s="39">
        <f t="shared" si="127"/>
        <v>1710</v>
      </c>
      <c r="I1713" s="5" t="str">
        <f t="shared" si="129"/>
        <v>???</v>
      </c>
      <c r="J1713" s="40" t="str">
        <f t="shared" si="130"/>
        <v>???</v>
      </c>
      <c r="K1713" s="42"/>
      <c r="L1713" s="23">
        <v>1710</v>
      </c>
    </row>
    <row r="1714" spans="1:12" x14ac:dyDescent="0.35">
      <c r="A1714" s="43"/>
      <c r="B1714" s="34"/>
      <c r="C1714" s="38"/>
      <c r="D1714" s="14"/>
      <c r="E1714" s="12" t="str">
        <f t="shared" si="128"/>
        <v>???</v>
      </c>
      <c r="F1714" s="15" t="str">
        <f t="shared" si="126"/>
        <v>???</v>
      </c>
      <c r="G1714" s="7">
        <f>IF(G1713="RANK ERROR","RANK ERROR",IF(D1714=MIN(D1714:$D$10003),L1714,"RANK ERROR"))</f>
        <v>1711</v>
      </c>
      <c r="H1714" s="39">
        <f t="shared" si="127"/>
        <v>1711</v>
      </c>
      <c r="I1714" s="5" t="str">
        <f t="shared" si="129"/>
        <v>???</v>
      </c>
      <c r="J1714" s="40" t="str">
        <f t="shared" si="130"/>
        <v>???</v>
      </c>
      <c r="K1714" s="42"/>
      <c r="L1714" s="23">
        <v>1711</v>
      </c>
    </row>
    <row r="1715" spans="1:12" x14ac:dyDescent="0.35">
      <c r="A1715" s="43"/>
      <c r="B1715" s="34"/>
      <c r="C1715" s="38"/>
      <c r="D1715" s="14"/>
      <c r="E1715" s="12" t="str">
        <f t="shared" si="128"/>
        <v>???</v>
      </c>
      <c r="F1715" s="15" t="str">
        <f t="shared" si="126"/>
        <v>???</v>
      </c>
      <c r="G1715" s="7">
        <f>IF(G1714="RANK ERROR","RANK ERROR",IF(D1715=MIN(D1715:$D$10003),L1715,"RANK ERROR"))</f>
        <v>1712</v>
      </c>
      <c r="H1715" s="39">
        <f t="shared" si="127"/>
        <v>1712</v>
      </c>
      <c r="I1715" s="5" t="str">
        <f t="shared" si="129"/>
        <v>???</v>
      </c>
      <c r="J1715" s="40" t="str">
        <f t="shared" si="130"/>
        <v>???</v>
      </c>
      <c r="K1715" s="42"/>
      <c r="L1715" s="23">
        <v>1712</v>
      </c>
    </row>
    <row r="1716" spans="1:12" x14ac:dyDescent="0.35">
      <c r="A1716" s="43"/>
      <c r="B1716" s="34"/>
      <c r="C1716" s="38"/>
      <c r="D1716" s="14"/>
      <c r="E1716" s="12" t="str">
        <f t="shared" si="128"/>
        <v>???</v>
      </c>
      <c r="F1716" s="15" t="str">
        <f t="shared" si="126"/>
        <v>???</v>
      </c>
      <c r="G1716" s="7">
        <f>IF(G1715="RANK ERROR","RANK ERROR",IF(D1716=MIN(D1716:$D$10003),L1716,"RANK ERROR"))</f>
        <v>1713</v>
      </c>
      <c r="H1716" s="39">
        <f t="shared" si="127"/>
        <v>1713</v>
      </c>
      <c r="I1716" s="5" t="str">
        <f t="shared" si="129"/>
        <v>???</v>
      </c>
      <c r="J1716" s="40" t="str">
        <f t="shared" si="130"/>
        <v>???</v>
      </c>
      <c r="K1716" s="42"/>
      <c r="L1716" s="23">
        <v>1713</v>
      </c>
    </row>
    <row r="1717" spans="1:12" x14ac:dyDescent="0.35">
      <c r="A1717" s="43"/>
      <c r="B1717" s="34"/>
      <c r="C1717" s="38"/>
      <c r="D1717" s="14"/>
      <c r="E1717" s="12" t="str">
        <f t="shared" si="128"/>
        <v>???</v>
      </c>
      <c r="F1717" s="15" t="str">
        <f t="shared" si="126"/>
        <v>???</v>
      </c>
      <c r="G1717" s="7">
        <f>IF(G1716="RANK ERROR","RANK ERROR",IF(D1717=MIN(D1717:$D$10003),L1717,"RANK ERROR"))</f>
        <v>1714</v>
      </c>
      <c r="H1717" s="39">
        <f t="shared" si="127"/>
        <v>1714</v>
      </c>
      <c r="I1717" s="5" t="str">
        <f t="shared" si="129"/>
        <v>???</v>
      </c>
      <c r="J1717" s="40" t="str">
        <f t="shared" si="130"/>
        <v>???</v>
      </c>
      <c r="K1717" s="42"/>
      <c r="L1717" s="23">
        <v>1714</v>
      </c>
    </row>
    <row r="1718" spans="1:12" x14ac:dyDescent="0.35">
      <c r="A1718" s="43"/>
      <c r="B1718" s="34"/>
      <c r="C1718" s="38"/>
      <c r="D1718" s="14"/>
      <c r="E1718" s="12" t="str">
        <f t="shared" si="128"/>
        <v>???</v>
      </c>
      <c r="F1718" s="15" t="str">
        <f t="shared" si="126"/>
        <v>???</v>
      </c>
      <c r="G1718" s="7">
        <f>IF(G1717="RANK ERROR","RANK ERROR",IF(D1718=MIN(D1718:$D$10003),L1718,"RANK ERROR"))</f>
        <v>1715</v>
      </c>
      <c r="H1718" s="39">
        <f t="shared" si="127"/>
        <v>1715</v>
      </c>
      <c r="I1718" s="5" t="str">
        <f t="shared" si="129"/>
        <v>???</v>
      </c>
      <c r="J1718" s="40" t="str">
        <f t="shared" si="130"/>
        <v>???</v>
      </c>
      <c r="K1718" s="42"/>
      <c r="L1718" s="23">
        <v>1715</v>
      </c>
    </row>
    <row r="1719" spans="1:12" x14ac:dyDescent="0.35">
      <c r="A1719" s="43"/>
      <c r="B1719" s="34"/>
      <c r="C1719" s="38"/>
      <c r="D1719" s="14"/>
      <c r="E1719" s="12" t="str">
        <f t="shared" si="128"/>
        <v>???</v>
      </c>
      <c r="F1719" s="15" t="str">
        <f t="shared" ref="F1719:F1782" si="131">E1719</f>
        <v>???</v>
      </c>
      <c r="G1719" s="7">
        <f>IF(G1718="RANK ERROR","RANK ERROR",IF(D1719=MIN(D1719:$D$10003),L1719,"RANK ERROR"))</f>
        <v>1716</v>
      </c>
      <c r="H1719" s="39">
        <f t="shared" ref="H1719:H1782" si="132">G1719</f>
        <v>1716</v>
      </c>
      <c r="I1719" s="5" t="str">
        <f t="shared" si="129"/>
        <v>???</v>
      </c>
      <c r="J1719" s="40" t="str">
        <f t="shared" si="130"/>
        <v>???</v>
      </c>
      <c r="K1719" s="42"/>
      <c r="L1719" s="23">
        <v>1716</v>
      </c>
    </row>
    <row r="1720" spans="1:12" x14ac:dyDescent="0.35">
      <c r="A1720" s="43"/>
      <c r="B1720" s="34"/>
      <c r="C1720" s="38"/>
      <c r="D1720" s="14"/>
      <c r="E1720" s="12" t="str">
        <f t="shared" si="128"/>
        <v>???</v>
      </c>
      <c r="F1720" s="15" t="str">
        <f t="shared" si="131"/>
        <v>???</v>
      </c>
      <c r="G1720" s="7">
        <f>IF(G1719="RANK ERROR","RANK ERROR",IF(D1720=MIN(D1720:$D$10003),L1720,"RANK ERROR"))</f>
        <v>1717</v>
      </c>
      <c r="H1720" s="39">
        <f t="shared" si="132"/>
        <v>1717</v>
      </c>
      <c r="I1720" s="5" t="str">
        <f t="shared" si="129"/>
        <v>???</v>
      </c>
      <c r="J1720" s="40" t="str">
        <f t="shared" si="130"/>
        <v>???</v>
      </c>
      <c r="K1720" s="42"/>
      <c r="L1720" s="23">
        <v>1717</v>
      </c>
    </row>
    <row r="1721" spans="1:12" x14ac:dyDescent="0.35">
      <c r="A1721" s="43"/>
      <c r="B1721" s="34"/>
      <c r="C1721" s="38"/>
      <c r="D1721" s="14"/>
      <c r="E1721" s="12" t="str">
        <f t="shared" si="128"/>
        <v>???</v>
      </c>
      <c r="F1721" s="15" t="str">
        <f t="shared" si="131"/>
        <v>???</v>
      </c>
      <c r="G1721" s="7">
        <f>IF(G1720="RANK ERROR","RANK ERROR",IF(D1721=MIN(D1721:$D$10003),L1721,"RANK ERROR"))</f>
        <v>1718</v>
      </c>
      <c r="H1721" s="39">
        <f t="shared" si="132"/>
        <v>1718</v>
      </c>
      <c r="I1721" s="5" t="str">
        <f t="shared" si="129"/>
        <v>???</v>
      </c>
      <c r="J1721" s="40" t="str">
        <f t="shared" si="130"/>
        <v>???</v>
      </c>
      <c r="K1721" s="42"/>
      <c r="L1721" s="23">
        <v>1718</v>
      </c>
    </row>
    <row r="1722" spans="1:12" x14ac:dyDescent="0.35">
      <c r="A1722" s="43"/>
      <c r="B1722" s="34"/>
      <c r="C1722" s="38"/>
      <c r="D1722" s="14"/>
      <c r="E1722" s="12" t="str">
        <f t="shared" si="128"/>
        <v>???</v>
      </c>
      <c r="F1722" s="15" t="str">
        <f t="shared" si="131"/>
        <v>???</v>
      </c>
      <c r="G1722" s="7">
        <f>IF(G1721="RANK ERROR","RANK ERROR",IF(D1722=MIN(D1722:$D$10003),L1722,"RANK ERROR"))</f>
        <v>1719</v>
      </c>
      <c r="H1722" s="39">
        <f t="shared" si="132"/>
        <v>1719</v>
      </c>
      <c r="I1722" s="5" t="str">
        <f t="shared" si="129"/>
        <v>???</v>
      </c>
      <c r="J1722" s="40" t="str">
        <f t="shared" si="130"/>
        <v>???</v>
      </c>
      <c r="K1722" s="42"/>
      <c r="L1722" s="23">
        <v>1719</v>
      </c>
    </row>
    <row r="1723" spans="1:12" x14ac:dyDescent="0.35">
      <c r="A1723" s="43"/>
      <c r="B1723" s="34"/>
      <c r="C1723" s="38"/>
      <c r="D1723" s="14"/>
      <c r="E1723" s="12" t="str">
        <f t="shared" si="128"/>
        <v>???</v>
      </c>
      <c r="F1723" s="15" t="str">
        <f t="shared" si="131"/>
        <v>???</v>
      </c>
      <c r="G1723" s="7">
        <f>IF(G1722="RANK ERROR","RANK ERROR",IF(D1723=MIN(D1723:$D$10003),L1723,"RANK ERROR"))</f>
        <v>1720</v>
      </c>
      <c r="H1723" s="39">
        <f t="shared" si="132"/>
        <v>1720</v>
      </c>
      <c r="I1723" s="5" t="str">
        <f t="shared" si="129"/>
        <v>???</v>
      </c>
      <c r="J1723" s="40" t="str">
        <f t="shared" si="130"/>
        <v>???</v>
      </c>
      <c r="K1723" s="42"/>
      <c r="L1723" s="23">
        <v>1720</v>
      </c>
    </row>
    <row r="1724" spans="1:12" x14ac:dyDescent="0.35">
      <c r="A1724" s="43"/>
      <c r="B1724" s="34"/>
      <c r="C1724" s="38"/>
      <c r="D1724" s="14"/>
      <c r="E1724" s="12" t="str">
        <f t="shared" si="128"/>
        <v>???</v>
      </c>
      <c r="F1724" s="15" t="str">
        <f t="shared" si="131"/>
        <v>???</v>
      </c>
      <c r="G1724" s="7">
        <f>IF(G1723="RANK ERROR","RANK ERROR",IF(D1724=MIN(D1724:$D$10003),L1724,"RANK ERROR"))</f>
        <v>1721</v>
      </c>
      <c r="H1724" s="39">
        <f t="shared" si="132"/>
        <v>1721</v>
      </c>
      <c r="I1724" s="5" t="str">
        <f t="shared" si="129"/>
        <v>???</v>
      </c>
      <c r="J1724" s="40" t="str">
        <f t="shared" si="130"/>
        <v>???</v>
      </c>
      <c r="K1724" s="42"/>
      <c r="L1724" s="23">
        <v>1721</v>
      </c>
    </row>
    <row r="1725" spans="1:12" x14ac:dyDescent="0.35">
      <c r="A1725" s="43"/>
      <c r="B1725" s="34"/>
      <c r="C1725" s="38"/>
      <c r="D1725" s="14"/>
      <c r="E1725" s="12" t="str">
        <f t="shared" si="128"/>
        <v>???</v>
      </c>
      <c r="F1725" s="15" t="str">
        <f t="shared" si="131"/>
        <v>???</v>
      </c>
      <c r="G1725" s="7">
        <f>IF(G1724="RANK ERROR","RANK ERROR",IF(D1725=MIN(D1725:$D$10003),L1725,"RANK ERROR"))</f>
        <v>1722</v>
      </c>
      <c r="H1725" s="39">
        <f t="shared" si="132"/>
        <v>1722</v>
      </c>
      <c r="I1725" s="5" t="str">
        <f t="shared" si="129"/>
        <v>???</v>
      </c>
      <c r="J1725" s="40" t="str">
        <f t="shared" si="130"/>
        <v>???</v>
      </c>
      <c r="K1725" s="42"/>
      <c r="L1725" s="23">
        <v>1722</v>
      </c>
    </row>
    <row r="1726" spans="1:12" x14ac:dyDescent="0.35">
      <c r="A1726" s="43"/>
      <c r="B1726" s="34"/>
      <c r="C1726" s="38"/>
      <c r="D1726" s="14"/>
      <c r="E1726" s="12" t="str">
        <f t="shared" si="128"/>
        <v>???</v>
      </c>
      <c r="F1726" s="15" t="str">
        <f t="shared" si="131"/>
        <v>???</v>
      </c>
      <c r="G1726" s="7">
        <f>IF(G1725="RANK ERROR","RANK ERROR",IF(D1726=MIN(D1726:$D$10003),L1726,"RANK ERROR"))</f>
        <v>1723</v>
      </c>
      <c r="H1726" s="39">
        <f t="shared" si="132"/>
        <v>1723</v>
      </c>
      <c r="I1726" s="5" t="str">
        <f t="shared" si="129"/>
        <v>???</v>
      </c>
      <c r="J1726" s="40" t="str">
        <f t="shared" si="130"/>
        <v>???</v>
      </c>
      <c r="K1726" s="42"/>
      <c r="L1726" s="23">
        <v>1723</v>
      </c>
    </row>
    <row r="1727" spans="1:12" x14ac:dyDescent="0.35">
      <c r="A1727" s="43"/>
      <c r="B1727" s="34"/>
      <c r="C1727" s="38"/>
      <c r="D1727" s="14"/>
      <c r="E1727" s="12" t="str">
        <f t="shared" si="128"/>
        <v>???</v>
      </c>
      <c r="F1727" s="15" t="str">
        <f t="shared" si="131"/>
        <v>???</v>
      </c>
      <c r="G1727" s="7">
        <f>IF(G1726="RANK ERROR","RANK ERROR",IF(D1727=MIN(D1727:$D$10003),L1727,"RANK ERROR"))</f>
        <v>1724</v>
      </c>
      <c r="H1727" s="39">
        <f t="shared" si="132"/>
        <v>1724</v>
      </c>
      <c r="I1727" s="5" t="str">
        <f t="shared" si="129"/>
        <v>???</v>
      </c>
      <c r="J1727" s="40" t="str">
        <f t="shared" si="130"/>
        <v>???</v>
      </c>
      <c r="K1727" s="42"/>
      <c r="L1727" s="23">
        <v>1724</v>
      </c>
    </row>
    <row r="1728" spans="1:12" x14ac:dyDescent="0.35">
      <c r="A1728" s="43"/>
      <c r="B1728" s="34"/>
      <c r="C1728" s="38"/>
      <c r="D1728" s="14"/>
      <c r="E1728" s="12" t="str">
        <f t="shared" si="128"/>
        <v>???</v>
      </c>
      <c r="F1728" s="15" t="str">
        <f t="shared" si="131"/>
        <v>???</v>
      </c>
      <c r="G1728" s="7">
        <f>IF(G1727="RANK ERROR","RANK ERROR",IF(D1728=MIN(D1728:$D$10003),L1728,"RANK ERROR"))</f>
        <v>1725</v>
      </c>
      <c r="H1728" s="39">
        <f t="shared" si="132"/>
        <v>1725</v>
      </c>
      <c r="I1728" s="5" t="str">
        <f t="shared" si="129"/>
        <v>???</v>
      </c>
      <c r="J1728" s="40" t="str">
        <f t="shared" si="130"/>
        <v>???</v>
      </c>
      <c r="K1728" s="42"/>
      <c r="L1728" s="23">
        <v>1725</v>
      </c>
    </row>
    <row r="1729" spans="1:12" x14ac:dyDescent="0.35">
      <c r="A1729" s="43"/>
      <c r="B1729" s="34"/>
      <c r="C1729" s="38"/>
      <c r="D1729" s="14"/>
      <c r="E1729" s="12" t="str">
        <f t="shared" si="128"/>
        <v>???</v>
      </c>
      <c r="F1729" s="15" t="str">
        <f t="shared" si="131"/>
        <v>???</v>
      </c>
      <c r="G1729" s="7">
        <f>IF(G1728="RANK ERROR","RANK ERROR",IF(D1729=MIN(D1729:$D$10003),L1729,"RANK ERROR"))</f>
        <v>1726</v>
      </c>
      <c r="H1729" s="39">
        <f t="shared" si="132"/>
        <v>1726</v>
      </c>
      <c r="I1729" s="5" t="str">
        <f t="shared" si="129"/>
        <v>???</v>
      </c>
      <c r="J1729" s="40" t="str">
        <f t="shared" si="130"/>
        <v>???</v>
      </c>
      <c r="K1729" s="42"/>
      <c r="L1729" s="23">
        <v>1726</v>
      </c>
    </row>
    <row r="1730" spans="1:12" x14ac:dyDescent="0.35">
      <c r="A1730" s="43"/>
      <c r="B1730" s="34"/>
      <c r="C1730" s="38"/>
      <c r="D1730" s="14"/>
      <c r="E1730" s="12" t="str">
        <f t="shared" si="128"/>
        <v>???</v>
      </c>
      <c r="F1730" s="15" t="str">
        <f t="shared" si="131"/>
        <v>???</v>
      </c>
      <c r="G1730" s="7">
        <f>IF(G1729="RANK ERROR","RANK ERROR",IF(D1730=MIN(D1730:$D$10003),L1730,"RANK ERROR"))</f>
        <v>1727</v>
      </c>
      <c r="H1730" s="39">
        <f t="shared" si="132"/>
        <v>1727</v>
      </c>
      <c r="I1730" s="5" t="str">
        <f t="shared" si="129"/>
        <v>???</v>
      </c>
      <c r="J1730" s="40" t="str">
        <f t="shared" si="130"/>
        <v>???</v>
      </c>
      <c r="K1730" s="42"/>
      <c r="L1730" s="23">
        <v>1727</v>
      </c>
    </row>
    <row r="1731" spans="1:12" x14ac:dyDescent="0.35">
      <c r="A1731" s="43"/>
      <c r="B1731" s="34"/>
      <c r="C1731" s="38"/>
      <c r="D1731" s="14"/>
      <c r="E1731" s="12" t="str">
        <f t="shared" si="128"/>
        <v>???</v>
      </c>
      <c r="F1731" s="15" t="str">
        <f t="shared" si="131"/>
        <v>???</v>
      </c>
      <c r="G1731" s="7">
        <f>IF(G1730="RANK ERROR","RANK ERROR",IF(D1731=MIN(D1731:$D$10003),L1731,"RANK ERROR"))</f>
        <v>1728</v>
      </c>
      <c r="H1731" s="39">
        <f t="shared" si="132"/>
        <v>1728</v>
      </c>
      <c r="I1731" s="5" t="str">
        <f t="shared" si="129"/>
        <v>???</v>
      </c>
      <c r="J1731" s="40" t="str">
        <f t="shared" si="130"/>
        <v>???</v>
      </c>
      <c r="K1731" s="42"/>
      <c r="L1731" s="23">
        <v>1728</v>
      </c>
    </row>
    <row r="1732" spans="1:12" x14ac:dyDescent="0.35">
      <c r="A1732" s="43"/>
      <c r="B1732" s="34"/>
      <c r="C1732" s="38"/>
      <c r="D1732" s="14"/>
      <c r="E1732" s="12" t="str">
        <f t="shared" si="128"/>
        <v>???</v>
      </c>
      <c r="F1732" s="15" t="str">
        <f t="shared" si="131"/>
        <v>???</v>
      </c>
      <c r="G1732" s="7">
        <f>IF(G1731="RANK ERROR","RANK ERROR",IF(D1732=MIN(D1732:$D$10003),L1732,"RANK ERROR"))</f>
        <v>1729</v>
      </c>
      <c r="H1732" s="39">
        <f t="shared" si="132"/>
        <v>1729</v>
      </c>
      <c r="I1732" s="5" t="str">
        <f t="shared" si="129"/>
        <v>???</v>
      </c>
      <c r="J1732" s="40" t="str">
        <f t="shared" si="130"/>
        <v>???</v>
      </c>
      <c r="K1732" s="42"/>
      <c r="L1732" s="23">
        <v>1729</v>
      </c>
    </row>
    <row r="1733" spans="1:12" x14ac:dyDescent="0.35">
      <c r="A1733" s="43"/>
      <c r="B1733" s="34"/>
      <c r="C1733" s="38"/>
      <c r="D1733" s="14"/>
      <c r="E1733" s="12" t="str">
        <f t="shared" si="128"/>
        <v>???</v>
      </c>
      <c r="F1733" s="15" t="str">
        <f t="shared" si="131"/>
        <v>???</v>
      </c>
      <c r="G1733" s="7">
        <f>IF(G1732="RANK ERROR","RANK ERROR",IF(D1733=MIN(D1733:$D$10003),L1733,"RANK ERROR"))</f>
        <v>1730</v>
      </c>
      <c r="H1733" s="39">
        <f t="shared" si="132"/>
        <v>1730</v>
      </c>
      <c r="I1733" s="5" t="str">
        <f t="shared" si="129"/>
        <v>???</v>
      </c>
      <c r="J1733" s="40" t="str">
        <f t="shared" si="130"/>
        <v>???</v>
      </c>
      <c r="K1733" s="42"/>
      <c r="L1733" s="23">
        <v>1730</v>
      </c>
    </row>
    <row r="1734" spans="1:12" x14ac:dyDescent="0.35">
      <c r="A1734" s="43"/>
      <c r="B1734" s="34"/>
      <c r="C1734" s="38"/>
      <c r="D1734" s="14"/>
      <c r="E1734" s="12" t="str">
        <f t="shared" ref="E1734:E1797" si="133">IF(OR(D1734="",E1733="???"),"???",IF(G1734="RANK ERROR","???",IF(G1734=1,IF(D1734*(COUNT($D$4:$D$10003)-G1734+1)&gt;1,"1.000",D1734*(COUNT($D$4:$D$10003)-G1734+1)),IF(MAX(VALUE(E1733),(D1734*(COUNT($D$4:$D$10003)-G1734+1)))&gt;1,"1.000",MAX(VALUE(E1733),(D1734*(COUNT($D$4:$D$10003)-G1734+1)))))))</f>
        <v>???</v>
      </c>
      <c r="F1734" s="15" t="str">
        <f t="shared" si="131"/>
        <v>???</v>
      </c>
      <c r="G1734" s="7">
        <f>IF(G1733="RANK ERROR","RANK ERROR",IF(D1734=MIN(D1734:$D$10003),L1734,"RANK ERROR"))</f>
        <v>1731</v>
      </c>
      <c r="H1734" s="39">
        <f t="shared" si="132"/>
        <v>1731</v>
      </c>
      <c r="I1734" s="5" t="str">
        <f t="shared" ref="I1734:I1797" si="134">IF(OR(D1734="",E1734="???"),"???",IF(E1734&lt;$B$4,"SIG","NON SIG"))</f>
        <v>???</v>
      </c>
      <c r="J1734" s="40" t="str">
        <f t="shared" ref="J1734:J1797" si="135">I1734</f>
        <v>???</v>
      </c>
      <c r="K1734" s="42"/>
      <c r="L1734" s="23">
        <v>1731</v>
      </c>
    </row>
    <row r="1735" spans="1:12" x14ac:dyDescent="0.35">
      <c r="A1735" s="43"/>
      <c r="B1735" s="34"/>
      <c r="C1735" s="38"/>
      <c r="D1735" s="14"/>
      <c r="E1735" s="12" t="str">
        <f t="shared" si="133"/>
        <v>???</v>
      </c>
      <c r="F1735" s="15" t="str">
        <f t="shared" si="131"/>
        <v>???</v>
      </c>
      <c r="G1735" s="7">
        <f>IF(G1734="RANK ERROR","RANK ERROR",IF(D1735=MIN(D1735:$D$10003),L1735,"RANK ERROR"))</f>
        <v>1732</v>
      </c>
      <c r="H1735" s="39">
        <f t="shared" si="132"/>
        <v>1732</v>
      </c>
      <c r="I1735" s="5" t="str">
        <f t="shared" si="134"/>
        <v>???</v>
      </c>
      <c r="J1735" s="40" t="str">
        <f t="shared" si="135"/>
        <v>???</v>
      </c>
      <c r="K1735" s="42"/>
      <c r="L1735" s="23">
        <v>1732</v>
      </c>
    </row>
    <row r="1736" spans="1:12" x14ac:dyDescent="0.35">
      <c r="A1736" s="43"/>
      <c r="B1736" s="34"/>
      <c r="C1736" s="38"/>
      <c r="D1736" s="14"/>
      <c r="E1736" s="12" t="str">
        <f t="shared" si="133"/>
        <v>???</v>
      </c>
      <c r="F1736" s="15" t="str">
        <f t="shared" si="131"/>
        <v>???</v>
      </c>
      <c r="G1736" s="7">
        <f>IF(G1735="RANK ERROR","RANK ERROR",IF(D1736=MIN(D1736:$D$10003),L1736,"RANK ERROR"))</f>
        <v>1733</v>
      </c>
      <c r="H1736" s="39">
        <f t="shared" si="132"/>
        <v>1733</v>
      </c>
      <c r="I1736" s="5" t="str">
        <f t="shared" si="134"/>
        <v>???</v>
      </c>
      <c r="J1736" s="40" t="str">
        <f t="shared" si="135"/>
        <v>???</v>
      </c>
      <c r="K1736" s="42"/>
      <c r="L1736" s="23">
        <v>1733</v>
      </c>
    </row>
    <row r="1737" spans="1:12" x14ac:dyDescent="0.35">
      <c r="A1737" s="43"/>
      <c r="B1737" s="34"/>
      <c r="C1737" s="38"/>
      <c r="D1737" s="14"/>
      <c r="E1737" s="12" t="str">
        <f t="shared" si="133"/>
        <v>???</v>
      </c>
      <c r="F1737" s="15" t="str">
        <f t="shared" si="131"/>
        <v>???</v>
      </c>
      <c r="G1737" s="7">
        <f>IF(G1736="RANK ERROR","RANK ERROR",IF(D1737=MIN(D1737:$D$10003),L1737,"RANK ERROR"))</f>
        <v>1734</v>
      </c>
      <c r="H1737" s="39">
        <f t="shared" si="132"/>
        <v>1734</v>
      </c>
      <c r="I1737" s="5" t="str">
        <f t="shared" si="134"/>
        <v>???</v>
      </c>
      <c r="J1737" s="40" t="str">
        <f t="shared" si="135"/>
        <v>???</v>
      </c>
      <c r="K1737" s="42"/>
      <c r="L1737" s="23">
        <v>1734</v>
      </c>
    </row>
    <row r="1738" spans="1:12" x14ac:dyDescent="0.35">
      <c r="A1738" s="43"/>
      <c r="B1738" s="34"/>
      <c r="C1738" s="38"/>
      <c r="D1738" s="14"/>
      <c r="E1738" s="12" t="str">
        <f t="shared" si="133"/>
        <v>???</v>
      </c>
      <c r="F1738" s="15" t="str">
        <f t="shared" si="131"/>
        <v>???</v>
      </c>
      <c r="G1738" s="7">
        <f>IF(G1737="RANK ERROR","RANK ERROR",IF(D1738=MIN(D1738:$D$10003),L1738,"RANK ERROR"))</f>
        <v>1735</v>
      </c>
      <c r="H1738" s="39">
        <f t="shared" si="132"/>
        <v>1735</v>
      </c>
      <c r="I1738" s="5" t="str">
        <f t="shared" si="134"/>
        <v>???</v>
      </c>
      <c r="J1738" s="40" t="str">
        <f t="shared" si="135"/>
        <v>???</v>
      </c>
      <c r="K1738" s="42"/>
      <c r="L1738" s="23">
        <v>1735</v>
      </c>
    </row>
    <row r="1739" spans="1:12" x14ac:dyDescent="0.35">
      <c r="A1739" s="43"/>
      <c r="B1739" s="34"/>
      <c r="C1739" s="38"/>
      <c r="D1739" s="14"/>
      <c r="E1739" s="12" t="str">
        <f t="shared" si="133"/>
        <v>???</v>
      </c>
      <c r="F1739" s="15" t="str">
        <f t="shared" si="131"/>
        <v>???</v>
      </c>
      <c r="G1739" s="7">
        <f>IF(G1738="RANK ERROR","RANK ERROR",IF(D1739=MIN(D1739:$D$10003),L1739,"RANK ERROR"))</f>
        <v>1736</v>
      </c>
      <c r="H1739" s="39">
        <f t="shared" si="132"/>
        <v>1736</v>
      </c>
      <c r="I1739" s="5" t="str">
        <f t="shared" si="134"/>
        <v>???</v>
      </c>
      <c r="J1739" s="40" t="str">
        <f t="shared" si="135"/>
        <v>???</v>
      </c>
      <c r="K1739" s="42"/>
      <c r="L1739" s="23">
        <v>1736</v>
      </c>
    </row>
    <row r="1740" spans="1:12" x14ac:dyDescent="0.35">
      <c r="A1740" s="43"/>
      <c r="B1740" s="34"/>
      <c r="C1740" s="38"/>
      <c r="D1740" s="14"/>
      <c r="E1740" s="12" t="str">
        <f t="shared" si="133"/>
        <v>???</v>
      </c>
      <c r="F1740" s="15" t="str">
        <f t="shared" si="131"/>
        <v>???</v>
      </c>
      <c r="G1740" s="7">
        <f>IF(G1739="RANK ERROR","RANK ERROR",IF(D1740=MIN(D1740:$D$10003),L1740,"RANK ERROR"))</f>
        <v>1737</v>
      </c>
      <c r="H1740" s="39">
        <f t="shared" si="132"/>
        <v>1737</v>
      </c>
      <c r="I1740" s="5" t="str">
        <f t="shared" si="134"/>
        <v>???</v>
      </c>
      <c r="J1740" s="40" t="str">
        <f t="shared" si="135"/>
        <v>???</v>
      </c>
      <c r="K1740" s="42"/>
      <c r="L1740" s="23">
        <v>1737</v>
      </c>
    </row>
    <row r="1741" spans="1:12" x14ac:dyDescent="0.35">
      <c r="A1741" s="43"/>
      <c r="B1741" s="34"/>
      <c r="C1741" s="38"/>
      <c r="D1741" s="14"/>
      <c r="E1741" s="12" t="str">
        <f t="shared" si="133"/>
        <v>???</v>
      </c>
      <c r="F1741" s="15" t="str">
        <f t="shared" si="131"/>
        <v>???</v>
      </c>
      <c r="G1741" s="7">
        <f>IF(G1740="RANK ERROR","RANK ERROR",IF(D1741=MIN(D1741:$D$10003),L1741,"RANK ERROR"))</f>
        <v>1738</v>
      </c>
      <c r="H1741" s="39">
        <f t="shared" si="132"/>
        <v>1738</v>
      </c>
      <c r="I1741" s="5" t="str">
        <f t="shared" si="134"/>
        <v>???</v>
      </c>
      <c r="J1741" s="40" t="str">
        <f t="shared" si="135"/>
        <v>???</v>
      </c>
      <c r="K1741" s="42"/>
      <c r="L1741" s="23">
        <v>1738</v>
      </c>
    </row>
    <row r="1742" spans="1:12" x14ac:dyDescent="0.35">
      <c r="A1742" s="43"/>
      <c r="B1742" s="34"/>
      <c r="C1742" s="38"/>
      <c r="D1742" s="14"/>
      <c r="E1742" s="12" t="str">
        <f t="shared" si="133"/>
        <v>???</v>
      </c>
      <c r="F1742" s="15" t="str">
        <f t="shared" si="131"/>
        <v>???</v>
      </c>
      <c r="G1742" s="7">
        <f>IF(G1741="RANK ERROR","RANK ERROR",IF(D1742=MIN(D1742:$D$10003),L1742,"RANK ERROR"))</f>
        <v>1739</v>
      </c>
      <c r="H1742" s="39">
        <f t="shared" si="132"/>
        <v>1739</v>
      </c>
      <c r="I1742" s="5" t="str">
        <f t="shared" si="134"/>
        <v>???</v>
      </c>
      <c r="J1742" s="40" t="str">
        <f t="shared" si="135"/>
        <v>???</v>
      </c>
      <c r="K1742" s="42"/>
      <c r="L1742" s="23">
        <v>1739</v>
      </c>
    </row>
    <row r="1743" spans="1:12" x14ac:dyDescent="0.35">
      <c r="A1743" s="43"/>
      <c r="B1743" s="34"/>
      <c r="C1743" s="38"/>
      <c r="D1743" s="14"/>
      <c r="E1743" s="12" t="str">
        <f t="shared" si="133"/>
        <v>???</v>
      </c>
      <c r="F1743" s="15" t="str">
        <f t="shared" si="131"/>
        <v>???</v>
      </c>
      <c r="G1743" s="7">
        <f>IF(G1742="RANK ERROR","RANK ERROR",IF(D1743=MIN(D1743:$D$10003),L1743,"RANK ERROR"))</f>
        <v>1740</v>
      </c>
      <c r="H1743" s="39">
        <f t="shared" si="132"/>
        <v>1740</v>
      </c>
      <c r="I1743" s="5" t="str">
        <f t="shared" si="134"/>
        <v>???</v>
      </c>
      <c r="J1743" s="40" t="str">
        <f t="shared" si="135"/>
        <v>???</v>
      </c>
      <c r="K1743" s="42"/>
      <c r="L1743" s="23">
        <v>1740</v>
      </c>
    </row>
    <row r="1744" spans="1:12" x14ac:dyDescent="0.35">
      <c r="A1744" s="43"/>
      <c r="B1744" s="34"/>
      <c r="C1744" s="38"/>
      <c r="D1744" s="14"/>
      <c r="E1744" s="12" t="str">
        <f t="shared" si="133"/>
        <v>???</v>
      </c>
      <c r="F1744" s="15" t="str">
        <f t="shared" si="131"/>
        <v>???</v>
      </c>
      <c r="G1744" s="7">
        <f>IF(G1743="RANK ERROR","RANK ERROR",IF(D1744=MIN(D1744:$D$10003),L1744,"RANK ERROR"))</f>
        <v>1741</v>
      </c>
      <c r="H1744" s="39">
        <f t="shared" si="132"/>
        <v>1741</v>
      </c>
      <c r="I1744" s="5" t="str">
        <f t="shared" si="134"/>
        <v>???</v>
      </c>
      <c r="J1744" s="40" t="str">
        <f t="shared" si="135"/>
        <v>???</v>
      </c>
      <c r="K1744" s="42"/>
      <c r="L1744" s="23">
        <v>1741</v>
      </c>
    </row>
    <row r="1745" spans="1:12" x14ac:dyDescent="0.35">
      <c r="A1745" s="43"/>
      <c r="B1745" s="34"/>
      <c r="C1745" s="38"/>
      <c r="D1745" s="14"/>
      <c r="E1745" s="12" t="str">
        <f t="shared" si="133"/>
        <v>???</v>
      </c>
      <c r="F1745" s="15" t="str">
        <f t="shared" si="131"/>
        <v>???</v>
      </c>
      <c r="G1745" s="7">
        <f>IF(G1744="RANK ERROR","RANK ERROR",IF(D1745=MIN(D1745:$D$10003),L1745,"RANK ERROR"))</f>
        <v>1742</v>
      </c>
      <c r="H1745" s="39">
        <f t="shared" si="132"/>
        <v>1742</v>
      </c>
      <c r="I1745" s="5" t="str">
        <f t="shared" si="134"/>
        <v>???</v>
      </c>
      <c r="J1745" s="40" t="str">
        <f t="shared" si="135"/>
        <v>???</v>
      </c>
      <c r="K1745" s="42"/>
      <c r="L1745" s="23">
        <v>1742</v>
      </c>
    </row>
    <row r="1746" spans="1:12" x14ac:dyDescent="0.35">
      <c r="A1746" s="43"/>
      <c r="B1746" s="34"/>
      <c r="C1746" s="38"/>
      <c r="D1746" s="14"/>
      <c r="E1746" s="12" t="str">
        <f t="shared" si="133"/>
        <v>???</v>
      </c>
      <c r="F1746" s="15" t="str">
        <f t="shared" si="131"/>
        <v>???</v>
      </c>
      <c r="G1746" s="7">
        <f>IF(G1745="RANK ERROR","RANK ERROR",IF(D1746=MIN(D1746:$D$10003),L1746,"RANK ERROR"))</f>
        <v>1743</v>
      </c>
      <c r="H1746" s="39">
        <f t="shared" si="132"/>
        <v>1743</v>
      </c>
      <c r="I1746" s="5" t="str">
        <f t="shared" si="134"/>
        <v>???</v>
      </c>
      <c r="J1746" s="40" t="str">
        <f t="shared" si="135"/>
        <v>???</v>
      </c>
      <c r="K1746" s="42"/>
      <c r="L1746" s="23">
        <v>1743</v>
      </c>
    </row>
    <row r="1747" spans="1:12" x14ac:dyDescent="0.35">
      <c r="A1747" s="43"/>
      <c r="B1747" s="34"/>
      <c r="C1747" s="38"/>
      <c r="D1747" s="14"/>
      <c r="E1747" s="12" t="str">
        <f t="shared" si="133"/>
        <v>???</v>
      </c>
      <c r="F1747" s="15" t="str">
        <f t="shared" si="131"/>
        <v>???</v>
      </c>
      <c r="G1747" s="7">
        <f>IF(G1746="RANK ERROR","RANK ERROR",IF(D1747=MIN(D1747:$D$10003),L1747,"RANK ERROR"))</f>
        <v>1744</v>
      </c>
      <c r="H1747" s="39">
        <f t="shared" si="132"/>
        <v>1744</v>
      </c>
      <c r="I1747" s="5" t="str">
        <f t="shared" si="134"/>
        <v>???</v>
      </c>
      <c r="J1747" s="40" t="str">
        <f t="shared" si="135"/>
        <v>???</v>
      </c>
      <c r="K1747" s="42"/>
      <c r="L1747" s="23">
        <v>1744</v>
      </c>
    </row>
    <row r="1748" spans="1:12" x14ac:dyDescent="0.35">
      <c r="A1748" s="43"/>
      <c r="B1748" s="34"/>
      <c r="C1748" s="38"/>
      <c r="D1748" s="14"/>
      <c r="E1748" s="12" t="str">
        <f t="shared" si="133"/>
        <v>???</v>
      </c>
      <c r="F1748" s="15" t="str">
        <f t="shared" si="131"/>
        <v>???</v>
      </c>
      <c r="G1748" s="7">
        <f>IF(G1747="RANK ERROR","RANK ERROR",IF(D1748=MIN(D1748:$D$10003),L1748,"RANK ERROR"))</f>
        <v>1745</v>
      </c>
      <c r="H1748" s="39">
        <f t="shared" si="132"/>
        <v>1745</v>
      </c>
      <c r="I1748" s="5" t="str">
        <f t="shared" si="134"/>
        <v>???</v>
      </c>
      <c r="J1748" s="40" t="str">
        <f t="shared" si="135"/>
        <v>???</v>
      </c>
      <c r="K1748" s="42"/>
      <c r="L1748" s="23">
        <v>1745</v>
      </c>
    </row>
    <row r="1749" spans="1:12" x14ac:dyDescent="0.35">
      <c r="A1749" s="43"/>
      <c r="B1749" s="34"/>
      <c r="C1749" s="38"/>
      <c r="D1749" s="14"/>
      <c r="E1749" s="12" t="str">
        <f t="shared" si="133"/>
        <v>???</v>
      </c>
      <c r="F1749" s="15" t="str">
        <f t="shared" si="131"/>
        <v>???</v>
      </c>
      <c r="G1749" s="7">
        <f>IF(G1748="RANK ERROR","RANK ERROR",IF(D1749=MIN(D1749:$D$10003),L1749,"RANK ERROR"))</f>
        <v>1746</v>
      </c>
      <c r="H1749" s="39">
        <f t="shared" si="132"/>
        <v>1746</v>
      </c>
      <c r="I1749" s="5" t="str">
        <f t="shared" si="134"/>
        <v>???</v>
      </c>
      <c r="J1749" s="40" t="str">
        <f t="shared" si="135"/>
        <v>???</v>
      </c>
      <c r="K1749" s="42"/>
      <c r="L1749" s="23">
        <v>1746</v>
      </c>
    </row>
    <row r="1750" spans="1:12" x14ac:dyDescent="0.35">
      <c r="A1750" s="43"/>
      <c r="B1750" s="34"/>
      <c r="C1750" s="38"/>
      <c r="D1750" s="14"/>
      <c r="E1750" s="12" t="str">
        <f t="shared" si="133"/>
        <v>???</v>
      </c>
      <c r="F1750" s="15" t="str">
        <f t="shared" si="131"/>
        <v>???</v>
      </c>
      <c r="G1750" s="7">
        <f>IF(G1749="RANK ERROR","RANK ERROR",IF(D1750=MIN(D1750:$D$10003),L1750,"RANK ERROR"))</f>
        <v>1747</v>
      </c>
      <c r="H1750" s="39">
        <f t="shared" si="132"/>
        <v>1747</v>
      </c>
      <c r="I1750" s="5" t="str">
        <f t="shared" si="134"/>
        <v>???</v>
      </c>
      <c r="J1750" s="40" t="str">
        <f t="shared" si="135"/>
        <v>???</v>
      </c>
      <c r="K1750" s="42"/>
      <c r="L1750" s="23">
        <v>1747</v>
      </c>
    </row>
    <row r="1751" spans="1:12" x14ac:dyDescent="0.35">
      <c r="A1751" s="43"/>
      <c r="B1751" s="34"/>
      <c r="C1751" s="38"/>
      <c r="D1751" s="14"/>
      <c r="E1751" s="12" t="str">
        <f t="shared" si="133"/>
        <v>???</v>
      </c>
      <c r="F1751" s="15" t="str">
        <f t="shared" si="131"/>
        <v>???</v>
      </c>
      <c r="G1751" s="7">
        <f>IF(G1750="RANK ERROR","RANK ERROR",IF(D1751=MIN(D1751:$D$10003),L1751,"RANK ERROR"))</f>
        <v>1748</v>
      </c>
      <c r="H1751" s="39">
        <f t="shared" si="132"/>
        <v>1748</v>
      </c>
      <c r="I1751" s="5" t="str">
        <f t="shared" si="134"/>
        <v>???</v>
      </c>
      <c r="J1751" s="40" t="str">
        <f t="shared" si="135"/>
        <v>???</v>
      </c>
      <c r="K1751" s="42"/>
      <c r="L1751" s="23">
        <v>1748</v>
      </c>
    </row>
    <row r="1752" spans="1:12" x14ac:dyDescent="0.35">
      <c r="A1752" s="43"/>
      <c r="B1752" s="34"/>
      <c r="C1752" s="38"/>
      <c r="D1752" s="14"/>
      <c r="E1752" s="12" t="str">
        <f t="shared" si="133"/>
        <v>???</v>
      </c>
      <c r="F1752" s="15" t="str">
        <f t="shared" si="131"/>
        <v>???</v>
      </c>
      <c r="G1752" s="7">
        <f>IF(G1751="RANK ERROR","RANK ERROR",IF(D1752=MIN(D1752:$D$10003),L1752,"RANK ERROR"))</f>
        <v>1749</v>
      </c>
      <c r="H1752" s="39">
        <f t="shared" si="132"/>
        <v>1749</v>
      </c>
      <c r="I1752" s="5" t="str">
        <f t="shared" si="134"/>
        <v>???</v>
      </c>
      <c r="J1752" s="40" t="str">
        <f t="shared" si="135"/>
        <v>???</v>
      </c>
      <c r="K1752" s="42"/>
      <c r="L1752" s="23">
        <v>1749</v>
      </c>
    </row>
    <row r="1753" spans="1:12" x14ac:dyDescent="0.35">
      <c r="A1753" s="43"/>
      <c r="B1753" s="34"/>
      <c r="C1753" s="38"/>
      <c r="D1753" s="14"/>
      <c r="E1753" s="12" t="str">
        <f t="shared" si="133"/>
        <v>???</v>
      </c>
      <c r="F1753" s="15" t="str">
        <f t="shared" si="131"/>
        <v>???</v>
      </c>
      <c r="G1753" s="7">
        <f>IF(G1752="RANK ERROR","RANK ERROR",IF(D1753=MIN(D1753:$D$10003),L1753,"RANK ERROR"))</f>
        <v>1750</v>
      </c>
      <c r="H1753" s="39">
        <f t="shared" si="132"/>
        <v>1750</v>
      </c>
      <c r="I1753" s="5" t="str">
        <f t="shared" si="134"/>
        <v>???</v>
      </c>
      <c r="J1753" s="40" t="str">
        <f t="shared" si="135"/>
        <v>???</v>
      </c>
      <c r="K1753" s="42"/>
      <c r="L1753" s="23">
        <v>1750</v>
      </c>
    </row>
    <row r="1754" spans="1:12" x14ac:dyDescent="0.35">
      <c r="A1754" s="43"/>
      <c r="B1754" s="34"/>
      <c r="C1754" s="38"/>
      <c r="D1754" s="14"/>
      <c r="E1754" s="12" t="str">
        <f t="shared" si="133"/>
        <v>???</v>
      </c>
      <c r="F1754" s="15" t="str">
        <f t="shared" si="131"/>
        <v>???</v>
      </c>
      <c r="G1754" s="7">
        <f>IF(G1753="RANK ERROR","RANK ERROR",IF(D1754=MIN(D1754:$D$10003),L1754,"RANK ERROR"))</f>
        <v>1751</v>
      </c>
      <c r="H1754" s="39">
        <f t="shared" si="132"/>
        <v>1751</v>
      </c>
      <c r="I1754" s="5" t="str">
        <f t="shared" si="134"/>
        <v>???</v>
      </c>
      <c r="J1754" s="40" t="str">
        <f t="shared" si="135"/>
        <v>???</v>
      </c>
      <c r="K1754" s="42"/>
      <c r="L1754" s="23">
        <v>1751</v>
      </c>
    </row>
    <row r="1755" spans="1:12" x14ac:dyDescent="0.35">
      <c r="A1755" s="43"/>
      <c r="B1755" s="34"/>
      <c r="C1755" s="38"/>
      <c r="D1755" s="14"/>
      <c r="E1755" s="12" t="str">
        <f t="shared" si="133"/>
        <v>???</v>
      </c>
      <c r="F1755" s="15" t="str">
        <f t="shared" si="131"/>
        <v>???</v>
      </c>
      <c r="G1755" s="7">
        <f>IF(G1754="RANK ERROR","RANK ERROR",IF(D1755=MIN(D1755:$D$10003),L1755,"RANK ERROR"))</f>
        <v>1752</v>
      </c>
      <c r="H1755" s="39">
        <f t="shared" si="132"/>
        <v>1752</v>
      </c>
      <c r="I1755" s="5" t="str">
        <f t="shared" si="134"/>
        <v>???</v>
      </c>
      <c r="J1755" s="40" t="str">
        <f t="shared" si="135"/>
        <v>???</v>
      </c>
      <c r="K1755" s="42"/>
      <c r="L1755" s="23">
        <v>1752</v>
      </c>
    </row>
    <row r="1756" spans="1:12" x14ac:dyDescent="0.35">
      <c r="A1756" s="43"/>
      <c r="B1756" s="34"/>
      <c r="C1756" s="38"/>
      <c r="D1756" s="14"/>
      <c r="E1756" s="12" t="str">
        <f t="shared" si="133"/>
        <v>???</v>
      </c>
      <c r="F1756" s="15" t="str">
        <f t="shared" si="131"/>
        <v>???</v>
      </c>
      <c r="G1756" s="7">
        <f>IF(G1755="RANK ERROR","RANK ERROR",IF(D1756=MIN(D1756:$D$10003),L1756,"RANK ERROR"))</f>
        <v>1753</v>
      </c>
      <c r="H1756" s="39">
        <f t="shared" si="132"/>
        <v>1753</v>
      </c>
      <c r="I1756" s="5" t="str">
        <f t="shared" si="134"/>
        <v>???</v>
      </c>
      <c r="J1756" s="40" t="str">
        <f t="shared" si="135"/>
        <v>???</v>
      </c>
      <c r="K1756" s="42"/>
      <c r="L1756" s="23">
        <v>1753</v>
      </c>
    </row>
    <row r="1757" spans="1:12" x14ac:dyDescent="0.35">
      <c r="A1757" s="43"/>
      <c r="B1757" s="34"/>
      <c r="C1757" s="38"/>
      <c r="D1757" s="14"/>
      <c r="E1757" s="12" t="str">
        <f t="shared" si="133"/>
        <v>???</v>
      </c>
      <c r="F1757" s="15" t="str">
        <f t="shared" si="131"/>
        <v>???</v>
      </c>
      <c r="G1757" s="7">
        <f>IF(G1756="RANK ERROR","RANK ERROR",IF(D1757=MIN(D1757:$D$10003),L1757,"RANK ERROR"))</f>
        <v>1754</v>
      </c>
      <c r="H1757" s="39">
        <f t="shared" si="132"/>
        <v>1754</v>
      </c>
      <c r="I1757" s="5" t="str">
        <f t="shared" si="134"/>
        <v>???</v>
      </c>
      <c r="J1757" s="40" t="str">
        <f t="shared" si="135"/>
        <v>???</v>
      </c>
      <c r="K1757" s="42"/>
      <c r="L1757" s="23">
        <v>1754</v>
      </c>
    </row>
    <row r="1758" spans="1:12" x14ac:dyDescent="0.35">
      <c r="A1758" s="43"/>
      <c r="B1758" s="34"/>
      <c r="C1758" s="38"/>
      <c r="D1758" s="14"/>
      <c r="E1758" s="12" t="str">
        <f t="shared" si="133"/>
        <v>???</v>
      </c>
      <c r="F1758" s="15" t="str">
        <f t="shared" si="131"/>
        <v>???</v>
      </c>
      <c r="G1758" s="7">
        <f>IF(G1757="RANK ERROR","RANK ERROR",IF(D1758=MIN(D1758:$D$10003),L1758,"RANK ERROR"))</f>
        <v>1755</v>
      </c>
      <c r="H1758" s="39">
        <f t="shared" si="132"/>
        <v>1755</v>
      </c>
      <c r="I1758" s="5" t="str">
        <f t="shared" si="134"/>
        <v>???</v>
      </c>
      <c r="J1758" s="40" t="str">
        <f t="shared" si="135"/>
        <v>???</v>
      </c>
      <c r="K1758" s="42"/>
      <c r="L1758" s="23">
        <v>1755</v>
      </c>
    </row>
    <row r="1759" spans="1:12" x14ac:dyDescent="0.35">
      <c r="A1759" s="43"/>
      <c r="B1759" s="34"/>
      <c r="C1759" s="38"/>
      <c r="D1759" s="14"/>
      <c r="E1759" s="12" t="str">
        <f t="shared" si="133"/>
        <v>???</v>
      </c>
      <c r="F1759" s="15" t="str">
        <f t="shared" si="131"/>
        <v>???</v>
      </c>
      <c r="G1759" s="7">
        <f>IF(G1758="RANK ERROR","RANK ERROR",IF(D1759=MIN(D1759:$D$10003),L1759,"RANK ERROR"))</f>
        <v>1756</v>
      </c>
      <c r="H1759" s="39">
        <f t="shared" si="132"/>
        <v>1756</v>
      </c>
      <c r="I1759" s="5" t="str">
        <f t="shared" si="134"/>
        <v>???</v>
      </c>
      <c r="J1759" s="40" t="str">
        <f t="shared" si="135"/>
        <v>???</v>
      </c>
      <c r="K1759" s="42"/>
      <c r="L1759" s="23">
        <v>1756</v>
      </c>
    </row>
    <row r="1760" spans="1:12" x14ac:dyDescent="0.35">
      <c r="A1760" s="43"/>
      <c r="B1760" s="34"/>
      <c r="C1760" s="38"/>
      <c r="D1760" s="14"/>
      <c r="E1760" s="12" t="str">
        <f t="shared" si="133"/>
        <v>???</v>
      </c>
      <c r="F1760" s="15" t="str">
        <f t="shared" si="131"/>
        <v>???</v>
      </c>
      <c r="G1760" s="7">
        <f>IF(G1759="RANK ERROR","RANK ERROR",IF(D1760=MIN(D1760:$D$10003),L1760,"RANK ERROR"))</f>
        <v>1757</v>
      </c>
      <c r="H1760" s="39">
        <f t="shared" si="132"/>
        <v>1757</v>
      </c>
      <c r="I1760" s="5" t="str">
        <f t="shared" si="134"/>
        <v>???</v>
      </c>
      <c r="J1760" s="40" t="str">
        <f t="shared" si="135"/>
        <v>???</v>
      </c>
      <c r="K1760" s="42"/>
      <c r="L1760" s="23">
        <v>1757</v>
      </c>
    </row>
    <row r="1761" spans="1:12" x14ac:dyDescent="0.35">
      <c r="A1761" s="43"/>
      <c r="B1761" s="34"/>
      <c r="C1761" s="38"/>
      <c r="D1761" s="14"/>
      <c r="E1761" s="12" t="str">
        <f t="shared" si="133"/>
        <v>???</v>
      </c>
      <c r="F1761" s="15" t="str">
        <f t="shared" si="131"/>
        <v>???</v>
      </c>
      <c r="G1761" s="7">
        <f>IF(G1760="RANK ERROR","RANK ERROR",IF(D1761=MIN(D1761:$D$10003),L1761,"RANK ERROR"))</f>
        <v>1758</v>
      </c>
      <c r="H1761" s="39">
        <f t="shared" si="132"/>
        <v>1758</v>
      </c>
      <c r="I1761" s="5" t="str">
        <f t="shared" si="134"/>
        <v>???</v>
      </c>
      <c r="J1761" s="40" t="str">
        <f t="shared" si="135"/>
        <v>???</v>
      </c>
      <c r="K1761" s="42"/>
      <c r="L1761" s="23">
        <v>1758</v>
      </c>
    </row>
    <row r="1762" spans="1:12" x14ac:dyDescent="0.35">
      <c r="A1762" s="43"/>
      <c r="B1762" s="34"/>
      <c r="C1762" s="38"/>
      <c r="D1762" s="14"/>
      <c r="E1762" s="12" t="str">
        <f t="shared" si="133"/>
        <v>???</v>
      </c>
      <c r="F1762" s="15" t="str">
        <f t="shared" si="131"/>
        <v>???</v>
      </c>
      <c r="G1762" s="7">
        <f>IF(G1761="RANK ERROR","RANK ERROR",IF(D1762=MIN(D1762:$D$10003),L1762,"RANK ERROR"))</f>
        <v>1759</v>
      </c>
      <c r="H1762" s="39">
        <f t="shared" si="132"/>
        <v>1759</v>
      </c>
      <c r="I1762" s="5" t="str">
        <f t="shared" si="134"/>
        <v>???</v>
      </c>
      <c r="J1762" s="40" t="str">
        <f t="shared" si="135"/>
        <v>???</v>
      </c>
      <c r="K1762" s="42"/>
      <c r="L1762" s="23">
        <v>1759</v>
      </c>
    </row>
    <row r="1763" spans="1:12" x14ac:dyDescent="0.35">
      <c r="A1763" s="43"/>
      <c r="B1763" s="34"/>
      <c r="C1763" s="38"/>
      <c r="D1763" s="14"/>
      <c r="E1763" s="12" t="str">
        <f t="shared" si="133"/>
        <v>???</v>
      </c>
      <c r="F1763" s="15" t="str">
        <f t="shared" si="131"/>
        <v>???</v>
      </c>
      <c r="G1763" s="7">
        <f>IF(G1762="RANK ERROR","RANK ERROR",IF(D1763=MIN(D1763:$D$10003),L1763,"RANK ERROR"))</f>
        <v>1760</v>
      </c>
      <c r="H1763" s="39">
        <f t="shared" si="132"/>
        <v>1760</v>
      </c>
      <c r="I1763" s="5" t="str">
        <f t="shared" si="134"/>
        <v>???</v>
      </c>
      <c r="J1763" s="40" t="str">
        <f t="shared" si="135"/>
        <v>???</v>
      </c>
      <c r="K1763" s="42"/>
      <c r="L1763" s="23">
        <v>1760</v>
      </c>
    </row>
    <row r="1764" spans="1:12" x14ac:dyDescent="0.35">
      <c r="A1764" s="43"/>
      <c r="B1764" s="34"/>
      <c r="C1764" s="38"/>
      <c r="D1764" s="14"/>
      <c r="E1764" s="12" t="str">
        <f t="shared" si="133"/>
        <v>???</v>
      </c>
      <c r="F1764" s="15" t="str">
        <f t="shared" si="131"/>
        <v>???</v>
      </c>
      <c r="G1764" s="7">
        <f>IF(G1763="RANK ERROR","RANK ERROR",IF(D1764=MIN(D1764:$D$10003),L1764,"RANK ERROR"))</f>
        <v>1761</v>
      </c>
      <c r="H1764" s="39">
        <f t="shared" si="132"/>
        <v>1761</v>
      </c>
      <c r="I1764" s="5" t="str">
        <f t="shared" si="134"/>
        <v>???</v>
      </c>
      <c r="J1764" s="40" t="str">
        <f t="shared" si="135"/>
        <v>???</v>
      </c>
      <c r="K1764" s="42"/>
      <c r="L1764" s="23">
        <v>1761</v>
      </c>
    </row>
    <row r="1765" spans="1:12" x14ac:dyDescent="0.35">
      <c r="A1765" s="43"/>
      <c r="B1765" s="34"/>
      <c r="C1765" s="38"/>
      <c r="D1765" s="14"/>
      <c r="E1765" s="12" t="str">
        <f t="shared" si="133"/>
        <v>???</v>
      </c>
      <c r="F1765" s="15" t="str">
        <f t="shared" si="131"/>
        <v>???</v>
      </c>
      <c r="G1765" s="7">
        <f>IF(G1764="RANK ERROR","RANK ERROR",IF(D1765=MIN(D1765:$D$10003),L1765,"RANK ERROR"))</f>
        <v>1762</v>
      </c>
      <c r="H1765" s="39">
        <f t="shared" si="132"/>
        <v>1762</v>
      </c>
      <c r="I1765" s="5" t="str">
        <f t="shared" si="134"/>
        <v>???</v>
      </c>
      <c r="J1765" s="40" t="str">
        <f t="shared" si="135"/>
        <v>???</v>
      </c>
      <c r="K1765" s="42"/>
      <c r="L1765" s="23">
        <v>1762</v>
      </c>
    </row>
    <row r="1766" spans="1:12" x14ac:dyDescent="0.35">
      <c r="A1766" s="43"/>
      <c r="B1766" s="34"/>
      <c r="C1766" s="38"/>
      <c r="D1766" s="14"/>
      <c r="E1766" s="12" t="str">
        <f t="shared" si="133"/>
        <v>???</v>
      </c>
      <c r="F1766" s="15" t="str">
        <f t="shared" si="131"/>
        <v>???</v>
      </c>
      <c r="G1766" s="7">
        <f>IF(G1765="RANK ERROR","RANK ERROR",IF(D1766=MIN(D1766:$D$10003),L1766,"RANK ERROR"))</f>
        <v>1763</v>
      </c>
      <c r="H1766" s="39">
        <f t="shared" si="132"/>
        <v>1763</v>
      </c>
      <c r="I1766" s="5" t="str">
        <f t="shared" si="134"/>
        <v>???</v>
      </c>
      <c r="J1766" s="40" t="str">
        <f t="shared" si="135"/>
        <v>???</v>
      </c>
      <c r="K1766" s="42"/>
      <c r="L1766" s="23">
        <v>1763</v>
      </c>
    </row>
    <row r="1767" spans="1:12" x14ac:dyDescent="0.35">
      <c r="A1767" s="43"/>
      <c r="B1767" s="34"/>
      <c r="C1767" s="38"/>
      <c r="D1767" s="14"/>
      <c r="E1767" s="12" t="str">
        <f t="shared" si="133"/>
        <v>???</v>
      </c>
      <c r="F1767" s="15" t="str">
        <f t="shared" si="131"/>
        <v>???</v>
      </c>
      <c r="G1767" s="7">
        <f>IF(G1766="RANK ERROR","RANK ERROR",IF(D1767=MIN(D1767:$D$10003),L1767,"RANK ERROR"))</f>
        <v>1764</v>
      </c>
      <c r="H1767" s="39">
        <f t="shared" si="132"/>
        <v>1764</v>
      </c>
      <c r="I1767" s="5" t="str">
        <f t="shared" si="134"/>
        <v>???</v>
      </c>
      <c r="J1767" s="40" t="str">
        <f t="shared" si="135"/>
        <v>???</v>
      </c>
      <c r="K1767" s="42"/>
      <c r="L1767" s="23">
        <v>1764</v>
      </c>
    </row>
    <row r="1768" spans="1:12" x14ac:dyDescent="0.35">
      <c r="A1768" s="43"/>
      <c r="B1768" s="34"/>
      <c r="C1768" s="38"/>
      <c r="D1768" s="14"/>
      <c r="E1768" s="12" t="str">
        <f t="shared" si="133"/>
        <v>???</v>
      </c>
      <c r="F1768" s="15" t="str">
        <f t="shared" si="131"/>
        <v>???</v>
      </c>
      <c r="G1768" s="7">
        <f>IF(G1767="RANK ERROR","RANK ERROR",IF(D1768=MIN(D1768:$D$10003),L1768,"RANK ERROR"))</f>
        <v>1765</v>
      </c>
      <c r="H1768" s="39">
        <f t="shared" si="132"/>
        <v>1765</v>
      </c>
      <c r="I1768" s="5" t="str">
        <f t="shared" si="134"/>
        <v>???</v>
      </c>
      <c r="J1768" s="40" t="str">
        <f t="shared" si="135"/>
        <v>???</v>
      </c>
      <c r="K1768" s="42"/>
      <c r="L1768" s="23">
        <v>1765</v>
      </c>
    </row>
    <row r="1769" spans="1:12" x14ac:dyDescent="0.35">
      <c r="A1769" s="43"/>
      <c r="B1769" s="34"/>
      <c r="C1769" s="38"/>
      <c r="D1769" s="14"/>
      <c r="E1769" s="12" t="str">
        <f t="shared" si="133"/>
        <v>???</v>
      </c>
      <c r="F1769" s="15" t="str">
        <f t="shared" si="131"/>
        <v>???</v>
      </c>
      <c r="G1769" s="7">
        <f>IF(G1768="RANK ERROR","RANK ERROR",IF(D1769=MIN(D1769:$D$10003),L1769,"RANK ERROR"))</f>
        <v>1766</v>
      </c>
      <c r="H1769" s="39">
        <f t="shared" si="132"/>
        <v>1766</v>
      </c>
      <c r="I1769" s="5" t="str">
        <f t="shared" si="134"/>
        <v>???</v>
      </c>
      <c r="J1769" s="40" t="str">
        <f t="shared" si="135"/>
        <v>???</v>
      </c>
      <c r="K1769" s="42"/>
      <c r="L1769" s="23">
        <v>1766</v>
      </c>
    </row>
    <row r="1770" spans="1:12" x14ac:dyDescent="0.35">
      <c r="A1770" s="43"/>
      <c r="B1770" s="34"/>
      <c r="C1770" s="38"/>
      <c r="D1770" s="14"/>
      <c r="E1770" s="12" t="str">
        <f t="shared" si="133"/>
        <v>???</v>
      </c>
      <c r="F1770" s="15" t="str">
        <f t="shared" si="131"/>
        <v>???</v>
      </c>
      <c r="G1770" s="7">
        <f>IF(G1769="RANK ERROR","RANK ERROR",IF(D1770=MIN(D1770:$D$10003),L1770,"RANK ERROR"))</f>
        <v>1767</v>
      </c>
      <c r="H1770" s="39">
        <f t="shared" si="132"/>
        <v>1767</v>
      </c>
      <c r="I1770" s="5" t="str">
        <f t="shared" si="134"/>
        <v>???</v>
      </c>
      <c r="J1770" s="40" t="str">
        <f t="shared" si="135"/>
        <v>???</v>
      </c>
      <c r="K1770" s="42"/>
      <c r="L1770" s="23">
        <v>1767</v>
      </c>
    </row>
    <row r="1771" spans="1:12" x14ac:dyDescent="0.35">
      <c r="A1771" s="43"/>
      <c r="B1771" s="34"/>
      <c r="C1771" s="38"/>
      <c r="D1771" s="14"/>
      <c r="E1771" s="12" t="str">
        <f t="shared" si="133"/>
        <v>???</v>
      </c>
      <c r="F1771" s="15" t="str">
        <f t="shared" si="131"/>
        <v>???</v>
      </c>
      <c r="G1771" s="7">
        <f>IF(G1770="RANK ERROR","RANK ERROR",IF(D1771=MIN(D1771:$D$10003),L1771,"RANK ERROR"))</f>
        <v>1768</v>
      </c>
      <c r="H1771" s="39">
        <f t="shared" si="132"/>
        <v>1768</v>
      </c>
      <c r="I1771" s="5" t="str">
        <f t="shared" si="134"/>
        <v>???</v>
      </c>
      <c r="J1771" s="40" t="str">
        <f t="shared" si="135"/>
        <v>???</v>
      </c>
      <c r="K1771" s="42"/>
      <c r="L1771" s="23">
        <v>1768</v>
      </c>
    </row>
    <row r="1772" spans="1:12" x14ac:dyDescent="0.35">
      <c r="A1772" s="43"/>
      <c r="B1772" s="34"/>
      <c r="C1772" s="38"/>
      <c r="D1772" s="14"/>
      <c r="E1772" s="12" t="str">
        <f t="shared" si="133"/>
        <v>???</v>
      </c>
      <c r="F1772" s="15" t="str">
        <f t="shared" si="131"/>
        <v>???</v>
      </c>
      <c r="G1772" s="7">
        <f>IF(G1771="RANK ERROR","RANK ERROR",IF(D1772=MIN(D1772:$D$10003),L1772,"RANK ERROR"))</f>
        <v>1769</v>
      </c>
      <c r="H1772" s="39">
        <f t="shared" si="132"/>
        <v>1769</v>
      </c>
      <c r="I1772" s="5" t="str">
        <f t="shared" si="134"/>
        <v>???</v>
      </c>
      <c r="J1772" s="40" t="str">
        <f t="shared" si="135"/>
        <v>???</v>
      </c>
      <c r="K1772" s="42"/>
      <c r="L1772" s="23">
        <v>1769</v>
      </c>
    </row>
    <row r="1773" spans="1:12" x14ac:dyDescent="0.35">
      <c r="A1773" s="43"/>
      <c r="B1773" s="34"/>
      <c r="C1773" s="38"/>
      <c r="D1773" s="14"/>
      <c r="E1773" s="12" t="str">
        <f t="shared" si="133"/>
        <v>???</v>
      </c>
      <c r="F1773" s="15" t="str">
        <f t="shared" si="131"/>
        <v>???</v>
      </c>
      <c r="G1773" s="7">
        <f>IF(G1772="RANK ERROR","RANK ERROR",IF(D1773=MIN(D1773:$D$10003),L1773,"RANK ERROR"))</f>
        <v>1770</v>
      </c>
      <c r="H1773" s="39">
        <f t="shared" si="132"/>
        <v>1770</v>
      </c>
      <c r="I1773" s="5" t="str">
        <f t="shared" si="134"/>
        <v>???</v>
      </c>
      <c r="J1773" s="40" t="str">
        <f t="shared" si="135"/>
        <v>???</v>
      </c>
      <c r="K1773" s="42"/>
      <c r="L1773" s="23">
        <v>1770</v>
      </c>
    </row>
    <row r="1774" spans="1:12" x14ac:dyDescent="0.35">
      <c r="A1774" s="43"/>
      <c r="B1774" s="34"/>
      <c r="C1774" s="38"/>
      <c r="D1774" s="14"/>
      <c r="E1774" s="12" t="str">
        <f t="shared" si="133"/>
        <v>???</v>
      </c>
      <c r="F1774" s="15" t="str">
        <f t="shared" si="131"/>
        <v>???</v>
      </c>
      <c r="G1774" s="7">
        <f>IF(G1773="RANK ERROR","RANK ERROR",IF(D1774=MIN(D1774:$D$10003),L1774,"RANK ERROR"))</f>
        <v>1771</v>
      </c>
      <c r="H1774" s="39">
        <f t="shared" si="132"/>
        <v>1771</v>
      </c>
      <c r="I1774" s="5" t="str">
        <f t="shared" si="134"/>
        <v>???</v>
      </c>
      <c r="J1774" s="40" t="str">
        <f t="shared" si="135"/>
        <v>???</v>
      </c>
      <c r="K1774" s="42"/>
      <c r="L1774" s="23">
        <v>1771</v>
      </c>
    </row>
    <row r="1775" spans="1:12" x14ac:dyDescent="0.35">
      <c r="A1775" s="43"/>
      <c r="B1775" s="34"/>
      <c r="C1775" s="38"/>
      <c r="D1775" s="14"/>
      <c r="E1775" s="12" t="str">
        <f t="shared" si="133"/>
        <v>???</v>
      </c>
      <c r="F1775" s="15" t="str">
        <f t="shared" si="131"/>
        <v>???</v>
      </c>
      <c r="G1775" s="7">
        <f>IF(G1774="RANK ERROR","RANK ERROR",IF(D1775=MIN(D1775:$D$10003),L1775,"RANK ERROR"))</f>
        <v>1772</v>
      </c>
      <c r="H1775" s="39">
        <f t="shared" si="132"/>
        <v>1772</v>
      </c>
      <c r="I1775" s="5" t="str">
        <f t="shared" si="134"/>
        <v>???</v>
      </c>
      <c r="J1775" s="40" t="str">
        <f t="shared" si="135"/>
        <v>???</v>
      </c>
      <c r="K1775" s="42"/>
      <c r="L1775" s="23">
        <v>1772</v>
      </c>
    </row>
    <row r="1776" spans="1:12" x14ac:dyDescent="0.35">
      <c r="A1776" s="43"/>
      <c r="B1776" s="34"/>
      <c r="C1776" s="38"/>
      <c r="D1776" s="14"/>
      <c r="E1776" s="12" t="str">
        <f t="shared" si="133"/>
        <v>???</v>
      </c>
      <c r="F1776" s="15" t="str">
        <f t="shared" si="131"/>
        <v>???</v>
      </c>
      <c r="G1776" s="7">
        <f>IF(G1775="RANK ERROR","RANK ERROR",IF(D1776=MIN(D1776:$D$10003),L1776,"RANK ERROR"))</f>
        <v>1773</v>
      </c>
      <c r="H1776" s="39">
        <f t="shared" si="132"/>
        <v>1773</v>
      </c>
      <c r="I1776" s="5" t="str">
        <f t="shared" si="134"/>
        <v>???</v>
      </c>
      <c r="J1776" s="40" t="str">
        <f t="shared" si="135"/>
        <v>???</v>
      </c>
      <c r="K1776" s="42"/>
      <c r="L1776" s="23">
        <v>1773</v>
      </c>
    </row>
    <row r="1777" spans="1:12" x14ac:dyDescent="0.35">
      <c r="A1777" s="43"/>
      <c r="B1777" s="34"/>
      <c r="C1777" s="38"/>
      <c r="D1777" s="14"/>
      <c r="E1777" s="12" t="str">
        <f t="shared" si="133"/>
        <v>???</v>
      </c>
      <c r="F1777" s="15" t="str">
        <f t="shared" si="131"/>
        <v>???</v>
      </c>
      <c r="G1777" s="7">
        <f>IF(G1776="RANK ERROR","RANK ERROR",IF(D1777=MIN(D1777:$D$10003),L1777,"RANK ERROR"))</f>
        <v>1774</v>
      </c>
      <c r="H1777" s="39">
        <f t="shared" si="132"/>
        <v>1774</v>
      </c>
      <c r="I1777" s="5" t="str">
        <f t="shared" si="134"/>
        <v>???</v>
      </c>
      <c r="J1777" s="40" t="str">
        <f t="shared" si="135"/>
        <v>???</v>
      </c>
      <c r="K1777" s="42"/>
      <c r="L1777" s="23">
        <v>1774</v>
      </c>
    </row>
    <row r="1778" spans="1:12" x14ac:dyDescent="0.35">
      <c r="A1778" s="43"/>
      <c r="B1778" s="34"/>
      <c r="C1778" s="38"/>
      <c r="D1778" s="14"/>
      <c r="E1778" s="12" t="str">
        <f t="shared" si="133"/>
        <v>???</v>
      </c>
      <c r="F1778" s="15" t="str">
        <f t="shared" si="131"/>
        <v>???</v>
      </c>
      <c r="G1778" s="7">
        <f>IF(G1777="RANK ERROR","RANK ERROR",IF(D1778=MIN(D1778:$D$10003),L1778,"RANK ERROR"))</f>
        <v>1775</v>
      </c>
      <c r="H1778" s="39">
        <f t="shared" si="132"/>
        <v>1775</v>
      </c>
      <c r="I1778" s="5" t="str">
        <f t="shared" si="134"/>
        <v>???</v>
      </c>
      <c r="J1778" s="40" t="str">
        <f t="shared" si="135"/>
        <v>???</v>
      </c>
      <c r="K1778" s="42"/>
      <c r="L1778" s="23">
        <v>1775</v>
      </c>
    </row>
    <row r="1779" spans="1:12" x14ac:dyDescent="0.35">
      <c r="A1779" s="43"/>
      <c r="B1779" s="34"/>
      <c r="C1779" s="38"/>
      <c r="D1779" s="14"/>
      <c r="E1779" s="12" t="str">
        <f t="shared" si="133"/>
        <v>???</v>
      </c>
      <c r="F1779" s="15" t="str">
        <f t="shared" si="131"/>
        <v>???</v>
      </c>
      <c r="G1779" s="7">
        <f>IF(G1778="RANK ERROR","RANK ERROR",IF(D1779=MIN(D1779:$D$10003),L1779,"RANK ERROR"))</f>
        <v>1776</v>
      </c>
      <c r="H1779" s="39">
        <f t="shared" si="132"/>
        <v>1776</v>
      </c>
      <c r="I1779" s="5" t="str">
        <f t="shared" si="134"/>
        <v>???</v>
      </c>
      <c r="J1779" s="40" t="str">
        <f t="shared" si="135"/>
        <v>???</v>
      </c>
      <c r="K1779" s="42"/>
      <c r="L1779" s="23">
        <v>1776</v>
      </c>
    </row>
    <row r="1780" spans="1:12" x14ac:dyDescent="0.35">
      <c r="A1780" s="43"/>
      <c r="B1780" s="34"/>
      <c r="C1780" s="38"/>
      <c r="D1780" s="14"/>
      <c r="E1780" s="12" t="str">
        <f t="shared" si="133"/>
        <v>???</v>
      </c>
      <c r="F1780" s="15" t="str">
        <f t="shared" si="131"/>
        <v>???</v>
      </c>
      <c r="G1780" s="7">
        <f>IF(G1779="RANK ERROR","RANK ERROR",IF(D1780=MIN(D1780:$D$10003),L1780,"RANK ERROR"))</f>
        <v>1777</v>
      </c>
      <c r="H1780" s="39">
        <f t="shared" si="132"/>
        <v>1777</v>
      </c>
      <c r="I1780" s="5" t="str">
        <f t="shared" si="134"/>
        <v>???</v>
      </c>
      <c r="J1780" s="40" t="str">
        <f t="shared" si="135"/>
        <v>???</v>
      </c>
      <c r="K1780" s="42"/>
      <c r="L1780" s="23">
        <v>1777</v>
      </c>
    </row>
    <row r="1781" spans="1:12" x14ac:dyDescent="0.35">
      <c r="A1781" s="43"/>
      <c r="B1781" s="34"/>
      <c r="C1781" s="38"/>
      <c r="D1781" s="14"/>
      <c r="E1781" s="12" t="str">
        <f t="shared" si="133"/>
        <v>???</v>
      </c>
      <c r="F1781" s="15" t="str">
        <f t="shared" si="131"/>
        <v>???</v>
      </c>
      <c r="G1781" s="7">
        <f>IF(G1780="RANK ERROR","RANK ERROR",IF(D1781=MIN(D1781:$D$10003),L1781,"RANK ERROR"))</f>
        <v>1778</v>
      </c>
      <c r="H1781" s="39">
        <f t="shared" si="132"/>
        <v>1778</v>
      </c>
      <c r="I1781" s="5" t="str">
        <f t="shared" si="134"/>
        <v>???</v>
      </c>
      <c r="J1781" s="40" t="str">
        <f t="shared" si="135"/>
        <v>???</v>
      </c>
      <c r="K1781" s="42"/>
      <c r="L1781" s="23">
        <v>1778</v>
      </c>
    </row>
    <row r="1782" spans="1:12" x14ac:dyDescent="0.35">
      <c r="A1782" s="43"/>
      <c r="B1782" s="34"/>
      <c r="C1782" s="38"/>
      <c r="D1782" s="14"/>
      <c r="E1782" s="12" t="str">
        <f t="shared" si="133"/>
        <v>???</v>
      </c>
      <c r="F1782" s="15" t="str">
        <f t="shared" si="131"/>
        <v>???</v>
      </c>
      <c r="G1782" s="7">
        <f>IF(G1781="RANK ERROR","RANK ERROR",IF(D1782=MIN(D1782:$D$10003),L1782,"RANK ERROR"))</f>
        <v>1779</v>
      </c>
      <c r="H1782" s="39">
        <f t="shared" si="132"/>
        <v>1779</v>
      </c>
      <c r="I1782" s="5" t="str">
        <f t="shared" si="134"/>
        <v>???</v>
      </c>
      <c r="J1782" s="40" t="str">
        <f t="shared" si="135"/>
        <v>???</v>
      </c>
      <c r="K1782" s="42"/>
      <c r="L1782" s="23">
        <v>1779</v>
      </c>
    </row>
    <row r="1783" spans="1:12" x14ac:dyDescent="0.35">
      <c r="A1783" s="43"/>
      <c r="B1783" s="34"/>
      <c r="C1783" s="38"/>
      <c r="D1783" s="14"/>
      <c r="E1783" s="12" t="str">
        <f t="shared" si="133"/>
        <v>???</v>
      </c>
      <c r="F1783" s="15" t="str">
        <f t="shared" ref="F1783:F1846" si="136">E1783</f>
        <v>???</v>
      </c>
      <c r="G1783" s="7">
        <f>IF(G1782="RANK ERROR","RANK ERROR",IF(D1783=MIN(D1783:$D$10003),L1783,"RANK ERROR"))</f>
        <v>1780</v>
      </c>
      <c r="H1783" s="39">
        <f t="shared" ref="H1783:H1846" si="137">G1783</f>
        <v>1780</v>
      </c>
      <c r="I1783" s="5" t="str">
        <f t="shared" si="134"/>
        <v>???</v>
      </c>
      <c r="J1783" s="40" t="str">
        <f t="shared" si="135"/>
        <v>???</v>
      </c>
      <c r="K1783" s="42"/>
      <c r="L1783" s="23">
        <v>1780</v>
      </c>
    </row>
    <row r="1784" spans="1:12" x14ac:dyDescent="0.35">
      <c r="A1784" s="43"/>
      <c r="B1784" s="34"/>
      <c r="C1784" s="38"/>
      <c r="D1784" s="14"/>
      <c r="E1784" s="12" t="str">
        <f t="shared" si="133"/>
        <v>???</v>
      </c>
      <c r="F1784" s="15" t="str">
        <f t="shared" si="136"/>
        <v>???</v>
      </c>
      <c r="G1784" s="7">
        <f>IF(G1783="RANK ERROR","RANK ERROR",IF(D1784=MIN(D1784:$D$10003),L1784,"RANK ERROR"))</f>
        <v>1781</v>
      </c>
      <c r="H1784" s="39">
        <f t="shared" si="137"/>
        <v>1781</v>
      </c>
      <c r="I1784" s="5" t="str">
        <f t="shared" si="134"/>
        <v>???</v>
      </c>
      <c r="J1784" s="40" t="str">
        <f t="shared" si="135"/>
        <v>???</v>
      </c>
      <c r="K1784" s="42"/>
      <c r="L1784" s="23">
        <v>1781</v>
      </c>
    </row>
    <row r="1785" spans="1:12" x14ac:dyDescent="0.35">
      <c r="A1785" s="43"/>
      <c r="B1785" s="34"/>
      <c r="C1785" s="38"/>
      <c r="D1785" s="14"/>
      <c r="E1785" s="12" t="str">
        <f t="shared" si="133"/>
        <v>???</v>
      </c>
      <c r="F1785" s="15" t="str">
        <f t="shared" si="136"/>
        <v>???</v>
      </c>
      <c r="G1785" s="7">
        <f>IF(G1784="RANK ERROR","RANK ERROR",IF(D1785=MIN(D1785:$D$10003),L1785,"RANK ERROR"))</f>
        <v>1782</v>
      </c>
      <c r="H1785" s="39">
        <f t="shared" si="137"/>
        <v>1782</v>
      </c>
      <c r="I1785" s="5" t="str">
        <f t="shared" si="134"/>
        <v>???</v>
      </c>
      <c r="J1785" s="40" t="str">
        <f t="shared" si="135"/>
        <v>???</v>
      </c>
      <c r="K1785" s="42"/>
      <c r="L1785" s="23">
        <v>1782</v>
      </c>
    </row>
    <row r="1786" spans="1:12" x14ac:dyDescent="0.35">
      <c r="A1786" s="43"/>
      <c r="B1786" s="34"/>
      <c r="C1786" s="38"/>
      <c r="D1786" s="14"/>
      <c r="E1786" s="12" t="str">
        <f t="shared" si="133"/>
        <v>???</v>
      </c>
      <c r="F1786" s="15" t="str">
        <f t="shared" si="136"/>
        <v>???</v>
      </c>
      <c r="G1786" s="7">
        <f>IF(G1785="RANK ERROR","RANK ERROR",IF(D1786=MIN(D1786:$D$10003),L1786,"RANK ERROR"))</f>
        <v>1783</v>
      </c>
      <c r="H1786" s="39">
        <f t="shared" si="137"/>
        <v>1783</v>
      </c>
      <c r="I1786" s="5" t="str">
        <f t="shared" si="134"/>
        <v>???</v>
      </c>
      <c r="J1786" s="40" t="str">
        <f t="shared" si="135"/>
        <v>???</v>
      </c>
      <c r="K1786" s="42"/>
      <c r="L1786" s="23">
        <v>1783</v>
      </c>
    </row>
    <row r="1787" spans="1:12" x14ac:dyDescent="0.35">
      <c r="A1787" s="43"/>
      <c r="B1787" s="34"/>
      <c r="C1787" s="38"/>
      <c r="D1787" s="14"/>
      <c r="E1787" s="12" t="str">
        <f t="shared" si="133"/>
        <v>???</v>
      </c>
      <c r="F1787" s="15" t="str">
        <f t="shared" si="136"/>
        <v>???</v>
      </c>
      <c r="G1787" s="7">
        <f>IF(G1786="RANK ERROR","RANK ERROR",IF(D1787=MIN(D1787:$D$10003),L1787,"RANK ERROR"))</f>
        <v>1784</v>
      </c>
      <c r="H1787" s="39">
        <f t="shared" si="137"/>
        <v>1784</v>
      </c>
      <c r="I1787" s="5" t="str">
        <f t="shared" si="134"/>
        <v>???</v>
      </c>
      <c r="J1787" s="40" t="str">
        <f t="shared" si="135"/>
        <v>???</v>
      </c>
      <c r="K1787" s="42"/>
      <c r="L1787" s="23">
        <v>1784</v>
      </c>
    </row>
    <row r="1788" spans="1:12" x14ac:dyDescent="0.35">
      <c r="A1788" s="43"/>
      <c r="B1788" s="34"/>
      <c r="C1788" s="38"/>
      <c r="D1788" s="14"/>
      <c r="E1788" s="12" t="str">
        <f t="shared" si="133"/>
        <v>???</v>
      </c>
      <c r="F1788" s="15" t="str">
        <f t="shared" si="136"/>
        <v>???</v>
      </c>
      <c r="G1788" s="7">
        <f>IF(G1787="RANK ERROR","RANK ERROR",IF(D1788=MIN(D1788:$D$10003),L1788,"RANK ERROR"))</f>
        <v>1785</v>
      </c>
      <c r="H1788" s="39">
        <f t="shared" si="137"/>
        <v>1785</v>
      </c>
      <c r="I1788" s="5" t="str">
        <f t="shared" si="134"/>
        <v>???</v>
      </c>
      <c r="J1788" s="40" t="str">
        <f t="shared" si="135"/>
        <v>???</v>
      </c>
      <c r="K1788" s="42"/>
      <c r="L1788" s="23">
        <v>1785</v>
      </c>
    </row>
    <row r="1789" spans="1:12" x14ac:dyDescent="0.35">
      <c r="A1789" s="43"/>
      <c r="B1789" s="34"/>
      <c r="C1789" s="38"/>
      <c r="D1789" s="14"/>
      <c r="E1789" s="12" t="str">
        <f t="shared" si="133"/>
        <v>???</v>
      </c>
      <c r="F1789" s="15" t="str">
        <f t="shared" si="136"/>
        <v>???</v>
      </c>
      <c r="G1789" s="7">
        <f>IF(G1788="RANK ERROR","RANK ERROR",IF(D1789=MIN(D1789:$D$10003),L1789,"RANK ERROR"))</f>
        <v>1786</v>
      </c>
      <c r="H1789" s="39">
        <f t="shared" si="137"/>
        <v>1786</v>
      </c>
      <c r="I1789" s="5" t="str">
        <f t="shared" si="134"/>
        <v>???</v>
      </c>
      <c r="J1789" s="40" t="str">
        <f t="shared" si="135"/>
        <v>???</v>
      </c>
      <c r="K1789" s="42"/>
      <c r="L1789" s="23">
        <v>1786</v>
      </c>
    </row>
    <row r="1790" spans="1:12" x14ac:dyDescent="0.35">
      <c r="A1790" s="43"/>
      <c r="B1790" s="34"/>
      <c r="C1790" s="38"/>
      <c r="D1790" s="14"/>
      <c r="E1790" s="12" t="str">
        <f t="shared" si="133"/>
        <v>???</v>
      </c>
      <c r="F1790" s="15" t="str">
        <f t="shared" si="136"/>
        <v>???</v>
      </c>
      <c r="G1790" s="7">
        <f>IF(G1789="RANK ERROR","RANK ERROR",IF(D1790=MIN(D1790:$D$10003),L1790,"RANK ERROR"))</f>
        <v>1787</v>
      </c>
      <c r="H1790" s="39">
        <f t="shared" si="137"/>
        <v>1787</v>
      </c>
      <c r="I1790" s="5" t="str">
        <f t="shared" si="134"/>
        <v>???</v>
      </c>
      <c r="J1790" s="40" t="str">
        <f t="shared" si="135"/>
        <v>???</v>
      </c>
      <c r="K1790" s="42"/>
      <c r="L1790" s="23">
        <v>1787</v>
      </c>
    </row>
    <row r="1791" spans="1:12" x14ac:dyDescent="0.35">
      <c r="A1791" s="43"/>
      <c r="B1791" s="34"/>
      <c r="C1791" s="38"/>
      <c r="D1791" s="14"/>
      <c r="E1791" s="12" t="str">
        <f t="shared" si="133"/>
        <v>???</v>
      </c>
      <c r="F1791" s="15" t="str">
        <f t="shared" si="136"/>
        <v>???</v>
      </c>
      <c r="G1791" s="7">
        <f>IF(G1790="RANK ERROR","RANK ERROR",IF(D1791=MIN(D1791:$D$10003),L1791,"RANK ERROR"))</f>
        <v>1788</v>
      </c>
      <c r="H1791" s="39">
        <f t="shared" si="137"/>
        <v>1788</v>
      </c>
      <c r="I1791" s="5" t="str">
        <f t="shared" si="134"/>
        <v>???</v>
      </c>
      <c r="J1791" s="40" t="str">
        <f t="shared" si="135"/>
        <v>???</v>
      </c>
      <c r="K1791" s="42"/>
      <c r="L1791" s="23">
        <v>1788</v>
      </c>
    </row>
    <row r="1792" spans="1:12" x14ac:dyDescent="0.35">
      <c r="A1792" s="43"/>
      <c r="B1792" s="34"/>
      <c r="C1792" s="38"/>
      <c r="D1792" s="14"/>
      <c r="E1792" s="12" t="str">
        <f t="shared" si="133"/>
        <v>???</v>
      </c>
      <c r="F1792" s="15" t="str">
        <f t="shared" si="136"/>
        <v>???</v>
      </c>
      <c r="G1792" s="7">
        <f>IF(G1791="RANK ERROR","RANK ERROR",IF(D1792=MIN(D1792:$D$10003),L1792,"RANK ERROR"))</f>
        <v>1789</v>
      </c>
      <c r="H1792" s="39">
        <f t="shared" si="137"/>
        <v>1789</v>
      </c>
      <c r="I1792" s="5" t="str">
        <f t="shared" si="134"/>
        <v>???</v>
      </c>
      <c r="J1792" s="40" t="str">
        <f t="shared" si="135"/>
        <v>???</v>
      </c>
      <c r="K1792" s="42"/>
      <c r="L1792" s="23">
        <v>1789</v>
      </c>
    </row>
    <row r="1793" spans="1:12" x14ac:dyDescent="0.35">
      <c r="A1793" s="43"/>
      <c r="B1793" s="34"/>
      <c r="C1793" s="38"/>
      <c r="D1793" s="14"/>
      <c r="E1793" s="12" t="str">
        <f t="shared" si="133"/>
        <v>???</v>
      </c>
      <c r="F1793" s="15" t="str">
        <f t="shared" si="136"/>
        <v>???</v>
      </c>
      <c r="G1793" s="7">
        <f>IF(G1792="RANK ERROR","RANK ERROR",IF(D1793=MIN(D1793:$D$10003),L1793,"RANK ERROR"))</f>
        <v>1790</v>
      </c>
      <c r="H1793" s="39">
        <f t="shared" si="137"/>
        <v>1790</v>
      </c>
      <c r="I1793" s="5" t="str">
        <f t="shared" si="134"/>
        <v>???</v>
      </c>
      <c r="J1793" s="40" t="str">
        <f t="shared" si="135"/>
        <v>???</v>
      </c>
      <c r="K1793" s="42"/>
      <c r="L1793" s="23">
        <v>1790</v>
      </c>
    </row>
    <row r="1794" spans="1:12" x14ac:dyDescent="0.35">
      <c r="A1794" s="43"/>
      <c r="B1794" s="34"/>
      <c r="C1794" s="38"/>
      <c r="D1794" s="14"/>
      <c r="E1794" s="12" t="str">
        <f t="shared" si="133"/>
        <v>???</v>
      </c>
      <c r="F1794" s="15" t="str">
        <f t="shared" si="136"/>
        <v>???</v>
      </c>
      <c r="G1794" s="7">
        <f>IF(G1793="RANK ERROR","RANK ERROR",IF(D1794=MIN(D1794:$D$10003),L1794,"RANK ERROR"))</f>
        <v>1791</v>
      </c>
      <c r="H1794" s="39">
        <f t="shared" si="137"/>
        <v>1791</v>
      </c>
      <c r="I1794" s="5" t="str">
        <f t="shared" si="134"/>
        <v>???</v>
      </c>
      <c r="J1794" s="40" t="str">
        <f t="shared" si="135"/>
        <v>???</v>
      </c>
      <c r="K1794" s="42"/>
      <c r="L1794" s="23">
        <v>1791</v>
      </c>
    </row>
    <row r="1795" spans="1:12" x14ac:dyDescent="0.35">
      <c r="A1795" s="43"/>
      <c r="B1795" s="34"/>
      <c r="C1795" s="38"/>
      <c r="D1795" s="14"/>
      <c r="E1795" s="12" t="str">
        <f t="shared" si="133"/>
        <v>???</v>
      </c>
      <c r="F1795" s="15" t="str">
        <f t="shared" si="136"/>
        <v>???</v>
      </c>
      <c r="G1795" s="7">
        <f>IF(G1794="RANK ERROR","RANK ERROR",IF(D1795=MIN(D1795:$D$10003),L1795,"RANK ERROR"))</f>
        <v>1792</v>
      </c>
      <c r="H1795" s="39">
        <f t="shared" si="137"/>
        <v>1792</v>
      </c>
      <c r="I1795" s="5" t="str">
        <f t="shared" si="134"/>
        <v>???</v>
      </c>
      <c r="J1795" s="40" t="str">
        <f t="shared" si="135"/>
        <v>???</v>
      </c>
      <c r="K1795" s="42"/>
      <c r="L1795" s="23">
        <v>1792</v>
      </c>
    </row>
    <row r="1796" spans="1:12" x14ac:dyDescent="0.35">
      <c r="A1796" s="43"/>
      <c r="B1796" s="34"/>
      <c r="C1796" s="38"/>
      <c r="D1796" s="14"/>
      <c r="E1796" s="12" t="str">
        <f t="shared" si="133"/>
        <v>???</v>
      </c>
      <c r="F1796" s="15" t="str">
        <f t="shared" si="136"/>
        <v>???</v>
      </c>
      <c r="G1796" s="7">
        <f>IF(G1795="RANK ERROR","RANK ERROR",IF(D1796=MIN(D1796:$D$10003),L1796,"RANK ERROR"))</f>
        <v>1793</v>
      </c>
      <c r="H1796" s="39">
        <f t="shared" si="137"/>
        <v>1793</v>
      </c>
      <c r="I1796" s="5" t="str">
        <f t="shared" si="134"/>
        <v>???</v>
      </c>
      <c r="J1796" s="40" t="str">
        <f t="shared" si="135"/>
        <v>???</v>
      </c>
      <c r="K1796" s="42"/>
      <c r="L1796" s="23">
        <v>1793</v>
      </c>
    </row>
    <row r="1797" spans="1:12" x14ac:dyDescent="0.35">
      <c r="A1797" s="43"/>
      <c r="B1797" s="34"/>
      <c r="C1797" s="38"/>
      <c r="D1797" s="14"/>
      <c r="E1797" s="12" t="str">
        <f t="shared" si="133"/>
        <v>???</v>
      </c>
      <c r="F1797" s="15" t="str">
        <f t="shared" si="136"/>
        <v>???</v>
      </c>
      <c r="G1797" s="7">
        <f>IF(G1796="RANK ERROR","RANK ERROR",IF(D1797=MIN(D1797:$D$10003),L1797,"RANK ERROR"))</f>
        <v>1794</v>
      </c>
      <c r="H1797" s="39">
        <f t="shared" si="137"/>
        <v>1794</v>
      </c>
      <c r="I1797" s="5" t="str">
        <f t="shared" si="134"/>
        <v>???</v>
      </c>
      <c r="J1797" s="40" t="str">
        <f t="shared" si="135"/>
        <v>???</v>
      </c>
      <c r="K1797" s="42"/>
      <c r="L1797" s="23">
        <v>1794</v>
      </c>
    </row>
    <row r="1798" spans="1:12" x14ac:dyDescent="0.35">
      <c r="A1798" s="43"/>
      <c r="B1798" s="34"/>
      <c r="C1798" s="38"/>
      <c r="D1798" s="14"/>
      <c r="E1798" s="12" t="str">
        <f t="shared" ref="E1798:E1861" si="138">IF(OR(D1798="",E1797="???"),"???",IF(G1798="RANK ERROR","???",IF(G1798=1,IF(D1798*(COUNT($D$4:$D$10003)-G1798+1)&gt;1,"1.000",D1798*(COUNT($D$4:$D$10003)-G1798+1)),IF(MAX(VALUE(E1797),(D1798*(COUNT($D$4:$D$10003)-G1798+1)))&gt;1,"1.000",MAX(VALUE(E1797),(D1798*(COUNT($D$4:$D$10003)-G1798+1)))))))</f>
        <v>???</v>
      </c>
      <c r="F1798" s="15" t="str">
        <f t="shared" si="136"/>
        <v>???</v>
      </c>
      <c r="G1798" s="7">
        <f>IF(G1797="RANK ERROR","RANK ERROR",IF(D1798=MIN(D1798:$D$10003),L1798,"RANK ERROR"))</f>
        <v>1795</v>
      </c>
      <c r="H1798" s="39">
        <f t="shared" si="137"/>
        <v>1795</v>
      </c>
      <c r="I1798" s="5" t="str">
        <f t="shared" ref="I1798:I1861" si="139">IF(OR(D1798="",E1798="???"),"???",IF(E1798&lt;$B$4,"SIG","NON SIG"))</f>
        <v>???</v>
      </c>
      <c r="J1798" s="40" t="str">
        <f t="shared" ref="J1798:J1861" si="140">I1798</f>
        <v>???</v>
      </c>
      <c r="K1798" s="42"/>
      <c r="L1798" s="23">
        <v>1795</v>
      </c>
    </row>
    <row r="1799" spans="1:12" x14ac:dyDescent="0.35">
      <c r="A1799" s="43"/>
      <c r="B1799" s="34"/>
      <c r="C1799" s="38"/>
      <c r="D1799" s="14"/>
      <c r="E1799" s="12" t="str">
        <f t="shared" si="138"/>
        <v>???</v>
      </c>
      <c r="F1799" s="15" t="str">
        <f t="shared" si="136"/>
        <v>???</v>
      </c>
      <c r="G1799" s="7">
        <f>IF(G1798="RANK ERROR","RANK ERROR",IF(D1799=MIN(D1799:$D$10003),L1799,"RANK ERROR"))</f>
        <v>1796</v>
      </c>
      <c r="H1799" s="39">
        <f t="shared" si="137"/>
        <v>1796</v>
      </c>
      <c r="I1799" s="5" t="str">
        <f t="shared" si="139"/>
        <v>???</v>
      </c>
      <c r="J1799" s="40" t="str">
        <f t="shared" si="140"/>
        <v>???</v>
      </c>
      <c r="K1799" s="42"/>
      <c r="L1799" s="23">
        <v>1796</v>
      </c>
    </row>
    <row r="1800" spans="1:12" x14ac:dyDescent="0.35">
      <c r="A1800" s="43"/>
      <c r="B1800" s="34"/>
      <c r="C1800" s="38"/>
      <c r="D1800" s="14"/>
      <c r="E1800" s="12" t="str">
        <f t="shared" si="138"/>
        <v>???</v>
      </c>
      <c r="F1800" s="15" t="str">
        <f t="shared" si="136"/>
        <v>???</v>
      </c>
      <c r="G1800" s="7">
        <f>IF(G1799="RANK ERROR","RANK ERROR",IF(D1800=MIN(D1800:$D$10003),L1800,"RANK ERROR"))</f>
        <v>1797</v>
      </c>
      <c r="H1800" s="39">
        <f t="shared" si="137"/>
        <v>1797</v>
      </c>
      <c r="I1800" s="5" t="str">
        <f t="shared" si="139"/>
        <v>???</v>
      </c>
      <c r="J1800" s="40" t="str">
        <f t="shared" si="140"/>
        <v>???</v>
      </c>
      <c r="K1800" s="42"/>
      <c r="L1800" s="23">
        <v>1797</v>
      </c>
    </row>
    <row r="1801" spans="1:12" x14ac:dyDescent="0.35">
      <c r="A1801" s="43"/>
      <c r="B1801" s="34"/>
      <c r="C1801" s="38"/>
      <c r="D1801" s="14"/>
      <c r="E1801" s="12" t="str">
        <f t="shared" si="138"/>
        <v>???</v>
      </c>
      <c r="F1801" s="15" t="str">
        <f t="shared" si="136"/>
        <v>???</v>
      </c>
      <c r="G1801" s="7">
        <f>IF(G1800="RANK ERROR","RANK ERROR",IF(D1801=MIN(D1801:$D$10003),L1801,"RANK ERROR"))</f>
        <v>1798</v>
      </c>
      <c r="H1801" s="39">
        <f t="shared" si="137"/>
        <v>1798</v>
      </c>
      <c r="I1801" s="5" t="str">
        <f t="shared" si="139"/>
        <v>???</v>
      </c>
      <c r="J1801" s="40" t="str">
        <f t="shared" si="140"/>
        <v>???</v>
      </c>
      <c r="K1801" s="42"/>
      <c r="L1801" s="23">
        <v>1798</v>
      </c>
    </row>
    <row r="1802" spans="1:12" x14ac:dyDescent="0.35">
      <c r="A1802" s="43"/>
      <c r="B1802" s="34"/>
      <c r="C1802" s="38"/>
      <c r="D1802" s="14"/>
      <c r="E1802" s="12" t="str">
        <f t="shared" si="138"/>
        <v>???</v>
      </c>
      <c r="F1802" s="15" t="str">
        <f t="shared" si="136"/>
        <v>???</v>
      </c>
      <c r="G1802" s="7">
        <f>IF(G1801="RANK ERROR","RANK ERROR",IF(D1802=MIN(D1802:$D$10003),L1802,"RANK ERROR"))</f>
        <v>1799</v>
      </c>
      <c r="H1802" s="39">
        <f t="shared" si="137"/>
        <v>1799</v>
      </c>
      <c r="I1802" s="5" t="str">
        <f t="shared" si="139"/>
        <v>???</v>
      </c>
      <c r="J1802" s="40" t="str">
        <f t="shared" si="140"/>
        <v>???</v>
      </c>
      <c r="K1802" s="42"/>
      <c r="L1802" s="23">
        <v>1799</v>
      </c>
    </row>
    <row r="1803" spans="1:12" x14ac:dyDescent="0.35">
      <c r="A1803" s="43"/>
      <c r="B1803" s="34"/>
      <c r="C1803" s="38"/>
      <c r="D1803" s="14"/>
      <c r="E1803" s="12" t="str">
        <f t="shared" si="138"/>
        <v>???</v>
      </c>
      <c r="F1803" s="15" t="str">
        <f t="shared" si="136"/>
        <v>???</v>
      </c>
      <c r="G1803" s="7">
        <f>IF(G1802="RANK ERROR","RANK ERROR",IF(D1803=MIN(D1803:$D$10003),L1803,"RANK ERROR"))</f>
        <v>1800</v>
      </c>
      <c r="H1803" s="39">
        <f t="shared" si="137"/>
        <v>1800</v>
      </c>
      <c r="I1803" s="5" t="str">
        <f t="shared" si="139"/>
        <v>???</v>
      </c>
      <c r="J1803" s="40" t="str">
        <f t="shared" si="140"/>
        <v>???</v>
      </c>
      <c r="K1803" s="42"/>
      <c r="L1803" s="23">
        <v>1800</v>
      </c>
    </row>
    <row r="1804" spans="1:12" x14ac:dyDescent="0.35">
      <c r="A1804" s="43"/>
      <c r="B1804" s="34"/>
      <c r="C1804" s="38"/>
      <c r="D1804" s="14"/>
      <c r="E1804" s="12" t="str">
        <f t="shared" si="138"/>
        <v>???</v>
      </c>
      <c r="F1804" s="15" t="str">
        <f t="shared" si="136"/>
        <v>???</v>
      </c>
      <c r="G1804" s="7">
        <f>IF(G1803="RANK ERROR","RANK ERROR",IF(D1804=MIN(D1804:$D$10003),L1804,"RANK ERROR"))</f>
        <v>1801</v>
      </c>
      <c r="H1804" s="39">
        <f t="shared" si="137"/>
        <v>1801</v>
      </c>
      <c r="I1804" s="5" t="str">
        <f t="shared" si="139"/>
        <v>???</v>
      </c>
      <c r="J1804" s="40" t="str">
        <f t="shared" si="140"/>
        <v>???</v>
      </c>
      <c r="K1804" s="42"/>
      <c r="L1804" s="23">
        <v>1801</v>
      </c>
    </row>
    <row r="1805" spans="1:12" x14ac:dyDescent="0.35">
      <c r="A1805" s="43"/>
      <c r="B1805" s="34"/>
      <c r="C1805" s="38"/>
      <c r="D1805" s="14"/>
      <c r="E1805" s="12" t="str">
        <f t="shared" si="138"/>
        <v>???</v>
      </c>
      <c r="F1805" s="15" t="str">
        <f t="shared" si="136"/>
        <v>???</v>
      </c>
      <c r="G1805" s="7">
        <f>IF(G1804="RANK ERROR","RANK ERROR",IF(D1805=MIN(D1805:$D$10003),L1805,"RANK ERROR"))</f>
        <v>1802</v>
      </c>
      <c r="H1805" s="39">
        <f t="shared" si="137"/>
        <v>1802</v>
      </c>
      <c r="I1805" s="5" t="str">
        <f t="shared" si="139"/>
        <v>???</v>
      </c>
      <c r="J1805" s="40" t="str">
        <f t="shared" si="140"/>
        <v>???</v>
      </c>
      <c r="K1805" s="42"/>
      <c r="L1805" s="23">
        <v>1802</v>
      </c>
    </row>
    <row r="1806" spans="1:12" x14ac:dyDescent="0.35">
      <c r="A1806" s="43"/>
      <c r="B1806" s="34"/>
      <c r="C1806" s="38"/>
      <c r="D1806" s="14"/>
      <c r="E1806" s="12" t="str">
        <f t="shared" si="138"/>
        <v>???</v>
      </c>
      <c r="F1806" s="15" t="str">
        <f t="shared" si="136"/>
        <v>???</v>
      </c>
      <c r="G1806" s="7">
        <f>IF(G1805="RANK ERROR","RANK ERROR",IF(D1806=MIN(D1806:$D$10003),L1806,"RANK ERROR"))</f>
        <v>1803</v>
      </c>
      <c r="H1806" s="39">
        <f t="shared" si="137"/>
        <v>1803</v>
      </c>
      <c r="I1806" s="5" t="str">
        <f t="shared" si="139"/>
        <v>???</v>
      </c>
      <c r="J1806" s="40" t="str">
        <f t="shared" si="140"/>
        <v>???</v>
      </c>
      <c r="K1806" s="42"/>
      <c r="L1806" s="23">
        <v>1803</v>
      </c>
    </row>
    <row r="1807" spans="1:12" x14ac:dyDescent="0.35">
      <c r="A1807" s="43"/>
      <c r="B1807" s="34"/>
      <c r="C1807" s="38"/>
      <c r="D1807" s="14"/>
      <c r="E1807" s="12" t="str">
        <f t="shared" si="138"/>
        <v>???</v>
      </c>
      <c r="F1807" s="15" t="str">
        <f t="shared" si="136"/>
        <v>???</v>
      </c>
      <c r="G1807" s="7">
        <f>IF(G1806="RANK ERROR","RANK ERROR",IF(D1807=MIN(D1807:$D$10003),L1807,"RANK ERROR"))</f>
        <v>1804</v>
      </c>
      <c r="H1807" s="39">
        <f t="shared" si="137"/>
        <v>1804</v>
      </c>
      <c r="I1807" s="5" t="str">
        <f t="shared" si="139"/>
        <v>???</v>
      </c>
      <c r="J1807" s="40" t="str">
        <f t="shared" si="140"/>
        <v>???</v>
      </c>
      <c r="K1807" s="42"/>
      <c r="L1807" s="23">
        <v>1804</v>
      </c>
    </row>
    <row r="1808" spans="1:12" x14ac:dyDescent="0.35">
      <c r="A1808" s="43"/>
      <c r="B1808" s="34"/>
      <c r="C1808" s="38"/>
      <c r="D1808" s="14"/>
      <c r="E1808" s="12" t="str">
        <f t="shared" si="138"/>
        <v>???</v>
      </c>
      <c r="F1808" s="15" t="str">
        <f t="shared" si="136"/>
        <v>???</v>
      </c>
      <c r="G1808" s="7">
        <f>IF(G1807="RANK ERROR","RANK ERROR",IF(D1808=MIN(D1808:$D$10003),L1808,"RANK ERROR"))</f>
        <v>1805</v>
      </c>
      <c r="H1808" s="39">
        <f t="shared" si="137"/>
        <v>1805</v>
      </c>
      <c r="I1808" s="5" t="str">
        <f t="shared" si="139"/>
        <v>???</v>
      </c>
      <c r="J1808" s="40" t="str">
        <f t="shared" si="140"/>
        <v>???</v>
      </c>
      <c r="K1808" s="42"/>
      <c r="L1808" s="23">
        <v>1805</v>
      </c>
    </row>
    <row r="1809" spans="1:12" x14ac:dyDescent="0.35">
      <c r="A1809" s="43"/>
      <c r="B1809" s="34"/>
      <c r="C1809" s="38"/>
      <c r="D1809" s="14"/>
      <c r="E1809" s="12" t="str">
        <f t="shared" si="138"/>
        <v>???</v>
      </c>
      <c r="F1809" s="15" t="str">
        <f t="shared" si="136"/>
        <v>???</v>
      </c>
      <c r="G1809" s="7">
        <f>IF(G1808="RANK ERROR","RANK ERROR",IF(D1809=MIN(D1809:$D$10003),L1809,"RANK ERROR"))</f>
        <v>1806</v>
      </c>
      <c r="H1809" s="39">
        <f t="shared" si="137"/>
        <v>1806</v>
      </c>
      <c r="I1809" s="5" t="str">
        <f t="shared" si="139"/>
        <v>???</v>
      </c>
      <c r="J1809" s="40" t="str">
        <f t="shared" si="140"/>
        <v>???</v>
      </c>
      <c r="K1809" s="42"/>
      <c r="L1809" s="23">
        <v>1806</v>
      </c>
    </row>
    <row r="1810" spans="1:12" x14ac:dyDescent="0.35">
      <c r="A1810" s="43"/>
      <c r="B1810" s="34"/>
      <c r="C1810" s="38"/>
      <c r="D1810" s="14"/>
      <c r="E1810" s="12" t="str">
        <f t="shared" si="138"/>
        <v>???</v>
      </c>
      <c r="F1810" s="15" t="str">
        <f t="shared" si="136"/>
        <v>???</v>
      </c>
      <c r="G1810" s="7">
        <f>IF(G1809="RANK ERROR","RANK ERROR",IF(D1810=MIN(D1810:$D$10003),L1810,"RANK ERROR"))</f>
        <v>1807</v>
      </c>
      <c r="H1810" s="39">
        <f t="shared" si="137"/>
        <v>1807</v>
      </c>
      <c r="I1810" s="5" t="str">
        <f t="shared" si="139"/>
        <v>???</v>
      </c>
      <c r="J1810" s="40" t="str">
        <f t="shared" si="140"/>
        <v>???</v>
      </c>
      <c r="K1810" s="42"/>
      <c r="L1810" s="23">
        <v>1807</v>
      </c>
    </row>
    <row r="1811" spans="1:12" x14ac:dyDescent="0.35">
      <c r="A1811" s="43"/>
      <c r="B1811" s="34"/>
      <c r="C1811" s="38"/>
      <c r="D1811" s="14"/>
      <c r="E1811" s="12" t="str">
        <f t="shared" si="138"/>
        <v>???</v>
      </c>
      <c r="F1811" s="15" t="str">
        <f t="shared" si="136"/>
        <v>???</v>
      </c>
      <c r="G1811" s="7">
        <f>IF(G1810="RANK ERROR","RANK ERROR",IF(D1811=MIN(D1811:$D$10003),L1811,"RANK ERROR"))</f>
        <v>1808</v>
      </c>
      <c r="H1811" s="39">
        <f t="shared" si="137"/>
        <v>1808</v>
      </c>
      <c r="I1811" s="5" t="str">
        <f t="shared" si="139"/>
        <v>???</v>
      </c>
      <c r="J1811" s="40" t="str">
        <f t="shared" si="140"/>
        <v>???</v>
      </c>
      <c r="K1811" s="42"/>
      <c r="L1811" s="23">
        <v>1808</v>
      </c>
    </row>
    <row r="1812" spans="1:12" x14ac:dyDescent="0.35">
      <c r="A1812" s="43"/>
      <c r="B1812" s="34"/>
      <c r="C1812" s="38"/>
      <c r="D1812" s="14"/>
      <c r="E1812" s="12" t="str">
        <f t="shared" si="138"/>
        <v>???</v>
      </c>
      <c r="F1812" s="15" t="str">
        <f t="shared" si="136"/>
        <v>???</v>
      </c>
      <c r="G1812" s="7">
        <f>IF(G1811="RANK ERROR","RANK ERROR",IF(D1812=MIN(D1812:$D$10003),L1812,"RANK ERROR"))</f>
        <v>1809</v>
      </c>
      <c r="H1812" s="39">
        <f t="shared" si="137"/>
        <v>1809</v>
      </c>
      <c r="I1812" s="5" t="str">
        <f t="shared" si="139"/>
        <v>???</v>
      </c>
      <c r="J1812" s="40" t="str">
        <f t="shared" si="140"/>
        <v>???</v>
      </c>
      <c r="K1812" s="42"/>
      <c r="L1812" s="23">
        <v>1809</v>
      </c>
    </row>
    <row r="1813" spans="1:12" x14ac:dyDescent="0.35">
      <c r="A1813" s="43"/>
      <c r="B1813" s="34"/>
      <c r="C1813" s="38"/>
      <c r="D1813" s="14"/>
      <c r="E1813" s="12" t="str">
        <f t="shared" si="138"/>
        <v>???</v>
      </c>
      <c r="F1813" s="15" t="str">
        <f t="shared" si="136"/>
        <v>???</v>
      </c>
      <c r="G1813" s="7">
        <f>IF(G1812="RANK ERROR","RANK ERROR",IF(D1813=MIN(D1813:$D$10003),L1813,"RANK ERROR"))</f>
        <v>1810</v>
      </c>
      <c r="H1813" s="39">
        <f t="shared" si="137"/>
        <v>1810</v>
      </c>
      <c r="I1813" s="5" t="str">
        <f t="shared" si="139"/>
        <v>???</v>
      </c>
      <c r="J1813" s="40" t="str">
        <f t="shared" si="140"/>
        <v>???</v>
      </c>
      <c r="K1813" s="42"/>
      <c r="L1813" s="23">
        <v>1810</v>
      </c>
    </row>
    <row r="1814" spans="1:12" x14ac:dyDescent="0.35">
      <c r="A1814" s="43"/>
      <c r="B1814" s="34"/>
      <c r="C1814" s="38"/>
      <c r="D1814" s="14"/>
      <c r="E1814" s="12" t="str">
        <f t="shared" si="138"/>
        <v>???</v>
      </c>
      <c r="F1814" s="15" t="str">
        <f t="shared" si="136"/>
        <v>???</v>
      </c>
      <c r="G1814" s="7">
        <f>IF(G1813="RANK ERROR","RANK ERROR",IF(D1814=MIN(D1814:$D$10003),L1814,"RANK ERROR"))</f>
        <v>1811</v>
      </c>
      <c r="H1814" s="39">
        <f t="shared" si="137"/>
        <v>1811</v>
      </c>
      <c r="I1814" s="5" t="str">
        <f t="shared" si="139"/>
        <v>???</v>
      </c>
      <c r="J1814" s="40" t="str">
        <f t="shared" si="140"/>
        <v>???</v>
      </c>
      <c r="K1814" s="42"/>
      <c r="L1814" s="23">
        <v>1811</v>
      </c>
    </row>
    <row r="1815" spans="1:12" x14ac:dyDescent="0.35">
      <c r="A1815" s="43"/>
      <c r="B1815" s="34"/>
      <c r="C1815" s="38"/>
      <c r="D1815" s="14"/>
      <c r="E1815" s="12" t="str">
        <f t="shared" si="138"/>
        <v>???</v>
      </c>
      <c r="F1815" s="15" t="str">
        <f t="shared" si="136"/>
        <v>???</v>
      </c>
      <c r="G1815" s="7">
        <f>IF(G1814="RANK ERROR","RANK ERROR",IF(D1815=MIN(D1815:$D$10003),L1815,"RANK ERROR"))</f>
        <v>1812</v>
      </c>
      <c r="H1815" s="39">
        <f t="shared" si="137"/>
        <v>1812</v>
      </c>
      <c r="I1815" s="5" t="str">
        <f t="shared" si="139"/>
        <v>???</v>
      </c>
      <c r="J1815" s="40" t="str">
        <f t="shared" si="140"/>
        <v>???</v>
      </c>
      <c r="K1815" s="42"/>
      <c r="L1815" s="23">
        <v>1812</v>
      </c>
    </row>
    <row r="1816" spans="1:12" x14ac:dyDescent="0.35">
      <c r="A1816" s="43"/>
      <c r="B1816" s="34"/>
      <c r="C1816" s="38"/>
      <c r="D1816" s="14"/>
      <c r="E1816" s="12" t="str">
        <f t="shared" si="138"/>
        <v>???</v>
      </c>
      <c r="F1816" s="15" t="str">
        <f t="shared" si="136"/>
        <v>???</v>
      </c>
      <c r="G1816" s="7">
        <f>IF(G1815="RANK ERROR","RANK ERROR",IF(D1816=MIN(D1816:$D$10003),L1816,"RANK ERROR"))</f>
        <v>1813</v>
      </c>
      <c r="H1816" s="39">
        <f t="shared" si="137"/>
        <v>1813</v>
      </c>
      <c r="I1816" s="5" t="str">
        <f t="shared" si="139"/>
        <v>???</v>
      </c>
      <c r="J1816" s="40" t="str">
        <f t="shared" si="140"/>
        <v>???</v>
      </c>
      <c r="K1816" s="42"/>
      <c r="L1816" s="23">
        <v>1813</v>
      </c>
    </row>
    <row r="1817" spans="1:12" x14ac:dyDescent="0.35">
      <c r="A1817" s="43"/>
      <c r="B1817" s="34"/>
      <c r="C1817" s="38"/>
      <c r="D1817" s="14"/>
      <c r="E1817" s="12" t="str">
        <f t="shared" si="138"/>
        <v>???</v>
      </c>
      <c r="F1817" s="15" t="str">
        <f t="shared" si="136"/>
        <v>???</v>
      </c>
      <c r="G1817" s="7">
        <f>IF(G1816="RANK ERROR","RANK ERROR",IF(D1817=MIN(D1817:$D$10003),L1817,"RANK ERROR"))</f>
        <v>1814</v>
      </c>
      <c r="H1817" s="39">
        <f t="shared" si="137"/>
        <v>1814</v>
      </c>
      <c r="I1817" s="5" t="str">
        <f t="shared" si="139"/>
        <v>???</v>
      </c>
      <c r="J1817" s="40" t="str">
        <f t="shared" si="140"/>
        <v>???</v>
      </c>
      <c r="K1817" s="42"/>
      <c r="L1817" s="23">
        <v>1814</v>
      </c>
    </row>
    <row r="1818" spans="1:12" x14ac:dyDescent="0.35">
      <c r="A1818" s="43"/>
      <c r="B1818" s="34"/>
      <c r="C1818" s="38"/>
      <c r="D1818" s="14"/>
      <c r="E1818" s="12" t="str">
        <f t="shared" si="138"/>
        <v>???</v>
      </c>
      <c r="F1818" s="15" t="str">
        <f t="shared" si="136"/>
        <v>???</v>
      </c>
      <c r="G1818" s="7">
        <f>IF(G1817="RANK ERROR","RANK ERROR",IF(D1818=MIN(D1818:$D$10003),L1818,"RANK ERROR"))</f>
        <v>1815</v>
      </c>
      <c r="H1818" s="39">
        <f t="shared" si="137"/>
        <v>1815</v>
      </c>
      <c r="I1818" s="5" t="str">
        <f t="shared" si="139"/>
        <v>???</v>
      </c>
      <c r="J1818" s="40" t="str">
        <f t="shared" si="140"/>
        <v>???</v>
      </c>
      <c r="K1818" s="42"/>
      <c r="L1818" s="23">
        <v>1815</v>
      </c>
    </row>
    <row r="1819" spans="1:12" x14ac:dyDescent="0.35">
      <c r="A1819" s="43"/>
      <c r="B1819" s="34"/>
      <c r="C1819" s="38"/>
      <c r="D1819" s="14"/>
      <c r="E1819" s="12" t="str">
        <f t="shared" si="138"/>
        <v>???</v>
      </c>
      <c r="F1819" s="15" t="str">
        <f t="shared" si="136"/>
        <v>???</v>
      </c>
      <c r="G1819" s="7">
        <f>IF(G1818="RANK ERROR","RANK ERROR",IF(D1819=MIN(D1819:$D$10003),L1819,"RANK ERROR"))</f>
        <v>1816</v>
      </c>
      <c r="H1819" s="39">
        <f t="shared" si="137"/>
        <v>1816</v>
      </c>
      <c r="I1819" s="5" t="str">
        <f t="shared" si="139"/>
        <v>???</v>
      </c>
      <c r="J1819" s="40" t="str">
        <f t="shared" si="140"/>
        <v>???</v>
      </c>
      <c r="K1819" s="42"/>
      <c r="L1819" s="23">
        <v>1816</v>
      </c>
    </row>
    <row r="1820" spans="1:12" x14ac:dyDescent="0.35">
      <c r="A1820" s="43"/>
      <c r="B1820" s="34"/>
      <c r="C1820" s="38"/>
      <c r="D1820" s="14"/>
      <c r="E1820" s="12" t="str">
        <f t="shared" si="138"/>
        <v>???</v>
      </c>
      <c r="F1820" s="15" t="str">
        <f t="shared" si="136"/>
        <v>???</v>
      </c>
      <c r="G1820" s="7">
        <f>IF(G1819="RANK ERROR","RANK ERROR",IF(D1820=MIN(D1820:$D$10003),L1820,"RANK ERROR"))</f>
        <v>1817</v>
      </c>
      <c r="H1820" s="39">
        <f t="shared" si="137"/>
        <v>1817</v>
      </c>
      <c r="I1820" s="5" t="str">
        <f t="shared" si="139"/>
        <v>???</v>
      </c>
      <c r="J1820" s="40" t="str">
        <f t="shared" si="140"/>
        <v>???</v>
      </c>
      <c r="K1820" s="42"/>
      <c r="L1820" s="23">
        <v>1817</v>
      </c>
    </row>
    <row r="1821" spans="1:12" x14ac:dyDescent="0.35">
      <c r="A1821" s="43"/>
      <c r="B1821" s="34"/>
      <c r="C1821" s="38"/>
      <c r="D1821" s="14"/>
      <c r="E1821" s="12" t="str">
        <f t="shared" si="138"/>
        <v>???</v>
      </c>
      <c r="F1821" s="15" t="str">
        <f t="shared" si="136"/>
        <v>???</v>
      </c>
      <c r="G1821" s="7">
        <f>IF(G1820="RANK ERROR","RANK ERROR",IF(D1821=MIN(D1821:$D$10003),L1821,"RANK ERROR"))</f>
        <v>1818</v>
      </c>
      <c r="H1821" s="39">
        <f t="shared" si="137"/>
        <v>1818</v>
      </c>
      <c r="I1821" s="5" t="str">
        <f t="shared" si="139"/>
        <v>???</v>
      </c>
      <c r="J1821" s="40" t="str">
        <f t="shared" si="140"/>
        <v>???</v>
      </c>
      <c r="K1821" s="42"/>
      <c r="L1821" s="23">
        <v>1818</v>
      </c>
    </row>
    <row r="1822" spans="1:12" x14ac:dyDescent="0.35">
      <c r="A1822" s="43"/>
      <c r="B1822" s="34"/>
      <c r="C1822" s="38"/>
      <c r="D1822" s="14"/>
      <c r="E1822" s="12" t="str">
        <f t="shared" si="138"/>
        <v>???</v>
      </c>
      <c r="F1822" s="15" t="str">
        <f t="shared" si="136"/>
        <v>???</v>
      </c>
      <c r="G1822" s="7">
        <f>IF(G1821="RANK ERROR","RANK ERROR",IF(D1822=MIN(D1822:$D$10003),L1822,"RANK ERROR"))</f>
        <v>1819</v>
      </c>
      <c r="H1822" s="39">
        <f t="shared" si="137"/>
        <v>1819</v>
      </c>
      <c r="I1822" s="5" t="str">
        <f t="shared" si="139"/>
        <v>???</v>
      </c>
      <c r="J1822" s="40" t="str">
        <f t="shared" si="140"/>
        <v>???</v>
      </c>
      <c r="K1822" s="42"/>
      <c r="L1822" s="23">
        <v>1819</v>
      </c>
    </row>
    <row r="1823" spans="1:12" x14ac:dyDescent="0.35">
      <c r="A1823" s="43"/>
      <c r="B1823" s="34"/>
      <c r="C1823" s="38"/>
      <c r="D1823" s="14"/>
      <c r="E1823" s="12" t="str">
        <f t="shared" si="138"/>
        <v>???</v>
      </c>
      <c r="F1823" s="15" t="str">
        <f t="shared" si="136"/>
        <v>???</v>
      </c>
      <c r="G1823" s="7">
        <f>IF(G1822="RANK ERROR","RANK ERROR",IF(D1823=MIN(D1823:$D$10003),L1823,"RANK ERROR"))</f>
        <v>1820</v>
      </c>
      <c r="H1823" s="39">
        <f t="shared" si="137"/>
        <v>1820</v>
      </c>
      <c r="I1823" s="5" t="str">
        <f t="shared" si="139"/>
        <v>???</v>
      </c>
      <c r="J1823" s="40" t="str">
        <f t="shared" si="140"/>
        <v>???</v>
      </c>
      <c r="K1823" s="42"/>
      <c r="L1823" s="23">
        <v>1820</v>
      </c>
    </row>
    <row r="1824" spans="1:12" x14ac:dyDescent="0.35">
      <c r="A1824" s="43"/>
      <c r="B1824" s="34"/>
      <c r="C1824" s="38"/>
      <c r="D1824" s="14"/>
      <c r="E1824" s="12" t="str">
        <f t="shared" si="138"/>
        <v>???</v>
      </c>
      <c r="F1824" s="15" t="str">
        <f t="shared" si="136"/>
        <v>???</v>
      </c>
      <c r="G1824" s="7">
        <f>IF(G1823="RANK ERROR","RANK ERROR",IF(D1824=MIN(D1824:$D$10003),L1824,"RANK ERROR"))</f>
        <v>1821</v>
      </c>
      <c r="H1824" s="39">
        <f t="shared" si="137"/>
        <v>1821</v>
      </c>
      <c r="I1824" s="5" t="str">
        <f t="shared" si="139"/>
        <v>???</v>
      </c>
      <c r="J1824" s="40" t="str">
        <f t="shared" si="140"/>
        <v>???</v>
      </c>
      <c r="K1824" s="42"/>
      <c r="L1824" s="23">
        <v>1821</v>
      </c>
    </row>
    <row r="1825" spans="1:12" x14ac:dyDescent="0.35">
      <c r="A1825" s="43"/>
      <c r="B1825" s="34"/>
      <c r="C1825" s="38"/>
      <c r="D1825" s="14"/>
      <c r="E1825" s="12" t="str">
        <f t="shared" si="138"/>
        <v>???</v>
      </c>
      <c r="F1825" s="15" t="str">
        <f t="shared" si="136"/>
        <v>???</v>
      </c>
      <c r="G1825" s="7">
        <f>IF(G1824="RANK ERROR","RANK ERROR",IF(D1825=MIN(D1825:$D$10003),L1825,"RANK ERROR"))</f>
        <v>1822</v>
      </c>
      <c r="H1825" s="39">
        <f t="shared" si="137"/>
        <v>1822</v>
      </c>
      <c r="I1825" s="5" t="str">
        <f t="shared" si="139"/>
        <v>???</v>
      </c>
      <c r="J1825" s="40" t="str">
        <f t="shared" si="140"/>
        <v>???</v>
      </c>
      <c r="K1825" s="42"/>
      <c r="L1825" s="23">
        <v>1822</v>
      </c>
    </row>
    <row r="1826" spans="1:12" x14ac:dyDescent="0.35">
      <c r="A1826" s="43"/>
      <c r="B1826" s="34"/>
      <c r="C1826" s="38"/>
      <c r="D1826" s="14"/>
      <c r="E1826" s="12" t="str">
        <f t="shared" si="138"/>
        <v>???</v>
      </c>
      <c r="F1826" s="15" t="str">
        <f t="shared" si="136"/>
        <v>???</v>
      </c>
      <c r="G1826" s="7">
        <f>IF(G1825="RANK ERROR","RANK ERROR",IF(D1826=MIN(D1826:$D$10003),L1826,"RANK ERROR"))</f>
        <v>1823</v>
      </c>
      <c r="H1826" s="39">
        <f t="shared" si="137"/>
        <v>1823</v>
      </c>
      <c r="I1826" s="5" t="str">
        <f t="shared" si="139"/>
        <v>???</v>
      </c>
      <c r="J1826" s="40" t="str">
        <f t="shared" si="140"/>
        <v>???</v>
      </c>
      <c r="K1826" s="42"/>
      <c r="L1826" s="23">
        <v>1823</v>
      </c>
    </row>
    <row r="1827" spans="1:12" x14ac:dyDescent="0.35">
      <c r="A1827" s="43"/>
      <c r="B1827" s="34"/>
      <c r="C1827" s="38"/>
      <c r="D1827" s="14"/>
      <c r="E1827" s="12" t="str">
        <f t="shared" si="138"/>
        <v>???</v>
      </c>
      <c r="F1827" s="15" t="str">
        <f t="shared" si="136"/>
        <v>???</v>
      </c>
      <c r="G1827" s="7">
        <f>IF(G1826="RANK ERROR","RANK ERROR",IF(D1827=MIN(D1827:$D$10003),L1827,"RANK ERROR"))</f>
        <v>1824</v>
      </c>
      <c r="H1827" s="39">
        <f t="shared" si="137"/>
        <v>1824</v>
      </c>
      <c r="I1827" s="5" t="str">
        <f t="shared" si="139"/>
        <v>???</v>
      </c>
      <c r="J1827" s="40" t="str">
        <f t="shared" si="140"/>
        <v>???</v>
      </c>
      <c r="K1827" s="42"/>
      <c r="L1827" s="23">
        <v>1824</v>
      </c>
    </row>
    <row r="1828" spans="1:12" x14ac:dyDescent="0.35">
      <c r="A1828" s="43"/>
      <c r="B1828" s="34"/>
      <c r="C1828" s="38"/>
      <c r="D1828" s="14"/>
      <c r="E1828" s="12" t="str">
        <f t="shared" si="138"/>
        <v>???</v>
      </c>
      <c r="F1828" s="15" t="str">
        <f t="shared" si="136"/>
        <v>???</v>
      </c>
      <c r="G1828" s="7">
        <f>IF(G1827="RANK ERROR","RANK ERROR",IF(D1828=MIN(D1828:$D$10003),L1828,"RANK ERROR"))</f>
        <v>1825</v>
      </c>
      <c r="H1828" s="39">
        <f t="shared" si="137"/>
        <v>1825</v>
      </c>
      <c r="I1828" s="5" t="str">
        <f t="shared" si="139"/>
        <v>???</v>
      </c>
      <c r="J1828" s="40" t="str">
        <f t="shared" si="140"/>
        <v>???</v>
      </c>
      <c r="K1828" s="42"/>
      <c r="L1828" s="23">
        <v>1825</v>
      </c>
    </row>
    <row r="1829" spans="1:12" x14ac:dyDescent="0.35">
      <c r="A1829" s="43"/>
      <c r="B1829" s="34"/>
      <c r="C1829" s="38"/>
      <c r="D1829" s="14"/>
      <c r="E1829" s="12" t="str">
        <f t="shared" si="138"/>
        <v>???</v>
      </c>
      <c r="F1829" s="15" t="str">
        <f t="shared" si="136"/>
        <v>???</v>
      </c>
      <c r="G1829" s="7">
        <f>IF(G1828="RANK ERROR","RANK ERROR",IF(D1829=MIN(D1829:$D$10003),L1829,"RANK ERROR"))</f>
        <v>1826</v>
      </c>
      <c r="H1829" s="39">
        <f t="shared" si="137"/>
        <v>1826</v>
      </c>
      <c r="I1829" s="5" t="str">
        <f t="shared" si="139"/>
        <v>???</v>
      </c>
      <c r="J1829" s="40" t="str">
        <f t="shared" si="140"/>
        <v>???</v>
      </c>
      <c r="K1829" s="42"/>
      <c r="L1829" s="23">
        <v>1826</v>
      </c>
    </row>
    <row r="1830" spans="1:12" x14ac:dyDescent="0.35">
      <c r="A1830" s="43"/>
      <c r="B1830" s="34"/>
      <c r="C1830" s="38"/>
      <c r="D1830" s="14"/>
      <c r="E1830" s="12" t="str">
        <f t="shared" si="138"/>
        <v>???</v>
      </c>
      <c r="F1830" s="15" t="str">
        <f t="shared" si="136"/>
        <v>???</v>
      </c>
      <c r="G1830" s="7">
        <f>IF(G1829="RANK ERROR","RANK ERROR",IF(D1830=MIN(D1830:$D$10003),L1830,"RANK ERROR"))</f>
        <v>1827</v>
      </c>
      <c r="H1830" s="39">
        <f t="shared" si="137"/>
        <v>1827</v>
      </c>
      <c r="I1830" s="5" t="str">
        <f t="shared" si="139"/>
        <v>???</v>
      </c>
      <c r="J1830" s="40" t="str">
        <f t="shared" si="140"/>
        <v>???</v>
      </c>
      <c r="K1830" s="42"/>
      <c r="L1830" s="23">
        <v>1827</v>
      </c>
    </row>
    <row r="1831" spans="1:12" x14ac:dyDescent="0.35">
      <c r="A1831" s="43"/>
      <c r="B1831" s="34"/>
      <c r="C1831" s="38"/>
      <c r="D1831" s="14"/>
      <c r="E1831" s="12" t="str">
        <f t="shared" si="138"/>
        <v>???</v>
      </c>
      <c r="F1831" s="15" t="str">
        <f t="shared" si="136"/>
        <v>???</v>
      </c>
      <c r="G1831" s="7">
        <f>IF(G1830="RANK ERROR","RANK ERROR",IF(D1831=MIN(D1831:$D$10003),L1831,"RANK ERROR"))</f>
        <v>1828</v>
      </c>
      <c r="H1831" s="39">
        <f t="shared" si="137"/>
        <v>1828</v>
      </c>
      <c r="I1831" s="5" t="str">
        <f t="shared" si="139"/>
        <v>???</v>
      </c>
      <c r="J1831" s="40" t="str">
        <f t="shared" si="140"/>
        <v>???</v>
      </c>
      <c r="K1831" s="42"/>
      <c r="L1831" s="23">
        <v>1828</v>
      </c>
    </row>
    <row r="1832" spans="1:12" x14ac:dyDescent="0.35">
      <c r="A1832" s="43"/>
      <c r="B1832" s="34"/>
      <c r="C1832" s="38"/>
      <c r="D1832" s="14"/>
      <c r="E1832" s="12" t="str">
        <f t="shared" si="138"/>
        <v>???</v>
      </c>
      <c r="F1832" s="15" t="str">
        <f t="shared" si="136"/>
        <v>???</v>
      </c>
      <c r="G1832" s="7">
        <f>IF(G1831="RANK ERROR","RANK ERROR",IF(D1832=MIN(D1832:$D$10003),L1832,"RANK ERROR"))</f>
        <v>1829</v>
      </c>
      <c r="H1832" s="39">
        <f t="shared" si="137"/>
        <v>1829</v>
      </c>
      <c r="I1832" s="5" t="str">
        <f t="shared" si="139"/>
        <v>???</v>
      </c>
      <c r="J1832" s="40" t="str">
        <f t="shared" si="140"/>
        <v>???</v>
      </c>
      <c r="K1832" s="42"/>
      <c r="L1832" s="23">
        <v>1829</v>
      </c>
    </row>
    <row r="1833" spans="1:12" x14ac:dyDescent="0.35">
      <c r="A1833" s="43"/>
      <c r="B1833" s="34"/>
      <c r="C1833" s="38"/>
      <c r="D1833" s="14"/>
      <c r="E1833" s="12" t="str">
        <f t="shared" si="138"/>
        <v>???</v>
      </c>
      <c r="F1833" s="15" t="str">
        <f t="shared" si="136"/>
        <v>???</v>
      </c>
      <c r="G1833" s="7">
        <f>IF(G1832="RANK ERROR","RANK ERROR",IF(D1833=MIN(D1833:$D$10003),L1833,"RANK ERROR"))</f>
        <v>1830</v>
      </c>
      <c r="H1833" s="39">
        <f t="shared" si="137"/>
        <v>1830</v>
      </c>
      <c r="I1833" s="5" t="str">
        <f t="shared" si="139"/>
        <v>???</v>
      </c>
      <c r="J1833" s="40" t="str">
        <f t="shared" si="140"/>
        <v>???</v>
      </c>
      <c r="K1833" s="42"/>
      <c r="L1833" s="23">
        <v>1830</v>
      </c>
    </row>
    <row r="1834" spans="1:12" x14ac:dyDescent="0.35">
      <c r="A1834" s="43"/>
      <c r="B1834" s="34"/>
      <c r="C1834" s="38"/>
      <c r="D1834" s="14"/>
      <c r="E1834" s="12" t="str">
        <f t="shared" si="138"/>
        <v>???</v>
      </c>
      <c r="F1834" s="15" t="str">
        <f t="shared" si="136"/>
        <v>???</v>
      </c>
      <c r="G1834" s="7">
        <f>IF(G1833="RANK ERROR","RANK ERROR",IF(D1834=MIN(D1834:$D$10003),L1834,"RANK ERROR"))</f>
        <v>1831</v>
      </c>
      <c r="H1834" s="39">
        <f t="shared" si="137"/>
        <v>1831</v>
      </c>
      <c r="I1834" s="5" t="str">
        <f t="shared" si="139"/>
        <v>???</v>
      </c>
      <c r="J1834" s="40" t="str">
        <f t="shared" si="140"/>
        <v>???</v>
      </c>
      <c r="K1834" s="42"/>
      <c r="L1834" s="23">
        <v>1831</v>
      </c>
    </row>
    <row r="1835" spans="1:12" x14ac:dyDescent="0.35">
      <c r="A1835" s="43"/>
      <c r="B1835" s="34"/>
      <c r="C1835" s="38"/>
      <c r="D1835" s="14"/>
      <c r="E1835" s="12" t="str">
        <f t="shared" si="138"/>
        <v>???</v>
      </c>
      <c r="F1835" s="15" t="str">
        <f t="shared" si="136"/>
        <v>???</v>
      </c>
      <c r="G1835" s="7">
        <f>IF(G1834="RANK ERROR","RANK ERROR",IF(D1835=MIN(D1835:$D$10003),L1835,"RANK ERROR"))</f>
        <v>1832</v>
      </c>
      <c r="H1835" s="39">
        <f t="shared" si="137"/>
        <v>1832</v>
      </c>
      <c r="I1835" s="5" t="str">
        <f t="shared" si="139"/>
        <v>???</v>
      </c>
      <c r="J1835" s="40" t="str">
        <f t="shared" si="140"/>
        <v>???</v>
      </c>
      <c r="K1835" s="42"/>
      <c r="L1835" s="23">
        <v>1832</v>
      </c>
    </row>
    <row r="1836" spans="1:12" x14ac:dyDescent="0.35">
      <c r="A1836" s="43"/>
      <c r="B1836" s="34"/>
      <c r="C1836" s="38"/>
      <c r="D1836" s="14"/>
      <c r="E1836" s="12" t="str">
        <f t="shared" si="138"/>
        <v>???</v>
      </c>
      <c r="F1836" s="15" t="str">
        <f t="shared" si="136"/>
        <v>???</v>
      </c>
      <c r="G1836" s="7">
        <f>IF(G1835="RANK ERROR","RANK ERROR",IF(D1836=MIN(D1836:$D$10003),L1836,"RANK ERROR"))</f>
        <v>1833</v>
      </c>
      <c r="H1836" s="39">
        <f t="shared" si="137"/>
        <v>1833</v>
      </c>
      <c r="I1836" s="5" t="str">
        <f t="shared" si="139"/>
        <v>???</v>
      </c>
      <c r="J1836" s="40" t="str">
        <f t="shared" si="140"/>
        <v>???</v>
      </c>
      <c r="K1836" s="42"/>
      <c r="L1836" s="23">
        <v>1833</v>
      </c>
    </row>
    <row r="1837" spans="1:12" x14ac:dyDescent="0.35">
      <c r="A1837" s="43"/>
      <c r="B1837" s="34"/>
      <c r="C1837" s="38"/>
      <c r="D1837" s="14"/>
      <c r="E1837" s="12" t="str">
        <f t="shared" si="138"/>
        <v>???</v>
      </c>
      <c r="F1837" s="15" t="str">
        <f t="shared" si="136"/>
        <v>???</v>
      </c>
      <c r="G1837" s="7">
        <f>IF(G1836="RANK ERROR","RANK ERROR",IF(D1837=MIN(D1837:$D$10003),L1837,"RANK ERROR"))</f>
        <v>1834</v>
      </c>
      <c r="H1837" s="39">
        <f t="shared" si="137"/>
        <v>1834</v>
      </c>
      <c r="I1837" s="5" t="str">
        <f t="shared" si="139"/>
        <v>???</v>
      </c>
      <c r="J1837" s="40" t="str">
        <f t="shared" si="140"/>
        <v>???</v>
      </c>
      <c r="K1837" s="42"/>
      <c r="L1837" s="23">
        <v>1834</v>
      </c>
    </row>
    <row r="1838" spans="1:12" x14ac:dyDescent="0.35">
      <c r="A1838" s="43"/>
      <c r="B1838" s="34"/>
      <c r="C1838" s="38"/>
      <c r="D1838" s="14"/>
      <c r="E1838" s="12" t="str">
        <f t="shared" si="138"/>
        <v>???</v>
      </c>
      <c r="F1838" s="15" t="str">
        <f t="shared" si="136"/>
        <v>???</v>
      </c>
      <c r="G1838" s="7">
        <f>IF(G1837="RANK ERROR","RANK ERROR",IF(D1838=MIN(D1838:$D$10003),L1838,"RANK ERROR"))</f>
        <v>1835</v>
      </c>
      <c r="H1838" s="39">
        <f t="shared" si="137"/>
        <v>1835</v>
      </c>
      <c r="I1838" s="5" t="str">
        <f t="shared" si="139"/>
        <v>???</v>
      </c>
      <c r="J1838" s="40" t="str">
        <f t="shared" si="140"/>
        <v>???</v>
      </c>
      <c r="K1838" s="42"/>
      <c r="L1838" s="23">
        <v>1835</v>
      </c>
    </row>
    <row r="1839" spans="1:12" x14ac:dyDescent="0.35">
      <c r="A1839" s="43"/>
      <c r="B1839" s="34"/>
      <c r="C1839" s="38"/>
      <c r="D1839" s="14"/>
      <c r="E1839" s="12" t="str">
        <f t="shared" si="138"/>
        <v>???</v>
      </c>
      <c r="F1839" s="15" t="str">
        <f t="shared" si="136"/>
        <v>???</v>
      </c>
      <c r="G1839" s="7">
        <f>IF(G1838="RANK ERROR","RANK ERROR",IF(D1839=MIN(D1839:$D$10003),L1839,"RANK ERROR"))</f>
        <v>1836</v>
      </c>
      <c r="H1839" s="39">
        <f t="shared" si="137"/>
        <v>1836</v>
      </c>
      <c r="I1839" s="5" t="str">
        <f t="shared" si="139"/>
        <v>???</v>
      </c>
      <c r="J1839" s="40" t="str">
        <f t="shared" si="140"/>
        <v>???</v>
      </c>
      <c r="K1839" s="42"/>
      <c r="L1839" s="23">
        <v>1836</v>
      </c>
    </row>
    <row r="1840" spans="1:12" x14ac:dyDescent="0.35">
      <c r="A1840" s="43"/>
      <c r="B1840" s="34"/>
      <c r="C1840" s="38"/>
      <c r="D1840" s="14"/>
      <c r="E1840" s="12" t="str">
        <f t="shared" si="138"/>
        <v>???</v>
      </c>
      <c r="F1840" s="15" t="str">
        <f t="shared" si="136"/>
        <v>???</v>
      </c>
      <c r="G1840" s="7">
        <f>IF(G1839="RANK ERROR","RANK ERROR",IF(D1840=MIN(D1840:$D$10003),L1840,"RANK ERROR"))</f>
        <v>1837</v>
      </c>
      <c r="H1840" s="39">
        <f t="shared" si="137"/>
        <v>1837</v>
      </c>
      <c r="I1840" s="5" t="str">
        <f t="shared" si="139"/>
        <v>???</v>
      </c>
      <c r="J1840" s="40" t="str">
        <f t="shared" si="140"/>
        <v>???</v>
      </c>
      <c r="K1840" s="42"/>
      <c r="L1840" s="23">
        <v>1837</v>
      </c>
    </row>
    <row r="1841" spans="1:12" x14ac:dyDescent="0.35">
      <c r="A1841" s="43"/>
      <c r="B1841" s="34"/>
      <c r="C1841" s="38"/>
      <c r="D1841" s="14"/>
      <c r="E1841" s="12" t="str">
        <f t="shared" si="138"/>
        <v>???</v>
      </c>
      <c r="F1841" s="15" t="str">
        <f t="shared" si="136"/>
        <v>???</v>
      </c>
      <c r="G1841" s="7">
        <f>IF(G1840="RANK ERROR","RANK ERROR",IF(D1841=MIN(D1841:$D$10003),L1841,"RANK ERROR"))</f>
        <v>1838</v>
      </c>
      <c r="H1841" s="39">
        <f t="shared" si="137"/>
        <v>1838</v>
      </c>
      <c r="I1841" s="5" t="str">
        <f t="shared" si="139"/>
        <v>???</v>
      </c>
      <c r="J1841" s="40" t="str">
        <f t="shared" si="140"/>
        <v>???</v>
      </c>
      <c r="K1841" s="42"/>
      <c r="L1841" s="23">
        <v>1838</v>
      </c>
    </row>
    <row r="1842" spans="1:12" x14ac:dyDescent="0.35">
      <c r="A1842" s="43"/>
      <c r="B1842" s="34"/>
      <c r="C1842" s="38"/>
      <c r="D1842" s="14"/>
      <c r="E1842" s="12" t="str">
        <f t="shared" si="138"/>
        <v>???</v>
      </c>
      <c r="F1842" s="15" t="str">
        <f t="shared" si="136"/>
        <v>???</v>
      </c>
      <c r="G1842" s="7">
        <f>IF(G1841="RANK ERROR","RANK ERROR",IF(D1842=MIN(D1842:$D$10003),L1842,"RANK ERROR"))</f>
        <v>1839</v>
      </c>
      <c r="H1842" s="39">
        <f t="shared" si="137"/>
        <v>1839</v>
      </c>
      <c r="I1842" s="5" t="str">
        <f t="shared" si="139"/>
        <v>???</v>
      </c>
      <c r="J1842" s="40" t="str">
        <f t="shared" si="140"/>
        <v>???</v>
      </c>
      <c r="K1842" s="42"/>
      <c r="L1842" s="23">
        <v>1839</v>
      </c>
    </row>
    <row r="1843" spans="1:12" x14ac:dyDescent="0.35">
      <c r="A1843" s="43"/>
      <c r="B1843" s="34"/>
      <c r="C1843" s="38"/>
      <c r="D1843" s="14"/>
      <c r="E1843" s="12" t="str">
        <f t="shared" si="138"/>
        <v>???</v>
      </c>
      <c r="F1843" s="15" t="str">
        <f t="shared" si="136"/>
        <v>???</v>
      </c>
      <c r="G1843" s="7">
        <f>IF(G1842="RANK ERROR","RANK ERROR",IF(D1843=MIN(D1843:$D$10003),L1843,"RANK ERROR"))</f>
        <v>1840</v>
      </c>
      <c r="H1843" s="39">
        <f t="shared" si="137"/>
        <v>1840</v>
      </c>
      <c r="I1843" s="5" t="str">
        <f t="shared" si="139"/>
        <v>???</v>
      </c>
      <c r="J1843" s="40" t="str">
        <f t="shared" si="140"/>
        <v>???</v>
      </c>
      <c r="K1843" s="42"/>
      <c r="L1843" s="23">
        <v>1840</v>
      </c>
    </row>
    <row r="1844" spans="1:12" x14ac:dyDescent="0.35">
      <c r="A1844" s="43"/>
      <c r="B1844" s="34"/>
      <c r="C1844" s="38"/>
      <c r="D1844" s="14"/>
      <c r="E1844" s="12" t="str">
        <f t="shared" si="138"/>
        <v>???</v>
      </c>
      <c r="F1844" s="15" t="str">
        <f t="shared" si="136"/>
        <v>???</v>
      </c>
      <c r="G1844" s="7">
        <f>IF(G1843="RANK ERROR","RANK ERROR",IF(D1844=MIN(D1844:$D$10003),L1844,"RANK ERROR"))</f>
        <v>1841</v>
      </c>
      <c r="H1844" s="39">
        <f t="shared" si="137"/>
        <v>1841</v>
      </c>
      <c r="I1844" s="5" t="str">
        <f t="shared" si="139"/>
        <v>???</v>
      </c>
      <c r="J1844" s="40" t="str">
        <f t="shared" si="140"/>
        <v>???</v>
      </c>
      <c r="K1844" s="42"/>
      <c r="L1844" s="23">
        <v>1841</v>
      </c>
    </row>
    <row r="1845" spans="1:12" x14ac:dyDescent="0.35">
      <c r="A1845" s="43"/>
      <c r="B1845" s="34"/>
      <c r="C1845" s="38"/>
      <c r="D1845" s="14"/>
      <c r="E1845" s="12" t="str">
        <f t="shared" si="138"/>
        <v>???</v>
      </c>
      <c r="F1845" s="15" t="str">
        <f t="shared" si="136"/>
        <v>???</v>
      </c>
      <c r="G1845" s="7">
        <f>IF(G1844="RANK ERROR","RANK ERROR",IF(D1845=MIN(D1845:$D$10003),L1845,"RANK ERROR"))</f>
        <v>1842</v>
      </c>
      <c r="H1845" s="39">
        <f t="shared" si="137"/>
        <v>1842</v>
      </c>
      <c r="I1845" s="5" t="str">
        <f t="shared" si="139"/>
        <v>???</v>
      </c>
      <c r="J1845" s="40" t="str">
        <f t="shared" si="140"/>
        <v>???</v>
      </c>
      <c r="K1845" s="42"/>
      <c r="L1845" s="23">
        <v>1842</v>
      </c>
    </row>
    <row r="1846" spans="1:12" x14ac:dyDescent="0.35">
      <c r="A1846" s="43"/>
      <c r="B1846" s="34"/>
      <c r="C1846" s="38"/>
      <c r="D1846" s="14"/>
      <c r="E1846" s="12" t="str">
        <f t="shared" si="138"/>
        <v>???</v>
      </c>
      <c r="F1846" s="15" t="str">
        <f t="shared" si="136"/>
        <v>???</v>
      </c>
      <c r="G1846" s="7">
        <f>IF(G1845="RANK ERROR","RANK ERROR",IF(D1846=MIN(D1846:$D$10003),L1846,"RANK ERROR"))</f>
        <v>1843</v>
      </c>
      <c r="H1846" s="39">
        <f t="shared" si="137"/>
        <v>1843</v>
      </c>
      <c r="I1846" s="5" t="str">
        <f t="shared" si="139"/>
        <v>???</v>
      </c>
      <c r="J1846" s="40" t="str">
        <f t="shared" si="140"/>
        <v>???</v>
      </c>
      <c r="K1846" s="42"/>
      <c r="L1846" s="23">
        <v>1843</v>
      </c>
    </row>
    <row r="1847" spans="1:12" x14ac:dyDescent="0.35">
      <c r="A1847" s="43"/>
      <c r="B1847" s="34"/>
      <c r="C1847" s="38"/>
      <c r="D1847" s="14"/>
      <c r="E1847" s="12" t="str">
        <f t="shared" si="138"/>
        <v>???</v>
      </c>
      <c r="F1847" s="15" t="str">
        <f t="shared" ref="F1847:F1910" si="141">E1847</f>
        <v>???</v>
      </c>
      <c r="G1847" s="7">
        <f>IF(G1846="RANK ERROR","RANK ERROR",IF(D1847=MIN(D1847:$D$10003),L1847,"RANK ERROR"))</f>
        <v>1844</v>
      </c>
      <c r="H1847" s="39">
        <f t="shared" ref="H1847:H1910" si="142">G1847</f>
        <v>1844</v>
      </c>
      <c r="I1847" s="5" t="str">
        <f t="shared" si="139"/>
        <v>???</v>
      </c>
      <c r="J1847" s="40" t="str">
        <f t="shared" si="140"/>
        <v>???</v>
      </c>
      <c r="K1847" s="42"/>
      <c r="L1847" s="23">
        <v>1844</v>
      </c>
    </row>
    <row r="1848" spans="1:12" x14ac:dyDescent="0.35">
      <c r="A1848" s="43"/>
      <c r="B1848" s="34"/>
      <c r="C1848" s="38"/>
      <c r="D1848" s="14"/>
      <c r="E1848" s="12" t="str">
        <f t="shared" si="138"/>
        <v>???</v>
      </c>
      <c r="F1848" s="15" t="str">
        <f t="shared" si="141"/>
        <v>???</v>
      </c>
      <c r="G1848" s="7">
        <f>IF(G1847="RANK ERROR","RANK ERROR",IF(D1848=MIN(D1848:$D$10003),L1848,"RANK ERROR"))</f>
        <v>1845</v>
      </c>
      <c r="H1848" s="39">
        <f t="shared" si="142"/>
        <v>1845</v>
      </c>
      <c r="I1848" s="5" t="str">
        <f t="shared" si="139"/>
        <v>???</v>
      </c>
      <c r="J1848" s="40" t="str">
        <f t="shared" si="140"/>
        <v>???</v>
      </c>
      <c r="K1848" s="42"/>
      <c r="L1848" s="23">
        <v>1845</v>
      </c>
    </row>
    <row r="1849" spans="1:12" x14ac:dyDescent="0.35">
      <c r="A1849" s="43"/>
      <c r="B1849" s="34"/>
      <c r="C1849" s="38"/>
      <c r="D1849" s="14"/>
      <c r="E1849" s="12" t="str">
        <f t="shared" si="138"/>
        <v>???</v>
      </c>
      <c r="F1849" s="15" t="str">
        <f t="shared" si="141"/>
        <v>???</v>
      </c>
      <c r="G1849" s="7">
        <f>IF(G1848="RANK ERROR","RANK ERROR",IF(D1849=MIN(D1849:$D$10003),L1849,"RANK ERROR"))</f>
        <v>1846</v>
      </c>
      <c r="H1849" s="39">
        <f t="shared" si="142"/>
        <v>1846</v>
      </c>
      <c r="I1849" s="5" t="str">
        <f t="shared" si="139"/>
        <v>???</v>
      </c>
      <c r="J1849" s="40" t="str">
        <f t="shared" si="140"/>
        <v>???</v>
      </c>
      <c r="K1849" s="42"/>
      <c r="L1849" s="23">
        <v>1846</v>
      </c>
    </row>
    <row r="1850" spans="1:12" x14ac:dyDescent="0.35">
      <c r="A1850" s="43"/>
      <c r="B1850" s="34"/>
      <c r="C1850" s="38"/>
      <c r="D1850" s="14"/>
      <c r="E1850" s="12" t="str">
        <f t="shared" si="138"/>
        <v>???</v>
      </c>
      <c r="F1850" s="15" t="str">
        <f t="shared" si="141"/>
        <v>???</v>
      </c>
      <c r="G1850" s="7">
        <f>IF(G1849="RANK ERROR","RANK ERROR",IF(D1850=MIN(D1850:$D$10003),L1850,"RANK ERROR"))</f>
        <v>1847</v>
      </c>
      <c r="H1850" s="39">
        <f t="shared" si="142"/>
        <v>1847</v>
      </c>
      <c r="I1850" s="5" t="str">
        <f t="shared" si="139"/>
        <v>???</v>
      </c>
      <c r="J1850" s="40" t="str">
        <f t="shared" si="140"/>
        <v>???</v>
      </c>
      <c r="K1850" s="42"/>
      <c r="L1850" s="23">
        <v>1847</v>
      </c>
    </row>
    <row r="1851" spans="1:12" x14ac:dyDescent="0.35">
      <c r="A1851" s="43"/>
      <c r="B1851" s="34"/>
      <c r="C1851" s="38"/>
      <c r="D1851" s="14"/>
      <c r="E1851" s="12" t="str">
        <f t="shared" si="138"/>
        <v>???</v>
      </c>
      <c r="F1851" s="15" t="str">
        <f t="shared" si="141"/>
        <v>???</v>
      </c>
      <c r="G1851" s="7">
        <f>IF(G1850="RANK ERROR","RANK ERROR",IF(D1851=MIN(D1851:$D$10003),L1851,"RANK ERROR"))</f>
        <v>1848</v>
      </c>
      <c r="H1851" s="39">
        <f t="shared" si="142"/>
        <v>1848</v>
      </c>
      <c r="I1851" s="5" t="str">
        <f t="shared" si="139"/>
        <v>???</v>
      </c>
      <c r="J1851" s="40" t="str">
        <f t="shared" si="140"/>
        <v>???</v>
      </c>
      <c r="K1851" s="42"/>
      <c r="L1851" s="23">
        <v>1848</v>
      </c>
    </row>
    <row r="1852" spans="1:12" x14ac:dyDescent="0.35">
      <c r="A1852" s="43"/>
      <c r="B1852" s="34"/>
      <c r="C1852" s="38"/>
      <c r="D1852" s="14"/>
      <c r="E1852" s="12" t="str">
        <f t="shared" si="138"/>
        <v>???</v>
      </c>
      <c r="F1852" s="15" t="str">
        <f t="shared" si="141"/>
        <v>???</v>
      </c>
      <c r="G1852" s="7">
        <f>IF(G1851="RANK ERROR","RANK ERROR",IF(D1852=MIN(D1852:$D$10003),L1852,"RANK ERROR"))</f>
        <v>1849</v>
      </c>
      <c r="H1852" s="39">
        <f t="shared" si="142"/>
        <v>1849</v>
      </c>
      <c r="I1852" s="5" t="str">
        <f t="shared" si="139"/>
        <v>???</v>
      </c>
      <c r="J1852" s="40" t="str">
        <f t="shared" si="140"/>
        <v>???</v>
      </c>
      <c r="K1852" s="42"/>
      <c r="L1852" s="23">
        <v>1849</v>
      </c>
    </row>
    <row r="1853" spans="1:12" x14ac:dyDescent="0.35">
      <c r="A1853" s="43"/>
      <c r="B1853" s="34"/>
      <c r="C1853" s="38"/>
      <c r="D1853" s="14"/>
      <c r="E1853" s="12" t="str">
        <f t="shared" si="138"/>
        <v>???</v>
      </c>
      <c r="F1853" s="15" t="str">
        <f t="shared" si="141"/>
        <v>???</v>
      </c>
      <c r="G1853" s="7">
        <f>IF(G1852="RANK ERROR","RANK ERROR",IF(D1853=MIN(D1853:$D$10003),L1853,"RANK ERROR"))</f>
        <v>1850</v>
      </c>
      <c r="H1853" s="39">
        <f t="shared" si="142"/>
        <v>1850</v>
      </c>
      <c r="I1853" s="5" t="str">
        <f t="shared" si="139"/>
        <v>???</v>
      </c>
      <c r="J1853" s="40" t="str">
        <f t="shared" si="140"/>
        <v>???</v>
      </c>
      <c r="K1853" s="42"/>
      <c r="L1853" s="23">
        <v>1850</v>
      </c>
    </row>
    <row r="1854" spans="1:12" x14ac:dyDescent="0.35">
      <c r="A1854" s="43"/>
      <c r="B1854" s="34"/>
      <c r="C1854" s="38"/>
      <c r="D1854" s="14"/>
      <c r="E1854" s="12" t="str">
        <f t="shared" si="138"/>
        <v>???</v>
      </c>
      <c r="F1854" s="15" t="str">
        <f t="shared" si="141"/>
        <v>???</v>
      </c>
      <c r="G1854" s="7">
        <f>IF(G1853="RANK ERROR","RANK ERROR",IF(D1854=MIN(D1854:$D$10003),L1854,"RANK ERROR"))</f>
        <v>1851</v>
      </c>
      <c r="H1854" s="39">
        <f t="shared" si="142"/>
        <v>1851</v>
      </c>
      <c r="I1854" s="5" t="str">
        <f t="shared" si="139"/>
        <v>???</v>
      </c>
      <c r="J1854" s="40" t="str">
        <f t="shared" si="140"/>
        <v>???</v>
      </c>
      <c r="K1854" s="42"/>
      <c r="L1854" s="23">
        <v>1851</v>
      </c>
    </row>
    <row r="1855" spans="1:12" x14ac:dyDescent="0.35">
      <c r="A1855" s="43"/>
      <c r="B1855" s="34"/>
      <c r="C1855" s="38"/>
      <c r="D1855" s="14"/>
      <c r="E1855" s="12" t="str">
        <f t="shared" si="138"/>
        <v>???</v>
      </c>
      <c r="F1855" s="15" t="str">
        <f t="shared" si="141"/>
        <v>???</v>
      </c>
      <c r="G1855" s="7">
        <f>IF(G1854="RANK ERROR","RANK ERROR",IF(D1855=MIN(D1855:$D$10003),L1855,"RANK ERROR"))</f>
        <v>1852</v>
      </c>
      <c r="H1855" s="39">
        <f t="shared" si="142"/>
        <v>1852</v>
      </c>
      <c r="I1855" s="5" t="str">
        <f t="shared" si="139"/>
        <v>???</v>
      </c>
      <c r="J1855" s="40" t="str">
        <f t="shared" si="140"/>
        <v>???</v>
      </c>
      <c r="K1855" s="42"/>
      <c r="L1855" s="23">
        <v>1852</v>
      </c>
    </row>
    <row r="1856" spans="1:12" x14ac:dyDescent="0.35">
      <c r="A1856" s="43"/>
      <c r="B1856" s="34"/>
      <c r="C1856" s="38"/>
      <c r="D1856" s="14"/>
      <c r="E1856" s="12" t="str">
        <f t="shared" si="138"/>
        <v>???</v>
      </c>
      <c r="F1856" s="15" t="str">
        <f t="shared" si="141"/>
        <v>???</v>
      </c>
      <c r="G1856" s="7">
        <f>IF(G1855="RANK ERROR","RANK ERROR",IF(D1856=MIN(D1856:$D$10003),L1856,"RANK ERROR"))</f>
        <v>1853</v>
      </c>
      <c r="H1856" s="39">
        <f t="shared" si="142"/>
        <v>1853</v>
      </c>
      <c r="I1856" s="5" t="str">
        <f t="shared" si="139"/>
        <v>???</v>
      </c>
      <c r="J1856" s="40" t="str">
        <f t="shared" si="140"/>
        <v>???</v>
      </c>
      <c r="K1856" s="42"/>
      <c r="L1856" s="23">
        <v>1853</v>
      </c>
    </row>
    <row r="1857" spans="1:12" x14ac:dyDescent="0.35">
      <c r="A1857" s="43"/>
      <c r="B1857" s="34"/>
      <c r="C1857" s="38"/>
      <c r="D1857" s="14"/>
      <c r="E1857" s="12" t="str">
        <f t="shared" si="138"/>
        <v>???</v>
      </c>
      <c r="F1857" s="15" t="str">
        <f t="shared" si="141"/>
        <v>???</v>
      </c>
      <c r="G1857" s="7">
        <f>IF(G1856="RANK ERROR","RANK ERROR",IF(D1857=MIN(D1857:$D$10003),L1857,"RANK ERROR"))</f>
        <v>1854</v>
      </c>
      <c r="H1857" s="39">
        <f t="shared" si="142"/>
        <v>1854</v>
      </c>
      <c r="I1857" s="5" t="str">
        <f t="shared" si="139"/>
        <v>???</v>
      </c>
      <c r="J1857" s="40" t="str">
        <f t="shared" si="140"/>
        <v>???</v>
      </c>
      <c r="K1857" s="42"/>
      <c r="L1857" s="23">
        <v>1854</v>
      </c>
    </row>
    <row r="1858" spans="1:12" x14ac:dyDescent="0.35">
      <c r="A1858" s="43"/>
      <c r="B1858" s="34"/>
      <c r="C1858" s="38"/>
      <c r="D1858" s="14"/>
      <c r="E1858" s="12" t="str">
        <f t="shared" si="138"/>
        <v>???</v>
      </c>
      <c r="F1858" s="15" t="str">
        <f t="shared" si="141"/>
        <v>???</v>
      </c>
      <c r="G1858" s="7">
        <f>IF(G1857="RANK ERROR","RANK ERROR",IF(D1858=MIN(D1858:$D$10003),L1858,"RANK ERROR"))</f>
        <v>1855</v>
      </c>
      <c r="H1858" s="39">
        <f t="shared" si="142"/>
        <v>1855</v>
      </c>
      <c r="I1858" s="5" t="str">
        <f t="shared" si="139"/>
        <v>???</v>
      </c>
      <c r="J1858" s="40" t="str">
        <f t="shared" si="140"/>
        <v>???</v>
      </c>
      <c r="K1858" s="42"/>
      <c r="L1858" s="23">
        <v>1855</v>
      </c>
    </row>
    <row r="1859" spans="1:12" x14ac:dyDescent="0.35">
      <c r="A1859" s="43"/>
      <c r="B1859" s="34"/>
      <c r="C1859" s="38"/>
      <c r="D1859" s="14"/>
      <c r="E1859" s="12" t="str">
        <f t="shared" si="138"/>
        <v>???</v>
      </c>
      <c r="F1859" s="15" t="str">
        <f t="shared" si="141"/>
        <v>???</v>
      </c>
      <c r="G1859" s="7">
        <f>IF(G1858="RANK ERROR","RANK ERROR",IF(D1859=MIN(D1859:$D$10003),L1859,"RANK ERROR"))</f>
        <v>1856</v>
      </c>
      <c r="H1859" s="39">
        <f t="shared" si="142"/>
        <v>1856</v>
      </c>
      <c r="I1859" s="5" t="str">
        <f t="shared" si="139"/>
        <v>???</v>
      </c>
      <c r="J1859" s="40" t="str">
        <f t="shared" si="140"/>
        <v>???</v>
      </c>
      <c r="K1859" s="42"/>
      <c r="L1859" s="23">
        <v>1856</v>
      </c>
    </row>
    <row r="1860" spans="1:12" x14ac:dyDescent="0.35">
      <c r="A1860" s="43"/>
      <c r="B1860" s="34"/>
      <c r="C1860" s="38"/>
      <c r="D1860" s="14"/>
      <c r="E1860" s="12" t="str">
        <f t="shared" si="138"/>
        <v>???</v>
      </c>
      <c r="F1860" s="15" t="str">
        <f t="shared" si="141"/>
        <v>???</v>
      </c>
      <c r="G1860" s="7">
        <f>IF(G1859="RANK ERROR","RANK ERROR",IF(D1860=MIN(D1860:$D$10003),L1860,"RANK ERROR"))</f>
        <v>1857</v>
      </c>
      <c r="H1860" s="39">
        <f t="shared" si="142"/>
        <v>1857</v>
      </c>
      <c r="I1860" s="5" t="str">
        <f t="shared" si="139"/>
        <v>???</v>
      </c>
      <c r="J1860" s="40" t="str">
        <f t="shared" si="140"/>
        <v>???</v>
      </c>
      <c r="K1860" s="42"/>
      <c r="L1860" s="23">
        <v>1857</v>
      </c>
    </row>
    <row r="1861" spans="1:12" x14ac:dyDescent="0.35">
      <c r="A1861" s="43"/>
      <c r="B1861" s="34"/>
      <c r="C1861" s="38"/>
      <c r="D1861" s="14"/>
      <c r="E1861" s="12" t="str">
        <f t="shared" si="138"/>
        <v>???</v>
      </c>
      <c r="F1861" s="15" t="str">
        <f t="shared" si="141"/>
        <v>???</v>
      </c>
      <c r="G1861" s="7">
        <f>IF(G1860="RANK ERROR","RANK ERROR",IF(D1861=MIN(D1861:$D$10003),L1861,"RANK ERROR"))</f>
        <v>1858</v>
      </c>
      <c r="H1861" s="39">
        <f t="shared" si="142"/>
        <v>1858</v>
      </c>
      <c r="I1861" s="5" t="str">
        <f t="shared" si="139"/>
        <v>???</v>
      </c>
      <c r="J1861" s="40" t="str">
        <f t="shared" si="140"/>
        <v>???</v>
      </c>
      <c r="K1861" s="42"/>
      <c r="L1861" s="23">
        <v>1858</v>
      </c>
    </row>
    <row r="1862" spans="1:12" x14ac:dyDescent="0.35">
      <c r="A1862" s="43"/>
      <c r="B1862" s="34"/>
      <c r="C1862" s="38"/>
      <c r="D1862" s="14"/>
      <c r="E1862" s="12" t="str">
        <f t="shared" ref="E1862:E1925" si="143">IF(OR(D1862="",E1861="???"),"???",IF(G1862="RANK ERROR","???",IF(G1862=1,IF(D1862*(COUNT($D$4:$D$10003)-G1862+1)&gt;1,"1.000",D1862*(COUNT($D$4:$D$10003)-G1862+1)),IF(MAX(VALUE(E1861),(D1862*(COUNT($D$4:$D$10003)-G1862+1)))&gt;1,"1.000",MAX(VALUE(E1861),(D1862*(COUNT($D$4:$D$10003)-G1862+1)))))))</f>
        <v>???</v>
      </c>
      <c r="F1862" s="15" t="str">
        <f t="shared" si="141"/>
        <v>???</v>
      </c>
      <c r="G1862" s="7">
        <f>IF(G1861="RANK ERROR","RANK ERROR",IF(D1862=MIN(D1862:$D$10003),L1862,"RANK ERROR"))</f>
        <v>1859</v>
      </c>
      <c r="H1862" s="39">
        <f t="shared" si="142"/>
        <v>1859</v>
      </c>
      <c r="I1862" s="5" t="str">
        <f t="shared" ref="I1862:I1925" si="144">IF(OR(D1862="",E1862="???"),"???",IF(E1862&lt;$B$4,"SIG","NON SIG"))</f>
        <v>???</v>
      </c>
      <c r="J1862" s="40" t="str">
        <f t="shared" ref="J1862:J1925" si="145">I1862</f>
        <v>???</v>
      </c>
      <c r="K1862" s="42"/>
      <c r="L1862" s="23">
        <v>1859</v>
      </c>
    </row>
    <row r="1863" spans="1:12" x14ac:dyDescent="0.35">
      <c r="A1863" s="43"/>
      <c r="B1863" s="34"/>
      <c r="C1863" s="38"/>
      <c r="D1863" s="14"/>
      <c r="E1863" s="12" t="str">
        <f t="shared" si="143"/>
        <v>???</v>
      </c>
      <c r="F1863" s="15" t="str">
        <f t="shared" si="141"/>
        <v>???</v>
      </c>
      <c r="G1863" s="7">
        <f>IF(G1862="RANK ERROR","RANK ERROR",IF(D1863=MIN(D1863:$D$10003),L1863,"RANK ERROR"))</f>
        <v>1860</v>
      </c>
      <c r="H1863" s="39">
        <f t="shared" si="142"/>
        <v>1860</v>
      </c>
      <c r="I1863" s="5" t="str">
        <f t="shared" si="144"/>
        <v>???</v>
      </c>
      <c r="J1863" s="40" t="str">
        <f t="shared" si="145"/>
        <v>???</v>
      </c>
      <c r="K1863" s="42"/>
      <c r="L1863" s="23">
        <v>1860</v>
      </c>
    </row>
    <row r="1864" spans="1:12" x14ac:dyDescent="0.35">
      <c r="A1864" s="43"/>
      <c r="B1864" s="34"/>
      <c r="C1864" s="38"/>
      <c r="D1864" s="14"/>
      <c r="E1864" s="12" t="str">
        <f t="shared" si="143"/>
        <v>???</v>
      </c>
      <c r="F1864" s="15" t="str">
        <f t="shared" si="141"/>
        <v>???</v>
      </c>
      <c r="G1864" s="7">
        <f>IF(G1863="RANK ERROR","RANK ERROR",IF(D1864=MIN(D1864:$D$10003),L1864,"RANK ERROR"))</f>
        <v>1861</v>
      </c>
      <c r="H1864" s="39">
        <f t="shared" si="142"/>
        <v>1861</v>
      </c>
      <c r="I1864" s="5" t="str">
        <f t="shared" si="144"/>
        <v>???</v>
      </c>
      <c r="J1864" s="40" t="str">
        <f t="shared" si="145"/>
        <v>???</v>
      </c>
      <c r="K1864" s="42"/>
      <c r="L1864" s="23">
        <v>1861</v>
      </c>
    </row>
    <row r="1865" spans="1:12" x14ac:dyDescent="0.35">
      <c r="A1865" s="43"/>
      <c r="B1865" s="34"/>
      <c r="C1865" s="38"/>
      <c r="D1865" s="14"/>
      <c r="E1865" s="12" t="str">
        <f t="shared" si="143"/>
        <v>???</v>
      </c>
      <c r="F1865" s="15" t="str">
        <f t="shared" si="141"/>
        <v>???</v>
      </c>
      <c r="G1865" s="7">
        <f>IF(G1864="RANK ERROR","RANK ERROR",IF(D1865=MIN(D1865:$D$10003),L1865,"RANK ERROR"))</f>
        <v>1862</v>
      </c>
      <c r="H1865" s="39">
        <f t="shared" si="142"/>
        <v>1862</v>
      </c>
      <c r="I1865" s="5" t="str">
        <f t="shared" si="144"/>
        <v>???</v>
      </c>
      <c r="J1865" s="40" t="str">
        <f t="shared" si="145"/>
        <v>???</v>
      </c>
      <c r="K1865" s="42"/>
      <c r="L1865" s="23">
        <v>1862</v>
      </c>
    </row>
    <row r="1866" spans="1:12" x14ac:dyDescent="0.35">
      <c r="A1866" s="43"/>
      <c r="B1866" s="34"/>
      <c r="C1866" s="38"/>
      <c r="D1866" s="14"/>
      <c r="E1866" s="12" t="str">
        <f t="shared" si="143"/>
        <v>???</v>
      </c>
      <c r="F1866" s="15" t="str">
        <f t="shared" si="141"/>
        <v>???</v>
      </c>
      <c r="G1866" s="7">
        <f>IF(G1865="RANK ERROR","RANK ERROR",IF(D1866=MIN(D1866:$D$10003),L1866,"RANK ERROR"))</f>
        <v>1863</v>
      </c>
      <c r="H1866" s="39">
        <f t="shared" si="142"/>
        <v>1863</v>
      </c>
      <c r="I1866" s="5" t="str">
        <f t="shared" si="144"/>
        <v>???</v>
      </c>
      <c r="J1866" s="40" t="str">
        <f t="shared" si="145"/>
        <v>???</v>
      </c>
      <c r="K1866" s="42"/>
      <c r="L1866" s="23">
        <v>1863</v>
      </c>
    </row>
    <row r="1867" spans="1:12" x14ac:dyDescent="0.35">
      <c r="A1867" s="43"/>
      <c r="B1867" s="34"/>
      <c r="C1867" s="38"/>
      <c r="D1867" s="14"/>
      <c r="E1867" s="12" t="str">
        <f t="shared" si="143"/>
        <v>???</v>
      </c>
      <c r="F1867" s="15" t="str">
        <f t="shared" si="141"/>
        <v>???</v>
      </c>
      <c r="G1867" s="7">
        <f>IF(G1866="RANK ERROR","RANK ERROR",IF(D1867=MIN(D1867:$D$10003),L1867,"RANK ERROR"))</f>
        <v>1864</v>
      </c>
      <c r="H1867" s="39">
        <f t="shared" si="142"/>
        <v>1864</v>
      </c>
      <c r="I1867" s="5" t="str">
        <f t="shared" si="144"/>
        <v>???</v>
      </c>
      <c r="J1867" s="40" t="str">
        <f t="shared" si="145"/>
        <v>???</v>
      </c>
      <c r="K1867" s="42"/>
      <c r="L1867" s="23">
        <v>1864</v>
      </c>
    </row>
    <row r="1868" spans="1:12" x14ac:dyDescent="0.35">
      <c r="A1868" s="43"/>
      <c r="B1868" s="34"/>
      <c r="C1868" s="38"/>
      <c r="D1868" s="14"/>
      <c r="E1868" s="12" t="str">
        <f t="shared" si="143"/>
        <v>???</v>
      </c>
      <c r="F1868" s="15" t="str">
        <f t="shared" si="141"/>
        <v>???</v>
      </c>
      <c r="G1868" s="7">
        <f>IF(G1867="RANK ERROR","RANK ERROR",IF(D1868=MIN(D1868:$D$10003),L1868,"RANK ERROR"))</f>
        <v>1865</v>
      </c>
      <c r="H1868" s="39">
        <f t="shared" si="142"/>
        <v>1865</v>
      </c>
      <c r="I1868" s="5" t="str">
        <f t="shared" si="144"/>
        <v>???</v>
      </c>
      <c r="J1868" s="40" t="str">
        <f t="shared" si="145"/>
        <v>???</v>
      </c>
      <c r="K1868" s="42"/>
      <c r="L1868" s="23">
        <v>1865</v>
      </c>
    </row>
    <row r="1869" spans="1:12" x14ac:dyDescent="0.35">
      <c r="A1869" s="43"/>
      <c r="B1869" s="34"/>
      <c r="C1869" s="38"/>
      <c r="D1869" s="14"/>
      <c r="E1869" s="12" t="str">
        <f t="shared" si="143"/>
        <v>???</v>
      </c>
      <c r="F1869" s="15" t="str">
        <f t="shared" si="141"/>
        <v>???</v>
      </c>
      <c r="G1869" s="7">
        <f>IF(G1868="RANK ERROR","RANK ERROR",IF(D1869=MIN(D1869:$D$10003),L1869,"RANK ERROR"))</f>
        <v>1866</v>
      </c>
      <c r="H1869" s="39">
        <f t="shared" si="142"/>
        <v>1866</v>
      </c>
      <c r="I1869" s="5" t="str">
        <f t="shared" si="144"/>
        <v>???</v>
      </c>
      <c r="J1869" s="40" t="str">
        <f t="shared" si="145"/>
        <v>???</v>
      </c>
      <c r="K1869" s="42"/>
      <c r="L1869" s="23">
        <v>1866</v>
      </c>
    </row>
    <row r="1870" spans="1:12" x14ac:dyDescent="0.35">
      <c r="A1870" s="43"/>
      <c r="B1870" s="34"/>
      <c r="C1870" s="38"/>
      <c r="D1870" s="14"/>
      <c r="E1870" s="12" t="str">
        <f t="shared" si="143"/>
        <v>???</v>
      </c>
      <c r="F1870" s="15" t="str">
        <f t="shared" si="141"/>
        <v>???</v>
      </c>
      <c r="G1870" s="7">
        <f>IF(G1869="RANK ERROR","RANK ERROR",IF(D1870=MIN(D1870:$D$10003),L1870,"RANK ERROR"))</f>
        <v>1867</v>
      </c>
      <c r="H1870" s="39">
        <f t="shared" si="142"/>
        <v>1867</v>
      </c>
      <c r="I1870" s="5" t="str">
        <f t="shared" si="144"/>
        <v>???</v>
      </c>
      <c r="J1870" s="40" t="str">
        <f t="shared" si="145"/>
        <v>???</v>
      </c>
      <c r="K1870" s="42"/>
      <c r="L1870" s="23">
        <v>1867</v>
      </c>
    </row>
    <row r="1871" spans="1:12" x14ac:dyDescent="0.35">
      <c r="A1871" s="43"/>
      <c r="B1871" s="34"/>
      <c r="C1871" s="38"/>
      <c r="D1871" s="14"/>
      <c r="E1871" s="12" t="str">
        <f t="shared" si="143"/>
        <v>???</v>
      </c>
      <c r="F1871" s="15" t="str">
        <f t="shared" si="141"/>
        <v>???</v>
      </c>
      <c r="G1871" s="7">
        <f>IF(G1870="RANK ERROR","RANK ERROR",IF(D1871=MIN(D1871:$D$10003),L1871,"RANK ERROR"))</f>
        <v>1868</v>
      </c>
      <c r="H1871" s="39">
        <f t="shared" si="142"/>
        <v>1868</v>
      </c>
      <c r="I1871" s="5" t="str">
        <f t="shared" si="144"/>
        <v>???</v>
      </c>
      <c r="J1871" s="40" t="str">
        <f t="shared" si="145"/>
        <v>???</v>
      </c>
      <c r="K1871" s="42"/>
      <c r="L1871" s="23">
        <v>1868</v>
      </c>
    </row>
    <row r="1872" spans="1:12" x14ac:dyDescent="0.35">
      <c r="A1872" s="43"/>
      <c r="B1872" s="34"/>
      <c r="C1872" s="38"/>
      <c r="D1872" s="14"/>
      <c r="E1872" s="12" t="str">
        <f t="shared" si="143"/>
        <v>???</v>
      </c>
      <c r="F1872" s="15" t="str">
        <f t="shared" si="141"/>
        <v>???</v>
      </c>
      <c r="G1872" s="7">
        <f>IF(G1871="RANK ERROR","RANK ERROR",IF(D1872=MIN(D1872:$D$10003),L1872,"RANK ERROR"))</f>
        <v>1869</v>
      </c>
      <c r="H1872" s="39">
        <f t="shared" si="142"/>
        <v>1869</v>
      </c>
      <c r="I1872" s="5" t="str">
        <f t="shared" si="144"/>
        <v>???</v>
      </c>
      <c r="J1872" s="40" t="str">
        <f t="shared" si="145"/>
        <v>???</v>
      </c>
      <c r="K1872" s="42"/>
      <c r="L1872" s="23">
        <v>1869</v>
      </c>
    </row>
    <row r="1873" spans="1:12" x14ac:dyDescent="0.35">
      <c r="A1873" s="43"/>
      <c r="B1873" s="34"/>
      <c r="C1873" s="38"/>
      <c r="D1873" s="14"/>
      <c r="E1873" s="12" t="str">
        <f t="shared" si="143"/>
        <v>???</v>
      </c>
      <c r="F1873" s="15" t="str">
        <f t="shared" si="141"/>
        <v>???</v>
      </c>
      <c r="G1873" s="7">
        <f>IF(G1872="RANK ERROR","RANK ERROR",IF(D1873=MIN(D1873:$D$10003),L1873,"RANK ERROR"))</f>
        <v>1870</v>
      </c>
      <c r="H1873" s="39">
        <f t="shared" si="142"/>
        <v>1870</v>
      </c>
      <c r="I1873" s="5" t="str">
        <f t="shared" si="144"/>
        <v>???</v>
      </c>
      <c r="J1873" s="40" t="str">
        <f t="shared" si="145"/>
        <v>???</v>
      </c>
      <c r="K1873" s="42"/>
      <c r="L1873" s="23">
        <v>1870</v>
      </c>
    </row>
    <row r="1874" spans="1:12" x14ac:dyDescent="0.35">
      <c r="A1874" s="43"/>
      <c r="B1874" s="34"/>
      <c r="C1874" s="38"/>
      <c r="D1874" s="14"/>
      <c r="E1874" s="12" t="str">
        <f t="shared" si="143"/>
        <v>???</v>
      </c>
      <c r="F1874" s="15" t="str">
        <f t="shared" si="141"/>
        <v>???</v>
      </c>
      <c r="G1874" s="7">
        <f>IF(G1873="RANK ERROR","RANK ERROR",IF(D1874=MIN(D1874:$D$10003),L1874,"RANK ERROR"))</f>
        <v>1871</v>
      </c>
      <c r="H1874" s="39">
        <f t="shared" si="142"/>
        <v>1871</v>
      </c>
      <c r="I1874" s="5" t="str">
        <f t="shared" si="144"/>
        <v>???</v>
      </c>
      <c r="J1874" s="40" t="str">
        <f t="shared" si="145"/>
        <v>???</v>
      </c>
      <c r="K1874" s="42"/>
      <c r="L1874" s="23">
        <v>1871</v>
      </c>
    </row>
    <row r="1875" spans="1:12" x14ac:dyDescent="0.35">
      <c r="A1875" s="43"/>
      <c r="B1875" s="34"/>
      <c r="C1875" s="38"/>
      <c r="D1875" s="14"/>
      <c r="E1875" s="12" t="str">
        <f t="shared" si="143"/>
        <v>???</v>
      </c>
      <c r="F1875" s="15" t="str">
        <f t="shared" si="141"/>
        <v>???</v>
      </c>
      <c r="G1875" s="7">
        <f>IF(G1874="RANK ERROR","RANK ERROR",IF(D1875=MIN(D1875:$D$10003),L1875,"RANK ERROR"))</f>
        <v>1872</v>
      </c>
      <c r="H1875" s="39">
        <f t="shared" si="142"/>
        <v>1872</v>
      </c>
      <c r="I1875" s="5" t="str">
        <f t="shared" si="144"/>
        <v>???</v>
      </c>
      <c r="J1875" s="40" t="str">
        <f t="shared" si="145"/>
        <v>???</v>
      </c>
      <c r="K1875" s="42"/>
      <c r="L1875" s="23">
        <v>1872</v>
      </c>
    </row>
    <row r="1876" spans="1:12" x14ac:dyDescent="0.35">
      <c r="A1876" s="43"/>
      <c r="B1876" s="34"/>
      <c r="C1876" s="38"/>
      <c r="D1876" s="14"/>
      <c r="E1876" s="12" t="str">
        <f t="shared" si="143"/>
        <v>???</v>
      </c>
      <c r="F1876" s="15" t="str">
        <f t="shared" si="141"/>
        <v>???</v>
      </c>
      <c r="G1876" s="7">
        <f>IF(G1875="RANK ERROR","RANK ERROR",IF(D1876=MIN(D1876:$D$10003),L1876,"RANK ERROR"))</f>
        <v>1873</v>
      </c>
      <c r="H1876" s="39">
        <f t="shared" si="142"/>
        <v>1873</v>
      </c>
      <c r="I1876" s="5" t="str">
        <f t="shared" si="144"/>
        <v>???</v>
      </c>
      <c r="J1876" s="40" t="str">
        <f t="shared" si="145"/>
        <v>???</v>
      </c>
      <c r="K1876" s="42"/>
      <c r="L1876" s="23">
        <v>1873</v>
      </c>
    </row>
    <row r="1877" spans="1:12" x14ac:dyDescent="0.35">
      <c r="A1877" s="43"/>
      <c r="B1877" s="34"/>
      <c r="C1877" s="38"/>
      <c r="D1877" s="14"/>
      <c r="E1877" s="12" t="str">
        <f t="shared" si="143"/>
        <v>???</v>
      </c>
      <c r="F1877" s="15" t="str">
        <f t="shared" si="141"/>
        <v>???</v>
      </c>
      <c r="G1877" s="7">
        <f>IF(G1876="RANK ERROR","RANK ERROR",IF(D1877=MIN(D1877:$D$10003),L1877,"RANK ERROR"))</f>
        <v>1874</v>
      </c>
      <c r="H1877" s="39">
        <f t="shared" si="142"/>
        <v>1874</v>
      </c>
      <c r="I1877" s="5" t="str">
        <f t="shared" si="144"/>
        <v>???</v>
      </c>
      <c r="J1877" s="40" t="str">
        <f t="shared" si="145"/>
        <v>???</v>
      </c>
      <c r="K1877" s="42"/>
      <c r="L1877" s="23">
        <v>1874</v>
      </c>
    </row>
    <row r="1878" spans="1:12" x14ac:dyDescent="0.35">
      <c r="A1878" s="43"/>
      <c r="B1878" s="34"/>
      <c r="C1878" s="38"/>
      <c r="D1878" s="14"/>
      <c r="E1878" s="12" t="str">
        <f t="shared" si="143"/>
        <v>???</v>
      </c>
      <c r="F1878" s="15" t="str">
        <f t="shared" si="141"/>
        <v>???</v>
      </c>
      <c r="G1878" s="7">
        <f>IF(G1877="RANK ERROR","RANK ERROR",IF(D1878=MIN(D1878:$D$10003),L1878,"RANK ERROR"))</f>
        <v>1875</v>
      </c>
      <c r="H1878" s="39">
        <f t="shared" si="142"/>
        <v>1875</v>
      </c>
      <c r="I1878" s="5" t="str">
        <f t="shared" si="144"/>
        <v>???</v>
      </c>
      <c r="J1878" s="40" t="str">
        <f t="shared" si="145"/>
        <v>???</v>
      </c>
      <c r="K1878" s="42"/>
      <c r="L1878" s="23">
        <v>1875</v>
      </c>
    </row>
    <row r="1879" spans="1:12" x14ac:dyDescent="0.35">
      <c r="A1879" s="43"/>
      <c r="B1879" s="34"/>
      <c r="C1879" s="38"/>
      <c r="D1879" s="14"/>
      <c r="E1879" s="12" t="str">
        <f t="shared" si="143"/>
        <v>???</v>
      </c>
      <c r="F1879" s="15" t="str">
        <f t="shared" si="141"/>
        <v>???</v>
      </c>
      <c r="G1879" s="7">
        <f>IF(G1878="RANK ERROR","RANK ERROR",IF(D1879=MIN(D1879:$D$10003),L1879,"RANK ERROR"))</f>
        <v>1876</v>
      </c>
      <c r="H1879" s="39">
        <f t="shared" si="142"/>
        <v>1876</v>
      </c>
      <c r="I1879" s="5" t="str">
        <f t="shared" si="144"/>
        <v>???</v>
      </c>
      <c r="J1879" s="40" t="str">
        <f t="shared" si="145"/>
        <v>???</v>
      </c>
      <c r="K1879" s="42"/>
      <c r="L1879" s="23">
        <v>1876</v>
      </c>
    </row>
    <row r="1880" spans="1:12" x14ac:dyDescent="0.35">
      <c r="A1880" s="43"/>
      <c r="B1880" s="34"/>
      <c r="C1880" s="38"/>
      <c r="D1880" s="14"/>
      <c r="E1880" s="12" t="str">
        <f t="shared" si="143"/>
        <v>???</v>
      </c>
      <c r="F1880" s="15" t="str">
        <f t="shared" si="141"/>
        <v>???</v>
      </c>
      <c r="G1880" s="7">
        <f>IF(G1879="RANK ERROR","RANK ERROR",IF(D1880=MIN(D1880:$D$10003),L1880,"RANK ERROR"))</f>
        <v>1877</v>
      </c>
      <c r="H1880" s="39">
        <f t="shared" si="142"/>
        <v>1877</v>
      </c>
      <c r="I1880" s="5" t="str">
        <f t="shared" si="144"/>
        <v>???</v>
      </c>
      <c r="J1880" s="40" t="str">
        <f t="shared" si="145"/>
        <v>???</v>
      </c>
      <c r="K1880" s="42"/>
      <c r="L1880" s="23">
        <v>1877</v>
      </c>
    </row>
    <row r="1881" spans="1:12" x14ac:dyDescent="0.35">
      <c r="A1881" s="43"/>
      <c r="B1881" s="34"/>
      <c r="C1881" s="38"/>
      <c r="D1881" s="14"/>
      <c r="E1881" s="12" t="str">
        <f t="shared" si="143"/>
        <v>???</v>
      </c>
      <c r="F1881" s="15" t="str">
        <f t="shared" si="141"/>
        <v>???</v>
      </c>
      <c r="G1881" s="7">
        <f>IF(G1880="RANK ERROR","RANK ERROR",IF(D1881=MIN(D1881:$D$10003),L1881,"RANK ERROR"))</f>
        <v>1878</v>
      </c>
      <c r="H1881" s="39">
        <f t="shared" si="142"/>
        <v>1878</v>
      </c>
      <c r="I1881" s="5" t="str">
        <f t="shared" si="144"/>
        <v>???</v>
      </c>
      <c r="J1881" s="40" t="str">
        <f t="shared" si="145"/>
        <v>???</v>
      </c>
      <c r="K1881" s="42"/>
      <c r="L1881" s="23">
        <v>1878</v>
      </c>
    </row>
    <row r="1882" spans="1:12" x14ac:dyDescent="0.35">
      <c r="A1882" s="43"/>
      <c r="B1882" s="34"/>
      <c r="C1882" s="38"/>
      <c r="D1882" s="14"/>
      <c r="E1882" s="12" t="str">
        <f t="shared" si="143"/>
        <v>???</v>
      </c>
      <c r="F1882" s="15" t="str">
        <f t="shared" si="141"/>
        <v>???</v>
      </c>
      <c r="G1882" s="7">
        <f>IF(G1881="RANK ERROR","RANK ERROR",IF(D1882=MIN(D1882:$D$10003),L1882,"RANK ERROR"))</f>
        <v>1879</v>
      </c>
      <c r="H1882" s="39">
        <f t="shared" si="142"/>
        <v>1879</v>
      </c>
      <c r="I1882" s="5" t="str">
        <f t="shared" si="144"/>
        <v>???</v>
      </c>
      <c r="J1882" s="40" t="str">
        <f t="shared" si="145"/>
        <v>???</v>
      </c>
      <c r="K1882" s="42"/>
      <c r="L1882" s="23">
        <v>1879</v>
      </c>
    </row>
    <row r="1883" spans="1:12" x14ac:dyDescent="0.35">
      <c r="A1883" s="43"/>
      <c r="B1883" s="34"/>
      <c r="C1883" s="38"/>
      <c r="D1883" s="14"/>
      <c r="E1883" s="12" t="str">
        <f t="shared" si="143"/>
        <v>???</v>
      </c>
      <c r="F1883" s="15" t="str">
        <f t="shared" si="141"/>
        <v>???</v>
      </c>
      <c r="G1883" s="7">
        <f>IF(G1882="RANK ERROR","RANK ERROR",IF(D1883=MIN(D1883:$D$10003),L1883,"RANK ERROR"))</f>
        <v>1880</v>
      </c>
      <c r="H1883" s="39">
        <f t="shared" si="142"/>
        <v>1880</v>
      </c>
      <c r="I1883" s="5" t="str">
        <f t="shared" si="144"/>
        <v>???</v>
      </c>
      <c r="J1883" s="40" t="str">
        <f t="shared" si="145"/>
        <v>???</v>
      </c>
      <c r="K1883" s="42"/>
      <c r="L1883" s="23">
        <v>1880</v>
      </c>
    </row>
    <row r="1884" spans="1:12" x14ac:dyDescent="0.35">
      <c r="A1884" s="43"/>
      <c r="B1884" s="34"/>
      <c r="C1884" s="38"/>
      <c r="D1884" s="14"/>
      <c r="E1884" s="12" t="str">
        <f t="shared" si="143"/>
        <v>???</v>
      </c>
      <c r="F1884" s="15" t="str">
        <f t="shared" si="141"/>
        <v>???</v>
      </c>
      <c r="G1884" s="7">
        <f>IF(G1883="RANK ERROR","RANK ERROR",IF(D1884=MIN(D1884:$D$10003),L1884,"RANK ERROR"))</f>
        <v>1881</v>
      </c>
      <c r="H1884" s="39">
        <f t="shared" si="142"/>
        <v>1881</v>
      </c>
      <c r="I1884" s="5" t="str">
        <f t="shared" si="144"/>
        <v>???</v>
      </c>
      <c r="J1884" s="40" t="str">
        <f t="shared" si="145"/>
        <v>???</v>
      </c>
      <c r="K1884" s="42"/>
      <c r="L1884" s="23">
        <v>1881</v>
      </c>
    </row>
    <row r="1885" spans="1:12" x14ac:dyDescent="0.35">
      <c r="A1885" s="43"/>
      <c r="B1885" s="34"/>
      <c r="C1885" s="38"/>
      <c r="D1885" s="14"/>
      <c r="E1885" s="12" t="str">
        <f t="shared" si="143"/>
        <v>???</v>
      </c>
      <c r="F1885" s="15" t="str">
        <f t="shared" si="141"/>
        <v>???</v>
      </c>
      <c r="G1885" s="7">
        <f>IF(G1884="RANK ERROR","RANK ERROR",IF(D1885=MIN(D1885:$D$10003),L1885,"RANK ERROR"))</f>
        <v>1882</v>
      </c>
      <c r="H1885" s="39">
        <f t="shared" si="142"/>
        <v>1882</v>
      </c>
      <c r="I1885" s="5" t="str">
        <f t="shared" si="144"/>
        <v>???</v>
      </c>
      <c r="J1885" s="40" t="str">
        <f t="shared" si="145"/>
        <v>???</v>
      </c>
      <c r="K1885" s="42"/>
      <c r="L1885" s="23">
        <v>1882</v>
      </c>
    </row>
    <row r="1886" spans="1:12" x14ac:dyDescent="0.35">
      <c r="A1886" s="43"/>
      <c r="B1886" s="34"/>
      <c r="C1886" s="38"/>
      <c r="D1886" s="14"/>
      <c r="E1886" s="12" t="str">
        <f t="shared" si="143"/>
        <v>???</v>
      </c>
      <c r="F1886" s="15" t="str">
        <f t="shared" si="141"/>
        <v>???</v>
      </c>
      <c r="G1886" s="7">
        <f>IF(G1885="RANK ERROR","RANK ERROR",IF(D1886=MIN(D1886:$D$10003),L1886,"RANK ERROR"))</f>
        <v>1883</v>
      </c>
      <c r="H1886" s="39">
        <f t="shared" si="142"/>
        <v>1883</v>
      </c>
      <c r="I1886" s="5" t="str">
        <f t="shared" si="144"/>
        <v>???</v>
      </c>
      <c r="J1886" s="40" t="str">
        <f t="shared" si="145"/>
        <v>???</v>
      </c>
      <c r="K1886" s="42"/>
      <c r="L1886" s="23">
        <v>1883</v>
      </c>
    </row>
    <row r="1887" spans="1:12" x14ac:dyDescent="0.35">
      <c r="A1887" s="43"/>
      <c r="B1887" s="34"/>
      <c r="C1887" s="38"/>
      <c r="D1887" s="14"/>
      <c r="E1887" s="12" t="str">
        <f t="shared" si="143"/>
        <v>???</v>
      </c>
      <c r="F1887" s="15" t="str">
        <f t="shared" si="141"/>
        <v>???</v>
      </c>
      <c r="G1887" s="7">
        <f>IF(G1886="RANK ERROR","RANK ERROR",IF(D1887=MIN(D1887:$D$10003),L1887,"RANK ERROR"))</f>
        <v>1884</v>
      </c>
      <c r="H1887" s="39">
        <f t="shared" si="142"/>
        <v>1884</v>
      </c>
      <c r="I1887" s="5" t="str">
        <f t="shared" si="144"/>
        <v>???</v>
      </c>
      <c r="J1887" s="40" t="str">
        <f t="shared" si="145"/>
        <v>???</v>
      </c>
      <c r="K1887" s="42"/>
      <c r="L1887" s="23">
        <v>1884</v>
      </c>
    </row>
    <row r="1888" spans="1:12" x14ac:dyDescent="0.35">
      <c r="A1888" s="43"/>
      <c r="B1888" s="34"/>
      <c r="C1888" s="38"/>
      <c r="D1888" s="14"/>
      <c r="E1888" s="12" t="str">
        <f t="shared" si="143"/>
        <v>???</v>
      </c>
      <c r="F1888" s="15" t="str">
        <f t="shared" si="141"/>
        <v>???</v>
      </c>
      <c r="G1888" s="7">
        <f>IF(G1887="RANK ERROR","RANK ERROR",IF(D1888=MIN(D1888:$D$10003),L1888,"RANK ERROR"))</f>
        <v>1885</v>
      </c>
      <c r="H1888" s="39">
        <f t="shared" si="142"/>
        <v>1885</v>
      </c>
      <c r="I1888" s="5" t="str">
        <f t="shared" si="144"/>
        <v>???</v>
      </c>
      <c r="J1888" s="40" t="str">
        <f t="shared" si="145"/>
        <v>???</v>
      </c>
      <c r="K1888" s="42"/>
      <c r="L1888" s="23">
        <v>1885</v>
      </c>
    </row>
    <row r="1889" spans="1:12" x14ac:dyDescent="0.35">
      <c r="A1889" s="43"/>
      <c r="B1889" s="34"/>
      <c r="C1889" s="38"/>
      <c r="D1889" s="14"/>
      <c r="E1889" s="12" t="str">
        <f t="shared" si="143"/>
        <v>???</v>
      </c>
      <c r="F1889" s="15" t="str">
        <f t="shared" si="141"/>
        <v>???</v>
      </c>
      <c r="G1889" s="7">
        <f>IF(G1888="RANK ERROR","RANK ERROR",IF(D1889=MIN(D1889:$D$10003),L1889,"RANK ERROR"))</f>
        <v>1886</v>
      </c>
      <c r="H1889" s="39">
        <f t="shared" si="142"/>
        <v>1886</v>
      </c>
      <c r="I1889" s="5" t="str">
        <f t="shared" si="144"/>
        <v>???</v>
      </c>
      <c r="J1889" s="40" t="str">
        <f t="shared" si="145"/>
        <v>???</v>
      </c>
      <c r="K1889" s="42"/>
      <c r="L1889" s="23">
        <v>1886</v>
      </c>
    </row>
    <row r="1890" spans="1:12" x14ac:dyDescent="0.35">
      <c r="A1890" s="43"/>
      <c r="B1890" s="34"/>
      <c r="C1890" s="38"/>
      <c r="D1890" s="14"/>
      <c r="E1890" s="12" t="str">
        <f t="shared" si="143"/>
        <v>???</v>
      </c>
      <c r="F1890" s="15" t="str">
        <f t="shared" si="141"/>
        <v>???</v>
      </c>
      <c r="G1890" s="7">
        <f>IF(G1889="RANK ERROR","RANK ERROR",IF(D1890=MIN(D1890:$D$10003),L1890,"RANK ERROR"))</f>
        <v>1887</v>
      </c>
      <c r="H1890" s="39">
        <f t="shared" si="142"/>
        <v>1887</v>
      </c>
      <c r="I1890" s="5" t="str">
        <f t="shared" si="144"/>
        <v>???</v>
      </c>
      <c r="J1890" s="40" t="str">
        <f t="shared" si="145"/>
        <v>???</v>
      </c>
      <c r="K1890" s="42"/>
      <c r="L1890" s="23">
        <v>1887</v>
      </c>
    </row>
    <row r="1891" spans="1:12" x14ac:dyDescent="0.35">
      <c r="A1891" s="43"/>
      <c r="B1891" s="34"/>
      <c r="C1891" s="38"/>
      <c r="D1891" s="14"/>
      <c r="E1891" s="12" t="str">
        <f t="shared" si="143"/>
        <v>???</v>
      </c>
      <c r="F1891" s="15" t="str">
        <f t="shared" si="141"/>
        <v>???</v>
      </c>
      <c r="G1891" s="7">
        <f>IF(G1890="RANK ERROR","RANK ERROR",IF(D1891=MIN(D1891:$D$10003),L1891,"RANK ERROR"))</f>
        <v>1888</v>
      </c>
      <c r="H1891" s="39">
        <f t="shared" si="142"/>
        <v>1888</v>
      </c>
      <c r="I1891" s="5" t="str">
        <f t="shared" si="144"/>
        <v>???</v>
      </c>
      <c r="J1891" s="40" t="str">
        <f t="shared" si="145"/>
        <v>???</v>
      </c>
      <c r="K1891" s="42"/>
      <c r="L1891" s="23">
        <v>1888</v>
      </c>
    </row>
    <row r="1892" spans="1:12" x14ac:dyDescent="0.35">
      <c r="A1892" s="43"/>
      <c r="B1892" s="34"/>
      <c r="C1892" s="38"/>
      <c r="D1892" s="14"/>
      <c r="E1892" s="12" t="str">
        <f t="shared" si="143"/>
        <v>???</v>
      </c>
      <c r="F1892" s="15" t="str">
        <f t="shared" si="141"/>
        <v>???</v>
      </c>
      <c r="G1892" s="7">
        <f>IF(G1891="RANK ERROR","RANK ERROR",IF(D1892=MIN(D1892:$D$10003),L1892,"RANK ERROR"))</f>
        <v>1889</v>
      </c>
      <c r="H1892" s="39">
        <f t="shared" si="142"/>
        <v>1889</v>
      </c>
      <c r="I1892" s="5" t="str">
        <f t="shared" si="144"/>
        <v>???</v>
      </c>
      <c r="J1892" s="40" t="str">
        <f t="shared" si="145"/>
        <v>???</v>
      </c>
      <c r="K1892" s="42"/>
      <c r="L1892" s="23">
        <v>1889</v>
      </c>
    </row>
    <row r="1893" spans="1:12" x14ac:dyDescent="0.35">
      <c r="A1893" s="43"/>
      <c r="B1893" s="34"/>
      <c r="C1893" s="38"/>
      <c r="D1893" s="14"/>
      <c r="E1893" s="12" t="str">
        <f t="shared" si="143"/>
        <v>???</v>
      </c>
      <c r="F1893" s="15" t="str">
        <f t="shared" si="141"/>
        <v>???</v>
      </c>
      <c r="G1893" s="7">
        <f>IF(G1892="RANK ERROR","RANK ERROR",IF(D1893=MIN(D1893:$D$10003),L1893,"RANK ERROR"))</f>
        <v>1890</v>
      </c>
      <c r="H1893" s="39">
        <f t="shared" si="142"/>
        <v>1890</v>
      </c>
      <c r="I1893" s="5" t="str">
        <f t="shared" si="144"/>
        <v>???</v>
      </c>
      <c r="J1893" s="40" t="str">
        <f t="shared" si="145"/>
        <v>???</v>
      </c>
      <c r="K1893" s="42"/>
      <c r="L1893" s="23">
        <v>1890</v>
      </c>
    </row>
    <row r="1894" spans="1:12" x14ac:dyDescent="0.35">
      <c r="A1894" s="43"/>
      <c r="B1894" s="34"/>
      <c r="C1894" s="38"/>
      <c r="D1894" s="14"/>
      <c r="E1894" s="12" t="str">
        <f t="shared" si="143"/>
        <v>???</v>
      </c>
      <c r="F1894" s="15" t="str">
        <f t="shared" si="141"/>
        <v>???</v>
      </c>
      <c r="G1894" s="7">
        <f>IF(G1893="RANK ERROR","RANK ERROR",IF(D1894=MIN(D1894:$D$10003),L1894,"RANK ERROR"))</f>
        <v>1891</v>
      </c>
      <c r="H1894" s="39">
        <f t="shared" si="142"/>
        <v>1891</v>
      </c>
      <c r="I1894" s="5" t="str">
        <f t="shared" si="144"/>
        <v>???</v>
      </c>
      <c r="J1894" s="40" t="str">
        <f t="shared" si="145"/>
        <v>???</v>
      </c>
      <c r="K1894" s="42"/>
      <c r="L1894" s="23">
        <v>1891</v>
      </c>
    </row>
    <row r="1895" spans="1:12" x14ac:dyDescent="0.35">
      <c r="A1895" s="43"/>
      <c r="B1895" s="34"/>
      <c r="C1895" s="38"/>
      <c r="D1895" s="14"/>
      <c r="E1895" s="12" t="str">
        <f t="shared" si="143"/>
        <v>???</v>
      </c>
      <c r="F1895" s="15" t="str">
        <f t="shared" si="141"/>
        <v>???</v>
      </c>
      <c r="G1895" s="7">
        <f>IF(G1894="RANK ERROR","RANK ERROR",IF(D1895=MIN(D1895:$D$10003),L1895,"RANK ERROR"))</f>
        <v>1892</v>
      </c>
      <c r="H1895" s="39">
        <f t="shared" si="142"/>
        <v>1892</v>
      </c>
      <c r="I1895" s="5" t="str">
        <f t="shared" si="144"/>
        <v>???</v>
      </c>
      <c r="J1895" s="40" t="str">
        <f t="shared" si="145"/>
        <v>???</v>
      </c>
      <c r="K1895" s="42"/>
      <c r="L1895" s="23">
        <v>1892</v>
      </c>
    </row>
    <row r="1896" spans="1:12" x14ac:dyDescent="0.35">
      <c r="A1896" s="43"/>
      <c r="B1896" s="34"/>
      <c r="C1896" s="38"/>
      <c r="D1896" s="14"/>
      <c r="E1896" s="12" t="str">
        <f t="shared" si="143"/>
        <v>???</v>
      </c>
      <c r="F1896" s="15" t="str">
        <f t="shared" si="141"/>
        <v>???</v>
      </c>
      <c r="G1896" s="7">
        <f>IF(G1895="RANK ERROR","RANK ERROR",IF(D1896=MIN(D1896:$D$10003),L1896,"RANK ERROR"))</f>
        <v>1893</v>
      </c>
      <c r="H1896" s="39">
        <f t="shared" si="142"/>
        <v>1893</v>
      </c>
      <c r="I1896" s="5" t="str">
        <f t="shared" si="144"/>
        <v>???</v>
      </c>
      <c r="J1896" s="40" t="str">
        <f t="shared" si="145"/>
        <v>???</v>
      </c>
      <c r="K1896" s="42"/>
      <c r="L1896" s="23">
        <v>1893</v>
      </c>
    </row>
    <row r="1897" spans="1:12" x14ac:dyDescent="0.35">
      <c r="A1897" s="43"/>
      <c r="B1897" s="34"/>
      <c r="C1897" s="38"/>
      <c r="D1897" s="14"/>
      <c r="E1897" s="12" t="str">
        <f t="shared" si="143"/>
        <v>???</v>
      </c>
      <c r="F1897" s="15" t="str">
        <f t="shared" si="141"/>
        <v>???</v>
      </c>
      <c r="G1897" s="7">
        <f>IF(G1896="RANK ERROR","RANK ERROR",IF(D1897=MIN(D1897:$D$10003),L1897,"RANK ERROR"))</f>
        <v>1894</v>
      </c>
      <c r="H1897" s="39">
        <f t="shared" si="142"/>
        <v>1894</v>
      </c>
      <c r="I1897" s="5" t="str">
        <f t="shared" si="144"/>
        <v>???</v>
      </c>
      <c r="J1897" s="40" t="str">
        <f t="shared" si="145"/>
        <v>???</v>
      </c>
      <c r="K1897" s="42"/>
      <c r="L1897" s="23">
        <v>1894</v>
      </c>
    </row>
    <row r="1898" spans="1:12" x14ac:dyDescent="0.35">
      <c r="A1898" s="43"/>
      <c r="B1898" s="34"/>
      <c r="C1898" s="38"/>
      <c r="D1898" s="14"/>
      <c r="E1898" s="12" t="str">
        <f t="shared" si="143"/>
        <v>???</v>
      </c>
      <c r="F1898" s="15" t="str">
        <f t="shared" si="141"/>
        <v>???</v>
      </c>
      <c r="G1898" s="7">
        <f>IF(G1897="RANK ERROR","RANK ERROR",IF(D1898=MIN(D1898:$D$10003),L1898,"RANK ERROR"))</f>
        <v>1895</v>
      </c>
      <c r="H1898" s="39">
        <f t="shared" si="142"/>
        <v>1895</v>
      </c>
      <c r="I1898" s="5" t="str">
        <f t="shared" si="144"/>
        <v>???</v>
      </c>
      <c r="J1898" s="40" t="str">
        <f t="shared" si="145"/>
        <v>???</v>
      </c>
      <c r="K1898" s="42"/>
      <c r="L1898" s="23">
        <v>1895</v>
      </c>
    </row>
    <row r="1899" spans="1:12" x14ac:dyDescent="0.35">
      <c r="A1899" s="43"/>
      <c r="B1899" s="34"/>
      <c r="C1899" s="38"/>
      <c r="D1899" s="14"/>
      <c r="E1899" s="12" t="str">
        <f t="shared" si="143"/>
        <v>???</v>
      </c>
      <c r="F1899" s="15" t="str">
        <f t="shared" si="141"/>
        <v>???</v>
      </c>
      <c r="G1899" s="7">
        <f>IF(G1898="RANK ERROR","RANK ERROR",IF(D1899=MIN(D1899:$D$10003),L1899,"RANK ERROR"))</f>
        <v>1896</v>
      </c>
      <c r="H1899" s="39">
        <f t="shared" si="142"/>
        <v>1896</v>
      </c>
      <c r="I1899" s="5" t="str">
        <f t="shared" si="144"/>
        <v>???</v>
      </c>
      <c r="J1899" s="40" t="str">
        <f t="shared" si="145"/>
        <v>???</v>
      </c>
      <c r="K1899" s="42"/>
      <c r="L1899" s="23">
        <v>1896</v>
      </c>
    </row>
    <row r="1900" spans="1:12" x14ac:dyDescent="0.35">
      <c r="A1900" s="43"/>
      <c r="B1900" s="34"/>
      <c r="C1900" s="38"/>
      <c r="D1900" s="14"/>
      <c r="E1900" s="12" t="str">
        <f t="shared" si="143"/>
        <v>???</v>
      </c>
      <c r="F1900" s="15" t="str">
        <f t="shared" si="141"/>
        <v>???</v>
      </c>
      <c r="G1900" s="7">
        <f>IF(G1899="RANK ERROR","RANK ERROR",IF(D1900=MIN(D1900:$D$10003),L1900,"RANK ERROR"))</f>
        <v>1897</v>
      </c>
      <c r="H1900" s="39">
        <f t="shared" si="142"/>
        <v>1897</v>
      </c>
      <c r="I1900" s="5" t="str">
        <f t="shared" si="144"/>
        <v>???</v>
      </c>
      <c r="J1900" s="40" t="str">
        <f t="shared" si="145"/>
        <v>???</v>
      </c>
      <c r="K1900" s="42"/>
      <c r="L1900" s="23">
        <v>1897</v>
      </c>
    </row>
    <row r="1901" spans="1:12" x14ac:dyDescent="0.35">
      <c r="A1901" s="43"/>
      <c r="B1901" s="34"/>
      <c r="C1901" s="38"/>
      <c r="D1901" s="14"/>
      <c r="E1901" s="12" t="str">
        <f t="shared" si="143"/>
        <v>???</v>
      </c>
      <c r="F1901" s="15" t="str">
        <f t="shared" si="141"/>
        <v>???</v>
      </c>
      <c r="G1901" s="7">
        <f>IF(G1900="RANK ERROR","RANK ERROR",IF(D1901=MIN(D1901:$D$10003),L1901,"RANK ERROR"))</f>
        <v>1898</v>
      </c>
      <c r="H1901" s="39">
        <f t="shared" si="142"/>
        <v>1898</v>
      </c>
      <c r="I1901" s="5" t="str">
        <f t="shared" si="144"/>
        <v>???</v>
      </c>
      <c r="J1901" s="40" t="str">
        <f t="shared" si="145"/>
        <v>???</v>
      </c>
      <c r="K1901" s="42"/>
      <c r="L1901" s="23">
        <v>1898</v>
      </c>
    </row>
    <row r="1902" spans="1:12" x14ac:dyDescent="0.35">
      <c r="A1902" s="43"/>
      <c r="B1902" s="34"/>
      <c r="C1902" s="38"/>
      <c r="D1902" s="14"/>
      <c r="E1902" s="12" t="str">
        <f t="shared" si="143"/>
        <v>???</v>
      </c>
      <c r="F1902" s="15" t="str">
        <f t="shared" si="141"/>
        <v>???</v>
      </c>
      <c r="G1902" s="7">
        <f>IF(G1901="RANK ERROR","RANK ERROR",IF(D1902=MIN(D1902:$D$10003),L1902,"RANK ERROR"))</f>
        <v>1899</v>
      </c>
      <c r="H1902" s="39">
        <f t="shared" si="142"/>
        <v>1899</v>
      </c>
      <c r="I1902" s="5" t="str">
        <f t="shared" si="144"/>
        <v>???</v>
      </c>
      <c r="J1902" s="40" t="str">
        <f t="shared" si="145"/>
        <v>???</v>
      </c>
      <c r="K1902" s="42"/>
      <c r="L1902" s="23">
        <v>1899</v>
      </c>
    </row>
    <row r="1903" spans="1:12" x14ac:dyDescent="0.35">
      <c r="A1903" s="43"/>
      <c r="B1903" s="34"/>
      <c r="C1903" s="38"/>
      <c r="D1903" s="14"/>
      <c r="E1903" s="12" t="str">
        <f t="shared" si="143"/>
        <v>???</v>
      </c>
      <c r="F1903" s="15" t="str">
        <f t="shared" si="141"/>
        <v>???</v>
      </c>
      <c r="G1903" s="7">
        <f>IF(G1902="RANK ERROR","RANK ERROR",IF(D1903=MIN(D1903:$D$10003),L1903,"RANK ERROR"))</f>
        <v>1900</v>
      </c>
      <c r="H1903" s="39">
        <f t="shared" si="142"/>
        <v>1900</v>
      </c>
      <c r="I1903" s="5" t="str">
        <f t="shared" si="144"/>
        <v>???</v>
      </c>
      <c r="J1903" s="40" t="str">
        <f t="shared" si="145"/>
        <v>???</v>
      </c>
      <c r="K1903" s="42"/>
      <c r="L1903" s="23">
        <v>1900</v>
      </c>
    </row>
    <row r="1904" spans="1:12" x14ac:dyDescent="0.35">
      <c r="A1904" s="43"/>
      <c r="B1904" s="34"/>
      <c r="C1904" s="38"/>
      <c r="D1904" s="14"/>
      <c r="E1904" s="12" t="str">
        <f t="shared" si="143"/>
        <v>???</v>
      </c>
      <c r="F1904" s="15" t="str">
        <f t="shared" si="141"/>
        <v>???</v>
      </c>
      <c r="G1904" s="7">
        <f>IF(G1903="RANK ERROR","RANK ERROR",IF(D1904=MIN(D1904:$D$10003),L1904,"RANK ERROR"))</f>
        <v>1901</v>
      </c>
      <c r="H1904" s="39">
        <f t="shared" si="142"/>
        <v>1901</v>
      </c>
      <c r="I1904" s="5" t="str">
        <f t="shared" si="144"/>
        <v>???</v>
      </c>
      <c r="J1904" s="40" t="str">
        <f t="shared" si="145"/>
        <v>???</v>
      </c>
      <c r="K1904" s="42"/>
      <c r="L1904" s="23">
        <v>1901</v>
      </c>
    </row>
    <row r="1905" spans="1:12" x14ac:dyDescent="0.35">
      <c r="A1905" s="43"/>
      <c r="B1905" s="34"/>
      <c r="C1905" s="38"/>
      <c r="D1905" s="14"/>
      <c r="E1905" s="12" t="str">
        <f t="shared" si="143"/>
        <v>???</v>
      </c>
      <c r="F1905" s="15" t="str">
        <f t="shared" si="141"/>
        <v>???</v>
      </c>
      <c r="G1905" s="7">
        <f>IF(G1904="RANK ERROR","RANK ERROR",IF(D1905=MIN(D1905:$D$10003),L1905,"RANK ERROR"))</f>
        <v>1902</v>
      </c>
      <c r="H1905" s="39">
        <f t="shared" si="142"/>
        <v>1902</v>
      </c>
      <c r="I1905" s="5" t="str">
        <f t="shared" si="144"/>
        <v>???</v>
      </c>
      <c r="J1905" s="40" t="str">
        <f t="shared" si="145"/>
        <v>???</v>
      </c>
      <c r="K1905" s="42"/>
      <c r="L1905" s="23">
        <v>1902</v>
      </c>
    </row>
    <row r="1906" spans="1:12" x14ac:dyDescent="0.35">
      <c r="A1906" s="43"/>
      <c r="B1906" s="34"/>
      <c r="C1906" s="38"/>
      <c r="D1906" s="14"/>
      <c r="E1906" s="12" t="str">
        <f t="shared" si="143"/>
        <v>???</v>
      </c>
      <c r="F1906" s="15" t="str">
        <f t="shared" si="141"/>
        <v>???</v>
      </c>
      <c r="G1906" s="7">
        <f>IF(G1905="RANK ERROR","RANK ERROR",IF(D1906=MIN(D1906:$D$10003),L1906,"RANK ERROR"))</f>
        <v>1903</v>
      </c>
      <c r="H1906" s="39">
        <f t="shared" si="142"/>
        <v>1903</v>
      </c>
      <c r="I1906" s="5" t="str">
        <f t="shared" si="144"/>
        <v>???</v>
      </c>
      <c r="J1906" s="40" t="str">
        <f t="shared" si="145"/>
        <v>???</v>
      </c>
      <c r="K1906" s="42"/>
      <c r="L1906" s="23">
        <v>1903</v>
      </c>
    </row>
    <row r="1907" spans="1:12" x14ac:dyDescent="0.35">
      <c r="A1907" s="43"/>
      <c r="B1907" s="34"/>
      <c r="C1907" s="38"/>
      <c r="D1907" s="14"/>
      <c r="E1907" s="12" t="str">
        <f t="shared" si="143"/>
        <v>???</v>
      </c>
      <c r="F1907" s="15" t="str">
        <f t="shared" si="141"/>
        <v>???</v>
      </c>
      <c r="G1907" s="7">
        <f>IF(G1906="RANK ERROR","RANK ERROR",IF(D1907=MIN(D1907:$D$10003),L1907,"RANK ERROR"))</f>
        <v>1904</v>
      </c>
      <c r="H1907" s="39">
        <f t="shared" si="142"/>
        <v>1904</v>
      </c>
      <c r="I1907" s="5" t="str">
        <f t="shared" si="144"/>
        <v>???</v>
      </c>
      <c r="J1907" s="40" t="str">
        <f t="shared" si="145"/>
        <v>???</v>
      </c>
      <c r="K1907" s="42"/>
      <c r="L1907" s="23">
        <v>1904</v>
      </c>
    </row>
    <row r="1908" spans="1:12" x14ac:dyDescent="0.35">
      <c r="A1908" s="43"/>
      <c r="B1908" s="34"/>
      <c r="C1908" s="38"/>
      <c r="D1908" s="14"/>
      <c r="E1908" s="12" t="str">
        <f t="shared" si="143"/>
        <v>???</v>
      </c>
      <c r="F1908" s="15" t="str">
        <f t="shared" si="141"/>
        <v>???</v>
      </c>
      <c r="G1908" s="7">
        <f>IF(G1907="RANK ERROR","RANK ERROR",IF(D1908=MIN(D1908:$D$10003),L1908,"RANK ERROR"))</f>
        <v>1905</v>
      </c>
      <c r="H1908" s="39">
        <f t="shared" si="142"/>
        <v>1905</v>
      </c>
      <c r="I1908" s="5" t="str">
        <f t="shared" si="144"/>
        <v>???</v>
      </c>
      <c r="J1908" s="40" t="str">
        <f t="shared" si="145"/>
        <v>???</v>
      </c>
      <c r="K1908" s="42"/>
      <c r="L1908" s="23">
        <v>1905</v>
      </c>
    </row>
    <row r="1909" spans="1:12" x14ac:dyDescent="0.35">
      <c r="A1909" s="43"/>
      <c r="B1909" s="34"/>
      <c r="C1909" s="38"/>
      <c r="D1909" s="14"/>
      <c r="E1909" s="12" t="str">
        <f t="shared" si="143"/>
        <v>???</v>
      </c>
      <c r="F1909" s="15" t="str">
        <f t="shared" si="141"/>
        <v>???</v>
      </c>
      <c r="G1909" s="7">
        <f>IF(G1908="RANK ERROR","RANK ERROR",IF(D1909=MIN(D1909:$D$10003),L1909,"RANK ERROR"))</f>
        <v>1906</v>
      </c>
      <c r="H1909" s="39">
        <f t="shared" si="142"/>
        <v>1906</v>
      </c>
      <c r="I1909" s="5" t="str">
        <f t="shared" si="144"/>
        <v>???</v>
      </c>
      <c r="J1909" s="40" t="str">
        <f t="shared" si="145"/>
        <v>???</v>
      </c>
      <c r="K1909" s="42"/>
      <c r="L1909" s="23">
        <v>1906</v>
      </c>
    </row>
    <row r="1910" spans="1:12" x14ac:dyDescent="0.35">
      <c r="A1910" s="43"/>
      <c r="B1910" s="34"/>
      <c r="C1910" s="38"/>
      <c r="D1910" s="14"/>
      <c r="E1910" s="12" t="str">
        <f t="shared" si="143"/>
        <v>???</v>
      </c>
      <c r="F1910" s="15" t="str">
        <f t="shared" si="141"/>
        <v>???</v>
      </c>
      <c r="G1910" s="7">
        <f>IF(G1909="RANK ERROR","RANK ERROR",IF(D1910=MIN(D1910:$D$10003),L1910,"RANK ERROR"))</f>
        <v>1907</v>
      </c>
      <c r="H1910" s="39">
        <f t="shared" si="142"/>
        <v>1907</v>
      </c>
      <c r="I1910" s="5" t="str">
        <f t="shared" si="144"/>
        <v>???</v>
      </c>
      <c r="J1910" s="40" t="str">
        <f t="shared" si="145"/>
        <v>???</v>
      </c>
      <c r="K1910" s="42"/>
      <c r="L1910" s="23">
        <v>1907</v>
      </c>
    </row>
    <row r="1911" spans="1:12" x14ac:dyDescent="0.35">
      <c r="A1911" s="43"/>
      <c r="B1911" s="34"/>
      <c r="C1911" s="38"/>
      <c r="D1911" s="14"/>
      <c r="E1911" s="12" t="str">
        <f t="shared" si="143"/>
        <v>???</v>
      </c>
      <c r="F1911" s="15" t="str">
        <f t="shared" ref="F1911:F1974" si="146">E1911</f>
        <v>???</v>
      </c>
      <c r="G1911" s="7">
        <f>IF(G1910="RANK ERROR","RANK ERROR",IF(D1911=MIN(D1911:$D$10003),L1911,"RANK ERROR"))</f>
        <v>1908</v>
      </c>
      <c r="H1911" s="39">
        <f t="shared" ref="H1911:H1974" si="147">G1911</f>
        <v>1908</v>
      </c>
      <c r="I1911" s="5" t="str">
        <f t="shared" si="144"/>
        <v>???</v>
      </c>
      <c r="J1911" s="40" t="str">
        <f t="shared" si="145"/>
        <v>???</v>
      </c>
      <c r="K1911" s="42"/>
      <c r="L1911" s="23">
        <v>1908</v>
      </c>
    </row>
    <row r="1912" spans="1:12" x14ac:dyDescent="0.35">
      <c r="A1912" s="43"/>
      <c r="B1912" s="34"/>
      <c r="C1912" s="38"/>
      <c r="D1912" s="14"/>
      <c r="E1912" s="12" t="str">
        <f t="shared" si="143"/>
        <v>???</v>
      </c>
      <c r="F1912" s="15" t="str">
        <f t="shared" si="146"/>
        <v>???</v>
      </c>
      <c r="G1912" s="7">
        <f>IF(G1911="RANK ERROR","RANK ERROR",IF(D1912=MIN(D1912:$D$10003),L1912,"RANK ERROR"))</f>
        <v>1909</v>
      </c>
      <c r="H1912" s="39">
        <f t="shared" si="147"/>
        <v>1909</v>
      </c>
      <c r="I1912" s="5" t="str">
        <f t="shared" si="144"/>
        <v>???</v>
      </c>
      <c r="J1912" s="40" t="str">
        <f t="shared" si="145"/>
        <v>???</v>
      </c>
      <c r="K1912" s="42"/>
      <c r="L1912" s="23">
        <v>1909</v>
      </c>
    </row>
    <row r="1913" spans="1:12" x14ac:dyDescent="0.35">
      <c r="A1913" s="43"/>
      <c r="B1913" s="34"/>
      <c r="C1913" s="38"/>
      <c r="D1913" s="14"/>
      <c r="E1913" s="12" t="str">
        <f t="shared" si="143"/>
        <v>???</v>
      </c>
      <c r="F1913" s="15" t="str">
        <f t="shared" si="146"/>
        <v>???</v>
      </c>
      <c r="G1913" s="7">
        <f>IF(G1912="RANK ERROR","RANK ERROR",IF(D1913=MIN(D1913:$D$10003),L1913,"RANK ERROR"))</f>
        <v>1910</v>
      </c>
      <c r="H1913" s="39">
        <f t="shared" si="147"/>
        <v>1910</v>
      </c>
      <c r="I1913" s="5" t="str">
        <f t="shared" si="144"/>
        <v>???</v>
      </c>
      <c r="J1913" s="40" t="str">
        <f t="shared" si="145"/>
        <v>???</v>
      </c>
      <c r="K1913" s="42"/>
      <c r="L1913" s="23">
        <v>1910</v>
      </c>
    </row>
    <row r="1914" spans="1:12" x14ac:dyDescent="0.35">
      <c r="A1914" s="43"/>
      <c r="B1914" s="34"/>
      <c r="C1914" s="38"/>
      <c r="D1914" s="14"/>
      <c r="E1914" s="12" t="str">
        <f t="shared" si="143"/>
        <v>???</v>
      </c>
      <c r="F1914" s="15" t="str">
        <f t="shared" si="146"/>
        <v>???</v>
      </c>
      <c r="G1914" s="7">
        <f>IF(G1913="RANK ERROR","RANK ERROR",IF(D1914=MIN(D1914:$D$10003),L1914,"RANK ERROR"))</f>
        <v>1911</v>
      </c>
      <c r="H1914" s="39">
        <f t="shared" si="147"/>
        <v>1911</v>
      </c>
      <c r="I1914" s="5" t="str">
        <f t="shared" si="144"/>
        <v>???</v>
      </c>
      <c r="J1914" s="40" t="str">
        <f t="shared" si="145"/>
        <v>???</v>
      </c>
      <c r="K1914" s="42"/>
      <c r="L1914" s="23">
        <v>1911</v>
      </c>
    </row>
    <row r="1915" spans="1:12" x14ac:dyDescent="0.35">
      <c r="A1915" s="43"/>
      <c r="B1915" s="34"/>
      <c r="C1915" s="38"/>
      <c r="D1915" s="14"/>
      <c r="E1915" s="12" t="str">
        <f t="shared" si="143"/>
        <v>???</v>
      </c>
      <c r="F1915" s="15" t="str">
        <f t="shared" si="146"/>
        <v>???</v>
      </c>
      <c r="G1915" s="7">
        <f>IF(G1914="RANK ERROR","RANK ERROR",IF(D1915=MIN(D1915:$D$10003),L1915,"RANK ERROR"))</f>
        <v>1912</v>
      </c>
      <c r="H1915" s="39">
        <f t="shared" si="147"/>
        <v>1912</v>
      </c>
      <c r="I1915" s="5" t="str">
        <f t="shared" si="144"/>
        <v>???</v>
      </c>
      <c r="J1915" s="40" t="str">
        <f t="shared" si="145"/>
        <v>???</v>
      </c>
      <c r="K1915" s="42"/>
      <c r="L1915" s="23">
        <v>1912</v>
      </c>
    </row>
    <row r="1916" spans="1:12" x14ac:dyDescent="0.35">
      <c r="A1916" s="43"/>
      <c r="B1916" s="34"/>
      <c r="C1916" s="38"/>
      <c r="D1916" s="14"/>
      <c r="E1916" s="12" t="str">
        <f t="shared" si="143"/>
        <v>???</v>
      </c>
      <c r="F1916" s="15" t="str">
        <f t="shared" si="146"/>
        <v>???</v>
      </c>
      <c r="G1916" s="7">
        <f>IF(G1915="RANK ERROR","RANK ERROR",IF(D1916=MIN(D1916:$D$10003),L1916,"RANK ERROR"))</f>
        <v>1913</v>
      </c>
      <c r="H1916" s="39">
        <f t="shared" si="147"/>
        <v>1913</v>
      </c>
      <c r="I1916" s="5" t="str">
        <f t="shared" si="144"/>
        <v>???</v>
      </c>
      <c r="J1916" s="40" t="str">
        <f t="shared" si="145"/>
        <v>???</v>
      </c>
      <c r="K1916" s="42"/>
      <c r="L1916" s="23">
        <v>1913</v>
      </c>
    </row>
    <row r="1917" spans="1:12" x14ac:dyDescent="0.35">
      <c r="A1917" s="43"/>
      <c r="B1917" s="34"/>
      <c r="C1917" s="38"/>
      <c r="D1917" s="14"/>
      <c r="E1917" s="12" t="str">
        <f t="shared" si="143"/>
        <v>???</v>
      </c>
      <c r="F1917" s="15" t="str">
        <f t="shared" si="146"/>
        <v>???</v>
      </c>
      <c r="G1917" s="7">
        <f>IF(G1916="RANK ERROR","RANK ERROR",IF(D1917=MIN(D1917:$D$10003),L1917,"RANK ERROR"))</f>
        <v>1914</v>
      </c>
      <c r="H1917" s="39">
        <f t="shared" si="147"/>
        <v>1914</v>
      </c>
      <c r="I1917" s="5" t="str">
        <f t="shared" si="144"/>
        <v>???</v>
      </c>
      <c r="J1917" s="40" t="str">
        <f t="shared" si="145"/>
        <v>???</v>
      </c>
      <c r="K1917" s="42"/>
      <c r="L1917" s="23">
        <v>1914</v>
      </c>
    </row>
    <row r="1918" spans="1:12" x14ac:dyDescent="0.35">
      <c r="A1918" s="43"/>
      <c r="B1918" s="34"/>
      <c r="C1918" s="38"/>
      <c r="D1918" s="14"/>
      <c r="E1918" s="12" t="str">
        <f t="shared" si="143"/>
        <v>???</v>
      </c>
      <c r="F1918" s="15" t="str">
        <f t="shared" si="146"/>
        <v>???</v>
      </c>
      <c r="G1918" s="7">
        <f>IF(G1917="RANK ERROR","RANK ERROR",IF(D1918=MIN(D1918:$D$10003),L1918,"RANK ERROR"))</f>
        <v>1915</v>
      </c>
      <c r="H1918" s="39">
        <f t="shared" si="147"/>
        <v>1915</v>
      </c>
      <c r="I1918" s="5" t="str">
        <f t="shared" si="144"/>
        <v>???</v>
      </c>
      <c r="J1918" s="40" t="str">
        <f t="shared" si="145"/>
        <v>???</v>
      </c>
      <c r="K1918" s="42"/>
      <c r="L1918" s="23">
        <v>1915</v>
      </c>
    </row>
    <row r="1919" spans="1:12" x14ac:dyDescent="0.35">
      <c r="A1919" s="43"/>
      <c r="B1919" s="34"/>
      <c r="C1919" s="38"/>
      <c r="D1919" s="14"/>
      <c r="E1919" s="12" t="str">
        <f t="shared" si="143"/>
        <v>???</v>
      </c>
      <c r="F1919" s="15" t="str">
        <f t="shared" si="146"/>
        <v>???</v>
      </c>
      <c r="G1919" s="7">
        <f>IF(G1918="RANK ERROR","RANK ERROR",IF(D1919=MIN(D1919:$D$10003),L1919,"RANK ERROR"))</f>
        <v>1916</v>
      </c>
      <c r="H1919" s="39">
        <f t="shared" si="147"/>
        <v>1916</v>
      </c>
      <c r="I1919" s="5" t="str">
        <f t="shared" si="144"/>
        <v>???</v>
      </c>
      <c r="J1919" s="40" t="str">
        <f t="shared" si="145"/>
        <v>???</v>
      </c>
      <c r="K1919" s="42"/>
      <c r="L1919" s="23">
        <v>1916</v>
      </c>
    </row>
    <row r="1920" spans="1:12" x14ac:dyDescent="0.35">
      <c r="A1920" s="43"/>
      <c r="B1920" s="34"/>
      <c r="C1920" s="38"/>
      <c r="D1920" s="14"/>
      <c r="E1920" s="12" t="str">
        <f t="shared" si="143"/>
        <v>???</v>
      </c>
      <c r="F1920" s="15" t="str">
        <f t="shared" si="146"/>
        <v>???</v>
      </c>
      <c r="G1920" s="7">
        <f>IF(G1919="RANK ERROR","RANK ERROR",IF(D1920=MIN(D1920:$D$10003),L1920,"RANK ERROR"))</f>
        <v>1917</v>
      </c>
      <c r="H1920" s="39">
        <f t="shared" si="147"/>
        <v>1917</v>
      </c>
      <c r="I1920" s="5" t="str">
        <f t="shared" si="144"/>
        <v>???</v>
      </c>
      <c r="J1920" s="40" t="str">
        <f t="shared" si="145"/>
        <v>???</v>
      </c>
      <c r="K1920" s="42"/>
      <c r="L1920" s="23">
        <v>1917</v>
      </c>
    </row>
    <row r="1921" spans="1:12" x14ac:dyDescent="0.35">
      <c r="A1921" s="43"/>
      <c r="B1921" s="34"/>
      <c r="C1921" s="38"/>
      <c r="D1921" s="14"/>
      <c r="E1921" s="12" t="str">
        <f t="shared" si="143"/>
        <v>???</v>
      </c>
      <c r="F1921" s="15" t="str">
        <f t="shared" si="146"/>
        <v>???</v>
      </c>
      <c r="G1921" s="7">
        <f>IF(G1920="RANK ERROR","RANK ERROR",IF(D1921=MIN(D1921:$D$10003),L1921,"RANK ERROR"))</f>
        <v>1918</v>
      </c>
      <c r="H1921" s="39">
        <f t="shared" si="147"/>
        <v>1918</v>
      </c>
      <c r="I1921" s="5" t="str">
        <f t="shared" si="144"/>
        <v>???</v>
      </c>
      <c r="J1921" s="40" t="str">
        <f t="shared" si="145"/>
        <v>???</v>
      </c>
      <c r="K1921" s="42"/>
      <c r="L1921" s="23">
        <v>1918</v>
      </c>
    </row>
    <row r="1922" spans="1:12" x14ac:dyDescent="0.35">
      <c r="A1922" s="43"/>
      <c r="B1922" s="34"/>
      <c r="C1922" s="38"/>
      <c r="D1922" s="14"/>
      <c r="E1922" s="12" t="str">
        <f t="shared" si="143"/>
        <v>???</v>
      </c>
      <c r="F1922" s="15" t="str">
        <f t="shared" si="146"/>
        <v>???</v>
      </c>
      <c r="G1922" s="7">
        <f>IF(G1921="RANK ERROR","RANK ERROR",IF(D1922=MIN(D1922:$D$10003),L1922,"RANK ERROR"))</f>
        <v>1919</v>
      </c>
      <c r="H1922" s="39">
        <f t="shared" si="147"/>
        <v>1919</v>
      </c>
      <c r="I1922" s="5" t="str">
        <f t="shared" si="144"/>
        <v>???</v>
      </c>
      <c r="J1922" s="40" t="str">
        <f t="shared" si="145"/>
        <v>???</v>
      </c>
      <c r="K1922" s="42"/>
      <c r="L1922" s="23">
        <v>1919</v>
      </c>
    </row>
    <row r="1923" spans="1:12" x14ac:dyDescent="0.35">
      <c r="A1923" s="43"/>
      <c r="B1923" s="34"/>
      <c r="C1923" s="38"/>
      <c r="D1923" s="14"/>
      <c r="E1923" s="12" t="str">
        <f t="shared" si="143"/>
        <v>???</v>
      </c>
      <c r="F1923" s="15" t="str">
        <f t="shared" si="146"/>
        <v>???</v>
      </c>
      <c r="G1923" s="7">
        <f>IF(G1922="RANK ERROR","RANK ERROR",IF(D1923=MIN(D1923:$D$10003),L1923,"RANK ERROR"))</f>
        <v>1920</v>
      </c>
      <c r="H1923" s="39">
        <f t="shared" si="147"/>
        <v>1920</v>
      </c>
      <c r="I1923" s="5" t="str">
        <f t="shared" si="144"/>
        <v>???</v>
      </c>
      <c r="J1923" s="40" t="str">
        <f t="shared" si="145"/>
        <v>???</v>
      </c>
      <c r="K1923" s="42"/>
      <c r="L1923" s="23">
        <v>1920</v>
      </c>
    </row>
    <row r="1924" spans="1:12" x14ac:dyDescent="0.35">
      <c r="A1924" s="43"/>
      <c r="B1924" s="34"/>
      <c r="C1924" s="38"/>
      <c r="D1924" s="14"/>
      <c r="E1924" s="12" t="str">
        <f t="shared" si="143"/>
        <v>???</v>
      </c>
      <c r="F1924" s="15" t="str">
        <f t="shared" si="146"/>
        <v>???</v>
      </c>
      <c r="G1924" s="7">
        <f>IF(G1923="RANK ERROR","RANK ERROR",IF(D1924=MIN(D1924:$D$10003),L1924,"RANK ERROR"))</f>
        <v>1921</v>
      </c>
      <c r="H1924" s="39">
        <f t="shared" si="147"/>
        <v>1921</v>
      </c>
      <c r="I1924" s="5" t="str">
        <f t="shared" si="144"/>
        <v>???</v>
      </c>
      <c r="J1924" s="40" t="str">
        <f t="shared" si="145"/>
        <v>???</v>
      </c>
      <c r="K1924" s="42"/>
      <c r="L1924" s="23">
        <v>1921</v>
      </c>
    </row>
    <row r="1925" spans="1:12" x14ac:dyDescent="0.35">
      <c r="A1925" s="43"/>
      <c r="B1925" s="34"/>
      <c r="C1925" s="38"/>
      <c r="D1925" s="14"/>
      <c r="E1925" s="12" t="str">
        <f t="shared" si="143"/>
        <v>???</v>
      </c>
      <c r="F1925" s="15" t="str">
        <f t="shared" si="146"/>
        <v>???</v>
      </c>
      <c r="G1925" s="7">
        <f>IF(G1924="RANK ERROR","RANK ERROR",IF(D1925=MIN(D1925:$D$10003),L1925,"RANK ERROR"))</f>
        <v>1922</v>
      </c>
      <c r="H1925" s="39">
        <f t="shared" si="147"/>
        <v>1922</v>
      </c>
      <c r="I1925" s="5" t="str">
        <f t="shared" si="144"/>
        <v>???</v>
      </c>
      <c r="J1925" s="40" t="str">
        <f t="shared" si="145"/>
        <v>???</v>
      </c>
      <c r="K1925" s="42"/>
      <c r="L1925" s="23">
        <v>1922</v>
      </c>
    </row>
    <row r="1926" spans="1:12" x14ac:dyDescent="0.35">
      <c r="A1926" s="43"/>
      <c r="B1926" s="34"/>
      <c r="C1926" s="38"/>
      <c r="D1926" s="14"/>
      <c r="E1926" s="12" t="str">
        <f t="shared" ref="E1926:E1989" si="148">IF(OR(D1926="",E1925="???"),"???",IF(G1926="RANK ERROR","???",IF(G1926=1,IF(D1926*(COUNT($D$4:$D$10003)-G1926+1)&gt;1,"1.000",D1926*(COUNT($D$4:$D$10003)-G1926+1)),IF(MAX(VALUE(E1925),(D1926*(COUNT($D$4:$D$10003)-G1926+1)))&gt;1,"1.000",MAX(VALUE(E1925),(D1926*(COUNT($D$4:$D$10003)-G1926+1)))))))</f>
        <v>???</v>
      </c>
      <c r="F1926" s="15" t="str">
        <f t="shared" si="146"/>
        <v>???</v>
      </c>
      <c r="G1926" s="7">
        <f>IF(G1925="RANK ERROR","RANK ERROR",IF(D1926=MIN(D1926:$D$10003),L1926,"RANK ERROR"))</f>
        <v>1923</v>
      </c>
      <c r="H1926" s="39">
        <f t="shared" si="147"/>
        <v>1923</v>
      </c>
      <c r="I1926" s="5" t="str">
        <f t="shared" ref="I1926:I1989" si="149">IF(OR(D1926="",E1926="???"),"???",IF(E1926&lt;$B$4,"SIG","NON SIG"))</f>
        <v>???</v>
      </c>
      <c r="J1926" s="40" t="str">
        <f t="shared" ref="J1926:J1989" si="150">I1926</f>
        <v>???</v>
      </c>
      <c r="K1926" s="42"/>
      <c r="L1926" s="23">
        <v>1923</v>
      </c>
    </row>
    <row r="1927" spans="1:12" x14ac:dyDescent="0.35">
      <c r="A1927" s="43"/>
      <c r="B1927" s="34"/>
      <c r="C1927" s="38"/>
      <c r="D1927" s="14"/>
      <c r="E1927" s="12" t="str">
        <f t="shared" si="148"/>
        <v>???</v>
      </c>
      <c r="F1927" s="15" t="str">
        <f t="shared" si="146"/>
        <v>???</v>
      </c>
      <c r="G1927" s="7">
        <f>IF(G1926="RANK ERROR","RANK ERROR",IF(D1927=MIN(D1927:$D$10003),L1927,"RANK ERROR"))</f>
        <v>1924</v>
      </c>
      <c r="H1927" s="39">
        <f t="shared" si="147"/>
        <v>1924</v>
      </c>
      <c r="I1927" s="5" t="str">
        <f t="shared" si="149"/>
        <v>???</v>
      </c>
      <c r="J1927" s="40" t="str">
        <f t="shared" si="150"/>
        <v>???</v>
      </c>
      <c r="K1927" s="42"/>
      <c r="L1927" s="23">
        <v>1924</v>
      </c>
    </row>
    <row r="1928" spans="1:12" x14ac:dyDescent="0.35">
      <c r="A1928" s="43"/>
      <c r="B1928" s="34"/>
      <c r="C1928" s="38"/>
      <c r="D1928" s="14"/>
      <c r="E1928" s="12" t="str">
        <f t="shared" si="148"/>
        <v>???</v>
      </c>
      <c r="F1928" s="15" t="str">
        <f t="shared" si="146"/>
        <v>???</v>
      </c>
      <c r="G1928" s="7">
        <f>IF(G1927="RANK ERROR","RANK ERROR",IF(D1928=MIN(D1928:$D$10003),L1928,"RANK ERROR"))</f>
        <v>1925</v>
      </c>
      <c r="H1928" s="39">
        <f t="shared" si="147"/>
        <v>1925</v>
      </c>
      <c r="I1928" s="5" t="str">
        <f t="shared" si="149"/>
        <v>???</v>
      </c>
      <c r="J1928" s="40" t="str">
        <f t="shared" si="150"/>
        <v>???</v>
      </c>
      <c r="K1928" s="42"/>
      <c r="L1928" s="23">
        <v>1925</v>
      </c>
    </row>
    <row r="1929" spans="1:12" x14ac:dyDescent="0.35">
      <c r="A1929" s="43"/>
      <c r="B1929" s="34"/>
      <c r="C1929" s="38"/>
      <c r="D1929" s="14"/>
      <c r="E1929" s="12" t="str">
        <f t="shared" si="148"/>
        <v>???</v>
      </c>
      <c r="F1929" s="15" t="str">
        <f t="shared" si="146"/>
        <v>???</v>
      </c>
      <c r="G1929" s="7">
        <f>IF(G1928="RANK ERROR","RANK ERROR",IF(D1929=MIN(D1929:$D$10003),L1929,"RANK ERROR"))</f>
        <v>1926</v>
      </c>
      <c r="H1929" s="39">
        <f t="shared" si="147"/>
        <v>1926</v>
      </c>
      <c r="I1929" s="5" t="str">
        <f t="shared" si="149"/>
        <v>???</v>
      </c>
      <c r="J1929" s="40" t="str">
        <f t="shared" si="150"/>
        <v>???</v>
      </c>
      <c r="K1929" s="42"/>
      <c r="L1929" s="23">
        <v>1926</v>
      </c>
    </row>
    <row r="1930" spans="1:12" x14ac:dyDescent="0.35">
      <c r="A1930" s="43"/>
      <c r="B1930" s="34"/>
      <c r="C1930" s="38"/>
      <c r="D1930" s="14"/>
      <c r="E1930" s="12" t="str">
        <f t="shared" si="148"/>
        <v>???</v>
      </c>
      <c r="F1930" s="15" t="str">
        <f t="shared" si="146"/>
        <v>???</v>
      </c>
      <c r="G1930" s="7">
        <f>IF(G1929="RANK ERROR","RANK ERROR",IF(D1930=MIN(D1930:$D$10003),L1930,"RANK ERROR"))</f>
        <v>1927</v>
      </c>
      <c r="H1930" s="39">
        <f t="shared" si="147"/>
        <v>1927</v>
      </c>
      <c r="I1930" s="5" t="str">
        <f t="shared" si="149"/>
        <v>???</v>
      </c>
      <c r="J1930" s="40" t="str">
        <f t="shared" si="150"/>
        <v>???</v>
      </c>
      <c r="K1930" s="42"/>
      <c r="L1930" s="23">
        <v>1927</v>
      </c>
    </row>
    <row r="1931" spans="1:12" x14ac:dyDescent="0.35">
      <c r="A1931" s="43"/>
      <c r="B1931" s="34"/>
      <c r="C1931" s="38"/>
      <c r="D1931" s="14"/>
      <c r="E1931" s="12" t="str">
        <f t="shared" si="148"/>
        <v>???</v>
      </c>
      <c r="F1931" s="15" t="str">
        <f t="shared" si="146"/>
        <v>???</v>
      </c>
      <c r="G1931" s="7">
        <f>IF(G1930="RANK ERROR","RANK ERROR",IF(D1931=MIN(D1931:$D$10003),L1931,"RANK ERROR"))</f>
        <v>1928</v>
      </c>
      <c r="H1931" s="39">
        <f t="shared" si="147"/>
        <v>1928</v>
      </c>
      <c r="I1931" s="5" t="str">
        <f t="shared" si="149"/>
        <v>???</v>
      </c>
      <c r="J1931" s="40" t="str">
        <f t="shared" si="150"/>
        <v>???</v>
      </c>
      <c r="K1931" s="42"/>
      <c r="L1931" s="23">
        <v>1928</v>
      </c>
    </row>
    <row r="1932" spans="1:12" x14ac:dyDescent="0.35">
      <c r="A1932" s="43"/>
      <c r="B1932" s="34"/>
      <c r="C1932" s="38"/>
      <c r="D1932" s="14"/>
      <c r="E1932" s="12" t="str">
        <f t="shared" si="148"/>
        <v>???</v>
      </c>
      <c r="F1932" s="15" t="str">
        <f t="shared" si="146"/>
        <v>???</v>
      </c>
      <c r="G1932" s="7">
        <f>IF(G1931="RANK ERROR","RANK ERROR",IF(D1932=MIN(D1932:$D$10003),L1932,"RANK ERROR"))</f>
        <v>1929</v>
      </c>
      <c r="H1932" s="39">
        <f t="shared" si="147"/>
        <v>1929</v>
      </c>
      <c r="I1932" s="5" t="str">
        <f t="shared" si="149"/>
        <v>???</v>
      </c>
      <c r="J1932" s="40" t="str">
        <f t="shared" si="150"/>
        <v>???</v>
      </c>
      <c r="K1932" s="42"/>
      <c r="L1932" s="23">
        <v>1929</v>
      </c>
    </row>
    <row r="1933" spans="1:12" x14ac:dyDescent="0.35">
      <c r="A1933" s="43"/>
      <c r="B1933" s="34"/>
      <c r="C1933" s="38"/>
      <c r="D1933" s="14"/>
      <c r="E1933" s="12" t="str">
        <f t="shared" si="148"/>
        <v>???</v>
      </c>
      <c r="F1933" s="15" t="str">
        <f t="shared" si="146"/>
        <v>???</v>
      </c>
      <c r="G1933" s="7">
        <f>IF(G1932="RANK ERROR","RANK ERROR",IF(D1933=MIN(D1933:$D$10003),L1933,"RANK ERROR"))</f>
        <v>1930</v>
      </c>
      <c r="H1933" s="39">
        <f t="shared" si="147"/>
        <v>1930</v>
      </c>
      <c r="I1933" s="5" t="str">
        <f t="shared" si="149"/>
        <v>???</v>
      </c>
      <c r="J1933" s="40" t="str">
        <f t="shared" si="150"/>
        <v>???</v>
      </c>
      <c r="K1933" s="42"/>
      <c r="L1933" s="23">
        <v>1930</v>
      </c>
    </row>
    <row r="1934" spans="1:12" x14ac:dyDescent="0.35">
      <c r="A1934" s="43"/>
      <c r="B1934" s="34"/>
      <c r="C1934" s="38"/>
      <c r="D1934" s="14"/>
      <c r="E1934" s="12" t="str">
        <f t="shared" si="148"/>
        <v>???</v>
      </c>
      <c r="F1934" s="15" t="str">
        <f t="shared" si="146"/>
        <v>???</v>
      </c>
      <c r="G1934" s="7">
        <f>IF(G1933="RANK ERROR","RANK ERROR",IF(D1934=MIN(D1934:$D$10003),L1934,"RANK ERROR"))</f>
        <v>1931</v>
      </c>
      <c r="H1934" s="39">
        <f t="shared" si="147"/>
        <v>1931</v>
      </c>
      <c r="I1934" s="5" t="str">
        <f t="shared" si="149"/>
        <v>???</v>
      </c>
      <c r="J1934" s="40" t="str">
        <f t="shared" si="150"/>
        <v>???</v>
      </c>
      <c r="K1934" s="42"/>
      <c r="L1934" s="23">
        <v>1931</v>
      </c>
    </row>
    <row r="1935" spans="1:12" x14ac:dyDescent="0.35">
      <c r="A1935" s="43"/>
      <c r="B1935" s="34"/>
      <c r="C1935" s="38"/>
      <c r="D1935" s="14"/>
      <c r="E1935" s="12" t="str">
        <f t="shared" si="148"/>
        <v>???</v>
      </c>
      <c r="F1935" s="15" t="str">
        <f t="shared" si="146"/>
        <v>???</v>
      </c>
      <c r="G1935" s="7">
        <f>IF(G1934="RANK ERROR","RANK ERROR",IF(D1935=MIN(D1935:$D$10003),L1935,"RANK ERROR"))</f>
        <v>1932</v>
      </c>
      <c r="H1935" s="39">
        <f t="shared" si="147"/>
        <v>1932</v>
      </c>
      <c r="I1935" s="5" t="str">
        <f t="shared" si="149"/>
        <v>???</v>
      </c>
      <c r="J1935" s="40" t="str">
        <f t="shared" si="150"/>
        <v>???</v>
      </c>
      <c r="K1935" s="42"/>
      <c r="L1935" s="23">
        <v>1932</v>
      </c>
    </row>
    <row r="1936" spans="1:12" x14ac:dyDescent="0.35">
      <c r="A1936" s="43"/>
      <c r="B1936" s="34"/>
      <c r="C1936" s="38"/>
      <c r="D1936" s="14"/>
      <c r="E1936" s="12" t="str">
        <f t="shared" si="148"/>
        <v>???</v>
      </c>
      <c r="F1936" s="15" t="str">
        <f t="shared" si="146"/>
        <v>???</v>
      </c>
      <c r="G1936" s="7">
        <f>IF(G1935="RANK ERROR","RANK ERROR",IF(D1936=MIN(D1936:$D$10003),L1936,"RANK ERROR"))</f>
        <v>1933</v>
      </c>
      <c r="H1936" s="39">
        <f t="shared" si="147"/>
        <v>1933</v>
      </c>
      <c r="I1936" s="5" t="str">
        <f t="shared" si="149"/>
        <v>???</v>
      </c>
      <c r="J1936" s="40" t="str">
        <f t="shared" si="150"/>
        <v>???</v>
      </c>
      <c r="K1936" s="42"/>
      <c r="L1936" s="23">
        <v>1933</v>
      </c>
    </row>
    <row r="1937" spans="1:12" x14ac:dyDescent="0.35">
      <c r="A1937" s="43"/>
      <c r="B1937" s="34"/>
      <c r="C1937" s="38"/>
      <c r="D1937" s="14"/>
      <c r="E1937" s="12" t="str">
        <f t="shared" si="148"/>
        <v>???</v>
      </c>
      <c r="F1937" s="15" t="str">
        <f t="shared" si="146"/>
        <v>???</v>
      </c>
      <c r="G1937" s="7">
        <f>IF(G1936="RANK ERROR","RANK ERROR",IF(D1937=MIN(D1937:$D$10003),L1937,"RANK ERROR"))</f>
        <v>1934</v>
      </c>
      <c r="H1937" s="39">
        <f t="shared" si="147"/>
        <v>1934</v>
      </c>
      <c r="I1937" s="5" t="str">
        <f t="shared" si="149"/>
        <v>???</v>
      </c>
      <c r="J1937" s="40" t="str">
        <f t="shared" si="150"/>
        <v>???</v>
      </c>
      <c r="K1937" s="42"/>
      <c r="L1937" s="23">
        <v>1934</v>
      </c>
    </row>
    <row r="1938" spans="1:12" x14ac:dyDescent="0.35">
      <c r="A1938" s="43"/>
      <c r="B1938" s="34"/>
      <c r="C1938" s="38"/>
      <c r="D1938" s="14"/>
      <c r="E1938" s="12" t="str">
        <f t="shared" si="148"/>
        <v>???</v>
      </c>
      <c r="F1938" s="15" t="str">
        <f t="shared" si="146"/>
        <v>???</v>
      </c>
      <c r="G1938" s="7">
        <f>IF(G1937="RANK ERROR","RANK ERROR",IF(D1938=MIN(D1938:$D$10003),L1938,"RANK ERROR"))</f>
        <v>1935</v>
      </c>
      <c r="H1938" s="39">
        <f t="shared" si="147"/>
        <v>1935</v>
      </c>
      <c r="I1938" s="5" t="str">
        <f t="shared" si="149"/>
        <v>???</v>
      </c>
      <c r="J1938" s="40" t="str">
        <f t="shared" si="150"/>
        <v>???</v>
      </c>
      <c r="K1938" s="42"/>
      <c r="L1938" s="23">
        <v>1935</v>
      </c>
    </row>
    <row r="1939" spans="1:12" x14ac:dyDescent="0.35">
      <c r="A1939" s="43"/>
      <c r="B1939" s="34"/>
      <c r="C1939" s="38"/>
      <c r="D1939" s="14"/>
      <c r="E1939" s="12" t="str">
        <f t="shared" si="148"/>
        <v>???</v>
      </c>
      <c r="F1939" s="15" t="str">
        <f t="shared" si="146"/>
        <v>???</v>
      </c>
      <c r="G1939" s="7">
        <f>IF(G1938="RANK ERROR","RANK ERROR",IF(D1939=MIN(D1939:$D$10003),L1939,"RANK ERROR"))</f>
        <v>1936</v>
      </c>
      <c r="H1939" s="39">
        <f t="shared" si="147"/>
        <v>1936</v>
      </c>
      <c r="I1939" s="5" t="str">
        <f t="shared" si="149"/>
        <v>???</v>
      </c>
      <c r="J1939" s="40" t="str">
        <f t="shared" si="150"/>
        <v>???</v>
      </c>
      <c r="K1939" s="42"/>
      <c r="L1939" s="23">
        <v>1936</v>
      </c>
    </row>
    <row r="1940" spans="1:12" x14ac:dyDescent="0.35">
      <c r="A1940" s="43"/>
      <c r="B1940" s="34"/>
      <c r="C1940" s="38"/>
      <c r="D1940" s="14"/>
      <c r="E1940" s="12" t="str">
        <f t="shared" si="148"/>
        <v>???</v>
      </c>
      <c r="F1940" s="15" t="str">
        <f t="shared" si="146"/>
        <v>???</v>
      </c>
      <c r="G1940" s="7">
        <f>IF(G1939="RANK ERROR","RANK ERROR",IF(D1940=MIN(D1940:$D$10003),L1940,"RANK ERROR"))</f>
        <v>1937</v>
      </c>
      <c r="H1940" s="39">
        <f t="shared" si="147"/>
        <v>1937</v>
      </c>
      <c r="I1940" s="5" t="str">
        <f t="shared" si="149"/>
        <v>???</v>
      </c>
      <c r="J1940" s="40" t="str">
        <f t="shared" si="150"/>
        <v>???</v>
      </c>
      <c r="K1940" s="42"/>
      <c r="L1940" s="23">
        <v>1937</v>
      </c>
    </row>
    <row r="1941" spans="1:12" x14ac:dyDescent="0.35">
      <c r="A1941" s="43"/>
      <c r="B1941" s="34"/>
      <c r="C1941" s="38"/>
      <c r="D1941" s="14"/>
      <c r="E1941" s="12" t="str">
        <f t="shared" si="148"/>
        <v>???</v>
      </c>
      <c r="F1941" s="15" t="str">
        <f t="shared" si="146"/>
        <v>???</v>
      </c>
      <c r="G1941" s="7">
        <f>IF(G1940="RANK ERROR","RANK ERROR",IF(D1941=MIN(D1941:$D$10003),L1941,"RANK ERROR"))</f>
        <v>1938</v>
      </c>
      <c r="H1941" s="39">
        <f t="shared" si="147"/>
        <v>1938</v>
      </c>
      <c r="I1941" s="5" t="str">
        <f t="shared" si="149"/>
        <v>???</v>
      </c>
      <c r="J1941" s="40" t="str">
        <f t="shared" si="150"/>
        <v>???</v>
      </c>
      <c r="K1941" s="42"/>
      <c r="L1941" s="23">
        <v>1938</v>
      </c>
    </row>
    <row r="1942" spans="1:12" x14ac:dyDescent="0.35">
      <c r="A1942" s="43"/>
      <c r="B1942" s="34"/>
      <c r="C1942" s="38"/>
      <c r="D1942" s="14"/>
      <c r="E1942" s="12" t="str">
        <f t="shared" si="148"/>
        <v>???</v>
      </c>
      <c r="F1942" s="15" t="str">
        <f t="shared" si="146"/>
        <v>???</v>
      </c>
      <c r="G1942" s="7">
        <f>IF(G1941="RANK ERROR","RANK ERROR",IF(D1942=MIN(D1942:$D$10003),L1942,"RANK ERROR"))</f>
        <v>1939</v>
      </c>
      <c r="H1942" s="39">
        <f t="shared" si="147"/>
        <v>1939</v>
      </c>
      <c r="I1942" s="5" t="str">
        <f t="shared" si="149"/>
        <v>???</v>
      </c>
      <c r="J1942" s="40" t="str">
        <f t="shared" si="150"/>
        <v>???</v>
      </c>
      <c r="K1942" s="42"/>
      <c r="L1942" s="23">
        <v>1939</v>
      </c>
    </row>
    <row r="1943" spans="1:12" x14ac:dyDescent="0.35">
      <c r="A1943" s="43"/>
      <c r="B1943" s="34"/>
      <c r="C1943" s="38"/>
      <c r="D1943" s="14"/>
      <c r="E1943" s="12" t="str">
        <f t="shared" si="148"/>
        <v>???</v>
      </c>
      <c r="F1943" s="15" t="str">
        <f t="shared" si="146"/>
        <v>???</v>
      </c>
      <c r="G1943" s="7">
        <f>IF(G1942="RANK ERROR","RANK ERROR",IF(D1943=MIN(D1943:$D$10003),L1943,"RANK ERROR"))</f>
        <v>1940</v>
      </c>
      <c r="H1943" s="39">
        <f t="shared" si="147"/>
        <v>1940</v>
      </c>
      <c r="I1943" s="5" t="str">
        <f t="shared" si="149"/>
        <v>???</v>
      </c>
      <c r="J1943" s="40" t="str">
        <f t="shared" si="150"/>
        <v>???</v>
      </c>
      <c r="K1943" s="42"/>
      <c r="L1943" s="23">
        <v>1940</v>
      </c>
    </row>
    <row r="1944" spans="1:12" x14ac:dyDescent="0.35">
      <c r="A1944" s="43"/>
      <c r="B1944" s="34"/>
      <c r="C1944" s="38"/>
      <c r="D1944" s="14"/>
      <c r="E1944" s="12" t="str">
        <f t="shared" si="148"/>
        <v>???</v>
      </c>
      <c r="F1944" s="15" t="str">
        <f t="shared" si="146"/>
        <v>???</v>
      </c>
      <c r="G1944" s="7">
        <f>IF(G1943="RANK ERROR","RANK ERROR",IF(D1944=MIN(D1944:$D$10003),L1944,"RANK ERROR"))</f>
        <v>1941</v>
      </c>
      <c r="H1944" s="39">
        <f t="shared" si="147"/>
        <v>1941</v>
      </c>
      <c r="I1944" s="5" t="str">
        <f t="shared" si="149"/>
        <v>???</v>
      </c>
      <c r="J1944" s="40" t="str">
        <f t="shared" si="150"/>
        <v>???</v>
      </c>
      <c r="K1944" s="42"/>
      <c r="L1944" s="23">
        <v>1941</v>
      </c>
    </row>
    <row r="1945" spans="1:12" x14ac:dyDescent="0.35">
      <c r="A1945" s="43"/>
      <c r="B1945" s="34"/>
      <c r="C1945" s="38"/>
      <c r="D1945" s="14"/>
      <c r="E1945" s="12" t="str">
        <f t="shared" si="148"/>
        <v>???</v>
      </c>
      <c r="F1945" s="15" t="str">
        <f t="shared" si="146"/>
        <v>???</v>
      </c>
      <c r="G1945" s="7">
        <f>IF(G1944="RANK ERROR","RANK ERROR",IF(D1945=MIN(D1945:$D$10003),L1945,"RANK ERROR"))</f>
        <v>1942</v>
      </c>
      <c r="H1945" s="39">
        <f t="shared" si="147"/>
        <v>1942</v>
      </c>
      <c r="I1945" s="5" t="str">
        <f t="shared" si="149"/>
        <v>???</v>
      </c>
      <c r="J1945" s="40" t="str">
        <f t="shared" si="150"/>
        <v>???</v>
      </c>
      <c r="K1945" s="42"/>
      <c r="L1945" s="23">
        <v>1942</v>
      </c>
    </row>
    <row r="1946" spans="1:12" x14ac:dyDescent="0.35">
      <c r="A1946" s="43"/>
      <c r="B1946" s="34"/>
      <c r="C1946" s="38"/>
      <c r="D1946" s="14"/>
      <c r="E1946" s="12" t="str">
        <f t="shared" si="148"/>
        <v>???</v>
      </c>
      <c r="F1946" s="15" t="str">
        <f t="shared" si="146"/>
        <v>???</v>
      </c>
      <c r="G1946" s="7">
        <f>IF(G1945="RANK ERROR","RANK ERROR",IF(D1946=MIN(D1946:$D$10003),L1946,"RANK ERROR"))</f>
        <v>1943</v>
      </c>
      <c r="H1946" s="39">
        <f t="shared" si="147"/>
        <v>1943</v>
      </c>
      <c r="I1946" s="5" t="str">
        <f t="shared" si="149"/>
        <v>???</v>
      </c>
      <c r="J1946" s="40" t="str">
        <f t="shared" si="150"/>
        <v>???</v>
      </c>
      <c r="K1946" s="42"/>
      <c r="L1946" s="23">
        <v>1943</v>
      </c>
    </row>
    <row r="1947" spans="1:12" x14ac:dyDescent="0.35">
      <c r="A1947" s="43"/>
      <c r="B1947" s="34"/>
      <c r="C1947" s="38"/>
      <c r="D1947" s="14"/>
      <c r="E1947" s="12" t="str">
        <f t="shared" si="148"/>
        <v>???</v>
      </c>
      <c r="F1947" s="15" t="str">
        <f t="shared" si="146"/>
        <v>???</v>
      </c>
      <c r="G1947" s="7">
        <f>IF(G1946="RANK ERROR","RANK ERROR",IF(D1947=MIN(D1947:$D$10003),L1947,"RANK ERROR"))</f>
        <v>1944</v>
      </c>
      <c r="H1947" s="39">
        <f t="shared" si="147"/>
        <v>1944</v>
      </c>
      <c r="I1947" s="5" t="str">
        <f t="shared" si="149"/>
        <v>???</v>
      </c>
      <c r="J1947" s="40" t="str">
        <f t="shared" si="150"/>
        <v>???</v>
      </c>
      <c r="K1947" s="42"/>
      <c r="L1947" s="23">
        <v>1944</v>
      </c>
    </row>
    <row r="1948" spans="1:12" x14ac:dyDescent="0.35">
      <c r="A1948" s="43"/>
      <c r="B1948" s="34"/>
      <c r="C1948" s="38"/>
      <c r="D1948" s="14"/>
      <c r="E1948" s="12" t="str">
        <f t="shared" si="148"/>
        <v>???</v>
      </c>
      <c r="F1948" s="15" t="str">
        <f t="shared" si="146"/>
        <v>???</v>
      </c>
      <c r="G1948" s="7">
        <f>IF(G1947="RANK ERROR","RANK ERROR",IF(D1948=MIN(D1948:$D$10003),L1948,"RANK ERROR"))</f>
        <v>1945</v>
      </c>
      <c r="H1948" s="39">
        <f t="shared" si="147"/>
        <v>1945</v>
      </c>
      <c r="I1948" s="5" t="str">
        <f t="shared" si="149"/>
        <v>???</v>
      </c>
      <c r="J1948" s="40" t="str">
        <f t="shared" si="150"/>
        <v>???</v>
      </c>
      <c r="K1948" s="42"/>
      <c r="L1948" s="23">
        <v>1945</v>
      </c>
    </row>
    <row r="1949" spans="1:12" x14ac:dyDescent="0.35">
      <c r="A1949" s="43"/>
      <c r="B1949" s="34"/>
      <c r="C1949" s="38"/>
      <c r="D1949" s="14"/>
      <c r="E1949" s="12" t="str">
        <f t="shared" si="148"/>
        <v>???</v>
      </c>
      <c r="F1949" s="15" t="str">
        <f t="shared" si="146"/>
        <v>???</v>
      </c>
      <c r="G1949" s="7">
        <f>IF(G1948="RANK ERROR","RANK ERROR",IF(D1949=MIN(D1949:$D$10003),L1949,"RANK ERROR"))</f>
        <v>1946</v>
      </c>
      <c r="H1949" s="39">
        <f t="shared" si="147"/>
        <v>1946</v>
      </c>
      <c r="I1949" s="5" t="str">
        <f t="shared" si="149"/>
        <v>???</v>
      </c>
      <c r="J1949" s="40" t="str">
        <f t="shared" si="150"/>
        <v>???</v>
      </c>
      <c r="K1949" s="42"/>
      <c r="L1949" s="23">
        <v>1946</v>
      </c>
    </row>
    <row r="1950" spans="1:12" x14ac:dyDescent="0.35">
      <c r="A1950" s="43"/>
      <c r="B1950" s="34"/>
      <c r="C1950" s="38"/>
      <c r="D1950" s="14"/>
      <c r="E1950" s="12" t="str">
        <f t="shared" si="148"/>
        <v>???</v>
      </c>
      <c r="F1950" s="15" t="str">
        <f t="shared" si="146"/>
        <v>???</v>
      </c>
      <c r="G1950" s="7">
        <f>IF(G1949="RANK ERROR","RANK ERROR",IF(D1950=MIN(D1950:$D$10003),L1950,"RANK ERROR"))</f>
        <v>1947</v>
      </c>
      <c r="H1950" s="39">
        <f t="shared" si="147"/>
        <v>1947</v>
      </c>
      <c r="I1950" s="5" t="str">
        <f t="shared" si="149"/>
        <v>???</v>
      </c>
      <c r="J1950" s="40" t="str">
        <f t="shared" si="150"/>
        <v>???</v>
      </c>
      <c r="K1950" s="42"/>
      <c r="L1950" s="23">
        <v>1947</v>
      </c>
    </row>
    <row r="1951" spans="1:12" x14ac:dyDescent="0.35">
      <c r="A1951" s="43"/>
      <c r="B1951" s="34"/>
      <c r="C1951" s="38"/>
      <c r="D1951" s="14"/>
      <c r="E1951" s="12" t="str">
        <f t="shared" si="148"/>
        <v>???</v>
      </c>
      <c r="F1951" s="15" t="str">
        <f t="shared" si="146"/>
        <v>???</v>
      </c>
      <c r="G1951" s="7">
        <f>IF(G1950="RANK ERROR","RANK ERROR",IF(D1951=MIN(D1951:$D$10003),L1951,"RANK ERROR"))</f>
        <v>1948</v>
      </c>
      <c r="H1951" s="39">
        <f t="shared" si="147"/>
        <v>1948</v>
      </c>
      <c r="I1951" s="5" t="str">
        <f t="shared" si="149"/>
        <v>???</v>
      </c>
      <c r="J1951" s="40" t="str">
        <f t="shared" si="150"/>
        <v>???</v>
      </c>
      <c r="K1951" s="42"/>
      <c r="L1951" s="23">
        <v>1948</v>
      </c>
    </row>
    <row r="1952" spans="1:12" x14ac:dyDescent="0.35">
      <c r="A1952" s="43"/>
      <c r="B1952" s="34"/>
      <c r="C1952" s="38"/>
      <c r="D1952" s="14"/>
      <c r="E1952" s="12" t="str">
        <f t="shared" si="148"/>
        <v>???</v>
      </c>
      <c r="F1952" s="15" t="str">
        <f t="shared" si="146"/>
        <v>???</v>
      </c>
      <c r="G1952" s="7">
        <f>IF(G1951="RANK ERROR","RANK ERROR",IF(D1952=MIN(D1952:$D$10003),L1952,"RANK ERROR"))</f>
        <v>1949</v>
      </c>
      <c r="H1952" s="39">
        <f t="shared" si="147"/>
        <v>1949</v>
      </c>
      <c r="I1952" s="5" t="str">
        <f t="shared" si="149"/>
        <v>???</v>
      </c>
      <c r="J1952" s="40" t="str">
        <f t="shared" si="150"/>
        <v>???</v>
      </c>
      <c r="K1952" s="42"/>
      <c r="L1952" s="23">
        <v>1949</v>
      </c>
    </row>
    <row r="1953" spans="1:12" x14ac:dyDescent="0.35">
      <c r="A1953" s="43"/>
      <c r="B1953" s="34"/>
      <c r="C1953" s="38"/>
      <c r="D1953" s="14"/>
      <c r="E1953" s="12" t="str">
        <f t="shared" si="148"/>
        <v>???</v>
      </c>
      <c r="F1953" s="15" t="str">
        <f t="shared" si="146"/>
        <v>???</v>
      </c>
      <c r="G1953" s="7">
        <f>IF(G1952="RANK ERROR","RANK ERROR",IF(D1953=MIN(D1953:$D$10003),L1953,"RANK ERROR"))</f>
        <v>1950</v>
      </c>
      <c r="H1953" s="39">
        <f t="shared" si="147"/>
        <v>1950</v>
      </c>
      <c r="I1953" s="5" t="str">
        <f t="shared" si="149"/>
        <v>???</v>
      </c>
      <c r="J1953" s="40" t="str">
        <f t="shared" si="150"/>
        <v>???</v>
      </c>
      <c r="K1953" s="42"/>
      <c r="L1953" s="23">
        <v>1950</v>
      </c>
    </row>
    <row r="1954" spans="1:12" x14ac:dyDescent="0.35">
      <c r="A1954" s="43"/>
      <c r="B1954" s="34"/>
      <c r="C1954" s="38"/>
      <c r="D1954" s="14"/>
      <c r="E1954" s="12" t="str">
        <f t="shared" si="148"/>
        <v>???</v>
      </c>
      <c r="F1954" s="15" t="str">
        <f t="shared" si="146"/>
        <v>???</v>
      </c>
      <c r="G1954" s="7">
        <f>IF(G1953="RANK ERROR","RANK ERROR",IF(D1954=MIN(D1954:$D$10003),L1954,"RANK ERROR"))</f>
        <v>1951</v>
      </c>
      <c r="H1954" s="39">
        <f t="shared" si="147"/>
        <v>1951</v>
      </c>
      <c r="I1954" s="5" t="str">
        <f t="shared" si="149"/>
        <v>???</v>
      </c>
      <c r="J1954" s="40" t="str">
        <f t="shared" si="150"/>
        <v>???</v>
      </c>
      <c r="K1954" s="42"/>
      <c r="L1954" s="23">
        <v>1951</v>
      </c>
    </row>
    <row r="1955" spans="1:12" x14ac:dyDescent="0.35">
      <c r="A1955" s="43"/>
      <c r="B1955" s="34"/>
      <c r="C1955" s="38"/>
      <c r="D1955" s="14"/>
      <c r="E1955" s="12" t="str">
        <f t="shared" si="148"/>
        <v>???</v>
      </c>
      <c r="F1955" s="15" t="str">
        <f t="shared" si="146"/>
        <v>???</v>
      </c>
      <c r="G1955" s="7">
        <f>IF(G1954="RANK ERROR","RANK ERROR",IF(D1955=MIN(D1955:$D$10003),L1955,"RANK ERROR"))</f>
        <v>1952</v>
      </c>
      <c r="H1955" s="39">
        <f t="shared" si="147"/>
        <v>1952</v>
      </c>
      <c r="I1955" s="5" t="str">
        <f t="shared" si="149"/>
        <v>???</v>
      </c>
      <c r="J1955" s="40" t="str">
        <f t="shared" si="150"/>
        <v>???</v>
      </c>
      <c r="K1955" s="42"/>
      <c r="L1955" s="23">
        <v>1952</v>
      </c>
    </row>
    <row r="1956" spans="1:12" x14ac:dyDescent="0.35">
      <c r="A1956" s="43"/>
      <c r="B1956" s="34"/>
      <c r="C1956" s="38"/>
      <c r="D1956" s="14"/>
      <c r="E1956" s="12" t="str">
        <f t="shared" si="148"/>
        <v>???</v>
      </c>
      <c r="F1956" s="15" t="str">
        <f t="shared" si="146"/>
        <v>???</v>
      </c>
      <c r="G1956" s="7">
        <f>IF(G1955="RANK ERROR","RANK ERROR",IF(D1956=MIN(D1956:$D$10003),L1956,"RANK ERROR"))</f>
        <v>1953</v>
      </c>
      <c r="H1956" s="39">
        <f t="shared" si="147"/>
        <v>1953</v>
      </c>
      <c r="I1956" s="5" t="str">
        <f t="shared" si="149"/>
        <v>???</v>
      </c>
      <c r="J1956" s="40" t="str">
        <f t="shared" si="150"/>
        <v>???</v>
      </c>
      <c r="K1956" s="42"/>
      <c r="L1956" s="23">
        <v>1953</v>
      </c>
    </row>
    <row r="1957" spans="1:12" x14ac:dyDescent="0.35">
      <c r="A1957" s="43"/>
      <c r="B1957" s="34"/>
      <c r="C1957" s="38"/>
      <c r="D1957" s="14"/>
      <c r="E1957" s="12" t="str">
        <f t="shared" si="148"/>
        <v>???</v>
      </c>
      <c r="F1957" s="15" t="str">
        <f t="shared" si="146"/>
        <v>???</v>
      </c>
      <c r="G1957" s="7">
        <f>IF(G1956="RANK ERROR","RANK ERROR",IF(D1957=MIN(D1957:$D$10003),L1957,"RANK ERROR"))</f>
        <v>1954</v>
      </c>
      <c r="H1957" s="39">
        <f t="shared" si="147"/>
        <v>1954</v>
      </c>
      <c r="I1957" s="5" t="str">
        <f t="shared" si="149"/>
        <v>???</v>
      </c>
      <c r="J1957" s="40" t="str">
        <f t="shared" si="150"/>
        <v>???</v>
      </c>
      <c r="K1957" s="42"/>
      <c r="L1957" s="23">
        <v>1954</v>
      </c>
    </row>
    <row r="1958" spans="1:12" x14ac:dyDescent="0.35">
      <c r="A1958" s="43"/>
      <c r="B1958" s="34"/>
      <c r="C1958" s="38"/>
      <c r="D1958" s="14"/>
      <c r="E1958" s="12" t="str">
        <f t="shared" si="148"/>
        <v>???</v>
      </c>
      <c r="F1958" s="15" t="str">
        <f t="shared" si="146"/>
        <v>???</v>
      </c>
      <c r="G1958" s="7">
        <f>IF(G1957="RANK ERROR","RANK ERROR",IF(D1958=MIN(D1958:$D$10003),L1958,"RANK ERROR"))</f>
        <v>1955</v>
      </c>
      <c r="H1958" s="39">
        <f t="shared" si="147"/>
        <v>1955</v>
      </c>
      <c r="I1958" s="5" t="str">
        <f t="shared" si="149"/>
        <v>???</v>
      </c>
      <c r="J1958" s="40" t="str">
        <f t="shared" si="150"/>
        <v>???</v>
      </c>
      <c r="K1958" s="42"/>
      <c r="L1958" s="23">
        <v>1955</v>
      </c>
    </row>
    <row r="1959" spans="1:12" x14ac:dyDescent="0.35">
      <c r="A1959" s="43"/>
      <c r="B1959" s="34"/>
      <c r="C1959" s="38"/>
      <c r="D1959" s="14"/>
      <c r="E1959" s="12" t="str">
        <f t="shared" si="148"/>
        <v>???</v>
      </c>
      <c r="F1959" s="15" t="str">
        <f t="shared" si="146"/>
        <v>???</v>
      </c>
      <c r="G1959" s="7">
        <f>IF(G1958="RANK ERROR","RANK ERROR",IF(D1959=MIN(D1959:$D$10003),L1959,"RANK ERROR"))</f>
        <v>1956</v>
      </c>
      <c r="H1959" s="39">
        <f t="shared" si="147"/>
        <v>1956</v>
      </c>
      <c r="I1959" s="5" t="str">
        <f t="shared" si="149"/>
        <v>???</v>
      </c>
      <c r="J1959" s="40" t="str">
        <f t="shared" si="150"/>
        <v>???</v>
      </c>
      <c r="K1959" s="42"/>
      <c r="L1959" s="23">
        <v>1956</v>
      </c>
    </row>
    <row r="1960" spans="1:12" x14ac:dyDescent="0.35">
      <c r="A1960" s="43"/>
      <c r="B1960" s="34"/>
      <c r="C1960" s="38"/>
      <c r="D1960" s="14"/>
      <c r="E1960" s="12" t="str">
        <f t="shared" si="148"/>
        <v>???</v>
      </c>
      <c r="F1960" s="15" t="str">
        <f t="shared" si="146"/>
        <v>???</v>
      </c>
      <c r="G1960" s="7">
        <f>IF(G1959="RANK ERROR","RANK ERROR",IF(D1960=MIN(D1960:$D$10003),L1960,"RANK ERROR"))</f>
        <v>1957</v>
      </c>
      <c r="H1960" s="39">
        <f t="shared" si="147"/>
        <v>1957</v>
      </c>
      <c r="I1960" s="5" t="str">
        <f t="shared" si="149"/>
        <v>???</v>
      </c>
      <c r="J1960" s="40" t="str">
        <f t="shared" si="150"/>
        <v>???</v>
      </c>
      <c r="K1960" s="42"/>
      <c r="L1960" s="23">
        <v>1957</v>
      </c>
    </row>
    <row r="1961" spans="1:12" x14ac:dyDescent="0.35">
      <c r="A1961" s="43"/>
      <c r="B1961" s="34"/>
      <c r="C1961" s="38"/>
      <c r="D1961" s="14"/>
      <c r="E1961" s="12" t="str">
        <f t="shared" si="148"/>
        <v>???</v>
      </c>
      <c r="F1961" s="15" t="str">
        <f t="shared" si="146"/>
        <v>???</v>
      </c>
      <c r="G1961" s="7">
        <f>IF(G1960="RANK ERROR","RANK ERROR",IF(D1961=MIN(D1961:$D$10003),L1961,"RANK ERROR"))</f>
        <v>1958</v>
      </c>
      <c r="H1961" s="39">
        <f t="shared" si="147"/>
        <v>1958</v>
      </c>
      <c r="I1961" s="5" t="str">
        <f t="shared" si="149"/>
        <v>???</v>
      </c>
      <c r="J1961" s="40" t="str">
        <f t="shared" si="150"/>
        <v>???</v>
      </c>
      <c r="K1961" s="42"/>
      <c r="L1961" s="23">
        <v>1958</v>
      </c>
    </row>
    <row r="1962" spans="1:12" x14ac:dyDescent="0.35">
      <c r="A1962" s="43"/>
      <c r="B1962" s="34"/>
      <c r="C1962" s="38"/>
      <c r="D1962" s="14"/>
      <c r="E1962" s="12" t="str">
        <f t="shared" si="148"/>
        <v>???</v>
      </c>
      <c r="F1962" s="15" t="str">
        <f t="shared" si="146"/>
        <v>???</v>
      </c>
      <c r="G1962" s="7">
        <f>IF(G1961="RANK ERROR","RANK ERROR",IF(D1962=MIN(D1962:$D$10003),L1962,"RANK ERROR"))</f>
        <v>1959</v>
      </c>
      <c r="H1962" s="39">
        <f t="shared" si="147"/>
        <v>1959</v>
      </c>
      <c r="I1962" s="5" t="str">
        <f t="shared" si="149"/>
        <v>???</v>
      </c>
      <c r="J1962" s="40" t="str">
        <f t="shared" si="150"/>
        <v>???</v>
      </c>
      <c r="K1962" s="42"/>
      <c r="L1962" s="23">
        <v>1959</v>
      </c>
    </row>
    <row r="1963" spans="1:12" x14ac:dyDescent="0.35">
      <c r="A1963" s="43"/>
      <c r="B1963" s="34"/>
      <c r="C1963" s="38"/>
      <c r="D1963" s="14"/>
      <c r="E1963" s="12" t="str">
        <f t="shared" si="148"/>
        <v>???</v>
      </c>
      <c r="F1963" s="15" t="str">
        <f t="shared" si="146"/>
        <v>???</v>
      </c>
      <c r="G1963" s="7">
        <f>IF(G1962="RANK ERROR","RANK ERROR",IF(D1963=MIN(D1963:$D$10003),L1963,"RANK ERROR"))</f>
        <v>1960</v>
      </c>
      <c r="H1963" s="39">
        <f t="shared" si="147"/>
        <v>1960</v>
      </c>
      <c r="I1963" s="5" t="str">
        <f t="shared" si="149"/>
        <v>???</v>
      </c>
      <c r="J1963" s="40" t="str">
        <f t="shared" si="150"/>
        <v>???</v>
      </c>
      <c r="K1963" s="42"/>
      <c r="L1963" s="23">
        <v>1960</v>
      </c>
    </row>
    <row r="1964" spans="1:12" x14ac:dyDescent="0.35">
      <c r="A1964" s="43"/>
      <c r="B1964" s="34"/>
      <c r="C1964" s="38"/>
      <c r="D1964" s="14"/>
      <c r="E1964" s="12" t="str">
        <f t="shared" si="148"/>
        <v>???</v>
      </c>
      <c r="F1964" s="15" t="str">
        <f t="shared" si="146"/>
        <v>???</v>
      </c>
      <c r="G1964" s="7">
        <f>IF(G1963="RANK ERROR","RANK ERROR",IF(D1964=MIN(D1964:$D$10003),L1964,"RANK ERROR"))</f>
        <v>1961</v>
      </c>
      <c r="H1964" s="39">
        <f t="shared" si="147"/>
        <v>1961</v>
      </c>
      <c r="I1964" s="5" t="str">
        <f t="shared" si="149"/>
        <v>???</v>
      </c>
      <c r="J1964" s="40" t="str">
        <f t="shared" si="150"/>
        <v>???</v>
      </c>
      <c r="K1964" s="42"/>
      <c r="L1964" s="23">
        <v>1961</v>
      </c>
    </row>
    <row r="1965" spans="1:12" x14ac:dyDescent="0.35">
      <c r="A1965" s="43"/>
      <c r="B1965" s="34"/>
      <c r="C1965" s="38"/>
      <c r="D1965" s="14"/>
      <c r="E1965" s="12" t="str">
        <f t="shared" si="148"/>
        <v>???</v>
      </c>
      <c r="F1965" s="15" t="str">
        <f t="shared" si="146"/>
        <v>???</v>
      </c>
      <c r="G1965" s="7">
        <f>IF(G1964="RANK ERROR","RANK ERROR",IF(D1965=MIN(D1965:$D$10003),L1965,"RANK ERROR"))</f>
        <v>1962</v>
      </c>
      <c r="H1965" s="39">
        <f t="shared" si="147"/>
        <v>1962</v>
      </c>
      <c r="I1965" s="5" t="str">
        <f t="shared" si="149"/>
        <v>???</v>
      </c>
      <c r="J1965" s="40" t="str">
        <f t="shared" si="150"/>
        <v>???</v>
      </c>
      <c r="K1965" s="42"/>
      <c r="L1965" s="23">
        <v>1962</v>
      </c>
    </row>
    <row r="1966" spans="1:12" x14ac:dyDescent="0.35">
      <c r="A1966" s="43"/>
      <c r="B1966" s="34"/>
      <c r="C1966" s="38"/>
      <c r="D1966" s="14"/>
      <c r="E1966" s="12" t="str">
        <f t="shared" si="148"/>
        <v>???</v>
      </c>
      <c r="F1966" s="15" t="str">
        <f t="shared" si="146"/>
        <v>???</v>
      </c>
      <c r="G1966" s="7">
        <f>IF(G1965="RANK ERROR","RANK ERROR",IF(D1966=MIN(D1966:$D$10003),L1966,"RANK ERROR"))</f>
        <v>1963</v>
      </c>
      <c r="H1966" s="39">
        <f t="shared" si="147"/>
        <v>1963</v>
      </c>
      <c r="I1966" s="5" t="str">
        <f t="shared" si="149"/>
        <v>???</v>
      </c>
      <c r="J1966" s="40" t="str">
        <f t="shared" si="150"/>
        <v>???</v>
      </c>
      <c r="K1966" s="42"/>
      <c r="L1966" s="23">
        <v>1963</v>
      </c>
    </row>
    <row r="1967" spans="1:12" x14ac:dyDescent="0.35">
      <c r="A1967" s="43"/>
      <c r="B1967" s="34"/>
      <c r="C1967" s="38"/>
      <c r="D1967" s="14"/>
      <c r="E1967" s="12" t="str">
        <f t="shared" si="148"/>
        <v>???</v>
      </c>
      <c r="F1967" s="15" t="str">
        <f t="shared" si="146"/>
        <v>???</v>
      </c>
      <c r="G1967" s="7">
        <f>IF(G1966="RANK ERROR","RANK ERROR",IF(D1967=MIN(D1967:$D$10003),L1967,"RANK ERROR"))</f>
        <v>1964</v>
      </c>
      <c r="H1967" s="39">
        <f t="shared" si="147"/>
        <v>1964</v>
      </c>
      <c r="I1967" s="5" t="str">
        <f t="shared" si="149"/>
        <v>???</v>
      </c>
      <c r="J1967" s="40" t="str">
        <f t="shared" si="150"/>
        <v>???</v>
      </c>
      <c r="K1967" s="42"/>
      <c r="L1967" s="23">
        <v>1964</v>
      </c>
    </row>
    <row r="1968" spans="1:12" x14ac:dyDescent="0.35">
      <c r="A1968" s="43"/>
      <c r="B1968" s="34"/>
      <c r="C1968" s="38"/>
      <c r="D1968" s="14"/>
      <c r="E1968" s="12" t="str">
        <f t="shared" si="148"/>
        <v>???</v>
      </c>
      <c r="F1968" s="15" t="str">
        <f t="shared" si="146"/>
        <v>???</v>
      </c>
      <c r="G1968" s="7">
        <f>IF(G1967="RANK ERROR","RANK ERROR",IF(D1968=MIN(D1968:$D$10003),L1968,"RANK ERROR"))</f>
        <v>1965</v>
      </c>
      <c r="H1968" s="39">
        <f t="shared" si="147"/>
        <v>1965</v>
      </c>
      <c r="I1968" s="5" t="str">
        <f t="shared" si="149"/>
        <v>???</v>
      </c>
      <c r="J1968" s="40" t="str">
        <f t="shared" si="150"/>
        <v>???</v>
      </c>
      <c r="K1968" s="42"/>
      <c r="L1968" s="23">
        <v>1965</v>
      </c>
    </row>
    <row r="1969" spans="1:12" x14ac:dyDescent="0.35">
      <c r="A1969" s="43"/>
      <c r="B1969" s="34"/>
      <c r="C1969" s="38"/>
      <c r="D1969" s="14"/>
      <c r="E1969" s="12" t="str">
        <f t="shared" si="148"/>
        <v>???</v>
      </c>
      <c r="F1969" s="15" t="str">
        <f t="shared" si="146"/>
        <v>???</v>
      </c>
      <c r="G1969" s="7">
        <f>IF(G1968="RANK ERROR","RANK ERROR",IF(D1969=MIN(D1969:$D$10003),L1969,"RANK ERROR"))</f>
        <v>1966</v>
      </c>
      <c r="H1969" s="39">
        <f t="shared" si="147"/>
        <v>1966</v>
      </c>
      <c r="I1969" s="5" t="str">
        <f t="shared" si="149"/>
        <v>???</v>
      </c>
      <c r="J1969" s="40" t="str">
        <f t="shared" si="150"/>
        <v>???</v>
      </c>
      <c r="K1969" s="42"/>
      <c r="L1969" s="23">
        <v>1966</v>
      </c>
    </row>
    <row r="1970" spans="1:12" x14ac:dyDescent="0.35">
      <c r="A1970" s="43"/>
      <c r="B1970" s="34"/>
      <c r="C1970" s="38"/>
      <c r="D1970" s="14"/>
      <c r="E1970" s="12" t="str">
        <f t="shared" si="148"/>
        <v>???</v>
      </c>
      <c r="F1970" s="15" t="str">
        <f t="shared" si="146"/>
        <v>???</v>
      </c>
      <c r="G1970" s="7">
        <f>IF(G1969="RANK ERROR","RANK ERROR",IF(D1970=MIN(D1970:$D$10003),L1970,"RANK ERROR"))</f>
        <v>1967</v>
      </c>
      <c r="H1970" s="39">
        <f t="shared" si="147"/>
        <v>1967</v>
      </c>
      <c r="I1970" s="5" t="str">
        <f t="shared" si="149"/>
        <v>???</v>
      </c>
      <c r="J1970" s="40" t="str">
        <f t="shared" si="150"/>
        <v>???</v>
      </c>
      <c r="K1970" s="42"/>
      <c r="L1970" s="23">
        <v>1967</v>
      </c>
    </row>
    <row r="1971" spans="1:12" x14ac:dyDescent="0.35">
      <c r="A1971" s="43"/>
      <c r="B1971" s="34"/>
      <c r="C1971" s="38"/>
      <c r="D1971" s="14"/>
      <c r="E1971" s="12" t="str">
        <f t="shared" si="148"/>
        <v>???</v>
      </c>
      <c r="F1971" s="15" t="str">
        <f t="shared" si="146"/>
        <v>???</v>
      </c>
      <c r="G1971" s="7">
        <f>IF(G1970="RANK ERROR","RANK ERROR",IF(D1971=MIN(D1971:$D$10003),L1971,"RANK ERROR"))</f>
        <v>1968</v>
      </c>
      <c r="H1971" s="39">
        <f t="shared" si="147"/>
        <v>1968</v>
      </c>
      <c r="I1971" s="5" t="str">
        <f t="shared" si="149"/>
        <v>???</v>
      </c>
      <c r="J1971" s="40" t="str">
        <f t="shared" si="150"/>
        <v>???</v>
      </c>
      <c r="K1971" s="42"/>
      <c r="L1971" s="23">
        <v>1968</v>
      </c>
    </row>
    <row r="1972" spans="1:12" x14ac:dyDescent="0.35">
      <c r="A1972" s="43"/>
      <c r="B1972" s="34"/>
      <c r="C1972" s="38"/>
      <c r="D1972" s="14"/>
      <c r="E1972" s="12" t="str">
        <f t="shared" si="148"/>
        <v>???</v>
      </c>
      <c r="F1972" s="15" t="str">
        <f t="shared" si="146"/>
        <v>???</v>
      </c>
      <c r="G1972" s="7">
        <f>IF(G1971="RANK ERROR","RANK ERROR",IF(D1972=MIN(D1972:$D$10003),L1972,"RANK ERROR"))</f>
        <v>1969</v>
      </c>
      <c r="H1972" s="39">
        <f t="shared" si="147"/>
        <v>1969</v>
      </c>
      <c r="I1972" s="5" t="str">
        <f t="shared" si="149"/>
        <v>???</v>
      </c>
      <c r="J1972" s="40" t="str">
        <f t="shared" si="150"/>
        <v>???</v>
      </c>
      <c r="K1972" s="42"/>
      <c r="L1972" s="23">
        <v>1969</v>
      </c>
    </row>
    <row r="1973" spans="1:12" x14ac:dyDescent="0.35">
      <c r="A1973" s="43"/>
      <c r="B1973" s="34"/>
      <c r="C1973" s="38"/>
      <c r="D1973" s="14"/>
      <c r="E1973" s="12" t="str">
        <f t="shared" si="148"/>
        <v>???</v>
      </c>
      <c r="F1973" s="15" t="str">
        <f t="shared" si="146"/>
        <v>???</v>
      </c>
      <c r="G1973" s="7">
        <f>IF(G1972="RANK ERROR","RANK ERROR",IF(D1973=MIN(D1973:$D$10003),L1973,"RANK ERROR"))</f>
        <v>1970</v>
      </c>
      <c r="H1973" s="39">
        <f t="shared" si="147"/>
        <v>1970</v>
      </c>
      <c r="I1973" s="5" t="str">
        <f t="shared" si="149"/>
        <v>???</v>
      </c>
      <c r="J1973" s="40" t="str">
        <f t="shared" si="150"/>
        <v>???</v>
      </c>
      <c r="K1973" s="42"/>
      <c r="L1973" s="23">
        <v>1970</v>
      </c>
    </row>
    <row r="1974" spans="1:12" x14ac:dyDescent="0.35">
      <c r="A1974" s="43"/>
      <c r="B1974" s="34"/>
      <c r="C1974" s="38"/>
      <c r="D1974" s="14"/>
      <c r="E1974" s="12" t="str">
        <f t="shared" si="148"/>
        <v>???</v>
      </c>
      <c r="F1974" s="15" t="str">
        <f t="shared" si="146"/>
        <v>???</v>
      </c>
      <c r="G1974" s="7">
        <f>IF(G1973="RANK ERROR","RANK ERROR",IF(D1974=MIN(D1974:$D$10003),L1974,"RANK ERROR"))</f>
        <v>1971</v>
      </c>
      <c r="H1974" s="39">
        <f t="shared" si="147"/>
        <v>1971</v>
      </c>
      <c r="I1974" s="5" t="str">
        <f t="shared" si="149"/>
        <v>???</v>
      </c>
      <c r="J1974" s="40" t="str">
        <f t="shared" si="150"/>
        <v>???</v>
      </c>
      <c r="K1974" s="42"/>
      <c r="L1974" s="23">
        <v>1971</v>
      </c>
    </row>
    <row r="1975" spans="1:12" x14ac:dyDescent="0.35">
      <c r="A1975" s="43"/>
      <c r="B1975" s="34"/>
      <c r="C1975" s="38"/>
      <c r="D1975" s="14"/>
      <c r="E1975" s="12" t="str">
        <f t="shared" si="148"/>
        <v>???</v>
      </c>
      <c r="F1975" s="15" t="str">
        <f t="shared" ref="F1975:F2038" si="151">E1975</f>
        <v>???</v>
      </c>
      <c r="G1975" s="7">
        <f>IF(G1974="RANK ERROR","RANK ERROR",IF(D1975=MIN(D1975:$D$10003),L1975,"RANK ERROR"))</f>
        <v>1972</v>
      </c>
      <c r="H1975" s="39">
        <f t="shared" ref="H1975:H2038" si="152">G1975</f>
        <v>1972</v>
      </c>
      <c r="I1975" s="5" t="str">
        <f t="shared" si="149"/>
        <v>???</v>
      </c>
      <c r="J1975" s="40" t="str">
        <f t="shared" si="150"/>
        <v>???</v>
      </c>
      <c r="K1975" s="42"/>
      <c r="L1975" s="23">
        <v>1972</v>
      </c>
    </row>
    <row r="1976" spans="1:12" x14ac:dyDescent="0.35">
      <c r="A1976" s="43"/>
      <c r="B1976" s="34"/>
      <c r="C1976" s="38"/>
      <c r="D1976" s="14"/>
      <c r="E1976" s="12" t="str">
        <f t="shared" si="148"/>
        <v>???</v>
      </c>
      <c r="F1976" s="15" t="str">
        <f t="shared" si="151"/>
        <v>???</v>
      </c>
      <c r="G1976" s="7">
        <f>IF(G1975="RANK ERROR","RANK ERROR",IF(D1976=MIN(D1976:$D$10003),L1976,"RANK ERROR"))</f>
        <v>1973</v>
      </c>
      <c r="H1976" s="39">
        <f t="shared" si="152"/>
        <v>1973</v>
      </c>
      <c r="I1976" s="5" t="str">
        <f t="shared" si="149"/>
        <v>???</v>
      </c>
      <c r="J1976" s="40" t="str">
        <f t="shared" si="150"/>
        <v>???</v>
      </c>
      <c r="K1976" s="42"/>
      <c r="L1976" s="23">
        <v>1973</v>
      </c>
    </row>
    <row r="1977" spans="1:12" x14ac:dyDescent="0.35">
      <c r="A1977" s="43"/>
      <c r="B1977" s="34"/>
      <c r="C1977" s="38"/>
      <c r="D1977" s="14"/>
      <c r="E1977" s="12" t="str">
        <f t="shared" si="148"/>
        <v>???</v>
      </c>
      <c r="F1977" s="15" t="str">
        <f t="shared" si="151"/>
        <v>???</v>
      </c>
      <c r="G1977" s="7">
        <f>IF(G1976="RANK ERROR","RANK ERROR",IF(D1977=MIN(D1977:$D$10003),L1977,"RANK ERROR"))</f>
        <v>1974</v>
      </c>
      <c r="H1977" s="39">
        <f t="shared" si="152"/>
        <v>1974</v>
      </c>
      <c r="I1977" s="5" t="str">
        <f t="shared" si="149"/>
        <v>???</v>
      </c>
      <c r="J1977" s="40" t="str">
        <f t="shared" si="150"/>
        <v>???</v>
      </c>
      <c r="K1977" s="42"/>
      <c r="L1977" s="23">
        <v>1974</v>
      </c>
    </row>
    <row r="1978" spans="1:12" x14ac:dyDescent="0.35">
      <c r="A1978" s="43"/>
      <c r="B1978" s="34"/>
      <c r="C1978" s="38"/>
      <c r="D1978" s="14"/>
      <c r="E1978" s="12" t="str">
        <f t="shared" si="148"/>
        <v>???</v>
      </c>
      <c r="F1978" s="15" t="str">
        <f t="shared" si="151"/>
        <v>???</v>
      </c>
      <c r="G1978" s="7">
        <f>IF(G1977="RANK ERROR","RANK ERROR",IF(D1978=MIN(D1978:$D$10003),L1978,"RANK ERROR"))</f>
        <v>1975</v>
      </c>
      <c r="H1978" s="39">
        <f t="shared" si="152"/>
        <v>1975</v>
      </c>
      <c r="I1978" s="5" t="str">
        <f t="shared" si="149"/>
        <v>???</v>
      </c>
      <c r="J1978" s="40" t="str">
        <f t="shared" si="150"/>
        <v>???</v>
      </c>
      <c r="K1978" s="42"/>
      <c r="L1978" s="23">
        <v>1975</v>
      </c>
    </row>
    <row r="1979" spans="1:12" x14ac:dyDescent="0.35">
      <c r="A1979" s="43"/>
      <c r="B1979" s="34"/>
      <c r="C1979" s="38"/>
      <c r="D1979" s="14"/>
      <c r="E1979" s="12" t="str">
        <f t="shared" si="148"/>
        <v>???</v>
      </c>
      <c r="F1979" s="15" t="str">
        <f t="shared" si="151"/>
        <v>???</v>
      </c>
      <c r="G1979" s="7">
        <f>IF(G1978="RANK ERROR","RANK ERROR",IF(D1979=MIN(D1979:$D$10003),L1979,"RANK ERROR"))</f>
        <v>1976</v>
      </c>
      <c r="H1979" s="39">
        <f t="shared" si="152"/>
        <v>1976</v>
      </c>
      <c r="I1979" s="5" t="str">
        <f t="shared" si="149"/>
        <v>???</v>
      </c>
      <c r="J1979" s="40" t="str">
        <f t="shared" si="150"/>
        <v>???</v>
      </c>
      <c r="K1979" s="42"/>
      <c r="L1979" s="23">
        <v>1976</v>
      </c>
    </row>
    <row r="1980" spans="1:12" x14ac:dyDescent="0.35">
      <c r="A1980" s="43"/>
      <c r="B1980" s="34"/>
      <c r="C1980" s="38"/>
      <c r="D1980" s="14"/>
      <c r="E1980" s="12" t="str">
        <f t="shared" si="148"/>
        <v>???</v>
      </c>
      <c r="F1980" s="15" t="str">
        <f t="shared" si="151"/>
        <v>???</v>
      </c>
      <c r="G1980" s="7">
        <f>IF(G1979="RANK ERROR","RANK ERROR",IF(D1980=MIN(D1980:$D$10003),L1980,"RANK ERROR"))</f>
        <v>1977</v>
      </c>
      <c r="H1980" s="39">
        <f t="shared" si="152"/>
        <v>1977</v>
      </c>
      <c r="I1980" s="5" t="str">
        <f t="shared" si="149"/>
        <v>???</v>
      </c>
      <c r="J1980" s="40" t="str">
        <f t="shared" si="150"/>
        <v>???</v>
      </c>
      <c r="K1980" s="42"/>
      <c r="L1980" s="23">
        <v>1977</v>
      </c>
    </row>
    <row r="1981" spans="1:12" x14ac:dyDescent="0.35">
      <c r="A1981" s="43"/>
      <c r="B1981" s="34"/>
      <c r="C1981" s="38"/>
      <c r="D1981" s="14"/>
      <c r="E1981" s="12" t="str">
        <f t="shared" si="148"/>
        <v>???</v>
      </c>
      <c r="F1981" s="15" t="str">
        <f t="shared" si="151"/>
        <v>???</v>
      </c>
      <c r="G1981" s="7">
        <f>IF(G1980="RANK ERROR","RANK ERROR",IF(D1981=MIN(D1981:$D$10003),L1981,"RANK ERROR"))</f>
        <v>1978</v>
      </c>
      <c r="H1981" s="39">
        <f t="shared" si="152"/>
        <v>1978</v>
      </c>
      <c r="I1981" s="5" t="str">
        <f t="shared" si="149"/>
        <v>???</v>
      </c>
      <c r="J1981" s="40" t="str">
        <f t="shared" si="150"/>
        <v>???</v>
      </c>
      <c r="K1981" s="42"/>
      <c r="L1981" s="23">
        <v>1978</v>
      </c>
    </row>
    <row r="1982" spans="1:12" x14ac:dyDescent="0.35">
      <c r="A1982" s="43"/>
      <c r="B1982" s="34"/>
      <c r="C1982" s="38"/>
      <c r="D1982" s="14"/>
      <c r="E1982" s="12" t="str">
        <f t="shared" si="148"/>
        <v>???</v>
      </c>
      <c r="F1982" s="15" t="str">
        <f t="shared" si="151"/>
        <v>???</v>
      </c>
      <c r="G1982" s="7">
        <f>IF(G1981="RANK ERROR","RANK ERROR",IF(D1982=MIN(D1982:$D$10003),L1982,"RANK ERROR"))</f>
        <v>1979</v>
      </c>
      <c r="H1982" s="39">
        <f t="shared" si="152"/>
        <v>1979</v>
      </c>
      <c r="I1982" s="5" t="str">
        <f t="shared" si="149"/>
        <v>???</v>
      </c>
      <c r="J1982" s="40" t="str">
        <f t="shared" si="150"/>
        <v>???</v>
      </c>
      <c r="K1982" s="42"/>
      <c r="L1982" s="23">
        <v>1979</v>
      </c>
    </row>
    <row r="1983" spans="1:12" x14ac:dyDescent="0.35">
      <c r="A1983" s="43"/>
      <c r="B1983" s="34"/>
      <c r="C1983" s="38"/>
      <c r="D1983" s="14"/>
      <c r="E1983" s="12" t="str">
        <f t="shared" si="148"/>
        <v>???</v>
      </c>
      <c r="F1983" s="15" t="str">
        <f t="shared" si="151"/>
        <v>???</v>
      </c>
      <c r="G1983" s="7">
        <f>IF(G1982="RANK ERROR","RANK ERROR",IF(D1983=MIN(D1983:$D$10003),L1983,"RANK ERROR"))</f>
        <v>1980</v>
      </c>
      <c r="H1983" s="39">
        <f t="shared" si="152"/>
        <v>1980</v>
      </c>
      <c r="I1983" s="5" t="str">
        <f t="shared" si="149"/>
        <v>???</v>
      </c>
      <c r="J1983" s="40" t="str">
        <f t="shared" si="150"/>
        <v>???</v>
      </c>
      <c r="K1983" s="42"/>
      <c r="L1983" s="23">
        <v>1980</v>
      </c>
    </row>
    <row r="1984" spans="1:12" x14ac:dyDescent="0.35">
      <c r="A1984" s="43"/>
      <c r="B1984" s="34"/>
      <c r="C1984" s="38"/>
      <c r="D1984" s="14"/>
      <c r="E1984" s="12" t="str">
        <f t="shared" si="148"/>
        <v>???</v>
      </c>
      <c r="F1984" s="15" t="str">
        <f t="shared" si="151"/>
        <v>???</v>
      </c>
      <c r="G1984" s="7">
        <f>IF(G1983="RANK ERROR","RANK ERROR",IF(D1984=MIN(D1984:$D$10003),L1984,"RANK ERROR"))</f>
        <v>1981</v>
      </c>
      <c r="H1984" s="39">
        <f t="shared" si="152"/>
        <v>1981</v>
      </c>
      <c r="I1984" s="5" t="str">
        <f t="shared" si="149"/>
        <v>???</v>
      </c>
      <c r="J1984" s="40" t="str">
        <f t="shared" si="150"/>
        <v>???</v>
      </c>
      <c r="K1984" s="42"/>
      <c r="L1984" s="23">
        <v>1981</v>
      </c>
    </row>
    <row r="1985" spans="1:12" x14ac:dyDescent="0.35">
      <c r="A1985" s="43"/>
      <c r="B1985" s="34"/>
      <c r="C1985" s="38"/>
      <c r="D1985" s="14"/>
      <c r="E1985" s="12" t="str">
        <f t="shared" si="148"/>
        <v>???</v>
      </c>
      <c r="F1985" s="15" t="str">
        <f t="shared" si="151"/>
        <v>???</v>
      </c>
      <c r="G1985" s="7">
        <f>IF(G1984="RANK ERROR","RANK ERROR",IF(D1985=MIN(D1985:$D$10003),L1985,"RANK ERROR"))</f>
        <v>1982</v>
      </c>
      <c r="H1985" s="39">
        <f t="shared" si="152"/>
        <v>1982</v>
      </c>
      <c r="I1985" s="5" t="str">
        <f t="shared" si="149"/>
        <v>???</v>
      </c>
      <c r="J1985" s="40" t="str">
        <f t="shared" si="150"/>
        <v>???</v>
      </c>
      <c r="K1985" s="42"/>
      <c r="L1985" s="23">
        <v>1982</v>
      </c>
    </row>
    <row r="1986" spans="1:12" x14ac:dyDescent="0.35">
      <c r="A1986" s="43"/>
      <c r="B1986" s="34"/>
      <c r="C1986" s="38"/>
      <c r="D1986" s="14"/>
      <c r="E1986" s="12" t="str">
        <f t="shared" si="148"/>
        <v>???</v>
      </c>
      <c r="F1986" s="15" t="str">
        <f t="shared" si="151"/>
        <v>???</v>
      </c>
      <c r="G1986" s="7">
        <f>IF(G1985="RANK ERROR","RANK ERROR",IF(D1986=MIN(D1986:$D$10003),L1986,"RANK ERROR"))</f>
        <v>1983</v>
      </c>
      <c r="H1986" s="39">
        <f t="shared" si="152"/>
        <v>1983</v>
      </c>
      <c r="I1986" s="5" t="str">
        <f t="shared" si="149"/>
        <v>???</v>
      </c>
      <c r="J1986" s="40" t="str">
        <f t="shared" si="150"/>
        <v>???</v>
      </c>
      <c r="K1986" s="42"/>
      <c r="L1986" s="23">
        <v>1983</v>
      </c>
    </row>
    <row r="1987" spans="1:12" x14ac:dyDescent="0.35">
      <c r="A1987" s="43"/>
      <c r="B1987" s="34"/>
      <c r="C1987" s="38"/>
      <c r="D1987" s="14"/>
      <c r="E1987" s="12" t="str">
        <f t="shared" si="148"/>
        <v>???</v>
      </c>
      <c r="F1987" s="15" t="str">
        <f t="shared" si="151"/>
        <v>???</v>
      </c>
      <c r="G1987" s="7">
        <f>IF(G1986="RANK ERROR","RANK ERROR",IF(D1987=MIN(D1987:$D$10003),L1987,"RANK ERROR"))</f>
        <v>1984</v>
      </c>
      <c r="H1987" s="39">
        <f t="shared" si="152"/>
        <v>1984</v>
      </c>
      <c r="I1987" s="5" t="str">
        <f t="shared" si="149"/>
        <v>???</v>
      </c>
      <c r="J1987" s="40" t="str">
        <f t="shared" si="150"/>
        <v>???</v>
      </c>
      <c r="K1987" s="42"/>
      <c r="L1987" s="23">
        <v>1984</v>
      </c>
    </row>
    <row r="1988" spans="1:12" x14ac:dyDescent="0.35">
      <c r="A1988" s="43"/>
      <c r="B1988" s="34"/>
      <c r="C1988" s="38"/>
      <c r="D1988" s="14"/>
      <c r="E1988" s="12" t="str">
        <f t="shared" si="148"/>
        <v>???</v>
      </c>
      <c r="F1988" s="15" t="str">
        <f t="shared" si="151"/>
        <v>???</v>
      </c>
      <c r="G1988" s="7">
        <f>IF(G1987="RANK ERROR","RANK ERROR",IF(D1988=MIN(D1988:$D$10003),L1988,"RANK ERROR"))</f>
        <v>1985</v>
      </c>
      <c r="H1988" s="39">
        <f t="shared" si="152"/>
        <v>1985</v>
      </c>
      <c r="I1988" s="5" t="str">
        <f t="shared" si="149"/>
        <v>???</v>
      </c>
      <c r="J1988" s="40" t="str">
        <f t="shared" si="150"/>
        <v>???</v>
      </c>
      <c r="K1988" s="42"/>
      <c r="L1988" s="23">
        <v>1985</v>
      </c>
    </row>
    <row r="1989" spans="1:12" x14ac:dyDescent="0.35">
      <c r="A1989" s="43"/>
      <c r="B1989" s="34"/>
      <c r="C1989" s="38"/>
      <c r="D1989" s="14"/>
      <c r="E1989" s="12" t="str">
        <f t="shared" si="148"/>
        <v>???</v>
      </c>
      <c r="F1989" s="15" t="str">
        <f t="shared" si="151"/>
        <v>???</v>
      </c>
      <c r="G1989" s="7">
        <f>IF(G1988="RANK ERROR","RANK ERROR",IF(D1989=MIN(D1989:$D$10003),L1989,"RANK ERROR"))</f>
        <v>1986</v>
      </c>
      <c r="H1989" s="39">
        <f t="shared" si="152"/>
        <v>1986</v>
      </c>
      <c r="I1989" s="5" t="str">
        <f t="shared" si="149"/>
        <v>???</v>
      </c>
      <c r="J1989" s="40" t="str">
        <f t="shared" si="150"/>
        <v>???</v>
      </c>
      <c r="K1989" s="42"/>
      <c r="L1989" s="23">
        <v>1986</v>
      </c>
    </row>
    <row r="1990" spans="1:12" x14ac:dyDescent="0.35">
      <c r="A1990" s="43"/>
      <c r="B1990" s="34"/>
      <c r="C1990" s="38"/>
      <c r="D1990" s="14"/>
      <c r="E1990" s="12" t="str">
        <f t="shared" ref="E1990:E2053" si="153">IF(OR(D1990="",E1989="???"),"???",IF(G1990="RANK ERROR","???",IF(G1990=1,IF(D1990*(COUNT($D$4:$D$10003)-G1990+1)&gt;1,"1.000",D1990*(COUNT($D$4:$D$10003)-G1990+1)),IF(MAX(VALUE(E1989),(D1990*(COUNT($D$4:$D$10003)-G1990+1)))&gt;1,"1.000",MAX(VALUE(E1989),(D1990*(COUNT($D$4:$D$10003)-G1990+1)))))))</f>
        <v>???</v>
      </c>
      <c r="F1990" s="15" t="str">
        <f t="shared" si="151"/>
        <v>???</v>
      </c>
      <c r="G1990" s="7">
        <f>IF(G1989="RANK ERROR","RANK ERROR",IF(D1990=MIN(D1990:$D$10003),L1990,"RANK ERROR"))</f>
        <v>1987</v>
      </c>
      <c r="H1990" s="39">
        <f t="shared" si="152"/>
        <v>1987</v>
      </c>
      <c r="I1990" s="5" t="str">
        <f t="shared" ref="I1990:I2053" si="154">IF(OR(D1990="",E1990="???"),"???",IF(E1990&lt;$B$4,"SIG","NON SIG"))</f>
        <v>???</v>
      </c>
      <c r="J1990" s="40" t="str">
        <f t="shared" ref="J1990:J2053" si="155">I1990</f>
        <v>???</v>
      </c>
      <c r="K1990" s="42"/>
      <c r="L1990" s="23">
        <v>1987</v>
      </c>
    </row>
    <row r="1991" spans="1:12" x14ac:dyDescent="0.35">
      <c r="A1991" s="43"/>
      <c r="B1991" s="34"/>
      <c r="C1991" s="38"/>
      <c r="D1991" s="14"/>
      <c r="E1991" s="12" t="str">
        <f t="shared" si="153"/>
        <v>???</v>
      </c>
      <c r="F1991" s="15" t="str">
        <f t="shared" si="151"/>
        <v>???</v>
      </c>
      <c r="G1991" s="7">
        <f>IF(G1990="RANK ERROR","RANK ERROR",IF(D1991=MIN(D1991:$D$10003),L1991,"RANK ERROR"))</f>
        <v>1988</v>
      </c>
      <c r="H1991" s="39">
        <f t="shared" si="152"/>
        <v>1988</v>
      </c>
      <c r="I1991" s="5" t="str">
        <f t="shared" si="154"/>
        <v>???</v>
      </c>
      <c r="J1991" s="40" t="str">
        <f t="shared" si="155"/>
        <v>???</v>
      </c>
      <c r="K1991" s="42"/>
      <c r="L1991" s="23">
        <v>1988</v>
      </c>
    </row>
    <row r="1992" spans="1:12" x14ac:dyDescent="0.35">
      <c r="A1992" s="43"/>
      <c r="B1992" s="34"/>
      <c r="C1992" s="38"/>
      <c r="D1992" s="14"/>
      <c r="E1992" s="12" t="str">
        <f t="shared" si="153"/>
        <v>???</v>
      </c>
      <c r="F1992" s="15" t="str">
        <f t="shared" si="151"/>
        <v>???</v>
      </c>
      <c r="G1992" s="7">
        <f>IF(G1991="RANK ERROR","RANK ERROR",IF(D1992=MIN(D1992:$D$10003),L1992,"RANK ERROR"))</f>
        <v>1989</v>
      </c>
      <c r="H1992" s="39">
        <f t="shared" si="152"/>
        <v>1989</v>
      </c>
      <c r="I1992" s="5" t="str">
        <f t="shared" si="154"/>
        <v>???</v>
      </c>
      <c r="J1992" s="40" t="str">
        <f t="shared" si="155"/>
        <v>???</v>
      </c>
      <c r="K1992" s="42"/>
      <c r="L1992" s="23">
        <v>1989</v>
      </c>
    </row>
    <row r="1993" spans="1:12" x14ac:dyDescent="0.35">
      <c r="A1993" s="43"/>
      <c r="B1993" s="34"/>
      <c r="C1993" s="38"/>
      <c r="D1993" s="14"/>
      <c r="E1993" s="12" t="str">
        <f t="shared" si="153"/>
        <v>???</v>
      </c>
      <c r="F1993" s="15" t="str">
        <f t="shared" si="151"/>
        <v>???</v>
      </c>
      <c r="G1993" s="7">
        <f>IF(G1992="RANK ERROR","RANK ERROR",IF(D1993=MIN(D1993:$D$10003),L1993,"RANK ERROR"))</f>
        <v>1990</v>
      </c>
      <c r="H1993" s="39">
        <f t="shared" si="152"/>
        <v>1990</v>
      </c>
      <c r="I1993" s="5" t="str">
        <f t="shared" si="154"/>
        <v>???</v>
      </c>
      <c r="J1993" s="40" t="str">
        <f t="shared" si="155"/>
        <v>???</v>
      </c>
      <c r="K1993" s="42"/>
      <c r="L1993" s="23">
        <v>1990</v>
      </c>
    </row>
    <row r="1994" spans="1:12" x14ac:dyDescent="0.35">
      <c r="A1994" s="43"/>
      <c r="B1994" s="34"/>
      <c r="C1994" s="38"/>
      <c r="D1994" s="14"/>
      <c r="E1994" s="12" t="str">
        <f t="shared" si="153"/>
        <v>???</v>
      </c>
      <c r="F1994" s="15" t="str">
        <f t="shared" si="151"/>
        <v>???</v>
      </c>
      <c r="G1994" s="7">
        <f>IF(G1993="RANK ERROR","RANK ERROR",IF(D1994=MIN(D1994:$D$10003),L1994,"RANK ERROR"))</f>
        <v>1991</v>
      </c>
      <c r="H1994" s="39">
        <f t="shared" si="152"/>
        <v>1991</v>
      </c>
      <c r="I1994" s="5" t="str">
        <f t="shared" si="154"/>
        <v>???</v>
      </c>
      <c r="J1994" s="40" t="str">
        <f t="shared" si="155"/>
        <v>???</v>
      </c>
      <c r="K1994" s="42"/>
      <c r="L1994" s="23">
        <v>1991</v>
      </c>
    </row>
    <row r="1995" spans="1:12" x14ac:dyDescent="0.35">
      <c r="A1995" s="43"/>
      <c r="B1995" s="34"/>
      <c r="C1995" s="38"/>
      <c r="D1995" s="14"/>
      <c r="E1995" s="12" t="str">
        <f t="shared" si="153"/>
        <v>???</v>
      </c>
      <c r="F1995" s="15" t="str">
        <f t="shared" si="151"/>
        <v>???</v>
      </c>
      <c r="G1995" s="7">
        <f>IF(G1994="RANK ERROR","RANK ERROR",IF(D1995=MIN(D1995:$D$10003),L1995,"RANK ERROR"))</f>
        <v>1992</v>
      </c>
      <c r="H1995" s="39">
        <f t="shared" si="152"/>
        <v>1992</v>
      </c>
      <c r="I1995" s="5" t="str">
        <f t="shared" si="154"/>
        <v>???</v>
      </c>
      <c r="J1995" s="40" t="str">
        <f t="shared" si="155"/>
        <v>???</v>
      </c>
      <c r="K1995" s="42"/>
      <c r="L1995" s="23">
        <v>1992</v>
      </c>
    </row>
    <row r="1996" spans="1:12" x14ac:dyDescent="0.35">
      <c r="A1996" s="43"/>
      <c r="B1996" s="34"/>
      <c r="C1996" s="38"/>
      <c r="D1996" s="14"/>
      <c r="E1996" s="12" t="str">
        <f t="shared" si="153"/>
        <v>???</v>
      </c>
      <c r="F1996" s="15" t="str">
        <f t="shared" si="151"/>
        <v>???</v>
      </c>
      <c r="G1996" s="7">
        <f>IF(G1995="RANK ERROR","RANK ERROR",IF(D1996=MIN(D1996:$D$10003),L1996,"RANK ERROR"))</f>
        <v>1993</v>
      </c>
      <c r="H1996" s="39">
        <f t="shared" si="152"/>
        <v>1993</v>
      </c>
      <c r="I1996" s="5" t="str">
        <f t="shared" si="154"/>
        <v>???</v>
      </c>
      <c r="J1996" s="40" t="str">
        <f t="shared" si="155"/>
        <v>???</v>
      </c>
      <c r="K1996" s="42"/>
      <c r="L1996" s="23">
        <v>1993</v>
      </c>
    </row>
    <row r="1997" spans="1:12" x14ac:dyDescent="0.35">
      <c r="A1997" s="43"/>
      <c r="B1997" s="34"/>
      <c r="C1997" s="38"/>
      <c r="D1997" s="14"/>
      <c r="E1997" s="12" t="str">
        <f t="shared" si="153"/>
        <v>???</v>
      </c>
      <c r="F1997" s="15" t="str">
        <f t="shared" si="151"/>
        <v>???</v>
      </c>
      <c r="G1997" s="7">
        <f>IF(G1996="RANK ERROR","RANK ERROR",IF(D1997=MIN(D1997:$D$10003),L1997,"RANK ERROR"))</f>
        <v>1994</v>
      </c>
      <c r="H1997" s="39">
        <f t="shared" si="152"/>
        <v>1994</v>
      </c>
      <c r="I1997" s="5" t="str">
        <f t="shared" si="154"/>
        <v>???</v>
      </c>
      <c r="J1997" s="40" t="str">
        <f t="shared" si="155"/>
        <v>???</v>
      </c>
      <c r="K1997" s="42"/>
      <c r="L1997" s="23">
        <v>1994</v>
      </c>
    </row>
    <row r="1998" spans="1:12" x14ac:dyDescent="0.35">
      <c r="A1998" s="43"/>
      <c r="B1998" s="34"/>
      <c r="C1998" s="38"/>
      <c r="D1998" s="14"/>
      <c r="E1998" s="12" t="str">
        <f t="shared" si="153"/>
        <v>???</v>
      </c>
      <c r="F1998" s="15" t="str">
        <f t="shared" si="151"/>
        <v>???</v>
      </c>
      <c r="G1998" s="7">
        <f>IF(G1997="RANK ERROR","RANK ERROR",IF(D1998=MIN(D1998:$D$10003),L1998,"RANK ERROR"))</f>
        <v>1995</v>
      </c>
      <c r="H1998" s="39">
        <f t="shared" si="152"/>
        <v>1995</v>
      </c>
      <c r="I1998" s="5" t="str">
        <f t="shared" si="154"/>
        <v>???</v>
      </c>
      <c r="J1998" s="40" t="str">
        <f t="shared" si="155"/>
        <v>???</v>
      </c>
      <c r="K1998" s="42"/>
      <c r="L1998" s="23">
        <v>1995</v>
      </c>
    </row>
    <row r="1999" spans="1:12" x14ac:dyDescent="0.35">
      <c r="A1999" s="43"/>
      <c r="B1999" s="34"/>
      <c r="C1999" s="38"/>
      <c r="D1999" s="14"/>
      <c r="E1999" s="12" t="str">
        <f t="shared" si="153"/>
        <v>???</v>
      </c>
      <c r="F1999" s="15" t="str">
        <f t="shared" si="151"/>
        <v>???</v>
      </c>
      <c r="G1999" s="7">
        <f>IF(G1998="RANK ERROR","RANK ERROR",IF(D1999=MIN(D1999:$D$10003),L1999,"RANK ERROR"))</f>
        <v>1996</v>
      </c>
      <c r="H1999" s="39">
        <f t="shared" si="152"/>
        <v>1996</v>
      </c>
      <c r="I1999" s="5" t="str">
        <f t="shared" si="154"/>
        <v>???</v>
      </c>
      <c r="J1999" s="40" t="str">
        <f t="shared" si="155"/>
        <v>???</v>
      </c>
      <c r="K1999" s="42"/>
      <c r="L1999" s="23">
        <v>1996</v>
      </c>
    </row>
    <row r="2000" spans="1:12" x14ac:dyDescent="0.35">
      <c r="A2000" s="43"/>
      <c r="B2000" s="34"/>
      <c r="C2000" s="38"/>
      <c r="D2000" s="14"/>
      <c r="E2000" s="12" t="str">
        <f t="shared" si="153"/>
        <v>???</v>
      </c>
      <c r="F2000" s="15" t="str">
        <f t="shared" si="151"/>
        <v>???</v>
      </c>
      <c r="G2000" s="7">
        <f>IF(G1999="RANK ERROR","RANK ERROR",IF(D2000=MIN(D2000:$D$10003),L2000,"RANK ERROR"))</f>
        <v>1997</v>
      </c>
      <c r="H2000" s="39">
        <f t="shared" si="152"/>
        <v>1997</v>
      </c>
      <c r="I2000" s="5" t="str">
        <f t="shared" si="154"/>
        <v>???</v>
      </c>
      <c r="J2000" s="40" t="str">
        <f t="shared" si="155"/>
        <v>???</v>
      </c>
      <c r="K2000" s="42"/>
      <c r="L2000" s="23">
        <v>1997</v>
      </c>
    </row>
    <row r="2001" spans="1:12" x14ac:dyDescent="0.35">
      <c r="A2001" s="43"/>
      <c r="B2001" s="34"/>
      <c r="C2001" s="38"/>
      <c r="D2001" s="14"/>
      <c r="E2001" s="12" t="str">
        <f t="shared" si="153"/>
        <v>???</v>
      </c>
      <c r="F2001" s="15" t="str">
        <f t="shared" si="151"/>
        <v>???</v>
      </c>
      <c r="G2001" s="7">
        <f>IF(G2000="RANK ERROR","RANK ERROR",IF(D2001=MIN(D2001:$D$10003),L2001,"RANK ERROR"))</f>
        <v>1998</v>
      </c>
      <c r="H2001" s="39">
        <f t="shared" si="152"/>
        <v>1998</v>
      </c>
      <c r="I2001" s="5" t="str">
        <f t="shared" si="154"/>
        <v>???</v>
      </c>
      <c r="J2001" s="40" t="str">
        <f t="shared" si="155"/>
        <v>???</v>
      </c>
      <c r="K2001" s="42"/>
      <c r="L2001" s="23">
        <v>1998</v>
      </c>
    </row>
    <row r="2002" spans="1:12" x14ac:dyDescent="0.35">
      <c r="A2002" s="43"/>
      <c r="B2002" s="34"/>
      <c r="C2002" s="38"/>
      <c r="D2002" s="14"/>
      <c r="E2002" s="12" t="str">
        <f t="shared" si="153"/>
        <v>???</v>
      </c>
      <c r="F2002" s="15" t="str">
        <f t="shared" si="151"/>
        <v>???</v>
      </c>
      <c r="G2002" s="7">
        <f>IF(G2001="RANK ERROR","RANK ERROR",IF(D2002=MIN(D2002:$D$10003),L2002,"RANK ERROR"))</f>
        <v>1999</v>
      </c>
      <c r="H2002" s="39">
        <f t="shared" si="152"/>
        <v>1999</v>
      </c>
      <c r="I2002" s="5" t="str">
        <f t="shared" si="154"/>
        <v>???</v>
      </c>
      <c r="J2002" s="40" t="str">
        <f t="shared" si="155"/>
        <v>???</v>
      </c>
      <c r="K2002" s="42"/>
      <c r="L2002" s="23">
        <v>1999</v>
      </c>
    </row>
    <row r="2003" spans="1:12" x14ac:dyDescent="0.35">
      <c r="A2003" s="43"/>
      <c r="B2003" s="34"/>
      <c r="C2003" s="38"/>
      <c r="D2003" s="14"/>
      <c r="E2003" s="12" t="str">
        <f t="shared" si="153"/>
        <v>???</v>
      </c>
      <c r="F2003" s="15" t="str">
        <f t="shared" si="151"/>
        <v>???</v>
      </c>
      <c r="G2003" s="7">
        <f>IF(G2002="RANK ERROR","RANK ERROR",IF(D2003=MIN(D2003:$D$10003),L2003,"RANK ERROR"))</f>
        <v>2000</v>
      </c>
      <c r="H2003" s="39">
        <f t="shared" si="152"/>
        <v>2000</v>
      </c>
      <c r="I2003" s="5" t="str">
        <f t="shared" si="154"/>
        <v>???</v>
      </c>
      <c r="J2003" s="40" t="str">
        <f t="shared" si="155"/>
        <v>???</v>
      </c>
      <c r="K2003" s="42"/>
      <c r="L2003" s="23">
        <v>2000</v>
      </c>
    </row>
    <row r="2004" spans="1:12" x14ac:dyDescent="0.35">
      <c r="A2004" s="43"/>
      <c r="B2004" s="34"/>
      <c r="C2004" s="38"/>
      <c r="D2004" s="14"/>
      <c r="E2004" s="12" t="str">
        <f t="shared" si="153"/>
        <v>???</v>
      </c>
      <c r="F2004" s="15" t="str">
        <f t="shared" si="151"/>
        <v>???</v>
      </c>
      <c r="G2004" s="7">
        <f>IF(G2003="RANK ERROR","RANK ERROR",IF(D2004=MIN(D2004:$D$10003),L2004,"RANK ERROR"))</f>
        <v>2001</v>
      </c>
      <c r="H2004" s="39">
        <f t="shared" si="152"/>
        <v>2001</v>
      </c>
      <c r="I2004" s="5" t="str">
        <f t="shared" si="154"/>
        <v>???</v>
      </c>
      <c r="J2004" s="40" t="str">
        <f t="shared" si="155"/>
        <v>???</v>
      </c>
      <c r="K2004" s="42"/>
      <c r="L2004" s="23">
        <v>2001</v>
      </c>
    </row>
    <row r="2005" spans="1:12" x14ac:dyDescent="0.35">
      <c r="A2005" s="43"/>
      <c r="B2005" s="34"/>
      <c r="C2005" s="38"/>
      <c r="D2005" s="14"/>
      <c r="E2005" s="12" t="str">
        <f t="shared" si="153"/>
        <v>???</v>
      </c>
      <c r="F2005" s="15" t="str">
        <f t="shared" si="151"/>
        <v>???</v>
      </c>
      <c r="G2005" s="7">
        <f>IF(G2004="RANK ERROR","RANK ERROR",IF(D2005=MIN(D2005:$D$10003),L2005,"RANK ERROR"))</f>
        <v>2002</v>
      </c>
      <c r="H2005" s="39">
        <f t="shared" si="152"/>
        <v>2002</v>
      </c>
      <c r="I2005" s="5" t="str">
        <f t="shared" si="154"/>
        <v>???</v>
      </c>
      <c r="J2005" s="40" t="str">
        <f t="shared" si="155"/>
        <v>???</v>
      </c>
      <c r="K2005" s="42"/>
      <c r="L2005" s="23">
        <v>2002</v>
      </c>
    </row>
    <row r="2006" spans="1:12" x14ac:dyDescent="0.35">
      <c r="A2006" s="43"/>
      <c r="B2006" s="34"/>
      <c r="C2006" s="38"/>
      <c r="D2006" s="14"/>
      <c r="E2006" s="12" t="str">
        <f t="shared" si="153"/>
        <v>???</v>
      </c>
      <c r="F2006" s="15" t="str">
        <f t="shared" si="151"/>
        <v>???</v>
      </c>
      <c r="G2006" s="7">
        <f>IF(G2005="RANK ERROR","RANK ERROR",IF(D2006=MIN(D2006:$D$10003),L2006,"RANK ERROR"))</f>
        <v>2003</v>
      </c>
      <c r="H2006" s="39">
        <f t="shared" si="152"/>
        <v>2003</v>
      </c>
      <c r="I2006" s="5" t="str">
        <f t="shared" si="154"/>
        <v>???</v>
      </c>
      <c r="J2006" s="40" t="str">
        <f t="shared" si="155"/>
        <v>???</v>
      </c>
      <c r="K2006" s="42"/>
      <c r="L2006" s="23">
        <v>2003</v>
      </c>
    </row>
    <row r="2007" spans="1:12" x14ac:dyDescent="0.35">
      <c r="A2007" s="43"/>
      <c r="B2007" s="34"/>
      <c r="C2007" s="38"/>
      <c r="D2007" s="14"/>
      <c r="E2007" s="12" t="str">
        <f t="shared" si="153"/>
        <v>???</v>
      </c>
      <c r="F2007" s="15" t="str">
        <f t="shared" si="151"/>
        <v>???</v>
      </c>
      <c r="G2007" s="7">
        <f>IF(G2006="RANK ERROR","RANK ERROR",IF(D2007=MIN(D2007:$D$10003),L2007,"RANK ERROR"))</f>
        <v>2004</v>
      </c>
      <c r="H2007" s="39">
        <f t="shared" si="152"/>
        <v>2004</v>
      </c>
      <c r="I2007" s="5" t="str">
        <f t="shared" si="154"/>
        <v>???</v>
      </c>
      <c r="J2007" s="40" t="str">
        <f t="shared" si="155"/>
        <v>???</v>
      </c>
      <c r="K2007" s="42"/>
      <c r="L2007" s="23">
        <v>2004</v>
      </c>
    </row>
    <row r="2008" spans="1:12" x14ac:dyDescent="0.35">
      <c r="A2008" s="43"/>
      <c r="B2008" s="34"/>
      <c r="C2008" s="38"/>
      <c r="D2008" s="14"/>
      <c r="E2008" s="12" t="str">
        <f t="shared" si="153"/>
        <v>???</v>
      </c>
      <c r="F2008" s="15" t="str">
        <f t="shared" si="151"/>
        <v>???</v>
      </c>
      <c r="G2008" s="7">
        <f>IF(G2007="RANK ERROR","RANK ERROR",IF(D2008=MIN(D2008:$D$10003),L2008,"RANK ERROR"))</f>
        <v>2005</v>
      </c>
      <c r="H2008" s="39">
        <f t="shared" si="152"/>
        <v>2005</v>
      </c>
      <c r="I2008" s="5" t="str">
        <f t="shared" si="154"/>
        <v>???</v>
      </c>
      <c r="J2008" s="40" t="str">
        <f t="shared" si="155"/>
        <v>???</v>
      </c>
      <c r="K2008" s="42"/>
      <c r="L2008" s="23">
        <v>2005</v>
      </c>
    </row>
    <row r="2009" spans="1:12" x14ac:dyDescent="0.35">
      <c r="A2009" s="43"/>
      <c r="B2009" s="34"/>
      <c r="C2009" s="38"/>
      <c r="D2009" s="14"/>
      <c r="E2009" s="12" t="str">
        <f t="shared" si="153"/>
        <v>???</v>
      </c>
      <c r="F2009" s="15" t="str">
        <f t="shared" si="151"/>
        <v>???</v>
      </c>
      <c r="G2009" s="7">
        <f>IF(G2008="RANK ERROR","RANK ERROR",IF(D2009=MIN(D2009:$D$10003),L2009,"RANK ERROR"))</f>
        <v>2006</v>
      </c>
      <c r="H2009" s="39">
        <f t="shared" si="152"/>
        <v>2006</v>
      </c>
      <c r="I2009" s="5" t="str">
        <f t="shared" si="154"/>
        <v>???</v>
      </c>
      <c r="J2009" s="40" t="str">
        <f t="shared" si="155"/>
        <v>???</v>
      </c>
      <c r="K2009" s="42"/>
      <c r="L2009" s="23">
        <v>2006</v>
      </c>
    </row>
    <row r="2010" spans="1:12" x14ac:dyDescent="0.35">
      <c r="A2010" s="43"/>
      <c r="B2010" s="34"/>
      <c r="C2010" s="38"/>
      <c r="D2010" s="14"/>
      <c r="E2010" s="12" t="str">
        <f t="shared" si="153"/>
        <v>???</v>
      </c>
      <c r="F2010" s="15" t="str">
        <f t="shared" si="151"/>
        <v>???</v>
      </c>
      <c r="G2010" s="7">
        <f>IF(G2009="RANK ERROR","RANK ERROR",IF(D2010=MIN(D2010:$D$10003),L2010,"RANK ERROR"))</f>
        <v>2007</v>
      </c>
      <c r="H2010" s="39">
        <f t="shared" si="152"/>
        <v>2007</v>
      </c>
      <c r="I2010" s="5" t="str">
        <f t="shared" si="154"/>
        <v>???</v>
      </c>
      <c r="J2010" s="40" t="str">
        <f t="shared" si="155"/>
        <v>???</v>
      </c>
      <c r="K2010" s="42"/>
      <c r="L2010" s="23">
        <v>2007</v>
      </c>
    </row>
    <row r="2011" spans="1:12" x14ac:dyDescent="0.35">
      <c r="A2011" s="43"/>
      <c r="B2011" s="34"/>
      <c r="C2011" s="38"/>
      <c r="D2011" s="14"/>
      <c r="E2011" s="12" t="str">
        <f t="shared" si="153"/>
        <v>???</v>
      </c>
      <c r="F2011" s="15" t="str">
        <f t="shared" si="151"/>
        <v>???</v>
      </c>
      <c r="G2011" s="7">
        <f>IF(G2010="RANK ERROR","RANK ERROR",IF(D2011=MIN(D2011:$D$10003),L2011,"RANK ERROR"))</f>
        <v>2008</v>
      </c>
      <c r="H2011" s="39">
        <f t="shared" si="152"/>
        <v>2008</v>
      </c>
      <c r="I2011" s="5" t="str">
        <f t="shared" si="154"/>
        <v>???</v>
      </c>
      <c r="J2011" s="40" t="str">
        <f t="shared" si="155"/>
        <v>???</v>
      </c>
      <c r="K2011" s="42"/>
      <c r="L2011" s="23">
        <v>2008</v>
      </c>
    </row>
    <row r="2012" spans="1:12" x14ac:dyDescent="0.35">
      <c r="A2012" s="43"/>
      <c r="B2012" s="34"/>
      <c r="C2012" s="38"/>
      <c r="D2012" s="14"/>
      <c r="E2012" s="12" t="str">
        <f t="shared" si="153"/>
        <v>???</v>
      </c>
      <c r="F2012" s="15" t="str">
        <f t="shared" si="151"/>
        <v>???</v>
      </c>
      <c r="G2012" s="7">
        <f>IF(G2011="RANK ERROR","RANK ERROR",IF(D2012=MIN(D2012:$D$10003),L2012,"RANK ERROR"))</f>
        <v>2009</v>
      </c>
      <c r="H2012" s="39">
        <f t="shared" si="152"/>
        <v>2009</v>
      </c>
      <c r="I2012" s="5" t="str">
        <f t="shared" si="154"/>
        <v>???</v>
      </c>
      <c r="J2012" s="40" t="str">
        <f t="shared" si="155"/>
        <v>???</v>
      </c>
      <c r="K2012" s="42"/>
      <c r="L2012" s="23">
        <v>2009</v>
      </c>
    </row>
    <row r="2013" spans="1:12" x14ac:dyDescent="0.35">
      <c r="A2013" s="43"/>
      <c r="B2013" s="34"/>
      <c r="C2013" s="38"/>
      <c r="D2013" s="14"/>
      <c r="E2013" s="12" t="str">
        <f t="shared" si="153"/>
        <v>???</v>
      </c>
      <c r="F2013" s="15" t="str">
        <f t="shared" si="151"/>
        <v>???</v>
      </c>
      <c r="G2013" s="7">
        <f>IF(G2012="RANK ERROR","RANK ERROR",IF(D2013=MIN(D2013:$D$10003),L2013,"RANK ERROR"))</f>
        <v>2010</v>
      </c>
      <c r="H2013" s="39">
        <f t="shared" si="152"/>
        <v>2010</v>
      </c>
      <c r="I2013" s="5" t="str">
        <f t="shared" si="154"/>
        <v>???</v>
      </c>
      <c r="J2013" s="40" t="str">
        <f t="shared" si="155"/>
        <v>???</v>
      </c>
      <c r="K2013" s="42"/>
      <c r="L2013" s="23">
        <v>2010</v>
      </c>
    </row>
    <row r="2014" spans="1:12" x14ac:dyDescent="0.35">
      <c r="A2014" s="43"/>
      <c r="B2014" s="34"/>
      <c r="C2014" s="38"/>
      <c r="D2014" s="14"/>
      <c r="E2014" s="12" t="str">
        <f t="shared" si="153"/>
        <v>???</v>
      </c>
      <c r="F2014" s="15" t="str">
        <f t="shared" si="151"/>
        <v>???</v>
      </c>
      <c r="G2014" s="7">
        <f>IF(G2013="RANK ERROR","RANK ERROR",IF(D2014=MIN(D2014:$D$10003),L2014,"RANK ERROR"))</f>
        <v>2011</v>
      </c>
      <c r="H2014" s="39">
        <f t="shared" si="152"/>
        <v>2011</v>
      </c>
      <c r="I2014" s="5" t="str">
        <f t="shared" si="154"/>
        <v>???</v>
      </c>
      <c r="J2014" s="40" t="str">
        <f t="shared" si="155"/>
        <v>???</v>
      </c>
      <c r="K2014" s="42"/>
      <c r="L2014" s="23">
        <v>2011</v>
      </c>
    </row>
    <row r="2015" spans="1:12" x14ac:dyDescent="0.35">
      <c r="A2015" s="43"/>
      <c r="B2015" s="34"/>
      <c r="C2015" s="38"/>
      <c r="D2015" s="14"/>
      <c r="E2015" s="12" t="str">
        <f t="shared" si="153"/>
        <v>???</v>
      </c>
      <c r="F2015" s="15" t="str">
        <f t="shared" si="151"/>
        <v>???</v>
      </c>
      <c r="G2015" s="7">
        <f>IF(G2014="RANK ERROR","RANK ERROR",IF(D2015=MIN(D2015:$D$10003),L2015,"RANK ERROR"))</f>
        <v>2012</v>
      </c>
      <c r="H2015" s="39">
        <f t="shared" si="152"/>
        <v>2012</v>
      </c>
      <c r="I2015" s="5" t="str">
        <f t="shared" si="154"/>
        <v>???</v>
      </c>
      <c r="J2015" s="40" t="str">
        <f t="shared" si="155"/>
        <v>???</v>
      </c>
      <c r="K2015" s="42"/>
      <c r="L2015" s="23">
        <v>2012</v>
      </c>
    </row>
    <row r="2016" spans="1:12" x14ac:dyDescent="0.35">
      <c r="A2016" s="43"/>
      <c r="B2016" s="34"/>
      <c r="C2016" s="38"/>
      <c r="D2016" s="14"/>
      <c r="E2016" s="12" t="str">
        <f t="shared" si="153"/>
        <v>???</v>
      </c>
      <c r="F2016" s="15" t="str">
        <f t="shared" si="151"/>
        <v>???</v>
      </c>
      <c r="G2016" s="7">
        <f>IF(G2015="RANK ERROR","RANK ERROR",IF(D2016=MIN(D2016:$D$10003),L2016,"RANK ERROR"))</f>
        <v>2013</v>
      </c>
      <c r="H2016" s="39">
        <f t="shared" si="152"/>
        <v>2013</v>
      </c>
      <c r="I2016" s="5" t="str">
        <f t="shared" si="154"/>
        <v>???</v>
      </c>
      <c r="J2016" s="40" t="str">
        <f t="shared" si="155"/>
        <v>???</v>
      </c>
      <c r="K2016" s="42"/>
      <c r="L2016" s="23">
        <v>2013</v>
      </c>
    </row>
    <row r="2017" spans="1:12" x14ac:dyDescent="0.35">
      <c r="A2017" s="43"/>
      <c r="B2017" s="34"/>
      <c r="C2017" s="38"/>
      <c r="D2017" s="14"/>
      <c r="E2017" s="12" t="str">
        <f t="shared" si="153"/>
        <v>???</v>
      </c>
      <c r="F2017" s="15" t="str">
        <f t="shared" si="151"/>
        <v>???</v>
      </c>
      <c r="G2017" s="7">
        <f>IF(G2016="RANK ERROR","RANK ERROR",IF(D2017=MIN(D2017:$D$10003),L2017,"RANK ERROR"))</f>
        <v>2014</v>
      </c>
      <c r="H2017" s="39">
        <f t="shared" si="152"/>
        <v>2014</v>
      </c>
      <c r="I2017" s="5" t="str">
        <f t="shared" si="154"/>
        <v>???</v>
      </c>
      <c r="J2017" s="40" t="str">
        <f t="shared" si="155"/>
        <v>???</v>
      </c>
      <c r="K2017" s="42"/>
      <c r="L2017" s="23">
        <v>2014</v>
      </c>
    </row>
    <row r="2018" spans="1:12" x14ac:dyDescent="0.35">
      <c r="A2018" s="43"/>
      <c r="B2018" s="34"/>
      <c r="C2018" s="38"/>
      <c r="D2018" s="14"/>
      <c r="E2018" s="12" t="str">
        <f t="shared" si="153"/>
        <v>???</v>
      </c>
      <c r="F2018" s="15" t="str">
        <f t="shared" si="151"/>
        <v>???</v>
      </c>
      <c r="G2018" s="7">
        <f>IF(G2017="RANK ERROR","RANK ERROR",IF(D2018=MIN(D2018:$D$10003),L2018,"RANK ERROR"))</f>
        <v>2015</v>
      </c>
      <c r="H2018" s="39">
        <f t="shared" si="152"/>
        <v>2015</v>
      </c>
      <c r="I2018" s="5" t="str">
        <f t="shared" si="154"/>
        <v>???</v>
      </c>
      <c r="J2018" s="40" t="str">
        <f t="shared" si="155"/>
        <v>???</v>
      </c>
      <c r="K2018" s="42"/>
      <c r="L2018" s="23">
        <v>2015</v>
      </c>
    </row>
    <row r="2019" spans="1:12" x14ac:dyDescent="0.35">
      <c r="A2019" s="43"/>
      <c r="B2019" s="34"/>
      <c r="C2019" s="38"/>
      <c r="D2019" s="14"/>
      <c r="E2019" s="12" t="str">
        <f t="shared" si="153"/>
        <v>???</v>
      </c>
      <c r="F2019" s="15" t="str">
        <f t="shared" si="151"/>
        <v>???</v>
      </c>
      <c r="G2019" s="7">
        <f>IF(G2018="RANK ERROR","RANK ERROR",IF(D2019=MIN(D2019:$D$10003),L2019,"RANK ERROR"))</f>
        <v>2016</v>
      </c>
      <c r="H2019" s="39">
        <f t="shared" si="152"/>
        <v>2016</v>
      </c>
      <c r="I2019" s="5" t="str">
        <f t="shared" si="154"/>
        <v>???</v>
      </c>
      <c r="J2019" s="40" t="str">
        <f t="shared" si="155"/>
        <v>???</v>
      </c>
      <c r="K2019" s="42"/>
      <c r="L2019" s="23">
        <v>2016</v>
      </c>
    </row>
    <row r="2020" spans="1:12" x14ac:dyDescent="0.35">
      <c r="A2020" s="43"/>
      <c r="B2020" s="34"/>
      <c r="C2020" s="38"/>
      <c r="D2020" s="14"/>
      <c r="E2020" s="12" t="str">
        <f t="shared" si="153"/>
        <v>???</v>
      </c>
      <c r="F2020" s="15" t="str">
        <f t="shared" si="151"/>
        <v>???</v>
      </c>
      <c r="G2020" s="7">
        <f>IF(G2019="RANK ERROR","RANK ERROR",IF(D2020=MIN(D2020:$D$10003),L2020,"RANK ERROR"))</f>
        <v>2017</v>
      </c>
      <c r="H2020" s="39">
        <f t="shared" si="152"/>
        <v>2017</v>
      </c>
      <c r="I2020" s="5" t="str">
        <f t="shared" si="154"/>
        <v>???</v>
      </c>
      <c r="J2020" s="40" t="str">
        <f t="shared" si="155"/>
        <v>???</v>
      </c>
      <c r="K2020" s="42"/>
      <c r="L2020" s="23">
        <v>2017</v>
      </c>
    </row>
    <row r="2021" spans="1:12" x14ac:dyDescent="0.35">
      <c r="A2021" s="43"/>
      <c r="B2021" s="34"/>
      <c r="C2021" s="38"/>
      <c r="D2021" s="14"/>
      <c r="E2021" s="12" t="str">
        <f t="shared" si="153"/>
        <v>???</v>
      </c>
      <c r="F2021" s="15" t="str">
        <f t="shared" si="151"/>
        <v>???</v>
      </c>
      <c r="G2021" s="7">
        <f>IF(G2020="RANK ERROR","RANK ERROR",IF(D2021=MIN(D2021:$D$10003),L2021,"RANK ERROR"))</f>
        <v>2018</v>
      </c>
      <c r="H2021" s="39">
        <f t="shared" si="152"/>
        <v>2018</v>
      </c>
      <c r="I2021" s="5" t="str">
        <f t="shared" si="154"/>
        <v>???</v>
      </c>
      <c r="J2021" s="40" t="str">
        <f t="shared" si="155"/>
        <v>???</v>
      </c>
      <c r="K2021" s="42"/>
      <c r="L2021" s="23">
        <v>2018</v>
      </c>
    </row>
    <row r="2022" spans="1:12" x14ac:dyDescent="0.35">
      <c r="A2022" s="43"/>
      <c r="B2022" s="34"/>
      <c r="C2022" s="38"/>
      <c r="D2022" s="14"/>
      <c r="E2022" s="12" t="str">
        <f t="shared" si="153"/>
        <v>???</v>
      </c>
      <c r="F2022" s="15" t="str">
        <f t="shared" si="151"/>
        <v>???</v>
      </c>
      <c r="G2022" s="7">
        <f>IF(G2021="RANK ERROR","RANK ERROR",IF(D2022=MIN(D2022:$D$10003),L2022,"RANK ERROR"))</f>
        <v>2019</v>
      </c>
      <c r="H2022" s="39">
        <f t="shared" si="152"/>
        <v>2019</v>
      </c>
      <c r="I2022" s="5" t="str">
        <f t="shared" si="154"/>
        <v>???</v>
      </c>
      <c r="J2022" s="40" t="str">
        <f t="shared" si="155"/>
        <v>???</v>
      </c>
      <c r="K2022" s="42"/>
      <c r="L2022" s="23">
        <v>2019</v>
      </c>
    </row>
    <row r="2023" spans="1:12" x14ac:dyDescent="0.35">
      <c r="A2023" s="43"/>
      <c r="B2023" s="34"/>
      <c r="C2023" s="38"/>
      <c r="D2023" s="14"/>
      <c r="E2023" s="12" t="str">
        <f t="shared" si="153"/>
        <v>???</v>
      </c>
      <c r="F2023" s="15" t="str">
        <f t="shared" si="151"/>
        <v>???</v>
      </c>
      <c r="G2023" s="7">
        <f>IF(G2022="RANK ERROR","RANK ERROR",IF(D2023=MIN(D2023:$D$10003),L2023,"RANK ERROR"))</f>
        <v>2020</v>
      </c>
      <c r="H2023" s="39">
        <f t="shared" si="152"/>
        <v>2020</v>
      </c>
      <c r="I2023" s="5" t="str">
        <f t="shared" si="154"/>
        <v>???</v>
      </c>
      <c r="J2023" s="40" t="str">
        <f t="shared" si="155"/>
        <v>???</v>
      </c>
      <c r="K2023" s="42"/>
      <c r="L2023" s="23">
        <v>2020</v>
      </c>
    </row>
    <row r="2024" spans="1:12" x14ac:dyDescent="0.35">
      <c r="A2024" s="43"/>
      <c r="B2024" s="34"/>
      <c r="C2024" s="38"/>
      <c r="D2024" s="14"/>
      <c r="E2024" s="12" t="str">
        <f t="shared" si="153"/>
        <v>???</v>
      </c>
      <c r="F2024" s="15" t="str">
        <f t="shared" si="151"/>
        <v>???</v>
      </c>
      <c r="G2024" s="7">
        <f>IF(G2023="RANK ERROR","RANK ERROR",IF(D2024=MIN(D2024:$D$10003),L2024,"RANK ERROR"))</f>
        <v>2021</v>
      </c>
      <c r="H2024" s="39">
        <f t="shared" si="152"/>
        <v>2021</v>
      </c>
      <c r="I2024" s="5" t="str">
        <f t="shared" si="154"/>
        <v>???</v>
      </c>
      <c r="J2024" s="40" t="str">
        <f t="shared" si="155"/>
        <v>???</v>
      </c>
      <c r="K2024" s="42"/>
      <c r="L2024" s="23">
        <v>2021</v>
      </c>
    </row>
    <row r="2025" spans="1:12" x14ac:dyDescent="0.35">
      <c r="A2025" s="43"/>
      <c r="B2025" s="34"/>
      <c r="C2025" s="38"/>
      <c r="D2025" s="14"/>
      <c r="E2025" s="12" t="str">
        <f t="shared" si="153"/>
        <v>???</v>
      </c>
      <c r="F2025" s="15" t="str">
        <f t="shared" si="151"/>
        <v>???</v>
      </c>
      <c r="G2025" s="7">
        <f>IF(G2024="RANK ERROR","RANK ERROR",IF(D2025=MIN(D2025:$D$10003),L2025,"RANK ERROR"))</f>
        <v>2022</v>
      </c>
      <c r="H2025" s="39">
        <f t="shared" si="152"/>
        <v>2022</v>
      </c>
      <c r="I2025" s="5" t="str">
        <f t="shared" si="154"/>
        <v>???</v>
      </c>
      <c r="J2025" s="40" t="str">
        <f t="shared" si="155"/>
        <v>???</v>
      </c>
      <c r="K2025" s="42"/>
      <c r="L2025" s="23">
        <v>2022</v>
      </c>
    </row>
    <row r="2026" spans="1:12" x14ac:dyDescent="0.35">
      <c r="A2026" s="43"/>
      <c r="B2026" s="34"/>
      <c r="C2026" s="38"/>
      <c r="D2026" s="14"/>
      <c r="E2026" s="12" t="str">
        <f t="shared" si="153"/>
        <v>???</v>
      </c>
      <c r="F2026" s="15" t="str">
        <f t="shared" si="151"/>
        <v>???</v>
      </c>
      <c r="G2026" s="7">
        <f>IF(G2025="RANK ERROR","RANK ERROR",IF(D2026=MIN(D2026:$D$10003),L2026,"RANK ERROR"))</f>
        <v>2023</v>
      </c>
      <c r="H2026" s="39">
        <f t="shared" si="152"/>
        <v>2023</v>
      </c>
      <c r="I2026" s="5" t="str">
        <f t="shared" si="154"/>
        <v>???</v>
      </c>
      <c r="J2026" s="40" t="str">
        <f t="shared" si="155"/>
        <v>???</v>
      </c>
      <c r="K2026" s="42"/>
      <c r="L2026" s="23">
        <v>2023</v>
      </c>
    </row>
    <row r="2027" spans="1:12" x14ac:dyDescent="0.35">
      <c r="A2027" s="43"/>
      <c r="B2027" s="34"/>
      <c r="C2027" s="38"/>
      <c r="D2027" s="14"/>
      <c r="E2027" s="12" t="str">
        <f t="shared" si="153"/>
        <v>???</v>
      </c>
      <c r="F2027" s="15" t="str">
        <f t="shared" si="151"/>
        <v>???</v>
      </c>
      <c r="G2027" s="7">
        <f>IF(G2026="RANK ERROR","RANK ERROR",IF(D2027=MIN(D2027:$D$10003),L2027,"RANK ERROR"))</f>
        <v>2024</v>
      </c>
      <c r="H2027" s="39">
        <f t="shared" si="152"/>
        <v>2024</v>
      </c>
      <c r="I2027" s="5" t="str">
        <f t="shared" si="154"/>
        <v>???</v>
      </c>
      <c r="J2027" s="40" t="str">
        <f t="shared" si="155"/>
        <v>???</v>
      </c>
      <c r="K2027" s="42"/>
      <c r="L2027" s="23">
        <v>2024</v>
      </c>
    </row>
    <row r="2028" spans="1:12" x14ac:dyDescent="0.35">
      <c r="A2028" s="43"/>
      <c r="B2028" s="34"/>
      <c r="C2028" s="38"/>
      <c r="D2028" s="14"/>
      <c r="E2028" s="12" t="str">
        <f t="shared" si="153"/>
        <v>???</v>
      </c>
      <c r="F2028" s="15" t="str">
        <f t="shared" si="151"/>
        <v>???</v>
      </c>
      <c r="G2028" s="7">
        <f>IF(G2027="RANK ERROR","RANK ERROR",IF(D2028=MIN(D2028:$D$10003),L2028,"RANK ERROR"))</f>
        <v>2025</v>
      </c>
      <c r="H2028" s="39">
        <f t="shared" si="152"/>
        <v>2025</v>
      </c>
      <c r="I2028" s="5" t="str">
        <f t="shared" si="154"/>
        <v>???</v>
      </c>
      <c r="J2028" s="40" t="str">
        <f t="shared" si="155"/>
        <v>???</v>
      </c>
      <c r="K2028" s="42"/>
      <c r="L2028" s="23">
        <v>2025</v>
      </c>
    </row>
    <row r="2029" spans="1:12" x14ac:dyDescent="0.35">
      <c r="A2029" s="43"/>
      <c r="B2029" s="34"/>
      <c r="C2029" s="38"/>
      <c r="D2029" s="14"/>
      <c r="E2029" s="12" t="str">
        <f t="shared" si="153"/>
        <v>???</v>
      </c>
      <c r="F2029" s="15" t="str">
        <f t="shared" si="151"/>
        <v>???</v>
      </c>
      <c r="G2029" s="7">
        <f>IF(G2028="RANK ERROR","RANK ERROR",IF(D2029=MIN(D2029:$D$10003),L2029,"RANK ERROR"))</f>
        <v>2026</v>
      </c>
      <c r="H2029" s="39">
        <f t="shared" si="152"/>
        <v>2026</v>
      </c>
      <c r="I2029" s="5" t="str">
        <f t="shared" si="154"/>
        <v>???</v>
      </c>
      <c r="J2029" s="40" t="str">
        <f t="shared" si="155"/>
        <v>???</v>
      </c>
      <c r="K2029" s="42"/>
      <c r="L2029" s="23">
        <v>2026</v>
      </c>
    </row>
    <row r="2030" spans="1:12" x14ac:dyDescent="0.35">
      <c r="A2030" s="43"/>
      <c r="B2030" s="34"/>
      <c r="C2030" s="38"/>
      <c r="D2030" s="14"/>
      <c r="E2030" s="12" t="str">
        <f t="shared" si="153"/>
        <v>???</v>
      </c>
      <c r="F2030" s="15" t="str">
        <f t="shared" si="151"/>
        <v>???</v>
      </c>
      <c r="G2030" s="7">
        <f>IF(G2029="RANK ERROR","RANK ERROR",IF(D2030=MIN(D2030:$D$10003),L2030,"RANK ERROR"))</f>
        <v>2027</v>
      </c>
      <c r="H2030" s="39">
        <f t="shared" si="152"/>
        <v>2027</v>
      </c>
      <c r="I2030" s="5" t="str">
        <f t="shared" si="154"/>
        <v>???</v>
      </c>
      <c r="J2030" s="40" t="str">
        <f t="shared" si="155"/>
        <v>???</v>
      </c>
      <c r="K2030" s="42"/>
      <c r="L2030" s="23">
        <v>2027</v>
      </c>
    </row>
    <row r="2031" spans="1:12" x14ac:dyDescent="0.35">
      <c r="A2031" s="43"/>
      <c r="B2031" s="34"/>
      <c r="C2031" s="38"/>
      <c r="D2031" s="14"/>
      <c r="E2031" s="12" t="str">
        <f t="shared" si="153"/>
        <v>???</v>
      </c>
      <c r="F2031" s="15" t="str">
        <f t="shared" si="151"/>
        <v>???</v>
      </c>
      <c r="G2031" s="7">
        <f>IF(G2030="RANK ERROR","RANK ERROR",IF(D2031=MIN(D2031:$D$10003),L2031,"RANK ERROR"))</f>
        <v>2028</v>
      </c>
      <c r="H2031" s="39">
        <f t="shared" si="152"/>
        <v>2028</v>
      </c>
      <c r="I2031" s="5" t="str">
        <f t="shared" si="154"/>
        <v>???</v>
      </c>
      <c r="J2031" s="40" t="str">
        <f t="shared" si="155"/>
        <v>???</v>
      </c>
      <c r="K2031" s="42"/>
      <c r="L2031" s="23">
        <v>2028</v>
      </c>
    </row>
    <row r="2032" spans="1:12" x14ac:dyDescent="0.35">
      <c r="A2032" s="43"/>
      <c r="B2032" s="34"/>
      <c r="C2032" s="38"/>
      <c r="D2032" s="14"/>
      <c r="E2032" s="12" t="str">
        <f t="shared" si="153"/>
        <v>???</v>
      </c>
      <c r="F2032" s="15" t="str">
        <f t="shared" si="151"/>
        <v>???</v>
      </c>
      <c r="G2032" s="7">
        <f>IF(G2031="RANK ERROR","RANK ERROR",IF(D2032=MIN(D2032:$D$10003),L2032,"RANK ERROR"))</f>
        <v>2029</v>
      </c>
      <c r="H2032" s="39">
        <f t="shared" si="152"/>
        <v>2029</v>
      </c>
      <c r="I2032" s="5" t="str">
        <f t="shared" si="154"/>
        <v>???</v>
      </c>
      <c r="J2032" s="40" t="str">
        <f t="shared" si="155"/>
        <v>???</v>
      </c>
      <c r="K2032" s="42"/>
      <c r="L2032" s="23">
        <v>2029</v>
      </c>
    </row>
    <row r="2033" spans="1:12" x14ac:dyDescent="0.35">
      <c r="A2033" s="43"/>
      <c r="B2033" s="34"/>
      <c r="C2033" s="38"/>
      <c r="D2033" s="14"/>
      <c r="E2033" s="12" t="str">
        <f t="shared" si="153"/>
        <v>???</v>
      </c>
      <c r="F2033" s="15" t="str">
        <f t="shared" si="151"/>
        <v>???</v>
      </c>
      <c r="G2033" s="7">
        <f>IF(G2032="RANK ERROR","RANK ERROR",IF(D2033=MIN(D2033:$D$10003),L2033,"RANK ERROR"))</f>
        <v>2030</v>
      </c>
      <c r="H2033" s="39">
        <f t="shared" si="152"/>
        <v>2030</v>
      </c>
      <c r="I2033" s="5" t="str">
        <f t="shared" si="154"/>
        <v>???</v>
      </c>
      <c r="J2033" s="40" t="str">
        <f t="shared" si="155"/>
        <v>???</v>
      </c>
      <c r="K2033" s="42"/>
      <c r="L2033" s="23">
        <v>2030</v>
      </c>
    </row>
    <row r="2034" spans="1:12" x14ac:dyDescent="0.35">
      <c r="A2034" s="43"/>
      <c r="B2034" s="34"/>
      <c r="C2034" s="38"/>
      <c r="D2034" s="14"/>
      <c r="E2034" s="12" t="str">
        <f t="shared" si="153"/>
        <v>???</v>
      </c>
      <c r="F2034" s="15" t="str">
        <f t="shared" si="151"/>
        <v>???</v>
      </c>
      <c r="G2034" s="7">
        <f>IF(G2033="RANK ERROR","RANK ERROR",IF(D2034=MIN(D2034:$D$10003),L2034,"RANK ERROR"))</f>
        <v>2031</v>
      </c>
      <c r="H2034" s="39">
        <f t="shared" si="152"/>
        <v>2031</v>
      </c>
      <c r="I2034" s="5" t="str">
        <f t="shared" si="154"/>
        <v>???</v>
      </c>
      <c r="J2034" s="40" t="str">
        <f t="shared" si="155"/>
        <v>???</v>
      </c>
      <c r="K2034" s="42"/>
      <c r="L2034" s="23">
        <v>2031</v>
      </c>
    </row>
    <row r="2035" spans="1:12" x14ac:dyDescent="0.35">
      <c r="A2035" s="43"/>
      <c r="B2035" s="34"/>
      <c r="C2035" s="38"/>
      <c r="D2035" s="14"/>
      <c r="E2035" s="12" t="str">
        <f t="shared" si="153"/>
        <v>???</v>
      </c>
      <c r="F2035" s="15" t="str">
        <f t="shared" si="151"/>
        <v>???</v>
      </c>
      <c r="G2035" s="7">
        <f>IF(G2034="RANK ERROR","RANK ERROR",IF(D2035=MIN(D2035:$D$10003),L2035,"RANK ERROR"))</f>
        <v>2032</v>
      </c>
      <c r="H2035" s="39">
        <f t="shared" si="152"/>
        <v>2032</v>
      </c>
      <c r="I2035" s="5" t="str">
        <f t="shared" si="154"/>
        <v>???</v>
      </c>
      <c r="J2035" s="40" t="str">
        <f t="shared" si="155"/>
        <v>???</v>
      </c>
      <c r="K2035" s="42"/>
      <c r="L2035" s="23">
        <v>2032</v>
      </c>
    </row>
    <row r="2036" spans="1:12" x14ac:dyDescent="0.35">
      <c r="A2036" s="43"/>
      <c r="B2036" s="34"/>
      <c r="C2036" s="38"/>
      <c r="D2036" s="14"/>
      <c r="E2036" s="12" t="str">
        <f t="shared" si="153"/>
        <v>???</v>
      </c>
      <c r="F2036" s="15" t="str">
        <f t="shared" si="151"/>
        <v>???</v>
      </c>
      <c r="G2036" s="7">
        <f>IF(G2035="RANK ERROR","RANK ERROR",IF(D2036=MIN(D2036:$D$10003),L2036,"RANK ERROR"))</f>
        <v>2033</v>
      </c>
      <c r="H2036" s="39">
        <f t="shared" si="152"/>
        <v>2033</v>
      </c>
      <c r="I2036" s="5" t="str">
        <f t="shared" si="154"/>
        <v>???</v>
      </c>
      <c r="J2036" s="40" t="str">
        <f t="shared" si="155"/>
        <v>???</v>
      </c>
      <c r="K2036" s="42"/>
      <c r="L2036" s="23">
        <v>2033</v>
      </c>
    </row>
    <row r="2037" spans="1:12" x14ac:dyDescent="0.35">
      <c r="A2037" s="43"/>
      <c r="B2037" s="34"/>
      <c r="C2037" s="38"/>
      <c r="D2037" s="14"/>
      <c r="E2037" s="12" t="str">
        <f t="shared" si="153"/>
        <v>???</v>
      </c>
      <c r="F2037" s="15" t="str">
        <f t="shared" si="151"/>
        <v>???</v>
      </c>
      <c r="G2037" s="7">
        <f>IF(G2036="RANK ERROR","RANK ERROR",IF(D2037=MIN(D2037:$D$10003),L2037,"RANK ERROR"))</f>
        <v>2034</v>
      </c>
      <c r="H2037" s="39">
        <f t="shared" si="152"/>
        <v>2034</v>
      </c>
      <c r="I2037" s="5" t="str">
        <f t="shared" si="154"/>
        <v>???</v>
      </c>
      <c r="J2037" s="40" t="str">
        <f t="shared" si="155"/>
        <v>???</v>
      </c>
      <c r="K2037" s="42"/>
      <c r="L2037" s="23">
        <v>2034</v>
      </c>
    </row>
    <row r="2038" spans="1:12" x14ac:dyDescent="0.35">
      <c r="A2038" s="43"/>
      <c r="B2038" s="34"/>
      <c r="C2038" s="38"/>
      <c r="D2038" s="14"/>
      <c r="E2038" s="12" t="str">
        <f t="shared" si="153"/>
        <v>???</v>
      </c>
      <c r="F2038" s="15" t="str">
        <f t="shared" si="151"/>
        <v>???</v>
      </c>
      <c r="G2038" s="7">
        <f>IF(G2037="RANK ERROR","RANK ERROR",IF(D2038=MIN(D2038:$D$10003),L2038,"RANK ERROR"))</f>
        <v>2035</v>
      </c>
      <c r="H2038" s="39">
        <f t="shared" si="152"/>
        <v>2035</v>
      </c>
      <c r="I2038" s="5" t="str">
        <f t="shared" si="154"/>
        <v>???</v>
      </c>
      <c r="J2038" s="40" t="str">
        <f t="shared" si="155"/>
        <v>???</v>
      </c>
      <c r="K2038" s="42"/>
      <c r="L2038" s="23">
        <v>2035</v>
      </c>
    </row>
    <row r="2039" spans="1:12" x14ac:dyDescent="0.35">
      <c r="A2039" s="43"/>
      <c r="B2039" s="34"/>
      <c r="C2039" s="38"/>
      <c r="D2039" s="14"/>
      <c r="E2039" s="12" t="str">
        <f t="shared" si="153"/>
        <v>???</v>
      </c>
      <c r="F2039" s="15" t="str">
        <f t="shared" ref="F2039:F2102" si="156">E2039</f>
        <v>???</v>
      </c>
      <c r="G2039" s="7">
        <f>IF(G2038="RANK ERROR","RANK ERROR",IF(D2039=MIN(D2039:$D$10003),L2039,"RANK ERROR"))</f>
        <v>2036</v>
      </c>
      <c r="H2039" s="39">
        <f t="shared" ref="H2039:H2102" si="157">G2039</f>
        <v>2036</v>
      </c>
      <c r="I2039" s="5" t="str">
        <f t="shared" si="154"/>
        <v>???</v>
      </c>
      <c r="J2039" s="40" t="str">
        <f t="shared" si="155"/>
        <v>???</v>
      </c>
      <c r="K2039" s="42"/>
      <c r="L2039" s="23">
        <v>2036</v>
      </c>
    </row>
    <row r="2040" spans="1:12" x14ac:dyDescent="0.35">
      <c r="A2040" s="43"/>
      <c r="B2040" s="34"/>
      <c r="C2040" s="38"/>
      <c r="D2040" s="14"/>
      <c r="E2040" s="12" t="str">
        <f t="shared" si="153"/>
        <v>???</v>
      </c>
      <c r="F2040" s="15" t="str">
        <f t="shared" si="156"/>
        <v>???</v>
      </c>
      <c r="G2040" s="7">
        <f>IF(G2039="RANK ERROR","RANK ERROR",IF(D2040=MIN(D2040:$D$10003),L2040,"RANK ERROR"))</f>
        <v>2037</v>
      </c>
      <c r="H2040" s="39">
        <f t="shared" si="157"/>
        <v>2037</v>
      </c>
      <c r="I2040" s="5" t="str">
        <f t="shared" si="154"/>
        <v>???</v>
      </c>
      <c r="J2040" s="40" t="str">
        <f t="shared" si="155"/>
        <v>???</v>
      </c>
      <c r="K2040" s="42"/>
      <c r="L2040" s="23">
        <v>2037</v>
      </c>
    </row>
    <row r="2041" spans="1:12" x14ac:dyDescent="0.35">
      <c r="A2041" s="43"/>
      <c r="B2041" s="34"/>
      <c r="C2041" s="38"/>
      <c r="D2041" s="14"/>
      <c r="E2041" s="12" t="str">
        <f t="shared" si="153"/>
        <v>???</v>
      </c>
      <c r="F2041" s="15" t="str">
        <f t="shared" si="156"/>
        <v>???</v>
      </c>
      <c r="G2041" s="7">
        <f>IF(G2040="RANK ERROR","RANK ERROR",IF(D2041=MIN(D2041:$D$10003),L2041,"RANK ERROR"))</f>
        <v>2038</v>
      </c>
      <c r="H2041" s="39">
        <f t="shared" si="157"/>
        <v>2038</v>
      </c>
      <c r="I2041" s="5" t="str">
        <f t="shared" si="154"/>
        <v>???</v>
      </c>
      <c r="J2041" s="40" t="str">
        <f t="shared" si="155"/>
        <v>???</v>
      </c>
      <c r="K2041" s="42"/>
      <c r="L2041" s="23">
        <v>2038</v>
      </c>
    </row>
    <row r="2042" spans="1:12" x14ac:dyDescent="0.35">
      <c r="A2042" s="43"/>
      <c r="B2042" s="34"/>
      <c r="C2042" s="38"/>
      <c r="D2042" s="14"/>
      <c r="E2042" s="12" t="str">
        <f t="shared" si="153"/>
        <v>???</v>
      </c>
      <c r="F2042" s="15" t="str">
        <f t="shared" si="156"/>
        <v>???</v>
      </c>
      <c r="G2042" s="7">
        <f>IF(G2041="RANK ERROR","RANK ERROR",IF(D2042=MIN(D2042:$D$10003),L2042,"RANK ERROR"))</f>
        <v>2039</v>
      </c>
      <c r="H2042" s="39">
        <f t="shared" si="157"/>
        <v>2039</v>
      </c>
      <c r="I2042" s="5" t="str">
        <f t="shared" si="154"/>
        <v>???</v>
      </c>
      <c r="J2042" s="40" t="str">
        <f t="shared" si="155"/>
        <v>???</v>
      </c>
      <c r="K2042" s="42"/>
      <c r="L2042" s="23">
        <v>2039</v>
      </c>
    </row>
    <row r="2043" spans="1:12" x14ac:dyDescent="0.35">
      <c r="A2043" s="43"/>
      <c r="B2043" s="34"/>
      <c r="C2043" s="38"/>
      <c r="D2043" s="14"/>
      <c r="E2043" s="12" t="str">
        <f t="shared" si="153"/>
        <v>???</v>
      </c>
      <c r="F2043" s="15" t="str">
        <f t="shared" si="156"/>
        <v>???</v>
      </c>
      <c r="G2043" s="7">
        <f>IF(G2042="RANK ERROR","RANK ERROR",IF(D2043=MIN(D2043:$D$10003),L2043,"RANK ERROR"))</f>
        <v>2040</v>
      </c>
      <c r="H2043" s="39">
        <f t="shared" si="157"/>
        <v>2040</v>
      </c>
      <c r="I2043" s="5" t="str">
        <f t="shared" si="154"/>
        <v>???</v>
      </c>
      <c r="J2043" s="40" t="str">
        <f t="shared" si="155"/>
        <v>???</v>
      </c>
      <c r="K2043" s="42"/>
      <c r="L2043" s="23">
        <v>2040</v>
      </c>
    </row>
    <row r="2044" spans="1:12" x14ac:dyDescent="0.35">
      <c r="A2044" s="43"/>
      <c r="B2044" s="34"/>
      <c r="C2044" s="38"/>
      <c r="D2044" s="14"/>
      <c r="E2044" s="12" t="str">
        <f t="shared" si="153"/>
        <v>???</v>
      </c>
      <c r="F2044" s="15" t="str">
        <f t="shared" si="156"/>
        <v>???</v>
      </c>
      <c r="G2044" s="7">
        <f>IF(G2043="RANK ERROR","RANK ERROR",IF(D2044=MIN(D2044:$D$10003),L2044,"RANK ERROR"))</f>
        <v>2041</v>
      </c>
      <c r="H2044" s="39">
        <f t="shared" si="157"/>
        <v>2041</v>
      </c>
      <c r="I2044" s="5" t="str">
        <f t="shared" si="154"/>
        <v>???</v>
      </c>
      <c r="J2044" s="40" t="str">
        <f t="shared" si="155"/>
        <v>???</v>
      </c>
      <c r="K2044" s="42"/>
      <c r="L2044" s="23">
        <v>2041</v>
      </c>
    </row>
    <row r="2045" spans="1:12" x14ac:dyDescent="0.35">
      <c r="A2045" s="43"/>
      <c r="B2045" s="34"/>
      <c r="C2045" s="38"/>
      <c r="D2045" s="14"/>
      <c r="E2045" s="12" t="str">
        <f t="shared" si="153"/>
        <v>???</v>
      </c>
      <c r="F2045" s="15" t="str">
        <f t="shared" si="156"/>
        <v>???</v>
      </c>
      <c r="G2045" s="7">
        <f>IF(G2044="RANK ERROR","RANK ERROR",IF(D2045=MIN(D2045:$D$10003),L2045,"RANK ERROR"))</f>
        <v>2042</v>
      </c>
      <c r="H2045" s="39">
        <f t="shared" si="157"/>
        <v>2042</v>
      </c>
      <c r="I2045" s="5" t="str">
        <f t="shared" si="154"/>
        <v>???</v>
      </c>
      <c r="J2045" s="40" t="str">
        <f t="shared" si="155"/>
        <v>???</v>
      </c>
      <c r="K2045" s="42"/>
      <c r="L2045" s="23">
        <v>2042</v>
      </c>
    </row>
    <row r="2046" spans="1:12" x14ac:dyDescent="0.35">
      <c r="A2046" s="43"/>
      <c r="B2046" s="34"/>
      <c r="C2046" s="38"/>
      <c r="D2046" s="14"/>
      <c r="E2046" s="12" t="str">
        <f t="shared" si="153"/>
        <v>???</v>
      </c>
      <c r="F2046" s="15" t="str">
        <f t="shared" si="156"/>
        <v>???</v>
      </c>
      <c r="G2046" s="7">
        <f>IF(G2045="RANK ERROR","RANK ERROR",IF(D2046=MIN(D2046:$D$10003),L2046,"RANK ERROR"))</f>
        <v>2043</v>
      </c>
      <c r="H2046" s="39">
        <f t="shared" si="157"/>
        <v>2043</v>
      </c>
      <c r="I2046" s="5" t="str">
        <f t="shared" si="154"/>
        <v>???</v>
      </c>
      <c r="J2046" s="40" t="str">
        <f t="shared" si="155"/>
        <v>???</v>
      </c>
      <c r="K2046" s="42"/>
      <c r="L2046" s="23">
        <v>2043</v>
      </c>
    </row>
    <row r="2047" spans="1:12" x14ac:dyDescent="0.35">
      <c r="A2047" s="43"/>
      <c r="B2047" s="34"/>
      <c r="C2047" s="38"/>
      <c r="D2047" s="14"/>
      <c r="E2047" s="12" t="str">
        <f t="shared" si="153"/>
        <v>???</v>
      </c>
      <c r="F2047" s="15" t="str">
        <f t="shared" si="156"/>
        <v>???</v>
      </c>
      <c r="G2047" s="7">
        <f>IF(G2046="RANK ERROR","RANK ERROR",IF(D2047=MIN(D2047:$D$10003),L2047,"RANK ERROR"))</f>
        <v>2044</v>
      </c>
      <c r="H2047" s="39">
        <f t="shared" si="157"/>
        <v>2044</v>
      </c>
      <c r="I2047" s="5" t="str">
        <f t="shared" si="154"/>
        <v>???</v>
      </c>
      <c r="J2047" s="40" t="str">
        <f t="shared" si="155"/>
        <v>???</v>
      </c>
      <c r="K2047" s="42"/>
      <c r="L2047" s="23">
        <v>2044</v>
      </c>
    </row>
    <row r="2048" spans="1:12" x14ac:dyDescent="0.35">
      <c r="A2048" s="43"/>
      <c r="B2048" s="34"/>
      <c r="C2048" s="38"/>
      <c r="D2048" s="14"/>
      <c r="E2048" s="12" t="str">
        <f t="shared" si="153"/>
        <v>???</v>
      </c>
      <c r="F2048" s="15" t="str">
        <f t="shared" si="156"/>
        <v>???</v>
      </c>
      <c r="G2048" s="7">
        <f>IF(G2047="RANK ERROR","RANK ERROR",IF(D2048=MIN(D2048:$D$10003),L2048,"RANK ERROR"))</f>
        <v>2045</v>
      </c>
      <c r="H2048" s="39">
        <f t="shared" si="157"/>
        <v>2045</v>
      </c>
      <c r="I2048" s="5" t="str">
        <f t="shared" si="154"/>
        <v>???</v>
      </c>
      <c r="J2048" s="40" t="str">
        <f t="shared" si="155"/>
        <v>???</v>
      </c>
      <c r="K2048" s="42"/>
      <c r="L2048" s="23">
        <v>2045</v>
      </c>
    </row>
    <row r="2049" spans="1:12" x14ac:dyDescent="0.35">
      <c r="A2049" s="43"/>
      <c r="B2049" s="34"/>
      <c r="C2049" s="38"/>
      <c r="D2049" s="14"/>
      <c r="E2049" s="12" t="str">
        <f t="shared" si="153"/>
        <v>???</v>
      </c>
      <c r="F2049" s="15" t="str">
        <f t="shared" si="156"/>
        <v>???</v>
      </c>
      <c r="G2049" s="7">
        <f>IF(G2048="RANK ERROR","RANK ERROR",IF(D2049=MIN(D2049:$D$10003),L2049,"RANK ERROR"))</f>
        <v>2046</v>
      </c>
      <c r="H2049" s="39">
        <f t="shared" si="157"/>
        <v>2046</v>
      </c>
      <c r="I2049" s="5" t="str">
        <f t="shared" si="154"/>
        <v>???</v>
      </c>
      <c r="J2049" s="40" t="str">
        <f t="shared" si="155"/>
        <v>???</v>
      </c>
      <c r="K2049" s="42"/>
      <c r="L2049" s="23">
        <v>2046</v>
      </c>
    </row>
    <row r="2050" spans="1:12" x14ac:dyDescent="0.35">
      <c r="A2050" s="43"/>
      <c r="B2050" s="34"/>
      <c r="C2050" s="38"/>
      <c r="D2050" s="14"/>
      <c r="E2050" s="12" t="str">
        <f t="shared" si="153"/>
        <v>???</v>
      </c>
      <c r="F2050" s="15" t="str">
        <f t="shared" si="156"/>
        <v>???</v>
      </c>
      <c r="G2050" s="7">
        <f>IF(G2049="RANK ERROR","RANK ERROR",IF(D2050=MIN(D2050:$D$10003),L2050,"RANK ERROR"))</f>
        <v>2047</v>
      </c>
      <c r="H2050" s="39">
        <f t="shared" si="157"/>
        <v>2047</v>
      </c>
      <c r="I2050" s="5" t="str">
        <f t="shared" si="154"/>
        <v>???</v>
      </c>
      <c r="J2050" s="40" t="str">
        <f t="shared" si="155"/>
        <v>???</v>
      </c>
      <c r="K2050" s="42"/>
      <c r="L2050" s="23">
        <v>2047</v>
      </c>
    </row>
    <row r="2051" spans="1:12" x14ac:dyDescent="0.35">
      <c r="A2051" s="43"/>
      <c r="B2051" s="34"/>
      <c r="C2051" s="38"/>
      <c r="D2051" s="14"/>
      <c r="E2051" s="12" t="str">
        <f t="shared" si="153"/>
        <v>???</v>
      </c>
      <c r="F2051" s="15" t="str">
        <f t="shared" si="156"/>
        <v>???</v>
      </c>
      <c r="G2051" s="7">
        <f>IF(G2050="RANK ERROR","RANK ERROR",IF(D2051=MIN(D2051:$D$10003),L2051,"RANK ERROR"))</f>
        <v>2048</v>
      </c>
      <c r="H2051" s="39">
        <f t="shared" si="157"/>
        <v>2048</v>
      </c>
      <c r="I2051" s="5" t="str">
        <f t="shared" si="154"/>
        <v>???</v>
      </c>
      <c r="J2051" s="40" t="str">
        <f t="shared" si="155"/>
        <v>???</v>
      </c>
      <c r="K2051" s="42"/>
      <c r="L2051" s="23">
        <v>2048</v>
      </c>
    </row>
    <row r="2052" spans="1:12" x14ac:dyDescent="0.35">
      <c r="A2052" s="43"/>
      <c r="B2052" s="34"/>
      <c r="C2052" s="38"/>
      <c r="D2052" s="14"/>
      <c r="E2052" s="12" t="str">
        <f t="shared" si="153"/>
        <v>???</v>
      </c>
      <c r="F2052" s="15" t="str">
        <f t="shared" si="156"/>
        <v>???</v>
      </c>
      <c r="G2052" s="7">
        <f>IF(G2051="RANK ERROR","RANK ERROR",IF(D2052=MIN(D2052:$D$10003),L2052,"RANK ERROR"))</f>
        <v>2049</v>
      </c>
      <c r="H2052" s="39">
        <f t="shared" si="157"/>
        <v>2049</v>
      </c>
      <c r="I2052" s="5" t="str">
        <f t="shared" si="154"/>
        <v>???</v>
      </c>
      <c r="J2052" s="40" t="str">
        <f t="shared" si="155"/>
        <v>???</v>
      </c>
      <c r="K2052" s="42"/>
      <c r="L2052" s="23">
        <v>2049</v>
      </c>
    </row>
    <row r="2053" spans="1:12" x14ac:dyDescent="0.35">
      <c r="A2053" s="43"/>
      <c r="B2053" s="34"/>
      <c r="C2053" s="38"/>
      <c r="D2053" s="14"/>
      <c r="E2053" s="12" t="str">
        <f t="shared" si="153"/>
        <v>???</v>
      </c>
      <c r="F2053" s="15" t="str">
        <f t="shared" si="156"/>
        <v>???</v>
      </c>
      <c r="G2053" s="7">
        <f>IF(G2052="RANK ERROR","RANK ERROR",IF(D2053=MIN(D2053:$D$10003),L2053,"RANK ERROR"))</f>
        <v>2050</v>
      </c>
      <c r="H2053" s="39">
        <f t="shared" si="157"/>
        <v>2050</v>
      </c>
      <c r="I2053" s="5" t="str">
        <f t="shared" si="154"/>
        <v>???</v>
      </c>
      <c r="J2053" s="40" t="str">
        <f t="shared" si="155"/>
        <v>???</v>
      </c>
      <c r="K2053" s="42"/>
      <c r="L2053" s="23">
        <v>2050</v>
      </c>
    </row>
    <row r="2054" spans="1:12" x14ac:dyDescent="0.35">
      <c r="A2054" s="43"/>
      <c r="B2054" s="34"/>
      <c r="C2054" s="38"/>
      <c r="D2054" s="14"/>
      <c r="E2054" s="12" t="str">
        <f t="shared" ref="E2054:E2117" si="158">IF(OR(D2054="",E2053="???"),"???",IF(G2054="RANK ERROR","???",IF(G2054=1,IF(D2054*(COUNT($D$4:$D$10003)-G2054+1)&gt;1,"1.000",D2054*(COUNT($D$4:$D$10003)-G2054+1)),IF(MAX(VALUE(E2053),(D2054*(COUNT($D$4:$D$10003)-G2054+1)))&gt;1,"1.000",MAX(VALUE(E2053),(D2054*(COUNT($D$4:$D$10003)-G2054+1)))))))</f>
        <v>???</v>
      </c>
      <c r="F2054" s="15" t="str">
        <f t="shared" si="156"/>
        <v>???</v>
      </c>
      <c r="G2054" s="7">
        <f>IF(G2053="RANK ERROR","RANK ERROR",IF(D2054=MIN(D2054:$D$10003),L2054,"RANK ERROR"))</f>
        <v>2051</v>
      </c>
      <c r="H2054" s="39">
        <f t="shared" si="157"/>
        <v>2051</v>
      </c>
      <c r="I2054" s="5" t="str">
        <f t="shared" ref="I2054:I2117" si="159">IF(OR(D2054="",E2054="???"),"???",IF(E2054&lt;$B$4,"SIG","NON SIG"))</f>
        <v>???</v>
      </c>
      <c r="J2054" s="40" t="str">
        <f t="shared" ref="J2054:J2117" si="160">I2054</f>
        <v>???</v>
      </c>
      <c r="K2054" s="42"/>
      <c r="L2054" s="23">
        <v>2051</v>
      </c>
    </row>
    <row r="2055" spans="1:12" x14ac:dyDescent="0.35">
      <c r="A2055" s="43"/>
      <c r="B2055" s="34"/>
      <c r="C2055" s="38"/>
      <c r="D2055" s="14"/>
      <c r="E2055" s="12" t="str">
        <f t="shared" si="158"/>
        <v>???</v>
      </c>
      <c r="F2055" s="15" t="str">
        <f t="shared" si="156"/>
        <v>???</v>
      </c>
      <c r="G2055" s="7">
        <f>IF(G2054="RANK ERROR","RANK ERROR",IF(D2055=MIN(D2055:$D$10003),L2055,"RANK ERROR"))</f>
        <v>2052</v>
      </c>
      <c r="H2055" s="39">
        <f t="shared" si="157"/>
        <v>2052</v>
      </c>
      <c r="I2055" s="5" t="str">
        <f t="shared" si="159"/>
        <v>???</v>
      </c>
      <c r="J2055" s="40" t="str">
        <f t="shared" si="160"/>
        <v>???</v>
      </c>
      <c r="K2055" s="42"/>
      <c r="L2055" s="23">
        <v>2052</v>
      </c>
    </row>
    <row r="2056" spans="1:12" x14ac:dyDescent="0.35">
      <c r="A2056" s="43"/>
      <c r="B2056" s="34"/>
      <c r="C2056" s="38"/>
      <c r="D2056" s="14"/>
      <c r="E2056" s="12" t="str">
        <f t="shared" si="158"/>
        <v>???</v>
      </c>
      <c r="F2056" s="15" t="str">
        <f t="shared" si="156"/>
        <v>???</v>
      </c>
      <c r="G2056" s="7">
        <f>IF(G2055="RANK ERROR","RANK ERROR",IF(D2056=MIN(D2056:$D$10003),L2056,"RANK ERROR"))</f>
        <v>2053</v>
      </c>
      <c r="H2056" s="39">
        <f t="shared" si="157"/>
        <v>2053</v>
      </c>
      <c r="I2056" s="5" t="str">
        <f t="shared" si="159"/>
        <v>???</v>
      </c>
      <c r="J2056" s="40" t="str">
        <f t="shared" si="160"/>
        <v>???</v>
      </c>
      <c r="K2056" s="42"/>
      <c r="L2056" s="23">
        <v>2053</v>
      </c>
    </row>
    <row r="2057" spans="1:12" x14ac:dyDescent="0.35">
      <c r="A2057" s="43"/>
      <c r="B2057" s="34"/>
      <c r="C2057" s="38"/>
      <c r="D2057" s="14"/>
      <c r="E2057" s="12" t="str">
        <f t="shared" si="158"/>
        <v>???</v>
      </c>
      <c r="F2057" s="15" t="str">
        <f t="shared" si="156"/>
        <v>???</v>
      </c>
      <c r="G2057" s="7">
        <f>IF(G2056="RANK ERROR","RANK ERROR",IF(D2057=MIN(D2057:$D$10003),L2057,"RANK ERROR"))</f>
        <v>2054</v>
      </c>
      <c r="H2057" s="39">
        <f t="shared" si="157"/>
        <v>2054</v>
      </c>
      <c r="I2057" s="5" t="str">
        <f t="shared" si="159"/>
        <v>???</v>
      </c>
      <c r="J2057" s="40" t="str">
        <f t="shared" si="160"/>
        <v>???</v>
      </c>
      <c r="K2057" s="42"/>
      <c r="L2057" s="23">
        <v>2054</v>
      </c>
    </row>
    <row r="2058" spans="1:12" x14ac:dyDescent="0.35">
      <c r="A2058" s="43"/>
      <c r="B2058" s="34"/>
      <c r="C2058" s="38"/>
      <c r="D2058" s="14"/>
      <c r="E2058" s="12" t="str">
        <f t="shared" si="158"/>
        <v>???</v>
      </c>
      <c r="F2058" s="15" t="str">
        <f t="shared" si="156"/>
        <v>???</v>
      </c>
      <c r="G2058" s="7">
        <f>IF(G2057="RANK ERROR","RANK ERROR",IF(D2058=MIN(D2058:$D$10003),L2058,"RANK ERROR"))</f>
        <v>2055</v>
      </c>
      <c r="H2058" s="39">
        <f t="shared" si="157"/>
        <v>2055</v>
      </c>
      <c r="I2058" s="5" t="str">
        <f t="shared" si="159"/>
        <v>???</v>
      </c>
      <c r="J2058" s="40" t="str">
        <f t="shared" si="160"/>
        <v>???</v>
      </c>
      <c r="K2058" s="42"/>
      <c r="L2058" s="23">
        <v>2055</v>
      </c>
    </row>
    <row r="2059" spans="1:12" x14ac:dyDescent="0.35">
      <c r="A2059" s="43"/>
      <c r="B2059" s="34"/>
      <c r="C2059" s="38"/>
      <c r="D2059" s="14"/>
      <c r="E2059" s="12" t="str">
        <f t="shared" si="158"/>
        <v>???</v>
      </c>
      <c r="F2059" s="15" t="str">
        <f t="shared" si="156"/>
        <v>???</v>
      </c>
      <c r="G2059" s="7">
        <f>IF(G2058="RANK ERROR","RANK ERROR",IF(D2059=MIN(D2059:$D$10003),L2059,"RANK ERROR"))</f>
        <v>2056</v>
      </c>
      <c r="H2059" s="39">
        <f t="shared" si="157"/>
        <v>2056</v>
      </c>
      <c r="I2059" s="5" t="str">
        <f t="shared" si="159"/>
        <v>???</v>
      </c>
      <c r="J2059" s="40" t="str">
        <f t="shared" si="160"/>
        <v>???</v>
      </c>
      <c r="K2059" s="42"/>
      <c r="L2059" s="23">
        <v>2056</v>
      </c>
    </row>
    <row r="2060" spans="1:12" x14ac:dyDescent="0.35">
      <c r="A2060" s="43"/>
      <c r="B2060" s="34"/>
      <c r="C2060" s="38"/>
      <c r="D2060" s="14"/>
      <c r="E2060" s="12" t="str">
        <f t="shared" si="158"/>
        <v>???</v>
      </c>
      <c r="F2060" s="15" t="str">
        <f t="shared" si="156"/>
        <v>???</v>
      </c>
      <c r="G2060" s="7">
        <f>IF(G2059="RANK ERROR","RANK ERROR",IF(D2060=MIN(D2060:$D$10003),L2060,"RANK ERROR"))</f>
        <v>2057</v>
      </c>
      <c r="H2060" s="39">
        <f t="shared" si="157"/>
        <v>2057</v>
      </c>
      <c r="I2060" s="5" t="str">
        <f t="shared" si="159"/>
        <v>???</v>
      </c>
      <c r="J2060" s="40" t="str">
        <f t="shared" si="160"/>
        <v>???</v>
      </c>
      <c r="K2060" s="42"/>
      <c r="L2060" s="23">
        <v>2057</v>
      </c>
    </row>
    <row r="2061" spans="1:12" x14ac:dyDescent="0.35">
      <c r="A2061" s="43"/>
      <c r="B2061" s="34"/>
      <c r="C2061" s="38"/>
      <c r="D2061" s="14"/>
      <c r="E2061" s="12" t="str">
        <f t="shared" si="158"/>
        <v>???</v>
      </c>
      <c r="F2061" s="15" t="str">
        <f t="shared" si="156"/>
        <v>???</v>
      </c>
      <c r="G2061" s="7">
        <f>IF(G2060="RANK ERROR","RANK ERROR",IF(D2061=MIN(D2061:$D$10003),L2061,"RANK ERROR"))</f>
        <v>2058</v>
      </c>
      <c r="H2061" s="39">
        <f t="shared" si="157"/>
        <v>2058</v>
      </c>
      <c r="I2061" s="5" t="str">
        <f t="shared" si="159"/>
        <v>???</v>
      </c>
      <c r="J2061" s="40" t="str">
        <f t="shared" si="160"/>
        <v>???</v>
      </c>
      <c r="K2061" s="42"/>
      <c r="L2061" s="23">
        <v>2058</v>
      </c>
    </row>
    <row r="2062" spans="1:12" x14ac:dyDescent="0.35">
      <c r="A2062" s="43"/>
      <c r="B2062" s="34"/>
      <c r="C2062" s="38"/>
      <c r="D2062" s="14"/>
      <c r="E2062" s="12" t="str">
        <f t="shared" si="158"/>
        <v>???</v>
      </c>
      <c r="F2062" s="15" t="str">
        <f t="shared" si="156"/>
        <v>???</v>
      </c>
      <c r="G2062" s="7">
        <f>IF(G2061="RANK ERROR","RANK ERROR",IF(D2062=MIN(D2062:$D$10003),L2062,"RANK ERROR"))</f>
        <v>2059</v>
      </c>
      <c r="H2062" s="39">
        <f t="shared" si="157"/>
        <v>2059</v>
      </c>
      <c r="I2062" s="5" t="str">
        <f t="shared" si="159"/>
        <v>???</v>
      </c>
      <c r="J2062" s="40" t="str">
        <f t="shared" si="160"/>
        <v>???</v>
      </c>
      <c r="K2062" s="42"/>
      <c r="L2062" s="23">
        <v>2059</v>
      </c>
    </row>
    <row r="2063" spans="1:12" x14ac:dyDescent="0.35">
      <c r="A2063" s="43"/>
      <c r="B2063" s="34"/>
      <c r="C2063" s="38"/>
      <c r="D2063" s="14"/>
      <c r="E2063" s="12" t="str">
        <f t="shared" si="158"/>
        <v>???</v>
      </c>
      <c r="F2063" s="15" t="str">
        <f t="shared" si="156"/>
        <v>???</v>
      </c>
      <c r="G2063" s="7">
        <f>IF(G2062="RANK ERROR","RANK ERROR",IF(D2063=MIN(D2063:$D$10003),L2063,"RANK ERROR"))</f>
        <v>2060</v>
      </c>
      <c r="H2063" s="39">
        <f t="shared" si="157"/>
        <v>2060</v>
      </c>
      <c r="I2063" s="5" t="str">
        <f t="shared" si="159"/>
        <v>???</v>
      </c>
      <c r="J2063" s="40" t="str">
        <f t="shared" si="160"/>
        <v>???</v>
      </c>
      <c r="K2063" s="42"/>
      <c r="L2063" s="23">
        <v>2060</v>
      </c>
    </row>
    <row r="2064" spans="1:12" x14ac:dyDescent="0.35">
      <c r="A2064" s="43"/>
      <c r="B2064" s="34"/>
      <c r="C2064" s="38"/>
      <c r="D2064" s="14"/>
      <c r="E2064" s="12" t="str">
        <f t="shared" si="158"/>
        <v>???</v>
      </c>
      <c r="F2064" s="15" t="str">
        <f t="shared" si="156"/>
        <v>???</v>
      </c>
      <c r="G2064" s="7">
        <f>IF(G2063="RANK ERROR","RANK ERROR",IF(D2064=MIN(D2064:$D$10003),L2064,"RANK ERROR"))</f>
        <v>2061</v>
      </c>
      <c r="H2064" s="39">
        <f t="shared" si="157"/>
        <v>2061</v>
      </c>
      <c r="I2064" s="5" t="str">
        <f t="shared" si="159"/>
        <v>???</v>
      </c>
      <c r="J2064" s="40" t="str">
        <f t="shared" si="160"/>
        <v>???</v>
      </c>
      <c r="K2064" s="42"/>
      <c r="L2064" s="23">
        <v>2061</v>
      </c>
    </row>
    <row r="2065" spans="1:12" x14ac:dyDescent="0.35">
      <c r="A2065" s="43"/>
      <c r="B2065" s="34"/>
      <c r="C2065" s="38"/>
      <c r="D2065" s="14"/>
      <c r="E2065" s="12" t="str">
        <f t="shared" si="158"/>
        <v>???</v>
      </c>
      <c r="F2065" s="15" t="str">
        <f t="shared" si="156"/>
        <v>???</v>
      </c>
      <c r="G2065" s="7">
        <f>IF(G2064="RANK ERROR","RANK ERROR",IF(D2065=MIN(D2065:$D$10003),L2065,"RANK ERROR"))</f>
        <v>2062</v>
      </c>
      <c r="H2065" s="39">
        <f t="shared" si="157"/>
        <v>2062</v>
      </c>
      <c r="I2065" s="5" t="str">
        <f t="shared" si="159"/>
        <v>???</v>
      </c>
      <c r="J2065" s="40" t="str">
        <f t="shared" si="160"/>
        <v>???</v>
      </c>
      <c r="K2065" s="42"/>
      <c r="L2065" s="23">
        <v>2062</v>
      </c>
    </row>
    <row r="2066" spans="1:12" x14ac:dyDescent="0.35">
      <c r="A2066" s="43"/>
      <c r="B2066" s="34"/>
      <c r="C2066" s="38"/>
      <c r="D2066" s="14"/>
      <c r="E2066" s="12" t="str">
        <f t="shared" si="158"/>
        <v>???</v>
      </c>
      <c r="F2066" s="15" t="str">
        <f t="shared" si="156"/>
        <v>???</v>
      </c>
      <c r="G2066" s="7">
        <f>IF(G2065="RANK ERROR","RANK ERROR",IF(D2066=MIN(D2066:$D$10003),L2066,"RANK ERROR"))</f>
        <v>2063</v>
      </c>
      <c r="H2066" s="39">
        <f t="shared" si="157"/>
        <v>2063</v>
      </c>
      <c r="I2066" s="5" t="str">
        <f t="shared" si="159"/>
        <v>???</v>
      </c>
      <c r="J2066" s="40" t="str">
        <f t="shared" si="160"/>
        <v>???</v>
      </c>
      <c r="K2066" s="42"/>
      <c r="L2066" s="23">
        <v>2063</v>
      </c>
    </row>
    <row r="2067" spans="1:12" x14ac:dyDescent="0.35">
      <c r="A2067" s="43"/>
      <c r="B2067" s="34"/>
      <c r="C2067" s="38"/>
      <c r="D2067" s="14"/>
      <c r="E2067" s="12" t="str">
        <f t="shared" si="158"/>
        <v>???</v>
      </c>
      <c r="F2067" s="15" t="str">
        <f t="shared" si="156"/>
        <v>???</v>
      </c>
      <c r="G2067" s="7">
        <f>IF(G2066="RANK ERROR","RANK ERROR",IF(D2067=MIN(D2067:$D$10003),L2067,"RANK ERROR"))</f>
        <v>2064</v>
      </c>
      <c r="H2067" s="39">
        <f t="shared" si="157"/>
        <v>2064</v>
      </c>
      <c r="I2067" s="5" t="str">
        <f t="shared" si="159"/>
        <v>???</v>
      </c>
      <c r="J2067" s="40" t="str">
        <f t="shared" si="160"/>
        <v>???</v>
      </c>
      <c r="K2067" s="42"/>
      <c r="L2067" s="23">
        <v>2064</v>
      </c>
    </row>
    <row r="2068" spans="1:12" x14ac:dyDescent="0.35">
      <c r="A2068" s="43"/>
      <c r="B2068" s="34"/>
      <c r="C2068" s="38"/>
      <c r="D2068" s="14"/>
      <c r="E2068" s="12" t="str">
        <f t="shared" si="158"/>
        <v>???</v>
      </c>
      <c r="F2068" s="15" t="str">
        <f t="shared" si="156"/>
        <v>???</v>
      </c>
      <c r="G2068" s="7">
        <f>IF(G2067="RANK ERROR","RANK ERROR",IF(D2068=MIN(D2068:$D$10003),L2068,"RANK ERROR"))</f>
        <v>2065</v>
      </c>
      <c r="H2068" s="39">
        <f t="shared" si="157"/>
        <v>2065</v>
      </c>
      <c r="I2068" s="5" t="str">
        <f t="shared" si="159"/>
        <v>???</v>
      </c>
      <c r="J2068" s="40" t="str">
        <f t="shared" si="160"/>
        <v>???</v>
      </c>
      <c r="K2068" s="42"/>
      <c r="L2068" s="23">
        <v>2065</v>
      </c>
    </row>
    <row r="2069" spans="1:12" x14ac:dyDescent="0.35">
      <c r="A2069" s="43"/>
      <c r="B2069" s="34"/>
      <c r="C2069" s="38"/>
      <c r="D2069" s="14"/>
      <c r="E2069" s="12" t="str">
        <f t="shared" si="158"/>
        <v>???</v>
      </c>
      <c r="F2069" s="15" t="str">
        <f t="shared" si="156"/>
        <v>???</v>
      </c>
      <c r="G2069" s="7">
        <f>IF(G2068="RANK ERROR","RANK ERROR",IF(D2069=MIN(D2069:$D$10003),L2069,"RANK ERROR"))</f>
        <v>2066</v>
      </c>
      <c r="H2069" s="39">
        <f t="shared" si="157"/>
        <v>2066</v>
      </c>
      <c r="I2069" s="5" t="str">
        <f t="shared" si="159"/>
        <v>???</v>
      </c>
      <c r="J2069" s="40" t="str">
        <f t="shared" si="160"/>
        <v>???</v>
      </c>
      <c r="K2069" s="42"/>
      <c r="L2069" s="23">
        <v>2066</v>
      </c>
    </row>
    <row r="2070" spans="1:12" x14ac:dyDescent="0.35">
      <c r="A2070" s="43"/>
      <c r="B2070" s="34"/>
      <c r="C2070" s="38"/>
      <c r="D2070" s="14"/>
      <c r="E2070" s="12" t="str">
        <f t="shared" si="158"/>
        <v>???</v>
      </c>
      <c r="F2070" s="15" t="str">
        <f t="shared" si="156"/>
        <v>???</v>
      </c>
      <c r="G2070" s="7">
        <f>IF(G2069="RANK ERROR","RANK ERROR",IF(D2070=MIN(D2070:$D$10003),L2070,"RANK ERROR"))</f>
        <v>2067</v>
      </c>
      <c r="H2070" s="39">
        <f t="shared" si="157"/>
        <v>2067</v>
      </c>
      <c r="I2070" s="5" t="str">
        <f t="shared" si="159"/>
        <v>???</v>
      </c>
      <c r="J2070" s="40" t="str">
        <f t="shared" si="160"/>
        <v>???</v>
      </c>
      <c r="K2070" s="42"/>
      <c r="L2070" s="23">
        <v>2067</v>
      </c>
    </row>
    <row r="2071" spans="1:12" x14ac:dyDescent="0.35">
      <c r="A2071" s="43"/>
      <c r="B2071" s="34"/>
      <c r="C2071" s="38"/>
      <c r="D2071" s="14"/>
      <c r="E2071" s="12" t="str">
        <f t="shared" si="158"/>
        <v>???</v>
      </c>
      <c r="F2071" s="15" t="str">
        <f t="shared" si="156"/>
        <v>???</v>
      </c>
      <c r="G2071" s="7">
        <f>IF(G2070="RANK ERROR","RANK ERROR",IF(D2071=MIN(D2071:$D$10003),L2071,"RANK ERROR"))</f>
        <v>2068</v>
      </c>
      <c r="H2071" s="39">
        <f t="shared" si="157"/>
        <v>2068</v>
      </c>
      <c r="I2071" s="5" t="str">
        <f t="shared" si="159"/>
        <v>???</v>
      </c>
      <c r="J2071" s="40" t="str">
        <f t="shared" si="160"/>
        <v>???</v>
      </c>
      <c r="K2071" s="42"/>
      <c r="L2071" s="23">
        <v>2068</v>
      </c>
    </row>
    <row r="2072" spans="1:12" x14ac:dyDescent="0.35">
      <c r="A2072" s="43"/>
      <c r="B2072" s="34"/>
      <c r="C2072" s="38"/>
      <c r="D2072" s="14"/>
      <c r="E2072" s="12" t="str">
        <f t="shared" si="158"/>
        <v>???</v>
      </c>
      <c r="F2072" s="15" t="str">
        <f t="shared" si="156"/>
        <v>???</v>
      </c>
      <c r="G2072" s="7">
        <f>IF(G2071="RANK ERROR","RANK ERROR",IF(D2072=MIN(D2072:$D$10003),L2072,"RANK ERROR"))</f>
        <v>2069</v>
      </c>
      <c r="H2072" s="39">
        <f t="shared" si="157"/>
        <v>2069</v>
      </c>
      <c r="I2072" s="5" t="str">
        <f t="shared" si="159"/>
        <v>???</v>
      </c>
      <c r="J2072" s="40" t="str">
        <f t="shared" si="160"/>
        <v>???</v>
      </c>
      <c r="K2072" s="42"/>
      <c r="L2072" s="23">
        <v>2069</v>
      </c>
    </row>
    <row r="2073" spans="1:12" x14ac:dyDescent="0.35">
      <c r="A2073" s="43"/>
      <c r="B2073" s="34"/>
      <c r="C2073" s="38"/>
      <c r="D2073" s="14"/>
      <c r="E2073" s="12" t="str">
        <f t="shared" si="158"/>
        <v>???</v>
      </c>
      <c r="F2073" s="15" t="str">
        <f t="shared" si="156"/>
        <v>???</v>
      </c>
      <c r="G2073" s="7">
        <f>IF(G2072="RANK ERROR","RANK ERROR",IF(D2073=MIN(D2073:$D$10003),L2073,"RANK ERROR"))</f>
        <v>2070</v>
      </c>
      <c r="H2073" s="39">
        <f t="shared" si="157"/>
        <v>2070</v>
      </c>
      <c r="I2073" s="5" t="str">
        <f t="shared" si="159"/>
        <v>???</v>
      </c>
      <c r="J2073" s="40" t="str">
        <f t="shared" si="160"/>
        <v>???</v>
      </c>
      <c r="K2073" s="42"/>
      <c r="L2073" s="23">
        <v>2070</v>
      </c>
    </row>
    <row r="2074" spans="1:12" x14ac:dyDescent="0.35">
      <c r="A2074" s="43"/>
      <c r="B2074" s="34"/>
      <c r="C2074" s="38"/>
      <c r="D2074" s="14"/>
      <c r="E2074" s="12" t="str">
        <f t="shared" si="158"/>
        <v>???</v>
      </c>
      <c r="F2074" s="15" t="str">
        <f t="shared" si="156"/>
        <v>???</v>
      </c>
      <c r="G2074" s="7">
        <f>IF(G2073="RANK ERROR","RANK ERROR",IF(D2074=MIN(D2074:$D$10003),L2074,"RANK ERROR"))</f>
        <v>2071</v>
      </c>
      <c r="H2074" s="39">
        <f t="shared" si="157"/>
        <v>2071</v>
      </c>
      <c r="I2074" s="5" t="str">
        <f t="shared" si="159"/>
        <v>???</v>
      </c>
      <c r="J2074" s="40" t="str">
        <f t="shared" si="160"/>
        <v>???</v>
      </c>
      <c r="K2074" s="42"/>
      <c r="L2074" s="23">
        <v>2071</v>
      </c>
    </row>
    <row r="2075" spans="1:12" x14ac:dyDescent="0.35">
      <c r="A2075" s="43"/>
      <c r="B2075" s="34"/>
      <c r="C2075" s="38"/>
      <c r="D2075" s="14"/>
      <c r="E2075" s="12" t="str">
        <f t="shared" si="158"/>
        <v>???</v>
      </c>
      <c r="F2075" s="15" t="str">
        <f t="shared" si="156"/>
        <v>???</v>
      </c>
      <c r="G2075" s="7">
        <f>IF(G2074="RANK ERROR","RANK ERROR",IF(D2075=MIN(D2075:$D$10003),L2075,"RANK ERROR"))</f>
        <v>2072</v>
      </c>
      <c r="H2075" s="39">
        <f t="shared" si="157"/>
        <v>2072</v>
      </c>
      <c r="I2075" s="5" t="str">
        <f t="shared" si="159"/>
        <v>???</v>
      </c>
      <c r="J2075" s="40" t="str">
        <f t="shared" si="160"/>
        <v>???</v>
      </c>
      <c r="K2075" s="42"/>
      <c r="L2075" s="23">
        <v>2072</v>
      </c>
    </row>
    <row r="2076" spans="1:12" x14ac:dyDescent="0.35">
      <c r="A2076" s="43"/>
      <c r="B2076" s="34"/>
      <c r="C2076" s="38"/>
      <c r="D2076" s="14"/>
      <c r="E2076" s="12" t="str">
        <f t="shared" si="158"/>
        <v>???</v>
      </c>
      <c r="F2076" s="15" t="str">
        <f t="shared" si="156"/>
        <v>???</v>
      </c>
      <c r="G2076" s="7">
        <f>IF(G2075="RANK ERROR","RANK ERROR",IF(D2076=MIN(D2076:$D$10003),L2076,"RANK ERROR"))</f>
        <v>2073</v>
      </c>
      <c r="H2076" s="39">
        <f t="shared" si="157"/>
        <v>2073</v>
      </c>
      <c r="I2076" s="5" t="str">
        <f t="shared" si="159"/>
        <v>???</v>
      </c>
      <c r="J2076" s="40" t="str">
        <f t="shared" si="160"/>
        <v>???</v>
      </c>
      <c r="K2076" s="42"/>
      <c r="L2076" s="23">
        <v>2073</v>
      </c>
    </row>
    <row r="2077" spans="1:12" x14ac:dyDescent="0.35">
      <c r="A2077" s="43"/>
      <c r="B2077" s="34"/>
      <c r="C2077" s="38"/>
      <c r="D2077" s="14"/>
      <c r="E2077" s="12" t="str">
        <f t="shared" si="158"/>
        <v>???</v>
      </c>
      <c r="F2077" s="15" t="str">
        <f t="shared" si="156"/>
        <v>???</v>
      </c>
      <c r="G2077" s="7">
        <f>IF(G2076="RANK ERROR","RANK ERROR",IF(D2077=MIN(D2077:$D$10003),L2077,"RANK ERROR"))</f>
        <v>2074</v>
      </c>
      <c r="H2077" s="39">
        <f t="shared" si="157"/>
        <v>2074</v>
      </c>
      <c r="I2077" s="5" t="str">
        <f t="shared" si="159"/>
        <v>???</v>
      </c>
      <c r="J2077" s="40" t="str">
        <f t="shared" si="160"/>
        <v>???</v>
      </c>
      <c r="K2077" s="42"/>
      <c r="L2077" s="23">
        <v>2074</v>
      </c>
    </row>
    <row r="2078" spans="1:12" x14ac:dyDescent="0.35">
      <c r="A2078" s="43"/>
      <c r="B2078" s="34"/>
      <c r="C2078" s="38"/>
      <c r="D2078" s="14"/>
      <c r="E2078" s="12" t="str">
        <f t="shared" si="158"/>
        <v>???</v>
      </c>
      <c r="F2078" s="15" t="str">
        <f t="shared" si="156"/>
        <v>???</v>
      </c>
      <c r="G2078" s="7">
        <f>IF(G2077="RANK ERROR","RANK ERROR",IF(D2078=MIN(D2078:$D$10003),L2078,"RANK ERROR"))</f>
        <v>2075</v>
      </c>
      <c r="H2078" s="39">
        <f t="shared" si="157"/>
        <v>2075</v>
      </c>
      <c r="I2078" s="5" t="str">
        <f t="shared" si="159"/>
        <v>???</v>
      </c>
      <c r="J2078" s="40" t="str">
        <f t="shared" si="160"/>
        <v>???</v>
      </c>
      <c r="K2078" s="42"/>
      <c r="L2078" s="23">
        <v>2075</v>
      </c>
    </row>
    <row r="2079" spans="1:12" x14ac:dyDescent="0.35">
      <c r="A2079" s="43"/>
      <c r="B2079" s="34"/>
      <c r="C2079" s="38"/>
      <c r="D2079" s="14"/>
      <c r="E2079" s="12" t="str">
        <f t="shared" si="158"/>
        <v>???</v>
      </c>
      <c r="F2079" s="15" t="str">
        <f t="shared" si="156"/>
        <v>???</v>
      </c>
      <c r="G2079" s="7">
        <f>IF(G2078="RANK ERROR","RANK ERROR",IF(D2079=MIN(D2079:$D$10003),L2079,"RANK ERROR"))</f>
        <v>2076</v>
      </c>
      <c r="H2079" s="39">
        <f t="shared" si="157"/>
        <v>2076</v>
      </c>
      <c r="I2079" s="5" t="str">
        <f t="shared" si="159"/>
        <v>???</v>
      </c>
      <c r="J2079" s="40" t="str">
        <f t="shared" si="160"/>
        <v>???</v>
      </c>
      <c r="K2079" s="42"/>
      <c r="L2079" s="23">
        <v>2076</v>
      </c>
    </row>
    <row r="2080" spans="1:12" x14ac:dyDescent="0.35">
      <c r="A2080" s="43"/>
      <c r="B2080" s="34"/>
      <c r="C2080" s="38"/>
      <c r="D2080" s="14"/>
      <c r="E2080" s="12" t="str">
        <f t="shared" si="158"/>
        <v>???</v>
      </c>
      <c r="F2080" s="15" t="str">
        <f t="shared" si="156"/>
        <v>???</v>
      </c>
      <c r="G2080" s="7">
        <f>IF(G2079="RANK ERROR","RANK ERROR",IF(D2080=MIN(D2080:$D$10003),L2080,"RANK ERROR"))</f>
        <v>2077</v>
      </c>
      <c r="H2080" s="39">
        <f t="shared" si="157"/>
        <v>2077</v>
      </c>
      <c r="I2080" s="5" t="str">
        <f t="shared" si="159"/>
        <v>???</v>
      </c>
      <c r="J2080" s="40" t="str">
        <f t="shared" si="160"/>
        <v>???</v>
      </c>
      <c r="K2080" s="42"/>
      <c r="L2080" s="23">
        <v>2077</v>
      </c>
    </row>
    <row r="2081" spans="1:12" x14ac:dyDescent="0.35">
      <c r="A2081" s="43"/>
      <c r="B2081" s="34"/>
      <c r="C2081" s="38"/>
      <c r="D2081" s="14"/>
      <c r="E2081" s="12" t="str">
        <f t="shared" si="158"/>
        <v>???</v>
      </c>
      <c r="F2081" s="15" t="str">
        <f t="shared" si="156"/>
        <v>???</v>
      </c>
      <c r="G2081" s="7">
        <f>IF(G2080="RANK ERROR","RANK ERROR",IF(D2081=MIN(D2081:$D$10003),L2081,"RANK ERROR"))</f>
        <v>2078</v>
      </c>
      <c r="H2081" s="39">
        <f t="shared" si="157"/>
        <v>2078</v>
      </c>
      <c r="I2081" s="5" t="str">
        <f t="shared" si="159"/>
        <v>???</v>
      </c>
      <c r="J2081" s="40" t="str">
        <f t="shared" si="160"/>
        <v>???</v>
      </c>
      <c r="K2081" s="42"/>
      <c r="L2081" s="23">
        <v>2078</v>
      </c>
    </row>
    <row r="2082" spans="1:12" x14ac:dyDescent="0.35">
      <c r="A2082" s="43"/>
      <c r="B2082" s="34"/>
      <c r="C2082" s="38"/>
      <c r="D2082" s="14"/>
      <c r="E2082" s="12" t="str">
        <f t="shared" si="158"/>
        <v>???</v>
      </c>
      <c r="F2082" s="15" t="str">
        <f t="shared" si="156"/>
        <v>???</v>
      </c>
      <c r="G2082" s="7">
        <f>IF(G2081="RANK ERROR","RANK ERROR",IF(D2082=MIN(D2082:$D$10003),L2082,"RANK ERROR"))</f>
        <v>2079</v>
      </c>
      <c r="H2082" s="39">
        <f t="shared" si="157"/>
        <v>2079</v>
      </c>
      <c r="I2082" s="5" t="str">
        <f t="shared" si="159"/>
        <v>???</v>
      </c>
      <c r="J2082" s="40" t="str">
        <f t="shared" si="160"/>
        <v>???</v>
      </c>
      <c r="K2082" s="42"/>
      <c r="L2082" s="23">
        <v>2079</v>
      </c>
    </row>
    <row r="2083" spans="1:12" x14ac:dyDescent="0.35">
      <c r="A2083" s="43"/>
      <c r="B2083" s="34"/>
      <c r="C2083" s="38"/>
      <c r="D2083" s="14"/>
      <c r="E2083" s="12" t="str">
        <f t="shared" si="158"/>
        <v>???</v>
      </c>
      <c r="F2083" s="15" t="str">
        <f t="shared" si="156"/>
        <v>???</v>
      </c>
      <c r="G2083" s="7">
        <f>IF(G2082="RANK ERROR","RANK ERROR",IF(D2083=MIN(D2083:$D$10003),L2083,"RANK ERROR"))</f>
        <v>2080</v>
      </c>
      <c r="H2083" s="39">
        <f t="shared" si="157"/>
        <v>2080</v>
      </c>
      <c r="I2083" s="5" t="str">
        <f t="shared" si="159"/>
        <v>???</v>
      </c>
      <c r="J2083" s="40" t="str">
        <f t="shared" si="160"/>
        <v>???</v>
      </c>
      <c r="K2083" s="42"/>
      <c r="L2083" s="23">
        <v>2080</v>
      </c>
    </row>
    <row r="2084" spans="1:12" x14ac:dyDescent="0.35">
      <c r="A2084" s="43"/>
      <c r="B2084" s="34"/>
      <c r="C2084" s="38"/>
      <c r="D2084" s="14"/>
      <c r="E2084" s="12" t="str">
        <f t="shared" si="158"/>
        <v>???</v>
      </c>
      <c r="F2084" s="15" t="str">
        <f t="shared" si="156"/>
        <v>???</v>
      </c>
      <c r="G2084" s="7">
        <f>IF(G2083="RANK ERROR","RANK ERROR",IF(D2084=MIN(D2084:$D$10003),L2084,"RANK ERROR"))</f>
        <v>2081</v>
      </c>
      <c r="H2084" s="39">
        <f t="shared" si="157"/>
        <v>2081</v>
      </c>
      <c r="I2084" s="5" t="str">
        <f t="shared" si="159"/>
        <v>???</v>
      </c>
      <c r="J2084" s="40" t="str">
        <f t="shared" si="160"/>
        <v>???</v>
      </c>
      <c r="K2084" s="42"/>
      <c r="L2084" s="23">
        <v>2081</v>
      </c>
    </row>
    <row r="2085" spans="1:12" x14ac:dyDescent="0.35">
      <c r="A2085" s="43"/>
      <c r="B2085" s="34"/>
      <c r="C2085" s="38"/>
      <c r="D2085" s="14"/>
      <c r="E2085" s="12" t="str">
        <f t="shared" si="158"/>
        <v>???</v>
      </c>
      <c r="F2085" s="15" t="str">
        <f t="shared" si="156"/>
        <v>???</v>
      </c>
      <c r="G2085" s="7">
        <f>IF(G2084="RANK ERROR","RANK ERROR",IF(D2085=MIN(D2085:$D$10003),L2085,"RANK ERROR"))</f>
        <v>2082</v>
      </c>
      <c r="H2085" s="39">
        <f t="shared" si="157"/>
        <v>2082</v>
      </c>
      <c r="I2085" s="5" t="str">
        <f t="shared" si="159"/>
        <v>???</v>
      </c>
      <c r="J2085" s="40" t="str">
        <f t="shared" si="160"/>
        <v>???</v>
      </c>
      <c r="K2085" s="42"/>
      <c r="L2085" s="23">
        <v>2082</v>
      </c>
    </row>
    <row r="2086" spans="1:12" x14ac:dyDescent="0.35">
      <c r="A2086" s="43"/>
      <c r="B2086" s="34"/>
      <c r="C2086" s="38"/>
      <c r="D2086" s="14"/>
      <c r="E2086" s="12" t="str">
        <f t="shared" si="158"/>
        <v>???</v>
      </c>
      <c r="F2086" s="15" t="str">
        <f t="shared" si="156"/>
        <v>???</v>
      </c>
      <c r="G2086" s="7">
        <f>IF(G2085="RANK ERROR","RANK ERROR",IF(D2086=MIN(D2086:$D$10003),L2086,"RANK ERROR"))</f>
        <v>2083</v>
      </c>
      <c r="H2086" s="39">
        <f t="shared" si="157"/>
        <v>2083</v>
      </c>
      <c r="I2086" s="5" t="str">
        <f t="shared" si="159"/>
        <v>???</v>
      </c>
      <c r="J2086" s="40" t="str">
        <f t="shared" si="160"/>
        <v>???</v>
      </c>
      <c r="K2086" s="42"/>
      <c r="L2086" s="23">
        <v>2083</v>
      </c>
    </row>
    <row r="2087" spans="1:12" x14ac:dyDescent="0.35">
      <c r="A2087" s="43"/>
      <c r="B2087" s="34"/>
      <c r="C2087" s="38"/>
      <c r="D2087" s="14"/>
      <c r="E2087" s="12" t="str">
        <f t="shared" si="158"/>
        <v>???</v>
      </c>
      <c r="F2087" s="15" t="str">
        <f t="shared" si="156"/>
        <v>???</v>
      </c>
      <c r="G2087" s="7">
        <f>IF(G2086="RANK ERROR","RANK ERROR",IF(D2087=MIN(D2087:$D$10003),L2087,"RANK ERROR"))</f>
        <v>2084</v>
      </c>
      <c r="H2087" s="39">
        <f t="shared" si="157"/>
        <v>2084</v>
      </c>
      <c r="I2087" s="5" t="str">
        <f t="shared" si="159"/>
        <v>???</v>
      </c>
      <c r="J2087" s="40" t="str">
        <f t="shared" si="160"/>
        <v>???</v>
      </c>
      <c r="K2087" s="42"/>
      <c r="L2087" s="23">
        <v>2084</v>
      </c>
    </row>
    <row r="2088" spans="1:12" x14ac:dyDescent="0.35">
      <c r="A2088" s="43"/>
      <c r="B2088" s="34"/>
      <c r="C2088" s="38"/>
      <c r="D2088" s="14"/>
      <c r="E2088" s="12" t="str">
        <f t="shared" si="158"/>
        <v>???</v>
      </c>
      <c r="F2088" s="15" t="str">
        <f t="shared" si="156"/>
        <v>???</v>
      </c>
      <c r="G2088" s="7">
        <f>IF(G2087="RANK ERROR","RANK ERROR",IF(D2088=MIN(D2088:$D$10003),L2088,"RANK ERROR"))</f>
        <v>2085</v>
      </c>
      <c r="H2088" s="39">
        <f t="shared" si="157"/>
        <v>2085</v>
      </c>
      <c r="I2088" s="5" t="str">
        <f t="shared" si="159"/>
        <v>???</v>
      </c>
      <c r="J2088" s="40" t="str">
        <f t="shared" si="160"/>
        <v>???</v>
      </c>
      <c r="K2088" s="42"/>
      <c r="L2088" s="23">
        <v>2085</v>
      </c>
    </row>
    <row r="2089" spans="1:12" x14ac:dyDescent="0.35">
      <c r="A2089" s="43"/>
      <c r="B2089" s="34"/>
      <c r="C2089" s="38"/>
      <c r="D2089" s="14"/>
      <c r="E2089" s="12" t="str">
        <f t="shared" si="158"/>
        <v>???</v>
      </c>
      <c r="F2089" s="15" t="str">
        <f t="shared" si="156"/>
        <v>???</v>
      </c>
      <c r="G2089" s="7">
        <f>IF(G2088="RANK ERROR","RANK ERROR",IF(D2089=MIN(D2089:$D$10003),L2089,"RANK ERROR"))</f>
        <v>2086</v>
      </c>
      <c r="H2089" s="39">
        <f t="shared" si="157"/>
        <v>2086</v>
      </c>
      <c r="I2089" s="5" t="str">
        <f t="shared" si="159"/>
        <v>???</v>
      </c>
      <c r="J2089" s="40" t="str">
        <f t="shared" si="160"/>
        <v>???</v>
      </c>
      <c r="K2089" s="42"/>
      <c r="L2089" s="23">
        <v>2086</v>
      </c>
    </row>
    <row r="2090" spans="1:12" x14ac:dyDescent="0.35">
      <c r="A2090" s="43"/>
      <c r="B2090" s="34"/>
      <c r="C2090" s="38"/>
      <c r="D2090" s="14"/>
      <c r="E2090" s="12" t="str">
        <f t="shared" si="158"/>
        <v>???</v>
      </c>
      <c r="F2090" s="15" t="str">
        <f t="shared" si="156"/>
        <v>???</v>
      </c>
      <c r="G2090" s="7">
        <f>IF(G2089="RANK ERROR","RANK ERROR",IF(D2090=MIN(D2090:$D$10003),L2090,"RANK ERROR"))</f>
        <v>2087</v>
      </c>
      <c r="H2090" s="39">
        <f t="shared" si="157"/>
        <v>2087</v>
      </c>
      <c r="I2090" s="5" t="str">
        <f t="shared" si="159"/>
        <v>???</v>
      </c>
      <c r="J2090" s="40" t="str">
        <f t="shared" si="160"/>
        <v>???</v>
      </c>
      <c r="K2090" s="42"/>
      <c r="L2090" s="23">
        <v>2087</v>
      </c>
    </row>
    <row r="2091" spans="1:12" x14ac:dyDescent="0.35">
      <c r="A2091" s="43"/>
      <c r="B2091" s="34"/>
      <c r="C2091" s="38"/>
      <c r="D2091" s="14"/>
      <c r="E2091" s="12" t="str">
        <f t="shared" si="158"/>
        <v>???</v>
      </c>
      <c r="F2091" s="15" t="str">
        <f t="shared" si="156"/>
        <v>???</v>
      </c>
      <c r="G2091" s="7">
        <f>IF(G2090="RANK ERROR","RANK ERROR",IF(D2091=MIN(D2091:$D$10003),L2091,"RANK ERROR"))</f>
        <v>2088</v>
      </c>
      <c r="H2091" s="39">
        <f t="shared" si="157"/>
        <v>2088</v>
      </c>
      <c r="I2091" s="5" t="str">
        <f t="shared" si="159"/>
        <v>???</v>
      </c>
      <c r="J2091" s="40" t="str">
        <f t="shared" si="160"/>
        <v>???</v>
      </c>
      <c r="K2091" s="42"/>
      <c r="L2091" s="23">
        <v>2088</v>
      </c>
    </row>
    <row r="2092" spans="1:12" x14ac:dyDescent="0.35">
      <c r="A2092" s="43"/>
      <c r="B2092" s="34"/>
      <c r="C2092" s="38"/>
      <c r="D2092" s="14"/>
      <c r="E2092" s="12" t="str">
        <f t="shared" si="158"/>
        <v>???</v>
      </c>
      <c r="F2092" s="15" t="str">
        <f t="shared" si="156"/>
        <v>???</v>
      </c>
      <c r="G2092" s="7">
        <f>IF(G2091="RANK ERROR","RANK ERROR",IF(D2092=MIN(D2092:$D$10003),L2092,"RANK ERROR"))</f>
        <v>2089</v>
      </c>
      <c r="H2092" s="39">
        <f t="shared" si="157"/>
        <v>2089</v>
      </c>
      <c r="I2092" s="5" t="str">
        <f t="shared" si="159"/>
        <v>???</v>
      </c>
      <c r="J2092" s="40" t="str">
        <f t="shared" si="160"/>
        <v>???</v>
      </c>
      <c r="K2092" s="42"/>
      <c r="L2092" s="23">
        <v>2089</v>
      </c>
    </row>
    <row r="2093" spans="1:12" x14ac:dyDescent="0.35">
      <c r="A2093" s="43"/>
      <c r="B2093" s="34"/>
      <c r="C2093" s="38"/>
      <c r="D2093" s="14"/>
      <c r="E2093" s="12" t="str">
        <f t="shared" si="158"/>
        <v>???</v>
      </c>
      <c r="F2093" s="15" t="str">
        <f t="shared" si="156"/>
        <v>???</v>
      </c>
      <c r="G2093" s="7">
        <f>IF(G2092="RANK ERROR","RANK ERROR",IF(D2093=MIN(D2093:$D$10003),L2093,"RANK ERROR"))</f>
        <v>2090</v>
      </c>
      <c r="H2093" s="39">
        <f t="shared" si="157"/>
        <v>2090</v>
      </c>
      <c r="I2093" s="5" t="str">
        <f t="shared" si="159"/>
        <v>???</v>
      </c>
      <c r="J2093" s="40" t="str">
        <f t="shared" si="160"/>
        <v>???</v>
      </c>
      <c r="K2093" s="42"/>
      <c r="L2093" s="23">
        <v>2090</v>
      </c>
    </row>
    <row r="2094" spans="1:12" x14ac:dyDescent="0.35">
      <c r="A2094" s="43"/>
      <c r="B2094" s="34"/>
      <c r="C2094" s="38"/>
      <c r="D2094" s="14"/>
      <c r="E2094" s="12" t="str">
        <f t="shared" si="158"/>
        <v>???</v>
      </c>
      <c r="F2094" s="15" t="str">
        <f t="shared" si="156"/>
        <v>???</v>
      </c>
      <c r="G2094" s="7">
        <f>IF(G2093="RANK ERROR","RANK ERROR",IF(D2094=MIN(D2094:$D$10003),L2094,"RANK ERROR"))</f>
        <v>2091</v>
      </c>
      <c r="H2094" s="39">
        <f t="shared" si="157"/>
        <v>2091</v>
      </c>
      <c r="I2094" s="5" t="str">
        <f t="shared" si="159"/>
        <v>???</v>
      </c>
      <c r="J2094" s="40" t="str">
        <f t="shared" si="160"/>
        <v>???</v>
      </c>
      <c r="K2094" s="42"/>
      <c r="L2094" s="23">
        <v>2091</v>
      </c>
    </row>
    <row r="2095" spans="1:12" x14ac:dyDescent="0.35">
      <c r="A2095" s="43"/>
      <c r="B2095" s="34"/>
      <c r="C2095" s="38"/>
      <c r="D2095" s="14"/>
      <c r="E2095" s="12" t="str">
        <f t="shared" si="158"/>
        <v>???</v>
      </c>
      <c r="F2095" s="15" t="str">
        <f t="shared" si="156"/>
        <v>???</v>
      </c>
      <c r="G2095" s="7">
        <f>IF(G2094="RANK ERROR","RANK ERROR",IF(D2095=MIN(D2095:$D$10003),L2095,"RANK ERROR"))</f>
        <v>2092</v>
      </c>
      <c r="H2095" s="39">
        <f t="shared" si="157"/>
        <v>2092</v>
      </c>
      <c r="I2095" s="5" t="str">
        <f t="shared" si="159"/>
        <v>???</v>
      </c>
      <c r="J2095" s="40" t="str">
        <f t="shared" si="160"/>
        <v>???</v>
      </c>
      <c r="K2095" s="42"/>
      <c r="L2095" s="23">
        <v>2092</v>
      </c>
    </row>
    <row r="2096" spans="1:12" x14ac:dyDescent="0.35">
      <c r="A2096" s="43"/>
      <c r="B2096" s="34"/>
      <c r="C2096" s="38"/>
      <c r="D2096" s="14"/>
      <c r="E2096" s="12" t="str">
        <f t="shared" si="158"/>
        <v>???</v>
      </c>
      <c r="F2096" s="15" t="str">
        <f t="shared" si="156"/>
        <v>???</v>
      </c>
      <c r="G2096" s="7">
        <f>IF(G2095="RANK ERROR","RANK ERROR",IF(D2096=MIN(D2096:$D$10003),L2096,"RANK ERROR"))</f>
        <v>2093</v>
      </c>
      <c r="H2096" s="39">
        <f t="shared" si="157"/>
        <v>2093</v>
      </c>
      <c r="I2096" s="5" t="str">
        <f t="shared" si="159"/>
        <v>???</v>
      </c>
      <c r="J2096" s="40" t="str">
        <f t="shared" si="160"/>
        <v>???</v>
      </c>
      <c r="K2096" s="42"/>
      <c r="L2096" s="23">
        <v>2093</v>
      </c>
    </row>
    <row r="2097" spans="1:12" x14ac:dyDescent="0.35">
      <c r="A2097" s="43"/>
      <c r="B2097" s="34"/>
      <c r="C2097" s="38"/>
      <c r="D2097" s="14"/>
      <c r="E2097" s="12" t="str">
        <f t="shared" si="158"/>
        <v>???</v>
      </c>
      <c r="F2097" s="15" t="str">
        <f t="shared" si="156"/>
        <v>???</v>
      </c>
      <c r="G2097" s="7">
        <f>IF(G2096="RANK ERROR","RANK ERROR",IF(D2097=MIN(D2097:$D$10003),L2097,"RANK ERROR"))</f>
        <v>2094</v>
      </c>
      <c r="H2097" s="39">
        <f t="shared" si="157"/>
        <v>2094</v>
      </c>
      <c r="I2097" s="5" t="str">
        <f t="shared" si="159"/>
        <v>???</v>
      </c>
      <c r="J2097" s="40" t="str">
        <f t="shared" si="160"/>
        <v>???</v>
      </c>
      <c r="K2097" s="42"/>
      <c r="L2097" s="23">
        <v>2094</v>
      </c>
    </row>
    <row r="2098" spans="1:12" x14ac:dyDescent="0.35">
      <c r="A2098" s="43"/>
      <c r="B2098" s="34"/>
      <c r="C2098" s="38"/>
      <c r="D2098" s="14"/>
      <c r="E2098" s="12" t="str">
        <f t="shared" si="158"/>
        <v>???</v>
      </c>
      <c r="F2098" s="15" t="str">
        <f t="shared" si="156"/>
        <v>???</v>
      </c>
      <c r="G2098" s="7">
        <f>IF(G2097="RANK ERROR","RANK ERROR",IF(D2098=MIN(D2098:$D$10003),L2098,"RANK ERROR"))</f>
        <v>2095</v>
      </c>
      <c r="H2098" s="39">
        <f t="shared" si="157"/>
        <v>2095</v>
      </c>
      <c r="I2098" s="5" t="str">
        <f t="shared" si="159"/>
        <v>???</v>
      </c>
      <c r="J2098" s="40" t="str">
        <f t="shared" si="160"/>
        <v>???</v>
      </c>
      <c r="K2098" s="42"/>
      <c r="L2098" s="23">
        <v>2095</v>
      </c>
    </row>
    <row r="2099" spans="1:12" x14ac:dyDescent="0.35">
      <c r="A2099" s="43"/>
      <c r="B2099" s="34"/>
      <c r="C2099" s="38"/>
      <c r="D2099" s="14"/>
      <c r="E2099" s="12" t="str">
        <f t="shared" si="158"/>
        <v>???</v>
      </c>
      <c r="F2099" s="15" t="str">
        <f t="shared" si="156"/>
        <v>???</v>
      </c>
      <c r="G2099" s="7">
        <f>IF(G2098="RANK ERROR","RANK ERROR",IF(D2099=MIN(D2099:$D$10003),L2099,"RANK ERROR"))</f>
        <v>2096</v>
      </c>
      <c r="H2099" s="39">
        <f t="shared" si="157"/>
        <v>2096</v>
      </c>
      <c r="I2099" s="5" t="str">
        <f t="shared" si="159"/>
        <v>???</v>
      </c>
      <c r="J2099" s="40" t="str">
        <f t="shared" si="160"/>
        <v>???</v>
      </c>
      <c r="K2099" s="42"/>
      <c r="L2099" s="23">
        <v>2096</v>
      </c>
    </row>
    <row r="2100" spans="1:12" x14ac:dyDescent="0.35">
      <c r="A2100" s="43"/>
      <c r="B2100" s="34"/>
      <c r="C2100" s="38"/>
      <c r="D2100" s="14"/>
      <c r="E2100" s="12" t="str">
        <f t="shared" si="158"/>
        <v>???</v>
      </c>
      <c r="F2100" s="15" t="str">
        <f t="shared" si="156"/>
        <v>???</v>
      </c>
      <c r="G2100" s="7">
        <f>IF(G2099="RANK ERROR","RANK ERROR",IF(D2100=MIN(D2100:$D$10003),L2100,"RANK ERROR"))</f>
        <v>2097</v>
      </c>
      <c r="H2100" s="39">
        <f t="shared" si="157"/>
        <v>2097</v>
      </c>
      <c r="I2100" s="5" t="str">
        <f t="shared" si="159"/>
        <v>???</v>
      </c>
      <c r="J2100" s="40" t="str">
        <f t="shared" si="160"/>
        <v>???</v>
      </c>
      <c r="K2100" s="42"/>
      <c r="L2100" s="23">
        <v>2097</v>
      </c>
    </row>
    <row r="2101" spans="1:12" x14ac:dyDescent="0.35">
      <c r="A2101" s="43"/>
      <c r="B2101" s="34"/>
      <c r="C2101" s="38"/>
      <c r="D2101" s="14"/>
      <c r="E2101" s="12" t="str">
        <f t="shared" si="158"/>
        <v>???</v>
      </c>
      <c r="F2101" s="15" t="str">
        <f t="shared" si="156"/>
        <v>???</v>
      </c>
      <c r="G2101" s="7">
        <f>IF(G2100="RANK ERROR","RANK ERROR",IF(D2101=MIN(D2101:$D$10003),L2101,"RANK ERROR"))</f>
        <v>2098</v>
      </c>
      <c r="H2101" s="39">
        <f t="shared" si="157"/>
        <v>2098</v>
      </c>
      <c r="I2101" s="5" t="str">
        <f t="shared" si="159"/>
        <v>???</v>
      </c>
      <c r="J2101" s="40" t="str">
        <f t="shared" si="160"/>
        <v>???</v>
      </c>
      <c r="K2101" s="42"/>
      <c r="L2101" s="23">
        <v>2098</v>
      </c>
    </row>
    <row r="2102" spans="1:12" x14ac:dyDescent="0.35">
      <c r="A2102" s="43"/>
      <c r="B2102" s="34"/>
      <c r="C2102" s="38"/>
      <c r="D2102" s="14"/>
      <c r="E2102" s="12" t="str">
        <f t="shared" si="158"/>
        <v>???</v>
      </c>
      <c r="F2102" s="15" t="str">
        <f t="shared" si="156"/>
        <v>???</v>
      </c>
      <c r="G2102" s="7">
        <f>IF(G2101="RANK ERROR","RANK ERROR",IF(D2102=MIN(D2102:$D$10003),L2102,"RANK ERROR"))</f>
        <v>2099</v>
      </c>
      <c r="H2102" s="39">
        <f t="shared" si="157"/>
        <v>2099</v>
      </c>
      <c r="I2102" s="5" t="str">
        <f t="shared" si="159"/>
        <v>???</v>
      </c>
      <c r="J2102" s="40" t="str">
        <f t="shared" si="160"/>
        <v>???</v>
      </c>
      <c r="K2102" s="42"/>
      <c r="L2102" s="23">
        <v>2099</v>
      </c>
    </row>
    <row r="2103" spans="1:12" x14ac:dyDescent="0.35">
      <c r="A2103" s="43"/>
      <c r="B2103" s="34"/>
      <c r="C2103" s="38"/>
      <c r="D2103" s="14"/>
      <c r="E2103" s="12" t="str">
        <f t="shared" si="158"/>
        <v>???</v>
      </c>
      <c r="F2103" s="15" t="str">
        <f t="shared" ref="F2103:F2166" si="161">E2103</f>
        <v>???</v>
      </c>
      <c r="G2103" s="7">
        <f>IF(G2102="RANK ERROR","RANK ERROR",IF(D2103=MIN(D2103:$D$10003),L2103,"RANK ERROR"))</f>
        <v>2100</v>
      </c>
      <c r="H2103" s="39">
        <f t="shared" ref="H2103:H2166" si="162">G2103</f>
        <v>2100</v>
      </c>
      <c r="I2103" s="5" t="str">
        <f t="shared" si="159"/>
        <v>???</v>
      </c>
      <c r="J2103" s="40" t="str">
        <f t="shared" si="160"/>
        <v>???</v>
      </c>
      <c r="K2103" s="42"/>
      <c r="L2103" s="23">
        <v>2100</v>
      </c>
    </row>
    <row r="2104" spans="1:12" x14ac:dyDescent="0.35">
      <c r="A2104" s="43"/>
      <c r="B2104" s="34"/>
      <c r="C2104" s="38"/>
      <c r="D2104" s="14"/>
      <c r="E2104" s="12" t="str">
        <f t="shared" si="158"/>
        <v>???</v>
      </c>
      <c r="F2104" s="15" t="str">
        <f t="shared" si="161"/>
        <v>???</v>
      </c>
      <c r="G2104" s="7">
        <f>IF(G2103="RANK ERROR","RANK ERROR",IF(D2104=MIN(D2104:$D$10003),L2104,"RANK ERROR"))</f>
        <v>2101</v>
      </c>
      <c r="H2104" s="39">
        <f t="shared" si="162"/>
        <v>2101</v>
      </c>
      <c r="I2104" s="5" t="str">
        <f t="shared" si="159"/>
        <v>???</v>
      </c>
      <c r="J2104" s="40" t="str">
        <f t="shared" si="160"/>
        <v>???</v>
      </c>
      <c r="K2104" s="42"/>
      <c r="L2104" s="23">
        <v>2101</v>
      </c>
    </row>
    <row r="2105" spans="1:12" x14ac:dyDescent="0.35">
      <c r="A2105" s="43"/>
      <c r="B2105" s="34"/>
      <c r="C2105" s="38"/>
      <c r="D2105" s="14"/>
      <c r="E2105" s="12" t="str">
        <f t="shared" si="158"/>
        <v>???</v>
      </c>
      <c r="F2105" s="15" t="str">
        <f t="shared" si="161"/>
        <v>???</v>
      </c>
      <c r="G2105" s="7">
        <f>IF(G2104="RANK ERROR","RANK ERROR",IF(D2105=MIN(D2105:$D$10003),L2105,"RANK ERROR"))</f>
        <v>2102</v>
      </c>
      <c r="H2105" s="39">
        <f t="shared" si="162"/>
        <v>2102</v>
      </c>
      <c r="I2105" s="5" t="str">
        <f t="shared" si="159"/>
        <v>???</v>
      </c>
      <c r="J2105" s="40" t="str">
        <f t="shared" si="160"/>
        <v>???</v>
      </c>
      <c r="K2105" s="42"/>
      <c r="L2105" s="23">
        <v>2102</v>
      </c>
    </row>
    <row r="2106" spans="1:12" x14ac:dyDescent="0.35">
      <c r="A2106" s="43"/>
      <c r="B2106" s="34"/>
      <c r="C2106" s="38"/>
      <c r="D2106" s="14"/>
      <c r="E2106" s="12" t="str">
        <f t="shared" si="158"/>
        <v>???</v>
      </c>
      <c r="F2106" s="15" t="str">
        <f t="shared" si="161"/>
        <v>???</v>
      </c>
      <c r="G2106" s="7">
        <f>IF(G2105="RANK ERROR","RANK ERROR",IF(D2106=MIN(D2106:$D$10003),L2106,"RANK ERROR"))</f>
        <v>2103</v>
      </c>
      <c r="H2106" s="39">
        <f t="shared" si="162"/>
        <v>2103</v>
      </c>
      <c r="I2106" s="5" t="str">
        <f t="shared" si="159"/>
        <v>???</v>
      </c>
      <c r="J2106" s="40" t="str">
        <f t="shared" si="160"/>
        <v>???</v>
      </c>
      <c r="K2106" s="42"/>
      <c r="L2106" s="23">
        <v>2103</v>
      </c>
    </row>
    <row r="2107" spans="1:12" x14ac:dyDescent="0.35">
      <c r="A2107" s="43"/>
      <c r="B2107" s="34"/>
      <c r="C2107" s="38"/>
      <c r="D2107" s="14"/>
      <c r="E2107" s="12" t="str">
        <f t="shared" si="158"/>
        <v>???</v>
      </c>
      <c r="F2107" s="15" t="str">
        <f t="shared" si="161"/>
        <v>???</v>
      </c>
      <c r="G2107" s="7">
        <f>IF(G2106="RANK ERROR","RANK ERROR",IF(D2107=MIN(D2107:$D$10003),L2107,"RANK ERROR"))</f>
        <v>2104</v>
      </c>
      <c r="H2107" s="39">
        <f t="shared" si="162"/>
        <v>2104</v>
      </c>
      <c r="I2107" s="5" t="str">
        <f t="shared" si="159"/>
        <v>???</v>
      </c>
      <c r="J2107" s="40" t="str">
        <f t="shared" si="160"/>
        <v>???</v>
      </c>
      <c r="K2107" s="42"/>
      <c r="L2107" s="23">
        <v>2104</v>
      </c>
    </row>
    <row r="2108" spans="1:12" x14ac:dyDescent="0.35">
      <c r="A2108" s="43"/>
      <c r="B2108" s="34"/>
      <c r="C2108" s="38"/>
      <c r="D2108" s="14"/>
      <c r="E2108" s="12" t="str">
        <f t="shared" si="158"/>
        <v>???</v>
      </c>
      <c r="F2108" s="15" t="str">
        <f t="shared" si="161"/>
        <v>???</v>
      </c>
      <c r="G2108" s="7">
        <f>IF(G2107="RANK ERROR","RANK ERROR",IF(D2108=MIN(D2108:$D$10003),L2108,"RANK ERROR"))</f>
        <v>2105</v>
      </c>
      <c r="H2108" s="39">
        <f t="shared" si="162"/>
        <v>2105</v>
      </c>
      <c r="I2108" s="5" t="str">
        <f t="shared" si="159"/>
        <v>???</v>
      </c>
      <c r="J2108" s="40" t="str">
        <f t="shared" si="160"/>
        <v>???</v>
      </c>
      <c r="K2108" s="42"/>
      <c r="L2108" s="23">
        <v>2105</v>
      </c>
    </row>
    <row r="2109" spans="1:12" x14ac:dyDescent="0.35">
      <c r="A2109" s="43"/>
      <c r="B2109" s="34"/>
      <c r="C2109" s="38"/>
      <c r="D2109" s="14"/>
      <c r="E2109" s="12" t="str">
        <f t="shared" si="158"/>
        <v>???</v>
      </c>
      <c r="F2109" s="15" t="str">
        <f t="shared" si="161"/>
        <v>???</v>
      </c>
      <c r="G2109" s="7">
        <f>IF(G2108="RANK ERROR","RANK ERROR",IF(D2109=MIN(D2109:$D$10003),L2109,"RANK ERROR"))</f>
        <v>2106</v>
      </c>
      <c r="H2109" s="39">
        <f t="shared" si="162"/>
        <v>2106</v>
      </c>
      <c r="I2109" s="5" t="str">
        <f t="shared" si="159"/>
        <v>???</v>
      </c>
      <c r="J2109" s="40" t="str">
        <f t="shared" si="160"/>
        <v>???</v>
      </c>
      <c r="K2109" s="42"/>
      <c r="L2109" s="23">
        <v>2106</v>
      </c>
    </row>
    <row r="2110" spans="1:12" x14ac:dyDescent="0.35">
      <c r="A2110" s="43"/>
      <c r="B2110" s="34"/>
      <c r="C2110" s="38"/>
      <c r="D2110" s="14"/>
      <c r="E2110" s="12" t="str">
        <f t="shared" si="158"/>
        <v>???</v>
      </c>
      <c r="F2110" s="15" t="str">
        <f t="shared" si="161"/>
        <v>???</v>
      </c>
      <c r="G2110" s="7">
        <f>IF(G2109="RANK ERROR","RANK ERROR",IF(D2110=MIN(D2110:$D$10003),L2110,"RANK ERROR"))</f>
        <v>2107</v>
      </c>
      <c r="H2110" s="39">
        <f t="shared" si="162"/>
        <v>2107</v>
      </c>
      <c r="I2110" s="5" t="str">
        <f t="shared" si="159"/>
        <v>???</v>
      </c>
      <c r="J2110" s="40" t="str">
        <f t="shared" si="160"/>
        <v>???</v>
      </c>
      <c r="K2110" s="42"/>
      <c r="L2110" s="23">
        <v>2107</v>
      </c>
    </row>
    <row r="2111" spans="1:12" x14ac:dyDescent="0.35">
      <c r="A2111" s="43"/>
      <c r="B2111" s="34"/>
      <c r="C2111" s="38"/>
      <c r="D2111" s="14"/>
      <c r="E2111" s="12" t="str">
        <f t="shared" si="158"/>
        <v>???</v>
      </c>
      <c r="F2111" s="15" t="str">
        <f t="shared" si="161"/>
        <v>???</v>
      </c>
      <c r="G2111" s="7">
        <f>IF(G2110="RANK ERROR","RANK ERROR",IF(D2111=MIN(D2111:$D$10003),L2111,"RANK ERROR"))</f>
        <v>2108</v>
      </c>
      <c r="H2111" s="39">
        <f t="shared" si="162"/>
        <v>2108</v>
      </c>
      <c r="I2111" s="5" t="str">
        <f t="shared" si="159"/>
        <v>???</v>
      </c>
      <c r="J2111" s="40" t="str">
        <f t="shared" si="160"/>
        <v>???</v>
      </c>
      <c r="K2111" s="42"/>
      <c r="L2111" s="23">
        <v>2108</v>
      </c>
    </row>
    <row r="2112" spans="1:12" x14ac:dyDescent="0.35">
      <c r="A2112" s="43"/>
      <c r="B2112" s="34"/>
      <c r="C2112" s="38"/>
      <c r="D2112" s="14"/>
      <c r="E2112" s="12" t="str">
        <f t="shared" si="158"/>
        <v>???</v>
      </c>
      <c r="F2112" s="15" t="str">
        <f t="shared" si="161"/>
        <v>???</v>
      </c>
      <c r="G2112" s="7">
        <f>IF(G2111="RANK ERROR","RANK ERROR",IF(D2112=MIN(D2112:$D$10003),L2112,"RANK ERROR"))</f>
        <v>2109</v>
      </c>
      <c r="H2112" s="39">
        <f t="shared" si="162"/>
        <v>2109</v>
      </c>
      <c r="I2112" s="5" t="str">
        <f t="shared" si="159"/>
        <v>???</v>
      </c>
      <c r="J2112" s="40" t="str">
        <f t="shared" si="160"/>
        <v>???</v>
      </c>
      <c r="K2112" s="42"/>
      <c r="L2112" s="23">
        <v>2109</v>
      </c>
    </row>
    <row r="2113" spans="1:12" x14ac:dyDescent="0.35">
      <c r="A2113" s="43"/>
      <c r="B2113" s="34"/>
      <c r="C2113" s="38"/>
      <c r="D2113" s="14"/>
      <c r="E2113" s="12" t="str">
        <f t="shared" si="158"/>
        <v>???</v>
      </c>
      <c r="F2113" s="15" t="str">
        <f t="shared" si="161"/>
        <v>???</v>
      </c>
      <c r="G2113" s="7">
        <f>IF(G2112="RANK ERROR","RANK ERROR",IF(D2113=MIN(D2113:$D$10003),L2113,"RANK ERROR"))</f>
        <v>2110</v>
      </c>
      <c r="H2113" s="39">
        <f t="shared" si="162"/>
        <v>2110</v>
      </c>
      <c r="I2113" s="5" t="str">
        <f t="shared" si="159"/>
        <v>???</v>
      </c>
      <c r="J2113" s="40" t="str">
        <f t="shared" si="160"/>
        <v>???</v>
      </c>
      <c r="K2113" s="42"/>
      <c r="L2113" s="23">
        <v>2110</v>
      </c>
    </row>
    <row r="2114" spans="1:12" x14ac:dyDescent="0.35">
      <c r="A2114" s="43"/>
      <c r="B2114" s="34"/>
      <c r="C2114" s="38"/>
      <c r="D2114" s="14"/>
      <c r="E2114" s="12" t="str">
        <f t="shared" si="158"/>
        <v>???</v>
      </c>
      <c r="F2114" s="15" t="str">
        <f t="shared" si="161"/>
        <v>???</v>
      </c>
      <c r="G2114" s="7">
        <f>IF(G2113="RANK ERROR","RANK ERROR",IF(D2114=MIN(D2114:$D$10003),L2114,"RANK ERROR"))</f>
        <v>2111</v>
      </c>
      <c r="H2114" s="39">
        <f t="shared" si="162"/>
        <v>2111</v>
      </c>
      <c r="I2114" s="5" t="str">
        <f t="shared" si="159"/>
        <v>???</v>
      </c>
      <c r="J2114" s="40" t="str">
        <f t="shared" si="160"/>
        <v>???</v>
      </c>
      <c r="K2114" s="42"/>
      <c r="L2114" s="23">
        <v>2111</v>
      </c>
    </row>
    <row r="2115" spans="1:12" x14ac:dyDescent="0.35">
      <c r="A2115" s="43"/>
      <c r="B2115" s="34"/>
      <c r="C2115" s="38"/>
      <c r="D2115" s="14"/>
      <c r="E2115" s="12" t="str">
        <f t="shared" si="158"/>
        <v>???</v>
      </c>
      <c r="F2115" s="15" t="str">
        <f t="shared" si="161"/>
        <v>???</v>
      </c>
      <c r="G2115" s="7">
        <f>IF(G2114="RANK ERROR","RANK ERROR",IF(D2115=MIN(D2115:$D$10003),L2115,"RANK ERROR"))</f>
        <v>2112</v>
      </c>
      <c r="H2115" s="39">
        <f t="shared" si="162"/>
        <v>2112</v>
      </c>
      <c r="I2115" s="5" t="str">
        <f t="shared" si="159"/>
        <v>???</v>
      </c>
      <c r="J2115" s="40" t="str">
        <f t="shared" si="160"/>
        <v>???</v>
      </c>
      <c r="K2115" s="42"/>
      <c r="L2115" s="23">
        <v>2112</v>
      </c>
    </row>
    <row r="2116" spans="1:12" x14ac:dyDescent="0.35">
      <c r="A2116" s="43"/>
      <c r="B2116" s="34"/>
      <c r="C2116" s="38"/>
      <c r="D2116" s="14"/>
      <c r="E2116" s="12" t="str">
        <f t="shared" si="158"/>
        <v>???</v>
      </c>
      <c r="F2116" s="15" t="str">
        <f t="shared" si="161"/>
        <v>???</v>
      </c>
      <c r="G2116" s="7">
        <f>IF(G2115="RANK ERROR","RANK ERROR",IF(D2116=MIN(D2116:$D$10003),L2116,"RANK ERROR"))</f>
        <v>2113</v>
      </c>
      <c r="H2116" s="39">
        <f t="shared" si="162"/>
        <v>2113</v>
      </c>
      <c r="I2116" s="5" t="str">
        <f t="shared" si="159"/>
        <v>???</v>
      </c>
      <c r="J2116" s="40" t="str">
        <f t="shared" si="160"/>
        <v>???</v>
      </c>
      <c r="K2116" s="42"/>
      <c r="L2116" s="23">
        <v>2113</v>
      </c>
    </row>
    <row r="2117" spans="1:12" x14ac:dyDescent="0.35">
      <c r="A2117" s="43"/>
      <c r="B2117" s="34"/>
      <c r="C2117" s="38"/>
      <c r="D2117" s="14"/>
      <c r="E2117" s="12" t="str">
        <f t="shared" si="158"/>
        <v>???</v>
      </c>
      <c r="F2117" s="15" t="str">
        <f t="shared" si="161"/>
        <v>???</v>
      </c>
      <c r="G2117" s="7">
        <f>IF(G2116="RANK ERROR","RANK ERROR",IF(D2117=MIN(D2117:$D$10003),L2117,"RANK ERROR"))</f>
        <v>2114</v>
      </c>
      <c r="H2117" s="39">
        <f t="shared" si="162"/>
        <v>2114</v>
      </c>
      <c r="I2117" s="5" t="str">
        <f t="shared" si="159"/>
        <v>???</v>
      </c>
      <c r="J2117" s="40" t="str">
        <f t="shared" si="160"/>
        <v>???</v>
      </c>
      <c r="K2117" s="42"/>
      <c r="L2117" s="23">
        <v>2114</v>
      </c>
    </row>
    <row r="2118" spans="1:12" x14ac:dyDescent="0.35">
      <c r="A2118" s="43"/>
      <c r="B2118" s="34"/>
      <c r="C2118" s="38"/>
      <c r="D2118" s="14"/>
      <c r="E2118" s="12" t="str">
        <f t="shared" ref="E2118:E2181" si="163">IF(OR(D2118="",E2117="???"),"???",IF(G2118="RANK ERROR","???",IF(G2118=1,IF(D2118*(COUNT($D$4:$D$10003)-G2118+1)&gt;1,"1.000",D2118*(COUNT($D$4:$D$10003)-G2118+1)),IF(MAX(VALUE(E2117),(D2118*(COUNT($D$4:$D$10003)-G2118+1)))&gt;1,"1.000",MAX(VALUE(E2117),(D2118*(COUNT($D$4:$D$10003)-G2118+1)))))))</f>
        <v>???</v>
      </c>
      <c r="F2118" s="15" t="str">
        <f t="shared" si="161"/>
        <v>???</v>
      </c>
      <c r="G2118" s="7">
        <f>IF(G2117="RANK ERROR","RANK ERROR",IF(D2118=MIN(D2118:$D$10003),L2118,"RANK ERROR"))</f>
        <v>2115</v>
      </c>
      <c r="H2118" s="39">
        <f t="shared" si="162"/>
        <v>2115</v>
      </c>
      <c r="I2118" s="5" t="str">
        <f t="shared" ref="I2118:I2181" si="164">IF(OR(D2118="",E2118="???"),"???",IF(E2118&lt;$B$4,"SIG","NON SIG"))</f>
        <v>???</v>
      </c>
      <c r="J2118" s="40" t="str">
        <f t="shared" ref="J2118:J2181" si="165">I2118</f>
        <v>???</v>
      </c>
      <c r="K2118" s="42"/>
      <c r="L2118" s="23">
        <v>2115</v>
      </c>
    </row>
    <row r="2119" spans="1:12" x14ac:dyDescent="0.35">
      <c r="A2119" s="43"/>
      <c r="B2119" s="34"/>
      <c r="C2119" s="38"/>
      <c r="D2119" s="14"/>
      <c r="E2119" s="12" t="str">
        <f t="shared" si="163"/>
        <v>???</v>
      </c>
      <c r="F2119" s="15" t="str">
        <f t="shared" si="161"/>
        <v>???</v>
      </c>
      <c r="G2119" s="7">
        <f>IF(G2118="RANK ERROR","RANK ERROR",IF(D2119=MIN(D2119:$D$10003),L2119,"RANK ERROR"))</f>
        <v>2116</v>
      </c>
      <c r="H2119" s="39">
        <f t="shared" si="162"/>
        <v>2116</v>
      </c>
      <c r="I2119" s="5" t="str">
        <f t="shared" si="164"/>
        <v>???</v>
      </c>
      <c r="J2119" s="40" t="str">
        <f t="shared" si="165"/>
        <v>???</v>
      </c>
      <c r="K2119" s="42"/>
      <c r="L2119" s="23">
        <v>2116</v>
      </c>
    </row>
    <row r="2120" spans="1:12" x14ac:dyDescent="0.35">
      <c r="A2120" s="43"/>
      <c r="B2120" s="34"/>
      <c r="C2120" s="38"/>
      <c r="D2120" s="14"/>
      <c r="E2120" s="12" t="str">
        <f t="shared" si="163"/>
        <v>???</v>
      </c>
      <c r="F2120" s="15" t="str">
        <f t="shared" si="161"/>
        <v>???</v>
      </c>
      <c r="G2120" s="7">
        <f>IF(G2119="RANK ERROR","RANK ERROR",IF(D2120=MIN(D2120:$D$10003),L2120,"RANK ERROR"))</f>
        <v>2117</v>
      </c>
      <c r="H2120" s="39">
        <f t="shared" si="162"/>
        <v>2117</v>
      </c>
      <c r="I2120" s="5" t="str">
        <f t="shared" si="164"/>
        <v>???</v>
      </c>
      <c r="J2120" s="40" t="str">
        <f t="shared" si="165"/>
        <v>???</v>
      </c>
      <c r="K2120" s="42"/>
      <c r="L2120" s="23">
        <v>2117</v>
      </c>
    </row>
    <row r="2121" spans="1:12" x14ac:dyDescent="0.35">
      <c r="A2121" s="43"/>
      <c r="B2121" s="34"/>
      <c r="C2121" s="38"/>
      <c r="D2121" s="14"/>
      <c r="E2121" s="12" t="str">
        <f t="shared" si="163"/>
        <v>???</v>
      </c>
      <c r="F2121" s="15" t="str">
        <f t="shared" si="161"/>
        <v>???</v>
      </c>
      <c r="G2121" s="7">
        <f>IF(G2120="RANK ERROR","RANK ERROR",IF(D2121=MIN(D2121:$D$10003),L2121,"RANK ERROR"))</f>
        <v>2118</v>
      </c>
      <c r="H2121" s="39">
        <f t="shared" si="162"/>
        <v>2118</v>
      </c>
      <c r="I2121" s="5" t="str">
        <f t="shared" si="164"/>
        <v>???</v>
      </c>
      <c r="J2121" s="40" t="str">
        <f t="shared" si="165"/>
        <v>???</v>
      </c>
      <c r="K2121" s="42"/>
      <c r="L2121" s="23">
        <v>2118</v>
      </c>
    </row>
    <row r="2122" spans="1:12" x14ac:dyDescent="0.35">
      <c r="A2122" s="43"/>
      <c r="B2122" s="34"/>
      <c r="C2122" s="38"/>
      <c r="D2122" s="14"/>
      <c r="E2122" s="12" t="str">
        <f t="shared" si="163"/>
        <v>???</v>
      </c>
      <c r="F2122" s="15" t="str">
        <f t="shared" si="161"/>
        <v>???</v>
      </c>
      <c r="G2122" s="7">
        <f>IF(G2121="RANK ERROR","RANK ERROR",IF(D2122=MIN(D2122:$D$10003),L2122,"RANK ERROR"))</f>
        <v>2119</v>
      </c>
      <c r="H2122" s="39">
        <f t="shared" si="162"/>
        <v>2119</v>
      </c>
      <c r="I2122" s="5" t="str">
        <f t="shared" si="164"/>
        <v>???</v>
      </c>
      <c r="J2122" s="40" t="str">
        <f t="shared" si="165"/>
        <v>???</v>
      </c>
      <c r="K2122" s="42"/>
      <c r="L2122" s="23">
        <v>2119</v>
      </c>
    </row>
    <row r="2123" spans="1:12" x14ac:dyDescent="0.35">
      <c r="A2123" s="43"/>
      <c r="B2123" s="34"/>
      <c r="C2123" s="38"/>
      <c r="D2123" s="14"/>
      <c r="E2123" s="12" t="str">
        <f t="shared" si="163"/>
        <v>???</v>
      </c>
      <c r="F2123" s="15" t="str">
        <f t="shared" si="161"/>
        <v>???</v>
      </c>
      <c r="G2123" s="7">
        <f>IF(G2122="RANK ERROR","RANK ERROR",IF(D2123=MIN(D2123:$D$10003),L2123,"RANK ERROR"))</f>
        <v>2120</v>
      </c>
      <c r="H2123" s="39">
        <f t="shared" si="162"/>
        <v>2120</v>
      </c>
      <c r="I2123" s="5" t="str">
        <f t="shared" si="164"/>
        <v>???</v>
      </c>
      <c r="J2123" s="40" t="str">
        <f t="shared" si="165"/>
        <v>???</v>
      </c>
      <c r="K2123" s="42"/>
      <c r="L2123" s="23">
        <v>2120</v>
      </c>
    </row>
    <row r="2124" spans="1:12" x14ac:dyDescent="0.35">
      <c r="A2124" s="43"/>
      <c r="B2124" s="34"/>
      <c r="C2124" s="38"/>
      <c r="D2124" s="14"/>
      <c r="E2124" s="12" t="str">
        <f t="shared" si="163"/>
        <v>???</v>
      </c>
      <c r="F2124" s="15" t="str">
        <f t="shared" si="161"/>
        <v>???</v>
      </c>
      <c r="G2124" s="7">
        <f>IF(G2123="RANK ERROR","RANK ERROR",IF(D2124=MIN(D2124:$D$10003),L2124,"RANK ERROR"))</f>
        <v>2121</v>
      </c>
      <c r="H2124" s="39">
        <f t="shared" si="162"/>
        <v>2121</v>
      </c>
      <c r="I2124" s="5" t="str">
        <f t="shared" si="164"/>
        <v>???</v>
      </c>
      <c r="J2124" s="40" t="str">
        <f t="shared" si="165"/>
        <v>???</v>
      </c>
      <c r="K2124" s="42"/>
      <c r="L2124" s="23">
        <v>2121</v>
      </c>
    </row>
    <row r="2125" spans="1:12" x14ac:dyDescent="0.35">
      <c r="A2125" s="43"/>
      <c r="B2125" s="34"/>
      <c r="C2125" s="38"/>
      <c r="D2125" s="14"/>
      <c r="E2125" s="12" t="str">
        <f t="shared" si="163"/>
        <v>???</v>
      </c>
      <c r="F2125" s="15" t="str">
        <f t="shared" si="161"/>
        <v>???</v>
      </c>
      <c r="G2125" s="7">
        <f>IF(G2124="RANK ERROR","RANK ERROR",IF(D2125=MIN(D2125:$D$10003),L2125,"RANK ERROR"))</f>
        <v>2122</v>
      </c>
      <c r="H2125" s="39">
        <f t="shared" si="162"/>
        <v>2122</v>
      </c>
      <c r="I2125" s="5" t="str">
        <f t="shared" si="164"/>
        <v>???</v>
      </c>
      <c r="J2125" s="40" t="str">
        <f t="shared" si="165"/>
        <v>???</v>
      </c>
      <c r="K2125" s="42"/>
      <c r="L2125" s="23">
        <v>2122</v>
      </c>
    </row>
    <row r="2126" spans="1:12" x14ac:dyDescent="0.35">
      <c r="A2126" s="43"/>
      <c r="B2126" s="34"/>
      <c r="C2126" s="38"/>
      <c r="D2126" s="14"/>
      <c r="E2126" s="12" t="str">
        <f t="shared" si="163"/>
        <v>???</v>
      </c>
      <c r="F2126" s="15" t="str">
        <f t="shared" si="161"/>
        <v>???</v>
      </c>
      <c r="G2126" s="7">
        <f>IF(G2125="RANK ERROR","RANK ERROR",IF(D2126=MIN(D2126:$D$10003),L2126,"RANK ERROR"))</f>
        <v>2123</v>
      </c>
      <c r="H2126" s="39">
        <f t="shared" si="162"/>
        <v>2123</v>
      </c>
      <c r="I2126" s="5" t="str">
        <f t="shared" si="164"/>
        <v>???</v>
      </c>
      <c r="J2126" s="40" t="str">
        <f t="shared" si="165"/>
        <v>???</v>
      </c>
      <c r="K2126" s="42"/>
      <c r="L2126" s="23">
        <v>2123</v>
      </c>
    </row>
    <row r="2127" spans="1:12" x14ac:dyDescent="0.35">
      <c r="A2127" s="43"/>
      <c r="B2127" s="34"/>
      <c r="C2127" s="38"/>
      <c r="D2127" s="14"/>
      <c r="E2127" s="12" t="str">
        <f t="shared" si="163"/>
        <v>???</v>
      </c>
      <c r="F2127" s="15" t="str">
        <f t="shared" si="161"/>
        <v>???</v>
      </c>
      <c r="G2127" s="7">
        <f>IF(G2126="RANK ERROR","RANK ERROR",IF(D2127=MIN(D2127:$D$10003),L2127,"RANK ERROR"))</f>
        <v>2124</v>
      </c>
      <c r="H2127" s="39">
        <f t="shared" si="162"/>
        <v>2124</v>
      </c>
      <c r="I2127" s="5" t="str">
        <f t="shared" si="164"/>
        <v>???</v>
      </c>
      <c r="J2127" s="40" t="str">
        <f t="shared" si="165"/>
        <v>???</v>
      </c>
      <c r="K2127" s="42"/>
      <c r="L2127" s="23">
        <v>2124</v>
      </c>
    </row>
    <row r="2128" spans="1:12" x14ac:dyDescent="0.35">
      <c r="A2128" s="43"/>
      <c r="B2128" s="34"/>
      <c r="C2128" s="38"/>
      <c r="D2128" s="14"/>
      <c r="E2128" s="12" t="str">
        <f t="shared" si="163"/>
        <v>???</v>
      </c>
      <c r="F2128" s="15" t="str">
        <f t="shared" si="161"/>
        <v>???</v>
      </c>
      <c r="G2128" s="7">
        <f>IF(G2127="RANK ERROR","RANK ERROR",IF(D2128=MIN(D2128:$D$10003),L2128,"RANK ERROR"))</f>
        <v>2125</v>
      </c>
      <c r="H2128" s="39">
        <f t="shared" si="162"/>
        <v>2125</v>
      </c>
      <c r="I2128" s="5" t="str">
        <f t="shared" si="164"/>
        <v>???</v>
      </c>
      <c r="J2128" s="40" t="str">
        <f t="shared" si="165"/>
        <v>???</v>
      </c>
      <c r="K2128" s="42"/>
      <c r="L2128" s="23">
        <v>2125</v>
      </c>
    </row>
    <row r="2129" spans="1:12" x14ac:dyDescent="0.35">
      <c r="A2129" s="43"/>
      <c r="B2129" s="34"/>
      <c r="C2129" s="38"/>
      <c r="D2129" s="14"/>
      <c r="E2129" s="12" t="str">
        <f t="shared" si="163"/>
        <v>???</v>
      </c>
      <c r="F2129" s="15" t="str">
        <f t="shared" si="161"/>
        <v>???</v>
      </c>
      <c r="G2129" s="7">
        <f>IF(G2128="RANK ERROR","RANK ERROR",IF(D2129=MIN(D2129:$D$10003),L2129,"RANK ERROR"))</f>
        <v>2126</v>
      </c>
      <c r="H2129" s="39">
        <f t="shared" si="162"/>
        <v>2126</v>
      </c>
      <c r="I2129" s="5" t="str">
        <f t="shared" si="164"/>
        <v>???</v>
      </c>
      <c r="J2129" s="40" t="str">
        <f t="shared" si="165"/>
        <v>???</v>
      </c>
      <c r="K2129" s="42"/>
      <c r="L2129" s="23">
        <v>2126</v>
      </c>
    </row>
    <row r="2130" spans="1:12" x14ac:dyDescent="0.35">
      <c r="A2130" s="43"/>
      <c r="B2130" s="34"/>
      <c r="C2130" s="38"/>
      <c r="D2130" s="14"/>
      <c r="E2130" s="12" t="str">
        <f t="shared" si="163"/>
        <v>???</v>
      </c>
      <c r="F2130" s="15" t="str">
        <f t="shared" si="161"/>
        <v>???</v>
      </c>
      <c r="G2130" s="7">
        <f>IF(G2129="RANK ERROR","RANK ERROR",IF(D2130=MIN(D2130:$D$10003),L2130,"RANK ERROR"))</f>
        <v>2127</v>
      </c>
      <c r="H2130" s="39">
        <f t="shared" si="162"/>
        <v>2127</v>
      </c>
      <c r="I2130" s="5" t="str">
        <f t="shared" si="164"/>
        <v>???</v>
      </c>
      <c r="J2130" s="40" t="str">
        <f t="shared" si="165"/>
        <v>???</v>
      </c>
      <c r="K2130" s="42"/>
      <c r="L2130" s="23">
        <v>2127</v>
      </c>
    </row>
    <row r="2131" spans="1:12" x14ac:dyDescent="0.35">
      <c r="A2131" s="43"/>
      <c r="B2131" s="34"/>
      <c r="C2131" s="38"/>
      <c r="D2131" s="14"/>
      <c r="E2131" s="12" t="str">
        <f t="shared" si="163"/>
        <v>???</v>
      </c>
      <c r="F2131" s="15" t="str">
        <f t="shared" si="161"/>
        <v>???</v>
      </c>
      <c r="G2131" s="7">
        <f>IF(G2130="RANK ERROR","RANK ERROR",IF(D2131=MIN(D2131:$D$10003),L2131,"RANK ERROR"))</f>
        <v>2128</v>
      </c>
      <c r="H2131" s="39">
        <f t="shared" si="162"/>
        <v>2128</v>
      </c>
      <c r="I2131" s="5" t="str">
        <f t="shared" si="164"/>
        <v>???</v>
      </c>
      <c r="J2131" s="40" t="str">
        <f t="shared" si="165"/>
        <v>???</v>
      </c>
      <c r="K2131" s="42"/>
      <c r="L2131" s="23">
        <v>2128</v>
      </c>
    </row>
    <row r="2132" spans="1:12" x14ac:dyDescent="0.35">
      <c r="A2132" s="43"/>
      <c r="B2132" s="34"/>
      <c r="C2132" s="38"/>
      <c r="D2132" s="14"/>
      <c r="E2132" s="12" t="str">
        <f t="shared" si="163"/>
        <v>???</v>
      </c>
      <c r="F2132" s="15" t="str">
        <f t="shared" si="161"/>
        <v>???</v>
      </c>
      <c r="G2132" s="7">
        <f>IF(G2131="RANK ERROR","RANK ERROR",IF(D2132=MIN(D2132:$D$10003),L2132,"RANK ERROR"))</f>
        <v>2129</v>
      </c>
      <c r="H2132" s="39">
        <f t="shared" si="162"/>
        <v>2129</v>
      </c>
      <c r="I2132" s="5" t="str">
        <f t="shared" si="164"/>
        <v>???</v>
      </c>
      <c r="J2132" s="40" t="str">
        <f t="shared" si="165"/>
        <v>???</v>
      </c>
      <c r="K2132" s="42"/>
      <c r="L2132" s="23">
        <v>2129</v>
      </c>
    </row>
    <row r="2133" spans="1:12" x14ac:dyDescent="0.35">
      <c r="A2133" s="43"/>
      <c r="B2133" s="34"/>
      <c r="C2133" s="38"/>
      <c r="D2133" s="14"/>
      <c r="E2133" s="12" t="str">
        <f t="shared" si="163"/>
        <v>???</v>
      </c>
      <c r="F2133" s="15" t="str">
        <f t="shared" si="161"/>
        <v>???</v>
      </c>
      <c r="G2133" s="7">
        <f>IF(G2132="RANK ERROR","RANK ERROR",IF(D2133=MIN(D2133:$D$10003),L2133,"RANK ERROR"))</f>
        <v>2130</v>
      </c>
      <c r="H2133" s="39">
        <f t="shared" si="162"/>
        <v>2130</v>
      </c>
      <c r="I2133" s="5" t="str">
        <f t="shared" si="164"/>
        <v>???</v>
      </c>
      <c r="J2133" s="40" t="str">
        <f t="shared" si="165"/>
        <v>???</v>
      </c>
      <c r="K2133" s="42"/>
      <c r="L2133" s="23">
        <v>2130</v>
      </c>
    </row>
    <row r="2134" spans="1:12" x14ac:dyDescent="0.35">
      <c r="A2134" s="43"/>
      <c r="B2134" s="34"/>
      <c r="C2134" s="38"/>
      <c r="D2134" s="14"/>
      <c r="E2134" s="12" t="str">
        <f t="shared" si="163"/>
        <v>???</v>
      </c>
      <c r="F2134" s="15" t="str">
        <f t="shared" si="161"/>
        <v>???</v>
      </c>
      <c r="G2134" s="7">
        <f>IF(G2133="RANK ERROR","RANK ERROR",IF(D2134=MIN(D2134:$D$10003),L2134,"RANK ERROR"))</f>
        <v>2131</v>
      </c>
      <c r="H2134" s="39">
        <f t="shared" si="162"/>
        <v>2131</v>
      </c>
      <c r="I2134" s="5" t="str">
        <f t="shared" si="164"/>
        <v>???</v>
      </c>
      <c r="J2134" s="40" t="str">
        <f t="shared" si="165"/>
        <v>???</v>
      </c>
      <c r="K2134" s="42"/>
      <c r="L2134" s="23">
        <v>2131</v>
      </c>
    </row>
    <row r="2135" spans="1:12" x14ac:dyDescent="0.35">
      <c r="A2135" s="43"/>
      <c r="B2135" s="34"/>
      <c r="C2135" s="38"/>
      <c r="D2135" s="14"/>
      <c r="E2135" s="12" t="str">
        <f t="shared" si="163"/>
        <v>???</v>
      </c>
      <c r="F2135" s="15" t="str">
        <f t="shared" si="161"/>
        <v>???</v>
      </c>
      <c r="G2135" s="7">
        <f>IF(G2134="RANK ERROR","RANK ERROR",IF(D2135=MIN(D2135:$D$10003),L2135,"RANK ERROR"))</f>
        <v>2132</v>
      </c>
      <c r="H2135" s="39">
        <f t="shared" si="162"/>
        <v>2132</v>
      </c>
      <c r="I2135" s="5" t="str">
        <f t="shared" si="164"/>
        <v>???</v>
      </c>
      <c r="J2135" s="40" t="str">
        <f t="shared" si="165"/>
        <v>???</v>
      </c>
      <c r="K2135" s="42"/>
      <c r="L2135" s="23">
        <v>2132</v>
      </c>
    </row>
    <row r="2136" spans="1:12" x14ac:dyDescent="0.35">
      <c r="A2136" s="43"/>
      <c r="B2136" s="34"/>
      <c r="C2136" s="38"/>
      <c r="D2136" s="14"/>
      <c r="E2136" s="12" t="str">
        <f t="shared" si="163"/>
        <v>???</v>
      </c>
      <c r="F2136" s="15" t="str">
        <f t="shared" si="161"/>
        <v>???</v>
      </c>
      <c r="G2136" s="7">
        <f>IF(G2135="RANK ERROR","RANK ERROR",IF(D2136=MIN(D2136:$D$10003),L2136,"RANK ERROR"))</f>
        <v>2133</v>
      </c>
      <c r="H2136" s="39">
        <f t="shared" si="162"/>
        <v>2133</v>
      </c>
      <c r="I2136" s="5" t="str">
        <f t="shared" si="164"/>
        <v>???</v>
      </c>
      <c r="J2136" s="40" t="str">
        <f t="shared" si="165"/>
        <v>???</v>
      </c>
      <c r="K2136" s="42"/>
      <c r="L2136" s="23">
        <v>2133</v>
      </c>
    </row>
    <row r="2137" spans="1:12" x14ac:dyDescent="0.35">
      <c r="A2137" s="43"/>
      <c r="B2137" s="34"/>
      <c r="C2137" s="38"/>
      <c r="D2137" s="14"/>
      <c r="E2137" s="12" t="str">
        <f t="shared" si="163"/>
        <v>???</v>
      </c>
      <c r="F2137" s="15" t="str">
        <f t="shared" si="161"/>
        <v>???</v>
      </c>
      <c r="G2137" s="7">
        <f>IF(G2136="RANK ERROR","RANK ERROR",IF(D2137=MIN(D2137:$D$10003),L2137,"RANK ERROR"))</f>
        <v>2134</v>
      </c>
      <c r="H2137" s="39">
        <f t="shared" si="162"/>
        <v>2134</v>
      </c>
      <c r="I2137" s="5" t="str">
        <f t="shared" si="164"/>
        <v>???</v>
      </c>
      <c r="J2137" s="40" t="str">
        <f t="shared" si="165"/>
        <v>???</v>
      </c>
      <c r="K2137" s="42"/>
      <c r="L2137" s="23">
        <v>2134</v>
      </c>
    </row>
    <row r="2138" spans="1:12" x14ac:dyDescent="0.35">
      <c r="A2138" s="43"/>
      <c r="B2138" s="34"/>
      <c r="C2138" s="38"/>
      <c r="D2138" s="14"/>
      <c r="E2138" s="12" t="str">
        <f t="shared" si="163"/>
        <v>???</v>
      </c>
      <c r="F2138" s="15" t="str">
        <f t="shared" si="161"/>
        <v>???</v>
      </c>
      <c r="G2138" s="7">
        <f>IF(G2137="RANK ERROR","RANK ERROR",IF(D2138=MIN(D2138:$D$10003),L2138,"RANK ERROR"))</f>
        <v>2135</v>
      </c>
      <c r="H2138" s="39">
        <f t="shared" si="162"/>
        <v>2135</v>
      </c>
      <c r="I2138" s="5" t="str">
        <f t="shared" si="164"/>
        <v>???</v>
      </c>
      <c r="J2138" s="40" t="str">
        <f t="shared" si="165"/>
        <v>???</v>
      </c>
      <c r="K2138" s="42"/>
      <c r="L2138" s="23">
        <v>2135</v>
      </c>
    </row>
    <row r="2139" spans="1:12" x14ac:dyDescent="0.35">
      <c r="A2139" s="43"/>
      <c r="B2139" s="34"/>
      <c r="C2139" s="38"/>
      <c r="D2139" s="14"/>
      <c r="E2139" s="12" t="str">
        <f t="shared" si="163"/>
        <v>???</v>
      </c>
      <c r="F2139" s="15" t="str">
        <f t="shared" si="161"/>
        <v>???</v>
      </c>
      <c r="G2139" s="7">
        <f>IF(G2138="RANK ERROR","RANK ERROR",IF(D2139=MIN(D2139:$D$10003),L2139,"RANK ERROR"))</f>
        <v>2136</v>
      </c>
      <c r="H2139" s="39">
        <f t="shared" si="162"/>
        <v>2136</v>
      </c>
      <c r="I2139" s="5" t="str">
        <f t="shared" si="164"/>
        <v>???</v>
      </c>
      <c r="J2139" s="40" t="str">
        <f t="shared" si="165"/>
        <v>???</v>
      </c>
      <c r="K2139" s="42"/>
      <c r="L2139" s="23">
        <v>2136</v>
      </c>
    </row>
    <row r="2140" spans="1:12" x14ac:dyDescent="0.35">
      <c r="A2140" s="43"/>
      <c r="B2140" s="34"/>
      <c r="C2140" s="38"/>
      <c r="D2140" s="14"/>
      <c r="E2140" s="12" t="str">
        <f t="shared" si="163"/>
        <v>???</v>
      </c>
      <c r="F2140" s="15" t="str">
        <f t="shared" si="161"/>
        <v>???</v>
      </c>
      <c r="G2140" s="7">
        <f>IF(G2139="RANK ERROR","RANK ERROR",IF(D2140=MIN(D2140:$D$10003),L2140,"RANK ERROR"))</f>
        <v>2137</v>
      </c>
      <c r="H2140" s="39">
        <f t="shared" si="162"/>
        <v>2137</v>
      </c>
      <c r="I2140" s="5" t="str">
        <f t="shared" si="164"/>
        <v>???</v>
      </c>
      <c r="J2140" s="40" t="str">
        <f t="shared" si="165"/>
        <v>???</v>
      </c>
      <c r="K2140" s="42"/>
      <c r="L2140" s="23">
        <v>2137</v>
      </c>
    </row>
    <row r="2141" spans="1:12" x14ac:dyDescent="0.35">
      <c r="A2141" s="43"/>
      <c r="B2141" s="34"/>
      <c r="C2141" s="38"/>
      <c r="D2141" s="14"/>
      <c r="E2141" s="12" t="str">
        <f t="shared" si="163"/>
        <v>???</v>
      </c>
      <c r="F2141" s="15" t="str">
        <f t="shared" si="161"/>
        <v>???</v>
      </c>
      <c r="G2141" s="7">
        <f>IF(G2140="RANK ERROR","RANK ERROR",IF(D2141=MIN(D2141:$D$10003),L2141,"RANK ERROR"))</f>
        <v>2138</v>
      </c>
      <c r="H2141" s="39">
        <f t="shared" si="162"/>
        <v>2138</v>
      </c>
      <c r="I2141" s="5" t="str">
        <f t="shared" si="164"/>
        <v>???</v>
      </c>
      <c r="J2141" s="40" t="str">
        <f t="shared" si="165"/>
        <v>???</v>
      </c>
      <c r="K2141" s="42"/>
      <c r="L2141" s="23">
        <v>2138</v>
      </c>
    </row>
    <row r="2142" spans="1:12" x14ac:dyDescent="0.35">
      <c r="A2142" s="43"/>
      <c r="B2142" s="34"/>
      <c r="C2142" s="38"/>
      <c r="D2142" s="14"/>
      <c r="E2142" s="12" t="str">
        <f t="shared" si="163"/>
        <v>???</v>
      </c>
      <c r="F2142" s="15" t="str">
        <f t="shared" si="161"/>
        <v>???</v>
      </c>
      <c r="G2142" s="7">
        <f>IF(G2141="RANK ERROR","RANK ERROR",IF(D2142=MIN(D2142:$D$10003),L2142,"RANK ERROR"))</f>
        <v>2139</v>
      </c>
      <c r="H2142" s="39">
        <f t="shared" si="162"/>
        <v>2139</v>
      </c>
      <c r="I2142" s="5" t="str">
        <f t="shared" si="164"/>
        <v>???</v>
      </c>
      <c r="J2142" s="40" t="str">
        <f t="shared" si="165"/>
        <v>???</v>
      </c>
      <c r="K2142" s="42"/>
      <c r="L2142" s="23">
        <v>2139</v>
      </c>
    </row>
    <row r="2143" spans="1:12" x14ac:dyDescent="0.35">
      <c r="A2143" s="43"/>
      <c r="B2143" s="34"/>
      <c r="C2143" s="38"/>
      <c r="D2143" s="14"/>
      <c r="E2143" s="12" t="str">
        <f t="shared" si="163"/>
        <v>???</v>
      </c>
      <c r="F2143" s="15" t="str">
        <f t="shared" si="161"/>
        <v>???</v>
      </c>
      <c r="G2143" s="7">
        <f>IF(G2142="RANK ERROR","RANK ERROR",IF(D2143=MIN(D2143:$D$10003),L2143,"RANK ERROR"))</f>
        <v>2140</v>
      </c>
      <c r="H2143" s="39">
        <f t="shared" si="162"/>
        <v>2140</v>
      </c>
      <c r="I2143" s="5" t="str">
        <f t="shared" si="164"/>
        <v>???</v>
      </c>
      <c r="J2143" s="40" t="str">
        <f t="shared" si="165"/>
        <v>???</v>
      </c>
      <c r="K2143" s="42"/>
      <c r="L2143" s="23">
        <v>2140</v>
      </c>
    </row>
    <row r="2144" spans="1:12" x14ac:dyDescent="0.35">
      <c r="A2144" s="43"/>
      <c r="B2144" s="34"/>
      <c r="C2144" s="38"/>
      <c r="D2144" s="14"/>
      <c r="E2144" s="12" t="str">
        <f t="shared" si="163"/>
        <v>???</v>
      </c>
      <c r="F2144" s="15" t="str">
        <f t="shared" si="161"/>
        <v>???</v>
      </c>
      <c r="G2144" s="7">
        <f>IF(G2143="RANK ERROR","RANK ERROR",IF(D2144=MIN(D2144:$D$10003),L2144,"RANK ERROR"))</f>
        <v>2141</v>
      </c>
      <c r="H2144" s="39">
        <f t="shared" si="162"/>
        <v>2141</v>
      </c>
      <c r="I2144" s="5" t="str">
        <f t="shared" si="164"/>
        <v>???</v>
      </c>
      <c r="J2144" s="40" t="str">
        <f t="shared" si="165"/>
        <v>???</v>
      </c>
      <c r="K2144" s="42"/>
      <c r="L2144" s="23">
        <v>2141</v>
      </c>
    </row>
    <row r="2145" spans="1:12" x14ac:dyDescent="0.35">
      <c r="A2145" s="43"/>
      <c r="B2145" s="34"/>
      <c r="C2145" s="38"/>
      <c r="D2145" s="14"/>
      <c r="E2145" s="12" t="str">
        <f t="shared" si="163"/>
        <v>???</v>
      </c>
      <c r="F2145" s="15" t="str">
        <f t="shared" si="161"/>
        <v>???</v>
      </c>
      <c r="G2145" s="7">
        <f>IF(G2144="RANK ERROR","RANK ERROR",IF(D2145=MIN(D2145:$D$10003),L2145,"RANK ERROR"))</f>
        <v>2142</v>
      </c>
      <c r="H2145" s="39">
        <f t="shared" si="162"/>
        <v>2142</v>
      </c>
      <c r="I2145" s="5" t="str">
        <f t="shared" si="164"/>
        <v>???</v>
      </c>
      <c r="J2145" s="40" t="str">
        <f t="shared" si="165"/>
        <v>???</v>
      </c>
      <c r="K2145" s="42"/>
      <c r="L2145" s="23">
        <v>2142</v>
      </c>
    </row>
    <row r="2146" spans="1:12" x14ac:dyDescent="0.35">
      <c r="A2146" s="43"/>
      <c r="B2146" s="34"/>
      <c r="C2146" s="38"/>
      <c r="D2146" s="14"/>
      <c r="E2146" s="12" t="str">
        <f t="shared" si="163"/>
        <v>???</v>
      </c>
      <c r="F2146" s="15" t="str">
        <f t="shared" si="161"/>
        <v>???</v>
      </c>
      <c r="G2146" s="7">
        <f>IF(G2145="RANK ERROR","RANK ERROR",IF(D2146=MIN(D2146:$D$10003),L2146,"RANK ERROR"))</f>
        <v>2143</v>
      </c>
      <c r="H2146" s="39">
        <f t="shared" si="162"/>
        <v>2143</v>
      </c>
      <c r="I2146" s="5" t="str">
        <f t="shared" si="164"/>
        <v>???</v>
      </c>
      <c r="J2146" s="40" t="str">
        <f t="shared" si="165"/>
        <v>???</v>
      </c>
      <c r="K2146" s="42"/>
      <c r="L2146" s="23">
        <v>2143</v>
      </c>
    </row>
    <row r="2147" spans="1:12" x14ac:dyDescent="0.35">
      <c r="A2147" s="43"/>
      <c r="B2147" s="34"/>
      <c r="C2147" s="38"/>
      <c r="D2147" s="14"/>
      <c r="E2147" s="12" t="str">
        <f t="shared" si="163"/>
        <v>???</v>
      </c>
      <c r="F2147" s="15" t="str">
        <f t="shared" si="161"/>
        <v>???</v>
      </c>
      <c r="G2147" s="7">
        <f>IF(G2146="RANK ERROR","RANK ERROR",IF(D2147=MIN(D2147:$D$10003),L2147,"RANK ERROR"))</f>
        <v>2144</v>
      </c>
      <c r="H2147" s="39">
        <f t="shared" si="162"/>
        <v>2144</v>
      </c>
      <c r="I2147" s="5" t="str">
        <f t="shared" si="164"/>
        <v>???</v>
      </c>
      <c r="J2147" s="40" t="str">
        <f t="shared" si="165"/>
        <v>???</v>
      </c>
      <c r="K2147" s="42"/>
      <c r="L2147" s="23">
        <v>2144</v>
      </c>
    </row>
    <row r="2148" spans="1:12" x14ac:dyDescent="0.35">
      <c r="A2148" s="43"/>
      <c r="B2148" s="34"/>
      <c r="C2148" s="38"/>
      <c r="D2148" s="14"/>
      <c r="E2148" s="12" t="str">
        <f t="shared" si="163"/>
        <v>???</v>
      </c>
      <c r="F2148" s="15" t="str">
        <f t="shared" si="161"/>
        <v>???</v>
      </c>
      <c r="G2148" s="7">
        <f>IF(G2147="RANK ERROR","RANK ERROR",IF(D2148=MIN(D2148:$D$10003),L2148,"RANK ERROR"))</f>
        <v>2145</v>
      </c>
      <c r="H2148" s="39">
        <f t="shared" si="162"/>
        <v>2145</v>
      </c>
      <c r="I2148" s="5" t="str">
        <f t="shared" si="164"/>
        <v>???</v>
      </c>
      <c r="J2148" s="40" t="str">
        <f t="shared" si="165"/>
        <v>???</v>
      </c>
      <c r="K2148" s="42"/>
      <c r="L2148" s="23">
        <v>2145</v>
      </c>
    </row>
    <row r="2149" spans="1:12" x14ac:dyDescent="0.35">
      <c r="A2149" s="43"/>
      <c r="B2149" s="34"/>
      <c r="C2149" s="38"/>
      <c r="D2149" s="14"/>
      <c r="E2149" s="12" t="str">
        <f t="shared" si="163"/>
        <v>???</v>
      </c>
      <c r="F2149" s="15" t="str">
        <f t="shared" si="161"/>
        <v>???</v>
      </c>
      <c r="G2149" s="7">
        <f>IF(G2148="RANK ERROR","RANK ERROR",IF(D2149=MIN(D2149:$D$10003),L2149,"RANK ERROR"))</f>
        <v>2146</v>
      </c>
      <c r="H2149" s="39">
        <f t="shared" si="162"/>
        <v>2146</v>
      </c>
      <c r="I2149" s="5" t="str">
        <f t="shared" si="164"/>
        <v>???</v>
      </c>
      <c r="J2149" s="40" t="str">
        <f t="shared" si="165"/>
        <v>???</v>
      </c>
      <c r="K2149" s="42"/>
      <c r="L2149" s="23">
        <v>2146</v>
      </c>
    </row>
    <row r="2150" spans="1:12" x14ac:dyDescent="0.35">
      <c r="A2150" s="43"/>
      <c r="B2150" s="34"/>
      <c r="C2150" s="38"/>
      <c r="D2150" s="14"/>
      <c r="E2150" s="12" t="str">
        <f t="shared" si="163"/>
        <v>???</v>
      </c>
      <c r="F2150" s="15" t="str">
        <f t="shared" si="161"/>
        <v>???</v>
      </c>
      <c r="G2150" s="7">
        <f>IF(G2149="RANK ERROR","RANK ERROR",IF(D2150=MIN(D2150:$D$10003),L2150,"RANK ERROR"))</f>
        <v>2147</v>
      </c>
      <c r="H2150" s="39">
        <f t="shared" si="162"/>
        <v>2147</v>
      </c>
      <c r="I2150" s="5" t="str">
        <f t="shared" si="164"/>
        <v>???</v>
      </c>
      <c r="J2150" s="40" t="str">
        <f t="shared" si="165"/>
        <v>???</v>
      </c>
      <c r="K2150" s="42"/>
      <c r="L2150" s="23">
        <v>2147</v>
      </c>
    </row>
    <row r="2151" spans="1:12" x14ac:dyDescent="0.35">
      <c r="A2151" s="43"/>
      <c r="B2151" s="34"/>
      <c r="C2151" s="38"/>
      <c r="D2151" s="14"/>
      <c r="E2151" s="12" t="str">
        <f t="shared" si="163"/>
        <v>???</v>
      </c>
      <c r="F2151" s="15" t="str">
        <f t="shared" si="161"/>
        <v>???</v>
      </c>
      <c r="G2151" s="7">
        <f>IF(G2150="RANK ERROR","RANK ERROR",IF(D2151=MIN(D2151:$D$10003),L2151,"RANK ERROR"))</f>
        <v>2148</v>
      </c>
      <c r="H2151" s="39">
        <f t="shared" si="162"/>
        <v>2148</v>
      </c>
      <c r="I2151" s="5" t="str">
        <f t="shared" si="164"/>
        <v>???</v>
      </c>
      <c r="J2151" s="40" t="str">
        <f t="shared" si="165"/>
        <v>???</v>
      </c>
      <c r="K2151" s="42"/>
      <c r="L2151" s="23">
        <v>2148</v>
      </c>
    </row>
    <row r="2152" spans="1:12" x14ac:dyDescent="0.35">
      <c r="A2152" s="43"/>
      <c r="B2152" s="34"/>
      <c r="C2152" s="38"/>
      <c r="D2152" s="14"/>
      <c r="E2152" s="12" t="str">
        <f t="shared" si="163"/>
        <v>???</v>
      </c>
      <c r="F2152" s="15" t="str">
        <f t="shared" si="161"/>
        <v>???</v>
      </c>
      <c r="G2152" s="7">
        <f>IF(G2151="RANK ERROR","RANK ERROR",IF(D2152=MIN(D2152:$D$10003),L2152,"RANK ERROR"))</f>
        <v>2149</v>
      </c>
      <c r="H2152" s="39">
        <f t="shared" si="162"/>
        <v>2149</v>
      </c>
      <c r="I2152" s="5" t="str">
        <f t="shared" si="164"/>
        <v>???</v>
      </c>
      <c r="J2152" s="40" t="str">
        <f t="shared" si="165"/>
        <v>???</v>
      </c>
      <c r="K2152" s="42"/>
      <c r="L2152" s="23">
        <v>2149</v>
      </c>
    </row>
    <row r="2153" spans="1:12" x14ac:dyDescent="0.35">
      <c r="A2153" s="43"/>
      <c r="B2153" s="34"/>
      <c r="C2153" s="38"/>
      <c r="D2153" s="14"/>
      <c r="E2153" s="12" t="str">
        <f t="shared" si="163"/>
        <v>???</v>
      </c>
      <c r="F2153" s="15" t="str">
        <f t="shared" si="161"/>
        <v>???</v>
      </c>
      <c r="G2153" s="7">
        <f>IF(G2152="RANK ERROR","RANK ERROR",IF(D2153=MIN(D2153:$D$10003),L2153,"RANK ERROR"))</f>
        <v>2150</v>
      </c>
      <c r="H2153" s="39">
        <f t="shared" si="162"/>
        <v>2150</v>
      </c>
      <c r="I2153" s="5" t="str">
        <f t="shared" si="164"/>
        <v>???</v>
      </c>
      <c r="J2153" s="40" t="str">
        <f t="shared" si="165"/>
        <v>???</v>
      </c>
      <c r="K2153" s="42"/>
      <c r="L2153" s="23">
        <v>2150</v>
      </c>
    </row>
    <row r="2154" spans="1:12" x14ac:dyDescent="0.35">
      <c r="A2154" s="43"/>
      <c r="B2154" s="34"/>
      <c r="C2154" s="38"/>
      <c r="D2154" s="14"/>
      <c r="E2154" s="12" t="str">
        <f t="shared" si="163"/>
        <v>???</v>
      </c>
      <c r="F2154" s="15" t="str">
        <f t="shared" si="161"/>
        <v>???</v>
      </c>
      <c r="G2154" s="7">
        <f>IF(G2153="RANK ERROR","RANK ERROR",IF(D2154=MIN(D2154:$D$10003),L2154,"RANK ERROR"))</f>
        <v>2151</v>
      </c>
      <c r="H2154" s="39">
        <f t="shared" si="162"/>
        <v>2151</v>
      </c>
      <c r="I2154" s="5" t="str">
        <f t="shared" si="164"/>
        <v>???</v>
      </c>
      <c r="J2154" s="40" t="str">
        <f t="shared" si="165"/>
        <v>???</v>
      </c>
      <c r="K2154" s="42"/>
      <c r="L2154" s="23">
        <v>2151</v>
      </c>
    </row>
    <row r="2155" spans="1:12" x14ac:dyDescent="0.35">
      <c r="A2155" s="43"/>
      <c r="B2155" s="34"/>
      <c r="C2155" s="38"/>
      <c r="D2155" s="14"/>
      <c r="E2155" s="12" t="str">
        <f t="shared" si="163"/>
        <v>???</v>
      </c>
      <c r="F2155" s="15" t="str">
        <f t="shared" si="161"/>
        <v>???</v>
      </c>
      <c r="G2155" s="7">
        <f>IF(G2154="RANK ERROR","RANK ERROR",IF(D2155=MIN(D2155:$D$10003),L2155,"RANK ERROR"))</f>
        <v>2152</v>
      </c>
      <c r="H2155" s="39">
        <f t="shared" si="162"/>
        <v>2152</v>
      </c>
      <c r="I2155" s="5" t="str">
        <f t="shared" si="164"/>
        <v>???</v>
      </c>
      <c r="J2155" s="40" t="str">
        <f t="shared" si="165"/>
        <v>???</v>
      </c>
      <c r="K2155" s="42"/>
      <c r="L2155" s="23">
        <v>2152</v>
      </c>
    </row>
    <row r="2156" spans="1:12" x14ac:dyDescent="0.35">
      <c r="A2156" s="43"/>
      <c r="B2156" s="34"/>
      <c r="C2156" s="38"/>
      <c r="D2156" s="14"/>
      <c r="E2156" s="12" t="str">
        <f t="shared" si="163"/>
        <v>???</v>
      </c>
      <c r="F2156" s="15" t="str">
        <f t="shared" si="161"/>
        <v>???</v>
      </c>
      <c r="G2156" s="7">
        <f>IF(G2155="RANK ERROR","RANK ERROR",IF(D2156=MIN(D2156:$D$10003),L2156,"RANK ERROR"))</f>
        <v>2153</v>
      </c>
      <c r="H2156" s="39">
        <f t="shared" si="162"/>
        <v>2153</v>
      </c>
      <c r="I2156" s="5" t="str">
        <f t="shared" si="164"/>
        <v>???</v>
      </c>
      <c r="J2156" s="40" t="str">
        <f t="shared" si="165"/>
        <v>???</v>
      </c>
      <c r="K2156" s="42"/>
      <c r="L2156" s="23">
        <v>2153</v>
      </c>
    </row>
    <row r="2157" spans="1:12" x14ac:dyDescent="0.35">
      <c r="A2157" s="43"/>
      <c r="B2157" s="34"/>
      <c r="C2157" s="38"/>
      <c r="D2157" s="14"/>
      <c r="E2157" s="12" t="str">
        <f t="shared" si="163"/>
        <v>???</v>
      </c>
      <c r="F2157" s="15" t="str">
        <f t="shared" si="161"/>
        <v>???</v>
      </c>
      <c r="G2157" s="7">
        <f>IF(G2156="RANK ERROR","RANK ERROR",IF(D2157=MIN(D2157:$D$10003),L2157,"RANK ERROR"))</f>
        <v>2154</v>
      </c>
      <c r="H2157" s="39">
        <f t="shared" si="162"/>
        <v>2154</v>
      </c>
      <c r="I2157" s="5" t="str">
        <f t="shared" si="164"/>
        <v>???</v>
      </c>
      <c r="J2157" s="40" t="str">
        <f t="shared" si="165"/>
        <v>???</v>
      </c>
      <c r="K2157" s="42"/>
      <c r="L2157" s="23">
        <v>2154</v>
      </c>
    </row>
    <row r="2158" spans="1:12" x14ac:dyDescent="0.35">
      <c r="A2158" s="43"/>
      <c r="B2158" s="34"/>
      <c r="C2158" s="38"/>
      <c r="D2158" s="14"/>
      <c r="E2158" s="12" t="str">
        <f t="shared" si="163"/>
        <v>???</v>
      </c>
      <c r="F2158" s="15" t="str">
        <f t="shared" si="161"/>
        <v>???</v>
      </c>
      <c r="G2158" s="7">
        <f>IF(G2157="RANK ERROR","RANK ERROR",IF(D2158=MIN(D2158:$D$10003),L2158,"RANK ERROR"))</f>
        <v>2155</v>
      </c>
      <c r="H2158" s="39">
        <f t="shared" si="162"/>
        <v>2155</v>
      </c>
      <c r="I2158" s="5" t="str">
        <f t="shared" si="164"/>
        <v>???</v>
      </c>
      <c r="J2158" s="40" t="str">
        <f t="shared" si="165"/>
        <v>???</v>
      </c>
      <c r="K2158" s="42"/>
      <c r="L2158" s="23">
        <v>2155</v>
      </c>
    </row>
    <row r="2159" spans="1:12" x14ac:dyDescent="0.35">
      <c r="A2159" s="43"/>
      <c r="B2159" s="34"/>
      <c r="C2159" s="38"/>
      <c r="D2159" s="14"/>
      <c r="E2159" s="12" t="str">
        <f t="shared" si="163"/>
        <v>???</v>
      </c>
      <c r="F2159" s="15" t="str">
        <f t="shared" si="161"/>
        <v>???</v>
      </c>
      <c r="G2159" s="7">
        <f>IF(G2158="RANK ERROR","RANK ERROR",IF(D2159=MIN(D2159:$D$10003),L2159,"RANK ERROR"))</f>
        <v>2156</v>
      </c>
      <c r="H2159" s="39">
        <f t="shared" si="162"/>
        <v>2156</v>
      </c>
      <c r="I2159" s="5" t="str">
        <f t="shared" si="164"/>
        <v>???</v>
      </c>
      <c r="J2159" s="40" t="str">
        <f t="shared" si="165"/>
        <v>???</v>
      </c>
      <c r="K2159" s="42"/>
      <c r="L2159" s="23">
        <v>2156</v>
      </c>
    </row>
    <row r="2160" spans="1:12" x14ac:dyDescent="0.35">
      <c r="A2160" s="43"/>
      <c r="B2160" s="34"/>
      <c r="C2160" s="38"/>
      <c r="D2160" s="14"/>
      <c r="E2160" s="12" t="str">
        <f t="shared" si="163"/>
        <v>???</v>
      </c>
      <c r="F2160" s="15" t="str">
        <f t="shared" si="161"/>
        <v>???</v>
      </c>
      <c r="G2160" s="7">
        <f>IF(G2159="RANK ERROR","RANK ERROR",IF(D2160=MIN(D2160:$D$10003),L2160,"RANK ERROR"))</f>
        <v>2157</v>
      </c>
      <c r="H2160" s="39">
        <f t="shared" si="162"/>
        <v>2157</v>
      </c>
      <c r="I2160" s="5" t="str">
        <f t="shared" si="164"/>
        <v>???</v>
      </c>
      <c r="J2160" s="40" t="str">
        <f t="shared" si="165"/>
        <v>???</v>
      </c>
      <c r="K2160" s="42"/>
      <c r="L2160" s="23">
        <v>2157</v>
      </c>
    </row>
    <row r="2161" spans="1:12" x14ac:dyDescent="0.35">
      <c r="A2161" s="43"/>
      <c r="B2161" s="34"/>
      <c r="C2161" s="38"/>
      <c r="D2161" s="14"/>
      <c r="E2161" s="12" t="str">
        <f t="shared" si="163"/>
        <v>???</v>
      </c>
      <c r="F2161" s="15" t="str">
        <f t="shared" si="161"/>
        <v>???</v>
      </c>
      <c r="G2161" s="7">
        <f>IF(G2160="RANK ERROR","RANK ERROR",IF(D2161=MIN(D2161:$D$10003),L2161,"RANK ERROR"))</f>
        <v>2158</v>
      </c>
      <c r="H2161" s="39">
        <f t="shared" si="162"/>
        <v>2158</v>
      </c>
      <c r="I2161" s="5" t="str">
        <f t="shared" si="164"/>
        <v>???</v>
      </c>
      <c r="J2161" s="40" t="str">
        <f t="shared" si="165"/>
        <v>???</v>
      </c>
      <c r="K2161" s="42"/>
      <c r="L2161" s="23">
        <v>2158</v>
      </c>
    </row>
    <row r="2162" spans="1:12" x14ac:dyDescent="0.35">
      <c r="A2162" s="43"/>
      <c r="B2162" s="34"/>
      <c r="C2162" s="38"/>
      <c r="D2162" s="14"/>
      <c r="E2162" s="12" t="str">
        <f t="shared" si="163"/>
        <v>???</v>
      </c>
      <c r="F2162" s="15" t="str">
        <f t="shared" si="161"/>
        <v>???</v>
      </c>
      <c r="G2162" s="7">
        <f>IF(G2161="RANK ERROR","RANK ERROR",IF(D2162=MIN(D2162:$D$10003),L2162,"RANK ERROR"))</f>
        <v>2159</v>
      </c>
      <c r="H2162" s="39">
        <f t="shared" si="162"/>
        <v>2159</v>
      </c>
      <c r="I2162" s="5" t="str">
        <f t="shared" si="164"/>
        <v>???</v>
      </c>
      <c r="J2162" s="40" t="str">
        <f t="shared" si="165"/>
        <v>???</v>
      </c>
      <c r="K2162" s="42"/>
      <c r="L2162" s="23">
        <v>2159</v>
      </c>
    </row>
    <row r="2163" spans="1:12" x14ac:dyDescent="0.35">
      <c r="A2163" s="43"/>
      <c r="B2163" s="34"/>
      <c r="C2163" s="38"/>
      <c r="D2163" s="14"/>
      <c r="E2163" s="12" t="str">
        <f t="shared" si="163"/>
        <v>???</v>
      </c>
      <c r="F2163" s="15" t="str">
        <f t="shared" si="161"/>
        <v>???</v>
      </c>
      <c r="G2163" s="7">
        <f>IF(G2162="RANK ERROR","RANK ERROR",IF(D2163=MIN(D2163:$D$10003),L2163,"RANK ERROR"))</f>
        <v>2160</v>
      </c>
      <c r="H2163" s="39">
        <f t="shared" si="162"/>
        <v>2160</v>
      </c>
      <c r="I2163" s="5" t="str">
        <f t="shared" si="164"/>
        <v>???</v>
      </c>
      <c r="J2163" s="40" t="str">
        <f t="shared" si="165"/>
        <v>???</v>
      </c>
      <c r="K2163" s="42"/>
      <c r="L2163" s="23">
        <v>2160</v>
      </c>
    </row>
    <row r="2164" spans="1:12" x14ac:dyDescent="0.35">
      <c r="A2164" s="43"/>
      <c r="B2164" s="34"/>
      <c r="C2164" s="38"/>
      <c r="D2164" s="14"/>
      <c r="E2164" s="12" t="str">
        <f t="shared" si="163"/>
        <v>???</v>
      </c>
      <c r="F2164" s="15" t="str">
        <f t="shared" si="161"/>
        <v>???</v>
      </c>
      <c r="G2164" s="7">
        <f>IF(G2163="RANK ERROR","RANK ERROR",IF(D2164=MIN(D2164:$D$10003),L2164,"RANK ERROR"))</f>
        <v>2161</v>
      </c>
      <c r="H2164" s="39">
        <f t="shared" si="162"/>
        <v>2161</v>
      </c>
      <c r="I2164" s="5" t="str">
        <f t="shared" si="164"/>
        <v>???</v>
      </c>
      <c r="J2164" s="40" t="str">
        <f t="shared" si="165"/>
        <v>???</v>
      </c>
      <c r="K2164" s="42"/>
      <c r="L2164" s="23">
        <v>2161</v>
      </c>
    </row>
    <row r="2165" spans="1:12" x14ac:dyDescent="0.35">
      <c r="A2165" s="43"/>
      <c r="B2165" s="34"/>
      <c r="C2165" s="38"/>
      <c r="D2165" s="14"/>
      <c r="E2165" s="12" t="str">
        <f t="shared" si="163"/>
        <v>???</v>
      </c>
      <c r="F2165" s="15" t="str">
        <f t="shared" si="161"/>
        <v>???</v>
      </c>
      <c r="G2165" s="7">
        <f>IF(G2164="RANK ERROR","RANK ERROR",IF(D2165=MIN(D2165:$D$10003),L2165,"RANK ERROR"))</f>
        <v>2162</v>
      </c>
      <c r="H2165" s="39">
        <f t="shared" si="162"/>
        <v>2162</v>
      </c>
      <c r="I2165" s="5" t="str">
        <f t="shared" si="164"/>
        <v>???</v>
      </c>
      <c r="J2165" s="40" t="str">
        <f t="shared" si="165"/>
        <v>???</v>
      </c>
      <c r="K2165" s="42"/>
      <c r="L2165" s="23">
        <v>2162</v>
      </c>
    </row>
    <row r="2166" spans="1:12" x14ac:dyDescent="0.35">
      <c r="A2166" s="43"/>
      <c r="B2166" s="34"/>
      <c r="C2166" s="38"/>
      <c r="D2166" s="14"/>
      <c r="E2166" s="12" t="str">
        <f t="shared" si="163"/>
        <v>???</v>
      </c>
      <c r="F2166" s="15" t="str">
        <f t="shared" si="161"/>
        <v>???</v>
      </c>
      <c r="G2166" s="7">
        <f>IF(G2165="RANK ERROR","RANK ERROR",IF(D2166=MIN(D2166:$D$10003),L2166,"RANK ERROR"))</f>
        <v>2163</v>
      </c>
      <c r="H2166" s="39">
        <f t="shared" si="162"/>
        <v>2163</v>
      </c>
      <c r="I2166" s="5" t="str">
        <f t="shared" si="164"/>
        <v>???</v>
      </c>
      <c r="J2166" s="40" t="str">
        <f t="shared" si="165"/>
        <v>???</v>
      </c>
      <c r="K2166" s="42"/>
      <c r="L2166" s="23">
        <v>2163</v>
      </c>
    </row>
    <row r="2167" spans="1:12" x14ac:dyDescent="0.35">
      <c r="A2167" s="43"/>
      <c r="B2167" s="34"/>
      <c r="C2167" s="38"/>
      <c r="D2167" s="14"/>
      <c r="E2167" s="12" t="str">
        <f t="shared" si="163"/>
        <v>???</v>
      </c>
      <c r="F2167" s="15" t="str">
        <f t="shared" ref="F2167:F2230" si="166">E2167</f>
        <v>???</v>
      </c>
      <c r="G2167" s="7">
        <f>IF(G2166="RANK ERROR","RANK ERROR",IF(D2167=MIN(D2167:$D$10003),L2167,"RANK ERROR"))</f>
        <v>2164</v>
      </c>
      <c r="H2167" s="39">
        <f t="shared" ref="H2167:H2230" si="167">G2167</f>
        <v>2164</v>
      </c>
      <c r="I2167" s="5" t="str">
        <f t="shared" si="164"/>
        <v>???</v>
      </c>
      <c r="J2167" s="40" t="str">
        <f t="shared" si="165"/>
        <v>???</v>
      </c>
      <c r="K2167" s="42"/>
      <c r="L2167" s="23">
        <v>2164</v>
      </c>
    </row>
    <row r="2168" spans="1:12" x14ac:dyDescent="0.35">
      <c r="A2168" s="43"/>
      <c r="B2168" s="34"/>
      <c r="C2168" s="38"/>
      <c r="D2168" s="14"/>
      <c r="E2168" s="12" t="str">
        <f t="shared" si="163"/>
        <v>???</v>
      </c>
      <c r="F2168" s="15" t="str">
        <f t="shared" si="166"/>
        <v>???</v>
      </c>
      <c r="G2168" s="7">
        <f>IF(G2167="RANK ERROR","RANK ERROR",IF(D2168=MIN(D2168:$D$10003),L2168,"RANK ERROR"))</f>
        <v>2165</v>
      </c>
      <c r="H2168" s="39">
        <f t="shared" si="167"/>
        <v>2165</v>
      </c>
      <c r="I2168" s="5" t="str">
        <f t="shared" si="164"/>
        <v>???</v>
      </c>
      <c r="J2168" s="40" t="str">
        <f t="shared" si="165"/>
        <v>???</v>
      </c>
      <c r="K2168" s="42"/>
      <c r="L2168" s="23">
        <v>2165</v>
      </c>
    </row>
    <row r="2169" spans="1:12" x14ac:dyDescent="0.35">
      <c r="A2169" s="43"/>
      <c r="B2169" s="34"/>
      <c r="C2169" s="38"/>
      <c r="D2169" s="14"/>
      <c r="E2169" s="12" t="str">
        <f t="shared" si="163"/>
        <v>???</v>
      </c>
      <c r="F2169" s="15" t="str">
        <f t="shared" si="166"/>
        <v>???</v>
      </c>
      <c r="G2169" s="7">
        <f>IF(G2168="RANK ERROR","RANK ERROR",IF(D2169=MIN(D2169:$D$10003),L2169,"RANK ERROR"))</f>
        <v>2166</v>
      </c>
      <c r="H2169" s="39">
        <f t="shared" si="167"/>
        <v>2166</v>
      </c>
      <c r="I2169" s="5" t="str">
        <f t="shared" si="164"/>
        <v>???</v>
      </c>
      <c r="J2169" s="40" t="str">
        <f t="shared" si="165"/>
        <v>???</v>
      </c>
      <c r="K2169" s="42"/>
      <c r="L2169" s="23">
        <v>2166</v>
      </c>
    </row>
    <row r="2170" spans="1:12" x14ac:dyDescent="0.35">
      <c r="A2170" s="43"/>
      <c r="B2170" s="34"/>
      <c r="C2170" s="38"/>
      <c r="D2170" s="14"/>
      <c r="E2170" s="12" t="str">
        <f t="shared" si="163"/>
        <v>???</v>
      </c>
      <c r="F2170" s="15" t="str">
        <f t="shared" si="166"/>
        <v>???</v>
      </c>
      <c r="G2170" s="7">
        <f>IF(G2169="RANK ERROR","RANK ERROR",IF(D2170=MIN(D2170:$D$10003),L2170,"RANK ERROR"))</f>
        <v>2167</v>
      </c>
      <c r="H2170" s="39">
        <f t="shared" si="167"/>
        <v>2167</v>
      </c>
      <c r="I2170" s="5" t="str">
        <f t="shared" si="164"/>
        <v>???</v>
      </c>
      <c r="J2170" s="40" t="str">
        <f t="shared" si="165"/>
        <v>???</v>
      </c>
      <c r="K2170" s="42"/>
      <c r="L2170" s="23">
        <v>2167</v>
      </c>
    </row>
    <row r="2171" spans="1:12" x14ac:dyDescent="0.35">
      <c r="A2171" s="43"/>
      <c r="B2171" s="34"/>
      <c r="C2171" s="38"/>
      <c r="D2171" s="14"/>
      <c r="E2171" s="12" t="str">
        <f t="shared" si="163"/>
        <v>???</v>
      </c>
      <c r="F2171" s="15" t="str">
        <f t="shared" si="166"/>
        <v>???</v>
      </c>
      <c r="G2171" s="7">
        <f>IF(G2170="RANK ERROR","RANK ERROR",IF(D2171=MIN(D2171:$D$10003),L2171,"RANK ERROR"))</f>
        <v>2168</v>
      </c>
      <c r="H2171" s="39">
        <f t="shared" si="167"/>
        <v>2168</v>
      </c>
      <c r="I2171" s="5" t="str">
        <f t="shared" si="164"/>
        <v>???</v>
      </c>
      <c r="J2171" s="40" t="str">
        <f t="shared" si="165"/>
        <v>???</v>
      </c>
      <c r="K2171" s="42"/>
      <c r="L2171" s="23">
        <v>2168</v>
      </c>
    </row>
    <row r="2172" spans="1:12" x14ac:dyDescent="0.35">
      <c r="A2172" s="43"/>
      <c r="B2172" s="34"/>
      <c r="C2172" s="38"/>
      <c r="D2172" s="14"/>
      <c r="E2172" s="12" t="str">
        <f t="shared" si="163"/>
        <v>???</v>
      </c>
      <c r="F2172" s="15" t="str">
        <f t="shared" si="166"/>
        <v>???</v>
      </c>
      <c r="G2172" s="7">
        <f>IF(G2171="RANK ERROR","RANK ERROR",IF(D2172=MIN(D2172:$D$10003),L2172,"RANK ERROR"))</f>
        <v>2169</v>
      </c>
      <c r="H2172" s="39">
        <f t="shared" si="167"/>
        <v>2169</v>
      </c>
      <c r="I2172" s="5" t="str">
        <f t="shared" si="164"/>
        <v>???</v>
      </c>
      <c r="J2172" s="40" t="str">
        <f t="shared" si="165"/>
        <v>???</v>
      </c>
      <c r="K2172" s="42"/>
      <c r="L2172" s="23">
        <v>2169</v>
      </c>
    </row>
    <row r="2173" spans="1:12" x14ac:dyDescent="0.35">
      <c r="A2173" s="43"/>
      <c r="B2173" s="34"/>
      <c r="C2173" s="38"/>
      <c r="D2173" s="14"/>
      <c r="E2173" s="12" t="str">
        <f t="shared" si="163"/>
        <v>???</v>
      </c>
      <c r="F2173" s="15" t="str">
        <f t="shared" si="166"/>
        <v>???</v>
      </c>
      <c r="G2173" s="7">
        <f>IF(G2172="RANK ERROR","RANK ERROR",IF(D2173=MIN(D2173:$D$10003),L2173,"RANK ERROR"))</f>
        <v>2170</v>
      </c>
      <c r="H2173" s="39">
        <f t="shared" si="167"/>
        <v>2170</v>
      </c>
      <c r="I2173" s="5" t="str">
        <f t="shared" si="164"/>
        <v>???</v>
      </c>
      <c r="J2173" s="40" t="str">
        <f t="shared" si="165"/>
        <v>???</v>
      </c>
      <c r="K2173" s="42"/>
      <c r="L2173" s="23">
        <v>2170</v>
      </c>
    </row>
    <row r="2174" spans="1:12" x14ac:dyDescent="0.35">
      <c r="A2174" s="43"/>
      <c r="B2174" s="34"/>
      <c r="C2174" s="38"/>
      <c r="D2174" s="14"/>
      <c r="E2174" s="12" t="str">
        <f t="shared" si="163"/>
        <v>???</v>
      </c>
      <c r="F2174" s="15" t="str">
        <f t="shared" si="166"/>
        <v>???</v>
      </c>
      <c r="G2174" s="7">
        <f>IF(G2173="RANK ERROR","RANK ERROR",IF(D2174=MIN(D2174:$D$10003),L2174,"RANK ERROR"))</f>
        <v>2171</v>
      </c>
      <c r="H2174" s="39">
        <f t="shared" si="167"/>
        <v>2171</v>
      </c>
      <c r="I2174" s="5" t="str">
        <f t="shared" si="164"/>
        <v>???</v>
      </c>
      <c r="J2174" s="40" t="str">
        <f t="shared" si="165"/>
        <v>???</v>
      </c>
      <c r="K2174" s="42"/>
      <c r="L2174" s="23">
        <v>2171</v>
      </c>
    </row>
    <row r="2175" spans="1:12" x14ac:dyDescent="0.35">
      <c r="A2175" s="43"/>
      <c r="B2175" s="34"/>
      <c r="C2175" s="38"/>
      <c r="D2175" s="14"/>
      <c r="E2175" s="12" t="str">
        <f t="shared" si="163"/>
        <v>???</v>
      </c>
      <c r="F2175" s="15" t="str">
        <f t="shared" si="166"/>
        <v>???</v>
      </c>
      <c r="G2175" s="7">
        <f>IF(G2174="RANK ERROR","RANK ERROR",IF(D2175=MIN(D2175:$D$10003),L2175,"RANK ERROR"))</f>
        <v>2172</v>
      </c>
      <c r="H2175" s="39">
        <f t="shared" si="167"/>
        <v>2172</v>
      </c>
      <c r="I2175" s="5" t="str">
        <f t="shared" si="164"/>
        <v>???</v>
      </c>
      <c r="J2175" s="40" t="str">
        <f t="shared" si="165"/>
        <v>???</v>
      </c>
      <c r="K2175" s="42"/>
      <c r="L2175" s="23">
        <v>2172</v>
      </c>
    </row>
    <row r="2176" spans="1:12" x14ac:dyDescent="0.35">
      <c r="A2176" s="43"/>
      <c r="B2176" s="34"/>
      <c r="C2176" s="38"/>
      <c r="D2176" s="14"/>
      <c r="E2176" s="12" t="str">
        <f t="shared" si="163"/>
        <v>???</v>
      </c>
      <c r="F2176" s="15" t="str">
        <f t="shared" si="166"/>
        <v>???</v>
      </c>
      <c r="G2176" s="7">
        <f>IF(G2175="RANK ERROR","RANK ERROR",IF(D2176=MIN(D2176:$D$10003),L2176,"RANK ERROR"))</f>
        <v>2173</v>
      </c>
      <c r="H2176" s="39">
        <f t="shared" si="167"/>
        <v>2173</v>
      </c>
      <c r="I2176" s="5" t="str">
        <f t="shared" si="164"/>
        <v>???</v>
      </c>
      <c r="J2176" s="40" t="str">
        <f t="shared" si="165"/>
        <v>???</v>
      </c>
      <c r="K2176" s="42"/>
      <c r="L2176" s="23">
        <v>2173</v>
      </c>
    </row>
    <row r="2177" spans="1:12" x14ac:dyDescent="0.35">
      <c r="A2177" s="43"/>
      <c r="B2177" s="34"/>
      <c r="C2177" s="38"/>
      <c r="D2177" s="14"/>
      <c r="E2177" s="12" t="str">
        <f t="shared" si="163"/>
        <v>???</v>
      </c>
      <c r="F2177" s="15" t="str">
        <f t="shared" si="166"/>
        <v>???</v>
      </c>
      <c r="G2177" s="7">
        <f>IF(G2176="RANK ERROR","RANK ERROR",IF(D2177=MIN(D2177:$D$10003),L2177,"RANK ERROR"))</f>
        <v>2174</v>
      </c>
      <c r="H2177" s="39">
        <f t="shared" si="167"/>
        <v>2174</v>
      </c>
      <c r="I2177" s="5" t="str">
        <f t="shared" si="164"/>
        <v>???</v>
      </c>
      <c r="J2177" s="40" t="str">
        <f t="shared" si="165"/>
        <v>???</v>
      </c>
      <c r="K2177" s="42"/>
      <c r="L2177" s="23">
        <v>2174</v>
      </c>
    </row>
    <row r="2178" spans="1:12" x14ac:dyDescent="0.35">
      <c r="A2178" s="43"/>
      <c r="B2178" s="34"/>
      <c r="C2178" s="38"/>
      <c r="D2178" s="14"/>
      <c r="E2178" s="12" t="str">
        <f t="shared" si="163"/>
        <v>???</v>
      </c>
      <c r="F2178" s="15" t="str">
        <f t="shared" si="166"/>
        <v>???</v>
      </c>
      <c r="G2178" s="7">
        <f>IF(G2177="RANK ERROR","RANK ERROR",IF(D2178=MIN(D2178:$D$10003),L2178,"RANK ERROR"))</f>
        <v>2175</v>
      </c>
      <c r="H2178" s="39">
        <f t="shared" si="167"/>
        <v>2175</v>
      </c>
      <c r="I2178" s="5" t="str">
        <f t="shared" si="164"/>
        <v>???</v>
      </c>
      <c r="J2178" s="40" t="str">
        <f t="shared" si="165"/>
        <v>???</v>
      </c>
      <c r="K2178" s="42"/>
      <c r="L2178" s="23">
        <v>2175</v>
      </c>
    </row>
    <row r="2179" spans="1:12" x14ac:dyDescent="0.35">
      <c r="A2179" s="43"/>
      <c r="B2179" s="34"/>
      <c r="C2179" s="38"/>
      <c r="D2179" s="14"/>
      <c r="E2179" s="12" t="str">
        <f t="shared" si="163"/>
        <v>???</v>
      </c>
      <c r="F2179" s="15" t="str">
        <f t="shared" si="166"/>
        <v>???</v>
      </c>
      <c r="G2179" s="7">
        <f>IF(G2178="RANK ERROR","RANK ERROR",IF(D2179=MIN(D2179:$D$10003),L2179,"RANK ERROR"))</f>
        <v>2176</v>
      </c>
      <c r="H2179" s="39">
        <f t="shared" si="167"/>
        <v>2176</v>
      </c>
      <c r="I2179" s="5" t="str">
        <f t="shared" si="164"/>
        <v>???</v>
      </c>
      <c r="J2179" s="40" t="str">
        <f t="shared" si="165"/>
        <v>???</v>
      </c>
      <c r="K2179" s="42"/>
      <c r="L2179" s="23">
        <v>2176</v>
      </c>
    </row>
    <row r="2180" spans="1:12" x14ac:dyDescent="0.35">
      <c r="A2180" s="43"/>
      <c r="B2180" s="34"/>
      <c r="C2180" s="38"/>
      <c r="D2180" s="14"/>
      <c r="E2180" s="12" t="str">
        <f t="shared" si="163"/>
        <v>???</v>
      </c>
      <c r="F2180" s="15" t="str">
        <f t="shared" si="166"/>
        <v>???</v>
      </c>
      <c r="G2180" s="7">
        <f>IF(G2179="RANK ERROR","RANK ERROR",IF(D2180=MIN(D2180:$D$10003),L2180,"RANK ERROR"))</f>
        <v>2177</v>
      </c>
      <c r="H2180" s="39">
        <f t="shared" si="167"/>
        <v>2177</v>
      </c>
      <c r="I2180" s="5" t="str">
        <f t="shared" si="164"/>
        <v>???</v>
      </c>
      <c r="J2180" s="40" t="str">
        <f t="shared" si="165"/>
        <v>???</v>
      </c>
      <c r="K2180" s="42"/>
      <c r="L2180" s="23">
        <v>2177</v>
      </c>
    </row>
    <row r="2181" spans="1:12" x14ac:dyDescent="0.35">
      <c r="A2181" s="43"/>
      <c r="B2181" s="34"/>
      <c r="C2181" s="38"/>
      <c r="D2181" s="14"/>
      <c r="E2181" s="12" t="str">
        <f t="shared" si="163"/>
        <v>???</v>
      </c>
      <c r="F2181" s="15" t="str">
        <f t="shared" si="166"/>
        <v>???</v>
      </c>
      <c r="G2181" s="7">
        <f>IF(G2180="RANK ERROR","RANK ERROR",IF(D2181=MIN(D2181:$D$10003),L2181,"RANK ERROR"))</f>
        <v>2178</v>
      </c>
      <c r="H2181" s="39">
        <f t="shared" si="167"/>
        <v>2178</v>
      </c>
      <c r="I2181" s="5" t="str">
        <f t="shared" si="164"/>
        <v>???</v>
      </c>
      <c r="J2181" s="40" t="str">
        <f t="shared" si="165"/>
        <v>???</v>
      </c>
      <c r="K2181" s="42"/>
      <c r="L2181" s="23">
        <v>2178</v>
      </c>
    </row>
    <row r="2182" spans="1:12" x14ac:dyDescent="0.35">
      <c r="A2182" s="43"/>
      <c r="B2182" s="34"/>
      <c r="C2182" s="38"/>
      <c r="D2182" s="14"/>
      <c r="E2182" s="12" t="str">
        <f t="shared" ref="E2182:E2245" si="168">IF(OR(D2182="",E2181="???"),"???",IF(G2182="RANK ERROR","???",IF(G2182=1,IF(D2182*(COUNT($D$4:$D$10003)-G2182+1)&gt;1,"1.000",D2182*(COUNT($D$4:$D$10003)-G2182+1)),IF(MAX(VALUE(E2181),(D2182*(COUNT($D$4:$D$10003)-G2182+1)))&gt;1,"1.000",MAX(VALUE(E2181),(D2182*(COUNT($D$4:$D$10003)-G2182+1)))))))</f>
        <v>???</v>
      </c>
      <c r="F2182" s="15" t="str">
        <f t="shared" si="166"/>
        <v>???</v>
      </c>
      <c r="G2182" s="7">
        <f>IF(G2181="RANK ERROR","RANK ERROR",IF(D2182=MIN(D2182:$D$10003),L2182,"RANK ERROR"))</f>
        <v>2179</v>
      </c>
      <c r="H2182" s="39">
        <f t="shared" si="167"/>
        <v>2179</v>
      </c>
      <c r="I2182" s="5" t="str">
        <f t="shared" ref="I2182:I2245" si="169">IF(OR(D2182="",E2182="???"),"???",IF(E2182&lt;$B$4,"SIG","NON SIG"))</f>
        <v>???</v>
      </c>
      <c r="J2182" s="40" t="str">
        <f t="shared" ref="J2182:J2245" si="170">I2182</f>
        <v>???</v>
      </c>
      <c r="K2182" s="42"/>
      <c r="L2182" s="23">
        <v>2179</v>
      </c>
    </row>
    <row r="2183" spans="1:12" x14ac:dyDescent="0.35">
      <c r="A2183" s="43"/>
      <c r="B2183" s="34"/>
      <c r="C2183" s="38"/>
      <c r="D2183" s="14"/>
      <c r="E2183" s="12" t="str">
        <f t="shared" si="168"/>
        <v>???</v>
      </c>
      <c r="F2183" s="15" t="str">
        <f t="shared" si="166"/>
        <v>???</v>
      </c>
      <c r="G2183" s="7">
        <f>IF(G2182="RANK ERROR","RANK ERROR",IF(D2183=MIN(D2183:$D$10003),L2183,"RANK ERROR"))</f>
        <v>2180</v>
      </c>
      <c r="H2183" s="39">
        <f t="shared" si="167"/>
        <v>2180</v>
      </c>
      <c r="I2183" s="5" t="str">
        <f t="shared" si="169"/>
        <v>???</v>
      </c>
      <c r="J2183" s="40" t="str">
        <f t="shared" si="170"/>
        <v>???</v>
      </c>
      <c r="K2183" s="42"/>
      <c r="L2183" s="23">
        <v>2180</v>
      </c>
    </row>
    <row r="2184" spans="1:12" x14ac:dyDescent="0.35">
      <c r="A2184" s="43"/>
      <c r="B2184" s="34"/>
      <c r="C2184" s="38"/>
      <c r="D2184" s="14"/>
      <c r="E2184" s="12" t="str">
        <f t="shared" si="168"/>
        <v>???</v>
      </c>
      <c r="F2184" s="15" t="str">
        <f t="shared" si="166"/>
        <v>???</v>
      </c>
      <c r="G2184" s="7">
        <f>IF(G2183="RANK ERROR","RANK ERROR",IF(D2184=MIN(D2184:$D$10003),L2184,"RANK ERROR"))</f>
        <v>2181</v>
      </c>
      <c r="H2184" s="39">
        <f t="shared" si="167"/>
        <v>2181</v>
      </c>
      <c r="I2184" s="5" t="str">
        <f t="shared" si="169"/>
        <v>???</v>
      </c>
      <c r="J2184" s="40" t="str">
        <f t="shared" si="170"/>
        <v>???</v>
      </c>
      <c r="K2184" s="42"/>
      <c r="L2184" s="23">
        <v>2181</v>
      </c>
    </row>
    <row r="2185" spans="1:12" x14ac:dyDescent="0.35">
      <c r="A2185" s="43"/>
      <c r="B2185" s="34"/>
      <c r="C2185" s="38"/>
      <c r="D2185" s="14"/>
      <c r="E2185" s="12" t="str">
        <f t="shared" si="168"/>
        <v>???</v>
      </c>
      <c r="F2185" s="15" t="str">
        <f t="shared" si="166"/>
        <v>???</v>
      </c>
      <c r="G2185" s="7">
        <f>IF(G2184="RANK ERROR","RANK ERROR",IF(D2185=MIN(D2185:$D$10003),L2185,"RANK ERROR"))</f>
        <v>2182</v>
      </c>
      <c r="H2185" s="39">
        <f t="shared" si="167"/>
        <v>2182</v>
      </c>
      <c r="I2185" s="5" t="str">
        <f t="shared" si="169"/>
        <v>???</v>
      </c>
      <c r="J2185" s="40" t="str">
        <f t="shared" si="170"/>
        <v>???</v>
      </c>
      <c r="K2185" s="42"/>
      <c r="L2185" s="23">
        <v>2182</v>
      </c>
    </row>
    <row r="2186" spans="1:12" x14ac:dyDescent="0.35">
      <c r="A2186" s="43"/>
      <c r="B2186" s="34"/>
      <c r="C2186" s="38"/>
      <c r="D2186" s="14"/>
      <c r="E2186" s="12" t="str">
        <f t="shared" si="168"/>
        <v>???</v>
      </c>
      <c r="F2186" s="15" t="str">
        <f t="shared" si="166"/>
        <v>???</v>
      </c>
      <c r="G2186" s="7">
        <f>IF(G2185="RANK ERROR","RANK ERROR",IF(D2186=MIN(D2186:$D$10003),L2186,"RANK ERROR"))</f>
        <v>2183</v>
      </c>
      <c r="H2186" s="39">
        <f t="shared" si="167"/>
        <v>2183</v>
      </c>
      <c r="I2186" s="5" t="str">
        <f t="shared" si="169"/>
        <v>???</v>
      </c>
      <c r="J2186" s="40" t="str">
        <f t="shared" si="170"/>
        <v>???</v>
      </c>
      <c r="K2186" s="42"/>
      <c r="L2186" s="23">
        <v>2183</v>
      </c>
    </row>
    <row r="2187" spans="1:12" x14ac:dyDescent="0.35">
      <c r="A2187" s="43"/>
      <c r="B2187" s="34"/>
      <c r="C2187" s="38"/>
      <c r="D2187" s="14"/>
      <c r="E2187" s="12" t="str">
        <f t="shared" si="168"/>
        <v>???</v>
      </c>
      <c r="F2187" s="15" t="str">
        <f t="shared" si="166"/>
        <v>???</v>
      </c>
      <c r="G2187" s="7">
        <f>IF(G2186="RANK ERROR","RANK ERROR",IF(D2187=MIN(D2187:$D$10003),L2187,"RANK ERROR"))</f>
        <v>2184</v>
      </c>
      <c r="H2187" s="39">
        <f t="shared" si="167"/>
        <v>2184</v>
      </c>
      <c r="I2187" s="5" t="str">
        <f t="shared" si="169"/>
        <v>???</v>
      </c>
      <c r="J2187" s="40" t="str">
        <f t="shared" si="170"/>
        <v>???</v>
      </c>
      <c r="K2187" s="42"/>
      <c r="L2187" s="23">
        <v>2184</v>
      </c>
    </row>
    <row r="2188" spans="1:12" x14ac:dyDescent="0.35">
      <c r="A2188" s="43"/>
      <c r="B2188" s="34"/>
      <c r="C2188" s="38"/>
      <c r="D2188" s="14"/>
      <c r="E2188" s="12" t="str">
        <f t="shared" si="168"/>
        <v>???</v>
      </c>
      <c r="F2188" s="15" t="str">
        <f t="shared" si="166"/>
        <v>???</v>
      </c>
      <c r="G2188" s="7">
        <f>IF(G2187="RANK ERROR","RANK ERROR",IF(D2188=MIN(D2188:$D$10003),L2188,"RANK ERROR"))</f>
        <v>2185</v>
      </c>
      <c r="H2188" s="39">
        <f t="shared" si="167"/>
        <v>2185</v>
      </c>
      <c r="I2188" s="5" t="str">
        <f t="shared" si="169"/>
        <v>???</v>
      </c>
      <c r="J2188" s="40" t="str">
        <f t="shared" si="170"/>
        <v>???</v>
      </c>
      <c r="K2188" s="42"/>
      <c r="L2188" s="23">
        <v>2185</v>
      </c>
    </row>
    <row r="2189" spans="1:12" x14ac:dyDescent="0.35">
      <c r="A2189" s="43"/>
      <c r="B2189" s="34"/>
      <c r="C2189" s="38"/>
      <c r="D2189" s="14"/>
      <c r="E2189" s="12" t="str">
        <f t="shared" si="168"/>
        <v>???</v>
      </c>
      <c r="F2189" s="15" t="str">
        <f t="shared" si="166"/>
        <v>???</v>
      </c>
      <c r="G2189" s="7">
        <f>IF(G2188="RANK ERROR","RANK ERROR",IF(D2189=MIN(D2189:$D$10003),L2189,"RANK ERROR"))</f>
        <v>2186</v>
      </c>
      <c r="H2189" s="39">
        <f t="shared" si="167"/>
        <v>2186</v>
      </c>
      <c r="I2189" s="5" t="str">
        <f t="shared" si="169"/>
        <v>???</v>
      </c>
      <c r="J2189" s="40" t="str">
        <f t="shared" si="170"/>
        <v>???</v>
      </c>
      <c r="K2189" s="42"/>
      <c r="L2189" s="23">
        <v>2186</v>
      </c>
    </row>
    <row r="2190" spans="1:12" x14ac:dyDescent="0.35">
      <c r="A2190" s="43"/>
      <c r="B2190" s="34"/>
      <c r="C2190" s="38"/>
      <c r="D2190" s="14"/>
      <c r="E2190" s="12" t="str">
        <f t="shared" si="168"/>
        <v>???</v>
      </c>
      <c r="F2190" s="15" t="str">
        <f t="shared" si="166"/>
        <v>???</v>
      </c>
      <c r="G2190" s="7">
        <f>IF(G2189="RANK ERROR","RANK ERROR",IF(D2190=MIN(D2190:$D$10003),L2190,"RANK ERROR"))</f>
        <v>2187</v>
      </c>
      <c r="H2190" s="39">
        <f t="shared" si="167"/>
        <v>2187</v>
      </c>
      <c r="I2190" s="5" t="str">
        <f t="shared" si="169"/>
        <v>???</v>
      </c>
      <c r="J2190" s="40" t="str">
        <f t="shared" si="170"/>
        <v>???</v>
      </c>
      <c r="K2190" s="42"/>
      <c r="L2190" s="23">
        <v>2187</v>
      </c>
    </row>
    <row r="2191" spans="1:12" x14ac:dyDescent="0.35">
      <c r="A2191" s="43"/>
      <c r="B2191" s="34"/>
      <c r="C2191" s="38"/>
      <c r="D2191" s="14"/>
      <c r="E2191" s="12" t="str">
        <f t="shared" si="168"/>
        <v>???</v>
      </c>
      <c r="F2191" s="15" t="str">
        <f t="shared" si="166"/>
        <v>???</v>
      </c>
      <c r="G2191" s="7">
        <f>IF(G2190="RANK ERROR","RANK ERROR",IF(D2191=MIN(D2191:$D$10003),L2191,"RANK ERROR"))</f>
        <v>2188</v>
      </c>
      <c r="H2191" s="39">
        <f t="shared" si="167"/>
        <v>2188</v>
      </c>
      <c r="I2191" s="5" t="str">
        <f t="shared" si="169"/>
        <v>???</v>
      </c>
      <c r="J2191" s="40" t="str">
        <f t="shared" si="170"/>
        <v>???</v>
      </c>
      <c r="K2191" s="42"/>
      <c r="L2191" s="23">
        <v>2188</v>
      </c>
    </row>
    <row r="2192" spans="1:12" x14ac:dyDescent="0.35">
      <c r="A2192" s="43"/>
      <c r="B2192" s="34"/>
      <c r="C2192" s="38"/>
      <c r="D2192" s="14"/>
      <c r="E2192" s="12" t="str">
        <f t="shared" si="168"/>
        <v>???</v>
      </c>
      <c r="F2192" s="15" t="str">
        <f t="shared" si="166"/>
        <v>???</v>
      </c>
      <c r="G2192" s="7">
        <f>IF(G2191="RANK ERROR","RANK ERROR",IF(D2192=MIN(D2192:$D$10003),L2192,"RANK ERROR"))</f>
        <v>2189</v>
      </c>
      <c r="H2192" s="39">
        <f t="shared" si="167"/>
        <v>2189</v>
      </c>
      <c r="I2192" s="5" t="str">
        <f t="shared" si="169"/>
        <v>???</v>
      </c>
      <c r="J2192" s="40" t="str">
        <f t="shared" si="170"/>
        <v>???</v>
      </c>
      <c r="K2192" s="42"/>
      <c r="L2192" s="23">
        <v>2189</v>
      </c>
    </row>
    <row r="2193" spans="1:12" x14ac:dyDescent="0.35">
      <c r="A2193" s="43"/>
      <c r="B2193" s="34"/>
      <c r="C2193" s="38"/>
      <c r="D2193" s="14"/>
      <c r="E2193" s="12" t="str">
        <f t="shared" si="168"/>
        <v>???</v>
      </c>
      <c r="F2193" s="15" t="str">
        <f t="shared" si="166"/>
        <v>???</v>
      </c>
      <c r="G2193" s="7">
        <f>IF(G2192="RANK ERROR","RANK ERROR",IF(D2193=MIN(D2193:$D$10003),L2193,"RANK ERROR"))</f>
        <v>2190</v>
      </c>
      <c r="H2193" s="39">
        <f t="shared" si="167"/>
        <v>2190</v>
      </c>
      <c r="I2193" s="5" t="str">
        <f t="shared" si="169"/>
        <v>???</v>
      </c>
      <c r="J2193" s="40" t="str">
        <f t="shared" si="170"/>
        <v>???</v>
      </c>
      <c r="K2193" s="42"/>
      <c r="L2193" s="23">
        <v>2190</v>
      </c>
    </row>
    <row r="2194" spans="1:12" x14ac:dyDescent="0.35">
      <c r="A2194" s="43"/>
      <c r="B2194" s="34"/>
      <c r="C2194" s="38"/>
      <c r="D2194" s="14"/>
      <c r="E2194" s="12" t="str">
        <f t="shared" si="168"/>
        <v>???</v>
      </c>
      <c r="F2194" s="15" t="str">
        <f t="shared" si="166"/>
        <v>???</v>
      </c>
      <c r="G2194" s="7">
        <f>IF(G2193="RANK ERROR","RANK ERROR",IF(D2194=MIN(D2194:$D$10003),L2194,"RANK ERROR"))</f>
        <v>2191</v>
      </c>
      <c r="H2194" s="39">
        <f t="shared" si="167"/>
        <v>2191</v>
      </c>
      <c r="I2194" s="5" t="str">
        <f t="shared" si="169"/>
        <v>???</v>
      </c>
      <c r="J2194" s="40" t="str">
        <f t="shared" si="170"/>
        <v>???</v>
      </c>
      <c r="K2194" s="42"/>
      <c r="L2194" s="23">
        <v>2191</v>
      </c>
    </row>
    <row r="2195" spans="1:12" x14ac:dyDescent="0.35">
      <c r="A2195" s="43"/>
      <c r="B2195" s="34"/>
      <c r="C2195" s="38"/>
      <c r="D2195" s="14"/>
      <c r="E2195" s="12" t="str">
        <f t="shared" si="168"/>
        <v>???</v>
      </c>
      <c r="F2195" s="15" t="str">
        <f t="shared" si="166"/>
        <v>???</v>
      </c>
      <c r="G2195" s="7">
        <f>IF(G2194="RANK ERROR","RANK ERROR",IF(D2195=MIN(D2195:$D$10003),L2195,"RANK ERROR"))</f>
        <v>2192</v>
      </c>
      <c r="H2195" s="39">
        <f t="shared" si="167"/>
        <v>2192</v>
      </c>
      <c r="I2195" s="5" t="str">
        <f t="shared" si="169"/>
        <v>???</v>
      </c>
      <c r="J2195" s="40" t="str">
        <f t="shared" si="170"/>
        <v>???</v>
      </c>
      <c r="K2195" s="42"/>
      <c r="L2195" s="23">
        <v>2192</v>
      </c>
    </row>
    <row r="2196" spans="1:12" x14ac:dyDescent="0.35">
      <c r="A2196" s="43"/>
      <c r="B2196" s="34"/>
      <c r="C2196" s="38"/>
      <c r="D2196" s="14"/>
      <c r="E2196" s="12" t="str">
        <f t="shared" si="168"/>
        <v>???</v>
      </c>
      <c r="F2196" s="15" t="str">
        <f t="shared" si="166"/>
        <v>???</v>
      </c>
      <c r="G2196" s="7">
        <f>IF(G2195="RANK ERROR","RANK ERROR",IF(D2196=MIN(D2196:$D$10003),L2196,"RANK ERROR"))</f>
        <v>2193</v>
      </c>
      <c r="H2196" s="39">
        <f t="shared" si="167"/>
        <v>2193</v>
      </c>
      <c r="I2196" s="5" t="str">
        <f t="shared" si="169"/>
        <v>???</v>
      </c>
      <c r="J2196" s="40" t="str">
        <f t="shared" si="170"/>
        <v>???</v>
      </c>
      <c r="K2196" s="42"/>
      <c r="L2196" s="23">
        <v>2193</v>
      </c>
    </row>
    <row r="2197" spans="1:12" x14ac:dyDescent="0.35">
      <c r="A2197" s="43"/>
      <c r="B2197" s="34"/>
      <c r="C2197" s="38"/>
      <c r="D2197" s="14"/>
      <c r="E2197" s="12" t="str">
        <f t="shared" si="168"/>
        <v>???</v>
      </c>
      <c r="F2197" s="15" t="str">
        <f t="shared" si="166"/>
        <v>???</v>
      </c>
      <c r="G2197" s="7">
        <f>IF(G2196="RANK ERROR","RANK ERROR",IF(D2197=MIN(D2197:$D$10003),L2197,"RANK ERROR"))</f>
        <v>2194</v>
      </c>
      <c r="H2197" s="39">
        <f t="shared" si="167"/>
        <v>2194</v>
      </c>
      <c r="I2197" s="5" t="str">
        <f t="shared" si="169"/>
        <v>???</v>
      </c>
      <c r="J2197" s="40" t="str">
        <f t="shared" si="170"/>
        <v>???</v>
      </c>
      <c r="K2197" s="42"/>
      <c r="L2197" s="23">
        <v>2194</v>
      </c>
    </row>
    <row r="2198" spans="1:12" x14ac:dyDescent="0.35">
      <c r="A2198" s="43"/>
      <c r="B2198" s="34"/>
      <c r="C2198" s="38"/>
      <c r="D2198" s="14"/>
      <c r="E2198" s="12" t="str">
        <f t="shared" si="168"/>
        <v>???</v>
      </c>
      <c r="F2198" s="15" t="str">
        <f t="shared" si="166"/>
        <v>???</v>
      </c>
      <c r="G2198" s="7">
        <f>IF(G2197="RANK ERROR","RANK ERROR",IF(D2198=MIN(D2198:$D$10003),L2198,"RANK ERROR"))</f>
        <v>2195</v>
      </c>
      <c r="H2198" s="39">
        <f t="shared" si="167"/>
        <v>2195</v>
      </c>
      <c r="I2198" s="5" t="str">
        <f t="shared" si="169"/>
        <v>???</v>
      </c>
      <c r="J2198" s="40" t="str">
        <f t="shared" si="170"/>
        <v>???</v>
      </c>
      <c r="K2198" s="42"/>
      <c r="L2198" s="23">
        <v>2195</v>
      </c>
    </row>
    <row r="2199" spans="1:12" x14ac:dyDescent="0.35">
      <c r="A2199" s="43"/>
      <c r="B2199" s="34"/>
      <c r="C2199" s="38"/>
      <c r="D2199" s="14"/>
      <c r="E2199" s="12" t="str">
        <f t="shared" si="168"/>
        <v>???</v>
      </c>
      <c r="F2199" s="15" t="str">
        <f t="shared" si="166"/>
        <v>???</v>
      </c>
      <c r="G2199" s="7">
        <f>IF(G2198="RANK ERROR","RANK ERROR",IF(D2199=MIN(D2199:$D$10003),L2199,"RANK ERROR"))</f>
        <v>2196</v>
      </c>
      <c r="H2199" s="39">
        <f t="shared" si="167"/>
        <v>2196</v>
      </c>
      <c r="I2199" s="5" t="str">
        <f t="shared" si="169"/>
        <v>???</v>
      </c>
      <c r="J2199" s="40" t="str">
        <f t="shared" si="170"/>
        <v>???</v>
      </c>
      <c r="K2199" s="42"/>
      <c r="L2199" s="23">
        <v>2196</v>
      </c>
    </row>
    <row r="2200" spans="1:12" x14ac:dyDescent="0.35">
      <c r="A2200" s="43"/>
      <c r="B2200" s="34"/>
      <c r="C2200" s="38"/>
      <c r="D2200" s="14"/>
      <c r="E2200" s="12" t="str">
        <f t="shared" si="168"/>
        <v>???</v>
      </c>
      <c r="F2200" s="15" t="str">
        <f t="shared" si="166"/>
        <v>???</v>
      </c>
      <c r="G2200" s="7">
        <f>IF(G2199="RANK ERROR","RANK ERROR",IF(D2200=MIN(D2200:$D$10003),L2200,"RANK ERROR"))</f>
        <v>2197</v>
      </c>
      <c r="H2200" s="39">
        <f t="shared" si="167"/>
        <v>2197</v>
      </c>
      <c r="I2200" s="5" t="str">
        <f t="shared" si="169"/>
        <v>???</v>
      </c>
      <c r="J2200" s="40" t="str">
        <f t="shared" si="170"/>
        <v>???</v>
      </c>
      <c r="K2200" s="42"/>
      <c r="L2200" s="23">
        <v>2197</v>
      </c>
    </row>
    <row r="2201" spans="1:12" x14ac:dyDescent="0.35">
      <c r="A2201" s="43"/>
      <c r="B2201" s="34"/>
      <c r="C2201" s="38"/>
      <c r="D2201" s="14"/>
      <c r="E2201" s="12" t="str">
        <f t="shared" si="168"/>
        <v>???</v>
      </c>
      <c r="F2201" s="15" t="str">
        <f t="shared" si="166"/>
        <v>???</v>
      </c>
      <c r="G2201" s="7">
        <f>IF(G2200="RANK ERROR","RANK ERROR",IF(D2201=MIN(D2201:$D$10003),L2201,"RANK ERROR"))</f>
        <v>2198</v>
      </c>
      <c r="H2201" s="39">
        <f t="shared" si="167"/>
        <v>2198</v>
      </c>
      <c r="I2201" s="5" t="str">
        <f t="shared" si="169"/>
        <v>???</v>
      </c>
      <c r="J2201" s="40" t="str">
        <f t="shared" si="170"/>
        <v>???</v>
      </c>
      <c r="K2201" s="42"/>
      <c r="L2201" s="23">
        <v>2198</v>
      </c>
    </row>
    <row r="2202" spans="1:12" x14ac:dyDescent="0.35">
      <c r="A2202" s="43"/>
      <c r="B2202" s="34"/>
      <c r="C2202" s="38"/>
      <c r="D2202" s="14"/>
      <c r="E2202" s="12" t="str">
        <f t="shared" si="168"/>
        <v>???</v>
      </c>
      <c r="F2202" s="15" t="str">
        <f t="shared" si="166"/>
        <v>???</v>
      </c>
      <c r="G2202" s="7">
        <f>IF(G2201="RANK ERROR","RANK ERROR",IF(D2202=MIN(D2202:$D$10003),L2202,"RANK ERROR"))</f>
        <v>2199</v>
      </c>
      <c r="H2202" s="39">
        <f t="shared" si="167"/>
        <v>2199</v>
      </c>
      <c r="I2202" s="5" t="str">
        <f t="shared" si="169"/>
        <v>???</v>
      </c>
      <c r="J2202" s="40" t="str">
        <f t="shared" si="170"/>
        <v>???</v>
      </c>
      <c r="K2202" s="42"/>
      <c r="L2202" s="23">
        <v>2199</v>
      </c>
    </row>
    <row r="2203" spans="1:12" x14ac:dyDescent="0.35">
      <c r="A2203" s="43"/>
      <c r="B2203" s="34"/>
      <c r="C2203" s="38"/>
      <c r="D2203" s="14"/>
      <c r="E2203" s="12" t="str">
        <f t="shared" si="168"/>
        <v>???</v>
      </c>
      <c r="F2203" s="15" t="str">
        <f t="shared" si="166"/>
        <v>???</v>
      </c>
      <c r="G2203" s="7">
        <f>IF(G2202="RANK ERROR","RANK ERROR",IF(D2203=MIN(D2203:$D$10003),L2203,"RANK ERROR"))</f>
        <v>2200</v>
      </c>
      <c r="H2203" s="39">
        <f t="shared" si="167"/>
        <v>2200</v>
      </c>
      <c r="I2203" s="5" t="str">
        <f t="shared" si="169"/>
        <v>???</v>
      </c>
      <c r="J2203" s="40" t="str">
        <f t="shared" si="170"/>
        <v>???</v>
      </c>
      <c r="K2203" s="42"/>
      <c r="L2203" s="23">
        <v>2200</v>
      </c>
    </row>
    <row r="2204" spans="1:12" x14ac:dyDescent="0.35">
      <c r="A2204" s="43"/>
      <c r="B2204" s="34"/>
      <c r="C2204" s="38"/>
      <c r="D2204" s="14"/>
      <c r="E2204" s="12" t="str">
        <f t="shared" si="168"/>
        <v>???</v>
      </c>
      <c r="F2204" s="15" t="str">
        <f t="shared" si="166"/>
        <v>???</v>
      </c>
      <c r="G2204" s="7">
        <f>IF(G2203="RANK ERROR","RANK ERROR",IF(D2204=MIN(D2204:$D$10003),L2204,"RANK ERROR"))</f>
        <v>2201</v>
      </c>
      <c r="H2204" s="39">
        <f t="shared" si="167"/>
        <v>2201</v>
      </c>
      <c r="I2204" s="5" t="str">
        <f t="shared" si="169"/>
        <v>???</v>
      </c>
      <c r="J2204" s="40" t="str">
        <f t="shared" si="170"/>
        <v>???</v>
      </c>
      <c r="K2204" s="42"/>
      <c r="L2204" s="23">
        <v>2201</v>
      </c>
    </row>
    <row r="2205" spans="1:12" x14ac:dyDescent="0.35">
      <c r="A2205" s="43"/>
      <c r="B2205" s="34"/>
      <c r="C2205" s="38"/>
      <c r="D2205" s="14"/>
      <c r="E2205" s="12" t="str">
        <f t="shared" si="168"/>
        <v>???</v>
      </c>
      <c r="F2205" s="15" t="str">
        <f t="shared" si="166"/>
        <v>???</v>
      </c>
      <c r="G2205" s="7">
        <f>IF(G2204="RANK ERROR","RANK ERROR",IF(D2205=MIN(D2205:$D$10003),L2205,"RANK ERROR"))</f>
        <v>2202</v>
      </c>
      <c r="H2205" s="39">
        <f t="shared" si="167"/>
        <v>2202</v>
      </c>
      <c r="I2205" s="5" t="str">
        <f t="shared" si="169"/>
        <v>???</v>
      </c>
      <c r="J2205" s="40" t="str">
        <f t="shared" si="170"/>
        <v>???</v>
      </c>
      <c r="K2205" s="42"/>
      <c r="L2205" s="23">
        <v>2202</v>
      </c>
    </row>
    <row r="2206" spans="1:12" x14ac:dyDescent="0.35">
      <c r="A2206" s="43"/>
      <c r="B2206" s="34"/>
      <c r="C2206" s="38"/>
      <c r="D2206" s="14"/>
      <c r="E2206" s="12" t="str">
        <f t="shared" si="168"/>
        <v>???</v>
      </c>
      <c r="F2206" s="15" t="str">
        <f t="shared" si="166"/>
        <v>???</v>
      </c>
      <c r="G2206" s="7">
        <f>IF(G2205="RANK ERROR","RANK ERROR",IF(D2206=MIN(D2206:$D$10003),L2206,"RANK ERROR"))</f>
        <v>2203</v>
      </c>
      <c r="H2206" s="39">
        <f t="shared" si="167"/>
        <v>2203</v>
      </c>
      <c r="I2206" s="5" t="str">
        <f t="shared" si="169"/>
        <v>???</v>
      </c>
      <c r="J2206" s="40" t="str">
        <f t="shared" si="170"/>
        <v>???</v>
      </c>
      <c r="K2206" s="42"/>
      <c r="L2206" s="23">
        <v>2203</v>
      </c>
    </row>
    <row r="2207" spans="1:12" x14ac:dyDescent="0.35">
      <c r="A2207" s="43"/>
      <c r="B2207" s="34"/>
      <c r="C2207" s="38"/>
      <c r="D2207" s="14"/>
      <c r="E2207" s="12" t="str">
        <f t="shared" si="168"/>
        <v>???</v>
      </c>
      <c r="F2207" s="15" t="str">
        <f t="shared" si="166"/>
        <v>???</v>
      </c>
      <c r="G2207" s="7">
        <f>IF(G2206="RANK ERROR","RANK ERROR",IF(D2207=MIN(D2207:$D$10003),L2207,"RANK ERROR"))</f>
        <v>2204</v>
      </c>
      <c r="H2207" s="39">
        <f t="shared" si="167"/>
        <v>2204</v>
      </c>
      <c r="I2207" s="5" t="str">
        <f t="shared" si="169"/>
        <v>???</v>
      </c>
      <c r="J2207" s="40" t="str">
        <f t="shared" si="170"/>
        <v>???</v>
      </c>
      <c r="K2207" s="42"/>
      <c r="L2207" s="23">
        <v>2204</v>
      </c>
    </row>
    <row r="2208" spans="1:12" x14ac:dyDescent="0.35">
      <c r="A2208" s="43"/>
      <c r="B2208" s="34"/>
      <c r="C2208" s="38"/>
      <c r="D2208" s="14"/>
      <c r="E2208" s="12" t="str">
        <f t="shared" si="168"/>
        <v>???</v>
      </c>
      <c r="F2208" s="15" t="str">
        <f t="shared" si="166"/>
        <v>???</v>
      </c>
      <c r="G2208" s="7">
        <f>IF(G2207="RANK ERROR","RANK ERROR",IF(D2208=MIN(D2208:$D$10003),L2208,"RANK ERROR"))</f>
        <v>2205</v>
      </c>
      <c r="H2208" s="39">
        <f t="shared" si="167"/>
        <v>2205</v>
      </c>
      <c r="I2208" s="5" t="str">
        <f t="shared" si="169"/>
        <v>???</v>
      </c>
      <c r="J2208" s="40" t="str">
        <f t="shared" si="170"/>
        <v>???</v>
      </c>
      <c r="K2208" s="42"/>
      <c r="L2208" s="23">
        <v>2205</v>
      </c>
    </row>
    <row r="2209" spans="1:12" x14ac:dyDescent="0.35">
      <c r="A2209" s="43"/>
      <c r="B2209" s="34"/>
      <c r="C2209" s="38"/>
      <c r="D2209" s="14"/>
      <c r="E2209" s="12" t="str">
        <f t="shared" si="168"/>
        <v>???</v>
      </c>
      <c r="F2209" s="15" t="str">
        <f t="shared" si="166"/>
        <v>???</v>
      </c>
      <c r="G2209" s="7">
        <f>IF(G2208="RANK ERROR","RANK ERROR",IF(D2209=MIN(D2209:$D$10003),L2209,"RANK ERROR"))</f>
        <v>2206</v>
      </c>
      <c r="H2209" s="39">
        <f t="shared" si="167"/>
        <v>2206</v>
      </c>
      <c r="I2209" s="5" t="str">
        <f t="shared" si="169"/>
        <v>???</v>
      </c>
      <c r="J2209" s="40" t="str">
        <f t="shared" si="170"/>
        <v>???</v>
      </c>
      <c r="K2209" s="42"/>
      <c r="L2209" s="23">
        <v>2206</v>
      </c>
    </row>
    <row r="2210" spans="1:12" x14ac:dyDescent="0.35">
      <c r="A2210" s="43"/>
      <c r="B2210" s="34"/>
      <c r="C2210" s="38"/>
      <c r="D2210" s="14"/>
      <c r="E2210" s="12" t="str">
        <f t="shared" si="168"/>
        <v>???</v>
      </c>
      <c r="F2210" s="15" t="str">
        <f t="shared" si="166"/>
        <v>???</v>
      </c>
      <c r="G2210" s="7">
        <f>IF(G2209="RANK ERROR","RANK ERROR",IF(D2210=MIN(D2210:$D$10003),L2210,"RANK ERROR"))</f>
        <v>2207</v>
      </c>
      <c r="H2210" s="39">
        <f t="shared" si="167"/>
        <v>2207</v>
      </c>
      <c r="I2210" s="5" t="str">
        <f t="shared" si="169"/>
        <v>???</v>
      </c>
      <c r="J2210" s="40" t="str">
        <f t="shared" si="170"/>
        <v>???</v>
      </c>
      <c r="K2210" s="42"/>
      <c r="L2210" s="23">
        <v>2207</v>
      </c>
    </row>
    <row r="2211" spans="1:12" x14ac:dyDescent="0.35">
      <c r="A2211" s="43"/>
      <c r="B2211" s="34"/>
      <c r="C2211" s="38"/>
      <c r="D2211" s="14"/>
      <c r="E2211" s="12" t="str">
        <f t="shared" si="168"/>
        <v>???</v>
      </c>
      <c r="F2211" s="15" t="str">
        <f t="shared" si="166"/>
        <v>???</v>
      </c>
      <c r="G2211" s="7">
        <f>IF(G2210="RANK ERROR","RANK ERROR",IF(D2211=MIN(D2211:$D$10003),L2211,"RANK ERROR"))</f>
        <v>2208</v>
      </c>
      <c r="H2211" s="39">
        <f t="shared" si="167"/>
        <v>2208</v>
      </c>
      <c r="I2211" s="5" t="str">
        <f t="shared" si="169"/>
        <v>???</v>
      </c>
      <c r="J2211" s="40" t="str">
        <f t="shared" si="170"/>
        <v>???</v>
      </c>
      <c r="K2211" s="42"/>
      <c r="L2211" s="23">
        <v>2208</v>
      </c>
    </row>
    <row r="2212" spans="1:12" x14ac:dyDescent="0.35">
      <c r="A2212" s="43"/>
      <c r="B2212" s="34"/>
      <c r="C2212" s="38"/>
      <c r="D2212" s="14"/>
      <c r="E2212" s="12" t="str">
        <f t="shared" si="168"/>
        <v>???</v>
      </c>
      <c r="F2212" s="15" t="str">
        <f t="shared" si="166"/>
        <v>???</v>
      </c>
      <c r="G2212" s="7">
        <f>IF(G2211="RANK ERROR","RANK ERROR",IF(D2212=MIN(D2212:$D$10003),L2212,"RANK ERROR"))</f>
        <v>2209</v>
      </c>
      <c r="H2212" s="39">
        <f t="shared" si="167"/>
        <v>2209</v>
      </c>
      <c r="I2212" s="5" t="str">
        <f t="shared" si="169"/>
        <v>???</v>
      </c>
      <c r="J2212" s="40" t="str">
        <f t="shared" si="170"/>
        <v>???</v>
      </c>
      <c r="K2212" s="42"/>
      <c r="L2212" s="23">
        <v>2209</v>
      </c>
    </row>
    <row r="2213" spans="1:12" x14ac:dyDescent="0.35">
      <c r="A2213" s="43"/>
      <c r="B2213" s="34"/>
      <c r="C2213" s="38"/>
      <c r="D2213" s="14"/>
      <c r="E2213" s="12" t="str">
        <f t="shared" si="168"/>
        <v>???</v>
      </c>
      <c r="F2213" s="15" t="str">
        <f t="shared" si="166"/>
        <v>???</v>
      </c>
      <c r="G2213" s="7">
        <f>IF(G2212="RANK ERROR","RANK ERROR",IF(D2213=MIN(D2213:$D$10003),L2213,"RANK ERROR"))</f>
        <v>2210</v>
      </c>
      <c r="H2213" s="39">
        <f t="shared" si="167"/>
        <v>2210</v>
      </c>
      <c r="I2213" s="5" t="str">
        <f t="shared" si="169"/>
        <v>???</v>
      </c>
      <c r="J2213" s="40" t="str">
        <f t="shared" si="170"/>
        <v>???</v>
      </c>
      <c r="K2213" s="42"/>
      <c r="L2213" s="23">
        <v>2210</v>
      </c>
    </row>
    <row r="2214" spans="1:12" x14ac:dyDescent="0.35">
      <c r="A2214" s="43"/>
      <c r="B2214" s="34"/>
      <c r="C2214" s="38"/>
      <c r="D2214" s="14"/>
      <c r="E2214" s="12" t="str">
        <f t="shared" si="168"/>
        <v>???</v>
      </c>
      <c r="F2214" s="15" t="str">
        <f t="shared" si="166"/>
        <v>???</v>
      </c>
      <c r="G2214" s="7">
        <f>IF(G2213="RANK ERROR","RANK ERROR",IF(D2214=MIN(D2214:$D$10003),L2214,"RANK ERROR"))</f>
        <v>2211</v>
      </c>
      <c r="H2214" s="39">
        <f t="shared" si="167"/>
        <v>2211</v>
      </c>
      <c r="I2214" s="5" t="str">
        <f t="shared" si="169"/>
        <v>???</v>
      </c>
      <c r="J2214" s="40" t="str">
        <f t="shared" si="170"/>
        <v>???</v>
      </c>
      <c r="K2214" s="42"/>
      <c r="L2214" s="23">
        <v>2211</v>
      </c>
    </row>
    <row r="2215" spans="1:12" x14ac:dyDescent="0.35">
      <c r="A2215" s="43"/>
      <c r="B2215" s="34"/>
      <c r="C2215" s="38"/>
      <c r="D2215" s="14"/>
      <c r="E2215" s="12" t="str">
        <f t="shared" si="168"/>
        <v>???</v>
      </c>
      <c r="F2215" s="15" t="str">
        <f t="shared" si="166"/>
        <v>???</v>
      </c>
      <c r="G2215" s="7">
        <f>IF(G2214="RANK ERROR","RANK ERROR",IF(D2215=MIN(D2215:$D$10003),L2215,"RANK ERROR"))</f>
        <v>2212</v>
      </c>
      <c r="H2215" s="39">
        <f t="shared" si="167"/>
        <v>2212</v>
      </c>
      <c r="I2215" s="5" t="str">
        <f t="shared" si="169"/>
        <v>???</v>
      </c>
      <c r="J2215" s="40" t="str">
        <f t="shared" si="170"/>
        <v>???</v>
      </c>
      <c r="K2215" s="42"/>
      <c r="L2215" s="23">
        <v>2212</v>
      </c>
    </row>
    <row r="2216" spans="1:12" x14ac:dyDescent="0.35">
      <c r="A2216" s="43"/>
      <c r="B2216" s="34"/>
      <c r="C2216" s="38"/>
      <c r="D2216" s="14"/>
      <c r="E2216" s="12" t="str">
        <f t="shared" si="168"/>
        <v>???</v>
      </c>
      <c r="F2216" s="15" t="str">
        <f t="shared" si="166"/>
        <v>???</v>
      </c>
      <c r="G2216" s="7">
        <f>IF(G2215="RANK ERROR","RANK ERROR",IF(D2216=MIN(D2216:$D$10003),L2216,"RANK ERROR"))</f>
        <v>2213</v>
      </c>
      <c r="H2216" s="39">
        <f t="shared" si="167"/>
        <v>2213</v>
      </c>
      <c r="I2216" s="5" t="str">
        <f t="shared" si="169"/>
        <v>???</v>
      </c>
      <c r="J2216" s="40" t="str">
        <f t="shared" si="170"/>
        <v>???</v>
      </c>
      <c r="K2216" s="42"/>
      <c r="L2216" s="23">
        <v>2213</v>
      </c>
    </row>
    <row r="2217" spans="1:12" x14ac:dyDescent="0.35">
      <c r="A2217" s="43"/>
      <c r="B2217" s="34"/>
      <c r="C2217" s="38"/>
      <c r="D2217" s="14"/>
      <c r="E2217" s="12" t="str">
        <f t="shared" si="168"/>
        <v>???</v>
      </c>
      <c r="F2217" s="15" t="str">
        <f t="shared" si="166"/>
        <v>???</v>
      </c>
      <c r="G2217" s="7">
        <f>IF(G2216="RANK ERROR","RANK ERROR",IF(D2217=MIN(D2217:$D$10003),L2217,"RANK ERROR"))</f>
        <v>2214</v>
      </c>
      <c r="H2217" s="39">
        <f t="shared" si="167"/>
        <v>2214</v>
      </c>
      <c r="I2217" s="5" t="str">
        <f t="shared" si="169"/>
        <v>???</v>
      </c>
      <c r="J2217" s="40" t="str">
        <f t="shared" si="170"/>
        <v>???</v>
      </c>
      <c r="K2217" s="42"/>
      <c r="L2217" s="23">
        <v>2214</v>
      </c>
    </row>
    <row r="2218" spans="1:12" x14ac:dyDescent="0.35">
      <c r="A2218" s="43"/>
      <c r="B2218" s="34"/>
      <c r="C2218" s="38"/>
      <c r="D2218" s="14"/>
      <c r="E2218" s="12" t="str">
        <f t="shared" si="168"/>
        <v>???</v>
      </c>
      <c r="F2218" s="15" t="str">
        <f t="shared" si="166"/>
        <v>???</v>
      </c>
      <c r="G2218" s="7">
        <f>IF(G2217="RANK ERROR","RANK ERROR",IF(D2218=MIN(D2218:$D$10003),L2218,"RANK ERROR"))</f>
        <v>2215</v>
      </c>
      <c r="H2218" s="39">
        <f t="shared" si="167"/>
        <v>2215</v>
      </c>
      <c r="I2218" s="5" t="str">
        <f t="shared" si="169"/>
        <v>???</v>
      </c>
      <c r="J2218" s="40" t="str">
        <f t="shared" si="170"/>
        <v>???</v>
      </c>
      <c r="K2218" s="42"/>
      <c r="L2218" s="23">
        <v>2215</v>
      </c>
    </row>
    <row r="2219" spans="1:12" x14ac:dyDescent="0.35">
      <c r="A2219" s="43"/>
      <c r="B2219" s="34"/>
      <c r="C2219" s="38"/>
      <c r="D2219" s="14"/>
      <c r="E2219" s="12" t="str">
        <f t="shared" si="168"/>
        <v>???</v>
      </c>
      <c r="F2219" s="15" t="str">
        <f t="shared" si="166"/>
        <v>???</v>
      </c>
      <c r="G2219" s="7">
        <f>IF(G2218="RANK ERROR","RANK ERROR",IF(D2219=MIN(D2219:$D$10003),L2219,"RANK ERROR"))</f>
        <v>2216</v>
      </c>
      <c r="H2219" s="39">
        <f t="shared" si="167"/>
        <v>2216</v>
      </c>
      <c r="I2219" s="5" t="str">
        <f t="shared" si="169"/>
        <v>???</v>
      </c>
      <c r="J2219" s="40" t="str">
        <f t="shared" si="170"/>
        <v>???</v>
      </c>
      <c r="K2219" s="42"/>
      <c r="L2219" s="23">
        <v>2216</v>
      </c>
    </row>
    <row r="2220" spans="1:12" x14ac:dyDescent="0.35">
      <c r="A2220" s="43"/>
      <c r="B2220" s="34"/>
      <c r="C2220" s="38"/>
      <c r="D2220" s="14"/>
      <c r="E2220" s="12" t="str">
        <f t="shared" si="168"/>
        <v>???</v>
      </c>
      <c r="F2220" s="15" t="str">
        <f t="shared" si="166"/>
        <v>???</v>
      </c>
      <c r="G2220" s="7">
        <f>IF(G2219="RANK ERROR","RANK ERROR",IF(D2220=MIN(D2220:$D$10003),L2220,"RANK ERROR"))</f>
        <v>2217</v>
      </c>
      <c r="H2220" s="39">
        <f t="shared" si="167"/>
        <v>2217</v>
      </c>
      <c r="I2220" s="5" t="str">
        <f t="shared" si="169"/>
        <v>???</v>
      </c>
      <c r="J2220" s="40" t="str">
        <f t="shared" si="170"/>
        <v>???</v>
      </c>
      <c r="K2220" s="42"/>
      <c r="L2220" s="23">
        <v>2217</v>
      </c>
    </row>
    <row r="2221" spans="1:12" x14ac:dyDescent="0.35">
      <c r="A2221" s="43"/>
      <c r="B2221" s="34"/>
      <c r="C2221" s="38"/>
      <c r="D2221" s="14"/>
      <c r="E2221" s="12" t="str">
        <f t="shared" si="168"/>
        <v>???</v>
      </c>
      <c r="F2221" s="15" t="str">
        <f t="shared" si="166"/>
        <v>???</v>
      </c>
      <c r="G2221" s="7">
        <f>IF(G2220="RANK ERROR","RANK ERROR",IF(D2221=MIN(D2221:$D$10003),L2221,"RANK ERROR"))</f>
        <v>2218</v>
      </c>
      <c r="H2221" s="39">
        <f t="shared" si="167"/>
        <v>2218</v>
      </c>
      <c r="I2221" s="5" t="str">
        <f t="shared" si="169"/>
        <v>???</v>
      </c>
      <c r="J2221" s="40" t="str">
        <f t="shared" si="170"/>
        <v>???</v>
      </c>
      <c r="K2221" s="42"/>
      <c r="L2221" s="23">
        <v>2218</v>
      </c>
    </row>
    <row r="2222" spans="1:12" x14ac:dyDescent="0.35">
      <c r="A2222" s="43"/>
      <c r="B2222" s="34"/>
      <c r="C2222" s="38"/>
      <c r="D2222" s="14"/>
      <c r="E2222" s="12" t="str">
        <f t="shared" si="168"/>
        <v>???</v>
      </c>
      <c r="F2222" s="15" t="str">
        <f t="shared" si="166"/>
        <v>???</v>
      </c>
      <c r="G2222" s="7">
        <f>IF(G2221="RANK ERROR","RANK ERROR",IF(D2222=MIN(D2222:$D$10003),L2222,"RANK ERROR"))</f>
        <v>2219</v>
      </c>
      <c r="H2222" s="39">
        <f t="shared" si="167"/>
        <v>2219</v>
      </c>
      <c r="I2222" s="5" t="str">
        <f t="shared" si="169"/>
        <v>???</v>
      </c>
      <c r="J2222" s="40" t="str">
        <f t="shared" si="170"/>
        <v>???</v>
      </c>
      <c r="K2222" s="42"/>
      <c r="L2222" s="23">
        <v>2219</v>
      </c>
    </row>
    <row r="2223" spans="1:12" x14ac:dyDescent="0.35">
      <c r="A2223" s="43"/>
      <c r="B2223" s="34"/>
      <c r="C2223" s="38"/>
      <c r="D2223" s="14"/>
      <c r="E2223" s="12" t="str">
        <f t="shared" si="168"/>
        <v>???</v>
      </c>
      <c r="F2223" s="15" t="str">
        <f t="shared" si="166"/>
        <v>???</v>
      </c>
      <c r="G2223" s="7">
        <f>IF(G2222="RANK ERROR","RANK ERROR",IF(D2223=MIN(D2223:$D$10003),L2223,"RANK ERROR"))</f>
        <v>2220</v>
      </c>
      <c r="H2223" s="39">
        <f t="shared" si="167"/>
        <v>2220</v>
      </c>
      <c r="I2223" s="5" t="str">
        <f t="shared" si="169"/>
        <v>???</v>
      </c>
      <c r="J2223" s="40" t="str">
        <f t="shared" si="170"/>
        <v>???</v>
      </c>
      <c r="K2223" s="42"/>
      <c r="L2223" s="23">
        <v>2220</v>
      </c>
    </row>
    <row r="2224" spans="1:12" x14ac:dyDescent="0.35">
      <c r="A2224" s="43"/>
      <c r="B2224" s="34"/>
      <c r="C2224" s="38"/>
      <c r="D2224" s="14"/>
      <c r="E2224" s="12" t="str">
        <f t="shared" si="168"/>
        <v>???</v>
      </c>
      <c r="F2224" s="15" t="str">
        <f t="shared" si="166"/>
        <v>???</v>
      </c>
      <c r="G2224" s="7">
        <f>IF(G2223="RANK ERROR","RANK ERROR",IF(D2224=MIN(D2224:$D$10003),L2224,"RANK ERROR"))</f>
        <v>2221</v>
      </c>
      <c r="H2224" s="39">
        <f t="shared" si="167"/>
        <v>2221</v>
      </c>
      <c r="I2224" s="5" t="str">
        <f t="shared" si="169"/>
        <v>???</v>
      </c>
      <c r="J2224" s="40" t="str">
        <f t="shared" si="170"/>
        <v>???</v>
      </c>
      <c r="K2224" s="42"/>
      <c r="L2224" s="23">
        <v>2221</v>
      </c>
    </row>
    <row r="2225" spans="1:12" x14ac:dyDescent="0.35">
      <c r="A2225" s="43"/>
      <c r="B2225" s="34"/>
      <c r="C2225" s="38"/>
      <c r="D2225" s="14"/>
      <c r="E2225" s="12" t="str">
        <f t="shared" si="168"/>
        <v>???</v>
      </c>
      <c r="F2225" s="15" t="str">
        <f t="shared" si="166"/>
        <v>???</v>
      </c>
      <c r="G2225" s="7">
        <f>IF(G2224="RANK ERROR","RANK ERROR",IF(D2225=MIN(D2225:$D$10003),L2225,"RANK ERROR"))</f>
        <v>2222</v>
      </c>
      <c r="H2225" s="39">
        <f t="shared" si="167"/>
        <v>2222</v>
      </c>
      <c r="I2225" s="5" t="str">
        <f t="shared" si="169"/>
        <v>???</v>
      </c>
      <c r="J2225" s="40" t="str">
        <f t="shared" si="170"/>
        <v>???</v>
      </c>
      <c r="K2225" s="42"/>
      <c r="L2225" s="23">
        <v>2222</v>
      </c>
    </row>
    <row r="2226" spans="1:12" x14ac:dyDescent="0.35">
      <c r="A2226" s="43"/>
      <c r="B2226" s="34"/>
      <c r="C2226" s="38"/>
      <c r="D2226" s="14"/>
      <c r="E2226" s="12" t="str">
        <f t="shared" si="168"/>
        <v>???</v>
      </c>
      <c r="F2226" s="15" t="str">
        <f t="shared" si="166"/>
        <v>???</v>
      </c>
      <c r="G2226" s="7">
        <f>IF(G2225="RANK ERROR","RANK ERROR",IF(D2226=MIN(D2226:$D$10003),L2226,"RANK ERROR"))</f>
        <v>2223</v>
      </c>
      <c r="H2226" s="39">
        <f t="shared" si="167"/>
        <v>2223</v>
      </c>
      <c r="I2226" s="5" t="str">
        <f t="shared" si="169"/>
        <v>???</v>
      </c>
      <c r="J2226" s="40" t="str">
        <f t="shared" si="170"/>
        <v>???</v>
      </c>
      <c r="K2226" s="42"/>
      <c r="L2226" s="23">
        <v>2223</v>
      </c>
    </row>
    <row r="2227" spans="1:12" x14ac:dyDescent="0.35">
      <c r="A2227" s="43"/>
      <c r="B2227" s="34"/>
      <c r="C2227" s="38"/>
      <c r="D2227" s="14"/>
      <c r="E2227" s="12" t="str">
        <f t="shared" si="168"/>
        <v>???</v>
      </c>
      <c r="F2227" s="15" t="str">
        <f t="shared" si="166"/>
        <v>???</v>
      </c>
      <c r="G2227" s="7">
        <f>IF(G2226="RANK ERROR","RANK ERROR",IF(D2227=MIN(D2227:$D$10003),L2227,"RANK ERROR"))</f>
        <v>2224</v>
      </c>
      <c r="H2227" s="39">
        <f t="shared" si="167"/>
        <v>2224</v>
      </c>
      <c r="I2227" s="5" t="str">
        <f t="shared" si="169"/>
        <v>???</v>
      </c>
      <c r="J2227" s="40" t="str">
        <f t="shared" si="170"/>
        <v>???</v>
      </c>
      <c r="K2227" s="42"/>
      <c r="L2227" s="23">
        <v>2224</v>
      </c>
    </row>
    <row r="2228" spans="1:12" x14ac:dyDescent="0.35">
      <c r="A2228" s="43"/>
      <c r="B2228" s="34"/>
      <c r="C2228" s="38"/>
      <c r="D2228" s="14"/>
      <c r="E2228" s="12" t="str">
        <f t="shared" si="168"/>
        <v>???</v>
      </c>
      <c r="F2228" s="15" t="str">
        <f t="shared" si="166"/>
        <v>???</v>
      </c>
      <c r="G2228" s="7">
        <f>IF(G2227="RANK ERROR","RANK ERROR",IF(D2228=MIN(D2228:$D$10003),L2228,"RANK ERROR"))</f>
        <v>2225</v>
      </c>
      <c r="H2228" s="39">
        <f t="shared" si="167"/>
        <v>2225</v>
      </c>
      <c r="I2228" s="5" t="str">
        <f t="shared" si="169"/>
        <v>???</v>
      </c>
      <c r="J2228" s="40" t="str">
        <f t="shared" si="170"/>
        <v>???</v>
      </c>
      <c r="K2228" s="42"/>
      <c r="L2228" s="23">
        <v>2225</v>
      </c>
    </row>
    <row r="2229" spans="1:12" x14ac:dyDescent="0.35">
      <c r="A2229" s="43"/>
      <c r="B2229" s="34"/>
      <c r="C2229" s="38"/>
      <c r="D2229" s="14"/>
      <c r="E2229" s="12" t="str">
        <f t="shared" si="168"/>
        <v>???</v>
      </c>
      <c r="F2229" s="15" t="str">
        <f t="shared" si="166"/>
        <v>???</v>
      </c>
      <c r="G2229" s="7">
        <f>IF(G2228="RANK ERROR","RANK ERROR",IF(D2229=MIN(D2229:$D$10003),L2229,"RANK ERROR"))</f>
        <v>2226</v>
      </c>
      <c r="H2229" s="39">
        <f t="shared" si="167"/>
        <v>2226</v>
      </c>
      <c r="I2229" s="5" t="str">
        <f t="shared" si="169"/>
        <v>???</v>
      </c>
      <c r="J2229" s="40" t="str">
        <f t="shared" si="170"/>
        <v>???</v>
      </c>
      <c r="K2229" s="42"/>
      <c r="L2229" s="23">
        <v>2226</v>
      </c>
    </row>
    <row r="2230" spans="1:12" x14ac:dyDescent="0.35">
      <c r="A2230" s="43"/>
      <c r="B2230" s="34"/>
      <c r="C2230" s="38"/>
      <c r="D2230" s="14"/>
      <c r="E2230" s="12" t="str">
        <f t="shared" si="168"/>
        <v>???</v>
      </c>
      <c r="F2230" s="15" t="str">
        <f t="shared" si="166"/>
        <v>???</v>
      </c>
      <c r="G2230" s="7">
        <f>IF(G2229="RANK ERROR","RANK ERROR",IF(D2230=MIN(D2230:$D$10003),L2230,"RANK ERROR"))</f>
        <v>2227</v>
      </c>
      <c r="H2230" s="39">
        <f t="shared" si="167"/>
        <v>2227</v>
      </c>
      <c r="I2230" s="5" t="str">
        <f t="shared" si="169"/>
        <v>???</v>
      </c>
      <c r="J2230" s="40" t="str">
        <f t="shared" si="170"/>
        <v>???</v>
      </c>
      <c r="K2230" s="42"/>
      <c r="L2230" s="23">
        <v>2227</v>
      </c>
    </row>
    <row r="2231" spans="1:12" x14ac:dyDescent="0.35">
      <c r="A2231" s="43"/>
      <c r="B2231" s="34"/>
      <c r="C2231" s="38"/>
      <c r="D2231" s="14"/>
      <c r="E2231" s="12" t="str">
        <f t="shared" si="168"/>
        <v>???</v>
      </c>
      <c r="F2231" s="15" t="str">
        <f t="shared" ref="F2231:F2294" si="171">E2231</f>
        <v>???</v>
      </c>
      <c r="G2231" s="7">
        <f>IF(G2230="RANK ERROR","RANK ERROR",IF(D2231=MIN(D2231:$D$10003),L2231,"RANK ERROR"))</f>
        <v>2228</v>
      </c>
      <c r="H2231" s="39">
        <f t="shared" ref="H2231:H2294" si="172">G2231</f>
        <v>2228</v>
      </c>
      <c r="I2231" s="5" t="str">
        <f t="shared" si="169"/>
        <v>???</v>
      </c>
      <c r="J2231" s="40" t="str">
        <f t="shared" si="170"/>
        <v>???</v>
      </c>
      <c r="K2231" s="42"/>
      <c r="L2231" s="23">
        <v>2228</v>
      </c>
    </row>
    <row r="2232" spans="1:12" x14ac:dyDescent="0.35">
      <c r="A2232" s="43"/>
      <c r="B2232" s="34"/>
      <c r="C2232" s="38"/>
      <c r="D2232" s="14"/>
      <c r="E2232" s="12" t="str">
        <f t="shared" si="168"/>
        <v>???</v>
      </c>
      <c r="F2232" s="15" t="str">
        <f t="shared" si="171"/>
        <v>???</v>
      </c>
      <c r="G2232" s="7">
        <f>IF(G2231="RANK ERROR","RANK ERROR",IF(D2232=MIN(D2232:$D$10003),L2232,"RANK ERROR"))</f>
        <v>2229</v>
      </c>
      <c r="H2232" s="39">
        <f t="shared" si="172"/>
        <v>2229</v>
      </c>
      <c r="I2232" s="5" t="str">
        <f t="shared" si="169"/>
        <v>???</v>
      </c>
      <c r="J2232" s="40" t="str">
        <f t="shared" si="170"/>
        <v>???</v>
      </c>
      <c r="K2232" s="42"/>
      <c r="L2232" s="23">
        <v>2229</v>
      </c>
    </row>
    <row r="2233" spans="1:12" x14ac:dyDescent="0.35">
      <c r="A2233" s="43"/>
      <c r="B2233" s="34"/>
      <c r="C2233" s="38"/>
      <c r="D2233" s="14"/>
      <c r="E2233" s="12" t="str">
        <f t="shared" si="168"/>
        <v>???</v>
      </c>
      <c r="F2233" s="15" t="str">
        <f t="shared" si="171"/>
        <v>???</v>
      </c>
      <c r="G2233" s="7">
        <f>IF(G2232="RANK ERROR","RANK ERROR",IF(D2233=MIN(D2233:$D$10003),L2233,"RANK ERROR"))</f>
        <v>2230</v>
      </c>
      <c r="H2233" s="39">
        <f t="shared" si="172"/>
        <v>2230</v>
      </c>
      <c r="I2233" s="5" t="str">
        <f t="shared" si="169"/>
        <v>???</v>
      </c>
      <c r="J2233" s="40" t="str">
        <f t="shared" si="170"/>
        <v>???</v>
      </c>
      <c r="K2233" s="42"/>
      <c r="L2233" s="23">
        <v>2230</v>
      </c>
    </row>
    <row r="2234" spans="1:12" x14ac:dyDescent="0.35">
      <c r="A2234" s="43"/>
      <c r="B2234" s="34"/>
      <c r="C2234" s="38"/>
      <c r="D2234" s="14"/>
      <c r="E2234" s="12" t="str">
        <f t="shared" si="168"/>
        <v>???</v>
      </c>
      <c r="F2234" s="15" t="str">
        <f t="shared" si="171"/>
        <v>???</v>
      </c>
      <c r="G2234" s="7">
        <f>IF(G2233="RANK ERROR","RANK ERROR",IF(D2234=MIN(D2234:$D$10003),L2234,"RANK ERROR"))</f>
        <v>2231</v>
      </c>
      <c r="H2234" s="39">
        <f t="shared" si="172"/>
        <v>2231</v>
      </c>
      <c r="I2234" s="5" t="str">
        <f t="shared" si="169"/>
        <v>???</v>
      </c>
      <c r="J2234" s="40" t="str">
        <f t="shared" si="170"/>
        <v>???</v>
      </c>
      <c r="K2234" s="42"/>
      <c r="L2234" s="23">
        <v>2231</v>
      </c>
    </row>
    <row r="2235" spans="1:12" x14ac:dyDescent="0.35">
      <c r="A2235" s="43"/>
      <c r="B2235" s="34"/>
      <c r="C2235" s="38"/>
      <c r="D2235" s="14"/>
      <c r="E2235" s="12" t="str">
        <f t="shared" si="168"/>
        <v>???</v>
      </c>
      <c r="F2235" s="15" t="str">
        <f t="shared" si="171"/>
        <v>???</v>
      </c>
      <c r="G2235" s="7">
        <f>IF(G2234="RANK ERROR","RANK ERROR",IF(D2235=MIN(D2235:$D$10003),L2235,"RANK ERROR"))</f>
        <v>2232</v>
      </c>
      <c r="H2235" s="39">
        <f t="shared" si="172"/>
        <v>2232</v>
      </c>
      <c r="I2235" s="5" t="str">
        <f t="shared" si="169"/>
        <v>???</v>
      </c>
      <c r="J2235" s="40" t="str">
        <f t="shared" si="170"/>
        <v>???</v>
      </c>
      <c r="K2235" s="42"/>
      <c r="L2235" s="23">
        <v>2232</v>
      </c>
    </row>
    <row r="2236" spans="1:12" x14ac:dyDescent="0.35">
      <c r="A2236" s="43"/>
      <c r="B2236" s="34"/>
      <c r="C2236" s="38"/>
      <c r="D2236" s="14"/>
      <c r="E2236" s="12" t="str">
        <f t="shared" si="168"/>
        <v>???</v>
      </c>
      <c r="F2236" s="15" t="str">
        <f t="shared" si="171"/>
        <v>???</v>
      </c>
      <c r="G2236" s="7">
        <f>IF(G2235="RANK ERROR","RANK ERROR",IF(D2236=MIN(D2236:$D$10003),L2236,"RANK ERROR"))</f>
        <v>2233</v>
      </c>
      <c r="H2236" s="39">
        <f t="shared" si="172"/>
        <v>2233</v>
      </c>
      <c r="I2236" s="5" t="str">
        <f t="shared" si="169"/>
        <v>???</v>
      </c>
      <c r="J2236" s="40" t="str">
        <f t="shared" si="170"/>
        <v>???</v>
      </c>
      <c r="K2236" s="42"/>
      <c r="L2236" s="23">
        <v>2233</v>
      </c>
    </row>
    <row r="2237" spans="1:12" x14ac:dyDescent="0.35">
      <c r="A2237" s="43"/>
      <c r="B2237" s="34"/>
      <c r="C2237" s="38"/>
      <c r="D2237" s="14"/>
      <c r="E2237" s="12" t="str">
        <f t="shared" si="168"/>
        <v>???</v>
      </c>
      <c r="F2237" s="15" t="str">
        <f t="shared" si="171"/>
        <v>???</v>
      </c>
      <c r="G2237" s="7">
        <f>IF(G2236="RANK ERROR","RANK ERROR",IF(D2237=MIN(D2237:$D$10003),L2237,"RANK ERROR"))</f>
        <v>2234</v>
      </c>
      <c r="H2237" s="39">
        <f t="shared" si="172"/>
        <v>2234</v>
      </c>
      <c r="I2237" s="5" t="str">
        <f t="shared" si="169"/>
        <v>???</v>
      </c>
      <c r="J2237" s="40" t="str">
        <f t="shared" si="170"/>
        <v>???</v>
      </c>
      <c r="K2237" s="42"/>
      <c r="L2237" s="23">
        <v>2234</v>
      </c>
    </row>
    <row r="2238" spans="1:12" x14ac:dyDescent="0.35">
      <c r="A2238" s="43"/>
      <c r="B2238" s="34"/>
      <c r="C2238" s="38"/>
      <c r="D2238" s="14"/>
      <c r="E2238" s="12" t="str">
        <f t="shared" si="168"/>
        <v>???</v>
      </c>
      <c r="F2238" s="15" t="str">
        <f t="shared" si="171"/>
        <v>???</v>
      </c>
      <c r="G2238" s="7">
        <f>IF(G2237="RANK ERROR","RANK ERROR",IF(D2238=MIN(D2238:$D$10003),L2238,"RANK ERROR"))</f>
        <v>2235</v>
      </c>
      <c r="H2238" s="39">
        <f t="shared" si="172"/>
        <v>2235</v>
      </c>
      <c r="I2238" s="5" t="str">
        <f t="shared" si="169"/>
        <v>???</v>
      </c>
      <c r="J2238" s="40" t="str">
        <f t="shared" si="170"/>
        <v>???</v>
      </c>
      <c r="K2238" s="42"/>
      <c r="L2238" s="23">
        <v>2235</v>
      </c>
    </row>
    <row r="2239" spans="1:12" x14ac:dyDescent="0.35">
      <c r="A2239" s="43"/>
      <c r="B2239" s="34"/>
      <c r="C2239" s="38"/>
      <c r="D2239" s="14"/>
      <c r="E2239" s="12" t="str">
        <f t="shared" si="168"/>
        <v>???</v>
      </c>
      <c r="F2239" s="15" t="str">
        <f t="shared" si="171"/>
        <v>???</v>
      </c>
      <c r="G2239" s="7">
        <f>IF(G2238="RANK ERROR","RANK ERROR",IF(D2239=MIN(D2239:$D$10003),L2239,"RANK ERROR"))</f>
        <v>2236</v>
      </c>
      <c r="H2239" s="39">
        <f t="shared" si="172"/>
        <v>2236</v>
      </c>
      <c r="I2239" s="5" t="str">
        <f t="shared" si="169"/>
        <v>???</v>
      </c>
      <c r="J2239" s="40" t="str">
        <f t="shared" si="170"/>
        <v>???</v>
      </c>
      <c r="K2239" s="42"/>
      <c r="L2239" s="23">
        <v>2236</v>
      </c>
    </row>
    <row r="2240" spans="1:12" x14ac:dyDescent="0.35">
      <c r="A2240" s="43"/>
      <c r="B2240" s="34"/>
      <c r="C2240" s="38"/>
      <c r="D2240" s="14"/>
      <c r="E2240" s="12" t="str">
        <f t="shared" si="168"/>
        <v>???</v>
      </c>
      <c r="F2240" s="15" t="str">
        <f t="shared" si="171"/>
        <v>???</v>
      </c>
      <c r="G2240" s="7">
        <f>IF(G2239="RANK ERROR","RANK ERROR",IF(D2240=MIN(D2240:$D$10003),L2240,"RANK ERROR"))</f>
        <v>2237</v>
      </c>
      <c r="H2240" s="39">
        <f t="shared" si="172"/>
        <v>2237</v>
      </c>
      <c r="I2240" s="5" t="str">
        <f t="shared" si="169"/>
        <v>???</v>
      </c>
      <c r="J2240" s="40" t="str">
        <f t="shared" si="170"/>
        <v>???</v>
      </c>
      <c r="K2240" s="42"/>
      <c r="L2240" s="23">
        <v>2237</v>
      </c>
    </row>
    <row r="2241" spans="1:12" x14ac:dyDescent="0.35">
      <c r="A2241" s="43"/>
      <c r="B2241" s="34"/>
      <c r="C2241" s="38"/>
      <c r="D2241" s="14"/>
      <c r="E2241" s="12" t="str">
        <f t="shared" si="168"/>
        <v>???</v>
      </c>
      <c r="F2241" s="15" t="str">
        <f t="shared" si="171"/>
        <v>???</v>
      </c>
      <c r="G2241" s="7">
        <f>IF(G2240="RANK ERROR","RANK ERROR",IF(D2241=MIN(D2241:$D$10003),L2241,"RANK ERROR"))</f>
        <v>2238</v>
      </c>
      <c r="H2241" s="39">
        <f t="shared" si="172"/>
        <v>2238</v>
      </c>
      <c r="I2241" s="5" t="str">
        <f t="shared" si="169"/>
        <v>???</v>
      </c>
      <c r="J2241" s="40" t="str">
        <f t="shared" si="170"/>
        <v>???</v>
      </c>
      <c r="K2241" s="42"/>
      <c r="L2241" s="23">
        <v>2238</v>
      </c>
    </row>
    <row r="2242" spans="1:12" x14ac:dyDescent="0.35">
      <c r="A2242" s="43"/>
      <c r="B2242" s="34"/>
      <c r="C2242" s="38"/>
      <c r="D2242" s="14"/>
      <c r="E2242" s="12" t="str">
        <f t="shared" si="168"/>
        <v>???</v>
      </c>
      <c r="F2242" s="15" t="str">
        <f t="shared" si="171"/>
        <v>???</v>
      </c>
      <c r="G2242" s="7">
        <f>IF(G2241="RANK ERROR","RANK ERROR",IF(D2242=MIN(D2242:$D$10003),L2242,"RANK ERROR"))</f>
        <v>2239</v>
      </c>
      <c r="H2242" s="39">
        <f t="shared" si="172"/>
        <v>2239</v>
      </c>
      <c r="I2242" s="5" t="str">
        <f t="shared" si="169"/>
        <v>???</v>
      </c>
      <c r="J2242" s="40" t="str">
        <f t="shared" si="170"/>
        <v>???</v>
      </c>
      <c r="K2242" s="42"/>
      <c r="L2242" s="23">
        <v>2239</v>
      </c>
    </row>
    <row r="2243" spans="1:12" x14ac:dyDescent="0.35">
      <c r="A2243" s="43"/>
      <c r="B2243" s="34"/>
      <c r="C2243" s="38"/>
      <c r="D2243" s="14"/>
      <c r="E2243" s="12" t="str">
        <f t="shared" si="168"/>
        <v>???</v>
      </c>
      <c r="F2243" s="15" t="str">
        <f t="shared" si="171"/>
        <v>???</v>
      </c>
      <c r="G2243" s="7">
        <f>IF(G2242="RANK ERROR","RANK ERROR",IF(D2243=MIN(D2243:$D$10003),L2243,"RANK ERROR"))</f>
        <v>2240</v>
      </c>
      <c r="H2243" s="39">
        <f t="shared" si="172"/>
        <v>2240</v>
      </c>
      <c r="I2243" s="5" t="str">
        <f t="shared" si="169"/>
        <v>???</v>
      </c>
      <c r="J2243" s="40" t="str">
        <f t="shared" si="170"/>
        <v>???</v>
      </c>
      <c r="K2243" s="42"/>
      <c r="L2243" s="23">
        <v>2240</v>
      </c>
    </row>
    <row r="2244" spans="1:12" x14ac:dyDescent="0.35">
      <c r="A2244" s="43"/>
      <c r="B2244" s="34"/>
      <c r="C2244" s="38"/>
      <c r="D2244" s="14"/>
      <c r="E2244" s="12" t="str">
        <f t="shared" si="168"/>
        <v>???</v>
      </c>
      <c r="F2244" s="15" t="str">
        <f t="shared" si="171"/>
        <v>???</v>
      </c>
      <c r="G2244" s="7">
        <f>IF(G2243="RANK ERROR","RANK ERROR",IF(D2244=MIN(D2244:$D$10003),L2244,"RANK ERROR"))</f>
        <v>2241</v>
      </c>
      <c r="H2244" s="39">
        <f t="shared" si="172"/>
        <v>2241</v>
      </c>
      <c r="I2244" s="5" t="str">
        <f t="shared" si="169"/>
        <v>???</v>
      </c>
      <c r="J2244" s="40" t="str">
        <f t="shared" si="170"/>
        <v>???</v>
      </c>
      <c r="K2244" s="42"/>
      <c r="L2244" s="23">
        <v>2241</v>
      </c>
    </row>
    <row r="2245" spans="1:12" x14ac:dyDescent="0.35">
      <c r="A2245" s="43"/>
      <c r="B2245" s="34"/>
      <c r="C2245" s="38"/>
      <c r="D2245" s="14"/>
      <c r="E2245" s="12" t="str">
        <f t="shared" si="168"/>
        <v>???</v>
      </c>
      <c r="F2245" s="15" t="str">
        <f t="shared" si="171"/>
        <v>???</v>
      </c>
      <c r="G2245" s="7">
        <f>IF(G2244="RANK ERROR","RANK ERROR",IF(D2245=MIN(D2245:$D$10003),L2245,"RANK ERROR"))</f>
        <v>2242</v>
      </c>
      <c r="H2245" s="39">
        <f t="shared" si="172"/>
        <v>2242</v>
      </c>
      <c r="I2245" s="5" t="str">
        <f t="shared" si="169"/>
        <v>???</v>
      </c>
      <c r="J2245" s="40" t="str">
        <f t="shared" si="170"/>
        <v>???</v>
      </c>
      <c r="K2245" s="42"/>
      <c r="L2245" s="23">
        <v>2242</v>
      </c>
    </row>
    <row r="2246" spans="1:12" x14ac:dyDescent="0.35">
      <c r="A2246" s="43"/>
      <c r="B2246" s="34"/>
      <c r="C2246" s="38"/>
      <c r="D2246" s="14"/>
      <c r="E2246" s="12" t="str">
        <f t="shared" ref="E2246:E2309" si="173">IF(OR(D2246="",E2245="???"),"???",IF(G2246="RANK ERROR","???",IF(G2246=1,IF(D2246*(COUNT($D$4:$D$10003)-G2246+1)&gt;1,"1.000",D2246*(COUNT($D$4:$D$10003)-G2246+1)),IF(MAX(VALUE(E2245),(D2246*(COUNT($D$4:$D$10003)-G2246+1)))&gt;1,"1.000",MAX(VALUE(E2245),(D2246*(COUNT($D$4:$D$10003)-G2246+1)))))))</f>
        <v>???</v>
      </c>
      <c r="F2246" s="15" t="str">
        <f t="shared" si="171"/>
        <v>???</v>
      </c>
      <c r="G2246" s="7">
        <f>IF(G2245="RANK ERROR","RANK ERROR",IF(D2246=MIN(D2246:$D$10003),L2246,"RANK ERROR"))</f>
        <v>2243</v>
      </c>
      <c r="H2246" s="39">
        <f t="shared" si="172"/>
        <v>2243</v>
      </c>
      <c r="I2246" s="5" t="str">
        <f t="shared" ref="I2246:I2309" si="174">IF(OR(D2246="",E2246="???"),"???",IF(E2246&lt;$B$4,"SIG","NON SIG"))</f>
        <v>???</v>
      </c>
      <c r="J2246" s="40" t="str">
        <f t="shared" ref="J2246:J2309" si="175">I2246</f>
        <v>???</v>
      </c>
      <c r="K2246" s="42"/>
      <c r="L2246" s="23">
        <v>2243</v>
      </c>
    </row>
    <row r="2247" spans="1:12" x14ac:dyDescent="0.35">
      <c r="A2247" s="43"/>
      <c r="B2247" s="34"/>
      <c r="C2247" s="38"/>
      <c r="D2247" s="14"/>
      <c r="E2247" s="12" t="str">
        <f t="shared" si="173"/>
        <v>???</v>
      </c>
      <c r="F2247" s="15" t="str">
        <f t="shared" si="171"/>
        <v>???</v>
      </c>
      <c r="G2247" s="7">
        <f>IF(G2246="RANK ERROR","RANK ERROR",IF(D2247=MIN(D2247:$D$10003),L2247,"RANK ERROR"))</f>
        <v>2244</v>
      </c>
      <c r="H2247" s="39">
        <f t="shared" si="172"/>
        <v>2244</v>
      </c>
      <c r="I2247" s="5" t="str">
        <f t="shared" si="174"/>
        <v>???</v>
      </c>
      <c r="J2247" s="40" t="str">
        <f t="shared" si="175"/>
        <v>???</v>
      </c>
      <c r="K2247" s="42"/>
      <c r="L2247" s="23">
        <v>2244</v>
      </c>
    </row>
    <row r="2248" spans="1:12" x14ac:dyDescent="0.35">
      <c r="A2248" s="43"/>
      <c r="B2248" s="34"/>
      <c r="C2248" s="38"/>
      <c r="D2248" s="14"/>
      <c r="E2248" s="12" t="str">
        <f t="shared" si="173"/>
        <v>???</v>
      </c>
      <c r="F2248" s="15" t="str">
        <f t="shared" si="171"/>
        <v>???</v>
      </c>
      <c r="G2248" s="7">
        <f>IF(G2247="RANK ERROR","RANK ERROR",IF(D2248=MIN(D2248:$D$10003),L2248,"RANK ERROR"))</f>
        <v>2245</v>
      </c>
      <c r="H2248" s="39">
        <f t="shared" si="172"/>
        <v>2245</v>
      </c>
      <c r="I2248" s="5" t="str">
        <f t="shared" si="174"/>
        <v>???</v>
      </c>
      <c r="J2248" s="40" t="str">
        <f t="shared" si="175"/>
        <v>???</v>
      </c>
      <c r="K2248" s="42"/>
      <c r="L2248" s="23">
        <v>2245</v>
      </c>
    </row>
    <row r="2249" spans="1:12" x14ac:dyDescent="0.35">
      <c r="A2249" s="43"/>
      <c r="B2249" s="34"/>
      <c r="C2249" s="38"/>
      <c r="D2249" s="14"/>
      <c r="E2249" s="12" t="str">
        <f t="shared" si="173"/>
        <v>???</v>
      </c>
      <c r="F2249" s="15" t="str">
        <f t="shared" si="171"/>
        <v>???</v>
      </c>
      <c r="G2249" s="7">
        <f>IF(G2248="RANK ERROR","RANK ERROR",IF(D2249=MIN(D2249:$D$10003),L2249,"RANK ERROR"))</f>
        <v>2246</v>
      </c>
      <c r="H2249" s="39">
        <f t="shared" si="172"/>
        <v>2246</v>
      </c>
      <c r="I2249" s="5" t="str">
        <f t="shared" si="174"/>
        <v>???</v>
      </c>
      <c r="J2249" s="40" t="str">
        <f t="shared" si="175"/>
        <v>???</v>
      </c>
      <c r="K2249" s="42"/>
      <c r="L2249" s="23">
        <v>2246</v>
      </c>
    </row>
    <row r="2250" spans="1:12" x14ac:dyDescent="0.35">
      <c r="A2250" s="43"/>
      <c r="B2250" s="34"/>
      <c r="C2250" s="38"/>
      <c r="D2250" s="14"/>
      <c r="E2250" s="12" t="str">
        <f t="shared" si="173"/>
        <v>???</v>
      </c>
      <c r="F2250" s="15" t="str">
        <f t="shared" si="171"/>
        <v>???</v>
      </c>
      <c r="G2250" s="7">
        <f>IF(G2249="RANK ERROR","RANK ERROR",IF(D2250=MIN(D2250:$D$10003),L2250,"RANK ERROR"))</f>
        <v>2247</v>
      </c>
      <c r="H2250" s="39">
        <f t="shared" si="172"/>
        <v>2247</v>
      </c>
      <c r="I2250" s="5" t="str">
        <f t="shared" si="174"/>
        <v>???</v>
      </c>
      <c r="J2250" s="40" t="str">
        <f t="shared" si="175"/>
        <v>???</v>
      </c>
      <c r="K2250" s="42"/>
      <c r="L2250" s="23">
        <v>2247</v>
      </c>
    </row>
    <row r="2251" spans="1:12" x14ac:dyDescent="0.35">
      <c r="A2251" s="43"/>
      <c r="B2251" s="34"/>
      <c r="C2251" s="38"/>
      <c r="D2251" s="14"/>
      <c r="E2251" s="12" t="str">
        <f t="shared" si="173"/>
        <v>???</v>
      </c>
      <c r="F2251" s="15" t="str">
        <f t="shared" si="171"/>
        <v>???</v>
      </c>
      <c r="G2251" s="7">
        <f>IF(G2250="RANK ERROR","RANK ERROR",IF(D2251=MIN(D2251:$D$10003),L2251,"RANK ERROR"))</f>
        <v>2248</v>
      </c>
      <c r="H2251" s="39">
        <f t="shared" si="172"/>
        <v>2248</v>
      </c>
      <c r="I2251" s="5" t="str">
        <f t="shared" si="174"/>
        <v>???</v>
      </c>
      <c r="J2251" s="40" t="str">
        <f t="shared" si="175"/>
        <v>???</v>
      </c>
      <c r="K2251" s="42"/>
      <c r="L2251" s="23">
        <v>2248</v>
      </c>
    </row>
    <row r="2252" spans="1:12" x14ac:dyDescent="0.35">
      <c r="A2252" s="43"/>
      <c r="B2252" s="34"/>
      <c r="C2252" s="38"/>
      <c r="D2252" s="14"/>
      <c r="E2252" s="12" t="str">
        <f t="shared" si="173"/>
        <v>???</v>
      </c>
      <c r="F2252" s="15" t="str">
        <f t="shared" si="171"/>
        <v>???</v>
      </c>
      <c r="G2252" s="7">
        <f>IF(G2251="RANK ERROR","RANK ERROR",IF(D2252=MIN(D2252:$D$10003),L2252,"RANK ERROR"))</f>
        <v>2249</v>
      </c>
      <c r="H2252" s="39">
        <f t="shared" si="172"/>
        <v>2249</v>
      </c>
      <c r="I2252" s="5" t="str">
        <f t="shared" si="174"/>
        <v>???</v>
      </c>
      <c r="J2252" s="40" t="str">
        <f t="shared" si="175"/>
        <v>???</v>
      </c>
      <c r="K2252" s="42"/>
      <c r="L2252" s="23">
        <v>2249</v>
      </c>
    </row>
    <row r="2253" spans="1:12" x14ac:dyDescent="0.35">
      <c r="A2253" s="43"/>
      <c r="B2253" s="34"/>
      <c r="C2253" s="38"/>
      <c r="D2253" s="14"/>
      <c r="E2253" s="12" t="str">
        <f t="shared" si="173"/>
        <v>???</v>
      </c>
      <c r="F2253" s="15" t="str">
        <f t="shared" si="171"/>
        <v>???</v>
      </c>
      <c r="G2253" s="7">
        <f>IF(G2252="RANK ERROR","RANK ERROR",IF(D2253=MIN(D2253:$D$10003),L2253,"RANK ERROR"))</f>
        <v>2250</v>
      </c>
      <c r="H2253" s="39">
        <f t="shared" si="172"/>
        <v>2250</v>
      </c>
      <c r="I2253" s="5" t="str">
        <f t="shared" si="174"/>
        <v>???</v>
      </c>
      <c r="J2253" s="40" t="str">
        <f t="shared" si="175"/>
        <v>???</v>
      </c>
      <c r="K2253" s="42"/>
      <c r="L2253" s="23">
        <v>2250</v>
      </c>
    </row>
    <row r="2254" spans="1:12" x14ac:dyDescent="0.35">
      <c r="A2254" s="43"/>
      <c r="B2254" s="34"/>
      <c r="C2254" s="38"/>
      <c r="D2254" s="14"/>
      <c r="E2254" s="12" t="str">
        <f t="shared" si="173"/>
        <v>???</v>
      </c>
      <c r="F2254" s="15" t="str">
        <f t="shared" si="171"/>
        <v>???</v>
      </c>
      <c r="G2254" s="7">
        <f>IF(G2253="RANK ERROR","RANK ERROR",IF(D2254=MIN(D2254:$D$10003),L2254,"RANK ERROR"))</f>
        <v>2251</v>
      </c>
      <c r="H2254" s="39">
        <f t="shared" si="172"/>
        <v>2251</v>
      </c>
      <c r="I2254" s="5" t="str">
        <f t="shared" si="174"/>
        <v>???</v>
      </c>
      <c r="J2254" s="40" t="str">
        <f t="shared" si="175"/>
        <v>???</v>
      </c>
      <c r="K2254" s="42"/>
      <c r="L2254" s="23">
        <v>2251</v>
      </c>
    </row>
    <row r="2255" spans="1:12" x14ac:dyDescent="0.35">
      <c r="A2255" s="43"/>
      <c r="B2255" s="34"/>
      <c r="C2255" s="38"/>
      <c r="D2255" s="14"/>
      <c r="E2255" s="12" t="str">
        <f t="shared" si="173"/>
        <v>???</v>
      </c>
      <c r="F2255" s="15" t="str">
        <f t="shared" si="171"/>
        <v>???</v>
      </c>
      <c r="G2255" s="7">
        <f>IF(G2254="RANK ERROR","RANK ERROR",IF(D2255=MIN(D2255:$D$10003),L2255,"RANK ERROR"))</f>
        <v>2252</v>
      </c>
      <c r="H2255" s="39">
        <f t="shared" si="172"/>
        <v>2252</v>
      </c>
      <c r="I2255" s="5" t="str">
        <f t="shared" si="174"/>
        <v>???</v>
      </c>
      <c r="J2255" s="40" t="str">
        <f t="shared" si="175"/>
        <v>???</v>
      </c>
      <c r="K2255" s="42"/>
      <c r="L2255" s="23">
        <v>2252</v>
      </c>
    </row>
    <row r="2256" spans="1:12" x14ac:dyDescent="0.35">
      <c r="A2256" s="43"/>
      <c r="B2256" s="34"/>
      <c r="C2256" s="38"/>
      <c r="D2256" s="14"/>
      <c r="E2256" s="12" t="str">
        <f t="shared" si="173"/>
        <v>???</v>
      </c>
      <c r="F2256" s="15" t="str">
        <f t="shared" si="171"/>
        <v>???</v>
      </c>
      <c r="G2256" s="7">
        <f>IF(G2255="RANK ERROR","RANK ERROR",IF(D2256=MIN(D2256:$D$10003),L2256,"RANK ERROR"))</f>
        <v>2253</v>
      </c>
      <c r="H2256" s="39">
        <f t="shared" si="172"/>
        <v>2253</v>
      </c>
      <c r="I2256" s="5" t="str">
        <f t="shared" si="174"/>
        <v>???</v>
      </c>
      <c r="J2256" s="40" t="str">
        <f t="shared" si="175"/>
        <v>???</v>
      </c>
      <c r="K2256" s="42"/>
      <c r="L2256" s="23">
        <v>2253</v>
      </c>
    </row>
    <row r="2257" spans="1:12" x14ac:dyDescent="0.35">
      <c r="A2257" s="43"/>
      <c r="B2257" s="34"/>
      <c r="C2257" s="38"/>
      <c r="D2257" s="14"/>
      <c r="E2257" s="12" t="str">
        <f t="shared" si="173"/>
        <v>???</v>
      </c>
      <c r="F2257" s="15" t="str">
        <f t="shared" si="171"/>
        <v>???</v>
      </c>
      <c r="G2257" s="7">
        <f>IF(G2256="RANK ERROR","RANK ERROR",IF(D2257=MIN(D2257:$D$10003),L2257,"RANK ERROR"))</f>
        <v>2254</v>
      </c>
      <c r="H2257" s="39">
        <f t="shared" si="172"/>
        <v>2254</v>
      </c>
      <c r="I2257" s="5" t="str">
        <f t="shared" si="174"/>
        <v>???</v>
      </c>
      <c r="J2257" s="40" t="str">
        <f t="shared" si="175"/>
        <v>???</v>
      </c>
      <c r="K2257" s="42"/>
      <c r="L2257" s="23">
        <v>2254</v>
      </c>
    </row>
    <row r="2258" spans="1:12" x14ac:dyDescent="0.35">
      <c r="A2258" s="43"/>
      <c r="B2258" s="34"/>
      <c r="C2258" s="38"/>
      <c r="D2258" s="14"/>
      <c r="E2258" s="12" t="str">
        <f t="shared" si="173"/>
        <v>???</v>
      </c>
      <c r="F2258" s="15" t="str">
        <f t="shared" si="171"/>
        <v>???</v>
      </c>
      <c r="G2258" s="7">
        <f>IF(G2257="RANK ERROR","RANK ERROR",IF(D2258=MIN(D2258:$D$10003),L2258,"RANK ERROR"))</f>
        <v>2255</v>
      </c>
      <c r="H2258" s="39">
        <f t="shared" si="172"/>
        <v>2255</v>
      </c>
      <c r="I2258" s="5" t="str">
        <f t="shared" si="174"/>
        <v>???</v>
      </c>
      <c r="J2258" s="40" t="str">
        <f t="shared" si="175"/>
        <v>???</v>
      </c>
      <c r="K2258" s="42"/>
      <c r="L2258" s="23">
        <v>2255</v>
      </c>
    </row>
    <row r="2259" spans="1:12" x14ac:dyDescent="0.35">
      <c r="A2259" s="43"/>
      <c r="B2259" s="34"/>
      <c r="C2259" s="38"/>
      <c r="D2259" s="14"/>
      <c r="E2259" s="12" t="str">
        <f t="shared" si="173"/>
        <v>???</v>
      </c>
      <c r="F2259" s="15" t="str">
        <f t="shared" si="171"/>
        <v>???</v>
      </c>
      <c r="G2259" s="7">
        <f>IF(G2258="RANK ERROR","RANK ERROR",IF(D2259=MIN(D2259:$D$10003),L2259,"RANK ERROR"))</f>
        <v>2256</v>
      </c>
      <c r="H2259" s="39">
        <f t="shared" si="172"/>
        <v>2256</v>
      </c>
      <c r="I2259" s="5" t="str">
        <f t="shared" si="174"/>
        <v>???</v>
      </c>
      <c r="J2259" s="40" t="str">
        <f t="shared" si="175"/>
        <v>???</v>
      </c>
      <c r="K2259" s="42"/>
      <c r="L2259" s="23">
        <v>2256</v>
      </c>
    </row>
    <row r="2260" spans="1:12" x14ac:dyDescent="0.35">
      <c r="A2260" s="43"/>
      <c r="B2260" s="34"/>
      <c r="C2260" s="38"/>
      <c r="D2260" s="14"/>
      <c r="E2260" s="12" t="str">
        <f t="shared" si="173"/>
        <v>???</v>
      </c>
      <c r="F2260" s="15" t="str">
        <f t="shared" si="171"/>
        <v>???</v>
      </c>
      <c r="G2260" s="7">
        <f>IF(G2259="RANK ERROR","RANK ERROR",IF(D2260=MIN(D2260:$D$10003),L2260,"RANK ERROR"))</f>
        <v>2257</v>
      </c>
      <c r="H2260" s="39">
        <f t="shared" si="172"/>
        <v>2257</v>
      </c>
      <c r="I2260" s="5" t="str">
        <f t="shared" si="174"/>
        <v>???</v>
      </c>
      <c r="J2260" s="40" t="str">
        <f t="shared" si="175"/>
        <v>???</v>
      </c>
      <c r="K2260" s="42"/>
      <c r="L2260" s="23">
        <v>2257</v>
      </c>
    </row>
    <row r="2261" spans="1:12" x14ac:dyDescent="0.35">
      <c r="A2261" s="43"/>
      <c r="B2261" s="34"/>
      <c r="C2261" s="38"/>
      <c r="D2261" s="14"/>
      <c r="E2261" s="12" t="str">
        <f t="shared" si="173"/>
        <v>???</v>
      </c>
      <c r="F2261" s="15" t="str">
        <f t="shared" si="171"/>
        <v>???</v>
      </c>
      <c r="G2261" s="7">
        <f>IF(G2260="RANK ERROR","RANK ERROR",IF(D2261=MIN(D2261:$D$10003),L2261,"RANK ERROR"))</f>
        <v>2258</v>
      </c>
      <c r="H2261" s="39">
        <f t="shared" si="172"/>
        <v>2258</v>
      </c>
      <c r="I2261" s="5" t="str">
        <f t="shared" si="174"/>
        <v>???</v>
      </c>
      <c r="J2261" s="40" t="str">
        <f t="shared" si="175"/>
        <v>???</v>
      </c>
      <c r="K2261" s="42"/>
      <c r="L2261" s="23">
        <v>2258</v>
      </c>
    </row>
    <row r="2262" spans="1:12" x14ac:dyDescent="0.35">
      <c r="A2262" s="43"/>
      <c r="B2262" s="34"/>
      <c r="C2262" s="38"/>
      <c r="D2262" s="14"/>
      <c r="E2262" s="12" t="str">
        <f t="shared" si="173"/>
        <v>???</v>
      </c>
      <c r="F2262" s="15" t="str">
        <f t="shared" si="171"/>
        <v>???</v>
      </c>
      <c r="G2262" s="7">
        <f>IF(G2261="RANK ERROR","RANK ERROR",IF(D2262=MIN(D2262:$D$10003),L2262,"RANK ERROR"))</f>
        <v>2259</v>
      </c>
      <c r="H2262" s="39">
        <f t="shared" si="172"/>
        <v>2259</v>
      </c>
      <c r="I2262" s="5" t="str">
        <f t="shared" si="174"/>
        <v>???</v>
      </c>
      <c r="J2262" s="40" t="str">
        <f t="shared" si="175"/>
        <v>???</v>
      </c>
      <c r="K2262" s="42"/>
      <c r="L2262" s="23">
        <v>2259</v>
      </c>
    </row>
    <row r="2263" spans="1:12" x14ac:dyDescent="0.35">
      <c r="A2263" s="43"/>
      <c r="B2263" s="34"/>
      <c r="C2263" s="38"/>
      <c r="D2263" s="14"/>
      <c r="E2263" s="12" t="str">
        <f t="shared" si="173"/>
        <v>???</v>
      </c>
      <c r="F2263" s="15" t="str">
        <f t="shared" si="171"/>
        <v>???</v>
      </c>
      <c r="G2263" s="7">
        <f>IF(G2262="RANK ERROR","RANK ERROR",IF(D2263=MIN(D2263:$D$10003),L2263,"RANK ERROR"))</f>
        <v>2260</v>
      </c>
      <c r="H2263" s="39">
        <f t="shared" si="172"/>
        <v>2260</v>
      </c>
      <c r="I2263" s="5" t="str">
        <f t="shared" si="174"/>
        <v>???</v>
      </c>
      <c r="J2263" s="40" t="str">
        <f t="shared" si="175"/>
        <v>???</v>
      </c>
      <c r="K2263" s="42"/>
      <c r="L2263" s="23">
        <v>2260</v>
      </c>
    </row>
    <row r="2264" spans="1:12" x14ac:dyDescent="0.35">
      <c r="A2264" s="43"/>
      <c r="B2264" s="34"/>
      <c r="C2264" s="38"/>
      <c r="D2264" s="14"/>
      <c r="E2264" s="12" t="str">
        <f t="shared" si="173"/>
        <v>???</v>
      </c>
      <c r="F2264" s="15" t="str">
        <f t="shared" si="171"/>
        <v>???</v>
      </c>
      <c r="G2264" s="7">
        <f>IF(G2263="RANK ERROR","RANK ERROR",IF(D2264=MIN(D2264:$D$10003),L2264,"RANK ERROR"))</f>
        <v>2261</v>
      </c>
      <c r="H2264" s="39">
        <f t="shared" si="172"/>
        <v>2261</v>
      </c>
      <c r="I2264" s="5" t="str">
        <f t="shared" si="174"/>
        <v>???</v>
      </c>
      <c r="J2264" s="40" t="str">
        <f t="shared" si="175"/>
        <v>???</v>
      </c>
      <c r="K2264" s="42"/>
      <c r="L2264" s="23">
        <v>2261</v>
      </c>
    </row>
    <row r="2265" spans="1:12" x14ac:dyDescent="0.35">
      <c r="A2265" s="43"/>
      <c r="B2265" s="34"/>
      <c r="C2265" s="38"/>
      <c r="D2265" s="14"/>
      <c r="E2265" s="12" t="str">
        <f t="shared" si="173"/>
        <v>???</v>
      </c>
      <c r="F2265" s="15" t="str">
        <f t="shared" si="171"/>
        <v>???</v>
      </c>
      <c r="G2265" s="7">
        <f>IF(G2264="RANK ERROR","RANK ERROR",IF(D2265=MIN(D2265:$D$10003),L2265,"RANK ERROR"))</f>
        <v>2262</v>
      </c>
      <c r="H2265" s="39">
        <f t="shared" si="172"/>
        <v>2262</v>
      </c>
      <c r="I2265" s="5" t="str">
        <f t="shared" si="174"/>
        <v>???</v>
      </c>
      <c r="J2265" s="40" t="str">
        <f t="shared" si="175"/>
        <v>???</v>
      </c>
      <c r="K2265" s="42"/>
      <c r="L2265" s="23">
        <v>2262</v>
      </c>
    </row>
    <row r="2266" spans="1:12" x14ac:dyDescent="0.35">
      <c r="A2266" s="43"/>
      <c r="B2266" s="34"/>
      <c r="C2266" s="38"/>
      <c r="D2266" s="14"/>
      <c r="E2266" s="12" t="str">
        <f t="shared" si="173"/>
        <v>???</v>
      </c>
      <c r="F2266" s="15" t="str">
        <f t="shared" si="171"/>
        <v>???</v>
      </c>
      <c r="G2266" s="7">
        <f>IF(G2265="RANK ERROR","RANK ERROR",IF(D2266=MIN(D2266:$D$10003),L2266,"RANK ERROR"))</f>
        <v>2263</v>
      </c>
      <c r="H2266" s="39">
        <f t="shared" si="172"/>
        <v>2263</v>
      </c>
      <c r="I2266" s="5" t="str">
        <f t="shared" si="174"/>
        <v>???</v>
      </c>
      <c r="J2266" s="40" t="str">
        <f t="shared" si="175"/>
        <v>???</v>
      </c>
      <c r="K2266" s="42"/>
      <c r="L2266" s="23">
        <v>2263</v>
      </c>
    </row>
    <row r="2267" spans="1:12" x14ac:dyDescent="0.35">
      <c r="A2267" s="43"/>
      <c r="B2267" s="34"/>
      <c r="C2267" s="38"/>
      <c r="D2267" s="14"/>
      <c r="E2267" s="12" t="str">
        <f t="shared" si="173"/>
        <v>???</v>
      </c>
      <c r="F2267" s="15" t="str">
        <f t="shared" si="171"/>
        <v>???</v>
      </c>
      <c r="G2267" s="7">
        <f>IF(G2266="RANK ERROR","RANK ERROR",IF(D2267=MIN(D2267:$D$10003),L2267,"RANK ERROR"))</f>
        <v>2264</v>
      </c>
      <c r="H2267" s="39">
        <f t="shared" si="172"/>
        <v>2264</v>
      </c>
      <c r="I2267" s="5" t="str">
        <f t="shared" si="174"/>
        <v>???</v>
      </c>
      <c r="J2267" s="40" t="str">
        <f t="shared" si="175"/>
        <v>???</v>
      </c>
      <c r="K2267" s="42"/>
      <c r="L2267" s="23">
        <v>2264</v>
      </c>
    </row>
    <row r="2268" spans="1:12" x14ac:dyDescent="0.35">
      <c r="A2268" s="43"/>
      <c r="B2268" s="34"/>
      <c r="C2268" s="38"/>
      <c r="D2268" s="14"/>
      <c r="E2268" s="12" t="str">
        <f t="shared" si="173"/>
        <v>???</v>
      </c>
      <c r="F2268" s="15" t="str">
        <f t="shared" si="171"/>
        <v>???</v>
      </c>
      <c r="G2268" s="7">
        <f>IF(G2267="RANK ERROR","RANK ERROR",IF(D2268=MIN(D2268:$D$10003),L2268,"RANK ERROR"))</f>
        <v>2265</v>
      </c>
      <c r="H2268" s="39">
        <f t="shared" si="172"/>
        <v>2265</v>
      </c>
      <c r="I2268" s="5" t="str">
        <f t="shared" si="174"/>
        <v>???</v>
      </c>
      <c r="J2268" s="40" t="str">
        <f t="shared" si="175"/>
        <v>???</v>
      </c>
      <c r="K2268" s="42"/>
      <c r="L2268" s="23">
        <v>2265</v>
      </c>
    </row>
    <row r="2269" spans="1:12" x14ac:dyDescent="0.35">
      <c r="A2269" s="43"/>
      <c r="B2269" s="34"/>
      <c r="C2269" s="38"/>
      <c r="D2269" s="14"/>
      <c r="E2269" s="12" t="str">
        <f t="shared" si="173"/>
        <v>???</v>
      </c>
      <c r="F2269" s="15" t="str">
        <f t="shared" si="171"/>
        <v>???</v>
      </c>
      <c r="G2269" s="7">
        <f>IF(G2268="RANK ERROR","RANK ERROR",IF(D2269=MIN(D2269:$D$10003),L2269,"RANK ERROR"))</f>
        <v>2266</v>
      </c>
      <c r="H2269" s="39">
        <f t="shared" si="172"/>
        <v>2266</v>
      </c>
      <c r="I2269" s="5" t="str">
        <f t="shared" si="174"/>
        <v>???</v>
      </c>
      <c r="J2269" s="40" t="str">
        <f t="shared" si="175"/>
        <v>???</v>
      </c>
      <c r="K2269" s="42"/>
      <c r="L2269" s="23">
        <v>2266</v>
      </c>
    </row>
    <row r="2270" spans="1:12" x14ac:dyDescent="0.35">
      <c r="A2270" s="43"/>
      <c r="B2270" s="34"/>
      <c r="C2270" s="38"/>
      <c r="D2270" s="14"/>
      <c r="E2270" s="12" t="str">
        <f t="shared" si="173"/>
        <v>???</v>
      </c>
      <c r="F2270" s="15" t="str">
        <f t="shared" si="171"/>
        <v>???</v>
      </c>
      <c r="G2270" s="7">
        <f>IF(G2269="RANK ERROR","RANK ERROR",IF(D2270=MIN(D2270:$D$10003),L2270,"RANK ERROR"))</f>
        <v>2267</v>
      </c>
      <c r="H2270" s="39">
        <f t="shared" si="172"/>
        <v>2267</v>
      </c>
      <c r="I2270" s="5" t="str">
        <f t="shared" si="174"/>
        <v>???</v>
      </c>
      <c r="J2270" s="40" t="str">
        <f t="shared" si="175"/>
        <v>???</v>
      </c>
      <c r="K2270" s="42"/>
      <c r="L2270" s="23">
        <v>2267</v>
      </c>
    </row>
    <row r="2271" spans="1:12" x14ac:dyDescent="0.35">
      <c r="A2271" s="43"/>
      <c r="B2271" s="34"/>
      <c r="C2271" s="38"/>
      <c r="D2271" s="14"/>
      <c r="E2271" s="12" t="str">
        <f t="shared" si="173"/>
        <v>???</v>
      </c>
      <c r="F2271" s="15" t="str">
        <f t="shared" si="171"/>
        <v>???</v>
      </c>
      <c r="G2271" s="7">
        <f>IF(G2270="RANK ERROR","RANK ERROR",IF(D2271=MIN(D2271:$D$10003),L2271,"RANK ERROR"))</f>
        <v>2268</v>
      </c>
      <c r="H2271" s="39">
        <f t="shared" si="172"/>
        <v>2268</v>
      </c>
      <c r="I2271" s="5" t="str">
        <f t="shared" si="174"/>
        <v>???</v>
      </c>
      <c r="J2271" s="40" t="str">
        <f t="shared" si="175"/>
        <v>???</v>
      </c>
      <c r="K2271" s="42"/>
      <c r="L2271" s="23">
        <v>2268</v>
      </c>
    </row>
    <row r="2272" spans="1:12" x14ac:dyDescent="0.35">
      <c r="A2272" s="43"/>
      <c r="B2272" s="34"/>
      <c r="C2272" s="38"/>
      <c r="D2272" s="14"/>
      <c r="E2272" s="12" t="str">
        <f t="shared" si="173"/>
        <v>???</v>
      </c>
      <c r="F2272" s="15" t="str">
        <f t="shared" si="171"/>
        <v>???</v>
      </c>
      <c r="G2272" s="7">
        <f>IF(G2271="RANK ERROR","RANK ERROR",IF(D2272=MIN(D2272:$D$10003),L2272,"RANK ERROR"))</f>
        <v>2269</v>
      </c>
      <c r="H2272" s="39">
        <f t="shared" si="172"/>
        <v>2269</v>
      </c>
      <c r="I2272" s="5" t="str">
        <f t="shared" si="174"/>
        <v>???</v>
      </c>
      <c r="J2272" s="40" t="str">
        <f t="shared" si="175"/>
        <v>???</v>
      </c>
      <c r="K2272" s="42"/>
      <c r="L2272" s="23">
        <v>2269</v>
      </c>
    </row>
    <row r="2273" spans="1:12" x14ac:dyDescent="0.35">
      <c r="A2273" s="43"/>
      <c r="B2273" s="34"/>
      <c r="C2273" s="38"/>
      <c r="D2273" s="14"/>
      <c r="E2273" s="12" t="str">
        <f t="shared" si="173"/>
        <v>???</v>
      </c>
      <c r="F2273" s="15" t="str">
        <f t="shared" si="171"/>
        <v>???</v>
      </c>
      <c r="G2273" s="7">
        <f>IF(G2272="RANK ERROR","RANK ERROR",IF(D2273=MIN(D2273:$D$10003),L2273,"RANK ERROR"))</f>
        <v>2270</v>
      </c>
      <c r="H2273" s="39">
        <f t="shared" si="172"/>
        <v>2270</v>
      </c>
      <c r="I2273" s="5" t="str">
        <f t="shared" si="174"/>
        <v>???</v>
      </c>
      <c r="J2273" s="40" t="str">
        <f t="shared" si="175"/>
        <v>???</v>
      </c>
      <c r="K2273" s="42"/>
      <c r="L2273" s="23">
        <v>2270</v>
      </c>
    </row>
    <row r="2274" spans="1:12" x14ac:dyDescent="0.35">
      <c r="A2274" s="43"/>
      <c r="B2274" s="34"/>
      <c r="C2274" s="38"/>
      <c r="D2274" s="14"/>
      <c r="E2274" s="12" t="str">
        <f t="shared" si="173"/>
        <v>???</v>
      </c>
      <c r="F2274" s="15" t="str">
        <f t="shared" si="171"/>
        <v>???</v>
      </c>
      <c r="G2274" s="7">
        <f>IF(G2273="RANK ERROR","RANK ERROR",IF(D2274=MIN(D2274:$D$10003),L2274,"RANK ERROR"))</f>
        <v>2271</v>
      </c>
      <c r="H2274" s="39">
        <f t="shared" si="172"/>
        <v>2271</v>
      </c>
      <c r="I2274" s="5" t="str">
        <f t="shared" si="174"/>
        <v>???</v>
      </c>
      <c r="J2274" s="40" t="str">
        <f t="shared" si="175"/>
        <v>???</v>
      </c>
      <c r="K2274" s="42"/>
      <c r="L2274" s="23">
        <v>2271</v>
      </c>
    </row>
    <row r="2275" spans="1:12" x14ac:dyDescent="0.35">
      <c r="A2275" s="43"/>
      <c r="B2275" s="34"/>
      <c r="C2275" s="38"/>
      <c r="D2275" s="14"/>
      <c r="E2275" s="12" t="str">
        <f t="shared" si="173"/>
        <v>???</v>
      </c>
      <c r="F2275" s="15" t="str">
        <f t="shared" si="171"/>
        <v>???</v>
      </c>
      <c r="G2275" s="7">
        <f>IF(G2274="RANK ERROR","RANK ERROR",IF(D2275=MIN(D2275:$D$10003),L2275,"RANK ERROR"))</f>
        <v>2272</v>
      </c>
      <c r="H2275" s="39">
        <f t="shared" si="172"/>
        <v>2272</v>
      </c>
      <c r="I2275" s="5" t="str">
        <f t="shared" si="174"/>
        <v>???</v>
      </c>
      <c r="J2275" s="40" t="str">
        <f t="shared" si="175"/>
        <v>???</v>
      </c>
      <c r="K2275" s="42"/>
      <c r="L2275" s="23">
        <v>2272</v>
      </c>
    </row>
    <row r="2276" spans="1:12" x14ac:dyDescent="0.35">
      <c r="A2276" s="43"/>
      <c r="B2276" s="34"/>
      <c r="C2276" s="38"/>
      <c r="D2276" s="14"/>
      <c r="E2276" s="12" t="str">
        <f t="shared" si="173"/>
        <v>???</v>
      </c>
      <c r="F2276" s="15" t="str">
        <f t="shared" si="171"/>
        <v>???</v>
      </c>
      <c r="G2276" s="7">
        <f>IF(G2275="RANK ERROR","RANK ERROR",IF(D2276=MIN(D2276:$D$10003),L2276,"RANK ERROR"))</f>
        <v>2273</v>
      </c>
      <c r="H2276" s="39">
        <f t="shared" si="172"/>
        <v>2273</v>
      </c>
      <c r="I2276" s="5" t="str">
        <f t="shared" si="174"/>
        <v>???</v>
      </c>
      <c r="J2276" s="40" t="str">
        <f t="shared" si="175"/>
        <v>???</v>
      </c>
      <c r="K2276" s="42"/>
      <c r="L2276" s="23">
        <v>2273</v>
      </c>
    </row>
    <row r="2277" spans="1:12" x14ac:dyDescent="0.35">
      <c r="A2277" s="43"/>
      <c r="B2277" s="34"/>
      <c r="C2277" s="38"/>
      <c r="D2277" s="14"/>
      <c r="E2277" s="12" t="str">
        <f t="shared" si="173"/>
        <v>???</v>
      </c>
      <c r="F2277" s="15" t="str">
        <f t="shared" si="171"/>
        <v>???</v>
      </c>
      <c r="G2277" s="7">
        <f>IF(G2276="RANK ERROR","RANK ERROR",IF(D2277=MIN(D2277:$D$10003),L2277,"RANK ERROR"))</f>
        <v>2274</v>
      </c>
      <c r="H2277" s="39">
        <f t="shared" si="172"/>
        <v>2274</v>
      </c>
      <c r="I2277" s="5" t="str">
        <f t="shared" si="174"/>
        <v>???</v>
      </c>
      <c r="J2277" s="40" t="str">
        <f t="shared" si="175"/>
        <v>???</v>
      </c>
      <c r="K2277" s="42"/>
      <c r="L2277" s="23">
        <v>2274</v>
      </c>
    </row>
    <row r="2278" spans="1:12" x14ac:dyDescent="0.35">
      <c r="A2278" s="43"/>
      <c r="B2278" s="34"/>
      <c r="C2278" s="38"/>
      <c r="D2278" s="14"/>
      <c r="E2278" s="12" t="str">
        <f t="shared" si="173"/>
        <v>???</v>
      </c>
      <c r="F2278" s="15" t="str">
        <f t="shared" si="171"/>
        <v>???</v>
      </c>
      <c r="G2278" s="7">
        <f>IF(G2277="RANK ERROR","RANK ERROR",IF(D2278=MIN(D2278:$D$10003),L2278,"RANK ERROR"))</f>
        <v>2275</v>
      </c>
      <c r="H2278" s="39">
        <f t="shared" si="172"/>
        <v>2275</v>
      </c>
      <c r="I2278" s="5" t="str">
        <f t="shared" si="174"/>
        <v>???</v>
      </c>
      <c r="J2278" s="40" t="str">
        <f t="shared" si="175"/>
        <v>???</v>
      </c>
      <c r="K2278" s="42"/>
      <c r="L2278" s="23">
        <v>2275</v>
      </c>
    </row>
    <row r="2279" spans="1:12" x14ac:dyDescent="0.35">
      <c r="A2279" s="43"/>
      <c r="B2279" s="34"/>
      <c r="C2279" s="38"/>
      <c r="D2279" s="14"/>
      <c r="E2279" s="12" t="str">
        <f t="shared" si="173"/>
        <v>???</v>
      </c>
      <c r="F2279" s="15" t="str">
        <f t="shared" si="171"/>
        <v>???</v>
      </c>
      <c r="G2279" s="7">
        <f>IF(G2278="RANK ERROR","RANK ERROR",IF(D2279=MIN(D2279:$D$10003),L2279,"RANK ERROR"))</f>
        <v>2276</v>
      </c>
      <c r="H2279" s="39">
        <f t="shared" si="172"/>
        <v>2276</v>
      </c>
      <c r="I2279" s="5" t="str">
        <f t="shared" si="174"/>
        <v>???</v>
      </c>
      <c r="J2279" s="40" t="str">
        <f t="shared" si="175"/>
        <v>???</v>
      </c>
      <c r="K2279" s="42"/>
      <c r="L2279" s="23">
        <v>2276</v>
      </c>
    </row>
    <row r="2280" spans="1:12" x14ac:dyDescent="0.35">
      <c r="A2280" s="43"/>
      <c r="B2280" s="34"/>
      <c r="C2280" s="38"/>
      <c r="D2280" s="14"/>
      <c r="E2280" s="12" t="str">
        <f t="shared" si="173"/>
        <v>???</v>
      </c>
      <c r="F2280" s="15" t="str">
        <f t="shared" si="171"/>
        <v>???</v>
      </c>
      <c r="G2280" s="7">
        <f>IF(G2279="RANK ERROR","RANK ERROR",IF(D2280=MIN(D2280:$D$10003),L2280,"RANK ERROR"))</f>
        <v>2277</v>
      </c>
      <c r="H2280" s="39">
        <f t="shared" si="172"/>
        <v>2277</v>
      </c>
      <c r="I2280" s="5" t="str">
        <f t="shared" si="174"/>
        <v>???</v>
      </c>
      <c r="J2280" s="40" t="str">
        <f t="shared" si="175"/>
        <v>???</v>
      </c>
      <c r="K2280" s="42"/>
      <c r="L2280" s="23">
        <v>2277</v>
      </c>
    </row>
    <row r="2281" spans="1:12" x14ac:dyDescent="0.35">
      <c r="A2281" s="43"/>
      <c r="B2281" s="34"/>
      <c r="C2281" s="38"/>
      <c r="D2281" s="14"/>
      <c r="E2281" s="12" t="str">
        <f t="shared" si="173"/>
        <v>???</v>
      </c>
      <c r="F2281" s="15" t="str">
        <f t="shared" si="171"/>
        <v>???</v>
      </c>
      <c r="G2281" s="7">
        <f>IF(G2280="RANK ERROR","RANK ERROR",IF(D2281=MIN(D2281:$D$10003),L2281,"RANK ERROR"))</f>
        <v>2278</v>
      </c>
      <c r="H2281" s="39">
        <f t="shared" si="172"/>
        <v>2278</v>
      </c>
      <c r="I2281" s="5" t="str">
        <f t="shared" si="174"/>
        <v>???</v>
      </c>
      <c r="J2281" s="40" t="str">
        <f t="shared" si="175"/>
        <v>???</v>
      </c>
      <c r="K2281" s="42"/>
      <c r="L2281" s="23">
        <v>2278</v>
      </c>
    </row>
    <row r="2282" spans="1:12" x14ac:dyDescent="0.35">
      <c r="A2282" s="43"/>
      <c r="B2282" s="34"/>
      <c r="C2282" s="38"/>
      <c r="D2282" s="14"/>
      <c r="E2282" s="12" t="str">
        <f t="shared" si="173"/>
        <v>???</v>
      </c>
      <c r="F2282" s="15" t="str">
        <f t="shared" si="171"/>
        <v>???</v>
      </c>
      <c r="G2282" s="7">
        <f>IF(G2281="RANK ERROR","RANK ERROR",IF(D2282=MIN(D2282:$D$10003),L2282,"RANK ERROR"))</f>
        <v>2279</v>
      </c>
      <c r="H2282" s="39">
        <f t="shared" si="172"/>
        <v>2279</v>
      </c>
      <c r="I2282" s="5" t="str">
        <f t="shared" si="174"/>
        <v>???</v>
      </c>
      <c r="J2282" s="40" t="str">
        <f t="shared" si="175"/>
        <v>???</v>
      </c>
      <c r="K2282" s="42"/>
      <c r="L2282" s="23">
        <v>2279</v>
      </c>
    </row>
    <row r="2283" spans="1:12" x14ac:dyDescent="0.35">
      <c r="A2283" s="43"/>
      <c r="B2283" s="34"/>
      <c r="C2283" s="38"/>
      <c r="D2283" s="14"/>
      <c r="E2283" s="12" t="str">
        <f t="shared" si="173"/>
        <v>???</v>
      </c>
      <c r="F2283" s="15" t="str">
        <f t="shared" si="171"/>
        <v>???</v>
      </c>
      <c r="G2283" s="7">
        <f>IF(G2282="RANK ERROR","RANK ERROR",IF(D2283=MIN(D2283:$D$10003),L2283,"RANK ERROR"))</f>
        <v>2280</v>
      </c>
      <c r="H2283" s="39">
        <f t="shared" si="172"/>
        <v>2280</v>
      </c>
      <c r="I2283" s="5" t="str">
        <f t="shared" si="174"/>
        <v>???</v>
      </c>
      <c r="J2283" s="40" t="str">
        <f t="shared" si="175"/>
        <v>???</v>
      </c>
      <c r="K2283" s="42"/>
      <c r="L2283" s="23">
        <v>2280</v>
      </c>
    </row>
    <row r="2284" spans="1:12" x14ac:dyDescent="0.35">
      <c r="A2284" s="43"/>
      <c r="B2284" s="34"/>
      <c r="C2284" s="38"/>
      <c r="D2284" s="14"/>
      <c r="E2284" s="12" t="str">
        <f t="shared" si="173"/>
        <v>???</v>
      </c>
      <c r="F2284" s="15" t="str">
        <f t="shared" si="171"/>
        <v>???</v>
      </c>
      <c r="G2284" s="7">
        <f>IF(G2283="RANK ERROR","RANK ERROR",IF(D2284=MIN(D2284:$D$10003),L2284,"RANK ERROR"))</f>
        <v>2281</v>
      </c>
      <c r="H2284" s="39">
        <f t="shared" si="172"/>
        <v>2281</v>
      </c>
      <c r="I2284" s="5" t="str">
        <f t="shared" si="174"/>
        <v>???</v>
      </c>
      <c r="J2284" s="40" t="str">
        <f t="shared" si="175"/>
        <v>???</v>
      </c>
      <c r="K2284" s="42"/>
      <c r="L2284" s="23">
        <v>2281</v>
      </c>
    </row>
    <row r="2285" spans="1:12" x14ac:dyDescent="0.35">
      <c r="A2285" s="43"/>
      <c r="B2285" s="34"/>
      <c r="C2285" s="38"/>
      <c r="D2285" s="14"/>
      <c r="E2285" s="12" t="str">
        <f t="shared" si="173"/>
        <v>???</v>
      </c>
      <c r="F2285" s="15" t="str">
        <f t="shared" si="171"/>
        <v>???</v>
      </c>
      <c r="G2285" s="7">
        <f>IF(G2284="RANK ERROR","RANK ERROR",IF(D2285=MIN(D2285:$D$10003),L2285,"RANK ERROR"))</f>
        <v>2282</v>
      </c>
      <c r="H2285" s="39">
        <f t="shared" si="172"/>
        <v>2282</v>
      </c>
      <c r="I2285" s="5" t="str">
        <f t="shared" si="174"/>
        <v>???</v>
      </c>
      <c r="J2285" s="40" t="str">
        <f t="shared" si="175"/>
        <v>???</v>
      </c>
      <c r="K2285" s="42"/>
      <c r="L2285" s="23">
        <v>2282</v>
      </c>
    </row>
    <row r="2286" spans="1:12" x14ac:dyDescent="0.35">
      <c r="A2286" s="43"/>
      <c r="B2286" s="34"/>
      <c r="C2286" s="38"/>
      <c r="D2286" s="14"/>
      <c r="E2286" s="12" t="str">
        <f t="shared" si="173"/>
        <v>???</v>
      </c>
      <c r="F2286" s="15" t="str">
        <f t="shared" si="171"/>
        <v>???</v>
      </c>
      <c r="G2286" s="7">
        <f>IF(G2285="RANK ERROR","RANK ERROR",IF(D2286=MIN(D2286:$D$10003),L2286,"RANK ERROR"))</f>
        <v>2283</v>
      </c>
      <c r="H2286" s="39">
        <f t="shared" si="172"/>
        <v>2283</v>
      </c>
      <c r="I2286" s="5" t="str">
        <f t="shared" si="174"/>
        <v>???</v>
      </c>
      <c r="J2286" s="40" t="str">
        <f t="shared" si="175"/>
        <v>???</v>
      </c>
      <c r="K2286" s="42"/>
      <c r="L2286" s="23">
        <v>2283</v>
      </c>
    </row>
    <row r="2287" spans="1:12" x14ac:dyDescent="0.35">
      <c r="A2287" s="43"/>
      <c r="B2287" s="34"/>
      <c r="C2287" s="38"/>
      <c r="D2287" s="14"/>
      <c r="E2287" s="12" t="str">
        <f t="shared" si="173"/>
        <v>???</v>
      </c>
      <c r="F2287" s="15" t="str">
        <f t="shared" si="171"/>
        <v>???</v>
      </c>
      <c r="G2287" s="7">
        <f>IF(G2286="RANK ERROR","RANK ERROR",IF(D2287=MIN(D2287:$D$10003),L2287,"RANK ERROR"))</f>
        <v>2284</v>
      </c>
      <c r="H2287" s="39">
        <f t="shared" si="172"/>
        <v>2284</v>
      </c>
      <c r="I2287" s="5" t="str">
        <f t="shared" si="174"/>
        <v>???</v>
      </c>
      <c r="J2287" s="40" t="str">
        <f t="shared" si="175"/>
        <v>???</v>
      </c>
      <c r="K2287" s="42"/>
      <c r="L2287" s="23">
        <v>2284</v>
      </c>
    </row>
    <row r="2288" spans="1:12" x14ac:dyDescent="0.35">
      <c r="A2288" s="43"/>
      <c r="B2288" s="34"/>
      <c r="C2288" s="38"/>
      <c r="D2288" s="14"/>
      <c r="E2288" s="12" t="str">
        <f t="shared" si="173"/>
        <v>???</v>
      </c>
      <c r="F2288" s="15" t="str">
        <f t="shared" si="171"/>
        <v>???</v>
      </c>
      <c r="G2288" s="7">
        <f>IF(G2287="RANK ERROR","RANK ERROR",IF(D2288=MIN(D2288:$D$10003),L2288,"RANK ERROR"))</f>
        <v>2285</v>
      </c>
      <c r="H2288" s="39">
        <f t="shared" si="172"/>
        <v>2285</v>
      </c>
      <c r="I2288" s="5" t="str">
        <f t="shared" si="174"/>
        <v>???</v>
      </c>
      <c r="J2288" s="40" t="str">
        <f t="shared" si="175"/>
        <v>???</v>
      </c>
      <c r="K2288" s="42"/>
      <c r="L2288" s="23">
        <v>2285</v>
      </c>
    </row>
    <row r="2289" spans="1:12" x14ac:dyDescent="0.35">
      <c r="A2289" s="43"/>
      <c r="B2289" s="34"/>
      <c r="C2289" s="38"/>
      <c r="D2289" s="14"/>
      <c r="E2289" s="12" t="str">
        <f t="shared" si="173"/>
        <v>???</v>
      </c>
      <c r="F2289" s="15" t="str">
        <f t="shared" si="171"/>
        <v>???</v>
      </c>
      <c r="G2289" s="7">
        <f>IF(G2288="RANK ERROR","RANK ERROR",IF(D2289=MIN(D2289:$D$10003),L2289,"RANK ERROR"))</f>
        <v>2286</v>
      </c>
      <c r="H2289" s="39">
        <f t="shared" si="172"/>
        <v>2286</v>
      </c>
      <c r="I2289" s="5" t="str">
        <f t="shared" si="174"/>
        <v>???</v>
      </c>
      <c r="J2289" s="40" t="str">
        <f t="shared" si="175"/>
        <v>???</v>
      </c>
      <c r="K2289" s="42"/>
      <c r="L2289" s="23">
        <v>2286</v>
      </c>
    </row>
    <row r="2290" spans="1:12" x14ac:dyDescent="0.35">
      <c r="A2290" s="43"/>
      <c r="B2290" s="34"/>
      <c r="C2290" s="38"/>
      <c r="D2290" s="14"/>
      <c r="E2290" s="12" t="str">
        <f t="shared" si="173"/>
        <v>???</v>
      </c>
      <c r="F2290" s="15" t="str">
        <f t="shared" si="171"/>
        <v>???</v>
      </c>
      <c r="G2290" s="7">
        <f>IF(G2289="RANK ERROR","RANK ERROR",IF(D2290=MIN(D2290:$D$10003),L2290,"RANK ERROR"))</f>
        <v>2287</v>
      </c>
      <c r="H2290" s="39">
        <f t="shared" si="172"/>
        <v>2287</v>
      </c>
      <c r="I2290" s="5" t="str">
        <f t="shared" si="174"/>
        <v>???</v>
      </c>
      <c r="J2290" s="40" t="str">
        <f t="shared" si="175"/>
        <v>???</v>
      </c>
      <c r="K2290" s="42"/>
      <c r="L2290" s="23">
        <v>2287</v>
      </c>
    </row>
    <row r="2291" spans="1:12" x14ac:dyDescent="0.35">
      <c r="A2291" s="43"/>
      <c r="B2291" s="34"/>
      <c r="C2291" s="38"/>
      <c r="D2291" s="14"/>
      <c r="E2291" s="12" t="str">
        <f t="shared" si="173"/>
        <v>???</v>
      </c>
      <c r="F2291" s="15" t="str">
        <f t="shared" si="171"/>
        <v>???</v>
      </c>
      <c r="G2291" s="7">
        <f>IF(G2290="RANK ERROR","RANK ERROR",IF(D2291=MIN(D2291:$D$10003),L2291,"RANK ERROR"))</f>
        <v>2288</v>
      </c>
      <c r="H2291" s="39">
        <f t="shared" si="172"/>
        <v>2288</v>
      </c>
      <c r="I2291" s="5" t="str">
        <f t="shared" si="174"/>
        <v>???</v>
      </c>
      <c r="J2291" s="40" t="str">
        <f t="shared" si="175"/>
        <v>???</v>
      </c>
      <c r="K2291" s="42"/>
      <c r="L2291" s="23">
        <v>2288</v>
      </c>
    </row>
    <row r="2292" spans="1:12" x14ac:dyDescent="0.35">
      <c r="A2292" s="43"/>
      <c r="B2292" s="34"/>
      <c r="C2292" s="38"/>
      <c r="D2292" s="14"/>
      <c r="E2292" s="12" t="str">
        <f t="shared" si="173"/>
        <v>???</v>
      </c>
      <c r="F2292" s="15" t="str">
        <f t="shared" si="171"/>
        <v>???</v>
      </c>
      <c r="G2292" s="7">
        <f>IF(G2291="RANK ERROR","RANK ERROR",IF(D2292=MIN(D2292:$D$10003),L2292,"RANK ERROR"))</f>
        <v>2289</v>
      </c>
      <c r="H2292" s="39">
        <f t="shared" si="172"/>
        <v>2289</v>
      </c>
      <c r="I2292" s="5" t="str">
        <f t="shared" si="174"/>
        <v>???</v>
      </c>
      <c r="J2292" s="40" t="str">
        <f t="shared" si="175"/>
        <v>???</v>
      </c>
      <c r="K2292" s="42"/>
      <c r="L2292" s="23">
        <v>2289</v>
      </c>
    </row>
    <row r="2293" spans="1:12" x14ac:dyDescent="0.35">
      <c r="A2293" s="43"/>
      <c r="B2293" s="34"/>
      <c r="C2293" s="38"/>
      <c r="D2293" s="14"/>
      <c r="E2293" s="12" t="str">
        <f t="shared" si="173"/>
        <v>???</v>
      </c>
      <c r="F2293" s="15" t="str">
        <f t="shared" si="171"/>
        <v>???</v>
      </c>
      <c r="G2293" s="7">
        <f>IF(G2292="RANK ERROR","RANK ERROR",IF(D2293=MIN(D2293:$D$10003),L2293,"RANK ERROR"))</f>
        <v>2290</v>
      </c>
      <c r="H2293" s="39">
        <f t="shared" si="172"/>
        <v>2290</v>
      </c>
      <c r="I2293" s="5" t="str">
        <f t="shared" si="174"/>
        <v>???</v>
      </c>
      <c r="J2293" s="40" t="str">
        <f t="shared" si="175"/>
        <v>???</v>
      </c>
      <c r="K2293" s="42"/>
      <c r="L2293" s="23">
        <v>2290</v>
      </c>
    </row>
    <row r="2294" spans="1:12" x14ac:dyDescent="0.35">
      <c r="A2294" s="43"/>
      <c r="B2294" s="34"/>
      <c r="C2294" s="38"/>
      <c r="D2294" s="14"/>
      <c r="E2294" s="12" t="str">
        <f t="shared" si="173"/>
        <v>???</v>
      </c>
      <c r="F2294" s="15" t="str">
        <f t="shared" si="171"/>
        <v>???</v>
      </c>
      <c r="G2294" s="7">
        <f>IF(G2293="RANK ERROR","RANK ERROR",IF(D2294=MIN(D2294:$D$10003),L2294,"RANK ERROR"))</f>
        <v>2291</v>
      </c>
      <c r="H2294" s="39">
        <f t="shared" si="172"/>
        <v>2291</v>
      </c>
      <c r="I2294" s="5" t="str">
        <f t="shared" si="174"/>
        <v>???</v>
      </c>
      <c r="J2294" s="40" t="str">
        <f t="shared" si="175"/>
        <v>???</v>
      </c>
      <c r="K2294" s="42"/>
      <c r="L2294" s="23">
        <v>2291</v>
      </c>
    </row>
    <row r="2295" spans="1:12" x14ac:dyDescent="0.35">
      <c r="A2295" s="43"/>
      <c r="B2295" s="34"/>
      <c r="C2295" s="38"/>
      <c r="D2295" s="14"/>
      <c r="E2295" s="12" t="str">
        <f t="shared" si="173"/>
        <v>???</v>
      </c>
      <c r="F2295" s="15" t="str">
        <f t="shared" ref="F2295:F2358" si="176">E2295</f>
        <v>???</v>
      </c>
      <c r="G2295" s="7">
        <f>IF(G2294="RANK ERROR","RANK ERROR",IF(D2295=MIN(D2295:$D$10003),L2295,"RANK ERROR"))</f>
        <v>2292</v>
      </c>
      <c r="H2295" s="39">
        <f t="shared" ref="H2295:H2358" si="177">G2295</f>
        <v>2292</v>
      </c>
      <c r="I2295" s="5" t="str">
        <f t="shared" si="174"/>
        <v>???</v>
      </c>
      <c r="J2295" s="40" t="str">
        <f t="shared" si="175"/>
        <v>???</v>
      </c>
      <c r="K2295" s="42"/>
      <c r="L2295" s="23">
        <v>2292</v>
      </c>
    </row>
    <row r="2296" spans="1:12" x14ac:dyDescent="0.35">
      <c r="A2296" s="43"/>
      <c r="B2296" s="34"/>
      <c r="C2296" s="38"/>
      <c r="D2296" s="14"/>
      <c r="E2296" s="12" t="str">
        <f t="shared" si="173"/>
        <v>???</v>
      </c>
      <c r="F2296" s="15" t="str">
        <f t="shared" si="176"/>
        <v>???</v>
      </c>
      <c r="G2296" s="7">
        <f>IF(G2295="RANK ERROR","RANK ERROR",IF(D2296=MIN(D2296:$D$10003),L2296,"RANK ERROR"))</f>
        <v>2293</v>
      </c>
      <c r="H2296" s="39">
        <f t="shared" si="177"/>
        <v>2293</v>
      </c>
      <c r="I2296" s="5" t="str">
        <f t="shared" si="174"/>
        <v>???</v>
      </c>
      <c r="J2296" s="40" t="str">
        <f t="shared" si="175"/>
        <v>???</v>
      </c>
      <c r="K2296" s="42"/>
      <c r="L2296" s="23">
        <v>2293</v>
      </c>
    </row>
    <row r="2297" spans="1:12" x14ac:dyDescent="0.35">
      <c r="A2297" s="43"/>
      <c r="B2297" s="34"/>
      <c r="C2297" s="38"/>
      <c r="D2297" s="14"/>
      <c r="E2297" s="12" t="str">
        <f t="shared" si="173"/>
        <v>???</v>
      </c>
      <c r="F2297" s="15" t="str">
        <f t="shared" si="176"/>
        <v>???</v>
      </c>
      <c r="G2297" s="7">
        <f>IF(G2296="RANK ERROR","RANK ERROR",IF(D2297=MIN(D2297:$D$10003),L2297,"RANK ERROR"))</f>
        <v>2294</v>
      </c>
      <c r="H2297" s="39">
        <f t="shared" si="177"/>
        <v>2294</v>
      </c>
      <c r="I2297" s="5" t="str">
        <f t="shared" si="174"/>
        <v>???</v>
      </c>
      <c r="J2297" s="40" t="str">
        <f t="shared" si="175"/>
        <v>???</v>
      </c>
      <c r="K2297" s="42"/>
      <c r="L2297" s="23">
        <v>2294</v>
      </c>
    </row>
    <row r="2298" spans="1:12" x14ac:dyDescent="0.35">
      <c r="A2298" s="43"/>
      <c r="B2298" s="34"/>
      <c r="C2298" s="38"/>
      <c r="D2298" s="14"/>
      <c r="E2298" s="12" t="str">
        <f t="shared" si="173"/>
        <v>???</v>
      </c>
      <c r="F2298" s="15" t="str">
        <f t="shared" si="176"/>
        <v>???</v>
      </c>
      <c r="G2298" s="7">
        <f>IF(G2297="RANK ERROR","RANK ERROR",IF(D2298=MIN(D2298:$D$10003),L2298,"RANK ERROR"))</f>
        <v>2295</v>
      </c>
      <c r="H2298" s="39">
        <f t="shared" si="177"/>
        <v>2295</v>
      </c>
      <c r="I2298" s="5" t="str">
        <f t="shared" si="174"/>
        <v>???</v>
      </c>
      <c r="J2298" s="40" t="str">
        <f t="shared" si="175"/>
        <v>???</v>
      </c>
      <c r="K2298" s="42"/>
      <c r="L2298" s="23">
        <v>2295</v>
      </c>
    </row>
    <row r="2299" spans="1:12" x14ac:dyDescent="0.35">
      <c r="A2299" s="43"/>
      <c r="B2299" s="34"/>
      <c r="C2299" s="38"/>
      <c r="D2299" s="14"/>
      <c r="E2299" s="12" t="str">
        <f t="shared" si="173"/>
        <v>???</v>
      </c>
      <c r="F2299" s="15" t="str">
        <f t="shared" si="176"/>
        <v>???</v>
      </c>
      <c r="G2299" s="7">
        <f>IF(G2298="RANK ERROR","RANK ERROR",IF(D2299=MIN(D2299:$D$10003),L2299,"RANK ERROR"))</f>
        <v>2296</v>
      </c>
      <c r="H2299" s="39">
        <f t="shared" si="177"/>
        <v>2296</v>
      </c>
      <c r="I2299" s="5" t="str">
        <f t="shared" si="174"/>
        <v>???</v>
      </c>
      <c r="J2299" s="40" t="str">
        <f t="shared" si="175"/>
        <v>???</v>
      </c>
      <c r="K2299" s="42"/>
      <c r="L2299" s="23">
        <v>2296</v>
      </c>
    </row>
    <row r="2300" spans="1:12" x14ac:dyDescent="0.35">
      <c r="A2300" s="43"/>
      <c r="B2300" s="34"/>
      <c r="C2300" s="38"/>
      <c r="D2300" s="14"/>
      <c r="E2300" s="12" t="str">
        <f t="shared" si="173"/>
        <v>???</v>
      </c>
      <c r="F2300" s="15" t="str">
        <f t="shared" si="176"/>
        <v>???</v>
      </c>
      <c r="G2300" s="7">
        <f>IF(G2299="RANK ERROR","RANK ERROR",IF(D2300=MIN(D2300:$D$10003),L2300,"RANK ERROR"))</f>
        <v>2297</v>
      </c>
      <c r="H2300" s="39">
        <f t="shared" si="177"/>
        <v>2297</v>
      </c>
      <c r="I2300" s="5" t="str">
        <f t="shared" si="174"/>
        <v>???</v>
      </c>
      <c r="J2300" s="40" t="str">
        <f t="shared" si="175"/>
        <v>???</v>
      </c>
      <c r="K2300" s="42"/>
      <c r="L2300" s="23">
        <v>2297</v>
      </c>
    </row>
    <row r="2301" spans="1:12" x14ac:dyDescent="0.35">
      <c r="A2301" s="43"/>
      <c r="B2301" s="34"/>
      <c r="C2301" s="38"/>
      <c r="D2301" s="14"/>
      <c r="E2301" s="12" t="str">
        <f t="shared" si="173"/>
        <v>???</v>
      </c>
      <c r="F2301" s="15" t="str">
        <f t="shared" si="176"/>
        <v>???</v>
      </c>
      <c r="G2301" s="7">
        <f>IF(G2300="RANK ERROR","RANK ERROR",IF(D2301=MIN(D2301:$D$10003),L2301,"RANK ERROR"))</f>
        <v>2298</v>
      </c>
      <c r="H2301" s="39">
        <f t="shared" si="177"/>
        <v>2298</v>
      </c>
      <c r="I2301" s="5" t="str">
        <f t="shared" si="174"/>
        <v>???</v>
      </c>
      <c r="J2301" s="40" t="str">
        <f t="shared" si="175"/>
        <v>???</v>
      </c>
      <c r="K2301" s="42"/>
      <c r="L2301" s="23">
        <v>2298</v>
      </c>
    </row>
    <row r="2302" spans="1:12" x14ac:dyDescent="0.35">
      <c r="A2302" s="43"/>
      <c r="B2302" s="34"/>
      <c r="C2302" s="38"/>
      <c r="D2302" s="14"/>
      <c r="E2302" s="12" t="str">
        <f t="shared" si="173"/>
        <v>???</v>
      </c>
      <c r="F2302" s="15" t="str">
        <f t="shared" si="176"/>
        <v>???</v>
      </c>
      <c r="G2302" s="7">
        <f>IF(G2301="RANK ERROR","RANK ERROR",IF(D2302=MIN(D2302:$D$10003),L2302,"RANK ERROR"))</f>
        <v>2299</v>
      </c>
      <c r="H2302" s="39">
        <f t="shared" si="177"/>
        <v>2299</v>
      </c>
      <c r="I2302" s="5" t="str">
        <f t="shared" si="174"/>
        <v>???</v>
      </c>
      <c r="J2302" s="40" t="str">
        <f t="shared" si="175"/>
        <v>???</v>
      </c>
      <c r="K2302" s="42"/>
      <c r="L2302" s="23">
        <v>2299</v>
      </c>
    </row>
    <row r="2303" spans="1:12" x14ac:dyDescent="0.35">
      <c r="A2303" s="43"/>
      <c r="B2303" s="34"/>
      <c r="C2303" s="38"/>
      <c r="D2303" s="14"/>
      <c r="E2303" s="12" t="str">
        <f t="shared" si="173"/>
        <v>???</v>
      </c>
      <c r="F2303" s="15" t="str">
        <f t="shared" si="176"/>
        <v>???</v>
      </c>
      <c r="G2303" s="7">
        <f>IF(G2302="RANK ERROR","RANK ERROR",IF(D2303=MIN(D2303:$D$10003),L2303,"RANK ERROR"))</f>
        <v>2300</v>
      </c>
      <c r="H2303" s="39">
        <f t="shared" si="177"/>
        <v>2300</v>
      </c>
      <c r="I2303" s="5" t="str">
        <f t="shared" si="174"/>
        <v>???</v>
      </c>
      <c r="J2303" s="40" t="str">
        <f t="shared" si="175"/>
        <v>???</v>
      </c>
      <c r="K2303" s="42"/>
      <c r="L2303" s="23">
        <v>2300</v>
      </c>
    </row>
    <row r="2304" spans="1:12" x14ac:dyDescent="0.35">
      <c r="A2304" s="43"/>
      <c r="B2304" s="34"/>
      <c r="C2304" s="38"/>
      <c r="D2304" s="14"/>
      <c r="E2304" s="12" t="str">
        <f t="shared" si="173"/>
        <v>???</v>
      </c>
      <c r="F2304" s="15" t="str">
        <f t="shared" si="176"/>
        <v>???</v>
      </c>
      <c r="G2304" s="7">
        <f>IF(G2303="RANK ERROR","RANK ERROR",IF(D2304=MIN(D2304:$D$10003),L2304,"RANK ERROR"))</f>
        <v>2301</v>
      </c>
      <c r="H2304" s="39">
        <f t="shared" si="177"/>
        <v>2301</v>
      </c>
      <c r="I2304" s="5" t="str">
        <f t="shared" si="174"/>
        <v>???</v>
      </c>
      <c r="J2304" s="40" t="str">
        <f t="shared" si="175"/>
        <v>???</v>
      </c>
      <c r="K2304" s="42"/>
      <c r="L2304" s="23">
        <v>2301</v>
      </c>
    </row>
    <row r="2305" spans="1:12" x14ac:dyDescent="0.35">
      <c r="A2305" s="43"/>
      <c r="B2305" s="34"/>
      <c r="C2305" s="38"/>
      <c r="D2305" s="14"/>
      <c r="E2305" s="12" t="str">
        <f t="shared" si="173"/>
        <v>???</v>
      </c>
      <c r="F2305" s="15" t="str">
        <f t="shared" si="176"/>
        <v>???</v>
      </c>
      <c r="G2305" s="7">
        <f>IF(G2304="RANK ERROR","RANK ERROR",IF(D2305=MIN(D2305:$D$10003),L2305,"RANK ERROR"))</f>
        <v>2302</v>
      </c>
      <c r="H2305" s="39">
        <f t="shared" si="177"/>
        <v>2302</v>
      </c>
      <c r="I2305" s="5" t="str">
        <f t="shared" si="174"/>
        <v>???</v>
      </c>
      <c r="J2305" s="40" t="str">
        <f t="shared" si="175"/>
        <v>???</v>
      </c>
      <c r="K2305" s="42"/>
      <c r="L2305" s="23">
        <v>2302</v>
      </c>
    </row>
    <row r="2306" spans="1:12" x14ac:dyDescent="0.35">
      <c r="A2306" s="43"/>
      <c r="B2306" s="34"/>
      <c r="C2306" s="38"/>
      <c r="D2306" s="14"/>
      <c r="E2306" s="12" t="str">
        <f t="shared" si="173"/>
        <v>???</v>
      </c>
      <c r="F2306" s="15" t="str">
        <f t="shared" si="176"/>
        <v>???</v>
      </c>
      <c r="G2306" s="7">
        <f>IF(G2305="RANK ERROR","RANK ERROR",IF(D2306=MIN(D2306:$D$10003),L2306,"RANK ERROR"))</f>
        <v>2303</v>
      </c>
      <c r="H2306" s="39">
        <f t="shared" si="177"/>
        <v>2303</v>
      </c>
      <c r="I2306" s="5" t="str">
        <f t="shared" si="174"/>
        <v>???</v>
      </c>
      <c r="J2306" s="40" t="str">
        <f t="shared" si="175"/>
        <v>???</v>
      </c>
      <c r="K2306" s="42"/>
      <c r="L2306" s="23">
        <v>2303</v>
      </c>
    </row>
    <row r="2307" spans="1:12" x14ac:dyDescent="0.35">
      <c r="A2307" s="43"/>
      <c r="B2307" s="34"/>
      <c r="C2307" s="38"/>
      <c r="D2307" s="14"/>
      <c r="E2307" s="12" t="str">
        <f t="shared" si="173"/>
        <v>???</v>
      </c>
      <c r="F2307" s="15" t="str">
        <f t="shared" si="176"/>
        <v>???</v>
      </c>
      <c r="G2307" s="7">
        <f>IF(G2306="RANK ERROR","RANK ERROR",IF(D2307=MIN(D2307:$D$10003),L2307,"RANK ERROR"))</f>
        <v>2304</v>
      </c>
      <c r="H2307" s="39">
        <f t="shared" si="177"/>
        <v>2304</v>
      </c>
      <c r="I2307" s="5" t="str">
        <f t="shared" si="174"/>
        <v>???</v>
      </c>
      <c r="J2307" s="40" t="str">
        <f t="shared" si="175"/>
        <v>???</v>
      </c>
      <c r="K2307" s="42"/>
      <c r="L2307" s="23">
        <v>2304</v>
      </c>
    </row>
    <row r="2308" spans="1:12" x14ac:dyDescent="0.35">
      <c r="A2308" s="43"/>
      <c r="B2308" s="34"/>
      <c r="C2308" s="38"/>
      <c r="D2308" s="14"/>
      <c r="E2308" s="12" t="str">
        <f t="shared" si="173"/>
        <v>???</v>
      </c>
      <c r="F2308" s="15" t="str">
        <f t="shared" si="176"/>
        <v>???</v>
      </c>
      <c r="G2308" s="7">
        <f>IF(G2307="RANK ERROR","RANK ERROR",IF(D2308=MIN(D2308:$D$10003),L2308,"RANK ERROR"))</f>
        <v>2305</v>
      </c>
      <c r="H2308" s="39">
        <f t="shared" si="177"/>
        <v>2305</v>
      </c>
      <c r="I2308" s="5" t="str">
        <f t="shared" si="174"/>
        <v>???</v>
      </c>
      <c r="J2308" s="40" t="str">
        <f t="shared" si="175"/>
        <v>???</v>
      </c>
      <c r="K2308" s="42"/>
      <c r="L2308" s="23">
        <v>2305</v>
      </c>
    </row>
    <row r="2309" spans="1:12" x14ac:dyDescent="0.35">
      <c r="A2309" s="43"/>
      <c r="B2309" s="34"/>
      <c r="C2309" s="38"/>
      <c r="D2309" s="14"/>
      <c r="E2309" s="12" t="str">
        <f t="shared" si="173"/>
        <v>???</v>
      </c>
      <c r="F2309" s="15" t="str">
        <f t="shared" si="176"/>
        <v>???</v>
      </c>
      <c r="G2309" s="7">
        <f>IF(G2308="RANK ERROR","RANK ERROR",IF(D2309=MIN(D2309:$D$10003),L2309,"RANK ERROR"))</f>
        <v>2306</v>
      </c>
      <c r="H2309" s="39">
        <f t="shared" si="177"/>
        <v>2306</v>
      </c>
      <c r="I2309" s="5" t="str">
        <f t="shared" si="174"/>
        <v>???</v>
      </c>
      <c r="J2309" s="40" t="str">
        <f t="shared" si="175"/>
        <v>???</v>
      </c>
      <c r="K2309" s="42"/>
      <c r="L2309" s="23">
        <v>2306</v>
      </c>
    </row>
    <row r="2310" spans="1:12" x14ac:dyDescent="0.35">
      <c r="A2310" s="43"/>
      <c r="B2310" s="34"/>
      <c r="C2310" s="38"/>
      <c r="D2310" s="14"/>
      <c r="E2310" s="12" t="str">
        <f t="shared" ref="E2310:E2373" si="178">IF(OR(D2310="",E2309="???"),"???",IF(G2310="RANK ERROR","???",IF(G2310=1,IF(D2310*(COUNT($D$4:$D$10003)-G2310+1)&gt;1,"1.000",D2310*(COUNT($D$4:$D$10003)-G2310+1)),IF(MAX(VALUE(E2309),(D2310*(COUNT($D$4:$D$10003)-G2310+1)))&gt;1,"1.000",MAX(VALUE(E2309),(D2310*(COUNT($D$4:$D$10003)-G2310+1)))))))</f>
        <v>???</v>
      </c>
      <c r="F2310" s="15" t="str">
        <f t="shared" si="176"/>
        <v>???</v>
      </c>
      <c r="G2310" s="7">
        <f>IF(G2309="RANK ERROR","RANK ERROR",IF(D2310=MIN(D2310:$D$10003),L2310,"RANK ERROR"))</f>
        <v>2307</v>
      </c>
      <c r="H2310" s="39">
        <f t="shared" si="177"/>
        <v>2307</v>
      </c>
      <c r="I2310" s="5" t="str">
        <f t="shared" ref="I2310:I2373" si="179">IF(OR(D2310="",E2310="???"),"???",IF(E2310&lt;$B$4,"SIG","NON SIG"))</f>
        <v>???</v>
      </c>
      <c r="J2310" s="40" t="str">
        <f t="shared" ref="J2310:J2373" si="180">I2310</f>
        <v>???</v>
      </c>
      <c r="K2310" s="42"/>
      <c r="L2310" s="23">
        <v>2307</v>
      </c>
    </row>
    <row r="2311" spans="1:12" x14ac:dyDescent="0.35">
      <c r="A2311" s="43"/>
      <c r="B2311" s="34"/>
      <c r="C2311" s="38"/>
      <c r="D2311" s="14"/>
      <c r="E2311" s="12" t="str">
        <f t="shared" si="178"/>
        <v>???</v>
      </c>
      <c r="F2311" s="15" t="str">
        <f t="shared" si="176"/>
        <v>???</v>
      </c>
      <c r="G2311" s="7">
        <f>IF(G2310="RANK ERROR","RANK ERROR",IF(D2311=MIN(D2311:$D$10003),L2311,"RANK ERROR"))</f>
        <v>2308</v>
      </c>
      <c r="H2311" s="39">
        <f t="shared" si="177"/>
        <v>2308</v>
      </c>
      <c r="I2311" s="5" t="str">
        <f t="shared" si="179"/>
        <v>???</v>
      </c>
      <c r="J2311" s="40" t="str">
        <f t="shared" si="180"/>
        <v>???</v>
      </c>
      <c r="K2311" s="42"/>
      <c r="L2311" s="23">
        <v>2308</v>
      </c>
    </row>
    <row r="2312" spans="1:12" x14ac:dyDescent="0.35">
      <c r="A2312" s="43"/>
      <c r="B2312" s="34"/>
      <c r="C2312" s="38"/>
      <c r="D2312" s="14"/>
      <c r="E2312" s="12" t="str">
        <f t="shared" si="178"/>
        <v>???</v>
      </c>
      <c r="F2312" s="15" t="str">
        <f t="shared" si="176"/>
        <v>???</v>
      </c>
      <c r="G2312" s="7">
        <f>IF(G2311="RANK ERROR","RANK ERROR",IF(D2312=MIN(D2312:$D$10003),L2312,"RANK ERROR"))</f>
        <v>2309</v>
      </c>
      <c r="H2312" s="39">
        <f t="shared" si="177"/>
        <v>2309</v>
      </c>
      <c r="I2312" s="5" t="str">
        <f t="shared" si="179"/>
        <v>???</v>
      </c>
      <c r="J2312" s="40" t="str">
        <f t="shared" si="180"/>
        <v>???</v>
      </c>
      <c r="K2312" s="42"/>
      <c r="L2312" s="23">
        <v>2309</v>
      </c>
    </row>
    <row r="2313" spans="1:12" x14ac:dyDescent="0.35">
      <c r="A2313" s="43"/>
      <c r="B2313" s="34"/>
      <c r="C2313" s="38"/>
      <c r="D2313" s="14"/>
      <c r="E2313" s="12" t="str">
        <f t="shared" si="178"/>
        <v>???</v>
      </c>
      <c r="F2313" s="15" t="str">
        <f t="shared" si="176"/>
        <v>???</v>
      </c>
      <c r="G2313" s="7">
        <f>IF(G2312="RANK ERROR","RANK ERROR",IF(D2313=MIN(D2313:$D$10003),L2313,"RANK ERROR"))</f>
        <v>2310</v>
      </c>
      <c r="H2313" s="39">
        <f t="shared" si="177"/>
        <v>2310</v>
      </c>
      <c r="I2313" s="5" t="str">
        <f t="shared" si="179"/>
        <v>???</v>
      </c>
      <c r="J2313" s="40" t="str">
        <f t="shared" si="180"/>
        <v>???</v>
      </c>
      <c r="K2313" s="42"/>
      <c r="L2313" s="23">
        <v>2310</v>
      </c>
    </row>
    <row r="2314" spans="1:12" x14ac:dyDescent="0.35">
      <c r="A2314" s="43"/>
      <c r="B2314" s="34"/>
      <c r="C2314" s="38"/>
      <c r="D2314" s="14"/>
      <c r="E2314" s="12" t="str">
        <f t="shared" si="178"/>
        <v>???</v>
      </c>
      <c r="F2314" s="15" t="str">
        <f t="shared" si="176"/>
        <v>???</v>
      </c>
      <c r="G2314" s="7">
        <f>IF(G2313="RANK ERROR","RANK ERROR",IF(D2314=MIN(D2314:$D$10003),L2314,"RANK ERROR"))</f>
        <v>2311</v>
      </c>
      <c r="H2314" s="39">
        <f t="shared" si="177"/>
        <v>2311</v>
      </c>
      <c r="I2314" s="5" t="str">
        <f t="shared" si="179"/>
        <v>???</v>
      </c>
      <c r="J2314" s="40" t="str">
        <f t="shared" si="180"/>
        <v>???</v>
      </c>
      <c r="K2314" s="42"/>
      <c r="L2314" s="23">
        <v>2311</v>
      </c>
    </row>
    <row r="2315" spans="1:12" x14ac:dyDescent="0.35">
      <c r="A2315" s="43"/>
      <c r="B2315" s="34"/>
      <c r="C2315" s="38"/>
      <c r="D2315" s="14"/>
      <c r="E2315" s="12" t="str">
        <f t="shared" si="178"/>
        <v>???</v>
      </c>
      <c r="F2315" s="15" t="str">
        <f t="shared" si="176"/>
        <v>???</v>
      </c>
      <c r="G2315" s="7">
        <f>IF(G2314="RANK ERROR","RANK ERROR",IF(D2315=MIN(D2315:$D$10003),L2315,"RANK ERROR"))</f>
        <v>2312</v>
      </c>
      <c r="H2315" s="39">
        <f t="shared" si="177"/>
        <v>2312</v>
      </c>
      <c r="I2315" s="5" t="str">
        <f t="shared" si="179"/>
        <v>???</v>
      </c>
      <c r="J2315" s="40" t="str">
        <f t="shared" si="180"/>
        <v>???</v>
      </c>
      <c r="K2315" s="42"/>
      <c r="L2315" s="23">
        <v>2312</v>
      </c>
    </row>
    <row r="2316" spans="1:12" x14ac:dyDescent="0.35">
      <c r="A2316" s="43"/>
      <c r="B2316" s="34"/>
      <c r="C2316" s="38"/>
      <c r="D2316" s="14"/>
      <c r="E2316" s="12" t="str">
        <f t="shared" si="178"/>
        <v>???</v>
      </c>
      <c r="F2316" s="15" t="str">
        <f t="shared" si="176"/>
        <v>???</v>
      </c>
      <c r="G2316" s="7">
        <f>IF(G2315="RANK ERROR","RANK ERROR",IF(D2316=MIN(D2316:$D$10003),L2316,"RANK ERROR"))</f>
        <v>2313</v>
      </c>
      <c r="H2316" s="39">
        <f t="shared" si="177"/>
        <v>2313</v>
      </c>
      <c r="I2316" s="5" t="str">
        <f t="shared" si="179"/>
        <v>???</v>
      </c>
      <c r="J2316" s="40" t="str">
        <f t="shared" si="180"/>
        <v>???</v>
      </c>
      <c r="K2316" s="42"/>
      <c r="L2316" s="23">
        <v>2313</v>
      </c>
    </row>
    <row r="2317" spans="1:12" x14ac:dyDescent="0.35">
      <c r="A2317" s="43"/>
      <c r="B2317" s="34"/>
      <c r="C2317" s="38"/>
      <c r="D2317" s="14"/>
      <c r="E2317" s="12" t="str">
        <f t="shared" si="178"/>
        <v>???</v>
      </c>
      <c r="F2317" s="15" t="str">
        <f t="shared" si="176"/>
        <v>???</v>
      </c>
      <c r="G2317" s="7">
        <f>IF(G2316="RANK ERROR","RANK ERROR",IF(D2317=MIN(D2317:$D$10003),L2317,"RANK ERROR"))</f>
        <v>2314</v>
      </c>
      <c r="H2317" s="39">
        <f t="shared" si="177"/>
        <v>2314</v>
      </c>
      <c r="I2317" s="5" t="str">
        <f t="shared" si="179"/>
        <v>???</v>
      </c>
      <c r="J2317" s="40" t="str">
        <f t="shared" si="180"/>
        <v>???</v>
      </c>
      <c r="K2317" s="42"/>
      <c r="L2317" s="23">
        <v>2314</v>
      </c>
    </row>
    <row r="2318" spans="1:12" x14ac:dyDescent="0.35">
      <c r="A2318" s="43"/>
      <c r="B2318" s="34"/>
      <c r="C2318" s="38"/>
      <c r="D2318" s="14"/>
      <c r="E2318" s="12" t="str">
        <f t="shared" si="178"/>
        <v>???</v>
      </c>
      <c r="F2318" s="15" t="str">
        <f t="shared" si="176"/>
        <v>???</v>
      </c>
      <c r="G2318" s="7">
        <f>IF(G2317="RANK ERROR","RANK ERROR",IF(D2318=MIN(D2318:$D$10003),L2318,"RANK ERROR"))</f>
        <v>2315</v>
      </c>
      <c r="H2318" s="39">
        <f t="shared" si="177"/>
        <v>2315</v>
      </c>
      <c r="I2318" s="5" t="str">
        <f t="shared" si="179"/>
        <v>???</v>
      </c>
      <c r="J2318" s="40" t="str">
        <f t="shared" si="180"/>
        <v>???</v>
      </c>
      <c r="K2318" s="42"/>
      <c r="L2318" s="23">
        <v>2315</v>
      </c>
    </row>
    <row r="2319" spans="1:12" x14ac:dyDescent="0.35">
      <c r="A2319" s="43"/>
      <c r="B2319" s="34"/>
      <c r="C2319" s="38"/>
      <c r="D2319" s="14"/>
      <c r="E2319" s="12" t="str">
        <f t="shared" si="178"/>
        <v>???</v>
      </c>
      <c r="F2319" s="15" t="str">
        <f t="shared" si="176"/>
        <v>???</v>
      </c>
      <c r="G2319" s="7">
        <f>IF(G2318="RANK ERROR","RANK ERROR",IF(D2319=MIN(D2319:$D$10003),L2319,"RANK ERROR"))</f>
        <v>2316</v>
      </c>
      <c r="H2319" s="39">
        <f t="shared" si="177"/>
        <v>2316</v>
      </c>
      <c r="I2319" s="5" t="str">
        <f t="shared" si="179"/>
        <v>???</v>
      </c>
      <c r="J2319" s="40" t="str">
        <f t="shared" si="180"/>
        <v>???</v>
      </c>
      <c r="K2319" s="42"/>
      <c r="L2319" s="23">
        <v>2316</v>
      </c>
    </row>
    <row r="2320" spans="1:12" x14ac:dyDescent="0.35">
      <c r="A2320" s="43"/>
      <c r="B2320" s="34"/>
      <c r="C2320" s="38"/>
      <c r="D2320" s="14"/>
      <c r="E2320" s="12" t="str">
        <f t="shared" si="178"/>
        <v>???</v>
      </c>
      <c r="F2320" s="15" t="str">
        <f t="shared" si="176"/>
        <v>???</v>
      </c>
      <c r="G2320" s="7">
        <f>IF(G2319="RANK ERROR","RANK ERROR",IF(D2320=MIN(D2320:$D$10003),L2320,"RANK ERROR"))</f>
        <v>2317</v>
      </c>
      <c r="H2320" s="39">
        <f t="shared" si="177"/>
        <v>2317</v>
      </c>
      <c r="I2320" s="5" t="str">
        <f t="shared" si="179"/>
        <v>???</v>
      </c>
      <c r="J2320" s="40" t="str">
        <f t="shared" si="180"/>
        <v>???</v>
      </c>
      <c r="K2320" s="42"/>
      <c r="L2320" s="23">
        <v>2317</v>
      </c>
    </row>
    <row r="2321" spans="1:12" x14ac:dyDescent="0.35">
      <c r="A2321" s="43"/>
      <c r="B2321" s="34"/>
      <c r="C2321" s="38"/>
      <c r="D2321" s="14"/>
      <c r="E2321" s="12" t="str">
        <f t="shared" si="178"/>
        <v>???</v>
      </c>
      <c r="F2321" s="15" t="str">
        <f t="shared" si="176"/>
        <v>???</v>
      </c>
      <c r="G2321" s="7">
        <f>IF(G2320="RANK ERROR","RANK ERROR",IF(D2321=MIN(D2321:$D$10003),L2321,"RANK ERROR"))</f>
        <v>2318</v>
      </c>
      <c r="H2321" s="39">
        <f t="shared" si="177"/>
        <v>2318</v>
      </c>
      <c r="I2321" s="5" t="str">
        <f t="shared" si="179"/>
        <v>???</v>
      </c>
      <c r="J2321" s="40" t="str">
        <f t="shared" si="180"/>
        <v>???</v>
      </c>
      <c r="K2321" s="42"/>
      <c r="L2321" s="23">
        <v>2318</v>
      </c>
    </row>
    <row r="2322" spans="1:12" x14ac:dyDescent="0.35">
      <c r="A2322" s="43"/>
      <c r="B2322" s="34"/>
      <c r="C2322" s="38"/>
      <c r="D2322" s="14"/>
      <c r="E2322" s="12" t="str">
        <f t="shared" si="178"/>
        <v>???</v>
      </c>
      <c r="F2322" s="15" t="str">
        <f t="shared" si="176"/>
        <v>???</v>
      </c>
      <c r="G2322" s="7">
        <f>IF(G2321="RANK ERROR","RANK ERROR",IF(D2322=MIN(D2322:$D$10003),L2322,"RANK ERROR"))</f>
        <v>2319</v>
      </c>
      <c r="H2322" s="39">
        <f t="shared" si="177"/>
        <v>2319</v>
      </c>
      <c r="I2322" s="5" t="str">
        <f t="shared" si="179"/>
        <v>???</v>
      </c>
      <c r="J2322" s="40" t="str">
        <f t="shared" si="180"/>
        <v>???</v>
      </c>
      <c r="K2322" s="42"/>
      <c r="L2322" s="23">
        <v>2319</v>
      </c>
    </row>
    <row r="2323" spans="1:12" x14ac:dyDescent="0.35">
      <c r="A2323" s="43"/>
      <c r="B2323" s="34"/>
      <c r="C2323" s="38"/>
      <c r="D2323" s="14"/>
      <c r="E2323" s="12" t="str">
        <f t="shared" si="178"/>
        <v>???</v>
      </c>
      <c r="F2323" s="15" t="str">
        <f t="shared" si="176"/>
        <v>???</v>
      </c>
      <c r="G2323" s="7">
        <f>IF(G2322="RANK ERROR","RANK ERROR",IF(D2323=MIN(D2323:$D$10003),L2323,"RANK ERROR"))</f>
        <v>2320</v>
      </c>
      <c r="H2323" s="39">
        <f t="shared" si="177"/>
        <v>2320</v>
      </c>
      <c r="I2323" s="5" t="str">
        <f t="shared" si="179"/>
        <v>???</v>
      </c>
      <c r="J2323" s="40" t="str">
        <f t="shared" si="180"/>
        <v>???</v>
      </c>
      <c r="K2323" s="42"/>
      <c r="L2323" s="23">
        <v>2320</v>
      </c>
    </row>
    <row r="2324" spans="1:12" x14ac:dyDescent="0.35">
      <c r="A2324" s="43"/>
      <c r="B2324" s="34"/>
      <c r="C2324" s="38"/>
      <c r="D2324" s="14"/>
      <c r="E2324" s="12" t="str">
        <f t="shared" si="178"/>
        <v>???</v>
      </c>
      <c r="F2324" s="15" t="str">
        <f t="shared" si="176"/>
        <v>???</v>
      </c>
      <c r="G2324" s="7">
        <f>IF(G2323="RANK ERROR","RANK ERROR",IF(D2324=MIN(D2324:$D$10003),L2324,"RANK ERROR"))</f>
        <v>2321</v>
      </c>
      <c r="H2324" s="39">
        <f t="shared" si="177"/>
        <v>2321</v>
      </c>
      <c r="I2324" s="5" t="str">
        <f t="shared" si="179"/>
        <v>???</v>
      </c>
      <c r="J2324" s="40" t="str">
        <f t="shared" si="180"/>
        <v>???</v>
      </c>
      <c r="K2324" s="42"/>
      <c r="L2324" s="23">
        <v>2321</v>
      </c>
    </row>
    <row r="2325" spans="1:12" x14ac:dyDescent="0.35">
      <c r="A2325" s="43"/>
      <c r="B2325" s="34"/>
      <c r="C2325" s="38"/>
      <c r="D2325" s="14"/>
      <c r="E2325" s="12" t="str">
        <f t="shared" si="178"/>
        <v>???</v>
      </c>
      <c r="F2325" s="15" t="str">
        <f t="shared" si="176"/>
        <v>???</v>
      </c>
      <c r="G2325" s="7">
        <f>IF(G2324="RANK ERROR","RANK ERROR",IF(D2325=MIN(D2325:$D$10003),L2325,"RANK ERROR"))</f>
        <v>2322</v>
      </c>
      <c r="H2325" s="39">
        <f t="shared" si="177"/>
        <v>2322</v>
      </c>
      <c r="I2325" s="5" t="str">
        <f t="shared" si="179"/>
        <v>???</v>
      </c>
      <c r="J2325" s="40" t="str">
        <f t="shared" si="180"/>
        <v>???</v>
      </c>
      <c r="K2325" s="42"/>
      <c r="L2325" s="23">
        <v>2322</v>
      </c>
    </row>
    <row r="2326" spans="1:12" x14ac:dyDescent="0.35">
      <c r="A2326" s="43"/>
      <c r="B2326" s="34"/>
      <c r="C2326" s="38"/>
      <c r="D2326" s="14"/>
      <c r="E2326" s="12" t="str">
        <f t="shared" si="178"/>
        <v>???</v>
      </c>
      <c r="F2326" s="15" t="str">
        <f t="shared" si="176"/>
        <v>???</v>
      </c>
      <c r="G2326" s="7">
        <f>IF(G2325="RANK ERROR","RANK ERROR",IF(D2326=MIN(D2326:$D$10003),L2326,"RANK ERROR"))</f>
        <v>2323</v>
      </c>
      <c r="H2326" s="39">
        <f t="shared" si="177"/>
        <v>2323</v>
      </c>
      <c r="I2326" s="5" t="str">
        <f t="shared" si="179"/>
        <v>???</v>
      </c>
      <c r="J2326" s="40" t="str">
        <f t="shared" si="180"/>
        <v>???</v>
      </c>
      <c r="K2326" s="42"/>
      <c r="L2326" s="23">
        <v>2323</v>
      </c>
    </row>
    <row r="2327" spans="1:12" x14ac:dyDescent="0.35">
      <c r="A2327" s="43"/>
      <c r="B2327" s="34"/>
      <c r="C2327" s="38"/>
      <c r="D2327" s="14"/>
      <c r="E2327" s="12" t="str">
        <f t="shared" si="178"/>
        <v>???</v>
      </c>
      <c r="F2327" s="15" t="str">
        <f t="shared" si="176"/>
        <v>???</v>
      </c>
      <c r="G2327" s="7">
        <f>IF(G2326="RANK ERROR","RANK ERROR",IF(D2327=MIN(D2327:$D$10003),L2327,"RANK ERROR"))</f>
        <v>2324</v>
      </c>
      <c r="H2327" s="39">
        <f t="shared" si="177"/>
        <v>2324</v>
      </c>
      <c r="I2327" s="5" t="str">
        <f t="shared" si="179"/>
        <v>???</v>
      </c>
      <c r="J2327" s="40" t="str">
        <f t="shared" si="180"/>
        <v>???</v>
      </c>
      <c r="K2327" s="42"/>
      <c r="L2327" s="23">
        <v>2324</v>
      </c>
    </row>
    <row r="2328" spans="1:12" x14ac:dyDescent="0.35">
      <c r="A2328" s="43"/>
      <c r="B2328" s="34"/>
      <c r="C2328" s="38"/>
      <c r="D2328" s="14"/>
      <c r="E2328" s="12" t="str">
        <f t="shared" si="178"/>
        <v>???</v>
      </c>
      <c r="F2328" s="15" t="str">
        <f t="shared" si="176"/>
        <v>???</v>
      </c>
      <c r="G2328" s="7">
        <f>IF(G2327="RANK ERROR","RANK ERROR",IF(D2328=MIN(D2328:$D$10003),L2328,"RANK ERROR"))</f>
        <v>2325</v>
      </c>
      <c r="H2328" s="39">
        <f t="shared" si="177"/>
        <v>2325</v>
      </c>
      <c r="I2328" s="5" t="str">
        <f t="shared" si="179"/>
        <v>???</v>
      </c>
      <c r="J2328" s="40" t="str">
        <f t="shared" si="180"/>
        <v>???</v>
      </c>
      <c r="K2328" s="42"/>
      <c r="L2328" s="23">
        <v>2325</v>
      </c>
    </row>
    <row r="2329" spans="1:12" x14ac:dyDescent="0.35">
      <c r="A2329" s="43"/>
      <c r="B2329" s="34"/>
      <c r="C2329" s="38"/>
      <c r="D2329" s="14"/>
      <c r="E2329" s="12" t="str">
        <f t="shared" si="178"/>
        <v>???</v>
      </c>
      <c r="F2329" s="15" t="str">
        <f t="shared" si="176"/>
        <v>???</v>
      </c>
      <c r="G2329" s="7">
        <f>IF(G2328="RANK ERROR","RANK ERROR",IF(D2329=MIN(D2329:$D$10003),L2329,"RANK ERROR"))</f>
        <v>2326</v>
      </c>
      <c r="H2329" s="39">
        <f t="shared" si="177"/>
        <v>2326</v>
      </c>
      <c r="I2329" s="5" t="str">
        <f t="shared" si="179"/>
        <v>???</v>
      </c>
      <c r="J2329" s="40" t="str">
        <f t="shared" si="180"/>
        <v>???</v>
      </c>
      <c r="K2329" s="42"/>
      <c r="L2329" s="23">
        <v>2326</v>
      </c>
    </row>
    <row r="2330" spans="1:12" x14ac:dyDescent="0.35">
      <c r="A2330" s="43"/>
      <c r="B2330" s="34"/>
      <c r="C2330" s="38"/>
      <c r="D2330" s="14"/>
      <c r="E2330" s="12" t="str">
        <f t="shared" si="178"/>
        <v>???</v>
      </c>
      <c r="F2330" s="15" t="str">
        <f t="shared" si="176"/>
        <v>???</v>
      </c>
      <c r="G2330" s="7">
        <f>IF(G2329="RANK ERROR","RANK ERROR",IF(D2330=MIN(D2330:$D$10003),L2330,"RANK ERROR"))</f>
        <v>2327</v>
      </c>
      <c r="H2330" s="39">
        <f t="shared" si="177"/>
        <v>2327</v>
      </c>
      <c r="I2330" s="5" t="str">
        <f t="shared" si="179"/>
        <v>???</v>
      </c>
      <c r="J2330" s="40" t="str">
        <f t="shared" si="180"/>
        <v>???</v>
      </c>
      <c r="K2330" s="42"/>
      <c r="L2330" s="23">
        <v>2327</v>
      </c>
    </row>
    <row r="2331" spans="1:12" x14ac:dyDescent="0.35">
      <c r="A2331" s="43"/>
      <c r="B2331" s="34"/>
      <c r="C2331" s="38"/>
      <c r="D2331" s="14"/>
      <c r="E2331" s="12" t="str">
        <f t="shared" si="178"/>
        <v>???</v>
      </c>
      <c r="F2331" s="15" t="str">
        <f t="shared" si="176"/>
        <v>???</v>
      </c>
      <c r="G2331" s="7">
        <f>IF(G2330="RANK ERROR","RANK ERROR",IF(D2331=MIN(D2331:$D$10003),L2331,"RANK ERROR"))</f>
        <v>2328</v>
      </c>
      <c r="H2331" s="39">
        <f t="shared" si="177"/>
        <v>2328</v>
      </c>
      <c r="I2331" s="5" t="str">
        <f t="shared" si="179"/>
        <v>???</v>
      </c>
      <c r="J2331" s="40" t="str">
        <f t="shared" si="180"/>
        <v>???</v>
      </c>
      <c r="K2331" s="42"/>
      <c r="L2331" s="23">
        <v>2328</v>
      </c>
    </row>
    <row r="2332" spans="1:12" x14ac:dyDescent="0.35">
      <c r="A2332" s="43"/>
      <c r="B2332" s="34"/>
      <c r="C2332" s="38"/>
      <c r="D2332" s="14"/>
      <c r="E2332" s="12" t="str">
        <f t="shared" si="178"/>
        <v>???</v>
      </c>
      <c r="F2332" s="15" t="str">
        <f t="shared" si="176"/>
        <v>???</v>
      </c>
      <c r="G2332" s="7">
        <f>IF(G2331="RANK ERROR","RANK ERROR",IF(D2332=MIN(D2332:$D$10003),L2332,"RANK ERROR"))</f>
        <v>2329</v>
      </c>
      <c r="H2332" s="39">
        <f t="shared" si="177"/>
        <v>2329</v>
      </c>
      <c r="I2332" s="5" t="str">
        <f t="shared" si="179"/>
        <v>???</v>
      </c>
      <c r="J2332" s="40" t="str">
        <f t="shared" si="180"/>
        <v>???</v>
      </c>
      <c r="K2332" s="42"/>
      <c r="L2332" s="23">
        <v>2329</v>
      </c>
    </row>
    <row r="2333" spans="1:12" x14ac:dyDescent="0.35">
      <c r="A2333" s="43"/>
      <c r="B2333" s="34"/>
      <c r="C2333" s="38"/>
      <c r="D2333" s="14"/>
      <c r="E2333" s="12" t="str">
        <f t="shared" si="178"/>
        <v>???</v>
      </c>
      <c r="F2333" s="15" t="str">
        <f t="shared" si="176"/>
        <v>???</v>
      </c>
      <c r="G2333" s="7">
        <f>IF(G2332="RANK ERROR","RANK ERROR",IF(D2333=MIN(D2333:$D$10003),L2333,"RANK ERROR"))</f>
        <v>2330</v>
      </c>
      <c r="H2333" s="39">
        <f t="shared" si="177"/>
        <v>2330</v>
      </c>
      <c r="I2333" s="5" t="str">
        <f t="shared" si="179"/>
        <v>???</v>
      </c>
      <c r="J2333" s="40" t="str">
        <f t="shared" si="180"/>
        <v>???</v>
      </c>
      <c r="K2333" s="42"/>
      <c r="L2333" s="23">
        <v>2330</v>
      </c>
    </row>
    <row r="2334" spans="1:12" x14ac:dyDescent="0.35">
      <c r="A2334" s="43"/>
      <c r="B2334" s="34"/>
      <c r="C2334" s="38"/>
      <c r="D2334" s="14"/>
      <c r="E2334" s="12" t="str">
        <f t="shared" si="178"/>
        <v>???</v>
      </c>
      <c r="F2334" s="15" t="str">
        <f t="shared" si="176"/>
        <v>???</v>
      </c>
      <c r="G2334" s="7">
        <f>IF(G2333="RANK ERROR","RANK ERROR",IF(D2334=MIN(D2334:$D$10003),L2334,"RANK ERROR"))</f>
        <v>2331</v>
      </c>
      <c r="H2334" s="39">
        <f t="shared" si="177"/>
        <v>2331</v>
      </c>
      <c r="I2334" s="5" t="str">
        <f t="shared" si="179"/>
        <v>???</v>
      </c>
      <c r="J2334" s="40" t="str">
        <f t="shared" si="180"/>
        <v>???</v>
      </c>
      <c r="K2334" s="42"/>
      <c r="L2334" s="23">
        <v>2331</v>
      </c>
    </row>
    <row r="2335" spans="1:12" x14ac:dyDescent="0.35">
      <c r="A2335" s="43"/>
      <c r="B2335" s="34"/>
      <c r="C2335" s="38"/>
      <c r="D2335" s="14"/>
      <c r="E2335" s="12" t="str">
        <f t="shared" si="178"/>
        <v>???</v>
      </c>
      <c r="F2335" s="15" t="str">
        <f t="shared" si="176"/>
        <v>???</v>
      </c>
      <c r="G2335" s="7">
        <f>IF(G2334="RANK ERROR","RANK ERROR",IF(D2335=MIN(D2335:$D$10003),L2335,"RANK ERROR"))</f>
        <v>2332</v>
      </c>
      <c r="H2335" s="39">
        <f t="shared" si="177"/>
        <v>2332</v>
      </c>
      <c r="I2335" s="5" t="str">
        <f t="shared" si="179"/>
        <v>???</v>
      </c>
      <c r="J2335" s="40" t="str">
        <f t="shared" si="180"/>
        <v>???</v>
      </c>
      <c r="K2335" s="42"/>
      <c r="L2335" s="23">
        <v>2332</v>
      </c>
    </row>
    <row r="2336" spans="1:12" x14ac:dyDescent="0.35">
      <c r="A2336" s="43"/>
      <c r="B2336" s="34"/>
      <c r="C2336" s="38"/>
      <c r="D2336" s="14"/>
      <c r="E2336" s="12" t="str">
        <f t="shared" si="178"/>
        <v>???</v>
      </c>
      <c r="F2336" s="15" t="str">
        <f t="shared" si="176"/>
        <v>???</v>
      </c>
      <c r="G2336" s="7">
        <f>IF(G2335="RANK ERROR","RANK ERROR",IF(D2336=MIN(D2336:$D$10003),L2336,"RANK ERROR"))</f>
        <v>2333</v>
      </c>
      <c r="H2336" s="39">
        <f t="shared" si="177"/>
        <v>2333</v>
      </c>
      <c r="I2336" s="5" t="str">
        <f t="shared" si="179"/>
        <v>???</v>
      </c>
      <c r="J2336" s="40" t="str">
        <f t="shared" si="180"/>
        <v>???</v>
      </c>
      <c r="K2336" s="42"/>
      <c r="L2336" s="23">
        <v>2333</v>
      </c>
    </row>
    <row r="2337" spans="1:12" x14ac:dyDescent="0.35">
      <c r="A2337" s="43"/>
      <c r="B2337" s="34"/>
      <c r="C2337" s="38"/>
      <c r="D2337" s="14"/>
      <c r="E2337" s="12" t="str">
        <f t="shared" si="178"/>
        <v>???</v>
      </c>
      <c r="F2337" s="15" t="str">
        <f t="shared" si="176"/>
        <v>???</v>
      </c>
      <c r="G2337" s="7">
        <f>IF(G2336="RANK ERROR","RANK ERROR",IF(D2337=MIN(D2337:$D$10003),L2337,"RANK ERROR"))</f>
        <v>2334</v>
      </c>
      <c r="H2337" s="39">
        <f t="shared" si="177"/>
        <v>2334</v>
      </c>
      <c r="I2337" s="5" t="str">
        <f t="shared" si="179"/>
        <v>???</v>
      </c>
      <c r="J2337" s="40" t="str">
        <f t="shared" si="180"/>
        <v>???</v>
      </c>
      <c r="K2337" s="42"/>
      <c r="L2337" s="23">
        <v>2334</v>
      </c>
    </row>
    <row r="2338" spans="1:12" x14ac:dyDescent="0.35">
      <c r="A2338" s="43"/>
      <c r="B2338" s="34"/>
      <c r="C2338" s="38"/>
      <c r="D2338" s="14"/>
      <c r="E2338" s="12" t="str">
        <f t="shared" si="178"/>
        <v>???</v>
      </c>
      <c r="F2338" s="15" t="str">
        <f t="shared" si="176"/>
        <v>???</v>
      </c>
      <c r="G2338" s="7">
        <f>IF(G2337="RANK ERROR","RANK ERROR",IF(D2338=MIN(D2338:$D$10003),L2338,"RANK ERROR"))</f>
        <v>2335</v>
      </c>
      <c r="H2338" s="39">
        <f t="shared" si="177"/>
        <v>2335</v>
      </c>
      <c r="I2338" s="5" t="str">
        <f t="shared" si="179"/>
        <v>???</v>
      </c>
      <c r="J2338" s="40" t="str">
        <f t="shared" si="180"/>
        <v>???</v>
      </c>
      <c r="K2338" s="42"/>
      <c r="L2338" s="23">
        <v>2335</v>
      </c>
    </row>
    <row r="2339" spans="1:12" x14ac:dyDescent="0.35">
      <c r="A2339" s="43"/>
      <c r="B2339" s="34"/>
      <c r="C2339" s="38"/>
      <c r="D2339" s="14"/>
      <c r="E2339" s="12" t="str">
        <f t="shared" si="178"/>
        <v>???</v>
      </c>
      <c r="F2339" s="15" t="str">
        <f t="shared" si="176"/>
        <v>???</v>
      </c>
      <c r="G2339" s="7">
        <f>IF(G2338="RANK ERROR","RANK ERROR",IF(D2339=MIN(D2339:$D$10003),L2339,"RANK ERROR"))</f>
        <v>2336</v>
      </c>
      <c r="H2339" s="39">
        <f t="shared" si="177"/>
        <v>2336</v>
      </c>
      <c r="I2339" s="5" t="str">
        <f t="shared" si="179"/>
        <v>???</v>
      </c>
      <c r="J2339" s="40" t="str">
        <f t="shared" si="180"/>
        <v>???</v>
      </c>
      <c r="K2339" s="42"/>
      <c r="L2339" s="23">
        <v>2336</v>
      </c>
    </row>
    <row r="2340" spans="1:12" x14ac:dyDescent="0.35">
      <c r="A2340" s="43"/>
      <c r="B2340" s="34"/>
      <c r="C2340" s="38"/>
      <c r="D2340" s="14"/>
      <c r="E2340" s="12" t="str">
        <f t="shared" si="178"/>
        <v>???</v>
      </c>
      <c r="F2340" s="15" t="str">
        <f t="shared" si="176"/>
        <v>???</v>
      </c>
      <c r="G2340" s="7">
        <f>IF(G2339="RANK ERROR","RANK ERROR",IF(D2340=MIN(D2340:$D$10003),L2340,"RANK ERROR"))</f>
        <v>2337</v>
      </c>
      <c r="H2340" s="39">
        <f t="shared" si="177"/>
        <v>2337</v>
      </c>
      <c r="I2340" s="5" t="str">
        <f t="shared" si="179"/>
        <v>???</v>
      </c>
      <c r="J2340" s="40" t="str">
        <f t="shared" si="180"/>
        <v>???</v>
      </c>
      <c r="K2340" s="42"/>
      <c r="L2340" s="23">
        <v>2337</v>
      </c>
    </row>
    <row r="2341" spans="1:12" x14ac:dyDescent="0.35">
      <c r="A2341" s="43"/>
      <c r="B2341" s="34"/>
      <c r="C2341" s="38"/>
      <c r="D2341" s="14"/>
      <c r="E2341" s="12" t="str">
        <f t="shared" si="178"/>
        <v>???</v>
      </c>
      <c r="F2341" s="15" t="str">
        <f t="shared" si="176"/>
        <v>???</v>
      </c>
      <c r="G2341" s="7">
        <f>IF(G2340="RANK ERROR","RANK ERROR",IF(D2341=MIN(D2341:$D$10003),L2341,"RANK ERROR"))</f>
        <v>2338</v>
      </c>
      <c r="H2341" s="39">
        <f t="shared" si="177"/>
        <v>2338</v>
      </c>
      <c r="I2341" s="5" t="str">
        <f t="shared" si="179"/>
        <v>???</v>
      </c>
      <c r="J2341" s="40" t="str">
        <f t="shared" si="180"/>
        <v>???</v>
      </c>
      <c r="K2341" s="42"/>
      <c r="L2341" s="23">
        <v>2338</v>
      </c>
    </row>
    <row r="2342" spans="1:12" x14ac:dyDescent="0.35">
      <c r="A2342" s="43"/>
      <c r="B2342" s="34"/>
      <c r="C2342" s="38"/>
      <c r="D2342" s="14"/>
      <c r="E2342" s="12" t="str">
        <f t="shared" si="178"/>
        <v>???</v>
      </c>
      <c r="F2342" s="15" t="str">
        <f t="shared" si="176"/>
        <v>???</v>
      </c>
      <c r="G2342" s="7">
        <f>IF(G2341="RANK ERROR","RANK ERROR",IF(D2342=MIN(D2342:$D$10003),L2342,"RANK ERROR"))</f>
        <v>2339</v>
      </c>
      <c r="H2342" s="39">
        <f t="shared" si="177"/>
        <v>2339</v>
      </c>
      <c r="I2342" s="5" t="str">
        <f t="shared" si="179"/>
        <v>???</v>
      </c>
      <c r="J2342" s="40" t="str">
        <f t="shared" si="180"/>
        <v>???</v>
      </c>
      <c r="K2342" s="42"/>
      <c r="L2342" s="23">
        <v>2339</v>
      </c>
    </row>
    <row r="2343" spans="1:12" x14ac:dyDescent="0.35">
      <c r="A2343" s="43"/>
      <c r="B2343" s="34"/>
      <c r="C2343" s="38"/>
      <c r="D2343" s="14"/>
      <c r="E2343" s="12" t="str">
        <f t="shared" si="178"/>
        <v>???</v>
      </c>
      <c r="F2343" s="15" t="str">
        <f t="shared" si="176"/>
        <v>???</v>
      </c>
      <c r="G2343" s="7">
        <f>IF(G2342="RANK ERROR","RANK ERROR",IF(D2343=MIN(D2343:$D$10003),L2343,"RANK ERROR"))</f>
        <v>2340</v>
      </c>
      <c r="H2343" s="39">
        <f t="shared" si="177"/>
        <v>2340</v>
      </c>
      <c r="I2343" s="5" t="str">
        <f t="shared" si="179"/>
        <v>???</v>
      </c>
      <c r="J2343" s="40" t="str">
        <f t="shared" si="180"/>
        <v>???</v>
      </c>
      <c r="K2343" s="42"/>
      <c r="L2343" s="23">
        <v>2340</v>
      </c>
    </row>
    <row r="2344" spans="1:12" x14ac:dyDescent="0.35">
      <c r="A2344" s="43"/>
      <c r="B2344" s="34"/>
      <c r="C2344" s="38"/>
      <c r="D2344" s="14"/>
      <c r="E2344" s="12" t="str">
        <f t="shared" si="178"/>
        <v>???</v>
      </c>
      <c r="F2344" s="15" t="str">
        <f t="shared" si="176"/>
        <v>???</v>
      </c>
      <c r="G2344" s="7">
        <f>IF(G2343="RANK ERROR","RANK ERROR",IF(D2344=MIN(D2344:$D$10003),L2344,"RANK ERROR"))</f>
        <v>2341</v>
      </c>
      <c r="H2344" s="39">
        <f t="shared" si="177"/>
        <v>2341</v>
      </c>
      <c r="I2344" s="5" t="str">
        <f t="shared" si="179"/>
        <v>???</v>
      </c>
      <c r="J2344" s="40" t="str">
        <f t="shared" si="180"/>
        <v>???</v>
      </c>
      <c r="K2344" s="42"/>
      <c r="L2344" s="23">
        <v>2341</v>
      </c>
    </row>
    <row r="2345" spans="1:12" x14ac:dyDescent="0.35">
      <c r="A2345" s="43"/>
      <c r="B2345" s="34"/>
      <c r="C2345" s="38"/>
      <c r="D2345" s="14"/>
      <c r="E2345" s="12" t="str">
        <f t="shared" si="178"/>
        <v>???</v>
      </c>
      <c r="F2345" s="15" t="str">
        <f t="shared" si="176"/>
        <v>???</v>
      </c>
      <c r="G2345" s="7">
        <f>IF(G2344="RANK ERROR","RANK ERROR",IF(D2345=MIN(D2345:$D$10003),L2345,"RANK ERROR"))</f>
        <v>2342</v>
      </c>
      <c r="H2345" s="39">
        <f t="shared" si="177"/>
        <v>2342</v>
      </c>
      <c r="I2345" s="5" t="str">
        <f t="shared" si="179"/>
        <v>???</v>
      </c>
      <c r="J2345" s="40" t="str">
        <f t="shared" si="180"/>
        <v>???</v>
      </c>
      <c r="K2345" s="42"/>
      <c r="L2345" s="23">
        <v>2342</v>
      </c>
    </row>
    <row r="2346" spans="1:12" x14ac:dyDescent="0.35">
      <c r="A2346" s="43"/>
      <c r="B2346" s="34"/>
      <c r="C2346" s="38"/>
      <c r="D2346" s="14"/>
      <c r="E2346" s="12" t="str">
        <f t="shared" si="178"/>
        <v>???</v>
      </c>
      <c r="F2346" s="15" t="str">
        <f t="shared" si="176"/>
        <v>???</v>
      </c>
      <c r="G2346" s="7">
        <f>IF(G2345="RANK ERROR","RANK ERROR",IF(D2346=MIN(D2346:$D$10003),L2346,"RANK ERROR"))</f>
        <v>2343</v>
      </c>
      <c r="H2346" s="39">
        <f t="shared" si="177"/>
        <v>2343</v>
      </c>
      <c r="I2346" s="5" t="str">
        <f t="shared" si="179"/>
        <v>???</v>
      </c>
      <c r="J2346" s="40" t="str">
        <f t="shared" si="180"/>
        <v>???</v>
      </c>
      <c r="K2346" s="42"/>
      <c r="L2346" s="23">
        <v>2343</v>
      </c>
    </row>
    <row r="2347" spans="1:12" x14ac:dyDescent="0.35">
      <c r="A2347" s="43"/>
      <c r="B2347" s="34"/>
      <c r="C2347" s="38"/>
      <c r="D2347" s="14"/>
      <c r="E2347" s="12" t="str">
        <f t="shared" si="178"/>
        <v>???</v>
      </c>
      <c r="F2347" s="15" t="str">
        <f t="shared" si="176"/>
        <v>???</v>
      </c>
      <c r="G2347" s="7">
        <f>IF(G2346="RANK ERROR","RANK ERROR",IF(D2347=MIN(D2347:$D$10003),L2347,"RANK ERROR"))</f>
        <v>2344</v>
      </c>
      <c r="H2347" s="39">
        <f t="shared" si="177"/>
        <v>2344</v>
      </c>
      <c r="I2347" s="5" t="str">
        <f t="shared" si="179"/>
        <v>???</v>
      </c>
      <c r="J2347" s="40" t="str">
        <f t="shared" si="180"/>
        <v>???</v>
      </c>
      <c r="K2347" s="42"/>
      <c r="L2347" s="23">
        <v>2344</v>
      </c>
    </row>
    <row r="2348" spans="1:12" x14ac:dyDescent="0.35">
      <c r="A2348" s="43"/>
      <c r="B2348" s="34"/>
      <c r="C2348" s="38"/>
      <c r="D2348" s="14"/>
      <c r="E2348" s="12" t="str">
        <f t="shared" si="178"/>
        <v>???</v>
      </c>
      <c r="F2348" s="15" t="str">
        <f t="shared" si="176"/>
        <v>???</v>
      </c>
      <c r="G2348" s="7">
        <f>IF(G2347="RANK ERROR","RANK ERROR",IF(D2348=MIN(D2348:$D$10003),L2348,"RANK ERROR"))</f>
        <v>2345</v>
      </c>
      <c r="H2348" s="39">
        <f t="shared" si="177"/>
        <v>2345</v>
      </c>
      <c r="I2348" s="5" t="str">
        <f t="shared" si="179"/>
        <v>???</v>
      </c>
      <c r="J2348" s="40" t="str">
        <f t="shared" si="180"/>
        <v>???</v>
      </c>
      <c r="K2348" s="42"/>
      <c r="L2348" s="23">
        <v>2345</v>
      </c>
    </row>
    <row r="2349" spans="1:12" x14ac:dyDescent="0.35">
      <c r="A2349" s="43"/>
      <c r="B2349" s="34"/>
      <c r="C2349" s="38"/>
      <c r="D2349" s="14"/>
      <c r="E2349" s="12" t="str">
        <f t="shared" si="178"/>
        <v>???</v>
      </c>
      <c r="F2349" s="15" t="str">
        <f t="shared" si="176"/>
        <v>???</v>
      </c>
      <c r="G2349" s="7">
        <f>IF(G2348="RANK ERROR","RANK ERROR",IF(D2349=MIN(D2349:$D$10003),L2349,"RANK ERROR"))</f>
        <v>2346</v>
      </c>
      <c r="H2349" s="39">
        <f t="shared" si="177"/>
        <v>2346</v>
      </c>
      <c r="I2349" s="5" t="str">
        <f t="shared" si="179"/>
        <v>???</v>
      </c>
      <c r="J2349" s="40" t="str">
        <f t="shared" si="180"/>
        <v>???</v>
      </c>
      <c r="K2349" s="42"/>
      <c r="L2349" s="23">
        <v>2346</v>
      </c>
    </row>
    <row r="2350" spans="1:12" x14ac:dyDescent="0.35">
      <c r="A2350" s="43"/>
      <c r="B2350" s="34"/>
      <c r="C2350" s="38"/>
      <c r="D2350" s="14"/>
      <c r="E2350" s="12" t="str">
        <f t="shared" si="178"/>
        <v>???</v>
      </c>
      <c r="F2350" s="15" t="str">
        <f t="shared" si="176"/>
        <v>???</v>
      </c>
      <c r="G2350" s="7">
        <f>IF(G2349="RANK ERROR","RANK ERROR",IF(D2350=MIN(D2350:$D$10003),L2350,"RANK ERROR"))</f>
        <v>2347</v>
      </c>
      <c r="H2350" s="39">
        <f t="shared" si="177"/>
        <v>2347</v>
      </c>
      <c r="I2350" s="5" t="str">
        <f t="shared" si="179"/>
        <v>???</v>
      </c>
      <c r="J2350" s="40" t="str">
        <f t="shared" si="180"/>
        <v>???</v>
      </c>
      <c r="K2350" s="42"/>
      <c r="L2350" s="23">
        <v>2347</v>
      </c>
    </row>
    <row r="2351" spans="1:12" x14ac:dyDescent="0.35">
      <c r="A2351" s="43"/>
      <c r="B2351" s="34"/>
      <c r="C2351" s="38"/>
      <c r="D2351" s="14"/>
      <c r="E2351" s="12" t="str">
        <f t="shared" si="178"/>
        <v>???</v>
      </c>
      <c r="F2351" s="15" t="str">
        <f t="shared" si="176"/>
        <v>???</v>
      </c>
      <c r="G2351" s="7">
        <f>IF(G2350="RANK ERROR","RANK ERROR",IF(D2351=MIN(D2351:$D$10003),L2351,"RANK ERROR"))</f>
        <v>2348</v>
      </c>
      <c r="H2351" s="39">
        <f t="shared" si="177"/>
        <v>2348</v>
      </c>
      <c r="I2351" s="5" t="str">
        <f t="shared" si="179"/>
        <v>???</v>
      </c>
      <c r="J2351" s="40" t="str">
        <f t="shared" si="180"/>
        <v>???</v>
      </c>
      <c r="K2351" s="42"/>
      <c r="L2351" s="23">
        <v>2348</v>
      </c>
    </row>
    <row r="2352" spans="1:12" x14ac:dyDescent="0.35">
      <c r="A2352" s="43"/>
      <c r="B2352" s="34"/>
      <c r="C2352" s="38"/>
      <c r="D2352" s="14"/>
      <c r="E2352" s="12" t="str">
        <f t="shared" si="178"/>
        <v>???</v>
      </c>
      <c r="F2352" s="15" t="str">
        <f t="shared" si="176"/>
        <v>???</v>
      </c>
      <c r="G2352" s="7">
        <f>IF(G2351="RANK ERROR","RANK ERROR",IF(D2352=MIN(D2352:$D$10003),L2352,"RANK ERROR"))</f>
        <v>2349</v>
      </c>
      <c r="H2352" s="39">
        <f t="shared" si="177"/>
        <v>2349</v>
      </c>
      <c r="I2352" s="5" t="str">
        <f t="shared" si="179"/>
        <v>???</v>
      </c>
      <c r="J2352" s="40" t="str">
        <f t="shared" si="180"/>
        <v>???</v>
      </c>
      <c r="K2352" s="42"/>
      <c r="L2352" s="23">
        <v>2349</v>
      </c>
    </row>
    <row r="2353" spans="1:12" x14ac:dyDescent="0.35">
      <c r="A2353" s="43"/>
      <c r="B2353" s="34"/>
      <c r="C2353" s="38"/>
      <c r="D2353" s="14"/>
      <c r="E2353" s="12" t="str">
        <f t="shared" si="178"/>
        <v>???</v>
      </c>
      <c r="F2353" s="15" t="str">
        <f t="shared" si="176"/>
        <v>???</v>
      </c>
      <c r="G2353" s="7">
        <f>IF(G2352="RANK ERROR","RANK ERROR",IF(D2353=MIN(D2353:$D$10003),L2353,"RANK ERROR"))</f>
        <v>2350</v>
      </c>
      <c r="H2353" s="39">
        <f t="shared" si="177"/>
        <v>2350</v>
      </c>
      <c r="I2353" s="5" t="str">
        <f t="shared" si="179"/>
        <v>???</v>
      </c>
      <c r="J2353" s="40" t="str">
        <f t="shared" si="180"/>
        <v>???</v>
      </c>
      <c r="K2353" s="42"/>
      <c r="L2353" s="23">
        <v>2350</v>
      </c>
    </row>
    <row r="2354" spans="1:12" x14ac:dyDescent="0.35">
      <c r="A2354" s="43"/>
      <c r="B2354" s="34"/>
      <c r="C2354" s="38"/>
      <c r="D2354" s="14"/>
      <c r="E2354" s="12" t="str">
        <f t="shared" si="178"/>
        <v>???</v>
      </c>
      <c r="F2354" s="15" t="str">
        <f t="shared" si="176"/>
        <v>???</v>
      </c>
      <c r="G2354" s="7">
        <f>IF(G2353="RANK ERROR","RANK ERROR",IF(D2354=MIN(D2354:$D$10003),L2354,"RANK ERROR"))</f>
        <v>2351</v>
      </c>
      <c r="H2354" s="39">
        <f t="shared" si="177"/>
        <v>2351</v>
      </c>
      <c r="I2354" s="5" t="str">
        <f t="shared" si="179"/>
        <v>???</v>
      </c>
      <c r="J2354" s="40" t="str">
        <f t="shared" si="180"/>
        <v>???</v>
      </c>
      <c r="K2354" s="42"/>
      <c r="L2354" s="23">
        <v>2351</v>
      </c>
    </row>
    <row r="2355" spans="1:12" x14ac:dyDescent="0.35">
      <c r="A2355" s="43"/>
      <c r="B2355" s="34"/>
      <c r="C2355" s="38"/>
      <c r="D2355" s="14"/>
      <c r="E2355" s="12" t="str">
        <f t="shared" si="178"/>
        <v>???</v>
      </c>
      <c r="F2355" s="15" t="str">
        <f t="shared" si="176"/>
        <v>???</v>
      </c>
      <c r="G2355" s="7">
        <f>IF(G2354="RANK ERROR","RANK ERROR",IF(D2355=MIN(D2355:$D$10003),L2355,"RANK ERROR"))</f>
        <v>2352</v>
      </c>
      <c r="H2355" s="39">
        <f t="shared" si="177"/>
        <v>2352</v>
      </c>
      <c r="I2355" s="5" t="str">
        <f t="shared" si="179"/>
        <v>???</v>
      </c>
      <c r="J2355" s="40" t="str">
        <f t="shared" si="180"/>
        <v>???</v>
      </c>
      <c r="K2355" s="42"/>
      <c r="L2355" s="23">
        <v>2352</v>
      </c>
    </row>
    <row r="2356" spans="1:12" x14ac:dyDescent="0.35">
      <c r="A2356" s="43"/>
      <c r="B2356" s="34"/>
      <c r="C2356" s="38"/>
      <c r="D2356" s="14"/>
      <c r="E2356" s="12" t="str">
        <f t="shared" si="178"/>
        <v>???</v>
      </c>
      <c r="F2356" s="15" t="str">
        <f t="shared" si="176"/>
        <v>???</v>
      </c>
      <c r="G2356" s="7">
        <f>IF(G2355="RANK ERROR","RANK ERROR",IF(D2356=MIN(D2356:$D$10003),L2356,"RANK ERROR"))</f>
        <v>2353</v>
      </c>
      <c r="H2356" s="39">
        <f t="shared" si="177"/>
        <v>2353</v>
      </c>
      <c r="I2356" s="5" t="str">
        <f t="shared" si="179"/>
        <v>???</v>
      </c>
      <c r="J2356" s="40" t="str">
        <f t="shared" si="180"/>
        <v>???</v>
      </c>
      <c r="K2356" s="42"/>
      <c r="L2356" s="23">
        <v>2353</v>
      </c>
    </row>
    <row r="2357" spans="1:12" x14ac:dyDescent="0.35">
      <c r="A2357" s="43"/>
      <c r="B2357" s="34"/>
      <c r="C2357" s="38"/>
      <c r="D2357" s="14"/>
      <c r="E2357" s="12" t="str">
        <f t="shared" si="178"/>
        <v>???</v>
      </c>
      <c r="F2357" s="15" t="str">
        <f t="shared" si="176"/>
        <v>???</v>
      </c>
      <c r="G2357" s="7">
        <f>IF(G2356="RANK ERROR","RANK ERROR",IF(D2357=MIN(D2357:$D$10003),L2357,"RANK ERROR"))</f>
        <v>2354</v>
      </c>
      <c r="H2357" s="39">
        <f t="shared" si="177"/>
        <v>2354</v>
      </c>
      <c r="I2357" s="5" t="str">
        <f t="shared" si="179"/>
        <v>???</v>
      </c>
      <c r="J2357" s="40" t="str">
        <f t="shared" si="180"/>
        <v>???</v>
      </c>
      <c r="K2357" s="42"/>
      <c r="L2357" s="23">
        <v>2354</v>
      </c>
    </row>
    <row r="2358" spans="1:12" x14ac:dyDescent="0.35">
      <c r="A2358" s="43"/>
      <c r="B2358" s="34"/>
      <c r="C2358" s="38"/>
      <c r="D2358" s="14"/>
      <c r="E2358" s="12" t="str">
        <f t="shared" si="178"/>
        <v>???</v>
      </c>
      <c r="F2358" s="15" t="str">
        <f t="shared" si="176"/>
        <v>???</v>
      </c>
      <c r="G2358" s="7">
        <f>IF(G2357="RANK ERROR","RANK ERROR",IF(D2358=MIN(D2358:$D$10003),L2358,"RANK ERROR"))</f>
        <v>2355</v>
      </c>
      <c r="H2358" s="39">
        <f t="shared" si="177"/>
        <v>2355</v>
      </c>
      <c r="I2358" s="5" t="str">
        <f t="shared" si="179"/>
        <v>???</v>
      </c>
      <c r="J2358" s="40" t="str">
        <f t="shared" si="180"/>
        <v>???</v>
      </c>
      <c r="K2358" s="42"/>
      <c r="L2358" s="23">
        <v>2355</v>
      </c>
    </row>
    <row r="2359" spans="1:12" x14ac:dyDescent="0.35">
      <c r="A2359" s="43"/>
      <c r="B2359" s="34"/>
      <c r="C2359" s="38"/>
      <c r="D2359" s="14"/>
      <c r="E2359" s="12" t="str">
        <f t="shared" si="178"/>
        <v>???</v>
      </c>
      <c r="F2359" s="15" t="str">
        <f t="shared" ref="F2359:F2422" si="181">E2359</f>
        <v>???</v>
      </c>
      <c r="G2359" s="7">
        <f>IF(G2358="RANK ERROR","RANK ERROR",IF(D2359=MIN(D2359:$D$10003),L2359,"RANK ERROR"))</f>
        <v>2356</v>
      </c>
      <c r="H2359" s="39">
        <f t="shared" ref="H2359:H2422" si="182">G2359</f>
        <v>2356</v>
      </c>
      <c r="I2359" s="5" t="str">
        <f t="shared" si="179"/>
        <v>???</v>
      </c>
      <c r="J2359" s="40" t="str">
        <f t="shared" si="180"/>
        <v>???</v>
      </c>
      <c r="K2359" s="42"/>
      <c r="L2359" s="23">
        <v>2356</v>
      </c>
    </row>
    <row r="2360" spans="1:12" x14ac:dyDescent="0.35">
      <c r="A2360" s="43"/>
      <c r="B2360" s="34"/>
      <c r="C2360" s="38"/>
      <c r="D2360" s="14"/>
      <c r="E2360" s="12" t="str">
        <f t="shared" si="178"/>
        <v>???</v>
      </c>
      <c r="F2360" s="15" t="str">
        <f t="shared" si="181"/>
        <v>???</v>
      </c>
      <c r="G2360" s="7">
        <f>IF(G2359="RANK ERROR","RANK ERROR",IF(D2360=MIN(D2360:$D$10003),L2360,"RANK ERROR"))</f>
        <v>2357</v>
      </c>
      <c r="H2360" s="39">
        <f t="shared" si="182"/>
        <v>2357</v>
      </c>
      <c r="I2360" s="5" t="str">
        <f t="shared" si="179"/>
        <v>???</v>
      </c>
      <c r="J2360" s="40" t="str">
        <f t="shared" si="180"/>
        <v>???</v>
      </c>
      <c r="K2360" s="42"/>
      <c r="L2360" s="23">
        <v>2357</v>
      </c>
    </row>
    <row r="2361" spans="1:12" x14ac:dyDescent="0.35">
      <c r="A2361" s="43"/>
      <c r="B2361" s="34"/>
      <c r="C2361" s="38"/>
      <c r="D2361" s="14"/>
      <c r="E2361" s="12" t="str">
        <f t="shared" si="178"/>
        <v>???</v>
      </c>
      <c r="F2361" s="15" t="str">
        <f t="shared" si="181"/>
        <v>???</v>
      </c>
      <c r="G2361" s="7">
        <f>IF(G2360="RANK ERROR","RANK ERROR",IF(D2361=MIN(D2361:$D$10003),L2361,"RANK ERROR"))</f>
        <v>2358</v>
      </c>
      <c r="H2361" s="39">
        <f t="shared" si="182"/>
        <v>2358</v>
      </c>
      <c r="I2361" s="5" t="str">
        <f t="shared" si="179"/>
        <v>???</v>
      </c>
      <c r="J2361" s="40" t="str">
        <f t="shared" si="180"/>
        <v>???</v>
      </c>
      <c r="K2361" s="42"/>
      <c r="L2361" s="23">
        <v>2358</v>
      </c>
    </row>
    <row r="2362" spans="1:12" x14ac:dyDescent="0.35">
      <c r="A2362" s="43"/>
      <c r="B2362" s="34"/>
      <c r="C2362" s="38"/>
      <c r="D2362" s="14"/>
      <c r="E2362" s="12" t="str">
        <f t="shared" si="178"/>
        <v>???</v>
      </c>
      <c r="F2362" s="15" t="str">
        <f t="shared" si="181"/>
        <v>???</v>
      </c>
      <c r="G2362" s="7">
        <f>IF(G2361="RANK ERROR","RANK ERROR",IF(D2362=MIN(D2362:$D$10003),L2362,"RANK ERROR"))</f>
        <v>2359</v>
      </c>
      <c r="H2362" s="39">
        <f t="shared" si="182"/>
        <v>2359</v>
      </c>
      <c r="I2362" s="5" t="str">
        <f t="shared" si="179"/>
        <v>???</v>
      </c>
      <c r="J2362" s="40" t="str">
        <f t="shared" si="180"/>
        <v>???</v>
      </c>
      <c r="K2362" s="42"/>
      <c r="L2362" s="23">
        <v>2359</v>
      </c>
    </row>
    <row r="2363" spans="1:12" x14ac:dyDescent="0.35">
      <c r="A2363" s="43"/>
      <c r="B2363" s="34"/>
      <c r="C2363" s="38"/>
      <c r="D2363" s="14"/>
      <c r="E2363" s="12" t="str">
        <f t="shared" si="178"/>
        <v>???</v>
      </c>
      <c r="F2363" s="15" t="str">
        <f t="shared" si="181"/>
        <v>???</v>
      </c>
      <c r="G2363" s="7">
        <f>IF(G2362="RANK ERROR","RANK ERROR",IF(D2363=MIN(D2363:$D$10003),L2363,"RANK ERROR"))</f>
        <v>2360</v>
      </c>
      <c r="H2363" s="39">
        <f t="shared" si="182"/>
        <v>2360</v>
      </c>
      <c r="I2363" s="5" t="str">
        <f t="shared" si="179"/>
        <v>???</v>
      </c>
      <c r="J2363" s="40" t="str">
        <f t="shared" si="180"/>
        <v>???</v>
      </c>
      <c r="K2363" s="42"/>
      <c r="L2363" s="23">
        <v>2360</v>
      </c>
    </row>
    <row r="2364" spans="1:12" x14ac:dyDescent="0.35">
      <c r="A2364" s="43"/>
      <c r="B2364" s="34"/>
      <c r="C2364" s="38"/>
      <c r="D2364" s="14"/>
      <c r="E2364" s="12" t="str">
        <f t="shared" si="178"/>
        <v>???</v>
      </c>
      <c r="F2364" s="15" t="str">
        <f t="shared" si="181"/>
        <v>???</v>
      </c>
      <c r="G2364" s="7">
        <f>IF(G2363="RANK ERROR","RANK ERROR",IF(D2364=MIN(D2364:$D$10003),L2364,"RANK ERROR"))</f>
        <v>2361</v>
      </c>
      <c r="H2364" s="39">
        <f t="shared" si="182"/>
        <v>2361</v>
      </c>
      <c r="I2364" s="5" t="str">
        <f t="shared" si="179"/>
        <v>???</v>
      </c>
      <c r="J2364" s="40" t="str">
        <f t="shared" si="180"/>
        <v>???</v>
      </c>
      <c r="K2364" s="42"/>
      <c r="L2364" s="23">
        <v>2361</v>
      </c>
    </row>
    <row r="2365" spans="1:12" x14ac:dyDescent="0.35">
      <c r="A2365" s="43"/>
      <c r="B2365" s="34"/>
      <c r="C2365" s="38"/>
      <c r="D2365" s="14"/>
      <c r="E2365" s="12" t="str">
        <f t="shared" si="178"/>
        <v>???</v>
      </c>
      <c r="F2365" s="15" t="str">
        <f t="shared" si="181"/>
        <v>???</v>
      </c>
      <c r="G2365" s="7">
        <f>IF(G2364="RANK ERROR","RANK ERROR",IF(D2365=MIN(D2365:$D$10003),L2365,"RANK ERROR"))</f>
        <v>2362</v>
      </c>
      <c r="H2365" s="39">
        <f t="shared" si="182"/>
        <v>2362</v>
      </c>
      <c r="I2365" s="5" t="str">
        <f t="shared" si="179"/>
        <v>???</v>
      </c>
      <c r="J2365" s="40" t="str">
        <f t="shared" si="180"/>
        <v>???</v>
      </c>
      <c r="K2365" s="42"/>
      <c r="L2365" s="23">
        <v>2362</v>
      </c>
    </row>
    <row r="2366" spans="1:12" x14ac:dyDescent="0.35">
      <c r="A2366" s="43"/>
      <c r="B2366" s="34"/>
      <c r="C2366" s="38"/>
      <c r="D2366" s="14"/>
      <c r="E2366" s="12" t="str">
        <f t="shared" si="178"/>
        <v>???</v>
      </c>
      <c r="F2366" s="15" t="str">
        <f t="shared" si="181"/>
        <v>???</v>
      </c>
      <c r="G2366" s="7">
        <f>IF(G2365="RANK ERROR","RANK ERROR",IF(D2366=MIN(D2366:$D$10003),L2366,"RANK ERROR"))</f>
        <v>2363</v>
      </c>
      <c r="H2366" s="39">
        <f t="shared" si="182"/>
        <v>2363</v>
      </c>
      <c r="I2366" s="5" t="str">
        <f t="shared" si="179"/>
        <v>???</v>
      </c>
      <c r="J2366" s="40" t="str">
        <f t="shared" si="180"/>
        <v>???</v>
      </c>
      <c r="K2366" s="42"/>
      <c r="L2366" s="23">
        <v>2363</v>
      </c>
    </row>
    <row r="2367" spans="1:12" x14ac:dyDescent="0.35">
      <c r="A2367" s="43"/>
      <c r="B2367" s="34"/>
      <c r="C2367" s="38"/>
      <c r="D2367" s="14"/>
      <c r="E2367" s="12" t="str">
        <f t="shared" si="178"/>
        <v>???</v>
      </c>
      <c r="F2367" s="15" t="str">
        <f t="shared" si="181"/>
        <v>???</v>
      </c>
      <c r="G2367" s="7">
        <f>IF(G2366="RANK ERROR","RANK ERROR",IF(D2367=MIN(D2367:$D$10003),L2367,"RANK ERROR"))</f>
        <v>2364</v>
      </c>
      <c r="H2367" s="39">
        <f t="shared" si="182"/>
        <v>2364</v>
      </c>
      <c r="I2367" s="5" t="str">
        <f t="shared" si="179"/>
        <v>???</v>
      </c>
      <c r="J2367" s="40" t="str">
        <f t="shared" si="180"/>
        <v>???</v>
      </c>
      <c r="K2367" s="42"/>
      <c r="L2367" s="23">
        <v>2364</v>
      </c>
    </row>
    <row r="2368" spans="1:12" x14ac:dyDescent="0.35">
      <c r="A2368" s="43"/>
      <c r="B2368" s="34"/>
      <c r="C2368" s="38"/>
      <c r="D2368" s="14"/>
      <c r="E2368" s="12" t="str">
        <f t="shared" si="178"/>
        <v>???</v>
      </c>
      <c r="F2368" s="15" t="str">
        <f t="shared" si="181"/>
        <v>???</v>
      </c>
      <c r="G2368" s="7">
        <f>IF(G2367="RANK ERROR","RANK ERROR",IF(D2368=MIN(D2368:$D$10003),L2368,"RANK ERROR"))</f>
        <v>2365</v>
      </c>
      <c r="H2368" s="39">
        <f t="shared" si="182"/>
        <v>2365</v>
      </c>
      <c r="I2368" s="5" t="str">
        <f t="shared" si="179"/>
        <v>???</v>
      </c>
      <c r="J2368" s="40" t="str">
        <f t="shared" si="180"/>
        <v>???</v>
      </c>
      <c r="K2368" s="42"/>
      <c r="L2368" s="23">
        <v>2365</v>
      </c>
    </row>
    <row r="2369" spans="1:12" x14ac:dyDescent="0.35">
      <c r="A2369" s="43"/>
      <c r="B2369" s="34"/>
      <c r="C2369" s="38"/>
      <c r="D2369" s="14"/>
      <c r="E2369" s="12" t="str">
        <f t="shared" si="178"/>
        <v>???</v>
      </c>
      <c r="F2369" s="15" t="str">
        <f t="shared" si="181"/>
        <v>???</v>
      </c>
      <c r="G2369" s="7">
        <f>IF(G2368="RANK ERROR","RANK ERROR",IF(D2369=MIN(D2369:$D$10003),L2369,"RANK ERROR"))</f>
        <v>2366</v>
      </c>
      <c r="H2369" s="39">
        <f t="shared" si="182"/>
        <v>2366</v>
      </c>
      <c r="I2369" s="5" t="str">
        <f t="shared" si="179"/>
        <v>???</v>
      </c>
      <c r="J2369" s="40" t="str">
        <f t="shared" si="180"/>
        <v>???</v>
      </c>
      <c r="K2369" s="42"/>
      <c r="L2369" s="23">
        <v>2366</v>
      </c>
    </row>
    <row r="2370" spans="1:12" x14ac:dyDescent="0.35">
      <c r="A2370" s="43"/>
      <c r="B2370" s="34"/>
      <c r="C2370" s="38"/>
      <c r="D2370" s="14"/>
      <c r="E2370" s="12" t="str">
        <f t="shared" si="178"/>
        <v>???</v>
      </c>
      <c r="F2370" s="15" t="str">
        <f t="shared" si="181"/>
        <v>???</v>
      </c>
      <c r="G2370" s="7">
        <f>IF(G2369="RANK ERROR","RANK ERROR",IF(D2370=MIN(D2370:$D$10003),L2370,"RANK ERROR"))</f>
        <v>2367</v>
      </c>
      <c r="H2370" s="39">
        <f t="shared" si="182"/>
        <v>2367</v>
      </c>
      <c r="I2370" s="5" t="str">
        <f t="shared" si="179"/>
        <v>???</v>
      </c>
      <c r="J2370" s="40" t="str">
        <f t="shared" si="180"/>
        <v>???</v>
      </c>
      <c r="K2370" s="42"/>
      <c r="L2370" s="23">
        <v>2367</v>
      </c>
    </row>
    <row r="2371" spans="1:12" x14ac:dyDescent="0.35">
      <c r="A2371" s="43"/>
      <c r="B2371" s="34"/>
      <c r="C2371" s="38"/>
      <c r="D2371" s="14"/>
      <c r="E2371" s="12" t="str">
        <f t="shared" si="178"/>
        <v>???</v>
      </c>
      <c r="F2371" s="15" t="str">
        <f t="shared" si="181"/>
        <v>???</v>
      </c>
      <c r="G2371" s="7">
        <f>IF(G2370="RANK ERROR","RANK ERROR",IF(D2371=MIN(D2371:$D$10003),L2371,"RANK ERROR"))</f>
        <v>2368</v>
      </c>
      <c r="H2371" s="39">
        <f t="shared" si="182"/>
        <v>2368</v>
      </c>
      <c r="I2371" s="5" t="str">
        <f t="shared" si="179"/>
        <v>???</v>
      </c>
      <c r="J2371" s="40" t="str">
        <f t="shared" si="180"/>
        <v>???</v>
      </c>
      <c r="K2371" s="42"/>
      <c r="L2371" s="23">
        <v>2368</v>
      </c>
    </row>
    <row r="2372" spans="1:12" x14ac:dyDescent="0.35">
      <c r="A2372" s="43"/>
      <c r="B2372" s="34"/>
      <c r="C2372" s="38"/>
      <c r="D2372" s="14"/>
      <c r="E2372" s="12" t="str">
        <f t="shared" si="178"/>
        <v>???</v>
      </c>
      <c r="F2372" s="15" t="str">
        <f t="shared" si="181"/>
        <v>???</v>
      </c>
      <c r="G2372" s="7">
        <f>IF(G2371="RANK ERROR","RANK ERROR",IF(D2372=MIN(D2372:$D$10003),L2372,"RANK ERROR"))</f>
        <v>2369</v>
      </c>
      <c r="H2372" s="39">
        <f t="shared" si="182"/>
        <v>2369</v>
      </c>
      <c r="I2372" s="5" t="str">
        <f t="shared" si="179"/>
        <v>???</v>
      </c>
      <c r="J2372" s="40" t="str">
        <f t="shared" si="180"/>
        <v>???</v>
      </c>
      <c r="K2372" s="42"/>
      <c r="L2372" s="23">
        <v>2369</v>
      </c>
    </row>
    <row r="2373" spans="1:12" x14ac:dyDescent="0.35">
      <c r="A2373" s="43"/>
      <c r="B2373" s="34"/>
      <c r="C2373" s="38"/>
      <c r="D2373" s="14"/>
      <c r="E2373" s="12" t="str">
        <f t="shared" si="178"/>
        <v>???</v>
      </c>
      <c r="F2373" s="15" t="str">
        <f t="shared" si="181"/>
        <v>???</v>
      </c>
      <c r="G2373" s="7">
        <f>IF(G2372="RANK ERROR","RANK ERROR",IF(D2373=MIN(D2373:$D$10003),L2373,"RANK ERROR"))</f>
        <v>2370</v>
      </c>
      <c r="H2373" s="39">
        <f t="shared" si="182"/>
        <v>2370</v>
      </c>
      <c r="I2373" s="5" t="str">
        <f t="shared" si="179"/>
        <v>???</v>
      </c>
      <c r="J2373" s="40" t="str">
        <f t="shared" si="180"/>
        <v>???</v>
      </c>
      <c r="K2373" s="42"/>
      <c r="L2373" s="23">
        <v>2370</v>
      </c>
    </row>
    <row r="2374" spans="1:12" x14ac:dyDescent="0.35">
      <c r="A2374" s="43"/>
      <c r="B2374" s="34"/>
      <c r="C2374" s="38"/>
      <c r="D2374" s="14"/>
      <c r="E2374" s="12" t="str">
        <f t="shared" ref="E2374:E2437" si="183">IF(OR(D2374="",E2373="???"),"???",IF(G2374="RANK ERROR","???",IF(G2374=1,IF(D2374*(COUNT($D$4:$D$10003)-G2374+1)&gt;1,"1.000",D2374*(COUNT($D$4:$D$10003)-G2374+1)),IF(MAX(VALUE(E2373),(D2374*(COUNT($D$4:$D$10003)-G2374+1)))&gt;1,"1.000",MAX(VALUE(E2373),(D2374*(COUNT($D$4:$D$10003)-G2374+1)))))))</f>
        <v>???</v>
      </c>
      <c r="F2374" s="15" t="str">
        <f t="shared" si="181"/>
        <v>???</v>
      </c>
      <c r="G2374" s="7">
        <f>IF(G2373="RANK ERROR","RANK ERROR",IF(D2374=MIN(D2374:$D$10003),L2374,"RANK ERROR"))</f>
        <v>2371</v>
      </c>
      <c r="H2374" s="39">
        <f t="shared" si="182"/>
        <v>2371</v>
      </c>
      <c r="I2374" s="5" t="str">
        <f t="shared" ref="I2374:I2437" si="184">IF(OR(D2374="",E2374="???"),"???",IF(E2374&lt;$B$4,"SIG","NON SIG"))</f>
        <v>???</v>
      </c>
      <c r="J2374" s="40" t="str">
        <f t="shared" ref="J2374:J2437" si="185">I2374</f>
        <v>???</v>
      </c>
      <c r="K2374" s="42"/>
      <c r="L2374" s="23">
        <v>2371</v>
      </c>
    </row>
    <row r="2375" spans="1:12" x14ac:dyDescent="0.35">
      <c r="A2375" s="43"/>
      <c r="B2375" s="34"/>
      <c r="C2375" s="38"/>
      <c r="D2375" s="14"/>
      <c r="E2375" s="12" t="str">
        <f t="shared" si="183"/>
        <v>???</v>
      </c>
      <c r="F2375" s="15" t="str">
        <f t="shared" si="181"/>
        <v>???</v>
      </c>
      <c r="G2375" s="7">
        <f>IF(G2374="RANK ERROR","RANK ERROR",IF(D2375=MIN(D2375:$D$10003),L2375,"RANK ERROR"))</f>
        <v>2372</v>
      </c>
      <c r="H2375" s="39">
        <f t="shared" si="182"/>
        <v>2372</v>
      </c>
      <c r="I2375" s="5" t="str">
        <f t="shared" si="184"/>
        <v>???</v>
      </c>
      <c r="J2375" s="40" t="str">
        <f t="shared" si="185"/>
        <v>???</v>
      </c>
      <c r="K2375" s="42"/>
      <c r="L2375" s="23">
        <v>2372</v>
      </c>
    </row>
    <row r="2376" spans="1:12" x14ac:dyDescent="0.35">
      <c r="A2376" s="43"/>
      <c r="B2376" s="34"/>
      <c r="C2376" s="38"/>
      <c r="D2376" s="14"/>
      <c r="E2376" s="12" t="str">
        <f t="shared" si="183"/>
        <v>???</v>
      </c>
      <c r="F2376" s="15" t="str">
        <f t="shared" si="181"/>
        <v>???</v>
      </c>
      <c r="G2376" s="7">
        <f>IF(G2375="RANK ERROR","RANK ERROR",IF(D2376=MIN(D2376:$D$10003),L2376,"RANK ERROR"))</f>
        <v>2373</v>
      </c>
      <c r="H2376" s="39">
        <f t="shared" si="182"/>
        <v>2373</v>
      </c>
      <c r="I2376" s="5" t="str">
        <f t="shared" si="184"/>
        <v>???</v>
      </c>
      <c r="J2376" s="40" t="str">
        <f t="shared" si="185"/>
        <v>???</v>
      </c>
      <c r="K2376" s="42"/>
      <c r="L2376" s="23">
        <v>2373</v>
      </c>
    </row>
    <row r="2377" spans="1:12" x14ac:dyDescent="0.35">
      <c r="A2377" s="43"/>
      <c r="B2377" s="34"/>
      <c r="C2377" s="38"/>
      <c r="D2377" s="14"/>
      <c r="E2377" s="12" t="str">
        <f t="shared" si="183"/>
        <v>???</v>
      </c>
      <c r="F2377" s="15" t="str">
        <f t="shared" si="181"/>
        <v>???</v>
      </c>
      <c r="G2377" s="7">
        <f>IF(G2376="RANK ERROR","RANK ERROR",IF(D2377=MIN(D2377:$D$10003),L2377,"RANK ERROR"))</f>
        <v>2374</v>
      </c>
      <c r="H2377" s="39">
        <f t="shared" si="182"/>
        <v>2374</v>
      </c>
      <c r="I2377" s="5" t="str">
        <f t="shared" si="184"/>
        <v>???</v>
      </c>
      <c r="J2377" s="40" t="str">
        <f t="shared" si="185"/>
        <v>???</v>
      </c>
      <c r="K2377" s="42"/>
      <c r="L2377" s="23">
        <v>2374</v>
      </c>
    </row>
    <row r="2378" spans="1:12" x14ac:dyDescent="0.35">
      <c r="A2378" s="43"/>
      <c r="B2378" s="34"/>
      <c r="C2378" s="38"/>
      <c r="D2378" s="14"/>
      <c r="E2378" s="12" t="str">
        <f t="shared" si="183"/>
        <v>???</v>
      </c>
      <c r="F2378" s="15" t="str">
        <f t="shared" si="181"/>
        <v>???</v>
      </c>
      <c r="G2378" s="7">
        <f>IF(G2377="RANK ERROR","RANK ERROR",IF(D2378=MIN(D2378:$D$10003),L2378,"RANK ERROR"))</f>
        <v>2375</v>
      </c>
      <c r="H2378" s="39">
        <f t="shared" si="182"/>
        <v>2375</v>
      </c>
      <c r="I2378" s="5" t="str">
        <f t="shared" si="184"/>
        <v>???</v>
      </c>
      <c r="J2378" s="40" t="str">
        <f t="shared" si="185"/>
        <v>???</v>
      </c>
      <c r="K2378" s="42"/>
      <c r="L2378" s="23">
        <v>2375</v>
      </c>
    </row>
    <row r="2379" spans="1:12" x14ac:dyDescent="0.35">
      <c r="A2379" s="43"/>
      <c r="B2379" s="34"/>
      <c r="C2379" s="38"/>
      <c r="D2379" s="14"/>
      <c r="E2379" s="12" t="str">
        <f t="shared" si="183"/>
        <v>???</v>
      </c>
      <c r="F2379" s="15" t="str">
        <f t="shared" si="181"/>
        <v>???</v>
      </c>
      <c r="G2379" s="7">
        <f>IF(G2378="RANK ERROR","RANK ERROR",IF(D2379=MIN(D2379:$D$10003),L2379,"RANK ERROR"))</f>
        <v>2376</v>
      </c>
      <c r="H2379" s="39">
        <f t="shared" si="182"/>
        <v>2376</v>
      </c>
      <c r="I2379" s="5" t="str">
        <f t="shared" si="184"/>
        <v>???</v>
      </c>
      <c r="J2379" s="40" t="str">
        <f t="shared" si="185"/>
        <v>???</v>
      </c>
      <c r="K2379" s="42"/>
      <c r="L2379" s="23">
        <v>2376</v>
      </c>
    </row>
    <row r="2380" spans="1:12" x14ac:dyDescent="0.35">
      <c r="A2380" s="43"/>
      <c r="B2380" s="34"/>
      <c r="C2380" s="38"/>
      <c r="D2380" s="14"/>
      <c r="E2380" s="12" t="str">
        <f t="shared" si="183"/>
        <v>???</v>
      </c>
      <c r="F2380" s="15" t="str">
        <f t="shared" si="181"/>
        <v>???</v>
      </c>
      <c r="G2380" s="7">
        <f>IF(G2379="RANK ERROR","RANK ERROR",IF(D2380=MIN(D2380:$D$10003),L2380,"RANK ERROR"))</f>
        <v>2377</v>
      </c>
      <c r="H2380" s="39">
        <f t="shared" si="182"/>
        <v>2377</v>
      </c>
      <c r="I2380" s="5" t="str">
        <f t="shared" si="184"/>
        <v>???</v>
      </c>
      <c r="J2380" s="40" t="str">
        <f t="shared" si="185"/>
        <v>???</v>
      </c>
      <c r="K2380" s="42"/>
      <c r="L2380" s="23">
        <v>2377</v>
      </c>
    </row>
    <row r="2381" spans="1:12" x14ac:dyDescent="0.35">
      <c r="A2381" s="43"/>
      <c r="B2381" s="34"/>
      <c r="C2381" s="38"/>
      <c r="D2381" s="14"/>
      <c r="E2381" s="12" t="str">
        <f t="shared" si="183"/>
        <v>???</v>
      </c>
      <c r="F2381" s="15" t="str">
        <f t="shared" si="181"/>
        <v>???</v>
      </c>
      <c r="G2381" s="7">
        <f>IF(G2380="RANK ERROR","RANK ERROR",IF(D2381=MIN(D2381:$D$10003),L2381,"RANK ERROR"))</f>
        <v>2378</v>
      </c>
      <c r="H2381" s="39">
        <f t="shared" si="182"/>
        <v>2378</v>
      </c>
      <c r="I2381" s="5" t="str">
        <f t="shared" si="184"/>
        <v>???</v>
      </c>
      <c r="J2381" s="40" t="str">
        <f t="shared" si="185"/>
        <v>???</v>
      </c>
      <c r="K2381" s="42"/>
      <c r="L2381" s="23">
        <v>2378</v>
      </c>
    </row>
    <row r="2382" spans="1:12" x14ac:dyDescent="0.35">
      <c r="A2382" s="43"/>
      <c r="B2382" s="34"/>
      <c r="C2382" s="38"/>
      <c r="D2382" s="14"/>
      <c r="E2382" s="12" t="str">
        <f t="shared" si="183"/>
        <v>???</v>
      </c>
      <c r="F2382" s="15" t="str">
        <f t="shared" si="181"/>
        <v>???</v>
      </c>
      <c r="G2382" s="7">
        <f>IF(G2381="RANK ERROR","RANK ERROR",IF(D2382=MIN(D2382:$D$10003),L2382,"RANK ERROR"))</f>
        <v>2379</v>
      </c>
      <c r="H2382" s="39">
        <f t="shared" si="182"/>
        <v>2379</v>
      </c>
      <c r="I2382" s="5" t="str">
        <f t="shared" si="184"/>
        <v>???</v>
      </c>
      <c r="J2382" s="40" t="str">
        <f t="shared" si="185"/>
        <v>???</v>
      </c>
      <c r="K2382" s="42"/>
      <c r="L2382" s="23">
        <v>2379</v>
      </c>
    </row>
    <row r="2383" spans="1:12" x14ac:dyDescent="0.35">
      <c r="A2383" s="43"/>
      <c r="B2383" s="34"/>
      <c r="C2383" s="38"/>
      <c r="D2383" s="14"/>
      <c r="E2383" s="12" t="str">
        <f t="shared" si="183"/>
        <v>???</v>
      </c>
      <c r="F2383" s="15" t="str">
        <f t="shared" si="181"/>
        <v>???</v>
      </c>
      <c r="G2383" s="7">
        <f>IF(G2382="RANK ERROR","RANK ERROR",IF(D2383=MIN(D2383:$D$10003),L2383,"RANK ERROR"))</f>
        <v>2380</v>
      </c>
      <c r="H2383" s="39">
        <f t="shared" si="182"/>
        <v>2380</v>
      </c>
      <c r="I2383" s="5" t="str">
        <f t="shared" si="184"/>
        <v>???</v>
      </c>
      <c r="J2383" s="40" t="str">
        <f t="shared" si="185"/>
        <v>???</v>
      </c>
      <c r="K2383" s="42"/>
      <c r="L2383" s="23">
        <v>2380</v>
      </c>
    </row>
    <row r="2384" spans="1:12" x14ac:dyDescent="0.35">
      <c r="A2384" s="43"/>
      <c r="B2384" s="34"/>
      <c r="C2384" s="38"/>
      <c r="D2384" s="14"/>
      <c r="E2384" s="12" t="str">
        <f t="shared" si="183"/>
        <v>???</v>
      </c>
      <c r="F2384" s="15" t="str">
        <f t="shared" si="181"/>
        <v>???</v>
      </c>
      <c r="G2384" s="7">
        <f>IF(G2383="RANK ERROR","RANK ERROR",IF(D2384=MIN(D2384:$D$10003),L2384,"RANK ERROR"))</f>
        <v>2381</v>
      </c>
      <c r="H2384" s="39">
        <f t="shared" si="182"/>
        <v>2381</v>
      </c>
      <c r="I2384" s="5" t="str">
        <f t="shared" si="184"/>
        <v>???</v>
      </c>
      <c r="J2384" s="40" t="str">
        <f t="shared" si="185"/>
        <v>???</v>
      </c>
      <c r="K2384" s="42"/>
      <c r="L2384" s="23">
        <v>2381</v>
      </c>
    </row>
    <row r="2385" spans="1:12" x14ac:dyDescent="0.35">
      <c r="A2385" s="43"/>
      <c r="B2385" s="34"/>
      <c r="C2385" s="38"/>
      <c r="D2385" s="14"/>
      <c r="E2385" s="12" t="str">
        <f t="shared" si="183"/>
        <v>???</v>
      </c>
      <c r="F2385" s="15" t="str">
        <f t="shared" si="181"/>
        <v>???</v>
      </c>
      <c r="G2385" s="7">
        <f>IF(G2384="RANK ERROR","RANK ERROR",IF(D2385=MIN(D2385:$D$10003),L2385,"RANK ERROR"))</f>
        <v>2382</v>
      </c>
      <c r="H2385" s="39">
        <f t="shared" si="182"/>
        <v>2382</v>
      </c>
      <c r="I2385" s="5" t="str">
        <f t="shared" si="184"/>
        <v>???</v>
      </c>
      <c r="J2385" s="40" t="str">
        <f t="shared" si="185"/>
        <v>???</v>
      </c>
      <c r="K2385" s="42"/>
      <c r="L2385" s="23">
        <v>2382</v>
      </c>
    </row>
    <row r="2386" spans="1:12" x14ac:dyDescent="0.35">
      <c r="A2386" s="43"/>
      <c r="B2386" s="34"/>
      <c r="C2386" s="38"/>
      <c r="D2386" s="14"/>
      <c r="E2386" s="12" t="str">
        <f t="shared" si="183"/>
        <v>???</v>
      </c>
      <c r="F2386" s="15" t="str">
        <f t="shared" si="181"/>
        <v>???</v>
      </c>
      <c r="G2386" s="7">
        <f>IF(G2385="RANK ERROR","RANK ERROR",IF(D2386=MIN(D2386:$D$10003),L2386,"RANK ERROR"))</f>
        <v>2383</v>
      </c>
      <c r="H2386" s="39">
        <f t="shared" si="182"/>
        <v>2383</v>
      </c>
      <c r="I2386" s="5" t="str">
        <f t="shared" si="184"/>
        <v>???</v>
      </c>
      <c r="J2386" s="40" t="str">
        <f t="shared" si="185"/>
        <v>???</v>
      </c>
      <c r="K2386" s="42"/>
      <c r="L2386" s="23">
        <v>2383</v>
      </c>
    </row>
    <row r="2387" spans="1:12" x14ac:dyDescent="0.35">
      <c r="A2387" s="43"/>
      <c r="B2387" s="34"/>
      <c r="C2387" s="38"/>
      <c r="D2387" s="14"/>
      <c r="E2387" s="12" t="str">
        <f t="shared" si="183"/>
        <v>???</v>
      </c>
      <c r="F2387" s="15" t="str">
        <f t="shared" si="181"/>
        <v>???</v>
      </c>
      <c r="G2387" s="7">
        <f>IF(G2386="RANK ERROR","RANK ERROR",IF(D2387=MIN(D2387:$D$10003),L2387,"RANK ERROR"))</f>
        <v>2384</v>
      </c>
      <c r="H2387" s="39">
        <f t="shared" si="182"/>
        <v>2384</v>
      </c>
      <c r="I2387" s="5" t="str">
        <f t="shared" si="184"/>
        <v>???</v>
      </c>
      <c r="J2387" s="40" t="str">
        <f t="shared" si="185"/>
        <v>???</v>
      </c>
      <c r="K2387" s="42"/>
      <c r="L2387" s="23">
        <v>2384</v>
      </c>
    </row>
    <row r="2388" spans="1:12" x14ac:dyDescent="0.35">
      <c r="A2388" s="43"/>
      <c r="B2388" s="34"/>
      <c r="C2388" s="38"/>
      <c r="D2388" s="14"/>
      <c r="E2388" s="12" t="str">
        <f t="shared" si="183"/>
        <v>???</v>
      </c>
      <c r="F2388" s="15" t="str">
        <f t="shared" si="181"/>
        <v>???</v>
      </c>
      <c r="G2388" s="7">
        <f>IF(G2387="RANK ERROR","RANK ERROR",IF(D2388=MIN(D2388:$D$10003),L2388,"RANK ERROR"))</f>
        <v>2385</v>
      </c>
      <c r="H2388" s="39">
        <f t="shared" si="182"/>
        <v>2385</v>
      </c>
      <c r="I2388" s="5" t="str">
        <f t="shared" si="184"/>
        <v>???</v>
      </c>
      <c r="J2388" s="40" t="str">
        <f t="shared" si="185"/>
        <v>???</v>
      </c>
      <c r="K2388" s="42"/>
      <c r="L2388" s="23">
        <v>2385</v>
      </c>
    </row>
    <row r="2389" spans="1:12" x14ac:dyDescent="0.35">
      <c r="A2389" s="43"/>
      <c r="B2389" s="34"/>
      <c r="C2389" s="38"/>
      <c r="D2389" s="14"/>
      <c r="E2389" s="12" t="str">
        <f t="shared" si="183"/>
        <v>???</v>
      </c>
      <c r="F2389" s="15" t="str">
        <f t="shared" si="181"/>
        <v>???</v>
      </c>
      <c r="G2389" s="7">
        <f>IF(G2388="RANK ERROR","RANK ERROR",IF(D2389=MIN(D2389:$D$10003),L2389,"RANK ERROR"))</f>
        <v>2386</v>
      </c>
      <c r="H2389" s="39">
        <f t="shared" si="182"/>
        <v>2386</v>
      </c>
      <c r="I2389" s="5" t="str">
        <f t="shared" si="184"/>
        <v>???</v>
      </c>
      <c r="J2389" s="40" t="str">
        <f t="shared" si="185"/>
        <v>???</v>
      </c>
      <c r="K2389" s="42"/>
      <c r="L2389" s="23">
        <v>2386</v>
      </c>
    </row>
    <row r="2390" spans="1:12" x14ac:dyDescent="0.35">
      <c r="A2390" s="43"/>
      <c r="B2390" s="34"/>
      <c r="C2390" s="38"/>
      <c r="D2390" s="14"/>
      <c r="E2390" s="12" t="str">
        <f t="shared" si="183"/>
        <v>???</v>
      </c>
      <c r="F2390" s="15" t="str">
        <f t="shared" si="181"/>
        <v>???</v>
      </c>
      <c r="G2390" s="7">
        <f>IF(G2389="RANK ERROR","RANK ERROR",IF(D2390=MIN(D2390:$D$10003),L2390,"RANK ERROR"))</f>
        <v>2387</v>
      </c>
      <c r="H2390" s="39">
        <f t="shared" si="182"/>
        <v>2387</v>
      </c>
      <c r="I2390" s="5" t="str">
        <f t="shared" si="184"/>
        <v>???</v>
      </c>
      <c r="J2390" s="40" t="str">
        <f t="shared" si="185"/>
        <v>???</v>
      </c>
      <c r="K2390" s="42"/>
      <c r="L2390" s="23">
        <v>2387</v>
      </c>
    </row>
    <row r="2391" spans="1:12" x14ac:dyDescent="0.35">
      <c r="A2391" s="43"/>
      <c r="B2391" s="34"/>
      <c r="C2391" s="38"/>
      <c r="D2391" s="14"/>
      <c r="E2391" s="12" t="str">
        <f t="shared" si="183"/>
        <v>???</v>
      </c>
      <c r="F2391" s="15" t="str">
        <f t="shared" si="181"/>
        <v>???</v>
      </c>
      <c r="G2391" s="7">
        <f>IF(G2390="RANK ERROR","RANK ERROR",IF(D2391=MIN(D2391:$D$10003),L2391,"RANK ERROR"))</f>
        <v>2388</v>
      </c>
      <c r="H2391" s="39">
        <f t="shared" si="182"/>
        <v>2388</v>
      </c>
      <c r="I2391" s="5" t="str">
        <f t="shared" si="184"/>
        <v>???</v>
      </c>
      <c r="J2391" s="40" t="str">
        <f t="shared" si="185"/>
        <v>???</v>
      </c>
      <c r="K2391" s="42"/>
      <c r="L2391" s="23">
        <v>2388</v>
      </c>
    </row>
    <row r="2392" spans="1:12" x14ac:dyDescent="0.35">
      <c r="A2392" s="43"/>
      <c r="B2392" s="34"/>
      <c r="C2392" s="38"/>
      <c r="D2392" s="14"/>
      <c r="E2392" s="12" t="str">
        <f t="shared" si="183"/>
        <v>???</v>
      </c>
      <c r="F2392" s="15" t="str">
        <f t="shared" si="181"/>
        <v>???</v>
      </c>
      <c r="G2392" s="7">
        <f>IF(G2391="RANK ERROR","RANK ERROR",IF(D2392=MIN(D2392:$D$10003),L2392,"RANK ERROR"))</f>
        <v>2389</v>
      </c>
      <c r="H2392" s="39">
        <f t="shared" si="182"/>
        <v>2389</v>
      </c>
      <c r="I2392" s="5" t="str">
        <f t="shared" si="184"/>
        <v>???</v>
      </c>
      <c r="J2392" s="40" t="str">
        <f t="shared" si="185"/>
        <v>???</v>
      </c>
      <c r="K2392" s="42"/>
      <c r="L2392" s="23">
        <v>2389</v>
      </c>
    </row>
    <row r="2393" spans="1:12" x14ac:dyDescent="0.35">
      <c r="A2393" s="43"/>
      <c r="B2393" s="34"/>
      <c r="C2393" s="38"/>
      <c r="D2393" s="14"/>
      <c r="E2393" s="12" t="str">
        <f t="shared" si="183"/>
        <v>???</v>
      </c>
      <c r="F2393" s="15" t="str">
        <f t="shared" si="181"/>
        <v>???</v>
      </c>
      <c r="G2393" s="7">
        <f>IF(G2392="RANK ERROR","RANK ERROR",IF(D2393=MIN(D2393:$D$10003),L2393,"RANK ERROR"))</f>
        <v>2390</v>
      </c>
      <c r="H2393" s="39">
        <f t="shared" si="182"/>
        <v>2390</v>
      </c>
      <c r="I2393" s="5" t="str">
        <f t="shared" si="184"/>
        <v>???</v>
      </c>
      <c r="J2393" s="40" t="str">
        <f t="shared" si="185"/>
        <v>???</v>
      </c>
      <c r="K2393" s="42"/>
      <c r="L2393" s="23">
        <v>2390</v>
      </c>
    </row>
    <row r="2394" spans="1:12" x14ac:dyDescent="0.35">
      <c r="A2394" s="43"/>
      <c r="B2394" s="34"/>
      <c r="C2394" s="38"/>
      <c r="D2394" s="14"/>
      <c r="E2394" s="12" t="str">
        <f t="shared" si="183"/>
        <v>???</v>
      </c>
      <c r="F2394" s="15" t="str">
        <f t="shared" si="181"/>
        <v>???</v>
      </c>
      <c r="G2394" s="7">
        <f>IF(G2393="RANK ERROR","RANK ERROR",IF(D2394=MIN(D2394:$D$10003),L2394,"RANK ERROR"))</f>
        <v>2391</v>
      </c>
      <c r="H2394" s="39">
        <f t="shared" si="182"/>
        <v>2391</v>
      </c>
      <c r="I2394" s="5" t="str">
        <f t="shared" si="184"/>
        <v>???</v>
      </c>
      <c r="J2394" s="40" t="str">
        <f t="shared" si="185"/>
        <v>???</v>
      </c>
      <c r="K2394" s="42"/>
      <c r="L2394" s="23">
        <v>2391</v>
      </c>
    </row>
    <row r="2395" spans="1:12" x14ac:dyDescent="0.35">
      <c r="A2395" s="43"/>
      <c r="B2395" s="34"/>
      <c r="C2395" s="38"/>
      <c r="D2395" s="14"/>
      <c r="E2395" s="12" t="str">
        <f t="shared" si="183"/>
        <v>???</v>
      </c>
      <c r="F2395" s="15" t="str">
        <f t="shared" si="181"/>
        <v>???</v>
      </c>
      <c r="G2395" s="7">
        <f>IF(G2394="RANK ERROR","RANK ERROR",IF(D2395=MIN(D2395:$D$10003),L2395,"RANK ERROR"))</f>
        <v>2392</v>
      </c>
      <c r="H2395" s="39">
        <f t="shared" si="182"/>
        <v>2392</v>
      </c>
      <c r="I2395" s="5" t="str">
        <f t="shared" si="184"/>
        <v>???</v>
      </c>
      <c r="J2395" s="40" t="str">
        <f t="shared" si="185"/>
        <v>???</v>
      </c>
      <c r="K2395" s="42"/>
      <c r="L2395" s="23">
        <v>2392</v>
      </c>
    </row>
    <row r="2396" spans="1:12" x14ac:dyDescent="0.35">
      <c r="A2396" s="43"/>
      <c r="B2396" s="34"/>
      <c r="C2396" s="38"/>
      <c r="D2396" s="14"/>
      <c r="E2396" s="12" t="str">
        <f t="shared" si="183"/>
        <v>???</v>
      </c>
      <c r="F2396" s="15" t="str">
        <f t="shared" si="181"/>
        <v>???</v>
      </c>
      <c r="G2396" s="7">
        <f>IF(G2395="RANK ERROR","RANK ERROR",IF(D2396=MIN(D2396:$D$10003),L2396,"RANK ERROR"))</f>
        <v>2393</v>
      </c>
      <c r="H2396" s="39">
        <f t="shared" si="182"/>
        <v>2393</v>
      </c>
      <c r="I2396" s="5" t="str">
        <f t="shared" si="184"/>
        <v>???</v>
      </c>
      <c r="J2396" s="40" t="str">
        <f t="shared" si="185"/>
        <v>???</v>
      </c>
      <c r="K2396" s="42"/>
      <c r="L2396" s="23">
        <v>2393</v>
      </c>
    </row>
    <row r="2397" spans="1:12" x14ac:dyDescent="0.35">
      <c r="A2397" s="43"/>
      <c r="B2397" s="34"/>
      <c r="C2397" s="38"/>
      <c r="D2397" s="14"/>
      <c r="E2397" s="12" t="str">
        <f t="shared" si="183"/>
        <v>???</v>
      </c>
      <c r="F2397" s="15" t="str">
        <f t="shared" si="181"/>
        <v>???</v>
      </c>
      <c r="G2397" s="7">
        <f>IF(G2396="RANK ERROR","RANK ERROR",IF(D2397=MIN(D2397:$D$10003),L2397,"RANK ERROR"))</f>
        <v>2394</v>
      </c>
      <c r="H2397" s="39">
        <f t="shared" si="182"/>
        <v>2394</v>
      </c>
      <c r="I2397" s="5" t="str">
        <f t="shared" si="184"/>
        <v>???</v>
      </c>
      <c r="J2397" s="40" t="str">
        <f t="shared" si="185"/>
        <v>???</v>
      </c>
      <c r="K2397" s="42"/>
      <c r="L2397" s="23">
        <v>2394</v>
      </c>
    </row>
    <row r="2398" spans="1:12" x14ac:dyDescent="0.35">
      <c r="A2398" s="43"/>
      <c r="B2398" s="34"/>
      <c r="C2398" s="38"/>
      <c r="D2398" s="14"/>
      <c r="E2398" s="12" t="str">
        <f t="shared" si="183"/>
        <v>???</v>
      </c>
      <c r="F2398" s="15" t="str">
        <f t="shared" si="181"/>
        <v>???</v>
      </c>
      <c r="G2398" s="7">
        <f>IF(G2397="RANK ERROR","RANK ERROR",IF(D2398=MIN(D2398:$D$10003),L2398,"RANK ERROR"))</f>
        <v>2395</v>
      </c>
      <c r="H2398" s="39">
        <f t="shared" si="182"/>
        <v>2395</v>
      </c>
      <c r="I2398" s="5" t="str">
        <f t="shared" si="184"/>
        <v>???</v>
      </c>
      <c r="J2398" s="40" t="str">
        <f t="shared" si="185"/>
        <v>???</v>
      </c>
      <c r="K2398" s="42"/>
      <c r="L2398" s="23">
        <v>2395</v>
      </c>
    </row>
    <row r="2399" spans="1:12" x14ac:dyDescent="0.35">
      <c r="A2399" s="43"/>
      <c r="B2399" s="34"/>
      <c r="C2399" s="38"/>
      <c r="D2399" s="14"/>
      <c r="E2399" s="12" t="str">
        <f t="shared" si="183"/>
        <v>???</v>
      </c>
      <c r="F2399" s="15" t="str">
        <f t="shared" si="181"/>
        <v>???</v>
      </c>
      <c r="G2399" s="7">
        <f>IF(G2398="RANK ERROR","RANK ERROR",IF(D2399=MIN(D2399:$D$10003),L2399,"RANK ERROR"))</f>
        <v>2396</v>
      </c>
      <c r="H2399" s="39">
        <f t="shared" si="182"/>
        <v>2396</v>
      </c>
      <c r="I2399" s="5" t="str">
        <f t="shared" si="184"/>
        <v>???</v>
      </c>
      <c r="J2399" s="40" t="str">
        <f t="shared" si="185"/>
        <v>???</v>
      </c>
      <c r="K2399" s="42"/>
      <c r="L2399" s="23">
        <v>2396</v>
      </c>
    </row>
    <row r="2400" spans="1:12" x14ac:dyDescent="0.35">
      <c r="A2400" s="43"/>
      <c r="B2400" s="34"/>
      <c r="C2400" s="38"/>
      <c r="D2400" s="14"/>
      <c r="E2400" s="12" t="str">
        <f t="shared" si="183"/>
        <v>???</v>
      </c>
      <c r="F2400" s="15" t="str">
        <f t="shared" si="181"/>
        <v>???</v>
      </c>
      <c r="G2400" s="7">
        <f>IF(G2399="RANK ERROR","RANK ERROR",IF(D2400=MIN(D2400:$D$10003),L2400,"RANK ERROR"))</f>
        <v>2397</v>
      </c>
      <c r="H2400" s="39">
        <f t="shared" si="182"/>
        <v>2397</v>
      </c>
      <c r="I2400" s="5" t="str">
        <f t="shared" si="184"/>
        <v>???</v>
      </c>
      <c r="J2400" s="40" t="str">
        <f t="shared" si="185"/>
        <v>???</v>
      </c>
      <c r="K2400" s="42"/>
      <c r="L2400" s="23">
        <v>2397</v>
      </c>
    </row>
    <row r="2401" spans="1:12" x14ac:dyDescent="0.35">
      <c r="A2401" s="43"/>
      <c r="B2401" s="34"/>
      <c r="C2401" s="38"/>
      <c r="D2401" s="14"/>
      <c r="E2401" s="12" t="str">
        <f t="shared" si="183"/>
        <v>???</v>
      </c>
      <c r="F2401" s="15" t="str">
        <f t="shared" si="181"/>
        <v>???</v>
      </c>
      <c r="G2401" s="7">
        <f>IF(G2400="RANK ERROR","RANK ERROR",IF(D2401=MIN(D2401:$D$10003),L2401,"RANK ERROR"))</f>
        <v>2398</v>
      </c>
      <c r="H2401" s="39">
        <f t="shared" si="182"/>
        <v>2398</v>
      </c>
      <c r="I2401" s="5" t="str">
        <f t="shared" si="184"/>
        <v>???</v>
      </c>
      <c r="J2401" s="40" t="str">
        <f t="shared" si="185"/>
        <v>???</v>
      </c>
      <c r="K2401" s="42"/>
      <c r="L2401" s="23">
        <v>2398</v>
      </c>
    </row>
    <row r="2402" spans="1:12" x14ac:dyDescent="0.35">
      <c r="A2402" s="43"/>
      <c r="B2402" s="34"/>
      <c r="C2402" s="38"/>
      <c r="D2402" s="14"/>
      <c r="E2402" s="12" t="str">
        <f t="shared" si="183"/>
        <v>???</v>
      </c>
      <c r="F2402" s="15" t="str">
        <f t="shared" si="181"/>
        <v>???</v>
      </c>
      <c r="G2402" s="7">
        <f>IF(G2401="RANK ERROR","RANK ERROR",IF(D2402=MIN(D2402:$D$10003),L2402,"RANK ERROR"))</f>
        <v>2399</v>
      </c>
      <c r="H2402" s="39">
        <f t="shared" si="182"/>
        <v>2399</v>
      </c>
      <c r="I2402" s="5" t="str">
        <f t="shared" si="184"/>
        <v>???</v>
      </c>
      <c r="J2402" s="40" t="str">
        <f t="shared" si="185"/>
        <v>???</v>
      </c>
      <c r="K2402" s="42"/>
      <c r="L2402" s="23">
        <v>2399</v>
      </c>
    </row>
    <row r="2403" spans="1:12" x14ac:dyDescent="0.35">
      <c r="A2403" s="43"/>
      <c r="B2403" s="34"/>
      <c r="C2403" s="38"/>
      <c r="D2403" s="14"/>
      <c r="E2403" s="12" t="str">
        <f t="shared" si="183"/>
        <v>???</v>
      </c>
      <c r="F2403" s="15" t="str">
        <f t="shared" si="181"/>
        <v>???</v>
      </c>
      <c r="G2403" s="7">
        <f>IF(G2402="RANK ERROR","RANK ERROR",IF(D2403=MIN(D2403:$D$10003),L2403,"RANK ERROR"))</f>
        <v>2400</v>
      </c>
      <c r="H2403" s="39">
        <f t="shared" si="182"/>
        <v>2400</v>
      </c>
      <c r="I2403" s="5" t="str">
        <f t="shared" si="184"/>
        <v>???</v>
      </c>
      <c r="J2403" s="40" t="str">
        <f t="shared" si="185"/>
        <v>???</v>
      </c>
      <c r="K2403" s="42"/>
      <c r="L2403" s="23">
        <v>2400</v>
      </c>
    </row>
    <row r="2404" spans="1:12" x14ac:dyDescent="0.35">
      <c r="A2404" s="43"/>
      <c r="B2404" s="34"/>
      <c r="C2404" s="38"/>
      <c r="D2404" s="14"/>
      <c r="E2404" s="12" t="str">
        <f t="shared" si="183"/>
        <v>???</v>
      </c>
      <c r="F2404" s="15" t="str">
        <f t="shared" si="181"/>
        <v>???</v>
      </c>
      <c r="G2404" s="7">
        <f>IF(G2403="RANK ERROR","RANK ERROR",IF(D2404=MIN(D2404:$D$10003),L2404,"RANK ERROR"))</f>
        <v>2401</v>
      </c>
      <c r="H2404" s="39">
        <f t="shared" si="182"/>
        <v>2401</v>
      </c>
      <c r="I2404" s="5" t="str">
        <f t="shared" si="184"/>
        <v>???</v>
      </c>
      <c r="J2404" s="40" t="str">
        <f t="shared" si="185"/>
        <v>???</v>
      </c>
      <c r="K2404" s="42"/>
      <c r="L2404" s="23">
        <v>2401</v>
      </c>
    </row>
    <row r="2405" spans="1:12" x14ac:dyDescent="0.35">
      <c r="A2405" s="43"/>
      <c r="B2405" s="34"/>
      <c r="C2405" s="38"/>
      <c r="D2405" s="14"/>
      <c r="E2405" s="12" t="str">
        <f t="shared" si="183"/>
        <v>???</v>
      </c>
      <c r="F2405" s="15" t="str">
        <f t="shared" si="181"/>
        <v>???</v>
      </c>
      <c r="G2405" s="7">
        <f>IF(G2404="RANK ERROR","RANK ERROR",IF(D2405=MIN(D2405:$D$10003),L2405,"RANK ERROR"))</f>
        <v>2402</v>
      </c>
      <c r="H2405" s="39">
        <f t="shared" si="182"/>
        <v>2402</v>
      </c>
      <c r="I2405" s="5" t="str">
        <f t="shared" si="184"/>
        <v>???</v>
      </c>
      <c r="J2405" s="40" t="str">
        <f t="shared" si="185"/>
        <v>???</v>
      </c>
      <c r="K2405" s="42"/>
      <c r="L2405" s="23">
        <v>2402</v>
      </c>
    </row>
    <row r="2406" spans="1:12" x14ac:dyDescent="0.35">
      <c r="A2406" s="43"/>
      <c r="B2406" s="34"/>
      <c r="C2406" s="38"/>
      <c r="D2406" s="14"/>
      <c r="E2406" s="12" t="str">
        <f t="shared" si="183"/>
        <v>???</v>
      </c>
      <c r="F2406" s="15" t="str">
        <f t="shared" si="181"/>
        <v>???</v>
      </c>
      <c r="G2406" s="7">
        <f>IF(G2405="RANK ERROR","RANK ERROR",IF(D2406=MIN(D2406:$D$10003),L2406,"RANK ERROR"))</f>
        <v>2403</v>
      </c>
      <c r="H2406" s="39">
        <f t="shared" si="182"/>
        <v>2403</v>
      </c>
      <c r="I2406" s="5" t="str">
        <f t="shared" si="184"/>
        <v>???</v>
      </c>
      <c r="J2406" s="40" t="str">
        <f t="shared" si="185"/>
        <v>???</v>
      </c>
      <c r="K2406" s="42"/>
      <c r="L2406" s="23">
        <v>2403</v>
      </c>
    </row>
    <row r="2407" spans="1:12" x14ac:dyDescent="0.35">
      <c r="A2407" s="43"/>
      <c r="B2407" s="34"/>
      <c r="C2407" s="38"/>
      <c r="D2407" s="14"/>
      <c r="E2407" s="12" t="str">
        <f t="shared" si="183"/>
        <v>???</v>
      </c>
      <c r="F2407" s="15" t="str">
        <f t="shared" si="181"/>
        <v>???</v>
      </c>
      <c r="G2407" s="7">
        <f>IF(G2406="RANK ERROR","RANK ERROR",IF(D2407=MIN(D2407:$D$10003),L2407,"RANK ERROR"))</f>
        <v>2404</v>
      </c>
      <c r="H2407" s="39">
        <f t="shared" si="182"/>
        <v>2404</v>
      </c>
      <c r="I2407" s="5" t="str">
        <f t="shared" si="184"/>
        <v>???</v>
      </c>
      <c r="J2407" s="40" t="str">
        <f t="shared" si="185"/>
        <v>???</v>
      </c>
      <c r="K2407" s="42"/>
      <c r="L2407" s="23">
        <v>2404</v>
      </c>
    </row>
    <row r="2408" spans="1:12" x14ac:dyDescent="0.35">
      <c r="A2408" s="43"/>
      <c r="B2408" s="34"/>
      <c r="C2408" s="38"/>
      <c r="D2408" s="14"/>
      <c r="E2408" s="12" t="str">
        <f t="shared" si="183"/>
        <v>???</v>
      </c>
      <c r="F2408" s="15" t="str">
        <f t="shared" si="181"/>
        <v>???</v>
      </c>
      <c r="G2408" s="7">
        <f>IF(G2407="RANK ERROR","RANK ERROR",IF(D2408=MIN(D2408:$D$10003),L2408,"RANK ERROR"))</f>
        <v>2405</v>
      </c>
      <c r="H2408" s="39">
        <f t="shared" si="182"/>
        <v>2405</v>
      </c>
      <c r="I2408" s="5" t="str">
        <f t="shared" si="184"/>
        <v>???</v>
      </c>
      <c r="J2408" s="40" t="str">
        <f t="shared" si="185"/>
        <v>???</v>
      </c>
      <c r="K2408" s="42"/>
      <c r="L2408" s="23">
        <v>2405</v>
      </c>
    </row>
    <row r="2409" spans="1:12" x14ac:dyDescent="0.35">
      <c r="A2409" s="43"/>
      <c r="B2409" s="34"/>
      <c r="C2409" s="38"/>
      <c r="D2409" s="14"/>
      <c r="E2409" s="12" t="str">
        <f t="shared" si="183"/>
        <v>???</v>
      </c>
      <c r="F2409" s="15" t="str">
        <f t="shared" si="181"/>
        <v>???</v>
      </c>
      <c r="G2409" s="7">
        <f>IF(G2408="RANK ERROR","RANK ERROR",IF(D2409=MIN(D2409:$D$10003),L2409,"RANK ERROR"))</f>
        <v>2406</v>
      </c>
      <c r="H2409" s="39">
        <f t="shared" si="182"/>
        <v>2406</v>
      </c>
      <c r="I2409" s="5" t="str">
        <f t="shared" si="184"/>
        <v>???</v>
      </c>
      <c r="J2409" s="40" t="str">
        <f t="shared" si="185"/>
        <v>???</v>
      </c>
      <c r="K2409" s="42"/>
      <c r="L2409" s="23">
        <v>2406</v>
      </c>
    </row>
    <row r="2410" spans="1:12" x14ac:dyDescent="0.35">
      <c r="A2410" s="43"/>
      <c r="B2410" s="34"/>
      <c r="C2410" s="38"/>
      <c r="D2410" s="14"/>
      <c r="E2410" s="12" t="str">
        <f t="shared" si="183"/>
        <v>???</v>
      </c>
      <c r="F2410" s="15" t="str">
        <f t="shared" si="181"/>
        <v>???</v>
      </c>
      <c r="G2410" s="7">
        <f>IF(G2409="RANK ERROR","RANK ERROR",IF(D2410=MIN(D2410:$D$10003),L2410,"RANK ERROR"))</f>
        <v>2407</v>
      </c>
      <c r="H2410" s="39">
        <f t="shared" si="182"/>
        <v>2407</v>
      </c>
      <c r="I2410" s="5" t="str">
        <f t="shared" si="184"/>
        <v>???</v>
      </c>
      <c r="J2410" s="40" t="str">
        <f t="shared" si="185"/>
        <v>???</v>
      </c>
      <c r="K2410" s="42"/>
      <c r="L2410" s="23">
        <v>2407</v>
      </c>
    </row>
    <row r="2411" spans="1:12" x14ac:dyDescent="0.35">
      <c r="A2411" s="43"/>
      <c r="B2411" s="34"/>
      <c r="C2411" s="38"/>
      <c r="D2411" s="14"/>
      <c r="E2411" s="12" t="str">
        <f t="shared" si="183"/>
        <v>???</v>
      </c>
      <c r="F2411" s="15" t="str">
        <f t="shared" si="181"/>
        <v>???</v>
      </c>
      <c r="G2411" s="7">
        <f>IF(G2410="RANK ERROR","RANK ERROR",IF(D2411=MIN(D2411:$D$10003),L2411,"RANK ERROR"))</f>
        <v>2408</v>
      </c>
      <c r="H2411" s="39">
        <f t="shared" si="182"/>
        <v>2408</v>
      </c>
      <c r="I2411" s="5" t="str">
        <f t="shared" si="184"/>
        <v>???</v>
      </c>
      <c r="J2411" s="40" t="str">
        <f t="shared" si="185"/>
        <v>???</v>
      </c>
      <c r="K2411" s="42"/>
      <c r="L2411" s="23">
        <v>2408</v>
      </c>
    </row>
    <row r="2412" spans="1:12" x14ac:dyDescent="0.35">
      <c r="A2412" s="43"/>
      <c r="B2412" s="34"/>
      <c r="C2412" s="38"/>
      <c r="D2412" s="14"/>
      <c r="E2412" s="12" t="str">
        <f t="shared" si="183"/>
        <v>???</v>
      </c>
      <c r="F2412" s="15" t="str">
        <f t="shared" si="181"/>
        <v>???</v>
      </c>
      <c r="G2412" s="7">
        <f>IF(G2411="RANK ERROR","RANK ERROR",IF(D2412=MIN(D2412:$D$10003),L2412,"RANK ERROR"))</f>
        <v>2409</v>
      </c>
      <c r="H2412" s="39">
        <f t="shared" si="182"/>
        <v>2409</v>
      </c>
      <c r="I2412" s="5" t="str">
        <f t="shared" si="184"/>
        <v>???</v>
      </c>
      <c r="J2412" s="40" t="str">
        <f t="shared" si="185"/>
        <v>???</v>
      </c>
      <c r="K2412" s="42"/>
      <c r="L2412" s="23">
        <v>2409</v>
      </c>
    </row>
    <row r="2413" spans="1:12" x14ac:dyDescent="0.35">
      <c r="A2413" s="43"/>
      <c r="B2413" s="34"/>
      <c r="C2413" s="38"/>
      <c r="D2413" s="14"/>
      <c r="E2413" s="12" t="str">
        <f t="shared" si="183"/>
        <v>???</v>
      </c>
      <c r="F2413" s="15" t="str">
        <f t="shared" si="181"/>
        <v>???</v>
      </c>
      <c r="G2413" s="7">
        <f>IF(G2412="RANK ERROR","RANK ERROR",IF(D2413=MIN(D2413:$D$10003),L2413,"RANK ERROR"))</f>
        <v>2410</v>
      </c>
      <c r="H2413" s="39">
        <f t="shared" si="182"/>
        <v>2410</v>
      </c>
      <c r="I2413" s="5" t="str">
        <f t="shared" si="184"/>
        <v>???</v>
      </c>
      <c r="J2413" s="40" t="str">
        <f t="shared" si="185"/>
        <v>???</v>
      </c>
      <c r="K2413" s="42"/>
      <c r="L2413" s="23">
        <v>2410</v>
      </c>
    </row>
    <row r="2414" spans="1:12" x14ac:dyDescent="0.35">
      <c r="A2414" s="43"/>
      <c r="B2414" s="34"/>
      <c r="C2414" s="38"/>
      <c r="D2414" s="14"/>
      <c r="E2414" s="12" t="str">
        <f t="shared" si="183"/>
        <v>???</v>
      </c>
      <c r="F2414" s="15" t="str">
        <f t="shared" si="181"/>
        <v>???</v>
      </c>
      <c r="G2414" s="7">
        <f>IF(G2413="RANK ERROR","RANK ERROR",IF(D2414=MIN(D2414:$D$10003),L2414,"RANK ERROR"))</f>
        <v>2411</v>
      </c>
      <c r="H2414" s="39">
        <f t="shared" si="182"/>
        <v>2411</v>
      </c>
      <c r="I2414" s="5" t="str">
        <f t="shared" si="184"/>
        <v>???</v>
      </c>
      <c r="J2414" s="40" t="str">
        <f t="shared" si="185"/>
        <v>???</v>
      </c>
      <c r="K2414" s="42"/>
      <c r="L2414" s="23">
        <v>2411</v>
      </c>
    </row>
    <row r="2415" spans="1:12" x14ac:dyDescent="0.35">
      <c r="A2415" s="43"/>
      <c r="B2415" s="34"/>
      <c r="C2415" s="38"/>
      <c r="D2415" s="14"/>
      <c r="E2415" s="12" t="str">
        <f t="shared" si="183"/>
        <v>???</v>
      </c>
      <c r="F2415" s="15" t="str">
        <f t="shared" si="181"/>
        <v>???</v>
      </c>
      <c r="G2415" s="7">
        <f>IF(G2414="RANK ERROR","RANK ERROR",IF(D2415=MIN(D2415:$D$10003),L2415,"RANK ERROR"))</f>
        <v>2412</v>
      </c>
      <c r="H2415" s="39">
        <f t="shared" si="182"/>
        <v>2412</v>
      </c>
      <c r="I2415" s="5" t="str">
        <f t="shared" si="184"/>
        <v>???</v>
      </c>
      <c r="J2415" s="40" t="str">
        <f t="shared" si="185"/>
        <v>???</v>
      </c>
      <c r="K2415" s="42"/>
      <c r="L2415" s="23">
        <v>2412</v>
      </c>
    </row>
    <row r="2416" spans="1:12" x14ac:dyDescent="0.35">
      <c r="A2416" s="43"/>
      <c r="B2416" s="34"/>
      <c r="C2416" s="38"/>
      <c r="D2416" s="14"/>
      <c r="E2416" s="12" t="str">
        <f t="shared" si="183"/>
        <v>???</v>
      </c>
      <c r="F2416" s="15" t="str">
        <f t="shared" si="181"/>
        <v>???</v>
      </c>
      <c r="G2416" s="7">
        <f>IF(G2415="RANK ERROR","RANK ERROR",IF(D2416=MIN(D2416:$D$10003),L2416,"RANK ERROR"))</f>
        <v>2413</v>
      </c>
      <c r="H2416" s="39">
        <f t="shared" si="182"/>
        <v>2413</v>
      </c>
      <c r="I2416" s="5" t="str">
        <f t="shared" si="184"/>
        <v>???</v>
      </c>
      <c r="J2416" s="40" t="str">
        <f t="shared" si="185"/>
        <v>???</v>
      </c>
      <c r="K2416" s="42"/>
      <c r="L2416" s="23">
        <v>2413</v>
      </c>
    </row>
    <row r="2417" spans="1:12" x14ac:dyDescent="0.35">
      <c r="A2417" s="43"/>
      <c r="B2417" s="34"/>
      <c r="C2417" s="38"/>
      <c r="D2417" s="14"/>
      <c r="E2417" s="12" t="str">
        <f t="shared" si="183"/>
        <v>???</v>
      </c>
      <c r="F2417" s="15" t="str">
        <f t="shared" si="181"/>
        <v>???</v>
      </c>
      <c r="G2417" s="7">
        <f>IF(G2416="RANK ERROR","RANK ERROR",IF(D2417=MIN(D2417:$D$10003),L2417,"RANK ERROR"))</f>
        <v>2414</v>
      </c>
      <c r="H2417" s="39">
        <f t="shared" si="182"/>
        <v>2414</v>
      </c>
      <c r="I2417" s="5" t="str">
        <f t="shared" si="184"/>
        <v>???</v>
      </c>
      <c r="J2417" s="40" t="str">
        <f t="shared" si="185"/>
        <v>???</v>
      </c>
      <c r="K2417" s="42"/>
      <c r="L2417" s="23">
        <v>2414</v>
      </c>
    </row>
    <row r="2418" spans="1:12" x14ac:dyDescent="0.35">
      <c r="A2418" s="43"/>
      <c r="B2418" s="34"/>
      <c r="C2418" s="38"/>
      <c r="D2418" s="14"/>
      <c r="E2418" s="12" t="str">
        <f t="shared" si="183"/>
        <v>???</v>
      </c>
      <c r="F2418" s="15" t="str">
        <f t="shared" si="181"/>
        <v>???</v>
      </c>
      <c r="G2418" s="7">
        <f>IF(G2417="RANK ERROR","RANK ERROR",IF(D2418=MIN(D2418:$D$10003),L2418,"RANK ERROR"))</f>
        <v>2415</v>
      </c>
      <c r="H2418" s="39">
        <f t="shared" si="182"/>
        <v>2415</v>
      </c>
      <c r="I2418" s="5" t="str">
        <f t="shared" si="184"/>
        <v>???</v>
      </c>
      <c r="J2418" s="40" t="str">
        <f t="shared" si="185"/>
        <v>???</v>
      </c>
      <c r="K2418" s="42"/>
      <c r="L2418" s="23">
        <v>2415</v>
      </c>
    </row>
    <row r="2419" spans="1:12" x14ac:dyDescent="0.35">
      <c r="A2419" s="43"/>
      <c r="B2419" s="34"/>
      <c r="C2419" s="38"/>
      <c r="D2419" s="14"/>
      <c r="E2419" s="12" t="str">
        <f t="shared" si="183"/>
        <v>???</v>
      </c>
      <c r="F2419" s="15" t="str">
        <f t="shared" si="181"/>
        <v>???</v>
      </c>
      <c r="G2419" s="7">
        <f>IF(G2418="RANK ERROR","RANK ERROR",IF(D2419=MIN(D2419:$D$10003),L2419,"RANK ERROR"))</f>
        <v>2416</v>
      </c>
      <c r="H2419" s="39">
        <f t="shared" si="182"/>
        <v>2416</v>
      </c>
      <c r="I2419" s="5" t="str">
        <f t="shared" si="184"/>
        <v>???</v>
      </c>
      <c r="J2419" s="40" t="str">
        <f t="shared" si="185"/>
        <v>???</v>
      </c>
      <c r="K2419" s="42"/>
      <c r="L2419" s="23">
        <v>2416</v>
      </c>
    </row>
    <row r="2420" spans="1:12" x14ac:dyDescent="0.35">
      <c r="A2420" s="43"/>
      <c r="B2420" s="34"/>
      <c r="C2420" s="38"/>
      <c r="D2420" s="14"/>
      <c r="E2420" s="12" t="str">
        <f t="shared" si="183"/>
        <v>???</v>
      </c>
      <c r="F2420" s="15" t="str">
        <f t="shared" si="181"/>
        <v>???</v>
      </c>
      <c r="G2420" s="7">
        <f>IF(G2419="RANK ERROR","RANK ERROR",IF(D2420=MIN(D2420:$D$10003),L2420,"RANK ERROR"))</f>
        <v>2417</v>
      </c>
      <c r="H2420" s="39">
        <f t="shared" si="182"/>
        <v>2417</v>
      </c>
      <c r="I2420" s="5" t="str">
        <f t="shared" si="184"/>
        <v>???</v>
      </c>
      <c r="J2420" s="40" t="str">
        <f t="shared" si="185"/>
        <v>???</v>
      </c>
      <c r="K2420" s="42"/>
      <c r="L2420" s="23">
        <v>2417</v>
      </c>
    </row>
    <row r="2421" spans="1:12" x14ac:dyDescent="0.35">
      <c r="A2421" s="43"/>
      <c r="B2421" s="34"/>
      <c r="C2421" s="38"/>
      <c r="D2421" s="14"/>
      <c r="E2421" s="12" t="str">
        <f t="shared" si="183"/>
        <v>???</v>
      </c>
      <c r="F2421" s="15" t="str">
        <f t="shared" si="181"/>
        <v>???</v>
      </c>
      <c r="G2421" s="7">
        <f>IF(G2420="RANK ERROR","RANK ERROR",IF(D2421=MIN(D2421:$D$10003),L2421,"RANK ERROR"))</f>
        <v>2418</v>
      </c>
      <c r="H2421" s="39">
        <f t="shared" si="182"/>
        <v>2418</v>
      </c>
      <c r="I2421" s="5" t="str">
        <f t="shared" si="184"/>
        <v>???</v>
      </c>
      <c r="J2421" s="40" t="str">
        <f t="shared" si="185"/>
        <v>???</v>
      </c>
      <c r="K2421" s="42"/>
      <c r="L2421" s="23">
        <v>2418</v>
      </c>
    </row>
    <row r="2422" spans="1:12" x14ac:dyDescent="0.35">
      <c r="A2422" s="43"/>
      <c r="B2422" s="34"/>
      <c r="C2422" s="38"/>
      <c r="D2422" s="14"/>
      <c r="E2422" s="12" t="str">
        <f t="shared" si="183"/>
        <v>???</v>
      </c>
      <c r="F2422" s="15" t="str">
        <f t="shared" si="181"/>
        <v>???</v>
      </c>
      <c r="G2422" s="7">
        <f>IF(G2421="RANK ERROR","RANK ERROR",IF(D2422=MIN(D2422:$D$10003),L2422,"RANK ERROR"))</f>
        <v>2419</v>
      </c>
      <c r="H2422" s="39">
        <f t="shared" si="182"/>
        <v>2419</v>
      </c>
      <c r="I2422" s="5" t="str">
        <f t="shared" si="184"/>
        <v>???</v>
      </c>
      <c r="J2422" s="40" t="str">
        <f t="shared" si="185"/>
        <v>???</v>
      </c>
      <c r="K2422" s="42"/>
      <c r="L2422" s="23">
        <v>2419</v>
      </c>
    </row>
    <row r="2423" spans="1:12" x14ac:dyDescent="0.35">
      <c r="A2423" s="43"/>
      <c r="B2423" s="34"/>
      <c r="C2423" s="38"/>
      <c r="D2423" s="14"/>
      <c r="E2423" s="12" t="str">
        <f t="shared" si="183"/>
        <v>???</v>
      </c>
      <c r="F2423" s="15" t="str">
        <f t="shared" ref="F2423:F2486" si="186">E2423</f>
        <v>???</v>
      </c>
      <c r="G2423" s="7">
        <f>IF(G2422="RANK ERROR","RANK ERROR",IF(D2423=MIN(D2423:$D$10003),L2423,"RANK ERROR"))</f>
        <v>2420</v>
      </c>
      <c r="H2423" s="39">
        <f t="shared" ref="H2423:H2486" si="187">G2423</f>
        <v>2420</v>
      </c>
      <c r="I2423" s="5" t="str">
        <f t="shared" si="184"/>
        <v>???</v>
      </c>
      <c r="J2423" s="40" t="str">
        <f t="shared" si="185"/>
        <v>???</v>
      </c>
      <c r="K2423" s="42"/>
      <c r="L2423" s="23">
        <v>2420</v>
      </c>
    </row>
    <row r="2424" spans="1:12" x14ac:dyDescent="0.35">
      <c r="A2424" s="43"/>
      <c r="B2424" s="34"/>
      <c r="C2424" s="38"/>
      <c r="D2424" s="14"/>
      <c r="E2424" s="12" t="str">
        <f t="shared" si="183"/>
        <v>???</v>
      </c>
      <c r="F2424" s="15" t="str">
        <f t="shared" si="186"/>
        <v>???</v>
      </c>
      <c r="G2424" s="7">
        <f>IF(G2423="RANK ERROR","RANK ERROR",IF(D2424=MIN(D2424:$D$10003),L2424,"RANK ERROR"))</f>
        <v>2421</v>
      </c>
      <c r="H2424" s="39">
        <f t="shared" si="187"/>
        <v>2421</v>
      </c>
      <c r="I2424" s="5" t="str">
        <f t="shared" si="184"/>
        <v>???</v>
      </c>
      <c r="J2424" s="40" t="str">
        <f t="shared" si="185"/>
        <v>???</v>
      </c>
      <c r="K2424" s="42"/>
      <c r="L2424" s="23">
        <v>2421</v>
      </c>
    </row>
    <row r="2425" spans="1:12" x14ac:dyDescent="0.35">
      <c r="A2425" s="43"/>
      <c r="B2425" s="34"/>
      <c r="C2425" s="38"/>
      <c r="D2425" s="14"/>
      <c r="E2425" s="12" t="str">
        <f t="shared" si="183"/>
        <v>???</v>
      </c>
      <c r="F2425" s="15" t="str">
        <f t="shared" si="186"/>
        <v>???</v>
      </c>
      <c r="G2425" s="7">
        <f>IF(G2424="RANK ERROR","RANK ERROR",IF(D2425=MIN(D2425:$D$10003),L2425,"RANK ERROR"))</f>
        <v>2422</v>
      </c>
      <c r="H2425" s="39">
        <f t="shared" si="187"/>
        <v>2422</v>
      </c>
      <c r="I2425" s="5" t="str">
        <f t="shared" si="184"/>
        <v>???</v>
      </c>
      <c r="J2425" s="40" t="str">
        <f t="shared" si="185"/>
        <v>???</v>
      </c>
      <c r="K2425" s="42"/>
      <c r="L2425" s="23">
        <v>2422</v>
      </c>
    </row>
    <row r="2426" spans="1:12" x14ac:dyDescent="0.35">
      <c r="A2426" s="43"/>
      <c r="B2426" s="34"/>
      <c r="C2426" s="38"/>
      <c r="D2426" s="14"/>
      <c r="E2426" s="12" t="str">
        <f t="shared" si="183"/>
        <v>???</v>
      </c>
      <c r="F2426" s="15" t="str">
        <f t="shared" si="186"/>
        <v>???</v>
      </c>
      <c r="G2426" s="7">
        <f>IF(G2425="RANK ERROR","RANK ERROR",IF(D2426=MIN(D2426:$D$10003),L2426,"RANK ERROR"))</f>
        <v>2423</v>
      </c>
      <c r="H2426" s="39">
        <f t="shared" si="187"/>
        <v>2423</v>
      </c>
      <c r="I2426" s="5" t="str">
        <f t="shared" si="184"/>
        <v>???</v>
      </c>
      <c r="J2426" s="40" t="str">
        <f t="shared" si="185"/>
        <v>???</v>
      </c>
      <c r="K2426" s="42"/>
      <c r="L2426" s="23">
        <v>2423</v>
      </c>
    </row>
    <row r="2427" spans="1:12" x14ac:dyDescent="0.35">
      <c r="A2427" s="43"/>
      <c r="B2427" s="34"/>
      <c r="C2427" s="38"/>
      <c r="D2427" s="14"/>
      <c r="E2427" s="12" t="str">
        <f t="shared" si="183"/>
        <v>???</v>
      </c>
      <c r="F2427" s="15" t="str">
        <f t="shared" si="186"/>
        <v>???</v>
      </c>
      <c r="G2427" s="7">
        <f>IF(G2426="RANK ERROR","RANK ERROR",IF(D2427=MIN(D2427:$D$10003),L2427,"RANK ERROR"))</f>
        <v>2424</v>
      </c>
      <c r="H2427" s="39">
        <f t="shared" si="187"/>
        <v>2424</v>
      </c>
      <c r="I2427" s="5" t="str">
        <f t="shared" si="184"/>
        <v>???</v>
      </c>
      <c r="J2427" s="40" t="str">
        <f t="shared" si="185"/>
        <v>???</v>
      </c>
      <c r="K2427" s="42"/>
      <c r="L2427" s="23">
        <v>2424</v>
      </c>
    </row>
    <row r="2428" spans="1:12" x14ac:dyDescent="0.35">
      <c r="A2428" s="43"/>
      <c r="B2428" s="34"/>
      <c r="C2428" s="38"/>
      <c r="D2428" s="14"/>
      <c r="E2428" s="12" t="str">
        <f t="shared" si="183"/>
        <v>???</v>
      </c>
      <c r="F2428" s="15" t="str">
        <f t="shared" si="186"/>
        <v>???</v>
      </c>
      <c r="G2428" s="7">
        <f>IF(G2427="RANK ERROR","RANK ERROR",IF(D2428=MIN(D2428:$D$10003),L2428,"RANK ERROR"))</f>
        <v>2425</v>
      </c>
      <c r="H2428" s="39">
        <f t="shared" si="187"/>
        <v>2425</v>
      </c>
      <c r="I2428" s="5" t="str">
        <f t="shared" si="184"/>
        <v>???</v>
      </c>
      <c r="J2428" s="40" t="str">
        <f t="shared" si="185"/>
        <v>???</v>
      </c>
      <c r="K2428" s="42"/>
      <c r="L2428" s="23">
        <v>2425</v>
      </c>
    </row>
    <row r="2429" spans="1:12" x14ac:dyDescent="0.35">
      <c r="A2429" s="43"/>
      <c r="B2429" s="34"/>
      <c r="C2429" s="38"/>
      <c r="D2429" s="14"/>
      <c r="E2429" s="12" t="str">
        <f t="shared" si="183"/>
        <v>???</v>
      </c>
      <c r="F2429" s="15" t="str">
        <f t="shared" si="186"/>
        <v>???</v>
      </c>
      <c r="G2429" s="7">
        <f>IF(G2428="RANK ERROR","RANK ERROR",IF(D2429=MIN(D2429:$D$10003),L2429,"RANK ERROR"))</f>
        <v>2426</v>
      </c>
      <c r="H2429" s="39">
        <f t="shared" si="187"/>
        <v>2426</v>
      </c>
      <c r="I2429" s="5" t="str">
        <f t="shared" si="184"/>
        <v>???</v>
      </c>
      <c r="J2429" s="40" t="str">
        <f t="shared" si="185"/>
        <v>???</v>
      </c>
      <c r="K2429" s="42"/>
      <c r="L2429" s="23">
        <v>2426</v>
      </c>
    </row>
    <row r="2430" spans="1:12" x14ac:dyDescent="0.35">
      <c r="A2430" s="43"/>
      <c r="B2430" s="34"/>
      <c r="C2430" s="38"/>
      <c r="D2430" s="14"/>
      <c r="E2430" s="12" t="str">
        <f t="shared" si="183"/>
        <v>???</v>
      </c>
      <c r="F2430" s="15" t="str">
        <f t="shared" si="186"/>
        <v>???</v>
      </c>
      <c r="G2430" s="7">
        <f>IF(G2429="RANK ERROR","RANK ERROR",IF(D2430=MIN(D2430:$D$10003),L2430,"RANK ERROR"))</f>
        <v>2427</v>
      </c>
      <c r="H2430" s="39">
        <f t="shared" si="187"/>
        <v>2427</v>
      </c>
      <c r="I2430" s="5" t="str">
        <f t="shared" si="184"/>
        <v>???</v>
      </c>
      <c r="J2430" s="40" t="str">
        <f t="shared" si="185"/>
        <v>???</v>
      </c>
      <c r="K2430" s="42"/>
      <c r="L2430" s="23">
        <v>2427</v>
      </c>
    </row>
    <row r="2431" spans="1:12" x14ac:dyDescent="0.35">
      <c r="A2431" s="43"/>
      <c r="B2431" s="34"/>
      <c r="C2431" s="38"/>
      <c r="D2431" s="14"/>
      <c r="E2431" s="12" t="str">
        <f t="shared" si="183"/>
        <v>???</v>
      </c>
      <c r="F2431" s="15" t="str">
        <f t="shared" si="186"/>
        <v>???</v>
      </c>
      <c r="G2431" s="7">
        <f>IF(G2430="RANK ERROR","RANK ERROR",IF(D2431=MIN(D2431:$D$10003),L2431,"RANK ERROR"))</f>
        <v>2428</v>
      </c>
      <c r="H2431" s="39">
        <f t="shared" si="187"/>
        <v>2428</v>
      </c>
      <c r="I2431" s="5" t="str">
        <f t="shared" si="184"/>
        <v>???</v>
      </c>
      <c r="J2431" s="40" t="str">
        <f t="shared" si="185"/>
        <v>???</v>
      </c>
      <c r="K2431" s="42"/>
      <c r="L2431" s="23">
        <v>2428</v>
      </c>
    </row>
    <row r="2432" spans="1:12" x14ac:dyDescent="0.35">
      <c r="A2432" s="43"/>
      <c r="B2432" s="34"/>
      <c r="C2432" s="38"/>
      <c r="D2432" s="14"/>
      <c r="E2432" s="12" t="str">
        <f t="shared" si="183"/>
        <v>???</v>
      </c>
      <c r="F2432" s="15" t="str">
        <f t="shared" si="186"/>
        <v>???</v>
      </c>
      <c r="G2432" s="7">
        <f>IF(G2431="RANK ERROR","RANK ERROR",IF(D2432=MIN(D2432:$D$10003),L2432,"RANK ERROR"))</f>
        <v>2429</v>
      </c>
      <c r="H2432" s="39">
        <f t="shared" si="187"/>
        <v>2429</v>
      </c>
      <c r="I2432" s="5" t="str">
        <f t="shared" si="184"/>
        <v>???</v>
      </c>
      <c r="J2432" s="40" t="str">
        <f t="shared" si="185"/>
        <v>???</v>
      </c>
      <c r="K2432" s="42"/>
      <c r="L2432" s="23">
        <v>2429</v>
      </c>
    </row>
    <row r="2433" spans="1:12" x14ac:dyDescent="0.35">
      <c r="A2433" s="43"/>
      <c r="B2433" s="34"/>
      <c r="C2433" s="38"/>
      <c r="D2433" s="14"/>
      <c r="E2433" s="12" t="str">
        <f t="shared" si="183"/>
        <v>???</v>
      </c>
      <c r="F2433" s="15" t="str">
        <f t="shared" si="186"/>
        <v>???</v>
      </c>
      <c r="G2433" s="7">
        <f>IF(G2432="RANK ERROR","RANK ERROR",IF(D2433=MIN(D2433:$D$10003),L2433,"RANK ERROR"))</f>
        <v>2430</v>
      </c>
      <c r="H2433" s="39">
        <f t="shared" si="187"/>
        <v>2430</v>
      </c>
      <c r="I2433" s="5" t="str">
        <f t="shared" si="184"/>
        <v>???</v>
      </c>
      <c r="J2433" s="40" t="str">
        <f t="shared" si="185"/>
        <v>???</v>
      </c>
      <c r="K2433" s="42"/>
      <c r="L2433" s="23">
        <v>2430</v>
      </c>
    </row>
    <row r="2434" spans="1:12" x14ac:dyDescent="0.35">
      <c r="A2434" s="43"/>
      <c r="B2434" s="34"/>
      <c r="C2434" s="38"/>
      <c r="D2434" s="14"/>
      <c r="E2434" s="12" t="str">
        <f t="shared" si="183"/>
        <v>???</v>
      </c>
      <c r="F2434" s="15" t="str">
        <f t="shared" si="186"/>
        <v>???</v>
      </c>
      <c r="G2434" s="7">
        <f>IF(G2433="RANK ERROR","RANK ERROR",IF(D2434=MIN(D2434:$D$10003),L2434,"RANK ERROR"))</f>
        <v>2431</v>
      </c>
      <c r="H2434" s="39">
        <f t="shared" si="187"/>
        <v>2431</v>
      </c>
      <c r="I2434" s="5" t="str">
        <f t="shared" si="184"/>
        <v>???</v>
      </c>
      <c r="J2434" s="40" t="str">
        <f t="shared" si="185"/>
        <v>???</v>
      </c>
      <c r="K2434" s="42"/>
      <c r="L2434" s="23">
        <v>2431</v>
      </c>
    </row>
    <row r="2435" spans="1:12" x14ac:dyDescent="0.35">
      <c r="A2435" s="43"/>
      <c r="B2435" s="34"/>
      <c r="C2435" s="38"/>
      <c r="D2435" s="14"/>
      <c r="E2435" s="12" t="str">
        <f t="shared" si="183"/>
        <v>???</v>
      </c>
      <c r="F2435" s="15" t="str">
        <f t="shared" si="186"/>
        <v>???</v>
      </c>
      <c r="G2435" s="7">
        <f>IF(G2434="RANK ERROR","RANK ERROR",IF(D2435=MIN(D2435:$D$10003),L2435,"RANK ERROR"))</f>
        <v>2432</v>
      </c>
      <c r="H2435" s="39">
        <f t="shared" si="187"/>
        <v>2432</v>
      </c>
      <c r="I2435" s="5" t="str">
        <f t="shared" si="184"/>
        <v>???</v>
      </c>
      <c r="J2435" s="40" t="str">
        <f t="shared" si="185"/>
        <v>???</v>
      </c>
      <c r="K2435" s="42"/>
      <c r="L2435" s="23">
        <v>2432</v>
      </c>
    </row>
    <row r="2436" spans="1:12" x14ac:dyDescent="0.35">
      <c r="A2436" s="43"/>
      <c r="B2436" s="34"/>
      <c r="C2436" s="38"/>
      <c r="D2436" s="14"/>
      <c r="E2436" s="12" t="str">
        <f t="shared" si="183"/>
        <v>???</v>
      </c>
      <c r="F2436" s="15" t="str">
        <f t="shared" si="186"/>
        <v>???</v>
      </c>
      <c r="G2436" s="7">
        <f>IF(G2435="RANK ERROR","RANK ERROR",IF(D2436=MIN(D2436:$D$10003),L2436,"RANK ERROR"))</f>
        <v>2433</v>
      </c>
      <c r="H2436" s="39">
        <f t="shared" si="187"/>
        <v>2433</v>
      </c>
      <c r="I2436" s="5" t="str">
        <f t="shared" si="184"/>
        <v>???</v>
      </c>
      <c r="J2436" s="40" t="str">
        <f t="shared" si="185"/>
        <v>???</v>
      </c>
      <c r="K2436" s="42"/>
      <c r="L2436" s="23">
        <v>2433</v>
      </c>
    </row>
    <row r="2437" spans="1:12" x14ac:dyDescent="0.35">
      <c r="A2437" s="43"/>
      <c r="B2437" s="34"/>
      <c r="C2437" s="38"/>
      <c r="D2437" s="14"/>
      <c r="E2437" s="12" t="str">
        <f t="shared" si="183"/>
        <v>???</v>
      </c>
      <c r="F2437" s="15" t="str">
        <f t="shared" si="186"/>
        <v>???</v>
      </c>
      <c r="G2437" s="7">
        <f>IF(G2436="RANK ERROR","RANK ERROR",IF(D2437=MIN(D2437:$D$10003),L2437,"RANK ERROR"))</f>
        <v>2434</v>
      </c>
      <c r="H2437" s="39">
        <f t="shared" si="187"/>
        <v>2434</v>
      </c>
      <c r="I2437" s="5" t="str">
        <f t="shared" si="184"/>
        <v>???</v>
      </c>
      <c r="J2437" s="40" t="str">
        <f t="shared" si="185"/>
        <v>???</v>
      </c>
      <c r="K2437" s="42"/>
      <c r="L2437" s="23">
        <v>2434</v>
      </c>
    </row>
    <row r="2438" spans="1:12" x14ac:dyDescent="0.35">
      <c r="A2438" s="43"/>
      <c r="B2438" s="34"/>
      <c r="C2438" s="38"/>
      <c r="D2438" s="14"/>
      <c r="E2438" s="12" t="str">
        <f t="shared" ref="E2438:E2501" si="188">IF(OR(D2438="",E2437="???"),"???",IF(G2438="RANK ERROR","???",IF(G2438=1,IF(D2438*(COUNT($D$4:$D$10003)-G2438+1)&gt;1,"1.000",D2438*(COUNT($D$4:$D$10003)-G2438+1)),IF(MAX(VALUE(E2437),(D2438*(COUNT($D$4:$D$10003)-G2438+1)))&gt;1,"1.000",MAX(VALUE(E2437),(D2438*(COUNT($D$4:$D$10003)-G2438+1)))))))</f>
        <v>???</v>
      </c>
      <c r="F2438" s="15" t="str">
        <f t="shared" si="186"/>
        <v>???</v>
      </c>
      <c r="G2438" s="7">
        <f>IF(G2437="RANK ERROR","RANK ERROR",IF(D2438=MIN(D2438:$D$10003),L2438,"RANK ERROR"))</f>
        <v>2435</v>
      </c>
      <c r="H2438" s="39">
        <f t="shared" si="187"/>
        <v>2435</v>
      </c>
      <c r="I2438" s="5" t="str">
        <f t="shared" ref="I2438:I2501" si="189">IF(OR(D2438="",E2438="???"),"???",IF(E2438&lt;$B$4,"SIG","NON SIG"))</f>
        <v>???</v>
      </c>
      <c r="J2438" s="40" t="str">
        <f t="shared" ref="J2438:J2501" si="190">I2438</f>
        <v>???</v>
      </c>
      <c r="K2438" s="42"/>
      <c r="L2438" s="23">
        <v>2435</v>
      </c>
    </row>
    <row r="2439" spans="1:12" x14ac:dyDescent="0.35">
      <c r="A2439" s="43"/>
      <c r="B2439" s="34"/>
      <c r="C2439" s="38"/>
      <c r="D2439" s="14"/>
      <c r="E2439" s="12" t="str">
        <f t="shared" si="188"/>
        <v>???</v>
      </c>
      <c r="F2439" s="15" t="str">
        <f t="shared" si="186"/>
        <v>???</v>
      </c>
      <c r="G2439" s="7">
        <f>IF(G2438="RANK ERROR","RANK ERROR",IF(D2439=MIN(D2439:$D$10003),L2439,"RANK ERROR"))</f>
        <v>2436</v>
      </c>
      <c r="H2439" s="39">
        <f t="shared" si="187"/>
        <v>2436</v>
      </c>
      <c r="I2439" s="5" t="str">
        <f t="shared" si="189"/>
        <v>???</v>
      </c>
      <c r="J2439" s="40" t="str">
        <f t="shared" si="190"/>
        <v>???</v>
      </c>
      <c r="K2439" s="42"/>
      <c r="L2439" s="23">
        <v>2436</v>
      </c>
    </row>
    <row r="2440" spans="1:12" x14ac:dyDescent="0.35">
      <c r="A2440" s="43"/>
      <c r="B2440" s="34"/>
      <c r="C2440" s="38"/>
      <c r="D2440" s="14"/>
      <c r="E2440" s="12" t="str">
        <f t="shared" si="188"/>
        <v>???</v>
      </c>
      <c r="F2440" s="15" t="str">
        <f t="shared" si="186"/>
        <v>???</v>
      </c>
      <c r="G2440" s="7">
        <f>IF(G2439="RANK ERROR","RANK ERROR",IF(D2440=MIN(D2440:$D$10003),L2440,"RANK ERROR"))</f>
        <v>2437</v>
      </c>
      <c r="H2440" s="39">
        <f t="shared" si="187"/>
        <v>2437</v>
      </c>
      <c r="I2440" s="5" t="str">
        <f t="shared" si="189"/>
        <v>???</v>
      </c>
      <c r="J2440" s="40" t="str">
        <f t="shared" si="190"/>
        <v>???</v>
      </c>
      <c r="K2440" s="42"/>
      <c r="L2440" s="23">
        <v>2437</v>
      </c>
    </row>
    <row r="2441" spans="1:12" x14ac:dyDescent="0.35">
      <c r="A2441" s="43"/>
      <c r="B2441" s="34"/>
      <c r="C2441" s="38"/>
      <c r="D2441" s="14"/>
      <c r="E2441" s="12" t="str">
        <f t="shared" si="188"/>
        <v>???</v>
      </c>
      <c r="F2441" s="15" t="str">
        <f t="shared" si="186"/>
        <v>???</v>
      </c>
      <c r="G2441" s="7">
        <f>IF(G2440="RANK ERROR","RANK ERROR",IF(D2441=MIN(D2441:$D$10003),L2441,"RANK ERROR"))</f>
        <v>2438</v>
      </c>
      <c r="H2441" s="39">
        <f t="shared" si="187"/>
        <v>2438</v>
      </c>
      <c r="I2441" s="5" t="str">
        <f t="shared" si="189"/>
        <v>???</v>
      </c>
      <c r="J2441" s="40" t="str">
        <f t="shared" si="190"/>
        <v>???</v>
      </c>
      <c r="K2441" s="42"/>
      <c r="L2441" s="23">
        <v>2438</v>
      </c>
    </row>
    <row r="2442" spans="1:12" x14ac:dyDescent="0.35">
      <c r="A2442" s="43"/>
      <c r="B2442" s="34"/>
      <c r="C2442" s="38"/>
      <c r="D2442" s="14"/>
      <c r="E2442" s="12" t="str">
        <f t="shared" si="188"/>
        <v>???</v>
      </c>
      <c r="F2442" s="15" t="str">
        <f t="shared" si="186"/>
        <v>???</v>
      </c>
      <c r="G2442" s="7">
        <f>IF(G2441="RANK ERROR","RANK ERROR",IF(D2442=MIN(D2442:$D$10003),L2442,"RANK ERROR"))</f>
        <v>2439</v>
      </c>
      <c r="H2442" s="39">
        <f t="shared" si="187"/>
        <v>2439</v>
      </c>
      <c r="I2442" s="5" t="str">
        <f t="shared" si="189"/>
        <v>???</v>
      </c>
      <c r="J2442" s="40" t="str">
        <f t="shared" si="190"/>
        <v>???</v>
      </c>
      <c r="K2442" s="42"/>
      <c r="L2442" s="23">
        <v>2439</v>
      </c>
    </row>
    <row r="2443" spans="1:12" x14ac:dyDescent="0.35">
      <c r="A2443" s="43"/>
      <c r="B2443" s="34"/>
      <c r="C2443" s="38"/>
      <c r="D2443" s="14"/>
      <c r="E2443" s="12" t="str">
        <f t="shared" si="188"/>
        <v>???</v>
      </c>
      <c r="F2443" s="15" t="str">
        <f t="shared" si="186"/>
        <v>???</v>
      </c>
      <c r="G2443" s="7">
        <f>IF(G2442="RANK ERROR","RANK ERROR",IF(D2443=MIN(D2443:$D$10003),L2443,"RANK ERROR"))</f>
        <v>2440</v>
      </c>
      <c r="H2443" s="39">
        <f t="shared" si="187"/>
        <v>2440</v>
      </c>
      <c r="I2443" s="5" t="str">
        <f t="shared" si="189"/>
        <v>???</v>
      </c>
      <c r="J2443" s="40" t="str">
        <f t="shared" si="190"/>
        <v>???</v>
      </c>
      <c r="K2443" s="42"/>
      <c r="L2443" s="23">
        <v>2440</v>
      </c>
    </row>
    <row r="2444" spans="1:12" x14ac:dyDescent="0.35">
      <c r="A2444" s="43"/>
      <c r="B2444" s="34"/>
      <c r="C2444" s="38"/>
      <c r="D2444" s="14"/>
      <c r="E2444" s="12" t="str">
        <f t="shared" si="188"/>
        <v>???</v>
      </c>
      <c r="F2444" s="15" t="str">
        <f t="shared" si="186"/>
        <v>???</v>
      </c>
      <c r="G2444" s="7">
        <f>IF(G2443="RANK ERROR","RANK ERROR",IF(D2444=MIN(D2444:$D$10003),L2444,"RANK ERROR"))</f>
        <v>2441</v>
      </c>
      <c r="H2444" s="39">
        <f t="shared" si="187"/>
        <v>2441</v>
      </c>
      <c r="I2444" s="5" t="str">
        <f t="shared" si="189"/>
        <v>???</v>
      </c>
      <c r="J2444" s="40" t="str">
        <f t="shared" si="190"/>
        <v>???</v>
      </c>
      <c r="K2444" s="42"/>
      <c r="L2444" s="23">
        <v>2441</v>
      </c>
    </row>
    <row r="2445" spans="1:12" x14ac:dyDescent="0.35">
      <c r="A2445" s="43"/>
      <c r="B2445" s="34"/>
      <c r="C2445" s="38"/>
      <c r="D2445" s="14"/>
      <c r="E2445" s="12" t="str">
        <f t="shared" si="188"/>
        <v>???</v>
      </c>
      <c r="F2445" s="15" t="str">
        <f t="shared" si="186"/>
        <v>???</v>
      </c>
      <c r="G2445" s="7">
        <f>IF(G2444="RANK ERROR","RANK ERROR",IF(D2445=MIN(D2445:$D$10003),L2445,"RANK ERROR"))</f>
        <v>2442</v>
      </c>
      <c r="H2445" s="39">
        <f t="shared" si="187"/>
        <v>2442</v>
      </c>
      <c r="I2445" s="5" t="str">
        <f t="shared" si="189"/>
        <v>???</v>
      </c>
      <c r="J2445" s="40" t="str">
        <f t="shared" si="190"/>
        <v>???</v>
      </c>
      <c r="K2445" s="42"/>
      <c r="L2445" s="23">
        <v>2442</v>
      </c>
    </row>
    <row r="2446" spans="1:12" x14ac:dyDescent="0.35">
      <c r="A2446" s="43"/>
      <c r="B2446" s="34"/>
      <c r="C2446" s="38"/>
      <c r="D2446" s="14"/>
      <c r="E2446" s="12" t="str">
        <f t="shared" si="188"/>
        <v>???</v>
      </c>
      <c r="F2446" s="15" t="str">
        <f t="shared" si="186"/>
        <v>???</v>
      </c>
      <c r="G2446" s="7">
        <f>IF(G2445="RANK ERROR","RANK ERROR",IF(D2446=MIN(D2446:$D$10003),L2446,"RANK ERROR"))</f>
        <v>2443</v>
      </c>
      <c r="H2446" s="39">
        <f t="shared" si="187"/>
        <v>2443</v>
      </c>
      <c r="I2446" s="5" t="str">
        <f t="shared" si="189"/>
        <v>???</v>
      </c>
      <c r="J2446" s="40" t="str">
        <f t="shared" si="190"/>
        <v>???</v>
      </c>
      <c r="K2446" s="42"/>
      <c r="L2446" s="23">
        <v>2443</v>
      </c>
    </row>
    <row r="2447" spans="1:12" x14ac:dyDescent="0.35">
      <c r="A2447" s="43"/>
      <c r="B2447" s="34"/>
      <c r="C2447" s="38"/>
      <c r="D2447" s="14"/>
      <c r="E2447" s="12" t="str">
        <f t="shared" si="188"/>
        <v>???</v>
      </c>
      <c r="F2447" s="15" t="str">
        <f t="shared" si="186"/>
        <v>???</v>
      </c>
      <c r="G2447" s="7">
        <f>IF(G2446="RANK ERROR","RANK ERROR",IF(D2447=MIN(D2447:$D$10003),L2447,"RANK ERROR"))</f>
        <v>2444</v>
      </c>
      <c r="H2447" s="39">
        <f t="shared" si="187"/>
        <v>2444</v>
      </c>
      <c r="I2447" s="5" t="str">
        <f t="shared" si="189"/>
        <v>???</v>
      </c>
      <c r="J2447" s="40" t="str">
        <f t="shared" si="190"/>
        <v>???</v>
      </c>
      <c r="K2447" s="42"/>
      <c r="L2447" s="23">
        <v>2444</v>
      </c>
    </row>
    <row r="2448" spans="1:12" x14ac:dyDescent="0.35">
      <c r="A2448" s="43"/>
      <c r="B2448" s="34"/>
      <c r="C2448" s="38"/>
      <c r="D2448" s="14"/>
      <c r="E2448" s="12" t="str">
        <f t="shared" si="188"/>
        <v>???</v>
      </c>
      <c r="F2448" s="15" t="str">
        <f t="shared" si="186"/>
        <v>???</v>
      </c>
      <c r="G2448" s="7">
        <f>IF(G2447="RANK ERROR","RANK ERROR",IF(D2448=MIN(D2448:$D$10003),L2448,"RANK ERROR"))</f>
        <v>2445</v>
      </c>
      <c r="H2448" s="39">
        <f t="shared" si="187"/>
        <v>2445</v>
      </c>
      <c r="I2448" s="5" t="str">
        <f t="shared" si="189"/>
        <v>???</v>
      </c>
      <c r="J2448" s="40" t="str">
        <f t="shared" si="190"/>
        <v>???</v>
      </c>
      <c r="K2448" s="42"/>
      <c r="L2448" s="23">
        <v>2445</v>
      </c>
    </row>
    <row r="2449" spans="1:12" x14ac:dyDescent="0.35">
      <c r="A2449" s="43"/>
      <c r="B2449" s="34"/>
      <c r="C2449" s="38"/>
      <c r="D2449" s="14"/>
      <c r="E2449" s="12" t="str">
        <f t="shared" si="188"/>
        <v>???</v>
      </c>
      <c r="F2449" s="15" t="str">
        <f t="shared" si="186"/>
        <v>???</v>
      </c>
      <c r="G2449" s="7">
        <f>IF(G2448="RANK ERROR","RANK ERROR",IF(D2449=MIN(D2449:$D$10003),L2449,"RANK ERROR"))</f>
        <v>2446</v>
      </c>
      <c r="H2449" s="39">
        <f t="shared" si="187"/>
        <v>2446</v>
      </c>
      <c r="I2449" s="5" t="str">
        <f t="shared" si="189"/>
        <v>???</v>
      </c>
      <c r="J2449" s="40" t="str">
        <f t="shared" si="190"/>
        <v>???</v>
      </c>
      <c r="K2449" s="42"/>
      <c r="L2449" s="23">
        <v>2446</v>
      </c>
    </row>
    <row r="2450" spans="1:12" x14ac:dyDescent="0.35">
      <c r="A2450" s="43"/>
      <c r="B2450" s="34"/>
      <c r="C2450" s="38"/>
      <c r="D2450" s="14"/>
      <c r="E2450" s="12" t="str">
        <f t="shared" si="188"/>
        <v>???</v>
      </c>
      <c r="F2450" s="15" t="str">
        <f t="shared" si="186"/>
        <v>???</v>
      </c>
      <c r="G2450" s="7">
        <f>IF(G2449="RANK ERROR","RANK ERROR",IF(D2450=MIN(D2450:$D$10003),L2450,"RANK ERROR"))</f>
        <v>2447</v>
      </c>
      <c r="H2450" s="39">
        <f t="shared" si="187"/>
        <v>2447</v>
      </c>
      <c r="I2450" s="5" t="str">
        <f t="shared" si="189"/>
        <v>???</v>
      </c>
      <c r="J2450" s="40" t="str">
        <f t="shared" si="190"/>
        <v>???</v>
      </c>
      <c r="K2450" s="42"/>
      <c r="L2450" s="23">
        <v>2447</v>
      </c>
    </row>
    <row r="2451" spans="1:12" x14ac:dyDescent="0.35">
      <c r="A2451" s="43"/>
      <c r="B2451" s="34"/>
      <c r="C2451" s="38"/>
      <c r="D2451" s="14"/>
      <c r="E2451" s="12" t="str">
        <f t="shared" si="188"/>
        <v>???</v>
      </c>
      <c r="F2451" s="15" t="str">
        <f t="shared" si="186"/>
        <v>???</v>
      </c>
      <c r="G2451" s="7">
        <f>IF(G2450="RANK ERROR","RANK ERROR",IF(D2451=MIN(D2451:$D$10003),L2451,"RANK ERROR"))</f>
        <v>2448</v>
      </c>
      <c r="H2451" s="39">
        <f t="shared" si="187"/>
        <v>2448</v>
      </c>
      <c r="I2451" s="5" t="str">
        <f t="shared" si="189"/>
        <v>???</v>
      </c>
      <c r="J2451" s="40" t="str">
        <f t="shared" si="190"/>
        <v>???</v>
      </c>
      <c r="K2451" s="42"/>
      <c r="L2451" s="23">
        <v>2448</v>
      </c>
    </row>
    <row r="2452" spans="1:12" x14ac:dyDescent="0.35">
      <c r="A2452" s="43"/>
      <c r="B2452" s="34"/>
      <c r="C2452" s="38"/>
      <c r="D2452" s="14"/>
      <c r="E2452" s="12" t="str">
        <f t="shared" si="188"/>
        <v>???</v>
      </c>
      <c r="F2452" s="15" t="str">
        <f t="shared" si="186"/>
        <v>???</v>
      </c>
      <c r="G2452" s="7">
        <f>IF(G2451="RANK ERROR","RANK ERROR",IF(D2452=MIN(D2452:$D$10003),L2452,"RANK ERROR"))</f>
        <v>2449</v>
      </c>
      <c r="H2452" s="39">
        <f t="shared" si="187"/>
        <v>2449</v>
      </c>
      <c r="I2452" s="5" t="str">
        <f t="shared" si="189"/>
        <v>???</v>
      </c>
      <c r="J2452" s="40" t="str">
        <f t="shared" si="190"/>
        <v>???</v>
      </c>
      <c r="K2452" s="42"/>
      <c r="L2452" s="23">
        <v>2449</v>
      </c>
    </row>
    <row r="2453" spans="1:12" x14ac:dyDescent="0.35">
      <c r="A2453" s="43"/>
      <c r="B2453" s="34"/>
      <c r="C2453" s="38"/>
      <c r="D2453" s="14"/>
      <c r="E2453" s="12" t="str">
        <f t="shared" si="188"/>
        <v>???</v>
      </c>
      <c r="F2453" s="15" t="str">
        <f t="shared" si="186"/>
        <v>???</v>
      </c>
      <c r="G2453" s="7">
        <f>IF(G2452="RANK ERROR","RANK ERROR",IF(D2453=MIN(D2453:$D$10003),L2453,"RANK ERROR"))</f>
        <v>2450</v>
      </c>
      <c r="H2453" s="39">
        <f t="shared" si="187"/>
        <v>2450</v>
      </c>
      <c r="I2453" s="5" t="str">
        <f t="shared" si="189"/>
        <v>???</v>
      </c>
      <c r="J2453" s="40" t="str">
        <f t="shared" si="190"/>
        <v>???</v>
      </c>
      <c r="K2453" s="42"/>
      <c r="L2453" s="23">
        <v>2450</v>
      </c>
    </row>
    <row r="2454" spans="1:12" x14ac:dyDescent="0.35">
      <c r="A2454" s="43"/>
      <c r="B2454" s="34"/>
      <c r="C2454" s="38"/>
      <c r="D2454" s="14"/>
      <c r="E2454" s="12" t="str">
        <f t="shared" si="188"/>
        <v>???</v>
      </c>
      <c r="F2454" s="15" t="str">
        <f t="shared" si="186"/>
        <v>???</v>
      </c>
      <c r="G2454" s="7">
        <f>IF(G2453="RANK ERROR","RANK ERROR",IF(D2454=MIN(D2454:$D$10003),L2454,"RANK ERROR"))</f>
        <v>2451</v>
      </c>
      <c r="H2454" s="39">
        <f t="shared" si="187"/>
        <v>2451</v>
      </c>
      <c r="I2454" s="5" t="str">
        <f t="shared" si="189"/>
        <v>???</v>
      </c>
      <c r="J2454" s="40" t="str">
        <f t="shared" si="190"/>
        <v>???</v>
      </c>
      <c r="K2454" s="42"/>
      <c r="L2454" s="23">
        <v>2451</v>
      </c>
    </row>
    <row r="2455" spans="1:12" x14ac:dyDescent="0.35">
      <c r="A2455" s="43"/>
      <c r="B2455" s="34"/>
      <c r="C2455" s="38"/>
      <c r="D2455" s="14"/>
      <c r="E2455" s="12" t="str">
        <f t="shared" si="188"/>
        <v>???</v>
      </c>
      <c r="F2455" s="15" t="str">
        <f t="shared" si="186"/>
        <v>???</v>
      </c>
      <c r="G2455" s="7">
        <f>IF(G2454="RANK ERROR","RANK ERROR",IF(D2455=MIN(D2455:$D$10003),L2455,"RANK ERROR"))</f>
        <v>2452</v>
      </c>
      <c r="H2455" s="39">
        <f t="shared" si="187"/>
        <v>2452</v>
      </c>
      <c r="I2455" s="5" t="str">
        <f t="shared" si="189"/>
        <v>???</v>
      </c>
      <c r="J2455" s="40" t="str">
        <f t="shared" si="190"/>
        <v>???</v>
      </c>
      <c r="K2455" s="42"/>
      <c r="L2455" s="23">
        <v>2452</v>
      </c>
    </row>
    <row r="2456" spans="1:12" x14ac:dyDescent="0.35">
      <c r="A2456" s="43"/>
      <c r="B2456" s="34"/>
      <c r="C2456" s="38"/>
      <c r="D2456" s="14"/>
      <c r="E2456" s="12" t="str">
        <f t="shared" si="188"/>
        <v>???</v>
      </c>
      <c r="F2456" s="15" t="str">
        <f t="shared" si="186"/>
        <v>???</v>
      </c>
      <c r="G2456" s="7">
        <f>IF(G2455="RANK ERROR","RANK ERROR",IF(D2456=MIN(D2456:$D$10003),L2456,"RANK ERROR"))</f>
        <v>2453</v>
      </c>
      <c r="H2456" s="39">
        <f t="shared" si="187"/>
        <v>2453</v>
      </c>
      <c r="I2456" s="5" t="str">
        <f t="shared" si="189"/>
        <v>???</v>
      </c>
      <c r="J2456" s="40" t="str">
        <f t="shared" si="190"/>
        <v>???</v>
      </c>
      <c r="K2456" s="42"/>
      <c r="L2456" s="23">
        <v>2453</v>
      </c>
    </row>
    <row r="2457" spans="1:12" x14ac:dyDescent="0.35">
      <c r="A2457" s="43"/>
      <c r="B2457" s="34"/>
      <c r="C2457" s="38"/>
      <c r="D2457" s="14"/>
      <c r="E2457" s="12" t="str">
        <f t="shared" si="188"/>
        <v>???</v>
      </c>
      <c r="F2457" s="15" t="str">
        <f t="shared" si="186"/>
        <v>???</v>
      </c>
      <c r="G2457" s="7">
        <f>IF(G2456="RANK ERROR","RANK ERROR",IF(D2457=MIN(D2457:$D$10003),L2457,"RANK ERROR"))</f>
        <v>2454</v>
      </c>
      <c r="H2457" s="39">
        <f t="shared" si="187"/>
        <v>2454</v>
      </c>
      <c r="I2457" s="5" t="str">
        <f t="shared" si="189"/>
        <v>???</v>
      </c>
      <c r="J2457" s="40" t="str">
        <f t="shared" si="190"/>
        <v>???</v>
      </c>
      <c r="K2457" s="42"/>
      <c r="L2457" s="23">
        <v>2454</v>
      </c>
    </row>
    <row r="2458" spans="1:12" x14ac:dyDescent="0.35">
      <c r="A2458" s="43"/>
      <c r="B2458" s="34"/>
      <c r="C2458" s="38"/>
      <c r="D2458" s="14"/>
      <c r="E2458" s="12" t="str">
        <f t="shared" si="188"/>
        <v>???</v>
      </c>
      <c r="F2458" s="15" t="str">
        <f t="shared" si="186"/>
        <v>???</v>
      </c>
      <c r="G2458" s="7">
        <f>IF(G2457="RANK ERROR","RANK ERROR",IF(D2458=MIN(D2458:$D$10003),L2458,"RANK ERROR"))</f>
        <v>2455</v>
      </c>
      <c r="H2458" s="39">
        <f t="shared" si="187"/>
        <v>2455</v>
      </c>
      <c r="I2458" s="5" t="str">
        <f t="shared" si="189"/>
        <v>???</v>
      </c>
      <c r="J2458" s="40" t="str">
        <f t="shared" si="190"/>
        <v>???</v>
      </c>
      <c r="K2458" s="42"/>
      <c r="L2458" s="23">
        <v>2455</v>
      </c>
    </row>
    <row r="2459" spans="1:12" x14ac:dyDescent="0.35">
      <c r="A2459" s="43"/>
      <c r="B2459" s="34"/>
      <c r="C2459" s="38"/>
      <c r="D2459" s="14"/>
      <c r="E2459" s="12" t="str">
        <f t="shared" si="188"/>
        <v>???</v>
      </c>
      <c r="F2459" s="15" t="str">
        <f t="shared" si="186"/>
        <v>???</v>
      </c>
      <c r="G2459" s="7">
        <f>IF(G2458="RANK ERROR","RANK ERROR",IF(D2459=MIN(D2459:$D$10003),L2459,"RANK ERROR"))</f>
        <v>2456</v>
      </c>
      <c r="H2459" s="39">
        <f t="shared" si="187"/>
        <v>2456</v>
      </c>
      <c r="I2459" s="5" t="str">
        <f t="shared" si="189"/>
        <v>???</v>
      </c>
      <c r="J2459" s="40" t="str">
        <f t="shared" si="190"/>
        <v>???</v>
      </c>
      <c r="K2459" s="42"/>
      <c r="L2459" s="23">
        <v>2456</v>
      </c>
    </row>
    <row r="2460" spans="1:12" x14ac:dyDescent="0.35">
      <c r="A2460" s="43"/>
      <c r="B2460" s="34"/>
      <c r="C2460" s="38"/>
      <c r="D2460" s="14"/>
      <c r="E2460" s="12" t="str">
        <f t="shared" si="188"/>
        <v>???</v>
      </c>
      <c r="F2460" s="15" t="str">
        <f t="shared" si="186"/>
        <v>???</v>
      </c>
      <c r="G2460" s="7">
        <f>IF(G2459="RANK ERROR","RANK ERROR",IF(D2460=MIN(D2460:$D$10003),L2460,"RANK ERROR"))</f>
        <v>2457</v>
      </c>
      <c r="H2460" s="39">
        <f t="shared" si="187"/>
        <v>2457</v>
      </c>
      <c r="I2460" s="5" t="str">
        <f t="shared" si="189"/>
        <v>???</v>
      </c>
      <c r="J2460" s="40" t="str">
        <f t="shared" si="190"/>
        <v>???</v>
      </c>
      <c r="K2460" s="42"/>
      <c r="L2460" s="23">
        <v>2457</v>
      </c>
    </row>
    <row r="2461" spans="1:12" x14ac:dyDescent="0.35">
      <c r="A2461" s="43"/>
      <c r="B2461" s="34"/>
      <c r="C2461" s="38"/>
      <c r="D2461" s="14"/>
      <c r="E2461" s="12" t="str">
        <f t="shared" si="188"/>
        <v>???</v>
      </c>
      <c r="F2461" s="15" t="str">
        <f t="shared" si="186"/>
        <v>???</v>
      </c>
      <c r="G2461" s="7">
        <f>IF(G2460="RANK ERROR","RANK ERROR",IF(D2461=MIN(D2461:$D$10003),L2461,"RANK ERROR"))</f>
        <v>2458</v>
      </c>
      <c r="H2461" s="39">
        <f t="shared" si="187"/>
        <v>2458</v>
      </c>
      <c r="I2461" s="5" t="str">
        <f t="shared" si="189"/>
        <v>???</v>
      </c>
      <c r="J2461" s="40" t="str">
        <f t="shared" si="190"/>
        <v>???</v>
      </c>
      <c r="K2461" s="42"/>
      <c r="L2461" s="23">
        <v>2458</v>
      </c>
    </row>
    <row r="2462" spans="1:12" x14ac:dyDescent="0.35">
      <c r="A2462" s="43"/>
      <c r="B2462" s="34"/>
      <c r="C2462" s="38"/>
      <c r="D2462" s="14"/>
      <c r="E2462" s="12" t="str">
        <f t="shared" si="188"/>
        <v>???</v>
      </c>
      <c r="F2462" s="15" t="str">
        <f t="shared" si="186"/>
        <v>???</v>
      </c>
      <c r="G2462" s="7">
        <f>IF(G2461="RANK ERROR","RANK ERROR",IF(D2462=MIN(D2462:$D$10003),L2462,"RANK ERROR"))</f>
        <v>2459</v>
      </c>
      <c r="H2462" s="39">
        <f t="shared" si="187"/>
        <v>2459</v>
      </c>
      <c r="I2462" s="5" t="str">
        <f t="shared" si="189"/>
        <v>???</v>
      </c>
      <c r="J2462" s="40" t="str">
        <f t="shared" si="190"/>
        <v>???</v>
      </c>
      <c r="K2462" s="42"/>
      <c r="L2462" s="23">
        <v>2459</v>
      </c>
    </row>
    <row r="2463" spans="1:12" x14ac:dyDescent="0.35">
      <c r="A2463" s="43"/>
      <c r="B2463" s="34"/>
      <c r="C2463" s="38"/>
      <c r="D2463" s="14"/>
      <c r="E2463" s="12" t="str">
        <f t="shared" si="188"/>
        <v>???</v>
      </c>
      <c r="F2463" s="15" t="str">
        <f t="shared" si="186"/>
        <v>???</v>
      </c>
      <c r="G2463" s="7">
        <f>IF(G2462="RANK ERROR","RANK ERROR",IF(D2463=MIN(D2463:$D$10003),L2463,"RANK ERROR"))</f>
        <v>2460</v>
      </c>
      <c r="H2463" s="39">
        <f t="shared" si="187"/>
        <v>2460</v>
      </c>
      <c r="I2463" s="5" t="str">
        <f t="shared" si="189"/>
        <v>???</v>
      </c>
      <c r="J2463" s="40" t="str">
        <f t="shared" si="190"/>
        <v>???</v>
      </c>
      <c r="K2463" s="42"/>
      <c r="L2463" s="23">
        <v>2460</v>
      </c>
    </row>
    <row r="2464" spans="1:12" x14ac:dyDescent="0.35">
      <c r="A2464" s="43"/>
      <c r="B2464" s="34"/>
      <c r="C2464" s="38"/>
      <c r="D2464" s="14"/>
      <c r="E2464" s="12" t="str">
        <f t="shared" si="188"/>
        <v>???</v>
      </c>
      <c r="F2464" s="15" t="str">
        <f t="shared" si="186"/>
        <v>???</v>
      </c>
      <c r="G2464" s="7">
        <f>IF(G2463="RANK ERROR","RANK ERROR",IF(D2464=MIN(D2464:$D$10003),L2464,"RANK ERROR"))</f>
        <v>2461</v>
      </c>
      <c r="H2464" s="39">
        <f t="shared" si="187"/>
        <v>2461</v>
      </c>
      <c r="I2464" s="5" t="str">
        <f t="shared" si="189"/>
        <v>???</v>
      </c>
      <c r="J2464" s="40" t="str">
        <f t="shared" si="190"/>
        <v>???</v>
      </c>
      <c r="K2464" s="42"/>
      <c r="L2464" s="23">
        <v>2461</v>
      </c>
    </row>
    <row r="2465" spans="1:12" x14ac:dyDescent="0.35">
      <c r="A2465" s="43"/>
      <c r="B2465" s="34"/>
      <c r="C2465" s="38"/>
      <c r="D2465" s="14"/>
      <c r="E2465" s="12" t="str">
        <f t="shared" si="188"/>
        <v>???</v>
      </c>
      <c r="F2465" s="15" t="str">
        <f t="shared" si="186"/>
        <v>???</v>
      </c>
      <c r="G2465" s="7">
        <f>IF(G2464="RANK ERROR","RANK ERROR",IF(D2465=MIN(D2465:$D$10003),L2465,"RANK ERROR"))</f>
        <v>2462</v>
      </c>
      <c r="H2465" s="39">
        <f t="shared" si="187"/>
        <v>2462</v>
      </c>
      <c r="I2465" s="5" t="str">
        <f t="shared" si="189"/>
        <v>???</v>
      </c>
      <c r="J2465" s="40" t="str">
        <f t="shared" si="190"/>
        <v>???</v>
      </c>
      <c r="K2465" s="42"/>
      <c r="L2465" s="23">
        <v>2462</v>
      </c>
    </row>
    <row r="2466" spans="1:12" x14ac:dyDescent="0.35">
      <c r="A2466" s="43"/>
      <c r="B2466" s="34"/>
      <c r="C2466" s="38"/>
      <c r="D2466" s="14"/>
      <c r="E2466" s="12" t="str">
        <f t="shared" si="188"/>
        <v>???</v>
      </c>
      <c r="F2466" s="15" t="str">
        <f t="shared" si="186"/>
        <v>???</v>
      </c>
      <c r="G2466" s="7">
        <f>IF(G2465="RANK ERROR","RANK ERROR",IF(D2466=MIN(D2466:$D$10003),L2466,"RANK ERROR"))</f>
        <v>2463</v>
      </c>
      <c r="H2466" s="39">
        <f t="shared" si="187"/>
        <v>2463</v>
      </c>
      <c r="I2466" s="5" t="str">
        <f t="shared" si="189"/>
        <v>???</v>
      </c>
      <c r="J2466" s="40" t="str">
        <f t="shared" si="190"/>
        <v>???</v>
      </c>
      <c r="K2466" s="42"/>
      <c r="L2466" s="23">
        <v>2463</v>
      </c>
    </row>
    <row r="2467" spans="1:12" x14ac:dyDescent="0.35">
      <c r="A2467" s="43"/>
      <c r="B2467" s="34"/>
      <c r="C2467" s="38"/>
      <c r="D2467" s="14"/>
      <c r="E2467" s="12" t="str">
        <f t="shared" si="188"/>
        <v>???</v>
      </c>
      <c r="F2467" s="15" t="str">
        <f t="shared" si="186"/>
        <v>???</v>
      </c>
      <c r="G2467" s="7">
        <f>IF(G2466="RANK ERROR","RANK ERROR",IF(D2467=MIN(D2467:$D$10003),L2467,"RANK ERROR"))</f>
        <v>2464</v>
      </c>
      <c r="H2467" s="39">
        <f t="shared" si="187"/>
        <v>2464</v>
      </c>
      <c r="I2467" s="5" t="str">
        <f t="shared" si="189"/>
        <v>???</v>
      </c>
      <c r="J2467" s="40" t="str">
        <f t="shared" si="190"/>
        <v>???</v>
      </c>
      <c r="K2467" s="42"/>
      <c r="L2467" s="23">
        <v>2464</v>
      </c>
    </row>
    <row r="2468" spans="1:12" x14ac:dyDescent="0.35">
      <c r="A2468" s="43"/>
      <c r="B2468" s="34"/>
      <c r="C2468" s="38"/>
      <c r="D2468" s="14"/>
      <c r="E2468" s="12" t="str">
        <f t="shared" si="188"/>
        <v>???</v>
      </c>
      <c r="F2468" s="15" t="str">
        <f t="shared" si="186"/>
        <v>???</v>
      </c>
      <c r="G2468" s="7">
        <f>IF(G2467="RANK ERROR","RANK ERROR",IF(D2468=MIN(D2468:$D$10003),L2468,"RANK ERROR"))</f>
        <v>2465</v>
      </c>
      <c r="H2468" s="39">
        <f t="shared" si="187"/>
        <v>2465</v>
      </c>
      <c r="I2468" s="5" t="str">
        <f t="shared" si="189"/>
        <v>???</v>
      </c>
      <c r="J2468" s="40" t="str">
        <f t="shared" si="190"/>
        <v>???</v>
      </c>
      <c r="K2468" s="42"/>
      <c r="L2468" s="23">
        <v>2465</v>
      </c>
    </row>
    <row r="2469" spans="1:12" x14ac:dyDescent="0.35">
      <c r="A2469" s="43"/>
      <c r="B2469" s="34"/>
      <c r="C2469" s="38"/>
      <c r="D2469" s="14"/>
      <c r="E2469" s="12" t="str">
        <f t="shared" si="188"/>
        <v>???</v>
      </c>
      <c r="F2469" s="15" t="str">
        <f t="shared" si="186"/>
        <v>???</v>
      </c>
      <c r="G2469" s="7">
        <f>IF(G2468="RANK ERROR","RANK ERROR",IF(D2469=MIN(D2469:$D$10003),L2469,"RANK ERROR"))</f>
        <v>2466</v>
      </c>
      <c r="H2469" s="39">
        <f t="shared" si="187"/>
        <v>2466</v>
      </c>
      <c r="I2469" s="5" t="str">
        <f t="shared" si="189"/>
        <v>???</v>
      </c>
      <c r="J2469" s="40" t="str">
        <f t="shared" si="190"/>
        <v>???</v>
      </c>
      <c r="K2469" s="42"/>
      <c r="L2469" s="23">
        <v>2466</v>
      </c>
    </row>
    <row r="2470" spans="1:12" x14ac:dyDescent="0.35">
      <c r="A2470" s="43"/>
      <c r="B2470" s="34"/>
      <c r="C2470" s="38"/>
      <c r="D2470" s="14"/>
      <c r="E2470" s="12" t="str">
        <f t="shared" si="188"/>
        <v>???</v>
      </c>
      <c r="F2470" s="15" t="str">
        <f t="shared" si="186"/>
        <v>???</v>
      </c>
      <c r="G2470" s="7">
        <f>IF(G2469="RANK ERROR","RANK ERROR",IF(D2470=MIN(D2470:$D$10003),L2470,"RANK ERROR"))</f>
        <v>2467</v>
      </c>
      <c r="H2470" s="39">
        <f t="shared" si="187"/>
        <v>2467</v>
      </c>
      <c r="I2470" s="5" t="str">
        <f t="shared" si="189"/>
        <v>???</v>
      </c>
      <c r="J2470" s="40" t="str">
        <f t="shared" si="190"/>
        <v>???</v>
      </c>
      <c r="K2470" s="42"/>
      <c r="L2470" s="23">
        <v>2467</v>
      </c>
    </row>
    <row r="2471" spans="1:12" x14ac:dyDescent="0.35">
      <c r="A2471" s="43"/>
      <c r="B2471" s="34"/>
      <c r="C2471" s="38"/>
      <c r="D2471" s="14"/>
      <c r="E2471" s="12" t="str">
        <f t="shared" si="188"/>
        <v>???</v>
      </c>
      <c r="F2471" s="15" t="str">
        <f t="shared" si="186"/>
        <v>???</v>
      </c>
      <c r="G2471" s="7">
        <f>IF(G2470="RANK ERROR","RANK ERROR",IF(D2471=MIN(D2471:$D$10003),L2471,"RANK ERROR"))</f>
        <v>2468</v>
      </c>
      <c r="H2471" s="39">
        <f t="shared" si="187"/>
        <v>2468</v>
      </c>
      <c r="I2471" s="5" t="str">
        <f t="shared" si="189"/>
        <v>???</v>
      </c>
      <c r="J2471" s="40" t="str">
        <f t="shared" si="190"/>
        <v>???</v>
      </c>
      <c r="K2471" s="42"/>
      <c r="L2471" s="23">
        <v>2468</v>
      </c>
    </row>
    <row r="2472" spans="1:12" x14ac:dyDescent="0.35">
      <c r="A2472" s="43"/>
      <c r="B2472" s="34"/>
      <c r="C2472" s="38"/>
      <c r="D2472" s="14"/>
      <c r="E2472" s="12" t="str">
        <f t="shared" si="188"/>
        <v>???</v>
      </c>
      <c r="F2472" s="15" t="str">
        <f t="shared" si="186"/>
        <v>???</v>
      </c>
      <c r="G2472" s="7">
        <f>IF(G2471="RANK ERROR","RANK ERROR",IF(D2472=MIN(D2472:$D$10003),L2472,"RANK ERROR"))</f>
        <v>2469</v>
      </c>
      <c r="H2472" s="39">
        <f t="shared" si="187"/>
        <v>2469</v>
      </c>
      <c r="I2472" s="5" t="str">
        <f t="shared" si="189"/>
        <v>???</v>
      </c>
      <c r="J2472" s="40" t="str">
        <f t="shared" si="190"/>
        <v>???</v>
      </c>
      <c r="K2472" s="42"/>
      <c r="L2472" s="23">
        <v>2469</v>
      </c>
    </row>
    <row r="2473" spans="1:12" x14ac:dyDescent="0.35">
      <c r="A2473" s="43"/>
      <c r="B2473" s="34"/>
      <c r="C2473" s="38"/>
      <c r="D2473" s="14"/>
      <c r="E2473" s="12" t="str">
        <f t="shared" si="188"/>
        <v>???</v>
      </c>
      <c r="F2473" s="15" t="str">
        <f t="shared" si="186"/>
        <v>???</v>
      </c>
      <c r="G2473" s="7">
        <f>IF(G2472="RANK ERROR","RANK ERROR",IF(D2473=MIN(D2473:$D$10003),L2473,"RANK ERROR"))</f>
        <v>2470</v>
      </c>
      <c r="H2473" s="39">
        <f t="shared" si="187"/>
        <v>2470</v>
      </c>
      <c r="I2473" s="5" t="str">
        <f t="shared" si="189"/>
        <v>???</v>
      </c>
      <c r="J2473" s="40" t="str">
        <f t="shared" si="190"/>
        <v>???</v>
      </c>
      <c r="K2473" s="42"/>
      <c r="L2473" s="23">
        <v>2470</v>
      </c>
    </row>
    <row r="2474" spans="1:12" x14ac:dyDescent="0.35">
      <c r="A2474" s="43"/>
      <c r="B2474" s="34"/>
      <c r="C2474" s="38"/>
      <c r="D2474" s="14"/>
      <c r="E2474" s="12" t="str">
        <f t="shared" si="188"/>
        <v>???</v>
      </c>
      <c r="F2474" s="15" t="str">
        <f t="shared" si="186"/>
        <v>???</v>
      </c>
      <c r="G2474" s="7">
        <f>IF(G2473="RANK ERROR","RANK ERROR",IF(D2474=MIN(D2474:$D$10003),L2474,"RANK ERROR"))</f>
        <v>2471</v>
      </c>
      <c r="H2474" s="39">
        <f t="shared" si="187"/>
        <v>2471</v>
      </c>
      <c r="I2474" s="5" t="str">
        <f t="shared" si="189"/>
        <v>???</v>
      </c>
      <c r="J2474" s="40" t="str">
        <f t="shared" si="190"/>
        <v>???</v>
      </c>
      <c r="K2474" s="42"/>
      <c r="L2474" s="23">
        <v>2471</v>
      </c>
    </row>
    <row r="2475" spans="1:12" x14ac:dyDescent="0.35">
      <c r="A2475" s="43"/>
      <c r="B2475" s="34"/>
      <c r="C2475" s="38"/>
      <c r="D2475" s="14"/>
      <c r="E2475" s="12" t="str">
        <f t="shared" si="188"/>
        <v>???</v>
      </c>
      <c r="F2475" s="15" t="str">
        <f t="shared" si="186"/>
        <v>???</v>
      </c>
      <c r="G2475" s="7">
        <f>IF(G2474="RANK ERROR","RANK ERROR",IF(D2475=MIN(D2475:$D$10003),L2475,"RANK ERROR"))</f>
        <v>2472</v>
      </c>
      <c r="H2475" s="39">
        <f t="shared" si="187"/>
        <v>2472</v>
      </c>
      <c r="I2475" s="5" t="str">
        <f t="shared" si="189"/>
        <v>???</v>
      </c>
      <c r="J2475" s="40" t="str">
        <f t="shared" si="190"/>
        <v>???</v>
      </c>
      <c r="K2475" s="42"/>
      <c r="L2475" s="23">
        <v>2472</v>
      </c>
    </row>
    <row r="2476" spans="1:12" x14ac:dyDescent="0.35">
      <c r="A2476" s="43"/>
      <c r="B2476" s="34"/>
      <c r="C2476" s="38"/>
      <c r="D2476" s="14"/>
      <c r="E2476" s="12" t="str">
        <f t="shared" si="188"/>
        <v>???</v>
      </c>
      <c r="F2476" s="15" t="str">
        <f t="shared" si="186"/>
        <v>???</v>
      </c>
      <c r="G2476" s="7">
        <f>IF(G2475="RANK ERROR","RANK ERROR",IF(D2476=MIN(D2476:$D$10003),L2476,"RANK ERROR"))</f>
        <v>2473</v>
      </c>
      <c r="H2476" s="39">
        <f t="shared" si="187"/>
        <v>2473</v>
      </c>
      <c r="I2476" s="5" t="str">
        <f t="shared" si="189"/>
        <v>???</v>
      </c>
      <c r="J2476" s="40" t="str">
        <f t="shared" si="190"/>
        <v>???</v>
      </c>
      <c r="K2476" s="42"/>
      <c r="L2476" s="23">
        <v>2473</v>
      </c>
    </row>
    <row r="2477" spans="1:12" x14ac:dyDescent="0.35">
      <c r="A2477" s="43"/>
      <c r="B2477" s="34"/>
      <c r="C2477" s="38"/>
      <c r="D2477" s="14"/>
      <c r="E2477" s="12" t="str">
        <f t="shared" si="188"/>
        <v>???</v>
      </c>
      <c r="F2477" s="15" t="str">
        <f t="shared" si="186"/>
        <v>???</v>
      </c>
      <c r="G2477" s="7">
        <f>IF(G2476="RANK ERROR","RANK ERROR",IF(D2477=MIN(D2477:$D$10003),L2477,"RANK ERROR"))</f>
        <v>2474</v>
      </c>
      <c r="H2477" s="39">
        <f t="shared" si="187"/>
        <v>2474</v>
      </c>
      <c r="I2477" s="5" t="str">
        <f t="shared" si="189"/>
        <v>???</v>
      </c>
      <c r="J2477" s="40" t="str">
        <f t="shared" si="190"/>
        <v>???</v>
      </c>
      <c r="K2477" s="42"/>
      <c r="L2477" s="23">
        <v>2474</v>
      </c>
    </row>
    <row r="2478" spans="1:12" x14ac:dyDescent="0.35">
      <c r="A2478" s="43"/>
      <c r="B2478" s="34"/>
      <c r="C2478" s="38"/>
      <c r="D2478" s="14"/>
      <c r="E2478" s="12" t="str">
        <f t="shared" si="188"/>
        <v>???</v>
      </c>
      <c r="F2478" s="15" t="str">
        <f t="shared" si="186"/>
        <v>???</v>
      </c>
      <c r="G2478" s="7">
        <f>IF(G2477="RANK ERROR","RANK ERROR",IF(D2478=MIN(D2478:$D$10003),L2478,"RANK ERROR"))</f>
        <v>2475</v>
      </c>
      <c r="H2478" s="39">
        <f t="shared" si="187"/>
        <v>2475</v>
      </c>
      <c r="I2478" s="5" t="str">
        <f t="shared" si="189"/>
        <v>???</v>
      </c>
      <c r="J2478" s="40" t="str">
        <f t="shared" si="190"/>
        <v>???</v>
      </c>
      <c r="K2478" s="42"/>
      <c r="L2478" s="23">
        <v>2475</v>
      </c>
    </row>
    <row r="2479" spans="1:12" x14ac:dyDescent="0.35">
      <c r="A2479" s="43"/>
      <c r="B2479" s="34"/>
      <c r="C2479" s="38"/>
      <c r="D2479" s="14"/>
      <c r="E2479" s="12" t="str">
        <f t="shared" si="188"/>
        <v>???</v>
      </c>
      <c r="F2479" s="15" t="str">
        <f t="shared" si="186"/>
        <v>???</v>
      </c>
      <c r="G2479" s="7">
        <f>IF(G2478="RANK ERROR","RANK ERROR",IF(D2479=MIN(D2479:$D$10003),L2479,"RANK ERROR"))</f>
        <v>2476</v>
      </c>
      <c r="H2479" s="39">
        <f t="shared" si="187"/>
        <v>2476</v>
      </c>
      <c r="I2479" s="5" t="str">
        <f t="shared" si="189"/>
        <v>???</v>
      </c>
      <c r="J2479" s="40" t="str">
        <f t="shared" si="190"/>
        <v>???</v>
      </c>
      <c r="K2479" s="42"/>
      <c r="L2479" s="23">
        <v>2476</v>
      </c>
    </row>
    <row r="2480" spans="1:12" x14ac:dyDescent="0.35">
      <c r="A2480" s="43"/>
      <c r="B2480" s="34"/>
      <c r="C2480" s="38"/>
      <c r="D2480" s="14"/>
      <c r="E2480" s="12" t="str">
        <f t="shared" si="188"/>
        <v>???</v>
      </c>
      <c r="F2480" s="15" t="str">
        <f t="shared" si="186"/>
        <v>???</v>
      </c>
      <c r="G2480" s="7">
        <f>IF(G2479="RANK ERROR","RANK ERROR",IF(D2480=MIN(D2480:$D$10003),L2480,"RANK ERROR"))</f>
        <v>2477</v>
      </c>
      <c r="H2480" s="39">
        <f t="shared" si="187"/>
        <v>2477</v>
      </c>
      <c r="I2480" s="5" t="str">
        <f t="shared" si="189"/>
        <v>???</v>
      </c>
      <c r="J2480" s="40" t="str">
        <f t="shared" si="190"/>
        <v>???</v>
      </c>
      <c r="K2480" s="42"/>
      <c r="L2480" s="23">
        <v>2477</v>
      </c>
    </row>
    <row r="2481" spans="1:12" x14ac:dyDescent="0.35">
      <c r="A2481" s="43"/>
      <c r="B2481" s="34"/>
      <c r="C2481" s="38"/>
      <c r="D2481" s="14"/>
      <c r="E2481" s="12" t="str">
        <f t="shared" si="188"/>
        <v>???</v>
      </c>
      <c r="F2481" s="15" t="str">
        <f t="shared" si="186"/>
        <v>???</v>
      </c>
      <c r="G2481" s="7">
        <f>IF(G2480="RANK ERROR","RANK ERROR",IF(D2481=MIN(D2481:$D$10003),L2481,"RANK ERROR"))</f>
        <v>2478</v>
      </c>
      <c r="H2481" s="39">
        <f t="shared" si="187"/>
        <v>2478</v>
      </c>
      <c r="I2481" s="5" t="str">
        <f t="shared" si="189"/>
        <v>???</v>
      </c>
      <c r="J2481" s="40" t="str">
        <f t="shared" si="190"/>
        <v>???</v>
      </c>
      <c r="K2481" s="42"/>
      <c r="L2481" s="23">
        <v>2478</v>
      </c>
    </row>
    <row r="2482" spans="1:12" x14ac:dyDescent="0.35">
      <c r="A2482" s="43"/>
      <c r="B2482" s="34"/>
      <c r="C2482" s="38"/>
      <c r="D2482" s="14"/>
      <c r="E2482" s="12" t="str">
        <f t="shared" si="188"/>
        <v>???</v>
      </c>
      <c r="F2482" s="15" t="str">
        <f t="shared" si="186"/>
        <v>???</v>
      </c>
      <c r="G2482" s="7">
        <f>IF(G2481="RANK ERROR","RANK ERROR",IF(D2482=MIN(D2482:$D$10003),L2482,"RANK ERROR"))</f>
        <v>2479</v>
      </c>
      <c r="H2482" s="39">
        <f t="shared" si="187"/>
        <v>2479</v>
      </c>
      <c r="I2482" s="5" t="str">
        <f t="shared" si="189"/>
        <v>???</v>
      </c>
      <c r="J2482" s="40" t="str">
        <f t="shared" si="190"/>
        <v>???</v>
      </c>
      <c r="K2482" s="42"/>
      <c r="L2482" s="23">
        <v>2479</v>
      </c>
    </row>
    <row r="2483" spans="1:12" x14ac:dyDescent="0.35">
      <c r="A2483" s="43"/>
      <c r="B2483" s="34"/>
      <c r="C2483" s="38"/>
      <c r="D2483" s="14"/>
      <c r="E2483" s="12" t="str">
        <f t="shared" si="188"/>
        <v>???</v>
      </c>
      <c r="F2483" s="15" t="str">
        <f t="shared" si="186"/>
        <v>???</v>
      </c>
      <c r="G2483" s="7">
        <f>IF(G2482="RANK ERROR","RANK ERROR",IF(D2483=MIN(D2483:$D$10003),L2483,"RANK ERROR"))</f>
        <v>2480</v>
      </c>
      <c r="H2483" s="39">
        <f t="shared" si="187"/>
        <v>2480</v>
      </c>
      <c r="I2483" s="5" t="str">
        <f t="shared" si="189"/>
        <v>???</v>
      </c>
      <c r="J2483" s="40" t="str">
        <f t="shared" si="190"/>
        <v>???</v>
      </c>
      <c r="K2483" s="42"/>
      <c r="L2483" s="23">
        <v>2480</v>
      </c>
    </row>
    <row r="2484" spans="1:12" x14ac:dyDescent="0.35">
      <c r="A2484" s="43"/>
      <c r="B2484" s="34"/>
      <c r="C2484" s="38"/>
      <c r="D2484" s="14"/>
      <c r="E2484" s="12" t="str">
        <f t="shared" si="188"/>
        <v>???</v>
      </c>
      <c r="F2484" s="15" t="str">
        <f t="shared" si="186"/>
        <v>???</v>
      </c>
      <c r="G2484" s="7">
        <f>IF(G2483="RANK ERROR","RANK ERROR",IF(D2484=MIN(D2484:$D$10003),L2484,"RANK ERROR"))</f>
        <v>2481</v>
      </c>
      <c r="H2484" s="39">
        <f t="shared" si="187"/>
        <v>2481</v>
      </c>
      <c r="I2484" s="5" t="str">
        <f t="shared" si="189"/>
        <v>???</v>
      </c>
      <c r="J2484" s="40" t="str">
        <f t="shared" si="190"/>
        <v>???</v>
      </c>
      <c r="K2484" s="42"/>
      <c r="L2484" s="23">
        <v>2481</v>
      </c>
    </row>
    <row r="2485" spans="1:12" x14ac:dyDescent="0.35">
      <c r="A2485" s="43"/>
      <c r="B2485" s="34"/>
      <c r="C2485" s="38"/>
      <c r="D2485" s="14"/>
      <c r="E2485" s="12" t="str">
        <f t="shared" si="188"/>
        <v>???</v>
      </c>
      <c r="F2485" s="15" t="str">
        <f t="shared" si="186"/>
        <v>???</v>
      </c>
      <c r="G2485" s="7">
        <f>IF(G2484="RANK ERROR","RANK ERROR",IF(D2485=MIN(D2485:$D$10003),L2485,"RANK ERROR"))</f>
        <v>2482</v>
      </c>
      <c r="H2485" s="39">
        <f t="shared" si="187"/>
        <v>2482</v>
      </c>
      <c r="I2485" s="5" t="str">
        <f t="shared" si="189"/>
        <v>???</v>
      </c>
      <c r="J2485" s="40" t="str">
        <f t="shared" si="190"/>
        <v>???</v>
      </c>
      <c r="K2485" s="42"/>
      <c r="L2485" s="23">
        <v>2482</v>
      </c>
    </row>
    <row r="2486" spans="1:12" x14ac:dyDescent="0.35">
      <c r="A2486" s="43"/>
      <c r="B2486" s="34"/>
      <c r="C2486" s="38"/>
      <c r="D2486" s="14"/>
      <c r="E2486" s="12" t="str">
        <f t="shared" si="188"/>
        <v>???</v>
      </c>
      <c r="F2486" s="15" t="str">
        <f t="shared" si="186"/>
        <v>???</v>
      </c>
      <c r="G2486" s="7">
        <f>IF(G2485="RANK ERROR","RANK ERROR",IF(D2486=MIN(D2486:$D$10003),L2486,"RANK ERROR"))</f>
        <v>2483</v>
      </c>
      <c r="H2486" s="39">
        <f t="shared" si="187"/>
        <v>2483</v>
      </c>
      <c r="I2486" s="5" t="str">
        <f t="shared" si="189"/>
        <v>???</v>
      </c>
      <c r="J2486" s="40" t="str">
        <f t="shared" si="190"/>
        <v>???</v>
      </c>
      <c r="K2486" s="42"/>
      <c r="L2486" s="23">
        <v>2483</v>
      </c>
    </row>
    <row r="2487" spans="1:12" x14ac:dyDescent="0.35">
      <c r="A2487" s="43"/>
      <c r="B2487" s="34"/>
      <c r="C2487" s="38"/>
      <c r="D2487" s="14"/>
      <c r="E2487" s="12" t="str">
        <f t="shared" si="188"/>
        <v>???</v>
      </c>
      <c r="F2487" s="15" t="str">
        <f t="shared" ref="F2487:F2550" si="191">E2487</f>
        <v>???</v>
      </c>
      <c r="G2487" s="7">
        <f>IF(G2486="RANK ERROR","RANK ERROR",IF(D2487=MIN(D2487:$D$10003),L2487,"RANK ERROR"))</f>
        <v>2484</v>
      </c>
      <c r="H2487" s="39">
        <f t="shared" ref="H2487:H2550" si="192">G2487</f>
        <v>2484</v>
      </c>
      <c r="I2487" s="5" t="str">
        <f t="shared" si="189"/>
        <v>???</v>
      </c>
      <c r="J2487" s="40" t="str">
        <f t="shared" si="190"/>
        <v>???</v>
      </c>
      <c r="K2487" s="42"/>
      <c r="L2487" s="23">
        <v>2484</v>
      </c>
    </row>
    <row r="2488" spans="1:12" x14ac:dyDescent="0.35">
      <c r="A2488" s="43"/>
      <c r="B2488" s="34"/>
      <c r="C2488" s="38"/>
      <c r="D2488" s="14"/>
      <c r="E2488" s="12" t="str">
        <f t="shared" si="188"/>
        <v>???</v>
      </c>
      <c r="F2488" s="15" t="str">
        <f t="shared" si="191"/>
        <v>???</v>
      </c>
      <c r="G2488" s="7">
        <f>IF(G2487="RANK ERROR","RANK ERROR",IF(D2488=MIN(D2488:$D$10003),L2488,"RANK ERROR"))</f>
        <v>2485</v>
      </c>
      <c r="H2488" s="39">
        <f t="shared" si="192"/>
        <v>2485</v>
      </c>
      <c r="I2488" s="5" t="str">
        <f t="shared" si="189"/>
        <v>???</v>
      </c>
      <c r="J2488" s="40" t="str">
        <f t="shared" si="190"/>
        <v>???</v>
      </c>
      <c r="K2488" s="42"/>
      <c r="L2488" s="23">
        <v>2485</v>
      </c>
    </row>
    <row r="2489" spans="1:12" x14ac:dyDescent="0.35">
      <c r="A2489" s="43"/>
      <c r="B2489" s="34"/>
      <c r="C2489" s="38"/>
      <c r="D2489" s="14"/>
      <c r="E2489" s="12" t="str">
        <f t="shared" si="188"/>
        <v>???</v>
      </c>
      <c r="F2489" s="15" t="str">
        <f t="shared" si="191"/>
        <v>???</v>
      </c>
      <c r="G2489" s="7">
        <f>IF(G2488="RANK ERROR","RANK ERROR",IF(D2489=MIN(D2489:$D$10003),L2489,"RANK ERROR"))</f>
        <v>2486</v>
      </c>
      <c r="H2489" s="39">
        <f t="shared" si="192"/>
        <v>2486</v>
      </c>
      <c r="I2489" s="5" t="str">
        <f t="shared" si="189"/>
        <v>???</v>
      </c>
      <c r="J2489" s="40" t="str">
        <f t="shared" si="190"/>
        <v>???</v>
      </c>
      <c r="K2489" s="42"/>
      <c r="L2489" s="23">
        <v>2486</v>
      </c>
    </row>
    <row r="2490" spans="1:12" x14ac:dyDescent="0.35">
      <c r="A2490" s="43"/>
      <c r="B2490" s="34"/>
      <c r="C2490" s="38"/>
      <c r="D2490" s="14"/>
      <c r="E2490" s="12" t="str">
        <f t="shared" si="188"/>
        <v>???</v>
      </c>
      <c r="F2490" s="15" t="str">
        <f t="shared" si="191"/>
        <v>???</v>
      </c>
      <c r="G2490" s="7">
        <f>IF(G2489="RANK ERROR","RANK ERROR",IF(D2490=MIN(D2490:$D$10003),L2490,"RANK ERROR"))</f>
        <v>2487</v>
      </c>
      <c r="H2490" s="39">
        <f t="shared" si="192"/>
        <v>2487</v>
      </c>
      <c r="I2490" s="5" t="str">
        <f t="shared" si="189"/>
        <v>???</v>
      </c>
      <c r="J2490" s="40" t="str">
        <f t="shared" si="190"/>
        <v>???</v>
      </c>
      <c r="K2490" s="42"/>
      <c r="L2490" s="23">
        <v>2487</v>
      </c>
    </row>
    <row r="2491" spans="1:12" x14ac:dyDescent="0.35">
      <c r="A2491" s="43"/>
      <c r="B2491" s="34"/>
      <c r="C2491" s="38"/>
      <c r="D2491" s="14"/>
      <c r="E2491" s="12" t="str">
        <f t="shared" si="188"/>
        <v>???</v>
      </c>
      <c r="F2491" s="15" t="str">
        <f t="shared" si="191"/>
        <v>???</v>
      </c>
      <c r="G2491" s="7">
        <f>IF(G2490="RANK ERROR","RANK ERROR",IF(D2491=MIN(D2491:$D$10003),L2491,"RANK ERROR"))</f>
        <v>2488</v>
      </c>
      <c r="H2491" s="39">
        <f t="shared" si="192"/>
        <v>2488</v>
      </c>
      <c r="I2491" s="5" t="str">
        <f t="shared" si="189"/>
        <v>???</v>
      </c>
      <c r="J2491" s="40" t="str">
        <f t="shared" si="190"/>
        <v>???</v>
      </c>
      <c r="K2491" s="42"/>
      <c r="L2491" s="23">
        <v>2488</v>
      </c>
    </row>
    <row r="2492" spans="1:12" x14ac:dyDescent="0.35">
      <c r="A2492" s="43"/>
      <c r="B2492" s="34"/>
      <c r="C2492" s="38"/>
      <c r="D2492" s="14"/>
      <c r="E2492" s="12" t="str">
        <f t="shared" si="188"/>
        <v>???</v>
      </c>
      <c r="F2492" s="15" t="str">
        <f t="shared" si="191"/>
        <v>???</v>
      </c>
      <c r="G2492" s="7">
        <f>IF(G2491="RANK ERROR","RANK ERROR",IF(D2492=MIN(D2492:$D$10003),L2492,"RANK ERROR"))</f>
        <v>2489</v>
      </c>
      <c r="H2492" s="39">
        <f t="shared" si="192"/>
        <v>2489</v>
      </c>
      <c r="I2492" s="5" t="str">
        <f t="shared" si="189"/>
        <v>???</v>
      </c>
      <c r="J2492" s="40" t="str">
        <f t="shared" si="190"/>
        <v>???</v>
      </c>
      <c r="K2492" s="42"/>
      <c r="L2492" s="23">
        <v>2489</v>
      </c>
    </row>
    <row r="2493" spans="1:12" x14ac:dyDescent="0.35">
      <c r="A2493" s="43"/>
      <c r="B2493" s="34"/>
      <c r="C2493" s="38"/>
      <c r="D2493" s="14"/>
      <c r="E2493" s="12" t="str">
        <f t="shared" si="188"/>
        <v>???</v>
      </c>
      <c r="F2493" s="15" t="str">
        <f t="shared" si="191"/>
        <v>???</v>
      </c>
      <c r="G2493" s="7">
        <f>IF(G2492="RANK ERROR","RANK ERROR",IF(D2493=MIN(D2493:$D$10003),L2493,"RANK ERROR"))</f>
        <v>2490</v>
      </c>
      <c r="H2493" s="39">
        <f t="shared" si="192"/>
        <v>2490</v>
      </c>
      <c r="I2493" s="5" t="str">
        <f t="shared" si="189"/>
        <v>???</v>
      </c>
      <c r="J2493" s="40" t="str">
        <f t="shared" si="190"/>
        <v>???</v>
      </c>
      <c r="K2493" s="42"/>
      <c r="L2493" s="23">
        <v>2490</v>
      </c>
    </row>
    <row r="2494" spans="1:12" x14ac:dyDescent="0.35">
      <c r="A2494" s="43"/>
      <c r="B2494" s="34"/>
      <c r="C2494" s="38"/>
      <c r="D2494" s="14"/>
      <c r="E2494" s="12" t="str">
        <f t="shared" si="188"/>
        <v>???</v>
      </c>
      <c r="F2494" s="15" t="str">
        <f t="shared" si="191"/>
        <v>???</v>
      </c>
      <c r="G2494" s="7">
        <f>IF(G2493="RANK ERROR","RANK ERROR",IF(D2494=MIN(D2494:$D$10003),L2494,"RANK ERROR"))</f>
        <v>2491</v>
      </c>
      <c r="H2494" s="39">
        <f t="shared" si="192"/>
        <v>2491</v>
      </c>
      <c r="I2494" s="5" t="str">
        <f t="shared" si="189"/>
        <v>???</v>
      </c>
      <c r="J2494" s="40" t="str">
        <f t="shared" si="190"/>
        <v>???</v>
      </c>
      <c r="K2494" s="42"/>
      <c r="L2494" s="23">
        <v>2491</v>
      </c>
    </row>
    <row r="2495" spans="1:12" x14ac:dyDescent="0.35">
      <c r="A2495" s="43"/>
      <c r="B2495" s="34"/>
      <c r="C2495" s="38"/>
      <c r="D2495" s="14"/>
      <c r="E2495" s="12" t="str">
        <f t="shared" si="188"/>
        <v>???</v>
      </c>
      <c r="F2495" s="15" t="str">
        <f t="shared" si="191"/>
        <v>???</v>
      </c>
      <c r="G2495" s="7">
        <f>IF(G2494="RANK ERROR","RANK ERROR",IF(D2495=MIN(D2495:$D$10003),L2495,"RANK ERROR"))</f>
        <v>2492</v>
      </c>
      <c r="H2495" s="39">
        <f t="shared" si="192"/>
        <v>2492</v>
      </c>
      <c r="I2495" s="5" t="str">
        <f t="shared" si="189"/>
        <v>???</v>
      </c>
      <c r="J2495" s="40" t="str">
        <f t="shared" si="190"/>
        <v>???</v>
      </c>
      <c r="K2495" s="42"/>
      <c r="L2495" s="23">
        <v>2492</v>
      </c>
    </row>
    <row r="2496" spans="1:12" x14ac:dyDescent="0.35">
      <c r="A2496" s="43"/>
      <c r="B2496" s="34"/>
      <c r="C2496" s="38"/>
      <c r="D2496" s="14"/>
      <c r="E2496" s="12" t="str">
        <f t="shared" si="188"/>
        <v>???</v>
      </c>
      <c r="F2496" s="15" t="str">
        <f t="shared" si="191"/>
        <v>???</v>
      </c>
      <c r="G2496" s="7">
        <f>IF(G2495="RANK ERROR","RANK ERROR",IF(D2496=MIN(D2496:$D$10003),L2496,"RANK ERROR"))</f>
        <v>2493</v>
      </c>
      <c r="H2496" s="39">
        <f t="shared" si="192"/>
        <v>2493</v>
      </c>
      <c r="I2496" s="5" t="str">
        <f t="shared" si="189"/>
        <v>???</v>
      </c>
      <c r="J2496" s="40" t="str">
        <f t="shared" si="190"/>
        <v>???</v>
      </c>
      <c r="K2496" s="42"/>
      <c r="L2496" s="23">
        <v>2493</v>
      </c>
    </row>
    <row r="2497" spans="1:12" x14ac:dyDescent="0.35">
      <c r="A2497" s="43"/>
      <c r="B2497" s="34"/>
      <c r="C2497" s="38"/>
      <c r="D2497" s="14"/>
      <c r="E2497" s="12" t="str">
        <f t="shared" si="188"/>
        <v>???</v>
      </c>
      <c r="F2497" s="15" t="str">
        <f t="shared" si="191"/>
        <v>???</v>
      </c>
      <c r="G2497" s="7">
        <f>IF(G2496="RANK ERROR","RANK ERROR",IF(D2497=MIN(D2497:$D$10003),L2497,"RANK ERROR"))</f>
        <v>2494</v>
      </c>
      <c r="H2497" s="39">
        <f t="shared" si="192"/>
        <v>2494</v>
      </c>
      <c r="I2497" s="5" t="str">
        <f t="shared" si="189"/>
        <v>???</v>
      </c>
      <c r="J2497" s="40" t="str">
        <f t="shared" si="190"/>
        <v>???</v>
      </c>
      <c r="K2497" s="42"/>
      <c r="L2497" s="23">
        <v>2494</v>
      </c>
    </row>
    <row r="2498" spans="1:12" x14ac:dyDescent="0.35">
      <c r="A2498" s="43"/>
      <c r="B2498" s="34"/>
      <c r="C2498" s="38"/>
      <c r="D2498" s="14"/>
      <c r="E2498" s="12" t="str">
        <f t="shared" si="188"/>
        <v>???</v>
      </c>
      <c r="F2498" s="15" t="str">
        <f t="shared" si="191"/>
        <v>???</v>
      </c>
      <c r="G2498" s="7">
        <f>IF(G2497="RANK ERROR","RANK ERROR",IF(D2498=MIN(D2498:$D$10003),L2498,"RANK ERROR"))</f>
        <v>2495</v>
      </c>
      <c r="H2498" s="39">
        <f t="shared" si="192"/>
        <v>2495</v>
      </c>
      <c r="I2498" s="5" t="str">
        <f t="shared" si="189"/>
        <v>???</v>
      </c>
      <c r="J2498" s="40" t="str">
        <f t="shared" si="190"/>
        <v>???</v>
      </c>
      <c r="K2498" s="42"/>
      <c r="L2498" s="23">
        <v>2495</v>
      </c>
    </row>
    <row r="2499" spans="1:12" x14ac:dyDescent="0.35">
      <c r="A2499" s="43"/>
      <c r="B2499" s="34"/>
      <c r="C2499" s="38"/>
      <c r="D2499" s="14"/>
      <c r="E2499" s="12" t="str">
        <f t="shared" si="188"/>
        <v>???</v>
      </c>
      <c r="F2499" s="15" t="str">
        <f t="shared" si="191"/>
        <v>???</v>
      </c>
      <c r="G2499" s="7">
        <f>IF(G2498="RANK ERROR","RANK ERROR",IF(D2499=MIN(D2499:$D$10003),L2499,"RANK ERROR"))</f>
        <v>2496</v>
      </c>
      <c r="H2499" s="39">
        <f t="shared" si="192"/>
        <v>2496</v>
      </c>
      <c r="I2499" s="5" t="str">
        <f t="shared" si="189"/>
        <v>???</v>
      </c>
      <c r="J2499" s="40" t="str">
        <f t="shared" si="190"/>
        <v>???</v>
      </c>
      <c r="K2499" s="42"/>
      <c r="L2499" s="23">
        <v>2496</v>
      </c>
    </row>
    <row r="2500" spans="1:12" x14ac:dyDescent="0.35">
      <c r="A2500" s="43"/>
      <c r="B2500" s="34"/>
      <c r="C2500" s="38"/>
      <c r="D2500" s="14"/>
      <c r="E2500" s="12" t="str">
        <f t="shared" si="188"/>
        <v>???</v>
      </c>
      <c r="F2500" s="15" t="str">
        <f t="shared" si="191"/>
        <v>???</v>
      </c>
      <c r="G2500" s="7">
        <f>IF(G2499="RANK ERROR","RANK ERROR",IF(D2500=MIN(D2500:$D$10003),L2500,"RANK ERROR"))</f>
        <v>2497</v>
      </c>
      <c r="H2500" s="39">
        <f t="shared" si="192"/>
        <v>2497</v>
      </c>
      <c r="I2500" s="5" t="str">
        <f t="shared" si="189"/>
        <v>???</v>
      </c>
      <c r="J2500" s="40" t="str">
        <f t="shared" si="190"/>
        <v>???</v>
      </c>
      <c r="K2500" s="42"/>
      <c r="L2500" s="23">
        <v>2497</v>
      </c>
    </row>
    <row r="2501" spans="1:12" x14ac:dyDescent="0.35">
      <c r="A2501" s="43"/>
      <c r="B2501" s="34"/>
      <c r="C2501" s="38"/>
      <c r="D2501" s="14"/>
      <c r="E2501" s="12" t="str">
        <f t="shared" si="188"/>
        <v>???</v>
      </c>
      <c r="F2501" s="15" t="str">
        <f t="shared" si="191"/>
        <v>???</v>
      </c>
      <c r="G2501" s="7">
        <f>IF(G2500="RANK ERROR","RANK ERROR",IF(D2501=MIN(D2501:$D$10003),L2501,"RANK ERROR"))</f>
        <v>2498</v>
      </c>
      <c r="H2501" s="39">
        <f t="shared" si="192"/>
        <v>2498</v>
      </c>
      <c r="I2501" s="5" t="str">
        <f t="shared" si="189"/>
        <v>???</v>
      </c>
      <c r="J2501" s="40" t="str">
        <f t="shared" si="190"/>
        <v>???</v>
      </c>
      <c r="K2501" s="42"/>
      <c r="L2501" s="23">
        <v>2498</v>
      </c>
    </row>
    <row r="2502" spans="1:12" x14ac:dyDescent="0.35">
      <c r="A2502" s="43"/>
      <c r="B2502" s="34"/>
      <c r="C2502" s="38"/>
      <c r="D2502" s="14"/>
      <c r="E2502" s="12" t="str">
        <f t="shared" ref="E2502:E2565" si="193">IF(OR(D2502="",E2501="???"),"???",IF(G2502="RANK ERROR","???",IF(G2502=1,IF(D2502*(COUNT($D$4:$D$10003)-G2502+1)&gt;1,"1.000",D2502*(COUNT($D$4:$D$10003)-G2502+1)),IF(MAX(VALUE(E2501),(D2502*(COUNT($D$4:$D$10003)-G2502+1)))&gt;1,"1.000",MAX(VALUE(E2501),(D2502*(COUNT($D$4:$D$10003)-G2502+1)))))))</f>
        <v>???</v>
      </c>
      <c r="F2502" s="15" t="str">
        <f t="shared" si="191"/>
        <v>???</v>
      </c>
      <c r="G2502" s="7">
        <f>IF(G2501="RANK ERROR","RANK ERROR",IF(D2502=MIN(D2502:$D$10003),L2502,"RANK ERROR"))</f>
        <v>2499</v>
      </c>
      <c r="H2502" s="39">
        <f t="shared" si="192"/>
        <v>2499</v>
      </c>
      <c r="I2502" s="5" t="str">
        <f t="shared" ref="I2502:I2565" si="194">IF(OR(D2502="",E2502="???"),"???",IF(E2502&lt;$B$4,"SIG","NON SIG"))</f>
        <v>???</v>
      </c>
      <c r="J2502" s="40" t="str">
        <f t="shared" ref="J2502:J2565" si="195">I2502</f>
        <v>???</v>
      </c>
      <c r="K2502" s="42"/>
      <c r="L2502" s="23">
        <v>2499</v>
      </c>
    </row>
    <row r="2503" spans="1:12" x14ac:dyDescent="0.35">
      <c r="A2503" s="43"/>
      <c r="B2503" s="34"/>
      <c r="C2503" s="38"/>
      <c r="D2503" s="14"/>
      <c r="E2503" s="12" t="str">
        <f t="shared" si="193"/>
        <v>???</v>
      </c>
      <c r="F2503" s="15" t="str">
        <f t="shared" si="191"/>
        <v>???</v>
      </c>
      <c r="G2503" s="7">
        <f>IF(G2502="RANK ERROR","RANK ERROR",IF(D2503=MIN(D2503:$D$10003),L2503,"RANK ERROR"))</f>
        <v>2500</v>
      </c>
      <c r="H2503" s="39">
        <f t="shared" si="192"/>
        <v>2500</v>
      </c>
      <c r="I2503" s="5" t="str">
        <f t="shared" si="194"/>
        <v>???</v>
      </c>
      <c r="J2503" s="40" t="str">
        <f t="shared" si="195"/>
        <v>???</v>
      </c>
      <c r="K2503" s="42"/>
      <c r="L2503" s="23">
        <v>2500</v>
      </c>
    </row>
    <row r="2504" spans="1:12" x14ac:dyDescent="0.35">
      <c r="A2504" s="43"/>
      <c r="B2504" s="34"/>
      <c r="C2504" s="38"/>
      <c r="D2504" s="14"/>
      <c r="E2504" s="12" t="str">
        <f t="shared" si="193"/>
        <v>???</v>
      </c>
      <c r="F2504" s="15" t="str">
        <f t="shared" si="191"/>
        <v>???</v>
      </c>
      <c r="G2504" s="7">
        <f>IF(G2503="RANK ERROR","RANK ERROR",IF(D2504=MIN(D2504:$D$10003),L2504,"RANK ERROR"))</f>
        <v>2501</v>
      </c>
      <c r="H2504" s="39">
        <f t="shared" si="192"/>
        <v>2501</v>
      </c>
      <c r="I2504" s="5" t="str">
        <f t="shared" si="194"/>
        <v>???</v>
      </c>
      <c r="J2504" s="40" t="str">
        <f t="shared" si="195"/>
        <v>???</v>
      </c>
      <c r="K2504" s="42"/>
      <c r="L2504" s="23">
        <v>2501</v>
      </c>
    </row>
    <row r="2505" spans="1:12" x14ac:dyDescent="0.35">
      <c r="A2505" s="43"/>
      <c r="B2505" s="34"/>
      <c r="C2505" s="38"/>
      <c r="D2505" s="14"/>
      <c r="E2505" s="12" t="str">
        <f t="shared" si="193"/>
        <v>???</v>
      </c>
      <c r="F2505" s="15" t="str">
        <f t="shared" si="191"/>
        <v>???</v>
      </c>
      <c r="G2505" s="7">
        <f>IF(G2504="RANK ERROR","RANK ERROR",IF(D2505=MIN(D2505:$D$10003),L2505,"RANK ERROR"))</f>
        <v>2502</v>
      </c>
      <c r="H2505" s="39">
        <f t="shared" si="192"/>
        <v>2502</v>
      </c>
      <c r="I2505" s="5" t="str">
        <f t="shared" si="194"/>
        <v>???</v>
      </c>
      <c r="J2505" s="40" t="str">
        <f t="shared" si="195"/>
        <v>???</v>
      </c>
      <c r="K2505" s="42"/>
      <c r="L2505" s="23">
        <v>2502</v>
      </c>
    </row>
    <row r="2506" spans="1:12" x14ac:dyDescent="0.35">
      <c r="A2506" s="43"/>
      <c r="B2506" s="34"/>
      <c r="C2506" s="38"/>
      <c r="D2506" s="14"/>
      <c r="E2506" s="12" t="str">
        <f t="shared" si="193"/>
        <v>???</v>
      </c>
      <c r="F2506" s="15" t="str">
        <f t="shared" si="191"/>
        <v>???</v>
      </c>
      <c r="G2506" s="7">
        <f>IF(G2505="RANK ERROR","RANK ERROR",IF(D2506=MIN(D2506:$D$10003),L2506,"RANK ERROR"))</f>
        <v>2503</v>
      </c>
      <c r="H2506" s="39">
        <f t="shared" si="192"/>
        <v>2503</v>
      </c>
      <c r="I2506" s="5" t="str">
        <f t="shared" si="194"/>
        <v>???</v>
      </c>
      <c r="J2506" s="40" t="str">
        <f t="shared" si="195"/>
        <v>???</v>
      </c>
      <c r="K2506" s="42"/>
      <c r="L2506" s="23">
        <v>2503</v>
      </c>
    </row>
    <row r="2507" spans="1:12" x14ac:dyDescent="0.35">
      <c r="A2507" s="43"/>
      <c r="B2507" s="34"/>
      <c r="C2507" s="38"/>
      <c r="D2507" s="14"/>
      <c r="E2507" s="12" t="str">
        <f t="shared" si="193"/>
        <v>???</v>
      </c>
      <c r="F2507" s="15" t="str">
        <f t="shared" si="191"/>
        <v>???</v>
      </c>
      <c r="G2507" s="7">
        <f>IF(G2506="RANK ERROR","RANK ERROR",IF(D2507=MIN(D2507:$D$10003),L2507,"RANK ERROR"))</f>
        <v>2504</v>
      </c>
      <c r="H2507" s="39">
        <f t="shared" si="192"/>
        <v>2504</v>
      </c>
      <c r="I2507" s="5" t="str">
        <f t="shared" si="194"/>
        <v>???</v>
      </c>
      <c r="J2507" s="40" t="str">
        <f t="shared" si="195"/>
        <v>???</v>
      </c>
      <c r="K2507" s="42"/>
      <c r="L2507" s="23">
        <v>2504</v>
      </c>
    </row>
    <row r="2508" spans="1:12" x14ac:dyDescent="0.35">
      <c r="A2508" s="43"/>
      <c r="B2508" s="34"/>
      <c r="C2508" s="38"/>
      <c r="D2508" s="14"/>
      <c r="E2508" s="12" t="str">
        <f t="shared" si="193"/>
        <v>???</v>
      </c>
      <c r="F2508" s="15" t="str">
        <f t="shared" si="191"/>
        <v>???</v>
      </c>
      <c r="G2508" s="7">
        <f>IF(G2507="RANK ERROR","RANK ERROR",IF(D2508=MIN(D2508:$D$10003),L2508,"RANK ERROR"))</f>
        <v>2505</v>
      </c>
      <c r="H2508" s="39">
        <f t="shared" si="192"/>
        <v>2505</v>
      </c>
      <c r="I2508" s="5" t="str">
        <f t="shared" si="194"/>
        <v>???</v>
      </c>
      <c r="J2508" s="40" t="str">
        <f t="shared" si="195"/>
        <v>???</v>
      </c>
      <c r="K2508" s="42"/>
      <c r="L2508" s="23">
        <v>2505</v>
      </c>
    </row>
    <row r="2509" spans="1:12" x14ac:dyDescent="0.35">
      <c r="A2509" s="43"/>
      <c r="B2509" s="34"/>
      <c r="C2509" s="38"/>
      <c r="D2509" s="14"/>
      <c r="E2509" s="12" t="str">
        <f t="shared" si="193"/>
        <v>???</v>
      </c>
      <c r="F2509" s="15" t="str">
        <f t="shared" si="191"/>
        <v>???</v>
      </c>
      <c r="G2509" s="7">
        <f>IF(G2508="RANK ERROR","RANK ERROR",IF(D2509=MIN(D2509:$D$10003),L2509,"RANK ERROR"))</f>
        <v>2506</v>
      </c>
      <c r="H2509" s="39">
        <f t="shared" si="192"/>
        <v>2506</v>
      </c>
      <c r="I2509" s="5" t="str">
        <f t="shared" si="194"/>
        <v>???</v>
      </c>
      <c r="J2509" s="40" t="str">
        <f t="shared" si="195"/>
        <v>???</v>
      </c>
      <c r="K2509" s="42"/>
      <c r="L2509" s="23">
        <v>2506</v>
      </c>
    </row>
    <row r="2510" spans="1:12" x14ac:dyDescent="0.35">
      <c r="A2510" s="43"/>
      <c r="B2510" s="34"/>
      <c r="C2510" s="38"/>
      <c r="D2510" s="14"/>
      <c r="E2510" s="12" t="str">
        <f t="shared" si="193"/>
        <v>???</v>
      </c>
      <c r="F2510" s="15" t="str">
        <f t="shared" si="191"/>
        <v>???</v>
      </c>
      <c r="G2510" s="7">
        <f>IF(G2509="RANK ERROR","RANK ERROR",IF(D2510=MIN(D2510:$D$10003),L2510,"RANK ERROR"))</f>
        <v>2507</v>
      </c>
      <c r="H2510" s="39">
        <f t="shared" si="192"/>
        <v>2507</v>
      </c>
      <c r="I2510" s="5" t="str">
        <f t="shared" si="194"/>
        <v>???</v>
      </c>
      <c r="J2510" s="40" t="str">
        <f t="shared" si="195"/>
        <v>???</v>
      </c>
      <c r="K2510" s="42"/>
      <c r="L2510" s="23">
        <v>2507</v>
      </c>
    </row>
    <row r="2511" spans="1:12" x14ac:dyDescent="0.35">
      <c r="A2511" s="43"/>
      <c r="B2511" s="34"/>
      <c r="C2511" s="38"/>
      <c r="D2511" s="14"/>
      <c r="E2511" s="12" t="str">
        <f t="shared" si="193"/>
        <v>???</v>
      </c>
      <c r="F2511" s="15" t="str">
        <f t="shared" si="191"/>
        <v>???</v>
      </c>
      <c r="G2511" s="7">
        <f>IF(G2510="RANK ERROR","RANK ERROR",IF(D2511=MIN(D2511:$D$10003),L2511,"RANK ERROR"))</f>
        <v>2508</v>
      </c>
      <c r="H2511" s="39">
        <f t="shared" si="192"/>
        <v>2508</v>
      </c>
      <c r="I2511" s="5" t="str">
        <f t="shared" si="194"/>
        <v>???</v>
      </c>
      <c r="J2511" s="40" t="str">
        <f t="shared" si="195"/>
        <v>???</v>
      </c>
      <c r="K2511" s="42"/>
      <c r="L2511" s="23">
        <v>2508</v>
      </c>
    </row>
    <row r="2512" spans="1:12" x14ac:dyDescent="0.35">
      <c r="A2512" s="43"/>
      <c r="B2512" s="34"/>
      <c r="C2512" s="38"/>
      <c r="D2512" s="14"/>
      <c r="E2512" s="12" t="str">
        <f t="shared" si="193"/>
        <v>???</v>
      </c>
      <c r="F2512" s="15" t="str">
        <f t="shared" si="191"/>
        <v>???</v>
      </c>
      <c r="G2512" s="7">
        <f>IF(G2511="RANK ERROR","RANK ERROR",IF(D2512=MIN(D2512:$D$10003),L2512,"RANK ERROR"))</f>
        <v>2509</v>
      </c>
      <c r="H2512" s="39">
        <f t="shared" si="192"/>
        <v>2509</v>
      </c>
      <c r="I2512" s="5" t="str">
        <f t="shared" si="194"/>
        <v>???</v>
      </c>
      <c r="J2512" s="40" t="str">
        <f t="shared" si="195"/>
        <v>???</v>
      </c>
      <c r="K2512" s="42"/>
      <c r="L2512" s="23">
        <v>2509</v>
      </c>
    </row>
    <row r="2513" spans="1:12" x14ac:dyDescent="0.35">
      <c r="A2513" s="43"/>
      <c r="B2513" s="34"/>
      <c r="C2513" s="38"/>
      <c r="D2513" s="14"/>
      <c r="E2513" s="12" t="str">
        <f t="shared" si="193"/>
        <v>???</v>
      </c>
      <c r="F2513" s="15" t="str">
        <f t="shared" si="191"/>
        <v>???</v>
      </c>
      <c r="G2513" s="7">
        <f>IF(G2512="RANK ERROR","RANK ERROR",IF(D2513=MIN(D2513:$D$10003),L2513,"RANK ERROR"))</f>
        <v>2510</v>
      </c>
      <c r="H2513" s="39">
        <f t="shared" si="192"/>
        <v>2510</v>
      </c>
      <c r="I2513" s="5" t="str">
        <f t="shared" si="194"/>
        <v>???</v>
      </c>
      <c r="J2513" s="40" t="str">
        <f t="shared" si="195"/>
        <v>???</v>
      </c>
      <c r="K2513" s="42"/>
      <c r="L2513" s="23">
        <v>2510</v>
      </c>
    </row>
    <row r="2514" spans="1:12" x14ac:dyDescent="0.35">
      <c r="A2514" s="43"/>
      <c r="B2514" s="34"/>
      <c r="C2514" s="38"/>
      <c r="D2514" s="14"/>
      <c r="E2514" s="12" t="str">
        <f t="shared" si="193"/>
        <v>???</v>
      </c>
      <c r="F2514" s="15" t="str">
        <f t="shared" si="191"/>
        <v>???</v>
      </c>
      <c r="G2514" s="7">
        <f>IF(G2513="RANK ERROR","RANK ERROR",IF(D2514=MIN(D2514:$D$10003),L2514,"RANK ERROR"))</f>
        <v>2511</v>
      </c>
      <c r="H2514" s="39">
        <f t="shared" si="192"/>
        <v>2511</v>
      </c>
      <c r="I2514" s="5" t="str">
        <f t="shared" si="194"/>
        <v>???</v>
      </c>
      <c r="J2514" s="40" t="str">
        <f t="shared" si="195"/>
        <v>???</v>
      </c>
      <c r="K2514" s="42"/>
      <c r="L2514" s="23">
        <v>2511</v>
      </c>
    </row>
    <row r="2515" spans="1:12" x14ac:dyDescent="0.35">
      <c r="A2515" s="43"/>
      <c r="B2515" s="34"/>
      <c r="C2515" s="38"/>
      <c r="D2515" s="14"/>
      <c r="E2515" s="12" t="str">
        <f t="shared" si="193"/>
        <v>???</v>
      </c>
      <c r="F2515" s="15" t="str">
        <f t="shared" si="191"/>
        <v>???</v>
      </c>
      <c r="G2515" s="7">
        <f>IF(G2514="RANK ERROR","RANK ERROR",IF(D2515=MIN(D2515:$D$10003),L2515,"RANK ERROR"))</f>
        <v>2512</v>
      </c>
      <c r="H2515" s="39">
        <f t="shared" si="192"/>
        <v>2512</v>
      </c>
      <c r="I2515" s="5" t="str">
        <f t="shared" si="194"/>
        <v>???</v>
      </c>
      <c r="J2515" s="40" t="str">
        <f t="shared" si="195"/>
        <v>???</v>
      </c>
      <c r="K2515" s="42"/>
      <c r="L2515" s="23">
        <v>2512</v>
      </c>
    </row>
    <row r="2516" spans="1:12" x14ac:dyDescent="0.35">
      <c r="A2516" s="43"/>
      <c r="B2516" s="34"/>
      <c r="C2516" s="38"/>
      <c r="D2516" s="14"/>
      <c r="E2516" s="12" t="str">
        <f t="shared" si="193"/>
        <v>???</v>
      </c>
      <c r="F2516" s="15" t="str">
        <f t="shared" si="191"/>
        <v>???</v>
      </c>
      <c r="G2516" s="7">
        <f>IF(G2515="RANK ERROR","RANK ERROR",IF(D2516=MIN(D2516:$D$10003),L2516,"RANK ERROR"))</f>
        <v>2513</v>
      </c>
      <c r="H2516" s="39">
        <f t="shared" si="192"/>
        <v>2513</v>
      </c>
      <c r="I2516" s="5" t="str">
        <f t="shared" si="194"/>
        <v>???</v>
      </c>
      <c r="J2516" s="40" t="str">
        <f t="shared" si="195"/>
        <v>???</v>
      </c>
      <c r="K2516" s="42"/>
      <c r="L2516" s="23">
        <v>2513</v>
      </c>
    </row>
    <row r="2517" spans="1:12" x14ac:dyDescent="0.35">
      <c r="A2517" s="43"/>
      <c r="B2517" s="34"/>
      <c r="C2517" s="38"/>
      <c r="D2517" s="14"/>
      <c r="E2517" s="12" t="str">
        <f t="shared" si="193"/>
        <v>???</v>
      </c>
      <c r="F2517" s="15" t="str">
        <f t="shared" si="191"/>
        <v>???</v>
      </c>
      <c r="G2517" s="7">
        <f>IF(G2516="RANK ERROR","RANK ERROR",IF(D2517=MIN(D2517:$D$10003),L2517,"RANK ERROR"))</f>
        <v>2514</v>
      </c>
      <c r="H2517" s="39">
        <f t="shared" si="192"/>
        <v>2514</v>
      </c>
      <c r="I2517" s="5" t="str">
        <f t="shared" si="194"/>
        <v>???</v>
      </c>
      <c r="J2517" s="40" t="str">
        <f t="shared" si="195"/>
        <v>???</v>
      </c>
      <c r="K2517" s="42"/>
      <c r="L2517" s="23">
        <v>2514</v>
      </c>
    </row>
    <row r="2518" spans="1:12" x14ac:dyDescent="0.35">
      <c r="A2518" s="43"/>
      <c r="B2518" s="34"/>
      <c r="C2518" s="38"/>
      <c r="D2518" s="14"/>
      <c r="E2518" s="12" t="str">
        <f t="shared" si="193"/>
        <v>???</v>
      </c>
      <c r="F2518" s="15" t="str">
        <f t="shared" si="191"/>
        <v>???</v>
      </c>
      <c r="G2518" s="7">
        <f>IF(G2517="RANK ERROR","RANK ERROR",IF(D2518=MIN(D2518:$D$10003),L2518,"RANK ERROR"))</f>
        <v>2515</v>
      </c>
      <c r="H2518" s="39">
        <f t="shared" si="192"/>
        <v>2515</v>
      </c>
      <c r="I2518" s="5" t="str">
        <f t="shared" si="194"/>
        <v>???</v>
      </c>
      <c r="J2518" s="40" t="str">
        <f t="shared" si="195"/>
        <v>???</v>
      </c>
      <c r="K2518" s="42"/>
      <c r="L2518" s="23">
        <v>2515</v>
      </c>
    </row>
    <row r="2519" spans="1:12" x14ac:dyDescent="0.35">
      <c r="A2519" s="43"/>
      <c r="B2519" s="34"/>
      <c r="C2519" s="38"/>
      <c r="D2519" s="14"/>
      <c r="E2519" s="12" t="str">
        <f t="shared" si="193"/>
        <v>???</v>
      </c>
      <c r="F2519" s="15" t="str">
        <f t="shared" si="191"/>
        <v>???</v>
      </c>
      <c r="G2519" s="7">
        <f>IF(G2518="RANK ERROR","RANK ERROR",IF(D2519=MIN(D2519:$D$10003),L2519,"RANK ERROR"))</f>
        <v>2516</v>
      </c>
      <c r="H2519" s="39">
        <f t="shared" si="192"/>
        <v>2516</v>
      </c>
      <c r="I2519" s="5" t="str">
        <f t="shared" si="194"/>
        <v>???</v>
      </c>
      <c r="J2519" s="40" t="str">
        <f t="shared" si="195"/>
        <v>???</v>
      </c>
      <c r="K2519" s="42"/>
      <c r="L2519" s="23">
        <v>2516</v>
      </c>
    </row>
    <row r="2520" spans="1:12" x14ac:dyDescent="0.35">
      <c r="A2520" s="43"/>
      <c r="B2520" s="34"/>
      <c r="C2520" s="38"/>
      <c r="D2520" s="14"/>
      <c r="E2520" s="12" t="str">
        <f t="shared" si="193"/>
        <v>???</v>
      </c>
      <c r="F2520" s="15" t="str">
        <f t="shared" si="191"/>
        <v>???</v>
      </c>
      <c r="G2520" s="7">
        <f>IF(G2519="RANK ERROR","RANK ERROR",IF(D2520=MIN(D2520:$D$10003),L2520,"RANK ERROR"))</f>
        <v>2517</v>
      </c>
      <c r="H2520" s="39">
        <f t="shared" si="192"/>
        <v>2517</v>
      </c>
      <c r="I2520" s="5" t="str">
        <f t="shared" si="194"/>
        <v>???</v>
      </c>
      <c r="J2520" s="40" t="str">
        <f t="shared" si="195"/>
        <v>???</v>
      </c>
      <c r="K2520" s="42"/>
      <c r="L2520" s="23">
        <v>2517</v>
      </c>
    </row>
    <row r="2521" spans="1:12" x14ac:dyDescent="0.35">
      <c r="A2521" s="43"/>
      <c r="B2521" s="34"/>
      <c r="C2521" s="38"/>
      <c r="D2521" s="14"/>
      <c r="E2521" s="12" t="str">
        <f t="shared" si="193"/>
        <v>???</v>
      </c>
      <c r="F2521" s="15" t="str">
        <f t="shared" si="191"/>
        <v>???</v>
      </c>
      <c r="G2521" s="7">
        <f>IF(G2520="RANK ERROR","RANK ERROR",IF(D2521=MIN(D2521:$D$10003),L2521,"RANK ERROR"))</f>
        <v>2518</v>
      </c>
      <c r="H2521" s="39">
        <f t="shared" si="192"/>
        <v>2518</v>
      </c>
      <c r="I2521" s="5" t="str">
        <f t="shared" si="194"/>
        <v>???</v>
      </c>
      <c r="J2521" s="40" t="str">
        <f t="shared" si="195"/>
        <v>???</v>
      </c>
      <c r="K2521" s="42"/>
      <c r="L2521" s="23">
        <v>2518</v>
      </c>
    </row>
    <row r="2522" spans="1:12" x14ac:dyDescent="0.35">
      <c r="A2522" s="43"/>
      <c r="B2522" s="34"/>
      <c r="C2522" s="38"/>
      <c r="D2522" s="14"/>
      <c r="E2522" s="12" t="str">
        <f t="shared" si="193"/>
        <v>???</v>
      </c>
      <c r="F2522" s="15" t="str">
        <f t="shared" si="191"/>
        <v>???</v>
      </c>
      <c r="G2522" s="7">
        <f>IF(G2521="RANK ERROR","RANK ERROR",IF(D2522=MIN(D2522:$D$10003),L2522,"RANK ERROR"))</f>
        <v>2519</v>
      </c>
      <c r="H2522" s="39">
        <f t="shared" si="192"/>
        <v>2519</v>
      </c>
      <c r="I2522" s="5" t="str">
        <f t="shared" si="194"/>
        <v>???</v>
      </c>
      <c r="J2522" s="40" t="str">
        <f t="shared" si="195"/>
        <v>???</v>
      </c>
      <c r="K2522" s="42"/>
      <c r="L2522" s="23">
        <v>2519</v>
      </c>
    </row>
    <row r="2523" spans="1:12" x14ac:dyDescent="0.35">
      <c r="A2523" s="43"/>
      <c r="B2523" s="34"/>
      <c r="C2523" s="38"/>
      <c r="D2523" s="14"/>
      <c r="E2523" s="12" t="str">
        <f t="shared" si="193"/>
        <v>???</v>
      </c>
      <c r="F2523" s="15" t="str">
        <f t="shared" si="191"/>
        <v>???</v>
      </c>
      <c r="G2523" s="7">
        <f>IF(G2522="RANK ERROR","RANK ERROR",IF(D2523=MIN(D2523:$D$10003),L2523,"RANK ERROR"))</f>
        <v>2520</v>
      </c>
      <c r="H2523" s="39">
        <f t="shared" si="192"/>
        <v>2520</v>
      </c>
      <c r="I2523" s="5" t="str">
        <f t="shared" si="194"/>
        <v>???</v>
      </c>
      <c r="J2523" s="40" t="str">
        <f t="shared" si="195"/>
        <v>???</v>
      </c>
      <c r="K2523" s="42"/>
      <c r="L2523" s="23">
        <v>2520</v>
      </c>
    </row>
    <row r="2524" spans="1:12" x14ac:dyDescent="0.35">
      <c r="A2524" s="43"/>
      <c r="B2524" s="34"/>
      <c r="C2524" s="38"/>
      <c r="D2524" s="14"/>
      <c r="E2524" s="12" t="str">
        <f t="shared" si="193"/>
        <v>???</v>
      </c>
      <c r="F2524" s="15" t="str">
        <f t="shared" si="191"/>
        <v>???</v>
      </c>
      <c r="G2524" s="7">
        <f>IF(G2523="RANK ERROR","RANK ERROR",IF(D2524=MIN(D2524:$D$10003),L2524,"RANK ERROR"))</f>
        <v>2521</v>
      </c>
      <c r="H2524" s="39">
        <f t="shared" si="192"/>
        <v>2521</v>
      </c>
      <c r="I2524" s="5" t="str">
        <f t="shared" si="194"/>
        <v>???</v>
      </c>
      <c r="J2524" s="40" t="str">
        <f t="shared" si="195"/>
        <v>???</v>
      </c>
      <c r="K2524" s="42"/>
      <c r="L2524" s="23">
        <v>2521</v>
      </c>
    </row>
    <row r="2525" spans="1:12" x14ac:dyDescent="0.35">
      <c r="A2525" s="43"/>
      <c r="B2525" s="34"/>
      <c r="C2525" s="38"/>
      <c r="D2525" s="14"/>
      <c r="E2525" s="12" t="str">
        <f t="shared" si="193"/>
        <v>???</v>
      </c>
      <c r="F2525" s="15" t="str">
        <f t="shared" si="191"/>
        <v>???</v>
      </c>
      <c r="G2525" s="7">
        <f>IF(G2524="RANK ERROR","RANK ERROR",IF(D2525=MIN(D2525:$D$10003),L2525,"RANK ERROR"))</f>
        <v>2522</v>
      </c>
      <c r="H2525" s="39">
        <f t="shared" si="192"/>
        <v>2522</v>
      </c>
      <c r="I2525" s="5" t="str">
        <f t="shared" si="194"/>
        <v>???</v>
      </c>
      <c r="J2525" s="40" t="str">
        <f t="shared" si="195"/>
        <v>???</v>
      </c>
      <c r="K2525" s="42"/>
      <c r="L2525" s="23">
        <v>2522</v>
      </c>
    </row>
    <row r="2526" spans="1:12" x14ac:dyDescent="0.35">
      <c r="A2526" s="43"/>
      <c r="B2526" s="34"/>
      <c r="C2526" s="38"/>
      <c r="D2526" s="14"/>
      <c r="E2526" s="12" t="str">
        <f t="shared" si="193"/>
        <v>???</v>
      </c>
      <c r="F2526" s="15" t="str">
        <f t="shared" si="191"/>
        <v>???</v>
      </c>
      <c r="G2526" s="7">
        <f>IF(G2525="RANK ERROR","RANK ERROR",IF(D2526=MIN(D2526:$D$10003),L2526,"RANK ERROR"))</f>
        <v>2523</v>
      </c>
      <c r="H2526" s="39">
        <f t="shared" si="192"/>
        <v>2523</v>
      </c>
      <c r="I2526" s="5" t="str">
        <f t="shared" si="194"/>
        <v>???</v>
      </c>
      <c r="J2526" s="40" t="str">
        <f t="shared" si="195"/>
        <v>???</v>
      </c>
      <c r="K2526" s="42"/>
      <c r="L2526" s="23">
        <v>2523</v>
      </c>
    </row>
    <row r="2527" spans="1:12" x14ac:dyDescent="0.35">
      <c r="A2527" s="43"/>
      <c r="B2527" s="34"/>
      <c r="C2527" s="38"/>
      <c r="D2527" s="14"/>
      <c r="E2527" s="12" t="str">
        <f t="shared" si="193"/>
        <v>???</v>
      </c>
      <c r="F2527" s="15" t="str">
        <f t="shared" si="191"/>
        <v>???</v>
      </c>
      <c r="G2527" s="7">
        <f>IF(G2526="RANK ERROR","RANK ERROR",IF(D2527=MIN(D2527:$D$10003),L2527,"RANK ERROR"))</f>
        <v>2524</v>
      </c>
      <c r="H2527" s="39">
        <f t="shared" si="192"/>
        <v>2524</v>
      </c>
      <c r="I2527" s="5" t="str">
        <f t="shared" si="194"/>
        <v>???</v>
      </c>
      <c r="J2527" s="40" t="str">
        <f t="shared" si="195"/>
        <v>???</v>
      </c>
      <c r="K2527" s="42"/>
      <c r="L2527" s="23">
        <v>2524</v>
      </c>
    </row>
    <row r="2528" spans="1:12" x14ac:dyDescent="0.35">
      <c r="A2528" s="43"/>
      <c r="B2528" s="34"/>
      <c r="C2528" s="38"/>
      <c r="D2528" s="14"/>
      <c r="E2528" s="12" t="str">
        <f t="shared" si="193"/>
        <v>???</v>
      </c>
      <c r="F2528" s="15" t="str">
        <f t="shared" si="191"/>
        <v>???</v>
      </c>
      <c r="G2528" s="7">
        <f>IF(G2527="RANK ERROR","RANK ERROR",IF(D2528=MIN(D2528:$D$10003),L2528,"RANK ERROR"))</f>
        <v>2525</v>
      </c>
      <c r="H2528" s="39">
        <f t="shared" si="192"/>
        <v>2525</v>
      </c>
      <c r="I2528" s="5" t="str">
        <f t="shared" si="194"/>
        <v>???</v>
      </c>
      <c r="J2528" s="40" t="str">
        <f t="shared" si="195"/>
        <v>???</v>
      </c>
      <c r="K2528" s="42"/>
      <c r="L2528" s="23">
        <v>2525</v>
      </c>
    </row>
    <row r="2529" spans="1:12" x14ac:dyDescent="0.35">
      <c r="A2529" s="43"/>
      <c r="B2529" s="34"/>
      <c r="C2529" s="38"/>
      <c r="D2529" s="14"/>
      <c r="E2529" s="12" t="str">
        <f t="shared" si="193"/>
        <v>???</v>
      </c>
      <c r="F2529" s="15" t="str">
        <f t="shared" si="191"/>
        <v>???</v>
      </c>
      <c r="G2529" s="7">
        <f>IF(G2528="RANK ERROR","RANK ERROR",IF(D2529=MIN(D2529:$D$10003),L2529,"RANK ERROR"))</f>
        <v>2526</v>
      </c>
      <c r="H2529" s="39">
        <f t="shared" si="192"/>
        <v>2526</v>
      </c>
      <c r="I2529" s="5" t="str">
        <f t="shared" si="194"/>
        <v>???</v>
      </c>
      <c r="J2529" s="40" t="str">
        <f t="shared" si="195"/>
        <v>???</v>
      </c>
      <c r="K2529" s="42"/>
      <c r="L2529" s="23">
        <v>2526</v>
      </c>
    </row>
    <row r="2530" spans="1:12" x14ac:dyDescent="0.35">
      <c r="A2530" s="43"/>
      <c r="B2530" s="34"/>
      <c r="C2530" s="38"/>
      <c r="D2530" s="14"/>
      <c r="E2530" s="12" t="str">
        <f t="shared" si="193"/>
        <v>???</v>
      </c>
      <c r="F2530" s="15" t="str">
        <f t="shared" si="191"/>
        <v>???</v>
      </c>
      <c r="G2530" s="7">
        <f>IF(G2529="RANK ERROR","RANK ERROR",IF(D2530=MIN(D2530:$D$10003),L2530,"RANK ERROR"))</f>
        <v>2527</v>
      </c>
      <c r="H2530" s="39">
        <f t="shared" si="192"/>
        <v>2527</v>
      </c>
      <c r="I2530" s="5" t="str">
        <f t="shared" si="194"/>
        <v>???</v>
      </c>
      <c r="J2530" s="40" t="str">
        <f t="shared" si="195"/>
        <v>???</v>
      </c>
      <c r="K2530" s="42"/>
      <c r="L2530" s="23">
        <v>2527</v>
      </c>
    </row>
    <row r="2531" spans="1:12" x14ac:dyDescent="0.35">
      <c r="A2531" s="43"/>
      <c r="B2531" s="34"/>
      <c r="C2531" s="38"/>
      <c r="D2531" s="14"/>
      <c r="E2531" s="12" t="str">
        <f t="shared" si="193"/>
        <v>???</v>
      </c>
      <c r="F2531" s="15" t="str">
        <f t="shared" si="191"/>
        <v>???</v>
      </c>
      <c r="G2531" s="7">
        <f>IF(G2530="RANK ERROR","RANK ERROR",IF(D2531=MIN(D2531:$D$10003),L2531,"RANK ERROR"))</f>
        <v>2528</v>
      </c>
      <c r="H2531" s="39">
        <f t="shared" si="192"/>
        <v>2528</v>
      </c>
      <c r="I2531" s="5" t="str">
        <f t="shared" si="194"/>
        <v>???</v>
      </c>
      <c r="J2531" s="40" t="str">
        <f t="shared" si="195"/>
        <v>???</v>
      </c>
      <c r="K2531" s="42"/>
      <c r="L2531" s="23">
        <v>2528</v>
      </c>
    </row>
    <row r="2532" spans="1:12" x14ac:dyDescent="0.35">
      <c r="A2532" s="43"/>
      <c r="B2532" s="34"/>
      <c r="C2532" s="38"/>
      <c r="D2532" s="14"/>
      <c r="E2532" s="12" t="str">
        <f t="shared" si="193"/>
        <v>???</v>
      </c>
      <c r="F2532" s="15" t="str">
        <f t="shared" si="191"/>
        <v>???</v>
      </c>
      <c r="G2532" s="7">
        <f>IF(G2531="RANK ERROR","RANK ERROR",IF(D2532=MIN(D2532:$D$10003),L2532,"RANK ERROR"))</f>
        <v>2529</v>
      </c>
      <c r="H2532" s="39">
        <f t="shared" si="192"/>
        <v>2529</v>
      </c>
      <c r="I2532" s="5" t="str">
        <f t="shared" si="194"/>
        <v>???</v>
      </c>
      <c r="J2532" s="40" t="str">
        <f t="shared" si="195"/>
        <v>???</v>
      </c>
      <c r="K2532" s="42"/>
      <c r="L2532" s="23">
        <v>2529</v>
      </c>
    </row>
    <row r="2533" spans="1:12" x14ac:dyDescent="0.35">
      <c r="A2533" s="43"/>
      <c r="B2533" s="34"/>
      <c r="C2533" s="38"/>
      <c r="D2533" s="14"/>
      <c r="E2533" s="12" t="str">
        <f t="shared" si="193"/>
        <v>???</v>
      </c>
      <c r="F2533" s="15" t="str">
        <f t="shared" si="191"/>
        <v>???</v>
      </c>
      <c r="G2533" s="7">
        <f>IF(G2532="RANK ERROR","RANK ERROR",IF(D2533=MIN(D2533:$D$10003),L2533,"RANK ERROR"))</f>
        <v>2530</v>
      </c>
      <c r="H2533" s="39">
        <f t="shared" si="192"/>
        <v>2530</v>
      </c>
      <c r="I2533" s="5" t="str">
        <f t="shared" si="194"/>
        <v>???</v>
      </c>
      <c r="J2533" s="40" t="str">
        <f t="shared" si="195"/>
        <v>???</v>
      </c>
      <c r="K2533" s="42"/>
      <c r="L2533" s="23">
        <v>2530</v>
      </c>
    </row>
    <row r="2534" spans="1:12" x14ac:dyDescent="0.35">
      <c r="A2534" s="43"/>
      <c r="B2534" s="34"/>
      <c r="C2534" s="38"/>
      <c r="D2534" s="14"/>
      <c r="E2534" s="12" t="str">
        <f t="shared" si="193"/>
        <v>???</v>
      </c>
      <c r="F2534" s="15" t="str">
        <f t="shared" si="191"/>
        <v>???</v>
      </c>
      <c r="G2534" s="7">
        <f>IF(G2533="RANK ERROR","RANK ERROR",IF(D2534=MIN(D2534:$D$10003),L2534,"RANK ERROR"))</f>
        <v>2531</v>
      </c>
      <c r="H2534" s="39">
        <f t="shared" si="192"/>
        <v>2531</v>
      </c>
      <c r="I2534" s="5" t="str">
        <f t="shared" si="194"/>
        <v>???</v>
      </c>
      <c r="J2534" s="40" t="str">
        <f t="shared" si="195"/>
        <v>???</v>
      </c>
      <c r="K2534" s="42"/>
      <c r="L2534" s="23">
        <v>2531</v>
      </c>
    </row>
    <row r="2535" spans="1:12" x14ac:dyDescent="0.35">
      <c r="A2535" s="43"/>
      <c r="B2535" s="34"/>
      <c r="C2535" s="38"/>
      <c r="D2535" s="14"/>
      <c r="E2535" s="12" t="str">
        <f t="shared" si="193"/>
        <v>???</v>
      </c>
      <c r="F2535" s="15" t="str">
        <f t="shared" si="191"/>
        <v>???</v>
      </c>
      <c r="G2535" s="7">
        <f>IF(G2534="RANK ERROR","RANK ERROR",IF(D2535=MIN(D2535:$D$10003),L2535,"RANK ERROR"))</f>
        <v>2532</v>
      </c>
      <c r="H2535" s="39">
        <f t="shared" si="192"/>
        <v>2532</v>
      </c>
      <c r="I2535" s="5" t="str">
        <f t="shared" si="194"/>
        <v>???</v>
      </c>
      <c r="J2535" s="40" t="str">
        <f t="shared" si="195"/>
        <v>???</v>
      </c>
      <c r="K2535" s="42"/>
      <c r="L2535" s="23">
        <v>2532</v>
      </c>
    </row>
    <row r="2536" spans="1:12" x14ac:dyDescent="0.35">
      <c r="A2536" s="43"/>
      <c r="B2536" s="34"/>
      <c r="C2536" s="38"/>
      <c r="D2536" s="14"/>
      <c r="E2536" s="12" t="str">
        <f t="shared" si="193"/>
        <v>???</v>
      </c>
      <c r="F2536" s="15" t="str">
        <f t="shared" si="191"/>
        <v>???</v>
      </c>
      <c r="G2536" s="7">
        <f>IF(G2535="RANK ERROR","RANK ERROR",IF(D2536=MIN(D2536:$D$10003),L2536,"RANK ERROR"))</f>
        <v>2533</v>
      </c>
      <c r="H2536" s="39">
        <f t="shared" si="192"/>
        <v>2533</v>
      </c>
      <c r="I2536" s="5" t="str">
        <f t="shared" si="194"/>
        <v>???</v>
      </c>
      <c r="J2536" s="40" t="str">
        <f t="shared" si="195"/>
        <v>???</v>
      </c>
      <c r="K2536" s="42"/>
      <c r="L2536" s="23">
        <v>2533</v>
      </c>
    </row>
    <row r="2537" spans="1:12" x14ac:dyDescent="0.35">
      <c r="A2537" s="43"/>
      <c r="B2537" s="34"/>
      <c r="C2537" s="38"/>
      <c r="D2537" s="14"/>
      <c r="E2537" s="12" t="str">
        <f t="shared" si="193"/>
        <v>???</v>
      </c>
      <c r="F2537" s="15" t="str">
        <f t="shared" si="191"/>
        <v>???</v>
      </c>
      <c r="G2537" s="7">
        <f>IF(G2536="RANK ERROR","RANK ERROR",IF(D2537=MIN(D2537:$D$10003),L2537,"RANK ERROR"))</f>
        <v>2534</v>
      </c>
      <c r="H2537" s="39">
        <f t="shared" si="192"/>
        <v>2534</v>
      </c>
      <c r="I2537" s="5" t="str">
        <f t="shared" si="194"/>
        <v>???</v>
      </c>
      <c r="J2537" s="40" t="str">
        <f t="shared" si="195"/>
        <v>???</v>
      </c>
      <c r="K2537" s="42"/>
      <c r="L2537" s="23">
        <v>2534</v>
      </c>
    </row>
    <row r="2538" spans="1:12" x14ac:dyDescent="0.35">
      <c r="A2538" s="43"/>
      <c r="B2538" s="34"/>
      <c r="C2538" s="38"/>
      <c r="D2538" s="14"/>
      <c r="E2538" s="12" t="str">
        <f t="shared" si="193"/>
        <v>???</v>
      </c>
      <c r="F2538" s="15" t="str">
        <f t="shared" si="191"/>
        <v>???</v>
      </c>
      <c r="G2538" s="7">
        <f>IF(G2537="RANK ERROR","RANK ERROR",IF(D2538=MIN(D2538:$D$10003),L2538,"RANK ERROR"))</f>
        <v>2535</v>
      </c>
      <c r="H2538" s="39">
        <f t="shared" si="192"/>
        <v>2535</v>
      </c>
      <c r="I2538" s="5" t="str">
        <f t="shared" si="194"/>
        <v>???</v>
      </c>
      <c r="J2538" s="40" t="str">
        <f t="shared" si="195"/>
        <v>???</v>
      </c>
      <c r="K2538" s="42"/>
      <c r="L2538" s="23">
        <v>2535</v>
      </c>
    </row>
    <row r="2539" spans="1:12" x14ac:dyDescent="0.35">
      <c r="A2539" s="43"/>
      <c r="B2539" s="34"/>
      <c r="C2539" s="38"/>
      <c r="D2539" s="14"/>
      <c r="E2539" s="12" t="str">
        <f t="shared" si="193"/>
        <v>???</v>
      </c>
      <c r="F2539" s="15" t="str">
        <f t="shared" si="191"/>
        <v>???</v>
      </c>
      <c r="G2539" s="7">
        <f>IF(G2538="RANK ERROR","RANK ERROR",IF(D2539=MIN(D2539:$D$10003),L2539,"RANK ERROR"))</f>
        <v>2536</v>
      </c>
      <c r="H2539" s="39">
        <f t="shared" si="192"/>
        <v>2536</v>
      </c>
      <c r="I2539" s="5" t="str">
        <f t="shared" si="194"/>
        <v>???</v>
      </c>
      <c r="J2539" s="40" t="str">
        <f t="shared" si="195"/>
        <v>???</v>
      </c>
      <c r="K2539" s="42"/>
      <c r="L2539" s="23">
        <v>2536</v>
      </c>
    </row>
    <row r="2540" spans="1:12" x14ac:dyDescent="0.35">
      <c r="A2540" s="43"/>
      <c r="B2540" s="34"/>
      <c r="C2540" s="38"/>
      <c r="D2540" s="14"/>
      <c r="E2540" s="12" t="str">
        <f t="shared" si="193"/>
        <v>???</v>
      </c>
      <c r="F2540" s="15" t="str">
        <f t="shared" si="191"/>
        <v>???</v>
      </c>
      <c r="G2540" s="7">
        <f>IF(G2539="RANK ERROR","RANK ERROR",IF(D2540=MIN(D2540:$D$10003),L2540,"RANK ERROR"))</f>
        <v>2537</v>
      </c>
      <c r="H2540" s="39">
        <f t="shared" si="192"/>
        <v>2537</v>
      </c>
      <c r="I2540" s="5" t="str">
        <f t="shared" si="194"/>
        <v>???</v>
      </c>
      <c r="J2540" s="40" t="str">
        <f t="shared" si="195"/>
        <v>???</v>
      </c>
      <c r="K2540" s="42"/>
      <c r="L2540" s="23">
        <v>2537</v>
      </c>
    </row>
    <row r="2541" spans="1:12" x14ac:dyDescent="0.35">
      <c r="A2541" s="43"/>
      <c r="B2541" s="34"/>
      <c r="C2541" s="38"/>
      <c r="D2541" s="14"/>
      <c r="E2541" s="12" t="str">
        <f t="shared" si="193"/>
        <v>???</v>
      </c>
      <c r="F2541" s="15" t="str">
        <f t="shared" si="191"/>
        <v>???</v>
      </c>
      <c r="G2541" s="7">
        <f>IF(G2540="RANK ERROR","RANK ERROR",IF(D2541=MIN(D2541:$D$10003),L2541,"RANK ERROR"))</f>
        <v>2538</v>
      </c>
      <c r="H2541" s="39">
        <f t="shared" si="192"/>
        <v>2538</v>
      </c>
      <c r="I2541" s="5" t="str">
        <f t="shared" si="194"/>
        <v>???</v>
      </c>
      <c r="J2541" s="40" t="str">
        <f t="shared" si="195"/>
        <v>???</v>
      </c>
      <c r="K2541" s="42"/>
      <c r="L2541" s="23">
        <v>2538</v>
      </c>
    </row>
    <row r="2542" spans="1:12" x14ac:dyDescent="0.35">
      <c r="A2542" s="43"/>
      <c r="B2542" s="34"/>
      <c r="C2542" s="38"/>
      <c r="D2542" s="14"/>
      <c r="E2542" s="12" t="str">
        <f t="shared" si="193"/>
        <v>???</v>
      </c>
      <c r="F2542" s="15" t="str">
        <f t="shared" si="191"/>
        <v>???</v>
      </c>
      <c r="G2542" s="7">
        <f>IF(G2541="RANK ERROR","RANK ERROR",IF(D2542=MIN(D2542:$D$10003),L2542,"RANK ERROR"))</f>
        <v>2539</v>
      </c>
      <c r="H2542" s="39">
        <f t="shared" si="192"/>
        <v>2539</v>
      </c>
      <c r="I2542" s="5" t="str">
        <f t="shared" si="194"/>
        <v>???</v>
      </c>
      <c r="J2542" s="40" t="str">
        <f t="shared" si="195"/>
        <v>???</v>
      </c>
      <c r="K2542" s="42"/>
      <c r="L2542" s="23">
        <v>2539</v>
      </c>
    </row>
    <row r="2543" spans="1:12" x14ac:dyDescent="0.35">
      <c r="A2543" s="43"/>
      <c r="B2543" s="34"/>
      <c r="C2543" s="38"/>
      <c r="D2543" s="14"/>
      <c r="E2543" s="12" t="str">
        <f t="shared" si="193"/>
        <v>???</v>
      </c>
      <c r="F2543" s="15" t="str">
        <f t="shared" si="191"/>
        <v>???</v>
      </c>
      <c r="G2543" s="7">
        <f>IF(G2542="RANK ERROR","RANK ERROR",IF(D2543=MIN(D2543:$D$10003),L2543,"RANK ERROR"))</f>
        <v>2540</v>
      </c>
      <c r="H2543" s="39">
        <f t="shared" si="192"/>
        <v>2540</v>
      </c>
      <c r="I2543" s="5" t="str">
        <f t="shared" si="194"/>
        <v>???</v>
      </c>
      <c r="J2543" s="40" t="str">
        <f t="shared" si="195"/>
        <v>???</v>
      </c>
      <c r="K2543" s="42"/>
      <c r="L2543" s="23">
        <v>2540</v>
      </c>
    </row>
    <row r="2544" spans="1:12" x14ac:dyDescent="0.35">
      <c r="A2544" s="43"/>
      <c r="B2544" s="34"/>
      <c r="C2544" s="38"/>
      <c r="D2544" s="14"/>
      <c r="E2544" s="12" t="str">
        <f t="shared" si="193"/>
        <v>???</v>
      </c>
      <c r="F2544" s="15" t="str">
        <f t="shared" si="191"/>
        <v>???</v>
      </c>
      <c r="G2544" s="7">
        <f>IF(G2543="RANK ERROR","RANK ERROR",IF(D2544=MIN(D2544:$D$10003),L2544,"RANK ERROR"))</f>
        <v>2541</v>
      </c>
      <c r="H2544" s="39">
        <f t="shared" si="192"/>
        <v>2541</v>
      </c>
      <c r="I2544" s="5" t="str">
        <f t="shared" si="194"/>
        <v>???</v>
      </c>
      <c r="J2544" s="40" t="str">
        <f t="shared" si="195"/>
        <v>???</v>
      </c>
      <c r="K2544" s="42"/>
      <c r="L2544" s="23">
        <v>2541</v>
      </c>
    </row>
    <row r="2545" spans="1:12" x14ac:dyDescent="0.35">
      <c r="A2545" s="43"/>
      <c r="B2545" s="34"/>
      <c r="C2545" s="38"/>
      <c r="D2545" s="14"/>
      <c r="E2545" s="12" t="str">
        <f t="shared" si="193"/>
        <v>???</v>
      </c>
      <c r="F2545" s="15" t="str">
        <f t="shared" si="191"/>
        <v>???</v>
      </c>
      <c r="G2545" s="7">
        <f>IF(G2544="RANK ERROR","RANK ERROR",IF(D2545=MIN(D2545:$D$10003),L2545,"RANK ERROR"))</f>
        <v>2542</v>
      </c>
      <c r="H2545" s="39">
        <f t="shared" si="192"/>
        <v>2542</v>
      </c>
      <c r="I2545" s="5" t="str">
        <f t="shared" si="194"/>
        <v>???</v>
      </c>
      <c r="J2545" s="40" t="str">
        <f t="shared" si="195"/>
        <v>???</v>
      </c>
      <c r="K2545" s="42"/>
      <c r="L2545" s="23">
        <v>2542</v>
      </c>
    </row>
    <row r="2546" spans="1:12" x14ac:dyDescent="0.35">
      <c r="A2546" s="43"/>
      <c r="B2546" s="34"/>
      <c r="C2546" s="38"/>
      <c r="D2546" s="14"/>
      <c r="E2546" s="12" t="str">
        <f t="shared" si="193"/>
        <v>???</v>
      </c>
      <c r="F2546" s="15" t="str">
        <f t="shared" si="191"/>
        <v>???</v>
      </c>
      <c r="G2546" s="7">
        <f>IF(G2545="RANK ERROR","RANK ERROR",IF(D2546=MIN(D2546:$D$10003),L2546,"RANK ERROR"))</f>
        <v>2543</v>
      </c>
      <c r="H2546" s="39">
        <f t="shared" si="192"/>
        <v>2543</v>
      </c>
      <c r="I2546" s="5" t="str">
        <f t="shared" si="194"/>
        <v>???</v>
      </c>
      <c r="J2546" s="40" t="str">
        <f t="shared" si="195"/>
        <v>???</v>
      </c>
      <c r="K2546" s="42"/>
      <c r="L2546" s="23">
        <v>2543</v>
      </c>
    </row>
    <row r="2547" spans="1:12" x14ac:dyDescent="0.35">
      <c r="A2547" s="43"/>
      <c r="B2547" s="34"/>
      <c r="C2547" s="38"/>
      <c r="D2547" s="14"/>
      <c r="E2547" s="12" t="str">
        <f t="shared" si="193"/>
        <v>???</v>
      </c>
      <c r="F2547" s="15" t="str">
        <f t="shared" si="191"/>
        <v>???</v>
      </c>
      <c r="G2547" s="7">
        <f>IF(G2546="RANK ERROR","RANK ERROR",IF(D2547=MIN(D2547:$D$10003),L2547,"RANK ERROR"))</f>
        <v>2544</v>
      </c>
      <c r="H2547" s="39">
        <f t="shared" si="192"/>
        <v>2544</v>
      </c>
      <c r="I2547" s="5" t="str">
        <f t="shared" si="194"/>
        <v>???</v>
      </c>
      <c r="J2547" s="40" t="str">
        <f t="shared" si="195"/>
        <v>???</v>
      </c>
      <c r="K2547" s="42"/>
      <c r="L2547" s="23">
        <v>2544</v>
      </c>
    </row>
    <row r="2548" spans="1:12" x14ac:dyDescent="0.35">
      <c r="A2548" s="43"/>
      <c r="B2548" s="34"/>
      <c r="C2548" s="38"/>
      <c r="D2548" s="14"/>
      <c r="E2548" s="12" t="str">
        <f t="shared" si="193"/>
        <v>???</v>
      </c>
      <c r="F2548" s="15" t="str">
        <f t="shared" si="191"/>
        <v>???</v>
      </c>
      <c r="G2548" s="7">
        <f>IF(G2547="RANK ERROR","RANK ERROR",IF(D2548=MIN(D2548:$D$10003),L2548,"RANK ERROR"))</f>
        <v>2545</v>
      </c>
      <c r="H2548" s="39">
        <f t="shared" si="192"/>
        <v>2545</v>
      </c>
      <c r="I2548" s="5" t="str">
        <f t="shared" si="194"/>
        <v>???</v>
      </c>
      <c r="J2548" s="40" t="str">
        <f t="shared" si="195"/>
        <v>???</v>
      </c>
      <c r="K2548" s="42"/>
      <c r="L2548" s="23">
        <v>2545</v>
      </c>
    </row>
    <row r="2549" spans="1:12" x14ac:dyDescent="0.35">
      <c r="A2549" s="43"/>
      <c r="B2549" s="34"/>
      <c r="C2549" s="38"/>
      <c r="D2549" s="14"/>
      <c r="E2549" s="12" t="str">
        <f t="shared" si="193"/>
        <v>???</v>
      </c>
      <c r="F2549" s="15" t="str">
        <f t="shared" si="191"/>
        <v>???</v>
      </c>
      <c r="G2549" s="7">
        <f>IF(G2548="RANK ERROR","RANK ERROR",IF(D2549=MIN(D2549:$D$10003),L2549,"RANK ERROR"))</f>
        <v>2546</v>
      </c>
      <c r="H2549" s="39">
        <f t="shared" si="192"/>
        <v>2546</v>
      </c>
      <c r="I2549" s="5" t="str">
        <f t="shared" si="194"/>
        <v>???</v>
      </c>
      <c r="J2549" s="40" t="str">
        <f t="shared" si="195"/>
        <v>???</v>
      </c>
      <c r="K2549" s="42"/>
      <c r="L2549" s="23">
        <v>2546</v>
      </c>
    </row>
    <row r="2550" spans="1:12" x14ac:dyDescent="0.35">
      <c r="A2550" s="43"/>
      <c r="B2550" s="34"/>
      <c r="C2550" s="38"/>
      <c r="D2550" s="14"/>
      <c r="E2550" s="12" t="str">
        <f t="shared" si="193"/>
        <v>???</v>
      </c>
      <c r="F2550" s="15" t="str">
        <f t="shared" si="191"/>
        <v>???</v>
      </c>
      <c r="G2550" s="7">
        <f>IF(G2549="RANK ERROR","RANK ERROR",IF(D2550=MIN(D2550:$D$10003),L2550,"RANK ERROR"))</f>
        <v>2547</v>
      </c>
      <c r="H2550" s="39">
        <f t="shared" si="192"/>
        <v>2547</v>
      </c>
      <c r="I2550" s="5" t="str">
        <f t="shared" si="194"/>
        <v>???</v>
      </c>
      <c r="J2550" s="40" t="str">
        <f t="shared" si="195"/>
        <v>???</v>
      </c>
      <c r="K2550" s="42"/>
      <c r="L2550" s="23">
        <v>2547</v>
      </c>
    </row>
    <row r="2551" spans="1:12" x14ac:dyDescent="0.35">
      <c r="A2551" s="43"/>
      <c r="B2551" s="34"/>
      <c r="C2551" s="38"/>
      <c r="D2551" s="14"/>
      <c r="E2551" s="12" t="str">
        <f t="shared" si="193"/>
        <v>???</v>
      </c>
      <c r="F2551" s="15" t="str">
        <f t="shared" ref="F2551:F2614" si="196">E2551</f>
        <v>???</v>
      </c>
      <c r="G2551" s="7">
        <f>IF(G2550="RANK ERROR","RANK ERROR",IF(D2551=MIN(D2551:$D$10003),L2551,"RANK ERROR"))</f>
        <v>2548</v>
      </c>
      <c r="H2551" s="39">
        <f t="shared" ref="H2551:H2614" si="197">G2551</f>
        <v>2548</v>
      </c>
      <c r="I2551" s="5" t="str">
        <f t="shared" si="194"/>
        <v>???</v>
      </c>
      <c r="J2551" s="40" t="str">
        <f t="shared" si="195"/>
        <v>???</v>
      </c>
      <c r="K2551" s="42"/>
      <c r="L2551" s="23">
        <v>2548</v>
      </c>
    </row>
    <row r="2552" spans="1:12" x14ac:dyDescent="0.35">
      <c r="A2552" s="43"/>
      <c r="B2552" s="34"/>
      <c r="C2552" s="38"/>
      <c r="D2552" s="14"/>
      <c r="E2552" s="12" t="str">
        <f t="shared" si="193"/>
        <v>???</v>
      </c>
      <c r="F2552" s="15" t="str">
        <f t="shared" si="196"/>
        <v>???</v>
      </c>
      <c r="G2552" s="7">
        <f>IF(G2551="RANK ERROR","RANK ERROR",IF(D2552=MIN(D2552:$D$10003),L2552,"RANK ERROR"))</f>
        <v>2549</v>
      </c>
      <c r="H2552" s="39">
        <f t="shared" si="197"/>
        <v>2549</v>
      </c>
      <c r="I2552" s="5" t="str">
        <f t="shared" si="194"/>
        <v>???</v>
      </c>
      <c r="J2552" s="40" t="str">
        <f t="shared" si="195"/>
        <v>???</v>
      </c>
      <c r="K2552" s="42"/>
      <c r="L2552" s="23">
        <v>2549</v>
      </c>
    </row>
    <row r="2553" spans="1:12" x14ac:dyDescent="0.35">
      <c r="A2553" s="43"/>
      <c r="B2553" s="34"/>
      <c r="C2553" s="38"/>
      <c r="D2553" s="14"/>
      <c r="E2553" s="12" t="str">
        <f t="shared" si="193"/>
        <v>???</v>
      </c>
      <c r="F2553" s="15" t="str">
        <f t="shared" si="196"/>
        <v>???</v>
      </c>
      <c r="G2553" s="7">
        <f>IF(G2552="RANK ERROR","RANK ERROR",IF(D2553=MIN(D2553:$D$10003),L2553,"RANK ERROR"))</f>
        <v>2550</v>
      </c>
      <c r="H2553" s="39">
        <f t="shared" si="197"/>
        <v>2550</v>
      </c>
      <c r="I2553" s="5" t="str">
        <f t="shared" si="194"/>
        <v>???</v>
      </c>
      <c r="J2553" s="40" t="str">
        <f t="shared" si="195"/>
        <v>???</v>
      </c>
      <c r="K2553" s="42"/>
      <c r="L2553" s="23">
        <v>2550</v>
      </c>
    </row>
    <row r="2554" spans="1:12" x14ac:dyDescent="0.35">
      <c r="A2554" s="43"/>
      <c r="B2554" s="34"/>
      <c r="C2554" s="38"/>
      <c r="D2554" s="14"/>
      <c r="E2554" s="12" t="str">
        <f t="shared" si="193"/>
        <v>???</v>
      </c>
      <c r="F2554" s="15" t="str">
        <f t="shared" si="196"/>
        <v>???</v>
      </c>
      <c r="G2554" s="7">
        <f>IF(G2553="RANK ERROR","RANK ERROR",IF(D2554=MIN(D2554:$D$10003),L2554,"RANK ERROR"))</f>
        <v>2551</v>
      </c>
      <c r="H2554" s="39">
        <f t="shared" si="197"/>
        <v>2551</v>
      </c>
      <c r="I2554" s="5" t="str">
        <f t="shared" si="194"/>
        <v>???</v>
      </c>
      <c r="J2554" s="40" t="str">
        <f t="shared" si="195"/>
        <v>???</v>
      </c>
      <c r="K2554" s="42"/>
      <c r="L2554" s="23">
        <v>2551</v>
      </c>
    </row>
    <row r="2555" spans="1:12" x14ac:dyDescent="0.35">
      <c r="A2555" s="43"/>
      <c r="B2555" s="34"/>
      <c r="C2555" s="38"/>
      <c r="D2555" s="14"/>
      <c r="E2555" s="12" t="str">
        <f t="shared" si="193"/>
        <v>???</v>
      </c>
      <c r="F2555" s="15" t="str">
        <f t="shared" si="196"/>
        <v>???</v>
      </c>
      <c r="G2555" s="7">
        <f>IF(G2554="RANK ERROR","RANK ERROR",IF(D2555=MIN(D2555:$D$10003),L2555,"RANK ERROR"))</f>
        <v>2552</v>
      </c>
      <c r="H2555" s="39">
        <f t="shared" si="197"/>
        <v>2552</v>
      </c>
      <c r="I2555" s="5" t="str">
        <f t="shared" si="194"/>
        <v>???</v>
      </c>
      <c r="J2555" s="40" t="str">
        <f t="shared" si="195"/>
        <v>???</v>
      </c>
      <c r="K2555" s="42"/>
      <c r="L2555" s="23">
        <v>2552</v>
      </c>
    </row>
    <row r="2556" spans="1:12" x14ac:dyDescent="0.35">
      <c r="A2556" s="43"/>
      <c r="B2556" s="34"/>
      <c r="C2556" s="38"/>
      <c r="D2556" s="14"/>
      <c r="E2556" s="12" t="str">
        <f t="shared" si="193"/>
        <v>???</v>
      </c>
      <c r="F2556" s="15" t="str">
        <f t="shared" si="196"/>
        <v>???</v>
      </c>
      <c r="G2556" s="7">
        <f>IF(G2555="RANK ERROR","RANK ERROR",IF(D2556=MIN(D2556:$D$10003),L2556,"RANK ERROR"))</f>
        <v>2553</v>
      </c>
      <c r="H2556" s="39">
        <f t="shared" si="197"/>
        <v>2553</v>
      </c>
      <c r="I2556" s="5" t="str">
        <f t="shared" si="194"/>
        <v>???</v>
      </c>
      <c r="J2556" s="40" t="str">
        <f t="shared" si="195"/>
        <v>???</v>
      </c>
      <c r="K2556" s="42"/>
      <c r="L2556" s="23">
        <v>2553</v>
      </c>
    </row>
    <row r="2557" spans="1:12" x14ac:dyDescent="0.35">
      <c r="A2557" s="43"/>
      <c r="B2557" s="34"/>
      <c r="C2557" s="38"/>
      <c r="D2557" s="14"/>
      <c r="E2557" s="12" t="str">
        <f t="shared" si="193"/>
        <v>???</v>
      </c>
      <c r="F2557" s="15" t="str">
        <f t="shared" si="196"/>
        <v>???</v>
      </c>
      <c r="G2557" s="7">
        <f>IF(G2556="RANK ERROR","RANK ERROR",IF(D2557=MIN(D2557:$D$10003),L2557,"RANK ERROR"))</f>
        <v>2554</v>
      </c>
      <c r="H2557" s="39">
        <f t="shared" si="197"/>
        <v>2554</v>
      </c>
      <c r="I2557" s="5" t="str">
        <f t="shared" si="194"/>
        <v>???</v>
      </c>
      <c r="J2557" s="40" t="str">
        <f t="shared" si="195"/>
        <v>???</v>
      </c>
      <c r="K2557" s="42"/>
      <c r="L2557" s="23">
        <v>2554</v>
      </c>
    </row>
    <row r="2558" spans="1:12" x14ac:dyDescent="0.35">
      <c r="A2558" s="43"/>
      <c r="B2558" s="34"/>
      <c r="C2558" s="38"/>
      <c r="D2558" s="14"/>
      <c r="E2558" s="12" t="str">
        <f t="shared" si="193"/>
        <v>???</v>
      </c>
      <c r="F2558" s="15" t="str">
        <f t="shared" si="196"/>
        <v>???</v>
      </c>
      <c r="G2558" s="7">
        <f>IF(G2557="RANK ERROR","RANK ERROR",IF(D2558=MIN(D2558:$D$10003),L2558,"RANK ERROR"))</f>
        <v>2555</v>
      </c>
      <c r="H2558" s="39">
        <f t="shared" si="197"/>
        <v>2555</v>
      </c>
      <c r="I2558" s="5" t="str">
        <f t="shared" si="194"/>
        <v>???</v>
      </c>
      <c r="J2558" s="40" t="str">
        <f t="shared" si="195"/>
        <v>???</v>
      </c>
      <c r="K2558" s="42"/>
      <c r="L2558" s="23">
        <v>2555</v>
      </c>
    </row>
    <row r="2559" spans="1:12" x14ac:dyDescent="0.35">
      <c r="A2559" s="43"/>
      <c r="B2559" s="34"/>
      <c r="C2559" s="38"/>
      <c r="D2559" s="14"/>
      <c r="E2559" s="12" t="str">
        <f t="shared" si="193"/>
        <v>???</v>
      </c>
      <c r="F2559" s="15" t="str">
        <f t="shared" si="196"/>
        <v>???</v>
      </c>
      <c r="G2559" s="7">
        <f>IF(G2558="RANK ERROR","RANK ERROR",IF(D2559=MIN(D2559:$D$10003),L2559,"RANK ERROR"))</f>
        <v>2556</v>
      </c>
      <c r="H2559" s="39">
        <f t="shared" si="197"/>
        <v>2556</v>
      </c>
      <c r="I2559" s="5" t="str">
        <f t="shared" si="194"/>
        <v>???</v>
      </c>
      <c r="J2559" s="40" t="str">
        <f t="shared" si="195"/>
        <v>???</v>
      </c>
      <c r="K2559" s="42"/>
      <c r="L2559" s="23">
        <v>2556</v>
      </c>
    </row>
    <row r="2560" spans="1:12" x14ac:dyDescent="0.35">
      <c r="A2560" s="43"/>
      <c r="B2560" s="34"/>
      <c r="C2560" s="38"/>
      <c r="D2560" s="14"/>
      <c r="E2560" s="12" t="str">
        <f t="shared" si="193"/>
        <v>???</v>
      </c>
      <c r="F2560" s="15" t="str">
        <f t="shared" si="196"/>
        <v>???</v>
      </c>
      <c r="G2560" s="7">
        <f>IF(G2559="RANK ERROR","RANK ERROR",IF(D2560=MIN(D2560:$D$10003),L2560,"RANK ERROR"))</f>
        <v>2557</v>
      </c>
      <c r="H2560" s="39">
        <f t="shared" si="197"/>
        <v>2557</v>
      </c>
      <c r="I2560" s="5" t="str">
        <f t="shared" si="194"/>
        <v>???</v>
      </c>
      <c r="J2560" s="40" t="str">
        <f t="shared" si="195"/>
        <v>???</v>
      </c>
      <c r="K2560" s="42"/>
      <c r="L2560" s="23">
        <v>2557</v>
      </c>
    </row>
    <row r="2561" spans="1:12" x14ac:dyDescent="0.35">
      <c r="A2561" s="43"/>
      <c r="B2561" s="34"/>
      <c r="C2561" s="38"/>
      <c r="D2561" s="14"/>
      <c r="E2561" s="12" t="str">
        <f t="shared" si="193"/>
        <v>???</v>
      </c>
      <c r="F2561" s="15" t="str">
        <f t="shared" si="196"/>
        <v>???</v>
      </c>
      <c r="G2561" s="7">
        <f>IF(G2560="RANK ERROR","RANK ERROR",IF(D2561=MIN(D2561:$D$10003),L2561,"RANK ERROR"))</f>
        <v>2558</v>
      </c>
      <c r="H2561" s="39">
        <f t="shared" si="197"/>
        <v>2558</v>
      </c>
      <c r="I2561" s="5" t="str">
        <f t="shared" si="194"/>
        <v>???</v>
      </c>
      <c r="J2561" s="40" t="str">
        <f t="shared" si="195"/>
        <v>???</v>
      </c>
      <c r="K2561" s="42"/>
      <c r="L2561" s="23">
        <v>2558</v>
      </c>
    </row>
    <row r="2562" spans="1:12" x14ac:dyDescent="0.35">
      <c r="A2562" s="43"/>
      <c r="B2562" s="34"/>
      <c r="C2562" s="38"/>
      <c r="D2562" s="14"/>
      <c r="E2562" s="12" t="str">
        <f t="shared" si="193"/>
        <v>???</v>
      </c>
      <c r="F2562" s="15" t="str">
        <f t="shared" si="196"/>
        <v>???</v>
      </c>
      <c r="G2562" s="7">
        <f>IF(G2561="RANK ERROR","RANK ERROR",IF(D2562=MIN(D2562:$D$10003),L2562,"RANK ERROR"))</f>
        <v>2559</v>
      </c>
      <c r="H2562" s="39">
        <f t="shared" si="197"/>
        <v>2559</v>
      </c>
      <c r="I2562" s="5" t="str">
        <f t="shared" si="194"/>
        <v>???</v>
      </c>
      <c r="J2562" s="40" t="str">
        <f t="shared" si="195"/>
        <v>???</v>
      </c>
      <c r="K2562" s="42"/>
      <c r="L2562" s="23">
        <v>2559</v>
      </c>
    </row>
    <row r="2563" spans="1:12" x14ac:dyDescent="0.35">
      <c r="A2563" s="43"/>
      <c r="B2563" s="34"/>
      <c r="C2563" s="38"/>
      <c r="D2563" s="14"/>
      <c r="E2563" s="12" t="str">
        <f t="shared" si="193"/>
        <v>???</v>
      </c>
      <c r="F2563" s="15" t="str">
        <f t="shared" si="196"/>
        <v>???</v>
      </c>
      <c r="G2563" s="7">
        <f>IF(G2562="RANK ERROR","RANK ERROR",IF(D2563=MIN(D2563:$D$10003),L2563,"RANK ERROR"))</f>
        <v>2560</v>
      </c>
      <c r="H2563" s="39">
        <f t="shared" si="197"/>
        <v>2560</v>
      </c>
      <c r="I2563" s="5" t="str">
        <f t="shared" si="194"/>
        <v>???</v>
      </c>
      <c r="J2563" s="40" t="str">
        <f t="shared" si="195"/>
        <v>???</v>
      </c>
      <c r="K2563" s="42"/>
      <c r="L2563" s="23">
        <v>2560</v>
      </c>
    </row>
    <row r="2564" spans="1:12" x14ac:dyDescent="0.35">
      <c r="A2564" s="43"/>
      <c r="B2564" s="34"/>
      <c r="C2564" s="38"/>
      <c r="D2564" s="14"/>
      <c r="E2564" s="12" t="str">
        <f t="shared" si="193"/>
        <v>???</v>
      </c>
      <c r="F2564" s="15" t="str">
        <f t="shared" si="196"/>
        <v>???</v>
      </c>
      <c r="G2564" s="7">
        <f>IF(G2563="RANK ERROR","RANK ERROR",IF(D2564=MIN(D2564:$D$10003),L2564,"RANK ERROR"))</f>
        <v>2561</v>
      </c>
      <c r="H2564" s="39">
        <f t="shared" si="197"/>
        <v>2561</v>
      </c>
      <c r="I2564" s="5" t="str">
        <f t="shared" si="194"/>
        <v>???</v>
      </c>
      <c r="J2564" s="40" t="str">
        <f t="shared" si="195"/>
        <v>???</v>
      </c>
      <c r="K2564" s="42"/>
      <c r="L2564" s="23">
        <v>2561</v>
      </c>
    </row>
    <row r="2565" spans="1:12" x14ac:dyDescent="0.35">
      <c r="A2565" s="43"/>
      <c r="B2565" s="34"/>
      <c r="C2565" s="38"/>
      <c r="D2565" s="14"/>
      <c r="E2565" s="12" t="str">
        <f t="shared" si="193"/>
        <v>???</v>
      </c>
      <c r="F2565" s="15" t="str">
        <f t="shared" si="196"/>
        <v>???</v>
      </c>
      <c r="G2565" s="7">
        <f>IF(G2564="RANK ERROR","RANK ERROR",IF(D2565=MIN(D2565:$D$10003),L2565,"RANK ERROR"))</f>
        <v>2562</v>
      </c>
      <c r="H2565" s="39">
        <f t="shared" si="197"/>
        <v>2562</v>
      </c>
      <c r="I2565" s="5" t="str">
        <f t="shared" si="194"/>
        <v>???</v>
      </c>
      <c r="J2565" s="40" t="str">
        <f t="shared" si="195"/>
        <v>???</v>
      </c>
      <c r="K2565" s="42"/>
      <c r="L2565" s="23">
        <v>2562</v>
      </c>
    </row>
    <row r="2566" spans="1:12" x14ac:dyDescent="0.35">
      <c r="A2566" s="43"/>
      <c r="B2566" s="34"/>
      <c r="C2566" s="38"/>
      <c r="D2566" s="14"/>
      <c r="E2566" s="12" t="str">
        <f t="shared" ref="E2566:E2629" si="198">IF(OR(D2566="",E2565="???"),"???",IF(G2566="RANK ERROR","???",IF(G2566=1,IF(D2566*(COUNT($D$4:$D$10003)-G2566+1)&gt;1,"1.000",D2566*(COUNT($D$4:$D$10003)-G2566+1)),IF(MAX(VALUE(E2565),(D2566*(COUNT($D$4:$D$10003)-G2566+1)))&gt;1,"1.000",MAX(VALUE(E2565),(D2566*(COUNT($D$4:$D$10003)-G2566+1)))))))</f>
        <v>???</v>
      </c>
      <c r="F2566" s="15" t="str">
        <f t="shared" si="196"/>
        <v>???</v>
      </c>
      <c r="G2566" s="7">
        <f>IF(G2565="RANK ERROR","RANK ERROR",IF(D2566=MIN(D2566:$D$10003),L2566,"RANK ERROR"))</f>
        <v>2563</v>
      </c>
      <c r="H2566" s="39">
        <f t="shared" si="197"/>
        <v>2563</v>
      </c>
      <c r="I2566" s="5" t="str">
        <f t="shared" ref="I2566:I2629" si="199">IF(OR(D2566="",E2566="???"),"???",IF(E2566&lt;$B$4,"SIG","NON SIG"))</f>
        <v>???</v>
      </c>
      <c r="J2566" s="40" t="str">
        <f t="shared" ref="J2566:J2629" si="200">I2566</f>
        <v>???</v>
      </c>
      <c r="K2566" s="42"/>
      <c r="L2566" s="23">
        <v>2563</v>
      </c>
    </row>
    <row r="2567" spans="1:12" x14ac:dyDescent="0.35">
      <c r="A2567" s="43"/>
      <c r="B2567" s="34"/>
      <c r="C2567" s="38"/>
      <c r="D2567" s="14"/>
      <c r="E2567" s="12" t="str">
        <f t="shared" si="198"/>
        <v>???</v>
      </c>
      <c r="F2567" s="15" t="str">
        <f t="shared" si="196"/>
        <v>???</v>
      </c>
      <c r="G2567" s="7">
        <f>IF(G2566="RANK ERROR","RANK ERROR",IF(D2567=MIN(D2567:$D$10003),L2567,"RANK ERROR"))</f>
        <v>2564</v>
      </c>
      <c r="H2567" s="39">
        <f t="shared" si="197"/>
        <v>2564</v>
      </c>
      <c r="I2567" s="5" t="str">
        <f t="shared" si="199"/>
        <v>???</v>
      </c>
      <c r="J2567" s="40" t="str">
        <f t="shared" si="200"/>
        <v>???</v>
      </c>
      <c r="K2567" s="42"/>
      <c r="L2567" s="23">
        <v>2564</v>
      </c>
    </row>
    <row r="2568" spans="1:12" x14ac:dyDescent="0.35">
      <c r="A2568" s="43"/>
      <c r="B2568" s="34"/>
      <c r="C2568" s="38"/>
      <c r="D2568" s="14"/>
      <c r="E2568" s="12" t="str">
        <f t="shared" si="198"/>
        <v>???</v>
      </c>
      <c r="F2568" s="15" t="str">
        <f t="shared" si="196"/>
        <v>???</v>
      </c>
      <c r="G2568" s="7">
        <f>IF(G2567="RANK ERROR","RANK ERROR",IF(D2568=MIN(D2568:$D$10003),L2568,"RANK ERROR"))</f>
        <v>2565</v>
      </c>
      <c r="H2568" s="39">
        <f t="shared" si="197"/>
        <v>2565</v>
      </c>
      <c r="I2568" s="5" t="str">
        <f t="shared" si="199"/>
        <v>???</v>
      </c>
      <c r="J2568" s="40" t="str">
        <f t="shared" si="200"/>
        <v>???</v>
      </c>
      <c r="K2568" s="42"/>
      <c r="L2568" s="23">
        <v>2565</v>
      </c>
    </row>
    <row r="2569" spans="1:12" x14ac:dyDescent="0.35">
      <c r="A2569" s="43"/>
      <c r="B2569" s="34"/>
      <c r="C2569" s="38"/>
      <c r="D2569" s="14"/>
      <c r="E2569" s="12" t="str">
        <f t="shared" si="198"/>
        <v>???</v>
      </c>
      <c r="F2569" s="15" t="str">
        <f t="shared" si="196"/>
        <v>???</v>
      </c>
      <c r="G2569" s="7">
        <f>IF(G2568="RANK ERROR","RANK ERROR",IF(D2569=MIN(D2569:$D$10003),L2569,"RANK ERROR"))</f>
        <v>2566</v>
      </c>
      <c r="H2569" s="39">
        <f t="shared" si="197"/>
        <v>2566</v>
      </c>
      <c r="I2569" s="5" t="str">
        <f t="shared" si="199"/>
        <v>???</v>
      </c>
      <c r="J2569" s="40" t="str">
        <f t="shared" si="200"/>
        <v>???</v>
      </c>
      <c r="K2569" s="42"/>
      <c r="L2569" s="23">
        <v>2566</v>
      </c>
    </row>
    <row r="2570" spans="1:12" x14ac:dyDescent="0.35">
      <c r="A2570" s="43"/>
      <c r="B2570" s="34"/>
      <c r="C2570" s="38"/>
      <c r="D2570" s="14"/>
      <c r="E2570" s="12" t="str">
        <f t="shared" si="198"/>
        <v>???</v>
      </c>
      <c r="F2570" s="15" t="str">
        <f t="shared" si="196"/>
        <v>???</v>
      </c>
      <c r="G2570" s="7">
        <f>IF(G2569="RANK ERROR","RANK ERROR",IF(D2570=MIN(D2570:$D$10003),L2570,"RANK ERROR"))</f>
        <v>2567</v>
      </c>
      <c r="H2570" s="39">
        <f t="shared" si="197"/>
        <v>2567</v>
      </c>
      <c r="I2570" s="5" t="str">
        <f t="shared" si="199"/>
        <v>???</v>
      </c>
      <c r="J2570" s="40" t="str">
        <f t="shared" si="200"/>
        <v>???</v>
      </c>
      <c r="K2570" s="42"/>
      <c r="L2570" s="23">
        <v>2567</v>
      </c>
    </row>
    <row r="2571" spans="1:12" x14ac:dyDescent="0.35">
      <c r="A2571" s="43"/>
      <c r="B2571" s="34"/>
      <c r="C2571" s="38"/>
      <c r="D2571" s="14"/>
      <c r="E2571" s="12" t="str">
        <f t="shared" si="198"/>
        <v>???</v>
      </c>
      <c r="F2571" s="15" t="str">
        <f t="shared" si="196"/>
        <v>???</v>
      </c>
      <c r="G2571" s="7">
        <f>IF(G2570="RANK ERROR","RANK ERROR",IF(D2571=MIN(D2571:$D$10003),L2571,"RANK ERROR"))</f>
        <v>2568</v>
      </c>
      <c r="H2571" s="39">
        <f t="shared" si="197"/>
        <v>2568</v>
      </c>
      <c r="I2571" s="5" t="str">
        <f t="shared" si="199"/>
        <v>???</v>
      </c>
      <c r="J2571" s="40" t="str">
        <f t="shared" si="200"/>
        <v>???</v>
      </c>
      <c r="K2571" s="42"/>
      <c r="L2571" s="23">
        <v>2568</v>
      </c>
    </row>
    <row r="2572" spans="1:12" x14ac:dyDescent="0.35">
      <c r="A2572" s="43"/>
      <c r="B2572" s="34"/>
      <c r="C2572" s="38"/>
      <c r="D2572" s="14"/>
      <c r="E2572" s="12" t="str">
        <f t="shared" si="198"/>
        <v>???</v>
      </c>
      <c r="F2572" s="15" t="str">
        <f t="shared" si="196"/>
        <v>???</v>
      </c>
      <c r="G2572" s="7">
        <f>IF(G2571="RANK ERROR","RANK ERROR",IF(D2572=MIN(D2572:$D$10003),L2572,"RANK ERROR"))</f>
        <v>2569</v>
      </c>
      <c r="H2572" s="39">
        <f t="shared" si="197"/>
        <v>2569</v>
      </c>
      <c r="I2572" s="5" t="str">
        <f t="shared" si="199"/>
        <v>???</v>
      </c>
      <c r="J2572" s="40" t="str">
        <f t="shared" si="200"/>
        <v>???</v>
      </c>
      <c r="K2572" s="42"/>
      <c r="L2572" s="23">
        <v>2569</v>
      </c>
    </row>
    <row r="2573" spans="1:12" x14ac:dyDescent="0.35">
      <c r="A2573" s="43"/>
      <c r="B2573" s="34"/>
      <c r="C2573" s="38"/>
      <c r="D2573" s="14"/>
      <c r="E2573" s="12" t="str">
        <f t="shared" si="198"/>
        <v>???</v>
      </c>
      <c r="F2573" s="15" t="str">
        <f t="shared" si="196"/>
        <v>???</v>
      </c>
      <c r="G2573" s="7">
        <f>IF(G2572="RANK ERROR","RANK ERROR",IF(D2573=MIN(D2573:$D$10003),L2573,"RANK ERROR"))</f>
        <v>2570</v>
      </c>
      <c r="H2573" s="39">
        <f t="shared" si="197"/>
        <v>2570</v>
      </c>
      <c r="I2573" s="5" t="str">
        <f t="shared" si="199"/>
        <v>???</v>
      </c>
      <c r="J2573" s="40" t="str">
        <f t="shared" si="200"/>
        <v>???</v>
      </c>
      <c r="K2573" s="42"/>
      <c r="L2573" s="23">
        <v>2570</v>
      </c>
    </row>
    <row r="2574" spans="1:12" x14ac:dyDescent="0.35">
      <c r="A2574" s="43"/>
      <c r="B2574" s="34"/>
      <c r="C2574" s="38"/>
      <c r="D2574" s="14"/>
      <c r="E2574" s="12" t="str">
        <f t="shared" si="198"/>
        <v>???</v>
      </c>
      <c r="F2574" s="15" t="str">
        <f t="shared" si="196"/>
        <v>???</v>
      </c>
      <c r="G2574" s="7">
        <f>IF(G2573="RANK ERROR","RANK ERROR",IF(D2574=MIN(D2574:$D$10003),L2574,"RANK ERROR"))</f>
        <v>2571</v>
      </c>
      <c r="H2574" s="39">
        <f t="shared" si="197"/>
        <v>2571</v>
      </c>
      <c r="I2574" s="5" t="str">
        <f t="shared" si="199"/>
        <v>???</v>
      </c>
      <c r="J2574" s="40" t="str">
        <f t="shared" si="200"/>
        <v>???</v>
      </c>
      <c r="K2574" s="42"/>
      <c r="L2574" s="23">
        <v>2571</v>
      </c>
    </row>
    <row r="2575" spans="1:12" x14ac:dyDescent="0.35">
      <c r="A2575" s="43"/>
      <c r="B2575" s="34"/>
      <c r="C2575" s="38"/>
      <c r="D2575" s="14"/>
      <c r="E2575" s="12" t="str">
        <f t="shared" si="198"/>
        <v>???</v>
      </c>
      <c r="F2575" s="15" t="str">
        <f t="shared" si="196"/>
        <v>???</v>
      </c>
      <c r="G2575" s="7">
        <f>IF(G2574="RANK ERROR","RANK ERROR",IF(D2575=MIN(D2575:$D$10003),L2575,"RANK ERROR"))</f>
        <v>2572</v>
      </c>
      <c r="H2575" s="39">
        <f t="shared" si="197"/>
        <v>2572</v>
      </c>
      <c r="I2575" s="5" t="str">
        <f t="shared" si="199"/>
        <v>???</v>
      </c>
      <c r="J2575" s="40" t="str">
        <f t="shared" si="200"/>
        <v>???</v>
      </c>
      <c r="K2575" s="42"/>
      <c r="L2575" s="23">
        <v>2572</v>
      </c>
    </row>
    <row r="2576" spans="1:12" x14ac:dyDescent="0.35">
      <c r="A2576" s="43"/>
      <c r="B2576" s="34"/>
      <c r="C2576" s="38"/>
      <c r="D2576" s="14"/>
      <c r="E2576" s="12" t="str">
        <f t="shared" si="198"/>
        <v>???</v>
      </c>
      <c r="F2576" s="15" t="str">
        <f t="shared" si="196"/>
        <v>???</v>
      </c>
      <c r="G2576" s="7">
        <f>IF(G2575="RANK ERROR","RANK ERROR",IF(D2576=MIN(D2576:$D$10003),L2576,"RANK ERROR"))</f>
        <v>2573</v>
      </c>
      <c r="H2576" s="39">
        <f t="shared" si="197"/>
        <v>2573</v>
      </c>
      <c r="I2576" s="5" t="str">
        <f t="shared" si="199"/>
        <v>???</v>
      </c>
      <c r="J2576" s="40" t="str">
        <f t="shared" si="200"/>
        <v>???</v>
      </c>
      <c r="K2576" s="42"/>
      <c r="L2576" s="23">
        <v>2573</v>
      </c>
    </row>
    <row r="2577" spans="1:12" x14ac:dyDescent="0.35">
      <c r="A2577" s="43"/>
      <c r="B2577" s="34"/>
      <c r="C2577" s="38"/>
      <c r="D2577" s="14"/>
      <c r="E2577" s="12" t="str">
        <f t="shared" si="198"/>
        <v>???</v>
      </c>
      <c r="F2577" s="15" t="str">
        <f t="shared" si="196"/>
        <v>???</v>
      </c>
      <c r="G2577" s="7">
        <f>IF(G2576="RANK ERROR","RANK ERROR",IF(D2577=MIN(D2577:$D$10003),L2577,"RANK ERROR"))</f>
        <v>2574</v>
      </c>
      <c r="H2577" s="39">
        <f t="shared" si="197"/>
        <v>2574</v>
      </c>
      <c r="I2577" s="5" t="str">
        <f t="shared" si="199"/>
        <v>???</v>
      </c>
      <c r="J2577" s="40" t="str">
        <f t="shared" si="200"/>
        <v>???</v>
      </c>
      <c r="K2577" s="42"/>
      <c r="L2577" s="23">
        <v>2574</v>
      </c>
    </row>
    <row r="2578" spans="1:12" x14ac:dyDescent="0.35">
      <c r="A2578" s="43"/>
      <c r="B2578" s="34"/>
      <c r="C2578" s="38"/>
      <c r="D2578" s="14"/>
      <c r="E2578" s="12" t="str">
        <f t="shared" si="198"/>
        <v>???</v>
      </c>
      <c r="F2578" s="15" t="str">
        <f t="shared" si="196"/>
        <v>???</v>
      </c>
      <c r="G2578" s="7">
        <f>IF(G2577="RANK ERROR","RANK ERROR",IF(D2578=MIN(D2578:$D$10003),L2578,"RANK ERROR"))</f>
        <v>2575</v>
      </c>
      <c r="H2578" s="39">
        <f t="shared" si="197"/>
        <v>2575</v>
      </c>
      <c r="I2578" s="5" t="str">
        <f t="shared" si="199"/>
        <v>???</v>
      </c>
      <c r="J2578" s="40" t="str">
        <f t="shared" si="200"/>
        <v>???</v>
      </c>
      <c r="K2578" s="42"/>
      <c r="L2578" s="23">
        <v>2575</v>
      </c>
    </row>
    <row r="2579" spans="1:12" x14ac:dyDescent="0.35">
      <c r="A2579" s="43"/>
      <c r="B2579" s="34"/>
      <c r="C2579" s="38"/>
      <c r="D2579" s="14"/>
      <c r="E2579" s="12" t="str">
        <f t="shared" si="198"/>
        <v>???</v>
      </c>
      <c r="F2579" s="15" t="str">
        <f t="shared" si="196"/>
        <v>???</v>
      </c>
      <c r="G2579" s="7">
        <f>IF(G2578="RANK ERROR","RANK ERROR",IF(D2579=MIN(D2579:$D$10003),L2579,"RANK ERROR"))</f>
        <v>2576</v>
      </c>
      <c r="H2579" s="39">
        <f t="shared" si="197"/>
        <v>2576</v>
      </c>
      <c r="I2579" s="5" t="str">
        <f t="shared" si="199"/>
        <v>???</v>
      </c>
      <c r="J2579" s="40" t="str">
        <f t="shared" si="200"/>
        <v>???</v>
      </c>
      <c r="K2579" s="42"/>
      <c r="L2579" s="23">
        <v>2576</v>
      </c>
    </row>
    <row r="2580" spans="1:12" x14ac:dyDescent="0.35">
      <c r="A2580" s="43"/>
      <c r="B2580" s="34"/>
      <c r="C2580" s="38"/>
      <c r="D2580" s="14"/>
      <c r="E2580" s="12" t="str">
        <f t="shared" si="198"/>
        <v>???</v>
      </c>
      <c r="F2580" s="15" t="str">
        <f t="shared" si="196"/>
        <v>???</v>
      </c>
      <c r="G2580" s="7">
        <f>IF(G2579="RANK ERROR","RANK ERROR",IF(D2580=MIN(D2580:$D$10003),L2580,"RANK ERROR"))</f>
        <v>2577</v>
      </c>
      <c r="H2580" s="39">
        <f t="shared" si="197"/>
        <v>2577</v>
      </c>
      <c r="I2580" s="5" t="str">
        <f t="shared" si="199"/>
        <v>???</v>
      </c>
      <c r="J2580" s="40" t="str">
        <f t="shared" si="200"/>
        <v>???</v>
      </c>
      <c r="K2580" s="42"/>
      <c r="L2580" s="23">
        <v>2577</v>
      </c>
    </row>
    <row r="2581" spans="1:12" x14ac:dyDescent="0.35">
      <c r="A2581" s="43"/>
      <c r="B2581" s="34"/>
      <c r="C2581" s="38"/>
      <c r="D2581" s="14"/>
      <c r="E2581" s="12" t="str">
        <f t="shared" si="198"/>
        <v>???</v>
      </c>
      <c r="F2581" s="15" t="str">
        <f t="shared" si="196"/>
        <v>???</v>
      </c>
      <c r="G2581" s="7">
        <f>IF(G2580="RANK ERROR","RANK ERROR",IF(D2581=MIN(D2581:$D$10003),L2581,"RANK ERROR"))</f>
        <v>2578</v>
      </c>
      <c r="H2581" s="39">
        <f t="shared" si="197"/>
        <v>2578</v>
      </c>
      <c r="I2581" s="5" t="str">
        <f t="shared" si="199"/>
        <v>???</v>
      </c>
      <c r="J2581" s="40" t="str">
        <f t="shared" si="200"/>
        <v>???</v>
      </c>
      <c r="K2581" s="42"/>
      <c r="L2581" s="23">
        <v>2578</v>
      </c>
    </row>
    <row r="2582" spans="1:12" x14ac:dyDescent="0.35">
      <c r="A2582" s="43"/>
      <c r="B2582" s="34"/>
      <c r="C2582" s="38"/>
      <c r="D2582" s="14"/>
      <c r="E2582" s="12" t="str">
        <f t="shared" si="198"/>
        <v>???</v>
      </c>
      <c r="F2582" s="15" t="str">
        <f t="shared" si="196"/>
        <v>???</v>
      </c>
      <c r="G2582" s="7">
        <f>IF(G2581="RANK ERROR","RANK ERROR",IF(D2582=MIN(D2582:$D$10003),L2582,"RANK ERROR"))</f>
        <v>2579</v>
      </c>
      <c r="H2582" s="39">
        <f t="shared" si="197"/>
        <v>2579</v>
      </c>
      <c r="I2582" s="5" t="str">
        <f t="shared" si="199"/>
        <v>???</v>
      </c>
      <c r="J2582" s="40" t="str">
        <f t="shared" si="200"/>
        <v>???</v>
      </c>
      <c r="K2582" s="42"/>
      <c r="L2582" s="23">
        <v>2579</v>
      </c>
    </row>
    <row r="2583" spans="1:12" x14ac:dyDescent="0.35">
      <c r="A2583" s="43"/>
      <c r="B2583" s="34"/>
      <c r="C2583" s="38"/>
      <c r="D2583" s="14"/>
      <c r="E2583" s="12" t="str">
        <f t="shared" si="198"/>
        <v>???</v>
      </c>
      <c r="F2583" s="15" t="str">
        <f t="shared" si="196"/>
        <v>???</v>
      </c>
      <c r="G2583" s="7">
        <f>IF(G2582="RANK ERROR","RANK ERROR",IF(D2583=MIN(D2583:$D$10003),L2583,"RANK ERROR"))</f>
        <v>2580</v>
      </c>
      <c r="H2583" s="39">
        <f t="shared" si="197"/>
        <v>2580</v>
      </c>
      <c r="I2583" s="5" t="str">
        <f t="shared" si="199"/>
        <v>???</v>
      </c>
      <c r="J2583" s="40" t="str">
        <f t="shared" si="200"/>
        <v>???</v>
      </c>
      <c r="K2583" s="42"/>
      <c r="L2583" s="23">
        <v>2580</v>
      </c>
    </row>
    <row r="2584" spans="1:12" x14ac:dyDescent="0.35">
      <c r="A2584" s="43"/>
      <c r="B2584" s="34"/>
      <c r="C2584" s="38"/>
      <c r="D2584" s="14"/>
      <c r="E2584" s="12" t="str">
        <f t="shared" si="198"/>
        <v>???</v>
      </c>
      <c r="F2584" s="15" t="str">
        <f t="shared" si="196"/>
        <v>???</v>
      </c>
      <c r="G2584" s="7">
        <f>IF(G2583="RANK ERROR","RANK ERROR",IF(D2584=MIN(D2584:$D$10003),L2584,"RANK ERROR"))</f>
        <v>2581</v>
      </c>
      <c r="H2584" s="39">
        <f t="shared" si="197"/>
        <v>2581</v>
      </c>
      <c r="I2584" s="5" t="str">
        <f t="shared" si="199"/>
        <v>???</v>
      </c>
      <c r="J2584" s="40" t="str">
        <f t="shared" si="200"/>
        <v>???</v>
      </c>
      <c r="K2584" s="42"/>
      <c r="L2584" s="23">
        <v>2581</v>
      </c>
    </row>
    <row r="2585" spans="1:12" x14ac:dyDescent="0.35">
      <c r="A2585" s="43"/>
      <c r="B2585" s="34"/>
      <c r="C2585" s="38"/>
      <c r="D2585" s="14"/>
      <c r="E2585" s="12" t="str">
        <f t="shared" si="198"/>
        <v>???</v>
      </c>
      <c r="F2585" s="15" t="str">
        <f t="shared" si="196"/>
        <v>???</v>
      </c>
      <c r="G2585" s="7">
        <f>IF(G2584="RANK ERROR","RANK ERROR",IF(D2585=MIN(D2585:$D$10003),L2585,"RANK ERROR"))</f>
        <v>2582</v>
      </c>
      <c r="H2585" s="39">
        <f t="shared" si="197"/>
        <v>2582</v>
      </c>
      <c r="I2585" s="5" t="str">
        <f t="shared" si="199"/>
        <v>???</v>
      </c>
      <c r="J2585" s="40" t="str">
        <f t="shared" si="200"/>
        <v>???</v>
      </c>
      <c r="K2585" s="42"/>
      <c r="L2585" s="23">
        <v>2582</v>
      </c>
    </row>
    <row r="2586" spans="1:12" x14ac:dyDescent="0.35">
      <c r="A2586" s="43"/>
      <c r="B2586" s="34"/>
      <c r="C2586" s="38"/>
      <c r="D2586" s="14"/>
      <c r="E2586" s="12" t="str">
        <f t="shared" si="198"/>
        <v>???</v>
      </c>
      <c r="F2586" s="15" t="str">
        <f t="shared" si="196"/>
        <v>???</v>
      </c>
      <c r="G2586" s="7">
        <f>IF(G2585="RANK ERROR","RANK ERROR",IF(D2586=MIN(D2586:$D$10003),L2586,"RANK ERROR"))</f>
        <v>2583</v>
      </c>
      <c r="H2586" s="39">
        <f t="shared" si="197"/>
        <v>2583</v>
      </c>
      <c r="I2586" s="5" t="str">
        <f t="shared" si="199"/>
        <v>???</v>
      </c>
      <c r="J2586" s="40" t="str">
        <f t="shared" si="200"/>
        <v>???</v>
      </c>
      <c r="K2586" s="42"/>
      <c r="L2586" s="23">
        <v>2583</v>
      </c>
    </row>
    <row r="2587" spans="1:12" x14ac:dyDescent="0.35">
      <c r="A2587" s="43"/>
      <c r="B2587" s="34"/>
      <c r="C2587" s="38"/>
      <c r="D2587" s="14"/>
      <c r="E2587" s="12" t="str">
        <f t="shared" si="198"/>
        <v>???</v>
      </c>
      <c r="F2587" s="15" t="str">
        <f t="shared" si="196"/>
        <v>???</v>
      </c>
      <c r="G2587" s="7">
        <f>IF(G2586="RANK ERROR","RANK ERROR",IF(D2587=MIN(D2587:$D$10003),L2587,"RANK ERROR"))</f>
        <v>2584</v>
      </c>
      <c r="H2587" s="39">
        <f t="shared" si="197"/>
        <v>2584</v>
      </c>
      <c r="I2587" s="5" t="str">
        <f t="shared" si="199"/>
        <v>???</v>
      </c>
      <c r="J2587" s="40" t="str">
        <f t="shared" si="200"/>
        <v>???</v>
      </c>
      <c r="K2587" s="42"/>
      <c r="L2587" s="23">
        <v>2584</v>
      </c>
    </row>
    <row r="2588" spans="1:12" x14ac:dyDescent="0.35">
      <c r="A2588" s="43"/>
      <c r="B2588" s="34"/>
      <c r="C2588" s="38"/>
      <c r="D2588" s="14"/>
      <c r="E2588" s="12" t="str">
        <f t="shared" si="198"/>
        <v>???</v>
      </c>
      <c r="F2588" s="15" t="str">
        <f t="shared" si="196"/>
        <v>???</v>
      </c>
      <c r="G2588" s="7">
        <f>IF(G2587="RANK ERROR","RANK ERROR",IF(D2588=MIN(D2588:$D$10003),L2588,"RANK ERROR"))</f>
        <v>2585</v>
      </c>
      <c r="H2588" s="39">
        <f t="shared" si="197"/>
        <v>2585</v>
      </c>
      <c r="I2588" s="5" t="str">
        <f t="shared" si="199"/>
        <v>???</v>
      </c>
      <c r="J2588" s="40" t="str">
        <f t="shared" si="200"/>
        <v>???</v>
      </c>
      <c r="K2588" s="42"/>
      <c r="L2588" s="23">
        <v>2585</v>
      </c>
    </row>
    <row r="2589" spans="1:12" x14ac:dyDescent="0.35">
      <c r="A2589" s="43"/>
      <c r="B2589" s="34"/>
      <c r="C2589" s="38"/>
      <c r="D2589" s="14"/>
      <c r="E2589" s="12" t="str">
        <f t="shared" si="198"/>
        <v>???</v>
      </c>
      <c r="F2589" s="15" t="str">
        <f t="shared" si="196"/>
        <v>???</v>
      </c>
      <c r="G2589" s="7">
        <f>IF(G2588="RANK ERROR","RANK ERROR",IF(D2589=MIN(D2589:$D$10003),L2589,"RANK ERROR"))</f>
        <v>2586</v>
      </c>
      <c r="H2589" s="39">
        <f t="shared" si="197"/>
        <v>2586</v>
      </c>
      <c r="I2589" s="5" t="str">
        <f t="shared" si="199"/>
        <v>???</v>
      </c>
      <c r="J2589" s="40" t="str">
        <f t="shared" si="200"/>
        <v>???</v>
      </c>
      <c r="K2589" s="42"/>
      <c r="L2589" s="23">
        <v>2586</v>
      </c>
    </row>
    <row r="2590" spans="1:12" x14ac:dyDescent="0.35">
      <c r="A2590" s="43"/>
      <c r="B2590" s="34"/>
      <c r="C2590" s="38"/>
      <c r="D2590" s="14"/>
      <c r="E2590" s="12" t="str">
        <f t="shared" si="198"/>
        <v>???</v>
      </c>
      <c r="F2590" s="15" t="str">
        <f t="shared" si="196"/>
        <v>???</v>
      </c>
      <c r="G2590" s="7">
        <f>IF(G2589="RANK ERROR","RANK ERROR",IF(D2590=MIN(D2590:$D$10003),L2590,"RANK ERROR"))</f>
        <v>2587</v>
      </c>
      <c r="H2590" s="39">
        <f t="shared" si="197"/>
        <v>2587</v>
      </c>
      <c r="I2590" s="5" t="str">
        <f t="shared" si="199"/>
        <v>???</v>
      </c>
      <c r="J2590" s="40" t="str">
        <f t="shared" si="200"/>
        <v>???</v>
      </c>
      <c r="K2590" s="42"/>
      <c r="L2590" s="23">
        <v>2587</v>
      </c>
    </row>
    <row r="2591" spans="1:12" x14ac:dyDescent="0.35">
      <c r="A2591" s="43"/>
      <c r="B2591" s="34"/>
      <c r="C2591" s="38"/>
      <c r="D2591" s="14"/>
      <c r="E2591" s="12" t="str">
        <f t="shared" si="198"/>
        <v>???</v>
      </c>
      <c r="F2591" s="15" t="str">
        <f t="shared" si="196"/>
        <v>???</v>
      </c>
      <c r="G2591" s="7">
        <f>IF(G2590="RANK ERROR","RANK ERROR",IF(D2591=MIN(D2591:$D$10003),L2591,"RANK ERROR"))</f>
        <v>2588</v>
      </c>
      <c r="H2591" s="39">
        <f t="shared" si="197"/>
        <v>2588</v>
      </c>
      <c r="I2591" s="5" t="str">
        <f t="shared" si="199"/>
        <v>???</v>
      </c>
      <c r="J2591" s="40" t="str">
        <f t="shared" si="200"/>
        <v>???</v>
      </c>
      <c r="K2591" s="42"/>
      <c r="L2591" s="23">
        <v>2588</v>
      </c>
    </row>
    <row r="2592" spans="1:12" x14ac:dyDescent="0.35">
      <c r="A2592" s="43"/>
      <c r="B2592" s="34"/>
      <c r="C2592" s="38"/>
      <c r="D2592" s="14"/>
      <c r="E2592" s="12" t="str">
        <f t="shared" si="198"/>
        <v>???</v>
      </c>
      <c r="F2592" s="15" t="str">
        <f t="shared" si="196"/>
        <v>???</v>
      </c>
      <c r="G2592" s="7">
        <f>IF(G2591="RANK ERROR","RANK ERROR",IF(D2592=MIN(D2592:$D$10003),L2592,"RANK ERROR"))</f>
        <v>2589</v>
      </c>
      <c r="H2592" s="39">
        <f t="shared" si="197"/>
        <v>2589</v>
      </c>
      <c r="I2592" s="5" t="str">
        <f t="shared" si="199"/>
        <v>???</v>
      </c>
      <c r="J2592" s="40" t="str">
        <f t="shared" si="200"/>
        <v>???</v>
      </c>
      <c r="K2592" s="42"/>
      <c r="L2592" s="23">
        <v>2589</v>
      </c>
    </row>
    <row r="2593" spans="1:12" x14ac:dyDescent="0.35">
      <c r="A2593" s="43"/>
      <c r="B2593" s="34"/>
      <c r="C2593" s="38"/>
      <c r="D2593" s="14"/>
      <c r="E2593" s="12" t="str">
        <f t="shared" si="198"/>
        <v>???</v>
      </c>
      <c r="F2593" s="15" t="str">
        <f t="shared" si="196"/>
        <v>???</v>
      </c>
      <c r="G2593" s="7">
        <f>IF(G2592="RANK ERROR","RANK ERROR",IF(D2593=MIN(D2593:$D$10003),L2593,"RANK ERROR"))</f>
        <v>2590</v>
      </c>
      <c r="H2593" s="39">
        <f t="shared" si="197"/>
        <v>2590</v>
      </c>
      <c r="I2593" s="5" t="str">
        <f t="shared" si="199"/>
        <v>???</v>
      </c>
      <c r="J2593" s="40" t="str">
        <f t="shared" si="200"/>
        <v>???</v>
      </c>
      <c r="K2593" s="42"/>
      <c r="L2593" s="23">
        <v>2590</v>
      </c>
    </row>
    <row r="2594" spans="1:12" x14ac:dyDescent="0.35">
      <c r="A2594" s="43"/>
      <c r="B2594" s="34"/>
      <c r="C2594" s="38"/>
      <c r="D2594" s="14"/>
      <c r="E2594" s="12" t="str">
        <f t="shared" si="198"/>
        <v>???</v>
      </c>
      <c r="F2594" s="15" t="str">
        <f t="shared" si="196"/>
        <v>???</v>
      </c>
      <c r="G2594" s="7">
        <f>IF(G2593="RANK ERROR","RANK ERROR",IF(D2594=MIN(D2594:$D$10003),L2594,"RANK ERROR"))</f>
        <v>2591</v>
      </c>
      <c r="H2594" s="39">
        <f t="shared" si="197"/>
        <v>2591</v>
      </c>
      <c r="I2594" s="5" t="str">
        <f t="shared" si="199"/>
        <v>???</v>
      </c>
      <c r="J2594" s="40" t="str">
        <f t="shared" si="200"/>
        <v>???</v>
      </c>
      <c r="K2594" s="42"/>
      <c r="L2594" s="23">
        <v>2591</v>
      </c>
    </row>
    <row r="2595" spans="1:12" x14ac:dyDescent="0.35">
      <c r="A2595" s="43"/>
      <c r="B2595" s="34"/>
      <c r="C2595" s="38"/>
      <c r="D2595" s="14"/>
      <c r="E2595" s="12" t="str">
        <f t="shared" si="198"/>
        <v>???</v>
      </c>
      <c r="F2595" s="15" t="str">
        <f t="shared" si="196"/>
        <v>???</v>
      </c>
      <c r="G2595" s="7">
        <f>IF(G2594="RANK ERROR","RANK ERROR",IF(D2595=MIN(D2595:$D$10003),L2595,"RANK ERROR"))</f>
        <v>2592</v>
      </c>
      <c r="H2595" s="39">
        <f t="shared" si="197"/>
        <v>2592</v>
      </c>
      <c r="I2595" s="5" t="str">
        <f t="shared" si="199"/>
        <v>???</v>
      </c>
      <c r="J2595" s="40" t="str">
        <f t="shared" si="200"/>
        <v>???</v>
      </c>
      <c r="K2595" s="42"/>
      <c r="L2595" s="23">
        <v>2592</v>
      </c>
    </row>
    <row r="2596" spans="1:12" x14ac:dyDescent="0.35">
      <c r="A2596" s="43"/>
      <c r="B2596" s="34"/>
      <c r="C2596" s="38"/>
      <c r="D2596" s="14"/>
      <c r="E2596" s="12" t="str">
        <f t="shared" si="198"/>
        <v>???</v>
      </c>
      <c r="F2596" s="15" t="str">
        <f t="shared" si="196"/>
        <v>???</v>
      </c>
      <c r="G2596" s="7">
        <f>IF(G2595="RANK ERROR","RANK ERROR",IF(D2596=MIN(D2596:$D$10003),L2596,"RANK ERROR"))</f>
        <v>2593</v>
      </c>
      <c r="H2596" s="39">
        <f t="shared" si="197"/>
        <v>2593</v>
      </c>
      <c r="I2596" s="5" t="str">
        <f t="shared" si="199"/>
        <v>???</v>
      </c>
      <c r="J2596" s="40" t="str">
        <f t="shared" si="200"/>
        <v>???</v>
      </c>
      <c r="K2596" s="42"/>
      <c r="L2596" s="23">
        <v>2593</v>
      </c>
    </row>
    <row r="2597" spans="1:12" x14ac:dyDescent="0.35">
      <c r="A2597" s="43"/>
      <c r="B2597" s="34"/>
      <c r="C2597" s="38"/>
      <c r="D2597" s="14"/>
      <c r="E2597" s="12" t="str">
        <f t="shared" si="198"/>
        <v>???</v>
      </c>
      <c r="F2597" s="15" t="str">
        <f t="shared" si="196"/>
        <v>???</v>
      </c>
      <c r="G2597" s="7">
        <f>IF(G2596="RANK ERROR","RANK ERROR",IF(D2597=MIN(D2597:$D$10003),L2597,"RANK ERROR"))</f>
        <v>2594</v>
      </c>
      <c r="H2597" s="39">
        <f t="shared" si="197"/>
        <v>2594</v>
      </c>
      <c r="I2597" s="5" t="str">
        <f t="shared" si="199"/>
        <v>???</v>
      </c>
      <c r="J2597" s="40" t="str">
        <f t="shared" si="200"/>
        <v>???</v>
      </c>
      <c r="K2597" s="42"/>
      <c r="L2597" s="23">
        <v>2594</v>
      </c>
    </row>
    <row r="2598" spans="1:12" x14ac:dyDescent="0.35">
      <c r="A2598" s="43"/>
      <c r="B2598" s="34"/>
      <c r="C2598" s="38"/>
      <c r="D2598" s="14"/>
      <c r="E2598" s="12" t="str">
        <f t="shared" si="198"/>
        <v>???</v>
      </c>
      <c r="F2598" s="15" t="str">
        <f t="shared" si="196"/>
        <v>???</v>
      </c>
      <c r="G2598" s="7">
        <f>IF(G2597="RANK ERROR","RANK ERROR",IF(D2598=MIN(D2598:$D$10003),L2598,"RANK ERROR"))</f>
        <v>2595</v>
      </c>
      <c r="H2598" s="39">
        <f t="shared" si="197"/>
        <v>2595</v>
      </c>
      <c r="I2598" s="5" t="str">
        <f t="shared" si="199"/>
        <v>???</v>
      </c>
      <c r="J2598" s="40" t="str">
        <f t="shared" si="200"/>
        <v>???</v>
      </c>
      <c r="K2598" s="42"/>
      <c r="L2598" s="23">
        <v>2595</v>
      </c>
    </row>
    <row r="2599" spans="1:12" x14ac:dyDescent="0.35">
      <c r="A2599" s="43"/>
      <c r="B2599" s="34"/>
      <c r="C2599" s="38"/>
      <c r="D2599" s="14"/>
      <c r="E2599" s="12" t="str">
        <f t="shared" si="198"/>
        <v>???</v>
      </c>
      <c r="F2599" s="15" t="str">
        <f t="shared" si="196"/>
        <v>???</v>
      </c>
      <c r="G2599" s="7">
        <f>IF(G2598="RANK ERROR","RANK ERROR",IF(D2599=MIN(D2599:$D$10003),L2599,"RANK ERROR"))</f>
        <v>2596</v>
      </c>
      <c r="H2599" s="39">
        <f t="shared" si="197"/>
        <v>2596</v>
      </c>
      <c r="I2599" s="5" t="str">
        <f t="shared" si="199"/>
        <v>???</v>
      </c>
      <c r="J2599" s="40" t="str">
        <f t="shared" si="200"/>
        <v>???</v>
      </c>
      <c r="K2599" s="42"/>
      <c r="L2599" s="23">
        <v>2596</v>
      </c>
    </row>
    <row r="2600" spans="1:12" x14ac:dyDescent="0.35">
      <c r="A2600" s="43"/>
      <c r="B2600" s="34"/>
      <c r="C2600" s="38"/>
      <c r="D2600" s="14"/>
      <c r="E2600" s="12" t="str">
        <f t="shared" si="198"/>
        <v>???</v>
      </c>
      <c r="F2600" s="15" t="str">
        <f t="shared" si="196"/>
        <v>???</v>
      </c>
      <c r="G2600" s="7">
        <f>IF(G2599="RANK ERROR","RANK ERROR",IF(D2600=MIN(D2600:$D$10003),L2600,"RANK ERROR"))</f>
        <v>2597</v>
      </c>
      <c r="H2600" s="39">
        <f t="shared" si="197"/>
        <v>2597</v>
      </c>
      <c r="I2600" s="5" t="str">
        <f t="shared" si="199"/>
        <v>???</v>
      </c>
      <c r="J2600" s="40" t="str">
        <f t="shared" si="200"/>
        <v>???</v>
      </c>
      <c r="K2600" s="42"/>
      <c r="L2600" s="23">
        <v>2597</v>
      </c>
    </row>
    <row r="2601" spans="1:12" x14ac:dyDescent="0.35">
      <c r="A2601" s="43"/>
      <c r="B2601" s="34"/>
      <c r="C2601" s="38"/>
      <c r="D2601" s="14"/>
      <c r="E2601" s="12" t="str">
        <f t="shared" si="198"/>
        <v>???</v>
      </c>
      <c r="F2601" s="15" t="str">
        <f t="shared" si="196"/>
        <v>???</v>
      </c>
      <c r="G2601" s="7">
        <f>IF(G2600="RANK ERROR","RANK ERROR",IF(D2601=MIN(D2601:$D$10003),L2601,"RANK ERROR"))</f>
        <v>2598</v>
      </c>
      <c r="H2601" s="39">
        <f t="shared" si="197"/>
        <v>2598</v>
      </c>
      <c r="I2601" s="5" t="str">
        <f t="shared" si="199"/>
        <v>???</v>
      </c>
      <c r="J2601" s="40" t="str">
        <f t="shared" si="200"/>
        <v>???</v>
      </c>
      <c r="K2601" s="42"/>
      <c r="L2601" s="23">
        <v>2598</v>
      </c>
    </row>
    <row r="2602" spans="1:12" x14ac:dyDescent="0.35">
      <c r="A2602" s="43"/>
      <c r="B2602" s="34"/>
      <c r="C2602" s="38"/>
      <c r="D2602" s="14"/>
      <c r="E2602" s="12" t="str">
        <f t="shared" si="198"/>
        <v>???</v>
      </c>
      <c r="F2602" s="15" t="str">
        <f t="shared" si="196"/>
        <v>???</v>
      </c>
      <c r="G2602" s="7">
        <f>IF(G2601="RANK ERROR","RANK ERROR",IF(D2602=MIN(D2602:$D$10003),L2602,"RANK ERROR"))</f>
        <v>2599</v>
      </c>
      <c r="H2602" s="39">
        <f t="shared" si="197"/>
        <v>2599</v>
      </c>
      <c r="I2602" s="5" t="str">
        <f t="shared" si="199"/>
        <v>???</v>
      </c>
      <c r="J2602" s="40" t="str">
        <f t="shared" si="200"/>
        <v>???</v>
      </c>
      <c r="K2602" s="42"/>
      <c r="L2602" s="23">
        <v>2599</v>
      </c>
    </row>
    <row r="2603" spans="1:12" x14ac:dyDescent="0.35">
      <c r="A2603" s="43"/>
      <c r="B2603" s="34"/>
      <c r="C2603" s="38"/>
      <c r="D2603" s="14"/>
      <c r="E2603" s="12" t="str">
        <f t="shared" si="198"/>
        <v>???</v>
      </c>
      <c r="F2603" s="15" t="str">
        <f t="shared" si="196"/>
        <v>???</v>
      </c>
      <c r="G2603" s="7">
        <f>IF(G2602="RANK ERROR","RANK ERROR",IF(D2603=MIN(D2603:$D$10003),L2603,"RANK ERROR"))</f>
        <v>2600</v>
      </c>
      <c r="H2603" s="39">
        <f t="shared" si="197"/>
        <v>2600</v>
      </c>
      <c r="I2603" s="5" t="str">
        <f t="shared" si="199"/>
        <v>???</v>
      </c>
      <c r="J2603" s="40" t="str">
        <f t="shared" si="200"/>
        <v>???</v>
      </c>
      <c r="K2603" s="42"/>
      <c r="L2603" s="23">
        <v>2600</v>
      </c>
    </row>
    <row r="2604" spans="1:12" x14ac:dyDescent="0.35">
      <c r="A2604" s="43"/>
      <c r="B2604" s="34"/>
      <c r="C2604" s="38"/>
      <c r="D2604" s="14"/>
      <c r="E2604" s="12" t="str">
        <f t="shared" si="198"/>
        <v>???</v>
      </c>
      <c r="F2604" s="15" t="str">
        <f t="shared" si="196"/>
        <v>???</v>
      </c>
      <c r="G2604" s="7">
        <f>IF(G2603="RANK ERROR","RANK ERROR",IF(D2604=MIN(D2604:$D$10003),L2604,"RANK ERROR"))</f>
        <v>2601</v>
      </c>
      <c r="H2604" s="39">
        <f t="shared" si="197"/>
        <v>2601</v>
      </c>
      <c r="I2604" s="5" t="str">
        <f t="shared" si="199"/>
        <v>???</v>
      </c>
      <c r="J2604" s="40" t="str">
        <f t="shared" si="200"/>
        <v>???</v>
      </c>
      <c r="K2604" s="42"/>
      <c r="L2604" s="23">
        <v>2601</v>
      </c>
    </row>
    <row r="2605" spans="1:12" x14ac:dyDescent="0.35">
      <c r="A2605" s="43"/>
      <c r="B2605" s="34"/>
      <c r="C2605" s="38"/>
      <c r="D2605" s="14"/>
      <c r="E2605" s="12" t="str">
        <f t="shared" si="198"/>
        <v>???</v>
      </c>
      <c r="F2605" s="15" t="str">
        <f t="shared" si="196"/>
        <v>???</v>
      </c>
      <c r="G2605" s="7">
        <f>IF(G2604="RANK ERROR","RANK ERROR",IF(D2605=MIN(D2605:$D$10003),L2605,"RANK ERROR"))</f>
        <v>2602</v>
      </c>
      <c r="H2605" s="39">
        <f t="shared" si="197"/>
        <v>2602</v>
      </c>
      <c r="I2605" s="5" t="str">
        <f t="shared" si="199"/>
        <v>???</v>
      </c>
      <c r="J2605" s="40" t="str">
        <f t="shared" si="200"/>
        <v>???</v>
      </c>
      <c r="K2605" s="42"/>
      <c r="L2605" s="23">
        <v>2602</v>
      </c>
    </row>
    <row r="2606" spans="1:12" x14ac:dyDescent="0.35">
      <c r="A2606" s="43"/>
      <c r="B2606" s="34"/>
      <c r="C2606" s="38"/>
      <c r="D2606" s="14"/>
      <c r="E2606" s="12" t="str">
        <f t="shared" si="198"/>
        <v>???</v>
      </c>
      <c r="F2606" s="15" t="str">
        <f t="shared" si="196"/>
        <v>???</v>
      </c>
      <c r="G2606" s="7">
        <f>IF(G2605="RANK ERROR","RANK ERROR",IF(D2606=MIN(D2606:$D$10003),L2606,"RANK ERROR"))</f>
        <v>2603</v>
      </c>
      <c r="H2606" s="39">
        <f t="shared" si="197"/>
        <v>2603</v>
      </c>
      <c r="I2606" s="5" t="str">
        <f t="shared" si="199"/>
        <v>???</v>
      </c>
      <c r="J2606" s="40" t="str">
        <f t="shared" si="200"/>
        <v>???</v>
      </c>
      <c r="K2606" s="42"/>
      <c r="L2606" s="23">
        <v>2603</v>
      </c>
    </row>
    <row r="2607" spans="1:12" x14ac:dyDescent="0.35">
      <c r="A2607" s="43"/>
      <c r="B2607" s="34"/>
      <c r="C2607" s="38"/>
      <c r="D2607" s="14"/>
      <c r="E2607" s="12" t="str">
        <f t="shared" si="198"/>
        <v>???</v>
      </c>
      <c r="F2607" s="15" t="str">
        <f t="shared" si="196"/>
        <v>???</v>
      </c>
      <c r="G2607" s="7">
        <f>IF(G2606="RANK ERROR","RANK ERROR",IF(D2607=MIN(D2607:$D$10003),L2607,"RANK ERROR"))</f>
        <v>2604</v>
      </c>
      <c r="H2607" s="39">
        <f t="shared" si="197"/>
        <v>2604</v>
      </c>
      <c r="I2607" s="5" t="str">
        <f t="shared" si="199"/>
        <v>???</v>
      </c>
      <c r="J2607" s="40" t="str">
        <f t="shared" si="200"/>
        <v>???</v>
      </c>
      <c r="K2607" s="42"/>
      <c r="L2607" s="23">
        <v>2604</v>
      </c>
    </row>
    <row r="2608" spans="1:12" x14ac:dyDescent="0.35">
      <c r="A2608" s="43"/>
      <c r="B2608" s="34"/>
      <c r="C2608" s="38"/>
      <c r="D2608" s="14"/>
      <c r="E2608" s="12" t="str">
        <f t="shared" si="198"/>
        <v>???</v>
      </c>
      <c r="F2608" s="15" t="str">
        <f t="shared" si="196"/>
        <v>???</v>
      </c>
      <c r="G2608" s="7">
        <f>IF(G2607="RANK ERROR","RANK ERROR",IF(D2608=MIN(D2608:$D$10003),L2608,"RANK ERROR"))</f>
        <v>2605</v>
      </c>
      <c r="H2608" s="39">
        <f t="shared" si="197"/>
        <v>2605</v>
      </c>
      <c r="I2608" s="5" t="str">
        <f t="shared" si="199"/>
        <v>???</v>
      </c>
      <c r="J2608" s="40" t="str">
        <f t="shared" si="200"/>
        <v>???</v>
      </c>
      <c r="K2608" s="42"/>
      <c r="L2608" s="23">
        <v>2605</v>
      </c>
    </row>
    <row r="2609" spans="1:12" x14ac:dyDescent="0.35">
      <c r="A2609" s="43"/>
      <c r="B2609" s="34"/>
      <c r="C2609" s="38"/>
      <c r="D2609" s="14"/>
      <c r="E2609" s="12" t="str">
        <f t="shared" si="198"/>
        <v>???</v>
      </c>
      <c r="F2609" s="15" t="str">
        <f t="shared" si="196"/>
        <v>???</v>
      </c>
      <c r="G2609" s="7">
        <f>IF(G2608="RANK ERROR","RANK ERROR",IF(D2609=MIN(D2609:$D$10003),L2609,"RANK ERROR"))</f>
        <v>2606</v>
      </c>
      <c r="H2609" s="39">
        <f t="shared" si="197"/>
        <v>2606</v>
      </c>
      <c r="I2609" s="5" t="str">
        <f t="shared" si="199"/>
        <v>???</v>
      </c>
      <c r="J2609" s="40" t="str">
        <f t="shared" si="200"/>
        <v>???</v>
      </c>
      <c r="K2609" s="42"/>
      <c r="L2609" s="23">
        <v>2606</v>
      </c>
    </row>
    <row r="2610" spans="1:12" x14ac:dyDescent="0.35">
      <c r="A2610" s="43"/>
      <c r="B2610" s="34"/>
      <c r="C2610" s="38"/>
      <c r="D2610" s="14"/>
      <c r="E2610" s="12" t="str">
        <f t="shared" si="198"/>
        <v>???</v>
      </c>
      <c r="F2610" s="15" t="str">
        <f t="shared" si="196"/>
        <v>???</v>
      </c>
      <c r="G2610" s="7">
        <f>IF(G2609="RANK ERROR","RANK ERROR",IF(D2610=MIN(D2610:$D$10003),L2610,"RANK ERROR"))</f>
        <v>2607</v>
      </c>
      <c r="H2610" s="39">
        <f t="shared" si="197"/>
        <v>2607</v>
      </c>
      <c r="I2610" s="5" t="str">
        <f t="shared" si="199"/>
        <v>???</v>
      </c>
      <c r="J2610" s="40" t="str">
        <f t="shared" si="200"/>
        <v>???</v>
      </c>
      <c r="K2610" s="42"/>
      <c r="L2610" s="23">
        <v>2607</v>
      </c>
    </row>
    <row r="2611" spans="1:12" x14ac:dyDescent="0.35">
      <c r="A2611" s="43"/>
      <c r="B2611" s="34"/>
      <c r="C2611" s="38"/>
      <c r="D2611" s="14"/>
      <c r="E2611" s="12" t="str">
        <f t="shared" si="198"/>
        <v>???</v>
      </c>
      <c r="F2611" s="15" t="str">
        <f t="shared" si="196"/>
        <v>???</v>
      </c>
      <c r="G2611" s="7">
        <f>IF(G2610="RANK ERROR","RANK ERROR",IF(D2611=MIN(D2611:$D$10003),L2611,"RANK ERROR"))</f>
        <v>2608</v>
      </c>
      <c r="H2611" s="39">
        <f t="shared" si="197"/>
        <v>2608</v>
      </c>
      <c r="I2611" s="5" t="str">
        <f t="shared" si="199"/>
        <v>???</v>
      </c>
      <c r="J2611" s="40" t="str">
        <f t="shared" si="200"/>
        <v>???</v>
      </c>
      <c r="K2611" s="42"/>
      <c r="L2611" s="23">
        <v>2608</v>
      </c>
    </row>
    <row r="2612" spans="1:12" x14ac:dyDescent="0.35">
      <c r="A2612" s="43"/>
      <c r="B2612" s="34"/>
      <c r="C2612" s="38"/>
      <c r="D2612" s="14"/>
      <c r="E2612" s="12" t="str">
        <f t="shared" si="198"/>
        <v>???</v>
      </c>
      <c r="F2612" s="15" t="str">
        <f t="shared" si="196"/>
        <v>???</v>
      </c>
      <c r="G2612" s="7">
        <f>IF(G2611="RANK ERROR","RANK ERROR",IF(D2612=MIN(D2612:$D$10003),L2612,"RANK ERROR"))</f>
        <v>2609</v>
      </c>
      <c r="H2612" s="39">
        <f t="shared" si="197"/>
        <v>2609</v>
      </c>
      <c r="I2612" s="5" t="str">
        <f t="shared" si="199"/>
        <v>???</v>
      </c>
      <c r="J2612" s="40" t="str">
        <f t="shared" si="200"/>
        <v>???</v>
      </c>
      <c r="K2612" s="42"/>
      <c r="L2612" s="23">
        <v>2609</v>
      </c>
    </row>
    <row r="2613" spans="1:12" x14ac:dyDescent="0.35">
      <c r="A2613" s="43"/>
      <c r="B2613" s="34"/>
      <c r="C2613" s="38"/>
      <c r="D2613" s="14"/>
      <c r="E2613" s="12" t="str">
        <f t="shared" si="198"/>
        <v>???</v>
      </c>
      <c r="F2613" s="15" t="str">
        <f t="shared" si="196"/>
        <v>???</v>
      </c>
      <c r="G2613" s="7">
        <f>IF(G2612="RANK ERROR","RANK ERROR",IF(D2613=MIN(D2613:$D$10003),L2613,"RANK ERROR"))</f>
        <v>2610</v>
      </c>
      <c r="H2613" s="39">
        <f t="shared" si="197"/>
        <v>2610</v>
      </c>
      <c r="I2613" s="5" t="str">
        <f t="shared" si="199"/>
        <v>???</v>
      </c>
      <c r="J2613" s="40" t="str">
        <f t="shared" si="200"/>
        <v>???</v>
      </c>
      <c r="K2613" s="42"/>
      <c r="L2613" s="23">
        <v>2610</v>
      </c>
    </row>
    <row r="2614" spans="1:12" x14ac:dyDescent="0.35">
      <c r="A2614" s="43"/>
      <c r="B2614" s="34"/>
      <c r="C2614" s="38"/>
      <c r="D2614" s="14"/>
      <c r="E2614" s="12" t="str">
        <f t="shared" si="198"/>
        <v>???</v>
      </c>
      <c r="F2614" s="15" t="str">
        <f t="shared" si="196"/>
        <v>???</v>
      </c>
      <c r="G2614" s="7">
        <f>IF(G2613="RANK ERROR","RANK ERROR",IF(D2614=MIN(D2614:$D$10003),L2614,"RANK ERROR"))</f>
        <v>2611</v>
      </c>
      <c r="H2614" s="39">
        <f t="shared" si="197"/>
        <v>2611</v>
      </c>
      <c r="I2614" s="5" t="str">
        <f t="shared" si="199"/>
        <v>???</v>
      </c>
      <c r="J2614" s="40" t="str">
        <f t="shared" si="200"/>
        <v>???</v>
      </c>
      <c r="K2614" s="42"/>
      <c r="L2614" s="23">
        <v>2611</v>
      </c>
    </row>
    <row r="2615" spans="1:12" x14ac:dyDescent="0.35">
      <c r="A2615" s="43"/>
      <c r="B2615" s="34"/>
      <c r="C2615" s="38"/>
      <c r="D2615" s="14"/>
      <c r="E2615" s="12" t="str">
        <f t="shared" si="198"/>
        <v>???</v>
      </c>
      <c r="F2615" s="15" t="str">
        <f t="shared" ref="F2615:F2678" si="201">E2615</f>
        <v>???</v>
      </c>
      <c r="G2615" s="7">
        <f>IF(G2614="RANK ERROR","RANK ERROR",IF(D2615=MIN(D2615:$D$10003),L2615,"RANK ERROR"))</f>
        <v>2612</v>
      </c>
      <c r="H2615" s="39">
        <f t="shared" ref="H2615:H2678" si="202">G2615</f>
        <v>2612</v>
      </c>
      <c r="I2615" s="5" t="str">
        <f t="shared" si="199"/>
        <v>???</v>
      </c>
      <c r="J2615" s="40" t="str">
        <f t="shared" si="200"/>
        <v>???</v>
      </c>
      <c r="K2615" s="42"/>
      <c r="L2615" s="23">
        <v>2612</v>
      </c>
    </row>
    <row r="2616" spans="1:12" x14ac:dyDescent="0.35">
      <c r="A2616" s="43"/>
      <c r="B2616" s="34"/>
      <c r="C2616" s="38"/>
      <c r="D2616" s="14"/>
      <c r="E2616" s="12" t="str">
        <f t="shared" si="198"/>
        <v>???</v>
      </c>
      <c r="F2616" s="15" t="str">
        <f t="shared" si="201"/>
        <v>???</v>
      </c>
      <c r="G2616" s="7">
        <f>IF(G2615="RANK ERROR","RANK ERROR",IF(D2616=MIN(D2616:$D$10003),L2616,"RANK ERROR"))</f>
        <v>2613</v>
      </c>
      <c r="H2616" s="39">
        <f t="shared" si="202"/>
        <v>2613</v>
      </c>
      <c r="I2616" s="5" t="str">
        <f t="shared" si="199"/>
        <v>???</v>
      </c>
      <c r="J2616" s="40" t="str">
        <f t="shared" si="200"/>
        <v>???</v>
      </c>
      <c r="K2616" s="42"/>
      <c r="L2616" s="23">
        <v>2613</v>
      </c>
    </row>
    <row r="2617" spans="1:12" x14ac:dyDescent="0.35">
      <c r="A2617" s="43"/>
      <c r="B2617" s="34"/>
      <c r="C2617" s="38"/>
      <c r="D2617" s="14"/>
      <c r="E2617" s="12" t="str">
        <f t="shared" si="198"/>
        <v>???</v>
      </c>
      <c r="F2617" s="15" t="str">
        <f t="shared" si="201"/>
        <v>???</v>
      </c>
      <c r="G2617" s="7">
        <f>IF(G2616="RANK ERROR","RANK ERROR",IF(D2617=MIN(D2617:$D$10003),L2617,"RANK ERROR"))</f>
        <v>2614</v>
      </c>
      <c r="H2617" s="39">
        <f t="shared" si="202"/>
        <v>2614</v>
      </c>
      <c r="I2617" s="5" t="str">
        <f t="shared" si="199"/>
        <v>???</v>
      </c>
      <c r="J2617" s="40" t="str">
        <f t="shared" si="200"/>
        <v>???</v>
      </c>
      <c r="K2617" s="42"/>
      <c r="L2617" s="23">
        <v>2614</v>
      </c>
    </row>
    <row r="2618" spans="1:12" x14ac:dyDescent="0.35">
      <c r="A2618" s="43"/>
      <c r="B2618" s="34"/>
      <c r="C2618" s="38"/>
      <c r="D2618" s="14"/>
      <c r="E2618" s="12" t="str">
        <f t="shared" si="198"/>
        <v>???</v>
      </c>
      <c r="F2618" s="15" t="str">
        <f t="shared" si="201"/>
        <v>???</v>
      </c>
      <c r="G2618" s="7">
        <f>IF(G2617="RANK ERROR","RANK ERROR",IF(D2618=MIN(D2618:$D$10003),L2618,"RANK ERROR"))</f>
        <v>2615</v>
      </c>
      <c r="H2618" s="39">
        <f t="shared" si="202"/>
        <v>2615</v>
      </c>
      <c r="I2618" s="5" t="str">
        <f t="shared" si="199"/>
        <v>???</v>
      </c>
      <c r="J2618" s="40" t="str">
        <f t="shared" si="200"/>
        <v>???</v>
      </c>
      <c r="K2618" s="42"/>
      <c r="L2618" s="23">
        <v>2615</v>
      </c>
    </row>
    <row r="2619" spans="1:12" x14ac:dyDescent="0.35">
      <c r="A2619" s="43"/>
      <c r="B2619" s="34"/>
      <c r="C2619" s="38"/>
      <c r="D2619" s="14"/>
      <c r="E2619" s="12" t="str">
        <f t="shared" si="198"/>
        <v>???</v>
      </c>
      <c r="F2619" s="15" t="str">
        <f t="shared" si="201"/>
        <v>???</v>
      </c>
      <c r="G2619" s="7">
        <f>IF(G2618="RANK ERROR","RANK ERROR",IF(D2619=MIN(D2619:$D$10003),L2619,"RANK ERROR"))</f>
        <v>2616</v>
      </c>
      <c r="H2619" s="39">
        <f t="shared" si="202"/>
        <v>2616</v>
      </c>
      <c r="I2619" s="5" t="str">
        <f t="shared" si="199"/>
        <v>???</v>
      </c>
      <c r="J2619" s="40" t="str">
        <f t="shared" si="200"/>
        <v>???</v>
      </c>
      <c r="K2619" s="42"/>
      <c r="L2619" s="23">
        <v>2616</v>
      </c>
    </row>
    <row r="2620" spans="1:12" x14ac:dyDescent="0.35">
      <c r="A2620" s="43"/>
      <c r="B2620" s="34"/>
      <c r="C2620" s="38"/>
      <c r="D2620" s="14"/>
      <c r="E2620" s="12" t="str">
        <f t="shared" si="198"/>
        <v>???</v>
      </c>
      <c r="F2620" s="15" t="str">
        <f t="shared" si="201"/>
        <v>???</v>
      </c>
      <c r="G2620" s="7">
        <f>IF(G2619="RANK ERROR","RANK ERROR",IF(D2620=MIN(D2620:$D$10003),L2620,"RANK ERROR"))</f>
        <v>2617</v>
      </c>
      <c r="H2620" s="39">
        <f t="shared" si="202"/>
        <v>2617</v>
      </c>
      <c r="I2620" s="5" t="str">
        <f t="shared" si="199"/>
        <v>???</v>
      </c>
      <c r="J2620" s="40" t="str">
        <f t="shared" si="200"/>
        <v>???</v>
      </c>
      <c r="K2620" s="42"/>
      <c r="L2620" s="23">
        <v>2617</v>
      </c>
    </row>
    <row r="2621" spans="1:12" x14ac:dyDescent="0.35">
      <c r="A2621" s="43"/>
      <c r="B2621" s="34"/>
      <c r="C2621" s="38"/>
      <c r="D2621" s="14"/>
      <c r="E2621" s="12" t="str">
        <f t="shared" si="198"/>
        <v>???</v>
      </c>
      <c r="F2621" s="15" t="str">
        <f t="shared" si="201"/>
        <v>???</v>
      </c>
      <c r="G2621" s="7">
        <f>IF(G2620="RANK ERROR","RANK ERROR",IF(D2621=MIN(D2621:$D$10003),L2621,"RANK ERROR"))</f>
        <v>2618</v>
      </c>
      <c r="H2621" s="39">
        <f t="shared" si="202"/>
        <v>2618</v>
      </c>
      <c r="I2621" s="5" t="str">
        <f t="shared" si="199"/>
        <v>???</v>
      </c>
      <c r="J2621" s="40" t="str">
        <f t="shared" si="200"/>
        <v>???</v>
      </c>
      <c r="K2621" s="42"/>
      <c r="L2621" s="23">
        <v>2618</v>
      </c>
    </row>
    <row r="2622" spans="1:12" x14ac:dyDescent="0.35">
      <c r="A2622" s="43"/>
      <c r="B2622" s="34"/>
      <c r="C2622" s="38"/>
      <c r="D2622" s="14"/>
      <c r="E2622" s="12" t="str">
        <f t="shared" si="198"/>
        <v>???</v>
      </c>
      <c r="F2622" s="15" t="str">
        <f t="shared" si="201"/>
        <v>???</v>
      </c>
      <c r="G2622" s="7">
        <f>IF(G2621="RANK ERROR","RANK ERROR",IF(D2622=MIN(D2622:$D$10003),L2622,"RANK ERROR"))</f>
        <v>2619</v>
      </c>
      <c r="H2622" s="39">
        <f t="shared" si="202"/>
        <v>2619</v>
      </c>
      <c r="I2622" s="5" t="str">
        <f t="shared" si="199"/>
        <v>???</v>
      </c>
      <c r="J2622" s="40" t="str">
        <f t="shared" si="200"/>
        <v>???</v>
      </c>
      <c r="K2622" s="42"/>
      <c r="L2622" s="23">
        <v>2619</v>
      </c>
    </row>
    <row r="2623" spans="1:12" x14ac:dyDescent="0.35">
      <c r="A2623" s="43"/>
      <c r="B2623" s="34"/>
      <c r="C2623" s="38"/>
      <c r="D2623" s="14"/>
      <c r="E2623" s="12" t="str">
        <f t="shared" si="198"/>
        <v>???</v>
      </c>
      <c r="F2623" s="15" t="str">
        <f t="shared" si="201"/>
        <v>???</v>
      </c>
      <c r="G2623" s="7">
        <f>IF(G2622="RANK ERROR","RANK ERROR",IF(D2623=MIN(D2623:$D$10003),L2623,"RANK ERROR"))</f>
        <v>2620</v>
      </c>
      <c r="H2623" s="39">
        <f t="shared" si="202"/>
        <v>2620</v>
      </c>
      <c r="I2623" s="5" t="str">
        <f t="shared" si="199"/>
        <v>???</v>
      </c>
      <c r="J2623" s="40" t="str">
        <f t="shared" si="200"/>
        <v>???</v>
      </c>
      <c r="K2623" s="42"/>
      <c r="L2623" s="23">
        <v>2620</v>
      </c>
    </row>
    <row r="2624" spans="1:12" x14ac:dyDescent="0.35">
      <c r="A2624" s="43"/>
      <c r="B2624" s="34"/>
      <c r="C2624" s="38"/>
      <c r="D2624" s="14"/>
      <c r="E2624" s="12" t="str">
        <f t="shared" si="198"/>
        <v>???</v>
      </c>
      <c r="F2624" s="15" t="str">
        <f t="shared" si="201"/>
        <v>???</v>
      </c>
      <c r="G2624" s="7">
        <f>IF(G2623="RANK ERROR","RANK ERROR",IF(D2624=MIN(D2624:$D$10003),L2624,"RANK ERROR"))</f>
        <v>2621</v>
      </c>
      <c r="H2624" s="39">
        <f t="shared" si="202"/>
        <v>2621</v>
      </c>
      <c r="I2624" s="5" t="str">
        <f t="shared" si="199"/>
        <v>???</v>
      </c>
      <c r="J2624" s="40" t="str">
        <f t="shared" si="200"/>
        <v>???</v>
      </c>
      <c r="K2624" s="42"/>
      <c r="L2624" s="23">
        <v>2621</v>
      </c>
    </row>
    <row r="2625" spans="1:12" x14ac:dyDescent="0.35">
      <c r="A2625" s="43"/>
      <c r="B2625" s="34"/>
      <c r="C2625" s="38"/>
      <c r="D2625" s="14"/>
      <c r="E2625" s="12" t="str">
        <f t="shared" si="198"/>
        <v>???</v>
      </c>
      <c r="F2625" s="15" t="str">
        <f t="shared" si="201"/>
        <v>???</v>
      </c>
      <c r="G2625" s="7">
        <f>IF(G2624="RANK ERROR","RANK ERROR",IF(D2625=MIN(D2625:$D$10003),L2625,"RANK ERROR"))</f>
        <v>2622</v>
      </c>
      <c r="H2625" s="39">
        <f t="shared" si="202"/>
        <v>2622</v>
      </c>
      <c r="I2625" s="5" t="str">
        <f t="shared" si="199"/>
        <v>???</v>
      </c>
      <c r="J2625" s="40" t="str">
        <f t="shared" si="200"/>
        <v>???</v>
      </c>
      <c r="K2625" s="42"/>
      <c r="L2625" s="23">
        <v>2622</v>
      </c>
    </row>
    <row r="2626" spans="1:12" x14ac:dyDescent="0.35">
      <c r="A2626" s="43"/>
      <c r="B2626" s="34"/>
      <c r="C2626" s="38"/>
      <c r="D2626" s="14"/>
      <c r="E2626" s="12" t="str">
        <f t="shared" si="198"/>
        <v>???</v>
      </c>
      <c r="F2626" s="15" t="str">
        <f t="shared" si="201"/>
        <v>???</v>
      </c>
      <c r="G2626" s="7">
        <f>IF(G2625="RANK ERROR","RANK ERROR",IF(D2626=MIN(D2626:$D$10003),L2626,"RANK ERROR"))</f>
        <v>2623</v>
      </c>
      <c r="H2626" s="39">
        <f t="shared" si="202"/>
        <v>2623</v>
      </c>
      <c r="I2626" s="5" t="str">
        <f t="shared" si="199"/>
        <v>???</v>
      </c>
      <c r="J2626" s="40" t="str">
        <f t="shared" si="200"/>
        <v>???</v>
      </c>
      <c r="K2626" s="42"/>
      <c r="L2626" s="23">
        <v>2623</v>
      </c>
    </row>
    <row r="2627" spans="1:12" x14ac:dyDescent="0.35">
      <c r="A2627" s="43"/>
      <c r="B2627" s="34"/>
      <c r="C2627" s="38"/>
      <c r="D2627" s="14"/>
      <c r="E2627" s="12" t="str">
        <f t="shared" si="198"/>
        <v>???</v>
      </c>
      <c r="F2627" s="15" t="str">
        <f t="shared" si="201"/>
        <v>???</v>
      </c>
      <c r="G2627" s="7">
        <f>IF(G2626="RANK ERROR","RANK ERROR",IF(D2627=MIN(D2627:$D$10003),L2627,"RANK ERROR"))</f>
        <v>2624</v>
      </c>
      <c r="H2627" s="39">
        <f t="shared" si="202"/>
        <v>2624</v>
      </c>
      <c r="I2627" s="5" t="str">
        <f t="shared" si="199"/>
        <v>???</v>
      </c>
      <c r="J2627" s="40" t="str">
        <f t="shared" si="200"/>
        <v>???</v>
      </c>
      <c r="K2627" s="42"/>
      <c r="L2627" s="23">
        <v>2624</v>
      </c>
    </row>
    <row r="2628" spans="1:12" x14ac:dyDescent="0.35">
      <c r="A2628" s="43"/>
      <c r="B2628" s="34"/>
      <c r="C2628" s="38"/>
      <c r="D2628" s="14"/>
      <c r="E2628" s="12" t="str">
        <f t="shared" si="198"/>
        <v>???</v>
      </c>
      <c r="F2628" s="15" t="str">
        <f t="shared" si="201"/>
        <v>???</v>
      </c>
      <c r="G2628" s="7">
        <f>IF(G2627="RANK ERROR","RANK ERROR",IF(D2628=MIN(D2628:$D$10003),L2628,"RANK ERROR"))</f>
        <v>2625</v>
      </c>
      <c r="H2628" s="39">
        <f t="shared" si="202"/>
        <v>2625</v>
      </c>
      <c r="I2628" s="5" t="str">
        <f t="shared" si="199"/>
        <v>???</v>
      </c>
      <c r="J2628" s="40" t="str">
        <f t="shared" si="200"/>
        <v>???</v>
      </c>
      <c r="K2628" s="42"/>
      <c r="L2628" s="23">
        <v>2625</v>
      </c>
    </row>
    <row r="2629" spans="1:12" x14ac:dyDescent="0.35">
      <c r="A2629" s="43"/>
      <c r="B2629" s="34"/>
      <c r="C2629" s="38"/>
      <c r="D2629" s="14"/>
      <c r="E2629" s="12" t="str">
        <f t="shared" si="198"/>
        <v>???</v>
      </c>
      <c r="F2629" s="15" t="str">
        <f t="shared" si="201"/>
        <v>???</v>
      </c>
      <c r="G2629" s="7">
        <f>IF(G2628="RANK ERROR","RANK ERROR",IF(D2629=MIN(D2629:$D$10003),L2629,"RANK ERROR"))</f>
        <v>2626</v>
      </c>
      <c r="H2629" s="39">
        <f t="shared" si="202"/>
        <v>2626</v>
      </c>
      <c r="I2629" s="5" t="str">
        <f t="shared" si="199"/>
        <v>???</v>
      </c>
      <c r="J2629" s="40" t="str">
        <f t="shared" si="200"/>
        <v>???</v>
      </c>
      <c r="K2629" s="42"/>
      <c r="L2629" s="23">
        <v>2626</v>
      </c>
    </row>
    <row r="2630" spans="1:12" x14ac:dyDescent="0.35">
      <c r="A2630" s="43"/>
      <c r="B2630" s="34"/>
      <c r="C2630" s="38"/>
      <c r="D2630" s="14"/>
      <c r="E2630" s="12" t="str">
        <f t="shared" ref="E2630:E2693" si="203">IF(OR(D2630="",E2629="???"),"???",IF(G2630="RANK ERROR","???",IF(G2630=1,IF(D2630*(COUNT($D$4:$D$10003)-G2630+1)&gt;1,"1.000",D2630*(COUNT($D$4:$D$10003)-G2630+1)),IF(MAX(VALUE(E2629),(D2630*(COUNT($D$4:$D$10003)-G2630+1)))&gt;1,"1.000",MAX(VALUE(E2629),(D2630*(COUNT($D$4:$D$10003)-G2630+1)))))))</f>
        <v>???</v>
      </c>
      <c r="F2630" s="15" t="str">
        <f t="shared" si="201"/>
        <v>???</v>
      </c>
      <c r="G2630" s="7">
        <f>IF(G2629="RANK ERROR","RANK ERROR",IF(D2630=MIN(D2630:$D$10003),L2630,"RANK ERROR"))</f>
        <v>2627</v>
      </c>
      <c r="H2630" s="39">
        <f t="shared" si="202"/>
        <v>2627</v>
      </c>
      <c r="I2630" s="5" t="str">
        <f t="shared" ref="I2630:I2693" si="204">IF(OR(D2630="",E2630="???"),"???",IF(E2630&lt;$B$4,"SIG","NON SIG"))</f>
        <v>???</v>
      </c>
      <c r="J2630" s="40" t="str">
        <f t="shared" ref="J2630:J2693" si="205">I2630</f>
        <v>???</v>
      </c>
      <c r="K2630" s="42"/>
      <c r="L2630" s="23">
        <v>2627</v>
      </c>
    </row>
    <row r="2631" spans="1:12" x14ac:dyDescent="0.35">
      <c r="A2631" s="43"/>
      <c r="B2631" s="34"/>
      <c r="C2631" s="38"/>
      <c r="D2631" s="14"/>
      <c r="E2631" s="12" t="str">
        <f t="shared" si="203"/>
        <v>???</v>
      </c>
      <c r="F2631" s="15" t="str">
        <f t="shared" si="201"/>
        <v>???</v>
      </c>
      <c r="G2631" s="7">
        <f>IF(G2630="RANK ERROR","RANK ERROR",IF(D2631=MIN(D2631:$D$10003),L2631,"RANK ERROR"))</f>
        <v>2628</v>
      </c>
      <c r="H2631" s="39">
        <f t="shared" si="202"/>
        <v>2628</v>
      </c>
      <c r="I2631" s="5" t="str">
        <f t="shared" si="204"/>
        <v>???</v>
      </c>
      <c r="J2631" s="40" t="str">
        <f t="shared" si="205"/>
        <v>???</v>
      </c>
      <c r="K2631" s="42"/>
      <c r="L2631" s="23">
        <v>2628</v>
      </c>
    </row>
    <row r="2632" spans="1:12" x14ac:dyDescent="0.35">
      <c r="A2632" s="43"/>
      <c r="B2632" s="34"/>
      <c r="C2632" s="38"/>
      <c r="D2632" s="14"/>
      <c r="E2632" s="12" t="str">
        <f t="shared" si="203"/>
        <v>???</v>
      </c>
      <c r="F2632" s="15" t="str">
        <f t="shared" si="201"/>
        <v>???</v>
      </c>
      <c r="G2632" s="7">
        <f>IF(G2631="RANK ERROR","RANK ERROR",IF(D2632=MIN(D2632:$D$10003),L2632,"RANK ERROR"))</f>
        <v>2629</v>
      </c>
      <c r="H2632" s="39">
        <f t="shared" si="202"/>
        <v>2629</v>
      </c>
      <c r="I2632" s="5" t="str">
        <f t="shared" si="204"/>
        <v>???</v>
      </c>
      <c r="J2632" s="40" t="str">
        <f t="shared" si="205"/>
        <v>???</v>
      </c>
      <c r="K2632" s="42"/>
      <c r="L2632" s="23">
        <v>2629</v>
      </c>
    </row>
    <row r="2633" spans="1:12" x14ac:dyDescent="0.35">
      <c r="A2633" s="43"/>
      <c r="B2633" s="34"/>
      <c r="C2633" s="38"/>
      <c r="D2633" s="14"/>
      <c r="E2633" s="12" t="str">
        <f t="shared" si="203"/>
        <v>???</v>
      </c>
      <c r="F2633" s="15" t="str">
        <f t="shared" si="201"/>
        <v>???</v>
      </c>
      <c r="G2633" s="7">
        <f>IF(G2632="RANK ERROR","RANK ERROR",IF(D2633=MIN(D2633:$D$10003),L2633,"RANK ERROR"))</f>
        <v>2630</v>
      </c>
      <c r="H2633" s="39">
        <f t="shared" si="202"/>
        <v>2630</v>
      </c>
      <c r="I2633" s="5" t="str">
        <f t="shared" si="204"/>
        <v>???</v>
      </c>
      <c r="J2633" s="40" t="str">
        <f t="shared" si="205"/>
        <v>???</v>
      </c>
      <c r="K2633" s="42"/>
      <c r="L2633" s="23">
        <v>2630</v>
      </c>
    </row>
    <row r="2634" spans="1:12" x14ac:dyDescent="0.35">
      <c r="A2634" s="43"/>
      <c r="B2634" s="34"/>
      <c r="C2634" s="38"/>
      <c r="D2634" s="14"/>
      <c r="E2634" s="12" t="str">
        <f t="shared" si="203"/>
        <v>???</v>
      </c>
      <c r="F2634" s="15" t="str">
        <f t="shared" si="201"/>
        <v>???</v>
      </c>
      <c r="G2634" s="7">
        <f>IF(G2633="RANK ERROR","RANK ERROR",IF(D2634=MIN(D2634:$D$10003),L2634,"RANK ERROR"))</f>
        <v>2631</v>
      </c>
      <c r="H2634" s="39">
        <f t="shared" si="202"/>
        <v>2631</v>
      </c>
      <c r="I2634" s="5" t="str">
        <f t="shared" si="204"/>
        <v>???</v>
      </c>
      <c r="J2634" s="40" t="str">
        <f t="shared" si="205"/>
        <v>???</v>
      </c>
      <c r="K2634" s="42"/>
      <c r="L2634" s="23">
        <v>2631</v>
      </c>
    </row>
    <row r="2635" spans="1:12" x14ac:dyDescent="0.35">
      <c r="A2635" s="43"/>
      <c r="B2635" s="34"/>
      <c r="C2635" s="38"/>
      <c r="D2635" s="14"/>
      <c r="E2635" s="12" t="str">
        <f t="shared" si="203"/>
        <v>???</v>
      </c>
      <c r="F2635" s="15" t="str">
        <f t="shared" si="201"/>
        <v>???</v>
      </c>
      <c r="G2635" s="7">
        <f>IF(G2634="RANK ERROR","RANK ERROR",IF(D2635=MIN(D2635:$D$10003),L2635,"RANK ERROR"))</f>
        <v>2632</v>
      </c>
      <c r="H2635" s="39">
        <f t="shared" si="202"/>
        <v>2632</v>
      </c>
      <c r="I2635" s="5" t="str">
        <f t="shared" si="204"/>
        <v>???</v>
      </c>
      <c r="J2635" s="40" t="str">
        <f t="shared" si="205"/>
        <v>???</v>
      </c>
      <c r="K2635" s="42"/>
      <c r="L2635" s="23">
        <v>2632</v>
      </c>
    </row>
    <row r="2636" spans="1:12" x14ac:dyDescent="0.35">
      <c r="A2636" s="43"/>
      <c r="B2636" s="34"/>
      <c r="C2636" s="38"/>
      <c r="D2636" s="14"/>
      <c r="E2636" s="12" t="str">
        <f t="shared" si="203"/>
        <v>???</v>
      </c>
      <c r="F2636" s="15" t="str">
        <f t="shared" si="201"/>
        <v>???</v>
      </c>
      <c r="G2636" s="7">
        <f>IF(G2635="RANK ERROR","RANK ERROR",IF(D2636=MIN(D2636:$D$10003),L2636,"RANK ERROR"))</f>
        <v>2633</v>
      </c>
      <c r="H2636" s="39">
        <f t="shared" si="202"/>
        <v>2633</v>
      </c>
      <c r="I2636" s="5" t="str">
        <f t="shared" si="204"/>
        <v>???</v>
      </c>
      <c r="J2636" s="40" t="str">
        <f t="shared" si="205"/>
        <v>???</v>
      </c>
      <c r="K2636" s="42"/>
      <c r="L2636" s="23">
        <v>2633</v>
      </c>
    </row>
    <row r="2637" spans="1:12" x14ac:dyDescent="0.35">
      <c r="A2637" s="43"/>
      <c r="B2637" s="34"/>
      <c r="C2637" s="38"/>
      <c r="D2637" s="14"/>
      <c r="E2637" s="12" t="str">
        <f t="shared" si="203"/>
        <v>???</v>
      </c>
      <c r="F2637" s="15" t="str">
        <f t="shared" si="201"/>
        <v>???</v>
      </c>
      <c r="G2637" s="7">
        <f>IF(G2636="RANK ERROR","RANK ERROR",IF(D2637=MIN(D2637:$D$10003),L2637,"RANK ERROR"))</f>
        <v>2634</v>
      </c>
      <c r="H2637" s="39">
        <f t="shared" si="202"/>
        <v>2634</v>
      </c>
      <c r="I2637" s="5" t="str">
        <f t="shared" si="204"/>
        <v>???</v>
      </c>
      <c r="J2637" s="40" t="str">
        <f t="shared" si="205"/>
        <v>???</v>
      </c>
      <c r="K2637" s="42"/>
      <c r="L2637" s="23">
        <v>2634</v>
      </c>
    </row>
    <row r="2638" spans="1:12" x14ac:dyDescent="0.35">
      <c r="A2638" s="43"/>
      <c r="B2638" s="34"/>
      <c r="C2638" s="38"/>
      <c r="D2638" s="14"/>
      <c r="E2638" s="12" t="str">
        <f t="shared" si="203"/>
        <v>???</v>
      </c>
      <c r="F2638" s="15" t="str">
        <f t="shared" si="201"/>
        <v>???</v>
      </c>
      <c r="G2638" s="7">
        <f>IF(G2637="RANK ERROR","RANK ERROR",IF(D2638=MIN(D2638:$D$10003),L2638,"RANK ERROR"))</f>
        <v>2635</v>
      </c>
      <c r="H2638" s="39">
        <f t="shared" si="202"/>
        <v>2635</v>
      </c>
      <c r="I2638" s="5" t="str">
        <f t="shared" si="204"/>
        <v>???</v>
      </c>
      <c r="J2638" s="40" t="str">
        <f t="shared" si="205"/>
        <v>???</v>
      </c>
      <c r="K2638" s="42"/>
      <c r="L2638" s="23">
        <v>2635</v>
      </c>
    </row>
    <row r="2639" spans="1:12" x14ac:dyDescent="0.35">
      <c r="A2639" s="43"/>
      <c r="B2639" s="34"/>
      <c r="C2639" s="38"/>
      <c r="D2639" s="14"/>
      <c r="E2639" s="12" t="str">
        <f t="shared" si="203"/>
        <v>???</v>
      </c>
      <c r="F2639" s="15" t="str">
        <f t="shared" si="201"/>
        <v>???</v>
      </c>
      <c r="G2639" s="7">
        <f>IF(G2638="RANK ERROR","RANK ERROR",IF(D2639=MIN(D2639:$D$10003),L2639,"RANK ERROR"))</f>
        <v>2636</v>
      </c>
      <c r="H2639" s="39">
        <f t="shared" si="202"/>
        <v>2636</v>
      </c>
      <c r="I2639" s="5" t="str">
        <f t="shared" si="204"/>
        <v>???</v>
      </c>
      <c r="J2639" s="40" t="str">
        <f t="shared" si="205"/>
        <v>???</v>
      </c>
      <c r="K2639" s="42"/>
      <c r="L2639" s="23">
        <v>2636</v>
      </c>
    </row>
    <row r="2640" spans="1:12" x14ac:dyDescent="0.35">
      <c r="A2640" s="43"/>
      <c r="B2640" s="34"/>
      <c r="C2640" s="38"/>
      <c r="D2640" s="14"/>
      <c r="E2640" s="12" t="str">
        <f t="shared" si="203"/>
        <v>???</v>
      </c>
      <c r="F2640" s="15" t="str">
        <f t="shared" si="201"/>
        <v>???</v>
      </c>
      <c r="G2640" s="7">
        <f>IF(G2639="RANK ERROR","RANK ERROR",IF(D2640=MIN(D2640:$D$10003),L2640,"RANK ERROR"))</f>
        <v>2637</v>
      </c>
      <c r="H2640" s="39">
        <f t="shared" si="202"/>
        <v>2637</v>
      </c>
      <c r="I2640" s="5" t="str">
        <f t="shared" si="204"/>
        <v>???</v>
      </c>
      <c r="J2640" s="40" t="str">
        <f t="shared" si="205"/>
        <v>???</v>
      </c>
      <c r="K2640" s="42"/>
      <c r="L2640" s="23">
        <v>2637</v>
      </c>
    </row>
    <row r="2641" spans="1:12" x14ac:dyDescent="0.35">
      <c r="A2641" s="43"/>
      <c r="B2641" s="34"/>
      <c r="C2641" s="38"/>
      <c r="D2641" s="14"/>
      <c r="E2641" s="12" t="str">
        <f t="shared" si="203"/>
        <v>???</v>
      </c>
      <c r="F2641" s="15" t="str">
        <f t="shared" si="201"/>
        <v>???</v>
      </c>
      <c r="G2641" s="7">
        <f>IF(G2640="RANK ERROR","RANK ERROR",IF(D2641=MIN(D2641:$D$10003),L2641,"RANK ERROR"))</f>
        <v>2638</v>
      </c>
      <c r="H2641" s="39">
        <f t="shared" si="202"/>
        <v>2638</v>
      </c>
      <c r="I2641" s="5" t="str">
        <f t="shared" si="204"/>
        <v>???</v>
      </c>
      <c r="J2641" s="40" t="str">
        <f t="shared" si="205"/>
        <v>???</v>
      </c>
      <c r="K2641" s="42"/>
      <c r="L2641" s="23">
        <v>2638</v>
      </c>
    </row>
    <row r="2642" spans="1:12" x14ac:dyDescent="0.35">
      <c r="A2642" s="43"/>
      <c r="B2642" s="34"/>
      <c r="C2642" s="38"/>
      <c r="D2642" s="14"/>
      <c r="E2642" s="12" t="str">
        <f t="shared" si="203"/>
        <v>???</v>
      </c>
      <c r="F2642" s="15" t="str">
        <f t="shared" si="201"/>
        <v>???</v>
      </c>
      <c r="G2642" s="7">
        <f>IF(G2641="RANK ERROR","RANK ERROR",IF(D2642=MIN(D2642:$D$10003),L2642,"RANK ERROR"))</f>
        <v>2639</v>
      </c>
      <c r="H2642" s="39">
        <f t="shared" si="202"/>
        <v>2639</v>
      </c>
      <c r="I2642" s="5" t="str">
        <f t="shared" si="204"/>
        <v>???</v>
      </c>
      <c r="J2642" s="40" t="str">
        <f t="shared" si="205"/>
        <v>???</v>
      </c>
      <c r="K2642" s="42"/>
      <c r="L2642" s="23">
        <v>2639</v>
      </c>
    </row>
    <row r="2643" spans="1:12" x14ac:dyDescent="0.35">
      <c r="A2643" s="43"/>
      <c r="B2643" s="34"/>
      <c r="C2643" s="38"/>
      <c r="D2643" s="14"/>
      <c r="E2643" s="12" t="str">
        <f t="shared" si="203"/>
        <v>???</v>
      </c>
      <c r="F2643" s="15" t="str">
        <f t="shared" si="201"/>
        <v>???</v>
      </c>
      <c r="G2643" s="7">
        <f>IF(G2642="RANK ERROR","RANK ERROR",IF(D2643=MIN(D2643:$D$10003),L2643,"RANK ERROR"))</f>
        <v>2640</v>
      </c>
      <c r="H2643" s="39">
        <f t="shared" si="202"/>
        <v>2640</v>
      </c>
      <c r="I2643" s="5" t="str">
        <f t="shared" si="204"/>
        <v>???</v>
      </c>
      <c r="J2643" s="40" t="str">
        <f t="shared" si="205"/>
        <v>???</v>
      </c>
      <c r="K2643" s="42"/>
      <c r="L2643" s="23">
        <v>2640</v>
      </c>
    </row>
    <row r="2644" spans="1:12" x14ac:dyDescent="0.35">
      <c r="A2644" s="43"/>
      <c r="B2644" s="34"/>
      <c r="C2644" s="38"/>
      <c r="D2644" s="14"/>
      <c r="E2644" s="12" t="str">
        <f t="shared" si="203"/>
        <v>???</v>
      </c>
      <c r="F2644" s="15" t="str">
        <f t="shared" si="201"/>
        <v>???</v>
      </c>
      <c r="G2644" s="7">
        <f>IF(G2643="RANK ERROR","RANK ERROR",IF(D2644=MIN(D2644:$D$10003),L2644,"RANK ERROR"))</f>
        <v>2641</v>
      </c>
      <c r="H2644" s="39">
        <f t="shared" si="202"/>
        <v>2641</v>
      </c>
      <c r="I2644" s="5" t="str">
        <f t="shared" si="204"/>
        <v>???</v>
      </c>
      <c r="J2644" s="40" t="str">
        <f t="shared" si="205"/>
        <v>???</v>
      </c>
      <c r="K2644" s="42"/>
      <c r="L2644" s="23">
        <v>2641</v>
      </c>
    </row>
    <row r="2645" spans="1:12" x14ac:dyDescent="0.35">
      <c r="A2645" s="43"/>
      <c r="B2645" s="34"/>
      <c r="C2645" s="38"/>
      <c r="D2645" s="14"/>
      <c r="E2645" s="12" t="str">
        <f t="shared" si="203"/>
        <v>???</v>
      </c>
      <c r="F2645" s="15" t="str">
        <f t="shared" si="201"/>
        <v>???</v>
      </c>
      <c r="G2645" s="7">
        <f>IF(G2644="RANK ERROR","RANK ERROR",IF(D2645=MIN(D2645:$D$10003),L2645,"RANK ERROR"))</f>
        <v>2642</v>
      </c>
      <c r="H2645" s="39">
        <f t="shared" si="202"/>
        <v>2642</v>
      </c>
      <c r="I2645" s="5" t="str">
        <f t="shared" si="204"/>
        <v>???</v>
      </c>
      <c r="J2645" s="40" t="str">
        <f t="shared" si="205"/>
        <v>???</v>
      </c>
      <c r="K2645" s="42"/>
      <c r="L2645" s="23">
        <v>2642</v>
      </c>
    </row>
    <row r="2646" spans="1:12" x14ac:dyDescent="0.35">
      <c r="A2646" s="43"/>
      <c r="B2646" s="34"/>
      <c r="C2646" s="38"/>
      <c r="D2646" s="14"/>
      <c r="E2646" s="12" t="str">
        <f t="shared" si="203"/>
        <v>???</v>
      </c>
      <c r="F2646" s="15" t="str">
        <f t="shared" si="201"/>
        <v>???</v>
      </c>
      <c r="G2646" s="7">
        <f>IF(G2645="RANK ERROR","RANK ERROR",IF(D2646=MIN(D2646:$D$10003),L2646,"RANK ERROR"))</f>
        <v>2643</v>
      </c>
      <c r="H2646" s="39">
        <f t="shared" si="202"/>
        <v>2643</v>
      </c>
      <c r="I2646" s="5" t="str">
        <f t="shared" si="204"/>
        <v>???</v>
      </c>
      <c r="J2646" s="40" t="str">
        <f t="shared" si="205"/>
        <v>???</v>
      </c>
      <c r="K2646" s="42"/>
      <c r="L2646" s="23">
        <v>2643</v>
      </c>
    </row>
    <row r="2647" spans="1:12" x14ac:dyDescent="0.35">
      <c r="A2647" s="43"/>
      <c r="B2647" s="34"/>
      <c r="C2647" s="38"/>
      <c r="D2647" s="14"/>
      <c r="E2647" s="12" t="str">
        <f t="shared" si="203"/>
        <v>???</v>
      </c>
      <c r="F2647" s="15" t="str">
        <f t="shared" si="201"/>
        <v>???</v>
      </c>
      <c r="G2647" s="7">
        <f>IF(G2646="RANK ERROR","RANK ERROR",IF(D2647=MIN(D2647:$D$10003),L2647,"RANK ERROR"))</f>
        <v>2644</v>
      </c>
      <c r="H2647" s="39">
        <f t="shared" si="202"/>
        <v>2644</v>
      </c>
      <c r="I2647" s="5" t="str">
        <f t="shared" si="204"/>
        <v>???</v>
      </c>
      <c r="J2647" s="40" t="str">
        <f t="shared" si="205"/>
        <v>???</v>
      </c>
      <c r="K2647" s="42"/>
      <c r="L2647" s="23">
        <v>2644</v>
      </c>
    </row>
    <row r="2648" spans="1:12" x14ac:dyDescent="0.35">
      <c r="A2648" s="43"/>
      <c r="B2648" s="34"/>
      <c r="C2648" s="38"/>
      <c r="D2648" s="14"/>
      <c r="E2648" s="12" t="str">
        <f t="shared" si="203"/>
        <v>???</v>
      </c>
      <c r="F2648" s="15" t="str">
        <f t="shared" si="201"/>
        <v>???</v>
      </c>
      <c r="G2648" s="7">
        <f>IF(G2647="RANK ERROR","RANK ERROR",IF(D2648=MIN(D2648:$D$10003),L2648,"RANK ERROR"))</f>
        <v>2645</v>
      </c>
      <c r="H2648" s="39">
        <f t="shared" si="202"/>
        <v>2645</v>
      </c>
      <c r="I2648" s="5" t="str">
        <f t="shared" si="204"/>
        <v>???</v>
      </c>
      <c r="J2648" s="40" t="str">
        <f t="shared" si="205"/>
        <v>???</v>
      </c>
      <c r="K2648" s="42"/>
      <c r="L2648" s="23">
        <v>2645</v>
      </c>
    </row>
    <row r="2649" spans="1:12" x14ac:dyDescent="0.35">
      <c r="A2649" s="43"/>
      <c r="B2649" s="34"/>
      <c r="C2649" s="38"/>
      <c r="D2649" s="14"/>
      <c r="E2649" s="12" t="str">
        <f t="shared" si="203"/>
        <v>???</v>
      </c>
      <c r="F2649" s="15" t="str">
        <f t="shared" si="201"/>
        <v>???</v>
      </c>
      <c r="G2649" s="7">
        <f>IF(G2648="RANK ERROR","RANK ERROR",IF(D2649=MIN(D2649:$D$10003),L2649,"RANK ERROR"))</f>
        <v>2646</v>
      </c>
      <c r="H2649" s="39">
        <f t="shared" si="202"/>
        <v>2646</v>
      </c>
      <c r="I2649" s="5" t="str">
        <f t="shared" si="204"/>
        <v>???</v>
      </c>
      <c r="J2649" s="40" t="str">
        <f t="shared" si="205"/>
        <v>???</v>
      </c>
      <c r="K2649" s="42"/>
      <c r="L2649" s="23">
        <v>2646</v>
      </c>
    </row>
    <row r="2650" spans="1:12" x14ac:dyDescent="0.35">
      <c r="A2650" s="43"/>
      <c r="B2650" s="34"/>
      <c r="C2650" s="38"/>
      <c r="D2650" s="14"/>
      <c r="E2650" s="12" t="str">
        <f t="shared" si="203"/>
        <v>???</v>
      </c>
      <c r="F2650" s="15" t="str">
        <f t="shared" si="201"/>
        <v>???</v>
      </c>
      <c r="G2650" s="7">
        <f>IF(G2649="RANK ERROR","RANK ERROR",IF(D2650=MIN(D2650:$D$10003),L2650,"RANK ERROR"))</f>
        <v>2647</v>
      </c>
      <c r="H2650" s="39">
        <f t="shared" si="202"/>
        <v>2647</v>
      </c>
      <c r="I2650" s="5" t="str">
        <f t="shared" si="204"/>
        <v>???</v>
      </c>
      <c r="J2650" s="40" t="str">
        <f t="shared" si="205"/>
        <v>???</v>
      </c>
      <c r="K2650" s="42"/>
      <c r="L2650" s="23">
        <v>2647</v>
      </c>
    </row>
    <row r="2651" spans="1:12" x14ac:dyDescent="0.35">
      <c r="A2651" s="43"/>
      <c r="B2651" s="34"/>
      <c r="C2651" s="38"/>
      <c r="D2651" s="14"/>
      <c r="E2651" s="12" t="str">
        <f t="shared" si="203"/>
        <v>???</v>
      </c>
      <c r="F2651" s="15" t="str">
        <f t="shared" si="201"/>
        <v>???</v>
      </c>
      <c r="G2651" s="7">
        <f>IF(G2650="RANK ERROR","RANK ERROR",IF(D2651=MIN(D2651:$D$10003),L2651,"RANK ERROR"))</f>
        <v>2648</v>
      </c>
      <c r="H2651" s="39">
        <f t="shared" si="202"/>
        <v>2648</v>
      </c>
      <c r="I2651" s="5" t="str">
        <f t="shared" si="204"/>
        <v>???</v>
      </c>
      <c r="J2651" s="40" t="str">
        <f t="shared" si="205"/>
        <v>???</v>
      </c>
      <c r="K2651" s="42"/>
      <c r="L2651" s="23">
        <v>2648</v>
      </c>
    </row>
    <row r="2652" spans="1:12" x14ac:dyDescent="0.35">
      <c r="A2652" s="43"/>
      <c r="B2652" s="34"/>
      <c r="C2652" s="38"/>
      <c r="D2652" s="14"/>
      <c r="E2652" s="12" t="str">
        <f t="shared" si="203"/>
        <v>???</v>
      </c>
      <c r="F2652" s="15" t="str">
        <f t="shared" si="201"/>
        <v>???</v>
      </c>
      <c r="G2652" s="7">
        <f>IF(G2651="RANK ERROR","RANK ERROR",IF(D2652=MIN(D2652:$D$10003),L2652,"RANK ERROR"))</f>
        <v>2649</v>
      </c>
      <c r="H2652" s="39">
        <f t="shared" si="202"/>
        <v>2649</v>
      </c>
      <c r="I2652" s="5" t="str">
        <f t="shared" si="204"/>
        <v>???</v>
      </c>
      <c r="J2652" s="40" t="str">
        <f t="shared" si="205"/>
        <v>???</v>
      </c>
      <c r="K2652" s="42"/>
      <c r="L2652" s="23">
        <v>2649</v>
      </c>
    </row>
    <row r="2653" spans="1:12" x14ac:dyDescent="0.35">
      <c r="A2653" s="43"/>
      <c r="B2653" s="34"/>
      <c r="C2653" s="38"/>
      <c r="D2653" s="14"/>
      <c r="E2653" s="12" t="str">
        <f t="shared" si="203"/>
        <v>???</v>
      </c>
      <c r="F2653" s="15" t="str">
        <f t="shared" si="201"/>
        <v>???</v>
      </c>
      <c r="G2653" s="7">
        <f>IF(G2652="RANK ERROR","RANK ERROR",IF(D2653=MIN(D2653:$D$10003),L2653,"RANK ERROR"))</f>
        <v>2650</v>
      </c>
      <c r="H2653" s="39">
        <f t="shared" si="202"/>
        <v>2650</v>
      </c>
      <c r="I2653" s="5" t="str">
        <f t="shared" si="204"/>
        <v>???</v>
      </c>
      <c r="J2653" s="40" t="str">
        <f t="shared" si="205"/>
        <v>???</v>
      </c>
      <c r="K2653" s="42"/>
      <c r="L2653" s="23">
        <v>2650</v>
      </c>
    </row>
    <row r="2654" spans="1:12" x14ac:dyDescent="0.35">
      <c r="A2654" s="43"/>
      <c r="B2654" s="34"/>
      <c r="C2654" s="38"/>
      <c r="D2654" s="14"/>
      <c r="E2654" s="12" t="str">
        <f t="shared" si="203"/>
        <v>???</v>
      </c>
      <c r="F2654" s="15" t="str">
        <f t="shared" si="201"/>
        <v>???</v>
      </c>
      <c r="G2654" s="7">
        <f>IF(G2653="RANK ERROR","RANK ERROR",IF(D2654=MIN(D2654:$D$10003),L2654,"RANK ERROR"))</f>
        <v>2651</v>
      </c>
      <c r="H2654" s="39">
        <f t="shared" si="202"/>
        <v>2651</v>
      </c>
      <c r="I2654" s="5" t="str">
        <f t="shared" si="204"/>
        <v>???</v>
      </c>
      <c r="J2654" s="40" t="str">
        <f t="shared" si="205"/>
        <v>???</v>
      </c>
      <c r="K2654" s="42"/>
      <c r="L2654" s="23">
        <v>2651</v>
      </c>
    </row>
    <row r="2655" spans="1:12" x14ac:dyDescent="0.35">
      <c r="A2655" s="43"/>
      <c r="B2655" s="34"/>
      <c r="C2655" s="38"/>
      <c r="D2655" s="14"/>
      <c r="E2655" s="12" t="str">
        <f t="shared" si="203"/>
        <v>???</v>
      </c>
      <c r="F2655" s="15" t="str">
        <f t="shared" si="201"/>
        <v>???</v>
      </c>
      <c r="G2655" s="7">
        <f>IF(G2654="RANK ERROR","RANK ERROR",IF(D2655=MIN(D2655:$D$10003),L2655,"RANK ERROR"))</f>
        <v>2652</v>
      </c>
      <c r="H2655" s="39">
        <f t="shared" si="202"/>
        <v>2652</v>
      </c>
      <c r="I2655" s="5" t="str">
        <f t="shared" si="204"/>
        <v>???</v>
      </c>
      <c r="J2655" s="40" t="str">
        <f t="shared" si="205"/>
        <v>???</v>
      </c>
      <c r="K2655" s="42"/>
      <c r="L2655" s="23">
        <v>2652</v>
      </c>
    </row>
    <row r="2656" spans="1:12" x14ac:dyDescent="0.35">
      <c r="A2656" s="43"/>
      <c r="B2656" s="34"/>
      <c r="C2656" s="38"/>
      <c r="D2656" s="14"/>
      <c r="E2656" s="12" t="str">
        <f t="shared" si="203"/>
        <v>???</v>
      </c>
      <c r="F2656" s="15" t="str">
        <f t="shared" si="201"/>
        <v>???</v>
      </c>
      <c r="G2656" s="7">
        <f>IF(G2655="RANK ERROR","RANK ERROR",IF(D2656=MIN(D2656:$D$10003),L2656,"RANK ERROR"))</f>
        <v>2653</v>
      </c>
      <c r="H2656" s="39">
        <f t="shared" si="202"/>
        <v>2653</v>
      </c>
      <c r="I2656" s="5" t="str">
        <f t="shared" si="204"/>
        <v>???</v>
      </c>
      <c r="J2656" s="40" t="str">
        <f t="shared" si="205"/>
        <v>???</v>
      </c>
      <c r="K2656" s="42"/>
      <c r="L2656" s="23">
        <v>2653</v>
      </c>
    </row>
    <row r="2657" spans="1:12" x14ac:dyDescent="0.35">
      <c r="A2657" s="43"/>
      <c r="B2657" s="34"/>
      <c r="C2657" s="38"/>
      <c r="D2657" s="14"/>
      <c r="E2657" s="12" t="str">
        <f t="shared" si="203"/>
        <v>???</v>
      </c>
      <c r="F2657" s="15" t="str">
        <f t="shared" si="201"/>
        <v>???</v>
      </c>
      <c r="G2657" s="7">
        <f>IF(G2656="RANK ERROR","RANK ERROR",IF(D2657=MIN(D2657:$D$10003),L2657,"RANK ERROR"))</f>
        <v>2654</v>
      </c>
      <c r="H2657" s="39">
        <f t="shared" si="202"/>
        <v>2654</v>
      </c>
      <c r="I2657" s="5" t="str">
        <f t="shared" si="204"/>
        <v>???</v>
      </c>
      <c r="J2657" s="40" t="str">
        <f t="shared" si="205"/>
        <v>???</v>
      </c>
      <c r="K2657" s="42"/>
      <c r="L2657" s="23">
        <v>2654</v>
      </c>
    </row>
    <row r="2658" spans="1:12" x14ac:dyDescent="0.35">
      <c r="A2658" s="43"/>
      <c r="B2658" s="34"/>
      <c r="C2658" s="38"/>
      <c r="D2658" s="14"/>
      <c r="E2658" s="12" t="str">
        <f t="shared" si="203"/>
        <v>???</v>
      </c>
      <c r="F2658" s="15" t="str">
        <f t="shared" si="201"/>
        <v>???</v>
      </c>
      <c r="G2658" s="7">
        <f>IF(G2657="RANK ERROR","RANK ERROR",IF(D2658=MIN(D2658:$D$10003),L2658,"RANK ERROR"))</f>
        <v>2655</v>
      </c>
      <c r="H2658" s="39">
        <f t="shared" si="202"/>
        <v>2655</v>
      </c>
      <c r="I2658" s="5" t="str">
        <f t="shared" si="204"/>
        <v>???</v>
      </c>
      <c r="J2658" s="40" t="str">
        <f t="shared" si="205"/>
        <v>???</v>
      </c>
      <c r="K2658" s="42"/>
      <c r="L2658" s="23">
        <v>2655</v>
      </c>
    </row>
    <row r="2659" spans="1:12" x14ac:dyDescent="0.35">
      <c r="A2659" s="43"/>
      <c r="B2659" s="34"/>
      <c r="C2659" s="38"/>
      <c r="D2659" s="14"/>
      <c r="E2659" s="12" t="str">
        <f t="shared" si="203"/>
        <v>???</v>
      </c>
      <c r="F2659" s="15" t="str">
        <f t="shared" si="201"/>
        <v>???</v>
      </c>
      <c r="G2659" s="7">
        <f>IF(G2658="RANK ERROR","RANK ERROR",IF(D2659=MIN(D2659:$D$10003),L2659,"RANK ERROR"))</f>
        <v>2656</v>
      </c>
      <c r="H2659" s="39">
        <f t="shared" si="202"/>
        <v>2656</v>
      </c>
      <c r="I2659" s="5" t="str">
        <f t="shared" si="204"/>
        <v>???</v>
      </c>
      <c r="J2659" s="40" t="str">
        <f t="shared" si="205"/>
        <v>???</v>
      </c>
      <c r="K2659" s="42"/>
      <c r="L2659" s="23">
        <v>2656</v>
      </c>
    </row>
    <row r="2660" spans="1:12" x14ac:dyDescent="0.35">
      <c r="A2660" s="43"/>
      <c r="B2660" s="34"/>
      <c r="C2660" s="38"/>
      <c r="D2660" s="14"/>
      <c r="E2660" s="12" t="str">
        <f t="shared" si="203"/>
        <v>???</v>
      </c>
      <c r="F2660" s="15" t="str">
        <f t="shared" si="201"/>
        <v>???</v>
      </c>
      <c r="G2660" s="7">
        <f>IF(G2659="RANK ERROR","RANK ERROR",IF(D2660=MIN(D2660:$D$10003),L2660,"RANK ERROR"))</f>
        <v>2657</v>
      </c>
      <c r="H2660" s="39">
        <f t="shared" si="202"/>
        <v>2657</v>
      </c>
      <c r="I2660" s="5" t="str">
        <f t="shared" si="204"/>
        <v>???</v>
      </c>
      <c r="J2660" s="40" t="str">
        <f t="shared" si="205"/>
        <v>???</v>
      </c>
      <c r="K2660" s="42"/>
      <c r="L2660" s="23">
        <v>2657</v>
      </c>
    </row>
    <row r="2661" spans="1:12" x14ac:dyDescent="0.35">
      <c r="A2661" s="43"/>
      <c r="B2661" s="34"/>
      <c r="C2661" s="38"/>
      <c r="D2661" s="14"/>
      <c r="E2661" s="12" t="str">
        <f t="shared" si="203"/>
        <v>???</v>
      </c>
      <c r="F2661" s="15" t="str">
        <f t="shared" si="201"/>
        <v>???</v>
      </c>
      <c r="G2661" s="7">
        <f>IF(G2660="RANK ERROR","RANK ERROR",IF(D2661=MIN(D2661:$D$10003),L2661,"RANK ERROR"))</f>
        <v>2658</v>
      </c>
      <c r="H2661" s="39">
        <f t="shared" si="202"/>
        <v>2658</v>
      </c>
      <c r="I2661" s="5" t="str">
        <f t="shared" si="204"/>
        <v>???</v>
      </c>
      <c r="J2661" s="40" t="str">
        <f t="shared" si="205"/>
        <v>???</v>
      </c>
      <c r="K2661" s="42"/>
      <c r="L2661" s="23">
        <v>2658</v>
      </c>
    </row>
    <row r="2662" spans="1:12" x14ac:dyDescent="0.35">
      <c r="A2662" s="43"/>
      <c r="B2662" s="34"/>
      <c r="C2662" s="38"/>
      <c r="D2662" s="14"/>
      <c r="E2662" s="12" t="str">
        <f t="shared" si="203"/>
        <v>???</v>
      </c>
      <c r="F2662" s="15" t="str">
        <f t="shared" si="201"/>
        <v>???</v>
      </c>
      <c r="G2662" s="7">
        <f>IF(G2661="RANK ERROR","RANK ERROR",IF(D2662=MIN(D2662:$D$10003),L2662,"RANK ERROR"))</f>
        <v>2659</v>
      </c>
      <c r="H2662" s="39">
        <f t="shared" si="202"/>
        <v>2659</v>
      </c>
      <c r="I2662" s="5" t="str">
        <f t="shared" si="204"/>
        <v>???</v>
      </c>
      <c r="J2662" s="40" t="str">
        <f t="shared" si="205"/>
        <v>???</v>
      </c>
      <c r="K2662" s="42"/>
      <c r="L2662" s="23">
        <v>2659</v>
      </c>
    </row>
    <row r="2663" spans="1:12" x14ac:dyDescent="0.35">
      <c r="A2663" s="43"/>
      <c r="B2663" s="34"/>
      <c r="C2663" s="38"/>
      <c r="D2663" s="14"/>
      <c r="E2663" s="12" t="str">
        <f t="shared" si="203"/>
        <v>???</v>
      </c>
      <c r="F2663" s="15" t="str">
        <f t="shared" si="201"/>
        <v>???</v>
      </c>
      <c r="G2663" s="7">
        <f>IF(G2662="RANK ERROR","RANK ERROR",IF(D2663=MIN(D2663:$D$10003),L2663,"RANK ERROR"))</f>
        <v>2660</v>
      </c>
      <c r="H2663" s="39">
        <f t="shared" si="202"/>
        <v>2660</v>
      </c>
      <c r="I2663" s="5" t="str">
        <f t="shared" si="204"/>
        <v>???</v>
      </c>
      <c r="J2663" s="40" t="str">
        <f t="shared" si="205"/>
        <v>???</v>
      </c>
      <c r="K2663" s="42"/>
      <c r="L2663" s="23">
        <v>2660</v>
      </c>
    </row>
    <row r="2664" spans="1:12" x14ac:dyDescent="0.35">
      <c r="A2664" s="43"/>
      <c r="B2664" s="34"/>
      <c r="C2664" s="38"/>
      <c r="D2664" s="14"/>
      <c r="E2664" s="12" t="str">
        <f t="shared" si="203"/>
        <v>???</v>
      </c>
      <c r="F2664" s="15" t="str">
        <f t="shared" si="201"/>
        <v>???</v>
      </c>
      <c r="G2664" s="7">
        <f>IF(G2663="RANK ERROR","RANK ERROR",IF(D2664=MIN(D2664:$D$10003),L2664,"RANK ERROR"))</f>
        <v>2661</v>
      </c>
      <c r="H2664" s="39">
        <f t="shared" si="202"/>
        <v>2661</v>
      </c>
      <c r="I2664" s="5" t="str">
        <f t="shared" si="204"/>
        <v>???</v>
      </c>
      <c r="J2664" s="40" t="str">
        <f t="shared" si="205"/>
        <v>???</v>
      </c>
      <c r="K2664" s="42"/>
      <c r="L2664" s="23">
        <v>2661</v>
      </c>
    </row>
    <row r="2665" spans="1:12" x14ac:dyDescent="0.35">
      <c r="A2665" s="43"/>
      <c r="B2665" s="34"/>
      <c r="C2665" s="38"/>
      <c r="D2665" s="14"/>
      <c r="E2665" s="12" t="str">
        <f t="shared" si="203"/>
        <v>???</v>
      </c>
      <c r="F2665" s="15" t="str">
        <f t="shared" si="201"/>
        <v>???</v>
      </c>
      <c r="G2665" s="7">
        <f>IF(G2664="RANK ERROR","RANK ERROR",IF(D2665=MIN(D2665:$D$10003),L2665,"RANK ERROR"))</f>
        <v>2662</v>
      </c>
      <c r="H2665" s="39">
        <f t="shared" si="202"/>
        <v>2662</v>
      </c>
      <c r="I2665" s="5" t="str">
        <f t="shared" si="204"/>
        <v>???</v>
      </c>
      <c r="J2665" s="40" t="str">
        <f t="shared" si="205"/>
        <v>???</v>
      </c>
      <c r="K2665" s="42"/>
      <c r="L2665" s="23">
        <v>2662</v>
      </c>
    </row>
    <row r="2666" spans="1:12" x14ac:dyDescent="0.35">
      <c r="A2666" s="43"/>
      <c r="B2666" s="34"/>
      <c r="C2666" s="38"/>
      <c r="D2666" s="14"/>
      <c r="E2666" s="12" t="str">
        <f t="shared" si="203"/>
        <v>???</v>
      </c>
      <c r="F2666" s="15" t="str">
        <f t="shared" si="201"/>
        <v>???</v>
      </c>
      <c r="G2666" s="7">
        <f>IF(G2665="RANK ERROR","RANK ERROR",IF(D2666=MIN(D2666:$D$10003),L2666,"RANK ERROR"))</f>
        <v>2663</v>
      </c>
      <c r="H2666" s="39">
        <f t="shared" si="202"/>
        <v>2663</v>
      </c>
      <c r="I2666" s="5" t="str">
        <f t="shared" si="204"/>
        <v>???</v>
      </c>
      <c r="J2666" s="40" t="str">
        <f t="shared" si="205"/>
        <v>???</v>
      </c>
      <c r="K2666" s="42"/>
      <c r="L2666" s="23">
        <v>2663</v>
      </c>
    </row>
    <row r="2667" spans="1:12" x14ac:dyDescent="0.35">
      <c r="A2667" s="43"/>
      <c r="B2667" s="34"/>
      <c r="C2667" s="38"/>
      <c r="D2667" s="14"/>
      <c r="E2667" s="12" t="str">
        <f t="shared" si="203"/>
        <v>???</v>
      </c>
      <c r="F2667" s="15" t="str">
        <f t="shared" si="201"/>
        <v>???</v>
      </c>
      <c r="G2667" s="7">
        <f>IF(G2666="RANK ERROR","RANK ERROR",IF(D2667=MIN(D2667:$D$10003),L2667,"RANK ERROR"))</f>
        <v>2664</v>
      </c>
      <c r="H2667" s="39">
        <f t="shared" si="202"/>
        <v>2664</v>
      </c>
      <c r="I2667" s="5" t="str">
        <f t="shared" si="204"/>
        <v>???</v>
      </c>
      <c r="J2667" s="40" t="str">
        <f t="shared" si="205"/>
        <v>???</v>
      </c>
      <c r="K2667" s="42"/>
      <c r="L2667" s="23">
        <v>2664</v>
      </c>
    </row>
    <row r="2668" spans="1:12" x14ac:dyDescent="0.35">
      <c r="A2668" s="43"/>
      <c r="B2668" s="34"/>
      <c r="C2668" s="38"/>
      <c r="D2668" s="14"/>
      <c r="E2668" s="12" t="str">
        <f t="shared" si="203"/>
        <v>???</v>
      </c>
      <c r="F2668" s="15" t="str">
        <f t="shared" si="201"/>
        <v>???</v>
      </c>
      <c r="G2668" s="7">
        <f>IF(G2667="RANK ERROR","RANK ERROR",IF(D2668=MIN(D2668:$D$10003),L2668,"RANK ERROR"))</f>
        <v>2665</v>
      </c>
      <c r="H2668" s="39">
        <f t="shared" si="202"/>
        <v>2665</v>
      </c>
      <c r="I2668" s="5" t="str">
        <f t="shared" si="204"/>
        <v>???</v>
      </c>
      <c r="J2668" s="40" t="str">
        <f t="shared" si="205"/>
        <v>???</v>
      </c>
      <c r="K2668" s="42"/>
      <c r="L2668" s="23">
        <v>2665</v>
      </c>
    </row>
    <row r="2669" spans="1:12" x14ac:dyDescent="0.35">
      <c r="A2669" s="43"/>
      <c r="B2669" s="34"/>
      <c r="C2669" s="38"/>
      <c r="D2669" s="14"/>
      <c r="E2669" s="12" t="str">
        <f t="shared" si="203"/>
        <v>???</v>
      </c>
      <c r="F2669" s="15" t="str">
        <f t="shared" si="201"/>
        <v>???</v>
      </c>
      <c r="G2669" s="7">
        <f>IF(G2668="RANK ERROR","RANK ERROR",IF(D2669=MIN(D2669:$D$10003),L2669,"RANK ERROR"))</f>
        <v>2666</v>
      </c>
      <c r="H2669" s="39">
        <f t="shared" si="202"/>
        <v>2666</v>
      </c>
      <c r="I2669" s="5" t="str">
        <f t="shared" si="204"/>
        <v>???</v>
      </c>
      <c r="J2669" s="40" t="str">
        <f t="shared" si="205"/>
        <v>???</v>
      </c>
      <c r="K2669" s="42"/>
      <c r="L2669" s="23">
        <v>2666</v>
      </c>
    </row>
    <row r="2670" spans="1:12" x14ac:dyDescent="0.35">
      <c r="A2670" s="43"/>
      <c r="B2670" s="34"/>
      <c r="C2670" s="38"/>
      <c r="D2670" s="14"/>
      <c r="E2670" s="12" t="str">
        <f t="shared" si="203"/>
        <v>???</v>
      </c>
      <c r="F2670" s="15" t="str">
        <f t="shared" si="201"/>
        <v>???</v>
      </c>
      <c r="G2670" s="7">
        <f>IF(G2669="RANK ERROR","RANK ERROR",IF(D2670=MIN(D2670:$D$10003),L2670,"RANK ERROR"))</f>
        <v>2667</v>
      </c>
      <c r="H2670" s="39">
        <f t="shared" si="202"/>
        <v>2667</v>
      </c>
      <c r="I2670" s="5" t="str">
        <f t="shared" si="204"/>
        <v>???</v>
      </c>
      <c r="J2670" s="40" t="str">
        <f t="shared" si="205"/>
        <v>???</v>
      </c>
      <c r="K2670" s="42"/>
      <c r="L2670" s="23">
        <v>2667</v>
      </c>
    </row>
    <row r="2671" spans="1:12" x14ac:dyDescent="0.35">
      <c r="A2671" s="43"/>
      <c r="B2671" s="34"/>
      <c r="C2671" s="38"/>
      <c r="D2671" s="14"/>
      <c r="E2671" s="12" t="str">
        <f t="shared" si="203"/>
        <v>???</v>
      </c>
      <c r="F2671" s="15" t="str">
        <f t="shared" si="201"/>
        <v>???</v>
      </c>
      <c r="G2671" s="7">
        <f>IF(G2670="RANK ERROR","RANK ERROR",IF(D2671=MIN(D2671:$D$10003),L2671,"RANK ERROR"))</f>
        <v>2668</v>
      </c>
      <c r="H2671" s="39">
        <f t="shared" si="202"/>
        <v>2668</v>
      </c>
      <c r="I2671" s="5" t="str">
        <f t="shared" si="204"/>
        <v>???</v>
      </c>
      <c r="J2671" s="40" t="str">
        <f t="shared" si="205"/>
        <v>???</v>
      </c>
      <c r="K2671" s="42"/>
      <c r="L2671" s="23">
        <v>2668</v>
      </c>
    </row>
    <row r="2672" spans="1:12" x14ac:dyDescent="0.35">
      <c r="A2672" s="43"/>
      <c r="B2672" s="34"/>
      <c r="C2672" s="38"/>
      <c r="D2672" s="14"/>
      <c r="E2672" s="12" t="str">
        <f t="shared" si="203"/>
        <v>???</v>
      </c>
      <c r="F2672" s="15" t="str">
        <f t="shared" si="201"/>
        <v>???</v>
      </c>
      <c r="G2672" s="7">
        <f>IF(G2671="RANK ERROR","RANK ERROR",IF(D2672=MIN(D2672:$D$10003),L2672,"RANK ERROR"))</f>
        <v>2669</v>
      </c>
      <c r="H2672" s="39">
        <f t="shared" si="202"/>
        <v>2669</v>
      </c>
      <c r="I2672" s="5" t="str">
        <f t="shared" si="204"/>
        <v>???</v>
      </c>
      <c r="J2672" s="40" t="str">
        <f t="shared" si="205"/>
        <v>???</v>
      </c>
      <c r="K2672" s="42"/>
      <c r="L2672" s="23">
        <v>2669</v>
      </c>
    </row>
    <row r="2673" spans="1:12" x14ac:dyDescent="0.35">
      <c r="A2673" s="43"/>
      <c r="B2673" s="34"/>
      <c r="C2673" s="38"/>
      <c r="D2673" s="14"/>
      <c r="E2673" s="12" t="str">
        <f t="shared" si="203"/>
        <v>???</v>
      </c>
      <c r="F2673" s="15" t="str">
        <f t="shared" si="201"/>
        <v>???</v>
      </c>
      <c r="G2673" s="7">
        <f>IF(G2672="RANK ERROR","RANK ERROR",IF(D2673=MIN(D2673:$D$10003),L2673,"RANK ERROR"))</f>
        <v>2670</v>
      </c>
      <c r="H2673" s="39">
        <f t="shared" si="202"/>
        <v>2670</v>
      </c>
      <c r="I2673" s="5" t="str">
        <f t="shared" si="204"/>
        <v>???</v>
      </c>
      <c r="J2673" s="40" t="str">
        <f t="shared" si="205"/>
        <v>???</v>
      </c>
      <c r="K2673" s="42"/>
      <c r="L2673" s="23">
        <v>2670</v>
      </c>
    </row>
    <row r="2674" spans="1:12" x14ac:dyDescent="0.35">
      <c r="A2674" s="43"/>
      <c r="B2674" s="34"/>
      <c r="C2674" s="38"/>
      <c r="D2674" s="14"/>
      <c r="E2674" s="12" t="str">
        <f t="shared" si="203"/>
        <v>???</v>
      </c>
      <c r="F2674" s="15" t="str">
        <f t="shared" si="201"/>
        <v>???</v>
      </c>
      <c r="G2674" s="7">
        <f>IF(G2673="RANK ERROR","RANK ERROR",IF(D2674=MIN(D2674:$D$10003),L2674,"RANK ERROR"))</f>
        <v>2671</v>
      </c>
      <c r="H2674" s="39">
        <f t="shared" si="202"/>
        <v>2671</v>
      </c>
      <c r="I2674" s="5" t="str">
        <f t="shared" si="204"/>
        <v>???</v>
      </c>
      <c r="J2674" s="40" t="str">
        <f t="shared" si="205"/>
        <v>???</v>
      </c>
      <c r="K2674" s="42"/>
      <c r="L2674" s="23">
        <v>2671</v>
      </c>
    </row>
    <row r="2675" spans="1:12" x14ac:dyDescent="0.35">
      <c r="A2675" s="43"/>
      <c r="B2675" s="34"/>
      <c r="C2675" s="38"/>
      <c r="D2675" s="14"/>
      <c r="E2675" s="12" t="str">
        <f t="shared" si="203"/>
        <v>???</v>
      </c>
      <c r="F2675" s="15" t="str">
        <f t="shared" si="201"/>
        <v>???</v>
      </c>
      <c r="G2675" s="7">
        <f>IF(G2674="RANK ERROR","RANK ERROR",IF(D2675=MIN(D2675:$D$10003),L2675,"RANK ERROR"))</f>
        <v>2672</v>
      </c>
      <c r="H2675" s="39">
        <f t="shared" si="202"/>
        <v>2672</v>
      </c>
      <c r="I2675" s="5" t="str">
        <f t="shared" si="204"/>
        <v>???</v>
      </c>
      <c r="J2675" s="40" t="str">
        <f t="shared" si="205"/>
        <v>???</v>
      </c>
      <c r="K2675" s="42"/>
      <c r="L2675" s="23">
        <v>2672</v>
      </c>
    </row>
    <row r="2676" spans="1:12" x14ac:dyDescent="0.35">
      <c r="A2676" s="43"/>
      <c r="B2676" s="34"/>
      <c r="C2676" s="38"/>
      <c r="D2676" s="14"/>
      <c r="E2676" s="12" t="str">
        <f t="shared" si="203"/>
        <v>???</v>
      </c>
      <c r="F2676" s="15" t="str">
        <f t="shared" si="201"/>
        <v>???</v>
      </c>
      <c r="G2676" s="7">
        <f>IF(G2675="RANK ERROR","RANK ERROR",IF(D2676=MIN(D2676:$D$10003),L2676,"RANK ERROR"))</f>
        <v>2673</v>
      </c>
      <c r="H2676" s="39">
        <f t="shared" si="202"/>
        <v>2673</v>
      </c>
      <c r="I2676" s="5" t="str">
        <f t="shared" si="204"/>
        <v>???</v>
      </c>
      <c r="J2676" s="40" t="str">
        <f t="shared" si="205"/>
        <v>???</v>
      </c>
      <c r="K2676" s="42"/>
      <c r="L2676" s="23">
        <v>2673</v>
      </c>
    </row>
    <row r="2677" spans="1:12" x14ac:dyDescent="0.35">
      <c r="A2677" s="43"/>
      <c r="B2677" s="34"/>
      <c r="C2677" s="38"/>
      <c r="D2677" s="14"/>
      <c r="E2677" s="12" t="str">
        <f t="shared" si="203"/>
        <v>???</v>
      </c>
      <c r="F2677" s="15" t="str">
        <f t="shared" si="201"/>
        <v>???</v>
      </c>
      <c r="G2677" s="7">
        <f>IF(G2676="RANK ERROR","RANK ERROR",IF(D2677=MIN(D2677:$D$10003),L2677,"RANK ERROR"))</f>
        <v>2674</v>
      </c>
      <c r="H2677" s="39">
        <f t="shared" si="202"/>
        <v>2674</v>
      </c>
      <c r="I2677" s="5" t="str">
        <f t="shared" si="204"/>
        <v>???</v>
      </c>
      <c r="J2677" s="40" t="str">
        <f t="shared" si="205"/>
        <v>???</v>
      </c>
      <c r="K2677" s="42"/>
      <c r="L2677" s="23">
        <v>2674</v>
      </c>
    </row>
    <row r="2678" spans="1:12" x14ac:dyDescent="0.35">
      <c r="A2678" s="43"/>
      <c r="B2678" s="34"/>
      <c r="C2678" s="38"/>
      <c r="D2678" s="14"/>
      <c r="E2678" s="12" t="str">
        <f t="shared" si="203"/>
        <v>???</v>
      </c>
      <c r="F2678" s="15" t="str">
        <f t="shared" si="201"/>
        <v>???</v>
      </c>
      <c r="G2678" s="7">
        <f>IF(G2677="RANK ERROR","RANK ERROR",IF(D2678=MIN(D2678:$D$10003),L2678,"RANK ERROR"))</f>
        <v>2675</v>
      </c>
      <c r="H2678" s="39">
        <f t="shared" si="202"/>
        <v>2675</v>
      </c>
      <c r="I2678" s="5" t="str">
        <f t="shared" si="204"/>
        <v>???</v>
      </c>
      <c r="J2678" s="40" t="str">
        <f t="shared" si="205"/>
        <v>???</v>
      </c>
      <c r="K2678" s="42"/>
      <c r="L2678" s="23">
        <v>2675</v>
      </c>
    </row>
    <row r="2679" spans="1:12" x14ac:dyDescent="0.35">
      <c r="A2679" s="43"/>
      <c r="B2679" s="34"/>
      <c r="C2679" s="38"/>
      <c r="D2679" s="14"/>
      <c r="E2679" s="12" t="str">
        <f t="shared" si="203"/>
        <v>???</v>
      </c>
      <c r="F2679" s="15" t="str">
        <f t="shared" ref="F2679:F2742" si="206">E2679</f>
        <v>???</v>
      </c>
      <c r="G2679" s="7">
        <f>IF(G2678="RANK ERROR","RANK ERROR",IF(D2679=MIN(D2679:$D$10003),L2679,"RANK ERROR"))</f>
        <v>2676</v>
      </c>
      <c r="H2679" s="39">
        <f t="shared" ref="H2679:H2742" si="207">G2679</f>
        <v>2676</v>
      </c>
      <c r="I2679" s="5" t="str">
        <f t="shared" si="204"/>
        <v>???</v>
      </c>
      <c r="J2679" s="40" t="str">
        <f t="shared" si="205"/>
        <v>???</v>
      </c>
      <c r="K2679" s="42"/>
      <c r="L2679" s="23">
        <v>2676</v>
      </c>
    </row>
    <row r="2680" spans="1:12" x14ac:dyDescent="0.35">
      <c r="A2680" s="43"/>
      <c r="B2680" s="34"/>
      <c r="C2680" s="38"/>
      <c r="D2680" s="14"/>
      <c r="E2680" s="12" t="str">
        <f t="shared" si="203"/>
        <v>???</v>
      </c>
      <c r="F2680" s="15" t="str">
        <f t="shared" si="206"/>
        <v>???</v>
      </c>
      <c r="G2680" s="7">
        <f>IF(G2679="RANK ERROR","RANK ERROR",IF(D2680=MIN(D2680:$D$10003),L2680,"RANK ERROR"))</f>
        <v>2677</v>
      </c>
      <c r="H2680" s="39">
        <f t="shared" si="207"/>
        <v>2677</v>
      </c>
      <c r="I2680" s="5" t="str">
        <f t="shared" si="204"/>
        <v>???</v>
      </c>
      <c r="J2680" s="40" t="str">
        <f t="shared" si="205"/>
        <v>???</v>
      </c>
      <c r="K2680" s="42"/>
      <c r="L2680" s="23">
        <v>2677</v>
      </c>
    </row>
    <row r="2681" spans="1:12" x14ac:dyDescent="0.35">
      <c r="A2681" s="43"/>
      <c r="B2681" s="34"/>
      <c r="C2681" s="38"/>
      <c r="D2681" s="14"/>
      <c r="E2681" s="12" t="str">
        <f t="shared" si="203"/>
        <v>???</v>
      </c>
      <c r="F2681" s="15" t="str">
        <f t="shared" si="206"/>
        <v>???</v>
      </c>
      <c r="G2681" s="7">
        <f>IF(G2680="RANK ERROR","RANK ERROR",IF(D2681=MIN(D2681:$D$10003),L2681,"RANK ERROR"))</f>
        <v>2678</v>
      </c>
      <c r="H2681" s="39">
        <f t="shared" si="207"/>
        <v>2678</v>
      </c>
      <c r="I2681" s="5" t="str">
        <f t="shared" si="204"/>
        <v>???</v>
      </c>
      <c r="J2681" s="40" t="str">
        <f t="shared" si="205"/>
        <v>???</v>
      </c>
      <c r="K2681" s="42"/>
      <c r="L2681" s="23">
        <v>2678</v>
      </c>
    </row>
    <row r="2682" spans="1:12" x14ac:dyDescent="0.35">
      <c r="A2682" s="43"/>
      <c r="B2682" s="34"/>
      <c r="C2682" s="38"/>
      <c r="D2682" s="14"/>
      <c r="E2682" s="12" t="str">
        <f t="shared" si="203"/>
        <v>???</v>
      </c>
      <c r="F2682" s="15" t="str">
        <f t="shared" si="206"/>
        <v>???</v>
      </c>
      <c r="G2682" s="7">
        <f>IF(G2681="RANK ERROR","RANK ERROR",IF(D2682=MIN(D2682:$D$10003),L2682,"RANK ERROR"))</f>
        <v>2679</v>
      </c>
      <c r="H2682" s="39">
        <f t="shared" si="207"/>
        <v>2679</v>
      </c>
      <c r="I2682" s="5" t="str">
        <f t="shared" si="204"/>
        <v>???</v>
      </c>
      <c r="J2682" s="40" t="str">
        <f t="shared" si="205"/>
        <v>???</v>
      </c>
      <c r="K2682" s="42"/>
      <c r="L2682" s="23">
        <v>2679</v>
      </c>
    </row>
    <row r="2683" spans="1:12" x14ac:dyDescent="0.35">
      <c r="A2683" s="43"/>
      <c r="B2683" s="34"/>
      <c r="C2683" s="38"/>
      <c r="D2683" s="14"/>
      <c r="E2683" s="12" t="str">
        <f t="shared" si="203"/>
        <v>???</v>
      </c>
      <c r="F2683" s="15" t="str">
        <f t="shared" si="206"/>
        <v>???</v>
      </c>
      <c r="G2683" s="7">
        <f>IF(G2682="RANK ERROR","RANK ERROR",IF(D2683=MIN(D2683:$D$10003),L2683,"RANK ERROR"))</f>
        <v>2680</v>
      </c>
      <c r="H2683" s="39">
        <f t="shared" si="207"/>
        <v>2680</v>
      </c>
      <c r="I2683" s="5" t="str">
        <f t="shared" si="204"/>
        <v>???</v>
      </c>
      <c r="J2683" s="40" t="str">
        <f t="shared" si="205"/>
        <v>???</v>
      </c>
      <c r="K2683" s="42"/>
      <c r="L2683" s="23">
        <v>2680</v>
      </c>
    </row>
    <row r="2684" spans="1:12" x14ac:dyDescent="0.35">
      <c r="A2684" s="43"/>
      <c r="B2684" s="34"/>
      <c r="C2684" s="38"/>
      <c r="D2684" s="14"/>
      <c r="E2684" s="12" t="str">
        <f t="shared" si="203"/>
        <v>???</v>
      </c>
      <c r="F2684" s="15" t="str">
        <f t="shared" si="206"/>
        <v>???</v>
      </c>
      <c r="G2684" s="7">
        <f>IF(G2683="RANK ERROR","RANK ERROR",IF(D2684=MIN(D2684:$D$10003),L2684,"RANK ERROR"))</f>
        <v>2681</v>
      </c>
      <c r="H2684" s="39">
        <f t="shared" si="207"/>
        <v>2681</v>
      </c>
      <c r="I2684" s="5" t="str">
        <f t="shared" si="204"/>
        <v>???</v>
      </c>
      <c r="J2684" s="40" t="str">
        <f t="shared" si="205"/>
        <v>???</v>
      </c>
      <c r="K2684" s="42"/>
      <c r="L2684" s="23">
        <v>2681</v>
      </c>
    </row>
    <row r="2685" spans="1:12" x14ac:dyDescent="0.35">
      <c r="A2685" s="43"/>
      <c r="B2685" s="34"/>
      <c r="C2685" s="38"/>
      <c r="D2685" s="14"/>
      <c r="E2685" s="12" t="str">
        <f t="shared" si="203"/>
        <v>???</v>
      </c>
      <c r="F2685" s="15" t="str">
        <f t="shared" si="206"/>
        <v>???</v>
      </c>
      <c r="G2685" s="7">
        <f>IF(G2684="RANK ERROR","RANK ERROR",IF(D2685=MIN(D2685:$D$10003),L2685,"RANK ERROR"))</f>
        <v>2682</v>
      </c>
      <c r="H2685" s="39">
        <f t="shared" si="207"/>
        <v>2682</v>
      </c>
      <c r="I2685" s="5" t="str">
        <f t="shared" si="204"/>
        <v>???</v>
      </c>
      <c r="J2685" s="40" t="str">
        <f t="shared" si="205"/>
        <v>???</v>
      </c>
      <c r="K2685" s="42"/>
      <c r="L2685" s="23">
        <v>2682</v>
      </c>
    </row>
    <row r="2686" spans="1:12" x14ac:dyDescent="0.35">
      <c r="A2686" s="43"/>
      <c r="B2686" s="34"/>
      <c r="C2686" s="38"/>
      <c r="D2686" s="14"/>
      <c r="E2686" s="12" t="str">
        <f t="shared" si="203"/>
        <v>???</v>
      </c>
      <c r="F2686" s="15" t="str">
        <f t="shared" si="206"/>
        <v>???</v>
      </c>
      <c r="G2686" s="7">
        <f>IF(G2685="RANK ERROR","RANK ERROR",IF(D2686=MIN(D2686:$D$10003),L2686,"RANK ERROR"))</f>
        <v>2683</v>
      </c>
      <c r="H2686" s="39">
        <f t="shared" si="207"/>
        <v>2683</v>
      </c>
      <c r="I2686" s="5" t="str">
        <f t="shared" si="204"/>
        <v>???</v>
      </c>
      <c r="J2686" s="40" t="str">
        <f t="shared" si="205"/>
        <v>???</v>
      </c>
      <c r="K2686" s="42"/>
      <c r="L2686" s="23">
        <v>2683</v>
      </c>
    </row>
    <row r="2687" spans="1:12" x14ac:dyDescent="0.35">
      <c r="A2687" s="43"/>
      <c r="B2687" s="34"/>
      <c r="C2687" s="38"/>
      <c r="D2687" s="14"/>
      <c r="E2687" s="12" t="str">
        <f t="shared" si="203"/>
        <v>???</v>
      </c>
      <c r="F2687" s="15" t="str">
        <f t="shared" si="206"/>
        <v>???</v>
      </c>
      <c r="G2687" s="7">
        <f>IF(G2686="RANK ERROR","RANK ERROR",IF(D2687=MIN(D2687:$D$10003),L2687,"RANK ERROR"))</f>
        <v>2684</v>
      </c>
      <c r="H2687" s="39">
        <f t="shared" si="207"/>
        <v>2684</v>
      </c>
      <c r="I2687" s="5" t="str">
        <f t="shared" si="204"/>
        <v>???</v>
      </c>
      <c r="J2687" s="40" t="str">
        <f t="shared" si="205"/>
        <v>???</v>
      </c>
      <c r="K2687" s="42"/>
      <c r="L2687" s="23">
        <v>2684</v>
      </c>
    </row>
    <row r="2688" spans="1:12" x14ac:dyDescent="0.35">
      <c r="A2688" s="43"/>
      <c r="B2688" s="34"/>
      <c r="C2688" s="38"/>
      <c r="D2688" s="14"/>
      <c r="E2688" s="12" t="str">
        <f t="shared" si="203"/>
        <v>???</v>
      </c>
      <c r="F2688" s="15" t="str">
        <f t="shared" si="206"/>
        <v>???</v>
      </c>
      <c r="G2688" s="7">
        <f>IF(G2687="RANK ERROR","RANK ERROR",IF(D2688=MIN(D2688:$D$10003),L2688,"RANK ERROR"))</f>
        <v>2685</v>
      </c>
      <c r="H2688" s="39">
        <f t="shared" si="207"/>
        <v>2685</v>
      </c>
      <c r="I2688" s="5" t="str">
        <f t="shared" si="204"/>
        <v>???</v>
      </c>
      <c r="J2688" s="40" t="str">
        <f t="shared" si="205"/>
        <v>???</v>
      </c>
      <c r="K2688" s="42"/>
      <c r="L2688" s="23">
        <v>2685</v>
      </c>
    </row>
    <row r="2689" spans="1:12" x14ac:dyDescent="0.35">
      <c r="A2689" s="43"/>
      <c r="B2689" s="34"/>
      <c r="C2689" s="38"/>
      <c r="D2689" s="14"/>
      <c r="E2689" s="12" t="str">
        <f t="shared" si="203"/>
        <v>???</v>
      </c>
      <c r="F2689" s="15" t="str">
        <f t="shared" si="206"/>
        <v>???</v>
      </c>
      <c r="G2689" s="7">
        <f>IF(G2688="RANK ERROR","RANK ERROR",IF(D2689=MIN(D2689:$D$10003),L2689,"RANK ERROR"))</f>
        <v>2686</v>
      </c>
      <c r="H2689" s="39">
        <f t="shared" si="207"/>
        <v>2686</v>
      </c>
      <c r="I2689" s="5" t="str">
        <f t="shared" si="204"/>
        <v>???</v>
      </c>
      <c r="J2689" s="40" t="str">
        <f t="shared" si="205"/>
        <v>???</v>
      </c>
      <c r="K2689" s="42"/>
      <c r="L2689" s="23">
        <v>2686</v>
      </c>
    </row>
    <row r="2690" spans="1:12" x14ac:dyDescent="0.35">
      <c r="A2690" s="43"/>
      <c r="B2690" s="34"/>
      <c r="C2690" s="38"/>
      <c r="D2690" s="14"/>
      <c r="E2690" s="12" t="str">
        <f t="shared" si="203"/>
        <v>???</v>
      </c>
      <c r="F2690" s="15" t="str">
        <f t="shared" si="206"/>
        <v>???</v>
      </c>
      <c r="G2690" s="7">
        <f>IF(G2689="RANK ERROR","RANK ERROR",IF(D2690=MIN(D2690:$D$10003),L2690,"RANK ERROR"))</f>
        <v>2687</v>
      </c>
      <c r="H2690" s="39">
        <f t="shared" si="207"/>
        <v>2687</v>
      </c>
      <c r="I2690" s="5" t="str">
        <f t="shared" si="204"/>
        <v>???</v>
      </c>
      <c r="J2690" s="40" t="str">
        <f t="shared" si="205"/>
        <v>???</v>
      </c>
      <c r="K2690" s="42"/>
      <c r="L2690" s="23">
        <v>2687</v>
      </c>
    </row>
    <row r="2691" spans="1:12" x14ac:dyDescent="0.35">
      <c r="A2691" s="43"/>
      <c r="B2691" s="34"/>
      <c r="C2691" s="38"/>
      <c r="D2691" s="14"/>
      <c r="E2691" s="12" t="str">
        <f t="shared" si="203"/>
        <v>???</v>
      </c>
      <c r="F2691" s="15" t="str">
        <f t="shared" si="206"/>
        <v>???</v>
      </c>
      <c r="G2691" s="7">
        <f>IF(G2690="RANK ERROR","RANK ERROR",IF(D2691=MIN(D2691:$D$10003),L2691,"RANK ERROR"))</f>
        <v>2688</v>
      </c>
      <c r="H2691" s="39">
        <f t="shared" si="207"/>
        <v>2688</v>
      </c>
      <c r="I2691" s="5" t="str">
        <f t="shared" si="204"/>
        <v>???</v>
      </c>
      <c r="J2691" s="40" t="str">
        <f t="shared" si="205"/>
        <v>???</v>
      </c>
      <c r="K2691" s="42"/>
      <c r="L2691" s="23">
        <v>2688</v>
      </c>
    </row>
    <row r="2692" spans="1:12" x14ac:dyDescent="0.35">
      <c r="A2692" s="43"/>
      <c r="B2692" s="34"/>
      <c r="C2692" s="38"/>
      <c r="D2692" s="14"/>
      <c r="E2692" s="12" t="str">
        <f t="shared" si="203"/>
        <v>???</v>
      </c>
      <c r="F2692" s="15" t="str">
        <f t="shared" si="206"/>
        <v>???</v>
      </c>
      <c r="G2692" s="7">
        <f>IF(G2691="RANK ERROR","RANK ERROR",IF(D2692=MIN(D2692:$D$10003),L2692,"RANK ERROR"))</f>
        <v>2689</v>
      </c>
      <c r="H2692" s="39">
        <f t="shared" si="207"/>
        <v>2689</v>
      </c>
      <c r="I2692" s="5" t="str">
        <f t="shared" si="204"/>
        <v>???</v>
      </c>
      <c r="J2692" s="40" t="str">
        <f t="shared" si="205"/>
        <v>???</v>
      </c>
      <c r="K2692" s="42"/>
      <c r="L2692" s="23">
        <v>2689</v>
      </c>
    </row>
    <row r="2693" spans="1:12" x14ac:dyDescent="0.35">
      <c r="A2693" s="43"/>
      <c r="B2693" s="34"/>
      <c r="C2693" s="38"/>
      <c r="D2693" s="14"/>
      <c r="E2693" s="12" t="str">
        <f t="shared" si="203"/>
        <v>???</v>
      </c>
      <c r="F2693" s="15" t="str">
        <f t="shared" si="206"/>
        <v>???</v>
      </c>
      <c r="G2693" s="7">
        <f>IF(G2692="RANK ERROR","RANK ERROR",IF(D2693=MIN(D2693:$D$10003),L2693,"RANK ERROR"))</f>
        <v>2690</v>
      </c>
      <c r="H2693" s="39">
        <f t="shared" si="207"/>
        <v>2690</v>
      </c>
      <c r="I2693" s="5" t="str">
        <f t="shared" si="204"/>
        <v>???</v>
      </c>
      <c r="J2693" s="40" t="str">
        <f t="shared" si="205"/>
        <v>???</v>
      </c>
      <c r="K2693" s="42"/>
      <c r="L2693" s="23">
        <v>2690</v>
      </c>
    </row>
    <row r="2694" spans="1:12" x14ac:dyDescent="0.35">
      <c r="A2694" s="43"/>
      <c r="B2694" s="34"/>
      <c r="C2694" s="38"/>
      <c r="D2694" s="14"/>
      <c r="E2694" s="12" t="str">
        <f t="shared" ref="E2694:E2757" si="208">IF(OR(D2694="",E2693="???"),"???",IF(G2694="RANK ERROR","???",IF(G2694=1,IF(D2694*(COUNT($D$4:$D$10003)-G2694+1)&gt;1,"1.000",D2694*(COUNT($D$4:$D$10003)-G2694+1)),IF(MAX(VALUE(E2693),(D2694*(COUNT($D$4:$D$10003)-G2694+1)))&gt;1,"1.000",MAX(VALUE(E2693),(D2694*(COUNT($D$4:$D$10003)-G2694+1)))))))</f>
        <v>???</v>
      </c>
      <c r="F2694" s="15" t="str">
        <f t="shared" si="206"/>
        <v>???</v>
      </c>
      <c r="G2694" s="7">
        <f>IF(G2693="RANK ERROR","RANK ERROR",IF(D2694=MIN(D2694:$D$10003),L2694,"RANK ERROR"))</f>
        <v>2691</v>
      </c>
      <c r="H2694" s="39">
        <f t="shared" si="207"/>
        <v>2691</v>
      </c>
      <c r="I2694" s="5" t="str">
        <f t="shared" ref="I2694:I2757" si="209">IF(OR(D2694="",E2694="???"),"???",IF(E2694&lt;$B$4,"SIG","NON SIG"))</f>
        <v>???</v>
      </c>
      <c r="J2694" s="40" t="str">
        <f t="shared" ref="J2694:J2757" si="210">I2694</f>
        <v>???</v>
      </c>
      <c r="K2694" s="42"/>
      <c r="L2694" s="23">
        <v>2691</v>
      </c>
    </row>
    <row r="2695" spans="1:12" x14ac:dyDescent="0.35">
      <c r="A2695" s="43"/>
      <c r="B2695" s="34"/>
      <c r="C2695" s="38"/>
      <c r="D2695" s="14"/>
      <c r="E2695" s="12" t="str">
        <f t="shared" si="208"/>
        <v>???</v>
      </c>
      <c r="F2695" s="15" t="str">
        <f t="shared" si="206"/>
        <v>???</v>
      </c>
      <c r="G2695" s="7">
        <f>IF(G2694="RANK ERROR","RANK ERROR",IF(D2695=MIN(D2695:$D$10003),L2695,"RANK ERROR"))</f>
        <v>2692</v>
      </c>
      <c r="H2695" s="39">
        <f t="shared" si="207"/>
        <v>2692</v>
      </c>
      <c r="I2695" s="5" t="str">
        <f t="shared" si="209"/>
        <v>???</v>
      </c>
      <c r="J2695" s="40" t="str">
        <f t="shared" si="210"/>
        <v>???</v>
      </c>
      <c r="K2695" s="42"/>
      <c r="L2695" s="23">
        <v>2692</v>
      </c>
    </row>
    <row r="2696" spans="1:12" x14ac:dyDescent="0.35">
      <c r="A2696" s="43"/>
      <c r="B2696" s="34"/>
      <c r="C2696" s="38"/>
      <c r="D2696" s="14"/>
      <c r="E2696" s="12" t="str">
        <f t="shared" si="208"/>
        <v>???</v>
      </c>
      <c r="F2696" s="15" t="str">
        <f t="shared" si="206"/>
        <v>???</v>
      </c>
      <c r="G2696" s="7">
        <f>IF(G2695="RANK ERROR","RANK ERROR",IF(D2696=MIN(D2696:$D$10003),L2696,"RANK ERROR"))</f>
        <v>2693</v>
      </c>
      <c r="H2696" s="39">
        <f t="shared" si="207"/>
        <v>2693</v>
      </c>
      <c r="I2696" s="5" t="str">
        <f t="shared" si="209"/>
        <v>???</v>
      </c>
      <c r="J2696" s="40" t="str">
        <f t="shared" si="210"/>
        <v>???</v>
      </c>
      <c r="K2696" s="42"/>
      <c r="L2696" s="23">
        <v>2693</v>
      </c>
    </row>
    <row r="2697" spans="1:12" x14ac:dyDescent="0.35">
      <c r="A2697" s="43"/>
      <c r="B2697" s="34"/>
      <c r="C2697" s="38"/>
      <c r="D2697" s="14"/>
      <c r="E2697" s="12" t="str">
        <f t="shared" si="208"/>
        <v>???</v>
      </c>
      <c r="F2697" s="15" t="str">
        <f t="shared" si="206"/>
        <v>???</v>
      </c>
      <c r="G2697" s="7">
        <f>IF(G2696="RANK ERROR","RANK ERROR",IF(D2697=MIN(D2697:$D$10003),L2697,"RANK ERROR"))</f>
        <v>2694</v>
      </c>
      <c r="H2697" s="39">
        <f t="shared" si="207"/>
        <v>2694</v>
      </c>
      <c r="I2697" s="5" t="str">
        <f t="shared" si="209"/>
        <v>???</v>
      </c>
      <c r="J2697" s="40" t="str">
        <f t="shared" si="210"/>
        <v>???</v>
      </c>
      <c r="K2697" s="42"/>
      <c r="L2697" s="23">
        <v>2694</v>
      </c>
    </row>
    <row r="2698" spans="1:12" x14ac:dyDescent="0.35">
      <c r="A2698" s="43"/>
      <c r="B2698" s="34"/>
      <c r="C2698" s="38"/>
      <c r="D2698" s="14"/>
      <c r="E2698" s="12" t="str">
        <f t="shared" si="208"/>
        <v>???</v>
      </c>
      <c r="F2698" s="15" t="str">
        <f t="shared" si="206"/>
        <v>???</v>
      </c>
      <c r="G2698" s="7">
        <f>IF(G2697="RANK ERROR","RANK ERROR",IF(D2698=MIN(D2698:$D$10003),L2698,"RANK ERROR"))</f>
        <v>2695</v>
      </c>
      <c r="H2698" s="39">
        <f t="shared" si="207"/>
        <v>2695</v>
      </c>
      <c r="I2698" s="5" t="str">
        <f t="shared" si="209"/>
        <v>???</v>
      </c>
      <c r="J2698" s="40" t="str">
        <f t="shared" si="210"/>
        <v>???</v>
      </c>
      <c r="K2698" s="42"/>
      <c r="L2698" s="23">
        <v>2695</v>
      </c>
    </row>
    <row r="2699" spans="1:12" x14ac:dyDescent="0.35">
      <c r="A2699" s="43"/>
      <c r="B2699" s="34"/>
      <c r="C2699" s="38"/>
      <c r="D2699" s="14"/>
      <c r="E2699" s="12" t="str">
        <f t="shared" si="208"/>
        <v>???</v>
      </c>
      <c r="F2699" s="15" t="str">
        <f t="shared" si="206"/>
        <v>???</v>
      </c>
      <c r="G2699" s="7">
        <f>IF(G2698="RANK ERROR","RANK ERROR",IF(D2699=MIN(D2699:$D$10003),L2699,"RANK ERROR"))</f>
        <v>2696</v>
      </c>
      <c r="H2699" s="39">
        <f t="shared" si="207"/>
        <v>2696</v>
      </c>
      <c r="I2699" s="5" t="str">
        <f t="shared" si="209"/>
        <v>???</v>
      </c>
      <c r="J2699" s="40" t="str">
        <f t="shared" si="210"/>
        <v>???</v>
      </c>
      <c r="K2699" s="42"/>
      <c r="L2699" s="23">
        <v>2696</v>
      </c>
    </row>
    <row r="2700" spans="1:12" x14ac:dyDescent="0.35">
      <c r="A2700" s="43"/>
      <c r="B2700" s="34"/>
      <c r="C2700" s="38"/>
      <c r="D2700" s="14"/>
      <c r="E2700" s="12" t="str">
        <f t="shared" si="208"/>
        <v>???</v>
      </c>
      <c r="F2700" s="15" t="str">
        <f t="shared" si="206"/>
        <v>???</v>
      </c>
      <c r="G2700" s="7">
        <f>IF(G2699="RANK ERROR","RANK ERROR",IF(D2700=MIN(D2700:$D$10003),L2700,"RANK ERROR"))</f>
        <v>2697</v>
      </c>
      <c r="H2700" s="39">
        <f t="shared" si="207"/>
        <v>2697</v>
      </c>
      <c r="I2700" s="5" t="str">
        <f t="shared" si="209"/>
        <v>???</v>
      </c>
      <c r="J2700" s="40" t="str">
        <f t="shared" si="210"/>
        <v>???</v>
      </c>
      <c r="K2700" s="42"/>
      <c r="L2700" s="23">
        <v>2697</v>
      </c>
    </row>
    <row r="2701" spans="1:12" x14ac:dyDescent="0.35">
      <c r="A2701" s="43"/>
      <c r="B2701" s="34"/>
      <c r="C2701" s="38"/>
      <c r="D2701" s="14"/>
      <c r="E2701" s="12" t="str">
        <f t="shared" si="208"/>
        <v>???</v>
      </c>
      <c r="F2701" s="15" t="str">
        <f t="shared" si="206"/>
        <v>???</v>
      </c>
      <c r="G2701" s="7">
        <f>IF(G2700="RANK ERROR","RANK ERROR",IF(D2701=MIN(D2701:$D$10003),L2701,"RANK ERROR"))</f>
        <v>2698</v>
      </c>
      <c r="H2701" s="39">
        <f t="shared" si="207"/>
        <v>2698</v>
      </c>
      <c r="I2701" s="5" t="str">
        <f t="shared" si="209"/>
        <v>???</v>
      </c>
      <c r="J2701" s="40" t="str">
        <f t="shared" si="210"/>
        <v>???</v>
      </c>
      <c r="K2701" s="42"/>
      <c r="L2701" s="23">
        <v>2698</v>
      </c>
    </row>
    <row r="2702" spans="1:12" x14ac:dyDescent="0.35">
      <c r="A2702" s="43"/>
      <c r="B2702" s="34"/>
      <c r="C2702" s="38"/>
      <c r="D2702" s="14"/>
      <c r="E2702" s="12" t="str">
        <f t="shared" si="208"/>
        <v>???</v>
      </c>
      <c r="F2702" s="15" t="str">
        <f t="shared" si="206"/>
        <v>???</v>
      </c>
      <c r="G2702" s="7">
        <f>IF(G2701="RANK ERROR","RANK ERROR",IF(D2702=MIN(D2702:$D$10003),L2702,"RANK ERROR"))</f>
        <v>2699</v>
      </c>
      <c r="H2702" s="39">
        <f t="shared" si="207"/>
        <v>2699</v>
      </c>
      <c r="I2702" s="5" t="str">
        <f t="shared" si="209"/>
        <v>???</v>
      </c>
      <c r="J2702" s="40" t="str">
        <f t="shared" si="210"/>
        <v>???</v>
      </c>
      <c r="K2702" s="42"/>
      <c r="L2702" s="23">
        <v>2699</v>
      </c>
    </row>
    <row r="2703" spans="1:12" x14ac:dyDescent="0.35">
      <c r="A2703" s="43"/>
      <c r="B2703" s="34"/>
      <c r="C2703" s="38"/>
      <c r="D2703" s="14"/>
      <c r="E2703" s="12" t="str">
        <f t="shared" si="208"/>
        <v>???</v>
      </c>
      <c r="F2703" s="15" t="str">
        <f t="shared" si="206"/>
        <v>???</v>
      </c>
      <c r="G2703" s="7">
        <f>IF(G2702="RANK ERROR","RANK ERROR",IF(D2703=MIN(D2703:$D$10003),L2703,"RANK ERROR"))</f>
        <v>2700</v>
      </c>
      <c r="H2703" s="39">
        <f t="shared" si="207"/>
        <v>2700</v>
      </c>
      <c r="I2703" s="5" t="str">
        <f t="shared" si="209"/>
        <v>???</v>
      </c>
      <c r="J2703" s="40" t="str">
        <f t="shared" si="210"/>
        <v>???</v>
      </c>
      <c r="K2703" s="42"/>
      <c r="L2703" s="23">
        <v>2700</v>
      </c>
    </row>
    <row r="2704" spans="1:12" x14ac:dyDescent="0.35">
      <c r="A2704" s="43"/>
      <c r="B2704" s="34"/>
      <c r="C2704" s="38"/>
      <c r="D2704" s="14"/>
      <c r="E2704" s="12" t="str">
        <f t="shared" si="208"/>
        <v>???</v>
      </c>
      <c r="F2704" s="15" t="str">
        <f t="shared" si="206"/>
        <v>???</v>
      </c>
      <c r="G2704" s="7">
        <f>IF(G2703="RANK ERROR","RANK ERROR",IF(D2704=MIN(D2704:$D$10003),L2704,"RANK ERROR"))</f>
        <v>2701</v>
      </c>
      <c r="H2704" s="39">
        <f t="shared" si="207"/>
        <v>2701</v>
      </c>
      <c r="I2704" s="5" t="str">
        <f t="shared" si="209"/>
        <v>???</v>
      </c>
      <c r="J2704" s="40" t="str">
        <f t="shared" si="210"/>
        <v>???</v>
      </c>
      <c r="K2704" s="42"/>
      <c r="L2704" s="23">
        <v>2701</v>
      </c>
    </row>
    <row r="2705" spans="1:12" x14ac:dyDescent="0.35">
      <c r="A2705" s="43"/>
      <c r="B2705" s="34"/>
      <c r="C2705" s="38"/>
      <c r="D2705" s="14"/>
      <c r="E2705" s="12" t="str">
        <f t="shared" si="208"/>
        <v>???</v>
      </c>
      <c r="F2705" s="15" t="str">
        <f t="shared" si="206"/>
        <v>???</v>
      </c>
      <c r="G2705" s="7">
        <f>IF(G2704="RANK ERROR","RANK ERROR",IF(D2705=MIN(D2705:$D$10003),L2705,"RANK ERROR"))</f>
        <v>2702</v>
      </c>
      <c r="H2705" s="39">
        <f t="shared" si="207"/>
        <v>2702</v>
      </c>
      <c r="I2705" s="5" t="str">
        <f t="shared" si="209"/>
        <v>???</v>
      </c>
      <c r="J2705" s="40" t="str">
        <f t="shared" si="210"/>
        <v>???</v>
      </c>
      <c r="K2705" s="42"/>
      <c r="L2705" s="23">
        <v>2702</v>
      </c>
    </row>
    <row r="2706" spans="1:12" x14ac:dyDescent="0.35">
      <c r="A2706" s="43"/>
      <c r="B2706" s="34"/>
      <c r="C2706" s="38"/>
      <c r="D2706" s="14"/>
      <c r="E2706" s="12" t="str">
        <f t="shared" si="208"/>
        <v>???</v>
      </c>
      <c r="F2706" s="15" t="str">
        <f t="shared" si="206"/>
        <v>???</v>
      </c>
      <c r="G2706" s="7">
        <f>IF(G2705="RANK ERROR","RANK ERROR",IF(D2706=MIN(D2706:$D$10003),L2706,"RANK ERROR"))</f>
        <v>2703</v>
      </c>
      <c r="H2706" s="39">
        <f t="shared" si="207"/>
        <v>2703</v>
      </c>
      <c r="I2706" s="5" t="str">
        <f t="shared" si="209"/>
        <v>???</v>
      </c>
      <c r="J2706" s="40" t="str">
        <f t="shared" si="210"/>
        <v>???</v>
      </c>
      <c r="K2706" s="42"/>
      <c r="L2706" s="23">
        <v>2703</v>
      </c>
    </row>
    <row r="2707" spans="1:12" x14ac:dyDescent="0.35">
      <c r="A2707" s="43"/>
      <c r="B2707" s="34"/>
      <c r="C2707" s="38"/>
      <c r="D2707" s="14"/>
      <c r="E2707" s="12" t="str">
        <f t="shared" si="208"/>
        <v>???</v>
      </c>
      <c r="F2707" s="15" t="str">
        <f t="shared" si="206"/>
        <v>???</v>
      </c>
      <c r="G2707" s="7">
        <f>IF(G2706="RANK ERROR","RANK ERROR",IF(D2707=MIN(D2707:$D$10003),L2707,"RANK ERROR"))</f>
        <v>2704</v>
      </c>
      <c r="H2707" s="39">
        <f t="shared" si="207"/>
        <v>2704</v>
      </c>
      <c r="I2707" s="5" t="str">
        <f t="shared" si="209"/>
        <v>???</v>
      </c>
      <c r="J2707" s="40" t="str">
        <f t="shared" si="210"/>
        <v>???</v>
      </c>
      <c r="K2707" s="42"/>
      <c r="L2707" s="23">
        <v>2704</v>
      </c>
    </row>
    <row r="2708" spans="1:12" x14ac:dyDescent="0.35">
      <c r="A2708" s="43"/>
      <c r="B2708" s="34"/>
      <c r="C2708" s="38"/>
      <c r="D2708" s="14"/>
      <c r="E2708" s="12" t="str">
        <f t="shared" si="208"/>
        <v>???</v>
      </c>
      <c r="F2708" s="15" t="str">
        <f t="shared" si="206"/>
        <v>???</v>
      </c>
      <c r="G2708" s="7">
        <f>IF(G2707="RANK ERROR","RANK ERROR",IF(D2708=MIN(D2708:$D$10003),L2708,"RANK ERROR"))</f>
        <v>2705</v>
      </c>
      <c r="H2708" s="39">
        <f t="shared" si="207"/>
        <v>2705</v>
      </c>
      <c r="I2708" s="5" t="str">
        <f t="shared" si="209"/>
        <v>???</v>
      </c>
      <c r="J2708" s="40" t="str">
        <f t="shared" si="210"/>
        <v>???</v>
      </c>
      <c r="K2708" s="42"/>
      <c r="L2708" s="23">
        <v>2705</v>
      </c>
    </row>
    <row r="2709" spans="1:12" x14ac:dyDescent="0.35">
      <c r="A2709" s="43"/>
      <c r="B2709" s="34"/>
      <c r="C2709" s="38"/>
      <c r="D2709" s="14"/>
      <c r="E2709" s="12" t="str">
        <f t="shared" si="208"/>
        <v>???</v>
      </c>
      <c r="F2709" s="15" t="str">
        <f t="shared" si="206"/>
        <v>???</v>
      </c>
      <c r="G2709" s="7">
        <f>IF(G2708="RANK ERROR","RANK ERROR",IF(D2709=MIN(D2709:$D$10003),L2709,"RANK ERROR"))</f>
        <v>2706</v>
      </c>
      <c r="H2709" s="39">
        <f t="shared" si="207"/>
        <v>2706</v>
      </c>
      <c r="I2709" s="5" t="str">
        <f t="shared" si="209"/>
        <v>???</v>
      </c>
      <c r="J2709" s="40" t="str">
        <f t="shared" si="210"/>
        <v>???</v>
      </c>
      <c r="K2709" s="42"/>
      <c r="L2709" s="23">
        <v>2706</v>
      </c>
    </row>
    <row r="2710" spans="1:12" x14ac:dyDescent="0.35">
      <c r="A2710" s="43"/>
      <c r="B2710" s="34"/>
      <c r="C2710" s="38"/>
      <c r="D2710" s="14"/>
      <c r="E2710" s="12" t="str">
        <f t="shared" si="208"/>
        <v>???</v>
      </c>
      <c r="F2710" s="15" t="str">
        <f t="shared" si="206"/>
        <v>???</v>
      </c>
      <c r="G2710" s="7">
        <f>IF(G2709="RANK ERROR","RANK ERROR",IF(D2710=MIN(D2710:$D$10003),L2710,"RANK ERROR"))</f>
        <v>2707</v>
      </c>
      <c r="H2710" s="39">
        <f t="shared" si="207"/>
        <v>2707</v>
      </c>
      <c r="I2710" s="5" t="str">
        <f t="shared" si="209"/>
        <v>???</v>
      </c>
      <c r="J2710" s="40" t="str">
        <f t="shared" si="210"/>
        <v>???</v>
      </c>
      <c r="K2710" s="42"/>
      <c r="L2710" s="23">
        <v>2707</v>
      </c>
    </row>
    <row r="2711" spans="1:12" x14ac:dyDescent="0.35">
      <c r="A2711" s="43"/>
      <c r="B2711" s="34"/>
      <c r="C2711" s="38"/>
      <c r="D2711" s="14"/>
      <c r="E2711" s="12" t="str">
        <f t="shared" si="208"/>
        <v>???</v>
      </c>
      <c r="F2711" s="15" t="str">
        <f t="shared" si="206"/>
        <v>???</v>
      </c>
      <c r="G2711" s="7">
        <f>IF(G2710="RANK ERROR","RANK ERROR",IF(D2711=MIN(D2711:$D$10003),L2711,"RANK ERROR"))</f>
        <v>2708</v>
      </c>
      <c r="H2711" s="39">
        <f t="shared" si="207"/>
        <v>2708</v>
      </c>
      <c r="I2711" s="5" t="str">
        <f t="shared" si="209"/>
        <v>???</v>
      </c>
      <c r="J2711" s="40" t="str">
        <f t="shared" si="210"/>
        <v>???</v>
      </c>
      <c r="K2711" s="42"/>
      <c r="L2711" s="23">
        <v>2708</v>
      </c>
    </row>
    <row r="2712" spans="1:12" x14ac:dyDescent="0.35">
      <c r="A2712" s="43"/>
      <c r="B2712" s="34"/>
      <c r="C2712" s="38"/>
      <c r="D2712" s="14"/>
      <c r="E2712" s="12" t="str">
        <f t="shared" si="208"/>
        <v>???</v>
      </c>
      <c r="F2712" s="15" t="str">
        <f t="shared" si="206"/>
        <v>???</v>
      </c>
      <c r="G2712" s="7">
        <f>IF(G2711="RANK ERROR","RANK ERROR",IF(D2712=MIN(D2712:$D$10003),L2712,"RANK ERROR"))</f>
        <v>2709</v>
      </c>
      <c r="H2712" s="39">
        <f t="shared" si="207"/>
        <v>2709</v>
      </c>
      <c r="I2712" s="5" t="str">
        <f t="shared" si="209"/>
        <v>???</v>
      </c>
      <c r="J2712" s="40" t="str">
        <f t="shared" si="210"/>
        <v>???</v>
      </c>
      <c r="K2712" s="42"/>
      <c r="L2712" s="23">
        <v>2709</v>
      </c>
    </row>
    <row r="2713" spans="1:12" x14ac:dyDescent="0.35">
      <c r="A2713" s="43"/>
      <c r="B2713" s="34"/>
      <c r="C2713" s="38"/>
      <c r="D2713" s="14"/>
      <c r="E2713" s="12" t="str">
        <f t="shared" si="208"/>
        <v>???</v>
      </c>
      <c r="F2713" s="15" t="str">
        <f t="shared" si="206"/>
        <v>???</v>
      </c>
      <c r="G2713" s="7">
        <f>IF(G2712="RANK ERROR","RANK ERROR",IF(D2713=MIN(D2713:$D$10003),L2713,"RANK ERROR"))</f>
        <v>2710</v>
      </c>
      <c r="H2713" s="39">
        <f t="shared" si="207"/>
        <v>2710</v>
      </c>
      <c r="I2713" s="5" t="str">
        <f t="shared" si="209"/>
        <v>???</v>
      </c>
      <c r="J2713" s="40" t="str">
        <f t="shared" si="210"/>
        <v>???</v>
      </c>
      <c r="K2713" s="42"/>
      <c r="L2713" s="23">
        <v>2710</v>
      </c>
    </row>
    <row r="2714" spans="1:12" x14ac:dyDescent="0.35">
      <c r="A2714" s="43"/>
      <c r="B2714" s="34"/>
      <c r="C2714" s="38"/>
      <c r="D2714" s="14"/>
      <c r="E2714" s="12" t="str">
        <f t="shared" si="208"/>
        <v>???</v>
      </c>
      <c r="F2714" s="15" t="str">
        <f t="shared" si="206"/>
        <v>???</v>
      </c>
      <c r="G2714" s="7">
        <f>IF(G2713="RANK ERROR","RANK ERROR",IF(D2714=MIN(D2714:$D$10003),L2714,"RANK ERROR"))</f>
        <v>2711</v>
      </c>
      <c r="H2714" s="39">
        <f t="shared" si="207"/>
        <v>2711</v>
      </c>
      <c r="I2714" s="5" t="str">
        <f t="shared" si="209"/>
        <v>???</v>
      </c>
      <c r="J2714" s="40" t="str">
        <f t="shared" si="210"/>
        <v>???</v>
      </c>
      <c r="K2714" s="42"/>
      <c r="L2714" s="23">
        <v>2711</v>
      </c>
    </row>
    <row r="2715" spans="1:12" x14ac:dyDescent="0.35">
      <c r="A2715" s="43"/>
      <c r="B2715" s="34"/>
      <c r="C2715" s="38"/>
      <c r="D2715" s="14"/>
      <c r="E2715" s="12" t="str">
        <f t="shared" si="208"/>
        <v>???</v>
      </c>
      <c r="F2715" s="15" t="str">
        <f t="shared" si="206"/>
        <v>???</v>
      </c>
      <c r="G2715" s="7">
        <f>IF(G2714="RANK ERROR","RANK ERROR",IF(D2715=MIN(D2715:$D$10003),L2715,"RANK ERROR"))</f>
        <v>2712</v>
      </c>
      <c r="H2715" s="39">
        <f t="shared" si="207"/>
        <v>2712</v>
      </c>
      <c r="I2715" s="5" t="str">
        <f t="shared" si="209"/>
        <v>???</v>
      </c>
      <c r="J2715" s="40" t="str">
        <f t="shared" si="210"/>
        <v>???</v>
      </c>
      <c r="K2715" s="42"/>
      <c r="L2715" s="23">
        <v>2712</v>
      </c>
    </row>
    <row r="2716" spans="1:12" x14ac:dyDescent="0.35">
      <c r="A2716" s="43"/>
      <c r="B2716" s="34"/>
      <c r="C2716" s="38"/>
      <c r="D2716" s="14"/>
      <c r="E2716" s="12" t="str">
        <f t="shared" si="208"/>
        <v>???</v>
      </c>
      <c r="F2716" s="15" t="str">
        <f t="shared" si="206"/>
        <v>???</v>
      </c>
      <c r="G2716" s="7">
        <f>IF(G2715="RANK ERROR","RANK ERROR",IF(D2716=MIN(D2716:$D$10003),L2716,"RANK ERROR"))</f>
        <v>2713</v>
      </c>
      <c r="H2716" s="39">
        <f t="shared" si="207"/>
        <v>2713</v>
      </c>
      <c r="I2716" s="5" t="str">
        <f t="shared" si="209"/>
        <v>???</v>
      </c>
      <c r="J2716" s="40" t="str">
        <f t="shared" si="210"/>
        <v>???</v>
      </c>
      <c r="K2716" s="42"/>
      <c r="L2716" s="23">
        <v>2713</v>
      </c>
    </row>
    <row r="2717" spans="1:12" x14ac:dyDescent="0.35">
      <c r="A2717" s="43"/>
      <c r="B2717" s="34"/>
      <c r="C2717" s="38"/>
      <c r="D2717" s="14"/>
      <c r="E2717" s="12" t="str">
        <f t="shared" si="208"/>
        <v>???</v>
      </c>
      <c r="F2717" s="15" t="str">
        <f t="shared" si="206"/>
        <v>???</v>
      </c>
      <c r="G2717" s="7">
        <f>IF(G2716="RANK ERROR","RANK ERROR",IF(D2717=MIN(D2717:$D$10003),L2717,"RANK ERROR"))</f>
        <v>2714</v>
      </c>
      <c r="H2717" s="39">
        <f t="shared" si="207"/>
        <v>2714</v>
      </c>
      <c r="I2717" s="5" t="str">
        <f t="shared" si="209"/>
        <v>???</v>
      </c>
      <c r="J2717" s="40" t="str">
        <f t="shared" si="210"/>
        <v>???</v>
      </c>
      <c r="K2717" s="42"/>
      <c r="L2717" s="23">
        <v>2714</v>
      </c>
    </row>
    <row r="2718" spans="1:12" x14ac:dyDescent="0.35">
      <c r="A2718" s="43"/>
      <c r="B2718" s="34"/>
      <c r="C2718" s="38"/>
      <c r="D2718" s="14"/>
      <c r="E2718" s="12" t="str">
        <f t="shared" si="208"/>
        <v>???</v>
      </c>
      <c r="F2718" s="15" t="str">
        <f t="shared" si="206"/>
        <v>???</v>
      </c>
      <c r="G2718" s="7">
        <f>IF(G2717="RANK ERROR","RANK ERROR",IF(D2718=MIN(D2718:$D$10003),L2718,"RANK ERROR"))</f>
        <v>2715</v>
      </c>
      <c r="H2718" s="39">
        <f t="shared" si="207"/>
        <v>2715</v>
      </c>
      <c r="I2718" s="5" t="str">
        <f t="shared" si="209"/>
        <v>???</v>
      </c>
      <c r="J2718" s="40" t="str">
        <f t="shared" si="210"/>
        <v>???</v>
      </c>
      <c r="K2718" s="42"/>
      <c r="L2718" s="23">
        <v>2715</v>
      </c>
    </row>
    <row r="2719" spans="1:12" x14ac:dyDescent="0.35">
      <c r="A2719" s="43"/>
      <c r="B2719" s="34"/>
      <c r="C2719" s="38"/>
      <c r="D2719" s="14"/>
      <c r="E2719" s="12" t="str">
        <f t="shared" si="208"/>
        <v>???</v>
      </c>
      <c r="F2719" s="15" t="str">
        <f t="shared" si="206"/>
        <v>???</v>
      </c>
      <c r="G2719" s="7">
        <f>IF(G2718="RANK ERROR","RANK ERROR",IF(D2719=MIN(D2719:$D$10003),L2719,"RANK ERROR"))</f>
        <v>2716</v>
      </c>
      <c r="H2719" s="39">
        <f t="shared" si="207"/>
        <v>2716</v>
      </c>
      <c r="I2719" s="5" t="str">
        <f t="shared" si="209"/>
        <v>???</v>
      </c>
      <c r="J2719" s="40" t="str">
        <f t="shared" si="210"/>
        <v>???</v>
      </c>
      <c r="K2719" s="42"/>
      <c r="L2719" s="23">
        <v>2716</v>
      </c>
    </row>
    <row r="2720" spans="1:12" x14ac:dyDescent="0.35">
      <c r="A2720" s="43"/>
      <c r="B2720" s="34"/>
      <c r="C2720" s="38"/>
      <c r="D2720" s="14"/>
      <c r="E2720" s="12" t="str">
        <f t="shared" si="208"/>
        <v>???</v>
      </c>
      <c r="F2720" s="15" t="str">
        <f t="shared" si="206"/>
        <v>???</v>
      </c>
      <c r="G2720" s="7">
        <f>IF(G2719="RANK ERROR","RANK ERROR",IF(D2720=MIN(D2720:$D$10003),L2720,"RANK ERROR"))</f>
        <v>2717</v>
      </c>
      <c r="H2720" s="39">
        <f t="shared" si="207"/>
        <v>2717</v>
      </c>
      <c r="I2720" s="5" t="str">
        <f t="shared" si="209"/>
        <v>???</v>
      </c>
      <c r="J2720" s="40" t="str">
        <f t="shared" si="210"/>
        <v>???</v>
      </c>
      <c r="K2720" s="42"/>
      <c r="L2720" s="23">
        <v>2717</v>
      </c>
    </row>
    <row r="2721" spans="1:12" x14ac:dyDescent="0.35">
      <c r="A2721" s="43"/>
      <c r="B2721" s="34"/>
      <c r="C2721" s="38"/>
      <c r="D2721" s="14"/>
      <c r="E2721" s="12" t="str">
        <f t="shared" si="208"/>
        <v>???</v>
      </c>
      <c r="F2721" s="15" t="str">
        <f t="shared" si="206"/>
        <v>???</v>
      </c>
      <c r="G2721" s="7">
        <f>IF(G2720="RANK ERROR","RANK ERROR",IF(D2721=MIN(D2721:$D$10003),L2721,"RANK ERROR"))</f>
        <v>2718</v>
      </c>
      <c r="H2721" s="39">
        <f t="shared" si="207"/>
        <v>2718</v>
      </c>
      <c r="I2721" s="5" t="str">
        <f t="shared" si="209"/>
        <v>???</v>
      </c>
      <c r="J2721" s="40" t="str">
        <f t="shared" si="210"/>
        <v>???</v>
      </c>
      <c r="K2721" s="42"/>
      <c r="L2721" s="23">
        <v>2718</v>
      </c>
    </row>
    <row r="2722" spans="1:12" x14ac:dyDescent="0.35">
      <c r="A2722" s="43"/>
      <c r="B2722" s="34"/>
      <c r="C2722" s="38"/>
      <c r="D2722" s="14"/>
      <c r="E2722" s="12" t="str">
        <f t="shared" si="208"/>
        <v>???</v>
      </c>
      <c r="F2722" s="15" t="str">
        <f t="shared" si="206"/>
        <v>???</v>
      </c>
      <c r="G2722" s="7">
        <f>IF(G2721="RANK ERROR","RANK ERROR",IF(D2722=MIN(D2722:$D$10003),L2722,"RANK ERROR"))</f>
        <v>2719</v>
      </c>
      <c r="H2722" s="39">
        <f t="shared" si="207"/>
        <v>2719</v>
      </c>
      <c r="I2722" s="5" t="str">
        <f t="shared" si="209"/>
        <v>???</v>
      </c>
      <c r="J2722" s="40" t="str">
        <f t="shared" si="210"/>
        <v>???</v>
      </c>
      <c r="K2722" s="42"/>
      <c r="L2722" s="23">
        <v>2719</v>
      </c>
    </row>
    <row r="2723" spans="1:12" x14ac:dyDescent="0.35">
      <c r="A2723" s="43"/>
      <c r="B2723" s="34"/>
      <c r="C2723" s="38"/>
      <c r="D2723" s="14"/>
      <c r="E2723" s="12" t="str">
        <f t="shared" si="208"/>
        <v>???</v>
      </c>
      <c r="F2723" s="15" t="str">
        <f t="shared" si="206"/>
        <v>???</v>
      </c>
      <c r="G2723" s="7">
        <f>IF(G2722="RANK ERROR","RANK ERROR",IF(D2723=MIN(D2723:$D$10003),L2723,"RANK ERROR"))</f>
        <v>2720</v>
      </c>
      <c r="H2723" s="39">
        <f t="shared" si="207"/>
        <v>2720</v>
      </c>
      <c r="I2723" s="5" t="str">
        <f t="shared" si="209"/>
        <v>???</v>
      </c>
      <c r="J2723" s="40" t="str">
        <f t="shared" si="210"/>
        <v>???</v>
      </c>
      <c r="K2723" s="42"/>
      <c r="L2723" s="23">
        <v>2720</v>
      </c>
    </row>
    <row r="2724" spans="1:12" x14ac:dyDescent="0.35">
      <c r="A2724" s="43"/>
      <c r="B2724" s="34"/>
      <c r="C2724" s="38"/>
      <c r="D2724" s="14"/>
      <c r="E2724" s="12" t="str">
        <f t="shared" si="208"/>
        <v>???</v>
      </c>
      <c r="F2724" s="15" t="str">
        <f t="shared" si="206"/>
        <v>???</v>
      </c>
      <c r="G2724" s="7">
        <f>IF(G2723="RANK ERROR","RANK ERROR",IF(D2724=MIN(D2724:$D$10003),L2724,"RANK ERROR"))</f>
        <v>2721</v>
      </c>
      <c r="H2724" s="39">
        <f t="shared" si="207"/>
        <v>2721</v>
      </c>
      <c r="I2724" s="5" t="str">
        <f t="shared" si="209"/>
        <v>???</v>
      </c>
      <c r="J2724" s="40" t="str">
        <f t="shared" si="210"/>
        <v>???</v>
      </c>
      <c r="K2724" s="42"/>
      <c r="L2724" s="23">
        <v>2721</v>
      </c>
    </row>
    <row r="2725" spans="1:12" x14ac:dyDescent="0.35">
      <c r="A2725" s="43"/>
      <c r="B2725" s="34"/>
      <c r="C2725" s="38"/>
      <c r="D2725" s="14"/>
      <c r="E2725" s="12" t="str">
        <f t="shared" si="208"/>
        <v>???</v>
      </c>
      <c r="F2725" s="15" t="str">
        <f t="shared" si="206"/>
        <v>???</v>
      </c>
      <c r="G2725" s="7">
        <f>IF(G2724="RANK ERROR","RANK ERROR",IF(D2725=MIN(D2725:$D$10003),L2725,"RANK ERROR"))</f>
        <v>2722</v>
      </c>
      <c r="H2725" s="39">
        <f t="shared" si="207"/>
        <v>2722</v>
      </c>
      <c r="I2725" s="5" t="str">
        <f t="shared" si="209"/>
        <v>???</v>
      </c>
      <c r="J2725" s="40" t="str">
        <f t="shared" si="210"/>
        <v>???</v>
      </c>
      <c r="K2725" s="42"/>
      <c r="L2725" s="23">
        <v>2722</v>
      </c>
    </row>
    <row r="2726" spans="1:12" x14ac:dyDescent="0.35">
      <c r="A2726" s="43"/>
      <c r="B2726" s="34"/>
      <c r="C2726" s="38"/>
      <c r="D2726" s="14"/>
      <c r="E2726" s="12" t="str">
        <f t="shared" si="208"/>
        <v>???</v>
      </c>
      <c r="F2726" s="15" t="str">
        <f t="shared" si="206"/>
        <v>???</v>
      </c>
      <c r="G2726" s="7">
        <f>IF(G2725="RANK ERROR","RANK ERROR",IF(D2726=MIN(D2726:$D$10003),L2726,"RANK ERROR"))</f>
        <v>2723</v>
      </c>
      <c r="H2726" s="39">
        <f t="shared" si="207"/>
        <v>2723</v>
      </c>
      <c r="I2726" s="5" t="str">
        <f t="shared" si="209"/>
        <v>???</v>
      </c>
      <c r="J2726" s="40" t="str">
        <f t="shared" si="210"/>
        <v>???</v>
      </c>
      <c r="K2726" s="42"/>
      <c r="L2726" s="23">
        <v>2723</v>
      </c>
    </row>
    <row r="2727" spans="1:12" x14ac:dyDescent="0.35">
      <c r="A2727" s="43"/>
      <c r="B2727" s="34"/>
      <c r="C2727" s="38"/>
      <c r="D2727" s="14"/>
      <c r="E2727" s="12" t="str">
        <f t="shared" si="208"/>
        <v>???</v>
      </c>
      <c r="F2727" s="15" t="str">
        <f t="shared" si="206"/>
        <v>???</v>
      </c>
      <c r="G2727" s="7">
        <f>IF(G2726="RANK ERROR","RANK ERROR",IF(D2727=MIN(D2727:$D$10003),L2727,"RANK ERROR"))</f>
        <v>2724</v>
      </c>
      <c r="H2727" s="39">
        <f t="shared" si="207"/>
        <v>2724</v>
      </c>
      <c r="I2727" s="5" t="str">
        <f t="shared" si="209"/>
        <v>???</v>
      </c>
      <c r="J2727" s="40" t="str">
        <f t="shared" si="210"/>
        <v>???</v>
      </c>
      <c r="K2727" s="42"/>
      <c r="L2727" s="23">
        <v>2724</v>
      </c>
    </row>
    <row r="2728" spans="1:12" x14ac:dyDescent="0.35">
      <c r="A2728" s="43"/>
      <c r="B2728" s="34"/>
      <c r="C2728" s="38"/>
      <c r="D2728" s="14"/>
      <c r="E2728" s="12" t="str">
        <f t="shared" si="208"/>
        <v>???</v>
      </c>
      <c r="F2728" s="15" t="str">
        <f t="shared" si="206"/>
        <v>???</v>
      </c>
      <c r="G2728" s="7">
        <f>IF(G2727="RANK ERROR","RANK ERROR",IF(D2728=MIN(D2728:$D$10003),L2728,"RANK ERROR"))</f>
        <v>2725</v>
      </c>
      <c r="H2728" s="39">
        <f t="shared" si="207"/>
        <v>2725</v>
      </c>
      <c r="I2728" s="5" t="str">
        <f t="shared" si="209"/>
        <v>???</v>
      </c>
      <c r="J2728" s="40" t="str">
        <f t="shared" si="210"/>
        <v>???</v>
      </c>
      <c r="K2728" s="42"/>
      <c r="L2728" s="23">
        <v>2725</v>
      </c>
    </row>
    <row r="2729" spans="1:12" x14ac:dyDescent="0.35">
      <c r="A2729" s="43"/>
      <c r="B2729" s="34"/>
      <c r="C2729" s="38"/>
      <c r="D2729" s="14"/>
      <c r="E2729" s="12" t="str">
        <f t="shared" si="208"/>
        <v>???</v>
      </c>
      <c r="F2729" s="15" t="str">
        <f t="shared" si="206"/>
        <v>???</v>
      </c>
      <c r="G2729" s="7">
        <f>IF(G2728="RANK ERROR","RANK ERROR",IF(D2729=MIN(D2729:$D$10003),L2729,"RANK ERROR"))</f>
        <v>2726</v>
      </c>
      <c r="H2729" s="39">
        <f t="shared" si="207"/>
        <v>2726</v>
      </c>
      <c r="I2729" s="5" t="str">
        <f t="shared" si="209"/>
        <v>???</v>
      </c>
      <c r="J2729" s="40" t="str">
        <f t="shared" si="210"/>
        <v>???</v>
      </c>
      <c r="K2729" s="42"/>
      <c r="L2729" s="23">
        <v>2726</v>
      </c>
    </row>
    <row r="2730" spans="1:12" x14ac:dyDescent="0.35">
      <c r="A2730" s="43"/>
      <c r="B2730" s="34"/>
      <c r="C2730" s="38"/>
      <c r="D2730" s="14"/>
      <c r="E2730" s="12" t="str">
        <f t="shared" si="208"/>
        <v>???</v>
      </c>
      <c r="F2730" s="15" t="str">
        <f t="shared" si="206"/>
        <v>???</v>
      </c>
      <c r="G2730" s="7">
        <f>IF(G2729="RANK ERROR","RANK ERROR",IF(D2730=MIN(D2730:$D$10003),L2730,"RANK ERROR"))</f>
        <v>2727</v>
      </c>
      <c r="H2730" s="39">
        <f t="shared" si="207"/>
        <v>2727</v>
      </c>
      <c r="I2730" s="5" t="str">
        <f t="shared" si="209"/>
        <v>???</v>
      </c>
      <c r="J2730" s="40" t="str">
        <f t="shared" si="210"/>
        <v>???</v>
      </c>
      <c r="K2730" s="42"/>
      <c r="L2730" s="23">
        <v>2727</v>
      </c>
    </row>
    <row r="2731" spans="1:12" x14ac:dyDescent="0.35">
      <c r="A2731" s="43"/>
      <c r="B2731" s="34"/>
      <c r="C2731" s="38"/>
      <c r="D2731" s="14"/>
      <c r="E2731" s="12" t="str">
        <f t="shared" si="208"/>
        <v>???</v>
      </c>
      <c r="F2731" s="15" t="str">
        <f t="shared" si="206"/>
        <v>???</v>
      </c>
      <c r="G2731" s="7">
        <f>IF(G2730="RANK ERROR","RANK ERROR",IF(D2731=MIN(D2731:$D$10003),L2731,"RANK ERROR"))</f>
        <v>2728</v>
      </c>
      <c r="H2731" s="39">
        <f t="shared" si="207"/>
        <v>2728</v>
      </c>
      <c r="I2731" s="5" t="str">
        <f t="shared" si="209"/>
        <v>???</v>
      </c>
      <c r="J2731" s="40" t="str">
        <f t="shared" si="210"/>
        <v>???</v>
      </c>
      <c r="K2731" s="42"/>
      <c r="L2731" s="23">
        <v>2728</v>
      </c>
    </row>
    <row r="2732" spans="1:12" x14ac:dyDescent="0.35">
      <c r="A2732" s="43"/>
      <c r="B2732" s="34"/>
      <c r="C2732" s="38"/>
      <c r="D2732" s="14"/>
      <c r="E2732" s="12" t="str">
        <f t="shared" si="208"/>
        <v>???</v>
      </c>
      <c r="F2732" s="15" t="str">
        <f t="shared" si="206"/>
        <v>???</v>
      </c>
      <c r="G2732" s="7">
        <f>IF(G2731="RANK ERROR","RANK ERROR",IF(D2732=MIN(D2732:$D$10003),L2732,"RANK ERROR"))</f>
        <v>2729</v>
      </c>
      <c r="H2732" s="39">
        <f t="shared" si="207"/>
        <v>2729</v>
      </c>
      <c r="I2732" s="5" t="str">
        <f t="shared" si="209"/>
        <v>???</v>
      </c>
      <c r="J2732" s="40" t="str">
        <f t="shared" si="210"/>
        <v>???</v>
      </c>
      <c r="K2732" s="42"/>
      <c r="L2732" s="23">
        <v>2729</v>
      </c>
    </row>
    <row r="2733" spans="1:12" x14ac:dyDescent="0.35">
      <c r="A2733" s="43"/>
      <c r="B2733" s="34"/>
      <c r="C2733" s="38"/>
      <c r="D2733" s="14"/>
      <c r="E2733" s="12" t="str">
        <f t="shared" si="208"/>
        <v>???</v>
      </c>
      <c r="F2733" s="15" t="str">
        <f t="shared" si="206"/>
        <v>???</v>
      </c>
      <c r="G2733" s="7">
        <f>IF(G2732="RANK ERROR","RANK ERROR",IF(D2733=MIN(D2733:$D$10003),L2733,"RANK ERROR"))</f>
        <v>2730</v>
      </c>
      <c r="H2733" s="39">
        <f t="shared" si="207"/>
        <v>2730</v>
      </c>
      <c r="I2733" s="5" t="str">
        <f t="shared" si="209"/>
        <v>???</v>
      </c>
      <c r="J2733" s="40" t="str">
        <f t="shared" si="210"/>
        <v>???</v>
      </c>
      <c r="K2733" s="42"/>
      <c r="L2733" s="23">
        <v>2730</v>
      </c>
    </row>
    <row r="2734" spans="1:12" x14ac:dyDescent="0.35">
      <c r="A2734" s="43"/>
      <c r="B2734" s="34"/>
      <c r="C2734" s="38"/>
      <c r="D2734" s="14"/>
      <c r="E2734" s="12" t="str">
        <f t="shared" si="208"/>
        <v>???</v>
      </c>
      <c r="F2734" s="15" t="str">
        <f t="shared" si="206"/>
        <v>???</v>
      </c>
      <c r="G2734" s="7">
        <f>IF(G2733="RANK ERROR","RANK ERROR",IF(D2734=MIN(D2734:$D$10003),L2734,"RANK ERROR"))</f>
        <v>2731</v>
      </c>
      <c r="H2734" s="39">
        <f t="shared" si="207"/>
        <v>2731</v>
      </c>
      <c r="I2734" s="5" t="str">
        <f t="shared" si="209"/>
        <v>???</v>
      </c>
      <c r="J2734" s="40" t="str">
        <f t="shared" si="210"/>
        <v>???</v>
      </c>
      <c r="K2734" s="42"/>
      <c r="L2734" s="23">
        <v>2731</v>
      </c>
    </row>
    <row r="2735" spans="1:12" x14ac:dyDescent="0.35">
      <c r="A2735" s="43"/>
      <c r="B2735" s="34"/>
      <c r="C2735" s="38"/>
      <c r="D2735" s="14"/>
      <c r="E2735" s="12" t="str">
        <f t="shared" si="208"/>
        <v>???</v>
      </c>
      <c r="F2735" s="15" t="str">
        <f t="shared" si="206"/>
        <v>???</v>
      </c>
      <c r="G2735" s="7">
        <f>IF(G2734="RANK ERROR","RANK ERROR",IF(D2735=MIN(D2735:$D$10003),L2735,"RANK ERROR"))</f>
        <v>2732</v>
      </c>
      <c r="H2735" s="39">
        <f t="shared" si="207"/>
        <v>2732</v>
      </c>
      <c r="I2735" s="5" t="str">
        <f t="shared" si="209"/>
        <v>???</v>
      </c>
      <c r="J2735" s="40" t="str">
        <f t="shared" si="210"/>
        <v>???</v>
      </c>
      <c r="K2735" s="42"/>
      <c r="L2735" s="23">
        <v>2732</v>
      </c>
    </row>
    <row r="2736" spans="1:12" x14ac:dyDescent="0.35">
      <c r="A2736" s="43"/>
      <c r="B2736" s="34"/>
      <c r="C2736" s="38"/>
      <c r="D2736" s="14"/>
      <c r="E2736" s="12" t="str">
        <f t="shared" si="208"/>
        <v>???</v>
      </c>
      <c r="F2736" s="15" t="str">
        <f t="shared" si="206"/>
        <v>???</v>
      </c>
      <c r="G2736" s="7">
        <f>IF(G2735="RANK ERROR","RANK ERROR",IF(D2736=MIN(D2736:$D$10003),L2736,"RANK ERROR"))</f>
        <v>2733</v>
      </c>
      <c r="H2736" s="39">
        <f t="shared" si="207"/>
        <v>2733</v>
      </c>
      <c r="I2736" s="5" t="str">
        <f t="shared" si="209"/>
        <v>???</v>
      </c>
      <c r="J2736" s="40" t="str">
        <f t="shared" si="210"/>
        <v>???</v>
      </c>
      <c r="K2736" s="42"/>
      <c r="L2736" s="23">
        <v>2733</v>
      </c>
    </row>
    <row r="2737" spans="1:12" x14ac:dyDescent="0.35">
      <c r="A2737" s="43"/>
      <c r="B2737" s="34"/>
      <c r="C2737" s="38"/>
      <c r="D2737" s="14"/>
      <c r="E2737" s="12" t="str">
        <f t="shared" si="208"/>
        <v>???</v>
      </c>
      <c r="F2737" s="15" t="str">
        <f t="shared" si="206"/>
        <v>???</v>
      </c>
      <c r="G2737" s="7">
        <f>IF(G2736="RANK ERROR","RANK ERROR",IF(D2737=MIN(D2737:$D$10003),L2737,"RANK ERROR"))</f>
        <v>2734</v>
      </c>
      <c r="H2737" s="39">
        <f t="shared" si="207"/>
        <v>2734</v>
      </c>
      <c r="I2737" s="5" t="str">
        <f t="shared" si="209"/>
        <v>???</v>
      </c>
      <c r="J2737" s="40" t="str">
        <f t="shared" si="210"/>
        <v>???</v>
      </c>
      <c r="K2737" s="42"/>
      <c r="L2737" s="23">
        <v>2734</v>
      </c>
    </row>
    <row r="2738" spans="1:12" x14ac:dyDescent="0.35">
      <c r="A2738" s="43"/>
      <c r="B2738" s="34"/>
      <c r="C2738" s="38"/>
      <c r="D2738" s="14"/>
      <c r="E2738" s="12" t="str">
        <f t="shared" si="208"/>
        <v>???</v>
      </c>
      <c r="F2738" s="15" t="str">
        <f t="shared" si="206"/>
        <v>???</v>
      </c>
      <c r="G2738" s="7">
        <f>IF(G2737="RANK ERROR","RANK ERROR",IF(D2738=MIN(D2738:$D$10003),L2738,"RANK ERROR"))</f>
        <v>2735</v>
      </c>
      <c r="H2738" s="39">
        <f t="shared" si="207"/>
        <v>2735</v>
      </c>
      <c r="I2738" s="5" t="str">
        <f t="shared" si="209"/>
        <v>???</v>
      </c>
      <c r="J2738" s="40" t="str">
        <f t="shared" si="210"/>
        <v>???</v>
      </c>
      <c r="K2738" s="42"/>
      <c r="L2738" s="23">
        <v>2735</v>
      </c>
    </row>
    <row r="2739" spans="1:12" x14ac:dyDescent="0.35">
      <c r="A2739" s="43"/>
      <c r="B2739" s="34"/>
      <c r="C2739" s="38"/>
      <c r="D2739" s="14"/>
      <c r="E2739" s="12" t="str">
        <f t="shared" si="208"/>
        <v>???</v>
      </c>
      <c r="F2739" s="15" t="str">
        <f t="shared" si="206"/>
        <v>???</v>
      </c>
      <c r="G2739" s="7">
        <f>IF(G2738="RANK ERROR","RANK ERROR",IF(D2739=MIN(D2739:$D$10003),L2739,"RANK ERROR"))</f>
        <v>2736</v>
      </c>
      <c r="H2739" s="39">
        <f t="shared" si="207"/>
        <v>2736</v>
      </c>
      <c r="I2739" s="5" t="str">
        <f t="shared" si="209"/>
        <v>???</v>
      </c>
      <c r="J2739" s="40" t="str">
        <f t="shared" si="210"/>
        <v>???</v>
      </c>
      <c r="K2739" s="42"/>
      <c r="L2739" s="23">
        <v>2736</v>
      </c>
    </row>
    <row r="2740" spans="1:12" x14ac:dyDescent="0.35">
      <c r="A2740" s="43"/>
      <c r="B2740" s="34"/>
      <c r="C2740" s="38"/>
      <c r="D2740" s="14"/>
      <c r="E2740" s="12" t="str">
        <f t="shared" si="208"/>
        <v>???</v>
      </c>
      <c r="F2740" s="15" t="str">
        <f t="shared" si="206"/>
        <v>???</v>
      </c>
      <c r="G2740" s="7">
        <f>IF(G2739="RANK ERROR","RANK ERROR",IF(D2740=MIN(D2740:$D$10003),L2740,"RANK ERROR"))</f>
        <v>2737</v>
      </c>
      <c r="H2740" s="39">
        <f t="shared" si="207"/>
        <v>2737</v>
      </c>
      <c r="I2740" s="5" t="str">
        <f t="shared" si="209"/>
        <v>???</v>
      </c>
      <c r="J2740" s="40" t="str">
        <f t="shared" si="210"/>
        <v>???</v>
      </c>
      <c r="K2740" s="42"/>
      <c r="L2740" s="23">
        <v>2737</v>
      </c>
    </row>
    <row r="2741" spans="1:12" x14ac:dyDescent="0.35">
      <c r="A2741" s="43"/>
      <c r="B2741" s="34"/>
      <c r="C2741" s="38"/>
      <c r="D2741" s="14"/>
      <c r="E2741" s="12" t="str">
        <f t="shared" si="208"/>
        <v>???</v>
      </c>
      <c r="F2741" s="15" t="str">
        <f t="shared" si="206"/>
        <v>???</v>
      </c>
      <c r="G2741" s="7">
        <f>IF(G2740="RANK ERROR","RANK ERROR",IF(D2741=MIN(D2741:$D$10003),L2741,"RANK ERROR"))</f>
        <v>2738</v>
      </c>
      <c r="H2741" s="39">
        <f t="shared" si="207"/>
        <v>2738</v>
      </c>
      <c r="I2741" s="5" t="str">
        <f t="shared" si="209"/>
        <v>???</v>
      </c>
      <c r="J2741" s="40" t="str">
        <f t="shared" si="210"/>
        <v>???</v>
      </c>
      <c r="K2741" s="42"/>
      <c r="L2741" s="23">
        <v>2738</v>
      </c>
    </row>
    <row r="2742" spans="1:12" x14ac:dyDescent="0.35">
      <c r="A2742" s="43"/>
      <c r="B2742" s="34"/>
      <c r="C2742" s="38"/>
      <c r="D2742" s="14"/>
      <c r="E2742" s="12" t="str">
        <f t="shared" si="208"/>
        <v>???</v>
      </c>
      <c r="F2742" s="15" t="str">
        <f t="shared" si="206"/>
        <v>???</v>
      </c>
      <c r="G2742" s="7">
        <f>IF(G2741="RANK ERROR","RANK ERROR",IF(D2742=MIN(D2742:$D$10003),L2742,"RANK ERROR"))</f>
        <v>2739</v>
      </c>
      <c r="H2742" s="39">
        <f t="shared" si="207"/>
        <v>2739</v>
      </c>
      <c r="I2742" s="5" t="str">
        <f t="shared" si="209"/>
        <v>???</v>
      </c>
      <c r="J2742" s="40" t="str">
        <f t="shared" si="210"/>
        <v>???</v>
      </c>
      <c r="K2742" s="42"/>
      <c r="L2742" s="23">
        <v>2739</v>
      </c>
    </row>
    <row r="2743" spans="1:12" x14ac:dyDescent="0.35">
      <c r="A2743" s="43"/>
      <c r="B2743" s="34"/>
      <c r="C2743" s="38"/>
      <c r="D2743" s="14"/>
      <c r="E2743" s="12" t="str">
        <f t="shared" si="208"/>
        <v>???</v>
      </c>
      <c r="F2743" s="15" t="str">
        <f t="shared" ref="F2743:F2806" si="211">E2743</f>
        <v>???</v>
      </c>
      <c r="G2743" s="7">
        <f>IF(G2742="RANK ERROR","RANK ERROR",IF(D2743=MIN(D2743:$D$10003),L2743,"RANK ERROR"))</f>
        <v>2740</v>
      </c>
      <c r="H2743" s="39">
        <f t="shared" ref="H2743:H2806" si="212">G2743</f>
        <v>2740</v>
      </c>
      <c r="I2743" s="5" t="str">
        <f t="shared" si="209"/>
        <v>???</v>
      </c>
      <c r="J2743" s="40" t="str">
        <f t="shared" si="210"/>
        <v>???</v>
      </c>
      <c r="K2743" s="42"/>
      <c r="L2743" s="23">
        <v>2740</v>
      </c>
    </row>
    <row r="2744" spans="1:12" x14ac:dyDescent="0.35">
      <c r="A2744" s="43"/>
      <c r="B2744" s="34"/>
      <c r="C2744" s="38"/>
      <c r="D2744" s="14"/>
      <c r="E2744" s="12" t="str">
        <f t="shared" si="208"/>
        <v>???</v>
      </c>
      <c r="F2744" s="15" t="str">
        <f t="shared" si="211"/>
        <v>???</v>
      </c>
      <c r="G2744" s="7">
        <f>IF(G2743="RANK ERROR","RANK ERROR",IF(D2744=MIN(D2744:$D$10003),L2744,"RANK ERROR"))</f>
        <v>2741</v>
      </c>
      <c r="H2744" s="39">
        <f t="shared" si="212"/>
        <v>2741</v>
      </c>
      <c r="I2744" s="5" t="str">
        <f t="shared" si="209"/>
        <v>???</v>
      </c>
      <c r="J2744" s="40" t="str">
        <f t="shared" si="210"/>
        <v>???</v>
      </c>
      <c r="K2744" s="42"/>
      <c r="L2744" s="23">
        <v>2741</v>
      </c>
    </row>
    <row r="2745" spans="1:12" x14ac:dyDescent="0.35">
      <c r="A2745" s="43"/>
      <c r="B2745" s="34"/>
      <c r="C2745" s="38"/>
      <c r="D2745" s="14"/>
      <c r="E2745" s="12" t="str">
        <f t="shared" si="208"/>
        <v>???</v>
      </c>
      <c r="F2745" s="15" t="str">
        <f t="shared" si="211"/>
        <v>???</v>
      </c>
      <c r="G2745" s="7">
        <f>IF(G2744="RANK ERROR","RANK ERROR",IF(D2745=MIN(D2745:$D$10003),L2745,"RANK ERROR"))</f>
        <v>2742</v>
      </c>
      <c r="H2745" s="39">
        <f t="shared" si="212"/>
        <v>2742</v>
      </c>
      <c r="I2745" s="5" t="str">
        <f t="shared" si="209"/>
        <v>???</v>
      </c>
      <c r="J2745" s="40" t="str">
        <f t="shared" si="210"/>
        <v>???</v>
      </c>
      <c r="K2745" s="42"/>
      <c r="L2745" s="23">
        <v>2742</v>
      </c>
    </row>
    <row r="2746" spans="1:12" x14ac:dyDescent="0.35">
      <c r="A2746" s="43"/>
      <c r="B2746" s="34"/>
      <c r="C2746" s="38"/>
      <c r="D2746" s="14"/>
      <c r="E2746" s="12" t="str">
        <f t="shared" si="208"/>
        <v>???</v>
      </c>
      <c r="F2746" s="15" t="str">
        <f t="shared" si="211"/>
        <v>???</v>
      </c>
      <c r="G2746" s="7">
        <f>IF(G2745="RANK ERROR","RANK ERROR",IF(D2746=MIN(D2746:$D$10003),L2746,"RANK ERROR"))</f>
        <v>2743</v>
      </c>
      <c r="H2746" s="39">
        <f t="shared" si="212"/>
        <v>2743</v>
      </c>
      <c r="I2746" s="5" t="str">
        <f t="shared" si="209"/>
        <v>???</v>
      </c>
      <c r="J2746" s="40" t="str">
        <f t="shared" si="210"/>
        <v>???</v>
      </c>
      <c r="K2746" s="42"/>
      <c r="L2746" s="23">
        <v>2743</v>
      </c>
    </row>
    <row r="2747" spans="1:12" x14ac:dyDescent="0.35">
      <c r="A2747" s="43"/>
      <c r="B2747" s="34"/>
      <c r="C2747" s="38"/>
      <c r="D2747" s="14"/>
      <c r="E2747" s="12" t="str">
        <f t="shared" si="208"/>
        <v>???</v>
      </c>
      <c r="F2747" s="15" t="str">
        <f t="shared" si="211"/>
        <v>???</v>
      </c>
      <c r="G2747" s="7">
        <f>IF(G2746="RANK ERROR","RANK ERROR",IF(D2747=MIN(D2747:$D$10003),L2747,"RANK ERROR"))</f>
        <v>2744</v>
      </c>
      <c r="H2747" s="39">
        <f t="shared" si="212"/>
        <v>2744</v>
      </c>
      <c r="I2747" s="5" t="str">
        <f t="shared" si="209"/>
        <v>???</v>
      </c>
      <c r="J2747" s="40" t="str">
        <f t="shared" si="210"/>
        <v>???</v>
      </c>
      <c r="K2747" s="42"/>
      <c r="L2747" s="23">
        <v>2744</v>
      </c>
    </row>
    <row r="2748" spans="1:12" x14ac:dyDescent="0.35">
      <c r="A2748" s="43"/>
      <c r="B2748" s="34"/>
      <c r="C2748" s="38"/>
      <c r="D2748" s="14"/>
      <c r="E2748" s="12" t="str">
        <f t="shared" si="208"/>
        <v>???</v>
      </c>
      <c r="F2748" s="15" t="str">
        <f t="shared" si="211"/>
        <v>???</v>
      </c>
      <c r="G2748" s="7">
        <f>IF(G2747="RANK ERROR","RANK ERROR",IF(D2748=MIN(D2748:$D$10003),L2748,"RANK ERROR"))</f>
        <v>2745</v>
      </c>
      <c r="H2748" s="39">
        <f t="shared" si="212"/>
        <v>2745</v>
      </c>
      <c r="I2748" s="5" t="str">
        <f t="shared" si="209"/>
        <v>???</v>
      </c>
      <c r="J2748" s="40" t="str">
        <f t="shared" si="210"/>
        <v>???</v>
      </c>
      <c r="K2748" s="42"/>
      <c r="L2748" s="23">
        <v>2745</v>
      </c>
    </row>
    <row r="2749" spans="1:12" x14ac:dyDescent="0.35">
      <c r="A2749" s="43"/>
      <c r="B2749" s="34"/>
      <c r="C2749" s="38"/>
      <c r="D2749" s="14"/>
      <c r="E2749" s="12" t="str">
        <f t="shared" si="208"/>
        <v>???</v>
      </c>
      <c r="F2749" s="15" t="str">
        <f t="shared" si="211"/>
        <v>???</v>
      </c>
      <c r="G2749" s="7">
        <f>IF(G2748="RANK ERROR","RANK ERROR",IF(D2749=MIN(D2749:$D$10003),L2749,"RANK ERROR"))</f>
        <v>2746</v>
      </c>
      <c r="H2749" s="39">
        <f t="shared" si="212"/>
        <v>2746</v>
      </c>
      <c r="I2749" s="5" t="str">
        <f t="shared" si="209"/>
        <v>???</v>
      </c>
      <c r="J2749" s="40" t="str">
        <f t="shared" si="210"/>
        <v>???</v>
      </c>
      <c r="K2749" s="42"/>
      <c r="L2749" s="23">
        <v>2746</v>
      </c>
    </row>
    <row r="2750" spans="1:12" x14ac:dyDescent="0.35">
      <c r="A2750" s="43"/>
      <c r="B2750" s="34"/>
      <c r="C2750" s="38"/>
      <c r="D2750" s="14"/>
      <c r="E2750" s="12" t="str">
        <f t="shared" si="208"/>
        <v>???</v>
      </c>
      <c r="F2750" s="15" t="str">
        <f t="shared" si="211"/>
        <v>???</v>
      </c>
      <c r="G2750" s="7">
        <f>IF(G2749="RANK ERROR","RANK ERROR",IF(D2750=MIN(D2750:$D$10003),L2750,"RANK ERROR"))</f>
        <v>2747</v>
      </c>
      <c r="H2750" s="39">
        <f t="shared" si="212"/>
        <v>2747</v>
      </c>
      <c r="I2750" s="5" t="str">
        <f t="shared" si="209"/>
        <v>???</v>
      </c>
      <c r="J2750" s="40" t="str">
        <f t="shared" si="210"/>
        <v>???</v>
      </c>
      <c r="K2750" s="42"/>
      <c r="L2750" s="23">
        <v>2747</v>
      </c>
    </row>
    <row r="2751" spans="1:12" x14ac:dyDescent="0.35">
      <c r="A2751" s="43"/>
      <c r="B2751" s="34"/>
      <c r="C2751" s="38"/>
      <c r="D2751" s="14"/>
      <c r="E2751" s="12" t="str">
        <f t="shared" si="208"/>
        <v>???</v>
      </c>
      <c r="F2751" s="15" t="str">
        <f t="shared" si="211"/>
        <v>???</v>
      </c>
      <c r="G2751" s="7">
        <f>IF(G2750="RANK ERROR","RANK ERROR",IF(D2751=MIN(D2751:$D$10003),L2751,"RANK ERROR"))</f>
        <v>2748</v>
      </c>
      <c r="H2751" s="39">
        <f t="shared" si="212"/>
        <v>2748</v>
      </c>
      <c r="I2751" s="5" t="str">
        <f t="shared" si="209"/>
        <v>???</v>
      </c>
      <c r="J2751" s="40" t="str">
        <f t="shared" si="210"/>
        <v>???</v>
      </c>
      <c r="K2751" s="42"/>
      <c r="L2751" s="23">
        <v>2748</v>
      </c>
    </row>
    <row r="2752" spans="1:12" x14ac:dyDescent="0.35">
      <c r="A2752" s="43"/>
      <c r="B2752" s="34"/>
      <c r="C2752" s="38"/>
      <c r="D2752" s="14"/>
      <c r="E2752" s="12" t="str">
        <f t="shared" si="208"/>
        <v>???</v>
      </c>
      <c r="F2752" s="15" t="str">
        <f t="shared" si="211"/>
        <v>???</v>
      </c>
      <c r="G2752" s="7">
        <f>IF(G2751="RANK ERROR","RANK ERROR",IF(D2752=MIN(D2752:$D$10003),L2752,"RANK ERROR"))</f>
        <v>2749</v>
      </c>
      <c r="H2752" s="39">
        <f t="shared" si="212"/>
        <v>2749</v>
      </c>
      <c r="I2752" s="5" t="str">
        <f t="shared" si="209"/>
        <v>???</v>
      </c>
      <c r="J2752" s="40" t="str">
        <f t="shared" si="210"/>
        <v>???</v>
      </c>
      <c r="K2752" s="42"/>
      <c r="L2752" s="23">
        <v>2749</v>
      </c>
    </row>
    <row r="2753" spans="1:12" x14ac:dyDescent="0.35">
      <c r="A2753" s="43"/>
      <c r="B2753" s="34"/>
      <c r="C2753" s="38"/>
      <c r="D2753" s="14"/>
      <c r="E2753" s="12" t="str">
        <f t="shared" si="208"/>
        <v>???</v>
      </c>
      <c r="F2753" s="15" t="str">
        <f t="shared" si="211"/>
        <v>???</v>
      </c>
      <c r="G2753" s="7">
        <f>IF(G2752="RANK ERROR","RANK ERROR",IF(D2753=MIN(D2753:$D$10003),L2753,"RANK ERROR"))</f>
        <v>2750</v>
      </c>
      <c r="H2753" s="39">
        <f t="shared" si="212"/>
        <v>2750</v>
      </c>
      <c r="I2753" s="5" t="str">
        <f t="shared" si="209"/>
        <v>???</v>
      </c>
      <c r="J2753" s="40" t="str">
        <f t="shared" si="210"/>
        <v>???</v>
      </c>
      <c r="K2753" s="42"/>
      <c r="L2753" s="23">
        <v>2750</v>
      </c>
    </row>
    <row r="2754" spans="1:12" x14ac:dyDescent="0.35">
      <c r="A2754" s="43"/>
      <c r="B2754" s="34"/>
      <c r="C2754" s="38"/>
      <c r="D2754" s="14"/>
      <c r="E2754" s="12" t="str">
        <f t="shared" si="208"/>
        <v>???</v>
      </c>
      <c r="F2754" s="15" t="str">
        <f t="shared" si="211"/>
        <v>???</v>
      </c>
      <c r="G2754" s="7">
        <f>IF(G2753="RANK ERROR","RANK ERROR",IF(D2754=MIN(D2754:$D$10003),L2754,"RANK ERROR"))</f>
        <v>2751</v>
      </c>
      <c r="H2754" s="39">
        <f t="shared" si="212"/>
        <v>2751</v>
      </c>
      <c r="I2754" s="5" t="str">
        <f t="shared" si="209"/>
        <v>???</v>
      </c>
      <c r="J2754" s="40" t="str">
        <f t="shared" si="210"/>
        <v>???</v>
      </c>
      <c r="K2754" s="42"/>
      <c r="L2754" s="23">
        <v>2751</v>
      </c>
    </row>
    <row r="2755" spans="1:12" x14ac:dyDescent="0.35">
      <c r="A2755" s="43"/>
      <c r="B2755" s="34"/>
      <c r="C2755" s="38"/>
      <c r="D2755" s="14"/>
      <c r="E2755" s="12" t="str">
        <f t="shared" si="208"/>
        <v>???</v>
      </c>
      <c r="F2755" s="15" t="str">
        <f t="shared" si="211"/>
        <v>???</v>
      </c>
      <c r="G2755" s="7">
        <f>IF(G2754="RANK ERROR","RANK ERROR",IF(D2755=MIN(D2755:$D$10003),L2755,"RANK ERROR"))</f>
        <v>2752</v>
      </c>
      <c r="H2755" s="39">
        <f t="shared" si="212"/>
        <v>2752</v>
      </c>
      <c r="I2755" s="5" t="str">
        <f t="shared" si="209"/>
        <v>???</v>
      </c>
      <c r="J2755" s="40" t="str">
        <f t="shared" si="210"/>
        <v>???</v>
      </c>
      <c r="K2755" s="42"/>
      <c r="L2755" s="23">
        <v>2752</v>
      </c>
    </row>
    <row r="2756" spans="1:12" x14ac:dyDescent="0.35">
      <c r="A2756" s="43"/>
      <c r="B2756" s="34"/>
      <c r="C2756" s="38"/>
      <c r="D2756" s="14"/>
      <c r="E2756" s="12" t="str">
        <f t="shared" si="208"/>
        <v>???</v>
      </c>
      <c r="F2756" s="15" t="str">
        <f t="shared" si="211"/>
        <v>???</v>
      </c>
      <c r="G2756" s="7">
        <f>IF(G2755="RANK ERROR","RANK ERROR",IF(D2756=MIN(D2756:$D$10003),L2756,"RANK ERROR"))</f>
        <v>2753</v>
      </c>
      <c r="H2756" s="39">
        <f t="shared" si="212"/>
        <v>2753</v>
      </c>
      <c r="I2756" s="5" t="str">
        <f t="shared" si="209"/>
        <v>???</v>
      </c>
      <c r="J2756" s="40" t="str">
        <f t="shared" si="210"/>
        <v>???</v>
      </c>
      <c r="K2756" s="42"/>
      <c r="L2756" s="23">
        <v>2753</v>
      </c>
    </row>
    <row r="2757" spans="1:12" x14ac:dyDescent="0.35">
      <c r="A2757" s="43"/>
      <c r="B2757" s="34"/>
      <c r="C2757" s="38"/>
      <c r="D2757" s="14"/>
      <c r="E2757" s="12" t="str">
        <f t="shared" si="208"/>
        <v>???</v>
      </c>
      <c r="F2757" s="15" t="str">
        <f t="shared" si="211"/>
        <v>???</v>
      </c>
      <c r="G2757" s="7">
        <f>IF(G2756="RANK ERROR","RANK ERROR",IF(D2757=MIN(D2757:$D$10003),L2757,"RANK ERROR"))</f>
        <v>2754</v>
      </c>
      <c r="H2757" s="39">
        <f t="shared" si="212"/>
        <v>2754</v>
      </c>
      <c r="I2757" s="5" t="str">
        <f t="shared" si="209"/>
        <v>???</v>
      </c>
      <c r="J2757" s="40" t="str">
        <f t="shared" si="210"/>
        <v>???</v>
      </c>
      <c r="K2757" s="42"/>
      <c r="L2757" s="23">
        <v>2754</v>
      </c>
    </row>
    <row r="2758" spans="1:12" x14ac:dyDescent="0.35">
      <c r="A2758" s="43"/>
      <c r="B2758" s="34"/>
      <c r="C2758" s="38"/>
      <c r="D2758" s="14"/>
      <c r="E2758" s="12" t="str">
        <f t="shared" ref="E2758:E2821" si="213">IF(OR(D2758="",E2757="???"),"???",IF(G2758="RANK ERROR","???",IF(G2758=1,IF(D2758*(COUNT($D$4:$D$10003)-G2758+1)&gt;1,"1.000",D2758*(COUNT($D$4:$D$10003)-G2758+1)),IF(MAX(VALUE(E2757),(D2758*(COUNT($D$4:$D$10003)-G2758+1)))&gt;1,"1.000",MAX(VALUE(E2757),(D2758*(COUNT($D$4:$D$10003)-G2758+1)))))))</f>
        <v>???</v>
      </c>
      <c r="F2758" s="15" t="str">
        <f t="shared" si="211"/>
        <v>???</v>
      </c>
      <c r="G2758" s="7">
        <f>IF(G2757="RANK ERROR","RANK ERROR",IF(D2758=MIN(D2758:$D$10003),L2758,"RANK ERROR"))</f>
        <v>2755</v>
      </c>
      <c r="H2758" s="39">
        <f t="shared" si="212"/>
        <v>2755</v>
      </c>
      <c r="I2758" s="5" t="str">
        <f t="shared" ref="I2758:I2821" si="214">IF(OR(D2758="",E2758="???"),"???",IF(E2758&lt;$B$4,"SIG","NON SIG"))</f>
        <v>???</v>
      </c>
      <c r="J2758" s="40" t="str">
        <f t="shared" ref="J2758:J2821" si="215">I2758</f>
        <v>???</v>
      </c>
      <c r="K2758" s="42"/>
      <c r="L2758" s="23">
        <v>2755</v>
      </c>
    </row>
    <row r="2759" spans="1:12" x14ac:dyDescent="0.35">
      <c r="A2759" s="43"/>
      <c r="B2759" s="34"/>
      <c r="C2759" s="38"/>
      <c r="D2759" s="14"/>
      <c r="E2759" s="12" t="str">
        <f t="shared" si="213"/>
        <v>???</v>
      </c>
      <c r="F2759" s="15" t="str">
        <f t="shared" si="211"/>
        <v>???</v>
      </c>
      <c r="G2759" s="7">
        <f>IF(G2758="RANK ERROR","RANK ERROR",IF(D2759=MIN(D2759:$D$10003),L2759,"RANK ERROR"))</f>
        <v>2756</v>
      </c>
      <c r="H2759" s="39">
        <f t="shared" si="212"/>
        <v>2756</v>
      </c>
      <c r="I2759" s="5" t="str">
        <f t="shared" si="214"/>
        <v>???</v>
      </c>
      <c r="J2759" s="40" t="str">
        <f t="shared" si="215"/>
        <v>???</v>
      </c>
      <c r="K2759" s="42"/>
      <c r="L2759" s="23">
        <v>2756</v>
      </c>
    </row>
    <row r="2760" spans="1:12" x14ac:dyDescent="0.35">
      <c r="A2760" s="43"/>
      <c r="B2760" s="34"/>
      <c r="C2760" s="38"/>
      <c r="D2760" s="14"/>
      <c r="E2760" s="12" t="str">
        <f t="shared" si="213"/>
        <v>???</v>
      </c>
      <c r="F2760" s="15" t="str">
        <f t="shared" si="211"/>
        <v>???</v>
      </c>
      <c r="G2760" s="7">
        <f>IF(G2759="RANK ERROR","RANK ERROR",IF(D2760=MIN(D2760:$D$10003),L2760,"RANK ERROR"))</f>
        <v>2757</v>
      </c>
      <c r="H2760" s="39">
        <f t="shared" si="212"/>
        <v>2757</v>
      </c>
      <c r="I2760" s="5" t="str">
        <f t="shared" si="214"/>
        <v>???</v>
      </c>
      <c r="J2760" s="40" t="str">
        <f t="shared" si="215"/>
        <v>???</v>
      </c>
      <c r="K2760" s="42"/>
      <c r="L2760" s="23">
        <v>2757</v>
      </c>
    </row>
    <row r="2761" spans="1:12" x14ac:dyDescent="0.35">
      <c r="A2761" s="43"/>
      <c r="B2761" s="34"/>
      <c r="C2761" s="38"/>
      <c r="D2761" s="14"/>
      <c r="E2761" s="12" t="str">
        <f t="shared" si="213"/>
        <v>???</v>
      </c>
      <c r="F2761" s="15" t="str">
        <f t="shared" si="211"/>
        <v>???</v>
      </c>
      <c r="G2761" s="7">
        <f>IF(G2760="RANK ERROR","RANK ERROR",IF(D2761=MIN(D2761:$D$10003),L2761,"RANK ERROR"))</f>
        <v>2758</v>
      </c>
      <c r="H2761" s="39">
        <f t="shared" si="212"/>
        <v>2758</v>
      </c>
      <c r="I2761" s="5" t="str">
        <f t="shared" si="214"/>
        <v>???</v>
      </c>
      <c r="J2761" s="40" t="str">
        <f t="shared" si="215"/>
        <v>???</v>
      </c>
      <c r="K2761" s="42"/>
      <c r="L2761" s="23">
        <v>2758</v>
      </c>
    </row>
    <row r="2762" spans="1:12" x14ac:dyDescent="0.35">
      <c r="A2762" s="43"/>
      <c r="B2762" s="34"/>
      <c r="C2762" s="38"/>
      <c r="D2762" s="14"/>
      <c r="E2762" s="12" t="str">
        <f t="shared" si="213"/>
        <v>???</v>
      </c>
      <c r="F2762" s="15" t="str">
        <f t="shared" si="211"/>
        <v>???</v>
      </c>
      <c r="G2762" s="7">
        <f>IF(G2761="RANK ERROR","RANK ERROR",IF(D2762=MIN(D2762:$D$10003),L2762,"RANK ERROR"))</f>
        <v>2759</v>
      </c>
      <c r="H2762" s="39">
        <f t="shared" si="212"/>
        <v>2759</v>
      </c>
      <c r="I2762" s="5" t="str">
        <f t="shared" si="214"/>
        <v>???</v>
      </c>
      <c r="J2762" s="40" t="str">
        <f t="shared" si="215"/>
        <v>???</v>
      </c>
      <c r="K2762" s="42"/>
      <c r="L2762" s="23">
        <v>2759</v>
      </c>
    </row>
    <row r="2763" spans="1:12" x14ac:dyDescent="0.35">
      <c r="A2763" s="43"/>
      <c r="B2763" s="34"/>
      <c r="C2763" s="38"/>
      <c r="D2763" s="14"/>
      <c r="E2763" s="12" t="str">
        <f t="shared" si="213"/>
        <v>???</v>
      </c>
      <c r="F2763" s="15" t="str">
        <f t="shared" si="211"/>
        <v>???</v>
      </c>
      <c r="G2763" s="7">
        <f>IF(G2762="RANK ERROR","RANK ERROR",IF(D2763=MIN(D2763:$D$10003),L2763,"RANK ERROR"))</f>
        <v>2760</v>
      </c>
      <c r="H2763" s="39">
        <f t="shared" si="212"/>
        <v>2760</v>
      </c>
      <c r="I2763" s="5" t="str">
        <f t="shared" si="214"/>
        <v>???</v>
      </c>
      <c r="J2763" s="40" t="str">
        <f t="shared" si="215"/>
        <v>???</v>
      </c>
      <c r="K2763" s="42"/>
      <c r="L2763" s="23">
        <v>2760</v>
      </c>
    </row>
    <row r="2764" spans="1:12" x14ac:dyDescent="0.35">
      <c r="A2764" s="43"/>
      <c r="B2764" s="34"/>
      <c r="C2764" s="38"/>
      <c r="D2764" s="14"/>
      <c r="E2764" s="12" t="str">
        <f t="shared" si="213"/>
        <v>???</v>
      </c>
      <c r="F2764" s="15" t="str">
        <f t="shared" si="211"/>
        <v>???</v>
      </c>
      <c r="G2764" s="7">
        <f>IF(G2763="RANK ERROR","RANK ERROR",IF(D2764=MIN(D2764:$D$10003),L2764,"RANK ERROR"))</f>
        <v>2761</v>
      </c>
      <c r="H2764" s="39">
        <f t="shared" si="212"/>
        <v>2761</v>
      </c>
      <c r="I2764" s="5" t="str">
        <f t="shared" si="214"/>
        <v>???</v>
      </c>
      <c r="J2764" s="40" t="str">
        <f t="shared" si="215"/>
        <v>???</v>
      </c>
      <c r="K2764" s="42"/>
      <c r="L2764" s="23">
        <v>2761</v>
      </c>
    </row>
    <row r="2765" spans="1:12" x14ac:dyDescent="0.35">
      <c r="A2765" s="43"/>
      <c r="B2765" s="34"/>
      <c r="C2765" s="38"/>
      <c r="D2765" s="14"/>
      <c r="E2765" s="12" t="str">
        <f t="shared" si="213"/>
        <v>???</v>
      </c>
      <c r="F2765" s="15" t="str">
        <f t="shared" si="211"/>
        <v>???</v>
      </c>
      <c r="G2765" s="7">
        <f>IF(G2764="RANK ERROR","RANK ERROR",IF(D2765=MIN(D2765:$D$10003),L2765,"RANK ERROR"))</f>
        <v>2762</v>
      </c>
      <c r="H2765" s="39">
        <f t="shared" si="212"/>
        <v>2762</v>
      </c>
      <c r="I2765" s="5" t="str">
        <f t="shared" si="214"/>
        <v>???</v>
      </c>
      <c r="J2765" s="40" t="str">
        <f t="shared" si="215"/>
        <v>???</v>
      </c>
      <c r="K2765" s="42"/>
      <c r="L2765" s="23">
        <v>2762</v>
      </c>
    </row>
    <row r="2766" spans="1:12" x14ac:dyDescent="0.35">
      <c r="A2766" s="43"/>
      <c r="B2766" s="34"/>
      <c r="C2766" s="38"/>
      <c r="D2766" s="14"/>
      <c r="E2766" s="12" t="str">
        <f t="shared" si="213"/>
        <v>???</v>
      </c>
      <c r="F2766" s="15" t="str">
        <f t="shared" si="211"/>
        <v>???</v>
      </c>
      <c r="G2766" s="7">
        <f>IF(G2765="RANK ERROR","RANK ERROR",IF(D2766=MIN(D2766:$D$10003),L2766,"RANK ERROR"))</f>
        <v>2763</v>
      </c>
      <c r="H2766" s="39">
        <f t="shared" si="212"/>
        <v>2763</v>
      </c>
      <c r="I2766" s="5" t="str">
        <f t="shared" si="214"/>
        <v>???</v>
      </c>
      <c r="J2766" s="40" t="str">
        <f t="shared" si="215"/>
        <v>???</v>
      </c>
      <c r="K2766" s="42"/>
      <c r="L2766" s="23">
        <v>2763</v>
      </c>
    </row>
    <row r="2767" spans="1:12" x14ac:dyDescent="0.35">
      <c r="A2767" s="43"/>
      <c r="B2767" s="34"/>
      <c r="C2767" s="38"/>
      <c r="D2767" s="14"/>
      <c r="E2767" s="12" t="str">
        <f t="shared" si="213"/>
        <v>???</v>
      </c>
      <c r="F2767" s="15" t="str">
        <f t="shared" si="211"/>
        <v>???</v>
      </c>
      <c r="G2767" s="7">
        <f>IF(G2766="RANK ERROR","RANK ERROR",IF(D2767=MIN(D2767:$D$10003),L2767,"RANK ERROR"))</f>
        <v>2764</v>
      </c>
      <c r="H2767" s="39">
        <f t="shared" si="212"/>
        <v>2764</v>
      </c>
      <c r="I2767" s="5" t="str">
        <f t="shared" si="214"/>
        <v>???</v>
      </c>
      <c r="J2767" s="40" t="str">
        <f t="shared" si="215"/>
        <v>???</v>
      </c>
      <c r="K2767" s="42"/>
      <c r="L2767" s="23">
        <v>2764</v>
      </c>
    </row>
    <row r="2768" spans="1:12" x14ac:dyDescent="0.35">
      <c r="A2768" s="43"/>
      <c r="B2768" s="34"/>
      <c r="C2768" s="38"/>
      <c r="D2768" s="14"/>
      <c r="E2768" s="12" t="str">
        <f t="shared" si="213"/>
        <v>???</v>
      </c>
      <c r="F2768" s="15" t="str">
        <f t="shared" si="211"/>
        <v>???</v>
      </c>
      <c r="G2768" s="7">
        <f>IF(G2767="RANK ERROR","RANK ERROR",IF(D2768=MIN(D2768:$D$10003),L2768,"RANK ERROR"))</f>
        <v>2765</v>
      </c>
      <c r="H2768" s="39">
        <f t="shared" si="212"/>
        <v>2765</v>
      </c>
      <c r="I2768" s="5" t="str">
        <f t="shared" si="214"/>
        <v>???</v>
      </c>
      <c r="J2768" s="40" t="str">
        <f t="shared" si="215"/>
        <v>???</v>
      </c>
      <c r="K2768" s="42"/>
      <c r="L2768" s="23">
        <v>2765</v>
      </c>
    </row>
    <row r="2769" spans="1:12" x14ac:dyDescent="0.35">
      <c r="A2769" s="43"/>
      <c r="B2769" s="34"/>
      <c r="C2769" s="38"/>
      <c r="D2769" s="14"/>
      <c r="E2769" s="12" t="str">
        <f t="shared" si="213"/>
        <v>???</v>
      </c>
      <c r="F2769" s="15" t="str">
        <f t="shared" si="211"/>
        <v>???</v>
      </c>
      <c r="G2769" s="7">
        <f>IF(G2768="RANK ERROR","RANK ERROR",IF(D2769=MIN(D2769:$D$10003),L2769,"RANK ERROR"))</f>
        <v>2766</v>
      </c>
      <c r="H2769" s="39">
        <f t="shared" si="212"/>
        <v>2766</v>
      </c>
      <c r="I2769" s="5" t="str">
        <f t="shared" si="214"/>
        <v>???</v>
      </c>
      <c r="J2769" s="40" t="str">
        <f t="shared" si="215"/>
        <v>???</v>
      </c>
      <c r="K2769" s="42"/>
      <c r="L2769" s="23">
        <v>2766</v>
      </c>
    </row>
    <row r="2770" spans="1:12" x14ac:dyDescent="0.35">
      <c r="A2770" s="43"/>
      <c r="B2770" s="34"/>
      <c r="C2770" s="38"/>
      <c r="D2770" s="14"/>
      <c r="E2770" s="12" t="str">
        <f t="shared" si="213"/>
        <v>???</v>
      </c>
      <c r="F2770" s="15" t="str">
        <f t="shared" si="211"/>
        <v>???</v>
      </c>
      <c r="G2770" s="7">
        <f>IF(G2769="RANK ERROR","RANK ERROR",IF(D2770=MIN(D2770:$D$10003),L2770,"RANK ERROR"))</f>
        <v>2767</v>
      </c>
      <c r="H2770" s="39">
        <f t="shared" si="212"/>
        <v>2767</v>
      </c>
      <c r="I2770" s="5" t="str">
        <f t="shared" si="214"/>
        <v>???</v>
      </c>
      <c r="J2770" s="40" t="str">
        <f t="shared" si="215"/>
        <v>???</v>
      </c>
      <c r="K2770" s="42"/>
      <c r="L2770" s="23">
        <v>2767</v>
      </c>
    </row>
    <row r="2771" spans="1:12" x14ac:dyDescent="0.35">
      <c r="A2771" s="43"/>
      <c r="B2771" s="34"/>
      <c r="C2771" s="38"/>
      <c r="D2771" s="14"/>
      <c r="E2771" s="12" t="str">
        <f t="shared" si="213"/>
        <v>???</v>
      </c>
      <c r="F2771" s="15" t="str">
        <f t="shared" si="211"/>
        <v>???</v>
      </c>
      <c r="G2771" s="7">
        <f>IF(G2770="RANK ERROR","RANK ERROR",IF(D2771=MIN(D2771:$D$10003),L2771,"RANK ERROR"))</f>
        <v>2768</v>
      </c>
      <c r="H2771" s="39">
        <f t="shared" si="212"/>
        <v>2768</v>
      </c>
      <c r="I2771" s="5" t="str">
        <f t="shared" si="214"/>
        <v>???</v>
      </c>
      <c r="J2771" s="40" t="str">
        <f t="shared" si="215"/>
        <v>???</v>
      </c>
      <c r="K2771" s="42"/>
      <c r="L2771" s="23">
        <v>2768</v>
      </c>
    </row>
    <row r="2772" spans="1:12" x14ac:dyDescent="0.35">
      <c r="A2772" s="43"/>
      <c r="B2772" s="34"/>
      <c r="C2772" s="38"/>
      <c r="D2772" s="14"/>
      <c r="E2772" s="12" t="str">
        <f t="shared" si="213"/>
        <v>???</v>
      </c>
      <c r="F2772" s="15" t="str">
        <f t="shared" si="211"/>
        <v>???</v>
      </c>
      <c r="G2772" s="7">
        <f>IF(G2771="RANK ERROR","RANK ERROR",IF(D2772=MIN(D2772:$D$10003),L2772,"RANK ERROR"))</f>
        <v>2769</v>
      </c>
      <c r="H2772" s="39">
        <f t="shared" si="212"/>
        <v>2769</v>
      </c>
      <c r="I2772" s="5" t="str">
        <f t="shared" si="214"/>
        <v>???</v>
      </c>
      <c r="J2772" s="40" t="str">
        <f t="shared" si="215"/>
        <v>???</v>
      </c>
      <c r="K2772" s="42"/>
      <c r="L2772" s="23">
        <v>2769</v>
      </c>
    </row>
    <row r="2773" spans="1:12" x14ac:dyDescent="0.35">
      <c r="A2773" s="43"/>
      <c r="B2773" s="34"/>
      <c r="C2773" s="38"/>
      <c r="D2773" s="14"/>
      <c r="E2773" s="12" t="str">
        <f t="shared" si="213"/>
        <v>???</v>
      </c>
      <c r="F2773" s="15" t="str">
        <f t="shared" si="211"/>
        <v>???</v>
      </c>
      <c r="G2773" s="7">
        <f>IF(G2772="RANK ERROR","RANK ERROR",IF(D2773=MIN(D2773:$D$10003),L2773,"RANK ERROR"))</f>
        <v>2770</v>
      </c>
      <c r="H2773" s="39">
        <f t="shared" si="212"/>
        <v>2770</v>
      </c>
      <c r="I2773" s="5" t="str">
        <f t="shared" si="214"/>
        <v>???</v>
      </c>
      <c r="J2773" s="40" t="str">
        <f t="shared" si="215"/>
        <v>???</v>
      </c>
      <c r="K2773" s="42"/>
      <c r="L2773" s="23">
        <v>2770</v>
      </c>
    </row>
    <row r="2774" spans="1:12" x14ac:dyDescent="0.35">
      <c r="A2774" s="43"/>
      <c r="B2774" s="34"/>
      <c r="C2774" s="38"/>
      <c r="D2774" s="14"/>
      <c r="E2774" s="12" t="str">
        <f t="shared" si="213"/>
        <v>???</v>
      </c>
      <c r="F2774" s="15" t="str">
        <f t="shared" si="211"/>
        <v>???</v>
      </c>
      <c r="G2774" s="7">
        <f>IF(G2773="RANK ERROR","RANK ERROR",IF(D2774=MIN(D2774:$D$10003),L2774,"RANK ERROR"))</f>
        <v>2771</v>
      </c>
      <c r="H2774" s="39">
        <f t="shared" si="212"/>
        <v>2771</v>
      </c>
      <c r="I2774" s="5" t="str">
        <f t="shared" si="214"/>
        <v>???</v>
      </c>
      <c r="J2774" s="40" t="str">
        <f t="shared" si="215"/>
        <v>???</v>
      </c>
      <c r="K2774" s="42"/>
      <c r="L2774" s="23">
        <v>2771</v>
      </c>
    </row>
    <row r="2775" spans="1:12" x14ac:dyDescent="0.35">
      <c r="A2775" s="43"/>
      <c r="B2775" s="34"/>
      <c r="C2775" s="38"/>
      <c r="D2775" s="14"/>
      <c r="E2775" s="12" t="str">
        <f t="shared" si="213"/>
        <v>???</v>
      </c>
      <c r="F2775" s="15" t="str">
        <f t="shared" si="211"/>
        <v>???</v>
      </c>
      <c r="G2775" s="7">
        <f>IF(G2774="RANK ERROR","RANK ERROR",IF(D2775=MIN(D2775:$D$10003),L2775,"RANK ERROR"))</f>
        <v>2772</v>
      </c>
      <c r="H2775" s="39">
        <f t="shared" si="212"/>
        <v>2772</v>
      </c>
      <c r="I2775" s="5" t="str">
        <f t="shared" si="214"/>
        <v>???</v>
      </c>
      <c r="J2775" s="40" t="str">
        <f t="shared" si="215"/>
        <v>???</v>
      </c>
      <c r="K2775" s="42"/>
      <c r="L2775" s="23">
        <v>2772</v>
      </c>
    </row>
    <row r="2776" spans="1:12" x14ac:dyDescent="0.35">
      <c r="A2776" s="43"/>
      <c r="B2776" s="34"/>
      <c r="C2776" s="38"/>
      <c r="D2776" s="14"/>
      <c r="E2776" s="12" t="str">
        <f t="shared" si="213"/>
        <v>???</v>
      </c>
      <c r="F2776" s="15" t="str">
        <f t="shared" si="211"/>
        <v>???</v>
      </c>
      <c r="G2776" s="7">
        <f>IF(G2775="RANK ERROR","RANK ERROR",IF(D2776=MIN(D2776:$D$10003),L2776,"RANK ERROR"))</f>
        <v>2773</v>
      </c>
      <c r="H2776" s="39">
        <f t="shared" si="212"/>
        <v>2773</v>
      </c>
      <c r="I2776" s="5" t="str">
        <f t="shared" si="214"/>
        <v>???</v>
      </c>
      <c r="J2776" s="40" t="str">
        <f t="shared" si="215"/>
        <v>???</v>
      </c>
      <c r="K2776" s="42"/>
      <c r="L2776" s="23">
        <v>2773</v>
      </c>
    </row>
    <row r="2777" spans="1:12" x14ac:dyDescent="0.35">
      <c r="A2777" s="43"/>
      <c r="B2777" s="34"/>
      <c r="C2777" s="38"/>
      <c r="D2777" s="14"/>
      <c r="E2777" s="12" t="str">
        <f t="shared" si="213"/>
        <v>???</v>
      </c>
      <c r="F2777" s="15" t="str">
        <f t="shared" si="211"/>
        <v>???</v>
      </c>
      <c r="G2777" s="7">
        <f>IF(G2776="RANK ERROR","RANK ERROR",IF(D2777=MIN(D2777:$D$10003),L2777,"RANK ERROR"))</f>
        <v>2774</v>
      </c>
      <c r="H2777" s="39">
        <f t="shared" si="212"/>
        <v>2774</v>
      </c>
      <c r="I2777" s="5" t="str">
        <f t="shared" si="214"/>
        <v>???</v>
      </c>
      <c r="J2777" s="40" t="str">
        <f t="shared" si="215"/>
        <v>???</v>
      </c>
      <c r="K2777" s="42"/>
      <c r="L2777" s="23">
        <v>2774</v>
      </c>
    </row>
    <row r="2778" spans="1:12" x14ac:dyDescent="0.35">
      <c r="A2778" s="43"/>
      <c r="B2778" s="34"/>
      <c r="C2778" s="38"/>
      <c r="D2778" s="14"/>
      <c r="E2778" s="12" t="str">
        <f t="shared" si="213"/>
        <v>???</v>
      </c>
      <c r="F2778" s="15" t="str">
        <f t="shared" si="211"/>
        <v>???</v>
      </c>
      <c r="G2778" s="7">
        <f>IF(G2777="RANK ERROR","RANK ERROR",IF(D2778=MIN(D2778:$D$10003),L2778,"RANK ERROR"))</f>
        <v>2775</v>
      </c>
      <c r="H2778" s="39">
        <f t="shared" si="212"/>
        <v>2775</v>
      </c>
      <c r="I2778" s="5" t="str">
        <f t="shared" si="214"/>
        <v>???</v>
      </c>
      <c r="J2778" s="40" t="str">
        <f t="shared" si="215"/>
        <v>???</v>
      </c>
      <c r="K2778" s="42"/>
      <c r="L2778" s="23">
        <v>2775</v>
      </c>
    </row>
    <row r="2779" spans="1:12" x14ac:dyDescent="0.35">
      <c r="A2779" s="43"/>
      <c r="B2779" s="34"/>
      <c r="C2779" s="38"/>
      <c r="D2779" s="14"/>
      <c r="E2779" s="12" t="str">
        <f t="shared" si="213"/>
        <v>???</v>
      </c>
      <c r="F2779" s="15" t="str">
        <f t="shared" si="211"/>
        <v>???</v>
      </c>
      <c r="G2779" s="7">
        <f>IF(G2778="RANK ERROR","RANK ERROR",IF(D2779=MIN(D2779:$D$10003),L2779,"RANK ERROR"))</f>
        <v>2776</v>
      </c>
      <c r="H2779" s="39">
        <f t="shared" si="212"/>
        <v>2776</v>
      </c>
      <c r="I2779" s="5" t="str">
        <f t="shared" si="214"/>
        <v>???</v>
      </c>
      <c r="J2779" s="40" t="str">
        <f t="shared" si="215"/>
        <v>???</v>
      </c>
      <c r="K2779" s="42"/>
      <c r="L2779" s="23">
        <v>2776</v>
      </c>
    </row>
    <row r="2780" spans="1:12" x14ac:dyDescent="0.35">
      <c r="A2780" s="43"/>
      <c r="B2780" s="34"/>
      <c r="C2780" s="38"/>
      <c r="D2780" s="14"/>
      <c r="E2780" s="12" t="str">
        <f t="shared" si="213"/>
        <v>???</v>
      </c>
      <c r="F2780" s="15" t="str">
        <f t="shared" si="211"/>
        <v>???</v>
      </c>
      <c r="G2780" s="7">
        <f>IF(G2779="RANK ERROR","RANK ERROR",IF(D2780=MIN(D2780:$D$10003),L2780,"RANK ERROR"))</f>
        <v>2777</v>
      </c>
      <c r="H2780" s="39">
        <f t="shared" si="212"/>
        <v>2777</v>
      </c>
      <c r="I2780" s="5" t="str">
        <f t="shared" si="214"/>
        <v>???</v>
      </c>
      <c r="J2780" s="40" t="str">
        <f t="shared" si="215"/>
        <v>???</v>
      </c>
      <c r="K2780" s="42"/>
      <c r="L2780" s="23">
        <v>2777</v>
      </c>
    </row>
    <row r="2781" spans="1:12" x14ac:dyDescent="0.35">
      <c r="A2781" s="43"/>
      <c r="B2781" s="34"/>
      <c r="C2781" s="38"/>
      <c r="D2781" s="14"/>
      <c r="E2781" s="12" t="str">
        <f t="shared" si="213"/>
        <v>???</v>
      </c>
      <c r="F2781" s="15" t="str">
        <f t="shared" si="211"/>
        <v>???</v>
      </c>
      <c r="G2781" s="7">
        <f>IF(G2780="RANK ERROR","RANK ERROR",IF(D2781=MIN(D2781:$D$10003),L2781,"RANK ERROR"))</f>
        <v>2778</v>
      </c>
      <c r="H2781" s="39">
        <f t="shared" si="212"/>
        <v>2778</v>
      </c>
      <c r="I2781" s="5" t="str">
        <f t="shared" si="214"/>
        <v>???</v>
      </c>
      <c r="J2781" s="40" t="str">
        <f t="shared" si="215"/>
        <v>???</v>
      </c>
      <c r="K2781" s="42"/>
      <c r="L2781" s="23">
        <v>2778</v>
      </c>
    </row>
    <row r="2782" spans="1:12" x14ac:dyDescent="0.35">
      <c r="A2782" s="43"/>
      <c r="B2782" s="34"/>
      <c r="C2782" s="38"/>
      <c r="D2782" s="14"/>
      <c r="E2782" s="12" t="str">
        <f t="shared" si="213"/>
        <v>???</v>
      </c>
      <c r="F2782" s="15" t="str">
        <f t="shared" si="211"/>
        <v>???</v>
      </c>
      <c r="G2782" s="7">
        <f>IF(G2781="RANK ERROR","RANK ERROR",IF(D2782=MIN(D2782:$D$10003),L2782,"RANK ERROR"))</f>
        <v>2779</v>
      </c>
      <c r="H2782" s="39">
        <f t="shared" si="212"/>
        <v>2779</v>
      </c>
      <c r="I2782" s="5" t="str">
        <f t="shared" si="214"/>
        <v>???</v>
      </c>
      <c r="J2782" s="40" t="str">
        <f t="shared" si="215"/>
        <v>???</v>
      </c>
      <c r="K2782" s="42"/>
      <c r="L2782" s="23">
        <v>2779</v>
      </c>
    </row>
    <row r="2783" spans="1:12" x14ac:dyDescent="0.35">
      <c r="A2783" s="43"/>
      <c r="B2783" s="34"/>
      <c r="C2783" s="38"/>
      <c r="D2783" s="14"/>
      <c r="E2783" s="12" t="str">
        <f t="shared" si="213"/>
        <v>???</v>
      </c>
      <c r="F2783" s="15" t="str">
        <f t="shared" si="211"/>
        <v>???</v>
      </c>
      <c r="G2783" s="7">
        <f>IF(G2782="RANK ERROR","RANK ERROR",IF(D2783=MIN(D2783:$D$10003),L2783,"RANK ERROR"))</f>
        <v>2780</v>
      </c>
      <c r="H2783" s="39">
        <f t="shared" si="212"/>
        <v>2780</v>
      </c>
      <c r="I2783" s="5" t="str">
        <f t="shared" si="214"/>
        <v>???</v>
      </c>
      <c r="J2783" s="40" t="str">
        <f t="shared" si="215"/>
        <v>???</v>
      </c>
      <c r="K2783" s="42"/>
      <c r="L2783" s="23">
        <v>2780</v>
      </c>
    </row>
    <row r="2784" spans="1:12" x14ac:dyDescent="0.35">
      <c r="A2784" s="43"/>
      <c r="B2784" s="34"/>
      <c r="C2784" s="38"/>
      <c r="D2784" s="14"/>
      <c r="E2784" s="12" t="str">
        <f t="shared" si="213"/>
        <v>???</v>
      </c>
      <c r="F2784" s="15" t="str">
        <f t="shared" si="211"/>
        <v>???</v>
      </c>
      <c r="G2784" s="7">
        <f>IF(G2783="RANK ERROR","RANK ERROR",IF(D2784=MIN(D2784:$D$10003),L2784,"RANK ERROR"))</f>
        <v>2781</v>
      </c>
      <c r="H2784" s="39">
        <f t="shared" si="212"/>
        <v>2781</v>
      </c>
      <c r="I2784" s="5" t="str">
        <f t="shared" si="214"/>
        <v>???</v>
      </c>
      <c r="J2784" s="40" t="str">
        <f t="shared" si="215"/>
        <v>???</v>
      </c>
      <c r="K2784" s="42"/>
      <c r="L2784" s="23">
        <v>2781</v>
      </c>
    </row>
    <row r="2785" spans="1:12" x14ac:dyDescent="0.35">
      <c r="A2785" s="43"/>
      <c r="B2785" s="34"/>
      <c r="C2785" s="38"/>
      <c r="D2785" s="14"/>
      <c r="E2785" s="12" t="str">
        <f t="shared" si="213"/>
        <v>???</v>
      </c>
      <c r="F2785" s="15" t="str">
        <f t="shared" si="211"/>
        <v>???</v>
      </c>
      <c r="G2785" s="7">
        <f>IF(G2784="RANK ERROR","RANK ERROR",IF(D2785=MIN(D2785:$D$10003),L2785,"RANK ERROR"))</f>
        <v>2782</v>
      </c>
      <c r="H2785" s="39">
        <f t="shared" si="212"/>
        <v>2782</v>
      </c>
      <c r="I2785" s="5" t="str">
        <f t="shared" si="214"/>
        <v>???</v>
      </c>
      <c r="J2785" s="40" t="str">
        <f t="shared" si="215"/>
        <v>???</v>
      </c>
      <c r="K2785" s="42"/>
      <c r="L2785" s="23">
        <v>2782</v>
      </c>
    </row>
    <row r="2786" spans="1:12" x14ac:dyDescent="0.35">
      <c r="A2786" s="43"/>
      <c r="B2786" s="34"/>
      <c r="C2786" s="38"/>
      <c r="D2786" s="14"/>
      <c r="E2786" s="12" t="str">
        <f t="shared" si="213"/>
        <v>???</v>
      </c>
      <c r="F2786" s="15" t="str">
        <f t="shared" si="211"/>
        <v>???</v>
      </c>
      <c r="G2786" s="7">
        <f>IF(G2785="RANK ERROR","RANK ERROR",IF(D2786=MIN(D2786:$D$10003),L2786,"RANK ERROR"))</f>
        <v>2783</v>
      </c>
      <c r="H2786" s="39">
        <f t="shared" si="212"/>
        <v>2783</v>
      </c>
      <c r="I2786" s="5" t="str">
        <f t="shared" si="214"/>
        <v>???</v>
      </c>
      <c r="J2786" s="40" t="str">
        <f t="shared" si="215"/>
        <v>???</v>
      </c>
      <c r="K2786" s="42"/>
      <c r="L2786" s="23">
        <v>2783</v>
      </c>
    </row>
    <row r="2787" spans="1:12" x14ac:dyDescent="0.35">
      <c r="A2787" s="43"/>
      <c r="B2787" s="34"/>
      <c r="C2787" s="38"/>
      <c r="D2787" s="14"/>
      <c r="E2787" s="12" t="str">
        <f t="shared" si="213"/>
        <v>???</v>
      </c>
      <c r="F2787" s="15" t="str">
        <f t="shared" si="211"/>
        <v>???</v>
      </c>
      <c r="G2787" s="7">
        <f>IF(G2786="RANK ERROR","RANK ERROR",IF(D2787=MIN(D2787:$D$10003),L2787,"RANK ERROR"))</f>
        <v>2784</v>
      </c>
      <c r="H2787" s="39">
        <f t="shared" si="212"/>
        <v>2784</v>
      </c>
      <c r="I2787" s="5" t="str">
        <f t="shared" si="214"/>
        <v>???</v>
      </c>
      <c r="J2787" s="40" t="str">
        <f t="shared" si="215"/>
        <v>???</v>
      </c>
      <c r="K2787" s="42"/>
      <c r="L2787" s="23">
        <v>2784</v>
      </c>
    </row>
    <row r="2788" spans="1:12" x14ac:dyDescent="0.35">
      <c r="A2788" s="43"/>
      <c r="B2788" s="34"/>
      <c r="C2788" s="38"/>
      <c r="D2788" s="14"/>
      <c r="E2788" s="12" t="str">
        <f t="shared" si="213"/>
        <v>???</v>
      </c>
      <c r="F2788" s="15" t="str">
        <f t="shared" si="211"/>
        <v>???</v>
      </c>
      <c r="G2788" s="7">
        <f>IF(G2787="RANK ERROR","RANK ERROR",IF(D2788=MIN(D2788:$D$10003),L2788,"RANK ERROR"))</f>
        <v>2785</v>
      </c>
      <c r="H2788" s="39">
        <f t="shared" si="212"/>
        <v>2785</v>
      </c>
      <c r="I2788" s="5" t="str">
        <f t="shared" si="214"/>
        <v>???</v>
      </c>
      <c r="J2788" s="40" t="str">
        <f t="shared" si="215"/>
        <v>???</v>
      </c>
      <c r="K2788" s="42"/>
      <c r="L2788" s="23">
        <v>2785</v>
      </c>
    </row>
    <row r="2789" spans="1:12" x14ac:dyDescent="0.35">
      <c r="A2789" s="43"/>
      <c r="B2789" s="34"/>
      <c r="C2789" s="38"/>
      <c r="D2789" s="14"/>
      <c r="E2789" s="12" t="str">
        <f t="shared" si="213"/>
        <v>???</v>
      </c>
      <c r="F2789" s="15" t="str">
        <f t="shared" si="211"/>
        <v>???</v>
      </c>
      <c r="G2789" s="7">
        <f>IF(G2788="RANK ERROR","RANK ERROR",IF(D2789=MIN(D2789:$D$10003),L2789,"RANK ERROR"))</f>
        <v>2786</v>
      </c>
      <c r="H2789" s="39">
        <f t="shared" si="212"/>
        <v>2786</v>
      </c>
      <c r="I2789" s="5" t="str">
        <f t="shared" si="214"/>
        <v>???</v>
      </c>
      <c r="J2789" s="40" t="str">
        <f t="shared" si="215"/>
        <v>???</v>
      </c>
      <c r="K2789" s="42"/>
      <c r="L2789" s="23">
        <v>2786</v>
      </c>
    </row>
    <row r="2790" spans="1:12" x14ac:dyDescent="0.35">
      <c r="A2790" s="43"/>
      <c r="B2790" s="34"/>
      <c r="C2790" s="38"/>
      <c r="D2790" s="14"/>
      <c r="E2790" s="12" t="str">
        <f t="shared" si="213"/>
        <v>???</v>
      </c>
      <c r="F2790" s="15" t="str">
        <f t="shared" si="211"/>
        <v>???</v>
      </c>
      <c r="G2790" s="7">
        <f>IF(G2789="RANK ERROR","RANK ERROR",IF(D2790=MIN(D2790:$D$10003),L2790,"RANK ERROR"))</f>
        <v>2787</v>
      </c>
      <c r="H2790" s="39">
        <f t="shared" si="212"/>
        <v>2787</v>
      </c>
      <c r="I2790" s="5" t="str">
        <f t="shared" si="214"/>
        <v>???</v>
      </c>
      <c r="J2790" s="40" t="str">
        <f t="shared" si="215"/>
        <v>???</v>
      </c>
      <c r="K2790" s="42"/>
      <c r="L2790" s="23">
        <v>2787</v>
      </c>
    </row>
    <row r="2791" spans="1:12" x14ac:dyDescent="0.35">
      <c r="A2791" s="43"/>
      <c r="B2791" s="34"/>
      <c r="C2791" s="38"/>
      <c r="D2791" s="14"/>
      <c r="E2791" s="12" t="str">
        <f t="shared" si="213"/>
        <v>???</v>
      </c>
      <c r="F2791" s="15" t="str">
        <f t="shared" si="211"/>
        <v>???</v>
      </c>
      <c r="G2791" s="7">
        <f>IF(G2790="RANK ERROR","RANK ERROR",IF(D2791=MIN(D2791:$D$10003),L2791,"RANK ERROR"))</f>
        <v>2788</v>
      </c>
      <c r="H2791" s="39">
        <f t="shared" si="212"/>
        <v>2788</v>
      </c>
      <c r="I2791" s="5" t="str">
        <f t="shared" si="214"/>
        <v>???</v>
      </c>
      <c r="J2791" s="40" t="str">
        <f t="shared" si="215"/>
        <v>???</v>
      </c>
      <c r="K2791" s="42"/>
      <c r="L2791" s="23">
        <v>2788</v>
      </c>
    </row>
    <row r="2792" spans="1:12" x14ac:dyDescent="0.35">
      <c r="A2792" s="43"/>
      <c r="B2792" s="34"/>
      <c r="C2792" s="38"/>
      <c r="D2792" s="14"/>
      <c r="E2792" s="12" t="str">
        <f t="shared" si="213"/>
        <v>???</v>
      </c>
      <c r="F2792" s="15" t="str">
        <f t="shared" si="211"/>
        <v>???</v>
      </c>
      <c r="G2792" s="7">
        <f>IF(G2791="RANK ERROR","RANK ERROR",IF(D2792=MIN(D2792:$D$10003),L2792,"RANK ERROR"))</f>
        <v>2789</v>
      </c>
      <c r="H2792" s="39">
        <f t="shared" si="212"/>
        <v>2789</v>
      </c>
      <c r="I2792" s="5" t="str">
        <f t="shared" si="214"/>
        <v>???</v>
      </c>
      <c r="J2792" s="40" t="str">
        <f t="shared" si="215"/>
        <v>???</v>
      </c>
      <c r="K2792" s="42"/>
      <c r="L2792" s="23">
        <v>2789</v>
      </c>
    </row>
    <row r="2793" spans="1:12" x14ac:dyDescent="0.35">
      <c r="A2793" s="43"/>
      <c r="B2793" s="34"/>
      <c r="C2793" s="38"/>
      <c r="D2793" s="14"/>
      <c r="E2793" s="12" t="str">
        <f t="shared" si="213"/>
        <v>???</v>
      </c>
      <c r="F2793" s="15" t="str">
        <f t="shared" si="211"/>
        <v>???</v>
      </c>
      <c r="G2793" s="7">
        <f>IF(G2792="RANK ERROR","RANK ERROR",IF(D2793=MIN(D2793:$D$10003),L2793,"RANK ERROR"))</f>
        <v>2790</v>
      </c>
      <c r="H2793" s="39">
        <f t="shared" si="212"/>
        <v>2790</v>
      </c>
      <c r="I2793" s="5" t="str">
        <f t="shared" si="214"/>
        <v>???</v>
      </c>
      <c r="J2793" s="40" t="str">
        <f t="shared" si="215"/>
        <v>???</v>
      </c>
      <c r="K2793" s="42"/>
      <c r="L2793" s="23">
        <v>2790</v>
      </c>
    </row>
    <row r="2794" spans="1:12" x14ac:dyDescent="0.35">
      <c r="A2794" s="43"/>
      <c r="B2794" s="34"/>
      <c r="C2794" s="38"/>
      <c r="D2794" s="14"/>
      <c r="E2794" s="12" t="str">
        <f t="shared" si="213"/>
        <v>???</v>
      </c>
      <c r="F2794" s="15" t="str">
        <f t="shared" si="211"/>
        <v>???</v>
      </c>
      <c r="G2794" s="7">
        <f>IF(G2793="RANK ERROR","RANK ERROR",IF(D2794=MIN(D2794:$D$10003),L2794,"RANK ERROR"))</f>
        <v>2791</v>
      </c>
      <c r="H2794" s="39">
        <f t="shared" si="212"/>
        <v>2791</v>
      </c>
      <c r="I2794" s="5" t="str">
        <f t="shared" si="214"/>
        <v>???</v>
      </c>
      <c r="J2794" s="40" t="str">
        <f t="shared" si="215"/>
        <v>???</v>
      </c>
      <c r="K2794" s="42"/>
      <c r="L2794" s="23">
        <v>2791</v>
      </c>
    </row>
    <row r="2795" spans="1:12" x14ac:dyDescent="0.35">
      <c r="A2795" s="43"/>
      <c r="B2795" s="34"/>
      <c r="C2795" s="38"/>
      <c r="D2795" s="14"/>
      <c r="E2795" s="12" t="str">
        <f t="shared" si="213"/>
        <v>???</v>
      </c>
      <c r="F2795" s="15" t="str">
        <f t="shared" si="211"/>
        <v>???</v>
      </c>
      <c r="G2795" s="7">
        <f>IF(G2794="RANK ERROR","RANK ERROR",IF(D2795=MIN(D2795:$D$10003),L2795,"RANK ERROR"))</f>
        <v>2792</v>
      </c>
      <c r="H2795" s="39">
        <f t="shared" si="212"/>
        <v>2792</v>
      </c>
      <c r="I2795" s="5" t="str">
        <f t="shared" si="214"/>
        <v>???</v>
      </c>
      <c r="J2795" s="40" t="str">
        <f t="shared" si="215"/>
        <v>???</v>
      </c>
      <c r="K2795" s="42"/>
      <c r="L2795" s="23">
        <v>2792</v>
      </c>
    </row>
    <row r="2796" spans="1:12" x14ac:dyDescent="0.35">
      <c r="A2796" s="43"/>
      <c r="B2796" s="34"/>
      <c r="C2796" s="38"/>
      <c r="D2796" s="14"/>
      <c r="E2796" s="12" t="str">
        <f t="shared" si="213"/>
        <v>???</v>
      </c>
      <c r="F2796" s="15" t="str">
        <f t="shared" si="211"/>
        <v>???</v>
      </c>
      <c r="G2796" s="7">
        <f>IF(G2795="RANK ERROR","RANK ERROR",IF(D2796=MIN(D2796:$D$10003),L2796,"RANK ERROR"))</f>
        <v>2793</v>
      </c>
      <c r="H2796" s="39">
        <f t="shared" si="212"/>
        <v>2793</v>
      </c>
      <c r="I2796" s="5" t="str">
        <f t="shared" si="214"/>
        <v>???</v>
      </c>
      <c r="J2796" s="40" t="str">
        <f t="shared" si="215"/>
        <v>???</v>
      </c>
      <c r="K2796" s="42"/>
      <c r="L2796" s="23">
        <v>2793</v>
      </c>
    </row>
    <row r="2797" spans="1:12" x14ac:dyDescent="0.35">
      <c r="A2797" s="43"/>
      <c r="B2797" s="34"/>
      <c r="C2797" s="38"/>
      <c r="D2797" s="14"/>
      <c r="E2797" s="12" t="str">
        <f t="shared" si="213"/>
        <v>???</v>
      </c>
      <c r="F2797" s="15" t="str">
        <f t="shared" si="211"/>
        <v>???</v>
      </c>
      <c r="G2797" s="7">
        <f>IF(G2796="RANK ERROR","RANK ERROR",IF(D2797=MIN(D2797:$D$10003),L2797,"RANK ERROR"))</f>
        <v>2794</v>
      </c>
      <c r="H2797" s="39">
        <f t="shared" si="212"/>
        <v>2794</v>
      </c>
      <c r="I2797" s="5" t="str">
        <f t="shared" si="214"/>
        <v>???</v>
      </c>
      <c r="J2797" s="40" t="str">
        <f t="shared" si="215"/>
        <v>???</v>
      </c>
      <c r="K2797" s="42"/>
      <c r="L2797" s="23">
        <v>2794</v>
      </c>
    </row>
    <row r="2798" spans="1:12" x14ac:dyDescent="0.35">
      <c r="A2798" s="43"/>
      <c r="B2798" s="34"/>
      <c r="C2798" s="38"/>
      <c r="D2798" s="14"/>
      <c r="E2798" s="12" t="str">
        <f t="shared" si="213"/>
        <v>???</v>
      </c>
      <c r="F2798" s="15" t="str">
        <f t="shared" si="211"/>
        <v>???</v>
      </c>
      <c r="G2798" s="7">
        <f>IF(G2797="RANK ERROR","RANK ERROR",IF(D2798=MIN(D2798:$D$10003),L2798,"RANK ERROR"))</f>
        <v>2795</v>
      </c>
      <c r="H2798" s="39">
        <f t="shared" si="212"/>
        <v>2795</v>
      </c>
      <c r="I2798" s="5" t="str">
        <f t="shared" si="214"/>
        <v>???</v>
      </c>
      <c r="J2798" s="40" t="str">
        <f t="shared" si="215"/>
        <v>???</v>
      </c>
      <c r="K2798" s="42"/>
      <c r="L2798" s="23">
        <v>2795</v>
      </c>
    </row>
    <row r="2799" spans="1:12" x14ac:dyDescent="0.35">
      <c r="A2799" s="43"/>
      <c r="B2799" s="34"/>
      <c r="C2799" s="38"/>
      <c r="D2799" s="14"/>
      <c r="E2799" s="12" t="str">
        <f t="shared" si="213"/>
        <v>???</v>
      </c>
      <c r="F2799" s="15" t="str">
        <f t="shared" si="211"/>
        <v>???</v>
      </c>
      <c r="G2799" s="7">
        <f>IF(G2798="RANK ERROR","RANK ERROR",IF(D2799=MIN(D2799:$D$10003),L2799,"RANK ERROR"))</f>
        <v>2796</v>
      </c>
      <c r="H2799" s="39">
        <f t="shared" si="212"/>
        <v>2796</v>
      </c>
      <c r="I2799" s="5" t="str">
        <f t="shared" si="214"/>
        <v>???</v>
      </c>
      <c r="J2799" s="40" t="str">
        <f t="shared" si="215"/>
        <v>???</v>
      </c>
      <c r="K2799" s="42"/>
      <c r="L2799" s="23">
        <v>2796</v>
      </c>
    </row>
    <row r="2800" spans="1:12" x14ac:dyDescent="0.35">
      <c r="A2800" s="43"/>
      <c r="B2800" s="34"/>
      <c r="C2800" s="38"/>
      <c r="D2800" s="14"/>
      <c r="E2800" s="12" t="str">
        <f t="shared" si="213"/>
        <v>???</v>
      </c>
      <c r="F2800" s="15" t="str">
        <f t="shared" si="211"/>
        <v>???</v>
      </c>
      <c r="G2800" s="7">
        <f>IF(G2799="RANK ERROR","RANK ERROR",IF(D2800=MIN(D2800:$D$10003),L2800,"RANK ERROR"))</f>
        <v>2797</v>
      </c>
      <c r="H2800" s="39">
        <f t="shared" si="212"/>
        <v>2797</v>
      </c>
      <c r="I2800" s="5" t="str">
        <f t="shared" si="214"/>
        <v>???</v>
      </c>
      <c r="J2800" s="40" t="str">
        <f t="shared" si="215"/>
        <v>???</v>
      </c>
      <c r="K2800" s="42"/>
      <c r="L2800" s="23">
        <v>2797</v>
      </c>
    </row>
    <row r="2801" spans="1:12" x14ac:dyDescent="0.35">
      <c r="A2801" s="43"/>
      <c r="B2801" s="34"/>
      <c r="C2801" s="38"/>
      <c r="D2801" s="14"/>
      <c r="E2801" s="12" t="str">
        <f t="shared" si="213"/>
        <v>???</v>
      </c>
      <c r="F2801" s="15" t="str">
        <f t="shared" si="211"/>
        <v>???</v>
      </c>
      <c r="G2801" s="7">
        <f>IF(G2800="RANK ERROR","RANK ERROR",IF(D2801=MIN(D2801:$D$10003),L2801,"RANK ERROR"))</f>
        <v>2798</v>
      </c>
      <c r="H2801" s="39">
        <f t="shared" si="212"/>
        <v>2798</v>
      </c>
      <c r="I2801" s="5" t="str">
        <f t="shared" si="214"/>
        <v>???</v>
      </c>
      <c r="J2801" s="40" t="str">
        <f t="shared" si="215"/>
        <v>???</v>
      </c>
      <c r="K2801" s="42"/>
      <c r="L2801" s="23">
        <v>2798</v>
      </c>
    </row>
    <row r="2802" spans="1:12" x14ac:dyDescent="0.35">
      <c r="A2802" s="43"/>
      <c r="B2802" s="34"/>
      <c r="C2802" s="38"/>
      <c r="D2802" s="14"/>
      <c r="E2802" s="12" t="str">
        <f t="shared" si="213"/>
        <v>???</v>
      </c>
      <c r="F2802" s="15" t="str">
        <f t="shared" si="211"/>
        <v>???</v>
      </c>
      <c r="G2802" s="7">
        <f>IF(G2801="RANK ERROR","RANK ERROR",IF(D2802=MIN(D2802:$D$10003),L2802,"RANK ERROR"))</f>
        <v>2799</v>
      </c>
      <c r="H2802" s="39">
        <f t="shared" si="212"/>
        <v>2799</v>
      </c>
      <c r="I2802" s="5" t="str">
        <f t="shared" si="214"/>
        <v>???</v>
      </c>
      <c r="J2802" s="40" t="str">
        <f t="shared" si="215"/>
        <v>???</v>
      </c>
      <c r="K2802" s="42"/>
      <c r="L2802" s="23">
        <v>2799</v>
      </c>
    </row>
    <row r="2803" spans="1:12" x14ac:dyDescent="0.35">
      <c r="A2803" s="43"/>
      <c r="B2803" s="34"/>
      <c r="C2803" s="38"/>
      <c r="D2803" s="14"/>
      <c r="E2803" s="12" t="str">
        <f t="shared" si="213"/>
        <v>???</v>
      </c>
      <c r="F2803" s="15" t="str">
        <f t="shared" si="211"/>
        <v>???</v>
      </c>
      <c r="G2803" s="7">
        <f>IF(G2802="RANK ERROR","RANK ERROR",IF(D2803=MIN(D2803:$D$10003),L2803,"RANK ERROR"))</f>
        <v>2800</v>
      </c>
      <c r="H2803" s="39">
        <f t="shared" si="212"/>
        <v>2800</v>
      </c>
      <c r="I2803" s="5" t="str">
        <f t="shared" si="214"/>
        <v>???</v>
      </c>
      <c r="J2803" s="40" t="str">
        <f t="shared" si="215"/>
        <v>???</v>
      </c>
      <c r="K2803" s="42"/>
      <c r="L2803" s="23">
        <v>2800</v>
      </c>
    </row>
    <row r="2804" spans="1:12" x14ac:dyDescent="0.35">
      <c r="A2804" s="43"/>
      <c r="B2804" s="34"/>
      <c r="C2804" s="38"/>
      <c r="D2804" s="14"/>
      <c r="E2804" s="12" t="str">
        <f t="shared" si="213"/>
        <v>???</v>
      </c>
      <c r="F2804" s="15" t="str">
        <f t="shared" si="211"/>
        <v>???</v>
      </c>
      <c r="G2804" s="7">
        <f>IF(G2803="RANK ERROR","RANK ERROR",IF(D2804=MIN(D2804:$D$10003),L2804,"RANK ERROR"))</f>
        <v>2801</v>
      </c>
      <c r="H2804" s="39">
        <f t="shared" si="212"/>
        <v>2801</v>
      </c>
      <c r="I2804" s="5" t="str">
        <f t="shared" si="214"/>
        <v>???</v>
      </c>
      <c r="J2804" s="40" t="str">
        <f t="shared" si="215"/>
        <v>???</v>
      </c>
      <c r="K2804" s="42"/>
      <c r="L2804" s="23">
        <v>2801</v>
      </c>
    </row>
    <row r="2805" spans="1:12" x14ac:dyDescent="0.35">
      <c r="A2805" s="43"/>
      <c r="B2805" s="34"/>
      <c r="C2805" s="38"/>
      <c r="D2805" s="14"/>
      <c r="E2805" s="12" t="str">
        <f t="shared" si="213"/>
        <v>???</v>
      </c>
      <c r="F2805" s="15" t="str">
        <f t="shared" si="211"/>
        <v>???</v>
      </c>
      <c r="G2805" s="7">
        <f>IF(G2804="RANK ERROR","RANK ERROR",IF(D2805=MIN(D2805:$D$10003),L2805,"RANK ERROR"))</f>
        <v>2802</v>
      </c>
      <c r="H2805" s="39">
        <f t="shared" si="212"/>
        <v>2802</v>
      </c>
      <c r="I2805" s="5" t="str">
        <f t="shared" si="214"/>
        <v>???</v>
      </c>
      <c r="J2805" s="40" t="str">
        <f t="shared" si="215"/>
        <v>???</v>
      </c>
      <c r="K2805" s="42"/>
      <c r="L2805" s="23">
        <v>2802</v>
      </c>
    </row>
    <row r="2806" spans="1:12" x14ac:dyDescent="0.35">
      <c r="A2806" s="43"/>
      <c r="B2806" s="34"/>
      <c r="C2806" s="38"/>
      <c r="D2806" s="14"/>
      <c r="E2806" s="12" t="str">
        <f t="shared" si="213"/>
        <v>???</v>
      </c>
      <c r="F2806" s="15" t="str">
        <f t="shared" si="211"/>
        <v>???</v>
      </c>
      <c r="G2806" s="7">
        <f>IF(G2805="RANK ERROR","RANK ERROR",IF(D2806=MIN(D2806:$D$10003),L2806,"RANK ERROR"))</f>
        <v>2803</v>
      </c>
      <c r="H2806" s="39">
        <f t="shared" si="212"/>
        <v>2803</v>
      </c>
      <c r="I2806" s="5" t="str">
        <f t="shared" si="214"/>
        <v>???</v>
      </c>
      <c r="J2806" s="40" t="str">
        <f t="shared" si="215"/>
        <v>???</v>
      </c>
      <c r="K2806" s="42"/>
      <c r="L2806" s="23">
        <v>2803</v>
      </c>
    </row>
    <row r="2807" spans="1:12" x14ac:dyDescent="0.35">
      <c r="A2807" s="43"/>
      <c r="B2807" s="34"/>
      <c r="C2807" s="38"/>
      <c r="D2807" s="14"/>
      <c r="E2807" s="12" t="str">
        <f t="shared" si="213"/>
        <v>???</v>
      </c>
      <c r="F2807" s="15" t="str">
        <f t="shared" ref="F2807:F2870" si="216">E2807</f>
        <v>???</v>
      </c>
      <c r="G2807" s="7">
        <f>IF(G2806="RANK ERROR","RANK ERROR",IF(D2807=MIN(D2807:$D$10003),L2807,"RANK ERROR"))</f>
        <v>2804</v>
      </c>
      <c r="H2807" s="39">
        <f t="shared" ref="H2807:H2870" si="217">G2807</f>
        <v>2804</v>
      </c>
      <c r="I2807" s="5" t="str">
        <f t="shared" si="214"/>
        <v>???</v>
      </c>
      <c r="J2807" s="40" t="str">
        <f t="shared" si="215"/>
        <v>???</v>
      </c>
      <c r="K2807" s="42"/>
      <c r="L2807" s="23">
        <v>2804</v>
      </c>
    </row>
    <row r="2808" spans="1:12" x14ac:dyDescent="0.35">
      <c r="A2808" s="43"/>
      <c r="B2808" s="34"/>
      <c r="C2808" s="38"/>
      <c r="D2808" s="14"/>
      <c r="E2808" s="12" t="str">
        <f t="shared" si="213"/>
        <v>???</v>
      </c>
      <c r="F2808" s="15" t="str">
        <f t="shared" si="216"/>
        <v>???</v>
      </c>
      <c r="G2808" s="7">
        <f>IF(G2807="RANK ERROR","RANK ERROR",IF(D2808=MIN(D2808:$D$10003),L2808,"RANK ERROR"))</f>
        <v>2805</v>
      </c>
      <c r="H2808" s="39">
        <f t="shared" si="217"/>
        <v>2805</v>
      </c>
      <c r="I2808" s="5" t="str">
        <f t="shared" si="214"/>
        <v>???</v>
      </c>
      <c r="J2808" s="40" t="str">
        <f t="shared" si="215"/>
        <v>???</v>
      </c>
      <c r="K2808" s="42"/>
      <c r="L2808" s="23">
        <v>2805</v>
      </c>
    </row>
    <row r="2809" spans="1:12" x14ac:dyDescent="0.35">
      <c r="A2809" s="43"/>
      <c r="B2809" s="34"/>
      <c r="C2809" s="38"/>
      <c r="D2809" s="14"/>
      <c r="E2809" s="12" t="str">
        <f t="shared" si="213"/>
        <v>???</v>
      </c>
      <c r="F2809" s="15" t="str">
        <f t="shared" si="216"/>
        <v>???</v>
      </c>
      <c r="G2809" s="7">
        <f>IF(G2808="RANK ERROR","RANK ERROR",IF(D2809=MIN(D2809:$D$10003),L2809,"RANK ERROR"))</f>
        <v>2806</v>
      </c>
      <c r="H2809" s="39">
        <f t="shared" si="217"/>
        <v>2806</v>
      </c>
      <c r="I2809" s="5" t="str">
        <f t="shared" si="214"/>
        <v>???</v>
      </c>
      <c r="J2809" s="40" t="str">
        <f t="shared" si="215"/>
        <v>???</v>
      </c>
      <c r="K2809" s="42"/>
      <c r="L2809" s="23">
        <v>2806</v>
      </c>
    </row>
    <row r="2810" spans="1:12" x14ac:dyDescent="0.35">
      <c r="A2810" s="43"/>
      <c r="B2810" s="34"/>
      <c r="C2810" s="38"/>
      <c r="D2810" s="14"/>
      <c r="E2810" s="12" t="str">
        <f t="shared" si="213"/>
        <v>???</v>
      </c>
      <c r="F2810" s="15" t="str">
        <f t="shared" si="216"/>
        <v>???</v>
      </c>
      <c r="G2810" s="7">
        <f>IF(G2809="RANK ERROR","RANK ERROR",IF(D2810=MIN(D2810:$D$10003),L2810,"RANK ERROR"))</f>
        <v>2807</v>
      </c>
      <c r="H2810" s="39">
        <f t="shared" si="217"/>
        <v>2807</v>
      </c>
      <c r="I2810" s="5" t="str">
        <f t="shared" si="214"/>
        <v>???</v>
      </c>
      <c r="J2810" s="40" t="str">
        <f t="shared" si="215"/>
        <v>???</v>
      </c>
      <c r="K2810" s="42"/>
      <c r="L2810" s="23">
        <v>2807</v>
      </c>
    </row>
    <row r="2811" spans="1:12" x14ac:dyDescent="0.35">
      <c r="A2811" s="43"/>
      <c r="B2811" s="34"/>
      <c r="C2811" s="38"/>
      <c r="D2811" s="14"/>
      <c r="E2811" s="12" t="str">
        <f t="shared" si="213"/>
        <v>???</v>
      </c>
      <c r="F2811" s="15" t="str">
        <f t="shared" si="216"/>
        <v>???</v>
      </c>
      <c r="G2811" s="7">
        <f>IF(G2810="RANK ERROR","RANK ERROR",IF(D2811=MIN(D2811:$D$10003),L2811,"RANK ERROR"))</f>
        <v>2808</v>
      </c>
      <c r="H2811" s="39">
        <f t="shared" si="217"/>
        <v>2808</v>
      </c>
      <c r="I2811" s="5" t="str">
        <f t="shared" si="214"/>
        <v>???</v>
      </c>
      <c r="J2811" s="40" t="str">
        <f t="shared" si="215"/>
        <v>???</v>
      </c>
      <c r="K2811" s="42"/>
      <c r="L2811" s="23">
        <v>2808</v>
      </c>
    </row>
    <row r="2812" spans="1:12" x14ac:dyDescent="0.35">
      <c r="A2812" s="43"/>
      <c r="B2812" s="34"/>
      <c r="C2812" s="38"/>
      <c r="D2812" s="14"/>
      <c r="E2812" s="12" t="str">
        <f t="shared" si="213"/>
        <v>???</v>
      </c>
      <c r="F2812" s="15" t="str">
        <f t="shared" si="216"/>
        <v>???</v>
      </c>
      <c r="G2812" s="7">
        <f>IF(G2811="RANK ERROR","RANK ERROR",IF(D2812=MIN(D2812:$D$10003),L2812,"RANK ERROR"))</f>
        <v>2809</v>
      </c>
      <c r="H2812" s="39">
        <f t="shared" si="217"/>
        <v>2809</v>
      </c>
      <c r="I2812" s="5" t="str">
        <f t="shared" si="214"/>
        <v>???</v>
      </c>
      <c r="J2812" s="40" t="str">
        <f t="shared" si="215"/>
        <v>???</v>
      </c>
      <c r="K2812" s="42"/>
      <c r="L2812" s="23">
        <v>2809</v>
      </c>
    </row>
    <row r="2813" spans="1:12" x14ac:dyDescent="0.35">
      <c r="A2813" s="43"/>
      <c r="B2813" s="34"/>
      <c r="C2813" s="38"/>
      <c r="D2813" s="14"/>
      <c r="E2813" s="12" t="str">
        <f t="shared" si="213"/>
        <v>???</v>
      </c>
      <c r="F2813" s="15" t="str">
        <f t="shared" si="216"/>
        <v>???</v>
      </c>
      <c r="G2813" s="7">
        <f>IF(G2812="RANK ERROR","RANK ERROR",IF(D2813=MIN(D2813:$D$10003),L2813,"RANK ERROR"))</f>
        <v>2810</v>
      </c>
      <c r="H2813" s="39">
        <f t="shared" si="217"/>
        <v>2810</v>
      </c>
      <c r="I2813" s="5" t="str">
        <f t="shared" si="214"/>
        <v>???</v>
      </c>
      <c r="J2813" s="40" t="str">
        <f t="shared" si="215"/>
        <v>???</v>
      </c>
      <c r="K2813" s="42"/>
      <c r="L2813" s="23">
        <v>2810</v>
      </c>
    </row>
    <row r="2814" spans="1:12" x14ac:dyDescent="0.35">
      <c r="A2814" s="43"/>
      <c r="B2814" s="34"/>
      <c r="C2814" s="38"/>
      <c r="D2814" s="14"/>
      <c r="E2814" s="12" t="str">
        <f t="shared" si="213"/>
        <v>???</v>
      </c>
      <c r="F2814" s="15" t="str">
        <f t="shared" si="216"/>
        <v>???</v>
      </c>
      <c r="G2814" s="7">
        <f>IF(G2813="RANK ERROR","RANK ERROR",IF(D2814=MIN(D2814:$D$10003),L2814,"RANK ERROR"))</f>
        <v>2811</v>
      </c>
      <c r="H2814" s="39">
        <f t="shared" si="217"/>
        <v>2811</v>
      </c>
      <c r="I2814" s="5" t="str">
        <f t="shared" si="214"/>
        <v>???</v>
      </c>
      <c r="J2814" s="40" t="str">
        <f t="shared" si="215"/>
        <v>???</v>
      </c>
      <c r="K2814" s="42"/>
      <c r="L2814" s="23">
        <v>2811</v>
      </c>
    </row>
    <row r="2815" spans="1:12" x14ac:dyDescent="0.35">
      <c r="A2815" s="43"/>
      <c r="B2815" s="34"/>
      <c r="C2815" s="38"/>
      <c r="D2815" s="14"/>
      <c r="E2815" s="12" t="str">
        <f t="shared" si="213"/>
        <v>???</v>
      </c>
      <c r="F2815" s="15" t="str">
        <f t="shared" si="216"/>
        <v>???</v>
      </c>
      <c r="G2815" s="7">
        <f>IF(G2814="RANK ERROR","RANK ERROR",IF(D2815=MIN(D2815:$D$10003),L2815,"RANK ERROR"))</f>
        <v>2812</v>
      </c>
      <c r="H2815" s="39">
        <f t="shared" si="217"/>
        <v>2812</v>
      </c>
      <c r="I2815" s="5" t="str">
        <f t="shared" si="214"/>
        <v>???</v>
      </c>
      <c r="J2815" s="40" t="str">
        <f t="shared" si="215"/>
        <v>???</v>
      </c>
      <c r="K2815" s="42"/>
      <c r="L2815" s="23">
        <v>2812</v>
      </c>
    </row>
    <row r="2816" spans="1:12" x14ac:dyDescent="0.35">
      <c r="A2816" s="43"/>
      <c r="B2816" s="34"/>
      <c r="C2816" s="38"/>
      <c r="D2816" s="14"/>
      <c r="E2816" s="12" t="str">
        <f t="shared" si="213"/>
        <v>???</v>
      </c>
      <c r="F2816" s="15" t="str">
        <f t="shared" si="216"/>
        <v>???</v>
      </c>
      <c r="G2816" s="7">
        <f>IF(G2815="RANK ERROR","RANK ERROR",IF(D2816=MIN(D2816:$D$10003),L2816,"RANK ERROR"))</f>
        <v>2813</v>
      </c>
      <c r="H2816" s="39">
        <f t="shared" si="217"/>
        <v>2813</v>
      </c>
      <c r="I2816" s="5" t="str">
        <f t="shared" si="214"/>
        <v>???</v>
      </c>
      <c r="J2816" s="40" t="str">
        <f t="shared" si="215"/>
        <v>???</v>
      </c>
      <c r="K2816" s="42"/>
      <c r="L2816" s="23">
        <v>2813</v>
      </c>
    </row>
    <row r="2817" spans="1:12" x14ac:dyDescent="0.35">
      <c r="A2817" s="43"/>
      <c r="B2817" s="34"/>
      <c r="C2817" s="38"/>
      <c r="D2817" s="14"/>
      <c r="E2817" s="12" t="str">
        <f t="shared" si="213"/>
        <v>???</v>
      </c>
      <c r="F2817" s="15" t="str">
        <f t="shared" si="216"/>
        <v>???</v>
      </c>
      <c r="G2817" s="7">
        <f>IF(G2816="RANK ERROR","RANK ERROR",IF(D2817=MIN(D2817:$D$10003),L2817,"RANK ERROR"))</f>
        <v>2814</v>
      </c>
      <c r="H2817" s="39">
        <f t="shared" si="217"/>
        <v>2814</v>
      </c>
      <c r="I2817" s="5" t="str">
        <f t="shared" si="214"/>
        <v>???</v>
      </c>
      <c r="J2817" s="40" t="str">
        <f t="shared" si="215"/>
        <v>???</v>
      </c>
      <c r="K2817" s="42"/>
      <c r="L2817" s="23">
        <v>2814</v>
      </c>
    </row>
    <row r="2818" spans="1:12" x14ac:dyDescent="0.35">
      <c r="A2818" s="43"/>
      <c r="B2818" s="34"/>
      <c r="C2818" s="38"/>
      <c r="D2818" s="14"/>
      <c r="E2818" s="12" t="str">
        <f t="shared" si="213"/>
        <v>???</v>
      </c>
      <c r="F2818" s="15" t="str">
        <f t="shared" si="216"/>
        <v>???</v>
      </c>
      <c r="G2818" s="7">
        <f>IF(G2817="RANK ERROR","RANK ERROR",IF(D2818=MIN(D2818:$D$10003),L2818,"RANK ERROR"))</f>
        <v>2815</v>
      </c>
      <c r="H2818" s="39">
        <f t="shared" si="217"/>
        <v>2815</v>
      </c>
      <c r="I2818" s="5" t="str">
        <f t="shared" si="214"/>
        <v>???</v>
      </c>
      <c r="J2818" s="40" t="str">
        <f t="shared" si="215"/>
        <v>???</v>
      </c>
      <c r="K2818" s="42"/>
      <c r="L2818" s="23">
        <v>2815</v>
      </c>
    </row>
    <row r="2819" spans="1:12" x14ac:dyDescent="0.35">
      <c r="A2819" s="43"/>
      <c r="B2819" s="34"/>
      <c r="C2819" s="38"/>
      <c r="D2819" s="14"/>
      <c r="E2819" s="12" t="str">
        <f t="shared" si="213"/>
        <v>???</v>
      </c>
      <c r="F2819" s="15" t="str">
        <f t="shared" si="216"/>
        <v>???</v>
      </c>
      <c r="G2819" s="7">
        <f>IF(G2818="RANK ERROR","RANK ERROR",IF(D2819=MIN(D2819:$D$10003),L2819,"RANK ERROR"))</f>
        <v>2816</v>
      </c>
      <c r="H2819" s="39">
        <f t="shared" si="217"/>
        <v>2816</v>
      </c>
      <c r="I2819" s="5" t="str">
        <f t="shared" si="214"/>
        <v>???</v>
      </c>
      <c r="J2819" s="40" t="str">
        <f t="shared" si="215"/>
        <v>???</v>
      </c>
      <c r="K2819" s="42"/>
      <c r="L2819" s="23">
        <v>2816</v>
      </c>
    </row>
    <row r="2820" spans="1:12" x14ac:dyDescent="0.35">
      <c r="A2820" s="43"/>
      <c r="B2820" s="34"/>
      <c r="C2820" s="38"/>
      <c r="D2820" s="14"/>
      <c r="E2820" s="12" t="str">
        <f t="shared" si="213"/>
        <v>???</v>
      </c>
      <c r="F2820" s="15" t="str">
        <f t="shared" si="216"/>
        <v>???</v>
      </c>
      <c r="G2820" s="7">
        <f>IF(G2819="RANK ERROR","RANK ERROR",IF(D2820=MIN(D2820:$D$10003),L2820,"RANK ERROR"))</f>
        <v>2817</v>
      </c>
      <c r="H2820" s="39">
        <f t="shared" si="217"/>
        <v>2817</v>
      </c>
      <c r="I2820" s="5" t="str">
        <f t="shared" si="214"/>
        <v>???</v>
      </c>
      <c r="J2820" s="40" t="str">
        <f t="shared" si="215"/>
        <v>???</v>
      </c>
      <c r="K2820" s="42"/>
      <c r="L2820" s="23">
        <v>2817</v>
      </c>
    </row>
    <row r="2821" spans="1:12" x14ac:dyDescent="0.35">
      <c r="A2821" s="43"/>
      <c r="B2821" s="34"/>
      <c r="C2821" s="38"/>
      <c r="D2821" s="14"/>
      <c r="E2821" s="12" t="str">
        <f t="shared" si="213"/>
        <v>???</v>
      </c>
      <c r="F2821" s="15" t="str">
        <f t="shared" si="216"/>
        <v>???</v>
      </c>
      <c r="G2821" s="7">
        <f>IF(G2820="RANK ERROR","RANK ERROR",IF(D2821=MIN(D2821:$D$10003),L2821,"RANK ERROR"))</f>
        <v>2818</v>
      </c>
      <c r="H2821" s="39">
        <f t="shared" si="217"/>
        <v>2818</v>
      </c>
      <c r="I2821" s="5" t="str">
        <f t="shared" si="214"/>
        <v>???</v>
      </c>
      <c r="J2821" s="40" t="str">
        <f t="shared" si="215"/>
        <v>???</v>
      </c>
      <c r="K2821" s="42"/>
      <c r="L2821" s="23">
        <v>2818</v>
      </c>
    </row>
    <row r="2822" spans="1:12" x14ac:dyDescent="0.35">
      <c r="A2822" s="43"/>
      <c r="B2822" s="34"/>
      <c r="C2822" s="38"/>
      <c r="D2822" s="14"/>
      <c r="E2822" s="12" t="str">
        <f t="shared" ref="E2822:E2885" si="218">IF(OR(D2822="",E2821="???"),"???",IF(G2822="RANK ERROR","???",IF(G2822=1,IF(D2822*(COUNT($D$4:$D$10003)-G2822+1)&gt;1,"1.000",D2822*(COUNT($D$4:$D$10003)-G2822+1)),IF(MAX(VALUE(E2821),(D2822*(COUNT($D$4:$D$10003)-G2822+1)))&gt;1,"1.000",MAX(VALUE(E2821),(D2822*(COUNT($D$4:$D$10003)-G2822+1)))))))</f>
        <v>???</v>
      </c>
      <c r="F2822" s="15" t="str">
        <f t="shared" si="216"/>
        <v>???</v>
      </c>
      <c r="G2822" s="7">
        <f>IF(G2821="RANK ERROR","RANK ERROR",IF(D2822=MIN(D2822:$D$10003),L2822,"RANK ERROR"))</f>
        <v>2819</v>
      </c>
      <c r="H2822" s="39">
        <f t="shared" si="217"/>
        <v>2819</v>
      </c>
      <c r="I2822" s="5" t="str">
        <f t="shared" ref="I2822:I2885" si="219">IF(OR(D2822="",E2822="???"),"???",IF(E2822&lt;$B$4,"SIG","NON SIG"))</f>
        <v>???</v>
      </c>
      <c r="J2822" s="40" t="str">
        <f t="shared" ref="J2822:J2885" si="220">I2822</f>
        <v>???</v>
      </c>
      <c r="K2822" s="42"/>
      <c r="L2822" s="23">
        <v>2819</v>
      </c>
    </row>
    <row r="2823" spans="1:12" x14ac:dyDescent="0.35">
      <c r="A2823" s="43"/>
      <c r="B2823" s="34"/>
      <c r="C2823" s="38"/>
      <c r="D2823" s="14"/>
      <c r="E2823" s="12" t="str">
        <f t="shared" si="218"/>
        <v>???</v>
      </c>
      <c r="F2823" s="15" t="str">
        <f t="shared" si="216"/>
        <v>???</v>
      </c>
      <c r="G2823" s="7">
        <f>IF(G2822="RANK ERROR","RANK ERROR",IF(D2823=MIN(D2823:$D$10003),L2823,"RANK ERROR"))</f>
        <v>2820</v>
      </c>
      <c r="H2823" s="39">
        <f t="shared" si="217"/>
        <v>2820</v>
      </c>
      <c r="I2823" s="5" t="str">
        <f t="shared" si="219"/>
        <v>???</v>
      </c>
      <c r="J2823" s="40" t="str">
        <f t="shared" si="220"/>
        <v>???</v>
      </c>
      <c r="K2823" s="42"/>
      <c r="L2823" s="23">
        <v>2820</v>
      </c>
    </row>
    <row r="2824" spans="1:12" x14ac:dyDescent="0.35">
      <c r="A2824" s="43"/>
      <c r="B2824" s="34"/>
      <c r="C2824" s="38"/>
      <c r="D2824" s="14"/>
      <c r="E2824" s="12" t="str">
        <f t="shared" si="218"/>
        <v>???</v>
      </c>
      <c r="F2824" s="15" t="str">
        <f t="shared" si="216"/>
        <v>???</v>
      </c>
      <c r="G2824" s="7">
        <f>IF(G2823="RANK ERROR","RANK ERROR",IF(D2824=MIN(D2824:$D$10003),L2824,"RANK ERROR"))</f>
        <v>2821</v>
      </c>
      <c r="H2824" s="39">
        <f t="shared" si="217"/>
        <v>2821</v>
      </c>
      <c r="I2824" s="5" t="str">
        <f t="shared" si="219"/>
        <v>???</v>
      </c>
      <c r="J2824" s="40" t="str">
        <f t="shared" si="220"/>
        <v>???</v>
      </c>
      <c r="K2824" s="42"/>
      <c r="L2824" s="23">
        <v>2821</v>
      </c>
    </row>
    <row r="2825" spans="1:12" x14ac:dyDescent="0.35">
      <c r="A2825" s="43"/>
      <c r="B2825" s="34"/>
      <c r="C2825" s="38"/>
      <c r="D2825" s="14"/>
      <c r="E2825" s="12" t="str">
        <f t="shared" si="218"/>
        <v>???</v>
      </c>
      <c r="F2825" s="15" t="str">
        <f t="shared" si="216"/>
        <v>???</v>
      </c>
      <c r="G2825" s="7">
        <f>IF(G2824="RANK ERROR","RANK ERROR",IF(D2825=MIN(D2825:$D$10003),L2825,"RANK ERROR"))</f>
        <v>2822</v>
      </c>
      <c r="H2825" s="39">
        <f t="shared" si="217"/>
        <v>2822</v>
      </c>
      <c r="I2825" s="5" t="str">
        <f t="shared" si="219"/>
        <v>???</v>
      </c>
      <c r="J2825" s="40" t="str">
        <f t="shared" si="220"/>
        <v>???</v>
      </c>
      <c r="K2825" s="42"/>
      <c r="L2825" s="23">
        <v>2822</v>
      </c>
    </row>
    <row r="2826" spans="1:12" x14ac:dyDescent="0.35">
      <c r="A2826" s="43"/>
      <c r="B2826" s="34"/>
      <c r="C2826" s="38"/>
      <c r="D2826" s="14"/>
      <c r="E2826" s="12" t="str">
        <f t="shared" si="218"/>
        <v>???</v>
      </c>
      <c r="F2826" s="15" t="str">
        <f t="shared" si="216"/>
        <v>???</v>
      </c>
      <c r="G2826" s="7">
        <f>IF(G2825="RANK ERROR","RANK ERROR",IF(D2826=MIN(D2826:$D$10003),L2826,"RANK ERROR"))</f>
        <v>2823</v>
      </c>
      <c r="H2826" s="39">
        <f t="shared" si="217"/>
        <v>2823</v>
      </c>
      <c r="I2826" s="5" t="str">
        <f t="shared" si="219"/>
        <v>???</v>
      </c>
      <c r="J2826" s="40" t="str">
        <f t="shared" si="220"/>
        <v>???</v>
      </c>
      <c r="K2826" s="42"/>
      <c r="L2826" s="23">
        <v>2823</v>
      </c>
    </row>
    <row r="2827" spans="1:12" x14ac:dyDescent="0.35">
      <c r="A2827" s="43"/>
      <c r="B2827" s="34"/>
      <c r="C2827" s="38"/>
      <c r="D2827" s="14"/>
      <c r="E2827" s="12" t="str">
        <f t="shared" si="218"/>
        <v>???</v>
      </c>
      <c r="F2827" s="15" t="str">
        <f t="shared" si="216"/>
        <v>???</v>
      </c>
      <c r="G2827" s="7">
        <f>IF(G2826="RANK ERROR","RANK ERROR",IF(D2827=MIN(D2827:$D$10003),L2827,"RANK ERROR"))</f>
        <v>2824</v>
      </c>
      <c r="H2827" s="39">
        <f t="shared" si="217"/>
        <v>2824</v>
      </c>
      <c r="I2827" s="5" t="str">
        <f t="shared" si="219"/>
        <v>???</v>
      </c>
      <c r="J2827" s="40" t="str">
        <f t="shared" si="220"/>
        <v>???</v>
      </c>
      <c r="K2827" s="42"/>
      <c r="L2827" s="23">
        <v>2824</v>
      </c>
    </row>
    <row r="2828" spans="1:12" x14ac:dyDescent="0.35">
      <c r="A2828" s="43"/>
      <c r="B2828" s="34"/>
      <c r="C2828" s="38"/>
      <c r="D2828" s="14"/>
      <c r="E2828" s="12" t="str">
        <f t="shared" si="218"/>
        <v>???</v>
      </c>
      <c r="F2828" s="15" t="str">
        <f t="shared" si="216"/>
        <v>???</v>
      </c>
      <c r="G2828" s="7">
        <f>IF(G2827="RANK ERROR","RANK ERROR",IF(D2828=MIN(D2828:$D$10003),L2828,"RANK ERROR"))</f>
        <v>2825</v>
      </c>
      <c r="H2828" s="39">
        <f t="shared" si="217"/>
        <v>2825</v>
      </c>
      <c r="I2828" s="5" t="str">
        <f t="shared" si="219"/>
        <v>???</v>
      </c>
      <c r="J2828" s="40" t="str">
        <f t="shared" si="220"/>
        <v>???</v>
      </c>
      <c r="K2828" s="42"/>
      <c r="L2828" s="23">
        <v>2825</v>
      </c>
    </row>
    <row r="2829" spans="1:12" x14ac:dyDescent="0.35">
      <c r="A2829" s="43"/>
      <c r="B2829" s="34"/>
      <c r="C2829" s="38"/>
      <c r="D2829" s="14"/>
      <c r="E2829" s="12" t="str">
        <f t="shared" si="218"/>
        <v>???</v>
      </c>
      <c r="F2829" s="15" t="str">
        <f t="shared" si="216"/>
        <v>???</v>
      </c>
      <c r="G2829" s="7">
        <f>IF(G2828="RANK ERROR","RANK ERROR",IF(D2829=MIN(D2829:$D$10003),L2829,"RANK ERROR"))</f>
        <v>2826</v>
      </c>
      <c r="H2829" s="39">
        <f t="shared" si="217"/>
        <v>2826</v>
      </c>
      <c r="I2829" s="5" t="str">
        <f t="shared" si="219"/>
        <v>???</v>
      </c>
      <c r="J2829" s="40" t="str">
        <f t="shared" si="220"/>
        <v>???</v>
      </c>
      <c r="K2829" s="42"/>
      <c r="L2829" s="23">
        <v>2826</v>
      </c>
    </row>
    <row r="2830" spans="1:12" x14ac:dyDescent="0.35">
      <c r="A2830" s="43"/>
      <c r="B2830" s="34"/>
      <c r="C2830" s="38"/>
      <c r="D2830" s="14"/>
      <c r="E2830" s="12" t="str">
        <f t="shared" si="218"/>
        <v>???</v>
      </c>
      <c r="F2830" s="15" t="str">
        <f t="shared" si="216"/>
        <v>???</v>
      </c>
      <c r="G2830" s="7">
        <f>IF(G2829="RANK ERROR","RANK ERROR",IF(D2830=MIN(D2830:$D$10003),L2830,"RANK ERROR"))</f>
        <v>2827</v>
      </c>
      <c r="H2830" s="39">
        <f t="shared" si="217"/>
        <v>2827</v>
      </c>
      <c r="I2830" s="5" t="str">
        <f t="shared" si="219"/>
        <v>???</v>
      </c>
      <c r="J2830" s="40" t="str">
        <f t="shared" si="220"/>
        <v>???</v>
      </c>
      <c r="K2830" s="42"/>
      <c r="L2830" s="23">
        <v>2827</v>
      </c>
    </row>
    <row r="2831" spans="1:12" x14ac:dyDescent="0.35">
      <c r="A2831" s="43"/>
      <c r="B2831" s="34"/>
      <c r="C2831" s="38"/>
      <c r="D2831" s="14"/>
      <c r="E2831" s="12" t="str">
        <f t="shared" si="218"/>
        <v>???</v>
      </c>
      <c r="F2831" s="15" t="str">
        <f t="shared" si="216"/>
        <v>???</v>
      </c>
      <c r="G2831" s="7">
        <f>IF(G2830="RANK ERROR","RANK ERROR",IF(D2831=MIN(D2831:$D$10003),L2831,"RANK ERROR"))</f>
        <v>2828</v>
      </c>
      <c r="H2831" s="39">
        <f t="shared" si="217"/>
        <v>2828</v>
      </c>
      <c r="I2831" s="5" t="str">
        <f t="shared" si="219"/>
        <v>???</v>
      </c>
      <c r="J2831" s="40" t="str">
        <f t="shared" si="220"/>
        <v>???</v>
      </c>
      <c r="K2831" s="42"/>
      <c r="L2831" s="23">
        <v>2828</v>
      </c>
    </row>
    <row r="2832" spans="1:12" x14ac:dyDescent="0.35">
      <c r="A2832" s="43"/>
      <c r="B2832" s="34"/>
      <c r="C2832" s="38"/>
      <c r="D2832" s="14"/>
      <c r="E2832" s="12" t="str">
        <f t="shared" si="218"/>
        <v>???</v>
      </c>
      <c r="F2832" s="15" t="str">
        <f t="shared" si="216"/>
        <v>???</v>
      </c>
      <c r="G2832" s="7">
        <f>IF(G2831="RANK ERROR","RANK ERROR",IF(D2832=MIN(D2832:$D$10003),L2832,"RANK ERROR"))</f>
        <v>2829</v>
      </c>
      <c r="H2832" s="39">
        <f t="shared" si="217"/>
        <v>2829</v>
      </c>
      <c r="I2832" s="5" t="str">
        <f t="shared" si="219"/>
        <v>???</v>
      </c>
      <c r="J2832" s="40" t="str">
        <f t="shared" si="220"/>
        <v>???</v>
      </c>
      <c r="K2832" s="42"/>
      <c r="L2832" s="23">
        <v>2829</v>
      </c>
    </row>
    <row r="2833" spans="1:12" x14ac:dyDescent="0.35">
      <c r="A2833" s="43"/>
      <c r="B2833" s="34"/>
      <c r="C2833" s="38"/>
      <c r="D2833" s="14"/>
      <c r="E2833" s="12" t="str">
        <f t="shared" si="218"/>
        <v>???</v>
      </c>
      <c r="F2833" s="15" t="str">
        <f t="shared" si="216"/>
        <v>???</v>
      </c>
      <c r="G2833" s="7">
        <f>IF(G2832="RANK ERROR","RANK ERROR",IF(D2833=MIN(D2833:$D$10003),L2833,"RANK ERROR"))</f>
        <v>2830</v>
      </c>
      <c r="H2833" s="39">
        <f t="shared" si="217"/>
        <v>2830</v>
      </c>
      <c r="I2833" s="5" t="str">
        <f t="shared" si="219"/>
        <v>???</v>
      </c>
      <c r="J2833" s="40" t="str">
        <f t="shared" si="220"/>
        <v>???</v>
      </c>
      <c r="K2833" s="42"/>
      <c r="L2833" s="23">
        <v>2830</v>
      </c>
    </row>
    <row r="2834" spans="1:12" x14ac:dyDescent="0.35">
      <c r="A2834" s="43"/>
      <c r="B2834" s="34"/>
      <c r="C2834" s="38"/>
      <c r="D2834" s="14"/>
      <c r="E2834" s="12" t="str">
        <f t="shared" si="218"/>
        <v>???</v>
      </c>
      <c r="F2834" s="15" t="str">
        <f t="shared" si="216"/>
        <v>???</v>
      </c>
      <c r="G2834" s="7">
        <f>IF(G2833="RANK ERROR","RANK ERROR",IF(D2834=MIN(D2834:$D$10003),L2834,"RANK ERROR"))</f>
        <v>2831</v>
      </c>
      <c r="H2834" s="39">
        <f t="shared" si="217"/>
        <v>2831</v>
      </c>
      <c r="I2834" s="5" t="str">
        <f t="shared" si="219"/>
        <v>???</v>
      </c>
      <c r="J2834" s="40" t="str">
        <f t="shared" si="220"/>
        <v>???</v>
      </c>
      <c r="K2834" s="42"/>
      <c r="L2834" s="23">
        <v>2831</v>
      </c>
    </row>
    <row r="2835" spans="1:12" x14ac:dyDescent="0.35">
      <c r="A2835" s="43"/>
      <c r="B2835" s="34"/>
      <c r="C2835" s="38"/>
      <c r="D2835" s="14"/>
      <c r="E2835" s="12" t="str">
        <f t="shared" si="218"/>
        <v>???</v>
      </c>
      <c r="F2835" s="15" t="str">
        <f t="shared" si="216"/>
        <v>???</v>
      </c>
      <c r="G2835" s="7">
        <f>IF(G2834="RANK ERROR","RANK ERROR",IF(D2835=MIN(D2835:$D$10003),L2835,"RANK ERROR"))</f>
        <v>2832</v>
      </c>
      <c r="H2835" s="39">
        <f t="shared" si="217"/>
        <v>2832</v>
      </c>
      <c r="I2835" s="5" t="str">
        <f t="shared" si="219"/>
        <v>???</v>
      </c>
      <c r="J2835" s="40" t="str">
        <f t="shared" si="220"/>
        <v>???</v>
      </c>
      <c r="K2835" s="42"/>
      <c r="L2835" s="23">
        <v>2832</v>
      </c>
    </row>
    <row r="2836" spans="1:12" x14ac:dyDescent="0.35">
      <c r="A2836" s="43"/>
      <c r="B2836" s="34"/>
      <c r="C2836" s="38"/>
      <c r="D2836" s="14"/>
      <c r="E2836" s="12" t="str">
        <f t="shared" si="218"/>
        <v>???</v>
      </c>
      <c r="F2836" s="15" t="str">
        <f t="shared" si="216"/>
        <v>???</v>
      </c>
      <c r="G2836" s="7">
        <f>IF(G2835="RANK ERROR","RANK ERROR",IF(D2836=MIN(D2836:$D$10003),L2836,"RANK ERROR"))</f>
        <v>2833</v>
      </c>
      <c r="H2836" s="39">
        <f t="shared" si="217"/>
        <v>2833</v>
      </c>
      <c r="I2836" s="5" t="str">
        <f t="shared" si="219"/>
        <v>???</v>
      </c>
      <c r="J2836" s="40" t="str">
        <f t="shared" si="220"/>
        <v>???</v>
      </c>
      <c r="K2836" s="42"/>
      <c r="L2836" s="23">
        <v>2833</v>
      </c>
    </row>
    <row r="2837" spans="1:12" x14ac:dyDescent="0.35">
      <c r="A2837" s="43"/>
      <c r="B2837" s="34"/>
      <c r="C2837" s="38"/>
      <c r="D2837" s="14"/>
      <c r="E2837" s="12" t="str">
        <f t="shared" si="218"/>
        <v>???</v>
      </c>
      <c r="F2837" s="15" t="str">
        <f t="shared" si="216"/>
        <v>???</v>
      </c>
      <c r="G2837" s="7">
        <f>IF(G2836="RANK ERROR","RANK ERROR",IF(D2837=MIN(D2837:$D$10003),L2837,"RANK ERROR"))</f>
        <v>2834</v>
      </c>
      <c r="H2837" s="39">
        <f t="shared" si="217"/>
        <v>2834</v>
      </c>
      <c r="I2837" s="5" t="str">
        <f t="shared" si="219"/>
        <v>???</v>
      </c>
      <c r="J2837" s="40" t="str">
        <f t="shared" si="220"/>
        <v>???</v>
      </c>
      <c r="K2837" s="42"/>
      <c r="L2837" s="23">
        <v>2834</v>
      </c>
    </row>
    <row r="2838" spans="1:12" x14ac:dyDescent="0.35">
      <c r="A2838" s="43"/>
      <c r="B2838" s="34"/>
      <c r="C2838" s="38"/>
      <c r="D2838" s="14"/>
      <c r="E2838" s="12" t="str">
        <f t="shared" si="218"/>
        <v>???</v>
      </c>
      <c r="F2838" s="15" t="str">
        <f t="shared" si="216"/>
        <v>???</v>
      </c>
      <c r="G2838" s="7">
        <f>IF(G2837="RANK ERROR","RANK ERROR",IF(D2838=MIN(D2838:$D$10003),L2838,"RANK ERROR"))</f>
        <v>2835</v>
      </c>
      <c r="H2838" s="39">
        <f t="shared" si="217"/>
        <v>2835</v>
      </c>
      <c r="I2838" s="5" t="str">
        <f t="shared" si="219"/>
        <v>???</v>
      </c>
      <c r="J2838" s="40" t="str">
        <f t="shared" si="220"/>
        <v>???</v>
      </c>
      <c r="K2838" s="42"/>
      <c r="L2838" s="23">
        <v>2835</v>
      </c>
    </row>
    <row r="2839" spans="1:12" x14ac:dyDescent="0.35">
      <c r="A2839" s="43"/>
      <c r="B2839" s="34"/>
      <c r="C2839" s="38"/>
      <c r="D2839" s="14"/>
      <c r="E2839" s="12" t="str">
        <f t="shared" si="218"/>
        <v>???</v>
      </c>
      <c r="F2839" s="15" t="str">
        <f t="shared" si="216"/>
        <v>???</v>
      </c>
      <c r="G2839" s="7">
        <f>IF(G2838="RANK ERROR","RANK ERROR",IF(D2839=MIN(D2839:$D$10003),L2839,"RANK ERROR"))</f>
        <v>2836</v>
      </c>
      <c r="H2839" s="39">
        <f t="shared" si="217"/>
        <v>2836</v>
      </c>
      <c r="I2839" s="5" t="str">
        <f t="shared" si="219"/>
        <v>???</v>
      </c>
      <c r="J2839" s="40" t="str">
        <f t="shared" si="220"/>
        <v>???</v>
      </c>
      <c r="K2839" s="42"/>
      <c r="L2839" s="23">
        <v>2836</v>
      </c>
    </row>
    <row r="2840" spans="1:12" x14ac:dyDescent="0.35">
      <c r="A2840" s="43"/>
      <c r="B2840" s="34"/>
      <c r="C2840" s="38"/>
      <c r="D2840" s="14"/>
      <c r="E2840" s="12" t="str">
        <f t="shared" si="218"/>
        <v>???</v>
      </c>
      <c r="F2840" s="15" t="str">
        <f t="shared" si="216"/>
        <v>???</v>
      </c>
      <c r="G2840" s="7">
        <f>IF(G2839="RANK ERROR","RANK ERROR",IF(D2840=MIN(D2840:$D$10003),L2840,"RANK ERROR"))</f>
        <v>2837</v>
      </c>
      <c r="H2840" s="39">
        <f t="shared" si="217"/>
        <v>2837</v>
      </c>
      <c r="I2840" s="5" t="str">
        <f t="shared" si="219"/>
        <v>???</v>
      </c>
      <c r="J2840" s="40" t="str">
        <f t="shared" si="220"/>
        <v>???</v>
      </c>
      <c r="K2840" s="42"/>
      <c r="L2840" s="23">
        <v>2837</v>
      </c>
    </row>
    <row r="2841" spans="1:12" x14ac:dyDescent="0.35">
      <c r="A2841" s="43"/>
      <c r="B2841" s="34"/>
      <c r="C2841" s="38"/>
      <c r="D2841" s="14"/>
      <c r="E2841" s="12" t="str">
        <f t="shared" si="218"/>
        <v>???</v>
      </c>
      <c r="F2841" s="15" t="str">
        <f t="shared" si="216"/>
        <v>???</v>
      </c>
      <c r="G2841" s="7">
        <f>IF(G2840="RANK ERROR","RANK ERROR",IF(D2841=MIN(D2841:$D$10003),L2841,"RANK ERROR"))</f>
        <v>2838</v>
      </c>
      <c r="H2841" s="39">
        <f t="shared" si="217"/>
        <v>2838</v>
      </c>
      <c r="I2841" s="5" t="str">
        <f t="shared" si="219"/>
        <v>???</v>
      </c>
      <c r="J2841" s="40" t="str">
        <f t="shared" si="220"/>
        <v>???</v>
      </c>
      <c r="K2841" s="42"/>
      <c r="L2841" s="23">
        <v>2838</v>
      </c>
    </row>
    <row r="2842" spans="1:12" x14ac:dyDescent="0.35">
      <c r="A2842" s="43"/>
      <c r="B2842" s="34"/>
      <c r="C2842" s="38"/>
      <c r="D2842" s="14"/>
      <c r="E2842" s="12" t="str">
        <f t="shared" si="218"/>
        <v>???</v>
      </c>
      <c r="F2842" s="15" t="str">
        <f t="shared" si="216"/>
        <v>???</v>
      </c>
      <c r="G2842" s="7">
        <f>IF(G2841="RANK ERROR","RANK ERROR",IF(D2842=MIN(D2842:$D$10003),L2842,"RANK ERROR"))</f>
        <v>2839</v>
      </c>
      <c r="H2842" s="39">
        <f t="shared" si="217"/>
        <v>2839</v>
      </c>
      <c r="I2842" s="5" t="str">
        <f t="shared" si="219"/>
        <v>???</v>
      </c>
      <c r="J2842" s="40" t="str">
        <f t="shared" si="220"/>
        <v>???</v>
      </c>
      <c r="K2842" s="42"/>
      <c r="L2842" s="23">
        <v>2839</v>
      </c>
    </row>
    <row r="2843" spans="1:12" x14ac:dyDescent="0.35">
      <c r="A2843" s="43"/>
      <c r="B2843" s="34"/>
      <c r="C2843" s="38"/>
      <c r="D2843" s="14"/>
      <c r="E2843" s="12" t="str">
        <f t="shared" si="218"/>
        <v>???</v>
      </c>
      <c r="F2843" s="15" t="str">
        <f t="shared" si="216"/>
        <v>???</v>
      </c>
      <c r="G2843" s="7">
        <f>IF(G2842="RANK ERROR","RANK ERROR",IF(D2843=MIN(D2843:$D$10003),L2843,"RANK ERROR"))</f>
        <v>2840</v>
      </c>
      <c r="H2843" s="39">
        <f t="shared" si="217"/>
        <v>2840</v>
      </c>
      <c r="I2843" s="5" t="str">
        <f t="shared" si="219"/>
        <v>???</v>
      </c>
      <c r="J2843" s="40" t="str">
        <f t="shared" si="220"/>
        <v>???</v>
      </c>
      <c r="K2843" s="42"/>
      <c r="L2843" s="23">
        <v>2840</v>
      </c>
    </row>
    <row r="2844" spans="1:12" x14ac:dyDescent="0.35">
      <c r="A2844" s="43"/>
      <c r="B2844" s="34"/>
      <c r="C2844" s="38"/>
      <c r="D2844" s="14"/>
      <c r="E2844" s="12" t="str">
        <f t="shared" si="218"/>
        <v>???</v>
      </c>
      <c r="F2844" s="15" t="str">
        <f t="shared" si="216"/>
        <v>???</v>
      </c>
      <c r="G2844" s="7">
        <f>IF(G2843="RANK ERROR","RANK ERROR",IF(D2844=MIN(D2844:$D$10003),L2844,"RANK ERROR"))</f>
        <v>2841</v>
      </c>
      <c r="H2844" s="39">
        <f t="shared" si="217"/>
        <v>2841</v>
      </c>
      <c r="I2844" s="5" t="str">
        <f t="shared" si="219"/>
        <v>???</v>
      </c>
      <c r="J2844" s="40" t="str">
        <f t="shared" si="220"/>
        <v>???</v>
      </c>
      <c r="K2844" s="42"/>
      <c r="L2844" s="23">
        <v>2841</v>
      </c>
    </row>
    <row r="2845" spans="1:12" x14ac:dyDescent="0.35">
      <c r="A2845" s="43"/>
      <c r="B2845" s="34"/>
      <c r="C2845" s="38"/>
      <c r="D2845" s="14"/>
      <c r="E2845" s="12" t="str">
        <f t="shared" si="218"/>
        <v>???</v>
      </c>
      <c r="F2845" s="15" t="str">
        <f t="shared" si="216"/>
        <v>???</v>
      </c>
      <c r="G2845" s="7">
        <f>IF(G2844="RANK ERROR","RANK ERROR",IF(D2845=MIN(D2845:$D$10003),L2845,"RANK ERROR"))</f>
        <v>2842</v>
      </c>
      <c r="H2845" s="39">
        <f t="shared" si="217"/>
        <v>2842</v>
      </c>
      <c r="I2845" s="5" t="str">
        <f t="shared" si="219"/>
        <v>???</v>
      </c>
      <c r="J2845" s="40" t="str">
        <f t="shared" si="220"/>
        <v>???</v>
      </c>
      <c r="K2845" s="42"/>
      <c r="L2845" s="23">
        <v>2842</v>
      </c>
    </row>
    <row r="2846" spans="1:12" x14ac:dyDescent="0.35">
      <c r="A2846" s="43"/>
      <c r="B2846" s="34"/>
      <c r="C2846" s="38"/>
      <c r="D2846" s="14"/>
      <c r="E2846" s="12" t="str">
        <f t="shared" si="218"/>
        <v>???</v>
      </c>
      <c r="F2846" s="15" t="str">
        <f t="shared" si="216"/>
        <v>???</v>
      </c>
      <c r="G2846" s="7">
        <f>IF(G2845="RANK ERROR","RANK ERROR",IF(D2846=MIN(D2846:$D$10003),L2846,"RANK ERROR"))</f>
        <v>2843</v>
      </c>
      <c r="H2846" s="39">
        <f t="shared" si="217"/>
        <v>2843</v>
      </c>
      <c r="I2846" s="5" t="str">
        <f t="shared" si="219"/>
        <v>???</v>
      </c>
      <c r="J2846" s="40" t="str">
        <f t="shared" si="220"/>
        <v>???</v>
      </c>
      <c r="K2846" s="42"/>
      <c r="L2846" s="23">
        <v>2843</v>
      </c>
    </row>
    <row r="2847" spans="1:12" x14ac:dyDescent="0.35">
      <c r="A2847" s="43"/>
      <c r="B2847" s="34"/>
      <c r="C2847" s="38"/>
      <c r="D2847" s="14"/>
      <c r="E2847" s="12" t="str">
        <f t="shared" si="218"/>
        <v>???</v>
      </c>
      <c r="F2847" s="15" t="str">
        <f t="shared" si="216"/>
        <v>???</v>
      </c>
      <c r="G2847" s="7">
        <f>IF(G2846="RANK ERROR","RANK ERROR",IF(D2847=MIN(D2847:$D$10003),L2847,"RANK ERROR"))</f>
        <v>2844</v>
      </c>
      <c r="H2847" s="39">
        <f t="shared" si="217"/>
        <v>2844</v>
      </c>
      <c r="I2847" s="5" t="str">
        <f t="shared" si="219"/>
        <v>???</v>
      </c>
      <c r="J2847" s="40" t="str">
        <f t="shared" si="220"/>
        <v>???</v>
      </c>
      <c r="K2847" s="42"/>
      <c r="L2847" s="23">
        <v>2844</v>
      </c>
    </row>
    <row r="2848" spans="1:12" x14ac:dyDescent="0.35">
      <c r="A2848" s="43"/>
      <c r="B2848" s="34"/>
      <c r="C2848" s="38"/>
      <c r="D2848" s="14"/>
      <c r="E2848" s="12" t="str">
        <f t="shared" si="218"/>
        <v>???</v>
      </c>
      <c r="F2848" s="15" t="str">
        <f t="shared" si="216"/>
        <v>???</v>
      </c>
      <c r="G2848" s="7">
        <f>IF(G2847="RANK ERROR","RANK ERROR",IF(D2848=MIN(D2848:$D$10003),L2848,"RANK ERROR"))</f>
        <v>2845</v>
      </c>
      <c r="H2848" s="39">
        <f t="shared" si="217"/>
        <v>2845</v>
      </c>
      <c r="I2848" s="5" t="str">
        <f t="shared" si="219"/>
        <v>???</v>
      </c>
      <c r="J2848" s="40" t="str">
        <f t="shared" si="220"/>
        <v>???</v>
      </c>
      <c r="K2848" s="42"/>
      <c r="L2848" s="23">
        <v>2845</v>
      </c>
    </row>
    <row r="2849" spans="1:12" x14ac:dyDescent="0.35">
      <c r="A2849" s="43"/>
      <c r="B2849" s="34"/>
      <c r="C2849" s="38"/>
      <c r="D2849" s="14"/>
      <c r="E2849" s="12" t="str">
        <f t="shared" si="218"/>
        <v>???</v>
      </c>
      <c r="F2849" s="15" t="str">
        <f t="shared" si="216"/>
        <v>???</v>
      </c>
      <c r="G2849" s="7">
        <f>IF(G2848="RANK ERROR","RANK ERROR",IF(D2849=MIN(D2849:$D$10003),L2849,"RANK ERROR"))</f>
        <v>2846</v>
      </c>
      <c r="H2849" s="39">
        <f t="shared" si="217"/>
        <v>2846</v>
      </c>
      <c r="I2849" s="5" t="str">
        <f t="shared" si="219"/>
        <v>???</v>
      </c>
      <c r="J2849" s="40" t="str">
        <f t="shared" si="220"/>
        <v>???</v>
      </c>
      <c r="K2849" s="42"/>
      <c r="L2849" s="23">
        <v>2846</v>
      </c>
    </row>
    <row r="2850" spans="1:12" x14ac:dyDescent="0.35">
      <c r="A2850" s="43"/>
      <c r="B2850" s="34"/>
      <c r="C2850" s="38"/>
      <c r="D2850" s="14"/>
      <c r="E2850" s="12" t="str">
        <f t="shared" si="218"/>
        <v>???</v>
      </c>
      <c r="F2850" s="15" t="str">
        <f t="shared" si="216"/>
        <v>???</v>
      </c>
      <c r="G2850" s="7">
        <f>IF(G2849="RANK ERROR","RANK ERROR",IF(D2850=MIN(D2850:$D$10003),L2850,"RANK ERROR"))</f>
        <v>2847</v>
      </c>
      <c r="H2850" s="39">
        <f t="shared" si="217"/>
        <v>2847</v>
      </c>
      <c r="I2850" s="5" t="str">
        <f t="shared" si="219"/>
        <v>???</v>
      </c>
      <c r="J2850" s="40" t="str">
        <f t="shared" si="220"/>
        <v>???</v>
      </c>
      <c r="K2850" s="42"/>
      <c r="L2850" s="23">
        <v>2847</v>
      </c>
    </row>
    <row r="2851" spans="1:12" x14ac:dyDescent="0.35">
      <c r="A2851" s="43"/>
      <c r="B2851" s="34"/>
      <c r="C2851" s="38"/>
      <c r="D2851" s="14"/>
      <c r="E2851" s="12" t="str">
        <f t="shared" si="218"/>
        <v>???</v>
      </c>
      <c r="F2851" s="15" t="str">
        <f t="shared" si="216"/>
        <v>???</v>
      </c>
      <c r="G2851" s="7">
        <f>IF(G2850="RANK ERROR","RANK ERROR",IF(D2851=MIN(D2851:$D$10003),L2851,"RANK ERROR"))</f>
        <v>2848</v>
      </c>
      <c r="H2851" s="39">
        <f t="shared" si="217"/>
        <v>2848</v>
      </c>
      <c r="I2851" s="5" t="str">
        <f t="shared" si="219"/>
        <v>???</v>
      </c>
      <c r="J2851" s="40" t="str">
        <f t="shared" si="220"/>
        <v>???</v>
      </c>
      <c r="K2851" s="42"/>
      <c r="L2851" s="23">
        <v>2848</v>
      </c>
    </row>
    <row r="2852" spans="1:12" x14ac:dyDescent="0.35">
      <c r="A2852" s="43"/>
      <c r="B2852" s="34"/>
      <c r="C2852" s="38"/>
      <c r="D2852" s="14"/>
      <c r="E2852" s="12" t="str">
        <f t="shared" si="218"/>
        <v>???</v>
      </c>
      <c r="F2852" s="15" t="str">
        <f t="shared" si="216"/>
        <v>???</v>
      </c>
      <c r="G2852" s="7">
        <f>IF(G2851="RANK ERROR","RANK ERROR",IF(D2852=MIN(D2852:$D$10003),L2852,"RANK ERROR"))</f>
        <v>2849</v>
      </c>
      <c r="H2852" s="39">
        <f t="shared" si="217"/>
        <v>2849</v>
      </c>
      <c r="I2852" s="5" t="str">
        <f t="shared" si="219"/>
        <v>???</v>
      </c>
      <c r="J2852" s="40" t="str">
        <f t="shared" si="220"/>
        <v>???</v>
      </c>
      <c r="K2852" s="42"/>
      <c r="L2852" s="23">
        <v>2849</v>
      </c>
    </row>
    <row r="2853" spans="1:12" x14ac:dyDescent="0.35">
      <c r="A2853" s="43"/>
      <c r="B2853" s="34"/>
      <c r="C2853" s="38"/>
      <c r="D2853" s="14"/>
      <c r="E2853" s="12" t="str">
        <f t="shared" si="218"/>
        <v>???</v>
      </c>
      <c r="F2853" s="15" t="str">
        <f t="shared" si="216"/>
        <v>???</v>
      </c>
      <c r="G2853" s="7">
        <f>IF(G2852="RANK ERROR","RANK ERROR",IF(D2853=MIN(D2853:$D$10003),L2853,"RANK ERROR"))</f>
        <v>2850</v>
      </c>
      <c r="H2853" s="39">
        <f t="shared" si="217"/>
        <v>2850</v>
      </c>
      <c r="I2853" s="5" t="str">
        <f t="shared" si="219"/>
        <v>???</v>
      </c>
      <c r="J2853" s="40" t="str">
        <f t="shared" si="220"/>
        <v>???</v>
      </c>
      <c r="K2853" s="42"/>
      <c r="L2853" s="23">
        <v>2850</v>
      </c>
    </row>
    <row r="2854" spans="1:12" x14ac:dyDescent="0.35">
      <c r="A2854" s="43"/>
      <c r="B2854" s="34"/>
      <c r="C2854" s="38"/>
      <c r="D2854" s="14"/>
      <c r="E2854" s="12" t="str">
        <f t="shared" si="218"/>
        <v>???</v>
      </c>
      <c r="F2854" s="15" t="str">
        <f t="shared" si="216"/>
        <v>???</v>
      </c>
      <c r="G2854" s="7">
        <f>IF(G2853="RANK ERROR","RANK ERROR",IF(D2854=MIN(D2854:$D$10003),L2854,"RANK ERROR"))</f>
        <v>2851</v>
      </c>
      <c r="H2854" s="39">
        <f t="shared" si="217"/>
        <v>2851</v>
      </c>
      <c r="I2854" s="5" t="str">
        <f t="shared" si="219"/>
        <v>???</v>
      </c>
      <c r="J2854" s="40" t="str">
        <f t="shared" si="220"/>
        <v>???</v>
      </c>
      <c r="K2854" s="42"/>
      <c r="L2854" s="23">
        <v>2851</v>
      </c>
    </row>
    <row r="2855" spans="1:12" x14ac:dyDescent="0.35">
      <c r="A2855" s="43"/>
      <c r="B2855" s="34"/>
      <c r="C2855" s="38"/>
      <c r="D2855" s="14"/>
      <c r="E2855" s="12" t="str">
        <f t="shared" si="218"/>
        <v>???</v>
      </c>
      <c r="F2855" s="15" t="str">
        <f t="shared" si="216"/>
        <v>???</v>
      </c>
      <c r="G2855" s="7">
        <f>IF(G2854="RANK ERROR","RANK ERROR",IF(D2855=MIN(D2855:$D$10003),L2855,"RANK ERROR"))</f>
        <v>2852</v>
      </c>
      <c r="H2855" s="39">
        <f t="shared" si="217"/>
        <v>2852</v>
      </c>
      <c r="I2855" s="5" t="str">
        <f t="shared" si="219"/>
        <v>???</v>
      </c>
      <c r="J2855" s="40" t="str">
        <f t="shared" si="220"/>
        <v>???</v>
      </c>
      <c r="K2855" s="42"/>
      <c r="L2855" s="23">
        <v>2852</v>
      </c>
    </row>
    <row r="2856" spans="1:12" x14ac:dyDescent="0.35">
      <c r="A2856" s="43"/>
      <c r="B2856" s="34"/>
      <c r="C2856" s="38"/>
      <c r="D2856" s="14"/>
      <c r="E2856" s="12" t="str">
        <f t="shared" si="218"/>
        <v>???</v>
      </c>
      <c r="F2856" s="15" t="str">
        <f t="shared" si="216"/>
        <v>???</v>
      </c>
      <c r="G2856" s="7">
        <f>IF(G2855="RANK ERROR","RANK ERROR",IF(D2856=MIN(D2856:$D$10003),L2856,"RANK ERROR"))</f>
        <v>2853</v>
      </c>
      <c r="H2856" s="39">
        <f t="shared" si="217"/>
        <v>2853</v>
      </c>
      <c r="I2856" s="5" t="str">
        <f t="shared" si="219"/>
        <v>???</v>
      </c>
      <c r="J2856" s="40" t="str">
        <f t="shared" si="220"/>
        <v>???</v>
      </c>
      <c r="K2856" s="42"/>
      <c r="L2856" s="23">
        <v>2853</v>
      </c>
    </row>
    <row r="2857" spans="1:12" x14ac:dyDescent="0.35">
      <c r="A2857" s="43"/>
      <c r="B2857" s="34"/>
      <c r="C2857" s="38"/>
      <c r="D2857" s="14"/>
      <c r="E2857" s="12" t="str">
        <f t="shared" si="218"/>
        <v>???</v>
      </c>
      <c r="F2857" s="15" t="str">
        <f t="shared" si="216"/>
        <v>???</v>
      </c>
      <c r="G2857" s="7">
        <f>IF(G2856="RANK ERROR","RANK ERROR",IF(D2857=MIN(D2857:$D$10003),L2857,"RANK ERROR"))</f>
        <v>2854</v>
      </c>
      <c r="H2857" s="39">
        <f t="shared" si="217"/>
        <v>2854</v>
      </c>
      <c r="I2857" s="5" t="str">
        <f t="shared" si="219"/>
        <v>???</v>
      </c>
      <c r="J2857" s="40" t="str">
        <f t="shared" si="220"/>
        <v>???</v>
      </c>
      <c r="K2857" s="42"/>
      <c r="L2857" s="23">
        <v>2854</v>
      </c>
    </row>
    <row r="2858" spans="1:12" x14ac:dyDescent="0.35">
      <c r="A2858" s="43"/>
      <c r="B2858" s="34"/>
      <c r="C2858" s="38"/>
      <c r="D2858" s="14"/>
      <c r="E2858" s="12" t="str">
        <f t="shared" si="218"/>
        <v>???</v>
      </c>
      <c r="F2858" s="15" t="str">
        <f t="shared" si="216"/>
        <v>???</v>
      </c>
      <c r="G2858" s="7">
        <f>IF(G2857="RANK ERROR","RANK ERROR",IF(D2858=MIN(D2858:$D$10003),L2858,"RANK ERROR"))</f>
        <v>2855</v>
      </c>
      <c r="H2858" s="39">
        <f t="shared" si="217"/>
        <v>2855</v>
      </c>
      <c r="I2858" s="5" t="str">
        <f t="shared" si="219"/>
        <v>???</v>
      </c>
      <c r="J2858" s="40" t="str">
        <f t="shared" si="220"/>
        <v>???</v>
      </c>
      <c r="K2858" s="42"/>
      <c r="L2858" s="23">
        <v>2855</v>
      </c>
    </row>
    <row r="2859" spans="1:12" x14ac:dyDescent="0.35">
      <c r="A2859" s="43"/>
      <c r="B2859" s="34"/>
      <c r="C2859" s="38"/>
      <c r="D2859" s="14"/>
      <c r="E2859" s="12" t="str">
        <f t="shared" si="218"/>
        <v>???</v>
      </c>
      <c r="F2859" s="15" t="str">
        <f t="shared" si="216"/>
        <v>???</v>
      </c>
      <c r="G2859" s="7">
        <f>IF(G2858="RANK ERROR","RANK ERROR",IF(D2859=MIN(D2859:$D$10003),L2859,"RANK ERROR"))</f>
        <v>2856</v>
      </c>
      <c r="H2859" s="39">
        <f t="shared" si="217"/>
        <v>2856</v>
      </c>
      <c r="I2859" s="5" t="str">
        <f t="shared" si="219"/>
        <v>???</v>
      </c>
      <c r="J2859" s="40" t="str">
        <f t="shared" si="220"/>
        <v>???</v>
      </c>
      <c r="K2859" s="42"/>
      <c r="L2859" s="23">
        <v>2856</v>
      </c>
    </row>
    <row r="2860" spans="1:12" x14ac:dyDescent="0.35">
      <c r="A2860" s="43"/>
      <c r="B2860" s="34"/>
      <c r="C2860" s="38"/>
      <c r="D2860" s="14"/>
      <c r="E2860" s="12" t="str">
        <f t="shared" si="218"/>
        <v>???</v>
      </c>
      <c r="F2860" s="15" t="str">
        <f t="shared" si="216"/>
        <v>???</v>
      </c>
      <c r="G2860" s="7">
        <f>IF(G2859="RANK ERROR","RANK ERROR",IF(D2860=MIN(D2860:$D$10003),L2860,"RANK ERROR"))</f>
        <v>2857</v>
      </c>
      <c r="H2860" s="39">
        <f t="shared" si="217"/>
        <v>2857</v>
      </c>
      <c r="I2860" s="5" t="str">
        <f t="shared" si="219"/>
        <v>???</v>
      </c>
      <c r="J2860" s="40" t="str">
        <f t="shared" si="220"/>
        <v>???</v>
      </c>
      <c r="K2860" s="42"/>
      <c r="L2860" s="23">
        <v>2857</v>
      </c>
    </row>
    <row r="2861" spans="1:12" x14ac:dyDescent="0.35">
      <c r="A2861" s="43"/>
      <c r="B2861" s="34"/>
      <c r="C2861" s="38"/>
      <c r="D2861" s="14"/>
      <c r="E2861" s="12" t="str">
        <f t="shared" si="218"/>
        <v>???</v>
      </c>
      <c r="F2861" s="15" t="str">
        <f t="shared" si="216"/>
        <v>???</v>
      </c>
      <c r="G2861" s="7">
        <f>IF(G2860="RANK ERROR","RANK ERROR",IF(D2861=MIN(D2861:$D$10003),L2861,"RANK ERROR"))</f>
        <v>2858</v>
      </c>
      <c r="H2861" s="39">
        <f t="shared" si="217"/>
        <v>2858</v>
      </c>
      <c r="I2861" s="5" t="str">
        <f t="shared" si="219"/>
        <v>???</v>
      </c>
      <c r="J2861" s="40" t="str">
        <f t="shared" si="220"/>
        <v>???</v>
      </c>
      <c r="K2861" s="42"/>
      <c r="L2861" s="23">
        <v>2858</v>
      </c>
    </row>
    <row r="2862" spans="1:12" x14ac:dyDescent="0.35">
      <c r="A2862" s="43"/>
      <c r="B2862" s="34"/>
      <c r="C2862" s="38"/>
      <c r="D2862" s="14"/>
      <c r="E2862" s="12" t="str">
        <f t="shared" si="218"/>
        <v>???</v>
      </c>
      <c r="F2862" s="15" t="str">
        <f t="shared" si="216"/>
        <v>???</v>
      </c>
      <c r="G2862" s="7">
        <f>IF(G2861="RANK ERROR","RANK ERROR",IF(D2862=MIN(D2862:$D$10003),L2862,"RANK ERROR"))</f>
        <v>2859</v>
      </c>
      <c r="H2862" s="39">
        <f t="shared" si="217"/>
        <v>2859</v>
      </c>
      <c r="I2862" s="5" t="str">
        <f t="shared" si="219"/>
        <v>???</v>
      </c>
      <c r="J2862" s="40" t="str">
        <f t="shared" si="220"/>
        <v>???</v>
      </c>
      <c r="K2862" s="42"/>
      <c r="L2862" s="23">
        <v>2859</v>
      </c>
    </row>
    <row r="2863" spans="1:12" x14ac:dyDescent="0.35">
      <c r="A2863" s="43"/>
      <c r="B2863" s="34"/>
      <c r="C2863" s="38"/>
      <c r="D2863" s="14"/>
      <c r="E2863" s="12" t="str">
        <f t="shared" si="218"/>
        <v>???</v>
      </c>
      <c r="F2863" s="15" t="str">
        <f t="shared" si="216"/>
        <v>???</v>
      </c>
      <c r="G2863" s="7">
        <f>IF(G2862="RANK ERROR","RANK ERROR",IF(D2863=MIN(D2863:$D$10003),L2863,"RANK ERROR"))</f>
        <v>2860</v>
      </c>
      <c r="H2863" s="39">
        <f t="shared" si="217"/>
        <v>2860</v>
      </c>
      <c r="I2863" s="5" t="str">
        <f t="shared" si="219"/>
        <v>???</v>
      </c>
      <c r="J2863" s="40" t="str">
        <f t="shared" si="220"/>
        <v>???</v>
      </c>
      <c r="K2863" s="42"/>
      <c r="L2863" s="23">
        <v>2860</v>
      </c>
    </row>
    <row r="2864" spans="1:12" x14ac:dyDescent="0.35">
      <c r="A2864" s="43"/>
      <c r="B2864" s="34"/>
      <c r="C2864" s="38"/>
      <c r="D2864" s="14"/>
      <c r="E2864" s="12" t="str">
        <f t="shared" si="218"/>
        <v>???</v>
      </c>
      <c r="F2864" s="15" t="str">
        <f t="shared" si="216"/>
        <v>???</v>
      </c>
      <c r="G2864" s="7">
        <f>IF(G2863="RANK ERROR","RANK ERROR",IF(D2864=MIN(D2864:$D$10003),L2864,"RANK ERROR"))</f>
        <v>2861</v>
      </c>
      <c r="H2864" s="39">
        <f t="shared" si="217"/>
        <v>2861</v>
      </c>
      <c r="I2864" s="5" t="str">
        <f t="shared" si="219"/>
        <v>???</v>
      </c>
      <c r="J2864" s="40" t="str">
        <f t="shared" si="220"/>
        <v>???</v>
      </c>
      <c r="K2864" s="42"/>
      <c r="L2864" s="23">
        <v>2861</v>
      </c>
    </row>
    <row r="2865" spans="1:12" x14ac:dyDescent="0.35">
      <c r="A2865" s="43"/>
      <c r="B2865" s="34"/>
      <c r="C2865" s="38"/>
      <c r="D2865" s="14"/>
      <c r="E2865" s="12" t="str">
        <f t="shared" si="218"/>
        <v>???</v>
      </c>
      <c r="F2865" s="15" t="str">
        <f t="shared" si="216"/>
        <v>???</v>
      </c>
      <c r="G2865" s="7">
        <f>IF(G2864="RANK ERROR","RANK ERROR",IF(D2865=MIN(D2865:$D$10003),L2865,"RANK ERROR"))</f>
        <v>2862</v>
      </c>
      <c r="H2865" s="39">
        <f t="shared" si="217"/>
        <v>2862</v>
      </c>
      <c r="I2865" s="5" t="str">
        <f t="shared" si="219"/>
        <v>???</v>
      </c>
      <c r="J2865" s="40" t="str">
        <f t="shared" si="220"/>
        <v>???</v>
      </c>
      <c r="K2865" s="42"/>
      <c r="L2865" s="23">
        <v>2862</v>
      </c>
    </row>
    <row r="2866" spans="1:12" x14ac:dyDescent="0.35">
      <c r="A2866" s="43"/>
      <c r="B2866" s="34"/>
      <c r="C2866" s="38"/>
      <c r="D2866" s="14"/>
      <c r="E2866" s="12" t="str">
        <f t="shared" si="218"/>
        <v>???</v>
      </c>
      <c r="F2866" s="15" t="str">
        <f t="shared" si="216"/>
        <v>???</v>
      </c>
      <c r="G2866" s="7">
        <f>IF(G2865="RANK ERROR","RANK ERROR",IF(D2866=MIN(D2866:$D$10003),L2866,"RANK ERROR"))</f>
        <v>2863</v>
      </c>
      <c r="H2866" s="39">
        <f t="shared" si="217"/>
        <v>2863</v>
      </c>
      <c r="I2866" s="5" t="str">
        <f t="shared" si="219"/>
        <v>???</v>
      </c>
      <c r="J2866" s="40" t="str">
        <f t="shared" si="220"/>
        <v>???</v>
      </c>
      <c r="K2866" s="42"/>
      <c r="L2866" s="23">
        <v>2863</v>
      </c>
    </row>
    <row r="2867" spans="1:12" x14ac:dyDescent="0.35">
      <c r="A2867" s="43"/>
      <c r="B2867" s="34"/>
      <c r="C2867" s="38"/>
      <c r="D2867" s="14"/>
      <c r="E2867" s="12" t="str">
        <f t="shared" si="218"/>
        <v>???</v>
      </c>
      <c r="F2867" s="15" t="str">
        <f t="shared" si="216"/>
        <v>???</v>
      </c>
      <c r="G2867" s="7">
        <f>IF(G2866="RANK ERROR","RANK ERROR",IF(D2867=MIN(D2867:$D$10003),L2867,"RANK ERROR"))</f>
        <v>2864</v>
      </c>
      <c r="H2867" s="39">
        <f t="shared" si="217"/>
        <v>2864</v>
      </c>
      <c r="I2867" s="5" t="str">
        <f t="shared" si="219"/>
        <v>???</v>
      </c>
      <c r="J2867" s="40" t="str">
        <f t="shared" si="220"/>
        <v>???</v>
      </c>
      <c r="K2867" s="42"/>
      <c r="L2867" s="23">
        <v>2864</v>
      </c>
    </row>
    <row r="2868" spans="1:12" x14ac:dyDescent="0.35">
      <c r="A2868" s="43"/>
      <c r="B2868" s="34"/>
      <c r="C2868" s="38"/>
      <c r="D2868" s="14"/>
      <c r="E2868" s="12" t="str">
        <f t="shared" si="218"/>
        <v>???</v>
      </c>
      <c r="F2868" s="15" t="str">
        <f t="shared" si="216"/>
        <v>???</v>
      </c>
      <c r="G2868" s="7">
        <f>IF(G2867="RANK ERROR","RANK ERROR",IF(D2868=MIN(D2868:$D$10003),L2868,"RANK ERROR"))</f>
        <v>2865</v>
      </c>
      <c r="H2868" s="39">
        <f t="shared" si="217"/>
        <v>2865</v>
      </c>
      <c r="I2868" s="5" t="str">
        <f t="shared" si="219"/>
        <v>???</v>
      </c>
      <c r="J2868" s="40" t="str">
        <f t="shared" si="220"/>
        <v>???</v>
      </c>
      <c r="K2868" s="42"/>
      <c r="L2868" s="23">
        <v>2865</v>
      </c>
    </row>
    <row r="2869" spans="1:12" x14ac:dyDescent="0.35">
      <c r="A2869" s="43"/>
      <c r="B2869" s="34"/>
      <c r="C2869" s="38"/>
      <c r="D2869" s="14"/>
      <c r="E2869" s="12" t="str">
        <f t="shared" si="218"/>
        <v>???</v>
      </c>
      <c r="F2869" s="15" t="str">
        <f t="shared" si="216"/>
        <v>???</v>
      </c>
      <c r="G2869" s="7">
        <f>IF(G2868="RANK ERROR","RANK ERROR",IF(D2869=MIN(D2869:$D$10003),L2869,"RANK ERROR"))</f>
        <v>2866</v>
      </c>
      <c r="H2869" s="39">
        <f t="shared" si="217"/>
        <v>2866</v>
      </c>
      <c r="I2869" s="5" t="str">
        <f t="shared" si="219"/>
        <v>???</v>
      </c>
      <c r="J2869" s="40" t="str">
        <f t="shared" si="220"/>
        <v>???</v>
      </c>
      <c r="K2869" s="42"/>
      <c r="L2869" s="23">
        <v>2866</v>
      </c>
    </row>
    <row r="2870" spans="1:12" x14ac:dyDescent="0.35">
      <c r="A2870" s="43"/>
      <c r="B2870" s="34"/>
      <c r="C2870" s="38"/>
      <c r="D2870" s="14"/>
      <c r="E2870" s="12" t="str">
        <f t="shared" si="218"/>
        <v>???</v>
      </c>
      <c r="F2870" s="15" t="str">
        <f t="shared" si="216"/>
        <v>???</v>
      </c>
      <c r="G2870" s="7">
        <f>IF(G2869="RANK ERROR","RANK ERROR",IF(D2870=MIN(D2870:$D$10003),L2870,"RANK ERROR"))</f>
        <v>2867</v>
      </c>
      <c r="H2870" s="39">
        <f t="shared" si="217"/>
        <v>2867</v>
      </c>
      <c r="I2870" s="5" t="str">
        <f t="shared" si="219"/>
        <v>???</v>
      </c>
      <c r="J2870" s="40" t="str">
        <f t="shared" si="220"/>
        <v>???</v>
      </c>
      <c r="K2870" s="42"/>
      <c r="L2870" s="23">
        <v>2867</v>
      </c>
    </row>
    <row r="2871" spans="1:12" x14ac:dyDescent="0.35">
      <c r="A2871" s="43"/>
      <c r="B2871" s="34"/>
      <c r="C2871" s="38"/>
      <c r="D2871" s="14"/>
      <c r="E2871" s="12" t="str">
        <f t="shared" si="218"/>
        <v>???</v>
      </c>
      <c r="F2871" s="15" t="str">
        <f t="shared" ref="F2871:F2934" si="221">E2871</f>
        <v>???</v>
      </c>
      <c r="G2871" s="7">
        <f>IF(G2870="RANK ERROR","RANK ERROR",IF(D2871=MIN(D2871:$D$10003),L2871,"RANK ERROR"))</f>
        <v>2868</v>
      </c>
      <c r="H2871" s="39">
        <f t="shared" ref="H2871:H2934" si="222">G2871</f>
        <v>2868</v>
      </c>
      <c r="I2871" s="5" t="str">
        <f t="shared" si="219"/>
        <v>???</v>
      </c>
      <c r="J2871" s="40" t="str">
        <f t="shared" si="220"/>
        <v>???</v>
      </c>
      <c r="K2871" s="42"/>
      <c r="L2871" s="23">
        <v>2868</v>
      </c>
    </row>
    <row r="2872" spans="1:12" x14ac:dyDescent="0.35">
      <c r="A2872" s="43"/>
      <c r="B2872" s="34"/>
      <c r="C2872" s="38"/>
      <c r="D2872" s="14"/>
      <c r="E2872" s="12" t="str">
        <f t="shared" si="218"/>
        <v>???</v>
      </c>
      <c r="F2872" s="15" t="str">
        <f t="shared" si="221"/>
        <v>???</v>
      </c>
      <c r="G2872" s="7">
        <f>IF(G2871="RANK ERROR","RANK ERROR",IF(D2872=MIN(D2872:$D$10003),L2872,"RANK ERROR"))</f>
        <v>2869</v>
      </c>
      <c r="H2872" s="39">
        <f t="shared" si="222"/>
        <v>2869</v>
      </c>
      <c r="I2872" s="5" t="str">
        <f t="shared" si="219"/>
        <v>???</v>
      </c>
      <c r="J2872" s="40" t="str">
        <f t="shared" si="220"/>
        <v>???</v>
      </c>
      <c r="K2872" s="42"/>
      <c r="L2872" s="23">
        <v>2869</v>
      </c>
    </row>
    <row r="2873" spans="1:12" x14ac:dyDescent="0.35">
      <c r="A2873" s="43"/>
      <c r="B2873" s="34"/>
      <c r="C2873" s="38"/>
      <c r="D2873" s="14"/>
      <c r="E2873" s="12" t="str">
        <f t="shared" si="218"/>
        <v>???</v>
      </c>
      <c r="F2873" s="15" t="str">
        <f t="shared" si="221"/>
        <v>???</v>
      </c>
      <c r="G2873" s="7">
        <f>IF(G2872="RANK ERROR","RANK ERROR",IF(D2873=MIN(D2873:$D$10003),L2873,"RANK ERROR"))</f>
        <v>2870</v>
      </c>
      <c r="H2873" s="39">
        <f t="shared" si="222"/>
        <v>2870</v>
      </c>
      <c r="I2873" s="5" t="str">
        <f t="shared" si="219"/>
        <v>???</v>
      </c>
      <c r="J2873" s="40" t="str">
        <f t="shared" si="220"/>
        <v>???</v>
      </c>
      <c r="K2873" s="42"/>
      <c r="L2873" s="23">
        <v>2870</v>
      </c>
    </row>
    <row r="2874" spans="1:12" x14ac:dyDescent="0.35">
      <c r="A2874" s="43"/>
      <c r="B2874" s="34"/>
      <c r="C2874" s="38"/>
      <c r="D2874" s="14"/>
      <c r="E2874" s="12" t="str">
        <f t="shared" si="218"/>
        <v>???</v>
      </c>
      <c r="F2874" s="15" t="str">
        <f t="shared" si="221"/>
        <v>???</v>
      </c>
      <c r="G2874" s="7">
        <f>IF(G2873="RANK ERROR","RANK ERROR",IF(D2874=MIN(D2874:$D$10003),L2874,"RANK ERROR"))</f>
        <v>2871</v>
      </c>
      <c r="H2874" s="39">
        <f t="shared" si="222"/>
        <v>2871</v>
      </c>
      <c r="I2874" s="5" t="str">
        <f t="shared" si="219"/>
        <v>???</v>
      </c>
      <c r="J2874" s="40" t="str">
        <f t="shared" si="220"/>
        <v>???</v>
      </c>
      <c r="K2874" s="42"/>
      <c r="L2874" s="23">
        <v>2871</v>
      </c>
    </row>
    <row r="2875" spans="1:12" x14ac:dyDescent="0.35">
      <c r="A2875" s="43"/>
      <c r="B2875" s="34"/>
      <c r="C2875" s="38"/>
      <c r="D2875" s="14"/>
      <c r="E2875" s="12" t="str">
        <f t="shared" si="218"/>
        <v>???</v>
      </c>
      <c r="F2875" s="15" t="str">
        <f t="shared" si="221"/>
        <v>???</v>
      </c>
      <c r="G2875" s="7">
        <f>IF(G2874="RANK ERROR","RANK ERROR",IF(D2875=MIN(D2875:$D$10003),L2875,"RANK ERROR"))</f>
        <v>2872</v>
      </c>
      <c r="H2875" s="39">
        <f t="shared" si="222"/>
        <v>2872</v>
      </c>
      <c r="I2875" s="5" t="str">
        <f t="shared" si="219"/>
        <v>???</v>
      </c>
      <c r="J2875" s="40" t="str">
        <f t="shared" si="220"/>
        <v>???</v>
      </c>
      <c r="K2875" s="42"/>
      <c r="L2875" s="23">
        <v>2872</v>
      </c>
    </row>
    <row r="2876" spans="1:12" x14ac:dyDescent="0.35">
      <c r="A2876" s="43"/>
      <c r="B2876" s="34"/>
      <c r="C2876" s="38"/>
      <c r="D2876" s="14"/>
      <c r="E2876" s="12" t="str">
        <f t="shared" si="218"/>
        <v>???</v>
      </c>
      <c r="F2876" s="15" t="str">
        <f t="shared" si="221"/>
        <v>???</v>
      </c>
      <c r="G2876" s="7">
        <f>IF(G2875="RANK ERROR","RANK ERROR",IF(D2876=MIN(D2876:$D$10003),L2876,"RANK ERROR"))</f>
        <v>2873</v>
      </c>
      <c r="H2876" s="39">
        <f t="shared" si="222"/>
        <v>2873</v>
      </c>
      <c r="I2876" s="5" t="str">
        <f t="shared" si="219"/>
        <v>???</v>
      </c>
      <c r="J2876" s="40" t="str">
        <f t="shared" si="220"/>
        <v>???</v>
      </c>
      <c r="K2876" s="42"/>
      <c r="L2876" s="23">
        <v>2873</v>
      </c>
    </row>
    <row r="2877" spans="1:12" x14ac:dyDescent="0.35">
      <c r="A2877" s="43"/>
      <c r="B2877" s="34"/>
      <c r="C2877" s="38"/>
      <c r="D2877" s="14"/>
      <c r="E2877" s="12" t="str">
        <f t="shared" si="218"/>
        <v>???</v>
      </c>
      <c r="F2877" s="15" t="str">
        <f t="shared" si="221"/>
        <v>???</v>
      </c>
      <c r="G2877" s="7">
        <f>IF(G2876="RANK ERROR","RANK ERROR",IF(D2877=MIN(D2877:$D$10003),L2877,"RANK ERROR"))</f>
        <v>2874</v>
      </c>
      <c r="H2877" s="39">
        <f t="shared" si="222"/>
        <v>2874</v>
      </c>
      <c r="I2877" s="5" t="str">
        <f t="shared" si="219"/>
        <v>???</v>
      </c>
      <c r="J2877" s="40" t="str">
        <f t="shared" si="220"/>
        <v>???</v>
      </c>
      <c r="K2877" s="42"/>
      <c r="L2877" s="23">
        <v>2874</v>
      </c>
    </row>
    <row r="2878" spans="1:12" x14ac:dyDescent="0.35">
      <c r="A2878" s="43"/>
      <c r="B2878" s="34"/>
      <c r="C2878" s="38"/>
      <c r="D2878" s="14"/>
      <c r="E2878" s="12" t="str">
        <f t="shared" si="218"/>
        <v>???</v>
      </c>
      <c r="F2878" s="15" t="str">
        <f t="shared" si="221"/>
        <v>???</v>
      </c>
      <c r="G2878" s="7">
        <f>IF(G2877="RANK ERROR","RANK ERROR",IF(D2878=MIN(D2878:$D$10003),L2878,"RANK ERROR"))</f>
        <v>2875</v>
      </c>
      <c r="H2878" s="39">
        <f t="shared" si="222"/>
        <v>2875</v>
      </c>
      <c r="I2878" s="5" t="str">
        <f t="shared" si="219"/>
        <v>???</v>
      </c>
      <c r="J2878" s="40" t="str">
        <f t="shared" si="220"/>
        <v>???</v>
      </c>
      <c r="K2878" s="42"/>
      <c r="L2878" s="23">
        <v>2875</v>
      </c>
    </row>
    <row r="2879" spans="1:12" x14ac:dyDescent="0.35">
      <c r="A2879" s="43"/>
      <c r="B2879" s="34"/>
      <c r="C2879" s="38"/>
      <c r="D2879" s="14"/>
      <c r="E2879" s="12" t="str">
        <f t="shared" si="218"/>
        <v>???</v>
      </c>
      <c r="F2879" s="15" t="str">
        <f t="shared" si="221"/>
        <v>???</v>
      </c>
      <c r="G2879" s="7">
        <f>IF(G2878="RANK ERROR","RANK ERROR",IF(D2879=MIN(D2879:$D$10003),L2879,"RANK ERROR"))</f>
        <v>2876</v>
      </c>
      <c r="H2879" s="39">
        <f t="shared" si="222"/>
        <v>2876</v>
      </c>
      <c r="I2879" s="5" t="str">
        <f t="shared" si="219"/>
        <v>???</v>
      </c>
      <c r="J2879" s="40" t="str">
        <f t="shared" si="220"/>
        <v>???</v>
      </c>
      <c r="K2879" s="42"/>
      <c r="L2879" s="23">
        <v>2876</v>
      </c>
    </row>
    <row r="2880" spans="1:12" x14ac:dyDescent="0.35">
      <c r="A2880" s="43"/>
      <c r="B2880" s="34"/>
      <c r="C2880" s="38"/>
      <c r="D2880" s="14"/>
      <c r="E2880" s="12" t="str">
        <f t="shared" si="218"/>
        <v>???</v>
      </c>
      <c r="F2880" s="15" t="str">
        <f t="shared" si="221"/>
        <v>???</v>
      </c>
      <c r="G2880" s="7">
        <f>IF(G2879="RANK ERROR","RANK ERROR",IF(D2880=MIN(D2880:$D$10003),L2880,"RANK ERROR"))</f>
        <v>2877</v>
      </c>
      <c r="H2880" s="39">
        <f t="shared" si="222"/>
        <v>2877</v>
      </c>
      <c r="I2880" s="5" t="str">
        <f t="shared" si="219"/>
        <v>???</v>
      </c>
      <c r="J2880" s="40" t="str">
        <f t="shared" si="220"/>
        <v>???</v>
      </c>
      <c r="K2880" s="42"/>
      <c r="L2880" s="23">
        <v>2877</v>
      </c>
    </row>
    <row r="2881" spans="1:12" x14ac:dyDescent="0.35">
      <c r="A2881" s="43"/>
      <c r="B2881" s="34"/>
      <c r="C2881" s="38"/>
      <c r="D2881" s="14"/>
      <c r="E2881" s="12" t="str">
        <f t="shared" si="218"/>
        <v>???</v>
      </c>
      <c r="F2881" s="15" t="str">
        <f t="shared" si="221"/>
        <v>???</v>
      </c>
      <c r="G2881" s="7">
        <f>IF(G2880="RANK ERROR","RANK ERROR",IF(D2881=MIN(D2881:$D$10003),L2881,"RANK ERROR"))</f>
        <v>2878</v>
      </c>
      <c r="H2881" s="39">
        <f t="shared" si="222"/>
        <v>2878</v>
      </c>
      <c r="I2881" s="5" t="str">
        <f t="shared" si="219"/>
        <v>???</v>
      </c>
      <c r="J2881" s="40" t="str">
        <f t="shared" si="220"/>
        <v>???</v>
      </c>
      <c r="K2881" s="42"/>
      <c r="L2881" s="23">
        <v>2878</v>
      </c>
    </row>
    <row r="2882" spans="1:12" x14ac:dyDescent="0.35">
      <c r="A2882" s="43"/>
      <c r="B2882" s="34"/>
      <c r="C2882" s="38"/>
      <c r="D2882" s="14"/>
      <c r="E2882" s="12" t="str">
        <f t="shared" si="218"/>
        <v>???</v>
      </c>
      <c r="F2882" s="15" t="str">
        <f t="shared" si="221"/>
        <v>???</v>
      </c>
      <c r="G2882" s="7">
        <f>IF(G2881="RANK ERROR","RANK ERROR",IF(D2882=MIN(D2882:$D$10003),L2882,"RANK ERROR"))</f>
        <v>2879</v>
      </c>
      <c r="H2882" s="39">
        <f t="shared" si="222"/>
        <v>2879</v>
      </c>
      <c r="I2882" s="5" t="str">
        <f t="shared" si="219"/>
        <v>???</v>
      </c>
      <c r="J2882" s="40" t="str">
        <f t="shared" si="220"/>
        <v>???</v>
      </c>
      <c r="K2882" s="42"/>
      <c r="L2882" s="23">
        <v>2879</v>
      </c>
    </row>
    <row r="2883" spans="1:12" x14ac:dyDescent="0.35">
      <c r="A2883" s="43"/>
      <c r="B2883" s="34"/>
      <c r="C2883" s="38"/>
      <c r="D2883" s="14"/>
      <c r="E2883" s="12" t="str">
        <f t="shared" si="218"/>
        <v>???</v>
      </c>
      <c r="F2883" s="15" t="str">
        <f t="shared" si="221"/>
        <v>???</v>
      </c>
      <c r="G2883" s="7">
        <f>IF(G2882="RANK ERROR","RANK ERROR",IF(D2883=MIN(D2883:$D$10003),L2883,"RANK ERROR"))</f>
        <v>2880</v>
      </c>
      <c r="H2883" s="39">
        <f t="shared" si="222"/>
        <v>2880</v>
      </c>
      <c r="I2883" s="5" t="str">
        <f t="shared" si="219"/>
        <v>???</v>
      </c>
      <c r="J2883" s="40" t="str">
        <f t="shared" si="220"/>
        <v>???</v>
      </c>
      <c r="K2883" s="42"/>
      <c r="L2883" s="23">
        <v>2880</v>
      </c>
    </row>
    <row r="2884" spans="1:12" x14ac:dyDescent="0.35">
      <c r="A2884" s="43"/>
      <c r="B2884" s="34"/>
      <c r="C2884" s="38"/>
      <c r="D2884" s="14"/>
      <c r="E2884" s="12" t="str">
        <f t="shared" si="218"/>
        <v>???</v>
      </c>
      <c r="F2884" s="15" t="str">
        <f t="shared" si="221"/>
        <v>???</v>
      </c>
      <c r="G2884" s="7">
        <f>IF(G2883="RANK ERROR","RANK ERROR",IF(D2884=MIN(D2884:$D$10003),L2884,"RANK ERROR"))</f>
        <v>2881</v>
      </c>
      <c r="H2884" s="39">
        <f t="shared" si="222"/>
        <v>2881</v>
      </c>
      <c r="I2884" s="5" t="str">
        <f t="shared" si="219"/>
        <v>???</v>
      </c>
      <c r="J2884" s="40" t="str">
        <f t="shared" si="220"/>
        <v>???</v>
      </c>
      <c r="K2884" s="42"/>
      <c r="L2884" s="23">
        <v>2881</v>
      </c>
    </row>
    <row r="2885" spans="1:12" x14ac:dyDescent="0.35">
      <c r="A2885" s="43"/>
      <c r="B2885" s="34"/>
      <c r="C2885" s="38"/>
      <c r="D2885" s="14"/>
      <c r="E2885" s="12" t="str">
        <f t="shared" si="218"/>
        <v>???</v>
      </c>
      <c r="F2885" s="15" t="str">
        <f t="shared" si="221"/>
        <v>???</v>
      </c>
      <c r="G2885" s="7">
        <f>IF(G2884="RANK ERROR","RANK ERROR",IF(D2885=MIN(D2885:$D$10003),L2885,"RANK ERROR"))</f>
        <v>2882</v>
      </c>
      <c r="H2885" s="39">
        <f t="shared" si="222"/>
        <v>2882</v>
      </c>
      <c r="I2885" s="5" t="str">
        <f t="shared" si="219"/>
        <v>???</v>
      </c>
      <c r="J2885" s="40" t="str">
        <f t="shared" si="220"/>
        <v>???</v>
      </c>
      <c r="K2885" s="42"/>
      <c r="L2885" s="23">
        <v>2882</v>
      </c>
    </row>
    <row r="2886" spans="1:12" x14ac:dyDescent="0.35">
      <c r="A2886" s="43"/>
      <c r="B2886" s="34"/>
      <c r="C2886" s="38"/>
      <c r="D2886" s="14"/>
      <c r="E2886" s="12" t="str">
        <f t="shared" ref="E2886:E2949" si="223">IF(OR(D2886="",E2885="???"),"???",IF(G2886="RANK ERROR","???",IF(G2886=1,IF(D2886*(COUNT($D$4:$D$10003)-G2886+1)&gt;1,"1.000",D2886*(COUNT($D$4:$D$10003)-G2886+1)),IF(MAX(VALUE(E2885),(D2886*(COUNT($D$4:$D$10003)-G2886+1)))&gt;1,"1.000",MAX(VALUE(E2885),(D2886*(COUNT($D$4:$D$10003)-G2886+1)))))))</f>
        <v>???</v>
      </c>
      <c r="F2886" s="15" t="str">
        <f t="shared" si="221"/>
        <v>???</v>
      </c>
      <c r="G2886" s="7">
        <f>IF(G2885="RANK ERROR","RANK ERROR",IF(D2886=MIN(D2886:$D$10003),L2886,"RANK ERROR"))</f>
        <v>2883</v>
      </c>
      <c r="H2886" s="39">
        <f t="shared" si="222"/>
        <v>2883</v>
      </c>
      <c r="I2886" s="5" t="str">
        <f t="shared" ref="I2886:I2949" si="224">IF(OR(D2886="",E2886="???"),"???",IF(E2886&lt;$B$4,"SIG","NON SIG"))</f>
        <v>???</v>
      </c>
      <c r="J2886" s="40" t="str">
        <f t="shared" ref="J2886:J2949" si="225">I2886</f>
        <v>???</v>
      </c>
      <c r="K2886" s="42"/>
      <c r="L2886" s="23">
        <v>2883</v>
      </c>
    </row>
    <row r="2887" spans="1:12" x14ac:dyDescent="0.35">
      <c r="A2887" s="43"/>
      <c r="B2887" s="34"/>
      <c r="C2887" s="38"/>
      <c r="D2887" s="14"/>
      <c r="E2887" s="12" t="str">
        <f t="shared" si="223"/>
        <v>???</v>
      </c>
      <c r="F2887" s="15" t="str">
        <f t="shared" si="221"/>
        <v>???</v>
      </c>
      <c r="G2887" s="7">
        <f>IF(G2886="RANK ERROR","RANK ERROR",IF(D2887=MIN(D2887:$D$10003),L2887,"RANK ERROR"))</f>
        <v>2884</v>
      </c>
      <c r="H2887" s="39">
        <f t="shared" si="222"/>
        <v>2884</v>
      </c>
      <c r="I2887" s="5" t="str">
        <f t="shared" si="224"/>
        <v>???</v>
      </c>
      <c r="J2887" s="40" t="str">
        <f t="shared" si="225"/>
        <v>???</v>
      </c>
      <c r="K2887" s="42"/>
      <c r="L2887" s="23">
        <v>2884</v>
      </c>
    </row>
    <row r="2888" spans="1:12" x14ac:dyDescent="0.35">
      <c r="A2888" s="43"/>
      <c r="B2888" s="34"/>
      <c r="C2888" s="38"/>
      <c r="D2888" s="14"/>
      <c r="E2888" s="12" t="str">
        <f t="shared" si="223"/>
        <v>???</v>
      </c>
      <c r="F2888" s="15" t="str">
        <f t="shared" si="221"/>
        <v>???</v>
      </c>
      <c r="G2888" s="7">
        <f>IF(G2887="RANK ERROR","RANK ERROR",IF(D2888=MIN(D2888:$D$10003),L2888,"RANK ERROR"))</f>
        <v>2885</v>
      </c>
      <c r="H2888" s="39">
        <f t="shared" si="222"/>
        <v>2885</v>
      </c>
      <c r="I2888" s="5" t="str">
        <f t="shared" si="224"/>
        <v>???</v>
      </c>
      <c r="J2888" s="40" t="str">
        <f t="shared" si="225"/>
        <v>???</v>
      </c>
      <c r="K2888" s="42"/>
      <c r="L2888" s="23">
        <v>2885</v>
      </c>
    </row>
    <row r="2889" spans="1:12" x14ac:dyDescent="0.35">
      <c r="A2889" s="43"/>
      <c r="B2889" s="34"/>
      <c r="C2889" s="38"/>
      <c r="D2889" s="14"/>
      <c r="E2889" s="12" t="str">
        <f t="shared" si="223"/>
        <v>???</v>
      </c>
      <c r="F2889" s="15" t="str">
        <f t="shared" si="221"/>
        <v>???</v>
      </c>
      <c r="G2889" s="7">
        <f>IF(G2888="RANK ERROR","RANK ERROR",IF(D2889=MIN(D2889:$D$10003),L2889,"RANK ERROR"))</f>
        <v>2886</v>
      </c>
      <c r="H2889" s="39">
        <f t="shared" si="222"/>
        <v>2886</v>
      </c>
      <c r="I2889" s="5" t="str">
        <f t="shared" si="224"/>
        <v>???</v>
      </c>
      <c r="J2889" s="40" t="str">
        <f t="shared" si="225"/>
        <v>???</v>
      </c>
      <c r="K2889" s="42"/>
      <c r="L2889" s="23">
        <v>2886</v>
      </c>
    </row>
    <row r="2890" spans="1:12" x14ac:dyDescent="0.35">
      <c r="A2890" s="43"/>
      <c r="B2890" s="34"/>
      <c r="C2890" s="38"/>
      <c r="D2890" s="14"/>
      <c r="E2890" s="12" t="str">
        <f t="shared" si="223"/>
        <v>???</v>
      </c>
      <c r="F2890" s="15" t="str">
        <f t="shared" si="221"/>
        <v>???</v>
      </c>
      <c r="G2890" s="7">
        <f>IF(G2889="RANK ERROR","RANK ERROR",IF(D2890=MIN(D2890:$D$10003),L2890,"RANK ERROR"))</f>
        <v>2887</v>
      </c>
      <c r="H2890" s="39">
        <f t="shared" si="222"/>
        <v>2887</v>
      </c>
      <c r="I2890" s="5" t="str">
        <f t="shared" si="224"/>
        <v>???</v>
      </c>
      <c r="J2890" s="40" t="str">
        <f t="shared" si="225"/>
        <v>???</v>
      </c>
      <c r="K2890" s="42"/>
      <c r="L2890" s="23">
        <v>2887</v>
      </c>
    </row>
    <row r="2891" spans="1:12" x14ac:dyDescent="0.35">
      <c r="A2891" s="43"/>
      <c r="B2891" s="34"/>
      <c r="C2891" s="38"/>
      <c r="D2891" s="14"/>
      <c r="E2891" s="12" t="str">
        <f t="shared" si="223"/>
        <v>???</v>
      </c>
      <c r="F2891" s="15" t="str">
        <f t="shared" si="221"/>
        <v>???</v>
      </c>
      <c r="G2891" s="7">
        <f>IF(G2890="RANK ERROR","RANK ERROR",IF(D2891=MIN(D2891:$D$10003),L2891,"RANK ERROR"))</f>
        <v>2888</v>
      </c>
      <c r="H2891" s="39">
        <f t="shared" si="222"/>
        <v>2888</v>
      </c>
      <c r="I2891" s="5" t="str">
        <f t="shared" si="224"/>
        <v>???</v>
      </c>
      <c r="J2891" s="40" t="str">
        <f t="shared" si="225"/>
        <v>???</v>
      </c>
      <c r="K2891" s="42"/>
      <c r="L2891" s="23">
        <v>2888</v>
      </c>
    </row>
    <row r="2892" spans="1:12" x14ac:dyDescent="0.35">
      <c r="A2892" s="43"/>
      <c r="B2892" s="34"/>
      <c r="C2892" s="38"/>
      <c r="D2892" s="14"/>
      <c r="E2892" s="12" t="str">
        <f t="shared" si="223"/>
        <v>???</v>
      </c>
      <c r="F2892" s="15" t="str">
        <f t="shared" si="221"/>
        <v>???</v>
      </c>
      <c r="G2892" s="7">
        <f>IF(G2891="RANK ERROR","RANK ERROR",IF(D2892=MIN(D2892:$D$10003),L2892,"RANK ERROR"))</f>
        <v>2889</v>
      </c>
      <c r="H2892" s="39">
        <f t="shared" si="222"/>
        <v>2889</v>
      </c>
      <c r="I2892" s="5" t="str">
        <f t="shared" si="224"/>
        <v>???</v>
      </c>
      <c r="J2892" s="40" t="str">
        <f t="shared" si="225"/>
        <v>???</v>
      </c>
      <c r="K2892" s="42"/>
      <c r="L2892" s="23">
        <v>2889</v>
      </c>
    </row>
    <row r="2893" spans="1:12" x14ac:dyDescent="0.35">
      <c r="A2893" s="43"/>
      <c r="B2893" s="34"/>
      <c r="C2893" s="38"/>
      <c r="D2893" s="14"/>
      <c r="E2893" s="12" t="str">
        <f t="shared" si="223"/>
        <v>???</v>
      </c>
      <c r="F2893" s="15" t="str">
        <f t="shared" si="221"/>
        <v>???</v>
      </c>
      <c r="G2893" s="7">
        <f>IF(G2892="RANK ERROR","RANK ERROR",IF(D2893=MIN(D2893:$D$10003),L2893,"RANK ERROR"))</f>
        <v>2890</v>
      </c>
      <c r="H2893" s="39">
        <f t="shared" si="222"/>
        <v>2890</v>
      </c>
      <c r="I2893" s="5" t="str">
        <f t="shared" si="224"/>
        <v>???</v>
      </c>
      <c r="J2893" s="40" t="str">
        <f t="shared" si="225"/>
        <v>???</v>
      </c>
      <c r="K2893" s="42"/>
      <c r="L2893" s="23">
        <v>2890</v>
      </c>
    </row>
    <row r="2894" spans="1:12" x14ac:dyDescent="0.35">
      <c r="A2894" s="43"/>
      <c r="B2894" s="34"/>
      <c r="C2894" s="38"/>
      <c r="D2894" s="14"/>
      <c r="E2894" s="12" t="str">
        <f t="shared" si="223"/>
        <v>???</v>
      </c>
      <c r="F2894" s="15" t="str">
        <f t="shared" si="221"/>
        <v>???</v>
      </c>
      <c r="G2894" s="7">
        <f>IF(G2893="RANK ERROR","RANK ERROR",IF(D2894=MIN(D2894:$D$10003),L2894,"RANK ERROR"))</f>
        <v>2891</v>
      </c>
      <c r="H2894" s="39">
        <f t="shared" si="222"/>
        <v>2891</v>
      </c>
      <c r="I2894" s="5" t="str">
        <f t="shared" si="224"/>
        <v>???</v>
      </c>
      <c r="J2894" s="40" t="str">
        <f t="shared" si="225"/>
        <v>???</v>
      </c>
      <c r="K2894" s="42"/>
      <c r="L2894" s="23">
        <v>2891</v>
      </c>
    </row>
    <row r="2895" spans="1:12" x14ac:dyDescent="0.35">
      <c r="A2895" s="43"/>
      <c r="B2895" s="34"/>
      <c r="C2895" s="38"/>
      <c r="D2895" s="14"/>
      <c r="E2895" s="12" t="str">
        <f t="shared" si="223"/>
        <v>???</v>
      </c>
      <c r="F2895" s="15" t="str">
        <f t="shared" si="221"/>
        <v>???</v>
      </c>
      <c r="G2895" s="7">
        <f>IF(G2894="RANK ERROR","RANK ERROR",IF(D2895=MIN(D2895:$D$10003),L2895,"RANK ERROR"))</f>
        <v>2892</v>
      </c>
      <c r="H2895" s="39">
        <f t="shared" si="222"/>
        <v>2892</v>
      </c>
      <c r="I2895" s="5" t="str">
        <f t="shared" si="224"/>
        <v>???</v>
      </c>
      <c r="J2895" s="40" t="str">
        <f t="shared" si="225"/>
        <v>???</v>
      </c>
      <c r="K2895" s="42"/>
      <c r="L2895" s="23">
        <v>2892</v>
      </c>
    </row>
    <row r="2896" spans="1:12" x14ac:dyDescent="0.35">
      <c r="A2896" s="43"/>
      <c r="B2896" s="34"/>
      <c r="C2896" s="38"/>
      <c r="D2896" s="14"/>
      <c r="E2896" s="12" t="str">
        <f t="shared" si="223"/>
        <v>???</v>
      </c>
      <c r="F2896" s="15" t="str">
        <f t="shared" si="221"/>
        <v>???</v>
      </c>
      <c r="G2896" s="7">
        <f>IF(G2895="RANK ERROR","RANK ERROR",IF(D2896=MIN(D2896:$D$10003),L2896,"RANK ERROR"))</f>
        <v>2893</v>
      </c>
      <c r="H2896" s="39">
        <f t="shared" si="222"/>
        <v>2893</v>
      </c>
      <c r="I2896" s="5" t="str">
        <f t="shared" si="224"/>
        <v>???</v>
      </c>
      <c r="J2896" s="40" t="str">
        <f t="shared" si="225"/>
        <v>???</v>
      </c>
      <c r="K2896" s="42"/>
      <c r="L2896" s="23">
        <v>2893</v>
      </c>
    </row>
    <row r="2897" spans="1:12" x14ac:dyDescent="0.35">
      <c r="A2897" s="43"/>
      <c r="B2897" s="34"/>
      <c r="C2897" s="38"/>
      <c r="D2897" s="14"/>
      <c r="E2897" s="12" t="str">
        <f t="shared" si="223"/>
        <v>???</v>
      </c>
      <c r="F2897" s="15" t="str">
        <f t="shared" si="221"/>
        <v>???</v>
      </c>
      <c r="G2897" s="7">
        <f>IF(G2896="RANK ERROR","RANK ERROR",IF(D2897=MIN(D2897:$D$10003),L2897,"RANK ERROR"))</f>
        <v>2894</v>
      </c>
      <c r="H2897" s="39">
        <f t="shared" si="222"/>
        <v>2894</v>
      </c>
      <c r="I2897" s="5" t="str">
        <f t="shared" si="224"/>
        <v>???</v>
      </c>
      <c r="J2897" s="40" t="str">
        <f t="shared" si="225"/>
        <v>???</v>
      </c>
      <c r="K2897" s="42"/>
      <c r="L2897" s="23">
        <v>2894</v>
      </c>
    </row>
    <row r="2898" spans="1:12" x14ac:dyDescent="0.35">
      <c r="A2898" s="43"/>
      <c r="B2898" s="34"/>
      <c r="C2898" s="38"/>
      <c r="D2898" s="14"/>
      <c r="E2898" s="12" t="str">
        <f t="shared" si="223"/>
        <v>???</v>
      </c>
      <c r="F2898" s="15" t="str">
        <f t="shared" si="221"/>
        <v>???</v>
      </c>
      <c r="G2898" s="7">
        <f>IF(G2897="RANK ERROR","RANK ERROR",IF(D2898=MIN(D2898:$D$10003),L2898,"RANK ERROR"))</f>
        <v>2895</v>
      </c>
      <c r="H2898" s="39">
        <f t="shared" si="222"/>
        <v>2895</v>
      </c>
      <c r="I2898" s="5" t="str">
        <f t="shared" si="224"/>
        <v>???</v>
      </c>
      <c r="J2898" s="40" t="str">
        <f t="shared" si="225"/>
        <v>???</v>
      </c>
      <c r="K2898" s="42"/>
      <c r="L2898" s="23">
        <v>2895</v>
      </c>
    </row>
    <row r="2899" spans="1:12" x14ac:dyDescent="0.35">
      <c r="A2899" s="43"/>
      <c r="B2899" s="34"/>
      <c r="C2899" s="38"/>
      <c r="D2899" s="14"/>
      <c r="E2899" s="12" t="str">
        <f t="shared" si="223"/>
        <v>???</v>
      </c>
      <c r="F2899" s="15" t="str">
        <f t="shared" si="221"/>
        <v>???</v>
      </c>
      <c r="G2899" s="7">
        <f>IF(G2898="RANK ERROR","RANK ERROR",IF(D2899=MIN(D2899:$D$10003),L2899,"RANK ERROR"))</f>
        <v>2896</v>
      </c>
      <c r="H2899" s="39">
        <f t="shared" si="222"/>
        <v>2896</v>
      </c>
      <c r="I2899" s="5" t="str">
        <f t="shared" si="224"/>
        <v>???</v>
      </c>
      <c r="J2899" s="40" t="str">
        <f t="shared" si="225"/>
        <v>???</v>
      </c>
      <c r="K2899" s="42"/>
      <c r="L2899" s="23">
        <v>2896</v>
      </c>
    </row>
    <row r="2900" spans="1:12" x14ac:dyDescent="0.35">
      <c r="A2900" s="43"/>
      <c r="B2900" s="34"/>
      <c r="C2900" s="38"/>
      <c r="D2900" s="14"/>
      <c r="E2900" s="12" t="str">
        <f t="shared" si="223"/>
        <v>???</v>
      </c>
      <c r="F2900" s="15" t="str">
        <f t="shared" si="221"/>
        <v>???</v>
      </c>
      <c r="G2900" s="7">
        <f>IF(G2899="RANK ERROR","RANK ERROR",IF(D2900=MIN(D2900:$D$10003),L2900,"RANK ERROR"))</f>
        <v>2897</v>
      </c>
      <c r="H2900" s="39">
        <f t="shared" si="222"/>
        <v>2897</v>
      </c>
      <c r="I2900" s="5" t="str">
        <f t="shared" si="224"/>
        <v>???</v>
      </c>
      <c r="J2900" s="40" t="str">
        <f t="shared" si="225"/>
        <v>???</v>
      </c>
      <c r="K2900" s="42"/>
      <c r="L2900" s="23">
        <v>2897</v>
      </c>
    </row>
    <row r="2901" spans="1:12" x14ac:dyDescent="0.35">
      <c r="A2901" s="43"/>
      <c r="B2901" s="34"/>
      <c r="C2901" s="38"/>
      <c r="D2901" s="14"/>
      <c r="E2901" s="12" t="str">
        <f t="shared" si="223"/>
        <v>???</v>
      </c>
      <c r="F2901" s="15" t="str">
        <f t="shared" si="221"/>
        <v>???</v>
      </c>
      <c r="G2901" s="7">
        <f>IF(G2900="RANK ERROR","RANK ERROR",IF(D2901=MIN(D2901:$D$10003),L2901,"RANK ERROR"))</f>
        <v>2898</v>
      </c>
      <c r="H2901" s="39">
        <f t="shared" si="222"/>
        <v>2898</v>
      </c>
      <c r="I2901" s="5" t="str">
        <f t="shared" si="224"/>
        <v>???</v>
      </c>
      <c r="J2901" s="40" t="str">
        <f t="shared" si="225"/>
        <v>???</v>
      </c>
      <c r="K2901" s="42"/>
      <c r="L2901" s="23">
        <v>2898</v>
      </c>
    </row>
    <row r="2902" spans="1:12" x14ac:dyDescent="0.35">
      <c r="A2902" s="43"/>
      <c r="B2902" s="34"/>
      <c r="C2902" s="38"/>
      <c r="D2902" s="14"/>
      <c r="E2902" s="12" t="str">
        <f t="shared" si="223"/>
        <v>???</v>
      </c>
      <c r="F2902" s="15" t="str">
        <f t="shared" si="221"/>
        <v>???</v>
      </c>
      <c r="G2902" s="7">
        <f>IF(G2901="RANK ERROR","RANK ERROR",IF(D2902=MIN(D2902:$D$10003),L2902,"RANK ERROR"))</f>
        <v>2899</v>
      </c>
      <c r="H2902" s="39">
        <f t="shared" si="222"/>
        <v>2899</v>
      </c>
      <c r="I2902" s="5" t="str">
        <f t="shared" si="224"/>
        <v>???</v>
      </c>
      <c r="J2902" s="40" t="str">
        <f t="shared" si="225"/>
        <v>???</v>
      </c>
      <c r="K2902" s="42"/>
      <c r="L2902" s="23">
        <v>2899</v>
      </c>
    </row>
    <row r="2903" spans="1:12" x14ac:dyDescent="0.35">
      <c r="A2903" s="43"/>
      <c r="B2903" s="34"/>
      <c r="C2903" s="38"/>
      <c r="D2903" s="14"/>
      <c r="E2903" s="12" t="str">
        <f t="shared" si="223"/>
        <v>???</v>
      </c>
      <c r="F2903" s="15" t="str">
        <f t="shared" si="221"/>
        <v>???</v>
      </c>
      <c r="G2903" s="7">
        <f>IF(G2902="RANK ERROR","RANK ERROR",IF(D2903=MIN(D2903:$D$10003),L2903,"RANK ERROR"))</f>
        <v>2900</v>
      </c>
      <c r="H2903" s="39">
        <f t="shared" si="222"/>
        <v>2900</v>
      </c>
      <c r="I2903" s="5" t="str">
        <f t="shared" si="224"/>
        <v>???</v>
      </c>
      <c r="J2903" s="40" t="str">
        <f t="shared" si="225"/>
        <v>???</v>
      </c>
      <c r="K2903" s="42"/>
      <c r="L2903" s="23">
        <v>2900</v>
      </c>
    </row>
    <row r="2904" spans="1:12" x14ac:dyDescent="0.35">
      <c r="A2904" s="43"/>
      <c r="B2904" s="34"/>
      <c r="C2904" s="38"/>
      <c r="D2904" s="14"/>
      <c r="E2904" s="12" t="str">
        <f t="shared" si="223"/>
        <v>???</v>
      </c>
      <c r="F2904" s="15" t="str">
        <f t="shared" si="221"/>
        <v>???</v>
      </c>
      <c r="G2904" s="7">
        <f>IF(G2903="RANK ERROR","RANK ERROR",IF(D2904=MIN(D2904:$D$10003),L2904,"RANK ERROR"))</f>
        <v>2901</v>
      </c>
      <c r="H2904" s="39">
        <f t="shared" si="222"/>
        <v>2901</v>
      </c>
      <c r="I2904" s="5" t="str">
        <f t="shared" si="224"/>
        <v>???</v>
      </c>
      <c r="J2904" s="40" t="str">
        <f t="shared" si="225"/>
        <v>???</v>
      </c>
      <c r="K2904" s="42"/>
      <c r="L2904" s="23">
        <v>2901</v>
      </c>
    </row>
    <row r="2905" spans="1:12" x14ac:dyDescent="0.35">
      <c r="A2905" s="43"/>
      <c r="B2905" s="34"/>
      <c r="C2905" s="38"/>
      <c r="D2905" s="14"/>
      <c r="E2905" s="12" t="str">
        <f t="shared" si="223"/>
        <v>???</v>
      </c>
      <c r="F2905" s="15" t="str">
        <f t="shared" si="221"/>
        <v>???</v>
      </c>
      <c r="G2905" s="7">
        <f>IF(G2904="RANK ERROR","RANK ERROR",IF(D2905=MIN(D2905:$D$10003),L2905,"RANK ERROR"))</f>
        <v>2902</v>
      </c>
      <c r="H2905" s="39">
        <f t="shared" si="222"/>
        <v>2902</v>
      </c>
      <c r="I2905" s="5" t="str">
        <f t="shared" si="224"/>
        <v>???</v>
      </c>
      <c r="J2905" s="40" t="str">
        <f t="shared" si="225"/>
        <v>???</v>
      </c>
      <c r="K2905" s="42"/>
      <c r="L2905" s="23">
        <v>2902</v>
      </c>
    </row>
    <row r="2906" spans="1:12" x14ac:dyDescent="0.35">
      <c r="A2906" s="43"/>
      <c r="B2906" s="34"/>
      <c r="C2906" s="38"/>
      <c r="D2906" s="14"/>
      <c r="E2906" s="12" t="str">
        <f t="shared" si="223"/>
        <v>???</v>
      </c>
      <c r="F2906" s="15" t="str">
        <f t="shared" si="221"/>
        <v>???</v>
      </c>
      <c r="G2906" s="7">
        <f>IF(G2905="RANK ERROR","RANK ERROR",IF(D2906=MIN(D2906:$D$10003),L2906,"RANK ERROR"))</f>
        <v>2903</v>
      </c>
      <c r="H2906" s="39">
        <f t="shared" si="222"/>
        <v>2903</v>
      </c>
      <c r="I2906" s="5" t="str">
        <f t="shared" si="224"/>
        <v>???</v>
      </c>
      <c r="J2906" s="40" t="str">
        <f t="shared" si="225"/>
        <v>???</v>
      </c>
      <c r="K2906" s="42"/>
      <c r="L2906" s="23">
        <v>2903</v>
      </c>
    </row>
    <row r="2907" spans="1:12" x14ac:dyDescent="0.35">
      <c r="A2907" s="43"/>
      <c r="B2907" s="34"/>
      <c r="C2907" s="38"/>
      <c r="D2907" s="14"/>
      <c r="E2907" s="12" t="str">
        <f t="shared" si="223"/>
        <v>???</v>
      </c>
      <c r="F2907" s="15" t="str">
        <f t="shared" si="221"/>
        <v>???</v>
      </c>
      <c r="G2907" s="7">
        <f>IF(G2906="RANK ERROR","RANK ERROR",IF(D2907=MIN(D2907:$D$10003),L2907,"RANK ERROR"))</f>
        <v>2904</v>
      </c>
      <c r="H2907" s="39">
        <f t="shared" si="222"/>
        <v>2904</v>
      </c>
      <c r="I2907" s="5" t="str">
        <f t="shared" si="224"/>
        <v>???</v>
      </c>
      <c r="J2907" s="40" t="str">
        <f t="shared" si="225"/>
        <v>???</v>
      </c>
      <c r="K2907" s="42"/>
      <c r="L2907" s="23">
        <v>2904</v>
      </c>
    </row>
    <row r="2908" spans="1:12" x14ac:dyDescent="0.35">
      <c r="A2908" s="43"/>
      <c r="B2908" s="34"/>
      <c r="C2908" s="38"/>
      <c r="D2908" s="14"/>
      <c r="E2908" s="12" t="str">
        <f t="shared" si="223"/>
        <v>???</v>
      </c>
      <c r="F2908" s="15" t="str">
        <f t="shared" si="221"/>
        <v>???</v>
      </c>
      <c r="G2908" s="7">
        <f>IF(G2907="RANK ERROR","RANK ERROR",IF(D2908=MIN(D2908:$D$10003),L2908,"RANK ERROR"))</f>
        <v>2905</v>
      </c>
      <c r="H2908" s="39">
        <f t="shared" si="222"/>
        <v>2905</v>
      </c>
      <c r="I2908" s="5" t="str">
        <f t="shared" si="224"/>
        <v>???</v>
      </c>
      <c r="J2908" s="40" t="str">
        <f t="shared" si="225"/>
        <v>???</v>
      </c>
      <c r="K2908" s="42"/>
      <c r="L2908" s="23">
        <v>2905</v>
      </c>
    </row>
    <row r="2909" spans="1:12" x14ac:dyDescent="0.35">
      <c r="A2909" s="43"/>
      <c r="B2909" s="34"/>
      <c r="C2909" s="38"/>
      <c r="D2909" s="14"/>
      <c r="E2909" s="12" t="str">
        <f t="shared" si="223"/>
        <v>???</v>
      </c>
      <c r="F2909" s="15" t="str">
        <f t="shared" si="221"/>
        <v>???</v>
      </c>
      <c r="G2909" s="7">
        <f>IF(G2908="RANK ERROR","RANK ERROR",IF(D2909=MIN(D2909:$D$10003),L2909,"RANK ERROR"))</f>
        <v>2906</v>
      </c>
      <c r="H2909" s="39">
        <f t="shared" si="222"/>
        <v>2906</v>
      </c>
      <c r="I2909" s="5" t="str">
        <f t="shared" si="224"/>
        <v>???</v>
      </c>
      <c r="J2909" s="40" t="str">
        <f t="shared" si="225"/>
        <v>???</v>
      </c>
      <c r="K2909" s="42"/>
      <c r="L2909" s="23">
        <v>2906</v>
      </c>
    </row>
    <row r="2910" spans="1:12" x14ac:dyDescent="0.35">
      <c r="A2910" s="43"/>
      <c r="B2910" s="34"/>
      <c r="C2910" s="38"/>
      <c r="D2910" s="14"/>
      <c r="E2910" s="12" t="str">
        <f t="shared" si="223"/>
        <v>???</v>
      </c>
      <c r="F2910" s="15" t="str">
        <f t="shared" si="221"/>
        <v>???</v>
      </c>
      <c r="G2910" s="7">
        <f>IF(G2909="RANK ERROR","RANK ERROR",IF(D2910=MIN(D2910:$D$10003),L2910,"RANK ERROR"))</f>
        <v>2907</v>
      </c>
      <c r="H2910" s="39">
        <f t="shared" si="222"/>
        <v>2907</v>
      </c>
      <c r="I2910" s="5" t="str">
        <f t="shared" si="224"/>
        <v>???</v>
      </c>
      <c r="J2910" s="40" t="str">
        <f t="shared" si="225"/>
        <v>???</v>
      </c>
      <c r="K2910" s="42"/>
      <c r="L2910" s="23">
        <v>2907</v>
      </c>
    </row>
    <row r="2911" spans="1:12" x14ac:dyDescent="0.35">
      <c r="A2911" s="43"/>
      <c r="B2911" s="34"/>
      <c r="C2911" s="38"/>
      <c r="D2911" s="14"/>
      <c r="E2911" s="12" t="str">
        <f t="shared" si="223"/>
        <v>???</v>
      </c>
      <c r="F2911" s="15" t="str">
        <f t="shared" si="221"/>
        <v>???</v>
      </c>
      <c r="G2911" s="7">
        <f>IF(G2910="RANK ERROR","RANK ERROR",IF(D2911=MIN(D2911:$D$10003),L2911,"RANK ERROR"))</f>
        <v>2908</v>
      </c>
      <c r="H2911" s="39">
        <f t="shared" si="222"/>
        <v>2908</v>
      </c>
      <c r="I2911" s="5" t="str">
        <f t="shared" si="224"/>
        <v>???</v>
      </c>
      <c r="J2911" s="40" t="str">
        <f t="shared" si="225"/>
        <v>???</v>
      </c>
      <c r="K2911" s="42"/>
      <c r="L2911" s="23">
        <v>2908</v>
      </c>
    </row>
    <row r="2912" spans="1:12" x14ac:dyDescent="0.35">
      <c r="A2912" s="43"/>
      <c r="B2912" s="34"/>
      <c r="C2912" s="38"/>
      <c r="D2912" s="14"/>
      <c r="E2912" s="12" t="str">
        <f t="shared" si="223"/>
        <v>???</v>
      </c>
      <c r="F2912" s="15" t="str">
        <f t="shared" si="221"/>
        <v>???</v>
      </c>
      <c r="G2912" s="7">
        <f>IF(G2911="RANK ERROR","RANK ERROR",IF(D2912=MIN(D2912:$D$10003),L2912,"RANK ERROR"))</f>
        <v>2909</v>
      </c>
      <c r="H2912" s="39">
        <f t="shared" si="222"/>
        <v>2909</v>
      </c>
      <c r="I2912" s="5" t="str">
        <f t="shared" si="224"/>
        <v>???</v>
      </c>
      <c r="J2912" s="40" t="str">
        <f t="shared" si="225"/>
        <v>???</v>
      </c>
      <c r="K2912" s="42"/>
      <c r="L2912" s="23">
        <v>2909</v>
      </c>
    </row>
    <row r="2913" spans="1:12" x14ac:dyDescent="0.35">
      <c r="A2913" s="43"/>
      <c r="B2913" s="34"/>
      <c r="C2913" s="38"/>
      <c r="D2913" s="14"/>
      <c r="E2913" s="12" t="str">
        <f t="shared" si="223"/>
        <v>???</v>
      </c>
      <c r="F2913" s="15" t="str">
        <f t="shared" si="221"/>
        <v>???</v>
      </c>
      <c r="G2913" s="7">
        <f>IF(G2912="RANK ERROR","RANK ERROR",IF(D2913=MIN(D2913:$D$10003),L2913,"RANK ERROR"))</f>
        <v>2910</v>
      </c>
      <c r="H2913" s="39">
        <f t="shared" si="222"/>
        <v>2910</v>
      </c>
      <c r="I2913" s="5" t="str">
        <f t="shared" si="224"/>
        <v>???</v>
      </c>
      <c r="J2913" s="40" t="str">
        <f t="shared" si="225"/>
        <v>???</v>
      </c>
      <c r="K2913" s="42"/>
      <c r="L2913" s="23">
        <v>2910</v>
      </c>
    </row>
    <row r="2914" spans="1:12" x14ac:dyDescent="0.35">
      <c r="A2914" s="43"/>
      <c r="B2914" s="34"/>
      <c r="C2914" s="38"/>
      <c r="D2914" s="14"/>
      <c r="E2914" s="12" t="str">
        <f t="shared" si="223"/>
        <v>???</v>
      </c>
      <c r="F2914" s="15" t="str">
        <f t="shared" si="221"/>
        <v>???</v>
      </c>
      <c r="G2914" s="7">
        <f>IF(G2913="RANK ERROR","RANK ERROR",IF(D2914=MIN(D2914:$D$10003),L2914,"RANK ERROR"))</f>
        <v>2911</v>
      </c>
      <c r="H2914" s="39">
        <f t="shared" si="222"/>
        <v>2911</v>
      </c>
      <c r="I2914" s="5" t="str">
        <f t="shared" si="224"/>
        <v>???</v>
      </c>
      <c r="J2914" s="40" t="str">
        <f t="shared" si="225"/>
        <v>???</v>
      </c>
      <c r="K2914" s="42"/>
      <c r="L2914" s="23">
        <v>2911</v>
      </c>
    </row>
    <row r="2915" spans="1:12" x14ac:dyDescent="0.35">
      <c r="A2915" s="43"/>
      <c r="B2915" s="34"/>
      <c r="C2915" s="38"/>
      <c r="D2915" s="14"/>
      <c r="E2915" s="12" t="str">
        <f t="shared" si="223"/>
        <v>???</v>
      </c>
      <c r="F2915" s="15" t="str">
        <f t="shared" si="221"/>
        <v>???</v>
      </c>
      <c r="G2915" s="7">
        <f>IF(G2914="RANK ERROR","RANK ERROR",IF(D2915=MIN(D2915:$D$10003),L2915,"RANK ERROR"))</f>
        <v>2912</v>
      </c>
      <c r="H2915" s="39">
        <f t="shared" si="222"/>
        <v>2912</v>
      </c>
      <c r="I2915" s="5" t="str">
        <f t="shared" si="224"/>
        <v>???</v>
      </c>
      <c r="J2915" s="40" t="str">
        <f t="shared" si="225"/>
        <v>???</v>
      </c>
      <c r="K2915" s="42"/>
      <c r="L2915" s="23">
        <v>2912</v>
      </c>
    </row>
    <row r="2916" spans="1:12" x14ac:dyDescent="0.35">
      <c r="A2916" s="43"/>
      <c r="B2916" s="34"/>
      <c r="C2916" s="38"/>
      <c r="D2916" s="14"/>
      <c r="E2916" s="12" t="str">
        <f t="shared" si="223"/>
        <v>???</v>
      </c>
      <c r="F2916" s="15" t="str">
        <f t="shared" si="221"/>
        <v>???</v>
      </c>
      <c r="G2916" s="7">
        <f>IF(G2915="RANK ERROR","RANK ERROR",IF(D2916=MIN(D2916:$D$10003),L2916,"RANK ERROR"))</f>
        <v>2913</v>
      </c>
      <c r="H2916" s="39">
        <f t="shared" si="222"/>
        <v>2913</v>
      </c>
      <c r="I2916" s="5" t="str">
        <f t="shared" si="224"/>
        <v>???</v>
      </c>
      <c r="J2916" s="40" t="str">
        <f t="shared" si="225"/>
        <v>???</v>
      </c>
      <c r="K2916" s="42"/>
      <c r="L2916" s="23">
        <v>2913</v>
      </c>
    </row>
    <row r="2917" spans="1:12" x14ac:dyDescent="0.35">
      <c r="A2917" s="43"/>
      <c r="B2917" s="34"/>
      <c r="C2917" s="38"/>
      <c r="D2917" s="14"/>
      <c r="E2917" s="12" t="str">
        <f t="shared" si="223"/>
        <v>???</v>
      </c>
      <c r="F2917" s="15" t="str">
        <f t="shared" si="221"/>
        <v>???</v>
      </c>
      <c r="G2917" s="7">
        <f>IF(G2916="RANK ERROR","RANK ERROR",IF(D2917=MIN(D2917:$D$10003),L2917,"RANK ERROR"))</f>
        <v>2914</v>
      </c>
      <c r="H2917" s="39">
        <f t="shared" si="222"/>
        <v>2914</v>
      </c>
      <c r="I2917" s="5" t="str">
        <f t="shared" si="224"/>
        <v>???</v>
      </c>
      <c r="J2917" s="40" t="str">
        <f t="shared" si="225"/>
        <v>???</v>
      </c>
      <c r="K2917" s="42"/>
      <c r="L2917" s="23">
        <v>2914</v>
      </c>
    </row>
    <row r="2918" spans="1:12" x14ac:dyDescent="0.35">
      <c r="A2918" s="43"/>
      <c r="B2918" s="34"/>
      <c r="C2918" s="38"/>
      <c r="D2918" s="14"/>
      <c r="E2918" s="12" t="str">
        <f t="shared" si="223"/>
        <v>???</v>
      </c>
      <c r="F2918" s="15" t="str">
        <f t="shared" si="221"/>
        <v>???</v>
      </c>
      <c r="G2918" s="7">
        <f>IF(G2917="RANK ERROR","RANK ERROR",IF(D2918=MIN(D2918:$D$10003),L2918,"RANK ERROR"))</f>
        <v>2915</v>
      </c>
      <c r="H2918" s="39">
        <f t="shared" si="222"/>
        <v>2915</v>
      </c>
      <c r="I2918" s="5" t="str">
        <f t="shared" si="224"/>
        <v>???</v>
      </c>
      <c r="J2918" s="40" t="str">
        <f t="shared" si="225"/>
        <v>???</v>
      </c>
      <c r="K2918" s="42"/>
      <c r="L2918" s="23">
        <v>2915</v>
      </c>
    </row>
    <row r="2919" spans="1:12" x14ac:dyDescent="0.35">
      <c r="A2919" s="43"/>
      <c r="B2919" s="34"/>
      <c r="C2919" s="38"/>
      <c r="D2919" s="14"/>
      <c r="E2919" s="12" t="str">
        <f t="shared" si="223"/>
        <v>???</v>
      </c>
      <c r="F2919" s="15" t="str">
        <f t="shared" si="221"/>
        <v>???</v>
      </c>
      <c r="G2919" s="7">
        <f>IF(G2918="RANK ERROR","RANK ERROR",IF(D2919=MIN(D2919:$D$10003),L2919,"RANK ERROR"))</f>
        <v>2916</v>
      </c>
      <c r="H2919" s="39">
        <f t="shared" si="222"/>
        <v>2916</v>
      </c>
      <c r="I2919" s="5" t="str">
        <f t="shared" si="224"/>
        <v>???</v>
      </c>
      <c r="J2919" s="40" t="str">
        <f t="shared" si="225"/>
        <v>???</v>
      </c>
      <c r="K2919" s="42"/>
      <c r="L2919" s="23">
        <v>2916</v>
      </c>
    </row>
    <row r="2920" spans="1:12" x14ac:dyDescent="0.35">
      <c r="A2920" s="43"/>
      <c r="B2920" s="34"/>
      <c r="C2920" s="38"/>
      <c r="D2920" s="14"/>
      <c r="E2920" s="12" t="str">
        <f t="shared" si="223"/>
        <v>???</v>
      </c>
      <c r="F2920" s="15" t="str">
        <f t="shared" si="221"/>
        <v>???</v>
      </c>
      <c r="G2920" s="7">
        <f>IF(G2919="RANK ERROR","RANK ERROR",IF(D2920=MIN(D2920:$D$10003),L2920,"RANK ERROR"))</f>
        <v>2917</v>
      </c>
      <c r="H2920" s="39">
        <f t="shared" si="222"/>
        <v>2917</v>
      </c>
      <c r="I2920" s="5" t="str">
        <f t="shared" si="224"/>
        <v>???</v>
      </c>
      <c r="J2920" s="40" t="str">
        <f t="shared" si="225"/>
        <v>???</v>
      </c>
      <c r="K2920" s="42"/>
      <c r="L2920" s="23">
        <v>2917</v>
      </c>
    </row>
    <row r="2921" spans="1:12" x14ac:dyDescent="0.35">
      <c r="A2921" s="43"/>
      <c r="B2921" s="34"/>
      <c r="C2921" s="38"/>
      <c r="D2921" s="14"/>
      <c r="E2921" s="12" t="str">
        <f t="shared" si="223"/>
        <v>???</v>
      </c>
      <c r="F2921" s="15" t="str">
        <f t="shared" si="221"/>
        <v>???</v>
      </c>
      <c r="G2921" s="7">
        <f>IF(G2920="RANK ERROR","RANK ERROR",IF(D2921=MIN(D2921:$D$10003),L2921,"RANK ERROR"))</f>
        <v>2918</v>
      </c>
      <c r="H2921" s="39">
        <f t="shared" si="222"/>
        <v>2918</v>
      </c>
      <c r="I2921" s="5" t="str">
        <f t="shared" si="224"/>
        <v>???</v>
      </c>
      <c r="J2921" s="40" t="str">
        <f t="shared" si="225"/>
        <v>???</v>
      </c>
      <c r="K2921" s="42"/>
      <c r="L2921" s="23">
        <v>2918</v>
      </c>
    </row>
    <row r="2922" spans="1:12" x14ac:dyDescent="0.35">
      <c r="A2922" s="43"/>
      <c r="B2922" s="34"/>
      <c r="C2922" s="38"/>
      <c r="D2922" s="14"/>
      <c r="E2922" s="12" t="str">
        <f t="shared" si="223"/>
        <v>???</v>
      </c>
      <c r="F2922" s="15" t="str">
        <f t="shared" si="221"/>
        <v>???</v>
      </c>
      <c r="G2922" s="7">
        <f>IF(G2921="RANK ERROR","RANK ERROR",IF(D2922=MIN(D2922:$D$10003),L2922,"RANK ERROR"))</f>
        <v>2919</v>
      </c>
      <c r="H2922" s="39">
        <f t="shared" si="222"/>
        <v>2919</v>
      </c>
      <c r="I2922" s="5" t="str">
        <f t="shared" si="224"/>
        <v>???</v>
      </c>
      <c r="J2922" s="40" t="str">
        <f t="shared" si="225"/>
        <v>???</v>
      </c>
      <c r="K2922" s="42"/>
      <c r="L2922" s="23">
        <v>2919</v>
      </c>
    </row>
    <row r="2923" spans="1:12" x14ac:dyDescent="0.35">
      <c r="A2923" s="43"/>
      <c r="B2923" s="34"/>
      <c r="C2923" s="38"/>
      <c r="D2923" s="14"/>
      <c r="E2923" s="12" t="str">
        <f t="shared" si="223"/>
        <v>???</v>
      </c>
      <c r="F2923" s="15" t="str">
        <f t="shared" si="221"/>
        <v>???</v>
      </c>
      <c r="G2923" s="7">
        <f>IF(G2922="RANK ERROR","RANK ERROR",IF(D2923=MIN(D2923:$D$10003),L2923,"RANK ERROR"))</f>
        <v>2920</v>
      </c>
      <c r="H2923" s="39">
        <f t="shared" si="222"/>
        <v>2920</v>
      </c>
      <c r="I2923" s="5" t="str">
        <f t="shared" si="224"/>
        <v>???</v>
      </c>
      <c r="J2923" s="40" t="str">
        <f t="shared" si="225"/>
        <v>???</v>
      </c>
      <c r="K2923" s="42"/>
      <c r="L2923" s="23">
        <v>2920</v>
      </c>
    </row>
    <row r="2924" spans="1:12" x14ac:dyDescent="0.35">
      <c r="A2924" s="43"/>
      <c r="B2924" s="34"/>
      <c r="C2924" s="38"/>
      <c r="D2924" s="14"/>
      <c r="E2924" s="12" t="str">
        <f t="shared" si="223"/>
        <v>???</v>
      </c>
      <c r="F2924" s="15" t="str">
        <f t="shared" si="221"/>
        <v>???</v>
      </c>
      <c r="G2924" s="7">
        <f>IF(G2923="RANK ERROR","RANK ERROR",IF(D2924=MIN(D2924:$D$10003),L2924,"RANK ERROR"))</f>
        <v>2921</v>
      </c>
      <c r="H2924" s="39">
        <f t="shared" si="222"/>
        <v>2921</v>
      </c>
      <c r="I2924" s="5" t="str">
        <f t="shared" si="224"/>
        <v>???</v>
      </c>
      <c r="J2924" s="40" t="str">
        <f t="shared" si="225"/>
        <v>???</v>
      </c>
      <c r="K2924" s="42"/>
      <c r="L2924" s="23">
        <v>2921</v>
      </c>
    </row>
    <row r="2925" spans="1:12" x14ac:dyDescent="0.35">
      <c r="A2925" s="43"/>
      <c r="B2925" s="34"/>
      <c r="C2925" s="38"/>
      <c r="D2925" s="14"/>
      <c r="E2925" s="12" t="str">
        <f t="shared" si="223"/>
        <v>???</v>
      </c>
      <c r="F2925" s="15" t="str">
        <f t="shared" si="221"/>
        <v>???</v>
      </c>
      <c r="G2925" s="7">
        <f>IF(G2924="RANK ERROR","RANK ERROR",IF(D2925=MIN(D2925:$D$10003),L2925,"RANK ERROR"))</f>
        <v>2922</v>
      </c>
      <c r="H2925" s="39">
        <f t="shared" si="222"/>
        <v>2922</v>
      </c>
      <c r="I2925" s="5" t="str">
        <f t="shared" si="224"/>
        <v>???</v>
      </c>
      <c r="J2925" s="40" t="str">
        <f t="shared" si="225"/>
        <v>???</v>
      </c>
      <c r="K2925" s="42"/>
      <c r="L2925" s="23">
        <v>2922</v>
      </c>
    </row>
    <row r="2926" spans="1:12" x14ac:dyDescent="0.35">
      <c r="A2926" s="43"/>
      <c r="B2926" s="34"/>
      <c r="C2926" s="38"/>
      <c r="D2926" s="14"/>
      <c r="E2926" s="12" t="str">
        <f t="shared" si="223"/>
        <v>???</v>
      </c>
      <c r="F2926" s="15" t="str">
        <f t="shared" si="221"/>
        <v>???</v>
      </c>
      <c r="G2926" s="7">
        <f>IF(G2925="RANK ERROR","RANK ERROR",IF(D2926=MIN(D2926:$D$10003),L2926,"RANK ERROR"))</f>
        <v>2923</v>
      </c>
      <c r="H2926" s="39">
        <f t="shared" si="222"/>
        <v>2923</v>
      </c>
      <c r="I2926" s="5" t="str">
        <f t="shared" si="224"/>
        <v>???</v>
      </c>
      <c r="J2926" s="40" t="str">
        <f t="shared" si="225"/>
        <v>???</v>
      </c>
      <c r="K2926" s="42"/>
      <c r="L2926" s="23">
        <v>2923</v>
      </c>
    </row>
    <row r="2927" spans="1:12" x14ac:dyDescent="0.35">
      <c r="A2927" s="43"/>
      <c r="B2927" s="34"/>
      <c r="C2927" s="38"/>
      <c r="D2927" s="14"/>
      <c r="E2927" s="12" t="str">
        <f t="shared" si="223"/>
        <v>???</v>
      </c>
      <c r="F2927" s="15" t="str">
        <f t="shared" si="221"/>
        <v>???</v>
      </c>
      <c r="G2927" s="7">
        <f>IF(G2926="RANK ERROR","RANK ERROR",IF(D2927=MIN(D2927:$D$10003),L2927,"RANK ERROR"))</f>
        <v>2924</v>
      </c>
      <c r="H2927" s="39">
        <f t="shared" si="222"/>
        <v>2924</v>
      </c>
      <c r="I2927" s="5" t="str">
        <f t="shared" si="224"/>
        <v>???</v>
      </c>
      <c r="J2927" s="40" t="str">
        <f t="shared" si="225"/>
        <v>???</v>
      </c>
      <c r="K2927" s="42"/>
      <c r="L2927" s="23">
        <v>2924</v>
      </c>
    </row>
    <row r="2928" spans="1:12" x14ac:dyDescent="0.35">
      <c r="A2928" s="43"/>
      <c r="B2928" s="34"/>
      <c r="C2928" s="38"/>
      <c r="D2928" s="14"/>
      <c r="E2928" s="12" t="str">
        <f t="shared" si="223"/>
        <v>???</v>
      </c>
      <c r="F2928" s="15" t="str">
        <f t="shared" si="221"/>
        <v>???</v>
      </c>
      <c r="G2928" s="7">
        <f>IF(G2927="RANK ERROR","RANK ERROR",IF(D2928=MIN(D2928:$D$10003),L2928,"RANK ERROR"))</f>
        <v>2925</v>
      </c>
      <c r="H2928" s="39">
        <f t="shared" si="222"/>
        <v>2925</v>
      </c>
      <c r="I2928" s="5" t="str">
        <f t="shared" si="224"/>
        <v>???</v>
      </c>
      <c r="J2928" s="40" t="str">
        <f t="shared" si="225"/>
        <v>???</v>
      </c>
      <c r="K2928" s="42"/>
      <c r="L2928" s="23">
        <v>2925</v>
      </c>
    </row>
    <row r="2929" spans="1:12" x14ac:dyDescent="0.35">
      <c r="A2929" s="43"/>
      <c r="B2929" s="34"/>
      <c r="C2929" s="38"/>
      <c r="D2929" s="14"/>
      <c r="E2929" s="12" t="str">
        <f t="shared" si="223"/>
        <v>???</v>
      </c>
      <c r="F2929" s="15" t="str">
        <f t="shared" si="221"/>
        <v>???</v>
      </c>
      <c r="G2929" s="7">
        <f>IF(G2928="RANK ERROR","RANK ERROR",IF(D2929=MIN(D2929:$D$10003),L2929,"RANK ERROR"))</f>
        <v>2926</v>
      </c>
      <c r="H2929" s="39">
        <f t="shared" si="222"/>
        <v>2926</v>
      </c>
      <c r="I2929" s="5" t="str">
        <f t="shared" si="224"/>
        <v>???</v>
      </c>
      <c r="J2929" s="40" t="str">
        <f t="shared" si="225"/>
        <v>???</v>
      </c>
      <c r="K2929" s="42"/>
      <c r="L2929" s="23">
        <v>2926</v>
      </c>
    </row>
    <row r="2930" spans="1:12" x14ac:dyDescent="0.35">
      <c r="A2930" s="43"/>
      <c r="B2930" s="34"/>
      <c r="C2930" s="38"/>
      <c r="D2930" s="14"/>
      <c r="E2930" s="12" t="str">
        <f t="shared" si="223"/>
        <v>???</v>
      </c>
      <c r="F2930" s="15" t="str">
        <f t="shared" si="221"/>
        <v>???</v>
      </c>
      <c r="G2930" s="7">
        <f>IF(G2929="RANK ERROR","RANK ERROR",IF(D2930=MIN(D2930:$D$10003),L2930,"RANK ERROR"))</f>
        <v>2927</v>
      </c>
      <c r="H2930" s="39">
        <f t="shared" si="222"/>
        <v>2927</v>
      </c>
      <c r="I2930" s="5" t="str">
        <f t="shared" si="224"/>
        <v>???</v>
      </c>
      <c r="J2930" s="40" t="str">
        <f t="shared" si="225"/>
        <v>???</v>
      </c>
      <c r="K2930" s="42"/>
      <c r="L2930" s="23">
        <v>2927</v>
      </c>
    </row>
    <row r="2931" spans="1:12" x14ac:dyDescent="0.35">
      <c r="A2931" s="43"/>
      <c r="B2931" s="34"/>
      <c r="C2931" s="38"/>
      <c r="D2931" s="14"/>
      <c r="E2931" s="12" t="str">
        <f t="shared" si="223"/>
        <v>???</v>
      </c>
      <c r="F2931" s="15" t="str">
        <f t="shared" si="221"/>
        <v>???</v>
      </c>
      <c r="G2931" s="7">
        <f>IF(G2930="RANK ERROR","RANK ERROR",IF(D2931=MIN(D2931:$D$10003),L2931,"RANK ERROR"))</f>
        <v>2928</v>
      </c>
      <c r="H2931" s="39">
        <f t="shared" si="222"/>
        <v>2928</v>
      </c>
      <c r="I2931" s="5" t="str">
        <f t="shared" si="224"/>
        <v>???</v>
      </c>
      <c r="J2931" s="40" t="str">
        <f t="shared" si="225"/>
        <v>???</v>
      </c>
      <c r="K2931" s="42"/>
      <c r="L2931" s="23">
        <v>2928</v>
      </c>
    </row>
    <row r="2932" spans="1:12" x14ac:dyDescent="0.35">
      <c r="A2932" s="43"/>
      <c r="B2932" s="34"/>
      <c r="C2932" s="38"/>
      <c r="D2932" s="14"/>
      <c r="E2932" s="12" t="str">
        <f t="shared" si="223"/>
        <v>???</v>
      </c>
      <c r="F2932" s="15" t="str">
        <f t="shared" si="221"/>
        <v>???</v>
      </c>
      <c r="G2932" s="7">
        <f>IF(G2931="RANK ERROR","RANK ERROR",IF(D2932=MIN(D2932:$D$10003),L2932,"RANK ERROR"))</f>
        <v>2929</v>
      </c>
      <c r="H2932" s="39">
        <f t="shared" si="222"/>
        <v>2929</v>
      </c>
      <c r="I2932" s="5" t="str">
        <f t="shared" si="224"/>
        <v>???</v>
      </c>
      <c r="J2932" s="40" t="str">
        <f t="shared" si="225"/>
        <v>???</v>
      </c>
      <c r="K2932" s="42"/>
      <c r="L2932" s="23">
        <v>2929</v>
      </c>
    </row>
    <row r="2933" spans="1:12" x14ac:dyDescent="0.35">
      <c r="A2933" s="43"/>
      <c r="B2933" s="34"/>
      <c r="C2933" s="38"/>
      <c r="D2933" s="14"/>
      <c r="E2933" s="12" t="str">
        <f t="shared" si="223"/>
        <v>???</v>
      </c>
      <c r="F2933" s="15" t="str">
        <f t="shared" si="221"/>
        <v>???</v>
      </c>
      <c r="G2933" s="7">
        <f>IF(G2932="RANK ERROR","RANK ERROR",IF(D2933=MIN(D2933:$D$10003),L2933,"RANK ERROR"))</f>
        <v>2930</v>
      </c>
      <c r="H2933" s="39">
        <f t="shared" si="222"/>
        <v>2930</v>
      </c>
      <c r="I2933" s="5" t="str">
        <f t="shared" si="224"/>
        <v>???</v>
      </c>
      <c r="J2933" s="40" t="str">
        <f t="shared" si="225"/>
        <v>???</v>
      </c>
      <c r="K2933" s="42"/>
      <c r="L2933" s="23">
        <v>2930</v>
      </c>
    </row>
    <row r="2934" spans="1:12" x14ac:dyDescent="0.35">
      <c r="A2934" s="43"/>
      <c r="B2934" s="34"/>
      <c r="C2934" s="38"/>
      <c r="D2934" s="14"/>
      <c r="E2934" s="12" t="str">
        <f t="shared" si="223"/>
        <v>???</v>
      </c>
      <c r="F2934" s="15" t="str">
        <f t="shared" si="221"/>
        <v>???</v>
      </c>
      <c r="G2934" s="7">
        <f>IF(G2933="RANK ERROR","RANK ERROR",IF(D2934=MIN(D2934:$D$10003),L2934,"RANK ERROR"))</f>
        <v>2931</v>
      </c>
      <c r="H2934" s="39">
        <f t="shared" si="222"/>
        <v>2931</v>
      </c>
      <c r="I2934" s="5" t="str">
        <f t="shared" si="224"/>
        <v>???</v>
      </c>
      <c r="J2934" s="40" t="str">
        <f t="shared" si="225"/>
        <v>???</v>
      </c>
      <c r="K2934" s="42"/>
      <c r="L2934" s="23">
        <v>2931</v>
      </c>
    </row>
    <row r="2935" spans="1:12" x14ac:dyDescent="0.35">
      <c r="A2935" s="43"/>
      <c r="B2935" s="34"/>
      <c r="C2935" s="38"/>
      <c r="D2935" s="14"/>
      <c r="E2935" s="12" t="str">
        <f t="shared" si="223"/>
        <v>???</v>
      </c>
      <c r="F2935" s="15" t="str">
        <f t="shared" ref="F2935:F2998" si="226">E2935</f>
        <v>???</v>
      </c>
      <c r="G2935" s="7">
        <f>IF(G2934="RANK ERROR","RANK ERROR",IF(D2935=MIN(D2935:$D$10003),L2935,"RANK ERROR"))</f>
        <v>2932</v>
      </c>
      <c r="H2935" s="39">
        <f t="shared" ref="H2935:H2998" si="227">G2935</f>
        <v>2932</v>
      </c>
      <c r="I2935" s="5" t="str">
        <f t="shared" si="224"/>
        <v>???</v>
      </c>
      <c r="J2935" s="40" t="str">
        <f t="shared" si="225"/>
        <v>???</v>
      </c>
      <c r="K2935" s="42"/>
      <c r="L2935" s="23">
        <v>2932</v>
      </c>
    </row>
    <row r="2936" spans="1:12" x14ac:dyDescent="0.35">
      <c r="A2936" s="43"/>
      <c r="B2936" s="34"/>
      <c r="C2936" s="38"/>
      <c r="D2936" s="14"/>
      <c r="E2936" s="12" t="str">
        <f t="shared" si="223"/>
        <v>???</v>
      </c>
      <c r="F2936" s="15" t="str">
        <f t="shared" si="226"/>
        <v>???</v>
      </c>
      <c r="G2936" s="7">
        <f>IF(G2935="RANK ERROR","RANK ERROR",IF(D2936=MIN(D2936:$D$10003),L2936,"RANK ERROR"))</f>
        <v>2933</v>
      </c>
      <c r="H2936" s="39">
        <f t="shared" si="227"/>
        <v>2933</v>
      </c>
      <c r="I2936" s="5" t="str">
        <f t="shared" si="224"/>
        <v>???</v>
      </c>
      <c r="J2936" s="40" t="str">
        <f t="shared" si="225"/>
        <v>???</v>
      </c>
      <c r="K2936" s="42"/>
      <c r="L2936" s="23">
        <v>2933</v>
      </c>
    </row>
    <row r="2937" spans="1:12" x14ac:dyDescent="0.35">
      <c r="A2937" s="43"/>
      <c r="B2937" s="34"/>
      <c r="C2937" s="38"/>
      <c r="D2937" s="14"/>
      <c r="E2937" s="12" t="str">
        <f t="shared" si="223"/>
        <v>???</v>
      </c>
      <c r="F2937" s="15" t="str">
        <f t="shared" si="226"/>
        <v>???</v>
      </c>
      <c r="G2937" s="7">
        <f>IF(G2936="RANK ERROR","RANK ERROR",IF(D2937=MIN(D2937:$D$10003),L2937,"RANK ERROR"))</f>
        <v>2934</v>
      </c>
      <c r="H2937" s="39">
        <f t="shared" si="227"/>
        <v>2934</v>
      </c>
      <c r="I2937" s="5" t="str">
        <f t="shared" si="224"/>
        <v>???</v>
      </c>
      <c r="J2937" s="40" t="str">
        <f t="shared" si="225"/>
        <v>???</v>
      </c>
      <c r="K2937" s="42"/>
      <c r="L2937" s="23">
        <v>2934</v>
      </c>
    </row>
    <row r="2938" spans="1:12" x14ac:dyDescent="0.35">
      <c r="A2938" s="43"/>
      <c r="B2938" s="34"/>
      <c r="C2938" s="38"/>
      <c r="D2938" s="14"/>
      <c r="E2938" s="12" t="str">
        <f t="shared" si="223"/>
        <v>???</v>
      </c>
      <c r="F2938" s="15" t="str">
        <f t="shared" si="226"/>
        <v>???</v>
      </c>
      <c r="G2938" s="7">
        <f>IF(G2937="RANK ERROR","RANK ERROR",IF(D2938=MIN(D2938:$D$10003),L2938,"RANK ERROR"))</f>
        <v>2935</v>
      </c>
      <c r="H2938" s="39">
        <f t="shared" si="227"/>
        <v>2935</v>
      </c>
      <c r="I2938" s="5" t="str">
        <f t="shared" si="224"/>
        <v>???</v>
      </c>
      <c r="J2938" s="40" t="str">
        <f t="shared" si="225"/>
        <v>???</v>
      </c>
      <c r="K2938" s="42"/>
      <c r="L2938" s="23">
        <v>2935</v>
      </c>
    </row>
    <row r="2939" spans="1:12" x14ac:dyDescent="0.35">
      <c r="A2939" s="43"/>
      <c r="B2939" s="34"/>
      <c r="C2939" s="38"/>
      <c r="D2939" s="14"/>
      <c r="E2939" s="12" t="str">
        <f t="shared" si="223"/>
        <v>???</v>
      </c>
      <c r="F2939" s="15" t="str">
        <f t="shared" si="226"/>
        <v>???</v>
      </c>
      <c r="G2939" s="7">
        <f>IF(G2938="RANK ERROR","RANK ERROR",IF(D2939=MIN(D2939:$D$10003),L2939,"RANK ERROR"))</f>
        <v>2936</v>
      </c>
      <c r="H2939" s="39">
        <f t="shared" si="227"/>
        <v>2936</v>
      </c>
      <c r="I2939" s="5" t="str">
        <f t="shared" si="224"/>
        <v>???</v>
      </c>
      <c r="J2939" s="40" t="str">
        <f t="shared" si="225"/>
        <v>???</v>
      </c>
      <c r="K2939" s="42"/>
      <c r="L2939" s="23">
        <v>2936</v>
      </c>
    </row>
    <row r="2940" spans="1:12" x14ac:dyDescent="0.35">
      <c r="A2940" s="43"/>
      <c r="B2940" s="34"/>
      <c r="C2940" s="38"/>
      <c r="D2940" s="14"/>
      <c r="E2940" s="12" t="str">
        <f t="shared" si="223"/>
        <v>???</v>
      </c>
      <c r="F2940" s="15" t="str">
        <f t="shared" si="226"/>
        <v>???</v>
      </c>
      <c r="G2940" s="7">
        <f>IF(G2939="RANK ERROR","RANK ERROR",IF(D2940=MIN(D2940:$D$10003),L2940,"RANK ERROR"))</f>
        <v>2937</v>
      </c>
      <c r="H2940" s="39">
        <f t="shared" si="227"/>
        <v>2937</v>
      </c>
      <c r="I2940" s="5" t="str">
        <f t="shared" si="224"/>
        <v>???</v>
      </c>
      <c r="J2940" s="40" t="str">
        <f t="shared" si="225"/>
        <v>???</v>
      </c>
      <c r="K2940" s="42"/>
      <c r="L2940" s="23">
        <v>2937</v>
      </c>
    </row>
    <row r="2941" spans="1:12" x14ac:dyDescent="0.35">
      <c r="A2941" s="43"/>
      <c r="B2941" s="34"/>
      <c r="C2941" s="38"/>
      <c r="D2941" s="14"/>
      <c r="E2941" s="12" t="str">
        <f t="shared" si="223"/>
        <v>???</v>
      </c>
      <c r="F2941" s="15" t="str">
        <f t="shared" si="226"/>
        <v>???</v>
      </c>
      <c r="G2941" s="7">
        <f>IF(G2940="RANK ERROR","RANK ERROR",IF(D2941=MIN(D2941:$D$10003),L2941,"RANK ERROR"))</f>
        <v>2938</v>
      </c>
      <c r="H2941" s="39">
        <f t="shared" si="227"/>
        <v>2938</v>
      </c>
      <c r="I2941" s="5" t="str">
        <f t="shared" si="224"/>
        <v>???</v>
      </c>
      <c r="J2941" s="40" t="str">
        <f t="shared" si="225"/>
        <v>???</v>
      </c>
      <c r="K2941" s="42"/>
      <c r="L2941" s="23">
        <v>2938</v>
      </c>
    </row>
    <row r="2942" spans="1:12" x14ac:dyDescent="0.35">
      <c r="A2942" s="43"/>
      <c r="B2942" s="34"/>
      <c r="C2942" s="38"/>
      <c r="D2942" s="14"/>
      <c r="E2942" s="12" t="str">
        <f t="shared" si="223"/>
        <v>???</v>
      </c>
      <c r="F2942" s="15" t="str">
        <f t="shared" si="226"/>
        <v>???</v>
      </c>
      <c r="G2942" s="7">
        <f>IF(G2941="RANK ERROR","RANK ERROR",IF(D2942=MIN(D2942:$D$10003),L2942,"RANK ERROR"))</f>
        <v>2939</v>
      </c>
      <c r="H2942" s="39">
        <f t="shared" si="227"/>
        <v>2939</v>
      </c>
      <c r="I2942" s="5" t="str">
        <f t="shared" si="224"/>
        <v>???</v>
      </c>
      <c r="J2942" s="40" t="str">
        <f t="shared" si="225"/>
        <v>???</v>
      </c>
      <c r="K2942" s="42"/>
      <c r="L2942" s="23">
        <v>2939</v>
      </c>
    </row>
    <row r="2943" spans="1:12" x14ac:dyDescent="0.35">
      <c r="A2943" s="43"/>
      <c r="B2943" s="34"/>
      <c r="C2943" s="38"/>
      <c r="D2943" s="14"/>
      <c r="E2943" s="12" t="str">
        <f t="shared" si="223"/>
        <v>???</v>
      </c>
      <c r="F2943" s="15" t="str">
        <f t="shared" si="226"/>
        <v>???</v>
      </c>
      <c r="G2943" s="7">
        <f>IF(G2942="RANK ERROR","RANK ERROR",IF(D2943=MIN(D2943:$D$10003),L2943,"RANK ERROR"))</f>
        <v>2940</v>
      </c>
      <c r="H2943" s="39">
        <f t="shared" si="227"/>
        <v>2940</v>
      </c>
      <c r="I2943" s="5" t="str">
        <f t="shared" si="224"/>
        <v>???</v>
      </c>
      <c r="J2943" s="40" t="str">
        <f t="shared" si="225"/>
        <v>???</v>
      </c>
      <c r="K2943" s="42"/>
      <c r="L2943" s="23">
        <v>2940</v>
      </c>
    </row>
    <row r="2944" spans="1:12" x14ac:dyDescent="0.35">
      <c r="A2944" s="43"/>
      <c r="B2944" s="34"/>
      <c r="C2944" s="38"/>
      <c r="D2944" s="14"/>
      <c r="E2944" s="12" t="str">
        <f t="shared" si="223"/>
        <v>???</v>
      </c>
      <c r="F2944" s="15" t="str">
        <f t="shared" si="226"/>
        <v>???</v>
      </c>
      <c r="G2944" s="7">
        <f>IF(G2943="RANK ERROR","RANK ERROR",IF(D2944=MIN(D2944:$D$10003),L2944,"RANK ERROR"))</f>
        <v>2941</v>
      </c>
      <c r="H2944" s="39">
        <f t="shared" si="227"/>
        <v>2941</v>
      </c>
      <c r="I2944" s="5" t="str">
        <f t="shared" si="224"/>
        <v>???</v>
      </c>
      <c r="J2944" s="40" t="str">
        <f t="shared" si="225"/>
        <v>???</v>
      </c>
      <c r="K2944" s="42"/>
      <c r="L2944" s="23">
        <v>2941</v>
      </c>
    </row>
    <row r="2945" spans="1:12" x14ac:dyDescent="0.35">
      <c r="A2945" s="43"/>
      <c r="B2945" s="34"/>
      <c r="C2945" s="38"/>
      <c r="D2945" s="14"/>
      <c r="E2945" s="12" t="str">
        <f t="shared" si="223"/>
        <v>???</v>
      </c>
      <c r="F2945" s="15" t="str">
        <f t="shared" si="226"/>
        <v>???</v>
      </c>
      <c r="G2945" s="7">
        <f>IF(G2944="RANK ERROR","RANK ERROR",IF(D2945=MIN(D2945:$D$10003),L2945,"RANK ERROR"))</f>
        <v>2942</v>
      </c>
      <c r="H2945" s="39">
        <f t="shared" si="227"/>
        <v>2942</v>
      </c>
      <c r="I2945" s="5" t="str">
        <f t="shared" si="224"/>
        <v>???</v>
      </c>
      <c r="J2945" s="40" t="str">
        <f t="shared" si="225"/>
        <v>???</v>
      </c>
      <c r="K2945" s="42"/>
      <c r="L2945" s="23">
        <v>2942</v>
      </c>
    </row>
    <row r="2946" spans="1:12" x14ac:dyDescent="0.35">
      <c r="A2946" s="43"/>
      <c r="B2946" s="34"/>
      <c r="C2946" s="38"/>
      <c r="D2946" s="14"/>
      <c r="E2946" s="12" t="str">
        <f t="shared" si="223"/>
        <v>???</v>
      </c>
      <c r="F2946" s="15" t="str">
        <f t="shared" si="226"/>
        <v>???</v>
      </c>
      <c r="G2946" s="7">
        <f>IF(G2945="RANK ERROR","RANK ERROR",IF(D2946=MIN(D2946:$D$10003),L2946,"RANK ERROR"))</f>
        <v>2943</v>
      </c>
      <c r="H2946" s="39">
        <f t="shared" si="227"/>
        <v>2943</v>
      </c>
      <c r="I2946" s="5" t="str">
        <f t="shared" si="224"/>
        <v>???</v>
      </c>
      <c r="J2946" s="40" t="str">
        <f t="shared" si="225"/>
        <v>???</v>
      </c>
      <c r="K2946" s="42"/>
      <c r="L2946" s="23">
        <v>2943</v>
      </c>
    </row>
    <row r="2947" spans="1:12" x14ac:dyDescent="0.35">
      <c r="A2947" s="43"/>
      <c r="B2947" s="34"/>
      <c r="C2947" s="38"/>
      <c r="D2947" s="14"/>
      <c r="E2947" s="12" t="str">
        <f t="shared" si="223"/>
        <v>???</v>
      </c>
      <c r="F2947" s="15" t="str">
        <f t="shared" si="226"/>
        <v>???</v>
      </c>
      <c r="G2947" s="7">
        <f>IF(G2946="RANK ERROR","RANK ERROR",IF(D2947=MIN(D2947:$D$10003),L2947,"RANK ERROR"))</f>
        <v>2944</v>
      </c>
      <c r="H2947" s="39">
        <f t="shared" si="227"/>
        <v>2944</v>
      </c>
      <c r="I2947" s="5" t="str">
        <f t="shared" si="224"/>
        <v>???</v>
      </c>
      <c r="J2947" s="40" t="str">
        <f t="shared" si="225"/>
        <v>???</v>
      </c>
      <c r="K2947" s="42"/>
      <c r="L2947" s="23">
        <v>2944</v>
      </c>
    </row>
    <row r="2948" spans="1:12" x14ac:dyDescent="0.35">
      <c r="A2948" s="43"/>
      <c r="B2948" s="34"/>
      <c r="C2948" s="38"/>
      <c r="D2948" s="14"/>
      <c r="E2948" s="12" t="str">
        <f t="shared" si="223"/>
        <v>???</v>
      </c>
      <c r="F2948" s="15" t="str">
        <f t="shared" si="226"/>
        <v>???</v>
      </c>
      <c r="G2948" s="7">
        <f>IF(G2947="RANK ERROR","RANK ERROR",IF(D2948=MIN(D2948:$D$10003),L2948,"RANK ERROR"))</f>
        <v>2945</v>
      </c>
      <c r="H2948" s="39">
        <f t="shared" si="227"/>
        <v>2945</v>
      </c>
      <c r="I2948" s="5" t="str">
        <f t="shared" si="224"/>
        <v>???</v>
      </c>
      <c r="J2948" s="40" t="str">
        <f t="shared" si="225"/>
        <v>???</v>
      </c>
      <c r="K2948" s="42"/>
      <c r="L2948" s="23">
        <v>2945</v>
      </c>
    </row>
    <row r="2949" spans="1:12" x14ac:dyDescent="0.35">
      <c r="A2949" s="43"/>
      <c r="B2949" s="34"/>
      <c r="C2949" s="38"/>
      <c r="D2949" s="14"/>
      <c r="E2949" s="12" t="str">
        <f t="shared" si="223"/>
        <v>???</v>
      </c>
      <c r="F2949" s="15" t="str">
        <f t="shared" si="226"/>
        <v>???</v>
      </c>
      <c r="G2949" s="7">
        <f>IF(G2948="RANK ERROR","RANK ERROR",IF(D2949=MIN(D2949:$D$10003),L2949,"RANK ERROR"))</f>
        <v>2946</v>
      </c>
      <c r="H2949" s="39">
        <f t="shared" si="227"/>
        <v>2946</v>
      </c>
      <c r="I2949" s="5" t="str">
        <f t="shared" si="224"/>
        <v>???</v>
      </c>
      <c r="J2949" s="40" t="str">
        <f t="shared" si="225"/>
        <v>???</v>
      </c>
      <c r="K2949" s="42"/>
      <c r="L2949" s="23">
        <v>2946</v>
      </c>
    </row>
    <row r="2950" spans="1:12" x14ac:dyDescent="0.35">
      <c r="A2950" s="43"/>
      <c r="B2950" s="34"/>
      <c r="C2950" s="38"/>
      <c r="D2950" s="14"/>
      <c r="E2950" s="12" t="str">
        <f t="shared" ref="E2950:E3013" si="228">IF(OR(D2950="",E2949="???"),"???",IF(G2950="RANK ERROR","???",IF(G2950=1,IF(D2950*(COUNT($D$4:$D$10003)-G2950+1)&gt;1,"1.000",D2950*(COUNT($D$4:$D$10003)-G2950+1)),IF(MAX(VALUE(E2949),(D2950*(COUNT($D$4:$D$10003)-G2950+1)))&gt;1,"1.000",MAX(VALUE(E2949),(D2950*(COUNT($D$4:$D$10003)-G2950+1)))))))</f>
        <v>???</v>
      </c>
      <c r="F2950" s="15" t="str">
        <f t="shared" si="226"/>
        <v>???</v>
      </c>
      <c r="G2950" s="7">
        <f>IF(G2949="RANK ERROR","RANK ERROR",IF(D2950=MIN(D2950:$D$10003),L2950,"RANK ERROR"))</f>
        <v>2947</v>
      </c>
      <c r="H2950" s="39">
        <f t="shared" si="227"/>
        <v>2947</v>
      </c>
      <c r="I2950" s="5" t="str">
        <f t="shared" ref="I2950:I3013" si="229">IF(OR(D2950="",E2950="???"),"???",IF(E2950&lt;$B$4,"SIG","NON SIG"))</f>
        <v>???</v>
      </c>
      <c r="J2950" s="40" t="str">
        <f t="shared" ref="J2950:J3013" si="230">I2950</f>
        <v>???</v>
      </c>
      <c r="K2950" s="42"/>
      <c r="L2950" s="23">
        <v>2947</v>
      </c>
    </row>
    <row r="2951" spans="1:12" x14ac:dyDescent="0.35">
      <c r="A2951" s="43"/>
      <c r="B2951" s="34"/>
      <c r="C2951" s="38"/>
      <c r="D2951" s="14"/>
      <c r="E2951" s="12" t="str">
        <f t="shared" si="228"/>
        <v>???</v>
      </c>
      <c r="F2951" s="15" t="str">
        <f t="shared" si="226"/>
        <v>???</v>
      </c>
      <c r="G2951" s="7">
        <f>IF(G2950="RANK ERROR","RANK ERROR",IF(D2951=MIN(D2951:$D$10003),L2951,"RANK ERROR"))</f>
        <v>2948</v>
      </c>
      <c r="H2951" s="39">
        <f t="shared" si="227"/>
        <v>2948</v>
      </c>
      <c r="I2951" s="5" t="str">
        <f t="shared" si="229"/>
        <v>???</v>
      </c>
      <c r="J2951" s="40" t="str">
        <f t="shared" si="230"/>
        <v>???</v>
      </c>
      <c r="K2951" s="42"/>
      <c r="L2951" s="23">
        <v>2948</v>
      </c>
    </row>
    <row r="2952" spans="1:12" x14ac:dyDescent="0.35">
      <c r="A2952" s="43"/>
      <c r="B2952" s="34"/>
      <c r="C2952" s="38"/>
      <c r="D2952" s="14"/>
      <c r="E2952" s="12" t="str">
        <f t="shared" si="228"/>
        <v>???</v>
      </c>
      <c r="F2952" s="15" t="str">
        <f t="shared" si="226"/>
        <v>???</v>
      </c>
      <c r="G2952" s="7">
        <f>IF(G2951="RANK ERROR","RANK ERROR",IF(D2952=MIN(D2952:$D$10003),L2952,"RANK ERROR"))</f>
        <v>2949</v>
      </c>
      <c r="H2952" s="39">
        <f t="shared" si="227"/>
        <v>2949</v>
      </c>
      <c r="I2952" s="5" t="str">
        <f t="shared" si="229"/>
        <v>???</v>
      </c>
      <c r="J2952" s="40" t="str">
        <f t="shared" si="230"/>
        <v>???</v>
      </c>
      <c r="K2952" s="42"/>
      <c r="L2952" s="23">
        <v>2949</v>
      </c>
    </row>
    <row r="2953" spans="1:12" x14ac:dyDescent="0.35">
      <c r="A2953" s="43"/>
      <c r="B2953" s="34"/>
      <c r="C2953" s="38"/>
      <c r="D2953" s="14"/>
      <c r="E2953" s="12" t="str">
        <f t="shared" si="228"/>
        <v>???</v>
      </c>
      <c r="F2953" s="15" t="str">
        <f t="shared" si="226"/>
        <v>???</v>
      </c>
      <c r="G2953" s="7">
        <f>IF(G2952="RANK ERROR","RANK ERROR",IF(D2953=MIN(D2953:$D$10003),L2953,"RANK ERROR"))</f>
        <v>2950</v>
      </c>
      <c r="H2953" s="39">
        <f t="shared" si="227"/>
        <v>2950</v>
      </c>
      <c r="I2953" s="5" t="str">
        <f t="shared" si="229"/>
        <v>???</v>
      </c>
      <c r="J2953" s="40" t="str">
        <f t="shared" si="230"/>
        <v>???</v>
      </c>
      <c r="K2953" s="42"/>
      <c r="L2953" s="23">
        <v>2950</v>
      </c>
    </row>
    <row r="2954" spans="1:12" x14ac:dyDescent="0.35">
      <c r="A2954" s="43"/>
      <c r="B2954" s="34"/>
      <c r="C2954" s="38"/>
      <c r="D2954" s="14"/>
      <c r="E2954" s="12" t="str">
        <f t="shared" si="228"/>
        <v>???</v>
      </c>
      <c r="F2954" s="15" t="str">
        <f t="shared" si="226"/>
        <v>???</v>
      </c>
      <c r="G2954" s="7">
        <f>IF(G2953="RANK ERROR","RANK ERROR",IF(D2954=MIN(D2954:$D$10003),L2954,"RANK ERROR"))</f>
        <v>2951</v>
      </c>
      <c r="H2954" s="39">
        <f t="shared" si="227"/>
        <v>2951</v>
      </c>
      <c r="I2954" s="5" t="str">
        <f t="shared" si="229"/>
        <v>???</v>
      </c>
      <c r="J2954" s="40" t="str">
        <f t="shared" si="230"/>
        <v>???</v>
      </c>
      <c r="K2954" s="42"/>
      <c r="L2954" s="23">
        <v>2951</v>
      </c>
    </row>
    <row r="2955" spans="1:12" x14ac:dyDescent="0.35">
      <c r="A2955" s="43"/>
      <c r="B2955" s="34"/>
      <c r="C2955" s="38"/>
      <c r="D2955" s="14"/>
      <c r="E2955" s="12" t="str">
        <f t="shared" si="228"/>
        <v>???</v>
      </c>
      <c r="F2955" s="15" t="str">
        <f t="shared" si="226"/>
        <v>???</v>
      </c>
      <c r="G2955" s="7">
        <f>IF(G2954="RANK ERROR","RANK ERROR",IF(D2955=MIN(D2955:$D$10003),L2955,"RANK ERROR"))</f>
        <v>2952</v>
      </c>
      <c r="H2955" s="39">
        <f t="shared" si="227"/>
        <v>2952</v>
      </c>
      <c r="I2955" s="5" t="str">
        <f t="shared" si="229"/>
        <v>???</v>
      </c>
      <c r="J2955" s="40" t="str">
        <f t="shared" si="230"/>
        <v>???</v>
      </c>
      <c r="K2955" s="42"/>
      <c r="L2955" s="23">
        <v>2952</v>
      </c>
    </row>
    <row r="2956" spans="1:12" x14ac:dyDescent="0.35">
      <c r="A2956" s="43"/>
      <c r="B2956" s="34"/>
      <c r="C2956" s="38"/>
      <c r="D2956" s="14"/>
      <c r="E2956" s="12" t="str">
        <f t="shared" si="228"/>
        <v>???</v>
      </c>
      <c r="F2956" s="15" t="str">
        <f t="shared" si="226"/>
        <v>???</v>
      </c>
      <c r="G2956" s="7">
        <f>IF(G2955="RANK ERROR","RANK ERROR",IF(D2956=MIN(D2956:$D$10003),L2956,"RANK ERROR"))</f>
        <v>2953</v>
      </c>
      <c r="H2956" s="39">
        <f t="shared" si="227"/>
        <v>2953</v>
      </c>
      <c r="I2956" s="5" t="str">
        <f t="shared" si="229"/>
        <v>???</v>
      </c>
      <c r="J2956" s="40" t="str">
        <f t="shared" si="230"/>
        <v>???</v>
      </c>
      <c r="K2956" s="42"/>
      <c r="L2956" s="23">
        <v>2953</v>
      </c>
    </row>
    <row r="2957" spans="1:12" x14ac:dyDescent="0.35">
      <c r="A2957" s="43"/>
      <c r="B2957" s="34"/>
      <c r="C2957" s="38"/>
      <c r="D2957" s="14"/>
      <c r="E2957" s="12" t="str">
        <f t="shared" si="228"/>
        <v>???</v>
      </c>
      <c r="F2957" s="15" t="str">
        <f t="shared" si="226"/>
        <v>???</v>
      </c>
      <c r="G2957" s="7">
        <f>IF(G2956="RANK ERROR","RANK ERROR",IF(D2957=MIN(D2957:$D$10003),L2957,"RANK ERROR"))</f>
        <v>2954</v>
      </c>
      <c r="H2957" s="39">
        <f t="shared" si="227"/>
        <v>2954</v>
      </c>
      <c r="I2957" s="5" t="str">
        <f t="shared" si="229"/>
        <v>???</v>
      </c>
      <c r="J2957" s="40" t="str">
        <f t="shared" si="230"/>
        <v>???</v>
      </c>
      <c r="K2957" s="42"/>
      <c r="L2957" s="23">
        <v>2954</v>
      </c>
    </row>
    <row r="2958" spans="1:12" x14ac:dyDescent="0.35">
      <c r="A2958" s="43"/>
      <c r="B2958" s="34"/>
      <c r="C2958" s="38"/>
      <c r="D2958" s="14"/>
      <c r="E2958" s="12" t="str">
        <f t="shared" si="228"/>
        <v>???</v>
      </c>
      <c r="F2958" s="15" t="str">
        <f t="shared" si="226"/>
        <v>???</v>
      </c>
      <c r="G2958" s="7">
        <f>IF(G2957="RANK ERROR","RANK ERROR",IF(D2958=MIN(D2958:$D$10003),L2958,"RANK ERROR"))</f>
        <v>2955</v>
      </c>
      <c r="H2958" s="39">
        <f t="shared" si="227"/>
        <v>2955</v>
      </c>
      <c r="I2958" s="5" t="str">
        <f t="shared" si="229"/>
        <v>???</v>
      </c>
      <c r="J2958" s="40" t="str">
        <f t="shared" si="230"/>
        <v>???</v>
      </c>
      <c r="K2958" s="42"/>
      <c r="L2958" s="23">
        <v>2955</v>
      </c>
    </row>
    <row r="2959" spans="1:12" x14ac:dyDescent="0.35">
      <c r="A2959" s="43"/>
      <c r="B2959" s="34"/>
      <c r="C2959" s="38"/>
      <c r="D2959" s="14"/>
      <c r="E2959" s="12" t="str">
        <f t="shared" si="228"/>
        <v>???</v>
      </c>
      <c r="F2959" s="15" t="str">
        <f t="shared" si="226"/>
        <v>???</v>
      </c>
      <c r="G2959" s="7">
        <f>IF(G2958="RANK ERROR","RANK ERROR",IF(D2959=MIN(D2959:$D$10003),L2959,"RANK ERROR"))</f>
        <v>2956</v>
      </c>
      <c r="H2959" s="39">
        <f t="shared" si="227"/>
        <v>2956</v>
      </c>
      <c r="I2959" s="5" t="str">
        <f t="shared" si="229"/>
        <v>???</v>
      </c>
      <c r="J2959" s="40" t="str">
        <f t="shared" si="230"/>
        <v>???</v>
      </c>
      <c r="K2959" s="42"/>
      <c r="L2959" s="23">
        <v>2956</v>
      </c>
    </row>
    <row r="2960" spans="1:12" x14ac:dyDescent="0.35">
      <c r="A2960" s="43"/>
      <c r="B2960" s="34"/>
      <c r="C2960" s="38"/>
      <c r="D2960" s="14"/>
      <c r="E2960" s="12" t="str">
        <f t="shared" si="228"/>
        <v>???</v>
      </c>
      <c r="F2960" s="15" t="str">
        <f t="shared" si="226"/>
        <v>???</v>
      </c>
      <c r="G2960" s="7">
        <f>IF(G2959="RANK ERROR","RANK ERROR",IF(D2960=MIN(D2960:$D$10003),L2960,"RANK ERROR"))</f>
        <v>2957</v>
      </c>
      <c r="H2960" s="39">
        <f t="shared" si="227"/>
        <v>2957</v>
      </c>
      <c r="I2960" s="5" t="str">
        <f t="shared" si="229"/>
        <v>???</v>
      </c>
      <c r="J2960" s="40" t="str">
        <f t="shared" si="230"/>
        <v>???</v>
      </c>
      <c r="K2960" s="42"/>
      <c r="L2960" s="23">
        <v>2957</v>
      </c>
    </row>
    <row r="2961" spans="1:12" x14ac:dyDescent="0.35">
      <c r="A2961" s="43"/>
      <c r="B2961" s="34"/>
      <c r="C2961" s="38"/>
      <c r="D2961" s="14"/>
      <c r="E2961" s="12" t="str">
        <f t="shared" si="228"/>
        <v>???</v>
      </c>
      <c r="F2961" s="15" t="str">
        <f t="shared" si="226"/>
        <v>???</v>
      </c>
      <c r="G2961" s="7">
        <f>IF(G2960="RANK ERROR","RANK ERROR",IF(D2961=MIN(D2961:$D$10003),L2961,"RANK ERROR"))</f>
        <v>2958</v>
      </c>
      <c r="H2961" s="39">
        <f t="shared" si="227"/>
        <v>2958</v>
      </c>
      <c r="I2961" s="5" t="str">
        <f t="shared" si="229"/>
        <v>???</v>
      </c>
      <c r="J2961" s="40" t="str">
        <f t="shared" si="230"/>
        <v>???</v>
      </c>
      <c r="K2961" s="42"/>
      <c r="L2961" s="23">
        <v>2958</v>
      </c>
    </row>
    <row r="2962" spans="1:12" x14ac:dyDescent="0.35">
      <c r="A2962" s="43"/>
      <c r="B2962" s="34"/>
      <c r="C2962" s="38"/>
      <c r="D2962" s="14"/>
      <c r="E2962" s="12" t="str">
        <f t="shared" si="228"/>
        <v>???</v>
      </c>
      <c r="F2962" s="15" t="str">
        <f t="shared" si="226"/>
        <v>???</v>
      </c>
      <c r="G2962" s="7">
        <f>IF(G2961="RANK ERROR","RANK ERROR",IF(D2962=MIN(D2962:$D$10003),L2962,"RANK ERROR"))</f>
        <v>2959</v>
      </c>
      <c r="H2962" s="39">
        <f t="shared" si="227"/>
        <v>2959</v>
      </c>
      <c r="I2962" s="5" t="str">
        <f t="shared" si="229"/>
        <v>???</v>
      </c>
      <c r="J2962" s="40" t="str">
        <f t="shared" si="230"/>
        <v>???</v>
      </c>
      <c r="K2962" s="42"/>
      <c r="L2962" s="23">
        <v>2959</v>
      </c>
    </row>
    <row r="2963" spans="1:12" x14ac:dyDescent="0.35">
      <c r="A2963" s="43"/>
      <c r="B2963" s="34"/>
      <c r="C2963" s="38"/>
      <c r="D2963" s="14"/>
      <c r="E2963" s="12" t="str">
        <f t="shared" si="228"/>
        <v>???</v>
      </c>
      <c r="F2963" s="15" t="str">
        <f t="shared" si="226"/>
        <v>???</v>
      </c>
      <c r="G2963" s="7">
        <f>IF(G2962="RANK ERROR","RANK ERROR",IF(D2963=MIN(D2963:$D$10003),L2963,"RANK ERROR"))</f>
        <v>2960</v>
      </c>
      <c r="H2963" s="39">
        <f t="shared" si="227"/>
        <v>2960</v>
      </c>
      <c r="I2963" s="5" t="str">
        <f t="shared" si="229"/>
        <v>???</v>
      </c>
      <c r="J2963" s="40" t="str">
        <f t="shared" si="230"/>
        <v>???</v>
      </c>
      <c r="K2963" s="42"/>
      <c r="L2963" s="23">
        <v>2960</v>
      </c>
    </row>
    <row r="2964" spans="1:12" x14ac:dyDescent="0.35">
      <c r="A2964" s="43"/>
      <c r="B2964" s="34"/>
      <c r="C2964" s="38"/>
      <c r="D2964" s="14"/>
      <c r="E2964" s="12" t="str">
        <f t="shared" si="228"/>
        <v>???</v>
      </c>
      <c r="F2964" s="15" t="str">
        <f t="shared" si="226"/>
        <v>???</v>
      </c>
      <c r="G2964" s="7">
        <f>IF(G2963="RANK ERROR","RANK ERROR",IF(D2964=MIN(D2964:$D$10003),L2964,"RANK ERROR"))</f>
        <v>2961</v>
      </c>
      <c r="H2964" s="39">
        <f t="shared" si="227"/>
        <v>2961</v>
      </c>
      <c r="I2964" s="5" t="str">
        <f t="shared" si="229"/>
        <v>???</v>
      </c>
      <c r="J2964" s="40" t="str">
        <f t="shared" si="230"/>
        <v>???</v>
      </c>
      <c r="K2964" s="42"/>
      <c r="L2964" s="23">
        <v>2961</v>
      </c>
    </row>
    <row r="2965" spans="1:12" x14ac:dyDescent="0.35">
      <c r="A2965" s="43"/>
      <c r="B2965" s="34"/>
      <c r="C2965" s="38"/>
      <c r="D2965" s="14"/>
      <c r="E2965" s="12" t="str">
        <f t="shared" si="228"/>
        <v>???</v>
      </c>
      <c r="F2965" s="15" t="str">
        <f t="shared" si="226"/>
        <v>???</v>
      </c>
      <c r="G2965" s="7">
        <f>IF(G2964="RANK ERROR","RANK ERROR",IF(D2965=MIN(D2965:$D$10003),L2965,"RANK ERROR"))</f>
        <v>2962</v>
      </c>
      <c r="H2965" s="39">
        <f t="shared" si="227"/>
        <v>2962</v>
      </c>
      <c r="I2965" s="5" t="str">
        <f t="shared" si="229"/>
        <v>???</v>
      </c>
      <c r="J2965" s="40" t="str">
        <f t="shared" si="230"/>
        <v>???</v>
      </c>
      <c r="K2965" s="42"/>
      <c r="L2965" s="23">
        <v>2962</v>
      </c>
    </row>
    <row r="2966" spans="1:12" x14ac:dyDescent="0.35">
      <c r="A2966" s="43"/>
      <c r="B2966" s="34"/>
      <c r="C2966" s="38"/>
      <c r="D2966" s="14"/>
      <c r="E2966" s="12" t="str">
        <f t="shared" si="228"/>
        <v>???</v>
      </c>
      <c r="F2966" s="15" t="str">
        <f t="shared" si="226"/>
        <v>???</v>
      </c>
      <c r="G2966" s="7">
        <f>IF(G2965="RANK ERROR","RANK ERROR",IF(D2966=MIN(D2966:$D$10003),L2966,"RANK ERROR"))</f>
        <v>2963</v>
      </c>
      <c r="H2966" s="39">
        <f t="shared" si="227"/>
        <v>2963</v>
      </c>
      <c r="I2966" s="5" t="str">
        <f t="shared" si="229"/>
        <v>???</v>
      </c>
      <c r="J2966" s="40" t="str">
        <f t="shared" si="230"/>
        <v>???</v>
      </c>
      <c r="K2966" s="42"/>
      <c r="L2966" s="23">
        <v>2963</v>
      </c>
    </row>
    <row r="2967" spans="1:12" x14ac:dyDescent="0.35">
      <c r="A2967" s="43"/>
      <c r="B2967" s="34"/>
      <c r="C2967" s="38"/>
      <c r="D2967" s="14"/>
      <c r="E2967" s="12" t="str">
        <f t="shared" si="228"/>
        <v>???</v>
      </c>
      <c r="F2967" s="15" t="str">
        <f t="shared" si="226"/>
        <v>???</v>
      </c>
      <c r="G2967" s="7">
        <f>IF(G2966="RANK ERROR","RANK ERROR",IF(D2967=MIN(D2967:$D$10003),L2967,"RANK ERROR"))</f>
        <v>2964</v>
      </c>
      <c r="H2967" s="39">
        <f t="shared" si="227"/>
        <v>2964</v>
      </c>
      <c r="I2967" s="5" t="str">
        <f t="shared" si="229"/>
        <v>???</v>
      </c>
      <c r="J2967" s="40" t="str">
        <f t="shared" si="230"/>
        <v>???</v>
      </c>
      <c r="K2967" s="42"/>
      <c r="L2967" s="23">
        <v>2964</v>
      </c>
    </row>
    <row r="2968" spans="1:12" x14ac:dyDescent="0.35">
      <c r="A2968" s="43"/>
      <c r="B2968" s="34"/>
      <c r="C2968" s="38"/>
      <c r="D2968" s="14"/>
      <c r="E2968" s="12" t="str">
        <f t="shared" si="228"/>
        <v>???</v>
      </c>
      <c r="F2968" s="15" t="str">
        <f t="shared" si="226"/>
        <v>???</v>
      </c>
      <c r="G2968" s="7">
        <f>IF(G2967="RANK ERROR","RANK ERROR",IF(D2968=MIN(D2968:$D$10003),L2968,"RANK ERROR"))</f>
        <v>2965</v>
      </c>
      <c r="H2968" s="39">
        <f t="shared" si="227"/>
        <v>2965</v>
      </c>
      <c r="I2968" s="5" t="str">
        <f t="shared" si="229"/>
        <v>???</v>
      </c>
      <c r="J2968" s="40" t="str">
        <f t="shared" si="230"/>
        <v>???</v>
      </c>
      <c r="K2968" s="42"/>
      <c r="L2968" s="23">
        <v>2965</v>
      </c>
    </row>
    <row r="2969" spans="1:12" x14ac:dyDescent="0.35">
      <c r="A2969" s="43"/>
      <c r="B2969" s="34"/>
      <c r="C2969" s="38"/>
      <c r="D2969" s="14"/>
      <c r="E2969" s="12" t="str">
        <f t="shared" si="228"/>
        <v>???</v>
      </c>
      <c r="F2969" s="15" t="str">
        <f t="shared" si="226"/>
        <v>???</v>
      </c>
      <c r="G2969" s="7">
        <f>IF(G2968="RANK ERROR","RANK ERROR",IF(D2969=MIN(D2969:$D$10003),L2969,"RANK ERROR"))</f>
        <v>2966</v>
      </c>
      <c r="H2969" s="39">
        <f t="shared" si="227"/>
        <v>2966</v>
      </c>
      <c r="I2969" s="5" t="str">
        <f t="shared" si="229"/>
        <v>???</v>
      </c>
      <c r="J2969" s="40" t="str">
        <f t="shared" si="230"/>
        <v>???</v>
      </c>
      <c r="K2969" s="42"/>
      <c r="L2969" s="23">
        <v>2966</v>
      </c>
    </row>
    <row r="2970" spans="1:12" x14ac:dyDescent="0.35">
      <c r="A2970" s="43"/>
      <c r="B2970" s="34"/>
      <c r="C2970" s="38"/>
      <c r="D2970" s="14"/>
      <c r="E2970" s="12" t="str">
        <f t="shared" si="228"/>
        <v>???</v>
      </c>
      <c r="F2970" s="15" t="str">
        <f t="shared" si="226"/>
        <v>???</v>
      </c>
      <c r="G2970" s="7">
        <f>IF(G2969="RANK ERROR","RANK ERROR",IF(D2970=MIN(D2970:$D$10003),L2970,"RANK ERROR"))</f>
        <v>2967</v>
      </c>
      <c r="H2970" s="39">
        <f t="shared" si="227"/>
        <v>2967</v>
      </c>
      <c r="I2970" s="5" t="str">
        <f t="shared" si="229"/>
        <v>???</v>
      </c>
      <c r="J2970" s="40" t="str">
        <f t="shared" si="230"/>
        <v>???</v>
      </c>
      <c r="K2970" s="42"/>
      <c r="L2970" s="23">
        <v>2967</v>
      </c>
    </row>
    <row r="2971" spans="1:12" x14ac:dyDescent="0.35">
      <c r="A2971" s="43"/>
      <c r="B2971" s="34"/>
      <c r="C2971" s="38"/>
      <c r="D2971" s="14"/>
      <c r="E2971" s="12" t="str">
        <f t="shared" si="228"/>
        <v>???</v>
      </c>
      <c r="F2971" s="15" t="str">
        <f t="shared" si="226"/>
        <v>???</v>
      </c>
      <c r="G2971" s="7">
        <f>IF(G2970="RANK ERROR","RANK ERROR",IF(D2971=MIN(D2971:$D$10003),L2971,"RANK ERROR"))</f>
        <v>2968</v>
      </c>
      <c r="H2971" s="39">
        <f t="shared" si="227"/>
        <v>2968</v>
      </c>
      <c r="I2971" s="5" t="str">
        <f t="shared" si="229"/>
        <v>???</v>
      </c>
      <c r="J2971" s="40" t="str">
        <f t="shared" si="230"/>
        <v>???</v>
      </c>
      <c r="K2971" s="42"/>
      <c r="L2971" s="23">
        <v>2968</v>
      </c>
    </row>
    <row r="2972" spans="1:12" x14ac:dyDescent="0.35">
      <c r="A2972" s="43"/>
      <c r="B2972" s="34"/>
      <c r="C2972" s="38"/>
      <c r="D2972" s="14"/>
      <c r="E2972" s="12" t="str">
        <f t="shared" si="228"/>
        <v>???</v>
      </c>
      <c r="F2972" s="15" t="str">
        <f t="shared" si="226"/>
        <v>???</v>
      </c>
      <c r="G2972" s="7">
        <f>IF(G2971="RANK ERROR","RANK ERROR",IF(D2972=MIN(D2972:$D$10003),L2972,"RANK ERROR"))</f>
        <v>2969</v>
      </c>
      <c r="H2972" s="39">
        <f t="shared" si="227"/>
        <v>2969</v>
      </c>
      <c r="I2972" s="5" t="str">
        <f t="shared" si="229"/>
        <v>???</v>
      </c>
      <c r="J2972" s="40" t="str">
        <f t="shared" si="230"/>
        <v>???</v>
      </c>
      <c r="K2972" s="42"/>
      <c r="L2972" s="23">
        <v>2969</v>
      </c>
    </row>
    <row r="2973" spans="1:12" x14ac:dyDescent="0.35">
      <c r="A2973" s="43"/>
      <c r="B2973" s="34"/>
      <c r="C2973" s="38"/>
      <c r="D2973" s="14"/>
      <c r="E2973" s="12" t="str">
        <f t="shared" si="228"/>
        <v>???</v>
      </c>
      <c r="F2973" s="15" t="str">
        <f t="shared" si="226"/>
        <v>???</v>
      </c>
      <c r="G2973" s="7">
        <f>IF(G2972="RANK ERROR","RANK ERROR",IF(D2973=MIN(D2973:$D$10003),L2973,"RANK ERROR"))</f>
        <v>2970</v>
      </c>
      <c r="H2973" s="39">
        <f t="shared" si="227"/>
        <v>2970</v>
      </c>
      <c r="I2973" s="5" t="str">
        <f t="shared" si="229"/>
        <v>???</v>
      </c>
      <c r="J2973" s="40" t="str">
        <f t="shared" si="230"/>
        <v>???</v>
      </c>
      <c r="K2973" s="42"/>
      <c r="L2973" s="23">
        <v>2970</v>
      </c>
    </row>
    <row r="2974" spans="1:12" x14ac:dyDescent="0.35">
      <c r="A2974" s="43"/>
      <c r="B2974" s="34"/>
      <c r="C2974" s="38"/>
      <c r="D2974" s="14"/>
      <c r="E2974" s="12" t="str">
        <f t="shared" si="228"/>
        <v>???</v>
      </c>
      <c r="F2974" s="15" t="str">
        <f t="shared" si="226"/>
        <v>???</v>
      </c>
      <c r="G2974" s="7">
        <f>IF(G2973="RANK ERROR","RANK ERROR",IF(D2974=MIN(D2974:$D$10003),L2974,"RANK ERROR"))</f>
        <v>2971</v>
      </c>
      <c r="H2974" s="39">
        <f t="shared" si="227"/>
        <v>2971</v>
      </c>
      <c r="I2974" s="5" t="str">
        <f t="shared" si="229"/>
        <v>???</v>
      </c>
      <c r="J2974" s="40" t="str">
        <f t="shared" si="230"/>
        <v>???</v>
      </c>
      <c r="K2974" s="42"/>
      <c r="L2974" s="23">
        <v>2971</v>
      </c>
    </row>
    <row r="2975" spans="1:12" x14ac:dyDescent="0.35">
      <c r="A2975" s="43"/>
      <c r="B2975" s="34"/>
      <c r="C2975" s="38"/>
      <c r="D2975" s="14"/>
      <c r="E2975" s="12" t="str">
        <f t="shared" si="228"/>
        <v>???</v>
      </c>
      <c r="F2975" s="15" t="str">
        <f t="shared" si="226"/>
        <v>???</v>
      </c>
      <c r="G2975" s="7">
        <f>IF(G2974="RANK ERROR","RANK ERROR",IF(D2975=MIN(D2975:$D$10003),L2975,"RANK ERROR"))</f>
        <v>2972</v>
      </c>
      <c r="H2975" s="39">
        <f t="shared" si="227"/>
        <v>2972</v>
      </c>
      <c r="I2975" s="5" t="str">
        <f t="shared" si="229"/>
        <v>???</v>
      </c>
      <c r="J2975" s="40" t="str">
        <f t="shared" si="230"/>
        <v>???</v>
      </c>
      <c r="K2975" s="42"/>
      <c r="L2975" s="23">
        <v>2972</v>
      </c>
    </row>
    <row r="2976" spans="1:12" x14ac:dyDescent="0.35">
      <c r="A2976" s="43"/>
      <c r="B2976" s="34"/>
      <c r="C2976" s="38"/>
      <c r="D2976" s="14"/>
      <c r="E2976" s="12" t="str">
        <f t="shared" si="228"/>
        <v>???</v>
      </c>
      <c r="F2976" s="15" t="str">
        <f t="shared" si="226"/>
        <v>???</v>
      </c>
      <c r="G2976" s="7">
        <f>IF(G2975="RANK ERROR","RANK ERROR",IF(D2976=MIN(D2976:$D$10003),L2976,"RANK ERROR"))</f>
        <v>2973</v>
      </c>
      <c r="H2976" s="39">
        <f t="shared" si="227"/>
        <v>2973</v>
      </c>
      <c r="I2976" s="5" t="str">
        <f t="shared" si="229"/>
        <v>???</v>
      </c>
      <c r="J2976" s="40" t="str">
        <f t="shared" si="230"/>
        <v>???</v>
      </c>
      <c r="K2976" s="42"/>
      <c r="L2976" s="23">
        <v>2973</v>
      </c>
    </row>
    <row r="2977" spans="1:12" x14ac:dyDescent="0.35">
      <c r="A2977" s="43"/>
      <c r="B2977" s="34"/>
      <c r="C2977" s="38"/>
      <c r="D2977" s="14"/>
      <c r="E2977" s="12" t="str">
        <f t="shared" si="228"/>
        <v>???</v>
      </c>
      <c r="F2977" s="15" t="str">
        <f t="shared" si="226"/>
        <v>???</v>
      </c>
      <c r="G2977" s="7">
        <f>IF(G2976="RANK ERROR","RANK ERROR",IF(D2977=MIN(D2977:$D$10003),L2977,"RANK ERROR"))</f>
        <v>2974</v>
      </c>
      <c r="H2977" s="39">
        <f t="shared" si="227"/>
        <v>2974</v>
      </c>
      <c r="I2977" s="5" t="str">
        <f t="shared" si="229"/>
        <v>???</v>
      </c>
      <c r="J2977" s="40" t="str">
        <f t="shared" si="230"/>
        <v>???</v>
      </c>
      <c r="K2977" s="42"/>
      <c r="L2977" s="23">
        <v>2974</v>
      </c>
    </row>
    <row r="2978" spans="1:12" x14ac:dyDescent="0.35">
      <c r="A2978" s="43"/>
      <c r="B2978" s="34"/>
      <c r="C2978" s="38"/>
      <c r="D2978" s="14"/>
      <c r="E2978" s="12" t="str">
        <f t="shared" si="228"/>
        <v>???</v>
      </c>
      <c r="F2978" s="15" t="str">
        <f t="shared" si="226"/>
        <v>???</v>
      </c>
      <c r="G2978" s="7">
        <f>IF(G2977="RANK ERROR","RANK ERROR",IF(D2978=MIN(D2978:$D$10003),L2978,"RANK ERROR"))</f>
        <v>2975</v>
      </c>
      <c r="H2978" s="39">
        <f t="shared" si="227"/>
        <v>2975</v>
      </c>
      <c r="I2978" s="5" t="str">
        <f t="shared" si="229"/>
        <v>???</v>
      </c>
      <c r="J2978" s="40" t="str">
        <f t="shared" si="230"/>
        <v>???</v>
      </c>
      <c r="K2978" s="42"/>
      <c r="L2978" s="23">
        <v>2975</v>
      </c>
    </row>
    <row r="2979" spans="1:12" x14ac:dyDescent="0.35">
      <c r="A2979" s="43"/>
      <c r="B2979" s="34"/>
      <c r="C2979" s="38"/>
      <c r="D2979" s="14"/>
      <c r="E2979" s="12" t="str">
        <f t="shared" si="228"/>
        <v>???</v>
      </c>
      <c r="F2979" s="15" t="str">
        <f t="shared" si="226"/>
        <v>???</v>
      </c>
      <c r="G2979" s="7">
        <f>IF(G2978="RANK ERROR","RANK ERROR",IF(D2979=MIN(D2979:$D$10003),L2979,"RANK ERROR"))</f>
        <v>2976</v>
      </c>
      <c r="H2979" s="39">
        <f t="shared" si="227"/>
        <v>2976</v>
      </c>
      <c r="I2979" s="5" t="str">
        <f t="shared" si="229"/>
        <v>???</v>
      </c>
      <c r="J2979" s="40" t="str">
        <f t="shared" si="230"/>
        <v>???</v>
      </c>
      <c r="K2979" s="42"/>
      <c r="L2979" s="23">
        <v>2976</v>
      </c>
    </row>
    <row r="2980" spans="1:12" x14ac:dyDescent="0.35">
      <c r="A2980" s="43"/>
      <c r="B2980" s="34"/>
      <c r="C2980" s="38"/>
      <c r="D2980" s="14"/>
      <c r="E2980" s="12" t="str">
        <f t="shared" si="228"/>
        <v>???</v>
      </c>
      <c r="F2980" s="15" t="str">
        <f t="shared" si="226"/>
        <v>???</v>
      </c>
      <c r="G2980" s="7">
        <f>IF(G2979="RANK ERROR","RANK ERROR",IF(D2980=MIN(D2980:$D$10003),L2980,"RANK ERROR"))</f>
        <v>2977</v>
      </c>
      <c r="H2980" s="39">
        <f t="shared" si="227"/>
        <v>2977</v>
      </c>
      <c r="I2980" s="5" t="str">
        <f t="shared" si="229"/>
        <v>???</v>
      </c>
      <c r="J2980" s="40" t="str">
        <f t="shared" si="230"/>
        <v>???</v>
      </c>
      <c r="K2980" s="42"/>
      <c r="L2980" s="23">
        <v>2977</v>
      </c>
    </row>
    <row r="2981" spans="1:12" x14ac:dyDescent="0.35">
      <c r="A2981" s="43"/>
      <c r="B2981" s="34"/>
      <c r="C2981" s="38"/>
      <c r="D2981" s="14"/>
      <c r="E2981" s="12" t="str">
        <f t="shared" si="228"/>
        <v>???</v>
      </c>
      <c r="F2981" s="15" t="str">
        <f t="shared" si="226"/>
        <v>???</v>
      </c>
      <c r="G2981" s="7">
        <f>IF(G2980="RANK ERROR","RANK ERROR",IF(D2981=MIN(D2981:$D$10003),L2981,"RANK ERROR"))</f>
        <v>2978</v>
      </c>
      <c r="H2981" s="39">
        <f t="shared" si="227"/>
        <v>2978</v>
      </c>
      <c r="I2981" s="5" t="str">
        <f t="shared" si="229"/>
        <v>???</v>
      </c>
      <c r="J2981" s="40" t="str">
        <f t="shared" si="230"/>
        <v>???</v>
      </c>
      <c r="K2981" s="42"/>
      <c r="L2981" s="23">
        <v>2978</v>
      </c>
    </row>
    <row r="2982" spans="1:12" x14ac:dyDescent="0.35">
      <c r="A2982" s="43"/>
      <c r="B2982" s="34"/>
      <c r="C2982" s="38"/>
      <c r="D2982" s="14"/>
      <c r="E2982" s="12" t="str">
        <f t="shared" si="228"/>
        <v>???</v>
      </c>
      <c r="F2982" s="15" t="str">
        <f t="shared" si="226"/>
        <v>???</v>
      </c>
      <c r="G2982" s="7">
        <f>IF(G2981="RANK ERROR","RANK ERROR",IF(D2982=MIN(D2982:$D$10003),L2982,"RANK ERROR"))</f>
        <v>2979</v>
      </c>
      <c r="H2982" s="39">
        <f t="shared" si="227"/>
        <v>2979</v>
      </c>
      <c r="I2982" s="5" t="str">
        <f t="shared" si="229"/>
        <v>???</v>
      </c>
      <c r="J2982" s="40" t="str">
        <f t="shared" si="230"/>
        <v>???</v>
      </c>
      <c r="K2982" s="42"/>
      <c r="L2982" s="23">
        <v>2979</v>
      </c>
    </row>
    <row r="2983" spans="1:12" x14ac:dyDescent="0.35">
      <c r="A2983" s="43"/>
      <c r="B2983" s="34"/>
      <c r="C2983" s="38"/>
      <c r="D2983" s="14"/>
      <c r="E2983" s="12" t="str">
        <f t="shared" si="228"/>
        <v>???</v>
      </c>
      <c r="F2983" s="15" t="str">
        <f t="shared" si="226"/>
        <v>???</v>
      </c>
      <c r="G2983" s="7">
        <f>IF(G2982="RANK ERROR","RANK ERROR",IF(D2983=MIN(D2983:$D$10003),L2983,"RANK ERROR"))</f>
        <v>2980</v>
      </c>
      <c r="H2983" s="39">
        <f t="shared" si="227"/>
        <v>2980</v>
      </c>
      <c r="I2983" s="5" t="str">
        <f t="shared" si="229"/>
        <v>???</v>
      </c>
      <c r="J2983" s="40" t="str">
        <f t="shared" si="230"/>
        <v>???</v>
      </c>
      <c r="K2983" s="42"/>
      <c r="L2983" s="23">
        <v>2980</v>
      </c>
    </row>
    <row r="2984" spans="1:12" x14ac:dyDescent="0.35">
      <c r="A2984" s="43"/>
      <c r="B2984" s="34"/>
      <c r="C2984" s="38"/>
      <c r="D2984" s="14"/>
      <c r="E2984" s="12" t="str">
        <f t="shared" si="228"/>
        <v>???</v>
      </c>
      <c r="F2984" s="15" t="str">
        <f t="shared" si="226"/>
        <v>???</v>
      </c>
      <c r="G2984" s="7">
        <f>IF(G2983="RANK ERROR","RANK ERROR",IF(D2984=MIN(D2984:$D$10003),L2984,"RANK ERROR"))</f>
        <v>2981</v>
      </c>
      <c r="H2984" s="39">
        <f t="shared" si="227"/>
        <v>2981</v>
      </c>
      <c r="I2984" s="5" t="str">
        <f t="shared" si="229"/>
        <v>???</v>
      </c>
      <c r="J2984" s="40" t="str">
        <f t="shared" si="230"/>
        <v>???</v>
      </c>
      <c r="K2984" s="42"/>
      <c r="L2984" s="23">
        <v>2981</v>
      </c>
    </row>
    <row r="2985" spans="1:12" x14ac:dyDescent="0.35">
      <c r="A2985" s="43"/>
      <c r="B2985" s="34"/>
      <c r="C2985" s="38"/>
      <c r="D2985" s="14"/>
      <c r="E2985" s="12" t="str">
        <f t="shared" si="228"/>
        <v>???</v>
      </c>
      <c r="F2985" s="15" t="str">
        <f t="shared" si="226"/>
        <v>???</v>
      </c>
      <c r="G2985" s="7">
        <f>IF(G2984="RANK ERROR","RANK ERROR",IF(D2985=MIN(D2985:$D$10003),L2985,"RANK ERROR"))</f>
        <v>2982</v>
      </c>
      <c r="H2985" s="39">
        <f t="shared" si="227"/>
        <v>2982</v>
      </c>
      <c r="I2985" s="5" t="str">
        <f t="shared" si="229"/>
        <v>???</v>
      </c>
      <c r="J2985" s="40" t="str">
        <f t="shared" si="230"/>
        <v>???</v>
      </c>
      <c r="K2985" s="42"/>
      <c r="L2985" s="23">
        <v>2982</v>
      </c>
    </row>
    <row r="2986" spans="1:12" x14ac:dyDescent="0.35">
      <c r="A2986" s="43"/>
      <c r="B2986" s="34"/>
      <c r="C2986" s="38"/>
      <c r="D2986" s="14"/>
      <c r="E2986" s="12" t="str">
        <f t="shared" si="228"/>
        <v>???</v>
      </c>
      <c r="F2986" s="15" t="str">
        <f t="shared" si="226"/>
        <v>???</v>
      </c>
      <c r="G2986" s="7">
        <f>IF(G2985="RANK ERROR","RANK ERROR",IF(D2986=MIN(D2986:$D$10003),L2986,"RANK ERROR"))</f>
        <v>2983</v>
      </c>
      <c r="H2986" s="39">
        <f t="shared" si="227"/>
        <v>2983</v>
      </c>
      <c r="I2986" s="5" t="str">
        <f t="shared" si="229"/>
        <v>???</v>
      </c>
      <c r="J2986" s="40" t="str">
        <f t="shared" si="230"/>
        <v>???</v>
      </c>
      <c r="K2986" s="42"/>
      <c r="L2986" s="23">
        <v>2983</v>
      </c>
    </row>
    <row r="2987" spans="1:12" x14ac:dyDescent="0.35">
      <c r="A2987" s="43"/>
      <c r="B2987" s="34"/>
      <c r="C2987" s="38"/>
      <c r="D2987" s="14"/>
      <c r="E2987" s="12" t="str">
        <f t="shared" si="228"/>
        <v>???</v>
      </c>
      <c r="F2987" s="15" t="str">
        <f t="shared" si="226"/>
        <v>???</v>
      </c>
      <c r="G2987" s="7">
        <f>IF(G2986="RANK ERROR","RANK ERROR",IF(D2987=MIN(D2987:$D$10003),L2987,"RANK ERROR"))</f>
        <v>2984</v>
      </c>
      <c r="H2987" s="39">
        <f t="shared" si="227"/>
        <v>2984</v>
      </c>
      <c r="I2987" s="5" t="str">
        <f t="shared" si="229"/>
        <v>???</v>
      </c>
      <c r="J2987" s="40" t="str">
        <f t="shared" si="230"/>
        <v>???</v>
      </c>
      <c r="K2987" s="42"/>
      <c r="L2987" s="23">
        <v>2984</v>
      </c>
    </row>
    <row r="2988" spans="1:12" x14ac:dyDescent="0.35">
      <c r="A2988" s="43"/>
      <c r="B2988" s="34"/>
      <c r="C2988" s="38"/>
      <c r="D2988" s="14"/>
      <c r="E2988" s="12" t="str">
        <f t="shared" si="228"/>
        <v>???</v>
      </c>
      <c r="F2988" s="15" t="str">
        <f t="shared" si="226"/>
        <v>???</v>
      </c>
      <c r="G2988" s="7">
        <f>IF(G2987="RANK ERROR","RANK ERROR",IF(D2988=MIN(D2988:$D$10003),L2988,"RANK ERROR"))</f>
        <v>2985</v>
      </c>
      <c r="H2988" s="39">
        <f t="shared" si="227"/>
        <v>2985</v>
      </c>
      <c r="I2988" s="5" t="str">
        <f t="shared" si="229"/>
        <v>???</v>
      </c>
      <c r="J2988" s="40" t="str">
        <f t="shared" si="230"/>
        <v>???</v>
      </c>
      <c r="K2988" s="42"/>
      <c r="L2988" s="23">
        <v>2985</v>
      </c>
    </row>
    <row r="2989" spans="1:12" x14ac:dyDescent="0.35">
      <c r="A2989" s="43"/>
      <c r="B2989" s="34"/>
      <c r="C2989" s="38"/>
      <c r="D2989" s="14"/>
      <c r="E2989" s="12" t="str">
        <f t="shared" si="228"/>
        <v>???</v>
      </c>
      <c r="F2989" s="15" t="str">
        <f t="shared" si="226"/>
        <v>???</v>
      </c>
      <c r="G2989" s="7">
        <f>IF(G2988="RANK ERROR","RANK ERROR",IF(D2989=MIN(D2989:$D$10003),L2989,"RANK ERROR"))</f>
        <v>2986</v>
      </c>
      <c r="H2989" s="39">
        <f t="shared" si="227"/>
        <v>2986</v>
      </c>
      <c r="I2989" s="5" t="str">
        <f t="shared" si="229"/>
        <v>???</v>
      </c>
      <c r="J2989" s="40" t="str">
        <f t="shared" si="230"/>
        <v>???</v>
      </c>
      <c r="K2989" s="42"/>
      <c r="L2989" s="23">
        <v>2986</v>
      </c>
    </row>
    <row r="2990" spans="1:12" x14ac:dyDescent="0.35">
      <c r="A2990" s="43"/>
      <c r="B2990" s="34"/>
      <c r="C2990" s="38"/>
      <c r="D2990" s="14"/>
      <c r="E2990" s="12" t="str">
        <f t="shared" si="228"/>
        <v>???</v>
      </c>
      <c r="F2990" s="15" t="str">
        <f t="shared" si="226"/>
        <v>???</v>
      </c>
      <c r="G2990" s="7">
        <f>IF(G2989="RANK ERROR","RANK ERROR",IF(D2990=MIN(D2990:$D$10003),L2990,"RANK ERROR"))</f>
        <v>2987</v>
      </c>
      <c r="H2990" s="39">
        <f t="shared" si="227"/>
        <v>2987</v>
      </c>
      <c r="I2990" s="5" t="str">
        <f t="shared" si="229"/>
        <v>???</v>
      </c>
      <c r="J2990" s="40" t="str">
        <f t="shared" si="230"/>
        <v>???</v>
      </c>
      <c r="K2990" s="42"/>
      <c r="L2990" s="23">
        <v>2987</v>
      </c>
    </row>
    <row r="2991" spans="1:12" x14ac:dyDescent="0.35">
      <c r="A2991" s="43"/>
      <c r="B2991" s="34"/>
      <c r="C2991" s="38"/>
      <c r="D2991" s="14"/>
      <c r="E2991" s="12" t="str">
        <f t="shared" si="228"/>
        <v>???</v>
      </c>
      <c r="F2991" s="15" t="str">
        <f t="shared" si="226"/>
        <v>???</v>
      </c>
      <c r="G2991" s="7">
        <f>IF(G2990="RANK ERROR","RANK ERROR",IF(D2991=MIN(D2991:$D$10003),L2991,"RANK ERROR"))</f>
        <v>2988</v>
      </c>
      <c r="H2991" s="39">
        <f t="shared" si="227"/>
        <v>2988</v>
      </c>
      <c r="I2991" s="5" t="str">
        <f t="shared" si="229"/>
        <v>???</v>
      </c>
      <c r="J2991" s="40" t="str">
        <f t="shared" si="230"/>
        <v>???</v>
      </c>
      <c r="K2991" s="42"/>
      <c r="L2991" s="23">
        <v>2988</v>
      </c>
    </row>
    <row r="2992" spans="1:12" x14ac:dyDescent="0.35">
      <c r="A2992" s="43"/>
      <c r="B2992" s="34"/>
      <c r="C2992" s="38"/>
      <c r="D2992" s="14"/>
      <c r="E2992" s="12" t="str">
        <f t="shared" si="228"/>
        <v>???</v>
      </c>
      <c r="F2992" s="15" t="str">
        <f t="shared" si="226"/>
        <v>???</v>
      </c>
      <c r="G2992" s="7">
        <f>IF(G2991="RANK ERROR","RANK ERROR",IF(D2992=MIN(D2992:$D$10003),L2992,"RANK ERROR"))</f>
        <v>2989</v>
      </c>
      <c r="H2992" s="39">
        <f t="shared" si="227"/>
        <v>2989</v>
      </c>
      <c r="I2992" s="5" t="str">
        <f t="shared" si="229"/>
        <v>???</v>
      </c>
      <c r="J2992" s="40" t="str">
        <f t="shared" si="230"/>
        <v>???</v>
      </c>
      <c r="K2992" s="42"/>
      <c r="L2992" s="23">
        <v>2989</v>
      </c>
    </row>
    <row r="2993" spans="1:12" x14ac:dyDescent="0.35">
      <c r="A2993" s="43"/>
      <c r="B2993" s="34"/>
      <c r="C2993" s="38"/>
      <c r="D2993" s="14"/>
      <c r="E2993" s="12" t="str">
        <f t="shared" si="228"/>
        <v>???</v>
      </c>
      <c r="F2993" s="15" t="str">
        <f t="shared" si="226"/>
        <v>???</v>
      </c>
      <c r="G2993" s="7">
        <f>IF(G2992="RANK ERROR","RANK ERROR",IF(D2993=MIN(D2993:$D$10003),L2993,"RANK ERROR"))</f>
        <v>2990</v>
      </c>
      <c r="H2993" s="39">
        <f t="shared" si="227"/>
        <v>2990</v>
      </c>
      <c r="I2993" s="5" t="str">
        <f t="shared" si="229"/>
        <v>???</v>
      </c>
      <c r="J2993" s="40" t="str">
        <f t="shared" si="230"/>
        <v>???</v>
      </c>
      <c r="K2993" s="42"/>
      <c r="L2993" s="23">
        <v>2990</v>
      </c>
    </row>
    <row r="2994" spans="1:12" x14ac:dyDescent="0.35">
      <c r="A2994" s="43"/>
      <c r="B2994" s="34"/>
      <c r="C2994" s="38"/>
      <c r="D2994" s="14"/>
      <c r="E2994" s="12" t="str">
        <f t="shared" si="228"/>
        <v>???</v>
      </c>
      <c r="F2994" s="15" t="str">
        <f t="shared" si="226"/>
        <v>???</v>
      </c>
      <c r="G2994" s="7">
        <f>IF(G2993="RANK ERROR","RANK ERROR",IF(D2994=MIN(D2994:$D$10003),L2994,"RANK ERROR"))</f>
        <v>2991</v>
      </c>
      <c r="H2994" s="39">
        <f t="shared" si="227"/>
        <v>2991</v>
      </c>
      <c r="I2994" s="5" t="str">
        <f t="shared" si="229"/>
        <v>???</v>
      </c>
      <c r="J2994" s="40" t="str">
        <f t="shared" si="230"/>
        <v>???</v>
      </c>
      <c r="K2994" s="42"/>
      <c r="L2994" s="23">
        <v>2991</v>
      </c>
    </row>
    <row r="2995" spans="1:12" x14ac:dyDescent="0.35">
      <c r="A2995" s="43"/>
      <c r="B2995" s="34"/>
      <c r="C2995" s="38"/>
      <c r="D2995" s="14"/>
      <c r="E2995" s="12" t="str">
        <f t="shared" si="228"/>
        <v>???</v>
      </c>
      <c r="F2995" s="15" t="str">
        <f t="shared" si="226"/>
        <v>???</v>
      </c>
      <c r="G2995" s="7">
        <f>IF(G2994="RANK ERROR","RANK ERROR",IF(D2995=MIN(D2995:$D$10003),L2995,"RANK ERROR"))</f>
        <v>2992</v>
      </c>
      <c r="H2995" s="39">
        <f t="shared" si="227"/>
        <v>2992</v>
      </c>
      <c r="I2995" s="5" t="str">
        <f t="shared" si="229"/>
        <v>???</v>
      </c>
      <c r="J2995" s="40" t="str">
        <f t="shared" si="230"/>
        <v>???</v>
      </c>
      <c r="K2995" s="42"/>
      <c r="L2995" s="23">
        <v>2992</v>
      </c>
    </row>
    <row r="2996" spans="1:12" x14ac:dyDescent="0.35">
      <c r="A2996" s="43"/>
      <c r="B2996" s="34"/>
      <c r="C2996" s="38"/>
      <c r="D2996" s="14"/>
      <c r="E2996" s="12" t="str">
        <f t="shared" si="228"/>
        <v>???</v>
      </c>
      <c r="F2996" s="15" t="str">
        <f t="shared" si="226"/>
        <v>???</v>
      </c>
      <c r="G2996" s="7">
        <f>IF(G2995="RANK ERROR","RANK ERROR",IF(D2996=MIN(D2996:$D$10003),L2996,"RANK ERROR"))</f>
        <v>2993</v>
      </c>
      <c r="H2996" s="39">
        <f t="shared" si="227"/>
        <v>2993</v>
      </c>
      <c r="I2996" s="5" t="str">
        <f t="shared" si="229"/>
        <v>???</v>
      </c>
      <c r="J2996" s="40" t="str">
        <f t="shared" si="230"/>
        <v>???</v>
      </c>
      <c r="K2996" s="42"/>
      <c r="L2996" s="23">
        <v>2993</v>
      </c>
    </row>
    <row r="2997" spans="1:12" x14ac:dyDescent="0.35">
      <c r="A2997" s="43"/>
      <c r="B2997" s="34"/>
      <c r="C2997" s="38"/>
      <c r="D2997" s="14"/>
      <c r="E2997" s="12" t="str">
        <f t="shared" si="228"/>
        <v>???</v>
      </c>
      <c r="F2997" s="15" t="str">
        <f t="shared" si="226"/>
        <v>???</v>
      </c>
      <c r="G2997" s="7">
        <f>IF(G2996="RANK ERROR","RANK ERROR",IF(D2997=MIN(D2997:$D$10003),L2997,"RANK ERROR"))</f>
        <v>2994</v>
      </c>
      <c r="H2997" s="39">
        <f t="shared" si="227"/>
        <v>2994</v>
      </c>
      <c r="I2997" s="5" t="str">
        <f t="shared" si="229"/>
        <v>???</v>
      </c>
      <c r="J2997" s="40" t="str">
        <f t="shared" si="230"/>
        <v>???</v>
      </c>
      <c r="K2997" s="42"/>
      <c r="L2997" s="23">
        <v>2994</v>
      </c>
    </row>
    <row r="2998" spans="1:12" x14ac:dyDescent="0.35">
      <c r="A2998" s="43"/>
      <c r="B2998" s="34"/>
      <c r="C2998" s="38"/>
      <c r="D2998" s="14"/>
      <c r="E2998" s="12" t="str">
        <f t="shared" si="228"/>
        <v>???</v>
      </c>
      <c r="F2998" s="15" t="str">
        <f t="shared" si="226"/>
        <v>???</v>
      </c>
      <c r="G2998" s="7">
        <f>IF(G2997="RANK ERROR","RANK ERROR",IF(D2998=MIN(D2998:$D$10003),L2998,"RANK ERROR"))</f>
        <v>2995</v>
      </c>
      <c r="H2998" s="39">
        <f t="shared" si="227"/>
        <v>2995</v>
      </c>
      <c r="I2998" s="5" t="str">
        <f t="shared" si="229"/>
        <v>???</v>
      </c>
      <c r="J2998" s="40" t="str">
        <f t="shared" si="230"/>
        <v>???</v>
      </c>
      <c r="K2998" s="42"/>
      <c r="L2998" s="23">
        <v>2995</v>
      </c>
    </row>
    <row r="2999" spans="1:12" x14ac:dyDescent="0.35">
      <c r="A2999" s="43"/>
      <c r="B2999" s="34"/>
      <c r="C2999" s="38"/>
      <c r="D2999" s="14"/>
      <c r="E2999" s="12" t="str">
        <f t="shared" si="228"/>
        <v>???</v>
      </c>
      <c r="F2999" s="15" t="str">
        <f t="shared" ref="F2999:F3062" si="231">E2999</f>
        <v>???</v>
      </c>
      <c r="G2999" s="7">
        <f>IF(G2998="RANK ERROR","RANK ERROR",IF(D2999=MIN(D2999:$D$10003),L2999,"RANK ERROR"))</f>
        <v>2996</v>
      </c>
      <c r="H2999" s="39">
        <f t="shared" ref="H2999:H3062" si="232">G2999</f>
        <v>2996</v>
      </c>
      <c r="I2999" s="5" t="str">
        <f t="shared" si="229"/>
        <v>???</v>
      </c>
      <c r="J2999" s="40" t="str">
        <f t="shared" si="230"/>
        <v>???</v>
      </c>
      <c r="K2999" s="42"/>
      <c r="L2999" s="23">
        <v>2996</v>
      </c>
    </row>
    <row r="3000" spans="1:12" x14ac:dyDescent="0.35">
      <c r="A3000" s="43"/>
      <c r="B3000" s="34"/>
      <c r="C3000" s="38"/>
      <c r="D3000" s="14"/>
      <c r="E3000" s="12" t="str">
        <f t="shared" si="228"/>
        <v>???</v>
      </c>
      <c r="F3000" s="15" t="str">
        <f t="shared" si="231"/>
        <v>???</v>
      </c>
      <c r="G3000" s="7">
        <f>IF(G2999="RANK ERROR","RANK ERROR",IF(D3000=MIN(D3000:$D$10003),L3000,"RANK ERROR"))</f>
        <v>2997</v>
      </c>
      <c r="H3000" s="39">
        <f t="shared" si="232"/>
        <v>2997</v>
      </c>
      <c r="I3000" s="5" t="str">
        <f t="shared" si="229"/>
        <v>???</v>
      </c>
      <c r="J3000" s="40" t="str">
        <f t="shared" si="230"/>
        <v>???</v>
      </c>
      <c r="K3000" s="42"/>
      <c r="L3000" s="23">
        <v>2997</v>
      </c>
    </row>
    <row r="3001" spans="1:12" x14ac:dyDescent="0.35">
      <c r="A3001" s="43"/>
      <c r="B3001" s="34"/>
      <c r="C3001" s="38"/>
      <c r="D3001" s="14"/>
      <c r="E3001" s="12" t="str">
        <f t="shared" si="228"/>
        <v>???</v>
      </c>
      <c r="F3001" s="15" t="str">
        <f t="shared" si="231"/>
        <v>???</v>
      </c>
      <c r="G3001" s="7">
        <f>IF(G3000="RANK ERROR","RANK ERROR",IF(D3001=MIN(D3001:$D$10003),L3001,"RANK ERROR"))</f>
        <v>2998</v>
      </c>
      <c r="H3001" s="39">
        <f t="shared" si="232"/>
        <v>2998</v>
      </c>
      <c r="I3001" s="5" t="str">
        <f t="shared" si="229"/>
        <v>???</v>
      </c>
      <c r="J3001" s="40" t="str">
        <f t="shared" si="230"/>
        <v>???</v>
      </c>
      <c r="K3001" s="42"/>
      <c r="L3001" s="23">
        <v>2998</v>
      </c>
    </row>
    <row r="3002" spans="1:12" x14ac:dyDescent="0.35">
      <c r="A3002" s="43"/>
      <c r="B3002" s="34"/>
      <c r="C3002" s="38"/>
      <c r="D3002" s="14"/>
      <c r="E3002" s="12" t="str">
        <f t="shared" si="228"/>
        <v>???</v>
      </c>
      <c r="F3002" s="15" t="str">
        <f t="shared" si="231"/>
        <v>???</v>
      </c>
      <c r="G3002" s="7">
        <f>IF(G3001="RANK ERROR","RANK ERROR",IF(D3002=MIN(D3002:$D$10003),L3002,"RANK ERROR"))</f>
        <v>2999</v>
      </c>
      <c r="H3002" s="39">
        <f t="shared" si="232"/>
        <v>2999</v>
      </c>
      <c r="I3002" s="5" t="str">
        <f t="shared" si="229"/>
        <v>???</v>
      </c>
      <c r="J3002" s="40" t="str">
        <f t="shared" si="230"/>
        <v>???</v>
      </c>
      <c r="K3002" s="42"/>
      <c r="L3002" s="23">
        <v>2999</v>
      </c>
    </row>
    <row r="3003" spans="1:12" x14ac:dyDescent="0.35">
      <c r="A3003" s="43"/>
      <c r="B3003" s="34"/>
      <c r="C3003" s="38"/>
      <c r="D3003" s="14"/>
      <c r="E3003" s="12" t="str">
        <f t="shared" si="228"/>
        <v>???</v>
      </c>
      <c r="F3003" s="15" t="str">
        <f t="shared" si="231"/>
        <v>???</v>
      </c>
      <c r="G3003" s="7">
        <f>IF(G3002="RANK ERROR","RANK ERROR",IF(D3003=MIN(D3003:$D$10003),L3003,"RANK ERROR"))</f>
        <v>3000</v>
      </c>
      <c r="H3003" s="39">
        <f t="shared" si="232"/>
        <v>3000</v>
      </c>
      <c r="I3003" s="5" t="str">
        <f t="shared" si="229"/>
        <v>???</v>
      </c>
      <c r="J3003" s="40" t="str">
        <f t="shared" si="230"/>
        <v>???</v>
      </c>
      <c r="K3003" s="42"/>
      <c r="L3003" s="23">
        <v>3000</v>
      </c>
    </row>
    <row r="3004" spans="1:12" x14ac:dyDescent="0.35">
      <c r="A3004" s="43"/>
      <c r="B3004" s="34"/>
      <c r="C3004" s="38"/>
      <c r="D3004" s="14"/>
      <c r="E3004" s="12" t="str">
        <f t="shared" si="228"/>
        <v>???</v>
      </c>
      <c r="F3004" s="15" t="str">
        <f t="shared" si="231"/>
        <v>???</v>
      </c>
      <c r="G3004" s="7">
        <f>IF(G3003="RANK ERROR","RANK ERROR",IF(D3004=MIN(D3004:$D$10003),L3004,"RANK ERROR"))</f>
        <v>3001</v>
      </c>
      <c r="H3004" s="39">
        <f t="shared" si="232"/>
        <v>3001</v>
      </c>
      <c r="I3004" s="5" t="str">
        <f t="shared" si="229"/>
        <v>???</v>
      </c>
      <c r="J3004" s="40" t="str">
        <f t="shared" si="230"/>
        <v>???</v>
      </c>
      <c r="K3004" s="42"/>
      <c r="L3004" s="23">
        <v>3001</v>
      </c>
    </row>
    <row r="3005" spans="1:12" x14ac:dyDescent="0.35">
      <c r="A3005" s="43"/>
      <c r="B3005" s="34"/>
      <c r="C3005" s="38"/>
      <c r="D3005" s="14"/>
      <c r="E3005" s="12" t="str">
        <f t="shared" si="228"/>
        <v>???</v>
      </c>
      <c r="F3005" s="15" t="str">
        <f t="shared" si="231"/>
        <v>???</v>
      </c>
      <c r="G3005" s="7">
        <f>IF(G3004="RANK ERROR","RANK ERROR",IF(D3005=MIN(D3005:$D$10003),L3005,"RANK ERROR"))</f>
        <v>3002</v>
      </c>
      <c r="H3005" s="39">
        <f t="shared" si="232"/>
        <v>3002</v>
      </c>
      <c r="I3005" s="5" t="str">
        <f t="shared" si="229"/>
        <v>???</v>
      </c>
      <c r="J3005" s="40" t="str">
        <f t="shared" si="230"/>
        <v>???</v>
      </c>
      <c r="K3005" s="42"/>
      <c r="L3005" s="23">
        <v>3002</v>
      </c>
    </row>
    <row r="3006" spans="1:12" x14ac:dyDescent="0.35">
      <c r="A3006" s="43"/>
      <c r="B3006" s="34"/>
      <c r="C3006" s="38"/>
      <c r="D3006" s="14"/>
      <c r="E3006" s="12" t="str">
        <f t="shared" si="228"/>
        <v>???</v>
      </c>
      <c r="F3006" s="15" t="str">
        <f t="shared" si="231"/>
        <v>???</v>
      </c>
      <c r="G3006" s="7">
        <f>IF(G3005="RANK ERROR","RANK ERROR",IF(D3006=MIN(D3006:$D$10003),L3006,"RANK ERROR"))</f>
        <v>3003</v>
      </c>
      <c r="H3006" s="39">
        <f t="shared" si="232"/>
        <v>3003</v>
      </c>
      <c r="I3006" s="5" t="str">
        <f t="shared" si="229"/>
        <v>???</v>
      </c>
      <c r="J3006" s="40" t="str">
        <f t="shared" si="230"/>
        <v>???</v>
      </c>
      <c r="K3006" s="42"/>
      <c r="L3006" s="23">
        <v>3003</v>
      </c>
    </row>
    <row r="3007" spans="1:12" x14ac:dyDescent="0.35">
      <c r="A3007" s="43"/>
      <c r="B3007" s="34"/>
      <c r="C3007" s="38"/>
      <c r="D3007" s="14"/>
      <c r="E3007" s="12" t="str">
        <f t="shared" si="228"/>
        <v>???</v>
      </c>
      <c r="F3007" s="15" t="str">
        <f t="shared" si="231"/>
        <v>???</v>
      </c>
      <c r="G3007" s="7">
        <f>IF(G3006="RANK ERROR","RANK ERROR",IF(D3007=MIN(D3007:$D$10003),L3007,"RANK ERROR"))</f>
        <v>3004</v>
      </c>
      <c r="H3007" s="39">
        <f t="shared" si="232"/>
        <v>3004</v>
      </c>
      <c r="I3007" s="5" t="str">
        <f t="shared" si="229"/>
        <v>???</v>
      </c>
      <c r="J3007" s="40" t="str">
        <f t="shared" si="230"/>
        <v>???</v>
      </c>
      <c r="K3007" s="42"/>
      <c r="L3007" s="23">
        <v>3004</v>
      </c>
    </row>
    <row r="3008" spans="1:12" x14ac:dyDescent="0.35">
      <c r="A3008" s="43"/>
      <c r="B3008" s="34"/>
      <c r="C3008" s="38"/>
      <c r="D3008" s="14"/>
      <c r="E3008" s="12" t="str">
        <f t="shared" si="228"/>
        <v>???</v>
      </c>
      <c r="F3008" s="15" t="str">
        <f t="shared" si="231"/>
        <v>???</v>
      </c>
      <c r="G3008" s="7">
        <f>IF(G3007="RANK ERROR","RANK ERROR",IF(D3008=MIN(D3008:$D$10003),L3008,"RANK ERROR"))</f>
        <v>3005</v>
      </c>
      <c r="H3008" s="39">
        <f t="shared" si="232"/>
        <v>3005</v>
      </c>
      <c r="I3008" s="5" t="str">
        <f t="shared" si="229"/>
        <v>???</v>
      </c>
      <c r="J3008" s="40" t="str">
        <f t="shared" si="230"/>
        <v>???</v>
      </c>
      <c r="K3008" s="42"/>
      <c r="L3008" s="23">
        <v>3005</v>
      </c>
    </row>
    <row r="3009" spans="1:12" x14ac:dyDescent="0.35">
      <c r="A3009" s="43"/>
      <c r="B3009" s="34"/>
      <c r="C3009" s="38"/>
      <c r="D3009" s="14"/>
      <c r="E3009" s="12" t="str">
        <f t="shared" si="228"/>
        <v>???</v>
      </c>
      <c r="F3009" s="15" t="str">
        <f t="shared" si="231"/>
        <v>???</v>
      </c>
      <c r="G3009" s="7">
        <f>IF(G3008="RANK ERROR","RANK ERROR",IF(D3009=MIN(D3009:$D$10003),L3009,"RANK ERROR"))</f>
        <v>3006</v>
      </c>
      <c r="H3009" s="39">
        <f t="shared" si="232"/>
        <v>3006</v>
      </c>
      <c r="I3009" s="5" t="str">
        <f t="shared" si="229"/>
        <v>???</v>
      </c>
      <c r="J3009" s="40" t="str">
        <f t="shared" si="230"/>
        <v>???</v>
      </c>
      <c r="K3009" s="42"/>
      <c r="L3009" s="23">
        <v>3006</v>
      </c>
    </row>
    <row r="3010" spans="1:12" x14ac:dyDescent="0.35">
      <c r="A3010" s="43"/>
      <c r="B3010" s="34"/>
      <c r="C3010" s="38"/>
      <c r="D3010" s="14"/>
      <c r="E3010" s="12" t="str">
        <f t="shared" si="228"/>
        <v>???</v>
      </c>
      <c r="F3010" s="15" t="str">
        <f t="shared" si="231"/>
        <v>???</v>
      </c>
      <c r="G3010" s="7">
        <f>IF(G3009="RANK ERROR","RANK ERROR",IF(D3010=MIN(D3010:$D$10003),L3010,"RANK ERROR"))</f>
        <v>3007</v>
      </c>
      <c r="H3010" s="39">
        <f t="shared" si="232"/>
        <v>3007</v>
      </c>
      <c r="I3010" s="5" t="str">
        <f t="shared" si="229"/>
        <v>???</v>
      </c>
      <c r="J3010" s="40" t="str">
        <f t="shared" si="230"/>
        <v>???</v>
      </c>
      <c r="K3010" s="42"/>
      <c r="L3010" s="23">
        <v>3007</v>
      </c>
    </row>
    <row r="3011" spans="1:12" x14ac:dyDescent="0.35">
      <c r="A3011" s="43"/>
      <c r="B3011" s="34"/>
      <c r="C3011" s="38"/>
      <c r="D3011" s="14"/>
      <c r="E3011" s="12" t="str">
        <f t="shared" si="228"/>
        <v>???</v>
      </c>
      <c r="F3011" s="15" t="str">
        <f t="shared" si="231"/>
        <v>???</v>
      </c>
      <c r="G3011" s="7">
        <f>IF(G3010="RANK ERROR","RANK ERROR",IF(D3011=MIN(D3011:$D$10003),L3011,"RANK ERROR"))</f>
        <v>3008</v>
      </c>
      <c r="H3011" s="39">
        <f t="shared" si="232"/>
        <v>3008</v>
      </c>
      <c r="I3011" s="5" t="str">
        <f t="shared" si="229"/>
        <v>???</v>
      </c>
      <c r="J3011" s="40" t="str">
        <f t="shared" si="230"/>
        <v>???</v>
      </c>
      <c r="K3011" s="42"/>
      <c r="L3011" s="23">
        <v>3008</v>
      </c>
    </row>
    <row r="3012" spans="1:12" x14ac:dyDescent="0.35">
      <c r="A3012" s="43"/>
      <c r="B3012" s="34"/>
      <c r="C3012" s="38"/>
      <c r="D3012" s="14"/>
      <c r="E3012" s="12" t="str">
        <f t="shared" si="228"/>
        <v>???</v>
      </c>
      <c r="F3012" s="15" t="str">
        <f t="shared" si="231"/>
        <v>???</v>
      </c>
      <c r="G3012" s="7">
        <f>IF(G3011="RANK ERROR","RANK ERROR",IF(D3012=MIN(D3012:$D$10003),L3012,"RANK ERROR"))</f>
        <v>3009</v>
      </c>
      <c r="H3012" s="39">
        <f t="shared" si="232"/>
        <v>3009</v>
      </c>
      <c r="I3012" s="5" t="str">
        <f t="shared" si="229"/>
        <v>???</v>
      </c>
      <c r="J3012" s="40" t="str">
        <f t="shared" si="230"/>
        <v>???</v>
      </c>
      <c r="K3012" s="42"/>
      <c r="L3012" s="23">
        <v>3009</v>
      </c>
    </row>
    <row r="3013" spans="1:12" x14ac:dyDescent="0.35">
      <c r="A3013" s="43"/>
      <c r="B3013" s="34"/>
      <c r="C3013" s="38"/>
      <c r="D3013" s="14"/>
      <c r="E3013" s="12" t="str">
        <f t="shared" si="228"/>
        <v>???</v>
      </c>
      <c r="F3013" s="15" t="str">
        <f t="shared" si="231"/>
        <v>???</v>
      </c>
      <c r="G3013" s="7">
        <f>IF(G3012="RANK ERROR","RANK ERROR",IF(D3013=MIN(D3013:$D$10003),L3013,"RANK ERROR"))</f>
        <v>3010</v>
      </c>
      <c r="H3013" s="39">
        <f t="shared" si="232"/>
        <v>3010</v>
      </c>
      <c r="I3013" s="5" t="str">
        <f t="shared" si="229"/>
        <v>???</v>
      </c>
      <c r="J3013" s="40" t="str">
        <f t="shared" si="230"/>
        <v>???</v>
      </c>
      <c r="K3013" s="42"/>
      <c r="L3013" s="23">
        <v>3010</v>
      </c>
    </row>
    <row r="3014" spans="1:12" x14ac:dyDescent="0.35">
      <c r="A3014" s="43"/>
      <c r="B3014" s="34"/>
      <c r="C3014" s="38"/>
      <c r="D3014" s="14"/>
      <c r="E3014" s="12" t="str">
        <f t="shared" ref="E3014:E3077" si="233">IF(OR(D3014="",E3013="???"),"???",IF(G3014="RANK ERROR","???",IF(G3014=1,IF(D3014*(COUNT($D$4:$D$10003)-G3014+1)&gt;1,"1.000",D3014*(COUNT($D$4:$D$10003)-G3014+1)),IF(MAX(VALUE(E3013),(D3014*(COUNT($D$4:$D$10003)-G3014+1)))&gt;1,"1.000",MAX(VALUE(E3013),(D3014*(COUNT($D$4:$D$10003)-G3014+1)))))))</f>
        <v>???</v>
      </c>
      <c r="F3014" s="15" t="str">
        <f t="shared" si="231"/>
        <v>???</v>
      </c>
      <c r="G3014" s="7">
        <f>IF(G3013="RANK ERROR","RANK ERROR",IF(D3014=MIN(D3014:$D$10003),L3014,"RANK ERROR"))</f>
        <v>3011</v>
      </c>
      <c r="H3014" s="39">
        <f t="shared" si="232"/>
        <v>3011</v>
      </c>
      <c r="I3014" s="5" t="str">
        <f t="shared" ref="I3014:I3077" si="234">IF(OR(D3014="",E3014="???"),"???",IF(E3014&lt;$B$4,"SIG","NON SIG"))</f>
        <v>???</v>
      </c>
      <c r="J3014" s="40" t="str">
        <f t="shared" ref="J3014:J3077" si="235">I3014</f>
        <v>???</v>
      </c>
      <c r="K3014" s="42"/>
      <c r="L3014" s="23">
        <v>3011</v>
      </c>
    </row>
    <row r="3015" spans="1:12" x14ac:dyDescent="0.35">
      <c r="A3015" s="43"/>
      <c r="B3015" s="34"/>
      <c r="C3015" s="38"/>
      <c r="D3015" s="14"/>
      <c r="E3015" s="12" t="str">
        <f t="shared" si="233"/>
        <v>???</v>
      </c>
      <c r="F3015" s="15" t="str">
        <f t="shared" si="231"/>
        <v>???</v>
      </c>
      <c r="G3015" s="7">
        <f>IF(G3014="RANK ERROR","RANK ERROR",IF(D3015=MIN(D3015:$D$10003),L3015,"RANK ERROR"))</f>
        <v>3012</v>
      </c>
      <c r="H3015" s="39">
        <f t="shared" si="232"/>
        <v>3012</v>
      </c>
      <c r="I3015" s="5" t="str">
        <f t="shared" si="234"/>
        <v>???</v>
      </c>
      <c r="J3015" s="40" t="str">
        <f t="shared" si="235"/>
        <v>???</v>
      </c>
      <c r="K3015" s="42"/>
      <c r="L3015" s="23">
        <v>3012</v>
      </c>
    </row>
    <row r="3016" spans="1:12" x14ac:dyDescent="0.35">
      <c r="A3016" s="43"/>
      <c r="B3016" s="34"/>
      <c r="C3016" s="38"/>
      <c r="D3016" s="14"/>
      <c r="E3016" s="12" t="str">
        <f t="shared" si="233"/>
        <v>???</v>
      </c>
      <c r="F3016" s="15" t="str">
        <f t="shared" si="231"/>
        <v>???</v>
      </c>
      <c r="G3016" s="7">
        <f>IF(G3015="RANK ERROR","RANK ERROR",IF(D3016=MIN(D3016:$D$10003),L3016,"RANK ERROR"))</f>
        <v>3013</v>
      </c>
      <c r="H3016" s="39">
        <f t="shared" si="232"/>
        <v>3013</v>
      </c>
      <c r="I3016" s="5" t="str">
        <f t="shared" si="234"/>
        <v>???</v>
      </c>
      <c r="J3016" s="40" t="str">
        <f t="shared" si="235"/>
        <v>???</v>
      </c>
      <c r="K3016" s="42"/>
      <c r="L3016" s="23">
        <v>3013</v>
      </c>
    </row>
    <row r="3017" spans="1:12" x14ac:dyDescent="0.35">
      <c r="A3017" s="43"/>
      <c r="B3017" s="34"/>
      <c r="C3017" s="38"/>
      <c r="D3017" s="14"/>
      <c r="E3017" s="12" t="str">
        <f t="shared" si="233"/>
        <v>???</v>
      </c>
      <c r="F3017" s="15" t="str">
        <f t="shared" si="231"/>
        <v>???</v>
      </c>
      <c r="G3017" s="7">
        <f>IF(G3016="RANK ERROR","RANK ERROR",IF(D3017=MIN(D3017:$D$10003),L3017,"RANK ERROR"))</f>
        <v>3014</v>
      </c>
      <c r="H3017" s="39">
        <f t="shared" si="232"/>
        <v>3014</v>
      </c>
      <c r="I3017" s="5" t="str">
        <f t="shared" si="234"/>
        <v>???</v>
      </c>
      <c r="J3017" s="40" t="str">
        <f t="shared" si="235"/>
        <v>???</v>
      </c>
      <c r="K3017" s="42"/>
      <c r="L3017" s="23">
        <v>3014</v>
      </c>
    </row>
    <row r="3018" spans="1:12" x14ac:dyDescent="0.35">
      <c r="A3018" s="43"/>
      <c r="B3018" s="34"/>
      <c r="C3018" s="38"/>
      <c r="D3018" s="14"/>
      <c r="E3018" s="12" t="str">
        <f t="shared" si="233"/>
        <v>???</v>
      </c>
      <c r="F3018" s="15" t="str">
        <f t="shared" si="231"/>
        <v>???</v>
      </c>
      <c r="G3018" s="7">
        <f>IF(G3017="RANK ERROR","RANK ERROR",IF(D3018=MIN(D3018:$D$10003),L3018,"RANK ERROR"))</f>
        <v>3015</v>
      </c>
      <c r="H3018" s="39">
        <f t="shared" si="232"/>
        <v>3015</v>
      </c>
      <c r="I3018" s="5" t="str">
        <f t="shared" si="234"/>
        <v>???</v>
      </c>
      <c r="J3018" s="40" t="str">
        <f t="shared" si="235"/>
        <v>???</v>
      </c>
      <c r="K3018" s="42"/>
      <c r="L3018" s="23">
        <v>3015</v>
      </c>
    </row>
    <row r="3019" spans="1:12" x14ac:dyDescent="0.35">
      <c r="A3019" s="43"/>
      <c r="B3019" s="34"/>
      <c r="C3019" s="38"/>
      <c r="D3019" s="14"/>
      <c r="E3019" s="12" t="str">
        <f t="shared" si="233"/>
        <v>???</v>
      </c>
      <c r="F3019" s="15" t="str">
        <f t="shared" si="231"/>
        <v>???</v>
      </c>
      <c r="G3019" s="7">
        <f>IF(G3018="RANK ERROR","RANK ERROR",IF(D3019=MIN(D3019:$D$10003),L3019,"RANK ERROR"))</f>
        <v>3016</v>
      </c>
      <c r="H3019" s="39">
        <f t="shared" si="232"/>
        <v>3016</v>
      </c>
      <c r="I3019" s="5" t="str">
        <f t="shared" si="234"/>
        <v>???</v>
      </c>
      <c r="J3019" s="40" t="str">
        <f t="shared" si="235"/>
        <v>???</v>
      </c>
      <c r="K3019" s="42"/>
      <c r="L3019" s="23">
        <v>3016</v>
      </c>
    </row>
    <row r="3020" spans="1:12" x14ac:dyDescent="0.35">
      <c r="A3020" s="43"/>
      <c r="B3020" s="34"/>
      <c r="C3020" s="38"/>
      <c r="D3020" s="14"/>
      <c r="E3020" s="12" t="str">
        <f t="shared" si="233"/>
        <v>???</v>
      </c>
      <c r="F3020" s="15" t="str">
        <f t="shared" si="231"/>
        <v>???</v>
      </c>
      <c r="G3020" s="7">
        <f>IF(G3019="RANK ERROR","RANK ERROR",IF(D3020=MIN(D3020:$D$10003),L3020,"RANK ERROR"))</f>
        <v>3017</v>
      </c>
      <c r="H3020" s="39">
        <f t="shared" si="232"/>
        <v>3017</v>
      </c>
      <c r="I3020" s="5" t="str">
        <f t="shared" si="234"/>
        <v>???</v>
      </c>
      <c r="J3020" s="40" t="str">
        <f t="shared" si="235"/>
        <v>???</v>
      </c>
      <c r="K3020" s="42"/>
      <c r="L3020" s="23">
        <v>3017</v>
      </c>
    </row>
    <row r="3021" spans="1:12" x14ac:dyDescent="0.35">
      <c r="A3021" s="43"/>
      <c r="B3021" s="34"/>
      <c r="C3021" s="38"/>
      <c r="D3021" s="14"/>
      <c r="E3021" s="12" t="str">
        <f t="shared" si="233"/>
        <v>???</v>
      </c>
      <c r="F3021" s="15" t="str">
        <f t="shared" si="231"/>
        <v>???</v>
      </c>
      <c r="G3021" s="7">
        <f>IF(G3020="RANK ERROR","RANK ERROR",IF(D3021=MIN(D3021:$D$10003),L3021,"RANK ERROR"))</f>
        <v>3018</v>
      </c>
      <c r="H3021" s="39">
        <f t="shared" si="232"/>
        <v>3018</v>
      </c>
      <c r="I3021" s="5" t="str">
        <f t="shared" si="234"/>
        <v>???</v>
      </c>
      <c r="J3021" s="40" t="str">
        <f t="shared" si="235"/>
        <v>???</v>
      </c>
      <c r="K3021" s="42"/>
      <c r="L3021" s="23">
        <v>3018</v>
      </c>
    </row>
    <row r="3022" spans="1:12" x14ac:dyDescent="0.35">
      <c r="A3022" s="43"/>
      <c r="B3022" s="34"/>
      <c r="C3022" s="38"/>
      <c r="D3022" s="14"/>
      <c r="E3022" s="12" t="str">
        <f t="shared" si="233"/>
        <v>???</v>
      </c>
      <c r="F3022" s="15" t="str">
        <f t="shared" si="231"/>
        <v>???</v>
      </c>
      <c r="G3022" s="7">
        <f>IF(G3021="RANK ERROR","RANK ERROR",IF(D3022=MIN(D3022:$D$10003),L3022,"RANK ERROR"))</f>
        <v>3019</v>
      </c>
      <c r="H3022" s="39">
        <f t="shared" si="232"/>
        <v>3019</v>
      </c>
      <c r="I3022" s="5" t="str">
        <f t="shared" si="234"/>
        <v>???</v>
      </c>
      <c r="J3022" s="40" t="str">
        <f t="shared" si="235"/>
        <v>???</v>
      </c>
      <c r="K3022" s="42"/>
      <c r="L3022" s="23">
        <v>3019</v>
      </c>
    </row>
    <row r="3023" spans="1:12" x14ac:dyDescent="0.35">
      <c r="A3023" s="43"/>
      <c r="B3023" s="34"/>
      <c r="C3023" s="38"/>
      <c r="D3023" s="14"/>
      <c r="E3023" s="12" t="str">
        <f t="shared" si="233"/>
        <v>???</v>
      </c>
      <c r="F3023" s="15" t="str">
        <f t="shared" si="231"/>
        <v>???</v>
      </c>
      <c r="G3023" s="7">
        <f>IF(G3022="RANK ERROR","RANK ERROR",IF(D3023=MIN(D3023:$D$10003),L3023,"RANK ERROR"))</f>
        <v>3020</v>
      </c>
      <c r="H3023" s="39">
        <f t="shared" si="232"/>
        <v>3020</v>
      </c>
      <c r="I3023" s="5" t="str">
        <f t="shared" si="234"/>
        <v>???</v>
      </c>
      <c r="J3023" s="40" t="str">
        <f t="shared" si="235"/>
        <v>???</v>
      </c>
      <c r="K3023" s="42"/>
      <c r="L3023" s="23">
        <v>3020</v>
      </c>
    </row>
    <row r="3024" spans="1:12" x14ac:dyDescent="0.35">
      <c r="A3024" s="43"/>
      <c r="B3024" s="34"/>
      <c r="C3024" s="38"/>
      <c r="D3024" s="14"/>
      <c r="E3024" s="12" t="str">
        <f t="shared" si="233"/>
        <v>???</v>
      </c>
      <c r="F3024" s="15" t="str">
        <f t="shared" si="231"/>
        <v>???</v>
      </c>
      <c r="G3024" s="7">
        <f>IF(G3023="RANK ERROR","RANK ERROR",IF(D3024=MIN(D3024:$D$10003),L3024,"RANK ERROR"))</f>
        <v>3021</v>
      </c>
      <c r="H3024" s="39">
        <f t="shared" si="232"/>
        <v>3021</v>
      </c>
      <c r="I3024" s="5" t="str">
        <f t="shared" si="234"/>
        <v>???</v>
      </c>
      <c r="J3024" s="40" t="str">
        <f t="shared" si="235"/>
        <v>???</v>
      </c>
      <c r="K3024" s="42"/>
      <c r="L3024" s="23">
        <v>3021</v>
      </c>
    </row>
    <row r="3025" spans="1:12" x14ac:dyDescent="0.35">
      <c r="A3025" s="43"/>
      <c r="B3025" s="34"/>
      <c r="C3025" s="38"/>
      <c r="D3025" s="14"/>
      <c r="E3025" s="12" t="str">
        <f t="shared" si="233"/>
        <v>???</v>
      </c>
      <c r="F3025" s="15" t="str">
        <f t="shared" si="231"/>
        <v>???</v>
      </c>
      <c r="G3025" s="7">
        <f>IF(G3024="RANK ERROR","RANK ERROR",IF(D3025=MIN(D3025:$D$10003),L3025,"RANK ERROR"))</f>
        <v>3022</v>
      </c>
      <c r="H3025" s="39">
        <f t="shared" si="232"/>
        <v>3022</v>
      </c>
      <c r="I3025" s="5" t="str">
        <f t="shared" si="234"/>
        <v>???</v>
      </c>
      <c r="J3025" s="40" t="str">
        <f t="shared" si="235"/>
        <v>???</v>
      </c>
      <c r="K3025" s="42"/>
      <c r="L3025" s="23">
        <v>3022</v>
      </c>
    </row>
    <row r="3026" spans="1:12" x14ac:dyDescent="0.35">
      <c r="A3026" s="43"/>
      <c r="B3026" s="34"/>
      <c r="C3026" s="38"/>
      <c r="D3026" s="14"/>
      <c r="E3026" s="12" t="str">
        <f t="shared" si="233"/>
        <v>???</v>
      </c>
      <c r="F3026" s="15" t="str">
        <f t="shared" si="231"/>
        <v>???</v>
      </c>
      <c r="G3026" s="7">
        <f>IF(G3025="RANK ERROR","RANK ERROR",IF(D3026=MIN(D3026:$D$10003),L3026,"RANK ERROR"))</f>
        <v>3023</v>
      </c>
      <c r="H3026" s="39">
        <f t="shared" si="232"/>
        <v>3023</v>
      </c>
      <c r="I3026" s="5" t="str">
        <f t="shared" si="234"/>
        <v>???</v>
      </c>
      <c r="J3026" s="40" t="str">
        <f t="shared" si="235"/>
        <v>???</v>
      </c>
      <c r="K3026" s="42"/>
      <c r="L3026" s="23">
        <v>3023</v>
      </c>
    </row>
    <row r="3027" spans="1:12" x14ac:dyDescent="0.35">
      <c r="A3027" s="43"/>
      <c r="B3027" s="34"/>
      <c r="C3027" s="38"/>
      <c r="D3027" s="14"/>
      <c r="E3027" s="12" t="str">
        <f t="shared" si="233"/>
        <v>???</v>
      </c>
      <c r="F3027" s="15" t="str">
        <f t="shared" si="231"/>
        <v>???</v>
      </c>
      <c r="G3027" s="7">
        <f>IF(G3026="RANK ERROR","RANK ERROR",IF(D3027=MIN(D3027:$D$10003),L3027,"RANK ERROR"))</f>
        <v>3024</v>
      </c>
      <c r="H3027" s="39">
        <f t="shared" si="232"/>
        <v>3024</v>
      </c>
      <c r="I3027" s="5" t="str">
        <f t="shared" si="234"/>
        <v>???</v>
      </c>
      <c r="J3027" s="40" t="str">
        <f t="shared" si="235"/>
        <v>???</v>
      </c>
      <c r="K3027" s="42"/>
      <c r="L3027" s="23">
        <v>3024</v>
      </c>
    </row>
    <row r="3028" spans="1:12" x14ac:dyDescent="0.35">
      <c r="A3028" s="43"/>
      <c r="B3028" s="34"/>
      <c r="C3028" s="38"/>
      <c r="D3028" s="14"/>
      <c r="E3028" s="12" t="str">
        <f t="shared" si="233"/>
        <v>???</v>
      </c>
      <c r="F3028" s="15" t="str">
        <f t="shared" si="231"/>
        <v>???</v>
      </c>
      <c r="G3028" s="7">
        <f>IF(G3027="RANK ERROR","RANK ERROR",IF(D3028=MIN(D3028:$D$10003),L3028,"RANK ERROR"))</f>
        <v>3025</v>
      </c>
      <c r="H3028" s="39">
        <f t="shared" si="232"/>
        <v>3025</v>
      </c>
      <c r="I3028" s="5" t="str">
        <f t="shared" si="234"/>
        <v>???</v>
      </c>
      <c r="J3028" s="40" t="str">
        <f t="shared" si="235"/>
        <v>???</v>
      </c>
      <c r="K3028" s="42"/>
      <c r="L3028" s="23">
        <v>3025</v>
      </c>
    </row>
    <row r="3029" spans="1:12" x14ac:dyDescent="0.35">
      <c r="A3029" s="43"/>
      <c r="B3029" s="34"/>
      <c r="C3029" s="38"/>
      <c r="D3029" s="14"/>
      <c r="E3029" s="12" t="str">
        <f t="shared" si="233"/>
        <v>???</v>
      </c>
      <c r="F3029" s="15" t="str">
        <f t="shared" si="231"/>
        <v>???</v>
      </c>
      <c r="G3029" s="7">
        <f>IF(G3028="RANK ERROR","RANK ERROR",IF(D3029=MIN(D3029:$D$10003),L3029,"RANK ERROR"))</f>
        <v>3026</v>
      </c>
      <c r="H3029" s="39">
        <f t="shared" si="232"/>
        <v>3026</v>
      </c>
      <c r="I3029" s="5" t="str">
        <f t="shared" si="234"/>
        <v>???</v>
      </c>
      <c r="J3029" s="40" t="str">
        <f t="shared" si="235"/>
        <v>???</v>
      </c>
      <c r="K3029" s="42"/>
      <c r="L3029" s="23">
        <v>3026</v>
      </c>
    </row>
    <row r="3030" spans="1:12" x14ac:dyDescent="0.35">
      <c r="A3030" s="43"/>
      <c r="B3030" s="34"/>
      <c r="C3030" s="38"/>
      <c r="D3030" s="14"/>
      <c r="E3030" s="12" t="str">
        <f t="shared" si="233"/>
        <v>???</v>
      </c>
      <c r="F3030" s="15" t="str">
        <f t="shared" si="231"/>
        <v>???</v>
      </c>
      <c r="G3030" s="7">
        <f>IF(G3029="RANK ERROR","RANK ERROR",IF(D3030=MIN(D3030:$D$10003),L3030,"RANK ERROR"))</f>
        <v>3027</v>
      </c>
      <c r="H3030" s="39">
        <f t="shared" si="232"/>
        <v>3027</v>
      </c>
      <c r="I3030" s="5" t="str">
        <f t="shared" si="234"/>
        <v>???</v>
      </c>
      <c r="J3030" s="40" t="str">
        <f t="shared" si="235"/>
        <v>???</v>
      </c>
      <c r="K3030" s="42"/>
      <c r="L3030" s="23">
        <v>3027</v>
      </c>
    </row>
    <row r="3031" spans="1:12" x14ac:dyDescent="0.35">
      <c r="A3031" s="43"/>
      <c r="B3031" s="34"/>
      <c r="C3031" s="38"/>
      <c r="D3031" s="14"/>
      <c r="E3031" s="12" t="str">
        <f t="shared" si="233"/>
        <v>???</v>
      </c>
      <c r="F3031" s="15" t="str">
        <f t="shared" si="231"/>
        <v>???</v>
      </c>
      <c r="G3031" s="7">
        <f>IF(G3030="RANK ERROR","RANK ERROR",IF(D3031=MIN(D3031:$D$10003),L3031,"RANK ERROR"))</f>
        <v>3028</v>
      </c>
      <c r="H3031" s="39">
        <f t="shared" si="232"/>
        <v>3028</v>
      </c>
      <c r="I3031" s="5" t="str">
        <f t="shared" si="234"/>
        <v>???</v>
      </c>
      <c r="J3031" s="40" t="str">
        <f t="shared" si="235"/>
        <v>???</v>
      </c>
      <c r="K3031" s="42"/>
      <c r="L3031" s="23">
        <v>3028</v>
      </c>
    </row>
    <row r="3032" spans="1:12" x14ac:dyDescent="0.35">
      <c r="A3032" s="43"/>
      <c r="B3032" s="34"/>
      <c r="C3032" s="38"/>
      <c r="D3032" s="14"/>
      <c r="E3032" s="12" t="str">
        <f t="shared" si="233"/>
        <v>???</v>
      </c>
      <c r="F3032" s="15" t="str">
        <f t="shared" si="231"/>
        <v>???</v>
      </c>
      <c r="G3032" s="7">
        <f>IF(G3031="RANK ERROR","RANK ERROR",IF(D3032=MIN(D3032:$D$10003),L3032,"RANK ERROR"))</f>
        <v>3029</v>
      </c>
      <c r="H3032" s="39">
        <f t="shared" si="232"/>
        <v>3029</v>
      </c>
      <c r="I3032" s="5" t="str">
        <f t="shared" si="234"/>
        <v>???</v>
      </c>
      <c r="J3032" s="40" t="str">
        <f t="shared" si="235"/>
        <v>???</v>
      </c>
      <c r="K3032" s="42"/>
      <c r="L3032" s="23">
        <v>3029</v>
      </c>
    </row>
    <row r="3033" spans="1:12" x14ac:dyDescent="0.35">
      <c r="A3033" s="43"/>
      <c r="B3033" s="34"/>
      <c r="C3033" s="38"/>
      <c r="D3033" s="14"/>
      <c r="E3033" s="12" t="str">
        <f t="shared" si="233"/>
        <v>???</v>
      </c>
      <c r="F3033" s="15" t="str">
        <f t="shared" si="231"/>
        <v>???</v>
      </c>
      <c r="G3033" s="7">
        <f>IF(G3032="RANK ERROR","RANK ERROR",IF(D3033=MIN(D3033:$D$10003),L3033,"RANK ERROR"))</f>
        <v>3030</v>
      </c>
      <c r="H3033" s="39">
        <f t="shared" si="232"/>
        <v>3030</v>
      </c>
      <c r="I3033" s="5" t="str">
        <f t="shared" si="234"/>
        <v>???</v>
      </c>
      <c r="J3033" s="40" t="str">
        <f t="shared" si="235"/>
        <v>???</v>
      </c>
      <c r="K3033" s="42"/>
      <c r="L3033" s="23">
        <v>3030</v>
      </c>
    </row>
    <row r="3034" spans="1:12" x14ac:dyDescent="0.35">
      <c r="A3034" s="43"/>
      <c r="B3034" s="34"/>
      <c r="C3034" s="38"/>
      <c r="D3034" s="14"/>
      <c r="E3034" s="12" t="str">
        <f t="shared" si="233"/>
        <v>???</v>
      </c>
      <c r="F3034" s="15" t="str">
        <f t="shared" si="231"/>
        <v>???</v>
      </c>
      <c r="G3034" s="7">
        <f>IF(G3033="RANK ERROR","RANK ERROR",IF(D3034=MIN(D3034:$D$10003),L3034,"RANK ERROR"))</f>
        <v>3031</v>
      </c>
      <c r="H3034" s="39">
        <f t="shared" si="232"/>
        <v>3031</v>
      </c>
      <c r="I3034" s="5" t="str">
        <f t="shared" si="234"/>
        <v>???</v>
      </c>
      <c r="J3034" s="40" t="str">
        <f t="shared" si="235"/>
        <v>???</v>
      </c>
      <c r="K3034" s="42"/>
      <c r="L3034" s="23">
        <v>3031</v>
      </c>
    </row>
    <row r="3035" spans="1:12" x14ac:dyDescent="0.35">
      <c r="A3035" s="43"/>
      <c r="B3035" s="34"/>
      <c r="C3035" s="38"/>
      <c r="D3035" s="14"/>
      <c r="E3035" s="12" t="str">
        <f t="shared" si="233"/>
        <v>???</v>
      </c>
      <c r="F3035" s="15" t="str">
        <f t="shared" si="231"/>
        <v>???</v>
      </c>
      <c r="G3035" s="7">
        <f>IF(G3034="RANK ERROR","RANK ERROR",IF(D3035=MIN(D3035:$D$10003),L3035,"RANK ERROR"))</f>
        <v>3032</v>
      </c>
      <c r="H3035" s="39">
        <f t="shared" si="232"/>
        <v>3032</v>
      </c>
      <c r="I3035" s="5" t="str">
        <f t="shared" si="234"/>
        <v>???</v>
      </c>
      <c r="J3035" s="40" t="str">
        <f t="shared" si="235"/>
        <v>???</v>
      </c>
      <c r="K3035" s="42"/>
      <c r="L3035" s="23">
        <v>3032</v>
      </c>
    </row>
    <row r="3036" spans="1:12" x14ac:dyDescent="0.35">
      <c r="A3036" s="43"/>
      <c r="B3036" s="34"/>
      <c r="C3036" s="38"/>
      <c r="D3036" s="14"/>
      <c r="E3036" s="12" t="str">
        <f t="shared" si="233"/>
        <v>???</v>
      </c>
      <c r="F3036" s="15" t="str">
        <f t="shared" si="231"/>
        <v>???</v>
      </c>
      <c r="G3036" s="7">
        <f>IF(G3035="RANK ERROR","RANK ERROR",IF(D3036=MIN(D3036:$D$10003),L3036,"RANK ERROR"))</f>
        <v>3033</v>
      </c>
      <c r="H3036" s="39">
        <f t="shared" si="232"/>
        <v>3033</v>
      </c>
      <c r="I3036" s="5" t="str">
        <f t="shared" si="234"/>
        <v>???</v>
      </c>
      <c r="J3036" s="40" t="str">
        <f t="shared" si="235"/>
        <v>???</v>
      </c>
      <c r="K3036" s="42"/>
      <c r="L3036" s="23">
        <v>3033</v>
      </c>
    </row>
    <row r="3037" spans="1:12" x14ac:dyDescent="0.35">
      <c r="A3037" s="43"/>
      <c r="B3037" s="34"/>
      <c r="C3037" s="38"/>
      <c r="D3037" s="14"/>
      <c r="E3037" s="12" t="str">
        <f t="shared" si="233"/>
        <v>???</v>
      </c>
      <c r="F3037" s="15" t="str">
        <f t="shared" si="231"/>
        <v>???</v>
      </c>
      <c r="G3037" s="7">
        <f>IF(G3036="RANK ERROR","RANK ERROR",IF(D3037=MIN(D3037:$D$10003),L3037,"RANK ERROR"))</f>
        <v>3034</v>
      </c>
      <c r="H3037" s="39">
        <f t="shared" si="232"/>
        <v>3034</v>
      </c>
      <c r="I3037" s="5" t="str">
        <f t="shared" si="234"/>
        <v>???</v>
      </c>
      <c r="J3037" s="40" t="str">
        <f t="shared" si="235"/>
        <v>???</v>
      </c>
      <c r="K3037" s="42"/>
      <c r="L3037" s="23">
        <v>3034</v>
      </c>
    </row>
    <row r="3038" spans="1:12" x14ac:dyDescent="0.35">
      <c r="A3038" s="43"/>
      <c r="B3038" s="34"/>
      <c r="C3038" s="38"/>
      <c r="D3038" s="14"/>
      <c r="E3038" s="12" t="str">
        <f t="shared" si="233"/>
        <v>???</v>
      </c>
      <c r="F3038" s="15" t="str">
        <f t="shared" si="231"/>
        <v>???</v>
      </c>
      <c r="G3038" s="7">
        <f>IF(G3037="RANK ERROR","RANK ERROR",IF(D3038=MIN(D3038:$D$10003),L3038,"RANK ERROR"))</f>
        <v>3035</v>
      </c>
      <c r="H3038" s="39">
        <f t="shared" si="232"/>
        <v>3035</v>
      </c>
      <c r="I3038" s="5" t="str">
        <f t="shared" si="234"/>
        <v>???</v>
      </c>
      <c r="J3038" s="40" t="str">
        <f t="shared" si="235"/>
        <v>???</v>
      </c>
      <c r="K3038" s="42"/>
      <c r="L3038" s="23">
        <v>3035</v>
      </c>
    </row>
    <row r="3039" spans="1:12" x14ac:dyDescent="0.35">
      <c r="A3039" s="43"/>
      <c r="B3039" s="34"/>
      <c r="C3039" s="38"/>
      <c r="D3039" s="14"/>
      <c r="E3039" s="12" t="str">
        <f t="shared" si="233"/>
        <v>???</v>
      </c>
      <c r="F3039" s="15" t="str">
        <f t="shared" si="231"/>
        <v>???</v>
      </c>
      <c r="G3039" s="7">
        <f>IF(G3038="RANK ERROR","RANK ERROR",IF(D3039=MIN(D3039:$D$10003),L3039,"RANK ERROR"))</f>
        <v>3036</v>
      </c>
      <c r="H3039" s="39">
        <f t="shared" si="232"/>
        <v>3036</v>
      </c>
      <c r="I3039" s="5" t="str">
        <f t="shared" si="234"/>
        <v>???</v>
      </c>
      <c r="J3039" s="40" t="str">
        <f t="shared" si="235"/>
        <v>???</v>
      </c>
      <c r="K3039" s="42"/>
      <c r="L3039" s="23">
        <v>3036</v>
      </c>
    </row>
    <row r="3040" spans="1:12" x14ac:dyDescent="0.35">
      <c r="A3040" s="43"/>
      <c r="B3040" s="34"/>
      <c r="C3040" s="38"/>
      <c r="D3040" s="14"/>
      <c r="E3040" s="12" t="str">
        <f t="shared" si="233"/>
        <v>???</v>
      </c>
      <c r="F3040" s="15" t="str">
        <f t="shared" si="231"/>
        <v>???</v>
      </c>
      <c r="G3040" s="7">
        <f>IF(G3039="RANK ERROR","RANK ERROR",IF(D3040=MIN(D3040:$D$10003),L3040,"RANK ERROR"))</f>
        <v>3037</v>
      </c>
      <c r="H3040" s="39">
        <f t="shared" si="232"/>
        <v>3037</v>
      </c>
      <c r="I3040" s="5" t="str">
        <f t="shared" si="234"/>
        <v>???</v>
      </c>
      <c r="J3040" s="40" t="str">
        <f t="shared" si="235"/>
        <v>???</v>
      </c>
      <c r="K3040" s="42"/>
      <c r="L3040" s="23">
        <v>3037</v>
      </c>
    </row>
    <row r="3041" spans="1:12" x14ac:dyDescent="0.35">
      <c r="A3041" s="43"/>
      <c r="B3041" s="34"/>
      <c r="C3041" s="38"/>
      <c r="D3041" s="14"/>
      <c r="E3041" s="12" t="str">
        <f t="shared" si="233"/>
        <v>???</v>
      </c>
      <c r="F3041" s="15" t="str">
        <f t="shared" si="231"/>
        <v>???</v>
      </c>
      <c r="G3041" s="7">
        <f>IF(G3040="RANK ERROR","RANK ERROR",IF(D3041=MIN(D3041:$D$10003),L3041,"RANK ERROR"))</f>
        <v>3038</v>
      </c>
      <c r="H3041" s="39">
        <f t="shared" si="232"/>
        <v>3038</v>
      </c>
      <c r="I3041" s="5" t="str">
        <f t="shared" si="234"/>
        <v>???</v>
      </c>
      <c r="J3041" s="40" t="str">
        <f t="shared" si="235"/>
        <v>???</v>
      </c>
      <c r="K3041" s="42"/>
      <c r="L3041" s="23">
        <v>3038</v>
      </c>
    </row>
    <row r="3042" spans="1:12" x14ac:dyDescent="0.35">
      <c r="A3042" s="43"/>
      <c r="B3042" s="34"/>
      <c r="C3042" s="38"/>
      <c r="D3042" s="14"/>
      <c r="E3042" s="12" t="str">
        <f t="shared" si="233"/>
        <v>???</v>
      </c>
      <c r="F3042" s="15" t="str">
        <f t="shared" si="231"/>
        <v>???</v>
      </c>
      <c r="G3042" s="7">
        <f>IF(G3041="RANK ERROR","RANK ERROR",IF(D3042=MIN(D3042:$D$10003),L3042,"RANK ERROR"))</f>
        <v>3039</v>
      </c>
      <c r="H3042" s="39">
        <f t="shared" si="232"/>
        <v>3039</v>
      </c>
      <c r="I3042" s="5" t="str">
        <f t="shared" si="234"/>
        <v>???</v>
      </c>
      <c r="J3042" s="40" t="str">
        <f t="shared" si="235"/>
        <v>???</v>
      </c>
      <c r="K3042" s="42"/>
      <c r="L3042" s="23">
        <v>3039</v>
      </c>
    </row>
    <row r="3043" spans="1:12" x14ac:dyDescent="0.35">
      <c r="A3043" s="43"/>
      <c r="B3043" s="34"/>
      <c r="C3043" s="38"/>
      <c r="D3043" s="14"/>
      <c r="E3043" s="12" t="str">
        <f t="shared" si="233"/>
        <v>???</v>
      </c>
      <c r="F3043" s="15" t="str">
        <f t="shared" si="231"/>
        <v>???</v>
      </c>
      <c r="G3043" s="7">
        <f>IF(G3042="RANK ERROR","RANK ERROR",IF(D3043=MIN(D3043:$D$10003),L3043,"RANK ERROR"))</f>
        <v>3040</v>
      </c>
      <c r="H3043" s="39">
        <f t="shared" si="232"/>
        <v>3040</v>
      </c>
      <c r="I3043" s="5" t="str">
        <f t="shared" si="234"/>
        <v>???</v>
      </c>
      <c r="J3043" s="40" t="str">
        <f t="shared" si="235"/>
        <v>???</v>
      </c>
      <c r="K3043" s="42"/>
      <c r="L3043" s="23">
        <v>3040</v>
      </c>
    </row>
    <row r="3044" spans="1:12" x14ac:dyDescent="0.35">
      <c r="A3044" s="43"/>
      <c r="B3044" s="34"/>
      <c r="C3044" s="38"/>
      <c r="D3044" s="14"/>
      <c r="E3044" s="12" t="str">
        <f t="shared" si="233"/>
        <v>???</v>
      </c>
      <c r="F3044" s="15" t="str">
        <f t="shared" si="231"/>
        <v>???</v>
      </c>
      <c r="G3044" s="7">
        <f>IF(G3043="RANK ERROR","RANK ERROR",IF(D3044=MIN(D3044:$D$10003),L3044,"RANK ERROR"))</f>
        <v>3041</v>
      </c>
      <c r="H3044" s="39">
        <f t="shared" si="232"/>
        <v>3041</v>
      </c>
      <c r="I3044" s="5" t="str">
        <f t="shared" si="234"/>
        <v>???</v>
      </c>
      <c r="J3044" s="40" t="str">
        <f t="shared" si="235"/>
        <v>???</v>
      </c>
      <c r="K3044" s="42"/>
      <c r="L3044" s="23">
        <v>3041</v>
      </c>
    </row>
    <row r="3045" spans="1:12" x14ac:dyDescent="0.35">
      <c r="A3045" s="43"/>
      <c r="B3045" s="34"/>
      <c r="C3045" s="38"/>
      <c r="D3045" s="14"/>
      <c r="E3045" s="12" t="str">
        <f t="shared" si="233"/>
        <v>???</v>
      </c>
      <c r="F3045" s="15" t="str">
        <f t="shared" si="231"/>
        <v>???</v>
      </c>
      <c r="G3045" s="7">
        <f>IF(G3044="RANK ERROR","RANK ERROR",IF(D3045=MIN(D3045:$D$10003),L3045,"RANK ERROR"))</f>
        <v>3042</v>
      </c>
      <c r="H3045" s="39">
        <f t="shared" si="232"/>
        <v>3042</v>
      </c>
      <c r="I3045" s="5" t="str">
        <f t="shared" si="234"/>
        <v>???</v>
      </c>
      <c r="J3045" s="40" t="str">
        <f t="shared" si="235"/>
        <v>???</v>
      </c>
      <c r="K3045" s="42"/>
      <c r="L3045" s="23">
        <v>3042</v>
      </c>
    </row>
    <row r="3046" spans="1:12" x14ac:dyDescent="0.35">
      <c r="A3046" s="43"/>
      <c r="B3046" s="34"/>
      <c r="C3046" s="38"/>
      <c r="D3046" s="14"/>
      <c r="E3046" s="12" t="str">
        <f t="shared" si="233"/>
        <v>???</v>
      </c>
      <c r="F3046" s="15" t="str">
        <f t="shared" si="231"/>
        <v>???</v>
      </c>
      <c r="G3046" s="7">
        <f>IF(G3045="RANK ERROR","RANK ERROR",IF(D3046=MIN(D3046:$D$10003),L3046,"RANK ERROR"))</f>
        <v>3043</v>
      </c>
      <c r="H3046" s="39">
        <f t="shared" si="232"/>
        <v>3043</v>
      </c>
      <c r="I3046" s="5" t="str">
        <f t="shared" si="234"/>
        <v>???</v>
      </c>
      <c r="J3046" s="40" t="str">
        <f t="shared" si="235"/>
        <v>???</v>
      </c>
      <c r="K3046" s="42"/>
      <c r="L3046" s="23">
        <v>3043</v>
      </c>
    </row>
    <row r="3047" spans="1:12" x14ac:dyDescent="0.35">
      <c r="A3047" s="43"/>
      <c r="B3047" s="34"/>
      <c r="C3047" s="38"/>
      <c r="D3047" s="14"/>
      <c r="E3047" s="12" t="str">
        <f t="shared" si="233"/>
        <v>???</v>
      </c>
      <c r="F3047" s="15" t="str">
        <f t="shared" si="231"/>
        <v>???</v>
      </c>
      <c r="G3047" s="7">
        <f>IF(G3046="RANK ERROR","RANK ERROR",IF(D3047=MIN(D3047:$D$10003),L3047,"RANK ERROR"))</f>
        <v>3044</v>
      </c>
      <c r="H3047" s="39">
        <f t="shared" si="232"/>
        <v>3044</v>
      </c>
      <c r="I3047" s="5" t="str">
        <f t="shared" si="234"/>
        <v>???</v>
      </c>
      <c r="J3047" s="40" t="str">
        <f t="shared" si="235"/>
        <v>???</v>
      </c>
      <c r="K3047" s="42"/>
      <c r="L3047" s="23">
        <v>3044</v>
      </c>
    </row>
    <row r="3048" spans="1:12" x14ac:dyDescent="0.35">
      <c r="A3048" s="43"/>
      <c r="B3048" s="34"/>
      <c r="C3048" s="38"/>
      <c r="D3048" s="14"/>
      <c r="E3048" s="12" t="str">
        <f t="shared" si="233"/>
        <v>???</v>
      </c>
      <c r="F3048" s="15" t="str">
        <f t="shared" si="231"/>
        <v>???</v>
      </c>
      <c r="G3048" s="7">
        <f>IF(G3047="RANK ERROR","RANK ERROR",IF(D3048=MIN(D3048:$D$10003),L3048,"RANK ERROR"))</f>
        <v>3045</v>
      </c>
      <c r="H3048" s="39">
        <f t="shared" si="232"/>
        <v>3045</v>
      </c>
      <c r="I3048" s="5" t="str">
        <f t="shared" si="234"/>
        <v>???</v>
      </c>
      <c r="J3048" s="40" t="str">
        <f t="shared" si="235"/>
        <v>???</v>
      </c>
      <c r="K3048" s="42"/>
      <c r="L3048" s="23">
        <v>3045</v>
      </c>
    </row>
    <row r="3049" spans="1:12" x14ac:dyDescent="0.35">
      <c r="A3049" s="43"/>
      <c r="B3049" s="34"/>
      <c r="C3049" s="38"/>
      <c r="D3049" s="14"/>
      <c r="E3049" s="12" t="str">
        <f t="shared" si="233"/>
        <v>???</v>
      </c>
      <c r="F3049" s="15" t="str">
        <f t="shared" si="231"/>
        <v>???</v>
      </c>
      <c r="G3049" s="7">
        <f>IF(G3048="RANK ERROR","RANK ERROR",IF(D3049=MIN(D3049:$D$10003),L3049,"RANK ERROR"))</f>
        <v>3046</v>
      </c>
      <c r="H3049" s="39">
        <f t="shared" si="232"/>
        <v>3046</v>
      </c>
      <c r="I3049" s="5" t="str">
        <f t="shared" si="234"/>
        <v>???</v>
      </c>
      <c r="J3049" s="40" t="str">
        <f t="shared" si="235"/>
        <v>???</v>
      </c>
      <c r="K3049" s="42"/>
      <c r="L3049" s="23">
        <v>3046</v>
      </c>
    </row>
    <row r="3050" spans="1:12" x14ac:dyDescent="0.35">
      <c r="A3050" s="43"/>
      <c r="B3050" s="34"/>
      <c r="C3050" s="38"/>
      <c r="D3050" s="14"/>
      <c r="E3050" s="12" t="str">
        <f t="shared" si="233"/>
        <v>???</v>
      </c>
      <c r="F3050" s="15" t="str">
        <f t="shared" si="231"/>
        <v>???</v>
      </c>
      <c r="G3050" s="7">
        <f>IF(G3049="RANK ERROR","RANK ERROR",IF(D3050=MIN(D3050:$D$10003),L3050,"RANK ERROR"))</f>
        <v>3047</v>
      </c>
      <c r="H3050" s="39">
        <f t="shared" si="232"/>
        <v>3047</v>
      </c>
      <c r="I3050" s="5" t="str">
        <f t="shared" si="234"/>
        <v>???</v>
      </c>
      <c r="J3050" s="40" t="str">
        <f t="shared" si="235"/>
        <v>???</v>
      </c>
      <c r="K3050" s="42"/>
      <c r="L3050" s="23">
        <v>3047</v>
      </c>
    </row>
    <row r="3051" spans="1:12" x14ac:dyDescent="0.35">
      <c r="A3051" s="43"/>
      <c r="B3051" s="34"/>
      <c r="C3051" s="38"/>
      <c r="D3051" s="14"/>
      <c r="E3051" s="12" t="str">
        <f t="shared" si="233"/>
        <v>???</v>
      </c>
      <c r="F3051" s="15" t="str">
        <f t="shared" si="231"/>
        <v>???</v>
      </c>
      <c r="G3051" s="7">
        <f>IF(G3050="RANK ERROR","RANK ERROR",IF(D3051=MIN(D3051:$D$10003),L3051,"RANK ERROR"))</f>
        <v>3048</v>
      </c>
      <c r="H3051" s="39">
        <f t="shared" si="232"/>
        <v>3048</v>
      </c>
      <c r="I3051" s="5" t="str">
        <f t="shared" si="234"/>
        <v>???</v>
      </c>
      <c r="J3051" s="40" t="str">
        <f t="shared" si="235"/>
        <v>???</v>
      </c>
      <c r="K3051" s="42"/>
      <c r="L3051" s="23">
        <v>3048</v>
      </c>
    </row>
    <row r="3052" spans="1:12" x14ac:dyDescent="0.35">
      <c r="A3052" s="43"/>
      <c r="B3052" s="34"/>
      <c r="C3052" s="38"/>
      <c r="D3052" s="14"/>
      <c r="E3052" s="12" t="str">
        <f t="shared" si="233"/>
        <v>???</v>
      </c>
      <c r="F3052" s="15" t="str">
        <f t="shared" si="231"/>
        <v>???</v>
      </c>
      <c r="G3052" s="7">
        <f>IF(G3051="RANK ERROR","RANK ERROR",IF(D3052=MIN(D3052:$D$10003),L3052,"RANK ERROR"))</f>
        <v>3049</v>
      </c>
      <c r="H3052" s="39">
        <f t="shared" si="232"/>
        <v>3049</v>
      </c>
      <c r="I3052" s="5" t="str">
        <f t="shared" si="234"/>
        <v>???</v>
      </c>
      <c r="J3052" s="40" t="str">
        <f t="shared" si="235"/>
        <v>???</v>
      </c>
      <c r="K3052" s="42"/>
      <c r="L3052" s="23">
        <v>3049</v>
      </c>
    </row>
    <row r="3053" spans="1:12" x14ac:dyDescent="0.35">
      <c r="A3053" s="43"/>
      <c r="B3053" s="34"/>
      <c r="C3053" s="38"/>
      <c r="D3053" s="14"/>
      <c r="E3053" s="12" t="str">
        <f t="shared" si="233"/>
        <v>???</v>
      </c>
      <c r="F3053" s="15" t="str">
        <f t="shared" si="231"/>
        <v>???</v>
      </c>
      <c r="G3053" s="7">
        <f>IF(G3052="RANK ERROR","RANK ERROR",IF(D3053=MIN(D3053:$D$10003),L3053,"RANK ERROR"))</f>
        <v>3050</v>
      </c>
      <c r="H3053" s="39">
        <f t="shared" si="232"/>
        <v>3050</v>
      </c>
      <c r="I3053" s="5" t="str">
        <f t="shared" si="234"/>
        <v>???</v>
      </c>
      <c r="J3053" s="40" t="str">
        <f t="shared" si="235"/>
        <v>???</v>
      </c>
      <c r="K3053" s="42"/>
      <c r="L3053" s="23">
        <v>3050</v>
      </c>
    </row>
    <row r="3054" spans="1:12" x14ac:dyDescent="0.35">
      <c r="A3054" s="43"/>
      <c r="B3054" s="34"/>
      <c r="C3054" s="38"/>
      <c r="D3054" s="14"/>
      <c r="E3054" s="12" t="str">
        <f t="shared" si="233"/>
        <v>???</v>
      </c>
      <c r="F3054" s="15" t="str">
        <f t="shared" si="231"/>
        <v>???</v>
      </c>
      <c r="G3054" s="7">
        <f>IF(G3053="RANK ERROR","RANK ERROR",IF(D3054=MIN(D3054:$D$10003),L3054,"RANK ERROR"))</f>
        <v>3051</v>
      </c>
      <c r="H3054" s="39">
        <f t="shared" si="232"/>
        <v>3051</v>
      </c>
      <c r="I3054" s="5" t="str">
        <f t="shared" si="234"/>
        <v>???</v>
      </c>
      <c r="J3054" s="40" t="str">
        <f t="shared" si="235"/>
        <v>???</v>
      </c>
      <c r="K3054" s="42"/>
      <c r="L3054" s="23">
        <v>3051</v>
      </c>
    </row>
    <row r="3055" spans="1:12" x14ac:dyDescent="0.35">
      <c r="A3055" s="43"/>
      <c r="B3055" s="34"/>
      <c r="C3055" s="38"/>
      <c r="D3055" s="14"/>
      <c r="E3055" s="12" t="str">
        <f t="shared" si="233"/>
        <v>???</v>
      </c>
      <c r="F3055" s="15" t="str">
        <f t="shared" si="231"/>
        <v>???</v>
      </c>
      <c r="G3055" s="7">
        <f>IF(G3054="RANK ERROR","RANK ERROR",IF(D3055=MIN(D3055:$D$10003),L3055,"RANK ERROR"))</f>
        <v>3052</v>
      </c>
      <c r="H3055" s="39">
        <f t="shared" si="232"/>
        <v>3052</v>
      </c>
      <c r="I3055" s="5" t="str">
        <f t="shared" si="234"/>
        <v>???</v>
      </c>
      <c r="J3055" s="40" t="str">
        <f t="shared" si="235"/>
        <v>???</v>
      </c>
      <c r="K3055" s="42"/>
      <c r="L3055" s="23">
        <v>3052</v>
      </c>
    </row>
    <row r="3056" spans="1:12" x14ac:dyDescent="0.35">
      <c r="A3056" s="43"/>
      <c r="B3056" s="34"/>
      <c r="C3056" s="38"/>
      <c r="D3056" s="14"/>
      <c r="E3056" s="12" t="str">
        <f t="shared" si="233"/>
        <v>???</v>
      </c>
      <c r="F3056" s="15" t="str">
        <f t="shared" si="231"/>
        <v>???</v>
      </c>
      <c r="G3056" s="7">
        <f>IF(G3055="RANK ERROR","RANK ERROR",IF(D3056=MIN(D3056:$D$10003),L3056,"RANK ERROR"))</f>
        <v>3053</v>
      </c>
      <c r="H3056" s="39">
        <f t="shared" si="232"/>
        <v>3053</v>
      </c>
      <c r="I3056" s="5" t="str">
        <f t="shared" si="234"/>
        <v>???</v>
      </c>
      <c r="J3056" s="40" t="str">
        <f t="shared" si="235"/>
        <v>???</v>
      </c>
      <c r="K3056" s="42"/>
      <c r="L3056" s="23">
        <v>3053</v>
      </c>
    </row>
    <row r="3057" spans="1:12" x14ac:dyDescent="0.35">
      <c r="A3057" s="43"/>
      <c r="B3057" s="34"/>
      <c r="C3057" s="38"/>
      <c r="D3057" s="14"/>
      <c r="E3057" s="12" t="str">
        <f t="shared" si="233"/>
        <v>???</v>
      </c>
      <c r="F3057" s="15" t="str">
        <f t="shared" si="231"/>
        <v>???</v>
      </c>
      <c r="G3057" s="7">
        <f>IF(G3056="RANK ERROR","RANK ERROR",IF(D3057=MIN(D3057:$D$10003),L3057,"RANK ERROR"))</f>
        <v>3054</v>
      </c>
      <c r="H3057" s="39">
        <f t="shared" si="232"/>
        <v>3054</v>
      </c>
      <c r="I3057" s="5" t="str">
        <f t="shared" si="234"/>
        <v>???</v>
      </c>
      <c r="J3057" s="40" t="str">
        <f t="shared" si="235"/>
        <v>???</v>
      </c>
      <c r="K3057" s="42"/>
      <c r="L3057" s="23">
        <v>3054</v>
      </c>
    </row>
    <row r="3058" spans="1:12" x14ac:dyDescent="0.35">
      <c r="A3058" s="43"/>
      <c r="B3058" s="34"/>
      <c r="C3058" s="38"/>
      <c r="D3058" s="14"/>
      <c r="E3058" s="12" t="str">
        <f t="shared" si="233"/>
        <v>???</v>
      </c>
      <c r="F3058" s="15" t="str">
        <f t="shared" si="231"/>
        <v>???</v>
      </c>
      <c r="G3058" s="7">
        <f>IF(G3057="RANK ERROR","RANK ERROR",IF(D3058=MIN(D3058:$D$10003),L3058,"RANK ERROR"))</f>
        <v>3055</v>
      </c>
      <c r="H3058" s="39">
        <f t="shared" si="232"/>
        <v>3055</v>
      </c>
      <c r="I3058" s="5" t="str">
        <f t="shared" si="234"/>
        <v>???</v>
      </c>
      <c r="J3058" s="40" t="str">
        <f t="shared" si="235"/>
        <v>???</v>
      </c>
      <c r="K3058" s="42"/>
      <c r="L3058" s="23">
        <v>3055</v>
      </c>
    </row>
    <row r="3059" spans="1:12" x14ac:dyDescent="0.35">
      <c r="A3059" s="43"/>
      <c r="B3059" s="34"/>
      <c r="C3059" s="38"/>
      <c r="D3059" s="14"/>
      <c r="E3059" s="12" t="str">
        <f t="shared" si="233"/>
        <v>???</v>
      </c>
      <c r="F3059" s="15" t="str">
        <f t="shared" si="231"/>
        <v>???</v>
      </c>
      <c r="G3059" s="7">
        <f>IF(G3058="RANK ERROR","RANK ERROR",IF(D3059=MIN(D3059:$D$10003),L3059,"RANK ERROR"))</f>
        <v>3056</v>
      </c>
      <c r="H3059" s="39">
        <f t="shared" si="232"/>
        <v>3056</v>
      </c>
      <c r="I3059" s="5" t="str">
        <f t="shared" si="234"/>
        <v>???</v>
      </c>
      <c r="J3059" s="40" t="str">
        <f t="shared" si="235"/>
        <v>???</v>
      </c>
      <c r="K3059" s="42"/>
      <c r="L3059" s="23">
        <v>3056</v>
      </c>
    </row>
    <row r="3060" spans="1:12" x14ac:dyDescent="0.35">
      <c r="A3060" s="43"/>
      <c r="B3060" s="34"/>
      <c r="C3060" s="38"/>
      <c r="D3060" s="14"/>
      <c r="E3060" s="12" t="str">
        <f t="shared" si="233"/>
        <v>???</v>
      </c>
      <c r="F3060" s="15" t="str">
        <f t="shared" si="231"/>
        <v>???</v>
      </c>
      <c r="G3060" s="7">
        <f>IF(G3059="RANK ERROR","RANK ERROR",IF(D3060=MIN(D3060:$D$10003),L3060,"RANK ERROR"))</f>
        <v>3057</v>
      </c>
      <c r="H3060" s="39">
        <f t="shared" si="232"/>
        <v>3057</v>
      </c>
      <c r="I3060" s="5" t="str">
        <f t="shared" si="234"/>
        <v>???</v>
      </c>
      <c r="J3060" s="40" t="str">
        <f t="shared" si="235"/>
        <v>???</v>
      </c>
      <c r="K3060" s="42"/>
      <c r="L3060" s="23">
        <v>3057</v>
      </c>
    </row>
    <row r="3061" spans="1:12" x14ac:dyDescent="0.35">
      <c r="A3061" s="43"/>
      <c r="B3061" s="34"/>
      <c r="C3061" s="38"/>
      <c r="D3061" s="14"/>
      <c r="E3061" s="12" t="str">
        <f t="shared" si="233"/>
        <v>???</v>
      </c>
      <c r="F3061" s="15" t="str">
        <f t="shared" si="231"/>
        <v>???</v>
      </c>
      <c r="G3061" s="7">
        <f>IF(G3060="RANK ERROR","RANK ERROR",IF(D3061=MIN(D3061:$D$10003),L3061,"RANK ERROR"))</f>
        <v>3058</v>
      </c>
      <c r="H3061" s="39">
        <f t="shared" si="232"/>
        <v>3058</v>
      </c>
      <c r="I3061" s="5" t="str">
        <f t="shared" si="234"/>
        <v>???</v>
      </c>
      <c r="J3061" s="40" t="str">
        <f t="shared" si="235"/>
        <v>???</v>
      </c>
      <c r="K3061" s="42"/>
      <c r="L3061" s="23">
        <v>3058</v>
      </c>
    </row>
    <row r="3062" spans="1:12" x14ac:dyDescent="0.35">
      <c r="A3062" s="43"/>
      <c r="B3062" s="34"/>
      <c r="C3062" s="38"/>
      <c r="D3062" s="14"/>
      <c r="E3062" s="12" t="str">
        <f t="shared" si="233"/>
        <v>???</v>
      </c>
      <c r="F3062" s="15" t="str">
        <f t="shared" si="231"/>
        <v>???</v>
      </c>
      <c r="G3062" s="7">
        <f>IF(G3061="RANK ERROR","RANK ERROR",IF(D3062=MIN(D3062:$D$10003),L3062,"RANK ERROR"))</f>
        <v>3059</v>
      </c>
      <c r="H3062" s="39">
        <f t="shared" si="232"/>
        <v>3059</v>
      </c>
      <c r="I3062" s="5" t="str">
        <f t="shared" si="234"/>
        <v>???</v>
      </c>
      <c r="J3062" s="40" t="str">
        <f t="shared" si="235"/>
        <v>???</v>
      </c>
      <c r="K3062" s="42"/>
      <c r="L3062" s="23">
        <v>3059</v>
      </c>
    </row>
    <row r="3063" spans="1:12" x14ac:dyDescent="0.35">
      <c r="A3063" s="43"/>
      <c r="B3063" s="34"/>
      <c r="C3063" s="38"/>
      <c r="D3063" s="14"/>
      <c r="E3063" s="12" t="str">
        <f t="shared" si="233"/>
        <v>???</v>
      </c>
      <c r="F3063" s="15" t="str">
        <f t="shared" ref="F3063:F3126" si="236">E3063</f>
        <v>???</v>
      </c>
      <c r="G3063" s="7">
        <f>IF(G3062="RANK ERROR","RANK ERROR",IF(D3063=MIN(D3063:$D$10003),L3063,"RANK ERROR"))</f>
        <v>3060</v>
      </c>
      <c r="H3063" s="39">
        <f t="shared" ref="H3063:H3126" si="237">G3063</f>
        <v>3060</v>
      </c>
      <c r="I3063" s="5" t="str">
        <f t="shared" si="234"/>
        <v>???</v>
      </c>
      <c r="J3063" s="40" t="str">
        <f t="shared" si="235"/>
        <v>???</v>
      </c>
      <c r="K3063" s="42"/>
      <c r="L3063" s="23">
        <v>3060</v>
      </c>
    </row>
    <row r="3064" spans="1:12" x14ac:dyDescent="0.35">
      <c r="A3064" s="43"/>
      <c r="B3064" s="34"/>
      <c r="C3064" s="38"/>
      <c r="D3064" s="14"/>
      <c r="E3064" s="12" t="str">
        <f t="shared" si="233"/>
        <v>???</v>
      </c>
      <c r="F3064" s="15" t="str">
        <f t="shared" si="236"/>
        <v>???</v>
      </c>
      <c r="G3064" s="7">
        <f>IF(G3063="RANK ERROR","RANK ERROR",IF(D3064=MIN(D3064:$D$10003),L3064,"RANK ERROR"))</f>
        <v>3061</v>
      </c>
      <c r="H3064" s="39">
        <f t="shared" si="237"/>
        <v>3061</v>
      </c>
      <c r="I3064" s="5" t="str">
        <f t="shared" si="234"/>
        <v>???</v>
      </c>
      <c r="J3064" s="40" t="str">
        <f t="shared" si="235"/>
        <v>???</v>
      </c>
      <c r="K3064" s="42"/>
      <c r="L3064" s="23">
        <v>3061</v>
      </c>
    </row>
    <row r="3065" spans="1:12" x14ac:dyDescent="0.35">
      <c r="A3065" s="43"/>
      <c r="B3065" s="34"/>
      <c r="C3065" s="38"/>
      <c r="D3065" s="14"/>
      <c r="E3065" s="12" t="str">
        <f t="shared" si="233"/>
        <v>???</v>
      </c>
      <c r="F3065" s="15" t="str">
        <f t="shared" si="236"/>
        <v>???</v>
      </c>
      <c r="G3065" s="7">
        <f>IF(G3064="RANK ERROR","RANK ERROR",IF(D3065=MIN(D3065:$D$10003),L3065,"RANK ERROR"))</f>
        <v>3062</v>
      </c>
      <c r="H3065" s="39">
        <f t="shared" si="237"/>
        <v>3062</v>
      </c>
      <c r="I3065" s="5" t="str">
        <f t="shared" si="234"/>
        <v>???</v>
      </c>
      <c r="J3065" s="40" t="str">
        <f t="shared" si="235"/>
        <v>???</v>
      </c>
      <c r="K3065" s="42"/>
      <c r="L3065" s="23">
        <v>3062</v>
      </c>
    </row>
    <row r="3066" spans="1:12" x14ac:dyDescent="0.35">
      <c r="A3066" s="43"/>
      <c r="B3066" s="34"/>
      <c r="C3066" s="38"/>
      <c r="D3066" s="14"/>
      <c r="E3066" s="12" t="str">
        <f t="shared" si="233"/>
        <v>???</v>
      </c>
      <c r="F3066" s="15" t="str">
        <f t="shared" si="236"/>
        <v>???</v>
      </c>
      <c r="G3066" s="7">
        <f>IF(G3065="RANK ERROR","RANK ERROR",IF(D3066=MIN(D3066:$D$10003),L3066,"RANK ERROR"))</f>
        <v>3063</v>
      </c>
      <c r="H3066" s="39">
        <f t="shared" si="237"/>
        <v>3063</v>
      </c>
      <c r="I3066" s="5" t="str">
        <f t="shared" si="234"/>
        <v>???</v>
      </c>
      <c r="J3066" s="40" t="str">
        <f t="shared" si="235"/>
        <v>???</v>
      </c>
      <c r="K3066" s="42"/>
      <c r="L3066" s="23">
        <v>3063</v>
      </c>
    </row>
    <row r="3067" spans="1:12" x14ac:dyDescent="0.35">
      <c r="A3067" s="43"/>
      <c r="B3067" s="34"/>
      <c r="C3067" s="38"/>
      <c r="D3067" s="14"/>
      <c r="E3067" s="12" t="str">
        <f t="shared" si="233"/>
        <v>???</v>
      </c>
      <c r="F3067" s="15" t="str">
        <f t="shared" si="236"/>
        <v>???</v>
      </c>
      <c r="G3067" s="7">
        <f>IF(G3066="RANK ERROR","RANK ERROR",IF(D3067=MIN(D3067:$D$10003),L3067,"RANK ERROR"))</f>
        <v>3064</v>
      </c>
      <c r="H3067" s="39">
        <f t="shared" si="237"/>
        <v>3064</v>
      </c>
      <c r="I3067" s="5" t="str">
        <f t="shared" si="234"/>
        <v>???</v>
      </c>
      <c r="J3067" s="40" t="str">
        <f t="shared" si="235"/>
        <v>???</v>
      </c>
      <c r="K3067" s="42"/>
      <c r="L3067" s="23">
        <v>3064</v>
      </c>
    </row>
    <row r="3068" spans="1:12" x14ac:dyDescent="0.35">
      <c r="A3068" s="43"/>
      <c r="B3068" s="34"/>
      <c r="C3068" s="38"/>
      <c r="D3068" s="14"/>
      <c r="E3068" s="12" t="str">
        <f t="shared" si="233"/>
        <v>???</v>
      </c>
      <c r="F3068" s="15" t="str">
        <f t="shared" si="236"/>
        <v>???</v>
      </c>
      <c r="G3068" s="7">
        <f>IF(G3067="RANK ERROR","RANK ERROR",IF(D3068=MIN(D3068:$D$10003),L3068,"RANK ERROR"))</f>
        <v>3065</v>
      </c>
      <c r="H3068" s="39">
        <f t="shared" si="237"/>
        <v>3065</v>
      </c>
      <c r="I3068" s="5" t="str">
        <f t="shared" si="234"/>
        <v>???</v>
      </c>
      <c r="J3068" s="40" t="str">
        <f t="shared" si="235"/>
        <v>???</v>
      </c>
      <c r="K3068" s="42"/>
      <c r="L3068" s="23">
        <v>3065</v>
      </c>
    </row>
    <row r="3069" spans="1:12" x14ac:dyDescent="0.35">
      <c r="A3069" s="43"/>
      <c r="B3069" s="34"/>
      <c r="C3069" s="38"/>
      <c r="D3069" s="14"/>
      <c r="E3069" s="12" t="str">
        <f t="shared" si="233"/>
        <v>???</v>
      </c>
      <c r="F3069" s="15" t="str">
        <f t="shared" si="236"/>
        <v>???</v>
      </c>
      <c r="G3069" s="7">
        <f>IF(G3068="RANK ERROR","RANK ERROR",IF(D3069=MIN(D3069:$D$10003),L3069,"RANK ERROR"))</f>
        <v>3066</v>
      </c>
      <c r="H3069" s="39">
        <f t="shared" si="237"/>
        <v>3066</v>
      </c>
      <c r="I3069" s="5" t="str">
        <f t="shared" si="234"/>
        <v>???</v>
      </c>
      <c r="J3069" s="40" t="str">
        <f t="shared" si="235"/>
        <v>???</v>
      </c>
      <c r="K3069" s="42"/>
      <c r="L3069" s="23">
        <v>3066</v>
      </c>
    </row>
    <row r="3070" spans="1:12" x14ac:dyDescent="0.35">
      <c r="A3070" s="43"/>
      <c r="B3070" s="34"/>
      <c r="C3070" s="38"/>
      <c r="D3070" s="14"/>
      <c r="E3070" s="12" t="str">
        <f t="shared" si="233"/>
        <v>???</v>
      </c>
      <c r="F3070" s="15" t="str">
        <f t="shared" si="236"/>
        <v>???</v>
      </c>
      <c r="G3070" s="7">
        <f>IF(G3069="RANK ERROR","RANK ERROR",IF(D3070=MIN(D3070:$D$10003),L3070,"RANK ERROR"))</f>
        <v>3067</v>
      </c>
      <c r="H3070" s="39">
        <f t="shared" si="237"/>
        <v>3067</v>
      </c>
      <c r="I3070" s="5" t="str">
        <f t="shared" si="234"/>
        <v>???</v>
      </c>
      <c r="J3070" s="40" t="str">
        <f t="shared" si="235"/>
        <v>???</v>
      </c>
      <c r="K3070" s="42"/>
      <c r="L3070" s="23">
        <v>3067</v>
      </c>
    </row>
    <row r="3071" spans="1:12" x14ac:dyDescent="0.35">
      <c r="A3071" s="43"/>
      <c r="B3071" s="34"/>
      <c r="C3071" s="38"/>
      <c r="D3071" s="14"/>
      <c r="E3071" s="12" t="str">
        <f t="shared" si="233"/>
        <v>???</v>
      </c>
      <c r="F3071" s="15" t="str">
        <f t="shared" si="236"/>
        <v>???</v>
      </c>
      <c r="G3071" s="7">
        <f>IF(G3070="RANK ERROR","RANK ERROR",IF(D3071=MIN(D3071:$D$10003),L3071,"RANK ERROR"))</f>
        <v>3068</v>
      </c>
      <c r="H3071" s="39">
        <f t="shared" si="237"/>
        <v>3068</v>
      </c>
      <c r="I3071" s="5" t="str">
        <f t="shared" si="234"/>
        <v>???</v>
      </c>
      <c r="J3071" s="40" t="str">
        <f t="shared" si="235"/>
        <v>???</v>
      </c>
      <c r="K3071" s="42"/>
      <c r="L3071" s="23">
        <v>3068</v>
      </c>
    </row>
    <row r="3072" spans="1:12" x14ac:dyDescent="0.35">
      <c r="A3072" s="43"/>
      <c r="B3072" s="34"/>
      <c r="C3072" s="38"/>
      <c r="D3072" s="14"/>
      <c r="E3072" s="12" t="str">
        <f t="shared" si="233"/>
        <v>???</v>
      </c>
      <c r="F3072" s="15" t="str">
        <f t="shared" si="236"/>
        <v>???</v>
      </c>
      <c r="G3072" s="7">
        <f>IF(G3071="RANK ERROR","RANK ERROR",IF(D3072=MIN(D3072:$D$10003),L3072,"RANK ERROR"))</f>
        <v>3069</v>
      </c>
      <c r="H3072" s="39">
        <f t="shared" si="237"/>
        <v>3069</v>
      </c>
      <c r="I3072" s="5" t="str">
        <f t="shared" si="234"/>
        <v>???</v>
      </c>
      <c r="J3072" s="40" t="str">
        <f t="shared" si="235"/>
        <v>???</v>
      </c>
      <c r="K3072" s="42"/>
      <c r="L3072" s="23">
        <v>3069</v>
      </c>
    </row>
    <row r="3073" spans="1:12" x14ac:dyDescent="0.35">
      <c r="A3073" s="43"/>
      <c r="B3073" s="34"/>
      <c r="C3073" s="38"/>
      <c r="D3073" s="14"/>
      <c r="E3073" s="12" t="str">
        <f t="shared" si="233"/>
        <v>???</v>
      </c>
      <c r="F3073" s="15" t="str">
        <f t="shared" si="236"/>
        <v>???</v>
      </c>
      <c r="G3073" s="7">
        <f>IF(G3072="RANK ERROR","RANK ERROR",IF(D3073=MIN(D3073:$D$10003),L3073,"RANK ERROR"))</f>
        <v>3070</v>
      </c>
      <c r="H3073" s="39">
        <f t="shared" si="237"/>
        <v>3070</v>
      </c>
      <c r="I3073" s="5" t="str">
        <f t="shared" si="234"/>
        <v>???</v>
      </c>
      <c r="J3073" s="40" t="str">
        <f t="shared" si="235"/>
        <v>???</v>
      </c>
      <c r="K3073" s="42"/>
      <c r="L3073" s="23">
        <v>3070</v>
      </c>
    </row>
    <row r="3074" spans="1:12" x14ac:dyDescent="0.35">
      <c r="A3074" s="43"/>
      <c r="B3074" s="34"/>
      <c r="C3074" s="38"/>
      <c r="D3074" s="14"/>
      <c r="E3074" s="12" t="str">
        <f t="shared" si="233"/>
        <v>???</v>
      </c>
      <c r="F3074" s="15" t="str">
        <f t="shared" si="236"/>
        <v>???</v>
      </c>
      <c r="G3074" s="7">
        <f>IF(G3073="RANK ERROR","RANK ERROR",IF(D3074=MIN(D3074:$D$10003),L3074,"RANK ERROR"))</f>
        <v>3071</v>
      </c>
      <c r="H3074" s="39">
        <f t="shared" si="237"/>
        <v>3071</v>
      </c>
      <c r="I3074" s="5" t="str">
        <f t="shared" si="234"/>
        <v>???</v>
      </c>
      <c r="J3074" s="40" t="str">
        <f t="shared" si="235"/>
        <v>???</v>
      </c>
      <c r="K3074" s="42"/>
      <c r="L3074" s="23">
        <v>3071</v>
      </c>
    </row>
    <row r="3075" spans="1:12" x14ac:dyDescent="0.35">
      <c r="A3075" s="43"/>
      <c r="B3075" s="34"/>
      <c r="C3075" s="38"/>
      <c r="D3075" s="14"/>
      <c r="E3075" s="12" t="str">
        <f t="shared" si="233"/>
        <v>???</v>
      </c>
      <c r="F3075" s="15" t="str">
        <f t="shared" si="236"/>
        <v>???</v>
      </c>
      <c r="G3075" s="7">
        <f>IF(G3074="RANK ERROR","RANK ERROR",IF(D3075=MIN(D3075:$D$10003),L3075,"RANK ERROR"))</f>
        <v>3072</v>
      </c>
      <c r="H3075" s="39">
        <f t="shared" si="237"/>
        <v>3072</v>
      </c>
      <c r="I3075" s="5" t="str">
        <f t="shared" si="234"/>
        <v>???</v>
      </c>
      <c r="J3075" s="40" t="str">
        <f t="shared" si="235"/>
        <v>???</v>
      </c>
      <c r="K3075" s="42"/>
      <c r="L3075" s="23">
        <v>3072</v>
      </c>
    </row>
    <row r="3076" spans="1:12" x14ac:dyDescent="0.35">
      <c r="A3076" s="43"/>
      <c r="B3076" s="34"/>
      <c r="C3076" s="38"/>
      <c r="D3076" s="14"/>
      <c r="E3076" s="12" t="str">
        <f t="shared" si="233"/>
        <v>???</v>
      </c>
      <c r="F3076" s="15" t="str">
        <f t="shared" si="236"/>
        <v>???</v>
      </c>
      <c r="G3076" s="7">
        <f>IF(G3075="RANK ERROR","RANK ERROR",IF(D3076=MIN(D3076:$D$10003),L3076,"RANK ERROR"))</f>
        <v>3073</v>
      </c>
      <c r="H3076" s="39">
        <f t="shared" si="237"/>
        <v>3073</v>
      </c>
      <c r="I3076" s="5" t="str">
        <f t="shared" si="234"/>
        <v>???</v>
      </c>
      <c r="J3076" s="40" t="str">
        <f t="shared" si="235"/>
        <v>???</v>
      </c>
      <c r="K3076" s="42"/>
      <c r="L3076" s="23">
        <v>3073</v>
      </c>
    </row>
    <row r="3077" spans="1:12" x14ac:dyDescent="0.35">
      <c r="A3077" s="43"/>
      <c r="B3077" s="34"/>
      <c r="C3077" s="38"/>
      <c r="D3077" s="14"/>
      <c r="E3077" s="12" t="str">
        <f t="shared" si="233"/>
        <v>???</v>
      </c>
      <c r="F3077" s="15" t="str">
        <f t="shared" si="236"/>
        <v>???</v>
      </c>
      <c r="G3077" s="7">
        <f>IF(G3076="RANK ERROR","RANK ERROR",IF(D3077=MIN(D3077:$D$10003),L3077,"RANK ERROR"))</f>
        <v>3074</v>
      </c>
      <c r="H3077" s="39">
        <f t="shared" si="237"/>
        <v>3074</v>
      </c>
      <c r="I3077" s="5" t="str">
        <f t="shared" si="234"/>
        <v>???</v>
      </c>
      <c r="J3077" s="40" t="str">
        <f t="shared" si="235"/>
        <v>???</v>
      </c>
      <c r="K3077" s="42"/>
      <c r="L3077" s="23">
        <v>3074</v>
      </c>
    </row>
    <row r="3078" spans="1:12" x14ac:dyDescent="0.35">
      <c r="A3078" s="43"/>
      <c r="B3078" s="34"/>
      <c r="C3078" s="38"/>
      <c r="D3078" s="14"/>
      <c r="E3078" s="12" t="str">
        <f t="shared" ref="E3078:E3141" si="238">IF(OR(D3078="",E3077="???"),"???",IF(G3078="RANK ERROR","???",IF(G3078=1,IF(D3078*(COUNT($D$4:$D$10003)-G3078+1)&gt;1,"1.000",D3078*(COUNT($D$4:$D$10003)-G3078+1)),IF(MAX(VALUE(E3077),(D3078*(COUNT($D$4:$D$10003)-G3078+1)))&gt;1,"1.000",MAX(VALUE(E3077),(D3078*(COUNT($D$4:$D$10003)-G3078+1)))))))</f>
        <v>???</v>
      </c>
      <c r="F3078" s="15" t="str">
        <f t="shared" si="236"/>
        <v>???</v>
      </c>
      <c r="G3078" s="7">
        <f>IF(G3077="RANK ERROR","RANK ERROR",IF(D3078=MIN(D3078:$D$10003),L3078,"RANK ERROR"))</f>
        <v>3075</v>
      </c>
      <c r="H3078" s="39">
        <f t="shared" si="237"/>
        <v>3075</v>
      </c>
      <c r="I3078" s="5" t="str">
        <f t="shared" ref="I3078:I3141" si="239">IF(OR(D3078="",E3078="???"),"???",IF(E3078&lt;$B$4,"SIG","NON SIG"))</f>
        <v>???</v>
      </c>
      <c r="J3078" s="40" t="str">
        <f t="shared" ref="J3078:J3141" si="240">I3078</f>
        <v>???</v>
      </c>
      <c r="K3078" s="42"/>
      <c r="L3078" s="23">
        <v>3075</v>
      </c>
    </row>
    <row r="3079" spans="1:12" x14ac:dyDescent="0.35">
      <c r="A3079" s="43"/>
      <c r="B3079" s="34"/>
      <c r="C3079" s="38"/>
      <c r="D3079" s="14"/>
      <c r="E3079" s="12" t="str">
        <f t="shared" si="238"/>
        <v>???</v>
      </c>
      <c r="F3079" s="15" t="str">
        <f t="shared" si="236"/>
        <v>???</v>
      </c>
      <c r="G3079" s="7">
        <f>IF(G3078="RANK ERROR","RANK ERROR",IF(D3079=MIN(D3079:$D$10003),L3079,"RANK ERROR"))</f>
        <v>3076</v>
      </c>
      <c r="H3079" s="39">
        <f t="shared" si="237"/>
        <v>3076</v>
      </c>
      <c r="I3079" s="5" t="str">
        <f t="shared" si="239"/>
        <v>???</v>
      </c>
      <c r="J3079" s="40" t="str">
        <f t="shared" si="240"/>
        <v>???</v>
      </c>
      <c r="K3079" s="42"/>
      <c r="L3079" s="23">
        <v>3076</v>
      </c>
    </row>
    <row r="3080" spans="1:12" x14ac:dyDescent="0.35">
      <c r="A3080" s="43"/>
      <c r="B3080" s="34"/>
      <c r="C3080" s="38"/>
      <c r="D3080" s="14"/>
      <c r="E3080" s="12" t="str">
        <f t="shared" si="238"/>
        <v>???</v>
      </c>
      <c r="F3080" s="15" t="str">
        <f t="shared" si="236"/>
        <v>???</v>
      </c>
      <c r="G3080" s="7">
        <f>IF(G3079="RANK ERROR","RANK ERROR",IF(D3080=MIN(D3080:$D$10003),L3080,"RANK ERROR"))</f>
        <v>3077</v>
      </c>
      <c r="H3080" s="39">
        <f t="shared" si="237"/>
        <v>3077</v>
      </c>
      <c r="I3080" s="5" t="str">
        <f t="shared" si="239"/>
        <v>???</v>
      </c>
      <c r="J3080" s="40" t="str">
        <f t="shared" si="240"/>
        <v>???</v>
      </c>
      <c r="K3080" s="42"/>
      <c r="L3080" s="23">
        <v>3077</v>
      </c>
    </row>
    <row r="3081" spans="1:12" x14ac:dyDescent="0.35">
      <c r="A3081" s="43"/>
      <c r="B3081" s="34"/>
      <c r="C3081" s="38"/>
      <c r="D3081" s="14"/>
      <c r="E3081" s="12" t="str">
        <f t="shared" si="238"/>
        <v>???</v>
      </c>
      <c r="F3081" s="15" t="str">
        <f t="shared" si="236"/>
        <v>???</v>
      </c>
      <c r="G3081" s="7">
        <f>IF(G3080="RANK ERROR","RANK ERROR",IF(D3081=MIN(D3081:$D$10003),L3081,"RANK ERROR"))</f>
        <v>3078</v>
      </c>
      <c r="H3081" s="39">
        <f t="shared" si="237"/>
        <v>3078</v>
      </c>
      <c r="I3081" s="5" t="str">
        <f t="shared" si="239"/>
        <v>???</v>
      </c>
      <c r="J3081" s="40" t="str">
        <f t="shared" si="240"/>
        <v>???</v>
      </c>
      <c r="K3081" s="42"/>
      <c r="L3081" s="23">
        <v>3078</v>
      </c>
    </row>
    <row r="3082" spans="1:12" x14ac:dyDescent="0.35">
      <c r="A3082" s="43"/>
      <c r="B3082" s="34"/>
      <c r="C3082" s="38"/>
      <c r="D3082" s="14"/>
      <c r="E3082" s="12" t="str">
        <f t="shared" si="238"/>
        <v>???</v>
      </c>
      <c r="F3082" s="15" t="str">
        <f t="shared" si="236"/>
        <v>???</v>
      </c>
      <c r="G3082" s="7">
        <f>IF(G3081="RANK ERROR","RANK ERROR",IF(D3082=MIN(D3082:$D$10003),L3082,"RANK ERROR"))</f>
        <v>3079</v>
      </c>
      <c r="H3082" s="39">
        <f t="shared" si="237"/>
        <v>3079</v>
      </c>
      <c r="I3082" s="5" t="str">
        <f t="shared" si="239"/>
        <v>???</v>
      </c>
      <c r="J3082" s="40" t="str">
        <f t="shared" si="240"/>
        <v>???</v>
      </c>
      <c r="K3082" s="42"/>
      <c r="L3082" s="23">
        <v>3079</v>
      </c>
    </row>
    <row r="3083" spans="1:12" x14ac:dyDescent="0.35">
      <c r="A3083" s="43"/>
      <c r="B3083" s="34"/>
      <c r="C3083" s="38"/>
      <c r="D3083" s="14"/>
      <c r="E3083" s="12" t="str">
        <f t="shared" si="238"/>
        <v>???</v>
      </c>
      <c r="F3083" s="15" t="str">
        <f t="shared" si="236"/>
        <v>???</v>
      </c>
      <c r="G3083" s="7">
        <f>IF(G3082="RANK ERROR","RANK ERROR",IF(D3083=MIN(D3083:$D$10003),L3083,"RANK ERROR"))</f>
        <v>3080</v>
      </c>
      <c r="H3083" s="39">
        <f t="shared" si="237"/>
        <v>3080</v>
      </c>
      <c r="I3083" s="5" t="str">
        <f t="shared" si="239"/>
        <v>???</v>
      </c>
      <c r="J3083" s="40" t="str">
        <f t="shared" si="240"/>
        <v>???</v>
      </c>
      <c r="K3083" s="42"/>
      <c r="L3083" s="23">
        <v>3080</v>
      </c>
    </row>
    <row r="3084" spans="1:12" x14ac:dyDescent="0.35">
      <c r="A3084" s="43"/>
      <c r="B3084" s="34"/>
      <c r="C3084" s="38"/>
      <c r="D3084" s="14"/>
      <c r="E3084" s="12" t="str">
        <f t="shared" si="238"/>
        <v>???</v>
      </c>
      <c r="F3084" s="15" t="str">
        <f t="shared" si="236"/>
        <v>???</v>
      </c>
      <c r="G3084" s="7">
        <f>IF(G3083="RANK ERROR","RANK ERROR",IF(D3084=MIN(D3084:$D$10003),L3084,"RANK ERROR"))</f>
        <v>3081</v>
      </c>
      <c r="H3084" s="39">
        <f t="shared" si="237"/>
        <v>3081</v>
      </c>
      <c r="I3084" s="5" t="str">
        <f t="shared" si="239"/>
        <v>???</v>
      </c>
      <c r="J3084" s="40" t="str">
        <f t="shared" si="240"/>
        <v>???</v>
      </c>
      <c r="K3084" s="42"/>
      <c r="L3084" s="23">
        <v>3081</v>
      </c>
    </row>
    <row r="3085" spans="1:12" x14ac:dyDescent="0.35">
      <c r="A3085" s="43"/>
      <c r="B3085" s="34"/>
      <c r="C3085" s="38"/>
      <c r="D3085" s="14"/>
      <c r="E3085" s="12" t="str">
        <f t="shared" si="238"/>
        <v>???</v>
      </c>
      <c r="F3085" s="15" t="str">
        <f t="shared" si="236"/>
        <v>???</v>
      </c>
      <c r="G3085" s="7">
        <f>IF(G3084="RANK ERROR","RANK ERROR",IF(D3085=MIN(D3085:$D$10003),L3085,"RANK ERROR"))</f>
        <v>3082</v>
      </c>
      <c r="H3085" s="39">
        <f t="shared" si="237"/>
        <v>3082</v>
      </c>
      <c r="I3085" s="5" t="str">
        <f t="shared" si="239"/>
        <v>???</v>
      </c>
      <c r="J3085" s="40" t="str">
        <f t="shared" si="240"/>
        <v>???</v>
      </c>
      <c r="K3085" s="42"/>
      <c r="L3085" s="23">
        <v>3082</v>
      </c>
    </row>
    <row r="3086" spans="1:12" x14ac:dyDescent="0.35">
      <c r="A3086" s="43"/>
      <c r="B3086" s="34"/>
      <c r="C3086" s="38"/>
      <c r="D3086" s="14"/>
      <c r="E3086" s="12" t="str">
        <f t="shared" si="238"/>
        <v>???</v>
      </c>
      <c r="F3086" s="15" t="str">
        <f t="shared" si="236"/>
        <v>???</v>
      </c>
      <c r="G3086" s="7">
        <f>IF(G3085="RANK ERROR","RANK ERROR",IF(D3086=MIN(D3086:$D$10003),L3086,"RANK ERROR"))</f>
        <v>3083</v>
      </c>
      <c r="H3086" s="39">
        <f t="shared" si="237"/>
        <v>3083</v>
      </c>
      <c r="I3086" s="5" t="str">
        <f t="shared" si="239"/>
        <v>???</v>
      </c>
      <c r="J3086" s="40" t="str">
        <f t="shared" si="240"/>
        <v>???</v>
      </c>
      <c r="K3086" s="42"/>
      <c r="L3086" s="23">
        <v>3083</v>
      </c>
    </row>
    <row r="3087" spans="1:12" x14ac:dyDescent="0.35">
      <c r="A3087" s="43"/>
      <c r="B3087" s="34"/>
      <c r="C3087" s="38"/>
      <c r="D3087" s="14"/>
      <c r="E3087" s="12" t="str">
        <f t="shared" si="238"/>
        <v>???</v>
      </c>
      <c r="F3087" s="15" t="str">
        <f t="shared" si="236"/>
        <v>???</v>
      </c>
      <c r="G3087" s="7">
        <f>IF(G3086="RANK ERROR","RANK ERROR",IF(D3087=MIN(D3087:$D$10003),L3087,"RANK ERROR"))</f>
        <v>3084</v>
      </c>
      <c r="H3087" s="39">
        <f t="shared" si="237"/>
        <v>3084</v>
      </c>
      <c r="I3087" s="5" t="str">
        <f t="shared" si="239"/>
        <v>???</v>
      </c>
      <c r="J3087" s="40" t="str">
        <f t="shared" si="240"/>
        <v>???</v>
      </c>
      <c r="K3087" s="42"/>
      <c r="L3087" s="23">
        <v>3084</v>
      </c>
    </row>
    <row r="3088" spans="1:12" x14ac:dyDescent="0.35">
      <c r="A3088" s="43"/>
      <c r="B3088" s="34"/>
      <c r="C3088" s="38"/>
      <c r="D3088" s="14"/>
      <c r="E3088" s="12" t="str">
        <f t="shared" si="238"/>
        <v>???</v>
      </c>
      <c r="F3088" s="15" t="str">
        <f t="shared" si="236"/>
        <v>???</v>
      </c>
      <c r="G3088" s="7">
        <f>IF(G3087="RANK ERROR","RANK ERROR",IF(D3088=MIN(D3088:$D$10003),L3088,"RANK ERROR"))</f>
        <v>3085</v>
      </c>
      <c r="H3088" s="39">
        <f t="shared" si="237"/>
        <v>3085</v>
      </c>
      <c r="I3088" s="5" t="str">
        <f t="shared" si="239"/>
        <v>???</v>
      </c>
      <c r="J3088" s="40" t="str">
        <f t="shared" si="240"/>
        <v>???</v>
      </c>
      <c r="K3088" s="42"/>
      <c r="L3088" s="23">
        <v>3085</v>
      </c>
    </row>
    <row r="3089" spans="1:12" x14ac:dyDescent="0.35">
      <c r="A3089" s="43"/>
      <c r="B3089" s="34"/>
      <c r="C3089" s="38"/>
      <c r="D3089" s="14"/>
      <c r="E3089" s="12" t="str">
        <f t="shared" si="238"/>
        <v>???</v>
      </c>
      <c r="F3089" s="15" t="str">
        <f t="shared" si="236"/>
        <v>???</v>
      </c>
      <c r="G3089" s="7">
        <f>IF(G3088="RANK ERROR","RANK ERROR",IF(D3089=MIN(D3089:$D$10003),L3089,"RANK ERROR"))</f>
        <v>3086</v>
      </c>
      <c r="H3089" s="39">
        <f t="shared" si="237"/>
        <v>3086</v>
      </c>
      <c r="I3089" s="5" t="str">
        <f t="shared" si="239"/>
        <v>???</v>
      </c>
      <c r="J3089" s="40" t="str">
        <f t="shared" si="240"/>
        <v>???</v>
      </c>
      <c r="K3089" s="42"/>
      <c r="L3089" s="23">
        <v>3086</v>
      </c>
    </row>
    <row r="3090" spans="1:12" x14ac:dyDescent="0.35">
      <c r="A3090" s="43"/>
      <c r="B3090" s="34"/>
      <c r="C3090" s="38"/>
      <c r="D3090" s="14"/>
      <c r="E3090" s="12" t="str">
        <f t="shared" si="238"/>
        <v>???</v>
      </c>
      <c r="F3090" s="15" t="str">
        <f t="shared" si="236"/>
        <v>???</v>
      </c>
      <c r="G3090" s="7">
        <f>IF(G3089="RANK ERROR","RANK ERROR",IF(D3090=MIN(D3090:$D$10003),L3090,"RANK ERROR"))</f>
        <v>3087</v>
      </c>
      <c r="H3090" s="39">
        <f t="shared" si="237"/>
        <v>3087</v>
      </c>
      <c r="I3090" s="5" t="str">
        <f t="shared" si="239"/>
        <v>???</v>
      </c>
      <c r="J3090" s="40" t="str">
        <f t="shared" si="240"/>
        <v>???</v>
      </c>
      <c r="K3090" s="42"/>
      <c r="L3090" s="23">
        <v>3087</v>
      </c>
    </row>
    <row r="3091" spans="1:12" x14ac:dyDescent="0.35">
      <c r="A3091" s="43"/>
      <c r="B3091" s="34"/>
      <c r="C3091" s="38"/>
      <c r="D3091" s="14"/>
      <c r="E3091" s="12" t="str">
        <f t="shared" si="238"/>
        <v>???</v>
      </c>
      <c r="F3091" s="15" t="str">
        <f t="shared" si="236"/>
        <v>???</v>
      </c>
      <c r="G3091" s="7">
        <f>IF(G3090="RANK ERROR","RANK ERROR",IF(D3091=MIN(D3091:$D$10003),L3091,"RANK ERROR"))</f>
        <v>3088</v>
      </c>
      <c r="H3091" s="39">
        <f t="shared" si="237"/>
        <v>3088</v>
      </c>
      <c r="I3091" s="5" t="str">
        <f t="shared" si="239"/>
        <v>???</v>
      </c>
      <c r="J3091" s="40" t="str">
        <f t="shared" si="240"/>
        <v>???</v>
      </c>
      <c r="K3091" s="42"/>
      <c r="L3091" s="23">
        <v>3088</v>
      </c>
    </row>
    <row r="3092" spans="1:12" x14ac:dyDescent="0.35">
      <c r="A3092" s="43"/>
      <c r="B3092" s="34"/>
      <c r="C3092" s="38"/>
      <c r="D3092" s="14"/>
      <c r="E3092" s="12" t="str">
        <f t="shared" si="238"/>
        <v>???</v>
      </c>
      <c r="F3092" s="15" t="str">
        <f t="shared" si="236"/>
        <v>???</v>
      </c>
      <c r="G3092" s="7">
        <f>IF(G3091="RANK ERROR","RANK ERROR",IF(D3092=MIN(D3092:$D$10003),L3092,"RANK ERROR"))</f>
        <v>3089</v>
      </c>
      <c r="H3092" s="39">
        <f t="shared" si="237"/>
        <v>3089</v>
      </c>
      <c r="I3092" s="5" t="str">
        <f t="shared" si="239"/>
        <v>???</v>
      </c>
      <c r="J3092" s="40" t="str">
        <f t="shared" si="240"/>
        <v>???</v>
      </c>
      <c r="K3092" s="42"/>
      <c r="L3092" s="23">
        <v>3089</v>
      </c>
    </row>
    <row r="3093" spans="1:12" x14ac:dyDescent="0.35">
      <c r="A3093" s="43"/>
      <c r="B3093" s="34"/>
      <c r="C3093" s="38"/>
      <c r="D3093" s="14"/>
      <c r="E3093" s="12" t="str">
        <f t="shared" si="238"/>
        <v>???</v>
      </c>
      <c r="F3093" s="15" t="str">
        <f t="shared" si="236"/>
        <v>???</v>
      </c>
      <c r="G3093" s="7">
        <f>IF(G3092="RANK ERROR","RANK ERROR",IF(D3093=MIN(D3093:$D$10003),L3093,"RANK ERROR"))</f>
        <v>3090</v>
      </c>
      <c r="H3093" s="39">
        <f t="shared" si="237"/>
        <v>3090</v>
      </c>
      <c r="I3093" s="5" t="str">
        <f t="shared" si="239"/>
        <v>???</v>
      </c>
      <c r="J3093" s="40" t="str">
        <f t="shared" si="240"/>
        <v>???</v>
      </c>
      <c r="K3093" s="42"/>
      <c r="L3093" s="23">
        <v>3090</v>
      </c>
    </row>
    <row r="3094" spans="1:12" x14ac:dyDescent="0.35">
      <c r="A3094" s="43"/>
      <c r="B3094" s="34"/>
      <c r="C3094" s="38"/>
      <c r="D3094" s="14"/>
      <c r="E3094" s="12" t="str">
        <f t="shared" si="238"/>
        <v>???</v>
      </c>
      <c r="F3094" s="15" t="str">
        <f t="shared" si="236"/>
        <v>???</v>
      </c>
      <c r="G3094" s="7">
        <f>IF(G3093="RANK ERROR","RANK ERROR",IF(D3094=MIN(D3094:$D$10003),L3094,"RANK ERROR"))</f>
        <v>3091</v>
      </c>
      <c r="H3094" s="39">
        <f t="shared" si="237"/>
        <v>3091</v>
      </c>
      <c r="I3094" s="5" t="str">
        <f t="shared" si="239"/>
        <v>???</v>
      </c>
      <c r="J3094" s="40" t="str">
        <f t="shared" si="240"/>
        <v>???</v>
      </c>
      <c r="K3094" s="42"/>
      <c r="L3094" s="23">
        <v>3091</v>
      </c>
    </row>
    <row r="3095" spans="1:12" x14ac:dyDescent="0.35">
      <c r="A3095" s="43"/>
      <c r="B3095" s="34"/>
      <c r="C3095" s="38"/>
      <c r="D3095" s="14"/>
      <c r="E3095" s="12" t="str">
        <f t="shared" si="238"/>
        <v>???</v>
      </c>
      <c r="F3095" s="15" t="str">
        <f t="shared" si="236"/>
        <v>???</v>
      </c>
      <c r="G3095" s="7">
        <f>IF(G3094="RANK ERROR","RANK ERROR",IF(D3095=MIN(D3095:$D$10003),L3095,"RANK ERROR"))</f>
        <v>3092</v>
      </c>
      <c r="H3095" s="39">
        <f t="shared" si="237"/>
        <v>3092</v>
      </c>
      <c r="I3095" s="5" t="str">
        <f t="shared" si="239"/>
        <v>???</v>
      </c>
      <c r="J3095" s="40" t="str">
        <f t="shared" si="240"/>
        <v>???</v>
      </c>
      <c r="K3095" s="42"/>
      <c r="L3095" s="23">
        <v>3092</v>
      </c>
    </row>
    <row r="3096" spans="1:12" x14ac:dyDescent="0.35">
      <c r="A3096" s="43"/>
      <c r="B3096" s="34"/>
      <c r="C3096" s="38"/>
      <c r="D3096" s="14"/>
      <c r="E3096" s="12" t="str">
        <f t="shared" si="238"/>
        <v>???</v>
      </c>
      <c r="F3096" s="15" t="str">
        <f t="shared" si="236"/>
        <v>???</v>
      </c>
      <c r="G3096" s="7">
        <f>IF(G3095="RANK ERROR","RANK ERROR",IF(D3096=MIN(D3096:$D$10003),L3096,"RANK ERROR"))</f>
        <v>3093</v>
      </c>
      <c r="H3096" s="39">
        <f t="shared" si="237"/>
        <v>3093</v>
      </c>
      <c r="I3096" s="5" t="str">
        <f t="shared" si="239"/>
        <v>???</v>
      </c>
      <c r="J3096" s="40" t="str">
        <f t="shared" si="240"/>
        <v>???</v>
      </c>
      <c r="K3096" s="42"/>
      <c r="L3096" s="23">
        <v>3093</v>
      </c>
    </row>
    <row r="3097" spans="1:12" x14ac:dyDescent="0.35">
      <c r="A3097" s="43"/>
      <c r="B3097" s="34"/>
      <c r="C3097" s="38"/>
      <c r="D3097" s="14"/>
      <c r="E3097" s="12" t="str">
        <f t="shared" si="238"/>
        <v>???</v>
      </c>
      <c r="F3097" s="15" t="str">
        <f t="shared" si="236"/>
        <v>???</v>
      </c>
      <c r="G3097" s="7">
        <f>IF(G3096="RANK ERROR","RANK ERROR",IF(D3097=MIN(D3097:$D$10003),L3097,"RANK ERROR"))</f>
        <v>3094</v>
      </c>
      <c r="H3097" s="39">
        <f t="shared" si="237"/>
        <v>3094</v>
      </c>
      <c r="I3097" s="5" t="str">
        <f t="shared" si="239"/>
        <v>???</v>
      </c>
      <c r="J3097" s="40" t="str">
        <f t="shared" si="240"/>
        <v>???</v>
      </c>
      <c r="K3097" s="42"/>
      <c r="L3097" s="23">
        <v>3094</v>
      </c>
    </row>
    <row r="3098" spans="1:12" x14ac:dyDescent="0.35">
      <c r="A3098" s="43"/>
      <c r="B3098" s="34"/>
      <c r="C3098" s="38"/>
      <c r="D3098" s="14"/>
      <c r="E3098" s="12" t="str">
        <f t="shared" si="238"/>
        <v>???</v>
      </c>
      <c r="F3098" s="15" t="str">
        <f t="shared" si="236"/>
        <v>???</v>
      </c>
      <c r="G3098" s="7">
        <f>IF(G3097="RANK ERROR","RANK ERROR",IF(D3098=MIN(D3098:$D$10003),L3098,"RANK ERROR"))</f>
        <v>3095</v>
      </c>
      <c r="H3098" s="39">
        <f t="shared" si="237"/>
        <v>3095</v>
      </c>
      <c r="I3098" s="5" t="str">
        <f t="shared" si="239"/>
        <v>???</v>
      </c>
      <c r="J3098" s="40" t="str">
        <f t="shared" si="240"/>
        <v>???</v>
      </c>
      <c r="K3098" s="42"/>
      <c r="L3098" s="23">
        <v>3095</v>
      </c>
    </row>
    <row r="3099" spans="1:12" x14ac:dyDescent="0.35">
      <c r="A3099" s="43"/>
      <c r="B3099" s="34"/>
      <c r="C3099" s="38"/>
      <c r="D3099" s="14"/>
      <c r="E3099" s="12" t="str">
        <f t="shared" si="238"/>
        <v>???</v>
      </c>
      <c r="F3099" s="15" t="str">
        <f t="shared" si="236"/>
        <v>???</v>
      </c>
      <c r="G3099" s="7">
        <f>IF(G3098="RANK ERROR","RANK ERROR",IF(D3099=MIN(D3099:$D$10003),L3099,"RANK ERROR"))</f>
        <v>3096</v>
      </c>
      <c r="H3099" s="39">
        <f t="shared" si="237"/>
        <v>3096</v>
      </c>
      <c r="I3099" s="5" t="str">
        <f t="shared" si="239"/>
        <v>???</v>
      </c>
      <c r="J3099" s="40" t="str">
        <f t="shared" si="240"/>
        <v>???</v>
      </c>
      <c r="K3099" s="42"/>
      <c r="L3099" s="23">
        <v>3096</v>
      </c>
    </row>
    <row r="3100" spans="1:12" x14ac:dyDescent="0.35">
      <c r="A3100" s="43"/>
      <c r="B3100" s="34"/>
      <c r="C3100" s="38"/>
      <c r="D3100" s="14"/>
      <c r="E3100" s="12" t="str">
        <f t="shared" si="238"/>
        <v>???</v>
      </c>
      <c r="F3100" s="15" t="str">
        <f t="shared" si="236"/>
        <v>???</v>
      </c>
      <c r="G3100" s="7">
        <f>IF(G3099="RANK ERROR","RANK ERROR",IF(D3100=MIN(D3100:$D$10003),L3100,"RANK ERROR"))</f>
        <v>3097</v>
      </c>
      <c r="H3100" s="39">
        <f t="shared" si="237"/>
        <v>3097</v>
      </c>
      <c r="I3100" s="5" t="str">
        <f t="shared" si="239"/>
        <v>???</v>
      </c>
      <c r="J3100" s="40" t="str">
        <f t="shared" si="240"/>
        <v>???</v>
      </c>
      <c r="K3100" s="42"/>
      <c r="L3100" s="23">
        <v>3097</v>
      </c>
    </row>
    <row r="3101" spans="1:12" x14ac:dyDescent="0.35">
      <c r="A3101" s="43"/>
      <c r="B3101" s="34"/>
      <c r="C3101" s="38"/>
      <c r="D3101" s="14"/>
      <c r="E3101" s="12" t="str">
        <f t="shared" si="238"/>
        <v>???</v>
      </c>
      <c r="F3101" s="15" t="str">
        <f t="shared" si="236"/>
        <v>???</v>
      </c>
      <c r="G3101" s="7">
        <f>IF(G3100="RANK ERROR","RANK ERROR",IF(D3101=MIN(D3101:$D$10003),L3101,"RANK ERROR"))</f>
        <v>3098</v>
      </c>
      <c r="H3101" s="39">
        <f t="shared" si="237"/>
        <v>3098</v>
      </c>
      <c r="I3101" s="5" t="str">
        <f t="shared" si="239"/>
        <v>???</v>
      </c>
      <c r="J3101" s="40" t="str">
        <f t="shared" si="240"/>
        <v>???</v>
      </c>
      <c r="K3101" s="42"/>
      <c r="L3101" s="23">
        <v>3098</v>
      </c>
    </row>
    <row r="3102" spans="1:12" x14ac:dyDescent="0.35">
      <c r="A3102" s="43"/>
      <c r="B3102" s="34"/>
      <c r="C3102" s="38"/>
      <c r="D3102" s="14"/>
      <c r="E3102" s="12" t="str">
        <f t="shared" si="238"/>
        <v>???</v>
      </c>
      <c r="F3102" s="15" t="str">
        <f t="shared" si="236"/>
        <v>???</v>
      </c>
      <c r="G3102" s="7">
        <f>IF(G3101="RANK ERROR","RANK ERROR",IF(D3102=MIN(D3102:$D$10003),L3102,"RANK ERROR"))</f>
        <v>3099</v>
      </c>
      <c r="H3102" s="39">
        <f t="shared" si="237"/>
        <v>3099</v>
      </c>
      <c r="I3102" s="5" t="str">
        <f t="shared" si="239"/>
        <v>???</v>
      </c>
      <c r="J3102" s="40" t="str">
        <f t="shared" si="240"/>
        <v>???</v>
      </c>
      <c r="K3102" s="42"/>
      <c r="L3102" s="23">
        <v>3099</v>
      </c>
    </row>
    <row r="3103" spans="1:12" x14ac:dyDescent="0.35">
      <c r="A3103" s="43"/>
      <c r="B3103" s="34"/>
      <c r="C3103" s="38"/>
      <c r="D3103" s="14"/>
      <c r="E3103" s="12" t="str">
        <f t="shared" si="238"/>
        <v>???</v>
      </c>
      <c r="F3103" s="15" t="str">
        <f t="shared" si="236"/>
        <v>???</v>
      </c>
      <c r="G3103" s="7">
        <f>IF(G3102="RANK ERROR","RANK ERROR",IF(D3103=MIN(D3103:$D$10003),L3103,"RANK ERROR"))</f>
        <v>3100</v>
      </c>
      <c r="H3103" s="39">
        <f t="shared" si="237"/>
        <v>3100</v>
      </c>
      <c r="I3103" s="5" t="str">
        <f t="shared" si="239"/>
        <v>???</v>
      </c>
      <c r="J3103" s="40" t="str">
        <f t="shared" si="240"/>
        <v>???</v>
      </c>
      <c r="K3103" s="42"/>
      <c r="L3103" s="23">
        <v>3100</v>
      </c>
    </row>
    <row r="3104" spans="1:12" x14ac:dyDescent="0.35">
      <c r="A3104" s="43"/>
      <c r="B3104" s="34"/>
      <c r="C3104" s="38"/>
      <c r="D3104" s="14"/>
      <c r="E3104" s="12" t="str">
        <f t="shared" si="238"/>
        <v>???</v>
      </c>
      <c r="F3104" s="15" t="str">
        <f t="shared" si="236"/>
        <v>???</v>
      </c>
      <c r="G3104" s="7">
        <f>IF(G3103="RANK ERROR","RANK ERROR",IF(D3104=MIN(D3104:$D$10003),L3104,"RANK ERROR"))</f>
        <v>3101</v>
      </c>
      <c r="H3104" s="39">
        <f t="shared" si="237"/>
        <v>3101</v>
      </c>
      <c r="I3104" s="5" t="str">
        <f t="shared" si="239"/>
        <v>???</v>
      </c>
      <c r="J3104" s="40" t="str">
        <f t="shared" si="240"/>
        <v>???</v>
      </c>
      <c r="K3104" s="42"/>
      <c r="L3104" s="23">
        <v>3101</v>
      </c>
    </row>
    <row r="3105" spans="1:12" x14ac:dyDescent="0.35">
      <c r="A3105" s="43"/>
      <c r="B3105" s="34"/>
      <c r="C3105" s="38"/>
      <c r="D3105" s="14"/>
      <c r="E3105" s="12" t="str">
        <f t="shared" si="238"/>
        <v>???</v>
      </c>
      <c r="F3105" s="15" t="str">
        <f t="shared" si="236"/>
        <v>???</v>
      </c>
      <c r="G3105" s="7">
        <f>IF(G3104="RANK ERROR","RANK ERROR",IF(D3105=MIN(D3105:$D$10003),L3105,"RANK ERROR"))</f>
        <v>3102</v>
      </c>
      <c r="H3105" s="39">
        <f t="shared" si="237"/>
        <v>3102</v>
      </c>
      <c r="I3105" s="5" t="str">
        <f t="shared" si="239"/>
        <v>???</v>
      </c>
      <c r="J3105" s="40" t="str">
        <f t="shared" si="240"/>
        <v>???</v>
      </c>
      <c r="K3105" s="42"/>
      <c r="L3105" s="23">
        <v>3102</v>
      </c>
    </row>
    <row r="3106" spans="1:12" x14ac:dyDescent="0.35">
      <c r="A3106" s="43"/>
      <c r="B3106" s="34"/>
      <c r="C3106" s="38"/>
      <c r="D3106" s="14"/>
      <c r="E3106" s="12" t="str">
        <f t="shared" si="238"/>
        <v>???</v>
      </c>
      <c r="F3106" s="15" t="str">
        <f t="shared" si="236"/>
        <v>???</v>
      </c>
      <c r="G3106" s="7">
        <f>IF(G3105="RANK ERROR","RANK ERROR",IF(D3106=MIN(D3106:$D$10003),L3106,"RANK ERROR"))</f>
        <v>3103</v>
      </c>
      <c r="H3106" s="39">
        <f t="shared" si="237"/>
        <v>3103</v>
      </c>
      <c r="I3106" s="5" t="str">
        <f t="shared" si="239"/>
        <v>???</v>
      </c>
      <c r="J3106" s="40" t="str">
        <f t="shared" si="240"/>
        <v>???</v>
      </c>
      <c r="K3106" s="42"/>
      <c r="L3106" s="23">
        <v>3103</v>
      </c>
    </row>
    <row r="3107" spans="1:12" x14ac:dyDescent="0.35">
      <c r="A3107" s="43"/>
      <c r="B3107" s="34"/>
      <c r="C3107" s="38"/>
      <c r="D3107" s="14"/>
      <c r="E3107" s="12" t="str">
        <f t="shared" si="238"/>
        <v>???</v>
      </c>
      <c r="F3107" s="15" t="str">
        <f t="shared" si="236"/>
        <v>???</v>
      </c>
      <c r="G3107" s="7">
        <f>IF(G3106="RANK ERROR","RANK ERROR",IF(D3107=MIN(D3107:$D$10003),L3107,"RANK ERROR"))</f>
        <v>3104</v>
      </c>
      <c r="H3107" s="39">
        <f t="shared" si="237"/>
        <v>3104</v>
      </c>
      <c r="I3107" s="5" t="str">
        <f t="shared" si="239"/>
        <v>???</v>
      </c>
      <c r="J3107" s="40" t="str">
        <f t="shared" si="240"/>
        <v>???</v>
      </c>
      <c r="K3107" s="42"/>
      <c r="L3107" s="23">
        <v>3104</v>
      </c>
    </row>
    <row r="3108" spans="1:12" x14ac:dyDescent="0.35">
      <c r="A3108" s="43"/>
      <c r="B3108" s="34"/>
      <c r="C3108" s="38"/>
      <c r="D3108" s="14"/>
      <c r="E3108" s="12" t="str">
        <f t="shared" si="238"/>
        <v>???</v>
      </c>
      <c r="F3108" s="15" t="str">
        <f t="shared" si="236"/>
        <v>???</v>
      </c>
      <c r="G3108" s="7">
        <f>IF(G3107="RANK ERROR","RANK ERROR",IF(D3108=MIN(D3108:$D$10003),L3108,"RANK ERROR"))</f>
        <v>3105</v>
      </c>
      <c r="H3108" s="39">
        <f t="shared" si="237"/>
        <v>3105</v>
      </c>
      <c r="I3108" s="5" t="str">
        <f t="shared" si="239"/>
        <v>???</v>
      </c>
      <c r="J3108" s="40" t="str">
        <f t="shared" si="240"/>
        <v>???</v>
      </c>
      <c r="K3108" s="42"/>
      <c r="L3108" s="23">
        <v>3105</v>
      </c>
    </row>
    <row r="3109" spans="1:12" x14ac:dyDescent="0.35">
      <c r="A3109" s="43"/>
      <c r="B3109" s="34"/>
      <c r="C3109" s="38"/>
      <c r="D3109" s="14"/>
      <c r="E3109" s="12" t="str">
        <f t="shared" si="238"/>
        <v>???</v>
      </c>
      <c r="F3109" s="15" t="str">
        <f t="shared" si="236"/>
        <v>???</v>
      </c>
      <c r="G3109" s="7">
        <f>IF(G3108="RANK ERROR","RANK ERROR",IF(D3109=MIN(D3109:$D$10003),L3109,"RANK ERROR"))</f>
        <v>3106</v>
      </c>
      <c r="H3109" s="39">
        <f t="shared" si="237"/>
        <v>3106</v>
      </c>
      <c r="I3109" s="5" t="str">
        <f t="shared" si="239"/>
        <v>???</v>
      </c>
      <c r="J3109" s="40" t="str">
        <f t="shared" si="240"/>
        <v>???</v>
      </c>
      <c r="K3109" s="42"/>
      <c r="L3109" s="23">
        <v>3106</v>
      </c>
    </row>
    <row r="3110" spans="1:12" x14ac:dyDescent="0.35">
      <c r="A3110" s="43"/>
      <c r="B3110" s="34"/>
      <c r="C3110" s="38"/>
      <c r="D3110" s="14"/>
      <c r="E3110" s="12" t="str">
        <f t="shared" si="238"/>
        <v>???</v>
      </c>
      <c r="F3110" s="15" t="str">
        <f t="shared" si="236"/>
        <v>???</v>
      </c>
      <c r="G3110" s="7">
        <f>IF(G3109="RANK ERROR","RANK ERROR",IF(D3110=MIN(D3110:$D$10003),L3110,"RANK ERROR"))</f>
        <v>3107</v>
      </c>
      <c r="H3110" s="39">
        <f t="shared" si="237"/>
        <v>3107</v>
      </c>
      <c r="I3110" s="5" t="str">
        <f t="shared" si="239"/>
        <v>???</v>
      </c>
      <c r="J3110" s="40" t="str">
        <f t="shared" si="240"/>
        <v>???</v>
      </c>
      <c r="K3110" s="42"/>
      <c r="L3110" s="23">
        <v>3107</v>
      </c>
    </row>
    <row r="3111" spans="1:12" x14ac:dyDescent="0.35">
      <c r="A3111" s="43"/>
      <c r="B3111" s="34"/>
      <c r="C3111" s="38"/>
      <c r="D3111" s="14"/>
      <c r="E3111" s="12" t="str">
        <f t="shared" si="238"/>
        <v>???</v>
      </c>
      <c r="F3111" s="15" t="str">
        <f t="shared" si="236"/>
        <v>???</v>
      </c>
      <c r="G3111" s="7">
        <f>IF(G3110="RANK ERROR","RANK ERROR",IF(D3111=MIN(D3111:$D$10003),L3111,"RANK ERROR"))</f>
        <v>3108</v>
      </c>
      <c r="H3111" s="39">
        <f t="shared" si="237"/>
        <v>3108</v>
      </c>
      <c r="I3111" s="5" t="str">
        <f t="shared" si="239"/>
        <v>???</v>
      </c>
      <c r="J3111" s="40" t="str">
        <f t="shared" si="240"/>
        <v>???</v>
      </c>
      <c r="K3111" s="42"/>
      <c r="L3111" s="23">
        <v>3108</v>
      </c>
    </row>
    <row r="3112" spans="1:12" x14ac:dyDescent="0.35">
      <c r="A3112" s="43"/>
      <c r="B3112" s="34"/>
      <c r="C3112" s="38"/>
      <c r="D3112" s="14"/>
      <c r="E3112" s="12" t="str">
        <f t="shared" si="238"/>
        <v>???</v>
      </c>
      <c r="F3112" s="15" t="str">
        <f t="shared" si="236"/>
        <v>???</v>
      </c>
      <c r="G3112" s="7">
        <f>IF(G3111="RANK ERROR","RANK ERROR",IF(D3112=MIN(D3112:$D$10003),L3112,"RANK ERROR"))</f>
        <v>3109</v>
      </c>
      <c r="H3112" s="39">
        <f t="shared" si="237"/>
        <v>3109</v>
      </c>
      <c r="I3112" s="5" t="str">
        <f t="shared" si="239"/>
        <v>???</v>
      </c>
      <c r="J3112" s="40" t="str">
        <f t="shared" si="240"/>
        <v>???</v>
      </c>
      <c r="K3112" s="42"/>
      <c r="L3112" s="23">
        <v>3109</v>
      </c>
    </row>
    <row r="3113" spans="1:12" x14ac:dyDescent="0.35">
      <c r="A3113" s="43"/>
      <c r="B3113" s="34"/>
      <c r="C3113" s="38"/>
      <c r="D3113" s="14"/>
      <c r="E3113" s="12" t="str">
        <f t="shared" si="238"/>
        <v>???</v>
      </c>
      <c r="F3113" s="15" t="str">
        <f t="shared" si="236"/>
        <v>???</v>
      </c>
      <c r="G3113" s="7">
        <f>IF(G3112="RANK ERROR","RANK ERROR",IF(D3113=MIN(D3113:$D$10003),L3113,"RANK ERROR"))</f>
        <v>3110</v>
      </c>
      <c r="H3113" s="39">
        <f t="shared" si="237"/>
        <v>3110</v>
      </c>
      <c r="I3113" s="5" t="str">
        <f t="shared" si="239"/>
        <v>???</v>
      </c>
      <c r="J3113" s="40" t="str">
        <f t="shared" si="240"/>
        <v>???</v>
      </c>
      <c r="K3113" s="42"/>
      <c r="L3113" s="23">
        <v>3110</v>
      </c>
    </row>
    <row r="3114" spans="1:12" x14ac:dyDescent="0.35">
      <c r="A3114" s="43"/>
      <c r="B3114" s="34"/>
      <c r="C3114" s="38"/>
      <c r="D3114" s="14"/>
      <c r="E3114" s="12" t="str">
        <f t="shared" si="238"/>
        <v>???</v>
      </c>
      <c r="F3114" s="15" t="str">
        <f t="shared" si="236"/>
        <v>???</v>
      </c>
      <c r="G3114" s="7">
        <f>IF(G3113="RANK ERROR","RANK ERROR",IF(D3114=MIN(D3114:$D$10003),L3114,"RANK ERROR"))</f>
        <v>3111</v>
      </c>
      <c r="H3114" s="39">
        <f t="shared" si="237"/>
        <v>3111</v>
      </c>
      <c r="I3114" s="5" t="str">
        <f t="shared" si="239"/>
        <v>???</v>
      </c>
      <c r="J3114" s="40" t="str">
        <f t="shared" si="240"/>
        <v>???</v>
      </c>
      <c r="K3114" s="42"/>
      <c r="L3114" s="23">
        <v>3111</v>
      </c>
    </row>
    <row r="3115" spans="1:12" x14ac:dyDescent="0.35">
      <c r="A3115" s="43"/>
      <c r="B3115" s="34"/>
      <c r="C3115" s="38"/>
      <c r="D3115" s="14"/>
      <c r="E3115" s="12" t="str">
        <f t="shared" si="238"/>
        <v>???</v>
      </c>
      <c r="F3115" s="15" t="str">
        <f t="shared" si="236"/>
        <v>???</v>
      </c>
      <c r="G3115" s="7">
        <f>IF(G3114="RANK ERROR","RANK ERROR",IF(D3115=MIN(D3115:$D$10003),L3115,"RANK ERROR"))</f>
        <v>3112</v>
      </c>
      <c r="H3115" s="39">
        <f t="shared" si="237"/>
        <v>3112</v>
      </c>
      <c r="I3115" s="5" t="str">
        <f t="shared" si="239"/>
        <v>???</v>
      </c>
      <c r="J3115" s="40" t="str">
        <f t="shared" si="240"/>
        <v>???</v>
      </c>
      <c r="K3115" s="42"/>
      <c r="L3115" s="23">
        <v>3112</v>
      </c>
    </row>
    <row r="3116" spans="1:12" x14ac:dyDescent="0.35">
      <c r="A3116" s="43"/>
      <c r="B3116" s="34"/>
      <c r="C3116" s="38"/>
      <c r="D3116" s="14"/>
      <c r="E3116" s="12" t="str">
        <f t="shared" si="238"/>
        <v>???</v>
      </c>
      <c r="F3116" s="15" t="str">
        <f t="shared" si="236"/>
        <v>???</v>
      </c>
      <c r="G3116" s="7">
        <f>IF(G3115="RANK ERROR","RANK ERROR",IF(D3116=MIN(D3116:$D$10003),L3116,"RANK ERROR"))</f>
        <v>3113</v>
      </c>
      <c r="H3116" s="39">
        <f t="shared" si="237"/>
        <v>3113</v>
      </c>
      <c r="I3116" s="5" t="str">
        <f t="shared" si="239"/>
        <v>???</v>
      </c>
      <c r="J3116" s="40" t="str">
        <f t="shared" si="240"/>
        <v>???</v>
      </c>
      <c r="K3116" s="42"/>
      <c r="L3116" s="23">
        <v>3113</v>
      </c>
    </row>
    <row r="3117" spans="1:12" x14ac:dyDescent="0.35">
      <c r="A3117" s="43"/>
      <c r="B3117" s="34"/>
      <c r="C3117" s="38"/>
      <c r="D3117" s="14"/>
      <c r="E3117" s="12" t="str">
        <f t="shared" si="238"/>
        <v>???</v>
      </c>
      <c r="F3117" s="15" t="str">
        <f t="shared" si="236"/>
        <v>???</v>
      </c>
      <c r="G3117" s="7">
        <f>IF(G3116="RANK ERROR","RANK ERROR",IF(D3117=MIN(D3117:$D$10003),L3117,"RANK ERROR"))</f>
        <v>3114</v>
      </c>
      <c r="H3117" s="39">
        <f t="shared" si="237"/>
        <v>3114</v>
      </c>
      <c r="I3117" s="5" t="str">
        <f t="shared" si="239"/>
        <v>???</v>
      </c>
      <c r="J3117" s="40" t="str">
        <f t="shared" si="240"/>
        <v>???</v>
      </c>
      <c r="K3117" s="42"/>
      <c r="L3117" s="23">
        <v>3114</v>
      </c>
    </row>
    <row r="3118" spans="1:12" x14ac:dyDescent="0.35">
      <c r="A3118" s="43"/>
      <c r="B3118" s="34"/>
      <c r="C3118" s="38"/>
      <c r="D3118" s="14"/>
      <c r="E3118" s="12" t="str">
        <f t="shared" si="238"/>
        <v>???</v>
      </c>
      <c r="F3118" s="15" t="str">
        <f t="shared" si="236"/>
        <v>???</v>
      </c>
      <c r="G3118" s="7">
        <f>IF(G3117="RANK ERROR","RANK ERROR",IF(D3118=MIN(D3118:$D$10003),L3118,"RANK ERROR"))</f>
        <v>3115</v>
      </c>
      <c r="H3118" s="39">
        <f t="shared" si="237"/>
        <v>3115</v>
      </c>
      <c r="I3118" s="5" t="str">
        <f t="shared" si="239"/>
        <v>???</v>
      </c>
      <c r="J3118" s="40" t="str">
        <f t="shared" si="240"/>
        <v>???</v>
      </c>
      <c r="K3118" s="42"/>
      <c r="L3118" s="23">
        <v>3115</v>
      </c>
    </row>
    <row r="3119" spans="1:12" x14ac:dyDescent="0.35">
      <c r="A3119" s="43"/>
      <c r="B3119" s="34"/>
      <c r="C3119" s="38"/>
      <c r="D3119" s="14"/>
      <c r="E3119" s="12" t="str">
        <f t="shared" si="238"/>
        <v>???</v>
      </c>
      <c r="F3119" s="15" t="str">
        <f t="shared" si="236"/>
        <v>???</v>
      </c>
      <c r="G3119" s="7">
        <f>IF(G3118="RANK ERROR","RANK ERROR",IF(D3119=MIN(D3119:$D$10003),L3119,"RANK ERROR"))</f>
        <v>3116</v>
      </c>
      <c r="H3119" s="39">
        <f t="shared" si="237"/>
        <v>3116</v>
      </c>
      <c r="I3119" s="5" t="str">
        <f t="shared" si="239"/>
        <v>???</v>
      </c>
      <c r="J3119" s="40" t="str">
        <f t="shared" si="240"/>
        <v>???</v>
      </c>
      <c r="K3119" s="42"/>
      <c r="L3119" s="23">
        <v>3116</v>
      </c>
    </row>
    <row r="3120" spans="1:12" x14ac:dyDescent="0.35">
      <c r="A3120" s="43"/>
      <c r="B3120" s="34"/>
      <c r="C3120" s="38"/>
      <c r="D3120" s="14"/>
      <c r="E3120" s="12" t="str">
        <f t="shared" si="238"/>
        <v>???</v>
      </c>
      <c r="F3120" s="15" t="str">
        <f t="shared" si="236"/>
        <v>???</v>
      </c>
      <c r="G3120" s="7">
        <f>IF(G3119="RANK ERROR","RANK ERROR",IF(D3120=MIN(D3120:$D$10003),L3120,"RANK ERROR"))</f>
        <v>3117</v>
      </c>
      <c r="H3120" s="39">
        <f t="shared" si="237"/>
        <v>3117</v>
      </c>
      <c r="I3120" s="5" t="str">
        <f t="shared" si="239"/>
        <v>???</v>
      </c>
      <c r="J3120" s="40" t="str">
        <f t="shared" si="240"/>
        <v>???</v>
      </c>
      <c r="K3120" s="42"/>
      <c r="L3120" s="23">
        <v>3117</v>
      </c>
    </row>
    <row r="3121" spans="1:12" x14ac:dyDescent="0.35">
      <c r="A3121" s="43"/>
      <c r="B3121" s="34"/>
      <c r="C3121" s="38"/>
      <c r="D3121" s="14"/>
      <c r="E3121" s="12" t="str">
        <f t="shared" si="238"/>
        <v>???</v>
      </c>
      <c r="F3121" s="15" t="str">
        <f t="shared" si="236"/>
        <v>???</v>
      </c>
      <c r="G3121" s="7">
        <f>IF(G3120="RANK ERROR","RANK ERROR",IF(D3121=MIN(D3121:$D$10003),L3121,"RANK ERROR"))</f>
        <v>3118</v>
      </c>
      <c r="H3121" s="39">
        <f t="shared" si="237"/>
        <v>3118</v>
      </c>
      <c r="I3121" s="5" t="str">
        <f t="shared" si="239"/>
        <v>???</v>
      </c>
      <c r="J3121" s="40" t="str">
        <f t="shared" si="240"/>
        <v>???</v>
      </c>
      <c r="K3121" s="42"/>
      <c r="L3121" s="23">
        <v>3118</v>
      </c>
    </row>
    <row r="3122" spans="1:12" x14ac:dyDescent="0.35">
      <c r="A3122" s="43"/>
      <c r="B3122" s="34"/>
      <c r="C3122" s="38"/>
      <c r="D3122" s="14"/>
      <c r="E3122" s="12" t="str">
        <f t="shared" si="238"/>
        <v>???</v>
      </c>
      <c r="F3122" s="15" t="str">
        <f t="shared" si="236"/>
        <v>???</v>
      </c>
      <c r="G3122" s="7">
        <f>IF(G3121="RANK ERROR","RANK ERROR",IF(D3122=MIN(D3122:$D$10003),L3122,"RANK ERROR"))</f>
        <v>3119</v>
      </c>
      <c r="H3122" s="39">
        <f t="shared" si="237"/>
        <v>3119</v>
      </c>
      <c r="I3122" s="5" t="str">
        <f t="shared" si="239"/>
        <v>???</v>
      </c>
      <c r="J3122" s="40" t="str">
        <f t="shared" si="240"/>
        <v>???</v>
      </c>
      <c r="K3122" s="42"/>
      <c r="L3122" s="23">
        <v>3119</v>
      </c>
    </row>
    <row r="3123" spans="1:12" x14ac:dyDescent="0.35">
      <c r="A3123" s="43"/>
      <c r="B3123" s="34"/>
      <c r="C3123" s="38"/>
      <c r="D3123" s="14"/>
      <c r="E3123" s="12" t="str">
        <f t="shared" si="238"/>
        <v>???</v>
      </c>
      <c r="F3123" s="15" t="str">
        <f t="shared" si="236"/>
        <v>???</v>
      </c>
      <c r="G3123" s="7">
        <f>IF(G3122="RANK ERROR","RANK ERROR",IF(D3123=MIN(D3123:$D$10003),L3123,"RANK ERROR"))</f>
        <v>3120</v>
      </c>
      <c r="H3123" s="39">
        <f t="shared" si="237"/>
        <v>3120</v>
      </c>
      <c r="I3123" s="5" t="str">
        <f t="shared" si="239"/>
        <v>???</v>
      </c>
      <c r="J3123" s="40" t="str">
        <f t="shared" si="240"/>
        <v>???</v>
      </c>
      <c r="K3123" s="42"/>
      <c r="L3123" s="23">
        <v>3120</v>
      </c>
    </row>
    <row r="3124" spans="1:12" x14ac:dyDescent="0.35">
      <c r="A3124" s="43"/>
      <c r="B3124" s="34"/>
      <c r="C3124" s="38"/>
      <c r="D3124" s="14"/>
      <c r="E3124" s="12" t="str">
        <f t="shared" si="238"/>
        <v>???</v>
      </c>
      <c r="F3124" s="15" t="str">
        <f t="shared" si="236"/>
        <v>???</v>
      </c>
      <c r="G3124" s="7">
        <f>IF(G3123="RANK ERROR","RANK ERROR",IF(D3124=MIN(D3124:$D$10003),L3124,"RANK ERROR"))</f>
        <v>3121</v>
      </c>
      <c r="H3124" s="39">
        <f t="shared" si="237"/>
        <v>3121</v>
      </c>
      <c r="I3124" s="5" t="str">
        <f t="shared" si="239"/>
        <v>???</v>
      </c>
      <c r="J3124" s="40" t="str">
        <f t="shared" si="240"/>
        <v>???</v>
      </c>
      <c r="K3124" s="42"/>
      <c r="L3124" s="23">
        <v>3121</v>
      </c>
    </row>
    <row r="3125" spans="1:12" x14ac:dyDescent="0.35">
      <c r="A3125" s="43"/>
      <c r="B3125" s="34"/>
      <c r="C3125" s="38"/>
      <c r="D3125" s="14"/>
      <c r="E3125" s="12" t="str">
        <f t="shared" si="238"/>
        <v>???</v>
      </c>
      <c r="F3125" s="15" t="str">
        <f t="shared" si="236"/>
        <v>???</v>
      </c>
      <c r="G3125" s="7">
        <f>IF(G3124="RANK ERROR","RANK ERROR",IF(D3125=MIN(D3125:$D$10003),L3125,"RANK ERROR"))</f>
        <v>3122</v>
      </c>
      <c r="H3125" s="39">
        <f t="shared" si="237"/>
        <v>3122</v>
      </c>
      <c r="I3125" s="5" t="str">
        <f t="shared" si="239"/>
        <v>???</v>
      </c>
      <c r="J3125" s="40" t="str">
        <f t="shared" si="240"/>
        <v>???</v>
      </c>
      <c r="K3125" s="42"/>
      <c r="L3125" s="23">
        <v>3122</v>
      </c>
    </row>
    <row r="3126" spans="1:12" x14ac:dyDescent="0.35">
      <c r="A3126" s="43"/>
      <c r="B3126" s="34"/>
      <c r="C3126" s="38"/>
      <c r="D3126" s="14"/>
      <c r="E3126" s="12" t="str">
        <f t="shared" si="238"/>
        <v>???</v>
      </c>
      <c r="F3126" s="15" t="str">
        <f t="shared" si="236"/>
        <v>???</v>
      </c>
      <c r="G3126" s="7">
        <f>IF(G3125="RANK ERROR","RANK ERROR",IF(D3126=MIN(D3126:$D$10003),L3126,"RANK ERROR"))</f>
        <v>3123</v>
      </c>
      <c r="H3126" s="39">
        <f t="shared" si="237"/>
        <v>3123</v>
      </c>
      <c r="I3126" s="5" t="str">
        <f t="shared" si="239"/>
        <v>???</v>
      </c>
      <c r="J3126" s="40" t="str">
        <f t="shared" si="240"/>
        <v>???</v>
      </c>
      <c r="K3126" s="42"/>
      <c r="L3126" s="23">
        <v>3123</v>
      </c>
    </row>
    <row r="3127" spans="1:12" x14ac:dyDescent="0.35">
      <c r="A3127" s="43"/>
      <c r="B3127" s="34"/>
      <c r="C3127" s="38"/>
      <c r="D3127" s="14"/>
      <c r="E3127" s="12" t="str">
        <f t="shared" si="238"/>
        <v>???</v>
      </c>
      <c r="F3127" s="15" t="str">
        <f t="shared" ref="F3127:F3190" si="241">E3127</f>
        <v>???</v>
      </c>
      <c r="G3127" s="7">
        <f>IF(G3126="RANK ERROR","RANK ERROR",IF(D3127=MIN(D3127:$D$10003),L3127,"RANK ERROR"))</f>
        <v>3124</v>
      </c>
      <c r="H3127" s="39">
        <f t="shared" ref="H3127:H3190" si="242">G3127</f>
        <v>3124</v>
      </c>
      <c r="I3127" s="5" t="str">
        <f t="shared" si="239"/>
        <v>???</v>
      </c>
      <c r="J3127" s="40" t="str">
        <f t="shared" si="240"/>
        <v>???</v>
      </c>
      <c r="K3127" s="42"/>
      <c r="L3127" s="23">
        <v>3124</v>
      </c>
    </row>
    <row r="3128" spans="1:12" x14ac:dyDescent="0.35">
      <c r="A3128" s="43"/>
      <c r="B3128" s="34"/>
      <c r="C3128" s="38"/>
      <c r="D3128" s="14"/>
      <c r="E3128" s="12" t="str">
        <f t="shared" si="238"/>
        <v>???</v>
      </c>
      <c r="F3128" s="15" t="str">
        <f t="shared" si="241"/>
        <v>???</v>
      </c>
      <c r="G3128" s="7">
        <f>IF(G3127="RANK ERROR","RANK ERROR",IF(D3128=MIN(D3128:$D$10003),L3128,"RANK ERROR"))</f>
        <v>3125</v>
      </c>
      <c r="H3128" s="39">
        <f t="shared" si="242"/>
        <v>3125</v>
      </c>
      <c r="I3128" s="5" t="str">
        <f t="shared" si="239"/>
        <v>???</v>
      </c>
      <c r="J3128" s="40" t="str">
        <f t="shared" si="240"/>
        <v>???</v>
      </c>
      <c r="K3128" s="42"/>
      <c r="L3128" s="23">
        <v>3125</v>
      </c>
    </row>
    <row r="3129" spans="1:12" x14ac:dyDescent="0.35">
      <c r="A3129" s="43"/>
      <c r="B3129" s="34"/>
      <c r="C3129" s="38"/>
      <c r="D3129" s="14"/>
      <c r="E3129" s="12" t="str">
        <f t="shared" si="238"/>
        <v>???</v>
      </c>
      <c r="F3129" s="15" t="str">
        <f t="shared" si="241"/>
        <v>???</v>
      </c>
      <c r="G3129" s="7">
        <f>IF(G3128="RANK ERROR","RANK ERROR",IF(D3129=MIN(D3129:$D$10003),L3129,"RANK ERROR"))</f>
        <v>3126</v>
      </c>
      <c r="H3129" s="39">
        <f t="shared" si="242"/>
        <v>3126</v>
      </c>
      <c r="I3129" s="5" t="str">
        <f t="shared" si="239"/>
        <v>???</v>
      </c>
      <c r="J3129" s="40" t="str">
        <f t="shared" si="240"/>
        <v>???</v>
      </c>
      <c r="K3129" s="42"/>
      <c r="L3129" s="23">
        <v>3126</v>
      </c>
    </row>
    <row r="3130" spans="1:12" x14ac:dyDescent="0.35">
      <c r="A3130" s="43"/>
      <c r="B3130" s="34"/>
      <c r="C3130" s="38"/>
      <c r="D3130" s="14"/>
      <c r="E3130" s="12" t="str">
        <f t="shared" si="238"/>
        <v>???</v>
      </c>
      <c r="F3130" s="15" t="str">
        <f t="shared" si="241"/>
        <v>???</v>
      </c>
      <c r="G3130" s="7">
        <f>IF(G3129="RANK ERROR","RANK ERROR",IF(D3130=MIN(D3130:$D$10003),L3130,"RANK ERROR"))</f>
        <v>3127</v>
      </c>
      <c r="H3130" s="39">
        <f t="shared" si="242"/>
        <v>3127</v>
      </c>
      <c r="I3130" s="5" t="str">
        <f t="shared" si="239"/>
        <v>???</v>
      </c>
      <c r="J3130" s="40" t="str">
        <f t="shared" si="240"/>
        <v>???</v>
      </c>
      <c r="K3130" s="42"/>
      <c r="L3130" s="23">
        <v>3127</v>
      </c>
    </row>
    <row r="3131" spans="1:12" x14ac:dyDescent="0.35">
      <c r="A3131" s="43"/>
      <c r="B3131" s="34"/>
      <c r="C3131" s="38"/>
      <c r="D3131" s="14"/>
      <c r="E3131" s="12" t="str">
        <f t="shared" si="238"/>
        <v>???</v>
      </c>
      <c r="F3131" s="15" t="str">
        <f t="shared" si="241"/>
        <v>???</v>
      </c>
      <c r="G3131" s="7">
        <f>IF(G3130="RANK ERROR","RANK ERROR",IF(D3131=MIN(D3131:$D$10003),L3131,"RANK ERROR"))</f>
        <v>3128</v>
      </c>
      <c r="H3131" s="39">
        <f t="shared" si="242"/>
        <v>3128</v>
      </c>
      <c r="I3131" s="5" t="str">
        <f t="shared" si="239"/>
        <v>???</v>
      </c>
      <c r="J3131" s="40" t="str">
        <f t="shared" si="240"/>
        <v>???</v>
      </c>
      <c r="K3131" s="42"/>
      <c r="L3131" s="23">
        <v>3128</v>
      </c>
    </row>
    <row r="3132" spans="1:12" x14ac:dyDescent="0.35">
      <c r="A3132" s="43"/>
      <c r="B3132" s="34"/>
      <c r="C3132" s="38"/>
      <c r="D3132" s="14"/>
      <c r="E3132" s="12" t="str">
        <f t="shared" si="238"/>
        <v>???</v>
      </c>
      <c r="F3132" s="15" t="str">
        <f t="shared" si="241"/>
        <v>???</v>
      </c>
      <c r="G3132" s="7">
        <f>IF(G3131="RANK ERROR","RANK ERROR",IF(D3132=MIN(D3132:$D$10003),L3132,"RANK ERROR"))</f>
        <v>3129</v>
      </c>
      <c r="H3132" s="39">
        <f t="shared" si="242"/>
        <v>3129</v>
      </c>
      <c r="I3132" s="5" t="str">
        <f t="shared" si="239"/>
        <v>???</v>
      </c>
      <c r="J3132" s="40" t="str">
        <f t="shared" si="240"/>
        <v>???</v>
      </c>
      <c r="K3132" s="42"/>
      <c r="L3132" s="23">
        <v>3129</v>
      </c>
    </row>
    <row r="3133" spans="1:12" x14ac:dyDescent="0.35">
      <c r="A3133" s="43"/>
      <c r="B3133" s="34"/>
      <c r="C3133" s="38"/>
      <c r="D3133" s="14"/>
      <c r="E3133" s="12" t="str">
        <f t="shared" si="238"/>
        <v>???</v>
      </c>
      <c r="F3133" s="15" t="str">
        <f t="shared" si="241"/>
        <v>???</v>
      </c>
      <c r="G3133" s="7">
        <f>IF(G3132="RANK ERROR","RANK ERROR",IF(D3133=MIN(D3133:$D$10003),L3133,"RANK ERROR"))</f>
        <v>3130</v>
      </c>
      <c r="H3133" s="39">
        <f t="shared" si="242"/>
        <v>3130</v>
      </c>
      <c r="I3133" s="5" t="str">
        <f t="shared" si="239"/>
        <v>???</v>
      </c>
      <c r="J3133" s="40" t="str">
        <f t="shared" si="240"/>
        <v>???</v>
      </c>
      <c r="K3133" s="42"/>
      <c r="L3133" s="23">
        <v>3130</v>
      </c>
    </row>
    <row r="3134" spans="1:12" x14ac:dyDescent="0.35">
      <c r="A3134" s="43"/>
      <c r="B3134" s="34"/>
      <c r="C3134" s="38"/>
      <c r="D3134" s="14"/>
      <c r="E3134" s="12" t="str">
        <f t="shared" si="238"/>
        <v>???</v>
      </c>
      <c r="F3134" s="15" t="str">
        <f t="shared" si="241"/>
        <v>???</v>
      </c>
      <c r="G3134" s="7">
        <f>IF(G3133="RANK ERROR","RANK ERROR",IF(D3134=MIN(D3134:$D$10003),L3134,"RANK ERROR"))</f>
        <v>3131</v>
      </c>
      <c r="H3134" s="39">
        <f t="shared" si="242"/>
        <v>3131</v>
      </c>
      <c r="I3134" s="5" t="str">
        <f t="shared" si="239"/>
        <v>???</v>
      </c>
      <c r="J3134" s="40" t="str">
        <f t="shared" si="240"/>
        <v>???</v>
      </c>
      <c r="K3134" s="42"/>
      <c r="L3134" s="23">
        <v>3131</v>
      </c>
    </row>
    <row r="3135" spans="1:12" x14ac:dyDescent="0.35">
      <c r="A3135" s="43"/>
      <c r="B3135" s="34"/>
      <c r="C3135" s="38"/>
      <c r="D3135" s="14"/>
      <c r="E3135" s="12" t="str">
        <f t="shared" si="238"/>
        <v>???</v>
      </c>
      <c r="F3135" s="15" t="str">
        <f t="shared" si="241"/>
        <v>???</v>
      </c>
      <c r="G3135" s="7">
        <f>IF(G3134="RANK ERROR","RANK ERROR",IF(D3135=MIN(D3135:$D$10003),L3135,"RANK ERROR"))</f>
        <v>3132</v>
      </c>
      <c r="H3135" s="39">
        <f t="shared" si="242"/>
        <v>3132</v>
      </c>
      <c r="I3135" s="5" t="str">
        <f t="shared" si="239"/>
        <v>???</v>
      </c>
      <c r="J3135" s="40" t="str">
        <f t="shared" si="240"/>
        <v>???</v>
      </c>
      <c r="K3135" s="42"/>
      <c r="L3135" s="23">
        <v>3132</v>
      </c>
    </row>
    <row r="3136" spans="1:12" x14ac:dyDescent="0.35">
      <c r="A3136" s="43"/>
      <c r="B3136" s="34"/>
      <c r="C3136" s="38"/>
      <c r="D3136" s="14"/>
      <c r="E3136" s="12" t="str">
        <f t="shared" si="238"/>
        <v>???</v>
      </c>
      <c r="F3136" s="15" t="str">
        <f t="shared" si="241"/>
        <v>???</v>
      </c>
      <c r="G3136" s="7">
        <f>IF(G3135="RANK ERROR","RANK ERROR",IF(D3136=MIN(D3136:$D$10003),L3136,"RANK ERROR"))</f>
        <v>3133</v>
      </c>
      <c r="H3136" s="39">
        <f t="shared" si="242"/>
        <v>3133</v>
      </c>
      <c r="I3136" s="5" t="str">
        <f t="shared" si="239"/>
        <v>???</v>
      </c>
      <c r="J3136" s="40" t="str">
        <f t="shared" si="240"/>
        <v>???</v>
      </c>
      <c r="K3136" s="42"/>
      <c r="L3136" s="23">
        <v>3133</v>
      </c>
    </row>
    <row r="3137" spans="1:12" x14ac:dyDescent="0.35">
      <c r="A3137" s="43"/>
      <c r="B3137" s="34"/>
      <c r="C3137" s="38"/>
      <c r="D3137" s="14"/>
      <c r="E3137" s="12" t="str">
        <f t="shared" si="238"/>
        <v>???</v>
      </c>
      <c r="F3137" s="15" t="str">
        <f t="shared" si="241"/>
        <v>???</v>
      </c>
      <c r="G3137" s="7">
        <f>IF(G3136="RANK ERROR","RANK ERROR",IF(D3137=MIN(D3137:$D$10003),L3137,"RANK ERROR"))</f>
        <v>3134</v>
      </c>
      <c r="H3137" s="39">
        <f t="shared" si="242"/>
        <v>3134</v>
      </c>
      <c r="I3137" s="5" t="str">
        <f t="shared" si="239"/>
        <v>???</v>
      </c>
      <c r="J3137" s="40" t="str">
        <f t="shared" si="240"/>
        <v>???</v>
      </c>
      <c r="K3137" s="42"/>
      <c r="L3137" s="23">
        <v>3134</v>
      </c>
    </row>
    <row r="3138" spans="1:12" x14ac:dyDescent="0.35">
      <c r="A3138" s="43"/>
      <c r="B3138" s="34"/>
      <c r="C3138" s="38"/>
      <c r="D3138" s="14"/>
      <c r="E3138" s="12" t="str">
        <f t="shared" si="238"/>
        <v>???</v>
      </c>
      <c r="F3138" s="15" t="str">
        <f t="shared" si="241"/>
        <v>???</v>
      </c>
      <c r="G3138" s="7">
        <f>IF(G3137="RANK ERROR","RANK ERROR",IF(D3138=MIN(D3138:$D$10003),L3138,"RANK ERROR"))</f>
        <v>3135</v>
      </c>
      <c r="H3138" s="39">
        <f t="shared" si="242"/>
        <v>3135</v>
      </c>
      <c r="I3138" s="5" t="str">
        <f t="shared" si="239"/>
        <v>???</v>
      </c>
      <c r="J3138" s="40" t="str">
        <f t="shared" si="240"/>
        <v>???</v>
      </c>
      <c r="K3138" s="42"/>
      <c r="L3138" s="23">
        <v>3135</v>
      </c>
    </row>
    <row r="3139" spans="1:12" x14ac:dyDescent="0.35">
      <c r="A3139" s="43"/>
      <c r="B3139" s="34"/>
      <c r="C3139" s="38"/>
      <c r="D3139" s="14"/>
      <c r="E3139" s="12" t="str">
        <f t="shared" si="238"/>
        <v>???</v>
      </c>
      <c r="F3139" s="15" t="str">
        <f t="shared" si="241"/>
        <v>???</v>
      </c>
      <c r="G3139" s="7">
        <f>IF(G3138="RANK ERROR","RANK ERROR",IF(D3139=MIN(D3139:$D$10003),L3139,"RANK ERROR"))</f>
        <v>3136</v>
      </c>
      <c r="H3139" s="39">
        <f t="shared" si="242"/>
        <v>3136</v>
      </c>
      <c r="I3139" s="5" t="str">
        <f t="shared" si="239"/>
        <v>???</v>
      </c>
      <c r="J3139" s="40" t="str">
        <f t="shared" si="240"/>
        <v>???</v>
      </c>
      <c r="K3139" s="42"/>
      <c r="L3139" s="23">
        <v>3136</v>
      </c>
    </row>
    <row r="3140" spans="1:12" x14ac:dyDescent="0.35">
      <c r="A3140" s="43"/>
      <c r="B3140" s="34"/>
      <c r="C3140" s="38"/>
      <c r="D3140" s="14"/>
      <c r="E3140" s="12" t="str">
        <f t="shared" si="238"/>
        <v>???</v>
      </c>
      <c r="F3140" s="15" t="str">
        <f t="shared" si="241"/>
        <v>???</v>
      </c>
      <c r="G3140" s="7">
        <f>IF(G3139="RANK ERROR","RANK ERROR",IF(D3140=MIN(D3140:$D$10003),L3140,"RANK ERROR"))</f>
        <v>3137</v>
      </c>
      <c r="H3140" s="39">
        <f t="shared" si="242"/>
        <v>3137</v>
      </c>
      <c r="I3140" s="5" t="str">
        <f t="shared" si="239"/>
        <v>???</v>
      </c>
      <c r="J3140" s="40" t="str">
        <f t="shared" si="240"/>
        <v>???</v>
      </c>
      <c r="K3140" s="42"/>
      <c r="L3140" s="23">
        <v>3137</v>
      </c>
    </row>
    <row r="3141" spans="1:12" x14ac:dyDescent="0.35">
      <c r="A3141" s="43"/>
      <c r="B3141" s="34"/>
      <c r="C3141" s="38"/>
      <c r="D3141" s="14"/>
      <c r="E3141" s="12" t="str">
        <f t="shared" si="238"/>
        <v>???</v>
      </c>
      <c r="F3141" s="15" t="str">
        <f t="shared" si="241"/>
        <v>???</v>
      </c>
      <c r="G3141" s="7">
        <f>IF(G3140="RANK ERROR","RANK ERROR",IF(D3141=MIN(D3141:$D$10003),L3141,"RANK ERROR"))</f>
        <v>3138</v>
      </c>
      <c r="H3141" s="39">
        <f t="shared" si="242"/>
        <v>3138</v>
      </c>
      <c r="I3141" s="5" t="str">
        <f t="shared" si="239"/>
        <v>???</v>
      </c>
      <c r="J3141" s="40" t="str">
        <f t="shared" si="240"/>
        <v>???</v>
      </c>
      <c r="K3141" s="42"/>
      <c r="L3141" s="23">
        <v>3138</v>
      </c>
    </row>
    <row r="3142" spans="1:12" x14ac:dyDescent="0.35">
      <c r="A3142" s="43"/>
      <c r="B3142" s="34"/>
      <c r="C3142" s="38"/>
      <c r="D3142" s="14"/>
      <c r="E3142" s="12" t="str">
        <f t="shared" ref="E3142:E3205" si="243">IF(OR(D3142="",E3141="???"),"???",IF(G3142="RANK ERROR","???",IF(G3142=1,IF(D3142*(COUNT($D$4:$D$10003)-G3142+1)&gt;1,"1.000",D3142*(COUNT($D$4:$D$10003)-G3142+1)),IF(MAX(VALUE(E3141),(D3142*(COUNT($D$4:$D$10003)-G3142+1)))&gt;1,"1.000",MAX(VALUE(E3141),(D3142*(COUNT($D$4:$D$10003)-G3142+1)))))))</f>
        <v>???</v>
      </c>
      <c r="F3142" s="15" t="str">
        <f t="shared" si="241"/>
        <v>???</v>
      </c>
      <c r="G3142" s="7">
        <f>IF(G3141="RANK ERROR","RANK ERROR",IF(D3142=MIN(D3142:$D$10003),L3142,"RANK ERROR"))</f>
        <v>3139</v>
      </c>
      <c r="H3142" s="39">
        <f t="shared" si="242"/>
        <v>3139</v>
      </c>
      <c r="I3142" s="5" t="str">
        <f t="shared" ref="I3142:I3205" si="244">IF(OR(D3142="",E3142="???"),"???",IF(E3142&lt;$B$4,"SIG","NON SIG"))</f>
        <v>???</v>
      </c>
      <c r="J3142" s="40" t="str">
        <f t="shared" ref="J3142:J3205" si="245">I3142</f>
        <v>???</v>
      </c>
      <c r="K3142" s="42"/>
      <c r="L3142" s="23">
        <v>3139</v>
      </c>
    </row>
    <row r="3143" spans="1:12" x14ac:dyDescent="0.35">
      <c r="A3143" s="43"/>
      <c r="B3143" s="34"/>
      <c r="C3143" s="38"/>
      <c r="D3143" s="14"/>
      <c r="E3143" s="12" t="str">
        <f t="shared" si="243"/>
        <v>???</v>
      </c>
      <c r="F3143" s="15" t="str">
        <f t="shared" si="241"/>
        <v>???</v>
      </c>
      <c r="G3143" s="7">
        <f>IF(G3142="RANK ERROR","RANK ERROR",IF(D3143=MIN(D3143:$D$10003),L3143,"RANK ERROR"))</f>
        <v>3140</v>
      </c>
      <c r="H3143" s="39">
        <f t="shared" si="242"/>
        <v>3140</v>
      </c>
      <c r="I3143" s="5" t="str">
        <f t="shared" si="244"/>
        <v>???</v>
      </c>
      <c r="J3143" s="40" t="str">
        <f t="shared" si="245"/>
        <v>???</v>
      </c>
      <c r="K3143" s="42"/>
      <c r="L3143" s="23">
        <v>3140</v>
      </c>
    </row>
    <row r="3144" spans="1:12" x14ac:dyDescent="0.35">
      <c r="A3144" s="43"/>
      <c r="B3144" s="34"/>
      <c r="C3144" s="38"/>
      <c r="D3144" s="14"/>
      <c r="E3144" s="12" t="str">
        <f t="shared" si="243"/>
        <v>???</v>
      </c>
      <c r="F3144" s="15" t="str">
        <f t="shared" si="241"/>
        <v>???</v>
      </c>
      <c r="G3144" s="7">
        <f>IF(G3143="RANK ERROR","RANK ERROR",IF(D3144=MIN(D3144:$D$10003),L3144,"RANK ERROR"))</f>
        <v>3141</v>
      </c>
      <c r="H3144" s="39">
        <f t="shared" si="242"/>
        <v>3141</v>
      </c>
      <c r="I3144" s="5" t="str">
        <f t="shared" si="244"/>
        <v>???</v>
      </c>
      <c r="J3144" s="40" t="str">
        <f t="shared" si="245"/>
        <v>???</v>
      </c>
      <c r="K3144" s="42"/>
      <c r="L3144" s="23">
        <v>3141</v>
      </c>
    </row>
    <row r="3145" spans="1:12" x14ac:dyDescent="0.35">
      <c r="A3145" s="43"/>
      <c r="B3145" s="34"/>
      <c r="C3145" s="38"/>
      <c r="D3145" s="14"/>
      <c r="E3145" s="12" t="str">
        <f t="shared" si="243"/>
        <v>???</v>
      </c>
      <c r="F3145" s="15" t="str">
        <f t="shared" si="241"/>
        <v>???</v>
      </c>
      <c r="G3145" s="7">
        <f>IF(G3144="RANK ERROR","RANK ERROR",IF(D3145=MIN(D3145:$D$10003),L3145,"RANK ERROR"))</f>
        <v>3142</v>
      </c>
      <c r="H3145" s="39">
        <f t="shared" si="242"/>
        <v>3142</v>
      </c>
      <c r="I3145" s="5" t="str">
        <f t="shared" si="244"/>
        <v>???</v>
      </c>
      <c r="J3145" s="40" t="str">
        <f t="shared" si="245"/>
        <v>???</v>
      </c>
      <c r="K3145" s="42"/>
      <c r="L3145" s="23">
        <v>3142</v>
      </c>
    </row>
    <row r="3146" spans="1:12" x14ac:dyDescent="0.35">
      <c r="A3146" s="43"/>
      <c r="B3146" s="34"/>
      <c r="C3146" s="38"/>
      <c r="D3146" s="14"/>
      <c r="E3146" s="12" t="str">
        <f t="shared" si="243"/>
        <v>???</v>
      </c>
      <c r="F3146" s="15" t="str">
        <f t="shared" si="241"/>
        <v>???</v>
      </c>
      <c r="G3146" s="7">
        <f>IF(G3145="RANK ERROR","RANK ERROR",IF(D3146=MIN(D3146:$D$10003),L3146,"RANK ERROR"))</f>
        <v>3143</v>
      </c>
      <c r="H3146" s="39">
        <f t="shared" si="242"/>
        <v>3143</v>
      </c>
      <c r="I3146" s="5" t="str">
        <f t="shared" si="244"/>
        <v>???</v>
      </c>
      <c r="J3146" s="40" t="str">
        <f t="shared" si="245"/>
        <v>???</v>
      </c>
      <c r="K3146" s="42"/>
      <c r="L3146" s="23">
        <v>3143</v>
      </c>
    </row>
    <row r="3147" spans="1:12" x14ac:dyDescent="0.35">
      <c r="A3147" s="43"/>
      <c r="B3147" s="34"/>
      <c r="C3147" s="38"/>
      <c r="D3147" s="14"/>
      <c r="E3147" s="12" t="str">
        <f t="shared" si="243"/>
        <v>???</v>
      </c>
      <c r="F3147" s="15" t="str">
        <f t="shared" si="241"/>
        <v>???</v>
      </c>
      <c r="G3147" s="7">
        <f>IF(G3146="RANK ERROR","RANK ERROR",IF(D3147=MIN(D3147:$D$10003),L3147,"RANK ERROR"))</f>
        <v>3144</v>
      </c>
      <c r="H3147" s="39">
        <f t="shared" si="242"/>
        <v>3144</v>
      </c>
      <c r="I3147" s="5" t="str">
        <f t="shared" si="244"/>
        <v>???</v>
      </c>
      <c r="J3147" s="40" t="str">
        <f t="shared" si="245"/>
        <v>???</v>
      </c>
      <c r="K3147" s="42"/>
      <c r="L3147" s="23">
        <v>3144</v>
      </c>
    </row>
    <row r="3148" spans="1:12" x14ac:dyDescent="0.35">
      <c r="A3148" s="43"/>
      <c r="B3148" s="34"/>
      <c r="C3148" s="38"/>
      <c r="D3148" s="14"/>
      <c r="E3148" s="12" t="str">
        <f t="shared" si="243"/>
        <v>???</v>
      </c>
      <c r="F3148" s="15" t="str">
        <f t="shared" si="241"/>
        <v>???</v>
      </c>
      <c r="G3148" s="7">
        <f>IF(G3147="RANK ERROR","RANK ERROR",IF(D3148=MIN(D3148:$D$10003),L3148,"RANK ERROR"))</f>
        <v>3145</v>
      </c>
      <c r="H3148" s="39">
        <f t="shared" si="242"/>
        <v>3145</v>
      </c>
      <c r="I3148" s="5" t="str">
        <f t="shared" si="244"/>
        <v>???</v>
      </c>
      <c r="J3148" s="40" t="str">
        <f t="shared" si="245"/>
        <v>???</v>
      </c>
      <c r="K3148" s="42"/>
      <c r="L3148" s="23">
        <v>3145</v>
      </c>
    </row>
    <row r="3149" spans="1:12" x14ac:dyDescent="0.35">
      <c r="A3149" s="43"/>
      <c r="B3149" s="34"/>
      <c r="C3149" s="38"/>
      <c r="D3149" s="14"/>
      <c r="E3149" s="12" t="str">
        <f t="shared" si="243"/>
        <v>???</v>
      </c>
      <c r="F3149" s="15" t="str">
        <f t="shared" si="241"/>
        <v>???</v>
      </c>
      <c r="G3149" s="7">
        <f>IF(G3148="RANK ERROR","RANK ERROR",IF(D3149=MIN(D3149:$D$10003),L3149,"RANK ERROR"))</f>
        <v>3146</v>
      </c>
      <c r="H3149" s="39">
        <f t="shared" si="242"/>
        <v>3146</v>
      </c>
      <c r="I3149" s="5" t="str">
        <f t="shared" si="244"/>
        <v>???</v>
      </c>
      <c r="J3149" s="40" t="str">
        <f t="shared" si="245"/>
        <v>???</v>
      </c>
      <c r="K3149" s="42"/>
      <c r="L3149" s="23">
        <v>3146</v>
      </c>
    </row>
    <row r="3150" spans="1:12" x14ac:dyDescent="0.35">
      <c r="A3150" s="43"/>
      <c r="B3150" s="34"/>
      <c r="C3150" s="38"/>
      <c r="D3150" s="14"/>
      <c r="E3150" s="12" t="str">
        <f t="shared" si="243"/>
        <v>???</v>
      </c>
      <c r="F3150" s="15" t="str">
        <f t="shared" si="241"/>
        <v>???</v>
      </c>
      <c r="G3150" s="7">
        <f>IF(G3149="RANK ERROR","RANK ERROR",IF(D3150=MIN(D3150:$D$10003),L3150,"RANK ERROR"))</f>
        <v>3147</v>
      </c>
      <c r="H3150" s="39">
        <f t="shared" si="242"/>
        <v>3147</v>
      </c>
      <c r="I3150" s="5" t="str">
        <f t="shared" si="244"/>
        <v>???</v>
      </c>
      <c r="J3150" s="40" t="str">
        <f t="shared" si="245"/>
        <v>???</v>
      </c>
      <c r="K3150" s="42"/>
      <c r="L3150" s="23">
        <v>3147</v>
      </c>
    </row>
    <row r="3151" spans="1:12" x14ac:dyDescent="0.35">
      <c r="A3151" s="43"/>
      <c r="B3151" s="34"/>
      <c r="C3151" s="38"/>
      <c r="D3151" s="14"/>
      <c r="E3151" s="12" t="str">
        <f t="shared" si="243"/>
        <v>???</v>
      </c>
      <c r="F3151" s="15" t="str">
        <f t="shared" si="241"/>
        <v>???</v>
      </c>
      <c r="G3151" s="7">
        <f>IF(G3150="RANK ERROR","RANK ERROR",IF(D3151=MIN(D3151:$D$10003),L3151,"RANK ERROR"))</f>
        <v>3148</v>
      </c>
      <c r="H3151" s="39">
        <f t="shared" si="242"/>
        <v>3148</v>
      </c>
      <c r="I3151" s="5" t="str">
        <f t="shared" si="244"/>
        <v>???</v>
      </c>
      <c r="J3151" s="40" t="str">
        <f t="shared" si="245"/>
        <v>???</v>
      </c>
      <c r="K3151" s="42"/>
      <c r="L3151" s="23">
        <v>3148</v>
      </c>
    </row>
    <row r="3152" spans="1:12" x14ac:dyDescent="0.35">
      <c r="A3152" s="43"/>
      <c r="B3152" s="34"/>
      <c r="C3152" s="38"/>
      <c r="D3152" s="14"/>
      <c r="E3152" s="12" t="str">
        <f t="shared" si="243"/>
        <v>???</v>
      </c>
      <c r="F3152" s="15" t="str">
        <f t="shared" si="241"/>
        <v>???</v>
      </c>
      <c r="G3152" s="7">
        <f>IF(G3151="RANK ERROR","RANK ERROR",IF(D3152=MIN(D3152:$D$10003),L3152,"RANK ERROR"))</f>
        <v>3149</v>
      </c>
      <c r="H3152" s="39">
        <f t="shared" si="242"/>
        <v>3149</v>
      </c>
      <c r="I3152" s="5" t="str">
        <f t="shared" si="244"/>
        <v>???</v>
      </c>
      <c r="J3152" s="40" t="str">
        <f t="shared" si="245"/>
        <v>???</v>
      </c>
      <c r="K3152" s="42"/>
      <c r="L3152" s="23">
        <v>3149</v>
      </c>
    </row>
    <row r="3153" spans="1:12" x14ac:dyDescent="0.35">
      <c r="A3153" s="43"/>
      <c r="B3153" s="34"/>
      <c r="C3153" s="38"/>
      <c r="D3153" s="14"/>
      <c r="E3153" s="12" t="str">
        <f t="shared" si="243"/>
        <v>???</v>
      </c>
      <c r="F3153" s="15" t="str">
        <f t="shared" si="241"/>
        <v>???</v>
      </c>
      <c r="G3153" s="7">
        <f>IF(G3152="RANK ERROR","RANK ERROR",IF(D3153=MIN(D3153:$D$10003),L3153,"RANK ERROR"))</f>
        <v>3150</v>
      </c>
      <c r="H3153" s="39">
        <f t="shared" si="242"/>
        <v>3150</v>
      </c>
      <c r="I3153" s="5" t="str">
        <f t="shared" si="244"/>
        <v>???</v>
      </c>
      <c r="J3153" s="40" t="str">
        <f t="shared" si="245"/>
        <v>???</v>
      </c>
      <c r="K3153" s="42"/>
      <c r="L3153" s="23">
        <v>3150</v>
      </c>
    </row>
    <row r="3154" spans="1:12" x14ac:dyDescent="0.35">
      <c r="A3154" s="43"/>
      <c r="B3154" s="34"/>
      <c r="C3154" s="38"/>
      <c r="D3154" s="14"/>
      <c r="E3154" s="12" t="str">
        <f t="shared" si="243"/>
        <v>???</v>
      </c>
      <c r="F3154" s="15" t="str">
        <f t="shared" si="241"/>
        <v>???</v>
      </c>
      <c r="G3154" s="7">
        <f>IF(G3153="RANK ERROR","RANK ERROR",IF(D3154=MIN(D3154:$D$10003),L3154,"RANK ERROR"))</f>
        <v>3151</v>
      </c>
      <c r="H3154" s="39">
        <f t="shared" si="242"/>
        <v>3151</v>
      </c>
      <c r="I3154" s="5" t="str">
        <f t="shared" si="244"/>
        <v>???</v>
      </c>
      <c r="J3154" s="40" t="str">
        <f t="shared" si="245"/>
        <v>???</v>
      </c>
      <c r="K3154" s="42"/>
      <c r="L3154" s="23">
        <v>3151</v>
      </c>
    </row>
    <row r="3155" spans="1:12" x14ac:dyDescent="0.35">
      <c r="A3155" s="43"/>
      <c r="B3155" s="34"/>
      <c r="C3155" s="38"/>
      <c r="D3155" s="14"/>
      <c r="E3155" s="12" t="str">
        <f t="shared" si="243"/>
        <v>???</v>
      </c>
      <c r="F3155" s="15" t="str">
        <f t="shared" si="241"/>
        <v>???</v>
      </c>
      <c r="G3155" s="7">
        <f>IF(G3154="RANK ERROR","RANK ERROR",IF(D3155=MIN(D3155:$D$10003),L3155,"RANK ERROR"))</f>
        <v>3152</v>
      </c>
      <c r="H3155" s="39">
        <f t="shared" si="242"/>
        <v>3152</v>
      </c>
      <c r="I3155" s="5" t="str">
        <f t="shared" si="244"/>
        <v>???</v>
      </c>
      <c r="J3155" s="40" t="str">
        <f t="shared" si="245"/>
        <v>???</v>
      </c>
      <c r="K3155" s="42"/>
      <c r="L3155" s="23">
        <v>3152</v>
      </c>
    </row>
    <row r="3156" spans="1:12" x14ac:dyDescent="0.35">
      <c r="A3156" s="43"/>
      <c r="B3156" s="34"/>
      <c r="C3156" s="38"/>
      <c r="D3156" s="14"/>
      <c r="E3156" s="12" t="str">
        <f t="shared" si="243"/>
        <v>???</v>
      </c>
      <c r="F3156" s="15" t="str">
        <f t="shared" si="241"/>
        <v>???</v>
      </c>
      <c r="G3156" s="7">
        <f>IF(G3155="RANK ERROR","RANK ERROR",IF(D3156=MIN(D3156:$D$10003),L3156,"RANK ERROR"))</f>
        <v>3153</v>
      </c>
      <c r="H3156" s="39">
        <f t="shared" si="242"/>
        <v>3153</v>
      </c>
      <c r="I3156" s="5" t="str">
        <f t="shared" si="244"/>
        <v>???</v>
      </c>
      <c r="J3156" s="40" t="str">
        <f t="shared" si="245"/>
        <v>???</v>
      </c>
      <c r="K3156" s="42"/>
      <c r="L3156" s="23">
        <v>3153</v>
      </c>
    </row>
    <row r="3157" spans="1:12" x14ac:dyDescent="0.35">
      <c r="A3157" s="43"/>
      <c r="B3157" s="34"/>
      <c r="C3157" s="38"/>
      <c r="D3157" s="14"/>
      <c r="E3157" s="12" t="str">
        <f t="shared" si="243"/>
        <v>???</v>
      </c>
      <c r="F3157" s="15" t="str">
        <f t="shared" si="241"/>
        <v>???</v>
      </c>
      <c r="G3157" s="7">
        <f>IF(G3156="RANK ERROR","RANK ERROR",IF(D3157=MIN(D3157:$D$10003),L3157,"RANK ERROR"))</f>
        <v>3154</v>
      </c>
      <c r="H3157" s="39">
        <f t="shared" si="242"/>
        <v>3154</v>
      </c>
      <c r="I3157" s="5" t="str">
        <f t="shared" si="244"/>
        <v>???</v>
      </c>
      <c r="J3157" s="40" t="str">
        <f t="shared" si="245"/>
        <v>???</v>
      </c>
      <c r="K3157" s="42"/>
      <c r="L3157" s="23">
        <v>3154</v>
      </c>
    </row>
    <row r="3158" spans="1:12" x14ac:dyDescent="0.35">
      <c r="A3158" s="43"/>
      <c r="B3158" s="34"/>
      <c r="C3158" s="38"/>
      <c r="D3158" s="14"/>
      <c r="E3158" s="12" t="str">
        <f t="shared" si="243"/>
        <v>???</v>
      </c>
      <c r="F3158" s="15" t="str">
        <f t="shared" si="241"/>
        <v>???</v>
      </c>
      <c r="G3158" s="7">
        <f>IF(G3157="RANK ERROR","RANK ERROR",IF(D3158=MIN(D3158:$D$10003),L3158,"RANK ERROR"))</f>
        <v>3155</v>
      </c>
      <c r="H3158" s="39">
        <f t="shared" si="242"/>
        <v>3155</v>
      </c>
      <c r="I3158" s="5" t="str">
        <f t="shared" si="244"/>
        <v>???</v>
      </c>
      <c r="J3158" s="40" t="str">
        <f t="shared" si="245"/>
        <v>???</v>
      </c>
      <c r="K3158" s="42"/>
      <c r="L3158" s="23">
        <v>3155</v>
      </c>
    </row>
    <row r="3159" spans="1:12" x14ac:dyDescent="0.35">
      <c r="A3159" s="43"/>
      <c r="B3159" s="34"/>
      <c r="C3159" s="38"/>
      <c r="D3159" s="14"/>
      <c r="E3159" s="12" t="str">
        <f t="shared" si="243"/>
        <v>???</v>
      </c>
      <c r="F3159" s="15" t="str">
        <f t="shared" si="241"/>
        <v>???</v>
      </c>
      <c r="G3159" s="7">
        <f>IF(G3158="RANK ERROR","RANK ERROR",IF(D3159=MIN(D3159:$D$10003),L3159,"RANK ERROR"))</f>
        <v>3156</v>
      </c>
      <c r="H3159" s="39">
        <f t="shared" si="242"/>
        <v>3156</v>
      </c>
      <c r="I3159" s="5" t="str">
        <f t="shared" si="244"/>
        <v>???</v>
      </c>
      <c r="J3159" s="40" t="str">
        <f t="shared" si="245"/>
        <v>???</v>
      </c>
      <c r="K3159" s="42"/>
      <c r="L3159" s="23">
        <v>3156</v>
      </c>
    </row>
    <row r="3160" spans="1:12" x14ac:dyDescent="0.35">
      <c r="A3160" s="43"/>
      <c r="B3160" s="34"/>
      <c r="C3160" s="38"/>
      <c r="D3160" s="14"/>
      <c r="E3160" s="12" t="str">
        <f t="shared" si="243"/>
        <v>???</v>
      </c>
      <c r="F3160" s="15" t="str">
        <f t="shared" si="241"/>
        <v>???</v>
      </c>
      <c r="G3160" s="7">
        <f>IF(G3159="RANK ERROR","RANK ERROR",IF(D3160=MIN(D3160:$D$10003),L3160,"RANK ERROR"))</f>
        <v>3157</v>
      </c>
      <c r="H3160" s="39">
        <f t="shared" si="242"/>
        <v>3157</v>
      </c>
      <c r="I3160" s="5" t="str">
        <f t="shared" si="244"/>
        <v>???</v>
      </c>
      <c r="J3160" s="40" t="str">
        <f t="shared" si="245"/>
        <v>???</v>
      </c>
      <c r="K3160" s="42"/>
      <c r="L3160" s="23">
        <v>3157</v>
      </c>
    </row>
    <row r="3161" spans="1:12" x14ac:dyDescent="0.35">
      <c r="A3161" s="43"/>
      <c r="B3161" s="34"/>
      <c r="C3161" s="38"/>
      <c r="D3161" s="14"/>
      <c r="E3161" s="12" t="str">
        <f t="shared" si="243"/>
        <v>???</v>
      </c>
      <c r="F3161" s="15" t="str">
        <f t="shared" si="241"/>
        <v>???</v>
      </c>
      <c r="G3161" s="7">
        <f>IF(G3160="RANK ERROR","RANK ERROR",IF(D3161=MIN(D3161:$D$10003),L3161,"RANK ERROR"))</f>
        <v>3158</v>
      </c>
      <c r="H3161" s="39">
        <f t="shared" si="242"/>
        <v>3158</v>
      </c>
      <c r="I3161" s="5" t="str">
        <f t="shared" si="244"/>
        <v>???</v>
      </c>
      <c r="J3161" s="40" t="str">
        <f t="shared" si="245"/>
        <v>???</v>
      </c>
      <c r="K3161" s="42"/>
      <c r="L3161" s="23">
        <v>3158</v>
      </c>
    </row>
    <row r="3162" spans="1:12" x14ac:dyDescent="0.35">
      <c r="A3162" s="43"/>
      <c r="B3162" s="34"/>
      <c r="C3162" s="38"/>
      <c r="D3162" s="14"/>
      <c r="E3162" s="12" t="str">
        <f t="shared" si="243"/>
        <v>???</v>
      </c>
      <c r="F3162" s="15" t="str">
        <f t="shared" si="241"/>
        <v>???</v>
      </c>
      <c r="G3162" s="7">
        <f>IF(G3161="RANK ERROR","RANK ERROR",IF(D3162=MIN(D3162:$D$10003),L3162,"RANK ERROR"))</f>
        <v>3159</v>
      </c>
      <c r="H3162" s="39">
        <f t="shared" si="242"/>
        <v>3159</v>
      </c>
      <c r="I3162" s="5" t="str">
        <f t="shared" si="244"/>
        <v>???</v>
      </c>
      <c r="J3162" s="40" t="str">
        <f t="shared" si="245"/>
        <v>???</v>
      </c>
      <c r="K3162" s="42"/>
      <c r="L3162" s="23">
        <v>3159</v>
      </c>
    </row>
    <row r="3163" spans="1:12" x14ac:dyDescent="0.35">
      <c r="A3163" s="43"/>
      <c r="B3163" s="34"/>
      <c r="C3163" s="38"/>
      <c r="D3163" s="14"/>
      <c r="E3163" s="12" t="str">
        <f t="shared" si="243"/>
        <v>???</v>
      </c>
      <c r="F3163" s="15" t="str">
        <f t="shared" si="241"/>
        <v>???</v>
      </c>
      <c r="G3163" s="7">
        <f>IF(G3162="RANK ERROR","RANK ERROR",IF(D3163=MIN(D3163:$D$10003),L3163,"RANK ERROR"))</f>
        <v>3160</v>
      </c>
      <c r="H3163" s="39">
        <f t="shared" si="242"/>
        <v>3160</v>
      </c>
      <c r="I3163" s="5" t="str">
        <f t="shared" si="244"/>
        <v>???</v>
      </c>
      <c r="J3163" s="40" t="str">
        <f t="shared" si="245"/>
        <v>???</v>
      </c>
      <c r="K3163" s="42"/>
      <c r="L3163" s="23">
        <v>3160</v>
      </c>
    </row>
    <row r="3164" spans="1:12" x14ac:dyDescent="0.35">
      <c r="A3164" s="43"/>
      <c r="B3164" s="34"/>
      <c r="C3164" s="38"/>
      <c r="D3164" s="14"/>
      <c r="E3164" s="12" t="str">
        <f t="shared" si="243"/>
        <v>???</v>
      </c>
      <c r="F3164" s="15" t="str">
        <f t="shared" si="241"/>
        <v>???</v>
      </c>
      <c r="G3164" s="7">
        <f>IF(G3163="RANK ERROR","RANK ERROR",IF(D3164=MIN(D3164:$D$10003),L3164,"RANK ERROR"))</f>
        <v>3161</v>
      </c>
      <c r="H3164" s="39">
        <f t="shared" si="242"/>
        <v>3161</v>
      </c>
      <c r="I3164" s="5" t="str">
        <f t="shared" si="244"/>
        <v>???</v>
      </c>
      <c r="J3164" s="40" t="str">
        <f t="shared" si="245"/>
        <v>???</v>
      </c>
      <c r="K3164" s="42"/>
      <c r="L3164" s="23">
        <v>3161</v>
      </c>
    </row>
    <row r="3165" spans="1:12" x14ac:dyDescent="0.35">
      <c r="A3165" s="43"/>
      <c r="B3165" s="34"/>
      <c r="C3165" s="38"/>
      <c r="D3165" s="14"/>
      <c r="E3165" s="12" t="str">
        <f t="shared" si="243"/>
        <v>???</v>
      </c>
      <c r="F3165" s="15" t="str">
        <f t="shared" si="241"/>
        <v>???</v>
      </c>
      <c r="G3165" s="7">
        <f>IF(G3164="RANK ERROR","RANK ERROR",IF(D3165=MIN(D3165:$D$10003),L3165,"RANK ERROR"))</f>
        <v>3162</v>
      </c>
      <c r="H3165" s="39">
        <f t="shared" si="242"/>
        <v>3162</v>
      </c>
      <c r="I3165" s="5" t="str">
        <f t="shared" si="244"/>
        <v>???</v>
      </c>
      <c r="J3165" s="40" t="str">
        <f t="shared" si="245"/>
        <v>???</v>
      </c>
      <c r="K3165" s="42"/>
      <c r="L3165" s="23">
        <v>3162</v>
      </c>
    </row>
    <row r="3166" spans="1:12" x14ac:dyDescent="0.35">
      <c r="A3166" s="43"/>
      <c r="B3166" s="34"/>
      <c r="C3166" s="38"/>
      <c r="D3166" s="14"/>
      <c r="E3166" s="12" t="str">
        <f t="shared" si="243"/>
        <v>???</v>
      </c>
      <c r="F3166" s="15" t="str">
        <f t="shared" si="241"/>
        <v>???</v>
      </c>
      <c r="G3166" s="7">
        <f>IF(G3165="RANK ERROR","RANK ERROR",IF(D3166=MIN(D3166:$D$10003),L3166,"RANK ERROR"))</f>
        <v>3163</v>
      </c>
      <c r="H3166" s="39">
        <f t="shared" si="242"/>
        <v>3163</v>
      </c>
      <c r="I3166" s="5" t="str">
        <f t="shared" si="244"/>
        <v>???</v>
      </c>
      <c r="J3166" s="40" t="str">
        <f t="shared" si="245"/>
        <v>???</v>
      </c>
      <c r="K3166" s="42"/>
      <c r="L3166" s="23">
        <v>3163</v>
      </c>
    </row>
    <row r="3167" spans="1:12" x14ac:dyDescent="0.35">
      <c r="A3167" s="43"/>
      <c r="B3167" s="34"/>
      <c r="C3167" s="38"/>
      <c r="D3167" s="14"/>
      <c r="E3167" s="12" t="str">
        <f t="shared" si="243"/>
        <v>???</v>
      </c>
      <c r="F3167" s="15" t="str">
        <f t="shared" si="241"/>
        <v>???</v>
      </c>
      <c r="G3167" s="7">
        <f>IF(G3166="RANK ERROR","RANK ERROR",IF(D3167=MIN(D3167:$D$10003),L3167,"RANK ERROR"))</f>
        <v>3164</v>
      </c>
      <c r="H3167" s="39">
        <f t="shared" si="242"/>
        <v>3164</v>
      </c>
      <c r="I3167" s="5" t="str">
        <f t="shared" si="244"/>
        <v>???</v>
      </c>
      <c r="J3167" s="40" t="str">
        <f t="shared" si="245"/>
        <v>???</v>
      </c>
      <c r="K3167" s="42"/>
      <c r="L3167" s="23">
        <v>3164</v>
      </c>
    </row>
    <row r="3168" spans="1:12" x14ac:dyDescent="0.35">
      <c r="A3168" s="43"/>
      <c r="B3168" s="34"/>
      <c r="C3168" s="38"/>
      <c r="D3168" s="14"/>
      <c r="E3168" s="12" t="str">
        <f t="shared" si="243"/>
        <v>???</v>
      </c>
      <c r="F3168" s="15" t="str">
        <f t="shared" si="241"/>
        <v>???</v>
      </c>
      <c r="G3168" s="7">
        <f>IF(G3167="RANK ERROR","RANK ERROR",IF(D3168=MIN(D3168:$D$10003),L3168,"RANK ERROR"))</f>
        <v>3165</v>
      </c>
      <c r="H3168" s="39">
        <f t="shared" si="242"/>
        <v>3165</v>
      </c>
      <c r="I3168" s="5" t="str">
        <f t="shared" si="244"/>
        <v>???</v>
      </c>
      <c r="J3168" s="40" t="str">
        <f t="shared" si="245"/>
        <v>???</v>
      </c>
      <c r="K3168" s="42"/>
      <c r="L3168" s="23">
        <v>3165</v>
      </c>
    </row>
    <row r="3169" spans="1:12" x14ac:dyDescent="0.35">
      <c r="A3169" s="43"/>
      <c r="B3169" s="34"/>
      <c r="C3169" s="38"/>
      <c r="D3169" s="14"/>
      <c r="E3169" s="12" t="str">
        <f t="shared" si="243"/>
        <v>???</v>
      </c>
      <c r="F3169" s="15" t="str">
        <f t="shared" si="241"/>
        <v>???</v>
      </c>
      <c r="G3169" s="7">
        <f>IF(G3168="RANK ERROR","RANK ERROR",IF(D3169=MIN(D3169:$D$10003),L3169,"RANK ERROR"))</f>
        <v>3166</v>
      </c>
      <c r="H3169" s="39">
        <f t="shared" si="242"/>
        <v>3166</v>
      </c>
      <c r="I3169" s="5" t="str">
        <f t="shared" si="244"/>
        <v>???</v>
      </c>
      <c r="J3169" s="40" t="str">
        <f t="shared" si="245"/>
        <v>???</v>
      </c>
      <c r="K3169" s="42"/>
      <c r="L3169" s="23">
        <v>3166</v>
      </c>
    </row>
    <row r="3170" spans="1:12" x14ac:dyDescent="0.35">
      <c r="A3170" s="43"/>
      <c r="B3170" s="34"/>
      <c r="C3170" s="38"/>
      <c r="D3170" s="14"/>
      <c r="E3170" s="12" t="str">
        <f t="shared" si="243"/>
        <v>???</v>
      </c>
      <c r="F3170" s="15" t="str">
        <f t="shared" si="241"/>
        <v>???</v>
      </c>
      <c r="G3170" s="7">
        <f>IF(G3169="RANK ERROR","RANK ERROR",IF(D3170=MIN(D3170:$D$10003),L3170,"RANK ERROR"))</f>
        <v>3167</v>
      </c>
      <c r="H3170" s="39">
        <f t="shared" si="242"/>
        <v>3167</v>
      </c>
      <c r="I3170" s="5" t="str">
        <f t="shared" si="244"/>
        <v>???</v>
      </c>
      <c r="J3170" s="40" t="str">
        <f t="shared" si="245"/>
        <v>???</v>
      </c>
      <c r="K3170" s="42"/>
      <c r="L3170" s="23">
        <v>3167</v>
      </c>
    </row>
    <row r="3171" spans="1:12" x14ac:dyDescent="0.35">
      <c r="A3171" s="43"/>
      <c r="B3171" s="34"/>
      <c r="C3171" s="38"/>
      <c r="D3171" s="14"/>
      <c r="E3171" s="12" t="str">
        <f t="shared" si="243"/>
        <v>???</v>
      </c>
      <c r="F3171" s="15" t="str">
        <f t="shared" si="241"/>
        <v>???</v>
      </c>
      <c r="G3171" s="7">
        <f>IF(G3170="RANK ERROR","RANK ERROR",IF(D3171=MIN(D3171:$D$10003),L3171,"RANK ERROR"))</f>
        <v>3168</v>
      </c>
      <c r="H3171" s="39">
        <f t="shared" si="242"/>
        <v>3168</v>
      </c>
      <c r="I3171" s="5" t="str">
        <f t="shared" si="244"/>
        <v>???</v>
      </c>
      <c r="J3171" s="40" t="str">
        <f t="shared" si="245"/>
        <v>???</v>
      </c>
      <c r="K3171" s="42"/>
      <c r="L3171" s="23">
        <v>3168</v>
      </c>
    </row>
    <row r="3172" spans="1:12" x14ac:dyDescent="0.35">
      <c r="A3172" s="43"/>
      <c r="B3172" s="34"/>
      <c r="C3172" s="38"/>
      <c r="D3172" s="14"/>
      <c r="E3172" s="12" t="str">
        <f t="shared" si="243"/>
        <v>???</v>
      </c>
      <c r="F3172" s="15" t="str">
        <f t="shared" si="241"/>
        <v>???</v>
      </c>
      <c r="G3172" s="7">
        <f>IF(G3171="RANK ERROR","RANK ERROR",IF(D3172=MIN(D3172:$D$10003),L3172,"RANK ERROR"))</f>
        <v>3169</v>
      </c>
      <c r="H3172" s="39">
        <f t="shared" si="242"/>
        <v>3169</v>
      </c>
      <c r="I3172" s="5" t="str">
        <f t="shared" si="244"/>
        <v>???</v>
      </c>
      <c r="J3172" s="40" t="str">
        <f t="shared" si="245"/>
        <v>???</v>
      </c>
      <c r="K3172" s="42"/>
      <c r="L3172" s="23">
        <v>3169</v>
      </c>
    </row>
    <row r="3173" spans="1:12" x14ac:dyDescent="0.35">
      <c r="A3173" s="43"/>
      <c r="B3173" s="34"/>
      <c r="C3173" s="38"/>
      <c r="D3173" s="14"/>
      <c r="E3173" s="12" t="str">
        <f t="shared" si="243"/>
        <v>???</v>
      </c>
      <c r="F3173" s="15" t="str">
        <f t="shared" si="241"/>
        <v>???</v>
      </c>
      <c r="G3173" s="7">
        <f>IF(G3172="RANK ERROR","RANK ERROR",IF(D3173=MIN(D3173:$D$10003),L3173,"RANK ERROR"))</f>
        <v>3170</v>
      </c>
      <c r="H3173" s="39">
        <f t="shared" si="242"/>
        <v>3170</v>
      </c>
      <c r="I3173" s="5" t="str">
        <f t="shared" si="244"/>
        <v>???</v>
      </c>
      <c r="J3173" s="40" t="str">
        <f t="shared" si="245"/>
        <v>???</v>
      </c>
      <c r="K3173" s="42"/>
      <c r="L3173" s="23">
        <v>3170</v>
      </c>
    </row>
    <row r="3174" spans="1:12" x14ac:dyDescent="0.35">
      <c r="A3174" s="43"/>
      <c r="B3174" s="34"/>
      <c r="C3174" s="38"/>
      <c r="D3174" s="14"/>
      <c r="E3174" s="12" t="str">
        <f t="shared" si="243"/>
        <v>???</v>
      </c>
      <c r="F3174" s="15" t="str">
        <f t="shared" si="241"/>
        <v>???</v>
      </c>
      <c r="G3174" s="7">
        <f>IF(G3173="RANK ERROR","RANK ERROR",IF(D3174=MIN(D3174:$D$10003),L3174,"RANK ERROR"))</f>
        <v>3171</v>
      </c>
      <c r="H3174" s="39">
        <f t="shared" si="242"/>
        <v>3171</v>
      </c>
      <c r="I3174" s="5" t="str">
        <f t="shared" si="244"/>
        <v>???</v>
      </c>
      <c r="J3174" s="40" t="str">
        <f t="shared" si="245"/>
        <v>???</v>
      </c>
      <c r="K3174" s="42"/>
      <c r="L3174" s="23">
        <v>3171</v>
      </c>
    </row>
    <row r="3175" spans="1:12" x14ac:dyDescent="0.35">
      <c r="A3175" s="43"/>
      <c r="B3175" s="34"/>
      <c r="C3175" s="38"/>
      <c r="D3175" s="14"/>
      <c r="E3175" s="12" t="str">
        <f t="shared" si="243"/>
        <v>???</v>
      </c>
      <c r="F3175" s="15" t="str">
        <f t="shared" si="241"/>
        <v>???</v>
      </c>
      <c r="G3175" s="7">
        <f>IF(G3174="RANK ERROR","RANK ERROR",IF(D3175=MIN(D3175:$D$10003),L3175,"RANK ERROR"))</f>
        <v>3172</v>
      </c>
      <c r="H3175" s="39">
        <f t="shared" si="242"/>
        <v>3172</v>
      </c>
      <c r="I3175" s="5" t="str">
        <f t="shared" si="244"/>
        <v>???</v>
      </c>
      <c r="J3175" s="40" t="str">
        <f t="shared" si="245"/>
        <v>???</v>
      </c>
      <c r="K3175" s="42"/>
      <c r="L3175" s="23">
        <v>3172</v>
      </c>
    </row>
    <row r="3176" spans="1:12" x14ac:dyDescent="0.35">
      <c r="A3176" s="43"/>
      <c r="B3176" s="34"/>
      <c r="C3176" s="38"/>
      <c r="D3176" s="14"/>
      <c r="E3176" s="12" t="str">
        <f t="shared" si="243"/>
        <v>???</v>
      </c>
      <c r="F3176" s="15" t="str">
        <f t="shared" si="241"/>
        <v>???</v>
      </c>
      <c r="G3176" s="7">
        <f>IF(G3175="RANK ERROR","RANK ERROR",IF(D3176=MIN(D3176:$D$10003),L3176,"RANK ERROR"))</f>
        <v>3173</v>
      </c>
      <c r="H3176" s="39">
        <f t="shared" si="242"/>
        <v>3173</v>
      </c>
      <c r="I3176" s="5" t="str">
        <f t="shared" si="244"/>
        <v>???</v>
      </c>
      <c r="J3176" s="40" t="str">
        <f t="shared" si="245"/>
        <v>???</v>
      </c>
      <c r="K3176" s="42"/>
      <c r="L3176" s="23">
        <v>3173</v>
      </c>
    </row>
    <row r="3177" spans="1:12" x14ac:dyDescent="0.35">
      <c r="A3177" s="43"/>
      <c r="B3177" s="34"/>
      <c r="C3177" s="38"/>
      <c r="D3177" s="14"/>
      <c r="E3177" s="12" t="str">
        <f t="shared" si="243"/>
        <v>???</v>
      </c>
      <c r="F3177" s="15" t="str">
        <f t="shared" si="241"/>
        <v>???</v>
      </c>
      <c r="G3177" s="7">
        <f>IF(G3176="RANK ERROR","RANK ERROR",IF(D3177=MIN(D3177:$D$10003),L3177,"RANK ERROR"))</f>
        <v>3174</v>
      </c>
      <c r="H3177" s="39">
        <f t="shared" si="242"/>
        <v>3174</v>
      </c>
      <c r="I3177" s="5" t="str">
        <f t="shared" si="244"/>
        <v>???</v>
      </c>
      <c r="J3177" s="40" t="str">
        <f t="shared" si="245"/>
        <v>???</v>
      </c>
      <c r="K3177" s="42"/>
      <c r="L3177" s="23">
        <v>3174</v>
      </c>
    </row>
    <row r="3178" spans="1:12" x14ac:dyDescent="0.35">
      <c r="A3178" s="43"/>
      <c r="B3178" s="34"/>
      <c r="C3178" s="38"/>
      <c r="D3178" s="14"/>
      <c r="E3178" s="12" t="str">
        <f t="shared" si="243"/>
        <v>???</v>
      </c>
      <c r="F3178" s="15" t="str">
        <f t="shared" si="241"/>
        <v>???</v>
      </c>
      <c r="G3178" s="7">
        <f>IF(G3177="RANK ERROR","RANK ERROR",IF(D3178=MIN(D3178:$D$10003),L3178,"RANK ERROR"))</f>
        <v>3175</v>
      </c>
      <c r="H3178" s="39">
        <f t="shared" si="242"/>
        <v>3175</v>
      </c>
      <c r="I3178" s="5" t="str">
        <f t="shared" si="244"/>
        <v>???</v>
      </c>
      <c r="J3178" s="40" t="str">
        <f t="shared" si="245"/>
        <v>???</v>
      </c>
      <c r="K3178" s="42"/>
      <c r="L3178" s="23">
        <v>3175</v>
      </c>
    </row>
    <row r="3179" spans="1:12" x14ac:dyDescent="0.35">
      <c r="A3179" s="43"/>
      <c r="B3179" s="34"/>
      <c r="C3179" s="38"/>
      <c r="D3179" s="14"/>
      <c r="E3179" s="12" t="str">
        <f t="shared" si="243"/>
        <v>???</v>
      </c>
      <c r="F3179" s="15" t="str">
        <f t="shared" si="241"/>
        <v>???</v>
      </c>
      <c r="G3179" s="7">
        <f>IF(G3178="RANK ERROR","RANK ERROR",IF(D3179=MIN(D3179:$D$10003),L3179,"RANK ERROR"))</f>
        <v>3176</v>
      </c>
      <c r="H3179" s="39">
        <f t="shared" si="242"/>
        <v>3176</v>
      </c>
      <c r="I3179" s="5" t="str">
        <f t="shared" si="244"/>
        <v>???</v>
      </c>
      <c r="J3179" s="40" t="str">
        <f t="shared" si="245"/>
        <v>???</v>
      </c>
      <c r="K3179" s="42"/>
      <c r="L3179" s="23">
        <v>3176</v>
      </c>
    </row>
    <row r="3180" spans="1:12" x14ac:dyDescent="0.35">
      <c r="A3180" s="43"/>
      <c r="B3180" s="34"/>
      <c r="C3180" s="38"/>
      <c r="D3180" s="14"/>
      <c r="E3180" s="12" t="str">
        <f t="shared" si="243"/>
        <v>???</v>
      </c>
      <c r="F3180" s="15" t="str">
        <f t="shared" si="241"/>
        <v>???</v>
      </c>
      <c r="G3180" s="7">
        <f>IF(G3179="RANK ERROR","RANK ERROR",IF(D3180=MIN(D3180:$D$10003),L3180,"RANK ERROR"))</f>
        <v>3177</v>
      </c>
      <c r="H3180" s="39">
        <f t="shared" si="242"/>
        <v>3177</v>
      </c>
      <c r="I3180" s="5" t="str">
        <f t="shared" si="244"/>
        <v>???</v>
      </c>
      <c r="J3180" s="40" t="str">
        <f t="shared" si="245"/>
        <v>???</v>
      </c>
      <c r="K3180" s="42"/>
      <c r="L3180" s="23">
        <v>3177</v>
      </c>
    </row>
    <row r="3181" spans="1:12" x14ac:dyDescent="0.35">
      <c r="A3181" s="43"/>
      <c r="B3181" s="34"/>
      <c r="C3181" s="38"/>
      <c r="D3181" s="14"/>
      <c r="E3181" s="12" t="str">
        <f t="shared" si="243"/>
        <v>???</v>
      </c>
      <c r="F3181" s="15" t="str">
        <f t="shared" si="241"/>
        <v>???</v>
      </c>
      <c r="G3181" s="7">
        <f>IF(G3180="RANK ERROR","RANK ERROR",IF(D3181=MIN(D3181:$D$10003),L3181,"RANK ERROR"))</f>
        <v>3178</v>
      </c>
      <c r="H3181" s="39">
        <f t="shared" si="242"/>
        <v>3178</v>
      </c>
      <c r="I3181" s="5" t="str">
        <f t="shared" si="244"/>
        <v>???</v>
      </c>
      <c r="J3181" s="40" t="str">
        <f t="shared" si="245"/>
        <v>???</v>
      </c>
      <c r="K3181" s="42"/>
      <c r="L3181" s="23">
        <v>3178</v>
      </c>
    </row>
    <row r="3182" spans="1:12" x14ac:dyDescent="0.35">
      <c r="A3182" s="43"/>
      <c r="B3182" s="34"/>
      <c r="C3182" s="38"/>
      <c r="D3182" s="14"/>
      <c r="E3182" s="12" t="str">
        <f t="shared" si="243"/>
        <v>???</v>
      </c>
      <c r="F3182" s="15" t="str">
        <f t="shared" si="241"/>
        <v>???</v>
      </c>
      <c r="G3182" s="7">
        <f>IF(G3181="RANK ERROR","RANK ERROR",IF(D3182=MIN(D3182:$D$10003),L3182,"RANK ERROR"))</f>
        <v>3179</v>
      </c>
      <c r="H3182" s="39">
        <f t="shared" si="242"/>
        <v>3179</v>
      </c>
      <c r="I3182" s="5" t="str">
        <f t="shared" si="244"/>
        <v>???</v>
      </c>
      <c r="J3182" s="40" t="str">
        <f t="shared" si="245"/>
        <v>???</v>
      </c>
      <c r="K3182" s="42"/>
      <c r="L3182" s="23">
        <v>3179</v>
      </c>
    </row>
    <row r="3183" spans="1:12" x14ac:dyDescent="0.35">
      <c r="A3183" s="43"/>
      <c r="B3183" s="34"/>
      <c r="C3183" s="38"/>
      <c r="D3183" s="14"/>
      <c r="E3183" s="12" t="str">
        <f t="shared" si="243"/>
        <v>???</v>
      </c>
      <c r="F3183" s="15" t="str">
        <f t="shared" si="241"/>
        <v>???</v>
      </c>
      <c r="G3183" s="7">
        <f>IF(G3182="RANK ERROR","RANK ERROR",IF(D3183=MIN(D3183:$D$10003),L3183,"RANK ERROR"))</f>
        <v>3180</v>
      </c>
      <c r="H3183" s="39">
        <f t="shared" si="242"/>
        <v>3180</v>
      </c>
      <c r="I3183" s="5" t="str">
        <f t="shared" si="244"/>
        <v>???</v>
      </c>
      <c r="J3183" s="40" t="str">
        <f t="shared" si="245"/>
        <v>???</v>
      </c>
      <c r="K3183" s="42"/>
      <c r="L3183" s="23">
        <v>3180</v>
      </c>
    </row>
    <row r="3184" spans="1:12" x14ac:dyDescent="0.35">
      <c r="A3184" s="43"/>
      <c r="B3184" s="34"/>
      <c r="C3184" s="38"/>
      <c r="D3184" s="14"/>
      <c r="E3184" s="12" t="str">
        <f t="shared" si="243"/>
        <v>???</v>
      </c>
      <c r="F3184" s="15" t="str">
        <f t="shared" si="241"/>
        <v>???</v>
      </c>
      <c r="G3184" s="7">
        <f>IF(G3183="RANK ERROR","RANK ERROR",IF(D3184=MIN(D3184:$D$10003),L3184,"RANK ERROR"))</f>
        <v>3181</v>
      </c>
      <c r="H3184" s="39">
        <f t="shared" si="242"/>
        <v>3181</v>
      </c>
      <c r="I3184" s="5" t="str">
        <f t="shared" si="244"/>
        <v>???</v>
      </c>
      <c r="J3184" s="40" t="str">
        <f t="shared" si="245"/>
        <v>???</v>
      </c>
      <c r="K3184" s="42"/>
      <c r="L3184" s="23">
        <v>3181</v>
      </c>
    </row>
    <row r="3185" spans="1:12" x14ac:dyDescent="0.35">
      <c r="A3185" s="43"/>
      <c r="B3185" s="34"/>
      <c r="C3185" s="38"/>
      <c r="D3185" s="14"/>
      <c r="E3185" s="12" t="str">
        <f t="shared" si="243"/>
        <v>???</v>
      </c>
      <c r="F3185" s="15" t="str">
        <f t="shared" si="241"/>
        <v>???</v>
      </c>
      <c r="G3185" s="7">
        <f>IF(G3184="RANK ERROR","RANK ERROR",IF(D3185=MIN(D3185:$D$10003),L3185,"RANK ERROR"))</f>
        <v>3182</v>
      </c>
      <c r="H3185" s="39">
        <f t="shared" si="242"/>
        <v>3182</v>
      </c>
      <c r="I3185" s="5" t="str">
        <f t="shared" si="244"/>
        <v>???</v>
      </c>
      <c r="J3185" s="40" t="str">
        <f t="shared" si="245"/>
        <v>???</v>
      </c>
      <c r="K3185" s="42"/>
      <c r="L3185" s="23">
        <v>3182</v>
      </c>
    </row>
    <row r="3186" spans="1:12" x14ac:dyDescent="0.35">
      <c r="A3186" s="43"/>
      <c r="B3186" s="34"/>
      <c r="C3186" s="38"/>
      <c r="D3186" s="14"/>
      <c r="E3186" s="12" t="str">
        <f t="shared" si="243"/>
        <v>???</v>
      </c>
      <c r="F3186" s="15" t="str">
        <f t="shared" si="241"/>
        <v>???</v>
      </c>
      <c r="G3186" s="7">
        <f>IF(G3185="RANK ERROR","RANK ERROR",IF(D3186=MIN(D3186:$D$10003),L3186,"RANK ERROR"))</f>
        <v>3183</v>
      </c>
      <c r="H3186" s="39">
        <f t="shared" si="242"/>
        <v>3183</v>
      </c>
      <c r="I3186" s="5" t="str">
        <f t="shared" si="244"/>
        <v>???</v>
      </c>
      <c r="J3186" s="40" t="str">
        <f t="shared" si="245"/>
        <v>???</v>
      </c>
      <c r="K3186" s="42"/>
      <c r="L3186" s="23">
        <v>3183</v>
      </c>
    </row>
    <row r="3187" spans="1:12" x14ac:dyDescent="0.35">
      <c r="A3187" s="43"/>
      <c r="B3187" s="34"/>
      <c r="C3187" s="38"/>
      <c r="D3187" s="14"/>
      <c r="E3187" s="12" t="str">
        <f t="shared" si="243"/>
        <v>???</v>
      </c>
      <c r="F3187" s="15" t="str">
        <f t="shared" si="241"/>
        <v>???</v>
      </c>
      <c r="G3187" s="7">
        <f>IF(G3186="RANK ERROR","RANK ERROR",IF(D3187=MIN(D3187:$D$10003),L3187,"RANK ERROR"))</f>
        <v>3184</v>
      </c>
      <c r="H3187" s="39">
        <f t="shared" si="242"/>
        <v>3184</v>
      </c>
      <c r="I3187" s="5" t="str">
        <f t="shared" si="244"/>
        <v>???</v>
      </c>
      <c r="J3187" s="40" t="str">
        <f t="shared" si="245"/>
        <v>???</v>
      </c>
      <c r="K3187" s="42"/>
      <c r="L3187" s="23">
        <v>3184</v>
      </c>
    </row>
    <row r="3188" spans="1:12" x14ac:dyDescent="0.35">
      <c r="A3188" s="43"/>
      <c r="B3188" s="34"/>
      <c r="C3188" s="38"/>
      <c r="D3188" s="14"/>
      <c r="E3188" s="12" t="str">
        <f t="shared" si="243"/>
        <v>???</v>
      </c>
      <c r="F3188" s="15" t="str">
        <f t="shared" si="241"/>
        <v>???</v>
      </c>
      <c r="G3188" s="7">
        <f>IF(G3187="RANK ERROR","RANK ERROR",IF(D3188=MIN(D3188:$D$10003),L3188,"RANK ERROR"))</f>
        <v>3185</v>
      </c>
      <c r="H3188" s="39">
        <f t="shared" si="242"/>
        <v>3185</v>
      </c>
      <c r="I3188" s="5" t="str">
        <f t="shared" si="244"/>
        <v>???</v>
      </c>
      <c r="J3188" s="40" t="str">
        <f t="shared" si="245"/>
        <v>???</v>
      </c>
      <c r="K3188" s="42"/>
      <c r="L3188" s="23">
        <v>3185</v>
      </c>
    </row>
    <row r="3189" spans="1:12" x14ac:dyDescent="0.35">
      <c r="A3189" s="43"/>
      <c r="B3189" s="34"/>
      <c r="C3189" s="38"/>
      <c r="D3189" s="14"/>
      <c r="E3189" s="12" t="str">
        <f t="shared" si="243"/>
        <v>???</v>
      </c>
      <c r="F3189" s="15" t="str">
        <f t="shared" si="241"/>
        <v>???</v>
      </c>
      <c r="G3189" s="7">
        <f>IF(G3188="RANK ERROR","RANK ERROR",IF(D3189=MIN(D3189:$D$10003),L3189,"RANK ERROR"))</f>
        <v>3186</v>
      </c>
      <c r="H3189" s="39">
        <f t="shared" si="242"/>
        <v>3186</v>
      </c>
      <c r="I3189" s="5" t="str">
        <f t="shared" si="244"/>
        <v>???</v>
      </c>
      <c r="J3189" s="40" t="str">
        <f t="shared" si="245"/>
        <v>???</v>
      </c>
      <c r="K3189" s="42"/>
      <c r="L3189" s="23">
        <v>3186</v>
      </c>
    </row>
    <row r="3190" spans="1:12" x14ac:dyDescent="0.35">
      <c r="A3190" s="43"/>
      <c r="B3190" s="34"/>
      <c r="C3190" s="38"/>
      <c r="D3190" s="14"/>
      <c r="E3190" s="12" t="str">
        <f t="shared" si="243"/>
        <v>???</v>
      </c>
      <c r="F3190" s="15" t="str">
        <f t="shared" si="241"/>
        <v>???</v>
      </c>
      <c r="G3190" s="7">
        <f>IF(G3189="RANK ERROR","RANK ERROR",IF(D3190=MIN(D3190:$D$10003),L3190,"RANK ERROR"))</f>
        <v>3187</v>
      </c>
      <c r="H3190" s="39">
        <f t="shared" si="242"/>
        <v>3187</v>
      </c>
      <c r="I3190" s="5" t="str">
        <f t="shared" si="244"/>
        <v>???</v>
      </c>
      <c r="J3190" s="40" t="str">
        <f t="shared" si="245"/>
        <v>???</v>
      </c>
      <c r="K3190" s="42"/>
      <c r="L3190" s="23">
        <v>3187</v>
      </c>
    </row>
    <row r="3191" spans="1:12" x14ac:dyDescent="0.35">
      <c r="A3191" s="43"/>
      <c r="B3191" s="34"/>
      <c r="C3191" s="38"/>
      <c r="D3191" s="14"/>
      <c r="E3191" s="12" t="str">
        <f t="shared" si="243"/>
        <v>???</v>
      </c>
      <c r="F3191" s="15" t="str">
        <f t="shared" ref="F3191:F3254" si="246">E3191</f>
        <v>???</v>
      </c>
      <c r="G3191" s="7">
        <f>IF(G3190="RANK ERROR","RANK ERROR",IF(D3191=MIN(D3191:$D$10003),L3191,"RANK ERROR"))</f>
        <v>3188</v>
      </c>
      <c r="H3191" s="39">
        <f t="shared" ref="H3191:H3254" si="247">G3191</f>
        <v>3188</v>
      </c>
      <c r="I3191" s="5" t="str">
        <f t="shared" si="244"/>
        <v>???</v>
      </c>
      <c r="J3191" s="40" t="str">
        <f t="shared" si="245"/>
        <v>???</v>
      </c>
      <c r="K3191" s="42"/>
      <c r="L3191" s="23">
        <v>3188</v>
      </c>
    </row>
    <row r="3192" spans="1:12" x14ac:dyDescent="0.35">
      <c r="A3192" s="43"/>
      <c r="B3192" s="34"/>
      <c r="C3192" s="38"/>
      <c r="D3192" s="14"/>
      <c r="E3192" s="12" t="str">
        <f t="shared" si="243"/>
        <v>???</v>
      </c>
      <c r="F3192" s="15" t="str">
        <f t="shared" si="246"/>
        <v>???</v>
      </c>
      <c r="G3192" s="7">
        <f>IF(G3191="RANK ERROR","RANK ERROR",IF(D3192=MIN(D3192:$D$10003),L3192,"RANK ERROR"))</f>
        <v>3189</v>
      </c>
      <c r="H3192" s="39">
        <f t="shared" si="247"/>
        <v>3189</v>
      </c>
      <c r="I3192" s="5" t="str">
        <f t="shared" si="244"/>
        <v>???</v>
      </c>
      <c r="J3192" s="40" t="str">
        <f t="shared" si="245"/>
        <v>???</v>
      </c>
      <c r="K3192" s="42"/>
      <c r="L3192" s="23">
        <v>3189</v>
      </c>
    </row>
    <row r="3193" spans="1:12" x14ac:dyDescent="0.35">
      <c r="A3193" s="43"/>
      <c r="B3193" s="34"/>
      <c r="C3193" s="38"/>
      <c r="D3193" s="14"/>
      <c r="E3193" s="12" t="str">
        <f t="shared" si="243"/>
        <v>???</v>
      </c>
      <c r="F3193" s="15" t="str">
        <f t="shared" si="246"/>
        <v>???</v>
      </c>
      <c r="G3193" s="7">
        <f>IF(G3192="RANK ERROR","RANK ERROR",IF(D3193=MIN(D3193:$D$10003),L3193,"RANK ERROR"))</f>
        <v>3190</v>
      </c>
      <c r="H3193" s="39">
        <f t="shared" si="247"/>
        <v>3190</v>
      </c>
      <c r="I3193" s="5" t="str">
        <f t="shared" si="244"/>
        <v>???</v>
      </c>
      <c r="J3193" s="40" t="str">
        <f t="shared" si="245"/>
        <v>???</v>
      </c>
      <c r="K3193" s="42"/>
      <c r="L3193" s="23">
        <v>3190</v>
      </c>
    </row>
    <row r="3194" spans="1:12" x14ac:dyDescent="0.35">
      <c r="A3194" s="43"/>
      <c r="B3194" s="34"/>
      <c r="C3194" s="38"/>
      <c r="D3194" s="14"/>
      <c r="E3194" s="12" t="str">
        <f t="shared" si="243"/>
        <v>???</v>
      </c>
      <c r="F3194" s="15" t="str">
        <f t="shared" si="246"/>
        <v>???</v>
      </c>
      <c r="G3194" s="7">
        <f>IF(G3193="RANK ERROR","RANK ERROR",IF(D3194=MIN(D3194:$D$10003),L3194,"RANK ERROR"))</f>
        <v>3191</v>
      </c>
      <c r="H3194" s="39">
        <f t="shared" si="247"/>
        <v>3191</v>
      </c>
      <c r="I3194" s="5" t="str">
        <f t="shared" si="244"/>
        <v>???</v>
      </c>
      <c r="J3194" s="40" t="str">
        <f t="shared" si="245"/>
        <v>???</v>
      </c>
      <c r="K3194" s="42"/>
      <c r="L3194" s="23">
        <v>3191</v>
      </c>
    </row>
    <row r="3195" spans="1:12" x14ac:dyDescent="0.35">
      <c r="A3195" s="43"/>
      <c r="B3195" s="34"/>
      <c r="C3195" s="38"/>
      <c r="D3195" s="14"/>
      <c r="E3195" s="12" t="str">
        <f t="shared" si="243"/>
        <v>???</v>
      </c>
      <c r="F3195" s="15" t="str">
        <f t="shared" si="246"/>
        <v>???</v>
      </c>
      <c r="G3195" s="7">
        <f>IF(G3194="RANK ERROR","RANK ERROR",IF(D3195=MIN(D3195:$D$10003),L3195,"RANK ERROR"))</f>
        <v>3192</v>
      </c>
      <c r="H3195" s="39">
        <f t="shared" si="247"/>
        <v>3192</v>
      </c>
      <c r="I3195" s="5" t="str">
        <f t="shared" si="244"/>
        <v>???</v>
      </c>
      <c r="J3195" s="40" t="str">
        <f t="shared" si="245"/>
        <v>???</v>
      </c>
      <c r="K3195" s="42"/>
      <c r="L3195" s="23">
        <v>3192</v>
      </c>
    </row>
    <row r="3196" spans="1:12" x14ac:dyDescent="0.35">
      <c r="A3196" s="43"/>
      <c r="B3196" s="34"/>
      <c r="C3196" s="38"/>
      <c r="D3196" s="14"/>
      <c r="E3196" s="12" t="str">
        <f t="shared" si="243"/>
        <v>???</v>
      </c>
      <c r="F3196" s="15" t="str">
        <f t="shared" si="246"/>
        <v>???</v>
      </c>
      <c r="G3196" s="7">
        <f>IF(G3195="RANK ERROR","RANK ERROR",IF(D3196=MIN(D3196:$D$10003),L3196,"RANK ERROR"))</f>
        <v>3193</v>
      </c>
      <c r="H3196" s="39">
        <f t="shared" si="247"/>
        <v>3193</v>
      </c>
      <c r="I3196" s="5" t="str">
        <f t="shared" si="244"/>
        <v>???</v>
      </c>
      <c r="J3196" s="40" t="str">
        <f t="shared" si="245"/>
        <v>???</v>
      </c>
      <c r="K3196" s="42"/>
      <c r="L3196" s="23">
        <v>3193</v>
      </c>
    </row>
    <row r="3197" spans="1:12" x14ac:dyDescent="0.35">
      <c r="A3197" s="43"/>
      <c r="B3197" s="34"/>
      <c r="C3197" s="38"/>
      <c r="D3197" s="14"/>
      <c r="E3197" s="12" t="str">
        <f t="shared" si="243"/>
        <v>???</v>
      </c>
      <c r="F3197" s="15" t="str">
        <f t="shared" si="246"/>
        <v>???</v>
      </c>
      <c r="G3197" s="7">
        <f>IF(G3196="RANK ERROR","RANK ERROR",IF(D3197=MIN(D3197:$D$10003),L3197,"RANK ERROR"))</f>
        <v>3194</v>
      </c>
      <c r="H3197" s="39">
        <f t="shared" si="247"/>
        <v>3194</v>
      </c>
      <c r="I3197" s="5" t="str">
        <f t="shared" si="244"/>
        <v>???</v>
      </c>
      <c r="J3197" s="40" t="str">
        <f t="shared" si="245"/>
        <v>???</v>
      </c>
      <c r="K3197" s="42"/>
      <c r="L3197" s="23">
        <v>3194</v>
      </c>
    </row>
    <row r="3198" spans="1:12" x14ac:dyDescent="0.35">
      <c r="A3198" s="43"/>
      <c r="B3198" s="34"/>
      <c r="C3198" s="38"/>
      <c r="D3198" s="14"/>
      <c r="E3198" s="12" t="str">
        <f t="shared" si="243"/>
        <v>???</v>
      </c>
      <c r="F3198" s="15" t="str">
        <f t="shared" si="246"/>
        <v>???</v>
      </c>
      <c r="G3198" s="7">
        <f>IF(G3197="RANK ERROR","RANK ERROR",IF(D3198=MIN(D3198:$D$10003),L3198,"RANK ERROR"))</f>
        <v>3195</v>
      </c>
      <c r="H3198" s="39">
        <f t="shared" si="247"/>
        <v>3195</v>
      </c>
      <c r="I3198" s="5" t="str">
        <f t="shared" si="244"/>
        <v>???</v>
      </c>
      <c r="J3198" s="40" t="str">
        <f t="shared" si="245"/>
        <v>???</v>
      </c>
      <c r="K3198" s="42"/>
      <c r="L3198" s="23">
        <v>3195</v>
      </c>
    </row>
    <row r="3199" spans="1:12" x14ac:dyDescent="0.35">
      <c r="A3199" s="43"/>
      <c r="B3199" s="34"/>
      <c r="C3199" s="38"/>
      <c r="D3199" s="14"/>
      <c r="E3199" s="12" t="str">
        <f t="shared" si="243"/>
        <v>???</v>
      </c>
      <c r="F3199" s="15" t="str">
        <f t="shared" si="246"/>
        <v>???</v>
      </c>
      <c r="G3199" s="7">
        <f>IF(G3198="RANK ERROR","RANK ERROR",IF(D3199=MIN(D3199:$D$10003),L3199,"RANK ERROR"))</f>
        <v>3196</v>
      </c>
      <c r="H3199" s="39">
        <f t="shared" si="247"/>
        <v>3196</v>
      </c>
      <c r="I3199" s="5" t="str">
        <f t="shared" si="244"/>
        <v>???</v>
      </c>
      <c r="J3199" s="40" t="str">
        <f t="shared" si="245"/>
        <v>???</v>
      </c>
      <c r="K3199" s="42"/>
      <c r="L3199" s="23">
        <v>3196</v>
      </c>
    </row>
    <row r="3200" spans="1:12" x14ac:dyDescent="0.35">
      <c r="A3200" s="43"/>
      <c r="B3200" s="34"/>
      <c r="C3200" s="38"/>
      <c r="D3200" s="14"/>
      <c r="E3200" s="12" t="str">
        <f t="shared" si="243"/>
        <v>???</v>
      </c>
      <c r="F3200" s="15" t="str">
        <f t="shared" si="246"/>
        <v>???</v>
      </c>
      <c r="G3200" s="7">
        <f>IF(G3199="RANK ERROR","RANK ERROR",IF(D3200=MIN(D3200:$D$10003),L3200,"RANK ERROR"))</f>
        <v>3197</v>
      </c>
      <c r="H3200" s="39">
        <f t="shared" si="247"/>
        <v>3197</v>
      </c>
      <c r="I3200" s="5" t="str">
        <f t="shared" si="244"/>
        <v>???</v>
      </c>
      <c r="J3200" s="40" t="str">
        <f t="shared" si="245"/>
        <v>???</v>
      </c>
      <c r="K3200" s="42"/>
      <c r="L3200" s="23">
        <v>3197</v>
      </c>
    </row>
    <row r="3201" spans="1:12" x14ac:dyDescent="0.35">
      <c r="A3201" s="43"/>
      <c r="B3201" s="34"/>
      <c r="C3201" s="38"/>
      <c r="D3201" s="14"/>
      <c r="E3201" s="12" t="str">
        <f t="shared" si="243"/>
        <v>???</v>
      </c>
      <c r="F3201" s="15" t="str">
        <f t="shared" si="246"/>
        <v>???</v>
      </c>
      <c r="G3201" s="7">
        <f>IF(G3200="RANK ERROR","RANK ERROR",IF(D3201=MIN(D3201:$D$10003),L3201,"RANK ERROR"))</f>
        <v>3198</v>
      </c>
      <c r="H3201" s="39">
        <f t="shared" si="247"/>
        <v>3198</v>
      </c>
      <c r="I3201" s="5" t="str">
        <f t="shared" si="244"/>
        <v>???</v>
      </c>
      <c r="J3201" s="40" t="str">
        <f t="shared" si="245"/>
        <v>???</v>
      </c>
      <c r="K3201" s="42"/>
      <c r="L3201" s="23">
        <v>3198</v>
      </c>
    </row>
    <row r="3202" spans="1:12" x14ac:dyDescent="0.35">
      <c r="A3202" s="43"/>
      <c r="B3202" s="34"/>
      <c r="C3202" s="38"/>
      <c r="D3202" s="14"/>
      <c r="E3202" s="12" t="str">
        <f t="shared" si="243"/>
        <v>???</v>
      </c>
      <c r="F3202" s="15" t="str">
        <f t="shared" si="246"/>
        <v>???</v>
      </c>
      <c r="G3202" s="7">
        <f>IF(G3201="RANK ERROR","RANK ERROR",IF(D3202=MIN(D3202:$D$10003),L3202,"RANK ERROR"))</f>
        <v>3199</v>
      </c>
      <c r="H3202" s="39">
        <f t="shared" si="247"/>
        <v>3199</v>
      </c>
      <c r="I3202" s="5" t="str">
        <f t="shared" si="244"/>
        <v>???</v>
      </c>
      <c r="J3202" s="40" t="str">
        <f t="shared" si="245"/>
        <v>???</v>
      </c>
      <c r="K3202" s="42"/>
      <c r="L3202" s="23">
        <v>3199</v>
      </c>
    </row>
    <row r="3203" spans="1:12" x14ac:dyDescent="0.35">
      <c r="A3203" s="43"/>
      <c r="B3203" s="34"/>
      <c r="C3203" s="38"/>
      <c r="D3203" s="14"/>
      <c r="E3203" s="12" t="str">
        <f t="shared" si="243"/>
        <v>???</v>
      </c>
      <c r="F3203" s="15" t="str">
        <f t="shared" si="246"/>
        <v>???</v>
      </c>
      <c r="G3203" s="7">
        <f>IF(G3202="RANK ERROR","RANK ERROR",IF(D3203=MIN(D3203:$D$10003),L3203,"RANK ERROR"))</f>
        <v>3200</v>
      </c>
      <c r="H3203" s="39">
        <f t="shared" si="247"/>
        <v>3200</v>
      </c>
      <c r="I3203" s="5" t="str">
        <f t="shared" si="244"/>
        <v>???</v>
      </c>
      <c r="J3203" s="40" t="str">
        <f t="shared" si="245"/>
        <v>???</v>
      </c>
      <c r="K3203" s="42"/>
      <c r="L3203" s="23">
        <v>3200</v>
      </c>
    </row>
    <row r="3204" spans="1:12" x14ac:dyDescent="0.35">
      <c r="A3204" s="43"/>
      <c r="B3204" s="34"/>
      <c r="C3204" s="38"/>
      <c r="D3204" s="14"/>
      <c r="E3204" s="12" t="str">
        <f t="shared" si="243"/>
        <v>???</v>
      </c>
      <c r="F3204" s="15" t="str">
        <f t="shared" si="246"/>
        <v>???</v>
      </c>
      <c r="G3204" s="7">
        <f>IF(G3203="RANK ERROR","RANK ERROR",IF(D3204=MIN(D3204:$D$10003),L3204,"RANK ERROR"))</f>
        <v>3201</v>
      </c>
      <c r="H3204" s="39">
        <f t="shared" si="247"/>
        <v>3201</v>
      </c>
      <c r="I3204" s="5" t="str">
        <f t="shared" si="244"/>
        <v>???</v>
      </c>
      <c r="J3204" s="40" t="str">
        <f t="shared" si="245"/>
        <v>???</v>
      </c>
      <c r="K3204" s="42"/>
      <c r="L3204" s="23">
        <v>3201</v>
      </c>
    </row>
    <row r="3205" spans="1:12" x14ac:dyDescent="0.35">
      <c r="A3205" s="43"/>
      <c r="B3205" s="34"/>
      <c r="C3205" s="38"/>
      <c r="D3205" s="14"/>
      <c r="E3205" s="12" t="str">
        <f t="shared" si="243"/>
        <v>???</v>
      </c>
      <c r="F3205" s="15" t="str">
        <f t="shared" si="246"/>
        <v>???</v>
      </c>
      <c r="G3205" s="7">
        <f>IF(G3204="RANK ERROR","RANK ERROR",IF(D3205=MIN(D3205:$D$10003),L3205,"RANK ERROR"))</f>
        <v>3202</v>
      </c>
      <c r="H3205" s="39">
        <f t="shared" si="247"/>
        <v>3202</v>
      </c>
      <c r="I3205" s="5" t="str">
        <f t="shared" si="244"/>
        <v>???</v>
      </c>
      <c r="J3205" s="40" t="str">
        <f t="shared" si="245"/>
        <v>???</v>
      </c>
      <c r="K3205" s="42"/>
      <c r="L3205" s="23">
        <v>3202</v>
      </c>
    </row>
    <row r="3206" spans="1:12" x14ac:dyDescent="0.35">
      <c r="A3206" s="43"/>
      <c r="B3206" s="34"/>
      <c r="C3206" s="38"/>
      <c r="D3206" s="14"/>
      <c r="E3206" s="12" t="str">
        <f t="shared" ref="E3206:E3269" si="248">IF(OR(D3206="",E3205="???"),"???",IF(G3206="RANK ERROR","???",IF(G3206=1,IF(D3206*(COUNT($D$4:$D$10003)-G3206+1)&gt;1,"1.000",D3206*(COUNT($D$4:$D$10003)-G3206+1)),IF(MAX(VALUE(E3205),(D3206*(COUNT($D$4:$D$10003)-G3206+1)))&gt;1,"1.000",MAX(VALUE(E3205),(D3206*(COUNT($D$4:$D$10003)-G3206+1)))))))</f>
        <v>???</v>
      </c>
      <c r="F3206" s="15" t="str">
        <f t="shared" si="246"/>
        <v>???</v>
      </c>
      <c r="G3206" s="7">
        <f>IF(G3205="RANK ERROR","RANK ERROR",IF(D3206=MIN(D3206:$D$10003),L3206,"RANK ERROR"))</f>
        <v>3203</v>
      </c>
      <c r="H3206" s="39">
        <f t="shared" si="247"/>
        <v>3203</v>
      </c>
      <c r="I3206" s="5" t="str">
        <f t="shared" ref="I3206:I3269" si="249">IF(OR(D3206="",E3206="???"),"???",IF(E3206&lt;$B$4,"SIG","NON SIG"))</f>
        <v>???</v>
      </c>
      <c r="J3206" s="40" t="str">
        <f t="shared" ref="J3206:J3269" si="250">I3206</f>
        <v>???</v>
      </c>
      <c r="K3206" s="42"/>
      <c r="L3206" s="23">
        <v>3203</v>
      </c>
    </row>
    <row r="3207" spans="1:12" x14ac:dyDescent="0.35">
      <c r="A3207" s="43"/>
      <c r="B3207" s="34"/>
      <c r="C3207" s="38"/>
      <c r="D3207" s="14"/>
      <c r="E3207" s="12" t="str">
        <f t="shared" si="248"/>
        <v>???</v>
      </c>
      <c r="F3207" s="15" t="str">
        <f t="shared" si="246"/>
        <v>???</v>
      </c>
      <c r="G3207" s="7">
        <f>IF(G3206="RANK ERROR","RANK ERROR",IF(D3207=MIN(D3207:$D$10003),L3207,"RANK ERROR"))</f>
        <v>3204</v>
      </c>
      <c r="H3207" s="39">
        <f t="shared" si="247"/>
        <v>3204</v>
      </c>
      <c r="I3207" s="5" t="str">
        <f t="shared" si="249"/>
        <v>???</v>
      </c>
      <c r="J3207" s="40" t="str">
        <f t="shared" si="250"/>
        <v>???</v>
      </c>
      <c r="K3207" s="42"/>
      <c r="L3207" s="23">
        <v>3204</v>
      </c>
    </row>
    <row r="3208" spans="1:12" x14ac:dyDescent="0.35">
      <c r="A3208" s="43"/>
      <c r="B3208" s="34"/>
      <c r="C3208" s="38"/>
      <c r="D3208" s="14"/>
      <c r="E3208" s="12" t="str">
        <f t="shared" si="248"/>
        <v>???</v>
      </c>
      <c r="F3208" s="15" t="str">
        <f t="shared" si="246"/>
        <v>???</v>
      </c>
      <c r="G3208" s="7">
        <f>IF(G3207="RANK ERROR","RANK ERROR",IF(D3208=MIN(D3208:$D$10003),L3208,"RANK ERROR"))</f>
        <v>3205</v>
      </c>
      <c r="H3208" s="39">
        <f t="shared" si="247"/>
        <v>3205</v>
      </c>
      <c r="I3208" s="5" t="str">
        <f t="shared" si="249"/>
        <v>???</v>
      </c>
      <c r="J3208" s="40" t="str">
        <f t="shared" si="250"/>
        <v>???</v>
      </c>
      <c r="K3208" s="42"/>
      <c r="L3208" s="23">
        <v>3205</v>
      </c>
    </row>
    <row r="3209" spans="1:12" x14ac:dyDescent="0.35">
      <c r="A3209" s="43"/>
      <c r="B3209" s="34"/>
      <c r="C3209" s="38"/>
      <c r="D3209" s="14"/>
      <c r="E3209" s="12" t="str">
        <f t="shared" si="248"/>
        <v>???</v>
      </c>
      <c r="F3209" s="15" t="str">
        <f t="shared" si="246"/>
        <v>???</v>
      </c>
      <c r="G3209" s="7">
        <f>IF(G3208="RANK ERROR","RANK ERROR",IF(D3209=MIN(D3209:$D$10003),L3209,"RANK ERROR"))</f>
        <v>3206</v>
      </c>
      <c r="H3209" s="39">
        <f t="shared" si="247"/>
        <v>3206</v>
      </c>
      <c r="I3209" s="5" t="str">
        <f t="shared" si="249"/>
        <v>???</v>
      </c>
      <c r="J3209" s="40" t="str">
        <f t="shared" si="250"/>
        <v>???</v>
      </c>
      <c r="K3209" s="42"/>
      <c r="L3209" s="23">
        <v>3206</v>
      </c>
    </row>
    <row r="3210" spans="1:12" x14ac:dyDescent="0.35">
      <c r="A3210" s="43"/>
      <c r="B3210" s="34"/>
      <c r="C3210" s="38"/>
      <c r="D3210" s="14"/>
      <c r="E3210" s="12" t="str">
        <f t="shared" si="248"/>
        <v>???</v>
      </c>
      <c r="F3210" s="15" t="str">
        <f t="shared" si="246"/>
        <v>???</v>
      </c>
      <c r="G3210" s="7">
        <f>IF(G3209="RANK ERROR","RANK ERROR",IF(D3210=MIN(D3210:$D$10003),L3210,"RANK ERROR"))</f>
        <v>3207</v>
      </c>
      <c r="H3210" s="39">
        <f t="shared" si="247"/>
        <v>3207</v>
      </c>
      <c r="I3210" s="5" t="str">
        <f t="shared" si="249"/>
        <v>???</v>
      </c>
      <c r="J3210" s="40" t="str">
        <f t="shared" si="250"/>
        <v>???</v>
      </c>
      <c r="K3210" s="42"/>
      <c r="L3210" s="23">
        <v>3207</v>
      </c>
    </row>
    <row r="3211" spans="1:12" x14ac:dyDescent="0.35">
      <c r="A3211" s="43"/>
      <c r="B3211" s="34"/>
      <c r="C3211" s="38"/>
      <c r="D3211" s="14"/>
      <c r="E3211" s="12" t="str">
        <f t="shared" si="248"/>
        <v>???</v>
      </c>
      <c r="F3211" s="15" t="str">
        <f t="shared" si="246"/>
        <v>???</v>
      </c>
      <c r="G3211" s="7">
        <f>IF(G3210="RANK ERROR","RANK ERROR",IF(D3211=MIN(D3211:$D$10003),L3211,"RANK ERROR"))</f>
        <v>3208</v>
      </c>
      <c r="H3211" s="39">
        <f t="shared" si="247"/>
        <v>3208</v>
      </c>
      <c r="I3211" s="5" t="str">
        <f t="shared" si="249"/>
        <v>???</v>
      </c>
      <c r="J3211" s="40" t="str">
        <f t="shared" si="250"/>
        <v>???</v>
      </c>
      <c r="K3211" s="42"/>
      <c r="L3211" s="23">
        <v>3208</v>
      </c>
    </row>
    <row r="3212" spans="1:12" x14ac:dyDescent="0.35">
      <c r="A3212" s="43"/>
      <c r="B3212" s="34"/>
      <c r="C3212" s="38"/>
      <c r="D3212" s="14"/>
      <c r="E3212" s="12" t="str">
        <f t="shared" si="248"/>
        <v>???</v>
      </c>
      <c r="F3212" s="15" t="str">
        <f t="shared" si="246"/>
        <v>???</v>
      </c>
      <c r="G3212" s="7">
        <f>IF(G3211="RANK ERROR","RANK ERROR",IF(D3212=MIN(D3212:$D$10003),L3212,"RANK ERROR"))</f>
        <v>3209</v>
      </c>
      <c r="H3212" s="39">
        <f t="shared" si="247"/>
        <v>3209</v>
      </c>
      <c r="I3212" s="5" t="str">
        <f t="shared" si="249"/>
        <v>???</v>
      </c>
      <c r="J3212" s="40" t="str">
        <f t="shared" si="250"/>
        <v>???</v>
      </c>
      <c r="K3212" s="42"/>
      <c r="L3212" s="23">
        <v>3209</v>
      </c>
    </row>
    <row r="3213" spans="1:12" x14ac:dyDescent="0.35">
      <c r="A3213" s="43"/>
      <c r="B3213" s="34"/>
      <c r="C3213" s="38"/>
      <c r="D3213" s="14"/>
      <c r="E3213" s="12" t="str">
        <f t="shared" si="248"/>
        <v>???</v>
      </c>
      <c r="F3213" s="15" t="str">
        <f t="shared" si="246"/>
        <v>???</v>
      </c>
      <c r="G3213" s="7">
        <f>IF(G3212="RANK ERROR","RANK ERROR",IF(D3213=MIN(D3213:$D$10003),L3213,"RANK ERROR"))</f>
        <v>3210</v>
      </c>
      <c r="H3213" s="39">
        <f t="shared" si="247"/>
        <v>3210</v>
      </c>
      <c r="I3213" s="5" t="str">
        <f t="shared" si="249"/>
        <v>???</v>
      </c>
      <c r="J3213" s="40" t="str">
        <f t="shared" si="250"/>
        <v>???</v>
      </c>
      <c r="K3213" s="42"/>
      <c r="L3213" s="23">
        <v>3210</v>
      </c>
    </row>
    <row r="3214" spans="1:12" x14ac:dyDescent="0.35">
      <c r="A3214" s="43"/>
      <c r="B3214" s="34"/>
      <c r="C3214" s="38"/>
      <c r="D3214" s="14"/>
      <c r="E3214" s="12" t="str">
        <f t="shared" si="248"/>
        <v>???</v>
      </c>
      <c r="F3214" s="15" t="str">
        <f t="shared" si="246"/>
        <v>???</v>
      </c>
      <c r="G3214" s="7">
        <f>IF(G3213="RANK ERROR","RANK ERROR",IF(D3214=MIN(D3214:$D$10003),L3214,"RANK ERROR"))</f>
        <v>3211</v>
      </c>
      <c r="H3214" s="39">
        <f t="shared" si="247"/>
        <v>3211</v>
      </c>
      <c r="I3214" s="5" t="str">
        <f t="shared" si="249"/>
        <v>???</v>
      </c>
      <c r="J3214" s="40" t="str">
        <f t="shared" si="250"/>
        <v>???</v>
      </c>
      <c r="K3214" s="42"/>
      <c r="L3214" s="23">
        <v>3211</v>
      </c>
    </row>
    <row r="3215" spans="1:12" x14ac:dyDescent="0.35">
      <c r="A3215" s="43"/>
      <c r="B3215" s="34"/>
      <c r="C3215" s="38"/>
      <c r="D3215" s="14"/>
      <c r="E3215" s="12" t="str">
        <f t="shared" si="248"/>
        <v>???</v>
      </c>
      <c r="F3215" s="15" t="str">
        <f t="shared" si="246"/>
        <v>???</v>
      </c>
      <c r="G3215" s="7">
        <f>IF(G3214="RANK ERROR","RANK ERROR",IF(D3215=MIN(D3215:$D$10003),L3215,"RANK ERROR"))</f>
        <v>3212</v>
      </c>
      <c r="H3215" s="39">
        <f t="shared" si="247"/>
        <v>3212</v>
      </c>
      <c r="I3215" s="5" t="str">
        <f t="shared" si="249"/>
        <v>???</v>
      </c>
      <c r="J3215" s="40" t="str">
        <f t="shared" si="250"/>
        <v>???</v>
      </c>
      <c r="K3215" s="42"/>
      <c r="L3215" s="23">
        <v>3212</v>
      </c>
    </row>
    <row r="3216" spans="1:12" x14ac:dyDescent="0.35">
      <c r="A3216" s="43"/>
      <c r="B3216" s="34"/>
      <c r="C3216" s="38"/>
      <c r="D3216" s="14"/>
      <c r="E3216" s="12" t="str">
        <f t="shared" si="248"/>
        <v>???</v>
      </c>
      <c r="F3216" s="15" t="str">
        <f t="shared" si="246"/>
        <v>???</v>
      </c>
      <c r="G3216" s="7">
        <f>IF(G3215="RANK ERROR","RANK ERROR",IF(D3216=MIN(D3216:$D$10003),L3216,"RANK ERROR"))</f>
        <v>3213</v>
      </c>
      <c r="H3216" s="39">
        <f t="shared" si="247"/>
        <v>3213</v>
      </c>
      <c r="I3216" s="5" t="str">
        <f t="shared" si="249"/>
        <v>???</v>
      </c>
      <c r="J3216" s="40" t="str">
        <f t="shared" si="250"/>
        <v>???</v>
      </c>
      <c r="K3216" s="42"/>
      <c r="L3216" s="23">
        <v>3213</v>
      </c>
    </row>
    <row r="3217" spans="1:12" x14ac:dyDescent="0.35">
      <c r="A3217" s="43"/>
      <c r="B3217" s="34"/>
      <c r="C3217" s="38"/>
      <c r="D3217" s="14"/>
      <c r="E3217" s="12" t="str">
        <f t="shared" si="248"/>
        <v>???</v>
      </c>
      <c r="F3217" s="15" t="str">
        <f t="shared" si="246"/>
        <v>???</v>
      </c>
      <c r="G3217" s="7">
        <f>IF(G3216="RANK ERROR","RANK ERROR",IF(D3217=MIN(D3217:$D$10003),L3217,"RANK ERROR"))</f>
        <v>3214</v>
      </c>
      <c r="H3217" s="39">
        <f t="shared" si="247"/>
        <v>3214</v>
      </c>
      <c r="I3217" s="5" t="str">
        <f t="shared" si="249"/>
        <v>???</v>
      </c>
      <c r="J3217" s="40" t="str">
        <f t="shared" si="250"/>
        <v>???</v>
      </c>
      <c r="K3217" s="42"/>
      <c r="L3217" s="23">
        <v>3214</v>
      </c>
    </row>
    <row r="3218" spans="1:12" x14ac:dyDescent="0.35">
      <c r="A3218" s="43"/>
      <c r="B3218" s="34"/>
      <c r="C3218" s="38"/>
      <c r="D3218" s="14"/>
      <c r="E3218" s="12" t="str">
        <f t="shared" si="248"/>
        <v>???</v>
      </c>
      <c r="F3218" s="15" t="str">
        <f t="shared" si="246"/>
        <v>???</v>
      </c>
      <c r="G3218" s="7">
        <f>IF(G3217="RANK ERROR","RANK ERROR",IF(D3218=MIN(D3218:$D$10003),L3218,"RANK ERROR"))</f>
        <v>3215</v>
      </c>
      <c r="H3218" s="39">
        <f t="shared" si="247"/>
        <v>3215</v>
      </c>
      <c r="I3218" s="5" t="str">
        <f t="shared" si="249"/>
        <v>???</v>
      </c>
      <c r="J3218" s="40" t="str">
        <f t="shared" si="250"/>
        <v>???</v>
      </c>
      <c r="K3218" s="42"/>
      <c r="L3218" s="23">
        <v>3215</v>
      </c>
    </row>
    <row r="3219" spans="1:12" x14ac:dyDescent="0.35">
      <c r="A3219" s="43"/>
      <c r="B3219" s="34"/>
      <c r="C3219" s="38"/>
      <c r="D3219" s="14"/>
      <c r="E3219" s="12" t="str">
        <f t="shared" si="248"/>
        <v>???</v>
      </c>
      <c r="F3219" s="15" t="str">
        <f t="shared" si="246"/>
        <v>???</v>
      </c>
      <c r="G3219" s="7">
        <f>IF(G3218="RANK ERROR","RANK ERROR",IF(D3219=MIN(D3219:$D$10003),L3219,"RANK ERROR"))</f>
        <v>3216</v>
      </c>
      <c r="H3219" s="39">
        <f t="shared" si="247"/>
        <v>3216</v>
      </c>
      <c r="I3219" s="5" t="str">
        <f t="shared" si="249"/>
        <v>???</v>
      </c>
      <c r="J3219" s="40" t="str">
        <f t="shared" si="250"/>
        <v>???</v>
      </c>
      <c r="K3219" s="42"/>
      <c r="L3219" s="23">
        <v>3216</v>
      </c>
    </row>
    <row r="3220" spans="1:12" x14ac:dyDescent="0.35">
      <c r="A3220" s="43"/>
      <c r="B3220" s="34"/>
      <c r="C3220" s="38"/>
      <c r="D3220" s="14"/>
      <c r="E3220" s="12" t="str">
        <f t="shared" si="248"/>
        <v>???</v>
      </c>
      <c r="F3220" s="15" t="str">
        <f t="shared" si="246"/>
        <v>???</v>
      </c>
      <c r="G3220" s="7">
        <f>IF(G3219="RANK ERROR","RANK ERROR",IF(D3220=MIN(D3220:$D$10003),L3220,"RANK ERROR"))</f>
        <v>3217</v>
      </c>
      <c r="H3220" s="39">
        <f t="shared" si="247"/>
        <v>3217</v>
      </c>
      <c r="I3220" s="5" t="str">
        <f t="shared" si="249"/>
        <v>???</v>
      </c>
      <c r="J3220" s="40" t="str">
        <f t="shared" si="250"/>
        <v>???</v>
      </c>
      <c r="K3220" s="42"/>
      <c r="L3220" s="23">
        <v>3217</v>
      </c>
    </row>
    <row r="3221" spans="1:12" x14ac:dyDescent="0.35">
      <c r="A3221" s="43"/>
      <c r="B3221" s="34"/>
      <c r="C3221" s="38"/>
      <c r="D3221" s="14"/>
      <c r="E3221" s="12" t="str">
        <f t="shared" si="248"/>
        <v>???</v>
      </c>
      <c r="F3221" s="15" t="str">
        <f t="shared" si="246"/>
        <v>???</v>
      </c>
      <c r="G3221" s="7">
        <f>IF(G3220="RANK ERROR","RANK ERROR",IF(D3221=MIN(D3221:$D$10003),L3221,"RANK ERROR"))</f>
        <v>3218</v>
      </c>
      <c r="H3221" s="39">
        <f t="shared" si="247"/>
        <v>3218</v>
      </c>
      <c r="I3221" s="5" t="str">
        <f t="shared" si="249"/>
        <v>???</v>
      </c>
      <c r="J3221" s="40" t="str">
        <f t="shared" si="250"/>
        <v>???</v>
      </c>
      <c r="K3221" s="42"/>
      <c r="L3221" s="23">
        <v>3218</v>
      </c>
    </row>
    <row r="3222" spans="1:12" x14ac:dyDescent="0.35">
      <c r="A3222" s="43"/>
      <c r="B3222" s="34"/>
      <c r="C3222" s="38"/>
      <c r="D3222" s="14"/>
      <c r="E3222" s="12" t="str">
        <f t="shared" si="248"/>
        <v>???</v>
      </c>
      <c r="F3222" s="15" t="str">
        <f t="shared" si="246"/>
        <v>???</v>
      </c>
      <c r="G3222" s="7">
        <f>IF(G3221="RANK ERROR","RANK ERROR",IF(D3222=MIN(D3222:$D$10003),L3222,"RANK ERROR"))</f>
        <v>3219</v>
      </c>
      <c r="H3222" s="39">
        <f t="shared" si="247"/>
        <v>3219</v>
      </c>
      <c r="I3222" s="5" t="str">
        <f t="shared" si="249"/>
        <v>???</v>
      </c>
      <c r="J3222" s="40" t="str">
        <f t="shared" si="250"/>
        <v>???</v>
      </c>
      <c r="K3222" s="42"/>
      <c r="L3222" s="23">
        <v>3219</v>
      </c>
    </row>
    <row r="3223" spans="1:12" x14ac:dyDescent="0.35">
      <c r="A3223" s="43"/>
      <c r="B3223" s="34"/>
      <c r="C3223" s="38"/>
      <c r="D3223" s="14"/>
      <c r="E3223" s="12" t="str">
        <f t="shared" si="248"/>
        <v>???</v>
      </c>
      <c r="F3223" s="15" t="str">
        <f t="shared" si="246"/>
        <v>???</v>
      </c>
      <c r="G3223" s="7">
        <f>IF(G3222="RANK ERROR","RANK ERROR",IF(D3223=MIN(D3223:$D$10003),L3223,"RANK ERROR"))</f>
        <v>3220</v>
      </c>
      <c r="H3223" s="39">
        <f t="shared" si="247"/>
        <v>3220</v>
      </c>
      <c r="I3223" s="5" t="str">
        <f t="shared" si="249"/>
        <v>???</v>
      </c>
      <c r="J3223" s="40" t="str">
        <f t="shared" si="250"/>
        <v>???</v>
      </c>
      <c r="K3223" s="42"/>
      <c r="L3223" s="23">
        <v>3220</v>
      </c>
    </row>
    <row r="3224" spans="1:12" x14ac:dyDescent="0.35">
      <c r="A3224" s="43"/>
      <c r="B3224" s="34"/>
      <c r="C3224" s="38"/>
      <c r="D3224" s="14"/>
      <c r="E3224" s="12" t="str">
        <f t="shared" si="248"/>
        <v>???</v>
      </c>
      <c r="F3224" s="15" t="str">
        <f t="shared" si="246"/>
        <v>???</v>
      </c>
      <c r="G3224" s="7">
        <f>IF(G3223="RANK ERROR","RANK ERROR",IF(D3224=MIN(D3224:$D$10003),L3224,"RANK ERROR"))</f>
        <v>3221</v>
      </c>
      <c r="H3224" s="39">
        <f t="shared" si="247"/>
        <v>3221</v>
      </c>
      <c r="I3224" s="5" t="str">
        <f t="shared" si="249"/>
        <v>???</v>
      </c>
      <c r="J3224" s="40" t="str">
        <f t="shared" si="250"/>
        <v>???</v>
      </c>
      <c r="K3224" s="42"/>
      <c r="L3224" s="23">
        <v>3221</v>
      </c>
    </row>
    <row r="3225" spans="1:12" x14ac:dyDescent="0.35">
      <c r="A3225" s="43"/>
      <c r="B3225" s="34"/>
      <c r="C3225" s="38"/>
      <c r="D3225" s="14"/>
      <c r="E3225" s="12" t="str">
        <f t="shared" si="248"/>
        <v>???</v>
      </c>
      <c r="F3225" s="15" t="str">
        <f t="shared" si="246"/>
        <v>???</v>
      </c>
      <c r="G3225" s="7">
        <f>IF(G3224="RANK ERROR","RANK ERROR",IF(D3225=MIN(D3225:$D$10003),L3225,"RANK ERROR"))</f>
        <v>3222</v>
      </c>
      <c r="H3225" s="39">
        <f t="shared" si="247"/>
        <v>3222</v>
      </c>
      <c r="I3225" s="5" t="str">
        <f t="shared" si="249"/>
        <v>???</v>
      </c>
      <c r="J3225" s="40" t="str">
        <f t="shared" si="250"/>
        <v>???</v>
      </c>
      <c r="K3225" s="42"/>
      <c r="L3225" s="23">
        <v>3222</v>
      </c>
    </row>
    <row r="3226" spans="1:12" x14ac:dyDescent="0.35">
      <c r="A3226" s="43"/>
      <c r="B3226" s="34"/>
      <c r="C3226" s="38"/>
      <c r="D3226" s="14"/>
      <c r="E3226" s="12" t="str">
        <f t="shared" si="248"/>
        <v>???</v>
      </c>
      <c r="F3226" s="15" t="str">
        <f t="shared" si="246"/>
        <v>???</v>
      </c>
      <c r="G3226" s="7">
        <f>IF(G3225="RANK ERROR","RANK ERROR",IF(D3226=MIN(D3226:$D$10003),L3226,"RANK ERROR"))</f>
        <v>3223</v>
      </c>
      <c r="H3226" s="39">
        <f t="shared" si="247"/>
        <v>3223</v>
      </c>
      <c r="I3226" s="5" t="str">
        <f t="shared" si="249"/>
        <v>???</v>
      </c>
      <c r="J3226" s="40" t="str">
        <f t="shared" si="250"/>
        <v>???</v>
      </c>
      <c r="K3226" s="42"/>
      <c r="L3226" s="23">
        <v>3223</v>
      </c>
    </row>
    <row r="3227" spans="1:12" x14ac:dyDescent="0.35">
      <c r="A3227" s="43"/>
      <c r="B3227" s="34"/>
      <c r="C3227" s="38"/>
      <c r="D3227" s="14"/>
      <c r="E3227" s="12" t="str">
        <f t="shared" si="248"/>
        <v>???</v>
      </c>
      <c r="F3227" s="15" t="str">
        <f t="shared" si="246"/>
        <v>???</v>
      </c>
      <c r="G3227" s="7">
        <f>IF(G3226="RANK ERROR","RANK ERROR",IF(D3227=MIN(D3227:$D$10003),L3227,"RANK ERROR"))</f>
        <v>3224</v>
      </c>
      <c r="H3227" s="39">
        <f t="shared" si="247"/>
        <v>3224</v>
      </c>
      <c r="I3227" s="5" t="str">
        <f t="shared" si="249"/>
        <v>???</v>
      </c>
      <c r="J3227" s="40" t="str">
        <f t="shared" si="250"/>
        <v>???</v>
      </c>
      <c r="K3227" s="42"/>
      <c r="L3227" s="23">
        <v>3224</v>
      </c>
    </row>
    <row r="3228" spans="1:12" x14ac:dyDescent="0.35">
      <c r="A3228" s="43"/>
      <c r="B3228" s="34"/>
      <c r="C3228" s="38"/>
      <c r="D3228" s="14"/>
      <c r="E3228" s="12" t="str">
        <f t="shared" si="248"/>
        <v>???</v>
      </c>
      <c r="F3228" s="15" t="str">
        <f t="shared" si="246"/>
        <v>???</v>
      </c>
      <c r="G3228" s="7">
        <f>IF(G3227="RANK ERROR","RANK ERROR",IF(D3228=MIN(D3228:$D$10003),L3228,"RANK ERROR"))</f>
        <v>3225</v>
      </c>
      <c r="H3228" s="39">
        <f t="shared" si="247"/>
        <v>3225</v>
      </c>
      <c r="I3228" s="5" t="str">
        <f t="shared" si="249"/>
        <v>???</v>
      </c>
      <c r="J3228" s="40" t="str">
        <f t="shared" si="250"/>
        <v>???</v>
      </c>
      <c r="K3228" s="42"/>
      <c r="L3228" s="23">
        <v>3225</v>
      </c>
    </row>
    <row r="3229" spans="1:12" x14ac:dyDescent="0.35">
      <c r="A3229" s="43"/>
      <c r="B3229" s="34"/>
      <c r="C3229" s="38"/>
      <c r="D3229" s="14"/>
      <c r="E3229" s="12" t="str">
        <f t="shared" si="248"/>
        <v>???</v>
      </c>
      <c r="F3229" s="15" t="str">
        <f t="shared" si="246"/>
        <v>???</v>
      </c>
      <c r="G3229" s="7">
        <f>IF(G3228="RANK ERROR","RANK ERROR",IF(D3229=MIN(D3229:$D$10003),L3229,"RANK ERROR"))</f>
        <v>3226</v>
      </c>
      <c r="H3229" s="39">
        <f t="shared" si="247"/>
        <v>3226</v>
      </c>
      <c r="I3229" s="5" t="str">
        <f t="shared" si="249"/>
        <v>???</v>
      </c>
      <c r="J3229" s="40" t="str">
        <f t="shared" si="250"/>
        <v>???</v>
      </c>
      <c r="K3229" s="42"/>
      <c r="L3229" s="23">
        <v>3226</v>
      </c>
    </row>
    <row r="3230" spans="1:12" x14ac:dyDescent="0.35">
      <c r="A3230" s="43"/>
      <c r="B3230" s="34"/>
      <c r="C3230" s="38"/>
      <c r="D3230" s="14"/>
      <c r="E3230" s="12" t="str">
        <f t="shared" si="248"/>
        <v>???</v>
      </c>
      <c r="F3230" s="15" t="str">
        <f t="shared" si="246"/>
        <v>???</v>
      </c>
      <c r="G3230" s="7">
        <f>IF(G3229="RANK ERROR","RANK ERROR",IF(D3230=MIN(D3230:$D$10003),L3230,"RANK ERROR"))</f>
        <v>3227</v>
      </c>
      <c r="H3230" s="39">
        <f t="shared" si="247"/>
        <v>3227</v>
      </c>
      <c r="I3230" s="5" t="str">
        <f t="shared" si="249"/>
        <v>???</v>
      </c>
      <c r="J3230" s="40" t="str">
        <f t="shared" si="250"/>
        <v>???</v>
      </c>
      <c r="K3230" s="42"/>
      <c r="L3230" s="23">
        <v>3227</v>
      </c>
    </row>
    <row r="3231" spans="1:12" x14ac:dyDescent="0.35">
      <c r="A3231" s="43"/>
      <c r="B3231" s="34"/>
      <c r="C3231" s="38"/>
      <c r="D3231" s="14"/>
      <c r="E3231" s="12" t="str">
        <f t="shared" si="248"/>
        <v>???</v>
      </c>
      <c r="F3231" s="15" t="str">
        <f t="shared" si="246"/>
        <v>???</v>
      </c>
      <c r="G3231" s="7">
        <f>IF(G3230="RANK ERROR","RANK ERROR",IF(D3231=MIN(D3231:$D$10003),L3231,"RANK ERROR"))</f>
        <v>3228</v>
      </c>
      <c r="H3231" s="39">
        <f t="shared" si="247"/>
        <v>3228</v>
      </c>
      <c r="I3231" s="5" t="str">
        <f t="shared" si="249"/>
        <v>???</v>
      </c>
      <c r="J3231" s="40" t="str">
        <f t="shared" si="250"/>
        <v>???</v>
      </c>
      <c r="K3231" s="42"/>
      <c r="L3231" s="23">
        <v>3228</v>
      </c>
    </row>
    <row r="3232" spans="1:12" x14ac:dyDescent="0.35">
      <c r="A3232" s="43"/>
      <c r="B3232" s="34"/>
      <c r="C3232" s="38"/>
      <c r="D3232" s="14"/>
      <c r="E3232" s="12" t="str">
        <f t="shared" si="248"/>
        <v>???</v>
      </c>
      <c r="F3232" s="15" t="str">
        <f t="shared" si="246"/>
        <v>???</v>
      </c>
      <c r="G3232" s="7">
        <f>IF(G3231="RANK ERROR","RANK ERROR",IF(D3232=MIN(D3232:$D$10003),L3232,"RANK ERROR"))</f>
        <v>3229</v>
      </c>
      <c r="H3232" s="39">
        <f t="shared" si="247"/>
        <v>3229</v>
      </c>
      <c r="I3232" s="5" t="str">
        <f t="shared" si="249"/>
        <v>???</v>
      </c>
      <c r="J3232" s="40" t="str">
        <f t="shared" si="250"/>
        <v>???</v>
      </c>
      <c r="K3232" s="42"/>
      <c r="L3232" s="23">
        <v>3229</v>
      </c>
    </row>
    <row r="3233" spans="1:12" x14ac:dyDescent="0.35">
      <c r="A3233" s="43"/>
      <c r="B3233" s="34"/>
      <c r="C3233" s="38"/>
      <c r="D3233" s="14"/>
      <c r="E3233" s="12" t="str">
        <f t="shared" si="248"/>
        <v>???</v>
      </c>
      <c r="F3233" s="15" t="str">
        <f t="shared" si="246"/>
        <v>???</v>
      </c>
      <c r="G3233" s="7">
        <f>IF(G3232="RANK ERROR","RANK ERROR",IF(D3233=MIN(D3233:$D$10003),L3233,"RANK ERROR"))</f>
        <v>3230</v>
      </c>
      <c r="H3233" s="39">
        <f t="shared" si="247"/>
        <v>3230</v>
      </c>
      <c r="I3233" s="5" t="str">
        <f t="shared" si="249"/>
        <v>???</v>
      </c>
      <c r="J3233" s="40" t="str">
        <f t="shared" si="250"/>
        <v>???</v>
      </c>
      <c r="K3233" s="42"/>
      <c r="L3233" s="23">
        <v>3230</v>
      </c>
    </row>
    <row r="3234" spans="1:12" x14ac:dyDescent="0.35">
      <c r="A3234" s="43"/>
      <c r="B3234" s="34"/>
      <c r="C3234" s="38"/>
      <c r="D3234" s="14"/>
      <c r="E3234" s="12" t="str">
        <f t="shared" si="248"/>
        <v>???</v>
      </c>
      <c r="F3234" s="15" t="str">
        <f t="shared" si="246"/>
        <v>???</v>
      </c>
      <c r="G3234" s="7">
        <f>IF(G3233="RANK ERROR","RANK ERROR",IF(D3234=MIN(D3234:$D$10003),L3234,"RANK ERROR"))</f>
        <v>3231</v>
      </c>
      <c r="H3234" s="39">
        <f t="shared" si="247"/>
        <v>3231</v>
      </c>
      <c r="I3234" s="5" t="str">
        <f t="shared" si="249"/>
        <v>???</v>
      </c>
      <c r="J3234" s="40" t="str">
        <f t="shared" si="250"/>
        <v>???</v>
      </c>
      <c r="K3234" s="42"/>
      <c r="L3234" s="23">
        <v>3231</v>
      </c>
    </row>
    <row r="3235" spans="1:12" x14ac:dyDescent="0.35">
      <c r="A3235" s="43"/>
      <c r="B3235" s="34"/>
      <c r="C3235" s="38"/>
      <c r="D3235" s="14"/>
      <c r="E3235" s="12" t="str">
        <f t="shared" si="248"/>
        <v>???</v>
      </c>
      <c r="F3235" s="15" t="str">
        <f t="shared" si="246"/>
        <v>???</v>
      </c>
      <c r="G3235" s="7">
        <f>IF(G3234="RANK ERROR","RANK ERROR",IF(D3235=MIN(D3235:$D$10003),L3235,"RANK ERROR"))</f>
        <v>3232</v>
      </c>
      <c r="H3235" s="39">
        <f t="shared" si="247"/>
        <v>3232</v>
      </c>
      <c r="I3235" s="5" t="str">
        <f t="shared" si="249"/>
        <v>???</v>
      </c>
      <c r="J3235" s="40" t="str">
        <f t="shared" si="250"/>
        <v>???</v>
      </c>
      <c r="K3235" s="42"/>
      <c r="L3235" s="23">
        <v>3232</v>
      </c>
    </row>
    <row r="3236" spans="1:12" x14ac:dyDescent="0.35">
      <c r="A3236" s="43"/>
      <c r="B3236" s="34"/>
      <c r="C3236" s="38"/>
      <c r="D3236" s="14"/>
      <c r="E3236" s="12" t="str">
        <f t="shared" si="248"/>
        <v>???</v>
      </c>
      <c r="F3236" s="15" t="str">
        <f t="shared" si="246"/>
        <v>???</v>
      </c>
      <c r="G3236" s="7">
        <f>IF(G3235="RANK ERROR","RANK ERROR",IF(D3236=MIN(D3236:$D$10003),L3236,"RANK ERROR"))</f>
        <v>3233</v>
      </c>
      <c r="H3236" s="39">
        <f t="shared" si="247"/>
        <v>3233</v>
      </c>
      <c r="I3236" s="5" t="str">
        <f t="shared" si="249"/>
        <v>???</v>
      </c>
      <c r="J3236" s="40" t="str">
        <f t="shared" si="250"/>
        <v>???</v>
      </c>
      <c r="K3236" s="42"/>
      <c r="L3236" s="23">
        <v>3233</v>
      </c>
    </row>
    <row r="3237" spans="1:12" x14ac:dyDescent="0.35">
      <c r="A3237" s="43"/>
      <c r="B3237" s="34"/>
      <c r="C3237" s="38"/>
      <c r="D3237" s="14"/>
      <c r="E3237" s="12" t="str">
        <f t="shared" si="248"/>
        <v>???</v>
      </c>
      <c r="F3237" s="15" t="str">
        <f t="shared" si="246"/>
        <v>???</v>
      </c>
      <c r="G3237" s="7">
        <f>IF(G3236="RANK ERROR","RANK ERROR",IF(D3237=MIN(D3237:$D$10003),L3237,"RANK ERROR"))</f>
        <v>3234</v>
      </c>
      <c r="H3237" s="39">
        <f t="shared" si="247"/>
        <v>3234</v>
      </c>
      <c r="I3237" s="5" t="str">
        <f t="shared" si="249"/>
        <v>???</v>
      </c>
      <c r="J3237" s="40" t="str">
        <f t="shared" si="250"/>
        <v>???</v>
      </c>
      <c r="K3237" s="42"/>
      <c r="L3237" s="23">
        <v>3234</v>
      </c>
    </row>
    <row r="3238" spans="1:12" x14ac:dyDescent="0.35">
      <c r="A3238" s="43"/>
      <c r="B3238" s="34"/>
      <c r="C3238" s="38"/>
      <c r="D3238" s="14"/>
      <c r="E3238" s="12" t="str">
        <f t="shared" si="248"/>
        <v>???</v>
      </c>
      <c r="F3238" s="15" t="str">
        <f t="shared" si="246"/>
        <v>???</v>
      </c>
      <c r="G3238" s="7">
        <f>IF(G3237="RANK ERROR","RANK ERROR",IF(D3238=MIN(D3238:$D$10003),L3238,"RANK ERROR"))</f>
        <v>3235</v>
      </c>
      <c r="H3238" s="39">
        <f t="shared" si="247"/>
        <v>3235</v>
      </c>
      <c r="I3238" s="5" t="str">
        <f t="shared" si="249"/>
        <v>???</v>
      </c>
      <c r="J3238" s="40" t="str">
        <f t="shared" si="250"/>
        <v>???</v>
      </c>
      <c r="K3238" s="42"/>
      <c r="L3238" s="23">
        <v>3235</v>
      </c>
    </row>
    <row r="3239" spans="1:12" x14ac:dyDescent="0.35">
      <c r="A3239" s="43"/>
      <c r="B3239" s="34"/>
      <c r="C3239" s="38"/>
      <c r="D3239" s="14"/>
      <c r="E3239" s="12" t="str">
        <f t="shared" si="248"/>
        <v>???</v>
      </c>
      <c r="F3239" s="15" t="str">
        <f t="shared" si="246"/>
        <v>???</v>
      </c>
      <c r="G3239" s="7">
        <f>IF(G3238="RANK ERROR","RANK ERROR",IF(D3239=MIN(D3239:$D$10003),L3239,"RANK ERROR"))</f>
        <v>3236</v>
      </c>
      <c r="H3239" s="39">
        <f t="shared" si="247"/>
        <v>3236</v>
      </c>
      <c r="I3239" s="5" t="str">
        <f t="shared" si="249"/>
        <v>???</v>
      </c>
      <c r="J3239" s="40" t="str">
        <f t="shared" si="250"/>
        <v>???</v>
      </c>
      <c r="K3239" s="42"/>
      <c r="L3239" s="23">
        <v>3236</v>
      </c>
    </row>
    <row r="3240" spans="1:12" x14ac:dyDescent="0.35">
      <c r="A3240" s="43"/>
      <c r="B3240" s="34"/>
      <c r="C3240" s="38"/>
      <c r="D3240" s="14"/>
      <c r="E3240" s="12" t="str">
        <f t="shared" si="248"/>
        <v>???</v>
      </c>
      <c r="F3240" s="15" t="str">
        <f t="shared" si="246"/>
        <v>???</v>
      </c>
      <c r="G3240" s="7">
        <f>IF(G3239="RANK ERROR","RANK ERROR",IF(D3240=MIN(D3240:$D$10003),L3240,"RANK ERROR"))</f>
        <v>3237</v>
      </c>
      <c r="H3240" s="39">
        <f t="shared" si="247"/>
        <v>3237</v>
      </c>
      <c r="I3240" s="5" t="str">
        <f t="shared" si="249"/>
        <v>???</v>
      </c>
      <c r="J3240" s="40" t="str">
        <f t="shared" si="250"/>
        <v>???</v>
      </c>
      <c r="K3240" s="42"/>
      <c r="L3240" s="23">
        <v>3237</v>
      </c>
    </row>
    <row r="3241" spans="1:12" x14ac:dyDescent="0.35">
      <c r="A3241" s="43"/>
      <c r="B3241" s="34"/>
      <c r="C3241" s="38"/>
      <c r="D3241" s="14"/>
      <c r="E3241" s="12" t="str">
        <f t="shared" si="248"/>
        <v>???</v>
      </c>
      <c r="F3241" s="15" t="str">
        <f t="shared" si="246"/>
        <v>???</v>
      </c>
      <c r="G3241" s="7">
        <f>IF(G3240="RANK ERROR","RANK ERROR",IF(D3241=MIN(D3241:$D$10003),L3241,"RANK ERROR"))</f>
        <v>3238</v>
      </c>
      <c r="H3241" s="39">
        <f t="shared" si="247"/>
        <v>3238</v>
      </c>
      <c r="I3241" s="5" t="str">
        <f t="shared" si="249"/>
        <v>???</v>
      </c>
      <c r="J3241" s="40" t="str">
        <f t="shared" si="250"/>
        <v>???</v>
      </c>
      <c r="K3241" s="42"/>
      <c r="L3241" s="23">
        <v>3238</v>
      </c>
    </row>
    <row r="3242" spans="1:12" x14ac:dyDescent="0.35">
      <c r="A3242" s="43"/>
      <c r="B3242" s="34"/>
      <c r="C3242" s="38"/>
      <c r="D3242" s="14"/>
      <c r="E3242" s="12" t="str">
        <f t="shared" si="248"/>
        <v>???</v>
      </c>
      <c r="F3242" s="15" t="str">
        <f t="shared" si="246"/>
        <v>???</v>
      </c>
      <c r="G3242" s="7">
        <f>IF(G3241="RANK ERROR","RANK ERROR",IF(D3242=MIN(D3242:$D$10003),L3242,"RANK ERROR"))</f>
        <v>3239</v>
      </c>
      <c r="H3242" s="39">
        <f t="shared" si="247"/>
        <v>3239</v>
      </c>
      <c r="I3242" s="5" t="str">
        <f t="shared" si="249"/>
        <v>???</v>
      </c>
      <c r="J3242" s="40" t="str">
        <f t="shared" si="250"/>
        <v>???</v>
      </c>
      <c r="K3242" s="42"/>
      <c r="L3242" s="23">
        <v>3239</v>
      </c>
    </row>
    <row r="3243" spans="1:12" x14ac:dyDescent="0.35">
      <c r="A3243" s="43"/>
      <c r="B3243" s="34"/>
      <c r="C3243" s="38"/>
      <c r="D3243" s="14"/>
      <c r="E3243" s="12" t="str">
        <f t="shared" si="248"/>
        <v>???</v>
      </c>
      <c r="F3243" s="15" t="str">
        <f t="shared" si="246"/>
        <v>???</v>
      </c>
      <c r="G3243" s="7">
        <f>IF(G3242="RANK ERROR","RANK ERROR",IF(D3243=MIN(D3243:$D$10003),L3243,"RANK ERROR"))</f>
        <v>3240</v>
      </c>
      <c r="H3243" s="39">
        <f t="shared" si="247"/>
        <v>3240</v>
      </c>
      <c r="I3243" s="5" t="str">
        <f t="shared" si="249"/>
        <v>???</v>
      </c>
      <c r="J3243" s="40" t="str">
        <f t="shared" si="250"/>
        <v>???</v>
      </c>
      <c r="K3243" s="42"/>
      <c r="L3243" s="23">
        <v>3240</v>
      </c>
    </row>
    <row r="3244" spans="1:12" x14ac:dyDescent="0.35">
      <c r="A3244" s="43"/>
      <c r="B3244" s="34"/>
      <c r="C3244" s="38"/>
      <c r="D3244" s="14"/>
      <c r="E3244" s="12" t="str">
        <f t="shared" si="248"/>
        <v>???</v>
      </c>
      <c r="F3244" s="15" t="str">
        <f t="shared" si="246"/>
        <v>???</v>
      </c>
      <c r="G3244" s="7">
        <f>IF(G3243="RANK ERROR","RANK ERROR",IF(D3244=MIN(D3244:$D$10003),L3244,"RANK ERROR"))</f>
        <v>3241</v>
      </c>
      <c r="H3244" s="39">
        <f t="shared" si="247"/>
        <v>3241</v>
      </c>
      <c r="I3244" s="5" t="str">
        <f t="shared" si="249"/>
        <v>???</v>
      </c>
      <c r="J3244" s="40" t="str">
        <f t="shared" si="250"/>
        <v>???</v>
      </c>
      <c r="K3244" s="42"/>
      <c r="L3244" s="23">
        <v>3241</v>
      </c>
    </row>
    <row r="3245" spans="1:12" x14ac:dyDescent="0.35">
      <c r="A3245" s="43"/>
      <c r="B3245" s="34"/>
      <c r="C3245" s="38"/>
      <c r="D3245" s="14"/>
      <c r="E3245" s="12" t="str">
        <f t="shared" si="248"/>
        <v>???</v>
      </c>
      <c r="F3245" s="15" t="str">
        <f t="shared" si="246"/>
        <v>???</v>
      </c>
      <c r="G3245" s="7">
        <f>IF(G3244="RANK ERROR","RANK ERROR",IF(D3245=MIN(D3245:$D$10003),L3245,"RANK ERROR"))</f>
        <v>3242</v>
      </c>
      <c r="H3245" s="39">
        <f t="shared" si="247"/>
        <v>3242</v>
      </c>
      <c r="I3245" s="5" t="str">
        <f t="shared" si="249"/>
        <v>???</v>
      </c>
      <c r="J3245" s="40" t="str">
        <f t="shared" si="250"/>
        <v>???</v>
      </c>
      <c r="K3245" s="42"/>
      <c r="L3245" s="23">
        <v>3242</v>
      </c>
    </row>
    <row r="3246" spans="1:12" x14ac:dyDescent="0.35">
      <c r="A3246" s="43"/>
      <c r="B3246" s="34"/>
      <c r="C3246" s="38"/>
      <c r="D3246" s="14"/>
      <c r="E3246" s="12" t="str">
        <f t="shared" si="248"/>
        <v>???</v>
      </c>
      <c r="F3246" s="15" t="str">
        <f t="shared" si="246"/>
        <v>???</v>
      </c>
      <c r="G3246" s="7">
        <f>IF(G3245="RANK ERROR","RANK ERROR",IF(D3246=MIN(D3246:$D$10003),L3246,"RANK ERROR"))</f>
        <v>3243</v>
      </c>
      <c r="H3246" s="39">
        <f t="shared" si="247"/>
        <v>3243</v>
      </c>
      <c r="I3246" s="5" t="str">
        <f t="shared" si="249"/>
        <v>???</v>
      </c>
      <c r="J3246" s="40" t="str">
        <f t="shared" si="250"/>
        <v>???</v>
      </c>
      <c r="K3246" s="42"/>
      <c r="L3246" s="23">
        <v>3243</v>
      </c>
    </row>
    <row r="3247" spans="1:12" x14ac:dyDescent="0.35">
      <c r="A3247" s="43"/>
      <c r="B3247" s="34"/>
      <c r="C3247" s="38"/>
      <c r="D3247" s="14"/>
      <c r="E3247" s="12" t="str">
        <f t="shared" si="248"/>
        <v>???</v>
      </c>
      <c r="F3247" s="15" t="str">
        <f t="shared" si="246"/>
        <v>???</v>
      </c>
      <c r="G3247" s="7">
        <f>IF(G3246="RANK ERROR","RANK ERROR",IF(D3247=MIN(D3247:$D$10003),L3247,"RANK ERROR"))</f>
        <v>3244</v>
      </c>
      <c r="H3247" s="39">
        <f t="shared" si="247"/>
        <v>3244</v>
      </c>
      <c r="I3247" s="5" t="str">
        <f t="shared" si="249"/>
        <v>???</v>
      </c>
      <c r="J3247" s="40" t="str">
        <f t="shared" si="250"/>
        <v>???</v>
      </c>
      <c r="K3247" s="42"/>
      <c r="L3247" s="23">
        <v>3244</v>
      </c>
    </row>
    <row r="3248" spans="1:12" x14ac:dyDescent="0.35">
      <c r="A3248" s="43"/>
      <c r="B3248" s="34"/>
      <c r="C3248" s="38"/>
      <c r="D3248" s="14"/>
      <c r="E3248" s="12" t="str">
        <f t="shared" si="248"/>
        <v>???</v>
      </c>
      <c r="F3248" s="15" t="str">
        <f t="shared" si="246"/>
        <v>???</v>
      </c>
      <c r="G3248" s="7">
        <f>IF(G3247="RANK ERROR","RANK ERROR",IF(D3248=MIN(D3248:$D$10003),L3248,"RANK ERROR"))</f>
        <v>3245</v>
      </c>
      <c r="H3248" s="39">
        <f t="shared" si="247"/>
        <v>3245</v>
      </c>
      <c r="I3248" s="5" t="str">
        <f t="shared" si="249"/>
        <v>???</v>
      </c>
      <c r="J3248" s="40" t="str">
        <f t="shared" si="250"/>
        <v>???</v>
      </c>
      <c r="K3248" s="42"/>
      <c r="L3248" s="23">
        <v>3245</v>
      </c>
    </row>
    <row r="3249" spans="1:12" x14ac:dyDescent="0.35">
      <c r="A3249" s="43"/>
      <c r="B3249" s="34"/>
      <c r="C3249" s="38"/>
      <c r="D3249" s="14"/>
      <c r="E3249" s="12" t="str">
        <f t="shared" si="248"/>
        <v>???</v>
      </c>
      <c r="F3249" s="15" t="str">
        <f t="shared" si="246"/>
        <v>???</v>
      </c>
      <c r="G3249" s="7">
        <f>IF(G3248="RANK ERROR","RANK ERROR",IF(D3249=MIN(D3249:$D$10003),L3249,"RANK ERROR"))</f>
        <v>3246</v>
      </c>
      <c r="H3249" s="39">
        <f t="shared" si="247"/>
        <v>3246</v>
      </c>
      <c r="I3249" s="5" t="str">
        <f t="shared" si="249"/>
        <v>???</v>
      </c>
      <c r="J3249" s="40" t="str">
        <f t="shared" si="250"/>
        <v>???</v>
      </c>
      <c r="K3249" s="42"/>
      <c r="L3249" s="23">
        <v>3246</v>
      </c>
    </row>
    <row r="3250" spans="1:12" x14ac:dyDescent="0.35">
      <c r="A3250" s="43"/>
      <c r="B3250" s="34"/>
      <c r="C3250" s="38"/>
      <c r="D3250" s="14"/>
      <c r="E3250" s="12" t="str">
        <f t="shared" si="248"/>
        <v>???</v>
      </c>
      <c r="F3250" s="15" t="str">
        <f t="shared" si="246"/>
        <v>???</v>
      </c>
      <c r="G3250" s="7">
        <f>IF(G3249="RANK ERROR","RANK ERROR",IF(D3250=MIN(D3250:$D$10003),L3250,"RANK ERROR"))</f>
        <v>3247</v>
      </c>
      <c r="H3250" s="39">
        <f t="shared" si="247"/>
        <v>3247</v>
      </c>
      <c r="I3250" s="5" t="str">
        <f t="shared" si="249"/>
        <v>???</v>
      </c>
      <c r="J3250" s="40" t="str">
        <f t="shared" si="250"/>
        <v>???</v>
      </c>
      <c r="K3250" s="42"/>
      <c r="L3250" s="23">
        <v>3247</v>
      </c>
    </row>
    <row r="3251" spans="1:12" x14ac:dyDescent="0.35">
      <c r="A3251" s="43"/>
      <c r="B3251" s="34"/>
      <c r="C3251" s="38"/>
      <c r="D3251" s="14"/>
      <c r="E3251" s="12" t="str">
        <f t="shared" si="248"/>
        <v>???</v>
      </c>
      <c r="F3251" s="15" t="str">
        <f t="shared" si="246"/>
        <v>???</v>
      </c>
      <c r="G3251" s="7">
        <f>IF(G3250="RANK ERROR","RANK ERROR",IF(D3251=MIN(D3251:$D$10003),L3251,"RANK ERROR"))</f>
        <v>3248</v>
      </c>
      <c r="H3251" s="39">
        <f t="shared" si="247"/>
        <v>3248</v>
      </c>
      <c r="I3251" s="5" t="str">
        <f t="shared" si="249"/>
        <v>???</v>
      </c>
      <c r="J3251" s="40" t="str">
        <f t="shared" si="250"/>
        <v>???</v>
      </c>
      <c r="K3251" s="42"/>
      <c r="L3251" s="23">
        <v>3248</v>
      </c>
    </row>
    <row r="3252" spans="1:12" x14ac:dyDescent="0.35">
      <c r="A3252" s="43"/>
      <c r="B3252" s="34"/>
      <c r="C3252" s="38"/>
      <c r="D3252" s="14"/>
      <c r="E3252" s="12" t="str">
        <f t="shared" si="248"/>
        <v>???</v>
      </c>
      <c r="F3252" s="15" t="str">
        <f t="shared" si="246"/>
        <v>???</v>
      </c>
      <c r="G3252" s="7">
        <f>IF(G3251="RANK ERROR","RANK ERROR",IF(D3252=MIN(D3252:$D$10003),L3252,"RANK ERROR"))</f>
        <v>3249</v>
      </c>
      <c r="H3252" s="39">
        <f t="shared" si="247"/>
        <v>3249</v>
      </c>
      <c r="I3252" s="5" t="str">
        <f t="shared" si="249"/>
        <v>???</v>
      </c>
      <c r="J3252" s="40" t="str">
        <f t="shared" si="250"/>
        <v>???</v>
      </c>
      <c r="K3252" s="42"/>
      <c r="L3252" s="23">
        <v>3249</v>
      </c>
    </row>
    <row r="3253" spans="1:12" x14ac:dyDescent="0.35">
      <c r="A3253" s="43"/>
      <c r="B3253" s="34"/>
      <c r="C3253" s="38"/>
      <c r="D3253" s="14"/>
      <c r="E3253" s="12" t="str">
        <f t="shared" si="248"/>
        <v>???</v>
      </c>
      <c r="F3253" s="15" t="str">
        <f t="shared" si="246"/>
        <v>???</v>
      </c>
      <c r="G3253" s="7">
        <f>IF(G3252="RANK ERROR","RANK ERROR",IF(D3253=MIN(D3253:$D$10003),L3253,"RANK ERROR"))</f>
        <v>3250</v>
      </c>
      <c r="H3253" s="39">
        <f t="shared" si="247"/>
        <v>3250</v>
      </c>
      <c r="I3253" s="5" t="str">
        <f t="shared" si="249"/>
        <v>???</v>
      </c>
      <c r="J3253" s="40" t="str">
        <f t="shared" si="250"/>
        <v>???</v>
      </c>
      <c r="K3253" s="42"/>
      <c r="L3253" s="23">
        <v>3250</v>
      </c>
    </row>
    <row r="3254" spans="1:12" x14ac:dyDescent="0.35">
      <c r="A3254" s="43"/>
      <c r="B3254" s="34"/>
      <c r="C3254" s="38"/>
      <c r="D3254" s="14"/>
      <c r="E3254" s="12" t="str">
        <f t="shared" si="248"/>
        <v>???</v>
      </c>
      <c r="F3254" s="15" t="str">
        <f t="shared" si="246"/>
        <v>???</v>
      </c>
      <c r="G3254" s="7">
        <f>IF(G3253="RANK ERROR","RANK ERROR",IF(D3254=MIN(D3254:$D$10003),L3254,"RANK ERROR"))</f>
        <v>3251</v>
      </c>
      <c r="H3254" s="39">
        <f t="shared" si="247"/>
        <v>3251</v>
      </c>
      <c r="I3254" s="5" t="str">
        <f t="shared" si="249"/>
        <v>???</v>
      </c>
      <c r="J3254" s="40" t="str">
        <f t="shared" si="250"/>
        <v>???</v>
      </c>
      <c r="K3254" s="42"/>
      <c r="L3254" s="23">
        <v>3251</v>
      </c>
    </row>
    <row r="3255" spans="1:12" x14ac:dyDescent="0.35">
      <c r="A3255" s="43"/>
      <c r="B3255" s="34"/>
      <c r="C3255" s="38"/>
      <c r="D3255" s="14"/>
      <c r="E3255" s="12" t="str">
        <f t="shared" si="248"/>
        <v>???</v>
      </c>
      <c r="F3255" s="15" t="str">
        <f t="shared" ref="F3255:F3318" si="251">E3255</f>
        <v>???</v>
      </c>
      <c r="G3255" s="7">
        <f>IF(G3254="RANK ERROR","RANK ERROR",IF(D3255=MIN(D3255:$D$10003),L3255,"RANK ERROR"))</f>
        <v>3252</v>
      </c>
      <c r="H3255" s="39">
        <f t="shared" ref="H3255:H3318" si="252">G3255</f>
        <v>3252</v>
      </c>
      <c r="I3255" s="5" t="str">
        <f t="shared" si="249"/>
        <v>???</v>
      </c>
      <c r="J3255" s="40" t="str">
        <f t="shared" si="250"/>
        <v>???</v>
      </c>
      <c r="K3255" s="42"/>
      <c r="L3255" s="23">
        <v>3252</v>
      </c>
    </row>
    <row r="3256" spans="1:12" x14ac:dyDescent="0.35">
      <c r="A3256" s="43"/>
      <c r="B3256" s="34"/>
      <c r="C3256" s="38"/>
      <c r="D3256" s="14"/>
      <c r="E3256" s="12" t="str">
        <f t="shared" si="248"/>
        <v>???</v>
      </c>
      <c r="F3256" s="15" t="str">
        <f t="shared" si="251"/>
        <v>???</v>
      </c>
      <c r="G3256" s="7">
        <f>IF(G3255="RANK ERROR","RANK ERROR",IF(D3256=MIN(D3256:$D$10003),L3256,"RANK ERROR"))</f>
        <v>3253</v>
      </c>
      <c r="H3256" s="39">
        <f t="shared" si="252"/>
        <v>3253</v>
      </c>
      <c r="I3256" s="5" t="str">
        <f t="shared" si="249"/>
        <v>???</v>
      </c>
      <c r="J3256" s="40" t="str">
        <f t="shared" si="250"/>
        <v>???</v>
      </c>
      <c r="K3256" s="42"/>
      <c r="L3256" s="23">
        <v>3253</v>
      </c>
    </row>
    <row r="3257" spans="1:12" x14ac:dyDescent="0.35">
      <c r="A3257" s="43"/>
      <c r="B3257" s="34"/>
      <c r="C3257" s="38"/>
      <c r="D3257" s="14"/>
      <c r="E3257" s="12" t="str">
        <f t="shared" si="248"/>
        <v>???</v>
      </c>
      <c r="F3257" s="15" t="str">
        <f t="shared" si="251"/>
        <v>???</v>
      </c>
      <c r="G3257" s="7">
        <f>IF(G3256="RANK ERROR","RANK ERROR",IF(D3257=MIN(D3257:$D$10003),L3257,"RANK ERROR"))</f>
        <v>3254</v>
      </c>
      <c r="H3257" s="39">
        <f t="shared" si="252"/>
        <v>3254</v>
      </c>
      <c r="I3257" s="5" t="str">
        <f t="shared" si="249"/>
        <v>???</v>
      </c>
      <c r="J3257" s="40" t="str">
        <f t="shared" si="250"/>
        <v>???</v>
      </c>
      <c r="K3257" s="42"/>
      <c r="L3257" s="23">
        <v>3254</v>
      </c>
    </row>
    <row r="3258" spans="1:12" x14ac:dyDescent="0.35">
      <c r="A3258" s="43"/>
      <c r="B3258" s="34"/>
      <c r="C3258" s="38"/>
      <c r="D3258" s="14"/>
      <c r="E3258" s="12" t="str">
        <f t="shared" si="248"/>
        <v>???</v>
      </c>
      <c r="F3258" s="15" t="str">
        <f t="shared" si="251"/>
        <v>???</v>
      </c>
      <c r="G3258" s="7">
        <f>IF(G3257="RANK ERROR","RANK ERROR",IF(D3258=MIN(D3258:$D$10003),L3258,"RANK ERROR"))</f>
        <v>3255</v>
      </c>
      <c r="H3258" s="39">
        <f t="shared" si="252"/>
        <v>3255</v>
      </c>
      <c r="I3258" s="5" t="str">
        <f t="shared" si="249"/>
        <v>???</v>
      </c>
      <c r="J3258" s="40" t="str">
        <f t="shared" si="250"/>
        <v>???</v>
      </c>
      <c r="K3258" s="42"/>
      <c r="L3258" s="23">
        <v>3255</v>
      </c>
    </row>
    <row r="3259" spans="1:12" x14ac:dyDescent="0.35">
      <c r="A3259" s="43"/>
      <c r="B3259" s="34"/>
      <c r="C3259" s="38"/>
      <c r="D3259" s="14"/>
      <c r="E3259" s="12" t="str">
        <f t="shared" si="248"/>
        <v>???</v>
      </c>
      <c r="F3259" s="15" t="str">
        <f t="shared" si="251"/>
        <v>???</v>
      </c>
      <c r="G3259" s="7">
        <f>IF(G3258="RANK ERROR","RANK ERROR",IF(D3259=MIN(D3259:$D$10003),L3259,"RANK ERROR"))</f>
        <v>3256</v>
      </c>
      <c r="H3259" s="39">
        <f t="shared" si="252"/>
        <v>3256</v>
      </c>
      <c r="I3259" s="5" t="str">
        <f t="shared" si="249"/>
        <v>???</v>
      </c>
      <c r="J3259" s="40" t="str">
        <f t="shared" si="250"/>
        <v>???</v>
      </c>
      <c r="K3259" s="42"/>
      <c r="L3259" s="23">
        <v>3256</v>
      </c>
    </row>
    <row r="3260" spans="1:12" x14ac:dyDescent="0.35">
      <c r="A3260" s="43"/>
      <c r="B3260" s="34"/>
      <c r="C3260" s="38"/>
      <c r="D3260" s="14"/>
      <c r="E3260" s="12" t="str">
        <f t="shared" si="248"/>
        <v>???</v>
      </c>
      <c r="F3260" s="15" t="str">
        <f t="shared" si="251"/>
        <v>???</v>
      </c>
      <c r="G3260" s="7">
        <f>IF(G3259="RANK ERROR","RANK ERROR",IF(D3260=MIN(D3260:$D$10003),L3260,"RANK ERROR"))</f>
        <v>3257</v>
      </c>
      <c r="H3260" s="39">
        <f t="shared" si="252"/>
        <v>3257</v>
      </c>
      <c r="I3260" s="5" t="str">
        <f t="shared" si="249"/>
        <v>???</v>
      </c>
      <c r="J3260" s="40" t="str">
        <f t="shared" si="250"/>
        <v>???</v>
      </c>
      <c r="K3260" s="42"/>
      <c r="L3260" s="23">
        <v>3257</v>
      </c>
    </row>
    <row r="3261" spans="1:12" x14ac:dyDescent="0.35">
      <c r="A3261" s="43"/>
      <c r="B3261" s="34"/>
      <c r="C3261" s="38"/>
      <c r="D3261" s="14"/>
      <c r="E3261" s="12" t="str">
        <f t="shared" si="248"/>
        <v>???</v>
      </c>
      <c r="F3261" s="15" t="str">
        <f t="shared" si="251"/>
        <v>???</v>
      </c>
      <c r="G3261" s="7">
        <f>IF(G3260="RANK ERROR","RANK ERROR",IF(D3261=MIN(D3261:$D$10003),L3261,"RANK ERROR"))</f>
        <v>3258</v>
      </c>
      <c r="H3261" s="39">
        <f t="shared" si="252"/>
        <v>3258</v>
      </c>
      <c r="I3261" s="5" t="str">
        <f t="shared" si="249"/>
        <v>???</v>
      </c>
      <c r="J3261" s="40" t="str">
        <f t="shared" si="250"/>
        <v>???</v>
      </c>
      <c r="K3261" s="42"/>
      <c r="L3261" s="23">
        <v>3258</v>
      </c>
    </row>
    <row r="3262" spans="1:12" x14ac:dyDescent="0.35">
      <c r="A3262" s="43"/>
      <c r="B3262" s="34"/>
      <c r="C3262" s="38"/>
      <c r="D3262" s="14"/>
      <c r="E3262" s="12" t="str">
        <f t="shared" si="248"/>
        <v>???</v>
      </c>
      <c r="F3262" s="15" t="str">
        <f t="shared" si="251"/>
        <v>???</v>
      </c>
      <c r="G3262" s="7">
        <f>IF(G3261="RANK ERROR","RANK ERROR",IF(D3262=MIN(D3262:$D$10003),L3262,"RANK ERROR"))</f>
        <v>3259</v>
      </c>
      <c r="H3262" s="39">
        <f t="shared" si="252"/>
        <v>3259</v>
      </c>
      <c r="I3262" s="5" t="str">
        <f t="shared" si="249"/>
        <v>???</v>
      </c>
      <c r="J3262" s="40" t="str">
        <f t="shared" si="250"/>
        <v>???</v>
      </c>
      <c r="K3262" s="42"/>
      <c r="L3262" s="23">
        <v>3259</v>
      </c>
    </row>
    <row r="3263" spans="1:12" x14ac:dyDescent="0.35">
      <c r="A3263" s="43"/>
      <c r="B3263" s="34"/>
      <c r="C3263" s="38"/>
      <c r="D3263" s="14"/>
      <c r="E3263" s="12" t="str">
        <f t="shared" si="248"/>
        <v>???</v>
      </c>
      <c r="F3263" s="15" t="str">
        <f t="shared" si="251"/>
        <v>???</v>
      </c>
      <c r="G3263" s="7">
        <f>IF(G3262="RANK ERROR","RANK ERROR",IF(D3263=MIN(D3263:$D$10003),L3263,"RANK ERROR"))</f>
        <v>3260</v>
      </c>
      <c r="H3263" s="39">
        <f t="shared" si="252"/>
        <v>3260</v>
      </c>
      <c r="I3263" s="5" t="str">
        <f t="shared" si="249"/>
        <v>???</v>
      </c>
      <c r="J3263" s="40" t="str">
        <f t="shared" si="250"/>
        <v>???</v>
      </c>
      <c r="K3263" s="42"/>
      <c r="L3263" s="23">
        <v>3260</v>
      </c>
    </row>
    <row r="3264" spans="1:12" x14ac:dyDescent="0.35">
      <c r="A3264" s="43"/>
      <c r="B3264" s="34"/>
      <c r="C3264" s="38"/>
      <c r="D3264" s="14"/>
      <c r="E3264" s="12" t="str">
        <f t="shared" si="248"/>
        <v>???</v>
      </c>
      <c r="F3264" s="15" t="str">
        <f t="shared" si="251"/>
        <v>???</v>
      </c>
      <c r="G3264" s="7">
        <f>IF(G3263="RANK ERROR","RANK ERROR",IF(D3264=MIN(D3264:$D$10003),L3264,"RANK ERROR"))</f>
        <v>3261</v>
      </c>
      <c r="H3264" s="39">
        <f t="shared" si="252"/>
        <v>3261</v>
      </c>
      <c r="I3264" s="5" t="str">
        <f t="shared" si="249"/>
        <v>???</v>
      </c>
      <c r="J3264" s="40" t="str">
        <f t="shared" si="250"/>
        <v>???</v>
      </c>
      <c r="K3264" s="42"/>
      <c r="L3264" s="23">
        <v>3261</v>
      </c>
    </row>
    <row r="3265" spans="1:12" x14ac:dyDescent="0.35">
      <c r="A3265" s="43"/>
      <c r="B3265" s="34"/>
      <c r="C3265" s="38"/>
      <c r="D3265" s="14"/>
      <c r="E3265" s="12" t="str">
        <f t="shared" si="248"/>
        <v>???</v>
      </c>
      <c r="F3265" s="15" t="str">
        <f t="shared" si="251"/>
        <v>???</v>
      </c>
      <c r="G3265" s="7">
        <f>IF(G3264="RANK ERROR","RANK ERROR",IF(D3265=MIN(D3265:$D$10003),L3265,"RANK ERROR"))</f>
        <v>3262</v>
      </c>
      <c r="H3265" s="39">
        <f t="shared" si="252"/>
        <v>3262</v>
      </c>
      <c r="I3265" s="5" t="str">
        <f t="shared" si="249"/>
        <v>???</v>
      </c>
      <c r="J3265" s="40" t="str">
        <f t="shared" si="250"/>
        <v>???</v>
      </c>
      <c r="K3265" s="42"/>
      <c r="L3265" s="23">
        <v>3262</v>
      </c>
    </row>
    <row r="3266" spans="1:12" x14ac:dyDescent="0.35">
      <c r="A3266" s="43"/>
      <c r="B3266" s="34"/>
      <c r="C3266" s="38"/>
      <c r="D3266" s="14"/>
      <c r="E3266" s="12" t="str">
        <f t="shared" si="248"/>
        <v>???</v>
      </c>
      <c r="F3266" s="15" t="str">
        <f t="shared" si="251"/>
        <v>???</v>
      </c>
      <c r="G3266" s="7">
        <f>IF(G3265="RANK ERROR","RANK ERROR",IF(D3266=MIN(D3266:$D$10003),L3266,"RANK ERROR"))</f>
        <v>3263</v>
      </c>
      <c r="H3266" s="39">
        <f t="shared" si="252"/>
        <v>3263</v>
      </c>
      <c r="I3266" s="5" t="str">
        <f t="shared" si="249"/>
        <v>???</v>
      </c>
      <c r="J3266" s="40" t="str">
        <f t="shared" si="250"/>
        <v>???</v>
      </c>
      <c r="K3266" s="42"/>
      <c r="L3266" s="23">
        <v>3263</v>
      </c>
    </row>
    <row r="3267" spans="1:12" x14ac:dyDescent="0.35">
      <c r="A3267" s="43"/>
      <c r="B3267" s="34"/>
      <c r="C3267" s="38"/>
      <c r="D3267" s="14"/>
      <c r="E3267" s="12" t="str">
        <f t="shared" si="248"/>
        <v>???</v>
      </c>
      <c r="F3267" s="15" t="str">
        <f t="shared" si="251"/>
        <v>???</v>
      </c>
      <c r="G3267" s="7">
        <f>IF(G3266="RANK ERROR","RANK ERROR",IF(D3267=MIN(D3267:$D$10003),L3267,"RANK ERROR"))</f>
        <v>3264</v>
      </c>
      <c r="H3267" s="39">
        <f t="shared" si="252"/>
        <v>3264</v>
      </c>
      <c r="I3267" s="5" t="str">
        <f t="shared" si="249"/>
        <v>???</v>
      </c>
      <c r="J3267" s="40" t="str">
        <f t="shared" si="250"/>
        <v>???</v>
      </c>
      <c r="K3267" s="42"/>
      <c r="L3267" s="23">
        <v>3264</v>
      </c>
    </row>
    <row r="3268" spans="1:12" x14ac:dyDescent="0.35">
      <c r="A3268" s="43"/>
      <c r="B3268" s="34"/>
      <c r="C3268" s="38"/>
      <c r="D3268" s="14"/>
      <c r="E3268" s="12" t="str">
        <f t="shared" si="248"/>
        <v>???</v>
      </c>
      <c r="F3268" s="15" t="str">
        <f t="shared" si="251"/>
        <v>???</v>
      </c>
      <c r="G3268" s="7">
        <f>IF(G3267="RANK ERROR","RANK ERROR",IF(D3268=MIN(D3268:$D$10003),L3268,"RANK ERROR"))</f>
        <v>3265</v>
      </c>
      <c r="H3268" s="39">
        <f t="shared" si="252"/>
        <v>3265</v>
      </c>
      <c r="I3268" s="5" t="str">
        <f t="shared" si="249"/>
        <v>???</v>
      </c>
      <c r="J3268" s="40" t="str">
        <f t="shared" si="250"/>
        <v>???</v>
      </c>
      <c r="K3268" s="42"/>
      <c r="L3268" s="23">
        <v>3265</v>
      </c>
    </row>
    <row r="3269" spans="1:12" x14ac:dyDescent="0.35">
      <c r="A3269" s="43"/>
      <c r="B3269" s="34"/>
      <c r="C3269" s="38"/>
      <c r="D3269" s="14"/>
      <c r="E3269" s="12" t="str">
        <f t="shared" si="248"/>
        <v>???</v>
      </c>
      <c r="F3269" s="15" t="str">
        <f t="shared" si="251"/>
        <v>???</v>
      </c>
      <c r="G3269" s="7">
        <f>IF(G3268="RANK ERROR","RANK ERROR",IF(D3269=MIN(D3269:$D$10003),L3269,"RANK ERROR"))</f>
        <v>3266</v>
      </c>
      <c r="H3269" s="39">
        <f t="shared" si="252"/>
        <v>3266</v>
      </c>
      <c r="I3269" s="5" t="str">
        <f t="shared" si="249"/>
        <v>???</v>
      </c>
      <c r="J3269" s="40" t="str">
        <f t="shared" si="250"/>
        <v>???</v>
      </c>
      <c r="K3269" s="42"/>
      <c r="L3269" s="23">
        <v>3266</v>
      </c>
    </row>
    <row r="3270" spans="1:12" x14ac:dyDescent="0.35">
      <c r="A3270" s="43"/>
      <c r="B3270" s="34"/>
      <c r="C3270" s="38"/>
      <c r="D3270" s="14"/>
      <c r="E3270" s="12" t="str">
        <f t="shared" ref="E3270:E3333" si="253">IF(OR(D3270="",E3269="???"),"???",IF(G3270="RANK ERROR","???",IF(G3270=1,IF(D3270*(COUNT($D$4:$D$10003)-G3270+1)&gt;1,"1.000",D3270*(COUNT($D$4:$D$10003)-G3270+1)),IF(MAX(VALUE(E3269),(D3270*(COUNT($D$4:$D$10003)-G3270+1)))&gt;1,"1.000",MAX(VALUE(E3269),(D3270*(COUNT($D$4:$D$10003)-G3270+1)))))))</f>
        <v>???</v>
      </c>
      <c r="F3270" s="15" t="str">
        <f t="shared" si="251"/>
        <v>???</v>
      </c>
      <c r="G3270" s="7">
        <f>IF(G3269="RANK ERROR","RANK ERROR",IF(D3270=MIN(D3270:$D$10003),L3270,"RANK ERROR"))</f>
        <v>3267</v>
      </c>
      <c r="H3270" s="39">
        <f t="shared" si="252"/>
        <v>3267</v>
      </c>
      <c r="I3270" s="5" t="str">
        <f t="shared" ref="I3270:I3333" si="254">IF(OR(D3270="",E3270="???"),"???",IF(E3270&lt;$B$4,"SIG","NON SIG"))</f>
        <v>???</v>
      </c>
      <c r="J3270" s="40" t="str">
        <f t="shared" ref="J3270:J3333" si="255">I3270</f>
        <v>???</v>
      </c>
      <c r="K3270" s="42"/>
      <c r="L3270" s="23">
        <v>3267</v>
      </c>
    </row>
    <row r="3271" spans="1:12" x14ac:dyDescent="0.35">
      <c r="A3271" s="43"/>
      <c r="B3271" s="34"/>
      <c r="C3271" s="38"/>
      <c r="D3271" s="14"/>
      <c r="E3271" s="12" t="str">
        <f t="shared" si="253"/>
        <v>???</v>
      </c>
      <c r="F3271" s="15" t="str">
        <f t="shared" si="251"/>
        <v>???</v>
      </c>
      <c r="G3271" s="7">
        <f>IF(G3270="RANK ERROR","RANK ERROR",IF(D3271=MIN(D3271:$D$10003),L3271,"RANK ERROR"))</f>
        <v>3268</v>
      </c>
      <c r="H3271" s="39">
        <f t="shared" si="252"/>
        <v>3268</v>
      </c>
      <c r="I3271" s="5" t="str">
        <f t="shared" si="254"/>
        <v>???</v>
      </c>
      <c r="J3271" s="40" t="str">
        <f t="shared" si="255"/>
        <v>???</v>
      </c>
      <c r="K3271" s="42"/>
      <c r="L3271" s="23">
        <v>3268</v>
      </c>
    </row>
    <row r="3272" spans="1:12" x14ac:dyDescent="0.35">
      <c r="A3272" s="43"/>
      <c r="B3272" s="34"/>
      <c r="C3272" s="38"/>
      <c r="D3272" s="14"/>
      <c r="E3272" s="12" t="str">
        <f t="shared" si="253"/>
        <v>???</v>
      </c>
      <c r="F3272" s="15" t="str">
        <f t="shared" si="251"/>
        <v>???</v>
      </c>
      <c r="G3272" s="7">
        <f>IF(G3271="RANK ERROR","RANK ERROR",IF(D3272=MIN(D3272:$D$10003),L3272,"RANK ERROR"))</f>
        <v>3269</v>
      </c>
      <c r="H3272" s="39">
        <f t="shared" si="252"/>
        <v>3269</v>
      </c>
      <c r="I3272" s="5" t="str">
        <f t="shared" si="254"/>
        <v>???</v>
      </c>
      <c r="J3272" s="40" t="str">
        <f t="shared" si="255"/>
        <v>???</v>
      </c>
      <c r="K3272" s="42"/>
      <c r="L3272" s="23">
        <v>3269</v>
      </c>
    </row>
    <row r="3273" spans="1:12" x14ac:dyDescent="0.35">
      <c r="A3273" s="43"/>
      <c r="B3273" s="34"/>
      <c r="C3273" s="38"/>
      <c r="D3273" s="14"/>
      <c r="E3273" s="12" t="str">
        <f t="shared" si="253"/>
        <v>???</v>
      </c>
      <c r="F3273" s="15" t="str">
        <f t="shared" si="251"/>
        <v>???</v>
      </c>
      <c r="G3273" s="7">
        <f>IF(G3272="RANK ERROR","RANK ERROR",IF(D3273=MIN(D3273:$D$10003),L3273,"RANK ERROR"))</f>
        <v>3270</v>
      </c>
      <c r="H3273" s="39">
        <f t="shared" si="252"/>
        <v>3270</v>
      </c>
      <c r="I3273" s="5" t="str">
        <f t="shared" si="254"/>
        <v>???</v>
      </c>
      <c r="J3273" s="40" t="str">
        <f t="shared" si="255"/>
        <v>???</v>
      </c>
      <c r="K3273" s="42"/>
      <c r="L3273" s="23">
        <v>3270</v>
      </c>
    </row>
    <row r="3274" spans="1:12" x14ac:dyDescent="0.35">
      <c r="A3274" s="43"/>
      <c r="B3274" s="34"/>
      <c r="C3274" s="38"/>
      <c r="D3274" s="14"/>
      <c r="E3274" s="12" t="str">
        <f t="shared" si="253"/>
        <v>???</v>
      </c>
      <c r="F3274" s="15" t="str">
        <f t="shared" si="251"/>
        <v>???</v>
      </c>
      <c r="G3274" s="7">
        <f>IF(G3273="RANK ERROR","RANK ERROR",IF(D3274=MIN(D3274:$D$10003),L3274,"RANK ERROR"))</f>
        <v>3271</v>
      </c>
      <c r="H3274" s="39">
        <f t="shared" si="252"/>
        <v>3271</v>
      </c>
      <c r="I3274" s="5" t="str">
        <f t="shared" si="254"/>
        <v>???</v>
      </c>
      <c r="J3274" s="40" t="str">
        <f t="shared" si="255"/>
        <v>???</v>
      </c>
      <c r="K3274" s="42"/>
      <c r="L3274" s="23">
        <v>3271</v>
      </c>
    </row>
    <row r="3275" spans="1:12" x14ac:dyDescent="0.35">
      <c r="A3275" s="43"/>
      <c r="B3275" s="34"/>
      <c r="C3275" s="38"/>
      <c r="D3275" s="14"/>
      <c r="E3275" s="12" t="str">
        <f t="shared" si="253"/>
        <v>???</v>
      </c>
      <c r="F3275" s="15" t="str">
        <f t="shared" si="251"/>
        <v>???</v>
      </c>
      <c r="G3275" s="7">
        <f>IF(G3274="RANK ERROR","RANK ERROR",IF(D3275=MIN(D3275:$D$10003),L3275,"RANK ERROR"))</f>
        <v>3272</v>
      </c>
      <c r="H3275" s="39">
        <f t="shared" si="252"/>
        <v>3272</v>
      </c>
      <c r="I3275" s="5" t="str">
        <f t="shared" si="254"/>
        <v>???</v>
      </c>
      <c r="J3275" s="40" t="str">
        <f t="shared" si="255"/>
        <v>???</v>
      </c>
      <c r="K3275" s="42"/>
      <c r="L3275" s="23">
        <v>3272</v>
      </c>
    </row>
    <row r="3276" spans="1:12" x14ac:dyDescent="0.35">
      <c r="A3276" s="43"/>
      <c r="B3276" s="34"/>
      <c r="C3276" s="38"/>
      <c r="D3276" s="14"/>
      <c r="E3276" s="12" t="str">
        <f t="shared" si="253"/>
        <v>???</v>
      </c>
      <c r="F3276" s="15" t="str">
        <f t="shared" si="251"/>
        <v>???</v>
      </c>
      <c r="G3276" s="7">
        <f>IF(G3275="RANK ERROR","RANK ERROR",IF(D3276=MIN(D3276:$D$10003),L3276,"RANK ERROR"))</f>
        <v>3273</v>
      </c>
      <c r="H3276" s="39">
        <f t="shared" si="252"/>
        <v>3273</v>
      </c>
      <c r="I3276" s="5" t="str">
        <f t="shared" si="254"/>
        <v>???</v>
      </c>
      <c r="J3276" s="40" t="str">
        <f t="shared" si="255"/>
        <v>???</v>
      </c>
      <c r="K3276" s="42"/>
      <c r="L3276" s="23">
        <v>3273</v>
      </c>
    </row>
    <row r="3277" spans="1:12" x14ac:dyDescent="0.35">
      <c r="A3277" s="43"/>
      <c r="B3277" s="34"/>
      <c r="C3277" s="38"/>
      <c r="D3277" s="14"/>
      <c r="E3277" s="12" t="str">
        <f t="shared" si="253"/>
        <v>???</v>
      </c>
      <c r="F3277" s="15" t="str">
        <f t="shared" si="251"/>
        <v>???</v>
      </c>
      <c r="G3277" s="7">
        <f>IF(G3276="RANK ERROR","RANK ERROR",IF(D3277=MIN(D3277:$D$10003),L3277,"RANK ERROR"))</f>
        <v>3274</v>
      </c>
      <c r="H3277" s="39">
        <f t="shared" si="252"/>
        <v>3274</v>
      </c>
      <c r="I3277" s="5" t="str">
        <f t="shared" si="254"/>
        <v>???</v>
      </c>
      <c r="J3277" s="40" t="str">
        <f t="shared" si="255"/>
        <v>???</v>
      </c>
      <c r="K3277" s="42"/>
      <c r="L3277" s="23">
        <v>3274</v>
      </c>
    </row>
    <row r="3278" spans="1:12" x14ac:dyDescent="0.35">
      <c r="A3278" s="43"/>
      <c r="B3278" s="34"/>
      <c r="C3278" s="38"/>
      <c r="D3278" s="14"/>
      <c r="E3278" s="12" t="str">
        <f t="shared" si="253"/>
        <v>???</v>
      </c>
      <c r="F3278" s="15" t="str">
        <f t="shared" si="251"/>
        <v>???</v>
      </c>
      <c r="G3278" s="7">
        <f>IF(G3277="RANK ERROR","RANK ERROR",IF(D3278=MIN(D3278:$D$10003),L3278,"RANK ERROR"))</f>
        <v>3275</v>
      </c>
      <c r="H3278" s="39">
        <f t="shared" si="252"/>
        <v>3275</v>
      </c>
      <c r="I3278" s="5" t="str">
        <f t="shared" si="254"/>
        <v>???</v>
      </c>
      <c r="J3278" s="40" t="str">
        <f t="shared" si="255"/>
        <v>???</v>
      </c>
      <c r="K3278" s="42"/>
      <c r="L3278" s="23">
        <v>3275</v>
      </c>
    </row>
    <row r="3279" spans="1:12" x14ac:dyDescent="0.35">
      <c r="A3279" s="43"/>
      <c r="B3279" s="34"/>
      <c r="C3279" s="38"/>
      <c r="D3279" s="14"/>
      <c r="E3279" s="12" t="str">
        <f t="shared" si="253"/>
        <v>???</v>
      </c>
      <c r="F3279" s="15" t="str">
        <f t="shared" si="251"/>
        <v>???</v>
      </c>
      <c r="G3279" s="7">
        <f>IF(G3278="RANK ERROR","RANK ERROR",IF(D3279=MIN(D3279:$D$10003),L3279,"RANK ERROR"))</f>
        <v>3276</v>
      </c>
      <c r="H3279" s="39">
        <f t="shared" si="252"/>
        <v>3276</v>
      </c>
      <c r="I3279" s="5" t="str">
        <f t="shared" si="254"/>
        <v>???</v>
      </c>
      <c r="J3279" s="40" t="str">
        <f t="shared" si="255"/>
        <v>???</v>
      </c>
      <c r="K3279" s="42"/>
      <c r="L3279" s="23">
        <v>3276</v>
      </c>
    </row>
    <row r="3280" spans="1:12" x14ac:dyDescent="0.35">
      <c r="A3280" s="43"/>
      <c r="B3280" s="34"/>
      <c r="C3280" s="38"/>
      <c r="D3280" s="14"/>
      <c r="E3280" s="12" t="str">
        <f t="shared" si="253"/>
        <v>???</v>
      </c>
      <c r="F3280" s="15" t="str">
        <f t="shared" si="251"/>
        <v>???</v>
      </c>
      <c r="G3280" s="7">
        <f>IF(G3279="RANK ERROR","RANK ERROR",IF(D3280=MIN(D3280:$D$10003),L3280,"RANK ERROR"))</f>
        <v>3277</v>
      </c>
      <c r="H3280" s="39">
        <f t="shared" si="252"/>
        <v>3277</v>
      </c>
      <c r="I3280" s="5" t="str">
        <f t="shared" si="254"/>
        <v>???</v>
      </c>
      <c r="J3280" s="40" t="str">
        <f t="shared" si="255"/>
        <v>???</v>
      </c>
      <c r="K3280" s="42"/>
      <c r="L3280" s="23">
        <v>3277</v>
      </c>
    </row>
    <row r="3281" spans="1:12" x14ac:dyDescent="0.35">
      <c r="A3281" s="43"/>
      <c r="B3281" s="34"/>
      <c r="C3281" s="38"/>
      <c r="D3281" s="14"/>
      <c r="E3281" s="12" t="str">
        <f t="shared" si="253"/>
        <v>???</v>
      </c>
      <c r="F3281" s="15" t="str">
        <f t="shared" si="251"/>
        <v>???</v>
      </c>
      <c r="G3281" s="7">
        <f>IF(G3280="RANK ERROR","RANK ERROR",IF(D3281=MIN(D3281:$D$10003),L3281,"RANK ERROR"))</f>
        <v>3278</v>
      </c>
      <c r="H3281" s="39">
        <f t="shared" si="252"/>
        <v>3278</v>
      </c>
      <c r="I3281" s="5" t="str">
        <f t="shared" si="254"/>
        <v>???</v>
      </c>
      <c r="J3281" s="40" t="str">
        <f t="shared" si="255"/>
        <v>???</v>
      </c>
      <c r="K3281" s="42"/>
      <c r="L3281" s="23">
        <v>3278</v>
      </c>
    </row>
    <row r="3282" spans="1:12" x14ac:dyDescent="0.35">
      <c r="A3282" s="43"/>
      <c r="B3282" s="34"/>
      <c r="C3282" s="38"/>
      <c r="D3282" s="14"/>
      <c r="E3282" s="12" t="str">
        <f t="shared" si="253"/>
        <v>???</v>
      </c>
      <c r="F3282" s="15" t="str">
        <f t="shared" si="251"/>
        <v>???</v>
      </c>
      <c r="G3282" s="7">
        <f>IF(G3281="RANK ERROR","RANK ERROR",IF(D3282=MIN(D3282:$D$10003),L3282,"RANK ERROR"))</f>
        <v>3279</v>
      </c>
      <c r="H3282" s="39">
        <f t="shared" si="252"/>
        <v>3279</v>
      </c>
      <c r="I3282" s="5" t="str">
        <f t="shared" si="254"/>
        <v>???</v>
      </c>
      <c r="J3282" s="40" t="str">
        <f t="shared" si="255"/>
        <v>???</v>
      </c>
      <c r="K3282" s="42"/>
      <c r="L3282" s="23">
        <v>3279</v>
      </c>
    </row>
    <row r="3283" spans="1:12" x14ac:dyDescent="0.35">
      <c r="A3283" s="43"/>
      <c r="B3283" s="34"/>
      <c r="C3283" s="38"/>
      <c r="D3283" s="14"/>
      <c r="E3283" s="12" t="str">
        <f t="shared" si="253"/>
        <v>???</v>
      </c>
      <c r="F3283" s="15" t="str">
        <f t="shared" si="251"/>
        <v>???</v>
      </c>
      <c r="G3283" s="7">
        <f>IF(G3282="RANK ERROR","RANK ERROR",IF(D3283=MIN(D3283:$D$10003),L3283,"RANK ERROR"))</f>
        <v>3280</v>
      </c>
      <c r="H3283" s="39">
        <f t="shared" si="252"/>
        <v>3280</v>
      </c>
      <c r="I3283" s="5" t="str">
        <f t="shared" si="254"/>
        <v>???</v>
      </c>
      <c r="J3283" s="40" t="str">
        <f t="shared" si="255"/>
        <v>???</v>
      </c>
      <c r="K3283" s="42"/>
      <c r="L3283" s="23">
        <v>3280</v>
      </c>
    </row>
    <row r="3284" spans="1:12" x14ac:dyDescent="0.35">
      <c r="A3284" s="43"/>
      <c r="B3284" s="34"/>
      <c r="C3284" s="38"/>
      <c r="D3284" s="14"/>
      <c r="E3284" s="12" t="str">
        <f t="shared" si="253"/>
        <v>???</v>
      </c>
      <c r="F3284" s="15" t="str">
        <f t="shared" si="251"/>
        <v>???</v>
      </c>
      <c r="G3284" s="7">
        <f>IF(G3283="RANK ERROR","RANK ERROR",IF(D3284=MIN(D3284:$D$10003),L3284,"RANK ERROR"))</f>
        <v>3281</v>
      </c>
      <c r="H3284" s="39">
        <f t="shared" si="252"/>
        <v>3281</v>
      </c>
      <c r="I3284" s="5" t="str">
        <f t="shared" si="254"/>
        <v>???</v>
      </c>
      <c r="J3284" s="40" t="str">
        <f t="shared" si="255"/>
        <v>???</v>
      </c>
      <c r="K3284" s="42"/>
      <c r="L3284" s="23">
        <v>3281</v>
      </c>
    </row>
    <row r="3285" spans="1:12" x14ac:dyDescent="0.35">
      <c r="A3285" s="43"/>
      <c r="B3285" s="34"/>
      <c r="C3285" s="38"/>
      <c r="D3285" s="14"/>
      <c r="E3285" s="12" t="str">
        <f t="shared" si="253"/>
        <v>???</v>
      </c>
      <c r="F3285" s="15" t="str">
        <f t="shared" si="251"/>
        <v>???</v>
      </c>
      <c r="G3285" s="7">
        <f>IF(G3284="RANK ERROR","RANK ERROR",IF(D3285=MIN(D3285:$D$10003),L3285,"RANK ERROR"))</f>
        <v>3282</v>
      </c>
      <c r="H3285" s="39">
        <f t="shared" si="252"/>
        <v>3282</v>
      </c>
      <c r="I3285" s="5" t="str">
        <f t="shared" si="254"/>
        <v>???</v>
      </c>
      <c r="J3285" s="40" t="str">
        <f t="shared" si="255"/>
        <v>???</v>
      </c>
      <c r="K3285" s="42"/>
      <c r="L3285" s="23">
        <v>3282</v>
      </c>
    </row>
    <row r="3286" spans="1:12" x14ac:dyDescent="0.35">
      <c r="A3286" s="43"/>
      <c r="B3286" s="34"/>
      <c r="C3286" s="38"/>
      <c r="D3286" s="14"/>
      <c r="E3286" s="12" t="str">
        <f t="shared" si="253"/>
        <v>???</v>
      </c>
      <c r="F3286" s="15" t="str">
        <f t="shared" si="251"/>
        <v>???</v>
      </c>
      <c r="G3286" s="7">
        <f>IF(G3285="RANK ERROR","RANK ERROR",IF(D3286=MIN(D3286:$D$10003),L3286,"RANK ERROR"))</f>
        <v>3283</v>
      </c>
      <c r="H3286" s="39">
        <f t="shared" si="252"/>
        <v>3283</v>
      </c>
      <c r="I3286" s="5" t="str">
        <f t="shared" si="254"/>
        <v>???</v>
      </c>
      <c r="J3286" s="40" t="str">
        <f t="shared" si="255"/>
        <v>???</v>
      </c>
      <c r="K3286" s="42"/>
      <c r="L3286" s="23">
        <v>3283</v>
      </c>
    </row>
    <row r="3287" spans="1:12" x14ac:dyDescent="0.35">
      <c r="A3287" s="43"/>
      <c r="B3287" s="34"/>
      <c r="C3287" s="38"/>
      <c r="D3287" s="14"/>
      <c r="E3287" s="12" t="str">
        <f t="shared" si="253"/>
        <v>???</v>
      </c>
      <c r="F3287" s="15" t="str">
        <f t="shared" si="251"/>
        <v>???</v>
      </c>
      <c r="G3287" s="7">
        <f>IF(G3286="RANK ERROR","RANK ERROR",IF(D3287=MIN(D3287:$D$10003),L3287,"RANK ERROR"))</f>
        <v>3284</v>
      </c>
      <c r="H3287" s="39">
        <f t="shared" si="252"/>
        <v>3284</v>
      </c>
      <c r="I3287" s="5" t="str">
        <f t="shared" si="254"/>
        <v>???</v>
      </c>
      <c r="J3287" s="40" t="str">
        <f t="shared" si="255"/>
        <v>???</v>
      </c>
      <c r="K3287" s="42"/>
      <c r="L3287" s="23">
        <v>3284</v>
      </c>
    </row>
    <row r="3288" spans="1:12" x14ac:dyDescent="0.35">
      <c r="A3288" s="43"/>
      <c r="B3288" s="34"/>
      <c r="C3288" s="38"/>
      <c r="D3288" s="14"/>
      <c r="E3288" s="12" t="str">
        <f t="shared" si="253"/>
        <v>???</v>
      </c>
      <c r="F3288" s="15" t="str">
        <f t="shared" si="251"/>
        <v>???</v>
      </c>
      <c r="G3288" s="7">
        <f>IF(G3287="RANK ERROR","RANK ERROR",IF(D3288=MIN(D3288:$D$10003),L3288,"RANK ERROR"))</f>
        <v>3285</v>
      </c>
      <c r="H3288" s="39">
        <f t="shared" si="252"/>
        <v>3285</v>
      </c>
      <c r="I3288" s="5" t="str">
        <f t="shared" si="254"/>
        <v>???</v>
      </c>
      <c r="J3288" s="40" t="str">
        <f t="shared" si="255"/>
        <v>???</v>
      </c>
      <c r="K3288" s="42"/>
      <c r="L3288" s="23">
        <v>3285</v>
      </c>
    </row>
    <row r="3289" spans="1:12" x14ac:dyDescent="0.35">
      <c r="A3289" s="43"/>
      <c r="B3289" s="34"/>
      <c r="C3289" s="38"/>
      <c r="D3289" s="14"/>
      <c r="E3289" s="12" t="str">
        <f t="shared" si="253"/>
        <v>???</v>
      </c>
      <c r="F3289" s="15" t="str">
        <f t="shared" si="251"/>
        <v>???</v>
      </c>
      <c r="G3289" s="7">
        <f>IF(G3288="RANK ERROR","RANK ERROR",IF(D3289=MIN(D3289:$D$10003),L3289,"RANK ERROR"))</f>
        <v>3286</v>
      </c>
      <c r="H3289" s="39">
        <f t="shared" si="252"/>
        <v>3286</v>
      </c>
      <c r="I3289" s="5" t="str">
        <f t="shared" si="254"/>
        <v>???</v>
      </c>
      <c r="J3289" s="40" t="str">
        <f t="shared" si="255"/>
        <v>???</v>
      </c>
      <c r="K3289" s="42"/>
      <c r="L3289" s="23">
        <v>3286</v>
      </c>
    </row>
    <row r="3290" spans="1:12" x14ac:dyDescent="0.35">
      <c r="A3290" s="43"/>
      <c r="B3290" s="34"/>
      <c r="C3290" s="38"/>
      <c r="D3290" s="14"/>
      <c r="E3290" s="12" t="str">
        <f t="shared" si="253"/>
        <v>???</v>
      </c>
      <c r="F3290" s="15" t="str">
        <f t="shared" si="251"/>
        <v>???</v>
      </c>
      <c r="G3290" s="7">
        <f>IF(G3289="RANK ERROR","RANK ERROR",IF(D3290=MIN(D3290:$D$10003),L3290,"RANK ERROR"))</f>
        <v>3287</v>
      </c>
      <c r="H3290" s="39">
        <f t="shared" si="252"/>
        <v>3287</v>
      </c>
      <c r="I3290" s="5" t="str">
        <f t="shared" si="254"/>
        <v>???</v>
      </c>
      <c r="J3290" s="40" t="str">
        <f t="shared" si="255"/>
        <v>???</v>
      </c>
      <c r="K3290" s="42"/>
      <c r="L3290" s="23">
        <v>3287</v>
      </c>
    </row>
    <row r="3291" spans="1:12" x14ac:dyDescent="0.35">
      <c r="A3291" s="43"/>
      <c r="B3291" s="34"/>
      <c r="C3291" s="38"/>
      <c r="D3291" s="14"/>
      <c r="E3291" s="12" t="str">
        <f t="shared" si="253"/>
        <v>???</v>
      </c>
      <c r="F3291" s="15" t="str">
        <f t="shared" si="251"/>
        <v>???</v>
      </c>
      <c r="G3291" s="7">
        <f>IF(G3290="RANK ERROR","RANK ERROR",IF(D3291=MIN(D3291:$D$10003),L3291,"RANK ERROR"))</f>
        <v>3288</v>
      </c>
      <c r="H3291" s="39">
        <f t="shared" si="252"/>
        <v>3288</v>
      </c>
      <c r="I3291" s="5" t="str">
        <f t="shared" si="254"/>
        <v>???</v>
      </c>
      <c r="J3291" s="40" t="str">
        <f t="shared" si="255"/>
        <v>???</v>
      </c>
      <c r="K3291" s="42"/>
      <c r="L3291" s="23">
        <v>3288</v>
      </c>
    </row>
    <row r="3292" spans="1:12" x14ac:dyDescent="0.35">
      <c r="A3292" s="43"/>
      <c r="B3292" s="34"/>
      <c r="C3292" s="38"/>
      <c r="D3292" s="14"/>
      <c r="E3292" s="12" t="str">
        <f t="shared" si="253"/>
        <v>???</v>
      </c>
      <c r="F3292" s="15" t="str">
        <f t="shared" si="251"/>
        <v>???</v>
      </c>
      <c r="G3292" s="7">
        <f>IF(G3291="RANK ERROR","RANK ERROR",IF(D3292=MIN(D3292:$D$10003),L3292,"RANK ERROR"))</f>
        <v>3289</v>
      </c>
      <c r="H3292" s="39">
        <f t="shared" si="252"/>
        <v>3289</v>
      </c>
      <c r="I3292" s="5" t="str">
        <f t="shared" si="254"/>
        <v>???</v>
      </c>
      <c r="J3292" s="40" t="str">
        <f t="shared" si="255"/>
        <v>???</v>
      </c>
      <c r="K3292" s="42"/>
      <c r="L3292" s="23">
        <v>3289</v>
      </c>
    </row>
    <row r="3293" spans="1:12" x14ac:dyDescent="0.35">
      <c r="A3293" s="43"/>
      <c r="B3293" s="34"/>
      <c r="C3293" s="38"/>
      <c r="D3293" s="14"/>
      <c r="E3293" s="12" t="str">
        <f t="shared" si="253"/>
        <v>???</v>
      </c>
      <c r="F3293" s="15" t="str">
        <f t="shared" si="251"/>
        <v>???</v>
      </c>
      <c r="G3293" s="7">
        <f>IF(G3292="RANK ERROR","RANK ERROR",IF(D3293=MIN(D3293:$D$10003),L3293,"RANK ERROR"))</f>
        <v>3290</v>
      </c>
      <c r="H3293" s="39">
        <f t="shared" si="252"/>
        <v>3290</v>
      </c>
      <c r="I3293" s="5" t="str">
        <f t="shared" si="254"/>
        <v>???</v>
      </c>
      <c r="J3293" s="40" t="str">
        <f t="shared" si="255"/>
        <v>???</v>
      </c>
      <c r="K3293" s="42"/>
      <c r="L3293" s="23">
        <v>3290</v>
      </c>
    </row>
    <row r="3294" spans="1:12" x14ac:dyDescent="0.35">
      <c r="A3294" s="43"/>
      <c r="B3294" s="34"/>
      <c r="C3294" s="38"/>
      <c r="D3294" s="14"/>
      <c r="E3294" s="12" t="str">
        <f t="shared" si="253"/>
        <v>???</v>
      </c>
      <c r="F3294" s="15" t="str">
        <f t="shared" si="251"/>
        <v>???</v>
      </c>
      <c r="G3294" s="7">
        <f>IF(G3293="RANK ERROR","RANK ERROR",IF(D3294=MIN(D3294:$D$10003),L3294,"RANK ERROR"))</f>
        <v>3291</v>
      </c>
      <c r="H3294" s="39">
        <f t="shared" si="252"/>
        <v>3291</v>
      </c>
      <c r="I3294" s="5" t="str">
        <f t="shared" si="254"/>
        <v>???</v>
      </c>
      <c r="J3294" s="40" t="str">
        <f t="shared" si="255"/>
        <v>???</v>
      </c>
      <c r="K3294" s="42"/>
      <c r="L3294" s="23">
        <v>3291</v>
      </c>
    </row>
    <row r="3295" spans="1:12" x14ac:dyDescent="0.35">
      <c r="A3295" s="43"/>
      <c r="B3295" s="34"/>
      <c r="C3295" s="38"/>
      <c r="D3295" s="14"/>
      <c r="E3295" s="12" t="str">
        <f t="shared" si="253"/>
        <v>???</v>
      </c>
      <c r="F3295" s="15" t="str">
        <f t="shared" si="251"/>
        <v>???</v>
      </c>
      <c r="G3295" s="7">
        <f>IF(G3294="RANK ERROR","RANK ERROR",IF(D3295=MIN(D3295:$D$10003),L3295,"RANK ERROR"))</f>
        <v>3292</v>
      </c>
      <c r="H3295" s="39">
        <f t="shared" si="252"/>
        <v>3292</v>
      </c>
      <c r="I3295" s="5" t="str">
        <f t="shared" si="254"/>
        <v>???</v>
      </c>
      <c r="J3295" s="40" t="str">
        <f t="shared" si="255"/>
        <v>???</v>
      </c>
      <c r="K3295" s="42"/>
      <c r="L3295" s="23">
        <v>3292</v>
      </c>
    </row>
    <row r="3296" spans="1:12" x14ac:dyDescent="0.35">
      <c r="A3296" s="43"/>
      <c r="B3296" s="34"/>
      <c r="C3296" s="38"/>
      <c r="D3296" s="14"/>
      <c r="E3296" s="12" t="str">
        <f t="shared" si="253"/>
        <v>???</v>
      </c>
      <c r="F3296" s="15" t="str">
        <f t="shared" si="251"/>
        <v>???</v>
      </c>
      <c r="G3296" s="7">
        <f>IF(G3295="RANK ERROR","RANK ERROR",IF(D3296=MIN(D3296:$D$10003),L3296,"RANK ERROR"))</f>
        <v>3293</v>
      </c>
      <c r="H3296" s="39">
        <f t="shared" si="252"/>
        <v>3293</v>
      </c>
      <c r="I3296" s="5" t="str">
        <f t="shared" si="254"/>
        <v>???</v>
      </c>
      <c r="J3296" s="40" t="str">
        <f t="shared" si="255"/>
        <v>???</v>
      </c>
      <c r="K3296" s="42"/>
      <c r="L3296" s="23">
        <v>3293</v>
      </c>
    </row>
    <row r="3297" spans="1:12" x14ac:dyDescent="0.35">
      <c r="A3297" s="43"/>
      <c r="B3297" s="34"/>
      <c r="C3297" s="38"/>
      <c r="D3297" s="14"/>
      <c r="E3297" s="12" t="str">
        <f t="shared" si="253"/>
        <v>???</v>
      </c>
      <c r="F3297" s="15" t="str">
        <f t="shared" si="251"/>
        <v>???</v>
      </c>
      <c r="G3297" s="7">
        <f>IF(G3296="RANK ERROR","RANK ERROR",IF(D3297=MIN(D3297:$D$10003),L3297,"RANK ERROR"))</f>
        <v>3294</v>
      </c>
      <c r="H3297" s="39">
        <f t="shared" si="252"/>
        <v>3294</v>
      </c>
      <c r="I3297" s="5" t="str">
        <f t="shared" si="254"/>
        <v>???</v>
      </c>
      <c r="J3297" s="40" t="str">
        <f t="shared" si="255"/>
        <v>???</v>
      </c>
      <c r="K3297" s="42"/>
      <c r="L3297" s="23">
        <v>3294</v>
      </c>
    </row>
    <row r="3298" spans="1:12" x14ac:dyDescent="0.35">
      <c r="A3298" s="43"/>
      <c r="B3298" s="34"/>
      <c r="C3298" s="38"/>
      <c r="D3298" s="14"/>
      <c r="E3298" s="12" t="str">
        <f t="shared" si="253"/>
        <v>???</v>
      </c>
      <c r="F3298" s="15" t="str">
        <f t="shared" si="251"/>
        <v>???</v>
      </c>
      <c r="G3298" s="7">
        <f>IF(G3297="RANK ERROR","RANK ERROR",IF(D3298=MIN(D3298:$D$10003),L3298,"RANK ERROR"))</f>
        <v>3295</v>
      </c>
      <c r="H3298" s="39">
        <f t="shared" si="252"/>
        <v>3295</v>
      </c>
      <c r="I3298" s="5" t="str">
        <f t="shared" si="254"/>
        <v>???</v>
      </c>
      <c r="J3298" s="40" t="str">
        <f t="shared" si="255"/>
        <v>???</v>
      </c>
      <c r="K3298" s="42"/>
      <c r="L3298" s="23">
        <v>3295</v>
      </c>
    </row>
    <row r="3299" spans="1:12" x14ac:dyDescent="0.35">
      <c r="A3299" s="43"/>
      <c r="B3299" s="34"/>
      <c r="C3299" s="38"/>
      <c r="D3299" s="14"/>
      <c r="E3299" s="12" t="str">
        <f t="shared" si="253"/>
        <v>???</v>
      </c>
      <c r="F3299" s="15" t="str">
        <f t="shared" si="251"/>
        <v>???</v>
      </c>
      <c r="G3299" s="7">
        <f>IF(G3298="RANK ERROR","RANK ERROR",IF(D3299=MIN(D3299:$D$10003),L3299,"RANK ERROR"))</f>
        <v>3296</v>
      </c>
      <c r="H3299" s="39">
        <f t="shared" si="252"/>
        <v>3296</v>
      </c>
      <c r="I3299" s="5" t="str">
        <f t="shared" si="254"/>
        <v>???</v>
      </c>
      <c r="J3299" s="40" t="str">
        <f t="shared" si="255"/>
        <v>???</v>
      </c>
      <c r="K3299" s="42"/>
      <c r="L3299" s="23">
        <v>3296</v>
      </c>
    </row>
    <row r="3300" spans="1:12" x14ac:dyDescent="0.35">
      <c r="A3300" s="43"/>
      <c r="B3300" s="34"/>
      <c r="C3300" s="38"/>
      <c r="D3300" s="14"/>
      <c r="E3300" s="12" t="str">
        <f t="shared" si="253"/>
        <v>???</v>
      </c>
      <c r="F3300" s="15" t="str">
        <f t="shared" si="251"/>
        <v>???</v>
      </c>
      <c r="G3300" s="7">
        <f>IF(G3299="RANK ERROR","RANK ERROR",IF(D3300=MIN(D3300:$D$10003),L3300,"RANK ERROR"))</f>
        <v>3297</v>
      </c>
      <c r="H3300" s="39">
        <f t="shared" si="252"/>
        <v>3297</v>
      </c>
      <c r="I3300" s="5" t="str">
        <f t="shared" si="254"/>
        <v>???</v>
      </c>
      <c r="J3300" s="40" t="str">
        <f t="shared" si="255"/>
        <v>???</v>
      </c>
      <c r="K3300" s="42"/>
      <c r="L3300" s="23">
        <v>3297</v>
      </c>
    </row>
    <row r="3301" spans="1:12" x14ac:dyDescent="0.35">
      <c r="A3301" s="43"/>
      <c r="B3301" s="34"/>
      <c r="C3301" s="38"/>
      <c r="D3301" s="14"/>
      <c r="E3301" s="12" t="str">
        <f t="shared" si="253"/>
        <v>???</v>
      </c>
      <c r="F3301" s="15" t="str">
        <f t="shared" si="251"/>
        <v>???</v>
      </c>
      <c r="G3301" s="7">
        <f>IF(G3300="RANK ERROR","RANK ERROR",IF(D3301=MIN(D3301:$D$10003),L3301,"RANK ERROR"))</f>
        <v>3298</v>
      </c>
      <c r="H3301" s="39">
        <f t="shared" si="252"/>
        <v>3298</v>
      </c>
      <c r="I3301" s="5" t="str">
        <f t="shared" si="254"/>
        <v>???</v>
      </c>
      <c r="J3301" s="40" t="str">
        <f t="shared" si="255"/>
        <v>???</v>
      </c>
      <c r="K3301" s="42"/>
      <c r="L3301" s="23">
        <v>3298</v>
      </c>
    </row>
    <row r="3302" spans="1:12" x14ac:dyDescent="0.35">
      <c r="A3302" s="43"/>
      <c r="B3302" s="34"/>
      <c r="C3302" s="38"/>
      <c r="D3302" s="14"/>
      <c r="E3302" s="12" t="str">
        <f t="shared" si="253"/>
        <v>???</v>
      </c>
      <c r="F3302" s="15" t="str">
        <f t="shared" si="251"/>
        <v>???</v>
      </c>
      <c r="G3302" s="7">
        <f>IF(G3301="RANK ERROR","RANK ERROR",IF(D3302=MIN(D3302:$D$10003),L3302,"RANK ERROR"))</f>
        <v>3299</v>
      </c>
      <c r="H3302" s="39">
        <f t="shared" si="252"/>
        <v>3299</v>
      </c>
      <c r="I3302" s="5" t="str">
        <f t="shared" si="254"/>
        <v>???</v>
      </c>
      <c r="J3302" s="40" t="str">
        <f t="shared" si="255"/>
        <v>???</v>
      </c>
      <c r="K3302" s="42"/>
      <c r="L3302" s="23">
        <v>3299</v>
      </c>
    </row>
    <row r="3303" spans="1:12" x14ac:dyDescent="0.35">
      <c r="A3303" s="43"/>
      <c r="B3303" s="34"/>
      <c r="C3303" s="38"/>
      <c r="D3303" s="14"/>
      <c r="E3303" s="12" t="str">
        <f t="shared" si="253"/>
        <v>???</v>
      </c>
      <c r="F3303" s="15" t="str">
        <f t="shared" si="251"/>
        <v>???</v>
      </c>
      <c r="G3303" s="7">
        <f>IF(G3302="RANK ERROR","RANK ERROR",IF(D3303=MIN(D3303:$D$10003),L3303,"RANK ERROR"))</f>
        <v>3300</v>
      </c>
      <c r="H3303" s="39">
        <f t="shared" si="252"/>
        <v>3300</v>
      </c>
      <c r="I3303" s="5" t="str">
        <f t="shared" si="254"/>
        <v>???</v>
      </c>
      <c r="J3303" s="40" t="str">
        <f t="shared" si="255"/>
        <v>???</v>
      </c>
      <c r="K3303" s="42"/>
      <c r="L3303" s="23">
        <v>3300</v>
      </c>
    </row>
    <row r="3304" spans="1:12" x14ac:dyDescent="0.35">
      <c r="A3304" s="43"/>
      <c r="B3304" s="34"/>
      <c r="C3304" s="38"/>
      <c r="D3304" s="14"/>
      <c r="E3304" s="12" t="str">
        <f t="shared" si="253"/>
        <v>???</v>
      </c>
      <c r="F3304" s="15" t="str">
        <f t="shared" si="251"/>
        <v>???</v>
      </c>
      <c r="G3304" s="7">
        <f>IF(G3303="RANK ERROR","RANK ERROR",IF(D3304=MIN(D3304:$D$10003),L3304,"RANK ERROR"))</f>
        <v>3301</v>
      </c>
      <c r="H3304" s="39">
        <f t="shared" si="252"/>
        <v>3301</v>
      </c>
      <c r="I3304" s="5" t="str">
        <f t="shared" si="254"/>
        <v>???</v>
      </c>
      <c r="J3304" s="40" t="str">
        <f t="shared" si="255"/>
        <v>???</v>
      </c>
      <c r="K3304" s="42"/>
      <c r="L3304" s="23">
        <v>3301</v>
      </c>
    </row>
    <row r="3305" spans="1:12" x14ac:dyDescent="0.35">
      <c r="A3305" s="43"/>
      <c r="B3305" s="34"/>
      <c r="C3305" s="38"/>
      <c r="D3305" s="14"/>
      <c r="E3305" s="12" t="str">
        <f t="shared" si="253"/>
        <v>???</v>
      </c>
      <c r="F3305" s="15" t="str">
        <f t="shared" si="251"/>
        <v>???</v>
      </c>
      <c r="G3305" s="7">
        <f>IF(G3304="RANK ERROR","RANK ERROR",IF(D3305=MIN(D3305:$D$10003),L3305,"RANK ERROR"))</f>
        <v>3302</v>
      </c>
      <c r="H3305" s="39">
        <f t="shared" si="252"/>
        <v>3302</v>
      </c>
      <c r="I3305" s="5" t="str">
        <f t="shared" si="254"/>
        <v>???</v>
      </c>
      <c r="J3305" s="40" t="str">
        <f t="shared" si="255"/>
        <v>???</v>
      </c>
      <c r="K3305" s="42"/>
      <c r="L3305" s="23">
        <v>3302</v>
      </c>
    </row>
    <row r="3306" spans="1:12" x14ac:dyDescent="0.35">
      <c r="A3306" s="43"/>
      <c r="B3306" s="34"/>
      <c r="C3306" s="38"/>
      <c r="D3306" s="14"/>
      <c r="E3306" s="12" t="str">
        <f t="shared" si="253"/>
        <v>???</v>
      </c>
      <c r="F3306" s="15" t="str">
        <f t="shared" si="251"/>
        <v>???</v>
      </c>
      <c r="G3306" s="7">
        <f>IF(G3305="RANK ERROR","RANK ERROR",IF(D3306=MIN(D3306:$D$10003),L3306,"RANK ERROR"))</f>
        <v>3303</v>
      </c>
      <c r="H3306" s="39">
        <f t="shared" si="252"/>
        <v>3303</v>
      </c>
      <c r="I3306" s="5" t="str">
        <f t="shared" si="254"/>
        <v>???</v>
      </c>
      <c r="J3306" s="40" t="str">
        <f t="shared" si="255"/>
        <v>???</v>
      </c>
      <c r="K3306" s="42"/>
      <c r="L3306" s="23">
        <v>3303</v>
      </c>
    </row>
    <row r="3307" spans="1:12" x14ac:dyDescent="0.35">
      <c r="A3307" s="43"/>
      <c r="B3307" s="34"/>
      <c r="C3307" s="38"/>
      <c r="D3307" s="14"/>
      <c r="E3307" s="12" t="str">
        <f t="shared" si="253"/>
        <v>???</v>
      </c>
      <c r="F3307" s="15" t="str">
        <f t="shared" si="251"/>
        <v>???</v>
      </c>
      <c r="G3307" s="7">
        <f>IF(G3306="RANK ERROR","RANK ERROR",IF(D3307=MIN(D3307:$D$10003),L3307,"RANK ERROR"))</f>
        <v>3304</v>
      </c>
      <c r="H3307" s="39">
        <f t="shared" si="252"/>
        <v>3304</v>
      </c>
      <c r="I3307" s="5" t="str">
        <f t="shared" si="254"/>
        <v>???</v>
      </c>
      <c r="J3307" s="40" t="str">
        <f t="shared" si="255"/>
        <v>???</v>
      </c>
      <c r="K3307" s="42"/>
      <c r="L3307" s="23">
        <v>3304</v>
      </c>
    </row>
    <row r="3308" spans="1:12" x14ac:dyDescent="0.35">
      <c r="A3308" s="43"/>
      <c r="B3308" s="34"/>
      <c r="C3308" s="38"/>
      <c r="D3308" s="14"/>
      <c r="E3308" s="12" t="str">
        <f t="shared" si="253"/>
        <v>???</v>
      </c>
      <c r="F3308" s="15" t="str">
        <f t="shared" si="251"/>
        <v>???</v>
      </c>
      <c r="G3308" s="7">
        <f>IF(G3307="RANK ERROR","RANK ERROR",IF(D3308=MIN(D3308:$D$10003),L3308,"RANK ERROR"))</f>
        <v>3305</v>
      </c>
      <c r="H3308" s="39">
        <f t="shared" si="252"/>
        <v>3305</v>
      </c>
      <c r="I3308" s="5" t="str">
        <f t="shared" si="254"/>
        <v>???</v>
      </c>
      <c r="J3308" s="40" t="str">
        <f t="shared" si="255"/>
        <v>???</v>
      </c>
      <c r="K3308" s="42"/>
      <c r="L3308" s="23">
        <v>3305</v>
      </c>
    </row>
    <row r="3309" spans="1:12" x14ac:dyDescent="0.35">
      <c r="A3309" s="43"/>
      <c r="B3309" s="34"/>
      <c r="C3309" s="38"/>
      <c r="D3309" s="14"/>
      <c r="E3309" s="12" t="str">
        <f t="shared" si="253"/>
        <v>???</v>
      </c>
      <c r="F3309" s="15" t="str">
        <f t="shared" si="251"/>
        <v>???</v>
      </c>
      <c r="G3309" s="7">
        <f>IF(G3308="RANK ERROR","RANK ERROR",IF(D3309=MIN(D3309:$D$10003),L3309,"RANK ERROR"))</f>
        <v>3306</v>
      </c>
      <c r="H3309" s="39">
        <f t="shared" si="252"/>
        <v>3306</v>
      </c>
      <c r="I3309" s="5" t="str">
        <f t="shared" si="254"/>
        <v>???</v>
      </c>
      <c r="J3309" s="40" t="str">
        <f t="shared" si="255"/>
        <v>???</v>
      </c>
      <c r="K3309" s="42"/>
      <c r="L3309" s="23">
        <v>3306</v>
      </c>
    </row>
    <row r="3310" spans="1:12" x14ac:dyDescent="0.35">
      <c r="A3310" s="43"/>
      <c r="B3310" s="34"/>
      <c r="C3310" s="38"/>
      <c r="D3310" s="14"/>
      <c r="E3310" s="12" t="str">
        <f t="shared" si="253"/>
        <v>???</v>
      </c>
      <c r="F3310" s="15" t="str">
        <f t="shared" si="251"/>
        <v>???</v>
      </c>
      <c r="G3310" s="7">
        <f>IF(G3309="RANK ERROR","RANK ERROR",IF(D3310=MIN(D3310:$D$10003),L3310,"RANK ERROR"))</f>
        <v>3307</v>
      </c>
      <c r="H3310" s="39">
        <f t="shared" si="252"/>
        <v>3307</v>
      </c>
      <c r="I3310" s="5" t="str">
        <f t="shared" si="254"/>
        <v>???</v>
      </c>
      <c r="J3310" s="40" t="str">
        <f t="shared" si="255"/>
        <v>???</v>
      </c>
      <c r="K3310" s="42"/>
      <c r="L3310" s="23">
        <v>3307</v>
      </c>
    </row>
    <row r="3311" spans="1:12" x14ac:dyDescent="0.35">
      <c r="A3311" s="43"/>
      <c r="B3311" s="34"/>
      <c r="C3311" s="38"/>
      <c r="D3311" s="14"/>
      <c r="E3311" s="12" t="str">
        <f t="shared" si="253"/>
        <v>???</v>
      </c>
      <c r="F3311" s="15" t="str">
        <f t="shared" si="251"/>
        <v>???</v>
      </c>
      <c r="G3311" s="7">
        <f>IF(G3310="RANK ERROR","RANK ERROR",IF(D3311=MIN(D3311:$D$10003),L3311,"RANK ERROR"))</f>
        <v>3308</v>
      </c>
      <c r="H3311" s="39">
        <f t="shared" si="252"/>
        <v>3308</v>
      </c>
      <c r="I3311" s="5" t="str">
        <f t="shared" si="254"/>
        <v>???</v>
      </c>
      <c r="J3311" s="40" t="str">
        <f t="shared" si="255"/>
        <v>???</v>
      </c>
      <c r="K3311" s="42"/>
      <c r="L3311" s="23">
        <v>3308</v>
      </c>
    </row>
    <row r="3312" spans="1:12" x14ac:dyDescent="0.35">
      <c r="A3312" s="43"/>
      <c r="B3312" s="34"/>
      <c r="C3312" s="38"/>
      <c r="D3312" s="14"/>
      <c r="E3312" s="12" t="str">
        <f t="shared" si="253"/>
        <v>???</v>
      </c>
      <c r="F3312" s="15" t="str">
        <f t="shared" si="251"/>
        <v>???</v>
      </c>
      <c r="G3312" s="7">
        <f>IF(G3311="RANK ERROR","RANK ERROR",IF(D3312=MIN(D3312:$D$10003),L3312,"RANK ERROR"))</f>
        <v>3309</v>
      </c>
      <c r="H3312" s="39">
        <f t="shared" si="252"/>
        <v>3309</v>
      </c>
      <c r="I3312" s="5" t="str">
        <f t="shared" si="254"/>
        <v>???</v>
      </c>
      <c r="J3312" s="40" t="str">
        <f t="shared" si="255"/>
        <v>???</v>
      </c>
      <c r="K3312" s="42"/>
      <c r="L3312" s="23">
        <v>3309</v>
      </c>
    </row>
    <row r="3313" spans="1:12" x14ac:dyDescent="0.35">
      <c r="A3313" s="43"/>
      <c r="B3313" s="34"/>
      <c r="C3313" s="38"/>
      <c r="D3313" s="14"/>
      <c r="E3313" s="12" t="str">
        <f t="shared" si="253"/>
        <v>???</v>
      </c>
      <c r="F3313" s="15" t="str">
        <f t="shared" si="251"/>
        <v>???</v>
      </c>
      <c r="G3313" s="7">
        <f>IF(G3312="RANK ERROR","RANK ERROR",IF(D3313=MIN(D3313:$D$10003),L3313,"RANK ERROR"))</f>
        <v>3310</v>
      </c>
      <c r="H3313" s="39">
        <f t="shared" si="252"/>
        <v>3310</v>
      </c>
      <c r="I3313" s="5" t="str">
        <f t="shared" si="254"/>
        <v>???</v>
      </c>
      <c r="J3313" s="40" t="str">
        <f t="shared" si="255"/>
        <v>???</v>
      </c>
      <c r="K3313" s="42"/>
      <c r="L3313" s="23">
        <v>3310</v>
      </c>
    </row>
    <row r="3314" spans="1:12" x14ac:dyDescent="0.35">
      <c r="A3314" s="43"/>
      <c r="B3314" s="34"/>
      <c r="C3314" s="38"/>
      <c r="D3314" s="14"/>
      <c r="E3314" s="12" t="str">
        <f t="shared" si="253"/>
        <v>???</v>
      </c>
      <c r="F3314" s="15" t="str">
        <f t="shared" si="251"/>
        <v>???</v>
      </c>
      <c r="G3314" s="7">
        <f>IF(G3313="RANK ERROR","RANK ERROR",IF(D3314=MIN(D3314:$D$10003),L3314,"RANK ERROR"))</f>
        <v>3311</v>
      </c>
      <c r="H3314" s="39">
        <f t="shared" si="252"/>
        <v>3311</v>
      </c>
      <c r="I3314" s="5" t="str">
        <f t="shared" si="254"/>
        <v>???</v>
      </c>
      <c r="J3314" s="40" t="str">
        <f t="shared" si="255"/>
        <v>???</v>
      </c>
      <c r="K3314" s="42"/>
      <c r="L3314" s="23">
        <v>3311</v>
      </c>
    </row>
    <row r="3315" spans="1:12" x14ac:dyDescent="0.35">
      <c r="A3315" s="43"/>
      <c r="B3315" s="34"/>
      <c r="C3315" s="38"/>
      <c r="D3315" s="14"/>
      <c r="E3315" s="12" t="str">
        <f t="shared" si="253"/>
        <v>???</v>
      </c>
      <c r="F3315" s="15" t="str">
        <f t="shared" si="251"/>
        <v>???</v>
      </c>
      <c r="G3315" s="7">
        <f>IF(G3314="RANK ERROR","RANK ERROR",IF(D3315=MIN(D3315:$D$10003),L3315,"RANK ERROR"))</f>
        <v>3312</v>
      </c>
      <c r="H3315" s="39">
        <f t="shared" si="252"/>
        <v>3312</v>
      </c>
      <c r="I3315" s="5" t="str">
        <f t="shared" si="254"/>
        <v>???</v>
      </c>
      <c r="J3315" s="40" t="str">
        <f t="shared" si="255"/>
        <v>???</v>
      </c>
      <c r="K3315" s="42"/>
      <c r="L3315" s="23">
        <v>3312</v>
      </c>
    </row>
    <row r="3316" spans="1:12" x14ac:dyDescent="0.35">
      <c r="A3316" s="43"/>
      <c r="B3316" s="34"/>
      <c r="C3316" s="38"/>
      <c r="D3316" s="14"/>
      <c r="E3316" s="12" t="str">
        <f t="shared" si="253"/>
        <v>???</v>
      </c>
      <c r="F3316" s="15" t="str">
        <f t="shared" si="251"/>
        <v>???</v>
      </c>
      <c r="G3316" s="7">
        <f>IF(G3315="RANK ERROR","RANK ERROR",IF(D3316=MIN(D3316:$D$10003),L3316,"RANK ERROR"))</f>
        <v>3313</v>
      </c>
      <c r="H3316" s="39">
        <f t="shared" si="252"/>
        <v>3313</v>
      </c>
      <c r="I3316" s="5" t="str">
        <f t="shared" si="254"/>
        <v>???</v>
      </c>
      <c r="J3316" s="40" t="str">
        <f t="shared" si="255"/>
        <v>???</v>
      </c>
      <c r="K3316" s="42"/>
      <c r="L3316" s="23">
        <v>3313</v>
      </c>
    </row>
    <row r="3317" spans="1:12" x14ac:dyDescent="0.35">
      <c r="A3317" s="43"/>
      <c r="B3317" s="34"/>
      <c r="C3317" s="38"/>
      <c r="D3317" s="14"/>
      <c r="E3317" s="12" t="str">
        <f t="shared" si="253"/>
        <v>???</v>
      </c>
      <c r="F3317" s="15" t="str">
        <f t="shared" si="251"/>
        <v>???</v>
      </c>
      <c r="G3317" s="7">
        <f>IF(G3316="RANK ERROR","RANK ERROR",IF(D3317=MIN(D3317:$D$10003),L3317,"RANK ERROR"))</f>
        <v>3314</v>
      </c>
      <c r="H3317" s="39">
        <f t="shared" si="252"/>
        <v>3314</v>
      </c>
      <c r="I3317" s="5" t="str">
        <f t="shared" si="254"/>
        <v>???</v>
      </c>
      <c r="J3317" s="40" t="str">
        <f t="shared" si="255"/>
        <v>???</v>
      </c>
      <c r="K3317" s="42"/>
      <c r="L3317" s="23">
        <v>3314</v>
      </c>
    </row>
    <row r="3318" spans="1:12" x14ac:dyDescent="0.35">
      <c r="A3318" s="43"/>
      <c r="B3318" s="34"/>
      <c r="C3318" s="38"/>
      <c r="D3318" s="14"/>
      <c r="E3318" s="12" t="str">
        <f t="shared" si="253"/>
        <v>???</v>
      </c>
      <c r="F3318" s="15" t="str">
        <f t="shared" si="251"/>
        <v>???</v>
      </c>
      <c r="G3318" s="7">
        <f>IF(G3317="RANK ERROR","RANK ERROR",IF(D3318=MIN(D3318:$D$10003),L3318,"RANK ERROR"))</f>
        <v>3315</v>
      </c>
      <c r="H3318" s="39">
        <f t="shared" si="252"/>
        <v>3315</v>
      </c>
      <c r="I3318" s="5" t="str">
        <f t="shared" si="254"/>
        <v>???</v>
      </c>
      <c r="J3318" s="40" t="str">
        <f t="shared" si="255"/>
        <v>???</v>
      </c>
      <c r="K3318" s="42"/>
      <c r="L3318" s="23">
        <v>3315</v>
      </c>
    </row>
    <row r="3319" spans="1:12" x14ac:dyDescent="0.35">
      <c r="A3319" s="43"/>
      <c r="B3319" s="34"/>
      <c r="C3319" s="38"/>
      <c r="D3319" s="14"/>
      <c r="E3319" s="12" t="str">
        <f t="shared" si="253"/>
        <v>???</v>
      </c>
      <c r="F3319" s="15" t="str">
        <f t="shared" ref="F3319:F3382" si="256">E3319</f>
        <v>???</v>
      </c>
      <c r="G3319" s="7">
        <f>IF(G3318="RANK ERROR","RANK ERROR",IF(D3319=MIN(D3319:$D$10003),L3319,"RANK ERROR"))</f>
        <v>3316</v>
      </c>
      <c r="H3319" s="39">
        <f t="shared" ref="H3319:H3382" si="257">G3319</f>
        <v>3316</v>
      </c>
      <c r="I3319" s="5" t="str">
        <f t="shared" si="254"/>
        <v>???</v>
      </c>
      <c r="J3319" s="40" t="str">
        <f t="shared" si="255"/>
        <v>???</v>
      </c>
      <c r="K3319" s="42"/>
      <c r="L3319" s="23">
        <v>3316</v>
      </c>
    </row>
    <row r="3320" spans="1:12" x14ac:dyDescent="0.35">
      <c r="A3320" s="43"/>
      <c r="B3320" s="34"/>
      <c r="C3320" s="38"/>
      <c r="D3320" s="14"/>
      <c r="E3320" s="12" t="str">
        <f t="shared" si="253"/>
        <v>???</v>
      </c>
      <c r="F3320" s="15" t="str">
        <f t="shared" si="256"/>
        <v>???</v>
      </c>
      <c r="G3320" s="7">
        <f>IF(G3319="RANK ERROR","RANK ERROR",IF(D3320=MIN(D3320:$D$10003),L3320,"RANK ERROR"))</f>
        <v>3317</v>
      </c>
      <c r="H3320" s="39">
        <f t="shared" si="257"/>
        <v>3317</v>
      </c>
      <c r="I3320" s="5" t="str">
        <f t="shared" si="254"/>
        <v>???</v>
      </c>
      <c r="J3320" s="40" t="str">
        <f t="shared" si="255"/>
        <v>???</v>
      </c>
      <c r="K3320" s="42"/>
      <c r="L3320" s="23">
        <v>3317</v>
      </c>
    </row>
    <row r="3321" spans="1:12" x14ac:dyDescent="0.35">
      <c r="A3321" s="43"/>
      <c r="B3321" s="34"/>
      <c r="C3321" s="38"/>
      <c r="D3321" s="14"/>
      <c r="E3321" s="12" t="str">
        <f t="shared" si="253"/>
        <v>???</v>
      </c>
      <c r="F3321" s="15" t="str">
        <f t="shared" si="256"/>
        <v>???</v>
      </c>
      <c r="G3321" s="7">
        <f>IF(G3320="RANK ERROR","RANK ERROR",IF(D3321=MIN(D3321:$D$10003),L3321,"RANK ERROR"))</f>
        <v>3318</v>
      </c>
      <c r="H3321" s="39">
        <f t="shared" si="257"/>
        <v>3318</v>
      </c>
      <c r="I3321" s="5" t="str">
        <f t="shared" si="254"/>
        <v>???</v>
      </c>
      <c r="J3321" s="40" t="str">
        <f t="shared" si="255"/>
        <v>???</v>
      </c>
      <c r="K3321" s="42"/>
      <c r="L3321" s="23">
        <v>3318</v>
      </c>
    </row>
    <row r="3322" spans="1:12" x14ac:dyDescent="0.35">
      <c r="A3322" s="43"/>
      <c r="B3322" s="34"/>
      <c r="C3322" s="38"/>
      <c r="D3322" s="14"/>
      <c r="E3322" s="12" t="str">
        <f t="shared" si="253"/>
        <v>???</v>
      </c>
      <c r="F3322" s="15" t="str">
        <f t="shared" si="256"/>
        <v>???</v>
      </c>
      <c r="G3322" s="7">
        <f>IF(G3321="RANK ERROR","RANK ERROR",IF(D3322=MIN(D3322:$D$10003),L3322,"RANK ERROR"))</f>
        <v>3319</v>
      </c>
      <c r="H3322" s="39">
        <f t="shared" si="257"/>
        <v>3319</v>
      </c>
      <c r="I3322" s="5" t="str">
        <f t="shared" si="254"/>
        <v>???</v>
      </c>
      <c r="J3322" s="40" t="str">
        <f t="shared" si="255"/>
        <v>???</v>
      </c>
      <c r="K3322" s="42"/>
      <c r="L3322" s="23">
        <v>3319</v>
      </c>
    </row>
    <row r="3323" spans="1:12" x14ac:dyDescent="0.35">
      <c r="A3323" s="43"/>
      <c r="B3323" s="34"/>
      <c r="C3323" s="38"/>
      <c r="D3323" s="14"/>
      <c r="E3323" s="12" t="str">
        <f t="shared" si="253"/>
        <v>???</v>
      </c>
      <c r="F3323" s="15" t="str">
        <f t="shared" si="256"/>
        <v>???</v>
      </c>
      <c r="G3323" s="7">
        <f>IF(G3322="RANK ERROR","RANK ERROR",IF(D3323=MIN(D3323:$D$10003),L3323,"RANK ERROR"))</f>
        <v>3320</v>
      </c>
      <c r="H3323" s="39">
        <f t="shared" si="257"/>
        <v>3320</v>
      </c>
      <c r="I3323" s="5" t="str">
        <f t="shared" si="254"/>
        <v>???</v>
      </c>
      <c r="J3323" s="40" t="str">
        <f t="shared" si="255"/>
        <v>???</v>
      </c>
      <c r="K3323" s="42"/>
      <c r="L3323" s="23">
        <v>3320</v>
      </c>
    </row>
    <row r="3324" spans="1:12" x14ac:dyDescent="0.35">
      <c r="A3324" s="43"/>
      <c r="B3324" s="34"/>
      <c r="C3324" s="38"/>
      <c r="D3324" s="14"/>
      <c r="E3324" s="12" t="str">
        <f t="shared" si="253"/>
        <v>???</v>
      </c>
      <c r="F3324" s="15" t="str">
        <f t="shared" si="256"/>
        <v>???</v>
      </c>
      <c r="G3324" s="7">
        <f>IF(G3323="RANK ERROR","RANK ERROR",IF(D3324=MIN(D3324:$D$10003),L3324,"RANK ERROR"))</f>
        <v>3321</v>
      </c>
      <c r="H3324" s="39">
        <f t="shared" si="257"/>
        <v>3321</v>
      </c>
      <c r="I3324" s="5" t="str">
        <f t="shared" si="254"/>
        <v>???</v>
      </c>
      <c r="J3324" s="40" t="str">
        <f t="shared" si="255"/>
        <v>???</v>
      </c>
      <c r="K3324" s="42"/>
      <c r="L3324" s="23">
        <v>3321</v>
      </c>
    </row>
    <row r="3325" spans="1:12" x14ac:dyDescent="0.35">
      <c r="A3325" s="43"/>
      <c r="B3325" s="34"/>
      <c r="C3325" s="38"/>
      <c r="D3325" s="14"/>
      <c r="E3325" s="12" t="str">
        <f t="shared" si="253"/>
        <v>???</v>
      </c>
      <c r="F3325" s="15" t="str">
        <f t="shared" si="256"/>
        <v>???</v>
      </c>
      <c r="G3325" s="7">
        <f>IF(G3324="RANK ERROR","RANK ERROR",IF(D3325=MIN(D3325:$D$10003),L3325,"RANK ERROR"))</f>
        <v>3322</v>
      </c>
      <c r="H3325" s="39">
        <f t="shared" si="257"/>
        <v>3322</v>
      </c>
      <c r="I3325" s="5" t="str">
        <f t="shared" si="254"/>
        <v>???</v>
      </c>
      <c r="J3325" s="40" t="str">
        <f t="shared" si="255"/>
        <v>???</v>
      </c>
      <c r="K3325" s="42"/>
      <c r="L3325" s="23">
        <v>3322</v>
      </c>
    </row>
    <row r="3326" spans="1:12" x14ac:dyDescent="0.35">
      <c r="A3326" s="43"/>
      <c r="B3326" s="34"/>
      <c r="C3326" s="38"/>
      <c r="D3326" s="14"/>
      <c r="E3326" s="12" t="str">
        <f t="shared" si="253"/>
        <v>???</v>
      </c>
      <c r="F3326" s="15" t="str">
        <f t="shared" si="256"/>
        <v>???</v>
      </c>
      <c r="G3326" s="7">
        <f>IF(G3325="RANK ERROR","RANK ERROR",IF(D3326=MIN(D3326:$D$10003),L3326,"RANK ERROR"))</f>
        <v>3323</v>
      </c>
      <c r="H3326" s="39">
        <f t="shared" si="257"/>
        <v>3323</v>
      </c>
      <c r="I3326" s="5" t="str">
        <f t="shared" si="254"/>
        <v>???</v>
      </c>
      <c r="J3326" s="40" t="str">
        <f t="shared" si="255"/>
        <v>???</v>
      </c>
      <c r="K3326" s="42"/>
      <c r="L3326" s="23">
        <v>3323</v>
      </c>
    </row>
    <row r="3327" spans="1:12" x14ac:dyDescent="0.35">
      <c r="A3327" s="43"/>
      <c r="B3327" s="34"/>
      <c r="C3327" s="38"/>
      <c r="D3327" s="14"/>
      <c r="E3327" s="12" t="str">
        <f t="shared" si="253"/>
        <v>???</v>
      </c>
      <c r="F3327" s="15" t="str">
        <f t="shared" si="256"/>
        <v>???</v>
      </c>
      <c r="G3327" s="7">
        <f>IF(G3326="RANK ERROR","RANK ERROR",IF(D3327=MIN(D3327:$D$10003),L3327,"RANK ERROR"))</f>
        <v>3324</v>
      </c>
      <c r="H3327" s="39">
        <f t="shared" si="257"/>
        <v>3324</v>
      </c>
      <c r="I3327" s="5" t="str">
        <f t="shared" si="254"/>
        <v>???</v>
      </c>
      <c r="J3327" s="40" t="str">
        <f t="shared" si="255"/>
        <v>???</v>
      </c>
      <c r="K3327" s="42"/>
      <c r="L3327" s="23">
        <v>3324</v>
      </c>
    </row>
    <row r="3328" spans="1:12" x14ac:dyDescent="0.35">
      <c r="A3328" s="43"/>
      <c r="B3328" s="34"/>
      <c r="C3328" s="38"/>
      <c r="D3328" s="14"/>
      <c r="E3328" s="12" t="str">
        <f t="shared" si="253"/>
        <v>???</v>
      </c>
      <c r="F3328" s="15" t="str">
        <f t="shared" si="256"/>
        <v>???</v>
      </c>
      <c r="G3328" s="7">
        <f>IF(G3327="RANK ERROR","RANK ERROR",IF(D3328=MIN(D3328:$D$10003),L3328,"RANK ERROR"))</f>
        <v>3325</v>
      </c>
      <c r="H3328" s="39">
        <f t="shared" si="257"/>
        <v>3325</v>
      </c>
      <c r="I3328" s="5" t="str">
        <f t="shared" si="254"/>
        <v>???</v>
      </c>
      <c r="J3328" s="40" t="str">
        <f t="shared" si="255"/>
        <v>???</v>
      </c>
      <c r="K3328" s="42"/>
      <c r="L3328" s="23">
        <v>3325</v>
      </c>
    </row>
    <row r="3329" spans="1:12" x14ac:dyDescent="0.35">
      <c r="A3329" s="43"/>
      <c r="B3329" s="34"/>
      <c r="C3329" s="38"/>
      <c r="D3329" s="14"/>
      <c r="E3329" s="12" t="str">
        <f t="shared" si="253"/>
        <v>???</v>
      </c>
      <c r="F3329" s="15" t="str">
        <f t="shared" si="256"/>
        <v>???</v>
      </c>
      <c r="G3329" s="7">
        <f>IF(G3328="RANK ERROR","RANK ERROR",IF(D3329=MIN(D3329:$D$10003),L3329,"RANK ERROR"))</f>
        <v>3326</v>
      </c>
      <c r="H3329" s="39">
        <f t="shared" si="257"/>
        <v>3326</v>
      </c>
      <c r="I3329" s="5" t="str">
        <f t="shared" si="254"/>
        <v>???</v>
      </c>
      <c r="J3329" s="40" t="str">
        <f t="shared" si="255"/>
        <v>???</v>
      </c>
      <c r="K3329" s="42"/>
      <c r="L3329" s="23">
        <v>3326</v>
      </c>
    </row>
    <row r="3330" spans="1:12" x14ac:dyDescent="0.35">
      <c r="A3330" s="43"/>
      <c r="B3330" s="34"/>
      <c r="C3330" s="38"/>
      <c r="D3330" s="14"/>
      <c r="E3330" s="12" t="str">
        <f t="shared" si="253"/>
        <v>???</v>
      </c>
      <c r="F3330" s="15" t="str">
        <f t="shared" si="256"/>
        <v>???</v>
      </c>
      <c r="G3330" s="7">
        <f>IF(G3329="RANK ERROR","RANK ERROR",IF(D3330=MIN(D3330:$D$10003),L3330,"RANK ERROR"))</f>
        <v>3327</v>
      </c>
      <c r="H3330" s="39">
        <f t="shared" si="257"/>
        <v>3327</v>
      </c>
      <c r="I3330" s="5" t="str">
        <f t="shared" si="254"/>
        <v>???</v>
      </c>
      <c r="J3330" s="40" t="str">
        <f t="shared" si="255"/>
        <v>???</v>
      </c>
      <c r="K3330" s="42"/>
      <c r="L3330" s="23">
        <v>3327</v>
      </c>
    </row>
    <row r="3331" spans="1:12" x14ac:dyDescent="0.35">
      <c r="A3331" s="43"/>
      <c r="B3331" s="34"/>
      <c r="C3331" s="38"/>
      <c r="D3331" s="14"/>
      <c r="E3331" s="12" t="str">
        <f t="shared" si="253"/>
        <v>???</v>
      </c>
      <c r="F3331" s="15" t="str">
        <f t="shared" si="256"/>
        <v>???</v>
      </c>
      <c r="G3331" s="7">
        <f>IF(G3330="RANK ERROR","RANK ERROR",IF(D3331=MIN(D3331:$D$10003),L3331,"RANK ERROR"))</f>
        <v>3328</v>
      </c>
      <c r="H3331" s="39">
        <f t="shared" si="257"/>
        <v>3328</v>
      </c>
      <c r="I3331" s="5" t="str">
        <f t="shared" si="254"/>
        <v>???</v>
      </c>
      <c r="J3331" s="40" t="str">
        <f t="shared" si="255"/>
        <v>???</v>
      </c>
      <c r="K3331" s="42"/>
      <c r="L3331" s="23">
        <v>3328</v>
      </c>
    </row>
    <row r="3332" spans="1:12" x14ac:dyDescent="0.35">
      <c r="A3332" s="43"/>
      <c r="B3332" s="34"/>
      <c r="C3332" s="38"/>
      <c r="D3332" s="14"/>
      <c r="E3332" s="12" t="str">
        <f t="shared" si="253"/>
        <v>???</v>
      </c>
      <c r="F3332" s="15" t="str">
        <f t="shared" si="256"/>
        <v>???</v>
      </c>
      <c r="G3332" s="7">
        <f>IF(G3331="RANK ERROR","RANK ERROR",IF(D3332=MIN(D3332:$D$10003),L3332,"RANK ERROR"))</f>
        <v>3329</v>
      </c>
      <c r="H3332" s="39">
        <f t="shared" si="257"/>
        <v>3329</v>
      </c>
      <c r="I3332" s="5" t="str">
        <f t="shared" si="254"/>
        <v>???</v>
      </c>
      <c r="J3332" s="40" t="str">
        <f t="shared" si="255"/>
        <v>???</v>
      </c>
      <c r="K3332" s="42"/>
      <c r="L3332" s="23">
        <v>3329</v>
      </c>
    </row>
    <row r="3333" spans="1:12" x14ac:dyDescent="0.35">
      <c r="A3333" s="43"/>
      <c r="B3333" s="34"/>
      <c r="C3333" s="38"/>
      <c r="D3333" s="14"/>
      <c r="E3333" s="12" t="str">
        <f t="shared" si="253"/>
        <v>???</v>
      </c>
      <c r="F3333" s="15" t="str">
        <f t="shared" si="256"/>
        <v>???</v>
      </c>
      <c r="G3333" s="7">
        <f>IF(G3332="RANK ERROR","RANK ERROR",IF(D3333=MIN(D3333:$D$10003),L3333,"RANK ERROR"))</f>
        <v>3330</v>
      </c>
      <c r="H3333" s="39">
        <f t="shared" si="257"/>
        <v>3330</v>
      </c>
      <c r="I3333" s="5" t="str">
        <f t="shared" si="254"/>
        <v>???</v>
      </c>
      <c r="J3333" s="40" t="str">
        <f t="shared" si="255"/>
        <v>???</v>
      </c>
      <c r="K3333" s="42"/>
      <c r="L3333" s="23">
        <v>3330</v>
      </c>
    </row>
    <row r="3334" spans="1:12" x14ac:dyDescent="0.35">
      <c r="A3334" s="43"/>
      <c r="B3334" s="34"/>
      <c r="C3334" s="38"/>
      <c r="D3334" s="14"/>
      <c r="E3334" s="12" t="str">
        <f t="shared" ref="E3334:E3397" si="258">IF(OR(D3334="",E3333="???"),"???",IF(G3334="RANK ERROR","???",IF(G3334=1,IF(D3334*(COUNT($D$4:$D$10003)-G3334+1)&gt;1,"1.000",D3334*(COUNT($D$4:$D$10003)-G3334+1)),IF(MAX(VALUE(E3333),(D3334*(COUNT($D$4:$D$10003)-G3334+1)))&gt;1,"1.000",MAX(VALUE(E3333),(D3334*(COUNT($D$4:$D$10003)-G3334+1)))))))</f>
        <v>???</v>
      </c>
      <c r="F3334" s="15" t="str">
        <f t="shared" si="256"/>
        <v>???</v>
      </c>
      <c r="G3334" s="7">
        <f>IF(G3333="RANK ERROR","RANK ERROR",IF(D3334=MIN(D3334:$D$10003),L3334,"RANK ERROR"))</f>
        <v>3331</v>
      </c>
      <c r="H3334" s="39">
        <f t="shared" si="257"/>
        <v>3331</v>
      </c>
      <c r="I3334" s="5" t="str">
        <f t="shared" ref="I3334:I3397" si="259">IF(OR(D3334="",E3334="???"),"???",IF(E3334&lt;$B$4,"SIG","NON SIG"))</f>
        <v>???</v>
      </c>
      <c r="J3334" s="40" t="str">
        <f t="shared" ref="J3334:J3397" si="260">I3334</f>
        <v>???</v>
      </c>
      <c r="K3334" s="42"/>
      <c r="L3334" s="23">
        <v>3331</v>
      </c>
    </row>
    <row r="3335" spans="1:12" x14ac:dyDescent="0.35">
      <c r="A3335" s="43"/>
      <c r="B3335" s="34"/>
      <c r="C3335" s="38"/>
      <c r="D3335" s="14"/>
      <c r="E3335" s="12" t="str">
        <f t="shared" si="258"/>
        <v>???</v>
      </c>
      <c r="F3335" s="15" t="str">
        <f t="shared" si="256"/>
        <v>???</v>
      </c>
      <c r="G3335" s="7">
        <f>IF(G3334="RANK ERROR","RANK ERROR",IF(D3335=MIN(D3335:$D$10003),L3335,"RANK ERROR"))</f>
        <v>3332</v>
      </c>
      <c r="H3335" s="39">
        <f t="shared" si="257"/>
        <v>3332</v>
      </c>
      <c r="I3335" s="5" t="str">
        <f t="shared" si="259"/>
        <v>???</v>
      </c>
      <c r="J3335" s="40" t="str">
        <f t="shared" si="260"/>
        <v>???</v>
      </c>
      <c r="K3335" s="42"/>
      <c r="L3335" s="23">
        <v>3332</v>
      </c>
    </row>
    <row r="3336" spans="1:12" x14ac:dyDescent="0.35">
      <c r="A3336" s="43"/>
      <c r="B3336" s="34"/>
      <c r="C3336" s="38"/>
      <c r="D3336" s="14"/>
      <c r="E3336" s="12" t="str">
        <f t="shared" si="258"/>
        <v>???</v>
      </c>
      <c r="F3336" s="15" t="str">
        <f t="shared" si="256"/>
        <v>???</v>
      </c>
      <c r="G3336" s="7">
        <f>IF(G3335="RANK ERROR","RANK ERROR",IF(D3336=MIN(D3336:$D$10003),L3336,"RANK ERROR"))</f>
        <v>3333</v>
      </c>
      <c r="H3336" s="39">
        <f t="shared" si="257"/>
        <v>3333</v>
      </c>
      <c r="I3336" s="5" t="str">
        <f t="shared" si="259"/>
        <v>???</v>
      </c>
      <c r="J3336" s="40" t="str">
        <f t="shared" si="260"/>
        <v>???</v>
      </c>
      <c r="K3336" s="42"/>
      <c r="L3336" s="23">
        <v>3333</v>
      </c>
    </row>
    <row r="3337" spans="1:12" x14ac:dyDescent="0.35">
      <c r="A3337" s="43"/>
      <c r="B3337" s="34"/>
      <c r="C3337" s="38"/>
      <c r="D3337" s="14"/>
      <c r="E3337" s="12" t="str">
        <f t="shared" si="258"/>
        <v>???</v>
      </c>
      <c r="F3337" s="15" t="str">
        <f t="shared" si="256"/>
        <v>???</v>
      </c>
      <c r="G3337" s="7">
        <f>IF(G3336="RANK ERROR","RANK ERROR",IF(D3337=MIN(D3337:$D$10003),L3337,"RANK ERROR"))</f>
        <v>3334</v>
      </c>
      <c r="H3337" s="39">
        <f t="shared" si="257"/>
        <v>3334</v>
      </c>
      <c r="I3337" s="5" t="str">
        <f t="shared" si="259"/>
        <v>???</v>
      </c>
      <c r="J3337" s="40" t="str">
        <f t="shared" si="260"/>
        <v>???</v>
      </c>
      <c r="K3337" s="42"/>
      <c r="L3337" s="23">
        <v>3334</v>
      </c>
    </row>
    <row r="3338" spans="1:12" x14ac:dyDescent="0.35">
      <c r="A3338" s="43"/>
      <c r="B3338" s="34"/>
      <c r="C3338" s="38"/>
      <c r="D3338" s="14"/>
      <c r="E3338" s="12" t="str">
        <f t="shared" si="258"/>
        <v>???</v>
      </c>
      <c r="F3338" s="15" t="str">
        <f t="shared" si="256"/>
        <v>???</v>
      </c>
      <c r="G3338" s="7">
        <f>IF(G3337="RANK ERROR","RANK ERROR",IF(D3338=MIN(D3338:$D$10003),L3338,"RANK ERROR"))</f>
        <v>3335</v>
      </c>
      <c r="H3338" s="39">
        <f t="shared" si="257"/>
        <v>3335</v>
      </c>
      <c r="I3338" s="5" t="str">
        <f t="shared" si="259"/>
        <v>???</v>
      </c>
      <c r="J3338" s="40" t="str">
        <f t="shared" si="260"/>
        <v>???</v>
      </c>
      <c r="K3338" s="42"/>
      <c r="L3338" s="23">
        <v>3335</v>
      </c>
    </row>
    <row r="3339" spans="1:12" x14ac:dyDescent="0.35">
      <c r="A3339" s="43"/>
      <c r="B3339" s="34"/>
      <c r="C3339" s="38"/>
      <c r="D3339" s="14"/>
      <c r="E3339" s="12" t="str">
        <f t="shared" si="258"/>
        <v>???</v>
      </c>
      <c r="F3339" s="15" t="str">
        <f t="shared" si="256"/>
        <v>???</v>
      </c>
      <c r="G3339" s="7">
        <f>IF(G3338="RANK ERROR","RANK ERROR",IF(D3339=MIN(D3339:$D$10003),L3339,"RANK ERROR"))</f>
        <v>3336</v>
      </c>
      <c r="H3339" s="39">
        <f t="shared" si="257"/>
        <v>3336</v>
      </c>
      <c r="I3339" s="5" t="str">
        <f t="shared" si="259"/>
        <v>???</v>
      </c>
      <c r="J3339" s="40" t="str">
        <f t="shared" si="260"/>
        <v>???</v>
      </c>
      <c r="K3339" s="42"/>
      <c r="L3339" s="23">
        <v>3336</v>
      </c>
    </row>
    <row r="3340" spans="1:12" x14ac:dyDescent="0.35">
      <c r="A3340" s="43"/>
      <c r="B3340" s="34"/>
      <c r="C3340" s="38"/>
      <c r="D3340" s="14"/>
      <c r="E3340" s="12" t="str">
        <f t="shared" si="258"/>
        <v>???</v>
      </c>
      <c r="F3340" s="15" t="str">
        <f t="shared" si="256"/>
        <v>???</v>
      </c>
      <c r="G3340" s="7">
        <f>IF(G3339="RANK ERROR","RANK ERROR",IF(D3340=MIN(D3340:$D$10003),L3340,"RANK ERROR"))</f>
        <v>3337</v>
      </c>
      <c r="H3340" s="39">
        <f t="shared" si="257"/>
        <v>3337</v>
      </c>
      <c r="I3340" s="5" t="str">
        <f t="shared" si="259"/>
        <v>???</v>
      </c>
      <c r="J3340" s="40" t="str">
        <f t="shared" si="260"/>
        <v>???</v>
      </c>
      <c r="K3340" s="42"/>
      <c r="L3340" s="23">
        <v>3337</v>
      </c>
    </row>
    <row r="3341" spans="1:12" x14ac:dyDescent="0.35">
      <c r="A3341" s="43"/>
      <c r="B3341" s="34"/>
      <c r="C3341" s="38"/>
      <c r="D3341" s="14"/>
      <c r="E3341" s="12" t="str">
        <f t="shared" si="258"/>
        <v>???</v>
      </c>
      <c r="F3341" s="15" t="str">
        <f t="shared" si="256"/>
        <v>???</v>
      </c>
      <c r="G3341" s="7">
        <f>IF(G3340="RANK ERROR","RANK ERROR",IF(D3341=MIN(D3341:$D$10003),L3341,"RANK ERROR"))</f>
        <v>3338</v>
      </c>
      <c r="H3341" s="39">
        <f t="shared" si="257"/>
        <v>3338</v>
      </c>
      <c r="I3341" s="5" t="str">
        <f t="shared" si="259"/>
        <v>???</v>
      </c>
      <c r="J3341" s="40" t="str">
        <f t="shared" si="260"/>
        <v>???</v>
      </c>
      <c r="K3341" s="42"/>
      <c r="L3341" s="23">
        <v>3338</v>
      </c>
    </row>
    <row r="3342" spans="1:12" x14ac:dyDescent="0.35">
      <c r="A3342" s="43"/>
      <c r="B3342" s="34"/>
      <c r="C3342" s="38"/>
      <c r="D3342" s="14"/>
      <c r="E3342" s="12" t="str">
        <f t="shared" si="258"/>
        <v>???</v>
      </c>
      <c r="F3342" s="15" t="str">
        <f t="shared" si="256"/>
        <v>???</v>
      </c>
      <c r="G3342" s="7">
        <f>IF(G3341="RANK ERROR","RANK ERROR",IF(D3342=MIN(D3342:$D$10003),L3342,"RANK ERROR"))</f>
        <v>3339</v>
      </c>
      <c r="H3342" s="39">
        <f t="shared" si="257"/>
        <v>3339</v>
      </c>
      <c r="I3342" s="5" t="str">
        <f t="shared" si="259"/>
        <v>???</v>
      </c>
      <c r="J3342" s="40" t="str">
        <f t="shared" si="260"/>
        <v>???</v>
      </c>
      <c r="K3342" s="42"/>
      <c r="L3342" s="23">
        <v>3339</v>
      </c>
    </row>
    <row r="3343" spans="1:12" x14ac:dyDescent="0.35">
      <c r="A3343" s="43"/>
      <c r="B3343" s="34"/>
      <c r="C3343" s="38"/>
      <c r="D3343" s="14"/>
      <c r="E3343" s="12" t="str">
        <f t="shared" si="258"/>
        <v>???</v>
      </c>
      <c r="F3343" s="15" t="str">
        <f t="shared" si="256"/>
        <v>???</v>
      </c>
      <c r="G3343" s="7">
        <f>IF(G3342="RANK ERROR","RANK ERROR",IF(D3343=MIN(D3343:$D$10003),L3343,"RANK ERROR"))</f>
        <v>3340</v>
      </c>
      <c r="H3343" s="39">
        <f t="shared" si="257"/>
        <v>3340</v>
      </c>
      <c r="I3343" s="5" t="str">
        <f t="shared" si="259"/>
        <v>???</v>
      </c>
      <c r="J3343" s="40" t="str">
        <f t="shared" si="260"/>
        <v>???</v>
      </c>
      <c r="K3343" s="42"/>
      <c r="L3343" s="23">
        <v>3340</v>
      </c>
    </row>
    <row r="3344" spans="1:12" x14ac:dyDescent="0.35">
      <c r="A3344" s="43"/>
      <c r="B3344" s="34"/>
      <c r="C3344" s="38"/>
      <c r="D3344" s="14"/>
      <c r="E3344" s="12" t="str">
        <f t="shared" si="258"/>
        <v>???</v>
      </c>
      <c r="F3344" s="15" t="str">
        <f t="shared" si="256"/>
        <v>???</v>
      </c>
      <c r="G3344" s="7">
        <f>IF(G3343="RANK ERROR","RANK ERROR",IF(D3344=MIN(D3344:$D$10003),L3344,"RANK ERROR"))</f>
        <v>3341</v>
      </c>
      <c r="H3344" s="39">
        <f t="shared" si="257"/>
        <v>3341</v>
      </c>
      <c r="I3344" s="5" t="str">
        <f t="shared" si="259"/>
        <v>???</v>
      </c>
      <c r="J3344" s="40" t="str">
        <f t="shared" si="260"/>
        <v>???</v>
      </c>
      <c r="K3344" s="42"/>
      <c r="L3344" s="23">
        <v>3341</v>
      </c>
    </row>
    <row r="3345" spans="1:12" x14ac:dyDescent="0.35">
      <c r="A3345" s="43"/>
      <c r="B3345" s="34"/>
      <c r="C3345" s="38"/>
      <c r="D3345" s="14"/>
      <c r="E3345" s="12" t="str">
        <f t="shared" si="258"/>
        <v>???</v>
      </c>
      <c r="F3345" s="15" t="str">
        <f t="shared" si="256"/>
        <v>???</v>
      </c>
      <c r="G3345" s="7">
        <f>IF(G3344="RANK ERROR","RANK ERROR",IF(D3345=MIN(D3345:$D$10003),L3345,"RANK ERROR"))</f>
        <v>3342</v>
      </c>
      <c r="H3345" s="39">
        <f t="shared" si="257"/>
        <v>3342</v>
      </c>
      <c r="I3345" s="5" t="str">
        <f t="shared" si="259"/>
        <v>???</v>
      </c>
      <c r="J3345" s="40" t="str">
        <f t="shared" si="260"/>
        <v>???</v>
      </c>
      <c r="K3345" s="42"/>
      <c r="L3345" s="23">
        <v>3342</v>
      </c>
    </row>
    <row r="3346" spans="1:12" x14ac:dyDescent="0.35">
      <c r="A3346" s="43"/>
      <c r="B3346" s="34"/>
      <c r="C3346" s="38"/>
      <c r="D3346" s="14"/>
      <c r="E3346" s="12" t="str">
        <f t="shared" si="258"/>
        <v>???</v>
      </c>
      <c r="F3346" s="15" t="str">
        <f t="shared" si="256"/>
        <v>???</v>
      </c>
      <c r="G3346" s="7">
        <f>IF(G3345="RANK ERROR","RANK ERROR",IF(D3346=MIN(D3346:$D$10003),L3346,"RANK ERROR"))</f>
        <v>3343</v>
      </c>
      <c r="H3346" s="39">
        <f t="shared" si="257"/>
        <v>3343</v>
      </c>
      <c r="I3346" s="5" t="str">
        <f t="shared" si="259"/>
        <v>???</v>
      </c>
      <c r="J3346" s="40" t="str">
        <f t="shared" si="260"/>
        <v>???</v>
      </c>
      <c r="K3346" s="42"/>
      <c r="L3346" s="23">
        <v>3343</v>
      </c>
    </row>
    <row r="3347" spans="1:12" x14ac:dyDescent="0.35">
      <c r="A3347" s="43"/>
      <c r="B3347" s="34"/>
      <c r="C3347" s="38"/>
      <c r="D3347" s="14"/>
      <c r="E3347" s="12" t="str">
        <f t="shared" si="258"/>
        <v>???</v>
      </c>
      <c r="F3347" s="15" t="str">
        <f t="shared" si="256"/>
        <v>???</v>
      </c>
      <c r="G3347" s="7">
        <f>IF(G3346="RANK ERROR","RANK ERROR",IF(D3347=MIN(D3347:$D$10003),L3347,"RANK ERROR"))</f>
        <v>3344</v>
      </c>
      <c r="H3347" s="39">
        <f t="shared" si="257"/>
        <v>3344</v>
      </c>
      <c r="I3347" s="5" t="str">
        <f t="shared" si="259"/>
        <v>???</v>
      </c>
      <c r="J3347" s="40" t="str">
        <f t="shared" si="260"/>
        <v>???</v>
      </c>
      <c r="K3347" s="42"/>
      <c r="L3347" s="23">
        <v>3344</v>
      </c>
    </row>
    <row r="3348" spans="1:12" x14ac:dyDescent="0.35">
      <c r="A3348" s="43"/>
      <c r="B3348" s="34"/>
      <c r="C3348" s="38"/>
      <c r="D3348" s="14"/>
      <c r="E3348" s="12" t="str">
        <f t="shared" si="258"/>
        <v>???</v>
      </c>
      <c r="F3348" s="15" t="str">
        <f t="shared" si="256"/>
        <v>???</v>
      </c>
      <c r="G3348" s="7">
        <f>IF(G3347="RANK ERROR","RANK ERROR",IF(D3348=MIN(D3348:$D$10003),L3348,"RANK ERROR"))</f>
        <v>3345</v>
      </c>
      <c r="H3348" s="39">
        <f t="shared" si="257"/>
        <v>3345</v>
      </c>
      <c r="I3348" s="5" t="str">
        <f t="shared" si="259"/>
        <v>???</v>
      </c>
      <c r="J3348" s="40" t="str">
        <f t="shared" si="260"/>
        <v>???</v>
      </c>
      <c r="K3348" s="42"/>
      <c r="L3348" s="23">
        <v>3345</v>
      </c>
    </row>
    <row r="3349" spans="1:12" x14ac:dyDescent="0.35">
      <c r="A3349" s="43"/>
      <c r="B3349" s="34"/>
      <c r="C3349" s="38"/>
      <c r="D3349" s="14"/>
      <c r="E3349" s="12" t="str">
        <f t="shared" si="258"/>
        <v>???</v>
      </c>
      <c r="F3349" s="15" t="str">
        <f t="shared" si="256"/>
        <v>???</v>
      </c>
      <c r="G3349" s="7">
        <f>IF(G3348="RANK ERROR","RANK ERROR",IF(D3349=MIN(D3349:$D$10003),L3349,"RANK ERROR"))</f>
        <v>3346</v>
      </c>
      <c r="H3349" s="39">
        <f t="shared" si="257"/>
        <v>3346</v>
      </c>
      <c r="I3349" s="5" t="str">
        <f t="shared" si="259"/>
        <v>???</v>
      </c>
      <c r="J3349" s="40" t="str">
        <f t="shared" si="260"/>
        <v>???</v>
      </c>
      <c r="K3349" s="42"/>
      <c r="L3349" s="23">
        <v>3346</v>
      </c>
    </row>
    <row r="3350" spans="1:12" x14ac:dyDescent="0.35">
      <c r="A3350" s="43"/>
      <c r="B3350" s="34"/>
      <c r="C3350" s="38"/>
      <c r="D3350" s="14"/>
      <c r="E3350" s="12" t="str">
        <f t="shared" si="258"/>
        <v>???</v>
      </c>
      <c r="F3350" s="15" t="str">
        <f t="shared" si="256"/>
        <v>???</v>
      </c>
      <c r="G3350" s="7">
        <f>IF(G3349="RANK ERROR","RANK ERROR",IF(D3350=MIN(D3350:$D$10003),L3350,"RANK ERROR"))</f>
        <v>3347</v>
      </c>
      <c r="H3350" s="39">
        <f t="shared" si="257"/>
        <v>3347</v>
      </c>
      <c r="I3350" s="5" t="str">
        <f t="shared" si="259"/>
        <v>???</v>
      </c>
      <c r="J3350" s="40" t="str">
        <f t="shared" si="260"/>
        <v>???</v>
      </c>
      <c r="K3350" s="42"/>
      <c r="L3350" s="23">
        <v>3347</v>
      </c>
    </row>
    <row r="3351" spans="1:12" x14ac:dyDescent="0.35">
      <c r="A3351" s="43"/>
      <c r="B3351" s="34"/>
      <c r="C3351" s="38"/>
      <c r="D3351" s="14"/>
      <c r="E3351" s="12" t="str">
        <f t="shared" si="258"/>
        <v>???</v>
      </c>
      <c r="F3351" s="15" t="str">
        <f t="shared" si="256"/>
        <v>???</v>
      </c>
      <c r="G3351" s="7">
        <f>IF(G3350="RANK ERROR","RANK ERROR",IF(D3351=MIN(D3351:$D$10003),L3351,"RANK ERROR"))</f>
        <v>3348</v>
      </c>
      <c r="H3351" s="39">
        <f t="shared" si="257"/>
        <v>3348</v>
      </c>
      <c r="I3351" s="5" t="str">
        <f t="shared" si="259"/>
        <v>???</v>
      </c>
      <c r="J3351" s="40" t="str">
        <f t="shared" si="260"/>
        <v>???</v>
      </c>
      <c r="K3351" s="42"/>
      <c r="L3351" s="23">
        <v>3348</v>
      </c>
    </row>
    <row r="3352" spans="1:12" x14ac:dyDescent="0.35">
      <c r="A3352" s="43"/>
      <c r="B3352" s="34"/>
      <c r="C3352" s="38"/>
      <c r="D3352" s="14"/>
      <c r="E3352" s="12" t="str">
        <f t="shared" si="258"/>
        <v>???</v>
      </c>
      <c r="F3352" s="15" t="str">
        <f t="shared" si="256"/>
        <v>???</v>
      </c>
      <c r="G3352" s="7">
        <f>IF(G3351="RANK ERROR","RANK ERROR",IF(D3352=MIN(D3352:$D$10003),L3352,"RANK ERROR"))</f>
        <v>3349</v>
      </c>
      <c r="H3352" s="39">
        <f t="shared" si="257"/>
        <v>3349</v>
      </c>
      <c r="I3352" s="5" t="str">
        <f t="shared" si="259"/>
        <v>???</v>
      </c>
      <c r="J3352" s="40" t="str">
        <f t="shared" si="260"/>
        <v>???</v>
      </c>
      <c r="K3352" s="42"/>
      <c r="L3352" s="23">
        <v>3349</v>
      </c>
    </row>
    <row r="3353" spans="1:12" x14ac:dyDescent="0.35">
      <c r="A3353" s="43"/>
      <c r="B3353" s="34"/>
      <c r="C3353" s="38"/>
      <c r="D3353" s="14"/>
      <c r="E3353" s="12" t="str">
        <f t="shared" si="258"/>
        <v>???</v>
      </c>
      <c r="F3353" s="15" t="str">
        <f t="shared" si="256"/>
        <v>???</v>
      </c>
      <c r="G3353" s="7">
        <f>IF(G3352="RANK ERROR","RANK ERROR",IF(D3353=MIN(D3353:$D$10003),L3353,"RANK ERROR"))</f>
        <v>3350</v>
      </c>
      <c r="H3353" s="39">
        <f t="shared" si="257"/>
        <v>3350</v>
      </c>
      <c r="I3353" s="5" t="str">
        <f t="shared" si="259"/>
        <v>???</v>
      </c>
      <c r="J3353" s="40" t="str">
        <f t="shared" si="260"/>
        <v>???</v>
      </c>
      <c r="K3353" s="42"/>
      <c r="L3353" s="23">
        <v>3350</v>
      </c>
    </row>
    <row r="3354" spans="1:12" x14ac:dyDescent="0.35">
      <c r="A3354" s="43"/>
      <c r="B3354" s="34"/>
      <c r="C3354" s="38"/>
      <c r="D3354" s="14"/>
      <c r="E3354" s="12" t="str">
        <f t="shared" si="258"/>
        <v>???</v>
      </c>
      <c r="F3354" s="15" t="str">
        <f t="shared" si="256"/>
        <v>???</v>
      </c>
      <c r="G3354" s="7">
        <f>IF(G3353="RANK ERROR","RANK ERROR",IF(D3354=MIN(D3354:$D$10003),L3354,"RANK ERROR"))</f>
        <v>3351</v>
      </c>
      <c r="H3354" s="39">
        <f t="shared" si="257"/>
        <v>3351</v>
      </c>
      <c r="I3354" s="5" t="str">
        <f t="shared" si="259"/>
        <v>???</v>
      </c>
      <c r="J3354" s="40" t="str">
        <f t="shared" si="260"/>
        <v>???</v>
      </c>
      <c r="K3354" s="42"/>
      <c r="L3354" s="23">
        <v>3351</v>
      </c>
    </row>
    <row r="3355" spans="1:12" x14ac:dyDescent="0.35">
      <c r="A3355" s="43"/>
      <c r="B3355" s="34"/>
      <c r="C3355" s="38"/>
      <c r="D3355" s="14"/>
      <c r="E3355" s="12" t="str">
        <f t="shared" si="258"/>
        <v>???</v>
      </c>
      <c r="F3355" s="15" t="str">
        <f t="shared" si="256"/>
        <v>???</v>
      </c>
      <c r="G3355" s="7">
        <f>IF(G3354="RANK ERROR","RANK ERROR",IF(D3355=MIN(D3355:$D$10003),L3355,"RANK ERROR"))</f>
        <v>3352</v>
      </c>
      <c r="H3355" s="39">
        <f t="shared" si="257"/>
        <v>3352</v>
      </c>
      <c r="I3355" s="5" t="str">
        <f t="shared" si="259"/>
        <v>???</v>
      </c>
      <c r="J3355" s="40" t="str">
        <f t="shared" si="260"/>
        <v>???</v>
      </c>
      <c r="K3355" s="42"/>
      <c r="L3355" s="23">
        <v>3352</v>
      </c>
    </row>
    <row r="3356" spans="1:12" x14ac:dyDescent="0.35">
      <c r="A3356" s="43"/>
      <c r="B3356" s="34"/>
      <c r="C3356" s="38"/>
      <c r="D3356" s="14"/>
      <c r="E3356" s="12" t="str">
        <f t="shared" si="258"/>
        <v>???</v>
      </c>
      <c r="F3356" s="15" t="str">
        <f t="shared" si="256"/>
        <v>???</v>
      </c>
      <c r="G3356" s="7">
        <f>IF(G3355="RANK ERROR","RANK ERROR",IF(D3356=MIN(D3356:$D$10003),L3356,"RANK ERROR"))</f>
        <v>3353</v>
      </c>
      <c r="H3356" s="39">
        <f t="shared" si="257"/>
        <v>3353</v>
      </c>
      <c r="I3356" s="5" t="str">
        <f t="shared" si="259"/>
        <v>???</v>
      </c>
      <c r="J3356" s="40" t="str">
        <f t="shared" si="260"/>
        <v>???</v>
      </c>
      <c r="K3356" s="42"/>
      <c r="L3356" s="23">
        <v>3353</v>
      </c>
    </row>
    <row r="3357" spans="1:12" x14ac:dyDescent="0.35">
      <c r="A3357" s="43"/>
      <c r="B3357" s="34"/>
      <c r="C3357" s="38"/>
      <c r="D3357" s="14"/>
      <c r="E3357" s="12" t="str">
        <f t="shared" si="258"/>
        <v>???</v>
      </c>
      <c r="F3357" s="15" t="str">
        <f t="shared" si="256"/>
        <v>???</v>
      </c>
      <c r="G3357" s="7">
        <f>IF(G3356="RANK ERROR","RANK ERROR",IF(D3357=MIN(D3357:$D$10003),L3357,"RANK ERROR"))</f>
        <v>3354</v>
      </c>
      <c r="H3357" s="39">
        <f t="shared" si="257"/>
        <v>3354</v>
      </c>
      <c r="I3357" s="5" t="str">
        <f t="shared" si="259"/>
        <v>???</v>
      </c>
      <c r="J3357" s="40" t="str">
        <f t="shared" si="260"/>
        <v>???</v>
      </c>
      <c r="K3357" s="42"/>
      <c r="L3357" s="23">
        <v>3354</v>
      </c>
    </row>
    <row r="3358" spans="1:12" x14ac:dyDescent="0.35">
      <c r="A3358" s="43"/>
      <c r="B3358" s="34"/>
      <c r="C3358" s="38"/>
      <c r="D3358" s="14"/>
      <c r="E3358" s="12" t="str">
        <f t="shared" si="258"/>
        <v>???</v>
      </c>
      <c r="F3358" s="15" t="str">
        <f t="shared" si="256"/>
        <v>???</v>
      </c>
      <c r="G3358" s="7">
        <f>IF(G3357="RANK ERROR","RANK ERROR",IF(D3358=MIN(D3358:$D$10003),L3358,"RANK ERROR"))</f>
        <v>3355</v>
      </c>
      <c r="H3358" s="39">
        <f t="shared" si="257"/>
        <v>3355</v>
      </c>
      <c r="I3358" s="5" t="str">
        <f t="shared" si="259"/>
        <v>???</v>
      </c>
      <c r="J3358" s="40" t="str">
        <f t="shared" si="260"/>
        <v>???</v>
      </c>
      <c r="K3358" s="42"/>
      <c r="L3358" s="23">
        <v>3355</v>
      </c>
    </row>
    <row r="3359" spans="1:12" x14ac:dyDescent="0.35">
      <c r="A3359" s="43"/>
      <c r="B3359" s="34"/>
      <c r="C3359" s="38"/>
      <c r="D3359" s="14"/>
      <c r="E3359" s="12" t="str">
        <f t="shared" si="258"/>
        <v>???</v>
      </c>
      <c r="F3359" s="15" t="str">
        <f t="shared" si="256"/>
        <v>???</v>
      </c>
      <c r="G3359" s="7">
        <f>IF(G3358="RANK ERROR","RANK ERROR",IF(D3359=MIN(D3359:$D$10003),L3359,"RANK ERROR"))</f>
        <v>3356</v>
      </c>
      <c r="H3359" s="39">
        <f t="shared" si="257"/>
        <v>3356</v>
      </c>
      <c r="I3359" s="5" t="str">
        <f t="shared" si="259"/>
        <v>???</v>
      </c>
      <c r="J3359" s="40" t="str">
        <f t="shared" si="260"/>
        <v>???</v>
      </c>
      <c r="K3359" s="42"/>
      <c r="L3359" s="23">
        <v>3356</v>
      </c>
    </row>
    <row r="3360" spans="1:12" x14ac:dyDescent="0.35">
      <c r="A3360" s="43"/>
      <c r="B3360" s="34"/>
      <c r="C3360" s="38"/>
      <c r="D3360" s="14"/>
      <c r="E3360" s="12" t="str">
        <f t="shared" si="258"/>
        <v>???</v>
      </c>
      <c r="F3360" s="15" t="str">
        <f t="shared" si="256"/>
        <v>???</v>
      </c>
      <c r="G3360" s="7">
        <f>IF(G3359="RANK ERROR","RANK ERROR",IF(D3360=MIN(D3360:$D$10003),L3360,"RANK ERROR"))</f>
        <v>3357</v>
      </c>
      <c r="H3360" s="39">
        <f t="shared" si="257"/>
        <v>3357</v>
      </c>
      <c r="I3360" s="5" t="str">
        <f t="shared" si="259"/>
        <v>???</v>
      </c>
      <c r="J3360" s="40" t="str">
        <f t="shared" si="260"/>
        <v>???</v>
      </c>
      <c r="K3360" s="42"/>
      <c r="L3360" s="23">
        <v>3357</v>
      </c>
    </row>
    <row r="3361" spans="1:12" x14ac:dyDescent="0.35">
      <c r="A3361" s="43"/>
      <c r="B3361" s="34"/>
      <c r="C3361" s="38"/>
      <c r="D3361" s="14"/>
      <c r="E3361" s="12" t="str">
        <f t="shared" si="258"/>
        <v>???</v>
      </c>
      <c r="F3361" s="15" t="str">
        <f t="shared" si="256"/>
        <v>???</v>
      </c>
      <c r="G3361" s="7">
        <f>IF(G3360="RANK ERROR","RANK ERROR",IF(D3361=MIN(D3361:$D$10003),L3361,"RANK ERROR"))</f>
        <v>3358</v>
      </c>
      <c r="H3361" s="39">
        <f t="shared" si="257"/>
        <v>3358</v>
      </c>
      <c r="I3361" s="5" t="str">
        <f t="shared" si="259"/>
        <v>???</v>
      </c>
      <c r="J3361" s="40" t="str">
        <f t="shared" si="260"/>
        <v>???</v>
      </c>
      <c r="K3361" s="42"/>
      <c r="L3361" s="23">
        <v>3358</v>
      </c>
    </row>
    <row r="3362" spans="1:12" x14ac:dyDescent="0.35">
      <c r="A3362" s="43"/>
      <c r="B3362" s="34"/>
      <c r="C3362" s="38"/>
      <c r="D3362" s="14"/>
      <c r="E3362" s="12" t="str">
        <f t="shared" si="258"/>
        <v>???</v>
      </c>
      <c r="F3362" s="15" t="str">
        <f t="shared" si="256"/>
        <v>???</v>
      </c>
      <c r="G3362" s="7">
        <f>IF(G3361="RANK ERROR","RANK ERROR",IF(D3362=MIN(D3362:$D$10003),L3362,"RANK ERROR"))</f>
        <v>3359</v>
      </c>
      <c r="H3362" s="39">
        <f t="shared" si="257"/>
        <v>3359</v>
      </c>
      <c r="I3362" s="5" t="str">
        <f t="shared" si="259"/>
        <v>???</v>
      </c>
      <c r="J3362" s="40" t="str">
        <f t="shared" si="260"/>
        <v>???</v>
      </c>
      <c r="K3362" s="42"/>
      <c r="L3362" s="23">
        <v>3359</v>
      </c>
    </row>
    <row r="3363" spans="1:12" x14ac:dyDescent="0.35">
      <c r="A3363" s="43"/>
      <c r="B3363" s="34"/>
      <c r="C3363" s="38"/>
      <c r="D3363" s="14"/>
      <c r="E3363" s="12" t="str">
        <f t="shared" si="258"/>
        <v>???</v>
      </c>
      <c r="F3363" s="15" t="str">
        <f t="shared" si="256"/>
        <v>???</v>
      </c>
      <c r="G3363" s="7">
        <f>IF(G3362="RANK ERROR","RANK ERROR",IF(D3363=MIN(D3363:$D$10003),L3363,"RANK ERROR"))</f>
        <v>3360</v>
      </c>
      <c r="H3363" s="39">
        <f t="shared" si="257"/>
        <v>3360</v>
      </c>
      <c r="I3363" s="5" t="str">
        <f t="shared" si="259"/>
        <v>???</v>
      </c>
      <c r="J3363" s="40" t="str">
        <f t="shared" si="260"/>
        <v>???</v>
      </c>
      <c r="K3363" s="42"/>
      <c r="L3363" s="23">
        <v>3360</v>
      </c>
    </row>
    <row r="3364" spans="1:12" x14ac:dyDescent="0.35">
      <c r="A3364" s="43"/>
      <c r="B3364" s="34"/>
      <c r="C3364" s="38"/>
      <c r="D3364" s="14"/>
      <c r="E3364" s="12" t="str">
        <f t="shared" si="258"/>
        <v>???</v>
      </c>
      <c r="F3364" s="15" t="str">
        <f t="shared" si="256"/>
        <v>???</v>
      </c>
      <c r="G3364" s="7">
        <f>IF(G3363="RANK ERROR","RANK ERROR",IF(D3364=MIN(D3364:$D$10003),L3364,"RANK ERROR"))</f>
        <v>3361</v>
      </c>
      <c r="H3364" s="39">
        <f t="shared" si="257"/>
        <v>3361</v>
      </c>
      <c r="I3364" s="5" t="str">
        <f t="shared" si="259"/>
        <v>???</v>
      </c>
      <c r="J3364" s="40" t="str">
        <f t="shared" si="260"/>
        <v>???</v>
      </c>
      <c r="K3364" s="42"/>
      <c r="L3364" s="23">
        <v>3361</v>
      </c>
    </row>
    <row r="3365" spans="1:12" x14ac:dyDescent="0.35">
      <c r="A3365" s="43"/>
      <c r="B3365" s="34"/>
      <c r="C3365" s="38"/>
      <c r="D3365" s="14"/>
      <c r="E3365" s="12" t="str">
        <f t="shared" si="258"/>
        <v>???</v>
      </c>
      <c r="F3365" s="15" t="str">
        <f t="shared" si="256"/>
        <v>???</v>
      </c>
      <c r="G3365" s="7">
        <f>IF(G3364="RANK ERROR","RANK ERROR",IF(D3365=MIN(D3365:$D$10003),L3365,"RANK ERROR"))</f>
        <v>3362</v>
      </c>
      <c r="H3365" s="39">
        <f t="shared" si="257"/>
        <v>3362</v>
      </c>
      <c r="I3365" s="5" t="str">
        <f t="shared" si="259"/>
        <v>???</v>
      </c>
      <c r="J3365" s="40" t="str">
        <f t="shared" si="260"/>
        <v>???</v>
      </c>
      <c r="K3365" s="42"/>
      <c r="L3365" s="23">
        <v>3362</v>
      </c>
    </row>
    <row r="3366" spans="1:12" x14ac:dyDescent="0.35">
      <c r="A3366" s="43"/>
      <c r="B3366" s="34"/>
      <c r="C3366" s="38"/>
      <c r="D3366" s="14"/>
      <c r="E3366" s="12" t="str">
        <f t="shared" si="258"/>
        <v>???</v>
      </c>
      <c r="F3366" s="15" t="str">
        <f t="shared" si="256"/>
        <v>???</v>
      </c>
      <c r="G3366" s="7">
        <f>IF(G3365="RANK ERROR","RANK ERROR",IF(D3366=MIN(D3366:$D$10003),L3366,"RANK ERROR"))</f>
        <v>3363</v>
      </c>
      <c r="H3366" s="39">
        <f t="shared" si="257"/>
        <v>3363</v>
      </c>
      <c r="I3366" s="5" t="str">
        <f t="shared" si="259"/>
        <v>???</v>
      </c>
      <c r="J3366" s="40" t="str">
        <f t="shared" si="260"/>
        <v>???</v>
      </c>
      <c r="K3366" s="42"/>
      <c r="L3366" s="23">
        <v>3363</v>
      </c>
    </row>
    <row r="3367" spans="1:12" x14ac:dyDescent="0.35">
      <c r="A3367" s="43"/>
      <c r="B3367" s="34"/>
      <c r="C3367" s="38"/>
      <c r="D3367" s="14"/>
      <c r="E3367" s="12" t="str">
        <f t="shared" si="258"/>
        <v>???</v>
      </c>
      <c r="F3367" s="15" t="str">
        <f t="shared" si="256"/>
        <v>???</v>
      </c>
      <c r="G3367" s="7">
        <f>IF(G3366="RANK ERROR","RANK ERROR",IF(D3367=MIN(D3367:$D$10003),L3367,"RANK ERROR"))</f>
        <v>3364</v>
      </c>
      <c r="H3367" s="39">
        <f t="shared" si="257"/>
        <v>3364</v>
      </c>
      <c r="I3367" s="5" t="str">
        <f t="shared" si="259"/>
        <v>???</v>
      </c>
      <c r="J3367" s="40" t="str">
        <f t="shared" si="260"/>
        <v>???</v>
      </c>
      <c r="K3367" s="42"/>
      <c r="L3367" s="23">
        <v>3364</v>
      </c>
    </row>
    <row r="3368" spans="1:12" x14ac:dyDescent="0.35">
      <c r="A3368" s="43"/>
      <c r="B3368" s="34"/>
      <c r="C3368" s="38"/>
      <c r="D3368" s="14"/>
      <c r="E3368" s="12" t="str">
        <f t="shared" si="258"/>
        <v>???</v>
      </c>
      <c r="F3368" s="15" t="str">
        <f t="shared" si="256"/>
        <v>???</v>
      </c>
      <c r="G3368" s="7">
        <f>IF(G3367="RANK ERROR","RANK ERROR",IF(D3368=MIN(D3368:$D$10003),L3368,"RANK ERROR"))</f>
        <v>3365</v>
      </c>
      <c r="H3368" s="39">
        <f t="shared" si="257"/>
        <v>3365</v>
      </c>
      <c r="I3368" s="5" t="str">
        <f t="shared" si="259"/>
        <v>???</v>
      </c>
      <c r="J3368" s="40" t="str">
        <f t="shared" si="260"/>
        <v>???</v>
      </c>
      <c r="K3368" s="42"/>
      <c r="L3368" s="23">
        <v>3365</v>
      </c>
    </row>
    <row r="3369" spans="1:12" x14ac:dyDescent="0.35">
      <c r="A3369" s="43"/>
      <c r="B3369" s="34"/>
      <c r="C3369" s="38"/>
      <c r="D3369" s="14"/>
      <c r="E3369" s="12" t="str">
        <f t="shared" si="258"/>
        <v>???</v>
      </c>
      <c r="F3369" s="15" t="str">
        <f t="shared" si="256"/>
        <v>???</v>
      </c>
      <c r="G3369" s="7">
        <f>IF(G3368="RANK ERROR","RANK ERROR",IF(D3369=MIN(D3369:$D$10003),L3369,"RANK ERROR"))</f>
        <v>3366</v>
      </c>
      <c r="H3369" s="39">
        <f t="shared" si="257"/>
        <v>3366</v>
      </c>
      <c r="I3369" s="5" t="str">
        <f t="shared" si="259"/>
        <v>???</v>
      </c>
      <c r="J3369" s="40" t="str">
        <f t="shared" si="260"/>
        <v>???</v>
      </c>
      <c r="K3369" s="42"/>
      <c r="L3369" s="23">
        <v>3366</v>
      </c>
    </row>
    <row r="3370" spans="1:12" x14ac:dyDescent="0.35">
      <c r="A3370" s="43"/>
      <c r="B3370" s="34"/>
      <c r="C3370" s="38"/>
      <c r="D3370" s="14"/>
      <c r="E3370" s="12" t="str">
        <f t="shared" si="258"/>
        <v>???</v>
      </c>
      <c r="F3370" s="15" t="str">
        <f t="shared" si="256"/>
        <v>???</v>
      </c>
      <c r="G3370" s="7">
        <f>IF(G3369="RANK ERROR","RANK ERROR",IF(D3370=MIN(D3370:$D$10003),L3370,"RANK ERROR"))</f>
        <v>3367</v>
      </c>
      <c r="H3370" s="39">
        <f t="shared" si="257"/>
        <v>3367</v>
      </c>
      <c r="I3370" s="5" t="str">
        <f t="shared" si="259"/>
        <v>???</v>
      </c>
      <c r="J3370" s="40" t="str">
        <f t="shared" si="260"/>
        <v>???</v>
      </c>
      <c r="K3370" s="42"/>
      <c r="L3370" s="23">
        <v>3367</v>
      </c>
    </row>
    <row r="3371" spans="1:12" x14ac:dyDescent="0.35">
      <c r="A3371" s="43"/>
      <c r="B3371" s="34"/>
      <c r="C3371" s="38"/>
      <c r="D3371" s="14"/>
      <c r="E3371" s="12" t="str">
        <f t="shared" si="258"/>
        <v>???</v>
      </c>
      <c r="F3371" s="15" t="str">
        <f t="shared" si="256"/>
        <v>???</v>
      </c>
      <c r="G3371" s="7">
        <f>IF(G3370="RANK ERROR","RANK ERROR",IF(D3371=MIN(D3371:$D$10003),L3371,"RANK ERROR"))</f>
        <v>3368</v>
      </c>
      <c r="H3371" s="39">
        <f t="shared" si="257"/>
        <v>3368</v>
      </c>
      <c r="I3371" s="5" t="str">
        <f t="shared" si="259"/>
        <v>???</v>
      </c>
      <c r="J3371" s="40" t="str">
        <f t="shared" si="260"/>
        <v>???</v>
      </c>
      <c r="K3371" s="42"/>
      <c r="L3371" s="23">
        <v>3368</v>
      </c>
    </row>
    <row r="3372" spans="1:12" x14ac:dyDescent="0.35">
      <c r="A3372" s="43"/>
      <c r="B3372" s="34"/>
      <c r="C3372" s="38"/>
      <c r="D3372" s="14"/>
      <c r="E3372" s="12" t="str">
        <f t="shared" si="258"/>
        <v>???</v>
      </c>
      <c r="F3372" s="15" t="str">
        <f t="shared" si="256"/>
        <v>???</v>
      </c>
      <c r="G3372" s="7">
        <f>IF(G3371="RANK ERROR","RANK ERROR",IF(D3372=MIN(D3372:$D$10003),L3372,"RANK ERROR"))</f>
        <v>3369</v>
      </c>
      <c r="H3372" s="39">
        <f t="shared" si="257"/>
        <v>3369</v>
      </c>
      <c r="I3372" s="5" t="str">
        <f t="shared" si="259"/>
        <v>???</v>
      </c>
      <c r="J3372" s="40" t="str">
        <f t="shared" si="260"/>
        <v>???</v>
      </c>
      <c r="K3372" s="42"/>
      <c r="L3372" s="23">
        <v>3369</v>
      </c>
    </row>
    <row r="3373" spans="1:12" x14ac:dyDescent="0.35">
      <c r="A3373" s="43"/>
      <c r="B3373" s="34"/>
      <c r="C3373" s="38"/>
      <c r="D3373" s="14"/>
      <c r="E3373" s="12" t="str">
        <f t="shared" si="258"/>
        <v>???</v>
      </c>
      <c r="F3373" s="15" t="str">
        <f t="shared" si="256"/>
        <v>???</v>
      </c>
      <c r="G3373" s="7">
        <f>IF(G3372="RANK ERROR","RANK ERROR",IF(D3373=MIN(D3373:$D$10003),L3373,"RANK ERROR"))</f>
        <v>3370</v>
      </c>
      <c r="H3373" s="39">
        <f t="shared" si="257"/>
        <v>3370</v>
      </c>
      <c r="I3373" s="5" t="str">
        <f t="shared" si="259"/>
        <v>???</v>
      </c>
      <c r="J3373" s="40" t="str">
        <f t="shared" si="260"/>
        <v>???</v>
      </c>
      <c r="K3373" s="42"/>
      <c r="L3373" s="23">
        <v>3370</v>
      </c>
    </row>
    <row r="3374" spans="1:12" x14ac:dyDescent="0.35">
      <c r="A3374" s="43"/>
      <c r="B3374" s="34"/>
      <c r="C3374" s="38"/>
      <c r="D3374" s="14"/>
      <c r="E3374" s="12" t="str">
        <f t="shared" si="258"/>
        <v>???</v>
      </c>
      <c r="F3374" s="15" t="str">
        <f t="shared" si="256"/>
        <v>???</v>
      </c>
      <c r="G3374" s="7">
        <f>IF(G3373="RANK ERROR","RANK ERROR",IF(D3374=MIN(D3374:$D$10003),L3374,"RANK ERROR"))</f>
        <v>3371</v>
      </c>
      <c r="H3374" s="39">
        <f t="shared" si="257"/>
        <v>3371</v>
      </c>
      <c r="I3374" s="5" t="str">
        <f t="shared" si="259"/>
        <v>???</v>
      </c>
      <c r="J3374" s="40" t="str">
        <f t="shared" si="260"/>
        <v>???</v>
      </c>
      <c r="K3374" s="42"/>
      <c r="L3374" s="23">
        <v>3371</v>
      </c>
    </row>
    <row r="3375" spans="1:12" x14ac:dyDescent="0.35">
      <c r="A3375" s="43"/>
      <c r="B3375" s="34"/>
      <c r="C3375" s="38"/>
      <c r="D3375" s="14"/>
      <c r="E3375" s="12" t="str">
        <f t="shared" si="258"/>
        <v>???</v>
      </c>
      <c r="F3375" s="15" t="str">
        <f t="shared" si="256"/>
        <v>???</v>
      </c>
      <c r="G3375" s="7">
        <f>IF(G3374="RANK ERROR","RANK ERROR",IF(D3375=MIN(D3375:$D$10003),L3375,"RANK ERROR"))</f>
        <v>3372</v>
      </c>
      <c r="H3375" s="39">
        <f t="shared" si="257"/>
        <v>3372</v>
      </c>
      <c r="I3375" s="5" t="str">
        <f t="shared" si="259"/>
        <v>???</v>
      </c>
      <c r="J3375" s="40" t="str">
        <f t="shared" si="260"/>
        <v>???</v>
      </c>
      <c r="K3375" s="42"/>
      <c r="L3375" s="23">
        <v>3372</v>
      </c>
    </row>
    <row r="3376" spans="1:12" x14ac:dyDescent="0.35">
      <c r="A3376" s="43"/>
      <c r="B3376" s="34"/>
      <c r="C3376" s="38"/>
      <c r="D3376" s="14"/>
      <c r="E3376" s="12" t="str">
        <f t="shared" si="258"/>
        <v>???</v>
      </c>
      <c r="F3376" s="15" t="str">
        <f t="shared" si="256"/>
        <v>???</v>
      </c>
      <c r="G3376" s="7">
        <f>IF(G3375="RANK ERROR","RANK ERROR",IF(D3376=MIN(D3376:$D$10003),L3376,"RANK ERROR"))</f>
        <v>3373</v>
      </c>
      <c r="H3376" s="39">
        <f t="shared" si="257"/>
        <v>3373</v>
      </c>
      <c r="I3376" s="5" t="str">
        <f t="shared" si="259"/>
        <v>???</v>
      </c>
      <c r="J3376" s="40" t="str">
        <f t="shared" si="260"/>
        <v>???</v>
      </c>
      <c r="K3376" s="42"/>
      <c r="L3376" s="23">
        <v>3373</v>
      </c>
    </row>
    <row r="3377" spans="1:12" x14ac:dyDescent="0.35">
      <c r="A3377" s="43"/>
      <c r="B3377" s="34"/>
      <c r="C3377" s="38"/>
      <c r="D3377" s="14"/>
      <c r="E3377" s="12" t="str">
        <f t="shared" si="258"/>
        <v>???</v>
      </c>
      <c r="F3377" s="15" t="str">
        <f t="shared" si="256"/>
        <v>???</v>
      </c>
      <c r="G3377" s="7">
        <f>IF(G3376="RANK ERROR","RANK ERROR",IF(D3377=MIN(D3377:$D$10003),L3377,"RANK ERROR"))</f>
        <v>3374</v>
      </c>
      <c r="H3377" s="39">
        <f t="shared" si="257"/>
        <v>3374</v>
      </c>
      <c r="I3377" s="5" t="str">
        <f t="shared" si="259"/>
        <v>???</v>
      </c>
      <c r="J3377" s="40" t="str">
        <f t="shared" si="260"/>
        <v>???</v>
      </c>
      <c r="K3377" s="42"/>
      <c r="L3377" s="23">
        <v>3374</v>
      </c>
    </row>
    <row r="3378" spans="1:12" x14ac:dyDescent="0.35">
      <c r="A3378" s="43"/>
      <c r="B3378" s="34"/>
      <c r="C3378" s="38"/>
      <c r="D3378" s="14"/>
      <c r="E3378" s="12" t="str">
        <f t="shared" si="258"/>
        <v>???</v>
      </c>
      <c r="F3378" s="15" t="str">
        <f t="shared" si="256"/>
        <v>???</v>
      </c>
      <c r="G3378" s="7">
        <f>IF(G3377="RANK ERROR","RANK ERROR",IF(D3378=MIN(D3378:$D$10003),L3378,"RANK ERROR"))</f>
        <v>3375</v>
      </c>
      <c r="H3378" s="39">
        <f t="shared" si="257"/>
        <v>3375</v>
      </c>
      <c r="I3378" s="5" t="str">
        <f t="shared" si="259"/>
        <v>???</v>
      </c>
      <c r="J3378" s="40" t="str">
        <f t="shared" si="260"/>
        <v>???</v>
      </c>
      <c r="K3378" s="42"/>
      <c r="L3378" s="23">
        <v>3375</v>
      </c>
    </row>
    <row r="3379" spans="1:12" x14ac:dyDescent="0.35">
      <c r="A3379" s="43"/>
      <c r="B3379" s="34"/>
      <c r="C3379" s="38"/>
      <c r="D3379" s="14"/>
      <c r="E3379" s="12" t="str">
        <f t="shared" si="258"/>
        <v>???</v>
      </c>
      <c r="F3379" s="15" t="str">
        <f t="shared" si="256"/>
        <v>???</v>
      </c>
      <c r="G3379" s="7">
        <f>IF(G3378="RANK ERROR","RANK ERROR",IF(D3379=MIN(D3379:$D$10003),L3379,"RANK ERROR"))</f>
        <v>3376</v>
      </c>
      <c r="H3379" s="39">
        <f t="shared" si="257"/>
        <v>3376</v>
      </c>
      <c r="I3379" s="5" t="str">
        <f t="shared" si="259"/>
        <v>???</v>
      </c>
      <c r="J3379" s="40" t="str">
        <f t="shared" si="260"/>
        <v>???</v>
      </c>
      <c r="K3379" s="42"/>
      <c r="L3379" s="23">
        <v>3376</v>
      </c>
    </row>
    <row r="3380" spans="1:12" x14ac:dyDescent="0.35">
      <c r="A3380" s="43"/>
      <c r="B3380" s="34"/>
      <c r="C3380" s="38"/>
      <c r="D3380" s="14"/>
      <c r="E3380" s="12" t="str">
        <f t="shared" si="258"/>
        <v>???</v>
      </c>
      <c r="F3380" s="15" t="str">
        <f t="shared" si="256"/>
        <v>???</v>
      </c>
      <c r="G3380" s="7">
        <f>IF(G3379="RANK ERROR","RANK ERROR",IF(D3380=MIN(D3380:$D$10003),L3380,"RANK ERROR"))</f>
        <v>3377</v>
      </c>
      <c r="H3380" s="39">
        <f t="shared" si="257"/>
        <v>3377</v>
      </c>
      <c r="I3380" s="5" t="str">
        <f t="shared" si="259"/>
        <v>???</v>
      </c>
      <c r="J3380" s="40" t="str">
        <f t="shared" si="260"/>
        <v>???</v>
      </c>
      <c r="K3380" s="42"/>
      <c r="L3380" s="23">
        <v>3377</v>
      </c>
    </row>
    <row r="3381" spans="1:12" x14ac:dyDescent="0.35">
      <c r="A3381" s="43"/>
      <c r="B3381" s="34"/>
      <c r="C3381" s="38"/>
      <c r="D3381" s="14"/>
      <c r="E3381" s="12" t="str">
        <f t="shared" si="258"/>
        <v>???</v>
      </c>
      <c r="F3381" s="15" t="str">
        <f t="shared" si="256"/>
        <v>???</v>
      </c>
      <c r="G3381" s="7">
        <f>IF(G3380="RANK ERROR","RANK ERROR",IF(D3381=MIN(D3381:$D$10003),L3381,"RANK ERROR"))</f>
        <v>3378</v>
      </c>
      <c r="H3381" s="39">
        <f t="shared" si="257"/>
        <v>3378</v>
      </c>
      <c r="I3381" s="5" t="str">
        <f t="shared" si="259"/>
        <v>???</v>
      </c>
      <c r="J3381" s="40" t="str">
        <f t="shared" si="260"/>
        <v>???</v>
      </c>
      <c r="K3381" s="42"/>
      <c r="L3381" s="23">
        <v>3378</v>
      </c>
    </row>
    <row r="3382" spans="1:12" x14ac:dyDescent="0.35">
      <c r="A3382" s="43"/>
      <c r="B3382" s="34"/>
      <c r="C3382" s="38"/>
      <c r="D3382" s="14"/>
      <c r="E3382" s="12" t="str">
        <f t="shared" si="258"/>
        <v>???</v>
      </c>
      <c r="F3382" s="15" t="str">
        <f t="shared" si="256"/>
        <v>???</v>
      </c>
      <c r="G3382" s="7">
        <f>IF(G3381="RANK ERROR","RANK ERROR",IF(D3382=MIN(D3382:$D$10003),L3382,"RANK ERROR"))</f>
        <v>3379</v>
      </c>
      <c r="H3382" s="39">
        <f t="shared" si="257"/>
        <v>3379</v>
      </c>
      <c r="I3382" s="5" t="str">
        <f t="shared" si="259"/>
        <v>???</v>
      </c>
      <c r="J3382" s="40" t="str">
        <f t="shared" si="260"/>
        <v>???</v>
      </c>
      <c r="K3382" s="42"/>
      <c r="L3382" s="23">
        <v>3379</v>
      </c>
    </row>
    <row r="3383" spans="1:12" x14ac:dyDescent="0.35">
      <c r="A3383" s="43"/>
      <c r="B3383" s="34"/>
      <c r="C3383" s="38"/>
      <c r="D3383" s="14"/>
      <c r="E3383" s="12" t="str">
        <f t="shared" si="258"/>
        <v>???</v>
      </c>
      <c r="F3383" s="15" t="str">
        <f t="shared" ref="F3383:F3446" si="261">E3383</f>
        <v>???</v>
      </c>
      <c r="G3383" s="7">
        <f>IF(G3382="RANK ERROR","RANK ERROR",IF(D3383=MIN(D3383:$D$10003),L3383,"RANK ERROR"))</f>
        <v>3380</v>
      </c>
      <c r="H3383" s="39">
        <f t="shared" ref="H3383:H3446" si="262">G3383</f>
        <v>3380</v>
      </c>
      <c r="I3383" s="5" t="str">
        <f t="shared" si="259"/>
        <v>???</v>
      </c>
      <c r="J3383" s="40" t="str">
        <f t="shared" si="260"/>
        <v>???</v>
      </c>
      <c r="K3383" s="42"/>
      <c r="L3383" s="23">
        <v>3380</v>
      </c>
    </row>
    <row r="3384" spans="1:12" x14ac:dyDescent="0.35">
      <c r="A3384" s="43"/>
      <c r="B3384" s="34"/>
      <c r="C3384" s="38"/>
      <c r="D3384" s="14"/>
      <c r="E3384" s="12" t="str">
        <f t="shared" si="258"/>
        <v>???</v>
      </c>
      <c r="F3384" s="15" t="str">
        <f t="shared" si="261"/>
        <v>???</v>
      </c>
      <c r="G3384" s="7">
        <f>IF(G3383="RANK ERROR","RANK ERROR",IF(D3384=MIN(D3384:$D$10003),L3384,"RANK ERROR"))</f>
        <v>3381</v>
      </c>
      <c r="H3384" s="39">
        <f t="shared" si="262"/>
        <v>3381</v>
      </c>
      <c r="I3384" s="5" t="str">
        <f t="shared" si="259"/>
        <v>???</v>
      </c>
      <c r="J3384" s="40" t="str">
        <f t="shared" si="260"/>
        <v>???</v>
      </c>
      <c r="K3384" s="42"/>
      <c r="L3384" s="23">
        <v>3381</v>
      </c>
    </row>
    <row r="3385" spans="1:12" x14ac:dyDescent="0.35">
      <c r="A3385" s="43"/>
      <c r="B3385" s="34"/>
      <c r="C3385" s="38"/>
      <c r="D3385" s="14"/>
      <c r="E3385" s="12" t="str">
        <f t="shared" si="258"/>
        <v>???</v>
      </c>
      <c r="F3385" s="15" t="str">
        <f t="shared" si="261"/>
        <v>???</v>
      </c>
      <c r="G3385" s="7">
        <f>IF(G3384="RANK ERROR","RANK ERROR",IF(D3385=MIN(D3385:$D$10003),L3385,"RANK ERROR"))</f>
        <v>3382</v>
      </c>
      <c r="H3385" s="39">
        <f t="shared" si="262"/>
        <v>3382</v>
      </c>
      <c r="I3385" s="5" t="str">
        <f t="shared" si="259"/>
        <v>???</v>
      </c>
      <c r="J3385" s="40" t="str">
        <f t="shared" si="260"/>
        <v>???</v>
      </c>
      <c r="K3385" s="42"/>
      <c r="L3385" s="23">
        <v>3382</v>
      </c>
    </row>
    <row r="3386" spans="1:12" x14ac:dyDescent="0.35">
      <c r="A3386" s="43"/>
      <c r="B3386" s="34"/>
      <c r="C3386" s="38"/>
      <c r="D3386" s="14"/>
      <c r="E3386" s="12" t="str">
        <f t="shared" si="258"/>
        <v>???</v>
      </c>
      <c r="F3386" s="15" t="str">
        <f t="shared" si="261"/>
        <v>???</v>
      </c>
      <c r="G3386" s="7">
        <f>IF(G3385="RANK ERROR","RANK ERROR",IF(D3386=MIN(D3386:$D$10003),L3386,"RANK ERROR"))</f>
        <v>3383</v>
      </c>
      <c r="H3386" s="39">
        <f t="shared" si="262"/>
        <v>3383</v>
      </c>
      <c r="I3386" s="5" t="str">
        <f t="shared" si="259"/>
        <v>???</v>
      </c>
      <c r="J3386" s="40" t="str">
        <f t="shared" si="260"/>
        <v>???</v>
      </c>
      <c r="K3386" s="42"/>
      <c r="L3386" s="23">
        <v>3383</v>
      </c>
    </row>
    <row r="3387" spans="1:12" x14ac:dyDescent="0.35">
      <c r="A3387" s="43"/>
      <c r="B3387" s="34"/>
      <c r="C3387" s="38"/>
      <c r="D3387" s="14"/>
      <c r="E3387" s="12" t="str">
        <f t="shared" si="258"/>
        <v>???</v>
      </c>
      <c r="F3387" s="15" t="str">
        <f t="shared" si="261"/>
        <v>???</v>
      </c>
      <c r="G3387" s="7">
        <f>IF(G3386="RANK ERROR","RANK ERROR",IF(D3387=MIN(D3387:$D$10003),L3387,"RANK ERROR"))</f>
        <v>3384</v>
      </c>
      <c r="H3387" s="39">
        <f t="shared" si="262"/>
        <v>3384</v>
      </c>
      <c r="I3387" s="5" t="str">
        <f t="shared" si="259"/>
        <v>???</v>
      </c>
      <c r="J3387" s="40" t="str">
        <f t="shared" si="260"/>
        <v>???</v>
      </c>
      <c r="K3387" s="42"/>
      <c r="L3387" s="23">
        <v>3384</v>
      </c>
    </row>
    <row r="3388" spans="1:12" x14ac:dyDescent="0.35">
      <c r="A3388" s="43"/>
      <c r="B3388" s="34"/>
      <c r="C3388" s="38"/>
      <c r="D3388" s="14"/>
      <c r="E3388" s="12" t="str">
        <f t="shared" si="258"/>
        <v>???</v>
      </c>
      <c r="F3388" s="15" t="str">
        <f t="shared" si="261"/>
        <v>???</v>
      </c>
      <c r="G3388" s="7">
        <f>IF(G3387="RANK ERROR","RANK ERROR",IF(D3388=MIN(D3388:$D$10003),L3388,"RANK ERROR"))</f>
        <v>3385</v>
      </c>
      <c r="H3388" s="39">
        <f t="shared" si="262"/>
        <v>3385</v>
      </c>
      <c r="I3388" s="5" t="str">
        <f t="shared" si="259"/>
        <v>???</v>
      </c>
      <c r="J3388" s="40" t="str">
        <f t="shared" si="260"/>
        <v>???</v>
      </c>
      <c r="K3388" s="42"/>
      <c r="L3388" s="23">
        <v>3385</v>
      </c>
    </row>
    <row r="3389" spans="1:12" x14ac:dyDescent="0.35">
      <c r="A3389" s="43"/>
      <c r="B3389" s="34"/>
      <c r="C3389" s="38"/>
      <c r="D3389" s="14"/>
      <c r="E3389" s="12" t="str">
        <f t="shared" si="258"/>
        <v>???</v>
      </c>
      <c r="F3389" s="15" t="str">
        <f t="shared" si="261"/>
        <v>???</v>
      </c>
      <c r="G3389" s="7">
        <f>IF(G3388="RANK ERROR","RANK ERROR",IF(D3389=MIN(D3389:$D$10003),L3389,"RANK ERROR"))</f>
        <v>3386</v>
      </c>
      <c r="H3389" s="39">
        <f t="shared" si="262"/>
        <v>3386</v>
      </c>
      <c r="I3389" s="5" t="str">
        <f t="shared" si="259"/>
        <v>???</v>
      </c>
      <c r="J3389" s="40" t="str">
        <f t="shared" si="260"/>
        <v>???</v>
      </c>
      <c r="K3389" s="42"/>
      <c r="L3389" s="23">
        <v>3386</v>
      </c>
    </row>
    <row r="3390" spans="1:12" x14ac:dyDescent="0.35">
      <c r="A3390" s="43"/>
      <c r="B3390" s="34"/>
      <c r="C3390" s="38"/>
      <c r="D3390" s="14"/>
      <c r="E3390" s="12" t="str">
        <f t="shared" si="258"/>
        <v>???</v>
      </c>
      <c r="F3390" s="15" t="str">
        <f t="shared" si="261"/>
        <v>???</v>
      </c>
      <c r="G3390" s="7">
        <f>IF(G3389="RANK ERROR","RANK ERROR",IF(D3390=MIN(D3390:$D$10003),L3390,"RANK ERROR"))</f>
        <v>3387</v>
      </c>
      <c r="H3390" s="39">
        <f t="shared" si="262"/>
        <v>3387</v>
      </c>
      <c r="I3390" s="5" t="str">
        <f t="shared" si="259"/>
        <v>???</v>
      </c>
      <c r="J3390" s="40" t="str">
        <f t="shared" si="260"/>
        <v>???</v>
      </c>
      <c r="K3390" s="42"/>
      <c r="L3390" s="23">
        <v>3387</v>
      </c>
    </row>
    <row r="3391" spans="1:12" x14ac:dyDescent="0.35">
      <c r="A3391" s="43"/>
      <c r="B3391" s="34"/>
      <c r="C3391" s="38"/>
      <c r="D3391" s="14"/>
      <c r="E3391" s="12" t="str">
        <f t="shared" si="258"/>
        <v>???</v>
      </c>
      <c r="F3391" s="15" t="str">
        <f t="shared" si="261"/>
        <v>???</v>
      </c>
      <c r="G3391" s="7">
        <f>IF(G3390="RANK ERROR","RANK ERROR",IF(D3391=MIN(D3391:$D$10003),L3391,"RANK ERROR"))</f>
        <v>3388</v>
      </c>
      <c r="H3391" s="39">
        <f t="shared" si="262"/>
        <v>3388</v>
      </c>
      <c r="I3391" s="5" t="str">
        <f t="shared" si="259"/>
        <v>???</v>
      </c>
      <c r="J3391" s="40" t="str">
        <f t="shared" si="260"/>
        <v>???</v>
      </c>
      <c r="K3391" s="42"/>
      <c r="L3391" s="23">
        <v>3388</v>
      </c>
    </row>
    <row r="3392" spans="1:12" x14ac:dyDescent="0.35">
      <c r="A3392" s="43"/>
      <c r="B3392" s="34"/>
      <c r="C3392" s="38"/>
      <c r="D3392" s="14"/>
      <c r="E3392" s="12" t="str">
        <f t="shared" si="258"/>
        <v>???</v>
      </c>
      <c r="F3392" s="15" t="str">
        <f t="shared" si="261"/>
        <v>???</v>
      </c>
      <c r="G3392" s="7">
        <f>IF(G3391="RANK ERROR","RANK ERROR",IF(D3392=MIN(D3392:$D$10003),L3392,"RANK ERROR"))</f>
        <v>3389</v>
      </c>
      <c r="H3392" s="39">
        <f t="shared" si="262"/>
        <v>3389</v>
      </c>
      <c r="I3392" s="5" t="str">
        <f t="shared" si="259"/>
        <v>???</v>
      </c>
      <c r="J3392" s="40" t="str">
        <f t="shared" si="260"/>
        <v>???</v>
      </c>
      <c r="K3392" s="42"/>
      <c r="L3392" s="23">
        <v>3389</v>
      </c>
    </row>
    <row r="3393" spans="1:12" x14ac:dyDescent="0.35">
      <c r="A3393" s="43"/>
      <c r="B3393" s="34"/>
      <c r="C3393" s="38"/>
      <c r="D3393" s="14"/>
      <c r="E3393" s="12" t="str">
        <f t="shared" si="258"/>
        <v>???</v>
      </c>
      <c r="F3393" s="15" t="str">
        <f t="shared" si="261"/>
        <v>???</v>
      </c>
      <c r="G3393" s="7">
        <f>IF(G3392="RANK ERROR","RANK ERROR",IF(D3393=MIN(D3393:$D$10003),L3393,"RANK ERROR"))</f>
        <v>3390</v>
      </c>
      <c r="H3393" s="39">
        <f t="shared" si="262"/>
        <v>3390</v>
      </c>
      <c r="I3393" s="5" t="str">
        <f t="shared" si="259"/>
        <v>???</v>
      </c>
      <c r="J3393" s="40" t="str">
        <f t="shared" si="260"/>
        <v>???</v>
      </c>
      <c r="K3393" s="42"/>
      <c r="L3393" s="23">
        <v>3390</v>
      </c>
    </row>
    <row r="3394" spans="1:12" x14ac:dyDescent="0.35">
      <c r="A3394" s="43"/>
      <c r="B3394" s="34"/>
      <c r="C3394" s="38"/>
      <c r="D3394" s="14"/>
      <c r="E3394" s="12" t="str">
        <f t="shared" si="258"/>
        <v>???</v>
      </c>
      <c r="F3394" s="15" t="str">
        <f t="shared" si="261"/>
        <v>???</v>
      </c>
      <c r="G3394" s="7">
        <f>IF(G3393="RANK ERROR","RANK ERROR",IF(D3394=MIN(D3394:$D$10003),L3394,"RANK ERROR"))</f>
        <v>3391</v>
      </c>
      <c r="H3394" s="39">
        <f t="shared" si="262"/>
        <v>3391</v>
      </c>
      <c r="I3394" s="5" t="str">
        <f t="shared" si="259"/>
        <v>???</v>
      </c>
      <c r="J3394" s="40" t="str">
        <f t="shared" si="260"/>
        <v>???</v>
      </c>
      <c r="K3394" s="42"/>
      <c r="L3394" s="23">
        <v>3391</v>
      </c>
    </row>
    <row r="3395" spans="1:12" x14ac:dyDescent="0.35">
      <c r="A3395" s="43"/>
      <c r="B3395" s="34"/>
      <c r="C3395" s="38"/>
      <c r="D3395" s="14"/>
      <c r="E3395" s="12" t="str">
        <f t="shared" si="258"/>
        <v>???</v>
      </c>
      <c r="F3395" s="15" t="str">
        <f t="shared" si="261"/>
        <v>???</v>
      </c>
      <c r="G3395" s="7">
        <f>IF(G3394="RANK ERROR","RANK ERROR",IF(D3395=MIN(D3395:$D$10003),L3395,"RANK ERROR"))</f>
        <v>3392</v>
      </c>
      <c r="H3395" s="39">
        <f t="shared" si="262"/>
        <v>3392</v>
      </c>
      <c r="I3395" s="5" t="str">
        <f t="shared" si="259"/>
        <v>???</v>
      </c>
      <c r="J3395" s="40" t="str">
        <f t="shared" si="260"/>
        <v>???</v>
      </c>
      <c r="K3395" s="42"/>
      <c r="L3395" s="23">
        <v>3392</v>
      </c>
    </row>
    <row r="3396" spans="1:12" x14ac:dyDescent="0.35">
      <c r="A3396" s="43"/>
      <c r="B3396" s="34"/>
      <c r="C3396" s="38"/>
      <c r="D3396" s="14"/>
      <c r="E3396" s="12" t="str">
        <f t="shared" si="258"/>
        <v>???</v>
      </c>
      <c r="F3396" s="15" t="str">
        <f t="shared" si="261"/>
        <v>???</v>
      </c>
      <c r="G3396" s="7">
        <f>IF(G3395="RANK ERROR","RANK ERROR",IF(D3396=MIN(D3396:$D$10003),L3396,"RANK ERROR"))</f>
        <v>3393</v>
      </c>
      <c r="H3396" s="39">
        <f t="shared" si="262"/>
        <v>3393</v>
      </c>
      <c r="I3396" s="5" t="str">
        <f t="shared" si="259"/>
        <v>???</v>
      </c>
      <c r="J3396" s="40" t="str">
        <f t="shared" si="260"/>
        <v>???</v>
      </c>
      <c r="K3396" s="42"/>
      <c r="L3396" s="23">
        <v>3393</v>
      </c>
    </row>
    <row r="3397" spans="1:12" x14ac:dyDescent="0.35">
      <c r="A3397" s="43"/>
      <c r="B3397" s="34"/>
      <c r="C3397" s="38"/>
      <c r="D3397" s="14"/>
      <c r="E3397" s="12" t="str">
        <f t="shared" si="258"/>
        <v>???</v>
      </c>
      <c r="F3397" s="15" t="str">
        <f t="shared" si="261"/>
        <v>???</v>
      </c>
      <c r="G3397" s="7">
        <f>IF(G3396="RANK ERROR","RANK ERROR",IF(D3397=MIN(D3397:$D$10003),L3397,"RANK ERROR"))</f>
        <v>3394</v>
      </c>
      <c r="H3397" s="39">
        <f t="shared" si="262"/>
        <v>3394</v>
      </c>
      <c r="I3397" s="5" t="str">
        <f t="shared" si="259"/>
        <v>???</v>
      </c>
      <c r="J3397" s="40" t="str">
        <f t="shared" si="260"/>
        <v>???</v>
      </c>
      <c r="K3397" s="42"/>
      <c r="L3397" s="23">
        <v>3394</v>
      </c>
    </row>
    <row r="3398" spans="1:12" x14ac:dyDescent="0.35">
      <c r="A3398" s="43"/>
      <c r="B3398" s="34"/>
      <c r="C3398" s="38"/>
      <c r="D3398" s="14"/>
      <c r="E3398" s="12" t="str">
        <f t="shared" ref="E3398:E3461" si="263">IF(OR(D3398="",E3397="???"),"???",IF(G3398="RANK ERROR","???",IF(G3398=1,IF(D3398*(COUNT($D$4:$D$10003)-G3398+1)&gt;1,"1.000",D3398*(COUNT($D$4:$D$10003)-G3398+1)),IF(MAX(VALUE(E3397),(D3398*(COUNT($D$4:$D$10003)-G3398+1)))&gt;1,"1.000",MAX(VALUE(E3397),(D3398*(COUNT($D$4:$D$10003)-G3398+1)))))))</f>
        <v>???</v>
      </c>
      <c r="F3398" s="15" t="str">
        <f t="shared" si="261"/>
        <v>???</v>
      </c>
      <c r="G3398" s="7">
        <f>IF(G3397="RANK ERROR","RANK ERROR",IF(D3398=MIN(D3398:$D$10003),L3398,"RANK ERROR"))</f>
        <v>3395</v>
      </c>
      <c r="H3398" s="39">
        <f t="shared" si="262"/>
        <v>3395</v>
      </c>
      <c r="I3398" s="5" t="str">
        <f t="shared" ref="I3398:I3461" si="264">IF(OR(D3398="",E3398="???"),"???",IF(E3398&lt;$B$4,"SIG","NON SIG"))</f>
        <v>???</v>
      </c>
      <c r="J3398" s="40" t="str">
        <f t="shared" ref="J3398:J3461" si="265">I3398</f>
        <v>???</v>
      </c>
      <c r="K3398" s="42"/>
      <c r="L3398" s="23">
        <v>3395</v>
      </c>
    </row>
    <row r="3399" spans="1:12" x14ac:dyDescent="0.35">
      <c r="A3399" s="43"/>
      <c r="B3399" s="34"/>
      <c r="C3399" s="38"/>
      <c r="D3399" s="14"/>
      <c r="E3399" s="12" t="str">
        <f t="shared" si="263"/>
        <v>???</v>
      </c>
      <c r="F3399" s="15" t="str">
        <f t="shared" si="261"/>
        <v>???</v>
      </c>
      <c r="G3399" s="7">
        <f>IF(G3398="RANK ERROR","RANK ERROR",IF(D3399=MIN(D3399:$D$10003),L3399,"RANK ERROR"))</f>
        <v>3396</v>
      </c>
      <c r="H3399" s="39">
        <f t="shared" si="262"/>
        <v>3396</v>
      </c>
      <c r="I3399" s="5" t="str">
        <f t="shared" si="264"/>
        <v>???</v>
      </c>
      <c r="J3399" s="40" t="str">
        <f t="shared" si="265"/>
        <v>???</v>
      </c>
      <c r="K3399" s="42"/>
      <c r="L3399" s="23">
        <v>3396</v>
      </c>
    </row>
    <row r="3400" spans="1:12" x14ac:dyDescent="0.35">
      <c r="A3400" s="43"/>
      <c r="B3400" s="34"/>
      <c r="C3400" s="38"/>
      <c r="D3400" s="14"/>
      <c r="E3400" s="12" t="str">
        <f t="shared" si="263"/>
        <v>???</v>
      </c>
      <c r="F3400" s="15" t="str">
        <f t="shared" si="261"/>
        <v>???</v>
      </c>
      <c r="G3400" s="7">
        <f>IF(G3399="RANK ERROR","RANK ERROR",IF(D3400=MIN(D3400:$D$10003),L3400,"RANK ERROR"))</f>
        <v>3397</v>
      </c>
      <c r="H3400" s="39">
        <f t="shared" si="262"/>
        <v>3397</v>
      </c>
      <c r="I3400" s="5" t="str">
        <f t="shared" si="264"/>
        <v>???</v>
      </c>
      <c r="J3400" s="40" t="str">
        <f t="shared" si="265"/>
        <v>???</v>
      </c>
      <c r="K3400" s="42"/>
      <c r="L3400" s="23">
        <v>3397</v>
      </c>
    </row>
    <row r="3401" spans="1:12" x14ac:dyDescent="0.35">
      <c r="A3401" s="43"/>
      <c r="B3401" s="34"/>
      <c r="C3401" s="38"/>
      <c r="D3401" s="14"/>
      <c r="E3401" s="12" t="str">
        <f t="shared" si="263"/>
        <v>???</v>
      </c>
      <c r="F3401" s="15" t="str">
        <f t="shared" si="261"/>
        <v>???</v>
      </c>
      <c r="G3401" s="7">
        <f>IF(G3400="RANK ERROR","RANK ERROR",IF(D3401=MIN(D3401:$D$10003),L3401,"RANK ERROR"))</f>
        <v>3398</v>
      </c>
      <c r="H3401" s="39">
        <f t="shared" si="262"/>
        <v>3398</v>
      </c>
      <c r="I3401" s="5" t="str">
        <f t="shared" si="264"/>
        <v>???</v>
      </c>
      <c r="J3401" s="40" t="str">
        <f t="shared" si="265"/>
        <v>???</v>
      </c>
      <c r="K3401" s="42"/>
      <c r="L3401" s="23">
        <v>3398</v>
      </c>
    </row>
    <row r="3402" spans="1:12" x14ac:dyDescent="0.35">
      <c r="A3402" s="43"/>
      <c r="B3402" s="34"/>
      <c r="C3402" s="38"/>
      <c r="D3402" s="14"/>
      <c r="E3402" s="12" t="str">
        <f t="shared" si="263"/>
        <v>???</v>
      </c>
      <c r="F3402" s="15" t="str">
        <f t="shared" si="261"/>
        <v>???</v>
      </c>
      <c r="G3402" s="7">
        <f>IF(G3401="RANK ERROR","RANK ERROR",IF(D3402=MIN(D3402:$D$10003),L3402,"RANK ERROR"))</f>
        <v>3399</v>
      </c>
      <c r="H3402" s="39">
        <f t="shared" si="262"/>
        <v>3399</v>
      </c>
      <c r="I3402" s="5" t="str">
        <f t="shared" si="264"/>
        <v>???</v>
      </c>
      <c r="J3402" s="40" t="str">
        <f t="shared" si="265"/>
        <v>???</v>
      </c>
      <c r="K3402" s="42"/>
      <c r="L3402" s="23">
        <v>3399</v>
      </c>
    </row>
    <row r="3403" spans="1:12" x14ac:dyDescent="0.35">
      <c r="A3403" s="43"/>
      <c r="B3403" s="34"/>
      <c r="C3403" s="38"/>
      <c r="D3403" s="14"/>
      <c r="E3403" s="12" t="str">
        <f t="shared" si="263"/>
        <v>???</v>
      </c>
      <c r="F3403" s="15" t="str">
        <f t="shared" si="261"/>
        <v>???</v>
      </c>
      <c r="G3403" s="7">
        <f>IF(G3402="RANK ERROR","RANK ERROR",IF(D3403=MIN(D3403:$D$10003),L3403,"RANK ERROR"))</f>
        <v>3400</v>
      </c>
      <c r="H3403" s="39">
        <f t="shared" si="262"/>
        <v>3400</v>
      </c>
      <c r="I3403" s="5" t="str">
        <f t="shared" si="264"/>
        <v>???</v>
      </c>
      <c r="J3403" s="40" t="str">
        <f t="shared" si="265"/>
        <v>???</v>
      </c>
      <c r="K3403" s="42"/>
      <c r="L3403" s="23">
        <v>3400</v>
      </c>
    </row>
    <row r="3404" spans="1:12" x14ac:dyDescent="0.35">
      <c r="A3404" s="43"/>
      <c r="B3404" s="34"/>
      <c r="C3404" s="38"/>
      <c r="D3404" s="14"/>
      <c r="E3404" s="12" t="str">
        <f t="shared" si="263"/>
        <v>???</v>
      </c>
      <c r="F3404" s="15" t="str">
        <f t="shared" si="261"/>
        <v>???</v>
      </c>
      <c r="G3404" s="7">
        <f>IF(G3403="RANK ERROR","RANK ERROR",IF(D3404=MIN(D3404:$D$10003),L3404,"RANK ERROR"))</f>
        <v>3401</v>
      </c>
      <c r="H3404" s="39">
        <f t="shared" si="262"/>
        <v>3401</v>
      </c>
      <c r="I3404" s="5" t="str">
        <f t="shared" si="264"/>
        <v>???</v>
      </c>
      <c r="J3404" s="40" t="str">
        <f t="shared" si="265"/>
        <v>???</v>
      </c>
      <c r="K3404" s="42"/>
      <c r="L3404" s="23">
        <v>3401</v>
      </c>
    </row>
    <row r="3405" spans="1:12" x14ac:dyDescent="0.35">
      <c r="A3405" s="43"/>
      <c r="B3405" s="34"/>
      <c r="C3405" s="38"/>
      <c r="D3405" s="14"/>
      <c r="E3405" s="12" t="str">
        <f t="shared" si="263"/>
        <v>???</v>
      </c>
      <c r="F3405" s="15" t="str">
        <f t="shared" si="261"/>
        <v>???</v>
      </c>
      <c r="G3405" s="7">
        <f>IF(G3404="RANK ERROR","RANK ERROR",IF(D3405=MIN(D3405:$D$10003),L3405,"RANK ERROR"))</f>
        <v>3402</v>
      </c>
      <c r="H3405" s="39">
        <f t="shared" si="262"/>
        <v>3402</v>
      </c>
      <c r="I3405" s="5" t="str">
        <f t="shared" si="264"/>
        <v>???</v>
      </c>
      <c r="J3405" s="40" t="str">
        <f t="shared" si="265"/>
        <v>???</v>
      </c>
      <c r="K3405" s="42"/>
      <c r="L3405" s="23">
        <v>3402</v>
      </c>
    </row>
    <row r="3406" spans="1:12" x14ac:dyDescent="0.35">
      <c r="A3406" s="43"/>
      <c r="B3406" s="34"/>
      <c r="C3406" s="38"/>
      <c r="D3406" s="14"/>
      <c r="E3406" s="12" t="str">
        <f t="shared" si="263"/>
        <v>???</v>
      </c>
      <c r="F3406" s="15" t="str">
        <f t="shared" si="261"/>
        <v>???</v>
      </c>
      <c r="G3406" s="7">
        <f>IF(G3405="RANK ERROR","RANK ERROR",IF(D3406=MIN(D3406:$D$10003),L3406,"RANK ERROR"))</f>
        <v>3403</v>
      </c>
      <c r="H3406" s="39">
        <f t="shared" si="262"/>
        <v>3403</v>
      </c>
      <c r="I3406" s="5" t="str">
        <f t="shared" si="264"/>
        <v>???</v>
      </c>
      <c r="J3406" s="40" t="str">
        <f t="shared" si="265"/>
        <v>???</v>
      </c>
      <c r="K3406" s="42"/>
      <c r="L3406" s="23">
        <v>3403</v>
      </c>
    </row>
    <row r="3407" spans="1:12" x14ac:dyDescent="0.35">
      <c r="A3407" s="43"/>
      <c r="B3407" s="34"/>
      <c r="C3407" s="38"/>
      <c r="D3407" s="14"/>
      <c r="E3407" s="12" t="str">
        <f t="shared" si="263"/>
        <v>???</v>
      </c>
      <c r="F3407" s="15" t="str">
        <f t="shared" si="261"/>
        <v>???</v>
      </c>
      <c r="G3407" s="7">
        <f>IF(G3406="RANK ERROR","RANK ERROR",IF(D3407=MIN(D3407:$D$10003),L3407,"RANK ERROR"))</f>
        <v>3404</v>
      </c>
      <c r="H3407" s="39">
        <f t="shared" si="262"/>
        <v>3404</v>
      </c>
      <c r="I3407" s="5" t="str">
        <f t="shared" si="264"/>
        <v>???</v>
      </c>
      <c r="J3407" s="40" t="str">
        <f t="shared" si="265"/>
        <v>???</v>
      </c>
      <c r="K3407" s="42"/>
      <c r="L3407" s="23">
        <v>3404</v>
      </c>
    </row>
    <row r="3408" spans="1:12" x14ac:dyDescent="0.35">
      <c r="A3408" s="43"/>
      <c r="B3408" s="34"/>
      <c r="C3408" s="38"/>
      <c r="D3408" s="14"/>
      <c r="E3408" s="12" t="str">
        <f t="shared" si="263"/>
        <v>???</v>
      </c>
      <c r="F3408" s="15" t="str">
        <f t="shared" si="261"/>
        <v>???</v>
      </c>
      <c r="G3408" s="7">
        <f>IF(G3407="RANK ERROR","RANK ERROR",IF(D3408=MIN(D3408:$D$10003),L3408,"RANK ERROR"))</f>
        <v>3405</v>
      </c>
      <c r="H3408" s="39">
        <f t="shared" si="262"/>
        <v>3405</v>
      </c>
      <c r="I3408" s="5" t="str">
        <f t="shared" si="264"/>
        <v>???</v>
      </c>
      <c r="J3408" s="40" t="str">
        <f t="shared" si="265"/>
        <v>???</v>
      </c>
      <c r="K3408" s="42"/>
      <c r="L3408" s="23">
        <v>3405</v>
      </c>
    </row>
    <row r="3409" spans="1:12" x14ac:dyDescent="0.35">
      <c r="A3409" s="43"/>
      <c r="B3409" s="34"/>
      <c r="C3409" s="38"/>
      <c r="D3409" s="14"/>
      <c r="E3409" s="12" t="str">
        <f t="shared" si="263"/>
        <v>???</v>
      </c>
      <c r="F3409" s="15" t="str">
        <f t="shared" si="261"/>
        <v>???</v>
      </c>
      <c r="G3409" s="7">
        <f>IF(G3408="RANK ERROR","RANK ERROR",IF(D3409=MIN(D3409:$D$10003),L3409,"RANK ERROR"))</f>
        <v>3406</v>
      </c>
      <c r="H3409" s="39">
        <f t="shared" si="262"/>
        <v>3406</v>
      </c>
      <c r="I3409" s="5" t="str">
        <f t="shared" si="264"/>
        <v>???</v>
      </c>
      <c r="J3409" s="40" t="str">
        <f t="shared" si="265"/>
        <v>???</v>
      </c>
      <c r="K3409" s="42"/>
      <c r="L3409" s="23">
        <v>3406</v>
      </c>
    </row>
    <row r="3410" spans="1:12" x14ac:dyDescent="0.35">
      <c r="A3410" s="43"/>
      <c r="B3410" s="34"/>
      <c r="C3410" s="38"/>
      <c r="D3410" s="14"/>
      <c r="E3410" s="12" t="str">
        <f t="shared" si="263"/>
        <v>???</v>
      </c>
      <c r="F3410" s="15" t="str">
        <f t="shared" si="261"/>
        <v>???</v>
      </c>
      <c r="G3410" s="7">
        <f>IF(G3409="RANK ERROR","RANK ERROR",IF(D3410=MIN(D3410:$D$10003),L3410,"RANK ERROR"))</f>
        <v>3407</v>
      </c>
      <c r="H3410" s="39">
        <f t="shared" si="262"/>
        <v>3407</v>
      </c>
      <c r="I3410" s="5" t="str">
        <f t="shared" si="264"/>
        <v>???</v>
      </c>
      <c r="J3410" s="40" t="str">
        <f t="shared" si="265"/>
        <v>???</v>
      </c>
      <c r="K3410" s="42"/>
      <c r="L3410" s="23">
        <v>3407</v>
      </c>
    </row>
    <row r="3411" spans="1:12" x14ac:dyDescent="0.35">
      <c r="A3411" s="43"/>
      <c r="B3411" s="34"/>
      <c r="C3411" s="38"/>
      <c r="D3411" s="14"/>
      <c r="E3411" s="12" t="str">
        <f t="shared" si="263"/>
        <v>???</v>
      </c>
      <c r="F3411" s="15" t="str">
        <f t="shared" si="261"/>
        <v>???</v>
      </c>
      <c r="G3411" s="7">
        <f>IF(G3410="RANK ERROR","RANK ERROR",IF(D3411=MIN(D3411:$D$10003),L3411,"RANK ERROR"))</f>
        <v>3408</v>
      </c>
      <c r="H3411" s="39">
        <f t="shared" si="262"/>
        <v>3408</v>
      </c>
      <c r="I3411" s="5" t="str">
        <f t="shared" si="264"/>
        <v>???</v>
      </c>
      <c r="J3411" s="40" t="str">
        <f t="shared" si="265"/>
        <v>???</v>
      </c>
      <c r="K3411" s="42"/>
      <c r="L3411" s="23">
        <v>3408</v>
      </c>
    </row>
    <row r="3412" spans="1:12" x14ac:dyDescent="0.35">
      <c r="A3412" s="43"/>
      <c r="B3412" s="34"/>
      <c r="C3412" s="38"/>
      <c r="D3412" s="14"/>
      <c r="E3412" s="12" t="str">
        <f t="shared" si="263"/>
        <v>???</v>
      </c>
      <c r="F3412" s="15" t="str">
        <f t="shared" si="261"/>
        <v>???</v>
      </c>
      <c r="G3412" s="7">
        <f>IF(G3411="RANK ERROR","RANK ERROR",IF(D3412=MIN(D3412:$D$10003),L3412,"RANK ERROR"))</f>
        <v>3409</v>
      </c>
      <c r="H3412" s="39">
        <f t="shared" si="262"/>
        <v>3409</v>
      </c>
      <c r="I3412" s="5" t="str">
        <f t="shared" si="264"/>
        <v>???</v>
      </c>
      <c r="J3412" s="40" t="str">
        <f t="shared" si="265"/>
        <v>???</v>
      </c>
      <c r="K3412" s="42"/>
      <c r="L3412" s="23">
        <v>3409</v>
      </c>
    </row>
    <row r="3413" spans="1:12" x14ac:dyDescent="0.35">
      <c r="A3413" s="43"/>
      <c r="B3413" s="34"/>
      <c r="C3413" s="38"/>
      <c r="D3413" s="14"/>
      <c r="E3413" s="12" t="str">
        <f t="shared" si="263"/>
        <v>???</v>
      </c>
      <c r="F3413" s="15" t="str">
        <f t="shared" si="261"/>
        <v>???</v>
      </c>
      <c r="G3413" s="7">
        <f>IF(G3412="RANK ERROR","RANK ERROR",IF(D3413=MIN(D3413:$D$10003),L3413,"RANK ERROR"))</f>
        <v>3410</v>
      </c>
      <c r="H3413" s="39">
        <f t="shared" si="262"/>
        <v>3410</v>
      </c>
      <c r="I3413" s="5" t="str">
        <f t="shared" si="264"/>
        <v>???</v>
      </c>
      <c r="J3413" s="40" t="str">
        <f t="shared" si="265"/>
        <v>???</v>
      </c>
      <c r="K3413" s="42"/>
      <c r="L3413" s="23">
        <v>3410</v>
      </c>
    </row>
    <row r="3414" spans="1:12" x14ac:dyDescent="0.35">
      <c r="A3414" s="43"/>
      <c r="B3414" s="34"/>
      <c r="C3414" s="38"/>
      <c r="D3414" s="14"/>
      <c r="E3414" s="12" t="str">
        <f t="shared" si="263"/>
        <v>???</v>
      </c>
      <c r="F3414" s="15" t="str">
        <f t="shared" si="261"/>
        <v>???</v>
      </c>
      <c r="G3414" s="7">
        <f>IF(G3413="RANK ERROR","RANK ERROR",IF(D3414=MIN(D3414:$D$10003),L3414,"RANK ERROR"))</f>
        <v>3411</v>
      </c>
      <c r="H3414" s="39">
        <f t="shared" si="262"/>
        <v>3411</v>
      </c>
      <c r="I3414" s="5" t="str">
        <f t="shared" si="264"/>
        <v>???</v>
      </c>
      <c r="J3414" s="40" t="str">
        <f t="shared" si="265"/>
        <v>???</v>
      </c>
      <c r="K3414" s="42"/>
      <c r="L3414" s="23">
        <v>3411</v>
      </c>
    </row>
    <row r="3415" spans="1:12" x14ac:dyDescent="0.35">
      <c r="A3415" s="43"/>
      <c r="B3415" s="34"/>
      <c r="C3415" s="38"/>
      <c r="D3415" s="14"/>
      <c r="E3415" s="12" t="str">
        <f t="shared" si="263"/>
        <v>???</v>
      </c>
      <c r="F3415" s="15" t="str">
        <f t="shared" si="261"/>
        <v>???</v>
      </c>
      <c r="G3415" s="7">
        <f>IF(G3414="RANK ERROR","RANK ERROR",IF(D3415=MIN(D3415:$D$10003),L3415,"RANK ERROR"))</f>
        <v>3412</v>
      </c>
      <c r="H3415" s="39">
        <f t="shared" si="262"/>
        <v>3412</v>
      </c>
      <c r="I3415" s="5" t="str">
        <f t="shared" si="264"/>
        <v>???</v>
      </c>
      <c r="J3415" s="40" t="str">
        <f t="shared" si="265"/>
        <v>???</v>
      </c>
      <c r="K3415" s="42"/>
      <c r="L3415" s="23">
        <v>3412</v>
      </c>
    </row>
    <row r="3416" spans="1:12" x14ac:dyDescent="0.35">
      <c r="A3416" s="43"/>
      <c r="B3416" s="34"/>
      <c r="C3416" s="38"/>
      <c r="D3416" s="14"/>
      <c r="E3416" s="12" t="str">
        <f t="shared" si="263"/>
        <v>???</v>
      </c>
      <c r="F3416" s="15" t="str">
        <f t="shared" si="261"/>
        <v>???</v>
      </c>
      <c r="G3416" s="7">
        <f>IF(G3415="RANK ERROR","RANK ERROR",IF(D3416=MIN(D3416:$D$10003),L3416,"RANK ERROR"))</f>
        <v>3413</v>
      </c>
      <c r="H3416" s="39">
        <f t="shared" si="262"/>
        <v>3413</v>
      </c>
      <c r="I3416" s="5" t="str">
        <f t="shared" si="264"/>
        <v>???</v>
      </c>
      <c r="J3416" s="40" t="str">
        <f t="shared" si="265"/>
        <v>???</v>
      </c>
      <c r="K3416" s="42"/>
      <c r="L3416" s="23">
        <v>3413</v>
      </c>
    </row>
    <row r="3417" spans="1:12" x14ac:dyDescent="0.35">
      <c r="A3417" s="43"/>
      <c r="B3417" s="34"/>
      <c r="C3417" s="38"/>
      <c r="D3417" s="14"/>
      <c r="E3417" s="12" t="str">
        <f t="shared" si="263"/>
        <v>???</v>
      </c>
      <c r="F3417" s="15" t="str">
        <f t="shared" si="261"/>
        <v>???</v>
      </c>
      <c r="G3417" s="7">
        <f>IF(G3416="RANK ERROR","RANK ERROR",IF(D3417=MIN(D3417:$D$10003),L3417,"RANK ERROR"))</f>
        <v>3414</v>
      </c>
      <c r="H3417" s="39">
        <f t="shared" si="262"/>
        <v>3414</v>
      </c>
      <c r="I3417" s="5" t="str">
        <f t="shared" si="264"/>
        <v>???</v>
      </c>
      <c r="J3417" s="40" t="str">
        <f t="shared" si="265"/>
        <v>???</v>
      </c>
      <c r="K3417" s="42"/>
      <c r="L3417" s="23">
        <v>3414</v>
      </c>
    </row>
    <row r="3418" spans="1:12" x14ac:dyDescent="0.35">
      <c r="A3418" s="43"/>
      <c r="B3418" s="34"/>
      <c r="C3418" s="38"/>
      <c r="D3418" s="14"/>
      <c r="E3418" s="12" t="str">
        <f t="shared" si="263"/>
        <v>???</v>
      </c>
      <c r="F3418" s="15" t="str">
        <f t="shared" si="261"/>
        <v>???</v>
      </c>
      <c r="G3418" s="7">
        <f>IF(G3417="RANK ERROR","RANK ERROR",IF(D3418=MIN(D3418:$D$10003),L3418,"RANK ERROR"))</f>
        <v>3415</v>
      </c>
      <c r="H3418" s="39">
        <f t="shared" si="262"/>
        <v>3415</v>
      </c>
      <c r="I3418" s="5" t="str">
        <f t="shared" si="264"/>
        <v>???</v>
      </c>
      <c r="J3418" s="40" t="str">
        <f t="shared" si="265"/>
        <v>???</v>
      </c>
      <c r="K3418" s="42"/>
      <c r="L3418" s="23">
        <v>3415</v>
      </c>
    </row>
    <row r="3419" spans="1:12" x14ac:dyDescent="0.35">
      <c r="A3419" s="43"/>
      <c r="B3419" s="34"/>
      <c r="C3419" s="38"/>
      <c r="D3419" s="14"/>
      <c r="E3419" s="12" t="str">
        <f t="shared" si="263"/>
        <v>???</v>
      </c>
      <c r="F3419" s="15" t="str">
        <f t="shared" si="261"/>
        <v>???</v>
      </c>
      <c r="G3419" s="7">
        <f>IF(G3418="RANK ERROR","RANK ERROR",IF(D3419=MIN(D3419:$D$10003),L3419,"RANK ERROR"))</f>
        <v>3416</v>
      </c>
      <c r="H3419" s="39">
        <f t="shared" si="262"/>
        <v>3416</v>
      </c>
      <c r="I3419" s="5" t="str">
        <f t="shared" si="264"/>
        <v>???</v>
      </c>
      <c r="J3419" s="40" t="str">
        <f t="shared" si="265"/>
        <v>???</v>
      </c>
      <c r="K3419" s="42"/>
      <c r="L3419" s="23">
        <v>3416</v>
      </c>
    </row>
    <row r="3420" spans="1:12" x14ac:dyDescent="0.35">
      <c r="A3420" s="43"/>
      <c r="B3420" s="34"/>
      <c r="C3420" s="38"/>
      <c r="D3420" s="14"/>
      <c r="E3420" s="12" t="str">
        <f t="shared" si="263"/>
        <v>???</v>
      </c>
      <c r="F3420" s="15" t="str">
        <f t="shared" si="261"/>
        <v>???</v>
      </c>
      <c r="G3420" s="7">
        <f>IF(G3419="RANK ERROR","RANK ERROR",IF(D3420=MIN(D3420:$D$10003),L3420,"RANK ERROR"))</f>
        <v>3417</v>
      </c>
      <c r="H3420" s="39">
        <f t="shared" si="262"/>
        <v>3417</v>
      </c>
      <c r="I3420" s="5" t="str">
        <f t="shared" si="264"/>
        <v>???</v>
      </c>
      <c r="J3420" s="40" t="str">
        <f t="shared" si="265"/>
        <v>???</v>
      </c>
      <c r="K3420" s="42"/>
      <c r="L3420" s="23">
        <v>3417</v>
      </c>
    </row>
    <row r="3421" spans="1:12" x14ac:dyDescent="0.35">
      <c r="A3421" s="43"/>
      <c r="B3421" s="34"/>
      <c r="C3421" s="38"/>
      <c r="D3421" s="14"/>
      <c r="E3421" s="12" t="str">
        <f t="shared" si="263"/>
        <v>???</v>
      </c>
      <c r="F3421" s="15" t="str">
        <f t="shared" si="261"/>
        <v>???</v>
      </c>
      <c r="G3421" s="7">
        <f>IF(G3420="RANK ERROR","RANK ERROR",IF(D3421=MIN(D3421:$D$10003),L3421,"RANK ERROR"))</f>
        <v>3418</v>
      </c>
      <c r="H3421" s="39">
        <f t="shared" si="262"/>
        <v>3418</v>
      </c>
      <c r="I3421" s="5" t="str">
        <f t="shared" si="264"/>
        <v>???</v>
      </c>
      <c r="J3421" s="40" t="str">
        <f t="shared" si="265"/>
        <v>???</v>
      </c>
      <c r="K3421" s="42"/>
      <c r="L3421" s="23">
        <v>3418</v>
      </c>
    </row>
    <row r="3422" spans="1:12" x14ac:dyDescent="0.35">
      <c r="A3422" s="43"/>
      <c r="B3422" s="34"/>
      <c r="C3422" s="38"/>
      <c r="D3422" s="14"/>
      <c r="E3422" s="12" t="str">
        <f t="shared" si="263"/>
        <v>???</v>
      </c>
      <c r="F3422" s="15" t="str">
        <f t="shared" si="261"/>
        <v>???</v>
      </c>
      <c r="G3422" s="7">
        <f>IF(G3421="RANK ERROR","RANK ERROR",IF(D3422=MIN(D3422:$D$10003),L3422,"RANK ERROR"))</f>
        <v>3419</v>
      </c>
      <c r="H3422" s="39">
        <f t="shared" si="262"/>
        <v>3419</v>
      </c>
      <c r="I3422" s="5" t="str">
        <f t="shared" si="264"/>
        <v>???</v>
      </c>
      <c r="J3422" s="40" t="str">
        <f t="shared" si="265"/>
        <v>???</v>
      </c>
      <c r="K3422" s="42"/>
      <c r="L3422" s="23">
        <v>3419</v>
      </c>
    </row>
    <row r="3423" spans="1:12" x14ac:dyDescent="0.35">
      <c r="A3423" s="43"/>
      <c r="B3423" s="34"/>
      <c r="C3423" s="38"/>
      <c r="D3423" s="14"/>
      <c r="E3423" s="12" t="str">
        <f t="shared" si="263"/>
        <v>???</v>
      </c>
      <c r="F3423" s="15" t="str">
        <f t="shared" si="261"/>
        <v>???</v>
      </c>
      <c r="G3423" s="7">
        <f>IF(G3422="RANK ERROR","RANK ERROR",IF(D3423=MIN(D3423:$D$10003),L3423,"RANK ERROR"))</f>
        <v>3420</v>
      </c>
      <c r="H3423" s="39">
        <f t="shared" si="262"/>
        <v>3420</v>
      </c>
      <c r="I3423" s="5" t="str">
        <f t="shared" si="264"/>
        <v>???</v>
      </c>
      <c r="J3423" s="40" t="str">
        <f t="shared" si="265"/>
        <v>???</v>
      </c>
      <c r="K3423" s="42"/>
      <c r="L3423" s="23">
        <v>3420</v>
      </c>
    </row>
    <row r="3424" spans="1:12" x14ac:dyDescent="0.35">
      <c r="A3424" s="43"/>
      <c r="B3424" s="34"/>
      <c r="C3424" s="38"/>
      <c r="D3424" s="14"/>
      <c r="E3424" s="12" t="str">
        <f t="shared" si="263"/>
        <v>???</v>
      </c>
      <c r="F3424" s="15" t="str">
        <f t="shared" si="261"/>
        <v>???</v>
      </c>
      <c r="G3424" s="7">
        <f>IF(G3423="RANK ERROR","RANK ERROR",IF(D3424=MIN(D3424:$D$10003),L3424,"RANK ERROR"))</f>
        <v>3421</v>
      </c>
      <c r="H3424" s="39">
        <f t="shared" si="262"/>
        <v>3421</v>
      </c>
      <c r="I3424" s="5" t="str">
        <f t="shared" si="264"/>
        <v>???</v>
      </c>
      <c r="J3424" s="40" t="str">
        <f t="shared" si="265"/>
        <v>???</v>
      </c>
      <c r="K3424" s="42"/>
      <c r="L3424" s="23">
        <v>3421</v>
      </c>
    </row>
    <row r="3425" spans="1:12" x14ac:dyDescent="0.35">
      <c r="A3425" s="43"/>
      <c r="B3425" s="34"/>
      <c r="C3425" s="38"/>
      <c r="D3425" s="14"/>
      <c r="E3425" s="12" t="str">
        <f t="shared" si="263"/>
        <v>???</v>
      </c>
      <c r="F3425" s="15" t="str">
        <f t="shared" si="261"/>
        <v>???</v>
      </c>
      <c r="G3425" s="7">
        <f>IF(G3424="RANK ERROR","RANK ERROR",IF(D3425=MIN(D3425:$D$10003),L3425,"RANK ERROR"))</f>
        <v>3422</v>
      </c>
      <c r="H3425" s="39">
        <f t="shared" si="262"/>
        <v>3422</v>
      </c>
      <c r="I3425" s="5" t="str">
        <f t="shared" si="264"/>
        <v>???</v>
      </c>
      <c r="J3425" s="40" t="str">
        <f t="shared" si="265"/>
        <v>???</v>
      </c>
      <c r="K3425" s="42"/>
      <c r="L3425" s="23">
        <v>3422</v>
      </c>
    </row>
    <row r="3426" spans="1:12" x14ac:dyDescent="0.35">
      <c r="A3426" s="43"/>
      <c r="B3426" s="34"/>
      <c r="C3426" s="38"/>
      <c r="D3426" s="14"/>
      <c r="E3426" s="12" t="str">
        <f t="shared" si="263"/>
        <v>???</v>
      </c>
      <c r="F3426" s="15" t="str">
        <f t="shared" si="261"/>
        <v>???</v>
      </c>
      <c r="G3426" s="7">
        <f>IF(G3425="RANK ERROR","RANK ERROR",IF(D3426=MIN(D3426:$D$10003),L3426,"RANK ERROR"))</f>
        <v>3423</v>
      </c>
      <c r="H3426" s="39">
        <f t="shared" si="262"/>
        <v>3423</v>
      </c>
      <c r="I3426" s="5" t="str">
        <f t="shared" si="264"/>
        <v>???</v>
      </c>
      <c r="J3426" s="40" t="str">
        <f t="shared" si="265"/>
        <v>???</v>
      </c>
      <c r="K3426" s="42"/>
      <c r="L3426" s="23">
        <v>3423</v>
      </c>
    </row>
    <row r="3427" spans="1:12" x14ac:dyDescent="0.35">
      <c r="A3427" s="43"/>
      <c r="B3427" s="34"/>
      <c r="C3427" s="38"/>
      <c r="D3427" s="14"/>
      <c r="E3427" s="12" t="str">
        <f t="shared" si="263"/>
        <v>???</v>
      </c>
      <c r="F3427" s="15" t="str">
        <f t="shared" si="261"/>
        <v>???</v>
      </c>
      <c r="G3427" s="7">
        <f>IF(G3426="RANK ERROR","RANK ERROR",IF(D3427=MIN(D3427:$D$10003),L3427,"RANK ERROR"))</f>
        <v>3424</v>
      </c>
      <c r="H3427" s="39">
        <f t="shared" si="262"/>
        <v>3424</v>
      </c>
      <c r="I3427" s="5" t="str">
        <f t="shared" si="264"/>
        <v>???</v>
      </c>
      <c r="J3427" s="40" t="str">
        <f t="shared" si="265"/>
        <v>???</v>
      </c>
      <c r="K3427" s="42"/>
      <c r="L3427" s="23">
        <v>3424</v>
      </c>
    </row>
    <row r="3428" spans="1:12" x14ac:dyDescent="0.35">
      <c r="A3428" s="43"/>
      <c r="B3428" s="34"/>
      <c r="C3428" s="38"/>
      <c r="D3428" s="14"/>
      <c r="E3428" s="12" t="str">
        <f t="shared" si="263"/>
        <v>???</v>
      </c>
      <c r="F3428" s="15" t="str">
        <f t="shared" si="261"/>
        <v>???</v>
      </c>
      <c r="G3428" s="7">
        <f>IF(G3427="RANK ERROR","RANK ERROR",IF(D3428=MIN(D3428:$D$10003),L3428,"RANK ERROR"))</f>
        <v>3425</v>
      </c>
      <c r="H3428" s="39">
        <f t="shared" si="262"/>
        <v>3425</v>
      </c>
      <c r="I3428" s="5" t="str">
        <f t="shared" si="264"/>
        <v>???</v>
      </c>
      <c r="J3428" s="40" t="str">
        <f t="shared" si="265"/>
        <v>???</v>
      </c>
      <c r="K3428" s="42"/>
      <c r="L3428" s="23">
        <v>3425</v>
      </c>
    </row>
    <row r="3429" spans="1:12" x14ac:dyDescent="0.35">
      <c r="A3429" s="43"/>
      <c r="B3429" s="34"/>
      <c r="C3429" s="38"/>
      <c r="D3429" s="14"/>
      <c r="E3429" s="12" t="str">
        <f t="shared" si="263"/>
        <v>???</v>
      </c>
      <c r="F3429" s="15" t="str">
        <f t="shared" si="261"/>
        <v>???</v>
      </c>
      <c r="G3429" s="7">
        <f>IF(G3428="RANK ERROR","RANK ERROR",IF(D3429=MIN(D3429:$D$10003),L3429,"RANK ERROR"))</f>
        <v>3426</v>
      </c>
      <c r="H3429" s="39">
        <f t="shared" si="262"/>
        <v>3426</v>
      </c>
      <c r="I3429" s="5" t="str">
        <f t="shared" si="264"/>
        <v>???</v>
      </c>
      <c r="J3429" s="40" t="str">
        <f t="shared" si="265"/>
        <v>???</v>
      </c>
      <c r="K3429" s="42"/>
      <c r="L3429" s="23">
        <v>3426</v>
      </c>
    </row>
    <row r="3430" spans="1:12" x14ac:dyDescent="0.35">
      <c r="A3430" s="43"/>
      <c r="B3430" s="34"/>
      <c r="C3430" s="38"/>
      <c r="D3430" s="14"/>
      <c r="E3430" s="12" t="str">
        <f t="shared" si="263"/>
        <v>???</v>
      </c>
      <c r="F3430" s="15" t="str">
        <f t="shared" si="261"/>
        <v>???</v>
      </c>
      <c r="G3430" s="7">
        <f>IF(G3429="RANK ERROR","RANK ERROR",IF(D3430=MIN(D3430:$D$10003),L3430,"RANK ERROR"))</f>
        <v>3427</v>
      </c>
      <c r="H3430" s="39">
        <f t="shared" si="262"/>
        <v>3427</v>
      </c>
      <c r="I3430" s="5" t="str">
        <f t="shared" si="264"/>
        <v>???</v>
      </c>
      <c r="J3430" s="40" t="str">
        <f t="shared" si="265"/>
        <v>???</v>
      </c>
      <c r="K3430" s="42"/>
      <c r="L3430" s="23">
        <v>3427</v>
      </c>
    </row>
    <row r="3431" spans="1:12" x14ac:dyDescent="0.35">
      <c r="A3431" s="43"/>
      <c r="B3431" s="34"/>
      <c r="C3431" s="38"/>
      <c r="D3431" s="14"/>
      <c r="E3431" s="12" t="str">
        <f t="shared" si="263"/>
        <v>???</v>
      </c>
      <c r="F3431" s="15" t="str">
        <f t="shared" si="261"/>
        <v>???</v>
      </c>
      <c r="G3431" s="7">
        <f>IF(G3430="RANK ERROR","RANK ERROR",IF(D3431=MIN(D3431:$D$10003),L3431,"RANK ERROR"))</f>
        <v>3428</v>
      </c>
      <c r="H3431" s="39">
        <f t="shared" si="262"/>
        <v>3428</v>
      </c>
      <c r="I3431" s="5" t="str">
        <f t="shared" si="264"/>
        <v>???</v>
      </c>
      <c r="J3431" s="40" t="str">
        <f t="shared" si="265"/>
        <v>???</v>
      </c>
      <c r="K3431" s="42"/>
      <c r="L3431" s="23">
        <v>3428</v>
      </c>
    </row>
    <row r="3432" spans="1:12" x14ac:dyDescent="0.35">
      <c r="A3432" s="43"/>
      <c r="B3432" s="34"/>
      <c r="C3432" s="38"/>
      <c r="D3432" s="14"/>
      <c r="E3432" s="12" t="str">
        <f t="shared" si="263"/>
        <v>???</v>
      </c>
      <c r="F3432" s="15" t="str">
        <f t="shared" si="261"/>
        <v>???</v>
      </c>
      <c r="G3432" s="7">
        <f>IF(G3431="RANK ERROR","RANK ERROR",IF(D3432=MIN(D3432:$D$10003),L3432,"RANK ERROR"))</f>
        <v>3429</v>
      </c>
      <c r="H3432" s="39">
        <f t="shared" si="262"/>
        <v>3429</v>
      </c>
      <c r="I3432" s="5" t="str">
        <f t="shared" si="264"/>
        <v>???</v>
      </c>
      <c r="J3432" s="40" t="str">
        <f t="shared" si="265"/>
        <v>???</v>
      </c>
      <c r="K3432" s="42"/>
      <c r="L3432" s="23">
        <v>3429</v>
      </c>
    </row>
    <row r="3433" spans="1:12" x14ac:dyDescent="0.35">
      <c r="A3433" s="43"/>
      <c r="B3433" s="34"/>
      <c r="C3433" s="38"/>
      <c r="D3433" s="14"/>
      <c r="E3433" s="12" t="str">
        <f t="shared" si="263"/>
        <v>???</v>
      </c>
      <c r="F3433" s="15" t="str">
        <f t="shared" si="261"/>
        <v>???</v>
      </c>
      <c r="G3433" s="7">
        <f>IF(G3432="RANK ERROR","RANK ERROR",IF(D3433=MIN(D3433:$D$10003),L3433,"RANK ERROR"))</f>
        <v>3430</v>
      </c>
      <c r="H3433" s="39">
        <f t="shared" si="262"/>
        <v>3430</v>
      </c>
      <c r="I3433" s="5" t="str">
        <f t="shared" si="264"/>
        <v>???</v>
      </c>
      <c r="J3433" s="40" t="str">
        <f t="shared" si="265"/>
        <v>???</v>
      </c>
      <c r="K3433" s="42"/>
      <c r="L3433" s="23">
        <v>3430</v>
      </c>
    </row>
    <row r="3434" spans="1:12" x14ac:dyDescent="0.35">
      <c r="A3434" s="43"/>
      <c r="B3434" s="34"/>
      <c r="C3434" s="38"/>
      <c r="D3434" s="14"/>
      <c r="E3434" s="12" t="str">
        <f t="shared" si="263"/>
        <v>???</v>
      </c>
      <c r="F3434" s="15" t="str">
        <f t="shared" si="261"/>
        <v>???</v>
      </c>
      <c r="G3434" s="7">
        <f>IF(G3433="RANK ERROR","RANK ERROR",IF(D3434=MIN(D3434:$D$10003),L3434,"RANK ERROR"))</f>
        <v>3431</v>
      </c>
      <c r="H3434" s="39">
        <f t="shared" si="262"/>
        <v>3431</v>
      </c>
      <c r="I3434" s="5" t="str">
        <f t="shared" si="264"/>
        <v>???</v>
      </c>
      <c r="J3434" s="40" t="str">
        <f t="shared" si="265"/>
        <v>???</v>
      </c>
      <c r="K3434" s="42"/>
      <c r="L3434" s="23">
        <v>3431</v>
      </c>
    </row>
    <row r="3435" spans="1:12" x14ac:dyDescent="0.35">
      <c r="A3435" s="43"/>
      <c r="B3435" s="34"/>
      <c r="C3435" s="38"/>
      <c r="D3435" s="14"/>
      <c r="E3435" s="12" t="str">
        <f t="shared" si="263"/>
        <v>???</v>
      </c>
      <c r="F3435" s="15" t="str">
        <f t="shared" si="261"/>
        <v>???</v>
      </c>
      <c r="G3435" s="7">
        <f>IF(G3434="RANK ERROR","RANK ERROR",IF(D3435=MIN(D3435:$D$10003),L3435,"RANK ERROR"))</f>
        <v>3432</v>
      </c>
      <c r="H3435" s="39">
        <f t="shared" si="262"/>
        <v>3432</v>
      </c>
      <c r="I3435" s="5" t="str">
        <f t="shared" si="264"/>
        <v>???</v>
      </c>
      <c r="J3435" s="40" t="str">
        <f t="shared" si="265"/>
        <v>???</v>
      </c>
      <c r="K3435" s="42"/>
      <c r="L3435" s="23">
        <v>3432</v>
      </c>
    </row>
    <row r="3436" spans="1:12" x14ac:dyDescent="0.35">
      <c r="A3436" s="43"/>
      <c r="B3436" s="34"/>
      <c r="C3436" s="38"/>
      <c r="D3436" s="14"/>
      <c r="E3436" s="12" t="str">
        <f t="shared" si="263"/>
        <v>???</v>
      </c>
      <c r="F3436" s="15" t="str">
        <f t="shared" si="261"/>
        <v>???</v>
      </c>
      <c r="G3436" s="7">
        <f>IF(G3435="RANK ERROR","RANK ERROR",IF(D3436=MIN(D3436:$D$10003),L3436,"RANK ERROR"))</f>
        <v>3433</v>
      </c>
      <c r="H3436" s="39">
        <f t="shared" si="262"/>
        <v>3433</v>
      </c>
      <c r="I3436" s="5" t="str">
        <f t="shared" si="264"/>
        <v>???</v>
      </c>
      <c r="J3436" s="40" t="str">
        <f t="shared" si="265"/>
        <v>???</v>
      </c>
      <c r="K3436" s="42"/>
      <c r="L3436" s="23">
        <v>3433</v>
      </c>
    </row>
    <row r="3437" spans="1:12" x14ac:dyDescent="0.35">
      <c r="A3437" s="43"/>
      <c r="B3437" s="34"/>
      <c r="C3437" s="38"/>
      <c r="D3437" s="14"/>
      <c r="E3437" s="12" t="str">
        <f t="shared" si="263"/>
        <v>???</v>
      </c>
      <c r="F3437" s="15" t="str">
        <f t="shared" si="261"/>
        <v>???</v>
      </c>
      <c r="G3437" s="7">
        <f>IF(G3436="RANK ERROR","RANK ERROR",IF(D3437=MIN(D3437:$D$10003),L3437,"RANK ERROR"))</f>
        <v>3434</v>
      </c>
      <c r="H3437" s="39">
        <f t="shared" si="262"/>
        <v>3434</v>
      </c>
      <c r="I3437" s="5" t="str">
        <f t="shared" si="264"/>
        <v>???</v>
      </c>
      <c r="J3437" s="40" t="str">
        <f t="shared" si="265"/>
        <v>???</v>
      </c>
      <c r="K3437" s="42"/>
      <c r="L3437" s="23">
        <v>3434</v>
      </c>
    </row>
    <row r="3438" spans="1:12" x14ac:dyDescent="0.35">
      <c r="A3438" s="43"/>
      <c r="B3438" s="34"/>
      <c r="C3438" s="38"/>
      <c r="D3438" s="14"/>
      <c r="E3438" s="12" t="str">
        <f t="shared" si="263"/>
        <v>???</v>
      </c>
      <c r="F3438" s="15" t="str">
        <f t="shared" si="261"/>
        <v>???</v>
      </c>
      <c r="G3438" s="7">
        <f>IF(G3437="RANK ERROR","RANK ERROR",IF(D3438=MIN(D3438:$D$10003),L3438,"RANK ERROR"))</f>
        <v>3435</v>
      </c>
      <c r="H3438" s="39">
        <f t="shared" si="262"/>
        <v>3435</v>
      </c>
      <c r="I3438" s="5" t="str">
        <f t="shared" si="264"/>
        <v>???</v>
      </c>
      <c r="J3438" s="40" t="str">
        <f t="shared" si="265"/>
        <v>???</v>
      </c>
      <c r="K3438" s="42"/>
      <c r="L3438" s="23">
        <v>3435</v>
      </c>
    </row>
    <row r="3439" spans="1:12" x14ac:dyDescent="0.35">
      <c r="A3439" s="43"/>
      <c r="B3439" s="34"/>
      <c r="C3439" s="38"/>
      <c r="D3439" s="14"/>
      <c r="E3439" s="12" t="str">
        <f t="shared" si="263"/>
        <v>???</v>
      </c>
      <c r="F3439" s="15" t="str">
        <f t="shared" si="261"/>
        <v>???</v>
      </c>
      <c r="G3439" s="7">
        <f>IF(G3438="RANK ERROR","RANK ERROR",IF(D3439=MIN(D3439:$D$10003),L3439,"RANK ERROR"))</f>
        <v>3436</v>
      </c>
      <c r="H3439" s="39">
        <f t="shared" si="262"/>
        <v>3436</v>
      </c>
      <c r="I3439" s="5" t="str">
        <f t="shared" si="264"/>
        <v>???</v>
      </c>
      <c r="J3439" s="40" t="str">
        <f t="shared" si="265"/>
        <v>???</v>
      </c>
      <c r="K3439" s="42"/>
      <c r="L3439" s="23">
        <v>3436</v>
      </c>
    </row>
    <row r="3440" spans="1:12" x14ac:dyDescent="0.35">
      <c r="A3440" s="43"/>
      <c r="B3440" s="34"/>
      <c r="C3440" s="38"/>
      <c r="D3440" s="14"/>
      <c r="E3440" s="12" t="str">
        <f t="shared" si="263"/>
        <v>???</v>
      </c>
      <c r="F3440" s="15" t="str">
        <f t="shared" si="261"/>
        <v>???</v>
      </c>
      <c r="G3440" s="7">
        <f>IF(G3439="RANK ERROR","RANK ERROR",IF(D3440=MIN(D3440:$D$10003),L3440,"RANK ERROR"))</f>
        <v>3437</v>
      </c>
      <c r="H3440" s="39">
        <f t="shared" si="262"/>
        <v>3437</v>
      </c>
      <c r="I3440" s="5" t="str">
        <f t="shared" si="264"/>
        <v>???</v>
      </c>
      <c r="J3440" s="40" t="str">
        <f t="shared" si="265"/>
        <v>???</v>
      </c>
      <c r="K3440" s="42"/>
      <c r="L3440" s="23">
        <v>3437</v>
      </c>
    </row>
    <row r="3441" spans="1:12" x14ac:dyDescent="0.35">
      <c r="A3441" s="43"/>
      <c r="B3441" s="34"/>
      <c r="C3441" s="38"/>
      <c r="D3441" s="14"/>
      <c r="E3441" s="12" t="str">
        <f t="shared" si="263"/>
        <v>???</v>
      </c>
      <c r="F3441" s="15" t="str">
        <f t="shared" si="261"/>
        <v>???</v>
      </c>
      <c r="G3441" s="7">
        <f>IF(G3440="RANK ERROR","RANK ERROR",IF(D3441=MIN(D3441:$D$10003),L3441,"RANK ERROR"))</f>
        <v>3438</v>
      </c>
      <c r="H3441" s="39">
        <f t="shared" si="262"/>
        <v>3438</v>
      </c>
      <c r="I3441" s="5" t="str">
        <f t="shared" si="264"/>
        <v>???</v>
      </c>
      <c r="J3441" s="40" t="str">
        <f t="shared" si="265"/>
        <v>???</v>
      </c>
      <c r="K3441" s="42"/>
      <c r="L3441" s="23">
        <v>3438</v>
      </c>
    </row>
    <row r="3442" spans="1:12" x14ac:dyDescent="0.35">
      <c r="A3442" s="43"/>
      <c r="B3442" s="34"/>
      <c r="C3442" s="38"/>
      <c r="D3442" s="14"/>
      <c r="E3442" s="12" t="str">
        <f t="shared" si="263"/>
        <v>???</v>
      </c>
      <c r="F3442" s="15" t="str">
        <f t="shared" si="261"/>
        <v>???</v>
      </c>
      <c r="G3442" s="7">
        <f>IF(G3441="RANK ERROR","RANK ERROR",IF(D3442=MIN(D3442:$D$10003),L3442,"RANK ERROR"))</f>
        <v>3439</v>
      </c>
      <c r="H3442" s="39">
        <f t="shared" si="262"/>
        <v>3439</v>
      </c>
      <c r="I3442" s="5" t="str">
        <f t="shared" si="264"/>
        <v>???</v>
      </c>
      <c r="J3442" s="40" t="str">
        <f t="shared" si="265"/>
        <v>???</v>
      </c>
      <c r="K3442" s="42"/>
      <c r="L3442" s="23">
        <v>3439</v>
      </c>
    </row>
    <row r="3443" spans="1:12" x14ac:dyDescent="0.35">
      <c r="A3443" s="43"/>
      <c r="B3443" s="34"/>
      <c r="C3443" s="38"/>
      <c r="D3443" s="14"/>
      <c r="E3443" s="12" t="str">
        <f t="shared" si="263"/>
        <v>???</v>
      </c>
      <c r="F3443" s="15" t="str">
        <f t="shared" si="261"/>
        <v>???</v>
      </c>
      <c r="G3443" s="7">
        <f>IF(G3442="RANK ERROR","RANK ERROR",IF(D3443=MIN(D3443:$D$10003),L3443,"RANK ERROR"))</f>
        <v>3440</v>
      </c>
      <c r="H3443" s="39">
        <f t="shared" si="262"/>
        <v>3440</v>
      </c>
      <c r="I3443" s="5" t="str">
        <f t="shared" si="264"/>
        <v>???</v>
      </c>
      <c r="J3443" s="40" t="str">
        <f t="shared" si="265"/>
        <v>???</v>
      </c>
      <c r="K3443" s="42"/>
      <c r="L3443" s="23">
        <v>3440</v>
      </c>
    </row>
    <row r="3444" spans="1:12" x14ac:dyDescent="0.35">
      <c r="A3444" s="43"/>
      <c r="B3444" s="34"/>
      <c r="C3444" s="38"/>
      <c r="D3444" s="14"/>
      <c r="E3444" s="12" t="str">
        <f t="shared" si="263"/>
        <v>???</v>
      </c>
      <c r="F3444" s="15" t="str">
        <f t="shared" si="261"/>
        <v>???</v>
      </c>
      <c r="G3444" s="7">
        <f>IF(G3443="RANK ERROR","RANK ERROR",IF(D3444=MIN(D3444:$D$10003),L3444,"RANK ERROR"))</f>
        <v>3441</v>
      </c>
      <c r="H3444" s="39">
        <f t="shared" si="262"/>
        <v>3441</v>
      </c>
      <c r="I3444" s="5" t="str">
        <f t="shared" si="264"/>
        <v>???</v>
      </c>
      <c r="J3444" s="40" t="str">
        <f t="shared" si="265"/>
        <v>???</v>
      </c>
      <c r="K3444" s="42"/>
      <c r="L3444" s="23">
        <v>3441</v>
      </c>
    </row>
    <row r="3445" spans="1:12" x14ac:dyDescent="0.35">
      <c r="A3445" s="43"/>
      <c r="B3445" s="34"/>
      <c r="C3445" s="38"/>
      <c r="D3445" s="14"/>
      <c r="E3445" s="12" t="str">
        <f t="shared" si="263"/>
        <v>???</v>
      </c>
      <c r="F3445" s="15" t="str">
        <f t="shared" si="261"/>
        <v>???</v>
      </c>
      <c r="G3445" s="7">
        <f>IF(G3444="RANK ERROR","RANK ERROR",IF(D3445=MIN(D3445:$D$10003),L3445,"RANK ERROR"))</f>
        <v>3442</v>
      </c>
      <c r="H3445" s="39">
        <f t="shared" si="262"/>
        <v>3442</v>
      </c>
      <c r="I3445" s="5" t="str">
        <f t="shared" si="264"/>
        <v>???</v>
      </c>
      <c r="J3445" s="40" t="str">
        <f t="shared" si="265"/>
        <v>???</v>
      </c>
      <c r="K3445" s="42"/>
      <c r="L3445" s="23">
        <v>3442</v>
      </c>
    </row>
    <row r="3446" spans="1:12" x14ac:dyDescent="0.35">
      <c r="A3446" s="43"/>
      <c r="B3446" s="34"/>
      <c r="C3446" s="38"/>
      <c r="D3446" s="14"/>
      <c r="E3446" s="12" t="str">
        <f t="shared" si="263"/>
        <v>???</v>
      </c>
      <c r="F3446" s="15" t="str">
        <f t="shared" si="261"/>
        <v>???</v>
      </c>
      <c r="G3446" s="7">
        <f>IF(G3445="RANK ERROR","RANK ERROR",IF(D3446=MIN(D3446:$D$10003),L3446,"RANK ERROR"))</f>
        <v>3443</v>
      </c>
      <c r="H3446" s="39">
        <f t="shared" si="262"/>
        <v>3443</v>
      </c>
      <c r="I3446" s="5" t="str">
        <f t="shared" si="264"/>
        <v>???</v>
      </c>
      <c r="J3446" s="40" t="str">
        <f t="shared" si="265"/>
        <v>???</v>
      </c>
      <c r="K3446" s="42"/>
      <c r="L3446" s="23">
        <v>3443</v>
      </c>
    </row>
    <row r="3447" spans="1:12" x14ac:dyDescent="0.35">
      <c r="A3447" s="43"/>
      <c r="B3447" s="34"/>
      <c r="C3447" s="38"/>
      <c r="D3447" s="14"/>
      <c r="E3447" s="12" t="str">
        <f t="shared" si="263"/>
        <v>???</v>
      </c>
      <c r="F3447" s="15" t="str">
        <f t="shared" ref="F3447:F3510" si="266">E3447</f>
        <v>???</v>
      </c>
      <c r="G3447" s="7">
        <f>IF(G3446="RANK ERROR","RANK ERROR",IF(D3447=MIN(D3447:$D$10003),L3447,"RANK ERROR"))</f>
        <v>3444</v>
      </c>
      <c r="H3447" s="39">
        <f t="shared" ref="H3447:H3510" si="267">G3447</f>
        <v>3444</v>
      </c>
      <c r="I3447" s="5" t="str">
        <f t="shared" si="264"/>
        <v>???</v>
      </c>
      <c r="J3447" s="40" t="str">
        <f t="shared" si="265"/>
        <v>???</v>
      </c>
      <c r="K3447" s="42"/>
      <c r="L3447" s="23">
        <v>3444</v>
      </c>
    </row>
    <row r="3448" spans="1:12" x14ac:dyDescent="0.35">
      <c r="A3448" s="43"/>
      <c r="B3448" s="34"/>
      <c r="C3448" s="38"/>
      <c r="D3448" s="14"/>
      <c r="E3448" s="12" t="str">
        <f t="shared" si="263"/>
        <v>???</v>
      </c>
      <c r="F3448" s="15" t="str">
        <f t="shared" si="266"/>
        <v>???</v>
      </c>
      <c r="G3448" s="7">
        <f>IF(G3447="RANK ERROR","RANK ERROR",IF(D3448=MIN(D3448:$D$10003),L3448,"RANK ERROR"))</f>
        <v>3445</v>
      </c>
      <c r="H3448" s="39">
        <f t="shared" si="267"/>
        <v>3445</v>
      </c>
      <c r="I3448" s="5" t="str">
        <f t="shared" si="264"/>
        <v>???</v>
      </c>
      <c r="J3448" s="40" t="str">
        <f t="shared" si="265"/>
        <v>???</v>
      </c>
      <c r="K3448" s="42"/>
      <c r="L3448" s="23">
        <v>3445</v>
      </c>
    </row>
    <row r="3449" spans="1:12" x14ac:dyDescent="0.35">
      <c r="A3449" s="43"/>
      <c r="B3449" s="34"/>
      <c r="C3449" s="38"/>
      <c r="D3449" s="14"/>
      <c r="E3449" s="12" t="str">
        <f t="shared" si="263"/>
        <v>???</v>
      </c>
      <c r="F3449" s="15" t="str">
        <f t="shared" si="266"/>
        <v>???</v>
      </c>
      <c r="G3449" s="7">
        <f>IF(G3448="RANK ERROR","RANK ERROR",IF(D3449=MIN(D3449:$D$10003),L3449,"RANK ERROR"))</f>
        <v>3446</v>
      </c>
      <c r="H3449" s="39">
        <f t="shared" si="267"/>
        <v>3446</v>
      </c>
      <c r="I3449" s="5" t="str">
        <f t="shared" si="264"/>
        <v>???</v>
      </c>
      <c r="J3449" s="40" t="str">
        <f t="shared" si="265"/>
        <v>???</v>
      </c>
      <c r="K3449" s="42"/>
      <c r="L3449" s="23">
        <v>3446</v>
      </c>
    </row>
    <row r="3450" spans="1:12" x14ac:dyDescent="0.35">
      <c r="A3450" s="43"/>
      <c r="B3450" s="34"/>
      <c r="C3450" s="38"/>
      <c r="D3450" s="14"/>
      <c r="E3450" s="12" t="str">
        <f t="shared" si="263"/>
        <v>???</v>
      </c>
      <c r="F3450" s="15" t="str">
        <f t="shared" si="266"/>
        <v>???</v>
      </c>
      <c r="G3450" s="7">
        <f>IF(G3449="RANK ERROR","RANK ERROR",IF(D3450=MIN(D3450:$D$10003),L3450,"RANK ERROR"))</f>
        <v>3447</v>
      </c>
      <c r="H3450" s="39">
        <f t="shared" si="267"/>
        <v>3447</v>
      </c>
      <c r="I3450" s="5" t="str">
        <f t="shared" si="264"/>
        <v>???</v>
      </c>
      <c r="J3450" s="40" t="str">
        <f t="shared" si="265"/>
        <v>???</v>
      </c>
      <c r="K3450" s="42"/>
      <c r="L3450" s="23">
        <v>3447</v>
      </c>
    </row>
    <row r="3451" spans="1:12" x14ac:dyDescent="0.35">
      <c r="A3451" s="43"/>
      <c r="B3451" s="34"/>
      <c r="C3451" s="38"/>
      <c r="D3451" s="14"/>
      <c r="E3451" s="12" t="str">
        <f t="shared" si="263"/>
        <v>???</v>
      </c>
      <c r="F3451" s="15" t="str">
        <f t="shared" si="266"/>
        <v>???</v>
      </c>
      <c r="G3451" s="7">
        <f>IF(G3450="RANK ERROR","RANK ERROR",IF(D3451=MIN(D3451:$D$10003),L3451,"RANK ERROR"))</f>
        <v>3448</v>
      </c>
      <c r="H3451" s="39">
        <f t="shared" si="267"/>
        <v>3448</v>
      </c>
      <c r="I3451" s="5" t="str">
        <f t="shared" si="264"/>
        <v>???</v>
      </c>
      <c r="J3451" s="40" t="str">
        <f t="shared" si="265"/>
        <v>???</v>
      </c>
      <c r="K3451" s="42"/>
      <c r="L3451" s="23">
        <v>3448</v>
      </c>
    </row>
    <row r="3452" spans="1:12" x14ac:dyDescent="0.35">
      <c r="A3452" s="43"/>
      <c r="B3452" s="34"/>
      <c r="C3452" s="38"/>
      <c r="D3452" s="14"/>
      <c r="E3452" s="12" t="str">
        <f t="shared" si="263"/>
        <v>???</v>
      </c>
      <c r="F3452" s="15" t="str">
        <f t="shared" si="266"/>
        <v>???</v>
      </c>
      <c r="G3452" s="7">
        <f>IF(G3451="RANK ERROR","RANK ERROR",IF(D3452=MIN(D3452:$D$10003),L3452,"RANK ERROR"))</f>
        <v>3449</v>
      </c>
      <c r="H3452" s="39">
        <f t="shared" si="267"/>
        <v>3449</v>
      </c>
      <c r="I3452" s="5" t="str">
        <f t="shared" si="264"/>
        <v>???</v>
      </c>
      <c r="J3452" s="40" t="str">
        <f t="shared" si="265"/>
        <v>???</v>
      </c>
      <c r="K3452" s="42"/>
      <c r="L3452" s="23">
        <v>3449</v>
      </c>
    </row>
    <row r="3453" spans="1:12" x14ac:dyDescent="0.35">
      <c r="A3453" s="43"/>
      <c r="B3453" s="34"/>
      <c r="C3453" s="38"/>
      <c r="D3453" s="14"/>
      <c r="E3453" s="12" t="str">
        <f t="shared" si="263"/>
        <v>???</v>
      </c>
      <c r="F3453" s="15" t="str">
        <f t="shared" si="266"/>
        <v>???</v>
      </c>
      <c r="G3453" s="7">
        <f>IF(G3452="RANK ERROR","RANK ERROR",IF(D3453=MIN(D3453:$D$10003),L3453,"RANK ERROR"))</f>
        <v>3450</v>
      </c>
      <c r="H3453" s="39">
        <f t="shared" si="267"/>
        <v>3450</v>
      </c>
      <c r="I3453" s="5" t="str">
        <f t="shared" si="264"/>
        <v>???</v>
      </c>
      <c r="J3453" s="40" t="str">
        <f t="shared" si="265"/>
        <v>???</v>
      </c>
      <c r="K3453" s="42"/>
      <c r="L3453" s="23">
        <v>3450</v>
      </c>
    </row>
    <row r="3454" spans="1:12" x14ac:dyDescent="0.35">
      <c r="A3454" s="43"/>
      <c r="B3454" s="34"/>
      <c r="C3454" s="38"/>
      <c r="D3454" s="14"/>
      <c r="E3454" s="12" t="str">
        <f t="shared" si="263"/>
        <v>???</v>
      </c>
      <c r="F3454" s="15" t="str">
        <f t="shared" si="266"/>
        <v>???</v>
      </c>
      <c r="G3454" s="7">
        <f>IF(G3453="RANK ERROR","RANK ERROR",IF(D3454=MIN(D3454:$D$10003),L3454,"RANK ERROR"))</f>
        <v>3451</v>
      </c>
      <c r="H3454" s="39">
        <f t="shared" si="267"/>
        <v>3451</v>
      </c>
      <c r="I3454" s="5" t="str">
        <f t="shared" si="264"/>
        <v>???</v>
      </c>
      <c r="J3454" s="40" t="str">
        <f t="shared" si="265"/>
        <v>???</v>
      </c>
      <c r="K3454" s="42"/>
      <c r="L3454" s="23">
        <v>3451</v>
      </c>
    </row>
    <row r="3455" spans="1:12" x14ac:dyDescent="0.35">
      <c r="A3455" s="43"/>
      <c r="B3455" s="34"/>
      <c r="C3455" s="38"/>
      <c r="D3455" s="14"/>
      <c r="E3455" s="12" t="str">
        <f t="shared" si="263"/>
        <v>???</v>
      </c>
      <c r="F3455" s="15" t="str">
        <f t="shared" si="266"/>
        <v>???</v>
      </c>
      <c r="G3455" s="7">
        <f>IF(G3454="RANK ERROR","RANK ERROR",IF(D3455=MIN(D3455:$D$10003),L3455,"RANK ERROR"))</f>
        <v>3452</v>
      </c>
      <c r="H3455" s="39">
        <f t="shared" si="267"/>
        <v>3452</v>
      </c>
      <c r="I3455" s="5" t="str">
        <f t="shared" si="264"/>
        <v>???</v>
      </c>
      <c r="J3455" s="40" t="str">
        <f t="shared" si="265"/>
        <v>???</v>
      </c>
      <c r="K3455" s="42"/>
      <c r="L3455" s="23">
        <v>3452</v>
      </c>
    </row>
    <row r="3456" spans="1:12" x14ac:dyDescent="0.35">
      <c r="A3456" s="43"/>
      <c r="B3456" s="34"/>
      <c r="C3456" s="38"/>
      <c r="D3456" s="14"/>
      <c r="E3456" s="12" t="str">
        <f t="shared" si="263"/>
        <v>???</v>
      </c>
      <c r="F3456" s="15" t="str">
        <f t="shared" si="266"/>
        <v>???</v>
      </c>
      <c r="G3456" s="7">
        <f>IF(G3455="RANK ERROR","RANK ERROR",IF(D3456=MIN(D3456:$D$10003),L3456,"RANK ERROR"))</f>
        <v>3453</v>
      </c>
      <c r="H3456" s="39">
        <f t="shared" si="267"/>
        <v>3453</v>
      </c>
      <c r="I3456" s="5" t="str">
        <f t="shared" si="264"/>
        <v>???</v>
      </c>
      <c r="J3456" s="40" t="str">
        <f t="shared" si="265"/>
        <v>???</v>
      </c>
      <c r="K3456" s="42"/>
      <c r="L3456" s="23">
        <v>3453</v>
      </c>
    </row>
    <row r="3457" spans="1:12" x14ac:dyDescent="0.35">
      <c r="A3457" s="43"/>
      <c r="B3457" s="34"/>
      <c r="C3457" s="38"/>
      <c r="D3457" s="14"/>
      <c r="E3457" s="12" t="str">
        <f t="shared" si="263"/>
        <v>???</v>
      </c>
      <c r="F3457" s="15" t="str">
        <f t="shared" si="266"/>
        <v>???</v>
      </c>
      <c r="G3457" s="7">
        <f>IF(G3456="RANK ERROR","RANK ERROR",IF(D3457=MIN(D3457:$D$10003),L3457,"RANK ERROR"))</f>
        <v>3454</v>
      </c>
      <c r="H3457" s="39">
        <f t="shared" si="267"/>
        <v>3454</v>
      </c>
      <c r="I3457" s="5" t="str">
        <f t="shared" si="264"/>
        <v>???</v>
      </c>
      <c r="J3457" s="40" t="str">
        <f t="shared" si="265"/>
        <v>???</v>
      </c>
      <c r="K3457" s="42"/>
      <c r="L3457" s="23">
        <v>3454</v>
      </c>
    </row>
    <row r="3458" spans="1:12" x14ac:dyDescent="0.35">
      <c r="A3458" s="43"/>
      <c r="B3458" s="34"/>
      <c r="C3458" s="38"/>
      <c r="D3458" s="14"/>
      <c r="E3458" s="12" t="str">
        <f t="shared" si="263"/>
        <v>???</v>
      </c>
      <c r="F3458" s="15" t="str">
        <f t="shared" si="266"/>
        <v>???</v>
      </c>
      <c r="G3458" s="7">
        <f>IF(G3457="RANK ERROR","RANK ERROR",IF(D3458=MIN(D3458:$D$10003),L3458,"RANK ERROR"))</f>
        <v>3455</v>
      </c>
      <c r="H3458" s="39">
        <f t="shared" si="267"/>
        <v>3455</v>
      </c>
      <c r="I3458" s="5" t="str">
        <f t="shared" si="264"/>
        <v>???</v>
      </c>
      <c r="J3458" s="40" t="str">
        <f t="shared" si="265"/>
        <v>???</v>
      </c>
      <c r="K3458" s="42"/>
      <c r="L3458" s="23">
        <v>3455</v>
      </c>
    </row>
    <row r="3459" spans="1:12" x14ac:dyDescent="0.35">
      <c r="A3459" s="43"/>
      <c r="B3459" s="34"/>
      <c r="C3459" s="38"/>
      <c r="D3459" s="14"/>
      <c r="E3459" s="12" t="str">
        <f t="shared" si="263"/>
        <v>???</v>
      </c>
      <c r="F3459" s="15" t="str">
        <f t="shared" si="266"/>
        <v>???</v>
      </c>
      <c r="G3459" s="7">
        <f>IF(G3458="RANK ERROR","RANK ERROR",IF(D3459=MIN(D3459:$D$10003),L3459,"RANK ERROR"))</f>
        <v>3456</v>
      </c>
      <c r="H3459" s="39">
        <f t="shared" si="267"/>
        <v>3456</v>
      </c>
      <c r="I3459" s="5" t="str">
        <f t="shared" si="264"/>
        <v>???</v>
      </c>
      <c r="J3459" s="40" t="str">
        <f t="shared" si="265"/>
        <v>???</v>
      </c>
      <c r="K3459" s="42"/>
      <c r="L3459" s="23">
        <v>3456</v>
      </c>
    </row>
    <row r="3460" spans="1:12" x14ac:dyDescent="0.35">
      <c r="A3460" s="43"/>
      <c r="B3460" s="34"/>
      <c r="C3460" s="38"/>
      <c r="D3460" s="14"/>
      <c r="E3460" s="12" t="str">
        <f t="shared" si="263"/>
        <v>???</v>
      </c>
      <c r="F3460" s="15" t="str">
        <f t="shared" si="266"/>
        <v>???</v>
      </c>
      <c r="G3460" s="7">
        <f>IF(G3459="RANK ERROR","RANK ERROR",IF(D3460=MIN(D3460:$D$10003),L3460,"RANK ERROR"))</f>
        <v>3457</v>
      </c>
      <c r="H3460" s="39">
        <f t="shared" si="267"/>
        <v>3457</v>
      </c>
      <c r="I3460" s="5" t="str">
        <f t="shared" si="264"/>
        <v>???</v>
      </c>
      <c r="J3460" s="40" t="str">
        <f t="shared" si="265"/>
        <v>???</v>
      </c>
      <c r="K3460" s="42"/>
      <c r="L3460" s="23">
        <v>3457</v>
      </c>
    </row>
    <row r="3461" spans="1:12" x14ac:dyDescent="0.35">
      <c r="A3461" s="43"/>
      <c r="B3461" s="34"/>
      <c r="C3461" s="38"/>
      <c r="D3461" s="14"/>
      <c r="E3461" s="12" t="str">
        <f t="shared" si="263"/>
        <v>???</v>
      </c>
      <c r="F3461" s="15" t="str">
        <f t="shared" si="266"/>
        <v>???</v>
      </c>
      <c r="G3461" s="7">
        <f>IF(G3460="RANK ERROR","RANK ERROR",IF(D3461=MIN(D3461:$D$10003),L3461,"RANK ERROR"))</f>
        <v>3458</v>
      </c>
      <c r="H3461" s="39">
        <f t="shared" si="267"/>
        <v>3458</v>
      </c>
      <c r="I3461" s="5" t="str">
        <f t="shared" si="264"/>
        <v>???</v>
      </c>
      <c r="J3461" s="40" t="str">
        <f t="shared" si="265"/>
        <v>???</v>
      </c>
      <c r="K3461" s="42"/>
      <c r="L3461" s="23">
        <v>3458</v>
      </c>
    </row>
    <row r="3462" spans="1:12" x14ac:dyDescent="0.35">
      <c r="A3462" s="43"/>
      <c r="B3462" s="34"/>
      <c r="C3462" s="38"/>
      <c r="D3462" s="14"/>
      <c r="E3462" s="12" t="str">
        <f t="shared" ref="E3462:E3525" si="268">IF(OR(D3462="",E3461="???"),"???",IF(G3462="RANK ERROR","???",IF(G3462=1,IF(D3462*(COUNT($D$4:$D$10003)-G3462+1)&gt;1,"1.000",D3462*(COUNT($D$4:$D$10003)-G3462+1)),IF(MAX(VALUE(E3461),(D3462*(COUNT($D$4:$D$10003)-G3462+1)))&gt;1,"1.000",MAX(VALUE(E3461),(D3462*(COUNT($D$4:$D$10003)-G3462+1)))))))</f>
        <v>???</v>
      </c>
      <c r="F3462" s="15" t="str">
        <f t="shared" si="266"/>
        <v>???</v>
      </c>
      <c r="G3462" s="7">
        <f>IF(G3461="RANK ERROR","RANK ERROR",IF(D3462=MIN(D3462:$D$10003),L3462,"RANK ERROR"))</f>
        <v>3459</v>
      </c>
      <c r="H3462" s="39">
        <f t="shared" si="267"/>
        <v>3459</v>
      </c>
      <c r="I3462" s="5" t="str">
        <f t="shared" ref="I3462:I3525" si="269">IF(OR(D3462="",E3462="???"),"???",IF(E3462&lt;$B$4,"SIG","NON SIG"))</f>
        <v>???</v>
      </c>
      <c r="J3462" s="40" t="str">
        <f t="shared" ref="J3462:J3525" si="270">I3462</f>
        <v>???</v>
      </c>
      <c r="K3462" s="42"/>
      <c r="L3462" s="23">
        <v>3459</v>
      </c>
    </row>
    <row r="3463" spans="1:12" x14ac:dyDescent="0.35">
      <c r="A3463" s="43"/>
      <c r="B3463" s="34"/>
      <c r="C3463" s="38"/>
      <c r="D3463" s="14"/>
      <c r="E3463" s="12" t="str">
        <f t="shared" si="268"/>
        <v>???</v>
      </c>
      <c r="F3463" s="15" t="str">
        <f t="shared" si="266"/>
        <v>???</v>
      </c>
      <c r="G3463" s="7">
        <f>IF(G3462="RANK ERROR","RANK ERROR",IF(D3463=MIN(D3463:$D$10003),L3463,"RANK ERROR"))</f>
        <v>3460</v>
      </c>
      <c r="H3463" s="39">
        <f t="shared" si="267"/>
        <v>3460</v>
      </c>
      <c r="I3463" s="5" t="str">
        <f t="shared" si="269"/>
        <v>???</v>
      </c>
      <c r="J3463" s="40" t="str">
        <f t="shared" si="270"/>
        <v>???</v>
      </c>
      <c r="K3463" s="42"/>
      <c r="L3463" s="23">
        <v>3460</v>
      </c>
    </row>
    <row r="3464" spans="1:12" x14ac:dyDescent="0.35">
      <c r="A3464" s="43"/>
      <c r="B3464" s="34"/>
      <c r="C3464" s="38"/>
      <c r="D3464" s="14"/>
      <c r="E3464" s="12" t="str">
        <f t="shared" si="268"/>
        <v>???</v>
      </c>
      <c r="F3464" s="15" t="str">
        <f t="shared" si="266"/>
        <v>???</v>
      </c>
      <c r="G3464" s="7">
        <f>IF(G3463="RANK ERROR","RANK ERROR",IF(D3464=MIN(D3464:$D$10003),L3464,"RANK ERROR"))</f>
        <v>3461</v>
      </c>
      <c r="H3464" s="39">
        <f t="shared" si="267"/>
        <v>3461</v>
      </c>
      <c r="I3464" s="5" t="str">
        <f t="shared" si="269"/>
        <v>???</v>
      </c>
      <c r="J3464" s="40" t="str">
        <f t="shared" si="270"/>
        <v>???</v>
      </c>
      <c r="K3464" s="42"/>
      <c r="L3464" s="23">
        <v>3461</v>
      </c>
    </row>
    <row r="3465" spans="1:12" x14ac:dyDescent="0.35">
      <c r="A3465" s="43"/>
      <c r="B3465" s="34"/>
      <c r="C3465" s="38"/>
      <c r="D3465" s="14"/>
      <c r="E3465" s="12" t="str">
        <f t="shared" si="268"/>
        <v>???</v>
      </c>
      <c r="F3465" s="15" t="str">
        <f t="shared" si="266"/>
        <v>???</v>
      </c>
      <c r="G3465" s="7">
        <f>IF(G3464="RANK ERROR","RANK ERROR",IF(D3465=MIN(D3465:$D$10003),L3465,"RANK ERROR"))</f>
        <v>3462</v>
      </c>
      <c r="H3465" s="39">
        <f t="shared" si="267"/>
        <v>3462</v>
      </c>
      <c r="I3465" s="5" t="str">
        <f t="shared" si="269"/>
        <v>???</v>
      </c>
      <c r="J3465" s="40" t="str">
        <f t="shared" si="270"/>
        <v>???</v>
      </c>
      <c r="K3465" s="42"/>
      <c r="L3465" s="23">
        <v>3462</v>
      </c>
    </row>
    <row r="3466" spans="1:12" x14ac:dyDescent="0.35">
      <c r="A3466" s="43"/>
      <c r="B3466" s="34"/>
      <c r="C3466" s="38"/>
      <c r="D3466" s="14"/>
      <c r="E3466" s="12" t="str">
        <f t="shared" si="268"/>
        <v>???</v>
      </c>
      <c r="F3466" s="15" t="str">
        <f t="shared" si="266"/>
        <v>???</v>
      </c>
      <c r="G3466" s="7">
        <f>IF(G3465="RANK ERROR","RANK ERROR",IF(D3466=MIN(D3466:$D$10003),L3466,"RANK ERROR"))</f>
        <v>3463</v>
      </c>
      <c r="H3466" s="39">
        <f t="shared" si="267"/>
        <v>3463</v>
      </c>
      <c r="I3466" s="5" t="str">
        <f t="shared" si="269"/>
        <v>???</v>
      </c>
      <c r="J3466" s="40" t="str">
        <f t="shared" si="270"/>
        <v>???</v>
      </c>
      <c r="K3466" s="42"/>
      <c r="L3466" s="23">
        <v>3463</v>
      </c>
    </row>
    <row r="3467" spans="1:12" x14ac:dyDescent="0.35">
      <c r="A3467" s="43"/>
      <c r="B3467" s="34"/>
      <c r="C3467" s="38"/>
      <c r="D3467" s="14"/>
      <c r="E3467" s="12" t="str">
        <f t="shared" si="268"/>
        <v>???</v>
      </c>
      <c r="F3467" s="15" t="str">
        <f t="shared" si="266"/>
        <v>???</v>
      </c>
      <c r="G3467" s="7">
        <f>IF(G3466="RANK ERROR","RANK ERROR",IF(D3467=MIN(D3467:$D$10003),L3467,"RANK ERROR"))</f>
        <v>3464</v>
      </c>
      <c r="H3467" s="39">
        <f t="shared" si="267"/>
        <v>3464</v>
      </c>
      <c r="I3467" s="5" t="str">
        <f t="shared" si="269"/>
        <v>???</v>
      </c>
      <c r="J3467" s="40" t="str">
        <f t="shared" si="270"/>
        <v>???</v>
      </c>
      <c r="K3467" s="42"/>
      <c r="L3467" s="23">
        <v>3464</v>
      </c>
    </row>
    <row r="3468" spans="1:12" x14ac:dyDescent="0.35">
      <c r="A3468" s="43"/>
      <c r="B3468" s="34"/>
      <c r="C3468" s="38"/>
      <c r="D3468" s="14"/>
      <c r="E3468" s="12" t="str">
        <f t="shared" si="268"/>
        <v>???</v>
      </c>
      <c r="F3468" s="15" t="str">
        <f t="shared" si="266"/>
        <v>???</v>
      </c>
      <c r="G3468" s="7">
        <f>IF(G3467="RANK ERROR","RANK ERROR",IF(D3468=MIN(D3468:$D$10003),L3468,"RANK ERROR"))</f>
        <v>3465</v>
      </c>
      <c r="H3468" s="39">
        <f t="shared" si="267"/>
        <v>3465</v>
      </c>
      <c r="I3468" s="5" t="str">
        <f t="shared" si="269"/>
        <v>???</v>
      </c>
      <c r="J3468" s="40" t="str">
        <f t="shared" si="270"/>
        <v>???</v>
      </c>
      <c r="K3468" s="42"/>
      <c r="L3468" s="23">
        <v>3465</v>
      </c>
    </row>
    <row r="3469" spans="1:12" x14ac:dyDescent="0.35">
      <c r="A3469" s="43"/>
      <c r="B3469" s="34"/>
      <c r="C3469" s="38"/>
      <c r="D3469" s="14"/>
      <c r="E3469" s="12" t="str">
        <f t="shared" si="268"/>
        <v>???</v>
      </c>
      <c r="F3469" s="15" t="str">
        <f t="shared" si="266"/>
        <v>???</v>
      </c>
      <c r="G3469" s="7">
        <f>IF(G3468="RANK ERROR","RANK ERROR",IF(D3469=MIN(D3469:$D$10003),L3469,"RANK ERROR"))</f>
        <v>3466</v>
      </c>
      <c r="H3469" s="39">
        <f t="shared" si="267"/>
        <v>3466</v>
      </c>
      <c r="I3469" s="5" t="str">
        <f t="shared" si="269"/>
        <v>???</v>
      </c>
      <c r="J3469" s="40" t="str">
        <f t="shared" si="270"/>
        <v>???</v>
      </c>
      <c r="K3469" s="42"/>
      <c r="L3469" s="23">
        <v>3466</v>
      </c>
    </row>
    <row r="3470" spans="1:12" x14ac:dyDescent="0.35">
      <c r="A3470" s="43"/>
      <c r="B3470" s="34"/>
      <c r="C3470" s="38"/>
      <c r="D3470" s="14"/>
      <c r="E3470" s="12" t="str">
        <f t="shared" si="268"/>
        <v>???</v>
      </c>
      <c r="F3470" s="15" t="str">
        <f t="shared" si="266"/>
        <v>???</v>
      </c>
      <c r="G3470" s="7">
        <f>IF(G3469="RANK ERROR","RANK ERROR",IF(D3470=MIN(D3470:$D$10003),L3470,"RANK ERROR"))</f>
        <v>3467</v>
      </c>
      <c r="H3470" s="39">
        <f t="shared" si="267"/>
        <v>3467</v>
      </c>
      <c r="I3470" s="5" t="str">
        <f t="shared" si="269"/>
        <v>???</v>
      </c>
      <c r="J3470" s="40" t="str">
        <f t="shared" si="270"/>
        <v>???</v>
      </c>
      <c r="K3470" s="42"/>
      <c r="L3470" s="23">
        <v>3467</v>
      </c>
    </row>
    <row r="3471" spans="1:12" x14ac:dyDescent="0.35">
      <c r="A3471" s="43"/>
      <c r="B3471" s="34"/>
      <c r="C3471" s="38"/>
      <c r="D3471" s="14"/>
      <c r="E3471" s="12" t="str">
        <f t="shared" si="268"/>
        <v>???</v>
      </c>
      <c r="F3471" s="15" t="str">
        <f t="shared" si="266"/>
        <v>???</v>
      </c>
      <c r="G3471" s="7">
        <f>IF(G3470="RANK ERROR","RANK ERROR",IF(D3471=MIN(D3471:$D$10003),L3471,"RANK ERROR"))</f>
        <v>3468</v>
      </c>
      <c r="H3471" s="39">
        <f t="shared" si="267"/>
        <v>3468</v>
      </c>
      <c r="I3471" s="5" t="str">
        <f t="shared" si="269"/>
        <v>???</v>
      </c>
      <c r="J3471" s="40" t="str">
        <f t="shared" si="270"/>
        <v>???</v>
      </c>
      <c r="K3471" s="42"/>
      <c r="L3471" s="23">
        <v>3468</v>
      </c>
    </row>
    <row r="3472" spans="1:12" x14ac:dyDescent="0.35">
      <c r="A3472" s="43"/>
      <c r="B3472" s="34"/>
      <c r="C3472" s="38"/>
      <c r="D3472" s="14"/>
      <c r="E3472" s="12" t="str">
        <f t="shared" si="268"/>
        <v>???</v>
      </c>
      <c r="F3472" s="15" t="str">
        <f t="shared" si="266"/>
        <v>???</v>
      </c>
      <c r="G3472" s="7">
        <f>IF(G3471="RANK ERROR","RANK ERROR",IF(D3472=MIN(D3472:$D$10003),L3472,"RANK ERROR"))</f>
        <v>3469</v>
      </c>
      <c r="H3472" s="39">
        <f t="shared" si="267"/>
        <v>3469</v>
      </c>
      <c r="I3472" s="5" t="str">
        <f t="shared" si="269"/>
        <v>???</v>
      </c>
      <c r="J3472" s="40" t="str">
        <f t="shared" si="270"/>
        <v>???</v>
      </c>
      <c r="K3472" s="42"/>
      <c r="L3472" s="23">
        <v>3469</v>
      </c>
    </row>
    <row r="3473" spans="1:12" x14ac:dyDescent="0.35">
      <c r="A3473" s="43"/>
      <c r="B3473" s="34"/>
      <c r="C3473" s="38"/>
      <c r="D3473" s="14"/>
      <c r="E3473" s="12" t="str">
        <f t="shared" si="268"/>
        <v>???</v>
      </c>
      <c r="F3473" s="15" t="str">
        <f t="shared" si="266"/>
        <v>???</v>
      </c>
      <c r="G3473" s="7">
        <f>IF(G3472="RANK ERROR","RANK ERROR",IF(D3473=MIN(D3473:$D$10003),L3473,"RANK ERROR"))</f>
        <v>3470</v>
      </c>
      <c r="H3473" s="39">
        <f t="shared" si="267"/>
        <v>3470</v>
      </c>
      <c r="I3473" s="5" t="str">
        <f t="shared" si="269"/>
        <v>???</v>
      </c>
      <c r="J3473" s="40" t="str">
        <f t="shared" si="270"/>
        <v>???</v>
      </c>
      <c r="K3473" s="42"/>
      <c r="L3473" s="23">
        <v>3470</v>
      </c>
    </row>
    <row r="3474" spans="1:12" x14ac:dyDescent="0.35">
      <c r="A3474" s="43"/>
      <c r="B3474" s="34"/>
      <c r="C3474" s="38"/>
      <c r="D3474" s="14"/>
      <c r="E3474" s="12" t="str">
        <f t="shared" si="268"/>
        <v>???</v>
      </c>
      <c r="F3474" s="15" t="str">
        <f t="shared" si="266"/>
        <v>???</v>
      </c>
      <c r="G3474" s="7">
        <f>IF(G3473="RANK ERROR","RANK ERROR",IF(D3474=MIN(D3474:$D$10003),L3474,"RANK ERROR"))</f>
        <v>3471</v>
      </c>
      <c r="H3474" s="39">
        <f t="shared" si="267"/>
        <v>3471</v>
      </c>
      <c r="I3474" s="5" t="str">
        <f t="shared" si="269"/>
        <v>???</v>
      </c>
      <c r="J3474" s="40" t="str">
        <f t="shared" si="270"/>
        <v>???</v>
      </c>
      <c r="K3474" s="42"/>
      <c r="L3474" s="23">
        <v>3471</v>
      </c>
    </row>
    <row r="3475" spans="1:12" x14ac:dyDescent="0.35">
      <c r="A3475" s="43"/>
      <c r="B3475" s="34"/>
      <c r="C3475" s="38"/>
      <c r="D3475" s="14"/>
      <c r="E3475" s="12" t="str">
        <f t="shared" si="268"/>
        <v>???</v>
      </c>
      <c r="F3475" s="15" t="str">
        <f t="shared" si="266"/>
        <v>???</v>
      </c>
      <c r="G3475" s="7">
        <f>IF(G3474="RANK ERROR","RANK ERROR",IF(D3475=MIN(D3475:$D$10003),L3475,"RANK ERROR"))</f>
        <v>3472</v>
      </c>
      <c r="H3475" s="39">
        <f t="shared" si="267"/>
        <v>3472</v>
      </c>
      <c r="I3475" s="5" t="str">
        <f t="shared" si="269"/>
        <v>???</v>
      </c>
      <c r="J3475" s="40" t="str">
        <f t="shared" si="270"/>
        <v>???</v>
      </c>
      <c r="K3475" s="42"/>
      <c r="L3475" s="23">
        <v>3472</v>
      </c>
    </row>
    <row r="3476" spans="1:12" x14ac:dyDescent="0.35">
      <c r="A3476" s="43"/>
      <c r="B3476" s="34"/>
      <c r="C3476" s="38"/>
      <c r="D3476" s="14"/>
      <c r="E3476" s="12" t="str">
        <f t="shared" si="268"/>
        <v>???</v>
      </c>
      <c r="F3476" s="15" t="str">
        <f t="shared" si="266"/>
        <v>???</v>
      </c>
      <c r="G3476" s="7">
        <f>IF(G3475="RANK ERROR","RANK ERROR",IF(D3476=MIN(D3476:$D$10003),L3476,"RANK ERROR"))</f>
        <v>3473</v>
      </c>
      <c r="H3476" s="39">
        <f t="shared" si="267"/>
        <v>3473</v>
      </c>
      <c r="I3476" s="5" t="str">
        <f t="shared" si="269"/>
        <v>???</v>
      </c>
      <c r="J3476" s="40" t="str">
        <f t="shared" si="270"/>
        <v>???</v>
      </c>
      <c r="K3476" s="42"/>
      <c r="L3476" s="23">
        <v>3473</v>
      </c>
    </row>
    <row r="3477" spans="1:12" x14ac:dyDescent="0.35">
      <c r="A3477" s="43"/>
      <c r="B3477" s="34"/>
      <c r="C3477" s="38"/>
      <c r="D3477" s="14"/>
      <c r="E3477" s="12" t="str">
        <f t="shared" si="268"/>
        <v>???</v>
      </c>
      <c r="F3477" s="15" t="str">
        <f t="shared" si="266"/>
        <v>???</v>
      </c>
      <c r="G3477" s="7">
        <f>IF(G3476="RANK ERROR","RANK ERROR",IF(D3477=MIN(D3477:$D$10003),L3477,"RANK ERROR"))</f>
        <v>3474</v>
      </c>
      <c r="H3477" s="39">
        <f t="shared" si="267"/>
        <v>3474</v>
      </c>
      <c r="I3477" s="5" t="str">
        <f t="shared" si="269"/>
        <v>???</v>
      </c>
      <c r="J3477" s="40" t="str">
        <f t="shared" si="270"/>
        <v>???</v>
      </c>
      <c r="K3477" s="42"/>
      <c r="L3477" s="23">
        <v>3474</v>
      </c>
    </row>
    <row r="3478" spans="1:12" x14ac:dyDescent="0.35">
      <c r="A3478" s="43"/>
      <c r="B3478" s="34"/>
      <c r="C3478" s="38"/>
      <c r="D3478" s="14"/>
      <c r="E3478" s="12" t="str">
        <f t="shared" si="268"/>
        <v>???</v>
      </c>
      <c r="F3478" s="15" t="str">
        <f t="shared" si="266"/>
        <v>???</v>
      </c>
      <c r="G3478" s="7">
        <f>IF(G3477="RANK ERROR","RANK ERROR",IF(D3478=MIN(D3478:$D$10003),L3478,"RANK ERROR"))</f>
        <v>3475</v>
      </c>
      <c r="H3478" s="39">
        <f t="shared" si="267"/>
        <v>3475</v>
      </c>
      <c r="I3478" s="5" t="str">
        <f t="shared" si="269"/>
        <v>???</v>
      </c>
      <c r="J3478" s="40" t="str">
        <f t="shared" si="270"/>
        <v>???</v>
      </c>
      <c r="K3478" s="42"/>
      <c r="L3478" s="23">
        <v>3475</v>
      </c>
    </row>
    <row r="3479" spans="1:12" x14ac:dyDescent="0.35">
      <c r="A3479" s="43"/>
      <c r="B3479" s="34"/>
      <c r="C3479" s="38"/>
      <c r="D3479" s="14"/>
      <c r="E3479" s="12" t="str">
        <f t="shared" si="268"/>
        <v>???</v>
      </c>
      <c r="F3479" s="15" t="str">
        <f t="shared" si="266"/>
        <v>???</v>
      </c>
      <c r="G3479" s="7">
        <f>IF(G3478="RANK ERROR","RANK ERROR",IF(D3479=MIN(D3479:$D$10003),L3479,"RANK ERROR"))</f>
        <v>3476</v>
      </c>
      <c r="H3479" s="39">
        <f t="shared" si="267"/>
        <v>3476</v>
      </c>
      <c r="I3479" s="5" t="str">
        <f t="shared" si="269"/>
        <v>???</v>
      </c>
      <c r="J3479" s="40" t="str">
        <f t="shared" si="270"/>
        <v>???</v>
      </c>
      <c r="K3479" s="42"/>
      <c r="L3479" s="23">
        <v>3476</v>
      </c>
    </row>
    <row r="3480" spans="1:12" x14ac:dyDescent="0.35">
      <c r="A3480" s="43"/>
      <c r="B3480" s="34"/>
      <c r="C3480" s="38"/>
      <c r="D3480" s="14"/>
      <c r="E3480" s="12" t="str">
        <f t="shared" si="268"/>
        <v>???</v>
      </c>
      <c r="F3480" s="15" t="str">
        <f t="shared" si="266"/>
        <v>???</v>
      </c>
      <c r="G3480" s="7">
        <f>IF(G3479="RANK ERROR","RANK ERROR",IF(D3480=MIN(D3480:$D$10003),L3480,"RANK ERROR"))</f>
        <v>3477</v>
      </c>
      <c r="H3480" s="39">
        <f t="shared" si="267"/>
        <v>3477</v>
      </c>
      <c r="I3480" s="5" t="str">
        <f t="shared" si="269"/>
        <v>???</v>
      </c>
      <c r="J3480" s="40" t="str">
        <f t="shared" si="270"/>
        <v>???</v>
      </c>
      <c r="K3480" s="42"/>
      <c r="L3480" s="23">
        <v>3477</v>
      </c>
    </row>
    <row r="3481" spans="1:12" x14ac:dyDescent="0.35">
      <c r="A3481" s="43"/>
      <c r="B3481" s="34"/>
      <c r="C3481" s="38"/>
      <c r="D3481" s="14"/>
      <c r="E3481" s="12" t="str">
        <f t="shared" si="268"/>
        <v>???</v>
      </c>
      <c r="F3481" s="15" t="str">
        <f t="shared" si="266"/>
        <v>???</v>
      </c>
      <c r="G3481" s="7">
        <f>IF(G3480="RANK ERROR","RANK ERROR",IF(D3481=MIN(D3481:$D$10003),L3481,"RANK ERROR"))</f>
        <v>3478</v>
      </c>
      <c r="H3481" s="39">
        <f t="shared" si="267"/>
        <v>3478</v>
      </c>
      <c r="I3481" s="5" t="str">
        <f t="shared" si="269"/>
        <v>???</v>
      </c>
      <c r="J3481" s="40" t="str">
        <f t="shared" si="270"/>
        <v>???</v>
      </c>
      <c r="K3481" s="42"/>
      <c r="L3481" s="23">
        <v>3478</v>
      </c>
    </row>
    <row r="3482" spans="1:12" x14ac:dyDescent="0.35">
      <c r="A3482" s="43"/>
      <c r="B3482" s="34"/>
      <c r="C3482" s="38"/>
      <c r="D3482" s="14"/>
      <c r="E3482" s="12" t="str">
        <f t="shared" si="268"/>
        <v>???</v>
      </c>
      <c r="F3482" s="15" t="str">
        <f t="shared" si="266"/>
        <v>???</v>
      </c>
      <c r="G3482" s="7">
        <f>IF(G3481="RANK ERROR","RANK ERROR",IF(D3482=MIN(D3482:$D$10003),L3482,"RANK ERROR"))</f>
        <v>3479</v>
      </c>
      <c r="H3482" s="39">
        <f t="shared" si="267"/>
        <v>3479</v>
      </c>
      <c r="I3482" s="5" t="str">
        <f t="shared" si="269"/>
        <v>???</v>
      </c>
      <c r="J3482" s="40" t="str">
        <f t="shared" si="270"/>
        <v>???</v>
      </c>
      <c r="K3482" s="42"/>
      <c r="L3482" s="23">
        <v>3479</v>
      </c>
    </row>
    <row r="3483" spans="1:12" x14ac:dyDescent="0.35">
      <c r="A3483" s="43"/>
      <c r="B3483" s="34"/>
      <c r="C3483" s="38"/>
      <c r="D3483" s="14"/>
      <c r="E3483" s="12" t="str">
        <f t="shared" si="268"/>
        <v>???</v>
      </c>
      <c r="F3483" s="15" t="str">
        <f t="shared" si="266"/>
        <v>???</v>
      </c>
      <c r="G3483" s="7">
        <f>IF(G3482="RANK ERROR","RANK ERROR",IF(D3483=MIN(D3483:$D$10003),L3483,"RANK ERROR"))</f>
        <v>3480</v>
      </c>
      <c r="H3483" s="39">
        <f t="shared" si="267"/>
        <v>3480</v>
      </c>
      <c r="I3483" s="5" t="str">
        <f t="shared" si="269"/>
        <v>???</v>
      </c>
      <c r="J3483" s="40" t="str">
        <f t="shared" si="270"/>
        <v>???</v>
      </c>
      <c r="K3483" s="42"/>
      <c r="L3483" s="23">
        <v>3480</v>
      </c>
    </row>
    <row r="3484" spans="1:12" x14ac:dyDescent="0.35">
      <c r="A3484" s="43"/>
      <c r="B3484" s="34"/>
      <c r="C3484" s="38"/>
      <c r="D3484" s="14"/>
      <c r="E3484" s="12" t="str">
        <f t="shared" si="268"/>
        <v>???</v>
      </c>
      <c r="F3484" s="15" t="str">
        <f t="shared" si="266"/>
        <v>???</v>
      </c>
      <c r="G3484" s="7">
        <f>IF(G3483="RANK ERROR","RANK ERROR",IF(D3484=MIN(D3484:$D$10003),L3484,"RANK ERROR"))</f>
        <v>3481</v>
      </c>
      <c r="H3484" s="39">
        <f t="shared" si="267"/>
        <v>3481</v>
      </c>
      <c r="I3484" s="5" t="str">
        <f t="shared" si="269"/>
        <v>???</v>
      </c>
      <c r="J3484" s="40" t="str">
        <f t="shared" si="270"/>
        <v>???</v>
      </c>
      <c r="K3484" s="42"/>
      <c r="L3484" s="23">
        <v>3481</v>
      </c>
    </row>
    <row r="3485" spans="1:12" x14ac:dyDescent="0.35">
      <c r="A3485" s="43"/>
      <c r="B3485" s="34"/>
      <c r="C3485" s="38"/>
      <c r="D3485" s="14"/>
      <c r="E3485" s="12" t="str">
        <f t="shared" si="268"/>
        <v>???</v>
      </c>
      <c r="F3485" s="15" t="str">
        <f t="shared" si="266"/>
        <v>???</v>
      </c>
      <c r="G3485" s="7">
        <f>IF(G3484="RANK ERROR","RANK ERROR",IF(D3485=MIN(D3485:$D$10003),L3485,"RANK ERROR"))</f>
        <v>3482</v>
      </c>
      <c r="H3485" s="39">
        <f t="shared" si="267"/>
        <v>3482</v>
      </c>
      <c r="I3485" s="5" t="str">
        <f t="shared" si="269"/>
        <v>???</v>
      </c>
      <c r="J3485" s="40" t="str">
        <f t="shared" si="270"/>
        <v>???</v>
      </c>
      <c r="K3485" s="42"/>
      <c r="L3485" s="23">
        <v>3482</v>
      </c>
    </row>
    <row r="3486" spans="1:12" x14ac:dyDescent="0.35">
      <c r="A3486" s="43"/>
      <c r="B3486" s="34"/>
      <c r="C3486" s="38"/>
      <c r="D3486" s="14"/>
      <c r="E3486" s="12" t="str">
        <f t="shared" si="268"/>
        <v>???</v>
      </c>
      <c r="F3486" s="15" t="str">
        <f t="shared" si="266"/>
        <v>???</v>
      </c>
      <c r="G3486" s="7">
        <f>IF(G3485="RANK ERROR","RANK ERROR",IF(D3486=MIN(D3486:$D$10003),L3486,"RANK ERROR"))</f>
        <v>3483</v>
      </c>
      <c r="H3486" s="39">
        <f t="shared" si="267"/>
        <v>3483</v>
      </c>
      <c r="I3486" s="5" t="str">
        <f t="shared" si="269"/>
        <v>???</v>
      </c>
      <c r="J3486" s="40" t="str">
        <f t="shared" si="270"/>
        <v>???</v>
      </c>
      <c r="K3486" s="42"/>
      <c r="L3486" s="23">
        <v>3483</v>
      </c>
    </row>
    <row r="3487" spans="1:12" x14ac:dyDescent="0.35">
      <c r="A3487" s="43"/>
      <c r="B3487" s="34"/>
      <c r="C3487" s="38"/>
      <c r="D3487" s="14"/>
      <c r="E3487" s="12" t="str">
        <f t="shared" si="268"/>
        <v>???</v>
      </c>
      <c r="F3487" s="15" t="str">
        <f t="shared" si="266"/>
        <v>???</v>
      </c>
      <c r="G3487" s="7">
        <f>IF(G3486="RANK ERROR","RANK ERROR",IF(D3487=MIN(D3487:$D$10003),L3487,"RANK ERROR"))</f>
        <v>3484</v>
      </c>
      <c r="H3487" s="39">
        <f t="shared" si="267"/>
        <v>3484</v>
      </c>
      <c r="I3487" s="5" t="str">
        <f t="shared" si="269"/>
        <v>???</v>
      </c>
      <c r="J3487" s="40" t="str">
        <f t="shared" si="270"/>
        <v>???</v>
      </c>
      <c r="K3487" s="42"/>
      <c r="L3487" s="23">
        <v>3484</v>
      </c>
    </row>
    <row r="3488" spans="1:12" x14ac:dyDescent="0.35">
      <c r="A3488" s="43"/>
      <c r="B3488" s="34"/>
      <c r="C3488" s="38"/>
      <c r="D3488" s="14"/>
      <c r="E3488" s="12" t="str">
        <f t="shared" si="268"/>
        <v>???</v>
      </c>
      <c r="F3488" s="15" t="str">
        <f t="shared" si="266"/>
        <v>???</v>
      </c>
      <c r="G3488" s="7">
        <f>IF(G3487="RANK ERROR","RANK ERROR",IF(D3488=MIN(D3488:$D$10003),L3488,"RANK ERROR"))</f>
        <v>3485</v>
      </c>
      <c r="H3488" s="39">
        <f t="shared" si="267"/>
        <v>3485</v>
      </c>
      <c r="I3488" s="5" t="str">
        <f t="shared" si="269"/>
        <v>???</v>
      </c>
      <c r="J3488" s="40" t="str">
        <f t="shared" si="270"/>
        <v>???</v>
      </c>
      <c r="K3488" s="42"/>
      <c r="L3488" s="23">
        <v>3485</v>
      </c>
    </row>
    <row r="3489" spans="1:12" x14ac:dyDescent="0.35">
      <c r="A3489" s="43"/>
      <c r="B3489" s="34"/>
      <c r="C3489" s="38"/>
      <c r="D3489" s="14"/>
      <c r="E3489" s="12" t="str">
        <f t="shared" si="268"/>
        <v>???</v>
      </c>
      <c r="F3489" s="15" t="str">
        <f t="shared" si="266"/>
        <v>???</v>
      </c>
      <c r="G3489" s="7">
        <f>IF(G3488="RANK ERROR","RANK ERROR",IF(D3489=MIN(D3489:$D$10003),L3489,"RANK ERROR"))</f>
        <v>3486</v>
      </c>
      <c r="H3489" s="39">
        <f t="shared" si="267"/>
        <v>3486</v>
      </c>
      <c r="I3489" s="5" t="str">
        <f t="shared" si="269"/>
        <v>???</v>
      </c>
      <c r="J3489" s="40" t="str">
        <f t="shared" si="270"/>
        <v>???</v>
      </c>
      <c r="K3489" s="42"/>
      <c r="L3489" s="23">
        <v>3486</v>
      </c>
    </row>
    <row r="3490" spans="1:12" x14ac:dyDescent="0.35">
      <c r="A3490" s="43"/>
      <c r="B3490" s="34"/>
      <c r="C3490" s="38"/>
      <c r="D3490" s="14"/>
      <c r="E3490" s="12" t="str">
        <f t="shared" si="268"/>
        <v>???</v>
      </c>
      <c r="F3490" s="15" t="str">
        <f t="shared" si="266"/>
        <v>???</v>
      </c>
      <c r="G3490" s="7">
        <f>IF(G3489="RANK ERROR","RANK ERROR",IF(D3490=MIN(D3490:$D$10003),L3490,"RANK ERROR"))</f>
        <v>3487</v>
      </c>
      <c r="H3490" s="39">
        <f t="shared" si="267"/>
        <v>3487</v>
      </c>
      <c r="I3490" s="5" t="str">
        <f t="shared" si="269"/>
        <v>???</v>
      </c>
      <c r="J3490" s="40" t="str">
        <f t="shared" si="270"/>
        <v>???</v>
      </c>
      <c r="K3490" s="42"/>
      <c r="L3490" s="23">
        <v>3487</v>
      </c>
    </row>
    <row r="3491" spans="1:12" x14ac:dyDescent="0.35">
      <c r="A3491" s="43"/>
      <c r="B3491" s="34"/>
      <c r="C3491" s="38"/>
      <c r="D3491" s="14"/>
      <c r="E3491" s="12" t="str">
        <f t="shared" si="268"/>
        <v>???</v>
      </c>
      <c r="F3491" s="15" t="str">
        <f t="shared" si="266"/>
        <v>???</v>
      </c>
      <c r="G3491" s="7">
        <f>IF(G3490="RANK ERROR","RANK ERROR",IF(D3491=MIN(D3491:$D$10003),L3491,"RANK ERROR"))</f>
        <v>3488</v>
      </c>
      <c r="H3491" s="39">
        <f t="shared" si="267"/>
        <v>3488</v>
      </c>
      <c r="I3491" s="5" t="str">
        <f t="shared" si="269"/>
        <v>???</v>
      </c>
      <c r="J3491" s="40" t="str">
        <f t="shared" si="270"/>
        <v>???</v>
      </c>
      <c r="K3491" s="42"/>
      <c r="L3491" s="23">
        <v>3488</v>
      </c>
    </row>
    <row r="3492" spans="1:12" x14ac:dyDescent="0.35">
      <c r="A3492" s="43"/>
      <c r="B3492" s="34"/>
      <c r="C3492" s="38"/>
      <c r="D3492" s="14"/>
      <c r="E3492" s="12" t="str">
        <f t="shared" si="268"/>
        <v>???</v>
      </c>
      <c r="F3492" s="15" t="str">
        <f t="shared" si="266"/>
        <v>???</v>
      </c>
      <c r="G3492" s="7">
        <f>IF(G3491="RANK ERROR","RANK ERROR",IF(D3492=MIN(D3492:$D$10003),L3492,"RANK ERROR"))</f>
        <v>3489</v>
      </c>
      <c r="H3492" s="39">
        <f t="shared" si="267"/>
        <v>3489</v>
      </c>
      <c r="I3492" s="5" t="str">
        <f t="shared" si="269"/>
        <v>???</v>
      </c>
      <c r="J3492" s="40" t="str">
        <f t="shared" si="270"/>
        <v>???</v>
      </c>
      <c r="K3492" s="42"/>
      <c r="L3492" s="23">
        <v>3489</v>
      </c>
    </row>
    <row r="3493" spans="1:12" x14ac:dyDescent="0.35">
      <c r="A3493" s="43"/>
      <c r="B3493" s="34"/>
      <c r="C3493" s="38"/>
      <c r="D3493" s="14"/>
      <c r="E3493" s="12" t="str">
        <f t="shared" si="268"/>
        <v>???</v>
      </c>
      <c r="F3493" s="15" t="str">
        <f t="shared" si="266"/>
        <v>???</v>
      </c>
      <c r="G3493" s="7">
        <f>IF(G3492="RANK ERROR","RANK ERROR",IF(D3493=MIN(D3493:$D$10003),L3493,"RANK ERROR"))</f>
        <v>3490</v>
      </c>
      <c r="H3493" s="39">
        <f t="shared" si="267"/>
        <v>3490</v>
      </c>
      <c r="I3493" s="5" t="str">
        <f t="shared" si="269"/>
        <v>???</v>
      </c>
      <c r="J3493" s="40" t="str">
        <f t="shared" si="270"/>
        <v>???</v>
      </c>
      <c r="K3493" s="42"/>
      <c r="L3493" s="23">
        <v>3490</v>
      </c>
    </row>
    <row r="3494" spans="1:12" x14ac:dyDescent="0.35">
      <c r="A3494" s="43"/>
      <c r="B3494" s="34"/>
      <c r="C3494" s="38"/>
      <c r="D3494" s="14"/>
      <c r="E3494" s="12" t="str">
        <f t="shared" si="268"/>
        <v>???</v>
      </c>
      <c r="F3494" s="15" t="str">
        <f t="shared" si="266"/>
        <v>???</v>
      </c>
      <c r="G3494" s="7">
        <f>IF(G3493="RANK ERROR","RANK ERROR",IF(D3494=MIN(D3494:$D$10003),L3494,"RANK ERROR"))</f>
        <v>3491</v>
      </c>
      <c r="H3494" s="39">
        <f t="shared" si="267"/>
        <v>3491</v>
      </c>
      <c r="I3494" s="5" t="str">
        <f t="shared" si="269"/>
        <v>???</v>
      </c>
      <c r="J3494" s="40" t="str">
        <f t="shared" si="270"/>
        <v>???</v>
      </c>
      <c r="K3494" s="42"/>
      <c r="L3494" s="23">
        <v>3491</v>
      </c>
    </row>
    <row r="3495" spans="1:12" x14ac:dyDescent="0.35">
      <c r="A3495" s="43"/>
      <c r="B3495" s="34"/>
      <c r="C3495" s="38"/>
      <c r="D3495" s="14"/>
      <c r="E3495" s="12" t="str">
        <f t="shared" si="268"/>
        <v>???</v>
      </c>
      <c r="F3495" s="15" t="str">
        <f t="shared" si="266"/>
        <v>???</v>
      </c>
      <c r="G3495" s="7">
        <f>IF(G3494="RANK ERROR","RANK ERROR",IF(D3495=MIN(D3495:$D$10003),L3495,"RANK ERROR"))</f>
        <v>3492</v>
      </c>
      <c r="H3495" s="39">
        <f t="shared" si="267"/>
        <v>3492</v>
      </c>
      <c r="I3495" s="5" t="str">
        <f t="shared" si="269"/>
        <v>???</v>
      </c>
      <c r="J3495" s="40" t="str">
        <f t="shared" si="270"/>
        <v>???</v>
      </c>
      <c r="K3495" s="42"/>
      <c r="L3495" s="23">
        <v>3492</v>
      </c>
    </row>
    <row r="3496" spans="1:12" x14ac:dyDescent="0.35">
      <c r="A3496" s="43"/>
      <c r="B3496" s="34"/>
      <c r="C3496" s="38"/>
      <c r="D3496" s="14"/>
      <c r="E3496" s="12" t="str">
        <f t="shared" si="268"/>
        <v>???</v>
      </c>
      <c r="F3496" s="15" t="str">
        <f t="shared" si="266"/>
        <v>???</v>
      </c>
      <c r="G3496" s="7">
        <f>IF(G3495="RANK ERROR","RANK ERROR",IF(D3496=MIN(D3496:$D$10003),L3496,"RANK ERROR"))</f>
        <v>3493</v>
      </c>
      <c r="H3496" s="39">
        <f t="shared" si="267"/>
        <v>3493</v>
      </c>
      <c r="I3496" s="5" t="str">
        <f t="shared" si="269"/>
        <v>???</v>
      </c>
      <c r="J3496" s="40" t="str">
        <f t="shared" si="270"/>
        <v>???</v>
      </c>
      <c r="K3496" s="42"/>
      <c r="L3496" s="23">
        <v>3493</v>
      </c>
    </row>
    <row r="3497" spans="1:12" x14ac:dyDescent="0.35">
      <c r="A3497" s="43"/>
      <c r="B3497" s="34"/>
      <c r="C3497" s="38"/>
      <c r="D3497" s="14"/>
      <c r="E3497" s="12" t="str">
        <f t="shared" si="268"/>
        <v>???</v>
      </c>
      <c r="F3497" s="15" t="str">
        <f t="shared" si="266"/>
        <v>???</v>
      </c>
      <c r="G3497" s="7">
        <f>IF(G3496="RANK ERROR","RANK ERROR",IF(D3497=MIN(D3497:$D$10003),L3497,"RANK ERROR"))</f>
        <v>3494</v>
      </c>
      <c r="H3497" s="39">
        <f t="shared" si="267"/>
        <v>3494</v>
      </c>
      <c r="I3497" s="5" t="str">
        <f t="shared" si="269"/>
        <v>???</v>
      </c>
      <c r="J3497" s="40" t="str">
        <f t="shared" si="270"/>
        <v>???</v>
      </c>
      <c r="K3497" s="42"/>
      <c r="L3497" s="23">
        <v>3494</v>
      </c>
    </row>
    <row r="3498" spans="1:12" x14ac:dyDescent="0.35">
      <c r="A3498" s="43"/>
      <c r="B3498" s="34"/>
      <c r="C3498" s="38"/>
      <c r="D3498" s="14"/>
      <c r="E3498" s="12" t="str">
        <f t="shared" si="268"/>
        <v>???</v>
      </c>
      <c r="F3498" s="15" t="str">
        <f t="shared" si="266"/>
        <v>???</v>
      </c>
      <c r="G3498" s="7">
        <f>IF(G3497="RANK ERROR","RANK ERROR",IF(D3498=MIN(D3498:$D$10003),L3498,"RANK ERROR"))</f>
        <v>3495</v>
      </c>
      <c r="H3498" s="39">
        <f t="shared" si="267"/>
        <v>3495</v>
      </c>
      <c r="I3498" s="5" t="str">
        <f t="shared" si="269"/>
        <v>???</v>
      </c>
      <c r="J3498" s="40" t="str">
        <f t="shared" si="270"/>
        <v>???</v>
      </c>
      <c r="K3498" s="42"/>
      <c r="L3498" s="23">
        <v>3495</v>
      </c>
    </row>
    <row r="3499" spans="1:12" x14ac:dyDescent="0.35">
      <c r="A3499" s="43"/>
      <c r="B3499" s="34"/>
      <c r="C3499" s="38"/>
      <c r="D3499" s="14"/>
      <c r="E3499" s="12" t="str">
        <f t="shared" si="268"/>
        <v>???</v>
      </c>
      <c r="F3499" s="15" t="str">
        <f t="shared" si="266"/>
        <v>???</v>
      </c>
      <c r="G3499" s="7">
        <f>IF(G3498="RANK ERROR","RANK ERROR",IF(D3499=MIN(D3499:$D$10003),L3499,"RANK ERROR"))</f>
        <v>3496</v>
      </c>
      <c r="H3499" s="39">
        <f t="shared" si="267"/>
        <v>3496</v>
      </c>
      <c r="I3499" s="5" t="str">
        <f t="shared" si="269"/>
        <v>???</v>
      </c>
      <c r="J3499" s="40" t="str">
        <f t="shared" si="270"/>
        <v>???</v>
      </c>
      <c r="K3499" s="42"/>
      <c r="L3499" s="23">
        <v>3496</v>
      </c>
    </row>
    <row r="3500" spans="1:12" x14ac:dyDescent="0.35">
      <c r="A3500" s="43"/>
      <c r="B3500" s="34"/>
      <c r="C3500" s="38"/>
      <c r="D3500" s="14"/>
      <c r="E3500" s="12" t="str">
        <f t="shared" si="268"/>
        <v>???</v>
      </c>
      <c r="F3500" s="15" t="str">
        <f t="shared" si="266"/>
        <v>???</v>
      </c>
      <c r="G3500" s="7">
        <f>IF(G3499="RANK ERROR","RANK ERROR",IF(D3500=MIN(D3500:$D$10003),L3500,"RANK ERROR"))</f>
        <v>3497</v>
      </c>
      <c r="H3500" s="39">
        <f t="shared" si="267"/>
        <v>3497</v>
      </c>
      <c r="I3500" s="5" t="str">
        <f t="shared" si="269"/>
        <v>???</v>
      </c>
      <c r="J3500" s="40" t="str">
        <f t="shared" si="270"/>
        <v>???</v>
      </c>
      <c r="K3500" s="42"/>
      <c r="L3500" s="23">
        <v>3497</v>
      </c>
    </row>
    <row r="3501" spans="1:12" x14ac:dyDescent="0.35">
      <c r="A3501" s="43"/>
      <c r="B3501" s="34"/>
      <c r="C3501" s="38"/>
      <c r="D3501" s="14"/>
      <c r="E3501" s="12" t="str">
        <f t="shared" si="268"/>
        <v>???</v>
      </c>
      <c r="F3501" s="15" t="str">
        <f t="shared" si="266"/>
        <v>???</v>
      </c>
      <c r="G3501" s="7">
        <f>IF(G3500="RANK ERROR","RANK ERROR",IF(D3501=MIN(D3501:$D$10003),L3501,"RANK ERROR"))</f>
        <v>3498</v>
      </c>
      <c r="H3501" s="39">
        <f t="shared" si="267"/>
        <v>3498</v>
      </c>
      <c r="I3501" s="5" t="str">
        <f t="shared" si="269"/>
        <v>???</v>
      </c>
      <c r="J3501" s="40" t="str">
        <f t="shared" si="270"/>
        <v>???</v>
      </c>
      <c r="K3501" s="42"/>
      <c r="L3501" s="23">
        <v>3498</v>
      </c>
    </row>
    <row r="3502" spans="1:12" x14ac:dyDescent="0.35">
      <c r="A3502" s="43"/>
      <c r="B3502" s="34"/>
      <c r="C3502" s="38"/>
      <c r="D3502" s="14"/>
      <c r="E3502" s="12" t="str">
        <f t="shared" si="268"/>
        <v>???</v>
      </c>
      <c r="F3502" s="15" t="str">
        <f t="shared" si="266"/>
        <v>???</v>
      </c>
      <c r="G3502" s="7">
        <f>IF(G3501="RANK ERROR","RANK ERROR",IF(D3502=MIN(D3502:$D$10003),L3502,"RANK ERROR"))</f>
        <v>3499</v>
      </c>
      <c r="H3502" s="39">
        <f t="shared" si="267"/>
        <v>3499</v>
      </c>
      <c r="I3502" s="5" t="str">
        <f t="shared" si="269"/>
        <v>???</v>
      </c>
      <c r="J3502" s="40" t="str">
        <f t="shared" si="270"/>
        <v>???</v>
      </c>
      <c r="K3502" s="42"/>
      <c r="L3502" s="23">
        <v>3499</v>
      </c>
    </row>
    <row r="3503" spans="1:12" x14ac:dyDescent="0.35">
      <c r="A3503" s="43"/>
      <c r="B3503" s="34"/>
      <c r="C3503" s="38"/>
      <c r="D3503" s="14"/>
      <c r="E3503" s="12" t="str">
        <f t="shared" si="268"/>
        <v>???</v>
      </c>
      <c r="F3503" s="15" t="str">
        <f t="shared" si="266"/>
        <v>???</v>
      </c>
      <c r="G3503" s="7">
        <f>IF(G3502="RANK ERROR","RANK ERROR",IF(D3503=MIN(D3503:$D$10003),L3503,"RANK ERROR"))</f>
        <v>3500</v>
      </c>
      <c r="H3503" s="39">
        <f t="shared" si="267"/>
        <v>3500</v>
      </c>
      <c r="I3503" s="5" t="str">
        <f t="shared" si="269"/>
        <v>???</v>
      </c>
      <c r="J3503" s="40" t="str">
        <f t="shared" si="270"/>
        <v>???</v>
      </c>
      <c r="K3503" s="42"/>
      <c r="L3503" s="23">
        <v>3500</v>
      </c>
    </row>
    <row r="3504" spans="1:12" x14ac:dyDescent="0.35">
      <c r="A3504" s="43"/>
      <c r="B3504" s="34"/>
      <c r="C3504" s="38"/>
      <c r="D3504" s="14"/>
      <c r="E3504" s="12" t="str">
        <f t="shared" si="268"/>
        <v>???</v>
      </c>
      <c r="F3504" s="15" t="str">
        <f t="shared" si="266"/>
        <v>???</v>
      </c>
      <c r="G3504" s="7">
        <f>IF(G3503="RANK ERROR","RANK ERROR",IF(D3504=MIN(D3504:$D$10003),L3504,"RANK ERROR"))</f>
        <v>3501</v>
      </c>
      <c r="H3504" s="39">
        <f t="shared" si="267"/>
        <v>3501</v>
      </c>
      <c r="I3504" s="5" t="str">
        <f t="shared" si="269"/>
        <v>???</v>
      </c>
      <c r="J3504" s="40" t="str">
        <f t="shared" si="270"/>
        <v>???</v>
      </c>
      <c r="K3504" s="42"/>
      <c r="L3504" s="23">
        <v>3501</v>
      </c>
    </row>
    <row r="3505" spans="1:12" x14ac:dyDescent="0.35">
      <c r="A3505" s="43"/>
      <c r="B3505" s="34"/>
      <c r="C3505" s="38"/>
      <c r="D3505" s="14"/>
      <c r="E3505" s="12" t="str">
        <f t="shared" si="268"/>
        <v>???</v>
      </c>
      <c r="F3505" s="15" t="str">
        <f t="shared" si="266"/>
        <v>???</v>
      </c>
      <c r="G3505" s="7">
        <f>IF(G3504="RANK ERROR","RANK ERROR",IF(D3505=MIN(D3505:$D$10003),L3505,"RANK ERROR"))</f>
        <v>3502</v>
      </c>
      <c r="H3505" s="39">
        <f t="shared" si="267"/>
        <v>3502</v>
      </c>
      <c r="I3505" s="5" t="str">
        <f t="shared" si="269"/>
        <v>???</v>
      </c>
      <c r="J3505" s="40" t="str">
        <f t="shared" si="270"/>
        <v>???</v>
      </c>
      <c r="K3505" s="42"/>
      <c r="L3505" s="23">
        <v>3502</v>
      </c>
    </row>
    <row r="3506" spans="1:12" x14ac:dyDescent="0.35">
      <c r="A3506" s="43"/>
      <c r="B3506" s="34"/>
      <c r="C3506" s="38"/>
      <c r="D3506" s="14"/>
      <c r="E3506" s="12" t="str">
        <f t="shared" si="268"/>
        <v>???</v>
      </c>
      <c r="F3506" s="15" t="str">
        <f t="shared" si="266"/>
        <v>???</v>
      </c>
      <c r="G3506" s="7">
        <f>IF(G3505="RANK ERROR","RANK ERROR",IF(D3506=MIN(D3506:$D$10003),L3506,"RANK ERROR"))</f>
        <v>3503</v>
      </c>
      <c r="H3506" s="39">
        <f t="shared" si="267"/>
        <v>3503</v>
      </c>
      <c r="I3506" s="5" t="str">
        <f t="shared" si="269"/>
        <v>???</v>
      </c>
      <c r="J3506" s="40" t="str">
        <f t="shared" si="270"/>
        <v>???</v>
      </c>
      <c r="K3506" s="42"/>
      <c r="L3506" s="23">
        <v>3503</v>
      </c>
    </row>
    <row r="3507" spans="1:12" x14ac:dyDescent="0.35">
      <c r="A3507" s="43"/>
      <c r="B3507" s="34"/>
      <c r="C3507" s="38"/>
      <c r="D3507" s="14"/>
      <c r="E3507" s="12" t="str">
        <f t="shared" si="268"/>
        <v>???</v>
      </c>
      <c r="F3507" s="15" t="str">
        <f t="shared" si="266"/>
        <v>???</v>
      </c>
      <c r="G3507" s="7">
        <f>IF(G3506="RANK ERROR","RANK ERROR",IF(D3507=MIN(D3507:$D$10003),L3507,"RANK ERROR"))</f>
        <v>3504</v>
      </c>
      <c r="H3507" s="39">
        <f t="shared" si="267"/>
        <v>3504</v>
      </c>
      <c r="I3507" s="5" t="str">
        <f t="shared" si="269"/>
        <v>???</v>
      </c>
      <c r="J3507" s="40" t="str">
        <f t="shared" si="270"/>
        <v>???</v>
      </c>
      <c r="K3507" s="42"/>
      <c r="L3507" s="23">
        <v>3504</v>
      </c>
    </row>
    <row r="3508" spans="1:12" x14ac:dyDescent="0.35">
      <c r="A3508" s="43"/>
      <c r="B3508" s="34"/>
      <c r="C3508" s="38"/>
      <c r="D3508" s="14"/>
      <c r="E3508" s="12" t="str">
        <f t="shared" si="268"/>
        <v>???</v>
      </c>
      <c r="F3508" s="15" t="str">
        <f t="shared" si="266"/>
        <v>???</v>
      </c>
      <c r="G3508" s="7">
        <f>IF(G3507="RANK ERROR","RANK ERROR",IF(D3508=MIN(D3508:$D$10003),L3508,"RANK ERROR"))</f>
        <v>3505</v>
      </c>
      <c r="H3508" s="39">
        <f t="shared" si="267"/>
        <v>3505</v>
      </c>
      <c r="I3508" s="5" t="str">
        <f t="shared" si="269"/>
        <v>???</v>
      </c>
      <c r="J3508" s="40" t="str">
        <f t="shared" si="270"/>
        <v>???</v>
      </c>
      <c r="K3508" s="42"/>
      <c r="L3508" s="23">
        <v>3505</v>
      </c>
    </row>
    <row r="3509" spans="1:12" x14ac:dyDescent="0.35">
      <c r="A3509" s="43"/>
      <c r="B3509" s="34"/>
      <c r="C3509" s="38"/>
      <c r="D3509" s="14"/>
      <c r="E3509" s="12" t="str">
        <f t="shared" si="268"/>
        <v>???</v>
      </c>
      <c r="F3509" s="15" t="str">
        <f t="shared" si="266"/>
        <v>???</v>
      </c>
      <c r="G3509" s="7">
        <f>IF(G3508="RANK ERROR","RANK ERROR",IF(D3509=MIN(D3509:$D$10003),L3509,"RANK ERROR"))</f>
        <v>3506</v>
      </c>
      <c r="H3509" s="39">
        <f t="shared" si="267"/>
        <v>3506</v>
      </c>
      <c r="I3509" s="5" t="str">
        <f t="shared" si="269"/>
        <v>???</v>
      </c>
      <c r="J3509" s="40" t="str">
        <f t="shared" si="270"/>
        <v>???</v>
      </c>
      <c r="K3509" s="42"/>
      <c r="L3509" s="23">
        <v>3506</v>
      </c>
    </row>
    <row r="3510" spans="1:12" x14ac:dyDescent="0.35">
      <c r="A3510" s="43"/>
      <c r="B3510" s="34"/>
      <c r="C3510" s="38"/>
      <c r="D3510" s="14"/>
      <c r="E3510" s="12" t="str">
        <f t="shared" si="268"/>
        <v>???</v>
      </c>
      <c r="F3510" s="15" t="str">
        <f t="shared" si="266"/>
        <v>???</v>
      </c>
      <c r="G3510" s="7">
        <f>IF(G3509="RANK ERROR","RANK ERROR",IF(D3510=MIN(D3510:$D$10003),L3510,"RANK ERROR"))</f>
        <v>3507</v>
      </c>
      <c r="H3510" s="39">
        <f t="shared" si="267"/>
        <v>3507</v>
      </c>
      <c r="I3510" s="5" t="str">
        <f t="shared" si="269"/>
        <v>???</v>
      </c>
      <c r="J3510" s="40" t="str">
        <f t="shared" si="270"/>
        <v>???</v>
      </c>
      <c r="K3510" s="42"/>
      <c r="L3510" s="23">
        <v>3507</v>
      </c>
    </row>
    <row r="3511" spans="1:12" x14ac:dyDescent="0.35">
      <c r="A3511" s="43"/>
      <c r="B3511" s="34"/>
      <c r="C3511" s="38"/>
      <c r="D3511" s="14"/>
      <c r="E3511" s="12" t="str">
        <f t="shared" si="268"/>
        <v>???</v>
      </c>
      <c r="F3511" s="15" t="str">
        <f t="shared" ref="F3511:F3574" si="271">E3511</f>
        <v>???</v>
      </c>
      <c r="G3511" s="7">
        <f>IF(G3510="RANK ERROR","RANK ERROR",IF(D3511=MIN(D3511:$D$10003),L3511,"RANK ERROR"))</f>
        <v>3508</v>
      </c>
      <c r="H3511" s="39">
        <f t="shared" ref="H3511:H3574" si="272">G3511</f>
        <v>3508</v>
      </c>
      <c r="I3511" s="5" t="str">
        <f t="shared" si="269"/>
        <v>???</v>
      </c>
      <c r="J3511" s="40" t="str">
        <f t="shared" si="270"/>
        <v>???</v>
      </c>
      <c r="K3511" s="42"/>
      <c r="L3511" s="23">
        <v>3508</v>
      </c>
    </row>
    <row r="3512" spans="1:12" x14ac:dyDescent="0.35">
      <c r="A3512" s="43"/>
      <c r="B3512" s="34"/>
      <c r="C3512" s="38"/>
      <c r="D3512" s="14"/>
      <c r="E3512" s="12" t="str">
        <f t="shared" si="268"/>
        <v>???</v>
      </c>
      <c r="F3512" s="15" t="str">
        <f t="shared" si="271"/>
        <v>???</v>
      </c>
      <c r="G3512" s="7">
        <f>IF(G3511="RANK ERROR","RANK ERROR",IF(D3512=MIN(D3512:$D$10003),L3512,"RANK ERROR"))</f>
        <v>3509</v>
      </c>
      <c r="H3512" s="39">
        <f t="shared" si="272"/>
        <v>3509</v>
      </c>
      <c r="I3512" s="5" t="str">
        <f t="shared" si="269"/>
        <v>???</v>
      </c>
      <c r="J3512" s="40" t="str">
        <f t="shared" si="270"/>
        <v>???</v>
      </c>
      <c r="K3512" s="42"/>
      <c r="L3512" s="23">
        <v>3509</v>
      </c>
    </row>
    <row r="3513" spans="1:12" x14ac:dyDescent="0.35">
      <c r="A3513" s="43"/>
      <c r="B3513" s="34"/>
      <c r="C3513" s="38"/>
      <c r="D3513" s="14"/>
      <c r="E3513" s="12" t="str">
        <f t="shared" si="268"/>
        <v>???</v>
      </c>
      <c r="F3513" s="15" t="str">
        <f t="shared" si="271"/>
        <v>???</v>
      </c>
      <c r="G3513" s="7">
        <f>IF(G3512="RANK ERROR","RANK ERROR",IF(D3513=MIN(D3513:$D$10003),L3513,"RANK ERROR"))</f>
        <v>3510</v>
      </c>
      <c r="H3513" s="39">
        <f t="shared" si="272"/>
        <v>3510</v>
      </c>
      <c r="I3513" s="5" t="str">
        <f t="shared" si="269"/>
        <v>???</v>
      </c>
      <c r="J3513" s="40" t="str">
        <f t="shared" si="270"/>
        <v>???</v>
      </c>
      <c r="K3513" s="42"/>
      <c r="L3513" s="23">
        <v>3510</v>
      </c>
    </row>
    <row r="3514" spans="1:12" x14ac:dyDescent="0.35">
      <c r="A3514" s="43"/>
      <c r="B3514" s="34"/>
      <c r="C3514" s="38"/>
      <c r="D3514" s="14"/>
      <c r="E3514" s="12" t="str">
        <f t="shared" si="268"/>
        <v>???</v>
      </c>
      <c r="F3514" s="15" t="str">
        <f t="shared" si="271"/>
        <v>???</v>
      </c>
      <c r="G3514" s="7">
        <f>IF(G3513="RANK ERROR","RANK ERROR",IF(D3514=MIN(D3514:$D$10003),L3514,"RANK ERROR"))</f>
        <v>3511</v>
      </c>
      <c r="H3514" s="39">
        <f t="shared" si="272"/>
        <v>3511</v>
      </c>
      <c r="I3514" s="5" t="str">
        <f t="shared" si="269"/>
        <v>???</v>
      </c>
      <c r="J3514" s="40" t="str">
        <f t="shared" si="270"/>
        <v>???</v>
      </c>
      <c r="K3514" s="42"/>
      <c r="L3514" s="23">
        <v>3511</v>
      </c>
    </row>
    <row r="3515" spans="1:12" x14ac:dyDescent="0.35">
      <c r="A3515" s="43"/>
      <c r="B3515" s="34"/>
      <c r="C3515" s="38"/>
      <c r="D3515" s="14"/>
      <c r="E3515" s="12" t="str">
        <f t="shared" si="268"/>
        <v>???</v>
      </c>
      <c r="F3515" s="15" t="str">
        <f t="shared" si="271"/>
        <v>???</v>
      </c>
      <c r="G3515" s="7">
        <f>IF(G3514="RANK ERROR","RANK ERROR",IF(D3515=MIN(D3515:$D$10003),L3515,"RANK ERROR"))</f>
        <v>3512</v>
      </c>
      <c r="H3515" s="39">
        <f t="shared" si="272"/>
        <v>3512</v>
      </c>
      <c r="I3515" s="5" t="str">
        <f t="shared" si="269"/>
        <v>???</v>
      </c>
      <c r="J3515" s="40" t="str">
        <f t="shared" si="270"/>
        <v>???</v>
      </c>
      <c r="K3515" s="42"/>
      <c r="L3515" s="23">
        <v>3512</v>
      </c>
    </row>
    <row r="3516" spans="1:12" x14ac:dyDescent="0.35">
      <c r="A3516" s="43"/>
      <c r="B3516" s="34"/>
      <c r="C3516" s="38"/>
      <c r="D3516" s="14"/>
      <c r="E3516" s="12" t="str">
        <f t="shared" si="268"/>
        <v>???</v>
      </c>
      <c r="F3516" s="15" t="str">
        <f t="shared" si="271"/>
        <v>???</v>
      </c>
      <c r="G3516" s="7">
        <f>IF(G3515="RANK ERROR","RANK ERROR",IF(D3516=MIN(D3516:$D$10003),L3516,"RANK ERROR"))</f>
        <v>3513</v>
      </c>
      <c r="H3516" s="39">
        <f t="shared" si="272"/>
        <v>3513</v>
      </c>
      <c r="I3516" s="5" t="str">
        <f t="shared" si="269"/>
        <v>???</v>
      </c>
      <c r="J3516" s="40" t="str">
        <f t="shared" si="270"/>
        <v>???</v>
      </c>
      <c r="K3516" s="42"/>
      <c r="L3516" s="23">
        <v>3513</v>
      </c>
    </row>
    <row r="3517" spans="1:12" x14ac:dyDescent="0.35">
      <c r="A3517" s="43"/>
      <c r="B3517" s="34"/>
      <c r="C3517" s="38"/>
      <c r="D3517" s="14"/>
      <c r="E3517" s="12" t="str">
        <f t="shared" si="268"/>
        <v>???</v>
      </c>
      <c r="F3517" s="15" t="str">
        <f t="shared" si="271"/>
        <v>???</v>
      </c>
      <c r="G3517" s="7">
        <f>IF(G3516="RANK ERROR","RANK ERROR",IF(D3517=MIN(D3517:$D$10003),L3517,"RANK ERROR"))</f>
        <v>3514</v>
      </c>
      <c r="H3517" s="39">
        <f t="shared" si="272"/>
        <v>3514</v>
      </c>
      <c r="I3517" s="5" t="str">
        <f t="shared" si="269"/>
        <v>???</v>
      </c>
      <c r="J3517" s="40" t="str">
        <f t="shared" si="270"/>
        <v>???</v>
      </c>
      <c r="K3517" s="42"/>
      <c r="L3517" s="23">
        <v>3514</v>
      </c>
    </row>
    <row r="3518" spans="1:12" x14ac:dyDescent="0.35">
      <c r="A3518" s="43"/>
      <c r="B3518" s="34"/>
      <c r="C3518" s="38"/>
      <c r="D3518" s="14"/>
      <c r="E3518" s="12" t="str">
        <f t="shared" si="268"/>
        <v>???</v>
      </c>
      <c r="F3518" s="15" t="str">
        <f t="shared" si="271"/>
        <v>???</v>
      </c>
      <c r="G3518" s="7">
        <f>IF(G3517="RANK ERROR","RANK ERROR",IF(D3518=MIN(D3518:$D$10003),L3518,"RANK ERROR"))</f>
        <v>3515</v>
      </c>
      <c r="H3518" s="39">
        <f t="shared" si="272"/>
        <v>3515</v>
      </c>
      <c r="I3518" s="5" t="str">
        <f t="shared" si="269"/>
        <v>???</v>
      </c>
      <c r="J3518" s="40" t="str">
        <f t="shared" si="270"/>
        <v>???</v>
      </c>
      <c r="K3518" s="42"/>
      <c r="L3518" s="23">
        <v>3515</v>
      </c>
    </row>
    <row r="3519" spans="1:12" x14ac:dyDescent="0.35">
      <c r="A3519" s="43"/>
      <c r="B3519" s="34"/>
      <c r="C3519" s="38"/>
      <c r="D3519" s="14"/>
      <c r="E3519" s="12" t="str">
        <f t="shared" si="268"/>
        <v>???</v>
      </c>
      <c r="F3519" s="15" t="str">
        <f t="shared" si="271"/>
        <v>???</v>
      </c>
      <c r="G3519" s="7">
        <f>IF(G3518="RANK ERROR","RANK ERROR",IF(D3519=MIN(D3519:$D$10003),L3519,"RANK ERROR"))</f>
        <v>3516</v>
      </c>
      <c r="H3519" s="39">
        <f t="shared" si="272"/>
        <v>3516</v>
      </c>
      <c r="I3519" s="5" t="str">
        <f t="shared" si="269"/>
        <v>???</v>
      </c>
      <c r="J3519" s="40" t="str">
        <f t="shared" si="270"/>
        <v>???</v>
      </c>
      <c r="K3519" s="42"/>
      <c r="L3519" s="23">
        <v>3516</v>
      </c>
    </row>
    <row r="3520" spans="1:12" x14ac:dyDescent="0.35">
      <c r="A3520" s="43"/>
      <c r="B3520" s="34"/>
      <c r="C3520" s="38"/>
      <c r="D3520" s="14"/>
      <c r="E3520" s="12" t="str">
        <f t="shared" si="268"/>
        <v>???</v>
      </c>
      <c r="F3520" s="15" t="str">
        <f t="shared" si="271"/>
        <v>???</v>
      </c>
      <c r="G3520" s="7">
        <f>IF(G3519="RANK ERROR","RANK ERROR",IF(D3520=MIN(D3520:$D$10003),L3520,"RANK ERROR"))</f>
        <v>3517</v>
      </c>
      <c r="H3520" s="39">
        <f t="shared" si="272"/>
        <v>3517</v>
      </c>
      <c r="I3520" s="5" t="str">
        <f t="shared" si="269"/>
        <v>???</v>
      </c>
      <c r="J3520" s="40" t="str">
        <f t="shared" si="270"/>
        <v>???</v>
      </c>
      <c r="K3520" s="42"/>
      <c r="L3520" s="23">
        <v>3517</v>
      </c>
    </row>
    <row r="3521" spans="1:12" x14ac:dyDescent="0.35">
      <c r="A3521" s="43"/>
      <c r="B3521" s="34"/>
      <c r="C3521" s="38"/>
      <c r="D3521" s="14"/>
      <c r="E3521" s="12" t="str">
        <f t="shared" si="268"/>
        <v>???</v>
      </c>
      <c r="F3521" s="15" t="str">
        <f t="shared" si="271"/>
        <v>???</v>
      </c>
      <c r="G3521" s="7">
        <f>IF(G3520="RANK ERROR","RANK ERROR",IF(D3521=MIN(D3521:$D$10003),L3521,"RANK ERROR"))</f>
        <v>3518</v>
      </c>
      <c r="H3521" s="39">
        <f t="shared" si="272"/>
        <v>3518</v>
      </c>
      <c r="I3521" s="5" t="str">
        <f t="shared" si="269"/>
        <v>???</v>
      </c>
      <c r="J3521" s="40" t="str">
        <f t="shared" si="270"/>
        <v>???</v>
      </c>
      <c r="K3521" s="42"/>
      <c r="L3521" s="23">
        <v>3518</v>
      </c>
    </row>
    <row r="3522" spans="1:12" x14ac:dyDescent="0.35">
      <c r="A3522" s="43"/>
      <c r="B3522" s="34"/>
      <c r="C3522" s="38"/>
      <c r="D3522" s="14"/>
      <c r="E3522" s="12" t="str">
        <f t="shared" si="268"/>
        <v>???</v>
      </c>
      <c r="F3522" s="15" t="str">
        <f t="shared" si="271"/>
        <v>???</v>
      </c>
      <c r="G3522" s="7">
        <f>IF(G3521="RANK ERROR","RANK ERROR",IF(D3522=MIN(D3522:$D$10003),L3522,"RANK ERROR"))</f>
        <v>3519</v>
      </c>
      <c r="H3522" s="39">
        <f t="shared" si="272"/>
        <v>3519</v>
      </c>
      <c r="I3522" s="5" t="str">
        <f t="shared" si="269"/>
        <v>???</v>
      </c>
      <c r="J3522" s="40" t="str">
        <f t="shared" si="270"/>
        <v>???</v>
      </c>
      <c r="K3522" s="42"/>
      <c r="L3522" s="23">
        <v>3519</v>
      </c>
    </row>
    <row r="3523" spans="1:12" x14ac:dyDescent="0.35">
      <c r="A3523" s="43"/>
      <c r="B3523" s="34"/>
      <c r="C3523" s="38"/>
      <c r="D3523" s="14"/>
      <c r="E3523" s="12" t="str">
        <f t="shared" si="268"/>
        <v>???</v>
      </c>
      <c r="F3523" s="15" t="str">
        <f t="shared" si="271"/>
        <v>???</v>
      </c>
      <c r="G3523" s="7">
        <f>IF(G3522="RANK ERROR","RANK ERROR",IF(D3523=MIN(D3523:$D$10003),L3523,"RANK ERROR"))</f>
        <v>3520</v>
      </c>
      <c r="H3523" s="39">
        <f t="shared" si="272"/>
        <v>3520</v>
      </c>
      <c r="I3523" s="5" t="str">
        <f t="shared" si="269"/>
        <v>???</v>
      </c>
      <c r="J3523" s="40" t="str">
        <f t="shared" si="270"/>
        <v>???</v>
      </c>
      <c r="K3523" s="42"/>
      <c r="L3523" s="23">
        <v>3520</v>
      </c>
    </row>
    <row r="3524" spans="1:12" x14ac:dyDescent="0.35">
      <c r="A3524" s="43"/>
      <c r="B3524" s="34"/>
      <c r="C3524" s="38"/>
      <c r="D3524" s="14"/>
      <c r="E3524" s="12" t="str">
        <f t="shared" si="268"/>
        <v>???</v>
      </c>
      <c r="F3524" s="15" t="str">
        <f t="shared" si="271"/>
        <v>???</v>
      </c>
      <c r="G3524" s="7">
        <f>IF(G3523="RANK ERROR","RANK ERROR",IF(D3524=MIN(D3524:$D$10003),L3524,"RANK ERROR"))</f>
        <v>3521</v>
      </c>
      <c r="H3524" s="39">
        <f t="shared" si="272"/>
        <v>3521</v>
      </c>
      <c r="I3524" s="5" t="str">
        <f t="shared" si="269"/>
        <v>???</v>
      </c>
      <c r="J3524" s="40" t="str">
        <f t="shared" si="270"/>
        <v>???</v>
      </c>
      <c r="K3524" s="42"/>
      <c r="L3524" s="23">
        <v>3521</v>
      </c>
    </row>
    <row r="3525" spans="1:12" x14ac:dyDescent="0.35">
      <c r="A3525" s="43"/>
      <c r="B3525" s="34"/>
      <c r="C3525" s="38"/>
      <c r="D3525" s="14"/>
      <c r="E3525" s="12" t="str">
        <f t="shared" si="268"/>
        <v>???</v>
      </c>
      <c r="F3525" s="15" t="str">
        <f t="shared" si="271"/>
        <v>???</v>
      </c>
      <c r="G3525" s="7">
        <f>IF(G3524="RANK ERROR","RANK ERROR",IF(D3525=MIN(D3525:$D$10003),L3525,"RANK ERROR"))</f>
        <v>3522</v>
      </c>
      <c r="H3525" s="39">
        <f t="shared" si="272"/>
        <v>3522</v>
      </c>
      <c r="I3525" s="5" t="str">
        <f t="shared" si="269"/>
        <v>???</v>
      </c>
      <c r="J3525" s="40" t="str">
        <f t="shared" si="270"/>
        <v>???</v>
      </c>
      <c r="K3525" s="42"/>
      <c r="L3525" s="23">
        <v>3522</v>
      </c>
    </row>
    <row r="3526" spans="1:12" x14ac:dyDescent="0.35">
      <c r="A3526" s="43"/>
      <c r="B3526" s="34"/>
      <c r="C3526" s="38"/>
      <c r="D3526" s="14"/>
      <c r="E3526" s="12" t="str">
        <f t="shared" ref="E3526:E3589" si="273">IF(OR(D3526="",E3525="???"),"???",IF(G3526="RANK ERROR","???",IF(G3526=1,IF(D3526*(COUNT($D$4:$D$10003)-G3526+1)&gt;1,"1.000",D3526*(COUNT($D$4:$D$10003)-G3526+1)),IF(MAX(VALUE(E3525),(D3526*(COUNT($D$4:$D$10003)-G3526+1)))&gt;1,"1.000",MAX(VALUE(E3525),(D3526*(COUNT($D$4:$D$10003)-G3526+1)))))))</f>
        <v>???</v>
      </c>
      <c r="F3526" s="15" t="str">
        <f t="shared" si="271"/>
        <v>???</v>
      </c>
      <c r="G3526" s="7">
        <f>IF(G3525="RANK ERROR","RANK ERROR",IF(D3526=MIN(D3526:$D$10003),L3526,"RANK ERROR"))</f>
        <v>3523</v>
      </c>
      <c r="H3526" s="39">
        <f t="shared" si="272"/>
        <v>3523</v>
      </c>
      <c r="I3526" s="5" t="str">
        <f t="shared" ref="I3526:I3589" si="274">IF(OR(D3526="",E3526="???"),"???",IF(E3526&lt;$B$4,"SIG","NON SIG"))</f>
        <v>???</v>
      </c>
      <c r="J3526" s="40" t="str">
        <f t="shared" ref="J3526:J3589" si="275">I3526</f>
        <v>???</v>
      </c>
      <c r="K3526" s="42"/>
      <c r="L3526" s="23">
        <v>3523</v>
      </c>
    </row>
    <row r="3527" spans="1:12" x14ac:dyDescent="0.35">
      <c r="A3527" s="43"/>
      <c r="B3527" s="34"/>
      <c r="C3527" s="38"/>
      <c r="D3527" s="14"/>
      <c r="E3527" s="12" t="str">
        <f t="shared" si="273"/>
        <v>???</v>
      </c>
      <c r="F3527" s="15" t="str">
        <f t="shared" si="271"/>
        <v>???</v>
      </c>
      <c r="G3527" s="7">
        <f>IF(G3526="RANK ERROR","RANK ERROR",IF(D3527=MIN(D3527:$D$10003),L3527,"RANK ERROR"))</f>
        <v>3524</v>
      </c>
      <c r="H3527" s="39">
        <f t="shared" si="272"/>
        <v>3524</v>
      </c>
      <c r="I3527" s="5" t="str">
        <f t="shared" si="274"/>
        <v>???</v>
      </c>
      <c r="J3527" s="40" t="str">
        <f t="shared" si="275"/>
        <v>???</v>
      </c>
      <c r="K3527" s="42"/>
      <c r="L3527" s="23">
        <v>3524</v>
      </c>
    </row>
    <row r="3528" spans="1:12" x14ac:dyDescent="0.35">
      <c r="A3528" s="43"/>
      <c r="B3528" s="34"/>
      <c r="C3528" s="38"/>
      <c r="D3528" s="14"/>
      <c r="E3528" s="12" t="str">
        <f t="shared" si="273"/>
        <v>???</v>
      </c>
      <c r="F3528" s="15" t="str">
        <f t="shared" si="271"/>
        <v>???</v>
      </c>
      <c r="G3528" s="7">
        <f>IF(G3527="RANK ERROR","RANK ERROR",IF(D3528=MIN(D3528:$D$10003),L3528,"RANK ERROR"))</f>
        <v>3525</v>
      </c>
      <c r="H3528" s="39">
        <f t="shared" si="272"/>
        <v>3525</v>
      </c>
      <c r="I3528" s="5" t="str">
        <f t="shared" si="274"/>
        <v>???</v>
      </c>
      <c r="J3528" s="40" t="str">
        <f t="shared" si="275"/>
        <v>???</v>
      </c>
      <c r="K3528" s="42"/>
      <c r="L3528" s="23">
        <v>3525</v>
      </c>
    </row>
    <row r="3529" spans="1:12" x14ac:dyDescent="0.35">
      <c r="A3529" s="43"/>
      <c r="B3529" s="34"/>
      <c r="C3529" s="38"/>
      <c r="D3529" s="14"/>
      <c r="E3529" s="12" t="str">
        <f t="shared" si="273"/>
        <v>???</v>
      </c>
      <c r="F3529" s="15" t="str">
        <f t="shared" si="271"/>
        <v>???</v>
      </c>
      <c r="G3529" s="7">
        <f>IF(G3528="RANK ERROR","RANK ERROR",IF(D3529=MIN(D3529:$D$10003),L3529,"RANK ERROR"))</f>
        <v>3526</v>
      </c>
      <c r="H3529" s="39">
        <f t="shared" si="272"/>
        <v>3526</v>
      </c>
      <c r="I3529" s="5" t="str">
        <f t="shared" si="274"/>
        <v>???</v>
      </c>
      <c r="J3529" s="40" t="str">
        <f t="shared" si="275"/>
        <v>???</v>
      </c>
      <c r="K3529" s="42"/>
      <c r="L3529" s="23">
        <v>3526</v>
      </c>
    </row>
    <row r="3530" spans="1:12" x14ac:dyDescent="0.35">
      <c r="A3530" s="43"/>
      <c r="B3530" s="34"/>
      <c r="C3530" s="38"/>
      <c r="D3530" s="14"/>
      <c r="E3530" s="12" t="str">
        <f t="shared" si="273"/>
        <v>???</v>
      </c>
      <c r="F3530" s="15" t="str">
        <f t="shared" si="271"/>
        <v>???</v>
      </c>
      <c r="G3530" s="7">
        <f>IF(G3529="RANK ERROR","RANK ERROR",IF(D3530=MIN(D3530:$D$10003),L3530,"RANK ERROR"))</f>
        <v>3527</v>
      </c>
      <c r="H3530" s="39">
        <f t="shared" si="272"/>
        <v>3527</v>
      </c>
      <c r="I3530" s="5" t="str">
        <f t="shared" si="274"/>
        <v>???</v>
      </c>
      <c r="J3530" s="40" t="str">
        <f t="shared" si="275"/>
        <v>???</v>
      </c>
      <c r="K3530" s="42"/>
      <c r="L3530" s="23">
        <v>3527</v>
      </c>
    </row>
    <row r="3531" spans="1:12" x14ac:dyDescent="0.35">
      <c r="A3531" s="43"/>
      <c r="B3531" s="34"/>
      <c r="C3531" s="38"/>
      <c r="D3531" s="14"/>
      <c r="E3531" s="12" t="str">
        <f t="shared" si="273"/>
        <v>???</v>
      </c>
      <c r="F3531" s="15" t="str">
        <f t="shared" si="271"/>
        <v>???</v>
      </c>
      <c r="G3531" s="7">
        <f>IF(G3530="RANK ERROR","RANK ERROR",IF(D3531=MIN(D3531:$D$10003),L3531,"RANK ERROR"))</f>
        <v>3528</v>
      </c>
      <c r="H3531" s="39">
        <f t="shared" si="272"/>
        <v>3528</v>
      </c>
      <c r="I3531" s="5" t="str">
        <f t="shared" si="274"/>
        <v>???</v>
      </c>
      <c r="J3531" s="40" t="str">
        <f t="shared" si="275"/>
        <v>???</v>
      </c>
      <c r="K3531" s="42"/>
      <c r="L3531" s="23">
        <v>3528</v>
      </c>
    </row>
    <row r="3532" spans="1:12" x14ac:dyDescent="0.35">
      <c r="A3532" s="43"/>
      <c r="B3532" s="34"/>
      <c r="C3532" s="38"/>
      <c r="D3532" s="14"/>
      <c r="E3532" s="12" t="str">
        <f t="shared" si="273"/>
        <v>???</v>
      </c>
      <c r="F3532" s="15" t="str">
        <f t="shared" si="271"/>
        <v>???</v>
      </c>
      <c r="G3532" s="7">
        <f>IF(G3531="RANK ERROR","RANK ERROR",IF(D3532=MIN(D3532:$D$10003),L3532,"RANK ERROR"))</f>
        <v>3529</v>
      </c>
      <c r="H3532" s="39">
        <f t="shared" si="272"/>
        <v>3529</v>
      </c>
      <c r="I3532" s="5" t="str">
        <f t="shared" si="274"/>
        <v>???</v>
      </c>
      <c r="J3532" s="40" t="str">
        <f t="shared" si="275"/>
        <v>???</v>
      </c>
      <c r="K3532" s="42"/>
      <c r="L3532" s="23">
        <v>3529</v>
      </c>
    </row>
    <row r="3533" spans="1:12" x14ac:dyDescent="0.35">
      <c r="A3533" s="43"/>
      <c r="B3533" s="34"/>
      <c r="C3533" s="38"/>
      <c r="D3533" s="14"/>
      <c r="E3533" s="12" t="str">
        <f t="shared" si="273"/>
        <v>???</v>
      </c>
      <c r="F3533" s="15" t="str">
        <f t="shared" si="271"/>
        <v>???</v>
      </c>
      <c r="G3533" s="7">
        <f>IF(G3532="RANK ERROR","RANK ERROR",IF(D3533=MIN(D3533:$D$10003),L3533,"RANK ERROR"))</f>
        <v>3530</v>
      </c>
      <c r="H3533" s="39">
        <f t="shared" si="272"/>
        <v>3530</v>
      </c>
      <c r="I3533" s="5" t="str">
        <f t="shared" si="274"/>
        <v>???</v>
      </c>
      <c r="J3533" s="40" t="str">
        <f t="shared" si="275"/>
        <v>???</v>
      </c>
      <c r="K3533" s="42"/>
      <c r="L3533" s="23">
        <v>3530</v>
      </c>
    </row>
    <row r="3534" spans="1:12" x14ac:dyDescent="0.35">
      <c r="A3534" s="43"/>
      <c r="B3534" s="34"/>
      <c r="C3534" s="38"/>
      <c r="D3534" s="14"/>
      <c r="E3534" s="12" t="str">
        <f t="shared" si="273"/>
        <v>???</v>
      </c>
      <c r="F3534" s="15" t="str">
        <f t="shared" si="271"/>
        <v>???</v>
      </c>
      <c r="G3534" s="7">
        <f>IF(G3533="RANK ERROR","RANK ERROR",IF(D3534=MIN(D3534:$D$10003),L3534,"RANK ERROR"))</f>
        <v>3531</v>
      </c>
      <c r="H3534" s="39">
        <f t="shared" si="272"/>
        <v>3531</v>
      </c>
      <c r="I3534" s="5" t="str">
        <f t="shared" si="274"/>
        <v>???</v>
      </c>
      <c r="J3534" s="40" t="str">
        <f t="shared" si="275"/>
        <v>???</v>
      </c>
      <c r="K3534" s="42"/>
      <c r="L3534" s="23">
        <v>3531</v>
      </c>
    </row>
    <row r="3535" spans="1:12" x14ac:dyDescent="0.35">
      <c r="A3535" s="43"/>
      <c r="B3535" s="34"/>
      <c r="C3535" s="38"/>
      <c r="D3535" s="14"/>
      <c r="E3535" s="12" t="str">
        <f t="shared" si="273"/>
        <v>???</v>
      </c>
      <c r="F3535" s="15" t="str">
        <f t="shared" si="271"/>
        <v>???</v>
      </c>
      <c r="G3535" s="7">
        <f>IF(G3534="RANK ERROR","RANK ERROR",IF(D3535=MIN(D3535:$D$10003),L3535,"RANK ERROR"))</f>
        <v>3532</v>
      </c>
      <c r="H3535" s="39">
        <f t="shared" si="272"/>
        <v>3532</v>
      </c>
      <c r="I3535" s="5" t="str">
        <f t="shared" si="274"/>
        <v>???</v>
      </c>
      <c r="J3535" s="40" t="str">
        <f t="shared" si="275"/>
        <v>???</v>
      </c>
      <c r="K3535" s="42"/>
      <c r="L3535" s="23">
        <v>3532</v>
      </c>
    </row>
    <row r="3536" spans="1:12" x14ac:dyDescent="0.35">
      <c r="A3536" s="43"/>
      <c r="B3536" s="34"/>
      <c r="C3536" s="38"/>
      <c r="D3536" s="14"/>
      <c r="E3536" s="12" t="str">
        <f t="shared" si="273"/>
        <v>???</v>
      </c>
      <c r="F3536" s="15" t="str">
        <f t="shared" si="271"/>
        <v>???</v>
      </c>
      <c r="G3536" s="7">
        <f>IF(G3535="RANK ERROR","RANK ERROR",IF(D3536=MIN(D3536:$D$10003),L3536,"RANK ERROR"))</f>
        <v>3533</v>
      </c>
      <c r="H3536" s="39">
        <f t="shared" si="272"/>
        <v>3533</v>
      </c>
      <c r="I3536" s="5" t="str">
        <f t="shared" si="274"/>
        <v>???</v>
      </c>
      <c r="J3536" s="40" t="str">
        <f t="shared" si="275"/>
        <v>???</v>
      </c>
      <c r="K3536" s="42"/>
      <c r="L3536" s="23">
        <v>3533</v>
      </c>
    </row>
    <row r="3537" spans="1:12" x14ac:dyDescent="0.35">
      <c r="A3537" s="43"/>
      <c r="B3537" s="34"/>
      <c r="C3537" s="38"/>
      <c r="D3537" s="14"/>
      <c r="E3537" s="12" t="str">
        <f t="shared" si="273"/>
        <v>???</v>
      </c>
      <c r="F3537" s="15" t="str">
        <f t="shared" si="271"/>
        <v>???</v>
      </c>
      <c r="G3537" s="7">
        <f>IF(G3536="RANK ERROR","RANK ERROR",IF(D3537=MIN(D3537:$D$10003),L3537,"RANK ERROR"))</f>
        <v>3534</v>
      </c>
      <c r="H3537" s="39">
        <f t="shared" si="272"/>
        <v>3534</v>
      </c>
      <c r="I3537" s="5" t="str">
        <f t="shared" si="274"/>
        <v>???</v>
      </c>
      <c r="J3537" s="40" t="str">
        <f t="shared" si="275"/>
        <v>???</v>
      </c>
      <c r="K3537" s="42"/>
      <c r="L3537" s="23">
        <v>3534</v>
      </c>
    </row>
    <row r="3538" spans="1:12" x14ac:dyDescent="0.35">
      <c r="A3538" s="43"/>
      <c r="B3538" s="34"/>
      <c r="C3538" s="38"/>
      <c r="D3538" s="14"/>
      <c r="E3538" s="12" t="str">
        <f t="shared" si="273"/>
        <v>???</v>
      </c>
      <c r="F3538" s="15" t="str">
        <f t="shared" si="271"/>
        <v>???</v>
      </c>
      <c r="G3538" s="7">
        <f>IF(G3537="RANK ERROR","RANK ERROR",IF(D3538=MIN(D3538:$D$10003),L3538,"RANK ERROR"))</f>
        <v>3535</v>
      </c>
      <c r="H3538" s="39">
        <f t="shared" si="272"/>
        <v>3535</v>
      </c>
      <c r="I3538" s="5" t="str">
        <f t="shared" si="274"/>
        <v>???</v>
      </c>
      <c r="J3538" s="40" t="str">
        <f t="shared" si="275"/>
        <v>???</v>
      </c>
      <c r="K3538" s="42"/>
      <c r="L3538" s="23">
        <v>3535</v>
      </c>
    </row>
    <row r="3539" spans="1:12" x14ac:dyDescent="0.35">
      <c r="A3539" s="43"/>
      <c r="B3539" s="34"/>
      <c r="C3539" s="38"/>
      <c r="D3539" s="14"/>
      <c r="E3539" s="12" t="str">
        <f t="shared" si="273"/>
        <v>???</v>
      </c>
      <c r="F3539" s="15" t="str">
        <f t="shared" si="271"/>
        <v>???</v>
      </c>
      <c r="G3539" s="7">
        <f>IF(G3538="RANK ERROR","RANK ERROR",IF(D3539=MIN(D3539:$D$10003),L3539,"RANK ERROR"))</f>
        <v>3536</v>
      </c>
      <c r="H3539" s="39">
        <f t="shared" si="272"/>
        <v>3536</v>
      </c>
      <c r="I3539" s="5" t="str">
        <f t="shared" si="274"/>
        <v>???</v>
      </c>
      <c r="J3539" s="40" t="str">
        <f t="shared" si="275"/>
        <v>???</v>
      </c>
      <c r="K3539" s="42"/>
      <c r="L3539" s="23">
        <v>3536</v>
      </c>
    </row>
    <row r="3540" spans="1:12" x14ac:dyDescent="0.35">
      <c r="A3540" s="43"/>
      <c r="B3540" s="34"/>
      <c r="C3540" s="38"/>
      <c r="D3540" s="14"/>
      <c r="E3540" s="12" t="str">
        <f t="shared" si="273"/>
        <v>???</v>
      </c>
      <c r="F3540" s="15" t="str">
        <f t="shared" si="271"/>
        <v>???</v>
      </c>
      <c r="G3540" s="7">
        <f>IF(G3539="RANK ERROR","RANK ERROR",IF(D3540=MIN(D3540:$D$10003),L3540,"RANK ERROR"))</f>
        <v>3537</v>
      </c>
      <c r="H3540" s="39">
        <f t="shared" si="272"/>
        <v>3537</v>
      </c>
      <c r="I3540" s="5" t="str">
        <f t="shared" si="274"/>
        <v>???</v>
      </c>
      <c r="J3540" s="40" t="str">
        <f t="shared" si="275"/>
        <v>???</v>
      </c>
      <c r="K3540" s="42"/>
      <c r="L3540" s="23">
        <v>3537</v>
      </c>
    </row>
    <row r="3541" spans="1:12" x14ac:dyDescent="0.35">
      <c r="A3541" s="43"/>
      <c r="B3541" s="34"/>
      <c r="C3541" s="38"/>
      <c r="D3541" s="14"/>
      <c r="E3541" s="12" t="str">
        <f t="shared" si="273"/>
        <v>???</v>
      </c>
      <c r="F3541" s="15" t="str">
        <f t="shared" si="271"/>
        <v>???</v>
      </c>
      <c r="G3541" s="7">
        <f>IF(G3540="RANK ERROR","RANK ERROR",IF(D3541=MIN(D3541:$D$10003),L3541,"RANK ERROR"))</f>
        <v>3538</v>
      </c>
      <c r="H3541" s="39">
        <f t="shared" si="272"/>
        <v>3538</v>
      </c>
      <c r="I3541" s="5" t="str">
        <f t="shared" si="274"/>
        <v>???</v>
      </c>
      <c r="J3541" s="40" t="str">
        <f t="shared" si="275"/>
        <v>???</v>
      </c>
      <c r="K3541" s="42"/>
      <c r="L3541" s="23">
        <v>3538</v>
      </c>
    </row>
    <row r="3542" spans="1:12" x14ac:dyDescent="0.35">
      <c r="A3542" s="43"/>
      <c r="B3542" s="34"/>
      <c r="C3542" s="38"/>
      <c r="D3542" s="14"/>
      <c r="E3542" s="12" t="str">
        <f t="shared" si="273"/>
        <v>???</v>
      </c>
      <c r="F3542" s="15" t="str">
        <f t="shared" si="271"/>
        <v>???</v>
      </c>
      <c r="G3542" s="7">
        <f>IF(G3541="RANK ERROR","RANK ERROR",IF(D3542=MIN(D3542:$D$10003),L3542,"RANK ERROR"))</f>
        <v>3539</v>
      </c>
      <c r="H3542" s="39">
        <f t="shared" si="272"/>
        <v>3539</v>
      </c>
      <c r="I3542" s="5" t="str">
        <f t="shared" si="274"/>
        <v>???</v>
      </c>
      <c r="J3542" s="40" t="str">
        <f t="shared" si="275"/>
        <v>???</v>
      </c>
      <c r="K3542" s="42"/>
      <c r="L3542" s="23">
        <v>3539</v>
      </c>
    </row>
    <row r="3543" spans="1:12" x14ac:dyDescent="0.35">
      <c r="A3543" s="43"/>
      <c r="B3543" s="34"/>
      <c r="C3543" s="38"/>
      <c r="D3543" s="14"/>
      <c r="E3543" s="12" t="str">
        <f t="shared" si="273"/>
        <v>???</v>
      </c>
      <c r="F3543" s="15" t="str">
        <f t="shared" si="271"/>
        <v>???</v>
      </c>
      <c r="G3543" s="7">
        <f>IF(G3542="RANK ERROR","RANK ERROR",IF(D3543=MIN(D3543:$D$10003),L3543,"RANK ERROR"))</f>
        <v>3540</v>
      </c>
      <c r="H3543" s="39">
        <f t="shared" si="272"/>
        <v>3540</v>
      </c>
      <c r="I3543" s="5" t="str">
        <f t="shared" si="274"/>
        <v>???</v>
      </c>
      <c r="J3543" s="40" t="str">
        <f t="shared" si="275"/>
        <v>???</v>
      </c>
      <c r="K3543" s="42"/>
      <c r="L3543" s="23">
        <v>3540</v>
      </c>
    </row>
    <row r="3544" spans="1:12" x14ac:dyDescent="0.35">
      <c r="A3544" s="43"/>
      <c r="B3544" s="34"/>
      <c r="C3544" s="38"/>
      <c r="D3544" s="14"/>
      <c r="E3544" s="12" t="str">
        <f t="shared" si="273"/>
        <v>???</v>
      </c>
      <c r="F3544" s="15" t="str">
        <f t="shared" si="271"/>
        <v>???</v>
      </c>
      <c r="G3544" s="7">
        <f>IF(G3543="RANK ERROR","RANK ERROR",IF(D3544=MIN(D3544:$D$10003),L3544,"RANK ERROR"))</f>
        <v>3541</v>
      </c>
      <c r="H3544" s="39">
        <f t="shared" si="272"/>
        <v>3541</v>
      </c>
      <c r="I3544" s="5" t="str">
        <f t="shared" si="274"/>
        <v>???</v>
      </c>
      <c r="J3544" s="40" t="str">
        <f t="shared" si="275"/>
        <v>???</v>
      </c>
      <c r="K3544" s="42"/>
      <c r="L3544" s="23">
        <v>3541</v>
      </c>
    </row>
    <row r="3545" spans="1:12" x14ac:dyDescent="0.35">
      <c r="A3545" s="43"/>
      <c r="B3545" s="34"/>
      <c r="C3545" s="38"/>
      <c r="D3545" s="14"/>
      <c r="E3545" s="12" t="str">
        <f t="shared" si="273"/>
        <v>???</v>
      </c>
      <c r="F3545" s="15" t="str">
        <f t="shared" si="271"/>
        <v>???</v>
      </c>
      <c r="G3545" s="7">
        <f>IF(G3544="RANK ERROR","RANK ERROR",IF(D3545=MIN(D3545:$D$10003),L3545,"RANK ERROR"))</f>
        <v>3542</v>
      </c>
      <c r="H3545" s="39">
        <f t="shared" si="272"/>
        <v>3542</v>
      </c>
      <c r="I3545" s="5" t="str">
        <f t="shared" si="274"/>
        <v>???</v>
      </c>
      <c r="J3545" s="40" t="str">
        <f t="shared" si="275"/>
        <v>???</v>
      </c>
      <c r="K3545" s="42"/>
      <c r="L3545" s="23">
        <v>3542</v>
      </c>
    </row>
    <row r="3546" spans="1:12" x14ac:dyDescent="0.35">
      <c r="A3546" s="43"/>
      <c r="B3546" s="34"/>
      <c r="C3546" s="38"/>
      <c r="D3546" s="14"/>
      <c r="E3546" s="12" t="str">
        <f t="shared" si="273"/>
        <v>???</v>
      </c>
      <c r="F3546" s="15" t="str">
        <f t="shared" si="271"/>
        <v>???</v>
      </c>
      <c r="G3546" s="7">
        <f>IF(G3545="RANK ERROR","RANK ERROR",IF(D3546=MIN(D3546:$D$10003),L3546,"RANK ERROR"))</f>
        <v>3543</v>
      </c>
      <c r="H3546" s="39">
        <f t="shared" si="272"/>
        <v>3543</v>
      </c>
      <c r="I3546" s="5" t="str">
        <f t="shared" si="274"/>
        <v>???</v>
      </c>
      <c r="J3546" s="40" t="str">
        <f t="shared" si="275"/>
        <v>???</v>
      </c>
      <c r="K3546" s="42"/>
      <c r="L3546" s="23">
        <v>3543</v>
      </c>
    </row>
    <row r="3547" spans="1:12" x14ac:dyDescent="0.35">
      <c r="A3547" s="43"/>
      <c r="B3547" s="34"/>
      <c r="C3547" s="38"/>
      <c r="D3547" s="14"/>
      <c r="E3547" s="12" t="str">
        <f t="shared" si="273"/>
        <v>???</v>
      </c>
      <c r="F3547" s="15" t="str">
        <f t="shared" si="271"/>
        <v>???</v>
      </c>
      <c r="G3547" s="7">
        <f>IF(G3546="RANK ERROR","RANK ERROR",IF(D3547=MIN(D3547:$D$10003),L3547,"RANK ERROR"))</f>
        <v>3544</v>
      </c>
      <c r="H3547" s="39">
        <f t="shared" si="272"/>
        <v>3544</v>
      </c>
      <c r="I3547" s="5" t="str">
        <f t="shared" si="274"/>
        <v>???</v>
      </c>
      <c r="J3547" s="40" t="str">
        <f t="shared" si="275"/>
        <v>???</v>
      </c>
      <c r="K3547" s="42"/>
      <c r="L3547" s="23">
        <v>3544</v>
      </c>
    </row>
    <row r="3548" spans="1:12" x14ac:dyDescent="0.35">
      <c r="A3548" s="43"/>
      <c r="B3548" s="34"/>
      <c r="C3548" s="38"/>
      <c r="D3548" s="14"/>
      <c r="E3548" s="12" t="str">
        <f t="shared" si="273"/>
        <v>???</v>
      </c>
      <c r="F3548" s="15" t="str">
        <f t="shared" si="271"/>
        <v>???</v>
      </c>
      <c r="G3548" s="7">
        <f>IF(G3547="RANK ERROR","RANK ERROR",IF(D3548=MIN(D3548:$D$10003),L3548,"RANK ERROR"))</f>
        <v>3545</v>
      </c>
      <c r="H3548" s="39">
        <f t="shared" si="272"/>
        <v>3545</v>
      </c>
      <c r="I3548" s="5" t="str">
        <f t="shared" si="274"/>
        <v>???</v>
      </c>
      <c r="J3548" s="40" t="str">
        <f t="shared" si="275"/>
        <v>???</v>
      </c>
      <c r="K3548" s="42"/>
      <c r="L3548" s="23">
        <v>3545</v>
      </c>
    </row>
    <row r="3549" spans="1:12" x14ac:dyDescent="0.35">
      <c r="A3549" s="43"/>
      <c r="B3549" s="34"/>
      <c r="C3549" s="38"/>
      <c r="D3549" s="14"/>
      <c r="E3549" s="12" t="str">
        <f t="shared" si="273"/>
        <v>???</v>
      </c>
      <c r="F3549" s="15" t="str">
        <f t="shared" si="271"/>
        <v>???</v>
      </c>
      <c r="G3549" s="7">
        <f>IF(G3548="RANK ERROR","RANK ERROR",IF(D3549=MIN(D3549:$D$10003),L3549,"RANK ERROR"))</f>
        <v>3546</v>
      </c>
      <c r="H3549" s="39">
        <f t="shared" si="272"/>
        <v>3546</v>
      </c>
      <c r="I3549" s="5" t="str">
        <f t="shared" si="274"/>
        <v>???</v>
      </c>
      <c r="J3549" s="40" t="str">
        <f t="shared" si="275"/>
        <v>???</v>
      </c>
      <c r="K3549" s="42"/>
      <c r="L3549" s="23">
        <v>3546</v>
      </c>
    </row>
    <row r="3550" spans="1:12" x14ac:dyDescent="0.35">
      <c r="A3550" s="43"/>
      <c r="B3550" s="34"/>
      <c r="C3550" s="38"/>
      <c r="D3550" s="14"/>
      <c r="E3550" s="12" t="str">
        <f t="shared" si="273"/>
        <v>???</v>
      </c>
      <c r="F3550" s="15" t="str">
        <f t="shared" si="271"/>
        <v>???</v>
      </c>
      <c r="G3550" s="7">
        <f>IF(G3549="RANK ERROR","RANK ERROR",IF(D3550=MIN(D3550:$D$10003),L3550,"RANK ERROR"))</f>
        <v>3547</v>
      </c>
      <c r="H3550" s="39">
        <f t="shared" si="272"/>
        <v>3547</v>
      </c>
      <c r="I3550" s="5" t="str">
        <f t="shared" si="274"/>
        <v>???</v>
      </c>
      <c r="J3550" s="40" t="str">
        <f t="shared" si="275"/>
        <v>???</v>
      </c>
      <c r="K3550" s="42"/>
      <c r="L3550" s="23">
        <v>3547</v>
      </c>
    </row>
    <row r="3551" spans="1:12" x14ac:dyDescent="0.35">
      <c r="A3551" s="43"/>
      <c r="B3551" s="34"/>
      <c r="C3551" s="38"/>
      <c r="D3551" s="14"/>
      <c r="E3551" s="12" t="str">
        <f t="shared" si="273"/>
        <v>???</v>
      </c>
      <c r="F3551" s="15" t="str">
        <f t="shared" si="271"/>
        <v>???</v>
      </c>
      <c r="G3551" s="7">
        <f>IF(G3550="RANK ERROR","RANK ERROR",IF(D3551=MIN(D3551:$D$10003),L3551,"RANK ERROR"))</f>
        <v>3548</v>
      </c>
      <c r="H3551" s="39">
        <f t="shared" si="272"/>
        <v>3548</v>
      </c>
      <c r="I3551" s="5" t="str">
        <f t="shared" si="274"/>
        <v>???</v>
      </c>
      <c r="J3551" s="40" t="str">
        <f t="shared" si="275"/>
        <v>???</v>
      </c>
      <c r="K3551" s="42"/>
      <c r="L3551" s="23">
        <v>3548</v>
      </c>
    </row>
    <row r="3552" spans="1:12" x14ac:dyDescent="0.35">
      <c r="A3552" s="43"/>
      <c r="B3552" s="34"/>
      <c r="C3552" s="38"/>
      <c r="D3552" s="14"/>
      <c r="E3552" s="12" t="str">
        <f t="shared" si="273"/>
        <v>???</v>
      </c>
      <c r="F3552" s="15" t="str">
        <f t="shared" si="271"/>
        <v>???</v>
      </c>
      <c r="G3552" s="7">
        <f>IF(G3551="RANK ERROR","RANK ERROR",IF(D3552=MIN(D3552:$D$10003),L3552,"RANK ERROR"))</f>
        <v>3549</v>
      </c>
      <c r="H3552" s="39">
        <f t="shared" si="272"/>
        <v>3549</v>
      </c>
      <c r="I3552" s="5" t="str">
        <f t="shared" si="274"/>
        <v>???</v>
      </c>
      <c r="J3552" s="40" t="str">
        <f t="shared" si="275"/>
        <v>???</v>
      </c>
      <c r="K3552" s="42"/>
      <c r="L3552" s="23">
        <v>3549</v>
      </c>
    </row>
    <row r="3553" spans="1:12" x14ac:dyDescent="0.35">
      <c r="A3553" s="43"/>
      <c r="B3553" s="34"/>
      <c r="C3553" s="38"/>
      <c r="D3553" s="14"/>
      <c r="E3553" s="12" t="str">
        <f t="shared" si="273"/>
        <v>???</v>
      </c>
      <c r="F3553" s="15" t="str">
        <f t="shared" si="271"/>
        <v>???</v>
      </c>
      <c r="G3553" s="7">
        <f>IF(G3552="RANK ERROR","RANK ERROR",IF(D3553=MIN(D3553:$D$10003),L3553,"RANK ERROR"))</f>
        <v>3550</v>
      </c>
      <c r="H3553" s="39">
        <f t="shared" si="272"/>
        <v>3550</v>
      </c>
      <c r="I3553" s="5" t="str">
        <f t="shared" si="274"/>
        <v>???</v>
      </c>
      <c r="J3553" s="40" t="str">
        <f t="shared" si="275"/>
        <v>???</v>
      </c>
      <c r="K3553" s="42"/>
      <c r="L3553" s="23">
        <v>3550</v>
      </c>
    </row>
    <row r="3554" spans="1:12" x14ac:dyDescent="0.35">
      <c r="A3554" s="43"/>
      <c r="B3554" s="34"/>
      <c r="C3554" s="38"/>
      <c r="D3554" s="14"/>
      <c r="E3554" s="12" t="str">
        <f t="shared" si="273"/>
        <v>???</v>
      </c>
      <c r="F3554" s="15" t="str">
        <f t="shared" si="271"/>
        <v>???</v>
      </c>
      <c r="G3554" s="7">
        <f>IF(G3553="RANK ERROR","RANK ERROR",IF(D3554=MIN(D3554:$D$10003),L3554,"RANK ERROR"))</f>
        <v>3551</v>
      </c>
      <c r="H3554" s="39">
        <f t="shared" si="272"/>
        <v>3551</v>
      </c>
      <c r="I3554" s="5" t="str">
        <f t="shared" si="274"/>
        <v>???</v>
      </c>
      <c r="J3554" s="40" t="str">
        <f t="shared" si="275"/>
        <v>???</v>
      </c>
      <c r="K3554" s="42"/>
      <c r="L3554" s="23">
        <v>3551</v>
      </c>
    </row>
    <row r="3555" spans="1:12" x14ac:dyDescent="0.35">
      <c r="A3555" s="43"/>
      <c r="B3555" s="34"/>
      <c r="C3555" s="38"/>
      <c r="D3555" s="14"/>
      <c r="E3555" s="12" t="str">
        <f t="shared" si="273"/>
        <v>???</v>
      </c>
      <c r="F3555" s="15" t="str">
        <f t="shared" si="271"/>
        <v>???</v>
      </c>
      <c r="G3555" s="7">
        <f>IF(G3554="RANK ERROR","RANK ERROR",IF(D3555=MIN(D3555:$D$10003),L3555,"RANK ERROR"))</f>
        <v>3552</v>
      </c>
      <c r="H3555" s="39">
        <f t="shared" si="272"/>
        <v>3552</v>
      </c>
      <c r="I3555" s="5" t="str">
        <f t="shared" si="274"/>
        <v>???</v>
      </c>
      <c r="J3555" s="40" t="str">
        <f t="shared" si="275"/>
        <v>???</v>
      </c>
      <c r="K3555" s="42"/>
      <c r="L3555" s="23">
        <v>3552</v>
      </c>
    </row>
    <row r="3556" spans="1:12" x14ac:dyDescent="0.35">
      <c r="A3556" s="43"/>
      <c r="B3556" s="34"/>
      <c r="C3556" s="38"/>
      <c r="D3556" s="14"/>
      <c r="E3556" s="12" t="str">
        <f t="shared" si="273"/>
        <v>???</v>
      </c>
      <c r="F3556" s="15" t="str">
        <f t="shared" si="271"/>
        <v>???</v>
      </c>
      <c r="G3556" s="7">
        <f>IF(G3555="RANK ERROR","RANK ERROR",IF(D3556=MIN(D3556:$D$10003),L3556,"RANK ERROR"))</f>
        <v>3553</v>
      </c>
      <c r="H3556" s="39">
        <f t="shared" si="272"/>
        <v>3553</v>
      </c>
      <c r="I3556" s="5" t="str">
        <f t="shared" si="274"/>
        <v>???</v>
      </c>
      <c r="J3556" s="40" t="str">
        <f t="shared" si="275"/>
        <v>???</v>
      </c>
      <c r="K3556" s="42"/>
      <c r="L3556" s="23">
        <v>3553</v>
      </c>
    </row>
    <row r="3557" spans="1:12" x14ac:dyDescent="0.35">
      <c r="A3557" s="43"/>
      <c r="B3557" s="34"/>
      <c r="C3557" s="38"/>
      <c r="D3557" s="14"/>
      <c r="E3557" s="12" t="str">
        <f t="shared" si="273"/>
        <v>???</v>
      </c>
      <c r="F3557" s="15" t="str">
        <f t="shared" si="271"/>
        <v>???</v>
      </c>
      <c r="G3557" s="7">
        <f>IF(G3556="RANK ERROR","RANK ERROR",IF(D3557=MIN(D3557:$D$10003),L3557,"RANK ERROR"))</f>
        <v>3554</v>
      </c>
      <c r="H3557" s="39">
        <f t="shared" si="272"/>
        <v>3554</v>
      </c>
      <c r="I3557" s="5" t="str">
        <f t="shared" si="274"/>
        <v>???</v>
      </c>
      <c r="J3557" s="40" t="str">
        <f t="shared" si="275"/>
        <v>???</v>
      </c>
      <c r="K3557" s="42"/>
      <c r="L3557" s="23">
        <v>3554</v>
      </c>
    </row>
    <row r="3558" spans="1:12" x14ac:dyDescent="0.35">
      <c r="A3558" s="43"/>
      <c r="B3558" s="34"/>
      <c r="C3558" s="38"/>
      <c r="D3558" s="14"/>
      <c r="E3558" s="12" t="str">
        <f t="shared" si="273"/>
        <v>???</v>
      </c>
      <c r="F3558" s="15" t="str">
        <f t="shared" si="271"/>
        <v>???</v>
      </c>
      <c r="G3558" s="7">
        <f>IF(G3557="RANK ERROR","RANK ERROR",IF(D3558=MIN(D3558:$D$10003),L3558,"RANK ERROR"))</f>
        <v>3555</v>
      </c>
      <c r="H3558" s="39">
        <f t="shared" si="272"/>
        <v>3555</v>
      </c>
      <c r="I3558" s="5" t="str">
        <f t="shared" si="274"/>
        <v>???</v>
      </c>
      <c r="J3558" s="40" t="str">
        <f t="shared" si="275"/>
        <v>???</v>
      </c>
      <c r="K3558" s="42"/>
      <c r="L3558" s="23">
        <v>3555</v>
      </c>
    </row>
    <row r="3559" spans="1:12" x14ac:dyDescent="0.35">
      <c r="A3559" s="43"/>
      <c r="B3559" s="34"/>
      <c r="C3559" s="38"/>
      <c r="D3559" s="14"/>
      <c r="E3559" s="12" t="str">
        <f t="shared" si="273"/>
        <v>???</v>
      </c>
      <c r="F3559" s="15" t="str">
        <f t="shared" si="271"/>
        <v>???</v>
      </c>
      <c r="G3559" s="7">
        <f>IF(G3558="RANK ERROR","RANK ERROR",IF(D3559=MIN(D3559:$D$10003),L3559,"RANK ERROR"))</f>
        <v>3556</v>
      </c>
      <c r="H3559" s="39">
        <f t="shared" si="272"/>
        <v>3556</v>
      </c>
      <c r="I3559" s="5" t="str">
        <f t="shared" si="274"/>
        <v>???</v>
      </c>
      <c r="J3559" s="40" t="str">
        <f t="shared" si="275"/>
        <v>???</v>
      </c>
      <c r="K3559" s="42"/>
      <c r="L3559" s="23">
        <v>3556</v>
      </c>
    </row>
    <row r="3560" spans="1:12" x14ac:dyDescent="0.35">
      <c r="A3560" s="43"/>
      <c r="B3560" s="34"/>
      <c r="C3560" s="38"/>
      <c r="D3560" s="14"/>
      <c r="E3560" s="12" t="str">
        <f t="shared" si="273"/>
        <v>???</v>
      </c>
      <c r="F3560" s="15" t="str">
        <f t="shared" si="271"/>
        <v>???</v>
      </c>
      <c r="G3560" s="7">
        <f>IF(G3559="RANK ERROR","RANK ERROR",IF(D3560=MIN(D3560:$D$10003),L3560,"RANK ERROR"))</f>
        <v>3557</v>
      </c>
      <c r="H3560" s="39">
        <f t="shared" si="272"/>
        <v>3557</v>
      </c>
      <c r="I3560" s="5" t="str">
        <f t="shared" si="274"/>
        <v>???</v>
      </c>
      <c r="J3560" s="40" t="str">
        <f t="shared" si="275"/>
        <v>???</v>
      </c>
      <c r="K3560" s="42"/>
      <c r="L3560" s="23">
        <v>3557</v>
      </c>
    </row>
    <row r="3561" spans="1:12" x14ac:dyDescent="0.35">
      <c r="A3561" s="43"/>
      <c r="B3561" s="34"/>
      <c r="C3561" s="38"/>
      <c r="D3561" s="14"/>
      <c r="E3561" s="12" t="str">
        <f t="shared" si="273"/>
        <v>???</v>
      </c>
      <c r="F3561" s="15" t="str">
        <f t="shared" si="271"/>
        <v>???</v>
      </c>
      <c r="G3561" s="7">
        <f>IF(G3560="RANK ERROR","RANK ERROR",IF(D3561=MIN(D3561:$D$10003),L3561,"RANK ERROR"))</f>
        <v>3558</v>
      </c>
      <c r="H3561" s="39">
        <f t="shared" si="272"/>
        <v>3558</v>
      </c>
      <c r="I3561" s="5" t="str">
        <f t="shared" si="274"/>
        <v>???</v>
      </c>
      <c r="J3561" s="40" t="str">
        <f t="shared" si="275"/>
        <v>???</v>
      </c>
      <c r="K3561" s="42"/>
      <c r="L3561" s="23">
        <v>3558</v>
      </c>
    </row>
    <row r="3562" spans="1:12" x14ac:dyDescent="0.35">
      <c r="A3562" s="43"/>
      <c r="B3562" s="34"/>
      <c r="C3562" s="38"/>
      <c r="D3562" s="14"/>
      <c r="E3562" s="12" t="str">
        <f t="shared" si="273"/>
        <v>???</v>
      </c>
      <c r="F3562" s="15" t="str">
        <f t="shared" si="271"/>
        <v>???</v>
      </c>
      <c r="G3562" s="7">
        <f>IF(G3561="RANK ERROR","RANK ERROR",IF(D3562=MIN(D3562:$D$10003),L3562,"RANK ERROR"))</f>
        <v>3559</v>
      </c>
      <c r="H3562" s="39">
        <f t="shared" si="272"/>
        <v>3559</v>
      </c>
      <c r="I3562" s="5" t="str">
        <f t="shared" si="274"/>
        <v>???</v>
      </c>
      <c r="J3562" s="40" t="str">
        <f t="shared" si="275"/>
        <v>???</v>
      </c>
      <c r="K3562" s="42"/>
      <c r="L3562" s="23">
        <v>3559</v>
      </c>
    </row>
    <row r="3563" spans="1:12" x14ac:dyDescent="0.35">
      <c r="A3563" s="43"/>
      <c r="B3563" s="34"/>
      <c r="C3563" s="38"/>
      <c r="D3563" s="14"/>
      <c r="E3563" s="12" t="str">
        <f t="shared" si="273"/>
        <v>???</v>
      </c>
      <c r="F3563" s="15" t="str">
        <f t="shared" si="271"/>
        <v>???</v>
      </c>
      <c r="G3563" s="7">
        <f>IF(G3562="RANK ERROR","RANK ERROR",IF(D3563=MIN(D3563:$D$10003),L3563,"RANK ERROR"))</f>
        <v>3560</v>
      </c>
      <c r="H3563" s="39">
        <f t="shared" si="272"/>
        <v>3560</v>
      </c>
      <c r="I3563" s="5" t="str">
        <f t="shared" si="274"/>
        <v>???</v>
      </c>
      <c r="J3563" s="40" t="str">
        <f t="shared" si="275"/>
        <v>???</v>
      </c>
      <c r="K3563" s="42"/>
      <c r="L3563" s="23">
        <v>3560</v>
      </c>
    </row>
    <row r="3564" spans="1:12" x14ac:dyDescent="0.35">
      <c r="A3564" s="43"/>
      <c r="B3564" s="34"/>
      <c r="C3564" s="38"/>
      <c r="D3564" s="14"/>
      <c r="E3564" s="12" t="str">
        <f t="shared" si="273"/>
        <v>???</v>
      </c>
      <c r="F3564" s="15" t="str">
        <f t="shared" si="271"/>
        <v>???</v>
      </c>
      <c r="G3564" s="7">
        <f>IF(G3563="RANK ERROR","RANK ERROR",IF(D3564=MIN(D3564:$D$10003),L3564,"RANK ERROR"))</f>
        <v>3561</v>
      </c>
      <c r="H3564" s="39">
        <f t="shared" si="272"/>
        <v>3561</v>
      </c>
      <c r="I3564" s="5" t="str">
        <f t="shared" si="274"/>
        <v>???</v>
      </c>
      <c r="J3564" s="40" t="str">
        <f t="shared" si="275"/>
        <v>???</v>
      </c>
      <c r="K3564" s="42"/>
      <c r="L3564" s="23">
        <v>3561</v>
      </c>
    </row>
    <row r="3565" spans="1:12" x14ac:dyDescent="0.35">
      <c r="A3565" s="43"/>
      <c r="B3565" s="34"/>
      <c r="C3565" s="38"/>
      <c r="D3565" s="14"/>
      <c r="E3565" s="12" t="str">
        <f t="shared" si="273"/>
        <v>???</v>
      </c>
      <c r="F3565" s="15" t="str">
        <f t="shared" si="271"/>
        <v>???</v>
      </c>
      <c r="G3565" s="7">
        <f>IF(G3564="RANK ERROR","RANK ERROR",IF(D3565=MIN(D3565:$D$10003),L3565,"RANK ERROR"))</f>
        <v>3562</v>
      </c>
      <c r="H3565" s="39">
        <f t="shared" si="272"/>
        <v>3562</v>
      </c>
      <c r="I3565" s="5" t="str">
        <f t="shared" si="274"/>
        <v>???</v>
      </c>
      <c r="J3565" s="40" t="str">
        <f t="shared" si="275"/>
        <v>???</v>
      </c>
      <c r="K3565" s="42"/>
      <c r="L3565" s="23">
        <v>3562</v>
      </c>
    </row>
    <row r="3566" spans="1:12" x14ac:dyDescent="0.35">
      <c r="A3566" s="43"/>
      <c r="B3566" s="34"/>
      <c r="C3566" s="38"/>
      <c r="D3566" s="14"/>
      <c r="E3566" s="12" t="str">
        <f t="shared" si="273"/>
        <v>???</v>
      </c>
      <c r="F3566" s="15" t="str">
        <f t="shared" si="271"/>
        <v>???</v>
      </c>
      <c r="G3566" s="7">
        <f>IF(G3565="RANK ERROR","RANK ERROR",IF(D3566=MIN(D3566:$D$10003),L3566,"RANK ERROR"))</f>
        <v>3563</v>
      </c>
      <c r="H3566" s="39">
        <f t="shared" si="272"/>
        <v>3563</v>
      </c>
      <c r="I3566" s="5" t="str">
        <f t="shared" si="274"/>
        <v>???</v>
      </c>
      <c r="J3566" s="40" t="str">
        <f t="shared" si="275"/>
        <v>???</v>
      </c>
      <c r="K3566" s="42"/>
      <c r="L3566" s="23">
        <v>3563</v>
      </c>
    </row>
    <row r="3567" spans="1:12" x14ac:dyDescent="0.35">
      <c r="A3567" s="43"/>
      <c r="B3567" s="34"/>
      <c r="C3567" s="38"/>
      <c r="D3567" s="14"/>
      <c r="E3567" s="12" t="str">
        <f t="shared" si="273"/>
        <v>???</v>
      </c>
      <c r="F3567" s="15" t="str">
        <f t="shared" si="271"/>
        <v>???</v>
      </c>
      <c r="G3567" s="7">
        <f>IF(G3566="RANK ERROR","RANK ERROR",IF(D3567=MIN(D3567:$D$10003),L3567,"RANK ERROR"))</f>
        <v>3564</v>
      </c>
      <c r="H3567" s="39">
        <f t="shared" si="272"/>
        <v>3564</v>
      </c>
      <c r="I3567" s="5" t="str">
        <f t="shared" si="274"/>
        <v>???</v>
      </c>
      <c r="J3567" s="40" t="str">
        <f t="shared" si="275"/>
        <v>???</v>
      </c>
      <c r="K3567" s="42"/>
      <c r="L3567" s="23">
        <v>3564</v>
      </c>
    </row>
    <row r="3568" spans="1:12" x14ac:dyDescent="0.35">
      <c r="A3568" s="43"/>
      <c r="B3568" s="34"/>
      <c r="C3568" s="38"/>
      <c r="D3568" s="14"/>
      <c r="E3568" s="12" t="str">
        <f t="shared" si="273"/>
        <v>???</v>
      </c>
      <c r="F3568" s="15" t="str">
        <f t="shared" si="271"/>
        <v>???</v>
      </c>
      <c r="G3568" s="7">
        <f>IF(G3567="RANK ERROR","RANK ERROR",IF(D3568=MIN(D3568:$D$10003),L3568,"RANK ERROR"))</f>
        <v>3565</v>
      </c>
      <c r="H3568" s="39">
        <f t="shared" si="272"/>
        <v>3565</v>
      </c>
      <c r="I3568" s="5" t="str">
        <f t="shared" si="274"/>
        <v>???</v>
      </c>
      <c r="J3568" s="40" t="str">
        <f t="shared" si="275"/>
        <v>???</v>
      </c>
      <c r="K3568" s="42"/>
      <c r="L3568" s="23">
        <v>3565</v>
      </c>
    </row>
    <row r="3569" spans="1:12" x14ac:dyDescent="0.35">
      <c r="A3569" s="43"/>
      <c r="B3569" s="34"/>
      <c r="C3569" s="38"/>
      <c r="D3569" s="14"/>
      <c r="E3569" s="12" t="str">
        <f t="shared" si="273"/>
        <v>???</v>
      </c>
      <c r="F3569" s="15" t="str">
        <f t="shared" si="271"/>
        <v>???</v>
      </c>
      <c r="G3569" s="7">
        <f>IF(G3568="RANK ERROR","RANK ERROR",IF(D3569=MIN(D3569:$D$10003),L3569,"RANK ERROR"))</f>
        <v>3566</v>
      </c>
      <c r="H3569" s="39">
        <f t="shared" si="272"/>
        <v>3566</v>
      </c>
      <c r="I3569" s="5" t="str">
        <f t="shared" si="274"/>
        <v>???</v>
      </c>
      <c r="J3569" s="40" t="str">
        <f t="shared" si="275"/>
        <v>???</v>
      </c>
      <c r="K3569" s="42"/>
      <c r="L3569" s="23">
        <v>3566</v>
      </c>
    </row>
    <row r="3570" spans="1:12" x14ac:dyDescent="0.35">
      <c r="A3570" s="43"/>
      <c r="B3570" s="34"/>
      <c r="C3570" s="38"/>
      <c r="D3570" s="14"/>
      <c r="E3570" s="12" t="str">
        <f t="shared" si="273"/>
        <v>???</v>
      </c>
      <c r="F3570" s="15" t="str">
        <f t="shared" si="271"/>
        <v>???</v>
      </c>
      <c r="G3570" s="7">
        <f>IF(G3569="RANK ERROR","RANK ERROR",IF(D3570=MIN(D3570:$D$10003),L3570,"RANK ERROR"))</f>
        <v>3567</v>
      </c>
      <c r="H3570" s="39">
        <f t="shared" si="272"/>
        <v>3567</v>
      </c>
      <c r="I3570" s="5" t="str">
        <f t="shared" si="274"/>
        <v>???</v>
      </c>
      <c r="J3570" s="40" t="str">
        <f t="shared" si="275"/>
        <v>???</v>
      </c>
      <c r="K3570" s="42"/>
      <c r="L3570" s="23">
        <v>3567</v>
      </c>
    </row>
    <row r="3571" spans="1:12" x14ac:dyDescent="0.35">
      <c r="A3571" s="43"/>
      <c r="B3571" s="34"/>
      <c r="C3571" s="38"/>
      <c r="D3571" s="14"/>
      <c r="E3571" s="12" t="str">
        <f t="shared" si="273"/>
        <v>???</v>
      </c>
      <c r="F3571" s="15" t="str">
        <f t="shared" si="271"/>
        <v>???</v>
      </c>
      <c r="G3571" s="7">
        <f>IF(G3570="RANK ERROR","RANK ERROR",IF(D3571=MIN(D3571:$D$10003),L3571,"RANK ERROR"))</f>
        <v>3568</v>
      </c>
      <c r="H3571" s="39">
        <f t="shared" si="272"/>
        <v>3568</v>
      </c>
      <c r="I3571" s="5" t="str">
        <f t="shared" si="274"/>
        <v>???</v>
      </c>
      <c r="J3571" s="40" t="str">
        <f t="shared" si="275"/>
        <v>???</v>
      </c>
      <c r="K3571" s="42"/>
      <c r="L3571" s="23">
        <v>3568</v>
      </c>
    </row>
    <row r="3572" spans="1:12" x14ac:dyDescent="0.35">
      <c r="A3572" s="43"/>
      <c r="B3572" s="34"/>
      <c r="C3572" s="38"/>
      <c r="D3572" s="14"/>
      <c r="E3572" s="12" t="str">
        <f t="shared" si="273"/>
        <v>???</v>
      </c>
      <c r="F3572" s="15" t="str">
        <f t="shared" si="271"/>
        <v>???</v>
      </c>
      <c r="G3572" s="7">
        <f>IF(G3571="RANK ERROR","RANK ERROR",IF(D3572=MIN(D3572:$D$10003),L3572,"RANK ERROR"))</f>
        <v>3569</v>
      </c>
      <c r="H3572" s="39">
        <f t="shared" si="272"/>
        <v>3569</v>
      </c>
      <c r="I3572" s="5" t="str">
        <f t="shared" si="274"/>
        <v>???</v>
      </c>
      <c r="J3572" s="40" t="str">
        <f t="shared" si="275"/>
        <v>???</v>
      </c>
      <c r="K3572" s="42"/>
      <c r="L3572" s="23">
        <v>3569</v>
      </c>
    </row>
    <row r="3573" spans="1:12" x14ac:dyDescent="0.35">
      <c r="A3573" s="43"/>
      <c r="B3573" s="34"/>
      <c r="C3573" s="38"/>
      <c r="D3573" s="14"/>
      <c r="E3573" s="12" t="str">
        <f t="shared" si="273"/>
        <v>???</v>
      </c>
      <c r="F3573" s="15" t="str">
        <f t="shared" si="271"/>
        <v>???</v>
      </c>
      <c r="G3573" s="7">
        <f>IF(G3572="RANK ERROR","RANK ERROR",IF(D3573=MIN(D3573:$D$10003),L3573,"RANK ERROR"))</f>
        <v>3570</v>
      </c>
      <c r="H3573" s="39">
        <f t="shared" si="272"/>
        <v>3570</v>
      </c>
      <c r="I3573" s="5" t="str">
        <f t="shared" si="274"/>
        <v>???</v>
      </c>
      <c r="J3573" s="40" t="str">
        <f t="shared" si="275"/>
        <v>???</v>
      </c>
      <c r="K3573" s="42"/>
      <c r="L3573" s="23">
        <v>3570</v>
      </c>
    </row>
    <row r="3574" spans="1:12" x14ac:dyDescent="0.35">
      <c r="A3574" s="43"/>
      <c r="B3574" s="34"/>
      <c r="C3574" s="38"/>
      <c r="D3574" s="14"/>
      <c r="E3574" s="12" t="str">
        <f t="shared" si="273"/>
        <v>???</v>
      </c>
      <c r="F3574" s="15" t="str">
        <f t="shared" si="271"/>
        <v>???</v>
      </c>
      <c r="G3574" s="7">
        <f>IF(G3573="RANK ERROR","RANK ERROR",IF(D3574=MIN(D3574:$D$10003),L3574,"RANK ERROR"))</f>
        <v>3571</v>
      </c>
      <c r="H3574" s="39">
        <f t="shared" si="272"/>
        <v>3571</v>
      </c>
      <c r="I3574" s="5" t="str">
        <f t="shared" si="274"/>
        <v>???</v>
      </c>
      <c r="J3574" s="40" t="str">
        <f t="shared" si="275"/>
        <v>???</v>
      </c>
      <c r="K3574" s="42"/>
      <c r="L3574" s="23">
        <v>3571</v>
      </c>
    </row>
    <row r="3575" spans="1:12" x14ac:dyDescent="0.35">
      <c r="A3575" s="43"/>
      <c r="B3575" s="34"/>
      <c r="C3575" s="38"/>
      <c r="D3575" s="14"/>
      <c r="E3575" s="12" t="str">
        <f t="shared" si="273"/>
        <v>???</v>
      </c>
      <c r="F3575" s="15" t="str">
        <f t="shared" ref="F3575:F3638" si="276">E3575</f>
        <v>???</v>
      </c>
      <c r="G3575" s="7">
        <f>IF(G3574="RANK ERROR","RANK ERROR",IF(D3575=MIN(D3575:$D$10003),L3575,"RANK ERROR"))</f>
        <v>3572</v>
      </c>
      <c r="H3575" s="39">
        <f t="shared" ref="H3575:H3638" si="277">G3575</f>
        <v>3572</v>
      </c>
      <c r="I3575" s="5" t="str">
        <f t="shared" si="274"/>
        <v>???</v>
      </c>
      <c r="J3575" s="40" t="str">
        <f t="shared" si="275"/>
        <v>???</v>
      </c>
      <c r="K3575" s="42"/>
      <c r="L3575" s="23">
        <v>3572</v>
      </c>
    </row>
    <row r="3576" spans="1:12" x14ac:dyDescent="0.35">
      <c r="A3576" s="43"/>
      <c r="B3576" s="34"/>
      <c r="C3576" s="38"/>
      <c r="D3576" s="14"/>
      <c r="E3576" s="12" t="str">
        <f t="shared" si="273"/>
        <v>???</v>
      </c>
      <c r="F3576" s="15" t="str">
        <f t="shared" si="276"/>
        <v>???</v>
      </c>
      <c r="G3576" s="7">
        <f>IF(G3575="RANK ERROR","RANK ERROR",IF(D3576=MIN(D3576:$D$10003),L3576,"RANK ERROR"))</f>
        <v>3573</v>
      </c>
      <c r="H3576" s="39">
        <f t="shared" si="277"/>
        <v>3573</v>
      </c>
      <c r="I3576" s="5" t="str">
        <f t="shared" si="274"/>
        <v>???</v>
      </c>
      <c r="J3576" s="40" t="str">
        <f t="shared" si="275"/>
        <v>???</v>
      </c>
      <c r="K3576" s="42"/>
      <c r="L3576" s="23">
        <v>3573</v>
      </c>
    </row>
    <row r="3577" spans="1:12" x14ac:dyDescent="0.35">
      <c r="A3577" s="43"/>
      <c r="B3577" s="34"/>
      <c r="C3577" s="38"/>
      <c r="D3577" s="14"/>
      <c r="E3577" s="12" t="str">
        <f t="shared" si="273"/>
        <v>???</v>
      </c>
      <c r="F3577" s="15" t="str">
        <f t="shared" si="276"/>
        <v>???</v>
      </c>
      <c r="G3577" s="7">
        <f>IF(G3576="RANK ERROR","RANK ERROR",IF(D3577=MIN(D3577:$D$10003),L3577,"RANK ERROR"))</f>
        <v>3574</v>
      </c>
      <c r="H3577" s="39">
        <f t="shared" si="277"/>
        <v>3574</v>
      </c>
      <c r="I3577" s="5" t="str">
        <f t="shared" si="274"/>
        <v>???</v>
      </c>
      <c r="J3577" s="40" t="str">
        <f t="shared" si="275"/>
        <v>???</v>
      </c>
      <c r="K3577" s="42"/>
      <c r="L3577" s="23">
        <v>3574</v>
      </c>
    </row>
    <row r="3578" spans="1:12" x14ac:dyDescent="0.35">
      <c r="A3578" s="43"/>
      <c r="B3578" s="34"/>
      <c r="C3578" s="38"/>
      <c r="D3578" s="14"/>
      <c r="E3578" s="12" t="str">
        <f t="shared" si="273"/>
        <v>???</v>
      </c>
      <c r="F3578" s="15" t="str">
        <f t="shared" si="276"/>
        <v>???</v>
      </c>
      <c r="G3578" s="7">
        <f>IF(G3577="RANK ERROR","RANK ERROR",IF(D3578=MIN(D3578:$D$10003),L3578,"RANK ERROR"))</f>
        <v>3575</v>
      </c>
      <c r="H3578" s="39">
        <f t="shared" si="277"/>
        <v>3575</v>
      </c>
      <c r="I3578" s="5" t="str">
        <f t="shared" si="274"/>
        <v>???</v>
      </c>
      <c r="J3578" s="40" t="str">
        <f t="shared" si="275"/>
        <v>???</v>
      </c>
      <c r="K3578" s="42"/>
      <c r="L3578" s="23">
        <v>3575</v>
      </c>
    </row>
    <row r="3579" spans="1:12" x14ac:dyDescent="0.35">
      <c r="A3579" s="43"/>
      <c r="B3579" s="34"/>
      <c r="C3579" s="38"/>
      <c r="D3579" s="14"/>
      <c r="E3579" s="12" t="str">
        <f t="shared" si="273"/>
        <v>???</v>
      </c>
      <c r="F3579" s="15" t="str">
        <f t="shared" si="276"/>
        <v>???</v>
      </c>
      <c r="G3579" s="7">
        <f>IF(G3578="RANK ERROR","RANK ERROR",IF(D3579=MIN(D3579:$D$10003),L3579,"RANK ERROR"))</f>
        <v>3576</v>
      </c>
      <c r="H3579" s="39">
        <f t="shared" si="277"/>
        <v>3576</v>
      </c>
      <c r="I3579" s="5" t="str">
        <f t="shared" si="274"/>
        <v>???</v>
      </c>
      <c r="J3579" s="40" t="str">
        <f t="shared" si="275"/>
        <v>???</v>
      </c>
      <c r="K3579" s="42"/>
      <c r="L3579" s="23">
        <v>3576</v>
      </c>
    </row>
    <row r="3580" spans="1:12" x14ac:dyDescent="0.35">
      <c r="A3580" s="43"/>
      <c r="B3580" s="34"/>
      <c r="C3580" s="38"/>
      <c r="D3580" s="14"/>
      <c r="E3580" s="12" t="str">
        <f t="shared" si="273"/>
        <v>???</v>
      </c>
      <c r="F3580" s="15" t="str">
        <f t="shared" si="276"/>
        <v>???</v>
      </c>
      <c r="G3580" s="7">
        <f>IF(G3579="RANK ERROR","RANK ERROR",IF(D3580=MIN(D3580:$D$10003),L3580,"RANK ERROR"))</f>
        <v>3577</v>
      </c>
      <c r="H3580" s="39">
        <f t="shared" si="277"/>
        <v>3577</v>
      </c>
      <c r="I3580" s="5" t="str">
        <f t="shared" si="274"/>
        <v>???</v>
      </c>
      <c r="J3580" s="40" t="str">
        <f t="shared" si="275"/>
        <v>???</v>
      </c>
      <c r="K3580" s="42"/>
      <c r="L3580" s="23">
        <v>3577</v>
      </c>
    </row>
    <row r="3581" spans="1:12" x14ac:dyDescent="0.35">
      <c r="A3581" s="43"/>
      <c r="B3581" s="34"/>
      <c r="C3581" s="38"/>
      <c r="D3581" s="14"/>
      <c r="E3581" s="12" t="str">
        <f t="shared" si="273"/>
        <v>???</v>
      </c>
      <c r="F3581" s="15" t="str">
        <f t="shared" si="276"/>
        <v>???</v>
      </c>
      <c r="G3581" s="7">
        <f>IF(G3580="RANK ERROR","RANK ERROR",IF(D3581=MIN(D3581:$D$10003),L3581,"RANK ERROR"))</f>
        <v>3578</v>
      </c>
      <c r="H3581" s="39">
        <f t="shared" si="277"/>
        <v>3578</v>
      </c>
      <c r="I3581" s="5" t="str">
        <f t="shared" si="274"/>
        <v>???</v>
      </c>
      <c r="J3581" s="40" t="str">
        <f t="shared" si="275"/>
        <v>???</v>
      </c>
      <c r="K3581" s="42"/>
      <c r="L3581" s="23">
        <v>3578</v>
      </c>
    </row>
    <row r="3582" spans="1:12" x14ac:dyDescent="0.35">
      <c r="A3582" s="43"/>
      <c r="B3582" s="34"/>
      <c r="C3582" s="38"/>
      <c r="D3582" s="14"/>
      <c r="E3582" s="12" t="str">
        <f t="shared" si="273"/>
        <v>???</v>
      </c>
      <c r="F3582" s="15" t="str">
        <f t="shared" si="276"/>
        <v>???</v>
      </c>
      <c r="G3582" s="7">
        <f>IF(G3581="RANK ERROR","RANK ERROR",IF(D3582=MIN(D3582:$D$10003),L3582,"RANK ERROR"))</f>
        <v>3579</v>
      </c>
      <c r="H3582" s="39">
        <f t="shared" si="277"/>
        <v>3579</v>
      </c>
      <c r="I3582" s="5" t="str">
        <f t="shared" si="274"/>
        <v>???</v>
      </c>
      <c r="J3582" s="40" t="str">
        <f t="shared" si="275"/>
        <v>???</v>
      </c>
      <c r="K3582" s="42"/>
      <c r="L3582" s="23">
        <v>3579</v>
      </c>
    </row>
    <row r="3583" spans="1:12" x14ac:dyDescent="0.35">
      <c r="A3583" s="43"/>
      <c r="B3583" s="34"/>
      <c r="C3583" s="38"/>
      <c r="D3583" s="14"/>
      <c r="E3583" s="12" t="str">
        <f t="shared" si="273"/>
        <v>???</v>
      </c>
      <c r="F3583" s="15" t="str">
        <f t="shared" si="276"/>
        <v>???</v>
      </c>
      <c r="G3583" s="7">
        <f>IF(G3582="RANK ERROR","RANK ERROR",IF(D3583=MIN(D3583:$D$10003),L3583,"RANK ERROR"))</f>
        <v>3580</v>
      </c>
      <c r="H3583" s="39">
        <f t="shared" si="277"/>
        <v>3580</v>
      </c>
      <c r="I3583" s="5" t="str">
        <f t="shared" si="274"/>
        <v>???</v>
      </c>
      <c r="J3583" s="40" t="str">
        <f t="shared" si="275"/>
        <v>???</v>
      </c>
      <c r="K3583" s="42"/>
      <c r="L3583" s="23">
        <v>3580</v>
      </c>
    </row>
    <row r="3584" spans="1:12" x14ac:dyDescent="0.35">
      <c r="A3584" s="43"/>
      <c r="B3584" s="34"/>
      <c r="C3584" s="38"/>
      <c r="D3584" s="14"/>
      <c r="E3584" s="12" t="str">
        <f t="shared" si="273"/>
        <v>???</v>
      </c>
      <c r="F3584" s="15" t="str">
        <f t="shared" si="276"/>
        <v>???</v>
      </c>
      <c r="G3584" s="7">
        <f>IF(G3583="RANK ERROR","RANK ERROR",IF(D3584=MIN(D3584:$D$10003),L3584,"RANK ERROR"))</f>
        <v>3581</v>
      </c>
      <c r="H3584" s="39">
        <f t="shared" si="277"/>
        <v>3581</v>
      </c>
      <c r="I3584" s="5" t="str">
        <f t="shared" si="274"/>
        <v>???</v>
      </c>
      <c r="J3584" s="40" t="str">
        <f t="shared" si="275"/>
        <v>???</v>
      </c>
      <c r="K3584" s="42"/>
      <c r="L3584" s="23">
        <v>3581</v>
      </c>
    </row>
    <row r="3585" spans="1:12" x14ac:dyDescent="0.35">
      <c r="A3585" s="43"/>
      <c r="B3585" s="34"/>
      <c r="C3585" s="38"/>
      <c r="D3585" s="14"/>
      <c r="E3585" s="12" t="str">
        <f t="shared" si="273"/>
        <v>???</v>
      </c>
      <c r="F3585" s="15" t="str">
        <f t="shared" si="276"/>
        <v>???</v>
      </c>
      <c r="G3585" s="7">
        <f>IF(G3584="RANK ERROR","RANK ERROR",IF(D3585=MIN(D3585:$D$10003),L3585,"RANK ERROR"))</f>
        <v>3582</v>
      </c>
      <c r="H3585" s="39">
        <f t="shared" si="277"/>
        <v>3582</v>
      </c>
      <c r="I3585" s="5" t="str">
        <f t="shared" si="274"/>
        <v>???</v>
      </c>
      <c r="J3585" s="40" t="str">
        <f t="shared" si="275"/>
        <v>???</v>
      </c>
      <c r="K3585" s="42"/>
      <c r="L3585" s="23">
        <v>3582</v>
      </c>
    </row>
    <row r="3586" spans="1:12" x14ac:dyDescent="0.35">
      <c r="A3586" s="43"/>
      <c r="B3586" s="34"/>
      <c r="C3586" s="38"/>
      <c r="D3586" s="14"/>
      <c r="E3586" s="12" t="str">
        <f t="shared" si="273"/>
        <v>???</v>
      </c>
      <c r="F3586" s="15" t="str">
        <f t="shared" si="276"/>
        <v>???</v>
      </c>
      <c r="G3586" s="7">
        <f>IF(G3585="RANK ERROR","RANK ERROR",IF(D3586=MIN(D3586:$D$10003),L3586,"RANK ERROR"))</f>
        <v>3583</v>
      </c>
      <c r="H3586" s="39">
        <f t="shared" si="277"/>
        <v>3583</v>
      </c>
      <c r="I3586" s="5" t="str">
        <f t="shared" si="274"/>
        <v>???</v>
      </c>
      <c r="J3586" s="40" t="str">
        <f t="shared" si="275"/>
        <v>???</v>
      </c>
      <c r="K3586" s="42"/>
      <c r="L3586" s="23">
        <v>3583</v>
      </c>
    </row>
    <row r="3587" spans="1:12" x14ac:dyDescent="0.35">
      <c r="A3587" s="43"/>
      <c r="B3587" s="34"/>
      <c r="C3587" s="38"/>
      <c r="D3587" s="14"/>
      <c r="E3587" s="12" t="str">
        <f t="shared" si="273"/>
        <v>???</v>
      </c>
      <c r="F3587" s="15" t="str">
        <f t="shared" si="276"/>
        <v>???</v>
      </c>
      <c r="G3587" s="7">
        <f>IF(G3586="RANK ERROR","RANK ERROR",IF(D3587=MIN(D3587:$D$10003),L3587,"RANK ERROR"))</f>
        <v>3584</v>
      </c>
      <c r="H3587" s="39">
        <f t="shared" si="277"/>
        <v>3584</v>
      </c>
      <c r="I3587" s="5" t="str">
        <f t="shared" si="274"/>
        <v>???</v>
      </c>
      <c r="J3587" s="40" t="str">
        <f t="shared" si="275"/>
        <v>???</v>
      </c>
      <c r="K3587" s="42"/>
      <c r="L3587" s="23">
        <v>3584</v>
      </c>
    </row>
    <row r="3588" spans="1:12" x14ac:dyDescent="0.35">
      <c r="A3588" s="43"/>
      <c r="B3588" s="34"/>
      <c r="C3588" s="38"/>
      <c r="D3588" s="14"/>
      <c r="E3588" s="12" t="str">
        <f t="shared" si="273"/>
        <v>???</v>
      </c>
      <c r="F3588" s="15" t="str">
        <f t="shared" si="276"/>
        <v>???</v>
      </c>
      <c r="G3588" s="7">
        <f>IF(G3587="RANK ERROR","RANK ERROR",IF(D3588=MIN(D3588:$D$10003),L3588,"RANK ERROR"))</f>
        <v>3585</v>
      </c>
      <c r="H3588" s="39">
        <f t="shared" si="277"/>
        <v>3585</v>
      </c>
      <c r="I3588" s="5" t="str">
        <f t="shared" si="274"/>
        <v>???</v>
      </c>
      <c r="J3588" s="40" t="str">
        <f t="shared" si="275"/>
        <v>???</v>
      </c>
      <c r="K3588" s="42"/>
      <c r="L3588" s="23">
        <v>3585</v>
      </c>
    </row>
    <row r="3589" spans="1:12" x14ac:dyDescent="0.35">
      <c r="A3589" s="43"/>
      <c r="B3589" s="34"/>
      <c r="C3589" s="38"/>
      <c r="D3589" s="14"/>
      <c r="E3589" s="12" t="str">
        <f t="shared" si="273"/>
        <v>???</v>
      </c>
      <c r="F3589" s="15" t="str">
        <f t="shared" si="276"/>
        <v>???</v>
      </c>
      <c r="G3589" s="7">
        <f>IF(G3588="RANK ERROR","RANK ERROR",IF(D3589=MIN(D3589:$D$10003),L3589,"RANK ERROR"))</f>
        <v>3586</v>
      </c>
      <c r="H3589" s="39">
        <f t="shared" si="277"/>
        <v>3586</v>
      </c>
      <c r="I3589" s="5" t="str">
        <f t="shared" si="274"/>
        <v>???</v>
      </c>
      <c r="J3589" s="40" t="str">
        <f t="shared" si="275"/>
        <v>???</v>
      </c>
      <c r="K3589" s="42"/>
      <c r="L3589" s="23">
        <v>3586</v>
      </c>
    </row>
    <row r="3590" spans="1:12" x14ac:dyDescent="0.35">
      <c r="A3590" s="43"/>
      <c r="B3590" s="34"/>
      <c r="C3590" s="38"/>
      <c r="D3590" s="14"/>
      <c r="E3590" s="12" t="str">
        <f t="shared" ref="E3590:E3653" si="278">IF(OR(D3590="",E3589="???"),"???",IF(G3590="RANK ERROR","???",IF(G3590=1,IF(D3590*(COUNT($D$4:$D$10003)-G3590+1)&gt;1,"1.000",D3590*(COUNT($D$4:$D$10003)-G3590+1)),IF(MAX(VALUE(E3589),(D3590*(COUNT($D$4:$D$10003)-G3590+1)))&gt;1,"1.000",MAX(VALUE(E3589),(D3590*(COUNT($D$4:$D$10003)-G3590+1)))))))</f>
        <v>???</v>
      </c>
      <c r="F3590" s="15" t="str">
        <f t="shared" si="276"/>
        <v>???</v>
      </c>
      <c r="G3590" s="7">
        <f>IF(G3589="RANK ERROR","RANK ERROR",IF(D3590=MIN(D3590:$D$10003),L3590,"RANK ERROR"))</f>
        <v>3587</v>
      </c>
      <c r="H3590" s="39">
        <f t="shared" si="277"/>
        <v>3587</v>
      </c>
      <c r="I3590" s="5" t="str">
        <f t="shared" ref="I3590:I3653" si="279">IF(OR(D3590="",E3590="???"),"???",IF(E3590&lt;$B$4,"SIG","NON SIG"))</f>
        <v>???</v>
      </c>
      <c r="J3590" s="40" t="str">
        <f t="shared" ref="J3590:J3653" si="280">I3590</f>
        <v>???</v>
      </c>
      <c r="K3590" s="42"/>
      <c r="L3590" s="23">
        <v>3587</v>
      </c>
    </row>
    <row r="3591" spans="1:12" x14ac:dyDescent="0.35">
      <c r="A3591" s="43"/>
      <c r="B3591" s="34"/>
      <c r="C3591" s="38"/>
      <c r="D3591" s="14"/>
      <c r="E3591" s="12" t="str">
        <f t="shared" si="278"/>
        <v>???</v>
      </c>
      <c r="F3591" s="15" t="str">
        <f t="shared" si="276"/>
        <v>???</v>
      </c>
      <c r="G3591" s="7">
        <f>IF(G3590="RANK ERROR","RANK ERROR",IF(D3591=MIN(D3591:$D$10003),L3591,"RANK ERROR"))</f>
        <v>3588</v>
      </c>
      <c r="H3591" s="39">
        <f t="shared" si="277"/>
        <v>3588</v>
      </c>
      <c r="I3591" s="5" t="str">
        <f t="shared" si="279"/>
        <v>???</v>
      </c>
      <c r="J3591" s="40" t="str">
        <f t="shared" si="280"/>
        <v>???</v>
      </c>
      <c r="K3591" s="42"/>
      <c r="L3591" s="23">
        <v>3588</v>
      </c>
    </row>
    <row r="3592" spans="1:12" x14ac:dyDescent="0.35">
      <c r="A3592" s="43"/>
      <c r="B3592" s="34"/>
      <c r="C3592" s="38"/>
      <c r="D3592" s="14"/>
      <c r="E3592" s="12" t="str">
        <f t="shared" si="278"/>
        <v>???</v>
      </c>
      <c r="F3592" s="15" t="str">
        <f t="shared" si="276"/>
        <v>???</v>
      </c>
      <c r="G3592" s="7">
        <f>IF(G3591="RANK ERROR","RANK ERROR",IF(D3592=MIN(D3592:$D$10003),L3592,"RANK ERROR"))</f>
        <v>3589</v>
      </c>
      <c r="H3592" s="39">
        <f t="shared" si="277"/>
        <v>3589</v>
      </c>
      <c r="I3592" s="5" t="str">
        <f t="shared" si="279"/>
        <v>???</v>
      </c>
      <c r="J3592" s="40" t="str">
        <f t="shared" si="280"/>
        <v>???</v>
      </c>
      <c r="K3592" s="42"/>
      <c r="L3592" s="23">
        <v>3589</v>
      </c>
    </row>
    <row r="3593" spans="1:12" x14ac:dyDescent="0.35">
      <c r="A3593" s="43"/>
      <c r="B3593" s="34"/>
      <c r="C3593" s="38"/>
      <c r="D3593" s="14"/>
      <c r="E3593" s="12" t="str">
        <f t="shared" si="278"/>
        <v>???</v>
      </c>
      <c r="F3593" s="15" t="str">
        <f t="shared" si="276"/>
        <v>???</v>
      </c>
      <c r="G3593" s="7">
        <f>IF(G3592="RANK ERROR","RANK ERROR",IF(D3593=MIN(D3593:$D$10003),L3593,"RANK ERROR"))</f>
        <v>3590</v>
      </c>
      <c r="H3593" s="39">
        <f t="shared" si="277"/>
        <v>3590</v>
      </c>
      <c r="I3593" s="5" t="str">
        <f t="shared" si="279"/>
        <v>???</v>
      </c>
      <c r="J3593" s="40" t="str">
        <f t="shared" si="280"/>
        <v>???</v>
      </c>
      <c r="K3593" s="42"/>
      <c r="L3593" s="23">
        <v>3590</v>
      </c>
    </row>
    <row r="3594" spans="1:12" x14ac:dyDescent="0.35">
      <c r="A3594" s="43"/>
      <c r="B3594" s="34"/>
      <c r="C3594" s="38"/>
      <c r="D3594" s="14"/>
      <c r="E3594" s="12" t="str">
        <f t="shared" si="278"/>
        <v>???</v>
      </c>
      <c r="F3594" s="15" t="str">
        <f t="shared" si="276"/>
        <v>???</v>
      </c>
      <c r="G3594" s="7">
        <f>IF(G3593="RANK ERROR","RANK ERROR",IF(D3594=MIN(D3594:$D$10003),L3594,"RANK ERROR"))</f>
        <v>3591</v>
      </c>
      <c r="H3594" s="39">
        <f t="shared" si="277"/>
        <v>3591</v>
      </c>
      <c r="I3594" s="5" t="str">
        <f t="shared" si="279"/>
        <v>???</v>
      </c>
      <c r="J3594" s="40" t="str">
        <f t="shared" si="280"/>
        <v>???</v>
      </c>
      <c r="K3594" s="42"/>
      <c r="L3594" s="23">
        <v>3591</v>
      </c>
    </row>
    <row r="3595" spans="1:12" x14ac:dyDescent="0.35">
      <c r="A3595" s="43"/>
      <c r="B3595" s="34"/>
      <c r="C3595" s="38"/>
      <c r="D3595" s="14"/>
      <c r="E3595" s="12" t="str">
        <f t="shared" si="278"/>
        <v>???</v>
      </c>
      <c r="F3595" s="15" t="str">
        <f t="shared" si="276"/>
        <v>???</v>
      </c>
      <c r="G3595" s="7">
        <f>IF(G3594="RANK ERROR","RANK ERROR",IF(D3595=MIN(D3595:$D$10003),L3595,"RANK ERROR"))</f>
        <v>3592</v>
      </c>
      <c r="H3595" s="39">
        <f t="shared" si="277"/>
        <v>3592</v>
      </c>
      <c r="I3595" s="5" t="str">
        <f t="shared" si="279"/>
        <v>???</v>
      </c>
      <c r="J3595" s="40" t="str">
        <f t="shared" si="280"/>
        <v>???</v>
      </c>
      <c r="K3595" s="42"/>
      <c r="L3595" s="23">
        <v>3592</v>
      </c>
    </row>
    <row r="3596" spans="1:12" x14ac:dyDescent="0.35">
      <c r="A3596" s="43"/>
      <c r="B3596" s="34"/>
      <c r="C3596" s="38"/>
      <c r="D3596" s="14"/>
      <c r="E3596" s="12" t="str">
        <f t="shared" si="278"/>
        <v>???</v>
      </c>
      <c r="F3596" s="15" t="str">
        <f t="shared" si="276"/>
        <v>???</v>
      </c>
      <c r="G3596" s="7">
        <f>IF(G3595="RANK ERROR","RANK ERROR",IF(D3596=MIN(D3596:$D$10003),L3596,"RANK ERROR"))</f>
        <v>3593</v>
      </c>
      <c r="H3596" s="39">
        <f t="shared" si="277"/>
        <v>3593</v>
      </c>
      <c r="I3596" s="5" t="str">
        <f t="shared" si="279"/>
        <v>???</v>
      </c>
      <c r="J3596" s="40" t="str">
        <f t="shared" si="280"/>
        <v>???</v>
      </c>
      <c r="K3596" s="42"/>
      <c r="L3596" s="23">
        <v>3593</v>
      </c>
    </row>
    <row r="3597" spans="1:12" x14ac:dyDescent="0.35">
      <c r="A3597" s="43"/>
      <c r="B3597" s="34"/>
      <c r="C3597" s="38"/>
      <c r="D3597" s="14"/>
      <c r="E3597" s="12" t="str">
        <f t="shared" si="278"/>
        <v>???</v>
      </c>
      <c r="F3597" s="15" t="str">
        <f t="shared" si="276"/>
        <v>???</v>
      </c>
      <c r="G3597" s="7">
        <f>IF(G3596="RANK ERROR","RANK ERROR",IF(D3597=MIN(D3597:$D$10003),L3597,"RANK ERROR"))</f>
        <v>3594</v>
      </c>
      <c r="H3597" s="39">
        <f t="shared" si="277"/>
        <v>3594</v>
      </c>
      <c r="I3597" s="5" t="str">
        <f t="shared" si="279"/>
        <v>???</v>
      </c>
      <c r="J3597" s="40" t="str">
        <f t="shared" si="280"/>
        <v>???</v>
      </c>
      <c r="K3597" s="42"/>
      <c r="L3597" s="23">
        <v>3594</v>
      </c>
    </row>
    <row r="3598" spans="1:12" x14ac:dyDescent="0.35">
      <c r="A3598" s="43"/>
      <c r="B3598" s="34"/>
      <c r="C3598" s="38"/>
      <c r="D3598" s="14"/>
      <c r="E3598" s="12" t="str">
        <f t="shared" si="278"/>
        <v>???</v>
      </c>
      <c r="F3598" s="15" t="str">
        <f t="shared" si="276"/>
        <v>???</v>
      </c>
      <c r="G3598" s="7">
        <f>IF(G3597="RANK ERROR","RANK ERROR",IF(D3598=MIN(D3598:$D$10003),L3598,"RANK ERROR"))</f>
        <v>3595</v>
      </c>
      <c r="H3598" s="39">
        <f t="shared" si="277"/>
        <v>3595</v>
      </c>
      <c r="I3598" s="5" t="str">
        <f t="shared" si="279"/>
        <v>???</v>
      </c>
      <c r="J3598" s="40" t="str">
        <f t="shared" si="280"/>
        <v>???</v>
      </c>
      <c r="K3598" s="42"/>
      <c r="L3598" s="23">
        <v>3595</v>
      </c>
    </row>
    <row r="3599" spans="1:12" x14ac:dyDescent="0.35">
      <c r="A3599" s="43"/>
      <c r="B3599" s="34"/>
      <c r="C3599" s="38"/>
      <c r="D3599" s="14"/>
      <c r="E3599" s="12" t="str">
        <f t="shared" si="278"/>
        <v>???</v>
      </c>
      <c r="F3599" s="15" t="str">
        <f t="shared" si="276"/>
        <v>???</v>
      </c>
      <c r="G3599" s="7">
        <f>IF(G3598="RANK ERROR","RANK ERROR",IF(D3599=MIN(D3599:$D$10003),L3599,"RANK ERROR"))</f>
        <v>3596</v>
      </c>
      <c r="H3599" s="39">
        <f t="shared" si="277"/>
        <v>3596</v>
      </c>
      <c r="I3599" s="5" t="str">
        <f t="shared" si="279"/>
        <v>???</v>
      </c>
      <c r="J3599" s="40" t="str">
        <f t="shared" si="280"/>
        <v>???</v>
      </c>
      <c r="K3599" s="42"/>
      <c r="L3599" s="23">
        <v>3596</v>
      </c>
    </row>
    <row r="3600" spans="1:12" x14ac:dyDescent="0.35">
      <c r="A3600" s="43"/>
      <c r="B3600" s="34"/>
      <c r="C3600" s="38"/>
      <c r="D3600" s="14"/>
      <c r="E3600" s="12" t="str">
        <f t="shared" si="278"/>
        <v>???</v>
      </c>
      <c r="F3600" s="15" t="str">
        <f t="shared" si="276"/>
        <v>???</v>
      </c>
      <c r="G3600" s="7">
        <f>IF(G3599="RANK ERROR","RANK ERROR",IF(D3600=MIN(D3600:$D$10003),L3600,"RANK ERROR"))</f>
        <v>3597</v>
      </c>
      <c r="H3600" s="39">
        <f t="shared" si="277"/>
        <v>3597</v>
      </c>
      <c r="I3600" s="5" t="str">
        <f t="shared" si="279"/>
        <v>???</v>
      </c>
      <c r="J3600" s="40" t="str">
        <f t="shared" si="280"/>
        <v>???</v>
      </c>
      <c r="K3600" s="42"/>
      <c r="L3600" s="23">
        <v>3597</v>
      </c>
    </row>
    <row r="3601" spans="1:12" x14ac:dyDescent="0.35">
      <c r="A3601" s="43"/>
      <c r="B3601" s="34"/>
      <c r="C3601" s="38"/>
      <c r="D3601" s="14"/>
      <c r="E3601" s="12" t="str">
        <f t="shared" si="278"/>
        <v>???</v>
      </c>
      <c r="F3601" s="15" t="str">
        <f t="shared" si="276"/>
        <v>???</v>
      </c>
      <c r="G3601" s="7">
        <f>IF(G3600="RANK ERROR","RANK ERROR",IF(D3601=MIN(D3601:$D$10003),L3601,"RANK ERROR"))</f>
        <v>3598</v>
      </c>
      <c r="H3601" s="39">
        <f t="shared" si="277"/>
        <v>3598</v>
      </c>
      <c r="I3601" s="5" t="str">
        <f t="shared" si="279"/>
        <v>???</v>
      </c>
      <c r="J3601" s="40" t="str">
        <f t="shared" si="280"/>
        <v>???</v>
      </c>
      <c r="K3601" s="42"/>
      <c r="L3601" s="23">
        <v>3598</v>
      </c>
    </row>
    <row r="3602" spans="1:12" x14ac:dyDescent="0.35">
      <c r="A3602" s="43"/>
      <c r="B3602" s="34"/>
      <c r="C3602" s="38"/>
      <c r="D3602" s="14"/>
      <c r="E3602" s="12" t="str">
        <f t="shared" si="278"/>
        <v>???</v>
      </c>
      <c r="F3602" s="15" t="str">
        <f t="shared" si="276"/>
        <v>???</v>
      </c>
      <c r="G3602" s="7">
        <f>IF(G3601="RANK ERROR","RANK ERROR",IF(D3602=MIN(D3602:$D$10003),L3602,"RANK ERROR"))</f>
        <v>3599</v>
      </c>
      <c r="H3602" s="39">
        <f t="shared" si="277"/>
        <v>3599</v>
      </c>
      <c r="I3602" s="5" t="str">
        <f t="shared" si="279"/>
        <v>???</v>
      </c>
      <c r="J3602" s="40" t="str">
        <f t="shared" si="280"/>
        <v>???</v>
      </c>
      <c r="K3602" s="42"/>
      <c r="L3602" s="23">
        <v>3599</v>
      </c>
    </row>
    <row r="3603" spans="1:12" x14ac:dyDescent="0.35">
      <c r="A3603" s="43"/>
      <c r="B3603" s="34"/>
      <c r="C3603" s="38"/>
      <c r="D3603" s="14"/>
      <c r="E3603" s="12" t="str">
        <f t="shared" si="278"/>
        <v>???</v>
      </c>
      <c r="F3603" s="15" t="str">
        <f t="shared" si="276"/>
        <v>???</v>
      </c>
      <c r="G3603" s="7">
        <f>IF(G3602="RANK ERROR","RANK ERROR",IF(D3603=MIN(D3603:$D$10003),L3603,"RANK ERROR"))</f>
        <v>3600</v>
      </c>
      <c r="H3603" s="39">
        <f t="shared" si="277"/>
        <v>3600</v>
      </c>
      <c r="I3603" s="5" t="str">
        <f t="shared" si="279"/>
        <v>???</v>
      </c>
      <c r="J3603" s="40" t="str">
        <f t="shared" si="280"/>
        <v>???</v>
      </c>
      <c r="K3603" s="42"/>
      <c r="L3603" s="23">
        <v>3600</v>
      </c>
    </row>
    <row r="3604" spans="1:12" x14ac:dyDescent="0.35">
      <c r="A3604" s="43"/>
      <c r="B3604" s="34"/>
      <c r="C3604" s="38"/>
      <c r="D3604" s="14"/>
      <c r="E3604" s="12" t="str">
        <f t="shared" si="278"/>
        <v>???</v>
      </c>
      <c r="F3604" s="15" t="str">
        <f t="shared" si="276"/>
        <v>???</v>
      </c>
      <c r="G3604" s="7">
        <f>IF(G3603="RANK ERROR","RANK ERROR",IF(D3604=MIN(D3604:$D$10003),L3604,"RANK ERROR"))</f>
        <v>3601</v>
      </c>
      <c r="H3604" s="39">
        <f t="shared" si="277"/>
        <v>3601</v>
      </c>
      <c r="I3604" s="5" t="str">
        <f t="shared" si="279"/>
        <v>???</v>
      </c>
      <c r="J3604" s="40" t="str">
        <f t="shared" si="280"/>
        <v>???</v>
      </c>
      <c r="K3604" s="42"/>
      <c r="L3604" s="23">
        <v>3601</v>
      </c>
    </row>
    <row r="3605" spans="1:12" x14ac:dyDescent="0.35">
      <c r="A3605" s="43"/>
      <c r="B3605" s="34"/>
      <c r="C3605" s="38"/>
      <c r="D3605" s="14"/>
      <c r="E3605" s="12" t="str">
        <f t="shared" si="278"/>
        <v>???</v>
      </c>
      <c r="F3605" s="15" t="str">
        <f t="shared" si="276"/>
        <v>???</v>
      </c>
      <c r="G3605" s="7">
        <f>IF(G3604="RANK ERROR","RANK ERROR",IF(D3605=MIN(D3605:$D$10003),L3605,"RANK ERROR"))</f>
        <v>3602</v>
      </c>
      <c r="H3605" s="39">
        <f t="shared" si="277"/>
        <v>3602</v>
      </c>
      <c r="I3605" s="5" t="str">
        <f t="shared" si="279"/>
        <v>???</v>
      </c>
      <c r="J3605" s="40" t="str">
        <f t="shared" si="280"/>
        <v>???</v>
      </c>
      <c r="K3605" s="42"/>
      <c r="L3605" s="23">
        <v>3602</v>
      </c>
    </row>
    <row r="3606" spans="1:12" x14ac:dyDescent="0.35">
      <c r="A3606" s="43"/>
      <c r="B3606" s="34"/>
      <c r="C3606" s="38"/>
      <c r="D3606" s="14"/>
      <c r="E3606" s="12" t="str">
        <f t="shared" si="278"/>
        <v>???</v>
      </c>
      <c r="F3606" s="15" t="str">
        <f t="shared" si="276"/>
        <v>???</v>
      </c>
      <c r="G3606" s="7">
        <f>IF(G3605="RANK ERROR","RANK ERROR",IF(D3606=MIN(D3606:$D$10003),L3606,"RANK ERROR"))</f>
        <v>3603</v>
      </c>
      <c r="H3606" s="39">
        <f t="shared" si="277"/>
        <v>3603</v>
      </c>
      <c r="I3606" s="5" t="str">
        <f t="shared" si="279"/>
        <v>???</v>
      </c>
      <c r="J3606" s="40" t="str">
        <f t="shared" si="280"/>
        <v>???</v>
      </c>
      <c r="K3606" s="42"/>
      <c r="L3606" s="23">
        <v>3603</v>
      </c>
    </row>
    <row r="3607" spans="1:12" x14ac:dyDescent="0.35">
      <c r="A3607" s="43"/>
      <c r="B3607" s="34"/>
      <c r="C3607" s="38"/>
      <c r="D3607" s="14"/>
      <c r="E3607" s="12" t="str">
        <f t="shared" si="278"/>
        <v>???</v>
      </c>
      <c r="F3607" s="15" t="str">
        <f t="shared" si="276"/>
        <v>???</v>
      </c>
      <c r="G3607" s="7">
        <f>IF(G3606="RANK ERROR","RANK ERROR",IF(D3607=MIN(D3607:$D$10003),L3607,"RANK ERROR"))</f>
        <v>3604</v>
      </c>
      <c r="H3607" s="39">
        <f t="shared" si="277"/>
        <v>3604</v>
      </c>
      <c r="I3607" s="5" t="str">
        <f t="shared" si="279"/>
        <v>???</v>
      </c>
      <c r="J3607" s="40" t="str">
        <f t="shared" si="280"/>
        <v>???</v>
      </c>
      <c r="K3607" s="42"/>
      <c r="L3607" s="23">
        <v>3604</v>
      </c>
    </row>
    <row r="3608" spans="1:12" x14ac:dyDescent="0.35">
      <c r="A3608" s="43"/>
      <c r="B3608" s="34"/>
      <c r="C3608" s="38"/>
      <c r="D3608" s="14"/>
      <c r="E3608" s="12" t="str">
        <f t="shared" si="278"/>
        <v>???</v>
      </c>
      <c r="F3608" s="15" t="str">
        <f t="shared" si="276"/>
        <v>???</v>
      </c>
      <c r="G3608" s="7">
        <f>IF(G3607="RANK ERROR","RANK ERROR",IF(D3608=MIN(D3608:$D$10003),L3608,"RANK ERROR"))</f>
        <v>3605</v>
      </c>
      <c r="H3608" s="39">
        <f t="shared" si="277"/>
        <v>3605</v>
      </c>
      <c r="I3608" s="5" t="str">
        <f t="shared" si="279"/>
        <v>???</v>
      </c>
      <c r="J3608" s="40" t="str">
        <f t="shared" si="280"/>
        <v>???</v>
      </c>
      <c r="K3608" s="42"/>
      <c r="L3608" s="23">
        <v>3605</v>
      </c>
    </row>
    <row r="3609" spans="1:12" x14ac:dyDescent="0.35">
      <c r="A3609" s="43"/>
      <c r="B3609" s="34"/>
      <c r="C3609" s="38"/>
      <c r="D3609" s="14"/>
      <c r="E3609" s="12" t="str">
        <f t="shared" si="278"/>
        <v>???</v>
      </c>
      <c r="F3609" s="15" t="str">
        <f t="shared" si="276"/>
        <v>???</v>
      </c>
      <c r="G3609" s="7">
        <f>IF(G3608="RANK ERROR","RANK ERROR",IF(D3609=MIN(D3609:$D$10003),L3609,"RANK ERROR"))</f>
        <v>3606</v>
      </c>
      <c r="H3609" s="39">
        <f t="shared" si="277"/>
        <v>3606</v>
      </c>
      <c r="I3609" s="5" t="str">
        <f t="shared" si="279"/>
        <v>???</v>
      </c>
      <c r="J3609" s="40" t="str">
        <f t="shared" si="280"/>
        <v>???</v>
      </c>
      <c r="K3609" s="42"/>
      <c r="L3609" s="23">
        <v>3606</v>
      </c>
    </row>
    <row r="3610" spans="1:12" x14ac:dyDescent="0.35">
      <c r="A3610" s="43"/>
      <c r="B3610" s="34"/>
      <c r="C3610" s="38"/>
      <c r="D3610" s="14"/>
      <c r="E3610" s="12" t="str">
        <f t="shared" si="278"/>
        <v>???</v>
      </c>
      <c r="F3610" s="15" t="str">
        <f t="shared" si="276"/>
        <v>???</v>
      </c>
      <c r="G3610" s="7">
        <f>IF(G3609="RANK ERROR","RANK ERROR",IF(D3610=MIN(D3610:$D$10003),L3610,"RANK ERROR"))</f>
        <v>3607</v>
      </c>
      <c r="H3610" s="39">
        <f t="shared" si="277"/>
        <v>3607</v>
      </c>
      <c r="I3610" s="5" t="str">
        <f t="shared" si="279"/>
        <v>???</v>
      </c>
      <c r="J3610" s="40" t="str">
        <f t="shared" si="280"/>
        <v>???</v>
      </c>
      <c r="K3610" s="42"/>
      <c r="L3610" s="23">
        <v>3607</v>
      </c>
    </row>
    <row r="3611" spans="1:12" x14ac:dyDescent="0.35">
      <c r="A3611" s="43"/>
      <c r="B3611" s="34"/>
      <c r="C3611" s="38"/>
      <c r="D3611" s="14"/>
      <c r="E3611" s="12" t="str">
        <f t="shared" si="278"/>
        <v>???</v>
      </c>
      <c r="F3611" s="15" t="str">
        <f t="shared" si="276"/>
        <v>???</v>
      </c>
      <c r="G3611" s="7">
        <f>IF(G3610="RANK ERROR","RANK ERROR",IF(D3611=MIN(D3611:$D$10003),L3611,"RANK ERROR"))</f>
        <v>3608</v>
      </c>
      <c r="H3611" s="39">
        <f t="shared" si="277"/>
        <v>3608</v>
      </c>
      <c r="I3611" s="5" t="str">
        <f t="shared" si="279"/>
        <v>???</v>
      </c>
      <c r="J3611" s="40" t="str">
        <f t="shared" si="280"/>
        <v>???</v>
      </c>
      <c r="K3611" s="42"/>
      <c r="L3611" s="23">
        <v>3608</v>
      </c>
    </row>
    <row r="3612" spans="1:12" x14ac:dyDescent="0.35">
      <c r="A3612" s="43"/>
      <c r="B3612" s="34"/>
      <c r="C3612" s="38"/>
      <c r="D3612" s="14"/>
      <c r="E3612" s="12" t="str">
        <f t="shared" si="278"/>
        <v>???</v>
      </c>
      <c r="F3612" s="15" t="str">
        <f t="shared" si="276"/>
        <v>???</v>
      </c>
      <c r="G3612" s="7">
        <f>IF(G3611="RANK ERROR","RANK ERROR",IF(D3612=MIN(D3612:$D$10003),L3612,"RANK ERROR"))</f>
        <v>3609</v>
      </c>
      <c r="H3612" s="39">
        <f t="shared" si="277"/>
        <v>3609</v>
      </c>
      <c r="I3612" s="5" t="str">
        <f t="shared" si="279"/>
        <v>???</v>
      </c>
      <c r="J3612" s="40" t="str">
        <f t="shared" si="280"/>
        <v>???</v>
      </c>
      <c r="K3612" s="42"/>
      <c r="L3612" s="23">
        <v>3609</v>
      </c>
    </row>
    <row r="3613" spans="1:12" x14ac:dyDescent="0.35">
      <c r="A3613" s="43"/>
      <c r="B3613" s="34"/>
      <c r="C3613" s="38"/>
      <c r="D3613" s="14"/>
      <c r="E3613" s="12" t="str">
        <f t="shared" si="278"/>
        <v>???</v>
      </c>
      <c r="F3613" s="15" t="str">
        <f t="shared" si="276"/>
        <v>???</v>
      </c>
      <c r="G3613" s="7">
        <f>IF(G3612="RANK ERROR","RANK ERROR",IF(D3613=MIN(D3613:$D$10003),L3613,"RANK ERROR"))</f>
        <v>3610</v>
      </c>
      <c r="H3613" s="39">
        <f t="shared" si="277"/>
        <v>3610</v>
      </c>
      <c r="I3613" s="5" t="str">
        <f t="shared" si="279"/>
        <v>???</v>
      </c>
      <c r="J3613" s="40" t="str">
        <f t="shared" si="280"/>
        <v>???</v>
      </c>
      <c r="K3613" s="42"/>
      <c r="L3613" s="23">
        <v>3610</v>
      </c>
    </row>
    <row r="3614" spans="1:12" x14ac:dyDescent="0.35">
      <c r="A3614" s="43"/>
      <c r="B3614" s="34"/>
      <c r="C3614" s="38"/>
      <c r="D3614" s="14"/>
      <c r="E3614" s="12" t="str">
        <f t="shared" si="278"/>
        <v>???</v>
      </c>
      <c r="F3614" s="15" t="str">
        <f t="shared" si="276"/>
        <v>???</v>
      </c>
      <c r="G3614" s="7">
        <f>IF(G3613="RANK ERROR","RANK ERROR",IF(D3614=MIN(D3614:$D$10003),L3614,"RANK ERROR"))</f>
        <v>3611</v>
      </c>
      <c r="H3614" s="39">
        <f t="shared" si="277"/>
        <v>3611</v>
      </c>
      <c r="I3614" s="5" t="str">
        <f t="shared" si="279"/>
        <v>???</v>
      </c>
      <c r="J3614" s="40" t="str">
        <f t="shared" si="280"/>
        <v>???</v>
      </c>
      <c r="K3614" s="42"/>
      <c r="L3614" s="23">
        <v>3611</v>
      </c>
    </row>
    <row r="3615" spans="1:12" x14ac:dyDescent="0.35">
      <c r="A3615" s="43"/>
      <c r="B3615" s="34"/>
      <c r="C3615" s="38"/>
      <c r="D3615" s="14"/>
      <c r="E3615" s="12" t="str">
        <f t="shared" si="278"/>
        <v>???</v>
      </c>
      <c r="F3615" s="15" t="str">
        <f t="shared" si="276"/>
        <v>???</v>
      </c>
      <c r="G3615" s="7">
        <f>IF(G3614="RANK ERROR","RANK ERROR",IF(D3615=MIN(D3615:$D$10003),L3615,"RANK ERROR"))</f>
        <v>3612</v>
      </c>
      <c r="H3615" s="39">
        <f t="shared" si="277"/>
        <v>3612</v>
      </c>
      <c r="I3615" s="5" t="str">
        <f t="shared" si="279"/>
        <v>???</v>
      </c>
      <c r="J3615" s="40" t="str">
        <f t="shared" si="280"/>
        <v>???</v>
      </c>
      <c r="K3615" s="42"/>
      <c r="L3615" s="23">
        <v>3612</v>
      </c>
    </row>
    <row r="3616" spans="1:12" x14ac:dyDescent="0.35">
      <c r="A3616" s="43"/>
      <c r="B3616" s="34"/>
      <c r="C3616" s="38"/>
      <c r="D3616" s="14"/>
      <c r="E3616" s="12" t="str">
        <f t="shared" si="278"/>
        <v>???</v>
      </c>
      <c r="F3616" s="15" t="str">
        <f t="shared" si="276"/>
        <v>???</v>
      </c>
      <c r="G3616" s="7">
        <f>IF(G3615="RANK ERROR","RANK ERROR",IF(D3616=MIN(D3616:$D$10003),L3616,"RANK ERROR"))</f>
        <v>3613</v>
      </c>
      <c r="H3616" s="39">
        <f t="shared" si="277"/>
        <v>3613</v>
      </c>
      <c r="I3616" s="5" t="str">
        <f t="shared" si="279"/>
        <v>???</v>
      </c>
      <c r="J3616" s="40" t="str">
        <f t="shared" si="280"/>
        <v>???</v>
      </c>
      <c r="K3616" s="42"/>
      <c r="L3616" s="23">
        <v>3613</v>
      </c>
    </row>
    <row r="3617" spans="1:12" x14ac:dyDescent="0.35">
      <c r="A3617" s="43"/>
      <c r="B3617" s="34"/>
      <c r="C3617" s="38"/>
      <c r="D3617" s="14"/>
      <c r="E3617" s="12" t="str">
        <f t="shared" si="278"/>
        <v>???</v>
      </c>
      <c r="F3617" s="15" t="str">
        <f t="shared" si="276"/>
        <v>???</v>
      </c>
      <c r="G3617" s="7">
        <f>IF(G3616="RANK ERROR","RANK ERROR",IF(D3617=MIN(D3617:$D$10003),L3617,"RANK ERROR"))</f>
        <v>3614</v>
      </c>
      <c r="H3617" s="39">
        <f t="shared" si="277"/>
        <v>3614</v>
      </c>
      <c r="I3617" s="5" t="str">
        <f t="shared" si="279"/>
        <v>???</v>
      </c>
      <c r="J3617" s="40" t="str">
        <f t="shared" si="280"/>
        <v>???</v>
      </c>
      <c r="K3617" s="42"/>
      <c r="L3617" s="23">
        <v>3614</v>
      </c>
    </row>
    <row r="3618" spans="1:12" x14ac:dyDescent="0.35">
      <c r="A3618" s="43"/>
      <c r="B3618" s="34"/>
      <c r="C3618" s="38"/>
      <c r="D3618" s="14"/>
      <c r="E3618" s="12" t="str">
        <f t="shared" si="278"/>
        <v>???</v>
      </c>
      <c r="F3618" s="15" t="str">
        <f t="shared" si="276"/>
        <v>???</v>
      </c>
      <c r="G3618" s="7">
        <f>IF(G3617="RANK ERROR","RANK ERROR",IF(D3618=MIN(D3618:$D$10003),L3618,"RANK ERROR"))</f>
        <v>3615</v>
      </c>
      <c r="H3618" s="39">
        <f t="shared" si="277"/>
        <v>3615</v>
      </c>
      <c r="I3618" s="5" t="str">
        <f t="shared" si="279"/>
        <v>???</v>
      </c>
      <c r="J3618" s="40" t="str">
        <f t="shared" si="280"/>
        <v>???</v>
      </c>
      <c r="K3618" s="42"/>
      <c r="L3618" s="23">
        <v>3615</v>
      </c>
    </row>
    <row r="3619" spans="1:12" x14ac:dyDescent="0.35">
      <c r="A3619" s="43"/>
      <c r="B3619" s="34"/>
      <c r="C3619" s="38"/>
      <c r="D3619" s="14"/>
      <c r="E3619" s="12" t="str">
        <f t="shared" si="278"/>
        <v>???</v>
      </c>
      <c r="F3619" s="15" t="str">
        <f t="shared" si="276"/>
        <v>???</v>
      </c>
      <c r="G3619" s="7">
        <f>IF(G3618="RANK ERROR","RANK ERROR",IF(D3619=MIN(D3619:$D$10003),L3619,"RANK ERROR"))</f>
        <v>3616</v>
      </c>
      <c r="H3619" s="39">
        <f t="shared" si="277"/>
        <v>3616</v>
      </c>
      <c r="I3619" s="5" t="str">
        <f t="shared" si="279"/>
        <v>???</v>
      </c>
      <c r="J3619" s="40" t="str">
        <f t="shared" si="280"/>
        <v>???</v>
      </c>
      <c r="K3619" s="42"/>
      <c r="L3619" s="23">
        <v>3616</v>
      </c>
    </row>
    <row r="3620" spans="1:12" x14ac:dyDescent="0.35">
      <c r="A3620" s="43"/>
      <c r="B3620" s="34"/>
      <c r="C3620" s="38"/>
      <c r="D3620" s="14"/>
      <c r="E3620" s="12" t="str">
        <f t="shared" si="278"/>
        <v>???</v>
      </c>
      <c r="F3620" s="15" t="str">
        <f t="shared" si="276"/>
        <v>???</v>
      </c>
      <c r="G3620" s="7">
        <f>IF(G3619="RANK ERROR","RANK ERROR",IF(D3620=MIN(D3620:$D$10003),L3620,"RANK ERROR"))</f>
        <v>3617</v>
      </c>
      <c r="H3620" s="39">
        <f t="shared" si="277"/>
        <v>3617</v>
      </c>
      <c r="I3620" s="5" t="str">
        <f t="shared" si="279"/>
        <v>???</v>
      </c>
      <c r="J3620" s="40" t="str">
        <f t="shared" si="280"/>
        <v>???</v>
      </c>
      <c r="K3620" s="42"/>
      <c r="L3620" s="23">
        <v>3617</v>
      </c>
    </row>
    <row r="3621" spans="1:12" x14ac:dyDescent="0.35">
      <c r="A3621" s="43"/>
      <c r="B3621" s="34"/>
      <c r="C3621" s="38"/>
      <c r="D3621" s="14"/>
      <c r="E3621" s="12" t="str">
        <f t="shared" si="278"/>
        <v>???</v>
      </c>
      <c r="F3621" s="15" t="str">
        <f t="shared" si="276"/>
        <v>???</v>
      </c>
      <c r="G3621" s="7">
        <f>IF(G3620="RANK ERROR","RANK ERROR",IF(D3621=MIN(D3621:$D$10003),L3621,"RANK ERROR"))</f>
        <v>3618</v>
      </c>
      <c r="H3621" s="39">
        <f t="shared" si="277"/>
        <v>3618</v>
      </c>
      <c r="I3621" s="5" t="str">
        <f t="shared" si="279"/>
        <v>???</v>
      </c>
      <c r="J3621" s="40" t="str">
        <f t="shared" si="280"/>
        <v>???</v>
      </c>
      <c r="K3621" s="42"/>
      <c r="L3621" s="23">
        <v>3618</v>
      </c>
    </row>
    <row r="3622" spans="1:12" x14ac:dyDescent="0.35">
      <c r="A3622" s="43"/>
      <c r="B3622" s="34"/>
      <c r="C3622" s="38"/>
      <c r="D3622" s="14"/>
      <c r="E3622" s="12" t="str">
        <f t="shared" si="278"/>
        <v>???</v>
      </c>
      <c r="F3622" s="15" t="str">
        <f t="shared" si="276"/>
        <v>???</v>
      </c>
      <c r="G3622" s="7">
        <f>IF(G3621="RANK ERROR","RANK ERROR",IF(D3622=MIN(D3622:$D$10003),L3622,"RANK ERROR"))</f>
        <v>3619</v>
      </c>
      <c r="H3622" s="39">
        <f t="shared" si="277"/>
        <v>3619</v>
      </c>
      <c r="I3622" s="5" t="str">
        <f t="shared" si="279"/>
        <v>???</v>
      </c>
      <c r="J3622" s="40" t="str">
        <f t="shared" si="280"/>
        <v>???</v>
      </c>
      <c r="K3622" s="42"/>
      <c r="L3622" s="23">
        <v>3619</v>
      </c>
    </row>
    <row r="3623" spans="1:12" x14ac:dyDescent="0.35">
      <c r="A3623" s="43"/>
      <c r="B3623" s="34"/>
      <c r="C3623" s="38"/>
      <c r="D3623" s="14"/>
      <c r="E3623" s="12" t="str">
        <f t="shared" si="278"/>
        <v>???</v>
      </c>
      <c r="F3623" s="15" t="str">
        <f t="shared" si="276"/>
        <v>???</v>
      </c>
      <c r="G3623" s="7">
        <f>IF(G3622="RANK ERROR","RANK ERROR",IF(D3623=MIN(D3623:$D$10003),L3623,"RANK ERROR"))</f>
        <v>3620</v>
      </c>
      <c r="H3623" s="39">
        <f t="shared" si="277"/>
        <v>3620</v>
      </c>
      <c r="I3623" s="5" t="str">
        <f t="shared" si="279"/>
        <v>???</v>
      </c>
      <c r="J3623" s="40" t="str">
        <f t="shared" si="280"/>
        <v>???</v>
      </c>
      <c r="K3623" s="42"/>
      <c r="L3623" s="23">
        <v>3620</v>
      </c>
    </row>
    <row r="3624" spans="1:12" x14ac:dyDescent="0.35">
      <c r="A3624" s="43"/>
      <c r="B3624" s="34"/>
      <c r="C3624" s="38"/>
      <c r="D3624" s="14"/>
      <c r="E3624" s="12" t="str">
        <f t="shared" si="278"/>
        <v>???</v>
      </c>
      <c r="F3624" s="15" t="str">
        <f t="shared" si="276"/>
        <v>???</v>
      </c>
      <c r="G3624" s="7">
        <f>IF(G3623="RANK ERROR","RANK ERROR",IF(D3624=MIN(D3624:$D$10003),L3624,"RANK ERROR"))</f>
        <v>3621</v>
      </c>
      <c r="H3624" s="39">
        <f t="shared" si="277"/>
        <v>3621</v>
      </c>
      <c r="I3624" s="5" t="str">
        <f t="shared" si="279"/>
        <v>???</v>
      </c>
      <c r="J3624" s="40" t="str">
        <f t="shared" si="280"/>
        <v>???</v>
      </c>
      <c r="K3624" s="42"/>
      <c r="L3624" s="23">
        <v>3621</v>
      </c>
    </row>
    <row r="3625" spans="1:12" x14ac:dyDescent="0.35">
      <c r="A3625" s="43"/>
      <c r="B3625" s="34"/>
      <c r="C3625" s="38"/>
      <c r="D3625" s="14"/>
      <c r="E3625" s="12" t="str">
        <f t="shared" si="278"/>
        <v>???</v>
      </c>
      <c r="F3625" s="15" t="str">
        <f t="shared" si="276"/>
        <v>???</v>
      </c>
      <c r="G3625" s="7">
        <f>IF(G3624="RANK ERROR","RANK ERROR",IF(D3625=MIN(D3625:$D$10003),L3625,"RANK ERROR"))</f>
        <v>3622</v>
      </c>
      <c r="H3625" s="39">
        <f t="shared" si="277"/>
        <v>3622</v>
      </c>
      <c r="I3625" s="5" t="str">
        <f t="shared" si="279"/>
        <v>???</v>
      </c>
      <c r="J3625" s="40" t="str">
        <f t="shared" si="280"/>
        <v>???</v>
      </c>
      <c r="K3625" s="42"/>
      <c r="L3625" s="23">
        <v>3622</v>
      </c>
    </row>
    <row r="3626" spans="1:12" x14ac:dyDescent="0.35">
      <c r="A3626" s="43"/>
      <c r="B3626" s="34"/>
      <c r="C3626" s="38"/>
      <c r="D3626" s="14"/>
      <c r="E3626" s="12" t="str">
        <f t="shared" si="278"/>
        <v>???</v>
      </c>
      <c r="F3626" s="15" t="str">
        <f t="shared" si="276"/>
        <v>???</v>
      </c>
      <c r="G3626" s="7">
        <f>IF(G3625="RANK ERROR","RANK ERROR",IF(D3626=MIN(D3626:$D$10003),L3626,"RANK ERROR"))</f>
        <v>3623</v>
      </c>
      <c r="H3626" s="39">
        <f t="shared" si="277"/>
        <v>3623</v>
      </c>
      <c r="I3626" s="5" t="str">
        <f t="shared" si="279"/>
        <v>???</v>
      </c>
      <c r="J3626" s="40" t="str">
        <f t="shared" si="280"/>
        <v>???</v>
      </c>
      <c r="K3626" s="42"/>
      <c r="L3626" s="23">
        <v>3623</v>
      </c>
    </row>
    <row r="3627" spans="1:12" x14ac:dyDescent="0.35">
      <c r="A3627" s="43"/>
      <c r="B3627" s="34"/>
      <c r="C3627" s="38"/>
      <c r="D3627" s="14"/>
      <c r="E3627" s="12" t="str">
        <f t="shared" si="278"/>
        <v>???</v>
      </c>
      <c r="F3627" s="15" t="str">
        <f t="shared" si="276"/>
        <v>???</v>
      </c>
      <c r="G3627" s="7">
        <f>IF(G3626="RANK ERROR","RANK ERROR",IF(D3627=MIN(D3627:$D$10003),L3627,"RANK ERROR"))</f>
        <v>3624</v>
      </c>
      <c r="H3627" s="39">
        <f t="shared" si="277"/>
        <v>3624</v>
      </c>
      <c r="I3627" s="5" t="str">
        <f t="shared" si="279"/>
        <v>???</v>
      </c>
      <c r="J3627" s="40" t="str">
        <f t="shared" si="280"/>
        <v>???</v>
      </c>
      <c r="K3627" s="42"/>
      <c r="L3627" s="23">
        <v>3624</v>
      </c>
    </row>
    <row r="3628" spans="1:12" x14ac:dyDescent="0.35">
      <c r="A3628" s="43"/>
      <c r="B3628" s="34"/>
      <c r="C3628" s="38"/>
      <c r="D3628" s="14"/>
      <c r="E3628" s="12" t="str">
        <f t="shared" si="278"/>
        <v>???</v>
      </c>
      <c r="F3628" s="15" t="str">
        <f t="shared" si="276"/>
        <v>???</v>
      </c>
      <c r="G3628" s="7">
        <f>IF(G3627="RANK ERROR","RANK ERROR",IF(D3628=MIN(D3628:$D$10003),L3628,"RANK ERROR"))</f>
        <v>3625</v>
      </c>
      <c r="H3628" s="39">
        <f t="shared" si="277"/>
        <v>3625</v>
      </c>
      <c r="I3628" s="5" t="str">
        <f t="shared" si="279"/>
        <v>???</v>
      </c>
      <c r="J3628" s="40" t="str">
        <f t="shared" si="280"/>
        <v>???</v>
      </c>
      <c r="K3628" s="42"/>
      <c r="L3628" s="23">
        <v>3625</v>
      </c>
    </row>
    <row r="3629" spans="1:12" x14ac:dyDescent="0.35">
      <c r="A3629" s="43"/>
      <c r="B3629" s="34"/>
      <c r="C3629" s="38"/>
      <c r="D3629" s="14"/>
      <c r="E3629" s="12" t="str">
        <f t="shared" si="278"/>
        <v>???</v>
      </c>
      <c r="F3629" s="15" t="str">
        <f t="shared" si="276"/>
        <v>???</v>
      </c>
      <c r="G3629" s="7">
        <f>IF(G3628="RANK ERROR","RANK ERROR",IF(D3629=MIN(D3629:$D$10003),L3629,"RANK ERROR"))</f>
        <v>3626</v>
      </c>
      <c r="H3629" s="39">
        <f t="shared" si="277"/>
        <v>3626</v>
      </c>
      <c r="I3629" s="5" t="str">
        <f t="shared" si="279"/>
        <v>???</v>
      </c>
      <c r="J3629" s="40" t="str">
        <f t="shared" si="280"/>
        <v>???</v>
      </c>
      <c r="K3629" s="42"/>
      <c r="L3629" s="23">
        <v>3626</v>
      </c>
    </row>
    <row r="3630" spans="1:12" x14ac:dyDescent="0.35">
      <c r="A3630" s="43"/>
      <c r="B3630" s="34"/>
      <c r="C3630" s="38"/>
      <c r="D3630" s="14"/>
      <c r="E3630" s="12" t="str">
        <f t="shared" si="278"/>
        <v>???</v>
      </c>
      <c r="F3630" s="15" t="str">
        <f t="shared" si="276"/>
        <v>???</v>
      </c>
      <c r="G3630" s="7">
        <f>IF(G3629="RANK ERROR","RANK ERROR",IF(D3630=MIN(D3630:$D$10003),L3630,"RANK ERROR"))</f>
        <v>3627</v>
      </c>
      <c r="H3630" s="39">
        <f t="shared" si="277"/>
        <v>3627</v>
      </c>
      <c r="I3630" s="5" t="str">
        <f t="shared" si="279"/>
        <v>???</v>
      </c>
      <c r="J3630" s="40" t="str">
        <f t="shared" si="280"/>
        <v>???</v>
      </c>
      <c r="K3630" s="42"/>
      <c r="L3630" s="23">
        <v>3627</v>
      </c>
    </row>
    <row r="3631" spans="1:12" x14ac:dyDescent="0.35">
      <c r="A3631" s="43"/>
      <c r="B3631" s="34"/>
      <c r="C3631" s="38"/>
      <c r="D3631" s="14"/>
      <c r="E3631" s="12" t="str">
        <f t="shared" si="278"/>
        <v>???</v>
      </c>
      <c r="F3631" s="15" t="str">
        <f t="shared" si="276"/>
        <v>???</v>
      </c>
      <c r="G3631" s="7">
        <f>IF(G3630="RANK ERROR","RANK ERROR",IF(D3631=MIN(D3631:$D$10003),L3631,"RANK ERROR"))</f>
        <v>3628</v>
      </c>
      <c r="H3631" s="39">
        <f t="shared" si="277"/>
        <v>3628</v>
      </c>
      <c r="I3631" s="5" t="str">
        <f t="shared" si="279"/>
        <v>???</v>
      </c>
      <c r="J3631" s="40" t="str">
        <f t="shared" si="280"/>
        <v>???</v>
      </c>
      <c r="K3631" s="42"/>
      <c r="L3631" s="23">
        <v>3628</v>
      </c>
    </row>
    <row r="3632" spans="1:12" x14ac:dyDescent="0.35">
      <c r="A3632" s="43"/>
      <c r="B3632" s="34"/>
      <c r="C3632" s="38"/>
      <c r="D3632" s="14"/>
      <c r="E3632" s="12" t="str">
        <f t="shared" si="278"/>
        <v>???</v>
      </c>
      <c r="F3632" s="15" t="str">
        <f t="shared" si="276"/>
        <v>???</v>
      </c>
      <c r="G3632" s="7">
        <f>IF(G3631="RANK ERROR","RANK ERROR",IF(D3632=MIN(D3632:$D$10003),L3632,"RANK ERROR"))</f>
        <v>3629</v>
      </c>
      <c r="H3632" s="39">
        <f t="shared" si="277"/>
        <v>3629</v>
      </c>
      <c r="I3632" s="5" t="str">
        <f t="shared" si="279"/>
        <v>???</v>
      </c>
      <c r="J3632" s="40" t="str">
        <f t="shared" si="280"/>
        <v>???</v>
      </c>
      <c r="K3632" s="42"/>
      <c r="L3632" s="23">
        <v>3629</v>
      </c>
    </row>
    <row r="3633" spans="1:12" x14ac:dyDescent="0.35">
      <c r="A3633" s="43"/>
      <c r="B3633" s="34"/>
      <c r="C3633" s="38"/>
      <c r="D3633" s="14"/>
      <c r="E3633" s="12" t="str">
        <f t="shared" si="278"/>
        <v>???</v>
      </c>
      <c r="F3633" s="15" t="str">
        <f t="shared" si="276"/>
        <v>???</v>
      </c>
      <c r="G3633" s="7">
        <f>IF(G3632="RANK ERROR","RANK ERROR",IF(D3633=MIN(D3633:$D$10003),L3633,"RANK ERROR"))</f>
        <v>3630</v>
      </c>
      <c r="H3633" s="39">
        <f t="shared" si="277"/>
        <v>3630</v>
      </c>
      <c r="I3633" s="5" t="str">
        <f t="shared" si="279"/>
        <v>???</v>
      </c>
      <c r="J3633" s="40" t="str">
        <f t="shared" si="280"/>
        <v>???</v>
      </c>
      <c r="K3633" s="42"/>
      <c r="L3633" s="23">
        <v>3630</v>
      </c>
    </row>
    <row r="3634" spans="1:12" x14ac:dyDescent="0.35">
      <c r="A3634" s="43"/>
      <c r="B3634" s="34"/>
      <c r="C3634" s="38"/>
      <c r="D3634" s="14"/>
      <c r="E3634" s="12" t="str">
        <f t="shared" si="278"/>
        <v>???</v>
      </c>
      <c r="F3634" s="15" t="str">
        <f t="shared" si="276"/>
        <v>???</v>
      </c>
      <c r="G3634" s="7">
        <f>IF(G3633="RANK ERROR","RANK ERROR",IF(D3634=MIN(D3634:$D$10003),L3634,"RANK ERROR"))</f>
        <v>3631</v>
      </c>
      <c r="H3634" s="39">
        <f t="shared" si="277"/>
        <v>3631</v>
      </c>
      <c r="I3634" s="5" t="str">
        <f t="shared" si="279"/>
        <v>???</v>
      </c>
      <c r="J3634" s="40" t="str">
        <f t="shared" si="280"/>
        <v>???</v>
      </c>
      <c r="K3634" s="42"/>
      <c r="L3634" s="23">
        <v>3631</v>
      </c>
    </row>
    <row r="3635" spans="1:12" x14ac:dyDescent="0.35">
      <c r="A3635" s="43"/>
      <c r="B3635" s="34"/>
      <c r="C3635" s="38"/>
      <c r="D3635" s="14"/>
      <c r="E3635" s="12" t="str">
        <f t="shared" si="278"/>
        <v>???</v>
      </c>
      <c r="F3635" s="15" t="str">
        <f t="shared" si="276"/>
        <v>???</v>
      </c>
      <c r="G3635" s="7">
        <f>IF(G3634="RANK ERROR","RANK ERROR",IF(D3635=MIN(D3635:$D$10003),L3635,"RANK ERROR"))</f>
        <v>3632</v>
      </c>
      <c r="H3635" s="39">
        <f t="shared" si="277"/>
        <v>3632</v>
      </c>
      <c r="I3635" s="5" t="str">
        <f t="shared" si="279"/>
        <v>???</v>
      </c>
      <c r="J3635" s="40" t="str">
        <f t="shared" si="280"/>
        <v>???</v>
      </c>
      <c r="K3635" s="42"/>
      <c r="L3635" s="23">
        <v>3632</v>
      </c>
    </row>
    <row r="3636" spans="1:12" x14ac:dyDescent="0.35">
      <c r="A3636" s="43"/>
      <c r="B3636" s="34"/>
      <c r="C3636" s="38"/>
      <c r="D3636" s="14"/>
      <c r="E3636" s="12" t="str">
        <f t="shared" si="278"/>
        <v>???</v>
      </c>
      <c r="F3636" s="15" t="str">
        <f t="shared" si="276"/>
        <v>???</v>
      </c>
      <c r="G3636" s="7">
        <f>IF(G3635="RANK ERROR","RANK ERROR",IF(D3636=MIN(D3636:$D$10003),L3636,"RANK ERROR"))</f>
        <v>3633</v>
      </c>
      <c r="H3636" s="39">
        <f t="shared" si="277"/>
        <v>3633</v>
      </c>
      <c r="I3636" s="5" t="str">
        <f t="shared" si="279"/>
        <v>???</v>
      </c>
      <c r="J3636" s="40" t="str">
        <f t="shared" si="280"/>
        <v>???</v>
      </c>
      <c r="K3636" s="42"/>
      <c r="L3636" s="23">
        <v>3633</v>
      </c>
    </row>
    <row r="3637" spans="1:12" x14ac:dyDescent="0.35">
      <c r="A3637" s="43"/>
      <c r="B3637" s="34"/>
      <c r="C3637" s="38"/>
      <c r="D3637" s="14"/>
      <c r="E3637" s="12" t="str">
        <f t="shared" si="278"/>
        <v>???</v>
      </c>
      <c r="F3637" s="15" t="str">
        <f t="shared" si="276"/>
        <v>???</v>
      </c>
      <c r="G3637" s="7">
        <f>IF(G3636="RANK ERROR","RANK ERROR",IF(D3637=MIN(D3637:$D$10003),L3637,"RANK ERROR"))</f>
        <v>3634</v>
      </c>
      <c r="H3637" s="39">
        <f t="shared" si="277"/>
        <v>3634</v>
      </c>
      <c r="I3637" s="5" t="str">
        <f t="shared" si="279"/>
        <v>???</v>
      </c>
      <c r="J3637" s="40" t="str">
        <f t="shared" si="280"/>
        <v>???</v>
      </c>
      <c r="K3637" s="42"/>
      <c r="L3637" s="23">
        <v>3634</v>
      </c>
    </row>
    <row r="3638" spans="1:12" x14ac:dyDescent="0.35">
      <c r="A3638" s="43"/>
      <c r="B3638" s="34"/>
      <c r="C3638" s="38"/>
      <c r="D3638" s="14"/>
      <c r="E3638" s="12" t="str">
        <f t="shared" si="278"/>
        <v>???</v>
      </c>
      <c r="F3638" s="15" t="str">
        <f t="shared" si="276"/>
        <v>???</v>
      </c>
      <c r="G3638" s="7">
        <f>IF(G3637="RANK ERROR","RANK ERROR",IF(D3638=MIN(D3638:$D$10003),L3638,"RANK ERROR"))</f>
        <v>3635</v>
      </c>
      <c r="H3638" s="39">
        <f t="shared" si="277"/>
        <v>3635</v>
      </c>
      <c r="I3638" s="5" t="str">
        <f t="shared" si="279"/>
        <v>???</v>
      </c>
      <c r="J3638" s="40" t="str">
        <f t="shared" si="280"/>
        <v>???</v>
      </c>
      <c r="K3638" s="42"/>
      <c r="L3638" s="23">
        <v>3635</v>
      </c>
    </row>
    <row r="3639" spans="1:12" x14ac:dyDescent="0.35">
      <c r="A3639" s="43"/>
      <c r="B3639" s="34"/>
      <c r="C3639" s="38"/>
      <c r="D3639" s="14"/>
      <c r="E3639" s="12" t="str">
        <f t="shared" si="278"/>
        <v>???</v>
      </c>
      <c r="F3639" s="15" t="str">
        <f t="shared" ref="F3639:F3702" si="281">E3639</f>
        <v>???</v>
      </c>
      <c r="G3639" s="7">
        <f>IF(G3638="RANK ERROR","RANK ERROR",IF(D3639=MIN(D3639:$D$10003),L3639,"RANK ERROR"))</f>
        <v>3636</v>
      </c>
      <c r="H3639" s="39">
        <f t="shared" ref="H3639:H3702" si="282">G3639</f>
        <v>3636</v>
      </c>
      <c r="I3639" s="5" t="str">
        <f t="shared" si="279"/>
        <v>???</v>
      </c>
      <c r="J3639" s="40" t="str">
        <f t="shared" si="280"/>
        <v>???</v>
      </c>
      <c r="K3639" s="42"/>
      <c r="L3639" s="23">
        <v>3636</v>
      </c>
    </row>
    <row r="3640" spans="1:12" x14ac:dyDescent="0.35">
      <c r="A3640" s="43"/>
      <c r="B3640" s="34"/>
      <c r="C3640" s="38"/>
      <c r="D3640" s="14"/>
      <c r="E3640" s="12" t="str">
        <f t="shared" si="278"/>
        <v>???</v>
      </c>
      <c r="F3640" s="15" t="str">
        <f t="shared" si="281"/>
        <v>???</v>
      </c>
      <c r="G3640" s="7">
        <f>IF(G3639="RANK ERROR","RANK ERROR",IF(D3640=MIN(D3640:$D$10003),L3640,"RANK ERROR"))</f>
        <v>3637</v>
      </c>
      <c r="H3640" s="39">
        <f t="shared" si="282"/>
        <v>3637</v>
      </c>
      <c r="I3640" s="5" t="str">
        <f t="shared" si="279"/>
        <v>???</v>
      </c>
      <c r="J3640" s="40" t="str">
        <f t="shared" si="280"/>
        <v>???</v>
      </c>
      <c r="K3640" s="42"/>
      <c r="L3640" s="23">
        <v>3637</v>
      </c>
    </row>
    <row r="3641" spans="1:12" x14ac:dyDescent="0.35">
      <c r="A3641" s="43"/>
      <c r="B3641" s="34"/>
      <c r="C3641" s="38"/>
      <c r="D3641" s="14"/>
      <c r="E3641" s="12" t="str">
        <f t="shared" si="278"/>
        <v>???</v>
      </c>
      <c r="F3641" s="15" t="str">
        <f t="shared" si="281"/>
        <v>???</v>
      </c>
      <c r="G3641" s="7">
        <f>IF(G3640="RANK ERROR","RANK ERROR",IF(D3641=MIN(D3641:$D$10003),L3641,"RANK ERROR"))</f>
        <v>3638</v>
      </c>
      <c r="H3641" s="39">
        <f t="shared" si="282"/>
        <v>3638</v>
      </c>
      <c r="I3641" s="5" t="str">
        <f t="shared" si="279"/>
        <v>???</v>
      </c>
      <c r="J3641" s="40" t="str">
        <f t="shared" si="280"/>
        <v>???</v>
      </c>
      <c r="K3641" s="42"/>
      <c r="L3641" s="23">
        <v>3638</v>
      </c>
    </row>
    <row r="3642" spans="1:12" x14ac:dyDescent="0.35">
      <c r="A3642" s="43"/>
      <c r="B3642" s="34"/>
      <c r="C3642" s="38"/>
      <c r="D3642" s="14"/>
      <c r="E3642" s="12" t="str">
        <f t="shared" si="278"/>
        <v>???</v>
      </c>
      <c r="F3642" s="15" t="str">
        <f t="shared" si="281"/>
        <v>???</v>
      </c>
      <c r="G3642" s="7">
        <f>IF(G3641="RANK ERROR","RANK ERROR",IF(D3642=MIN(D3642:$D$10003),L3642,"RANK ERROR"))</f>
        <v>3639</v>
      </c>
      <c r="H3642" s="39">
        <f t="shared" si="282"/>
        <v>3639</v>
      </c>
      <c r="I3642" s="5" t="str">
        <f t="shared" si="279"/>
        <v>???</v>
      </c>
      <c r="J3642" s="40" t="str">
        <f t="shared" si="280"/>
        <v>???</v>
      </c>
      <c r="K3642" s="42"/>
      <c r="L3642" s="23">
        <v>3639</v>
      </c>
    </row>
    <row r="3643" spans="1:12" x14ac:dyDescent="0.35">
      <c r="A3643" s="43"/>
      <c r="B3643" s="34"/>
      <c r="C3643" s="38"/>
      <c r="D3643" s="14"/>
      <c r="E3643" s="12" t="str">
        <f t="shared" si="278"/>
        <v>???</v>
      </c>
      <c r="F3643" s="15" t="str">
        <f t="shared" si="281"/>
        <v>???</v>
      </c>
      <c r="G3643" s="7">
        <f>IF(G3642="RANK ERROR","RANK ERROR",IF(D3643=MIN(D3643:$D$10003),L3643,"RANK ERROR"))</f>
        <v>3640</v>
      </c>
      <c r="H3643" s="39">
        <f t="shared" si="282"/>
        <v>3640</v>
      </c>
      <c r="I3643" s="5" t="str">
        <f t="shared" si="279"/>
        <v>???</v>
      </c>
      <c r="J3643" s="40" t="str">
        <f t="shared" si="280"/>
        <v>???</v>
      </c>
      <c r="K3643" s="42"/>
      <c r="L3643" s="23">
        <v>3640</v>
      </c>
    </row>
    <row r="3644" spans="1:12" x14ac:dyDescent="0.35">
      <c r="A3644" s="43"/>
      <c r="B3644" s="34"/>
      <c r="C3644" s="38"/>
      <c r="D3644" s="14"/>
      <c r="E3644" s="12" t="str">
        <f t="shared" si="278"/>
        <v>???</v>
      </c>
      <c r="F3644" s="15" t="str">
        <f t="shared" si="281"/>
        <v>???</v>
      </c>
      <c r="G3644" s="7">
        <f>IF(G3643="RANK ERROR","RANK ERROR",IF(D3644=MIN(D3644:$D$10003),L3644,"RANK ERROR"))</f>
        <v>3641</v>
      </c>
      <c r="H3644" s="39">
        <f t="shared" si="282"/>
        <v>3641</v>
      </c>
      <c r="I3644" s="5" t="str">
        <f t="shared" si="279"/>
        <v>???</v>
      </c>
      <c r="J3644" s="40" t="str">
        <f t="shared" si="280"/>
        <v>???</v>
      </c>
      <c r="K3644" s="42"/>
      <c r="L3644" s="23">
        <v>3641</v>
      </c>
    </row>
    <row r="3645" spans="1:12" x14ac:dyDescent="0.35">
      <c r="A3645" s="43"/>
      <c r="B3645" s="34"/>
      <c r="C3645" s="38"/>
      <c r="D3645" s="14"/>
      <c r="E3645" s="12" t="str">
        <f t="shared" si="278"/>
        <v>???</v>
      </c>
      <c r="F3645" s="15" t="str">
        <f t="shared" si="281"/>
        <v>???</v>
      </c>
      <c r="G3645" s="7">
        <f>IF(G3644="RANK ERROR","RANK ERROR",IF(D3645=MIN(D3645:$D$10003),L3645,"RANK ERROR"))</f>
        <v>3642</v>
      </c>
      <c r="H3645" s="39">
        <f t="shared" si="282"/>
        <v>3642</v>
      </c>
      <c r="I3645" s="5" t="str">
        <f t="shared" si="279"/>
        <v>???</v>
      </c>
      <c r="J3645" s="40" t="str">
        <f t="shared" si="280"/>
        <v>???</v>
      </c>
      <c r="K3645" s="42"/>
      <c r="L3645" s="23">
        <v>3642</v>
      </c>
    </row>
    <row r="3646" spans="1:12" x14ac:dyDescent="0.35">
      <c r="A3646" s="43"/>
      <c r="B3646" s="34"/>
      <c r="C3646" s="38"/>
      <c r="D3646" s="14"/>
      <c r="E3646" s="12" t="str">
        <f t="shared" si="278"/>
        <v>???</v>
      </c>
      <c r="F3646" s="15" t="str">
        <f t="shared" si="281"/>
        <v>???</v>
      </c>
      <c r="G3646" s="7">
        <f>IF(G3645="RANK ERROR","RANK ERROR",IF(D3646=MIN(D3646:$D$10003),L3646,"RANK ERROR"))</f>
        <v>3643</v>
      </c>
      <c r="H3646" s="39">
        <f t="shared" si="282"/>
        <v>3643</v>
      </c>
      <c r="I3646" s="5" t="str">
        <f t="shared" si="279"/>
        <v>???</v>
      </c>
      <c r="J3646" s="40" t="str">
        <f t="shared" si="280"/>
        <v>???</v>
      </c>
      <c r="K3646" s="42"/>
      <c r="L3646" s="23">
        <v>3643</v>
      </c>
    </row>
    <row r="3647" spans="1:12" x14ac:dyDescent="0.35">
      <c r="A3647" s="43"/>
      <c r="B3647" s="34"/>
      <c r="C3647" s="38"/>
      <c r="D3647" s="14"/>
      <c r="E3647" s="12" t="str">
        <f t="shared" si="278"/>
        <v>???</v>
      </c>
      <c r="F3647" s="15" t="str">
        <f t="shared" si="281"/>
        <v>???</v>
      </c>
      <c r="G3647" s="7">
        <f>IF(G3646="RANK ERROR","RANK ERROR",IF(D3647=MIN(D3647:$D$10003),L3647,"RANK ERROR"))</f>
        <v>3644</v>
      </c>
      <c r="H3647" s="39">
        <f t="shared" si="282"/>
        <v>3644</v>
      </c>
      <c r="I3647" s="5" t="str">
        <f t="shared" si="279"/>
        <v>???</v>
      </c>
      <c r="J3647" s="40" t="str">
        <f t="shared" si="280"/>
        <v>???</v>
      </c>
      <c r="K3647" s="42"/>
      <c r="L3647" s="23">
        <v>3644</v>
      </c>
    </row>
    <row r="3648" spans="1:12" x14ac:dyDescent="0.35">
      <c r="A3648" s="43"/>
      <c r="B3648" s="34"/>
      <c r="C3648" s="38"/>
      <c r="D3648" s="14"/>
      <c r="E3648" s="12" t="str">
        <f t="shared" si="278"/>
        <v>???</v>
      </c>
      <c r="F3648" s="15" t="str">
        <f t="shared" si="281"/>
        <v>???</v>
      </c>
      <c r="G3648" s="7">
        <f>IF(G3647="RANK ERROR","RANK ERROR",IF(D3648=MIN(D3648:$D$10003),L3648,"RANK ERROR"))</f>
        <v>3645</v>
      </c>
      <c r="H3648" s="39">
        <f t="shared" si="282"/>
        <v>3645</v>
      </c>
      <c r="I3648" s="5" t="str">
        <f t="shared" si="279"/>
        <v>???</v>
      </c>
      <c r="J3648" s="40" t="str">
        <f t="shared" si="280"/>
        <v>???</v>
      </c>
      <c r="K3648" s="42"/>
      <c r="L3648" s="23">
        <v>3645</v>
      </c>
    </row>
    <row r="3649" spans="1:12" x14ac:dyDescent="0.35">
      <c r="A3649" s="43"/>
      <c r="B3649" s="34"/>
      <c r="C3649" s="38"/>
      <c r="D3649" s="14"/>
      <c r="E3649" s="12" t="str">
        <f t="shared" si="278"/>
        <v>???</v>
      </c>
      <c r="F3649" s="15" t="str">
        <f t="shared" si="281"/>
        <v>???</v>
      </c>
      <c r="G3649" s="7">
        <f>IF(G3648="RANK ERROR","RANK ERROR",IF(D3649=MIN(D3649:$D$10003),L3649,"RANK ERROR"))</f>
        <v>3646</v>
      </c>
      <c r="H3649" s="39">
        <f t="shared" si="282"/>
        <v>3646</v>
      </c>
      <c r="I3649" s="5" t="str">
        <f t="shared" si="279"/>
        <v>???</v>
      </c>
      <c r="J3649" s="40" t="str">
        <f t="shared" si="280"/>
        <v>???</v>
      </c>
      <c r="K3649" s="42"/>
      <c r="L3649" s="23">
        <v>3646</v>
      </c>
    </row>
    <row r="3650" spans="1:12" x14ac:dyDescent="0.35">
      <c r="A3650" s="43"/>
      <c r="B3650" s="34"/>
      <c r="C3650" s="38"/>
      <c r="D3650" s="14"/>
      <c r="E3650" s="12" t="str">
        <f t="shared" si="278"/>
        <v>???</v>
      </c>
      <c r="F3650" s="15" t="str">
        <f t="shared" si="281"/>
        <v>???</v>
      </c>
      <c r="G3650" s="7">
        <f>IF(G3649="RANK ERROR","RANK ERROR",IF(D3650=MIN(D3650:$D$10003),L3650,"RANK ERROR"))</f>
        <v>3647</v>
      </c>
      <c r="H3650" s="39">
        <f t="shared" si="282"/>
        <v>3647</v>
      </c>
      <c r="I3650" s="5" t="str">
        <f t="shared" si="279"/>
        <v>???</v>
      </c>
      <c r="J3650" s="40" t="str">
        <f t="shared" si="280"/>
        <v>???</v>
      </c>
      <c r="K3650" s="42"/>
      <c r="L3650" s="23">
        <v>3647</v>
      </c>
    </row>
    <row r="3651" spans="1:12" x14ac:dyDescent="0.35">
      <c r="A3651" s="43"/>
      <c r="B3651" s="34"/>
      <c r="C3651" s="38"/>
      <c r="D3651" s="14"/>
      <c r="E3651" s="12" t="str">
        <f t="shared" si="278"/>
        <v>???</v>
      </c>
      <c r="F3651" s="15" t="str">
        <f t="shared" si="281"/>
        <v>???</v>
      </c>
      <c r="G3651" s="7">
        <f>IF(G3650="RANK ERROR","RANK ERROR",IF(D3651=MIN(D3651:$D$10003),L3651,"RANK ERROR"))</f>
        <v>3648</v>
      </c>
      <c r="H3651" s="39">
        <f t="shared" si="282"/>
        <v>3648</v>
      </c>
      <c r="I3651" s="5" t="str">
        <f t="shared" si="279"/>
        <v>???</v>
      </c>
      <c r="J3651" s="40" t="str">
        <f t="shared" si="280"/>
        <v>???</v>
      </c>
      <c r="K3651" s="42"/>
      <c r="L3651" s="23">
        <v>3648</v>
      </c>
    </row>
    <row r="3652" spans="1:12" x14ac:dyDescent="0.35">
      <c r="A3652" s="43"/>
      <c r="B3652" s="34"/>
      <c r="C3652" s="38"/>
      <c r="D3652" s="14"/>
      <c r="E3652" s="12" t="str">
        <f t="shared" si="278"/>
        <v>???</v>
      </c>
      <c r="F3652" s="15" t="str">
        <f t="shared" si="281"/>
        <v>???</v>
      </c>
      <c r="G3652" s="7">
        <f>IF(G3651="RANK ERROR","RANK ERROR",IF(D3652=MIN(D3652:$D$10003),L3652,"RANK ERROR"))</f>
        <v>3649</v>
      </c>
      <c r="H3652" s="39">
        <f t="shared" si="282"/>
        <v>3649</v>
      </c>
      <c r="I3652" s="5" t="str">
        <f t="shared" si="279"/>
        <v>???</v>
      </c>
      <c r="J3652" s="40" t="str">
        <f t="shared" si="280"/>
        <v>???</v>
      </c>
      <c r="K3652" s="42"/>
      <c r="L3652" s="23">
        <v>3649</v>
      </c>
    </row>
    <row r="3653" spans="1:12" x14ac:dyDescent="0.35">
      <c r="A3653" s="43"/>
      <c r="B3653" s="34"/>
      <c r="C3653" s="38"/>
      <c r="D3653" s="14"/>
      <c r="E3653" s="12" t="str">
        <f t="shared" si="278"/>
        <v>???</v>
      </c>
      <c r="F3653" s="15" t="str">
        <f t="shared" si="281"/>
        <v>???</v>
      </c>
      <c r="G3653" s="7">
        <f>IF(G3652="RANK ERROR","RANK ERROR",IF(D3653=MIN(D3653:$D$10003),L3653,"RANK ERROR"))</f>
        <v>3650</v>
      </c>
      <c r="H3653" s="39">
        <f t="shared" si="282"/>
        <v>3650</v>
      </c>
      <c r="I3653" s="5" t="str">
        <f t="shared" si="279"/>
        <v>???</v>
      </c>
      <c r="J3653" s="40" t="str">
        <f t="shared" si="280"/>
        <v>???</v>
      </c>
      <c r="K3653" s="42"/>
      <c r="L3653" s="23">
        <v>3650</v>
      </c>
    </row>
    <row r="3654" spans="1:12" x14ac:dyDescent="0.35">
      <c r="A3654" s="43"/>
      <c r="B3654" s="34"/>
      <c r="C3654" s="38"/>
      <c r="D3654" s="14"/>
      <c r="E3654" s="12" t="str">
        <f t="shared" ref="E3654:E3717" si="283">IF(OR(D3654="",E3653="???"),"???",IF(G3654="RANK ERROR","???",IF(G3654=1,IF(D3654*(COUNT($D$4:$D$10003)-G3654+1)&gt;1,"1.000",D3654*(COUNT($D$4:$D$10003)-G3654+1)),IF(MAX(VALUE(E3653),(D3654*(COUNT($D$4:$D$10003)-G3654+1)))&gt;1,"1.000",MAX(VALUE(E3653),(D3654*(COUNT($D$4:$D$10003)-G3654+1)))))))</f>
        <v>???</v>
      </c>
      <c r="F3654" s="15" t="str">
        <f t="shared" si="281"/>
        <v>???</v>
      </c>
      <c r="G3654" s="7">
        <f>IF(G3653="RANK ERROR","RANK ERROR",IF(D3654=MIN(D3654:$D$10003),L3654,"RANK ERROR"))</f>
        <v>3651</v>
      </c>
      <c r="H3654" s="39">
        <f t="shared" si="282"/>
        <v>3651</v>
      </c>
      <c r="I3654" s="5" t="str">
        <f t="shared" ref="I3654:I3717" si="284">IF(OR(D3654="",E3654="???"),"???",IF(E3654&lt;$B$4,"SIG","NON SIG"))</f>
        <v>???</v>
      </c>
      <c r="J3654" s="40" t="str">
        <f t="shared" ref="J3654:J3717" si="285">I3654</f>
        <v>???</v>
      </c>
      <c r="K3654" s="42"/>
      <c r="L3654" s="23">
        <v>3651</v>
      </c>
    </row>
    <row r="3655" spans="1:12" x14ac:dyDescent="0.35">
      <c r="A3655" s="43"/>
      <c r="B3655" s="34"/>
      <c r="C3655" s="38"/>
      <c r="D3655" s="14"/>
      <c r="E3655" s="12" t="str">
        <f t="shared" si="283"/>
        <v>???</v>
      </c>
      <c r="F3655" s="15" t="str">
        <f t="shared" si="281"/>
        <v>???</v>
      </c>
      <c r="G3655" s="7">
        <f>IF(G3654="RANK ERROR","RANK ERROR",IF(D3655=MIN(D3655:$D$10003),L3655,"RANK ERROR"))</f>
        <v>3652</v>
      </c>
      <c r="H3655" s="39">
        <f t="shared" si="282"/>
        <v>3652</v>
      </c>
      <c r="I3655" s="5" t="str">
        <f t="shared" si="284"/>
        <v>???</v>
      </c>
      <c r="J3655" s="40" t="str">
        <f t="shared" si="285"/>
        <v>???</v>
      </c>
      <c r="K3655" s="42"/>
      <c r="L3655" s="23">
        <v>3652</v>
      </c>
    </row>
    <row r="3656" spans="1:12" x14ac:dyDescent="0.35">
      <c r="A3656" s="43"/>
      <c r="B3656" s="34"/>
      <c r="C3656" s="38"/>
      <c r="D3656" s="14"/>
      <c r="E3656" s="12" t="str">
        <f t="shared" si="283"/>
        <v>???</v>
      </c>
      <c r="F3656" s="15" t="str">
        <f t="shared" si="281"/>
        <v>???</v>
      </c>
      <c r="G3656" s="7">
        <f>IF(G3655="RANK ERROR","RANK ERROR",IF(D3656=MIN(D3656:$D$10003),L3656,"RANK ERROR"))</f>
        <v>3653</v>
      </c>
      <c r="H3656" s="39">
        <f t="shared" si="282"/>
        <v>3653</v>
      </c>
      <c r="I3656" s="5" t="str">
        <f t="shared" si="284"/>
        <v>???</v>
      </c>
      <c r="J3656" s="40" t="str">
        <f t="shared" si="285"/>
        <v>???</v>
      </c>
      <c r="K3656" s="42"/>
      <c r="L3656" s="23">
        <v>3653</v>
      </c>
    </row>
    <row r="3657" spans="1:12" x14ac:dyDescent="0.35">
      <c r="A3657" s="43"/>
      <c r="B3657" s="34"/>
      <c r="C3657" s="38"/>
      <c r="D3657" s="14"/>
      <c r="E3657" s="12" t="str">
        <f t="shared" si="283"/>
        <v>???</v>
      </c>
      <c r="F3657" s="15" t="str">
        <f t="shared" si="281"/>
        <v>???</v>
      </c>
      <c r="G3657" s="7">
        <f>IF(G3656="RANK ERROR","RANK ERROR",IF(D3657=MIN(D3657:$D$10003),L3657,"RANK ERROR"))</f>
        <v>3654</v>
      </c>
      <c r="H3657" s="39">
        <f t="shared" si="282"/>
        <v>3654</v>
      </c>
      <c r="I3657" s="5" t="str">
        <f t="shared" si="284"/>
        <v>???</v>
      </c>
      <c r="J3657" s="40" t="str">
        <f t="shared" si="285"/>
        <v>???</v>
      </c>
      <c r="K3657" s="42"/>
      <c r="L3657" s="23">
        <v>3654</v>
      </c>
    </row>
    <row r="3658" spans="1:12" x14ac:dyDescent="0.35">
      <c r="A3658" s="43"/>
      <c r="B3658" s="34"/>
      <c r="C3658" s="38"/>
      <c r="D3658" s="14"/>
      <c r="E3658" s="12" t="str">
        <f t="shared" si="283"/>
        <v>???</v>
      </c>
      <c r="F3658" s="15" t="str">
        <f t="shared" si="281"/>
        <v>???</v>
      </c>
      <c r="G3658" s="7">
        <f>IF(G3657="RANK ERROR","RANK ERROR",IF(D3658=MIN(D3658:$D$10003),L3658,"RANK ERROR"))</f>
        <v>3655</v>
      </c>
      <c r="H3658" s="39">
        <f t="shared" si="282"/>
        <v>3655</v>
      </c>
      <c r="I3658" s="5" t="str">
        <f t="shared" si="284"/>
        <v>???</v>
      </c>
      <c r="J3658" s="40" t="str">
        <f t="shared" si="285"/>
        <v>???</v>
      </c>
      <c r="K3658" s="42"/>
      <c r="L3658" s="23">
        <v>3655</v>
      </c>
    </row>
    <row r="3659" spans="1:12" x14ac:dyDescent="0.35">
      <c r="A3659" s="43"/>
      <c r="B3659" s="34"/>
      <c r="C3659" s="38"/>
      <c r="D3659" s="14"/>
      <c r="E3659" s="12" t="str">
        <f t="shared" si="283"/>
        <v>???</v>
      </c>
      <c r="F3659" s="15" t="str">
        <f t="shared" si="281"/>
        <v>???</v>
      </c>
      <c r="G3659" s="7">
        <f>IF(G3658="RANK ERROR","RANK ERROR",IF(D3659=MIN(D3659:$D$10003),L3659,"RANK ERROR"))</f>
        <v>3656</v>
      </c>
      <c r="H3659" s="39">
        <f t="shared" si="282"/>
        <v>3656</v>
      </c>
      <c r="I3659" s="5" t="str">
        <f t="shared" si="284"/>
        <v>???</v>
      </c>
      <c r="J3659" s="40" t="str">
        <f t="shared" si="285"/>
        <v>???</v>
      </c>
      <c r="K3659" s="42"/>
      <c r="L3659" s="23">
        <v>3656</v>
      </c>
    </row>
    <row r="3660" spans="1:12" x14ac:dyDescent="0.35">
      <c r="A3660" s="43"/>
      <c r="B3660" s="34"/>
      <c r="C3660" s="38"/>
      <c r="D3660" s="14"/>
      <c r="E3660" s="12" t="str">
        <f t="shared" si="283"/>
        <v>???</v>
      </c>
      <c r="F3660" s="15" t="str">
        <f t="shared" si="281"/>
        <v>???</v>
      </c>
      <c r="G3660" s="7">
        <f>IF(G3659="RANK ERROR","RANK ERROR",IF(D3660=MIN(D3660:$D$10003),L3660,"RANK ERROR"))</f>
        <v>3657</v>
      </c>
      <c r="H3660" s="39">
        <f t="shared" si="282"/>
        <v>3657</v>
      </c>
      <c r="I3660" s="5" t="str">
        <f t="shared" si="284"/>
        <v>???</v>
      </c>
      <c r="J3660" s="40" t="str">
        <f t="shared" si="285"/>
        <v>???</v>
      </c>
      <c r="K3660" s="42"/>
      <c r="L3660" s="23">
        <v>3657</v>
      </c>
    </row>
    <row r="3661" spans="1:12" x14ac:dyDescent="0.35">
      <c r="A3661" s="43"/>
      <c r="B3661" s="34"/>
      <c r="C3661" s="38"/>
      <c r="D3661" s="14"/>
      <c r="E3661" s="12" t="str">
        <f t="shared" si="283"/>
        <v>???</v>
      </c>
      <c r="F3661" s="15" t="str">
        <f t="shared" si="281"/>
        <v>???</v>
      </c>
      <c r="G3661" s="7">
        <f>IF(G3660="RANK ERROR","RANK ERROR",IF(D3661=MIN(D3661:$D$10003),L3661,"RANK ERROR"))</f>
        <v>3658</v>
      </c>
      <c r="H3661" s="39">
        <f t="shared" si="282"/>
        <v>3658</v>
      </c>
      <c r="I3661" s="5" t="str">
        <f t="shared" si="284"/>
        <v>???</v>
      </c>
      <c r="J3661" s="40" t="str">
        <f t="shared" si="285"/>
        <v>???</v>
      </c>
      <c r="K3661" s="42"/>
      <c r="L3661" s="23">
        <v>3658</v>
      </c>
    </row>
    <row r="3662" spans="1:12" x14ac:dyDescent="0.35">
      <c r="A3662" s="43"/>
      <c r="B3662" s="34"/>
      <c r="C3662" s="38"/>
      <c r="D3662" s="14"/>
      <c r="E3662" s="12" t="str">
        <f t="shared" si="283"/>
        <v>???</v>
      </c>
      <c r="F3662" s="15" t="str">
        <f t="shared" si="281"/>
        <v>???</v>
      </c>
      <c r="G3662" s="7">
        <f>IF(G3661="RANK ERROR","RANK ERROR",IF(D3662=MIN(D3662:$D$10003),L3662,"RANK ERROR"))</f>
        <v>3659</v>
      </c>
      <c r="H3662" s="39">
        <f t="shared" si="282"/>
        <v>3659</v>
      </c>
      <c r="I3662" s="5" t="str">
        <f t="shared" si="284"/>
        <v>???</v>
      </c>
      <c r="J3662" s="40" t="str">
        <f t="shared" si="285"/>
        <v>???</v>
      </c>
      <c r="K3662" s="42"/>
      <c r="L3662" s="23">
        <v>3659</v>
      </c>
    </row>
    <row r="3663" spans="1:12" x14ac:dyDescent="0.35">
      <c r="A3663" s="43"/>
      <c r="B3663" s="34"/>
      <c r="C3663" s="38"/>
      <c r="D3663" s="14"/>
      <c r="E3663" s="12" t="str">
        <f t="shared" si="283"/>
        <v>???</v>
      </c>
      <c r="F3663" s="15" t="str">
        <f t="shared" si="281"/>
        <v>???</v>
      </c>
      <c r="G3663" s="7">
        <f>IF(G3662="RANK ERROR","RANK ERROR",IF(D3663=MIN(D3663:$D$10003),L3663,"RANK ERROR"))</f>
        <v>3660</v>
      </c>
      <c r="H3663" s="39">
        <f t="shared" si="282"/>
        <v>3660</v>
      </c>
      <c r="I3663" s="5" t="str">
        <f t="shared" si="284"/>
        <v>???</v>
      </c>
      <c r="J3663" s="40" t="str">
        <f t="shared" si="285"/>
        <v>???</v>
      </c>
      <c r="K3663" s="42"/>
      <c r="L3663" s="23">
        <v>3660</v>
      </c>
    </row>
    <row r="3664" spans="1:12" x14ac:dyDescent="0.35">
      <c r="A3664" s="43"/>
      <c r="B3664" s="34"/>
      <c r="C3664" s="38"/>
      <c r="D3664" s="14"/>
      <c r="E3664" s="12" t="str">
        <f t="shared" si="283"/>
        <v>???</v>
      </c>
      <c r="F3664" s="15" t="str">
        <f t="shared" si="281"/>
        <v>???</v>
      </c>
      <c r="G3664" s="7">
        <f>IF(G3663="RANK ERROR","RANK ERROR",IF(D3664=MIN(D3664:$D$10003),L3664,"RANK ERROR"))</f>
        <v>3661</v>
      </c>
      <c r="H3664" s="39">
        <f t="shared" si="282"/>
        <v>3661</v>
      </c>
      <c r="I3664" s="5" t="str">
        <f t="shared" si="284"/>
        <v>???</v>
      </c>
      <c r="J3664" s="40" t="str">
        <f t="shared" si="285"/>
        <v>???</v>
      </c>
      <c r="K3664" s="42"/>
      <c r="L3664" s="23">
        <v>3661</v>
      </c>
    </row>
    <row r="3665" spans="1:12" x14ac:dyDescent="0.35">
      <c r="A3665" s="43"/>
      <c r="B3665" s="34"/>
      <c r="C3665" s="38"/>
      <c r="D3665" s="14"/>
      <c r="E3665" s="12" t="str">
        <f t="shared" si="283"/>
        <v>???</v>
      </c>
      <c r="F3665" s="15" t="str">
        <f t="shared" si="281"/>
        <v>???</v>
      </c>
      <c r="G3665" s="7">
        <f>IF(G3664="RANK ERROR","RANK ERROR",IF(D3665=MIN(D3665:$D$10003),L3665,"RANK ERROR"))</f>
        <v>3662</v>
      </c>
      <c r="H3665" s="39">
        <f t="shared" si="282"/>
        <v>3662</v>
      </c>
      <c r="I3665" s="5" t="str">
        <f t="shared" si="284"/>
        <v>???</v>
      </c>
      <c r="J3665" s="40" t="str">
        <f t="shared" si="285"/>
        <v>???</v>
      </c>
      <c r="K3665" s="42"/>
      <c r="L3665" s="23">
        <v>3662</v>
      </c>
    </row>
    <row r="3666" spans="1:12" x14ac:dyDescent="0.35">
      <c r="A3666" s="43"/>
      <c r="B3666" s="34"/>
      <c r="C3666" s="38"/>
      <c r="D3666" s="14"/>
      <c r="E3666" s="12" t="str">
        <f t="shared" si="283"/>
        <v>???</v>
      </c>
      <c r="F3666" s="15" t="str">
        <f t="shared" si="281"/>
        <v>???</v>
      </c>
      <c r="G3666" s="7">
        <f>IF(G3665="RANK ERROR","RANK ERROR",IF(D3666=MIN(D3666:$D$10003),L3666,"RANK ERROR"))</f>
        <v>3663</v>
      </c>
      <c r="H3666" s="39">
        <f t="shared" si="282"/>
        <v>3663</v>
      </c>
      <c r="I3666" s="5" t="str">
        <f t="shared" si="284"/>
        <v>???</v>
      </c>
      <c r="J3666" s="40" t="str">
        <f t="shared" si="285"/>
        <v>???</v>
      </c>
      <c r="K3666" s="42"/>
      <c r="L3666" s="23">
        <v>3663</v>
      </c>
    </row>
    <row r="3667" spans="1:12" x14ac:dyDescent="0.35">
      <c r="A3667" s="43"/>
      <c r="B3667" s="34"/>
      <c r="C3667" s="38"/>
      <c r="D3667" s="14"/>
      <c r="E3667" s="12" t="str">
        <f t="shared" si="283"/>
        <v>???</v>
      </c>
      <c r="F3667" s="15" t="str">
        <f t="shared" si="281"/>
        <v>???</v>
      </c>
      <c r="G3667" s="7">
        <f>IF(G3666="RANK ERROR","RANK ERROR",IF(D3667=MIN(D3667:$D$10003),L3667,"RANK ERROR"))</f>
        <v>3664</v>
      </c>
      <c r="H3667" s="39">
        <f t="shared" si="282"/>
        <v>3664</v>
      </c>
      <c r="I3667" s="5" t="str">
        <f t="shared" si="284"/>
        <v>???</v>
      </c>
      <c r="J3667" s="40" t="str">
        <f t="shared" si="285"/>
        <v>???</v>
      </c>
      <c r="K3667" s="42"/>
      <c r="L3667" s="23">
        <v>3664</v>
      </c>
    </row>
    <row r="3668" spans="1:12" x14ac:dyDescent="0.35">
      <c r="A3668" s="43"/>
      <c r="B3668" s="34"/>
      <c r="C3668" s="38"/>
      <c r="D3668" s="14"/>
      <c r="E3668" s="12" t="str">
        <f t="shared" si="283"/>
        <v>???</v>
      </c>
      <c r="F3668" s="15" t="str">
        <f t="shared" si="281"/>
        <v>???</v>
      </c>
      <c r="G3668" s="7">
        <f>IF(G3667="RANK ERROR","RANK ERROR",IF(D3668=MIN(D3668:$D$10003),L3668,"RANK ERROR"))</f>
        <v>3665</v>
      </c>
      <c r="H3668" s="39">
        <f t="shared" si="282"/>
        <v>3665</v>
      </c>
      <c r="I3668" s="5" t="str">
        <f t="shared" si="284"/>
        <v>???</v>
      </c>
      <c r="J3668" s="40" t="str">
        <f t="shared" si="285"/>
        <v>???</v>
      </c>
      <c r="K3668" s="42"/>
      <c r="L3668" s="23">
        <v>3665</v>
      </c>
    </row>
    <row r="3669" spans="1:12" x14ac:dyDescent="0.35">
      <c r="A3669" s="43"/>
      <c r="B3669" s="34"/>
      <c r="C3669" s="38"/>
      <c r="D3669" s="14"/>
      <c r="E3669" s="12" t="str">
        <f t="shared" si="283"/>
        <v>???</v>
      </c>
      <c r="F3669" s="15" t="str">
        <f t="shared" si="281"/>
        <v>???</v>
      </c>
      <c r="G3669" s="7">
        <f>IF(G3668="RANK ERROR","RANK ERROR",IF(D3669=MIN(D3669:$D$10003),L3669,"RANK ERROR"))</f>
        <v>3666</v>
      </c>
      <c r="H3669" s="39">
        <f t="shared" si="282"/>
        <v>3666</v>
      </c>
      <c r="I3669" s="5" t="str">
        <f t="shared" si="284"/>
        <v>???</v>
      </c>
      <c r="J3669" s="40" t="str">
        <f t="shared" si="285"/>
        <v>???</v>
      </c>
      <c r="K3669" s="42"/>
      <c r="L3669" s="23">
        <v>3666</v>
      </c>
    </row>
    <row r="3670" spans="1:12" x14ac:dyDescent="0.35">
      <c r="A3670" s="43"/>
      <c r="B3670" s="34"/>
      <c r="C3670" s="38"/>
      <c r="D3670" s="14"/>
      <c r="E3670" s="12" t="str">
        <f t="shared" si="283"/>
        <v>???</v>
      </c>
      <c r="F3670" s="15" t="str">
        <f t="shared" si="281"/>
        <v>???</v>
      </c>
      <c r="G3670" s="7">
        <f>IF(G3669="RANK ERROR","RANK ERROR",IF(D3670=MIN(D3670:$D$10003),L3670,"RANK ERROR"))</f>
        <v>3667</v>
      </c>
      <c r="H3670" s="39">
        <f t="shared" si="282"/>
        <v>3667</v>
      </c>
      <c r="I3670" s="5" t="str">
        <f t="shared" si="284"/>
        <v>???</v>
      </c>
      <c r="J3670" s="40" t="str">
        <f t="shared" si="285"/>
        <v>???</v>
      </c>
      <c r="K3670" s="42"/>
      <c r="L3670" s="23">
        <v>3667</v>
      </c>
    </row>
    <row r="3671" spans="1:12" x14ac:dyDescent="0.35">
      <c r="A3671" s="43"/>
      <c r="B3671" s="34"/>
      <c r="C3671" s="38"/>
      <c r="D3671" s="14"/>
      <c r="E3671" s="12" t="str">
        <f t="shared" si="283"/>
        <v>???</v>
      </c>
      <c r="F3671" s="15" t="str">
        <f t="shared" si="281"/>
        <v>???</v>
      </c>
      <c r="G3671" s="7">
        <f>IF(G3670="RANK ERROR","RANK ERROR",IF(D3671=MIN(D3671:$D$10003),L3671,"RANK ERROR"))</f>
        <v>3668</v>
      </c>
      <c r="H3671" s="39">
        <f t="shared" si="282"/>
        <v>3668</v>
      </c>
      <c r="I3671" s="5" t="str">
        <f t="shared" si="284"/>
        <v>???</v>
      </c>
      <c r="J3671" s="40" t="str">
        <f t="shared" si="285"/>
        <v>???</v>
      </c>
      <c r="K3671" s="42"/>
      <c r="L3671" s="23">
        <v>3668</v>
      </c>
    </row>
    <row r="3672" spans="1:12" x14ac:dyDescent="0.35">
      <c r="A3672" s="43"/>
      <c r="B3672" s="34"/>
      <c r="C3672" s="38"/>
      <c r="D3672" s="14"/>
      <c r="E3672" s="12" t="str">
        <f t="shared" si="283"/>
        <v>???</v>
      </c>
      <c r="F3672" s="15" t="str">
        <f t="shared" si="281"/>
        <v>???</v>
      </c>
      <c r="G3672" s="7">
        <f>IF(G3671="RANK ERROR","RANK ERROR",IF(D3672=MIN(D3672:$D$10003),L3672,"RANK ERROR"))</f>
        <v>3669</v>
      </c>
      <c r="H3672" s="39">
        <f t="shared" si="282"/>
        <v>3669</v>
      </c>
      <c r="I3672" s="5" t="str">
        <f t="shared" si="284"/>
        <v>???</v>
      </c>
      <c r="J3672" s="40" t="str">
        <f t="shared" si="285"/>
        <v>???</v>
      </c>
      <c r="K3672" s="42"/>
      <c r="L3672" s="23">
        <v>3669</v>
      </c>
    </row>
    <row r="3673" spans="1:12" x14ac:dyDescent="0.35">
      <c r="A3673" s="43"/>
      <c r="B3673" s="34"/>
      <c r="C3673" s="38"/>
      <c r="D3673" s="14"/>
      <c r="E3673" s="12" t="str">
        <f t="shared" si="283"/>
        <v>???</v>
      </c>
      <c r="F3673" s="15" t="str">
        <f t="shared" si="281"/>
        <v>???</v>
      </c>
      <c r="G3673" s="7">
        <f>IF(G3672="RANK ERROR","RANK ERROR",IF(D3673=MIN(D3673:$D$10003),L3673,"RANK ERROR"))</f>
        <v>3670</v>
      </c>
      <c r="H3673" s="39">
        <f t="shared" si="282"/>
        <v>3670</v>
      </c>
      <c r="I3673" s="5" t="str">
        <f t="shared" si="284"/>
        <v>???</v>
      </c>
      <c r="J3673" s="40" t="str">
        <f t="shared" si="285"/>
        <v>???</v>
      </c>
      <c r="K3673" s="42"/>
      <c r="L3673" s="23">
        <v>3670</v>
      </c>
    </row>
    <row r="3674" spans="1:12" x14ac:dyDescent="0.35">
      <c r="A3674" s="43"/>
      <c r="B3674" s="34"/>
      <c r="C3674" s="38"/>
      <c r="D3674" s="14"/>
      <c r="E3674" s="12" t="str">
        <f t="shared" si="283"/>
        <v>???</v>
      </c>
      <c r="F3674" s="15" t="str">
        <f t="shared" si="281"/>
        <v>???</v>
      </c>
      <c r="G3674" s="7">
        <f>IF(G3673="RANK ERROR","RANK ERROR",IF(D3674=MIN(D3674:$D$10003),L3674,"RANK ERROR"))</f>
        <v>3671</v>
      </c>
      <c r="H3674" s="39">
        <f t="shared" si="282"/>
        <v>3671</v>
      </c>
      <c r="I3674" s="5" t="str">
        <f t="shared" si="284"/>
        <v>???</v>
      </c>
      <c r="J3674" s="40" t="str">
        <f t="shared" si="285"/>
        <v>???</v>
      </c>
      <c r="K3674" s="42"/>
      <c r="L3674" s="23">
        <v>3671</v>
      </c>
    </row>
    <row r="3675" spans="1:12" x14ac:dyDescent="0.35">
      <c r="A3675" s="43"/>
      <c r="B3675" s="34"/>
      <c r="C3675" s="38"/>
      <c r="D3675" s="14"/>
      <c r="E3675" s="12" t="str">
        <f t="shared" si="283"/>
        <v>???</v>
      </c>
      <c r="F3675" s="15" t="str">
        <f t="shared" si="281"/>
        <v>???</v>
      </c>
      <c r="G3675" s="7">
        <f>IF(G3674="RANK ERROR","RANK ERROR",IF(D3675=MIN(D3675:$D$10003),L3675,"RANK ERROR"))</f>
        <v>3672</v>
      </c>
      <c r="H3675" s="39">
        <f t="shared" si="282"/>
        <v>3672</v>
      </c>
      <c r="I3675" s="5" t="str">
        <f t="shared" si="284"/>
        <v>???</v>
      </c>
      <c r="J3675" s="40" t="str">
        <f t="shared" si="285"/>
        <v>???</v>
      </c>
      <c r="K3675" s="42"/>
      <c r="L3675" s="23">
        <v>3672</v>
      </c>
    </row>
    <row r="3676" spans="1:12" x14ac:dyDescent="0.35">
      <c r="A3676" s="43"/>
      <c r="B3676" s="34"/>
      <c r="C3676" s="38"/>
      <c r="D3676" s="14"/>
      <c r="E3676" s="12" t="str">
        <f t="shared" si="283"/>
        <v>???</v>
      </c>
      <c r="F3676" s="15" t="str">
        <f t="shared" si="281"/>
        <v>???</v>
      </c>
      <c r="G3676" s="7">
        <f>IF(G3675="RANK ERROR","RANK ERROR",IF(D3676=MIN(D3676:$D$10003),L3676,"RANK ERROR"))</f>
        <v>3673</v>
      </c>
      <c r="H3676" s="39">
        <f t="shared" si="282"/>
        <v>3673</v>
      </c>
      <c r="I3676" s="5" t="str">
        <f t="shared" si="284"/>
        <v>???</v>
      </c>
      <c r="J3676" s="40" t="str">
        <f t="shared" si="285"/>
        <v>???</v>
      </c>
      <c r="K3676" s="42"/>
      <c r="L3676" s="23">
        <v>3673</v>
      </c>
    </row>
    <row r="3677" spans="1:12" x14ac:dyDescent="0.35">
      <c r="A3677" s="43"/>
      <c r="B3677" s="34"/>
      <c r="C3677" s="38"/>
      <c r="D3677" s="14"/>
      <c r="E3677" s="12" t="str">
        <f t="shared" si="283"/>
        <v>???</v>
      </c>
      <c r="F3677" s="15" t="str">
        <f t="shared" si="281"/>
        <v>???</v>
      </c>
      <c r="G3677" s="7">
        <f>IF(G3676="RANK ERROR","RANK ERROR",IF(D3677=MIN(D3677:$D$10003),L3677,"RANK ERROR"))</f>
        <v>3674</v>
      </c>
      <c r="H3677" s="39">
        <f t="shared" si="282"/>
        <v>3674</v>
      </c>
      <c r="I3677" s="5" t="str">
        <f t="shared" si="284"/>
        <v>???</v>
      </c>
      <c r="J3677" s="40" t="str">
        <f t="shared" si="285"/>
        <v>???</v>
      </c>
      <c r="K3677" s="42"/>
      <c r="L3677" s="23">
        <v>3674</v>
      </c>
    </row>
    <row r="3678" spans="1:12" x14ac:dyDescent="0.35">
      <c r="A3678" s="43"/>
      <c r="B3678" s="34"/>
      <c r="C3678" s="38"/>
      <c r="D3678" s="14"/>
      <c r="E3678" s="12" t="str">
        <f t="shared" si="283"/>
        <v>???</v>
      </c>
      <c r="F3678" s="15" t="str">
        <f t="shared" si="281"/>
        <v>???</v>
      </c>
      <c r="G3678" s="7">
        <f>IF(G3677="RANK ERROR","RANK ERROR",IF(D3678=MIN(D3678:$D$10003),L3678,"RANK ERROR"))</f>
        <v>3675</v>
      </c>
      <c r="H3678" s="39">
        <f t="shared" si="282"/>
        <v>3675</v>
      </c>
      <c r="I3678" s="5" t="str">
        <f t="shared" si="284"/>
        <v>???</v>
      </c>
      <c r="J3678" s="40" t="str">
        <f t="shared" si="285"/>
        <v>???</v>
      </c>
      <c r="K3678" s="42"/>
      <c r="L3678" s="23">
        <v>3675</v>
      </c>
    </row>
    <row r="3679" spans="1:12" x14ac:dyDescent="0.35">
      <c r="A3679" s="43"/>
      <c r="B3679" s="34"/>
      <c r="C3679" s="38"/>
      <c r="D3679" s="14"/>
      <c r="E3679" s="12" t="str">
        <f t="shared" si="283"/>
        <v>???</v>
      </c>
      <c r="F3679" s="15" t="str">
        <f t="shared" si="281"/>
        <v>???</v>
      </c>
      <c r="G3679" s="7">
        <f>IF(G3678="RANK ERROR","RANK ERROR",IF(D3679=MIN(D3679:$D$10003),L3679,"RANK ERROR"))</f>
        <v>3676</v>
      </c>
      <c r="H3679" s="39">
        <f t="shared" si="282"/>
        <v>3676</v>
      </c>
      <c r="I3679" s="5" t="str">
        <f t="shared" si="284"/>
        <v>???</v>
      </c>
      <c r="J3679" s="40" t="str">
        <f t="shared" si="285"/>
        <v>???</v>
      </c>
      <c r="K3679" s="42"/>
      <c r="L3679" s="23">
        <v>3676</v>
      </c>
    </row>
    <row r="3680" spans="1:12" x14ac:dyDescent="0.35">
      <c r="A3680" s="43"/>
      <c r="B3680" s="34"/>
      <c r="C3680" s="38"/>
      <c r="D3680" s="14"/>
      <c r="E3680" s="12" t="str">
        <f t="shared" si="283"/>
        <v>???</v>
      </c>
      <c r="F3680" s="15" t="str">
        <f t="shared" si="281"/>
        <v>???</v>
      </c>
      <c r="G3680" s="7">
        <f>IF(G3679="RANK ERROR","RANK ERROR",IF(D3680=MIN(D3680:$D$10003),L3680,"RANK ERROR"))</f>
        <v>3677</v>
      </c>
      <c r="H3680" s="39">
        <f t="shared" si="282"/>
        <v>3677</v>
      </c>
      <c r="I3680" s="5" t="str">
        <f t="shared" si="284"/>
        <v>???</v>
      </c>
      <c r="J3680" s="40" t="str">
        <f t="shared" si="285"/>
        <v>???</v>
      </c>
      <c r="K3680" s="42"/>
      <c r="L3680" s="23">
        <v>3677</v>
      </c>
    </row>
    <row r="3681" spans="1:12" x14ac:dyDescent="0.35">
      <c r="A3681" s="43"/>
      <c r="B3681" s="34"/>
      <c r="C3681" s="38"/>
      <c r="D3681" s="14"/>
      <c r="E3681" s="12" t="str">
        <f t="shared" si="283"/>
        <v>???</v>
      </c>
      <c r="F3681" s="15" t="str">
        <f t="shared" si="281"/>
        <v>???</v>
      </c>
      <c r="G3681" s="7">
        <f>IF(G3680="RANK ERROR","RANK ERROR",IF(D3681=MIN(D3681:$D$10003),L3681,"RANK ERROR"))</f>
        <v>3678</v>
      </c>
      <c r="H3681" s="39">
        <f t="shared" si="282"/>
        <v>3678</v>
      </c>
      <c r="I3681" s="5" t="str">
        <f t="shared" si="284"/>
        <v>???</v>
      </c>
      <c r="J3681" s="40" t="str">
        <f t="shared" si="285"/>
        <v>???</v>
      </c>
      <c r="K3681" s="42"/>
      <c r="L3681" s="23">
        <v>3678</v>
      </c>
    </row>
    <row r="3682" spans="1:12" x14ac:dyDescent="0.35">
      <c r="A3682" s="43"/>
      <c r="B3682" s="34"/>
      <c r="C3682" s="38"/>
      <c r="D3682" s="14"/>
      <c r="E3682" s="12" t="str">
        <f t="shared" si="283"/>
        <v>???</v>
      </c>
      <c r="F3682" s="15" t="str">
        <f t="shared" si="281"/>
        <v>???</v>
      </c>
      <c r="G3682" s="7">
        <f>IF(G3681="RANK ERROR","RANK ERROR",IF(D3682=MIN(D3682:$D$10003),L3682,"RANK ERROR"))</f>
        <v>3679</v>
      </c>
      <c r="H3682" s="39">
        <f t="shared" si="282"/>
        <v>3679</v>
      </c>
      <c r="I3682" s="5" t="str">
        <f t="shared" si="284"/>
        <v>???</v>
      </c>
      <c r="J3682" s="40" t="str">
        <f t="shared" si="285"/>
        <v>???</v>
      </c>
      <c r="K3682" s="42"/>
      <c r="L3682" s="23">
        <v>3679</v>
      </c>
    </row>
    <row r="3683" spans="1:12" x14ac:dyDescent="0.35">
      <c r="A3683" s="43"/>
      <c r="B3683" s="34"/>
      <c r="C3683" s="38"/>
      <c r="D3683" s="14"/>
      <c r="E3683" s="12" t="str">
        <f t="shared" si="283"/>
        <v>???</v>
      </c>
      <c r="F3683" s="15" t="str">
        <f t="shared" si="281"/>
        <v>???</v>
      </c>
      <c r="G3683" s="7">
        <f>IF(G3682="RANK ERROR","RANK ERROR",IF(D3683=MIN(D3683:$D$10003),L3683,"RANK ERROR"))</f>
        <v>3680</v>
      </c>
      <c r="H3683" s="39">
        <f t="shared" si="282"/>
        <v>3680</v>
      </c>
      <c r="I3683" s="5" t="str">
        <f t="shared" si="284"/>
        <v>???</v>
      </c>
      <c r="J3683" s="40" t="str">
        <f t="shared" si="285"/>
        <v>???</v>
      </c>
      <c r="K3683" s="42"/>
      <c r="L3683" s="23">
        <v>3680</v>
      </c>
    </row>
    <row r="3684" spans="1:12" x14ac:dyDescent="0.35">
      <c r="A3684" s="43"/>
      <c r="B3684" s="34"/>
      <c r="C3684" s="38"/>
      <c r="D3684" s="14"/>
      <c r="E3684" s="12" t="str">
        <f t="shared" si="283"/>
        <v>???</v>
      </c>
      <c r="F3684" s="15" t="str">
        <f t="shared" si="281"/>
        <v>???</v>
      </c>
      <c r="G3684" s="7">
        <f>IF(G3683="RANK ERROR","RANK ERROR",IF(D3684=MIN(D3684:$D$10003),L3684,"RANK ERROR"))</f>
        <v>3681</v>
      </c>
      <c r="H3684" s="39">
        <f t="shared" si="282"/>
        <v>3681</v>
      </c>
      <c r="I3684" s="5" t="str">
        <f t="shared" si="284"/>
        <v>???</v>
      </c>
      <c r="J3684" s="40" t="str">
        <f t="shared" si="285"/>
        <v>???</v>
      </c>
      <c r="K3684" s="42"/>
      <c r="L3684" s="23">
        <v>3681</v>
      </c>
    </row>
    <row r="3685" spans="1:12" x14ac:dyDescent="0.35">
      <c r="A3685" s="43"/>
      <c r="B3685" s="34"/>
      <c r="C3685" s="38"/>
      <c r="D3685" s="14"/>
      <c r="E3685" s="12" t="str">
        <f t="shared" si="283"/>
        <v>???</v>
      </c>
      <c r="F3685" s="15" t="str">
        <f t="shared" si="281"/>
        <v>???</v>
      </c>
      <c r="G3685" s="7">
        <f>IF(G3684="RANK ERROR","RANK ERROR",IF(D3685=MIN(D3685:$D$10003),L3685,"RANK ERROR"))</f>
        <v>3682</v>
      </c>
      <c r="H3685" s="39">
        <f t="shared" si="282"/>
        <v>3682</v>
      </c>
      <c r="I3685" s="5" t="str">
        <f t="shared" si="284"/>
        <v>???</v>
      </c>
      <c r="J3685" s="40" t="str">
        <f t="shared" si="285"/>
        <v>???</v>
      </c>
      <c r="K3685" s="42"/>
      <c r="L3685" s="23">
        <v>3682</v>
      </c>
    </row>
    <row r="3686" spans="1:12" x14ac:dyDescent="0.35">
      <c r="A3686" s="43"/>
      <c r="B3686" s="34"/>
      <c r="C3686" s="38"/>
      <c r="D3686" s="14"/>
      <c r="E3686" s="12" t="str">
        <f t="shared" si="283"/>
        <v>???</v>
      </c>
      <c r="F3686" s="15" t="str">
        <f t="shared" si="281"/>
        <v>???</v>
      </c>
      <c r="G3686" s="7">
        <f>IF(G3685="RANK ERROR","RANK ERROR",IF(D3686=MIN(D3686:$D$10003),L3686,"RANK ERROR"))</f>
        <v>3683</v>
      </c>
      <c r="H3686" s="39">
        <f t="shared" si="282"/>
        <v>3683</v>
      </c>
      <c r="I3686" s="5" t="str">
        <f t="shared" si="284"/>
        <v>???</v>
      </c>
      <c r="J3686" s="40" t="str">
        <f t="shared" si="285"/>
        <v>???</v>
      </c>
      <c r="K3686" s="42"/>
      <c r="L3686" s="23">
        <v>3683</v>
      </c>
    </row>
    <row r="3687" spans="1:12" x14ac:dyDescent="0.35">
      <c r="A3687" s="43"/>
      <c r="B3687" s="34"/>
      <c r="C3687" s="38"/>
      <c r="D3687" s="14"/>
      <c r="E3687" s="12" t="str">
        <f t="shared" si="283"/>
        <v>???</v>
      </c>
      <c r="F3687" s="15" t="str">
        <f t="shared" si="281"/>
        <v>???</v>
      </c>
      <c r="G3687" s="7">
        <f>IF(G3686="RANK ERROR","RANK ERROR",IF(D3687=MIN(D3687:$D$10003),L3687,"RANK ERROR"))</f>
        <v>3684</v>
      </c>
      <c r="H3687" s="39">
        <f t="shared" si="282"/>
        <v>3684</v>
      </c>
      <c r="I3687" s="5" t="str">
        <f t="shared" si="284"/>
        <v>???</v>
      </c>
      <c r="J3687" s="40" t="str">
        <f t="shared" si="285"/>
        <v>???</v>
      </c>
      <c r="K3687" s="42"/>
      <c r="L3687" s="23">
        <v>3684</v>
      </c>
    </row>
    <row r="3688" spans="1:12" x14ac:dyDescent="0.35">
      <c r="A3688" s="43"/>
      <c r="B3688" s="34"/>
      <c r="C3688" s="38"/>
      <c r="D3688" s="14"/>
      <c r="E3688" s="12" t="str">
        <f t="shared" si="283"/>
        <v>???</v>
      </c>
      <c r="F3688" s="15" t="str">
        <f t="shared" si="281"/>
        <v>???</v>
      </c>
      <c r="G3688" s="7">
        <f>IF(G3687="RANK ERROR","RANK ERROR",IF(D3688=MIN(D3688:$D$10003),L3688,"RANK ERROR"))</f>
        <v>3685</v>
      </c>
      <c r="H3688" s="39">
        <f t="shared" si="282"/>
        <v>3685</v>
      </c>
      <c r="I3688" s="5" t="str">
        <f t="shared" si="284"/>
        <v>???</v>
      </c>
      <c r="J3688" s="40" t="str">
        <f t="shared" si="285"/>
        <v>???</v>
      </c>
      <c r="K3688" s="42"/>
      <c r="L3688" s="23">
        <v>3685</v>
      </c>
    </row>
    <row r="3689" spans="1:12" x14ac:dyDescent="0.35">
      <c r="A3689" s="43"/>
      <c r="B3689" s="34"/>
      <c r="C3689" s="38"/>
      <c r="D3689" s="14"/>
      <c r="E3689" s="12" t="str">
        <f t="shared" si="283"/>
        <v>???</v>
      </c>
      <c r="F3689" s="15" t="str">
        <f t="shared" si="281"/>
        <v>???</v>
      </c>
      <c r="G3689" s="7">
        <f>IF(G3688="RANK ERROR","RANK ERROR",IF(D3689=MIN(D3689:$D$10003),L3689,"RANK ERROR"))</f>
        <v>3686</v>
      </c>
      <c r="H3689" s="39">
        <f t="shared" si="282"/>
        <v>3686</v>
      </c>
      <c r="I3689" s="5" t="str">
        <f t="shared" si="284"/>
        <v>???</v>
      </c>
      <c r="J3689" s="40" t="str">
        <f t="shared" si="285"/>
        <v>???</v>
      </c>
      <c r="K3689" s="42"/>
      <c r="L3689" s="23">
        <v>3686</v>
      </c>
    </row>
    <row r="3690" spans="1:12" x14ac:dyDescent="0.35">
      <c r="A3690" s="43"/>
      <c r="B3690" s="34"/>
      <c r="C3690" s="38"/>
      <c r="D3690" s="14"/>
      <c r="E3690" s="12" t="str">
        <f t="shared" si="283"/>
        <v>???</v>
      </c>
      <c r="F3690" s="15" t="str">
        <f t="shared" si="281"/>
        <v>???</v>
      </c>
      <c r="G3690" s="7">
        <f>IF(G3689="RANK ERROR","RANK ERROR",IF(D3690=MIN(D3690:$D$10003),L3690,"RANK ERROR"))</f>
        <v>3687</v>
      </c>
      <c r="H3690" s="39">
        <f t="shared" si="282"/>
        <v>3687</v>
      </c>
      <c r="I3690" s="5" t="str">
        <f t="shared" si="284"/>
        <v>???</v>
      </c>
      <c r="J3690" s="40" t="str">
        <f t="shared" si="285"/>
        <v>???</v>
      </c>
      <c r="K3690" s="42"/>
      <c r="L3690" s="23">
        <v>3687</v>
      </c>
    </row>
    <row r="3691" spans="1:12" x14ac:dyDescent="0.35">
      <c r="A3691" s="43"/>
      <c r="B3691" s="34"/>
      <c r="C3691" s="38"/>
      <c r="D3691" s="14"/>
      <c r="E3691" s="12" t="str">
        <f t="shared" si="283"/>
        <v>???</v>
      </c>
      <c r="F3691" s="15" t="str">
        <f t="shared" si="281"/>
        <v>???</v>
      </c>
      <c r="G3691" s="7">
        <f>IF(G3690="RANK ERROR","RANK ERROR",IF(D3691=MIN(D3691:$D$10003),L3691,"RANK ERROR"))</f>
        <v>3688</v>
      </c>
      <c r="H3691" s="39">
        <f t="shared" si="282"/>
        <v>3688</v>
      </c>
      <c r="I3691" s="5" t="str">
        <f t="shared" si="284"/>
        <v>???</v>
      </c>
      <c r="J3691" s="40" t="str">
        <f t="shared" si="285"/>
        <v>???</v>
      </c>
      <c r="K3691" s="42"/>
      <c r="L3691" s="23">
        <v>3688</v>
      </c>
    </row>
    <row r="3692" spans="1:12" x14ac:dyDescent="0.35">
      <c r="A3692" s="43"/>
      <c r="B3692" s="34"/>
      <c r="C3692" s="38"/>
      <c r="D3692" s="14"/>
      <c r="E3692" s="12" t="str">
        <f t="shared" si="283"/>
        <v>???</v>
      </c>
      <c r="F3692" s="15" t="str">
        <f t="shared" si="281"/>
        <v>???</v>
      </c>
      <c r="G3692" s="7">
        <f>IF(G3691="RANK ERROR","RANK ERROR",IF(D3692=MIN(D3692:$D$10003),L3692,"RANK ERROR"))</f>
        <v>3689</v>
      </c>
      <c r="H3692" s="39">
        <f t="shared" si="282"/>
        <v>3689</v>
      </c>
      <c r="I3692" s="5" t="str">
        <f t="shared" si="284"/>
        <v>???</v>
      </c>
      <c r="J3692" s="40" t="str">
        <f t="shared" si="285"/>
        <v>???</v>
      </c>
      <c r="K3692" s="42"/>
      <c r="L3692" s="23">
        <v>3689</v>
      </c>
    </row>
    <row r="3693" spans="1:12" x14ac:dyDescent="0.35">
      <c r="A3693" s="43"/>
      <c r="B3693" s="34"/>
      <c r="C3693" s="38"/>
      <c r="D3693" s="14"/>
      <c r="E3693" s="12" t="str">
        <f t="shared" si="283"/>
        <v>???</v>
      </c>
      <c r="F3693" s="15" t="str">
        <f t="shared" si="281"/>
        <v>???</v>
      </c>
      <c r="G3693" s="7">
        <f>IF(G3692="RANK ERROR","RANK ERROR",IF(D3693=MIN(D3693:$D$10003),L3693,"RANK ERROR"))</f>
        <v>3690</v>
      </c>
      <c r="H3693" s="39">
        <f t="shared" si="282"/>
        <v>3690</v>
      </c>
      <c r="I3693" s="5" t="str">
        <f t="shared" si="284"/>
        <v>???</v>
      </c>
      <c r="J3693" s="40" t="str">
        <f t="shared" si="285"/>
        <v>???</v>
      </c>
      <c r="K3693" s="42"/>
      <c r="L3693" s="23">
        <v>3690</v>
      </c>
    </row>
    <row r="3694" spans="1:12" x14ac:dyDescent="0.35">
      <c r="A3694" s="43"/>
      <c r="B3694" s="34"/>
      <c r="C3694" s="38"/>
      <c r="D3694" s="14"/>
      <c r="E3694" s="12" t="str">
        <f t="shared" si="283"/>
        <v>???</v>
      </c>
      <c r="F3694" s="15" t="str">
        <f t="shared" si="281"/>
        <v>???</v>
      </c>
      <c r="G3694" s="7">
        <f>IF(G3693="RANK ERROR","RANK ERROR",IF(D3694=MIN(D3694:$D$10003),L3694,"RANK ERROR"))</f>
        <v>3691</v>
      </c>
      <c r="H3694" s="39">
        <f t="shared" si="282"/>
        <v>3691</v>
      </c>
      <c r="I3694" s="5" t="str">
        <f t="shared" si="284"/>
        <v>???</v>
      </c>
      <c r="J3694" s="40" t="str">
        <f t="shared" si="285"/>
        <v>???</v>
      </c>
      <c r="K3694" s="42"/>
      <c r="L3694" s="23">
        <v>3691</v>
      </c>
    </row>
    <row r="3695" spans="1:12" x14ac:dyDescent="0.35">
      <c r="A3695" s="43"/>
      <c r="B3695" s="34"/>
      <c r="C3695" s="38"/>
      <c r="D3695" s="14"/>
      <c r="E3695" s="12" t="str">
        <f t="shared" si="283"/>
        <v>???</v>
      </c>
      <c r="F3695" s="15" t="str">
        <f t="shared" si="281"/>
        <v>???</v>
      </c>
      <c r="G3695" s="7">
        <f>IF(G3694="RANK ERROR","RANK ERROR",IF(D3695=MIN(D3695:$D$10003),L3695,"RANK ERROR"))</f>
        <v>3692</v>
      </c>
      <c r="H3695" s="39">
        <f t="shared" si="282"/>
        <v>3692</v>
      </c>
      <c r="I3695" s="5" t="str">
        <f t="shared" si="284"/>
        <v>???</v>
      </c>
      <c r="J3695" s="40" t="str">
        <f t="shared" si="285"/>
        <v>???</v>
      </c>
      <c r="K3695" s="42"/>
      <c r="L3695" s="23">
        <v>3692</v>
      </c>
    </row>
    <row r="3696" spans="1:12" x14ac:dyDescent="0.35">
      <c r="A3696" s="43"/>
      <c r="B3696" s="34"/>
      <c r="C3696" s="38"/>
      <c r="D3696" s="14"/>
      <c r="E3696" s="12" t="str">
        <f t="shared" si="283"/>
        <v>???</v>
      </c>
      <c r="F3696" s="15" t="str">
        <f t="shared" si="281"/>
        <v>???</v>
      </c>
      <c r="G3696" s="7">
        <f>IF(G3695="RANK ERROR","RANK ERROR",IF(D3696=MIN(D3696:$D$10003),L3696,"RANK ERROR"))</f>
        <v>3693</v>
      </c>
      <c r="H3696" s="39">
        <f t="shared" si="282"/>
        <v>3693</v>
      </c>
      <c r="I3696" s="5" t="str">
        <f t="shared" si="284"/>
        <v>???</v>
      </c>
      <c r="J3696" s="40" t="str">
        <f t="shared" si="285"/>
        <v>???</v>
      </c>
      <c r="K3696" s="42"/>
      <c r="L3696" s="23">
        <v>3693</v>
      </c>
    </row>
    <row r="3697" spans="1:12" x14ac:dyDescent="0.35">
      <c r="A3697" s="43"/>
      <c r="B3697" s="34"/>
      <c r="C3697" s="38"/>
      <c r="D3697" s="14"/>
      <c r="E3697" s="12" t="str">
        <f t="shared" si="283"/>
        <v>???</v>
      </c>
      <c r="F3697" s="15" t="str">
        <f t="shared" si="281"/>
        <v>???</v>
      </c>
      <c r="G3697" s="7">
        <f>IF(G3696="RANK ERROR","RANK ERROR",IF(D3697=MIN(D3697:$D$10003),L3697,"RANK ERROR"))</f>
        <v>3694</v>
      </c>
      <c r="H3697" s="39">
        <f t="shared" si="282"/>
        <v>3694</v>
      </c>
      <c r="I3697" s="5" t="str">
        <f t="shared" si="284"/>
        <v>???</v>
      </c>
      <c r="J3697" s="40" t="str">
        <f t="shared" si="285"/>
        <v>???</v>
      </c>
      <c r="K3697" s="42"/>
      <c r="L3697" s="23">
        <v>3694</v>
      </c>
    </row>
    <row r="3698" spans="1:12" x14ac:dyDescent="0.35">
      <c r="A3698" s="43"/>
      <c r="B3698" s="34"/>
      <c r="C3698" s="38"/>
      <c r="D3698" s="14"/>
      <c r="E3698" s="12" t="str">
        <f t="shared" si="283"/>
        <v>???</v>
      </c>
      <c r="F3698" s="15" t="str">
        <f t="shared" si="281"/>
        <v>???</v>
      </c>
      <c r="G3698" s="7">
        <f>IF(G3697="RANK ERROR","RANK ERROR",IF(D3698=MIN(D3698:$D$10003),L3698,"RANK ERROR"))</f>
        <v>3695</v>
      </c>
      <c r="H3698" s="39">
        <f t="shared" si="282"/>
        <v>3695</v>
      </c>
      <c r="I3698" s="5" t="str">
        <f t="shared" si="284"/>
        <v>???</v>
      </c>
      <c r="J3698" s="40" t="str">
        <f t="shared" si="285"/>
        <v>???</v>
      </c>
      <c r="K3698" s="42"/>
      <c r="L3698" s="23">
        <v>3695</v>
      </c>
    </row>
    <row r="3699" spans="1:12" x14ac:dyDescent="0.35">
      <c r="A3699" s="43"/>
      <c r="B3699" s="34"/>
      <c r="C3699" s="38"/>
      <c r="D3699" s="14"/>
      <c r="E3699" s="12" t="str">
        <f t="shared" si="283"/>
        <v>???</v>
      </c>
      <c r="F3699" s="15" t="str">
        <f t="shared" si="281"/>
        <v>???</v>
      </c>
      <c r="G3699" s="7">
        <f>IF(G3698="RANK ERROR","RANK ERROR",IF(D3699=MIN(D3699:$D$10003),L3699,"RANK ERROR"))</f>
        <v>3696</v>
      </c>
      <c r="H3699" s="39">
        <f t="shared" si="282"/>
        <v>3696</v>
      </c>
      <c r="I3699" s="5" t="str">
        <f t="shared" si="284"/>
        <v>???</v>
      </c>
      <c r="J3699" s="40" t="str">
        <f t="shared" si="285"/>
        <v>???</v>
      </c>
      <c r="K3699" s="42"/>
      <c r="L3699" s="23">
        <v>3696</v>
      </c>
    </row>
    <row r="3700" spans="1:12" x14ac:dyDescent="0.35">
      <c r="A3700" s="43"/>
      <c r="B3700" s="34"/>
      <c r="C3700" s="38"/>
      <c r="D3700" s="14"/>
      <c r="E3700" s="12" t="str">
        <f t="shared" si="283"/>
        <v>???</v>
      </c>
      <c r="F3700" s="15" t="str">
        <f t="shared" si="281"/>
        <v>???</v>
      </c>
      <c r="G3700" s="7">
        <f>IF(G3699="RANK ERROR","RANK ERROR",IF(D3700=MIN(D3700:$D$10003),L3700,"RANK ERROR"))</f>
        <v>3697</v>
      </c>
      <c r="H3700" s="39">
        <f t="shared" si="282"/>
        <v>3697</v>
      </c>
      <c r="I3700" s="5" t="str">
        <f t="shared" si="284"/>
        <v>???</v>
      </c>
      <c r="J3700" s="40" t="str">
        <f t="shared" si="285"/>
        <v>???</v>
      </c>
      <c r="K3700" s="42"/>
      <c r="L3700" s="23">
        <v>3697</v>
      </c>
    </row>
    <row r="3701" spans="1:12" x14ac:dyDescent="0.35">
      <c r="A3701" s="43"/>
      <c r="B3701" s="34"/>
      <c r="C3701" s="38"/>
      <c r="D3701" s="14"/>
      <c r="E3701" s="12" t="str">
        <f t="shared" si="283"/>
        <v>???</v>
      </c>
      <c r="F3701" s="15" t="str">
        <f t="shared" si="281"/>
        <v>???</v>
      </c>
      <c r="G3701" s="7">
        <f>IF(G3700="RANK ERROR","RANK ERROR",IF(D3701=MIN(D3701:$D$10003),L3701,"RANK ERROR"))</f>
        <v>3698</v>
      </c>
      <c r="H3701" s="39">
        <f t="shared" si="282"/>
        <v>3698</v>
      </c>
      <c r="I3701" s="5" t="str">
        <f t="shared" si="284"/>
        <v>???</v>
      </c>
      <c r="J3701" s="40" t="str">
        <f t="shared" si="285"/>
        <v>???</v>
      </c>
      <c r="K3701" s="42"/>
      <c r="L3701" s="23">
        <v>3698</v>
      </c>
    </row>
    <row r="3702" spans="1:12" x14ac:dyDescent="0.35">
      <c r="A3702" s="43"/>
      <c r="B3702" s="34"/>
      <c r="C3702" s="38"/>
      <c r="D3702" s="14"/>
      <c r="E3702" s="12" t="str">
        <f t="shared" si="283"/>
        <v>???</v>
      </c>
      <c r="F3702" s="15" t="str">
        <f t="shared" si="281"/>
        <v>???</v>
      </c>
      <c r="G3702" s="7">
        <f>IF(G3701="RANK ERROR","RANK ERROR",IF(D3702=MIN(D3702:$D$10003),L3702,"RANK ERROR"))</f>
        <v>3699</v>
      </c>
      <c r="H3702" s="39">
        <f t="shared" si="282"/>
        <v>3699</v>
      </c>
      <c r="I3702" s="5" t="str">
        <f t="shared" si="284"/>
        <v>???</v>
      </c>
      <c r="J3702" s="40" t="str">
        <f t="shared" si="285"/>
        <v>???</v>
      </c>
      <c r="K3702" s="42"/>
      <c r="L3702" s="23">
        <v>3699</v>
      </c>
    </row>
    <row r="3703" spans="1:12" x14ac:dyDescent="0.35">
      <c r="A3703" s="43"/>
      <c r="B3703" s="34"/>
      <c r="C3703" s="38"/>
      <c r="D3703" s="14"/>
      <c r="E3703" s="12" t="str">
        <f t="shared" si="283"/>
        <v>???</v>
      </c>
      <c r="F3703" s="15" t="str">
        <f t="shared" ref="F3703:F3766" si="286">E3703</f>
        <v>???</v>
      </c>
      <c r="G3703" s="7">
        <f>IF(G3702="RANK ERROR","RANK ERROR",IF(D3703=MIN(D3703:$D$10003),L3703,"RANK ERROR"))</f>
        <v>3700</v>
      </c>
      <c r="H3703" s="39">
        <f t="shared" ref="H3703:H3766" si="287">G3703</f>
        <v>3700</v>
      </c>
      <c r="I3703" s="5" t="str">
        <f t="shared" si="284"/>
        <v>???</v>
      </c>
      <c r="J3703" s="40" t="str">
        <f t="shared" si="285"/>
        <v>???</v>
      </c>
      <c r="K3703" s="42"/>
      <c r="L3703" s="23">
        <v>3700</v>
      </c>
    </row>
    <row r="3704" spans="1:12" x14ac:dyDescent="0.35">
      <c r="A3704" s="43"/>
      <c r="B3704" s="34"/>
      <c r="C3704" s="38"/>
      <c r="D3704" s="14"/>
      <c r="E3704" s="12" t="str">
        <f t="shared" si="283"/>
        <v>???</v>
      </c>
      <c r="F3704" s="15" t="str">
        <f t="shared" si="286"/>
        <v>???</v>
      </c>
      <c r="G3704" s="7">
        <f>IF(G3703="RANK ERROR","RANK ERROR",IF(D3704=MIN(D3704:$D$10003),L3704,"RANK ERROR"))</f>
        <v>3701</v>
      </c>
      <c r="H3704" s="39">
        <f t="shared" si="287"/>
        <v>3701</v>
      </c>
      <c r="I3704" s="5" t="str">
        <f t="shared" si="284"/>
        <v>???</v>
      </c>
      <c r="J3704" s="40" t="str">
        <f t="shared" si="285"/>
        <v>???</v>
      </c>
      <c r="K3704" s="42"/>
      <c r="L3704" s="23">
        <v>3701</v>
      </c>
    </row>
    <row r="3705" spans="1:12" x14ac:dyDescent="0.35">
      <c r="A3705" s="43"/>
      <c r="B3705" s="34"/>
      <c r="C3705" s="38"/>
      <c r="D3705" s="14"/>
      <c r="E3705" s="12" t="str">
        <f t="shared" si="283"/>
        <v>???</v>
      </c>
      <c r="F3705" s="15" t="str">
        <f t="shared" si="286"/>
        <v>???</v>
      </c>
      <c r="G3705" s="7">
        <f>IF(G3704="RANK ERROR","RANK ERROR",IF(D3705=MIN(D3705:$D$10003),L3705,"RANK ERROR"))</f>
        <v>3702</v>
      </c>
      <c r="H3705" s="39">
        <f t="shared" si="287"/>
        <v>3702</v>
      </c>
      <c r="I3705" s="5" t="str">
        <f t="shared" si="284"/>
        <v>???</v>
      </c>
      <c r="J3705" s="40" t="str">
        <f t="shared" si="285"/>
        <v>???</v>
      </c>
      <c r="K3705" s="42"/>
      <c r="L3705" s="23">
        <v>3702</v>
      </c>
    </row>
    <row r="3706" spans="1:12" x14ac:dyDescent="0.35">
      <c r="A3706" s="43"/>
      <c r="B3706" s="34"/>
      <c r="C3706" s="38"/>
      <c r="D3706" s="14"/>
      <c r="E3706" s="12" t="str">
        <f t="shared" si="283"/>
        <v>???</v>
      </c>
      <c r="F3706" s="15" t="str">
        <f t="shared" si="286"/>
        <v>???</v>
      </c>
      <c r="G3706" s="7">
        <f>IF(G3705="RANK ERROR","RANK ERROR",IF(D3706=MIN(D3706:$D$10003),L3706,"RANK ERROR"))</f>
        <v>3703</v>
      </c>
      <c r="H3706" s="39">
        <f t="shared" si="287"/>
        <v>3703</v>
      </c>
      <c r="I3706" s="5" t="str">
        <f t="shared" si="284"/>
        <v>???</v>
      </c>
      <c r="J3706" s="40" t="str">
        <f t="shared" si="285"/>
        <v>???</v>
      </c>
      <c r="K3706" s="42"/>
      <c r="L3706" s="23">
        <v>3703</v>
      </c>
    </row>
    <row r="3707" spans="1:12" x14ac:dyDescent="0.35">
      <c r="A3707" s="43"/>
      <c r="B3707" s="34"/>
      <c r="C3707" s="38"/>
      <c r="D3707" s="14"/>
      <c r="E3707" s="12" t="str">
        <f t="shared" si="283"/>
        <v>???</v>
      </c>
      <c r="F3707" s="15" t="str">
        <f t="shared" si="286"/>
        <v>???</v>
      </c>
      <c r="G3707" s="7">
        <f>IF(G3706="RANK ERROR","RANK ERROR",IF(D3707=MIN(D3707:$D$10003),L3707,"RANK ERROR"))</f>
        <v>3704</v>
      </c>
      <c r="H3707" s="39">
        <f t="shared" si="287"/>
        <v>3704</v>
      </c>
      <c r="I3707" s="5" t="str">
        <f t="shared" si="284"/>
        <v>???</v>
      </c>
      <c r="J3707" s="40" t="str">
        <f t="shared" si="285"/>
        <v>???</v>
      </c>
      <c r="K3707" s="42"/>
      <c r="L3707" s="23">
        <v>3704</v>
      </c>
    </row>
    <row r="3708" spans="1:12" x14ac:dyDescent="0.35">
      <c r="A3708" s="43"/>
      <c r="B3708" s="34"/>
      <c r="C3708" s="38"/>
      <c r="D3708" s="14"/>
      <c r="E3708" s="12" t="str">
        <f t="shared" si="283"/>
        <v>???</v>
      </c>
      <c r="F3708" s="15" t="str">
        <f t="shared" si="286"/>
        <v>???</v>
      </c>
      <c r="G3708" s="7">
        <f>IF(G3707="RANK ERROR","RANK ERROR",IF(D3708=MIN(D3708:$D$10003),L3708,"RANK ERROR"))</f>
        <v>3705</v>
      </c>
      <c r="H3708" s="39">
        <f t="shared" si="287"/>
        <v>3705</v>
      </c>
      <c r="I3708" s="5" t="str">
        <f t="shared" si="284"/>
        <v>???</v>
      </c>
      <c r="J3708" s="40" t="str">
        <f t="shared" si="285"/>
        <v>???</v>
      </c>
      <c r="K3708" s="42"/>
      <c r="L3708" s="23">
        <v>3705</v>
      </c>
    </row>
    <row r="3709" spans="1:12" x14ac:dyDescent="0.35">
      <c r="A3709" s="43"/>
      <c r="B3709" s="34"/>
      <c r="C3709" s="38"/>
      <c r="D3709" s="14"/>
      <c r="E3709" s="12" t="str">
        <f t="shared" si="283"/>
        <v>???</v>
      </c>
      <c r="F3709" s="15" t="str">
        <f t="shared" si="286"/>
        <v>???</v>
      </c>
      <c r="G3709" s="7">
        <f>IF(G3708="RANK ERROR","RANK ERROR",IF(D3709=MIN(D3709:$D$10003),L3709,"RANK ERROR"))</f>
        <v>3706</v>
      </c>
      <c r="H3709" s="39">
        <f t="shared" si="287"/>
        <v>3706</v>
      </c>
      <c r="I3709" s="5" t="str">
        <f t="shared" si="284"/>
        <v>???</v>
      </c>
      <c r="J3709" s="40" t="str">
        <f t="shared" si="285"/>
        <v>???</v>
      </c>
      <c r="K3709" s="42"/>
      <c r="L3709" s="23">
        <v>3706</v>
      </c>
    </row>
    <row r="3710" spans="1:12" x14ac:dyDescent="0.35">
      <c r="A3710" s="43"/>
      <c r="B3710" s="34"/>
      <c r="C3710" s="38"/>
      <c r="D3710" s="14"/>
      <c r="E3710" s="12" t="str">
        <f t="shared" si="283"/>
        <v>???</v>
      </c>
      <c r="F3710" s="15" t="str">
        <f t="shared" si="286"/>
        <v>???</v>
      </c>
      <c r="G3710" s="7">
        <f>IF(G3709="RANK ERROR","RANK ERROR",IF(D3710=MIN(D3710:$D$10003),L3710,"RANK ERROR"))</f>
        <v>3707</v>
      </c>
      <c r="H3710" s="39">
        <f t="shared" si="287"/>
        <v>3707</v>
      </c>
      <c r="I3710" s="5" t="str">
        <f t="shared" si="284"/>
        <v>???</v>
      </c>
      <c r="J3710" s="40" t="str">
        <f t="shared" si="285"/>
        <v>???</v>
      </c>
      <c r="K3710" s="42"/>
      <c r="L3710" s="23">
        <v>3707</v>
      </c>
    </row>
    <row r="3711" spans="1:12" x14ac:dyDescent="0.35">
      <c r="A3711" s="43"/>
      <c r="B3711" s="34"/>
      <c r="C3711" s="38"/>
      <c r="D3711" s="14"/>
      <c r="E3711" s="12" t="str">
        <f t="shared" si="283"/>
        <v>???</v>
      </c>
      <c r="F3711" s="15" t="str">
        <f t="shared" si="286"/>
        <v>???</v>
      </c>
      <c r="G3711" s="7">
        <f>IF(G3710="RANK ERROR","RANK ERROR",IF(D3711=MIN(D3711:$D$10003),L3711,"RANK ERROR"))</f>
        <v>3708</v>
      </c>
      <c r="H3711" s="39">
        <f t="shared" si="287"/>
        <v>3708</v>
      </c>
      <c r="I3711" s="5" t="str">
        <f t="shared" si="284"/>
        <v>???</v>
      </c>
      <c r="J3711" s="40" t="str">
        <f t="shared" si="285"/>
        <v>???</v>
      </c>
      <c r="K3711" s="42"/>
      <c r="L3711" s="23">
        <v>3708</v>
      </c>
    </row>
    <row r="3712" spans="1:12" x14ac:dyDescent="0.35">
      <c r="A3712" s="43"/>
      <c r="B3712" s="34"/>
      <c r="C3712" s="38"/>
      <c r="D3712" s="14"/>
      <c r="E3712" s="12" t="str">
        <f t="shared" si="283"/>
        <v>???</v>
      </c>
      <c r="F3712" s="15" t="str">
        <f t="shared" si="286"/>
        <v>???</v>
      </c>
      <c r="G3712" s="7">
        <f>IF(G3711="RANK ERROR","RANK ERROR",IF(D3712=MIN(D3712:$D$10003),L3712,"RANK ERROR"))</f>
        <v>3709</v>
      </c>
      <c r="H3712" s="39">
        <f t="shared" si="287"/>
        <v>3709</v>
      </c>
      <c r="I3712" s="5" t="str">
        <f t="shared" si="284"/>
        <v>???</v>
      </c>
      <c r="J3712" s="40" t="str">
        <f t="shared" si="285"/>
        <v>???</v>
      </c>
      <c r="K3712" s="42"/>
      <c r="L3712" s="23">
        <v>3709</v>
      </c>
    </row>
    <row r="3713" spans="1:12" x14ac:dyDescent="0.35">
      <c r="A3713" s="43"/>
      <c r="B3713" s="34"/>
      <c r="C3713" s="38"/>
      <c r="D3713" s="14"/>
      <c r="E3713" s="12" t="str">
        <f t="shared" si="283"/>
        <v>???</v>
      </c>
      <c r="F3713" s="15" t="str">
        <f t="shared" si="286"/>
        <v>???</v>
      </c>
      <c r="G3713" s="7">
        <f>IF(G3712="RANK ERROR","RANK ERROR",IF(D3713=MIN(D3713:$D$10003),L3713,"RANK ERROR"))</f>
        <v>3710</v>
      </c>
      <c r="H3713" s="39">
        <f t="shared" si="287"/>
        <v>3710</v>
      </c>
      <c r="I3713" s="5" t="str">
        <f t="shared" si="284"/>
        <v>???</v>
      </c>
      <c r="J3713" s="40" t="str">
        <f t="shared" si="285"/>
        <v>???</v>
      </c>
      <c r="K3713" s="42"/>
      <c r="L3713" s="23">
        <v>3710</v>
      </c>
    </row>
    <row r="3714" spans="1:12" x14ac:dyDescent="0.35">
      <c r="A3714" s="43"/>
      <c r="B3714" s="34"/>
      <c r="C3714" s="38"/>
      <c r="D3714" s="14"/>
      <c r="E3714" s="12" t="str">
        <f t="shared" si="283"/>
        <v>???</v>
      </c>
      <c r="F3714" s="15" t="str">
        <f t="shared" si="286"/>
        <v>???</v>
      </c>
      <c r="G3714" s="7">
        <f>IF(G3713="RANK ERROR","RANK ERROR",IF(D3714=MIN(D3714:$D$10003),L3714,"RANK ERROR"))</f>
        <v>3711</v>
      </c>
      <c r="H3714" s="39">
        <f t="shared" si="287"/>
        <v>3711</v>
      </c>
      <c r="I3714" s="5" t="str">
        <f t="shared" si="284"/>
        <v>???</v>
      </c>
      <c r="J3714" s="40" t="str">
        <f t="shared" si="285"/>
        <v>???</v>
      </c>
      <c r="K3714" s="42"/>
      <c r="L3714" s="23">
        <v>3711</v>
      </c>
    </row>
    <row r="3715" spans="1:12" x14ac:dyDescent="0.35">
      <c r="A3715" s="43"/>
      <c r="B3715" s="34"/>
      <c r="C3715" s="38"/>
      <c r="D3715" s="14"/>
      <c r="E3715" s="12" t="str">
        <f t="shared" si="283"/>
        <v>???</v>
      </c>
      <c r="F3715" s="15" t="str">
        <f t="shared" si="286"/>
        <v>???</v>
      </c>
      <c r="G3715" s="7">
        <f>IF(G3714="RANK ERROR","RANK ERROR",IF(D3715=MIN(D3715:$D$10003),L3715,"RANK ERROR"))</f>
        <v>3712</v>
      </c>
      <c r="H3715" s="39">
        <f t="shared" si="287"/>
        <v>3712</v>
      </c>
      <c r="I3715" s="5" t="str">
        <f t="shared" si="284"/>
        <v>???</v>
      </c>
      <c r="J3715" s="40" t="str">
        <f t="shared" si="285"/>
        <v>???</v>
      </c>
      <c r="K3715" s="42"/>
      <c r="L3715" s="23">
        <v>3712</v>
      </c>
    </row>
    <row r="3716" spans="1:12" x14ac:dyDescent="0.35">
      <c r="A3716" s="43"/>
      <c r="B3716" s="34"/>
      <c r="C3716" s="38"/>
      <c r="D3716" s="14"/>
      <c r="E3716" s="12" t="str">
        <f t="shared" si="283"/>
        <v>???</v>
      </c>
      <c r="F3716" s="15" t="str">
        <f t="shared" si="286"/>
        <v>???</v>
      </c>
      <c r="G3716" s="7">
        <f>IF(G3715="RANK ERROR","RANK ERROR",IF(D3716=MIN(D3716:$D$10003),L3716,"RANK ERROR"))</f>
        <v>3713</v>
      </c>
      <c r="H3716" s="39">
        <f t="shared" si="287"/>
        <v>3713</v>
      </c>
      <c r="I3716" s="5" t="str">
        <f t="shared" si="284"/>
        <v>???</v>
      </c>
      <c r="J3716" s="40" t="str">
        <f t="shared" si="285"/>
        <v>???</v>
      </c>
      <c r="K3716" s="42"/>
      <c r="L3716" s="23">
        <v>3713</v>
      </c>
    </row>
    <row r="3717" spans="1:12" x14ac:dyDescent="0.35">
      <c r="A3717" s="43"/>
      <c r="B3717" s="34"/>
      <c r="C3717" s="38"/>
      <c r="D3717" s="14"/>
      <c r="E3717" s="12" t="str">
        <f t="shared" si="283"/>
        <v>???</v>
      </c>
      <c r="F3717" s="15" t="str">
        <f t="shared" si="286"/>
        <v>???</v>
      </c>
      <c r="G3717" s="7">
        <f>IF(G3716="RANK ERROR","RANK ERROR",IF(D3717=MIN(D3717:$D$10003),L3717,"RANK ERROR"))</f>
        <v>3714</v>
      </c>
      <c r="H3717" s="39">
        <f t="shared" si="287"/>
        <v>3714</v>
      </c>
      <c r="I3717" s="5" t="str">
        <f t="shared" si="284"/>
        <v>???</v>
      </c>
      <c r="J3717" s="40" t="str">
        <f t="shared" si="285"/>
        <v>???</v>
      </c>
      <c r="K3717" s="42"/>
      <c r="L3717" s="23">
        <v>3714</v>
      </c>
    </row>
    <row r="3718" spans="1:12" x14ac:dyDescent="0.35">
      <c r="A3718" s="43"/>
      <c r="B3718" s="34"/>
      <c r="C3718" s="38"/>
      <c r="D3718" s="14"/>
      <c r="E3718" s="12" t="str">
        <f t="shared" ref="E3718:E3781" si="288">IF(OR(D3718="",E3717="???"),"???",IF(G3718="RANK ERROR","???",IF(G3718=1,IF(D3718*(COUNT($D$4:$D$10003)-G3718+1)&gt;1,"1.000",D3718*(COUNT($D$4:$D$10003)-G3718+1)),IF(MAX(VALUE(E3717),(D3718*(COUNT($D$4:$D$10003)-G3718+1)))&gt;1,"1.000",MAX(VALUE(E3717),(D3718*(COUNT($D$4:$D$10003)-G3718+1)))))))</f>
        <v>???</v>
      </c>
      <c r="F3718" s="15" t="str">
        <f t="shared" si="286"/>
        <v>???</v>
      </c>
      <c r="G3718" s="7">
        <f>IF(G3717="RANK ERROR","RANK ERROR",IF(D3718=MIN(D3718:$D$10003),L3718,"RANK ERROR"))</f>
        <v>3715</v>
      </c>
      <c r="H3718" s="39">
        <f t="shared" si="287"/>
        <v>3715</v>
      </c>
      <c r="I3718" s="5" t="str">
        <f t="shared" ref="I3718:I3781" si="289">IF(OR(D3718="",E3718="???"),"???",IF(E3718&lt;$B$4,"SIG","NON SIG"))</f>
        <v>???</v>
      </c>
      <c r="J3718" s="40" t="str">
        <f t="shared" ref="J3718:J3781" si="290">I3718</f>
        <v>???</v>
      </c>
      <c r="K3718" s="42"/>
      <c r="L3718" s="23">
        <v>3715</v>
      </c>
    </row>
    <row r="3719" spans="1:12" x14ac:dyDescent="0.35">
      <c r="A3719" s="43"/>
      <c r="B3719" s="34"/>
      <c r="C3719" s="38"/>
      <c r="D3719" s="14"/>
      <c r="E3719" s="12" t="str">
        <f t="shared" si="288"/>
        <v>???</v>
      </c>
      <c r="F3719" s="15" t="str">
        <f t="shared" si="286"/>
        <v>???</v>
      </c>
      <c r="G3719" s="7">
        <f>IF(G3718="RANK ERROR","RANK ERROR",IF(D3719=MIN(D3719:$D$10003),L3719,"RANK ERROR"))</f>
        <v>3716</v>
      </c>
      <c r="H3719" s="39">
        <f t="shared" si="287"/>
        <v>3716</v>
      </c>
      <c r="I3719" s="5" t="str">
        <f t="shared" si="289"/>
        <v>???</v>
      </c>
      <c r="J3719" s="40" t="str">
        <f t="shared" si="290"/>
        <v>???</v>
      </c>
      <c r="K3719" s="42"/>
      <c r="L3719" s="23">
        <v>3716</v>
      </c>
    </row>
    <row r="3720" spans="1:12" x14ac:dyDescent="0.35">
      <c r="A3720" s="43"/>
      <c r="B3720" s="34"/>
      <c r="C3720" s="38"/>
      <c r="D3720" s="14"/>
      <c r="E3720" s="12" t="str">
        <f t="shared" si="288"/>
        <v>???</v>
      </c>
      <c r="F3720" s="15" t="str">
        <f t="shared" si="286"/>
        <v>???</v>
      </c>
      <c r="G3720" s="7">
        <f>IF(G3719="RANK ERROR","RANK ERROR",IF(D3720=MIN(D3720:$D$10003),L3720,"RANK ERROR"))</f>
        <v>3717</v>
      </c>
      <c r="H3720" s="39">
        <f t="shared" si="287"/>
        <v>3717</v>
      </c>
      <c r="I3720" s="5" t="str">
        <f t="shared" si="289"/>
        <v>???</v>
      </c>
      <c r="J3720" s="40" t="str">
        <f t="shared" si="290"/>
        <v>???</v>
      </c>
      <c r="K3720" s="42"/>
      <c r="L3720" s="23">
        <v>3717</v>
      </c>
    </row>
    <row r="3721" spans="1:12" x14ac:dyDescent="0.35">
      <c r="A3721" s="43"/>
      <c r="B3721" s="34"/>
      <c r="C3721" s="38"/>
      <c r="D3721" s="14"/>
      <c r="E3721" s="12" t="str">
        <f t="shared" si="288"/>
        <v>???</v>
      </c>
      <c r="F3721" s="15" t="str">
        <f t="shared" si="286"/>
        <v>???</v>
      </c>
      <c r="G3721" s="7">
        <f>IF(G3720="RANK ERROR","RANK ERROR",IF(D3721=MIN(D3721:$D$10003),L3721,"RANK ERROR"))</f>
        <v>3718</v>
      </c>
      <c r="H3721" s="39">
        <f t="shared" si="287"/>
        <v>3718</v>
      </c>
      <c r="I3721" s="5" t="str">
        <f t="shared" si="289"/>
        <v>???</v>
      </c>
      <c r="J3721" s="40" t="str">
        <f t="shared" si="290"/>
        <v>???</v>
      </c>
      <c r="K3721" s="42"/>
      <c r="L3721" s="23">
        <v>3718</v>
      </c>
    </row>
    <row r="3722" spans="1:12" x14ac:dyDescent="0.35">
      <c r="A3722" s="43"/>
      <c r="B3722" s="34"/>
      <c r="C3722" s="38"/>
      <c r="D3722" s="14"/>
      <c r="E3722" s="12" t="str">
        <f t="shared" si="288"/>
        <v>???</v>
      </c>
      <c r="F3722" s="15" t="str">
        <f t="shared" si="286"/>
        <v>???</v>
      </c>
      <c r="G3722" s="7">
        <f>IF(G3721="RANK ERROR","RANK ERROR",IF(D3722=MIN(D3722:$D$10003),L3722,"RANK ERROR"))</f>
        <v>3719</v>
      </c>
      <c r="H3722" s="39">
        <f t="shared" si="287"/>
        <v>3719</v>
      </c>
      <c r="I3722" s="5" t="str">
        <f t="shared" si="289"/>
        <v>???</v>
      </c>
      <c r="J3722" s="40" t="str">
        <f t="shared" si="290"/>
        <v>???</v>
      </c>
      <c r="K3722" s="42"/>
      <c r="L3722" s="23">
        <v>3719</v>
      </c>
    </row>
    <row r="3723" spans="1:12" x14ac:dyDescent="0.35">
      <c r="A3723" s="43"/>
      <c r="B3723" s="34"/>
      <c r="C3723" s="38"/>
      <c r="D3723" s="14"/>
      <c r="E3723" s="12" t="str">
        <f t="shared" si="288"/>
        <v>???</v>
      </c>
      <c r="F3723" s="15" t="str">
        <f t="shared" si="286"/>
        <v>???</v>
      </c>
      <c r="G3723" s="7">
        <f>IF(G3722="RANK ERROR","RANK ERROR",IF(D3723=MIN(D3723:$D$10003),L3723,"RANK ERROR"))</f>
        <v>3720</v>
      </c>
      <c r="H3723" s="39">
        <f t="shared" si="287"/>
        <v>3720</v>
      </c>
      <c r="I3723" s="5" t="str">
        <f t="shared" si="289"/>
        <v>???</v>
      </c>
      <c r="J3723" s="40" t="str">
        <f t="shared" si="290"/>
        <v>???</v>
      </c>
      <c r="K3723" s="42"/>
      <c r="L3723" s="23">
        <v>3720</v>
      </c>
    </row>
    <row r="3724" spans="1:12" x14ac:dyDescent="0.35">
      <c r="A3724" s="43"/>
      <c r="B3724" s="34"/>
      <c r="C3724" s="38"/>
      <c r="D3724" s="14"/>
      <c r="E3724" s="12" t="str">
        <f t="shared" si="288"/>
        <v>???</v>
      </c>
      <c r="F3724" s="15" t="str">
        <f t="shared" si="286"/>
        <v>???</v>
      </c>
      <c r="G3724" s="7">
        <f>IF(G3723="RANK ERROR","RANK ERROR",IF(D3724=MIN(D3724:$D$10003),L3724,"RANK ERROR"))</f>
        <v>3721</v>
      </c>
      <c r="H3724" s="39">
        <f t="shared" si="287"/>
        <v>3721</v>
      </c>
      <c r="I3724" s="5" t="str">
        <f t="shared" si="289"/>
        <v>???</v>
      </c>
      <c r="J3724" s="40" t="str">
        <f t="shared" si="290"/>
        <v>???</v>
      </c>
      <c r="K3724" s="42"/>
      <c r="L3724" s="23">
        <v>3721</v>
      </c>
    </row>
    <row r="3725" spans="1:12" x14ac:dyDescent="0.35">
      <c r="A3725" s="43"/>
      <c r="B3725" s="34"/>
      <c r="C3725" s="38"/>
      <c r="D3725" s="14"/>
      <c r="E3725" s="12" t="str">
        <f t="shared" si="288"/>
        <v>???</v>
      </c>
      <c r="F3725" s="15" t="str">
        <f t="shared" si="286"/>
        <v>???</v>
      </c>
      <c r="G3725" s="7">
        <f>IF(G3724="RANK ERROR","RANK ERROR",IF(D3725=MIN(D3725:$D$10003),L3725,"RANK ERROR"))</f>
        <v>3722</v>
      </c>
      <c r="H3725" s="39">
        <f t="shared" si="287"/>
        <v>3722</v>
      </c>
      <c r="I3725" s="5" t="str">
        <f t="shared" si="289"/>
        <v>???</v>
      </c>
      <c r="J3725" s="40" t="str">
        <f t="shared" si="290"/>
        <v>???</v>
      </c>
      <c r="K3725" s="42"/>
      <c r="L3725" s="23">
        <v>3722</v>
      </c>
    </row>
    <row r="3726" spans="1:12" x14ac:dyDescent="0.35">
      <c r="A3726" s="43"/>
      <c r="B3726" s="34"/>
      <c r="C3726" s="38"/>
      <c r="D3726" s="14"/>
      <c r="E3726" s="12" t="str">
        <f t="shared" si="288"/>
        <v>???</v>
      </c>
      <c r="F3726" s="15" t="str">
        <f t="shared" si="286"/>
        <v>???</v>
      </c>
      <c r="G3726" s="7">
        <f>IF(G3725="RANK ERROR","RANK ERROR",IF(D3726=MIN(D3726:$D$10003),L3726,"RANK ERROR"))</f>
        <v>3723</v>
      </c>
      <c r="H3726" s="39">
        <f t="shared" si="287"/>
        <v>3723</v>
      </c>
      <c r="I3726" s="5" t="str">
        <f t="shared" si="289"/>
        <v>???</v>
      </c>
      <c r="J3726" s="40" t="str">
        <f t="shared" si="290"/>
        <v>???</v>
      </c>
      <c r="K3726" s="42"/>
      <c r="L3726" s="23">
        <v>3723</v>
      </c>
    </row>
    <row r="3727" spans="1:12" x14ac:dyDescent="0.35">
      <c r="A3727" s="43"/>
      <c r="B3727" s="34"/>
      <c r="C3727" s="38"/>
      <c r="D3727" s="14"/>
      <c r="E3727" s="12" t="str">
        <f t="shared" si="288"/>
        <v>???</v>
      </c>
      <c r="F3727" s="15" t="str">
        <f t="shared" si="286"/>
        <v>???</v>
      </c>
      <c r="G3727" s="7">
        <f>IF(G3726="RANK ERROR","RANK ERROR",IF(D3727=MIN(D3727:$D$10003),L3727,"RANK ERROR"))</f>
        <v>3724</v>
      </c>
      <c r="H3727" s="39">
        <f t="shared" si="287"/>
        <v>3724</v>
      </c>
      <c r="I3727" s="5" t="str">
        <f t="shared" si="289"/>
        <v>???</v>
      </c>
      <c r="J3727" s="40" t="str">
        <f t="shared" si="290"/>
        <v>???</v>
      </c>
      <c r="K3727" s="42"/>
      <c r="L3727" s="23">
        <v>3724</v>
      </c>
    </row>
    <row r="3728" spans="1:12" x14ac:dyDescent="0.35">
      <c r="A3728" s="43"/>
      <c r="B3728" s="34"/>
      <c r="C3728" s="38"/>
      <c r="D3728" s="14"/>
      <c r="E3728" s="12" t="str">
        <f t="shared" si="288"/>
        <v>???</v>
      </c>
      <c r="F3728" s="15" t="str">
        <f t="shared" si="286"/>
        <v>???</v>
      </c>
      <c r="G3728" s="7">
        <f>IF(G3727="RANK ERROR","RANK ERROR",IF(D3728=MIN(D3728:$D$10003),L3728,"RANK ERROR"))</f>
        <v>3725</v>
      </c>
      <c r="H3728" s="39">
        <f t="shared" si="287"/>
        <v>3725</v>
      </c>
      <c r="I3728" s="5" t="str">
        <f t="shared" si="289"/>
        <v>???</v>
      </c>
      <c r="J3728" s="40" t="str">
        <f t="shared" si="290"/>
        <v>???</v>
      </c>
      <c r="K3728" s="42"/>
      <c r="L3728" s="23">
        <v>3725</v>
      </c>
    </row>
    <row r="3729" spans="1:12" x14ac:dyDescent="0.35">
      <c r="A3729" s="43"/>
      <c r="B3729" s="34"/>
      <c r="C3729" s="38"/>
      <c r="D3729" s="14"/>
      <c r="E3729" s="12" t="str">
        <f t="shared" si="288"/>
        <v>???</v>
      </c>
      <c r="F3729" s="15" t="str">
        <f t="shared" si="286"/>
        <v>???</v>
      </c>
      <c r="G3729" s="7">
        <f>IF(G3728="RANK ERROR","RANK ERROR",IF(D3729=MIN(D3729:$D$10003),L3729,"RANK ERROR"))</f>
        <v>3726</v>
      </c>
      <c r="H3729" s="39">
        <f t="shared" si="287"/>
        <v>3726</v>
      </c>
      <c r="I3729" s="5" t="str">
        <f t="shared" si="289"/>
        <v>???</v>
      </c>
      <c r="J3729" s="40" t="str">
        <f t="shared" si="290"/>
        <v>???</v>
      </c>
      <c r="K3729" s="42"/>
      <c r="L3729" s="23">
        <v>3726</v>
      </c>
    </row>
    <row r="3730" spans="1:12" x14ac:dyDescent="0.35">
      <c r="A3730" s="43"/>
      <c r="B3730" s="34"/>
      <c r="C3730" s="38"/>
      <c r="D3730" s="14"/>
      <c r="E3730" s="12" t="str">
        <f t="shared" si="288"/>
        <v>???</v>
      </c>
      <c r="F3730" s="15" t="str">
        <f t="shared" si="286"/>
        <v>???</v>
      </c>
      <c r="G3730" s="7">
        <f>IF(G3729="RANK ERROR","RANK ERROR",IF(D3730=MIN(D3730:$D$10003),L3730,"RANK ERROR"))</f>
        <v>3727</v>
      </c>
      <c r="H3730" s="39">
        <f t="shared" si="287"/>
        <v>3727</v>
      </c>
      <c r="I3730" s="5" t="str">
        <f t="shared" si="289"/>
        <v>???</v>
      </c>
      <c r="J3730" s="40" t="str">
        <f t="shared" si="290"/>
        <v>???</v>
      </c>
      <c r="K3730" s="42"/>
      <c r="L3730" s="23">
        <v>3727</v>
      </c>
    </row>
    <row r="3731" spans="1:12" x14ac:dyDescent="0.35">
      <c r="A3731" s="43"/>
      <c r="B3731" s="34"/>
      <c r="C3731" s="38"/>
      <c r="D3731" s="14"/>
      <c r="E3731" s="12" t="str">
        <f t="shared" si="288"/>
        <v>???</v>
      </c>
      <c r="F3731" s="15" t="str">
        <f t="shared" si="286"/>
        <v>???</v>
      </c>
      <c r="G3731" s="7">
        <f>IF(G3730="RANK ERROR","RANK ERROR",IF(D3731=MIN(D3731:$D$10003),L3731,"RANK ERROR"))</f>
        <v>3728</v>
      </c>
      <c r="H3731" s="39">
        <f t="shared" si="287"/>
        <v>3728</v>
      </c>
      <c r="I3731" s="5" t="str">
        <f t="shared" si="289"/>
        <v>???</v>
      </c>
      <c r="J3731" s="40" t="str">
        <f t="shared" si="290"/>
        <v>???</v>
      </c>
      <c r="K3731" s="42"/>
      <c r="L3731" s="23">
        <v>3728</v>
      </c>
    </row>
    <row r="3732" spans="1:12" x14ac:dyDescent="0.35">
      <c r="A3732" s="43"/>
      <c r="B3732" s="34"/>
      <c r="C3732" s="38"/>
      <c r="D3732" s="14"/>
      <c r="E3732" s="12" t="str">
        <f t="shared" si="288"/>
        <v>???</v>
      </c>
      <c r="F3732" s="15" t="str">
        <f t="shared" si="286"/>
        <v>???</v>
      </c>
      <c r="G3732" s="7">
        <f>IF(G3731="RANK ERROR","RANK ERROR",IF(D3732=MIN(D3732:$D$10003),L3732,"RANK ERROR"))</f>
        <v>3729</v>
      </c>
      <c r="H3732" s="39">
        <f t="shared" si="287"/>
        <v>3729</v>
      </c>
      <c r="I3732" s="5" t="str">
        <f t="shared" si="289"/>
        <v>???</v>
      </c>
      <c r="J3732" s="40" t="str">
        <f t="shared" si="290"/>
        <v>???</v>
      </c>
      <c r="K3732" s="42"/>
      <c r="L3732" s="23">
        <v>3729</v>
      </c>
    </row>
    <row r="3733" spans="1:12" x14ac:dyDescent="0.35">
      <c r="A3733" s="43"/>
      <c r="B3733" s="34"/>
      <c r="C3733" s="38"/>
      <c r="D3733" s="14"/>
      <c r="E3733" s="12" t="str">
        <f t="shared" si="288"/>
        <v>???</v>
      </c>
      <c r="F3733" s="15" t="str">
        <f t="shared" si="286"/>
        <v>???</v>
      </c>
      <c r="G3733" s="7">
        <f>IF(G3732="RANK ERROR","RANK ERROR",IF(D3733=MIN(D3733:$D$10003),L3733,"RANK ERROR"))</f>
        <v>3730</v>
      </c>
      <c r="H3733" s="39">
        <f t="shared" si="287"/>
        <v>3730</v>
      </c>
      <c r="I3733" s="5" t="str">
        <f t="shared" si="289"/>
        <v>???</v>
      </c>
      <c r="J3733" s="40" t="str">
        <f t="shared" si="290"/>
        <v>???</v>
      </c>
      <c r="K3733" s="42"/>
      <c r="L3733" s="23">
        <v>3730</v>
      </c>
    </row>
    <row r="3734" spans="1:12" x14ac:dyDescent="0.35">
      <c r="A3734" s="43"/>
      <c r="B3734" s="34"/>
      <c r="C3734" s="38"/>
      <c r="D3734" s="14"/>
      <c r="E3734" s="12" t="str">
        <f t="shared" si="288"/>
        <v>???</v>
      </c>
      <c r="F3734" s="15" t="str">
        <f t="shared" si="286"/>
        <v>???</v>
      </c>
      <c r="G3734" s="7">
        <f>IF(G3733="RANK ERROR","RANK ERROR",IF(D3734=MIN(D3734:$D$10003),L3734,"RANK ERROR"))</f>
        <v>3731</v>
      </c>
      <c r="H3734" s="39">
        <f t="shared" si="287"/>
        <v>3731</v>
      </c>
      <c r="I3734" s="5" t="str">
        <f t="shared" si="289"/>
        <v>???</v>
      </c>
      <c r="J3734" s="40" t="str">
        <f t="shared" si="290"/>
        <v>???</v>
      </c>
      <c r="K3734" s="42"/>
      <c r="L3734" s="23">
        <v>3731</v>
      </c>
    </row>
    <row r="3735" spans="1:12" x14ac:dyDescent="0.35">
      <c r="A3735" s="43"/>
      <c r="B3735" s="34"/>
      <c r="C3735" s="38"/>
      <c r="D3735" s="14"/>
      <c r="E3735" s="12" t="str">
        <f t="shared" si="288"/>
        <v>???</v>
      </c>
      <c r="F3735" s="15" t="str">
        <f t="shared" si="286"/>
        <v>???</v>
      </c>
      <c r="G3735" s="7">
        <f>IF(G3734="RANK ERROR","RANK ERROR",IF(D3735=MIN(D3735:$D$10003),L3735,"RANK ERROR"))</f>
        <v>3732</v>
      </c>
      <c r="H3735" s="39">
        <f t="shared" si="287"/>
        <v>3732</v>
      </c>
      <c r="I3735" s="5" t="str">
        <f t="shared" si="289"/>
        <v>???</v>
      </c>
      <c r="J3735" s="40" t="str">
        <f t="shared" si="290"/>
        <v>???</v>
      </c>
      <c r="K3735" s="42"/>
      <c r="L3735" s="23">
        <v>3732</v>
      </c>
    </row>
    <row r="3736" spans="1:12" x14ac:dyDescent="0.35">
      <c r="A3736" s="43"/>
      <c r="B3736" s="34"/>
      <c r="C3736" s="38"/>
      <c r="D3736" s="14"/>
      <c r="E3736" s="12" t="str">
        <f t="shared" si="288"/>
        <v>???</v>
      </c>
      <c r="F3736" s="15" t="str">
        <f t="shared" si="286"/>
        <v>???</v>
      </c>
      <c r="G3736" s="7">
        <f>IF(G3735="RANK ERROR","RANK ERROR",IF(D3736=MIN(D3736:$D$10003),L3736,"RANK ERROR"))</f>
        <v>3733</v>
      </c>
      <c r="H3736" s="39">
        <f t="shared" si="287"/>
        <v>3733</v>
      </c>
      <c r="I3736" s="5" t="str">
        <f t="shared" si="289"/>
        <v>???</v>
      </c>
      <c r="J3736" s="40" t="str">
        <f t="shared" si="290"/>
        <v>???</v>
      </c>
      <c r="K3736" s="42"/>
      <c r="L3736" s="23">
        <v>3733</v>
      </c>
    </row>
    <row r="3737" spans="1:12" x14ac:dyDescent="0.35">
      <c r="A3737" s="43"/>
      <c r="B3737" s="34"/>
      <c r="C3737" s="38"/>
      <c r="D3737" s="14"/>
      <c r="E3737" s="12" t="str">
        <f t="shared" si="288"/>
        <v>???</v>
      </c>
      <c r="F3737" s="15" t="str">
        <f t="shared" si="286"/>
        <v>???</v>
      </c>
      <c r="G3737" s="7">
        <f>IF(G3736="RANK ERROR","RANK ERROR",IF(D3737=MIN(D3737:$D$10003),L3737,"RANK ERROR"))</f>
        <v>3734</v>
      </c>
      <c r="H3737" s="39">
        <f t="shared" si="287"/>
        <v>3734</v>
      </c>
      <c r="I3737" s="5" t="str">
        <f t="shared" si="289"/>
        <v>???</v>
      </c>
      <c r="J3737" s="40" t="str">
        <f t="shared" si="290"/>
        <v>???</v>
      </c>
      <c r="K3737" s="42"/>
      <c r="L3737" s="23">
        <v>3734</v>
      </c>
    </row>
    <row r="3738" spans="1:12" x14ac:dyDescent="0.35">
      <c r="A3738" s="43"/>
      <c r="B3738" s="34"/>
      <c r="C3738" s="38"/>
      <c r="D3738" s="14"/>
      <c r="E3738" s="12" t="str">
        <f t="shared" si="288"/>
        <v>???</v>
      </c>
      <c r="F3738" s="15" t="str">
        <f t="shared" si="286"/>
        <v>???</v>
      </c>
      <c r="G3738" s="7">
        <f>IF(G3737="RANK ERROR","RANK ERROR",IF(D3738=MIN(D3738:$D$10003),L3738,"RANK ERROR"))</f>
        <v>3735</v>
      </c>
      <c r="H3738" s="39">
        <f t="shared" si="287"/>
        <v>3735</v>
      </c>
      <c r="I3738" s="5" t="str">
        <f t="shared" si="289"/>
        <v>???</v>
      </c>
      <c r="J3738" s="40" t="str">
        <f t="shared" si="290"/>
        <v>???</v>
      </c>
      <c r="K3738" s="42"/>
      <c r="L3738" s="23">
        <v>3735</v>
      </c>
    </row>
    <row r="3739" spans="1:12" x14ac:dyDescent="0.35">
      <c r="A3739" s="43"/>
      <c r="B3739" s="34"/>
      <c r="C3739" s="38"/>
      <c r="D3739" s="14"/>
      <c r="E3739" s="12" t="str">
        <f t="shared" si="288"/>
        <v>???</v>
      </c>
      <c r="F3739" s="15" t="str">
        <f t="shared" si="286"/>
        <v>???</v>
      </c>
      <c r="G3739" s="7">
        <f>IF(G3738="RANK ERROR","RANK ERROR",IF(D3739=MIN(D3739:$D$10003),L3739,"RANK ERROR"))</f>
        <v>3736</v>
      </c>
      <c r="H3739" s="39">
        <f t="shared" si="287"/>
        <v>3736</v>
      </c>
      <c r="I3739" s="5" t="str">
        <f t="shared" si="289"/>
        <v>???</v>
      </c>
      <c r="J3739" s="40" t="str">
        <f t="shared" si="290"/>
        <v>???</v>
      </c>
      <c r="K3739" s="42"/>
      <c r="L3739" s="23">
        <v>3736</v>
      </c>
    </row>
    <row r="3740" spans="1:12" x14ac:dyDescent="0.35">
      <c r="A3740" s="43"/>
      <c r="B3740" s="34"/>
      <c r="C3740" s="38"/>
      <c r="D3740" s="14"/>
      <c r="E3740" s="12" t="str">
        <f t="shared" si="288"/>
        <v>???</v>
      </c>
      <c r="F3740" s="15" t="str">
        <f t="shared" si="286"/>
        <v>???</v>
      </c>
      <c r="G3740" s="7">
        <f>IF(G3739="RANK ERROR","RANK ERROR",IF(D3740=MIN(D3740:$D$10003),L3740,"RANK ERROR"))</f>
        <v>3737</v>
      </c>
      <c r="H3740" s="39">
        <f t="shared" si="287"/>
        <v>3737</v>
      </c>
      <c r="I3740" s="5" t="str">
        <f t="shared" si="289"/>
        <v>???</v>
      </c>
      <c r="J3740" s="40" t="str">
        <f t="shared" si="290"/>
        <v>???</v>
      </c>
      <c r="K3740" s="42"/>
      <c r="L3740" s="23">
        <v>3737</v>
      </c>
    </row>
    <row r="3741" spans="1:12" x14ac:dyDescent="0.35">
      <c r="A3741" s="43"/>
      <c r="B3741" s="34"/>
      <c r="C3741" s="38"/>
      <c r="D3741" s="14"/>
      <c r="E3741" s="12" t="str">
        <f t="shared" si="288"/>
        <v>???</v>
      </c>
      <c r="F3741" s="15" t="str">
        <f t="shared" si="286"/>
        <v>???</v>
      </c>
      <c r="G3741" s="7">
        <f>IF(G3740="RANK ERROR","RANK ERROR",IF(D3741=MIN(D3741:$D$10003),L3741,"RANK ERROR"))</f>
        <v>3738</v>
      </c>
      <c r="H3741" s="39">
        <f t="shared" si="287"/>
        <v>3738</v>
      </c>
      <c r="I3741" s="5" t="str">
        <f t="shared" si="289"/>
        <v>???</v>
      </c>
      <c r="J3741" s="40" t="str">
        <f t="shared" si="290"/>
        <v>???</v>
      </c>
      <c r="K3741" s="42"/>
      <c r="L3741" s="23">
        <v>3738</v>
      </c>
    </row>
    <row r="3742" spans="1:12" x14ac:dyDescent="0.35">
      <c r="A3742" s="43"/>
      <c r="B3742" s="34"/>
      <c r="C3742" s="38"/>
      <c r="D3742" s="14"/>
      <c r="E3742" s="12" t="str">
        <f t="shared" si="288"/>
        <v>???</v>
      </c>
      <c r="F3742" s="15" t="str">
        <f t="shared" si="286"/>
        <v>???</v>
      </c>
      <c r="G3742" s="7">
        <f>IF(G3741="RANK ERROR","RANK ERROR",IF(D3742=MIN(D3742:$D$10003),L3742,"RANK ERROR"))</f>
        <v>3739</v>
      </c>
      <c r="H3742" s="39">
        <f t="shared" si="287"/>
        <v>3739</v>
      </c>
      <c r="I3742" s="5" t="str">
        <f t="shared" si="289"/>
        <v>???</v>
      </c>
      <c r="J3742" s="40" t="str">
        <f t="shared" si="290"/>
        <v>???</v>
      </c>
      <c r="K3742" s="42"/>
      <c r="L3742" s="23">
        <v>3739</v>
      </c>
    </row>
    <row r="3743" spans="1:12" x14ac:dyDescent="0.35">
      <c r="A3743" s="43"/>
      <c r="B3743" s="34"/>
      <c r="C3743" s="38"/>
      <c r="D3743" s="14"/>
      <c r="E3743" s="12" t="str">
        <f t="shared" si="288"/>
        <v>???</v>
      </c>
      <c r="F3743" s="15" t="str">
        <f t="shared" si="286"/>
        <v>???</v>
      </c>
      <c r="G3743" s="7">
        <f>IF(G3742="RANK ERROR","RANK ERROR",IF(D3743=MIN(D3743:$D$10003),L3743,"RANK ERROR"))</f>
        <v>3740</v>
      </c>
      <c r="H3743" s="39">
        <f t="shared" si="287"/>
        <v>3740</v>
      </c>
      <c r="I3743" s="5" t="str">
        <f t="shared" si="289"/>
        <v>???</v>
      </c>
      <c r="J3743" s="40" t="str">
        <f t="shared" si="290"/>
        <v>???</v>
      </c>
      <c r="K3743" s="42"/>
      <c r="L3743" s="23">
        <v>3740</v>
      </c>
    </row>
    <row r="3744" spans="1:12" x14ac:dyDescent="0.35">
      <c r="A3744" s="43"/>
      <c r="B3744" s="34"/>
      <c r="C3744" s="38"/>
      <c r="D3744" s="14"/>
      <c r="E3744" s="12" t="str">
        <f t="shared" si="288"/>
        <v>???</v>
      </c>
      <c r="F3744" s="15" t="str">
        <f t="shared" si="286"/>
        <v>???</v>
      </c>
      <c r="G3744" s="7">
        <f>IF(G3743="RANK ERROR","RANK ERROR",IF(D3744=MIN(D3744:$D$10003),L3744,"RANK ERROR"))</f>
        <v>3741</v>
      </c>
      <c r="H3744" s="39">
        <f t="shared" si="287"/>
        <v>3741</v>
      </c>
      <c r="I3744" s="5" t="str">
        <f t="shared" si="289"/>
        <v>???</v>
      </c>
      <c r="J3744" s="40" t="str">
        <f t="shared" si="290"/>
        <v>???</v>
      </c>
      <c r="K3744" s="42"/>
      <c r="L3744" s="23">
        <v>3741</v>
      </c>
    </row>
    <row r="3745" spans="1:12" x14ac:dyDescent="0.35">
      <c r="A3745" s="43"/>
      <c r="B3745" s="34"/>
      <c r="C3745" s="38"/>
      <c r="D3745" s="14"/>
      <c r="E3745" s="12" t="str">
        <f t="shared" si="288"/>
        <v>???</v>
      </c>
      <c r="F3745" s="15" t="str">
        <f t="shared" si="286"/>
        <v>???</v>
      </c>
      <c r="G3745" s="7">
        <f>IF(G3744="RANK ERROR","RANK ERROR",IF(D3745=MIN(D3745:$D$10003),L3745,"RANK ERROR"))</f>
        <v>3742</v>
      </c>
      <c r="H3745" s="39">
        <f t="shared" si="287"/>
        <v>3742</v>
      </c>
      <c r="I3745" s="5" t="str">
        <f t="shared" si="289"/>
        <v>???</v>
      </c>
      <c r="J3745" s="40" t="str">
        <f t="shared" si="290"/>
        <v>???</v>
      </c>
      <c r="K3745" s="42"/>
      <c r="L3745" s="23">
        <v>3742</v>
      </c>
    </row>
    <row r="3746" spans="1:12" x14ac:dyDescent="0.35">
      <c r="A3746" s="43"/>
      <c r="B3746" s="34"/>
      <c r="C3746" s="38"/>
      <c r="D3746" s="14"/>
      <c r="E3746" s="12" t="str">
        <f t="shared" si="288"/>
        <v>???</v>
      </c>
      <c r="F3746" s="15" t="str">
        <f t="shared" si="286"/>
        <v>???</v>
      </c>
      <c r="G3746" s="7">
        <f>IF(G3745="RANK ERROR","RANK ERROR",IF(D3746=MIN(D3746:$D$10003),L3746,"RANK ERROR"))</f>
        <v>3743</v>
      </c>
      <c r="H3746" s="39">
        <f t="shared" si="287"/>
        <v>3743</v>
      </c>
      <c r="I3746" s="5" t="str">
        <f t="shared" si="289"/>
        <v>???</v>
      </c>
      <c r="J3746" s="40" t="str">
        <f t="shared" si="290"/>
        <v>???</v>
      </c>
      <c r="K3746" s="42"/>
      <c r="L3746" s="23">
        <v>3743</v>
      </c>
    </row>
    <row r="3747" spans="1:12" x14ac:dyDescent="0.35">
      <c r="A3747" s="43"/>
      <c r="B3747" s="34"/>
      <c r="C3747" s="38"/>
      <c r="D3747" s="14"/>
      <c r="E3747" s="12" t="str">
        <f t="shared" si="288"/>
        <v>???</v>
      </c>
      <c r="F3747" s="15" t="str">
        <f t="shared" si="286"/>
        <v>???</v>
      </c>
      <c r="G3747" s="7">
        <f>IF(G3746="RANK ERROR","RANK ERROR",IF(D3747=MIN(D3747:$D$10003),L3747,"RANK ERROR"))</f>
        <v>3744</v>
      </c>
      <c r="H3747" s="39">
        <f t="shared" si="287"/>
        <v>3744</v>
      </c>
      <c r="I3747" s="5" t="str">
        <f t="shared" si="289"/>
        <v>???</v>
      </c>
      <c r="J3747" s="40" t="str">
        <f t="shared" si="290"/>
        <v>???</v>
      </c>
      <c r="K3747" s="42"/>
      <c r="L3747" s="23">
        <v>3744</v>
      </c>
    </row>
    <row r="3748" spans="1:12" x14ac:dyDescent="0.35">
      <c r="A3748" s="43"/>
      <c r="B3748" s="34"/>
      <c r="C3748" s="38"/>
      <c r="D3748" s="14"/>
      <c r="E3748" s="12" t="str">
        <f t="shared" si="288"/>
        <v>???</v>
      </c>
      <c r="F3748" s="15" t="str">
        <f t="shared" si="286"/>
        <v>???</v>
      </c>
      <c r="G3748" s="7">
        <f>IF(G3747="RANK ERROR","RANK ERROR",IF(D3748=MIN(D3748:$D$10003),L3748,"RANK ERROR"))</f>
        <v>3745</v>
      </c>
      <c r="H3748" s="39">
        <f t="shared" si="287"/>
        <v>3745</v>
      </c>
      <c r="I3748" s="5" t="str">
        <f t="shared" si="289"/>
        <v>???</v>
      </c>
      <c r="J3748" s="40" t="str">
        <f t="shared" si="290"/>
        <v>???</v>
      </c>
      <c r="K3748" s="42"/>
      <c r="L3748" s="23">
        <v>3745</v>
      </c>
    </row>
    <row r="3749" spans="1:12" x14ac:dyDescent="0.35">
      <c r="A3749" s="43"/>
      <c r="B3749" s="34"/>
      <c r="C3749" s="38"/>
      <c r="D3749" s="14"/>
      <c r="E3749" s="12" t="str">
        <f t="shared" si="288"/>
        <v>???</v>
      </c>
      <c r="F3749" s="15" t="str">
        <f t="shared" si="286"/>
        <v>???</v>
      </c>
      <c r="G3749" s="7">
        <f>IF(G3748="RANK ERROR","RANK ERROR",IF(D3749=MIN(D3749:$D$10003),L3749,"RANK ERROR"))</f>
        <v>3746</v>
      </c>
      <c r="H3749" s="39">
        <f t="shared" si="287"/>
        <v>3746</v>
      </c>
      <c r="I3749" s="5" t="str">
        <f t="shared" si="289"/>
        <v>???</v>
      </c>
      <c r="J3749" s="40" t="str">
        <f t="shared" si="290"/>
        <v>???</v>
      </c>
      <c r="K3749" s="42"/>
      <c r="L3749" s="23">
        <v>3746</v>
      </c>
    </row>
    <row r="3750" spans="1:12" x14ac:dyDescent="0.35">
      <c r="A3750" s="43"/>
      <c r="B3750" s="34"/>
      <c r="C3750" s="38"/>
      <c r="D3750" s="14"/>
      <c r="E3750" s="12" t="str">
        <f t="shared" si="288"/>
        <v>???</v>
      </c>
      <c r="F3750" s="15" t="str">
        <f t="shared" si="286"/>
        <v>???</v>
      </c>
      <c r="G3750" s="7">
        <f>IF(G3749="RANK ERROR","RANK ERROR",IF(D3750=MIN(D3750:$D$10003),L3750,"RANK ERROR"))</f>
        <v>3747</v>
      </c>
      <c r="H3750" s="39">
        <f t="shared" si="287"/>
        <v>3747</v>
      </c>
      <c r="I3750" s="5" t="str">
        <f t="shared" si="289"/>
        <v>???</v>
      </c>
      <c r="J3750" s="40" t="str">
        <f t="shared" si="290"/>
        <v>???</v>
      </c>
      <c r="K3750" s="42"/>
      <c r="L3750" s="23">
        <v>3747</v>
      </c>
    </row>
    <row r="3751" spans="1:12" x14ac:dyDescent="0.35">
      <c r="A3751" s="43"/>
      <c r="B3751" s="34"/>
      <c r="C3751" s="38"/>
      <c r="D3751" s="14"/>
      <c r="E3751" s="12" t="str">
        <f t="shared" si="288"/>
        <v>???</v>
      </c>
      <c r="F3751" s="15" t="str">
        <f t="shared" si="286"/>
        <v>???</v>
      </c>
      <c r="G3751" s="7">
        <f>IF(G3750="RANK ERROR","RANK ERROR",IF(D3751=MIN(D3751:$D$10003),L3751,"RANK ERROR"))</f>
        <v>3748</v>
      </c>
      <c r="H3751" s="39">
        <f t="shared" si="287"/>
        <v>3748</v>
      </c>
      <c r="I3751" s="5" t="str">
        <f t="shared" si="289"/>
        <v>???</v>
      </c>
      <c r="J3751" s="40" t="str">
        <f t="shared" si="290"/>
        <v>???</v>
      </c>
      <c r="K3751" s="42"/>
      <c r="L3751" s="23">
        <v>3748</v>
      </c>
    </row>
    <row r="3752" spans="1:12" x14ac:dyDescent="0.35">
      <c r="A3752" s="43"/>
      <c r="B3752" s="34"/>
      <c r="C3752" s="38"/>
      <c r="D3752" s="14"/>
      <c r="E3752" s="12" t="str">
        <f t="shared" si="288"/>
        <v>???</v>
      </c>
      <c r="F3752" s="15" t="str">
        <f t="shared" si="286"/>
        <v>???</v>
      </c>
      <c r="G3752" s="7">
        <f>IF(G3751="RANK ERROR","RANK ERROR",IF(D3752=MIN(D3752:$D$10003),L3752,"RANK ERROR"))</f>
        <v>3749</v>
      </c>
      <c r="H3752" s="39">
        <f t="shared" si="287"/>
        <v>3749</v>
      </c>
      <c r="I3752" s="5" t="str">
        <f t="shared" si="289"/>
        <v>???</v>
      </c>
      <c r="J3752" s="40" t="str">
        <f t="shared" si="290"/>
        <v>???</v>
      </c>
      <c r="K3752" s="42"/>
      <c r="L3752" s="23">
        <v>3749</v>
      </c>
    </row>
    <row r="3753" spans="1:12" x14ac:dyDescent="0.35">
      <c r="A3753" s="43"/>
      <c r="B3753" s="34"/>
      <c r="C3753" s="38"/>
      <c r="D3753" s="14"/>
      <c r="E3753" s="12" t="str">
        <f t="shared" si="288"/>
        <v>???</v>
      </c>
      <c r="F3753" s="15" t="str">
        <f t="shared" si="286"/>
        <v>???</v>
      </c>
      <c r="G3753" s="7">
        <f>IF(G3752="RANK ERROR","RANK ERROR",IF(D3753=MIN(D3753:$D$10003),L3753,"RANK ERROR"))</f>
        <v>3750</v>
      </c>
      <c r="H3753" s="39">
        <f t="shared" si="287"/>
        <v>3750</v>
      </c>
      <c r="I3753" s="5" t="str">
        <f t="shared" si="289"/>
        <v>???</v>
      </c>
      <c r="J3753" s="40" t="str">
        <f t="shared" si="290"/>
        <v>???</v>
      </c>
      <c r="K3753" s="42"/>
      <c r="L3753" s="23">
        <v>3750</v>
      </c>
    </row>
    <row r="3754" spans="1:12" x14ac:dyDescent="0.35">
      <c r="A3754" s="43"/>
      <c r="B3754" s="34"/>
      <c r="C3754" s="38"/>
      <c r="D3754" s="14"/>
      <c r="E3754" s="12" t="str">
        <f t="shared" si="288"/>
        <v>???</v>
      </c>
      <c r="F3754" s="15" t="str">
        <f t="shared" si="286"/>
        <v>???</v>
      </c>
      <c r="G3754" s="7">
        <f>IF(G3753="RANK ERROR","RANK ERROR",IF(D3754=MIN(D3754:$D$10003),L3754,"RANK ERROR"))</f>
        <v>3751</v>
      </c>
      <c r="H3754" s="39">
        <f t="shared" si="287"/>
        <v>3751</v>
      </c>
      <c r="I3754" s="5" t="str">
        <f t="shared" si="289"/>
        <v>???</v>
      </c>
      <c r="J3754" s="40" t="str">
        <f t="shared" si="290"/>
        <v>???</v>
      </c>
      <c r="K3754" s="42"/>
      <c r="L3754" s="23">
        <v>3751</v>
      </c>
    </row>
    <row r="3755" spans="1:12" x14ac:dyDescent="0.35">
      <c r="A3755" s="43"/>
      <c r="B3755" s="34"/>
      <c r="C3755" s="38"/>
      <c r="D3755" s="14"/>
      <c r="E3755" s="12" t="str">
        <f t="shared" si="288"/>
        <v>???</v>
      </c>
      <c r="F3755" s="15" t="str">
        <f t="shared" si="286"/>
        <v>???</v>
      </c>
      <c r="G3755" s="7">
        <f>IF(G3754="RANK ERROR","RANK ERROR",IF(D3755=MIN(D3755:$D$10003),L3755,"RANK ERROR"))</f>
        <v>3752</v>
      </c>
      <c r="H3755" s="39">
        <f t="shared" si="287"/>
        <v>3752</v>
      </c>
      <c r="I3755" s="5" t="str">
        <f t="shared" si="289"/>
        <v>???</v>
      </c>
      <c r="J3755" s="40" t="str">
        <f t="shared" si="290"/>
        <v>???</v>
      </c>
      <c r="K3755" s="42"/>
      <c r="L3755" s="23">
        <v>3752</v>
      </c>
    </row>
    <row r="3756" spans="1:12" x14ac:dyDescent="0.35">
      <c r="A3756" s="43"/>
      <c r="B3756" s="34"/>
      <c r="C3756" s="38"/>
      <c r="D3756" s="14"/>
      <c r="E3756" s="12" t="str">
        <f t="shared" si="288"/>
        <v>???</v>
      </c>
      <c r="F3756" s="15" t="str">
        <f t="shared" si="286"/>
        <v>???</v>
      </c>
      <c r="G3756" s="7">
        <f>IF(G3755="RANK ERROR","RANK ERROR",IF(D3756=MIN(D3756:$D$10003),L3756,"RANK ERROR"))</f>
        <v>3753</v>
      </c>
      <c r="H3756" s="39">
        <f t="shared" si="287"/>
        <v>3753</v>
      </c>
      <c r="I3756" s="5" t="str">
        <f t="shared" si="289"/>
        <v>???</v>
      </c>
      <c r="J3756" s="40" t="str">
        <f t="shared" si="290"/>
        <v>???</v>
      </c>
      <c r="K3756" s="42"/>
      <c r="L3756" s="23">
        <v>3753</v>
      </c>
    </row>
    <row r="3757" spans="1:12" x14ac:dyDescent="0.35">
      <c r="A3757" s="43"/>
      <c r="B3757" s="34"/>
      <c r="C3757" s="38"/>
      <c r="D3757" s="14"/>
      <c r="E3757" s="12" t="str">
        <f t="shared" si="288"/>
        <v>???</v>
      </c>
      <c r="F3757" s="15" t="str">
        <f t="shared" si="286"/>
        <v>???</v>
      </c>
      <c r="G3757" s="7">
        <f>IF(G3756="RANK ERROR","RANK ERROR",IF(D3757=MIN(D3757:$D$10003),L3757,"RANK ERROR"))</f>
        <v>3754</v>
      </c>
      <c r="H3757" s="39">
        <f t="shared" si="287"/>
        <v>3754</v>
      </c>
      <c r="I3757" s="5" t="str">
        <f t="shared" si="289"/>
        <v>???</v>
      </c>
      <c r="J3757" s="40" t="str">
        <f t="shared" si="290"/>
        <v>???</v>
      </c>
      <c r="K3757" s="42"/>
      <c r="L3757" s="23">
        <v>3754</v>
      </c>
    </row>
    <row r="3758" spans="1:12" x14ac:dyDescent="0.35">
      <c r="A3758" s="43"/>
      <c r="B3758" s="34"/>
      <c r="C3758" s="38"/>
      <c r="D3758" s="14"/>
      <c r="E3758" s="12" t="str">
        <f t="shared" si="288"/>
        <v>???</v>
      </c>
      <c r="F3758" s="15" t="str">
        <f t="shared" si="286"/>
        <v>???</v>
      </c>
      <c r="G3758" s="7">
        <f>IF(G3757="RANK ERROR","RANK ERROR",IF(D3758=MIN(D3758:$D$10003),L3758,"RANK ERROR"))</f>
        <v>3755</v>
      </c>
      <c r="H3758" s="39">
        <f t="shared" si="287"/>
        <v>3755</v>
      </c>
      <c r="I3758" s="5" t="str">
        <f t="shared" si="289"/>
        <v>???</v>
      </c>
      <c r="J3758" s="40" t="str">
        <f t="shared" si="290"/>
        <v>???</v>
      </c>
      <c r="K3758" s="42"/>
      <c r="L3758" s="23">
        <v>3755</v>
      </c>
    </row>
    <row r="3759" spans="1:12" x14ac:dyDescent="0.35">
      <c r="A3759" s="43"/>
      <c r="B3759" s="34"/>
      <c r="C3759" s="38"/>
      <c r="D3759" s="14"/>
      <c r="E3759" s="12" t="str">
        <f t="shared" si="288"/>
        <v>???</v>
      </c>
      <c r="F3759" s="15" t="str">
        <f t="shared" si="286"/>
        <v>???</v>
      </c>
      <c r="G3759" s="7">
        <f>IF(G3758="RANK ERROR","RANK ERROR",IF(D3759=MIN(D3759:$D$10003),L3759,"RANK ERROR"))</f>
        <v>3756</v>
      </c>
      <c r="H3759" s="39">
        <f t="shared" si="287"/>
        <v>3756</v>
      </c>
      <c r="I3759" s="5" t="str">
        <f t="shared" si="289"/>
        <v>???</v>
      </c>
      <c r="J3759" s="40" t="str">
        <f t="shared" si="290"/>
        <v>???</v>
      </c>
      <c r="K3759" s="42"/>
      <c r="L3759" s="23">
        <v>3756</v>
      </c>
    </row>
    <row r="3760" spans="1:12" x14ac:dyDescent="0.35">
      <c r="A3760" s="43"/>
      <c r="B3760" s="34"/>
      <c r="C3760" s="38"/>
      <c r="D3760" s="14"/>
      <c r="E3760" s="12" t="str">
        <f t="shared" si="288"/>
        <v>???</v>
      </c>
      <c r="F3760" s="15" t="str">
        <f t="shared" si="286"/>
        <v>???</v>
      </c>
      <c r="G3760" s="7">
        <f>IF(G3759="RANK ERROR","RANK ERROR",IF(D3760=MIN(D3760:$D$10003),L3760,"RANK ERROR"))</f>
        <v>3757</v>
      </c>
      <c r="H3760" s="39">
        <f t="shared" si="287"/>
        <v>3757</v>
      </c>
      <c r="I3760" s="5" t="str">
        <f t="shared" si="289"/>
        <v>???</v>
      </c>
      <c r="J3760" s="40" t="str">
        <f t="shared" si="290"/>
        <v>???</v>
      </c>
      <c r="K3760" s="42"/>
      <c r="L3760" s="23">
        <v>3757</v>
      </c>
    </row>
    <row r="3761" spans="1:12" x14ac:dyDescent="0.35">
      <c r="A3761" s="43"/>
      <c r="B3761" s="34"/>
      <c r="C3761" s="38"/>
      <c r="D3761" s="14"/>
      <c r="E3761" s="12" t="str">
        <f t="shared" si="288"/>
        <v>???</v>
      </c>
      <c r="F3761" s="15" t="str">
        <f t="shared" si="286"/>
        <v>???</v>
      </c>
      <c r="G3761" s="7">
        <f>IF(G3760="RANK ERROR","RANK ERROR",IF(D3761=MIN(D3761:$D$10003),L3761,"RANK ERROR"))</f>
        <v>3758</v>
      </c>
      <c r="H3761" s="39">
        <f t="shared" si="287"/>
        <v>3758</v>
      </c>
      <c r="I3761" s="5" t="str">
        <f t="shared" si="289"/>
        <v>???</v>
      </c>
      <c r="J3761" s="40" t="str">
        <f t="shared" si="290"/>
        <v>???</v>
      </c>
      <c r="K3761" s="42"/>
      <c r="L3761" s="23">
        <v>3758</v>
      </c>
    </row>
    <row r="3762" spans="1:12" x14ac:dyDescent="0.35">
      <c r="A3762" s="43"/>
      <c r="B3762" s="34"/>
      <c r="C3762" s="38"/>
      <c r="D3762" s="14"/>
      <c r="E3762" s="12" t="str">
        <f t="shared" si="288"/>
        <v>???</v>
      </c>
      <c r="F3762" s="15" t="str">
        <f t="shared" si="286"/>
        <v>???</v>
      </c>
      <c r="G3762" s="7">
        <f>IF(G3761="RANK ERROR","RANK ERROR",IF(D3762=MIN(D3762:$D$10003),L3762,"RANK ERROR"))</f>
        <v>3759</v>
      </c>
      <c r="H3762" s="39">
        <f t="shared" si="287"/>
        <v>3759</v>
      </c>
      <c r="I3762" s="5" t="str">
        <f t="shared" si="289"/>
        <v>???</v>
      </c>
      <c r="J3762" s="40" t="str">
        <f t="shared" si="290"/>
        <v>???</v>
      </c>
      <c r="K3762" s="42"/>
      <c r="L3762" s="23">
        <v>3759</v>
      </c>
    </row>
    <row r="3763" spans="1:12" x14ac:dyDescent="0.35">
      <c r="A3763" s="43"/>
      <c r="B3763" s="34"/>
      <c r="C3763" s="38"/>
      <c r="D3763" s="14"/>
      <c r="E3763" s="12" t="str">
        <f t="shared" si="288"/>
        <v>???</v>
      </c>
      <c r="F3763" s="15" t="str">
        <f t="shared" si="286"/>
        <v>???</v>
      </c>
      <c r="G3763" s="7">
        <f>IF(G3762="RANK ERROR","RANK ERROR",IF(D3763=MIN(D3763:$D$10003),L3763,"RANK ERROR"))</f>
        <v>3760</v>
      </c>
      <c r="H3763" s="39">
        <f t="shared" si="287"/>
        <v>3760</v>
      </c>
      <c r="I3763" s="5" t="str">
        <f t="shared" si="289"/>
        <v>???</v>
      </c>
      <c r="J3763" s="40" t="str">
        <f t="shared" si="290"/>
        <v>???</v>
      </c>
      <c r="K3763" s="42"/>
      <c r="L3763" s="23">
        <v>3760</v>
      </c>
    </row>
    <row r="3764" spans="1:12" x14ac:dyDescent="0.35">
      <c r="A3764" s="43"/>
      <c r="B3764" s="34"/>
      <c r="C3764" s="38"/>
      <c r="D3764" s="14"/>
      <c r="E3764" s="12" t="str">
        <f t="shared" si="288"/>
        <v>???</v>
      </c>
      <c r="F3764" s="15" t="str">
        <f t="shared" si="286"/>
        <v>???</v>
      </c>
      <c r="G3764" s="7">
        <f>IF(G3763="RANK ERROR","RANK ERROR",IF(D3764=MIN(D3764:$D$10003),L3764,"RANK ERROR"))</f>
        <v>3761</v>
      </c>
      <c r="H3764" s="39">
        <f t="shared" si="287"/>
        <v>3761</v>
      </c>
      <c r="I3764" s="5" t="str">
        <f t="shared" si="289"/>
        <v>???</v>
      </c>
      <c r="J3764" s="40" t="str">
        <f t="shared" si="290"/>
        <v>???</v>
      </c>
      <c r="K3764" s="42"/>
      <c r="L3764" s="23">
        <v>3761</v>
      </c>
    </row>
    <row r="3765" spans="1:12" x14ac:dyDescent="0.35">
      <c r="A3765" s="43"/>
      <c r="B3765" s="34"/>
      <c r="C3765" s="38"/>
      <c r="D3765" s="14"/>
      <c r="E3765" s="12" t="str">
        <f t="shared" si="288"/>
        <v>???</v>
      </c>
      <c r="F3765" s="15" t="str">
        <f t="shared" si="286"/>
        <v>???</v>
      </c>
      <c r="G3765" s="7">
        <f>IF(G3764="RANK ERROR","RANK ERROR",IF(D3765=MIN(D3765:$D$10003),L3765,"RANK ERROR"))</f>
        <v>3762</v>
      </c>
      <c r="H3765" s="39">
        <f t="shared" si="287"/>
        <v>3762</v>
      </c>
      <c r="I3765" s="5" t="str">
        <f t="shared" si="289"/>
        <v>???</v>
      </c>
      <c r="J3765" s="40" t="str">
        <f t="shared" si="290"/>
        <v>???</v>
      </c>
      <c r="K3765" s="42"/>
      <c r="L3765" s="23">
        <v>3762</v>
      </c>
    </row>
    <row r="3766" spans="1:12" x14ac:dyDescent="0.35">
      <c r="A3766" s="43"/>
      <c r="B3766" s="34"/>
      <c r="C3766" s="38"/>
      <c r="D3766" s="14"/>
      <c r="E3766" s="12" t="str">
        <f t="shared" si="288"/>
        <v>???</v>
      </c>
      <c r="F3766" s="15" t="str">
        <f t="shared" si="286"/>
        <v>???</v>
      </c>
      <c r="G3766" s="7">
        <f>IF(G3765="RANK ERROR","RANK ERROR",IF(D3766=MIN(D3766:$D$10003),L3766,"RANK ERROR"))</f>
        <v>3763</v>
      </c>
      <c r="H3766" s="39">
        <f t="shared" si="287"/>
        <v>3763</v>
      </c>
      <c r="I3766" s="5" t="str">
        <f t="shared" si="289"/>
        <v>???</v>
      </c>
      <c r="J3766" s="40" t="str">
        <f t="shared" si="290"/>
        <v>???</v>
      </c>
      <c r="K3766" s="42"/>
      <c r="L3766" s="23">
        <v>3763</v>
      </c>
    </row>
    <row r="3767" spans="1:12" x14ac:dyDescent="0.35">
      <c r="A3767" s="43"/>
      <c r="B3767" s="34"/>
      <c r="C3767" s="38"/>
      <c r="D3767" s="14"/>
      <c r="E3767" s="12" t="str">
        <f t="shared" si="288"/>
        <v>???</v>
      </c>
      <c r="F3767" s="15" t="str">
        <f t="shared" ref="F3767:F3830" si="291">E3767</f>
        <v>???</v>
      </c>
      <c r="G3767" s="7">
        <f>IF(G3766="RANK ERROR","RANK ERROR",IF(D3767=MIN(D3767:$D$10003),L3767,"RANK ERROR"))</f>
        <v>3764</v>
      </c>
      <c r="H3767" s="39">
        <f t="shared" ref="H3767:H3830" si="292">G3767</f>
        <v>3764</v>
      </c>
      <c r="I3767" s="5" t="str">
        <f t="shared" si="289"/>
        <v>???</v>
      </c>
      <c r="J3767" s="40" t="str">
        <f t="shared" si="290"/>
        <v>???</v>
      </c>
      <c r="K3767" s="42"/>
      <c r="L3767" s="23">
        <v>3764</v>
      </c>
    </row>
    <row r="3768" spans="1:12" x14ac:dyDescent="0.35">
      <c r="A3768" s="43"/>
      <c r="B3768" s="34"/>
      <c r="C3768" s="38"/>
      <c r="D3768" s="14"/>
      <c r="E3768" s="12" t="str">
        <f t="shared" si="288"/>
        <v>???</v>
      </c>
      <c r="F3768" s="15" t="str">
        <f t="shared" si="291"/>
        <v>???</v>
      </c>
      <c r="G3768" s="7">
        <f>IF(G3767="RANK ERROR","RANK ERROR",IF(D3768=MIN(D3768:$D$10003),L3768,"RANK ERROR"))</f>
        <v>3765</v>
      </c>
      <c r="H3768" s="39">
        <f t="shared" si="292"/>
        <v>3765</v>
      </c>
      <c r="I3768" s="5" t="str">
        <f t="shared" si="289"/>
        <v>???</v>
      </c>
      <c r="J3768" s="40" t="str">
        <f t="shared" si="290"/>
        <v>???</v>
      </c>
      <c r="K3768" s="42"/>
      <c r="L3768" s="23">
        <v>3765</v>
      </c>
    </row>
    <row r="3769" spans="1:12" x14ac:dyDescent="0.35">
      <c r="A3769" s="43"/>
      <c r="B3769" s="34"/>
      <c r="C3769" s="38"/>
      <c r="D3769" s="14"/>
      <c r="E3769" s="12" t="str">
        <f t="shared" si="288"/>
        <v>???</v>
      </c>
      <c r="F3769" s="15" t="str">
        <f t="shared" si="291"/>
        <v>???</v>
      </c>
      <c r="G3769" s="7">
        <f>IF(G3768="RANK ERROR","RANK ERROR",IF(D3769=MIN(D3769:$D$10003),L3769,"RANK ERROR"))</f>
        <v>3766</v>
      </c>
      <c r="H3769" s="39">
        <f t="shared" si="292"/>
        <v>3766</v>
      </c>
      <c r="I3769" s="5" t="str">
        <f t="shared" si="289"/>
        <v>???</v>
      </c>
      <c r="J3769" s="40" t="str">
        <f t="shared" si="290"/>
        <v>???</v>
      </c>
      <c r="K3769" s="42"/>
      <c r="L3769" s="23">
        <v>3766</v>
      </c>
    </row>
    <row r="3770" spans="1:12" x14ac:dyDescent="0.35">
      <c r="A3770" s="43"/>
      <c r="B3770" s="34"/>
      <c r="C3770" s="38"/>
      <c r="D3770" s="14"/>
      <c r="E3770" s="12" t="str">
        <f t="shared" si="288"/>
        <v>???</v>
      </c>
      <c r="F3770" s="15" t="str">
        <f t="shared" si="291"/>
        <v>???</v>
      </c>
      <c r="G3770" s="7">
        <f>IF(G3769="RANK ERROR","RANK ERROR",IF(D3770=MIN(D3770:$D$10003),L3770,"RANK ERROR"))</f>
        <v>3767</v>
      </c>
      <c r="H3770" s="39">
        <f t="shared" si="292"/>
        <v>3767</v>
      </c>
      <c r="I3770" s="5" t="str">
        <f t="shared" si="289"/>
        <v>???</v>
      </c>
      <c r="J3770" s="40" t="str">
        <f t="shared" si="290"/>
        <v>???</v>
      </c>
      <c r="K3770" s="42"/>
      <c r="L3770" s="23">
        <v>3767</v>
      </c>
    </row>
    <row r="3771" spans="1:12" x14ac:dyDescent="0.35">
      <c r="A3771" s="43"/>
      <c r="B3771" s="34"/>
      <c r="C3771" s="38"/>
      <c r="D3771" s="14"/>
      <c r="E3771" s="12" t="str">
        <f t="shared" si="288"/>
        <v>???</v>
      </c>
      <c r="F3771" s="15" t="str">
        <f t="shared" si="291"/>
        <v>???</v>
      </c>
      <c r="G3771" s="7">
        <f>IF(G3770="RANK ERROR","RANK ERROR",IF(D3771=MIN(D3771:$D$10003),L3771,"RANK ERROR"))</f>
        <v>3768</v>
      </c>
      <c r="H3771" s="39">
        <f t="shared" si="292"/>
        <v>3768</v>
      </c>
      <c r="I3771" s="5" t="str">
        <f t="shared" si="289"/>
        <v>???</v>
      </c>
      <c r="J3771" s="40" t="str">
        <f t="shared" si="290"/>
        <v>???</v>
      </c>
      <c r="K3771" s="42"/>
      <c r="L3771" s="23">
        <v>3768</v>
      </c>
    </row>
    <row r="3772" spans="1:12" x14ac:dyDescent="0.35">
      <c r="A3772" s="43"/>
      <c r="B3772" s="34"/>
      <c r="C3772" s="38"/>
      <c r="D3772" s="14"/>
      <c r="E3772" s="12" t="str">
        <f t="shared" si="288"/>
        <v>???</v>
      </c>
      <c r="F3772" s="15" t="str">
        <f t="shared" si="291"/>
        <v>???</v>
      </c>
      <c r="G3772" s="7">
        <f>IF(G3771="RANK ERROR","RANK ERROR",IF(D3772=MIN(D3772:$D$10003),L3772,"RANK ERROR"))</f>
        <v>3769</v>
      </c>
      <c r="H3772" s="39">
        <f t="shared" si="292"/>
        <v>3769</v>
      </c>
      <c r="I3772" s="5" t="str">
        <f t="shared" si="289"/>
        <v>???</v>
      </c>
      <c r="J3772" s="40" t="str">
        <f t="shared" si="290"/>
        <v>???</v>
      </c>
      <c r="K3772" s="42"/>
      <c r="L3772" s="23">
        <v>3769</v>
      </c>
    </row>
    <row r="3773" spans="1:12" x14ac:dyDescent="0.35">
      <c r="A3773" s="43"/>
      <c r="B3773" s="34"/>
      <c r="C3773" s="38"/>
      <c r="D3773" s="14"/>
      <c r="E3773" s="12" t="str">
        <f t="shared" si="288"/>
        <v>???</v>
      </c>
      <c r="F3773" s="15" t="str">
        <f t="shared" si="291"/>
        <v>???</v>
      </c>
      <c r="G3773" s="7">
        <f>IF(G3772="RANK ERROR","RANK ERROR",IF(D3773=MIN(D3773:$D$10003),L3773,"RANK ERROR"))</f>
        <v>3770</v>
      </c>
      <c r="H3773" s="39">
        <f t="shared" si="292"/>
        <v>3770</v>
      </c>
      <c r="I3773" s="5" t="str">
        <f t="shared" si="289"/>
        <v>???</v>
      </c>
      <c r="J3773" s="40" t="str">
        <f t="shared" si="290"/>
        <v>???</v>
      </c>
      <c r="K3773" s="42"/>
      <c r="L3773" s="23">
        <v>3770</v>
      </c>
    </row>
    <row r="3774" spans="1:12" x14ac:dyDescent="0.35">
      <c r="A3774" s="43"/>
      <c r="B3774" s="34"/>
      <c r="C3774" s="38"/>
      <c r="D3774" s="14"/>
      <c r="E3774" s="12" t="str">
        <f t="shared" si="288"/>
        <v>???</v>
      </c>
      <c r="F3774" s="15" t="str">
        <f t="shared" si="291"/>
        <v>???</v>
      </c>
      <c r="G3774" s="7">
        <f>IF(G3773="RANK ERROR","RANK ERROR",IF(D3774=MIN(D3774:$D$10003),L3774,"RANK ERROR"))</f>
        <v>3771</v>
      </c>
      <c r="H3774" s="39">
        <f t="shared" si="292"/>
        <v>3771</v>
      </c>
      <c r="I3774" s="5" t="str">
        <f t="shared" si="289"/>
        <v>???</v>
      </c>
      <c r="J3774" s="40" t="str">
        <f t="shared" si="290"/>
        <v>???</v>
      </c>
      <c r="K3774" s="42"/>
      <c r="L3774" s="23">
        <v>3771</v>
      </c>
    </row>
    <row r="3775" spans="1:12" x14ac:dyDescent="0.35">
      <c r="A3775" s="43"/>
      <c r="B3775" s="34"/>
      <c r="C3775" s="38"/>
      <c r="D3775" s="14"/>
      <c r="E3775" s="12" t="str">
        <f t="shared" si="288"/>
        <v>???</v>
      </c>
      <c r="F3775" s="15" t="str">
        <f t="shared" si="291"/>
        <v>???</v>
      </c>
      <c r="G3775" s="7">
        <f>IF(G3774="RANK ERROR","RANK ERROR",IF(D3775=MIN(D3775:$D$10003),L3775,"RANK ERROR"))</f>
        <v>3772</v>
      </c>
      <c r="H3775" s="39">
        <f t="shared" si="292"/>
        <v>3772</v>
      </c>
      <c r="I3775" s="5" t="str">
        <f t="shared" si="289"/>
        <v>???</v>
      </c>
      <c r="J3775" s="40" t="str">
        <f t="shared" si="290"/>
        <v>???</v>
      </c>
      <c r="K3775" s="42"/>
      <c r="L3775" s="23">
        <v>3772</v>
      </c>
    </row>
    <row r="3776" spans="1:12" x14ac:dyDescent="0.35">
      <c r="A3776" s="43"/>
      <c r="B3776" s="34"/>
      <c r="C3776" s="38"/>
      <c r="D3776" s="14"/>
      <c r="E3776" s="12" t="str">
        <f t="shared" si="288"/>
        <v>???</v>
      </c>
      <c r="F3776" s="15" t="str">
        <f t="shared" si="291"/>
        <v>???</v>
      </c>
      <c r="G3776" s="7">
        <f>IF(G3775="RANK ERROR","RANK ERROR",IF(D3776=MIN(D3776:$D$10003),L3776,"RANK ERROR"))</f>
        <v>3773</v>
      </c>
      <c r="H3776" s="39">
        <f t="shared" si="292"/>
        <v>3773</v>
      </c>
      <c r="I3776" s="5" t="str">
        <f t="shared" si="289"/>
        <v>???</v>
      </c>
      <c r="J3776" s="40" t="str">
        <f t="shared" si="290"/>
        <v>???</v>
      </c>
      <c r="K3776" s="42"/>
      <c r="L3776" s="23">
        <v>3773</v>
      </c>
    </row>
    <row r="3777" spans="1:12" x14ac:dyDescent="0.35">
      <c r="A3777" s="43"/>
      <c r="B3777" s="34"/>
      <c r="C3777" s="38"/>
      <c r="D3777" s="14"/>
      <c r="E3777" s="12" t="str">
        <f t="shared" si="288"/>
        <v>???</v>
      </c>
      <c r="F3777" s="15" t="str">
        <f t="shared" si="291"/>
        <v>???</v>
      </c>
      <c r="G3777" s="7">
        <f>IF(G3776="RANK ERROR","RANK ERROR",IF(D3777=MIN(D3777:$D$10003),L3777,"RANK ERROR"))</f>
        <v>3774</v>
      </c>
      <c r="H3777" s="39">
        <f t="shared" si="292"/>
        <v>3774</v>
      </c>
      <c r="I3777" s="5" t="str">
        <f t="shared" si="289"/>
        <v>???</v>
      </c>
      <c r="J3777" s="40" t="str">
        <f t="shared" si="290"/>
        <v>???</v>
      </c>
      <c r="K3777" s="42"/>
      <c r="L3777" s="23">
        <v>3774</v>
      </c>
    </row>
    <row r="3778" spans="1:12" x14ac:dyDescent="0.35">
      <c r="A3778" s="43"/>
      <c r="B3778" s="34"/>
      <c r="C3778" s="38"/>
      <c r="D3778" s="14"/>
      <c r="E3778" s="12" t="str">
        <f t="shared" si="288"/>
        <v>???</v>
      </c>
      <c r="F3778" s="15" t="str">
        <f t="shared" si="291"/>
        <v>???</v>
      </c>
      <c r="G3778" s="7">
        <f>IF(G3777="RANK ERROR","RANK ERROR",IF(D3778=MIN(D3778:$D$10003),L3778,"RANK ERROR"))</f>
        <v>3775</v>
      </c>
      <c r="H3778" s="39">
        <f t="shared" si="292"/>
        <v>3775</v>
      </c>
      <c r="I3778" s="5" t="str">
        <f t="shared" si="289"/>
        <v>???</v>
      </c>
      <c r="J3778" s="40" t="str">
        <f t="shared" si="290"/>
        <v>???</v>
      </c>
      <c r="K3778" s="42"/>
      <c r="L3778" s="23">
        <v>3775</v>
      </c>
    </row>
    <row r="3779" spans="1:12" x14ac:dyDescent="0.35">
      <c r="A3779" s="43"/>
      <c r="B3779" s="34"/>
      <c r="C3779" s="38"/>
      <c r="D3779" s="14"/>
      <c r="E3779" s="12" t="str">
        <f t="shared" si="288"/>
        <v>???</v>
      </c>
      <c r="F3779" s="15" t="str">
        <f t="shared" si="291"/>
        <v>???</v>
      </c>
      <c r="G3779" s="7">
        <f>IF(G3778="RANK ERROR","RANK ERROR",IF(D3779=MIN(D3779:$D$10003),L3779,"RANK ERROR"))</f>
        <v>3776</v>
      </c>
      <c r="H3779" s="39">
        <f t="shared" si="292"/>
        <v>3776</v>
      </c>
      <c r="I3779" s="5" t="str">
        <f t="shared" si="289"/>
        <v>???</v>
      </c>
      <c r="J3779" s="40" t="str">
        <f t="shared" si="290"/>
        <v>???</v>
      </c>
      <c r="K3779" s="42"/>
      <c r="L3779" s="23">
        <v>3776</v>
      </c>
    </row>
    <row r="3780" spans="1:12" x14ac:dyDescent="0.35">
      <c r="A3780" s="43"/>
      <c r="B3780" s="34"/>
      <c r="C3780" s="38"/>
      <c r="D3780" s="14"/>
      <c r="E3780" s="12" t="str">
        <f t="shared" si="288"/>
        <v>???</v>
      </c>
      <c r="F3780" s="15" t="str">
        <f t="shared" si="291"/>
        <v>???</v>
      </c>
      <c r="G3780" s="7">
        <f>IF(G3779="RANK ERROR","RANK ERROR",IF(D3780=MIN(D3780:$D$10003),L3780,"RANK ERROR"))</f>
        <v>3777</v>
      </c>
      <c r="H3780" s="39">
        <f t="shared" si="292"/>
        <v>3777</v>
      </c>
      <c r="I3780" s="5" t="str">
        <f t="shared" si="289"/>
        <v>???</v>
      </c>
      <c r="J3780" s="40" t="str">
        <f t="shared" si="290"/>
        <v>???</v>
      </c>
      <c r="K3780" s="42"/>
      <c r="L3780" s="23">
        <v>3777</v>
      </c>
    </row>
    <row r="3781" spans="1:12" x14ac:dyDescent="0.35">
      <c r="A3781" s="43"/>
      <c r="B3781" s="34"/>
      <c r="C3781" s="38"/>
      <c r="D3781" s="14"/>
      <c r="E3781" s="12" t="str">
        <f t="shared" si="288"/>
        <v>???</v>
      </c>
      <c r="F3781" s="15" t="str">
        <f t="shared" si="291"/>
        <v>???</v>
      </c>
      <c r="G3781" s="7">
        <f>IF(G3780="RANK ERROR","RANK ERROR",IF(D3781=MIN(D3781:$D$10003),L3781,"RANK ERROR"))</f>
        <v>3778</v>
      </c>
      <c r="H3781" s="39">
        <f t="shared" si="292"/>
        <v>3778</v>
      </c>
      <c r="I3781" s="5" t="str">
        <f t="shared" si="289"/>
        <v>???</v>
      </c>
      <c r="J3781" s="40" t="str">
        <f t="shared" si="290"/>
        <v>???</v>
      </c>
      <c r="K3781" s="42"/>
      <c r="L3781" s="23">
        <v>3778</v>
      </c>
    </row>
    <row r="3782" spans="1:12" x14ac:dyDescent="0.35">
      <c r="A3782" s="43"/>
      <c r="B3782" s="34"/>
      <c r="C3782" s="38"/>
      <c r="D3782" s="14"/>
      <c r="E3782" s="12" t="str">
        <f t="shared" ref="E3782:E3845" si="293">IF(OR(D3782="",E3781="???"),"???",IF(G3782="RANK ERROR","???",IF(G3782=1,IF(D3782*(COUNT($D$4:$D$10003)-G3782+1)&gt;1,"1.000",D3782*(COUNT($D$4:$D$10003)-G3782+1)),IF(MAX(VALUE(E3781),(D3782*(COUNT($D$4:$D$10003)-G3782+1)))&gt;1,"1.000",MAX(VALUE(E3781),(D3782*(COUNT($D$4:$D$10003)-G3782+1)))))))</f>
        <v>???</v>
      </c>
      <c r="F3782" s="15" t="str">
        <f t="shared" si="291"/>
        <v>???</v>
      </c>
      <c r="G3782" s="7">
        <f>IF(G3781="RANK ERROR","RANK ERROR",IF(D3782=MIN(D3782:$D$10003),L3782,"RANK ERROR"))</f>
        <v>3779</v>
      </c>
      <c r="H3782" s="39">
        <f t="shared" si="292"/>
        <v>3779</v>
      </c>
      <c r="I3782" s="5" t="str">
        <f t="shared" ref="I3782:I3845" si="294">IF(OR(D3782="",E3782="???"),"???",IF(E3782&lt;$B$4,"SIG","NON SIG"))</f>
        <v>???</v>
      </c>
      <c r="J3782" s="40" t="str">
        <f t="shared" ref="J3782:J3845" si="295">I3782</f>
        <v>???</v>
      </c>
      <c r="K3782" s="42"/>
      <c r="L3782" s="23">
        <v>3779</v>
      </c>
    </row>
    <row r="3783" spans="1:12" x14ac:dyDescent="0.35">
      <c r="A3783" s="43"/>
      <c r="B3783" s="34"/>
      <c r="C3783" s="38"/>
      <c r="D3783" s="14"/>
      <c r="E3783" s="12" t="str">
        <f t="shared" si="293"/>
        <v>???</v>
      </c>
      <c r="F3783" s="15" t="str">
        <f t="shared" si="291"/>
        <v>???</v>
      </c>
      <c r="G3783" s="7">
        <f>IF(G3782="RANK ERROR","RANK ERROR",IF(D3783=MIN(D3783:$D$10003),L3783,"RANK ERROR"))</f>
        <v>3780</v>
      </c>
      <c r="H3783" s="39">
        <f t="shared" si="292"/>
        <v>3780</v>
      </c>
      <c r="I3783" s="5" t="str">
        <f t="shared" si="294"/>
        <v>???</v>
      </c>
      <c r="J3783" s="40" t="str">
        <f t="shared" si="295"/>
        <v>???</v>
      </c>
      <c r="K3783" s="42"/>
      <c r="L3783" s="23">
        <v>3780</v>
      </c>
    </row>
    <row r="3784" spans="1:12" x14ac:dyDescent="0.35">
      <c r="A3784" s="43"/>
      <c r="B3784" s="34"/>
      <c r="C3784" s="38"/>
      <c r="D3784" s="14"/>
      <c r="E3784" s="12" t="str">
        <f t="shared" si="293"/>
        <v>???</v>
      </c>
      <c r="F3784" s="15" t="str">
        <f t="shared" si="291"/>
        <v>???</v>
      </c>
      <c r="G3784" s="7">
        <f>IF(G3783="RANK ERROR","RANK ERROR",IF(D3784=MIN(D3784:$D$10003),L3784,"RANK ERROR"))</f>
        <v>3781</v>
      </c>
      <c r="H3784" s="39">
        <f t="shared" si="292"/>
        <v>3781</v>
      </c>
      <c r="I3784" s="5" t="str">
        <f t="shared" si="294"/>
        <v>???</v>
      </c>
      <c r="J3784" s="40" t="str">
        <f t="shared" si="295"/>
        <v>???</v>
      </c>
      <c r="K3784" s="42"/>
      <c r="L3784" s="23">
        <v>3781</v>
      </c>
    </row>
    <row r="3785" spans="1:12" x14ac:dyDescent="0.35">
      <c r="A3785" s="43"/>
      <c r="B3785" s="34"/>
      <c r="C3785" s="38"/>
      <c r="D3785" s="14"/>
      <c r="E3785" s="12" t="str">
        <f t="shared" si="293"/>
        <v>???</v>
      </c>
      <c r="F3785" s="15" t="str">
        <f t="shared" si="291"/>
        <v>???</v>
      </c>
      <c r="G3785" s="7">
        <f>IF(G3784="RANK ERROR","RANK ERROR",IF(D3785=MIN(D3785:$D$10003),L3785,"RANK ERROR"))</f>
        <v>3782</v>
      </c>
      <c r="H3785" s="39">
        <f t="shared" si="292"/>
        <v>3782</v>
      </c>
      <c r="I3785" s="5" t="str">
        <f t="shared" si="294"/>
        <v>???</v>
      </c>
      <c r="J3785" s="40" t="str">
        <f t="shared" si="295"/>
        <v>???</v>
      </c>
      <c r="K3785" s="42"/>
      <c r="L3785" s="23">
        <v>3782</v>
      </c>
    </row>
    <row r="3786" spans="1:12" x14ac:dyDescent="0.35">
      <c r="A3786" s="43"/>
      <c r="B3786" s="34"/>
      <c r="C3786" s="38"/>
      <c r="D3786" s="14"/>
      <c r="E3786" s="12" t="str">
        <f t="shared" si="293"/>
        <v>???</v>
      </c>
      <c r="F3786" s="15" t="str">
        <f t="shared" si="291"/>
        <v>???</v>
      </c>
      <c r="G3786" s="7">
        <f>IF(G3785="RANK ERROR","RANK ERROR",IF(D3786=MIN(D3786:$D$10003),L3786,"RANK ERROR"))</f>
        <v>3783</v>
      </c>
      <c r="H3786" s="39">
        <f t="shared" si="292"/>
        <v>3783</v>
      </c>
      <c r="I3786" s="5" t="str">
        <f t="shared" si="294"/>
        <v>???</v>
      </c>
      <c r="J3786" s="40" t="str">
        <f t="shared" si="295"/>
        <v>???</v>
      </c>
      <c r="K3786" s="42"/>
      <c r="L3786" s="23">
        <v>3783</v>
      </c>
    </row>
    <row r="3787" spans="1:12" x14ac:dyDescent="0.35">
      <c r="A3787" s="43"/>
      <c r="B3787" s="34"/>
      <c r="C3787" s="38"/>
      <c r="D3787" s="14"/>
      <c r="E3787" s="12" t="str">
        <f t="shared" si="293"/>
        <v>???</v>
      </c>
      <c r="F3787" s="15" t="str">
        <f t="shared" si="291"/>
        <v>???</v>
      </c>
      <c r="G3787" s="7">
        <f>IF(G3786="RANK ERROR","RANK ERROR",IF(D3787=MIN(D3787:$D$10003),L3787,"RANK ERROR"))</f>
        <v>3784</v>
      </c>
      <c r="H3787" s="39">
        <f t="shared" si="292"/>
        <v>3784</v>
      </c>
      <c r="I3787" s="5" t="str">
        <f t="shared" si="294"/>
        <v>???</v>
      </c>
      <c r="J3787" s="40" t="str">
        <f t="shared" si="295"/>
        <v>???</v>
      </c>
      <c r="K3787" s="42"/>
      <c r="L3787" s="23">
        <v>3784</v>
      </c>
    </row>
    <row r="3788" spans="1:12" x14ac:dyDescent="0.35">
      <c r="A3788" s="43"/>
      <c r="B3788" s="34"/>
      <c r="C3788" s="38"/>
      <c r="D3788" s="14"/>
      <c r="E3788" s="12" t="str">
        <f t="shared" si="293"/>
        <v>???</v>
      </c>
      <c r="F3788" s="15" t="str">
        <f t="shared" si="291"/>
        <v>???</v>
      </c>
      <c r="G3788" s="7">
        <f>IF(G3787="RANK ERROR","RANK ERROR",IF(D3788=MIN(D3788:$D$10003),L3788,"RANK ERROR"))</f>
        <v>3785</v>
      </c>
      <c r="H3788" s="39">
        <f t="shared" si="292"/>
        <v>3785</v>
      </c>
      <c r="I3788" s="5" t="str">
        <f t="shared" si="294"/>
        <v>???</v>
      </c>
      <c r="J3788" s="40" t="str">
        <f t="shared" si="295"/>
        <v>???</v>
      </c>
      <c r="K3788" s="42"/>
      <c r="L3788" s="23">
        <v>3785</v>
      </c>
    </row>
    <row r="3789" spans="1:12" x14ac:dyDescent="0.35">
      <c r="A3789" s="43"/>
      <c r="B3789" s="34"/>
      <c r="C3789" s="38"/>
      <c r="D3789" s="14"/>
      <c r="E3789" s="12" t="str">
        <f t="shared" si="293"/>
        <v>???</v>
      </c>
      <c r="F3789" s="15" t="str">
        <f t="shared" si="291"/>
        <v>???</v>
      </c>
      <c r="G3789" s="7">
        <f>IF(G3788="RANK ERROR","RANK ERROR",IF(D3789=MIN(D3789:$D$10003),L3789,"RANK ERROR"))</f>
        <v>3786</v>
      </c>
      <c r="H3789" s="39">
        <f t="shared" si="292"/>
        <v>3786</v>
      </c>
      <c r="I3789" s="5" t="str">
        <f t="shared" si="294"/>
        <v>???</v>
      </c>
      <c r="J3789" s="40" t="str">
        <f t="shared" si="295"/>
        <v>???</v>
      </c>
      <c r="K3789" s="42"/>
      <c r="L3789" s="23">
        <v>3786</v>
      </c>
    </row>
    <row r="3790" spans="1:12" x14ac:dyDescent="0.35">
      <c r="A3790" s="43"/>
      <c r="B3790" s="34"/>
      <c r="C3790" s="38"/>
      <c r="D3790" s="14"/>
      <c r="E3790" s="12" t="str">
        <f t="shared" si="293"/>
        <v>???</v>
      </c>
      <c r="F3790" s="15" t="str">
        <f t="shared" si="291"/>
        <v>???</v>
      </c>
      <c r="G3790" s="7">
        <f>IF(G3789="RANK ERROR","RANK ERROR",IF(D3790=MIN(D3790:$D$10003),L3790,"RANK ERROR"))</f>
        <v>3787</v>
      </c>
      <c r="H3790" s="39">
        <f t="shared" si="292"/>
        <v>3787</v>
      </c>
      <c r="I3790" s="5" t="str">
        <f t="shared" si="294"/>
        <v>???</v>
      </c>
      <c r="J3790" s="40" t="str">
        <f t="shared" si="295"/>
        <v>???</v>
      </c>
      <c r="K3790" s="42"/>
      <c r="L3790" s="23">
        <v>3787</v>
      </c>
    </row>
    <row r="3791" spans="1:12" x14ac:dyDescent="0.35">
      <c r="A3791" s="43"/>
      <c r="B3791" s="34"/>
      <c r="C3791" s="38"/>
      <c r="D3791" s="14"/>
      <c r="E3791" s="12" t="str">
        <f t="shared" si="293"/>
        <v>???</v>
      </c>
      <c r="F3791" s="15" t="str">
        <f t="shared" si="291"/>
        <v>???</v>
      </c>
      <c r="G3791" s="7">
        <f>IF(G3790="RANK ERROR","RANK ERROR",IF(D3791=MIN(D3791:$D$10003),L3791,"RANK ERROR"))</f>
        <v>3788</v>
      </c>
      <c r="H3791" s="39">
        <f t="shared" si="292"/>
        <v>3788</v>
      </c>
      <c r="I3791" s="5" t="str">
        <f t="shared" si="294"/>
        <v>???</v>
      </c>
      <c r="J3791" s="40" t="str">
        <f t="shared" si="295"/>
        <v>???</v>
      </c>
      <c r="K3791" s="42"/>
      <c r="L3791" s="23">
        <v>3788</v>
      </c>
    </row>
    <row r="3792" spans="1:12" x14ac:dyDescent="0.35">
      <c r="A3792" s="43"/>
      <c r="B3792" s="34"/>
      <c r="C3792" s="38"/>
      <c r="D3792" s="14"/>
      <c r="E3792" s="12" t="str">
        <f t="shared" si="293"/>
        <v>???</v>
      </c>
      <c r="F3792" s="15" t="str">
        <f t="shared" si="291"/>
        <v>???</v>
      </c>
      <c r="G3792" s="7">
        <f>IF(G3791="RANK ERROR","RANK ERROR",IF(D3792=MIN(D3792:$D$10003),L3792,"RANK ERROR"))</f>
        <v>3789</v>
      </c>
      <c r="H3792" s="39">
        <f t="shared" si="292"/>
        <v>3789</v>
      </c>
      <c r="I3792" s="5" t="str">
        <f t="shared" si="294"/>
        <v>???</v>
      </c>
      <c r="J3792" s="40" t="str">
        <f t="shared" si="295"/>
        <v>???</v>
      </c>
      <c r="K3792" s="42"/>
      <c r="L3792" s="23">
        <v>3789</v>
      </c>
    </row>
    <row r="3793" spans="1:12" x14ac:dyDescent="0.35">
      <c r="A3793" s="43"/>
      <c r="B3793" s="34"/>
      <c r="C3793" s="38"/>
      <c r="D3793" s="14"/>
      <c r="E3793" s="12" t="str">
        <f t="shared" si="293"/>
        <v>???</v>
      </c>
      <c r="F3793" s="15" t="str">
        <f t="shared" si="291"/>
        <v>???</v>
      </c>
      <c r="G3793" s="7">
        <f>IF(G3792="RANK ERROR","RANK ERROR",IF(D3793=MIN(D3793:$D$10003),L3793,"RANK ERROR"))</f>
        <v>3790</v>
      </c>
      <c r="H3793" s="39">
        <f t="shared" si="292"/>
        <v>3790</v>
      </c>
      <c r="I3793" s="5" t="str">
        <f t="shared" si="294"/>
        <v>???</v>
      </c>
      <c r="J3793" s="40" t="str">
        <f t="shared" si="295"/>
        <v>???</v>
      </c>
      <c r="K3793" s="42"/>
      <c r="L3793" s="23">
        <v>3790</v>
      </c>
    </row>
    <row r="3794" spans="1:12" x14ac:dyDescent="0.35">
      <c r="A3794" s="43"/>
      <c r="B3794" s="34"/>
      <c r="C3794" s="38"/>
      <c r="D3794" s="14"/>
      <c r="E3794" s="12" t="str">
        <f t="shared" si="293"/>
        <v>???</v>
      </c>
      <c r="F3794" s="15" t="str">
        <f t="shared" si="291"/>
        <v>???</v>
      </c>
      <c r="G3794" s="7">
        <f>IF(G3793="RANK ERROR","RANK ERROR",IF(D3794=MIN(D3794:$D$10003),L3794,"RANK ERROR"))</f>
        <v>3791</v>
      </c>
      <c r="H3794" s="39">
        <f t="shared" si="292"/>
        <v>3791</v>
      </c>
      <c r="I3794" s="5" t="str">
        <f t="shared" si="294"/>
        <v>???</v>
      </c>
      <c r="J3794" s="40" t="str">
        <f t="shared" si="295"/>
        <v>???</v>
      </c>
      <c r="K3794" s="42"/>
      <c r="L3794" s="23">
        <v>3791</v>
      </c>
    </row>
    <row r="3795" spans="1:12" x14ac:dyDescent="0.35">
      <c r="A3795" s="43"/>
      <c r="B3795" s="34"/>
      <c r="C3795" s="38"/>
      <c r="D3795" s="14"/>
      <c r="E3795" s="12" t="str">
        <f t="shared" si="293"/>
        <v>???</v>
      </c>
      <c r="F3795" s="15" t="str">
        <f t="shared" si="291"/>
        <v>???</v>
      </c>
      <c r="G3795" s="7">
        <f>IF(G3794="RANK ERROR","RANK ERROR",IF(D3795=MIN(D3795:$D$10003),L3795,"RANK ERROR"))</f>
        <v>3792</v>
      </c>
      <c r="H3795" s="39">
        <f t="shared" si="292"/>
        <v>3792</v>
      </c>
      <c r="I3795" s="5" t="str">
        <f t="shared" si="294"/>
        <v>???</v>
      </c>
      <c r="J3795" s="40" t="str">
        <f t="shared" si="295"/>
        <v>???</v>
      </c>
      <c r="K3795" s="42"/>
      <c r="L3795" s="23">
        <v>3792</v>
      </c>
    </row>
    <row r="3796" spans="1:12" x14ac:dyDescent="0.35">
      <c r="A3796" s="43"/>
      <c r="B3796" s="34"/>
      <c r="C3796" s="38"/>
      <c r="D3796" s="14"/>
      <c r="E3796" s="12" t="str">
        <f t="shared" si="293"/>
        <v>???</v>
      </c>
      <c r="F3796" s="15" t="str">
        <f t="shared" si="291"/>
        <v>???</v>
      </c>
      <c r="G3796" s="7">
        <f>IF(G3795="RANK ERROR","RANK ERROR",IF(D3796=MIN(D3796:$D$10003),L3796,"RANK ERROR"))</f>
        <v>3793</v>
      </c>
      <c r="H3796" s="39">
        <f t="shared" si="292"/>
        <v>3793</v>
      </c>
      <c r="I3796" s="5" t="str">
        <f t="shared" si="294"/>
        <v>???</v>
      </c>
      <c r="J3796" s="40" t="str">
        <f t="shared" si="295"/>
        <v>???</v>
      </c>
      <c r="K3796" s="42"/>
      <c r="L3796" s="23">
        <v>3793</v>
      </c>
    </row>
    <row r="3797" spans="1:12" x14ac:dyDescent="0.35">
      <c r="A3797" s="43"/>
      <c r="B3797" s="34"/>
      <c r="C3797" s="38"/>
      <c r="D3797" s="14"/>
      <c r="E3797" s="12" t="str">
        <f t="shared" si="293"/>
        <v>???</v>
      </c>
      <c r="F3797" s="15" t="str">
        <f t="shared" si="291"/>
        <v>???</v>
      </c>
      <c r="G3797" s="7">
        <f>IF(G3796="RANK ERROR","RANK ERROR",IF(D3797=MIN(D3797:$D$10003),L3797,"RANK ERROR"))</f>
        <v>3794</v>
      </c>
      <c r="H3797" s="39">
        <f t="shared" si="292"/>
        <v>3794</v>
      </c>
      <c r="I3797" s="5" t="str">
        <f t="shared" si="294"/>
        <v>???</v>
      </c>
      <c r="J3797" s="40" t="str">
        <f t="shared" si="295"/>
        <v>???</v>
      </c>
      <c r="K3797" s="42"/>
      <c r="L3797" s="23">
        <v>3794</v>
      </c>
    </row>
    <row r="3798" spans="1:12" x14ac:dyDescent="0.35">
      <c r="A3798" s="43"/>
      <c r="B3798" s="34"/>
      <c r="C3798" s="38"/>
      <c r="D3798" s="14"/>
      <c r="E3798" s="12" t="str">
        <f t="shared" si="293"/>
        <v>???</v>
      </c>
      <c r="F3798" s="15" t="str">
        <f t="shared" si="291"/>
        <v>???</v>
      </c>
      <c r="G3798" s="7">
        <f>IF(G3797="RANK ERROR","RANK ERROR",IF(D3798=MIN(D3798:$D$10003),L3798,"RANK ERROR"))</f>
        <v>3795</v>
      </c>
      <c r="H3798" s="39">
        <f t="shared" si="292"/>
        <v>3795</v>
      </c>
      <c r="I3798" s="5" t="str">
        <f t="shared" si="294"/>
        <v>???</v>
      </c>
      <c r="J3798" s="40" t="str">
        <f t="shared" si="295"/>
        <v>???</v>
      </c>
      <c r="K3798" s="42"/>
      <c r="L3798" s="23">
        <v>3795</v>
      </c>
    </row>
    <row r="3799" spans="1:12" x14ac:dyDescent="0.35">
      <c r="A3799" s="43"/>
      <c r="B3799" s="34"/>
      <c r="C3799" s="38"/>
      <c r="D3799" s="14"/>
      <c r="E3799" s="12" t="str">
        <f t="shared" si="293"/>
        <v>???</v>
      </c>
      <c r="F3799" s="15" t="str">
        <f t="shared" si="291"/>
        <v>???</v>
      </c>
      <c r="G3799" s="7">
        <f>IF(G3798="RANK ERROR","RANK ERROR",IF(D3799=MIN(D3799:$D$10003),L3799,"RANK ERROR"))</f>
        <v>3796</v>
      </c>
      <c r="H3799" s="39">
        <f t="shared" si="292"/>
        <v>3796</v>
      </c>
      <c r="I3799" s="5" t="str">
        <f t="shared" si="294"/>
        <v>???</v>
      </c>
      <c r="J3799" s="40" t="str">
        <f t="shared" si="295"/>
        <v>???</v>
      </c>
      <c r="K3799" s="42"/>
      <c r="L3799" s="23">
        <v>3796</v>
      </c>
    </row>
    <row r="3800" spans="1:12" x14ac:dyDescent="0.35">
      <c r="A3800" s="43"/>
      <c r="B3800" s="34"/>
      <c r="C3800" s="38"/>
      <c r="D3800" s="14"/>
      <c r="E3800" s="12" t="str">
        <f t="shared" si="293"/>
        <v>???</v>
      </c>
      <c r="F3800" s="15" t="str">
        <f t="shared" si="291"/>
        <v>???</v>
      </c>
      <c r="G3800" s="7">
        <f>IF(G3799="RANK ERROR","RANK ERROR",IF(D3800=MIN(D3800:$D$10003),L3800,"RANK ERROR"))</f>
        <v>3797</v>
      </c>
      <c r="H3800" s="39">
        <f t="shared" si="292"/>
        <v>3797</v>
      </c>
      <c r="I3800" s="5" t="str">
        <f t="shared" si="294"/>
        <v>???</v>
      </c>
      <c r="J3800" s="40" t="str">
        <f t="shared" si="295"/>
        <v>???</v>
      </c>
      <c r="K3800" s="42"/>
      <c r="L3800" s="23">
        <v>3797</v>
      </c>
    </row>
    <row r="3801" spans="1:12" x14ac:dyDescent="0.35">
      <c r="A3801" s="43"/>
      <c r="B3801" s="34"/>
      <c r="C3801" s="38"/>
      <c r="D3801" s="14"/>
      <c r="E3801" s="12" t="str">
        <f t="shared" si="293"/>
        <v>???</v>
      </c>
      <c r="F3801" s="15" t="str">
        <f t="shared" si="291"/>
        <v>???</v>
      </c>
      <c r="G3801" s="7">
        <f>IF(G3800="RANK ERROR","RANK ERROR",IF(D3801=MIN(D3801:$D$10003),L3801,"RANK ERROR"))</f>
        <v>3798</v>
      </c>
      <c r="H3801" s="39">
        <f t="shared" si="292"/>
        <v>3798</v>
      </c>
      <c r="I3801" s="5" t="str">
        <f t="shared" si="294"/>
        <v>???</v>
      </c>
      <c r="J3801" s="40" t="str">
        <f t="shared" si="295"/>
        <v>???</v>
      </c>
      <c r="K3801" s="42"/>
      <c r="L3801" s="23">
        <v>3798</v>
      </c>
    </row>
    <row r="3802" spans="1:12" x14ac:dyDescent="0.35">
      <c r="A3802" s="43"/>
      <c r="B3802" s="34"/>
      <c r="C3802" s="38"/>
      <c r="D3802" s="14"/>
      <c r="E3802" s="12" t="str">
        <f t="shared" si="293"/>
        <v>???</v>
      </c>
      <c r="F3802" s="15" t="str">
        <f t="shared" si="291"/>
        <v>???</v>
      </c>
      <c r="G3802" s="7">
        <f>IF(G3801="RANK ERROR","RANK ERROR",IF(D3802=MIN(D3802:$D$10003),L3802,"RANK ERROR"))</f>
        <v>3799</v>
      </c>
      <c r="H3802" s="39">
        <f t="shared" si="292"/>
        <v>3799</v>
      </c>
      <c r="I3802" s="5" t="str">
        <f t="shared" si="294"/>
        <v>???</v>
      </c>
      <c r="J3802" s="40" t="str">
        <f t="shared" si="295"/>
        <v>???</v>
      </c>
      <c r="K3802" s="42"/>
      <c r="L3802" s="23">
        <v>3799</v>
      </c>
    </row>
    <row r="3803" spans="1:12" x14ac:dyDescent="0.35">
      <c r="A3803" s="43"/>
      <c r="B3803" s="34"/>
      <c r="C3803" s="38"/>
      <c r="D3803" s="14"/>
      <c r="E3803" s="12" t="str">
        <f t="shared" si="293"/>
        <v>???</v>
      </c>
      <c r="F3803" s="15" t="str">
        <f t="shared" si="291"/>
        <v>???</v>
      </c>
      <c r="G3803" s="7">
        <f>IF(G3802="RANK ERROR","RANK ERROR",IF(D3803=MIN(D3803:$D$10003),L3803,"RANK ERROR"))</f>
        <v>3800</v>
      </c>
      <c r="H3803" s="39">
        <f t="shared" si="292"/>
        <v>3800</v>
      </c>
      <c r="I3803" s="5" t="str">
        <f t="shared" si="294"/>
        <v>???</v>
      </c>
      <c r="J3803" s="40" t="str">
        <f t="shared" si="295"/>
        <v>???</v>
      </c>
      <c r="K3803" s="42"/>
      <c r="L3803" s="23">
        <v>3800</v>
      </c>
    </row>
    <row r="3804" spans="1:12" x14ac:dyDescent="0.35">
      <c r="A3804" s="43"/>
      <c r="B3804" s="34"/>
      <c r="C3804" s="38"/>
      <c r="D3804" s="14"/>
      <c r="E3804" s="12" t="str">
        <f t="shared" si="293"/>
        <v>???</v>
      </c>
      <c r="F3804" s="15" t="str">
        <f t="shared" si="291"/>
        <v>???</v>
      </c>
      <c r="G3804" s="7">
        <f>IF(G3803="RANK ERROR","RANK ERROR",IF(D3804=MIN(D3804:$D$10003),L3804,"RANK ERROR"))</f>
        <v>3801</v>
      </c>
      <c r="H3804" s="39">
        <f t="shared" si="292"/>
        <v>3801</v>
      </c>
      <c r="I3804" s="5" t="str">
        <f t="shared" si="294"/>
        <v>???</v>
      </c>
      <c r="J3804" s="40" t="str">
        <f t="shared" si="295"/>
        <v>???</v>
      </c>
      <c r="K3804" s="42"/>
      <c r="L3804" s="23">
        <v>3801</v>
      </c>
    </row>
    <row r="3805" spans="1:12" x14ac:dyDescent="0.35">
      <c r="A3805" s="43"/>
      <c r="B3805" s="34"/>
      <c r="C3805" s="38"/>
      <c r="D3805" s="14"/>
      <c r="E3805" s="12" t="str">
        <f t="shared" si="293"/>
        <v>???</v>
      </c>
      <c r="F3805" s="15" t="str">
        <f t="shared" si="291"/>
        <v>???</v>
      </c>
      <c r="G3805" s="7">
        <f>IF(G3804="RANK ERROR","RANK ERROR",IF(D3805=MIN(D3805:$D$10003),L3805,"RANK ERROR"))</f>
        <v>3802</v>
      </c>
      <c r="H3805" s="39">
        <f t="shared" si="292"/>
        <v>3802</v>
      </c>
      <c r="I3805" s="5" t="str">
        <f t="shared" si="294"/>
        <v>???</v>
      </c>
      <c r="J3805" s="40" t="str">
        <f t="shared" si="295"/>
        <v>???</v>
      </c>
      <c r="K3805" s="42"/>
      <c r="L3805" s="23">
        <v>3802</v>
      </c>
    </row>
    <row r="3806" spans="1:12" x14ac:dyDescent="0.35">
      <c r="A3806" s="43"/>
      <c r="B3806" s="34"/>
      <c r="C3806" s="38"/>
      <c r="D3806" s="14"/>
      <c r="E3806" s="12" t="str">
        <f t="shared" si="293"/>
        <v>???</v>
      </c>
      <c r="F3806" s="15" t="str">
        <f t="shared" si="291"/>
        <v>???</v>
      </c>
      <c r="G3806" s="7">
        <f>IF(G3805="RANK ERROR","RANK ERROR",IF(D3806=MIN(D3806:$D$10003),L3806,"RANK ERROR"))</f>
        <v>3803</v>
      </c>
      <c r="H3806" s="39">
        <f t="shared" si="292"/>
        <v>3803</v>
      </c>
      <c r="I3806" s="5" t="str">
        <f t="shared" si="294"/>
        <v>???</v>
      </c>
      <c r="J3806" s="40" t="str">
        <f t="shared" si="295"/>
        <v>???</v>
      </c>
      <c r="K3806" s="42"/>
      <c r="L3806" s="23">
        <v>3803</v>
      </c>
    </row>
    <row r="3807" spans="1:12" x14ac:dyDescent="0.35">
      <c r="A3807" s="43"/>
      <c r="B3807" s="34"/>
      <c r="C3807" s="38"/>
      <c r="D3807" s="14"/>
      <c r="E3807" s="12" t="str">
        <f t="shared" si="293"/>
        <v>???</v>
      </c>
      <c r="F3807" s="15" t="str">
        <f t="shared" si="291"/>
        <v>???</v>
      </c>
      <c r="G3807" s="7">
        <f>IF(G3806="RANK ERROR","RANK ERROR",IF(D3807=MIN(D3807:$D$10003),L3807,"RANK ERROR"))</f>
        <v>3804</v>
      </c>
      <c r="H3807" s="39">
        <f t="shared" si="292"/>
        <v>3804</v>
      </c>
      <c r="I3807" s="5" t="str">
        <f t="shared" si="294"/>
        <v>???</v>
      </c>
      <c r="J3807" s="40" t="str">
        <f t="shared" si="295"/>
        <v>???</v>
      </c>
      <c r="K3807" s="42"/>
      <c r="L3807" s="23">
        <v>3804</v>
      </c>
    </row>
    <row r="3808" spans="1:12" x14ac:dyDescent="0.35">
      <c r="A3808" s="43"/>
      <c r="B3808" s="34"/>
      <c r="C3808" s="38"/>
      <c r="D3808" s="14"/>
      <c r="E3808" s="12" t="str">
        <f t="shared" si="293"/>
        <v>???</v>
      </c>
      <c r="F3808" s="15" t="str">
        <f t="shared" si="291"/>
        <v>???</v>
      </c>
      <c r="G3808" s="7">
        <f>IF(G3807="RANK ERROR","RANK ERROR",IF(D3808=MIN(D3808:$D$10003),L3808,"RANK ERROR"))</f>
        <v>3805</v>
      </c>
      <c r="H3808" s="39">
        <f t="shared" si="292"/>
        <v>3805</v>
      </c>
      <c r="I3808" s="5" t="str">
        <f t="shared" si="294"/>
        <v>???</v>
      </c>
      <c r="J3808" s="40" t="str">
        <f t="shared" si="295"/>
        <v>???</v>
      </c>
      <c r="K3808" s="42"/>
      <c r="L3808" s="23">
        <v>3805</v>
      </c>
    </row>
    <row r="3809" spans="1:12" x14ac:dyDescent="0.35">
      <c r="A3809" s="43"/>
      <c r="B3809" s="34"/>
      <c r="C3809" s="38"/>
      <c r="D3809" s="14"/>
      <c r="E3809" s="12" t="str">
        <f t="shared" si="293"/>
        <v>???</v>
      </c>
      <c r="F3809" s="15" t="str">
        <f t="shared" si="291"/>
        <v>???</v>
      </c>
      <c r="G3809" s="7">
        <f>IF(G3808="RANK ERROR","RANK ERROR",IF(D3809=MIN(D3809:$D$10003),L3809,"RANK ERROR"))</f>
        <v>3806</v>
      </c>
      <c r="H3809" s="39">
        <f t="shared" si="292"/>
        <v>3806</v>
      </c>
      <c r="I3809" s="5" t="str">
        <f t="shared" si="294"/>
        <v>???</v>
      </c>
      <c r="J3809" s="40" t="str">
        <f t="shared" si="295"/>
        <v>???</v>
      </c>
      <c r="K3809" s="42"/>
      <c r="L3809" s="23">
        <v>3806</v>
      </c>
    </row>
    <row r="3810" spans="1:12" x14ac:dyDescent="0.35">
      <c r="A3810" s="43"/>
      <c r="B3810" s="34"/>
      <c r="C3810" s="38"/>
      <c r="D3810" s="14"/>
      <c r="E3810" s="12" t="str">
        <f t="shared" si="293"/>
        <v>???</v>
      </c>
      <c r="F3810" s="15" t="str">
        <f t="shared" si="291"/>
        <v>???</v>
      </c>
      <c r="G3810" s="7">
        <f>IF(G3809="RANK ERROR","RANK ERROR",IF(D3810=MIN(D3810:$D$10003),L3810,"RANK ERROR"))</f>
        <v>3807</v>
      </c>
      <c r="H3810" s="39">
        <f t="shared" si="292"/>
        <v>3807</v>
      </c>
      <c r="I3810" s="5" t="str">
        <f t="shared" si="294"/>
        <v>???</v>
      </c>
      <c r="J3810" s="40" t="str">
        <f t="shared" si="295"/>
        <v>???</v>
      </c>
      <c r="K3810" s="42"/>
      <c r="L3810" s="23">
        <v>3807</v>
      </c>
    </row>
    <row r="3811" spans="1:12" x14ac:dyDescent="0.35">
      <c r="A3811" s="43"/>
      <c r="B3811" s="34"/>
      <c r="C3811" s="38"/>
      <c r="D3811" s="14"/>
      <c r="E3811" s="12" t="str">
        <f t="shared" si="293"/>
        <v>???</v>
      </c>
      <c r="F3811" s="15" t="str">
        <f t="shared" si="291"/>
        <v>???</v>
      </c>
      <c r="G3811" s="7">
        <f>IF(G3810="RANK ERROR","RANK ERROR",IF(D3811=MIN(D3811:$D$10003),L3811,"RANK ERROR"))</f>
        <v>3808</v>
      </c>
      <c r="H3811" s="39">
        <f t="shared" si="292"/>
        <v>3808</v>
      </c>
      <c r="I3811" s="5" t="str">
        <f t="shared" si="294"/>
        <v>???</v>
      </c>
      <c r="J3811" s="40" t="str">
        <f t="shared" si="295"/>
        <v>???</v>
      </c>
      <c r="K3811" s="42"/>
      <c r="L3811" s="23">
        <v>3808</v>
      </c>
    </row>
    <row r="3812" spans="1:12" x14ac:dyDescent="0.35">
      <c r="A3812" s="43"/>
      <c r="B3812" s="34"/>
      <c r="C3812" s="38"/>
      <c r="D3812" s="14"/>
      <c r="E3812" s="12" t="str">
        <f t="shared" si="293"/>
        <v>???</v>
      </c>
      <c r="F3812" s="15" t="str">
        <f t="shared" si="291"/>
        <v>???</v>
      </c>
      <c r="G3812" s="7">
        <f>IF(G3811="RANK ERROR","RANK ERROR",IF(D3812=MIN(D3812:$D$10003),L3812,"RANK ERROR"))</f>
        <v>3809</v>
      </c>
      <c r="H3812" s="39">
        <f t="shared" si="292"/>
        <v>3809</v>
      </c>
      <c r="I3812" s="5" t="str">
        <f t="shared" si="294"/>
        <v>???</v>
      </c>
      <c r="J3812" s="40" t="str">
        <f t="shared" si="295"/>
        <v>???</v>
      </c>
      <c r="K3812" s="42"/>
      <c r="L3812" s="23">
        <v>3809</v>
      </c>
    </row>
    <row r="3813" spans="1:12" x14ac:dyDescent="0.35">
      <c r="A3813" s="43"/>
      <c r="B3813" s="34"/>
      <c r="C3813" s="38"/>
      <c r="D3813" s="14"/>
      <c r="E3813" s="12" t="str">
        <f t="shared" si="293"/>
        <v>???</v>
      </c>
      <c r="F3813" s="15" t="str">
        <f t="shared" si="291"/>
        <v>???</v>
      </c>
      <c r="G3813" s="7">
        <f>IF(G3812="RANK ERROR","RANK ERROR",IF(D3813=MIN(D3813:$D$10003),L3813,"RANK ERROR"))</f>
        <v>3810</v>
      </c>
      <c r="H3813" s="39">
        <f t="shared" si="292"/>
        <v>3810</v>
      </c>
      <c r="I3813" s="5" t="str">
        <f t="shared" si="294"/>
        <v>???</v>
      </c>
      <c r="J3813" s="40" t="str">
        <f t="shared" si="295"/>
        <v>???</v>
      </c>
      <c r="K3813" s="42"/>
      <c r="L3813" s="23">
        <v>3810</v>
      </c>
    </row>
    <row r="3814" spans="1:12" x14ac:dyDescent="0.35">
      <c r="A3814" s="43"/>
      <c r="B3814" s="34"/>
      <c r="C3814" s="38"/>
      <c r="D3814" s="14"/>
      <c r="E3814" s="12" t="str">
        <f t="shared" si="293"/>
        <v>???</v>
      </c>
      <c r="F3814" s="15" t="str">
        <f t="shared" si="291"/>
        <v>???</v>
      </c>
      <c r="G3814" s="7">
        <f>IF(G3813="RANK ERROR","RANK ERROR",IF(D3814=MIN(D3814:$D$10003),L3814,"RANK ERROR"))</f>
        <v>3811</v>
      </c>
      <c r="H3814" s="39">
        <f t="shared" si="292"/>
        <v>3811</v>
      </c>
      <c r="I3814" s="5" t="str">
        <f t="shared" si="294"/>
        <v>???</v>
      </c>
      <c r="J3814" s="40" t="str">
        <f t="shared" si="295"/>
        <v>???</v>
      </c>
      <c r="K3814" s="42"/>
      <c r="L3814" s="23">
        <v>3811</v>
      </c>
    </row>
    <row r="3815" spans="1:12" x14ac:dyDescent="0.35">
      <c r="A3815" s="43"/>
      <c r="B3815" s="34"/>
      <c r="C3815" s="38"/>
      <c r="D3815" s="14"/>
      <c r="E3815" s="12" t="str">
        <f t="shared" si="293"/>
        <v>???</v>
      </c>
      <c r="F3815" s="15" t="str">
        <f t="shared" si="291"/>
        <v>???</v>
      </c>
      <c r="G3815" s="7">
        <f>IF(G3814="RANK ERROR","RANK ERROR",IF(D3815=MIN(D3815:$D$10003),L3815,"RANK ERROR"))</f>
        <v>3812</v>
      </c>
      <c r="H3815" s="39">
        <f t="shared" si="292"/>
        <v>3812</v>
      </c>
      <c r="I3815" s="5" t="str">
        <f t="shared" si="294"/>
        <v>???</v>
      </c>
      <c r="J3815" s="40" t="str">
        <f t="shared" si="295"/>
        <v>???</v>
      </c>
      <c r="K3815" s="42"/>
      <c r="L3815" s="23">
        <v>3812</v>
      </c>
    </row>
    <row r="3816" spans="1:12" x14ac:dyDescent="0.35">
      <c r="A3816" s="43"/>
      <c r="B3816" s="34"/>
      <c r="C3816" s="38"/>
      <c r="D3816" s="14"/>
      <c r="E3816" s="12" t="str">
        <f t="shared" si="293"/>
        <v>???</v>
      </c>
      <c r="F3816" s="15" t="str">
        <f t="shared" si="291"/>
        <v>???</v>
      </c>
      <c r="G3816" s="7">
        <f>IF(G3815="RANK ERROR","RANK ERROR",IF(D3816=MIN(D3816:$D$10003),L3816,"RANK ERROR"))</f>
        <v>3813</v>
      </c>
      <c r="H3816" s="39">
        <f t="shared" si="292"/>
        <v>3813</v>
      </c>
      <c r="I3816" s="5" t="str">
        <f t="shared" si="294"/>
        <v>???</v>
      </c>
      <c r="J3816" s="40" t="str">
        <f t="shared" si="295"/>
        <v>???</v>
      </c>
      <c r="K3816" s="42"/>
      <c r="L3816" s="23">
        <v>3813</v>
      </c>
    </row>
    <row r="3817" spans="1:12" x14ac:dyDescent="0.35">
      <c r="A3817" s="43"/>
      <c r="B3817" s="34"/>
      <c r="C3817" s="38"/>
      <c r="D3817" s="14"/>
      <c r="E3817" s="12" t="str">
        <f t="shared" si="293"/>
        <v>???</v>
      </c>
      <c r="F3817" s="15" t="str">
        <f t="shared" si="291"/>
        <v>???</v>
      </c>
      <c r="G3817" s="7">
        <f>IF(G3816="RANK ERROR","RANK ERROR",IF(D3817=MIN(D3817:$D$10003),L3817,"RANK ERROR"))</f>
        <v>3814</v>
      </c>
      <c r="H3817" s="39">
        <f t="shared" si="292"/>
        <v>3814</v>
      </c>
      <c r="I3817" s="5" t="str">
        <f t="shared" si="294"/>
        <v>???</v>
      </c>
      <c r="J3817" s="40" t="str">
        <f t="shared" si="295"/>
        <v>???</v>
      </c>
      <c r="K3817" s="42"/>
      <c r="L3817" s="23">
        <v>3814</v>
      </c>
    </row>
    <row r="3818" spans="1:12" x14ac:dyDescent="0.35">
      <c r="A3818" s="43"/>
      <c r="B3818" s="34"/>
      <c r="C3818" s="38"/>
      <c r="D3818" s="14"/>
      <c r="E3818" s="12" t="str">
        <f t="shared" si="293"/>
        <v>???</v>
      </c>
      <c r="F3818" s="15" t="str">
        <f t="shared" si="291"/>
        <v>???</v>
      </c>
      <c r="G3818" s="7">
        <f>IF(G3817="RANK ERROR","RANK ERROR",IF(D3818=MIN(D3818:$D$10003),L3818,"RANK ERROR"))</f>
        <v>3815</v>
      </c>
      <c r="H3818" s="39">
        <f t="shared" si="292"/>
        <v>3815</v>
      </c>
      <c r="I3818" s="5" t="str">
        <f t="shared" si="294"/>
        <v>???</v>
      </c>
      <c r="J3818" s="40" t="str">
        <f t="shared" si="295"/>
        <v>???</v>
      </c>
      <c r="K3818" s="42"/>
      <c r="L3818" s="23">
        <v>3815</v>
      </c>
    </row>
    <row r="3819" spans="1:12" x14ac:dyDescent="0.35">
      <c r="A3819" s="43"/>
      <c r="B3819" s="34"/>
      <c r="C3819" s="38"/>
      <c r="D3819" s="14"/>
      <c r="E3819" s="12" t="str">
        <f t="shared" si="293"/>
        <v>???</v>
      </c>
      <c r="F3819" s="15" t="str">
        <f t="shared" si="291"/>
        <v>???</v>
      </c>
      <c r="G3819" s="7">
        <f>IF(G3818="RANK ERROR","RANK ERROR",IF(D3819=MIN(D3819:$D$10003),L3819,"RANK ERROR"))</f>
        <v>3816</v>
      </c>
      <c r="H3819" s="39">
        <f t="shared" si="292"/>
        <v>3816</v>
      </c>
      <c r="I3819" s="5" t="str">
        <f t="shared" si="294"/>
        <v>???</v>
      </c>
      <c r="J3819" s="40" t="str">
        <f t="shared" si="295"/>
        <v>???</v>
      </c>
      <c r="K3819" s="42"/>
      <c r="L3819" s="23">
        <v>3816</v>
      </c>
    </row>
    <row r="3820" spans="1:12" x14ac:dyDescent="0.35">
      <c r="A3820" s="43"/>
      <c r="B3820" s="34"/>
      <c r="C3820" s="38"/>
      <c r="D3820" s="14"/>
      <c r="E3820" s="12" t="str">
        <f t="shared" si="293"/>
        <v>???</v>
      </c>
      <c r="F3820" s="15" t="str">
        <f t="shared" si="291"/>
        <v>???</v>
      </c>
      <c r="G3820" s="7">
        <f>IF(G3819="RANK ERROR","RANK ERROR",IF(D3820=MIN(D3820:$D$10003),L3820,"RANK ERROR"))</f>
        <v>3817</v>
      </c>
      <c r="H3820" s="39">
        <f t="shared" si="292"/>
        <v>3817</v>
      </c>
      <c r="I3820" s="5" t="str">
        <f t="shared" si="294"/>
        <v>???</v>
      </c>
      <c r="J3820" s="40" t="str">
        <f t="shared" si="295"/>
        <v>???</v>
      </c>
      <c r="K3820" s="42"/>
      <c r="L3820" s="23">
        <v>3817</v>
      </c>
    </row>
    <row r="3821" spans="1:12" x14ac:dyDescent="0.35">
      <c r="A3821" s="43"/>
      <c r="B3821" s="34"/>
      <c r="C3821" s="38"/>
      <c r="D3821" s="14"/>
      <c r="E3821" s="12" t="str">
        <f t="shared" si="293"/>
        <v>???</v>
      </c>
      <c r="F3821" s="15" t="str">
        <f t="shared" si="291"/>
        <v>???</v>
      </c>
      <c r="G3821" s="7">
        <f>IF(G3820="RANK ERROR","RANK ERROR",IF(D3821=MIN(D3821:$D$10003),L3821,"RANK ERROR"))</f>
        <v>3818</v>
      </c>
      <c r="H3821" s="39">
        <f t="shared" si="292"/>
        <v>3818</v>
      </c>
      <c r="I3821" s="5" t="str">
        <f t="shared" si="294"/>
        <v>???</v>
      </c>
      <c r="J3821" s="40" t="str">
        <f t="shared" si="295"/>
        <v>???</v>
      </c>
      <c r="K3821" s="42"/>
      <c r="L3821" s="23">
        <v>3818</v>
      </c>
    </row>
    <row r="3822" spans="1:12" x14ac:dyDescent="0.35">
      <c r="A3822" s="43"/>
      <c r="B3822" s="34"/>
      <c r="C3822" s="38"/>
      <c r="D3822" s="14"/>
      <c r="E3822" s="12" t="str">
        <f t="shared" si="293"/>
        <v>???</v>
      </c>
      <c r="F3822" s="15" t="str">
        <f t="shared" si="291"/>
        <v>???</v>
      </c>
      <c r="G3822" s="7">
        <f>IF(G3821="RANK ERROR","RANK ERROR",IF(D3822=MIN(D3822:$D$10003),L3822,"RANK ERROR"))</f>
        <v>3819</v>
      </c>
      <c r="H3822" s="39">
        <f t="shared" si="292"/>
        <v>3819</v>
      </c>
      <c r="I3822" s="5" t="str">
        <f t="shared" si="294"/>
        <v>???</v>
      </c>
      <c r="J3822" s="40" t="str">
        <f t="shared" si="295"/>
        <v>???</v>
      </c>
      <c r="K3822" s="42"/>
      <c r="L3822" s="23">
        <v>3819</v>
      </c>
    </row>
    <row r="3823" spans="1:12" x14ac:dyDescent="0.35">
      <c r="A3823" s="43"/>
      <c r="B3823" s="34"/>
      <c r="C3823" s="38"/>
      <c r="D3823" s="14"/>
      <c r="E3823" s="12" t="str">
        <f t="shared" si="293"/>
        <v>???</v>
      </c>
      <c r="F3823" s="15" t="str">
        <f t="shared" si="291"/>
        <v>???</v>
      </c>
      <c r="G3823" s="7">
        <f>IF(G3822="RANK ERROR","RANK ERROR",IF(D3823=MIN(D3823:$D$10003),L3823,"RANK ERROR"))</f>
        <v>3820</v>
      </c>
      <c r="H3823" s="39">
        <f t="shared" si="292"/>
        <v>3820</v>
      </c>
      <c r="I3823" s="5" t="str">
        <f t="shared" si="294"/>
        <v>???</v>
      </c>
      <c r="J3823" s="40" t="str">
        <f t="shared" si="295"/>
        <v>???</v>
      </c>
      <c r="K3823" s="42"/>
      <c r="L3823" s="23">
        <v>3820</v>
      </c>
    </row>
    <row r="3824" spans="1:12" x14ac:dyDescent="0.35">
      <c r="A3824" s="43"/>
      <c r="B3824" s="34"/>
      <c r="C3824" s="38"/>
      <c r="D3824" s="14"/>
      <c r="E3824" s="12" t="str">
        <f t="shared" si="293"/>
        <v>???</v>
      </c>
      <c r="F3824" s="15" t="str">
        <f t="shared" si="291"/>
        <v>???</v>
      </c>
      <c r="G3824" s="7">
        <f>IF(G3823="RANK ERROR","RANK ERROR",IF(D3824=MIN(D3824:$D$10003),L3824,"RANK ERROR"))</f>
        <v>3821</v>
      </c>
      <c r="H3824" s="39">
        <f t="shared" si="292"/>
        <v>3821</v>
      </c>
      <c r="I3824" s="5" t="str">
        <f t="shared" si="294"/>
        <v>???</v>
      </c>
      <c r="J3824" s="40" t="str">
        <f t="shared" si="295"/>
        <v>???</v>
      </c>
      <c r="K3824" s="42"/>
      <c r="L3824" s="23">
        <v>3821</v>
      </c>
    </row>
    <row r="3825" spans="1:12" x14ac:dyDescent="0.35">
      <c r="A3825" s="43"/>
      <c r="B3825" s="34"/>
      <c r="C3825" s="38"/>
      <c r="D3825" s="14"/>
      <c r="E3825" s="12" t="str">
        <f t="shared" si="293"/>
        <v>???</v>
      </c>
      <c r="F3825" s="15" t="str">
        <f t="shared" si="291"/>
        <v>???</v>
      </c>
      <c r="G3825" s="7">
        <f>IF(G3824="RANK ERROR","RANK ERROR",IF(D3825=MIN(D3825:$D$10003),L3825,"RANK ERROR"))</f>
        <v>3822</v>
      </c>
      <c r="H3825" s="39">
        <f t="shared" si="292"/>
        <v>3822</v>
      </c>
      <c r="I3825" s="5" t="str">
        <f t="shared" si="294"/>
        <v>???</v>
      </c>
      <c r="J3825" s="40" t="str">
        <f t="shared" si="295"/>
        <v>???</v>
      </c>
      <c r="K3825" s="42"/>
      <c r="L3825" s="23">
        <v>3822</v>
      </c>
    </row>
    <row r="3826" spans="1:12" x14ac:dyDescent="0.35">
      <c r="A3826" s="43"/>
      <c r="B3826" s="34"/>
      <c r="C3826" s="38"/>
      <c r="D3826" s="14"/>
      <c r="E3826" s="12" t="str">
        <f t="shared" si="293"/>
        <v>???</v>
      </c>
      <c r="F3826" s="15" t="str">
        <f t="shared" si="291"/>
        <v>???</v>
      </c>
      <c r="G3826" s="7">
        <f>IF(G3825="RANK ERROR","RANK ERROR",IF(D3826=MIN(D3826:$D$10003),L3826,"RANK ERROR"))</f>
        <v>3823</v>
      </c>
      <c r="H3826" s="39">
        <f t="shared" si="292"/>
        <v>3823</v>
      </c>
      <c r="I3826" s="5" t="str">
        <f t="shared" si="294"/>
        <v>???</v>
      </c>
      <c r="J3826" s="40" t="str">
        <f t="shared" si="295"/>
        <v>???</v>
      </c>
      <c r="K3826" s="42"/>
      <c r="L3826" s="23">
        <v>3823</v>
      </c>
    </row>
    <row r="3827" spans="1:12" x14ac:dyDescent="0.35">
      <c r="A3827" s="43"/>
      <c r="B3827" s="34"/>
      <c r="C3827" s="38"/>
      <c r="D3827" s="14"/>
      <c r="E3827" s="12" t="str">
        <f t="shared" si="293"/>
        <v>???</v>
      </c>
      <c r="F3827" s="15" t="str">
        <f t="shared" si="291"/>
        <v>???</v>
      </c>
      <c r="G3827" s="7">
        <f>IF(G3826="RANK ERROR","RANK ERROR",IF(D3827=MIN(D3827:$D$10003),L3827,"RANK ERROR"))</f>
        <v>3824</v>
      </c>
      <c r="H3827" s="39">
        <f t="shared" si="292"/>
        <v>3824</v>
      </c>
      <c r="I3827" s="5" t="str">
        <f t="shared" si="294"/>
        <v>???</v>
      </c>
      <c r="J3827" s="40" t="str">
        <f t="shared" si="295"/>
        <v>???</v>
      </c>
      <c r="K3827" s="42"/>
      <c r="L3827" s="23">
        <v>3824</v>
      </c>
    </row>
    <row r="3828" spans="1:12" x14ac:dyDescent="0.35">
      <c r="A3828" s="43"/>
      <c r="B3828" s="34"/>
      <c r="C3828" s="38"/>
      <c r="D3828" s="14"/>
      <c r="E3828" s="12" t="str">
        <f t="shared" si="293"/>
        <v>???</v>
      </c>
      <c r="F3828" s="15" t="str">
        <f t="shared" si="291"/>
        <v>???</v>
      </c>
      <c r="G3828" s="7">
        <f>IF(G3827="RANK ERROR","RANK ERROR",IF(D3828=MIN(D3828:$D$10003),L3828,"RANK ERROR"))</f>
        <v>3825</v>
      </c>
      <c r="H3828" s="39">
        <f t="shared" si="292"/>
        <v>3825</v>
      </c>
      <c r="I3828" s="5" t="str">
        <f t="shared" si="294"/>
        <v>???</v>
      </c>
      <c r="J3828" s="40" t="str">
        <f t="shared" si="295"/>
        <v>???</v>
      </c>
      <c r="K3828" s="42"/>
      <c r="L3828" s="23">
        <v>3825</v>
      </c>
    </row>
    <row r="3829" spans="1:12" x14ac:dyDescent="0.35">
      <c r="A3829" s="43"/>
      <c r="B3829" s="34"/>
      <c r="C3829" s="38"/>
      <c r="D3829" s="14"/>
      <c r="E3829" s="12" t="str">
        <f t="shared" si="293"/>
        <v>???</v>
      </c>
      <c r="F3829" s="15" t="str">
        <f t="shared" si="291"/>
        <v>???</v>
      </c>
      <c r="G3829" s="7">
        <f>IF(G3828="RANK ERROR","RANK ERROR",IF(D3829=MIN(D3829:$D$10003),L3829,"RANK ERROR"))</f>
        <v>3826</v>
      </c>
      <c r="H3829" s="39">
        <f t="shared" si="292"/>
        <v>3826</v>
      </c>
      <c r="I3829" s="5" t="str">
        <f t="shared" si="294"/>
        <v>???</v>
      </c>
      <c r="J3829" s="40" t="str">
        <f t="shared" si="295"/>
        <v>???</v>
      </c>
      <c r="K3829" s="42"/>
      <c r="L3829" s="23">
        <v>3826</v>
      </c>
    </row>
    <row r="3830" spans="1:12" x14ac:dyDescent="0.35">
      <c r="A3830" s="43"/>
      <c r="B3830" s="34"/>
      <c r="C3830" s="38"/>
      <c r="D3830" s="14"/>
      <c r="E3830" s="12" t="str">
        <f t="shared" si="293"/>
        <v>???</v>
      </c>
      <c r="F3830" s="15" t="str">
        <f t="shared" si="291"/>
        <v>???</v>
      </c>
      <c r="G3830" s="7">
        <f>IF(G3829="RANK ERROR","RANK ERROR",IF(D3830=MIN(D3830:$D$10003),L3830,"RANK ERROR"))</f>
        <v>3827</v>
      </c>
      <c r="H3830" s="39">
        <f t="shared" si="292"/>
        <v>3827</v>
      </c>
      <c r="I3830" s="5" t="str">
        <f t="shared" si="294"/>
        <v>???</v>
      </c>
      <c r="J3830" s="40" t="str">
        <f t="shared" si="295"/>
        <v>???</v>
      </c>
      <c r="K3830" s="42"/>
      <c r="L3830" s="23">
        <v>3827</v>
      </c>
    </row>
    <row r="3831" spans="1:12" x14ac:dyDescent="0.35">
      <c r="A3831" s="43"/>
      <c r="B3831" s="34"/>
      <c r="C3831" s="38"/>
      <c r="D3831" s="14"/>
      <c r="E3831" s="12" t="str">
        <f t="shared" si="293"/>
        <v>???</v>
      </c>
      <c r="F3831" s="15" t="str">
        <f t="shared" ref="F3831:F3894" si="296">E3831</f>
        <v>???</v>
      </c>
      <c r="G3831" s="7">
        <f>IF(G3830="RANK ERROR","RANK ERROR",IF(D3831=MIN(D3831:$D$10003),L3831,"RANK ERROR"))</f>
        <v>3828</v>
      </c>
      <c r="H3831" s="39">
        <f t="shared" ref="H3831:H3894" si="297">G3831</f>
        <v>3828</v>
      </c>
      <c r="I3831" s="5" t="str">
        <f t="shared" si="294"/>
        <v>???</v>
      </c>
      <c r="J3831" s="40" t="str">
        <f t="shared" si="295"/>
        <v>???</v>
      </c>
      <c r="K3831" s="42"/>
      <c r="L3831" s="23">
        <v>3828</v>
      </c>
    </row>
    <row r="3832" spans="1:12" x14ac:dyDescent="0.35">
      <c r="A3832" s="43"/>
      <c r="B3832" s="34"/>
      <c r="C3832" s="38"/>
      <c r="D3832" s="14"/>
      <c r="E3832" s="12" t="str">
        <f t="shared" si="293"/>
        <v>???</v>
      </c>
      <c r="F3832" s="15" t="str">
        <f t="shared" si="296"/>
        <v>???</v>
      </c>
      <c r="G3832" s="7">
        <f>IF(G3831="RANK ERROR","RANK ERROR",IF(D3832=MIN(D3832:$D$10003),L3832,"RANK ERROR"))</f>
        <v>3829</v>
      </c>
      <c r="H3832" s="39">
        <f t="shared" si="297"/>
        <v>3829</v>
      </c>
      <c r="I3832" s="5" t="str">
        <f t="shared" si="294"/>
        <v>???</v>
      </c>
      <c r="J3832" s="40" t="str">
        <f t="shared" si="295"/>
        <v>???</v>
      </c>
      <c r="K3832" s="42"/>
      <c r="L3832" s="23">
        <v>3829</v>
      </c>
    </row>
    <row r="3833" spans="1:12" x14ac:dyDescent="0.35">
      <c r="A3833" s="43"/>
      <c r="B3833" s="34"/>
      <c r="C3833" s="38"/>
      <c r="D3833" s="14"/>
      <c r="E3833" s="12" t="str">
        <f t="shared" si="293"/>
        <v>???</v>
      </c>
      <c r="F3833" s="15" t="str">
        <f t="shared" si="296"/>
        <v>???</v>
      </c>
      <c r="G3833" s="7">
        <f>IF(G3832="RANK ERROR","RANK ERROR",IF(D3833=MIN(D3833:$D$10003),L3833,"RANK ERROR"))</f>
        <v>3830</v>
      </c>
      <c r="H3833" s="39">
        <f t="shared" si="297"/>
        <v>3830</v>
      </c>
      <c r="I3833" s="5" t="str">
        <f t="shared" si="294"/>
        <v>???</v>
      </c>
      <c r="J3833" s="40" t="str">
        <f t="shared" si="295"/>
        <v>???</v>
      </c>
      <c r="K3833" s="42"/>
      <c r="L3833" s="23">
        <v>3830</v>
      </c>
    </row>
    <row r="3834" spans="1:12" x14ac:dyDescent="0.35">
      <c r="A3834" s="43"/>
      <c r="B3834" s="34"/>
      <c r="C3834" s="38"/>
      <c r="D3834" s="14"/>
      <c r="E3834" s="12" t="str">
        <f t="shared" si="293"/>
        <v>???</v>
      </c>
      <c r="F3834" s="15" t="str">
        <f t="shared" si="296"/>
        <v>???</v>
      </c>
      <c r="G3834" s="7">
        <f>IF(G3833="RANK ERROR","RANK ERROR",IF(D3834=MIN(D3834:$D$10003),L3834,"RANK ERROR"))</f>
        <v>3831</v>
      </c>
      <c r="H3834" s="39">
        <f t="shared" si="297"/>
        <v>3831</v>
      </c>
      <c r="I3834" s="5" t="str">
        <f t="shared" si="294"/>
        <v>???</v>
      </c>
      <c r="J3834" s="40" t="str">
        <f t="shared" si="295"/>
        <v>???</v>
      </c>
      <c r="K3834" s="42"/>
      <c r="L3834" s="23">
        <v>3831</v>
      </c>
    </row>
    <row r="3835" spans="1:12" x14ac:dyDescent="0.35">
      <c r="A3835" s="43"/>
      <c r="B3835" s="34"/>
      <c r="C3835" s="38"/>
      <c r="D3835" s="14"/>
      <c r="E3835" s="12" t="str">
        <f t="shared" si="293"/>
        <v>???</v>
      </c>
      <c r="F3835" s="15" t="str">
        <f t="shared" si="296"/>
        <v>???</v>
      </c>
      <c r="G3835" s="7">
        <f>IF(G3834="RANK ERROR","RANK ERROR",IF(D3835=MIN(D3835:$D$10003),L3835,"RANK ERROR"))</f>
        <v>3832</v>
      </c>
      <c r="H3835" s="39">
        <f t="shared" si="297"/>
        <v>3832</v>
      </c>
      <c r="I3835" s="5" t="str">
        <f t="shared" si="294"/>
        <v>???</v>
      </c>
      <c r="J3835" s="40" t="str">
        <f t="shared" si="295"/>
        <v>???</v>
      </c>
      <c r="K3835" s="42"/>
      <c r="L3835" s="23">
        <v>3832</v>
      </c>
    </row>
    <row r="3836" spans="1:12" x14ac:dyDescent="0.35">
      <c r="A3836" s="43"/>
      <c r="B3836" s="34"/>
      <c r="C3836" s="38"/>
      <c r="D3836" s="14"/>
      <c r="E3836" s="12" t="str">
        <f t="shared" si="293"/>
        <v>???</v>
      </c>
      <c r="F3836" s="15" t="str">
        <f t="shared" si="296"/>
        <v>???</v>
      </c>
      <c r="G3836" s="7">
        <f>IF(G3835="RANK ERROR","RANK ERROR",IF(D3836=MIN(D3836:$D$10003),L3836,"RANK ERROR"))</f>
        <v>3833</v>
      </c>
      <c r="H3836" s="39">
        <f t="shared" si="297"/>
        <v>3833</v>
      </c>
      <c r="I3836" s="5" t="str">
        <f t="shared" si="294"/>
        <v>???</v>
      </c>
      <c r="J3836" s="40" t="str">
        <f t="shared" si="295"/>
        <v>???</v>
      </c>
      <c r="K3836" s="42"/>
      <c r="L3836" s="23">
        <v>3833</v>
      </c>
    </row>
    <row r="3837" spans="1:12" x14ac:dyDescent="0.35">
      <c r="A3837" s="43"/>
      <c r="B3837" s="34"/>
      <c r="C3837" s="38"/>
      <c r="D3837" s="14"/>
      <c r="E3837" s="12" t="str">
        <f t="shared" si="293"/>
        <v>???</v>
      </c>
      <c r="F3837" s="15" t="str">
        <f t="shared" si="296"/>
        <v>???</v>
      </c>
      <c r="G3837" s="7">
        <f>IF(G3836="RANK ERROR","RANK ERROR",IF(D3837=MIN(D3837:$D$10003),L3837,"RANK ERROR"))</f>
        <v>3834</v>
      </c>
      <c r="H3837" s="39">
        <f t="shared" si="297"/>
        <v>3834</v>
      </c>
      <c r="I3837" s="5" t="str">
        <f t="shared" si="294"/>
        <v>???</v>
      </c>
      <c r="J3837" s="40" t="str">
        <f t="shared" si="295"/>
        <v>???</v>
      </c>
      <c r="K3837" s="42"/>
      <c r="L3837" s="23">
        <v>3834</v>
      </c>
    </row>
    <row r="3838" spans="1:12" x14ac:dyDescent="0.35">
      <c r="A3838" s="43"/>
      <c r="B3838" s="34"/>
      <c r="C3838" s="38"/>
      <c r="D3838" s="14"/>
      <c r="E3838" s="12" t="str">
        <f t="shared" si="293"/>
        <v>???</v>
      </c>
      <c r="F3838" s="15" t="str">
        <f t="shared" si="296"/>
        <v>???</v>
      </c>
      <c r="G3838" s="7">
        <f>IF(G3837="RANK ERROR","RANK ERROR",IF(D3838=MIN(D3838:$D$10003),L3838,"RANK ERROR"))</f>
        <v>3835</v>
      </c>
      <c r="H3838" s="39">
        <f t="shared" si="297"/>
        <v>3835</v>
      </c>
      <c r="I3838" s="5" t="str">
        <f t="shared" si="294"/>
        <v>???</v>
      </c>
      <c r="J3838" s="40" t="str">
        <f t="shared" si="295"/>
        <v>???</v>
      </c>
      <c r="K3838" s="42"/>
      <c r="L3838" s="23">
        <v>3835</v>
      </c>
    </row>
    <row r="3839" spans="1:12" x14ac:dyDescent="0.35">
      <c r="A3839" s="43"/>
      <c r="B3839" s="34"/>
      <c r="C3839" s="38"/>
      <c r="D3839" s="14"/>
      <c r="E3839" s="12" t="str">
        <f t="shared" si="293"/>
        <v>???</v>
      </c>
      <c r="F3839" s="15" t="str">
        <f t="shared" si="296"/>
        <v>???</v>
      </c>
      <c r="G3839" s="7">
        <f>IF(G3838="RANK ERROR","RANK ERROR",IF(D3839=MIN(D3839:$D$10003),L3839,"RANK ERROR"))</f>
        <v>3836</v>
      </c>
      <c r="H3839" s="39">
        <f t="shared" si="297"/>
        <v>3836</v>
      </c>
      <c r="I3839" s="5" t="str">
        <f t="shared" si="294"/>
        <v>???</v>
      </c>
      <c r="J3839" s="40" t="str">
        <f t="shared" si="295"/>
        <v>???</v>
      </c>
      <c r="K3839" s="42"/>
      <c r="L3839" s="23">
        <v>3836</v>
      </c>
    </row>
    <row r="3840" spans="1:12" x14ac:dyDescent="0.35">
      <c r="A3840" s="43"/>
      <c r="B3840" s="34"/>
      <c r="C3840" s="38"/>
      <c r="D3840" s="14"/>
      <c r="E3840" s="12" t="str">
        <f t="shared" si="293"/>
        <v>???</v>
      </c>
      <c r="F3840" s="15" t="str">
        <f t="shared" si="296"/>
        <v>???</v>
      </c>
      <c r="G3840" s="7">
        <f>IF(G3839="RANK ERROR","RANK ERROR",IF(D3840=MIN(D3840:$D$10003),L3840,"RANK ERROR"))</f>
        <v>3837</v>
      </c>
      <c r="H3840" s="39">
        <f t="shared" si="297"/>
        <v>3837</v>
      </c>
      <c r="I3840" s="5" t="str">
        <f t="shared" si="294"/>
        <v>???</v>
      </c>
      <c r="J3840" s="40" t="str">
        <f t="shared" si="295"/>
        <v>???</v>
      </c>
      <c r="K3840" s="42"/>
      <c r="L3840" s="23">
        <v>3837</v>
      </c>
    </row>
    <row r="3841" spans="1:12" x14ac:dyDescent="0.35">
      <c r="A3841" s="43"/>
      <c r="B3841" s="34"/>
      <c r="C3841" s="38"/>
      <c r="D3841" s="14"/>
      <c r="E3841" s="12" t="str">
        <f t="shared" si="293"/>
        <v>???</v>
      </c>
      <c r="F3841" s="15" t="str">
        <f t="shared" si="296"/>
        <v>???</v>
      </c>
      <c r="G3841" s="7">
        <f>IF(G3840="RANK ERROR","RANK ERROR",IF(D3841=MIN(D3841:$D$10003),L3841,"RANK ERROR"))</f>
        <v>3838</v>
      </c>
      <c r="H3841" s="39">
        <f t="shared" si="297"/>
        <v>3838</v>
      </c>
      <c r="I3841" s="5" t="str">
        <f t="shared" si="294"/>
        <v>???</v>
      </c>
      <c r="J3841" s="40" t="str">
        <f t="shared" si="295"/>
        <v>???</v>
      </c>
      <c r="K3841" s="42"/>
      <c r="L3841" s="23">
        <v>3838</v>
      </c>
    </row>
    <row r="3842" spans="1:12" x14ac:dyDescent="0.35">
      <c r="A3842" s="43"/>
      <c r="B3842" s="34"/>
      <c r="C3842" s="38"/>
      <c r="D3842" s="14"/>
      <c r="E3842" s="12" t="str">
        <f t="shared" si="293"/>
        <v>???</v>
      </c>
      <c r="F3842" s="15" t="str">
        <f t="shared" si="296"/>
        <v>???</v>
      </c>
      <c r="G3842" s="7">
        <f>IF(G3841="RANK ERROR","RANK ERROR",IF(D3842=MIN(D3842:$D$10003),L3842,"RANK ERROR"))</f>
        <v>3839</v>
      </c>
      <c r="H3842" s="39">
        <f t="shared" si="297"/>
        <v>3839</v>
      </c>
      <c r="I3842" s="5" t="str">
        <f t="shared" si="294"/>
        <v>???</v>
      </c>
      <c r="J3842" s="40" t="str">
        <f t="shared" si="295"/>
        <v>???</v>
      </c>
      <c r="K3842" s="42"/>
      <c r="L3842" s="23">
        <v>3839</v>
      </c>
    </row>
    <row r="3843" spans="1:12" x14ac:dyDescent="0.35">
      <c r="A3843" s="43"/>
      <c r="B3843" s="34"/>
      <c r="C3843" s="38"/>
      <c r="D3843" s="14"/>
      <c r="E3843" s="12" t="str">
        <f t="shared" si="293"/>
        <v>???</v>
      </c>
      <c r="F3843" s="15" t="str">
        <f t="shared" si="296"/>
        <v>???</v>
      </c>
      <c r="G3843" s="7">
        <f>IF(G3842="RANK ERROR","RANK ERROR",IF(D3843=MIN(D3843:$D$10003),L3843,"RANK ERROR"))</f>
        <v>3840</v>
      </c>
      <c r="H3843" s="39">
        <f t="shared" si="297"/>
        <v>3840</v>
      </c>
      <c r="I3843" s="5" t="str">
        <f t="shared" si="294"/>
        <v>???</v>
      </c>
      <c r="J3843" s="40" t="str">
        <f t="shared" si="295"/>
        <v>???</v>
      </c>
      <c r="K3843" s="42"/>
      <c r="L3843" s="23">
        <v>3840</v>
      </c>
    </row>
    <row r="3844" spans="1:12" x14ac:dyDescent="0.35">
      <c r="A3844" s="43"/>
      <c r="B3844" s="34"/>
      <c r="C3844" s="38"/>
      <c r="D3844" s="14"/>
      <c r="E3844" s="12" t="str">
        <f t="shared" si="293"/>
        <v>???</v>
      </c>
      <c r="F3844" s="15" t="str">
        <f t="shared" si="296"/>
        <v>???</v>
      </c>
      <c r="G3844" s="7">
        <f>IF(G3843="RANK ERROR","RANK ERROR",IF(D3844=MIN(D3844:$D$10003),L3844,"RANK ERROR"))</f>
        <v>3841</v>
      </c>
      <c r="H3844" s="39">
        <f t="shared" si="297"/>
        <v>3841</v>
      </c>
      <c r="I3844" s="5" t="str">
        <f t="shared" si="294"/>
        <v>???</v>
      </c>
      <c r="J3844" s="40" t="str">
        <f t="shared" si="295"/>
        <v>???</v>
      </c>
      <c r="K3844" s="42"/>
      <c r="L3844" s="23">
        <v>3841</v>
      </c>
    </row>
    <row r="3845" spans="1:12" x14ac:dyDescent="0.35">
      <c r="A3845" s="43"/>
      <c r="B3845" s="34"/>
      <c r="C3845" s="38"/>
      <c r="D3845" s="14"/>
      <c r="E3845" s="12" t="str">
        <f t="shared" si="293"/>
        <v>???</v>
      </c>
      <c r="F3845" s="15" t="str">
        <f t="shared" si="296"/>
        <v>???</v>
      </c>
      <c r="G3845" s="7">
        <f>IF(G3844="RANK ERROR","RANK ERROR",IF(D3845=MIN(D3845:$D$10003),L3845,"RANK ERROR"))</f>
        <v>3842</v>
      </c>
      <c r="H3845" s="39">
        <f t="shared" si="297"/>
        <v>3842</v>
      </c>
      <c r="I3845" s="5" t="str">
        <f t="shared" si="294"/>
        <v>???</v>
      </c>
      <c r="J3845" s="40" t="str">
        <f t="shared" si="295"/>
        <v>???</v>
      </c>
      <c r="K3845" s="42"/>
      <c r="L3845" s="23">
        <v>3842</v>
      </c>
    </row>
    <row r="3846" spans="1:12" x14ac:dyDescent="0.35">
      <c r="A3846" s="43"/>
      <c r="B3846" s="34"/>
      <c r="C3846" s="38"/>
      <c r="D3846" s="14"/>
      <c r="E3846" s="12" t="str">
        <f t="shared" ref="E3846:E3909" si="298">IF(OR(D3846="",E3845="???"),"???",IF(G3846="RANK ERROR","???",IF(G3846=1,IF(D3846*(COUNT($D$4:$D$10003)-G3846+1)&gt;1,"1.000",D3846*(COUNT($D$4:$D$10003)-G3846+1)),IF(MAX(VALUE(E3845),(D3846*(COUNT($D$4:$D$10003)-G3846+1)))&gt;1,"1.000",MAX(VALUE(E3845),(D3846*(COUNT($D$4:$D$10003)-G3846+1)))))))</f>
        <v>???</v>
      </c>
      <c r="F3846" s="15" t="str">
        <f t="shared" si="296"/>
        <v>???</v>
      </c>
      <c r="G3846" s="7">
        <f>IF(G3845="RANK ERROR","RANK ERROR",IF(D3846=MIN(D3846:$D$10003),L3846,"RANK ERROR"))</f>
        <v>3843</v>
      </c>
      <c r="H3846" s="39">
        <f t="shared" si="297"/>
        <v>3843</v>
      </c>
      <c r="I3846" s="5" t="str">
        <f t="shared" ref="I3846:I3909" si="299">IF(OR(D3846="",E3846="???"),"???",IF(E3846&lt;$B$4,"SIG","NON SIG"))</f>
        <v>???</v>
      </c>
      <c r="J3846" s="40" t="str">
        <f t="shared" ref="J3846:J3909" si="300">I3846</f>
        <v>???</v>
      </c>
      <c r="K3846" s="42"/>
      <c r="L3846" s="23">
        <v>3843</v>
      </c>
    </row>
    <row r="3847" spans="1:12" x14ac:dyDescent="0.35">
      <c r="A3847" s="43"/>
      <c r="B3847" s="34"/>
      <c r="C3847" s="38"/>
      <c r="D3847" s="14"/>
      <c r="E3847" s="12" t="str">
        <f t="shared" si="298"/>
        <v>???</v>
      </c>
      <c r="F3847" s="15" t="str">
        <f t="shared" si="296"/>
        <v>???</v>
      </c>
      <c r="G3847" s="7">
        <f>IF(G3846="RANK ERROR","RANK ERROR",IF(D3847=MIN(D3847:$D$10003),L3847,"RANK ERROR"))</f>
        <v>3844</v>
      </c>
      <c r="H3847" s="39">
        <f t="shared" si="297"/>
        <v>3844</v>
      </c>
      <c r="I3847" s="5" t="str">
        <f t="shared" si="299"/>
        <v>???</v>
      </c>
      <c r="J3847" s="40" t="str">
        <f t="shared" si="300"/>
        <v>???</v>
      </c>
      <c r="K3847" s="42"/>
      <c r="L3847" s="23">
        <v>3844</v>
      </c>
    </row>
    <row r="3848" spans="1:12" x14ac:dyDescent="0.35">
      <c r="A3848" s="43"/>
      <c r="B3848" s="34"/>
      <c r="C3848" s="38"/>
      <c r="D3848" s="14"/>
      <c r="E3848" s="12" t="str">
        <f t="shared" si="298"/>
        <v>???</v>
      </c>
      <c r="F3848" s="15" t="str">
        <f t="shared" si="296"/>
        <v>???</v>
      </c>
      <c r="G3848" s="7">
        <f>IF(G3847="RANK ERROR","RANK ERROR",IF(D3848=MIN(D3848:$D$10003),L3848,"RANK ERROR"))</f>
        <v>3845</v>
      </c>
      <c r="H3848" s="39">
        <f t="shared" si="297"/>
        <v>3845</v>
      </c>
      <c r="I3848" s="5" t="str">
        <f t="shared" si="299"/>
        <v>???</v>
      </c>
      <c r="J3848" s="40" t="str">
        <f t="shared" si="300"/>
        <v>???</v>
      </c>
      <c r="K3848" s="42"/>
      <c r="L3848" s="23">
        <v>3845</v>
      </c>
    </row>
    <row r="3849" spans="1:12" x14ac:dyDescent="0.35">
      <c r="A3849" s="43"/>
      <c r="B3849" s="34"/>
      <c r="C3849" s="38"/>
      <c r="D3849" s="14"/>
      <c r="E3849" s="12" t="str">
        <f t="shared" si="298"/>
        <v>???</v>
      </c>
      <c r="F3849" s="15" t="str">
        <f t="shared" si="296"/>
        <v>???</v>
      </c>
      <c r="G3849" s="7">
        <f>IF(G3848="RANK ERROR","RANK ERROR",IF(D3849=MIN(D3849:$D$10003),L3849,"RANK ERROR"))</f>
        <v>3846</v>
      </c>
      <c r="H3849" s="39">
        <f t="shared" si="297"/>
        <v>3846</v>
      </c>
      <c r="I3849" s="5" t="str">
        <f t="shared" si="299"/>
        <v>???</v>
      </c>
      <c r="J3849" s="40" t="str">
        <f t="shared" si="300"/>
        <v>???</v>
      </c>
      <c r="K3849" s="42"/>
      <c r="L3849" s="23">
        <v>3846</v>
      </c>
    </row>
    <row r="3850" spans="1:12" x14ac:dyDescent="0.35">
      <c r="A3850" s="43"/>
      <c r="B3850" s="34"/>
      <c r="C3850" s="38"/>
      <c r="D3850" s="14"/>
      <c r="E3850" s="12" t="str">
        <f t="shared" si="298"/>
        <v>???</v>
      </c>
      <c r="F3850" s="15" t="str">
        <f t="shared" si="296"/>
        <v>???</v>
      </c>
      <c r="G3850" s="7">
        <f>IF(G3849="RANK ERROR","RANK ERROR",IF(D3850=MIN(D3850:$D$10003),L3850,"RANK ERROR"))</f>
        <v>3847</v>
      </c>
      <c r="H3850" s="39">
        <f t="shared" si="297"/>
        <v>3847</v>
      </c>
      <c r="I3850" s="5" t="str">
        <f t="shared" si="299"/>
        <v>???</v>
      </c>
      <c r="J3850" s="40" t="str">
        <f t="shared" si="300"/>
        <v>???</v>
      </c>
      <c r="K3850" s="42"/>
      <c r="L3850" s="23">
        <v>3847</v>
      </c>
    </row>
    <row r="3851" spans="1:12" x14ac:dyDescent="0.35">
      <c r="A3851" s="43"/>
      <c r="B3851" s="34"/>
      <c r="C3851" s="38"/>
      <c r="D3851" s="14"/>
      <c r="E3851" s="12" t="str">
        <f t="shared" si="298"/>
        <v>???</v>
      </c>
      <c r="F3851" s="15" t="str">
        <f t="shared" si="296"/>
        <v>???</v>
      </c>
      <c r="G3851" s="7">
        <f>IF(G3850="RANK ERROR","RANK ERROR",IF(D3851=MIN(D3851:$D$10003),L3851,"RANK ERROR"))</f>
        <v>3848</v>
      </c>
      <c r="H3851" s="39">
        <f t="shared" si="297"/>
        <v>3848</v>
      </c>
      <c r="I3851" s="5" t="str">
        <f t="shared" si="299"/>
        <v>???</v>
      </c>
      <c r="J3851" s="40" t="str">
        <f t="shared" si="300"/>
        <v>???</v>
      </c>
      <c r="K3851" s="42"/>
      <c r="L3851" s="23">
        <v>3848</v>
      </c>
    </row>
    <row r="3852" spans="1:12" x14ac:dyDescent="0.35">
      <c r="A3852" s="43"/>
      <c r="B3852" s="34"/>
      <c r="C3852" s="38"/>
      <c r="D3852" s="14"/>
      <c r="E3852" s="12" t="str">
        <f t="shared" si="298"/>
        <v>???</v>
      </c>
      <c r="F3852" s="15" t="str">
        <f t="shared" si="296"/>
        <v>???</v>
      </c>
      <c r="G3852" s="7">
        <f>IF(G3851="RANK ERROR","RANK ERROR",IF(D3852=MIN(D3852:$D$10003),L3852,"RANK ERROR"))</f>
        <v>3849</v>
      </c>
      <c r="H3852" s="39">
        <f t="shared" si="297"/>
        <v>3849</v>
      </c>
      <c r="I3852" s="5" t="str">
        <f t="shared" si="299"/>
        <v>???</v>
      </c>
      <c r="J3852" s="40" t="str">
        <f t="shared" si="300"/>
        <v>???</v>
      </c>
      <c r="K3852" s="42"/>
      <c r="L3852" s="23">
        <v>3849</v>
      </c>
    </row>
    <row r="3853" spans="1:12" x14ac:dyDescent="0.35">
      <c r="A3853" s="43"/>
      <c r="B3853" s="34"/>
      <c r="C3853" s="38"/>
      <c r="D3853" s="14"/>
      <c r="E3853" s="12" t="str">
        <f t="shared" si="298"/>
        <v>???</v>
      </c>
      <c r="F3853" s="15" t="str">
        <f t="shared" si="296"/>
        <v>???</v>
      </c>
      <c r="G3853" s="7">
        <f>IF(G3852="RANK ERROR","RANK ERROR",IF(D3853=MIN(D3853:$D$10003),L3853,"RANK ERROR"))</f>
        <v>3850</v>
      </c>
      <c r="H3853" s="39">
        <f t="shared" si="297"/>
        <v>3850</v>
      </c>
      <c r="I3853" s="5" t="str">
        <f t="shared" si="299"/>
        <v>???</v>
      </c>
      <c r="J3853" s="40" t="str">
        <f t="shared" si="300"/>
        <v>???</v>
      </c>
      <c r="K3853" s="42"/>
      <c r="L3853" s="23">
        <v>3850</v>
      </c>
    </row>
    <row r="3854" spans="1:12" x14ac:dyDescent="0.35">
      <c r="A3854" s="43"/>
      <c r="B3854" s="34"/>
      <c r="C3854" s="38"/>
      <c r="D3854" s="14"/>
      <c r="E3854" s="12" t="str">
        <f t="shared" si="298"/>
        <v>???</v>
      </c>
      <c r="F3854" s="15" t="str">
        <f t="shared" si="296"/>
        <v>???</v>
      </c>
      <c r="G3854" s="7">
        <f>IF(G3853="RANK ERROR","RANK ERROR",IF(D3854=MIN(D3854:$D$10003),L3854,"RANK ERROR"))</f>
        <v>3851</v>
      </c>
      <c r="H3854" s="39">
        <f t="shared" si="297"/>
        <v>3851</v>
      </c>
      <c r="I3854" s="5" t="str">
        <f t="shared" si="299"/>
        <v>???</v>
      </c>
      <c r="J3854" s="40" t="str">
        <f t="shared" si="300"/>
        <v>???</v>
      </c>
      <c r="K3854" s="42"/>
      <c r="L3854" s="23">
        <v>3851</v>
      </c>
    </row>
    <row r="3855" spans="1:12" x14ac:dyDescent="0.35">
      <c r="A3855" s="43"/>
      <c r="B3855" s="34"/>
      <c r="C3855" s="38"/>
      <c r="D3855" s="14"/>
      <c r="E3855" s="12" t="str">
        <f t="shared" si="298"/>
        <v>???</v>
      </c>
      <c r="F3855" s="15" t="str">
        <f t="shared" si="296"/>
        <v>???</v>
      </c>
      <c r="G3855" s="7">
        <f>IF(G3854="RANK ERROR","RANK ERROR",IF(D3855=MIN(D3855:$D$10003),L3855,"RANK ERROR"))</f>
        <v>3852</v>
      </c>
      <c r="H3855" s="39">
        <f t="shared" si="297"/>
        <v>3852</v>
      </c>
      <c r="I3855" s="5" t="str">
        <f t="shared" si="299"/>
        <v>???</v>
      </c>
      <c r="J3855" s="40" t="str">
        <f t="shared" si="300"/>
        <v>???</v>
      </c>
      <c r="K3855" s="42"/>
      <c r="L3855" s="23">
        <v>3852</v>
      </c>
    </row>
    <row r="3856" spans="1:12" x14ac:dyDescent="0.35">
      <c r="A3856" s="43"/>
      <c r="B3856" s="34"/>
      <c r="C3856" s="38"/>
      <c r="D3856" s="14"/>
      <c r="E3856" s="12" t="str">
        <f t="shared" si="298"/>
        <v>???</v>
      </c>
      <c r="F3856" s="15" t="str">
        <f t="shared" si="296"/>
        <v>???</v>
      </c>
      <c r="G3856" s="7">
        <f>IF(G3855="RANK ERROR","RANK ERROR",IF(D3856=MIN(D3856:$D$10003),L3856,"RANK ERROR"))</f>
        <v>3853</v>
      </c>
      <c r="H3856" s="39">
        <f t="shared" si="297"/>
        <v>3853</v>
      </c>
      <c r="I3856" s="5" t="str">
        <f t="shared" si="299"/>
        <v>???</v>
      </c>
      <c r="J3856" s="40" t="str">
        <f t="shared" si="300"/>
        <v>???</v>
      </c>
      <c r="K3856" s="42"/>
      <c r="L3856" s="23">
        <v>3853</v>
      </c>
    </row>
    <row r="3857" spans="1:12" x14ac:dyDescent="0.35">
      <c r="A3857" s="43"/>
      <c r="B3857" s="34"/>
      <c r="C3857" s="38"/>
      <c r="D3857" s="14"/>
      <c r="E3857" s="12" t="str">
        <f t="shared" si="298"/>
        <v>???</v>
      </c>
      <c r="F3857" s="15" t="str">
        <f t="shared" si="296"/>
        <v>???</v>
      </c>
      <c r="G3857" s="7">
        <f>IF(G3856="RANK ERROR","RANK ERROR",IF(D3857=MIN(D3857:$D$10003),L3857,"RANK ERROR"))</f>
        <v>3854</v>
      </c>
      <c r="H3857" s="39">
        <f t="shared" si="297"/>
        <v>3854</v>
      </c>
      <c r="I3857" s="5" t="str">
        <f t="shared" si="299"/>
        <v>???</v>
      </c>
      <c r="J3857" s="40" t="str">
        <f t="shared" si="300"/>
        <v>???</v>
      </c>
      <c r="K3857" s="42"/>
      <c r="L3857" s="23">
        <v>3854</v>
      </c>
    </row>
    <row r="3858" spans="1:12" x14ac:dyDescent="0.35">
      <c r="A3858" s="43"/>
      <c r="B3858" s="34"/>
      <c r="C3858" s="38"/>
      <c r="D3858" s="14"/>
      <c r="E3858" s="12" t="str">
        <f t="shared" si="298"/>
        <v>???</v>
      </c>
      <c r="F3858" s="15" t="str">
        <f t="shared" si="296"/>
        <v>???</v>
      </c>
      <c r="G3858" s="7">
        <f>IF(G3857="RANK ERROR","RANK ERROR",IF(D3858=MIN(D3858:$D$10003),L3858,"RANK ERROR"))</f>
        <v>3855</v>
      </c>
      <c r="H3858" s="39">
        <f t="shared" si="297"/>
        <v>3855</v>
      </c>
      <c r="I3858" s="5" t="str">
        <f t="shared" si="299"/>
        <v>???</v>
      </c>
      <c r="J3858" s="40" t="str">
        <f t="shared" si="300"/>
        <v>???</v>
      </c>
      <c r="K3858" s="42"/>
      <c r="L3858" s="23">
        <v>3855</v>
      </c>
    </row>
    <row r="3859" spans="1:12" x14ac:dyDescent="0.35">
      <c r="A3859" s="43"/>
      <c r="B3859" s="34"/>
      <c r="C3859" s="38"/>
      <c r="D3859" s="14"/>
      <c r="E3859" s="12" t="str">
        <f t="shared" si="298"/>
        <v>???</v>
      </c>
      <c r="F3859" s="15" t="str">
        <f t="shared" si="296"/>
        <v>???</v>
      </c>
      <c r="G3859" s="7">
        <f>IF(G3858="RANK ERROR","RANK ERROR",IF(D3859=MIN(D3859:$D$10003),L3859,"RANK ERROR"))</f>
        <v>3856</v>
      </c>
      <c r="H3859" s="39">
        <f t="shared" si="297"/>
        <v>3856</v>
      </c>
      <c r="I3859" s="5" t="str">
        <f t="shared" si="299"/>
        <v>???</v>
      </c>
      <c r="J3859" s="40" t="str">
        <f t="shared" si="300"/>
        <v>???</v>
      </c>
      <c r="K3859" s="42"/>
      <c r="L3859" s="23">
        <v>3856</v>
      </c>
    </row>
    <row r="3860" spans="1:12" x14ac:dyDescent="0.35">
      <c r="A3860" s="43"/>
      <c r="B3860" s="34"/>
      <c r="C3860" s="38"/>
      <c r="D3860" s="14"/>
      <c r="E3860" s="12" t="str">
        <f t="shared" si="298"/>
        <v>???</v>
      </c>
      <c r="F3860" s="15" t="str">
        <f t="shared" si="296"/>
        <v>???</v>
      </c>
      <c r="G3860" s="7">
        <f>IF(G3859="RANK ERROR","RANK ERROR",IF(D3860=MIN(D3860:$D$10003),L3860,"RANK ERROR"))</f>
        <v>3857</v>
      </c>
      <c r="H3860" s="39">
        <f t="shared" si="297"/>
        <v>3857</v>
      </c>
      <c r="I3860" s="5" t="str">
        <f t="shared" si="299"/>
        <v>???</v>
      </c>
      <c r="J3860" s="40" t="str">
        <f t="shared" si="300"/>
        <v>???</v>
      </c>
      <c r="K3860" s="42"/>
      <c r="L3860" s="23">
        <v>3857</v>
      </c>
    </row>
    <row r="3861" spans="1:12" x14ac:dyDescent="0.35">
      <c r="A3861" s="43"/>
      <c r="B3861" s="34"/>
      <c r="C3861" s="38"/>
      <c r="D3861" s="14"/>
      <c r="E3861" s="12" t="str">
        <f t="shared" si="298"/>
        <v>???</v>
      </c>
      <c r="F3861" s="15" t="str">
        <f t="shared" si="296"/>
        <v>???</v>
      </c>
      <c r="G3861" s="7">
        <f>IF(G3860="RANK ERROR","RANK ERROR",IF(D3861=MIN(D3861:$D$10003),L3861,"RANK ERROR"))</f>
        <v>3858</v>
      </c>
      <c r="H3861" s="39">
        <f t="shared" si="297"/>
        <v>3858</v>
      </c>
      <c r="I3861" s="5" t="str">
        <f t="shared" si="299"/>
        <v>???</v>
      </c>
      <c r="J3861" s="40" t="str">
        <f t="shared" si="300"/>
        <v>???</v>
      </c>
      <c r="K3861" s="42"/>
      <c r="L3861" s="23">
        <v>3858</v>
      </c>
    </row>
    <row r="3862" spans="1:12" x14ac:dyDescent="0.35">
      <c r="A3862" s="43"/>
      <c r="B3862" s="34"/>
      <c r="C3862" s="38"/>
      <c r="D3862" s="14"/>
      <c r="E3862" s="12" t="str">
        <f t="shared" si="298"/>
        <v>???</v>
      </c>
      <c r="F3862" s="15" t="str">
        <f t="shared" si="296"/>
        <v>???</v>
      </c>
      <c r="G3862" s="7">
        <f>IF(G3861="RANK ERROR","RANK ERROR",IF(D3862=MIN(D3862:$D$10003),L3862,"RANK ERROR"))</f>
        <v>3859</v>
      </c>
      <c r="H3862" s="39">
        <f t="shared" si="297"/>
        <v>3859</v>
      </c>
      <c r="I3862" s="5" t="str">
        <f t="shared" si="299"/>
        <v>???</v>
      </c>
      <c r="J3862" s="40" t="str">
        <f t="shared" si="300"/>
        <v>???</v>
      </c>
      <c r="K3862" s="42"/>
      <c r="L3862" s="23">
        <v>3859</v>
      </c>
    </row>
    <row r="3863" spans="1:12" x14ac:dyDescent="0.35">
      <c r="A3863" s="43"/>
      <c r="B3863" s="34"/>
      <c r="C3863" s="38"/>
      <c r="D3863" s="14"/>
      <c r="E3863" s="12" t="str">
        <f t="shared" si="298"/>
        <v>???</v>
      </c>
      <c r="F3863" s="15" t="str">
        <f t="shared" si="296"/>
        <v>???</v>
      </c>
      <c r="G3863" s="7">
        <f>IF(G3862="RANK ERROR","RANK ERROR",IF(D3863=MIN(D3863:$D$10003),L3863,"RANK ERROR"))</f>
        <v>3860</v>
      </c>
      <c r="H3863" s="39">
        <f t="shared" si="297"/>
        <v>3860</v>
      </c>
      <c r="I3863" s="5" t="str">
        <f t="shared" si="299"/>
        <v>???</v>
      </c>
      <c r="J3863" s="40" t="str">
        <f t="shared" si="300"/>
        <v>???</v>
      </c>
      <c r="K3863" s="42"/>
      <c r="L3863" s="23">
        <v>3860</v>
      </c>
    </row>
    <row r="3864" spans="1:12" x14ac:dyDescent="0.35">
      <c r="A3864" s="43"/>
      <c r="B3864" s="34"/>
      <c r="C3864" s="38"/>
      <c r="D3864" s="14"/>
      <c r="E3864" s="12" t="str">
        <f t="shared" si="298"/>
        <v>???</v>
      </c>
      <c r="F3864" s="15" t="str">
        <f t="shared" si="296"/>
        <v>???</v>
      </c>
      <c r="G3864" s="7">
        <f>IF(G3863="RANK ERROR","RANK ERROR",IF(D3864=MIN(D3864:$D$10003),L3864,"RANK ERROR"))</f>
        <v>3861</v>
      </c>
      <c r="H3864" s="39">
        <f t="shared" si="297"/>
        <v>3861</v>
      </c>
      <c r="I3864" s="5" t="str">
        <f t="shared" si="299"/>
        <v>???</v>
      </c>
      <c r="J3864" s="40" t="str">
        <f t="shared" si="300"/>
        <v>???</v>
      </c>
      <c r="K3864" s="42"/>
      <c r="L3864" s="23">
        <v>3861</v>
      </c>
    </row>
    <row r="3865" spans="1:12" x14ac:dyDescent="0.35">
      <c r="A3865" s="43"/>
      <c r="B3865" s="34"/>
      <c r="C3865" s="38"/>
      <c r="D3865" s="14"/>
      <c r="E3865" s="12" t="str">
        <f t="shared" si="298"/>
        <v>???</v>
      </c>
      <c r="F3865" s="15" t="str">
        <f t="shared" si="296"/>
        <v>???</v>
      </c>
      <c r="G3865" s="7">
        <f>IF(G3864="RANK ERROR","RANK ERROR",IF(D3865=MIN(D3865:$D$10003),L3865,"RANK ERROR"))</f>
        <v>3862</v>
      </c>
      <c r="H3865" s="39">
        <f t="shared" si="297"/>
        <v>3862</v>
      </c>
      <c r="I3865" s="5" t="str">
        <f t="shared" si="299"/>
        <v>???</v>
      </c>
      <c r="J3865" s="40" t="str">
        <f t="shared" si="300"/>
        <v>???</v>
      </c>
      <c r="K3865" s="42"/>
      <c r="L3865" s="23">
        <v>3862</v>
      </c>
    </row>
    <row r="3866" spans="1:12" x14ac:dyDescent="0.35">
      <c r="A3866" s="43"/>
      <c r="B3866" s="34"/>
      <c r="C3866" s="38"/>
      <c r="D3866" s="14"/>
      <c r="E3866" s="12" t="str">
        <f t="shared" si="298"/>
        <v>???</v>
      </c>
      <c r="F3866" s="15" t="str">
        <f t="shared" si="296"/>
        <v>???</v>
      </c>
      <c r="G3866" s="7">
        <f>IF(G3865="RANK ERROR","RANK ERROR",IF(D3866=MIN(D3866:$D$10003),L3866,"RANK ERROR"))</f>
        <v>3863</v>
      </c>
      <c r="H3866" s="39">
        <f t="shared" si="297"/>
        <v>3863</v>
      </c>
      <c r="I3866" s="5" t="str">
        <f t="shared" si="299"/>
        <v>???</v>
      </c>
      <c r="J3866" s="40" t="str">
        <f t="shared" si="300"/>
        <v>???</v>
      </c>
      <c r="K3866" s="42"/>
      <c r="L3866" s="23">
        <v>3863</v>
      </c>
    </row>
    <row r="3867" spans="1:12" x14ac:dyDescent="0.35">
      <c r="A3867" s="43"/>
      <c r="B3867" s="34"/>
      <c r="C3867" s="38"/>
      <c r="D3867" s="14"/>
      <c r="E3867" s="12" t="str">
        <f t="shared" si="298"/>
        <v>???</v>
      </c>
      <c r="F3867" s="15" t="str">
        <f t="shared" si="296"/>
        <v>???</v>
      </c>
      <c r="G3867" s="7">
        <f>IF(G3866="RANK ERROR","RANK ERROR",IF(D3867=MIN(D3867:$D$10003),L3867,"RANK ERROR"))</f>
        <v>3864</v>
      </c>
      <c r="H3867" s="39">
        <f t="shared" si="297"/>
        <v>3864</v>
      </c>
      <c r="I3867" s="5" t="str">
        <f t="shared" si="299"/>
        <v>???</v>
      </c>
      <c r="J3867" s="40" t="str">
        <f t="shared" si="300"/>
        <v>???</v>
      </c>
      <c r="K3867" s="42"/>
      <c r="L3867" s="23">
        <v>3864</v>
      </c>
    </row>
    <row r="3868" spans="1:12" x14ac:dyDescent="0.35">
      <c r="A3868" s="43"/>
      <c r="B3868" s="34"/>
      <c r="C3868" s="38"/>
      <c r="D3868" s="14"/>
      <c r="E3868" s="12" t="str">
        <f t="shared" si="298"/>
        <v>???</v>
      </c>
      <c r="F3868" s="15" t="str">
        <f t="shared" si="296"/>
        <v>???</v>
      </c>
      <c r="G3868" s="7">
        <f>IF(G3867="RANK ERROR","RANK ERROR",IF(D3868=MIN(D3868:$D$10003),L3868,"RANK ERROR"))</f>
        <v>3865</v>
      </c>
      <c r="H3868" s="39">
        <f t="shared" si="297"/>
        <v>3865</v>
      </c>
      <c r="I3868" s="5" t="str">
        <f t="shared" si="299"/>
        <v>???</v>
      </c>
      <c r="J3868" s="40" t="str">
        <f t="shared" si="300"/>
        <v>???</v>
      </c>
      <c r="K3868" s="42"/>
      <c r="L3868" s="23">
        <v>3865</v>
      </c>
    </row>
    <row r="3869" spans="1:12" x14ac:dyDescent="0.35">
      <c r="A3869" s="43"/>
      <c r="B3869" s="34"/>
      <c r="C3869" s="38"/>
      <c r="D3869" s="14"/>
      <c r="E3869" s="12" t="str">
        <f t="shared" si="298"/>
        <v>???</v>
      </c>
      <c r="F3869" s="15" t="str">
        <f t="shared" si="296"/>
        <v>???</v>
      </c>
      <c r="G3869" s="7">
        <f>IF(G3868="RANK ERROR","RANK ERROR",IF(D3869=MIN(D3869:$D$10003),L3869,"RANK ERROR"))</f>
        <v>3866</v>
      </c>
      <c r="H3869" s="39">
        <f t="shared" si="297"/>
        <v>3866</v>
      </c>
      <c r="I3869" s="5" t="str">
        <f t="shared" si="299"/>
        <v>???</v>
      </c>
      <c r="J3869" s="40" t="str">
        <f t="shared" si="300"/>
        <v>???</v>
      </c>
      <c r="K3869" s="42"/>
      <c r="L3869" s="23">
        <v>3866</v>
      </c>
    </row>
    <row r="3870" spans="1:12" x14ac:dyDescent="0.35">
      <c r="A3870" s="43"/>
      <c r="B3870" s="34"/>
      <c r="C3870" s="38"/>
      <c r="D3870" s="14"/>
      <c r="E3870" s="12" t="str">
        <f t="shared" si="298"/>
        <v>???</v>
      </c>
      <c r="F3870" s="15" t="str">
        <f t="shared" si="296"/>
        <v>???</v>
      </c>
      <c r="G3870" s="7">
        <f>IF(G3869="RANK ERROR","RANK ERROR",IF(D3870=MIN(D3870:$D$10003),L3870,"RANK ERROR"))</f>
        <v>3867</v>
      </c>
      <c r="H3870" s="39">
        <f t="shared" si="297"/>
        <v>3867</v>
      </c>
      <c r="I3870" s="5" t="str">
        <f t="shared" si="299"/>
        <v>???</v>
      </c>
      <c r="J3870" s="40" t="str">
        <f t="shared" si="300"/>
        <v>???</v>
      </c>
      <c r="K3870" s="42"/>
      <c r="L3870" s="23">
        <v>3867</v>
      </c>
    </row>
    <row r="3871" spans="1:12" x14ac:dyDescent="0.35">
      <c r="A3871" s="43"/>
      <c r="B3871" s="34"/>
      <c r="C3871" s="38"/>
      <c r="D3871" s="14"/>
      <c r="E3871" s="12" t="str">
        <f t="shared" si="298"/>
        <v>???</v>
      </c>
      <c r="F3871" s="15" t="str">
        <f t="shared" si="296"/>
        <v>???</v>
      </c>
      <c r="G3871" s="7">
        <f>IF(G3870="RANK ERROR","RANK ERROR",IF(D3871=MIN(D3871:$D$10003),L3871,"RANK ERROR"))</f>
        <v>3868</v>
      </c>
      <c r="H3871" s="39">
        <f t="shared" si="297"/>
        <v>3868</v>
      </c>
      <c r="I3871" s="5" t="str">
        <f t="shared" si="299"/>
        <v>???</v>
      </c>
      <c r="J3871" s="40" t="str">
        <f t="shared" si="300"/>
        <v>???</v>
      </c>
      <c r="K3871" s="42"/>
      <c r="L3871" s="23">
        <v>3868</v>
      </c>
    </row>
    <row r="3872" spans="1:12" x14ac:dyDescent="0.35">
      <c r="A3872" s="43"/>
      <c r="B3872" s="34"/>
      <c r="C3872" s="38"/>
      <c r="D3872" s="14"/>
      <c r="E3872" s="12" t="str">
        <f t="shared" si="298"/>
        <v>???</v>
      </c>
      <c r="F3872" s="15" t="str">
        <f t="shared" si="296"/>
        <v>???</v>
      </c>
      <c r="G3872" s="7">
        <f>IF(G3871="RANK ERROR","RANK ERROR",IF(D3872=MIN(D3872:$D$10003),L3872,"RANK ERROR"))</f>
        <v>3869</v>
      </c>
      <c r="H3872" s="39">
        <f t="shared" si="297"/>
        <v>3869</v>
      </c>
      <c r="I3872" s="5" t="str">
        <f t="shared" si="299"/>
        <v>???</v>
      </c>
      <c r="J3872" s="40" t="str">
        <f t="shared" si="300"/>
        <v>???</v>
      </c>
      <c r="K3872" s="42"/>
      <c r="L3872" s="23">
        <v>3869</v>
      </c>
    </row>
    <row r="3873" spans="1:12" x14ac:dyDescent="0.35">
      <c r="A3873" s="43"/>
      <c r="B3873" s="34"/>
      <c r="C3873" s="38"/>
      <c r="D3873" s="14"/>
      <c r="E3873" s="12" t="str">
        <f t="shared" si="298"/>
        <v>???</v>
      </c>
      <c r="F3873" s="15" t="str">
        <f t="shared" si="296"/>
        <v>???</v>
      </c>
      <c r="G3873" s="7">
        <f>IF(G3872="RANK ERROR","RANK ERROR",IF(D3873=MIN(D3873:$D$10003),L3873,"RANK ERROR"))</f>
        <v>3870</v>
      </c>
      <c r="H3873" s="39">
        <f t="shared" si="297"/>
        <v>3870</v>
      </c>
      <c r="I3873" s="5" t="str">
        <f t="shared" si="299"/>
        <v>???</v>
      </c>
      <c r="J3873" s="40" t="str">
        <f t="shared" si="300"/>
        <v>???</v>
      </c>
      <c r="K3873" s="42"/>
      <c r="L3873" s="23">
        <v>3870</v>
      </c>
    </row>
    <row r="3874" spans="1:12" x14ac:dyDescent="0.35">
      <c r="A3874" s="43"/>
      <c r="B3874" s="34"/>
      <c r="C3874" s="38"/>
      <c r="D3874" s="14"/>
      <c r="E3874" s="12" t="str">
        <f t="shared" si="298"/>
        <v>???</v>
      </c>
      <c r="F3874" s="15" t="str">
        <f t="shared" si="296"/>
        <v>???</v>
      </c>
      <c r="G3874" s="7">
        <f>IF(G3873="RANK ERROR","RANK ERROR",IF(D3874=MIN(D3874:$D$10003),L3874,"RANK ERROR"))</f>
        <v>3871</v>
      </c>
      <c r="H3874" s="39">
        <f t="shared" si="297"/>
        <v>3871</v>
      </c>
      <c r="I3874" s="5" t="str">
        <f t="shared" si="299"/>
        <v>???</v>
      </c>
      <c r="J3874" s="40" t="str">
        <f t="shared" si="300"/>
        <v>???</v>
      </c>
      <c r="K3874" s="42"/>
      <c r="L3874" s="23">
        <v>3871</v>
      </c>
    </row>
    <row r="3875" spans="1:12" x14ac:dyDescent="0.35">
      <c r="A3875" s="43"/>
      <c r="B3875" s="34"/>
      <c r="C3875" s="38"/>
      <c r="D3875" s="14"/>
      <c r="E3875" s="12" t="str">
        <f t="shared" si="298"/>
        <v>???</v>
      </c>
      <c r="F3875" s="15" t="str">
        <f t="shared" si="296"/>
        <v>???</v>
      </c>
      <c r="G3875" s="7">
        <f>IF(G3874="RANK ERROR","RANK ERROR",IF(D3875=MIN(D3875:$D$10003),L3875,"RANK ERROR"))</f>
        <v>3872</v>
      </c>
      <c r="H3875" s="39">
        <f t="shared" si="297"/>
        <v>3872</v>
      </c>
      <c r="I3875" s="5" t="str">
        <f t="shared" si="299"/>
        <v>???</v>
      </c>
      <c r="J3875" s="40" t="str">
        <f t="shared" si="300"/>
        <v>???</v>
      </c>
      <c r="K3875" s="42"/>
      <c r="L3875" s="23">
        <v>3872</v>
      </c>
    </row>
    <row r="3876" spans="1:12" x14ac:dyDescent="0.35">
      <c r="A3876" s="43"/>
      <c r="B3876" s="34"/>
      <c r="C3876" s="38"/>
      <c r="D3876" s="14"/>
      <c r="E3876" s="12" t="str">
        <f t="shared" si="298"/>
        <v>???</v>
      </c>
      <c r="F3876" s="15" t="str">
        <f t="shared" si="296"/>
        <v>???</v>
      </c>
      <c r="G3876" s="7">
        <f>IF(G3875="RANK ERROR","RANK ERROR",IF(D3876=MIN(D3876:$D$10003),L3876,"RANK ERROR"))</f>
        <v>3873</v>
      </c>
      <c r="H3876" s="39">
        <f t="shared" si="297"/>
        <v>3873</v>
      </c>
      <c r="I3876" s="5" t="str">
        <f t="shared" si="299"/>
        <v>???</v>
      </c>
      <c r="J3876" s="40" t="str">
        <f t="shared" si="300"/>
        <v>???</v>
      </c>
      <c r="K3876" s="42"/>
      <c r="L3876" s="23">
        <v>3873</v>
      </c>
    </row>
    <row r="3877" spans="1:12" x14ac:dyDescent="0.35">
      <c r="A3877" s="43"/>
      <c r="B3877" s="34"/>
      <c r="C3877" s="38"/>
      <c r="D3877" s="14"/>
      <c r="E3877" s="12" t="str">
        <f t="shared" si="298"/>
        <v>???</v>
      </c>
      <c r="F3877" s="15" t="str">
        <f t="shared" si="296"/>
        <v>???</v>
      </c>
      <c r="G3877" s="7">
        <f>IF(G3876="RANK ERROR","RANK ERROR",IF(D3877=MIN(D3877:$D$10003),L3877,"RANK ERROR"))</f>
        <v>3874</v>
      </c>
      <c r="H3877" s="39">
        <f t="shared" si="297"/>
        <v>3874</v>
      </c>
      <c r="I3877" s="5" t="str">
        <f t="shared" si="299"/>
        <v>???</v>
      </c>
      <c r="J3877" s="40" t="str">
        <f t="shared" si="300"/>
        <v>???</v>
      </c>
      <c r="K3877" s="42"/>
      <c r="L3877" s="23">
        <v>3874</v>
      </c>
    </row>
    <row r="3878" spans="1:12" x14ac:dyDescent="0.35">
      <c r="A3878" s="43"/>
      <c r="B3878" s="34"/>
      <c r="C3878" s="38"/>
      <c r="D3878" s="14"/>
      <c r="E3878" s="12" t="str">
        <f t="shared" si="298"/>
        <v>???</v>
      </c>
      <c r="F3878" s="15" t="str">
        <f t="shared" si="296"/>
        <v>???</v>
      </c>
      <c r="G3878" s="7">
        <f>IF(G3877="RANK ERROR","RANK ERROR",IF(D3878=MIN(D3878:$D$10003),L3878,"RANK ERROR"))</f>
        <v>3875</v>
      </c>
      <c r="H3878" s="39">
        <f t="shared" si="297"/>
        <v>3875</v>
      </c>
      <c r="I3878" s="5" t="str">
        <f t="shared" si="299"/>
        <v>???</v>
      </c>
      <c r="J3878" s="40" t="str">
        <f t="shared" si="300"/>
        <v>???</v>
      </c>
      <c r="K3878" s="42"/>
      <c r="L3878" s="23">
        <v>3875</v>
      </c>
    </row>
    <row r="3879" spans="1:12" x14ac:dyDescent="0.35">
      <c r="A3879" s="43"/>
      <c r="B3879" s="34"/>
      <c r="C3879" s="38"/>
      <c r="D3879" s="14"/>
      <c r="E3879" s="12" t="str">
        <f t="shared" si="298"/>
        <v>???</v>
      </c>
      <c r="F3879" s="15" t="str">
        <f t="shared" si="296"/>
        <v>???</v>
      </c>
      <c r="G3879" s="7">
        <f>IF(G3878="RANK ERROR","RANK ERROR",IF(D3879=MIN(D3879:$D$10003),L3879,"RANK ERROR"))</f>
        <v>3876</v>
      </c>
      <c r="H3879" s="39">
        <f t="shared" si="297"/>
        <v>3876</v>
      </c>
      <c r="I3879" s="5" t="str">
        <f t="shared" si="299"/>
        <v>???</v>
      </c>
      <c r="J3879" s="40" t="str">
        <f t="shared" si="300"/>
        <v>???</v>
      </c>
      <c r="K3879" s="42"/>
      <c r="L3879" s="23">
        <v>3876</v>
      </c>
    </row>
    <row r="3880" spans="1:12" x14ac:dyDescent="0.35">
      <c r="A3880" s="43"/>
      <c r="B3880" s="34"/>
      <c r="C3880" s="38"/>
      <c r="D3880" s="14"/>
      <c r="E3880" s="12" t="str">
        <f t="shared" si="298"/>
        <v>???</v>
      </c>
      <c r="F3880" s="15" t="str">
        <f t="shared" si="296"/>
        <v>???</v>
      </c>
      <c r="G3880" s="7">
        <f>IF(G3879="RANK ERROR","RANK ERROR",IF(D3880=MIN(D3880:$D$10003),L3880,"RANK ERROR"))</f>
        <v>3877</v>
      </c>
      <c r="H3880" s="39">
        <f t="shared" si="297"/>
        <v>3877</v>
      </c>
      <c r="I3880" s="5" t="str">
        <f t="shared" si="299"/>
        <v>???</v>
      </c>
      <c r="J3880" s="40" t="str">
        <f t="shared" si="300"/>
        <v>???</v>
      </c>
      <c r="K3880" s="42"/>
      <c r="L3880" s="23">
        <v>3877</v>
      </c>
    </row>
    <row r="3881" spans="1:12" x14ac:dyDescent="0.35">
      <c r="A3881" s="43"/>
      <c r="B3881" s="34"/>
      <c r="C3881" s="38"/>
      <c r="D3881" s="14"/>
      <c r="E3881" s="12" t="str">
        <f t="shared" si="298"/>
        <v>???</v>
      </c>
      <c r="F3881" s="15" t="str">
        <f t="shared" si="296"/>
        <v>???</v>
      </c>
      <c r="G3881" s="7">
        <f>IF(G3880="RANK ERROR","RANK ERROR",IF(D3881=MIN(D3881:$D$10003),L3881,"RANK ERROR"))</f>
        <v>3878</v>
      </c>
      <c r="H3881" s="39">
        <f t="shared" si="297"/>
        <v>3878</v>
      </c>
      <c r="I3881" s="5" t="str">
        <f t="shared" si="299"/>
        <v>???</v>
      </c>
      <c r="J3881" s="40" t="str">
        <f t="shared" si="300"/>
        <v>???</v>
      </c>
      <c r="K3881" s="42"/>
      <c r="L3881" s="23">
        <v>3878</v>
      </c>
    </row>
    <row r="3882" spans="1:12" x14ac:dyDescent="0.35">
      <c r="A3882" s="43"/>
      <c r="B3882" s="34"/>
      <c r="C3882" s="38"/>
      <c r="D3882" s="14"/>
      <c r="E3882" s="12" t="str">
        <f t="shared" si="298"/>
        <v>???</v>
      </c>
      <c r="F3882" s="15" t="str">
        <f t="shared" si="296"/>
        <v>???</v>
      </c>
      <c r="G3882" s="7">
        <f>IF(G3881="RANK ERROR","RANK ERROR",IF(D3882=MIN(D3882:$D$10003),L3882,"RANK ERROR"))</f>
        <v>3879</v>
      </c>
      <c r="H3882" s="39">
        <f t="shared" si="297"/>
        <v>3879</v>
      </c>
      <c r="I3882" s="5" t="str">
        <f t="shared" si="299"/>
        <v>???</v>
      </c>
      <c r="J3882" s="40" t="str">
        <f t="shared" si="300"/>
        <v>???</v>
      </c>
      <c r="K3882" s="42"/>
      <c r="L3882" s="23">
        <v>3879</v>
      </c>
    </row>
    <row r="3883" spans="1:12" x14ac:dyDescent="0.35">
      <c r="A3883" s="43"/>
      <c r="B3883" s="34"/>
      <c r="C3883" s="38"/>
      <c r="D3883" s="14"/>
      <c r="E3883" s="12" t="str">
        <f t="shared" si="298"/>
        <v>???</v>
      </c>
      <c r="F3883" s="15" t="str">
        <f t="shared" si="296"/>
        <v>???</v>
      </c>
      <c r="G3883" s="7">
        <f>IF(G3882="RANK ERROR","RANK ERROR",IF(D3883=MIN(D3883:$D$10003),L3883,"RANK ERROR"))</f>
        <v>3880</v>
      </c>
      <c r="H3883" s="39">
        <f t="shared" si="297"/>
        <v>3880</v>
      </c>
      <c r="I3883" s="5" t="str">
        <f t="shared" si="299"/>
        <v>???</v>
      </c>
      <c r="J3883" s="40" t="str">
        <f t="shared" si="300"/>
        <v>???</v>
      </c>
      <c r="K3883" s="42"/>
      <c r="L3883" s="23">
        <v>3880</v>
      </c>
    </row>
    <row r="3884" spans="1:12" x14ac:dyDescent="0.35">
      <c r="A3884" s="43"/>
      <c r="B3884" s="34"/>
      <c r="C3884" s="38"/>
      <c r="D3884" s="14"/>
      <c r="E3884" s="12" t="str">
        <f t="shared" si="298"/>
        <v>???</v>
      </c>
      <c r="F3884" s="15" t="str">
        <f t="shared" si="296"/>
        <v>???</v>
      </c>
      <c r="G3884" s="7">
        <f>IF(G3883="RANK ERROR","RANK ERROR",IF(D3884=MIN(D3884:$D$10003),L3884,"RANK ERROR"))</f>
        <v>3881</v>
      </c>
      <c r="H3884" s="39">
        <f t="shared" si="297"/>
        <v>3881</v>
      </c>
      <c r="I3884" s="5" t="str">
        <f t="shared" si="299"/>
        <v>???</v>
      </c>
      <c r="J3884" s="40" t="str">
        <f t="shared" si="300"/>
        <v>???</v>
      </c>
      <c r="K3884" s="42"/>
      <c r="L3884" s="23">
        <v>3881</v>
      </c>
    </row>
    <row r="3885" spans="1:12" x14ac:dyDescent="0.35">
      <c r="A3885" s="43"/>
      <c r="B3885" s="34"/>
      <c r="C3885" s="38"/>
      <c r="D3885" s="14"/>
      <c r="E3885" s="12" t="str">
        <f t="shared" si="298"/>
        <v>???</v>
      </c>
      <c r="F3885" s="15" t="str">
        <f t="shared" si="296"/>
        <v>???</v>
      </c>
      <c r="G3885" s="7">
        <f>IF(G3884="RANK ERROR","RANK ERROR",IF(D3885=MIN(D3885:$D$10003),L3885,"RANK ERROR"))</f>
        <v>3882</v>
      </c>
      <c r="H3885" s="39">
        <f t="shared" si="297"/>
        <v>3882</v>
      </c>
      <c r="I3885" s="5" t="str">
        <f t="shared" si="299"/>
        <v>???</v>
      </c>
      <c r="J3885" s="40" t="str">
        <f t="shared" si="300"/>
        <v>???</v>
      </c>
      <c r="K3885" s="42"/>
      <c r="L3885" s="23">
        <v>3882</v>
      </c>
    </row>
    <row r="3886" spans="1:12" x14ac:dyDescent="0.35">
      <c r="A3886" s="43"/>
      <c r="B3886" s="34"/>
      <c r="C3886" s="38"/>
      <c r="D3886" s="14"/>
      <c r="E3886" s="12" t="str">
        <f t="shared" si="298"/>
        <v>???</v>
      </c>
      <c r="F3886" s="15" t="str">
        <f t="shared" si="296"/>
        <v>???</v>
      </c>
      <c r="G3886" s="7">
        <f>IF(G3885="RANK ERROR","RANK ERROR",IF(D3886=MIN(D3886:$D$10003),L3886,"RANK ERROR"))</f>
        <v>3883</v>
      </c>
      <c r="H3886" s="39">
        <f t="shared" si="297"/>
        <v>3883</v>
      </c>
      <c r="I3886" s="5" t="str">
        <f t="shared" si="299"/>
        <v>???</v>
      </c>
      <c r="J3886" s="40" t="str">
        <f t="shared" si="300"/>
        <v>???</v>
      </c>
      <c r="K3886" s="42"/>
      <c r="L3886" s="23">
        <v>3883</v>
      </c>
    </row>
    <row r="3887" spans="1:12" x14ac:dyDescent="0.35">
      <c r="A3887" s="43"/>
      <c r="B3887" s="34"/>
      <c r="C3887" s="38"/>
      <c r="D3887" s="14"/>
      <c r="E3887" s="12" t="str">
        <f t="shared" si="298"/>
        <v>???</v>
      </c>
      <c r="F3887" s="15" t="str">
        <f t="shared" si="296"/>
        <v>???</v>
      </c>
      <c r="G3887" s="7">
        <f>IF(G3886="RANK ERROR","RANK ERROR",IF(D3887=MIN(D3887:$D$10003),L3887,"RANK ERROR"))</f>
        <v>3884</v>
      </c>
      <c r="H3887" s="39">
        <f t="shared" si="297"/>
        <v>3884</v>
      </c>
      <c r="I3887" s="5" t="str">
        <f t="shared" si="299"/>
        <v>???</v>
      </c>
      <c r="J3887" s="40" t="str">
        <f t="shared" si="300"/>
        <v>???</v>
      </c>
      <c r="K3887" s="42"/>
      <c r="L3887" s="23">
        <v>3884</v>
      </c>
    </row>
    <row r="3888" spans="1:12" x14ac:dyDescent="0.35">
      <c r="A3888" s="43"/>
      <c r="B3888" s="34"/>
      <c r="C3888" s="38"/>
      <c r="D3888" s="14"/>
      <c r="E3888" s="12" t="str">
        <f t="shared" si="298"/>
        <v>???</v>
      </c>
      <c r="F3888" s="15" t="str">
        <f t="shared" si="296"/>
        <v>???</v>
      </c>
      <c r="G3888" s="7">
        <f>IF(G3887="RANK ERROR","RANK ERROR",IF(D3888=MIN(D3888:$D$10003),L3888,"RANK ERROR"))</f>
        <v>3885</v>
      </c>
      <c r="H3888" s="39">
        <f t="shared" si="297"/>
        <v>3885</v>
      </c>
      <c r="I3888" s="5" t="str">
        <f t="shared" si="299"/>
        <v>???</v>
      </c>
      <c r="J3888" s="40" t="str">
        <f t="shared" si="300"/>
        <v>???</v>
      </c>
      <c r="K3888" s="42"/>
      <c r="L3888" s="23">
        <v>3885</v>
      </c>
    </row>
    <row r="3889" spans="1:12" x14ac:dyDescent="0.35">
      <c r="A3889" s="43"/>
      <c r="B3889" s="34"/>
      <c r="C3889" s="38"/>
      <c r="D3889" s="14"/>
      <c r="E3889" s="12" t="str">
        <f t="shared" si="298"/>
        <v>???</v>
      </c>
      <c r="F3889" s="15" t="str">
        <f t="shared" si="296"/>
        <v>???</v>
      </c>
      <c r="G3889" s="7">
        <f>IF(G3888="RANK ERROR","RANK ERROR",IF(D3889=MIN(D3889:$D$10003),L3889,"RANK ERROR"))</f>
        <v>3886</v>
      </c>
      <c r="H3889" s="39">
        <f t="shared" si="297"/>
        <v>3886</v>
      </c>
      <c r="I3889" s="5" t="str">
        <f t="shared" si="299"/>
        <v>???</v>
      </c>
      <c r="J3889" s="40" t="str">
        <f t="shared" si="300"/>
        <v>???</v>
      </c>
      <c r="K3889" s="42"/>
      <c r="L3889" s="23">
        <v>3886</v>
      </c>
    </row>
    <row r="3890" spans="1:12" x14ac:dyDescent="0.35">
      <c r="A3890" s="43"/>
      <c r="B3890" s="34"/>
      <c r="C3890" s="38"/>
      <c r="D3890" s="14"/>
      <c r="E3890" s="12" t="str">
        <f t="shared" si="298"/>
        <v>???</v>
      </c>
      <c r="F3890" s="15" t="str">
        <f t="shared" si="296"/>
        <v>???</v>
      </c>
      <c r="G3890" s="7">
        <f>IF(G3889="RANK ERROR","RANK ERROR",IF(D3890=MIN(D3890:$D$10003),L3890,"RANK ERROR"))</f>
        <v>3887</v>
      </c>
      <c r="H3890" s="39">
        <f t="shared" si="297"/>
        <v>3887</v>
      </c>
      <c r="I3890" s="5" t="str">
        <f t="shared" si="299"/>
        <v>???</v>
      </c>
      <c r="J3890" s="40" t="str">
        <f t="shared" si="300"/>
        <v>???</v>
      </c>
      <c r="K3890" s="42"/>
      <c r="L3890" s="23">
        <v>3887</v>
      </c>
    </row>
    <row r="3891" spans="1:12" x14ac:dyDescent="0.35">
      <c r="A3891" s="43"/>
      <c r="B3891" s="34"/>
      <c r="C3891" s="38"/>
      <c r="D3891" s="14"/>
      <c r="E3891" s="12" t="str">
        <f t="shared" si="298"/>
        <v>???</v>
      </c>
      <c r="F3891" s="15" t="str">
        <f t="shared" si="296"/>
        <v>???</v>
      </c>
      <c r="G3891" s="7">
        <f>IF(G3890="RANK ERROR","RANK ERROR",IF(D3891=MIN(D3891:$D$10003),L3891,"RANK ERROR"))</f>
        <v>3888</v>
      </c>
      <c r="H3891" s="39">
        <f t="shared" si="297"/>
        <v>3888</v>
      </c>
      <c r="I3891" s="5" t="str">
        <f t="shared" si="299"/>
        <v>???</v>
      </c>
      <c r="J3891" s="40" t="str">
        <f t="shared" si="300"/>
        <v>???</v>
      </c>
      <c r="K3891" s="42"/>
      <c r="L3891" s="23">
        <v>3888</v>
      </c>
    </row>
    <row r="3892" spans="1:12" x14ac:dyDescent="0.35">
      <c r="A3892" s="43"/>
      <c r="B3892" s="34"/>
      <c r="C3892" s="38"/>
      <c r="D3892" s="14"/>
      <c r="E3892" s="12" t="str">
        <f t="shared" si="298"/>
        <v>???</v>
      </c>
      <c r="F3892" s="15" t="str">
        <f t="shared" si="296"/>
        <v>???</v>
      </c>
      <c r="G3892" s="7">
        <f>IF(G3891="RANK ERROR","RANK ERROR",IF(D3892=MIN(D3892:$D$10003),L3892,"RANK ERROR"))</f>
        <v>3889</v>
      </c>
      <c r="H3892" s="39">
        <f t="shared" si="297"/>
        <v>3889</v>
      </c>
      <c r="I3892" s="5" t="str">
        <f t="shared" si="299"/>
        <v>???</v>
      </c>
      <c r="J3892" s="40" t="str">
        <f t="shared" si="300"/>
        <v>???</v>
      </c>
      <c r="K3892" s="42"/>
      <c r="L3892" s="23">
        <v>3889</v>
      </c>
    </row>
    <row r="3893" spans="1:12" x14ac:dyDescent="0.35">
      <c r="A3893" s="43"/>
      <c r="B3893" s="34"/>
      <c r="C3893" s="38"/>
      <c r="D3893" s="14"/>
      <c r="E3893" s="12" t="str">
        <f t="shared" si="298"/>
        <v>???</v>
      </c>
      <c r="F3893" s="15" t="str">
        <f t="shared" si="296"/>
        <v>???</v>
      </c>
      <c r="G3893" s="7">
        <f>IF(G3892="RANK ERROR","RANK ERROR",IF(D3893=MIN(D3893:$D$10003),L3893,"RANK ERROR"))</f>
        <v>3890</v>
      </c>
      <c r="H3893" s="39">
        <f t="shared" si="297"/>
        <v>3890</v>
      </c>
      <c r="I3893" s="5" t="str">
        <f t="shared" si="299"/>
        <v>???</v>
      </c>
      <c r="J3893" s="40" t="str">
        <f t="shared" si="300"/>
        <v>???</v>
      </c>
      <c r="K3893" s="42"/>
      <c r="L3893" s="23">
        <v>3890</v>
      </c>
    </row>
    <row r="3894" spans="1:12" x14ac:dyDescent="0.35">
      <c r="A3894" s="43"/>
      <c r="B3894" s="34"/>
      <c r="C3894" s="38"/>
      <c r="D3894" s="14"/>
      <c r="E3894" s="12" t="str">
        <f t="shared" si="298"/>
        <v>???</v>
      </c>
      <c r="F3894" s="15" t="str">
        <f t="shared" si="296"/>
        <v>???</v>
      </c>
      <c r="G3894" s="7">
        <f>IF(G3893="RANK ERROR","RANK ERROR",IF(D3894=MIN(D3894:$D$10003),L3894,"RANK ERROR"))</f>
        <v>3891</v>
      </c>
      <c r="H3894" s="39">
        <f t="shared" si="297"/>
        <v>3891</v>
      </c>
      <c r="I3894" s="5" t="str">
        <f t="shared" si="299"/>
        <v>???</v>
      </c>
      <c r="J3894" s="40" t="str">
        <f t="shared" si="300"/>
        <v>???</v>
      </c>
      <c r="K3894" s="42"/>
      <c r="L3894" s="23">
        <v>3891</v>
      </c>
    </row>
    <row r="3895" spans="1:12" x14ac:dyDescent="0.35">
      <c r="A3895" s="43"/>
      <c r="B3895" s="34"/>
      <c r="C3895" s="38"/>
      <c r="D3895" s="14"/>
      <c r="E3895" s="12" t="str">
        <f t="shared" si="298"/>
        <v>???</v>
      </c>
      <c r="F3895" s="15" t="str">
        <f t="shared" ref="F3895:F3958" si="301">E3895</f>
        <v>???</v>
      </c>
      <c r="G3895" s="7">
        <f>IF(G3894="RANK ERROR","RANK ERROR",IF(D3895=MIN(D3895:$D$10003),L3895,"RANK ERROR"))</f>
        <v>3892</v>
      </c>
      <c r="H3895" s="39">
        <f t="shared" ref="H3895:H3958" si="302">G3895</f>
        <v>3892</v>
      </c>
      <c r="I3895" s="5" t="str">
        <f t="shared" si="299"/>
        <v>???</v>
      </c>
      <c r="J3895" s="40" t="str">
        <f t="shared" si="300"/>
        <v>???</v>
      </c>
      <c r="K3895" s="42"/>
      <c r="L3895" s="23">
        <v>3892</v>
      </c>
    </row>
    <row r="3896" spans="1:12" x14ac:dyDescent="0.35">
      <c r="A3896" s="43"/>
      <c r="B3896" s="34"/>
      <c r="C3896" s="38"/>
      <c r="D3896" s="14"/>
      <c r="E3896" s="12" t="str">
        <f t="shared" si="298"/>
        <v>???</v>
      </c>
      <c r="F3896" s="15" t="str">
        <f t="shared" si="301"/>
        <v>???</v>
      </c>
      <c r="G3896" s="7">
        <f>IF(G3895="RANK ERROR","RANK ERROR",IF(D3896=MIN(D3896:$D$10003),L3896,"RANK ERROR"))</f>
        <v>3893</v>
      </c>
      <c r="H3896" s="39">
        <f t="shared" si="302"/>
        <v>3893</v>
      </c>
      <c r="I3896" s="5" t="str">
        <f t="shared" si="299"/>
        <v>???</v>
      </c>
      <c r="J3896" s="40" t="str">
        <f t="shared" si="300"/>
        <v>???</v>
      </c>
      <c r="K3896" s="42"/>
      <c r="L3896" s="23">
        <v>3893</v>
      </c>
    </row>
    <row r="3897" spans="1:12" x14ac:dyDescent="0.35">
      <c r="A3897" s="43"/>
      <c r="B3897" s="34"/>
      <c r="C3897" s="38"/>
      <c r="D3897" s="14"/>
      <c r="E3897" s="12" t="str">
        <f t="shared" si="298"/>
        <v>???</v>
      </c>
      <c r="F3897" s="15" t="str">
        <f t="shared" si="301"/>
        <v>???</v>
      </c>
      <c r="G3897" s="7">
        <f>IF(G3896="RANK ERROR","RANK ERROR",IF(D3897=MIN(D3897:$D$10003),L3897,"RANK ERROR"))</f>
        <v>3894</v>
      </c>
      <c r="H3897" s="39">
        <f t="shared" si="302"/>
        <v>3894</v>
      </c>
      <c r="I3897" s="5" t="str">
        <f t="shared" si="299"/>
        <v>???</v>
      </c>
      <c r="J3897" s="40" t="str">
        <f t="shared" si="300"/>
        <v>???</v>
      </c>
      <c r="K3897" s="42"/>
      <c r="L3897" s="23">
        <v>3894</v>
      </c>
    </row>
    <row r="3898" spans="1:12" x14ac:dyDescent="0.35">
      <c r="A3898" s="43"/>
      <c r="B3898" s="34"/>
      <c r="C3898" s="38"/>
      <c r="D3898" s="14"/>
      <c r="E3898" s="12" t="str">
        <f t="shared" si="298"/>
        <v>???</v>
      </c>
      <c r="F3898" s="15" t="str">
        <f t="shared" si="301"/>
        <v>???</v>
      </c>
      <c r="G3898" s="7">
        <f>IF(G3897="RANK ERROR","RANK ERROR",IF(D3898=MIN(D3898:$D$10003),L3898,"RANK ERROR"))</f>
        <v>3895</v>
      </c>
      <c r="H3898" s="39">
        <f t="shared" si="302"/>
        <v>3895</v>
      </c>
      <c r="I3898" s="5" t="str">
        <f t="shared" si="299"/>
        <v>???</v>
      </c>
      <c r="J3898" s="40" t="str">
        <f t="shared" si="300"/>
        <v>???</v>
      </c>
      <c r="K3898" s="42"/>
      <c r="L3898" s="23">
        <v>3895</v>
      </c>
    </row>
    <row r="3899" spans="1:12" x14ac:dyDescent="0.35">
      <c r="A3899" s="43"/>
      <c r="B3899" s="34"/>
      <c r="C3899" s="38"/>
      <c r="D3899" s="14"/>
      <c r="E3899" s="12" t="str">
        <f t="shared" si="298"/>
        <v>???</v>
      </c>
      <c r="F3899" s="15" t="str">
        <f t="shared" si="301"/>
        <v>???</v>
      </c>
      <c r="G3899" s="7">
        <f>IF(G3898="RANK ERROR","RANK ERROR",IF(D3899=MIN(D3899:$D$10003),L3899,"RANK ERROR"))</f>
        <v>3896</v>
      </c>
      <c r="H3899" s="39">
        <f t="shared" si="302"/>
        <v>3896</v>
      </c>
      <c r="I3899" s="5" t="str">
        <f t="shared" si="299"/>
        <v>???</v>
      </c>
      <c r="J3899" s="40" t="str">
        <f t="shared" si="300"/>
        <v>???</v>
      </c>
      <c r="K3899" s="42"/>
      <c r="L3899" s="23">
        <v>3896</v>
      </c>
    </row>
    <row r="3900" spans="1:12" x14ac:dyDescent="0.35">
      <c r="A3900" s="43"/>
      <c r="B3900" s="34"/>
      <c r="C3900" s="38"/>
      <c r="D3900" s="14"/>
      <c r="E3900" s="12" t="str">
        <f t="shared" si="298"/>
        <v>???</v>
      </c>
      <c r="F3900" s="15" t="str">
        <f t="shared" si="301"/>
        <v>???</v>
      </c>
      <c r="G3900" s="7">
        <f>IF(G3899="RANK ERROR","RANK ERROR",IF(D3900=MIN(D3900:$D$10003),L3900,"RANK ERROR"))</f>
        <v>3897</v>
      </c>
      <c r="H3900" s="39">
        <f t="shared" si="302"/>
        <v>3897</v>
      </c>
      <c r="I3900" s="5" t="str">
        <f t="shared" si="299"/>
        <v>???</v>
      </c>
      <c r="J3900" s="40" t="str">
        <f t="shared" si="300"/>
        <v>???</v>
      </c>
      <c r="K3900" s="42"/>
      <c r="L3900" s="23">
        <v>3897</v>
      </c>
    </row>
    <row r="3901" spans="1:12" x14ac:dyDescent="0.35">
      <c r="A3901" s="43"/>
      <c r="B3901" s="34"/>
      <c r="C3901" s="38"/>
      <c r="D3901" s="14"/>
      <c r="E3901" s="12" t="str">
        <f t="shared" si="298"/>
        <v>???</v>
      </c>
      <c r="F3901" s="15" t="str">
        <f t="shared" si="301"/>
        <v>???</v>
      </c>
      <c r="G3901" s="7">
        <f>IF(G3900="RANK ERROR","RANK ERROR",IF(D3901=MIN(D3901:$D$10003),L3901,"RANK ERROR"))</f>
        <v>3898</v>
      </c>
      <c r="H3901" s="39">
        <f t="shared" si="302"/>
        <v>3898</v>
      </c>
      <c r="I3901" s="5" t="str">
        <f t="shared" si="299"/>
        <v>???</v>
      </c>
      <c r="J3901" s="40" t="str">
        <f t="shared" si="300"/>
        <v>???</v>
      </c>
      <c r="K3901" s="42"/>
      <c r="L3901" s="23">
        <v>3898</v>
      </c>
    </row>
    <row r="3902" spans="1:12" x14ac:dyDescent="0.35">
      <c r="A3902" s="43"/>
      <c r="B3902" s="34"/>
      <c r="C3902" s="38"/>
      <c r="D3902" s="14"/>
      <c r="E3902" s="12" t="str">
        <f t="shared" si="298"/>
        <v>???</v>
      </c>
      <c r="F3902" s="15" t="str">
        <f t="shared" si="301"/>
        <v>???</v>
      </c>
      <c r="G3902" s="7">
        <f>IF(G3901="RANK ERROR","RANK ERROR",IF(D3902=MIN(D3902:$D$10003),L3902,"RANK ERROR"))</f>
        <v>3899</v>
      </c>
      <c r="H3902" s="39">
        <f t="shared" si="302"/>
        <v>3899</v>
      </c>
      <c r="I3902" s="5" t="str">
        <f t="shared" si="299"/>
        <v>???</v>
      </c>
      <c r="J3902" s="40" t="str">
        <f t="shared" si="300"/>
        <v>???</v>
      </c>
      <c r="K3902" s="42"/>
      <c r="L3902" s="23">
        <v>3899</v>
      </c>
    </row>
    <row r="3903" spans="1:12" x14ac:dyDescent="0.35">
      <c r="A3903" s="43"/>
      <c r="B3903" s="34"/>
      <c r="C3903" s="38"/>
      <c r="D3903" s="14"/>
      <c r="E3903" s="12" t="str">
        <f t="shared" si="298"/>
        <v>???</v>
      </c>
      <c r="F3903" s="15" t="str">
        <f t="shared" si="301"/>
        <v>???</v>
      </c>
      <c r="G3903" s="7">
        <f>IF(G3902="RANK ERROR","RANK ERROR",IF(D3903=MIN(D3903:$D$10003),L3903,"RANK ERROR"))</f>
        <v>3900</v>
      </c>
      <c r="H3903" s="39">
        <f t="shared" si="302"/>
        <v>3900</v>
      </c>
      <c r="I3903" s="5" t="str">
        <f t="shared" si="299"/>
        <v>???</v>
      </c>
      <c r="J3903" s="40" t="str">
        <f t="shared" si="300"/>
        <v>???</v>
      </c>
      <c r="K3903" s="42"/>
      <c r="L3903" s="23">
        <v>3900</v>
      </c>
    </row>
    <row r="3904" spans="1:12" x14ac:dyDescent="0.35">
      <c r="A3904" s="43"/>
      <c r="B3904" s="34"/>
      <c r="C3904" s="38"/>
      <c r="D3904" s="14"/>
      <c r="E3904" s="12" t="str">
        <f t="shared" si="298"/>
        <v>???</v>
      </c>
      <c r="F3904" s="15" t="str">
        <f t="shared" si="301"/>
        <v>???</v>
      </c>
      <c r="G3904" s="7">
        <f>IF(G3903="RANK ERROR","RANK ERROR",IF(D3904=MIN(D3904:$D$10003),L3904,"RANK ERROR"))</f>
        <v>3901</v>
      </c>
      <c r="H3904" s="39">
        <f t="shared" si="302"/>
        <v>3901</v>
      </c>
      <c r="I3904" s="5" t="str">
        <f t="shared" si="299"/>
        <v>???</v>
      </c>
      <c r="J3904" s="40" t="str">
        <f t="shared" si="300"/>
        <v>???</v>
      </c>
      <c r="K3904" s="42"/>
      <c r="L3904" s="23">
        <v>3901</v>
      </c>
    </row>
    <row r="3905" spans="1:12" x14ac:dyDescent="0.35">
      <c r="A3905" s="43"/>
      <c r="B3905" s="34"/>
      <c r="C3905" s="38"/>
      <c r="D3905" s="14"/>
      <c r="E3905" s="12" t="str">
        <f t="shared" si="298"/>
        <v>???</v>
      </c>
      <c r="F3905" s="15" t="str">
        <f t="shared" si="301"/>
        <v>???</v>
      </c>
      <c r="G3905" s="7">
        <f>IF(G3904="RANK ERROR","RANK ERROR",IF(D3905=MIN(D3905:$D$10003),L3905,"RANK ERROR"))</f>
        <v>3902</v>
      </c>
      <c r="H3905" s="39">
        <f t="shared" si="302"/>
        <v>3902</v>
      </c>
      <c r="I3905" s="5" t="str">
        <f t="shared" si="299"/>
        <v>???</v>
      </c>
      <c r="J3905" s="40" t="str">
        <f t="shared" si="300"/>
        <v>???</v>
      </c>
      <c r="K3905" s="42"/>
      <c r="L3905" s="23">
        <v>3902</v>
      </c>
    </row>
    <row r="3906" spans="1:12" x14ac:dyDescent="0.35">
      <c r="A3906" s="43"/>
      <c r="B3906" s="34"/>
      <c r="C3906" s="38"/>
      <c r="D3906" s="14"/>
      <c r="E3906" s="12" t="str">
        <f t="shared" si="298"/>
        <v>???</v>
      </c>
      <c r="F3906" s="15" t="str">
        <f t="shared" si="301"/>
        <v>???</v>
      </c>
      <c r="G3906" s="7">
        <f>IF(G3905="RANK ERROR","RANK ERROR",IF(D3906=MIN(D3906:$D$10003),L3906,"RANK ERROR"))</f>
        <v>3903</v>
      </c>
      <c r="H3906" s="39">
        <f t="shared" si="302"/>
        <v>3903</v>
      </c>
      <c r="I3906" s="5" t="str">
        <f t="shared" si="299"/>
        <v>???</v>
      </c>
      <c r="J3906" s="40" t="str">
        <f t="shared" si="300"/>
        <v>???</v>
      </c>
      <c r="K3906" s="42"/>
      <c r="L3906" s="23">
        <v>3903</v>
      </c>
    </row>
    <row r="3907" spans="1:12" x14ac:dyDescent="0.35">
      <c r="A3907" s="43"/>
      <c r="B3907" s="34"/>
      <c r="C3907" s="38"/>
      <c r="D3907" s="14"/>
      <c r="E3907" s="12" t="str">
        <f t="shared" si="298"/>
        <v>???</v>
      </c>
      <c r="F3907" s="15" t="str">
        <f t="shared" si="301"/>
        <v>???</v>
      </c>
      <c r="G3907" s="7">
        <f>IF(G3906="RANK ERROR","RANK ERROR",IF(D3907=MIN(D3907:$D$10003),L3907,"RANK ERROR"))</f>
        <v>3904</v>
      </c>
      <c r="H3907" s="39">
        <f t="shared" si="302"/>
        <v>3904</v>
      </c>
      <c r="I3907" s="5" t="str">
        <f t="shared" si="299"/>
        <v>???</v>
      </c>
      <c r="J3907" s="40" t="str">
        <f t="shared" si="300"/>
        <v>???</v>
      </c>
      <c r="K3907" s="42"/>
      <c r="L3907" s="23">
        <v>3904</v>
      </c>
    </row>
    <row r="3908" spans="1:12" x14ac:dyDescent="0.35">
      <c r="A3908" s="43"/>
      <c r="B3908" s="34"/>
      <c r="C3908" s="38"/>
      <c r="D3908" s="14"/>
      <c r="E3908" s="12" t="str">
        <f t="shared" si="298"/>
        <v>???</v>
      </c>
      <c r="F3908" s="15" t="str">
        <f t="shared" si="301"/>
        <v>???</v>
      </c>
      <c r="G3908" s="7">
        <f>IF(G3907="RANK ERROR","RANK ERROR",IF(D3908=MIN(D3908:$D$10003),L3908,"RANK ERROR"))</f>
        <v>3905</v>
      </c>
      <c r="H3908" s="39">
        <f t="shared" si="302"/>
        <v>3905</v>
      </c>
      <c r="I3908" s="5" t="str">
        <f t="shared" si="299"/>
        <v>???</v>
      </c>
      <c r="J3908" s="40" t="str">
        <f t="shared" si="300"/>
        <v>???</v>
      </c>
      <c r="K3908" s="42"/>
      <c r="L3908" s="23">
        <v>3905</v>
      </c>
    </row>
    <row r="3909" spans="1:12" x14ac:dyDescent="0.35">
      <c r="A3909" s="43"/>
      <c r="B3909" s="34"/>
      <c r="C3909" s="38"/>
      <c r="D3909" s="14"/>
      <c r="E3909" s="12" t="str">
        <f t="shared" si="298"/>
        <v>???</v>
      </c>
      <c r="F3909" s="15" t="str">
        <f t="shared" si="301"/>
        <v>???</v>
      </c>
      <c r="G3909" s="7">
        <f>IF(G3908="RANK ERROR","RANK ERROR",IF(D3909=MIN(D3909:$D$10003),L3909,"RANK ERROR"))</f>
        <v>3906</v>
      </c>
      <c r="H3909" s="39">
        <f t="shared" si="302"/>
        <v>3906</v>
      </c>
      <c r="I3909" s="5" t="str">
        <f t="shared" si="299"/>
        <v>???</v>
      </c>
      <c r="J3909" s="40" t="str">
        <f t="shared" si="300"/>
        <v>???</v>
      </c>
      <c r="K3909" s="42"/>
      <c r="L3909" s="23">
        <v>3906</v>
      </c>
    </row>
    <row r="3910" spans="1:12" x14ac:dyDescent="0.35">
      <c r="A3910" s="43"/>
      <c r="B3910" s="34"/>
      <c r="C3910" s="38"/>
      <c r="D3910" s="14"/>
      <c r="E3910" s="12" t="str">
        <f t="shared" ref="E3910:E3973" si="303">IF(OR(D3910="",E3909="???"),"???",IF(G3910="RANK ERROR","???",IF(G3910=1,IF(D3910*(COUNT($D$4:$D$10003)-G3910+1)&gt;1,"1.000",D3910*(COUNT($D$4:$D$10003)-G3910+1)),IF(MAX(VALUE(E3909),(D3910*(COUNT($D$4:$D$10003)-G3910+1)))&gt;1,"1.000",MAX(VALUE(E3909),(D3910*(COUNT($D$4:$D$10003)-G3910+1)))))))</f>
        <v>???</v>
      </c>
      <c r="F3910" s="15" t="str">
        <f t="shared" si="301"/>
        <v>???</v>
      </c>
      <c r="G3910" s="7">
        <f>IF(G3909="RANK ERROR","RANK ERROR",IF(D3910=MIN(D3910:$D$10003),L3910,"RANK ERROR"))</f>
        <v>3907</v>
      </c>
      <c r="H3910" s="39">
        <f t="shared" si="302"/>
        <v>3907</v>
      </c>
      <c r="I3910" s="5" t="str">
        <f t="shared" ref="I3910:I3973" si="304">IF(OR(D3910="",E3910="???"),"???",IF(E3910&lt;$B$4,"SIG","NON SIG"))</f>
        <v>???</v>
      </c>
      <c r="J3910" s="40" t="str">
        <f t="shared" ref="J3910:J3973" si="305">I3910</f>
        <v>???</v>
      </c>
      <c r="K3910" s="42"/>
      <c r="L3910" s="23">
        <v>3907</v>
      </c>
    </row>
    <row r="3911" spans="1:12" x14ac:dyDescent="0.35">
      <c r="A3911" s="43"/>
      <c r="B3911" s="34"/>
      <c r="C3911" s="38"/>
      <c r="D3911" s="14"/>
      <c r="E3911" s="12" t="str">
        <f t="shared" si="303"/>
        <v>???</v>
      </c>
      <c r="F3911" s="15" t="str">
        <f t="shared" si="301"/>
        <v>???</v>
      </c>
      <c r="G3911" s="7">
        <f>IF(G3910="RANK ERROR","RANK ERROR",IF(D3911=MIN(D3911:$D$10003),L3911,"RANK ERROR"))</f>
        <v>3908</v>
      </c>
      <c r="H3911" s="39">
        <f t="shared" si="302"/>
        <v>3908</v>
      </c>
      <c r="I3911" s="5" t="str">
        <f t="shared" si="304"/>
        <v>???</v>
      </c>
      <c r="J3911" s="40" t="str">
        <f t="shared" si="305"/>
        <v>???</v>
      </c>
      <c r="K3911" s="42"/>
      <c r="L3911" s="23">
        <v>3908</v>
      </c>
    </row>
    <row r="3912" spans="1:12" x14ac:dyDescent="0.35">
      <c r="A3912" s="43"/>
      <c r="B3912" s="34"/>
      <c r="C3912" s="38"/>
      <c r="D3912" s="14"/>
      <c r="E3912" s="12" t="str">
        <f t="shared" si="303"/>
        <v>???</v>
      </c>
      <c r="F3912" s="15" t="str">
        <f t="shared" si="301"/>
        <v>???</v>
      </c>
      <c r="G3912" s="7">
        <f>IF(G3911="RANK ERROR","RANK ERROR",IF(D3912=MIN(D3912:$D$10003),L3912,"RANK ERROR"))</f>
        <v>3909</v>
      </c>
      <c r="H3912" s="39">
        <f t="shared" si="302"/>
        <v>3909</v>
      </c>
      <c r="I3912" s="5" t="str">
        <f t="shared" si="304"/>
        <v>???</v>
      </c>
      <c r="J3912" s="40" t="str">
        <f t="shared" si="305"/>
        <v>???</v>
      </c>
      <c r="K3912" s="42"/>
      <c r="L3912" s="23">
        <v>3909</v>
      </c>
    </row>
    <row r="3913" spans="1:12" x14ac:dyDescent="0.35">
      <c r="A3913" s="43"/>
      <c r="B3913" s="34"/>
      <c r="C3913" s="38"/>
      <c r="D3913" s="14"/>
      <c r="E3913" s="12" t="str">
        <f t="shared" si="303"/>
        <v>???</v>
      </c>
      <c r="F3913" s="15" t="str">
        <f t="shared" si="301"/>
        <v>???</v>
      </c>
      <c r="G3913" s="7">
        <f>IF(G3912="RANK ERROR","RANK ERROR",IF(D3913=MIN(D3913:$D$10003),L3913,"RANK ERROR"))</f>
        <v>3910</v>
      </c>
      <c r="H3913" s="39">
        <f t="shared" si="302"/>
        <v>3910</v>
      </c>
      <c r="I3913" s="5" t="str">
        <f t="shared" si="304"/>
        <v>???</v>
      </c>
      <c r="J3913" s="40" t="str">
        <f t="shared" si="305"/>
        <v>???</v>
      </c>
      <c r="K3913" s="42"/>
      <c r="L3913" s="23">
        <v>3910</v>
      </c>
    </row>
    <row r="3914" spans="1:12" x14ac:dyDescent="0.35">
      <c r="A3914" s="43"/>
      <c r="B3914" s="34"/>
      <c r="C3914" s="38"/>
      <c r="D3914" s="14"/>
      <c r="E3914" s="12" t="str">
        <f t="shared" si="303"/>
        <v>???</v>
      </c>
      <c r="F3914" s="15" t="str">
        <f t="shared" si="301"/>
        <v>???</v>
      </c>
      <c r="G3914" s="7">
        <f>IF(G3913="RANK ERROR","RANK ERROR",IF(D3914=MIN(D3914:$D$10003),L3914,"RANK ERROR"))</f>
        <v>3911</v>
      </c>
      <c r="H3914" s="39">
        <f t="shared" si="302"/>
        <v>3911</v>
      </c>
      <c r="I3914" s="5" t="str">
        <f t="shared" si="304"/>
        <v>???</v>
      </c>
      <c r="J3914" s="40" t="str">
        <f t="shared" si="305"/>
        <v>???</v>
      </c>
      <c r="K3914" s="42"/>
      <c r="L3914" s="23">
        <v>3911</v>
      </c>
    </row>
    <row r="3915" spans="1:12" x14ac:dyDescent="0.35">
      <c r="A3915" s="43"/>
      <c r="B3915" s="34"/>
      <c r="C3915" s="38"/>
      <c r="D3915" s="14"/>
      <c r="E3915" s="12" t="str">
        <f t="shared" si="303"/>
        <v>???</v>
      </c>
      <c r="F3915" s="15" t="str">
        <f t="shared" si="301"/>
        <v>???</v>
      </c>
      <c r="G3915" s="7">
        <f>IF(G3914="RANK ERROR","RANK ERROR",IF(D3915=MIN(D3915:$D$10003),L3915,"RANK ERROR"))</f>
        <v>3912</v>
      </c>
      <c r="H3915" s="39">
        <f t="shared" si="302"/>
        <v>3912</v>
      </c>
      <c r="I3915" s="5" t="str">
        <f t="shared" si="304"/>
        <v>???</v>
      </c>
      <c r="J3915" s="40" t="str">
        <f t="shared" si="305"/>
        <v>???</v>
      </c>
      <c r="K3915" s="42"/>
      <c r="L3915" s="23">
        <v>3912</v>
      </c>
    </row>
    <row r="3916" spans="1:12" x14ac:dyDescent="0.35">
      <c r="A3916" s="43"/>
      <c r="B3916" s="34"/>
      <c r="C3916" s="38"/>
      <c r="D3916" s="14"/>
      <c r="E3916" s="12" t="str">
        <f t="shared" si="303"/>
        <v>???</v>
      </c>
      <c r="F3916" s="15" t="str">
        <f t="shared" si="301"/>
        <v>???</v>
      </c>
      <c r="G3916" s="7">
        <f>IF(G3915="RANK ERROR","RANK ERROR",IF(D3916=MIN(D3916:$D$10003),L3916,"RANK ERROR"))</f>
        <v>3913</v>
      </c>
      <c r="H3916" s="39">
        <f t="shared" si="302"/>
        <v>3913</v>
      </c>
      <c r="I3916" s="5" t="str">
        <f t="shared" si="304"/>
        <v>???</v>
      </c>
      <c r="J3916" s="40" t="str">
        <f t="shared" si="305"/>
        <v>???</v>
      </c>
      <c r="K3916" s="42"/>
      <c r="L3916" s="23">
        <v>3913</v>
      </c>
    </row>
    <row r="3917" spans="1:12" x14ac:dyDescent="0.35">
      <c r="A3917" s="43"/>
      <c r="B3917" s="34"/>
      <c r="C3917" s="38"/>
      <c r="D3917" s="14"/>
      <c r="E3917" s="12" t="str">
        <f t="shared" si="303"/>
        <v>???</v>
      </c>
      <c r="F3917" s="15" t="str">
        <f t="shared" si="301"/>
        <v>???</v>
      </c>
      <c r="G3917" s="7">
        <f>IF(G3916="RANK ERROR","RANK ERROR",IF(D3917=MIN(D3917:$D$10003),L3917,"RANK ERROR"))</f>
        <v>3914</v>
      </c>
      <c r="H3917" s="39">
        <f t="shared" si="302"/>
        <v>3914</v>
      </c>
      <c r="I3917" s="5" t="str">
        <f t="shared" si="304"/>
        <v>???</v>
      </c>
      <c r="J3917" s="40" t="str">
        <f t="shared" si="305"/>
        <v>???</v>
      </c>
      <c r="K3917" s="42"/>
      <c r="L3917" s="23">
        <v>3914</v>
      </c>
    </row>
    <row r="3918" spans="1:12" x14ac:dyDescent="0.35">
      <c r="A3918" s="43"/>
      <c r="B3918" s="34"/>
      <c r="C3918" s="38"/>
      <c r="D3918" s="14"/>
      <c r="E3918" s="12" t="str">
        <f t="shared" si="303"/>
        <v>???</v>
      </c>
      <c r="F3918" s="15" t="str">
        <f t="shared" si="301"/>
        <v>???</v>
      </c>
      <c r="G3918" s="7">
        <f>IF(G3917="RANK ERROR","RANK ERROR",IF(D3918=MIN(D3918:$D$10003),L3918,"RANK ERROR"))</f>
        <v>3915</v>
      </c>
      <c r="H3918" s="39">
        <f t="shared" si="302"/>
        <v>3915</v>
      </c>
      <c r="I3918" s="5" t="str">
        <f t="shared" si="304"/>
        <v>???</v>
      </c>
      <c r="J3918" s="40" t="str">
        <f t="shared" si="305"/>
        <v>???</v>
      </c>
      <c r="K3918" s="42"/>
      <c r="L3918" s="23">
        <v>3915</v>
      </c>
    </row>
    <row r="3919" spans="1:12" x14ac:dyDescent="0.35">
      <c r="A3919" s="43"/>
      <c r="B3919" s="34"/>
      <c r="C3919" s="38"/>
      <c r="D3919" s="14"/>
      <c r="E3919" s="12" t="str">
        <f t="shared" si="303"/>
        <v>???</v>
      </c>
      <c r="F3919" s="15" t="str">
        <f t="shared" si="301"/>
        <v>???</v>
      </c>
      <c r="G3919" s="7">
        <f>IF(G3918="RANK ERROR","RANK ERROR",IF(D3919=MIN(D3919:$D$10003),L3919,"RANK ERROR"))</f>
        <v>3916</v>
      </c>
      <c r="H3919" s="39">
        <f t="shared" si="302"/>
        <v>3916</v>
      </c>
      <c r="I3919" s="5" t="str">
        <f t="shared" si="304"/>
        <v>???</v>
      </c>
      <c r="J3919" s="40" t="str">
        <f t="shared" si="305"/>
        <v>???</v>
      </c>
      <c r="K3919" s="42"/>
      <c r="L3919" s="23">
        <v>3916</v>
      </c>
    </row>
    <row r="3920" spans="1:12" x14ac:dyDescent="0.35">
      <c r="A3920" s="43"/>
      <c r="B3920" s="34"/>
      <c r="C3920" s="38"/>
      <c r="D3920" s="14"/>
      <c r="E3920" s="12" t="str">
        <f t="shared" si="303"/>
        <v>???</v>
      </c>
      <c r="F3920" s="15" t="str">
        <f t="shared" si="301"/>
        <v>???</v>
      </c>
      <c r="G3920" s="7">
        <f>IF(G3919="RANK ERROR","RANK ERROR",IF(D3920=MIN(D3920:$D$10003),L3920,"RANK ERROR"))</f>
        <v>3917</v>
      </c>
      <c r="H3920" s="39">
        <f t="shared" si="302"/>
        <v>3917</v>
      </c>
      <c r="I3920" s="5" t="str">
        <f t="shared" si="304"/>
        <v>???</v>
      </c>
      <c r="J3920" s="40" t="str">
        <f t="shared" si="305"/>
        <v>???</v>
      </c>
      <c r="K3920" s="42"/>
      <c r="L3920" s="23">
        <v>3917</v>
      </c>
    </row>
    <row r="3921" spans="1:12" x14ac:dyDescent="0.35">
      <c r="A3921" s="43"/>
      <c r="B3921" s="34"/>
      <c r="C3921" s="38"/>
      <c r="D3921" s="14"/>
      <c r="E3921" s="12" t="str">
        <f t="shared" si="303"/>
        <v>???</v>
      </c>
      <c r="F3921" s="15" t="str">
        <f t="shared" si="301"/>
        <v>???</v>
      </c>
      <c r="G3921" s="7">
        <f>IF(G3920="RANK ERROR","RANK ERROR",IF(D3921=MIN(D3921:$D$10003),L3921,"RANK ERROR"))</f>
        <v>3918</v>
      </c>
      <c r="H3921" s="39">
        <f t="shared" si="302"/>
        <v>3918</v>
      </c>
      <c r="I3921" s="5" t="str">
        <f t="shared" si="304"/>
        <v>???</v>
      </c>
      <c r="J3921" s="40" t="str">
        <f t="shared" si="305"/>
        <v>???</v>
      </c>
      <c r="K3921" s="42"/>
      <c r="L3921" s="23">
        <v>3918</v>
      </c>
    </row>
    <row r="3922" spans="1:12" x14ac:dyDescent="0.35">
      <c r="A3922" s="43"/>
      <c r="B3922" s="34"/>
      <c r="C3922" s="38"/>
      <c r="D3922" s="14"/>
      <c r="E3922" s="12" t="str">
        <f t="shared" si="303"/>
        <v>???</v>
      </c>
      <c r="F3922" s="15" t="str">
        <f t="shared" si="301"/>
        <v>???</v>
      </c>
      <c r="G3922" s="7">
        <f>IF(G3921="RANK ERROR","RANK ERROR",IF(D3922=MIN(D3922:$D$10003),L3922,"RANK ERROR"))</f>
        <v>3919</v>
      </c>
      <c r="H3922" s="39">
        <f t="shared" si="302"/>
        <v>3919</v>
      </c>
      <c r="I3922" s="5" t="str">
        <f t="shared" si="304"/>
        <v>???</v>
      </c>
      <c r="J3922" s="40" t="str">
        <f t="shared" si="305"/>
        <v>???</v>
      </c>
      <c r="K3922" s="42"/>
      <c r="L3922" s="23">
        <v>3919</v>
      </c>
    </row>
    <row r="3923" spans="1:12" x14ac:dyDescent="0.35">
      <c r="A3923" s="43"/>
      <c r="B3923" s="34"/>
      <c r="C3923" s="38"/>
      <c r="D3923" s="14"/>
      <c r="E3923" s="12" t="str">
        <f t="shared" si="303"/>
        <v>???</v>
      </c>
      <c r="F3923" s="15" t="str">
        <f t="shared" si="301"/>
        <v>???</v>
      </c>
      <c r="G3923" s="7">
        <f>IF(G3922="RANK ERROR","RANK ERROR",IF(D3923=MIN(D3923:$D$10003),L3923,"RANK ERROR"))</f>
        <v>3920</v>
      </c>
      <c r="H3923" s="39">
        <f t="shared" si="302"/>
        <v>3920</v>
      </c>
      <c r="I3923" s="5" t="str">
        <f t="shared" si="304"/>
        <v>???</v>
      </c>
      <c r="J3923" s="40" t="str">
        <f t="shared" si="305"/>
        <v>???</v>
      </c>
      <c r="K3923" s="42"/>
      <c r="L3923" s="23">
        <v>3920</v>
      </c>
    </row>
    <row r="3924" spans="1:12" x14ac:dyDescent="0.35">
      <c r="A3924" s="43"/>
      <c r="B3924" s="34"/>
      <c r="C3924" s="38"/>
      <c r="D3924" s="14"/>
      <c r="E3924" s="12" t="str">
        <f t="shared" si="303"/>
        <v>???</v>
      </c>
      <c r="F3924" s="15" t="str">
        <f t="shared" si="301"/>
        <v>???</v>
      </c>
      <c r="G3924" s="7">
        <f>IF(G3923="RANK ERROR","RANK ERROR",IF(D3924=MIN(D3924:$D$10003),L3924,"RANK ERROR"))</f>
        <v>3921</v>
      </c>
      <c r="H3924" s="39">
        <f t="shared" si="302"/>
        <v>3921</v>
      </c>
      <c r="I3924" s="5" t="str">
        <f t="shared" si="304"/>
        <v>???</v>
      </c>
      <c r="J3924" s="40" t="str">
        <f t="shared" si="305"/>
        <v>???</v>
      </c>
      <c r="K3924" s="42"/>
      <c r="L3924" s="23">
        <v>3921</v>
      </c>
    </row>
    <row r="3925" spans="1:12" x14ac:dyDescent="0.35">
      <c r="A3925" s="43"/>
      <c r="B3925" s="34"/>
      <c r="C3925" s="38"/>
      <c r="D3925" s="14"/>
      <c r="E3925" s="12" t="str">
        <f t="shared" si="303"/>
        <v>???</v>
      </c>
      <c r="F3925" s="15" t="str">
        <f t="shared" si="301"/>
        <v>???</v>
      </c>
      <c r="G3925" s="7">
        <f>IF(G3924="RANK ERROR","RANK ERROR",IF(D3925=MIN(D3925:$D$10003),L3925,"RANK ERROR"))</f>
        <v>3922</v>
      </c>
      <c r="H3925" s="39">
        <f t="shared" si="302"/>
        <v>3922</v>
      </c>
      <c r="I3925" s="5" t="str">
        <f t="shared" si="304"/>
        <v>???</v>
      </c>
      <c r="J3925" s="40" t="str">
        <f t="shared" si="305"/>
        <v>???</v>
      </c>
      <c r="K3925" s="42"/>
      <c r="L3925" s="23">
        <v>3922</v>
      </c>
    </row>
    <row r="3926" spans="1:12" x14ac:dyDescent="0.35">
      <c r="A3926" s="43"/>
      <c r="B3926" s="34"/>
      <c r="C3926" s="38"/>
      <c r="D3926" s="14"/>
      <c r="E3926" s="12" t="str">
        <f t="shared" si="303"/>
        <v>???</v>
      </c>
      <c r="F3926" s="15" t="str">
        <f t="shared" si="301"/>
        <v>???</v>
      </c>
      <c r="G3926" s="7">
        <f>IF(G3925="RANK ERROR","RANK ERROR",IF(D3926=MIN(D3926:$D$10003),L3926,"RANK ERROR"))</f>
        <v>3923</v>
      </c>
      <c r="H3926" s="39">
        <f t="shared" si="302"/>
        <v>3923</v>
      </c>
      <c r="I3926" s="5" t="str">
        <f t="shared" si="304"/>
        <v>???</v>
      </c>
      <c r="J3926" s="40" t="str">
        <f t="shared" si="305"/>
        <v>???</v>
      </c>
      <c r="K3926" s="42"/>
      <c r="L3926" s="23">
        <v>3923</v>
      </c>
    </row>
    <row r="3927" spans="1:12" x14ac:dyDescent="0.35">
      <c r="A3927" s="43"/>
      <c r="B3927" s="34"/>
      <c r="C3927" s="38"/>
      <c r="D3927" s="14"/>
      <c r="E3927" s="12" t="str">
        <f t="shared" si="303"/>
        <v>???</v>
      </c>
      <c r="F3927" s="15" t="str">
        <f t="shared" si="301"/>
        <v>???</v>
      </c>
      <c r="G3927" s="7">
        <f>IF(G3926="RANK ERROR","RANK ERROR",IF(D3927=MIN(D3927:$D$10003),L3927,"RANK ERROR"))</f>
        <v>3924</v>
      </c>
      <c r="H3927" s="39">
        <f t="shared" si="302"/>
        <v>3924</v>
      </c>
      <c r="I3927" s="5" t="str">
        <f t="shared" si="304"/>
        <v>???</v>
      </c>
      <c r="J3927" s="40" t="str">
        <f t="shared" si="305"/>
        <v>???</v>
      </c>
      <c r="K3927" s="42"/>
      <c r="L3927" s="23">
        <v>3924</v>
      </c>
    </row>
    <row r="3928" spans="1:12" x14ac:dyDescent="0.35">
      <c r="A3928" s="43"/>
      <c r="B3928" s="34"/>
      <c r="C3928" s="38"/>
      <c r="D3928" s="14"/>
      <c r="E3928" s="12" t="str">
        <f t="shared" si="303"/>
        <v>???</v>
      </c>
      <c r="F3928" s="15" t="str">
        <f t="shared" si="301"/>
        <v>???</v>
      </c>
      <c r="G3928" s="7">
        <f>IF(G3927="RANK ERROR","RANK ERROR",IF(D3928=MIN(D3928:$D$10003),L3928,"RANK ERROR"))</f>
        <v>3925</v>
      </c>
      <c r="H3928" s="39">
        <f t="shared" si="302"/>
        <v>3925</v>
      </c>
      <c r="I3928" s="5" t="str">
        <f t="shared" si="304"/>
        <v>???</v>
      </c>
      <c r="J3928" s="40" t="str">
        <f t="shared" si="305"/>
        <v>???</v>
      </c>
      <c r="K3928" s="42"/>
      <c r="L3928" s="23">
        <v>3925</v>
      </c>
    </row>
    <row r="3929" spans="1:12" x14ac:dyDescent="0.35">
      <c r="A3929" s="43"/>
      <c r="B3929" s="34"/>
      <c r="C3929" s="38"/>
      <c r="D3929" s="14"/>
      <c r="E3929" s="12" t="str">
        <f t="shared" si="303"/>
        <v>???</v>
      </c>
      <c r="F3929" s="15" t="str">
        <f t="shared" si="301"/>
        <v>???</v>
      </c>
      <c r="G3929" s="7">
        <f>IF(G3928="RANK ERROR","RANK ERROR",IF(D3929=MIN(D3929:$D$10003),L3929,"RANK ERROR"))</f>
        <v>3926</v>
      </c>
      <c r="H3929" s="39">
        <f t="shared" si="302"/>
        <v>3926</v>
      </c>
      <c r="I3929" s="5" t="str">
        <f t="shared" si="304"/>
        <v>???</v>
      </c>
      <c r="J3929" s="40" t="str">
        <f t="shared" si="305"/>
        <v>???</v>
      </c>
      <c r="K3929" s="42"/>
      <c r="L3929" s="23">
        <v>3926</v>
      </c>
    </row>
    <row r="3930" spans="1:12" x14ac:dyDescent="0.35">
      <c r="A3930" s="43"/>
      <c r="B3930" s="34"/>
      <c r="C3930" s="38"/>
      <c r="D3930" s="14"/>
      <c r="E3930" s="12" t="str">
        <f t="shared" si="303"/>
        <v>???</v>
      </c>
      <c r="F3930" s="15" t="str">
        <f t="shared" si="301"/>
        <v>???</v>
      </c>
      <c r="G3930" s="7">
        <f>IF(G3929="RANK ERROR","RANK ERROR",IF(D3930=MIN(D3930:$D$10003),L3930,"RANK ERROR"))</f>
        <v>3927</v>
      </c>
      <c r="H3930" s="39">
        <f t="shared" si="302"/>
        <v>3927</v>
      </c>
      <c r="I3930" s="5" t="str">
        <f t="shared" si="304"/>
        <v>???</v>
      </c>
      <c r="J3930" s="40" t="str">
        <f t="shared" si="305"/>
        <v>???</v>
      </c>
      <c r="K3930" s="42"/>
      <c r="L3930" s="23">
        <v>3927</v>
      </c>
    </row>
    <row r="3931" spans="1:12" x14ac:dyDescent="0.35">
      <c r="A3931" s="43"/>
      <c r="B3931" s="34"/>
      <c r="C3931" s="38"/>
      <c r="D3931" s="14"/>
      <c r="E3931" s="12" t="str">
        <f t="shared" si="303"/>
        <v>???</v>
      </c>
      <c r="F3931" s="15" t="str">
        <f t="shared" si="301"/>
        <v>???</v>
      </c>
      <c r="G3931" s="7">
        <f>IF(G3930="RANK ERROR","RANK ERROR",IF(D3931=MIN(D3931:$D$10003),L3931,"RANK ERROR"))</f>
        <v>3928</v>
      </c>
      <c r="H3931" s="39">
        <f t="shared" si="302"/>
        <v>3928</v>
      </c>
      <c r="I3931" s="5" t="str">
        <f t="shared" si="304"/>
        <v>???</v>
      </c>
      <c r="J3931" s="40" t="str">
        <f t="shared" si="305"/>
        <v>???</v>
      </c>
      <c r="K3931" s="42"/>
      <c r="L3931" s="23">
        <v>3928</v>
      </c>
    </row>
    <row r="3932" spans="1:12" x14ac:dyDescent="0.35">
      <c r="A3932" s="43"/>
      <c r="B3932" s="34"/>
      <c r="C3932" s="38"/>
      <c r="D3932" s="14"/>
      <c r="E3932" s="12" t="str">
        <f t="shared" si="303"/>
        <v>???</v>
      </c>
      <c r="F3932" s="15" t="str">
        <f t="shared" si="301"/>
        <v>???</v>
      </c>
      <c r="G3932" s="7">
        <f>IF(G3931="RANK ERROR","RANK ERROR",IF(D3932=MIN(D3932:$D$10003),L3932,"RANK ERROR"))</f>
        <v>3929</v>
      </c>
      <c r="H3932" s="39">
        <f t="shared" si="302"/>
        <v>3929</v>
      </c>
      <c r="I3932" s="5" t="str">
        <f t="shared" si="304"/>
        <v>???</v>
      </c>
      <c r="J3932" s="40" t="str">
        <f t="shared" si="305"/>
        <v>???</v>
      </c>
      <c r="K3932" s="42"/>
      <c r="L3932" s="23">
        <v>3929</v>
      </c>
    </row>
    <row r="3933" spans="1:12" x14ac:dyDescent="0.35">
      <c r="A3933" s="43"/>
      <c r="B3933" s="34"/>
      <c r="C3933" s="38"/>
      <c r="D3933" s="14"/>
      <c r="E3933" s="12" t="str">
        <f t="shared" si="303"/>
        <v>???</v>
      </c>
      <c r="F3933" s="15" t="str">
        <f t="shared" si="301"/>
        <v>???</v>
      </c>
      <c r="G3933" s="7">
        <f>IF(G3932="RANK ERROR","RANK ERROR",IF(D3933=MIN(D3933:$D$10003),L3933,"RANK ERROR"))</f>
        <v>3930</v>
      </c>
      <c r="H3933" s="39">
        <f t="shared" si="302"/>
        <v>3930</v>
      </c>
      <c r="I3933" s="5" t="str">
        <f t="shared" si="304"/>
        <v>???</v>
      </c>
      <c r="J3933" s="40" t="str">
        <f t="shared" si="305"/>
        <v>???</v>
      </c>
      <c r="K3933" s="42"/>
      <c r="L3933" s="23">
        <v>3930</v>
      </c>
    </row>
    <row r="3934" spans="1:12" x14ac:dyDescent="0.35">
      <c r="A3934" s="43"/>
      <c r="B3934" s="34"/>
      <c r="C3934" s="38"/>
      <c r="D3934" s="14"/>
      <c r="E3934" s="12" t="str">
        <f t="shared" si="303"/>
        <v>???</v>
      </c>
      <c r="F3934" s="15" t="str">
        <f t="shared" si="301"/>
        <v>???</v>
      </c>
      <c r="G3934" s="7">
        <f>IF(G3933="RANK ERROR","RANK ERROR",IF(D3934=MIN(D3934:$D$10003),L3934,"RANK ERROR"))</f>
        <v>3931</v>
      </c>
      <c r="H3934" s="39">
        <f t="shared" si="302"/>
        <v>3931</v>
      </c>
      <c r="I3934" s="5" t="str">
        <f t="shared" si="304"/>
        <v>???</v>
      </c>
      <c r="J3934" s="40" t="str">
        <f t="shared" si="305"/>
        <v>???</v>
      </c>
      <c r="K3934" s="42"/>
      <c r="L3934" s="23">
        <v>3931</v>
      </c>
    </row>
    <row r="3935" spans="1:12" x14ac:dyDescent="0.35">
      <c r="A3935" s="43"/>
      <c r="B3935" s="34"/>
      <c r="C3935" s="38"/>
      <c r="D3935" s="14"/>
      <c r="E3935" s="12" t="str">
        <f t="shared" si="303"/>
        <v>???</v>
      </c>
      <c r="F3935" s="15" t="str">
        <f t="shared" si="301"/>
        <v>???</v>
      </c>
      <c r="G3935" s="7">
        <f>IF(G3934="RANK ERROR","RANK ERROR",IF(D3935=MIN(D3935:$D$10003),L3935,"RANK ERROR"))</f>
        <v>3932</v>
      </c>
      <c r="H3935" s="39">
        <f t="shared" si="302"/>
        <v>3932</v>
      </c>
      <c r="I3935" s="5" t="str">
        <f t="shared" si="304"/>
        <v>???</v>
      </c>
      <c r="J3935" s="40" t="str">
        <f t="shared" si="305"/>
        <v>???</v>
      </c>
      <c r="K3935" s="42"/>
      <c r="L3935" s="23">
        <v>3932</v>
      </c>
    </row>
    <row r="3936" spans="1:12" x14ac:dyDescent="0.35">
      <c r="A3936" s="43"/>
      <c r="B3936" s="34"/>
      <c r="C3936" s="38"/>
      <c r="D3936" s="14"/>
      <c r="E3936" s="12" t="str">
        <f t="shared" si="303"/>
        <v>???</v>
      </c>
      <c r="F3936" s="15" t="str">
        <f t="shared" si="301"/>
        <v>???</v>
      </c>
      <c r="G3936" s="7">
        <f>IF(G3935="RANK ERROR","RANK ERROR",IF(D3936=MIN(D3936:$D$10003),L3936,"RANK ERROR"))</f>
        <v>3933</v>
      </c>
      <c r="H3936" s="39">
        <f t="shared" si="302"/>
        <v>3933</v>
      </c>
      <c r="I3936" s="5" t="str">
        <f t="shared" si="304"/>
        <v>???</v>
      </c>
      <c r="J3936" s="40" t="str">
        <f t="shared" si="305"/>
        <v>???</v>
      </c>
      <c r="K3936" s="42"/>
      <c r="L3936" s="23">
        <v>3933</v>
      </c>
    </row>
    <row r="3937" spans="1:12" x14ac:dyDescent="0.35">
      <c r="A3937" s="43"/>
      <c r="B3937" s="34"/>
      <c r="C3937" s="38"/>
      <c r="D3937" s="14"/>
      <c r="E3937" s="12" t="str">
        <f t="shared" si="303"/>
        <v>???</v>
      </c>
      <c r="F3937" s="15" t="str">
        <f t="shared" si="301"/>
        <v>???</v>
      </c>
      <c r="G3937" s="7">
        <f>IF(G3936="RANK ERROR","RANK ERROR",IF(D3937=MIN(D3937:$D$10003),L3937,"RANK ERROR"))</f>
        <v>3934</v>
      </c>
      <c r="H3937" s="39">
        <f t="shared" si="302"/>
        <v>3934</v>
      </c>
      <c r="I3937" s="5" t="str">
        <f t="shared" si="304"/>
        <v>???</v>
      </c>
      <c r="J3937" s="40" t="str">
        <f t="shared" si="305"/>
        <v>???</v>
      </c>
      <c r="K3937" s="42"/>
      <c r="L3937" s="23">
        <v>3934</v>
      </c>
    </row>
    <row r="3938" spans="1:12" x14ac:dyDescent="0.35">
      <c r="A3938" s="43"/>
      <c r="B3938" s="34"/>
      <c r="C3938" s="38"/>
      <c r="D3938" s="14"/>
      <c r="E3938" s="12" t="str">
        <f t="shared" si="303"/>
        <v>???</v>
      </c>
      <c r="F3938" s="15" t="str">
        <f t="shared" si="301"/>
        <v>???</v>
      </c>
      <c r="G3938" s="7">
        <f>IF(G3937="RANK ERROR","RANK ERROR",IF(D3938=MIN(D3938:$D$10003),L3938,"RANK ERROR"))</f>
        <v>3935</v>
      </c>
      <c r="H3938" s="39">
        <f t="shared" si="302"/>
        <v>3935</v>
      </c>
      <c r="I3938" s="5" t="str">
        <f t="shared" si="304"/>
        <v>???</v>
      </c>
      <c r="J3938" s="40" t="str">
        <f t="shared" si="305"/>
        <v>???</v>
      </c>
      <c r="K3938" s="42"/>
      <c r="L3938" s="23">
        <v>3935</v>
      </c>
    </row>
    <row r="3939" spans="1:12" x14ac:dyDescent="0.35">
      <c r="A3939" s="43"/>
      <c r="B3939" s="34"/>
      <c r="C3939" s="38"/>
      <c r="D3939" s="14"/>
      <c r="E3939" s="12" t="str">
        <f t="shared" si="303"/>
        <v>???</v>
      </c>
      <c r="F3939" s="15" t="str">
        <f t="shared" si="301"/>
        <v>???</v>
      </c>
      <c r="G3939" s="7">
        <f>IF(G3938="RANK ERROR","RANK ERROR",IF(D3939=MIN(D3939:$D$10003),L3939,"RANK ERROR"))</f>
        <v>3936</v>
      </c>
      <c r="H3939" s="39">
        <f t="shared" si="302"/>
        <v>3936</v>
      </c>
      <c r="I3939" s="5" t="str">
        <f t="shared" si="304"/>
        <v>???</v>
      </c>
      <c r="J3939" s="40" t="str">
        <f t="shared" si="305"/>
        <v>???</v>
      </c>
      <c r="K3939" s="42"/>
      <c r="L3939" s="23">
        <v>3936</v>
      </c>
    </row>
    <row r="3940" spans="1:12" x14ac:dyDescent="0.35">
      <c r="A3940" s="43"/>
      <c r="B3940" s="34"/>
      <c r="C3940" s="38"/>
      <c r="D3940" s="14"/>
      <c r="E3940" s="12" t="str">
        <f t="shared" si="303"/>
        <v>???</v>
      </c>
      <c r="F3940" s="15" t="str">
        <f t="shared" si="301"/>
        <v>???</v>
      </c>
      <c r="G3940" s="7">
        <f>IF(G3939="RANK ERROR","RANK ERROR",IF(D3940=MIN(D3940:$D$10003),L3940,"RANK ERROR"))</f>
        <v>3937</v>
      </c>
      <c r="H3940" s="39">
        <f t="shared" si="302"/>
        <v>3937</v>
      </c>
      <c r="I3940" s="5" t="str">
        <f t="shared" si="304"/>
        <v>???</v>
      </c>
      <c r="J3940" s="40" t="str">
        <f t="shared" si="305"/>
        <v>???</v>
      </c>
      <c r="K3940" s="42"/>
      <c r="L3940" s="23">
        <v>3937</v>
      </c>
    </row>
    <row r="3941" spans="1:12" x14ac:dyDescent="0.35">
      <c r="A3941" s="43"/>
      <c r="B3941" s="34"/>
      <c r="C3941" s="38"/>
      <c r="D3941" s="14"/>
      <c r="E3941" s="12" t="str">
        <f t="shared" si="303"/>
        <v>???</v>
      </c>
      <c r="F3941" s="15" t="str">
        <f t="shared" si="301"/>
        <v>???</v>
      </c>
      <c r="G3941" s="7">
        <f>IF(G3940="RANK ERROR","RANK ERROR",IF(D3941=MIN(D3941:$D$10003),L3941,"RANK ERROR"))</f>
        <v>3938</v>
      </c>
      <c r="H3941" s="39">
        <f t="shared" si="302"/>
        <v>3938</v>
      </c>
      <c r="I3941" s="5" t="str">
        <f t="shared" si="304"/>
        <v>???</v>
      </c>
      <c r="J3941" s="40" t="str">
        <f t="shared" si="305"/>
        <v>???</v>
      </c>
      <c r="K3941" s="42"/>
      <c r="L3941" s="23">
        <v>3938</v>
      </c>
    </row>
    <row r="3942" spans="1:12" x14ac:dyDescent="0.35">
      <c r="A3942" s="43"/>
      <c r="B3942" s="34"/>
      <c r="C3942" s="38"/>
      <c r="D3942" s="14"/>
      <c r="E3942" s="12" t="str">
        <f t="shared" si="303"/>
        <v>???</v>
      </c>
      <c r="F3942" s="15" t="str">
        <f t="shared" si="301"/>
        <v>???</v>
      </c>
      <c r="G3942" s="7">
        <f>IF(G3941="RANK ERROR","RANK ERROR",IF(D3942=MIN(D3942:$D$10003),L3942,"RANK ERROR"))</f>
        <v>3939</v>
      </c>
      <c r="H3942" s="39">
        <f t="shared" si="302"/>
        <v>3939</v>
      </c>
      <c r="I3942" s="5" t="str">
        <f t="shared" si="304"/>
        <v>???</v>
      </c>
      <c r="J3942" s="40" t="str">
        <f t="shared" si="305"/>
        <v>???</v>
      </c>
      <c r="K3942" s="42"/>
      <c r="L3942" s="23">
        <v>3939</v>
      </c>
    </row>
    <row r="3943" spans="1:12" x14ac:dyDescent="0.35">
      <c r="A3943" s="43"/>
      <c r="B3943" s="34"/>
      <c r="C3943" s="38"/>
      <c r="D3943" s="14"/>
      <c r="E3943" s="12" t="str">
        <f t="shared" si="303"/>
        <v>???</v>
      </c>
      <c r="F3943" s="15" t="str">
        <f t="shared" si="301"/>
        <v>???</v>
      </c>
      <c r="G3943" s="7">
        <f>IF(G3942="RANK ERROR","RANK ERROR",IF(D3943=MIN(D3943:$D$10003),L3943,"RANK ERROR"))</f>
        <v>3940</v>
      </c>
      <c r="H3943" s="39">
        <f t="shared" si="302"/>
        <v>3940</v>
      </c>
      <c r="I3943" s="5" t="str">
        <f t="shared" si="304"/>
        <v>???</v>
      </c>
      <c r="J3943" s="40" t="str">
        <f t="shared" si="305"/>
        <v>???</v>
      </c>
      <c r="K3943" s="42"/>
      <c r="L3943" s="23">
        <v>3940</v>
      </c>
    </row>
    <row r="3944" spans="1:12" x14ac:dyDescent="0.35">
      <c r="A3944" s="43"/>
      <c r="B3944" s="34"/>
      <c r="C3944" s="38"/>
      <c r="D3944" s="14"/>
      <c r="E3944" s="12" t="str">
        <f t="shared" si="303"/>
        <v>???</v>
      </c>
      <c r="F3944" s="15" t="str">
        <f t="shared" si="301"/>
        <v>???</v>
      </c>
      <c r="G3944" s="7">
        <f>IF(G3943="RANK ERROR","RANK ERROR",IF(D3944=MIN(D3944:$D$10003),L3944,"RANK ERROR"))</f>
        <v>3941</v>
      </c>
      <c r="H3944" s="39">
        <f t="shared" si="302"/>
        <v>3941</v>
      </c>
      <c r="I3944" s="5" t="str">
        <f t="shared" si="304"/>
        <v>???</v>
      </c>
      <c r="J3944" s="40" t="str">
        <f t="shared" si="305"/>
        <v>???</v>
      </c>
      <c r="K3944" s="42"/>
      <c r="L3944" s="23">
        <v>3941</v>
      </c>
    </row>
    <row r="3945" spans="1:12" x14ac:dyDescent="0.35">
      <c r="A3945" s="43"/>
      <c r="B3945" s="34"/>
      <c r="C3945" s="38"/>
      <c r="D3945" s="14"/>
      <c r="E3945" s="12" t="str">
        <f t="shared" si="303"/>
        <v>???</v>
      </c>
      <c r="F3945" s="15" t="str">
        <f t="shared" si="301"/>
        <v>???</v>
      </c>
      <c r="G3945" s="7">
        <f>IF(G3944="RANK ERROR","RANK ERROR",IF(D3945=MIN(D3945:$D$10003),L3945,"RANK ERROR"))</f>
        <v>3942</v>
      </c>
      <c r="H3945" s="39">
        <f t="shared" si="302"/>
        <v>3942</v>
      </c>
      <c r="I3945" s="5" t="str">
        <f t="shared" si="304"/>
        <v>???</v>
      </c>
      <c r="J3945" s="40" t="str">
        <f t="shared" si="305"/>
        <v>???</v>
      </c>
      <c r="K3945" s="42"/>
      <c r="L3945" s="23">
        <v>3942</v>
      </c>
    </row>
    <row r="3946" spans="1:12" x14ac:dyDescent="0.35">
      <c r="A3946" s="43"/>
      <c r="B3946" s="34"/>
      <c r="C3946" s="38"/>
      <c r="D3946" s="14"/>
      <c r="E3946" s="12" t="str">
        <f t="shared" si="303"/>
        <v>???</v>
      </c>
      <c r="F3946" s="15" t="str">
        <f t="shared" si="301"/>
        <v>???</v>
      </c>
      <c r="G3946" s="7">
        <f>IF(G3945="RANK ERROR","RANK ERROR",IF(D3946=MIN(D3946:$D$10003),L3946,"RANK ERROR"))</f>
        <v>3943</v>
      </c>
      <c r="H3946" s="39">
        <f t="shared" si="302"/>
        <v>3943</v>
      </c>
      <c r="I3946" s="5" t="str">
        <f t="shared" si="304"/>
        <v>???</v>
      </c>
      <c r="J3946" s="40" t="str">
        <f t="shared" si="305"/>
        <v>???</v>
      </c>
      <c r="K3946" s="42"/>
      <c r="L3946" s="23">
        <v>3943</v>
      </c>
    </row>
    <row r="3947" spans="1:12" x14ac:dyDescent="0.35">
      <c r="A3947" s="43"/>
      <c r="B3947" s="34"/>
      <c r="C3947" s="38"/>
      <c r="D3947" s="14"/>
      <c r="E3947" s="12" t="str">
        <f t="shared" si="303"/>
        <v>???</v>
      </c>
      <c r="F3947" s="15" t="str">
        <f t="shared" si="301"/>
        <v>???</v>
      </c>
      <c r="G3947" s="7">
        <f>IF(G3946="RANK ERROR","RANK ERROR",IF(D3947=MIN(D3947:$D$10003),L3947,"RANK ERROR"))</f>
        <v>3944</v>
      </c>
      <c r="H3947" s="39">
        <f t="shared" si="302"/>
        <v>3944</v>
      </c>
      <c r="I3947" s="5" t="str">
        <f t="shared" si="304"/>
        <v>???</v>
      </c>
      <c r="J3947" s="40" t="str">
        <f t="shared" si="305"/>
        <v>???</v>
      </c>
      <c r="K3947" s="42"/>
      <c r="L3947" s="23">
        <v>3944</v>
      </c>
    </row>
    <row r="3948" spans="1:12" x14ac:dyDescent="0.35">
      <c r="A3948" s="43"/>
      <c r="B3948" s="34"/>
      <c r="C3948" s="38"/>
      <c r="D3948" s="14"/>
      <c r="E3948" s="12" t="str">
        <f t="shared" si="303"/>
        <v>???</v>
      </c>
      <c r="F3948" s="15" t="str">
        <f t="shared" si="301"/>
        <v>???</v>
      </c>
      <c r="G3948" s="7">
        <f>IF(G3947="RANK ERROR","RANK ERROR",IF(D3948=MIN(D3948:$D$10003),L3948,"RANK ERROR"))</f>
        <v>3945</v>
      </c>
      <c r="H3948" s="39">
        <f t="shared" si="302"/>
        <v>3945</v>
      </c>
      <c r="I3948" s="5" t="str">
        <f t="shared" si="304"/>
        <v>???</v>
      </c>
      <c r="J3948" s="40" t="str">
        <f t="shared" si="305"/>
        <v>???</v>
      </c>
      <c r="K3948" s="42"/>
      <c r="L3948" s="23">
        <v>3945</v>
      </c>
    </row>
    <row r="3949" spans="1:12" x14ac:dyDescent="0.35">
      <c r="A3949" s="43"/>
      <c r="B3949" s="34"/>
      <c r="C3949" s="38"/>
      <c r="D3949" s="14"/>
      <c r="E3949" s="12" t="str">
        <f t="shared" si="303"/>
        <v>???</v>
      </c>
      <c r="F3949" s="15" t="str">
        <f t="shared" si="301"/>
        <v>???</v>
      </c>
      <c r="G3949" s="7">
        <f>IF(G3948="RANK ERROR","RANK ERROR",IF(D3949=MIN(D3949:$D$10003),L3949,"RANK ERROR"))</f>
        <v>3946</v>
      </c>
      <c r="H3949" s="39">
        <f t="shared" si="302"/>
        <v>3946</v>
      </c>
      <c r="I3949" s="5" t="str">
        <f t="shared" si="304"/>
        <v>???</v>
      </c>
      <c r="J3949" s="40" t="str">
        <f t="shared" si="305"/>
        <v>???</v>
      </c>
      <c r="K3949" s="42"/>
      <c r="L3949" s="23">
        <v>3946</v>
      </c>
    </row>
    <row r="3950" spans="1:12" x14ac:dyDescent="0.35">
      <c r="A3950" s="43"/>
      <c r="B3950" s="34"/>
      <c r="C3950" s="38"/>
      <c r="D3950" s="14"/>
      <c r="E3950" s="12" t="str">
        <f t="shared" si="303"/>
        <v>???</v>
      </c>
      <c r="F3950" s="15" t="str">
        <f t="shared" si="301"/>
        <v>???</v>
      </c>
      <c r="G3950" s="7">
        <f>IF(G3949="RANK ERROR","RANK ERROR",IF(D3950=MIN(D3950:$D$10003),L3950,"RANK ERROR"))</f>
        <v>3947</v>
      </c>
      <c r="H3950" s="39">
        <f t="shared" si="302"/>
        <v>3947</v>
      </c>
      <c r="I3950" s="5" t="str">
        <f t="shared" si="304"/>
        <v>???</v>
      </c>
      <c r="J3950" s="40" t="str">
        <f t="shared" si="305"/>
        <v>???</v>
      </c>
      <c r="K3950" s="42"/>
      <c r="L3950" s="23">
        <v>3947</v>
      </c>
    </row>
    <row r="3951" spans="1:12" x14ac:dyDescent="0.35">
      <c r="A3951" s="43"/>
      <c r="B3951" s="34"/>
      <c r="C3951" s="38"/>
      <c r="D3951" s="14"/>
      <c r="E3951" s="12" t="str">
        <f t="shared" si="303"/>
        <v>???</v>
      </c>
      <c r="F3951" s="15" t="str">
        <f t="shared" si="301"/>
        <v>???</v>
      </c>
      <c r="G3951" s="7">
        <f>IF(G3950="RANK ERROR","RANK ERROR",IF(D3951=MIN(D3951:$D$10003),L3951,"RANK ERROR"))</f>
        <v>3948</v>
      </c>
      <c r="H3951" s="39">
        <f t="shared" si="302"/>
        <v>3948</v>
      </c>
      <c r="I3951" s="5" t="str">
        <f t="shared" si="304"/>
        <v>???</v>
      </c>
      <c r="J3951" s="40" t="str">
        <f t="shared" si="305"/>
        <v>???</v>
      </c>
      <c r="K3951" s="42"/>
      <c r="L3951" s="23">
        <v>3948</v>
      </c>
    </row>
    <row r="3952" spans="1:12" x14ac:dyDescent="0.35">
      <c r="A3952" s="43"/>
      <c r="B3952" s="34"/>
      <c r="C3952" s="38"/>
      <c r="D3952" s="14"/>
      <c r="E3952" s="12" t="str">
        <f t="shared" si="303"/>
        <v>???</v>
      </c>
      <c r="F3952" s="15" t="str">
        <f t="shared" si="301"/>
        <v>???</v>
      </c>
      <c r="G3952" s="7">
        <f>IF(G3951="RANK ERROR","RANK ERROR",IF(D3952=MIN(D3952:$D$10003),L3952,"RANK ERROR"))</f>
        <v>3949</v>
      </c>
      <c r="H3952" s="39">
        <f t="shared" si="302"/>
        <v>3949</v>
      </c>
      <c r="I3952" s="5" t="str">
        <f t="shared" si="304"/>
        <v>???</v>
      </c>
      <c r="J3952" s="40" t="str">
        <f t="shared" si="305"/>
        <v>???</v>
      </c>
      <c r="K3952" s="42"/>
      <c r="L3952" s="23">
        <v>3949</v>
      </c>
    </row>
    <row r="3953" spans="1:12" x14ac:dyDescent="0.35">
      <c r="A3953" s="43"/>
      <c r="B3953" s="34"/>
      <c r="C3953" s="38"/>
      <c r="D3953" s="14"/>
      <c r="E3953" s="12" t="str">
        <f t="shared" si="303"/>
        <v>???</v>
      </c>
      <c r="F3953" s="15" t="str">
        <f t="shared" si="301"/>
        <v>???</v>
      </c>
      <c r="G3953" s="7">
        <f>IF(G3952="RANK ERROR","RANK ERROR",IF(D3953=MIN(D3953:$D$10003),L3953,"RANK ERROR"))</f>
        <v>3950</v>
      </c>
      <c r="H3953" s="39">
        <f t="shared" si="302"/>
        <v>3950</v>
      </c>
      <c r="I3953" s="5" t="str">
        <f t="shared" si="304"/>
        <v>???</v>
      </c>
      <c r="J3953" s="40" t="str">
        <f t="shared" si="305"/>
        <v>???</v>
      </c>
      <c r="K3953" s="42"/>
      <c r="L3953" s="23">
        <v>3950</v>
      </c>
    </row>
    <row r="3954" spans="1:12" x14ac:dyDescent="0.35">
      <c r="A3954" s="43"/>
      <c r="B3954" s="34"/>
      <c r="C3954" s="38"/>
      <c r="D3954" s="14"/>
      <c r="E3954" s="12" t="str">
        <f t="shared" si="303"/>
        <v>???</v>
      </c>
      <c r="F3954" s="15" t="str">
        <f t="shared" si="301"/>
        <v>???</v>
      </c>
      <c r="G3954" s="7">
        <f>IF(G3953="RANK ERROR","RANK ERROR",IF(D3954=MIN(D3954:$D$10003),L3954,"RANK ERROR"))</f>
        <v>3951</v>
      </c>
      <c r="H3954" s="39">
        <f t="shared" si="302"/>
        <v>3951</v>
      </c>
      <c r="I3954" s="5" t="str">
        <f t="shared" si="304"/>
        <v>???</v>
      </c>
      <c r="J3954" s="40" t="str">
        <f t="shared" si="305"/>
        <v>???</v>
      </c>
      <c r="K3954" s="42"/>
      <c r="L3954" s="23">
        <v>3951</v>
      </c>
    </row>
    <row r="3955" spans="1:12" x14ac:dyDescent="0.35">
      <c r="A3955" s="43"/>
      <c r="B3955" s="34"/>
      <c r="C3955" s="38"/>
      <c r="D3955" s="14"/>
      <c r="E3955" s="12" t="str">
        <f t="shared" si="303"/>
        <v>???</v>
      </c>
      <c r="F3955" s="15" t="str">
        <f t="shared" si="301"/>
        <v>???</v>
      </c>
      <c r="G3955" s="7">
        <f>IF(G3954="RANK ERROR","RANK ERROR",IF(D3955=MIN(D3955:$D$10003),L3955,"RANK ERROR"))</f>
        <v>3952</v>
      </c>
      <c r="H3955" s="39">
        <f t="shared" si="302"/>
        <v>3952</v>
      </c>
      <c r="I3955" s="5" t="str">
        <f t="shared" si="304"/>
        <v>???</v>
      </c>
      <c r="J3955" s="40" t="str">
        <f t="shared" si="305"/>
        <v>???</v>
      </c>
      <c r="K3955" s="42"/>
      <c r="L3955" s="23">
        <v>3952</v>
      </c>
    </row>
    <row r="3956" spans="1:12" x14ac:dyDescent="0.35">
      <c r="A3956" s="43"/>
      <c r="B3956" s="34"/>
      <c r="C3956" s="38"/>
      <c r="D3956" s="14"/>
      <c r="E3956" s="12" t="str">
        <f t="shared" si="303"/>
        <v>???</v>
      </c>
      <c r="F3956" s="15" t="str">
        <f t="shared" si="301"/>
        <v>???</v>
      </c>
      <c r="G3956" s="7">
        <f>IF(G3955="RANK ERROR","RANK ERROR",IF(D3956=MIN(D3956:$D$10003),L3956,"RANK ERROR"))</f>
        <v>3953</v>
      </c>
      <c r="H3956" s="39">
        <f t="shared" si="302"/>
        <v>3953</v>
      </c>
      <c r="I3956" s="5" t="str">
        <f t="shared" si="304"/>
        <v>???</v>
      </c>
      <c r="J3956" s="40" t="str">
        <f t="shared" si="305"/>
        <v>???</v>
      </c>
      <c r="K3956" s="42"/>
      <c r="L3956" s="23">
        <v>3953</v>
      </c>
    </row>
    <row r="3957" spans="1:12" x14ac:dyDescent="0.35">
      <c r="A3957" s="43"/>
      <c r="B3957" s="34"/>
      <c r="C3957" s="38"/>
      <c r="D3957" s="14"/>
      <c r="E3957" s="12" t="str">
        <f t="shared" si="303"/>
        <v>???</v>
      </c>
      <c r="F3957" s="15" t="str">
        <f t="shared" si="301"/>
        <v>???</v>
      </c>
      <c r="G3957" s="7">
        <f>IF(G3956="RANK ERROR","RANK ERROR",IF(D3957=MIN(D3957:$D$10003),L3957,"RANK ERROR"))</f>
        <v>3954</v>
      </c>
      <c r="H3957" s="39">
        <f t="shared" si="302"/>
        <v>3954</v>
      </c>
      <c r="I3957" s="5" t="str">
        <f t="shared" si="304"/>
        <v>???</v>
      </c>
      <c r="J3957" s="40" t="str">
        <f t="shared" si="305"/>
        <v>???</v>
      </c>
      <c r="K3957" s="42"/>
      <c r="L3957" s="23">
        <v>3954</v>
      </c>
    </row>
    <row r="3958" spans="1:12" x14ac:dyDescent="0.35">
      <c r="A3958" s="43"/>
      <c r="B3958" s="34"/>
      <c r="C3958" s="38"/>
      <c r="D3958" s="14"/>
      <c r="E3958" s="12" t="str">
        <f t="shared" si="303"/>
        <v>???</v>
      </c>
      <c r="F3958" s="15" t="str">
        <f t="shared" si="301"/>
        <v>???</v>
      </c>
      <c r="G3958" s="7">
        <f>IF(G3957="RANK ERROR","RANK ERROR",IF(D3958=MIN(D3958:$D$10003),L3958,"RANK ERROR"))</f>
        <v>3955</v>
      </c>
      <c r="H3958" s="39">
        <f t="shared" si="302"/>
        <v>3955</v>
      </c>
      <c r="I3958" s="5" t="str">
        <f t="shared" si="304"/>
        <v>???</v>
      </c>
      <c r="J3958" s="40" t="str">
        <f t="shared" si="305"/>
        <v>???</v>
      </c>
      <c r="K3958" s="42"/>
      <c r="L3958" s="23">
        <v>3955</v>
      </c>
    </row>
    <row r="3959" spans="1:12" x14ac:dyDescent="0.35">
      <c r="A3959" s="43"/>
      <c r="B3959" s="34"/>
      <c r="C3959" s="38"/>
      <c r="D3959" s="14"/>
      <c r="E3959" s="12" t="str">
        <f t="shared" si="303"/>
        <v>???</v>
      </c>
      <c r="F3959" s="15" t="str">
        <f t="shared" ref="F3959:F4022" si="306">E3959</f>
        <v>???</v>
      </c>
      <c r="G3959" s="7">
        <f>IF(G3958="RANK ERROR","RANK ERROR",IF(D3959=MIN(D3959:$D$10003),L3959,"RANK ERROR"))</f>
        <v>3956</v>
      </c>
      <c r="H3959" s="39">
        <f t="shared" ref="H3959:H4022" si="307">G3959</f>
        <v>3956</v>
      </c>
      <c r="I3959" s="5" t="str">
        <f t="shared" si="304"/>
        <v>???</v>
      </c>
      <c r="J3959" s="40" t="str">
        <f t="shared" si="305"/>
        <v>???</v>
      </c>
      <c r="K3959" s="42"/>
      <c r="L3959" s="23">
        <v>3956</v>
      </c>
    </row>
    <row r="3960" spans="1:12" x14ac:dyDescent="0.35">
      <c r="A3960" s="43"/>
      <c r="B3960" s="34"/>
      <c r="C3960" s="38"/>
      <c r="D3960" s="14"/>
      <c r="E3960" s="12" t="str">
        <f t="shared" si="303"/>
        <v>???</v>
      </c>
      <c r="F3960" s="15" t="str">
        <f t="shared" si="306"/>
        <v>???</v>
      </c>
      <c r="G3960" s="7">
        <f>IF(G3959="RANK ERROR","RANK ERROR",IF(D3960=MIN(D3960:$D$10003),L3960,"RANK ERROR"))</f>
        <v>3957</v>
      </c>
      <c r="H3960" s="39">
        <f t="shared" si="307"/>
        <v>3957</v>
      </c>
      <c r="I3960" s="5" t="str">
        <f t="shared" si="304"/>
        <v>???</v>
      </c>
      <c r="J3960" s="40" t="str">
        <f t="shared" si="305"/>
        <v>???</v>
      </c>
      <c r="K3960" s="42"/>
      <c r="L3960" s="23">
        <v>3957</v>
      </c>
    </row>
    <row r="3961" spans="1:12" x14ac:dyDescent="0.35">
      <c r="A3961" s="43"/>
      <c r="B3961" s="34"/>
      <c r="C3961" s="38"/>
      <c r="D3961" s="14"/>
      <c r="E3961" s="12" t="str">
        <f t="shared" si="303"/>
        <v>???</v>
      </c>
      <c r="F3961" s="15" t="str">
        <f t="shared" si="306"/>
        <v>???</v>
      </c>
      <c r="G3961" s="7">
        <f>IF(G3960="RANK ERROR","RANK ERROR",IF(D3961=MIN(D3961:$D$10003),L3961,"RANK ERROR"))</f>
        <v>3958</v>
      </c>
      <c r="H3961" s="39">
        <f t="shared" si="307"/>
        <v>3958</v>
      </c>
      <c r="I3961" s="5" t="str">
        <f t="shared" si="304"/>
        <v>???</v>
      </c>
      <c r="J3961" s="40" t="str">
        <f t="shared" si="305"/>
        <v>???</v>
      </c>
      <c r="K3961" s="42"/>
      <c r="L3961" s="23">
        <v>3958</v>
      </c>
    </row>
    <row r="3962" spans="1:12" x14ac:dyDescent="0.35">
      <c r="A3962" s="43"/>
      <c r="B3962" s="34"/>
      <c r="C3962" s="38"/>
      <c r="D3962" s="14"/>
      <c r="E3962" s="12" t="str">
        <f t="shared" si="303"/>
        <v>???</v>
      </c>
      <c r="F3962" s="15" t="str">
        <f t="shared" si="306"/>
        <v>???</v>
      </c>
      <c r="G3962" s="7">
        <f>IF(G3961="RANK ERROR","RANK ERROR",IF(D3962=MIN(D3962:$D$10003),L3962,"RANK ERROR"))</f>
        <v>3959</v>
      </c>
      <c r="H3962" s="39">
        <f t="shared" si="307"/>
        <v>3959</v>
      </c>
      <c r="I3962" s="5" t="str">
        <f t="shared" si="304"/>
        <v>???</v>
      </c>
      <c r="J3962" s="40" t="str">
        <f t="shared" si="305"/>
        <v>???</v>
      </c>
      <c r="K3962" s="42"/>
      <c r="L3962" s="23">
        <v>3959</v>
      </c>
    </row>
    <row r="3963" spans="1:12" x14ac:dyDescent="0.35">
      <c r="A3963" s="43"/>
      <c r="B3963" s="34"/>
      <c r="C3963" s="38"/>
      <c r="D3963" s="14"/>
      <c r="E3963" s="12" t="str">
        <f t="shared" si="303"/>
        <v>???</v>
      </c>
      <c r="F3963" s="15" t="str">
        <f t="shared" si="306"/>
        <v>???</v>
      </c>
      <c r="G3963" s="7">
        <f>IF(G3962="RANK ERROR","RANK ERROR",IF(D3963=MIN(D3963:$D$10003),L3963,"RANK ERROR"))</f>
        <v>3960</v>
      </c>
      <c r="H3963" s="39">
        <f t="shared" si="307"/>
        <v>3960</v>
      </c>
      <c r="I3963" s="5" t="str">
        <f t="shared" si="304"/>
        <v>???</v>
      </c>
      <c r="J3963" s="40" t="str">
        <f t="shared" si="305"/>
        <v>???</v>
      </c>
      <c r="K3963" s="42"/>
      <c r="L3963" s="23">
        <v>3960</v>
      </c>
    </row>
    <row r="3964" spans="1:12" x14ac:dyDescent="0.35">
      <c r="A3964" s="43"/>
      <c r="B3964" s="34"/>
      <c r="C3964" s="38"/>
      <c r="D3964" s="14"/>
      <c r="E3964" s="12" t="str">
        <f t="shared" si="303"/>
        <v>???</v>
      </c>
      <c r="F3964" s="15" t="str">
        <f t="shared" si="306"/>
        <v>???</v>
      </c>
      <c r="G3964" s="7">
        <f>IF(G3963="RANK ERROR","RANK ERROR",IF(D3964=MIN(D3964:$D$10003),L3964,"RANK ERROR"))</f>
        <v>3961</v>
      </c>
      <c r="H3964" s="39">
        <f t="shared" si="307"/>
        <v>3961</v>
      </c>
      <c r="I3964" s="5" t="str">
        <f t="shared" si="304"/>
        <v>???</v>
      </c>
      <c r="J3964" s="40" t="str">
        <f t="shared" si="305"/>
        <v>???</v>
      </c>
      <c r="K3964" s="42"/>
      <c r="L3964" s="23">
        <v>3961</v>
      </c>
    </row>
    <row r="3965" spans="1:12" x14ac:dyDescent="0.35">
      <c r="A3965" s="43"/>
      <c r="B3965" s="34"/>
      <c r="C3965" s="38"/>
      <c r="D3965" s="14"/>
      <c r="E3965" s="12" t="str">
        <f t="shared" si="303"/>
        <v>???</v>
      </c>
      <c r="F3965" s="15" t="str">
        <f t="shared" si="306"/>
        <v>???</v>
      </c>
      <c r="G3965" s="7">
        <f>IF(G3964="RANK ERROR","RANK ERROR",IF(D3965=MIN(D3965:$D$10003),L3965,"RANK ERROR"))</f>
        <v>3962</v>
      </c>
      <c r="H3965" s="39">
        <f t="shared" si="307"/>
        <v>3962</v>
      </c>
      <c r="I3965" s="5" t="str">
        <f t="shared" si="304"/>
        <v>???</v>
      </c>
      <c r="J3965" s="40" t="str">
        <f t="shared" si="305"/>
        <v>???</v>
      </c>
      <c r="K3965" s="42"/>
      <c r="L3965" s="23">
        <v>3962</v>
      </c>
    </row>
    <row r="3966" spans="1:12" x14ac:dyDescent="0.35">
      <c r="A3966" s="43"/>
      <c r="B3966" s="34"/>
      <c r="C3966" s="38"/>
      <c r="D3966" s="14"/>
      <c r="E3966" s="12" t="str">
        <f t="shared" si="303"/>
        <v>???</v>
      </c>
      <c r="F3966" s="15" t="str">
        <f t="shared" si="306"/>
        <v>???</v>
      </c>
      <c r="G3966" s="7">
        <f>IF(G3965="RANK ERROR","RANK ERROR",IF(D3966=MIN(D3966:$D$10003),L3966,"RANK ERROR"))</f>
        <v>3963</v>
      </c>
      <c r="H3966" s="39">
        <f t="shared" si="307"/>
        <v>3963</v>
      </c>
      <c r="I3966" s="5" t="str">
        <f t="shared" si="304"/>
        <v>???</v>
      </c>
      <c r="J3966" s="40" t="str">
        <f t="shared" si="305"/>
        <v>???</v>
      </c>
      <c r="K3966" s="42"/>
      <c r="L3966" s="23">
        <v>3963</v>
      </c>
    </row>
    <row r="3967" spans="1:12" x14ac:dyDescent="0.35">
      <c r="A3967" s="43"/>
      <c r="B3967" s="34"/>
      <c r="C3967" s="38"/>
      <c r="D3967" s="14"/>
      <c r="E3967" s="12" t="str">
        <f t="shared" si="303"/>
        <v>???</v>
      </c>
      <c r="F3967" s="15" t="str">
        <f t="shared" si="306"/>
        <v>???</v>
      </c>
      <c r="G3967" s="7">
        <f>IF(G3966="RANK ERROR","RANK ERROR",IF(D3967=MIN(D3967:$D$10003),L3967,"RANK ERROR"))</f>
        <v>3964</v>
      </c>
      <c r="H3967" s="39">
        <f t="shared" si="307"/>
        <v>3964</v>
      </c>
      <c r="I3967" s="5" t="str">
        <f t="shared" si="304"/>
        <v>???</v>
      </c>
      <c r="J3967" s="40" t="str">
        <f t="shared" si="305"/>
        <v>???</v>
      </c>
      <c r="K3967" s="42"/>
      <c r="L3967" s="23">
        <v>3964</v>
      </c>
    </row>
    <row r="3968" spans="1:12" x14ac:dyDescent="0.35">
      <c r="A3968" s="43"/>
      <c r="B3968" s="34"/>
      <c r="C3968" s="38"/>
      <c r="D3968" s="14"/>
      <c r="E3968" s="12" t="str">
        <f t="shared" si="303"/>
        <v>???</v>
      </c>
      <c r="F3968" s="15" t="str">
        <f t="shared" si="306"/>
        <v>???</v>
      </c>
      <c r="G3968" s="7">
        <f>IF(G3967="RANK ERROR","RANK ERROR",IF(D3968=MIN(D3968:$D$10003),L3968,"RANK ERROR"))</f>
        <v>3965</v>
      </c>
      <c r="H3968" s="39">
        <f t="shared" si="307"/>
        <v>3965</v>
      </c>
      <c r="I3968" s="5" t="str">
        <f t="shared" si="304"/>
        <v>???</v>
      </c>
      <c r="J3968" s="40" t="str">
        <f t="shared" si="305"/>
        <v>???</v>
      </c>
      <c r="K3968" s="42"/>
      <c r="L3968" s="23">
        <v>3965</v>
      </c>
    </row>
    <row r="3969" spans="1:12" x14ac:dyDescent="0.35">
      <c r="A3969" s="43"/>
      <c r="B3969" s="34"/>
      <c r="C3969" s="38"/>
      <c r="D3969" s="14"/>
      <c r="E3969" s="12" t="str">
        <f t="shared" si="303"/>
        <v>???</v>
      </c>
      <c r="F3969" s="15" t="str">
        <f t="shared" si="306"/>
        <v>???</v>
      </c>
      <c r="G3969" s="7">
        <f>IF(G3968="RANK ERROR","RANK ERROR",IF(D3969=MIN(D3969:$D$10003),L3969,"RANK ERROR"))</f>
        <v>3966</v>
      </c>
      <c r="H3969" s="39">
        <f t="shared" si="307"/>
        <v>3966</v>
      </c>
      <c r="I3969" s="5" t="str">
        <f t="shared" si="304"/>
        <v>???</v>
      </c>
      <c r="J3969" s="40" t="str">
        <f t="shared" si="305"/>
        <v>???</v>
      </c>
      <c r="K3969" s="42"/>
      <c r="L3969" s="23">
        <v>3966</v>
      </c>
    </row>
    <row r="3970" spans="1:12" x14ac:dyDescent="0.35">
      <c r="A3970" s="43"/>
      <c r="B3970" s="34"/>
      <c r="C3970" s="38"/>
      <c r="D3970" s="14"/>
      <c r="E3970" s="12" t="str">
        <f t="shared" si="303"/>
        <v>???</v>
      </c>
      <c r="F3970" s="15" t="str">
        <f t="shared" si="306"/>
        <v>???</v>
      </c>
      <c r="G3970" s="7">
        <f>IF(G3969="RANK ERROR","RANK ERROR",IF(D3970=MIN(D3970:$D$10003),L3970,"RANK ERROR"))</f>
        <v>3967</v>
      </c>
      <c r="H3970" s="39">
        <f t="shared" si="307"/>
        <v>3967</v>
      </c>
      <c r="I3970" s="5" t="str">
        <f t="shared" si="304"/>
        <v>???</v>
      </c>
      <c r="J3970" s="40" t="str">
        <f t="shared" si="305"/>
        <v>???</v>
      </c>
      <c r="K3970" s="42"/>
      <c r="L3970" s="23">
        <v>3967</v>
      </c>
    </row>
    <row r="3971" spans="1:12" x14ac:dyDescent="0.35">
      <c r="A3971" s="43"/>
      <c r="B3971" s="34"/>
      <c r="C3971" s="38"/>
      <c r="D3971" s="14"/>
      <c r="E3971" s="12" t="str">
        <f t="shared" si="303"/>
        <v>???</v>
      </c>
      <c r="F3971" s="15" t="str">
        <f t="shared" si="306"/>
        <v>???</v>
      </c>
      <c r="G3971" s="7">
        <f>IF(G3970="RANK ERROR","RANK ERROR",IF(D3971=MIN(D3971:$D$10003),L3971,"RANK ERROR"))</f>
        <v>3968</v>
      </c>
      <c r="H3971" s="39">
        <f t="shared" si="307"/>
        <v>3968</v>
      </c>
      <c r="I3971" s="5" t="str">
        <f t="shared" si="304"/>
        <v>???</v>
      </c>
      <c r="J3971" s="40" t="str">
        <f t="shared" si="305"/>
        <v>???</v>
      </c>
      <c r="K3971" s="42"/>
      <c r="L3971" s="23">
        <v>3968</v>
      </c>
    </row>
    <row r="3972" spans="1:12" x14ac:dyDescent="0.35">
      <c r="A3972" s="43"/>
      <c r="B3972" s="34"/>
      <c r="C3972" s="38"/>
      <c r="D3972" s="14"/>
      <c r="E3972" s="12" t="str">
        <f t="shared" si="303"/>
        <v>???</v>
      </c>
      <c r="F3972" s="15" t="str">
        <f t="shared" si="306"/>
        <v>???</v>
      </c>
      <c r="G3972" s="7">
        <f>IF(G3971="RANK ERROR","RANK ERROR",IF(D3972=MIN(D3972:$D$10003),L3972,"RANK ERROR"))</f>
        <v>3969</v>
      </c>
      <c r="H3972" s="39">
        <f t="shared" si="307"/>
        <v>3969</v>
      </c>
      <c r="I3972" s="5" t="str">
        <f t="shared" si="304"/>
        <v>???</v>
      </c>
      <c r="J3972" s="40" t="str">
        <f t="shared" si="305"/>
        <v>???</v>
      </c>
      <c r="K3972" s="42"/>
      <c r="L3972" s="23">
        <v>3969</v>
      </c>
    </row>
    <row r="3973" spans="1:12" x14ac:dyDescent="0.35">
      <c r="A3973" s="43"/>
      <c r="B3973" s="34"/>
      <c r="C3973" s="38"/>
      <c r="D3973" s="14"/>
      <c r="E3973" s="12" t="str">
        <f t="shared" si="303"/>
        <v>???</v>
      </c>
      <c r="F3973" s="15" t="str">
        <f t="shared" si="306"/>
        <v>???</v>
      </c>
      <c r="G3973" s="7">
        <f>IF(G3972="RANK ERROR","RANK ERROR",IF(D3973=MIN(D3973:$D$10003),L3973,"RANK ERROR"))</f>
        <v>3970</v>
      </c>
      <c r="H3973" s="39">
        <f t="shared" si="307"/>
        <v>3970</v>
      </c>
      <c r="I3973" s="5" t="str">
        <f t="shared" si="304"/>
        <v>???</v>
      </c>
      <c r="J3973" s="40" t="str">
        <f t="shared" si="305"/>
        <v>???</v>
      </c>
      <c r="K3973" s="42"/>
      <c r="L3973" s="23">
        <v>3970</v>
      </c>
    </row>
    <row r="3974" spans="1:12" x14ac:dyDescent="0.35">
      <c r="A3974" s="43"/>
      <c r="B3974" s="34"/>
      <c r="C3974" s="38"/>
      <c r="D3974" s="14"/>
      <c r="E3974" s="12" t="str">
        <f t="shared" ref="E3974:E4037" si="308">IF(OR(D3974="",E3973="???"),"???",IF(G3974="RANK ERROR","???",IF(G3974=1,IF(D3974*(COUNT($D$4:$D$10003)-G3974+1)&gt;1,"1.000",D3974*(COUNT($D$4:$D$10003)-G3974+1)),IF(MAX(VALUE(E3973),(D3974*(COUNT($D$4:$D$10003)-G3974+1)))&gt;1,"1.000",MAX(VALUE(E3973),(D3974*(COUNT($D$4:$D$10003)-G3974+1)))))))</f>
        <v>???</v>
      </c>
      <c r="F3974" s="15" t="str">
        <f t="shared" si="306"/>
        <v>???</v>
      </c>
      <c r="G3974" s="7">
        <f>IF(G3973="RANK ERROR","RANK ERROR",IF(D3974=MIN(D3974:$D$10003),L3974,"RANK ERROR"))</f>
        <v>3971</v>
      </c>
      <c r="H3974" s="39">
        <f t="shared" si="307"/>
        <v>3971</v>
      </c>
      <c r="I3974" s="5" t="str">
        <f t="shared" ref="I3974:I4037" si="309">IF(OR(D3974="",E3974="???"),"???",IF(E3974&lt;$B$4,"SIG","NON SIG"))</f>
        <v>???</v>
      </c>
      <c r="J3974" s="40" t="str">
        <f t="shared" ref="J3974:J4037" si="310">I3974</f>
        <v>???</v>
      </c>
      <c r="K3974" s="42"/>
      <c r="L3974" s="23">
        <v>3971</v>
      </c>
    </row>
    <row r="3975" spans="1:12" x14ac:dyDescent="0.35">
      <c r="A3975" s="43"/>
      <c r="B3975" s="34"/>
      <c r="C3975" s="38"/>
      <c r="D3975" s="14"/>
      <c r="E3975" s="12" t="str">
        <f t="shared" si="308"/>
        <v>???</v>
      </c>
      <c r="F3975" s="15" t="str">
        <f t="shared" si="306"/>
        <v>???</v>
      </c>
      <c r="G3975" s="7">
        <f>IF(G3974="RANK ERROR","RANK ERROR",IF(D3975=MIN(D3975:$D$10003),L3975,"RANK ERROR"))</f>
        <v>3972</v>
      </c>
      <c r="H3975" s="39">
        <f t="shared" si="307"/>
        <v>3972</v>
      </c>
      <c r="I3975" s="5" t="str">
        <f t="shared" si="309"/>
        <v>???</v>
      </c>
      <c r="J3975" s="40" t="str">
        <f t="shared" si="310"/>
        <v>???</v>
      </c>
      <c r="K3975" s="42"/>
      <c r="L3975" s="23">
        <v>3972</v>
      </c>
    </row>
    <row r="3976" spans="1:12" x14ac:dyDescent="0.35">
      <c r="A3976" s="43"/>
      <c r="B3976" s="34"/>
      <c r="C3976" s="38"/>
      <c r="D3976" s="14"/>
      <c r="E3976" s="12" t="str">
        <f t="shared" si="308"/>
        <v>???</v>
      </c>
      <c r="F3976" s="15" t="str">
        <f t="shared" si="306"/>
        <v>???</v>
      </c>
      <c r="G3976" s="7">
        <f>IF(G3975="RANK ERROR","RANK ERROR",IF(D3976=MIN(D3976:$D$10003),L3976,"RANK ERROR"))</f>
        <v>3973</v>
      </c>
      <c r="H3976" s="39">
        <f t="shared" si="307"/>
        <v>3973</v>
      </c>
      <c r="I3976" s="5" t="str">
        <f t="shared" si="309"/>
        <v>???</v>
      </c>
      <c r="J3976" s="40" t="str">
        <f t="shared" si="310"/>
        <v>???</v>
      </c>
      <c r="K3976" s="42"/>
      <c r="L3976" s="23">
        <v>3973</v>
      </c>
    </row>
    <row r="3977" spans="1:12" x14ac:dyDescent="0.35">
      <c r="A3977" s="43"/>
      <c r="B3977" s="34"/>
      <c r="C3977" s="38"/>
      <c r="D3977" s="14"/>
      <c r="E3977" s="12" t="str">
        <f t="shared" si="308"/>
        <v>???</v>
      </c>
      <c r="F3977" s="15" t="str">
        <f t="shared" si="306"/>
        <v>???</v>
      </c>
      <c r="G3977" s="7">
        <f>IF(G3976="RANK ERROR","RANK ERROR",IF(D3977=MIN(D3977:$D$10003),L3977,"RANK ERROR"))</f>
        <v>3974</v>
      </c>
      <c r="H3977" s="39">
        <f t="shared" si="307"/>
        <v>3974</v>
      </c>
      <c r="I3977" s="5" t="str">
        <f t="shared" si="309"/>
        <v>???</v>
      </c>
      <c r="J3977" s="40" t="str">
        <f t="shared" si="310"/>
        <v>???</v>
      </c>
      <c r="K3977" s="42"/>
      <c r="L3977" s="23">
        <v>3974</v>
      </c>
    </row>
    <row r="3978" spans="1:12" x14ac:dyDescent="0.35">
      <c r="A3978" s="43"/>
      <c r="B3978" s="34"/>
      <c r="C3978" s="38"/>
      <c r="D3978" s="14"/>
      <c r="E3978" s="12" t="str">
        <f t="shared" si="308"/>
        <v>???</v>
      </c>
      <c r="F3978" s="15" t="str">
        <f t="shared" si="306"/>
        <v>???</v>
      </c>
      <c r="G3978" s="7">
        <f>IF(G3977="RANK ERROR","RANK ERROR",IF(D3978=MIN(D3978:$D$10003),L3978,"RANK ERROR"))</f>
        <v>3975</v>
      </c>
      <c r="H3978" s="39">
        <f t="shared" si="307"/>
        <v>3975</v>
      </c>
      <c r="I3978" s="5" t="str">
        <f t="shared" si="309"/>
        <v>???</v>
      </c>
      <c r="J3978" s="40" t="str">
        <f t="shared" si="310"/>
        <v>???</v>
      </c>
      <c r="K3978" s="42"/>
      <c r="L3978" s="23">
        <v>3975</v>
      </c>
    </row>
    <row r="3979" spans="1:12" x14ac:dyDescent="0.35">
      <c r="A3979" s="43"/>
      <c r="B3979" s="34"/>
      <c r="C3979" s="38"/>
      <c r="D3979" s="14"/>
      <c r="E3979" s="12" t="str">
        <f t="shared" si="308"/>
        <v>???</v>
      </c>
      <c r="F3979" s="15" t="str">
        <f t="shared" si="306"/>
        <v>???</v>
      </c>
      <c r="G3979" s="7">
        <f>IF(G3978="RANK ERROR","RANK ERROR",IF(D3979=MIN(D3979:$D$10003),L3979,"RANK ERROR"))</f>
        <v>3976</v>
      </c>
      <c r="H3979" s="39">
        <f t="shared" si="307"/>
        <v>3976</v>
      </c>
      <c r="I3979" s="5" t="str">
        <f t="shared" si="309"/>
        <v>???</v>
      </c>
      <c r="J3979" s="40" t="str">
        <f t="shared" si="310"/>
        <v>???</v>
      </c>
      <c r="K3979" s="42"/>
      <c r="L3979" s="23">
        <v>3976</v>
      </c>
    </row>
    <row r="3980" spans="1:12" x14ac:dyDescent="0.35">
      <c r="A3980" s="43"/>
      <c r="B3980" s="34"/>
      <c r="C3980" s="38"/>
      <c r="D3980" s="14"/>
      <c r="E3980" s="12" t="str">
        <f t="shared" si="308"/>
        <v>???</v>
      </c>
      <c r="F3980" s="15" t="str">
        <f t="shared" si="306"/>
        <v>???</v>
      </c>
      <c r="G3980" s="7">
        <f>IF(G3979="RANK ERROR","RANK ERROR",IF(D3980=MIN(D3980:$D$10003),L3980,"RANK ERROR"))</f>
        <v>3977</v>
      </c>
      <c r="H3980" s="39">
        <f t="shared" si="307"/>
        <v>3977</v>
      </c>
      <c r="I3980" s="5" t="str">
        <f t="shared" si="309"/>
        <v>???</v>
      </c>
      <c r="J3980" s="40" t="str">
        <f t="shared" si="310"/>
        <v>???</v>
      </c>
      <c r="K3980" s="42"/>
      <c r="L3980" s="23">
        <v>3977</v>
      </c>
    </row>
    <row r="3981" spans="1:12" x14ac:dyDescent="0.35">
      <c r="A3981" s="43"/>
      <c r="B3981" s="34"/>
      <c r="C3981" s="38"/>
      <c r="D3981" s="14"/>
      <c r="E3981" s="12" t="str">
        <f t="shared" si="308"/>
        <v>???</v>
      </c>
      <c r="F3981" s="15" t="str">
        <f t="shared" si="306"/>
        <v>???</v>
      </c>
      <c r="G3981" s="7">
        <f>IF(G3980="RANK ERROR","RANK ERROR",IF(D3981=MIN(D3981:$D$10003),L3981,"RANK ERROR"))</f>
        <v>3978</v>
      </c>
      <c r="H3981" s="39">
        <f t="shared" si="307"/>
        <v>3978</v>
      </c>
      <c r="I3981" s="5" t="str">
        <f t="shared" si="309"/>
        <v>???</v>
      </c>
      <c r="J3981" s="40" t="str">
        <f t="shared" si="310"/>
        <v>???</v>
      </c>
      <c r="K3981" s="42"/>
      <c r="L3981" s="23">
        <v>3978</v>
      </c>
    </row>
    <row r="3982" spans="1:12" x14ac:dyDescent="0.35">
      <c r="A3982" s="43"/>
      <c r="B3982" s="34"/>
      <c r="C3982" s="38"/>
      <c r="D3982" s="14"/>
      <c r="E3982" s="12" t="str">
        <f t="shared" si="308"/>
        <v>???</v>
      </c>
      <c r="F3982" s="15" t="str">
        <f t="shared" si="306"/>
        <v>???</v>
      </c>
      <c r="G3982" s="7">
        <f>IF(G3981="RANK ERROR","RANK ERROR",IF(D3982=MIN(D3982:$D$10003),L3982,"RANK ERROR"))</f>
        <v>3979</v>
      </c>
      <c r="H3982" s="39">
        <f t="shared" si="307"/>
        <v>3979</v>
      </c>
      <c r="I3982" s="5" t="str">
        <f t="shared" si="309"/>
        <v>???</v>
      </c>
      <c r="J3982" s="40" t="str">
        <f t="shared" si="310"/>
        <v>???</v>
      </c>
      <c r="K3982" s="42"/>
      <c r="L3982" s="23">
        <v>3979</v>
      </c>
    </row>
    <row r="3983" spans="1:12" x14ac:dyDescent="0.35">
      <c r="A3983" s="43"/>
      <c r="B3983" s="34"/>
      <c r="C3983" s="38"/>
      <c r="D3983" s="14"/>
      <c r="E3983" s="12" t="str">
        <f t="shared" si="308"/>
        <v>???</v>
      </c>
      <c r="F3983" s="15" t="str">
        <f t="shared" si="306"/>
        <v>???</v>
      </c>
      <c r="G3983" s="7">
        <f>IF(G3982="RANK ERROR","RANK ERROR",IF(D3983=MIN(D3983:$D$10003),L3983,"RANK ERROR"))</f>
        <v>3980</v>
      </c>
      <c r="H3983" s="39">
        <f t="shared" si="307"/>
        <v>3980</v>
      </c>
      <c r="I3983" s="5" t="str">
        <f t="shared" si="309"/>
        <v>???</v>
      </c>
      <c r="J3983" s="40" t="str">
        <f t="shared" si="310"/>
        <v>???</v>
      </c>
      <c r="K3983" s="42"/>
      <c r="L3983" s="23">
        <v>3980</v>
      </c>
    </row>
    <row r="3984" spans="1:12" x14ac:dyDescent="0.35">
      <c r="A3984" s="43"/>
      <c r="B3984" s="34"/>
      <c r="C3984" s="38"/>
      <c r="D3984" s="14"/>
      <c r="E3984" s="12" t="str">
        <f t="shared" si="308"/>
        <v>???</v>
      </c>
      <c r="F3984" s="15" t="str">
        <f t="shared" si="306"/>
        <v>???</v>
      </c>
      <c r="G3984" s="7">
        <f>IF(G3983="RANK ERROR","RANK ERROR",IF(D3984=MIN(D3984:$D$10003),L3984,"RANK ERROR"))</f>
        <v>3981</v>
      </c>
      <c r="H3984" s="39">
        <f t="shared" si="307"/>
        <v>3981</v>
      </c>
      <c r="I3984" s="5" t="str">
        <f t="shared" si="309"/>
        <v>???</v>
      </c>
      <c r="J3984" s="40" t="str">
        <f t="shared" si="310"/>
        <v>???</v>
      </c>
      <c r="K3984" s="42"/>
      <c r="L3984" s="23">
        <v>3981</v>
      </c>
    </row>
    <row r="3985" spans="1:12" x14ac:dyDescent="0.35">
      <c r="A3985" s="43"/>
      <c r="B3985" s="34"/>
      <c r="C3985" s="38"/>
      <c r="D3985" s="14"/>
      <c r="E3985" s="12" t="str">
        <f t="shared" si="308"/>
        <v>???</v>
      </c>
      <c r="F3985" s="15" t="str">
        <f t="shared" si="306"/>
        <v>???</v>
      </c>
      <c r="G3985" s="7">
        <f>IF(G3984="RANK ERROR","RANK ERROR",IF(D3985=MIN(D3985:$D$10003),L3985,"RANK ERROR"))</f>
        <v>3982</v>
      </c>
      <c r="H3985" s="39">
        <f t="shared" si="307"/>
        <v>3982</v>
      </c>
      <c r="I3985" s="5" t="str">
        <f t="shared" si="309"/>
        <v>???</v>
      </c>
      <c r="J3985" s="40" t="str">
        <f t="shared" si="310"/>
        <v>???</v>
      </c>
      <c r="K3985" s="42"/>
      <c r="L3985" s="23">
        <v>3982</v>
      </c>
    </row>
    <row r="3986" spans="1:12" x14ac:dyDescent="0.35">
      <c r="A3986" s="43"/>
      <c r="B3986" s="34"/>
      <c r="C3986" s="38"/>
      <c r="D3986" s="14"/>
      <c r="E3986" s="12" t="str">
        <f t="shared" si="308"/>
        <v>???</v>
      </c>
      <c r="F3986" s="15" t="str">
        <f t="shared" si="306"/>
        <v>???</v>
      </c>
      <c r="G3986" s="7">
        <f>IF(G3985="RANK ERROR","RANK ERROR",IF(D3986=MIN(D3986:$D$10003),L3986,"RANK ERROR"))</f>
        <v>3983</v>
      </c>
      <c r="H3986" s="39">
        <f t="shared" si="307"/>
        <v>3983</v>
      </c>
      <c r="I3986" s="5" t="str">
        <f t="shared" si="309"/>
        <v>???</v>
      </c>
      <c r="J3986" s="40" t="str">
        <f t="shared" si="310"/>
        <v>???</v>
      </c>
      <c r="K3986" s="42"/>
      <c r="L3986" s="23">
        <v>3983</v>
      </c>
    </row>
    <row r="3987" spans="1:12" x14ac:dyDescent="0.35">
      <c r="A3987" s="43"/>
      <c r="B3987" s="34"/>
      <c r="C3987" s="38"/>
      <c r="D3987" s="14"/>
      <c r="E3987" s="12" t="str">
        <f t="shared" si="308"/>
        <v>???</v>
      </c>
      <c r="F3987" s="15" t="str">
        <f t="shared" si="306"/>
        <v>???</v>
      </c>
      <c r="G3987" s="7">
        <f>IF(G3986="RANK ERROR","RANK ERROR",IF(D3987=MIN(D3987:$D$10003),L3987,"RANK ERROR"))</f>
        <v>3984</v>
      </c>
      <c r="H3987" s="39">
        <f t="shared" si="307"/>
        <v>3984</v>
      </c>
      <c r="I3987" s="5" t="str">
        <f t="shared" si="309"/>
        <v>???</v>
      </c>
      <c r="J3987" s="40" t="str">
        <f t="shared" si="310"/>
        <v>???</v>
      </c>
      <c r="K3987" s="42"/>
      <c r="L3987" s="23">
        <v>3984</v>
      </c>
    </row>
    <row r="3988" spans="1:12" x14ac:dyDescent="0.35">
      <c r="A3988" s="43"/>
      <c r="B3988" s="34"/>
      <c r="C3988" s="38"/>
      <c r="D3988" s="14"/>
      <c r="E3988" s="12" t="str">
        <f t="shared" si="308"/>
        <v>???</v>
      </c>
      <c r="F3988" s="15" t="str">
        <f t="shared" si="306"/>
        <v>???</v>
      </c>
      <c r="G3988" s="7">
        <f>IF(G3987="RANK ERROR","RANK ERROR",IF(D3988=MIN(D3988:$D$10003),L3988,"RANK ERROR"))</f>
        <v>3985</v>
      </c>
      <c r="H3988" s="39">
        <f t="shared" si="307"/>
        <v>3985</v>
      </c>
      <c r="I3988" s="5" t="str">
        <f t="shared" si="309"/>
        <v>???</v>
      </c>
      <c r="J3988" s="40" t="str">
        <f t="shared" si="310"/>
        <v>???</v>
      </c>
      <c r="K3988" s="42"/>
      <c r="L3988" s="23">
        <v>3985</v>
      </c>
    </row>
    <row r="3989" spans="1:12" x14ac:dyDescent="0.35">
      <c r="A3989" s="43"/>
      <c r="B3989" s="34"/>
      <c r="C3989" s="38"/>
      <c r="D3989" s="14"/>
      <c r="E3989" s="12" t="str">
        <f t="shared" si="308"/>
        <v>???</v>
      </c>
      <c r="F3989" s="15" t="str">
        <f t="shared" si="306"/>
        <v>???</v>
      </c>
      <c r="G3989" s="7">
        <f>IF(G3988="RANK ERROR","RANK ERROR",IF(D3989=MIN(D3989:$D$10003),L3989,"RANK ERROR"))</f>
        <v>3986</v>
      </c>
      <c r="H3989" s="39">
        <f t="shared" si="307"/>
        <v>3986</v>
      </c>
      <c r="I3989" s="5" t="str">
        <f t="shared" si="309"/>
        <v>???</v>
      </c>
      <c r="J3989" s="40" t="str">
        <f t="shared" si="310"/>
        <v>???</v>
      </c>
      <c r="K3989" s="42"/>
      <c r="L3989" s="23">
        <v>3986</v>
      </c>
    </row>
    <row r="3990" spans="1:12" x14ac:dyDescent="0.35">
      <c r="A3990" s="43"/>
      <c r="B3990" s="34"/>
      <c r="C3990" s="38"/>
      <c r="D3990" s="14"/>
      <c r="E3990" s="12" t="str">
        <f t="shared" si="308"/>
        <v>???</v>
      </c>
      <c r="F3990" s="15" t="str">
        <f t="shared" si="306"/>
        <v>???</v>
      </c>
      <c r="G3990" s="7">
        <f>IF(G3989="RANK ERROR","RANK ERROR",IF(D3990=MIN(D3990:$D$10003),L3990,"RANK ERROR"))</f>
        <v>3987</v>
      </c>
      <c r="H3990" s="39">
        <f t="shared" si="307"/>
        <v>3987</v>
      </c>
      <c r="I3990" s="5" t="str">
        <f t="shared" si="309"/>
        <v>???</v>
      </c>
      <c r="J3990" s="40" t="str">
        <f t="shared" si="310"/>
        <v>???</v>
      </c>
      <c r="K3990" s="42"/>
      <c r="L3990" s="23">
        <v>3987</v>
      </c>
    </row>
    <row r="3991" spans="1:12" x14ac:dyDescent="0.35">
      <c r="A3991" s="43"/>
      <c r="B3991" s="34"/>
      <c r="C3991" s="38"/>
      <c r="D3991" s="14"/>
      <c r="E3991" s="12" t="str">
        <f t="shared" si="308"/>
        <v>???</v>
      </c>
      <c r="F3991" s="15" t="str">
        <f t="shared" si="306"/>
        <v>???</v>
      </c>
      <c r="G3991" s="7">
        <f>IF(G3990="RANK ERROR","RANK ERROR",IF(D3991=MIN(D3991:$D$10003),L3991,"RANK ERROR"))</f>
        <v>3988</v>
      </c>
      <c r="H3991" s="39">
        <f t="shared" si="307"/>
        <v>3988</v>
      </c>
      <c r="I3991" s="5" t="str">
        <f t="shared" si="309"/>
        <v>???</v>
      </c>
      <c r="J3991" s="40" t="str">
        <f t="shared" si="310"/>
        <v>???</v>
      </c>
      <c r="K3991" s="42"/>
      <c r="L3991" s="23">
        <v>3988</v>
      </c>
    </row>
    <row r="3992" spans="1:12" x14ac:dyDescent="0.35">
      <c r="A3992" s="43"/>
      <c r="B3992" s="34"/>
      <c r="C3992" s="38"/>
      <c r="D3992" s="14"/>
      <c r="E3992" s="12" t="str">
        <f t="shared" si="308"/>
        <v>???</v>
      </c>
      <c r="F3992" s="15" t="str">
        <f t="shared" si="306"/>
        <v>???</v>
      </c>
      <c r="G3992" s="7">
        <f>IF(G3991="RANK ERROR","RANK ERROR",IF(D3992=MIN(D3992:$D$10003),L3992,"RANK ERROR"))</f>
        <v>3989</v>
      </c>
      <c r="H3992" s="39">
        <f t="shared" si="307"/>
        <v>3989</v>
      </c>
      <c r="I3992" s="5" t="str">
        <f t="shared" si="309"/>
        <v>???</v>
      </c>
      <c r="J3992" s="40" t="str">
        <f t="shared" si="310"/>
        <v>???</v>
      </c>
      <c r="K3992" s="42"/>
      <c r="L3992" s="23">
        <v>3989</v>
      </c>
    </row>
    <row r="3993" spans="1:12" x14ac:dyDescent="0.35">
      <c r="A3993" s="43"/>
      <c r="B3993" s="34"/>
      <c r="C3993" s="38"/>
      <c r="D3993" s="14"/>
      <c r="E3993" s="12" t="str">
        <f t="shared" si="308"/>
        <v>???</v>
      </c>
      <c r="F3993" s="15" t="str">
        <f t="shared" si="306"/>
        <v>???</v>
      </c>
      <c r="G3993" s="7">
        <f>IF(G3992="RANK ERROR","RANK ERROR",IF(D3993=MIN(D3993:$D$10003),L3993,"RANK ERROR"))</f>
        <v>3990</v>
      </c>
      <c r="H3993" s="39">
        <f t="shared" si="307"/>
        <v>3990</v>
      </c>
      <c r="I3993" s="5" t="str">
        <f t="shared" si="309"/>
        <v>???</v>
      </c>
      <c r="J3993" s="40" t="str">
        <f t="shared" si="310"/>
        <v>???</v>
      </c>
      <c r="K3993" s="42"/>
      <c r="L3993" s="23">
        <v>3990</v>
      </c>
    </row>
    <row r="3994" spans="1:12" x14ac:dyDescent="0.35">
      <c r="A3994" s="43"/>
      <c r="B3994" s="34"/>
      <c r="C3994" s="38"/>
      <c r="D3994" s="14"/>
      <c r="E3994" s="12" t="str">
        <f t="shared" si="308"/>
        <v>???</v>
      </c>
      <c r="F3994" s="15" t="str">
        <f t="shared" si="306"/>
        <v>???</v>
      </c>
      <c r="G3994" s="7">
        <f>IF(G3993="RANK ERROR","RANK ERROR",IF(D3994=MIN(D3994:$D$10003),L3994,"RANK ERROR"))</f>
        <v>3991</v>
      </c>
      <c r="H3994" s="39">
        <f t="shared" si="307"/>
        <v>3991</v>
      </c>
      <c r="I3994" s="5" t="str">
        <f t="shared" si="309"/>
        <v>???</v>
      </c>
      <c r="J3994" s="40" t="str">
        <f t="shared" si="310"/>
        <v>???</v>
      </c>
      <c r="K3994" s="42"/>
      <c r="L3994" s="23">
        <v>3991</v>
      </c>
    </row>
    <row r="3995" spans="1:12" x14ac:dyDescent="0.35">
      <c r="A3995" s="43"/>
      <c r="B3995" s="34"/>
      <c r="C3995" s="38"/>
      <c r="D3995" s="14"/>
      <c r="E3995" s="12" t="str">
        <f t="shared" si="308"/>
        <v>???</v>
      </c>
      <c r="F3995" s="15" t="str">
        <f t="shared" si="306"/>
        <v>???</v>
      </c>
      <c r="G3995" s="7">
        <f>IF(G3994="RANK ERROR","RANK ERROR",IF(D3995=MIN(D3995:$D$10003),L3995,"RANK ERROR"))</f>
        <v>3992</v>
      </c>
      <c r="H3995" s="39">
        <f t="shared" si="307"/>
        <v>3992</v>
      </c>
      <c r="I3995" s="5" t="str">
        <f t="shared" si="309"/>
        <v>???</v>
      </c>
      <c r="J3995" s="40" t="str">
        <f t="shared" si="310"/>
        <v>???</v>
      </c>
      <c r="K3995" s="42"/>
      <c r="L3995" s="23">
        <v>3992</v>
      </c>
    </row>
    <row r="3996" spans="1:12" x14ac:dyDescent="0.35">
      <c r="A3996" s="43"/>
      <c r="B3996" s="34"/>
      <c r="C3996" s="38"/>
      <c r="D3996" s="14"/>
      <c r="E3996" s="12" t="str">
        <f t="shared" si="308"/>
        <v>???</v>
      </c>
      <c r="F3996" s="15" t="str">
        <f t="shared" si="306"/>
        <v>???</v>
      </c>
      <c r="G3996" s="7">
        <f>IF(G3995="RANK ERROR","RANK ERROR",IF(D3996=MIN(D3996:$D$10003),L3996,"RANK ERROR"))</f>
        <v>3993</v>
      </c>
      <c r="H3996" s="39">
        <f t="shared" si="307"/>
        <v>3993</v>
      </c>
      <c r="I3996" s="5" t="str">
        <f t="shared" si="309"/>
        <v>???</v>
      </c>
      <c r="J3996" s="40" t="str">
        <f t="shared" si="310"/>
        <v>???</v>
      </c>
      <c r="K3996" s="42"/>
      <c r="L3996" s="23">
        <v>3993</v>
      </c>
    </row>
    <row r="3997" spans="1:12" x14ac:dyDescent="0.35">
      <c r="A3997" s="43"/>
      <c r="B3997" s="34"/>
      <c r="C3997" s="38"/>
      <c r="D3997" s="14"/>
      <c r="E3997" s="12" t="str">
        <f t="shared" si="308"/>
        <v>???</v>
      </c>
      <c r="F3997" s="15" t="str">
        <f t="shared" si="306"/>
        <v>???</v>
      </c>
      <c r="G3997" s="7">
        <f>IF(G3996="RANK ERROR","RANK ERROR",IF(D3997=MIN(D3997:$D$10003),L3997,"RANK ERROR"))</f>
        <v>3994</v>
      </c>
      <c r="H3997" s="39">
        <f t="shared" si="307"/>
        <v>3994</v>
      </c>
      <c r="I3997" s="5" t="str">
        <f t="shared" si="309"/>
        <v>???</v>
      </c>
      <c r="J3997" s="40" t="str">
        <f t="shared" si="310"/>
        <v>???</v>
      </c>
      <c r="K3997" s="42"/>
      <c r="L3997" s="23">
        <v>3994</v>
      </c>
    </row>
    <row r="3998" spans="1:12" x14ac:dyDescent="0.35">
      <c r="A3998" s="43"/>
      <c r="B3998" s="34"/>
      <c r="C3998" s="38"/>
      <c r="D3998" s="14"/>
      <c r="E3998" s="12" t="str">
        <f t="shared" si="308"/>
        <v>???</v>
      </c>
      <c r="F3998" s="15" t="str">
        <f t="shared" si="306"/>
        <v>???</v>
      </c>
      <c r="G3998" s="7">
        <f>IF(G3997="RANK ERROR","RANK ERROR",IF(D3998=MIN(D3998:$D$10003),L3998,"RANK ERROR"))</f>
        <v>3995</v>
      </c>
      <c r="H3998" s="39">
        <f t="shared" si="307"/>
        <v>3995</v>
      </c>
      <c r="I3998" s="5" t="str">
        <f t="shared" si="309"/>
        <v>???</v>
      </c>
      <c r="J3998" s="40" t="str">
        <f t="shared" si="310"/>
        <v>???</v>
      </c>
      <c r="K3998" s="42"/>
      <c r="L3998" s="23">
        <v>3995</v>
      </c>
    </row>
    <row r="3999" spans="1:12" x14ac:dyDescent="0.35">
      <c r="A3999" s="43"/>
      <c r="B3999" s="34"/>
      <c r="C3999" s="38"/>
      <c r="D3999" s="14"/>
      <c r="E3999" s="12" t="str">
        <f t="shared" si="308"/>
        <v>???</v>
      </c>
      <c r="F3999" s="15" t="str">
        <f t="shared" si="306"/>
        <v>???</v>
      </c>
      <c r="G3999" s="7">
        <f>IF(G3998="RANK ERROR","RANK ERROR",IF(D3999=MIN(D3999:$D$10003),L3999,"RANK ERROR"))</f>
        <v>3996</v>
      </c>
      <c r="H3999" s="39">
        <f t="shared" si="307"/>
        <v>3996</v>
      </c>
      <c r="I3999" s="5" t="str">
        <f t="shared" si="309"/>
        <v>???</v>
      </c>
      <c r="J3999" s="40" t="str">
        <f t="shared" si="310"/>
        <v>???</v>
      </c>
      <c r="K3999" s="42"/>
      <c r="L3999" s="23">
        <v>3996</v>
      </c>
    </row>
    <row r="4000" spans="1:12" x14ac:dyDescent="0.35">
      <c r="A4000" s="43"/>
      <c r="B4000" s="34"/>
      <c r="C4000" s="38"/>
      <c r="D4000" s="14"/>
      <c r="E4000" s="12" t="str">
        <f t="shared" si="308"/>
        <v>???</v>
      </c>
      <c r="F4000" s="15" t="str">
        <f t="shared" si="306"/>
        <v>???</v>
      </c>
      <c r="G4000" s="7">
        <f>IF(G3999="RANK ERROR","RANK ERROR",IF(D4000=MIN(D4000:$D$10003),L4000,"RANK ERROR"))</f>
        <v>3997</v>
      </c>
      <c r="H4000" s="39">
        <f t="shared" si="307"/>
        <v>3997</v>
      </c>
      <c r="I4000" s="5" t="str">
        <f t="shared" si="309"/>
        <v>???</v>
      </c>
      <c r="J4000" s="40" t="str">
        <f t="shared" si="310"/>
        <v>???</v>
      </c>
      <c r="K4000" s="42"/>
      <c r="L4000" s="23">
        <v>3997</v>
      </c>
    </row>
    <row r="4001" spans="1:12" x14ac:dyDescent="0.35">
      <c r="A4001" s="43"/>
      <c r="B4001" s="34"/>
      <c r="C4001" s="38"/>
      <c r="D4001" s="14"/>
      <c r="E4001" s="12" t="str">
        <f t="shared" si="308"/>
        <v>???</v>
      </c>
      <c r="F4001" s="15" t="str">
        <f t="shared" si="306"/>
        <v>???</v>
      </c>
      <c r="G4001" s="7">
        <f>IF(G4000="RANK ERROR","RANK ERROR",IF(D4001=MIN(D4001:$D$10003),L4001,"RANK ERROR"))</f>
        <v>3998</v>
      </c>
      <c r="H4001" s="39">
        <f t="shared" si="307"/>
        <v>3998</v>
      </c>
      <c r="I4001" s="5" t="str">
        <f t="shared" si="309"/>
        <v>???</v>
      </c>
      <c r="J4001" s="40" t="str">
        <f t="shared" si="310"/>
        <v>???</v>
      </c>
      <c r="K4001" s="42"/>
      <c r="L4001" s="23">
        <v>3998</v>
      </c>
    </row>
    <row r="4002" spans="1:12" x14ac:dyDescent="0.35">
      <c r="A4002" s="43"/>
      <c r="B4002" s="34"/>
      <c r="C4002" s="38"/>
      <c r="D4002" s="14"/>
      <c r="E4002" s="12" t="str">
        <f t="shared" si="308"/>
        <v>???</v>
      </c>
      <c r="F4002" s="15" t="str">
        <f t="shared" si="306"/>
        <v>???</v>
      </c>
      <c r="G4002" s="7">
        <f>IF(G4001="RANK ERROR","RANK ERROR",IF(D4002=MIN(D4002:$D$10003),L4002,"RANK ERROR"))</f>
        <v>3999</v>
      </c>
      <c r="H4002" s="39">
        <f t="shared" si="307"/>
        <v>3999</v>
      </c>
      <c r="I4002" s="5" t="str">
        <f t="shared" si="309"/>
        <v>???</v>
      </c>
      <c r="J4002" s="40" t="str">
        <f t="shared" si="310"/>
        <v>???</v>
      </c>
      <c r="K4002" s="42"/>
      <c r="L4002" s="23">
        <v>3999</v>
      </c>
    </row>
    <row r="4003" spans="1:12" x14ac:dyDescent="0.35">
      <c r="A4003" s="43"/>
      <c r="B4003" s="34"/>
      <c r="C4003" s="38"/>
      <c r="D4003" s="14"/>
      <c r="E4003" s="12" t="str">
        <f t="shared" si="308"/>
        <v>???</v>
      </c>
      <c r="F4003" s="15" t="str">
        <f t="shared" si="306"/>
        <v>???</v>
      </c>
      <c r="G4003" s="7">
        <f>IF(G4002="RANK ERROR","RANK ERROR",IF(D4003=MIN(D4003:$D$10003),L4003,"RANK ERROR"))</f>
        <v>4000</v>
      </c>
      <c r="H4003" s="39">
        <f t="shared" si="307"/>
        <v>4000</v>
      </c>
      <c r="I4003" s="5" t="str">
        <f t="shared" si="309"/>
        <v>???</v>
      </c>
      <c r="J4003" s="40" t="str">
        <f t="shared" si="310"/>
        <v>???</v>
      </c>
      <c r="K4003" s="42"/>
      <c r="L4003" s="23">
        <v>4000</v>
      </c>
    </row>
    <row r="4004" spans="1:12" x14ac:dyDescent="0.35">
      <c r="A4004" s="43"/>
      <c r="B4004" s="34"/>
      <c r="C4004" s="38"/>
      <c r="D4004" s="14"/>
      <c r="E4004" s="12" t="str">
        <f t="shared" si="308"/>
        <v>???</v>
      </c>
      <c r="F4004" s="15" t="str">
        <f t="shared" si="306"/>
        <v>???</v>
      </c>
      <c r="G4004" s="7">
        <f>IF(G4003="RANK ERROR","RANK ERROR",IF(D4004=MIN(D4004:$D$10003),L4004,"RANK ERROR"))</f>
        <v>4001</v>
      </c>
      <c r="H4004" s="39">
        <f t="shared" si="307"/>
        <v>4001</v>
      </c>
      <c r="I4004" s="5" t="str">
        <f t="shared" si="309"/>
        <v>???</v>
      </c>
      <c r="J4004" s="40" t="str">
        <f t="shared" si="310"/>
        <v>???</v>
      </c>
      <c r="K4004" s="42"/>
      <c r="L4004" s="23">
        <v>4001</v>
      </c>
    </row>
    <row r="4005" spans="1:12" x14ac:dyDescent="0.35">
      <c r="A4005" s="43"/>
      <c r="B4005" s="34"/>
      <c r="C4005" s="38"/>
      <c r="D4005" s="14"/>
      <c r="E4005" s="12" t="str">
        <f t="shared" si="308"/>
        <v>???</v>
      </c>
      <c r="F4005" s="15" t="str">
        <f t="shared" si="306"/>
        <v>???</v>
      </c>
      <c r="G4005" s="7">
        <f>IF(G4004="RANK ERROR","RANK ERROR",IF(D4005=MIN(D4005:$D$10003),L4005,"RANK ERROR"))</f>
        <v>4002</v>
      </c>
      <c r="H4005" s="39">
        <f t="shared" si="307"/>
        <v>4002</v>
      </c>
      <c r="I4005" s="5" t="str">
        <f t="shared" si="309"/>
        <v>???</v>
      </c>
      <c r="J4005" s="40" t="str">
        <f t="shared" si="310"/>
        <v>???</v>
      </c>
      <c r="K4005" s="42"/>
      <c r="L4005" s="23">
        <v>4002</v>
      </c>
    </row>
    <row r="4006" spans="1:12" x14ac:dyDescent="0.35">
      <c r="A4006" s="43"/>
      <c r="B4006" s="34"/>
      <c r="C4006" s="38"/>
      <c r="D4006" s="14"/>
      <c r="E4006" s="12" t="str">
        <f t="shared" si="308"/>
        <v>???</v>
      </c>
      <c r="F4006" s="15" t="str">
        <f t="shared" si="306"/>
        <v>???</v>
      </c>
      <c r="G4006" s="7">
        <f>IF(G4005="RANK ERROR","RANK ERROR",IF(D4006=MIN(D4006:$D$10003),L4006,"RANK ERROR"))</f>
        <v>4003</v>
      </c>
      <c r="H4006" s="39">
        <f t="shared" si="307"/>
        <v>4003</v>
      </c>
      <c r="I4006" s="5" t="str">
        <f t="shared" si="309"/>
        <v>???</v>
      </c>
      <c r="J4006" s="40" t="str">
        <f t="shared" si="310"/>
        <v>???</v>
      </c>
      <c r="K4006" s="42"/>
      <c r="L4006" s="23">
        <v>4003</v>
      </c>
    </row>
    <row r="4007" spans="1:12" x14ac:dyDescent="0.35">
      <c r="A4007" s="43"/>
      <c r="B4007" s="34"/>
      <c r="C4007" s="38"/>
      <c r="D4007" s="14"/>
      <c r="E4007" s="12" t="str">
        <f t="shared" si="308"/>
        <v>???</v>
      </c>
      <c r="F4007" s="15" t="str">
        <f t="shared" si="306"/>
        <v>???</v>
      </c>
      <c r="G4007" s="7">
        <f>IF(G4006="RANK ERROR","RANK ERROR",IF(D4007=MIN(D4007:$D$10003),L4007,"RANK ERROR"))</f>
        <v>4004</v>
      </c>
      <c r="H4007" s="39">
        <f t="shared" si="307"/>
        <v>4004</v>
      </c>
      <c r="I4007" s="5" t="str">
        <f t="shared" si="309"/>
        <v>???</v>
      </c>
      <c r="J4007" s="40" t="str">
        <f t="shared" si="310"/>
        <v>???</v>
      </c>
      <c r="K4007" s="42"/>
      <c r="L4007" s="23">
        <v>4004</v>
      </c>
    </row>
    <row r="4008" spans="1:12" x14ac:dyDescent="0.35">
      <c r="A4008" s="43"/>
      <c r="B4008" s="34"/>
      <c r="C4008" s="38"/>
      <c r="D4008" s="14"/>
      <c r="E4008" s="12" t="str">
        <f t="shared" si="308"/>
        <v>???</v>
      </c>
      <c r="F4008" s="15" t="str">
        <f t="shared" si="306"/>
        <v>???</v>
      </c>
      <c r="G4008" s="7">
        <f>IF(G4007="RANK ERROR","RANK ERROR",IF(D4008=MIN(D4008:$D$10003),L4008,"RANK ERROR"))</f>
        <v>4005</v>
      </c>
      <c r="H4008" s="39">
        <f t="shared" si="307"/>
        <v>4005</v>
      </c>
      <c r="I4008" s="5" t="str">
        <f t="shared" si="309"/>
        <v>???</v>
      </c>
      <c r="J4008" s="40" t="str">
        <f t="shared" si="310"/>
        <v>???</v>
      </c>
      <c r="K4008" s="42"/>
      <c r="L4008" s="23">
        <v>4005</v>
      </c>
    </row>
    <row r="4009" spans="1:12" x14ac:dyDescent="0.35">
      <c r="A4009" s="43"/>
      <c r="B4009" s="34"/>
      <c r="C4009" s="38"/>
      <c r="D4009" s="14"/>
      <c r="E4009" s="12" t="str">
        <f t="shared" si="308"/>
        <v>???</v>
      </c>
      <c r="F4009" s="15" t="str">
        <f t="shared" si="306"/>
        <v>???</v>
      </c>
      <c r="G4009" s="7">
        <f>IF(G4008="RANK ERROR","RANK ERROR",IF(D4009=MIN(D4009:$D$10003),L4009,"RANK ERROR"))</f>
        <v>4006</v>
      </c>
      <c r="H4009" s="39">
        <f t="shared" si="307"/>
        <v>4006</v>
      </c>
      <c r="I4009" s="5" t="str">
        <f t="shared" si="309"/>
        <v>???</v>
      </c>
      <c r="J4009" s="40" t="str">
        <f t="shared" si="310"/>
        <v>???</v>
      </c>
      <c r="K4009" s="42"/>
      <c r="L4009" s="23">
        <v>4006</v>
      </c>
    </row>
    <row r="4010" spans="1:12" x14ac:dyDescent="0.35">
      <c r="A4010" s="43"/>
      <c r="B4010" s="34"/>
      <c r="C4010" s="38"/>
      <c r="D4010" s="14"/>
      <c r="E4010" s="12" t="str">
        <f t="shared" si="308"/>
        <v>???</v>
      </c>
      <c r="F4010" s="15" t="str">
        <f t="shared" si="306"/>
        <v>???</v>
      </c>
      <c r="G4010" s="7">
        <f>IF(G4009="RANK ERROR","RANK ERROR",IF(D4010=MIN(D4010:$D$10003),L4010,"RANK ERROR"))</f>
        <v>4007</v>
      </c>
      <c r="H4010" s="39">
        <f t="shared" si="307"/>
        <v>4007</v>
      </c>
      <c r="I4010" s="5" t="str">
        <f t="shared" si="309"/>
        <v>???</v>
      </c>
      <c r="J4010" s="40" t="str">
        <f t="shared" si="310"/>
        <v>???</v>
      </c>
      <c r="K4010" s="42"/>
      <c r="L4010" s="23">
        <v>4007</v>
      </c>
    </row>
    <row r="4011" spans="1:12" x14ac:dyDescent="0.35">
      <c r="A4011" s="43"/>
      <c r="B4011" s="34"/>
      <c r="C4011" s="38"/>
      <c r="D4011" s="14"/>
      <c r="E4011" s="12" t="str">
        <f t="shared" si="308"/>
        <v>???</v>
      </c>
      <c r="F4011" s="15" t="str">
        <f t="shared" si="306"/>
        <v>???</v>
      </c>
      <c r="G4011" s="7">
        <f>IF(G4010="RANK ERROR","RANK ERROR",IF(D4011=MIN(D4011:$D$10003),L4011,"RANK ERROR"))</f>
        <v>4008</v>
      </c>
      <c r="H4011" s="39">
        <f t="shared" si="307"/>
        <v>4008</v>
      </c>
      <c r="I4011" s="5" t="str">
        <f t="shared" si="309"/>
        <v>???</v>
      </c>
      <c r="J4011" s="40" t="str">
        <f t="shared" si="310"/>
        <v>???</v>
      </c>
      <c r="K4011" s="42"/>
      <c r="L4011" s="23">
        <v>4008</v>
      </c>
    </row>
    <row r="4012" spans="1:12" x14ac:dyDescent="0.35">
      <c r="A4012" s="43"/>
      <c r="B4012" s="34"/>
      <c r="C4012" s="38"/>
      <c r="D4012" s="14"/>
      <c r="E4012" s="12" t="str">
        <f t="shared" si="308"/>
        <v>???</v>
      </c>
      <c r="F4012" s="15" t="str">
        <f t="shared" si="306"/>
        <v>???</v>
      </c>
      <c r="G4012" s="7">
        <f>IF(G4011="RANK ERROR","RANK ERROR",IF(D4012=MIN(D4012:$D$10003),L4012,"RANK ERROR"))</f>
        <v>4009</v>
      </c>
      <c r="H4012" s="39">
        <f t="shared" si="307"/>
        <v>4009</v>
      </c>
      <c r="I4012" s="5" t="str">
        <f t="shared" si="309"/>
        <v>???</v>
      </c>
      <c r="J4012" s="40" t="str">
        <f t="shared" si="310"/>
        <v>???</v>
      </c>
      <c r="K4012" s="42"/>
      <c r="L4012" s="23">
        <v>4009</v>
      </c>
    </row>
    <row r="4013" spans="1:12" x14ac:dyDescent="0.35">
      <c r="A4013" s="43"/>
      <c r="B4013" s="34"/>
      <c r="C4013" s="38"/>
      <c r="D4013" s="14"/>
      <c r="E4013" s="12" t="str">
        <f t="shared" si="308"/>
        <v>???</v>
      </c>
      <c r="F4013" s="15" t="str">
        <f t="shared" si="306"/>
        <v>???</v>
      </c>
      <c r="G4013" s="7">
        <f>IF(G4012="RANK ERROR","RANK ERROR",IF(D4013=MIN(D4013:$D$10003),L4013,"RANK ERROR"))</f>
        <v>4010</v>
      </c>
      <c r="H4013" s="39">
        <f t="shared" si="307"/>
        <v>4010</v>
      </c>
      <c r="I4013" s="5" t="str">
        <f t="shared" si="309"/>
        <v>???</v>
      </c>
      <c r="J4013" s="40" t="str">
        <f t="shared" si="310"/>
        <v>???</v>
      </c>
      <c r="K4013" s="42"/>
      <c r="L4013" s="23">
        <v>4010</v>
      </c>
    </row>
    <row r="4014" spans="1:12" x14ac:dyDescent="0.35">
      <c r="A4014" s="43"/>
      <c r="B4014" s="34"/>
      <c r="C4014" s="38"/>
      <c r="D4014" s="14"/>
      <c r="E4014" s="12" t="str">
        <f t="shared" si="308"/>
        <v>???</v>
      </c>
      <c r="F4014" s="15" t="str">
        <f t="shared" si="306"/>
        <v>???</v>
      </c>
      <c r="G4014" s="7">
        <f>IF(G4013="RANK ERROR","RANK ERROR",IF(D4014=MIN(D4014:$D$10003),L4014,"RANK ERROR"))</f>
        <v>4011</v>
      </c>
      <c r="H4014" s="39">
        <f t="shared" si="307"/>
        <v>4011</v>
      </c>
      <c r="I4014" s="5" t="str">
        <f t="shared" si="309"/>
        <v>???</v>
      </c>
      <c r="J4014" s="40" t="str">
        <f t="shared" si="310"/>
        <v>???</v>
      </c>
      <c r="K4014" s="42"/>
      <c r="L4014" s="23">
        <v>4011</v>
      </c>
    </row>
    <row r="4015" spans="1:12" x14ac:dyDescent="0.35">
      <c r="A4015" s="43"/>
      <c r="B4015" s="34"/>
      <c r="C4015" s="38"/>
      <c r="D4015" s="14"/>
      <c r="E4015" s="12" t="str">
        <f t="shared" si="308"/>
        <v>???</v>
      </c>
      <c r="F4015" s="15" t="str">
        <f t="shared" si="306"/>
        <v>???</v>
      </c>
      <c r="G4015" s="7">
        <f>IF(G4014="RANK ERROR","RANK ERROR",IF(D4015=MIN(D4015:$D$10003),L4015,"RANK ERROR"))</f>
        <v>4012</v>
      </c>
      <c r="H4015" s="39">
        <f t="shared" si="307"/>
        <v>4012</v>
      </c>
      <c r="I4015" s="5" t="str">
        <f t="shared" si="309"/>
        <v>???</v>
      </c>
      <c r="J4015" s="40" t="str">
        <f t="shared" si="310"/>
        <v>???</v>
      </c>
      <c r="K4015" s="42"/>
      <c r="L4015" s="23">
        <v>4012</v>
      </c>
    </row>
    <row r="4016" spans="1:12" x14ac:dyDescent="0.35">
      <c r="A4016" s="43"/>
      <c r="B4016" s="34"/>
      <c r="C4016" s="38"/>
      <c r="D4016" s="14"/>
      <c r="E4016" s="12" t="str">
        <f t="shared" si="308"/>
        <v>???</v>
      </c>
      <c r="F4016" s="15" t="str">
        <f t="shared" si="306"/>
        <v>???</v>
      </c>
      <c r="G4016" s="7">
        <f>IF(G4015="RANK ERROR","RANK ERROR",IF(D4016=MIN(D4016:$D$10003),L4016,"RANK ERROR"))</f>
        <v>4013</v>
      </c>
      <c r="H4016" s="39">
        <f t="shared" si="307"/>
        <v>4013</v>
      </c>
      <c r="I4016" s="5" t="str">
        <f t="shared" si="309"/>
        <v>???</v>
      </c>
      <c r="J4016" s="40" t="str">
        <f t="shared" si="310"/>
        <v>???</v>
      </c>
      <c r="K4016" s="42"/>
      <c r="L4016" s="23">
        <v>4013</v>
      </c>
    </row>
    <row r="4017" spans="1:12" x14ac:dyDescent="0.35">
      <c r="A4017" s="43"/>
      <c r="B4017" s="34"/>
      <c r="C4017" s="38"/>
      <c r="D4017" s="14"/>
      <c r="E4017" s="12" t="str">
        <f t="shared" si="308"/>
        <v>???</v>
      </c>
      <c r="F4017" s="15" t="str">
        <f t="shared" si="306"/>
        <v>???</v>
      </c>
      <c r="G4017" s="7">
        <f>IF(G4016="RANK ERROR","RANK ERROR",IF(D4017=MIN(D4017:$D$10003),L4017,"RANK ERROR"))</f>
        <v>4014</v>
      </c>
      <c r="H4017" s="39">
        <f t="shared" si="307"/>
        <v>4014</v>
      </c>
      <c r="I4017" s="5" t="str">
        <f t="shared" si="309"/>
        <v>???</v>
      </c>
      <c r="J4017" s="40" t="str">
        <f t="shared" si="310"/>
        <v>???</v>
      </c>
      <c r="K4017" s="42"/>
      <c r="L4017" s="23">
        <v>4014</v>
      </c>
    </row>
    <row r="4018" spans="1:12" x14ac:dyDescent="0.35">
      <c r="A4018" s="43"/>
      <c r="B4018" s="34"/>
      <c r="C4018" s="38"/>
      <c r="D4018" s="14"/>
      <c r="E4018" s="12" t="str">
        <f t="shared" si="308"/>
        <v>???</v>
      </c>
      <c r="F4018" s="15" t="str">
        <f t="shared" si="306"/>
        <v>???</v>
      </c>
      <c r="G4018" s="7">
        <f>IF(G4017="RANK ERROR","RANK ERROR",IF(D4018=MIN(D4018:$D$10003),L4018,"RANK ERROR"))</f>
        <v>4015</v>
      </c>
      <c r="H4018" s="39">
        <f t="shared" si="307"/>
        <v>4015</v>
      </c>
      <c r="I4018" s="5" t="str">
        <f t="shared" si="309"/>
        <v>???</v>
      </c>
      <c r="J4018" s="40" t="str">
        <f t="shared" si="310"/>
        <v>???</v>
      </c>
      <c r="K4018" s="42"/>
      <c r="L4018" s="23">
        <v>4015</v>
      </c>
    </row>
    <row r="4019" spans="1:12" x14ac:dyDescent="0.35">
      <c r="A4019" s="43"/>
      <c r="B4019" s="34"/>
      <c r="C4019" s="38"/>
      <c r="D4019" s="14"/>
      <c r="E4019" s="12" t="str">
        <f t="shared" si="308"/>
        <v>???</v>
      </c>
      <c r="F4019" s="15" t="str">
        <f t="shared" si="306"/>
        <v>???</v>
      </c>
      <c r="G4019" s="7">
        <f>IF(G4018="RANK ERROR","RANK ERROR",IF(D4019=MIN(D4019:$D$10003),L4019,"RANK ERROR"))</f>
        <v>4016</v>
      </c>
      <c r="H4019" s="39">
        <f t="shared" si="307"/>
        <v>4016</v>
      </c>
      <c r="I4019" s="5" t="str">
        <f t="shared" si="309"/>
        <v>???</v>
      </c>
      <c r="J4019" s="40" t="str">
        <f t="shared" si="310"/>
        <v>???</v>
      </c>
      <c r="K4019" s="42"/>
      <c r="L4019" s="23">
        <v>4016</v>
      </c>
    </row>
    <row r="4020" spans="1:12" x14ac:dyDescent="0.35">
      <c r="A4020" s="43"/>
      <c r="B4020" s="34"/>
      <c r="C4020" s="38"/>
      <c r="D4020" s="14"/>
      <c r="E4020" s="12" t="str">
        <f t="shared" si="308"/>
        <v>???</v>
      </c>
      <c r="F4020" s="15" t="str">
        <f t="shared" si="306"/>
        <v>???</v>
      </c>
      <c r="G4020" s="7">
        <f>IF(G4019="RANK ERROR","RANK ERROR",IF(D4020=MIN(D4020:$D$10003),L4020,"RANK ERROR"))</f>
        <v>4017</v>
      </c>
      <c r="H4020" s="39">
        <f t="shared" si="307"/>
        <v>4017</v>
      </c>
      <c r="I4020" s="5" t="str">
        <f t="shared" si="309"/>
        <v>???</v>
      </c>
      <c r="J4020" s="40" t="str">
        <f t="shared" si="310"/>
        <v>???</v>
      </c>
      <c r="K4020" s="42"/>
      <c r="L4020" s="23">
        <v>4017</v>
      </c>
    </row>
    <row r="4021" spans="1:12" x14ac:dyDescent="0.35">
      <c r="A4021" s="43"/>
      <c r="B4021" s="34"/>
      <c r="C4021" s="38"/>
      <c r="D4021" s="14"/>
      <c r="E4021" s="12" t="str">
        <f t="shared" si="308"/>
        <v>???</v>
      </c>
      <c r="F4021" s="15" t="str">
        <f t="shared" si="306"/>
        <v>???</v>
      </c>
      <c r="G4021" s="7">
        <f>IF(G4020="RANK ERROR","RANK ERROR",IF(D4021=MIN(D4021:$D$10003),L4021,"RANK ERROR"))</f>
        <v>4018</v>
      </c>
      <c r="H4021" s="39">
        <f t="shared" si="307"/>
        <v>4018</v>
      </c>
      <c r="I4021" s="5" t="str">
        <f t="shared" si="309"/>
        <v>???</v>
      </c>
      <c r="J4021" s="40" t="str">
        <f t="shared" si="310"/>
        <v>???</v>
      </c>
      <c r="K4021" s="42"/>
      <c r="L4021" s="23">
        <v>4018</v>
      </c>
    </row>
    <row r="4022" spans="1:12" x14ac:dyDescent="0.35">
      <c r="A4022" s="43"/>
      <c r="B4022" s="34"/>
      <c r="C4022" s="38"/>
      <c r="D4022" s="14"/>
      <c r="E4022" s="12" t="str">
        <f t="shared" si="308"/>
        <v>???</v>
      </c>
      <c r="F4022" s="15" t="str">
        <f t="shared" si="306"/>
        <v>???</v>
      </c>
      <c r="G4022" s="7">
        <f>IF(G4021="RANK ERROR","RANK ERROR",IF(D4022=MIN(D4022:$D$10003),L4022,"RANK ERROR"))</f>
        <v>4019</v>
      </c>
      <c r="H4022" s="39">
        <f t="shared" si="307"/>
        <v>4019</v>
      </c>
      <c r="I4022" s="5" t="str">
        <f t="shared" si="309"/>
        <v>???</v>
      </c>
      <c r="J4022" s="40" t="str">
        <f t="shared" si="310"/>
        <v>???</v>
      </c>
      <c r="K4022" s="42"/>
      <c r="L4022" s="23">
        <v>4019</v>
      </c>
    </row>
    <row r="4023" spans="1:12" x14ac:dyDescent="0.35">
      <c r="A4023" s="43"/>
      <c r="B4023" s="34"/>
      <c r="C4023" s="38"/>
      <c r="D4023" s="14"/>
      <c r="E4023" s="12" t="str">
        <f t="shared" si="308"/>
        <v>???</v>
      </c>
      <c r="F4023" s="15" t="str">
        <f t="shared" ref="F4023:F4086" si="311">E4023</f>
        <v>???</v>
      </c>
      <c r="G4023" s="7">
        <f>IF(G4022="RANK ERROR","RANK ERROR",IF(D4023=MIN(D4023:$D$10003),L4023,"RANK ERROR"))</f>
        <v>4020</v>
      </c>
      <c r="H4023" s="39">
        <f t="shared" ref="H4023:H4086" si="312">G4023</f>
        <v>4020</v>
      </c>
      <c r="I4023" s="5" t="str">
        <f t="shared" si="309"/>
        <v>???</v>
      </c>
      <c r="J4023" s="40" t="str">
        <f t="shared" si="310"/>
        <v>???</v>
      </c>
      <c r="K4023" s="42"/>
      <c r="L4023" s="23">
        <v>4020</v>
      </c>
    </row>
    <row r="4024" spans="1:12" x14ac:dyDescent="0.35">
      <c r="A4024" s="43"/>
      <c r="B4024" s="34"/>
      <c r="C4024" s="38"/>
      <c r="D4024" s="14"/>
      <c r="E4024" s="12" t="str">
        <f t="shared" si="308"/>
        <v>???</v>
      </c>
      <c r="F4024" s="15" t="str">
        <f t="shared" si="311"/>
        <v>???</v>
      </c>
      <c r="G4024" s="7">
        <f>IF(G4023="RANK ERROR","RANK ERROR",IF(D4024=MIN(D4024:$D$10003),L4024,"RANK ERROR"))</f>
        <v>4021</v>
      </c>
      <c r="H4024" s="39">
        <f t="shared" si="312"/>
        <v>4021</v>
      </c>
      <c r="I4024" s="5" t="str">
        <f t="shared" si="309"/>
        <v>???</v>
      </c>
      <c r="J4024" s="40" t="str">
        <f t="shared" si="310"/>
        <v>???</v>
      </c>
      <c r="K4024" s="42"/>
      <c r="L4024" s="23">
        <v>4021</v>
      </c>
    </row>
    <row r="4025" spans="1:12" x14ac:dyDescent="0.35">
      <c r="A4025" s="43"/>
      <c r="B4025" s="34"/>
      <c r="C4025" s="38"/>
      <c r="D4025" s="14"/>
      <c r="E4025" s="12" t="str">
        <f t="shared" si="308"/>
        <v>???</v>
      </c>
      <c r="F4025" s="15" t="str">
        <f t="shared" si="311"/>
        <v>???</v>
      </c>
      <c r="G4025" s="7">
        <f>IF(G4024="RANK ERROR","RANK ERROR",IF(D4025=MIN(D4025:$D$10003),L4025,"RANK ERROR"))</f>
        <v>4022</v>
      </c>
      <c r="H4025" s="39">
        <f t="shared" si="312"/>
        <v>4022</v>
      </c>
      <c r="I4025" s="5" t="str">
        <f t="shared" si="309"/>
        <v>???</v>
      </c>
      <c r="J4025" s="40" t="str">
        <f t="shared" si="310"/>
        <v>???</v>
      </c>
      <c r="K4025" s="42"/>
      <c r="L4025" s="23">
        <v>4022</v>
      </c>
    </row>
    <row r="4026" spans="1:12" x14ac:dyDescent="0.35">
      <c r="A4026" s="43"/>
      <c r="B4026" s="34"/>
      <c r="C4026" s="38"/>
      <c r="D4026" s="14"/>
      <c r="E4026" s="12" t="str">
        <f t="shared" si="308"/>
        <v>???</v>
      </c>
      <c r="F4026" s="15" t="str">
        <f t="shared" si="311"/>
        <v>???</v>
      </c>
      <c r="G4026" s="7">
        <f>IF(G4025="RANK ERROR","RANK ERROR",IF(D4026=MIN(D4026:$D$10003),L4026,"RANK ERROR"))</f>
        <v>4023</v>
      </c>
      <c r="H4026" s="39">
        <f t="shared" si="312"/>
        <v>4023</v>
      </c>
      <c r="I4026" s="5" t="str">
        <f t="shared" si="309"/>
        <v>???</v>
      </c>
      <c r="J4026" s="40" t="str">
        <f t="shared" si="310"/>
        <v>???</v>
      </c>
      <c r="K4026" s="42"/>
      <c r="L4026" s="23">
        <v>4023</v>
      </c>
    </row>
    <row r="4027" spans="1:12" x14ac:dyDescent="0.35">
      <c r="A4027" s="43"/>
      <c r="B4027" s="34"/>
      <c r="C4027" s="38"/>
      <c r="D4027" s="14"/>
      <c r="E4027" s="12" t="str">
        <f t="shared" si="308"/>
        <v>???</v>
      </c>
      <c r="F4027" s="15" t="str">
        <f t="shared" si="311"/>
        <v>???</v>
      </c>
      <c r="G4027" s="7">
        <f>IF(G4026="RANK ERROR","RANK ERROR",IF(D4027=MIN(D4027:$D$10003),L4027,"RANK ERROR"))</f>
        <v>4024</v>
      </c>
      <c r="H4027" s="39">
        <f t="shared" si="312"/>
        <v>4024</v>
      </c>
      <c r="I4027" s="5" t="str">
        <f t="shared" si="309"/>
        <v>???</v>
      </c>
      <c r="J4027" s="40" t="str">
        <f t="shared" si="310"/>
        <v>???</v>
      </c>
      <c r="K4027" s="42"/>
      <c r="L4027" s="23">
        <v>4024</v>
      </c>
    </row>
    <row r="4028" spans="1:12" x14ac:dyDescent="0.35">
      <c r="A4028" s="43"/>
      <c r="B4028" s="34"/>
      <c r="C4028" s="38"/>
      <c r="D4028" s="14"/>
      <c r="E4028" s="12" t="str">
        <f t="shared" si="308"/>
        <v>???</v>
      </c>
      <c r="F4028" s="15" t="str">
        <f t="shared" si="311"/>
        <v>???</v>
      </c>
      <c r="G4028" s="7">
        <f>IF(G4027="RANK ERROR","RANK ERROR",IF(D4028=MIN(D4028:$D$10003),L4028,"RANK ERROR"))</f>
        <v>4025</v>
      </c>
      <c r="H4028" s="39">
        <f t="shared" si="312"/>
        <v>4025</v>
      </c>
      <c r="I4028" s="5" t="str">
        <f t="shared" si="309"/>
        <v>???</v>
      </c>
      <c r="J4028" s="40" t="str">
        <f t="shared" si="310"/>
        <v>???</v>
      </c>
      <c r="K4028" s="42"/>
      <c r="L4028" s="23">
        <v>4025</v>
      </c>
    </row>
    <row r="4029" spans="1:12" x14ac:dyDescent="0.35">
      <c r="A4029" s="43"/>
      <c r="B4029" s="34"/>
      <c r="C4029" s="38"/>
      <c r="D4029" s="14"/>
      <c r="E4029" s="12" t="str">
        <f t="shared" si="308"/>
        <v>???</v>
      </c>
      <c r="F4029" s="15" t="str">
        <f t="shared" si="311"/>
        <v>???</v>
      </c>
      <c r="G4029" s="7">
        <f>IF(G4028="RANK ERROR","RANK ERROR",IF(D4029=MIN(D4029:$D$10003),L4029,"RANK ERROR"))</f>
        <v>4026</v>
      </c>
      <c r="H4029" s="39">
        <f t="shared" si="312"/>
        <v>4026</v>
      </c>
      <c r="I4029" s="5" t="str">
        <f t="shared" si="309"/>
        <v>???</v>
      </c>
      <c r="J4029" s="40" t="str">
        <f t="shared" si="310"/>
        <v>???</v>
      </c>
      <c r="K4029" s="42"/>
      <c r="L4029" s="23">
        <v>4026</v>
      </c>
    </row>
    <row r="4030" spans="1:12" x14ac:dyDescent="0.35">
      <c r="A4030" s="43"/>
      <c r="B4030" s="34"/>
      <c r="C4030" s="38"/>
      <c r="D4030" s="14"/>
      <c r="E4030" s="12" t="str">
        <f t="shared" si="308"/>
        <v>???</v>
      </c>
      <c r="F4030" s="15" t="str">
        <f t="shared" si="311"/>
        <v>???</v>
      </c>
      <c r="G4030" s="7">
        <f>IF(G4029="RANK ERROR","RANK ERROR",IF(D4030=MIN(D4030:$D$10003),L4030,"RANK ERROR"))</f>
        <v>4027</v>
      </c>
      <c r="H4030" s="39">
        <f t="shared" si="312"/>
        <v>4027</v>
      </c>
      <c r="I4030" s="5" t="str">
        <f t="shared" si="309"/>
        <v>???</v>
      </c>
      <c r="J4030" s="40" t="str">
        <f t="shared" si="310"/>
        <v>???</v>
      </c>
      <c r="K4030" s="42"/>
      <c r="L4030" s="23">
        <v>4027</v>
      </c>
    </row>
    <row r="4031" spans="1:12" x14ac:dyDescent="0.35">
      <c r="A4031" s="43"/>
      <c r="B4031" s="34"/>
      <c r="C4031" s="38"/>
      <c r="D4031" s="14"/>
      <c r="E4031" s="12" t="str">
        <f t="shared" si="308"/>
        <v>???</v>
      </c>
      <c r="F4031" s="15" t="str">
        <f t="shared" si="311"/>
        <v>???</v>
      </c>
      <c r="G4031" s="7">
        <f>IF(G4030="RANK ERROR","RANK ERROR",IF(D4031=MIN(D4031:$D$10003),L4031,"RANK ERROR"))</f>
        <v>4028</v>
      </c>
      <c r="H4031" s="39">
        <f t="shared" si="312"/>
        <v>4028</v>
      </c>
      <c r="I4031" s="5" t="str">
        <f t="shared" si="309"/>
        <v>???</v>
      </c>
      <c r="J4031" s="40" t="str">
        <f t="shared" si="310"/>
        <v>???</v>
      </c>
      <c r="K4031" s="42"/>
      <c r="L4031" s="23">
        <v>4028</v>
      </c>
    </row>
    <row r="4032" spans="1:12" x14ac:dyDescent="0.35">
      <c r="A4032" s="43"/>
      <c r="B4032" s="34"/>
      <c r="C4032" s="38"/>
      <c r="D4032" s="14"/>
      <c r="E4032" s="12" t="str">
        <f t="shared" si="308"/>
        <v>???</v>
      </c>
      <c r="F4032" s="15" t="str">
        <f t="shared" si="311"/>
        <v>???</v>
      </c>
      <c r="G4032" s="7">
        <f>IF(G4031="RANK ERROR","RANK ERROR",IF(D4032=MIN(D4032:$D$10003),L4032,"RANK ERROR"))</f>
        <v>4029</v>
      </c>
      <c r="H4032" s="39">
        <f t="shared" si="312"/>
        <v>4029</v>
      </c>
      <c r="I4032" s="5" t="str">
        <f t="shared" si="309"/>
        <v>???</v>
      </c>
      <c r="J4032" s="40" t="str">
        <f t="shared" si="310"/>
        <v>???</v>
      </c>
      <c r="K4032" s="42"/>
      <c r="L4032" s="23">
        <v>4029</v>
      </c>
    </row>
    <row r="4033" spans="1:12" x14ac:dyDescent="0.35">
      <c r="A4033" s="43"/>
      <c r="B4033" s="34"/>
      <c r="C4033" s="38"/>
      <c r="D4033" s="14"/>
      <c r="E4033" s="12" t="str">
        <f t="shared" si="308"/>
        <v>???</v>
      </c>
      <c r="F4033" s="15" t="str">
        <f t="shared" si="311"/>
        <v>???</v>
      </c>
      <c r="G4033" s="7">
        <f>IF(G4032="RANK ERROR","RANK ERROR",IF(D4033=MIN(D4033:$D$10003),L4033,"RANK ERROR"))</f>
        <v>4030</v>
      </c>
      <c r="H4033" s="39">
        <f t="shared" si="312"/>
        <v>4030</v>
      </c>
      <c r="I4033" s="5" t="str">
        <f t="shared" si="309"/>
        <v>???</v>
      </c>
      <c r="J4033" s="40" t="str">
        <f t="shared" si="310"/>
        <v>???</v>
      </c>
      <c r="K4033" s="42"/>
      <c r="L4033" s="23">
        <v>4030</v>
      </c>
    </row>
    <row r="4034" spans="1:12" x14ac:dyDescent="0.35">
      <c r="A4034" s="43"/>
      <c r="B4034" s="34"/>
      <c r="C4034" s="38"/>
      <c r="D4034" s="14"/>
      <c r="E4034" s="12" t="str">
        <f t="shared" si="308"/>
        <v>???</v>
      </c>
      <c r="F4034" s="15" t="str">
        <f t="shared" si="311"/>
        <v>???</v>
      </c>
      <c r="G4034" s="7">
        <f>IF(G4033="RANK ERROR","RANK ERROR",IF(D4034=MIN(D4034:$D$10003),L4034,"RANK ERROR"))</f>
        <v>4031</v>
      </c>
      <c r="H4034" s="39">
        <f t="shared" si="312"/>
        <v>4031</v>
      </c>
      <c r="I4034" s="5" t="str">
        <f t="shared" si="309"/>
        <v>???</v>
      </c>
      <c r="J4034" s="40" t="str">
        <f t="shared" si="310"/>
        <v>???</v>
      </c>
      <c r="K4034" s="42"/>
      <c r="L4034" s="23">
        <v>4031</v>
      </c>
    </row>
    <row r="4035" spans="1:12" x14ac:dyDescent="0.35">
      <c r="A4035" s="43"/>
      <c r="B4035" s="34"/>
      <c r="C4035" s="38"/>
      <c r="D4035" s="14"/>
      <c r="E4035" s="12" t="str">
        <f t="shared" si="308"/>
        <v>???</v>
      </c>
      <c r="F4035" s="15" t="str">
        <f t="shared" si="311"/>
        <v>???</v>
      </c>
      <c r="G4035" s="7">
        <f>IF(G4034="RANK ERROR","RANK ERROR",IF(D4035=MIN(D4035:$D$10003),L4035,"RANK ERROR"))</f>
        <v>4032</v>
      </c>
      <c r="H4035" s="39">
        <f t="shared" si="312"/>
        <v>4032</v>
      </c>
      <c r="I4035" s="5" t="str">
        <f t="shared" si="309"/>
        <v>???</v>
      </c>
      <c r="J4035" s="40" t="str">
        <f t="shared" si="310"/>
        <v>???</v>
      </c>
      <c r="K4035" s="42"/>
      <c r="L4035" s="23">
        <v>4032</v>
      </c>
    </row>
    <row r="4036" spans="1:12" x14ac:dyDescent="0.35">
      <c r="A4036" s="43"/>
      <c r="B4036" s="34"/>
      <c r="C4036" s="38"/>
      <c r="D4036" s="14"/>
      <c r="E4036" s="12" t="str">
        <f t="shared" si="308"/>
        <v>???</v>
      </c>
      <c r="F4036" s="15" t="str">
        <f t="shared" si="311"/>
        <v>???</v>
      </c>
      <c r="G4036" s="7">
        <f>IF(G4035="RANK ERROR","RANK ERROR",IF(D4036=MIN(D4036:$D$10003),L4036,"RANK ERROR"))</f>
        <v>4033</v>
      </c>
      <c r="H4036" s="39">
        <f t="shared" si="312"/>
        <v>4033</v>
      </c>
      <c r="I4036" s="5" t="str">
        <f t="shared" si="309"/>
        <v>???</v>
      </c>
      <c r="J4036" s="40" t="str">
        <f t="shared" si="310"/>
        <v>???</v>
      </c>
      <c r="K4036" s="42"/>
      <c r="L4036" s="23">
        <v>4033</v>
      </c>
    </row>
    <row r="4037" spans="1:12" x14ac:dyDescent="0.35">
      <c r="A4037" s="43"/>
      <c r="B4037" s="34"/>
      <c r="C4037" s="38"/>
      <c r="D4037" s="14"/>
      <c r="E4037" s="12" t="str">
        <f t="shared" si="308"/>
        <v>???</v>
      </c>
      <c r="F4037" s="15" t="str">
        <f t="shared" si="311"/>
        <v>???</v>
      </c>
      <c r="G4037" s="7">
        <f>IF(G4036="RANK ERROR","RANK ERROR",IF(D4037=MIN(D4037:$D$10003),L4037,"RANK ERROR"))</f>
        <v>4034</v>
      </c>
      <c r="H4037" s="39">
        <f t="shared" si="312"/>
        <v>4034</v>
      </c>
      <c r="I4037" s="5" t="str">
        <f t="shared" si="309"/>
        <v>???</v>
      </c>
      <c r="J4037" s="40" t="str">
        <f t="shared" si="310"/>
        <v>???</v>
      </c>
      <c r="K4037" s="42"/>
      <c r="L4037" s="23">
        <v>4034</v>
      </c>
    </row>
    <row r="4038" spans="1:12" x14ac:dyDescent="0.35">
      <c r="A4038" s="43"/>
      <c r="B4038" s="34"/>
      <c r="C4038" s="38"/>
      <c r="D4038" s="14"/>
      <c r="E4038" s="12" t="str">
        <f t="shared" ref="E4038:E4101" si="313">IF(OR(D4038="",E4037="???"),"???",IF(G4038="RANK ERROR","???",IF(G4038=1,IF(D4038*(COUNT($D$4:$D$10003)-G4038+1)&gt;1,"1.000",D4038*(COUNT($D$4:$D$10003)-G4038+1)),IF(MAX(VALUE(E4037),(D4038*(COUNT($D$4:$D$10003)-G4038+1)))&gt;1,"1.000",MAX(VALUE(E4037),(D4038*(COUNT($D$4:$D$10003)-G4038+1)))))))</f>
        <v>???</v>
      </c>
      <c r="F4038" s="15" t="str">
        <f t="shared" si="311"/>
        <v>???</v>
      </c>
      <c r="G4038" s="7">
        <f>IF(G4037="RANK ERROR","RANK ERROR",IF(D4038=MIN(D4038:$D$10003),L4038,"RANK ERROR"))</f>
        <v>4035</v>
      </c>
      <c r="H4038" s="39">
        <f t="shared" si="312"/>
        <v>4035</v>
      </c>
      <c r="I4038" s="5" t="str">
        <f t="shared" ref="I4038:I4101" si="314">IF(OR(D4038="",E4038="???"),"???",IF(E4038&lt;$B$4,"SIG","NON SIG"))</f>
        <v>???</v>
      </c>
      <c r="J4038" s="40" t="str">
        <f t="shared" ref="J4038:J4101" si="315">I4038</f>
        <v>???</v>
      </c>
      <c r="K4038" s="42"/>
      <c r="L4038" s="23">
        <v>4035</v>
      </c>
    </row>
    <row r="4039" spans="1:12" x14ac:dyDescent="0.35">
      <c r="A4039" s="43"/>
      <c r="B4039" s="34"/>
      <c r="C4039" s="38"/>
      <c r="D4039" s="14"/>
      <c r="E4039" s="12" t="str">
        <f t="shared" si="313"/>
        <v>???</v>
      </c>
      <c r="F4039" s="15" t="str">
        <f t="shared" si="311"/>
        <v>???</v>
      </c>
      <c r="G4039" s="7">
        <f>IF(G4038="RANK ERROR","RANK ERROR",IF(D4039=MIN(D4039:$D$10003),L4039,"RANK ERROR"))</f>
        <v>4036</v>
      </c>
      <c r="H4039" s="39">
        <f t="shared" si="312"/>
        <v>4036</v>
      </c>
      <c r="I4039" s="5" t="str">
        <f t="shared" si="314"/>
        <v>???</v>
      </c>
      <c r="J4039" s="40" t="str">
        <f t="shared" si="315"/>
        <v>???</v>
      </c>
      <c r="K4039" s="42"/>
      <c r="L4039" s="23">
        <v>4036</v>
      </c>
    </row>
    <row r="4040" spans="1:12" x14ac:dyDescent="0.35">
      <c r="A4040" s="43"/>
      <c r="B4040" s="34"/>
      <c r="C4040" s="38"/>
      <c r="D4040" s="14"/>
      <c r="E4040" s="12" t="str">
        <f t="shared" si="313"/>
        <v>???</v>
      </c>
      <c r="F4040" s="15" t="str">
        <f t="shared" si="311"/>
        <v>???</v>
      </c>
      <c r="G4040" s="7">
        <f>IF(G4039="RANK ERROR","RANK ERROR",IF(D4040=MIN(D4040:$D$10003),L4040,"RANK ERROR"))</f>
        <v>4037</v>
      </c>
      <c r="H4040" s="39">
        <f t="shared" si="312"/>
        <v>4037</v>
      </c>
      <c r="I4040" s="5" t="str">
        <f t="shared" si="314"/>
        <v>???</v>
      </c>
      <c r="J4040" s="40" t="str">
        <f t="shared" si="315"/>
        <v>???</v>
      </c>
      <c r="K4040" s="42"/>
      <c r="L4040" s="23">
        <v>4037</v>
      </c>
    </row>
    <row r="4041" spans="1:12" x14ac:dyDescent="0.35">
      <c r="A4041" s="43"/>
      <c r="B4041" s="34"/>
      <c r="C4041" s="38"/>
      <c r="D4041" s="14"/>
      <c r="E4041" s="12" t="str">
        <f t="shared" si="313"/>
        <v>???</v>
      </c>
      <c r="F4041" s="15" t="str">
        <f t="shared" si="311"/>
        <v>???</v>
      </c>
      <c r="G4041" s="7">
        <f>IF(G4040="RANK ERROR","RANK ERROR",IF(D4041=MIN(D4041:$D$10003),L4041,"RANK ERROR"))</f>
        <v>4038</v>
      </c>
      <c r="H4041" s="39">
        <f t="shared" si="312"/>
        <v>4038</v>
      </c>
      <c r="I4041" s="5" t="str">
        <f t="shared" si="314"/>
        <v>???</v>
      </c>
      <c r="J4041" s="40" t="str">
        <f t="shared" si="315"/>
        <v>???</v>
      </c>
      <c r="K4041" s="42"/>
      <c r="L4041" s="23">
        <v>4038</v>
      </c>
    </row>
    <row r="4042" spans="1:12" x14ac:dyDescent="0.35">
      <c r="A4042" s="43"/>
      <c r="B4042" s="34"/>
      <c r="C4042" s="38"/>
      <c r="D4042" s="14"/>
      <c r="E4042" s="12" t="str">
        <f t="shared" si="313"/>
        <v>???</v>
      </c>
      <c r="F4042" s="15" t="str">
        <f t="shared" si="311"/>
        <v>???</v>
      </c>
      <c r="G4042" s="7">
        <f>IF(G4041="RANK ERROR","RANK ERROR",IF(D4042=MIN(D4042:$D$10003),L4042,"RANK ERROR"))</f>
        <v>4039</v>
      </c>
      <c r="H4042" s="39">
        <f t="shared" si="312"/>
        <v>4039</v>
      </c>
      <c r="I4042" s="5" t="str">
        <f t="shared" si="314"/>
        <v>???</v>
      </c>
      <c r="J4042" s="40" t="str">
        <f t="shared" si="315"/>
        <v>???</v>
      </c>
      <c r="K4042" s="42"/>
      <c r="L4042" s="23">
        <v>4039</v>
      </c>
    </row>
    <row r="4043" spans="1:12" x14ac:dyDescent="0.35">
      <c r="A4043" s="43"/>
      <c r="B4043" s="34"/>
      <c r="C4043" s="38"/>
      <c r="D4043" s="14"/>
      <c r="E4043" s="12" t="str">
        <f t="shared" si="313"/>
        <v>???</v>
      </c>
      <c r="F4043" s="15" t="str">
        <f t="shared" si="311"/>
        <v>???</v>
      </c>
      <c r="G4043" s="7">
        <f>IF(G4042="RANK ERROR","RANK ERROR",IF(D4043=MIN(D4043:$D$10003),L4043,"RANK ERROR"))</f>
        <v>4040</v>
      </c>
      <c r="H4043" s="39">
        <f t="shared" si="312"/>
        <v>4040</v>
      </c>
      <c r="I4043" s="5" t="str">
        <f t="shared" si="314"/>
        <v>???</v>
      </c>
      <c r="J4043" s="40" t="str">
        <f t="shared" si="315"/>
        <v>???</v>
      </c>
      <c r="K4043" s="42"/>
      <c r="L4043" s="23">
        <v>4040</v>
      </c>
    </row>
    <row r="4044" spans="1:12" x14ac:dyDescent="0.35">
      <c r="A4044" s="43"/>
      <c r="B4044" s="34"/>
      <c r="C4044" s="38"/>
      <c r="D4044" s="14"/>
      <c r="E4044" s="12" t="str">
        <f t="shared" si="313"/>
        <v>???</v>
      </c>
      <c r="F4044" s="15" t="str">
        <f t="shared" si="311"/>
        <v>???</v>
      </c>
      <c r="G4044" s="7">
        <f>IF(G4043="RANK ERROR","RANK ERROR",IF(D4044=MIN(D4044:$D$10003),L4044,"RANK ERROR"))</f>
        <v>4041</v>
      </c>
      <c r="H4044" s="39">
        <f t="shared" si="312"/>
        <v>4041</v>
      </c>
      <c r="I4044" s="5" t="str">
        <f t="shared" si="314"/>
        <v>???</v>
      </c>
      <c r="J4044" s="40" t="str">
        <f t="shared" si="315"/>
        <v>???</v>
      </c>
      <c r="K4044" s="42"/>
      <c r="L4044" s="23">
        <v>4041</v>
      </c>
    </row>
    <row r="4045" spans="1:12" x14ac:dyDescent="0.35">
      <c r="A4045" s="43"/>
      <c r="B4045" s="34"/>
      <c r="C4045" s="38"/>
      <c r="D4045" s="14"/>
      <c r="E4045" s="12" t="str">
        <f t="shared" si="313"/>
        <v>???</v>
      </c>
      <c r="F4045" s="15" t="str">
        <f t="shared" si="311"/>
        <v>???</v>
      </c>
      <c r="G4045" s="7">
        <f>IF(G4044="RANK ERROR","RANK ERROR",IF(D4045=MIN(D4045:$D$10003),L4045,"RANK ERROR"))</f>
        <v>4042</v>
      </c>
      <c r="H4045" s="39">
        <f t="shared" si="312"/>
        <v>4042</v>
      </c>
      <c r="I4045" s="5" t="str">
        <f t="shared" si="314"/>
        <v>???</v>
      </c>
      <c r="J4045" s="40" t="str">
        <f t="shared" si="315"/>
        <v>???</v>
      </c>
      <c r="K4045" s="42"/>
      <c r="L4045" s="23">
        <v>4042</v>
      </c>
    </row>
    <row r="4046" spans="1:12" x14ac:dyDescent="0.35">
      <c r="A4046" s="43"/>
      <c r="B4046" s="34"/>
      <c r="C4046" s="38"/>
      <c r="D4046" s="14"/>
      <c r="E4046" s="12" t="str">
        <f t="shared" si="313"/>
        <v>???</v>
      </c>
      <c r="F4046" s="15" t="str">
        <f t="shared" si="311"/>
        <v>???</v>
      </c>
      <c r="G4046" s="7">
        <f>IF(G4045="RANK ERROR","RANK ERROR",IF(D4046=MIN(D4046:$D$10003),L4046,"RANK ERROR"))</f>
        <v>4043</v>
      </c>
      <c r="H4046" s="39">
        <f t="shared" si="312"/>
        <v>4043</v>
      </c>
      <c r="I4046" s="5" t="str">
        <f t="shared" si="314"/>
        <v>???</v>
      </c>
      <c r="J4046" s="40" t="str">
        <f t="shared" si="315"/>
        <v>???</v>
      </c>
      <c r="K4046" s="42"/>
      <c r="L4046" s="23">
        <v>4043</v>
      </c>
    </row>
    <row r="4047" spans="1:12" x14ac:dyDescent="0.35">
      <c r="A4047" s="43"/>
      <c r="B4047" s="34"/>
      <c r="C4047" s="38"/>
      <c r="D4047" s="14"/>
      <c r="E4047" s="12" t="str">
        <f t="shared" si="313"/>
        <v>???</v>
      </c>
      <c r="F4047" s="15" t="str">
        <f t="shared" si="311"/>
        <v>???</v>
      </c>
      <c r="G4047" s="7">
        <f>IF(G4046="RANK ERROR","RANK ERROR",IF(D4047=MIN(D4047:$D$10003),L4047,"RANK ERROR"))</f>
        <v>4044</v>
      </c>
      <c r="H4047" s="39">
        <f t="shared" si="312"/>
        <v>4044</v>
      </c>
      <c r="I4047" s="5" t="str">
        <f t="shared" si="314"/>
        <v>???</v>
      </c>
      <c r="J4047" s="40" t="str">
        <f t="shared" si="315"/>
        <v>???</v>
      </c>
      <c r="K4047" s="42"/>
      <c r="L4047" s="23">
        <v>4044</v>
      </c>
    </row>
    <row r="4048" spans="1:12" x14ac:dyDescent="0.35">
      <c r="A4048" s="43"/>
      <c r="B4048" s="34"/>
      <c r="C4048" s="38"/>
      <c r="D4048" s="14"/>
      <c r="E4048" s="12" t="str">
        <f t="shared" si="313"/>
        <v>???</v>
      </c>
      <c r="F4048" s="15" t="str">
        <f t="shared" si="311"/>
        <v>???</v>
      </c>
      <c r="G4048" s="7">
        <f>IF(G4047="RANK ERROR","RANK ERROR",IF(D4048=MIN(D4048:$D$10003),L4048,"RANK ERROR"))</f>
        <v>4045</v>
      </c>
      <c r="H4048" s="39">
        <f t="shared" si="312"/>
        <v>4045</v>
      </c>
      <c r="I4048" s="5" t="str">
        <f t="shared" si="314"/>
        <v>???</v>
      </c>
      <c r="J4048" s="40" t="str">
        <f t="shared" si="315"/>
        <v>???</v>
      </c>
      <c r="K4048" s="42"/>
      <c r="L4048" s="23">
        <v>4045</v>
      </c>
    </row>
    <row r="4049" spans="1:12" x14ac:dyDescent="0.35">
      <c r="A4049" s="43"/>
      <c r="B4049" s="34"/>
      <c r="C4049" s="38"/>
      <c r="D4049" s="14"/>
      <c r="E4049" s="12" t="str">
        <f t="shared" si="313"/>
        <v>???</v>
      </c>
      <c r="F4049" s="15" t="str">
        <f t="shared" si="311"/>
        <v>???</v>
      </c>
      <c r="G4049" s="7">
        <f>IF(G4048="RANK ERROR","RANK ERROR",IF(D4049=MIN(D4049:$D$10003),L4049,"RANK ERROR"))</f>
        <v>4046</v>
      </c>
      <c r="H4049" s="39">
        <f t="shared" si="312"/>
        <v>4046</v>
      </c>
      <c r="I4049" s="5" t="str">
        <f t="shared" si="314"/>
        <v>???</v>
      </c>
      <c r="J4049" s="40" t="str">
        <f t="shared" si="315"/>
        <v>???</v>
      </c>
      <c r="K4049" s="42"/>
      <c r="L4049" s="23">
        <v>4046</v>
      </c>
    </row>
    <row r="4050" spans="1:12" x14ac:dyDescent="0.35">
      <c r="A4050" s="43"/>
      <c r="B4050" s="34"/>
      <c r="C4050" s="38"/>
      <c r="D4050" s="14"/>
      <c r="E4050" s="12" t="str">
        <f t="shared" si="313"/>
        <v>???</v>
      </c>
      <c r="F4050" s="15" t="str">
        <f t="shared" si="311"/>
        <v>???</v>
      </c>
      <c r="G4050" s="7">
        <f>IF(G4049="RANK ERROR","RANK ERROR",IF(D4050=MIN(D4050:$D$10003),L4050,"RANK ERROR"))</f>
        <v>4047</v>
      </c>
      <c r="H4050" s="39">
        <f t="shared" si="312"/>
        <v>4047</v>
      </c>
      <c r="I4050" s="5" t="str">
        <f t="shared" si="314"/>
        <v>???</v>
      </c>
      <c r="J4050" s="40" t="str">
        <f t="shared" si="315"/>
        <v>???</v>
      </c>
      <c r="K4050" s="42"/>
      <c r="L4050" s="23">
        <v>4047</v>
      </c>
    </row>
    <row r="4051" spans="1:12" x14ac:dyDescent="0.35">
      <c r="A4051" s="43"/>
      <c r="B4051" s="34"/>
      <c r="C4051" s="38"/>
      <c r="D4051" s="14"/>
      <c r="E4051" s="12" t="str">
        <f t="shared" si="313"/>
        <v>???</v>
      </c>
      <c r="F4051" s="15" t="str">
        <f t="shared" si="311"/>
        <v>???</v>
      </c>
      <c r="G4051" s="7">
        <f>IF(G4050="RANK ERROR","RANK ERROR",IF(D4051=MIN(D4051:$D$10003),L4051,"RANK ERROR"))</f>
        <v>4048</v>
      </c>
      <c r="H4051" s="39">
        <f t="shared" si="312"/>
        <v>4048</v>
      </c>
      <c r="I4051" s="5" t="str">
        <f t="shared" si="314"/>
        <v>???</v>
      </c>
      <c r="J4051" s="40" t="str">
        <f t="shared" si="315"/>
        <v>???</v>
      </c>
      <c r="K4051" s="42"/>
      <c r="L4051" s="23">
        <v>4048</v>
      </c>
    </row>
    <row r="4052" spans="1:12" x14ac:dyDescent="0.35">
      <c r="A4052" s="43"/>
      <c r="B4052" s="34"/>
      <c r="C4052" s="38"/>
      <c r="D4052" s="14"/>
      <c r="E4052" s="12" t="str">
        <f t="shared" si="313"/>
        <v>???</v>
      </c>
      <c r="F4052" s="15" t="str">
        <f t="shared" si="311"/>
        <v>???</v>
      </c>
      <c r="G4052" s="7">
        <f>IF(G4051="RANK ERROR","RANK ERROR",IF(D4052=MIN(D4052:$D$10003),L4052,"RANK ERROR"))</f>
        <v>4049</v>
      </c>
      <c r="H4052" s="39">
        <f t="shared" si="312"/>
        <v>4049</v>
      </c>
      <c r="I4052" s="5" t="str">
        <f t="shared" si="314"/>
        <v>???</v>
      </c>
      <c r="J4052" s="40" t="str">
        <f t="shared" si="315"/>
        <v>???</v>
      </c>
      <c r="K4052" s="42"/>
      <c r="L4052" s="23">
        <v>4049</v>
      </c>
    </row>
    <row r="4053" spans="1:12" x14ac:dyDescent="0.35">
      <c r="A4053" s="43"/>
      <c r="B4053" s="34"/>
      <c r="C4053" s="38"/>
      <c r="D4053" s="14"/>
      <c r="E4053" s="12" t="str">
        <f t="shared" si="313"/>
        <v>???</v>
      </c>
      <c r="F4053" s="15" t="str">
        <f t="shared" si="311"/>
        <v>???</v>
      </c>
      <c r="G4053" s="7">
        <f>IF(G4052="RANK ERROR","RANK ERROR",IF(D4053=MIN(D4053:$D$10003),L4053,"RANK ERROR"))</f>
        <v>4050</v>
      </c>
      <c r="H4053" s="39">
        <f t="shared" si="312"/>
        <v>4050</v>
      </c>
      <c r="I4053" s="5" t="str">
        <f t="shared" si="314"/>
        <v>???</v>
      </c>
      <c r="J4053" s="40" t="str">
        <f t="shared" si="315"/>
        <v>???</v>
      </c>
      <c r="K4053" s="42"/>
      <c r="L4053" s="23">
        <v>4050</v>
      </c>
    </row>
    <row r="4054" spans="1:12" x14ac:dyDescent="0.35">
      <c r="A4054" s="43"/>
      <c r="B4054" s="34"/>
      <c r="C4054" s="38"/>
      <c r="D4054" s="14"/>
      <c r="E4054" s="12" t="str">
        <f t="shared" si="313"/>
        <v>???</v>
      </c>
      <c r="F4054" s="15" t="str">
        <f t="shared" si="311"/>
        <v>???</v>
      </c>
      <c r="G4054" s="7">
        <f>IF(G4053="RANK ERROR","RANK ERROR",IF(D4054=MIN(D4054:$D$10003),L4054,"RANK ERROR"))</f>
        <v>4051</v>
      </c>
      <c r="H4054" s="39">
        <f t="shared" si="312"/>
        <v>4051</v>
      </c>
      <c r="I4054" s="5" t="str">
        <f t="shared" si="314"/>
        <v>???</v>
      </c>
      <c r="J4054" s="40" t="str">
        <f t="shared" si="315"/>
        <v>???</v>
      </c>
      <c r="K4054" s="42"/>
      <c r="L4054" s="23">
        <v>4051</v>
      </c>
    </row>
    <row r="4055" spans="1:12" x14ac:dyDescent="0.35">
      <c r="A4055" s="43"/>
      <c r="B4055" s="34"/>
      <c r="C4055" s="38"/>
      <c r="D4055" s="14"/>
      <c r="E4055" s="12" t="str">
        <f t="shared" si="313"/>
        <v>???</v>
      </c>
      <c r="F4055" s="15" t="str">
        <f t="shared" si="311"/>
        <v>???</v>
      </c>
      <c r="G4055" s="7">
        <f>IF(G4054="RANK ERROR","RANK ERROR",IF(D4055=MIN(D4055:$D$10003),L4055,"RANK ERROR"))</f>
        <v>4052</v>
      </c>
      <c r="H4055" s="39">
        <f t="shared" si="312"/>
        <v>4052</v>
      </c>
      <c r="I4055" s="5" t="str">
        <f t="shared" si="314"/>
        <v>???</v>
      </c>
      <c r="J4055" s="40" t="str">
        <f t="shared" si="315"/>
        <v>???</v>
      </c>
      <c r="K4055" s="42"/>
      <c r="L4055" s="23">
        <v>4052</v>
      </c>
    </row>
    <row r="4056" spans="1:12" x14ac:dyDescent="0.35">
      <c r="A4056" s="43"/>
      <c r="B4056" s="34"/>
      <c r="C4056" s="38"/>
      <c r="D4056" s="14"/>
      <c r="E4056" s="12" t="str">
        <f t="shared" si="313"/>
        <v>???</v>
      </c>
      <c r="F4056" s="15" t="str">
        <f t="shared" si="311"/>
        <v>???</v>
      </c>
      <c r="G4056" s="7">
        <f>IF(G4055="RANK ERROR","RANK ERROR",IF(D4056=MIN(D4056:$D$10003),L4056,"RANK ERROR"))</f>
        <v>4053</v>
      </c>
      <c r="H4056" s="39">
        <f t="shared" si="312"/>
        <v>4053</v>
      </c>
      <c r="I4056" s="5" t="str">
        <f t="shared" si="314"/>
        <v>???</v>
      </c>
      <c r="J4056" s="40" t="str">
        <f t="shared" si="315"/>
        <v>???</v>
      </c>
      <c r="K4056" s="42"/>
      <c r="L4056" s="23">
        <v>4053</v>
      </c>
    </row>
    <row r="4057" spans="1:12" x14ac:dyDescent="0.35">
      <c r="A4057" s="43"/>
      <c r="B4057" s="34"/>
      <c r="C4057" s="38"/>
      <c r="D4057" s="14"/>
      <c r="E4057" s="12" t="str">
        <f t="shared" si="313"/>
        <v>???</v>
      </c>
      <c r="F4057" s="15" t="str">
        <f t="shared" si="311"/>
        <v>???</v>
      </c>
      <c r="G4057" s="7">
        <f>IF(G4056="RANK ERROR","RANK ERROR",IF(D4057=MIN(D4057:$D$10003),L4057,"RANK ERROR"))</f>
        <v>4054</v>
      </c>
      <c r="H4057" s="39">
        <f t="shared" si="312"/>
        <v>4054</v>
      </c>
      <c r="I4057" s="5" t="str">
        <f t="shared" si="314"/>
        <v>???</v>
      </c>
      <c r="J4057" s="40" t="str">
        <f t="shared" si="315"/>
        <v>???</v>
      </c>
      <c r="K4057" s="42"/>
      <c r="L4057" s="23">
        <v>4054</v>
      </c>
    </row>
    <row r="4058" spans="1:12" x14ac:dyDescent="0.35">
      <c r="A4058" s="43"/>
      <c r="B4058" s="34"/>
      <c r="C4058" s="38"/>
      <c r="D4058" s="14"/>
      <c r="E4058" s="12" t="str">
        <f t="shared" si="313"/>
        <v>???</v>
      </c>
      <c r="F4058" s="15" t="str">
        <f t="shared" si="311"/>
        <v>???</v>
      </c>
      <c r="G4058" s="7">
        <f>IF(G4057="RANK ERROR","RANK ERROR",IF(D4058=MIN(D4058:$D$10003),L4058,"RANK ERROR"))</f>
        <v>4055</v>
      </c>
      <c r="H4058" s="39">
        <f t="shared" si="312"/>
        <v>4055</v>
      </c>
      <c r="I4058" s="5" t="str">
        <f t="shared" si="314"/>
        <v>???</v>
      </c>
      <c r="J4058" s="40" t="str">
        <f t="shared" si="315"/>
        <v>???</v>
      </c>
      <c r="K4058" s="42"/>
      <c r="L4058" s="23">
        <v>4055</v>
      </c>
    </row>
    <row r="4059" spans="1:12" x14ac:dyDescent="0.35">
      <c r="A4059" s="43"/>
      <c r="B4059" s="34"/>
      <c r="C4059" s="38"/>
      <c r="D4059" s="14"/>
      <c r="E4059" s="12" t="str">
        <f t="shared" si="313"/>
        <v>???</v>
      </c>
      <c r="F4059" s="15" t="str">
        <f t="shared" si="311"/>
        <v>???</v>
      </c>
      <c r="G4059" s="7">
        <f>IF(G4058="RANK ERROR","RANK ERROR",IF(D4059=MIN(D4059:$D$10003),L4059,"RANK ERROR"))</f>
        <v>4056</v>
      </c>
      <c r="H4059" s="39">
        <f t="shared" si="312"/>
        <v>4056</v>
      </c>
      <c r="I4059" s="5" t="str">
        <f t="shared" si="314"/>
        <v>???</v>
      </c>
      <c r="J4059" s="40" t="str">
        <f t="shared" si="315"/>
        <v>???</v>
      </c>
      <c r="K4059" s="42"/>
      <c r="L4059" s="23">
        <v>4056</v>
      </c>
    </row>
    <row r="4060" spans="1:12" x14ac:dyDescent="0.35">
      <c r="A4060" s="43"/>
      <c r="B4060" s="34"/>
      <c r="C4060" s="38"/>
      <c r="D4060" s="14"/>
      <c r="E4060" s="12" t="str">
        <f t="shared" si="313"/>
        <v>???</v>
      </c>
      <c r="F4060" s="15" t="str">
        <f t="shared" si="311"/>
        <v>???</v>
      </c>
      <c r="G4060" s="7">
        <f>IF(G4059="RANK ERROR","RANK ERROR",IF(D4060=MIN(D4060:$D$10003),L4060,"RANK ERROR"))</f>
        <v>4057</v>
      </c>
      <c r="H4060" s="39">
        <f t="shared" si="312"/>
        <v>4057</v>
      </c>
      <c r="I4060" s="5" t="str">
        <f t="shared" si="314"/>
        <v>???</v>
      </c>
      <c r="J4060" s="40" t="str">
        <f t="shared" si="315"/>
        <v>???</v>
      </c>
      <c r="K4060" s="42"/>
      <c r="L4060" s="23">
        <v>4057</v>
      </c>
    </row>
    <row r="4061" spans="1:12" x14ac:dyDescent="0.35">
      <c r="A4061" s="43"/>
      <c r="B4061" s="34"/>
      <c r="C4061" s="38"/>
      <c r="D4061" s="14"/>
      <c r="E4061" s="12" t="str">
        <f t="shared" si="313"/>
        <v>???</v>
      </c>
      <c r="F4061" s="15" t="str">
        <f t="shared" si="311"/>
        <v>???</v>
      </c>
      <c r="G4061" s="7">
        <f>IF(G4060="RANK ERROR","RANK ERROR",IF(D4061=MIN(D4061:$D$10003),L4061,"RANK ERROR"))</f>
        <v>4058</v>
      </c>
      <c r="H4061" s="39">
        <f t="shared" si="312"/>
        <v>4058</v>
      </c>
      <c r="I4061" s="5" t="str">
        <f t="shared" si="314"/>
        <v>???</v>
      </c>
      <c r="J4061" s="40" t="str">
        <f t="shared" si="315"/>
        <v>???</v>
      </c>
      <c r="K4061" s="42"/>
      <c r="L4061" s="23">
        <v>4058</v>
      </c>
    </row>
    <row r="4062" spans="1:12" x14ac:dyDescent="0.35">
      <c r="A4062" s="43"/>
      <c r="B4062" s="34"/>
      <c r="C4062" s="38"/>
      <c r="D4062" s="14"/>
      <c r="E4062" s="12" t="str">
        <f t="shared" si="313"/>
        <v>???</v>
      </c>
      <c r="F4062" s="15" t="str">
        <f t="shared" si="311"/>
        <v>???</v>
      </c>
      <c r="G4062" s="7">
        <f>IF(G4061="RANK ERROR","RANK ERROR",IF(D4062=MIN(D4062:$D$10003),L4062,"RANK ERROR"))</f>
        <v>4059</v>
      </c>
      <c r="H4062" s="39">
        <f t="shared" si="312"/>
        <v>4059</v>
      </c>
      <c r="I4062" s="5" t="str">
        <f t="shared" si="314"/>
        <v>???</v>
      </c>
      <c r="J4062" s="40" t="str">
        <f t="shared" si="315"/>
        <v>???</v>
      </c>
      <c r="K4062" s="42"/>
      <c r="L4062" s="23">
        <v>4059</v>
      </c>
    </row>
    <row r="4063" spans="1:12" x14ac:dyDescent="0.35">
      <c r="A4063" s="43"/>
      <c r="B4063" s="34"/>
      <c r="C4063" s="38"/>
      <c r="D4063" s="14"/>
      <c r="E4063" s="12" t="str">
        <f t="shared" si="313"/>
        <v>???</v>
      </c>
      <c r="F4063" s="15" t="str">
        <f t="shared" si="311"/>
        <v>???</v>
      </c>
      <c r="G4063" s="7">
        <f>IF(G4062="RANK ERROR","RANK ERROR",IF(D4063=MIN(D4063:$D$10003),L4063,"RANK ERROR"))</f>
        <v>4060</v>
      </c>
      <c r="H4063" s="39">
        <f t="shared" si="312"/>
        <v>4060</v>
      </c>
      <c r="I4063" s="5" t="str">
        <f t="shared" si="314"/>
        <v>???</v>
      </c>
      <c r="J4063" s="40" t="str">
        <f t="shared" si="315"/>
        <v>???</v>
      </c>
      <c r="K4063" s="42"/>
      <c r="L4063" s="23">
        <v>4060</v>
      </c>
    </row>
    <row r="4064" spans="1:12" x14ac:dyDescent="0.35">
      <c r="A4064" s="43"/>
      <c r="B4064" s="34"/>
      <c r="C4064" s="38"/>
      <c r="D4064" s="14"/>
      <c r="E4064" s="12" t="str">
        <f t="shared" si="313"/>
        <v>???</v>
      </c>
      <c r="F4064" s="15" t="str">
        <f t="shared" si="311"/>
        <v>???</v>
      </c>
      <c r="G4064" s="7">
        <f>IF(G4063="RANK ERROR","RANK ERROR",IF(D4064=MIN(D4064:$D$10003),L4064,"RANK ERROR"))</f>
        <v>4061</v>
      </c>
      <c r="H4064" s="39">
        <f t="shared" si="312"/>
        <v>4061</v>
      </c>
      <c r="I4064" s="5" t="str">
        <f t="shared" si="314"/>
        <v>???</v>
      </c>
      <c r="J4064" s="40" t="str">
        <f t="shared" si="315"/>
        <v>???</v>
      </c>
      <c r="K4064" s="42"/>
      <c r="L4064" s="23">
        <v>4061</v>
      </c>
    </row>
    <row r="4065" spans="1:12" x14ac:dyDescent="0.35">
      <c r="A4065" s="43"/>
      <c r="B4065" s="34"/>
      <c r="C4065" s="38"/>
      <c r="D4065" s="14"/>
      <c r="E4065" s="12" t="str">
        <f t="shared" si="313"/>
        <v>???</v>
      </c>
      <c r="F4065" s="15" t="str">
        <f t="shared" si="311"/>
        <v>???</v>
      </c>
      <c r="G4065" s="7">
        <f>IF(G4064="RANK ERROR","RANK ERROR",IF(D4065=MIN(D4065:$D$10003),L4065,"RANK ERROR"))</f>
        <v>4062</v>
      </c>
      <c r="H4065" s="39">
        <f t="shared" si="312"/>
        <v>4062</v>
      </c>
      <c r="I4065" s="5" t="str">
        <f t="shared" si="314"/>
        <v>???</v>
      </c>
      <c r="J4065" s="40" t="str">
        <f t="shared" si="315"/>
        <v>???</v>
      </c>
      <c r="K4065" s="42"/>
      <c r="L4065" s="23">
        <v>4062</v>
      </c>
    </row>
    <row r="4066" spans="1:12" x14ac:dyDescent="0.35">
      <c r="A4066" s="43"/>
      <c r="B4066" s="34"/>
      <c r="C4066" s="38"/>
      <c r="D4066" s="14"/>
      <c r="E4066" s="12" t="str">
        <f t="shared" si="313"/>
        <v>???</v>
      </c>
      <c r="F4066" s="15" t="str">
        <f t="shared" si="311"/>
        <v>???</v>
      </c>
      <c r="G4066" s="7">
        <f>IF(G4065="RANK ERROR","RANK ERROR",IF(D4066=MIN(D4066:$D$10003),L4066,"RANK ERROR"))</f>
        <v>4063</v>
      </c>
      <c r="H4066" s="39">
        <f t="shared" si="312"/>
        <v>4063</v>
      </c>
      <c r="I4066" s="5" t="str">
        <f t="shared" si="314"/>
        <v>???</v>
      </c>
      <c r="J4066" s="40" t="str">
        <f t="shared" si="315"/>
        <v>???</v>
      </c>
      <c r="K4066" s="42"/>
      <c r="L4066" s="23">
        <v>4063</v>
      </c>
    </row>
    <row r="4067" spans="1:12" x14ac:dyDescent="0.35">
      <c r="A4067" s="43"/>
      <c r="B4067" s="34"/>
      <c r="C4067" s="38"/>
      <c r="D4067" s="14"/>
      <c r="E4067" s="12" t="str">
        <f t="shared" si="313"/>
        <v>???</v>
      </c>
      <c r="F4067" s="15" t="str">
        <f t="shared" si="311"/>
        <v>???</v>
      </c>
      <c r="G4067" s="7">
        <f>IF(G4066="RANK ERROR","RANK ERROR",IF(D4067=MIN(D4067:$D$10003),L4067,"RANK ERROR"))</f>
        <v>4064</v>
      </c>
      <c r="H4067" s="39">
        <f t="shared" si="312"/>
        <v>4064</v>
      </c>
      <c r="I4067" s="5" t="str">
        <f t="shared" si="314"/>
        <v>???</v>
      </c>
      <c r="J4067" s="40" t="str">
        <f t="shared" si="315"/>
        <v>???</v>
      </c>
      <c r="K4067" s="42"/>
      <c r="L4067" s="23">
        <v>4064</v>
      </c>
    </row>
    <row r="4068" spans="1:12" x14ac:dyDescent="0.35">
      <c r="A4068" s="43"/>
      <c r="B4068" s="34"/>
      <c r="C4068" s="38"/>
      <c r="D4068" s="14"/>
      <c r="E4068" s="12" t="str">
        <f t="shared" si="313"/>
        <v>???</v>
      </c>
      <c r="F4068" s="15" t="str">
        <f t="shared" si="311"/>
        <v>???</v>
      </c>
      <c r="G4068" s="7">
        <f>IF(G4067="RANK ERROR","RANK ERROR",IF(D4068=MIN(D4068:$D$10003),L4068,"RANK ERROR"))</f>
        <v>4065</v>
      </c>
      <c r="H4068" s="39">
        <f t="shared" si="312"/>
        <v>4065</v>
      </c>
      <c r="I4068" s="5" t="str">
        <f t="shared" si="314"/>
        <v>???</v>
      </c>
      <c r="J4068" s="40" t="str">
        <f t="shared" si="315"/>
        <v>???</v>
      </c>
      <c r="K4068" s="42"/>
      <c r="L4068" s="23">
        <v>4065</v>
      </c>
    </row>
    <row r="4069" spans="1:12" x14ac:dyDescent="0.35">
      <c r="A4069" s="43"/>
      <c r="B4069" s="34"/>
      <c r="C4069" s="38"/>
      <c r="D4069" s="14"/>
      <c r="E4069" s="12" t="str">
        <f t="shared" si="313"/>
        <v>???</v>
      </c>
      <c r="F4069" s="15" t="str">
        <f t="shared" si="311"/>
        <v>???</v>
      </c>
      <c r="G4069" s="7">
        <f>IF(G4068="RANK ERROR","RANK ERROR",IF(D4069=MIN(D4069:$D$10003),L4069,"RANK ERROR"))</f>
        <v>4066</v>
      </c>
      <c r="H4069" s="39">
        <f t="shared" si="312"/>
        <v>4066</v>
      </c>
      <c r="I4069" s="5" t="str">
        <f t="shared" si="314"/>
        <v>???</v>
      </c>
      <c r="J4069" s="40" t="str">
        <f t="shared" si="315"/>
        <v>???</v>
      </c>
      <c r="K4069" s="42"/>
      <c r="L4069" s="23">
        <v>4066</v>
      </c>
    </row>
    <row r="4070" spans="1:12" x14ac:dyDescent="0.35">
      <c r="A4070" s="43"/>
      <c r="B4070" s="34"/>
      <c r="C4070" s="38"/>
      <c r="D4070" s="14"/>
      <c r="E4070" s="12" t="str">
        <f t="shared" si="313"/>
        <v>???</v>
      </c>
      <c r="F4070" s="15" t="str">
        <f t="shared" si="311"/>
        <v>???</v>
      </c>
      <c r="G4070" s="7">
        <f>IF(G4069="RANK ERROR","RANK ERROR",IF(D4070=MIN(D4070:$D$10003),L4070,"RANK ERROR"))</f>
        <v>4067</v>
      </c>
      <c r="H4070" s="39">
        <f t="shared" si="312"/>
        <v>4067</v>
      </c>
      <c r="I4070" s="5" t="str">
        <f t="shared" si="314"/>
        <v>???</v>
      </c>
      <c r="J4070" s="40" t="str">
        <f t="shared" si="315"/>
        <v>???</v>
      </c>
      <c r="K4070" s="42"/>
      <c r="L4070" s="23">
        <v>4067</v>
      </c>
    </row>
    <row r="4071" spans="1:12" x14ac:dyDescent="0.35">
      <c r="A4071" s="43"/>
      <c r="B4071" s="34"/>
      <c r="C4071" s="38"/>
      <c r="D4071" s="14"/>
      <c r="E4071" s="12" t="str">
        <f t="shared" si="313"/>
        <v>???</v>
      </c>
      <c r="F4071" s="15" t="str">
        <f t="shared" si="311"/>
        <v>???</v>
      </c>
      <c r="G4071" s="7">
        <f>IF(G4070="RANK ERROR","RANK ERROR",IF(D4071=MIN(D4071:$D$10003),L4071,"RANK ERROR"))</f>
        <v>4068</v>
      </c>
      <c r="H4071" s="39">
        <f t="shared" si="312"/>
        <v>4068</v>
      </c>
      <c r="I4071" s="5" t="str">
        <f t="shared" si="314"/>
        <v>???</v>
      </c>
      <c r="J4071" s="40" t="str">
        <f t="shared" si="315"/>
        <v>???</v>
      </c>
      <c r="K4071" s="42"/>
      <c r="L4071" s="23">
        <v>4068</v>
      </c>
    </row>
    <row r="4072" spans="1:12" x14ac:dyDescent="0.35">
      <c r="A4072" s="43"/>
      <c r="B4072" s="34"/>
      <c r="C4072" s="38"/>
      <c r="D4072" s="14"/>
      <c r="E4072" s="12" t="str">
        <f t="shared" si="313"/>
        <v>???</v>
      </c>
      <c r="F4072" s="15" t="str">
        <f t="shared" si="311"/>
        <v>???</v>
      </c>
      <c r="G4072" s="7">
        <f>IF(G4071="RANK ERROR","RANK ERROR",IF(D4072=MIN(D4072:$D$10003),L4072,"RANK ERROR"))</f>
        <v>4069</v>
      </c>
      <c r="H4072" s="39">
        <f t="shared" si="312"/>
        <v>4069</v>
      </c>
      <c r="I4072" s="5" t="str">
        <f t="shared" si="314"/>
        <v>???</v>
      </c>
      <c r="J4072" s="40" t="str">
        <f t="shared" si="315"/>
        <v>???</v>
      </c>
      <c r="K4072" s="42"/>
      <c r="L4072" s="23">
        <v>4069</v>
      </c>
    </row>
    <row r="4073" spans="1:12" x14ac:dyDescent="0.35">
      <c r="A4073" s="43"/>
      <c r="B4073" s="34"/>
      <c r="C4073" s="38"/>
      <c r="D4073" s="14"/>
      <c r="E4073" s="12" t="str">
        <f t="shared" si="313"/>
        <v>???</v>
      </c>
      <c r="F4073" s="15" t="str">
        <f t="shared" si="311"/>
        <v>???</v>
      </c>
      <c r="G4073" s="7">
        <f>IF(G4072="RANK ERROR","RANK ERROR",IF(D4073=MIN(D4073:$D$10003),L4073,"RANK ERROR"))</f>
        <v>4070</v>
      </c>
      <c r="H4073" s="39">
        <f t="shared" si="312"/>
        <v>4070</v>
      </c>
      <c r="I4073" s="5" t="str">
        <f t="shared" si="314"/>
        <v>???</v>
      </c>
      <c r="J4073" s="40" t="str">
        <f t="shared" si="315"/>
        <v>???</v>
      </c>
      <c r="K4073" s="42"/>
      <c r="L4073" s="23">
        <v>4070</v>
      </c>
    </row>
    <row r="4074" spans="1:12" x14ac:dyDescent="0.35">
      <c r="A4074" s="43"/>
      <c r="B4074" s="34"/>
      <c r="C4074" s="38"/>
      <c r="D4074" s="14"/>
      <c r="E4074" s="12" t="str">
        <f t="shared" si="313"/>
        <v>???</v>
      </c>
      <c r="F4074" s="15" t="str">
        <f t="shared" si="311"/>
        <v>???</v>
      </c>
      <c r="G4074" s="7">
        <f>IF(G4073="RANK ERROR","RANK ERROR",IF(D4074=MIN(D4074:$D$10003),L4074,"RANK ERROR"))</f>
        <v>4071</v>
      </c>
      <c r="H4074" s="39">
        <f t="shared" si="312"/>
        <v>4071</v>
      </c>
      <c r="I4074" s="5" t="str">
        <f t="shared" si="314"/>
        <v>???</v>
      </c>
      <c r="J4074" s="40" t="str">
        <f t="shared" si="315"/>
        <v>???</v>
      </c>
      <c r="K4074" s="42"/>
      <c r="L4074" s="23">
        <v>4071</v>
      </c>
    </row>
    <row r="4075" spans="1:12" x14ac:dyDescent="0.35">
      <c r="A4075" s="43"/>
      <c r="B4075" s="34"/>
      <c r="C4075" s="38"/>
      <c r="D4075" s="14"/>
      <c r="E4075" s="12" t="str">
        <f t="shared" si="313"/>
        <v>???</v>
      </c>
      <c r="F4075" s="15" t="str">
        <f t="shared" si="311"/>
        <v>???</v>
      </c>
      <c r="G4075" s="7">
        <f>IF(G4074="RANK ERROR","RANK ERROR",IF(D4075=MIN(D4075:$D$10003),L4075,"RANK ERROR"))</f>
        <v>4072</v>
      </c>
      <c r="H4075" s="39">
        <f t="shared" si="312"/>
        <v>4072</v>
      </c>
      <c r="I4075" s="5" t="str">
        <f t="shared" si="314"/>
        <v>???</v>
      </c>
      <c r="J4075" s="40" t="str">
        <f t="shared" si="315"/>
        <v>???</v>
      </c>
      <c r="K4075" s="42"/>
      <c r="L4075" s="23">
        <v>4072</v>
      </c>
    </row>
    <row r="4076" spans="1:12" x14ac:dyDescent="0.35">
      <c r="A4076" s="43"/>
      <c r="B4076" s="34"/>
      <c r="C4076" s="38"/>
      <c r="D4076" s="14"/>
      <c r="E4076" s="12" t="str">
        <f t="shared" si="313"/>
        <v>???</v>
      </c>
      <c r="F4076" s="15" t="str">
        <f t="shared" si="311"/>
        <v>???</v>
      </c>
      <c r="G4076" s="7">
        <f>IF(G4075="RANK ERROR","RANK ERROR",IF(D4076=MIN(D4076:$D$10003),L4076,"RANK ERROR"))</f>
        <v>4073</v>
      </c>
      <c r="H4076" s="39">
        <f t="shared" si="312"/>
        <v>4073</v>
      </c>
      <c r="I4076" s="5" t="str">
        <f t="shared" si="314"/>
        <v>???</v>
      </c>
      <c r="J4076" s="40" t="str">
        <f t="shared" si="315"/>
        <v>???</v>
      </c>
      <c r="K4076" s="42"/>
      <c r="L4076" s="23">
        <v>4073</v>
      </c>
    </row>
    <row r="4077" spans="1:12" x14ac:dyDescent="0.35">
      <c r="A4077" s="43"/>
      <c r="B4077" s="34"/>
      <c r="C4077" s="38"/>
      <c r="D4077" s="14"/>
      <c r="E4077" s="12" t="str">
        <f t="shared" si="313"/>
        <v>???</v>
      </c>
      <c r="F4077" s="15" t="str">
        <f t="shared" si="311"/>
        <v>???</v>
      </c>
      <c r="G4077" s="7">
        <f>IF(G4076="RANK ERROR","RANK ERROR",IF(D4077=MIN(D4077:$D$10003),L4077,"RANK ERROR"))</f>
        <v>4074</v>
      </c>
      <c r="H4077" s="39">
        <f t="shared" si="312"/>
        <v>4074</v>
      </c>
      <c r="I4077" s="5" t="str">
        <f t="shared" si="314"/>
        <v>???</v>
      </c>
      <c r="J4077" s="40" t="str">
        <f t="shared" si="315"/>
        <v>???</v>
      </c>
      <c r="K4077" s="42"/>
      <c r="L4077" s="23">
        <v>4074</v>
      </c>
    </row>
    <row r="4078" spans="1:12" x14ac:dyDescent="0.35">
      <c r="A4078" s="43"/>
      <c r="B4078" s="34"/>
      <c r="C4078" s="38"/>
      <c r="D4078" s="14"/>
      <c r="E4078" s="12" t="str">
        <f t="shared" si="313"/>
        <v>???</v>
      </c>
      <c r="F4078" s="15" t="str">
        <f t="shared" si="311"/>
        <v>???</v>
      </c>
      <c r="G4078" s="7">
        <f>IF(G4077="RANK ERROR","RANK ERROR",IF(D4078=MIN(D4078:$D$10003),L4078,"RANK ERROR"))</f>
        <v>4075</v>
      </c>
      <c r="H4078" s="39">
        <f t="shared" si="312"/>
        <v>4075</v>
      </c>
      <c r="I4078" s="5" t="str">
        <f t="shared" si="314"/>
        <v>???</v>
      </c>
      <c r="J4078" s="40" t="str">
        <f t="shared" si="315"/>
        <v>???</v>
      </c>
      <c r="K4078" s="42"/>
      <c r="L4078" s="23">
        <v>4075</v>
      </c>
    </row>
    <row r="4079" spans="1:12" x14ac:dyDescent="0.35">
      <c r="A4079" s="43"/>
      <c r="B4079" s="34"/>
      <c r="C4079" s="38"/>
      <c r="D4079" s="14"/>
      <c r="E4079" s="12" t="str">
        <f t="shared" si="313"/>
        <v>???</v>
      </c>
      <c r="F4079" s="15" t="str">
        <f t="shared" si="311"/>
        <v>???</v>
      </c>
      <c r="G4079" s="7">
        <f>IF(G4078="RANK ERROR","RANK ERROR",IF(D4079=MIN(D4079:$D$10003),L4079,"RANK ERROR"))</f>
        <v>4076</v>
      </c>
      <c r="H4079" s="39">
        <f t="shared" si="312"/>
        <v>4076</v>
      </c>
      <c r="I4079" s="5" t="str">
        <f t="shared" si="314"/>
        <v>???</v>
      </c>
      <c r="J4079" s="40" t="str">
        <f t="shared" si="315"/>
        <v>???</v>
      </c>
      <c r="K4079" s="42"/>
      <c r="L4079" s="23">
        <v>4076</v>
      </c>
    </row>
    <row r="4080" spans="1:12" x14ac:dyDescent="0.35">
      <c r="A4080" s="43"/>
      <c r="B4080" s="34"/>
      <c r="C4080" s="38"/>
      <c r="D4080" s="14"/>
      <c r="E4080" s="12" t="str">
        <f t="shared" si="313"/>
        <v>???</v>
      </c>
      <c r="F4080" s="15" t="str">
        <f t="shared" si="311"/>
        <v>???</v>
      </c>
      <c r="G4080" s="7">
        <f>IF(G4079="RANK ERROR","RANK ERROR",IF(D4080=MIN(D4080:$D$10003),L4080,"RANK ERROR"))</f>
        <v>4077</v>
      </c>
      <c r="H4080" s="39">
        <f t="shared" si="312"/>
        <v>4077</v>
      </c>
      <c r="I4080" s="5" t="str">
        <f t="shared" si="314"/>
        <v>???</v>
      </c>
      <c r="J4080" s="40" t="str">
        <f t="shared" si="315"/>
        <v>???</v>
      </c>
      <c r="K4080" s="42"/>
      <c r="L4080" s="23">
        <v>4077</v>
      </c>
    </row>
    <row r="4081" spans="1:12" x14ac:dyDescent="0.35">
      <c r="A4081" s="43"/>
      <c r="B4081" s="34"/>
      <c r="C4081" s="38"/>
      <c r="D4081" s="14"/>
      <c r="E4081" s="12" t="str">
        <f t="shared" si="313"/>
        <v>???</v>
      </c>
      <c r="F4081" s="15" t="str">
        <f t="shared" si="311"/>
        <v>???</v>
      </c>
      <c r="G4081" s="7">
        <f>IF(G4080="RANK ERROR","RANK ERROR",IF(D4081=MIN(D4081:$D$10003),L4081,"RANK ERROR"))</f>
        <v>4078</v>
      </c>
      <c r="H4081" s="39">
        <f t="shared" si="312"/>
        <v>4078</v>
      </c>
      <c r="I4081" s="5" t="str">
        <f t="shared" si="314"/>
        <v>???</v>
      </c>
      <c r="J4081" s="40" t="str">
        <f t="shared" si="315"/>
        <v>???</v>
      </c>
      <c r="K4081" s="42"/>
      <c r="L4081" s="23">
        <v>4078</v>
      </c>
    </row>
    <row r="4082" spans="1:12" x14ac:dyDescent="0.35">
      <c r="A4082" s="43"/>
      <c r="B4082" s="34"/>
      <c r="C4082" s="38"/>
      <c r="D4082" s="14"/>
      <c r="E4082" s="12" t="str">
        <f t="shared" si="313"/>
        <v>???</v>
      </c>
      <c r="F4082" s="15" t="str">
        <f t="shared" si="311"/>
        <v>???</v>
      </c>
      <c r="G4082" s="7">
        <f>IF(G4081="RANK ERROR","RANK ERROR",IF(D4082=MIN(D4082:$D$10003),L4082,"RANK ERROR"))</f>
        <v>4079</v>
      </c>
      <c r="H4082" s="39">
        <f t="shared" si="312"/>
        <v>4079</v>
      </c>
      <c r="I4082" s="5" t="str">
        <f t="shared" si="314"/>
        <v>???</v>
      </c>
      <c r="J4082" s="40" t="str">
        <f t="shared" si="315"/>
        <v>???</v>
      </c>
      <c r="K4082" s="42"/>
      <c r="L4082" s="23">
        <v>4079</v>
      </c>
    </row>
    <row r="4083" spans="1:12" x14ac:dyDescent="0.35">
      <c r="A4083" s="43"/>
      <c r="B4083" s="34"/>
      <c r="C4083" s="38"/>
      <c r="D4083" s="14"/>
      <c r="E4083" s="12" t="str">
        <f t="shared" si="313"/>
        <v>???</v>
      </c>
      <c r="F4083" s="15" t="str">
        <f t="shared" si="311"/>
        <v>???</v>
      </c>
      <c r="G4083" s="7">
        <f>IF(G4082="RANK ERROR","RANK ERROR",IF(D4083=MIN(D4083:$D$10003),L4083,"RANK ERROR"))</f>
        <v>4080</v>
      </c>
      <c r="H4083" s="39">
        <f t="shared" si="312"/>
        <v>4080</v>
      </c>
      <c r="I4083" s="5" t="str">
        <f t="shared" si="314"/>
        <v>???</v>
      </c>
      <c r="J4083" s="40" t="str">
        <f t="shared" si="315"/>
        <v>???</v>
      </c>
      <c r="K4083" s="42"/>
      <c r="L4083" s="23">
        <v>4080</v>
      </c>
    </row>
    <row r="4084" spans="1:12" x14ac:dyDescent="0.35">
      <c r="A4084" s="43"/>
      <c r="B4084" s="34"/>
      <c r="C4084" s="38"/>
      <c r="D4084" s="14"/>
      <c r="E4084" s="12" t="str">
        <f t="shared" si="313"/>
        <v>???</v>
      </c>
      <c r="F4084" s="15" t="str">
        <f t="shared" si="311"/>
        <v>???</v>
      </c>
      <c r="G4084" s="7">
        <f>IF(G4083="RANK ERROR","RANK ERROR",IF(D4084=MIN(D4084:$D$10003),L4084,"RANK ERROR"))</f>
        <v>4081</v>
      </c>
      <c r="H4084" s="39">
        <f t="shared" si="312"/>
        <v>4081</v>
      </c>
      <c r="I4084" s="5" t="str">
        <f t="shared" si="314"/>
        <v>???</v>
      </c>
      <c r="J4084" s="40" t="str">
        <f t="shared" si="315"/>
        <v>???</v>
      </c>
      <c r="K4084" s="42"/>
      <c r="L4084" s="23">
        <v>4081</v>
      </c>
    </row>
    <row r="4085" spans="1:12" x14ac:dyDescent="0.35">
      <c r="A4085" s="43"/>
      <c r="B4085" s="34"/>
      <c r="C4085" s="38"/>
      <c r="D4085" s="14"/>
      <c r="E4085" s="12" t="str">
        <f t="shared" si="313"/>
        <v>???</v>
      </c>
      <c r="F4085" s="15" t="str">
        <f t="shared" si="311"/>
        <v>???</v>
      </c>
      <c r="G4085" s="7">
        <f>IF(G4084="RANK ERROR","RANK ERROR",IF(D4085=MIN(D4085:$D$10003),L4085,"RANK ERROR"))</f>
        <v>4082</v>
      </c>
      <c r="H4085" s="39">
        <f t="shared" si="312"/>
        <v>4082</v>
      </c>
      <c r="I4085" s="5" t="str">
        <f t="shared" si="314"/>
        <v>???</v>
      </c>
      <c r="J4085" s="40" t="str">
        <f t="shared" si="315"/>
        <v>???</v>
      </c>
      <c r="K4085" s="42"/>
      <c r="L4085" s="23">
        <v>4082</v>
      </c>
    </row>
    <row r="4086" spans="1:12" x14ac:dyDescent="0.35">
      <c r="A4086" s="43"/>
      <c r="B4086" s="34"/>
      <c r="C4086" s="38"/>
      <c r="D4086" s="14"/>
      <c r="E4086" s="12" t="str">
        <f t="shared" si="313"/>
        <v>???</v>
      </c>
      <c r="F4086" s="15" t="str">
        <f t="shared" si="311"/>
        <v>???</v>
      </c>
      <c r="G4086" s="7">
        <f>IF(G4085="RANK ERROR","RANK ERROR",IF(D4086=MIN(D4086:$D$10003),L4086,"RANK ERROR"))</f>
        <v>4083</v>
      </c>
      <c r="H4086" s="39">
        <f t="shared" si="312"/>
        <v>4083</v>
      </c>
      <c r="I4086" s="5" t="str">
        <f t="shared" si="314"/>
        <v>???</v>
      </c>
      <c r="J4086" s="40" t="str">
        <f t="shared" si="315"/>
        <v>???</v>
      </c>
      <c r="K4086" s="42"/>
      <c r="L4086" s="23">
        <v>4083</v>
      </c>
    </row>
    <row r="4087" spans="1:12" x14ac:dyDescent="0.35">
      <c r="A4087" s="43"/>
      <c r="B4087" s="34"/>
      <c r="C4087" s="38"/>
      <c r="D4087" s="14"/>
      <c r="E4087" s="12" t="str">
        <f t="shared" si="313"/>
        <v>???</v>
      </c>
      <c r="F4087" s="15" t="str">
        <f t="shared" ref="F4087:F4150" si="316">E4087</f>
        <v>???</v>
      </c>
      <c r="G4087" s="7">
        <f>IF(G4086="RANK ERROR","RANK ERROR",IF(D4087=MIN(D4087:$D$10003),L4087,"RANK ERROR"))</f>
        <v>4084</v>
      </c>
      <c r="H4087" s="39">
        <f t="shared" ref="H4087:H4150" si="317">G4087</f>
        <v>4084</v>
      </c>
      <c r="I4087" s="5" t="str">
        <f t="shared" si="314"/>
        <v>???</v>
      </c>
      <c r="J4087" s="40" t="str">
        <f t="shared" si="315"/>
        <v>???</v>
      </c>
      <c r="K4087" s="42"/>
      <c r="L4087" s="23">
        <v>4084</v>
      </c>
    </row>
    <row r="4088" spans="1:12" x14ac:dyDescent="0.35">
      <c r="A4088" s="43"/>
      <c r="B4088" s="34"/>
      <c r="C4088" s="38"/>
      <c r="D4088" s="14"/>
      <c r="E4088" s="12" t="str">
        <f t="shared" si="313"/>
        <v>???</v>
      </c>
      <c r="F4088" s="15" t="str">
        <f t="shared" si="316"/>
        <v>???</v>
      </c>
      <c r="G4088" s="7">
        <f>IF(G4087="RANK ERROR","RANK ERROR",IF(D4088=MIN(D4088:$D$10003),L4088,"RANK ERROR"))</f>
        <v>4085</v>
      </c>
      <c r="H4088" s="39">
        <f t="shared" si="317"/>
        <v>4085</v>
      </c>
      <c r="I4088" s="5" t="str">
        <f t="shared" si="314"/>
        <v>???</v>
      </c>
      <c r="J4088" s="40" t="str">
        <f t="shared" si="315"/>
        <v>???</v>
      </c>
      <c r="K4088" s="42"/>
      <c r="L4088" s="23">
        <v>4085</v>
      </c>
    </row>
    <row r="4089" spans="1:12" x14ac:dyDescent="0.35">
      <c r="A4089" s="43"/>
      <c r="B4089" s="34"/>
      <c r="C4089" s="38"/>
      <c r="D4089" s="14"/>
      <c r="E4089" s="12" t="str">
        <f t="shared" si="313"/>
        <v>???</v>
      </c>
      <c r="F4089" s="15" t="str">
        <f t="shared" si="316"/>
        <v>???</v>
      </c>
      <c r="G4089" s="7">
        <f>IF(G4088="RANK ERROR","RANK ERROR",IF(D4089=MIN(D4089:$D$10003),L4089,"RANK ERROR"))</f>
        <v>4086</v>
      </c>
      <c r="H4089" s="39">
        <f t="shared" si="317"/>
        <v>4086</v>
      </c>
      <c r="I4089" s="5" t="str">
        <f t="shared" si="314"/>
        <v>???</v>
      </c>
      <c r="J4089" s="40" t="str">
        <f t="shared" si="315"/>
        <v>???</v>
      </c>
      <c r="K4089" s="42"/>
      <c r="L4089" s="23">
        <v>4086</v>
      </c>
    </row>
    <row r="4090" spans="1:12" x14ac:dyDescent="0.35">
      <c r="A4090" s="43"/>
      <c r="B4090" s="34"/>
      <c r="C4090" s="38"/>
      <c r="D4090" s="14"/>
      <c r="E4090" s="12" t="str">
        <f t="shared" si="313"/>
        <v>???</v>
      </c>
      <c r="F4090" s="15" t="str">
        <f t="shared" si="316"/>
        <v>???</v>
      </c>
      <c r="G4090" s="7">
        <f>IF(G4089="RANK ERROR","RANK ERROR",IF(D4090=MIN(D4090:$D$10003),L4090,"RANK ERROR"))</f>
        <v>4087</v>
      </c>
      <c r="H4090" s="39">
        <f t="shared" si="317"/>
        <v>4087</v>
      </c>
      <c r="I4090" s="5" t="str">
        <f t="shared" si="314"/>
        <v>???</v>
      </c>
      <c r="J4090" s="40" t="str">
        <f t="shared" si="315"/>
        <v>???</v>
      </c>
      <c r="K4090" s="42"/>
      <c r="L4090" s="23">
        <v>4087</v>
      </c>
    </row>
    <row r="4091" spans="1:12" x14ac:dyDescent="0.35">
      <c r="A4091" s="43"/>
      <c r="B4091" s="34"/>
      <c r="C4091" s="38"/>
      <c r="D4091" s="14"/>
      <c r="E4091" s="12" t="str">
        <f t="shared" si="313"/>
        <v>???</v>
      </c>
      <c r="F4091" s="15" t="str">
        <f t="shared" si="316"/>
        <v>???</v>
      </c>
      <c r="G4091" s="7">
        <f>IF(G4090="RANK ERROR","RANK ERROR",IF(D4091=MIN(D4091:$D$10003),L4091,"RANK ERROR"))</f>
        <v>4088</v>
      </c>
      <c r="H4091" s="39">
        <f t="shared" si="317"/>
        <v>4088</v>
      </c>
      <c r="I4091" s="5" t="str">
        <f t="shared" si="314"/>
        <v>???</v>
      </c>
      <c r="J4091" s="40" t="str">
        <f t="shared" si="315"/>
        <v>???</v>
      </c>
      <c r="K4091" s="42"/>
      <c r="L4091" s="23">
        <v>4088</v>
      </c>
    </row>
    <row r="4092" spans="1:12" x14ac:dyDescent="0.35">
      <c r="A4092" s="43"/>
      <c r="B4092" s="34"/>
      <c r="C4092" s="38"/>
      <c r="D4092" s="14"/>
      <c r="E4092" s="12" t="str">
        <f t="shared" si="313"/>
        <v>???</v>
      </c>
      <c r="F4092" s="15" t="str">
        <f t="shared" si="316"/>
        <v>???</v>
      </c>
      <c r="G4092" s="7">
        <f>IF(G4091="RANK ERROR","RANK ERROR",IF(D4092=MIN(D4092:$D$10003),L4092,"RANK ERROR"))</f>
        <v>4089</v>
      </c>
      <c r="H4092" s="39">
        <f t="shared" si="317"/>
        <v>4089</v>
      </c>
      <c r="I4092" s="5" t="str">
        <f t="shared" si="314"/>
        <v>???</v>
      </c>
      <c r="J4092" s="40" t="str">
        <f t="shared" si="315"/>
        <v>???</v>
      </c>
      <c r="K4092" s="42"/>
      <c r="L4092" s="23">
        <v>4089</v>
      </c>
    </row>
    <row r="4093" spans="1:12" x14ac:dyDescent="0.35">
      <c r="A4093" s="43"/>
      <c r="B4093" s="34"/>
      <c r="C4093" s="38"/>
      <c r="D4093" s="14"/>
      <c r="E4093" s="12" t="str">
        <f t="shared" si="313"/>
        <v>???</v>
      </c>
      <c r="F4093" s="15" t="str">
        <f t="shared" si="316"/>
        <v>???</v>
      </c>
      <c r="G4093" s="7">
        <f>IF(G4092="RANK ERROR","RANK ERROR",IF(D4093=MIN(D4093:$D$10003),L4093,"RANK ERROR"))</f>
        <v>4090</v>
      </c>
      <c r="H4093" s="39">
        <f t="shared" si="317"/>
        <v>4090</v>
      </c>
      <c r="I4093" s="5" t="str">
        <f t="shared" si="314"/>
        <v>???</v>
      </c>
      <c r="J4093" s="40" t="str">
        <f t="shared" si="315"/>
        <v>???</v>
      </c>
      <c r="K4093" s="42"/>
      <c r="L4093" s="23">
        <v>4090</v>
      </c>
    </row>
    <row r="4094" spans="1:12" x14ac:dyDescent="0.35">
      <c r="A4094" s="43"/>
      <c r="B4094" s="34"/>
      <c r="C4094" s="38"/>
      <c r="D4094" s="14"/>
      <c r="E4094" s="12" t="str">
        <f t="shared" si="313"/>
        <v>???</v>
      </c>
      <c r="F4094" s="15" t="str">
        <f t="shared" si="316"/>
        <v>???</v>
      </c>
      <c r="G4094" s="7">
        <f>IF(G4093="RANK ERROR","RANK ERROR",IF(D4094=MIN(D4094:$D$10003),L4094,"RANK ERROR"))</f>
        <v>4091</v>
      </c>
      <c r="H4094" s="39">
        <f t="shared" si="317"/>
        <v>4091</v>
      </c>
      <c r="I4094" s="5" t="str">
        <f t="shared" si="314"/>
        <v>???</v>
      </c>
      <c r="J4094" s="40" t="str">
        <f t="shared" si="315"/>
        <v>???</v>
      </c>
      <c r="K4094" s="42"/>
      <c r="L4094" s="23">
        <v>4091</v>
      </c>
    </row>
    <row r="4095" spans="1:12" x14ac:dyDescent="0.35">
      <c r="A4095" s="43"/>
      <c r="B4095" s="34"/>
      <c r="C4095" s="38"/>
      <c r="D4095" s="14"/>
      <c r="E4095" s="12" t="str">
        <f t="shared" si="313"/>
        <v>???</v>
      </c>
      <c r="F4095" s="15" t="str">
        <f t="shared" si="316"/>
        <v>???</v>
      </c>
      <c r="G4095" s="7">
        <f>IF(G4094="RANK ERROR","RANK ERROR",IF(D4095=MIN(D4095:$D$10003),L4095,"RANK ERROR"))</f>
        <v>4092</v>
      </c>
      <c r="H4095" s="39">
        <f t="shared" si="317"/>
        <v>4092</v>
      </c>
      <c r="I4095" s="5" t="str">
        <f t="shared" si="314"/>
        <v>???</v>
      </c>
      <c r="J4095" s="40" t="str">
        <f t="shared" si="315"/>
        <v>???</v>
      </c>
      <c r="K4095" s="42"/>
      <c r="L4095" s="23">
        <v>4092</v>
      </c>
    </row>
    <row r="4096" spans="1:12" x14ac:dyDescent="0.35">
      <c r="A4096" s="43"/>
      <c r="B4096" s="34"/>
      <c r="C4096" s="38"/>
      <c r="D4096" s="14"/>
      <c r="E4096" s="12" t="str">
        <f t="shared" si="313"/>
        <v>???</v>
      </c>
      <c r="F4096" s="15" t="str">
        <f t="shared" si="316"/>
        <v>???</v>
      </c>
      <c r="G4096" s="7">
        <f>IF(G4095="RANK ERROR","RANK ERROR",IF(D4096=MIN(D4096:$D$10003),L4096,"RANK ERROR"))</f>
        <v>4093</v>
      </c>
      <c r="H4096" s="39">
        <f t="shared" si="317"/>
        <v>4093</v>
      </c>
      <c r="I4096" s="5" t="str">
        <f t="shared" si="314"/>
        <v>???</v>
      </c>
      <c r="J4096" s="40" t="str">
        <f t="shared" si="315"/>
        <v>???</v>
      </c>
      <c r="K4096" s="42"/>
      <c r="L4096" s="23">
        <v>4093</v>
      </c>
    </row>
    <row r="4097" spans="1:12" x14ac:dyDescent="0.35">
      <c r="A4097" s="43"/>
      <c r="B4097" s="34"/>
      <c r="C4097" s="38"/>
      <c r="D4097" s="14"/>
      <c r="E4097" s="12" t="str">
        <f t="shared" si="313"/>
        <v>???</v>
      </c>
      <c r="F4097" s="15" t="str">
        <f t="shared" si="316"/>
        <v>???</v>
      </c>
      <c r="G4097" s="7">
        <f>IF(G4096="RANK ERROR","RANK ERROR",IF(D4097=MIN(D4097:$D$10003),L4097,"RANK ERROR"))</f>
        <v>4094</v>
      </c>
      <c r="H4097" s="39">
        <f t="shared" si="317"/>
        <v>4094</v>
      </c>
      <c r="I4097" s="5" t="str">
        <f t="shared" si="314"/>
        <v>???</v>
      </c>
      <c r="J4097" s="40" t="str">
        <f t="shared" si="315"/>
        <v>???</v>
      </c>
      <c r="K4097" s="42"/>
      <c r="L4097" s="23">
        <v>4094</v>
      </c>
    </row>
    <row r="4098" spans="1:12" x14ac:dyDescent="0.35">
      <c r="A4098" s="43"/>
      <c r="B4098" s="34"/>
      <c r="C4098" s="38"/>
      <c r="D4098" s="14"/>
      <c r="E4098" s="12" t="str">
        <f t="shared" si="313"/>
        <v>???</v>
      </c>
      <c r="F4098" s="15" t="str">
        <f t="shared" si="316"/>
        <v>???</v>
      </c>
      <c r="G4098" s="7">
        <f>IF(G4097="RANK ERROR","RANK ERROR",IF(D4098=MIN(D4098:$D$10003),L4098,"RANK ERROR"))</f>
        <v>4095</v>
      </c>
      <c r="H4098" s="39">
        <f t="shared" si="317"/>
        <v>4095</v>
      </c>
      <c r="I4098" s="5" t="str">
        <f t="shared" si="314"/>
        <v>???</v>
      </c>
      <c r="J4098" s="40" t="str">
        <f t="shared" si="315"/>
        <v>???</v>
      </c>
      <c r="K4098" s="42"/>
      <c r="L4098" s="23">
        <v>4095</v>
      </c>
    </row>
    <row r="4099" spans="1:12" x14ac:dyDescent="0.35">
      <c r="A4099" s="43"/>
      <c r="B4099" s="34"/>
      <c r="C4099" s="38"/>
      <c r="D4099" s="14"/>
      <c r="E4099" s="12" t="str">
        <f t="shared" si="313"/>
        <v>???</v>
      </c>
      <c r="F4099" s="15" t="str">
        <f t="shared" si="316"/>
        <v>???</v>
      </c>
      <c r="G4099" s="7">
        <f>IF(G4098="RANK ERROR","RANK ERROR",IF(D4099=MIN(D4099:$D$10003),L4099,"RANK ERROR"))</f>
        <v>4096</v>
      </c>
      <c r="H4099" s="39">
        <f t="shared" si="317"/>
        <v>4096</v>
      </c>
      <c r="I4099" s="5" t="str">
        <f t="shared" si="314"/>
        <v>???</v>
      </c>
      <c r="J4099" s="40" t="str">
        <f t="shared" si="315"/>
        <v>???</v>
      </c>
      <c r="K4099" s="42"/>
      <c r="L4099" s="23">
        <v>4096</v>
      </c>
    </row>
    <row r="4100" spans="1:12" x14ac:dyDescent="0.35">
      <c r="A4100" s="43"/>
      <c r="B4100" s="34"/>
      <c r="C4100" s="38"/>
      <c r="D4100" s="14"/>
      <c r="E4100" s="12" t="str">
        <f t="shared" si="313"/>
        <v>???</v>
      </c>
      <c r="F4100" s="15" t="str">
        <f t="shared" si="316"/>
        <v>???</v>
      </c>
      <c r="G4100" s="7">
        <f>IF(G4099="RANK ERROR","RANK ERROR",IF(D4100=MIN(D4100:$D$10003),L4100,"RANK ERROR"))</f>
        <v>4097</v>
      </c>
      <c r="H4100" s="39">
        <f t="shared" si="317"/>
        <v>4097</v>
      </c>
      <c r="I4100" s="5" t="str">
        <f t="shared" si="314"/>
        <v>???</v>
      </c>
      <c r="J4100" s="40" t="str">
        <f t="shared" si="315"/>
        <v>???</v>
      </c>
      <c r="K4100" s="42"/>
      <c r="L4100" s="23">
        <v>4097</v>
      </c>
    </row>
    <row r="4101" spans="1:12" x14ac:dyDescent="0.35">
      <c r="A4101" s="43"/>
      <c r="B4101" s="34"/>
      <c r="C4101" s="38"/>
      <c r="D4101" s="14"/>
      <c r="E4101" s="12" t="str">
        <f t="shared" si="313"/>
        <v>???</v>
      </c>
      <c r="F4101" s="15" t="str">
        <f t="shared" si="316"/>
        <v>???</v>
      </c>
      <c r="G4101" s="7">
        <f>IF(G4100="RANK ERROR","RANK ERROR",IF(D4101=MIN(D4101:$D$10003),L4101,"RANK ERROR"))</f>
        <v>4098</v>
      </c>
      <c r="H4101" s="39">
        <f t="shared" si="317"/>
        <v>4098</v>
      </c>
      <c r="I4101" s="5" t="str">
        <f t="shared" si="314"/>
        <v>???</v>
      </c>
      <c r="J4101" s="40" t="str">
        <f t="shared" si="315"/>
        <v>???</v>
      </c>
      <c r="K4101" s="42"/>
      <c r="L4101" s="23">
        <v>4098</v>
      </c>
    </row>
    <row r="4102" spans="1:12" x14ac:dyDescent="0.35">
      <c r="A4102" s="43"/>
      <c r="B4102" s="34"/>
      <c r="C4102" s="38"/>
      <c r="D4102" s="14"/>
      <c r="E4102" s="12" t="str">
        <f t="shared" ref="E4102:E4165" si="318">IF(OR(D4102="",E4101="???"),"???",IF(G4102="RANK ERROR","???",IF(G4102=1,IF(D4102*(COUNT($D$4:$D$10003)-G4102+1)&gt;1,"1.000",D4102*(COUNT($D$4:$D$10003)-G4102+1)),IF(MAX(VALUE(E4101),(D4102*(COUNT($D$4:$D$10003)-G4102+1)))&gt;1,"1.000",MAX(VALUE(E4101),(D4102*(COUNT($D$4:$D$10003)-G4102+1)))))))</f>
        <v>???</v>
      </c>
      <c r="F4102" s="15" t="str">
        <f t="shared" si="316"/>
        <v>???</v>
      </c>
      <c r="G4102" s="7">
        <f>IF(G4101="RANK ERROR","RANK ERROR",IF(D4102=MIN(D4102:$D$10003),L4102,"RANK ERROR"))</f>
        <v>4099</v>
      </c>
      <c r="H4102" s="39">
        <f t="shared" si="317"/>
        <v>4099</v>
      </c>
      <c r="I4102" s="5" t="str">
        <f t="shared" ref="I4102:I4165" si="319">IF(OR(D4102="",E4102="???"),"???",IF(E4102&lt;$B$4,"SIG","NON SIG"))</f>
        <v>???</v>
      </c>
      <c r="J4102" s="40" t="str">
        <f t="shared" ref="J4102:J4165" si="320">I4102</f>
        <v>???</v>
      </c>
      <c r="K4102" s="42"/>
      <c r="L4102" s="23">
        <v>4099</v>
      </c>
    </row>
    <row r="4103" spans="1:12" x14ac:dyDescent="0.35">
      <c r="A4103" s="43"/>
      <c r="B4103" s="34"/>
      <c r="C4103" s="38"/>
      <c r="D4103" s="14"/>
      <c r="E4103" s="12" t="str">
        <f t="shared" si="318"/>
        <v>???</v>
      </c>
      <c r="F4103" s="15" t="str">
        <f t="shared" si="316"/>
        <v>???</v>
      </c>
      <c r="G4103" s="7">
        <f>IF(G4102="RANK ERROR","RANK ERROR",IF(D4103=MIN(D4103:$D$10003),L4103,"RANK ERROR"))</f>
        <v>4100</v>
      </c>
      <c r="H4103" s="39">
        <f t="shared" si="317"/>
        <v>4100</v>
      </c>
      <c r="I4103" s="5" t="str">
        <f t="shared" si="319"/>
        <v>???</v>
      </c>
      <c r="J4103" s="40" t="str">
        <f t="shared" si="320"/>
        <v>???</v>
      </c>
      <c r="K4103" s="42"/>
      <c r="L4103" s="23">
        <v>4100</v>
      </c>
    </row>
    <row r="4104" spans="1:12" x14ac:dyDescent="0.35">
      <c r="A4104" s="43"/>
      <c r="B4104" s="34"/>
      <c r="C4104" s="38"/>
      <c r="D4104" s="14"/>
      <c r="E4104" s="12" t="str">
        <f t="shared" si="318"/>
        <v>???</v>
      </c>
      <c r="F4104" s="15" t="str">
        <f t="shared" si="316"/>
        <v>???</v>
      </c>
      <c r="G4104" s="7">
        <f>IF(G4103="RANK ERROR","RANK ERROR",IF(D4104=MIN(D4104:$D$10003),L4104,"RANK ERROR"))</f>
        <v>4101</v>
      </c>
      <c r="H4104" s="39">
        <f t="shared" si="317"/>
        <v>4101</v>
      </c>
      <c r="I4104" s="5" t="str">
        <f t="shared" si="319"/>
        <v>???</v>
      </c>
      <c r="J4104" s="40" t="str">
        <f t="shared" si="320"/>
        <v>???</v>
      </c>
      <c r="K4104" s="42"/>
      <c r="L4104" s="23">
        <v>4101</v>
      </c>
    </row>
    <row r="4105" spans="1:12" x14ac:dyDescent="0.35">
      <c r="A4105" s="43"/>
      <c r="B4105" s="34"/>
      <c r="C4105" s="38"/>
      <c r="D4105" s="14"/>
      <c r="E4105" s="12" t="str">
        <f t="shared" si="318"/>
        <v>???</v>
      </c>
      <c r="F4105" s="15" t="str">
        <f t="shared" si="316"/>
        <v>???</v>
      </c>
      <c r="G4105" s="7">
        <f>IF(G4104="RANK ERROR","RANK ERROR",IF(D4105=MIN(D4105:$D$10003),L4105,"RANK ERROR"))</f>
        <v>4102</v>
      </c>
      <c r="H4105" s="39">
        <f t="shared" si="317"/>
        <v>4102</v>
      </c>
      <c r="I4105" s="5" t="str">
        <f t="shared" si="319"/>
        <v>???</v>
      </c>
      <c r="J4105" s="40" t="str">
        <f t="shared" si="320"/>
        <v>???</v>
      </c>
      <c r="K4105" s="42"/>
      <c r="L4105" s="23">
        <v>4102</v>
      </c>
    </row>
    <row r="4106" spans="1:12" x14ac:dyDescent="0.35">
      <c r="A4106" s="43"/>
      <c r="B4106" s="34"/>
      <c r="C4106" s="38"/>
      <c r="D4106" s="14"/>
      <c r="E4106" s="12" t="str">
        <f t="shared" si="318"/>
        <v>???</v>
      </c>
      <c r="F4106" s="15" t="str">
        <f t="shared" si="316"/>
        <v>???</v>
      </c>
      <c r="G4106" s="7">
        <f>IF(G4105="RANK ERROR","RANK ERROR",IF(D4106=MIN(D4106:$D$10003),L4106,"RANK ERROR"))</f>
        <v>4103</v>
      </c>
      <c r="H4106" s="39">
        <f t="shared" si="317"/>
        <v>4103</v>
      </c>
      <c r="I4106" s="5" t="str">
        <f t="shared" si="319"/>
        <v>???</v>
      </c>
      <c r="J4106" s="40" t="str">
        <f t="shared" si="320"/>
        <v>???</v>
      </c>
      <c r="K4106" s="42"/>
      <c r="L4106" s="23">
        <v>4103</v>
      </c>
    </row>
    <row r="4107" spans="1:12" x14ac:dyDescent="0.35">
      <c r="A4107" s="43"/>
      <c r="B4107" s="34"/>
      <c r="C4107" s="38"/>
      <c r="D4107" s="14"/>
      <c r="E4107" s="12" t="str">
        <f t="shared" si="318"/>
        <v>???</v>
      </c>
      <c r="F4107" s="15" t="str">
        <f t="shared" si="316"/>
        <v>???</v>
      </c>
      <c r="G4107" s="7">
        <f>IF(G4106="RANK ERROR","RANK ERROR",IF(D4107=MIN(D4107:$D$10003),L4107,"RANK ERROR"))</f>
        <v>4104</v>
      </c>
      <c r="H4107" s="39">
        <f t="shared" si="317"/>
        <v>4104</v>
      </c>
      <c r="I4107" s="5" t="str">
        <f t="shared" si="319"/>
        <v>???</v>
      </c>
      <c r="J4107" s="40" t="str">
        <f t="shared" si="320"/>
        <v>???</v>
      </c>
      <c r="K4107" s="42"/>
      <c r="L4107" s="23">
        <v>4104</v>
      </c>
    </row>
    <row r="4108" spans="1:12" x14ac:dyDescent="0.35">
      <c r="A4108" s="43"/>
      <c r="B4108" s="34"/>
      <c r="C4108" s="38"/>
      <c r="D4108" s="14"/>
      <c r="E4108" s="12" t="str">
        <f t="shared" si="318"/>
        <v>???</v>
      </c>
      <c r="F4108" s="15" t="str">
        <f t="shared" si="316"/>
        <v>???</v>
      </c>
      <c r="G4108" s="7">
        <f>IF(G4107="RANK ERROR","RANK ERROR",IF(D4108=MIN(D4108:$D$10003),L4108,"RANK ERROR"))</f>
        <v>4105</v>
      </c>
      <c r="H4108" s="39">
        <f t="shared" si="317"/>
        <v>4105</v>
      </c>
      <c r="I4108" s="5" t="str">
        <f t="shared" si="319"/>
        <v>???</v>
      </c>
      <c r="J4108" s="40" t="str">
        <f t="shared" si="320"/>
        <v>???</v>
      </c>
      <c r="K4108" s="42"/>
      <c r="L4108" s="23">
        <v>4105</v>
      </c>
    </row>
    <row r="4109" spans="1:12" x14ac:dyDescent="0.35">
      <c r="A4109" s="43"/>
      <c r="B4109" s="34"/>
      <c r="C4109" s="38"/>
      <c r="D4109" s="14"/>
      <c r="E4109" s="12" t="str">
        <f t="shared" si="318"/>
        <v>???</v>
      </c>
      <c r="F4109" s="15" t="str">
        <f t="shared" si="316"/>
        <v>???</v>
      </c>
      <c r="G4109" s="7">
        <f>IF(G4108="RANK ERROR","RANK ERROR",IF(D4109=MIN(D4109:$D$10003),L4109,"RANK ERROR"))</f>
        <v>4106</v>
      </c>
      <c r="H4109" s="39">
        <f t="shared" si="317"/>
        <v>4106</v>
      </c>
      <c r="I4109" s="5" t="str">
        <f t="shared" si="319"/>
        <v>???</v>
      </c>
      <c r="J4109" s="40" t="str">
        <f t="shared" si="320"/>
        <v>???</v>
      </c>
      <c r="K4109" s="42"/>
      <c r="L4109" s="23">
        <v>4106</v>
      </c>
    </row>
    <row r="4110" spans="1:12" x14ac:dyDescent="0.35">
      <c r="A4110" s="43"/>
      <c r="B4110" s="34"/>
      <c r="C4110" s="38"/>
      <c r="D4110" s="14"/>
      <c r="E4110" s="12" t="str">
        <f t="shared" si="318"/>
        <v>???</v>
      </c>
      <c r="F4110" s="15" t="str">
        <f t="shared" si="316"/>
        <v>???</v>
      </c>
      <c r="G4110" s="7">
        <f>IF(G4109="RANK ERROR","RANK ERROR",IF(D4110=MIN(D4110:$D$10003),L4110,"RANK ERROR"))</f>
        <v>4107</v>
      </c>
      <c r="H4110" s="39">
        <f t="shared" si="317"/>
        <v>4107</v>
      </c>
      <c r="I4110" s="5" t="str">
        <f t="shared" si="319"/>
        <v>???</v>
      </c>
      <c r="J4110" s="40" t="str">
        <f t="shared" si="320"/>
        <v>???</v>
      </c>
      <c r="K4110" s="42"/>
      <c r="L4110" s="23">
        <v>4107</v>
      </c>
    </row>
    <row r="4111" spans="1:12" x14ac:dyDescent="0.35">
      <c r="A4111" s="43"/>
      <c r="B4111" s="34"/>
      <c r="C4111" s="38"/>
      <c r="D4111" s="14"/>
      <c r="E4111" s="12" t="str">
        <f t="shared" si="318"/>
        <v>???</v>
      </c>
      <c r="F4111" s="15" t="str">
        <f t="shared" si="316"/>
        <v>???</v>
      </c>
      <c r="G4111" s="7">
        <f>IF(G4110="RANK ERROR","RANK ERROR",IF(D4111=MIN(D4111:$D$10003),L4111,"RANK ERROR"))</f>
        <v>4108</v>
      </c>
      <c r="H4111" s="39">
        <f t="shared" si="317"/>
        <v>4108</v>
      </c>
      <c r="I4111" s="5" t="str">
        <f t="shared" si="319"/>
        <v>???</v>
      </c>
      <c r="J4111" s="40" t="str">
        <f t="shared" si="320"/>
        <v>???</v>
      </c>
      <c r="K4111" s="42"/>
      <c r="L4111" s="23">
        <v>4108</v>
      </c>
    </row>
    <row r="4112" spans="1:12" x14ac:dyDescent="0.35">
      <c r="A4112" s="43"/>
      <c r="B4112" s="34"/>
      <c r="C4112" s="38"/>
      <c r="D4112" s="14"/>
      <c r="E4112" s="12" t="str">
        <f t="shared" si="318"/>
        <v>???</v>
      </c>
      <c r="F4112" s="15" t="str">
        <f t="shared" si="316"/>
        <v>???</v>
      </c>
      <c r="G4112" s="7">
        <f>IF(G4111="RANK ERROR","RANK ERROR",IF(D4112=MIN(D4112:$D$10003),L4112,"RANK ERROR"))</f>
        <v>4109</v>
      </c>
      <c r="H4112" s="39">
        <f t="shared" si="317"/>
        <v>4109</v>
      </c>
      <c r="I4112" s="5" t="str">
        <f t="shared" si="319"/>
        <v>???</v>
      </c>
      <c r="J4112" s="40" t="str">
        <f t="shared" si="320"/>
        <v>???</v>
      </c>
      <c r="K4112" s="42"/>
      <c r="L4112" s="23">
        <v>4109</v>
      </c>
    </row>
    <row r="4113" spans="1:12" x14ac:dyDescent="0.35">
      <c r="A4113" s="43"/>
      <c r="B4113" s="34"/>
      <c r="C4113" s="38"/>
      <c r="D4113" s="14"/>
      <c r="E4113" s="12" t="str">
        <f t="shared" si="318"/>
        <v>???</v>
      </c>
      <c r="F4113" s="15" t="str">
        <f t="shared" si="316"/>
        <v>???</v>
      </c>
      <c r="G4113" s="7">
        <f>IF(G4112="RANK ERROR","RANK ERROR",IF(D4113=MIN(D4113:$D$10003),L4113,"RANK ERROR"))</f>
        <v>4110</v>
      </c>
      <c r="H4113" s="39">
        <f t="shared" si="317"/>
        <v>4110</v>
      </c>
      <c r="I4113" s="5" t="str">
        <f t="shared" si="319"/>
        <v>???</v>
      </c>
      <c r="J4113" s="40" t="str">
        <f t="shared" si="320"/>
        <v>???</v>
      </c>
      <c r="K4113" s="42"/>
      <c r="L4113" s="23">
        <v>4110</v>
      </c>
    </row>
    <row r="4114" spans="1:12" x14ac:dyDescent="0.35">
      <c r="A4114" s="43"/>
      <c r="B4114" s="34"/>
      <c r="C4114" s="38"/>
      <c r="D4114" s="14"/>
      <c r="E4114" s="12" t="str">
        <f t="shared" si="318"/>
        <v>???</v>
      </c>
      <c r="F4114" s="15" t="str">
        <f t="shared" si="316"/>
        <v>???</v>
      </c>
      <c r="G4114" s="7">
        <f>IF(G4113="RANK ERROR","RANK ERROR",IF(D4114=MIN(D4114:$D$10003),L4114,"RANK ERROR"))</f>
        <v>4111</v>
      </c>
      <c r="H4114" s="39">
        <f t="shared" si="317"/>
        <v>4111</v>
      </c>
      <c r="I4114" s="5" t="str">
        <f t="shared" si="319"/>
        <v>???</v>
      </c>
      <c r="J4114" s="40" t="str">
        <f t="shared" si="320"/>
        <v>???</v>
      </c>
      <c r="K4114" s="42"/>
      <c r="L4114" s="23">
        <v>4111</v>
      </c>
    </row>
    <row r="4115" spans="1:12" x14ac:dyDescent="0.35">
      <c r="A4115" s="43"/>
      <c r="B4115" s="34"/>
      <c r="C4115" s="38"/>
      <c r="D4115" s="14"/>
      <c r="E4115" s="12" t="str">
        <f t="shared" si="318"/>
        <v>???</v>
      </c>
      <c r="F4115" s="15" t="str">
        <f t="shared" si="316"/>
        <v>???</v>
      </c>
      <c r="G4115" s="7">
        <f>IF(G4114="RANK ERROR","RANK ERROR",IF(D4115=MIN(D4115:$D$10003),L4115,"RANK ERROR"))</f>
        <v>4112</v>
      </c>
      <c r="H4115" s="39">
        <f t="shared" si="317"/>
        <v>4112</v>
      </c>
      <c r="I4115" s="5" t="str">
        <f t="shared" si="319"/>
        <v>???</v>
      </c>
      <c r="J4115" s="40" t="str">
        <f t="shared" si="320"/>
        <v>???</v>
      </c>
      <c r="K4115" s="42"/>
      <c r="L4115" s="23">
        <v>4112</v>
      </c>
    </row>
    <row r="4116" spans="1:12" x14ac:dyDescent="0.35">
      <c r="A4116" s="43"/>
      <c r="B4116" s="34"/>
      <c r="C4116" s="38"/>
      <c r="D4116" s="14"/>
      <c r="E4116" s="12" t="str">
        <f t="shared" si="318"/>
        <v>???</v>
      </c>
      <c r="F4116" s="15" t="str">
        <f t="shared" si="316"/>
        <v>???</v>
      </c>
      <c r="G4116" s="7">
        <f>IF(G4115="RANK ERROR","RANK ERROR",IF(D4116=MIN(D4116:$D$10003),L4116,"RANK ERROR"))</f>
        <v>4113</v>
      </c>
      <c r="H4116" s="39">
        <f t="shared" si="317"/>
        <v>4113</v>
      </c>
      <c r="I4116" s="5" t="str">
        <f t="shared" si="319"/>
        <v>???</v>
      </c>
      <c r="J4116" s="40" t="str">
        <f t="shared" si="320"/>
        <v>???</v>
      </c>
      <c r="K4116" s="42"/>
      <c r="L4116" s="23">
        <v>4113</v>
      </c>
    </row>
    <row r="4117" spans="1:12" x14ac:dyDescent="0.35">
      <c r="A4117" s="43"/>
      <c r="B4117" s="34"/>
      <c r="C4117" s="38"/>
      <c r="D4117" s="14"/>
      <c r="E4117" s="12" t="str">
        <f t="shared" si="318"/>
        <v>???</v>
      </c>
      <c r="F4117" s="15" t="str">
        <f t="shared" si="316"/>
        <v>???</v>
      </c>
      <c r="G4117" s="7">
        <f>IF(G4116="RANK ERROR","RANK ERROR",IF(D4117=MIN(D4117:$D$10003),L4117,"RANK ERROR"))</f>
        <v>4114</v>
      </c>
      <c r="H4117" s="39">
        <f t="shared" si="317"/>
        <v>4114</v>
      </c>
      <c r="I4117" s="5" t="str">
        <f t="shared" si="319"/>
        <v>???</v>
      </c>
      <c r="J4117" s="40" t="str">
        <f t="shared" si="320"/>
        <v>???</v>
      </c>
      <c r="K4117" s="42"/>
      <c r="L4117" s="23">
        <v>4114</v>
      </c>
    </row>
    <row r="4118" spans="1:12" x14ac:dyDescent="0.35">
      <c r="A4118" s="43"/>
      <c r="B4118" s="34"/>
      <c r="C4118" s="38"/>
      <c r="D4118" s="14"/>
      <c r="E4118" s="12" t="str">
        <f t="shared" si="318"/>
        <v>???</v>
      </c>
      <c r="F4118" s="15" t="str">
        <f t="shared" si="316"/>
        <v>???</v>
      </c>
      <c r="G4118" s="7">
        <f>IF(G4117="RANK ERROR","RANK ERROR",IF(D4118=MIN(D4118:$D$10003),L4118,"RANK ERROR"))</f>
        <v>4115</v>
      </c>
      <c r="H4118" s="39">
        <f t="shared" si="317"/>
        <v>4115</v>
      </c>
      <c r="I4118" s="5" t="str">
        <f t="shared" si="319"/>
        <v>???</v>
      </c>
      <c r="J4118" s="40" t="str">
        <f t="shared" si="320"/>
        <v>???</v>
      </c>
      <c r="K4118" s="42"/>
      <c r="L4118" s="23">
        <v>4115</v>
      </c>
    </row>
    <row r="4119" spans="1:12" x14ac:dyDescent="0.35">
      <c r="A4119" s="43"/>
      <c r="B4119" s="34"/>
      <c r="C4119" s="38"/>
      <c r="D4119" s="14"/>
      <c r="E4119" s="12" t="str">
        <f t="shared" si="318"/>
        <v>???</v>
      </c>
      <c r="F4119" s="15" t="str">
        <f t="shared" si="316"/>
        <v>???</v>
      </c>
      <c r="G4119" s="7">
        <f>IF(G4118="RANK ERROR","RANK ERROR",IF(D4119=MIN(D4119:$D$10003),L4119,"RANK ERROR"))</f>
        <v>4116</v>
      </c>
      <c r="H4119" s="39">
        <f t="shared" si="317"/>
        <v>4116</v>
      </c>
      <c r="I4119" s="5" t="str">
        <f t="shared" si="319"/>
        <v>???</v>
      </c>
      <c r="J4119" s="40" t="str">
        <f t="shared" si="320"/>
        <v>???</v>
      </c>
      <c r="K4119" s="42"/>
      <c r="L4119" s="23">
        <v>4116</v>
      </c>
    </row>
    <row r="4120" spans="1:12" x14ac:dyDescent="0.35">
      <c r="A4120" s="43"/>
      <c r="B4120" s="34"/>
      <c r="C4120" s="38"/>
      <c r="D4120" s="14"/>
      <c r="E4120" s="12" t="str">
        <f t="shared" si="318"/>
        <v>???</v>
      </c>
      <c r="F4120" s="15" t="str">
        <f t="shared" si="316"/>
        <v>???</v>
      </c>
      <c r="G4120" s="7">
        <f>IF(G4119="RANK ERROR","RANK ERROR",IF(D4120=MIN(D4120:$D$10003),L4120,"RANK ERROR"))</f>
        <v>4117</v>
      </c>
      <c r="H4120" s="39">
        <f t="shared" si="317"/>
        <v>4117</v>
      </c>
      <c r="I4120" s="5" t="str">
        <f t="shared" si="319"/>
        <v>???</v>
      </c>
      <c r="J4120" s="40" t="str">
        <f t="shared" si="320"/>
        <v>???</v>
      </c>
      <c r="K4120" s="42"/>
      <c r="L4120" s="23">
        <v>4117</v>
      </c>
    </row>
    <row r="4121" spans="1:12" x14ac:dyDescent="0.35">
      <c r="A4121" s="43"/>
      <c r="B4121" s="34"/>
      <c r="C4121" s="38"/>
      <c r="D4121" s="14"/>
      <c r="E4121" s="12" t="str">
        <f t="shared" si="318"/>
        <v>???</v>
      </c>
      <c r="F4121" s="15" t="str">
        <f t="shared" si="316"/>
        <v>???</v>
      </c>
      <c r="G4121" s="7">
        <f>IF(G4120="RANK ERROR","RANK ERROR",IF(D4121=MIN(D4121:$D$10003),L4121,"RANK ERROR"))</f>
        <v>4118</v>
      </c>
      <c r="H4121" s="39">
        <f t="shared" si="317"/>
        <v>4118</v>
      </c>
      <c r="I4121" s="5" t="str">
        <f t="shared" si="319"/>
        <v>???</v>
      </c>
      <c r="J4121" s="40" t="str">
        <f t="shared" si="320"/>
        <v>???</v>
      </c>
      <c r="K4121" s="42"/>
      <c r="L4121" s="23">
        <v>4118</v>
      </c>
    </row>
    <row r="4122" spans="1:12" x14ac:dyDescent="0.35">
      <c r="A4122" s="43"/>
      <c r="B4122" s="34"/>
      <c r="C4122" s="38"/>
      <c r="D4122" s="14"/>
      <c r="E4122" s="12" t="str">
        <f t="shared" si="318"/>
        <v>???</v>
      </c>
      <c r="F4122" s="15" t="str">
        <f t="shared" si="316"/>
        <v>???</v>
      </c>
      <c r="G4122" s="7">
        <f>IF(G4121="RANK ERROR","RANK ERROR",IF(D4122=MIN(D4122:$D$10003),L4122,"RANK ERROR"))</f>
        <v>4119</v>
      </c>
      <c r="H4122" s="39">
        <f t="shared" si="317"/>
        <v>4119</v>
      </c>
      <c r="I4122" s="5" t="str">
        <f t="shared" si="319"/>
        <v>???</v>
      </c>
      <c r="J4122" s="40" t="str">
        <f t="shared" si="320"/>
        <v>???</v>
      </c>
      <c r="K4122" s="42"/>
      <c r="L4122" s="23">
        <v>4119</v>
      </c>
    </row>
    <row r="4123" spans="1:12" x14ac:dyDescent="0.35">
      <c r="A4123" s="43"/>
      <c r="B4123" s="34"/>
      <c r="C4123" s="38"/>
      <c r="D4123" s="14"/>
      <c r="E4123" s="12" t="str">
        <f t="shared" si="318"/>
        <v>???</v>
      </c>
      <c r="F4123" s="15" t="str">
        <f t="shared" si="316"/>
        <v>???</v>
      </c>
      <c r="G4123" s="7">
        <f>IF(G4122="RANK ERROR","RANK ERROR",IF(D4123=MIN(D4123:$D$10003),L4123,"RANK ERROR"))</f>
        <v>4120</v>
      </c>
      <c r="H4123" s="39">
        <f t="shared" si="317"/>
        <v>4120</v>
      </c>
      <c r="I4123" s="5" t="str">
        <f t="shared" si="319"/>
        <v>???</v>
      </c>
      <c r="J4123" s="40" t="str">
        <f t="shared" si="320"/>
        <v>???</v>
      </c>
      <c r="K4123" s="42"/>
      <c r="L4123" s="23">
        <v>4120</v>
      </c>
    </row>
    <row r="4124" spans="1:12" x14ac:dyDescent="0.35">
      <c r="A4124" s="43"/>
      <c r="B4124" s="34"/>
      <c r="C4124" s="38"/>
      <c r="D4124" s="14"/>
      <c r="E4124" s="12" t="str">
        <f t="shared" si="318"/>
        <v>???</v>
      </c>
      <c r="F4124" s="15" t="str">
        <f t="shared" si="316"/>
        <v>???</v>
      </c>
      <c r="G4124" s="7">
        <f>IF(G4123="RANK ERROR","RANK ERROR",IF(D4124=MIN(D4124:$D$10003),L4124,"RANK ERROR"))</f>
        <v>4121</v>
      </c>
      <c r="H4124" s="39">
        <f t="shared" si="317"/>
        <v>4121</v>
      </c>
      <c r="I4124" s="5" t="str">
        <f t="shared" si="319"/>
        <v>???</v>
      </c>
      <c r="J4124" s="40" t="str">
        <f t="shared" si="320"/>
        <v>???</v>
      </c>
      <c r="K4124" s="42"/>
      <c r="L4124" s="23">
        <v>4121</v>
      </c>
    </row>
    <row r="4125" spans="1:12" x14ac:dyDescent="0.35">
      <c r="A4125" s="43"/>
      <c r="B4125" s="34"/>
      <c r="C4125" s="38"/>
      <c r="D4125" s="14"/>
      <c r="E4125" s="12" t="str">
        <f t="shared" si="318"/>
        <v>???</v>
      </c>
      <c r="F4125" s="15" t="str">
        <f t="shared" si="316"/>
        <v>???</v>
      </c>
      <c r="G4125" s="7">
        <f>IF(G4124="RANK ERROR","RANK ERROR",IF(D4125=MIN(D4125:$D$10003),L4125,"RANK ERROR"))</f>
        <v>4122</v>
      </c>
      <c r="H4125" s="39">
        <f t="shared" si="317"/>
        <v>4122</v>
      </c>
      <c r="I4125" s="5" t="str">
        <f t="shared" si="319"/>
        <v>???</v>
      </c>
      <c r="J4125" s="40" t="str">
        <f t="shared" si="320"/>
        <v>???</v>
      </c>
      <c r="K4125" s="42"/>
      <c r="L4125" s="23">
        <v>4122</v>
      </c>
    </row>
    <row r="4126" spans="1:12" x14ac:dyDescent="0.35">
      <c r="A4126" s="43"/>
      <c r="B4126" s="34"/>
      <c r="C4126" s="38"/>
      <c r="D4126" s="14"/>
      <c r="E4126" s="12" t="str">
        <f t="shared" si="318"/>
        <v>???</v>
      </c>
      <c r="F4126" s="15" t="str">
        <f t="shared" si="316"/>
        <v>???</v>
      </c>
      <c r="G4126" s="7">
        <f>IF(G4125="RANK ERROR","RANK ERROR",IF(D4126=MIN(D4126:$D$10003),L4126,"RANK ERROR"))</f>
        <v>4123</v>
      </c>
      <c r="H4126" s="39">
        <f t="shared" si="317"/>
        <v>4123</v>
      </c>
      <c r="I4126" s="5" t="str">
        <f t="shared" si="319"/>
        <v>???</v>
      </c>
      <c r="J4126" s="40" t="str">
        <f t="shared" si="320"/>
        <v>???</v>
      </c>
      <c r="K4126" s="42"/>
      <c r="L4126" s="23">
        <v>4123</v>
      </c>
    </row>
    <row r="4127" spans="1:12" x14ac:dyDescent="0.35">
      <c r="A4127" s="43"/>
      <c r="B4127" s="34"/>
      <c r="C4127" s="38"/>
      <c r="D4127" s="14"/>
      <c r="E4127" s="12" t="str">
        <f t="shared" si="318"/>
        <v>???</v>
      </c>
      <c r="F4127" s="15" t="str">
        <f t="shared" si="316"/>
        <v>???</v>
      </c>
      <c r="G4127" s="7">
        <f>IF(G4126="RANK ERROR","RANK ERROR",IF(D4127=MIN(D4127:$D$10003),L4127,"RANK ERROR"))</f>
        <v>4124</v>
      </c>
      <c r="H4127" s="39">
        <f t="shared" si="317"/>
        <v>4124</v>
      </c>
      <c r="I4127" s="5" t="str">
        <f t="shared" si="319"/>
        <v>???</v>
      </c>
      <c r="J4127" s="40" t="str">
        <f t="shared" si="320"/>
        <v>???</v>
      </c>
      <c r="K4127" s="42"/>
      <c r="L4127" s="23">
        <v>4124</v>
      </c>
    </row>
    <row r="4128" spans="1:12" x14ac:dyDescent="0.35">
      <c r="A4128" s="43"/>
      <c r="B4128" s="34"/>
      <c r="C4128" s="38"/>
      <c r="D4128" s="14"/>
      <c r="E4128" s="12" t="str">
        <f t="shared" si="318"/>
        <v>???</v>
      </c>
      <c r="F4128" s="15" t="str">
        <f t="shared" si="316"/>
        <v>???</v>
      </c>
      <c r="G4128" s="7">
        <f>IF(G4127="RANK ERROR","RANK ERROR",IF(D4128=MIN(D4128:$D$10003),L4128,"RANK ERROR"))</f>
        <v>4125</v>
      </c>
      <c r="H4128" s="39">
        <f t="shared" si="317"/>
        <v>4125</v>
      </c>
      <c r="I4128" s="5" t="str">
        <f t="shared" si="319"/>
        <v>???</v>
      </c>
      <c r="J4128" s="40" t="str">
        <f t="shared" si="320"/>
        <v>???</v>
      </c>
      <c r="K4128" s="42"/>
      <c r="L4128" s="23">
        <v>4125</v>
      </c>
    </row>
    <row r="4129" spans="1:12" x14ac:dyDescent="0.35">
      <c r="A4129" s="43"/>
      <c r="B4129" s="34"/>
      <c r="C4129" s="38"/>
      <c r="D4129" s="14"/>
      <c r="E4129" s="12" t="str">
        <f t="shared" si="318"/>
        <v>???</v>
      </c>
      <c r="F4129" s="15" t="str">
        <f t="shared" si="316"/>
        <v>???</v>
      </c>
      <c r="G4129" s="7">
        <f>IF(G4128="RANK ERROR","RANK ERROR",IF(D4129=MIN(D4129:$D$10003),L4129,"RANK ERROR"))</f>
        <v>4126</v>
      </c>
      <c r="H4129" s="39">
        <f t="shared" si="317"/>
        <v>4126</v>
      </c>
      <c r="I4129" s="5" t="str">
        <f t="shared" si="319"/>
        <v>???</v>
      </c>
      <c r="J4129" s="40" t="str">
        <f t="shared" si="320"/>
        <v>???</v>
      </c>
      <c r="K4129" s="42"/>
      <c r="L4129" s="23">
        <v>4126</v>
      </c>
    </row>
    <row r="4130" spans="1:12" x14ac:dyDescent="0.35">
      <c r="A4130" s="43"/>
      <c r="B4130" s="34"/>
      <c r="C4130" s="38"/>
      <c r="D4130" s="14"/>
      <c r="E4130" s="12" t="str">
        <f t="shared" si="318"/>
        <v>???</v>
      </c>
      <c r="F4130" s="15" t="str">
        <f t="shared" si="316"/>
        <v>???</v>
      </c>
      <c r="G4130" s="7">
        <f>IF(G4129="RANK ERROR","RANK ERROR",IF(D4130=MIN(D4130:$D$10003),L4130,"RANK ERROR"))</f>
        <v>4127</v>
      </c>
      <c r="H4130" s="39">
        <f t="shared" si="317"/>
        <v>4127</v>
      </c>
      <c r="I4130" s="5" t="str">
        <f t="shared" si="319"/>
        <v>???</v>
      </c>
      <c r="J4130" s="40" t="str">
        <f t="shared" si="320"/>
        <v>???</v>
      </c>
      <c r="K4130" s="42"/>
      <c r="L4130" s="23">
        <v>4127</v>
      </c>
    </row>
    <row r="4131" spans="1:12" x14ac:dyDescent="0.35">
      <c r="A4131" s="43"/>
      <c r="B4131" s="34"/>
      <c r="C4131" s="38"/>
      <c r="D4131" s="14"/>
      <c r="E4131" s="12" t="str">
        <f t="shared" si="318"/>
        <v>???</v>
      </c>
      <c r="F4131" s="15" t="str">
        <f t="shared" si="316"/>
        <v>???</v>
      </c>
      <c r="G4131" s="7">
        <f>IF(G4130="RANK ERROR","RANK ERROR",IF(D4131=MIN(D4131:$D$10003),L4131,"RANK ERROR"))</f>
        <v>4128</v>
      </c>
      <c r="H4131" s="39">
        <f t="shared" si="317"/>
        <v>4128</v>
      </c>
      <c r="I4131" s="5" t="str">
        <f t="shared" si="319"/>
        <v>???</v>
      </c>
      <c r="J4131" s="40" t="str">
        <f t="shared" si="320"/>
        <v>???</v>
      </c>
      <c r="K4131" s="42"/>
      <c r="L4131" s="23">
        <v>4128</v>
      </c>
    </row>
    <row r="4132" spans="1:12" x14ac:dyDescent="0.35">
      <c r="A4132" s="43"/>
      <c r="B4132" s="34"/>
      <c r="C4132" s="38"/>
      <c r="D4132" s="14"/>
      <c r="E4132" s="12" t="str">
        <f t="shared" si="318"/>
        <v>???</v>
      </c>
      <c r="F4132" s="15" t="str">
        <f t="shared" si="316"/>
        <v>???</v>
      </c>
      <c r="G4132" s="7">
        <f>IF(G4131="RANK ERROR","RANK ERROR",IF(D4132=MIN(D4132:$D$10003),L4132,"RANK ERROR"))</f>
        <v>4129</v>
      </c>
      <c r="H4132" s="39">
        <f t="shared" si="317"/>
        <v>4129</v>
      </c>
      <c r="I4132" s="5" t="str">
        <f t="shared" si="319"/>
        <v>???</v>
      </c>
      <c r="J4132" s="40" t="str">
        <f t="shared" si="320"/>
        <v>???</v>
      </c>
      <c r="K4132" s="42"/>
      <c r="L4132" s="23">
        <v>4129</v>
      </c>
    </row>
    <row r="4133" spans="1:12" x14ac:dyDescent="0.35">
      <c r="A4133" s="43"/>
      <c r="B4133" s="34"/>
      <c r="C4133" s="38"/>
      <c r="D4133" s="14"/>
      <c r="E4133" s="12" t="str">
        <f t="shared" si="318"/>
        <v>???</v>
      </c>
      <c r="F4133" s="15" t="str">
        <f t="shared" si="316"/>
        <v>???</v>
      </c>
      <c r="G4133" s="7">
        <f>IF(G4132="RANK ERROR","RANK ERROR",IF(D4133=MIN(D4133:$D$10003),L4133,"RANK ERROR"))</f>
        <v>4130</v>
      </c>
      <c r="H4133" s="39">
        <f t="shared" si="317"/>
        <v>4130</v>
      </c>
      <c r="I4133" s="5" t="str">
        <f t="shared" si="319"/>
        <v>???</v>
      </c>
      <c r="J4133" s="40" t="str">
        <f t="shared" si="320"/>
        <v>???</v>
      </c>
      <c r="K4133" s="42"/>
      <c r="L4133" s="23">
        <v>4130</v>
      </c>
    </row>
    <row r="4134" spans="1:12" x14ac:dyDescent="0.35">
      <c r="A4134" s="43"/>
      <c r="B4134" s="34"/>
      <c r="C4134" s="38"/>
      <c r="D4134" s="14"/>
      <c r="E4134" s="12" t="str">
        <f t="shared" si="318"/>
        <v>???</v>
      </c>
      <c r="F4134" s="15" t="str">
        <f t="shared" si="316"/>
        <v>???</v>
      </c>
      <c r="G4134" s="7">
        <f>IF(G4133="RANK ERROR","RANK ERROR",IF(D4134=MIN(D4134:$D$10003),L4134,"RANK ERROR"))</f>
        <v>4131</v>
      </c>
      <c r="H4134" s="39">
        <f t="shared" si="317"/>
        <v>4131</v>
      </c>
      <c r="I4134" s="5" t="str">
        <f t="shared" si="319"/>
        <v>???</v>
      </c>
      <c r="J4134" s="40" t="str">
        <f t="shared" si="320"/>
        <v>???</v>
      </c>
      <c r="K4134" s="42"/>
      <c r="L4134" s="23">
        <v>4131</v>
      </c>
    </row>
    <row r="4135" spans="1:12" x14ac:dyDescent="0.35">
      <c r="A4135" s="43"/>
      <c r="B4135" s="34"/>
      <c r="C4135" s="38"/>
      <c r="D4135" s="14"/>
      <c r="E4135" s="12" t="str">
        <f t="shared" si="318"/>
        <v>???</v>
      </c>
      <c r="F4135" s="15" t="str">
        <f t="shared" si="316"/>
        <v>???</v>
      </c>
      <c r="G4135" s="7">
        <f>IF(G4134="RANK ERROR","RANK ERROR",IF(D4135=MIN(D4135:$D$10003),L4135,"RANK ERROR"))</f>
        <v>4132</v>
      </c>
      <c r="H4135" s="39">
        <f t="shared" si="317"/>
        <v>4132</v>
      </c>
      <c r="I4135" s="5" t="str">
        <f t="shared" si="319"/>
        <v>???</v>
      </c>
      <c r="J4135" s="40" t="str">
        <f t="shared" si="320"/>
        <v>???</v>
      </c>
      <c r="K4135" s="42"/>
      <c r="L4135" s="23">
        <v>4132</v>
      </c>
    </row>
    <row r="4136" spans="1:12" x14ac:dyDescent="0.35">
      <c r="A4136" s="43"/>
      <c r="B4136" s="34"/>
      <c r="C4136" s="38"/>
      <c r="D4136" s="14"/>
      <c r="E4136" s="12" t="str">
        <f t="shared" si="318"/>
        <v>???</v>
      </c>
      <c r="F4136" s="15" t="str">
        <f t="shared" si="316"/>
        <v>???</v>
      </c>
      <c r="G4136" s="7">
        <f>IF(G4135="RANK ERROR","RANK ERROR",IF(D4136=MIN(D4136:$D$10003),L4136,"RANK ERROR"))</f>
        <v>4133</v>
      </c>
      <c r="H4136" s="39">
        <f t="shared" si="317"/>
        <v>4133</v>
      </c>
      <c r="I4136" s="5" t="str">
        <f t="shared" si="319"/>
        <v>???</v>
      </c>
      <c r="J4136" s="40" t="str">
        <f t="shared" si="320"/>
        <v>???</v>
      </c>
      <c r="K4136" s="42"/>
      <c r="L4136" s="23">
        <v>4133</v>
      </c>
    </row>
    <row r="4137" spans="1:12" x14ac:dyDescent="0.35">
      <c r="A4137" s="43"/>
      <c r="B4137" s="34"/>
      <c r="C4137" s="38"/>
      <c r="D4137" s="14"/>
      <c r="E4137" s="12" t="str">
        <f t="shared" si="318"/>
        <v>???</v>
      </c>
      <c r="F4137" s="15" t="str">
        <f t="shared" si="316"/>
        <v>???</v>
      </c>
      <c r="G4137" s="7">
        <f>IF(G4136="RANK ERROR","RANK ERROR",IF(D4137=MIN(D4137:$D$10003),L4137,"RANK ERROR"))</f>
        <v>4134</v>
      </c>
      <c r="H4137" s="39">
        <f t="shared" si="317"/>
        <v>4134</v>
      </c>
      <c r="I4137" s="5" t="str">
        <f t="shared" si="319"/>
        <v>???</v>
      </c>
      <c r="J4137" s="40" t="str">
        <f t="shared" si="320"/>
        <v>???</v>
      </c>
      <c r="K4137" s="42"/>
      <c r="L4137" s="23">
        <v>4134</v>
      </c>
    </row>
    <row r="4138" spans="1:12" x14ac:dyDescent="0.35">
      <c r="A4138" s="43"/>
      <c r="B4138" s="34"/>
      <c r="C4138" s="38"/>
      <c r="D4138" s="14"/>
      <c r="E4138" s="12" t="str">
        <f t="shared" si="318"/>
        <v>???</v>
      </c>
      <c r="F4138" s="15" t="str">
        <f t="shared" si="316"/>
        <v>???</v>
      </c>
      <c r="G4138" s="7">
        <f>IF(G4137="RANK ERROR","RANK ERROR",IF(D4138=MIN(D4138:$D$10003),L4138,"RANK ERROR"))</f>
        <v>4135</v>
      </c>
      <c r="H4138" s="39">
        <f t="shared" si="317"/>
        <v>4135</v>
      </c>
      <c r="I4138" s="5" t="str">
        <f t="shared" si="319"/>
        <v>???</v>
      </c>
      <c r="J4138" s="40" t="str">
        <f t="shared" si="320"/>
        <v>???</v>
      </c>
      <c r="K4138" s="42"/>
      <c r="L4138" s="23">
        <v>4135</v>
      </c>
    </row>
    <row r="4139" spans="1:12" x14ac:dyDescent="0.35">
      <c r="A4139" s="43"/>
      <c r="B4139" s="34"/>
      <c r="C4139" s="38"/>
      <c r="D4139" s="14"/>
      <c r="E4139" s="12" t="str">
        <f t="shared" si="318"/>
        <v>???</v>
      </c>
      <c r="F4139" s="15" t="str">
        <f t="shared" si="316"/>
        <v>???</v>
      </c>
      <c r="G4139" s="7">
        <f>IF(G4138="RANK ERROR","RANK ERROR",IF(D4139=MIN(D4139:$D$10003),L4139,"RANK ERROR"))</f>
        <v>4136</v>
      </c>
      <c r="H4139" s="39">
        <f t="shared" si="317"/>
        <v>4136</v>
      </c>
      <c r="I4139" s="5" t="str">
        <f t="shared" si="319"/>
        <v>???</v>
      </c>
      <c r="J4139" s="40" t="str">
        <f t="shared" si="320"/>
        <v>???</v>
      </c>
      <c r="K4139" s="42"/>
      <c r="L4139" s="23">
        <v>4136</v>
      </c>
    </row>
    <row r="4140" spans="1:12" x14ac:dyDescent="0.35">
      <c r="A4140" s="43"/>
      <c r="B4140" s="34"/>
      <c r="C4140" s="38"/>
      <c r="D4140" s="14"/>
      <c r="E4140" s="12" t="str">
        <f t="shared" si="318"/>
        <v>???</v>
      </c>
      <c r="F4140" s="15" t="str">
        <f t="shared" si="316"/>
        <v>???</v>
      </c>
      <c r="G4140" s="7">
        <f>IF(G4139="RANK ERROR","RANK ERROR",IF(D4140=MIN(D4140:$D$10003),L4140,"RANK ERROR"))</f>
        <v>4137</v>
      </c>
      <c r="H4140" s="39">
        <f t="shared" si="317"/>
        <v>4137</v>
      </c>
      <c r="I4140" s="5" t="str">
        <f t="shared" si="319"/>
        <v>???</v>
      </c>
      <c r="J4140" s="40" t="str">
        <f t="shared" si="320"/>
        <v>???</v>
      </c>
      <c r="K4140" s="42"/>
      <c r="L4140" s="23">
        <v>4137</v>
      </c>
    </row>
    <row r="4141" spans="1:12" x14ac:dyDescent="0.35">
      <c r="A4141" s="43"/>
      <c r="B4141" s="34"/>
      <c r="C4141" s="38"/>
      <c r="D4141" s="14"/>
      <c r="E4141" s="12" t="str">
        <f t="shared" si="318"/>
        <v>???</v>
      </c>
      <c r="F4141" s="15" t="str">
        <f t="shared" si="316"/>
        <v>???</v>
      </c>
      <c r="G4141" s="7">
        <f>IF(G4140="RANK ERROR","RANK ERROR",IF(D4141=MIN(D4141:$D$10003),L4141,"RANK ERROR"))</f>
        <v>4138</v>
      </c>
      <c r="H4141" s="39">
        <f t="shared" si="317"/>
        <v>4138</v>
      </c>
      <c r="I4141" s="5" t="str">
        <f t="shared" si="319"/>
        <v>???</v>
      </c>
      <c r="J4141" s="40" t="str">
        <f t="shared" si="320"/>
        <v>???</v>
      </c>
      <c r="K4141" s="42"/>
      <c r="L4141" s="23">
        <v>4138</v>
      </c>
    </row>
    <row r="4142" spans="1:12" x14ac:dyDescent="0.35">
      <c r="A4142" s="43"/>
      <c r="B4142" s="34"/>
      <c r="C4142" s="38"/>
      <c r="D4142" s="14"/>
      <c r="E4142" s="12" t="str">
        <f t="shared" si="318"/>
        <v>???</v>
      </c>
      <c r="F4142" s="15" t="str">
        <f t="shared" si="316"/>
        <v>???</v>
      </c>
      <c r="G4142" s="7">
        <f>IF(G4141="RANK ERROR","RANK ERROR",IF(D4142=MIN(D4142:$D$10003),L4142,"RANK ERROR"))</f>
        <v>4139</v>
      </c>
      <c r="H4142" s="39">
        <f t="shared" si="317"/>
        <v>4139</v>
      </c>
      <c r="I4142" s="5" t="str">
        <f t="shared" si="319"/>
        <v>???</v>
      </c>
      <c r="J4142" s="40" t="str">
        <f t="shared" si="320"/>
        <v>???</v>
      </c>
      <c r="K4142" s="42"/>
      <c r="L4142" s="23">
        <v>4139</v>
      </c>
    </row>
    <row r="4143" spans="1:12" x14ac:dyDescent="0.35">
      <c r="A4143" s="43"/>
      <c r="B4143" s="34"/>
      <c r="C4143" s="38"/>
      <c r="D4143" s="14"/>
      <c r="E4143" s="12" t="str">
        <f t="shared" si="318"/>
        <v>???</v>
      </c>
      <c r="F4143" s="15" t="str">
        <f t="shared" si="316"/>
        <v>???</v>
      </c>
      <c r="G4143" s="7">
        <f>IF(G4142="RANK ERROR","RANK ERROR",IF(D4143=MIN(D4143:$D$10003),L4143,"RANK ERROR"))</f>
        <v>4140</v>
      </c>
      <c r="H4143" s="39">
        <f t="shared" si="317"/>
        <v>4140</v>
      </c>
      <c r="I4143" s="5" t="str">
        <f t="shared" si="319"/>
        <v>???</v>
      </c>
      <c r="J4143" s="40" t="str">
        <f t="shared" si="320"/>
        <v>???</v>
      </c>
      <c r="K4143" s="42"/>
      <c r="L4143" s="23">
        <v>4140</v>
      </c>
    </row>
    <row r="4144" spans="1:12" x14ac:dyDescent="0.35">
      <c r="A4144" s="43"/>
      <c r="B4144" s="34"/>
      <c r="C4144" s="38"/>
      <c r="D4144" s="14"/>
      <c r="E4144" s="12" t="str">
        <f t="shared" si="318"/>
        <v>???</v>
      </c>
      <c r="F4144" s="15" t="str">
        <f t="shared" si="316"/>
        <v>???</v>
      </c>
      <c r="G4144" s="7">
        <f>IF(G4143="RANK ERROR","RANK ERROR",IF(D4144=MIN(D4144:$D$10003),L4144,"RANK ERROR"))</f>
        <v>4141</v>
      </c>
      <c r="H4144" s="39">
        <f t="shared" si="317"/>
        <v>4141</v>
      </c>
      <c r="I4144" s="5" t="str">
        <f t="shared" si="319"/>
        <v>???</v>
      </c>
      <c r="J4144" s="40" t="str">
        <f t="shared" si="320"/>
        <v>???</v>
      </c>
      <c r="K4144" s="42"/>
      <c r="L4144" s="23">
        <v>4141</v>
      </c>
    </row>
    <row r="4145" spans="1:12" x14ac:dyDescent="0.35">
      <c r="A4145" s="43"/>
      <c r="B4145" s="34"/>
      <c r="C4145" s="38"/>
      <c r="D4145" s="14"/>
      <c r="E4145" s="12" t="str">
        <f t="shared" si="318"/>
        <v>???</v>
      </c>
      <c r="F4145" s="15" t="str">
        <f t="shared" si="316"/>
        <v>???</v>
      </c>
      <c r="G4145" s="7">
        <f>IF(G4144="RANK ERROR","RANK ERROR",IF(D4145=MIN(D4145:$D$10003),L4145,"RANK ERROR"))</f>
        <v>4142</v>
      </c>
      <c r="H4145" s="39">
        <f t="shared" si="317"/>
        <v>4142</v>
      </c>
      <c r="I4145" s="5" t="str">
        <f t="shared" si="319"/>
        <v>???</v>
      </c>
      <c r="J4145" s="40" t="str">
        <f t="shared" si="320"/>
        <v>???</v>
      </c>
      <c r="K4145" s="42"/>
      <c r="L4145" s="23">
        <v>4142</v>
      </c>
    </row>
    <row r="4146" spans="1:12" x14ac:dyDescent="0.35">
      <c r="A4146" s="43"/>
      <c r="B4146" s="34"/>
      <c r="C4146" s="38"/>
      <c r="D4146" s="14"/>
      <c r="E4146" s="12" t="str">
        <f t="shared" si="318"/>
        <v>???</v>
      </c>
      <c r="F4146" s="15" t="str">
        <f t="shared" si="316"/>
        <v>???</v>
      </c>
      <c r="G4146" s="7">
        <f>IF(G4145="RANK ERROR","RANK ERROR",IF(D4146=MIN(D4146:$D$10003),L4146,"RANK ERROR"))</f>
        <v>4143</v>
      </c>
      <c r="H4146" s="39">
        <f t="shared" si="317"/>
        <v>4143</v>
      </c>
      <c r="I4146" s="5" t="str">
        <f t="shared" si="319"/>
        <v>???</v>
      </c>
      <c r="J4146" s="40" t="str">
        <f t="shared" si="320"/>
        <v>???</v>
      </c>
      <c r="K4146" s="42"/>
      <c r="L4146" s="23">
        <v>4143</v>
      </c>
    </row>
    <row r="4147" spans="1:12" x14ac:dyDescent="0.35">
      <c r="A4147" s="43"/>
      <c r="B4147" s="34"/>
      <c r="C4147" s="38"/>
      <c r="D4147" s="14"/>
      <c r="E4147" s="12" t="str">
        <f t="shared" si="318"/>
        <v>???</v>
      </c>
      <c r="F4147" s="15" t="str">
        <f t="shared" si="316"/>
        <v>???</v>
      </c>
      <c r="G4147" s="7">
        <f>IF(G4146="RANK ERROR","RANK ERROR",IF(D4147=MIN(D4147:$D$10003),L4147,"RANK ERROR"))</f>
        <v>4144</v>
      </c>
      <c r="H4147" s="39">
        <f t="shared" si="317"/>
        <v>4144</v>
      </c>
      <c r="I4147" s="5" t="str">
        <f t="shared" si="319"/>
        <v>???</v>
      </c>
      <c r="J4147" s="40" t="str">
        <f t="shared" si="320"/>
        <v>???</v>
      </c>
      <c r="K4147" s="42"/>
      <c r="L4147" s="23">
        <v>4144</v>
      </c>
    </row>
    <row r="4148" spans="1:12" x14ac:dyDescent="0.35">
      <c r="A4148" s="43"/>
      <c r="B4148" s="34"/>
      <c r="C4148" s="38"/>
      <c r="D4148" s="14"/>
      <c r="E4148" s="12" t="str">
        <f t="shared" si="318"/>
        <v>???</v>
      </c>
      <c r="F4148" s="15" t="str">
        <f t="shared" si="316"/>
        <v>???</v>
      </c>
      <c r="G4148" s="7">
        <f>IF(G4147="RANK ERROR","RANK ERROR",IF(D4148=MIN(D4148:$D$10003),L4148,"RANK ERROR"))</f>
        <v>4145</v>
      </c>
      <c r="H4148" s="39">
        <f t="shared" si="317"/>
        <v>4145</v>
      </c>
      <c r="I4148" s="5" t="str">
        <f t="shared" si="319"/>
        <v>???</v>
      </c>
      <c r="J4148" s="40" t="str">
        <f t="shared" si="320"/>
        <v>???</v>
      </c>
      <c r="K4148" s="42"/>
      <c r="L4148" s="23">
        <v>4145</v>
      </c>
    </row>
    <row r="4149" spans="1:12" x14ac:dyDescent="0.35">
      <c r="A4149" s="43"/>
      <c r="B4149" s="34"/>
      <c r="C4149" s="38"/>
      <c r="D4149" s="14"/>
      <c r="E4149" s="12" t="str">
        <f t="shared" si="318"/>
        <v>???</v>
      </c>
      <c r="F4149" s="15" t="str">
        <f t="shared" si="316"/>
        <v>???</v>
      </c>
      <c r="G4149" s="7">
        <f>IF(G4148="RANK ERROR","RANK ERROR",IF(D4149=MIN(D4149:$D$10003),L4149,"RANK ERROR"))</f>
        <v>4146</v>
      </c>
      <c r="H4149" s="39">
        <f t="shared" si="317"/>
        <v>4146</v>
      </c>
      <c r="I4149" s="5" t="str">
        <f t="shared" si="319"/>
        <v>???</v>
      </c>
      <c r="J4149" s="40" t="str">
        <f t="shared" si="320"/>
        <v>???</v>
      </c>
      <c r="K4149" s="42"/>
      <c r="L4149" s="23">
        <v>4146</v>
      </c>
    </row>
    <row r="4150" spans="1:12" x14ac:dyDescent="0.35">
      <c r="A4150" s="43"/>
      <c r="B4150" s="34"/>
      <c r="C4150" s="38"/>
      <c r="D4150" s="14"/>
      <c r="E4150" s="12" t="str">
        <f t="shared" si="318"/>
        <v>???</v>
      </c>
      <c r="F4150" s="15" t="str">
        <f t="shared" si="316"/>
        <v>???</v>
      </c>
      <c r="G4150" s="7">
        <f>IF(G4149="RANK ERROR","RANK ERROR",IF(D4150=MIN(D4150:$D$10003),L4150,"RANK ERROR"))</f>
        <v>4147</v>
      </c>
      <c r="H4150" s="39">
        <f t="shared" si="317"/>
        <v>4147</v>
      </c>
      <c r="I4150" s="5" t="str">
        <f t="shared" si="319"/>
        <v>???</v>
      </c>
      <c r="J4150" s="40" t="str">
        <f t="shared" si="320"/>
        <v>???</v>
      </c>
      <c r="K4150" s="42"/>
      <c r="L4150" s="23">
        <v>4147</v>
      </c>
    </row>
    <row r="4151" spans="1:12" x14ac:dyDescent="0.35">
      <c r="A4151" s="43"/>
      <c r="B4151" s="34"/>
      <c r="C4151" s="38"/>
      <c r="D4151" s="14"/>
      <c r="E4151" s="12" t="str">
        <f t="shared" si="318"/>
        <v>???</v>
      </c>
      <c r="F4151" s="15" t="str">
        <f t="shared" ref="F4151:F4214" si="321">E4151</f>
        <v>???</v>
      </c>
      <c r="G4151" s="7">
        <f>IF(G4150="RANK ERROR","RANK ERROR",IF(D4151=MIN(D4151:$D$10003),L4151,"RANK ERROR"))</f>
        <v>4148</v>
      </c>
      <c r="H4151" s="39">
        <f t="shared" ref="H4151:H4214" si="322">G4151</f>
        <v>4148</v>
      </c>
      <c r="I4151" s="5" t="str">
        <f t="shared" si="319"/>
        <v>???</v>
      </c>
      <c r="J4151" s="40" t="str">
        <f t="shared" si="320"/>
        <v>???</v>
      </c>
      <c r="K4151" s="42"/>
      <c r="L4151" s="23">
        <v>4148</v>
      </c>
    </row>
    <row r="4152" spans="1:12" x14ac:dyDescent="0.35">
      <c r="A4152" s="43"/>
      <c r="B4152" s="34"/>
      <c r="C4152" s="38"/>
      <c r="D4152" s="14"/>
      <c r="E4152" s="12" t="str">
        <f t="shared" si="318"/>
        <v>???</v>
      </c>
      <c r="F4152" s="15" t="str">
        <f t="shared" si="321"/>
        <v>???</v>
      </c>
      <c r="G4152" s="7">
        <f>IF(G4151="RANK ERROR","RANK ERROR",IF(D4152=MIN(D4152:$D$10003),L4152,"RANK ERROR"))</f>
        <v>4149</v>
      </c>
      <c r="H4152" s="39">
        <f t="shared" si="322"/>
        <v>4149</v>
      </c>
      <c r="I4152" s="5" t="str">
        <f t="shared" si="319"/>
        <v>???</v>
      </c>
      <c r="J4152" s="40" t="str">
        <f t="shared" si="320"/>
        <v>???</v>
      </c>
      <c r="K4152" s="42"/>
      <c r="L4152" s="23">
        <v>4149</v>
      </c>
    </row>
    <row r="4153" spans="1:12" x14ac:dyDescent="0.35">
      <c r="A4153" s="43"/>
      <c r="B4153" s="34"/>
      <c r="C4153" s="38"/>
      <c r="D4153" s="14"/>
      <c r="E4153" s="12" t="str">
        <f t="shared" si="318"/>
        <v>???</v>
      </c>
      <c r="F4153" s="15" t="str">
        <f t="shared" si="321"/>
        <v>???</v>
      </c>
      <c r="G4153" s="7">
        <f>IF(G4152="RANK ERROR","RANK ERROR",IF(D4153=MIN(D4153:$D$10003),L4153,"RANK ERROR"))</f>
        <v>4150</v>
      </c>
      <c r="H4153" s="39">
        <f t="shared" si="322"/>
        <v>4150</v>
      </c>
      <c r="I4153" s="5" t="str">
        <f t="shared" si="319"/>
        <v>???</v>
      </c>
      <c r="J4153" s="40" t="str">
        <f t="shared" si="320"/>
        <v>???</v>
      </c>
      <c r="K4153" s="42"/>
      <c r="L4153" s="23">
        <v>4150</v>
      </c>
    </row>
    <row r="4154" spans="1:12" x14ac:dyDescent="0.35">
      <c r="A4154" s="43"/>
      <c r="B4154" s="34"/>
      <c r="C4154" s="38"/>
      <c r="D4154" s="14"/>
      <c r="E4154" s="12" t="str">
        <f t="shared" si="318"/>
        <v>???</v>
      </c>
      <c r="F4154" s="15" t="str">
        <f t="shared" si="321"/>
        <v>???</v>
      </c>
      <c r="G4154" s="7">
        <f>IF(G4153="RANK ERROR","RANK ERROR",IF(D4154=MIN(D4154:$D$10003),L4154,"RANK ERROR"))</f>
        <v>4151</v>
      </c>
      <c r="H4154" s="39">
        <f t="shared" si="322"/>
        <v>4151</v>
      </c>
      <c r="I4154" s="5" t="str">
        <f t="shared" si="319"/>
        <v>???</v>
      </c>
      <c r="J4154" s="40" t="str">
        <f t="shared" si="320"/>
        <v>???</v>
      </c>
      <c r="K4154" s="42"/>
      <c r="L4154" s="23">
        <v>4151</v>
      </c>
    </row>
    <row r="4155" spans="1:12" x14ac:dyDescent="0.35">
      <c r="A4155" s="43"/>
      <c r="B4155" s="34"/>
      <c r="C4155" s="38"/>
      <c r="D4155" s="14"/>
      <c r="E4155" s="12" t="str">
        <f t="shared" si="318"/>
        <v>???</v>
      </c>
      <c r="F4155" s="15" t="str">
        <f t="shared" si="321"/>
        <v>???</v>
      </c>
      <c r="G4155" s="7">
        <f>IF(G4154="RANK ERROR","RANK ERROR",IF(D4155=MIN(D4155:$D$10003),L4155,"RANK ERROR"))</f>
        <v>4152</v>
      </c>
      <c r="H4155" s="39">
        <f t="shared" si="322"/>
        <v>4152</v>
      </c>
      <c r="I4155" s="5" t="str">
        <f t="shared" si="319"/>
        <v>???</v>
      </c>
      <c r="J4155" s="40" t="str">
        <f t="shared" si="320"/>
        <v>???</v>
      </c>
      <c r="K4155" s="42"/>
      <c r="L4155" s="23">
        <v>4152</v>
      </c>
    </row>
    <row r="4156" spans="1:12" x14ac:dyDescent="0.35">
      <c r="A4156" s="43"/>
      <c r="B4156" s="34"/>
      <c r="C4156" s="38"/>
      <c r="D4156" s="14"/>
      <c r="E4156" s="12" t="str">
        <f t="shared" si="318"/>
        <v>???</v>
      </c>
      <c r="F4156" s="15" t="str">
        <f t="shared" si="321"/>
        <v>???</v>
      </c>
      <c r="G4156" s="7">
        <f>IF(G4155="RANK ERROR","RANK ERROR",IF(D4156=MIN(D4156:$D$10003),L4156,"RANK ERROR"))</f>
        <v>4153</v>
      </c>
      <c r="H4156" s="39">
        <f t="shared" si="322"/>
        <v>4153</v>
      </c>
      <c r="I4156" s="5" t="str">
        <f t="shared" si="319"/>
        <v>???</v>
      </c>
      <c r="J4156" s="40" t="str">
        <f t="shared" si="320"/>
        <v>???</v>
      </c>
      <c r="K4156" s="42"/>
      <c r="L4156" s="23">
        <v>4153</v>
      </c>
    </row>
    <row r="4157" spans="1:12" x14ac:dyDescent="0.35">
      <c r="A4157" s="43"/>
      <c r="B4157" s="34"/>
      <c r="C4157" s="38"/>
      <c r="D4157" s="14"/>
      <c r="E4157" s="12" t="str">
        <f t="shared" si="318"/>
        <v>???</v>
      </c>
      <c r="F4157" s="15" t="str">
        <f t="shared" si="321"/>
        <v>???</v>
      </c>
      <c r="G4157" s="7">
        <f>IF(G4156="RANK ERROR","RANK ERROR",IF(D4157=MIN(D4157:$D$10003),L4157,"RANK ERROR"))</f>
        <v>4154</v>
      </c>
      <c r="H4157" s="39">
        <f t="shared" si="322"/>
        <v>4154</v>
      </c>
      <c r="I4157" s="5" t="str">
        <f t="shared" si="319"/>
        <v>???</v>
      </c>
      <c r="J4157" s="40" t="str">
        <f t="shared" si="320"/>
        <v>???</v>
      </c>
      <c r="K4157" s="42"/>
      <c r="L4157" s="23">
        <v>4154</v>
      </c>
    </row>
    <row r="4158" spans="1:12" x14ac:dyDescent="0.35">
      <c r="A4158" s="43"/>
      <c r="B4158" s="34"/>
      <c r="C4158" s="38"/>
      <c r="D4158" s="14"/>
      <c r="E4158" s="12" t="str">
        <f t="shared" si="318"/>
        <v>???</v>
      </c>
      <c r="F4158" s="15" t="str">
        <f t="shared" si="321"/>
        <v>???</v>
      </c>
      <c r="G4158" s="7">
        <f>IF(G4157="RANK ERROR","RANK ERROR",IF(D4158=MIN(D4158:$D$10003),L4158,"RANK ERROR"))</f>
        <v>4155</v>
      </c>
      <c r="H4158" s="39">
        <f t="shared" si="322"/>
        <v>4155</v>
      </c>
      <c r="I4158" s="5" t="str">
        <f t="shared" si="319"/>
        <v>???</v>
      </c>
      <c r="J4158" s="40" t="str">
        <f t="shared" si="320"/>
        <v>???</v>
      </c>
      <c r="K4158" s="42"/>
      <c r="L4158" s="23">
        <v>4155</v>
      </c>
    </row>
    <row r="4159" spans="1:12" x14ac:dyDescent="0.35">
      <c r="A4159" s="43"/>
      <c r="B4159" s="34"/>
      <c r="C4159" s="38"/>
      <c r="D4159" s="14"/>
      <c r="E4159" s="12" t="str">
        <f t="shared" si="318"/>
        <v>???</v>
      </c>
      <c r="F4159" s="15" t="str">
        <f t="shared" si="321"/>
        <v>???</v>
      </c>
      <c r="G4159" s="7">
        <f>IF(G4158="RANK ERROR","RANK ERROR",IF(D4159=MIN(D4159:$D$10003),L4159,"RANK ERROR"))</f>
        <v>4156</v>
      </c>
      <c r="H4159" s="39">
        <f t="shared" si="322"/>
        <v>4156</v>
      </c>
      <c r="I4159" s="5" t="str">
        <f t="shared" si="319"/>
        <v>???</v>
      </c>
      <c r="J4159" s="40" t="str">
        <f t="shared" si="320"/>
        <v>???</v>
      </c>
      <c r="K4159" s="42"/>
      <c r="L4159" s="23">
        <v>4156</v>
      </c>
    </row>
    <row r="4160" spans="1:12" x14ac:dyDescent="0.35">
      <c r="A4160" s="43"/>
      <c r="B4160" s="34"/>
      <c r="C4160" s="38"/>
      <c r="D4160" s="14"/>
      <c r="E4160" s="12" t="str">
        <f t="shared" si="318"/>
        <v>???</v>
      </c>
      <c r="F4160" s="15" t="str">
        <f t="shared" si="321"/>
        <v>???</v>
      </c>
      <c r="G4160" s="7">
        <f>IF(G4159="RANK ERROR","RANK ERROR",IF(D4160=MIN(D4160:$D$10003),L4160,"RANK ERROR"))</f>
        <v>4157</v>
      </c>
      <c r="H4160" s="39">
        <f t="shared" si="322"/>
        <v>4157</v>
      </c>
      <c r="I4160" s="5" t="str">
        <f t="shared" si="319"/>
        <v>???</v>
      </c>
      <c r="J4160" s="40" t="str">
        <f t="shared" si="320"/>
        <v>???</v>
      </c>
      <c r="K4160" s="42"/>
      <c r="L4160" s="23">
        <v>4157</v>
      </c>
    </row>
    <row r="4161" spans="1:12" x14ac:dyDescent="0.35">
      <c r="A4161" s="43"/>
      <c r="B4161" s="34"/>
      <c r="C4161" s="38"/>
      <c r="D4161" s="14"/>
      <c r="E4161" s="12" t="str">
        <f t="shared" si="318"/>
        <v>???</v>
      </c>
      <c r="F4161" s="15" t="str">
        <f t="shared" si="321"/>
        <v>???</v>
      </c>
      <c r="G4161" s="7">
        <f>IF(G4160="RANK ERROR","RANK ERROR",IF(D4161=MIN(D4161:$D$10003),L4161,"RANK ERROR"))</f>
        <v>4158</v>
      </c>
      <c r="H4161" s="39">
        <f t="shared" si="322"/>
        <v>4158</v>
      </c>
      <c r="I4161" s="5" t="str">
        <f t="shared" si="319"/>
        <v>???</v>
      </c>
      <c r="J4161" s="40" t="str">
        <f t="shared" si="320"/>
        <v>???</v>
      </c>
      <c r="K4161" s="42"/>
      <c r="L4161" s="23">
        <v>4158</v>
      </c>
    </row>
    <row r="4162" spans="1:12" x14ac:dyDescent="0.35">
      <c r="A4162" s="43"/>
      <c r="B4162" s="34"/>
      <c r="C4162" s="38"/>
      <c r="D4162" s="14"/>
      <c r="E4162" s="12" t="str">
        <f t="shared" si="318"/>
        <v>???</v>
      </c>
      <c r="F4162" s="15" t="str">
        <f t="shared" si="321"/>
        <v>???</v>
      </c>
      <c r="G4162" s="7">
        <f>IF(G4161="RANK ERROR","RANK ERROR",IF(D4162=MIN(D4162:$D$10003),L4162,"RANK ERROR"))</f>
        <v>4159</v>
      </c>
      <c r="H4162" s="39">
        <f t="shared" si="322"/>
        <v>4159</v>
      </c>
      <c r="I4162" s="5" t="str">
        <f t="shared" si="319"/>
        <v>???</v>
      </c>
      <c r="J4162" s="40" t="str">
        <f t="shared" si="320"/>
        <v>???</v>
      </c>
      <c r="K4162" s="42"/>
      <c r="L4162" s="23">
        <v>4159</v>
      </c>
    </row>
    <row r="4163" spans="1:12" x14ac:dyDescent="0.35">
      <c r="A4163" s="43"/>
      <c r="B4163" s="34"/>
      <c r="C4163" s="38"/>
      <c r="D4163" s="14"/>
      <c r="E4163" s="12" t="str">
        <f t="shared" si="318"/>
        <v>???</v>
      </c>
      <c r="F4163" s="15" t="str">
        <f t="shared" si="321"/>
        <v>???</v>
      </c>
      <c r="G4163" s="7">
        <f>IF(G4162="RANK ERROR","RANK ERROR",IF(D4163=MIN(D4163:$D$10003),L4163,"RANK ERROR"))</f>
        <v>4160</v>
      </c>
      <c r="H4163" s="39">
        <f t="shared" si="322"/>
        <v>4160</v>
      </c>
      <c r="I4163" s="5" t="str">
        <f t="shared" si="319"/>
        <v>???</v>
      </c>
      <c r="J4163" s="40" t="str">
        <f t="shared" si="320"/>
        <v>???</v>
      </c>
      <c r="K4163" s="42"/>
      <c r="L4163" s="23">
        <v>4160</v>
      </c>
    </row>
    <row r="4164" spans="1:12" x14ac:dyDescent="0.35">
      <c r="A4164" s="43"/>
      <c r="B4164" s="34"/>
      <c r="C4164" s="38"/>
      <c r="D4164" s="14"/>
      <c r="E4164" s="12" t="str">
        <f t="shared" si="318"/>
        <v>???</v>
      </c>
      <c r="F4164" s="15" t="str">
        <f t="shared" si="321"/>
        <v>???</v>
      </c>
      <c r="G4164" s="7">
        <f>IF(G4163="RANK ERROR","RANK ERROR",IF(D4164=MIN(D4164:$D$10003),L4164,"RANK ERROR"))</f>
        <v>4161</v>
      </c>
      <c r="H4164" s="39">
        <f t="shared" si="322"/>
        <v>4161</v>
      </c>
      <c r="I4164" s="5" t="str">
        <f t="shared" si="319"/>
        <v>???</v>
      </c>
      <c r="J4164" s="40" t="str">
        <f t="shared" si="320"/>
        <v>???</v>
      </c>
      <c r="K4164" s="42"/>
      <c r="L4164" s="23">
        <v>4161</v>
      </c>
    </row>
    <row r="4165" spans="1:12" x14ac:dyDescent="0.35">
      <c r="A4165" s="43"/>
      <c r="B4165" s="34"/>
      <c r="C4165" s="38"/>
      <c r="D4165" s="14"/>
      <c r="E4165" s="12" t="str">
        <f t="shared" si="318"/>
        <v>???</v>
      </c>
      <c r="F4165" s="15" t="str">
        <f t="shared" si="321"/>
        <v>???</v>
      </c>
      <c r="G4165" s="7">
        <f>IF(G4164="RANK ERROR","RANK ERROR",IF(D4165=MIN(D4165:$D$10003),L4165,"RANK ERROR"))</f>
        <v>4162</v>
      </c>
      <c r="H4165" s="39">
        <f t="shared" si="322"/>
        <v>4162</v>
      </c>
      <c r="I4165" s="5" t="str">
        <f t="shared" si="319"/>
        <v>???</v>
      </c>
      <c r="J4165" s="40" t="str">
        <f t="shared" si="320"/>
        <v>???</v>
      </c>
      <c r="K4165" s="42"/>
      <c r="L4165" s="23">
        <v>4162</v>
      </c>
    </row>
    <row r="4166" spans="1:12" x14ac:dyDescent="0.35">
      <c r="A4166" s="43"/>
      <c r="B4166" s="34"/>
      <c r="C4166" s="38"/>
      <c r="D4166" s="14"/>
      <c r="E4166" s="12" t="str">
        <f t="shared" ref="E4166:E4229" si="323">IF(OR(D4166="",E4165="???"),"???",IF(G4166="RANK ERROR","???",IF(G4166=1,IF(D4166*(COUNT($D$4:$D$10003)-G4166+1)&gt;1,"1.000",D4166*(COUNT($D$4:$D$10003)-G4166+1)),IF(MAX(VALUE(E4165),(D4166*(COUNT($D$4:$D$10003)-G4166+1)))&gt;1,"1.000",MAX(VALUE(E4165),(D4166*(COUNT($D$4:$D$10003)-G4166+1)))))))</f>
        <v>???</v>
      </c>
      <c r="F4166" s="15" t="str">
        <f t="shared" si="321"/>
        <v>???</v>
      </c>
      <c r="G4166" s="7">
        <f>IF(G4165="RANK ERROR","RANK ERROR",IF(D4166=MIN(D4166:$D$10003),L4166,"RANK ERROR"))</f>
        <v>4163</v>
      </c>
      <c r="H4166" s="39">
        <f t="shared" si="322"/>
        <v>4163</v>
      </c>
      <c r="I4166" s="5" t="str">
        <f t="shared" ref="I4166:I4229" si="324">IF(OR(D4166="",E4166="???"),"???",IF(E4166&lt;$B$4,"SIG","NON SIG"))</f>
        <v>???</v>
      </c>
      <c r="J4166" s="40" t="str">
        <f t="shared" ref="J4166:J4229" si="325">I4166</f>
        <v>???</v>
      </c>
      <c r="K4166" s="42"/>
      <c r="L4166" s="23">
        <v>4163</v>
      </c>
    </row>
    <row r="4167" spans="1:12" x14ac:dyDescent="0.35">
      <c r="A4167" s="43"/>
      <c r="B4167" s="34"/>
      <c r="C4167" s="38"/>
      <c r="D4167" s="14"/>
      <c r="E4167" s="12" t="str">
        <f t="shared" si="323"/>
        <v>???</v>
      </c>
      <c r="F4167" s="15" t="str">
        <f t="shared" si="321"/>
        <v>???</v>
      </c>
      <c r="G4167" s="7">
        <f>IF(G4166="RANK ERROR","RANK ERROR",IF(D4167=MIN(D4167:$D$10003),L4167,"RANK ERROR"))</f>
        <v>4164</v>
      </c>
      <c r="H4167" s="39">
        <f t="shared" si="322"/>
        <v>4164</v>
      </c>
      <c r="I4167" s="5" t="str">
        <f t="shared" si="324"/>
        <v>???</v>
      </c>
      <c r="J4167" s="40" t="str">
        <f t="shared" si="325"/>
        <v>???</v>
      </c>
      <c r="K4167" s="42"/>
      <c r="L4167" s="23">
        <v>4164</v>
      </c>
    </row>
    <row r="4168" spans="1:12" x14ac:dyDescent="0.35">
      <c r="A4168" s="43"/>
      <c r="B4168" s="34"/>
      <c r="C4168" s="38"/>
      <c r="D4168" s="14"/>
      <c r="E4168" s="12" t="str">
        <f t="shared" si="323"/>
        <v>???</v>
      </c>
      <c r="F4168" s="15" t="str">
        <f t="shared" si="321"/>
        <v>???</v>
      </c>
      <c r="G4168" s="7">
        <f>IF(G4167="RANK ERROR","RANK ERROR",IF(D4168=MIN(D4168:$D$10003),L4168,"RANK ERROR"))</f>
        <v>4165</v>
      </c>
      <c r="H4168" s="39">
        <f t="shared" si="322"/>
        <v>4165</v>
      </c>
      <c r="I4168" s="5" t="str">
        <f t="shared" si="324"/>
        <v>???</v>
      </c>
      <c r="J4168" s="40" t="str">
        <f t="shared" si="325"/>
        <v>???</v>
      </c>
      <c r="K4168" s="42"/>
      <c r="L4168" s="23">
        <v>4165</v>
      </c>
    </row>
    <row r="4169" spans="1:12" x14ac:dyDescent="0.35">
      <c r="A4169" s="43"/>
      <c r="B4169" s="34"/>
      <c r="C4169" s="38"/>
      <c r="D4169" s="14"/>
      <c r="E4169" s="12" t="str">
        <f t="shared" si="323"/>
        <v>???</v>
      </c>
      <c r="F4169" s="15" t="str">
        <f t="shared" si="321"/>
        <v>???</v>
      </c>
      <c r="G4169" s="7">
        <f>IF(G4168="RANK ERROR","RANK ERROR",IF(D4169=MIN(D4169:$D$10003),L4169,"RANK ERROR"))</f>
        <v>4166</v>
      </c>
      <c r="H4169" s="39">
        <f t="shared" si="322"/>
        <v>4166</v>
      </c>
      <c r="I4169" s="5" t="str">
        <f t="shared" si="324"/>
        <v>???</v>
      </c>
      <c r="J4169" s="40" t="str">
        <f t="shared" si="325"/>
        <v>???</v>
      </c>
      <c r="K4169" s="42"/>
      <c r="L4169" s="23">
        <v>4166</v>
      </c>
    </row>
    <row r="4170" spans="1:12" x14ac:dyDescent="0.35">
      <c r="A4170" s="43"/>
      <c r="B4170" s="34"/>
      <c r="C4170" s="38"/>
      <c r="D4170" s="14"/>
      <c r="E4170" s="12" t="str">
        <f t="shared" si="323"/>
        <v>???</v>
      </c>
      <c r="F4170" s="15" t="str">
        <f t="shared" si="321"/>
        <v>???</v>
      </c>
      <c r="G4170" s="7">
        <f>IF(G4169="RANK ERROR","RANK ERROR",IF(D4170=MIN(D4170:$D$10003),L4170,"RANK ERROR"))</f>
        <v>4167</v>
      </c>
      <c r="H4170" s="39">
        <f t="shared" si="322"/>
        <v>4167</v>
      </c>
      <c r="I4170" s="5" t="str">
        <f t="shared" si="324"/>
        <v>???</v>
      </c>
      <c r="J4170" s="40" t="str">
        <f t="shared" si="325"/>
        <v>???</v>
      </c>
      <c r="K4170" s="42"/>
      <c r="L4170" s="23">
        <v>4167</v>
      </c>
    </row>
    <row r="4171" spans="1:12" x14ac:dyDescent="0.35">
      <c r="A4171" s="43"/>
      <c r="B4171" s="34"/>
      <c r="C4171" s="38"/>
      <c r="D4171" s="14"/>
      <c r="E4171" s="12" t="str">
        <f t="shared" si="323"/>
        <v>???</v>
      </c>
      <c r="F4171" s="15" t="str">
        <f t="shared" si="321"/>
        <v>???</v>
      </c>
      <c r="G4171" s="7">
        <f>IF(G4170="RANK ERROR","RANK ERROR",IF(D4171=MIN(D4171:$D$10003),L4171,"RANK ERROR"))</f>
        <v>4168</v>
      </c>
      <c r="H4171" s="39">
        <f t="shared" si="322"/>
        <v>4168</v>
      </c>
      <c r="I4171" s="5" t="str">
        <f t="shared" si="324"/>
        <v>???</v>
      </c>
      <c r="J4171" s="40" t="str">
        <f t="shared" si="325"/>
        <v>???</v>
      </c>
      <c r="K4171" s="42"/>
      <c r="L4171" s="23">
        <v>4168</v>
      </c>
    </row>
    <row r="4172" spans="1:12" x14ac:dyDescent="0.35">
      <c r="A4172" s="43"/>
      <c r="B4172" s="34"/>
      <c r="C4172" s="38"/>
      <c r="D4172" s="14"/>
      <c r="E4172" s="12" t="str">
        <f t="shared" si="323"/>
        <v>???</v>
      </c>
      <c r="F4172" s="15" t="str">
        <f t="shared" si="321"/>
        <v>???</v>
      </c>
      <c r="G4172" s="7">
        <f>IF(G4171="RANK ERROR","RANK ERROR",IF(D4172=MIN(D4172:$D$10003),L4172,"RANK ERROR"))</f>
        <v>4169</v>
      </c>
      <c r="H4172" s="39">
        <f t="shared" si="322"/>
        <v>4169</v>
      </c>
      <c r="I4172" s="5" t="str">
        <f t="shared" si="324"/>
        <v>???</v>
      </c>
      <c r="J4172" s="40" t="str">
        <f t="shared" si="325"/>
        <v>???</v>
      </c>
      <c r="K4172" s="42"/>
      <c r="L4172" s="23">
        <v>4169</v>
      </c>
    </row>
    <row r="4173" spans="1:12" x14ac:dyDescent="0.35">
      <c r="A4173" s="43"/>
      <c r="B4173" s="34"/>
      <c r="C4173" s="38"/>
      <c r="D4173" s="14"/>
      <c r="E4173" s="12" t="str">
        <f t="shared" si="323"/>
        <v>???</v>
      </c>
      <c r="F4173" s="15" t="str">
        <f t="shared" si="321"/>
        <v>???</v>
      </c>
      <c r="G4173" s="7">
        <f>IF(G4172="RANK ERROR","RANK ERROR",IF(D4173=MIN(D4173:$D$10003),L4173,"RANK ERROR"))</f>
        <v>4170</v>
      </c>
      <c r="H4173" s="39">
        <f t="shared" si="322"/>
        <v>4170</v>
      </c>
      <c r="I4173" s="5" t="str">
        <f t="shared" si="324"/>
        <v>???</v>
      </c>
      <c r="J4173" s="40" t="str">
        <f t="shared" si="325"/>
        <v>???</v>
      </c>
      <c r="K4173" s="42"/>
      <c r="L4173" s="23">
        <v>4170</v>
      </c>
    </row>
    <row r="4174" spans="1:12" x14ac:dyDescent="0.35">
      <c r="A4174" s="43"/>
      <c r="B4174" s="34"/>
      <c r="C4174" s="38"/>
      <c r="D4174" s="14"/>
      <c r="E4174" s="12" t="str">
        <f t="shared" si="323"/>
        <v>???</v>
      </c>
      <c r="F4174" s="15" t="str">
        <f t="shared" si="321"/>
        <v>???</v>
      </c>
      <c r="G4174" s="7">
        <f>IF(G4173="RANK ERROR","RANK ERROR",IF(D4174=MIN(D4174:$D$10003),L4174,"RANK ERROR"))</f>
        <v>4171</v>
      </c>
      <c r="H4174" s="39">
        <f t="shared" si="322"/>
        <v>4171</v>
      </c>
      <c r="I4174" s="5" t="str">
        <f t="shared" si="324"/>
        <v>???</v>
      </c>
      <c r="J4174" s="40" t="str">
        <f t="shared" si="325"/>
        <v>???</v>
      </c>
      <c r="K4174" s="42"/>
      <c r="L4174" s="23">
        <v>4171</v>
      </c>
    </row>
    <row r="4175" spans="1:12" x14ac:dyDescent="0.35">
      <c r="A4175" s="43"/>
      <c r="B4175" s="34"/>
      <c r="C4175" s="38"/>
      <c r="D4175" s="14"/>
      <c r="E4175" s="12" t="str">
        <f t="shared" si="323"/>
        <v>???</v>
      </c>
      <c r="F4175" s="15" t="str">
        <f t="shared" si="321"/>
        <v>???</v>
      </c>
      <c r="G4175" s="7">
        <f>IF(G4174="RANK ERROR","RANK ERROR",IF(D4175=MIN(D4175:$D$10003),L4175,"RANK ERROR"))</f>
        <v>4172</v>
      </c>
      <c r="H4175" s="39">
        <f t="shared" si="322"/>
        <v>4172</v>
      </c>
      <c r="I4175" s="5" t="str">
        <f t="shared" si="324"/>
        <v>???</v>
      </c>
      <c r="J4175" s="40" t="str">
        <f t="shared" si="325"/>
        <v>???</v>
      </c>
      <c r="K4175" s="42"/>
      <c r="L4175" s="23">
        <v>4172</v>
      </c>
    </row>
    <row r="4176" spans="1:12" x14ac:dyDescent="0.35">
      <c r="A4176" s="43"/>
      <c r="B4176" s="34"/>
      <c r="C4176" s="38"/>
      <c r="D4176" s="14"/>
      <c r="E4176" s="12" t="str">
        <f t="shared" si="323"/>
        <v>???</v>
      </c>
      <c r="F4176" s="15" t="str">
        <f t="shared" si="321"/>
        <v>???</v>
      </c>
      <c r="G4176" s="7">
        <f>IF(G4175="RANK ERROR","RANK ERROR",IF(D4176=MIN(D4176:$D$10003),L4176,"RANK ERROR"))</f>
        <v>4173</v>
      </c>
      <c r="H4176" s="39">
        <f t="shared" si="322"/>
        <v>4173</v>
      </c>
      <c r="I4176" s="5" t="str">
        <f t="shared" si="324"/>
        <v>???</v>
      </c>
      <c r="J4176" s="40" t="str">
        <f t="shared" si="325"/>
        <v>???</v>
      </c>
      <c r="K4176" s="42"/>
      <c r="L4176" s="23">
        <v>4173</v>
      </c>
    </row>
    <row r="4177" spans="1:12" x14ac:dyDescent="0.35">
      <c r="A4177" s="43"/>
      <c r="B4177" s="34"/>
      <c r="C4177" s="38"/>
      <c r="D4177" s="14"/>
      <c r="E4177" s="12" t="str">
        <f t="shared" si="323"/>
        <v>???</v>
      </c>
      <c r="F4177" s="15" t="str">
        <f t="shared" si="321"/>
        <v>???</v>
      </c>
      <c r="G4177" s="7">
        <f>IF(G4176="RANK ERROR","RANK ERROR",IF(D4177=MIN(D4177:$D$10003),L4177,"RANK ERROR"))</f>
        <v>4174</v>
      </c>
      <c r="H4177" s="39">
        <f t="shared" si="322"/>
        <v>4174</v>
      </c>
      <c r="I4177" s="5" t="str">
        <f t="shared" si="324"/>
        <v>???</v>
      </c>
      <c r="J4177" s="40" t="str">
        <f t="shared" si="325"/>
        <v>???</v>
      </c>
      <c r="K4177" s="42"/>
      <c r="L4177" s="23">
        <v>4174</v>
      </c>
    </row>
    <row r="4178" spans="1:12" x14ac:dyDescent="0.35">
      <c r="A4178" s="43"/>
      <c r="B4178" s="34"/>
      <c r="C4178" s="38"/>
      <c r="D4178" s="14"/>
      <c r="E4178" s="12" t="str">
        <f t="shared" si="323"/>
        <v>???</v>
      </c>
      <c r="F4178" s="15" t="str">
        <f t="shared" si="321"/>
        <v>???</v>
      </c>
      <c r="G4178" s="7">
        <f>IF(G4177="RANK ERROR","RANK ERROR",IF(D4178=MIN(D4178:$D$10003),L4178,"RANK ERROR"))</f>
        <v>4175</v>
      </c>
      <c r="H4178" s="39">
        <f t="shared" si="322"/>
        <v>4175</v>
      </c>
      <c r="I4178" s="5" t="str">
        <f t="shared" si="324"/>
        <v>???</v>
      </c>
      <c r="J4178" s="40" t="str">
        <f t="shared" si="325"/>
        <v>???</v>
      </c>
      <c r="K4178" s="42"/>
      <c r="L4178" s="23">
        <v>4175</v>
      </c>
    </row>
    <row r="4179" spans="1:12" x14ac:dyDescent="0.35">
      <c r="A4179" s="43"/>
      <c r="B4179" s="34"/>
      <c r="C4179" s="38"/>
      <c r="D4179" s="14"/>
      <c r="E4179" s="12" t="str">
        <f t="shared" si="323"/>
        <v>???</v>
      </c>
      <c r="F4179" s="15" t="str">
        <f t="shared" si="321"/>
        <v>???</v>
      </c>
      <c r="G4179" s="7">
        <f>IF(G4178="RANK ERROR","RANK ERROR",IF(D4179=MIN(D4179:$D$10003),L4179,"RANK ERROR"))</f>
        <v>4176</v>
      </c>
      <c r="H4179" s="39">
        <f t="shared" si="322"/>
        <v>4176</v>
      </c>
      <c r="I4179" s="5" t="str">
        <f t="shared" si="324"/>
        <v>???</v>
      </c>
      <c r="J4179" s="40" t="str">
        <f t="shared" si="325"/>
        <v>???</v>
      </c>
      <c r="K4179" s="42"/>
      <c r="L4179" s="23">
        <v>4176</v>
      </c>
    </row>
    <row r="4180" spans="1:12" x14ac:dyDescent="0.35">
      <c r="A4180" s="43"/>
      <c r="B4180" s="34"/>
      <c r="C4180" s="38"/>
      <c r="D4180" s="14"/>
      <c r="E4180" s="12" t="str">
        <f t="shared" si="323"/>
        <v>???</v>
      </c>
      <c r="F4180" s="15" t="str">
        <f t="shared" si="321"/>
        <v>???</v>
      </c>
      <c r="G4180" s="7">
        <f>IF(G4179="RANK ERROR","RANK ERROR",IF(D4180=MIN(D4180:$D$10003),L4180,"RANK ERROR"))</f>
        <v>4177</v>
      </c>
      <c r="H4180" s="39">
        <f t="shared" si="322"/>
        <v>4177</v>
      </c>
      <c r="I4180" s="5" t="str">
        <f t="shared" si="324"/>
        <v>???</v>
      </c>
      <c r="J4180" s="40" t="str">
        <f t="shared" si="325"/>
        <v>???</v>
      </c>
      <c r="K4180" s="42"/>
      <c r="L4180" s="23">
        <v>4177</v>
      </c>
    </row>
    <row r="4181" spans="1:12" x14ac:dyDescent="0.35">
      <c r="A4181" s="43"/>
      <c r="B4181" s="34"/>
      <c r="C4181" s="38"/>
      <c r="D4181" s="14"/>
      <c r="E4181" s="12" t="str">
        <f t="shared" si="323"/>
        <v>???</v>
      </c>
      <c r="F4181" s="15" t="str">
        <f t="shared" si="321"/>
        <v>???</v>
      </c>
      <c r="G4181" s="7">
        <f>IF(G4180="RANK ERROR","RANK ERROR",IF(D4181=MIN(D4181:$D$10003),L4181,"RANK ERROR"))</f>
        <v>4178</v>
      </c>
      <c r="H4181" s="39">
        <f t="shared" si="322"/>
        <v>4178</v>
      </c>
      <c r="I4181" s="5" t="str">
        <f t="shared" si="324"/>
        <v>???</v>
      </c>
      <c r="J4181" s="40" t="str">
        <f t="shared" si="325"/>
        <v>???</v>
      </c>
      <c r="K4181" s="42"/>
      <c r="L4181" s="23">
        <v>4178</v>
      </c>
    </row>
    <row r="4182" spans="1:12" x14ac:dyDescent="0.35">
      <c r="A4182" s="43"/>
      <c r="B4182" s="34"/>
      <c r="C4182" s="38"/>
      <c r="D4182" s="14"/>
      <c r="E4182" s="12" t="str">
        <f t="shared" si="323"/>
        <v>???</v>
      </c>
      <c r="F4182" s="15" t="str">
        <f t="shared" si="321"/>
        <v>???</v>
      </c>
      <c r="G4182" s="7">
        <f>IF(G4181="RANK ERROR","RANK ERROR",IF(D4182=MIN(D4182:$D$10003),L4182,"RANK ERROR"))</f>
        <v>4179</v>
      </c>
      <c r="H4182" s="39">
        <f t="shared" si="322"/>
        <v>4179</v>
      </c>
      <c r="I4182" s="5" t="str">
        <f t="shared" si="324"/>
        <v>???</v>
      </c>
      <c r="J4182" s="40" t="str">
        <f t="shared" si="325"/>
        <v>???</v>
      </c>
      <c r="K4182" s="42"/>
      <c r="L4182" s="23">
        <v>4179</v>
      </c>
    </row>
    <row r="4183" spans="1:12" x14ac:dyDescent="0.35">
      <c r="A4183" s="43"/>
      <c r="B4183" s="34"/>
      <c r="C4183" s="38"/>
      <c r="D4183" s="14"/>
      <c r="E4183" s="12" t="str">
        <f t="shared" si="323"/>
        <v>???</v>
      </c>
      <c r="F4183" s="15" t="str">
        <f t="shared" si="321"/>
        <v>???</v>
      </c>
      <c r="G4183" s="7">
        <f>IF(G4182="RANK ERROR","RANK ERROR",IF(D4183=MIN(D4183:$D$10003),L4183,"RANK ERROR"))</f>
        <v>4180</v>
      </c>
      <c r="H4183" s="39">
        <f t="shared" si="322"/>
        <v>4180</v>
      </c>
      <c r="I4183" s="5" t="str">
        <f t="shared" si="324"/>
        <v>???</v>
      </c>
      <c r="J4183" s="40" t="str">
        <f t="shared" si="325"/>
        <v>???</v>
      </c>
      <c r="K4183" s="42"/>
      <c r="L4183" s="23">
        <v>4180</v>
      </c>
    </row>
    <row r="4184" spans="1:12" x14ac:dyDescent="0.35">
      <c r="A4184" s="43"/>
      <c r="B4184" s="34"/>
      <c r="C4184" s="38"/>
      <c r="D4184" s="14"/>
      <c r="E4184" s="12" t="str">
        <f t="shared" si="323"/>
        <v>???</v>
      </c>
      <c r="F4184" s="15" t="str">
        <f t="shared" si="321"/>
        <v>???</v>
      </c>
      <c r="G4184" s="7">
        <f>IF(G4183="RANK ERROR","RANK ERROR",IF(D4184=MIN(D4184:$D$10003),L4184,"RANK ERROR"))</f>
        <v>4181</v>
      </c>
      <c r="H4184" s="39">
        <f t="shared" si="322"/>
        <v>4181</v>
      </c>
      <c r="I4184" s="5" t="str">
        <f t="shared" si="324"/>
        <v>???</v>
      </c>
      <c r="J4184" s="40" t="str">
        <f t="shared" si="325"/>
        <v>???</v>
      </c>
      <c r="K4184" s="42"/>
      <c r="L4184" s="23">
        <v>4181</v>
      </c>
    </row>
    <row r="4185" spans="1:12" x14ac:dyDescent="0.35">
      <c r="A4185" s="43"/>
      <c r="B4185" s="34"/>
      <c r="C4185" s="38"/>
      <c r="D4185" s="14"/>
      <c r="E4185" s="12" t="str">
        <f t="shared" si="323"/>
        <v>???</v>
      </c>
      <c r="F4185" s="15" t="str">
        <f t="shared" si="321"/>
        <v>???</v>
      </c>
      <c r="G4185" s="7">
        <f>IF(G4184="RANK ERROR","RANK ERROR",IF(D4185=MIN(D4185:$D$10003),L4185,"RANK ERROR"))</f>
        <v>4182</v>
      </c>
      <c r="H4185" s="39">
        <f t="shared" si="322"/>
        <v>4182</v>
      </c>
      <c r="I4185" s="5" t="str">
        <f t="shared" si="324"/>
        <v>???</v>
      </c>
      <c r="J4185" s="40" t="str">
        <f t="shared" si="325"/>
        <v>???</v>
      </c>
      <c r="K4185" s="42"/>
      <c r="L4185" s="23">
        <v>4182</v>
      </c>
    </row>
    <row r="4186" spans="1:12" x14ac:dyDescent="0.35">
      <c r="A4186" s="43"/>
      <c r="B4186" s="34"/>
      <c r="C4186" s="38"/>
      <c r="D4186" s="14"/>
      <c r="E4186" s="12" t="str">
        <f t="shared" si="323"/>
        <v>???</v>
      </c>
      <c r="F4186" s="15" t="str">
        <f t="shared" si="321"/>
        <v>???</v>
      </c>
      <c r="G4186" s="7">
        <f>IF(G4185="RANK ERROR","RANK ERROR",IF(D4186=MIN(D4186:$D$10003),L4186,"RANK ERROR"))</f>
        <v>4183</v>
      </c>
      <c r="H4186" s="39">
        <f t="shared" si="322"/>
        <v>4183</v>
      </c>
      <c r="I4186" s="5" t="str">
        <f t="shared" si="324"/>
        <v>???</v>
      </c>
      <c r="J4186" s="40" t="str">
        <f t="shared" si="325"/>
        <v>???</v>
      </c>
      <c r="K4186" s="42"/>
      <c r="L4186" s="23">
        <v>4183</v>
      </c>
    </row>
    <row r="4187" spans="1:12" x14ac:dyDescent="0.35">
      <c r="A4187" s="43"/>
      <c r="B4187" s="34"/>
      <c r="C4187" s="38"/>
      <c r="D4187" s="14"/>
      <c r="E4187" s="12" t="str">
        <f t="shared" si="323"/>
        <v>???</v>
      </c>
      <c r="F4187" s="15" t="str">
        <f t="shared" si="321"/>
        <v>???</v>
      </c>
      <c r="G4187" s="7">
        <f>IF(G4186="RANK ERROR","RANK ERROR",IF(D4187=MIN(D4187:$D$10003),L4187,"RANK ERROR"))</f>
        <v>4184</v>
      </c>
      <c r="H4187" s="39">
        <f t="shared" si="322"/>
        <v>4184</v>
      </c>
      <c r="I4187" s="5" t="str">
        <f t="shared" si="324"/>
        <v>???</v>
      </c>
      <c r="J4187" s="40" t="str">
        <f t="shared" si="325"/>
        <v>???</v>
      </c>
      <c r="K4187" s="42"/>
      <c r="L4187" s="23">
        <v>4184</v>
      </c>
    </row>
    <row r="4188" spans="1:12" x14ac:dyDescent="0.35">
      <c r="A4188" s="43"/>
      <c r="B4188" s="34"/>
      <c r="C4188" s="38"/>
      <c r="D4188" s="14"/>
      <c r="E4188" s="12" t="str">
        <f t="shared" si="323"/>
        <v>???</v>
      </c>
      <c r="F4188" s="15" t="str">
        <f t="shared" si="321"/>
        <v>???</v>
      </c>
      <c r="G4188" s="7">
        <f>IF(G4187="RANK ERROR","RANK ERROR",IF(D4188=MIN(D4188:$D$10003),L4188,"RANK ERROR"))</f>
        <v>4185</v>
      </c>
      <c r="H4188" s="39">
        <f t="shared" si="322"/>
        <v>4185</v>
      </c>
      <c r="I4188" s="5" t="str">
        <f t="shared" si="324"/>
        <v>???</v>
      </c>
      <c r="J4188" s="40" t="str">
        <f t="shared" si="325"/>
        <v>???</v>
      </c>
      <c r="K4188" s="42"/>
      <c r="L4188" s="23">
        <v>4185</v>
      </c>
    </row>
    <row r="4189" spans="1:12" x14ac:dyDescent="0.35">
      <c r="A4189" s="43"/>
      <c r="B4189" s="34"/>
      <c r="C4189" s="38"/>
      <c r="D4189" s="14"/>
      <c r="E4189" s="12" t="str">
        <f t="shared" si="323"/>
        <v>???</v>
      </c>
      <c r="F4189" s="15" t="str">
        <f t="shared" si="321"/>
        <v>???</v>
      </c>
      <c r="G4189" s="7">
        <f>IF(G4188="RANK ERROR","RANK ERROR",IF(D4189=MIN(D4189:$D$10003),L4189,"RANK ERROR"))</f>
        <v>4186</v>
      </c>
      <c r="H4189" s="39">
        <f t="shared" si="322"/>
        <v>4186</v>
      </c>
      <c r="I4189" s="5" t="str">
        <f t="shared" si="324"/>
        <v>???</v>
      </c>
      <c r="J4189" s="40" t="str">
        <f t="shared" si="325"/>
        <v>???</v>
      </c>
      <c r="K4189" s="42"/>
      <c r="L4189" s="23">
        <v>4186</v>
      </c>
    </row>
    <row r="4190" spans="1:12" x14ac:dyDescent="0.35">
      <c r="A4190" s="43"/>
      <c r="B4190" s="34"/>
      <c r="C4190" s="38"/>
      <c r="D4190" s="14"/>
      <c r="E4190" s="12" t="str">
        <f t="shared" si="323"/>
        <v>???</v>
      </c>
      <c r="F4190" s="15" t="str">
        <f t="shared" si="321"/>
        <v>???</v>
      </c>
      <c r="G4190" s="7">
        <f>IF(G4189="RANK ERROR","RANK ERROR",IF(D4190=MIN(D4190:$D$10003),L4190,"RANK ERROR"))</f>
        <v>4187</v>
      </c>
      <c r="H4190" s="39">
        <f t="shared" si="322"/>
        <v>4187</v>
      </c>
      <c r="I4190" s="5" t="str">
        <f t="shared" si="324"/>
        <v>???</v>
      </c>
      <c r="J4190" s="40" t="str">
        <f t="shared" si="325"/>
        <v>???</v>
      </c>
      <c r="K4190" s="42"/>
      <c r="L4190" s="23">
        <v>4187</v>
      </c>
    </row>
    <row r="4191" spans="1:12" x14ac:dyDescent="0.35">
      <c r="A4191" s="43"/>
      <c r="B4191" s="34"/>
      <c r="C4191" s="38"/>
      <c r="D4191" s="14"/>
      <c r="E4191" s="12" t="str">
        <f t="shared" si="323"/>
        <v>???</v>
      </c>
      <c r="F4191" s="15" t="str">
        <f t="shared" si="321"/>
        <v>???</v>
      </c>
      <c r="G4191" s="7">
        <f>IF(G4190="RANK ERROR","RANK ERROR",IF(D4191=MIN(D4191:$D$10003),L4191,"RANK ERROR"))</f>
        <v>4188</v>
      </c>
      <c r="H4191" s="39">
        <f t="shared" si="322"/>
        <v>4188</v>
      </c>
      <c r="I4191" s="5" t="str">
        <f t="shared" si="324"/>
        <v>???</v>
      </c>
      <c r="J4191" s="40" t="str">
        <f t="shared" si="325"/>
        <v>???</v>
      </c>
      <c r="K4191" s="42"/>
      <c r="L4191" s="23">
        <v>4188</v>
      </c>
    </row>
    <row r="4192" spans="1:12" x14ac:dyDescent="0.35">
      <c r="A4192" s="43"/>
      <c r="B4192" s="34"/>
      <c r="C4192" s="38"/>
      <c r="D4192" s="14"/>
      <c r="E4192" s="12" t="str">
        <f t="shared" si="323"/>
        <v>???</v>
      </c>
      <c r="F4192" s="15" t="str">
        <f t="shared" si="321"/>
        <v>???</v>
      </c>
      <c r="G4192" s="7">
        <f>IF(G4191="RANK ERROR","RANK ERROR",IF(D4192=MIN(D4192:$D$10003),L4192,"RANK ERROR"))</f>
        <v>4189</v>
      </c>
      <c r="H4192" s="39">
        <f t="shared" si="322"/>
        <v>4189</v>
      </c>
      <c r="I4192" s="5" t="str">
        <f t="shared" si="324"/>
        <v>???</v>
      </c>
      <c r="J4192" s="40" t="str">
        <f t="shared" si="325"/>
        <v>???</v>
      </c>
      <c r="K4192" s="42"/>
      <c r="L4192" s="23">
        <v>4189</v>
      </c>
    </row>
    <row r="4193" spans="1:12" x14ac:dyDescent="0.35">
      <c r="A4193" s="43"/>
      <c r="B4193" s="34"/>
      <c r="C4193" s="38"/>
      <c r="D4193" s="14"/>
      <c r="E4193" s="12" t="str">
        <f t="shared" si="323"/>
        <v>???</v>
      </c>
      <c r="F4193" s="15" t="str">
        <f t="shared" si="321"/>
        <v>???</v>
      </c>
      <c r="G4193" s="7">
        <f>IF(G4192="RANK ERROR","RANK ERROR",IF(D4193=MIN(D4193:$D$10003),L4193,"RANK ERROR"))</f>
        <v>4190</v>
      </c>
      <c r="H4193" s="39">
        <f t="shared" si="322"/>
        <v>4190</v>
      </c>
      <c r="I4193" s="5" t="str">
        <f t="shared" si="324"/>
        <v>???</v>
      </c>
      <c r="J4193" s="40" t="str">
        <f t="shared" si="325"/>
        <v>???</v>
      </c>
      <c r="K4193" s="42"/>
      <c r="L4193" s="23">
        <v>4190</v>
      </c>
    </row>
    <row r="4194" spans="1:12" x14ac:dyDescent="0.35">
      <c r="A4194" s="43"/>
      <c r="B4194" s="34"/>
      <c r="C4194" s="38"/>
      <c r="D4194" s="14"/>
      <c r="E4194" s="12" t="str">
        <f t="shared" si="323"/>
        <v>???</v>
      </c>
      <c r="F4194" s="15" t="str">
        <f t="shared" si="321"/>
        <v>???</v>
      </c>
      <c r="G4194" s="7">
        <f>IF(G4193="RANK ERROR","RANK ERROR",IF(D4194=MIN(D4194:$D$10003),L4194,"RANK ERROR"))</f>
        <v>4191</v>
      </c>
      <c r="H4194" s="39">
        <f t="shared" si="322"/>
        <v>4191</v>
      </c>
      <c r="I4194" s="5" t="str">
        <f t="shared" si="324"/>
        <v>???</v>
      </c>
      <c r="J4194" s="40" t="str">
        <f t="shared" si="325"/>
        <v>???</v>
      </c>
      <c r="K4194" s="42"/>
      <c r="L4194" s="23">
        <v>4191</v>
      </c>
    </row>
    <row r="4195" spans="1:12" x14ac:dyDescent="0.35">
      <c r="A4195" s="43"/>
      <c r="B4195" s="34"/>
      <c r="C4195" s="38"/>
      <c r="D4195" s="14"/>
      <c r="E4195" s="12" t="str">
        <f t="shared" si="323"/>
        <v>???</v>
      </c>
      <c r="F4195" s="15" t="str">
        <f t="shared" si="321"/>
        <v>???</v>
      </c>
      <c r="G4195" s="7">
        <f>IF(G4194="RANK ERROR","RANK ERROR",IF(D4195=MIN(D4195:$D$10003),L4195,"RANK ERROR"))</f>
        <v>4192</v>
      </c>
      <c r="H4195" s="39">
        <f t="shared" si="322"/>
        <v>4192</v>
      </c>
      <c r="I4195" s="5" t="str">
        <f t="shared" si="324"/>
        <v>???</v>
      </c>
      <c r="J4195" s="40" t="str">
        <f t="shared" si="325"/>
        <v>???</v>
      </c>
      <c r="K4195" s="42"/>
      <c r="L4195" s="23">
        <v>4192</v>
      </c>
    </row>
    <row r="4196" spans="1:12" x14ac:dyDescent="0.35">
      <c r="A4196" s="43"/>
      <c r="B4196" s="34"/>
      <c r="C4196" s="38"/>
      <c r="D4196" s="14"/>
      <c r="E4196" s="12" t="str">
        <f t="shared" si="323"/>
        <v>???</v>
      </c>
      <c r="F4196" s="15" t="str">
        <f t="shared" si="321"/>
        <v>???</v>
      </c>
      <c r="G4196" s="7">
        <f>IF(G4195="RANK ERROR","RANK ERROR",IF(D4196=MIN(D4196:$D$10003),L4196,"RANK ERROR"))</f>
        <v>4193</v>
      </c>
      <c r="H4196" s="39">
        <f t="shared" si="322"/>
        <v>4193</v>
      </c>
      <c r="I4196" s="5" t="str">
        <f t="shared" si="324"/>
        <v>???</v>
      </c>
      <c r="J4196" s="40" t="str">
        <f t="shared" si="325"/>
        <v>???</v>
      </c>
      <c r="K4196" s="42"/>
      <c r="L4196" s="23">
        <v>4193</v>
      </c>
    </row>
    <row r="4197" spans="1:12" x14ac:dyDescent="0.35">
      <c r="A4197" s="43"/>
      <c r="B4197" s="34"/>
      <c r="C4197" s="38"/>
      <c r="D4197" s="14"/>
      <c r="E4197" s="12" t="str">
        <f t="shared" si="323"/>
        <v>???</v>
      </c>
      <c r="F4197" s="15" t="str">
        <f t="shared" si="321"/>
        <v>???</v>
      </c>
      <c r="G4197" s="7">
        <f>IF(G4196="RANK ERROR","RANK ERROR",IF(D4197=MIN(D4197:$D$10003),L4197,"RANK ERROR"))</f>
        <v>4194</v>
      </c>
      <c r="H4197" s="39">
        <f t="shared" si="322"/>
        <v>4194</v>
      </c>
      <c r="I4197" s="5" t="str">
        <f t="shared" si="324"/>
        <v>???</v>
      </c>
      <c r="J4197" s="40" t="str">
        <f t="shared" si="325"/>
        <v>???</v>
      </c>
      <c r="K4197" s="42"/>
      <c r="L4197" s="23">
        <v>4194</v>
      </c>
    </row>
    <row r="4198" spans="1:12" x14ac:dyDescent="0.35">
      <c r="A4198" s="43"/>
      <c r="B4198" s="34"/>
      <c r="C4198" s="38"/>
      <c r="D4198" s="14"/>
      <c r="E4198" s="12" t="str">
        <f t="shared" si="323"/>
        <v>???</v>
      </c>
      <c r="F4198" s="15" t="str">
        <f t="shared" si="321"/>
        <v>???</v>
      </c>
      <c r="G4198" s="7">
        <f>IF(G4197="RANK ERROR","RANK ERROR",IF(D4198=MIN(D4198:$D$10003),L4198,"RANK ERROR"))</f>
        <v>4195</v>
      </c>
      <c r="H4198" s="39">
        <f t="shared" si="322"/>
        <v>4195</v>
      </c>
      <c r="I4198" s="5" t="str">
        <f t="shared" si="324"/>
        <v>???</v>
      </c>
      <c r="J4198" s="40" t="str">
        <f t="shared" si="325"/>
        <v>???</v>
      </c>
      <c r="K4198" s="42"/>
      <c r="L4198" s="23">
        <v>4195</v>
      </c>
    </row>
    <row r="4199" spans="1:12" x14ac:dyDescent="0.35">
      <c r="A4199" s="43"/>
      <c r="B4199" s="34"/>
      <c r="C4199" s="38"/>
      <c r="D4199" s="14"/>
      <c r="E4199" s="12" t="str">
        <f t="shared" si="323"/>
        <v>???</v>
      </c>
      <c r="F4199" s="15" t="str">
        <f t="shared" si="321"/>
        <v>???</v>
      </c>
      <c r="G4199" s="7">
        <f>IF(G4198="RANK ERROR","RANK ERROR",IF(D4199=MIN(D4199:$D$10003),L4199,"RANK ERROR"))</f>
        <v>4196</v>
      </c>
      <c r="H4199" s="39">
        <f t="shared" si="322"/>
        <v>4196</v>
      </c>
      <c r="I4199" s="5" t="str">
        <f t="shared" si="324"/>
        <v>???</v>
      </c>
      <c r="J4199" s="40" t="str">
        <f t="shared" si="325"/>
        <v>???</v>
      </c>
      <c r="K4199" s="42"/>
      <c r="L4199" s="23">
        <v>4196</v>
      </c>
    </row>
    <row r="4200" spans="1:12" x14ac:dyDescent="0.35">
      <c r="A4200" s="43"/>
      <c r="B4200" s="34"/>
      <c r="C4200" s="38"/>
      <c r="D4200" s="14"/>
      <c r="E4200" s="12" t="str">
        <f t="shared" si="323"/>
        <v>???</v>
      </c>
      <c r="F4200" s="15" t="str">
        <f t="shared" si="321"/>
        <v>???</v>
      </c>
      <c r="G4200" s="7">
        <f>IF(G4199="RANK ERROR","RANK ERROR",IF(D4200=MIN(D4200:$D$10003),L4200,"RANK ERROR"))</f>
        <v>4197</v>
      </c>
      <c r="H4200" s="39">
        <f t="shared" si="322"/>
        <v>4197</v>
      </c>
      <c r="I4200" s="5" t="str">
        <f t="shared" si="324"/>
        <v>???</v>
      </c>
      <c r="J4200" s="40" t="str">
        <f t="shared" si="325"/>
        <v>???</v>
      </c>
      <c r="K4200" s="42"/>
      <c r="L4200" s="23">
        <v>4197</v>
      </c>
    </row>
    <row r="4201" spans="1:12" x14ac:dyDescent="0.35">
      <c r="A4201" s="43"/>
      <c r="B4201" s="34"/>
      <c r="C4201" s="38"/>
      <c r="D4201" s="14"/>
      <c r="E4201" s="12" t="str">
        <f t="shared" si="323"/>
        <v>???</v>
      </c>
      <c r="F4201" s="15" t="str">
        <f t="shared" si="321"/>
        <v>???</v>
      </c>
      <c r="G4201" s="7">
        <f>IF(G4200="RANK ERROR","RANK ERROR",IF(D4201=MIN(D4201:$D$10003),L4201,"RANK ERROR"))</f>
        <v>4198</v>
      </c>
      <c r="H4201" s="39">
        <f t="shared" si="322"/>
        <v>4198</v>
      </c>
      <c r="I4201" s="5" t="str">
        <f t="shared" si="324"/>
        <v>???</v>
      </c>
      <c r="J4201" s="40" t="str">
        <f t="shared" si="325"/>
        <v>???</v>
      </c>
      <c r="K4201" s="42"/>
      <c r="L4201" s="23">
        <v>4198</v>
      </c>
    </row>
    <row r="4202" spans="1:12" x14ac:dyDescent="0.35">
      <c r="A4202" s="43"/>
      <c r="B4202" s="34"/>
      <c r="C4202" s="38"/>
      <c r="D4202" s="14"/>
      <c r="E4202" s="12" t="str">
        <f t="shared" si="323"/>
        <v>???</v>
      </c>
      <c r="F4202" s="15" t="str">
        <f t="shared" si="321"/>
        <v>???</v>
      </c>
      <c r="G4202" s="7">
        <f>IF(G4201="RANK ERROR","RANK ERROR",IF(D4202=MIN(D4202:$D$10003),L4202,"RANK ERROR"))</f>
        <v>4199</v>
      </c>
      <c r="H4202" s="39">
        <f t="shared" si="322"/>
        <v>4199</v>
      </c>
      <c r="I4202" s="5" t="str">
        <f t="shared" si="324"/>
        <v>???</v>
      </c>
      <c r="J4202" s="40" t="str">
        <f t="shared" si="325"/>
        <v>???</v>
      </c>
      <c r="K4202" s="42"/>
      <c r="L4202" s="23">
        <v>4199</v>
      </c>
    </row>
    <row r="4203" spans="1:12" x14ac:dyDescent="0.35">
      <c r="A4203" s="43"/>
      <c r="B4203" s="34"/>
      <c r="C4203" s="38"/>
      <c r="D4203" s="14"/>
      <c r="E4203" s="12" t="str">
        <f t="shared" si="323"/>
        <v>???</v>
      </c>
      <c r="F4203" s="15" t="str">
        <f t="shared" si="321"/>
        <v>???</v>
      </c>
      <c r="G4203" s="7">
        <f>IF(G4202="RANK ERROR","RANK ERROR",IF(D4203=MIN(D4203:$D$10003),L4203,"RANK ERROR"))</f>
        <v>4200</v>
      </c>
      <c r="H4203" s="39">
        <f t="shared" si="322"/>
        <v>4200</v>
      </c>
      <c r="I4203" s="5" t="str">
        <f t="shared" si="324"/>
        <v>???</v>
      </c>
      <c r="J4203" s="40" t="str">
        <f t="shared" si="325"/>
        <v>???</v>
      </c>
      <c r="K4203" s="42"/>
      <c r="L4203" s="23">
        <v>4200</v>
      </c>
    </row>
    <row r="4204" spans="1:12" x14ac:dyDescent="0.35">
      <c r="A4204" s="43"/>
      <c r="B4204" s="34"/>
      <c r="C4204" s="38"/>
      <c r="D4204" s="14"/>
      <c r="E4204" s="12" t="str">
        <f t="shared" si="323"/>
        <v>???</v>
      </c>
      <c r="F4204" s="15" t="str">
        <f t="shared" si="321"/>
        <v>???</v>
      </c>
      <c r="G4204" s="7">
        <f>IF(G4203="RANK ERROR","RANK ERROR",IF(D4204=MIN(D4204:$D$10003),L4204,"RANK ERROR"))</f>
        <v>4201</v>
      </c>
      <c r="H4204" s="39">
        <f t="shared" si="322"/>
        <v>4201</v>
      </c>
      <c r="I4204" s="5" t="str">
        <f t="shared" si="324"/>
        <v>???</v>
      </c>
      <c r="J4204" s="40" t="str">
        <f t="shared" si="325"/>
        <v>???</v>
      </c>
      <c r="K4204" s="42"/>
      <c r="L4204" s="23">
        <v>4201</v>
      </c>
    </row>
    <row r="4205" spans="1:12" x14ac:dyDescent="0.35">
      <c r="A4205" s="43"/>
      <c r="B4205" s="34"/>
      <c r="C4205" s="38"/>
      <c r="D4205" s="14"/>
      <c r="E4205" s="12" t="str">
        <f t="shared" si="323"/>
        <v>???</v>
      </c>
      <c r="F4205" s="15" t="str">
        <f t="shared" si="321"/>
        <v>???</v>
      </c>
      <c r="G4205" s="7">
        <f>IF(G4204="RANK ERROR","RANK ERROR",IF(D4205=MIN(D4205:$D$10003),L4205,"RANK ERROR"))</f>
        <v>4202</v>
      </c>
      <c r="H4205" s="39">
        <f t="shared" si="322"/>
        <v>4202</v>
      </c>
      <c r="I4205" s="5" t="str">
        <f t="shared" si="324"/>
        <v>???</v>
      </c>
      <c r="J4205" s="40" t="str">
        <f t="shared" si="325"/>
        <v>???</v>
      </c>
      <c r="K4205" s="42"/>
      <c r="L4205" s="23">
        <v>4202</v>
      </c>
    </row>
    <row r="4206" spans="1:12" x14ac:dyDescent="0.35">
      <c r="A4206" s="43"/>
      <c r="B4206" s="34"/>
      <c r="C4206" s="38"/>
      <c r="D4206" s="14"/>
      <c r="E4206" s="12" t="str">
        <f t="shared" si="323"/>
        <v>???</v>
      </c>
      <c r="F4206" s="15" t="str">
        <f t="shared" si="321"/>
        <v>???</v>
      </c>
      <c r="G4206" s="7">
        <f>IF(G4205="RANK ERROR","RANK ERROR",IF(D4206=MIN(D4206:$D$10003),L4206,"RANK ERROR"))</f>
        <v>4203</v>
      </c>
      <c r="H4206" s="39">
        <f t="shared" si="322"/>
        <v>4203</v>
      </c>
      <c r="I4206" s="5" t="str">
        <f t="shared" si="324"/>
        <v>???</v>
      </c>
      <c r="J4206" s="40" t="str">
        <f t="shared" si="325"/>
        <v>???</v>
      </c>
      <c r="K4206" s="42"/>
      <c r="L4206" s="23">
        <v>4203</v>
      </c>
    </row>
    <row r="4207" spans="1:12" x14ac:dyDescent="0.35">
      <c r="A4207" s="43"/>
      <c r="B4207" s="34"/>
      <c r="C4207" s="38"/>
      <c r="D4207" s="14"/>
      <c r="E4207" s="12" t="str">
        <f t="shared" si="323"/>
        <v>???</v>
      </c>
      <c r="F4207" s="15" t="str">
        <f t="shared" si="321"/>
        <v>???</v>
      </c>
      <c r="G4207" s="7">
        <f>IF(G4206="RANK ERROR","RANK ERROR",IF(D4207=MIN(D4207:$D$10003),L4207,"RANK ERROR"))</f>
        <v>4204</v>
      </c>
      <c r="H4207" s="39">
        <f t="shared" si="322"/>
        <v>4204</v>
      </c>
      <c r="I4207" s="5" t="str">
        <f t="shared" si="324"/>
        <v>???</v>
      </c>
      <c r="J4207" s="40" t="str">
        <f t="shared" si="325"/>
        <v>???</v>
      </c>
      <c r="K4207" s="42"/>
      <c r="L4207" s="23">
        <v>4204</v>
      </c>
    </row>
    <row r="4208" spans="1:12" x14ac:dyDescent="0.35">
      <c r="A4208" s="43"/>
      <c r="B4208" s="34"/>
      <c r="C4208" s="38"/>
      <c r="D4208" s="14"/>
      <c r="E4208" s="12" t="str">
        <f t="shared" si="323"/>
        <v>???</v>
      </c>
      <c r="F4208" s="15" t="str">
        <f t="shared" si="321"/>
        <v>???</v>
      </c>
      <c r="G4208" s="7">
        <f>IF(G4207="RANK ERROR","RANK ERROR",IF(D4208=MIN(D4208:$D$10003),L4208,"RANK ERROR"))</f>
        <v>4205</v>
      </c>
      <c r="H4208" s="39">
        <f t="shared" si="322"/>
        <v>4205</v>
      </c>
      <c r="I4208" s="5" t="str">
        <f t="shared" si="324"/>
        <v>???</v>
      </c>
      <c r="J4208" s="40" t="str">
        <f t="shared" si="325"/>
        <v>???</v>
      </c>
      <c r="K4208" s="42"/>
      <c r="L4208" s="23">
        <v>4205</v>
      </c>
    </row>
    <row r="4209" spans="1:12" x14ac:dyDescent="0.35">
      <c r="A4209" s="43"/>
      <c r="B4209" s="34"/>
      <c r="C4209" s="38"/>
      <c r="D4209" s="14"/>
      <c r="E4209" s="12" t="str">
        <f t="shared" si="323"/>
        <v>???</v>
      </c>
      <c r="F4209" s="15" t="str">
        <f t="shared" si="321"/>
        <v>???</v>
      </c>
      <c r="G4209" s="7">
        <f>IF(G4208="RANK ERROR","RANK ERROR",IF(D4209=MIN(D4209:$D$10003),L4209,"RANK ERROR"))</f>
        <v>4206</v>
      </c>
      <c r="H4209" s="39">
        <f t="shared" si="322"/>
        <v>4206</v>
      </c>
      <c r="I4209" s="5" t="str">
        <f t="shared" si="324"/>
        <v>???</v>
      </c>
      <c r="J4209" s="40" t="str">
        <f t="shared" si="325"/>
        <v>???</v>
      </c>
      <c r="K4209" s="42"/>
      <c r="L4209" s="23">
        <v>4206</v>
      </c>
    </row>
    <row r="4210" spans="1:12" x14ac:dyDescent="0.35">
      <c r="A4210" s="43"/>
      <c r="B4210" s="34"/>
      <c r="C4210" s="38"/>
      <c r="D4210" s="14"/>
      <c r="E4210" s="12" t="str">
        <f t="shared" si="323"/>
        <v>???</v>
      </c>
      <c r="F4210" s="15" t="str">
        <f t="shared" si="321"/>
        <v>???</v>
      </c>
      <c r="G4210" s="7">
        <f>IF(G4209="RANK ERROR","RANK ERROR",IF(D4210=MIN(D4210:$D$10003),L4210,"RANK ERROR"))</f>
        <v>4207</v>
      </c>
      <c r="H4210" s="39">
        <f t="shared" si="322"/>
        <v>4207</v>
      </c>
      <c r="I4210" s="5" t="str">
        <f t="shared" si="324"/>
        <v>???</v>
      </c>
      <c r="J4210" s="40" t="str">
        <f t="shared" si="325"/>
        <v>???</v>
      </c>
      <c r="K4210" s="42"/>
      <c r="L4210" s="23">
        <v>4207</v>
      </c>
    </row>
    <row r="4211" spans="1:12" x14ac:dyDescent="0.35">
      <c r="A4211" s="43"/>
      <c r="B4211" s="34"/>
      <c r="C4211" s="38"/>
      <c r="D4211" s="14"/>
      <c r="E4211" s="12" t="str">
        <f t="shared" si="323"/>
        <v>???</v>
      </c>
      <c r="F4211" s="15" t="str">
        <f t="shared" si="321"/>
        <v>???</v>
      </c>
      <c r="G4211" s="7">
        <f>IF(G4210="RANK ERROR","RANK ERROR",IF(D4211=MIN(D4211:$D$10003),L4211,"RANK ERROR"))</f>
        <v>4208</v>
      </c>
      <c r="H4211" s="39">
        <f t="shared" si="322"/>
        <v>4208</v>
      </c>
      <c r="I4211" s="5" t="str">
        <f t="shared" si="324"/>
        <v>???</v>
      </c>
      <c r="J4211" s="40" t="str">
        <f t="shared" si="325"/>
        <v>???</v>
      </c>
      <c r="K4211" s="42"/>
      <c r="L4211" s="23">
        <v>4208</v>
      </c>
    </row>
    <row r="4212" spans="1:12" x14ac:dyDescent="0.35">
      <c r="A4212" s="43"/>
      <c r="B4212" s="34"/>
      <c r="C4212" s="38"/>
      <c r="D4212" s="14"/>
      <c r="E4212" s="12" t="str">
        <f t="shared" si="323"/>
        <v>???</v>
      </c>
      <c r="F4212" s="15" t="str">
        <f t="shared" si="321"/>
        <v>???</v>
      </c>
      <c r="G4212" s="7">
        <f>IF(G4211="RANK ERROR","RANK ERROR",IF(D4212=MIN(D4212:$D$10003),L4212,"RANK ERROR"))</f>
        <v>4209</v>
      </c>
      <c r="H4212" s="39">
        <f t="shared" si="322"/>
        <v>4209</v>
      </c>
      <c r="I4212" s="5" t="str">
        <f t="shared" si="324"/>
        <v>???</v>
      </c>
      <c r="J4212" s="40" t="str">
        <f t="shared" si="325"/>
        <v>???</v>
      </c>
      <c r="K4212" s="42"/>
      <c r="L4212" s="23">
        <v>4209</v>
      </c>
    </row>
    <row r="4213" spans="1:12" x14ac:dyDescent="0.35">
      <c r="A4213" s="43"/>
      <c r="B4213" s="34"/>
      <c r="C4213" s="38"/>
      <c r="D4213" s="14"/>
      <c r="E4213" s="12" t="str">
        <f t="shared" si="323"/>
        <v>???</v>
      </c>
      <c r="F4213" s="15" t="str">
        <f t="shared" si="321"/>
        <v>???</v>
      </c>
      <c r="G4213" s="7">
        <f>IF(G4212="RANK ERROR","RANK ERROR",IF(D4213=MIN(D4213:$D$10003),L4213,"RANK ERROR"))</f>
        <v>4210</v>
      </c>
      <c r="H4213" s="39">
        <f t="shared" si="322"/>
        <v>4210</v>
      </c>
      <c r="I4213" s="5" t="str">
        <f t="shared" si="324"/>
        <v>???</v>
      </c>
      <c r="J4213" s="40" t="str">
        <f t="shared" si="325"/>
        <v>???</v>
      </c>
      <c r="K4213" s="42"/>
      <c r="L4213" s="23">
        <v>4210</v>
      </c>
    </row>
    <row r="4214" spans="1:12" x14ac:dyDescent="0.35">
      <c r="A4214" s="43"/>
      <c r="B4214" s="34"/>
      <c r="C4214" s="38"/>
      <c r="D4214" s="14"/>
      <c r="E4214" s="12" t="str">
        <f t="shared" si="323"/>
        <v>???</v>
      </c>
      <c r="F4214" s="15" t="str">
        <f t="shared" si="321"/>
        <v>???</v>
      </c>
      <c r="G4214" s="7">
        <f>IF(G4213="RANK ERROR","RANK ERROR",IF(D4214=MIN(D4214:$D$10003),L4214,"RANK ERROR"))</f>
        <v>4211</v>
      </c>
      <c r="H4214" s="39">
        <f t="shared" si="322"/>
        <v>4211</v>
      </c>
      <c r="I4214" s="5" t="str">
        <f t="shared" si="324"/>
        <v>???</v>
      </c>
      <c r="J4214" s="40" t="str">
        <f t="shared" si="325"/>
        <v>???</v>
      </c>
      <c r="K4214" s="42"/>
      <c r="L4214" s="23">
        <v>4211</v>
      </c>
    </row>
    <row r="4215" spans="1:12" x14ac:dyDescent="0.35">
      <c r="A4215" s="43"/>
      <c r="B4215" s="34"/>
      <c r="C4215" s="38"/>
      <c r="D4215" s="14"/>
      <c r="E4215" s="12" t="str">
        <f t="shared" si="323"/>
        <v>???</v>
      </c>
      <c r="F4215" s="15" t="str">
        <f t="shared" ref="F4215:F4278" si="326">E4215</f>
        <v>???</v>
      </c>
      <c r="G4215" s="7">
        <f>IF(G4214="RANK ERROR","RANK ERROR",IF(D4215=MIN(D4215:$D$10003),L4215,"RANK ERROR"))</f>
        <v>4212</v>
      </c>
      <c r="H4215" s="39">
        <f t="shared" ref="H4215:H4278" si="327">G4215</f>
        <v>4212</v>
      </c>
      <c r="I4215" s="5" t="str">
        <f t="shared" si="324"/>
        <v>???</v>
      </c>
      <c r="J4215" s="40" t="str">
        <f t="shared" si="325"/>
        <v>???</v>
      </c>
      <c r="K4215" s="42"/>
      <c r="L4215" s="23">
        <v>4212</v>
      </c>
    </row>
    <row r="4216" spans="1:12" x14ac:dyDescent="0.35">
      <c r="A4216" s="43"/>
      <c r="B4216" s="34"/>
      <c r="C4216" s="38"/>
      <c r="D4216" s="14"/>
      <c r="E4216" s="12" t="str">
        <f t="shared" si="323"/>
        <v>???</v>
      </c>
      <c r="F4216" s="15" t="str">
        <f t="shared" si="326"/>
        <v>???</v>
      </c>
      <c r="G4216" s="7">
        <f>IF(G4215="RANK ERROR","RANK ERROR",IF(D4216=MIN(D4216:$D$10003),L4216,"RANK ERROR"))</f>
        <v>4213</v>
      </c>
      <c r="H4216" s="39">
        <f t="shared" si="327"/>
        <v>4213</v>
      </c>
      <c r="I4216" s="5" t="str">
        <f t="shared" si="324"/>
        <v>???</v>
      </c>
      <c r="J4216" s="40" t="str">
        <f t="shared" si="325"/>
        <v>???</v>
      </c>
      <c r="K4216" s="42"/>
      <c r="L4216" s="23">
        <v>4213</v>
      </c>
    </row>
    <row r="4217" spans="1:12" x14ac:dyDescent="0.35">
      <c r="A4217" s="43"/>
      <c r="B4217" s="34"/>
      <c r="C4217" s="38"/>
      <c r="D4217" s="14"/>
      <c r="E4217" s="12" t="str">
        <f t="shared" si="323"/>
        <v>???</v>
      </c>
      <c r="F4217" s="15" t="str">
        <f t="shared" si="326"/>
        <v>???</v>
      </c>
      <c r="G4217" s="7">
        <f>IF(G4216="RANK ERROR","RANK ERROR",IF(D4217=MIN(D4217:$D$10003),L4217,"RANK ERROR"))</f>
        <v>4214</v>
      </c>
      <c r="H4217" s="39">
        <f t="shared" si="327"/>
        <v>4214</v>
      </c>
      <c r="I4217" s="5" t="str">
        <f t="shared" si="324"/>
        <v>???</v>
      </c>
      <c r="J4217" s="40" t="str">
        <f t="shared" si="325"/>
        <v>???</v>
      </c>
      <c r="K4217" s="42"/>
      <c r="L4217" s="23">
        <v>4214</v>
      </c>
    </row>
    <row r="4218" spans="1:12" x14ac:dyDescent="0.35">
      <c r="A4218" s="43"/>
      <c r="B4218" s="34"/>
      <c r="C4218" s="38"/>
      <c r="D4218" s="14"/>
      <c r="E4218" s="12" t="str">
        <f t="shared" si="323"/>
        <v>???</v>
      </c>
      <c r="F4218" s="15" t="str">
        <f t="shared" si="326"/>
        <v>???</v>
      </c>
      <c r="G4218" s="7">
        <f>IF(G4217="RANK ERROR","RANK ERROR",IF(D4218=MIN(D4218:$D$10003),L4218,"RANK ERROR"))</f>
        <v>4215</v>
      </c>
      <c r="H4218" s="39">
        <f t="shared" si="327"/>
        <v>4215</v>
      </c>
      <c r="I4218" s="5" t="str">
        <f t="shared" si="324"/>
        <v>???</v>
      </c>
      <c r="J4218" s="40" t="str">
        <f t="shared" si="325"/>
        <v>???</v>
      </c>
      <c r="K4218" s="42"/>
      <c r="L4218" s="23">
        <v>4215</v>
      </c>
    </row>
    <row r="4219" spans="1:12" x14ac:dyDescent="0.35">
      <c r="A4219" s="43"/>
      <c r="B4219" s="34"/>
      <c r="C4219" s="38"/>
      <c r="D4219" s="14"/>
      <c r="E4219" s="12" t="str">
        <f t="shared" si="323"/>
        <v>???</v>
      </c>
      <c r="F4219" s="15" t="str">
        <f t="shared" si="326"/>
        <v>???</v>
      </c>
      <c r="G4219" s="7">
        <f>IF(G4218="RANK ERROR","RANK ERROR",IF(D4219=MIN(D4219:$D$10003),L4219,"RANK ERROR"))</f>
        <v>4216</v>
      </c>
      <c r="H4219" s="39">
        <f t="shared" si="327"/>
        <v>4216</v>
      </c>
      <c r="I4219" s="5" t="str">
        <f t="shared" si="324"/>
        <v>???</v>
      </c>
      <c r="J4219" s="40" t="str">
        <f t="shared" si="325"/>
        <v>???</v>
      </c>
      <c r="K4219" s="42"/>
      <c r="L4219" s="23">
        <v>4216</v>
      </c>
    </row>
    <row r="4220" spans="1:12" x14ac:dyDescent="0.35">
      <c r="A4220" s="43"/>
      <c r="B4220" s="34"/>
      <c r="C4220" s="38"/>
      <c r="D4220" s="14"/>
      <c r="E4220" s="12" t="str">
        <f t="shared" si="323"/>
        <v>???</v>
      </c>
      <c r="F4220" s="15" t="str">
        <f t="shared" si="326"/>
        <v>???</v>
      </c>
      <c r="G4220" s="7">
        <f>IF(G4219="RANK ERROR","RANK ERROR",IF(D4220=MIN(D4220:$D$10003),L4220,"RANK ERROR"))</f>
        <v>4217</v>
      </c>
      <c r="H4220" s="39">
        <f t="shared" si="327"/>
        <v>4217</v>
      </c>
      <c r="I4220" s="5" t="str">
        <f t="shared" si="324"/>
        <v>???</v>
      </c>
      <c r="J4220" s="40" t="str">
        <f t="shared" si="325"/>
        <v>???</v>
      </c>
      <c r="K4220" s="42"/>
      <c r="L4220" s="23">
        <v>4217</v>
      </c>
    </row>
    <row r="4221" spans="1:12" x14ac:dyDescent="0.35">
      <c r="A4221" s="43"/>
      <c r="B4221" s="34"/>
      <c r="C4221" s="38"/>
      <c r="D4221" s="14"/>
      <c r="E4221" s="12" t="str">
        <f t="shared" si="323"/>
        <v>???</v>
      </c>
      <c r="F4221" s="15" t="str">
        <f t="shared" si="326"/>
        <v>???</v>
      </c>
      <c r="G4221" s="7">
        <f>IF(G4220="RANK ERROR","RANK ERROR",IF(D4221=MIN(D4221:$D$10003),L4221,"RANK ERROR"))</f>
        <v>4218</v>
      </c>
      <c r="H4221" s="39">
        <f t="shared" si="327"/>
        <v>4218</v>
      </c>
      <c r="I4221" s="5" t="str">
        <f t="shared" si="324"/>
        <v>???</v>
      </c>
      <c r="J4221" s="40" t="str">
        <f t="shared" si="325"/>
        <v>???</v>
      </c>
      <c r="K4221" s="42"/>
      <c r="L4221" s="23">
        <v>4218</v>
      </c>
    </row>
    <row r="4222" spans="1:12" x14ac:dyDescent="0.35">
      <c r="A4222" s="43"/>
      <c r="B4222" s="34"/>
      <c r="C4222" s="38"/>
      <c r="D4222" s="14"/>
      <c r="E4222" s="12" t="str">
        <f t="shared" si="323"/>
        <v>???</v>
      </c>
      <c r="F4222" s="15" t="str">
        <f t="shared" si="326"/>
        <v>???</v>
      </c>
      <c r="G4222" s="7">
        <f>IF(G4221="RANK ERROR","RANK ERROR",IF(D4222=MIN(D4222:$D$10003),L4222,"RANK ERROR"))</f>
        <v>4219</v>
      </c>
      <c r="H4222" s="39">
        <f t="shared" si="327"/>
        <v>4219</v>
      </c>
      <c r="I4222" s="5" t="str">
        <f t="shared" si="324"/>
        <v>???</v>
      </c>
      <c r="J4222" s="40" t="str">
        <f t="shared" si="325"/>
        <v>???</v>
      </c>
      <c r="K4222" s="42"/>
      <c r="L4222" s="23">
        <v>4219</v>
      </c>
    </row>
    <row r="4223" spans="1:12" x14ac:dyDescent="0.35">
      <c r="A4223" s="43"/>
      <c r="B4223" s="34"/>
      <c r="C4223" s="38"/>
      <c r="D4223" s="14"/>
      <c r="E4223" s="12" t="str">
        <f t="shared" si="323"/>
        <v>???</v>
      </c>
      <c r="F4223" s="15" t="str">
        <f t="shared" si="326"/>
        <v>???</v>
      </c>
      <c r="G4223" s="7">
        <f>IF(G4222="RANK ERROR","RANK ERROR",IF(D4223=MIN(D4223:$D$10003),L4223,"RANK ERROR"))</f>
        <v>4220</v>
      </c>
      <c r="H4223" s="39">
        <f t="shared" si="327"/>
        <v>4220</v>
      </c>
      <c r="I4223" s="5" t="str">
        <f t="shared" si="324"/>
        <v>???</v>
      </c>
      <c r="J4223" s="40" t="str">
        <f t="shared" si="325"/>
        <v>???</v>
      </c>
      <c r="K4223" s="42"/>
      <c r="L4223" s="23">
        <v>4220</v>
      </c>
    </row>
    <row r="4224" spans="1:12" x14ac:dyDescent="0.35">
      <c r="A4224" s="43"/>
      <c r="B4224" s="34"/>
      <c r="C4224" s="38"/>
      <c r="D4224" s="14"/>
      <c r="E4224" s="12" t="str">
        <f t="shared" si="323"/>
        <v>???</v>
      </c>
      <c r="F4224" s="15" t="str">
        <f t="shared" si="326"/>
        <v>???</v>
      </c>
      <c r="G4224" s="7">
        <f>IF(G4223="RANK ERROR","RANK ERROR",IF(D4224=MIN(D4224:$D$10003),L4224,"RANK ERROR"))</f>
        <v>4221</v>
      </c>
      <c r="H4224" s="39">
        <f t="shared" si="327"/>
        <v>4221</v>
      </c>
      <c r="I4224" s="5" t="str">
        <f t="shared" si="324"/>
        <v>???</v>
      </c>
      <c r="J4224" s="40" t="str">
        <f t="shared" si="325"/>
        <v>???</v>
      </c>
      <c r="K4224" s="42"/>
      <c r="L4224" s="23">
        <v>4221</v>
      </c>
    </row>
    <row r="4225" spans="1:12" x14ac:dyDescent="0.35">
      <c r="A4225" s="43"/>
      <c r="B4225" s="34"/>
      <c r="C4225" s="38"/>
      <c r="D4225" s="14"/>
      <c r="E4225" s="12" t="str">
        <f t="shared" si="323"/>
        <v>???</v>
      </c>
      <c r="F4225" s="15" t="str">
        <f t="shared" si="326"/>
        <v>???</v>
      </c>
      <c r="G4225" s="7">
        <f>IF(G4224="RANK ERROR","RANK ERROR",IF(D4225=MIN(D4225:$D$10003),L4225,"RANK ERROR"))</f>
        <v>4222</v>
      </c>
      <c r="H4225" s="39">
        <f t="shared" si="327"/>
        <v>4222</v>
      </c>
      <c r="I4225" s="5" t="str">
        <f t="shared" si="324"/>
        <v>???</v>
      </c>
      <c r="J4225" s="40" t="str">
        <f t="shared" si="325"/>
        <v>???</v>
      </c>
      <c r="K4225" s="42"/>
      <c r="L4225" s="23">
        <v>4222</v>
      </c>
    </row>
    <row r="4226" spans="1:12" x14ac:dyDescent="0.35">
      <c r="A4226" s="43"/>
      <c r="B4226" s="34"/>
      <c r="C4226" s="38"/>
      <c r="D4226" s="14"/>
      <c r="E4226" s="12" t="str">
        <f t="shared" si="323"/>
        <v>???</v>
      </c>
      <c r="F4226" s="15" t="str">
        <f t="shared" si="326"/>
        <v>???</v>
      </c>
      <c r="G4226" s="7">
        <f>IF(G4225="RANK ERROR","RANK ERROR",IF(D4226=MIN(D4226:$D$10003),L4226,"RANK ERROR"))</f>
        <v>4223</v>
      </c>
      <c r="H4226" s="39">
        <f t="shared" si="327"/>
        <v>4223</v>
      </c>
      <c r="I4226" s="5" t="str">
        <f t="shared" si="324"/>
        <v>???</v>
      </c>
      <c r="J4226" s="40" t="str">
        <f t="shared" si="325"/>
        <v>???</v>
      </c>
      <c r="K4226" s="42"/>
      <c r="L4226" s="23">
        <v>4223</v>
      </c>
    </row>
    <row r="4227" spans="1:12" x14ac:dyDescent="0.35">
      <c r="A4227" s="43"/>
      <c r="B4227" s="34"/>
      <c r="C4227" s="38"/>
      <c r="D4227" s="14"/>
      <c r="E4227" s="12" t="str">
        <f t="shared" si="323"/>
        <v>???</v>
      </c>
      <c r="F4227" s="15" t="str">
        <f t="shared" si="326"/>
        <v>???</v>
      </c>
      <c r="G4227" s="7">
        <f>IF(G4226="RANK ERROR","RANK ERROR",IF(D4227=MIN(D4227:$D$10003),L4227,"RANK ERROR"))</f>
        <v>4224</v>
      </c>
      <c r="H4227" s="39">
        <f t="shared" si="327"/>
        <v>4224</v>
      </c>
      <c r="I4227" s="5" t="str">
        <f t="shared" si="324"/>
        <v>???</v>
      </c>
      <c r="J4227" s="40" t="str">
        <f t="shared" si="325"/>
        <v>???</v>
      </c>
      <c r="K4227" s="42"/>
      <c r="L4227" s="23">
        <v>4224</v>
      </c>
    </row>
    <row r="4228" spans="1:12" x14ac:dyDescent="0.35">
      <c r="A4228" s="43"/>
      <c r="B4228" s="34"/>
      <c r="C4228" s="38"/>
      <c r="D4228" s="14"/>
      <c r="E4228" s="12" t="str">
        <f t="shared" si="323"/>
        <v>???</v>
      </c>
      <c r="F4228" s="15" t="str">
        <f t="shared" si="326"/>
        <v>???</v>
      </c>
      <c r="G4228" s="7">
        <f>IF(G4227="RANK ERROR","RANK ERROR",IF(D4228=MIN(D4228:$D$10003),L4228,"RANK ERROR"))</f>
        <v>4225</v>
      </c>
      <c r="H4228" s="39">
        <f t="shared" si="327"/>
        <v>4225</v>
      </c>
      <c r="I4228" s="5" t="str">
        <f t="shared" si="324"/>
        <v>???</v>
      </c>
      <c r="J4228" s="40" t="str">
        <f t="shared" si="325"/>
        <v>???</v>
      </c>
      <c r="K4228" s="42"/>
      <c r="L4228" s="23">
        <v>4225</v>
      </c>
    </row>
    <row r="4229" spans="1:12" x14ac:dyDescent="0.35">
      <c r="A4229" s="43"/>
      <c r="B4229" s="34"/>
      <c r="C4229" s="38"/>
      <c r="D4229" s="14"/>
      <c r="E4229" s="12" t="str">
        <f t="shared" si="323"/>
        <v>???</v>
      </c>
      <c r="F4229" s="15" t="str">
        <f t="shared" si="326"/>
        <v>???</v>
      </c>
      <c r="G4229" s="7">
        <f>IF(G4228="RANK ERROR","RANK ERROR",IF(D4229=MIN(D4229:$D$10003),L4229,"RANK ERROR"))</f>
        <v>4226</v>
      </c>
      <c r="H4229" s="39">
        <f t="shared" si="327"/>
        <v>4226</v>
      </c>
      <c r="I4229" s="5" t="str">
        <f t="shared" si="324"/>
        <v>???</v>
      </c>
      <c r="J4229" s="40" t="str">
        <f t="shared" si="325"/>
        <v>???</v>
      </c>
      <c r="K4229" s="42"/>
      <c r="L4229" s="23">
        <v>4226</v>
      </c>
    </row>
    <row r="4230" spans="1:12" x14ac:dyDescent="0.35">
      <c r="A4230" s="43"/>
      <c r="B4230" s="34"/>
      <c r="C4230" s="38"/>
      <c r="D4230" s="14"/>
      <c r="E4230" s="12" t="str">
        <f t="shared" ref="E4230:E4293" si="328">IF(OR(D4230="",E4229="???"),"???",IF(G4230="RANK ERROR","???",IF(G4230=1,IF(D4230*(COUNT($D$4:$D$10003)-G4230+1)&gt;1,"1.000",D4230*(COUNT($D$4:$D$10003)-G4230+1)),IF(MAX(VALUE(E4229),(D4230*(COUNT($D$4:$D$10003)-G4230+1)))&gt;1,"1.000",MAX(VALUE(E4229),(D4230*(COUNT($D$4:$D$10003)-G4230+1)))))))</f>
        <v>???</v>
      </c>
      <c r="F4230" s="15" t="str">
        <f t="shared" si="326"/>
        <v>???</v>
      </c>
      <c r="G4230" s="7">
        <f>IF(G4229="RANK ERROR","RANK ERROR",IF(D4230=MIN(D4230:$D$10003),L4230,"RANK ERROR"))</f>
        <v>4227</v>
      </c>
      <c r="H4230" s="39">
        <f t="shared" si="327"/>
        <v>4227</v>
      </c>
      <c r="I4230" s="5" t="str">
        <f t="shared" ref="I4230:I4293" si="329">IF(OR(D4230="",E4230="???"),"???",IF(E4230&lt;$B$4,"SIG","NON SIG"))</f>
        <v>???</v>
      </c>
      <c r="J4230" s="40" t="str">
        <f t="shared" ref="J4230:J4293" si="330">I4230</f>
        <v>???</v>
      </c>
      <c r="K4230" s="42"/>
      <c r="L4230" s="23">
        <v>4227</v>
      </c>
    </row>
    <row r="4231" spans="1:12" x14ac:dyDescent="0.35">
      <c r="A4231" s="43"/>
      <c r="B4231" s="34"/>
      <c r="C4231" s="38"/>
      <c r="D4231" s="14"/>
      <c r="E4231" s="12" t="str">
        <f t="shared" si="328"/>
        <v>???</v>
      </c>
      <c r="F4231" s="15" t="str">
        <f t="shared" si="326"/>
        <v>???</v>
      </c>
      <c r="G4231" s="7">
        <f>IF(G4230="RANK ERROR","RANK ERROR",IF(D4231=MIN(D4231:$D$10003),L4231,"RANK ERROR"))</f>
        <v>4228</v>
      </c>
      <c r="H4231" s="39">
        <f t="shared" si="327"/>
        <v>4228</v>
      </c>
      <c r="I4231" s="5" t="str">
        <f t="shared" si="329"/>
        <v>???</v>
      </c>
      <c r="J4231" s="40" t="str">
        <f t="shared" si="330"/>
        <v>???</v>
      </c>
      <c r="K4231" s="42"/>
      <c r="L4231" s="23">
        <v>4228</v>
      </c>
    </row>
    <row r="4232" spans="1:12" x14ac:dyDescent="0.35">
      <c r="A4232" s="43"/>
      <c r="B4232" s="34"/>
      <c r="C4232" s="38"/>
      <c r="D4232" s="14"/>
      <c r="E4232" s="12" t="str">
        <f t="shared" si="328"/>
        <v>???</v>
      </c>
      <c r="F4232" s="15" t="str">
        <f t="shared" si="326"/>
        <v>???</v>
      </c>
      <c r="G4232" s="7">
        <f>IF(G4231="RANK ERROR","RANK ERROR",IF(D4232=MIN(D4232:$D$10003),L4232,"RANK ERROR"))</f>
        <v>4229</v>
      </c>
      <c r="H4232" s="39">
        <f t="shared" si="327"/>
        <v>4229</v>
      </c>
      <c r="I4232" s="5" t="str">
        <f t="shared" si="329"/>
        <v>???</v>
      </c>
      <c r="J4232" s="40" t="str">
        <f t="shared" si="330"/>
        <v>???</v>
      </c>
      <c r="K4232" s="42"/>
      <c r="L4232" s="23">
        <v>4229</v>
      </c>
    </row>
    <row r="4233" spans="1:12" x14ac:dyDescent="0.35">
      <c r="A4233" s="43"/>
      <c r="B4233" s="34"/>
      <c r="C4233" s="38"/>
      <c r="D4233" s="14"/>
      <c r="E4233" s="12" t="str">
        <f t="shared" si="328"/>
        <v>???</v>
      </c>
      <c r="F4233" s="15" t="str">
        <f t="shared" si="326"/>
        <v>???</v>
      </c>
      <c r="G4233" s="7">
        <f>IF(G4232="RANK ERROR","RANK ERROR",IF(D4233=MIN(D4233:$D$10003),L4233,"RANK ERROR"))</f>
        <v>4230</v>
      </c>
      <c r="H4233" s="39">
        <f t="shared" si="327"/>
        <v>4230</v>
      </c>
      <c r="I4233" s="5" t="str">
        <f t="shared" si="329"/>
        <v>???</v>
      </c>
      <c r="J4233" s="40" t="str">
        <f t="shared" si="330"/>
        <v>???</v>
      </c>
      <c r="K4233" s="42"/>
      <c r="L4233" s="23">
        <v>4230</v>
      </c>
    </row>
    <row r="4234" spans="1:12" x14ac:dyDescent="0.35">
      <c r="A4234" s="43"/>
      <c r="B4234" s="34"/>
      <c r="C4234" s="38"/>
      <c r="D4234" s="14"/>
      <c r="E4234" s="12" t="str">
        <f t="shared" si="328"/>
        <v>???</v>
      </c>
      <c r="F4234" s="15" t="str">
        <f t="shared" si="326"/>
        <v>???</v>
      </c>
      <c r="G4234" s="7">
        <f>IF(G4233="RANK ERROR","RANK ERROR",IF(D4234=MIN(D4234:$D$10003),L4234,"RANK ERROR"))</f>
        <v>4231</v>
      </c>
      <c r="H4234" s="39">
        <f t="shared" si="327"/>
        <v>4231</v>
      </c>
      <c r="I4234" s="5" t="str">
        <f t="shared" si="329"/>
        <v>???</v>
      </c>
      <c r="J4234" s="40" t="str">
        <f t="shared" si="330"/>
        <v>???</v>
      </c>
      <c r="K4234" s="42"/>
      <c r="L4234" s="23">
        <v>4231</v>
      </c>
    </row>
    <row r="4235" spans="1:12" x14ac:dyDescent="0.35">
      <c r="A4235" s="43"/>
      <c r="B4235" s="34"/>
      <c r="C4235" s="38"/>
      <c r="D4235" s="14"/>
      <c r="E4235" s="12" t="str">
        <f t="shared" si="328"/>
        <v>???</v>
      </c>
      <c r="F4235" s="15" t="str">
        <f t="shared" si="326"/>
        <v>???</v>
      </c>
      <c r="G4235" s="7">
        <f>IF(G4234="RANK ERROR","RANK ERROR",IF(D4235=MIN(D4235:$D$10003),L4235,"RANK ERROR"))</f>
        <v>4232</v>
      </c>
      <c r="H4235" s="39">
        <f t="shared" si="327"/>
        <v>4232</v>
      </c>
      <c r="I4235" s="5" t="str">
        <f t="shared" si="329"/>
        <v>???</v>
      </c>
      <c r="J4235" s="40" t="str">
        <f t="shared" si="330"/>
        <v>???</v>
      </c>
      <c r="K4235" s="42"/>
      <c r="L4235" s="23">
        <v>4232</v>
      </c>
    </row>
    <row r="4236" spans="1:12" x14ac:dyDescent="0.35">
      <c r="A4236" s="43"/>
      <c r="B4236" s="34"/>
      <c r="C4236" s="38"/>
      <c r="D4236" s="14"/>
      <c r="E4236" s="12" t="str">
        <f t="shared" si="328"/>
        <v>???</v>
      </c>
      <c r="F4236" s="15" t="str">
        <f t="shared" si="326"/>
        <v>???</v>
      </c>
      <c r="G4236" s="7">
        <f>IF(G4235="RANK ERROR","RANK ERROR",IF(D4236=MIN(D4236:$D$10003),L4236,"RANK ERROR"))</f>
        <v>4233</v>
      </c>
      <c r="H4236" s="39">
        <f t="shared" si="327"/>
        <v>4233</v>
      </c>
      <c r="I4236" s="5" t="str">
        <f t="shared" si="329"/>
        <v>???</v>
      </c>
      <c r="J4236" s="40" t="str">
        <f t="shared" si="330"/>
        <v>???</v>
      </c>
      <c r="K4236" s="42"/>
      <c r="L4236" s="23">
        <v>4233</v>
      </c>
    </row>
    <row r="4237" spans="1:12" x14ac:dyDescent="0.35">
      <c r="A4237" s="43"/>
      <c r="B4237" s="34"/>
      <c r="C4237" s="38"/>
      <c r="D4237" s="14"/>
      <c r="E4237" s="12" t="str">
        <f t="shared" si="328"/>
        <v>???</v>
      </c>
      <c r="F4237" s="15" t="str">
        <f t="shared" si="326"/>
        <v>???</v>
      </c>
      <c r="G4237" s="7">
        <f>IF(G4236="RANK ERROR","RANK ERROR",IF(D4237=MIN(D4237:$D$10003),L4237,"RANK ERROR"))</f>
        <v>4234</v>
      </c>
      <c r="H4237" s="39">
        <f t="shared" si="327"/>
        <v>4234</v>
      </c>
      <c r="I4237" s="5" t="str">
        <f t="shared" si="329"/>
        <v>???</v>
      </c>
      <c r="J4237" s="40" t="str">
        <f t="shared" si="330"/>
        <v>???</v>
      </c>
      <c r="K4237" s="42"/>
      <c r="L4237" s="23">
        <v>4234</v>
      </c>
    </row>
    <row r="4238" spans="1:12" x14ac:dyDescent="0.35">
      <c r="A4238" s="43"/>
      <c r="B4238" s="34"/>
      <c r="C4238" s="38"/>
      <c r="D4238" s="14"/>
      <c r="E4238" s="12" t="str">
        <f t="shared" si="328"/>
        <v>???</v>
      </c>
      <c r="F4238" s="15" t="str">
        <f t="shared" si="326"/>
        <v>???</v>
      </c>
      <c r="G4238" s="7">
        <f>IF(G4237="RANK ERROR","RANK ERROR",IF(D4238=MIN(D4238:$D$10003),L4238,"RANK ERROR"))</f>
        <v>4235</v>
      </c>
      <c r="H4238" s="39">
        <f t="shared" si="327"/>
        <v>4235</v>
      </c>
      <c r="I4238" s="5" t="str">
        <f t="shared" si="329"/>
        <v>???</v>
      </c>
      <c r="J4238" s="40" t="str">
        <f t="shared" si="330"/>
        <v>???</v>
      </c>
      <c r="K4238" s="42"/>
      <c r="L4238" s="23">
        <v>4235</v>
      </c>
    </row>
    <row r="4239" spans="1:12" x14ac:dyDescent="0.35">
      <c r="A4239" s="43"/>
      <c r="B4239" s="34"/>
      <c r="C4239" s="38"/>
      <c r="D4239" s="14"/>
      <c r="E4239" s="12" t="str">
        <f t="shared" si="328"/>
        <v>???</v>
      </c>
      <c r="F4239" s="15" t="str">
        <f t="shared" si="326"/>
        <v>???</v>
      </c>
      <c r="G4239" s="7">
        <f>IF(G4238="RANK ERROR","RANK ERROR",IF(D4239=MIN(D4239:$D$10003),L4239,"RANK ERROR"))</f>
        <v>4236</v>
      </c>
      <c r="H4239" s="39">
        <f t="shared" si="327"/>
        <v>4236</v>
      </c>
      <c r="I4239" s="5" t="str">
        <f t="shared" si="329"/>
        <v>???</v>
      </c>
      <c r="J4239" s="40" t="str">
        <f t="shared" si="330"/>
        <v>???</v>
      </c>
      <c r="K4239" s="42"/>
      <c r="L4239" s="23">
        <v>4236</v>
      </c>
    </row>
    <row r="4240" spans="1:12" x14ac:dyDescent="0.35">
      <c r="A4240" s="43"/>
      <c r="B4240" s="34"/>
      <c r="C4240" s="38"/>
      <c r="D4240" s="14"/>
      <c r="E4240" s="12" t="str">
        <f t="shared" si="328"/>
        <v>???</v>
      </c>
      <c r="F4240" s="15" t="str">
        <f t="shared" si="326"/>
        <v>???</v>
      </c>
      <c r="G4240" s="7">
        <f>IF(G4239="RANK ERROR","RANK ERROR",IF(D4240=MIN(D4240:$D$10003),L4240,"RANK ERROR"))</f>
        <v>4237</v>
      </c>
      <c r="H4240" s="39">
        <f t="shared" si="327"/>
        <v>4237</v>
      </c>
      <c r="I4240" s="5" t="str">
        <f t="shared" si="329"/>
        <v>???</v>
      </c>
      <c r="J4240" s="40" t="str">
        <f t="shared" si="330"/>
        <v>???</v>
      </c>
      <c r="K4240" s="42"/>
      <c r="L4240" s="23">
        <v>4237</v>
      </c>
    </row>
    <row r="4241" spans="1:12" x14ac:dyDescent="0.35">
      <c r="A4241" s="43"/>
      <c r="B4241" s="34"/>
      <c r="C4241" s="38"/>
      <c r="D4241" s="14"/>
      <c r="E4241" s="12" t="str">
        <f t="shared" si="328"/>
        <v>???</v>
      </c>
      <c r="F4241" s="15" t="str">
        <f t="shared" si="326"/>
        <v>???</v>
      </c>
      <c r="G4241" s="7">
        <f>IF(G4240="RANK ERROR","RANK ERROR",IF(D4241=MIN(D4241:$D$10003),L4241,"RANK ERROR"))</f>
        <v>4238</v>
      </c>
      <c r="H4241" s="39">
        <f t="shared" si="327"/>
        <v>4238</v>
      </c>
      <c r="I4241" s="5" t="str">
        <f t="shared" si="329"/>
        <v>???</v>
      </c>
      <c r="J4241" s="40" t="str">
        <f t="shared" si="330"/>
        <v>???</v>
      </c>
      <c r="K4241" s="42"/>
      <c r="L4241" s="23">
        <v>4238</v>
      </c>
    </row>
    <row r="4242" spans="1:12" x14ac:dyDescent="0.35">
      <c r="A4242" s="43"/>
      <c r="B4242" s="34"/>
      <c r="C4242" s="38"/>
      <c r="D4242" s="14"/>
      <c r="E4242" s="12" t="str">
        <f t="shared" si="328"/>
        <v>???</v>
      </c>
      <c r="F4242" s="15" t="str">
        <f t="shared" si="326"/>
        <v>???</v>
      </c>
      <c r="G4242" s="7">
        <f>IF(G4241="RANK ERROR","RANK ERROR",IF(D4242=MIN(D4242:$D$10003),L4242,"RANK ERROR"))</f>
        <v>4239</v>
      </c>
      <c r="H4242" s="39">
        <f t="shared" si="327"/>
        <v>4239</v>
      </c>
      <c r="I4242" s="5" t="str">
        <f t="shared" si="329"/>
        <v>???</v>
      </c>
      <c r="J4242" s="40" t="str">
        <f t="shared" si="330"/>
        <v>???</v>
      </c>
      <c r="K4242" s="42"/>
      <c r="L4242" s="23">
        <v>4239</v>
      </c>
    </row>
    <row r="4243" spans="1:12" x14ac:dyDescent="0.35">
      <c r="A4243" s="43"/>
      <c r="B4243" s="34"/>
      <c r="C4243" s="38"/>
      <c r="D4243" s="14"/>
      <c r="E4243" s="12" t="str">
        <f t="shared" si="328"/>
        <v>???</v>
      </c>
      <c r="F4243" s="15" t="str">
        <f t="shared" si="326"/>
        <v>???</v>
      </c>
      <c r="G4243" s="7">
        <f>IF(G4242="RANK ERROR","RANK ERROR",IF(D4243=MIN(D4243:$D$10003),L4243,"RANK ERROR"))</f>
        <v>4240</v>
      </c>
      <c r="H4243" s="39">
        <f t="shared" si="327"/>
        <v>4240</v>
      </c>
      <c r="I4243" s="5" t="str">
        <f t="shared" si="329"/>
        <v>???</v>
      </c>
      <c r="J4243" s="40" t="str">
        <f t="shared" si="330"/>
        <v>???</v>
      </c>
      <c r="K4243" s="42"/>
      <c r="L4243" s="23">
        <v>4240</v>
      </c>
    </row>
    <row r="4244" spans="1:12" x14ac:dyDescent="0.35">
      <c r="A4244" s="43"/>
      <c r="B4244" s="34"/>
      <c r="C4244" s="38"/>
      <c r="D4244" s="14"/>
      <c r="E4244" s="12" t="str">
        <f t="shared" si="328"/>
        <v>???</v>
      </c>
      <c r="F4244" s="15" t="str">
        <f t="shared" si="326"/>
        <v>???</v>
      </c>
      <c r="G4244" s="7">
        <f>IF(G4243="RANK ERROR","RANK ERROR",IF(D4244=MIN(D4244:$D$10003),L4244,"RANK ERROR"))</f>
        <v>4241</v>
      </c>
      <c r="H4244" s="39">
        <f t="shared" si="327"/>
        <v>4241</v>
      </c>
      <c r="I4244" s="5" t="str">
        <f t="shared" si="329"/>
        <v>???</v>
      </c>
      <c r="J4244" s="40" t="str">
        <f t="shared" si="330"/>
        <v>???</v>
      </c>
      <c r="K4244" s="42"/>
      <c r="L4244" s="23">
        <v>4241</v>
      </c>
    </row>
    <row r="4245" spans="1:12" x14ac:dyDescent="0.35">
      <c r="A4245" s="43"/>
      <c r="B4245" s="34"/>
      <c r="C4245" s="38"/>
      <c r="D4245" s="14"/>
      <c r="E4245" s="12" t="str">
        <f t="shared" si="328"/>
        <v>???</v>
      </c>
      <c r="F4245" s="15" t="str">
        <f t="shared" si="326"/>
        <v>???</v>
      </c>
      <c r="G4245" s="7">
        <f>IF(G4244="RANK ERROR","RANK ERROR",IF(D4245=MIN(D4245:$D$10003),L4245,"RANK ERROR"))</f>
        <v>4242</v>
      </c>
      <c r="H4245" s="39">
        <f t="shared" si="327"/>
        <v>4242</v>
      </c>
      <c r="I4245" s="5" t="str">
        <f t="shared" si="329"/>
        <v>???</v>
      </c>
      <c r="J4245" s="40" t="str">
        <f t="shared" si="330"/>
        <v>???</v>
      </c>
      <c r="K4245" s="42"/>
      <c r="L4245" s="23">
        <v>4242</v>
      </c>
    </row>
    <row r="4246" spans="1:12" x14ac:dyDescent="0.35">
      <c r="A4246" s="43"/>
      <c r="B4246" s="34"/>
      <c r="C4246" s="38"/>
      <c r="D4246" s="14"/>
      <c r="E4246" s="12" t="str">
        <f t="shared" si="328"/>
        <v>???</v>
      </c>
      <c r="F4246" s="15" t="str">
        <f t="shared" si="326"/>
        <v>???</v>
      </c>
      <c r="G4246" s="7">
        <f>IF(G4245="RANK ERROR","RANK ERROR",IF(D4246=MIN(D4246:$D$10003),L4246,"RANK ERROR"))</f>
        <v>4243</v>
      </c>
      <c r="H4246" s="39">
        <f t="shared" si="327"/>
        <v>4243</v>
      </c>
      <c r="I4246" s="5" t="str">
        <f t="shared" si="329"/>
        <v>???</v>
      </c>
      <c r="J4246" s="40" t="str">
        <f t="shared" si="330"/>
        <v>???</v>
      </c>
      <c r="K4246" s="42"/>
      <c r="L4246" s="23">
        <v>4243</v>
      </c>
    </row>
    <row r="4247" spans="1:12" x14ac:dyDescent="0.35">
      <c r="A4247" s="43"/>
      <c r="B4247" s="34"/>
      <c r="C4247" s="38"/>
      <c r="D4247" s="14"/>
      <c r="E4247" s="12" t="str">
        <f t="shared" si="328"/>
        <v>???</v>
      </c>
      <c r="F4247" s="15" t="str">
        <f t="shared" si="326"/>
        <v>???</v>
      </c>
      <c r="G4247" s="7">
        <f>IF(G4246="RANK ERROR","RANK ERROR",IF(D4247=MIN(D4247:$D$10003),L4247,"RANK ERROR"))</f>
        <v>4244</v>
      </c>
      <c r="H4247" s="39">
        <f t="shared" si="327"/>
        <v>4244</v>
      </c>
      <c r="I4247" s="5" t="str">
        <f t="shared" si="329"/>
        <v>???</v>
      </c>
      <c r="J4247" s="40" t="str">
        <f t="shared" si="330"/>
        <v>???</v>
      </c>
      <c r="K4247" s="42"/>
      <c r="L4247" s="23">
        <v>4244</v>
      </c>
    </row>
    <row r="4248" spans="1:12" x14ac:dyDescent="0.35">
      <c r="A4248" s="43"/>
      <c r="B4248" s="34"/>
      <c r="C4248" s="38"/>
      <c r="D4248" s="14"/>
      <c r="E4248" s="12" t="str">
        <f t="shared" si="328"/>
        <v>???</v>
      </c>
      <c r="F4248" s="15" t="str">
        <f t="shared" si="326"/>
        <v>???</v>
      </c>
      <c r="G4248" s="7">
        <f>IF(G4247="RANK ERROR","RANK ERROR",IF(D4248=MIN(D4248:$D$10003),L4248,"RANK ERROR"))</f>
        <v>4245</v>
      </c>
      <c r="H4248" s="39">
        <f t="shared" si="327"/>
        <v>4245</v>
      </c>
      <c r="I4248" s="5" t="str">
        <f t="shared" si="329"/>
        <v>???</v>
      </c>
      <c r="J4248" s="40" t="str">
        <f t="shared" si="330"/>
        <v>???</v>
      </c>
      <c r="K4248" s="42"/>
      <c r="L4248" s="23">
        <v>4245</v>
      </c>
    </row>
    <row r="4249" spans="1:12" x14ac:dyDescent="0.35">
      <c r="A4249" s="43"/>
      <c r="B4249" s="34"/>
      <c r="C4249" s="38"/>
      <c r="D4249" s="14"/>
      <c r="E4249" s="12" t="str">
        <f t="shared" si="328"/>
        <v>???</v>
      </c>
      <c r="F4249" s="15" t="str">
        <f t="shared" si="326"/>
        <v>???</v>
      </c>
      <c r="G4249" s="7">
        <f>IF(G4248="RANK ERROR","RANK ERROR",IF(D4249=MIN(D4249:$D$10003),L4249,"RANK ERROR"))</f>
        <v>4246</v>
      </c>
      <c r="H4249" s="39">
        <f t="shared" si="327"/>
        <v>4246</v>
      </c>
      <c r="I4249" s="5" t="str">
        <f t="shared" si="329"/>
        <v>???</v>
      </c>
      <c r="J4249" s="40" t="str">
        <f t="shared" si="330"/>
        <v>???</v>
      </c>
      <c r="K4249" s="42"/>
      <c r="L4249" s="23">
        <v>4246</v>
      </c>
    </row>
    <row r="4250" spans="1:12" x14ac:dyDescent="0.35">
      <c r="A4250" s="43"/>
      <c r="B4250" s="34"/>
      <c r="C4250" s="38"/>
      <c r="D4250" s="14"/>
      <c r="E4250" s="12" t="str">
        <f t="shared" si="328"/>
        <v>???</v>
      </c>
      <c r="F4250" s="15" t="str">
        <f t="shared" si="326"/>
        <v>???</v>
      </c>
      <c r="G4250" s="7">
        <f>IF(G4249="RANK ERROR","RANK ERROR",IF(D4250=MIN(D4250:$D$10003),L4250,"RANK ERROR"))</f>
        <v>4247</v>
      </c>
      <c r="H4250" s="39">
        <f t="shared" si="327"/>
        <v>4247</v>
      </c>
      <c r="I4250" s="5" t="str">
        <f t="shared" si="329"/>
        <v>???</v>
      </c>
      <c r="J4250" s="40" t="str">
        <f t="shared" si="330"/>
        <v>???</v>
      </c>
      <c r="K4250" s="42"/>
      <c r="L4250" s="23">
        <v>4247</v>
      </c>
    </row>
    <row r="4251" spans="1:12" x14ac:dyDescent="0.35">
      <c r="A4251" s="43"/>
      <c r="B4251" s="34"/>
      <c r="C4251" s="38"/>
      <c r="D4251" s="14"/>
      <c r="E4251" s="12" t="str">
        <f t="shared" si="328"/>
        <v>???</v>
      </c>
      <c r="F4251" s="15" t="str">
        <f t="shared" si="326"/>
        <v>???</v>
      </c>
      <c r="G4251" s="7">
        <f>IF(G4250="RANK ERROR","RANK ERROR",IF(D4251=MIN(D4251:$D$10003),L4251,"RANK ERROR"))</f>
        <v>4248</v>
      </c>
      <c r="H4251" s="39">
        <f t="shared" si="327"/>
        <v>4248</v>
      </c>
      <c r="I4251" s="5" t="str">
        <f t="shared" si="329"/>
        <v>???</v>
      </c>
      <c r="J4251" s="40" t="str">
        <f t="shared" si="330"/>
        <v>???</v>
      </c>
      <c r="K4251" s="42"/>
      <c r="L4251" s="23">
        <v>4248</v>
      </c>
    </row>
    <row r="4252" spans="1:12" x14ac:dyDescent="0.35">
      <c r="A4252" s="43"/>
      <c r="B4252" s="34"/>
      <c r="C4252" s="38"/>
      <c r="D4252" s="14"/>
      <c r="E4252" s="12" t="str">
        <f t="shared" si="328"/>
        <v>???</v>
      </c>
      <c r="F4252" s="15" t="str">
        <f t="shared" si="326"/>
        <v>???</v>
      </c>
      <c r="G4252" s="7">
        <f>IF(G4251="RANK ERROR","RANK ERROR",IF(D4252=MIN(D4252:$D$10003),L4252,"RANK ERROR"))</f>
        <v>4249</v>
      </c>
      <c r="H4252" s="39">
        <f t="shared" si="327"/>
        <v>4249</v>
      </c>
      <c r="I4252" s="5" t="str">
        <f t="shared" si="329"/>
        <v>???</v>
      </c>
      <c r="J4252" s="40" t="str">
        <f t="shared" si="330"/>
        <v>???</v>
      </c>
      <c r="K4252" s="42"/>
      <c r="L4252" s="23">
        <v>4249</v>
      </c>
    </row>
    <row r="4253" spans="1:12" x14ac:dyDescent="0.35">
      <c r="A4253" s="43"/>
      <c r="B4253" s="34"/>
      <c r="C4253" s="38"/>
      <c r="D4253" s="14"/>
      <c r="E4253" s="12" t="str">
        <f t="shared" si="328"/>
        <v>???</v>
      </c>
      <c r="F4253" s="15" t="str">
        <f t="shared" si="326"/>
        <v>???</v>
      </c>
      <c r="G4253" s="7">
        <f>IF(G4252="RANK ERROR","RANK ERROR",IF(D4253=MIN(D4253:$D$10003),L4253,"RANK ERROR"))</f>
        <v>4250</v>
      </c>
      <c r="H4253" s="39">
        <f t="shared" si="327"/>
        <v>4250</v>
      </c>
      <c r="I4253" s="5" t="str">
        <f t="shared" si="329"/>
        <v>???</v>
      </c>
      <c r="J4253" s="40" t="str">
        <f t="shared" si="330"/>
        <v>???</v>
      </c>
      <c r="K4253" s="42"/>
      <c r="L4253" s="23">
        <v>4250</v>
      </c>
    </row>
    <row r="4254" spans="1:12" x14ac:dyDescent="0.35">
      <c r="A4254" s="43"/>
      <c r="B4254" s="34"/>
      <c r="C4254" s="38"/>
      <c r="D4254" s="14"/>
      <c r="E4254" s="12" t="str">
        <f t="shared" si="328"/>
        <v>???</v>
      </c>
      <c r="F4254" s="15" t="str">
        <f t="shared" si="326"/>
        <v>???</v>
      </c>
      <c r="G4254" s="7">
        <f>IF(G4253="RANK ERROR","RANK ERROR",IF(D4254=MIN(D4254:$D$10003),L4254,"RANK ERROR"))</f>
        <v>4251</v>
      </c>
      <c r="H4254" s="39">
        <f t="shared" si="327"/>
        <v>4251</v>
      </c>
      <c r="I4254" s="5" t="str">
        <f t="shared" si="329"/>
        <v>???</v>
      </c>
      <c r="J4254" s="40" t="str">
        <f t="shared" si="330"/>
        <v>???</v>
      </c>
      <c r="K4254" s="42"/>
      <c r="L4254" s="23">
        <v>4251</v>
      </c>
    </row>
    <row r="4255" spans="1:12" x14ac:dyDescent="0.35">
      <c r="A4255" s="43"/>
      <c r="B4255" s="34"/>
      <c r="C4255" s="38"/>
      <c r="D4255" s="14"/>
      <c r="E4255" s="12" t="str">
        <f t="shared" si="328"/>
        <v>???</v>
      </c>
      <c r="F4255" s="15" t="str">
        <f t="shared" si="326"/>
        <v>???</v>
      </c>
      <c r="G4255" s="7">
        <f>IF(G4254="RANK ERROR","RANK ERROR",IF(D4255=MIN(D4255:$D$10003),L4255,"RANK ERROR"))</f>
        <v>4252</v>
      </c>
      <c r="H4255" s="39">
        <f t="shared" si="327"/>
        <v>4252</v>
      </c>
      <c r="I4255" s="5" t="str">
        <f t="shared" si="329"/>
        <v>???</v>
      </c>
      <c r="J4255" s="40" t="str">
        <f t="shared" si="330"/>
        <v>???</v>
      </c>
      <c r="K4255" s="42"/>
      <c r="L4255" s="23">
        <v>4252</v>
      </c>
    </row>
    <row r="4256" spans="1:12" x14ac:dyDescent="0.35">
      <c r="A4256" s="43"/>
      <c r="B4256" s="34"/>
      <c r="C4256" s="38"/>
      <c r="D4256" s="14"/>
      <c r="E4256" s="12" t="str">
        <f t="shared" si="328"/>
        <v>???</v>
      </c>
      <c r="F4256" s="15" t="str">
        <f t="shared" si="326"/>
        <v>???</v>
      </c>
      <c r="G4256" s="7">
        <f>IF(G4255="RANK ERROR","RANK ERROR",IF(D4256=MIN(D4256:$D$10003),L4256,"RANK ERROR"))</f>
        <v>4253</v>
      </c>
      <c r="H4256" s="39">
        <f t="shared" si="327"/>
        <v>4253</v>
      </c>
      <c r="I4256" s="5" t="str">
        <f t="shared" si="329"/>
        <v>???</v>
      </c>
      <c r="J4256" s="40" t="str">
        <f t="shared" si="330"/>
        <v>???</v>
      </c>
      <c r="K4256" s="42"/>
      <c r="L4256" s="23">
        <v>4253</v>
      </c>
    </row>
    <row r="4257" spans="1:12" x14ac:dyDescent="0.35">
      <c r="A4257" s="43"/>
      <c r="B4257" s="34"/>
      <c r="C4257" s="38"/>
      <c r="D4257" s="14"/>
      <c r="E4257" s="12" t="str">
        <f t="shared" si="328"/>
        <v>???</v>
      </c>
      <c r="F4257" s="15" t="str">
        <f t="shared" si="326"/>
        <v>???</v>
      </c>
      <c r="G4257" s="7">
        <f>IF(G4256="RANK ERROR","RANK ERROR",IF(D4257=MIN(D4257:$D$10003),L4257,"RANK ERROR"))</f>
        <v>4254</v>
      </c>
      <c r="H4257" s="39">
        <f t="shared" si="327"/>
        <v>4254</v>
      </c>
      <c r="I4257" s="5" t="str">
        <f t="shared" si="329"/>
        <v>???</v>
      </c>
      <c r="J4257" s="40" t="str">
        <f t="shared" si="330"/>
        <v>???</v>
      </c>
      <c r="K4257" s="42"/>
      <c r="L4257" s="23">
        <v>4254</v>
      </c>
    </row>
    <row r="4258" spans="1:12" x14ac:dyDescent="0.35">
      <c r="A4258" s="43"/>
      <c r="B4258" s="34"/>
      <c r="C4258" s="38"/>
      <c r="D4258" s="14"/>
      <c r="E4258" s="12" t="str">
        <f t="shared" si="328"/>
        <v>???</v>
      </c>
      <c r="F4258" s="15" t="str">
        <f t="shared" si="326"/>
        <v>???</v>
      </c>
      <c r="G4258" s="7">
        <f>IF(G4257="RANK ERROR","RANK ERROR",IF(D4258=MIN(D4258:$D$10003),L4258,"RANK ERROR"))</f>
        <v>4255</v>
      </c>
      <c r="H4258" s="39">
        <f t="shared" si="327"/>
        <v>4255</v>
      </c>
      <c r="I4258" s="5" t="str">
        <f t="shared" si="329"/>
        <v>???</v>
      </c>
      <c r="J4258" s="40" t="str">
        <f t="shared" si="330"/>
        <v>???</v>
      </c>
      <c r="K4258" s="42"/>
      <c r="L4258" s="23">
        <v>4255</v>
      </c>
    </row>
    <row r="4259" spans="1:12" x14ac:dyDescent="0.35">
      <c r="A4259" s="43"/>
      <c r="B4259" s="34"/>
      <c r="C4259" s="38"/>
      <c r="D4259" s="14"/>
      <c r="E4259" s="12" t="str">
        <f t="shared" si="328"/>
        <v>???</v>
      </c>
      <c r="F4259" s="15" t="str">
        <f t="shared" si="326"/>
        <v>???</v>
      </c>
      <c r="G4259" s="7">
        <f>IF(G4258="RANK ERROR","RANK ERROR",IF(D4259=MIN(D4259:$D$10003),L4259,"RANK ERROR"))</f>
        <v>4256</v>
      </c>
      <c r="H4259" s="39">
        <f t="shared" si="327"/>
        <v>4256</v>
      </c>
      <c r="I4259" s="5" t="str">
        <f t="shared" si="329"/>
        <v>???</v>
      </c>
      <c r="J4259" s="40" t="str">
        <f t="shared" si="330"/>
        <v>???</v>
      </c>
      <c r="K4259" s="42"/>
      <c r="L4259" s="23">
        <v>4256</v>
      </c>
    </row>
    <row r="4260" spans="1:12" x14ac:dyDescent="0.35">
      <c r="A4260" s="43"/>
      <c r="B4260" s="34"/>
      <c r="C4260" s="38"/>
      <c r="D4260" s="14"/>
      <c r="E4260" s="12" t="str">
        <f t="shared" si="328"/>
        <v>???</v>
      </c>
      <c r="F4260" s="15" t="str">
        <f t="shared" si="326"/>
        <v>???</v>
      </c>
      <c r="G4260" s="7">
        <f>IF(G4259="RANK ERROR","RANK ERROR",IF(D4260=MIN(D4260:$D$10003),L4260,"RANK ERROR"))</f>
        <v>4257</v>
      </c>
      <c r="H4260" s="39">
        <f t="shared" si="327"/>
        <v>4257</v>
      </c>
      <c r="I4260" s="5" t="str">
        <f t="shared" si="329"/>
        <v>???</v>
      </c>
      <c r="J4260" s="40" t="str">
        <f t="shared" si="330"/>
        <v>???</v>
      </c>
      <c r="K4260" s="42"/>
      <c r="L4260" s="23">
        <v>4257</v>
      </c>
    </row>
    <row r="4261" spans="1:12" x14ac:dyDescent="0.35">
      <c r="A4261" s="43"/>
      <c r="B4261" s="34"/>
      <c r="C4261" s="38"/>
      <c r="D4261" s="14"/>
      <c r="E4261" s="12" t="str">
        <f t="shared" si="328"/>
        <v>???</v>
      </c>
      <c r="F4261" s="15" t="str">
        <f t="shared" si="326"/>
        <v>???</v>
      </c>
      <c r="G4261" s="7">
        <f>IF(G4260="RANK ERROR","RANK ERROR",IF(D4261=MIN(D4261:$D$10003),L4261,"RANK ERROR"))</f>
        <v>4258</v>
      </c>
      <c r="H4261" s="39">
        <f t="shared" si="327"/>
        <v>4258</v>
      </c>
      <c r="I4261" s="5" t="str">
        <f t="shared" si="329"/>
        <v>???</v>
      </c>
      <c r="J4261" s="40" t="str">
        <f t="shared" si="330"/>
        <v>???</v>
      </c>
      <c r="K4261" s="42"/>
      <c r="L4261" s="23">
        <v>4258</v>
      </c>
    </row>
    <row r="4262" spans="1:12" x14ac:dyDescent="0.35">
      <c r="A4262" s="43"/>
      <c r="B4262" s="34"/>
      <c r="C4262" s="38"/>
      <c r="D4262" s="14"/>
      <c r="E4262" s="12" t="str">
        <f t="shared" si="328"/>
        <v>???</v>
      </c>
      <c r="F4262" s="15" t="str">
        <f t="shared" si="326"/>
        <v>???</v>
      </c>
      <c r="G4262" s="7">
        <f>IF(G4261="RANK ERROR","RANK ERROR",IF(D4262=MIN(D4262:$D$10003),L4262,"RANK ERROR"))</f>
        <v>4259</v>
      </c>
      <c r="H4262" s="39">
        <f t="shared" si="327"/>
        <v>4259</v>
      </c>
      <c r="I4262" s="5" t="str">
        <f t="shared" si="329"/>
        <v>???</v>
      </c>
      <c r="J4262" s="40" t="str">
        <f t="shared" si="330"/>
        <v>???</v>
      </c>
      <c r="K4262" s="42"/>
      <c r="L4262" s="23">
        <v>4259</v>
      </c>
    </row>
    <row r="4263" spans="1:12" x14ac:dyDescent="0.35">
      <c r="A4263" s="43"/>
      <c r="B4263" s="34"/>
      <c r="C4263" s="38"/>
      <c r="D4263" s="14"/>
      <c r="E4263" s="12" t="str">
        <f t="shared" si="328"/>
        <v>???</v>
      </c>
      <c r="F4263" s="15" t="str">
        <f t="shared" si="326"/>
        <v>???</v>
      </c>
      <c r="G4263" s="7">
        <f>IF(G4262="RANK ERROR","RANK ERROR",IF(D4263=MIN(D4263:$D$10003),L4263,"RANK ERROR"))</f>
        <v>4260</v>
      </c>
      <c r="H4263" s="39">
        <f t="shared" si="327"/>
        <v>4260</v>
      </c>
      <c r="I4263" s="5" t="str">
        <f t="shared" si="329"/>
        <v>???</v>
      </c>
      <c r="J4263" s="40" t="str">
        <f t="shared" si="330"/>
        <v>???</v>
      </c>
      <c r="K4263" s="42"/>
      <c r="L4263" s="23">
        <v>4260</v>
      </c>
    </row>
    <row r="4264" spans="1:12" x14ac:dyDescent="0.35">
      <c r="A4264" s="43"/>
      <c r="B4264" s="34"/>
      <c r="C4264" s="38"/>
      <c r="D4264" s="14"/>
      <c r="E4264" s="12" t="str">
        <f t="shared" si="328"/>
        <v>???</v>
      </c>
      <c r="F4264" s="15" t="str">
        <f t="shared" si="326"/>
        <v>???</v>
      </c>
      <c r="G4264" s="7">
        <f>IF(G4263="RANK ERROR","RANK ERROR",IF(D4264=MIN(D4264:$D$10003),L4264,"RANK ERROR"))</f>
        <v>4261</v>
      </c>
      <c r="H4264" s="39">
        <f t="shared" si="327"/>
        <v>4261</v>
      </c>
      <c r="I4264" s="5" t="str">
        <f t="shared" si="329"/>
        <v>???</v>
      </c>
      <c r="J4264" s="40" t="str">
        <f t="shared" si="330"/>
        <v>???</v>
      </c>
      <c r="K4264" s="42"/>
      <c r="L4264" s="23">
        <v>4261</v>
      </c>
    </row>
    <row r="4265" spans="1:12" x14ac:dyDescent="0.35">
      <c r="A4265" s="43"/>
      <c r="B4265" s="34"/>
      <c r="C4265" s="38"/>
      <c r="D4265" s="14"/>
      <c r="E4265" s="12" t="str">
        <f t="shared" si="328"/>
        <v>???</v>
      </c>
      <c r="F4265" s="15" t="str">
        <f t="shared" si="326"/>
        <v>???</v>
      </c>
      <c r="G4265" s="7">
        <f>IF(G4264="RANK ERROR","RANK ERROR",IF(D4265=MIN(D4265:$D$10003),L4265,"RANK ERROR"))</f>
        <v>4262</v>
      </c>
      <c r="H4265" s="39">
        <f t="shared" si="327"/>
        <v>4262</v>
      </c>
      <c r="I4265" s="5" t="str">
        <f t="shared" si="329"/>
        <v>???</v>
      </c>
      <c r="J4265" s="40" t="str">
        <f t="shared" si="330"/>
        <v>???</v>
      </c>
      <c r="K4265" s="42"/>
      <c r="L4265" s="23">
        <v>4262</v>
      </c>
    </row>
    <row r="4266" spans="1:12" x14ac:dyDescent="0.35">
      <c r="A4266" s="43"/>
      <c r="B4266" s="34"/>
      <c r="C4266" s="38"/>
      <c r="D4266" s="14"/>
      <c r="E4266" s="12" t="str">
        <f t="shared" si="328"/>
        <v>???</v>
      </c>
      <c r="F4266" s="15" t="str">
        <f t="shared" si="326"/>
        <v>???</v>
      </c>
      <c r="G4266" s="7">
        <f>IF(G4265="RANK ERROR","RANK ERROR",IF(D4266=MIN(D4266:$D$10003),L4266,"RANK ERROR"))</f>
        <v>4263</v>
      </c>
      <c r="H4266" s="39">
        <f t="shared" si="327"/>
        <v>4263</v>
      </c>
      <c r="I4266" s="5" t="str">
        <f t="shared" si="329"/>
        <v>???</v>
      </c>
      <c r="J4266" s="40" t="str">
        <f t="shared" si="330"/>
        <v>???</v>
      </c>
      <c r="K4266" s="42"/>
      <c r="L4266" s="23">
        <v>4263</v>
      </c>
    </row>
    <row r="4267" spans="1:12" x14ac:dyDescent="0.35">
      <c r="A4267" s="43"/>
      <c r="B4267" s="34"/>
      <c r="C4267" s="38"/>
      <c r="D4267" s="14"/>
      <c r="E4267" s="12" t="str">
        <f t="shared" si="328"/>
        <v>???</v>
      </c>
      <c r="F4267" s="15" t="str">
        <f t="shared" si="326"/>
        <v>???</v>
      </c>
      <c r="G4267" s="7">
        <f>IF(G4266="RANK ERROR","RANK ERROR",IF(D4267=MIN(D4267:$D$10003),L4267,"RANK ERROR"))</f>
        <v>4264</v>
      </c>
      <c r="H4267" s="39">
        <f t="shared" si="327"/>
        <v>4264</v>
      </c>
      <c r="I4267" s="5" t="str">
        <f t="shared" si="329"/>
        <v>???</v>
      </c>
      <c r="J4267" s="40" t="str">
        <f t="shared" si="330"/>
        <v>???</v>
      </c>
      <c r="K4267" s="42"/>
      <c r="L4267" s="23">
        <v>4264</v>
      </c>
    </row>
    <row r="4268" spans="1:12" x14ac:dyDescent="0.35">
      <c r="A4268" s="43"/>
      <c r="B4268" s="34"/>
      <c r="C4268" s="38"/>
      <c r="D4268" s="14"/>
      <c r="E4268" s="12" t="str">
        <f t="shared" si="328"/>
        <v>???</v>
      </c>
      <c r="F4268" s="15" t="str">
        <f t="shared" si="326"/>
        <v>???</v>
      </c>
      <c r="G4268" s="7">
        <f>IF(G4267="RANK ERROR","RANK ERROR",IF(D4268=MIN(D4268:$D$10003),L4268,"RANK ERROR"))</f>
        <v>4265</v>
      </c>
      <c r="H4268" s="39">
        <f t="shared" si="327"/>
        <v>4265</v>
      </c>
      <c r="I4268" s="5" t="str">
        <f t="shared" si="329"/>
        <v>???</v>
      </c>
      <c r="J4268" s="40" t="str">
        <f t="shared" si="330"/>
        <v>???</v>
      </c>
      <c r="K4268" s="42"/>
      <c r="L4268" s="23">
        <v>4265</v>
      </c>
    </row>
    <row r="4269" spans="1:12" x14ac:dyDescent="0.35">
      <c r="A4269" s="43"/>
      <c r="B4269" s="34"/>
      <c r="C4269" s="38"/>
      <c r="D4269" s="14"/>
      <c r="E4269" s="12" t="str">
        <f t="shared" si="328"/>
        <v>???</v>
      </c>
      <c r="F4269" s="15" t="str">
        <f t="shared" si="326"/>
        <v>???</v>
      </c>
      <c r="G4269" s="7">
        <f>IF(G4268="RANK ERROR","RANK ERROR",IF(D4269=MIN(D4269:$D$10003),L4269,"RANK ERROR"))</f>
        <v>4266</v>
      </c>
      <c r="H4269" s="39">
        <f t="shared" si="327"/>
        <v>4266</v>
      </c>
      <c r="I4269" s="5" t="str">
        <f t="shared" si="329"/>
        <v>???</v>
      </c>
      <c r="J4269" s="40" t="str">
        <f t="shared" si="330"/>
        <v>???</v>
      </c>
      <c r="K4269" s="42"/>
      <c r="L4269" s="23">
        <v>4266</v>
      </c>
    </row>
    <row r="4270" spans="1:12" x14ac:dyDescent="0.35">
      <c r="A4270" s="43"/>
      <c r="B4270" s="34"/>
      <c r="C4270" s="38"/>
      <c r="D4270" s="14"/>
      <c r="E4270" s="12" t="str">
        <f t="shared" si="328"/>
        <v>???</v>
      </c>
      <c r="F4270" s="15" t="str">
        <f t="shared" si="326"/>
        <v>???</v>
      </c>
      <c r="G4270" s="7">
        <f>IF(G4269="RANK ERROR","RANK ERROR",IF(D4270=MIN(D4270:$D$10003),L4270,"RANK ERROR"))</f>
        <v>4267</v>
      </c>
      <c r="H4270" s="39">
        <f t="shared" si="327"/>
        <v>4267</v>
      </c>
      <c r="I4270" s="5" t="str">
        <f t="shared" si="329"/>
        <v>???</v>
      </c>
      <c r="J4270" s="40" t="str">
        <f t="shared" si="330"/>
        <v>???</v>
      </c>
      <c r="K4270" s="42"/>
      <c r="L4270" s="23">
        <v>4267</v>
      </c>
    </row>
    <row r="4271" spans="1:12" x14ac:dyDescent="0.35">
      <c r="A4271" s="43"/>
      <c r="B4271" s="34"/>
      <c r="C4271" s="38"/>
      <c r="D4271" s="14"/>
      <c r="E4271" s="12" t="str">
        <f t="shared" si="328"/>
        <v>???</v>
      </c>
      <c r="F4271" s="15" t="str">
        <f t="shared" si="326"/>
        <v>???</v>
      </c>
      <c r="G4271" s="7">
        <f>IF(G4270="RANK ERROR","RANK ERROR",IF(D4271=MIN(D4271:$D$10003),L4271,"RANK ERROR"))</f>
        <v>4268</v>
      </c>
      <c r="H4271" s="39">
        <f t="shared" si="327"/>
        <v>4268</v>
      </c>
      <c r="I4271" s="5" t="str">
        <f t="shared" si="329"/>
        <v>???</v>
      </c>
      <c r="J4271" s="40" t="str">
        <f t="shared" si="330"/>
        <v>???</v>
      </c>
      <c r="K4271" s="42"/>
      <c r="L4271" s="23">
        <v>4268</v>
      </c>
    </row>
    <row r="4272" spans="1:12" x14ac:dyDescent="0.35">
      <c r="A4272" s="43"/>
      <c r="B4272" s="34"/>
      <c r="C4272" s="38"/>
      <c r="D4272" s="14"/>
      <c r="E4272" s="12" t="str">
        <f t="shared" si="328"/>
        <v>???</v>
      </c>
      <c r="F4272" s="15" t="str">
        <f t="shared" si="326"/>
        <v>???</v>
      </c>
      <c r="G4272" s="7">
        <f>IF(G4271="RANK ERROR","RANK ERROR",IF(D4272=MIN(D4272:$D$10003),L4272,"RANK ERROR"))</f>
        <v>4269</v>
      </c>
      <c r="H4272" s="39">
        <f t="shared" si="327"/>
        <v>4269</v>
      </c>
      <c r="I4272" s="5" t="str">
        <f t="shared" si="329"/>
        <v>???</v>
      </c>
      <c r="J4272" s="40" t="str">
        <f t="shared" si="330"/>
        <v>???</v>
      </c>
      <c r="K4272" s="42"/>
      <c r="L4272" s="23">
        <v>4269</v>
      </c>
    </row>
    <row r="4273" spans="1:12" x14ac:dyDescent="0.35">
      <c r="A4273" s="43"/>
      <c r="B4273" s="34"/>
      <c r="C4273" s="38"/>
      <c r="D4273" s="14"/>
      <c r="E4273" s="12" t="str">
        <f t="shared" si="328"/>
        <v>???</v>
      </c>
      <c r="F4273" s="15" t="str">
        <f t="shared" si="326"/>
        <v>???</v>
      </c>
      <c r="G4273" s="7">
        <f>IF(G4272="RANK ERROR","RANK ERROR",IF(D4273=MIN(D4273:$D$10003),L4273,"RANK ERROR"))</f>
        <v>4270</v>
      </c>
      <c r="H4273" s="39">
        <f t="shared" si="327"/>
        <v>4270</v>
      </c>
      <c r="I4273" s="5" t="str">
        <f t="shared" si="329"/>
        <v>???</v>
      </c>
      <c r="J4273" s="40" t="str">
        <f t="shared" si="330"/>
        <v>???</v>
      </c>
      <c r="K4273" s="42"/>
      <c r="L4273" s="23">
        <v>4270</v>
      </c>
    </row>
    <row r="4274" spans="1:12" x14ac:dyDescent="0.35">
      <c r="A4274" s="43"/>
      <c r="B4274" s="34"/>
      <c r="C4274" s="38"/>
      <c r="D4274" s="14"/>
      <c r="E4274" s="12" t="str">
        <f t="shared" si="328"/>
        <v>???</v>
      </c>
      <c r="F4274" s="15" t="str">
        <f t="shared" si="326"/>
        <v>???</v>
      </c>
      <c r="G4274" s="7">
        <f>IF(G4273="RANK ERROR","RANK ERROR",IF(D4274=MIN(D4274:$D$10003),L4274,"RANK ERROR"))</f>
        <v>4271</v>
      </c>
      <c r="H4274" s="39">
        <f t="shared" si="327"/>
        <v>4271</v>
      </c>
      <c r="I4274" s="5" t="str">
        <f t="shared" si="329"/>
        <v>???</v>
      </c>
      <c r="J4274" s="40" t="str">
        <f t="shared" si="330"/>
        <v>???</v>
      </c>
      <c r="K4274" s="42"/>
      <c r="L4274" s="23">
        <v>4271</v>
      </c>
    </row>
    <row r="4275" spans="1:12" x14ac:dyDescent="0.35">
      <c r="A4275" s="43"/>
      <c r="B4275" s="34"/>
      <c r="C4275" s="38"/>
      <c r="D4275" s="14"/>
      <c r="E4275" s="12" t="str">
        <f t="shared" si="328"/>
        <v>???</v>
      </c>
      <c r="F4275" s="15" t="str">
        <f t="shared" si="326"/>
        <v>???</v>
      </c>
      <c r="G4275" s="7">
        <f>IF(G4274="RANK ERROR","RANK ERROR",IF(D4275=MIN(D4275:$D$10003),L4275,"RANK ERROR"))</f>
        <v>4272</v>
      </c>
      <c r="H4275" s="39">
        <f t="shared" si="327"/>
        <v>4272</v>
      </c>
      <c r="I4275" s="5" t="str">
        <f t="shared" si="329"/>
        <v>???</v>
      </c>
      <c r="J4275" s="40" t="str">
        <f t="shared" si="330"/>
        <v>???</v>
      </c>
      <c r="K4275" s="42"/>
      <c r="L4275" s="23">
        <v>4272</v>
      </c>
    </row>
    <row r="4276" spans="1:12" x14ac:dyDescent="0.35">
      <c r="A4276" s="43"/>
      <c r="B4276" s="34"/>
      <c r="C4276" s="38"/>
      <c r="D4276" s="14"/>
      <c r="E4276" s="12" t="str">
        <f t="shared" si="328"/>
        <v>???</v>
      </c>
      <c r="F4276" s="15" t="str">
        <f t="shared" si="326"/>
        <v>???</v>
      </c>
      <c r="G4276" s="7">
        <f>IF(G4275="RANK ERROR","RANK ERROR",IF(D4276=MIN(D4276:$D$10003),L4276,"RANK ERROR"))</f>
        <v>4273</v>
      </c>
      <c r="H4276" s="39">
        <f t="shared" si="327"/>
        <v>4273</v>
      </c>
      <c r="I4276" s="5" t="str">
        <f t="shared" si="329"/>
        <v>???</v>
      </c>
      <c r="J4276" s="40" t="str">
        <f t="shared" si="330"/>
        <v>???</v>
      </c>
      <c r="K4276" s="42"/>
      <c r="L4276" s="23">
        <v>4273</v>
      </c>
    </row>
    <row r="4277" spans="1:12" x14ac:dyDescent="0.35">
      <c r="A4277" s="43"/>
      <c r="B4277" s="34"/>
      <c r="C4277" s="38"/>
      <c r="D4277" s="14"/>
      <c r="E4277" s="12" t="str">
        <f t="shared" si="328"/>
        <v>???</v>
      </c>
      <c r="F4277" s="15" t="str">
        <f t="shared" si="326"/>
        <v>???</v>
      </c>
      <c r="G4277" s="7">
        <f>IF(G4276="RANK ERROR","RANK ERROR",IF(D4277=MIN(D4277:$D$10003),L4277,"RANK ERROR"))</f>
        <v>4274</v>
      </c>
      <c r="H4277" s="39">
        <f t="shared" si="327"/>
        <v>4274</v>
      </c>
      <c r="I4277" s="5" t="str">
        <f t="shared" si="329"/>
        <v>???</v>
      </c>
      <c r="J4277" s="40" t="str">
        <f t="shared" si="330"/>
        <v>???</v>
      </c>
      <c r="K4277" s="42"/>
      <c r="L4277" s="23">
        <v>4274</v>
      </c>
    </row>
    <row r="4278" spans="1:12" x14ac:dyDescent="0.35">
      <c r="A4278" s="43"/>
      <c r="B4278" s="34"/>
      <c r="C4278" s="38"/>
      <c r="D4278" s="14"/>
      <c r="E4278" s="12" t="str">
        <f t="shared" si="328"/>
        <v>???</v>
      </c>
      <c r="F4278" s="15" t="str">
        <f t="shared" si="326"/>
        <v>???</v>
      </c>
      <c r="G4278" s="7">
        <f>IF(G4277="RANK ERROR","RANK ERROR",IF(D4278=MIN(D4278:$D$10003),L4278,"RANK ERROR"))</f>
        <v>4275</v>
      </c>
      <c r="H4278" s="39">
        <f t="shared" si="327"/>
        <v>4275</v>
      </c>
      <c r="I4278" s="5" t="str">
        <f t="shared" si="329"/>
        <v>???</v>
      </c>
      <c r="J4278" s="40" t="str">
        <f t="shared" si="330"/>
        <v>???</v>
      </c>
      <c r="K4278" s="42"/>
      <c r="L4278" s="23">
        <v>4275</v>
      </c>
    </row>
    <row r="4279" spans="1:12" x14ac:dyDescent="0.35">
      <c r="A4279" s="43"/>
      <c r="B4279" s="34"/>
      <c r="C4279" s="38"/>
      <c r="D4279" s="14"/>
      <c r="E4279" s="12" t="str">
        <f t="shared" si="328"/>
        <v>???</v>
      </c>
      <c r="F4279" s="15" t="str">
        <f t="shared" ref="F4279:F4342" si="331">E4279</f>
        <v>???</v>
      </c>
      <c r="G4279" s="7">
        <f>IF(G4278="RANK ERROR","RANK ERROR",IF(D4279=MIN(D4279:$D$10003),L4279,"RANK ERROR"))</f>
        <v>4276</v>
      </c>
      <c r="H4279" s="39">
        <f t="shared" ref="H4279:H4342" si="332">G4279</f>
        <v>4276</v>
      </c>
      <c r="I4279" s="5" t="str">
        <f t="shared" si="329"/>
        <v>???</v>
      </c>
      <c r="J4279" s="40" t="str">
        <f t="shared" si="330"/>
        <v>???</v>
      </c>
      <c r="K4279" s="42"/>
      <c r="L4279" s="23">
        <v>4276</v>
      </c>
    </row>
    <row r="4280" spans="1:12" x14ac:dyDescent="0.35">
      <c r="A4280" s="43"/>
      <c r="B4280" s="34"/>
      <c r="C4280" s="38"/>
      <c r="D4280" s="14"/>
      <c r="E4280" s="12" t="str">
        <f t="shared" si="328"/>
        <v>???</v>
      </c>
      <c r="F4280" s="15" t="str">
        <f t="shared" si="331"/>
        <v>???</v>
      </c>
      <c r="G4280" s="7">
        <f>IF(G4279="RANK ERROR","RANK ERROR",IF(D4280=MIN(D4280:$D$10003),L4280,"RANK ERROR"))</f>
        <v>4277</v>
      </c>
      <c r="H4280" s="39">
        <f t="shared" si="332"/>
        <v>4277</v>
      </c>
      <c r="I4280" s="5" t="str">
        <f t="shared" si="329"/>
        <v>???</v>
      </c>
      <c r="J4280" s="40" t="str">
        <f t="shared" si="330"/>
        <v>???</v>
      </c>
      <c r="K4280" s="42"/>
      <c r="L4280" s="23">
        <v>4277</v>
      </c>
    </row>
    <row r="4281" spans="1:12" x14ac:dyDescent="0.35">
      <c r="A4281" s="43"/>
      <c r="B4281" s="34"/>
      <c r="C4281" s="38"/>
      <c r="D4281" s="14"/>
      <c r="E4281" s="12" t="str">
        <f t="shared" si="328"/>
        <v>???</v>
      </c>
      <c r="F4281" s="15" t="str">
        <f t="shared" si="331"/>
        <v>???</v>
      </c>
      <c r="G4281" s="7">
        <f>IF(G4280="RANK ERROR","RANK ERROR",IF(D4281=MIN(D4281:$D$10003),L4281,"RANK ERROR"))</f>
        <v>4278</v>
      </c>
      <c r="H4281" s="39">
        <f t="shared" si="332"/>
        <v>4278</v>
      </c>
      <c r="I4281" s="5" t="str">
        <f t="shared" si="329"/>
        <v>???</v>
      </c>
      <c r="J4281" s="40" t="str">
        <f t="shared" si="330"/>
        <v>???</v>
      </c>
      <c r="K4281" s="42"/>
      <c r="L4281" s="23">
        <v>4278</v>
      </c>
    </row>
    <row r="4282" spans="1:12" x14ac:dyDescent="0.35">
      <c r="A4282" s="43"/>
      <c r="B4282" s="34"/>
      <c r="C4282" s="38"/>
      <c r="D4282" s="14"/>
      <c r="E4282" s="12" t="str">
        <f t="shared" si="328"/>
        <v>???</v>
      </c>
      <c r="F4282" s="15" t="str">
        <f t="shared" si="331"/>
        <v>???</v>
      </c>
      <c r="G4282" s="7">
        <f>IF(G4281="RANK ERROR","RANK ERROR",IF(D4282=MIN(D4282:$D$10003),L4282,"RANK ERROR"))</f>
        <v>4279</v>
      </c>
      <c r="H4282" s="39">
        <f t="shared" si="332"/>
        <v>4279</v>
      </c>
      <c r="I4282" s="5" t="str">
        <f t="shared" si="329"/>
        <v>???</v>
      </c>
      <c r="J4282" s="40" t="str">
        <f t="shared" si="330"/>
        <v>???</v>
      </c>
      <c r="K4282" s="42"/>
      <c r="L4282" s="23">
        <v>4279</v>
      </c>
    </row>
    <row r="4283" spans="1:12" x14ac:dyDescent="0.35">
      <c r="A4283" s="43"/>
      <c r="B4283" s="34"/>
      <c r="C4283" s="38"/>
      <c r="D4283" s="14"/>
      <c r="E4283" s="12" t="str">
        <f t="shared" si="328"/>
        <v>???</v>
      </c>
      <c r="F4283" s="15" t="str">
        <f t="shared" si="331"/>
        <v>???</v>
      </c>
      <c r="G4283" s="7">
        <f>IF(G4282="RANK ERROR","RANK ERROR",IF(D4283=MIN(D4283:$D$10003),L4283,"RANK ERROR"))</f>
        <v>4280</v>
      </c>
      <c r="H4283" s="39">
        <f t="shared" si="332"/>
        <v>4280</v>
      </c>
      <c r="I4283" s="5" t="str">
        <f t="shared" si="329"/>
        <v>???</v>
      </c>
      <c r="J4283" s="40" t="str">
        <f t="shared" si="330"/>
        <v>???</v>
      </c>
      <c r="K4283" s="42"/>
      <c r="L4283" s="23">
        <v>4280</v>
      </c>
    </row>
    <row r="4284" spans="1:12" x14ac:dyDescent="0.35">
      <c r="A4284" s="43"/>
      <c r="B4284" s="34"/>
      <c r="C4284" s="38"/>
      <c r="D4284" s="14"/>
      <c r="E4284" s="12" t="str">
        <f t="shared" si="328"/>
        <v>???</v>
      </c>
      <c r="F4284" s="15" t="str">
        <f t="shared" si="331"/>
        <v>???</v>
      </c>
      <c r="G4284" s="7">
        <f>IF(G4283="RANK ERROR","RANK ERROR",IF(D4284=MIN(D4284:$D$10003),L4284,"RANK ERROR"))</f>
        <v>4281</v>
      </c>
      <c r="H4284" s="39">
        <f t="shared" si="332"/>
        <v>4281</v>
      </c>
      <c r="I4284" s="5" t="str">
        <f t="shared" si="329"/>
        <v>???</v>
      </c>
      <c r="J4284" s="40" t="str">
        <f t="shared" si="330"/>
        <v>???</v>
      </c>
      <c r="K4284" s="42"/>
      <c r="L4284" s="23">
        <v>4281</v>
      </c>
    </row>
    <row r="4285" spans="1:12" x14ac:dyDescent="0.35">
      <c r="A4285" s="43"/>
      <c r="B4285" s="34"/>
      <c r="C4285" s="38"/>
      <c r="D4285" s="14"/>
      <c r="E4285" s="12" t="str">
        <f t="shared" si="328"/>
        <v>???</v>
      </c>
      <c r="F4285" s="15" t="str">
        <f t="shared" si="331"/>
        <v>???</v>
      </c>
      <c r="G4285" s="7">
        <f>IF(G4284="RANK ERROR","RANK ERROR",IF(D4285=MIN(D4285:$D$10003),L4285,"RANK ERROR"))</f>
        <v>4282</v>
      </c>
      <c r="H4285" s="39">
        <f t="shared" si="332"/>
        <v>4282</v>
      </c>
      <c r="I4285" s="5" t="str">
        <f t="shared" si="329"/>
        <v>???</v>
      </c>
      <c r="J4285" s="40" t="str">
        <f t="shared" si="330"/>
        <v>???</v>
      </c>
      <c r="K4285" s="42"/>
      <c r="L4285" s="23">
        <v>4282</v>
      </c>
    </row>
    <row r="4286" spans="1:12" x14ac:dyDescent="0.35">
      <c r="A4286" s="43"/>
      <c r="B4286" s="34"/>
      <c r="C4286" s="38"/>
      <c r="D4286" s="14"/>
      <c r="E4286" s="12" t="str">
        <f t="shared" si="328"/>
        <v>???</v>
      </c>
      <c r="F4286" s="15" t="str">
        <f t="shared" si="331"/>
        <v>???</v>
      </c>
      <c r="G4286" s="7">
        <f>IF(G4285="RANK ERROR","RANK ERROR",IF(D4286=MIN(D4286:$D$10003),L4286,"RANK ERROR"))</f>
        <v>4283</v>
      </c>
      <c r="H4286" s="39">
        <f t="shared" si="332"/>
        <v>4283</v>
      </c>
      <c r="I4286" s="5" t="str">
        <f t="shared" si="329"/>
        <v>???</v>
      </c>
      <c r="J4286" s="40" t="str">
        <f t="shared" si="330"/>
        <v>???</v>
      </c>
      <c r="K4286" s="42"/>
      <c r="L4286" s="23">
        <v>4283</v>
      </c>
    </row>
    <row r="4287" spans="1:12" x14ac:dyDescent="0.35">
      <c r="A4287" s="43"/>
      <c r="B4287" s="34"/>
      <c r="C4287" s="38"/>
      <c r="D4287" s="14"/>
      <c r="E4287" s="12" t="str">
        <f t="shared" si="328"/>
        <v>???</v>
      </c>
      <c r="F4287" s="15" t="str">
        <f t="shared" si="331"/>
        <v>???</v>
      </c>
      <c r="G4287" s="7">
        <f>IF(G4286="RANK ERROR","RANK ERROR",IF(D4287=MIN(D4287:$D$10003),L4287,"RANK ERROR"))</f>
        <v>4284</v>
      </c>
      <c r="H4287" s="39">
        <f t="shared" si="332"/>
        <v>4284</v>
      </c>
      <c r="I4287" s="5" t="str">
        <f t="shared" si="329"/>
        <v>???</v>
      </c>
      <c r="J4287" s="40" t="str">
        <f t="shared" si="330"/>
        <v>???</v>
      </c>
      <c r="K4287" s="42"/>
      <c r="L4287" s="23">
        <v>4284</v>
      </c>
    </row>
    <row r="4288" spans="1:12" x14ac:dyDescent="0.35">
      <c r="A4288" s="43"/>
      <c r="B4288" s="34"/>
      <c r="C4288" s="38"/>
      <c r="D4288" s="14"/>
      <c r="E4288" s="12" t="str">
        <f t="shared" si="328"/>
        <v>???</v>
      </c>
      <c r="F4288" s="15" t="str">
        <f t="shared" si="331"/>
        <v>???</v>
      </c>
      <c r="G4288" s="7">
        <f>IF(G4287="RANK ERROR","RANK ERROR",IF(D4288=MIN(D4288:$D$10003),L4288,"RANK ERROR"))</f>
        <v>4285</v>
      </c>
      <c r="H4288" s="39">
        <f t="shared" si="332"/>
        <v>4285</v>
      </c>
      <c r="I4288" s="5" t="str">
        <f t="shared" si="329"/>
        <v>???</v>
      </c>
      <c r="J4288" s="40" t="str">
        <f t="shared" si="330"/>
        <v>???</v>
      </c>
      <c r="K4288" s="42"/>
      <c r="L4288" s="23">
        <v>4285</v>
      </c>
    </row>
    <row r="4289" spans="1:12" x14ac:dyDescent="0.35">
      <c r="A4289" s="43"/>
      <c r="B4289" s="34"/>
      <c r="C4289" s="38"/>
      <c r="D4289" s="14"/>
      <c r="E4289" s="12" t="str">
        <f t="shared" si="328"/>
        <v>???</v>
      </c>
      <c r="F4289" s="15" t="str">
        <f t="shared" si="331"/>
        <v>???</v>
      </c>
      <c r="G4289" s="7">
        <f>IF(G4288="RANK ERROR","RANK ERROR",IF(D4289=MIN(D4289:$D$10003),L4289,"RANK ERROR"))</f>
        <v>4286</v>
      </c>
      <c r="H4289" s="39">
        <f t="shared" si="332"/>
        <v>4286</v>
      </c>
      <c r="I4289" s="5" t="str">
        <f t="shared" si="329"/>
        <v>???</v>
      </c>
      <c r="J4289" s="40" t="str">
        <f t="shared" si="330"/>
        <v>???</v>
      </c>
      <c r="K4289" s="42"/>
      <c r="L4289" s="23">
        <v>4286</v>
      </c>
    </row>
    <row r="4290" spans="1:12" x14ac:dyDescent="0.35">
      <c r="A4290" s="43"/>
      <c r="B4290" s="34"/>
      <c r="C4290" s="38"/>
      <c r="D4290" s="14"/>
      <c r="E4290" s="12" t="str">
        <f t="shared" si="328"/>
        <v>???</v>
      </c>
      <c r="F4290" s="15" t="str">
        <f t="shared" si="331"/>
        <v>???</v>
      </c>
      <c r="G4290" s="7">
        <f>IF(G4289="RANK ERROR","RANK ERROR",IF(D4290=MIN(D4290:$D$10003),L4290,"RANK ERROR"))</f>
        <v>4287</v>
      </c>
      <c r="H4290" s="39">
        <f t="shared" si="332"/>
        <v>4287</v>
      </c>
      <c r="I4290" s="5" t="str">
        <f t="shared" si="329"/>
        <v>???</v>
      </c>
      <c r="J4290" s="40" t="str">
        <f t="shared" si="330"/>
        <v>???</v>
      </c>
      <c r="K4290" s="42"/>
      <c r="L4290" s="23">
        <v>4287</v>
      </c>
    </row>
    <row r="4291" spans="1:12" x14ac:dyDescent="0.35">
      <c r="A4291" s="43"/>
      <c r="B4291" s="34"/>
      <c r="C4291" s="38"/>
      <c r="D4291" s="14"/>
      <c r="E4291" s="12" t="str">
        <f t="shared" si="328"/>
        <v>???</v>
      </c>
      <c r="F4291" s="15" t="str">
        <f t="shared" si="331"/>
        <v>???</v>
      </c>
      <c r="G4291" s="7">
        <f>IF(G4290="RANK ERROR","RANK ERROR",IF(D4291=MIN(D4291:$D$10003),L4291,"RANK ERROR"))</f>
        <v>4288</v>
      </c>
      <c r="H4291" s="39">
        <f t="shared" si="332"/>
        <v>4288</v>
      </c>
      <c r="I4291" s="5" t="str">
        <f t="shared" si="329"/>
        <v>???</v>
      </c>
      <c r="J4291" s="40" t="str">
        <f t="shared" si="330"/>
        <v>???</v>
      </c>
      <c r="K4291" s="42"/>
      <c r="L4291" s="23">
        <v>4288</v>
      </c>
    </row>
    <row r="4292" spans="1:12" x14ac:dyDescent="0.35">
      <c r="A4292" s="43"/>
      <c r="B4292" s="34"/>
      <c r="C4292" s="38"/>
      <c r="D4292" s="14"/>
      <c r="E4292" s="12" t="str">
        <f t="shared" si="328"/>
        <v>???</v>
      </c>
      <c r="F4292" s="15" t="str">
        <f t="shared" si="331"/>
        <v>???</v>
      </c>
      <c r="G4292" s="7">
        <f>IF(G4291="RANK ERROR","RANK ERROR",IF(D4292=MIN(D4292:$D$10003),L4292,"RANK ERROR"))</f>
        <v>4289</v>
      </c>
      <c r="H4292" s="39">
        <f t="shared" si="332"/>
        <v>4289</v>
      </c>
      <c r="I4292" s="5" t="str">
        <f t="shared" si="329"/>
        <v>???</v>
      </c>
      <c r="J4292" s="40" t="str">
        <f t="shared" si="330"/>
        <v>???</v>
      </c>
      <c r="K4292" s="42"/>
      <c r="L4292" s="23">
        <v>4289</v>
      </c>
    </row>
    <row r="4293" spans="1:12" x14ac:dyDescent="0.35">
      <c r="A4293" s="43"/>
      <c r="B4293" s="34"/>
      <c r="C4293" s="38"/>
      <c r="D4293" s="14"/>
      <c r="E4293" s="12" t="str">
        <f t="shared" si="328"/>
        <v>???</v>
      </c>
      <c r="F4293" s="15" t="str">
        <f t="shared" si="331"/>
        <v>???</v>
      </c>
      <c r="G4293" s="7">
        <f>IF(G4292="RANK ERROR","RANK ERROR",IF(D4293=MIN(D4293:$D$10003),L4293,"RANK ERROR"))</f>
        <v>4290</v>
      </c>
      <c r="H4293" s="39">
        <f t="shared" si="332"/>
        <v>4290</v>
      </c>
      <c r="I4293" s="5" t="str">
        <f t="shared" si="329"/>
        <v>???</v>
      </c>
      <c r="J4293" s="40" t="str">
        <f t="shared" si="330"/>
        <v>???</v>
      </c>
      <c r="K4293" s="42"/>
      <c r="L4293" s="23">
        <v>4290</v>
      </c>
    </row>
    <row r="4294" spans="1:12" x14ac:dyDescent="0.35">
      <c r="A4294" s="43"/>
      <c r="B4294" s="34"/>
      <c r="C4294" s="38"/>
      <c r="D4294" s="14"/>
      <c r="E4294" s="12" t="str">
        <f t="shared" ref="E4294:E4357" si="333">IF(OR(D4294="",E4293="???"),"???",IF(G4294="RANK ERROR","???",IF(G4294=1,IF(D4294*(COUNT($D$4:$D$10003)-G4294+1)&gt;1,"1.000",D4294*(COUNT($D$4:$D$10003)-G4294+1)),IF(MAX(VALUE(E4293),(D4294*(COUNT($D$4:$D$10003)-G4294+1)))&gt;1,"1.000",MAX(VALUE(E4293),(D4294*(COUNT($D$4:$D$10003)-G4294+1)))))))</f>
        <v>???</v>
      </c>
      <c r="F4294" s="15" t="str">
        <f t="shared" si="331"/>
        <v>???</v>
      </c>
      <c r="G4294" s="7">
        <f>IF(G4293="RANK ERROR","RANK ERROR",IF(D4294=MIN(D4294:$D$10003),L4294,"RANK ERROR"))</f>
        <v>4291</v>
      </c>
      <c r="H4294" s="39">
        <f t="shared" si="332"/>
        <v>4291</v>
      </c>
      <c r="I4294" s="5" t="str">
        <f t="shared" ref="I4294:I4357" si="334">IF(OR(D4294="",E4294="???"),"???",IF(E4294&lt;$B$4,"SIG","NON SIG"))</f>
        <v>???</v>
      </c>
      <c r="J4294" s="40" t="str">
        <f t="shared" ref="J4294:J4357" si="335">I4294</f>
        <v>???</v>
      </c>
      <c r="K4294" s="42"/>
      <c r="L4294" s="23">
        <v>4291</v>
      </c>
    </row>
    <row r="4295" spans="1:12" x14ac:dyDescent="0.35">
      <c r="A4295" s="43"/>
      <c r="B4295" s="34"/>
      <c r="C4295" s="38"/>
      <c r="D4295" s="14"/>
      <c r="E4295" s="12" t="str">
        <f t="shared" si="333"/>
        <v>???</v>
      </c>
      <c r="F4295" s="15" t="str">
        <f t="shared" si="331"/>
        <v>???</v>
      </c>
      <c r="G4295" s="7">
        <f>IF(G4294="RANK ERROR","RANK ERROR",IF(D4295=MIN(D4295:$D$10003),L4295,"RANK ERROR"))</f>
        <v>4292</v>
      </c>
      <c r="H4295" s="39">
        <f t="shared" si="332"/>
        <v>4292</v>
      </c>
      <c r="I4295" s="5" t="str">
        <f t="shared" si="334"/>
        <v>???</v>
      </c>
      <c r="J4295" s="40" t="str">
        <f t="shared" si="335"/>
        <v>???</v>
      </c>
      <c r="K4295" s="42"/>
      <c r="L4295" s="23">
        <v>4292</v>
      </c>
    </row>
    <row r="4296" spans="1:12" x14ac:dyDescent="0.35">
      <c r="A4296" s="43"/>
      <c r="B4296" s="34"/>
      <c r="C4296" s="38"/>
      <c r="D4296" s="14"/>
      <c r="E4296" s="12" t="str">
        <f t="shared" si="333"/>
        <v>???</v>
      </c>
      <c r="F4296" s="15" t="str">
        <f t="shared" si="331"/>
        <v>???</v>
      </c>
      <c r="G4296" s="7">
        <f>IF(G4295="RANK ERROR","RANK ERROR",IF(D4296=MIN(D4296:$D$10003),L4296,"RANK ERROR"))</f>
        <v>4293</v>
      </c>
      <c r="H4296" s="39">
        <f t="shared" si="332"/>
        <v>4293</v>
      </c>
      <c r="I4296" s="5" t="str">
        <f t="shared" si="334"/>
        <v>???</v>
      </c>
      <c r="J4296" s="40" t="str">
        <f t="shared" si="335"/>
        <v>???</v>
      </c>
      <c r="K4296" s="42"/>
      <c r="L4296" s="23">
        <v>4293</v>
      </c>
    </row>
    <row r="4297" spans="1:12" x14ac:dyDescent="0.35">
      <c r="A4297" s="43"/>
      <c r="B4297" s="34"/>
      <c r="C4297" s="38"/>
      <c r="D4297" s="14"/>
      <c r="E4297" s="12" t="str">
        <f t="shared" si="333"/>
        <v>???</v>
      </c>
      <c r="F4297" s="15" t="str">
        <f t="shared" si="331"/>
        <v>???</v>
      </c>
      <c r="G4297" s="7">
        <f>IF(G4296="RANK ERROR","RANK ERROR",IF(D4297=MIN(D4297:$D$10003),L4297,"RANK ERROR"))</f>
        <v>4294</v>
      </c>
      <c r="H4297" s="39">
        <f t="shared" si="332"/>
        <v>4294</v>
      </c>
      <c r="I4297" s="5" t="str">
        <f t="shared" si="334"/>
        <v>???</v>
      </c>
      <c r="J4297" s="40" t="str">
        <f t="shared" si="335"/>
        <v>???</v>
      </c>
      <c r="K4297" s="42"/>
      <c r="L4297" s="23">
        <v>4294</v>
      </c>
    </row>
    <row r="4298" spans="1:12" x14ac:dyDescent="0.35">
      <c r="A4298" s="43"/>
      <c r="B4298" s="34"/>
      <c r="C4298" s="38"/>
      <c r="D4298" s="14"/>
      <c r="E4298" s="12" t="str">
        <f t="shared" si="333"/>
        <v>???</v>
      </c>
      <c r="F4298" s="15" t="str">
        <f t="shared" si="331"/>
        <v>???</v>
      </c>
      <c r="G4298" s="7">
        <f>IF(G4297="RANK ERROR","RANK ERROR",IF(D4298=MIN(D4298:$D$10003),L4298,"RANK ERROR"))</f>
        <v>4295</v>
      </c>
      <c r="H4298" s="39">
        <f t="shared" si="332"/>
        <v>4295</v>
      </c>
      <c r="I4298" s="5" t="str">
        <f t="shared" si="334"/>
        <v>???</v>
      </c>
      <c r="J4298" s="40" t="str">
        <f t="shared" si="335"/>
        <v>???</v>
      </c>
      <c r="K4298" s="42"/>
      <c r="L4298" s="23">
        <v>4295</v>
      </c>
    </row>
    <row r="4299" spans="1:12" x14ac:dyDescent="0.35">
      <c r="A4299" s="43"/>
      <c r="B4299" s="34"/>
      <c r="C4299" s="38"/>
      <c r="D4299" s="14"/>
      <c r="E4299" s="12" t="str">
        <f t="shared" si="333"/>
        <v>???</v>
      </c>
      <c r="F4299" s="15" t="str">
        <f t="shared" si="331"/>
        <v>???</v>
      </c>
      <c r="G4299" s="7">
        <f>IF(G4298="RANK ERROR","RANK ERROR",IF(D4299=MIN(D4299:$D$10003),L4299,"RANK ERROR"))</f>
        <v>4296</v>
      </c>
      <c r="H4299" s="39">
        <f t="shared" si="332"/>
        <v>4296</v>
      </c>
      <c r="I4299" s="5" t="str">
        <f t="shared" si="334"/>
        <v>???</v>
      </c>
      <c r="J4299" s="40" t="str">
        <f t="shared" si="335"/>
        <v>???</v>
      </c>
      <c r="K4299" s="42"/>
      <c r="L4299" s="23">
        <v>4296</v>
      </c>
    </row>
    <row r="4300" spans="1:12" x14ac:dyDescent="0.35">
      <c r="A4300" s="43"/>
      <c r="B4300" s="34"/>
      <c r="C4300" s="38"/>
      <c r="D4300" s="14"/>
      <c r="E4300" s="12" t="str">
        <f t="shared" si="333"/>
        <v>???</v>
      </c>
      <c r="F4300" s="15" t="str">
        <f t="shared" si="331"/>
        <v>???</v>
      </c>
      <c r="G4300" s="7">
        <f>IF(G4299="RANK ERROR","RANK ERROR",IF(D4300=MIN(D4300:$D$10003),L4300,"RANK ERROR"))</f>
        <v>4297</v>
      </c>
      <c r="H4300" s="39">
        <f t="shared" si="332"/>
        <v>4297</v>
      </c>
      <c r="I4300" s="5" t="str">
        <f t="shared" si="334"/>
        <v>???</v>
      </c>
      <c r="J4300" s="40" t="str">
        <f t="shared" si="335"/>
        <v>???</v>
      </c>
      <c r="K4300" s="42"/>
      <c r="L4300" s="23">
        <v>4297</v>
      </c>
    </row>
    <row r="4301" spans="1:12" x14ac:dyDescent="0.35">
      <c r="A4301" s="43"/>
      <c r="B4301" s="34"/>
      <c r="C4301" s="38"/>
      <c r="D4301" s="14"/>
      <c r="E4301" s="12" t="str">
        <f t="shared" si="333"/>
        <v>???</v>
      </c>
      <c r="F4301" s="15" t="str">
        <f t="shared" si="331"/>
        <v>???</v>
      </c>
      <c r="G4301" s="7">
        <f>IF(G4300="RANK ERROR","RANK ERROR",IF(D4301=MIN(D4301:$D$10003),L4301,"RANK ERROR"))</f>
        <v>4298</v>
      </c>
      <c r="H4301" s="39">
        <f t="shared" si="332"/>
        <v>4298</v>
      </c>
      <c r="I4301" s="5" t="str">
        <f t="shared" si="334"/>
        <v>???</v>
      </c>
      <c r="J4301" s="40" t="str">
        <f t="shared" si="335"/>
        <v>???</v>
      </c>
      <c r="K4301" s="42"/>
      <c r="L4301" s="23">
        <v>4298</v>
      </c>
    </row>
    <row r="4302" spans="1:12" x14ac:dyDescent="0.35">
      <c r="A4302" s="43"/>
      <c r="B4302" s="34"/>
      <c r="C4302" s="38"/>
      <c r="D4302" s="14"/>
      <c r="E4302" s="12" t="str">
        <f t="shared" si="333"/>
        <v>???</v>
      </c>
      <c r="F4302" s="15" t="str">
        <f t="shared" si="331"/>
        <v>???</v>
      </c>
      <c r="G4302" s="7">
        <f>IF(G4301="RANK ERROR","RANK ERROR",IF(D4302=MIN(D4302:$D$10003),L4302,"RANK ERROR"))</f>
        <v>4299</v>
      </c>
      <c r="H4302" s="39">
        <f t="shared" si="332"/>
        <v>4299</v>
      </c>
      <c r="I4302" s="5" t="str">
        <f t="shared" si="334"/>
        <v>???</v>
      </c>
      <c r="J4302" s="40" t="str">
        <f t="shared" si="335"/>
        <v>???</v>
      </c>
      <c r="K4302" s="42"/>
      <c r="L4302" s="23">
        <v>4299</v>
      </c>
    </row>
    <row r="4303" spans="1:12" x14ac:dyDescent="0.35">
      <c r="A4303" s="43"/>
      <c r="B4303" s="34"/>
      <c r="C4303" s="38"/>
      <c r="D4303" s="14"/>
      <c r="E4303" s="12" t="str">
        <f t="shared" si="333"/>
        <v>???</v>
      </c>
      <c r="F4303" s="15" t="str">
        <f t="shared" si="331"/>
        <v>???</v>
      </c>
      <c r="G4303" s="7">
        <f>IF(G4302="RANK ERROR","RANK ERROR",IF(D4303=MIN(D4303:$D$10003),L4303,"RANK ERROR"))</f>
        <v>4300</v>
      </c>
      <c r="H4303" s="39">
        <f t="shared" si="332"/>
        <v>4300</v>
      </c>
      <c r="I4303" s="5" t="str">
        <f t="shared" si="334"/>
        <v>???</v>
      </c>
      <c r="J4303" s="40" t="str">
        <f t="shared" si="335"/>
        <v>???</v>
      </c>
      <c r="K4303" s="42"/>
      <c r="L4303" s="23">
        <v>4300</v>
      </c>
    </row>
    <row r="4304" spans="1:12" x14ac:dyDescent="0.35">
      <c r="A4304" s="43"/>
      <c r="B4304" s="34"/>
      <c r="C4304" s="38"/>
      <c r="D4304" s="14"/>
      <c r="E4304" s="12" t="str">
        <f t="shared" si="333"/>
        <v>???</v>
      </c>
      <c r="F4304" s="15" t="str">
        <f t="shared" si="331"/>
        <v>???</v>
      </c>
      <c r="G4304" s="7">
        <f>IF(G4303="RANK ERROR","RANK ERROR",IF(D4304=MIN(D4304:$D$10003),L4304,"RANK ERROR"))</f>
        <v>4301</v>
      </c>
      <c r="H4304" s="39">
        <f t="shared" si="332"/>
        <v>4301</v>
      </c>
      <c r="I4304" s="5" t="str">
        <f t="shared" si="334"/>
        <v>???</v>
      </c>
      <c r="J4304" s="40" t="str">
        <f t="shared" si="335"/>
        <v>???</v>
      </c>
      <c r="K4304" s="42"/>
      <c r="L4304" s="23">
        <v>4301</v>
      </c>
    </row>
    <row r="4305" spans="1:12" x14ac:dyDescent="0.35">
      <c r="A4305" s="43"/>
      <c r="B4305" s="34"/>
      <c r="C4305" s="38"/>
      <c r="D4305" s="14"/>
      <c r="E4305" s="12" t="str">
        <f t="shared" si="333"/>
        <v>???</v>
      </c>
      <c r="F4305" s="15" t="str">
        <f t="shared" si="331"/>
        <v>???</v>
      </c>
      <c r="G4305" s="7">
        <f>IF(G4304="RANK ERROR","RANK ERROR",IF(D4305=MIN(D4305:$D$10003),L4305,"RANK ERROR"))</f>
        <v>4302</v>
      </c>
      <c r="H4305" s="39">
        <f t="shared" si="332"/>
        <v>4302</v>
      </c>
      <c r="I4305" s="5" t="str">
        <f t="shared" si="334"/>
        <v>???</v>
      </c>
      <c r="J4305" s="40" t="str">
        <f t="shared" si="335"/>
        <v>???</v>
      </c>
      <c r="K4305" s="42"/>
      <c r="L4305" s="23">
        <v>4302</v>
      </c>
    </row>
    <row r="4306" spans="1:12" x14ac:dyDescent="0.35">
      <c r="A4306" s="43"/>
      <c r="B4306" s="34"/>
      <c r="C4306" s="38"/>
      <c r="D4306" s="14"/>
      <c r="E4306" s="12" t="str">
        <f t="shared" si="333"/>
        <v>???</v>
      </c>
      <c r="F4306" s="15" t="str">
        <f t="shared" si="331"/>
        <v>???</v>
      </c>
      <c r="G4306" s="7">
        <f>IF(G4305="RANK ERROR","RANK ERROR",IF(D4306=MIN(D4306:$D$10003),L4306,"RANK ERROR"))</f>
        <v>4303</v>
      </c>
      <c r="H4306" s="39">
        <f t="shared" si="332"/>
        <v>4303</v>
      </c>
      <c r="I4306" s="5" t="str">
        <f t="shared" si="334"/>
        <v>???</v>
      </c>
      <c r="J4306" s="40" t="str">
        <f t="shared" si="335"/>
        <v>???</v>
      </c>
      <c r="K4306" s="42"/>
      <c r="L4306" s="23">
        <v>4303</v>
      </c>
    </row>
    <row r="4307" spans="1:12" x14ac:dyDescent="0.35">
      <c r="A4307" s="43"/>
      <c r="B4307" s="34"/>
      <c r="C4307" s="38"/>
      <c r="D4307" s="14"/>
      <c r="E4307" s="12" t="str">
        <f t="shared" si="333"/>
        <v>???</v>
      </c>
      <c r="F4307" s="15" t="str">
        <f t="shared" si="331"/>
        <v>???</v>
      </c>
      <c r="G4307" s="7">
        <f>IF(G4306="RANK ERROR","RANK ERROR",IF(D4307=MIN(D4307:$D$10003),L4307,"RANK ERROR"))</f>
        <v>4304</v>
      </c>
      <c r="H4307" s="39">
        <f t="shared" si="332"/>
        <v>4304</v>
      </c>
      <c r="I4307" s="5" t="str">
        <f t="shared" si="334"/>
        <v>???</v>
      </c>
      <c r="J4307" s="40" t="str">
        <f t="shared" si="335"/>
        <v>???</v>
      </c>
      <c r="K4307" s="42"/>
      <c r="L4307" s="23">
        <v>4304</v>
      </c>
    </row>
    <row r="4308" spans="1:12" x14ac:dyDescent="0.35">
      <c r="A4308" s="43"/>
      <c r="B4308" s="34"/>
      <c r="C4308" s="38"/>
      <c r="D4308" s="14"/>
      <c r="E4308" s="12" t="str">
        <f t="shared" si="333"/>
        <v>???</v>
      </c>
      <c r="F4308" s="15" t="str">
        <f t="shared" si="331"/>
        <v>???</v>
      </c>
      <c r="G4308" s="7">
        <f>IF(G4307="RANK ERROR","RANK ERROR",IF(D4308=MIN(D4308:$D$10003),L4308,"RANK ERROR"))</f>
        <v>4305</v>
      </c>
      <c r="H4308" s="39">
        <f t="shared" si="332"/>
        <v>4305</v>
      </c>
      <c r="I4308" s="5" t="str">
        <f t="shared" si="334"/>
        <v>???</v>
      </c>
      <c r="J4308" s="40" t="str">
        <f t="shared" si="335"/>
        <v>???</v>
      </c>
      <c r="K4308" s="42"/>
      <c r="L4308" s="23">
        <v>4305</v>
      </c>
    </row>
    <row r="4309" spans="1:12" x14ac:dyDescent="0.35">
      <c r="A4309" s="43"/>
      <c r="B4309" s="34"/>
      <c r="C4309" s="38"/>
      <c r="D4309" s="14"/>
      <c r="E4309" s="12" t="str">
        <f t="shared" si="333"/>
        <v>???</v>
      </c>
      <c r="F4309" s="15" t="str">
        <f t="shared" si="331"/>
        <v>???</v>
      </c>
      <c r="G4309" s="7">
        <f>IF(G4308="RANK ERROR","RANK ERROR",IF(D4309=MIN(D4309:$D$10003),L4309,"RANK ERROR"))</f>
        <v>4306</v>
      </c>
      <c r="H4309" s="39">
        <f t="shared" si="332"/>
        <v>4306</v>
      </c>
      <c r="I4309" s="5" t="str">
        <f t="shared" si="334"/>
        <v>???</v>
      </c>
      <c r="J4309" s="40" t="str">
        <f t="shared" si="335"/>
        <v>???</v>
      </c>
      <c r="K4309" s="42"/>
      <c r="L4309" s="23">
        <v>4306</v>
      </c>
    </row>
    <row r="4310" spans="1:12" x14ac:dyDescent="0.35">
      <c r="A4310" s="43"/>
      <c r="B4310" s="34"/>
      <c r="C4310" s="38"/>
      <c r="D4310" s="14"/>
      <c r="E4310" s="12" t="str">
        <f t="shared" si="333"/>
        <v>???</v>
      </c>
      <c r="F4310" s="15" t="str">
        <f t="shared" si="331"/>
        <v>???</v>
      </c>
      <c r="G4310" s="7">
        <f>IF(G4309="RANK ERROR","RANK ERROR",IF(D4310=MIN(D4310:$D$10003),L4310,"RANK ERROR"))</f>
        <v>4307</v>
      </c>
      <c r="H4310" s="39">
        <f t="shared" si="332"/>
        <v>4307</v>
      </c>
      <c r="I4310" s="5" t="str">
        <f t="shared" si="334"/>
        <v>???</v>
      </c>
      <c r="J4310" s="40" t="str">
        <f t="shared" si="335"/>
        <v>???</v>
      </c>
      <c r="K4310" s="42"/>
      <c r="L4310" s="23">
        <v>4307</v>
      </c>
    </row>
    <row r="4311" spans="1:12" x14ac:dyDescent="0.35">
      <c r="A4311" s="43"/>
      <c r="B4311" s="34"/>
      <c r="C4311" s="38"/>
      <c r="D4311" s="14"/>
      <c r="E4311" s="12" t="str">
        <f t="shared" si="333"/>
        <v>???</v>
      </c>
      <c r="F4311" s="15" t="str">
        <f t="shared" si="331"/>
        <v>???</v>
      </c>
      <c r="G4311" s="7">
        <f>IF(G4310="RANK ERROR","RANK ERROR",IF(D4311=MIN(D4311:$D$10003),L4311,"RANK ERROR"))</f>
        <v>4308</v>
      </c>
      <c r="H4311" s="39">
        <f t="shared" si="332"/>
        <v>4308</v>
      </c>
      <c r="I4311" s="5" t="str">
        <f t="shared" si="334"/>
        <v>???</v>
      </c>
      <c r="J4311" s="40" t="str">
        <f t="shared" si="335"/>
        <v>???</v>
      </c>
      <c r="K4311" s="42"/>
      <c r="L4311" s="23">
        <v>4308</v>
      </c>
    </row>
    <row r="4312" spans="1:12" x14ac:dyDescent="0.35">
      <c r="A4312" s="43"/>
      <c r="B4312" s="34"/>
      <c r="C4312" s="38"/>
      <c r="D4312" s="14"/>
      <c r="E4312" s="12" t="str">
        <f t="shared" si="333"/>
        <v>???</v>
      </c>
      <c r="F4312" s="15" t="str">
        <f t="shared" si="331"/>
        <v>???</v>
      </c>
      <c r="G4312" s="7">
        <f>IF(G4311="RANK ERROR","RANK ERROR",IF(D4312=MIN(D4312:$D$10003),L4312,"RANK ERROR"))</f>
        <v>4309</v>
      </c>
      <c r="H4312" s="39">
        <f t="shared" si="332"/>
        <v>4309</v>
      </c>
      <c r="I4312" s="5" t="str">
        <f t="shared" si="334"/>
        <v>???</v>
      </c>
      <c r="J4312" s="40" t="str">
        <f t="shared" si="335"/>
        <v>???</v>
      </c>
      <c r="K4312" s="42"/>
      <c r="L4312" s="23">
        <v>4309</v>
      </c>
    </row>
    <row r="4313" spans="1:12" x14ac:dyDescent="0.35">
      <c r="A4313" s="43"/>
      <c r="B4313" s="34"/>
      <c r="C4313" s="38"/>
      <c r="D4313" s="14"/>
      <c r="E4313" s="12" t="str">
        <f t="shared" si="333"/>
        <v>???</v>
      </c>
      <c r="F4313" s="15" t="str">
        <f t="shared" si="331"/>
        <v>???</v>
      </c>
      <c r="G4313" s="7">
        <f>IF(G4312="RANK ERROR","RANK ERROR",IF(D4313=MIN(D4313:$D$10003),L4313,"RANK ERROR"))</f>
        <v>4310</v>
      </c>
      <c r="H4313" s="39">
        <f t="shared" si="332"/>
        <v>4310</v>
      </c>
      <c r="I4313" s="5" t="str">
        <f t="shared" si="334"/>
        <v>???</v>
      </c>
      <c r="J4313" s="40" t="str">
        <f t="shared" si="335"/>
        <v>???</v>
      </c>
      <c r="K4313" s="42"/>
      <c r="L4313" s="23">
        <v>4310</v>
      </c>
    </row>
    <row r="4314" spans="1:12" x14ac:dyDescent="0.35">
      <c r="A4314" s="43"/>
      <c r="B4314" s="34"/>
      <c r="C4314" s="38"/>
      <c r="D4314" s="14"/>
      <c r="E4314" s="12" t="str">
        <f t="shared" si="333"/>
        <v>???</v>
      </c>
      <c r="F4314" s="15" t="str">
        <f t="shared" si="331"/>
        <v>???</v>
      </c>
      <c r="G4314" s="7">
        <f>IF(G4313="RANK ERROR","RANK ERROR",IF(D4314=MIN(D4314:$D$10003),L4314,"RANK ERROR"))</f>
        <v>4311</v>
      </c>
      <c r="H4314" s="39">
        <f t="shared" si="332"/>
        <v>4311</v>
      </c>
      <c r="I4314" s="5" t="str">
        <f t="shared" si="334"/>
        <v>???</v>
      </c>
      <c r="J4314" s="40" t="str">
        <f t="shared" si="335"/>
        <v>???</v>
      </c>
      <c r="K4314" s="42"/>
      <c r="L4314" s="23">
        <v>4311</v>
      </c>
    </row>
    <row r="4315" spans="1:12" x14ac:dyDescent="0.35">
      <c r="A4315" s="43"/>
      <c r="B4315" s="34"/>
      <c r="C4315" s="38"/>
      <c r="D4315" s="14"/>
      <c r="E4315" s="12" t="str">
        <f t="shared" si="333"/>
        <v>???</v>
      </c>
      <c r="F4315" s="15" t="str">
        <f t="shared" si="331"/>
        <v>???</v>
      </c>
      <c r="G4315" s="7">
        <f>IF(G4314="RANK ERROR","RANK ERROR",IF(D4315=MIN(D4315:$D$10003),L4315,"RANK ERROR"))</f>
        <v>4312</v>
      </c>
      <c r="H4315" s="39">
        <f t="shared" si="332"/>
        <v>4312</v>
      </c>
      <c r="I4315" s="5" t="str">
        <f t="shared" si="334"/>
        <v>???</v>
      </c>
      <c r="J4315" s="40" t="str">
        <f t="shared" si="335"/>
        <v>???</v>
      </c>
      <c r="K4315" s="42"/>
      <c r="L4315" s="23">
        <v>4312</v>
      </c>
    </row>
    <row r="4316" spans="1:12" x14ac:dyDescent="0.35">
      <c r="A4316" s="43"/>
      <c r="B4316" s="34"/>
      <c r="C4316" s="38"/>
      <c r="D4316" s="14"/>
      <c r="E4316" s="12" t="str">
        <f t="shared" si="333"/>
        <v>???</v>
      </c>
      <c r="F4316" s="15" t="str">
        <f t="shared" si="331"/>
        <v>???</v>
      </c>
      <c r="G4316" s="7">
        <f>IF(G4315="RANK ERROR","RANK ERROR",IF(D4316=MIN(D4316:$D$10003),L4316,"RANK ERROR"))</f>
        <v>4313</v>
      </c>
      <c r="H4316" s="39">
        <f t="shared" si="332"/>
        <v>4313</v>
      </c>
      <c r="I4316" s="5" t="str">
        <f t="shared" si="334"/>
        <v>???</v>
      </c>
      <c r="J4316" s="40" t="str">
        <f t="shared" si="335"/>
        <v>???</v>
      </c>
      <c r="K4316" s="42"/>
      <c r="L4316" s="23">
        <v>4313</v>
      </c>
    </row>
    <row r="4317" spans="1:12" x14ac:dyDescent="0.35">
      <c r="A4317" s="43"/>
      <c r="B4317" s="34"/>
      <c r="C4317" s="38"/>
      <c r="D4317" s="14"/>
      <c r="E4317" s="12" t="str">
        <f t="shared" si="333"/>
        <v>???</v>
      </c>
      <c r="F4317" s="15" t="str">
        <f t="shared" si="331"/>
        <v>???</v>
      </c>
      <c r="G4317" s="7">
        <f>IF(G4316="RANK ERROR","RANK ERROR",IF(D4317=MIN(D4317:$D$10003),L4317,"RANK ERROR"))</f>
        <v>4314</v>
      </c>
      <c r="H4317" s="39">
        <f t="shared" si="332"/>
        <v>4314</v>
      </c>
      <c r="I4317" s="5" t="str">
        <f t="shared" si="334"/>
        <v>???</v>
      </c>
      <c r="J4317" s="40" t="str">
        <f t="shared" si="335"/>
        <v>???</v>
      </c>
      <c r="K4317" s="42"/>
      <c r="L4317" s="23">
        <v>4314</v>
      </c>
    </row>
    <row r="4318" spans="1:12" x14ac:dyDescent="0.35">
      <c r="A4318" s="43"/>
      <c r="B4318" s="34"/>
      <c r="C4318" s="38"/>
      <c r="D4318" s="14"/>
      <c r="E4318" s="12" t="str">
        <f t="shared" si="333"/>
        <v>???</v>
      </c>
      <c r="F4318" s="15" t="str">
        <f t="shared" si="331"/>
        <v>???</v>
      </c>
      <c r="G4318" s="7">
        <f>IF(G4317="RANK ERROR","RANK ERROR",IF(D4318=MIN(D4318:$D$10003),L4318,"RANK ERROR"))</f>
        <v>4315</v>
      </c>
      <c r="H4318" s="39">
        <f t="shared" si="332"/>
        <v>4315</v>
      </c>
      <c r="I4318" s="5" t="str">
        <f t="shared" si="334"/>
        <v>???</v>
      </c>
      <c r="J4318" s="40" t="str">
        <f t="shared" si="335"/>
        <v>???</v>
      </c>
      <c r="K4318" s="42"/>
      <c r="L4318" s="23">
        <v>4315</v>
      </c>
    </row>
    <row r="4319" spans="1:12" x14ac:dyDescent="0.35">
      <c r="A4319" s="43"/>
      <c r="B4319" s="34"/>
      <c r="C4319" s="38"/>
      <c r="D4319" s="14"/>
      <c r="E4319" s="12" t="str">
        <f t="shared" si="333"/>
        <v>???</v>
      </c>
      <c r="F4319" s="15" t="str">
        <f t="shared" si="331"/>
        <v>???</v>
      </c>
      <c r="G4319" s="7">
        <f>IF(G4318="RANK ERROR","RANK ERROR",IF(D4319=MIN(D4319:$D$10003),L4319,"RANK ERROR"))</f>
        <v>4316</v>
      </c>
      <c r="H4319" s="39">
        <f t="shared" si="332"/>
        <v>4316</v>
      </c>
      <c r="I4319" s="5" t="str">
        <f t="shared" si="334"/>
        <v>???</v>
      </c>
      <c r="J4319" s="40" t="str">
        <f t="shared" si="335"/>
        <v>???</v>
      </c>
      <c r="K4319" s="42"/>
      <c r="L4319" s="23">
        <v>4316</v>
      </c>
    </row>
    <row r="4320" spans="1:12" x14ac:dyDescent="0.35">
      <c r="A4320" s="43"/>
      <c r="B4320" s="34"/>
      <c r="C4320" s="38"/>
      <c r="D4320" s="14"/>
      <c r="E4320" s="12" t="str">
        <f t="shared" si="333"/>
        <v>???</v>
      </c>
      <c r="F4320" s="15" t="str">
        <f t="shared" si="331"/>
        <v>???</v>
      </c>
      <c r="G4320" s="7">
        <f>IF(G4319="RANK ERROR","RANK ERROR",IF(D4320=MIN(D4320:$D$10003),L4320,"RANK ERROR"))</f>
        <v>4317</v>
      </c>
      <c r="H4320" s="39">
        <f t="shared" si="332"/>
        <v>4317</v>
      </c>
      <c r="I4320" s="5" t="str">
        <f t="shared" si="334"/>
        <v>???</v>
      </c>
      <c r="J4320" s="40" t="str">
        <f t="shared" si="335"/>
        <v>???</v>
      </c>
      <c r="K4320" s="42"/>
      <c r="L4320" s="23">
        <v>4317</v>
      </c>
    </row>
    <row r="4321" spans="1:12" x14ac:dyDescent="0.35">
      <c r="A4321" s="43"/>
      <c r="B4321" s="34"/>
      <c r="C4321" s="38"/>
      <c r="D4321" s="14"/>
      <c r="E4321" s="12" t="str">
        <f t="shared" si="333"/>
        <v>???</v>
      </c>
      <c r="F4321" s="15" t="str">
        <f t="shared" si="331"/>
        <v>???</v>
      </c>
      <c r="G4321" s="7">
        <f>IF(G4320="RANK ERROR","RANK ERROR",IF(D4321=MIN(D4321:$D$10003),L4321,"RANK ERROR"))</f>
        <v>4318</v>
      </c>
      <c r="H4321" s="39">
        <f t="shared" si="332"/>
        <v>4318</v>
      </c>
      <c r="I4321" s="5" t="str">
        <f t="shared" si="334"/>
        <v>???</v>
      </c>
      <c r="J4321" s="40" t="str">
        <f t="shared" si="335"/>
        <v>???</v>
      </c>
      <c r="K4321" s="42"/>
      <c r="L4321" s="23">
        <v>4318</v>
      </c>
    </row>
    <row r="4322" spans="1:12" x14ac:dyDescent="0.35">
      <c r="A4322" s="43"/>
      <c r="B4322" s="34"/>
      <c r="C4322" s="38"/>
      <c r="D4322" s="14"/>
      <c r="E4322" s="12" t="str">
        <f t="shared" si="333"/>
        <v>???</v>
      </c>
      <c r="F4322" s="15" t="str">
        <f t="shared" si="331"/>
        <v>???</v>
      </c>
      <c r="G4322" s="7">
        <f>IF(G4321="RANK ERROR","RANK ERROR",IF(D4322=MIN(D4322:$D$10003),L4322,"RANK ERROR"))</f>
        <v>4319</v>
      </c>
      <c r="H4322" s="39">
        <f t="shared" si="332"/>
        <v>4319</v>
      </c>
      <c r="I4322" s="5" t="str">
        <f t="shared" si="334"/>
        <v>???</v>
      </c>
      <c r="J4322" s="40" t="str">
        <f t="shared" si="335"/>
        <v>???</v>
      </c>
      <c r="K4322" s="42"/>
      <c r="L4322" s="23">
        <v>4319</v>
      </c>
    </row>
    <row r="4323" spans="1:12" x14ac:dyDescent="0.35">
      <c r="A4323" s="43"/>
      <c r="B4323" s="34"/>
      <c r="C4323" s="38"/>
      <c r="D4323" s="14"/>
      <c r="E4323" s="12" t="str">
        <f t="shared" si="333"/>
        <v>???</v>
      </c>
      <c r="F4323" s="15" t="str">
        <f t="shared" si="331"/>
        <v>???</v>
      </c>
      <c r="G4323" s="7">
        <f>IF(G4322="RANK ERROR","RANK ERROR",IF(D4323=MIN(D4323:$D$10003),L4323,"RANK ERROR"))</f>
        <v>4320</v>
      </c>
      <c r="H4323" s="39">
        <f t="shared" si="332"/>
        <v>4320</v>
      </c>
      <c r="I4323" s="5" t="str">
        <f t="shared" si="334"/>
        <v>???</v>
      </c>
      <c r="J4323" s="40" t="str">
        <f t="shared" si="335"/>
        <v>???</v>
      </c>
      <c r="K4323" s="42"/>
      <c r="L4323" s="23">
        <v>4320</v>
      </c>
    </row>
    <row r="4324" spans="1:12" x14ac:dyDescent="0.35">
      <c r="A4324" s="43"/>
      <c r="B4324" s="34"/>
      <c r="C4324" s="38"/>
      <c r="D4324" s="14"/>
      <c r="E4324" s="12" t="str">
        <f t="shared" si="333"/>
        <v>???</v>
      </c>
      <c r="F4324" s="15" t="str">
        <f t="shared" si="331"/>
        <v>???</v>
      </c>
      <c r="G4324" s="7">
        <f>IF(G4323="RANK ERROR","RANK ERROR",IF(D4324=MIN(D4324:$D$10003),L4324,"RANK ERROR"))</f>
        <v>4321</v>
      </c>
      <c r="H4324" s="39">
        <f t="shared" si="332"/>
        <v>4321</v>
      </c>
      <c r="I4324" s="5" t="str">
        <f t="shared" si="334"/>
        <v>???</v>
      </c>
      <c r="J4324" s="40" t="str">
        <f t="shared" si="335"/>
        <v>???</v>
      </c>
      <c r="K4324" s="42"/>
      <c r="L4324" s="23">
        <v>4321</v>
      </c>
    </row>
    <row r="4325" spans="1:12" x14ac:dyDescent="0.35">
      <c r="A4325" s="43"/>
      <c r="B4325" s="34"/>
      <c r="C4325" s="38"/>
      <c r="D4325" s="14"/>
      <c r="E4325" s="12" t="str">
        <f t="shared" si="333"/>
        <v>???</v>
      </c>
      <c r="F4325" s="15" t="str">
        <f t="shared" si="331"/>
        <v>???</v>
      </c>
      <c r="G4325" s="7">
        <f>IF(G4324="RANK ERROR","RANK ERROR",IF(D4325=MIN(D4325:$D$10003),L4325,"RANK ERROR"))</f>
        <v>4322</v>
      </c>
      <c r="H4325" s="39">
        <f t="shared" si="332"/>
        <v>4322</v>
      </c>
      <c r="I4325" s="5" t="str">
        <f t="shared" si="334"/>
        <v>???</v>
      </c>
      <c r="J4325" s="40" t="str">
        <f t="shared" si="335"/>
        <v>???</v>
      </c>
      <c r="K4325" s="42"/>
      <c r="L4325" s="23">
        <v>4322</v>
      </c>
    </row>
    <row r="4326" spans="1:12" x14ac:dyDescent="0.35">
      <c r="A4326" s="43"/>
      <c r="B4326" s="34"/>
      <c r="C4326" s="38"/>
      <c r="D4326" s="14"/>
      <c r="E4326" s="12" t="str">
        <f t="shared" si="333"/>
        <v>???</v>
      </c>
      <c r="F4326" s="15" t="str">
        <f t="shared" si="331"/>
        <v>???</v>
      </c>
      <c r="G4326" s="7">
        <f>IF(G4325="RANK ERROR","RANK ERROR",IF(D4326=MIN(D4326:$D$10003),L4326,"RANK ERROR"))</f>
        <v>4323</v>
      </c>
      <c r="H4326" s="39">
        <f t="shared" si="332"/>
        <v>4323</v>
      </c>
      <c r="I4326" s="5" t="str">
        <f t="shared" si="334"/>
        <v>???</v>
      </c>
      <c r="J4326" s="40" t="str">
        <f t="shared" si="335"/>
        <v>???</v>
      </c>
      <c r="K4326" s="42"/>
      <c r="L4326" s="23">
        <v>4323</v>
      </c>
    </row>
    <row r="4327" spans="1:12" x14ac:dyDescent="0.35">
      <c r="A4327" s="43"/>
      <c r="B4327" s="34"/>
      <c r="C4327" s="38"/>
      <c r="D4327" s="14"/>
      <c r="E4327" s="12" t="str">
        <f t="shared" si="333"/>
        <v>???</v>
      </c>
      <c r="F4327" s="15" t="str">
        <f t="shared" si="331"/>
        <v>???</v>
      </c>
      <c r="G4327" s="7">
        <f>IF(G4326="RANK ERROR","RANK ERROR",IF(D4327=MIN(D4327:$D$10003),L4327,"RANK ERROR"))</f>
        <v>4324</v>
      </c>
      <c r="H4327" s="39">
        <f t="shared" si="332"/>
        <v>4324</v>
      </c>
      <c r="I4327" s="5" t="str">
        <f t="shared" si="334"/>
        <v>???</v>
      </c>
      <c r="J4327" s="40" t="str">
        <f t="shared" si="335"/>
        <v>???</v>
      </c>
      <c r="K4327" s="42"/>
      <c r="L4327" s="23">
        <v>4324</v>
      </c>
    </row>
    <row r="4328" spans="1:12" x14ac:dyDescent="0.35">
      <c r="A4328" s="43"/>
      <c r="B4328" s="34"/>
      <c r="C4328" s="38"/>
      <c r="D4328" s="14"/>
      <c r="E4328" s="12" t="str">
        <f t="shared" si="333"/>
        <v>???</v>
      </c>
      <c r="F4328" s="15" t="str">
        <f t="shared" si="331"/>
        <v>???</v>
      </c>
      <c r="G4328" s="7">
        <f>IF(G4327="RANK ERROR","RANK ERROR",IF(D4328=MIN(D4328:$D$10003),L4328,"RANK ERROR"))</f>
        <v>4325</v>
      </c>
      <c r="H4328" s="39">
        <f t="shared" si="332"/>
        <v>4325</v>
      </c>
      <c r="I4328" s="5" t="str">
        <f t="shared" si="334"/>
        <v>???</v>
      </c>
      <c r="J4328" s="40" t="str">
        <f t="shared" si="335"/>
        <v>???</v>
      </c>
      <c r="K4328" s="42"/>
      <c r="L4328" s="23">
        <v>4325</v>
      </c>
    </row>
    <row r="4329" spans="1:12" x14ac:dyDescent="0.35">
      <c r="A4329" s="43"/>
      <c r="B4329" s="34"/>
      <c r="C4329" s="38"/>
      <c r="D4329" s="14"/>
      <c r="E4329" s="12" t="str">
        <f t="shared" si="333"/>
        <v>???</v>
      </c>
      <c r="F4329" s="15" t="str">
        <f t="shared" si="331"/>
        <v>???</v>
      </c>
      <c r="G4329" s="7">
        <f>IF(G4328="RANK ERROR","RANK ERROR",IF(D4329=MIN(D4329:$D$10003),L4329,"RANK ERROR"))</f>
        <v>4326</v>
      </c>
      <c r="H4329" s="39">
        <f t="shared" si="332"/>
        <v>4326</v>
      </c>
      <c r="I4329" s="5" t="str">
        <f t="shared" si="334"/>
        <v>???</v>
      </c>
      <c r="J4329" s="40" t="str">
        <f t="shared" si="335"/>
        <v>???</v>
      </c>
      <c r="K4329" s="42"/>
      <c r="L4329" s="23">
        <v>4326</v>
      </c>
    </row>
    <row r="4330" spans="1:12" x14ac:dyDescent="0.35">
      <c r="A4330" s="43"/>
      <c r="B4330" s="34"/>
      <c r="C4330" s="38"/>
      <c r="D4330" s="14"/>
      <c r="E4330" s="12" t="str">
        <f t="shared" si="333"/>
        <v>???</v>
      </c>
      <c r="F4330" s="15" t="str">
        <f t="shared" si="331"/>
        <v>???</v>
      </c>
      <c r="G4330" s="7">
        <f>IF(G4329="RANK ERROR","RANK ERROR",IF(D4330=MIN(D4330:$D$10003),L4330,"RANK ERROR"))</f>
        <v>4327</v>
      </c>
      <c r="H4330" s="39">
        <f t="shared" si="332"/>
        <v>4327</v>
      </c>
      <c r="I4330" s="5" t="str">
        <f t="shared" si="334"/>
        <v>???</v>
      </c>
      <c r="J4330" s="40" t="str">
        <f t="shared" si="335"/>
        <v>???</v>
      </c>
      <c r="K4330" s="42"/>
      <c r="L4330" s="23">
        <v>4327</v>
      </c>
    </row>
    <row r="4331" spans="1:12" x14ac:dyDescent="0.35">
      <c r="A4331" s="43"/>
      <c r="B4331" s="34"/>
      <c r="C4331" s="38"/>
      <c r="D4331" s="14"/>
      <c r="E4331" s="12" t="str">
        <f t="shared" si="333"/>
        <v>???</v>
      </c>
      <c r="F4331" s="15" t="str">
        <f t="shared" si="331"/>
        <v>???</v>
      </c>
      <c r="G4331" s="7">
        <f>IF(G4330="RANK ERROR","RANK ERROR",IF(D4331=MIN(D4331:$D$10003),L4331,"RANK ERROR"))</f>
        <v>4328</v>
      </c>
      <c r="H4331" s="39">
        <f t="shared" si="332"/>
        <v>4328</v>
      </c>
      <c r="I4331" s="5" t="str">
        <f t="shared" si="334"/>
        <v>???</v>
      </c>
      <c r="J4331" s="40" t="str">
        <f t="shared" si="335"/>
        <v>???</v>
      </c>
      <c r="K4331" s="42"/>
      <c r="L4331" s="23">
        <v>4328</v>
      </c>
    </row>
    <row r="4332" spans="1:12" x14ac:dyDescent="0.35">
      <c r="A4332" s="43"/>
      <c r="B4332" s="34"/>
      <c r="C4332" s="38"/>
      <c r="D4332" s="14"/>
      <c r="E4332" s="12" t="str">
        <f t="shared" si="333"/>
        <v>???</v>
      </c>
      <c r="F4332" s="15" t="str">
        <f t="shared" si="331"/>
        <v>???</v>
      </c>
      <c r="G4332" s="7">
        <f>IF(G4331="RANK ERROR","RANK ERROR",IF(D4332=MIN(D4332:$D$10003),L4332,"RANK ERROR"))</f>
        <v>4329</v>
      </c>
      <c r="H4332" s="39">
        <f t="shared" si="332"/>
        <v>4329</v>
      </c>
      <c r="I4332" s="5" t="str">
        <f t="shared" si="334"/>
        <v>???</v>
      </c>
      <c r="J4332" s="40" t="str">
        <f t="shared" si="335"/>
        <v>???</v>
      </c>
      <c r="K4332" s="42"/>
      <c r="L4332" s="23">
        <v>4329</v>
      </c>
    </row>
    <row r="4333" spans="1:12" x14ac:dyDescent="0.35">
      <c r="A4333" s="43"/>
      <c r="B4333" s="34"/>
      <c r="C4333" s="38"/>
      <c r="D4333" s="14"/>
      <c r="E4333" s="12" t="str">
        <f t="shared" si="333"/>
        <v>???</v>
      </c>
      <c r="F4333" s="15" t="str">
        <f t="shared" si="331"/>
        <v>???</v>
      </c>
      <c r="G4333" s="7">
        <f>IF(G4332="RANK ERROR","RANK ERROR",IF(D4333=MIN(D4333:$D$10003),L4333,"RANK ERROR"))</f>
        <v>4330</v>
      </c>
      <c r="H4333" s="39">
        <f t="shared" si="332"/>
        <v>4330</v>
      </c>
      <c r="I4333" s="5" t="str">
        <f t="shared" si="334"/>
        <v>???</v>
      </c>
      <c r="J4333" s="40" t="str">
        <f t="shared" si="335"/>
        <v>???</v>
      </c>
      <c r="K4333" s="42"/>
      <c r="L4333" s="23">
        <v>4330</v>
      </c>
    </row>
    <row r="4334" spans="1:12" x14ac:dyDescent="0.35">
      <c r="A4334" s="43"/>
      <c r="B4334" s="34"/>
      <c r="C4334" s="38"/>
      <c r="D4334" s="14"/>
      <c r="E4334" s="12" t="str">
        <f t="shared" si="333"/>
        <v>???</v>
      </c>
      <c r="F4334" s="15" t="str">
        <f t="shared" si="331"/>
        <v>???</v>
      </c>
      <c r="G4334" s="7">
        <f>IF(G4333="RANK ERROR","RANK ERROR",IF(D4334=MIN(D4334:$D$10003),L4334,"RANK ERROR"))</f>
        <v>4331</v>
      </c>
      <c r="H4334" s="39">
        <f t="shared" si="332"/>
        <v>4331</v>
      </c>
      <c r="I4334" s="5" t="str">
        <f t="shared" si="334"/>
        <v>???</v>
      </c>
      <c r="J4334" s="40" t="str">
        <f t="shared" si="335"/>
        <v>???</v>
      </c>
      <c r="K4334" s="42"/>
      <c r="L4334" s="23">
        <v>4331</v>
      </c>
    </row>
    <row r="4335" spans="1:12" x14ac:dyDescent="0.35">
      <c r="A4335" s="43"/>
      <c r="B4335" s="34"/>
      <c r="C4335" s="38"/>
      <c r="D4335" s="14"/>
      <c r="E4335" s="12" t="str">
        <f t="shared" si="333"/>
        <v>???</v>
      </c>
      <c r="F4335" s="15" t="str">
        <f t="shared" si="331"/>
        <v>???</v>
      </c>
      <c r="G4335" s="7">
        <f>IF(G4334="RANK ERROR","RANK ERROR",IF(D4335=MIN(D4335:$D$10003),L4335,"RANK ERROR"))</f>
        <v>4332</v>
      </c>
      <c r="H4335" s="39">
        <f t="shared" si="332"/>
        <v>4332</v>
      </c>
      <c r="I4335" s="5" t="str">
        <f t="shared" si="334"/>
        <v>???</v>
      </c>
      <c r="J4335" s="40" t="str">
        <f t="shared" si="335"/>
        <v>???</v>
      </c>
      <c r="K4335" s="42"/>
      <c r="L4335" s="23">
        <v>4332</v>
      </c>
    </row>
    <row r="4336" spans="1:12" x14ac:dyDescent="0.35">
      <c r="A4336" s="43"/>
      <c r="B4336" s="34"/>
      <c r="C4336" s="38"/>
      <c r="D4336" s="14"/>
      <c r="E4336" s="12" t="str">
        <f t="shared" si="333"/>
        <v>???</v>
      </c>
      <c r="F4336" s="15" t="str">
        <f t="shared" si="331"/>
        <v>???</v>
      </c>
      <c r="G4336" s="7">
        <f>IF(G4335="RANK ERROR","RANK ERROR",IF(D4336=MIN(D4336:$D$10003),L4336,"RANK ERROR"))</f>
        <v>4333</v>
      </c>
      <c r="H4336" s="39">
        <f t="shared" si="332"/>
        <v>4333</v>
      </c>
      <c r="I4336" s="5" t="str">
        <f t="shared" si="334"/>
        <v>???</v>
      </c>
      <c r="J4336" s="40" t="str">
        <f t="shared" si="335"/>
        <v>???</v>
      </c>
      <c r="K4336" s="42"/>
      <c r="L4336" s="23">
        <v>4333</v>
      </c>
    </row>
    <row r="4337" spans="1:12" x14ac:dyDescent="0.35">
      <c r="A4337" s="43"/>
      <c r="B4337" s="34"/>
      <c r="C4337" s="38"/>
      <c r="D4337" s="14"/>
      <c r="E4337" s="12" t="str">
        <f t="shared" si="333"/>
        <v>???</v>
      </c>
      <c r="F4337" s="15" t="str">
        <f t="shared" si="331"/>
        <v>???</v>
      </c>
      <c r="G4337" s="7">
        <f>IF(G4336="RANK ERROR","RANK ERROR",IF(D4337=MIN(D4337:$D$10003),L4337,"RANK ERROR"))</f>
        <v>4334</v>
      </c>
      <c r="H4337" s="39">
        <f t="shared" si="332"/>
        <v>4334</v>
      </c>
      <c r="I4337" s="5" t="str">
        <f t="shared" si="334"/>
        <v>???</v>
      </c>
      <c r="J4337" s="40" t="str">
        <f t="shared" si="335"/>
        <v>???</v>
      </c>
      <c r="K4337" s="42"/>
      <c r="L4337" s="23">
        <v>4334</v>
      </c>
    </row>
    <row r="4338" spans="1:12" x14ac:dyDescent="0.35">
      <c r="A4338" s="43"/>
      <c r="B4338" s="34"/>
      <c r="C4338" s="38"/>
      <c r="D4338" s="14"/>
      <c r="E4338" s="12" t="str">
        <f t="shared" si="333"/>
        <v>???</v>
      </c>
      <c r="F4338" s="15" t="str">
        <f t="shared" si="331"/>
        <v>???</v>
      </c>
      <c r="G4338" s="7">
        <f>IF(G4337="RANK ERROR","RANK ERROR",IF(D4338=MIN(D4338:$D$10003),L4338,"RANK ERROR"))</f>
        <v>4335</v>
      </c>
      <c r="H4338" s="39">
        <f t="shared" si="332"/>
        <v>4335</v>
      </c>
      <c r="I4338" s="5" t="str">
        <f t="shared" si="334"/>
        <v>???</v>
      </c>
      <c r="J4338" s="40" t="str">
        <f t="shared" si="335"/>
        <v>???</v>
      </c>
      <c r="K4338" s="42"/>
      <c r="L4338" s="23">
        <v>4335</v>
      </c>
    </row>
    <row r="4339" spans="1:12" x14ac:dyDescent="0.35">
      <c r="A4339" s="43"/>
      <c r="B4339" s="34"/>
      <c r="C4339" s="38"/>
      <c r="D4339" s="14"/>
      <c r="E4339" s="12" t="str">
        <f t="shared" si="333"/>
        <v>???</v>
      </c>
      <c r="F4339" s="15" t="str">
        <f t="shared" si="331"/>
        <v>???</v>
      </c>
      <c r="G4339" s="7">
        <f>IF(G4338="RANK ERROR","RANK ERROR",IF(D4339=MIN(D4339:$D$10003),L4339,"RANK ERROR"))</f>
        <v>4336</v>
      </c>
      <c r="H4339" s="39">
        <f t="shared" si="332"/>
        <v>4336</v>
      </c>
      <c r="I4339" s="5" t="str">
        <f t="shared" si="334"/>
        <v>???</v>
      </c>
      <c r="J4339" s="40" t="str">
        <f t="shared" si="335"/>
        <v>???</v>
      </c>
      <c r="K4339" s="42"/>
      <c r="L4339" s="23">
        <v>4336</v>
      </c>
    </row>
    <row r="4340" spans="1:12" x14ac:dyDescent="0.35">
      <c r="A4340" s="43"/>
      <c r="B4340" s="34"/>
      <c r="C4340" s="38"/>
      <c r="D4340" s="14"/>
      <c r="E4340" s="12" t="str">
        <f t="shared" si="333"/>
        <v>???</v>
      </c>
      <c r="F4340" s="15" t="str">
        <f t="shared" si="331"/>
        <v>???</v>
      </c>
      <c r="G4340" s="7">
        <f>IF(G4339="RANK ERROR","RANK ERROR",IF(D4340=MIN(D4340:$D$10003),L4340,"RANK ERROR"))</f>
        <v>4337</v>
      </c>
      <c r="H4340" s="39">
        <f t="shared" si="332"/>
        <v>4337</v>
      </c>
      <c r="I4340" s="5" t="str">
        <f t="shared" si="334"/>
        <v>???</v>
      </c>
      <c r="J4340" s="40" t="str">
        <f t="shared" si="335"/>
        <v>???</v>
      </c>
      <c r="K4340" s="42"/>
      <c r="L4340" s="23">
        <v>4337</v>
      </c>
    </row>
    <row r="4341" spans="1:12" x14ac:dyDescent="0.35">
      <c r="A4341" s="43"/>
      <c r="B4341" s="34"/>
      <c r="C4341" s="38"/>
      <c r="D4341" s="14"/>
      <c r="E4341" s="12" t="str">
        <f t="shared" si="333"/>
        <v>???</v>
      </c>
      <c r="F4341" s="15" t="str">
        <f t="shared" si="331"/>
        <v>???</v>
      </c>
      <c r="G4341" s="7">
        <f>IF(G4340="RANK ERROR","RANK ERROR",IF(D4341=MIN(D4341:$D$10003),L4341,"RANK ERROR"))</f>
        <v>4338</v>
      </c>
      <c r="H4341" s="39">
        <f t="shared" si="332"/>
        <v>4338</v>
      </c>
      <c r="I4341" s="5" t="str">
        <f t="shared" si="334"/>
        <v>???</v>
      </c>
      <c r="J4341" s="40" t="str">
        <f t="shared" si="335"/>
        <v>???</v>
      </c>
      <c r="K4341" s="42"/>
      <c r="L4341" s="23">
        <v>4338</v>
      </c>
    </row>
    <row r="4342" spans="1:12" x14ac:dyDescent="0.35">
      <c r="A4342" s="43"/>
      <c r="B4342" s="34"/>
      <c r="C4342" s="38"/>
      <c r="D4342" s="14"/>
      <c r="E4342" s="12" t="str">
        <f t="shared" si="333"/>
        <v>???</v>
      </c>
      <c r="F4342" s="15" t="str">
        <f t="shared" si="331"/>
        <v>???</v>
      </c>
      <c r="G4342" s="7">
        <f>IF(G4341="RANK ERROR","RANK ERROR",IF(D4342=MIN(D4342:$D$10003),L4342,"RANK ERROR"))</f>
        <v>4339</v>
      </c>
      <c r="H4342" s="39">
        <f t="shared" si="332"/>
        <v>4339</v>
      </c>
      <c r="I4342" s="5" t="str">
        <f t="shared" si="334"/>
        <v>???</v>
      </c>
      <c r="J4342" s="40" t="str">
        <f t="shared" si="335"/>
        <v>???</v>
      </c>
      <c r="K4342" s="42"/>
      <c r="L4342" s="23">
        <v>4339</v>
      </c>
    </row>
    <row r="4343" spans="1:12" x14ac:dyDescent="0.35">
      <c r="A4343" s="43"/>
      <c r="B4343" s="34"/>
      <c r="C4343" s="38"/>
      <c r="D4343" s="14"/>
      <c r="E4343" s="12" t="str">
        <f t="shared" si="333"/>
        <v>???</v>
      </c>
      <c r="F4343" s="15" t="str">
        <f t="shared" ref="F4343:F4406" si="336">E4343</f>
        <v>???</v>
      </c>
      <c r="G4343" s="7">
        <f>IF(G4342="RANK ERROR","RANK ERROR",IF(D4343=MIN(D4343:$D$10003),L4343,"RANK ERROR"))</f>
        <v>4340</v>
      </c>
      <c r="H4343" s="39">
        <f t="shared" ref="H4343:H4406" si="337">G4343</f>
        <v>4340</v>
      </c>
      <c r="I4343" s="5" t="str">
        <f t="shared" si="334"/>
        <v>???</v>
      </c>
      <c r="J4343" s="40" t="str">
        <f t="shared" si="335"/>
        <v>???</v>
      </c>
      <c r="K4343" s="42"/>
      <c r="L4343" s="23">
        <v>4340</v>
      </c>
    </row>
    <row r="4344" spans="1:12" x14ac:dyDescent="0.35">
      <c r="A4344" s="43"/>
      <c r="B4344" s="34"/>
      <c r="C4344" s="38"/>
      <c r="D4344" s="14"/>
      <c r="E4344" s="12" t="str">
        <f t="shared" si="333"/>
        <v>???</v>
      </c>
      <c r="F4344" s="15" t="str">
        <f t="shared" si="336"/>
        <v>???</v>
      </c>
      <c r="G4344" s="7">
        <f>IF(G4343="RANK ERROR","RANK ERROR",IF(D4344=MIN(D4344:$D$10003),L4344,"RANK ERROR"))</f>
        <v>4341</v>
      </c>
      <c r="H4344" s="39">
        <f t="shared" si="337"/>
        <v>4341</v>
      </c>
      <c r="I4344" s="5" t="str">
        <f t="shared" si="334"/>
        <v>???</v>
      </c>
      <c r="J4344" s="40" t="str">
        <f t="shared" si="335"/>
        <v>???</v>
      </c>
      <c r="K4344" s="42"/>
      <c r="L4344" s="23">
        <v>4341</v>
      </c>
    </row>
    <row r="4345" spans="1:12" x14ac:dyDescent="0.35">
      <c r="A4345" s="43"/>
      <c r="B4345" s="34"/>
      <c r="C4345" s="38"/>
      <c r="D4345" s="14"/>
      <c r="E4345" s="12" t="str">
        <f t="shared" si="333"/>
        <v>???</v>
      </c>
      <c r="F4345" s="15" t="str">
        <f t="shared" si="336"/>
        <v>???</v>
      </c>
      <c r="G4345" s="7">
        <f>IF(G4344="RANK ERROR","RANK ERROR",IF(D4345=MIN(D4345:$D$10003),L4345,"RANK ERROR"))</f>
        <v>4342</v>
      </c>
      <c r="H4345" s="39">
        <f t="shared" si="337"/>
        <v>4342</v>
      </c>
      <c r="I4345" s="5" t="str">
        <f t="shared" si="334"/>
        <v>???</v>
      </c>
      <c r="J4345" s="40" t="str">
        <f t="shared" si="335"/>
        <v>???</v>
      </c>
      <c r="K4345" s="42"/>
      <c r="L4345" s="23">
        <v>4342</v>
      </c>
    </row>
    <row r="4346" spans="1:12" x14ac:dyDescent="0.35">
      <c r="A4346" s="43"/>
      <c r="B4346" s="34"/>
      <c r="C4346" s="38"/>
      <c r="D4346" s="14"/>
      <c r="E4346" s="12" t="str">
        <f t="shared" si="333"/>
        <v>???</v>
      </c>
      <c r="F4346" s="15" t="str">
        <f t="shared" si="336"/>
        <v>???</v>
      </c>
      <c r="G4346" s="7">
        <f>IF(G4345="RANK ERROR","RANK ERROR",IF(D4346=MIN(D4346:$D$10003),L4346,"RANK ERROR"))</f>
        <v>4343</v>
      </c>
      <c r="H4346" s="39">
        <f t="shared" si="337"/>
        <v>4343</v>
      </c>
      <c r="I4346" s="5" t="str">
        <f t="shared" si="334"/>
        <v>???</v>
      </c>
      <c r="J4346" s="40" t="str">
        <f t="shared" si="335"/>
        <v>???</v>
      </c>
      <c r="K4346" s="42"/>
      <c r="L4346" s="23">
        <v>4343</v>
      </c>
    </row>
    <row r="4347" spans="1:12" x14ac:dyDescent="0.35">
      <c r="A4347" s="43"/>
      <c r="B4347" s="34"/>
      <c r="C4347" s="38"/>
      <c r="D4347" s="14"/>
      <c r="E4347" s="12" t="str">
        <f t="shared" si="333"/>
        <v>???</v>
      </c>
      <c r="F4347" s="15" t="str">
        <f t="shared" si="336"/>
        <v>???</v>
      </c>
      <c r="G4347" s="7">
        <f>IF(G4346="RANK ERROR","RANK ERROR",IF(D4347=MIN(D4347:$D$10003),L4347,"RANK ERROR"))</f>
        <v>4344</v>
      </c>
      <c r="H4347" s="39">
        <f t="shared" si="337"/>
        <v>4344</v>
      </c>
      <c r="I4347" s="5" t="str">
        <f t="shared" si="334"/>
        <v>???</v>
      </c>
      <c r="J4347" s="40" t="str">
        <f t="shared" si="335"/>
        <v>???</v>
      </c>
      <c r="K4347" s="42"/>
      <c r="L4347" s="23">
        <v>4344</v>
      </c>
    </row>
    <row r="4348" spans="1:12" x14ac:dyDescent="0.35">
      <c r="A4348" s="43"/>
      <c r="B4348" s="34"/>
      <c r="C4348" s="38"/>
      <c r="D4348" s="14"/>
      <c r="E4348" s="12" t="str">
        <f t="shared" si="333"/>
        <v>???</v>
      </c>
      <c r="F4348" s="15" t="str">
        <f t="shared" si="336"/>
        <v>???</v>
      </c>
      <c r="G4348" s="7">
        <f>IF(G4347="RANK ERROR","RANK ERROR",IF(D4348=MIN(D4348:$D$10003),L4348,"RANK ERROR"))</f>
        <v>4345</v>
      </c>
      <c r="H4348" s="39">
        <f t="shared" si="337"/>
        <v>4345</v>
      </c>
      <c r="I4348" s="5" t="str">
        <f t="shared" si="334"/>
        <v>???</v>
      </c>
      <c r="J4348" s="40" t="str">
        <f t="shared" si="335"/>
        <v>???</v>
      </c>
      <c r="K4348" s="42"/>
      <c r="L4348" s="23">
        <v>4345</v>
      </c>
    </row>
    <row r="4349" spans="1:12" x14ac:dyDescent="0.35">
      <c r="A4349" s="43"/>
      <c r="B4349" s="34"/>
      <c r="C4349" s="38"/>
      <c r="D4349" s="14"/>
      <c r="E4349" s="12" t="str">
        <f t="shared" si="333"/>
        <v>???</v>
      </c>
      <c r="F4349" s="15" t="str">
        <f t="shared" si="336"/>
        <v>???</v>
      </c>
      <c r="G4349" s="7">
        <f>IF(G4348="RANK ERROR","RANK ERROR",IF(D4349=MIN(D4349:$D$10003),L4349,"RANK ERROR"))</f>
        <v>4346</v>
      </c>
      <c r="H4349" s="39">
        <f t="shared" si="337"/>
        <v>4346</v>
      </c>
      <c r="I4349" s="5" t="str">
        <f t="shared" si="334"/>
        <v>???</v>
      </c>
      <c r="J4349" s="40" t="str">
        <f t="shared" si="335"/>
        <v>???</v>
      </c>
      <c r="K4349" s="42"/>
      <c r="L4349" s="23">
        <v>4346</v>
      </c>
    </row>
    <row r="4350" spans="1:12" x14ac:dyDescent="0.35">
      <c r="A4350" s="43"/>
      <c r="B4350" s="34"/>
      <c r="C4350" s="38"/>
      <c r="D4350" s="14"/>
      <c r="E4350" s="12" t="str">
        <f t="shared" si="333"/>
        <v>???</v>
      </c>
      <c r="F4350" s="15" t="str">
        <f t="shared" si="336"/>
        <v>???</v>
      </c>
      <c r="G4350" s="7">
        <f>IF(G4349="RANK ERROR","RANK ERROR",IF(D4350=MIN(D4350:$D$10003),L4350,"RANK ERROR"))</f>
        <v>4347</v>
      </c>
      <c r="H4350" s="39">
        <f t="shared" si="337"/>
        <v>4347</v>
      </c>
      <c r="I4350" s="5" t="str">
        <f t="shared" si="334"/>
        <v>???</v>
      </c>
      <c r="J4350" s="40" t="str">
        <f t="shared" si="335"/>
        <v>???</v>
      </c>
      <c r="K4350" s="42"/>
      <c r="L4350" s="23">
        <v>4347</v>
      </c>
    </row>
    <row r="4351" spans="1:12" x14ac:dyDescent="0.35">
      <c r="A4351" s="43"/>
      <c r="B4351" s="34"/>
      <c r="C4351" s="38"/>
      <c r="D4351" s="14"/>
      <c r="E4351" s="12" t="str">
        <f t="shared" si="333"/>
        <v>???</v>
      </c>
      <c r="F4351" s="15" t="str">
        <f t="shared" si="336"/>
        <v>???</v>
      </c>
      <c r="G4351" s="7">
        <f>IF(G4350="RANK ERROR","RANK ERROR",IF(D4351=MIN(D4351:$D$10003),L4351,"RANK ERROR"))</f>
        <v>4348</v>
      </c>
      <c r="H4351" s="39">
        <f t="shared" si="337"/>
        <v>4348</v>
      </c>
      <c r="I4351" s="5" t="str">
        <f t="shared" si="334"/>
        <v>???</v>
      </c>
      <c r="J4351" s="40" t="str">
        <f t="shared" si="335"/>
        <v>???</v>
      </c>
      <c r="K4351" s="42"/>
      <c r="L4351" s="23">
        <v>4348</v>
      </c>
    </row>
    <row r="4352" spans="1:12" x14ac:dyDescent="0.35">
      <c r="A4352" s="43"/>
      <c r="B4352" s="34"/>
      <c r="C4352" s="38"/>
      <c r="D4352" s="14"/>
      <c r="E4352" s="12" t="str">
        <f t="shared" si="333"/>
        <v>???</v>
      </c>
      <c r="F4352" s="15" t="str">
        <f t="shared" si="336"/>
        <v>???</v>
      </c>
      <c r="G4352" s="7">
        <f>IF(G4351="RANK ERROR","RANK ERROR",IF(D4352=MIN(D4352:$D$10003),L4352,"RANK ERROR"))</f>
        <v>4349</v>
      </c>
      <c r="H4352" s="39">
        <f t="shared" si="337"/>
        <v>4349</v>
      </c>
      <c r="I4352" s="5" t="str">
        <f t="shared" si="334"/>
        <v>???</v>
      </c>
      <c r="J4352" s="40" t="str">
        <f t="shared" si="335"/>
        <v>???</v>
      </c>
      <c r="K4352" s="42"/>
      <c r="L4352" s="23">
        <v>4349</v>
      </c>
    </row>
    <row r="4353" spans="1:12" x14ac:dyDescent="0.35">
      <c r="A4353" s="43"/>
      <c r="B4353" s="34"/>
      <c r="C4353" s="38"/>
      <c r="D4353" s="14"/>
      <c r="E4353" s="12" t="str">
        <f t="shared" si="333"/>
        <v>???</v>
      </c>
      <c r="F4353" s="15" t="str">
        <f t="shared" si="336"/>
        <v>???</v>
      </c>
      <c r="G4353" s="7">
        <f>IF(G4352="RANK ERROR","RANK ERROR",IF(D4353=MIN(D4353:$D$10003),L4353,"RANK ERROR"))</f>
        <v>4350</v>
      </c>
      <c r="H4353" s="39">
        <f t="shared" si="337"/>
        <v>4350</v>
      </c>
      <c r="I4353" s="5" t="str">
        <f t="shared" si="334"/>
        <v>???</v>
      </c>
      <c r="J4353" s="40" t="str">
        <f t="shared" si="335"/>
        <v>???</v>
      </c>
      <c r="K4353" s="42"/>
      <c r="L4353" s="23">
        <v>4350</v>
      </c>
    </row>
    <row r="4354" spans="1:12" x14ac:dyDescent="0.35">
      <c r="A4354" s="43"/>
      <c r="B4354" s="34"/>
      <c r="C4354" s="38"/>
      <c r="D4354" s="14"/>
      <c r="E4354" s="12" t="str">
        <f t="shared" si="333"/>
        <v>???</v>
      </c>
      <c r="F4354" s="15" t="str">
        <f t="shared" si="336"/>
        <v>???</v>
      </c>
      <c r="G4354" s="7">
        <f>IF(G4353="RANK ERROR","RANK ERROR",IF(D4354=MIN(D4354:$D$10003),L4354,"RANK ERROR"))</f>
        <v>4351</v>
      </c>
      <c r="H4354" s="39">
        <f t="shared" si="337"/>
        <v>4351</v>
      </c>
      <c r="I4354" s="5" t="str">
        <f t="shared" si="334"/>
        <v>???</v>
      </c>
      <c r="J4354" s="40" t="str">
        <f t="shared" si="335"/>
        <v>???</v>
      </c>
      <c r="K4354" s="42"/>
      <c r="L4354" s="23">
        <v>4351</v>
      </c>
    </row>
    <row r="4355" spans="1:12" x14ac:dyDescent="0.35">
      <c r="A4355" s="43"/>
      <c r="B4355" s="34"/>
      <c r="C4355" s="38"/>
      <c r="D4355" s="14"/>
      <c r="E4355" s="12" t="str">
        <f t="shared" si="333"/>
        <v>???</v>
      </c>
      <c r="F4355" s="15" t="str">
        <f t="shared" si="336"/>
        <v>???</v>
      </c>
      <c r="G4355" s="7">
        <f>IF(G4354="RANK ERROR","RANK ERROR",IF(D4355=MIN(D4355:$D$10003),L4355,"RANK ERROR"))</f>
        <v>4352</v>
      </c>
      <c r="H4355" s="39">
        <f t="shared" si="337"/>
        <v>4352</v>
      </c>
      <c r="I4355" s="5" t="str">
        <f t="shared" si="334"/>
        <v>???</v>
      </c>
      <c r="J4355" s="40" t="str">
        <f t="shared" si="335"/>
        <v>???</v>
      </c>
      <c r="K4355" s="42"/>
      <c r="L4355" s="23">
        <v>4352</v>
      </c>
    </row>
    <row r="4356" spans="1:12" x14ac:dyDescent="0.35">
      <c r="A4356" s="43"/>
      <c r="B4356" s="34"/>
      <c r="C4356" s="38"/>
      <c r="D4356" s="14"/>
      <c r="E4356" s="12" t="str">
        <f t="shared" si="333"/>
        <v>???</v>
      </c>
      <c r="F4356" s="15" t="str">
        <f t="shared" si="336"/>
        <v>???</v>
      </c>
      <c r="G4356" s="7">
        <f>IF(G4355="RANK ERROR","RANK ERROR",IF(D4356=MIN(D4356:$D$10003),L4356,"RANK ERROR"))</f>
        <v>4353</v>
      </c>
      <c r="H4356" s="39">
        <f t="shared" si="337"/>
        <v>4353</v>
      </c>
      <c r="I4356" s="5" t="str">
        <f t="shared" si="334"/>
        <v>???</v>
      </c>
      <c r="J4356" s="40" t="str">
        <f t="shared" si="335"/>
        <v>???</v>
      </c>
      <c r="K4356" s="42"/>
      <c r="L4356" s="23">
        <v>4353</v>
      </c>
    </row>
    <row r="4357" spans="1:12" x14ac:dyDescent="0.35">
      <c r="A4357" s="43"/>
      <c r="B4357" s="34"/>
      <c r="C4357" s="38"/>
      <c r="D4357" s="14"/>
      <c r="E4357" s="12" t="str">
        <f t="shared" si="333"/>
        <v>???</v>
      </c>
      <c r="F4357" s="15" t="str">
        <f t="shared" si="336"/>
        <v>???</v>
      </c>
      <c r="G4357" s="7">
        <f>IF(G4356="RANK ERROR","RANK ERROR",IF(D4357=MIN(D4357:$D$10003),L4357,"RANK ERROR"))</f>
        <v>4354</v>
      </c>
      <c r="H4357" s="39">
        <f t="shared" si="337"/>
        <v>4354</v>
      </c>
      <c r="I4357" s="5" t="str">
        <f t="shared" si="334"/>
        <v>???</v>
      </c>
      <c r="J4357" s="40" t="str">
        <f t="shared" si="335"/>
        <v>???</v>
      </c>
      <c r="K4357" s="42"/>
      <c r="L4357" s="23">
        <v>4354</v>
      </c>
    </row>
    <row r="4358" spans="1:12" x14ac:dyDescent="0.35">
      <c r="A4358" s="43"/>
      <c r="B4358" s="34"/>
      <c r="C4358" s="38"/>
      <c r="D4358" s="14"/>
      <c r="E4358" s="12" t="str">
        <f t="shared" ref="E4358:E4421" si="338">IF(OR(D4358="",E4357="???"),"???",IF(G4358="RANK ERROR","???",IF(G4358=1,IF(D4358*(COUNT($D$4:$D$10003)-G4358+1)&gt;1,"1.000",D4358*(COUNT($D$4:$D$10003)-G4358+1)),IF(MAX(VALUE(E4357),(D4358*(COUNT($D$4:$D$10003)-G4358+1)))&gt;1,"1.000",MAX(VALUE(E4357),(D4358*(COUNT($D$4:$D$10003)-G4358+1)))))))</f>
        <v>???</v>
      </c>
      <c r="F4358" s="15" t="str">
        <f t="shared" si="336"/>
        <v>???</v>
      </c>
      <c r="G4358" s="7">
        <f>IF(G4357="RANK ERROR","RANK ERROR",IF(D4358=MIN(D4358:$D$10003),L4358,"RANK ERROR"))</f>
        <v>4355</v>
      </c>
      <c r="H4358" s="39">
        <f t="shared" si="337"/>
        <v>4355</v>
      </c>
      <c r="I4358" s="5" t="str">
        <f t="shared" ref="I4358:I4421" si="339">IF(OR(D4358="",E4358="???"),"???",IF(E4358&lt;$B$4,"SIG","NON SIG"))</f>
        <v>???</v>
      </c>
      <c r="J4358" s="40" t="str">
        <f t="shared" ref="J4358:J4421" si="340">I4358</f>
        <v>???</v>
      </c>
      <c r="K4358" s="42"/>
      <c r="L4358" s="23">
        <v>4355</v>
      </c>
    </row>
    <row r="4359" spans="1:12" x14ac:dyDescent="0.35">
      <c r="A4359" s="43"/>
      <c r="B4359" s="34"/>
      <c r="C4359" s="38"/>
      <c r="D4359" s="14"/>
      <c r="E4359" s="12" t="str">
        <f t="shared" si="338"/>
        <v>???</v>
      </c>
      <c r="F4359" s="15" t="str">
        <f t="shared" si="336"/>
        <v>???</v>
      </c>
      <c r="G4359" s="7">
        <f>IF(G4358="RANK ERROR","RANK ERROR",IF(D4359=MIN(D4359:$D$10003),L4359,"RANK ERROR"))</f>
        <v>4356</v>
      </c>
      <c r="H4359" s="39">
        <f t="shared" si="337"/>
        <v>4356</v>
      </c>
      <c r="I4359" s="5" t="str">
        <f t="shared" si="339"/>
        <v>???</v>
      </c>
      <c r="J4359" s="40" t="str">
        <f t="shared" si="340"/>
        <v>???</v>
      </c>
      <c r="K4359" s="42"/>
      <c r="L4359" s="23">
        <v>4356</v>
      </c>
    </row>
    <row r="4360" spans="1:12" x14ac:dyDescent="0.35">
      <c r="A4360" s="43"/>
      <c r="B4360" s="34"/>
      <c r="C4360" s="38"/>
      <c r="D4360" s="14"/>
      <c r="E4360" s="12" t="str">
        <f t="shared" si="338"/>
        <v>???</v>
      </c>
      <c r="F4360" s="15" t="str">
        <f t="shared" si="336"/>
        <v>???</v>
      </c>
      <c r="G4360" s="7">
        <f>IF(G4359="RANK ERROR","RANK ERROR",IF(D4360=MIN(D4360:$D$10003),L4360,"RANK ERROR"))</f>
        <v>4357</v>
      </c>
      <c r="H4360" s="39">
        <f t="shared" si="337"/>
        <v>4357</v>
      </c>
      <c r="I4360" s="5" t="str">
        <f t="shared" si="339"/>
        <v>???</v>
      </c>
      <c r="J4360" s="40" t="str">
        <f t="shared" si="340"/>
        <v>???</v>
      </c>
      <c r="K4360" s="42"/>
      <c r="L4360" s="23">
        <v>4357</v>
      </c>
    </row>
    <row r="4361" spans="1:12" x14ac:dyDescent="0.35">
      <c r="A4361" s="43"/>
      <c r="B4361" s="34"/>
      <c r="C4361" s="38"/>
      <c r="D4361" s="14"/>
      <c r="E4361" s="12" t="str">
        <f t="shared" si="338"/>
        <v>???</v>
      </c>
      <c r="F4361" s="15" t="str">
        <f t="shared" si="336"/>
        <v>???</v>
      </c>
      <c r="G4361" s="7">
        <f>IF(G4360="RANK ERROR","RANK ERROR",IF(D4361=MIN(D4361:$D$10003),L4361,"RANK ERROR"))</f>
        <v>4358</v>
      </c>
      <c r="H4361" s="39">
        <f t="shared" si="337"/>
        <v>4358</v>
      </c>
      <c r="I4361" s="5" t="str">
        <f t="shared" si="339"/>
        <v>???</v>
      </c>
      <c r="J4361" s="40" t="str">
        <f t="shared" si="340"/>
        <v>???</v>
      </c>
      <c r="K4361" s="42"/>
      <c r="L4361" s="23">
        <v>4358</v>
      </c>
    </row>
    <row r="4362" spans="1:12" x14ac:dyDescent="0.35">
      <c r="A4362" s="43"/>
      <c r="B4362" s="34"/>
      <c r="C4362" s="38"/>
      <c r="D4362" s="14"/>
      <c r="E4362" s="12" t="str">
        <f t="shared" si="338"/>
        <v>???</v>
      </c>
      <c r="F4362" s="15" t="str">
        <f t="shared" si="336"/>
        <v>???</v>
      </c>
      <c r="G4362" s="7">
        <f>IF(G4361="RANK ERROR","RANK ERROR",IF(D4362=MIN(D4362:$D$10003),L4362,"RANK ERROR"))</f>
        <v>4359</v>
      </c>
      <c r="H4362" s="39">
        <f t="shared" si="337"/>
        <v>4359</v>
      </c>
      <c r="I4362" s="5" t="str">
        <f t="shared" si="339"/>
        <v>???</v>
      </c>
      <c r="J4362" s="40" t="str">
        <f t="shared" si="340"/>
        <v>???</v>
      </c>
      <c r="K4362" s="42"/>
      <c r="L4362" s="23">
        <v>4359</v>
      </c>
    </row>
    <row r="4363" spans="1:12" x14ac:dyDescent="0.35">
      <c r="A4363" s="43"/>
      <c r="B4363" s="34"/>
      <c r="C4363" s="38"/>
      <c r="D4363" s="14"/>
      <c r="E4363" s="12" t="str">
        <f t="shared" si="338"/>
        <v>???</v>
      </c>
      <c r="F4363" s="15" t="str">
        <f t="shared" si="336"/>
        <v>???</v>
      </c>
      <c r="G4363" s="7">
        <f>IF(G4362="RANK ERROR","RANK ERROR",IF(D4363=MIN(D4363:$D$10003),L4363,"RANK ERROR"))</f>
        <v>4360</v>
      </c>
      <c r="H4363" s="39">
        <f t="shared" si="337"/>
        <v>4360</v>
      </c>
      <c r="I4363" s="5" t="str">
        <f t="shared" si="339"/>
        <v>???</v>
      </c>
      <c r="J4363" s="40" t="str">
        <f t="shared" si="340"/>
        <v>???</v>
      </c>
      <c r="K4363" s="42"/>
      <c r="L4363" s="23">
        <v>4360</v>
      </c>
    </row>
    <row r="4364" spans="1:12" x14ac:dyDescent="0.35">
      <c r="A4364" s="43"/>
      <c r="B4364" s="34"/>
      <c r="C4364" s="38"/>
      <c r="D4364" s="14"/>
      <c r="E4364" s="12" t="str">
        <f t="shared" si="338"/>
        <v>???</v>
      </c>
      <c r="F4364" s="15" t="str">
        <f t="shared" si="336"/>
        <v>???</v>
      </c>
      <c r="G4364" s="7">
        <f>IF(G4363="RANK ERROR","RANK ERROR",IF(D4364=MIN(D4364:$D$10003),L4364,"RANK ERROR"))</f>
        <v>4361</v>
      </c>
      <c r="H4364" s="39">
        <f t="shared" si="337"/>
        <v>4361</v>
      </c>
      <c r="I4364" s="5" t="str">
        <f t="shared" si="339"/>
        <v>???</v>
      </c>
      <c r="J4364" s="40" t="str">
        <f t="shared" si="340"/>
        <v>???</v>
      </c>
      <c r="K4364" s="42"/>
      <c r="L4364" s="23">
        <v>4361</v>
      </c>
    </row>
    <row r="4365" spans="1:12" x14ac:dyDescent="0.35">
      <c r="A4365" s="43"/>
      <c r="B4365" s="34"/>
      <c r="C4365" s="38"/>
      <c r="D4365" s="14"/>
      <c r="E4365" s="12" t="str">
        <f t="shared" si="338"/>
        <v>???</v>
      </c>
      <c r="F4365" s="15" t="str">
        <f t="shared" si="336"/>
        <v>???</v>
      </c>
      <c r="G4365" s="7">
        <f>IF(G4364="RANK ERROR","RANK ERROR",IF(D4365=MIN(D4365:$D$10003),L4365,"RANK ERROR"))</f>
        <v>4362</v>
      </c>
      <c r="H4365" s="39">
        <f t="shared" si="337"/>
        <v>4362</v>
      </c>
      <c r="I4365" s="5" t="str">
        <f t="shared" si="339"/>
        <v>???</v>
      </c>
      <c r="J4365" s="40" t="str">
        <f t="shared" si="340"/>
        <v>???</v>
      </c>
      <c r="K4365" s="42"/>
      <c r="L4365" s="23">
        <v>4362</v>
      </c>
    </row>
    <row r="4366" spans="1:12" x14ac:dyDescent="0.35">
      <c r="A4366" s="43"/>
      <c r="B4366" s="34"/>
      <c r="C4366" s="38"/>
      <c r="D4366" s="14"/>
      <c r="E4366" s="12" t="str">
        <f t="shared" si="338"/>
        <v>???</v>
      </c>
      <c r="F4366" s="15" t="str">
        <f t="shared" si="336"/>
        <v>???</v>
      </c>
      <c r="G4366" s="7">
        <f>IF(G4365="RANK ERROR","RANK ERROR",IF(D4366=MIN(D4366:$D$10003),L4366,"RANK ERROR"))</f>
        <v>4363</v>
      </c>
      <c r="H4366" s="39">
        <f t="shared" si="337"/>
        <v>4363</v>
      </c>
      <c r="I4366" s="5" t="str">
        <f t="shared" si="339"/>
        <v>???</v>
      </c>
      <c r="J4366" s="40" t="str">
        <f t="shared" si="340"/>
        <v>???</v>
      </c>
      <c r="K4366" s="42"/>
      <c r="L4366" s="23">
        <v>4363</v>
      </c>
    </row>
    <row r="4367" spans="1:12" x14ac:dyDescent="0.35">
      <c r="A4367" s="43"/>
      <c r="B4367" s="34"/>
      <c r="C4367" s="38"/>
      <c r="D4367" s="14"/>
      <c r="E4367" s="12" t="str">
        <f t="shared" si="338"/>
        <v>???</v>
      </c>
      <c r="F4367" s="15" t="str">
        <f t="shared" si="336"/>
        <v>???</v>
      </c>
      <c r="G4367" s="7">
        <f>IF(G4366="RANK ERROR","RANK ERROR",IF(D4367=MIN(D4367:$D$10003),L4367,"RANK ERROR"))</f>
        <v>4364</v>
      </c>
      <c r="H4367" s="39">
        <f t="shared" si="337"/>
        <v>4364</v>
      </c>
      <c r="I4367" s="5" t="str">
        <f t="shared" si="339"/>
        <v>???</v>
      </c>
      <c r="J4367" s="40" t="str">
        <f t="shared" si="340"/>
        <v>???</v>
      </c>
      <c r="K4367" s="42"/>
      <c r="L4367" s="23">
        <v>4364</v>
      </c>
    </row>
    <row r="4368" spans="1:12" x14ac:dyDescent="0.35">
      <c r="A4368" s="43"/>
      <c r="B4368" s="34"/>
      <c r="C4368" s="38"/>
      <c r="D4368" s="14"/>
      <c r="E4368" s="12" t="str">
        <f t="shared" si="338"/>
        <v>???</v>
      </c>
      <c r="F4368" s="15" t="str">
        <f t="shared" si="336"/>
        <v>???</v>
      </c>
      <c r="G4368" s="7">
        <f>IF(G4367="RANK ERROR","RANK ERROR",IF(D4368=MIN(D4368:$D$10003),L4368,"RANK ERROR"))</f>
        <v>4365</v>
      </c>
      <c r="H4368" s="39">
        <f t="shared" si="337"/>
        <v>4365</v>
      </c>
      <c r="I4368" s="5" t="str">
        <f t="shared" si="339"/>
        <v>???</v>
      </c>
      <c r="J4368" s="40" t="str">
        <f t="shared" si="340"/>
        <v>???</v>
      </c>
      <c r="K4368" s="42"/>
      <c r="L4368" s="23">
        <v>4365</v>
      </c>
    </row>
    <row r="4369" spans="1:12" x14ac:dyDescent="0.35">
      <c r="A4369" s="43"/>
      <c r="B4369" s="34"/>
      <c r="C4369" s="38"/>
      <c r="D4369" s="14"/>
      <c r="E4369" s="12" t="str">
        <f t="shared" si="338"/>
        <v>???</v>
      </c>
      <c r="F4369" s="15" t="str">
        <f t="shared" si="336"/>
        <v>???</v>
      </c>
      <c r="G4369" s="7">
        <f>IF(G4368="RANK ERROR","RANK ERROR",IF(D4369=MIN(D4369:$D$10003),L4369,"RANK ERROR"))</f>
        <v>4366</v>
      </c>
      <c r="H4369" s="39">
        <f t="shared" si="337"/>
        <v>4366</v>
      </c>
      <c r="I4369" s="5" t="str">
        <f t="shared" si="339"/>
        <v>???</v>
      </c>
      <c r="J4369" s="40" t="str">
        <f t="shared" si="340"/>
        <v>???</v>
      </c>
      <c r="K4369" s="42"/>
      <c r="L4369" s="23">
        <v>4366</v>
      </c>
    </row>
    <row r="4370" spans="1:12" x14ac:dyDescent="0.35">
      <c r="A4370" s="43"/>
      <c r="B4370" s="34"/>
      <c r="C4370" s="38"/>
      <c r="D4370" s="14"/>
      <c r="E4370" s="12" t="str">
        <f t="shared" si="338"/>
        <v>???</v>
      </c>
      <c r="F4370" s="15" t="str">
        <f t="shared" si="336"/>
        <v>???</v>
      </c>
      <c r="G4370" s="7">
        <f>IF(G4369="RANK ERROR","RANK ERROR",IF(D4370=MIN(D4370:$D$10003),L4370,"RANK ERROR"))</f>
        <v>4367</v>
      </c>
      <c r="H4370" s="39">
        <f t="shared" si="337"/>
        <v>4367</v>
      </c>
      <c r="I4370" s="5" t="str">
        <f t="shared" si="339"/>
        <v>???</v>
      </c>
      <c r="J4370" s="40" t="str">
        <f t="shared" si="340"/>
        <v>???</v>
      </c>
      <c r="K4370" s="42"/>
      <c r="L4370" s="23">
        <v>4367</v>
      </c>
    </row>
    <row r="4371" spans="1:12" x14ac:dyDescent="0.35">
      <c r="A4371" s="43"/>
      <c r="B4371" s="34"/>
      <c r="C4371" s="38"/>
      <c r="D4371" s="14"/>
      <c r="E4371" s="12" t="str">
        <f t="shared" si="338"/>
        <v>???</v>
      </c>
      <c r="F4371" s="15" t="str">
        <f t="shared" si="336"/>
        <v>???</v>
      </c>
      <c r="G4371" s="7">
        <f>IF(G4370="RANK ERROR","RANK ERROR",IF(D4371=MIN(D4371:$D$10003),L4371,"RANK ERROR"))</f>
        <v>4368</v>
      </c>
      <c r="H4371" s="39">
        <f t="shared" si="337"/>
        <v>4368</v>
      </c>
      <c r="I4371" s="5" t="str">
        <f t="shared" si="339"/>
        <v>???</v>
      </c>
      <c r="J4371" s="40" t="str">
        <f t="shared" si="340"/>
        <v>???</v>
      </c>
      <c r="K4371" s="42"/>
      <c r="L4371" s="23">
        <v>4368</v>
      </c>
    </row>
    <row r="4372" spans="1:12" x14ac:dyDescent="0.35">
      <c r="A4372" s="43"/>
      <c r="B4372" s="34"/>
      <c r="C4372" s="38"/>
      <c r="D4372" s="14"/>
      <c r="E4372" s="12" t="str">
        <f t="shared" si="338"/>
        <v>???</v>
      </c>
      <c r="F4372" s="15" t="str">
        <f t="shared" si="336"/>
        <v>???</v>
      </c>
      <c r="G4372" s="7">
        <f>IF(G4371="RANK ERROR","RANK ERROR",IF(D4372=MIN(D4372:$D$10003),L4372,"RANK ERROR"))</f>
        <v>4369</v>
      </c>
      <c r="H4372" s="39">
        <f t="shared" si="337"/>
        <v>4369</v>
      </c>
      <c r="I4372" s="5" t="str">
        <f t="shared" si="339"/>
        <v>???</v>
      </c>
      <c r="J4372" s="40" t="str">
        <f t="shared" si="340"/>
        <v>???</v>
      </c>
      <c r="K4372" s="42"/>
      <c r="L4372" s="23">
        <v>4369</v>
      </c>
    </row>
    <row r="4373" spans="1:12" x14ac:dyDescent="0.35">
      <c r="A4373" s="43"/>
      <c r="B4373" s="34"/>
      <c r="C4373" s="38"/>
      <c r="D4373" s="14"/>
      <c r="E4373" s="12" t="str">
        <f t="shared" si="338"/>
        <v>???</v>
      </c>
      <c r="F4373" s="15" t="str">
        <f t="shared" si="336"/>
        <v>???</v>
      </c>
      <c r="G4373" s="7">
        <f>IF(G4372="RANK ERROR","RANK ERROR",IF(D4373=MIN(D4373:$D$10003),L4373,"RANK ERROR"))</f>
        <v>4370</v>
      </c>
      <c r="H4373" s="39">
        <f t="shared" si="337"/>
        <v>4370</v>
      </c>
      <c r="I4373" s="5" t="str">
        <f t="shared" si="339"/>
        <v>???</v>
      </c>
      <c r="J4373" s="40" t="str">
        <f t="shared" si="340"/>
        <v>???</v>
      </c>
      <c r="K4373" s="42"/>
      <c r="L4373" s="23">
        <v>4370</v>
      </c>
    </row>
    <row r="4374" spans="1:12" x14ac:dyDescent="0.35">
      <c r="A4374" s="43"/>
      <c r="B4374" s="34"/>
      <c r="C4374" s="38"/>
      <c r="D4374" s="14"/>
      <c r="E4374" s="12" t="str">
        <f t="shared" si="338"/>
        <v>???</v>
      </c>
      <c r="F4374" s="15" t="str">
        <f t="shared" si="336"/>
        <v>???</v>
      </c>
      <c r="G4374" s="7">
        <f>IF(G4373="RANK ERROR","RANK ERROR",IF(D4374=MIN(D4374:$D$10003),L4374,"RANK ERROR"))</f>
        <v>4371</v>
      </c>
      <c r="H4374" s="39">
        <f t="shared" si="337"/>
        <v>4371</v>
      </c>
      <c r="I4374" s="5" t="str">
        <f t="shared" si="339"/>
        <v>???</v>
      </c>
      <c r="J4374" s="40" t="str">
        <f t="shared" si="340"/>
        <v>???</v>
      </c>
      <c r="K4374" s="42"/>
      <c r="L4374" s="23">
        <v>4371</v>
      </c>
    </row>
    <row r="4375" spans="1:12" x14ac:dyDescent="0.35">
      <c r="A4375" s="43"/>
      <c r="B4375" s="34"/>
      <c r="C4375" s="38"/>
      <c r="D4375" s="14"/>
      <c r="E4375" s="12" t="str">
        <f t="shared" si="338"/>
        <v>???</v>
      </c>
      <c r="F4375" s="15" t="str">
        <f t="shared" si="336"/>
        <v>???</v>
      </c>
      <c r="G4375" s="7">
        <f>IF(G4374="RANK ERROR","RANK ERROR",IF(D4375=MIN(D4375:$D$10003),L4375,"RANK ERROR"))</f>
        <v>4372</v>
      </c>
      <c r="H4375" s="39">
        <f t="shared" si="337"/>
        <v>4372</v>
      </c>
      <c r="I4375" s="5" t="str">
        <f t="shared" si="339"/>
        <v>???</v>
      </c>
      <c r="J4375" s="40" t="str">
        <f t="shared" si="340"/>
        <v>???</v>
      </c>
      <c r="K4375" s="42"/>
      <c r="L4375" s="23">
        <v>4372</v>
      </c>
    </row>
    <row r="4376" spans="1:12" x14ac:dyDescent="0.35">
      <c r="A4376" s="43"/>
      <c r="B4376" s="34"/>
      <c r="C4376" s="38"/>
      <c r="D4376" s="14"/>
      <c r="E4376" s="12" t="str">
        <f t="shared" si="338"/>
        <v>???</v>
      </c>
      <c r="F4376" s="15" t="str">
        <f t="shared" si="336"/>
        <v>???</v>
      </c>
      <c r="G4376" s="7">
        <f>IF(G4375="RANK ERROR","RANK ERROR",IF(D4376=MIN(D4376:$D$10003),L4376,"RANK ERROR"))</f>
        <v>4373</v>
      </c>
      <c r="H4376" s="39">
        <f t="shared" si="337"/>
        <v>4373</v>
      </c>
      <c r="I4376" s="5" t="str">
        <f t="shared" si="339"/>
        <v>???</v>
      </c>
      <c r="J4376" s="40" t="str">
        <f t="shared" si="340"/>
        <v>???</v>
      </c>
      <c r="K4376" s="42"/>
      <c r="L4376" s="23">
        <v>4373</v>
      </c>
    </row>
    <row r="4377" spans="1:12" x14ac:dyDescent="0.35">
      <c r="A4377" s="43"/>
      <c r="B4377" s="34"/>
      <c r="C4377" s="38"/>
      <c r="D4377" s="14"/>
      <c r="E4377" s="12" t="str">
        <f t="shared" si="338"/>
        <v>???</v>
      </c>
      <c r="F4377" s="15" t="str">
        <f t="shared" si="336"/>
        <v>???</v>
      </c>
      <c r="G4377" s="7">
        <f>IF(G4376="RANK ERROR","RANK ERROR",IF(D4377=MIN(D4377:$D$10003),L4377,"RANK ERROR"))</f>
        <v>4374</v>
      </c>
      <c r="H4377" s="39">
        <f t="shared" si="337"/>
        <v>4374</v>
      </c>
      <c r="I4377" s="5" t="str">
        <f t="shared" si="339"/>
        <v>???</v>
      </c>
      <c r="J4377" s="40" t="str">
        <f t="shared" si="340"/>
        <v>???</v>
      </c>
      <c r="K4377" s="42"/>
      <c r="L4377" s="23">
        <v>4374</v>
      </c>
    </row>
    <row r="4378" spans="1:12" x14ac:dyDescent="0.35">
      <c r="A4378" s="43"/>
      <c r="B4378" s="34"/>
      <c r="C4378" s="38"/>
      <c r="D4378" s="14"/>
      <c r="E4378" s="12" t="str">
        <f t="shared" si="338"/>
        <v>???</v>
      </c>
      <c r="F4378" s="15" t="str">
        <f t="shared" si="336"/>
        <v>???</v>
      </c>
      <c r="G4378" s="7">
        <f>IF(G4377="RANK ERROR","RANK ERROR",IF(D4378=MIN(D4378:$D$10003),L4378,"RANK ERROR"))</f>
        <v>4375</v>
      </c>
      <c r="H4378" s="39">
        <f t="shared" si="337"/>
        <v>4375</v>
      </c>
      <c r="I4378" s="5" t="str">
        <f t="shared" si="339"/>
        <v>???</v>
      </c>
      <c r="J4378" s="40" t="str">
        <f t="shared" si="340"/>
        <v>???</v>
      </c>
      <c r="K4378" s="42"/>
      <c r="L4378" s="23">
        <v>4375</v>
      </c>
    </row>
    <row r="4379" spans="1:12" x14ac:dyDescent="0.35">
      <c r="A4379" s="43"/>
      <c r="B4379" s="34"/>
      <c r="C4379" s="38"/>
      <c r="D4379" s="14"/>
      <c r="E4379" s="12" t="str">
        <f t="shared" si="338"/>
        <v>???</v>
      </c>
      <c r="F4379" s="15" t="str">
        <f t="shared" si="336"/>
        <v>???</v>
      </c>
      <c r="G4379" s="7">
        <f>IF(G4378="RANK ERROR","RANK ERROR",IF(D4379=MIN(D4379:$D$10003),L4379,"RANK ERROR"))</f>
        <v>4376</v>
      </c>
      <c r="H4379" s="39">
        <f t="shared" si="337"/>
        <v>4376</v>
      </c>
      <c r="I4379" s="5" t="str">
        <f t="shared" si="339"/>
        <v>???</v>
      </c>
      <c r="J4379" s="40" t="str">
        <f t="shared" si="340"/>
        <v>???</v>
      </c>
      <c r="K4379" s="42"/>
      <c r="L4379" s="23">
        <v>4376</v>
      </c>
    </row>
    <row r="4380" spans="1:12" x14ac:dyDescent="0.35">
      <c r="A4380" s="43"/>
      <c r="B4380" s="34"/>
      <c r="C4380" s="38"/>
      <c r="D4380" s="14"/>
      <c r="E4380" s="12" t="str">
        <f t="shared" si="338"/>
        <v>???</v>
      </c>
      <c r="F4380" s="15" t="str">
        <f t="shared" si="336"/>
        <v>???</v>
      </c>
      <c r="G4380" s="7">
        <f>IF(G4379="RANK ERROR","RANK ERROR",IF(D4380=MIN(D4380:$D$10003),L4380,"RANK ERROR"))</f>
        <v>4377</v>
      </c>
      <c r="H4380" s="39">
        <f t="shared" si="337"/>
        <v>4377</v>
      </c>
      <c r="I4380" s="5" t="str">
        <f t="shared" si="339"/>
        <v>???</v>
      </c>
      <c r="J4380" s="40" t="str">
        <f t="shared" si="340"/>
        <v>???</v>
      </c>
      <c r="K4380" s="42"/>
      <c r="L4380" s="23">
        <v>4377</v>
      </c>
    </row>
    <row r="4381" spans="1:12" x14ac:dyDescent="0.35">
      <c r="A4381" s="43"/>
      <c r="B4381" s="34"/>
      <c r="C4381" s="38"/>
      <c r="D4381" s="14"/>
      <c r="E4381" s="12" t="str">
        <f t="shared" si="338"/>
        <v>???</v>
      </c>
      <c r="F4381" s="15" t="str">
        <f t="shared" si="336"/>
        <v>???</v>
      </c>
      <c r="G4381" s="7">
        <f>IF(G4380="RANK ERROR","RANK ERROR",IF(D4381=MIN(D4381:$D$10003),L4381,"RANK ERROR"))</f>
        <v>4378</v>
      </c>
      <c r="H4381" s="39">
        <f t="shared" si="337"/>
        <v>4378</v>
      </c>
      <c r="I4381" s="5" t="str">
        <f t="shared" si="339"/>
        <v>???</v>
      </c>
      <c r="J4381" s="40" t="str">
        <f t="shared" si="340"/>
        <v>???</v>
      </c>
      <c r="K4381" s="42"/>
      <c r="L4381" s="23">
        <v>4378</v>
      </c>
    </row>
    <row r="4382" spans="1:12" x14ac:dyDescent="0.35">
      <c r="A4382" s="43"/>
      <c r="B4382" s="34"/>
      <c r="C4382" s="38"/>
      <c r="D4382" s="14"/>
      <c r="E4382" s="12" t="str">
        <f t="shared" si="338"/>
        <v>???</v>
      </c>
      <c r="F4382" s="15" t="str">
        <f t="shared" si="336"/>
        <v>???</v>
      </c>
      <c r="G4382" s="7">
        <f>IF(G4381="RANK ERROR","RANK ERROR",IF(D4382=MIN(D4382:$D$10003),L4382,"RANK ERROR"))</f>
        <v>4379</v>
      </c>
      <c r="H4382" s="39">
        <f t="shared" si="337"/>
        <v>4379</v>
      </c>
      <c r="I4382" s="5" t="str">
        <f t="shared" si="339"/>
        <v>???</v>
      </c>
      <c r="J4382" s="40" t="str">
        <f t="shared" si="340"/>
        <v>???</v>
      </c>
      <c r="K4382" s="42"/>
      <c r="L4382" s="23">
        <v>4379</v>
      </c>
    </row>
    <row r="4383" spans="1:12" x14ac:dyDescent="0.35">
      <c r="A4383" s="43"/>
      <c r="B4383" s="34"/>
      <c r="C4383" s="38"/>
      <c r="D4383" s="14"/>
      <c r="E4383" s="12" t="str">
        <f t="shared" si="338"/>
        <v>???</v>
      </c>
      <c r="F4383" s="15" t="str">
        <f t="shared" si="336"/>
        <v>???</v>
      </c>
      <c r="G4383" s="7">
        <f>IF(G4382="RANK ERROR","RANK ERROR",IF(D4383=MIN(D4383:$D$10003),L4383,"RANK ERROR"))</f>
        <v>4380</v>
      </c>
      <c r="H4383" s="39">
        <f t="shared" si="337"/>
        <v>4380</v>
      </c>
      <c r="I4383" s="5" t="str">
        <f t="shared" si="339"/>
        <v>???</v>
      </c>
      <c r="J4383" s="40" t="str">
        <f t="shared" si="340"/>
        <v>???</v>
      </c>
      <c r="K4383" s="42"/>
      <c r="L4383" s="23">
        <v>4380</v>
      </c>
    </row>
    <row r="4384" spans="1:12" x14ac:dyDescent="0.35">
      <c r="A4384" s="43"/>
      <c r="B4384" s="34"/>
      <c r="C4384" s="38"/>
      <c r="D4384" s="14"/>
      <c r="E4384" s="12" t="str">
        <f t="shared" si="338"/>
        <v>???</v>
      </c>
      <c r="F4384" s="15" t="str">
        <f t="shared" si="336"/>
        <v>???</v>
      </c>
      <c r="G4384" s="7">
        <f>IF(G4383="RANK ERROR","RANK ERROR",IF(D4384=MIN(D4384:$D$10003),L4384,"RANK ERROR"))</f>
        <v>4381</v>
      </c>
      <c r="H4384" s="39">
        <f t="shared" si="337"/>
        <v>4381</v>
      </c>
      <c r="I4384" s="5" t="str">
        <f t="shared" si="339"/>
        <v>???</v>
      </c>
      <c r="J4384" s="40" t="str">
        <f t="shared" si="340"/>
        <v>???</v>
      </c>
      <c r="K4384" s="42"/>
      <c r="L4384" s="23">
        <v>4381</v>
      </c>
    </row>
    <row r="4385" spans="1:12" x14ac:dyDescent="0.35">
      <c r="A4385" s="43"/>
      <c r="B4385" s="34"/>
      <c r="C4385" s="38"/>
      <c r="D4385" s="14"/>
      <c r="E4385" s="12" t="str">
        <f t="shared" si="338"/>
        <v>???</v>
      </c>
      <c r="F4385" s="15" t="str">
        <f t="shared" si="336"/>
        <v>???</v>
      </c>
      <c r="G4385" s="7">
        <f>IF(G4384="RANK ERROR","RANK ERROR",IF(D4385=MIN(D4385:$D$10003),L4385,"RANK ERROR"))</f>
        <v>4382</v>
      </c>
      <c r="H4385" s="39">
        <f t="shared" si="337"/>
        <v>4382</v>
      </c>
      <c r="I4385" s="5" t="str">
        <f t="shared" si="339"/>
        <v>???</v>
      </c>
      <c r="J4385" s="40" t="str">
        <f t="shared" si="340"/>
        <v>???</v>
      </c>
      <c r="K4385" s="42"/>
      <c r="L4385" s="23">
        <v>4382</v>
      </c>
    </row>
    <row r="4386" spans="1:12" x14ac:dyDescent="0.35">
      <c r="A4386" s="43"/>
      <c r="B4386" s="34"/>
      <c r="C4386" s="38"/>
      <c r="D4386" s="14"/>
      <c r="E4386" s="12" t="str">
        <f t="shared" si="338"/>
        <v>???</v>
      </c>
      <c r="F4386" s="15" t="str">
        <f t="shared" si="336"/>
        <v>???</v>
      </c>
      <c r="G4386" s="7">
        <f>IF(G4385="RANK ERROR","RANK ERROR",IF(D4386=MIN(D4386:$D$10003),L4386,"RANK ERROR"))</f>
        <v>4383</v>
      </c>
      <c r="H4386" s="39">
        <f t="shared" si="337"/>
        <v>4383</v>
      </c>
      <c r="I4386" s="5" t="str">
        <f t="shared" si="339"/>
        <v>???</v>
      </c>
      <c r="J4386" s="40" t="str">
        <f t="shared" si="340"/>
        <v>???</v>
      </c>
      <c r="K4386" s="42"/>
      <c r="L4386" s="23">
        <v>4383</v>
      </c>
    </row>
    <row r="4387" spans="1:12" x14ac:dyDescent="0.35">
      <c r="A4387" s="43"/>
      <c r="B4387" s="34"/>
      <c r="C4387" s="38"/>
      <c r="D4387" s="14"/>
      <c r="E4387" s="12" t="str">
        <f t="shared" si="338"/>
        <v>???</v>
      </c>
      <c r="F4387" s="15" t="str">
        <f t="shared" si="336"/>
        <v>???</v>
      </c>
      <c r="G4387" s="7">
        <f>IF(G4386="RANK ERROR","RANK ERROR",IF(D4387=MIN(D4387:$D$10003),L4387,"RANK ERROR"))</f>
        <v>4384</v>
      </c>
      <c r="H4387" s="39">
        <f t="shared" si="337"/>
        <v>4384</v>
      </c>
      <c r="I4387" s="5" t="str">
        <f t="shared" si="339"/>
        <v>???</v>
      </c>
      <c r="J4387" s="40" t="str">
        <f t="shared" si="340"/>
        <v>???</v>
      </c>
      <c r="K4387" s="42"/>
      <c r="L4387" s="23">
        <v>4384</v>
      </c>
    </row>
    <row r="4388" spans="1:12" x14ac:dyDescent="0.35">
      <c r="A4388" s="43"/>
      <c r="B4388" s="34"/>
      <c r="C4388" s="38"/>
      <c r="D4388" s="14"/>
      <c r="E4388" s="12" t="str">
        <f t="shared" si="338"/>
        <v>???</v>
      </c>
      <c r="F4388" s="15" t="str">
        <f t="shared" si="336"/>
        <v>???</v>
      </c>
      <c r="G4388" s="7">
        <f>IF(G4387="RANK ERROR","RANK ERROR",IF(D4388=MIN(D4388:$D$10003),L4388,"RANK ERROR"))</f>
        <v>4385</v>
      </c>
      <c r="H4388" s="39">
        <f t="shared" si="337"/>
        <v>4385</v>
      </c>
      <c r="I4388" s="5" t="str">
        <f t="shared" si="339"/>
        <v>???</v>
      </c>
      <c r="J4388" s="40" t="str">
        <f t="shared" si="340"/>
        <v>???</v>
      </c>
      <c r="K4388" s="42"/>
      <c r="L4388" s="23">
        <v>4385</v>
      </c>
    </row>
    <row r="4389" spans="1:12" x14ac:dyDescent="0.35">
      <c r="A4389" s="43"/>
      <c r="B4389" s="34"/>
      <c r="C4389" s="38"/>
      <c r="D4389" s="14"/>
      <c r="E4389" s="12" t="str">
        <f t="shared" si="338"/>
        <v>???</v>
      </c>
      <c r="F4389" s="15" t="str">
        <f t="shared" si="336"/>
        <v>???</v>
      </c>
      <c r="G4389" s="7">
        <f>IF(G4388="RANK ERROR","RANK ERROR",IF(D4389=MIN(D4389:$D$10003),L4389,"RANK ERROR"))</f>
        <v>4386</v>
      </c>
      <c r="H4389" s="39">
        <f t="shared" si="337"/>
        <v>4386</v>
      </c>
      <c r="I4389" s="5" t="str">
        <f t="shared" si="339"/>
        <v>???</v>
      </c>
      <c r="J4389" s="40" t="str">
        <f t="shared" si="340"/>
        <v>???</v>
      </c>
      <c r="K4389" s="42"/>
      <c r="L4389" s="23">
        <v>4386</v>
      </c>
    </row>
    <row r="4390" spans="1:12" x14ac:dyDescent="0.35">
      <c r="A4390" s="43"/>
      <c r="B4390" s="34"/>
      <c r="C4390" s="38"/>
      <c r="D4390" s="14"/>
      <c r="E4390" s="12" t="str">
        <f t="shared" si="338"/>
        <v>???</v>
      </c>
      <c r="F4390" s="15" t="str">
        <f t="shared" si="336"/>
        <v>???</v>
      </c>
      <c r="G4390" s="7">
        <f>IF(G4389="RANK ERROR","RANK ERROR",IF(D4390=MIN(D4390:$D$10003),L4390,"RANK ERROR"))</f>
        <v>4387</v>
      </c>
      <c r="H4390" s="39">
        <f t="shared" si="337"/>
        <v>4387</v>
      </c>
      <c r="I4390" s="5" t="str">
        <f t="shared" si="339"/>
        <v>???</v>
      </c>
      <c r="J4390" s="40" t="str">
        <f t="shared" si="340"/>
        <v>???</v>
      </c>
      <c r="K4390" s="42"/>
      <c r="L4390" s="23">
        <v>4387</v>
      </c>
    </row>
    <row r="4391" spans="1:12" x14ac:dyDescent="0.35">
      <c r="A4391" s="43"/>
      <c r="B4391" s="34"/>
      <c r="C4391" s="38"/>
      <c r="D4391" s="14"/>
      <c r="E4391" s="12" t="str">
        <f t="shared" si="338"/>
        <v>???</v>
      </c>
      <c r="F4391" s="15" t="str">
        <f t="shared" si="336"/>
        <v>???</v>
      </c>
      <c r="G4391" s="7">
        <f>IF(G4390="RANK ERROR","RANK ERROR",IF(D4391=MIN(D4391:$D$10003),L4391,"RANK ERROR"))</f>
        <v>4388</v>
      </c>
      <c r="H4391" s="39">
        <f t="shared" si="337"/>
        <v>4388</v>
      </c>
      <c r="I4391" s="5" t="str">
        <f t="shared" si="339"/>
        <v>???</v>
      </c>
      <c r="J4391" s="40" t="str">
        <f t="shared" si="340"/>
        <v>???</v>
      </c>
      <c r="K4391" s="42"/>
      <c r="L4391" s="23">
        <v>4388</v>
      </c>
    </row>
    <row r="4392" spans="1:12" x14ac:dyDescent="0.35">
      <c r="A4392" s="43"/>
      <c r="B4392" s="34"/>
      <c r="C4392" s="38"/>
      <c r="D4392" s="14"/>
      <c r="E4392" s="12" t="str">
        <f t="shared" si="338"/>
        <v>???</v>
      </c>
      <c r="F4392" s="15" t="str">
        <f t="shared" si="336"/>
        <v>???</v>
      </c>
      <c r="G4392" s="7">
        <f>IF(G4391="RANK ERROR","RANK ERROR",IF(D4392=MIN(D4392:$D$10003),L4392,"RANK ERROR"))</f>
        <v>4389</v>
      </c>
      <c r="H4392" s="39">
        <f t="shared" si="337"/>
        <v>4389</v>
      </c>
      <c r="I4392" s="5" t="str">
        <f t="shared" si="339"/>
        <v>???</v>
      </c>
      <c r="J4392" s="40" t="str">
        <f t="shared" si="340"/>
        <v>???</v>
      </c>
      <c r="K4392" s="42"/>
      <c r="L4392" s="23">
        <v>4389</v>
      </c>
    </row>
    <row r="4393" spans="1:12" x14ac:dyDescent="0.35">
      <c r="A4393" s="43"/>
      <c r="B4393" s="34"/>
      <c r="C4393" s="38"/>
      <c r="D4393" s="14"/>
      <c r="E4393" s="12" t="str">
        <f t="shared" si="338"/>
        <v>???</v>
      </c>
      <c r="F4393" s="15" t="str">
        <f t="shared" si="336"/>
        <v>???</v>
      </c>
      <c r="G4393" s="7">
        <f>IF(G4392="RANK ERROR","RANK ERROR",IF(D4393=MIN(D4393:$D$10003),L4393,"RANK ERROR"))</f>
        <v>4390</v>
      </c>
      <c r="H4393" s="39">
        <f t="shared" si="337"/>
        <v>4390</v>
      </c>
      <c r="I4393" s="5" t="str">
        <f t="shared" si="339"/>
        <v>???</v>
      </c>
      <c r="J4393" s="40" t="str">
        <f t="shared" si="340"/>
        <v>???</v>
      </c>
      <c r="K4393" s="42"/>
      <c r="L4393" s="23">
        <v>4390</v>
      </c>
    </row>
    <row r="4394" spans="1:12" x14ac:dyDescent="0.35">
      <c r="A4394" s="43"/>
      <c r="B4394" s="34"/>
      <c r="C4394" s="38"/>
      <c r="D4394" s="14"/>
      <c r="E4394" s="12" t="str">
        <f t="shared" si="338"/>
        <v>???</v>
      </c>
      <c r="F4394" s="15" t="str">
        <f t="shared" si="336"/>
        <v>???</v>
      </c>
      <c r="G4394" s="7">
        <f>IF(G4393="RANK ERROR","RANK ERROR",IF(D4394=MIN(D4394:$D$10003),L4394,"RANK ERROR"))</f>
        <v>4391</v>
      </c>
      <c r="H4394" s="39">
        <f t="shared" si="337"/>
        <v>4391</v>
      </c>
      <c r="I4394" s="5" t="str">
        <f t="shared" si="339"/>
        <v>???</v>
      </c>
      <c r="J4394" s="40" t="str">
        <f t="shared" si="340"/>
        <v>???</v>
      </c>
      <c r="K4394" s="42"/>
      <c r="L4394" s="23">
        <v>4391</v>
      </c>
    </row>
    <row r="4395" spans="1:12" x14ac:dyDescent="0.35">
      <c r="A4395" s="43"/>
      <c r="B4395" s="34"/>
      <c r="C4395" s="38"/>
      <c r="D4395" s="14"/>
      <c r="E4395" s="12" t="str">
        <f t="shared" si="338"/>
        <v>???</v>
      </c>
      <c r="F4395" s="15" t="str">
        <f t="shared" si="336"/>
        <v>???</v>
      </c>
      <c r="G4395" s="7">
        <f>IF(G4394="RANK ERROR","RANK ERROR",IF(D4395=MIN(D4395:$D$10003),L4395,"RANK ERROR"))</f>
        <v>4392</v>
      </c>
      <c r="H4395" s="39">
        <f t="shared" si="337"/>
        <v>4392</v>
      </c>
      <c r="I4395" s="5" t="str">
        <f t="shared" si="339"/>
        <v>???</v>
      </c>
      <c r="J4395" s="40" t="str">
        <f t="shared" si="340"/>
        <v>???</v>
      </c>
      <c r="K4395" s="42"/>
      <c r="L4395" s="23">
        <v>4392</v>
      </c>
    </row>
    <row r="4396" spans="1:12" x14ac:dyDescent="0.35">
      <c r="A4396" s="43"/>
      <c r="B4396" s="34"/>
      <c r="C4396" s="38"/>
      <c r="D4396" s="14"/>
      <c r="E4396" s="12" t="str">
        <f t="shared" si="338"/>
        <v>???</v>
      </c>
      <c r="F4396" s="15" t="str">
        <f t="shared" si="336"/>
        <v>???</v>
      </c>
      <c r="G4396" s="7">
        <f>IF(G4395="RANK ERROR","RANK ERROR",IF(D4396=MIN(D4396:$D$10003),L4396,"RANK ERROR"))</f>
        <v>4393</v>
      </c>
      <c r="H4396" s="39">
        <f t="shared" si="337"/>
        <v>4393</v>
      </c>
      <c r="I4396" s="5" t="str">
        <f t="shared" si="339"/>
        <v>???</v>
      </c>
      <c r="J4396" s="40" t="str">
        <f t="shared" si="340"/>
        <v>???</v>
      </c>
      <c r="K4396" s="42"/>
      <c r="L4396" s="23">
        <v>4393</v>
      </c>
    </row>
    <row r="4397" spans="1:12" x14ac:dyDescent="0.35">
      <c r="A4397" s="43"/>
      <c r="B4397" s="34"/>
      <c r="C4397" s="38"/>
      <c r="D4397" s="14"/>
      <c r="E4397" s="12" t="str">
        <f t="shared" si="338"/>
        <v>???</v>
      </c>
      <c r="F4397" s="15" t="str">
        <f t="shared" si="336"/>
        <v>???</v>
      </c>
      <c r="G4397" s="7">
        <f>IF(G4396="RANK ERROR","RANK ERROR",IF(D4397=MIN(D4397:$D$10003),L4397,"RANK ERROR"))</f>
        <v>4394</v>
      </c>
      <c r="H4397" s="39">
        <f t="shared" si="337"/>
        <v>4394</v>
      </c>
      <c r="I4397" s="5" t="str">
        <f t="shared" si="339"/>
        <v>???</v>
      </c>
      <c r="J4397" s="40" t="str">
        <f t="shared" si="340"/>
        <v>???</v>
      </c>
      <c r="K4397" s="42"/>
      <c r="L4397" s="23">
        <v>4394</v>
      </c>
    </row>
    <row r="4398" spans="1:12" x14ac:dyDescent="0.35">
      <c r="A4398" s="43"/>
      <c r="B4398" s="34"/>
      <c r="C4398" s="38"/>
      <c r="D4398" s="14"/>
      <c r="E4398" s="12" t="str">
        <f t="shared" si="338"/>
        <v>???</v>
      </c>
      <c r="F4398" s="15" t="str">
        <f t="shared" si="336"/>
        <v>???</v>
      </c>
      <c r="G4398" s="7">
        <f>IF(G4397="RANK ERROR","RANK ERROR",IF(D4398=MIN(D4398:$D$10003),L4398,"RANK ERROR"))</f>
        <v>4395</v>
      </c>
      <c r="H4398" s="39">
        <f t="shared" si="337"/>
        <v>4395</v>
      </c>
      <c r="I4398" s="5" t="str">
        <f t="shared" si="339"/>
        <v>???</v>
      </c>
      <c r="J4398" s="40" t="str">
        <f t="shared" si="340"/>
        <v>???</v>
      </c>
      <c r="K4398" s="42"/>
      <c r="L4398" s="23">
        <v>4395</v>
      </c>
    </row>
    <row r="4399" spans="1:12" x14ac:dyDescent="0.35">
      <c r="A4399" s="43"/>
      <c r="B4399" s="34"/>
      <c r="C4399" s="38"/>
      <c r="D4399" s="14"/>
      <c r="E4399" s="12" t="str">
        <f t="shared" si="338"/>
        <v>???</v>
      </c>
      <c r="F4399" s="15" t="str">
        <f t="shared" si="336"/>
        <v>???</v>
      </c>
      <c r="G4399" s="7">
        <f>IF(G4398="RANK ERROR","RANK ERROR",IF(D4399=MIN(D4399:$D$10003),L4399,"RANK ERROR"))</f>
        <v>4396</v>
      </c>
      <c r="H4399" s="39">
        <f t="shared" si="337"/>
        <v>4396</v>
      </c>
      <c r="I4399" s="5" t="str">
        <f t="shared" si="339"/>
        <v>???</v>
      </c>
      <c r="J4399" s="40" t="str">
        <f t="shared" si="340"/>
        <v>???</v>
      </c>
      <c r="K4399" s="42"/>
      <c r="L4399" s="23">
        <v>4396</v>
      </c>
    </row>
    <row r="4400" spans="1:12" x14ac:dyDescent="0.35">
      <c r="A4400" s="43"/>
      <c r="B4400" s="34"/>
      <c r="C4400" s="38"/>
      <c r="D4400" s="14"/>
      <c r="E4400" s="12" t="str">
        <f t="shared" si="338"/>
        <v>???</v>
      </c>
      <c r="F4400" s="15" t="str">
        <f t="shared" si="336"/>
        <v>???</v>
      </c>
      <c r="G4400" s="7">
        <f>IF(G4399="RANK ERROR","RANK ERROR",IF(D4400=MIN(D4400:$D$10003),L4400,"RANK ERROR"))</f>
        <v>4397</v>
      </c>
      <c r="H4400" s="39">
        <f t="shared" si="337"/>
        <v>4397</v>
      </c>
      <c r="I4400" s="5" t="str">
        <f t="shared" si="339"/>
        <v>???</v>
      </c>
      <c r="J4400" s="40" t="str">
        <f t="shared" si="340"/>
        <v>???</v>
      </c>
      <c r="K4400" s="42"/>
      <c r="L4400" s="23">
        <v>4397</v>
      </c>
    </row>
    <row r="4401" spans="1:12" x14ac:dyDescent="0.35">
      <c r="A4401" s="43"/>
      <c r="B4401" s="34"/>
      <c r="C4401" s="38"/>
      <c r="D4401" s="14"/>
      <c r="E4401" s="12" t="str">
        <f t="shared" si="338"/>
        <v>???</v>
      </c>
      <c r="F4401" s="15" t="str">
        <f t="shared" si="336"/>
        <v>???</v>
      </c>
      <c r="G4401" s="7">
        <f>IF(G4400="RANK ERROR","RANK ERROR",IF(D4401=MIN(D4401:$D$10003),L4401,"RANK ERROR"))</f>
        <v>4398</v>
      </c>
      <c r="H4401" s="39">
        <f t="shared" si="337"/>
        <v>4398</v>
      </c>
      <c r="I4401" s="5" t="str">
        <f t="shared" si="339"/>
        <v>???</v>
      </c>
      <c r="J4401" s="40" t="str">
        <f t="shared" si="340"/>
        <v>???</v>
      </c>
      <c r="K4401" s="42"/>
      <c r="L4401" s="23">
        <v>4398</v>
      </c>
    </row>
    <row r="4402" spans="1:12" x14ac:dyDescent="0.35">
      <c r="A4402" s="43"/>
      <c r="B4402" s="34"/>
      <c r="C4402" s="38"/>
      <c r="D4402" s="14"/>
      <c r="E4402" s="12" t="str">
        <f t="shared" si="338"/>
        <v>???</v>
      </c>
      <c r="F4402" s="15" t="str">
        <f t="shared" si="336"/>
        <v>???</v>
      </c>
      <c r="G4402" s="7">
        <f>IF(G4401="RANK ERROR","RANK ERROR",IF(D4402=MIN(D4402:$D$10003),L4402,"RANK ERROR"))</f>
        <v>4399</v>
      </c>
      <c r="H4402" s="39">
        <f t="shared" si="337"/>
        <v>4399</v>
      </c>
      <c r="I4402" s="5" t="str">
        <f t="shared" si="339"/>
        <v>???</v>
      </c>
      <c r="J4402" s="40" t="str">
        <f t="shared" si="340"/>
        <v>???</v>
      </c>
      <c r="K4402" s="42"/>
      <c r="L4402" s="23">
        <v>4399</v>
      </c>
    </row>
    <row r="4403" spans="1:12" x14ac:dyDescent="0.35">
      <c r="A4403" s="43"/>
      <c r="B4403" s="34"/>
      <c r="C4403" s="38"/>
      <c r="D4403" s="14"/>
      <c r="E4403" s="12" t="str">
        <f t="shared" si="338"/>
        <v>???</v>
      </c>
      <c r="F4403" s="15" t="str">
        <f t="shared" si="336"/>
        <v>???</v>
      </c>
      <c r="G4403" s="7">
        <f>IF(G4402="RANK ERROR","RANK ERROR",IF(D4403=MIN(D4403:$D$10003),L4403,"RANK ERROR"))</f>
        <v>4400</v>
      </c>
      <c r="H4403" s="39">
        <f t="shared" si="337"/>
        <v>4400</v>
      </c>
      <c r="I4403" s="5" t="str">
        <f t="shared" si="339"/>
        <v>???</v>
      </c>
      <c r="J4403" s="40" t="str">
        <f t="shared" si="340"/>
        <v>???</v>
      </c>
      <c r="K4403" s="42"/>
      <c r="L4403" s="23">
        <v>4400</v>
      </c>
    </row>
    <row r="4404" spans="1:12" x14ac:dyDescent="0.35">
      <c r="A4404" s="43"/>
      <c r="B4404" s="34"/>
      <c r="C4404" s="38"/>
      <c r="D4404" s="14"/>
      <c r="E4404" s="12" t="str">
        <f t="shared" si="338"/>
        <v>???</v>
      </c>
      <c r="F4404" s="15" t="str">
        <f t="shared" si="336"/>
        <v>???</v>
      </c>
      <c r="G4404" s="7">
        <f>IF(G4403="RANK ERROR","RANK ERROR",IF(D4404=MIN(D4404:$D$10003),L4404,"RANK ERROR"))</f>
        <v>4401</v>
      </c>
      <c r="H4404" s="39">
        <f t="shared" si="337"/>
        <v>4401</v>
      </c>
      <c r="I4404" s="5" t="str">
        <f t="shared" si="339"/>
        <v>???</v>
      </c>
      <c r="J4404" s="40" t="str">
        <f t="shared" si="340"/>
        <v>???</v>
      </c>
      <c r="K4404" s="42"/>
      <c r="L4404" s="23">
        <v>4401</v>
      </c>
    </row>
    <row r="4405" spans="1:12" x14ac:dyDescent="0.35">
      <c r="A4405" s="43"/>
      <c r="B4405" s="34"/>
      <c r="C4405" s="38"/>
      <c r="D4405" s="14"/>
      <c r="E4405" s="12" t="str">
        <f t="shared" si="338"/>
        <v>???</v>
      </c>
      <c r="F4405" s="15" t="str">
        <f t="shared" si="336"/>
        <v>???</v>
      </c>
      <c r="G4405" s="7">
        <f>IF(G4404="RANK ERROR","RANK ERROR",IF(D4405=MIN(D4405:$D$10003),L4405,"RANK ERROR"))</f>
        <v>4402</v>
      </c>
      <c r="H4405" s="39">
        <f t="shared" si="337"/>
        <v>4402</v>
      </c>
      <c r="I4405" s="5" t="str">
        <f t="shared" si="339"/>
        <v>???</v>
      </c>
      <c r="J4405" s="40" t="str">
        <f t="shared" si="340"/>
        <v>???</v>
      </c>
      <c r="K4405" s="42"/>
      <c r="L4405" s="23">
        <v>4402</v>
      </c>
    </row>
    <row r="4406" spans="1:12" x14ac:dyDescent="0.35">
      <c r="A4406" s="43"/>
      <c r="B4406" s="34"/>
      <c r="C4406" s="38"/>
      <c r="D4406" s="14"/>
      <c r="E4406" s="12" t="str">
        <f t="shared" si="338"/>
        <v>???</v>
      </c>
      <c r="F4406" s="15" t="str">
        <f t="shared" si="336"/>
        <v>???</v>
      </c>
      <c r="G4406" s="7">
        <f>IF(G4405="RANK ERROR","RANK ERROR",IF(D4406=MIN(D4406:$D$10003),L4406,"RANK ERROR"))</f>
        <v>4403</v>
      </c>
      <c r="H4406" s="39">
        <f t="shared" si="337"/>
        <v>4403</v>
      </c>
      <c r="I4406" s="5" t="str">
        <f t="shared" si="339"/>
        <v>???</v>
      </c>
      <c r="J4406" s="40" t="str">
        <f t="shared" si="340"/>
        <v>???</v>
      </c>
      <c r="K4406" s="42"/>
      <c r="L4406" s="23">
        <v>4403</v>
      </c>
    </row>
    <row r="4407" spans="1:12" x14ac:dyDescent="0.35">
      <c r="A4407" s="43"/>
      <c r="B4407" s="34"/>
      <c r="C4407" s="38"/>
      <c r="D4407" s="14"/>
      <c r="E4407" s="12" t="str">
        <f t="shared" si="338"/>
        <v>???</v>
      </c>
      <c r="F4407" s="15" t="str">
        <f t="shared" ref="F4407:F4470" si="341">E4407</f>
        <v>???</v>
      </c>
      <c r="G4407" s="7">
        <f>IF(G4406="RANK ERROR","RANK ERROR",IF(D4407=MIN(D4407:$D$10003),L4407,"RANK ERROR"))</f>
        <v>4404</v>
      </c>
      <c r="H4407" s="39">
        <f t="shared" ref="H4407:H4470" si="342">G4407</f>
        <v>4404</v>
      </c>
      <c r="I4407" s="5" t="str">
        <f t="shared" si="339"/>
        <v>???</v>
      </c>
      <c r="J4407" s="40" t="str">
        <f t="shared" si="340"/>
        <v>???</v>
      </c>
      <c r="K4407" s="42"/>
      <c r="L4407" s="23">
        <v>4404</v>
      </c>
    </row>
    <row r="4408" spans="1:12" x14ac:dyDescent="0.35">
      <c r="A4408" s="43"/>
      <c r="B4408" s="34"/>
      <c r="C4408" s="38"/>
      <c r="D4408" s="14"/>
      <c r="E4408" s="12" t="str">
        <f t="shared" si="338"/>
        <v>???</v>
      </c>
      <c r="F4408" s="15" t="str">
        <f t="shared" si="341"/>
        <v>???</v>
      </c>
      <c r="G4408" s="7">
        <f>IF(G4407="RANK ERROR","RANK ERROR",IF(D4408=MIN(D4408:$D$10003),L4408,"RANK ERROR"))</f>
        <v>4405</v>
      </c>
      <c r="H4408" s="39">
        <f t="shared" si="342"/>
        <v>4405</v>
      </c>
      <c r="I4408" s="5" t="str">
        <f t="shared" si="339"/>
        <v>???</v>
      </c>
      <c r="J4408" s="40" t="str">
        <f t="shared" si="340"/>
        <v>???</v>
      </c>
      <c r="K4408" s="42"/>
      <c r="L4408" s="23">
        <v>4405</v>
      </c>
    </row>
    <row r="4409" spans="1:12" x14ac:dyDescent="0.35">
      <c r="A4409" s="43"/>
      <c r="B4409" s="34"/>
      <c r="C4409" s="38"/>
      <c r="D4409" s="14"/>
      <c r="E4409" s="12" t="str">
        <f t="shared" si="338"/>
        <v>???</v>
      </c>
      <c r="F4409" s="15" t="str">
        <f t="shared" si="341"/>
        <v>???</v>
      </c>
      <c r="G4409" s="7">
        <f>IF(G4408="RANK ERROR","RANK ERROR",IF(D4409=MIN(D4409:$D$10003),L4409,"RANK ERROR"))</f>
        <v>4406</v>
      </c>
      <c r="H4409" s="39">
        <f t="shared" si="342"/>
        <v>4406</v>
      </c>
      <c r="I4409" s="5" t="str">
        <f t="shared" si="339"/>
        <v>???</v>
      </c>
      <c r="J4409" s="40" t="str">
        <f t="shared" si="340"/>
        <v>???</v>
      </c>
      <c r="K4409" s="42"/>
      <c r="L4409" s="23">
        <v>4406</v>
      </c>
    </row>
    <row r="4410" spans="1:12" x14ac:dyDescent="0.35">
      <c r="A4410" s="43"/>
      <c r="B4410" s="34"/>
      <c r="C4410" s="38"/>
      <c r="D4410" s="14"/>
      <c r="E4410" s="12" t="str">
        <f t="shared" si="338"/>
        <v>???</v>
      </c>
      <c r="F4410" s="15" t="str">
        <f t="shared" si="341"/>
        <v>???</v>
      </c>
      <c r="G4410" s="7">
        <f>IF(G4409="RANK ERROR","RANK ERROR",IF(D4410=MIN(D4410:$D$10003),L4410,"RANK ERROR"))</f>
        <v>4407</v>
      </c>
      <c r="H4410" s="39">
        <f t="shared" si="342"/>
        <v>4407</v>
      </c>
      <c r="I4410" s="5" t="str">
        <f t="shared" si="339"/>
        <v>???</v>
      </c>
      <c r="J4410" s="40" t="str">
        <f t="shared" si="340"/>
        <v>???</v>
      </c>
      <c r="K4410" s="42"/>
      <c r="L4410" s="23">
        <v>4407</v>
      </c>
    </row>
    <row r="4411" spans="1:12" x14ac:dyDescent="0.35">
      <c r="A4411" s="43"/>
      <c r="B4411" s="34"/>
      <c r="C4411" s="38"/>
      <c r="D4411" s="14"/>
      <c r="E4411" s="12" t="str">
        <f t="shared" si="338"/>
        <v>???</v>
      </c>
      <c r="F4411" s="15" t="str">
        <f t="shared" si="341"/>
        <v>???</v>
      </c>
      <c r="G4411" s="7">
        <f>IF(G4410="RANK ERROR","RANK ERROR",IF(D4411=MIN(D4411:$D$10003),L4411,"RANK ERROR"))</f>
        <v>4408</v>
      </c>
      <c r="H4411" s="39">
        <f t="shared" si="342"/>
        <v>4408</v>
      </c>
      <c r="I4411" s="5" t="str">
        <f t="shared" si="339"/>
        <v>???</v>
      </c>
      <c r="J4411" s="40" t="str">
        <f t="shared" si="340"/>
        <v>???</v>
      </c>
      <c r="K4411" s="42"/>
      <c r="L4411" s="23">
        <v>4408</v>
      </c>
    </row>
    <row r="4412" spans="1:12" x14ac:dyDescent="0.35">
      <c r="A4412" s="43"/>
      <c r="B4412" s="34"/>
      <c r="C4412" s="38"/>
      <c r="D4412" s="14"/>
      <c r="E4412" s="12" t="str">
        <f t="shared" si="338"/>
        <v>???</v>
      </c>
      <c r="F4412" s="15" t="str">
        <f t="shared" si="341"/>
        <v>???</v>
      </c>
      <c r="G4412" s="7">
        <f>IF(G4411="RANK ERROR","RANK ERROR",IF(D4412=MIN(D4412:$D$10003),L4412,"RANK ERROR"))</f>
        <v>4409</v>
      </c>
      <c r="H4412" s="39">
        <f t="shared" si="342"/>
        <v>4409</v>
      </c>
      <c r="I4412" s="5" t="str">
        <f t="shared" si="339"/>
        <v>???</v>
      </c>
      <c r="J4412" s="40" t="str">
        <f t="shared" si="340"/>
        <v>???</v>
      </c>
      <c r="K4412" s="42"/>
      <c r="L4412" s="23">
        <v>4409</v>
      </c>
    </row>
    <row r="4413" spans="1:12" x14ac:dyDescent="0.35">
      <c r="A4413" s="43"/>
      <c r="B4413" s="34"/>
      <c r="C4413" s="38"/>
      <c r="D4413" s="14"/>
      <c r="E4413" s="12" t="str">
        <f t="shared" si="338"/>
        <v>???</v>
      </c>
      <c r="F4413" s="15" t="str">
        <f t="shared" si="341"/>
        <v>???</v>
      </c>
      <c r="G4413" s="7">
        <f>IF(G4412="RANK ERROR","RANK ERROR",IF(D4413=MIN(D4413:$D$10003),L4413,"RANK ERROR"))</f>
        <v>4410</v>
      </c>
      <c r="H4413" s="39">
        <f t="shared" si="342"/>
        <v>4410</v>
      </c>
      <c r="I4413" s="5" t="str">
        <f t="shared" si="339"/>
        <v>???</v>
      </c>
      <c r="J4413" s="40" t="str">
        <f t="shared" si="340"/>
        <v>???</v>
      </c>
      <c r="K4413" s="42"/>
      <c r="L4413" s="23">
        <v>4410</v>
      </c>
    </row>
    <row r="4414" spans="1:12" x14ac:dyDescent="0.35">
      <c r="A4414" s="43"/>
      <c r="B4414" s="34"/>
      <c r="C4414" s="38"/>
      <c r="D4414" s="14"/>
      <c r="E4414" s="12" t="str">
        <f t="shared" si="338"/>
        <v>???</v>
      </c>
      <c r="F4414" s="15" t="str">
        <f t="shared" si="341"/>
        <v>???</v>
      </c>
      <c r="G4414" s="7">
        <f>IF(G4413="RANK ERROR","RANK ERROR",IF(D4414=MIN(D4414:$D$10003),L4414,"RANK ERROR"))</f>
        <v>4411</v>
      </c>
      <c r="H4414" s="39">
        <f t="shared" si="342"/>
        <v>4411</v>
      </c>
      <c r="I4414" s="5" t="str">
        <f t="shared" si="339"/>
        <v>???</v>
      </c>
      <c r="J4414" s="40" t="str">
        <f t="shared" si="340"/>
        <v>???</v>
      </c>
      <c r="K4414" s="42"/>
      <c r="L4414" s="23">
        <v>4411</v>
      </c>
    </row>
    <row r="4415" spans="1:12" x14ac:dyDescent="0.35">
      <c r="A4415" s="43"/>
      <c r="B4415" s="34"/>
      <c r="C4415" s="38"/>
      <c r="D4415" s="14"/>
      <c r="E4415" s="12" t="str">
        <f t="shared" si="338"/>
        <v>???</v>
      </c>
      <c r="F4415" s="15" t="str">
        <f t="shared" si="341"/>
        <v>???</v>
      </c>
      <c r="G4415" s="7">
        <f>IF(G4414="RANK ERROR","RANK ERROR",IF(D4415=MIN(D4415:$D$10003),L4415,"RANK ERROR"))</f>
        <v>4412</v>
      </c>
      <c r="H4415" s="39">
        <f t="shared" si="342"/>
        <v>4412</v>
      </c>
      <c r="I4415" s="5" t="str">
        <f t="shared" si="339"/>
        <v>???</v>
      </c>
      <c r="J4415" s="40" t="str">
        <f t="shared" si="340"/>
        <v>???</v>
      </c>
      <c r="K4415" s="42"/>
      <c r="L4415" s="23">
        <v>4412</v>
      </c>
    </row>
    <row r="4416" spans="1:12" x14ac:dyDescent="0.35">
      <c r="A4416" s="43"/>
      <c r="B4416" s="34"/>
      <c r="C4416" s="38"/>
      <c r="D4416" s="14"/>
      <c r="E4416" s="12" t="str">
        <f t="shared" si="338"/>
        <v>???</v>
      </c>
      <c r="F4416" s="15" t="str">
        <f t="shared" si="341"/>
        <v>???</v>
      </c>
      <c r="G4416" s="7">
        <f>IF(G4415="RANK ERROR","RANK ERROR",IF(D4416=MIN(D4416:$D$10003),L4416,"RANK ERROR"))</f>
        <v>4413</v>
      </c>
      <c r="H4416" s="39">
        <f t="shared" si="342"/>
        <v>4413</v>
      </c>
      <c r="I4416" s="5" t="str">
        <f t="shared" si="339"/>
        <v>???</v>
      </c>
      <c r="J4416" s="40" t="str">
        <f t="shared" si="340"/>
        <v>???</v>
      </c>
      <c r="K4416" s="42"/>
      <c r="L4416" s="23">
        <v>4413</v>
      </c>
    </row>
    <row r="4417" spans="1:12" x14ac:dyDescent="0.35">
      <c r="A4417" s="43"/>
      <c r="B4417" s="34"/>
      <c r="C4417" s="38"/>
      <c r="D4417" s="14"/>
      <c r="E4417" s="12" t="str">
        <f t="shared" si="338"/>
        <v>???</v>
      </c>
      <c r="F4417" s="15" t="str">
        <f t="shared" si="341"/>
        <v>???</v>
      </c>
      <c r="G4417" s="7">
        <f>IF(G4416="RANK ERROR","RANK ERROR",IF(D4417=MIN(D4417:$D$10003),L4417,"RANK ERROR"))</f>
        <v>4414</v>
      </c>
      <c r="H4417" s="39">
        <f t="shared" si="342"/>
        <v>4414</v>
      </c>
      <c r="I4417" s="5" t="str">
        <f t="shared" si="339"/>
        <v>???</v>
      </c>
      <c r="J4417" s="40" t="str">
        <f t="shared" si="340"/>
        <v>???</v>
      </c>
      <c r="K4417" s="42"/>
      <c r="L4417" s="23">
        <v>4414</v>
      </c>
    </row>
    <row r="4418" spans="1:12" x14ac:dyDescent="0.35">
      <c r="A4418" s="43"/>
      <c r="B4418" s="34"/>
      <c r="C4418" s="38"/>
      <c r="D4418" s="14"/>
      <c r="E4418" s="12" t="str">
        <f t="shared" si="338"/>
        <v>???</v>
      </c>
      <c r="F4418" s="15" t="str">
        <f t="shared" si="341"/>
        <v>???</v>
      </c>
      <c r="G4418" s="7">
        <f>IF(G4417="RANK ERROR","RANK ERROR",IF(D4418=MIN(D4418:$D$10003),L4418,"RANK ERROR"))</f>
        <v>4415</v>
      </c>
      <c r="H4418" s="39">
        <f t="shared" si="342"/>
        <v>4415</v>
      </c>
      <c r="I4418" s="5" t="str">
        <f t="shared" si="339"/>
        <v>???</v>
      </c>
      <c r="J4418" s="40" t="str">
        <f t="shared" si="340"/>
        <v>???</v>
      </c>
      <c r="K4418" s="42"/>
      <c r="L4418" s="23">
        <v>4415</v>
      </c>
    </row>
    <row r="4419" spans="1:12" x14ac:dyDescent="0.35">
      <c r="A4419" s="43"/>
      <c r="B4419" s="34"/>
      <c r="C4419" s="38"/>
      <c r="D4419" s="14"/>
      <c r="E4419" s="12" t="str">
        <f t="shared" si="338"/>
        <v>???</v>
      </c>
      <c r="F4419" s="15" t="str">
        <f t="shared" si="341"/>
        <v>???</v>
      </c>
      <c r="G4419" s="7">
        <f>IF(G4418="RANK ERROR","RANK ERROR",IF(D4419=MIN(D4419:$D$10003),L4419,"RANK ERROR"))</f>
        <v>4416</v>
      </c>
      <c r="H4419" s="39">
        <f t="shared" si="342"/>
        <v>4416</v>
      </c>
      <c r="I4419" s="5" t="str">
        <f t="shared" si="339"/>
        <v>???</v>
      </c>
      <c r="J4419" s="40" t="str">
        <f t="shared" si="340"/>
        <v>???</v>
      </c>
      <c r="K4419" s="42"/>
      <c r="L4419" s="23">
        <v>4416</v>
      </c>
    </row>
    <row r="4420" spans="1:12" x14ac:dyDescent="0.35">
      <c r="A4420" s="43"/>
      <c r="B4420" s="34"/>
      <c r="C4420" s="38"/>
      <c r="D4420" s="14"/>
      <c r="E4420" s="12" t="str">
        <f t="shared" si="338"/>
        <v>???</v>
      </c>
      <c r="F4420" s="15" t="str">
        <f t="shared" si="341"/>
        <v>???</v>
      </c>
      <c r="G4420" s="7">
        <f>IF(G4419="RANK ERROR","RANK ERROR",IF(D4420=MIN(D4420:$D$10003),L4420,"RANK ERROR"))</f>
        <v>4417</v>
      </c>
      <c r="H4420" s="39">
        <f t="shared" si="342"/>
        <v>4417</v>
      </c>
      <c r="I4420" s="5" t="str">
        <f t="shared" si="339"/>
        <v>???</v>
      </c>
      <c r="J4420" s="40" t="str">
        <f t="shared" si="340"/>
        <v>???</v>
      </c>
      <c r="K4420" s="42"/>
      <c r="L4420" s="23">
        <v>4417</v>
      </c>
    </row>
    <row r="4421" spans="1:12" x14ac:dyDescent="0.35">
      <c r="A4421" s="43"/>
      <c r="B4421" s="34"/>
      <c r="C4421" s="38"/>
      <c r="D4421" s="14"/>
      <c r="E4421" s="12" t="str">
        <f t="shared" si="338"/>
        <v>???</v>
      </c>
      <c r="F4421" s="15" t="str">
        <f t="shared" si="341"/>
        <v>???</v>
      </c>
      <c r="G4421" s="7">
        <f>IF(G4420="RANK ERROR","RANK ERROR",IF(D4421=MIN(D4421:$D$10003),L4421,"RANK ERROR"))</f>
        <v>4418</v>
      </c>
      <c r="H4421" s="39">
        <f t="shared" si="342"/>
        <v>4418</v>
      </c>
      <c r="I4421" s="5" t="str">
        <f t="shared" si="339"/>
        <v>???</v>
      </c>
      <c r="J4421" s="40" t="str">
        <f t="shared" si="340"/>
        <v>???</v>
      </c>
      <c r="K4421" s="42"/>
      <c r="L4421" s="23">
        <v>4418</v>
      </c>
    </row>
    <row r="4422" spans="1:12" x14ac:dyDescent="0.35">
      <c r="A4422" s="43"/>
      <c r="B4422" s="34"/>
      <c r="C4422" s="38"/>
      <c r="D4422" s="14"/>
      <c r="E4422" s="12" t="str">
        <f t="shared" ref="E4422:E4485" si="343">IF(OR(D4422="",E4421="???"),"???",IF(G4422="RANK ERROR","???",IF(G4422=1,IF(D4422*(COUNT($D$4:$D$10003)-G4422+1)&gt;1,"1.000",D4422*(COUNT($D$4:$D$10003)-G4422+1)),IF(MAX(VALUE(E4421),(D4422*(COUNT($D$4:$D$10003)-G4422+1)))&gt;1,"1.000",MAX(VALUE(E4421),(D4422*(COUNT($D$4:$D$10003)-G4422+1)))))))</f>
        <v>???</v>
      </c>
      <c r="F4422" s="15" t="str">
        <f t="shared" si="341"/>
        <v>???</v>
      </c>
      <c r="G4422" s="7">
        <f>IF(G4421="RANK ERROR","RANK ERROR",IF(D4422=MIN(D4422:$D$10003),L4422,"RANK ERROR"))</f>
        <v>4419</v>
      </c>
      <c r="H4422" s="39">
        <f t="shared" si="342"/>
        <v>4419</v>
      </c>
      <c r="I4422" s="5" t="str">
        <f t="shared" ref="I4422:I4485" si="344">IF(OR(D4422="",E4422="???"),"???",IF(E4422&lt;$B$4,"SIG","NON SIG"))</f>
        <v>???</v>
      </c>
      <c r="J4422" s="40" t="str">
        <f t="shared" ref="J4422:J4485" si="345">I4422</f>
        <v>???</v>
      </c>
      <c r="K4422" s="42"/>
      <c r="L4422" s="23">
        <v>4419</v>
      </c>
    </row>
    <row r="4423" spans="1:12" x14ac:dyDescent="0.35">
      <c r="A4423" s="43"/>
      <c r="B4423" s="34"/>
      <c r="C4423" s="38"/>
      <c r="D4423" s="14"/>
      <c r="E4423" s="12" t="str">
        <f t="shared" si="343"/>
        <v>???</v>
      </c>
      <c r="F4423" s="15" t="str">
        <f t="shared" si="341"/>
        <v>???</v>
      </c>
      <c r="G4423" s="7">
        <f>IF(G4422="RANK ERROR","RANK ERROR",IF(D4423=MIN(D4423:$D$10003),L4423,"RANK ERROR"))</f>
        <v>4420</v>
      </c>
      <c r="H4423" s="39">
        <f t="shared" si="342"/>
        <v>4420</v>
      </c>
      <c r="I4423" s="5" t="str">
        <f t="shared" si="344"/>
        <v>???</v>
      </c>
      <c r="J4423" s="40" t="str">
        <f t="shared" si="345"/>
        <v>???</v>
      </c>
      <c r="K4423" s="42"/>
      <c r="L4423" s="23">
        <v>4420</v>
      </c>
    </row>
    <row r="4424" spans="1:12" x14ac:dyDescent="0.35">
      <c r="A4424" s="43"/>
      <c r="B4424" s="34"/>
      <c r="C4424" s="38"/>
      <c r="D4424" s="14"/>
      <c r="E4424" s="12" t="str">
        <f t="shared" si="343"/>
        <v>???</v>
      </c>
      <c r="F4424" s="15" t="str">
        <f t="shared" si="341"/>
        <v>???</v>
      </c>
      <c r="G4424" s="7">
        <f>IF(G4423="RANK ERROR","RANK ERROR",IF(D4424=MIN(D4424:$D$10003),L4424,"RANK ERROR"))</f>
        <v>4421</v>
      </c>
      <c r="H4424" s="39">
        <f t="shared" si="342"/>
        <v>4421</v>
      </c>
      <c r="I4424" s="5" t="str">
        <f t="shared" si="344"/>
        <v>???</v>
      </c>
      <c r="J4424" s="40" t="str">
        <f t="shared" si="345"/>
        <v>???</v>
      </c>
      <c r="K4424" s="42"/>
      <c r="L4424" s="23">
        <v>4421</v>
      </c>
    </row>
    <row r="4425" spans="1:12" x14ac:dyDescent="0.35">
      <c r="A4425" s="43"/>
      <c r="B4425" s="34"/>
      <c r="C4425" s="38"/>
      <c r="D4425" s="14"/>
      <c r="E4425" s="12" t="str">
        <f t="shared" si="343"/>
        <v>???</v>
      </c>
      <c r="F4425" s="15" t="str">
        <f t="shared" si="341"/>
        <v>???</v>
      </c>
      <c r="G4425" s="7">
        <f>IF(G4424="RANK ERROR","RANK ERROR",IF(D4425=MIN(D4425:$D$10003),L4425,"RANK ERROR"))</f>
        <v>4422</v>
      </c>
      <c r="H4425" s="39">
        <f t="shared" si="342"/>
        <v>4422</v>
      </c>
      <c r="I4425" s="5" t="str">
        <f t="shared" si="344"/>
        <v>???</v>
      </c>
      <c r="J4425" s="40" t="str">
        <f t="shared" si="345"/>
        <v>???</v>
      </c>
      <c r="K4425" s="42"/>
      <c r="L4425" s="23">
        <v>4422</v>
      </c>
    </row>
    <row r="4426" spans="1:12" x14ac:dyDescent="0.35">
      <c r="A4426" s="43"/>
      <c r="B4426" s="34"/>
      <c r="C4426" s="38"/>
      <c r="D4426" s="14"/>
      <c r="E4426" s="12" t="str">
        <f t="shared" si="343"/>
        <v>???</v>
      </c>
      <c r="F4426" s="15" t="str">
        <f t="shared" si="341"/>
        <v>???</v>
      </c>
      <c r="G4426" s="7">
        <f>IF(G4425="RANK ERROR","RANK ERROR",IF(D4426=MIN(D4426:$D$10003),L4426,"RANK ERROR"))</f>
        <v>4423</v>
      </c>
      <c r="H4426" s="39">
        <f t="shared" si="342"/>
        <v>4423</v>
      </c>
      <c r="I4426" s="5" t="str">
        <f t="shared" si="344"/>
        <v>???</v>
      </c>
      <c r="J4426" s="40" t="str">
        <f t="shared" si="345"/>
        <v>???</v>
      </c>
      <c r="K4426" s="42"/>
      <c r="L4426" s="23">
        <v>4423</v>
      </c>
    </row>
    <row r="4427" spans="1:12" x14ac:dyDescent="0.35">
      <c r="A4427" s="43"/>
      <c r="B4427" s="34"/>
      <c r="C4427" s="38"/>
      <c r="D4427" s="14"/>
      <c r="E4427" s="12" t="str">
        <f t="shared" si="343"/>
        <v>???</v>
      </c>
      <c r="F4427" s="15" t="str">
        <f t="shared" si="341"/>
        <v>???</v>
      </c>
      <c r="G4427" s="7">
        <f>IF(G4426="RANK ERROR","RANK ERROR",IF(D4427=MIN(D4427:$D$10003),L4427,"RANK ERROR"))</f>
        <v>4424</v>
      </c>
      <c r="H4427" s="39">
        <f t="shared" si="342"/>
        <v>4424</v>
      </c>
      <c r="I4427" s="5" t="str">
        <f t="shared" si="344"/>
        <v>???</v>
      </c>
      <c r="J4427" s="40" t="str">
        <f t="shared" si="345"/>
        <v>???</v>
      </c>
      <c r="K4427" s="42"/>
      <c r="L4427" s="23">
        <v>4424</v>
      </c>
    </row>
    <row r="4428" spans="1:12" x14ac:dyDescent="0.35">
      <c r="A4428" s="43"/>
      <c r="B4428" s="34"/>
      <c r="C4428" s="38"/>
      <c r="D4428" s="14"/>
      <c r="E4428" s="12" t="str">
        <f t="shared" si="343"/>
        <v>???</v>
      </c>
      <c r="F4428" s="15" t="str">
        <f t="shared" si="341"/>
        <v>???</v>
      </c>
      <c r="G4428" s="7">
        <f>IF(G4427="RANK ERROR","RANK ERROR",IF(D4428=MIN(D4428:$D$10003),L4428,"RANK ERROR"))</f>
        <v>4425</v>
      </c>
      <c r="H4428" s="39">
        <f t="shared" si="342"/>
        <v>4425</v>
      </c>
      <c r="I4428" s="5" t="str">
        <f t="shared" si="344"/>
        <v>???</v>
      </c>
      <c r="J4428" s="40" t="str">
        <f t="shared" si="345"/>
        <v>???</v>
      </c>
      <c r="K4428" s="42"/>
      <c r="L4428" s="23">
        <v>4425</v>
      </c>
    </row>
    <row r="4429" spans="1:12" x14ac:dyDescent="0.35">
      <c r="A4429" s="43"/>
      <c r="B4429" s="34"/>
      <c r="C4429" s="38"/>
      <c r="D4429" s="14"/>
      <c r="E4429" s="12" t="str">
        <f t="shared" si="343"/>
        <v>???</v>
      </c>
      <c r="F4429" s="15" t="str">
        <f t="shared" si="341"/>
        <v>???</v>
      </c>
      <c r="G4429" s="7">
        <f>IF(G4428="RANK ERROR","RANK ERROR",IF(D4429=MIN(D4429:$D$10003),L4429,"RANK ERROR"))</f>
        <v>4426</v>
      </c>
      <c r="H4429" s="39">
        <f t="shared" si="342"/>
        <v>4426</v>
      </c>
      <c r="I4429" s="5" t="str">
        <f t="shared" si="344"/>
        <v>???</v>
      </c>
      <c r="J4429" s="40" t="str">
        <f t="shared" si="345"/>
        <v>???</v>
      </c>
      <c r="K4429" s="42"/>
      <c r="L4429" s="23">
        <v>4426</v>
      </c>
    </row>
    <row r="4430" spans="1:12" x14ac:dyDescent="0.35">
      <c r="A4430" s="43"/>
      <c r="B4430" s="34"/>
      <c r="C4430" s="38"/>
      <c r="D4430" s="14"/>
      <c r="E4430" s="12" t="str">
        <f t="shared" si="343"/>
        <v>???</v>
      </c>
      <c r="F4430" s="15" t="str">
        <f t="shared" si="341"/>
        <v>???</v>
      </c>
      <c r="G4430" s="7">
        <f>IF(G4429="RANK ERROR","RANK ERROR",IF(D4430=MIN(D4430:$D$10003),L4430,"RANK ERROR"))</f>
        <v>4427</v>
      </c>
      <c r="H4430" s="39">
        <f t="shared" si="342"/>
        <v>4427</v>
      </c>
      <c r="I4430" s="5" t="str">
        <f t="shared" si="344"/>
        <v>???</v>
      </c>
      <c r="J4430" s="40" t="str">
        <f t="shared" si="345"/>
        <v>???</v>
      </c>
      <c r="K4430" s="42"/>
      <c r="L4430" s="23">
        <v>4427</v>
      </c>
    </row>
    <row r="4431" spans="1:12" x14ac:dyDescent="0.35">
      <c r="A4431" s="43"/>
      <c r="B4431" s="34"/>
      <c r="C4431" s="38"/>
      <c r="D4431" s="14"/>
      <c r="E4431" s="12" t="str">
        <f t="shared" si="343"/>
        <v>???</v>
      </c>
      <c r="F4431" s="15" t="str">
        <f t="shared" si="341"/>
        <v>???</v>
      </c>
      <c r="G4431" s="7">
        <f>IF(G4430="RANK ERROR","RANK ERROR",IF(D4431=MIN(D4431:$D$10003),L4431,"RANK ERROR"))</f>
        <v>4428</v>
      </c>
      <c r="H4431" s="39">
        <f t="shared" si="342"/>
        <v>4428</v>
      </c>
      <c r="I4431" s="5" t="str">
        <f t="shared" si="344"/>
        <v>???</v>
      </c>
      <c r="J4431" s="40" t="str">
        <f t="shared" si="345"/>
        <v>???</v>
      </c>
      <c r="K4431" s="42"/>
      <c r="L4431" s="23">
        <v>4428</v>
      </c>
    </row>
    <row r="4432" spans="1:12" x14ac:dyDescent="0.35">
      <c r="A4432" s="43"/>
      <c r="B4432" s="34"/>
      <c r="C4432" s="38"/>
      <c r="D4432" s="14"/>
      <c r="E4432" s="12" t="str">
        <f t="shared" si="343"/>
        <v>???</v>
      </c>
      <c r="F4432" s="15" t="str">
        <f t="shared" si="341"/>
        <v>???</v>
      </c>
      <c r="G4432" s="7">
        <f>IF(G4431="RANK ERROR","RANK ERROR",IF(D4432=MIN(D4432:$D$10003),L4432,"RANK ERROR"))</f>
        <v>4429</v>
      </c>
      <c r="H4432" s="39">
        <f t="shared" si="342"/>
        <v>4429</v>
      </c>
      <c r="I4432" s="5" t="str">
        <f t="shared" si="344"/>
        <v>???</v>
      </c>
      <c r="J4432" s="40" t="str">
        <f t="shared" si="345"/>
        <v>???</v>
      </c>
      <c r="K4432" s="42"/>
      <c r="L4432" s="23">
        <v>4429</v>
      </c>
    </row>
    <row r="4433" spans="1:12" x14ac:dyDescent="0.35">
      <c r="A4433" s="43"/>
      <c r="B4433" s="34"/>
      <c r="C4433" s="38"/>
      <c r="D4433" s="14"/>
      <c r="E4433" s="12" t="str">
        <f t="shared" si="343"/>
        <v>???</v>
      </c>
      <c r="F4433" s="15" t="str">
        <f t="shared" si="341"/>
        <v>???</v>
      </c>
      <c r="G4433" s="7">
        <f>IF(G4432="RANK ERROR","RANK ERROR",IF(D4433=MIN(D4433:$D$10003),L4433,"RANK ERROR"))</f>
        <v>4430</v>
      </c>
      <c r="H4433" s="39">
        <f t="shared" si="342"/>
        <v>4430</v>
      </c>
      <c r="I4433" s="5" t="str">
        <f t="shared" si="344"/>
        <v>???</v>
      </c>
      <c r="J4433" s="40" t="str">
        <f t="shared" si="345"/>
        <v>???</v>
      </c>
      <c r="K4433" s="42"/>
      <c r="L4433" s="23">
        <v>4430</v>
      </c>
    </row>
    <row r="4434" spans="1:12" x14ac:dyDescent="0.35">
      <c r="A4434" s="43"/>
      <c r="B4434" s="34"/>
      <c r="C4434" s="38"/>
      <c r="D4434" s="14"/>
      <c r="E4434" s="12" t="str">
        <f t="shared" si="343"/>
        <v>???</v>
      </c>
      <c r="F4434" s="15" t="str">
        <f t="shared" si="341"/>
        <v>???</v>
      </c>
      <c r="G4434" s="7">
        <f>IF(G4433="RANK ERROR","RANK ERROR",IF(D4434=MIN(D4434:$D$10003),L4434,"RANK ERROR"))</f>
        <v>4431</v>
      </c>
      <c r="H4434" s="39">
        <f t="shared" si="342"/>
        <v>4431</v>
      </c>
      <c r="I4434" s="5" t="str">
        <f t="shared" si="344"/>
        <v>???</v>
      </c>
      <c r="J4434" s="40" t="str">
        <f t="shared" si="345"/>
        <v>???</v>
      </c>
      <c r="K4434" s="42"/>
      <c r="L4434" s="23">
        <v>4431</v>
      </c>
    </row>
    <row r="4435" spans="1:12" x14ac:dyDescent="0.35">
      <c r="A4435" s="43"/>
      <c r="B4435" s="34"/>
      <c r="C4435" s="38"/>
      <c r="D4435" s="14"/>
      <c r="E4435" s="12" t="str">
        <f t="shared" si="343"/>
        <v>???</v>
      </c>
      <c r="F4435" s="15" t="str">
        <f t="shared" si="341"/>
        <v>???</v>
      </c>
      <c r="G4435" s="7">
        <f>IF(G4434="RANK ERROR","RANK ERROR",IF(D4435=MIN(D4435:$D$10003),L4435,"RANK ERROR"))</f>
        <v>4432</v>
      </c>
      <c r="H4435" s="39">
        <f t="shared" si="342"/>
        <v>4432</v>
      </c>
      <c r="I4435" s="5" t="str">
        <f t="shared" si="344"/>
        <v>???</v>
      </c>
      <c r="J4435" s="40" t="str">
        <f t="shared" si="345"/>
        <v>???</v>
      </c>
      <c r="K4435" s="42"/>
      <c r="L4435" s="23">
        <v>4432</v>
      </c>
    </row>
    <row r="4436" spans="1:12" x14ac:dyDescent="0.35">
      <c r="A4436" s="43"/>
      <c r="B4436" s="34"/>
      <c r="C4436" s="38"/>
      <c r="D4436" s="14"/>
      <c r="E4436" s="12" t="str">
        <f t="shared" si="343"/>
        <v>???</v>
      </c>
      <c r="F4436" s="15" t="str">
        <f t="shared" si="341"/>
        <v>???</v>
      </c>
      <c r="G4436" s="7">
        <f>IF(G4435="RANK ERROR","RANK ERROR",IF(D4436=MIN(D4436:$D$10003),L4436,"RANK ERROR"))</f>
        <v>4433</v>
      </c>
      <c r="H4436" s="39">
        <f t="shared" si="342"/>
        <v>4433</v>
      </c>
      <c r="I4436" s="5" t="str">
        <f t="shared" si="344"/>
        <v>???</v>
      </c>
      <c r="J4436" s="40" t="str">
        <f t="shared" si="345"/>
        <v>???</v>
      </c>
      <c r="K4436" s="42"/>
      <c r="L4436" s="23">
        <v>4433</v>
      </c>
    </row>
    <row r="4437" spans="1:12" x14ac:dyDescent="0.35">
      <c r="A4437" s="43"/>
      <c r="B4437" s="34"/>
      <c r="C4437" s="38"/>
      <c r="D4437" s="14"/>
      <c r="E4437" s="12" t="str">
        <f t="shared" si="343"/>
        <v>???</v>
      </c>
      <c r="F4437" s="15" t="str">
        <f t="shared" si="341"/>
        <v>???</v>
      </c>
      <c r="G4437" s="7">
        <f>IF(G4436="RANK ERROR","RANK ERROR",IF(D4437=MIN(D4437:$D$10003),L4437,"RANK ERROR"))</f>
        <v>4434</v>
      </c>
      <c r="H4437" s="39">
        <f t="shared" si="342"/>
        <v>4434</v>
      </c>
      <c r="I4437" s="5" t="str">
        <f t="shared" si="344"/>
        <v>???</v>
      </c>
      <c r="J4437" s="40" t="str">
        <f t="shared" si="345"/>
        <v>???</v>
      </c>
      <c r="K4437" s="42"/>
      <c r="L4437" s="23">
        <v>4434</v>
      </c>
    </row>
    <row r="4438" spans="1:12" x14ac:dyDescent="0.35">
      <c r="A4438" s="43"/>
      <c r="B4438" s="34"/>
      <c r="C4438" s="38"/>
      <c r="D4438" s="14"/>
      <c r="E4438" s="12" t="str">
        <f t="shared" si="343"/>
        <v>???</v>
      </c>
      <c r="F4438" s="15" t="str">
        <f t="shared" si="341"/>
        <v>???</v>
      </c>
      <c r="G4438" s="7">
        <f>IF(G4437="RANK ERROR","RANK ERROR",IF(D4438=MIN(D4438:$D$10003),L4438,"RANK ERROR"))</f>
        <v>4435</v>
      </c>
      <c r="H4438" s="39">
        <f t="shared" si="342"/>
        <v>4435</v>
      </c>
      <c r="I4438" s="5" t="str">
        <f t="shared" si="344"/>
        <v>???</v>
      </c>
      <c r="J4438" s="40" t="str">
        <f t="shared" si="345"/>
        <v>???</v>
      </c>
      <c r="K4438" s="42"/>
      <c r="L4438" s="23">
        <v>4435</v>
      </c>
    </row>
    <row r="4439" spans="1:12" x14ac:dyDescent="0.35">
      <c r="A4439" s="43"/>
      <c r="B4439" s="34"/>
      <c r="C4439" s="38"/>
      <c r="D4439" s="14"/>
      <c r="E4439" s="12" t="str">
        <f t="shared" si="343"/>
        <v>???</v>
      </c>
      <c r="F4439" s="15" t="str">
        <f t="shared" si="341"/>
        <v>???</v>
      </c>
      <c r="G4439" s="7">
        <f>IF(G4438="RANK ERROR","RANK ERROR",IF(D4439=MIN(D4439:$D$10003),L4439,"RANK ERROR"))</f>
        <v>4436</v>
      </c>
      <c r="H4439" s="39">
        <f t="shared" si="342"/>
        <v>4436</v>
      </c>
      <c r="I4439" s="5" t="str">
        <f t="shared" si="344"/>
        <v>???</v>
      </c>
      <c r="J4439" s="40" t="str">
        <f t="shared" si="345"/>
        <v>???</v>
      </c>
      <c r="K4439" s="42"/>
      <c r="L4439" s="23">
        <v>4436</v>
      </c>
    </row>
    <row r="4440" spans="1:12" x14ac:dyDescent="0.35">
      <c r="A4440" s="43"/>
      <c r="B4440" s="34"/>
      <c r="C4440" s="38"/>
      <c r="D4440" s="14"/>
      <c r="E4440" s="12" t="str">
        <f t="shared" si="343"/>
        <v>???</v>
      </c>
      <c r="F4440" s="15" t="str">
        <f t="shared" si="341"/>
        <v>???</v>
      </c>
      <c r="G4440" s="7">
        <f>IF(G4439="RANK ERROR","RANK ERROR",IF(D4440=MIN(D4440:$D$10003),L4440,"RANK ERROR"))</f>
        <v>4437</v>
      </c>
      <c r="H4440" s="39">
        <f t="shared" si="342"/>
        <v>4437</v>
      </c>
      <c r="I4440" s="5" t="str">
        <f t="shared" si="344"/>
        <v>???</v>
      </c>
      <c r="J4440" s="40" t="str">
        <f t="shared" si="345"/>
        <v>???</v>
      </c>
      <c r="K4440" s="42"/>
      <c r="L4440" s="23">
        <v>4437</v>
      </c>
    </row>
    <row r="4441" spans="1:12" x14ac:dyDescent="0.35">
      <c r="A4441" s="43"/>
      <c r="B4441" s="34"/>
      <c r="C4441" s="38"/>
      <c r="D4441" s="14"/>
      <c r="E4441" s="12" t="str">
        <f t="shared" si="343"/>
        <v>???</v>
      </c>
      <c r="F4441" s="15" t="str">
        <f t="shared" si="341"/>
        <v>???</v>
      </c>
      <c r="G4441" s="7">
        <f>IF(G4440="RANK ERROR","RANK ERROR",IF(D4441=MIN(D4441:$D$10003),L4441,"RANK ERROR"))</f>
        <v>4438</v>
      </c>
      <c r="H4441" s="39">
        <f t="shared" si="342"/>
        <v>4438</v>
      </c>
      <c r="I4441" s="5" t="str">
        <f t="shared" si="344"/>
        <v>???</v>
      </c>
      <c r="J4441" s="40" t="str">
        <f t="shared" si="345"/>
        <v>???</v>
      </c>
      <c r="K4441" s="42"/>
      <c r="L4441" s="23">
        <v>4438</v>
      </c>
    </row>
    <row r="4442" spans="1:12" x14ac:dyDescent="0.35">
      <c r="A4442" s="43"/>
      <c r="B4442" s="34"/>
      <c r="C4442" s="38"/>
      <c r="D4442" s="14"/>
      <c r="E4442" s="12" t="str">
        <f t="shared" si="343"/>
        <v>???</v>
      </c>
      <c r="F4442" s="15" t="str">
        <f t="shared" si="341"/>
        <v>???</v>
      </c>
      <c r="G4442" s="7">
        <f>IF(G4441="RANK ERROR","RANK ERROR",IF(D4442=MIN(D4442:$D$10003),L4442,"RANK ERROR"))</f>
        <v>4439</v>
      </c>
      <c r="H4442" s="39">
        <f t="shared" si="342"/>
        <v>4439</v>
      </c>
      <c r="I4442" s="5" t="str">
        <f t="shared" si="344"/>
        <v>???</v>
      </c>
      <c r="J4442" s="40" t="str">
        <f t="shared" si="345"/>
        <v>???</v>
      </c>
      <c r="K4442" s="42"/>
      <c r="L4442" s="23">
        <v>4439</v>
      </c>
    </row>
    <row r="4443" spans="1:12" x14ac:dyDescent="0.35">
      <c r="A4443" s="43"/>
      <c r="B4443" s="34"/>
      <c r="C4443" s="38"/>
      <c r="D4443" s="14"/>
      <c r="E4443" s="12" t="str">
        <f t="shared" si="343"/>
        <v>???</v>
      </c>
      <c r="F4443" s="15" t="str">
        <f t="shared" si="341"/>
        <v>???</v>
      </c>
      <c r="G4443" s="7">
        <f>IF(G4442="RANK ERROR","RANK ERROR",IF(D4443=MIN(D4443:$D$10003),L4443,"RANK ERROR"))</f>
        <v>4440</v>
      </c>
      <c r="H4443" s="39">
        <f t="shared" si="342"/>
        <v>4440</v>
      </c>
      <c r="I4443" s="5" t="str">
        <f t="shared" si="344"/>
        <v>???</v>
      </c>
      <c r="J4443" s="40" t="str">
        <f t="shared" si="345"/>
        <v>???</v>
      </c>
      <c r="K4443" s="42"/>
      <c r="L4443" s="23">
        <v>4440</v>
      </c>
    </row>
    <row r="4444" spans="1:12" x14ac:dyDescent="0.35">
      <c r="A4444" s="43"/>
      <c r="B4444" s="34"/>
      <c r="C4444" s="38"/>
      <c r="D4444" s="14"/>
      <c r="E4444" s="12" t="str">
        <f t="shared" si="343"/>
        <v>???</v>
      </c>
      <c r="F4444" s="15" t="str">
        <f t="shared" si="341"/>
        <v>???</v>
      </c>
      <c r="G4444" s="7">
        <f>IF(G4443="RANK ERROR","RANK ERROR",IF(D4444=MIN(D4444:$D$10003),L4444,"RANK ERROR"))</f>
        <v>4441</v>
      </c>
      <c r="H4444" s="39">
        <f t="shared" si="342"/>
        <v>4441</v>
      </c>
      <c r="I4444" s="5" t="str">
        <f t="shared" si="344"/>
        <v>???</v>
      </c>
      <c r="J4444" s="40" t="str">
        <f t="shared" si="345"/>
        <v>???</v>
      </c>
      <c r="K4444" s="42"/>
      <c r="L4444" s="23">
        <v>4441</v>
      </c>
    </row>
    <row r="4445" spans="1:12" x14ac:dyDescent="0.35">
      <c r="A4445" s="43"/>
      <c r="B4445" s="34"/>
      <c r="C4445" s="38"/>
      <c r="D4445" s="14"/>
      <c r="E4445" s="12" t="str">
        <f t="shared" si="343"/>
        <v>???</v>
      </c>
      <c r="F4445" s="15" t="str">
        <f t="shared" si="341"/>
        <v>???</v>
      </c>
      <c r="G4445" s="7">
        <f>IF(G4444="RANK ERROR","RANK ERROR",IF(D4445=MIN(D4445:$D$10003),L4445,"RANK ERROR"))</f>
        <v>4442</v>
      </c>
      <c r="H4445" s="39">
        <f t="shared" si="342"/>
        <v>4442</v>
      </c>
      <c r="I4445" s="5" t="str">
        <f t="shared" si="344"/>
        <v>???</v>
      </c>
      <c r="J4445" s="40" t="str">
        <f t="shared" si="345"/>
        <v>???</v>
      </c>
      <c r="K4445" s="42"/>
      <c r="L4445" s="23">
        <v>4442</v>
      </c>
    </row>
    <row r="4446" spans="1:12" x14ac:dyDescent="0.35">
      <c r="A4446" s="43"/>
      <c r="B4446" s="34"/>
      <c r="C4446" s="38"/>
      <c r="D4446" s="14"/>
      <c r="E4446" s="12" t="str">
        <f t="shared" si="343"/>
        <v>???</v>
      </c>
      <c r="F4446" s="15" t="str">
        <f t="shared" si="341"/>
        <v>???</v>
      </c>
      <c r="G4446" s="7">
        <f>IF(G4445="RANK ERROR","RANK ERROR",IF(D4446=MIN(D4446:$D$10003),L4446,"RANK ERROR"))</f>
        <v>4443</v>
      </c>
      <c r="H4446" s="39">
        <f t="shared" si="342"/>
        <v>4443</v>
      </c>
      <c r="I4446" s="5" t="str">
        <f t="shared" si="344"/>
        <v>???</v>
      </c>
      <c r="J4446" s="40" t="str">
        <f t="shared" si="345"/>
        <v>???</v>
      </c>
      <c r="K4446" s="42"/>
      <c r="L4446" s="23">
        <v>4443</v>
      </c>
    </row>
    <row r="4447" spans="1:12" x14ac:dyDescent="0.35">
      <c r="A4447" s="43"/>
      <c r="B4447" s="34"/>
      <c r="C4447" s="38"/>
      <c r="D4447" s="14"/>
      <c r="E4447" s="12" t="str">
        <f t="shared" si="343"/>
        <v>???</v>
      </c>
      <c r="F4447" s="15" t="str">
        <f t="shared" si="341"/>
        <v>???</v>
      </c>
      <c r="G4447" s="7">
        <f>IF(G4446="RANK ERROR","RANK ERROR",IF(D4447=MIN(D4447:$D$10003),L4447,"RANK ERROR"))</f>
        <v>4444</v>
      </c>
      <c r="H4447" s="39">
        <f t="shared" si="342"/>
        <v>4444</v>
      </c>
      <c r="I4447" s="5" t="str">
        <f t="shared" si="344"/>
        <v>???</v>
      </c>
      <c r="J4447" s="40" t="str">
        <f t="shared" si="345"/>
        <v>???</v>
      </c>
      <c r="K4447" s="42"/>
      <c r="L4447" s="23">
        <v>4444</v>
      </c>
    </row>
    <row r="4448" spans="1:12" x14ac:dyDescent="0.35">
      <c r="A4448" s="43"/>
      <c r="B4448" s="34"/>
      <c r="C4448" s="38"/>
      <c r="D4448" s="14"/>
      <c r="E4448" s="12" t="str">
        <f t="shared" si="343"/>
        <v>???</v>
      </c>
      <c r="F4448" s="15" t="str">
        <f t="shared" si="341"/>
        <v>???</v>
      </c>
      <c r="G4448" s="7">
        <f>IF(G4447="RANK ERROR","RANK ERROR",IF(D4448=MIN(D4448:$D$10003),L4448,"RANK ERROR"))</f>
        <v>4445</v>
      </c>
      <c r="H4448" s="39">
        <f t="shared" si="342"/>
        <v>4445</v>
      </c>
      <c r="I4448" s="5" t="str">
        <f t="shared" si="344"/>
        <v>???</v>
      </c>
      <c r="J4448" s="40" t="str">
        <f t="shared" si="345"/>
        <v>???</v>
      </c>
      <c r="K4448" s="42"/>
      <c r="L4448" s="23">
        <v>4445</v>
      </c>
    </row>
    <row r="4449" spans="1:12" x14ac:dyDescent="0.35">
      <c r="A4449" s="43"/>
      <c r="B4449" s="34"/>
      <c r="C4449" s="38"/>
      <c r="D4449" s="14"/>
      <c r="E4449" s="12" t="str">
        <f t="shared" si="343"/>
        <v>???</v>
      </c>
      <c r="F4449" s="15" t="str">
        <f t="shared" si="341"/>
        <v>???</v>
      </c>
      <c r="G4449" s="7">
        <f>IF(G4448="RANK ERROR","RANK ERROR",IF(D4449=MIN(D4449:$D$10003),L4449,"RANK ERROR"))</f>
        <v>4446</v>
      </c>
      <c r="H4449" s="39">
        <f t="shared" si="342"/>
        <v>4446</v>
      </c>
      <c r="I4449" s="5" t="str">
        <f t="shared" si="344"/>
        <v>???</v>
      </c>
      <c r="J4449" s="40" t="str">
        <f t="shared" si="345"/>
        <v>???</v>
      </c>
      <c r="K4449" s="42"/>
      <c r="L4449" s="23">
        <v>4446</v>
      </c>
    </row>
    <row r="4450" spans="1:12" x14ac:dyDescent="0.35">
      <c r="A4450" s="43"/>
      <c r="B4450" s="34"/>
      <c r="C4450" s="38"/>
      <c r="D4450" s="14"/>
      <c r="E4450" s="12" t="str">
        <f t="shared" si="343"/>
        <v>???</v>
      </c>
      <c r="F4450" s="15" t="str">
        <f t="shared" si="341"/>
        <v>???</v>
      </c>
      <c r="G4450" s="7">
        <f>IF(G4449="RANK ERROR","RANK ERROR",IF(D4450=MIN(D4450:$D$10003),L4450,"RANK ERROR"))</f>
        <v>4447</v>
      </c>
      <c r="H4450" s="39">
        <f t="shared" si="342"/>
        <v>4447</v>
      </c>
      <c r="I4450" s="5" t="str">
        <f t="shared" si="344"/>
        <v>???</v>
      </c>
      <c r="J4450" s="40" t="str">
        <f t="shared" si="345"/>
        <v>???</v>
      </c>
      <c r="K4450" s="42"/>
      <c r="L4450" s="23">
        <v>4447</v>
      </c>
    </row>
    <row r="4451" spans="1:12" x14ac:dyDescent="0.35">
      <c r="A4451" s="43"/>
      <c r="B4451" s="34"/>
      <c r="C4451" s="38"/>
      <c r="D4451" s="14"/>
      <c r="E4451" s="12" t="str">
        <f t="shared" si="343"/>
        <v>???</v>
      </c>
      <c r="F4451" s="15" t="str">
        <f t="shared" si="341"/>
        <v>???</v>
      </c>
      <c r="G4451" s="7">
        <f>IF(G4450="RANK ERROR","RANK ERROR",IF(D4451=MIN(D4451:$D$10003),L4451,"RANK ERROR"))</f>
        <v>4448</v>
      </c>
      <c r="H4451" s="39">
        <f t="shared" si="342"/>
        <v>4448</v>
      </c>
      <c r="I4451" s="5" t="str">
        <f t="shared" si="344"/>
        <v>???</v>
      </c>
      <c r="J4451" s="40" t="str">
        <f t="shared" si="345"/>
        <v>???</v>
      </c>
      <c r="K4451" s="42"/>
      <c r="L4451" s="23">
        <v>4448</v>
      </c>
    </row>
    <row r="4452" spans="1:12" x14ac:dyDescent="0.35">
      <c r="A4452" s="43"/>
      <c r="B4452" s="34"/>
      <c r="C4452" s="38"/>
      <c r="D4452" s="14"/>
      <c r="E4452" s="12" t="str">
        <f t="shared" si="343"/>
        <v>???</v>
      </c>
      <c r="F4452" s="15" t="str">
        <f t="shared" si="341"/>
        <v>???</v>
      </c>
      <c r="G4452" s="7">
        <f>IF(G4451="RANK ERROR","RANK ERROR",IF(D4452=MIN(D4452:$D$10003),L4452,"RANK ERROR"))</f>
        <v>4449</v>
      </c>
      <c r="H4452" s="39">
        <f t="shared" si="342"/>
        <v>4449</v>
      </c>
      <c r="I4452" s="5" t="str">
        <f t="shared" si="344"/>
        <v>???</v>
      </c>
      <c r="J4452" s="40" t="str">
        <f t="shared" si="345"/>
        <v>???</v>
      </c>
      <c r="K4452" s="42"/>
      <c r="L4452" s="23">
        <v>4449</v>
      </c>
    </row>
    <row r="4453" spans="1:12" x14ac:dyDescent="0.35">
      <c r="A4453" s="43"/>
      <c r="B4453" s="34"/>
      <c r="C4453" s="38"/>
      <c r="D4453" s="14"/>
      <c r="E4453" s="12" t="str">
        <f t="shared" si="343"/>
        <v>???</v>
      </c>
      <c r="F4453" s="15" t="str">
        <f t="shared" si="341"/>
        <v>???</v>
      </c>
      <c r="G4453" s="7">
        <f>IF(G4452="RANK ERROR","RANK ERROR",IF(D4453=MIN(D4453:$D$10003),L4453,"RANK ERROR"))</f>
        <v>4450</v>
      </c>
      <c r="H4453" s="39">
        <f t="shared" si="342"/>
        <v>4450</v>
      </c>
      <c r="I4453" s="5" t="str">
        <f t="shared" si="344"/>
        <v>???</v>
      </c>
      <c r="J4453" s="40" t="str">
        <f t="shared" si="345"/>
        <v>???</v>
      </c>
      <c r="K4453" s="42"/>
      <c r="L4453" s="23">
        <v>4450</v>
      </c>
    </row>
    <row r="4454" spans="1:12" x14ac:dyDescent="0.35">
      <c r="A4454" s="43"/>
      <c r="B4454" s="34"/>
      <c r="C4454" s="38"/>
      <c r="D4454" s="14"/>
      <c r="E4454" s="12" t="str">
        <f t="shared" si="343"/>
        <v>???</v>
      </c>
      <c r="F4454" s="15" t="str">
        <f t="shared" si="341"/>
        <v>???</v>
      </c>
      <c r="G4454" s="7">
        <f>IF(G4453="RANK ERROR","RANK ERROR",IF(D4454=MIN(D4454:$D$10003),L4454,"RANK ERROR"))</f>
        <v>4451</v>
      </c>
      <c r="H4454" s="39">
        <f t="shared" si="342"/>
        <v>4451</v>
      </c>
      <c r="I4454" s="5" t="str">
        <f t="shared" si="344"/>
        <v>???</v>
      </c>
      <c r="J4454" s="40" t="str">
        <f t="shared" si="345"/>
        <v>???</v>
      </c>
      <c r="K4454" s="42"/>
      <c r="L4454" s="23">
        <v>4451</v>
      </c>
    </row>
    <row r="4455" spans="1:12" x14ac:dyDescent="0.35">
      <c r="A4455" s="43"/>
      <c r="B4455" s="34"/>
      <c r="C4455" s="38"/>
      <c r="D4455" s="14"/>
      <c r="E4455" s="12" t="str">
        <f t="shared" si="343"/>
        <v>???</v>
      </c>
      <c r="F4455" s="15" t="str">
        <f t="shared" si="341"/>
        <v>???</v>
      </c>
      <c r="G4455" s="7">
        <f>IF(G4454="RANK ERROR","RANK ERROR",IF(D4455=MIN(D4455:$D$10003),L4455,"RANK ERROR"))</f>
        <v>4452</v>
      </c>
      <c r="H4455" s="39">
        <f t="shared" si="342"/>
        <v>4452</v>
      </c>
      <c r="I4455" s="5" t="str">
        <f t="shared" si="344"/>
        <v>???</v>
      </c>
      <c r="J4455" s="40" t="str">
        <f t="shared" si="345"/>
        <v>???</v>
      </c>
      <c r="K4455" s="42"/>
      <c r="L4455" s="23">
        <v>4452</v>
      </c>
    </row>
    <row r="4456" spans="1:12" x14ac:dyDescent="0.35">
      <c r="A4456" s="43"/>
      <c r="B4456" s="34"/>
      <c r="C4456" s="38"/>
      <c r="D4456" s="14"/>
      <c r="E4456" s="12" t="str">
        <f t="shared" si="343"/>
        <v>???</v>
      </c>
      <c r="F4456" s="15" t="str">
        <f t="shared" si="341"/>
        <v>???</v>
      </c>
      <c r="G4456" s="7">
        <f>IF(G4455="RANK ERROR","RANK ERROR",IF(D4456=MIN(D4456:$D$10003),L4456,"RANK ERROR"))</f>
        <v>4453</v>
      </c>
      <c r="H4456" s="39">
        <f t="shared" si="342"/>
        <v>4453</v>
      </c>
      <c r="I4456" s="5" t="str">
        <f t="shared" si="344"/>
        <v>???</v>
      </c>
      <c r="J4456" s="40" t="str">
        <f t="shared" si="345"/>
        <v>???</v>
      </c>
      <c r="K4456" s="42"/>
      <c r="L4456" s="23">
        <v>4453</v>
      </c>
    </row>
    <row r="4457" spans="1:12" x14ac:dyDescent="0.35">
      <c r="A4457" s="43"/>
      <c r="B4457" s="34"/>
      <c r="C4457" s="38"/>
      <c r="D4457" s="14"/>
      <c r="E4457" s="12" t="str">
        <f t="shared" si="343"/>
        <v>???</v>
      </c>
      <c r="F4457" s="15" t="str">
        <f t="shared" si="341"/>
        <v>???</v>
      </c>
      <c r="G4457" s="7">
        <f>IF(G4456="RANK ERROR","RANK ERROR",IF(D4457=MIN(D4457:$D$10003),L4457,"RANK ERROR"))</f>
        <v>4454</v>
      </c>
      <c r="H4457" s="39">
        <f t="shared" si="342"/>
        <v>4454</v>
      </c>
      <c r="I4457" s="5" t="str">
        <f t="shared" si="344"/>
        <v>???</v>
      </c>
      <c r="J4457" s="40" t="str">
        <f t="shared" si="345"/>
        <v>???</v>
      </c>
      <c r="K4457" s="42"/>
      <c r="L4457" s="23">
        <v>4454</v>
      </c>
    </row>
    <row r="4458" spans="1:12" x14ac:dyDescent="0.35">
      <c r="A4458" s="43"/>
      <c r="B4458" s="34"/>
      <c r="C4458" s="38"/>
      <c r="D4458" s="14"/>
      <c r="E4458" s="12" t="str">
        <f t="shared" si="343"/>
        <v>???</v>
      </c>
      <c r="F4458" s="15" t="str">
        <f t="shared" si="341"/>
        <v>???</v>
      </c>
      <c r="G4458" s="7">
        <f>IF(G4457="RANK ERROR","RANK ERROR",IF(D4458=MIN(D4458:$D$10003),L4458,"RANK ERROR"))</f>
        <v>4455</v>
      </c>
      <c r="H4458" s="39">
        <f t="shared" si="342"/>
        <v>4455</v>
      </c>
      <c r="I4458" s="5" t="str">
        <f t="shared" si="344"/>
        <v>???</v>
      </c>
      <c r="J4458" s="40" t="str">
        <f t="shared" si="345"/>
        <v>???</v>
      </c>
      <c r="K4458" s="42"/>
      <c r="L4458" s="23">
        <v>4455</v>
      </c>
    </row>
    <row r="4459" spans="1:12" x14ac:dyDescent="0.35">
      <c r="A4459" s="43"/>
      <c r="B4459" s="34"/>
      <c r="C4459" s="38"/>
      <c r="D4459" s="14"/>
      <c r="E4459" s="12" t="str">
        <f t="shared" si="343"/>
        <v>???</v>
      </c>
      <c r="F4459" s="15" t="str">
        <f t="shared" si="341"/>
        <v>???</v>
      </c>
      <c r="G4459" s="7">
        <f>IF(G4458="RANK ERROR","RANK ERROR",IF(D4459=MIN(D4459:$D$10003),L4459,"RANK ERROR"))</f>
        <v>4456</v>
      </c>
      <c r="H4459" s="39">
        <f t="shared" si="342"/>
        <v>4456</v>
      </c>
      <c r="I4459" s="5" t="str">
        <f t="shared" si="344"/>
        <v>???</v>
      </c>
      <c r="J4459" s="40" t="str">
        <f t="shared" si="345"/>
        <v>???</v>
      </c>
      <c r="K4459" s="42"/>
      <c r="L4459" s="23">
        <v>4456</v>
      </c>
    </row>
    <row r="4460" spans="1:12" x14ac:dyDescent="0.35">
      <c r="A4460" s="43"/>
      <c r="B4460" s="34"/>
      <c r="C4460" s="38"/>
      <c r="D4460" s="14"/>
      <c r="E4460" s="12" t="str">
        <f t="shared" si="343"/>
        <v>???</v>
      </c>
      <c r="F4460" s="15" t="str">
        <f t="shared" si="341"/>
        <v>???</v>
      </c>
      <c r="G4460" s="7">
        <f>IF(G4459="RANK ERROR","RANK ERROR",IF(D4460=MIN(D4460:$D$10003),L4460,"RANK ERROR"))</f>
        <v>4457</v>
      </c>
      <c r="H4460" s="39">
        <f t="shared" si="342"/>
        <v>4457</v>
      </c>
      <c r="I4460" s="5" t="str">
        <f t="shared" si="344"/>
        <v>???</v>
      </c>
      <c r="J4460" s="40" t="str">
        <f t="shared" si="345"/>
        <v>???</v>
      </c>
      <c r="K4460" s="42"/>
      <c r="L4460" s="23">
        <v>4457</v>
      </c>
    </row>
    <row r="4461" spans="1:12" x14ac:dyDescent="0.35">
      <c r="A4461" s="43"/>
      <c r="B4461" s="34"/>
      <c r="C4461" s="38"/>
      <c r="D4461" s="14"/>
      <c r="E4461" s="12" t="str">
        <f t="shared" si="343"/>
        <v>???</v>
      </c>
      <c r="F4461" s="15" t="str">
        <f t="shared" si="341"/>
        <v>???</v>
      </c>
      <c r="G4461" s="7">
        <f>IF(G4460="RANK ERROR","RANK ERROR",IF(D4461=MIN(D4461:$D$10003),L4461,"RANK ERROR"))</f>
        <v>4458</v>
      </c>
      <c r="H4461" s="39">
        <f t="shared" si="342"/>
        <v>4458</v>
      </c>
      <c r="I4461" s="5" t="str">
        <f t="shared" si="344"/>
        <v>???</v>
      </c>
      <c r="J4461" s="40" t="str">
        <f t="shared" si="345"/>
        <v>???</v>
      </c>
      <c r="K4461" s="42"/>
      <c r="L4461" s="23">
        <v>4458</v>
      </c>
    </row>
    <row r="4462" spans="1:12" x14ac:dyDescent="0.35">
      <c r="A4462" s="43"/>
      <c r="B4462" s="34"/>
      <c r="C4462" s="38"/>
      <c r="D4462" s="14"/>
      <c r="E4462" s="12" t="str">
        <f t="shared" si="343"/>
        <v>???</v>
      </c>
      <c r="F4462" s="15" t="str">
        <f t="shared" si="341"/>
        <v>???</v>
      </c>
      <c r="G4462" s="7">
        <f>IF(G4461="RANK ERROR","RANK ERROR",IF(D4462=MIN(D4462:$D$10003),L4462,"RANK ERROR"))</f>
        <v>4459</v>
      </c>
      <c r="H4462" s="39">
        <f t="shared" si="342"/>
        <v>4459</v>
      </c>
      <c r="I4462" s="5" t="str">
        <f t="shared" si="344"/>
        <v>???</v>
      </c>
      <c r="J4462" s="40" t="str">
        <f t="shared" si="345"/>
        <v>???</v>
      </c>
      <c r="K4462" s="42"/>
      <c r="L4462" s="23">
        <v>4459</v>
      </c>
    </row>
    <row r="4463" spans="1:12" x14ac:dyDescent="0.35">
      <c r="A4463" s="43"/>
      <c r="B4463" s="34"/>
      <c r="C4463" s="38"/>
      <c r="D4463" s="14"/>
      <c r="E4463" s="12" t="str">
        <f t="shared" si="343"/>
        <v>???</v>
      </c>
      <c r="F4463" s="15" t="str">
        <f t="shared" si="341"/>
        <v>???</v>
      </c>
      <c r="G4463" s="7">
        <f>IF(G4462="RANK ERROR","RANK ERROR",IF(D4463=MIN(D4463:$D$10003),L4463,"RANK ERROR"))</f>
        <v>4460</v>
      </c>
      <c r="H4463" s="39">
        <f t="shared" si="342"/>
        <v>4460</v>
      </c>
      <c r="I4463" s="5" t="str">
        <f t="shared" si="344"/>
        <v>???</v>
      </c>
      <c r="J4463" s="40" t="str">
        <f t="shared" si="345"/>
        <v>???</v>
      </c>
      <c r="K4463" s="42"/>
      <c r="L4463" s="23">
        <v>4460</v>
      </c>
    </row>
    <row r="4464" spans="1:12" x14ac:dyDescent="0.35">
      <c r="A4464" s="43"/>
      <c r="B4464" s="34"/>
      <c r="C4464" s="38"/>
      <c r="D4464" s="14"/>
      <c r="E4464" s="12" t="str">
        <f t="shared" si="343"/>
        <v>???</v>
      </c>
      <c r="F4464" s="15" t="str">
        <f t="shared" si="341"/>
        <v>???</v>
      </c>
      <c r="G4464" s="7">
        <f>IF(G4463="RANK ERROR","RANK ERROR",IF(D4464=MIN(D4464:$D$10003),L4464,"RANK ERROR"))</f>
        <v>4461</v>
      </c>
      <c r="H4464" s="39">
        <f t="shared" si="342"/>
        <v>4461</v>
      </c>
      <c r="I4464" s="5" t="str">
        <f t="shared" si="344"/>
        <v>???</v>
      </c>
      <c r="J4464" s="40" t="str">
        <f t="shared" si="345"/>
        <v>???</v>
      </c>
      <c r="K4464" s="42"/>
      <c r="L4464" s="23">
        <v>4461</v>
      </c>
    </row>
    <row r="4465" spans="1:12" x14ac:dyDescent="0.35">
      <c r="A4465" s="43"/>
      <c r="B4465" s="34"/>
      <c r="C4465" s="38"/>
      <c r="D4465" s="14"/>
      <c r="E4465" s="12" t="str">
        <f t="shared" si="343"/>
        <v>???</v>
      </c>
      <c r="F4465" s="15" t="str">
        <f t="shared" si="341"/>
        <v>???</v>
      </c>
      <c r="G4465" s="7">
        <f>IF(G4464="RANK ERROR","RANK ERROR",IF(D4465=MIN(D4465:$D$10003),L4465,"RANK ERROR"))</f>
        <v>4462</v>
      </c>
      <c r="H4465" s="39">
        <f t="shared" si="342"/>
        <v>4462</v>
      </c>
      <c r="I4465" s="5" t="str">
        <f t="shared" si="344"/>
        <v>???</v>
      </c>
      <c r="J4465" s="40" t="str">
        <f t="shared" si="345"/>
        <v>???</v>
      </c>
      <c r="K4465" s="42"/>
      <c r="L4465" s="23">
        <v>4462</v>
      </c>
    </row>
    <row r="4466" spans="1:12" x14ac:dyDescent="0.35">
      <c r="A4466" s="43"/>
      <c r="B4466" s="34"/>
      <c r="C4466" s="38"/>
      <c r="D4466" s="14"/>
      <c r="E4466" s="12" t="str">
        <f t="shared" si="343"/>
        <v>???</v>
      </c>
      <c r="F4466" s="15" t="str">
        <f t="shared" si="341"/>
        <v>???</v>
      </c>
      <c r="G4466" s="7">
        <f>IF(G4465="RANK ERROR","RANK ERROR",IF(D4466=MIN(D4466:$D$10003),L4466,"RANK ERROR"))</f>
        <v>4463</v>
      </c>
      <c r="H4466" s="39">
        <f t="shared" si="342"/>
        <v>4463</v>
      </c>
      <c r="I4466" s="5" t="str">
        <f t="shared" si="344"/>
        <v>???</v>
      </c>
      <c r="J4466" s="40" t="str">
        <f t="shared" si="345"/>
        <v>???</v>
      </c>
      <c r="K4466" s="42"/>
      <c r="L4466" s="23">
        <v>4463</v>
      </c>
    </row>
    <row r="4467" spans="1:12" x14ac:dyDescent="0.35">
      <c r="A4467" s="43"/>
      <c r="B4467" s="34"/>
      <c r="C4467" s="38"/>
      <c r="D4467" s="14"/>
      <c r="E4467" s="12" t="str">
        <f t="shared" si="343"/>
        <v>???</v>
      </c>
      <c r="F4467" s="15" t="str">
        <f t="shared" si="341"/>
        <v>???</v>
      </c>
      <c r="G4467" s="7">
        <f>IF(G4466="RANK ERROR","RANK ERROR",IF(D4467=MIN(D4467:$D$10003),L4467,"RANK ERROR"))</f>
        <v>4464</v>
      </c>
      <c r="H4467" s="39">
        <f t="shared" si="342"/>
        <v>4464</v>
      </c>
      <c r="I4467" s="5" t="str">
        <f t="shared" si="344"/>
        <v>???</v>
      </c>
      <c r="J4467" s="40" t="str">
        <f t="shared" si="345"/>
        <v>???</v>
      </c>
      <c r="K4467" s="42"/>
      <c r="L4467" s="23">
        <v>4464</v>
      </c>
    </row>
    <row r="4468" spans="1:12" x14ac:dyDescent="0.35">
      <c r="A4468" s="43"/>
      <c r="B4468" s="34"/>
      <c r="C4468" s="38"/>
      <c r="D4468" s="14"/>
      <c r="E4468" s="12" t="str">
        <f t="shared" si="343"/>
        <v>???</v>
      </c>
      <c r="F4468" s="15" t="str">
        <f t="shared" si="341"/>
        <v>???</v>
      </c>
      <c r="G4468" s="7">
        <f>IF(G4467="RANK ERROR","RANK ERROR",IF(D4468=MIN(D4468:$D$10003),L4468,"RANK ERROR"))</f>
        <v>4465</v>
      </c>
      <c r="H4468" s="39">
        <f t="shared" si="342"/>
        <v>4465</v>
      </c>
      <c r="I4468" s="5" t="str">
        <f t="shared" si="344"/>
        <v>???</v>
      </c>
      <c r="J4468" s="40" t="str">
        <f t="shared" si="345"/>
        <v>???</v>
      </c>
      <c r="K4468" s="42"/>
      <c r="L4468" s="23">
        <v>4465</v>
      </c>
    </row>
    <row r="4469" spans="1:12" x14ac:dyDescent="0.35">
      <c r="A4469" s="43"/>
      <c r="B4469" s="34"/>
      <c r="C4469" s="38"/>
      <c r="D4469" s="14"/>
      <c r="E4469" s="12" t="str">
        <f t="shared" si="343"/>
        <v>???</v>
      </c>
      <c r="F4469" s="15" t="str">
        <f t="shared" si="341"/>
        <v>???</v>
      </c>
      <c r="G4469" s="7">
        <f>IF(G4468="RANK ERROR","RANK ERROR",IF(D4469=MIN(D4469:$D$10003),L4469,"RANK ERROR"))</f>
        <v>4466</v>
      </c>
      <c r="H4469" s="39">
        <f t="shared" si="342"/>
        <v>4466</v>
      </c>
      <c r="I4469" s="5" t="str">
        <f t="shared" si="344"/>
        <v>???</v>
      </c>
      <c r="J4469" s="40" t="str">
        <f t="shared" si="345"/>
        <v>???</v>
      </c>
      <c r="K4469" s="42"/>
      <c r="L4469" s="23">
        <v>4466</v>
      </c>
    </row>
    <row r="4470" spans="1:12" x14ac:dyDescent="0.35">
      <c r="A4470" s="43"/>
      <c r="B4470" s="34"/>
      <c r="C4470" s="38"/>
      <c r="D4470" s="14"/>
      <c r="E4470" s="12" t="str">
        <f t="shared" si="343"/>
        <v>???</v>
      </c>
      <c r="F4470" s="15" t="str">
        <f t="shared" si="341"/>
        <v>???</v>
      </c>
      <c r="G4470" s="7">
        <f>IF(G4469="RANK ERROR","RANK ERROR",IF(D4470=MIN(D4470:$D$10003),L4470,"RANK ERROR"))</f>
        <v>4467</v>
      </c>
      <c r="H4470" s="39">
        <f t="shared" si="342"/>
        <v>4467</v>
      </c>
      <c r="I4470" s="5" t="str">
        <f t="shared" si="344"/>
        <v>???</v>
      </c>
      <c r="J4470" s="40" t="str">
        <f t="shared" si="345"/>
        <v>???</v>
      </c>
      <c r="K4470" s="42"/>
      <c r="L4470" s="23">
        <v>4467</v>
      </c>
    </row>
    <row r="4471" spans="1:12" x14ac:dyDescent="0.35">
      <c r="A4471" s="43"/>
      <c r="B4471" s="34"/>
      <c r="C4471" s="38"/>
      <c r="D4471" s="14"/>
      <c r="E4471" s="12" t="str">
        <f t="shared" si="343"/>
        <v>???</v>
      </c>
      <c r="F4471" s="15" t="str">
        <f t="shared" ref="F4471:F4534" si="346">E4471</f>
        <v>???</v>
      </c>
      <c r="G4471" s="7">
        <f>IF(G4470="RANK ERROR","RANK ERROR",IF(D4471=MIN(D4471:$D$10003),L4471,"RANK ERROR"))</f>
        <v>4468</v>
      </c>
      <c r="H4471" s="39">
        <f t="shared" ref="H4471:H4534" si="347">G4471</f>
        <v>4468</v>
      </c>
      <c r="I4471" s="5" t="str">
        <f t="shared" si="344"/>
        <v>???</v>
      </c>
      <c r="J4471" s="40" t="str">
        <f t="shared" si="345"/>
        <v>???</v>
      </c>
      <c r="K4471" s="42"/>
      <c r="L4471" s="23">
        <v>4468</v>
      </c>
    </row>
    <row r="4472" spans="1:12" x14ac:dyDescent="0.35">
      <c r="A4472" s="43"/>
      <c r="B4472" s="34"/>
      <c r="C4472" s="38"/>
      <c r="D4472" s="14"/>
      <c r="E4472" s="12" t="str">
        <f t="shared" si="343"/>
        <v>???</v>
      </c>
      <c r="F4472" s="15" t="str">
        <f t="shared" si="346"/>
        <v>???</v>
      </c>
      <c r="G4472" s="7">
        <f>IF(G4471="RANK ERROR","RANK ERROR",IF(D4472=MIN(D4472:$D$10003),L4472,"RANK ERROR"))</f>
        <v>4469</v>
      </c>
      <c r="H4472" s="39">
        <f t="shared" si="347"/>
        <v>4469</v>
      </c>
      <c r="I4472" s="5" t="str">
        <f t="shared" si="344"/>
        <v>???</v>
      </c>
      <c r="J4472" s="40" t="str">
        <f t="shared" si="345"/>
        <v>???</v>
      </c>
      <c r="K4472" s="42"/>
      <c r="L4472" s="23">
        <v>4469</v>
      </c>
    </row>
    <row r="4473" spans="1:12" x14ac:dyDescent="0.35">
      <c r="A4473" s="43"/>
      <c r="B4473" s="34"/>
      <c r="C4473" s="38"/>
      <c r="D4473" s="14"/>
      <c r="E4473" s="12" t="str">
        <f t="shared" si="343"/>
        <v>???</v>
      </c>
      <c r="F4473" s="15" t="str">
        <f t="shared" si="346"/>
        <v>???</v>
      </c>
      <c r="G4473" s="7">
        <f>IF(G4472="RANK ERROR","RANK ERROR",IF(D4473=MIN(D4473:$D$10003),L4473,"RANK ERROR"))</f>
        <v>4470</v>
      </c>
      <c r="H4473" s="39">
        <f t="shared" si="347"/>
        <v>4470</v>
      </c>
      <c r="I4473" s="5" t="str">
        <f t="shared" si="344"/>
        <v>???</v>
      </c>
      <c r="J4473" s="40" t="str">
        <f t="shared" si="345"/>
        <v>???</v>
      </c>
      <c r="K4473" s="42"/>
      <c r="L4473" s="23">
        <v>4470</v>
      </c>
    </row>
    <row r="4474" spans="1:12" x14ac:dyDescent="0.35">
      <c r="A4474" s="43"/>
      <c r="B4474" s="34"/>
      <c r="C4474" s="38"/>
      <c r="D4474" s="14"/>
      <c r="E4474" s="12" t="str">
        <f t="shared" si="343"/>
        <v>???</v>
      </c>
      <c r="F4474" s="15" t="str">
        <f t="shared" si="346"/>
        <v>???</v>
      </c>
      <c r="G4474" s="7">
        <f>IF(G4473="RANK ERROR","RANK ERROR",IF(D4474=MIN(D4474:$D$10003),L4474,"RANK ERROR"))</f>
        <v>4471</v>
      </c>
      <c r="H4474" s="39">
        <f t="shared" si="347"/>
        <v>4471</v>
      </c>
      <c r="I4474" s="5" t="str">
        <f t="shared" si="344"/>
        <v>???</v>
      </c>
      <c r="J4474" s="40" t="str">
        <f t="shared" si="345"/>
        <v>???</v>
      </c>
      <c r="K4474" s="42"/>
      <c r="L4474" s="23">
        <v>4471</v>
      </c>
    </row>
    <row r="4475" spans="1:12" x14ac:dyDescent="0.35">
      <c r="A4475" s="43"/>
      <c r="B4475" s="34"/>
      <c r="C4475" s="38"/>
      <c r="D4475" s="14"/>
      <c r="E4475" s="12" t="str">
        <f t="shared" si="343"/>
        <v>???</v>
      </c>
      <c r="F4475" s="15" t="str">
        <f t="shared" si="346"/>
        <v>???</v>
      </c>
      <c r="G4475" s="7">
        <f>IF(G4474="RANK ERROR","RANK ERROR",IF(D4475=MIN(D4475:$D$10003),L4475,"RANK ERROR"))</f>
        <v>4472</v>
      </c>
      <c r="H4475" s="39">
        <f t="shared" si="347"/>
        <v>4472</v>
      </c>
      <c r="I4475" s="5" t="str">
        <f t="shared" si="344"/>
        <v>???</v>
      </c>
      <c r="J4475" s="40" t="str">
        <f t="shared" si="345"/>
        <v>???</v>
      </c>
      <c r="K4475" s="42"/>
      <c r="L4475" s="23">
        <v>4472</v>
      </c>
    </row>
    <row r="4476" spans="1:12" x14ac:dyDescent="0.35">
      <c r="A4476" s="43"/>
      <c r="B4476" s="34"/>
      <c r="C4476" s="38"/>
      <c r="D4476" s="14"/>
      <c r="E4476" s="12" t="str">
        <f t="shared" si="343"/>
        <v>???</v>
      </c>
      <c r="F4476" s="15" t="str">
        <f t="shared" si="346"/>
        <v>???</v>
      </c>
      <c r="G4476" s="7">
        <f>IF(G4475="RANK ERROR","RANK ERROR",IF(D4476=MIN(D4476:$D$10003),L4476,"RANK ERROR"))</f>
        <v>4473</v>
      </c>
      <c r="H4476" s="39">
        <f t="shared" si="347"/>
        <v>4473</v>
      </c>
      <c r="I4476" s="5" t="str">
        <f t="shared" si="344"/>
        <v>???</v>
      </c>
      <c r="J4476" s="40" t="str">
        <f t="shared" si="345"/>
        <v>???</v>
      </c>
      <c r="K4476" s="42"/>
      <c r="L4476" s="23">
        <v>4473</v>
      </c>
    </row>
    <row r="4477" spans="1:12" x14ac:dyDescent="0.35">
      <c r="A4477" s="43"/>
      <c r="B4477" s="34"/>
      <c r="C4477" s="38"/>
      <c r="D4477" s="14"/>
      <c r="E4477" s="12" t="str">
        <f t="shared" si="343"/>
        <v>???</v>
      </c>
      <c r="F4477" s="15" t="str">
        <f t="shared" si="346"/>
        <v>???</v>
      </c>
      <c r="G4477" s="7">
        <f>IF(G4476="RANK ERROR","RANK ERROR",IF(D4477=MIN(D4477:$D$10003),L4477,"RANK ERROR"))</f>
        <v>4474</v>
      </c>
      <c r="H4477" s="39">
        <f t="shared" si="347"/>
        <v>4474</v>
      </c>
      <c r="I4477" s="5" t="str">
        <f t="shared" si="344"/>
        <v>???</v>
      </c>
      <c r="J4477" s="40" t="str">
        <f t="shared" si="345"/>
        <v>???</v>
      </c>
      <c r="K4477" s="42"/>
      <c r="L4477" s="23">
        <v>4474</v>
      </c>
    </row>
    <row r="4478" spans="1:12" x14ac:dyDescent="0.35">
      <c r="A4478" s="43"/>
      <c r="B4478" s="34"/>
      <c r="C4478" s="38"/>
      <c r="D4478" s="14"/>
      <c r="E4478" s="12" t="str">
        <f t="shared" si="343"/>
        <v>???</v>
      </c>
      <c r="F4478" s="15" t="str">
        <f t="shared" si="346"/>
        <v>???</v>
      </c>
      <c r="G4478" s="7">
        <f>IF(G4477="RANK ERROR","RANK ERROR",IF(D4478=MIN(D4478:$D$10003),L4478,"RANK ERROR"))</f>
        <v>4475</v>
      </c>
      <c r="H4478" s="39">
        <f t="shared" si="347"/>
        <v>4475</v>
      </c>
      <c r="I4478" s="5" t="str">
        <f t="shared" si="344"/>
        <v>???</v>
      </c>
      <c r="J4478" s="40" t="str">
        <f t="shared" si="345"/>
        <v>???</v>
      </c>
      <c r="K4478" s="42"/>
      <c r="L4478" s="23">
        <v>4475</v>
      </c>
    </row>
    <row r="4479" spans="1:12" x14ac:dyDescent="0.35">
      <c r="A4479" s="43"/>
      <c r="B4479" s="34"/>
      <c r="C4479" s="38"/>
      <c r="D4479" s="14"/>
      <c r="E4479" s="12" t="str">
        <f t="shared" si="343"/>
        <v>???</v>
      </c>
      <c r="F4479" s="15" t="str">
        <f t="shared" si="346"/>
        <v>???</v>
      </c>
      <c r="G4479" s="7">
        <f>IF(G4478="RANK ERROR","RANK ERROR",IF(D4479=MIN(D4479:$D$10003),L4479,"RANK ERROR"))</f>
        <v>4476</v>
      </c>
      <c r="H4479" s="39">
        <f t="shared" si="347"/>
        <v>4476</v>
      </c>
      <c r="I4479" s="5" t="str">
        <f t="shared" si="344"/>
        <v>???</v>
      </c>
      <c r="J4479" s="40" t="str">
        <f t="shared" si="345"/>
        <v>???</v>
      </c>
      <c r="K4479" s="42"/>
      <c r="L4479" s="23">
        <v>4476</v>
      </c>
    </row>
    <row r="4480" spans="1:12" x14ac:dyDescent="0.35">
      <c r="A4480" s="43"/>
      <c r="B4480" s="34"/>
      <c r="C4480" s="38"/>
      <c r="D4480" s="14"/>
      <c r="E4480" s="12" t="str">
        <f t="shared" si="343"/>
        <v>???</v>
      </c>
      <c r="F4480" s="15" t="str">
        <f t="shared" si="346"/>
        <v>???</v>
      </c>
      <c r="G4480" s="7">
        <f>IF(G4479="RANK ERROR","RANK ERROR",IF(D4480=MIN(D4480:$D$10003),L4480,"RANK ERROR"))</f>
        <v>4477</v>
      </c>
      <c r="H4480" s="39">
        <f t="shared" si="347"/>
        <v>4477</v>
      </c>
      <c r="I4480" s="5" t="str">
        <f t="shared" si="344"/>
        <v>???</v>
      </c>
      <c r="J4480" s="40" t="str">
        <f t="shared" si="345"/>
        <v>???</v>
      </c>
      <c r="K4480" s="42"/>
      <c r="L4480" s="23">
        <v>4477</v>
      </c>
    </row>
    <row r="4481" spans="1:12" x14ac:dyDescent="0.35">
      <c r="A4481" s="43"/>
      <c r="B4481" s="34"/>
      <c r="C4481" s="38"/>
      <c r="D4481" s="14"/>
      <c r="E4481" s="12" t="str">
        <f t="shared" si="343"/>
        <v>???</v>
      </c>
      <c r="F4481" s="15" t="str">
        <f t="shared" si="346"/>
        <v>???</v>
      </c>
      <c r="G4481" s="7">
        <f>IF(G4480="RANK ERROR","RANK ERROR",IF(D4481=MIN(D4481:$D$10003),L4481,"RANK ERROR"))</f>
        <v>4478</v>
      </c>
      <c r="H4481" s="39">
        <f t="shared" si="347"/>
        <v>4478</v>
      </c>
      <c r="I4481" s="5" t="str">
        <f t="shared" si="344"/>
        <v>???</v>
      </c>
      <c r="J4481" s="40" t="str">
        <f t="shared" si="345"/>
        <v>???</v>
      </c>
      <c r="K4481" s="42"/>
      <c r="L4481" s="23">
        <v>4478</v>
      </c>
    </row>
    <row r="4482" spans="1:12" x14ac:dyDescent="0.35">
      <c r="A4482" s="43"/>
      <c r="B4482" s="34"/>
      <c r="C4482" s="38"/>
      <c r="D4482" s="14"/>
      <c r="E4482" s="12" t="str">
        <f t="shared" si="343"/>
        <v>???</v>
      </c>
      <c r="F4482" s="15" t="str">
        <f t="shared" si="346"/>
        <v>???</v>
      </c>
      <c r="G4482" s="7">
        <f>IF(G4481="RANK ERROR","RANK ERROR",IF(D4482=MIN(D4482:$D$10003),L4482,"RANK ERROR"))</f>
        <v>4479</v>
      </c>
      <c r="H4482" s="39">
        <f t="shared" si="347"/>
        <v>4479</v>
      </c>
      <c r="I4482" s="5" t="str">
        <f t="shared" si="344"/>
        <v>???</v>
      </c>
      <c r="J4482" s="40" t="str">
        <f t="shared" si="345"/>
        <v>???</v>
      </c>
      <c r="K4482" s="42"/>
      <c r="L4482" s="23">
        <v>4479</v>
      </c>
    </row>
    <row r="4483" spans="1:12" x14ac:dyDescent="0.35">
      <c r="A4483" s="43"/>
      <c r="B4483" s="34"/>
      <c r="C4483" s="38"/>
      <c r="D4483" s="14"/>
      <c r="E4483" s="12" t="str">
        <f t="shared" si="343"/>
        <v>???</v>
      </c>
      <c r="F4483" s="15" t="str">
        <f t="shared" si="346"/>
        <v>???</v>
      </c>
      <c r="G4483" s="7">
        <f>IF(G4482="RANK ERROR","RANK ERROR",IF(D4483=MIN(D4483:$D$10003),L4483,"RANK ERROR"))</f>
        <v>4480</v>
      </c>
      <c r="H4483" s="39">
        <f t="shared" si="347"/>
        <v>4480</v>
      </c>
      <c r="I4483" s="5" t="str">
        <f t="shared" si="344"/>
        <v>???</v>
      </c>
      <c r="J4483" s="40" t="str">
        <f t="shared" si="345"/>
        <v>???</v>
      </c>
      <c r="K4483" s="42"/>
      <c r="L4483" s="23">
        <v>4480</v>
      </c>
    </row>
    <row r="4484" spans="1:12" x14ac:dyDescent="0.35">
      <c r="A4484" s="43"/>
      <c r="B4484" s="34"/>
      <c r="C4484" s="38"/>
      <c r="D4484" s="14"/>
      <c r="E4484" s="12" t="str">
        <f t="shared" si="343"/>
        <v>???</v>
      </c>
      <c r="F4484" s="15" t="str">
        <f t="shared" si="346"/>
        <v>???</v>
      </c>
      <c r="G4484" s="7">
        <f>IF(G4483="RANK ERROR","RANK ERROR",IF(D4484=MIN(D4484:$D$10003),L4484,"RANK ERROR"))</f>
        <v>4481</v>
      </c>
      <c r="H4484" s="39">
        <f t="shared" si="347"/>
        <v>4481</v>
      </c>
      <c r="I4484" s="5" t="str">
        <f t="shared" si="344"/>
        <v>???</v>
      </c>
      <c r="J4484" s="40" t="str">
        <f t="shared" si="345"/>
        <v>???</v>
      </c>
      <c r="K4484" s="42"/>
      <c r="L4484" s="23">
        <v>4481</v>
      </c>
    </row>
    <row r="4485" spans="1:12" x14ac:dyDescent="0.35">
      <c r="A4485" s="43"/>
      <c r="B4485" s="34"/>
      <c r="C4485" s="38"/>
      <c r="D4485" s="14"/>
      <c r="E4485" s="12" t="str">
        <f t="shared" si="343"/>
        <v>???</v>
      </c>
      <c r="F4485" s="15" t="str">
        <f t="shared" si="346"/>
        <v>???</v>
      </c>
      <c r="G4485" s="7">
        <f>IF(G4484="RANK ERROR","RANK ERROR",IF(D4485=MIN(D4485:$D$10003),L4485,"RANK ERROR"))</f>
        <v>4482</v>
      </c>
      <c r="H4485" s="39">
        <f t="shared" si="347"/>
        <v>4482</v>
      </c>
      <c r="I4485" s="5" t="str">
        <f t="shared" si="344"/>
        <v>???</v>
      </c>
      <c r="J4485" s="40" t="str">
        <f t="shared" si="345"/>
        <v>???</v>
      </c>
      <c r="K4485" s="42"/>
      <c r="L4485" s="23">
        <v>4482</v>
      </c>
    </row>
    <row r="4486" spans="1:12" x14ac:dyDescent="0.35">
      <c r="A4486" s="43"/>
      <c r="B4486" s="34"/>
      <c r="C4486" s="38"/>
      <c r="D4486" s="14"/>
      <c r="E4486" s="12" t="str">
        <f t="shared" ref="E4486:E4549" si="348">IF(OR(D4486="",E4485="???"),"???",IF(G4486="RANK ERROR","???",IF(G4486=1,IF(D4486*(COUNT($D$4:$D$10003)-G4486+1)&gt;1,"1.000",D4486*(COUNT($D$4:$D$10003)-G4486+1)),IF(MAX(VALUE(E4485),(D4486*(COUNT($D$4:$D$10003)-G4486+1)))&gt;1,"1.000",MAX(VALUE(E4485),(D4486*(COUNT($D$4:$D$10003)-G4486+1)))))))</f>
        <v>???</v>
      </c>
      <c r="F4486" s="15" t="str">
        <f t="shared" si="346"/>
        <v>???</v>
      </c>
      <c r="G4486" s="7">
        <f>IF(G4485="RANK ERROR","RANK ERROR",IF(D4486=MIN(D4486:$D$10003),L4486,"RANK ERROR"))</f>
        <v>4483</v>
      </c>
      <c r="H4486" s="39">
        <f t="shared" si="347"/>
        <v>4483</v>
      </c>
      <c r="I4486" s="5" t="str">
        <f t="shared" ref="I4486:I4549" si="349">IF(OR(D4486="",E4486="???"),"???",IF(E4486&lt;$B$4,"SIG","NON SIG"))</f>
        <v>???</v>
      </c>
      <c r="J4486" s="40" t="str">
        <f t="shared" ref="J4486:J4549" si="350">I4486</f>
        <v>???</v>
      </c>
      <c r="K4486" s="42"/>
      <c r="L4486" s="23">
        <v>4483</v>
      </c>
    </row>
    <row r="4487" spans="1:12" x14ac:dyDescent="0.35">
      <c r="A4487" s="43"/>
      <c r="B4487" s="34"/>
      <c r="C4487" s="38"/>
      <c r="D4487" s="14"/>
      <c r="E4487" s="12" t="str">
        <f t="shared" si="348"/>
        <v>???</v>
      </c>
      <c r="F4487" s="15" t="str">
        <f t="shared" si="346"/>
        <v>???</v>
      </c>
      <c r="G4487" s="7">
        <f>IF(G4486="RANK ERROR","RANK ERROR",IF(D4487=MIN(D4487:$D$10003),L4487,"RANK ERROR"))</f>
        <v>4484</v>
      </c>
      <c r="H4487" s="39">
        <f t="shared" si="347"/>
        <v>4484</v>
      </c>
      <c r="I4487" s="5" t="str">
        <f t="shared" si="349"/>
        <v>???</v>
      </c>
      <c r="J4487" s="40" t="str">
        <f t="shared" si="350"/>
        <v>???</v>
      </c>
      <c r="K4487" s="42"/>
      <c r="L4487" s="23">
        <v>4484</v>
      </c>
    </row>
    <row r="4488" spans="1:12" x14ac:dyDescent="0.35">
      <c r="A4488" s="43"/>
      <c r="B4488" s="34"/>
      <c r="C4488" s="38"/>
      <c r="D4488" s="14"/>
      <c r="E4488" s="12" t="str">
        <f t="shared" si="348"/>
        <v>???</v>
      </c>
      <c r="F4488" s="15" t="str">
        <f t="shared" si="346"/>
        <v>???</v>
      </c>
      <c r="G4488" s="7">
        <f>IF(G4487="RANK ERROR","RANK ERROR",IF(D4488=MIN(D4488:$D$10003),L4488,"RANK ERROR"))</f>
        <v>4485</v>
      </c>
      <c r="H4488" s="39">
        <f t="shared" si="347"/>
        <v>4485</v>
      </c>
      <c r="I4488" s="5" t="str">
        <f t="shared" si="349"/>
        <v>???</v>
      </c>
      <c r="J4488" s="40" t="str">
        <f t="shared" si="350"/>
        <v>???</v>
      </c>
      <c r="K4488" s="42"/>
      <c r="L4488" s="23">
        <v>4485</v>
      </c>
    </row>
    <row r="4489" spans="1:12" x14ac:dyDescent="0.35">
      <c r="A4489" s="43"/>
      <c r="B4489" s="34"/>
      <c r="C4489" s="38"/>
      <c r="D4489" s="14"/>
      <c r="E4489" s="12" t="str">
        <f t="shared" si="348"/>
        <v>???</v>
      </c>
      <c r="F4489" s="15" t="str">
        <f t="shared" si="346"/>
        <v>???</v>
      </c>
      <c r="G4489" s="7">
        <f>IF(G4488="RANK ERROR","RANK ERROR",IF(D4489=MIN(D4489:$D$10003),L4489,"RANK ERROR"))</f>
        <v>4486</v>
      </c>
      <c r="H4489" s="39">
        <f t="shared" si="347"/>
        <v>4486</v>
      </c>
      <c r="I4489" s="5" t="str">
        <f t="shared" si="349"/>
        <v>???</v>
      </c>
      <c r="J4489" s="40" t="str">
        <f t="shared" si="350"/>
        <v>???</v>
      </c>
      <c r="K4489" s="42"/>
      <c r="L4489" s="23">
        <v>4486</v>
      </c>
    </row>
    <row r="4490" spans="1:12" x14ac:dyDescent="0.35">
      <c r="A4490" s="43"/>
      <c r="B4490" s="34"/>
      <c r="C4490" s="38"/>
      <c r="D4490" s="14"/>
      <c r="E4490" s="12" t="str">
        <f t="shared" si="348"/>
        <v>???</v>
      </c>
      <c r="F4490" s="15" t="str">
        <f t="shared" si="346"/>
        <v>???</v>
      </c>
      <c r="G4490" s="7">
        <f>IF(G4489="RANK ERROR","RANK ERROR",IF(D4490=MIN(D4490:$D$10003),L4490,"RANK ERROR"))</f>
        <v>4487</v>
      </c>
      <c r="H4490" s="39">
        <f t="shared" si="347"/>
        <v>4487</v>
      </c>
      <c r="I4490" s="5" t="str">
        <f t="shared" si="349"/>
        <v>???</v>
      </c>
      <c r="J4490" s="40" t="str">
        <f t="shared" si="350"/>
        <v>???</v>
      </c>
      <c r="K4490" s="42"/>
      <c r="L4490" s="23">
        <v>4487</v>
      </c>
    </row>
    <row r="4491" spans="1:12" x14ac:dyDescent="0.35">
      <c r="A4491" s="43"/>
      <c r="B4491" s="34"/>
      <c r="C4491" s="38"/>
      <c r="D4491" s="14"/>
      <c r="E4491" s="12" t="str">
        <f t="shared" si="348"/>
        <v>???</v>
      </c>
      <c r="F4491" s="15" t="str">
        <f t="shared" si="346"/>
        <v>???</v>
      </c>
      <c r="G4491" s="7">
        <f>IF(G4490="RANK ERROR","RANK ERROR",IF(D4491=MIN(D4491:$D$10003),L4491,"RANK ERROR"))</f>
        <v>4488</v>
      </c>
      <c r="H4491" s="39">
        <f t="shared" si="347"/>
        <v>4488</v>
      </c>
      <c r="I4491" s="5" t="str">
        <f t="shared" si="349"/>
        <v>???</v>
      </c>
      <c r="J4491" s="40" t="str">
        <f t="shared" si="350"/>
        <v>???</v>
      </c>
      <c r="K4491" s="42"/>
      <c r="L4491" s="23">
        <v>4488</v>
      </c>
    </row>
    <row r="4492" spans="1:12" x14ac:dyDescent="0.35">
      <c r="A4492" s="43"/>
      <c r="B4492" s="34"/>
      <c r="C4492" s="38"/>
      <c r="D4492" s="14"/>
      <c r="E4492" s="12" t="str">
        <f t="shared" si="348"/>
        <v>???</v>
      </c>
      <c r="F4492" s="15" t="str">
        <f t="shared" si="346"/>
        <v>???</v>
      </c>
      <c r="G4492" s="7">
        <f>IF(G4491="RANK ERROR","RANK ERROR",IF(D4492=MIN(D4492:$D$10003),L4492,"RANK ERROR"))</f>
        <v>4489</v>
      </c>
      <c r="H4492" s="39">
        <f t="shared" si="347"/>
        <v>4489</v>
      </c>
      <c r="I4492" s="5" t="str">
        <f t="shared" si="349"/>
        <v>???</v>
      </c>
      <c r="J4492" s="40" t="str">
        <f t="shared" si="350"/>
        <v>???</v>
      </c>
      <c r="K4492" s="42"/>
      <c r="L4492" s="23">
        <v>4489</v>
      </c>
    </row>
    <row r="4493" spans="1:12" x14ac:dyDescent="0.35">
      <c r="A4493" s="43"/>
      <c r="B4493" s="34"/>
      <c r="C4493" s="38"/>
      <c r="D4493" s="14"/>
      <c r="E4493" s="12" t="str">
        <f t="shared" si="348"/>
        <v>???</v>
      </c>
      <c r="F4493" s="15" t="str">
        <f t="shared" si="346"/>
        <v>???</v>
      </c>
      <c r="G4493" s="7">
        <f>IF(G4492="RANK ERROR","RANK ERROR",IF(D4493=MIN(D4493:$D$10003),L4493,"RANK ERROR"))</f>
        <v>4490</v>
      </c>
      <c r="H4493" s="39">
        <f t="shared" si="347"/>
        <v>4490</v>
      </c>
      <c r="I4493" s="5" t="str">
        <f t="shared" si="349"/>
        <v>???</v>
      </c>
      <c r="J4493" s="40" t="str">
        <f t="shared" si="350"/>
        <v>???</v>
      </c>
      <c r="K4493" s="42"/>
      <c r="L4493" s="23">
        <v>4490</v>
      </c>
    </row>
    <row r="4494" spans="1:12" x14ac:dyDescent="0.35">
      <c r="A4494" s="43"/>
      <c r="B4494" s="34"/>
      <c r="C4494" s="38"/>
      <c r="D4494" s="14"/>
      <c r="E4494" s="12" t="str">
        <f t="shared" si="348"/>
        <v>???</v>
      </c>
      <c r="F4494" s="15" t="str">
        <f t="shared" si="346"/>
        <v>???</v>
      </c>
      <c r="G4494" s="7">
        <f>IF(G4493="RANK ERROR","RANK ERROR",IF(D4494=MIN(D4494:$D$10003),L4494,"RANK ERROR"))</f>
        <v>4491</v>
      </c>
      <c r="H4494" s="39">
        <f t="shared" si="347"/>
        <v>4491</v>
      </c>
      <c r="I4494" s="5" t="str">
        <f t="shared" si="349"/>
        <v>???</v>
      </c>
      <c r="J4494" s="40" t="str">
        <f t="shared" si="350"/>
        <v>???</v>
      </c>
      <c r="K4494" s="42"/>
      <c r="L4494" s="23">
        <v>4491</v>
      </c>
    </row>
    <row r="4495" spans="1:12" x14ac:dyDescent="0.35">
      <c r="A4495" s="43"/>
      <c r="B4495" s="34"/>
      <c r="C4495" s="38"/>
      <c r="D4495" s="14"/>
      <c r="E4495" s="12" t="str">
        <f t="shared" si="348"/>
        <v>???</v>
      </c>
      <c r="F4495" s="15" t="str">
        <f t="shared" si="346"/>
        <v>???</v>
      </c>
      <c r="G4495" s="7">
        <f>IF(G4494="RANK ERROR","RANK ERROR",IF(D4495=MIN(D4495:$D$10003),L4495,"RANK ERROR"))</f>
        <v>4492</v>
      </c>
      <c r="H4495" s="39">
        <f t="shared" si="347"/>
        <v>4492</v>
      </c>
      <c r="I4495" s="5" t="str">
        <f t="shared" si="349"/>
        <v>???</v>
      </c>
      <c r="J4495" s="40" t="str">
        <f t="shared" si="350"/>
        <v>???</v>
      </c>
      <c r="K4495" s="42"/>
      <c r="L4495" s="23">
        <v>4492</v>
      </c>
    </row>
    <row r="4496" spans="1:12" x14ac:dyDescent="0.35">
      <c r="A4496" s="43"/>
      <c r="B4496" s="34"/>
      <c r="C4496" s="38"/>
      <c r="D4496" s="14"/>
      <c r="E4496" s="12" t="str">
        <f t="shared" si="348"/>
        <v>???</v>
      </c>
      <c r="F4496" s="15" t="str">
        <f t="shared" si="346"/>
        <v>???</v>
      </c>
      <c r="G4496" s="7">
        <f>IF(G4495="RANK ERROR","RANK ERROR",IF(D4496=MIN(D4496:$D$10003),L4496,"RANK ERROR"))</f>
        <v>4493</v>
      </c>
      <c r="H4496" s="39">
        <f t="shared" si="347"/>
        <v>4493</v>
      </c>
      <c r="I4496" s="5" t="str">
        <f t="shared" si="349"/>
        <v>???</v>
      </c>
      <c r="J4496" s="40" t="str">
        <f t="shared" si="350"/>
        <v>???</v>
      </c>
      <c r="K4496" s="42"/>
      <c r="L4496" s="23">
        <v>4493</v>
      </c>
    </row>
    <row r="4497" spans="1:12" x14ac:dyDescent="0.35">
      <c r="A4497" s="43"/>
      <c r="B4497" s="34"/>
      <c r="C4497" s="38"/>
      <c r="D4497" s="14"/>
      <c r="E4497" s="12" t="str">
        <f t="shared" si="348"/>
        <v>???</v>
      </c>
      <c r="F4497" s="15" t="str">
        <f t="shared" si="346"/>
        <v>???</v>
      </c>
      <c r="G4497" s="7">
        <f>IF(G4496="RANK ERROR","RANK ERROR",IF(D4497=MIN(D4497:$D$10003),L4497,"RANK ERROR"))</f>
        <v>4494</v>
      </c>
      <c r="H4497" s="39">
        <f t="shared" si="347"/>
        <v>4494</v>
      </c>
      <c r="I4497" s="5" t="str">
        <f t="shared" si="349"/>
        <v>???</v>
      </c>
      <c r="J4497" s="40" t="str">
        <f t="shared" si="350"/>
        <v>???</v>
      </c>
      <c r="K4497" s="42"/>
      <c r="L4497" s="23">
        <v>4494</v>
      </c>
    </row>
    <row r="4498" spans="1:12" x14ac:dyDescent="0.35">
      <c r="A4498" s="43"/>
      <c r="B4498" s="34"/>
      <c r="C4498" s="38"/>
      <c r="D4498" s="14"/>
      <c r="E4498" s="12" t="str">
        <f t="shared" si="348"/>
        <v>???</v>
      </c>
      <c r="F4498" s="15" t="str">
        <f t="shared" si="346"/>
        <v>???</v>
      </c>
      <c r="G4498" s="7">
        <f>IF(G4497="RANK ERROR","RANK ERROR",IF(D4498=MIN(D4498:$D$10003),L4498,"RANK ERROR"))</f>
        <v>4495</v>
      </c>
      <c r="H4498" s="39">
        <f t="shared" si="347"/>
        <v>4495</v>
      </c>
      <c r="I4498" s="5" t="str">
        <f t="shared" si="349"/>
        <v>???</v>
      </c>
      <c r="J4498" s="40" t="str">
        <f t="shared" si="350"/>
        <v>???</v>
      </c>
      <c r="K4498" s="42"/>
      <c r="L4498" s="23">
        <v>4495</v>
      </c>
    </row>
    <row r="4499" spans="1:12" x14ac:dyDescent="0.35">
      <c r="A4499" s="43"/>
      <c r="B4499" s="34"/>
      <c r="C4499" s="38"/>
      <c r="D4499" s="14"/>
      <c r="E4499" s="12" t="str">
        <f t="shared" si="348"/>
        <v>???</v>
      </c>
      <c r="F4499" s="15" t="str">
        <f t="shared" si="346"/>
        <v>???</v>
      </c>
      <c r="G4499" s="7">
        <f>IF(G4498="RANK ERROR","RANK ERROR",IF(D4499=MIN(D4499:$D$10003),L4499,"RANK ERROR"))</f>
        <v>4496</v>
      </c>
      <c r="H4499" s="39">
        <f t="shared" si="347"/>
        <v>4496</v>
      </c>
      <c r="I4499" s="5" t="str">
        <f t="shared" si="349"/>
        <v>???</v>
      </c>
      <c r="J4499" s="40" t="str">
        <f t="shared" si="350"/>
        <v>???</v>
      </c>
      <c r="K4499" s="42"/>
      <c r="L4499" s="23">
        <v>4496</v>
      </c>
    </row>
    <row r="4500" spans="1:12" x14ac:dyDescent="0.35">
      <c r="A4500" s="43"/>
      <c r="B4500" s="34"/>
      <c r="C4500" s="38"/>
      <c r="D4500" s="14"/>
      <c r="E4500" s="12" t="str">
        <f t="shared" si="348"/>
        <v>???</v>
      </c>
      <c r="F4500" s="15" t="str">
        <f t="shared" si="346"/>
        <v>???</v>
      </c>
      <c r="G4500" s="7">
        <f>IF(G4499="RANK ERROR","RANK ERROR",IF(D4500=MIN(D4500:$D$10003),L4500,"RANK ERROR"))</f>
        <v>4497</v>
      </c>
      <c r="H4500" s="39">
        <f t="shared" si="347"/>
        <v>4497</v>
      </c>
      <c r="I4500" s="5" t="str">
        <f t="shared" si="349"/>
        <v>???</v>
      </c>
      <c r="J4500" s="40" t="str">
        <f t="shared" si="350"/>
        <v>???</v>
      </c>
      <c r="K4500" s="42"/>
      <c r="L4500" s="23">
        <v>4497</v>
      </c>
    </row>
    <row r="4501" spans="1:12" x14ac:dyDescent="0.35">
      <c r="A4501" s="43"/>
      <c r="B4501" s="34"/>
      <c r="C4501" s="38"/>
      <c r="D4501" s="14"/>
      <c r="E4501" s="12" t="str">
        <f t="shared" si="348"/>
        <v>???</v>
      </c>
      <c r="F4501" s="15" t="str">
        <f t="shared" si="346"/>
        <v>???</v>
      </c>
      <c r="G4501" s="7">
        <f>IF(G4500="RANK ERROR","RANK ERROR",IF(D4501=MIN(D4501:$D$10003),L4501,"RANK ERROR"))</f>
        <v>4498</v>
      </c>
      <c r="H4501" s="39">
        <f t="shared" si="347"/>
        <v>4498</v>
      </c>
      <c r="I4501" s="5" t="str">
        <f t="shared" si="349"/>
        <v>???</v>
      </c>
      <c r="J4501" s="40" t="str">
        <f t="shared" si="350"/>
        <v>???</v>
      </c>
      <c r="K4501" s="42"/>
      <c r="L4501" s="23">
        <v>4498</v>
      </c>
    </row>
    <row r="4502" spans="1:12" x14ac:dyDescent="0.35">
      <c r="A4502" s="43"/>
      <c r="B4502" s="34"/>
      <c r="C4502" s="38"/>
      <c r="D4502" s="14"/>
      <c r="E4502" s="12" t="str">
        <f t="shared" si="348"/>
        <v>???</v>
      </c>
      <c r="F4502" s="15" t="str">
        <f t="shared" si="346"/>
        <v>???</v>
      </c>
      <c r="G4502" s="7">
        <f>IF(G4501="RANK ERROR","RANK ERROR",IF(D4502=MIN(D4502:$D$10003),L4502,"RANK ERROR"))</f>
        <v>4499</v>
      </c>
      <c r="H4502" s="39">
        <f t="shared" si="347"/>
        <v>4499</v>
      </c>
      <c r="I4502" s="5" t="str">
        <f t="shared" si="349"/>
        <v>???</v>
      </c>
      <c r="J4502" s="40" t="str">
        <f t="shared" si="350"/>
        <v>???</v>
      </c>
      <c r="K4502" s="42"/>
      <c r="L4502" s="23">
        <v>4499</v>
      </c>
    </row>
    <row r="4503" spans="1:12" x14ac:dyDescent="0.35">
      <c r="A4503" s="43"/>
      <c r="B4503" s="34"/>
      <c r="C4503" s="38"/>
      <c r="D4503" s="14"/>
      <c r="E4503" s="12" t="str">
        <f t="shared" si="348"/>
        <v>???</v>
      </c>
      <c r="F4503" s="15" t="str">
        <f t="shared" si="346"/>
        <v>???</v>
      </c>
      <c r="G4503" s="7">
        <f>IF(G4502="RANK ERROR","RANK ERROR",IF(D4503=MIN(D4503:$D$10003),L4503,"RANK ERROR"))</f>
        <v>4500</v>
      </c>
      <c r="H4503" s="39">
        <f t="shared" si="347"/>
        <v>4500</v>
      </c>
      <c r="I4503" s="5" t="str">
        <f t="shared" si="349"/>
        <v>???</v>
      </c>
      <c r="J4503" s="40" t="str">
        <f t="shared" si="350"/>
        <v>???</v>
      </c>
      <c r="K4503" s="42"/>
      <c r="L4503" s="23">
        <v>4500</v>
      </c>
    </row>
    <row r="4504" spans="1:12" x14ac:dyDescent="0.35">
      <c r="A4504" s="43"/>
      <c r="B4504" s="34"/>
      <c r="C4504" s="38"/>
      <c r="D4504" s="14"/>
      <c r="E4504" s="12" t="str">
        <f t="shared" si="348"/>
        <v>???</v>
      </c>
      <c r="F4504" s="15" t="str">
        <f t="shared" si="346"/>
        <v>???</v>
      </c>
      <c r="G4504" s="7">
        <f>IF(G4503="RANK ERROR","RANK ERROR",IF(D4504=MIN(D4504:$D$10003),L4504,"RANK ERROR"))</f>
        <v>4501</v>
      </c>
      <c r="H4504" s="39">
        <f t="shared" si="347"/>
        <v>4501</v>
      </c>
      <c r="I4504" s="5" t="str">
        <f t="shared" si="349"/>
        <v>???</v>
      </c>
      <c r="J4504" s="40" t="str">
        <f t="shared" si="350"/>
        <v>???</v>
      </c>
      <c r="K4504" s="42"/>
      <c r="L4504" s="23">
        <v>4501</v>
      </c>
    </row>
    <row r="4505" spans="1:12" x14ac:dyDescent="0.35">
      <c r="A4505" s="43"/>
      <c r="B4505" s="34"/>
      <c r="C4505" s="38"/>
      <c r="D4505" s="14"/>
      <c r="E4505" s="12" t="str">
        <f t="shared" si="348"/>
        <v>???</v>
      </c>
      <c r="F4505" s="15" t="str">
        <f t="shared" si="346"/>
        <v>???</v>
      </c>
      <c r="G4505" s="7">
        <f>IF(G4504="RANK ERROR","RANK ERROR",IF(D4505=MIN(D4505:$D$10003),L4505,"RANK ERROR"))</f>
        <v>4502</v>
      </c>
      <c r="H4505" s="39">
        <f t="shared" si="347"/>
        <v>4502</v>
      </c>
      <c r="I4505" s="5" t="str">
        <f t="shared" si="349"/>
        <v>???</v>
      </c>
      <c r="J4505" s="40" t="str">
        <f t="shared" si="350"/>
        <v>???</v>
      </c>
      <c r="K4505" s="42"/>
      <c r="L4505" s="23">
        <v>4502</v>
      </c>
    </row>
    <row r="4506" spans="1:12" x14ac:dyDescent="0.35">
      <c r="A4506" s="43"/>
      <c r="B4506" s="34"/>
      <c r="C4506" s="38"/>
      <c r="D4506" s="14"/>
      <c r="E4506" s="12" t="str">
        <f t="shared" si="348"/>
        <v>???</v>
      </c>
      <c r="F4506" s="15" t="str">
        <f t="shared" si="346"/>
        <v>???</v>
      </c>
      <c r="G4506" s="7">
        <f>IF(G4505="RANK ERROR","RANK ERROR",IF(D4506=MIN(D4506:$D$10003),L4506,"RANK ERROR"))</f>
        <v>4503</v>
      </c>
      <c r="H4506" s="39">
        <f t="shared" si="347"/>
        <v>4503</v>
      </c>
      <c r="I4506" s="5" t="str">
        <f t="shared" si="349"/>
        <v>???</v>
      </c>
      <c r="J4506" s="40" t="str">
        <f t="shared" si="350"/>
        <v>???</v>
      </c>
      <c r="K4506" s="42"/>
      <c r="L4506" s="23">
        <v>4503</v>
      </c>
    </row>
    <row r="4507" spans="1:12" x14ac:dyDescent="0.35">
      <c r="A4507" s="43"/>
      <c r="B4507" s="34"/>
      <c r="C4507" s="38"/>
      <c r="D4507" s="14"/>
      <c r="E4507" s="12" t="str">
        <f t="shared" si="348"/>
        <v>???</v>
      </c>
      <c r="F4507" s="15" t="str">
        <f t="shared" si="346"/>
        <v>???</v>
      </c>
      <c r="G4507" s="7">
        <f>IF(G4506="RANK ERROR","RANK ERROR",IF(D4507=MIN(D4507:$D$10003),L4507,"RANK ERROR"))</f>
        <v>4504</v>
      </c>
      <c r="H4507" s="39">
        <f t="shared" si="347"/>
        <v>4504</v>
      </c>
      <c r="I4507" s="5" t="str">
        <f t="shared" si="349"/>
        <v>???</v>
      </c>
      <c r="J4507" s="40" t="str">
        <f t="shared" si="350"/>
        <v>???</v>
      </c>
      <c r="K4507" s="42"/>
      <c r="L4507" s="23">
        <v>4504</v>
      </c>
    </row>
    <row r="4508" spans="1:12" x14ac:dyDescent="0.35">
      <c r="A4508" s="43"/>
      <c r="B4508" s="34"/>
      <c r="C4508" s="38"/>
      <c r="D4508" s="14"/>
      <c r="E4508" s="12" t="str">
        <f t="shared" si="348"/>
        <v>???</v>
      </c>
      <c r="F4508" s="15" t="str">
        <f t="shared" si="346"/>
        <v>???</v>
      </c>
      <c r="G4508" s="7">
        <f>IF(G4507="RANK ERROR","RANK ERROR",IF(D4508=MIN(D4508:$D$10003),L4508,"RANK ERROR"))</f>
        <v>4505</v>
      </c>
      <c r="H4508" s="39">
        <f t="shared" si="347"/>
        <v>4505</v>
      </c>
      <c r="I4508" s="5" t="str">
        <f t="shared" si="349"/>
        <v>???</v>
      </c>
      <c r="J4508" s="40" t="str">
        <f t="shared" si="350"/>
        <v>???</v>
      </c>
      <c r="K4508" s="42"/>
      <c r="L4508" s="23">
        <v>4505</v>
      </c>
    </row>
    <row r="4509" spans="1:12" x14ac:dyDescent="0.35">
      <c r="A4509" s="43"/>
      <c r="B4509" s="34"/>
      <c r="C4509" s="38"/>
      <c r="D4509" s="14"/>
      <c r="E4509" s="12" t="str">
        <f t="shared" si="348"/>
        <v>???</v>
      </c>
      <c r="F4509" s="15" t="str">
        <f t="shared" si="346"/>
        <v>???</v>
      </c>
      <c r="G4509" s="7">
        <f>IF(G4508="RANK ERROR","RANK ERROR",IF(D4509=MIN(D4509:$D$10003),L4509,"RANK ERROR"))</f>
        <v>4506</v>
      </c>
      <c r="H4509" s="39">
        <f t="shared" si="347"/>
        <v>4506</v>
      </c>
      <c r="I4509" s="5" t="str">
        <f t="shared" si="349"/>
        <v>???</v>
      </c>
      <c r="J4509" s="40" t="str">
        <f t="shared" si="350"/>
        <v>???</v>
      </c>
      <c r="K4509" s="42"/>
      <c r="L4509" s="23">
        <v>4506</v>
      </c>
    </row>
    <row r="4510" spans="1:12" x14ac:dyDescent="0.35">
      <c r="A4510" s="43"/>
      <c r="B4510" s="34"/>
      <c r="C4510" s="38"/>
      <c r="D4510" s="14"/>
      <c r="E4510" s="12" t="str">
        <f t="shared" si="348"/>
        <v>???</v>
      </c>
      <c r="F4510" s="15" t="str">
        <f t="shared" si="346"/>
        <v>???</v>
      </c>
      <c r="G4510" s="7">
        <f>IF(G4509="RANK ERROR","RANK ERROR",IF(D4510=MIN(D4510:$D$10003),L4510,"RANK ERROR"))</f>
        <v>4507</v>
      </c>
      <c r="H4510" s="39">
        <f t="shared" si="347"/>
        <v>4507</v>
      </c>
      <c r="I4510" s="5" t="str">
        <f t="shared" si="349"/>
        <v>???</v>
      </c>
      <c r="J4510" s="40" t="str">
        <f t="shared" si="350"/>
        <v>???</v>
      </c>
      <c r="K4510" s="42"/>
      <c r="L4510" s="23">
        <v>4507</v>
      </c>
    </row>
    <row r="4511" spans="1:12" x14ac:dyDescent="0.35">
      <c r="A4511" s="43"/>
      <c r="B4511" s="34"/>
      <c r="C4511" s="38"/>
      <c r="D4511" s="14"/>
      <c r="E4511" s="12" t="str">
        <f t="shared" si="348"/>
        <v>???</v>
      </c>
      <c r="F4511" s="15" t="str">
        <f t="shared" si="346"/>
        <v>???</v>
      </c>
      <c r="G4511" s="7">
        <f>IF(G4510="RANK ERROR","RANK ERROR",IF(D4511=MIN(D4511:$D$10003),L4511,"RANK ERROR"))</f>
        <v>4508</v>
      </c>
      <c r="H4511" s="39">
        <f t="shared" si="347"/>
        <v>4508</v>
      </c>
      <c r="I4511" s="5" t="str">
        <f t="shared" si="349"/>
        <v>???</v>
      </c>
      <c r="J4511" s="40" t="str">
        <f t="shared" si="350"/>
        <v>???</v>
      </c>
      <c r="K4511" s="42"/>
      <c r="L4511" s="23">
        <v>4508</v>
      </c>
    </row>
    <row r="4512" spans="1:12" x14ac:dyDescent="0.35">
      <c r="A4512" s="43"/>
      <c r="B4512" s="34"/>
      <c r="C4512" s="38"/>
      <c r="D4512" s="14"/>
      <c r="E4512" s="12" t="str">
        <f t="shared" si="348"/>
        <v>???</v>
      </c>
      <c r="F4512" s="15" t="str">
        <f t="shared" si="346"/>
        <v>???</v>
      </c>
      <c r="G4512" s="7">
        <f>IF(G4511="RANK ERROR","RANK ERROR",IF(D4512=MIN(D4512:$D$10003),L4512,"RANK ERROR"))</f>
        <v>4509</v>
      </c>
      <c r="H4512" s="39">
        <f t="shared" si="347"/>
        <v>4509</v>
      </c>
      <c r="I4512" s="5" t="str">
        <f t="shared" si="349"/>
        <v>???</v>
      </c>
      <c r="J4512" s="40" t="str">
        <f t="shared" si="350"/>
        <v>???</v>
      </c>
      <c r="K4512" s="42"/>
      <c r="L4512" s="23">
        <v>4509</v>
      </c>
    </row>
    <row r="4513" spans="1:12" x14ac:dyDescent="0.35">
      <c r="A4513" s="43"/>
      <c r="B4513" s="34"/>
      <c r="C4513" s="38"/>
      <c r="D4513" s="14"/>
      <c r="E4513" s="12" t="str">
        <f t="shared" si="348"/>
        <v>???</v>
      </c>
      <c r="F4513" s="15" t="str">
        <f t="shared" si="346"/>
        <v>???</v>
      </c>
      <c r="G4513" s="7">
        <f>IF(G4512="RANK ERROR","RANK ERROR",IF(D4513=MIN(D4513:$D$10003),L4513,"RANK ERROR"))</f>
        <v>4510</v>
      </c>
      <c r="H4513" s="39">
        <f t="shared" si="347"/>
        <v>4510</v>
      </c>
      <c r="I4513" s="5" t="str">
        <f t="shared" si="349"/>
        <v>???</v>
      </c>
      <c r="J4513" s="40" t="str">
        <f t="shared" si="350"/>
        <v>???</v>
      </c>
      <c r="K4513" s="42"/>
      <c r="L4513" s="23">
        <v>4510</v>
      </c>
    </row>
    <row r="4514" spans="1:12" x14ac:dyDescent="0.35">
      <c r="A4514" s="43"/>
      <c r="B4514" s="34"/>
      <c r="C4514" s="38"/>
      <c r="D4514" s="14"/>
      <c r="E4514" s="12" t="str">
        <f t="shared" si="348"/>
        <v>???</v>
      </c>
      <c r="F4514" s="15" t="str">
        <f t="shared" si="346"/>
        <v>???</v>
      </c>
      <c r="G4514" s="7">
        <f>IF(G4513="RANK ERROR","RANK ERROR",IF(D4514=MIN(D4514:$D$10003),L4514,"RANK ERROR"))</f>
        <v>4511</v>
      </c>
      <c r="H4514" s="39">
        <f t="shared" si="347"/>
        <v>4511</v>
      </c>
      <c r="I4514" s="5" t="str">
        <f t="shared" si="349"/>
        <v>???</v>
      </c>
      <c r="J4514" s="40" t="str">
        <f t="shared" si="350"/>
        <v>???</v>
      </c>
      <c r="K4514" s="42"/>
      <c r="L4514" s="23">
        <v>4511</v>
      </c>
    </row>
    <row r="4515" spans="1:12" x14ac:dyDescent="0.35">
      <c r="A4515" s="43"/>
      <c r="B4515" s="34"/>
      <c r="C4515" s="38"/>
      <c r="D4515" s="14"/>
      <c r="E4515" s="12" t="str">
        <f t="shared" si="348"/>
        <v>???</v>
      </c>
      <c r="F4515" s="15" t="str">
        <f t="shared" si="346"/>
        <v>???</v>
      </c>
      <c r="G4515" s="7">
        <f>IF(G4514="RANK ERROR","RANK ERROR",IF(D4515=MIN(D4515:$D$10003),L4515,"RANK ERROR"))</f>
        <v>4512</v>
      </c>
      <c r="H4515" s="39">
        <f t="shared" si="347"/>
        <v>4512</v>
      </c>
      <c r="I4515" s="5" t="str">
        <f t="shared" si="349"/>
        <v>???</v>
      </c>
      <c r="J4515" s="40" t="str">
        <f t="shared" si="350"/>
        <v>???</v>
      </c>
      <c r="K4515" s="42"/>
      <c r="L4515" s="23">
        <v>4512</v>
      </c>
    </row>
    <row r="4516" spans="1:12" x14ac:dyDescent="0.35">
      <c r="A4516" s="43"/>
      <c r="B4516" s="34"/>
      <c r="C4516" s="38"/>
      <c r="D4516" s="14"/>
      <c r="E4516" s="12" t="str">
        <f t="shared" si="348"/>
        <v>???</v>
      </c>
      <c r="F4516" s="15" t="str">
        <f t="shared" si="346"/>
        <v>???</v>
      </c>
      <c r="G4516" s="7">
        <f>IF(G4515="RANK ERROR","RANK ERROR",IF(D4516=MIN(D4516:$D$10003),L4516,"RANK ERROR"))</f>
        <v>4513</v>
      </c>
      <c r="H4516" s="39">
        <f t="shared" si="347"/>
        <v>4513</v>
      </c>
      <c r="I4516" s="5" t="str">
        <f t="shared" si="349"/>
        <v>???</v>
      </c>
      <c r="J4516" s="40" t="str">
        <f t="shared" si="350"/>
        <v>???</v>
      </c>
      <c r="K4516" s="42"/>
      <c r="L4516" s="23">
        <v>4513</v>
      </c>
    </row>
    <row r="4517" spans="1:12" x14ac:dyDescent="0.35">
      <c r="A4517" s="43"/>
      <c r="B4517" s="34"/>
      <c r="C4517" s="38"/>
      <c r="D4517" s="14"/>
      <c r="E4517" s="12" t="str">
        <f t="shared" si="348"/>
        <v>???</v>
      </c>
      <c r="F4517" s="15" t="str">
        <f t="shared" si="346"/>
        <v>???</v>
      </c>
      <c r="G4517" s="7">
        <f>IF(G4516="RANK ERROR","RANK ERROR",IF(D4517=MIN(D4517:$D$10003),L4517,"RANK ERROR"))</f>
        <v>4514</v>
      </c>
      <c r="H4517" s="39">
        <f t="shared" si="347"/>
        <v>4514</v>
      </c>
      <c r="I4517" s="5" t="str">
        <f t="shared" si="349"/>
        <v>???</v>
      </c>
      <c r="J4517" s="40" t="str">
        <f t="shared" si="350"/>
        <v>???</v>
      </c>
      <c r="K4517" s="42"/>
      <c r="L4517" s="23">
        <v>4514</v>
      </c>
    </row>
    <row r="4518" spans="1:12" x14ac:dyDescent="0.35">
      <c r="A4518" s="43"/>
      <c r="B4518" s="34"/>
      <c r="C4518" s="38"/>
      <c r="D4518" s="14"/>
      <c r="E4518" s="12" t="str">
        <f t="shared" si="348"/>
        <v>???</v>
      </c>
      <c r="F4518" s="15" t="str">
        <f t="shared" si="346"/>
        <v>???</v>
      </c>
      <c r="G4518" s="7">
        <f>IF(G4517="RANK ERROR","RANK ERROR",IF(D4518=MIN(D4518:$D$10003),L4518,"RANK ERROR"))</f>
        <v>4515</v>
      </c>
      <c r="H4518" s="39">
        <f t="shared" si="347"/>
        <v>4515</v>
      </c>
      <c r="I4518" s="5" t="str">
        <f t="shared" si="349"/>
        <v>???</v>
      </c>
      <c r="J4518" s="40" t="str">
        <f t="shared" si="350"/>
        <v>???</v>
      </c>
      <c r="K4518" s="42"/>
      <c r="L4518" s="23">
        <v>4515</v>
      </c>
    </row>
    <row r="4519" spans="1:12" x14ac:dyDescent="0.35">
      <c r="A4519" s="43"/>
      <c r="B4519" s="34"/>
      <c r="C4519" s="38"/>
      <c r="D4519" s="14"/>
      <c r="E4519" s="12" t="str">
        <f t="shared" si="348"/>
        <v>???</v>
      </c>
      <c r="F4519" s="15" t="str">
        <f t="shared" si="346"/>
        <v>???</v>
      </c>
      <c r="G4519" s="7">
        <f>IF(G4518="RANK ERROR","RANK ERROR",IF(D4519=MIN(D4519:$D$10003),L4519,"RANK ERROR"))</f>
        <v>4516</v>
      </c>
      <c r="H4519" s="39">
        <f t="shared" si="347"/>
        <v>4516</v>
      </c>
      <c r="I4519" s="5" t="str">
        <f t="shared" si="349"/>
        <v>???</v>
      </c>
      <c r="J4519" s="40" t="str">
        <f t="shared" si="350"/>
        <v>???</v>
      </c>
      <c r="K4519" s="42"/>
      <c r="L4519" s="23">
        <v>4516</v>
      </c>
    </row>
    <row r="4520" spans="1:12" x14ac:dyDescent="0.35">
      <c r="A4520" s="43"/>
      <c r="B4520" s="34"/>
      <c r="C4520" s="38"/>
      <c r="D4520" s="14"/>
      <c r="E4520" s="12" t="str">
        <f t="shared" si="348"/>
        <v>???</v>
      </c>
      <c r="F4520" s="15" t="str">
        <f t="shared" si="346"/>
        <v>???</v>
      </c>
      <c r="G4520" s="7">
        <f>IF(G4519="RANK ERROR","RANK ERROR",IF(D4520=MIN(D4520:$D$10003),L4520,"RANK ERROR"))</f>
        <v>4517</v>
      </c>
      <c r="H4520" s="39">
        <f t="shared" si="347"/>
        <v>4517</v>
      </c>
      <c r="I4520" s="5" t="str">
        <f t="shared" si="349"/>
        <v>???</v>
      </c>
      <c r="J4520" s="40" t="str">
        <f t="shared" si="350"/>
        <v>???</v>
      </c>
      <c r="K4520" s="42"/>
      <c r="L4520" s="23">
        <v>4517</v>
      </c>
    </row>
    <row r="4521" spans="1:12" x14ac:dyDescent="0.35">
      <c r="A4521" s="43"/>
      <c r="B4521" s="34"/>
      <c r="C4521" s="38"/>
      <c r="D4521" s="14"/>
      <c r="E4521" s="12" t="str">
        <f t="shared" si="348"/>
        <v>???</v>
      </c>
      <c r="F4521" s="15" t="str">
        <f t="shared" si="346"/>
        <v>???</v>
      </c>
      <c r="G4521" s="7">
        <f>IF(G4520="RANK ERROR","RANK ERROR",IF(D4521=MIN(D4521:$D$10003),L4521,"RANK ERROR"))</f>
        <v>4518</v>
      </c>
      <c r="H4521" s="39">
        <f t="shared" si="347"/>
        <v>4518</v>
      </c>
      <c r="I4521" s="5" t="str">
        <f t="shared" si="349"/>
        <v>???</v>
      </c>
      <c r="J4521" s="40" t="str">
        <f t="shared" si="350"/>
        <v>???</v>
      </c>
      <c r="K4521" s="42"/>
      <c r="L4521" s="23">
        <v>4518</v>
      </c>
    </row>
    <row r="4522" spans="1:12" x14ac:dyDescent="0.35">
      <c r="A4522" s="43"/>
      <c r="B4522" s="34"/>
      <c r="C4522" s="38"/>
      <c r="D4522" s="14"/>
      <c r="E4522" s="12" t="str">
        <f t="shared" si="348"/>
        <v>???</v>
      </c>
      <c r="F4522" s="15" t="str">
        <f t="shared" si="346"/>
        <v>???</v>
      </c>
      <c r="G4522" s="7">
        <f>IF(G4521="RANK ERROR","RANK ERROR",IF(D4522=MIN(D4522:$D$10003),L4522,"RANK ERROR"))</f>
        <v>4519</v>
      </c>
      <c r="H4522" s="39">
        <f t="shared" si="347"/>
        <v>4519</v>
      </c>
      <c r="I4522" s="5" t="str">
        <f t="shared" si="349"/>
        <v>???</v>
      </c>
      <c r="J4522" s="40" t="str">
        <f t="shared" si="350"/>
        <v>???</v>
      </c>
      <c r="K4522" s="42"/>
      <c r="L4522" s="23">
        <v>4519</v>
      </c>
    </row>
    <row r="4523" spans="1:12" x14ac:dyDescent="0.35">
      <c r="A4523" s="43"/>
      <c r="B4523" s="34"/>
      <c r="C4523" s="38"/>
      <c r="D4523" s="14"/>
      <c r="E4523" s="12" t="str">
        <f t="shared" si="348"/>
        <v>???</v>
      </c>
      <c r="F4523" s="15" t="str">
        <f t="shared" si="346"/>
        <v>???</v>
      </c>
      <c r="G4523" s="7">
        <f>IF(G4522="RANK ERROR","RANK ERROR",IF(D4523=MIN(D4523:$D$10003),L4523,"RANK ERROR"))</f>
        <v>4520</v>
      </c>
      <c r="H4523" s="39">
        <f t="shared" si="347"/>
        <v>4520</v>
      </c>
      <c r="I4523" s="5" t="str">
        <f t="shared" si="349"/>
        <v>???</v>
      </c>
      <c r="J4523" s="40" t="str">
        <f t="shared" si="350"/>
        <v>???</v>
      </c>
      <c r="K4523" s="42"/>
      <c r="L4523" s="23">
        <v>4520</v>
      </c>
    </row>
    <row r="4524" spans="1:12" x14ac:dyDescent="0.35">
      <c r="A4524" s="43"/>
      <c r="B4524" s="34"/>
      <c r="C4524" s="38"/>
      <c r="D4524" s="14"/>
      <c r="E4524" s="12" t="str">
        <f t="shared" si="348"/>
        <v>???</v>
      </c>
      <c r="F4524" s="15" t="str">
        <f t="shared" si="346"/>
        <v>???</v>
      </c>
      <c r="G4524" s="7">
        <f>IF(G4523="RANK ERROR","RANK ERROR",IF(D4524=MIN(D4524:$D$10003),L4524,"RANK ERROR"))</f>
        <v>4521</v>
      </c>
      <c r="H4524" s="39">
        <f t="shared" si="347"/>
        <v>4521</v>
      </c>
      <c r="I4524" s="5" t="str">
        <f t="shared" si="349"/>
        <v>???</v>
      </c>
      <c r="J4524" s="40" t="str">
        <f t="shared" si="350"/>
        <v>???</v>
      </c>
      <c r="K4524" s="42"/>
      <c r="L4524" s="23">
        <v>4521</v>
      </c>
    </row>
    <row r="4525" spans="1:12" x14ac:dyDescent="0.35">
      <c r="A4525" s="43"/>
      <c r="B4525" s="34"/>
      <c r="C4525" s="38"/>
      <c r="D4525" s="14"/>
      <c r="E4525" s="12" t="str">
        <f t="shared" si="348"/>
        <v>???</v>
      </c>
      <c r="F4525" s="15" t="str">
        <f t="shared" si="346"/>
        <v>???</v>
      </c>
      <c r="G4525" s="7">
        <f>IF(G4524="RANK ERROR","RANK ERROR",IF(D4525=MIN(D4525:$D$10003),L4525,"RANK ERROR"))</f>
        <v>4522</v>
      </c>
      <c r="H4525" s="39">
        <f t="shared" si="347"/>
        <v>4522</v>
      </c>
      <c r="I4525" s="5" t="str">
        <f t="shared" si="349"/>
        <v>???</v>
      </c>
      <c r="J4525" s="40" t="str">
        <f t="shared" si="350"/>
        <v>???</v>
      </c>
      <c r="K4525" s="42"/>
      <c r="L4525" s="23">
        <v>4522</v>
      </c>
    </row>
    <row r="4526" spans="1:12" x14ac:dyDescent="0.35">
      <c r="A4526" s="43"/>
      <c r="B4526" s="34"/>
      <c r="C4526" s="38"/>
      <c r="D4526" s="14"/>
      <c r="E4526" s="12" t="str">
        <f t="shared" si="348"/>
        <v>???</v>
      </c>
      <c r="F4526" s="15" t="str">
        <f t="shared" si="346"/>
        <v>???</v>
      </c>
      <c r="G4526" s="7">
        <f>IF(G4525="RANK ERROR","RANK ERROR",IF(D4526=MIN(D4526:$D$10003),L4526,"RANK ERROR"))</f>
        <v>4523</v>
      </c>
      <c r="H4526" s="39">
        <f t="shared" si="347"/>
        <v>4523</v>
      </c>
      <c r="I4526" s="5" t="str">
        <f t="shared" si="349"/>
        <v>???</v>
      </c>
      <c r="J4526" s="40" t="str">
        <f t="shared" si="350"/>
        <v>???</v>
      </c>
      <c r="K4526" s="42"/>
      <c r="L4526" s="23">
        <v>4523</v>
      </c>
    </row>
    <row r="4527" spans="1:12" x14ac:dyDescent="0.35">
      <c r="A4527" s="43"/>
      <c r="B4527" s="34"/>
      <c r="C4527" s="38"/>
      <c r="D4527" s="14"/>
      <c r="E4527" s="12" t="str">
        <f t="shared" si="348"/>
        <v>???</v>
      </c>
      <c r="F4527" s="15" t="str">
        <f t="shared" si="346"/>
        <v>???</v>
      </c>
      <c r="G4527" s="7">
        <f>IF(G4526="RANK ERROR","RANK ERROR",IF(D4527=MIN(D4527:$D$10003),L4527,"RANK ERROR"))</f>
        <v>4524</v>
      </c>
      <c r="H4527" s="39">
        <f t="shared" si="347"/>
        <v>4524</v>
      </c>
      <c r="I4527" s="5" t="str">
        <f t="shared" si="349"/>
        <v>???</v>
      </c>
      <c r="J4527" s="40" t="str">
        <f t="shared" si="350"/>
        <v>???</v>
      </c>
      <c r="K4527" s="42"/>
      <c r="L4527" s="23">
        <v>4524</v>
      </c>
    </row>
    <row r="4528" spans="1:12" x14ac:dyDescent="0.35">
      <c r="A4528" s="43"/>
      <c r="B4528" s="34"/>
      <c r="C4528" s="38"/>
      <c r="D4528" s="14"/>
      <c r="E4528" s="12" t="str">
        <f t="shared" si="348"/>
        <v>???</v>
      </c>
      <c r="F4528" s="15" t="str">
        <f t="shared" si="346"/>
        <v>???</v>
      </c>
      <c r="G4528" s="7">
        <f>IF(G4527="RANK ERROR","RANK ERROR",IF(D4528=MIN(D4528:$D$10003),L4528,"RANK ERROR"))</f>
        <v>4525</v>
      </c>
      <c r="H4528" s="39">
        <f t="shared" si="347"/>
        <v>4525</v>
      </c>
      <c r="I4528" s="5" t="str">
        <f t="shared" si="349"/>
        <v>???</v>
      </c>
      <c r="J4528" s="40" t="str">
        <f t="shared" si="350"/>
        <v>???</v>
      </c>
      <c r="K4528" s="42"/>
      <c r="L4528" s="23">
        <v>4525</v>
      </c>
    </row>
    <row r="4529" spans="1:12" x14ac:dyDescent="0.35">
      <c r="A4529" s="43"/>
      <c r="B4529" s="34"/>
      <c r="C4529" s="38"/>
      <c r="D4529" s="14"/>
      <c r="E4529" s="12" t="str">
        <f t="shared" si="348"/>
        <v>???</v>
      </c>
      <c r="F4529" s="15" t="str">
        <f t="shared" si="346"/>
        <v>???</v>
      </c>
      <c r="G4529" s="7">
        <f>IF(G4528="RANK ERROR","RANK ERROR",IF(D4529=MIN(D4529:$D$10003),L4529,"RANK ERROR"))</f>
        <v>4526</v>
      </c>
      <c r="H4529" s="39">
        <f t="shared" si="347"/>
        <v>4526</v>
      </c>
      <c r="I4529" s="5" t="str">
        <f t="shared" si="349"/>
        <v>???</v>
      </c>
      <c r="J4529" s="40" t="str">
        <f t="shared" si="350"/>
        <v>???</v>
      </c>
      <c r="K4529" s="42"/>
      <c r="L4529" s="23">
        <v>4526</v>
      </c>
    </row>
    <row r="4530" spans="1:12" x14ac:dyDescent="0.35">
      <c r="A4530" s="43"/>
      <c r="B4530" s="34"/>
      <c r="C4530" s="38"/>
      <c r="D4530" s="14"/>
      <c r="E4530" s="12" t="str">
        <f t="shared" si="348"/>
        <v>???</v>
      </c>
      <c r="F4530" s="15" t="str">
        <f t="shared" si="346"/>
        <v>???</v>
      </c>
      <c r="G4530" s="7">
        <f>IF(G4529="RANK ERROR","RANK ERROR",IF(D4530=MIN(D4530:$D$10003),L4530,"RANK ERROR"))</f>
        <v>4527</v>
      </c>
      <c r="H4530" s="39">
        <f t="shared" si="347"/>
        <v>4527</v>
      </c>
      <c r="I4530" s="5" t="str">
        <f t="shared" si="349"/>
        <v>???</v>
      </c>
      <c r="J4530" s="40" t="str">
        <f t="shared" si="350"/>
        <v>???</v>
      </c>
      <c r="K4530" s="42"/>
      <c r="L4530" s="23">
        <v>4527</v>
      </c>
    </row>
    <row r="4531" spans="1:12" x14ac:dyDescent="0.35">
      <c r="A4531" s="43"/>
      <c r="B4531" s="34"/>
      <c r="C4531" s="38"/>
      <c r="D4531" s="14"/>
      <c r="E4531" s="12" t="str">
        <f t="shared" si="348"/>
        <v>???</v>
      </c>
      <c r="F4531" s="15" t="str">
        <f t="shared" si="346"/>
        <v>???</v>
      </c>
      <c r="G4531" s="7">
        <f>IF(G4530="RANK ERROR","RANK ERROR",IF(D4531=MIN(D4531:$D$10003),L4531,"RANK ERROR"))</f>
        <v>4528</v>
      </c>
      <c r="H4531" s="39">
        <f t="shared" si="347"/>
        <v>4528</v>
      </c>
      <c r="I4531" s="5" t="str">
        <f t="shared" si="349"/>
        <v>???</v>
      </c>
      <c r="J4531" s="40" t="str">
        <f t="shared" si="350"/>
        <v>???</v>
      </c>
      <c r="K4531" s="42"/>
      <c r="L4531" s="23">
        <v>4528</v>
      </c>
    </row>
    <row r="4532" spans="1:12" x14ac:dyDescent="0.35">
      <c r="A4532" s="43"/>
      <c r="B4532" s="34"/>
      <c r="C4532" s="38"/>
      <c r="D4532" s="14"/>
      <c r="E4532" s="12" t="str">
        <f t="shared" si="348"/>
        <v>???</v>
      </c>
      <c r="F4532" s="15" t="str">
        <f t="shared" si="346"/>
        <v>???</v>
      </c>
      <c r="G4532" s="7">
        <f>IF(G4531="RANK ERROR","RANK ERROR",IF(D4532=MIN(D4532:$D$10003),L4532,"RANK ERROR"))</f>
        <v>4529</v>
      </c>
      <c r="H4532" s="39">
        <f t="shared" si="347"/>
        <v>4529</v>
      </c>
      <c r="I4532" s="5" t="str">
        <f t="shared" si="349"/>
        <v>???</v>
      </c>
      <c r="J4532" s="40" t="str">
        <f t="shared" si="350"/>
        <v>???</v>
      </c>
      <c r="K4532" s="42"/>
      <c r="L4532" s="23">
        <v>4529</v>
      </c>
    </row>
    <row r="4533" spans="1:12" x14ac:dyDescent="0.35">
      <c r="A4533" s="43"/>
      <c r="B4533" s="34"/>
      <c r="C4533" s="38"/>
      <c r="D4533" s="14"/>
      <c r="E4533" s="12" t="str">
        <f t="shared" si="348"/>
        <v>???</v>
      </c>
      <c r="F4533" s="15" t="str">
        <f t="shared" si="346"/>
        <v>???</v>
      </c>
      <c r="G4533" s="7">
        <f>IF(G4532="RANK ERROR","RANK ERROR",IF(D4533=MIN(D4533:$D$10003),L4533,"RANK ERROR"))</f>
        <v>4530</v>
      </c>
      <c r="H4533" s="39">
        <f t="shared" si="347"/>
        <v>4530</v>
      </c>
      <c r="I4533" s="5" t="str">
        <f t="shared" si="349"/>
        <v>???</v>
      </c>
      <c r="J4533" s="40" t="str">
        <f t="shared" si="350"/>
        <v>???</v>
      </c>
      <c r="K4533" s="42"/>
      <c r="L4533" s="23">
        <v>4530</v>
      </c>
    </row>
    <row r="4534" spans="1:12" x14ac:dyDescent="0.35">
      <c r="A4534" s="43"/>
      <c r="B4534" s="34"/>
      <c r="C4534" s="38"/>
      <c r="D4534" s="14"/>
      <c r="E4534" s="12" t="str">
        <f t="shared" si="348"/>
        <v>???</v>
      </c>
      <c r="F4534" s="15" t="str">
        <f t="shared" si="346"/>
        <v>???</v>
      </c>
      <c r="G4534" s="7">
        <f>IF(G4533="RANK ERROR","RANK ERROR",IF(D4534=MIN(D4534:$D$10003),L4534,"RANK ERROR"))</f>
        <v>4531</v>
      </c>
      <c r="H4534" s="39">
        <f t="shared" si="347"/>
        <v>4531</v>
      </c>
      <c r="I4534" s="5" t="str">
        <f t="shared" si="349"/>
        <v>???</v>
      </c>
      <c r="J4534" s="40" t="str">
        <f t="shared" si="350"/>
        <v>???</v>
      </c>
      <c r="K4534" s="42"/>
      <c r="L4534" s="23">
        <v>4531</v>
      </c>
    </row>
    <row r="4535" spans="1:12" x14ac:dyDescent="0.35">
      <c r="A4535" s="43"/>
      <c r="B4535" s="34"/>
      <c r="C4535" s="38"/>
      <c r="D4535" s="14"/>
      <c r="E4535" s="12" t="str">
        <f t="shared" si="348"/>
        <v>???</v>
      </c>
      <c r="F4535" s="15" t="str">
        <f t="shared" ref="F4535:F4598" si="351">E4535</f>
        <v>???</v>
      </c>
      <c r="G4535" s="7">
        <f>IF(G4534="RANK ERROR","RANK ERROR",IF(D4535=MIN(D4535:$D$10003),L4535,"RANK ERROR"))</f>
        <v>4532</v>
      </c>
      <c r="H4535" s="39">
        <f t="shared" ref="H4535:H4598" si="352">G4535</f>
        <v>4532</v>
      </c>
      <c r="I4535" s="5" t="str">
        <f t="shared" si="349"/>
        <v>???</v>
      </c>
      <c r="J4535" s="40" t="str">
        <f t="shared" si="350"/>
        <v>???</v>
      </c>
      <c r="K4535" s="42"/>
      <c r="L4535" s="23">
        <v>4532</v>
      </c>
    </row>
    <row r="4536" spans="1:12" x14ac:dyDescent="0.35">
      <c r="A4536" s="43"/>
      <c r="B4536" s="34"/>
      <c r="C4536" s="38"/>
      <c r="D4536" s="14"/>
      <c r="E4536" s="12" t="str">
        <f t="shared" si="348"/>
        <v>???</v>
      </c>
      <c r="F4536" s="15" t="str">
        <f t="shared" si="351"/>
        <v>???</v>
      </c>
      <c r="G4536" s="7">
        <f>IF(G4535="RANK ERROR","RANK ERROR",IF(D4536=MIN(D4536:$D$10003),L4536,"RANK ERROR"))</f>
        <v>4533</v>
      </c>
      <c r="H4536" s="39">
        <f t="shared" si="352"/>
        <v>4533</v>
      </c>
      <c r="I4536" s="5" t="str">
        <f t="shared" si="349"/>
        <v>???</v>
      </c>
      <c r="J4536" s="40" t="str">
        <f t="shared" si="350"/>
        <v>???</v>
      </c>
      <c r="K4536" s="42"/>
      <c r="L4536" s="23">
        <v>4533</v>
      </c>
    </row>
    <row r="4537" spans="1:12" x14ac:dyDescent="0.35">
      <c r="A4537" s="43"/>
      <c r="B4537" s="34"/>
      <c r="C4537" s="38"/>
      <c r="D4537" s="14"/>
      <c r="E4537" s="12" t="str">
        <f t="shared" si="348"/>
        <v>???</v>
      </c>
      <c r="F4537" s="15" t="str">
        <f t="shared" si="351"/>
        <v>???</v>
      </c>
      <c r="G4537" s="7">
        <f>IF(G4536="RANK ERROR","RANK ERROR",IF(D4537=MIN(D4537:$D$10003),L4537,"RANK ERROR"))</f>
        <v>4534</v>
      </c>
      <c r="H4537" s="39">
        <f t="shared" si="352"/>
        <v>4534</v>
      </c>
      <c r="I4537" s="5" t="str">
        <f t="shared" si="349"/>
        <v>???</v>
      </c>
      <c r="J4537" s="40" t="str">
        <f t="shared" si="350"/>
        <v>???</v>
      </c>
      <c r="K4537" s="42"/>
      <c r="L4537" s="23">
        <v>4534</v>
      </c>
    </row>
    <row r="4538" spans="1:12" x14ac:dyDescent="0.35">
      <c r="A4538" s="43"/>
      <c r="B4538" s="34"/>
      <c r="C4538" s="38"/>
      <c r="D4538" s="14"/>
      <c r="E4538" s="12" t="str">
        <f t="shared" si="348"/>
        <v>???</v>
      </c>
      <c r="F4538" s="15" t="str">
        <f t="shared" si="351"/>
        <v>???</v>
      </c>
      <c r="G4538" s="7">
        <f>IF(G4537="RANK ERROR","RANK ERROR",IF(D4538=MIN(D4538:$D$10003),L4538,"RANK ERROR"))</f>
        <v>4535</v>
      </c>
      <c r="H4538" s="39">
        <f t="shared" si="352"/>
        <v>4535</v>
      </c>
      <c r="I4538" s="5" t="str">
        <f t="shared" si="349"/>
        <v>???</v>
      </c>
      <c r="J4538" s="40" t="str">
        <f t="shared" si="350"/>
        <v>???</v>
      </c>
      <c r="K4538" s="42"/>
      <c r="L4538" s="23">
        <v>4535</v>
      </c>
    </row>
    <row r="4539" spans="1:12" x14ac:dyDescent="0.35">
      <c r="A4539" s="43"/>
      <c r="B4539" s="34"/>
      <c r="C4539" s="38"/>
      <c r="D4539" s="14"/>
      <c r="E4539" s="12" t="str">
        <f t="shared" si="348"/>
        <v>???</v>
      </c>
      <c r="F4539" s="15" t="str">
        <f t="shared" si="351"/>
        <v>???</v>
      </c>
      <c r="G4539" s="7">
        <f>IF(G4538="RANK ERROR","RANK ERROR",IF(D4539=MIN(D4539:$D$10003),L4539,"RANK ERROR"))</f>
        <v>4536</v>
      </c>
      <c r="H4539" s="39">
        <f t="shared" si="352"/>
        <v>4536</v>
      </c>
      <c r="I4539" s="5" t="str">
        <f t="shared" si="349"/>
        <v>???</v>
      </c>
      <c r="J4539" s="40" t="str">
        <f t="shared" si="350"/>
        <v>???</v>
      </c>
      <c r="K4539" s="42"/>
      <c r="L4539" s="23">
        <v>4536</v>
      </c>
    </row>
    <row r="4540" spans="1:12" x14ac:dyDescent="0.35">
      <c r="A4540" s="43"/>
      <c r="B4540" s="34"/>
      <c r="C4540" s="38"/>
      <c r="D4540" s="14"/>
      <c r="E4540" s="12" t="str">
        <f t="shared" si="348"/>
        <v>???</v>
      </c>
      <c r="F4540" s="15" t="str">
        <f t="shared" si="351"/>
        <v>???</v>
      </c>
      <c r="G4540" s="7">
        <f>IF(G4539="RANK ERROR","RANK ERROR",IF(D4540=MIN(D4540:$D$10003),L4540,"RANK ERROR"))</f>
        <v>4537</v>
      </c>
      <c r="H4540" s="39">
        <f t="shared" si="352"/>
        <v>4537</v>
      </c>
      <c r="I4540" s="5" t="str">
        <f t="shared" si="349"/>
        <v>???</v>
      </c>
      <c r="J4540" s="40" t="str">
        <f t="shared" si="350"/>
        <v>???</v>
      </c>
      <c r="K4540" s="42"/>
      <c r="L4540" s="23">
        <v>4537</v>
      </c>
    </row>
    <row r="4541" spans="1:12" x14ac:dyDescent="0.35">
      <c r="A4541" s="43"/>
      <c r="B4541" s="34"/>
      <c r="C4541" s="38"/>
      <c r="D4541" s="14"/>
      <c r="E4541" s="12" t="str">
        <f t="shared" si="348"/>
        <v>???</v>
      </c>
      <c r="F4541" s="15" t="str">
        <f t="shared" si="351"/>
        <v>???</v>
      </c>
      <c r="G4541" s="7">
        <f>IF(G4540="RANK ERROR","RANK ERROR",IF(D4541=MIN(D4541:$D$10003),L4541,"RANK ERROR"))</f>
        <v>4538</v>
      </c>
      <c r="H4541" s="39">
        <f t="shared" si="352"/>
        <v>4538</v>
      </c>
      <c r="I4541" s="5" t="str">
        <f t="shared" si="349"/>
        <v>???</v>
      </c>
      <c r="J4541" s="40" t="str">
        <f t="shared" si="350"/>
        <v>???</v>
      </c>
      <c r="K4541" s="42"/>
      <c r="L4541" s="23">
        <v>4538</v>
      </c>
    </row>
    <row r="4542" spans="1:12" x14ac:dyDescent="0.35">
      <c r="A4542" s="43"/>
      <c r="B4542" s="34"/>
      <c r="C4542" s="38"/>
      <c r="D4542" s="14"/>
      <c r="E4542" s="12" t="str">
        <f t="shared" si="348"/>
        <v>???</v>
      </c>
      <c r="F4542" s="15" t="str">
        <f t="shared" si="351"/>
        <v>???</v>
      </c>
      <c r="G4542" s="7">
        <f>IF(G4541="RANK ERROR","RANK ERROR",IF(D4542=MIN(D4542:$D$10003),L4542,"RANK ERROR"))</f>
        <v>4539</v>
      </c>
      <c r="H4542" s="39">
        <f t="shared" si="352"/>
        <v>4539</v>
      </c>
      <c r="I4542" s="5" t="str">
        <f t="shared" si="349"/>
        <v>???</v>
      </c>
      <c r="J4542" s="40" t="str">
        <f t="shared" si="350"/>
        <v>???</v>
      </c>
      <c r="K4542" s="42"/>
      <c r="L4542" s="23">
        <v>4539</v>
      </c>
    </row>
    <row r="4543" spans="1:12" x14ac:dyDescent="0.35">
      <c r="A4543" s="43"/>
      <c r="B4543" s="34"/>
      <c r="C4543" s="38"/>
      <c r="D4543" s="14"/>
      <c r="E4543" s="12" t="str">
        <f t="shared" si="348"/>
        <v>???</v>
      </c>
      <c r="F4543" s="15" t="str">
        <f t="shared" si="351"/>
        <v>???</v>
      </c>
      <c r="G4543" s="7">
        <f>IF(G4542="RANK ERROR","RANK ERROR",IF(D4543=MIN(D4543:$D$10003),L4543,"RANK ERROR"))</f>
        <v>4540</v>
      </c>
      <c r="H4543" s="39">
        <f t="shared" si="352"/>
        <v>4540</v>
      </c>
      <c r="I4543" s="5" t="str">
        <f t="shared" si="349"/>
        <v>???</v>
      </c>
      <c r="J4543" s="40" t="str">
        <f t="shared" si="350"/>
        <v>???</v>
      </c>
      <c r="K4543" s="42"/>
      <c r="L4543" s="23">
        <v>4540</v>
      </c>
    </row>
    <row r="4544" spans="1:12" x14ac:dyDescent="0.35">
      <c r="A4544" s="43"/>
      <c r="B4544" s="34"/>
      <c r="C4544" s="38"/>
      <c r="D4544" s="14"/>
      <c r="E4544" s="12" t="str">
        <f t="shared" si="348"/>
        <v>???</v>
      </c>
      <c r="F4544" s="15" t="str">
        <f t="shared" si="351"/>
        <v>???</v>
      </c>
      <c r="G4544" s="7">
        <f>IF(G4543="RANK ERROR","RANK ERROR",IF(D4544=MIN(D4544:$D$10003),L4544,"RANK ERROR"))</f>
        <v>4541</v>
      </c>
      <c r="H4544" s="39">
        <f t="shared" si="352"/>
        <v>4541</v>
      </c>
      <c r="I4544" s="5" t="str">
        <f t="shared" si="349"/>
        <v>???</v>
      </c>
      <c r="J4544" s="40" t="str">
        <f t="shared" si="350"/>
        <v>???</v>
      </c>
      <c r="K4544" s="42"/>
      <c r="L4544" s="23">
        <v>4541</v>
      </c>
    </row>
    <row r="4545" spans="1:12" x14ac:dyDescent="0.35">
      <c r="A4545" s="43"/>
      <c r="B4545" s="34"/>
      <c r="C4545" s="38"/>
      <c r="D4545" s="14"/>
      <c r="E4545" s="12" t="str">
        <f t="shared" si="348"/>
        <v>???</v>
      </c>
      <c r="F4545" s="15" t="str">
        <f t="shared" si="351"/>
        <v>???</v>
      </c>
      <c r="G4545" s="7">
        <f>IF(G4544="RANK ERROR","RANK ERROR",IF(D4545=MIN(D4545:$D$10003),L4545,"RANK ERROR"))</f>
        <v>4542</v>
      </c>
      <c r="H4545" s="39">
        <f t="shared" si="352"/>
        <v>4542</v>
      </c>
      <c r="I4545" s="5" t="str">
        <f t="shared" si="349"/>
        <v>???</v>
      </c>
      <c r="J4545" s="40" t="str">
        <f t="shared" si="350"/>
        <v>???</v>
      </c>
      <c r="K4545" s="42"/>
      <c r="L4545" s="23">
        <v>4542</v>
      </c>
    </row>
    <row r="4546" spans="1:12" x14ac:dyDescent="0.35">
      <c r="A4546" s="43"/>
      <c r="B4546" s="34"/>
      <c r="C4546" s="38"/>
      <c r="D4546" s="14"/>
      <c r="E4546" s="12" t="str">
        <f t="shared" si="348"/>
        <v>???</v>
      </c>
      <c r="F4546" s="15" t="str">
        <f t="shared" si="351"/>
        <v>???</v>
      </c>
      <c r="G4546" s="7">
        <f>IF(G4545="RANK ERROR","RANK ERROR",IF(D4546=MIN(D4546:$D$10003),L4546,"RANK ERROR"))</f>
        <v>4543</v>
      </c>
      <c r="H4546" s="39">
        <f t="shared" si="352"/>
        <v>4543</v>
      </c>
      <c r="I4546" s="5" t="str">
        <f t="shared" si="349"/>
        <v>???</v>
      </c>
      <c r="J4546" s="40" t="str">
        <f t="shared" si="350"/>
        <v>???</v>
      </c>
      <c r="K4546" s="42"/>
      <c r="L4546" s="23">
        <v>4543</v>
      </c>
    </row>
    <row r="4547" spans="1:12" x14ac:dyDescent="0.35">
      <c r="A4547" s="43"/>
      <c r="B4547" s="34"/>
      <c r="C4547" s="38"/>
      <c r="D4547" s="14"/>
      <c r="E4547" s="12" t="str">
        <f t="shared" si="348"/>
        <v>???</v>
      </c>
      <c r="F4547" s="15" t="str">
        <f t="shared" si="351"/>
        <v>???</v>
      </c>
      <c r="G4547" s="7">
        <f>IF(G4546="RANK ERROR","RANK ERROR",IF(D4547=MIN(D4547:$D$10003),L4547,"RANK ERROR"))</f>
        <v>4544</v>
      </c>
      <c r="H4547" s="39">
        <f t="shared" si="352"/>
        <v>4544</v>
      </c>
      <c r="I4547" s="5" t="str">
        <f t="shared" si="349"/>
        <v>???</v>
      </c>
      <c r="J4547" s="40" t="str">
        <f t="shared" si="350"/>
        <v>???</v>
      </c>
      <c r="K4547" s="42"/>
      <c r="L4547" s="23">
        <v>4544</v>
      </c>
    </row>
    <row r="4548" spans="1:12" x14ac:dyDescent="0.35">
      <c r="A4548" s="43"/>
      <c r="B4548" s="34"/>
      <c r="C4548" s="38"/>
      <c r="D4548" s="14"/>
      <c r="E4548" s="12" t="str">
        <f t="shared" si="348"/>
        <v>???</v>
      </c>
      <c r="F4548" s="15" t="str">
        <f t="shared" si="351"/>
        <v>???</v>
      </c>
      <c r="G4548" s="7">
        <f>IF(G4547="RANK ERROR","RANK ERROR",IF(D4548=MIN(D4548:$D$10003),L4548,"RANK ERROR"))</f>
        <v>4545</v>
      </c>
      <c r="H4548" s="39">
        <f t="shared" si="352"/>
        <v>4545</v>
      </c>
      <c r="I4548" s="5" t="str">
        <f t="shared" si="349"/>
        <v>???</v>
      </c>
      <c r="J4548" s="40" t="str">
        <f t="shared" si="350"/>
        <v>???</v>
      </c>
      <c r="K4548" s="42"/>
      <c r="L4548" s="23">
        <v>4545</v>
      </c>
    </row>
    <row r="4549" spans="1:12" x14ac:dyDescent="0.35">
      <c r="A4549" s="43"/>
      <c r="B4549" s="34"/>
      <c r="C4549" s="38"/>
      <c r="D4549" s="14"/>
      <c r="E4549" s="12" t="str">
        <f t="shared" si="348"/>
        <v>???</v>
      </c>
      <c r="F4549" s="15" t="str">
        <f t="shared" si="351"/>
        <v>???</v>
      </c>
      <c r="G4549" s="7">
        <f>IF(G4548="RANK ERROR","RANK ERROR",IF(D4549=MIN(D4549:$D$10003),L4549,"RANK ERROR"))</f>
        <v>4546</v>
      </c>
      <c r="H4549" s="39">
        <f t="shared" si="352"/>
        <v>4546</v>
      </c>
      <c r="I4549" s="5" t="str">
        <f t="shared" si="349"/>
        <v>???</v>
      </c>
      <c r="J4549" s="40" t="str">
        <f t="shared" si="350"/>
        <v>???</v>
      </c>
      <c r="K4549" s="42"/>
      <c r="L4549" s="23">
        <v>4546</v>
      </c>
    </row>
    <row r="4550" spans="1:12" x14ac:dyDescent="0.35">
      <c r="A4550" s="43"/>
      <c r="B4550" s="34"/>
      <c r="C4550" s="38"/>
      <c r="D4550" s="14"/>
      <c r="E4550" s="12" t="str">
        <f t="shared" ref="E4550:E4613" si="353">IF(OR(D4550="",E4549="???"),"???",IF(G4550="RANK ERROR","???",IF(G4550=1,IF(D4550*(COUNT($D$4:$D$10003)-G4550+1)&gt;1,"1.000",D4550*(COUNT($D$4:$D$10003)-G4550+1)),IF(MAX(VALUE(E4549),(D4550*(COUNT($D$4:$D$10003)-G4550+1)))&gt;1,"1.000",MAX(VALUE(E4549),(D4550*(COUNT($D$4:$D$10003)-G4550+1)))))))</f>
        <v>???</v>
      </c>
      <c r="F4550" s="15" t="str">
        <f t="shared" si="351"/>
        <v>???</v>
      </c>
      <c r="G4550" s="7">
        <f>IF(G4549="RANK ERROR","RANK ERROR",IF(D4550=MIN(D4550:$D$10003),L4550,"RANK ERROR"))</f>
        <v>4547</v>
      </c>
      <c r="H4550" s="39">
        <f t="shared" si="352"/>
        <v>4547</v>
      </c>
      <c r="I4550" s="5" t="str">
        <f t="shared" ref="I4550:I4613" si="354">IF(OR(D4550="",E4550="???"),"???",IF(E4550&lt;$B$4,"SIG","NON SIG"))</f>
        <v>???</v>
      </c>
      <c r="J4550" s="40" t="str">
        <f t="shared" ref="J4550:J4613" si="355">I4550</f>
        <v>???</v>
      </c>
      <c r="K4550" s="42"/>
      <c r="L4550" s="23">
        <v>4547</v>
      </c>
    </row>
    <row r="4551" spans="1:12" x14ac:dyDescent="0.35">
      <c r="A4551" s="43"/>
      <c r="B4551" s="34"/>
      <c r="C4551" s="38"/>
      <c r="D4551" s="14"/>
      <c r="E4551" s="12" t="str">
        <f t="shared" si="353"/>
        <v>???</v>
      </c>
      <c r="F4551" s="15" t="str">
        <f t="shared" si="351"/>
        <v>???</v>
      </c>
      <c r="G4551" s="7">
        <f>IF(G4550="RANK ERROR","RANK ERROR",IF(D4551=MIN(D4551:$D$10003),L4551,"RANK ERROR"))</f>
        <v>4548</v>
      </c>
      <c r="H4551" s="39">
        <f t="shared" si="352"/>
        <v>4548</v>
      </c>
      <c r="I4551" s="5" t="str">
        <f t="shared" si="354"/>
        <v>???</v>
      </c>
      <c r="J4551" s="40" t="str">
        <f t="shared" si="355"/>
        <v>???</v>
      </c>
      <c r="K4551" s="42"/>
      <c r="L4551" s="23">
        <v>4548</v>
      </c>
    </row>
    <row r="4552" spans="1:12" x14ac:dyDescent="0.35">
      <c r="A4552" s="43"/>
      <c r="B4552" s="34"/>
      <c r="C4552" s="38"/>
      <c r="D4552" s="14"/>
      <c r="E4552" s="12" t="str">
        <f t="shared" si="353"/>
        <v>???</v>
      </c>
      <c r="F4552" s="15" t="str">
        <f t="shared" si="351"/>
        <v>???</v>
      </c>
      <c r="G4552" s="7">
        <f>IF(G4551="RANK ERROR","RANK ERROR",IF(D4552=MIN(D4552:$D$10003),L4552,"RANK ERROR"))</f>
        <v>4549</v>
      </c>
      <c r="H4552" s="39">
        <f t="shared" si="352"/>
        <v>4549</v>
      </c>
      <c r="I4552" s="5" t="str">
        <f t="shared" si="354"/>
        <v>???</v>
      </c>
      <c r="J4552" s="40" t="str">
        <f t="shared" si="355"/>
        <v>???</v>
      </c>
      <c r="K4552" s="42"/>
      <c r="L4552" s="23">
        <v>4549</v>
      </c>
    </row>
    <row r="4553" spans="1:12" x14ac:dyDescent="0.35">
      <c r="A4553" s="43"/>
      <c r="B4553" s="34"/>
      <c r="C4553" s="38"/>
      <c r="D4553" s="14"/>
      <c r="E4553" s="12" t="str">
        <f t="shared" si="353"/>
        <v>???</v>
      </c>
      <c r="F4553" s="15" t="str">
        <f t="shared" si="351"/>
        <v>???</v>
      </c>
      <c r="G4553" s="7">
        <f>IF(G4552="RANK ERROR","RANK ERROR",IF(D4553=MIN(D4553:$D$10003),L4553,"RANK ERROR"))</f>
        <v>4550</v>
      </c>
      <c r="H4553" s="39">
        <f t="shared" si="352"/>
        <v>4550</v>
      </c>
      <c r="I4553" s="5" t="str">
        <f t="shared" si="354"/>
        <v>???</v>
      </c>
      <c r="J4553" s="40" t="str">
        <f t="shared" si="355"/>
        <v>???</v>
      </c>
      <c r="K4553" s="42"/>
      <c r="L4553" s="23">
        <v>4550</v>
      </c>
    </row>
    <row r="4554" spans="1:12" x14ac:dyDescent="0.35">
      <c r="A4554" s="43"/>
      <c r="B4554" s="34"/>
      <c r="C4554" s="38"/>
      <c r="D4554" s="14"/>
      <c r="E4554" s="12" t="str">
        <f t="shared" si="353"/>
        <v>???</v>
      </c>
      <c r="F4554" s="15" t="str">
        <f t="shared" si="351"/>
        <v>???</v>
      </c>
      <c r="G4554" s="7">
        <f>IF(G4553="RANK ERROR","RANK ERROR",IF(D4554=MIN(D4554:$D$10003),L4554,"RANK ERROR"))</f>
        <v>4551</v>
      </c>
      <c r="H4554" s="39">
        <f t="shared" si="352"/>
        <v>4551</v>
      </c>
      <c r="I4554" s="5" t="str">
        <f t="shared" si="354"/>
        <v>???</v>
      </c>
      <c r="J4554" s="40" t="str">
        <f t="shared" si="355"/>
        <v>???</v>
      </c>
      <c r="K4554" s="42"/>
      <c r="L4554" s="23">
        <v>4551</v>
      </c>
    </row>
    <row r="4555" spans="1:12" x14ac:dyDescent="0.35">
      <c r="A4555" s="43"/>
      <c r="B4555" s="34"/>
      <c r="C4555" s="38"/>
      <c r="D4555" s="14"/>
      <c r="E4555" s="12" t="str">
        <f t="shared" si="353"/>
        <v>???</v>
      </c>
      <c r="F4555" s="15" t="str">
        <f t="shared" si="351"/>
        <v>???</v>
      </c>
      <c r="G4555" s="7">
        <f>IF(G4554="RANK ERROR","RANK ERROR",IF(D4555=MIN(D4555:$D$10003),L4555,"RANK ERROR"))</f>
        <v>4552</v>
      </c>
      <c r="H4555" s="39">
        <f t="shared" si="352"/>
        <v>4552</v>
      </c>
      <c r="I4555" s="5" t="str">
        <f t="shared" si="354"/>
        <v>???</v>
      </c>
      <c r="J4555" s="40" t="str">
        <f t="shared" si="355"/>
        <v>???</v>
      </c>
      <c r="K4555" s="42"/>
      <c r="L4555" s="23">
        <v>4552</v>
      </c>
    </row>
    <row r="4556" spans="1:12" x14ac:dyDescent="0.35">
      <c r="A4556" s="43"/>
      <c r="B4556" s="34"/>
      <c r="C4556" s="38"/>
      <c r="D4556" s="14"/>
      <c r="E4556" s="12" t="str">
        <f t="shared" si="353"/>
        <v>???</v>
      </c>
      <c r="F4556" s="15" t="str">
        <f t="shared" si="351"/>
        <v>???</v>
      </c>
      <c r="G4556" s="7">
        <f>IF(G4555="RANK ERROR","RANK ERROR",IF(D4556=MIN(D4556:$D$10003),L4556,"RANK ERROR"))</f>
        <v>4553</v>
      </c>
      <c r="H4556" s="39">
        <f t="shared" si="352"/>
        <v>4553</v>
      </c>
      <c r="I4556" s="5" t="str">
        <f t="shared" si="354"/>
        <v>???</v>
      </c>
      <c r="J4556" s="40" t="str">
        <f t="shared" si="355"/>
        <v>???</v>
      </c>
      <c r="K4556" s="42"/>
      <c r="L4556" s="23">
        <v>4553</v>
      </c>
    </row>
    <row r="4557" spans="1:12" x14ac:dyDescent="0.35">
      <c r="A4557" s="43"/>
      <c r="B4557" s="34"/>
      <c r="C4557" s="38"/>
      <c r="D4557" s="14"/>
      <c r="E4557" s="12" t="str">
        <f t="shared" si="353"/>
        <v>???</v>
      </c>
      <c r="F4557" s="15" t="str">
        <f t="shared" si="351"/>
        <v>???</v>
      </c>
      <c r="G4557" s="7">
        <f>IF(G4556="RANK ERROR","RANK ERROR",IF(D4557=MIN(D4557:$D$10003),L4557,"RANK ERROR"))</f>
        <v>4554</v>
      </c>
      <c r="H4557" s="39">
        <f t="shared" si="352"/>
        <v>4554</v>
      </c>
      <c r="I4557" s="5" t="str">
        <f t="shared" si="354"/>
        <v>???</v>
      </c>
      <c r="J4557" s="40" t="str">
        <f t="shared" si="355"/>
        <v>???</v>
      </c>
      <c r="K4557" s="42"/>
      <c r="L4557" s="23">
        <v>4554</v>
      </c>
    </row>
    <row r="4558" spans="1:12" x14ac:dyDescent="0.35">
      <c r="A4558" s="43"/>
      <c r="B4558" s="34"/>
      <c r="C4558" s="38"/>
      <c r="D4558" s="14"/>
      <c r="E4558" s="12" t="str">
        <f t="shared" si="353"/>
        <v>???</v>
      </c>
      <c r="F4558" s="15" t="str">
        <f t="shared" si="351"/>
        <v>???</v>
      </c>
      <c r="G4558" s="7">
        <f>IF(G4557="RANK ERROR","RANK ERROR",IF(D4558=MIN(D4558:$D$10003),L4558,"RANK ERROR"))</f>
        <v>4555</v>
      </c>
      <c r="H4558" s="39">
        <f t="shared" si="352"/>
        <v>4555</v>
      </c>
      <c r="I4558" s="5" t="str">
        <f t="shared" si="354"/>
        <v>???</v>
      </c>
      <c r="J4558" s="40" t="str">
        <f t="shared" si="355"/>
        <v>???</v>
      </c>
      <c r="K4558" s="42"/>
      <c r="L4558" s="23">
        <v>4555</v>
      </c>
    </row>
    <row r="4559" spans="1:12" x14ac:dyDescent="0.35">
      <c r="A4559" s="43"/>
      <c r="B4559" s="34"/>
      <c r="C4559" s="38"/>
      <c r="D4559" s="14"/>
      <c r="E4559" s="12" t="str">
        <f t="shared" si="353"/>
        <v>???</v>
      </c>
      <c r="F4559" s="15" t="str">
        <f t="shared" si="351"/>
        <v>???</v>
      </c>
      <c r="G4559" s="7">
        <f>IF(G4558="RANK ERROR","RANK ERROR",IF(D4559=MIN(D4559:$D$10003),L4559,"RANK ERROR"))</f>
        <v>4556</v>
      </c>
      <c r="H4559" s="39">
        <f t="shared" si="352"/>
        <v>4556</v>
      </c>
      <c r="I4559" s="5" t="str">
        <f t="shared" si="354"/>
        <v>???</v>
      </c>
      <c r="J4559" s="40" t="str">
        <f t="shared" si="355"/>
        <v>???</v>
      </c>
      <c r="K4559" s="42"/>
      <c r="L4559" s="23">
        <v>4556</v>
      </c>
    </row>
    <row r="4560" spans="1:12" x14ac:dyDescent="0.35">
      <c r="A4560" s="43"/>
      <c r="B4560" s="34"/>
      <c r="C4560" s="38"/>
      <c r="D4560" s="14"/>
      <c r="E4560" s="12" t="str">
        <f t="shared" si="353"/>
        <v>???</v>
      </c>
      <c r="F4560" s="15" t="str">
        <f t="shared" si="351"/>
        <v>???</v>
      </c>
      <c r="G4560" s="7">
        <f>IF(G4559="RANK ERROR","RANK ERROR",IF(D4560=MIN(D4560:$D$10003),L4560,"RANK ERROR"))</f>
        <v>4557</v>
      </c>
      <c r="H4560" s="39">
        <f t="shared" si="352"/>
        <v>4557</v>
      </c>
      <c r="I4560" s="5" t="str">
        <f t="shared" si="354"/>
        <v>???</v>
      </c>
      <c r="J4560" s="40" t="str">
        <f t="shared" si="355"/>
        <v>???</v>
      </c>
      <c r="K4560" s="42"/>
      <c r="L4560" s="23">
        <v>4557</v>
      </c>
    </row>
    <row r="4561" spans="1:12" x14ac:dyDescent="0.35">
      <c r="A4561" s="43"/>
      <c r="B4561" s="34"/>
      <c r="C4561" s="38"/>
      <c r="D4561" s="14"/>
      <c r="E4561" s="12" t="str">
        <f t="shared" si="353"/>
        <v>???</v>
      </c>
      <c r="F4561" s="15" t="str">
        <f t="shared" si="351"/>
        <v>???</v>
      </c>
      <c r="G4561" s="7">
        <f>IF(G4560="RANK ERROR","RANK ERROR",IF(D4561=MIN(D4561:$D$10003),L4561,"RANK ERROR"))</f>
        <v>4558</v>
      </c>
      <c r="H4561" s="39">
        <f t="shared" si="352"/>
        <v>4558</v>
      </c>
      <c r="I4561" s="5" t="str">
        <f t="shared" si="354"/>
        <v>???</v>
      </c>
      <c r="J4561" s="40" t="str">
        <f t="shared" si="355"/>
        <v>???</v>
      </c>
      <c r="K4561" s="42"/>
      <c r="L4561" s="23">
        <v>4558</v>
      </c>
    </row>
    <row r="4562" spans="1:12" x14ac:dyDescent="0.35">
      <c r="A4562" s="43"/>
      <c r="B4562" s="34"/>
      <c r="C4562" s="38"/>
      <c r="D4562" s="14"/>
      <c r="E4562" s="12" t="str">
        <f t="shared" si="353"/>
        <v>???</v>
      </c>
      <c r="F4562" s="15" t="str">
        <f t="shared" si="351"/>
        <v>???</v>
      </c>
      <c r="G4562" s="7">
        <f>IF(G4561="RANK ERROR","RANK ERROR",IF(D4562=MIN(D4562:$D$10003),L4562,"RANK ERROR"))</f>
        <v>4559</v>
      </c>
      <c r="H4562" s="39">
        <f t="shared" si="352"/>
        <v>4559</v>
      </c>
      <c r="I4562" s="5" t="str">
        <f t="shared" si="354"/>
        <v>???</v>
      </c>
      <c r="J4562" s="40" t="str">
        <f t="shared" si="355"/>
        <v>???</v>
      </c>
      <c r="K4562" s="42"/>
      <c r="L4562" s="23">
        <v>4559</v>
      </c>
    </row>
    <row r="4563" spans="1:12" x14ac:dyDescent="0.35">
      <c r="A4563" s="43"/>
      <c r="B4563" s="34"/>
      <c r="C4563" s="38"/>
      <c r="D4563" s="14"/>
      <c r="E4563" s="12" t="str">
        <f t="shared" si="353"/>
        <v>???</v>
      </c>
      <c r="F4563" s="15" t="str">
        <f t="shared" si="351"/>
        <v>???</v>
      </c>
      <c r="G4563" s="7">
        <f>IF(G4562="RANK ERROR","RANK ERROR",IF(D4563=MIN(D4563:$D$10003),L4563,"RANK ERROR"))</f>
        <v>4560</v>
      </c>
      <c r="H4563" s="39">
        <f t="shared" si="352"/>
        <v>4560</v>
      </c>
      <c r="I4563" s="5" t="str">
        <f t="shared" si="354"/>
        <v>???</v>
      </c>
      <c r="J4563" s="40" t="str">
        <f t="shared" si="355"/>
        <v>???</v>
      </c>
      <c r="K4563" s="42"/>
      <c r="L4563" s="23">
        <v>4560</v>
      </c>
    </row>
    <row r="4564" spans="1:12" x14ac:dyDescent="0.35">
      <c r="A4564" s="43"/>
      <c r="B4564" s="34"/>
      <c r="C4564" s="38"/>
      <c r="D4564" s="14"/>
      <c r="E4564" s="12" t="str">
        <f t="shared" si="353"/>
        <v>???</v>
      </c>
      <c r="F4564" s="15" t="str">
        <f t="shared" si="351"/>
        <v>???</v>
      </c>
      <c r="G4564" s="7">
        <f>IF(G4563="RANK ERROR","RANK ERROR",IF(D4564=MIN(D4564:$D$10003),L4564,"RANK ERROR"))</f>
        <v>4561</v>
      </c>
      <c r="H4564" s="39">
        <f t="shared" si="352"/>
        <v>4561</v>
      </c>
      <c r="I4564" s="5" t="str">
        <f t="shared" si="354"/>
        <v>???</v>
      </c>
      <c r="J4564" s="40" t="str">
        <f t="shared" si="355"/>
        <v>???</v>
      </c>
      <c r="K4564" s="42"/>
      <c r="L4564" s="23">
        <v>4561</v>
      </c>
    </row>
    <row r="4565" spans="1:12" x14ac:dyDescent="0.35">
      <c r="A4565" s="43"/>
      <c r="B4565" s="34"/>
      <c r="C4565" s="38"/>
      <c r="D4565" s="14"/>
      <c r="E4565" s="12" t="str">
        <f t="shared" si="353"/>
        <v>???</v>
      </c>
      <c r="F4565" s="15" t="str">
        <f t="shared" si="351"/>
        <v>???</v>
      </c>
      <c r="G4565" s="7">
        <f>IF(G4564="RANK ERROR","RANK ERROR",IF(D4565=MIN(D4565:$D$10003),L4565,"RANK ERROR"))</f>
        <v>4562</v>
      </c>
      <c r="H4565" s="39">
        <f t="shared" si="352"/>
        <v>4562</v>
      </c>
      <c r="I4565" s="5" t="str">
        <f t="shared" si="354"/>
        <v>???</v>
      </c>
      <c r="J4565" s="40" t="str">
        <f t="shared" si="355"/>
        <v>???</v>
      </c>
      <c r="K4565" s="42"/>
      <c r="L4565" s="23">
        <v>4562</v>
      </c>
    </row>
    <row r="4566" spans="1:12" x14ac:dyDescent="0.35">
      <c r="A4566" s="43"/>
      <c r="B4566" s="34"/>
      <c r="C4566" s="38"/>
      <c r="D4566" s="14"/>
      <c r="E4566" s="12" t="str">
        <f t="shared" si="353"/>
        <v>???</v>
      </c>
      <c r="F4566" s="15" t="str">
        <f t="shared" si="351"/>
        <v>???</v>
      </c>
      <c r="G4566" s="7">
        <f>IF(G4565="RANK ERROR","RANK ERROR",IF(D4566=MIN(D4566:$D$10003),L4566,"RANK ERROR"))</f>
        <v>4563</v>
      </c>
      <c r="H4566" s="39">
        <f t="shared" si="352"/>
        <v>4563</v>
      </c>
      <c r="I4566" s="5" t="str">
        <f t="shared" si="354"/>
        <v>???</v>
      </c>
      <c r="J4566" s="40" t="str">
        <f t="shared" si="355"/>
        <v>???</v>
      </c>
      <c r="K4566" s="42"/>
      <c r="L4566" s="23">
        <v>4563</v>
      </c>
    </row>
    <row r="4567" spans="1:12" x14ac:dyDescent="0.35">
      <c r="A4567" s="43"/>
      <c r="B4567" s="34"/>
      <c r="C4567" s="38"/>
      <c r="D4567" s="14"/>
      <c r="E4567" s="12" t="str">
        <f t="shared" si="353"/>
        <v>???</v>
      </c>
      <c r="F4567" s="15" t="str">
        <f t="shared" si="351"/>
        <v>???</v>
      </c>
      <c r="G4567" s="7">
        <f>IF(G4566="RANK ERROR","RANK ERROR",IF(D4567=MIN(D4567:$D$10003),L4567,"RANK ERROR"))</f>
        <v>4564</v>
      </c>
      <c r="H4567" s="39">
        <f t="shared" si="352"/>
        <v>4564</v>
      </c>
      <c r="I4567" s="5" t="str">
        <f t="shared" si="354"/>
        <v>???</v>
      </c>
      <c r="J4567" s="40" t="str">
        <f t="shared" si="355"/>
        <v>???</v>
      </c>
      <c r="K4567" s="42"/>
      <c r="L4567" s="23">
        <v>4564</v>
      </c>
    </row>
    <row r="4568" spans="1:12" x14ac:dyDescent="0.35">
      <c r="A4568" s="43"/>
      <c r="B4568" s="34"/>
      <c r="C4568" s="38"/>
      <c r="D4568" s="14"/>
      <c r="E4568" s="12" t="str">
        <f t="shared" si="353"/>
        <v>???</v>
      </c>
      <c r="F4568" s="15" t="str">
        <f t="shared" si="351"/>
        <v>???</v>
      </c>
      <c r="G4568" s="7">
        <f>IF(G4567="RANK ERROR","RANK ERROR",IF(D4568=MIN(D4568:$D$10003),L4568,"RANK ERROR"))</f>
        <v>4565</v>
      </c>
      <c r="H4568" s="39">
        <f t="shared" si="352"/>
        <v>4565</v>
      </c>
      <c r="I4568" s="5" t="str">
        <f t="shared" si="354"/>
        <v>???</v>
      </c>
      <c r="J4568" s="40" t="str">
        <f t="shared" si="355"/>
        <v>???</v>
      </c>
      <c r="K4568" s="42"/>
      <c r="L4568" s="23">
        <v>4565</v>
      </c>
    </row>
    <row r="4569" spans="1:12" x14ac:dyDescent="0.35">
      <c r="A4569" s="43"/>
      <c r="B4569" s="34"/>
      <c r="C4569" s="38"/>
      <c r="D4569" s="14"/>
      <c r="E4569" s="12" t="str">
        <f t="shared" si="353"/>
        <v>???</v>
      </c>
      <c r="F4569" s="15" t="str">
        <f t="shared" si="351"/>
        <v>???</v>
      </c>
      <c r="G4569" s="7">
        <f>IF(G4568="RANK ERROR","RANK ERROR",IF(D4569=MIN(D4569:$D$10003),L4569,"RANK ERROR"))</f>
        <v>4566</v>
      </c>
      <c r="H4569" s="39">
        <f t="shared" si="352"/>
        <v>4566</v>
      </c>
      <c r="I4569" s="5" t="str">
        <f t="shared" si="354"/>
        <v>???</v>
      </c>
      <c r="J4569" s="40" t="str">
        <f t="shared" si="355"/>
        <v>???</v>
      </c>
      <c r="K4569" s="42"/>
      <c r="L4569" s="23">
        <v>4566</v>
      </c>
    </row>
    <row r="4570" spans="1:12" x14ac:dyDescent="0.35">
      <c r="A4570" s="43"/>
      <c r="B4570" s="34"/>
      <c r="C4570" s="38"/>
      <c r="D4570" s="14"/>
      <c r="E4570" s="12" t="str">
        <f t="shared" si="353"/>
        <v>???</v>
      </c>
      <c r="F4570" s="15" t="str">
        <f t="shared" si="351"/>
        <v>???</v>
      </c>
      <c r="G4570" s="7">
        <f>IF(G4569="RANK ERROR","RANK ERROR",IF(D4570=MIN(D4570:$D$10003),L4570,"RANK ERROR"))</f>
        <v>4567</v>
      </c>
      <c r="H4570" s="39">
        <f t="shared" si="352"/>
        <v>4567</v>
      </c>
      <c r="I4570" s="5" t="str">
        <f t="shared" si="354"/>
        <v>???</v>
      </c>
      <c r="J4570" s="40" t="str">
        <f t="shared" si="355"/>
        <v>???</v>
      </c>
      <c r="K4570" s="42"/>
      <c r="L4570" s="23">
        <v>4567</v>
      </c>
    </row>
    <row r="4571" spans="1:12" x14ac:dyDescent="0.35">
      <c r="A4571" s="43"/>
      <c r="B4571" s="34"/>
      <c r="C4571" s="38"/>
      <c r="D4571" s="14"/>
      <c r="E4571" s="12" t="str">
        <f t="shared" si="353"/>
        <v>???</v>
      </c>
      <c r="F4571" s="15" t="str">
        <f t="shared" si="351"/>
        <v>???</v>
      </c>
      <c r="G4571" s="7">
        <f>IF(G4570="RANK ERROR","RANK ERROR",IF(D4571=MIN(D4571:$D$10003),L4571,"RANK ERROR"))</f>
        <v>4568</v>
      </c>
      <c r="H4571" s="39">
        <f t="shared" si="352"/>
        <v>4568</v>
      </c>
      <c r="I4571" s="5" t="str">
        <f t="shared" si="354"/>
        <v>???</v>
      </c>
      <c r="J4571" s="40" t="str">
        <f t="shared" si="355"/>
        <v>???</v>
      </c>
      <c r="K4571" s="42"/>
      <c r="L4571" s="23">
        <v>4568</v>
      </c>
    </row>
    <row r="4572" spans="1:12" x14ac:dyDescent="0.35">
      <c r="A4572" s="43"/>
      <c r="B4572" s="34"/>
      <c r="C4572" s="38"/>
      <c r="D4572" s="14"/>
      <c r="E4572" s="12" t="str">
        <f t="shared" si="353"/>
        <v>???</v>
      </c>
      <c r="F4572" s="15" t="str">
        <f t="shared" si="351"/>
        <v>???</v>
      </c>
      <c r="G4572" s="7">
        <f>IF(G4571="RANK ERROR","RANK ERROR",IF(D4572=MIN(D4572:$D$10003),L4572,"RANK ERROR"))</f>
        <v>4569</v>
      </c>
      <c r="H4572" s="39">
        <f t="shared" si="352"/>
        <v>4569</v>
      </c>
      <c r="I4572" s="5" t="str">
        <f t="shared" si="354"/>
        <v>???</v>
      </c>
      <c r="J4572" s="40" t="str">
        <f t="shared" si="355"/>
        <v>???</v>
      </c>
      <c r="K4572" s="42"/>
      <c r="L4572" s="23">
        <v>4569</v>
      </c>
    </row>
    <row r="4573" spans="1:12" x14ac:dyDescent="0.35">
      <c r="A4573" s="43"/>
      <c r="B4573" s="34"/>
      <c r="C4573" s="38"/>
      <c r="D4573" s="14"/>
      <c r="E4573" s="12" t="str">
        <f t="shared" si="353"/>
        <v>???</v>
      </c>
      <c r="F4573" s="15" t="str">
        <f t="shared" si="351"/>
        <v>???</v>
      </c>
      <c r="G4573" s="7">
        <f>IF(G4572="RANK ERROR","RANK ERROR",IF(D4573=MIN(D4573:$D$10003),L4573,"RANK ERROR"))</f>
        <v>4570</v>
      </c>
      <c r="H4573" s="39">
        <f t="shared" si="352"/>
        <v>4570</v>
      </c>
      <c r="I4573" s="5" t="str">
        <f t="shared" si="354"/>
        <v>???</v>
      </c>
      <c r="J4573" s="40" t="str">
        <f t="shared" si="355"/>
        <v>???</v>
      </c>
      <c r="K4573" s="42"/>
      <c r="L4573" s="23">
        <v>4570</v>
      </c>
    </row>
    <row r="4574" spans="1:12" x14ac:dyDescent="0.35">
      <c r="A4574" s="43"/>
      <c r="B4574" s="34"/>
      <c r="C4574" s="38"/>
      <c r="D4574" s="14"/>
      <c r="E4574" s="12" t="str">
        <f t="shared" si="353"/>
        <v>???</v>
      </c>
      <c r="F4574" s="15" t="str">
        <f t="shared" si="351"/>
        <v>???</v>
      </c>
      <c r="G4574" s="7">
        <f>IF(G4573="RANK ERROR","RANK ERROR",IF(D4574=MIN(D4574:$D$10003),L4574,"RANK ERROR"))</f>
        <v>4571</v>
      </c>
      <c r="H4574" s="39">
        <f t="shared" si="352"/>
        <v>4571</v>
      </c>
      <c r="I4574" s="5" t="str">
        <f t="shared" si="354"/>
        <v>???</v>
      </c>
      <c r="J4574" s="40" t="str">
        <f t="shared" si="355"/>
        <v>???</v>
      </c>
      <c r="K4574" s="42"/>
      <c r="L4574" s="23">
        <v>4571</v>
      </c>
    </row>
    <row r="4575" spans="1:12" x14ac:dyDescent="0.35">
      <c r="A4575" s="43"/>
      <c r="B4575" s="34"/>
      <c r="C4575" s="38"/>
      <c r="D4575" s="14"/>
      <c r="E4575" s="12" t="str">
        <f t="shared" si="353"/>
        <v>???</v>
      </c>
      <c r="F4575" s="15" t="str">
        <f t="shared" si="351"/>
        <v>???</v>
      </c>
      <c r="G4575" s="7">
        <f>IF(G4574="RANK ERROR","RANK ERROR",IF(D4575=MIN(D4575:$D$10003),L4575,"RANK ERROR"))</f>
        <v>4572</v>
      </c>
      <c r="H4575" s="39">
        <f t="shared" si="352"/>
        <v>4572</v>
      </c>
      <c r="I4575" s="5" t="str">
        <f t="shared" si="354"/>
        <v>???</v>
      </c>
      <c r="J4575" s="40" t="str">
        <f t="shared" si="355"/>
        <v>???</v>
      </c>
      <c r="K4575" s="42"/>
      <c r="L4575" s="23">
        <v>4572</v>
      </c>
    </row>
    <row r="4576" spans="1:12" x14ac:dyDescent="0.35">
      <c r="A4576" s="43"/>
      <c r="B4576" s="34"/>
      <c r="C4576" s="38"/>
      <c r="D4576" s="14"/>
      <c r="E4576" s="12" t="str">
        <f t="shared" si="353"/>
        <v>???</v>
      </c>
      <c r="F4576" s="15" t="str">
        <f t="shared" si="351"/>
        <v>???</v>
      </c>
      <c r="G4576" s="7">
        <f>IF(G4575="RANK ERROR","RANK ERROR",IF(D4576=MIN(D4576:$D$10003),L4576,"RANK ERROR"))</f>
        <v>4573</v>
      </c>
      <c r="H4576" s="39">
        <f t="shared" si="352"/>
        <v>4573</v>
      </c>
      <c r="I4576" s="5" t="str">
        <f t="shared" si="354"/>
        <v>???</v>
      </c>
      <c r="J4576" s="40" t="str">
        <f t="shared" si="355"/>
        <v>???</v>
      </c>
      <c r="K4576" s="42"/>
      <c r="L4576" s="23">
        <v>4573</v>
      </c>
    </row>
    <row r="4577" spans="1:12" x14ac:dyDescent="0.35">
      <c r="A4577" s="43"/>
      <c r="B4577" s="34"/>
      <c r="C4577" s="38"/>
      <c r="D4577" s="14"/>
      <c r="E4577" s="12" t="str">
        <f t="shared" si="353"/>
        <v>???</v>
      </c>
      <c r="F4577" s="15" t="str">
        <f t="shared" si="351"/>
        <v>???</v>
      </c>
      <c r="G4577" s="7">
        <f>IF(G4576="RANK ERROR","RANK ERROR",IF(D4577=MIN(D4577:$D$10003),L4577,"RANK ERROR"))</f>
        <v>4574</v>
      </c>
      <c r="H4577" s="39">
        <f t="shared" si="352"/>
        <v>4574</v>
      </c>
      <c r="I4577" s="5" t="str">
        <f t="shared" si="354"/>
        <v>???</v>
      </c>
      <c r="J4577" s="40" t="str">
        <f t="shared" si="355"/>
        <v>???</v>
      </c>
      <c r="K4577" s="42"/>
      <c r="L4577" s="23">
        <v>4574</v>
      </c>
    </row>
    <row r="4578" spans="1:12" x14ac:dyDescent="0.35">
      <c r="A4578" s="43"/>
      <c r="B4578" s="34"/>
      <c r="C4578" s="38"/>
      <c r="D4578" s="14"/>
      <c r="E4578" s="12" t="str">
        <f t="shared" si="353"/>
        <v>???</v>
      </c>
      <c r="F4578" s="15" t="str">
        <f t="shared" si="351"/>
        <v>???</v>
      </c>
      <c r="G4578" s="7">
        <f>IF(G4577="RANK ERROR","RANK ERROR",IF(D4578=MIN(D4578:$D$10003),L4578,"RANK ERROR"))</f>
        <v>4575</v>
      </c>
      <c r="H4578" s="39">
        <f t="shared" si="352"/>
        <v>4575</v>
      </c>
      <c r="I4578" s="5" t="str">
        <f t="shared" si="354"/>
        <v>???</v>
      </c>
      <c r="J4578" s="40" t="str">
        <f t="shared" si="355"/>
        <v>???</v>
      </c>
      <c r="K4578" s="42"/>
      <c r="L4578" s="23">
        <v>4575</v>
      </c>
    </row>
    <row r="4579" spans="1:12" x14ac:dyDescent="0.35">
      <c r="A4579" s="43"/>
      <c r="B4579" s="34"/>
      <c r="C4579" s="38"/>
      <c r="D4579" s="14"/>
      <c r="E4579" s="12" t="str">
        <f t="shared" si="353"/>
        <v>???</v>
      </c>
      <c r="F4579" s="15" t="str">
        <f t="shared" si="351"/>
        <v>???</v>
      </c>
      <c r="G4579" s="7">
        <f>IF(G4578="RANK ERROR","RANK ERROR",IF(D4579=MIN(D4579:$D$10003),L4579,"RANK ERROR"))</f>
        <v>4576</v>
      </c>
      <c r="H4579" s="39">
        <f t="shared" si="352"/>
        <v>4576</v>
      </c>
      <c r="I4579" s="5" t="str">
        <f t="shared" si="354"/>
        <v>???</v>
      </c>
      <c r="J4579" s="40" t="str">
        <f t="shared" si="355"/>
        <v>???</v>
      </c>
      <c r="K4579" s="42"/>
      <c r="L4579" s="23">
        <v>4576</v>
      </c>
    </row>
    <row r="4580" spans="1:12" x14ac:dyDescent="0.35">
      <c r="A4580" s="43"/>
      <c r="B4580" s="34"/>
      <c r="C4580" s="38"/>
      <c r="D4580" s="14"/>
      <c r="E4580" s="12" t="str">
        <f t="shared" si="353"/>
        <v>???</v>
      </c>
      <c r="F4580" s="15" t="str">
        <f t="shared" si="351"/>
        <v>???</v>
      </c>
      <c r="G4580" s="7">
        <f>IF(G4579="RANK ERROR","RANK ERROR",IF(D4580=MIN(D4580:$D$10003),L4580,"RANK ERROR"))</f>
        <v>4577</v>
      </c>
      <c r="H4580" s="39">
        <f t="shared" si="352"/>
        <v>4577</v>
      </c>
      <c r="I4580" s="5" t="str">
        <f t="shared" si="354"/>
        <v>???</v>
      </c>
      <c r="J4580" s="40" t="str">
        <f t="shared" si="355"/>
        <v>???</v>
      </c>
      <c r="K4580" s="42"/>
      <c r="L4580" s="23">
        <v>4577</v>
      </c>
    </row>
    <row r="4581" spans="1:12" x14ac:dyDescent="0.35">
      <c r="A4581" s="43"/>
      <c r="B4581" s="34"/>
      <c r="C4581" s="38"/>
      <c r="D4581" s="14"/>
      <c r="E4581" s="12" t="str">
        <f t="shared" si="353"/>
        <v>???</v>
      </c>
      <c r="F4581" s="15" t="str">
        <f t="shared" si="351"/>
        <v>???</v>
      </c>
      <c r="G4581" s="7">
        <f>IF(G4580="RANK ERROR","RANK ERROR",IF(D4581=MIN(D4581:$D$10003),L4581,"RANK ERROR"))</f>
        <v>4578</v>
      </c>
      <c r="H4581" s="39">
        <f t="shared" si="352"/>
        <v>4578</v>
      </c>
      <c r="I4581" s="5" t="str">
        <f t="shared" si="354"/>
        <v>???</v>
      </c>
      <c r="J4581" s="40" t="str">
        <f t="shared" si="355"/>
        <v>???</v>
      </c>
      <c r="K4581" s="42"/>
      <c r="L4581" s="23">
        <v>4578</v>
      </c>
    </row>
    <row r="4582" spans="1:12" x14ac:dyDescent="0.35">
      <c r="A4582" s="43"/>
      <c r="B4582" s="34"/>
      <c r="C4582" s="38"/>
      <c r="D4582" s="14"/>
      <c r="E4582" s="12" t="str">
        <f t="shared" si="353"/>
        <v>???</v>
      </c>
      <c r="F4582" s="15" t="str">
        <f t="shared" si="351"/>
        <v>???</v>
      </c>
      <c r="G4582" s="7">
        <f>IF(G4581="RANK ERROR","RANK ERROR",IF(D4582=MIN(D4582:$D$10003),L4582,"RANK ERROR"))</f>
        <v>4579</v>
      </c>
      <c r="H4582" s="39">
        <f t="shared" si="352"/>
        <v>4579</v>
      </c>
      <c r="I4582" s="5" t="str">
        <f t="shared" si="354"/>
        <v>???</v>
      </c>
      <c r="J4582" s="40" t="str">
        <f t="shared" si="355"/>
        <v>???</v>
      </c>
      <c r="K4582" s="42"/>
      <c r="L4582" s="23">
        <v>4579</v>
      </c>
    </row>
    <row r="4583" spans="1:12" x14ac:dyDescent="0.35">
      <c r="A4583" s="43"/>
      <c r="B4583" s="34"/>
      <c r="C4583" s="38"/>
      <c r="D4583" s="14"/>
      <c r="E4583" s="12" t="str">
        <f t="shared" si="353"/>
        <v>???</v>
      </c>
      <c r="F4583" s="15" t="str">
        <f t="shared" si="351"/>
        <v>???</v>
      </c>
      <c r="G4583" s="7">
        <f>IF(G4582="RANK ERROR","RANK ERROR",IF(D4583=MIN(D4583:$D$10003),L4583,"RANK ERROR"))</f>
        <v>4580</v>
      </c>
      <c r="H4583" s="39">
        <f t="shared" si="352"/>
        <v>4580</v>
      </c>
      <c r="I4583" s="5" t="str">
        <f t="shared" si="354"/>
        <v>???</v>
      </c>
      <c r="J4583" s="40" t="str">
        <f t="shared" si="355"/>
        <v>???</v>
      </c>
      <c r="K4583" s="42"/>
      <c r="L4583" s="23">
        <v>4580</v>
      </c>
    </row>
    <row r="4584" spans="1:12" x14ac:dyDescent="0.35">
      <c r="A4584" s="43"/>
      <c r="B4584" s="34"/>
      <c r="C4584" s="38"/>
      <c r="D4584" s="14"/>
      <c r="E4584" s="12" t="str">
        <f t="shared" si="353"/>
        <v>???</v>
      </c>
      <c r="F4584" s="15" t="str">
        <f t="shared" si="351"/>
        <v>???</v>
      </c>
      <c r="G4584" s="7">
        <f>IF(G4583="RANK ERROR","RANK ERROR",IF(D4584=MIN(D4584:$D$10003),L4584,"RANK ERROR"))</f>
        <v>4581</v>
      </c>
      <c r="H4584" s="39">
        <f t="shared" si="352"/>
        <v>4581</v>
      </c>
      <c r="I4584" s="5" t="str">
        <f t="shared" si="354"/>
        <v>???</v>
      </c>
      <c r="J4584" s="40" t="str">
        <f t="shared" si="355"/>
        <v>???</v>
      </c>
      <c r="K4584" s="42"/>
      <c r="L4584" s="23">
        <v>4581</v>
      </c>
    </row>
    <row r="4585" spans="1:12" x14ac:dyDescent="0.35">
      <c r="A4585" s="43"/>
      <c r="B4585" s="34"/>
      <c r="C4585" s="38"/>
      <c r="D4585" s="14"/>
      <c r="E4585" s="12" t="str">
        <f t="shared" si="353"/>
        <v>???</v>
      </c>
      <c r="F4585" s="15" t="str">
        <f t="shared" si="351"/>
        <v>???</v>
      </c>
      <c r="G4585" s="7">
        <f>IF(G4584="RANK ERROR","RANK ERROR",IF(D4585=MIN(D4585:$D$10003),L4585,"RANK ERROR"))</f>
        <v>4582</v>
      </c>
      <c r="H4585" s="39">
        <f t="shared" si="352"/>
        <v>4582</v>
      </c>
      <c r="I4585" s="5" t="str">
        <f t="shared" si="354"/>
        <v>???</v>
      </c>
      <c r="J4585" s="40" t="str">
        <f t="shared" si="355"/>
        <v>???</v>
      </c>
      <c r="K4585" s="42"/>
      <c r="L4585" s="23">
        <v>4582</v>
      </c>
    </row>
    <row r="4586" spans="1:12" x14ac:dyDescent="0.35">
      <c r="A4586" s="43"/>
      <c r="B4586" s="34"/>
      <c r="C4586" s="38"/>
      <c r="D4586" s="14"/>
      <c r="E4586" s="12" t="str">
        <f t="shared" si="353"/>
        <v>???</v>
      </c>
      <c r="F4586" s="15" t="str">
        <f t="shared" si="351"/>
        <v>???</v>
      </c>
      <c r="G4586" s="7">
        <f>IF(G4585="RANK ERROR","RANK ERROR",IF(D4586=MIN(D4586:$D$10003),L4586,"RANK ERROR"))</f>
        <v>4583</v>
      </c>
      <c r="H4586" s="39">
        <f t="shared" si="352"/>
        <v>4583</v>
      </c>
      <c r="I4586" s="5" t="str">
        <f t="shared" si="354"/>
        <v>???</v>
      </c>
      <c r="J4586" s="40" t="str">
        <f t="shared" si="355"/>
        <v>???</v>
      </c>
      <c r="K4586" s="42"/>
      <c r="L4586" s="23">
        <v>4583</v>
      </c>
    </row>
    <row r="4587" spans="1:12" x14ac:dyDescent="0.35">
      <c r="A4587" s="43"/>
      <c r="B4587" s="34"/>
      <c r="C4587" s="38"/>
      <c r="D4587" s="14"/>
      <c r="E4587" s="12" t="str">
        <f t="shared" si="353"/>
        <v>???</v>
      </c>
      <c r="F4587" s="15" t="str">
        <f t="shared" si="351"/>
        <v>???</v>
      </c>
      <c r="G4587" s="7">
        <f>IF(G4586="RANK ERROR","RANK ERROR",IF(D4587=MIN(D4587:$D$10003),L4587,"RANK ERROR"))</f>
        <v>4584</v>
      </c>
      <c r="H4587" s="39">
        <f t="shared" si="352"/>
        <v>4584</v>
      </c>
      <c r="I4587" s="5" t="str">
        <f t="shared" si="354"/>
        <v>???</v>
      </c>
      <c r="J4587" s="40" t="str">
        <f t="shared" si="355"/>
        <v>???</v>
      </c>
      <c r="K4587" s="42"/>
      <c r="L4587" s="23">
        <v>4584</v>
      </c>
    </row>
    <row r="4588" spans="1:12" x14ac:dyDescent="0.35">
      <c r="A4588" s="43"/>
      <c r="B4588" s="34"/>
      <c r="C4588" s="38"/>
      <c r="D4588" s="14"/>
      <c r="E4588" s="12" t="str">
        <f t="shared" si="353"/>
        <v>???</v>
      </c>
      <c r="F4588" s="15" t="str">
        <f t="shared" si="351"/>
        <v>???</v>
      </c>
      <c r="G4588" s="7">
        <f>IF(G4587="RANK ERROR","RANK ERROR",IF(D4588=MIN(D4588:$D$10003),L4588,"RANK ERROR"))</f>
        <v>4585</v>
      </c>
      <c r="H4588" s="39">
        <f t="shared" si="352"/>
        <v>4585</v>
      </c>
      <c r="I4588" s="5" t="str">
        <f t="shared" si="354"/>
        <v>???</v>
      </c>
      <c r="J4588" s="40" t="str">
        <f t="shared" si="355"/>
        <v>???</v>
      </c>
      <c r="K4588" s="42"/>
      <c r="L4588" s="23">
        <v>4585</v>
      </c>
    </row>
    <row r="4589" spans="1:12" x14ac:dyDescent="0.35">
      <c r="A4589" s="43"/>
      <c r="B4589" s="34"/>
      <c r="C4589" s="38"/>
      <c r="D4589" s="14"/>
      <c r="E4589" s="12" t="str">
        <f t="shared" si="353"/>
        <v>???</v>
      </c>
      <c r="F4589" s="15" t="str">
        <f t="shared" si="351"/>
        <v>???</v>
      </c>
      <c r="G4589" s="7">
        <f>IF(G4588="RANK ERROR","RANK ERROR",IF(D4589=MIN(D4589:$D$10003),L4589,"RANK ERROR"))</f>
        <v>4586</v>
      </c>
      <c r="H4589" s="39">
        <f t="shared" si="352"/>
        <v>4586</v>
      </c>
      <c r="I4589" s="5" t="str">
        <f t="shared" si="354"/>
        <v>???</v>
      </c>
      <c r="J4589" s="40" t="str">
        <f t="shared" si="355"/>
        <v>???</v>
      </c>
      <c r="K4589" s="42"/>
      <c r="L4589" s="23">
        <v>4586</v>
      </c>
    </row>
    <row r="4590" spans="1:12" x14ac:dyDescent="0.35">
      <c r="A4590" s="43"/>
      <c r="B4590" s="34"/>
      <c r="C4590" s="38"/>
      <c r="D4590" s="14"/>
      <c r="E4590" s="12" t="str">
        <f t="shared" si="353"/>
        <v>???</v>
      </c>
      <c r="F4590" s="15" t="str">
        <f t="shared" si="351"/>
        <v>???</v>
      </c>
      <c r="G4590" s="7">
        <f>IF(G4589="RANK ERROR","RANK ERROR",IF(D4590=MIN(D4590:$D$10003),L4590,"RANK ERROR"))</f>
        <v>4587</v>
      </c>
      <c r="H4590" s="39">
        <f t="shared" si="352"/>
        <v>4587</v>
      </c>
      <c r="I4590" s="5" t="str">
        <f t="shared" si="354"/>
        <v>???</v>
      </c>
      <c r="J4590" s="40" t="str">
        <f t="shared" si="355"/>
        <v>???</v>
      </c>
      <c r="K4590" s="42"/>
      <c r="L4590" s="23">
        <v>4587</v>
      </c>
    </row>
    <row r="4591" spans="1:12" x14ac:dyDescent="0.35">
      <c r="A4591" s="43"/>
      <c r="B4591" s="34"/>
      <c r="C4591" s="38"/>
      <c r="D4591" s="14"/>
      <c r="E4591" s="12" t="str">
        <f t="shared" si="353"/>
        <v>???</v>
      </c>
      <c r="F4591" s="15" t="str">
        <f t="shared" si="351"/>
        <v>???</v>
      </c>
      <c r="G4591" s="7">
        <f>IF(G4590="RANK ERROR","RANK ERROR",IF(D4591=MIN(D4591:$D$10003),L4591,"RANK ERROR"))</f>
        <v>4588</v>
      </c>
      <c r="H4591" s="39">
        <f t="shared" si="352"/>
        <v>4588</v>
      </c>
      <c r="I4591" s="5" t="str">
        <f t="shared" si="354"/>
        <v>???</v>
      </c>
      <c r="J4591" s="40" t="str">
        <f t="shared" si="355"/>
        <v>???</v>
      </c>
      <c r="K4591" s="42"/>
      <c r="L4591" s="23">
        <v>4588</v>
      </c>
    </row>
    <row r="4592" spans="1:12" x14ac:dyDescent="0.35">
      <c r="A4592" s="43"/>
      <c r="B4592" s="34"/>
      <c r="C4592" s="38"/>
      <c r="D4592" s="14"/>
      <c r="E4592" s="12" t="str">
        <f t="shared" si="353"/>
        <v>???</v>
      </c>
      <c r="F4592" s="15" t="str">
        <f t="shared" si="351"/>
        <v>???</v>
      </c>
      <c r="G4592" s="7">
        <f>IF(G4591="RANK ERROR","RANK ERROR",IF(D4592=MIN(D4592:$D$10003),L4592,"RANK ERROR"))</f>
        <v>4589</v>
      </c>
      <c r="H4592" s="39">
        <f t="shared" si="352"/>
        <v>4589</v>
      </c>
      <c r="I4592" s="5" t="str">
        <f t="shared" si="354"/>
        <v>???</v>
      </c>
      <c r="J4592" s="40" t="str">
        <f t="shared" si="355"/>
        <v>???</v>
      </c>
      <c r="K4592" s="42"/>
      <c r="L4592" s="23">
        <v>4589</v>
      </c>
    </row>
    <row r="4593" spans="1:12" x14ac:dyDescent="0.35">
      <c r="A4593" s="43"/>
      <c r="B4593" s="34"/>
      <c r="C4593" s="38"/>
      <c r="D4593" s="14"/>
      <c r="E4593" s="12" t="str">
        <f t="shared" si="353"/>
        <v>???</v>
      </c>
      <c r="F4593" s="15" t="str">
        <f t="shared" si="351"/>
        <v>???</v>
      </c>
      <c r="G4593" s="7">
        <f>IF(G4592="RANK ERROR","RANK ERROR",IF(D4593=MIN(D4593:$D$10003),L4593,"RANK ERROR"))</f>
        <v>4590</v>
      </c>
      <c r="H4593" s="39">
        <f t="shared" si="352"/>
        <v>4590</v>
      </c>
      <c r="I4593" s="5" t="str">
        <f t="shared" si="354"/>
        <v>???</v>
      </c>
      <c r="J4593" s="40" t="str">
        <f t="shared" si="355"/>
        <v>???</v>
      </c>
      <c r="K4593" s="42"/>
      <c r="L4593" s="23">
        <v>4590</v>
      </c>
    </row>
    <row r="4594" spans="1:12" x14ac:dyDescent="0.35">
      <c r="A4594" s="43"/>
      <c r="B4594" s="34"/>
      <c r="C4594" s="38"/>
      <c r="D4594" s="14"/>
      <c r="E4594" s="12" t="str">
        <f t="shared" si="353"/>
        <v>???</v>
      </c>
      <c r="F4594" s="15" t="str">
        <f t="shared" si="351"/>
        <v>???</v>
      </c>
      <c r="G4594" s="7">
        <f>IF(G4593="RANK ERROR","RANK ERROR",IF(D4594=MIN(D4594:$D$10003),L4594,"RANK ERROR"))</f>
        <v>4591</v>
      </c>
      <c r="H4594" s="39">
        <f t="shared" si="352"/>
        <v>4591</v>
      </c>
      <c r="I4594" s="5" t="str">
        <f t="shared" si="354"/>
        <v>???</v>
      </c>
      <c r="J4594" s="40" t="str">
        <f t="shared" si="355"/>
        <v>???</v>
      </c>
      <c r="K4594" s="42"/>
      <c r="L4594" s="23">
        <v>4591</v>
      </c>
    </row>
    <row r="4595" spans="1:12" x14ac:dyDescent="0.35">
      <c r="A4595" s="43"/>
      <c r="B4595" s="34"/>
      <c r="C4595" s="38"/>
      <c r="D4595" s="14"/>
      <c r="E4595" s="12" t="str">
        <f t="shared" si="353"/>
        <v>???</v>
      </c>
      <c r="F4595" s="15" t="str">
        <f t="shared" si="351"/>
        <v>???</v>
      </c>
      <c r="G4595" s="7">
        <f>IF(G4594="RANK ERROR","RANK ERROR",IF(D4595=MIN(D4595:$D$10003),L4595,"RANK ERROR"))</f>
        <v>4592</v>
      </c>
      <c r="H4595" s="39">
        <f t="shared" si="352"/>
        <v>4592</v>
      </c>
      <c r="I4595" s="5" t="str">
        <f t="shared" si="354"/>
        <v>???</v>
      </c>
      <c r="J4595" s="40" t="str">
        <f t="shared" si="355"/>
        <v>???</v>
      </c>
      <c r="K4595" s="42"/>
      <c r="L4595" s="23">
        <v>4592</v>
      </c>
    </row>
    <row r="4596" spans="1:12" x14ac:dyDescent="0.35">
      <c r="A4596" s="43"/>
      <c r="B4596" s="34"/>
      <c r="C4596" s="38"/>
      <c r="D4596" s="14"/>
      <c r="E4596" s="12" t="str">
        <f t="shared" si="353"/>
        <v>???</v>
      </c>
      <c r="F4596" s="15" t="str">
        <f t="shared" si="351"/>
        <v>???</v>
      </c>
      <c r="G4596" s="7">
        <f>IF(G4595="RANK ERROR","RANK ERROR",IF(D4596=MIN(D4596:$D$10003),L4596,"RANK ERROR"))</f>
        <v>4593</v>
      </c>
      <c r="H4596" s="39">
        <f t="shared" si="352"/>
        <v>4593</v>
      </c>
      <c r="I4596" s="5" t="str">
        <f t="shared" si="354"/>
        <v>???</v>
      </c>
      <c r="J4596" s="40" t="str">
        <f t="shared" si="355"/>
        <v>???</v>
      </c>
      <c r="K4596" s="42"/>
      <c r="L4596" s="23">
        <v>4593</v>
      </c>
    </row>
    <row r="4597" spans="1:12" x14ac:dyDescent="0.35">
      <c r="A4597" s="43"/>
      <c r="B4597" s="34"/>
      <c r="C4597" s="38"/>
      <c r="D4597" s="14"/>
      <c r="E4597" s="12" t="str">
        <f t="shared" si="353"/>
        <v>???</v>
      </c>
      <c r="F4597" s="15" t="str">
        <f t="shared" si="351"/>
        <v>???</v>
      </c>
      <c r="G4597" s="7">
        <f>IF(G4596="RANK ERROR","RANK ERROR",IF(D4597=MIN(D4597:$D$10003),L4597,"RANK ERROR"))</f>
        <v>4594</v>
      </c>
      <c r="H4597" s="39">
        <f t="shared" si="352"/>
        <v>4594</v>
      </c>
      <c r="I4597" s="5" t="str">
        <f t="shared" si="354"/>
        <v>???</v>
      </c>
      <c r="J4597" s="40" t="str">
        <f t="shared" si="355"/>
        <v>???</v>
      </c>
      <c r="K4597" s="42"/>
      <c r="L4597" s="23">
        <v>4594</v>
      </c>
    </row>
    <row r="4598" spans="1:12" x14ac:dyDescent="0.35">
      <c r="A4598" s="43"/>
      <c r="B4598" s="34"/>
      <c r="C4598" s="38"/>
      <c r="D4598" s="14"/>
      <c r="E4598" s="12" t="str">
        <f t="shared" si="353"/>
        <v>???</v>
      </c>
      <c r="F4598" s="15" t="str">
        <f t="shared" si="351"/>
        <v>???</v>
      </c>
      <c r="G4598" s="7">
        <f>IF(G4597="RANK ERROR","RANK ERROR",IF(D4598=MIN(D4598:$D$10003),L4598,"RANK ERROR"))</f>
        <v>4595</v>
      </c>
      <c r="H4598" s="39">
        <f t="shared" si="352"/>
        <v>4595</v>
      </c>
      <c r="I4598" s="5" t="str">
        <f t="shared" si="354"/>
        <v>???</v>
      </c>
      <c r="J4598" s="40" t="str">
        <f t="shared" si="355"/>
        <v>???</v>
      </c>
      <c r="K4598" s="42"/>
      <c r="L4598" s="23">
        <v>4595</v>
      </c>
    </row>
    <row r="4599" spans="1:12" x14ac:dyDescent="0.35">
      <c r="A4599" s="43"/>
      <c r="B4599" s="34"/>
      <c r="C4599" s="38"/>
      <c r="D4599" s="14"/>
      <c r="E4599" s="12" t="str">
        <f t="shared" si="353"/>
        <v>???</v>
      </c>
      <c r="F4599" s="15" t="str">
        <f t="shared" ref="F4599:F4662" si="356">E4599</f>
        <v>???</v>
      </c>
      <c r="G4599" s="7">
        <f>IF(G4598="RANK ERROR","RANK ERROR",IF(D4599=MIN(D4599:$D$10003),L4599,"RANK ERROR"))</f>
        <v>4596</v>
      </c>
      <c r="H4599" s="39">
        <f t="shared" ref="H4599:H4662" si="357">G4599</f>
        <v>4596</v>
      </c>
      <c r="I4599" s="5" t="str">
        <f t="shared" si="354"/>
        <v>???</v>
      </c>
      <c r="J4599" s="40" t="str">
        <f t="shared" si="355"/>
        <v>???</v>
      </c>
      <c r="K4599" s="42"/>
      <c r="L4599" s="23">
        <v>4596</v>
      </c>
    </row>
    <row r="4600" spans="1:12" x14ac:dyDescent="0.35">
      <c r="A4600" s="43"/>
      <c r="B4600" s="34"/>
      <c r="C4600" s="38"/>
      <c r="D4600" s="14"/>
      <c r="E4600" s="12" t="str">
        <f t="shared" si="353"/>
        <v>???</v>
      </c>
      <c r="F4600" s="15" t="str">
        <f t="shared" si="356"/>
        <v>???</v>
      </c>
      <c r="G4600" s="7">
        <f>IF(G4599="RANK ERROR","RANK ERROR",IF(D4600=MIN(D4600:$D$10003),L4600,"RANK ERROR"))</f>
        <v>4597</v>
      </c>
      <c r="H4600" s="39">
        <f t="shared" si="357"/>
        <v>4597</v>
      </c>
      <c r="I4600" s="5" t="str">
        <f t="shared" si="354"/>
        <v>???</v>
      </c>
      <c r="J4600" s="40" t="str">
        <f t="shared" si="355"/>
        <v>???</v>
      </c>
      <c r="K4600" s="42"/>
      <c r="L4600" s="23">
        <v>4597</v>
      </c>
    </row>
    <row r="4601" spans="1:12" x14ac:dyDescent="0.35">
      <c r="A4601" s="43"/>
      <c r="B4601" s="34"/>
      <c r="C4601" s="38"/>
      <c r="D4601" s="14"/>
      <c r="E4601" s="12" t="str">
        <f t="shared" si="353"/>
        <v>???</v>
      </c>
      <c r="F4601" s="15" t="str">
        <f t="shared" si="356"/>
        <v>???</v>
      </c>
      <c r="G4601" s="7">
        <f>IF(G4600="RANK ERROR","RANK ERROR",IF(D4601=MIN(D4601:$D$10003),L4601,"RANK ERROR"))</f>
        <v>4598</v>
      </c>
      <c r="H4601" s="39">
        <f t="shared" si="357"/>
        <v>4598</v>
      </c>
      <c r="I4601" s="5" t="str">
        <f t="shared" si="354"/>
        <v>???</v>
      </c>
      <c r="J4601" s="40" t="str">
        <f t="shared" si="355"/>
        <v>???</v>
      </c>
      <c r="K4601" s="42"/>
      <c r="L4601" s="23">
        <v>4598</v>
      </c>
    </row>
    <row r="4602" spans="1:12" x14ac:dyDescent="0.35">
      <c r="A4602" s="43"/>
      <c r="B4602" s="34"/>
      <c r="C4602" s="38"/>
      <c r="D4602" s="14"/>
      <c r="E4602" s="12" t="str">
        <f t="shared" si="353"/>
        <v>???</v>
      </c>
      <c r="F4602" s="15" t="str">
        <f t="shared" si="356"/>
        <v>???</v>
      </c>
      <c r="G4602" s="7">
        <f>IF(G4601="RANK ERROR","RANK ERROR",IF(D4602=MIN(D4602:$D$10003),L4602,"RANK ERROR"))</f>
        <v>4599</v>
      </c>
      <c r="H4602" s="39">
        <f t="shared" si="357"/>
        <v>4599</v>
      </c>
      <c r="I4602" s="5" t="str">
        <f t="shared" si="354"/>
        <v>???</v>
      </c>
      <c r="J4602" s="40" t="str">
        <f t="shared" si="355"/>
        <v>???</v>
      </c>
      <c r="K4602" s="42"/>
      <c r="L4602" s="23">
        <v>4599</v>
      </c>
    </row>
    <row r="4603" spans="1:12" x14ac:dyDescent="0.35">
      <c r="A4603" s="43"/>
      <c r="B4603" s="34"/>
      <c r="C4603" s="38"/>
      <c r="D4603" s="14"/>
      <c r="E4603" s="12" t="str">
        <f t="shared" si="353"/>
        <v>???</v>
      </c>
      <c r="F4603" s="15" t="str">
        <f t="shared" si="356"/>
        <v>???</v>
      </c>
      <c r="G4603" s="7">
        <f>IF(G4602="RANK ERROR","RANK ERROR",IF(D4603=MIN(D4603:$D$10003),L4603,"RANK ERROR"))</f>
        <v>4600</v>
      </c>
      <c r="H4603" s="39">
        <f t="shared" si="357"/>
        <v>4600</v>
      </c>
      <c r="I4603" s="5" t="str">
        <f t="shared" si="354"/>
        <v>???</v>
      </c>
      <c r="J4603" s="40" t="str">
        <f t="shared" si="355"/>
        <v>???</v>
      </c>
      <c r="K4603" s="42"/>
      <c r="L4603" s="23">
        <v>4600</v>
      </c>
    </row>
    <row r="4604" spans="1:12" x14ac:dyDescent="0.35">
      <c r="A4604" s="43"/>
      <c r="B4604" s="34"/>
      <c r="C4604" s="38"/>
      <c r="D4604" s="14"/>
      <c r="E4604" s="12" t="str">
        <f t="shared" si="353"/>
        <v>???</v>
      </c>
      <c r="F4604" s="15" t="str">
        <f t="shared" si="356"/>
        <v>???</v>
      </c>
      <c r="G4604" s="7">
        <f>IF(G4603="RANK ERROR","RANK ERROR",IF(D4604=MIN(D4604:$D$10003),L4604,"RANK ERROR"))</f>
        <v>4601</v>
      </c>
      <c r="H4604" s="39">
        <f t="shared" si="357"/>
        <v>4601</v>
      </c>
      <c r="I4604" s="5" t="str">
        <f t="shared" si="354"/>
        <v>???</v>
      </c>
      <c r="J4604" s="40" t="str">
        <f t="shared" si="355"/>
        <v>???</v>
      </c>
      <c r="K4604" s="42"/>
      <c r="L4604" s="23">
        <v>4601</v>
      </c>
    </row>
    <row r="4605" spans="1:12" x14ac:dyDescent="0.35">
      <c r="A4605" s="43"/>
      <c r="B4605" s="34"/>
      <c r="C4605" s="38"/>
      <c r="D4605" s="14"/>
      <c r="E4605" s="12" t="str">
        <f t="shared" si="353"/>
        <v>???</v>
      </c>
      <c r="F4605" s="15" t="str">
        <f t="shared" si="356"/>
        <v>???</v>
      </c>
      <c r="G4605" s="7">
        <f>IF(G4604="RANK ERROR","RANK ERROR",IF(D4605=MIN(D4605:$D$10003),L4605,"RANK ERROR"))</f>
        <v>4602</v>
      </c>
      <c r="H4605" s="39">
        <f t="shared" si="357"/>
        <v>4602</v>
      </c>
      <c r="I4605" s="5" t="str">
        <f t="shared" si="354"/>
        <v>???</v>
      </c>
      <c r="J4605" s="40" t="str">
        <f t="shared" si="355"/>
        <v>???</v>
      </c>
      <c r="K4605" s="42"/>
      <c r="L4605" s="23">
        <v>4602</v>
      </c>
    </row>
    <row r="4606" spans="1:12" x14ac:dyDescent="0.35">
      <c r="A4606" s="43"/>
      <c r="B4606" s="34"/>
      <c r="C4606" s="38"/>
      <c r="D4606" s="14"/>
      <c r="E4606" s="12" t="str">
        <f t="shared" si="353"/>
        <v>???</v>
      </c>
      <c r="F4606" s="15" t="str">
        <f t="shared" si="356"/>
        <v>???</v>
      </c>
      <c r="G4606" s="7">
        <f>IF(G4605="RANK ERROR","RANK ERROR",IF(D4606=MIN(D4606:$D$10003),L4606,"RANK ERROR"))</f>
        <v>4603</v>
      </c>
      <c r="H4606" s="39">
        <f t="shared" si="357"/>
        <v>4603</v>
      </c>
      <c r="I4606" s="5" t="str">
        <f t="shared" si="354"/>
        <v>???</v>
      </c>
      <c r="J4606" s="40" t="str">
        <f t="shared" si="355"/>
        <v>???</v>
      </c>
      <c r="K4606" s="42"/>
      <c r="L4606" s="23">
        <v>4603</v>
      </c>
    </row>
    <row r="4607" spans="1:12" x14ac:dyDescent="0.35">
      <c r="A4607" s="43"/>
      <c r="B4607" s="34"/>
      <c r="C4607" s="38"/>
      <c r="D4607" s="14"/>
      <c r="E4607" s="12" t="str">
        <f t="shared" si="353"/>
        <v>???</v>
      </c>
      <c r="F4607" s="15" t="str">
        <f t="shared" si="356"/>
        <v>???</v>
      </c>
      <c r="G4607" s="7">
        <f>IF(G4606="RANK ERROR","RANK ERROR",IF(D4607=MIN(D4607:$D$10003),L4607,"RANK ERROR"))</f>
        <v>4604</v>
      </c>
      <c r="H4607" s="39">
        <f t="shared" si="357"/>
        <v>4604</v>
      </c>
      <c r="I4607" s="5" t="str">
        <f t="shared" si="354"/>
        <v>???</v>
      </c>
      <c r="J4607" s="40" t="str">
        <f t="shared" si="355"/>
        <v>???</v>
      </c>
      <c r="K4607" s="42"/>
      <c r="L4607" s="23">
        <v>4604</v>
      </c>
    </row>
    <row r="4608" spans="1:12" x14ac:dyDescent="0.35">
      <c r="A4608" s="43"/>
      <c r="B4608" s="34"/>
      <c r="C4608" s="38"/>
      <c r="D4608" s="14"/>
      <c r="E4608" s="12" t="str">
        <f t="shared" si="353"/>
        <v>???</v>
      </c>
      <c r="F4608" s="15" t="str">
        <f t="shared" si="356"/>
        <v>???</v>
      </c>
      <c r="G4608" s="7">
        <f>IF(G4607="RANK ERROR","RANK ERROR",IF(D4608=MIN(D4608:$D$10003),L4608,"RANK ERROR"))</f>
        <v>4605</v>
      </c>
      <c r="H4608" s="39">
        <f t="shared" si="357"/>
        <v>4605</v>
      </c>
      <c r="I4608" s="5" t="str">
        <f t="shared" si="354"/>
        <v>???</v>
      </c>
      <c r="J4608" s="40" t="str">
        <f t="shared" si="355"/>
        <v>???</v>
      </c>
      <c r="K4608" s="42"/>
      <c r="L4608" s="23">
        <v>4605</v>
      </c>
    </row>
    <row r="4609" spans="1:12" x14ac:dyDescent="0.35">
      <c r="A4609" s="43"/>
      <c r="B4609" s="34"/>
      <c r="C4609" s="38"/>
      <c r="D4609" s="14"/>
      <c r="E4609" s="12" t="str">
        <f t="shared" si="353"/>
        <v>???</v>
      </c>
      <c r="F4609" s="15" t="str">
        <f t="shared" si="356"/>
        <v>???</v>
      </c>
      <c r="G4609" s="7">
        <f>IF(G4608="RANK ERROR","RANK ERROR",IF(D4609=MIN(D4609:$D$10003),L4609,"RANK ERROR"))</f>
        <v>4606</v>
      </c>
      <c r="H4609" s="39">
        <f t="shared" si="357"/>
        <v>4606</v>
      </c>
      <c r="I4609" s="5" t="str">
        <f t="shared" si="354"/>
        <v>???</v>
      </c>
      <c r="J4609" s="40" t="str">
        <f t="shared" si="355"/>
        <v>???</v>
      </c>
      <c r="K4609" s="42"/>
      <c r="L4609" s="23">
        <v>4606</v>
      </c>
    </row>
    <row r="4610" spans="1:12" x14ac:dyDescent="0.35">
      <c r="A4610" s="43"/>
      <c r="B4610" s="34"/>
      <c r="C4610" s="38"/>
      <c r="D4610" s="14"/>
      <c r="E4610" s="12" t="str">
        <f t="shared" si="353"/>
        <v>???</v>
      </c>
      <c r="F4610" s="15" t="str">
        <f t="shared" si="356"/>
        <v>???</v>
      </c>
      <c r="G4610" s="7">
        <f>IF(G4609="RANK ERROR","RANK ERROR",IF(D4610=MIN(D4610:$D$10003),L4610,"RANK ERROR"))</f>
        <v>4607</v>
      </c>
      <c r="H4610" s="39">
        <f t="shared" si="357"/>
        <v>4607</v>
      </c>
      <c r="I4610" s="5" t="str">
        <f t="shared" si="354"/>
        <v>???</v>
      </c>
      <c r="J4610" s="40" t="str">
        <f t="shared" si="355"/>
        <v>???</v>
      </c>
      <c r="K4610" s="42"/>
      <c r="L4610" s="23">
        <v>4607</v>
      </c>
    </row>
    <row r="4611" spans="1:12" x14ac:dyDescent="0.35">
      <c r="A4611" s="43"/>
      <c r="B4611" s="34"/>
      <c r="C4611" s="38"/>
      <c r="D4611" s="14"/>
      <c r="E4611" s="12" t="str">
        <f t="shared" si="353"/>
        <v>???</v>
      </c>
      <c r="F4611" s="15" t="str">
        <f t="shared" si="356"/>
        <v>???</v>
      </c>
      <c r="G4611" s="7">
        <f>IF(G4610="RANK ERROR","RANK ERROR",IF(D4611=MIN(D4611:$D$10003),L4611,"RANK ERROR"))</f>
        <v>4608</v>
      </c>
      <c r="H4611" s="39">
        <f t="shared" si="357"/>
        <v>4608</v>
      </c>
      <c r="I4611" s="5" t="str">
        <f t="shared" si="354"/>
        <v>???</v>
      </c>
      <c r="J4611" s="40" t="str">
        <f t="shared" si="355"/>
        <v>???</v>
      </c>
      <c r="K4611" s="42"/>
      <c r="L4611" s="23">
        <v>4608</v>
      </c>
    </row>
    <row r="4612" spans="1:12" x14ac:dyDescent="0.35">
      <c r="A4612" s="43"/>
      <c r="B4612" s="34"/>
      <c r="C4612" s="38"/>
      <c r="D4612" s="14"/>
      <c r="E4612" s="12" t="str">
        <f t="shared" si="353"/>
        <v>???</v>
      </c>
      <c r="F4612" s="15" t="str">
        <f t="shared" si="356"/>
        <v>???</v>
      </c>
      <c r="G4612" s="7">
        <f>IF(G4611="RANK ERROR","RANK ERROR",IF(D4612=MIN(D4612:$D$10003),L4612,"RANK ERROR"))</f>
        <v>4609</v>
      </c>
      <c r="H4612" s="39">
        <f t="shared" si="357"/>
        <v>4609</v>
      </c>
      <c r="I4612" s="5" t="str">
        <f t="shared" si="354"/>
        <v>???</v>
      </c>
      <c r="J4612" s="40" t="str">
        <f t="shared" si="355"/>
        <v>???</v>
      </c>
      <c r="K4612" s="42"/>
      <c r="L4612" s="23">
        <v>4609</v>
      </c>
    </row>
    <row r="4613" spans="1:12" x14ac:dyDescent="0.35">
      <c r="A4613" s="43"/>
      <c r="B4613" s="34"/>
      <c r="C4613" s="38"/>
      <c r="D4613" s="14"/>
      <c r="E4613" s="12" t="str">
        <f t="shared" si="353"/>
        <v>???</v>
      </c>
      <c r="F4613" s="15" t="str">
        <f t="shared" si="356"/>
        <v>???</v>
      </c>
      <c r="G4613" s="7">
        <f>IF(G4612="RANK ERROR","RANK ERROR",IF(D4613=MIN(D4613:$D$10003),L4613,"RANK ERROR"))</f>
        <v>4610</v>
      </c>
      <c r="H4613" s="39">
        <f t="shared" si="357"/>
        <v>4610</v>
      </c>
      <c r="I4613" s="5" t="str">
        <f t="shared" si="354"/>
        <v>???</v>
      </c>
      <c r="J4613" s="40" t="str">
        <f t="shared" si="355"/>
        <v>???</v>
      </c>
      <c r="K4613" s="42"/>
      <c r="L4613" s="23">
        <v>4610</v>
      </c>
    </row>
    <row r="4614" spans="1:12" x14ac:dyDescent="0.35">
      <c r="A4614" s="43"/>
      <c r="B4614" s="34"/>
      <c r="C4614" s="38"/>
      <c r="D4614" s="14"/>
      <c r="E4614" s="12" t="str">
        <f t="shared" ref="E4614:E4677" si="358">IF(OR(D4614="",E4613="???"),"???",IF(G4614="RANK ERROR","???",IF(G4614=1,IF(D4614*(COUNT($D$4:$D$10003)-G4614+1)&gt;1,"1.000",D4614*(COUNT($D$4:$D$10003)-G4614+1)),IF(MAX(VALUE(E4613),(D4614*(COUNT($D$4:$D$10003)-G4614+1)))&gt;1,"1.000",MAX(VALUE(E4613),(D4614*(COUNT($D$4:$D$10003)-G4614+1)))))))</f>
        <v>???</v>
      </c>
      <c r="F4614" s="15" t="str">
        <f t="shared" si="356"/>
        <v>???</v>
      </c>
      <c r="G4614" s="7">
        <f>IF(G4613="RANK ERROR","RANK ERROR",IF(D4614=MIN(D4614:$D$10003),L4614,"RANK ERROR"))</f>
        <v>4611</v>
      </c>
      <c r="H4614" s="39">
        <f t="shared" si="357"/>
        <v>4611</v>
      </c>
      <c r="I4614" s="5" t="str">
        <f t="shared" ref="I4614:I4677" si="359">IF(OR(D4614="",E4614="???"),"???",IF(E4614&lt;$B$4,"SIG","NON SIG"))</f>
        <v>???</v>
      </c>
      <c r="J4614" s="40" t="str">
        <f t="shared" ref="J4614:J4677" si="360">I4614</f>
        <v>???</v>
      </c>
      <c r="K4614" s="42"/>
      <c r="L4614" s="23">
        <v>4611</v>
      </c>
    </row>
    <row r="4615" spans="1:12" x14ac:dyDescent="0.35">
      <c r="A4615" s="43"/>
      <c r="B4615" s="34"/>
      <c r="C4615" s="38"/>
      <c r="D4615" s="14"/>
      <c r="E4615" s="12" t="str">
        <f t="shared" si="358"/>
        <v>???</v>
      </c>
      <c r="F4615" s="15" t="str">
        <f t="shared" si="356"/>
        <v>???</v>
      </c>
      <c r="G4615" s="7">
        <f>IF(G4614="RANK ERROR","RANK ERROR",IF(D4615=MIN(D4615:$D$10003),L4615,"RANK ERROR"))</f>
        <v>4612</v>
      </c>
      <c r="H4615" s="39">
        <f t="shared" si="357"/>
        <v>4612</v>
      </c>
      <c r="I4615" s="5" t="str">
        <f t="shared" si="359"/>
        <v>???</v>
      </c>
      <c r="J4615" s="40" t="str">
        <f t="shared" si="360"/>
        <v>???</v>
      </c>
      <c r="K4615" s="42"/>
      <c r="L4615" s="23">
        <v>4612</v>
      </c>
    </row>
    <row r="4616" spans="1:12" x14ac:dyDescent="0.35">
      <c r="A4616" s="43"/>
      <c r="B4616" s="34"/>
      <c r="C4616" s="38"/>
      <c r="D4616" s="14"/>
      <c r="E4616" s="12" t="str">
        <f t="shared" si="358"/>
        <v>???</v>
      </c>
      <c r="F4616" s="15" t="str">
        <f t="shared" si="356"/>
        <v>???</v>
      </c>
      <c r="G4616" s="7">
        <f>IF(G4615="RANK ERROR","RANK ERROR",IF(D4616=MIN(D4616:$D$10003),L4616,"RANK ERROR"))</f>
        <v>4613</v>
      </c>
      <c r="H4616" s="39">
        <f t="shared" si="357"/>
        <v>4613</v>
      </c>
      <c r="I4616" s="5" t="str">
        <f t="shared" si="359"/>
        <v>???</v>
      </c>
      <c r="J4616" s="40" t="str">
        <f t="shared" si="360"/>
        <v>???</v>
      </c>
      <c r="K4616" s="42"/>
      <c r="L4616" s="23">
        <v>4613</v>
      </c>
    </row>
    <row r="4617" spans="1:12" x14ac:dyDescent="0.35">
      <c r="A4617" s="43"/>
      <c r="B4617" s="34"/>
      <c r="C4617" s="38"/>
      <c r="D4617" s="14"/>
      <c r="E4617" s="12" t="str">
        <f t="shared" si="358"/>
        <v>???</v>
      </c>
      <c r="F4617" s="15" t="str">
        <f t="shared" si="356"/>
        <v>???</v>
      </c>
      <c r="G4617" s="7">
        <f>IF(G4616="RANK ERROR","RANK ERROR",IF(D4617=MIN(D4617:$D$10003),L4617,"RANK ERROR"))</f>
        <v>4614</v>
      </c>
      <c r="H4617" s="39">
        <f t="shared" si="357"/>
        <v>4614</v>
      </c>
      <c r="I4617" s="5" t="str">
        <f t="shared" si="359"/>
        <v>???</v>
      </c>
      <c r="J4617" s="40" t="str">
        <f t="shared" si="360"/>
        <v>???</v>
      </c>
      <c r="K4617" s="42"/>
      <c r="L4617" s="23">
        <v>4614</v>
      </c>
    </row>
    <row r="4618" spans="1:12" x14ac:dyDescent="0.35">
      <c r="A4618" s="43"/>
      <c r="B4618" s="34"/>
      <c r="C4618" s="38"/>
      <c r="D4618" s="14"/>
      <c r="E4618" s="12" t="str">
        <f t="shared" si="358"/>
        <v>???</v>
      </c>
      <c r="F4618" s="15" t="str">
        <f t="shared" si="356"/>
        <v>???</v>
      </c>
      <c r="G4618" s="7">
        <f>IF(G4617="RANK ERROR","RANK ERROR",IF(D4618=MIN(D4618:$D$10003),L4618,"RANK ERROR"))</f>
        <v>4615</v>
      </c>
      <c r="H4618" s="39">
        <f t="shared" si="357"/>
        <v>4615</v>
      </c>
      <c r="I4618" s="5" t="str">
        <f t="shared" si="359"/>
        <v>???</v>
      </c>
      <c r="J4618" s="40" t="str">
        <f t="shared" si="360"/>
        <v>???</v>
      </c>
      <c r="K4618" s="42"/>
      <c r="L4618" s="23">
        <v>4615</v>
      </c>
    </row>
    <row r="4619" spans="1:12" x14ac:dyDescent="0.35">
      <c r="A4619" s="43"/>
      <c r="B4619" s="34"/>
      <c r="C4619" s="38"/>
      <c r="D4619" s="14"/>
      <c r="E4619" s="12" t="str">
        <f t="shared" si="358"/>
        <v>???</v>
      </c>
      <c r="F4619" s="15" t="str">
        <f t="shared" si="356"/>
        <v>???</v>
      </c>
      <c r="G4619" s="7">
        <f>IF(G4618="RANK ERROR","RANK ERROR",IF(D4619=MIN(D4619:$D$10003),L4619,"RANK ERROR"))</f>
        <v>4616</v>
      </c>
      <c r="H4619" s="39">
        <f t="shared" si="357"/>
        <v>4616</v>
      </c>
      <c r="I4619" s="5" t="str">
        <f t="shared" si="359"/>
        <v>???</v>
      </c>
      <c r="J4619" s="40" t="str">
        <f t="shared" si="360"/>
        <v>???</v>
      </c>
      <c r="K4619" s="42"/>
      <c r="L4619" s="23">
        <v>4616</v>
      </c>
    </row>
    <row r="4620" spans="1:12" x14ac:dyDescent="0.35">
      <c r="A4620" s="43"/>
      <c r="B4620" s="34"/>
      <c r="C4620" s="38"/>
      <c r="D4620" s="14"/>
      <c r="E4620" s="12" t="str">
        <f t="shared" si="358"/>
        <v>???</v>
      </c>
      <c r="F4620" s="15" t="str">
        <f t="shared" si="356"/>
        <v>???</v>
      </c>
      <c r="G4620" s="7">
        <f>IF(G4619="RANK ERROR","RANK ERROR",IF(D4620=MIN(D4620:$D$10003),L4620,"RANK ERROR"))</f>
        <v>4617</v>
      </c>
      <c r="H4620" s="39">
        <f t="shared" si="357"/>
        <v>4617</v>
      </c>
      <c r="I4620" s="5" t="str">
        <f t="shared" si="359"/>
        <v>???</v>
      </c>
      <c r="J4620" s="40" t="str">
        <f t="shared" si="360"/>
        <v>???</v>
      </c>
      <c r="K4620" s="42"/>
      <c r="L4620" s="23">
        <v>4617</v>
      </c>
    </row>
    <row r="4621" spans="1:12" x14ac:dyDescent="0.35">
      <c r="A4621" s="43"/>
      <c r="B4621" s="34"/>
      <c r="C4621" s="38"/>
      <c r="D4621" s="14"/>
      <c r="E4621" s="12" t="str">
        <f t="shared" si="358"/>
        <v>???</v>
      </c>
      <c r="F4621" s="15" t="str">
        <f t="shared" si="356"/>
        <v>???</v>
      </c>
      <c r="G4621" s="7">
        <f>IF(G4620="RANK ERROR","RANK ERROR",IF(D4621=MIN(D4621:$D$10003),L4621,"RANK ERROR"))</f>
        <v>4618</v>
      </c>
      <c r="H4621" s="39">
        <f t="shared" si="357"/>
        <v>4618</v>
      </c>
      <c r="I4621" s="5" t="str">
        <f t="shared" si="359"/>
        <v>???</v>
      </c>
      <c r="J4621" s="40" t="str">
        <f t="shared" si="360"/>
        <v>???</v>
      </c>
      <c r="K4621" s="42"/>
      <c r="L4621" s="23">
        <v>4618</v>
      </c>
    </row>
    <row r="4622" spans="1:12" x14ac:dyDescent="0.35">
      <c r="A4622" s="43"/>
      <c r="B4622" s="34"/>
      <c r="C4622" s="38"/>
      <c r="D4622" s="14"/>
      <c r="E4622" s="12" t="str">
        <f t="shared" si="358"/>
        <v>???</v>
      </c>
      <c r="F4622" s="15" t="str">
        <f t="shared" si="356"/>
        <v>???</v>
      </c>
      <c r="G4622" s="7">
        <f>IF(G4621="RANK ERROR","RANK ERROR",IF(D4622=MIN(D4622:$D$10003),L4622,"RANK ERROR"))</f>
        <v>4619</v>
      </c>
      <c r="H4622" s="39">
        <f t="shared" si="357"/>
        <v>4619</v>
      </c>
      <c r="I4622" s="5" t="str">
        <f t="shared" si="359"/>
        <v>???</v>
      </c>
      <c r="J4622" s="40" t="str">
        <f t="shared" si="360"/>
        <v>???</v>
      </c>
      <c r="K4622" s="42"/>
      <c r="L4622" s="23">
        <v>4619</v>
      </c>
    </row>
    <row r="4623" spans="1:12" x14ac:dyDescent="0.35">
      <c r="A4623" s="43"/>
      <c r="B4623" s="34"/>
      <c r="C4623" s="38"/>
      <c r="D4623" s="14"/>
      <c r="E4623" s="12" t="str">
        <f t="shared" si="358"/>
        <v>???</v>
      </c>
      <c r="F4623" s="15" t="str">
        <f t="shared" si="356"/>
        <v>???</v>
      </c>
      <c r="G4623" s="7">
        <f>IF(G4622="RANK ERROR","RANK ERROR",IF(D4623=MIN(D4623:$D$10003),L4623,"RANK ERROR"))</f>
        <v>4620</v>
      </c>
      <c r="H4623" s="39">
        <f t="shared" si="357"/>
        <v>4620</v>
      </c>
      <c r="I4623" s="5" t="str">
        <f t="shared" si="359"/>
        <v>???</v>
      </c>
      <c r="J4623" s="40" t="str">
        <f t="shared" si="360"/>
        <v>???</v>
      </c>
      <c r="K4623" s="42"/>
      <c r="L4623" s="23">
        <v>4620</v>
      </c>
    </row>
    <row r="4624" spans="1:12" x14ac:dyDescent="0.35">
      <c r="A4624" s="43"/>
      <c r="B4624" s="34"/>
      <c r="C4624" s="38"/>
      <c r="D4624" s="14"/>
      <c r="E4624" s="12" t="str">
        <f t="shared" si="358"/>
        <v>???</v>
      </c>
      <c r="F4624" s="15" t="str">
        <f t="shared" si="356"/>
        <v>???</v>
      </c>
      <c r="G4624" s="7">
        <f>IF(G4623="RANK ERROR","RANK ERROR",IF(D4624=MIN(D4624:$D$10003),L4624,"RANK ERROR"))</f>
        <v>4621</v>
      </c>
      <c r="H4624" s="39">
        <f t="shared" si="357"/>
        <v>4621</v>
      </c>
      <c r="I4624" s="5" t="str">
        <f t="shared" si="359"/>
        <v>???</v>
      </c>
      <c r="J4624" s="40" t="str">
        <f t="shared" si="360"/>
        <v>???</v>
      </c>
      <c r="K4624" s="42"/>
      <c r="L4624" s="23">
        <v>4621</v>
      </c>
    </row>
    <row r="4625" spans="1:12" x14ac:dyDescent="0.35">
      <c r="A4625" s="43"/>
      <c r="B4625" s="34"/>
      <c r="C4625" s="38"/>
      <c r="D4625" s="14"/>
      <c r="E4625" s="12" t="str">
        <f t="shared" si="358"/>
        <v>???</v>
      </c>
      <c r="F4625" s="15" t="str">
        <f t="shared" si="356"/>
        <v>???</v>
      </c>
      <c r="G4625" s="7">
        <f>IF(G4624="RANK ERROR","RANK ERROR",IF(D4625=MIN(D4625:$D$10003),L4625,"RANK ERROR"))</f>
        <v>4622</v>
      </c>
      <c r="H4625" s="39">
        <f t="shared" si="357"/>
        <v>4622</v>
      </c>
      <c r="I4625" s="5" t="str">
        <f t="shared" si="359"/>
        <v>???</v>
      </c>
      <c r="J4625" s="40" t="str">
        <f t="shared" si="360"/>
        <v>???</v>
      </c>
      <c r="K4625" s="42"/>
      <c r="L4625" s="23">
        <v>4622</v>
      </c>
    </row>
    <row r="4626" spans="1:12" x14ac:dyDescent="0.35">
      <c r="A4626" s="43"/>
      <c r="B4626" s="34"/>
      <c r="C4626" s="38"/>
      <c r="D4626" s="14"/>
      <c r="E4626" s="12" t="str">
        <f t="shared" si="358"/>
        <v>???</v>
      </c>
      <c r="F4626" s="15" t="str">
        <f t="shared" si="356"/>
        <v>???</v>
      </c>
      <c r="G4626" s="7">
        <f>IF(G4625="RANK ERROR","RANK ERROR",IF(D4626=MIN(D4626:$D$10003),L4626,"RANK ERROR"))</f>
        <v>4623</v>
      </c>
      <c r="H4626" s="39">
        <f t="shared" si="357"/>
        <v>4623</v>
      </c>
      <c r="I4626" s="5" t="str">
        <f t="shared" si="359"/>
        <v>???</v>
      </c>
      <c r="J4626" s="40" t="str">
        <f t="shared" si="360"/>
        <v>???</v>
      </c>
      <c r="K4626" s="42"/>
      <c r="L4626" s="23">
        <v>4623</v>
      </c>
    </row>
    <row r="4627" spans="1:12" x14ac:dyDescent="0.35">
      <c r="A4627" s="43"/>
      <c r="B4627" s="34"/>
      <c r="C4627" s="38"/>
      <c r="D4627" s="14"/>
      <c r="E4627" s="12" t="str">
        <f t="shared" si="358"/>
        <v>???</v>
      </c>
      <c r="F4627" s="15" t="str">
        <f t="shared" si="356"/>
        <v>???</v>
      </c>
      <c r="G4627" s="7">
        <f>IF(G4626="RANK ERROR","RANK ERROR",IF(D4627=MIN(D4627:$D$10003),L4627,"RANK ERROR"))</f>
        <v>4624</v>
      </c>
      <c r="H4627" s="39">
        <f t="shared" si="357"/>
        <v>4624</v>
      </c>
      <c r="I4627" s="5" t="str">
        <f t="shared" si="359"/>
        <v>???</v>
      </c>
      <c r="J4627" s="40" t="str">
        <f t="shared" si="360"/>
        <v>???</v>
      </c>
      <c r="K4627" s="42"/>
      <c r="L4627" s="23">
        <v>4624</v>
      </c>
    </row>
    <row r="4628" spans="1:12" x14ac:dyDescent="0.35">
      <c r="A4628" s="43"/>
      <c r="B4628" s="34"/>
      <c r="C4628" s="38"/>
      <c r="D4628" s="14"/>
      <c r="E4628" s="12" t="str">
        <f t="shared" si="358"/>
        <v>???</v>
      </c>
      <c r="F4628" s="15" t="str">
        <f t="shared" si="356"/>
        <v>???</v>
      </c>
      <c r="G4628" s="7">
        <f>IF(G4627="RANK ERROR","RANK ERROR",IF(D4628=MIN(D4628:$D$10003),L4628,"RANK ERROR"))</f>
        <v>4625</v>
      </c>
      <c r="H4628" s="39">
        <f t="shared" si="357"/>
        <v>4625</v>
      </c>
      <c r="I4628" s="5" t="str">
        <f t="shared" si="359"/>
        <v>???</v>
      </c>
      <c r="J4628" s="40" t="str">
        <f t="shared" si="360"/>
        <v>???</v>
      </c>
      <c r="K4628" s="42"/>
      <c r="L4628" s="23">
        <v>4625</v>
      </c>
    </row>
    <row r="4629" spans="1:12" x14ac:dyDescent="0.35">
      <c r="A4629" s="43"/>
      <c r="B4629" s="34"/>
      <c r="C4629" s="38"/>
      <c r="D4629" s="14"/>
      <c r="E4629" s="12" t="str">
        <f t="shared" si="358"/>
        <v>???</v>
      </c>
      <c r="F4629" s="15" t="str">
        <f t="shared" si="356"/>
        <v>???</v>
      </c>
      <c r="G4629" s="7">
        <f>IF(G4628="RANK ERROR","RANK ERROR",IF(D4629=MIN(D4629:$D$10003),L4629,"RANK ERROR"))</f>
        <v>4626</v>
      </c>
      <c r="H4629" s="39">
        <f t="shared" si="357"/>
        <v>4626</v>
      </c>
      <c r="I4629" s="5" t="str">
        <f t="shared" si="359"/>
        <v>???</v>
      </c>
      <c r="J4629" s="40" t="str">
        <f t="shared" si="360"/>
        <v>???</v>
      </c>
      <c r="K4629" s="42"/>
      <c r="L4629" s="23">
        <v>4626</v>
      </c>
    </row>
    <row r="4630" spans="1:12" x14ac:dyDescent="0.35">
      <c r="A4630" s="43"/>
      <c r="B4630" s="34"/>
      <c r="C4630" s="38"/>
      <c r="D4630" s="14"/>
      <c r="E4630" s="12" t="str">
        <f t="shared" si="358"/>
        <v>???</v>
      </c>
      <c r="F4630" s="15" t="str">
        <f t="shared" si="356"/>
        <v>???</v>
      </c>
      <c r="G4630" s="7">
        <f>IF(G4629="RANK ERROR","RANK ERROR",IF(D4630=MIN(D4630:$D$10003),L4630,"RANK ERROR"))</f>
        <v>4627</v>
      </c>
      <c r="H4630" s="39">
        <f t="shared" si="357"/>
        <v>4627</v>
      </c>
      <c r="I4630" s="5" t="str">
        <f t="shared" si="359"/>
        <v>???</v>
      </c>
      <c r="J4630" s="40" t="str">
        <f t="shared" si="360"/>
        <v>???</v>
      </c>
      <c r="K4630" s="42"/>
      <c r="L4630" s="23">
        <v>4627</v>
      </c>
    </row>
    <row r="4631" spans="1:12" x14ac:dyDescent="0.35">
      <c r="A4631" s="43"/>
      <c r="B4631" s="34"/>
      <c r="C4631" s="38"/>
      <c r="D4631" s="14"/>
      <c r="E4631" s="12" t="str">
        <f t="shared" si="358"/>
        <v>???</v>
      </c>
      <c r="F4631" s="15" t="str">
        <f t="shared" si="356"/>
        <v>???</v>
      </c>
      <c r="G4631" s="7">
        <f>IF(G4630="RANK ERROR","RANK ERROR",IF(D4631=MIN(D4631:$D$10003),L4631,"RANK ERROR"))</f>
        <v>4628</v>
      </c>
      <c r="H4631" s="39">
        <f t="shared" si="357"/>
        <v>4628</v>
      </c>
      <c r="I4631" s="5" t="str">
        <f t="shared" si="359"/>
        <v>???</v>
      </c>
      <c r="J4631" s="40" t="str">
        <f t="shared" si="360"/>
        <v>???</v>
      </c>
      <c r="K4631" s="42"/>
      <c r="L4631" s="23">
        <v>4628</v>
      </c>
    </row>
    <row r="4632" spans="1:12" x14ac:dyDescent="0.35">
      <c r="A4632" s="43"/>
      <c r="B4632" s="34"/>
      <c r="C4632" s="38"/>
      <c r="D4632" s="14"/>
      <c r="E4632" s="12" t="str">
        <f t="shared" si="358"/>
        <v>???</v>
      </c>
      <c r="F4632" s="15" t="str">
        <f t="shared" si="356"/>
        <v>???</v>
      </c>
      <c r="G4632" s="7">
        <f>IF(G4631="RANK ERROR","RANK ERROR",IF(D4632=MIN(D4632:$D$10003),L4632,"RANK ERROR"))</f>
        <v>4629</v>
      </c>
      <c r="H4632" s="39">
        <f t="shared" si="357"/>
        <v>4629</v>
      </c>
      <c r="I4632" s="5" t="str">
        <f t="shared" si="359"/>
        <v>???</v>
      </c>
      <c r="J4632" s="40" t="str">
        <f t="shared" si="360"/>
        <v>???</v>
      </c>
      <c r="K4632" s="42"/>
      <c r="L4632" s="23">
        <v>4629</v>
      </c>
    </row>
    <row r="4633" spans="1:12" x14ac:dyDescent="0.35">
      <c r="A4633" s="43"/>
      <c r="B4633" s="34"/>
      <c r="C4633" s="38"/>
      <c r="D4633" s="14"/>
      <c r="E4633" s="12" t="str">
        <f t="shared" si="358"/>
        <v>???</v>
      </c>
      <c r="F4633" s="15" t="str">
        <f t="shared" si="356"/>
        <v>???</v>
      </c>
      <c r="G4633" s="7">
        <f>IF(G4632="RANK ERROR","RANK ERROR",IF(D4633=MIN(D4633:$D$10003),L4633,"RANK ERROR"))</f>
        <v>4630</v>
      </c>
      <c r="H4633" s="39">
        <f t="shared" si="357"/>
        <v>4630</v>
      </c>
      <c r="I4633" s="5" t="str">
        <f t="shared" si="359"/>
        <v>???</v>
      </c>
      <c r="J4633" s="40" t="str">
        <f t="shared" si="360"/>
        <v>???</v>
      </c>
      <c r="K4633" s="42"/>
      <c r="L4633" s="23">
        <v>4630</v>
      </c>
    </row>
    <row r="4634" spans="1:12" x14ac:dyDescent="0.35">
      <c r="A4634" s="43"/>
      <c r="B4634" s="34"/>
      <c r="C4634" s="38"/>
      <c r="D4634" s="14"/>
      <c r="E4634" s="12" t="str">
        <f t="shared" si="358"/>
        <v>???</v>
      </c>
      <c r="F4634" s="15" t="str">
        <f t="shared" si="356"/>
        <v>???</v>
      </c>
      <c r="G4634" s="7">
        <f>IF(G4633="RANK ERROR","RANK ERROR",IF(D4634=MIN(D4634:$D$10003),L4634,"RANK ERROR"))</f>
        <v>4631</v>
      </c>
      <c r="H4634" s="39">
        <f t="shared" si="357"/>
        <v>4631</v>
      </c>
      <c r="I4634" s="5" t="str">
        <f t="shared" si="359"/>
        <v>???</v>
      </c>
      <c r="J4634" s="40" t="str">
        <f t="shared" si="360"/>
        <v>???</v>
      </c>
      <c r="K4634" s="42"/>
      <c r="L4634" s="23">
        <v>4631</v>
      </c>
    </row>
    <row r="4635" spans="1:12" x14ac:dyDescent="0.35">
      <c r="A4635" s="43"/>
      <c r="B4635" s="34"/>
      <c r="C4635" s="38"/>
      <c r="D4635" s="14"/>
      <c r="E4635" s="12" t="str">
        <f t="shared" si="358"/>
        <v>???</v>
      </c>
      <c r="F4635" s="15" t="str">
        <f t="shared" si="356"/>
        <v>???</v>
      </c>
      <c r="G4635" s="7">
        <f>IF(G4634="RANK ERROR","RANK ERROR",IF(D4635=MIN(D4635:$D$10003),L4635,"RANK ERROR"))</f>
        <v>4632</v>
      </c>
      <c r="H4635" s="39">
        <f t="shared" si="357"/>
        <v>4632</v>
      </c>
      <c r="I4635" s="5" t="str">
        <f t="shared" si="359"/>
        <v>???</v>
      </c>
      <c r="J4635" s="40" t="str">
        <f t="shared" si="360"/>
        <v>???</v>
      </c>
      <c r="K4635" s="42"/>
      <c r="L4635" s="23">
        <v>4632</v>
      </c>
    </row>
    <row r="4636" spans="1:12" x14ac:dyDescent="0.35">
      <c r="A4636" s="43"/>
      <c r="B4636" s="34"/>
      <c r="C4636" s="38"/>
      <c r="D4636" s="14"/>
      <c r="E4636" s="12" t="str">
        <f t="shared" si="358"/>
        <v>???</v>
      </c>
      <c r="F4636" s="15" t="str">
        <f t="shared" si="356"/>
        <v>???</v>
      </c>
      <c r="G4636" s="7">
        <f>IF(G4635="RANK ERROR","RANK ERROR",IF(D4636=MIN(D4636:$D$10003),L4636,"RANK ERROR"))</f>
        <v>4633</v>
      </c>
      <c r="H4636" s="39">
        <f t="shared" si="357"/>
        <v>4633</v>
      </c>
      <c r="I4636" s="5" t="str">
        <f t="shared" si="359"/>
        <v>???</v>
      </c>
      <c r="J4636" s="40" t="str">
        <f t="shared" si="360"/>
        <v>???</v>
      </c>
      <c r="K4636" s="42"/>
      <c r="L4636" s="23">
        <v>4633</v>
      </c>
    </row>
    <row r="4637" spans="1:12" x14ac:dyDescent="0.35">
      <c r="A4637" s="43"/>
      <c r="B4637" s="34"/>
      <c r="C4637" s="38"/>
      <c r="D4637" s="14"/>
      <c r="E4637" s="12" t="str">
        <f t="shared" si="358"/>
        <v>???</v>
      </c>
      <c r="F4637" s="15" t="str">
        <f t="shared" si="356"/>
        <v>???</v>
      </c>
      <c r="G4637" s="7">
        <f>IF(G4636="RANK ERROR","RANK ERROR",IF(D4637=MIN(D4637:$D$10003),L4637,"RANK ERROR"))</f>
        <v>4634</v>
      </c>
      <c r="H4637" s="39">
        <f t="shared" si="357"/>
        <v>4634</v>
      </c>
      <c r="I4637" s="5" t="str">
        <f t="shared" si="359"/>
        <v>???</v>
      </c>
      <c r="J4637" s="40" t="str">
        <f t="shared" si="360"/>
        <v>???</v>
      </c>
      <c r="K4637" s="42"/>
      <c r="L4637" s="23">
        <v>4634</v>
      </c>
    </row>
    <row r="4638" spans="1:12" x14ac:dyDescent="0.35">
      <c r="A4638" s="43"/>
      <c r="B4638" s="34"/>
      <c r="C4638" s="38"/>
      <c r="D4638" s="14"/>
      <c r="E4638" s="12" t="str">
        <f t="shared" si="358"/>
        <v>???</v>
      </c>
      <c r="F4638" s="15" t="str">
        <f t="shared" si="356"/>
        <v>???</v>
      </c>
      <c r="G4638" s="7">
        <f>IF(G4637="RANK ERROR","RANK ERROR",IF(D4638=MIN(D4638:$D$10003),L4638,"RANK ERROR"))</f>
        <v>4635</v>
      </c>
      <c r="H4638" s="39">
        <f t="shared" si="357"/>
        <v>4635</v>
      </c>
      <c r="I4638" s="5" t="str">
        <f t="shared" si="359"/>
        <v>???</v>
      </c>
      <c r="J4638" s="40" t="str">
        <f t="shared" si="360"/>
        <v>???</v>
      </c>
      <c r="K4638" s="42"/>
      <c r="L4638" s="23">
        <v>4635</v>
      </c>
    </row>
    <row r="4639" spans="1:12" x14ac:dyDescent="0.35">
      <c r="A4639" s="43"/>
      <c r="B4639" s="34"/>
      <c r="C4639" s="38"/>
      <c r="D4639" s="14"/>
      <c r="E4639" s="12" t="str">
        <f t="shared" si="358"/>
        <v>???</v>
      </c>
      <c r="F4639" s="15" t="str">
        <f t="shared" si="356"/>
        <v>???</v>
      </c>
      <c r="G4639" s="7">
        <f>IF(G4638="RANK ERROR","RANK ERROR",IF(D4639=MIN(D4639:$D$10003),L4639,"RANK ERROR"))</f>
        <v>4636</v>
      </c>
      <c r="H4639" s="39">
        <f t="shared" si="357"/>
        <v>4636</v>
      </c>
      <c r="I4639" s="5" t="str">
        <f t="shared" si="359"/>
        <v>???</v>
      </c>
      <c r="J4639" s="40" t="str">
        <f t="shared" si="360"/>
        <v>???</v>
      </c>
      <c r="K4639" s="42"/>
      <c r="L4639" s="23">
        <v>4636</v>
      </c>
    </row>
    <row r="4640" spans="1:12" x14ac:dyDescent="0.35">
      <c r="A4640" s="43"/>
      <c r="B4640" s="34"/>
      <c r="C4640" s="38"/>
      <c r="D4640" s="14"/>
      <c r="E4640" s="12" t="str">
        <f t="shared" si="358"/>
        <v>???</v>
      </c>
      <c r="F4640" s="15" t="str">
        <f t="shared" si="356"/>
        <v>???</v>
      </c>
      <c r="G4640" s="7">
        <f>IF(G4639="RANK ERROR","RANK ERROR",IF(D4640=MIN(D4640:$D$10003),L4640,"RANK ERROR"))</f>
        <v>4637</v>
      </c>
      <c r="H4640" s="39">
        <f t="shared" si="357"/>
        <v>4637</v>
      </c>
      <c r="I4640" s="5" t="str">
        <f t="shared" si="359"/>
        <v>???</v>
      </c>
      <c r="J4640" s="40" t="str">
        <f t="shared" si="360"/>
        <v>???</v>
      </c>
      <c r="K4640" s="42"/>
      <c r="L4640" s="23">
        <v>4637</v>
      </c>
    </row>
    <row r="4641" spans="1:12" x14ac:dyDescent="0.35">
      <c r="A4641" s="43"/>
      <c r="B4641" s="34"/>
      <c r="C4641" s="38"/>
      <c r="D4641" s="14"/>
      <c r="E4641" s="12" t="str">
        <f t="shared" si="358"/>
        <v>???</v>
      </c>
      <c r="F4641" s="15" t="str">
        <f t="shared" si="356"/>
        <v>???</v>
      </c>
      <c r="G4641" s="7">
        <f>IF(G4640="RANK ERROR","RANK ERROR",IF(D4641=MIN(D4641:$D$10003),L4641,"RANK ERROR"))</f>
        <v>4638</v>
      </c>
      <c r="H4641" s="39">
        <f t="shared" si="357"/>
        <v>4638</v>
      </c>
      <c r="I4641" s="5" t="str">
        <f t="shared" si="359"/>
        <v>???</v>
      </c>
      <c r="J4641" s="40" t="str">
        <f t="shared" si="360"/>
        <v>???</v>
      </c>
      <c r="K4641" s="42"/>
      <c r="L4641" s="23">
        <v>4638</v>
      </c>
    </row>
    <row r="4642" spans="1:12" x14ac:dyDescent="0.35">
      <c r="A4642" s="43"/>
      <c r="B4642" s="34"/>
      <c r="C4642" s="38"/>
      <c r="D4642" s="14"/>
      <c r="E4642" s="12" t="str">
        <f t="shared" si="358"/>
        <v>???</v>
      </c>
      <c r="F4642" s="15" t="str">
        <f t="shared" si="356"/>
        <v>???</v>
      </c>
      <c r="G4642" s="7">
        <f>IF(G4641="RANK ERROR","RANK ERROR",IF(D4642=MIN(D4642:$D$10003),L4642,"RANK ERROR"))</f>
        <v>4639</v>
      </c>
      <c r="H4642" s="39">
        <f t="shared" si="357"/>
        <v>4639</v>
      </c>
      <c r="I4642" s="5" t="str">
        <f t="shared" si="359"/>
        <v>???</v>
      </c>
      <c r="J4642" s="40" t="str">
        <f t="shared" si="360"/>
        <v>???</v>
      </c>
      <c r="K4642" s="42"/>
      <c r="L4642" s="23">
        <v>4639</v>
      </c>
    </row>
    <row r="4643" spans="1:12" x14ac:dyDescent="0.35">
      <c r="A4643" s="43"/>
      <c r="B4643" s="34"/>
      <c r="C4643" s="38"/>
      <c r="D4643" s="14"/>
      <c r="E4643" s="12" t="str">
        <f t="shared" si="358"/>
        <v>???</v>
      </c>
      <c r="F4643" s="15" t="str">
        <f t="shared" si="356"/>
        <v>???</v>
      </c>
      <c r="G4643" s="7">
        <f>IF(G4642="RANK ERROR","RANK ERROR",IF(D4643=MIN(D4643:$D$10003),L4643,"RANK ERROR"))</f>
        <v>4640</v>
      </c>
      <c r="H4643" s="39">
        <f t="shared" si="357"/>
        <v>4640</v>
      </c>
      <c r="I4643" s="5" t="str">
        <f t="shared" si="359"/>
        <v>???</v>
      </c>
      <c r="J4643" s="40" t="str">
        <f t="shared" si="360"/>
        <v>???</v>
      </c>
      <c r="K4643" s="42"/>
      <c r="L4643" s="23">
        <v>4640</v>
      </c>
    </row>
    <row r="4644" spans="1:12" x14ac:dyDescent="0.35">
      <c r="A4644" s="43"/>
      <c r="B4644" s="34"/>
      <c r="C4644" s="38"/>
      <c r="D4644" s="14"/>
      <c r="E4644" s="12" t="str">
        <f t="shared" si="358"/>
        <v>???</v>
      </c>
      <c r="F4644" s="15" t="str">
        <f t="shared" si="356"/>
        <v>???</v>
      </c>
      <c r="G4644" s="7">
        <f>IF(G4643="RANK ERROR","RANK ERROR",IF(D4644=MIN(D4644:$D$10003),L4644,"RANK ERROR"))</f>
        <v>4641</v>
      </c>
      <c r="H4644" s="39">
        <f t="shared" si="357"/>
        <v>4641</v>
      </c>
      <c r="I4644" s="5" t="str">
        <f t="shared" si="359"/>
        <v>???</v>
      </c>
      <c r="J4644" s="40" t="str">
        <f t="shared" si="360"/>
        <v>???</v>
      </c>
      <c r="K4644" s="42"/>
      <c r="L4644" s="23">
        <v>4641</v>
      </c>
    </row>
    <row r="4645" spans="1:12" x14ac:dyDescent="0.35">
      <c r="A4645" s="43"/>
      <c r="B4645" s="34"/>
      <c r="C4645" s="38"/>
      <c r="D4645" s="14"/>
      <c r="E4645" s="12" t="str">
        <f t="shared" si="358"/>
        <v>???</v>
      </c>
      <c r="F4645" s="15" t="str">
        <f t="shared" si="356"/>
        <v>???</v>
      </c>
      <c r="G4645" s="7">
        <f>IF(G4644="RANK ERROR","RANK ERROR",IF(D4645=MIN(D4645:$D$10003),L4645,"RANK ERROR"))</f>
        <v>4642</v>
      </c>
      <c r="H4645" s="39">
        <f t="shared" si="357"/>
        <v>4642</v>
      </c>
      <c r="I4645" s="5" t="str">
        <f t="shared" si="359"/>
        <v>???</v>
      </c>
      <c r="J4645" s="40" t="str">
        <f t="shared" si="360"/>
        <v>???</v>
      </c>
      <c r="K4645" s="42"/>
      <c r="L4645" s="23">
        <v>4642</v>
      </c>
    </row>
    <row r="4646" spans="1:12" x14ac:dyDescent="0.35">
      <c r="A4646" s="43"/>
      <c r="B4646" s="34"/>
      <c r="C4646" s="38"/>
      <c r="D4646" s="14"/>
      <c r="E4646" s="12" t="str">
        <f t="shared" si="358"/>
        <v>???</v>
      </c>
      <c r="F4646" s="15" t="str">
        <f t="shared" si="356"/>
        <v>???</v>
      </c>
      <c r="G4646" s="7">
        <f>IF(G4645="RANK ERROR","RANK ERROR",IF(D4646=MIN(D4646:$D$10003),L4646,"RANK ERROR"))</f>
        <v>4643</v>
      </c>
      <c r="H4646" s="39">
        <f t="shared" si="357"/>
        <v>4643</v>
      </c>
      <c r="I4646" s="5" t="str">
        <f t="shared" si="359"/>
        <v>???</v>
      </c>
      <c r="J4646" s="40" t="str">
        <f t="shared" si="360"/>
        <v>???</v>
      </c>
      <c r="K4646" s="42"/>
      <c r="L4646" s="23">
        <v>4643</v>
      </c>
    </row>
    <row r="4647" spans="1:12" x14ac:dyDescent="0.35">
      <c r="A4647" s="43"/>
      <c r="B4647" s="34"/>
      <c r="C4647" s="38"/>
      <c r="D4647" s="14"/>
      <c r="E4647" s="12" t="str">
        <f t="shared" si="358"/>
        <v>???</v>
      </c>
      <c r="F4647" s="15" t="str">
        <f t="shared" si="356"/>
        <v>???</v>
      </c>
      <c r="G4647" s="7">
        <f>IF(G4646="RANK ERROR","RANK ERROR",IF(D4647=MIN(D4647:$D$10003),L4647,"RANK ERROR"))</f>
        <v>4644</v>
      </c>
      <c r="H4647" s="39">
        <f t="shared" si="357"/>
        <v>4644</v>
      </c>
      <c r="I4647" s="5" t="str">
        <f t="shared" si="359"/>
        <v>???</v>
      </c>
      <c r="J4647" s="40" t="str">
        <f t="shared" si="360"/>
        <v>???</v>
      </c>
      <c r="K4647" s="42"/>
      <c r="L4647" s="23">
        <v>4644</v>
      </c>
    </row>
    <row r="4648" spans="1:12" x14ac:dyDescent="0.35">
      <c r="A4648" s="43"/>
      <c r="B4648" s="34"/>
      <c r="C4648" s="38"/>
      <c r="D4648" s="14"/>
      <c r="E4648" s="12" t="str">
        <f t="shared" si="358"/>
        <v>???</v>
      </c>
      <c r="F4648" s="15" t="str">
        <f t="shared" si="356"/>
        <v>???</v>
      </c>
      <c r="G4648" s="7">
        <f>IF(G4647="RANK ERROR","RANK ERROR",IF(D4648=MIN(D4648:$D$10003),L4648,"RANK ERROR"))</f>
        <v>4645</v>
      </c>
      <c r="H4648" s="39">
        <f t="shared" si="357"/>
        <v>4645</v>
      </c>
      <c r="I4648" s="5" t="str">
        <f t="shared" si="359"/>
        <v>???</v>
      </c>
      <c r="J4648" s="40" t="str">
        <f t="shared" si="360"/>
        <v>???</v>
      </c>
      <c r="K4648" s="42"/>
      <c r="L4648" s="23">
        <v>4645</v>
      </c>
    </row>
    <row r="4649" spans="1:12" x14ac:dyDescent="0.35">
      <c r="A4649" s="43"/>
      <c r="B4649" s="34"/>
      <c r="C4649" s="38"/>
      <c r="D4649" s="14"/>
      <c r="E4649" s="12" t="str">
        <f t="shared" si="358"/>
        <v>???</v>
      </c>
      <c r="F4649" s="15" t="str">
        <f t="shared" si="356"/>
        <v>???</v>
      </c>
      <c r="G4649" s="7">
        <f>IF(G4648="RANK ERROR","RANK ERROR",IF(D4649=MIN(D4649:$D$10003),L4649,"RANK ERROR"))</f>
        <v>4646</v>
      </c>
      <c r="H4649" s="39">
        <f t="shared" si="357"/>
        <v>4646</v>
      </c>
      <c r="I4649" s="5" t="str">
        <f t="shared" si="359"/>
        <v>???</v>
      </c>
      <c r="J4649" s="40" t="str">
        <f t="shared" si="360"/>
        <v>???</v>
      </c>
      <c r="K4649" s="42"/>
      <c r="L4649" s="23">
        <v>4646</v>
      </c>
    </row>
    <row r="4650" spans="1:12" x14ac:dyDescent="0.35">
      <c r="A4650" s="43"/>
      <c r="B4650" s="34"/>
      <c r="C4650" s="38"/>
      <c r="D4650" s="14"/>
      <c r="E4650" s="12" t="str">
        <f t="shared" si="358"/>
        <v>???</v>
      </c>
      <c r="F4650" s="15" t="str">
        <f t="shared" si="356"/>
        <v>???</v>
      </c>
      <c r="G4650" s="7">
        <f>IF(G4649="RANK ERROR","RANK ERROR",IF(D4650=MIN(D4650:$D$10003),L4650,"RANK ERROR"))</f>
        <v>4647</v>
      </c>
      <c r="H4650" s="39">
        <f t="shared" si="357"/>
        <v>4647</v>
      </c>
      <c r="I4650" s="5" t="str">
        <f t="shared" si="359"/>
        <v>???</v>
      </c>
      <c r="J4650" s="40" t="str">
        <f t="shared" si="360"/>
        <v>???</v>
      </c>
      <c r="K4650" s="42"/>
      <c r="L4650" s="23">
        <v>4647</v>
      </c>
    </row>
    <row r="4651" spans="1:12" x14ac:dyDescent="0.35">
      <c r="A4651" s="43"/>
      <c r="B4651" s="34"/>
      <c r="C4651" s="38"/>
      <c r="D4651" s="14"/>
      <c r="E4651" s="12" t="str">
        <f t="shared" si="358"/>
        <v>???</v>
      </c>
      <c r="F4651" s="15" t="str">
        <f t="shared" si="356"/>
        <v>???</v>
      </c>
      <c r="G4651" s="7">
        <f>IF(G4650="RANK ERROR","RANK ERROR",IF(D4651=MIN(D4651:$D$10003),L4651,"RANK ERROR"))</f>
        <v>4648</v>
      </c>
      <c r="H4651" s="39">
        <f t="shared" si="357"/>
        <v>4648</v>
      </c>
      <c r="I4651" s="5" t="str">
        <f t="shared" si="359"/>
        <v>???</v>
      </c>
      <c r="J4651" s="40" t="str">
        <f t="shared" si="360"/>
        <v>???</v>
      </c>
      <c r="K4651" s="42"/>
      <c r="L4651" s="23">
        <v>4648</v>
      </c>
    </row>
    <row r="4652" spans="1:12" x14ac:dyDescent="0.35">
      <c r="A4652" s="43"/>
      <c r="B4652" s="34"/>
      <c r="C4652" s="38"/>
      <c r="D4652" s="14"/>
      <c r="E4652" s="12" t="str">
        <f t="shared" si="358"/>
        <v>???</v>
      </c>
      <c r="F4652" s="15" t="str">
        <f t="shared" si="356"/>
        <v>???</v>
      </c>
      <c r="G4652" s="7">
        <f>IF(G4651="RANK ERROR","RANK ERROR",IF(D4652=MIN(D4652:$D$10003),L4652,"RANK ERROR"))</f>
        <v>4649</v>
      </c>
      <c r="H4652" s="39">
        <f t="shared" si="357"/>
        <v>4649</v>
      </c>
      <c r="I4652" s="5" t="str">
        <f t="shared" si="359"/>
        <v>???</v>
      </c>
      <c r="J4652" s="40" t="str">
        <f t="shared" si="360"/>
        <v>???</v>
      </c>
      <c r="K4652" s="42"/>
      <c r="L4652" s="23">
        <v>4649</v>
      </c>
    </row>
    <row r="4653" spans="1:12" x14ac:dyDescent="0.35">
      <c r="A4653" s="43"/>
      <c r="B4653" s="34"/>
      <c r="C4653" s="38"/>
      <c r="D4653" s="14"/>
      <c r="E4653" s="12" t="str">
        <f t="shared" si="358"/>
        <v>???</v>
      </c>
      <c r="F4653" s="15" t="str">
        <f t="shared" si="356"/>
        <v>???</v>
      </c>
      <c r="G4653" s="7">
        <f>IF(G4652="RANK ERROR","RANK ERROR",IF(D4653=MIN(D4653:$D$10003),L4653,"RANK ERROR"))</f>
        <v>4650</v>
      </c>
      <c r="H4653" s="39">
        <f t="shared" si="357"/>
        <v>4650</v>
      </c>
      <c r="I4653" s="5" t="str">
        <f t="shared" si="359"/>
        <v>???</v>
      </c>
      <c r="J4653" s="40" t="str">
        <f t="shared" si="360"/>
        <v>???</v>
      </c>
      <c r="K4653" s="42"/>
      <c r="L4653" s="23">
        <v>4650</v>
      </c>
    </row>
    <row r="4654" spans="1:12" x14ac:dyDescent="0.35">
      <c r="A4654" s="43"/>
      <c r="B4654" s="34"/>
      <c r="C4654" s="38"/>
      <c r="D4654" s="14"/>
      <c r="E4654" s="12" t="str">
        <f t="shared" si="358"/>
        <v>???</v>
      </c>
      <c r="F4654" s="15" t="str">
        <f t="shared" si="356"/>
        <v>???</v>
      </c>
      <c r="G4654" s="7">
        <f>IF(G4653="RANK ERROR","RANK ERROR",IF(D4654=MIN(D4654:$D$10003),L4654,"RANK ERROR"))</f>
        <v>4651</v>
      </c>
      <c r="H4654" s="39">
        <f t="shared" si="357"/>
        <v>4651</v>
      </c>
      <c r="I4654" s="5" t="str">
        <f t="shared" si="359"/>
        <v>???</v>
      </c>
      <c r="J4654" s="40" t="str">
        <f t="shared" si="360"/>
        <v>???</v>
      </c>
      <c r="K4654" s="42"/>
      <c r="L4654" s="23">
        <v>4651</v>
      </c>
    </row>
    <row r="4655" spans="1:12" x14ac:dyDescent="0.35">
      <c r="A4655" s="43"/>
      <c r="B4655" s="34"/>
      <c r="C4655" s="38"/>
      <c r="D4655" s="14"/>
      <c r="E4655" s="12" t="str">
        <f t="shared" si="358"/>
        <v>???</v>
      </c>
      <c r="F4655" s="15" t="str">
        <f t="shared" si="356"/>
        <v>???</v>
      </c>
      <c r="G4655" s="7">
        <f>IF(G4654="RANK ERROR","RANK ERROR",IF(D4655=MIN(D4655:$D$10003),L4655,"RANK ERROR"))</f>
        <v>4652</v>
      </c>
      <c r="H4655" s="39">
        <f t="shared" si="357"/>
        <v>4652</v>
      </c>
      <c r="I4655" s="5" t="str">
        <f t="shared" si="359"/>
        <v>???</v>
      </c>
      <c r="J4655" s="40" t="str">
        <f t="shared" si="360"/>
        <v>???</v>
      </c>
      <c r="K4655" s="42"/>
      <c r="L4655" s="23">
        <v>4652</v>
      </c>
    </row>
    <row r="4656" spans="1:12" x14ac:dyDescent="0.35">
      <c r="A4656" s="43"/>
      <c r="B4656" s="34"/>
      <c r="C4656" s="38"/>
      <c r="D4656" s="14"/>
      <c r="E4656" s="12" t="str">
        <f t="shared" si="358"/>
        <v>???</v>
      </c>
      <c r="F4656" s="15" t="str">
        <f t="shared" si="356"/>
        <v>???</v>
      </c>
      <c r="G4656" s="7">
        <f>IF(G4655="RANK ERROR","RANK ERROR",IF(D4656=MIN(D4656:$D$10003),L4656,"RANK ERROR"))</f>
        <v>4653</v>
      </c>
      <c r="H4656" s="39">
        <f t="shared" si="357"/>
        <v>4653</v>
      </c>
      <c r="I4656" s="5" t="str">
        <f t="shared" si="359"/>
        <v>???</v>
      </c>
      <c r="J4656" s="40" t="str">
        <f t="shared" si="360"/>
        <v>???</v>
      </c>
      <c r="K4656" s="42"/>
      <c r="L4656" s="23">
        <v>4653</v>
      </c>
    </row>
    <row r="4657" spans="1:12" x14ac:dyDescent="0.35">
      <c r="A4657" s="43"/>
      <c r="B4657" s="34"/>
      <c r="C4657" s="38"/>
      <c r="D4657" s="14"/>
      <c r="E4657" s="12" t="str">
        <f t="shared" si="358"/>
        <v>???</v>
      </c>
      <c r="F4657" s="15" t="str">
        <f t="shared" si="356"/>
        <v>???</v>
      </c>
      <c r="G4657" s="7">
        <f>IF(G4656="RANK ERROR","RANK ERROR",IF(D4657=MIN(D4657:$D$10003),L4657,"RANK ERROR"))</f>
        <v>4654</v>
      </c>
      <c r="H4657" s="39">
        <f t="shared" si="357"/>
        <v>4654</v>
      </c>
      <c r="I4657" s="5" t="str">
        <f t="shared" si="359"/>
        <v>???</v>
      </c>
      <c r="J4657" s="40" t="str">
        <f t="shared" si="360"/>
        <v>???</v>
      </c>
      <c r="K4657" s="42"/>
      <c r="L4657" s="23">
        <v>4654</v>
      </c>
    </row>
    <row r="4658" spans="1:12" x14ac:dyDescent="0.35">
      <c r="A4658" s="43"/>
      <c r="B4658" s="34"/>
      <c r="C4658" s="38"/>
      <c r="D4658" s="14"/>
      <c r="E4658" s="12" t="str">
        <f t="shared" si="358"/>
        <v>???</v>
      </c>
      <c r="F4658" s="15" t="str">
        <f t="shared" si="356"/>
        <v>???</v>
      </c>
      <c r="G4658" s="7">
        <f>IF(G4657="RANK ERROR","RANK ERROR",IF(D4658=MIN(D4658:$D$10003),L4658,"RANK ERROR"))</f>
        <v>4655</v>
      </c>
      <c r="H4658" s="39">
        <f t="shared" si="357"/>
        <v>4655</v>
      </c>
      <c r="I4658" s="5" t="str">
        <f t="shared" si="359"/>
        <v>???</v>
      </c>
      <c r="J4658" s="40" t="str">
        <f t="shared" si="360"/>
        <v>???</v>
      </c>
      <c r="K4658" s="42"/>
      <c r="L4658" s="23">
        <v>4655</v>
      </c>
    </row>
    <row r="4659" spans="1:12" x14ac:dyDescent="0.35">
      <c r="A4659" s="43"/>
      <c r="B4659" s="34"/>
      <c r="C4659" s="38"/>
      <c r="D4659" s="14"/>
      <c r="E4659" s="12" t="str">
        <f t="shared" si="358"/>
        <v>???</v>
      </c>
      <c r="F4659" s="15" t="str">
        <f t="shared" si="356"/>
        <v>???</v>
      </c>
      <c r="G4659" s="7">
        <f>IF(G4658="RANK ERROR","RANK ERROR",IF(D4659=MIN(D4659:$D$10003),L4659,"RANK ERROR"))</f>
        <v>4656</v>
      </c>
      <c r="H4659" s="39">
        <f t="shared" si="357"/>
        <v>4656</v>
      </c>
      <c r="I4659" s="5" t="str">
        <f t="shared" si="359"/>
        <v>???</v>
      </c>
      <c r="J4659" s="40" t="str">
        <f t="shared" si="360"/>
        <v>???</v>
      </c>
      <c r="K4659" s="42"/>
      <c r="L4659" s="23">
        <v>4656</v>
      </c>
    </row>
    <row r="4660" spans="1:12" x14ac:dyDescent="0.35">
      <c r="A4660" s="43"/>
      <c r="B4660" s="34"/>
      <c r="C4660" s="38"/>
      <c r="D4660" s="14"/>
      <c r="E4660" s="12" t="str">
        <f t="shared" si="358"/>
        <v>???</v>
      </c>
      <c r="F4660" s="15" t="str">
        <f t="shared" si="356"/>
        <v>???</v>
      </c>
      <c r="G4660" s="7">
        <f>IF(G4659="RANK ERROR","RANK ERROR",IF(D4660=MIN(D4660:$D$10003),L4660,"RANK ERROR"))</f>
        <v>4657</v>
      </c>
      <c r="H4660" s="39">
        <f t="shared" si="357"/>
        <v>4657</v>
      </c>
      <c r="I4660" s="5" t="str">
        <f t="shared" si="359"/>
        <v>???</v>
      </c>
      <c r="J4660" s="40" t="str">
        <f t="shared" si="360"/>
        <v>???</v>
      </c>
      <c r="K4660" s="42"/>
      <c r="L4660" s="23">
        <v>4657</v>
      </c>
    </row>
    <row r="4661" spans="1:12" x14ac:dyDescent="0.35">
      <c r="A4661" s="43"/>
      <c r="B4661" s="34"/>
      <c r="C4661" s="38"/>
      <c r="D4661" s="14"/>
      <c r="E4661" s="12" t="str">
        <f t="shared" si="358"/>
        <v>???</v>
      </c>
      <c r="F4661" s="15" t="str">
        <f t="shared" si="356"/>
        <v>???</v>
      </c>
      <c r="G4661" s="7">
        <f>IF(G4660="RANK ERROR","RANK ERROR",IF(D4661=MIN(D4661:$D$10003),L4661,"RANK ERROR"))</f>
        <v>4658</v>
      </c>
      <c r="H4661" s="39">
        <f t="shared" si="357"/>
        <v>4658</v>
      </c>
      <c r="I4661" s="5" t="str">
        <f t="shared" si="359"/>
        <v>???</v>
      </c>
      <c r="J4661" s="40" t="str">
        <f t="shared" si="360"/>
        <v>???</v>
      </c>
      <c r="K4661" s="42"/>
      <c r="L4661" s="23">
        <v>4658</v>
      </c>
    </row>
    <row r="4662" spans="1:12" x14ac:dyDescent="0.35">
      <c r="A4662" s="43"/>
      <c r="B4662" s="34"/>
      <c r="C4662" s="38"/>
      <c r="D4662" s="14"/>
      <c r="E4662" s="12" t="str">
        <f t="shared" si="358"/>
        <v>???</v>
      </c>
      <c r="F4662" s="15" t="str">
        <f t="shared" si="356"/>
        <v>???</v>
      </c>
      <c r="G4662" s="7">
        <f>IF(G4661="RANK ERROR","RANK ERROR",IF(D4662=MIN(D4662:$D$10003),L4662,"RANK ERROR"))</f>
        <v>4659</v>
      </c>
      <c r="H4662" s="39">
        <f t="shared" si="357"/>
        <v>4659</v>
      </c>
      <c r="I4662" s="5" t="str">
        <f t="shared" si="359"/>
        <v>???</v>
      </c>
      <c r="J4662" s="40" t="str">
        <f t="shared" si="360"/>
        <v>???</v>
      </c>
      <c r="K4662" s="42"/>
      <c r="L4662" s="23">
        <v>4659</v>
      </c>
    </row>
    <row r="4663" spans="1:12" x14ac:dyDescent="0.35">
      <c r="A4663" s="43"/>
      <c r="B4663" s="34"/>
      <c r="C4663" s="38"/>
      <c r="D4663" s="14"/>
      <c r="E4663" s="12" t="str">
        <f t="shared" si="358"/>
        <v>???</v>
      </c>
      <c r="F4663" s="15" t="str">
        <f t="shared" ref="F4663:F4726" si="361">E4663</f>
        <v>???</v>
      </c>
      <c r="G4663" s="7">
        <f>IF(G4662="RANK ERROR","RANK ERROR",IF(D4663=MIN(D4663:$D$10003),L4663,"RANK ERROR"))</f>
        <v>4660</v>
      </c>
      <c r="H4663" s="39">
        <f t="shared" ref="H4663:H4726" si="362">G4663</f>
        <v>4660</v>
      </c>
      <c r="I4663" s="5" t="str">
        <f t="shared" si="359"/>
        <v>???</v>
      </c>
      <c r="J4663" s="40" t="str">
        <f t="shared" si="360"/>
        <v>???</v>
      </c>
      <c r="K4663" s="42"/>
      <c r="L4663" s="23">
        <v>4660</v>
      </c>
    </row>
    <row r="4664" spans="1:12" x14ac:dyDescent="0.35">
      <c r="A4664" s="43"/>
      <c r="B4664" s="34"/>
      <c r="C4664" s="38"/>
      <c r="D4664" s="14"/>
      <c r="E4664" s="12" t="str">
        <f t="shared" si="358"/>
        <v>???</v>
      </c>
      <c r="F4664" s="15" t="str">
        <f t="shared" si="361"/>
        <v>???</v>
      </c>
      <c r="G4664" s="7">
        <f>IF(G4663="RANK ERROR","RANK ERROR",IF(D4664=MIN(D4664:$D$10003),L4664,"RANK ERROR"))</f>
        <v>4661</v>
      </c>
      <c r="H4664" s="39">
        <f t="shared" si="362"/>
        <v>4661</v>
      </c>
      <c r="I4664" s="5" t="str">
        <f t="shared" si="359"/>
        <v>???</v>
      </c>
      <c r="J4664" s="40" t="str">
        <f t="shared" si="360"/>
        <v>???</v>
      </c>
      <c r="K4664" s="42"/>
      <c r="L4664" s="23">
        <v>4661</v>
      </c>
    </row>
    <row r="4665" spans="1:12" x14ac:dyDescent="0.35">
      <c r="A4665" s="43"/>
      <c r="B4665" s="34"/>
      <c r="C4665" s="38"/>
      <c r="D4665" s="14"/>
      <c r="E4665" s="12" t="str">
        <f t="shared" si="358"/>
        <v>???</v>
      </c>
      <c r="F4665" s="15" t="str">
        <f t="shared" si="361"/>
        <v>???</v>
      </c>
      <c r="G4665" s="7">
        <f>IF(G4664="RANK ERROR","RANK ERROR",IF(D4665=MIN(D4665:$D$10003),L4665,"RANK ERROR"))</f>
        <v>4662</v>
      </c>
      <c r="H4665" s="39">
        <f t="shared" si="362"/>
        <v>4662</v>
      </c>
      <c r="I4665" s="5" t="str">
        <f t="shared" si="359"/>
        <v>???</v>
      </c>
      <c r="J4665" s="40" t="str">
        <f t="shared" si="360"/>
        <v>???</v>
      </c>
      <c r="K4665" s="42"/>
      <c r="L4665" s="23">
        <v>4662</v>
      </c>
    </row>
    <row r="4666" spans="1:12" x14ac:dyDescent="0.35">
      <c r="A4666" s="43"/>
      <c r="B4666" s="34"/>
      <c r="C4666" s="38"/>
      <c r="D4666" s="14"/>
      <c r="E4666" s="12" t="str">
        <f t="shared" si="358"/>
        <v>???</v>
      </c>
      <c r="F4666" s="15" t="str">
        <f t="shared" si="361"/>
        <v>???</v>
      </c>
      <c r="G4666" s="7">
        <f>IF(G4665="RANK ERROR","RANK ERROR",IF(D4666=MIN(D4666:$D$10003),L4666,"RANK ERROR"))</f>
        <v>4663</v>
      </c>
      <c r="H4666" s="39">
        <f t="shared" si="362"/>
        <v>4663</v>
      </c>
      <c r="I4666" s="5" t="str">
        <f t="shared" si="359"/>
        <v>???</v>
      </c>
      <c r="J4666" s="40" t="str">
        <f t="shared" si="360"/>
        <v>???</v>
      </c>
      <c r="K4666" s="42"/>
      <c r="L4666" s="23">
        <v>4663</v>
      </c>
    </row>
    <row r="4667" spans="1:12" x14ac:dyDescent="0.35">
      <c r="A4667" s="43"/>
      <c r="B4667" s="34"/>
      <c r="C4667" s="38"/>
      <c r="D4667" s="14"/>
      <c r="E4667" s="12" t="str">
        <f t="shared" si="358"/>
        <v>???</v>
      </c>
      <c r="F4667" s="15" t="str">
        <f t="shared" si="361"/>
        <v>???</v>
      </c>
      <c r="G4667" s="7">
        <f>IF(G4666="RANK ERROR","RANK ERROR",IF(D4667=MIN(D4667:$D$10003),L4667,"RANK ERROR"))</f>
        <v>4664</v>
      </c>
      <c r="H4667" s="39">
        <f t="shared" si="362"/>
        <v>4664</v>
      </c>
      <c r="I4667" s="5" t="str">
        <f t="shared" si="359"/>
        <v>???</v>
      </c>
      <c r="J4667" s="40" t="str">
        <f t="shared" si="360"/>
        <v>???</v>
      </c>
      <c r="K4667" s="42"/>
      <c r="L4667" s="23">
        <v>4664</v>
      </c>
    </row>
    <row r="4668" spans="1:12" x14ac:dyDescent="0.35">
      <c r="A4668" s="43"/>
      <c r="B4668" s="34"/>
      <c r="C4668" s="38"/>
      <c r="D4668" s="14"/>
      <c r="E4668" s="12" t="str">
        <f t="shared" si="358"/>
        <v>???</v>
      </c>
      <c r="F4668" s="15" t="str">
        <f t="shared" si="361"/>
        <v>???</v>
      </c>
      <c r="G4668" s="7">
        <f>IF(G4667="RANK ERROR","RANK ERROR",IF(D4668=MIN(D4668:$D$10003),L4668,"RANK ERROR"))</f>
        <v>4665</v>
      </c>
      <c r="H4668" s="39">
        <f t="shared" si="362"/>
        <v>4665</v>
      </c>
      <c r="I4668" s="5" t="str">
        <f t="shared" si="359"/>
        <v>???</v>
      </c>
      <c r="J4668" s="40" t="str">
        <f t="shared" si="360"/>
        <v>???</v>
      </c>
      <c r="K4668" s="42"/>
      <c r="L4668" s="23">
        <v>4665</v>
      </c>
    </row>
    <row r="4669" spans="1:12" x14ac:dyDescent="0.35">
      <c r="A4669" s="43"/>
      <c r="B4669" s="34"/>
      <c r="C4669" s="38"/>
      <c r="D4669" s="14"/>
      <c r="E4669" s="12" t="str">
        <f t="shared" si="358"/>
        <v>???</v>
      </c>
      <c r="F4669" s="15" t="str">
        <f t="shared" si="361"/>
        <v>???</v>
      </c>
      <c r="G4669" s="7">
        <f>IF(G4668="RANK ERROR","RANK ERROR",IF(D4669=MIN(D4669:$D$10003),L4669,"RANK ERROR"))</f>
        <v>4666</v>
      </c>
      <c r="H4669" s="39">
        <f t="shared" si="362"/>
        <v>4666</v>
      </c>
      <c r="I4669" s="5" t="str">
        <f t="shared" si="359"/>
        <v>???</v>
      </c>
      <c r="J4669" s="40" t="str">
        <f t="shared" si="360"/>
        <v>???</v>
      </c>
      <c r="K4669" s="42"/>
      <c r="L4669" s="23">
        <v>4666</v>
      </c>
    </row>
    <row r="4670" spans="1:12" x14ac:dyDescent="0.35">
      <c r="A4670" s="43"/>
      <c r="B4670" s="34"/>
      <c r="C4670" s="38"/>
      <c r="D4670" s="14"/>
      <c r="E4670" s="12" t="str">
        <f t="shared" si="358"/>
        <v>???</v>
      </c>
      <c r="F4670" s="15" t="str">
        <f t="shared" si="361"/>
        <v>???</v>
      </c>
      <c r="G4670" s="7">
        <f>IF(G4669="RANK ERROR","RANK ERROR",IF(D4670=MIN(D4670:$D$10003),L4670,"RANK ERROR"))</f>
        <v>4667</v>
      </c>
      <c r="H4670" s="39">
        <f t="shared" si="362"/>
        <v>4667</v>
      </c>
      <c r="I4670" s="5" t="str">
        <f t="shared" si="359"/>
        <v>???</v>
      </c>
      <c r="J4670" s="40" t="str">
        <f t="shared" si="360"/>
        <v>???</v>
      </c>
      <c r="K4670" s="42"/>
      <c r="L4670" s="23">
        <v>4667</v>
      </c>
    </row>
    <row r="4671" spans="1:12" x14ac:dyDescent="0.35">
      <c r="A4671" s="43"/>
      <c r="B4671" s="34"/>
      <c r="C4671" s="38"/>
      <c r="D4671" s="14"/>
      <c r="E4671" s="12" t="str">
        <f t="shared" si="358"/>
        <v>???</v>
      </c>
      <c r="F4671" s="15" t="str">
        <f t="shared" si="361"/>
        <v>???</v>
      </c>
      <c r="G4671" s="7">
        <f>IF(G4670="RANK ERROR","RANK ERROR",IF(D4671=MIN(D4671:$D$10003),L4671,"RANK ERROR"))</f>
        <v>4668</v>
      </c>
      <c r="H4671" s="39">
        <f t="shared" si="362"/>
        <v>4668</v>
      </c>
      <c r="I4671" s="5" t="str">
        <f t="shared" si="359"/>
        <v>???</v>
      </c>
      <c r="J4671" s="40" t="str">
        <f t="shared" si="360"/>
        <v>???</v>
      </c>
      <c r="K4671" s="42"/>
      <c r="L4671" s="23">
        <v>4668</v>
      </c>
    </row>
    <row r="4672" spans="1:12" x14ac:dyDescent="0.35">
      <c r="A4672" s="43"/>
      <c r="B4672" s="34"/>
      <c r="C4672" s="38"/>
      <c r="D4672" s="14"/>
      <c r="E4672" s="12" t="str">
        <f t="shared" si="358"/>
        <v>???</v>
      </c>
      <c r="F4672" s="15" t="str">
        <f t="shared" si="361"/>
        <v>???</v>
      </c>
      <c r="G4672" s="7">
        <f>IF(G4671="RANK ERROR","RANK ERROR",IF(D4672=MIN(D4672:$D$10003),L4672,"RANK ERROR"))</f>
        <v>4669</v>
      </c>
      <c r="H4672" s="39">
        <f t="shared" si="362"/>
        <v>4669</v>
      </c>
      <c r="I4672" s="5" t="str">
        <f t="shared" si="359"/>
        <v>???</v>
      </c>
      <c r="J4672" s="40" t="str">
        <f t="shared" si="360"/>
        <v>???</v>
      </c>
      <c r="K4672" s="42"/>
      <c r="L4672" s="23">
        <v>4669</v>
      </c>
    </row>
    <row r="4673" spans="1:12" x14ac:dyDescent="0.35">
      <c r="A4673" s="43"/>
      <c r="B4673" s="34"/>
      <c r="C4673" s="38"/>
      <c r="D4673" s="14"/>
      <c r="E4673" s="12" t="str">
        <f t="shared" si="358"/>
        <v>???</v>
      </c>
      <c r="F4673" s="15" t="str">
        <f t="shared" si="361"/>
        <v>???</v>
      </c>
      <c r="G4673" s="7">
        <f>IF(G4672="RANK ERROR","RANK ERROR",IF(D4673=MIN(D4673:$D$10003),L4673,"RANK ERROR"))</f>
        <v>4670</v>
      </c>
      <c r="H4673" s="39">
        <f t="shared" si="362"/>
        <v>4670</v>
      </c>
      <c r="I4673" s="5" t="str">
        <f t="shared" si="359"/>
        <v>???</v>
      </c>
      <c r="J4673" s="40" t="str">
        <f t="shared" si="360"/>
        <v>???</v>
      </c>
      <c r="K4673" s="42"/>
      <c r="L4673" s="23">
        <v>4670</v>
      </c>
    </row>
    <row r="4674" spans="1:12" x14ac:dyDescent="0.35">
      <c r="A4674" s="43"/>
      <c r="B4674" s="34"/>
      <c r="C4674" s="38"/>
      <c r="D4674" s="14"/>
      <c r="E4674" s="12" t="str">
        <f t="shared" si="358"/>
        <v>???</v>
      </c>
      <c r="F4674" s="15" t="str">
        <f t="shared" si="361"/>
        <v>???</v>
      </c>
      <c r="G4674" s="7">
        <f>IF(G4673="RANK ERROR","RANK ERROR",IF(D4674=MIN(D4674:$D$10003),L4674,"RANK ERROR"))</f>
        <v>4671</v>
      </c>
      <c r="H4674" s="39">
        <f t="shared" si="362"/>
        <v>4671</v>
      </c>
      <c r="I4674" s="5" t="str">
        <f t="shared" si="359"/>
        <v>???</v>
      </c>
      <c r="J4674" s="40" t="str">
        <f t="shared" si="360"/>
        <v>???</v>
      </c>
      <c r="K4674" s="42"/>
      <c r="L4674" s="23">
        <v>4671</v>
      </c>
    </row>
    <row r="4675" spans="1:12" x14ac:dyDescent="0.35">
      <c r="A4675" s="43"/>
      <c r="B4675" s="34"/>
      <c r="C4675" s="38"/>
      <c r="D4675" s="14"/>
      <c r="E4675" s="12" t="str">
        <f t="shared" si="358"/>
        <v>???</v>
      </c>
      <c r="F4675" s="15" t="str">
        <f t="shared" si="361"/>
        <v>???</v>
      </c>
      <c r="G4675" s="7">
        <f>IF(G4674="RANK ERROR","RANK ERROR",IF(D4675=MIN(D4675:$D$10003),L4675,"RANK ERROR"))</f>
        <v>4672</v>
      </c>
      <c r="H4675" s="39">
        <f t="shared" si="362"/>
        <v>4672</v>
      </c>
      <c r="I4675" s="5" t="str">
        <f t="shared" si="359"/>
        <v>???</v>
      </c>
      <c r="J4675" s="40" t="str">
        <f t="shared" si="360"/>
        <v>???</v>
      </c>
      <c r="K4675" s="42"/>
      <c r="L4675" s="23">
        <v>4672</v>
      </c>
    </row>
    <row r="4676" spans="1:12" x14ac:dyDescent="0.35">
      <c r="A4676" s="43"/>
      <c r="B4676" s="34"/>
      <c r="C4676" s="38"/>
      <c r="D4676" s="14"/>
      <c r="E4676" s="12" t="str">
        <f t="shared" si="358"/>
        <v>???</v>
      </c>
      <c r="F4676" s="15" t="str">
        <f t="shared" si="361"/>
        <v>???</v>
      </c>
      <c r="G4676" s="7">
        <f>IF(G4675="RANK ERROR","RANK ERROR",IF(D4676=MIN(D4676:$D$10003),L4676,"RANK ERROR"))</f>
        <v>4673</v>
      </c>
      <c r="H4676" s="39">
        <f t="shared" si="362"/>
        <v>4673</v>
      </c>
      <c r="I4676" s="5" t="str">
        <f t="shared" si="359"/>
        <v>???</v>
      </c>
      <c r="J4676" s="40" t="str">
        <f t="shared" si="360"/>
        <v>???</v>
      </c>
      <c r="K4676" s="42"/>
      <c r="L4676" s="23">
        <v>4673</v>
      </c>
    </row>
    <row r="4677" spans="1:12" x14ac:dyDescent="0.35">
      <c r="A4677" s="43"/>
      <c r="B4677" s="34"/>
      <c r="C4677" s="38"/>
      <c r="D4677" s="14"/>
      <c r="E4677" s="12" t="str">
        <f t="shared" si="358"/>
        <v>???</v>
      </c>
      <c r="F4677" s="15" t="str">
        <f t="shared" si="361"/>
        <v>???</v>
      </c>
      <c r="G4677" s="7">
        <f>IF(G4676="RANK ERROR","RANK ERROR",IF(D4677=MIN(D4677:$D$10003),L4677,"RANK ERROR"))</f>
        <v>4674</v>
      </c>
      <c r="H4677" s="39">
        <f t="shared" si="362"/>
        <v>4674</v>
      </c>
      <c r="I4677" s="5" t="str">
        <f t="shared" si="359"/>
        <v>???</v>
      </c>
      <c r="J4677" s="40" t="str">
        <f t="shared" si="360"/>
        <v>???</v>
      </c>
      <c r="K4677" s="42"/>
      <c r="L4677" s="23">
        <v>4674</v>
      </c>
    </row>
    <row r="4678" spans="1:12" x14ac:dyDescent="0.35">
      <c r="A4678" s="43"/>
      <c r="B4678" s="34"/>
      <c r="C4678" s="38"/>
      <c r="D4678" s="14"/>
      <c r="E4678" s="12" t="str">
        <f t="shared" ref="E4678:E4741" si="363">IF(OR(D4678="",E4677="???"),"???",IF(G4678="RANK ERROR","???",IF(G4678=1,IF(D4678*(COUNT($D$4:$D$10003)-G4678+1)&gt;1,"1.000",D4678*(COUNT($D$4:$D$10003)-G4678+1)),IF(MAX(VALUE(E4677),(D4678*(COUNT($D$4:$D$10003)-G4678+1)))&gt;1,"1.000",MAX(VALUE(E4677),(D4678*(COUNT($D$4:$D$10003)-G4678+1)))))))</f>
        <v>???</v>
      </c>
      <c r="F4678" s="15" t="str">
        <f t="shared" si="361"/>
        <v>???</v>
      </c>
      <c r="G4678" s="7">
        <f>IF(G4677="RANK ERROR","RANK ERROR",IF(D4678=MIN(D4678:$D$10003),L4678,"RANK ERROR"))</f>
        <v>4675</v>
      </c>
      <c r="H4678" s="39">
        <f t="shared" si="362"/>
        <v>4675</v>
      </c>
      <c r="I4678" s="5" t="str">
        <f t="shared" ref="I4678:I4741" si="364">IF(OR(D4678="",E4678="???"),"???",IF(E4678&lt;$B$4,"SIG","NON SIG"))</f>
        <v>???</v>
      </c>
      <c r="J4678" s="40" t="str">
        <f t="shared" ref="J4678:J4741" si="365">I4678</f>
        <v>???</v>
      </c>
      <c r="K4678" s="42"/>
      <c r="L4678" s="23">
        <v>4675</v>
      </c>
    </row>
    <row r="4679" spans="1:12" x14ac:dyDescent="0.35">
      <c r="A4679" s="43"/>
      <c r="B4679" s="34"/>
      <c r="C4679" s="38"/>
      <c r="D4679" s="14"/>
      <c r="E4679" s="12" t="str">
        <f t="shared" si="363"/>
        <v>???</v>
      </c>
      <c r="F4679" s="15" t="str">
        <f t="shared" si="361"/>
        <v>???</v>
      </c>
      <c r="G4679" s="7">
        <f>IF(G4678="RANK ERROR","RANK ERROR",IF(D4679=MIN(D4679:$D$10003),L4679,"RANK ERROR"))</f>
        <v>4676</v>
      </c>
      <c r="H4679" s="39">
        <f t="shared" si="362"/>
        <v>4676</v>
      </c>
      <c r="I4679" s="5" t="str">
        <f t="shared" si="364"/>
        <v>???</v>
      </c>
      <c r="J4679" s="40" t="str">
        <f t="shared" si="365"/>
        <v>???</v>
      </c>
      <c r="K4679" s="42"/>
      <c r="L4679" s="23">
        <v>4676</v>
      </c>
    </row>
    <row r="4680" spans="1:12" x14ac:dyDescent="0.35">
      <c r="A4680" s="43"/>
      <c r="B4680" s="34"/>
      <c r="C4680" s="38"/>
      <c r="D4680" s="14"/>
      <c r="E4680" s="12" t="str">
        <f t="shared" si="363"/>
        <v>???</v>
      </c>
      <c r="F4680" s="15" t="str">
        <f t="shared" si="361"/>
        <v>???</v>
      </c>
      <c r="G4680" s="7">
        <f>IF(G4679="RANK ERROR","RANK ERROR",IF(D4680=MIN(D4680:$D$10003),L4680,"RANK ERROR"))</f>
        <v>4677</v>
      </c>
      <c r="H4680" s="39">
        <f t="shared" si="362"/>
        <v>4677</v>
      </c>
      <c r="I4680" s="5" t="str">
        <f t="shared" si="364"/>
        <v>???</v>
      </c>
      <c r="J4680" s="40" t="str">
        <f t="shared" si="365"/>
        <v>???</v>
      </c>
      <c r="K4680" s="42"/>
      <c r="L4680" s="23">
        <v>4677</v>
      </c>
    </row>
    <row r="4681" spans="1:12" x14ac:dyDescent="0.35">
      <c r="A4681" s="43"/>
      <c r="B4681" s="34"/>
      <c r="C4681" s="38"/>
      <c r="D4681" s="14"/>
      <c r="E4681" s="12" t="str">
        <f t="shared" si="363"/>
        <v>???</v>
      </c>
      <c r="F4681" s="15" t="str">
        <f t="shared" si="361"/>
        <v>???</v>
      </c>
      <c r="G4681" s="7">
        <f>IF(G4680="RANK ERROR","RANK ERROR",IF(D4681=MIN(D4681:$D$10003),L4681,"RANK ERROR"))</f>
        <v>4678</v>
      </c>
      <c r="H4681" s="39">
        <f t="shared" si="362"/>
        <v>4678</v>
      </c>
      <c r="I4681" s="5" t="str">
        <f t="shared" si="364"/>
        <v>???</v>
      </c>
      <c r="J4681" s="40" t="str">
        <f t="shared" si="365"/>
        <v>???</v>
      </c>
      <c r="K4681" s="42"/>
      <c r="L4681" s="23">
        <v>4678</v>
      </c>
    </row>
    <row r="4682" spans="1:12" x14ac:dyDescent="0.35">
      <c r="A4682" s="43"/>
      <c r="B4682" s="34"/>
      <c r="C4682" s="38"/>
      <c r="D4682" s="14"/>
      <c r="E4682" s="12" t="str">
        <f t="shared" si="363"/>
        <v>???</v>
      </c>
      <c r="F4682" s="15" t="str">
        <f t="shared" si="361"/>
        <v>???</v>
      </c>
      <c r="G4682" s="7">
        <f>IF(G4681="RANK ERROR","RANK ERROR",IF(D4682=MIN(D4682:$D$10003),L4682,"RANK ERROR"))</f>
        <v>4679</v>
      </c>
      <c r="H4682" s="39">
        <f t="shared" si="362"/>
        <v>4679</v>
      </c>
      <c r="I4682" s="5" t="str">
        <f t="shared" si="364"/>
        <v>???</v>
      </c>
      <c r="J4682" s="40" t="str">
        <f t="shared" si="365"/>
        <v>???</v>
      </c>
      <c r="K4682" s="42"/>
      <c r="L4682" s="23">
        <v>4679</v>
      </c>
    </row>
    <row r="4683" spans="1:12" x14ac:dyDescent="0.35">
      <c r="A4683" s="43"/>
      <c r="B4683" s="34"/>
      <c r="C4683" s="38"/>
      <c r="D4683" s="14"/>
      <c r="E4683" s="12" t="str">
        <f t="shared" si="363"/>
        <v>???</v>
      </c>
      <c r="F4683" s="15" t="str">
        <f t="shared" si="361"/>
        <v>???</v>
      </c>
      <c r="G4683" s="7">
        <f>IF(G4682="RANK ERROR","RANK ERROR",IF(D4683=MIN(D4683:$D$10003),L4683,"RANK ERROR"))</f>
        <v>4680</v>
      </c>
      <c r="H4683" s="39">
        <f t="shared" si="362"/>
        <v>4680</v>
      </c>
      <c r="I4683" s="5" t="str">
        <f t="shared" si="364"/>
        <v>???</v>
      </c>
      <c r="J4683" s="40" t="str">
        <f t="shared" si="365"/>
        <v>???</v>
      </c>
      <c r="K4683" s="42"/>
      <c r="L4683" s="23">
        <v>4680</v>
      </c>
    </row>
    <row r="4684" spans="1:12" x14ac:dyDescent="0.35">
      <c r="A4684" s="43"/>
      <c r="B4684" s="34"/>
      <c r="C4684" s="38"/>
      <c r="D4684" s="14"/>
      <c r="E4684" s="12" t="str">
        <f t="shared" si="363"/>
        <v>???</v>
      </c>
      <c r="F4684" s="15" t="str">
        <f t="shared" si="361"/>
        <v>???</v>
      </c>
      <c r="G4684" s="7">
        <f>IF(G4683="RANK ERROR","RANK ERROR",IF(D4684=MIN(D4684:$D$10003),L4684,"RANK ERROR"))</f>
        <v>4681</v>
      </c>
      <c r="H4684" s="39">
        <f t="shared" si="362"/>
        <v>4681</v>
      </c>
      <c r="I4684" s="5" t="str">
        <f t="shared" si="364"/>
        <v>???</v>
      </c>
      <c r="J4684" s="40" t="str">
        <f t="shared" si="365"/>
        <v>???</v>
      </c>
      <c r="K4684" s="42"/>
      <c r="L4684" s="23">
        <v>4681</v>
      </c>
    </row>
    <row r="4685" spans="1:12" x14ac:dyDescent="0.35">
      <c r="A4685" s="43"/>
      <c r="B4685" s="34"/>
      <c r="C4685" s="38"/>
      <c r="D4685" s="14"/>
      <c r="E4685" s="12" t="str">
        <f t="shared" si="363"/>
        <v>???</v>
      </c>
      <c r="F4685" s="15" t="str">
        <f t="shared" si="361"/>
        <v>???</v>
      </c>
      <c r="G4685" s="7">
        <f>IF(G4684="RANK ERROR","RANK ERROR",IF(D4685=MIN(D4685:$D$10003),L4685,"RANK ERROR"))</f>
        <v>4682</v>
      </c>
      <c r="H4685" s="39">
        <f t="shared" si="362"/>
        <v>4682</v>
      </c>
      <c r="I4685" s="5" t="str">
        <f t="shared" si="364"/>
        <v>???</v>
      </c>
      <c r="J4685" s="40" t="str">
        <f t="shared" si="365"/>
        <v>???</v>
      </c>
      <c r="K4685" s="42"/>
      <c r="L4685" s="23">
        <v>4682</v>
      </c>
    </row>
    <row r="4686" spans="1:12" x14ac:dyDescent="0.35">
      <c r="A4686" s="43"/>
      <c r="B4686" s="34"/>
      <c r="C4686" s="38"/>
      <c r="D4686" s="14"/>
      <c r="E4686" s="12" t="str">
        <f t="shared" si="363"/>
        <v>???</v>
      </c>
      <c r="F4686" s="15" t="str">
        <f t="shared" si="361"/>
        <v>???</v>
      </c>
      <c r="G4686" s="7">
        <f>IF(G4685="RANK ERROR","RANK ERROR",IF(D4686=MIN(D4686:$D$10003),L4686,"RANK ERROR"))</f>
        <v>4683</v>
      </c>
      <c r="H4686" s="39">
        <f t="shared" si="362"/>
        <v>4683</v>
      </c>
      <c r="I4686" s="5" t="str">
        <f t="shared" si="364"/>
        <v>???</v>
      </c>
      <c r="J4686" s="40" t="str">
        <f t="shared" si="365"/>
        <v>???</v>
      </c>
      <c r="K4686" s="42"/>
      <c r="L4686" s="23">
        <v>4683</v>
      </c>
    </row>
    <row r="4687" spans="1:12" x14ac:dyDescent="0.35">
      <c r="A4687" s="43"/>
      <c r="B4687" s="34"/>
      <c r="C4687" s="38"/>
      <c r="D4687" s="14"/>
      <c r="E4687" s="12" t="str">
        <f t="shared" si="363"/>
        <v>???</v>
      </c>
      <c r="F4687" s="15" t="str">
        <f t="shared" si="361"/>
        <v>???</v>
      </c>
      <c r="G4687" s="7">
        <f>IF(G4686="RANK ERROR","RANK ERROR",IF(D4687=MIN(D4687:$D$10003),L4687,"RANK ERROR"))</f>
        <v>4684</v>
      </c>
      <c r="H4687" s="39">
        <f t="shared" si="362"/>
        <v>4684</v>
      </c>
      <c r="I4687" s="5" t="str">
        <f t="shared" si="364"/>
        <v>???</v>
      </c>
      <c r="J4687" s="40" t="str">
        <f t="shared" si="365"/>
        <v>???</v>
      </c>
      <c r="K4687" s="42"/>
      <c r="L4687" s="23">
        <v>4684</v>
      </c>
    </row>
    <row r="4688" spans="1:12" x14ac:dyDescent="0.35">
      <c r="A4688" s="43"/>
      <c r="B4688" s="34"/>
      <c r="C4688" s="38"/>
      <c r="D4688" s="14"/>
      <c r="E4688" s="12" t="str">
        <f t="shared" si="363"/>
        <v>???</v>
      </c>
      <c r="F4688" s="15" t="str">
        <f t="shared" si="361"/>
        <v>???</v>
      </c>
      <c r="G4688" s="7">
        <f>IF(G4687="RANK ERROR","RANK ERROR",IF(D4688=MIN(D4688:$D$10003),L4688,"RANK ERROR"))</f>
        <v>4685</v>
      </c>
      <c r="H4688" s="39">
        <f t="shared" si="362"/>
        <v>4685</v>
      </c>
      <c r="I4688" s="5" t="str">
        <f t="shared" si="364"/>
        <v>???</v>
      </c>
      <c r="J4688" s="40" t="str">
        <f t="shared" si="365"/>
        <v>???</v>
      </c>
      <c r="K4688" s="42"/>
      <c r="L4688" s="23">
        <v>4685</v>
      </c>
    </row>
    <row r="4689" spans="1:12" x14ac:dyDescent="0.35">
      <c r="A4689" s="43"/>
      <c r="B4689" s="34"/>
      <c r="C4689" s="38"/>
      <c r="D4689" s="14"/>
      <c r="E4689" s="12" t="str">
        <f t="shared" si="363"/>
        <v>???</v>
      </c>
      <c r="F4689" s="15" t="str">
        <f t="shared" si="361"/>
        <v>???</v>
      </c>
      <c r="G4689" s="7">
        <f>IF(G4688="RANK ERROR","RANK ERROR",IF(D4689=MIN(D4689:$D$10003),L4689,"RANK ERROR"))</f>
        <v>4686</v>
      </c>
      <c r="H4689" s="39">
        <f t="shared" si="362"/>
        <v>4686</v>
      </c>
      <c r="I4689" s="5" t="str">
        <f t="shared" si="364"/>
        <v>???</v>
      </c>
      <c r="J4689" s="40" t="str">
        <f t="shared" si="365"/>
        <v>???</v>
      </c>
      <c r="K4689" s="42"/>
      <c r="L4689" s="23">
        <v>4686</v>
      </c>
    </row>
    <row r="4690" spans="1:12" x14ac:dyDescent="0.35">
      <c r="A4690" s="43"/>
      <c r="B4690" s="34"/>
      <c r="C4690" s="38"/>
      <c r="D4690" s="14"/>
      <c r="E4690" s="12" t="str">
        <f t="shared" si="363"/>
        <v>???</v>
      </c>
      <c r="F4690" s="15" t="str">
        <f t="shared" si="361"/>
        <v>???</v>
      </c>
      <c r="G4690" s="7">
        <f>IF(G4689="RANK ERROR","RANK ERROR",IF(D4690=MIN(D4690:$D$10003),L4690,"RANK ERROR"))</f>
        <v>4687</v>
      </c>
      <c r="H4690" s="39">
        <f t="shared" si="362"/>
        <v>4687</v>
      </c>
      <c r="I4690" s="5" t="str">
        <f t="shared" si="364"/>
        <v>???</v>
      </c>
      <c r="J4690" s="40" t="str">
        <f t="shared" si="365"/>
        <v>???</v>
      </c>
      <c r="K4690" s="42"/>
      <c r="L4690" s="23">
        <v>4687</v>
      </c>
    </row>
    <row r="4691" spans="1:12" x14ac:dyDescent="0.35">
      <c r="A4691" s="43"/>
      <c r="B4691" s="34"/>
      <c r="C4691" s="38"/>
      <c r="D4691" s="14"/>
      <c r="E4691" s="12" t="str">
        <f t="shared" si="363"/>
        <v>???</v>
      </c>
      <c r="F4691" s="15" t="str">
        <f t="shared" si="361"/>
        <v>???</v>
      </c>
      <c r="G4691" s="7">
        <f>IF(G4690="RANK ERROR","RANK ERROR",IF(D4691=MIN(D4691:$D$10003),L4691,"RANK ERROR"))</f>
        <v>4688</v>
      </c>
      <c r="H4691" s="39">
        <f t="shared" si="362"/>
        <v>4688</v>
      </c>
      <c r="I4691" s="5" t="str">
        <f t="shared" si="364"/>
        <v>???</v>
      </c>
      <c r="J4691" s="40" t="str">
        <f t="shared" si="365"/>
        <v>???</v>
      </c>
      <c r="K4691" s="42"/>
      <c r="L4691" s="23">
        <v>4688</v>
      </c>
    </row>
    <row r="4692" spans="1:12" x14ac:dyDescent="0.35">
      <c r="A4692" s="43"/>
      <c r="B4692" s="34"/>
      <c r="C4692" s="38"/>
      <c r="D4692" s="14"/>
      <c r="E4692" s="12" t="str">
        <f t="shared" si="363"/>
        <v>???</v>
      </c>
      <c r="F4692" s="15" t="str">
        <f t="shared" si="361"/>
        <v>???</v>
      </c>
      <c r="G4692" s="7">
        <f>IF(G4691="RANK ERROR","RANK ERROR",IF(D4692=MIN(D4692:$D$10003),L4692,"RANK ERROR"))</f>
        <v>4689</v>
      </c>
      <c r="H4692" s="39">
        <f t="shared" si="362"/>
        <v>4689</v>
      </c>
      <c r="I4692" s="5" t="str">
        <f t="shared" si="364"/>
        <v>???</v>
      </c>
      <c r="J4692" s="40" t="str">
        <f t="shared" si="365"/>
        <v>???</v>
      </c>
      <c r="K4692" s="42"/>
      <c r="L4692" s="23">
        <v>4689</v>
      </c>
    </row>
    <row r="4693" spans="1:12" x14ac:dyDescent="0.35">
      <c r="A4693" s="43"/>
      <c r="B4693" s="34"/>
      <c r="C4693" s="38"/>
      <c r="D4693" s="14"/>
      <c r="E4693" s="12" t="str">
        <f t="shared" si="363"/>
        <v>???</v>
      </c>
      <c r="F4693" s="15" t="str">
        <f t="shared" si="361"/>
        <v>???</v>
      </c>
      <c r="G4693" s="7">
        <f>IF(G4692="RANK ERROR","RANK ERROR",IF(D4693=MIN(D4693:$D$10003),L4693,"RANK ERROR"))</f>
        <v>4690</v>
      </c>
      <c r="H4693" s="39">
        <f t="shared" si="362"/>
        <v>4690</v>
      </c>
      <c r="I4693" s="5" t="str">
        <f t="shared" si="364"/>
        <v>???</v>
      </c>
      <c r="J4693" s="40" t="str">
        <f t="shared" si="365"/>
        <v>???</v>
      </c>
      <c r="K4693" s="42"/>
      <c r="L4693" s="23">
        <v>4690</v>
      </c>
    </row>
    <row r="4694" spans="1:12" x14ac:dyDescent="0.35">
      <c r="A4694" s="43"/>
      <c r="B4694" s="34"/>
      <c r="C4694" s="38"/>
      <c r="D4694" s="14"/>
      <c r="E4694" s="12" t="str">
        <f t="shared" si="363"/>
        <v>???</v>
      </c>
      <c r="F4694" s="15" t="str">
        <f t="shared" si="361"/>
        <v>???</v>
      </c>
      <c r="G4694" s="7">
        <f>IF(G4693="RANK ERROR","RANK ERROR",IF(D4694=MIN(D4694:$D$10003),L4694,"RANK ERROR"))</f>
        <v>4691</v>
      </c>
      <c r="H4694" s="39">
        <f t="shared" si="362"/>
        <v>4691</v>
      </c>
      <c r="I4694" s="5" t="str">
        <f t="shared" si="364"/>
        <v>???</v>
      </c>
      <c r="J4694" s="40" t="str">
        <f t="shared" si="365"/>
        <v>???</v>
      </c>
      <c r="K4694" s="42"/>
      <c r="L4694" s="23">
        <v>4691</v>
      </c>
    </row>
    <row r="4695" spans="1:12" x14ac:dyDescent="0.35">
      <c r="A4695" s="43"/>
      <c r="B4695" s="34"/>
      <c r="C4695" s="38"/>
      <c r="D4695" s="14"/>
      <c r="E4695" s="12" t="str">
        <f t="shared" si="363"/>
        <v>???</v>
      </c>
      <c r="F4695" s="15" t="str">
        <f t="shared" si="361"/>
        <v>???</v>
      </c>
      <c r="G4695" s="7">
        <f>IF(G4694="RANK ERROR","RANK ERROR",IF(D4695=MIN(D4695:$D$10003),L4695,"RANK ERROR"))</f>
        <v>4692</v>
      </c>
      <c r="H4695" s="39">
        <f t="shared" si="362"/>
        <v>4692</v>
      </c>
      <c r="I4695" s="5" t="str">
        <f t="shared" si="364"/>
        <v>???</v>
      </c>
      <c r="J4695" s="40" t="str">
        <f t="shared" si="365"/>
        <v>???</v>
      </c>
      <c r="K4695" s="42"/>
      <c r="L4695" s="23">
        <v>4692</v>
      </c>
    </row>
    <row r="4696" spans="1:12" x14ac:dyDescent="0.35">
      <c r="A4696" s="43"/>
      <c r="B4696" s="34"/>
      <c r="C4696" s="38"/>
      <c r="D4696" s="14"/>
      <c r="E4696" s="12" t="str">
        <f t="shared" si="363"/>
        <v>???</v>
      </c>
      <c r="F4696" s="15" t="str">
        <f t="shared" si="361"/>
        <v>???</v>
      </c>
      <c r="G4696" s="7">
        <f>IF(G4695="RANK ERROR","RANK ERROR",IF(D4696=MIN(D4696:$D$10003),L4696,"RANK ERROR"))</f>
        <v>4693</v>
      </c>
      <c r="H4696" s="39">
        <f t="shared" si="362"/>
        <v>4693</v>
      </c>
      <c r="I4696" s="5" t="str">
        <f t="shared" si="364"/>
        <v>???</v>
      </c>
      <c r="J4696" s="40" t="str">
        <f t="shared" si="365"/>
        <v>???</v>
      </c>
      <c r="K4696" s="42"/>
      <c r="L4696" s="23">
        <v>4693</v>
      </c>
    </row>
    <row r="4697" spans="1:12" x14ac:dyDescent="0.35">
      <c r="A4697" s="43"/>
      <c r="B4697" s="34"/>
      <c r="C4697" s="38"/>
      <c r="D4697" s="14"/>
      <c r="E4697" s="12" t="str">
        <f t="shared" si="363"/>
        <v>???</v>
      </c>
      <c r="F4697" s="15" t="str">
        <f t="shared" si="361"/>
        <v>???</v>
      </c>
      <c r="G4697" s="7">
        <f>IF(G4696="RANK ERROR","RANK ERROR",IF(D4697=MIN(D4697:$D$10003),L4697,"RANK ERROR"))</f>
        <v>4694</v>
      </c>
      <c r="H4697" s="39">
        <f t="shared" si="362"/>
        <v>4694</v>
      </c>
      <c r="I4697" s="5" t="str">
        <f t="shared" si="364"/>
        <v>???</v>
      </c>
      <c r="J4697" s="40" t="str">
        <f t="shared" si="365"/>
        <v>???</v>
      </c>
      <c r="K4697" s="42"/>
      <c r="L4697" s="23">
        <v>4694</v>
      </c>
    </row>
    <row r="4698" spans="1:12" x14ac:dyDescent="0.35">
      <c r="A4698" s="43"/>
      <c r="B4698" s="34"/>
      <c r="C4698" s="38"/>
      <c r="D4698" s="14"/>
      <c r="E4698" s="12" t="str">
        <f t="shared" si="363"/>
        <v>???</v>
      </c>
      <c r="F4698" s="15" t="str">
        <f t="shared" si="361"/>
        <v>???</v>
      </c>
      <c r="G4698" s="7">
        <f>IF(G4697="RANK ERROR","RANK ERROR",IF(D4698=MIN(D4698:$D$10003),L4698,"RANK ERROR"))</f>
        <v>4695</v>
      </c>
      <c r="H4698" s="39">
        <f t="shared" si="362"/>
        <v>4695</v>
      </c>
      <c r="I4698" s="5" t="str">
        <f t="shared" si="364"/>
        <v>???</v>
      </c>
      <c r="J4698" s="40" t="str">
        <f t="shared" si="365"/>
        <v>???</v>
      </c>
      <c r="K4698" s="42"/>
      <c r="L4698" s="23">
        <v>4695</v>
      </c>
    </row>
    <row r="4699" spans="1:12" x14ac:dyDescent="0.35">
      <c r="A4699" s="43"/>
      <c r="B4699" s="34"/>
      <c r="C4699" s="38"/>
      <c r="D4699" s="14"/>
      <c r="E4699" s="12" t="str">
        <f t="shared" si="363"/>
        <v>???</v>
      </c>
      <c r="F4699" s="15" t="str">
        <f t="shared" si="361"/>
        <v>???</v>
      </c>
      <c r="G4699" s="7">
        <f>IF(G4698="RANK ERROR","RANK ERROR",IF(D4699=MIN(D4699:$D$10003),L4699,"RANK ERROR"))</f>
        <v>4696</v>
      </c>
      <c r="H4699" s="39">
        <f t="shared" si="362"/>
        <v>4696</v>
      </c>
      <c r="I4699" s="5" t="str">
        <f t="shared" si="364"/>
        <v>???</v>
      </c>
      <c r="J4699" s="40" t="str">
        <f t="shared" si="365"/>
        <v>???</v>
      </c>
      <c r="K4699" s="42"/>
      <c r="L4699" s="23">
        <v>4696</v>
      </c>
    </row>
    <row r="4700" spans="1:12" x14ac:dyDescent="0.35">
      <c r="A4700" s="43"/>
      <c r="B4700" s="34"/>
      <c r="C4700" s="38"/>
      <c r="D4700" s="14"/>
      <c r="E4700" s="12" t="str">
        <f t="shared" si="363"/>
        <v>???</v>
      </c>
      <c r="F4700" s="15" t="str">
        <f t="shared" si="361"/>
        <v>???</v>
      </c>
      <c r="G4700" s="7">
        <f>IF(G4699="RANK ERROR","RANK ERROR",IF(D4700=MIN(D4700:$D$10003),L4700,"RANK ERROR"))</f>
        <v>4697</v>
      </c>
      <c r="H4700" s="39">
        <f t="shared" si="362"/>
        <v>4697</v>
      </c>
      <c r="I4700" s="5" t="str">
        <f t="shared" si="364"/>
        <v>???</v>
      </c>
      <c r="J4700" s="40" t="str">
        <f t="shared" si="365"/>
        <v>???</v>
      </c>
      <c r="K4700" s="42"/>
      <c r="L4700" s="23">
        <v>4697</v>
      </c>
    </row>
    <row r="4701" spans="1:12" x14ac:dyDescent="0.35">
      <c r="A4701" s="43"/>
      <c r="B4701" s="34"/>
      <c r="C4701" s="38"/>
      <c r="D4701" s="14"/>
      <c r="E4701" s="12" t="str">
        <f t="shared" si="363"/>
        <v>???</v>
      </c>
      <c r="F4701" s="15" t="str">
        <f t="shared" si="361"/>
        <v>???</v>
      </c>
      <c r="G4701" s="7">
        <f>IF(G4700="RANK ERROR","RANK ERROR",IF(D4701=MIN(D4701:$D$10003),L4701,"RANK ERROR"))</f>
        <v>4698</v>
      </c>
      <c r="H4701" s="39">
        <f t="shared" si="362"/>
        <v>4698</v>
      </c>
      <c r="I4701" s="5" t="str">
        <f t="shared" si="364"/>
        <v>???</v>
      </c>
      <c r="J4701" s="40" t="str">
        <f t="shared" si="365"/>
        <v>???</v>
      </c>
      <c r="K4701" s="42"/>
      <c r="L4701" s="23">
        <v>4698</v>
      </c>
    </row>
    <row r="4702" spans="1:12" x14ac:dyDescent="0.35">
      <c r="A4702" s="43"/>
      <c r="B4702" s="34"/>
      <c r="C4702" s="38"/>
      <c r="D4702" s="14"/>
      <c r="E4702" s="12" t="str">
        <f t="shared" si="363"/>
        <v>???</v>
      </c>
      <c r="F4702" s="15" t="str">
        <f t="shared" si="361"/>
        <v>???</v>
      </c>
      <c r="G4702" s="7">
        <f>IF(G4701="RANK ERROR","RANK ERROR",IF(D4702=MIN(D4702:$D$10003),L4702,"RANK ERROR"))</f>
        <v>4699</v>
      </c>
      <c r="H4702" s="39">
        <f t="shared" si="362"/>
        <v>4699</v>
      </c>
      <c r="I4702" s="5" t="str">
        <f t="shared" si="364"/>
        <v>???</v>
      </c>
      <c r="J4702" s="40" t="str">
        <f t="shared" si="365"/>
        <v>???</v>
      </c>
      <c r="K4702" s="42"/>
      <c r="L4702" s="23">
        <v>4699</v>
      </c>
    </row>
    <row r="4703" spans="1:12" x14ac:dyDescent="0.35">
      <c r="A4703" s="43"/>
      <c r="B4703" s="34"/>
      <c r="C4703" s="38"/>
      <c r="D4703" s="14"/>
      <c r="E4703" s="12" t="str">
        <f t="shared" si="363"/>
        <v>???</v>
      </c>
      <c r="F4703" s="15" t="str">
        <f t="shared" si="361"/>
        <v>???</v>
      </c>
      <c r="G4703" s="7">
        <f>IF(G4702="RANK ERROR","RANK ERROR",IF(D4703=MIN(D4703:$D$10003),L4703,"RANK ERROR"))</f>
        <v>4700</v>
      </c>
      <c r="H4703" s="39">
        <f t="shared" si="362"/>
        <v>4700</v>
      </c>
      <c r="I4703" s="5" t="str">
        <f t="shared" si="364"/>
        <v>???</v>
      </c>
      <c r="J4703" s="40" t="str">
        <f t="shared" si="365"/>
        <v>???</v>
      </c>
      <c r="K4703" s="42"/>
      <c r="L4703" s="23">
        <v>4700</v>
      </c>
    </row>
    <row r="4704" spans="1:12" x14ac:dyDescent="0.35">
      <c r="A4704" s="43"/>
      <c r="B4704" s="34"/>
      <c r="C4704" s="38"/>
      <c r="D4704" s="14"/>
      <c r="E4704" s="12" t="str">
        <f t="shared" si="363"/>
        <v>???</v>
      </c>
      <c r="F4704" s="15" t="str">
        <f t="shared" si="361"/>
        <v>???</v>
      </c>
      <c r="G4704" s="7">
        <f>IF(G4703="RANK ERROR","RANK ERROR",IF(D4704=MIN(D4704:$D$10003),L4704,"RANK ERROR"))</f>
        <v>4701</v>
      </c>
      <c r="H4704" s="39">
        <f t="shared" si="362"/>
        <v>4701</v>
      </c>
      <c r="I4704" s="5" t="str">
        <f t="shared" si="364"/>
        <v>???</v>
      </c>
      <c r="J4704" s="40" t="str">
        <f t="shared" si="365"/>
        <v>???</v>
      </c>
      <c r="K4704" s="42"/>
      <c r="L4704" s="23">
        <v>4701</v>
      </c>
    </row>
    <row r="4705" spans="1:12" x14ac:dyDescent="0.35">
      <c r="A4705" s="43"/>
      <c r="B4705" s="34"/>
      <c r="C4705" s="38"/>
      <c r="D4705" s="14"/>
      <c r="E4705" s="12" t="str">
        <f t="shared" si="363"/>
        <v>???</v>
      </c>
      <c r="F4705" s="15" t="str">
        <f t="shared" si="361"/>
        <v>???</v>
      </c>
      <c r="G4705" s="7">
        <f>IF(G4704="RANK ERROR","RANK ERROR",IF(D4705=MIN(D4705:$D$10003),L4705,"RANK ERROR"))</f>
        <v>4702</v>
      </c>
      <c r="H4705" s="39">
        <f t="shared" si="362"/>
        <v>4702</v>
      </c>
      <c r="I4705" s="5" t="str">
        <f t="shared" si="364"/>
        <v>???</v>
      </c>
      <c r="J4705" s="40" t="str">
        <f t="shared" si="365"/>
        <v>???</v>
      </c>
      <c r="K4705" s="42"/>
      <c r="L4705" s="23">
        <v>4702</v>
      </c>
    </row>
    <row r="4706" spans="1:12" x14ac:dyDescent="0.35">
      <c r="A4706" s="43"/>
      <c r="B4706" s="34"/>
      <c r="C4706" s="38"/>
      <c r="D4706" s="14"/>
      <c r="E4706" s="12" t="str">
        <f t="shared" si="363"/>
        <v>???</v>
      </c>
      <c r="F4706" s="15" t="str">
        <f t="shared" si="361"/>
        <v>???</v>
      </c>
      <c r="G4706" s="7">
        <f>IF(G4705="RANK ERROR","RANK ERROR",IF(D4706=MIN(D4706:$D$10003),L4706,"RANK ERROR"))</f>
        <v>4703</v>
      </c>
      <c r="H4706" s="39">
        <f t="shared" si="362"/>
        <v>4703</v>
      </c>
      <c r="I4706" s="5" t="str">
        <f t="shared" si="364"/>
        <v>???</v>
      </c>
      <c r="J4706" s="40" t="str">
        <f t="shared" si="365"/>
        <v>???</v>
      </c>
      <c r="K4706" s="42"/>
      <c r="L4706" s="23">
        <v>4703</v>
      </c>
    </row>
    <row r="4707" spans="1:12" x14ac:dyDescent="0.35">
      <c r="A4707" s="43"/>
      <c r="B4707" s="34"/>
      <c r="C4707" s="38"/>
      <c r="D4707" s="14"/>
      <c r="E4707" s="12" t="str">
        <f t="shared" si="363"/>
        <v>???</v>
      </c>
      <c r="F4707" s="15" t="str">
        <f t="shared" si="361"/>
        <v>???</v>
      </c>
      <c r="G4707" s="7">
        <f>IF(G4706="RANK ERROR","RANK ERROR",IF(D4707=MIN(D4707:$D$10003),L4707,"RANK ERROR"))</f>
        <v>4704</v>
      </c>
      <c r="H4707" s="39">
        <f t="shared" si="362"/>
        <v>4704</v>
      </c>
      <c r="I4707" s="5" t="str">
        <f t="shared" si="364"/>
        <v>???</v>
      </c>
      <c r="J4707" s="40" t="str">
        <f t="shared" si="365"/>
        <v>???</v>
      </c>
      <c r="K4707" s="42"/>
      <c r="L4707" s="23">
        <v>4704</v>
      </c>
    </row>
    <row r="4708" spans="1:12" x14ac:dyDescent="0.35">
      <c r="A4708" s="43"/>
      <c r="B4708" s="34"/>
      <c r="C4708" s="38"/>
      <c r="D4708" s="14"/>
      <c r="E4708" s="12" t="str">
        <f t="shared" si="363"/>
        <v>???</v>
      </c>
      <c r="F4708" s="15" t="str">
        <f t="shared" si="361"/>
        <v>???</v>
      </c>
      <c r="G4708" s="7">
        <f>IF(G4707="RANK ERROR","RANK ERROR",IF(D4708=MIN(D4708:$D$10003),L4708,"RANK ERROR"))</f>
        <v>4705</v>
      </c>
      <c r="H4708" s="39">
        <f t="shared" si="362"/>
        <v>4705</v>
      </c>
      <c r="I4708" s="5" t="str">
        <f t="shared" si="364"/>
        <v>???</v>
      </c>
      <c r="J4708" s="40" t="str">
        <f t="shared" si="365"/>
        <v>???</v>
      </c>
      <c r="K4708" s="42"/>
      <c r="L4708" s="23">
        <v>4705</v>
      </c>
    </row>
    <row r="4709" spans="1:12" x14ac:dyDescent="0.35">
      <c r="A4709" s="43"/>
      <c r="B4709" s="34"/>
      <c r="C4709" s="38"/>
      <c r="D4709" s="14"/>
      <c r="E4709" s="12" t="str">
        <f t="shared" si="363"/>
        <v>???</v>
      </c>
      <c r="F4709" s="15" t="str">
        <f t="shared" si="361"/>
        <v>???</v>
      </c>
      <c r="G4709" s="7">
        <f>IF(G4708="RANK ERROR","RANK ERROR",IF(D4709=MIN(D4709:$D$10003),L4709,"RANK ERROR"))</f>
        <v>4706</v>
      </c>
      <c r="H4709" s="39">
        <f t="shared" si="362"/>
        <v>4706</v>
      </c>
      <c r="I4709" s="5" t="str">
        <f t="shared" si="364"/>
        <v>???</v>
      </c>
      <c r="J4709" s="40" t="str">
        <f t="shared" si="365"/>
        <v>???</v>
      </c>
      <c r="K4709" s="42"/>
      <c r="L4709" s="23">
        <v>4706</v>
      </c>
    </row>
    <row r="4710" spans="1:12" x14ac:dyDescent="0.35">
      <c r="A4710" s="43"/>
      <c r="B4710" s="34"/>
      <c r="C4710" s="38"/>
      <c r="D4710" s="14"/>
      <c r="E4710" s="12" t="str">
        <f t="shared" si="363"/>
        <v>???</v>
      </c>
      <c r="F4710" s="15" t="str">
        <f t="shared" si="361"/>
        <v>???</v>
      </c>
      <c r="G4710" s="7">
        <f>IF(G4709="RANK ERROR","RANK ERROR",IF(D4710=MIN(D4710:$D$10003),L4710,"RANK ERROR"))</f>
        <v>4707</v>
      </c>
      <c r="H4710" s="39">
        <f t="shared" si="362"/>
        <v>4707</v>
      </c>
      <c r="I4710" s="5" t="str">
        <f t="shared" si="364"/>
        <v>???</v>
      </c>
      <c r="J4710" s="40" t="str">
        <f t="shared" si="365"/>
        <v>???</v>
      </c>
      <c r="K4710" s="42"/>
      <c r="L4710" s="23">
        <v>4707</v>
      </c>
    </row>
    <row r="4711" spans="1:12" x14ac:dyDescent="0.35">
      <c r="A4711" s="43"/>
      <c r="B4711" s="34"/>
      <c r="C4711" s="38"/>
      <c r="D4711" s="14"/>
      <c r="E4711" s="12" t="str">
        <f t="shared" si="363"/>
        <v>???</v>
      </c>
      <c r="F4711" s="15" t="str">
        <f t="shared" si="361"/>
        <v>???</v>
      </c>
      <c r="G4711" s="7">
        <f>IF(G4710="RANK ERROR","RANK ERROR",IF(D4711=MIN(D4711:$D$10003),L4711,"RANK ERROR"))</f>
        <v>4708</v>
      </c>
      <c r="H4711" s="39">
        <f t="shared" si="362"/>
        <v>4708</v>
      </c>
      <c r="I4711" s="5" t="str">
        <f t="shared" si="364"/>
        <v>???</v>
      </c>
      <c r="J4711" s="40" t="str">
        <f t="shared" si="365"/>
        <v>???</v>
      </c>
      <c r="K4711" s="42"/>
      <c r="L4711" s="23">
        <v>4708</v>
      </c>
    </row>
    <row r="4712" spans="1:12" x14ac:dyDescent="0.35">
      <c r="A4712" s="43"/>
      <c r="B4712" s="34"/>
      <c r="C4712" s="38"/>
      <c r="D4712" s="14"/>
      <c r="E4712" s="12" t="str">
        <f t="shared" si="363"/>
        <v>???</v>
      </c>
      <c r="F4712" s="15" t="str">
        <f t="shared" si="361"/>
        <v>???</v>
      </c>
      <c r="G4712" s="7">
        <f>IF(G4711="RANK ERROR","RANK ERROR",IF(D4712=MIN(D4712:$D$10003),L4712,"RANK ERROR"))</f>
        <v>4709</v>
      </c>
      <c r="H4712" s="39">
        <f t="shared" si="362"/>
        <v>4709</v>
      </c>
      <c r="I4712" s="5" t="str">
        <f t="shared" si="364"/>
        <v>???</v>
      </c>
      <c r="J4712" s="40" t="str">
        <f t="shared" si="365"/>
        <v>???</v>
      </c>
      <c r="K4712" s="42"/>
      <c r="L4712" s="23">
        <v>4709</v>
      </c>
    </row>
    <row r="4713" spans="1:12" x14ac:dyDescent="0.35">
      <c r="A4713" s="43"/>
      <c r="B4713" s="34"/>
      <c r="C4713" s="38"/>
      <c r="D4713" s="14"/>
      <c r="E4713" s="12" t="str">
        <f t="shared" si="363"/>
        <v>???</v>
      </c>
      <c r="F4713" s="15" t="str">
        <f t="shared" si="361"/>
        <v>???</v>
      </c>
      <c r="G4713" s="7">
        <f>IF(G4712="RANK ERROR","RANK ERROR",IF(D4713=MIN(D4713:$D$10003),L4713,"RANK ERROR"))</f>
        <v>4710</v>
      </c>
      <c r="H4713" s="39">
        <f t="shared" si="362"/>
        <v>4710</v>
      </c>
      <c r="I4713" s="5" t="str">
        <f t="shared" si="364"/>
        <v>???</v>
      </c>
      <c r="J4713" s="40" t="str">
        <f t="shared" si="365"/>
        <v>???</v>
      </c>
      <c r="K4713" s="42"/>
      <c r="L4713" s="23">
        <v>4710</v>
      </c>
    </row>
    <row r="4714" spans="1:12" x14ac:dyDescent="0.35">
      <c r="A4714" s="43"/>
      <c r="B4714" s="34"/>
      <c r="C4714" s="38"/>
      <c r="D4714" s="14"/>
      <c r="E4714" s="12" t="str">
        <f t="shared" si="363"/>
        <v>???</v>
      </c>
      <c r="F4714" s="15" t="str">
        <f t="shared" si="361"/>
        <v>???</v>
      </c>
      <c r="G4714" s="7">
        <f>IF(G4713="RANK ERROR","RANK ERROR",IF(D4714=MIN(D4714:$D$10003),L4714,"RANK ERROR"))</f>
        <v>4711</v>
      </c>
      <c r="H4714" s="39">
        <f t="shared" si="362"/>
        <v>4711</v>
      </c>
      <c r="I4714" s="5" t="str">
        <f t="shared" si="364"/>
        <v>???</v>
      </c>
      <c r="J4714" s="40" t="str">
        <f t="shared" si="365"/>
        <v>???</v>
      </c>
      <c r="K4714" s="42"/>
      <c r="L4714" s="23">
        <v>4711</v>
      </c>
    </row>
    <row r="4715" spans="1:12" x14ac:dyDescent="0.35">
      <c r="A4715" s="43"/>
      <c r="B4715" s="34"/>
      <c r="C4715" s="38"/>
      <c r="D4715" s="14"/>
      <c r="E4715" s="12" t="str">
        <f t="shared" si="363"/>
        <v>???</v>
      </c>
      <c r="F4715" s="15" t="str">
        <f t="shared" si="361"/>
        <v>???</v>
      </c>
      <c r="G4715" s="7">
        <f>IF(G4714="RANK ERROR","RANK ERROR",IF(D4715=MIN(D4715:$D$10003),L4715,"RANK ERROR"))</f>
        <v>4712</v>
      </c>
      <c r="H4715" s="39">
        <f t="shared" si="362"/>
        <v>4712</v>
      </c>
      <c r="I4715" s="5" t="str">
        <f t="shared" si="364"/>
        <v>???</v>
      </c>
      <c r="J4715" s="40" t="str">
        <f t="shared" si="365"/>
        <v>???</v>
      </c>
      <c r="K4715" s="42"/>
      <c r="L4715" s="23">
        <v>4712</v>
      </c>
    </row>
    <row r="4716" spans="1:12" x14ac:dyDescent="0.35">
      <c r="A4716" s="43"/>
      <c r="B4716" s="34"/>
      <c r="C4716" s="38"/>
      <c r="D4716" s="14"/>
      <c r="E4716" s="12" t="str">
        <f t="shared" si="363"/>
        <v>???</v>
      </c>
      <c r="F4716" s="15" t="str">
        <f t="shared" si="361"/>
        <v>???</v>
      </c>
      <c r="G4716" s="7">
        <f>IF(G4715="RANK ERROR","RANK ERROR",IF(D4716=MIN(D4716:$D$10003),L4716,"RANK ERROR"))</f>
        <v>4713</v>
      </c>
      <c r="H4716" s="39">
        <f t="shared" si="362"/>
        <v>4713</v>
      </c>
      <c r="I4716" s="5" t="str">
        <f t="shared" si="364"/>
        <v>???</v>
      </c>
      <c r="J4716" s="40" t="str">
        <f t="shared" si="365"/>
        <v>???</v>
      </c>
      <c r="K4716" s="42"/>
      <c r="L4716" s="23">
        <v>4713</v>
      </c>
    </row>
    <row r="4717" spans="1:12" x14ac:dyDescent="0.35">
      <c r="A4717" s="43"/>
      <c r="B4717" s="34"/>
      <c r="C4717" s="38"/>
      <c r="D4717" s="14"/>
      <c r="E4717" s="12" t="str">
        <f t="shared" si="363"/>
        <v>???</v>
      </c>
      <c r="F4717" s="15" t="str">
        <f t="shared" si="361"/>
        <v>???</v>
      </c>
      <c r="G4717" s="7">
        <f>IF(G4716="RANK ERROR","RANK ERROR",IF(D4717=MIN(D4717:$D$10003),L4717,"RANK ERROR"))</f>
        <v>4714</v>
      </c>
      <c r="H4717" s="39">
        <f t="shared" si="362"/>
        <v>4714</v>
      </c>
      <c r="I4717" s="5" t="str">
        <f t="shared" si="364"/>
        <v>???</v>
      </c>
      <c r="J4717" s="40" t="str">
        <f t="shared" si="365"/>
        <v>???</v>
      </c>
      <c r="K4717" s="42"/>
      <c r="L4717" s="23">
        <v>4714</v>
      </c>
    </row>
    <row r="4718" spans="1:12" x14ac:dyDescent="0.35">
      <c r="A4718" s="43"/>
      <c r="B4718" s="34"/>
      <c r="C4718" s="38"/>
      <c r="D4718" s="14"/>
      <c r="E4718" s="12" t="str">
        <f t="shared" si="363"/>
        <v>???</v>
      </c>
      <c r="F4718" s="15" t="str">
        <f t="shared" si="361"/>
        <v>???</v>
      </c>
      <c r="G4718" s="7">
        <f>IF(G4717="RANK ERROR","RANK ERROR",IF(D4718=MIN(D4718:$D$10003),L4718,"RANK ERROR"))</f>
        <v>4715</v>
      </c>
      <c r="H4718" s="39">
        <f t="shared" si="362"/>
        <v>4715</v>
      </c>
      <c r="I4718" s="5" t="str">
        <f t="shared" si="364"/>
        <v>???</v>
      </c>
      <c r="J4718" s="40" t="str">
        <f t="shared" si="365"/>
        <v>???</v>
      </c>
      <c r="K4718" s="42"/>
      <c r="L4718" s="23">
        <v>4715</v>
      </c>
    </row>
    <row r="4719" spans="1:12" x14ac:dyDescent="0.35">
      <c r="A4719" s="43"/>
      <c r="B4719" s="34"/>
      <c r="C4719" s="38"/>
      <c r="D4719" s="14"/>
      <c r="E4719" s="12" t="str">
        <f t="shared" si="363"/>
        <v>???</v>
      </c>
      <c r="F4719" s="15" t="str">
        <f t="shared" si="361"/>
        <v>???</v>
      </c>
      <c r="G4719" s="7">
        <f>IF(G4718="RANK ERROR","RANK ERROR",IF(D4719=MIN(D4719:$D$10003),L4719,"RANK ERROR"))</f>
        <v>4716</v>
      </c>
      <c r="H4719" s="39">
        <f t="shared" si="362"/>
        <v>4716</v>
      </c>
      <c r="I4719" s="5" t="str">
        <f t="shared" si="364"/>
        <v>???</v>
      </c>
      <c r="J4719" s="40" t="str">
        <f t="shared" si="365"/>
        <v>???</v>
      </c>
      <c r="K4719" s="42"/>
      <c r="L4719" s="23">
        <v>4716</v>
      </c>
    </row>
    <row r="4720" spans="1:12" x14ac:dyDescent="0.35">
      <c r="A4720" s="43"/>
      <c r="B4720" s="34"/>
      <c r="C4720" s="38"/>
      <c r="D4720" s="14"/>
      <c r="E4720" s="12" t="str">
        <f t="shared" si="363"/>
        <v>???</v>
      </c>
      <c r="F4720" s="15" t="str">
        <f t="shared" si="361"/>
        <v>???</v>
      </c>
      <c r="G4720" s="7">
        <f>IF(G4719="RANK ERROR","RANK ERROR",IF(D4720=MIN(D4720:$D$10003),L4720,"RANK ERROR"))</f>
        <v>4717</v>
      </c>
      <c r="H4720" s="39">
        <f t="shared" si="362"/>
        <v>4717</v>
      </c>
      <c r="I4720" s="5" t="str">
        <f t="shared" si="364"/>
        <v>???</v>
      </c>
      <c r="J4720" s="40" t="str">
        <f t="shared" si="365"/>
        <v>???</v>
      </c>
      <c r="K4720" s="42"/>
      <c r="L4720" s="23">
        <v>4717</v>
      </c>
    </row>
    <row r="4721" spans="1:12" x14ac:dyDescent="0.35">
      <c r="A4721" s="43"/>
      <c r="B4721" s="34"/>
      <c r="C4721" s="38"/>
      <c r="D4721" s="14"/>
      <c r="E4721" s="12" t="str">
        <f t="shared" si="363"/>
        <v>???</v>
      </c>
      <c r="F4721" s="15" t="str">
        <f t="shared" si="361"/>
        <v>???</v>
      </c>
      <c r="G4721" s="7">
        <f>IF(G4720="RANK ERROR","RANK ERROR",IF(D4721=MIN(D4721:$D$10003),L4721,"RANK ERROR"))</f>
        <v>4718</v>
      </c>
      <c r="H4721" s="39">
        <f t="shared" si="362"/>
        <v>4718</v>
      </c>
      <c r="I4721" s="5" t="str">
        <f t="shared" si="364"/>
        <v>???</v>
      </c>
      <c r="J4721" s="40" t="str">
        <f t="shared" si="365"/>
        <v>???</v>
      </c>
      <c r="K4721" s="42"/>
      <c r="L4721" s="23">
        <v>4718</v>
      </c>
    </row>
    <row r="4722" spans="1:12" x14ac:dyDescent="0.35">
      <c r="A4722" s="43"/>
      <c r="B4722" s="34"/>
      <c r="C4722" s="38"/>
      <c r="D4722" s="14"/>
      <c r="E4722" s="12" t="str">
        <f t="shared" si="363"/>
        <v>???</v>
      </c>
      <c r="F4722" s="15" t="str">
        <f t="shared" si="361"/>
        <v>???</v>
      </c>
      <c r="G4722" s="7">
        <f>IF(G4721="RANK ERROR","RANK ERROR",IF(D4722=MIN(D4722:$D$10003),L4722,"RANK ERROR"))</f>
        <v>4719</v>
      </c>
      <c r="H4722" s="39">
        <f t="shared" si="362"/>
        <v>4719</v>
      </c>
      <c r="I4722" s="5" t="str">
        <f t="shared" si="364"/>
        <v>???</v>
      </c>
      <c r="J4722" s="40" t="str">
        <f t="shared" si="365"/>
        <v>???</v>
      </c>
      <c r="K4722" s="42"/>
      <c r="L4722" s="23">
        <v>4719</v>
      </c>
    </row>
    <row r="4723" spans="1:12" x14ac:dyDescent="0.35">
      <c r="A4723" s="43"/>
      <c r="B4723" s="34"/>
      <c r="C4723" s="38"/>
      <c r="D4723" s="14"/>
      <c r="E4723" s="12" t="str">
        <f t="shared" si="363"/>
        <v>???</v>
      </c>
      <c r="F4723" s="15" t="str">
        <f t="shared" si="361"/>
        <v>???</v>
      </c>
      <c r="G4723" s="7">
        <f>IF(G4722="RANK ERROR","RANK ERROR",IF(D4723=MIN(D4723:$D$10003),L4723,"RANK ERROR"))</f>
        <v>4720</v>
      </c>
      <c r="H4723" s="39">
        <f t="shared" si="362"/>
        <v>4720</v>
      </c>
      <c r="I4723" s="5" t="str">
        <f t="shared" si="364"/>
        <v>???</v>
      </c>
      <c r="J4723" s="40" t="str">
        <f t="shared" si="365"/>
        <v>???</v>
      </c>
      <c r="K4723" s="42"/>
      <c r="L4723" s="23">
        <v>4720</v>
      </c>
    </row>
    <row r="4724" spans="1:12" x14ac:dyDescent="0.35">
      <c r="A4724" s="43"/>
      <c r="B4724" s="34"/>
      <c r="C4724" s="38"/>
      <c r="D4724" s="14"/>
      <c r="E4724" s="12" t="str">
        <f t="shared" si="363"/>
        <v>???</v>
      </c>
      <c r="F4724" s="15" t="str">
        <f t="shared" si="361"/>
        <v>???</v>
      </c>
      <c r="G4724" s="7">
        <f>IF(G4723="RANK ERROR","RANK ERROR",IF(D4724=MIN(D4724:$D$10003),L4724,"RANK ERROR"))</f>
        <v>4721</v>
      </c>
      <c r="H4724" s="39">
        <f t="shared" si="362"/>
        <v>4721</v>
      </c>
      <c r="I4724" s="5" t="str">
        <f t="shared" si="364"/>
        <v>???</v>
      </c>
      <c r="J4724" s="40" t="str">
        <f t="shared" si="365"/>
        <v>???</v>
      </c>
      <c r="K4724" s="42"/>
      <c r="L4724" s="23">
        <v>4721</v>
      </c>
    </row>
    <row r="4725" spans="1:12" x14ac:dyDescent="0.35">
      <c r="A4725" s="43"/>
      <c r="B4725" s="34"/>
      <c r="C4725" s="38"/>
      <c r="D4725" s="14"/>
      <c r="E4725" s="12" t="str">
        <f t="shared" si="363"/>
        <v>???</v>
      </c>
      <c r="F4725" s="15" t="str">
        <f t="shared" si="361"/>
        <v>???</v>
      </c>
      <c r="G4725" s="7">
        <f>IF(G4724="RANK ERROR","RANK ERROR",IF(D4725=MIN(D4725:$D$10003),L4725,"RANK ERROR"))</f>
        <v>4722</v>
      </c>
      <c r="H4725" s="39">
        <f t="shared" si="362"/>
        <v>4722</v>
      </c>
      <c r="I4725" s="5" t="str">
        <f t="shared" si="364"/>
        <v>???</v>
      </c>
      <c r="J4725" s="40" t="str">
        <f t="shared" si="365"/>
        <v>???</v>
      </c>
      <c r="K4725" s="42"/>
      <c r="L4725" s="23">
        <v>4722</v>
      </c>
    </row>
    <row r="4726" spans="1:12" x14ac:dyDescent="0.35">
      <c r="A4726" s="43"/>
      <c r="B4726" s="34"/>
      <c r="C4726" s="38"/>
      <c r="D4726" s="14"/>
      <c r="E4726" s="12" t="str">
        <f t="shared" si="363"/>
        <v>???</v>
      </c>
      <c r="F4726" s="15" t="str">
        <f t="shared" si="361"/>
        <v>???</v>
      </c>
      <c r="G4726" s="7">
        <f>IF(G4725="RANK ERROR","RANK ERROR",IF(D4726=MIN(D4726:$D$10003),L4726,"RANK ERROR"))</f>
        <v>4723</v>
      </c>
      <c r="H4726" s="39">
        <f t="shared" si="362"/>
        <v>4723</v>
      </c>
      <c r="I4726" s="5" t="str">
        <f t="shared" si="364"/>
        <v>???</v>
      </c>
      <c r="J4726" s="40" t="str">
        <f t="shared" si="365"/>
        <v>???</v>
      </c>
      <c r="K4726" s="42"/>
      <c r="L4726" s="23">
        <v>4723</v>
      </c>
    </row>
    <row r="4727" spans="1:12" x14ac:dyDescent="0.35">
      <c r="A4727" s="43"/>
      <c r="B4727" s="34"/>
      <c r="C4727" s="38"/>
      <c r="D4727" s="14"/>
      <c r="E4727" s="12" t="str">
        <f t="shared" si="363"/>
        <v>???</v>
      </c>
      <c r="F4727" s="15" t="str">
        <f t="shared" ref="F4727:F4790" si="366">E4727</f>
        <v>???</v>
      </c>
      <c r="G4727" s="7">
        <f>IF(G4726="RANK ERROR","RANK ERROR",IF(D4727=MIN(D4727:$D$10003),L4727,"RANK ERROR"))</f>
        <v>4724</v>
      </c>
      <c r="H4727" s="39">
        <f t="shared" ref="H4727:H4790" si="367">G4727</f>
        <v>4724</v>
      </c>
      <c r="I4727" s="5" t="str">
        <f t="shared" si="364"/>
        <v>???</v>
      </c>
      <c r="J4727" s="40" t="str">
        <f t="shared" si="365"/>
        <v>???</v>
      </c>
      <c r="K4727" s="42"/>
      <c r="L4727" s="23">
        <v>4724</v>
      </c>
    </row>
    <row r="4728" spans="1:12" x14ac:dyDescent="0.35">
      <c r="A4728" s="43"/>
      <c r="B4728" s="34"/>
      <c r="C4728" s="38"/>
      <c r="D4728" s="14"/>
      <c r="E4728" s="12" t="str">
        <f t="shared" si="363"/>
        <v>???</v>
      </c>
      <c r="F4728" s="15" t="str">
        <f t="shared" si="366"/>
        <v>???</v>
      </c>
      <c r="G4728" s="7">
        <f>IF(G4727="RANK ERROR","RANK ERROR",IF(D4728=MIN(D4728:$D$10003),L4728,"RANK ERROR"))</f>
        <v>4725</v>
      </c>
      <c r="H4728" s="39">
        <f t="shared" si="367"/>
        <v>4725</v>
      </c>
      <c r="I4728" s="5" t="str">
        <f t="shared" si="364"/>
        <v>???</v>
      </c>
      <c r="J4728" s="40" t="str">
        <f t="shared" si="365"/>
        <v>???</v>
      </c>
      <c r="K4728" s="42"/>
      <c r="L4728" s="23">
        <v>4725</v>
      </c>
    </row>
    <row r="4729" spans="1:12" x14ac:dyDescent="0.35">
      <c r="A4729" s="43"/>
      <c r="B4729" s="34"/>
      <c r="C4729" s="38"/>
      <c r="D4729" s="14"/>
      <c r="E4729" s="12" t="str">
        <f t="shared" si="363"/>
        <v>???</v>
      </c>
      <c r="F4729" s="15" t="str">
        <f t="shared" si="366"/>
        <v>???</v>
      </c>
      <c r="G4729" s="7">
        <f>IF(G4728="RANK ERROR","RANK ERROR",IF(D4729=MIN(D4729:$D$10003),L4729,"RANK ERROR"))</f>
        <v>4726</v>
      </c>
      <c r="H4729" s="39">
        <f t="shared" si="367"/>
        <v>4726</v>
      </c>
      <c r="I4729" s="5" t="str">
        <f t="shared" si="364"/>
        <v>???</v>
      </c>
      <c r="J4729" s="40" t="str">
        <f t="shared" si="365"/>
        <v>???</v>
      </c>
      <c r="K4729" s="42"/>
      <c r="L4729" s="23">
        <v>4726</v>
      </c>
    </row>
    <row r="4730" spans="1:12" x14ac:dyDescent="0.35">
      <c r="A4730" s="43"/>
      <c r="B4730" s="34"/>
      <c r="C4730" s="38"/>
      <c r="D4730" s="14"/>
      <c r="E4730" s="12" t="str">
        <f t="shared" si="363"/>
        <v>???</v>
      </c>
      <c r="F4730" s="15" t="str">
        <f t="shared" si="366"/>
        <v>???</v>
      </c>
      <c r="G4730" s="7">
        <f>IF(G4729="RANK ERROR","RANK ERROR",IF(D4730=MIN(D4730:$D$10003),L4730,"RANK ERROR"))</f>
        <v>4727</v>
      </c>
      <c r="H4730" s="39">
        <f t="shared" si="367"/>
        <v>4727</v>
      </c>
      <c r="I4730" s="5" t="str">
        <f t="shared" si="364"/>
        <v>???</v>
      </c>
      <c r="J4730" s="40" t="str">
        <f t="shared" si="365"/>
        <v>???</v>
      </c>
      <c r="K4730" s="42"/>
      <c r="L4730" s="23">
        <v>4727</v>
      </c>
    </row>
    <row r="4731" spans="1:12" x14ac:dyDescent="0.35">
      <c r="A4731" s="43"/>
      <c r="B4731" s="34"/>
      <c r="C4731" s="38"/>
      <c r="D4731" s="14"/>
      <c r="E4731" s="12" t="str">
        <f t="shared" si="363"/>
        <v>???</v>
      </c>
      <c r="F4731" s="15" t="str">
        <f t="shared" si="366"/>
        <v>???</v>
      </c>
      <c r="G4731" s="7">
        <f>IF(G4730="RANK ERROR","RANK ERROR",IF(D4731=MIN(D4731:$D$10003),L4731,"RANK ERROR"))</f>
        <v>4728</v>
      </c>
      <c r="H4731" s="39">
        <f t="shared" si="367"/>
        <v>4728</v>
      </c>
      <c r="I4731" s="5" t="str">
        <f t="shared" si="364"/>
        <v>???</v>
      </c>
      <c r="J4731" s="40" t="str">
        <f t="shared" si="365"/>
        <v>???</v>
      </c>
      <c r="K4731" s="42"/>
      <c r="L4731" s="23">
        <v>4728</v>
      </c>
    </row>
    <row r="4732" spans="1:12" x14ac:dyDescent="0.35">
      <c r="A4732" s="43"/>
      <c r="B4732" s="34"/>
      <c r="C4732" s="38"/>
      <c r="D4732" s="14"/>
      <c r="E4732" s="12" t="str">
        <f t="shared" si="363"/>
        <v>???</v>
      </c>
      <c r="F4732" s="15" t="str">
        <f t="shared" si="366"/>
        <v>???</v>
      </c>
      <c r="G4732" s="7">
        <f>IF(G4731="RANK ERROR","RANK ERROR",IF(D4732=MIN(D4732:$D$10003),L4732,"RANK ERROR"))</f>
        <v>4729</v>
      </c>
      <c r="H4732" s="39">
        <f t="shared" si="367"/>
        <v>4729</v>
      </c>
      <c r="I4732" s="5" t="str">
        <f t="shared" si="364"/>
        <v>???</v>
      </c>
      <c r="J4732" s="40" t="str">
        <f t="shared" si="365"/>
        <v>???</v>
      </c>
      <c r="K4732" s="42"/>
      <c r="L4732" s="23">
        <v>4729</v>
      </c>
    </row>
    <row r="4733" spans="1:12" x14ac:dyDescent="0.35">
      <c r="A4733" s="43"/>
      <c r="B4733" s="34"/>
      <c r="C4733" s="38"/>
      <c r="D4733" s="14"/>
      <c r="E4733" s="12" t="str">
        <f t="shared" si="363"/>
        <v>???</v>
      </c>
      <c r="F4733" s="15" t="str">
        <f t="shared" si="366"/>
        <v>???</v>
      </c>
      <c r="G4733" s="7">
        <f>IF(G4732="RANK ERROR","RANK ERROR",IF(D4733=MIN(D4733:$D$10003),L4733,"RANK ERROR"))</f>
        <v>4730</v>
      </c>
      <c r="H4733" s="39">
        <f t="shared" si="367"/>
        <v>4730</v>
      </c>
      <c r="I4733" s="5" t="str">
        <f t="shared" si="364"/>
        <v>???</v>
      </c>
      <c r="J4733" s="40" t="str">
        <f t="shared" si="365"/>
        <v>???</v>
      </c>
      <c r="K4733" s="42"/>
      <c r="L4733" s="23">
        <v>4730</v>
      </c>
    </row>
    <row r="4734" spans="1:12" x14ac:dyDescent="0.35">
      <c r="A4734" s="43"/>
      <c r="B4734" s="34"/>
      <c r="C4734" s="38"/>
      <c r="D4734" s="14"/>
      <c r="E4734" s="12" t="str">
        <f t="shared" si="363"/>
        <v>???</v>
      </c>
      <c r="F4734" s="15" t="str">
        <f t="shared" si="366"/>
        <v>???</v>
      </c>
      <c r="G4734" s="7">
        <f>IF(G4733="RANK ERROR","RANK ERROR",IF(D4734=MIN(D4734:$D$10003),L4734,"RANK ERROR"))</f>
        <v>4731</v>
      </c>
      <c r="H4734" s="39">
        <f t="shared" si="367"/>
        <v>4731</v>
      </c>
      <c r="I4734" s="5" t="str">
        <f t="shared" si="364"/>
        <v>???</v>
      </c>
      <c r="J4734" s="40" t="str">
        <f t="shared" si="365"/>
        <v>???</v>
      </c>
      <c r="K4734" s="42"/>
      <c r="L4734" s="23">
        <v>4731</v>
      </c>
    </row>
    <row r="4735" spans="1:12" x14ac:dyDescent="0.35">
      <c r="A4735" s="43"/>
      <c r="B4735" s="34"/>
      <c r="C4735" s="38"/>
      <c r="D4735" s="14"/>
      <c r="E4735" s="12" t="str">
        <f t="shared" si="363"/>
        <v>???</v>
      </c>
      <c r="F4735" s="15" t="str">
        <f t="shared" si="366"/>
        <v>???</v>
      </c>
      <c r="G4735" s="7">
        <f>IF(G4734="RANK ERROR","RANK ERROR",IF(D4735=MIN(D4735:$D$10003),L4735,"RANK ERROR"))</f>
        <v>4732</v>
      </c>
      <c r="H4735" s="39">
        <f t="shared" si="367"/>
        <v>4732</v>
      </c>
      <c r="I4735" s="5" t="str">
        <f t="shared" si="364"/>
        <v>???</v>
      </c>
      <c r="J4735" s="40" t="str">
        <f t="shared" si="365"/>
        <v>???</v>
      </c>
      <c r="K4735" s="42"/>
      <c r="L4735" s="23">
        <v>4732</v>
      </c>
    </row>
    <row r="4736" spans="1:12" x14ac:dyDescent="0.35">
      <c r="A4736" s="43"/>
      <c r="B4736" s="34"/>
      <c r="C4736" s="38"/>
      <c r="D4736" s="14"/>
      <c r="E4736" s="12" t="str">
        <f t="shared" si="363"/>
        <v>???</v>
      </c>
      <c r="F4736" s="15" t="str">
        <f t="shared" si="366"/>
        <v>???</v>
      </c>
      <c r="G4736" s="7">
        <f>IF(G4735="RANK ERROR","RANK ERROR",IF(D4736=MIN(D4736:$D$10003),L4736,"RANK ERROR"))</f>
        <v>4733</v>
      </c>
      <c r="H4736" s="39">
        <f t="shared" si="367"/>
        <v>4733</v>
      </c>
      <c r="I4736" s="5" t="str">
        <f t="shared" si="364"/>
        <v>???</v>
      </c>
      <c r="J4736" s="40" t="str">
        <f t="shared" si="365"/>
        <v>???</v>
      </c>
      <c r="K4736" s="42"/>
      <c r="L4736" s="23">
        <v>4733</v>
      </c>
    </row>
    <row r="4737" spans="1:12" x14ac:dyDescent="0.35">
      <c r="A4737" s="43"/>
      <c r="B4737" s="34"/>
      <c r="C4737" s="38"/>
      <c r="D4737" s="14"/>
      <c r="E4737" s="12" t="str">
        <f t="shared" si="363"/>
        <v>???</v>
      </c>
      <c r="F4737" s="15" t="str">
        <f t="shared" si="366"/>
        <v>???</v>
      </c>
      <c r="G4737" s="7">
        <f>IF(G4736="RANK ERROR","RANK ERROR",IF(D4737=MIN(D4737:$D$10003),L4737,"RANK ERROR"))</f>
        <v>4734</v>
      </c>
      <c r="H4737" s="39">
        <f t="shared" si="367"/>
        <v>4734</v>
      </c>
      <c r="I4737" s="5" t="str">
        <f t="shared" si="364"/>
        <v>???</v>
      </c>
      <c r="J4737" s="40" t="str">
        <f t="shared" si="365"/>
        <v>???</v>
      </c>
      <c r="K4737" s="42"/>
      <c r="L4737" s="23">
        <v>4734</v>
      </c>
    </row>
    <row r="4738" spans="1:12" x14ac:dyDescent="0.35">
      <c r="A4738" s="43"/>
      <c r="B4738" s="34"/>
      <c r="C4738" s="38"/>
      <c r="D4738" s="14"/>
      <c r="E4738" s="12" t="str">
        <f t="shared" si="363"/>
        <v>???</v>
      </c>
      <c r="F4738" s="15" t="str">
        <f t="shared" si="366"/>
        <v>???</v>
      </c>
      <c r="G4738" s="7">
        <f>IF(G4737="RANK ERROR","RANK ERROR",IF(D4738=MIN(D4738:$D$10003),L4738,"RANK ERROR"))</f>
        <v>4735</v>
      </c>
      <c r="H4738" s="39">
        <f t="shared" si="367"/>
        <v>4735</v>
      </c>
      <c r="I4738" s="5" t="str">
        <f t="shared" si="364"/>
        <v>???</v>
      </c>
      <c r="J4738" s="40" t="str">
        <f t="shared" si="365"/>
        <v>???</v>
      </c>
      <c r="K4738" s="42"/>
      <c r="L4738" s="23">
        <v>4735</v>
      </c>
    </row>
    <row r="4739" spans="1:12" x14ac:dyDescent="0.35">
      <c r="A4739" s="43"/>
      <c r="B4739" s="34"/>
      <c r="C4739" s="38"/>
      <c r="D4739" s="14"/>
      <c r="E4739" s="12" t="str">
        <f t="shared" si="363"/>
        <v>???</v>
      </c>
      <c r="F4739" s="15" t="str">
        <f t="shared" si="366"/>
        <v>???</v>
      </c>
      <c r="G4739" s="7">
        <f>IF(G4738="RANK ERROR","RANK ERROR",IF(D4739=MIN(D4739:$D$10003),L4739,"RANK ERROR"))</f>
        <v>4736</v>
      </c>
      <c r="H4739" s="39">
        <f t="shared" si="367"/>
        <v>4736</v>
      </c>
      <c r="I4739" s="5" t="str">
        <f t="shared" si="364"/>
        <v>???</v>
      </c>
      <c r="J4739" s="40" t="str">
        <f t="shared" si="365"/>
        <v>???</v>
      </c>
      <c r="K4739" s="42"/>
      <c r="L4739" s="23">
        <v>4736</v>
      </c>
    </row>
    <row r="4740" spans="1:12" x14ac:dyDescent="0.35">
      <c r="A4740" s="43"/>
      <c r="B4740" s="34"/>
      <c r="C4740" s="38"/>
      <c r="D4740" s="14"/>
      <c r="E4740" s="12" t="str">
        <f t="shared" si="363"/>
        <v>???</v>
      </c>
      <c r="F4740" s="15" t="str">
        <f t="shared" si="366"/>
        <v>???</v>
      </c>
      <c r="G4740" s="7">
        <f>IF(G4739="RANK ERROR","RANK ERROR",IF(D4740=MIN(D4740:$D$10003),L4740,"RANK ERROR"))</f>
        <v>4737</v>
      </c>
      <c r="H4740" s="39">
        <f t="shared" si="367"/>
        <v>4737</v>
      </c>
      <c r="I4740" s="5" t="str">
        <f t="shared" si="364"/>
        <v>???</v>
      </c>
      <c r="J4740" s="40" t="str">
        <f t="shared" si="365"/>
        <v>???</v>
      </c>
      <c r="K4740" s="42"/>
      <c r="L4740" s="23">
        <v>4737</v>
      </c>
    </row>
    <row r="4741" spans="1:12" x14ac:dyDescent="0.35">
      <c r="A4741" s="43"/>
      <c r="B4741" s="34"/>
      <c r="C4741" s="38"/>
      <c r="D4741" s="14"/>
      <c r="E4741" s="12" t="str">
        <f t="shared" si="363"/>
        <v>???</v>
      </c>
      <c r="F4741" s="15" t="str">
        <f t="shared" si="366"/>
        <v>???</v>
      </c>
      <c r="G4741" s="7">
        <f>IF(G4740="RANK ERROR","RANK ERROR",IF(D4741=MIN(D4741:$D$10003),L4741,"RANK ERROR"))</f>
        <v>4738</v>
      </c>
      <c r="H4741" s="39">
        <f t="shared" si="367"/>
        <v>4738</v>
      </c>
      <c r="I4741" s="5" t="str">
        <f t="shared" si="364"/>
        <v>???</v>
      </c>
      <c r="J4741" s="40" t="str">
        <f t="shared" si="365"/>
        <v>???</v>
      </c>
      <c r="K4741" s="42"/>
      <c r="L4741" s="23">
        <v>4738</v>
      </c>
    </row>
    <row r="4742" spans="1:12" x14ac:dyDescent="0.35">
      <c r="A4742" s="43"/>
      <c r="B4742" s="34"/>
      <c r="C4742" s="38"/>
      <c r="D4742" s="14"/>
      <c r="E4742" s="12" t="str">
        <f t="shared" ref="E4742:E4805" si="368">IF(OR(D4742="",E4741="???"),"???",IF(G4742="RANK ERROR","???",IF(G4742=1,IF(D4742*(COUNT($D$4:$D$10003)-G4742+1)&gt;1,"1.000",D4742*(COUNT($D$4:$D$10003)-G4742+1)),IF(MAX(VALUE(E4741),(D4742*(COUNT($D$4:$D$10003)-G4742+1)))&gt;1,"1.000",MAX(VALUE(E4741),(D4742*(COUNT($D$4:$D$10003)-G4742+1)))))))</f>
        <v>???</v>
      </c>
      <c r="F4742" s="15" t="str">
        <f t="shared" si="366"/>
        <v>???</v>
      </c>
      <c r="G4742" s="7">
        <f>IF(G4741="RANK ERROR","RANK ERROR",IF(D4742=MIN(D4742:$D$10003),L4742,"RANK ERROR"))</f>
        <v>4739</v>
      </c>
      <c r="H4742" s="39">
        <f t="shared" si="367"/>
        <v>4739</v>
      </c>
      <c r="I4742" s="5" t="str">
        <f t="shared" ref="I4742:I4805" si="369">IF(OR(D4742="",E4742="???"),"???",IF(E4742&lt;$B$4,"SIG","NON SIG"))</f>
        <v>???</v>
      </c>
      <c r="J4742" s="40" t="str">
        <f t="shared" ref="J4742:J4805" si="370">I4742</f>
        <v>???</v>
      </c>
      <c r="K4742" s="42"/>
      <c r="L4742" s="23">
        <v>4739</v>
      </c>
    </row>
    <row r="4743" spans="1:12" x14ac:dyDescent="0.35">
      <c r="A4743" s="43"/>
      <c r="B4743" s="34"/>
      <c r="C4743" s="38"/>
      <c r="D4743" s="14"/>
      <c r="E4743" s="12" t="str">
        <f t="shared" si="368"/>
        <v>???</v>
      </c>
      <c r="F4743" s="15" t="str">
        <f t="shared" si="366"/>
        <v>???</v>
      </c>
      <c r="G4743" s="7">
        <f>IF(G4742="RANK ERROR","RANK ERROR",IF(D4743=MIN(D4743:$D$10003),L4743,"RANK ERROR"))</f>
        <v>4740</v>
      </c>
      <c r="H4743" s="39">
        <f t="shared" si="367"/>
        <v>4740</v>
      </c>
      <c r="I4743" s="5" t="str">
        <f t="shared" si="369"/>
        <v>???</v>
      </c>
      <c r="J4743" s="40" t="str">
        <f t="shared" si="370"/>
        <v>???</v>
      </c>
      <c r="K4743" s="42"/>
      <c r="L4743" s="23">
        <v>4740</v>
      </c>
    </row>
    <row r="4744" spans="1:12" x14ac:dyDescent="0.35">
      <c r="A4744" s="43"/>
      <c r="B4744" s="34"/>
      <c r="C4744" s="38"/>
      <c r="D4744" s="14"/>
      <c r="E4744" s="12" t="str">
        <f t="shared" si="368"/>
        <v>???</v>
      </c>
      <c r="F4744" s="15" t="str">
        <f t="shared" si="366"/>
        <v>???</v>
      </c>
      <c r="G4744" s="7">
        <f>IF(G4743="RANK ERROR","RANK ERROR",IF(D4744=MIN(D4744:$D$10003),L4744,"RANK ERROR"))</f>
        <v>4741</v>
      </c>
      <c r="H4744" s="39">
        <f t="shared" si="367"/>
        <v>4741</v>
      </c>
      <c r="I4744" s="5" t="str">
        <f t="shared" si="369"/>
        <v>???</v>
      </c>
      <c r="J4744" s="40" t="str">
        <f t="shared" si="370"/>
        <v>???</v>
      </c>
      <c r="K4744" s="42"/>
      <c r="L4744" s="23">
        <v>4741</v>
      </c>
    </row>
    <row r="4745" spans="1:12" x14ac:dyDescent="0.35">
      <c r="A4745" s="43"/>
      <c r="B4745" s="34"/>
      <c r="C4745" s="38"/>
      <c r="D4745" s="14"/>
      <c r="E4745" s="12" t="str">
        <f t="shared" si="368"/>
        <v>???</v>
      </c>
      <c r="F4745" s="15" t="str">
        <f t="shared" si="366"/>
        <v>???</v>
      </c>
      <c r="G4745" s="7">
        <f>IF(G4744="RANK ERROR","RANK ERROR",IF(D4745=MIN(D4745:$D$10003),L4745,"RANK ERROR"))</f>
        <v>4742</v>
      </c>
      <c r="H4745" s="39">
        <f t="shared" si="367"/>
        <v>4742</v>
      </c>
      <c r="I4745" s="5" t="str">
        <f t="shared" si="369"/>
        <v>???</v>
      </c>
      <c r="J4745" s="40" t="str">
        <f t="shared" si="370"/>
        <v>???</v>
      </c>
      <c r="K4745" s="42"/>
      <c r="L4745" s="23">
        <v>4742</v>
      </c>
    </row>
    <row r="4746" spans="1:12" x14ac:dyDescent="0.35">
      <c r="A4746" s="43"/>
      <c r="B4746" s="34"/>
      <c r="C4746" s="38"/>
      <c r="D4746" s="14"/>
      <c r="E4746" s="12" t="str">
        <f t="shared" si="368"/>
        <v>???</v>
      </c>
      <c r="F4746" s="15" t="str">
        <f t="shared" si="366"/>
        <v>???</v>
      </c>
      <c r="G4746" s="7">
        <f>IF(G4745="RANK ERROR","RANK ERROR",IF(D4746=MIN(D4746:$D$10003),L4746,"RANK ERROR"))</f>
        <v>4743</v>
      </c>
      <c r="H4746" s="39">
        <f t="shared" si="367"/>
        <v>4743</v>
      </c>
      <c r="I4746" s="5" t="str">
        <f t="shared" si="369"/>
        <v>???</v>
      </c>
      <c r="J4746" s="40" t="str">
        <f t="shared" si="370"/>
        <v>???</v>
      </c>
      <c r="K4746" s="42"/>
      <c r="L4746" s="23">
        <v>4743</v>
      </c>
    </row>
    <row r="4747" spans="1:12" x14ac:dyDescent="0.35">
      <c r="A4747" s="43"/>
      <c r="B4747" s="34"/>
      <c r="C4747" s="38"/>
      <c r="D4747" s="14"/>
      <c r="E4747" s="12" t="str">
        <f t="shared" si="368"/>
        <v>???</v>
      </c>
      <c r="F4747" s="15" t="str">
        <f t="shared" si="366"/>
        <v>???</v>
      </c>
      <c r="G4747" s="7">
        <f>IF(G4746="RANK ERROR","RANK ERROR",IF(D4747=MIN(D4747:$D$10003),L4747,"RANK ERROR"))</f>
        <v>4744</v>
      </c>
      <c r="H4747" s="39">
        <f t="shared" si="367"/>
        <v>4744</v>
      </c>
      <c r="I4747" s="5" t="str">
        <f t="shared" si="369"/>
        <v>???</v>
      </c>
      <c r="J4747" s="40" t="str">
        <f t="shared" si="370"/>
        <v>???</v>
      </c>
      <c r="K4747" s="42"/>
      <c r="L4747" s="23">
        <v>4744</v>
      </c>
    </row>
    <row r="4748" spans="1:12" x14ac:dyDescent="0.35">
      <c r="A4748" s="43"/>
      <c r="B4748" s="34"/>
      <c r="C4748" s="38"/>
      <c r="D4748" s="14"/>
      <c r="E4748" s="12" t="str">
        <f t="shared" si="368"/>
        <v>???</v>
      </c>
      <c r="F4748" s="15" t="str">
        <f t="shared" si="366"/>
        <v>???</v>
      </c>
      <c r="G4748" s="7">
        <f>IF(G4747="RANK ERROR","RANK ERROR",IF(D4748=MIN(D4748:$D$10003),L4748,"RANK ERROR"))</f>
        <v>4745</v>
      </c>
      <c r="H4748" s="39">
        <f t="shared" si="367"/>
        <v>4745</v>
      </c>
      <c r="I4748" s="5" t="str">
        <f t="shared" si="369"/>
        <v>???</v>
      </c>
      <c r="J4748" s="40" t="str">
        <f t="shared" si="370"/>
        <v>???</v>
      </c>
      <c r="K4748" s="42"/>
      <c r="L4748" s="23">
        <v>4745</v>
      </c>
    </row>
    <row r="4749" spans="1:12" x14ac:dyDescent="0.35">
      <c r="A4749" s="43"/>
      <c r="B4749" s="34"/>
      <c r="C4749" s="38"/>
      <c r="D4749" s="14"/>
      <c r="E4749" s="12" t="str">
        <f t="shared" si="368"/>
        <v>???</v>
      </c>
      <c r="F4749" s="15" t="str">
        <f t="shared" si="366"/>
        <v>???</v>
      </c>
      <c r="G4749" s="7">
        <f>IF(G4748="RANK ERROR","RANK ERROR",IF(D4749=MIN(D4749:$D$10003),L4749,"RANK ERROR"))</f>
        <v>4746</v>
      </c>
      <c r="H4749" s="39">
        <f t="shared" si="367"/>
        <v>4746</v>
      </c>
      <c r="I4749" s="5" t="str">
        <f t="shared" si="369"/>
        <v>???</v>
      </c>
      <c r="J4749" s="40" t="str">
        <f t="shared" si="370"/>
        <v>???</v>
      </c>
      <c r="K4749" s="42"/>
      <c r="L4749" s="23">
        <v>4746</v>
      </c>
    </row>
    <row r="4750" spans="1:12" x14ac:dyDescent="0.35">
      <c r="A4750" s="43"/>
      <c r="B4750" s="34"/>
      <c r="C4750" s="38"/>
      <c r="D4750" s="14"/>
      <c r="E4750" s="12" t="str">
        <f t="shared" si="368"/>
        <v>???</v>
      </c>
      <c r="F4750" s="15" t="str">
        <f t="shared" si="366"/>
        <v>???</v>
      </c>
      <c r="G4750" s="7">
        <f>IF(G4749="RANK ERROR","RANK ERROR",IF(D4750=MIN(D4750:$D$10003),L4750,"RANK ERROR"))</f>
        <v>4747</v>
      </c>
      <c r="H4750" s="39">
        <f t="shared" si="367"/>
        <v>4747</v>
      </c>
      <c r="I4750" s="5" t="str">
        <f t="shared" si="369"/>
        <v>???</v>
      </c>
      <c r="J4750" s="40" t="str">
        <f t="shared" si="370"/>
        <v>???</v>
      </c>
      <c r="K4750" s="42"/>
      <c r="L4750" s="23">
        <v>4747</v>
      </c>
    </row>
    <row r="4751" spans="1:12" x14ac:dyDescent="0.35">
      <c r="A4751" s="43"/>
      <c r="B4751" s="34"/>
      <c r="C4751" s="38"/>
      <c r="D4751" s="14"/>
      <c r="E4751" s="12" t="str">
        <f t="shared" si="368"/>
        <v>???</v>
      </c>
      <c r="F4751" s="15" t="str">
        <f t="shared" si="366"/>
        <v>???</v>
      </c>
      <c r="G4751" s="7">
        <f>IF(G4750="RANK ERROR","RANK ERROR",IF(D4751=MIN(D4751:$D$10003),L4751,"RANK ERROR"))</f>
        <v>4748</v>
      </c>
      <c r="H4751" s="39">
        <f t="shared" si="367"/>
        <v>4748</v>
      </c>
      <c r="I4751" s="5" t="str">
        <f t="shared" si="369"/>
        <v>???</v>
      </c>
      <c r="J4751" s="40" t="str">
        <f t="shared" si="370"/>
        <v>???</v>
      </c>
      <c r="K4751" s="42"/>
      <c r="L4751" s="23">
        <v>4748</v>
      </c>
    </row>
    <row r="4752" spans="1:12" x14ac:dyDescent="0.35">
      <c r="A4752" s="43"/>
      <c r="B4752" s="34"/>
      <c r="C4752" s="38"/>
      <c r="D4752" s="14"/>
      <c r="E4752" s="12" t="str">
        <f t="shared" si="368"/>
        <v>???</v>
      </c>
      <c r="F4752" s="15" t="str">
        <f t="shared" si="366"/>
        <v>???</v>
      </c>
      <c r="G4752" s="7">
        <f>IF(G4751="RANK ERROR","RANK ERROR",IF(D4752=MIN(D4752:$D$10003),L4752,"RANK ERROR"))</f>
        <v>4749</v>
      </c>
      <c r="H4752" s="39">
        <f t="shared" si="367"/>
        <v>4749</v>
      </c>
      <c r="I4752" s="5" t="str">
        <f t="shared" si="369"/>
        <v>???</v>
      </c>
      <c r="J4752" s="40" t="str">
        <f t="shared" si="370"/>
        <v>???</v>
      </c>
      <c r="K4752" s="42"/>
      <c r="L4752" s="23">
        <v>4749</v>
      </c>
    </row>
    <row r="4753" spans="1:12" x14ac:dyDescent="0.35">
      <c r="A4753" s="43"/>
      <c r="B4753" s="34"/>
      <c r="C4753" s="38"/>
      <c r="D4753" s="14"/>
      <c r="E4753" s="12" t="str">
        <f t="shared" si="368"/>
        <v>???</v>
      </c>
      <c r="F4753" s="15" t="str">
        <f t="shared" si="366"/>
        <v>???</v>
      </c>
      <c r="G4753" s="7">
        <f>IF(G4752="RANK ERROR","RANK ERROR",IF(D4753=MIN(D4753:$D$10003),L4753,"RANK ERROR"))</f>
        <v>4750</v>
      </c>
      <c r="H4753" s="39">
        <f t="shared" si="367"/>
        <v>4750</v>
      </c>
      <c r="I4753" s="5" t="str">
        <f t="shared" si="369"/>
        <v>???</v>
      </c>
      <c r="J4753" s="40" t="str">
        <f t="shared" si="370"/>
        <v>???</v>
      </c>
      <c r="K4753" s="42"/>
      <c r="L4753" s="23">
        <v>4750</v>
      </c>
    </row>
    <row r="4754" spans="1:12" x14ac:dyDescent="0.35">
      <c r="A4754" s="43"/>
      <c r="B4754" s="34"/>
      <c r="C4754" s="38"/>
      <c r="D4754" s="14"/>
      <c r="E4754" s="12" t="str">
        <f t="shared" si="368"/>
        <v>???</v>
      </c>
      <c r="F4754" s="15" t="str">
        <f t="shared" si="366"/>
        <v>???</v>
      </c>
      <c r="G4754" s="7">
        <f>IF(G4753="RANK ERROR","RANK ERROR",IF(D4754=MIN(D4754:$D$10003),L4754,"RANK ERROR"))</f>
        <v>4751</v>
      </c>
      <c r="H4754" s="39">
        <f t="shared" si="367"/>
        <v>4751</v>
      </c>
      <c r="I4754" s="5" t="str">
        <f t="shared" si="369"/>
        <v>???</v>
      </c>
      <c r="J4754" s="40" t="str">
        <f t="shared" si="370"/>
        <v>???</v>
      </c>
      <c r="K4754" s="42"/>
      <c r="L4754" s="23">
        <v>4751</v>
      </c>
    </row>
    <row r="4755" spans="1:12" x14ac:dyDescent="0.35">
      <c r="A4755" s="43"/>
      <c r="B4755" s="34"/>
      <c r="C4755" s="38"/>
      <c r="D4755" s="14"/>
      <c r="E4755" s="12" t="str">
        <f t="shared" si="368"/>
        <v>???</v>
      </c>
      <c r="F4755" s="15" t="str">
        <f t="shared" si="366"/>
        <v>???</v>
      </c>
      <c r="G4755" s="7">
        <f>IF(G4754="RANK ERROR","RANK ERROR",IF(D4755=MIN(D4755:$D$10003),L4755,"RANK ERROR"))</f>
        <v>4752</v>
      </c>
      <c r="H4755" s="39">
        <f t="shared" si="367"/>
        <v>4752</v>
      </c>
      <c r="I4755" s="5" t="str">
        <f t="shared" si="369"/>
        <v>???</v>
      </c>
      <c r="J4755" s="40" t="str">
        <f t="shared" si="370"/>
        <v>???</v>
      </c>
      <c r="K4755" s="42"/>
      <c r="L4755" s="23">
        <v>4752</v>
      </c>
    </row>
    <row r="4756" spans="1:12" x14ac:dyDescent="0.35">
      <c r="A4756" s="43"/>
      <c r="B4756" s="34"/>
      <c r="C4756" s="38"/>
      <c r="D4756" s="14"/>
      <c r="E4756" s="12" t="str">
        <f t="shared" si="368"/>
        <v>???</v>
      </c>
      <c r="F4756" s="15" t="str">
        <f t="shared" si="366"/>
        <v>???</v>
      </c>
      <c r="G4756" s="7">
        <f>IF(G4755="RANK ERROR","RANK ERROR",IF(D4756=MIN(D4756:$D$10003),L4756,"RANK ERROR"))</f>
        <v>4753</v>
      </c>
      <c r="H4756" s="39">
        <f t="shared" si="367"/>
        <v>4753</v>
      </c>
      <c r="I4756" s="5" t="str">
        <f t="shared" si="369"/>
        <v>???</v>
      </c>
      <c r="J4756" s="40" t="str">
        <f t="shared" si="370"/>
        <v>???</v>
      </c>
      <c r="K4756" s="42"/>
      <c r="L4756" s="23">
        <v>4753</v>
      </c>
    </row>
    <row r="4757" spans="1:12" x14ac:dyDescent="0.35">
      <c r="A4757" s="43"/>
      <c r="B4757" s="34"/>
      <c r="C4757" s="38"/>
      <c r="D4757" s="14"/>
      <c r="E4757" s="12" t="str">
        <f t="shared" si="368"/>
        <v>???</v>
      </c>
      <c r="F4757" s="15" t="str">
        <f t="shared" si="366"/>
        <v>???</v>
      </c>
      <c r="G4757" s="7">
        <f>IF(G4756="RANK ERROR","RANK ERROR",IF(D4757=MIN(D4757:$D$10003),L4757,"RANK ERROR"))</f>
        <v>4754</v>
      </c>
      <c r="H4757" s="39">
        <f t="shared" si="367"/>
        <v>4754</v>
      </c>
      <c r="I4757" s="5" t="str">
        <f t="shared" si="369"/>
        <v>???</v>
      </c>
      <c r="J4757" s="40" t="str">
        <f t="shared" si="370"/>
        <v>???</v>
      </c>
      <c r="K4757" s="42"/>
      <c r="L4757" s="23">
        <v>4754</v>
      </c>
    </row>
    <row r="4758" spans="1:12" x14ac:dyDescent="0.35">
      <c r="A4758" s="43"/>
      <c r="B4758" s="34"/>
      <c r="C4758" s="38"/>
      <c r="D4758" s="14"/>
      <c r="E4758" s="12" t="str">
        <f t="shared" si="368"/>
        <v>???</v>
      </c>
      <c r="F4758" s="15" t="str">
        <f t="shared" si="366"/>
        <v>???</v>
      </c>
      <c r="G4758" s="7">
        <f>IF(G4757="RANK ERROR","RANK ERROR",IF(D4758=MIN(D4758:$D$10003),L4758,"RANK ERROR"))</f>
        <v>4755</v>
      </c>
      <c r="H4758" s="39">
        <f t="shared" si="367"/>
        <v>4755</v>
      </c>
      <c r="I4758" s="5" t="str">
        <f t="shared" si="369"/>
        <v>???</v>
      </c>
      <c r="J4758" s="40" t="str">
        <f t="shared" si="370"/>
        <v>???</v>
      </c>
      <c r="K4758" s="42"/>
      <c r="L4758" s="23">
        <v>4755</v>
      </c>
    </row>
    <row r="4759" spans="1:12" x14ac:dyDescent="0.35">
      <c r="A4759" s="43"/>
      <c r="B4759" s="34"/>
      <c r="C4759" s="38"/>
      <c r="D4759" s="14"/>
      <c r="E4759" s="12" t="str">
        <f t="shared" si="368"/>
        <v>???</v>
      </c>
      <c r="F4759" s="15" t="str">
        <f t="shared" si="366"/>
        <v>???</v>
      </c>
      <c r="G4759" s="7">
        <f>IF(G4758="RANK ERROR","RANK ERROR",IF(D4759=MIN(D4759:$D$10003),L4759,"RANK ERROR"))</f>
        <v>4756</v>
      </c>
      <c r="H4759" s="39">
        <f t="shared" si="367"/>
        <v>4756</v>
      </c>
      <c r="I4759" s="5" t="str">
        <f t="shared" si="369"/>
        <v>???</v>
      </c>
      <c r="J4759" s="40" t="str">
        <f t="shared" si="370"/>
        <v>???</v>
      </c>
      <c r="K4759" s="42"/>
      <c r="L4759" s="23">
        <v>4756</v>
      </c>
    </row>
    <row r="4760" spans="1:12" x14ac:dyDescent="0.35">
      <c r="A4760" s="43"/>
      <c r="B4760" s="34"/>
      <c r="C4760" s="38"/>
      <c r="D4760" s="14"/>
      <c r="E4760" s="12" t="str">
        <f t="shared" si="368"/>
        <v>???</v>
      </c>
      <c r="F4760" s="15" t="str">
        <f t="shared" si="366"/>
        <v>???</v>
      </c>
      <c r="G4760" s="7">
        <f>IF(G4759="RANK ERROR","RANK ERROR",IF(D4760=MIN(D4760:$D$10003),L4760,"RANK ERROR"))</f>
        <v>4757</v>
      </c>
      <c r="H4760" s="39">
        <f t="shared" si="367"/>
        <v>4757</v>
      </c>
      <c r="I4760" s="5" t="str">
        <f t="shared" si="369"/>
        <v>???</v>
      </c>
      <c r="J4760" s="40" t="str">
        <f t="shared" si="370"/>
        <v>???</v>
      </c>
      <c r="K4760" s="42"/>
      <c r="L4760" s="23">
        <v>4757</v>
      </c>
    </row>
    <row r="4761" spans="1:12" x14ac:dyDescent="0.35">
      <c r="A4761" s="43"/>
      <c r="B4761" s="34"/>
      <c r="C4761" s="38"/>
      <c r="D4761" s="14"/>
      <c r="E4761" s="12" t="str">
        <f t="shared" si="368"/>
        <v>???</v>
      </c>
      <c r="F4761" s="15" t="str">
        <f t="shared" si="366"/>
        <v>???</v>
      </c>
      <c r="G4761" s="7">
        <f>IF(G4760="RANK ERROR","RANK ERROR",IF(D4761=MIN(D4761:$D$10003),L4761,"RANK ERROR"))</f>
        <v>4758</v>
      </c>
      <c r="H4761" s="39">
        <f t="shared" si="367"/>
        <v>4758</v>
      </c>
      <c r="I4761" s="5" t="str">
        <f t="shared" si="369"/>
        <v>???</v>
      </c>
      <c r="J4761" s="40" t="str">
        <f t="shared" si="370"/>
        <v>???</v>
      </c>
      <c r="K4761" s="42"/>
      <c r="L4761" s="23">
        <v>4758</v>
      </c>
    </row>
    <row r="4762" spans="1:12" x14ac:dyDescent="0.35">
      <c r="A4762" s="43"/>
      <c r="B4762" s="34"/>
      <c r="C4762" s="38"/>
      <c r="D4762" s="14"/>
      <c r="E4762" s="12" t="str">
        <f t="shared" si="368"/>
        <v>???</v>
      </c>
      <c r="F4762" s="15" t="str">
        <f t="shared" si="366"/>
        <v>???</v>
      </c>
      <c r="G4762" s="7">
        <f>IF(G4761="RANK ERROR","RANK ERROR",IF(D4762=MIN(D4762:$D$10003),L4762,"RANK ERROR"))</f>
        <v>4759</v>
      </c>
      <c r="H4762" s="39">
        <f t="shared" si="367"/>
        <v>4759</v>
      </c>
      <c r="I4762" s="5" t="str">
        <f t="shared" si="369"/>
        <v>???</v>
      </c>
      <c r="J4762" s="40" t="str">
        <f t="shared" si="370"/>
        <v>???</v>
      </c>
      <c r="K4762" s="42"/>
      <c r="L4762" s="23">
        <v>4759</v>
      </c>
    </row>
    <row r="4763" spans="1:12" x14ac:dyDescent="0.35">
      <c r="A4763" s="43"/>
      <c r="B4763" s="34"/>
      <c r="C4763" s="38"/>
      <c r="D4763" s="14"/>
      <c r="E4763" s="12" t="str">
        <f t="shared" si="368"/>
        <v>???</v>
      </c>
      <c r="F4763" s="15" t="str">
        <f t="shared" si="366"/>
        <v>???</v>
      </c>
      <c r="G4763" s="7">
        <f>IF(G4762="RANK ERROR","RANK ERROR",IF(D4763=MIN(D4763:$D$10003),L4763,"RANK ERROR"))</f>
        <v>4760</v>
      </c>
      <c r="H4763" s="39">
        <f t="shared" si="367"/>
        <v>4760</v>
      </c>
      <c r="I4763" s="5" t="str">
        <f t="shared" si="369"/>
        <v>???</v>
      </c>
      <c r="J4763" s="40" t="str">
        <f t="shared" si="370"/>
        <v>???</v>
      </c>
      <c r="K4763" s="42"/>
      <c r="L4763" s="23">
        <v>4760</v>
      </c>
    </row>
    <row r="4764" spans="1:12" x14ac:dyDescent="0.35">
      <c r="A4764" s="43"/>
      <c r="B4764" s="34"/>
      <c r="C4764" s="38"/>
      <c r="D4764" s="14"/>
      <c r="E4764" s="12" t="str">
        <f t="shared" si="368"/>
        <v>???</v>
      </c>
      <c r="F4764" s="15" t="str">
        <f t="shared" si="366"/>
        <v>???</v>
      </c>
      <c r="G4764" s="7">
        <f>IF(G4763="RANK ERROR","RANK ERROR",IF(D4764=MIN(D4764:$D$10003),L4764,"RANK ERROR"))</f>
        <v>4761</v>
      </c>
      <c r="H4764" s="39">
        <f t="shared" si="367"/>
        <v>4761</v>
      </c>
      <c r="I4764" s="5" t="str">
        <f t="shared" si="369"/>
        <v>???</v>
      </c>
      <c r="J4764" s="40" t="str">
        <f t="shared" si="370"/>
        <v>???</v>
      </c>
      <c r="K4764" s="42"/>
      <c r="L4764" s="23">
        <v>4761</v>
      </c>
    </row>
    <row r="4765" spans="1:12" x14ac:dyDescent="0.35">
      <c r="A4765" s="43"/>
      <c r="B4765" s="34"/>
      <c r="C4765" s="38"/>
      <c r="D4765" s="14"/>
      <c r="E4765" s="12" t="str">
        <f t="shared" si="368"/>
        <v>???</v>
      </c>
      <c r="F4765" s="15" t="str">
        <f t="shared" si="366"/>
        <v>???</v>
      </c>
      <c r="G4765" s="7">
        <f>IF(G4764="RANK ERROR","RANK ERROR",IF(D4765=MIN(D4765:$D$10003),L4765,"RANK ERROR"))</f>
        <v>4762</v>
      </c>
      <c r="H4765" s="39">
        <f t="shared" si="367"/>
        <v>4762</v>
      </c>
      <c r="I4765" s="5" t="str">
        <f t="shared" si="369"/>
        <v>???</v>
      </c>
      <c r="J4765" s="40" t="str">
        <f t="shared" si="370"/>
        <v>???</v>
      </c>
      <c r="K4765" s="42"/>
      <c r="L4765" s="23">
        <v>4762</v>
      </c>
    </row>
    <row r="4766" spans="1:12" x14ac:dyDescent="0.35">
      <c r="A4766" s="43"/>
      <c r="B4766" s="34"/>
      <c r="C4766" s="38"/>
      <c r="D4766" s="14"/>
      <c r="E4766" s="12" t="str">
        <f t="shared" si="368"/>
        <v>???</v>
      </c>
      <c r="F4766" s="15" t="str">
        <f t="shared" si="366"/>
        <v>???</v>
      </c>
      <c r="G4766" s="7">
        <f>IF(G4765="RANK ERROR","RANK ERROR",IF(D4766=MIN(D4766:$D$10003),L4766,"RANK ERROR"))</f>
        <v>4763</v>
      </c>
      <c r="H4766" s="39">
        <f t="shared" si="367"/>
        <v>4763</v>
      </c>
      <c r="I4766" s="5" t="str">
        <f t="shared" si="369"/>
        <v>???</v>
      </c>
      <c r="J4766" s="40" t="str">
        <f t="shared" si="370"/>
        <v>???</v>
      </c>
      <c r="K4766" s="42"/>
      <c r="L4766" s="23">
        <v>4763</v>
      </c>
    </row>
    <row r="4767" spans="1:12" x14ac:dyDescent="0.35">
      <c r="A4767" s="43"/>
      <c r="B4767" s="34"/>
      <c r="C4767" s="38"/>
      <c r="D4767" s="14"/>
      <c r="E4767" s="12" t="str">
        <f t="shared" si="368"/>
        <v>???</v>
      </c>
      <c r="F4767" s="15" t="str">
        <f t="shared" si="366"/>
        <v>???</v>
      </c>
      <c r="G4767" s="7">
        <f>IF(G4766="RANK ERROR","RANK ERROR",IF(D4767=MIN(D4767:$D$10003),L4767,"RANK ERROR"))</f>
        <v>4764</v>
      </c>
      <c r="H4767" s="39">
        <f t="shared" si="367"/>
        <v>4764</v>
      </c>
      <c r="I4767" s="5" t="str">
        <f t="shared" si="369"/>
        <v>???</v>
      </c>
      <c r="J4767" s="40" t="str">
        <f t="shared" si="370"/>
        <v>???</v>
      </c>
      <c r="K4767" s="42"/>
      <c r="L4767" s="23">
        <v>4764</v>
      </c>
    </row>
    <row r="4768" spans="1:12" x14ac:dyDescent="0.35">
      <c r="A4768" s="43"/>
      <c r="B4768" s="34"/>
      <c r="C4768" s="38"/>
      <c r="D4768" s="14"/>
      <c r="E4768" s="12" t="str">
        <f t="shared" si="368"/>
        <v>???</v>
      </c>
      <c r="F4768" s="15" t="str">
        <f t="shared" si="366"/>
        <v>???</v>
      </c>
      <c r="G4768" s="7">
        <f>IF(G4767="RANK ERROR","RANK ERROR",IF(D4768=MIN(D4768:$D$10003),L4768,"RANK ERROR"))</f>
        <v>4765</v>
      </c>
      <c r="H4768" s="39">
        <f t="shared" si="367"/>
        <v>4765</v>
      </c>
      <c r="I4768" s="5" t="str">
        <f t="shared" si="369"/>
        <v>???</v>
      </c>
      <c r="J4768" s="40" t="str">
        <f t="shared" si="370"/>
        <v>???</v>
      </c>
      <c r="K4768" s="42"/>
      <c r="L4768" s="23">
        <v>4765</v>
      </c>
    </row>
    <row r="4769" spans="1:12" x14ac:dyDescent="0.35">
      <c r="A4769" s="43"/>
      <c r="B4769" s="34"/>
      <c r="C4769" s="38"/>
      <c r="D4769" s="14"/>
      <c r="E4769" s="12" t="str">
        <f t="shared" si="368"/>
        <v>???</v>
      </c>
      <c r="F4769" s="15" t="str">
        <f t="shared" si="366"/>
        <v>???</v>
      </c>
      <c r="G4769" s="7">
        <f>IF(G4768="RANK ERROR","RANK ERROR",IF(D4769=MIN(D4769:$D$10003),L4769,"RANK ERROR"))</f>
        <v>4766</v>
      </c>
      <c r="H4769" s="39">
        <f t="shared" si="367"/>
        <v>4766</v>
      </c>
      <c r="I4769" s="5" t="str">
        <f t="shared" si="369"/>
        <v>???</v>
      </c>
      <c r="J4769" s="40" t="str">
        <f t="shared" si="370"/>
        <v>???</v>
      </c>
      <c r="K4769" s="42"/>
      <c r="L4769" s="23">
        <v>4766</v>
      </c>
    </row>
    <row r="4770" spans="1:12" x14ac:dyDescent="0.35">
      <c r="A4770" s="43"/>
      <c r="B4770" s="34"/>
      <c r="C4770" s="38"/>
      <c r="D4770" s="14"/>
      <c r="E4770" s="12" t="str">
        <f t="shared" si="368"/>
        <v>???</v>
      </c>
      <c r="F4770" s="15" t="str">
        <f t="shared" si="366"/>
        <v>???</v>
      </c>
      <c r="G4770" s="7">
        <f>IF(G4769="RANK ERROR","RANK ERROR",IF(D4770=MIN(D4770:$D$10003),L4770,"RANK ERROR"))</f>
        <v>4767</v>
      </c>
      <c r="H4770" s="39">
        <f t="shared" si="367"/>
        <v>4767</v>
      </c>
      <c r="I4770" s="5" t="str">
        <f t="shared" si="369"/>
        <v>???</v>
      </c>
      <c r="J4770" s="40" t="str">
        <f t="shared" si="370"/>
        <v>???</v>
      </c>
      <c r="K4770" s="42"/>
      <c r="L4770" s="23">
        <v>4767</v>
      </c>
    </row>
    <row r="4771" spans="1:12" x14ac:dyDescent="0.35">
      <c r="A4771" s="43"/>
      <c r="B4771" s="34"/>
      <c r="C4771" s="38"/>
      <c r="D4771" s="14"/>
      <c r="E4771" s="12" t="str">
        <f t="shared" si="368"/>
        <v>???</v>
      </c>
      <c r="F4771" s="15" t="str">
        <f t="shared" si="366"/>
        <v>???</v>
      </c>
      <c r="G4771" s="7">
        <f>IF(G4770="RANK ERROR","RANK ERROR",IF(D4771=MIN(D4771:$D$10003),L4771,"RANK ERROR"))</f>
        <v>4768</v>
      </c>
      <c r="H4771" s="39">
        <f t="shared" si="367"/>
        <v>4768</v>
      </c>
      <c r="I4771" s="5" t="str">
        <f t="shared" si="369"/>
        <v>???</v>
      </c>
      <c r="J4771" s="40" t="str">
        <f t="shared" si="370"/>
        <v>???</v>
      </c>
      <c r="K4771" s="42"/>
      <c r="L4771" s="23">
        <v>4768</v>
      </c>
    </row>
    <row r="4772" spans="1:12" x14ac:dyDescent="0.35">
      <c r="A4772" s="43"/>
      <c r="B4772" s="34"/>
      <c r="C4772" s="38"/>
      <c r="D4772" s="14"/>
      <c r="E4772" s="12" t="str">
        <f t="shared" si="368"/>
        <v>???</v>
      </c>
      <c r="F4772" s="15" t="str">
        <f t="shared" si="366"/>
        <v>???</v>
      </c>
      <c r="G4772" s="7">
        <f>IF(G4771="RANK ERROR","RANK ERROR",IF(D4772=MIN(D4772:$D$10003),L4772,"RANK ERROR"))</f>
        <v>4769</v>
      </c>
      <c r="H4772" s="39">
        <f t="shared" si="367"/>
        <v>4769</v>
      </c>
      <c r="I4772" s="5" t="str">
        <f t="shared" si="369"/>
        <v>???</v>
      </c>
      <c r="J4772" s="40" t="str">
        <f t="shared" si="370"/>
        <v>???</v>
      </c>
      <c r="K4772" s="42"/>
      <c r="L4772" s="23">
        <v>4769</v>
      </c>
    </row>
    <row r="4773" spans="1:12" x14ac:dyDescent="0.35">
      <c r="A4773" s="43"/>
      <c r="B4773" s="34"/>
      <c r="C4773" s="38"/>
      <c r="D4773" s="14"/>
      <c r="E4773" s="12" t="str">
        <f t="shared" si="368"/>
        <v>???</v>
      </c>
      <c r="F4773" s="15" t="str">
        <f t="shared" si="366"/>
        <v>???</v>
      </c>
      <c r="G4773" s="7">
        <f>IF(G4772="RANK ERROR","RANK ERROR",IF(D4773=MIN(D4773:$D$10003),L4773,"RANK ERROR"))</f>
        <v>4770</v>
      </c>
      <c r="H4773" s="39">
        <f t="shared" si="367"/>
        <v>4770</v>
      </c>
      <c r="I4773" s="5" t="str">
        <f t="shared" si="369"/>
        <v>???</v>
      </c>
      <c r="J4773" s="40" t="str">
        <f t="shared" si="370"/>
        <v>???</v>
      </c>
      <c r="K4773" s="42"/>
      <c r="L4773" s="23">
        <v>4770</v>
      </c>
    </row>
    <row r="4774" spans="1:12" x14ac:dyDescent="0.35">
      <c r="A4774" s="43"/>
      <c r="B4774" s="34"/>
      <c r="C4774" s="38"/>
      <c r="D4774" s="14"/>
      <c r="E4774" s="12" t="str">
        <f t="shared" si="368"/>
        <v>???</v>
      </c>
      <c r="F4774" s="15" t="str">
        <f t="shared" si="366"/>
        <v>???</v>
      </c>
      <c r="G4774" s="7">
        <f>IF(G4773="RANK ERROR","RANK ERROR",IF(D4774=MIN(D4774:$D$10003),L4774,"RANK ERROR"))</f>
        <v>4771</v>
      </c>
      <c r="H4774" s="39">
        <f t="shared" si="367"/>
        <v>4771</v>
      </c>
      <c r="I4774" s="5" t="str">
        <f t="shared" si="369"/>
        <v>???</v>
      </c>
      <c r="J4774" s="40" t="str">
        <f t="shared" si="370"/>
        <v>???</v>
      </c>
      <c r="K4774" s="42"/>
      <c r="L4774" s="23">
        <v>4771</v>
      </c>
    </row>
    <row r="4775" spans="1:12" x14ac:dyDescent="0.35">
      <c r="A4775" s="43"/>
      <c r="B4775" s="34"/>
      <c r="C4775" s="38"/>
      <c r="D4775" s="14"/>
      <c r="E4775" s="12" t="str">
        <f t="shared" si="368"/>
        <v>???</v>
      </c>
      <c r="F4775" s="15" t="str">
        <f t="shared" si="366"/>
        <v>???</v>
      </c>
      <c r="G4775" s="7">
        <f>IF(G4774="RANK ERROR","RANK ERROR",IF(D4775=MIN(D4775:$D$10003),L4775,"RANK ERROR"))</f>
        <v>4772</v>
      </c>
      <c r="H4775" s="39">
        <f t="shared" si="367"/>
        <v>4772</v>
      </c>
      <c r="I4775" s="5" t="str">
        <f t="shared" si="369"/>
        <v>???</v>
      </c>
      <c r="J4775" s="40" t="str">
        <f t="shared" si="370"/>
        <v>???</v>
      </c>
      <c r="K4775" s="42"/>
      <c r="L4775" s="23">
        <v>4772</v>
      </c>
    </row>
    <row r="4776" spans="1:12" x14ac:dyDescent="0.35">
      <c r="A4776" s="43"/>
      <c r="B4776" s="34"/>
      <c r="C4776" s="38"/>
      <c r="D4776" s="14"/>
      <c r="E4776" s="12" t="str">
        <f t="shared" si="368"/>
        <v>???</v>
      </c>
      <c r="F4776" s="15" t="str">
        <f t="shared" si="366"/>
        <v>???</v>
      </c>
      <c r="G4776" s="7">
        <f>IF(G4775="RANK ERROR","RANK ERROR",IF(D4776=MIN(D4776:$D$10003),L4776,"RANK ERROR"))</f>
        <v>4773</v>
      </c>
      <c r="H4776" s="39">
        <f t="shared" si="367"/>
        <v>4773</v>
      </c>
      <c r="I4776" s="5" t="str">
        <f t="shared" si="369"/>
        <v>???</v>
      </c>
      <c r="J4776" s="40" t="str">
        <f t="shared" si="370"/>
        <v>???</v>
      </c>
      <c r="K4776" s="42"/>
      <c r="L4776" s="23">
        <v>4773</v>
      </c>
    </row>
    <row r="4777" spans="1:12" x14ac:dyDescent="0.35">
      <c r="A4777" s="43"/>
      <c r="B4777" s="34"/>
      <c r="C4777" s="38"/>
      <c r="D4777" s="14"/>
      <c r="E4777" s="12" t="str">
        <f t="shared" si="368"/>
        <v>???</v>
      </c>
      <c r="F4777" s="15" t="str">
        <f t="shared" si="366"/>
        <v>???</v>
      </c>
      <c r="G4777" s="7">
        <f>IF(G4776="RANK ERROR","RANK ERROR",IF(D4777=MIN(D4777:$D$10003),L4777,"RANK ERROR"))</f>
        <v>4774</v>
      </c>
      <c r="H4777" s="39">
        <f t="shared" si="367"/>
        <v>4774</v>
      </c>
      <c r="I4777" s="5" t="str">
        <f t="shared" si="369"/>
        <v>???</v>
      </c>
      <c r="J4777" s="40" t="str">
        <f t="shared" si="370"/>
        <v>???</v>
      </c>
      <c r="K4777" s="42"/>
      <c r="L4777" s="23">
        <v>4774</v>
      </c>
    </row>
    <row r="4778" spans="1:12" x14ac:dyDescent="0.35">
      <c r="A4778" s="43"/>
      <c r="B4778" s="34"/>
      <c r="C4778" s="38"/>
      <c r="D4778" s="14"/>
      <c r="E4778" s="12" t="str">
        <f t="shared" si="368"/>
        <v>???</v>
      </c>
      <c r="F4778" s="15" t="str">
        <f t="shared" si="366"/>
        <v>???</v>
      </c>
      <c r="G4778" s="7">
        <f>IF(G4777="RANK ERROR","RANK ERROR",IF(D4778=MIN(D4778:$D$10003),L4778,"RANK ERROR"))</f>
        <v>4775</v>
      </c>
      <c r="H4778" s="39">
        <f t="shared" si="367"/>
        <v>4775</v>
      </c>
      <c r="I4778" s="5" t="str">
        <f t="shared" si="369"/>
        <v>???</v>
      </c>
      <c r="J4778" s="40" t="str">
        <f t="shared" si="370"/>
        <v>???</v>
      </c>
      <c r="K4778" s="42"/>
      <c r="L4778" s="23">
        <v>4775</v>
      </c>
    </row>
    <row r="4779" spans="1:12" x14ac:dyDescent="0.35">
      <c r="A4779" s="43"/>
      <c r="B4779" s="34"/>
      <c r="C4779" s="38"/>
      <c r="D4779" s="14"/>
      <c r="E4779" s="12" t="str">
        <f t="shared" si="368"/>
        <v>???</v>
      </c>
      <c r="F4779" s="15" t="str">
        <f t="shared" si="366"/>
        <v>???</v>
      </c>
      <c r="G4779" s="7">
        <f>IF(G4778="RANK ERROR","RANK ERROR",IF(D4779=MIN(D4779:$D$10003),L4779,"RANK ERROR"))</f>
        <v>4776</v>
      </c>
      <c r="H4779" s="39">
        <f t="shared" si="367"/>
        <v>4776</v>
      </c>
      <c r="I4779" s="5" t="str">
        <f t="shared" si="369"/>
        <v>???</v>
      </c>
      <c r="J4779" s="40" t="str">
        <f t="shared" si="370"/>
        <v>???</v>
      </c>
      <c r="K4779" s="42"/>
      <c r="L4779" s="23">
        <v>4776</v>
      </c>
    </row>
    <row r="4780" spans="1:12" x14ac:dyDescent="0.35">
      <c r="A4780" s="43"/>
      <c r="B4780" s="34"/>
      <c r="C4780" s="38"/>
      <c r="D4780" s="14"/>
      <c r="E4780" s="12" t="str">
        <f t="shared" si="368"/>
        <v>???</v>
      </c>
      <c r="F4780" s="15" t="str">
        <f t="shared" si="366"/>
        <v>???</v>
      </c>
      <c r="G4780" s="7">
        <f>IF(G4779="RANK ERROR","RANK ERROR",IF(D4780=MIN(D4780:$D$10003),L4780,"RANK ERROR"))</f>
        <v>4777</v>
      </c>
      <c r="H4780" s="39">
        <f t="shared" si="367"/>
        <v>4777</v>
      </c>
      <c r="I4780" s="5" t="str">
        <f t="shared" si="369"/>
        <v>???</v>
      </c>
      <c r="J4780" s="40" t="str">
        <f t="shared" si="370"/>
        <v>???</v>
      </c>
      <c r="K4780" s="42"/>
      <c r="L4780" s="23">
        <v>4777</v>
      </c>
    </row>
    <row r="4781" spans="1:12" x14ac:dyDescent="0.35">
      <c r="A4781" s="43"/>
      <c r="B4781" s="34"/>
      <c r="C4781" s="38"/>
      <c r="D4781" s="14"/>
      <c r="E4781" s="12" t="str">
        <f t="shared" si="368"/>
        <v>???</v>
      </c>
      <c r="F4781" s="15" t="str">
        <f t="shared" si="366"/>
        <v>???</v>
      </c>
      <c r="G4781" s="7">
        <f>IF(G4780="RANK ERROR","RANK ERROR",IF(D4781=MIN(D4781:$D$10003),L4781,"RANK ERROR"))</f>
        <v>4778</v>
      </c>
      <c r="H4781" s="39">
        <f t="shared" si="367"/>
        <v>4778</v>
      </c>
      <c r="I4781" s="5" t="str">
        <f t="shared" si="369"/>
        <v>???</v>
      </c>
      <c r="J4781" s="40" t="str">
        <f t="shared" si="370"/>
        <v>???</v>
      </c>
      <c r="K4781" s="42"/>
      <c r="L4781" s="23">
        <v>4778</v>
      </c>
    </row>
    <row r="4782" spans="1:12" x14ac:dyDescent="0.35">
      <c r="A4782" s="43"/>
      <c r="B4782" s="34"/>
      <c r="C4782" s="38"/>
      <c r="D4782" s="14"/>
      <c r="E4782" s="12" t="str">
        <f t="shared" si="368"/>
        <v>???</v>
      </c>
      <c r="F4782" s="15" t="str">
        <f t="shared" si="366"/>
        <v>???</v>
      </c>
      <c r="G4782" s="7">
        <f>IF(G4781="RANK ERROR","RANK ERROR",IF(D4782=MIN(D4782:$D$10003),L4782,"RANK ERROR"))</f>
        <v>4779</v>
      </c>
      <c r="H4782" s="39">
        <f t="shared" si="367"/>
        <v>4779</v>
      </c>
      <c r="I4782" s="5" t="str">
        <f t="shared" si="369"/>
        <v>???</v>
      </c>
      <c r="J4782" s="40" t="str">
        <f t="shared" si="370"/>
        <v>???</v>
      </c>
      <c r="K4782" s="42"/>
      <c r="L4782" s="23">
        <v>4779</v>
      </c>
    </row>
    <row r="4783" spans="1:12" x14ac:dyDescent="0.35">
      <c r="A4783" s="43"/>
      <c r="B4783" s="34"/>
      <c r="C4783" s="38"/>
      <c r="D4783" s="14"/>
      <c r="E4783" s="12" t="str">
        <f t="shared" si="368"/>
        <v>???</v>
      </c>
      <c r="F4783" s="15" t="str">
        <f t="shared" si="366"/>
        <v>???</v>
      </c>
      <c r="G4783" s="7">
        <f>IF(G4782="RANK ERROR","RANK ERROR",IF(D4783=MIN(D4783:$D$10003),L4783,"RANK ERROR"))</f>
        <v>4780</v>
      </c>
      <c r="H4783" s="39">
        <f t="shared" si="367"/>
        <v>4780</v>
      </c>
      <c r="I4783" s="5" t="str">
        <f t="shared" si="369"/>
        <v>???</v>
      </c>
      <c r="J4783" s="40" t="str">
        <f t="shared" si="370"/>
        <v>???</v>
      </c>
      <c r="K4783" s="42"/>
      <c r="L4783" s="23">
        <v>4780</v>
      </c>
    </row>
    <row r="4784" spans="1:12" x14ac:dyDescent="0.35">
      <c r="A4784" s="43"/>
      <c r="B4784" s="34"/>
      <c r="C4784" s="38"/>
      <c r="D4784" s="14"/>
      <c r="E4784" s="12" t="str">
        <f t="shared" si="368"/>
        <v>???</v>
      </c>
      <c r="F4784" s="15" t="str">
        <f t="shared" si="366"/>
        <v>???</v>
      </c>
      <c r="G4784" s="7">
        <f>IF(G4783="RANK ERROR","RANK ERROR",IF(D4784=MIN(D4784:$D$10003),L4784,"RANK ERROR"))</f>
        <v>4781</v>
      </c>
      <c r="H4784" s="39">
        <f t="shared" si="367"/>
        <v>4781</v>
      </c>
      <c r="I4784" s="5" t="str">
        <f t="shared" si="369"/>
        <v>???</v>
      </c>
      <c r="J4784" s="40" t="str">
        <f t="shared" si="370"/>
        <v>???</v>
      </c>
      <c r="K4784" s="42"/>
      <c r="L4784" s="23">
        <v>4781</v>
      </c>
    </row>
    <row r="4785" spans="1:12" x14ac:dyDescent="0.35">
      <c r="A4785" s="43"/>
      <c r="B4785" s="34"/>
      <c r="C4785" s="38"/>
      <c r="D4785" s="14"/>
      <c r="E4785" s="12" t="str">
        <f t="shared" si="368"/>
        <v>???</v>
      </c>
      <c r="F4785" s="15" t="str">
        <f t="shared" si="366"/>
        <v>???</v>
      </c>
      <c r="G4785" s="7">
        <f>IF(G4784="RANK ERROR","RANK ERROR",IF(D4785=MIN(D4785:$D$10003),L4785,"RANK ERROR"))</f>
        <v>4782</v>
      </c>
      <c r="H4785" s="39">
        <f t="shared" si="367"/>
        <v>4782</v>
      </c>
      <c r="I4785" s="5" t="str">
        <f t="shared" si="369"/>
        <v>???</v>
      </c>
      <c r="J4785" s="40" t="str">
        <f t="shared" si="370"/>
        <v>???</v>
      </c>
      <c r="K4785" s="42"/>
      <c r="L4785" s="23">
        <v>4782</v>
      </c>
    </row>
    <row r="4786" spans="1:12" x14ac:dyDescent="0.35">
      <c r="A4786" s="43"/>
      <c r="B4786" s="34"/>
      <c r="C4786" s="38"/>
      <c r="D4786" s="14"/>
      <c r="E4786" s="12" t="str">
        <f t="shared" si="368"/>
        <v>???</v>
      </c>
      <c r="F4786" s="15" t="str">
        <f t="shared" si="366"/>
        <v>???</v>
      </c>
      <c r="G4786" s="7">
        <f>IF(G4785="RANK ERROR","RANK ERROR",IF(D4786=MIN(D4786:$D$10003),L4786,"RANK ERROR"))</f>
        <v>4783</v>
      </c>
      <c r="H4786" s="39">
        <f t="shared" si="367"/>
        <v>4783</v>
      </c>
      <c r="I4786" s="5" t="str">
        <f t="shared" si="369"/>
        <v>???</v>
      </c>
      <c r="J4786" s="40" t="str">
        <f t="shared" si="370"/>
        <v>???</v>
      </c>
      <c r="K4786" s="42"/>
      <c r="L4786" s="23">
        <v>4783</v>
      </c>
    </row>
    <row r="4787" spans="1:12" x14ac:dyDescent="0.35">
      <c r="A4787" s="43"/>
      <c r="B4787" s="34"/>
      <c r="C4787" s="38"/>
      <c r="D4787" s="14"/>
      <c r="E4787" s="12" t="str">
        <f t="shared" si="368"/>
        <v>???</v>
      </c>
      <c r="F4787" s="15" t="str">
        <f t="shared" si="366"/>
        <v>???</v>
      </c>
      <c r="G4787" s="7">
        <f>IF(G4786="RANK ERROR","RANK ERROR",IF(D4787=MIN(D4787:$D$10003),L4787,"RANK ERROR"))</f>
        <v>4784</v>
      </c>
      <c r="H4787" s="39">
        <f t="shared" si="367"/>
        <v>4784</v>
      </c>
      <c r="I4787" s="5" t="str">
        <f t="shared" si="369"/>
        <v>???</v>
      </c>
      <c r="J4787" s="40" t="str">
        <f t="shared" si="370"/>
        <v>???</v>
      </c>
      <c r="K4787" s="42"/>
      <c r="L4787" s="23">
        <v>4784</v>
      </c>
    </row>
    <row r="4788" spans="1:12" x14ac:dyDescent="0.35">
      <c r="A4788" s="43"/>
      <c r="B4788" s="34"/>
      <c r="C4788" s="38"/>
      <c r="D4788" s="14"/>
      <c r="E4788" s="12" t="str">
        <f t="shared" si="368"/>
        <v>???</v>
      </c>
      <c r="F4788" s="15" t="str">
        <f t="shared" si="366"/>
        <v>???</v>
      </c>
      <c r="G4788" s="7">
        <f>IF(G4787="RANK ERROR","RANK ERROR",IF(D4788=MIN(D4788:$D$10003),L4788,"RANK ERROR"))</f>
        <v>4785</v>
      </c>
      <c r="H4788" s="39">
        <f t="shared" si="367"/>
        <v>4785</v>
      </c>
      <c r="I4788" s="5" t="str">
        <f t="shared" si="369"/>
        <v>???</v>
      </c>
      <c r="J4788" s="40" t="str">
        <f t="shared" si="370"/>
        <v>???</v>
      </c>
      <c r="K4788" s="42"/>
      <c r="L4788" s="23">
        <v>4785</v>
      </c>
    </row>
    <row r="4789" spans="1:12" x14ac:dyDescent="0.35">
      <c r="A4789" s="43"/>
      <c r="B4789" s="34"/>
      <c r="C4789" s="38"/>
      <c r="D4789" s="14"/>
      <c r="E4789" s="12" t="str">
        <f t="shared" si="368"/>
        <v>???</v>
      </c>
      <c r="F4789" s="15" t="str">
        <f t="shared" si="366"/>
        <v>???</v>
      </c>
      <c r="G4789" s="7">
        <f>IF(G4788="RANK ERROR","RANK ERROR",IF(D4789=MIN(D4789:$D$10003),L4789,"RANK ERROR"))</f>
        <v>4786</v>
      </c>
      <c r="H4789" s="39">
        <f t="shared" si="367"/>
        <v>4786</v>
      </c>
      <c r="I4789" s="5" t="str">
        <f t="shared" si="369"/>
        <v>???</v>
      </c>
      <c r="J4789" s="40" t="str">
        <f t="shared" si="370"/>
        <v>???</v>
      </c>
      <c r="K4789" s="42"/>
      <c r="L4789" s="23">
        <v>4786</v>
      </c>
    </row>
    <row r="4790" spans="1:12" x14ac:dyDescent="0.35">
      <c r="A4790" s="43"/>
      <c r="B4790" s="34"/>
      <c r="C4790" s="38"/>
      <c r="D4790" s="14"/>
      <c r="E4790" s="12" t="str">
        <f t="shared" si="368"/>
        <v>???</v>
      </c>
      <c r="F4790" s="15" t="str">
        <f t="shared" si="366"/>
        <v>???</v>
      </c>
      <c r="G4790" s="7">
        <f>IF(G4789="RANK ERROR","RANK ERROR",IF(D4790=MIN(D4790:$D$10003),L4790,"RANK ERROR"))</f>
        <v>4787</v>
      </c>
      <c r="H4790" s="39">
        <f t="shared" si="367"/>
        <v>4787</v>
      </c>
      <c r="I4790" s="5" t="str">
        <f t="shared" si="369"/>
        <v>???</v>
      </c>
      <c r="J4790" s="40" t="str">
        <f t="shared" si="370"/>
        <v>???</v>
      </c>
      <c r="K4790" s="42"/>
      <c r="L4790" s="23">
        <v>4787</v>
      </c>
    </row>
    <row r="4791" spans="1:12" x14ac:dyDescent="0.35">
      <c r="A4791" s="43"/>
      <c r="B4791" s="34"/>
      <c r="C4791" s="38"/>
      <c r="D4791" s="14"/>
      <c r="E4791" s="12" t="str">
        <f t="shared" si="368"/>
        <v>???</v>
      </c>
      <c r="F4791" s="15" t="str">
        <f t="shared" ref="F4791:F4854" si="371">E4791</f>
        <v>???</v>
      </c>
      <c r="G4791" s="7">
        <f>IF(G4790="RANK ERROR","RANK ERROR",IF(D4791=MIN(D4791:$D$10003),L4791,"RANK ERROR"))</f>
        <v>4788</v>
      </c>
      <c r="H4791" s="39">
        <f t="shared" ref="H4791:H4854" si="372">G4791</f>
        <v>4788</v>
      </c>
      <c r="I4791" s="5" t="str">
        <f t="shared" si="369"/>
        <v>???</v>
      </c>
      <c r="J4791" s="40" t="str">
        <f t="shared" si="370"/>
        <v>???</v>
      </c>
      <c r="K4791" s="42"/>
      <c r="L4791" s="23">
        <v>4788</v>
      </c>
    </row>
    <row r="4792" spans="1:12" x14ac:dyDescent="0.35">
      <c r="A4792" s="43"/>
      <c r="B4792" s="34"/>
      <c r="C4792" s="38"/>
      <c r="D4792" s="14"/>
      <c r="E4792" s="12" t="str">
        <f t="shared" si="368"/>
        <v>???</v>
      </c>
      <c r="F4792" s="15" t="str">
        <f t="shared" si="371"/>
        <v>???</v>
      </c>
      <c r="G4792" s="7">
        <f>IF(G4791="RANK ERROR","RANK ERROR",IF(D4792=MIN(D4792:$D$10003),L4792,"RANK ERROR"))</f>
        <v>4789</v>
      </c>
      <c r="H4792" s="39">
        <f t="shared" si="372"/>
        <v>4789</v>
      </c>
      <c r="I4792" s="5" t="str">
        <f t="shared" si="369"/>
        <v>???</v>
      </c>
      <c r="J4792" s="40" t="str">
        <f t="shared" si="370"/>
        <v>???</v>
      </c>
      <c r="K4792" s="42"/>
      <c r="L4792" s="23">
        <v>4789</v>
      </c>
    </row>
    <row r="4793" spans="1:12" x14ac:dyDescent="0.35">
      <c r="A4793" s="43"/>
      <c r="B4793" s="34"/>
      <c r="C4793" s="38"/>
      <c r="D4793" s="14"/>
      <c r="E4793" s="12" t="str">
        <f t="shared" si="368"/>
        <v>???</v>
      </c>
      <c r="F4793" s="15" t="str">
        <f t="shared" si="371"/>
        <v>???</v>
      </c>
      <c r="G4793" s="7">
        <f>IF(G4792="RANK ERROR","RANK ERROR",IF(D4793=MIN(D4793:$D$10003),L4793,"RANK ERROR"))</f>
        <v>4790</v>
      </c>
      <c r="H4793" s="39">
        <f t="shared" si="372"/>
        <v>4790</v>
      </c>
      <c r="I4793" s="5" t="str">
        <f t="shared" si="369"/>
        <v>???</v>
      </c>
      <c r="J4793" s="40" t="str">
        <f t="shared" si="370"/>
        <v>???</v>
      </c>
      <c r="K4793" s="42"/>
      <c r="L4793" s="23">
        <v>4790</v>
      </c>
    </row>
    <row r="4794" spans="1:12" x14ac:dyDescent="0.35">
      <c r="A4794" s="43"/>
      <c r="B4794" s="34"/>
      <c r="C4794" s="38"/>
      <c r="D4794" s="14"/>
      <c r="E4794" s="12" t="str">
        <f t="shared" si="368"/>
        <v>???</v>
      </c>
      <c r="F4794" s="15" t="str">
        <f t="shared" si="371"/>
        <v>???</v>
      </c>
      <c r="G4794" s="7">
        <f>IF(G4793="RANK ERROR","RANK ERROR",IF(D4794=MIN(D4794:$D$10003),L4794,"RANK ERROR"))</f>
        <v>4791</v>
      </c>
      <c r="H4794" s="39">
        <f t="shared" si="372"/>
        <v>4791</v>
      </c>
      <c r="I4794" s="5" t="str">
        <f t="shared" si="369"/>
        <v>???</v>
      </c>
      <c r="J4794" s="40" t="str">
        <f t="shared" si="370"/>
        <v>???</v>
      </c>
      <c r="K4794" s="42"/>
      <c r="L4794" s="23">
        <v>4791</v>
      </c>
    </row>
    <row r="4795" spans="1:12" x14ac:dyDescent="0.35">
      <c r="A4795" s="43"/>
      <c r="B4795" s="34"/>
      <c r="C4795" s="38"/>
      <c r="D4795" s="14"/>
      <c r="E4795" s="12" t="str">
        <f t="shared" si="368"/>
        <v>???</v>
      </c>
      <c r="F4795" s="15" t="str">
        <f t="shared" si="371"/>
        <v>???</v>
      </c>
      <c r="G4795" s="7">
        <f>IF(G4794="RANK ERROR","RANK ERROR",IF(D4795=MIN(D4795:$D$10003),L4795,"RANK ERROR"))</f>
        <v>4792</v>
      </c>
      <c r="H4795" s="39">
        <f t="shared" si="372"/>
        <v>4792</v>
      </c>
      <c r="I4795" s="5" t="str">
        <f t="shared" si="369"/>
        <v>???</v>
      </c>
      <c r="J4795" s="40" t="str">
        <f t="shared" si="370"/>
        <v>???</v>
      </c>
      <c r="K4795" s="42"/>
      <c r="L4795" s="23">
        <v>4792</v>
      </c>
    </row>
    <row r="4796" spans="1:12" x14ac:dyDescent="0.35">
      <c r="A4796" s="43"/>
      <c r="B4796" s="34"/>
      <c r="C4796" s="38"/>
      <c r="D4796" s="14"/>
      <c r="E4796" s="12" t="str">
        <f t="shared" si="368"/>
        <v>???</v>
      </c>
      <c r="F4796" s="15" t="str">
        <f t="shared" si="371"/>
        <v>???</v>
      </c>
      <c r="G4796" s="7">
        <f>IF(G4795="RANK ERROR","RANK ERROR",IF(D4796=MIN(D4796:$D$10003),L4796,"RANK ERROR"))</f>
        <v>4793</v>
      </c>
      <c r="H4796" s="39">
        <f t="shared" si="372"/>
        <v>4793</v>
      </c>
      <c r="I4796" s="5" t="str">
        <f t="shared" si="369"/>
        <v>???</v>
      </c>
      <c r="J4796" s="40" t="str">
        <f t="shared" si="370"/>
        <v>???</v>
      </c>
      <c r="K4796" s="42"/>
      <c r="L4796" s="23">
        <v>4793</v>
      </c>
    </row>
    <row r="4797" spans="1:12" x14ac:dyDescent="0.35">
      <c r="A4797" s="43"/>
      <c r="B4797" s="34"/>
      <c r="C4797" s="38"/>
      <c r="D4797" s="14"/>
      <c r="E4797" s="12" t="str">
        <f t="shared" si="368"/>
        <v>???</v>
      </c>
      <c r="F4797" s="15" t="str">
        <f t="shared" si="371"/>
        <v>???</v>
      </c>
      <c r="G4797" s="7">
        <f>IF(G4796="RANK ERROR","RANK ERROR",IF(D4797=MIN(D4797:$D$10003),L4797,"RANK ERROR"))</f>
        <v>4794</v>
      </c>
      <c r="H4797" s="39">
        <f t="shared" si="372"/>
        <v>4794</v>
      </c>
      <c r="I4797" s="5" t="str">
        <f t="shared" si="369"/>
        <v>???</v>
      </c>
      <c r="J4797" s="40" t="str">
        <f t="shared" si="370"/>
        <v>???</v>
      </c>
      <c r="K4797" s="42"/>
      <c r="L4797" s="23">
        <v>4794</v>
      </c>
    </row>
    <row r="4798" spans="1:12" x14ac:dyDescent="0.35">
      <c r="A4798" s="43"/>
      <c r="B4798" s="34"/>
      <c r="C4798" s="38"/>
      <c r="D4798" s="14"/>
      <c r="E4798" s="12" t="str">
        <f t="shared" si="368"/>
        <v>???</v>
      </c>
      <c r="F4798" s="15" t="str">
        <f t="shared" si="371"/>
        <v>???</v>
      </c>
      <c r="G4798" s="7">
        <f>IF(G4797="RANK ERROR","RANK ERROR",IF(D4798=MIN(D4798:$D$10003),L4798,"RANK ERROR"))</f>
        <v>4795</v>
      </c>
      <c r="H4798" s="39">
        <f t="shared" si="372"/>
        <v>4795</v>
      </c>
      <c r="I4798" s="5" t="str">
        <f t="shared" si="369"/>
        <v>???</v>
      </c>
      <c r="J4798" s="40" t="str">
        <f t="shared" si="370"/>
        <v>???</v>
      </c>
      <c r="K4798" s="42"/>
      <c r="L4798" s="23">
        <v>4795</v>
      </c>
    </row>
    <row r="4799" spans="1:12" x14ac:dyDescent="0.35">
      <c r="A4799" s="43"/>
      <c r="B4799" s="34"/>
      <c r="C4799" s="38"/>
      <c r="D4799" s="14"/>
      <c r="E4799" s="12" t="str">
        <f t="shared" si="368"/>
        <v>???</v>
      </c>
      <c r="F4799" s="15" t="str">
        <f t="shared" si="371"/>
        <v>???</v>
      </c>
      <c r="G4799" s="7">
        <f>IF(G4798="RANK ERROR","RANK ERROR",IF(D4799=MIN(D4799:$D$10003),L4799,"RANK ERROR"))</f>
        <v>4796</v>
      </c>
      <c r="H4799" s="39">
        <f t="shared" si="372"/>
        <v>4796</v>
      </c>
      <c r="I4799" s="5" t="str">
        <f t="shared" si="369"/>
        <v>???</v>
      </c>
      <c r="J4799" s="40" t="str">
        <f t="shared" si="370"/>
        <v>???</v>
      </c>
      <c r="K4799" s="42"/>
      <c r="L4799" s="23">
        <v>4796</v>
      </c>
    </row>
    <row r="4800" spans="1:12" x14ac:dyDescent="0.35">
      <c r="A4800" s="43"/>
      <c r="B4800" s="34"/>
      <c r="C4800" s="38"/>
      <c r="D4800" s="14"/>
      <c r="E4800" s="12" t="str">
        <f t="shared" si="368"/>
        <v>???</v>
      </c>
      <c r="F4800" s="15" t="str">
        <f t="shared" si="371"/>
        <v>???</v>
      </c>
      <c r="G4800" s="7">
        <f>IF(G4799="RANK ERROR","RANK ERROR",IF(D4800=MIN(D4800:$D$10003),L4800,"RANK ERROR"))</f>
        <v>4797</v>
      </c>
      <c r="H4800" s="39">
        <f t="shared" si="372"/>
        <v>4797</v>
      </c>
      <c r="I4800" s="5" t="str">
        <f t="shared" si="369"/>
        <v>???</v>
      </c>
      <c r="J4800" s="40" t="str">
        <f t="shared" si="370"/>
        <v>???</v>
      </c>
      <c r="K4800" s="42"/>
      <c r="L4800" s="23">
        <v>4797</v>
      </c>
    </row>
    <row r="4801" spans="1:12" x14ac:dyDescent="0.35">
      <c r="A4801" s="43"/>
      <c r="B4801" s="34"/>
      <c r="C4801" s="38"/>
      <c r="D4801" s="14"/>
      <c r="E4801" s="12" t="str">
        <f t="shared" si="368"/>
        <v>???</v>
      </c>
      <c r="F4801" s="15" t="str">
        <f t="shared" si="371"/>
        <v>???</v>
      </c>
      <c r="G4801" s="7">
        <f>IF(G4800="RANK ERROR","RANK ERROR",IF(D4801=MIN(D4801:$D$10003),L4801,"RANK ERROR"))</f>
        <v>4798</v>
      </c>
      <c r="H4801" s="39">
        <f t="shared" si="372"/>
        <v>4798</v>
      </c>
      <c r="I4801" s="5" t="str">
        <f t="shared" si="369"/>
        <v>???</v>
      </c>
      <c r="J4801" s="40" t="str">
        <f t="shared" si="370"/>
        <v>???</v>
      </c>
      <c r="K4801" s="42"/>
      <c r="L4801" s="23">
        <v>4798</v>
      </c>
    </row>
    <row r="4802" spans="1:12" x14ac:dyDescent="0.35">
      <c r="A4802" s="43"/>
      <c r="B4802" s="34"/>
      <c r="C4802" s="38"/>
      <c r="D4802" s="14"/>
      <c r="E4802" s="12" t="str">
        <f t="shared" si="368"/>
        <v>???</v>
      </c>
      <c r="F4802" s="15" t="str">
        <f t="shared" si="371"/>
        <v>???</v>
      </c>
      <c r="G4802" s="7">
        <f>IF(G4801="RANK ERROR","RANK ERROR",IF(D4802=MIN(D4802:$D$10003),L4802,"RANK ERROR"))</f>
        <v>4799</v>
      </c>
      <c r="H4802" s="39">
        <f t="shared" si="372"/>
        <v>4799</v>
      </c>
      <c r="I4802" s="5" t="str">
        <f t="shared" si="369"/>
        <v>???</v>
      </c>
      <c r="J4802" s="40" t="str">
        <f t="shared" si="370"/>
        <v>???</v>
      </c>
      <c r="K4802" s="42"/>
      <c r="L4802" s="23">
        <v>4799</v>
      </c>
    </row>
    <row r="4803" spans="1:12" x14ac:dyDescent="0.35">
      <c r="A4803" s="43"/>
      <c r="B4803" s="34"/>
      <c r="C4803" s="38"/>
      <c r="D4803" s="14"/>
      <c r="E4803" s="12" t="str">
        <f t="shared" si="368"/>
        <v>???</v>
      </c>
      <c r="F4803" s="15" t="str">
        <f t="shared" si="371"/>
        <v>???</v>
      </c>
      <c r="G4803" s="7">
        <f>IF(G4802="RANK ERROR","RANK ERROR",IF(D4803=MIN(D4803:$D$10003),L4803,"RANK ERROR"))</f>
        <v>4800</v>
      </c>
      <c r="H4803" s="39">
        <f t="shared" si="372"/>
        <v>4800</v>
      </c>
      <c r="I4803" s="5" t="str">
        <f t="shared" si="369"/>
        <v>???</v>
      </c>
      <c r="J4803" s="40" t="str">
        <f t="shared" si="370"/>
        <v>???</v>
      </c>
      <c r="K4803" s="42"/>
      <c r="L4803" s="23">
        <v>4800</v>
      </c>
    </row>
    <row r="4804" spans="1:12" x14ac:dyDescent="0.35">
      <c r="A4804" s="43"/>
      <c r="B4804" s="34"/>
      <c r="C4804" s="38"/>
      <c r="D4804" s="14"/>
      <c r="E4804" s="12" t="str">
        <f t="shared" si="368"/>
        <v>???</v>
      </c>
      <c r="F4804" s="15" t="str">
        <f t="shared" si="371"/>
        <v>???</v>
      </c>
      <c r="G4804" s="7">
        <f>IF(G4803="RANK ERROR","RANK ERROR",IF(D4804=MIN(D4804:$D$10003),L4804,"RANK ERROR"))</f>
        <v>4801</v>
      </c>
      <c r="H4804" s="39">
        <f t="shared" si="372"/>
        <v>4801</v>
      </c>
      <c r="I4804" s="5" t="str">
        <f t="shared" si="369"/>
        <v>???</v>
      </c>
      <c r="J4804" s="40" t="str">
        <f t="shared" si="370"/>
        <v>???</v>
      </c>
      <c r="K4804" s="42"/>
      <c r="L4804" s="23">
        <v>4801</v>
      </c>
    </row>
    <row r="4805" spans="1:12" x14ac:dyDescent="0.35">
      <c r="A4805" s="43"/>
      <c r="B4805" s="34"/>
      <c r="C4805" s="38"/>
      <c r="D4805" s="14"/>
      <c r="E4805" s="12" t="str">
        <f t="shared" si="368"/>
        <v>???</v>
      </c>
      <c r="F4805" s="15" t="str">
        <f t="shared" si="371"/>
        <v>???</v>
      </c>
      <c r="G4805" s="7">
        <f>IF(G4804="RANK ERROR","RANK ERROR",IF(D4805=MIN(D4805:$D$10003),L4805,"RANK ERROR"))</f>
        <v>4802</v>
      </c>
      <c r="H4805" s="39">
        <f t="shared" si="372"/>
        <v>4802</v>
      </c>
      <c r="I4805" s="5" t="str">
        <f t="shared" si="369"/>
        <v>???</v>
      </c>
      <c r="J4805" s="40" t="str">
        <f t="shared" si="370"/>
        <v>???</v>
      </c>
      <c r="K4805" s="42"/>
      <c r="L4805" s="23">
        <v>4802</v>
      </c>
    </row>
    <row r="4806" spans="1:12" x14ac:dyDescent="0.35">
      <c r="A4806" s="43"/>
      <c r="B4806" s="34"/>
      <c r="C4806" s="38"/>
      <c r="D4806" s="14"/>
      <c r="E4806" s="12" t="str">
        <f t="shared" ref="E4806:E4869" si="373">IF(OR(D4806="",E4805="???"),"???",IF(G4806="RANK ERROR","???",IF(G4806=1,IF(D4806*(COUNT($D$4:$D$10003)-G4806+1)&gt;1,"1.000",D4806*(COUNT($D$4:$D$10003)-G4806+1)),IF(MAX(VALUE(E4805),(D4806*(COUNT($D$4:$D$10003)-G4806+1)))&gt;1,"1.000",MAX(VALUE(E4805),(D4806*(COUNT($D$4:$D$10003)-G4806+1)))))))</f>
        <v>???</v>
      </c>
      <c r="F4806" s="15" t="str">
        <f t="shared" si="371"/>
        <v>???</v>
      </c>
      <c r="G4806" s="7">
        <f>IF(G4805="RANK ERROR","RANK ERROR",IF(D4806=MIN(D4806:$D$10003),L4806,"RANK ERROR"))</f>
        <v>4803</v>
      </c>
      <c r="H4806" s="39">
        <f t="shared" si="372"/>
        <v>4803</v>
      </c>
      <c r="I4806" s="5" t="str">
        <f t="shared" ref="I4806:I4869" si="374">IF(OR(D4806="",E4806="???"),"???",IF(E4806&lt;$B$4,"SIG","NON SIG"))</f>
        <v>???</v>
      </c>
      <c r="J4806" s="40" t="str">
        <f t="shared" ref="J4806:J4869" si="375">I4806</f>
        <v>???</v>
      </c>
      <c r="K4806" s="42"/>
      <c r="L4806" s="23">
        <v>4803</v>
      </c>
    </row>
    <row r="4807" spans="1:12" x14ac:dyDescent="0.35">
      <c r="A4807" s="43"/>
      <c r="B4807" s="34"/>
      <c r="C4807" s="38"/>
      <c r="D4807" s="14"/>
      <c r="E4807" s="12" t="str">
        <f t="shared" si="373"/>
        <v>???</v>
      </c>
      <c r="F4807" s="15" t="str">
        <f t="shared" si="371"/>
        <v>???</v>
      </c>
      <c r="G4807" s="7">
        <f>IF(G4806="RANK ERROR","RANK ERROR",IF(D4807=MIN(D4807:$D$10003),L4807,"RANK ERROR"))</f>
        <v>4804</v>
      </c>
      <c r="H4807" s="39">
        <f t="shared" si="372"/>
        <v>4804</v>
      </c>
      <c r="I4807" s="5" t="str">
        <f t="shared" si="374"/>
        <v>???</v>
      </c>
      <c r="J4807" s="40" t="str">
        <f t="shared" si="375"/>
        <v>???</v>
      </c>
      <c r="K4807" s="42"/>
      <c r="L4807" s="23">
        <v>4804</v>
      </c>
    </row>
    <row r="4808" spans="1:12" x14ac:dyDescent="0.35">
      <c r="A4808" s="43"/>
      <c r="B4808" s="34"/>
      <c r="C4808" s="38"/>
      <c r="D4808" s="14"/>
      <c r="E4808" s="12" t="str">
        <f t="shared" si="373"/>
        <v>???</v>
      </c>
      <c r="F4808" s="15" t="str">
        <f t="shared" si="371"/>
        <v>???</v>
      </c>
      <c r="G4808" s="7">
        <f>IF(G4807="RANK ERROR","RANK ERROR",IF(D4808=MIN(D4808:$D$10003),L4808,"RANK ERROR"))</f>
        <v>4805</v>
      </c>
      <c r="H4808" s="39">
        <f t="shared" si="372"/>
        <v>4805</v>
      </c>
      <c r="I4808" s="5" t="str">
        <f t="shared" si="374"/>
        <v>???</v>
      </c>
      <c r="J4808" s="40" t="str">
        <f t="shared" si="375"/>
        <v>???</v>
      </c>
      <c r="K4808" s="42"/>
      <c r="L4808" s="23">
        <v>4805</v>
      </c>
    </row>
    <row r="4809" spans="1:12" x14ac:dyDescent="0.35">
      <c r="A4809" s="43"/>
      <c r="B4809" s="34"/>
      <c r="C4809" s="38"/>
      <c r="D4809" s="14"/>
      <c r="E4809" s="12" t="str">
        <f t="shared" si="373"/>
        <v>???</v>
      </c>
      <c r="F4809" s="15" t="str">
        <f t="shared" si="371"/>
        <v>???</v>
      </c>
      <c r="G4809" s="7">
        <f>IF(G4808="RANK ERROR","RANK ERROR",IF(D4809=MIN(D4809:$D$10003),L4809,"RANK ERROR"))</f>
        <v>4806</v>
      </c>
      <c r="H4809" s="39">
        <f t="shared" si="372"/>
        <v>4806</v>
      </c>
      <c r="I4809" s="5" t="str">
        <f t="shared" si="374"/>
        <v>???</v>
      </c>
      <c r="J4809" s="40" t="str">
        <f t="shared" si="375"/>
        <v>???</v>
      </c>
      <c r="K4809" s="42"/>
      <c r="L4809" s="23">
        <v>4806</v>
      </c>
    </row>
    <row r="4810" spans="1:12" x14ac:dyDescent="0.35">
      <c r="A4810" s="43"/>
      <c r="B4810" s="34"/>
      <c r="C4810" s="38"/>
      <c r="D4810" s="14"/>
      <c r="E4810" s="12" t="str">
        <f t="shared" si="373"/>
        <v>???</v>
      </c>
      <c r="F4810" s="15" t="str">
        <f t="shared" si="371"/>
        <v>???</v>
      </c>
      <c r="G4810" s="7">
        <f>IF(G4809="RANK ERROR","RANK ERROR",IF(D4810=MIN(D4810:$D$10003),L4810,"RANK ERROR"))</f>
        <v>4807</v>
      </c>
      <c r="H4810" s="39">
        <f t="shared" si="372"/>
        <v>4807</v>
      </c>
      <c r="I4810" s="5" t="str">
        <f t="shared" si="374"/>
        <v>???</v>
      </c>
      <c r="J4810" s="40" t="str">
        <f t="shared" si="375"/>
        <v>???</v>
      </c>
      <c r="K4810" s="42"/>
      <c r="L4810" s="23">
        <v>4807</v>
      </c>
    </row>
    <row r="4811" spans="1:12" x14ac:dyDescent="0.35">
      <c r="A4811" s="43"/>
      <c r="B4811" s="34"/>
      <c r="C4811" s="38"/>
      <c r="D4811" s="14"/>
      <c r="E4811" s="12" t="str">
        <f t="shared" si="373"/>
        <v>???</v>
      </c>
      <c r="F4811" s="15" t="str">
        <f t="shared" si="371"/>
        <v>???</v>
      </c>
      <c r="G4811" s="7">
        <f>IF(G4810="RANK ERROR","RANK ERROR",IF(D4811=MIN(D4811:$D$10003),L4811,"RANK ERROR"))</f>
        <v>4808</v>
      </c>
      <c r="H4811" s="39">
        <f t="shared" si="372"/>
        <v>4808</v>
      </c>
      <c r="I4811" s="5" t="str">
        <f t="shared" si="374"/>
        <v>???</v>
      </c>
      <c r="J4811" s="40" t="str">
        <f t="shared" si="375"/>
        <v>???</v>
      </c>
      <c r="K4811" s="42"/>
      <c r="L4811" s="23">
        <v>4808</v>
      </c>
    </row>
    <row r="4812" spans="1:12" x14ac:dyDescent="0.35">
      <c r="A4812" s="43"/>
      <c r="B4812" s="34"/>
      <c r="C4812" s="38"/>
      <c r="D4812" s="14"/>
      <c r="E4812" s="12" t="str">
        <f t="shared" si="373"/>
        <v>???</v>
      </c>
      <c r="F4812" s="15" t="str">
        <f t="shared" si="371"/>
        <v>???</v>
      </c>
      <c r="G4812" s="7">
        <f>IF(G4811="RANK ERROR","RANK ERROR",IF(D4812=MIN(D4812:$D$10003),L4812,"RANK ERROR"))</f>
        <v>4809</v>
      </c>
      <c r="H4812" s="39">
        <f t="shared" si="372"/>
        <v>4809</v>
      </c>
      <c r="I4812" s="5" t="str">
        <f t="shared" si="374"/>
        <v>???</v>
      </c>
      <c r="J4812" s="40" t="str">
        <f t="shared" si="375"/>
        <v>???</v>
      </c>
      <c r="K4812" s="42"/>
      <c r="L4812" s="23">
        <v>4809</v>
      </c>
    </row>
    <row r="4813" spans="1:12" x14ac:dyDescent="0.35">
      <c r="A4813" s="43"/>
      <c r="B4813" s="34"/>
      <c r="C4813" s="38"/>
      <c r="D4813" s="14"/>
      <c r="E4813" s="12" t="str">
        <f t="shared" si="373"/>
        <v>???</v>
      </c>
      <c r="F4813" s="15" t="str">
        <f t="shared" si="371"/>
        <v>???</v>
      </c>
      <c r="G4813" s="7">
        <f>IF(G4812="RANK ERROR","RANK ERROR",IF(D4813=MIN(D4813:$D$10003),L4813,"RANK ERROR"))</f>
        <v>4810</v>
      </c>
      <c r="H4813" s="39">
        <f t="shared" si="372"/>
        <v>4810</v>
      </c>
      <c r="I4813" s="5" t="str">
        <f t="shared" si="374"/>
        <v>???</v>
      </c>
      <c r="J4813" s="40" t="str">
        <f t="shared" si="375"/>
        <v>???</v>
      </c>
      <c r="K4813" s="42"/>
      <c r="L4813" s="23">
        <v>4810</v>
      </c>
    </row>
    <row r="4814" spans="1:12" x14ac:dyDescent="0.35">
      <c r="A4814" s="43"/>
      <c r="B4814" s="34"/>
      <c r="C4814" s="38"/>
      <c r="D4814" s="14"/>
      <c r="E4814" s="12" t="str">
        <f t="shared" si="373"/>
        <v>???</v>
      </c>
      <c r="F4814" s="15" t="str">
        <f t="shared" si="371"/>
        <v>???</v>
      </c>
      <c r="G4814" s="7">
        <f>IF(G4813="RANK ERROR","RANK ERROR",IF(D4814=MIN(D4814:$D$10003),L4814,"RANK ERROR"))</f>
        <v>4811</v>
      </c>
      <c r="H4814" s="39">
        <f t="shared" si="372"/>
        <v>4811</v>
      </c>
      <c r="I4814" s="5" t="str">
        <f t="shared" si="374"/>
        <v>???</v>
      </c>
      <c r="J4814" s="40" t="str">
        <f t="shared" si="375"/>
        <v>???</v>
      </c>
      <c r="K4814" s="42"/>
      <c r="L4814" s="23">
        <v>4811</v>
      </c>
    </row>
    <row r="4815" spans="1:12" x14ac:dyDescent="0.35">
      <c r="A4815" s="43"/>
      <c r="B4815" s="34"/>
      <c r="C4815" s="38"/>
      <c r="D4815" s="14"/>
      <c r="E4815" s="12" t="str">
        <f t="shared" si="373"/>
        <v>???</v>
      </c>
      <c r="F4815" s="15" t="str">
        <f t="shared" si="371"/>
        <v>???</v>
      </c>
      <c r="G4815" s="7">
        <f>IF(G4814="RANK ERROR","RANK ERROR",IF(D4815=MIN(D4815:$D$10003),L4815,"RANK ERROR"))</f>
        <v>4812</v>
      </c>
      <c r="H4815" s="39">
        <f t="shared" si="372"/>
        <v>4812</v>
      </c>
      <c r="I4815" s="5" t="str">
        <f t="shared" si="374"/>
        <v>???</v>
      </c>
      <c r="J4815" s="40" t="str">
        <f t="shared" si="375"/>
        <v>???</v>
      </c>
      <c r="K4815" s="42"/>
      <c r="L4815" s="23">
        <v>4812</v>
      </c>
    </row>
    <row r="4816" spans="1:12" x14ac:dyDescent="0.35">
      <c r="A4816" s="43"/>
      <c r="B4816" s="34"/>
      <c r="C4816" s="38"/>
      <c r="D4816" s="14"/>
      <c r="E4816" s="12" t="str">
        <f t="shared" si="373"/>
        <v>???</v>
      </c>
      <c r="F4816" s="15" t="str">
        <f t="shared" si="371"/>
        <v>???</v>
      </c>
      <c r="G4816" s="7">
        <f>IF(G4815="RANK ERROR","RANK ERROR",IF(D4816=MIN(D4816:$D$10003),L4816,"RANK ERROR"))</f>
        <v>4813</v>
      </c>
      <c r="H4816" s="39">
        <f t="shared" si="372"/>
        <v>4813</v>
      </c>
      <c r="I4816" s="5" t="str">
        <f t="shared" si="374"/>
        <v>???</v>
      </c>
      <c r="J4816" s="40" t="str">
        <f t="shared" si="375"/>
        <v>???</v>
      </c>
      <c r="K4816" s="42"/>
      <c r="L4816" s="23">
        <v>4813</v>
      </c>
    </row>
    <row r="4817" spans="1:12" x14ac:dyDescent="0.35">
      <c r="A4817" s="43"/>
      <c r="B4817" s="34"/>
      <c r="C4817" s="38"/>
      <c r="D4817" s="14"/>
      <c r="E4817" s="12" t="str">
        <f t="shared" si="373"/>
        <v>???</v>
      </c>
      <c r="F4817" s="15" t="str">
        <f t="shared" si="371"/>
        <v>???</v>
      </c>
      <c r="G4817" s="7">
        <f>IF(G4816="RANK ERROR","RANK ERROR",IF(D4817=MIN(D4817:$D$10003),L4817,"RANK ERROR"))</f>
        <v>4814</v>
      </c>
      <c r="H4817" s="39">
        <f t="shared" si="372"/>
        <v>4814</v>
      </c>
      <c r="I4817" s="5" t="str">
        <f t="shared" si="374"/>
        <v>???</v>
      </c>
      <c r="J4817" s="40" t="str">
        <f t="shared" si="375"/>
        <v>???</v>
      </c>
      <c r="K4817" s="42"/>
      <c r="L4817" s="23">
        <v>4814</v>
      </c>
    </row>
    <row r="4818" spans="1:12" x14ac:dyDescent="0.35">
      <c r="A4818" s="43"/>
      <c r="B4818" s="34"/>
      <c r="C4818" s="38"/>
      <c r="D4818" s="14"/>
      <c r="E4818" s="12" t="str">
        <f t="shared" si="373"/>
        <v>???</v>
      </c>
      <c r="F4818" s="15" t="str">
        <f t="shared" si="371"/>
        <v>???</v>
      </c>
      <c r="G4818" s="7">
        <f>IF(G4817="RANK ERROR","RANK ERROR",IF(D4818=MIN(D4818:$D$10003),L4818,"RANK ERROR"))</f>
        <v>4815</v>
      </c>
      <c r="H4818" s="39">
        <f t="shared" si="372"/>
        <v>4815</v>
      </c>
      <c r="I4818" s="5" t="str">
        <f t="shared" si="374"/>
        <v>???</v>
      </c>
      <c r="J4818" s="40" t="str">
        <f t="shared" si="375"/>
        <v>???</v>
      </c>
      <c r="K4818" s="42"/>
      <c r="L4818" s="23">
        <v>4815</v>
      </c>
    </row>
    <row r="4819" spans="1:12" x14ac:dyDescent="0.35">
      <c r="A4819" s="43"/>
      <c r="B4819" s="34"/>
      <c r="C4819" s="38"/>
      <c r="D4819" s="14"/>
      <c r="E4819" s="12" t="str">
        <f t="shared" si="373"/>
        <v>???</v>
      </c>
      <c r="F4819" s="15" t="str">
        <f t="shared" si="371"/>
        <v>???</v>
      </c>
      <c r="G4819" s="7">
        <f>IF(G4818="RANK ERROR","RANK ERROR",IF(D4819=MIN(D4819:$D$10003),L4819,"RANK ERROR"))</f>
        <v>4816</v>
      </c>
      <c r="H4819" s="39">
        <f t="shared" si="372"/>
        <v>4816</v>
      </c>
      <c r="I4819" s="5" t="str">
        <f t="shared" si="374"/>
        <v>???</v>
      </c>
      <c r="J4819" s="40" t="str">
        <f t="shared" si="375"/>
        <v>???</v>
      </c>
      <c r="K4819" s="42"/>
      <c r="L4819" s="23">
        <v>4816</v>
      </c>
    </row>
    <row r="4820" spans="1:12" x14ac:dyDescent="0.35">
      <c r="A4820" s="43"/>
      <c r="B4820" s="34"/>
      <c r="C4820" s="38"/>
      <c r="D4820" s="14"/>
      <c r="E4820" s="12" t="str">
        <f t="shared" si="373"/>
        <v>???</v>
      </c>
      <c r="F4820" s="15" t="str">
        <f t="shared" si="371"/>
        <v>???</v>
      </c>
      <c r="G4820" s="7">
        <f>IF(G4819="RANK ERROR","RANK ERROR",IF(D4820=MIN(D4820:$D$10003),L4820,"RANK ERROR"))</f>
        <v>4817</v>
      </c>
      <c r="H4820" s="39">
        <f t="shared" si="372"/>
        <v>4817</v>
      </c>
      <c r="I4820" s="5" t="str">
        <f t="shared" si="374"/>
        <v>???</v>
      </c>
      <c r="J4820" s="40" t="str">
        <f t="shared" si="375"/>
        <v>???</v>
      </c>
      <c r="K4820" s="42"/>
      <c r="L4820" s="23">
        <v>4817</v>
      </c>
    </row>
    <row r="4821" spans="1:12" x14ac:dyDescent="0.35">
      <c r="A4821" s="43"/>
      <c r="B4821" s="34"/>
      <c r="C4821" s="38"/>
      <c r="D4821" s="14"/>
      <c r="E4821" s="12" t="str">
        <f t="shared" si="373"/>
        <v>???</v>
      </c>
      <c r="F4821" s="15" t="str">
        <f t="shared" si="371"/>
        <v>???</v>
      </c>
      <c r="G4821" s="7">
        <f>IF(G4820="RANK ERROR","RANK ERROR",IF(D4821=MIN(D4821:$D$10003),L4821,"RANK ERROR"))</f>
        <v>4818</v>
      </c>
      <c r="H4821" s="39">
        <f t="shared" si="372"/>
        <v>4818</v>
      </c>
      <c r="I4821" s="5" t="str">
        <f t="shared" si="374"/>
        <v>???</v>
      </c>
      <c r="J4821" s="40" t="str">
        <f t="shared" si="375"/>
        <v>???</v>
      </c>
      <c r="K4821" s="42"/>
      <c r="L4821" s="23">
        <v>4818</v>
      </c>
    </row>
    <row r="4822" spans="1:12" x14ac:dyDescent="0.35">
      <c r="A4822" s="43"/>
      <c r="B4822" s="34"/>
      <c r="C4822" s="38"/>
      <c r="D4822" s="14"/>
      <c r="E4822" s="12" t="str">
        <f t="shared" si="373"/>
        <v>???</v>
      </c>
      <c r="F4822" s="15" t="str">
        <f t="shared" si="371"/>
        <v>???</v>
      </c>
      <c r="G4822" s="7">
        <f>IF(G4821="RANK ERROR","RANK ERROR",IF(D4822=MIN(D4822:$D$10003),L4822,"RANK ERROR"))</f>
        <v>4819</v>
      </c>
      <c r="H4822" s="39">
        <f t="shared" si="372"/>
        <v>4819</v>
      </c>
      <c r="I4822" s="5" t="str">
        <f t="shared" si="374"/>
        <v>???</v>
      </c>
      <c r="J4822" s="40" t="str">
        <f t="shared" si="375"/>
        <v>???</v>
      </c>
      <c r="K4822" s="42"/>
      <c r="L4822" s="23">
        <v>4819</v>
      </c>
    </row>
    <row r="4823" spans="1:12" x14ac:dyDescent="0.35">
      <c r="A4823" s="43"/>
      <c r="B4823" s="34"/>
      <c r="C4823" s="38"/>
      <c r="D4823" s="14"/>
      <c r="E4823" s="12" t="str">
        <f t="shared" si="373"/>
        <v>???</v>
      </c>
      <c r="F4823" s="15" t="str">
        <f t="shared" si="371"/>
        <v>???</v>
      </c>
      <c r="G4823" s="7">
        <f>IF(G4822="RANK ERROR","RANK ERROR",IF(D4823=MIN(D4823:$D$10003),L4823,"RANK ERROR"))</f>
        <v>4820</v>
      </c>
      <c r="H4823" s="39">
        <f t="shared" si="372"/>
        <v>4820</v>
      </c>
      <c r="I4823" s="5" t="str">
        <f t="shared" si="374"/>
        <v>???</v>
      </c>
      <c r="J4823" s="40" t="str">
        <f t="shared" si="375"/>
        <v>???</v>
      </c>
      <c r="K4823" s="42"/>
      <c r="L4823" s="23">
        <v>4820</v>
      </c>
    </row>
    <row r="4824" spans="1:12" x14ac:dyDescent="0.35">
      <c r="A4824" s="43"/>
      <c r="B4824" s="34"/>
      <c r="C4824" s="38"/>
      <c r="D4824" s="14"/>
      <c r="E4824" s="12" t="str">
        <f t="shared" si="373"/>
        <v>???</v>
      </c>
      <c r="F4824" s="15" t="str">
        <f t="shared" si="371"/>
        <v>???</v>
      </c>
      <c r="G4824" s="7">
        <f>IF(G4823="RANK ERROR","RANK ERROR",IF(D4824=MIN(D4824:$D$10003),L4824,"RANK ERROR"))</f>
        <v>4821</v>
      </c>
      <c r="H4824" s="39">
        <f t="shared" si="372"/>
        <v>4821</v>
      </c>
      <c r="I4824" s="5" t="str">
        <f t="shared" si="374"/>
        <v>???</v>
      </c>
      <c r="J4824" s="40" t="str">
        <f t="shared" si="375"/>
        <v>???</v>
      </c>
      <c r="K4824" s="42"/>
      <c r="L4824" s="23">
        <v>4821</v>
      </c>
    </row>
    <row r="4825" spans="1:12" x14ac:dyDescent="0.35">
      <c r="A4825" s="43"/>
      <c r="B4825" s="34"/>
      <c r="C4825" s="38"/>
      <c r="D4825" s="14"/>
      <c r="E4825" s="12" t="str">
        <f t="shared" si="373"/>
        <v>???</v>
      </c>
      <c r="F4825" s="15" t="str">
        <f t="shared" si="371"/>
        <v>???</v>
      </c>
      <c r="G4825" s="7">
        <f>IF(G4824="RANK ERROR","RANK ERROR",IF(D4825=MIN(D4825:$D$10003),L4825,"RANK ERROR"))</f>
        <v>4822</v>
      </c>
      <c r="H4825" s="39">
        <f t="shared" si="372"/>
        <v>4822</v>
      </c>
      <c r="I4825" s="5" t="str">
        <f t="shared" si="374"/>
        <v>???</v>
      </c>
      <c r="J4825" s="40" t="str">
        <f t="shared" si="375"/>
        <v>???</v>
      </c>
      <c r="K4825" s="42"/>
      <c r="L4825" s="23">
        <v>4822</v>
      </c>
    </row>
    <row r="4826" spans="1:12" x14ac:dyDescent="0.35">
      <c r="A4826" s="43"/>
      <c r="B4826" s="34"/>
      <c r="C4826" s="38"/>
      <c r="D4826" s="14"/>
      <c r="E4826" s="12" t="str">
        <f t="shared" si="373"/>
        <v>???</v>
      </c>
      <c r="F4826" s="15" t="str">
        <f t="shared" si="371"/>
        <v>???</v>
      </c>
      <c r="G4826" s="7">
        <f>IF(G4825="RANK ERROR","RANK ERROR",IF(D4826=MIN(D4826:$D$10003),L4826,"RANK ERROR"))</f>
        <v>4823</v>
      </c>
      <c r="H4826" s="39">
        <f t="shared" si="372"/>
        <v>4823</v>
      </c>
      <c r="I4826" s="5" t="str">
        <f t="shared" si="374"/>
        <v>???</v>
      </c>
      <c r="J4826" s="40" t="str">
        <f t="shared" si="375"/>
        <v>???</v>
      </c>
      <c r="K4826" s="42"/>
      <c r="L4826" s="23">
        <v>4823</v>
      </c>
    </row>
    <row r="4827" spans="1:12" x14ac:dyDescent="0.35">
      <c r="A4827" s="43"/>
      <c r="B4827" s="34"/>
      <c r="C4827" s="38"/>
      <c r="D4827" s="14"/>
      <c r="E4827" s="12" t="str">
        <f t="shared" si="373"/>
        <v>???</v>
      </c>
      <c r="F4827" s="15" t="str">
        <f t="shared" si="371"/>
        <v>???</v>
      </c>
      <c r="G4827" s="7">
        <f>IF(G4826="RANK ERROR","RANK ERROR",IF(D4827=MIN(D4827:$D$10003),L4827,"RANK ERROR"))</f>
        <v>4824</v>
      </c>
      <c r="H4827" s="39">
        <f t="shared" si="372"/>
        <v>4824</v>
      </c>
      <c r="I4827" s="5" t="str">
        <f t="shared" si="374"/>
        <v>???</v>
      </c>
      <c r="J4827" s="40" t="str">
        <f t="shared" si="375"/>
        <v>???</v>
      </c>
      <c r="K4827" s="42"/>
      <c r="L4827" s="23">
        <v>4824</v>
      </c>
    </row>
    <row r="4828" spans="1:12" x14ac:dyDescent="0.35">
      <c r="A4828" s="43"/>
      <c r="B4828" s="34"/>
      <c r="C4828" s="38"/>
      <c r="D4828" s="14"/>
      <c r="E4828" s="12" t="str">
        <f t="shared" si="373"/>
        <v>???</v>
      </c>
      <c r="F4828" s="15" t="str">
        <f t="shared" si="371"/>
        <v>???</v>
      </c>
      <c r="G4828" s="7">
        <f>IF(G4827="RANK ERROR","RANK ERROR",IF(D4828=MIN(D4828:$D$10003),L4828,"RANK ERROR"))</f>
        <v>4825</v>
      </c>
      <c r="H4828" s="39">
        <f t="shared" si="372"/>
        <v>4825</v>
      </c>
      <c r="I4828" s="5" t="str">
        <f t="shared" si="374"/>
        <v>???</v>
      </c>
      <c r="J4828" s="40" t="str">
        <f t="shared" si="375"/>
        <v>???</v>
      </c>
      <c r="K4828" s="42"/>
      <c r="L4828" s="23">
        <v>4825</v>
      </c>
    </row>
    <row r="4829" spans="1:12" x14ac:dyDescent="0.35">
      <c r="A4829" s="43"/>
      <c r="B4829" s="34"/>
      <c r="C4829" s="38"/>
      <c r="D4829" s="14"/>
      <c r="E4829" s="12" t="str">
        <f t="shared" si="373"/>
        <v>???</v>
      </c>
      <c r="F4829" s="15" t="str">
        <f t="shared" si="371"/>
        <v>???</v>
      </c>
      <c r="G4829" s="7">
        <f>IF(G4828="RANK ERROR","RANK ERROR",IF(D4829=MIN(D4829:$D$10003),L4829,"RANK ERROR"))</f>
        <v>4826</v>
      </c>
      <c r="H4829" s="39">
        <f t="shared" si="372"/>
        <v>4826</v>
      </c>
      <c r="I4829" s="5" t="str">
        <f t="shared" si="374"/>
        <v>???</v>
      </c>
      <c r="J4829" s="40" t="str">
        <f t="shared" si="375"/>
        <v>???</v>
      </c>
      <c r="K4829" s="42"/>
      <c r="L4829" s="23">
        <v>4826</v>
      </c>
    </row>
    <row r="4830" spans="1:12" x14ac:dyDescent="0.35">
      <c r="A4830" s="43"/>
      <c r="B4830" s="34"/>
      <c r="C4830" s="38"/>
      <c r="D4830" s="14"/>
      <c r="E4830" s="12" t="str">
        <f t="shared" si="373"/>
        <v>???</v>
      </c>
      <c r="F4830" s="15" t="str">
        <f t="shared" si="371"/>
        <v>???</v>
      </c>
      <c r="G4830" s="7">
        <f>IF(G4829="RANK ERROR","RANK ERROR",IF(D4830=MIN(D4830:$D$10003),L4830,"RANK ERROR"))</f>
        <v>4827</v>
      </c>
      <c r="H4830" s="39">
        <f t="shared" si="372"/>
        <v>4827</v>
      </c>
      <c r="I4830" s="5" t="str">
        <f t="shared" si="374"/>
        <v>???</v>
      </c>
      <c r="J4830" s="40" t="str">
        <f t="shared" si="375"/>
        <v>???</v>
      </c>
      <c r="K4830" s="42"/>
      <c r="L4830" s="23">
        <v>4827</v>
      </c>
    </row>
    <row r="4831" spans="1:12" x14ac:dyDescent="0.35">
      <c r="A4831" s="43"/>
      <c r="B4831" s="34"/>
      <c r="C4831" s="38"/>
      <c r="D4831" s="14"/>
      <c r="E4831" s="12" t="str">
        <f t="shared" si="373"/>
        <v>???</v>
      </c>
      <c r="F4831" s="15" t="str">
        <f t="shared" si="371"/>
        <v>???</v>
      </c>
      <c r="G4831" s="7">
        <f>IF(G4830="RANK ERROR","RANK ERROR",IF(D4831=MIN(D4831:$D$10003),L4831,"RANK ERROR"))</f>
        <v>4828</v>
      </c>
      <c r="H4831" s="39">
        <f t="shared" si="372"/>
        <v>4828</v>
      </c>
      <c r="I4831" s="5" t="str">
        <f t="shared" si="374"/>
        <v>???</v>
      </c>
      <c r="J4831" s="40" t="str">
        <f t="shared" si="375"/>
        <v>???</v>
      </c>
      <c r="K4831" s="42"/>
      <c r="L4831" s="23">
        <v>4828</v>
      </c>
    </row>
    <row r="4832" spans="1:12" x14ac:dyDescent="0.35">
      <c r="A4832" s="43"/>
      <c r="B4832" s="34"/>
      <c r="C4832" s="38"/>
      <c r="D4832" s="14"/>
      <c r="E4832" s="12" t="str">
        <f t="shared" si="373"/>
        <v>???</v>
      </c>
      <c r="F4832" s="15" t="str">
        <f t="shared" si="371"/>
        <v>???</v>
      </c>
      <c r="G4832" s="7">
        <f>IF(G4831="RANK ERROR","RANK ERROR",IF(D4832=MIN(D4832:$D$10003),L4832,"RANK ERROR"))</f>
        <v>4829</v>
      </c>
      <c r="H4832" s="39">
        <f t="shared" si="372"/>
        <v>4829</v>
      </c>
      <c r="I4832" s="5" t="str">
        <f t="shared" si="374"/>
        <v>???</v>
      </c>
      <c r="J4832" s="40" t="str">
        <f t="shared" si="375"/>
        <v>???</v>
      </c>
      <c r="K4832" s="42"/>
      <c r="L4832" s="23">
        <v>4829</v>
      </c>
    </row>
    <row r="4833" spans="1:12" x14ac:dyDescent="0.35">
      <c r="A4833" s="43"/>
      <c r="B4833" s="34"/>
      <c r="C4833" s="38"/>
      <c r="D4833" s="14"/>
      <c r="E4833" s="12" t="str">
        <f t="shared" si="373"/>
        <v>???</v>
      </c>
      <c r="F4833" s="15" t="str">
        <f t="shared" si="371"/>
        <v>???</v>
      </c>
      <c r="G4833" s="7">
        <f>IF(G4832="RANK ERROR","RANK ERROR",IF(D4833=MIN(D4833:$D$10003),L4833,"RANK ERROR"))</f>
        <v>4830</v>
      </c>
      <c r="H4833" s="39">
        <f t="shared" si="372"/>
        <v>4830</v>
      </c>
      <c r="I4833" s="5" t="str">
        <f t="shared" si="374"/>
        <v>???</v>
      </c>
      <c r="J4833" s="40" t="str">
        <f t="shared" si="375"/>
        <v>???</v>
      </c>
      <c r="K4833" s="42"/>
      <c r="L4833" s="23">
        <v>4830</v>
      </c>
    </row>
    <row r="4834" spans="1:12" x14ac:dyDescent="0.35">
      <c r="A4834" s="43"/>
      <c r="B4834" s="34"/>
      <c r="C4834" s="38"/>
      <c r="D4834" s="14"/>
      <c r="E4834" s="12" t="str">
        <f t="shared" si="373"/>
        <v>???</v>
      </c>
      <c r="F4834" s="15" t="str">
        <f t="shared" si="371"/>
        <v>???</v>
      </c>
      <c r="G4834" s="7">
        <f>IF(G4833="RANK ERROR","RANK ERROR",IF(D4834=MIN(D4834:$D$10003),L4834,"RANK ERROR"))</f>
        <v>4831</v>
      </c>
      <c r="H4834" s="39">
        <f t="shared" si="372"/>
        <v>4831</v>
      </c>
      <c r="I4834" s="5" t="str">
        <f t="shared" si="374"/>
        <v>???</v>
      </c>
      <c r="J4834" s="40" t="str">
        <f t="shared" si="375"/>
        <v>???</v>
      </c>
      <c r="K4834" s="42"/>
      <c r="L4834" s="23">
        <v>4831</v>
      </c>
    </row>
    <row r="4835" spans="1:12" x14ac:dyDescent="0.35">
      <c r="A4835" s="43"/>
      <c r="B4835" s="34"/>
      <c r="C4835" s="38"/>
      <c r="D4835" s="14"/>
      <c r="E4835" s="12" t="str">
        <f t="shared" si="373"/>
        <v>???</v>
      </c>
      <c r="F4835" s="15" t="str">
        <f t="shared" si="371"/>
        <v>???</v>
      </c>
      <c r="G4835" s="7">
        <f>IF(G4834="RANK ERROR","RANK ERROR",IF(D4835=MIN(D4835:$D$10003),L4835,"RANK ERROR"))</f>
        <v>4832</v>
      </c>
      <c r="H4835" s="39">
        <f t="shared" si="372"/>
        <v>4832</v>
      </c>
      <c r="I4835" s="5" t="str">
        <f t="shared" si="374"/>
        <v>???</v>
      </c>
      <c r="J4835" s="40" t="str">
        <f t="shared" si="375"/>
        <v>???</v>
      </c>
      <c r="K4835" s="42"/>
      <c r="L4835" s="23">
        <v>4832</v>
      </c>
    </row>
    <row r="4836" spans="1:12" x14ac:dyDescent="0.35">
      <c r="A4836" s="43"/>
      <c r="B4836" s="34"/>
      <c r="C4836" s="38"/>
      <c r="D4836" s="14"/>
      <c r="E4836" s="12" t="str">
        <f t="shared" si="373"/>
        <v>???</v>
      </c>
      <c r="F4836" s="15" t="str">
        <f t="shared" si="371"/>
        <v>???</v>
      </c>
      <c r="G4836" s="7">
        <f>IF(G4835="RANK ERROR","RANK ERROR",IF(D4836=MIN(D4836:$D$10003),L4836,"RANK ERROR"))</f>
        <v>4833</v>
      </c>
      <c r="H4836" s="39">
        <f t="shared" si="372"/>
        <v>4833</v>
      </c>
      <c r="I4836" s="5" t="str">
        <f t="shared" si="374"/>
        <v>???</v>
      </c>
      <c r="J4836" s="40" t="str">
        <f t="shared" si="375"/>
        <v>???</v>
      </c>
      <c r="K4836" s="42"/>
      <c r="L4836" s="23">
        <v>4833</v>
      </c>
    </row>
    <row r="4837" spans="1:12" x14ac:dyDescent="0.35">
      <c r="A4837" s="43"/>
      <c r="B4837" s="34"/>
      <c r="C4837" s="38"/>
      <c r="D4837" s="14"/>
      <c r="E4837" s="12" t="str">
        <f t="shared" si="373"/>
        <v>???</v>
      </c>
      <c r="F4837" s="15" t="str">
        <f t="shared" si="371"/>
        <v>???</v>
      </c>
      <c r="G4837" s="7">
        <f>IF(G4836="RANK ERROR","RANK ERROR",IF(D4837=MIN(D4837:$D$10003),L4837,"RANK ERROR"))</f>
        <v>4834</v>
      </c>
      <c r="H4837" s="39">
        <f t="shared" si="372"/>
        <v>4834</v>
      </c>
      <c r="I4837" s="5" t="str">
        <f t="shared" si="374"/>
        <v>???</v>
      </c>
      <c r="J4837" s="40" t="str">
        <f t="shared" si="375"/>
        <v>???</v>
      </c>
      <c r="K4837" s="42"/>
      <c r="L4837" s="23">
        <v>4834</v>
      </c>
    </row>
    <row r="4838" spans="1:12" x14ac:dyDescent="0.35">
      <c r="A4838" s="43"/>
      <c r="B4838" s="34"/>
      <c r="C4838" s="38"/>
      <c r="D4838" s="14"/>
      <c r="E4838" s="12" t="str">
        <f t="shared" si="373"/>
        <v>???</v>
      </c>
      <c r="F4838" s="15" t="str">
        <f t="shared" si="371"/>
        <v>???</v>
      </c>
      <c r="G4838" s="7">
        <f>IF(G4837="RANK ERROR","RANK ERROR",IF(D4838=MIN(D4838:$D$10003),L4838,"RANK ERROR"))</f>
        <v>4835</v>
      </c>
      <c r="H4838" s="39">
        <f t="shared" si="372"/>
        <v>4835</v>
      </c>
      <c r="I4838" s="5" t="str">
        <f t="shared" si="374"/>
        <v>???</v>
      </c>
      <c r="J4838" s="40" t="str">
        <f t="shared" si="375"/>
        <v>???</v>
      </c>
      <c r="K4838" s="42"/>
      <c r="L4838" s="23">
        <v>4835</v>
      </c>
    </row>
    <row r="4839" spans="1:12" x14ac:dyDescent="0.35">
      <c r="A4839" s="43"/>
      <c r="B4839" s="34"/>
      <c r="C4839" s="38"/>
      <c r="D4839" s="14"/>
      <c r="E4839" s="12" t="str">
        <f t="shared" si="373"/>
        <v>???</v>
      </c>
      <c r="F4839" s="15" t="str">
        <f t="shared" si="371"/>
        <v>???</v>
      </c>
      <c r="G4839" s="7">
        <f>IF(G4838="RANK ERROR","RANK ERROR",IF(D4839=MIN(D4839:$D$10003),L4839,"RANK ERROR"))</f>
        <v>4836</v>
      </c>
      <c r="H4839" s="39">
        <f t="shared" si="372"/>
        <v>4836</v>
      </c>
      <c r="I4839" s="5" t="str">
        <f t="shared" si="374"/>
        <v>???</v>
      </c>
      <c r="J4839" s="40" t="str">
        <f t="shared" si="375"/>
        <v>???</v>
      </c>
      <c r="K4839" s="42"/>
      <c r="L4839" s="23">
        <v>4836</v>
      </c>
    </row>
    <row r="4840" spans="1:12" x14ac:dyDescent="0.35">
      <c r="A4840" s="43"/>
      <c r="B4840" s="34"/>
      <c r="C4840" s="38"/>
      <c r="D4840" s="14"/>
      <c r="E4840" s="12" t="str">
        <f t="shared" si="373"/>
        <v>???</v>
      </c>
      <c r="F4840" s="15" t="str">
        <f t="shared" si="371"/>
        <v>???</v>
      </c>
      <c r="G4840" s="7">
        <f>IF(G4839="RANK ERROR","RANK ERROR",IF(D4840=MIN(D4840:$D$10003),L4840,"RANK ERROR"))</f>
        <v>4837</v>
      </c>
      <c r="H4840" s="39">
        <f t="shared" si="372"/>
        <v>4837</v>
      </c>
      <c r="I4840" s="5" t="str">
        <f t="shared" si="374"/>
        <v>???</v>
      </c>
      <c r="J4840" s="40" t="str">
        <f t="shared" si="375"/>
        <v>???</v>
      </c>
      <c r="K4840" s="42"/>
      <c r="L4840" s="23">
        <v>4837</v>
      </c>
    </row>
    <row r="4841" spans="1:12" x14ac:dyDescent="0.35">
      <c r="A4841" s="43"/>
      <c r="B4841" s="34"/>
      <c r="C4841" s="38"/>
      <c r="D4841" s="14"/>
      <c r="E4841" s="12" t="str">
        <f t="shared" si="373"/>
        <v>???</v>
      </c>
      <c r="F4841" s="15" t="str">
        <f t="shared" si="371"/>
        <v>???</v>
      </c>
      <c r="G4841" s="7">
        <f>IF(G4840="RANK ERROR","RANK ERROR",IF(D4841=MIN(D4841:$D$10003),L4841,"RANK ERROR"))</f>
        <v>4838</v>
      </c>
      <c r="H4841" s="39">
        <f t="shared" si="372"/>
        <v>4838</v>
      </c>
      <c r="I4841" s="5" t="str">
        <f t="shared" si="374"/>
        <v>???</v>
      </c>
      <c r="J4841" s="40" t="str">
        <f t="shared" si="375"/>
        <v>???</v>
      </c>
      <c r="K4841" s="42"/>
      <c r="L4841" s="23">
        <v>4838</v>
      </c>
    </row>
    <row r="4842" spans="1:12" x14ac:dyDescent="0.35">
      <c r="A4842" s="43"/>
      <c r="B4842" s="34"/>
      <c r="C4842" s="38"/>
      <c r="D4842" s="14"/>
      <c r="E4842" s="12" t="str">
        <f t="shared" si="373"/>
        <v>???</v>
      </c>
      <c r="F4842" s="15" t="str">
        <f t="shared" si="371"/>
        <v>???</v>
      </c>
      <c r="G4842" s="7">
        <f>IF(G4841="RANK ERROR","RANK ERROR",IF(D4842=MIN(D4842:$D$10003),L4842,"RANK ERROR"))</f>
        <v>4839</v>
      </c>
      <c r="H4842" s="39">
        <f t="shared" si="372"/>
        <v>4839</v>
      </c>
      <c r="I4842" s="5" t="str">
        <f t="shared" si="374"/>
        <v>???</v>
      </c>
      <c r="J4842" s="40" t="str">
        <f t="shared" si="375"/>
        <v>???</v>
      </c>
      <c r="K4842" s="42"/>
      <c r="L4842" s="23">
        <v>4839</v>
      </c>
    </row>
    <row r="4843" spans="1:12" x14ac:dyDescent="0.35">
      <c r="A4843" s="43"/>
      <c r="B4843" s="34"/>
      <c r="C4843" s="38"/>
      <c r="D4843" s="14"/>
      <c r="E4843" s="12" t="str">
        <f t="shared" si="373"/>
        <v>???</v>
      </c>
      <c r="F4843" s="15" t="str">
        <f t="shared" si="371"/>
        <v>???</v>
      </c>
      <c r="G4843" s="7">
        <f>IF(G4842="RANK ERROR","RANK ERROR",IF(D4843=MIN(D4843:$D$10003),L4843,"RANK ERROR"))</f>
        <v>4840</v>
      </c>
      <c r="H4843" s="39">
        <f t="shared" si="372"/>
        <v>4840</v>
      </c>
      <c r="I4843" s="5" t="str">
        <f t="shared" si="374"/>
        <v>???</v>
      </c>
      <c r="J4843" s="40" t="str">
        <f t="shared" si="375"/>
        <v>???</v>
      </c>
      <c r="K4843" s="42"/>
      <c r="L4843" s="23">
        <v>4840</v>
      </c>
    </row>
    <row r="4844" spans="1:12" x14ac:dyDescent="0.35">
      <c r="A4844" s="43"/>
      <c r="B4844" s="34"/>
      <c r="C4844" s="38"/>
      <c r="D4844" s="14"/>
      <c r="E4844" s="12" t="str">
        <f t="shared" si="373"/>
        <v>???</v>
      </c>
      <c r="F4844" s="15" t="str">
        <f t="shared" si="371"/>
        <v>???</v>
      </c>
      <c r="G4844" s="7">
        <f>IF(G4843="RANK ERROR","RANK ERROR",IF(D4844=MIN(D4844:$D$10003),L4844,"RANK ERROR"))</f>
        <v>4841</v>
      </c>
      <c r="H4844" s="39">
        <f t="shared" si="372"/>
        <v>4841</v>
      </c>
      <c r="I4844" s="5" t="str">
        <f t="shared" si="374"/>
        <v>???</v>
      </c>
      <c r="J4844" s="40" t="str">
        <f t="shared" si="375"/>
        <v>???</v>
      </c>
      <c r="K4844" s="42"/>
      <c r="L4844" s="23">
        <v>4841</v>
      </c>
    </row>
    <row r="4845" spans="1:12" x14ac:dyDescent="0.35">
      <c r="A4845" s="43"/>
      <c r="B4845" s="34"/>
      <c r="C4845" s="38"/>
      <c r="D4845" s="14"/>
      <c r="E4845" s="12" t="str">
        <f t="shared" si="373"/>
        <v>???</v>
      </c>
      <c r="F4845" s="15" t="str">
        <f t="shared" si="371"/>
        <v>???</v>
      </c>
      <c r="G4845" s="7">
        <f>IF(G4844="RANK ERROR","RANK ERROR",IF(D4845=MIN(D4845:$D$10003),L4845,"RANK ERROR"))</f>
        <v>4842</v>
      </c>
      <c r="H4845" s="39">
        <f t="shared" si="372"/>
        <v>4842</v>
      </c>
      <c r="I4845" s="5" t="str">
        <f t="shared" si="374"/>
        <v>???</v>
      </c>
      <c r="J4845" s="40" t="str">
        <f t="shared" si="375"/>
        <v>???</v>
      </c>
      <c r="K4845" s="42"/>
      <c r="L4845" s="23">
        <v>4842</v>
      </c>
    </row>
    <row r="4846" spans="1:12" x14ac:dyDescent="0.35">
      <c r="A4846" s="43"/>
      <c r="B4846" s="34"/>
      <c r="C4846" s="38"/>
      <c r="D4846" s="14"/>
      <c r="E4846" s="12" t="str">
        <f t="shared" si="373"/>
        <v>???</v>
      </c>
      <c r="F4846" s="15" t="str">
        <f t="shared" si="371"/>
        <v>???</v>
      </c>
      <c r="G4846" s="7">
        <f>IF(G4845="RANK ERROR","RANK ERROR",IF(D4846=MIN(D4846:$D$10003),L4846,"RANK ERROR"))</f>
        <v>4843</v>
      </c>
      <c r="H4846" s="39">
        <f t="shared" si="372"/>
        <v>4843</v>
      </c>
      <c r="I4846" s="5" t="str">
        <f t="shared" si="374"/>
        <v>???</v>
      </c>
      <c r="J4846" s="40" t="str">
        <f t="shared" si="375"/>
        <v>???</v>
      </c>
      <c r="K4846" s="42"/>
      <c r="L4846" s="23">
        <v>4843</v>
      </c>
    </row>
    <row r="4847" spans="1:12" x14ac:dyDescent="0.35">
      <c r="A4847" s="43"/>
      <c r="B4847" s="34"/>
      <c r="C4847" s="38"/>
      <c r="D4847" s="14"/>
      <c r="E4847" s="12" t="str">
        <f t="shared" si="373"/>
        <v>???</v>
      </c>
      <c r="F4847" s="15" t="str">
        <f t="shared" si="371"/>
        <v>???</v>
      </c>
      <c r="G4847" s="7">
        <f>IF(G4846="RANK ERROR","RANK ERROR",IF(D4847=MIN(D4847:$D$10003),L4847,"RANK ERROR"))</f>
        <v>4844</v>
      </c>
      <c r="H4847" s="39">
        <f t="shared" si="372"/>
        <v>4844</v>
      </c>
      <c r="I4847" s="5" t="str">
        <f t="shared" si="374"/>
        <v>???</v>
      </c>
      <c r="J4847" s="40" t="str">
        <f t="shared" si="375"/>
        <v>???</v>
      </c>
      <c r="K4847" s="42"/>
      <c r="L4847" s="23">
        <v>4844</v>
      </c>
    </row>
    <row r="4848" spans="1:12" x14ac:dyDescent="0.35">
      <c r="A4848" s="43"/>
      <c r="B4848" s="34"/>
      <c r="C4848" s="38"/>
      <c r="D4848" s="14"/>
      <c r="E4848" s="12" t="str">
        <f t="shared" si="373"/>
        <v>???</v>
      </c>
      <c r="F4848" s="15" t="str">
        <f t="shared" si="371"/>
        <v>???</v>
      </c>
      <c r="G4848" s="7">
        <f>IF(G4847="RANK ERROR","RANK ERROR",IF(D4848=MIN(D4848:$D$10003),L4848,"RANK ERROR"))</f>
        <v>4845</v>
      </c>
      <c r="H4848" s="39">
        <f t="shared" si="372"/>
        <v>4845</v>
      </c>
      <c r="I4848" s="5" t="str">
        <f t="shared" si="374"/>
        <v>???</v>
      </c>
      <c r="J4848" s="40" t="str">
        <f t="shared" si="375"/>
        <v>???</v>
      </c>
      <c r="K4848" s="42"/>
      <c r="L4848" s="23">
        <v>4845</v>
      </c>
    </row>
    <row r="4849" spans="1:12" x14ac:dyDescent="0.35">
      <c r="A4849" s="43"/>
      <c r="B4849" s="34"/>
      <c r="C4849" s="38"/>
      <c r="D4849" s="14"/>
      <c r="E4849" s="12" t="str">
        <f t="shared" si="373"/>
        <v>???</v>
      </c>
      <c r="F4849" s="15" t="str">
        <f t="shared" si="371"/>
        <v>???</v>
      </c>
      <c r="G4849" s="7">
        <f>IF(G4848="RANK ERROR","RANK ERROR",IF(D4849=MIN(D4849:$D$10003),L4849,"RANK ERROR"))</f>
        <v>4846</v>
      </c>
      <c r="H4849" s="39">
        <f t="shared" si="372"/>
        <v>4846</v>
      </c>
      <c r="I4849" s="5" t="str">
        <f t="shared" si="374"/>
        <v>???</v>
      </c>
      <c r="J4849" s="40" t="str">
        <f t="shared" si="375"/>
        <v>???</v>
      </c>
      <c r="K4849" s="42"/>
      <c r="L4849" s="23">
        <v>4846</v>
      </c>
    </row>
    <row r="4850" spans="1:12" x14ac:dyDescent="0.35">
      <c r="A4850" s="43"/>
      <c r="B4850" s="34"/>
      <c r="C4850" s="38"/>
      <c r="D4850" s="14"/>
      <c r="E4850" s="12" t="str">
        <f t="shared" si="373"/>
        <v>???</v>
      </c>
      <c r="F4850" s="15" t="str">
        <f t="shared" si="371"/>
        <v>???</v>
      </c>
      <c r="G4850" s="7">
        <f>IF(G4849="RANK ERROR","RANK ERROR",IF(D4850=MIN(D4850:$D$10003),L4850,"RANK ERROR"))</f>
        <v>4847</v>
      </c>
      <c r="H4850" s="39">
        <f t="shared" si="372"/>
        <v>4847</v>
      </c>
      <c r="I4850" s="5" t="str">
        <f t="shared" si="374"/>
        <v>???</v>
      </c>
      <c r="J4850" s="40" t="str">
        <f t="shared" si="375"/>
        <v>???</v>
      </c>
      <c r="K4850" s="42"/>
      <c r="L4850" s="23">
        <v>4847</v>
      </c>
    </row>
    <row r="4851" spans="1:12" x14ac:dyDescent="0.35">
      <c r="A4851" s="43"/>
      <c r="B4851" s="34"/>
      <c r="C4851" s="38"/>
      <c r="D4851" s="14"/>
      <c r="E4851" s="12" t="str">
        <f t="shared" si="373"/>
        <v>???</v>
      </c>
      <c r="F4851" s="15" t="str">
        <f t="shared" si="371"/>
        <v>???</v>
      </c>
      <c r="G4851" s="7">
        <f>IF(G4850="RANK ERROR","RANK ERROR",IF(D4851=MIN(D4851:$D$10003),L4851,"RANK ERROR"))</f>
        <v>4848</v>
      </c>
      <c r="H4851" s="39">
        <f t="shared" si="372"/>
        <v>4848</v>
      </c>
      <c r="I4851" s="5" t="str">
        <f t="shared" si="374"/>
        <v>???</v>
      </c>
      <c r="J4851" s="40" t="str">
        <f t="shared" si="375"/>
        <v>???</v>
      </c>
      <c r="K4851" s="42"/>
      <c r="L4851" s="23">
        <v>4848</v>
      </c>
    </row>
    <row r="4852" spans="1:12" x14ac:dyDescent="0.35">
      <c r="A4852" s="43"/>
      <c r="B4852" s="34"/>
      <c r="C4852" s="38"/>
      <c r="D4852" s="14"/>
      <c r="E4852" s="12" t="str">
        <f t="shared" si="373"/>
        <v>???</v>
      </c>
      <c r="F4852" s="15" t="str">
        <f t="shared" si="371"/>
        <v>???</v>
      </c>
      <c r="G4852" s="7">
        <f>IF(G4851="RANK ERROR","RANK ERROR",IF(D4852=MIN(D4852:$D$10003),L4852,"RANK ERROR"))</f>
        <v>4849</v>
      </c>
      <c r="H4852" s="39">
        <f t="shared" si="372"/>
        <v>4849</v>
      </c>
      <c r="I4852" s="5" t="str">
        <f t="shared" si="374"/>
        <v>???</v>
      </c>
      <c r="J4852" s="40" t="str">
        <f t="shared" si="375"/>
        <v>???</v>
      </c>
      <c r="K4852" s="42"/>
      <c r="L4852" s="23">
        <v>4849</v>
      </c>
    </row>
    <row r="4853" spans="1:12" x14ac:dyDescent="0.35">
      <c r="A4853" s="43"/>
      <c r="B4853" s="34"/>
      <c r="C4853" s="38"/>
      <c r="D4853" s="14"/>
      <c r="E4853" s="12" t="str">
        <f t="shared" si="373"/>
        <v>???</v>
      </c>
      <c r="F4853" s="15" t="str">
        <f t="shared" si="371"/>
        <v>???</v>
      </c>
      <c r="G4853" s="7">
        <f>IF(G4852="RANK ERROR","RANK ERROR",IF(D4853=MIN(D4853:$D$10003),L4853,"RANK ERROR"))</f>
        <v>4850</v>
      </c>
      <c r="H4853" s="39">
        <f t="shared" si="372"/>
        <v>4850</v>
      </c>
      <c r="I4853" s="5" t="str">
        <f t="shared" si="374"/>
        <v>???</v>
      </c>
      <c r="J4853" s="40" t="str">
        <f t="shared" si="375"/>
        <v>???</v>
      </c>
      <c r="K4853" s="42"/>
      <c r="L4853" s="23">
        <v>4850</v>
      </c>
    </row>
    <row r="4854" spans="1:12" x14ac:dyDescent="0.35">
      <c r="A4854" s="43"/>
      <c r="B4854" s="34"/>
      <c r="C4854" s="38"/>
      <c r="D4854" s="14"/>
      <c r="E4854" s="12" t="str">
        <f t="shared" si="373"/>
        <v>???</v>
      </c>
      <c r="F4854" s="15" t="str">
        <f t="shared" si="371"/>
        <v>???</v>
      </c>
      <c r="G4854" s="7">
        <f>IF(G4853="RANK ERROR","RANK ERROR",IF(D4854=MIN(D4854:$D$10003),L4854,"RANK ERROR"))</f>
        <v>4851</v>
      </c>
      <c r="H4854" s="39">
        <f t="shared" si="372"/>
        <v>4851</v>
      </c>
      <c r="I4854" s="5" t="str">
        <f t="shared" si="374"/>
        <v>???</v>
      </c>
      <c r="J4854" s="40" t="str">
        <f t="shared" si="375"/>
        <v>???</v>
      </c>
      <c r="K4854" s="42"/>
      <c r="L4854" s="23">
        <v>4851</v>
      </c>
    </row>
    <row r="4855" spans="1:12" x14ac:dyDescent="0.35">
      <c r="A4855" s="43"/>
      <c r="B4855" s="34"/>
      <c r="C4855" s="38"/>
      <c r="D4855" s="14"/>
      <c r="E4855" s="12" t="str">
        <f t="shared" si="373"/>
        <v>???</v>
      </c>
      <c r="F4855" s="15" t="str">
        <f t="shared" ref="F4855:F4918" si="376">E4855</f>
        <v>???</v>
      </c>
      <c r="G4855" s="7">
        <f>IF(G4854="RANK ERROR","RANK ERROR",IF(D4855=MIN(D4855:$D$10003),L4855,"RANK ERROR"))</f>
        <v>4852</v>
      </c>
      <c r="H4855" s="39">
        <f t="shared" ref="H4855:H4918" si="377">G4855</f>
        <v>4852</v>
      </c>
      <c r="I4855" s="5" t="str">
        <f t="shared" si="374"/>
        <v>???</v>
      </c>
      <c r="J4855" s="40" t="str">
        <f t="shared" si="375"/>
        <v>???</v>
      </c>
      <c r="K4855" s="42"/>
      <c r="L4855" s="23">
        <v>4852</v>
      </c>
    </row>
    <row r="4856" spans="1:12" x14ac:dyDescent="0.35">
      <c r="A4856" s="43"/>
      <c r="B4856" s="34"/>
      <c r="C4856" s="38"/>
      <c r="D4856" s="14"/>
      <c r="E4856" s="12" t="str">
        <f t="shared" si="373"/>
        <v>???</v>
      </c>
      <c r="F4856" s="15" t="str">
        <f t="shared" si="376"/>
        <v>???</v>
      </c>
      <c r="G4856" s="7">
        <f>IF(G4855="RANK ERROR","RANK ERROR",IF(D4856=MIN(D4856:$D$10003),L4856,"RANK ERROR"))</f>
        <v>4853</v>
      </c>
      <c r="H4856" s="39">
        <f t="shared" si="377"/>
        <v>4853</v>
      </c>
      <c r="I4856" s="5" t="str">
        <f t="shared" si="374"/>
        <v>???</v>
      </c>
      <c r="J4856" s="40" t="str">
        <f t="shared" si="375"/>
        <v>???</v>
      </c>
      <c r="K4856" s="42"/>
      <c r="L4856" s="23">
        <v>4853</v>
      </c>
    </row>
    <row r="4857" spans="1:12" x14ac:dyDescent="0.35">
      <c r="A4857" s="43"/>
      <c r="B4857" s="34"/>
      <c r="C4857" s="38"/>
      <c r="D4857" s="14"/>
      <c r="E4857" s="12" t="str">
        <f t="shared" si="373"/>
        <v>???</v>
      </c>
      <c r="F4857" s="15" t="str">
        <f t="shared" si="376"/>
        <v>???</v>
      </c>
      <c r="G4857" s="7">
        <f>IF(G4856="RANK ERROR","RANK ERROR",IF(D4857=MIN(D4857:$D$10003),L4857,"RANK ERROR"))</f>
        <v>4854</v>
      </c>
      <c r="H4857" s="39">
        <f t="shared" si="377"/>
        <v>4854</v>
      </c>
      <c r="I4857" s="5" t="str">
        <f t="shared" si="374"/>
        <v>???</v>
      </c>
      <c r="J4857" s="40" t="str">
        <f t="shared" si="375"/>
        <v>???</v>
      </c>
      <c r="K4857" s="42"/>
      <c r="L4857" s="23">
        <v>4854</v>
      </c>
    </row>
    <row r="4858" spans="1:12" x14ac:dyDescent="0.35">
      <c r="A4858" s="43"/>
      <c r="B4858" s="34"/>
      <c r="C4858" s="38"/>
      <c r="D4858" s="14"/>
      <c r="E4858" s="12" t="str">
        <f t="shared" si="373"/>
        <v>???</v>
      </c>
      <c r="F4858" s="15" t="str">
        <f t="shared" si="376"/>
        <v>???</v>
      </c>
      <c r="G4858" s="7">
        <f>IF(G4857="RANK ERROR","RANK ERROR",IF(D4858=MIN(D4858:$D$10003),L4858,"RANK ERROR"))</f>
        <v>4855</v>
      </c>
      <c r="H4858" s="39">
        <f t="shared" si="377"/>
        <v>4855</v>
      </c>
      <c r="I4858" s="5" t="str">
        <f t="shared" si="374"/>
        <v>???</v>
      </c>
      <c r="J4858" s="40" t="str">
        <f t="shared" si="375"/>
        <v>???</v>
      </c>
      <c r="K4858" s="42"/>
      <c r="L4858" s="23">
        <v>4855</v>
      </c>
    </row>
    <row r="4859" spans="1:12" x14ac:dyDescent="0.35">
      <c r="A4859" s="43"/>
      <c r="B4859" s="34"/>
      <c r="C4859" s="38"/>
      <c r="D4859" s="14"/>
      <c r="E4859" s="12" t="str">
        <f t="shared" si="373"/>
        <v>???</v>
      </c>
      <c r="F4859" s="15" t="str">
        <f t="shared" si="376"/>
        <v>???</v>
      </c>
      <c r="G4859" s="7">
        <f>IF(G4858="RANK ERROR","RANK ERROR",IF(D4859=MIN(D4859:$D$10003),L4859,"RANK ERROR"))</f>
        <v>4856</v>
      </c>
      <c r="H4859" s="39">
        <f t="shared" si="377"/>
        <v>4856</v>
      </c>
      <c r="I4859" s="5" t="str">
        <f t="shared" si="374"/>
        <v>???</v>
      </c>
      <c r="J4859" s="40" t="str">
        <f t="shared" si="375"/>
        <v>???</v>
      </c>
      <c r="K4859" s="42"/>
      <c r="L4859" s="23">
        <v>4856</v>
      </c>
    </row>
    <row r="4860" spans="1:12" x14ac:dyDescent="0.35">
      <c r="A4860" s="43"/>
      <c r="B4860" s="34"/>
      <c r="C4860" s="38"/>
      <c r="D4860" s="14"/>
      <c r="E4860" s="12" t="str">
        <f t="shared" si="373"/>
        <v>???</v>
      </c>
      <c r="F4860" s="15" t="str">
        <f t="shared" si="376"/>
        <v>???</v>
      </c>
      <c r="G4860" s="7">
        <f>IF(G4859="RANK ERROR","RANK ERROR",IF(D4860=MIN(D4860:$D$10003),L4860,"RANK ERROR"))</f>
        <v>4857</v>
      </c>
      <c r="H4860" s="39">
        <f t="shared" si="377"/>
        <v>4857</v>
      </c>
      <c r="I4860" s="5" t="str">
        <f t="shared" si="374"/>
        <v>???</v>
      </c>
      <c r="J4860" s="40" t="str">
        <f t="shared" si="375"/>
        <v>???</v>
      </c>
      <c r="K4860" s="42"/>
      <c r="L4860" s="23">
        <v>4857</v>
      </c>
    </row>
    <row r="4861" spans="1:12" x14ac:dyDescent="0.35">
      <c r="A4861" s="43"/>
      <c r="B4861" s="34"/>
      <c r="C4861" s="38"/>
      <c r="D4861" s="14"/>
      <c r="E4861" s="12" t="str">
        <f t="shared" si="373"/>
        <v>???</v>
      </c>
      <c r="F4861" s="15" t="str">
        <f t="shared" si="376"/>
        <v>???</v>
      </c>
      <c r="G4861" s="7">
        <f>IF(G4860="RANK ERROR","RANK ERROR",IF(D4861=MIN(D4861:$D$10003),L4861,"RANK ERROR"))</f>
        <v>4858</v>
      </c>
      <c r="H4861" s="39">
        <f t="shared" si="377"/>
        <v>4858</v>
      </c>
      <c r="I4861" s="5" t="str">
        <f t="shared" si="374"/>
        <v>???</v>
      </c>
      <c r="J4861" s="40" t="str">
        <f t="shared" si="375"/>
        <v>???</v>
      </c>
      <c r="K4861" s="42"/>
      <c r="L4861" s="23">
        <v>4858</v>
      </c>
    </row>
    <row r="4862" spans="1:12" x14ac:dyDescent="0.35">
      <c r="A4862" s="43"/>
      <c r="B4862" s="34"/>
      <c r="C4862" s="38"/>
      <c r="D4862" s="14"/>
      <c r="E4862" s="12" t="str">
        <f t="shared" si="373"/>
        <v>???</v>
      </c>
      <c r="F4862" s="15" t="str">
        <f t="shared" si="376"/>
        <v>???</v>
      </c>
      <c r="G4862" s="7">
        <f>IF(G4861="RANK ERROR","RANK ERROR",IF(D4862=MIN(D4862:$D$10003),L4862,"RANK ERROR"))</f>
        <v>4859</v>
      </c>
      <c r="H4862" s="39">
        <f t="shared" si="377"/>
        <v>4859</v>
      </c>
      <c r="I4862" s="5" t="str">
        <f t="shared" si="374"/>
        <v>???</v>
      </c>
      <c r="J4862" s="40" t="str">
        <f t="shared" si="375"/>
        <v>???</v>
      </c>
      <c r="K4862" s="42"/>
      <c r="L4862" s="23">
        <v>4859</v>
      </c>
    </row>
    <row r="4863" spans="1:12" x14ac:dyDescent="0.35">
      <c r="A4863" s="43"/>
      <c r="B4863" s="34"/>
      <c r="C4863" s="38"/>
      <c r="D4863" s="14"/>
      <c r="E4863" s="12" t="str">
        <f t="shared" si="373"/>
        <v>???</v>
      </c>
      <c r="F4863" s="15" t="str">
        <f t="shared" si="376"/>
        <v>???</v>
      </c>
      <c r="G4863" s="7">
        <f>IF(G4862="RANK ERROR","RANK ERROR",IF(D4863=MIN(D4863:$D$10003),L4863,"RANK ERROR"))</f>
        <v>4860</v>
      </c>
      <c r="H4863" s="39">
        <f t="shared" si="377"/>
        <v>4860</v>
      </c>
      <c r="I4863" s="5" t="str">
        <f t="shared" si="374"/>
        <v>???</v>
      </c>
      <c r="J4863" s="40" t="str">
        <f t="shared" si="375"/>
        <v>???</v>
      </c>
      <c r="K4863" s="42"/>
      <c r="L4863" s="23">
        <v>4860</v>
      </c>
    </row>
    <row r="4864" spans="1:12" x14ac:dyDescent="0.35">
      <c r="A4864" s="43"/>
      <c r="B4864" s="34"/>
      <c r="C4864" s="38"/>
      <c r="D4864" s="14"/>
      <c r="E4864" s="12" t="str">
        <f t="shared" si="373"/>
        <v>???</v>
      </c>
      <c r="F4864" s="15" t="str">
        <f t="shared" si="376"/>
        <v>???</v>
      </c>
      <c r="G4864" s="7">
        <f>IF(G4863="RANK ERROR","RANK ERROR",IF(D4864=MIN(D4864:$D$10003),L4864,"RANK ERROR"))</f>
        <v>4861</v>
      </c>
      <c r="H4864" s="39">
        <f t="shared" si="377"/>
        <v>4861</v>
      </c>
      <c r="I4864" s="5" t="str">
        <f t="shared" si="374"/>
        <v>???</v>
      </c>
      <c r="J4864" s="40" t="str">
        <f t="shared" si="375"/>
        <v>???</v>
      </c>
      <c r="K4864" s="42"/>
      <c r="L4864" s="23">
        <v>4861</v>
      </c>
    </row>
    <row r="4865" spans="1:12" x14ac:dyDescent="0.35">
      <c r="A4865" s="43"/>
      <c r="B4865" s="34"/>
      <c r="C4865" s="38"/>
      <c r="D4865" s="14"/>
      <c r="E4865" s="12" t="str">
        <f t="shared" si="373"/>
        <v>???</v>
      </c>
      <c r="F4865" s="15" t="str">
        <f t="shared" si="376"/>
        <v>???</v>
      </c>
      <c r="G4865" s="7">
        <f>IF(G4864="RANK ERROR","RANK ERROR",IF(D4865=MIN(D4865:$D$10003),L4865,"RANK ERROR"))</f>
        <v>4862</v>
      </c>
      <c r="H4865" s="39">
        <f t="shared" si="377"/>
        <v>4862</v>
      </c>
      <c r="I4865" s="5" t="str">
        <f t="shared" si="374"/>
        <v>???</v>
      </c>
      <c r="J4865" s="40" t="str">
        <f t="shared" si="375"/>
        <v>???</v>
      </c>
      <c r="K4865" s="42"/>
      <c r="L4865" s="23">
        <v>4862</v>
      </c>
    </row>
    <row r="4866" spans="1:12" x14ac:dyDescent="0.35">
      <c r="A4866" s="43"/>
      <c r="B4866" s="34"/>
      <c r="C4866" s="38"/>
      <c r="D4866" s="14"/>
      <c r="E4866" s="12" t="str">
        <f t="shared" si="373"/>
        <v>???</v>
      </c>
      <c r="F4866" s="15" t="str">
        <f t="shared" si="376"/>
        <v>???</v>
      </c>
      <c r="G4866" s="7">
        <f>IF(G4865="RANK ERROR","RANK ERROR",IF(D4866=MIN(D4866:$D$10003),L4866,"RANK ERROR"))</f>
        <v>4863</v>
      </c>
      <c r="H4866" s="39">
        <f t="shared" si="377"/>
        <v>4863</v>
      </c>
      <c r="I4866" s="5" t="str">
        <f t="shared" si="374"/>
        <v>???</v>
      </c>
      <c r="J4866" s="40" t="str">
        <f t="shared" si="375"/>
        <v>???</v>
      </c>
      <c r="K4866" s="42"/>
      <c r="L4866" s="23">
        <v>4863</v>
      </c>
    </row>
    <row r="4867" spans="1:12" x14ac:dyDescent="0.35">
      <c r="A4867" s="43"/>
      <c r="B4867" s="34"/>
      <c r="C4867" s="38"/>
      <c r="D4867" s="14"/>
      <c r="E4867" s="12" t="str">
        <f t="shared" si="373"/>
        <v>???</v>
      </c>
      <c r="F4867" s="15" t="str">
        <f t="shared" si="376"/>
        <v>???</v>
      </c>
      <c r="G4867" s="7">
        <f>IF(G4866="RANK ERROR","RANK ERROR",IF(D4867=MIN(D4867:$D$10003),L4867,"RANK ERROR"))</f>
        <v>4864</v>
      </c>
      <c r="H4867" s="39">
        <f t="shared" si="377"/>
        <v>4864</v>
      </c>
      <c r="I4867" s="5" t="str">
        <f t="shared" si="374"/>
        <v>???</v>
      </c>
      <c r="J4867" s="40" t="str">
        <f t="shared" si="375"/>
        <v>???</v>
      </c>
      <c r="K4867" s="42"/>
      <c r="L4867" s="23">
        <v>4864</v>
      </c>
    </row>
    <row r="4868" spans="1:12" x14ac:dyDescent="0.35">
      <c r="A4868" s="43"/>
      <c r="B4868" s="34"/>
      <c r="C4868" s="38"/>
      <c r="D4868" s="14"/>
      <c r="E4868" s="12" t="str">
        <f t="shared" si="373"/>
        <v>???</v>
      </c>
      <c r="F4868" s="15" t="str">
        <f t="shared" si="376"/>
        <v>???</v>
      </c>
      <c r="G4868" s="7">
        <f>IF(G4867="RANK ERROR","RANK ERROR",IF(D4868=MIN(D4868:$D$10003),L4868,"RANK ERROR"))</f>
        <v>4865</v>
      </c>
      <c r="H4868" s="39">
        <f t="shared" si="377"/>
        <v>4865</v>
      </c>
      <c r="I4868" s="5" t="str">
        <f t="shared" si="374"/>
        <v>???</v>
      </c>
      <c r="J4868" s="40" t="str">
        <f t="shared" si="375"/>
        <v>???</v>
      </c>
      <c r="K4868" s="42"/>
      <c r="L4868" s="23">
        <v>4865</v>
      </c>
    </row>
    <row r="4869" spans="1:12" x14ac:dyDescent="0.35">
      <c r="A4869" s="43"/>
      <c r="B4869" s="34"/>
      <c r="C4869" s="38"/>
      <c r="D4869" s="14"/>
      <c r="E4869" s="12" t="str">
        <f t="shared" si="373"/>
        <v>???</v>
      </c>
      <c r="F4869" s="15" t="str">
        <f t="shared" si="376"/>
        <v>???</v>
      </c>
      <c r="G4869" s="7">
        <f>IF(G4868="RANK ERROR","RANK ERROR",IF(D4869=MIN(D4869:$D$10003),L4869,"RANK ERROR"))</f>
        <v>4866</v>
      </c>
      <c r="H4869" s="39">
        <f t="shared" si="377"/>
        <v>4866</v>
      </c>
      <c r="I4869" s="5" t="str">
        <f t="shared" si="374"/>
        <v>???</v>
      </c>
      <c r="J4869" s="40" t="str">
        <f t="shared" si="375"/>
        <v>???</v>
      </c>
      <c r="K4869" s="42"/>
      <c r="L4869" s="23">
        <v>4866</v>
      </c>
    </row>
    <row r="4870" spans="1:12" x14ac:dyDescent="0.35">
      <c r="A4870" s="43"/>
      <c r="B4870" s="34"/>
      <c r="C4870" s="38"/>
      <c r="D4870" s="14"/>
      <c r="E4870" s="12" t="str">
        <f t="shared" ref="E4870:E4933" si="378">IF(OR(D4870="",E4869="???"),"???",IF(G4870="RANK ERROR","???",IF(G4870=1,IF(D4870*(COUNT($D$4:$D$10003)-G4870+1)&gt;1,"1.000",D4870*(COUNT($D$4:$D$10003)-G4870+1)),IF(MAX(VALUE(E4869),(D4870*(COUNT($D$4:$D$10003)-G4870+1)))&gt;1,"1.000",MAX(VALUE(E4869),(D4870*(COUNT($D$4:$D$10003)-G4870+1)))))))</f>
        <v>???</v>
      </c>
      <c r="F4870" s="15" t="str">
        <f t="shared" si="376"/>
        <v>???</v>
      </c>
      <c r="G4870" s="7">
        <f>IF(G4869="RANK ERROR","RANK ERROR",IF(D4870=MIN(D4870:$D$10003),L4870,"RANK ERROR"))</f>
        <v>4867</v>
      </c>
      <c r="H4870" s="39">
        <f t="shared" si="377"/>
        <v>4867</v>
      </c>
      <c r="I4870" s="5" t="str">
        <f t="shared" ref="I4870:I4933" si="379">IF(OR(D4870="",E4870="???"),"???",IF(E4870&lt;$B$4,"SIG","NON SIG"))</f>
        <v>???</v>
      </c>
      <c r="J4870" s="40" t="str">
        <f t="shared" ref="J4870:J4933" si="380">I4870</f>
        <v>???</v>
      </c>
      <c r="K4870" s="42"/>
      <c r="L4870" s="23">
        <v>4867</v>
      </c>
    </row>
    <row r="4871" spans="1:12" x14ac:dyDescent="0.35">
      <c r="A4871" s="43"/>
      <c r="B4871" s="34"/>
      <c r="C4871" s="38"/>
      <c r="D4871" s="14"/>
      <c r="E4871" s="12" t="str">
        <f t="shared" si="378"/>
        <v>???</v>
      </c>
      <c r="F4871" s="15" t="str">
        <f t="shared" si="376"/>
        <v>???</v>
      </c>
      <c r="G4871" s="7">
        <f>IF(G4870="RANK ERROR","RANK ERROR",IF(D4871=MIN(D4871:$D$10003),L4871,"RANK ERROR"))</f>
        <v>4868</v>
      </c>
      <c r="H4871" s="39">
        <f t="shared" si="377"/>
        <v>4868</v>
      </c>
      <c r="I4871" s="5" t="str">
        <f t="shared" si="379"/>
        <v>???</v>
      </c>
      <c r="J4871" s="40" t="str">
        <f t="shared" si="380"/>
        <v>???</v>
      </c>
      <c r="K4871" s="42"/>
      <c r="L4871" s="23">
        <v>4868</v>
      </c>
    </row>
    <row r="4872" spans="1:12" x14ac:dyDescent="0.35">
      <c r="A4872" s="43"/>
      <c r="B4872" s="34"/>
      <c r="C4872" s="38"/>
      <c r="D4872" s="14"/>
      <c r="E4872" s="12" t="str">
        <f t="shared" si="378"/>
        <v>???</v>
      </c>
      <c r="F4872" s="15" t="str">
        <f t="shared" si="376"/>
        <v>???</v>
      </c>
      <c r="G4872" s="7">
        <f>IF(G4871="RANK ERROR","RANK ERROR",IF(D4872=MIN(D4872:$D$10003),L4872,"RANK ERROR"))</f>
        <v>4869</v>
      </c>
      <c r="H4872" s="39">
        <f t="shared" si="377"/>
        <v>4869</v>
      </c>
      <c r="I4872" s="5" t="str">
        <f t="shared" si="379"/>
        <v>???</v>
      </c>
      <c r="J4872" s="40" t="str">
        <f t="shared" si="380"/>
        <v>???</v>
      </c>
      <c r="K4872" s="42"/>
      <c r="L4872" s="23">
        <v>4869</v>
      </c>
    </row>
    <row r="4873" spans="1:12" x14ac:dyDescent="0.35">
      <c r="A4873" s="43"/>
      <c r="B4873" s="34"/>
      <c r="C4873" s="38"/>
      <c r="D4873" s="14"/>
      <c r="E4873" s="12" t="str">
        <f t="shared" si="378"/>
        <v>???</v>
      </c>
      <c r="F4873" s="15" t="str">
        <f t="shared" si="376"/>
        <v>???</v>
      </c>
      <c r="G4873" s="7">
        <f>IF(G4872="RANK ERROR","RANK ERROR",IF(D4873=MIN(D4873:$D$10003),L4873,"RANK ERROR"))</f>
        <v>4870</v>
      </c>
      <c r="H4873" s="39">
        <f t="shared" si="377"/>
        <v>4870</v>
      </c>
      <c r="I4873" s="5" t="str">
        <f t="shared" si="379"/>
        <v>???</v>
      </c>
      <c r="J4873" s="40" t="str">
        <f t="shared" si="380"/>
        <v>???</v>
      </c>
      <c r="K4873" s="42"/>
      <c r="L4873" s="23">
        <v>4870</v>
      </c>
    </row>
    <row r="4874" spans="1:12" x14ac:dyDescent="0.35">
      <c r="A4874" s="43"/>
      <c r="B4874" s="34"/>
      <c r="C4874" s="38"/>
      <c r="D4874" s="14"/>
      <c r="E4874" s="12" t="str">
        <f t="shared" si="378"/>
        <v>???</v>
      </c>
      <c r="F4874" s="15" t="str">
        <f t="shared" si="376"/>
        <v>???</v>
      </c>
      <c r="G4874" s="7">
        <f>IF(G4873="RANK ERROR","RANK ERROR",IF(D4874=MIN(D4874:$D$10003),L4874,"RANK ERROR"))</f>
        <v>4871</v>
      </c>
      <c r="H4874" s="39">
        <f t="shared" si="377"/>
        <v>4871</v>
      </c>
      <c r="I4874" s="5" t="str">
        <f t="shared" si="379"/>
        <v>???</v>
      </c>
      <c r="J4874" s="40" t="str">
        <f t="shared" si="380"/>
        <v>???</v>
      </c>
      <c r="K4874" s="42"/>
      <c r="L4874" s="23">
        <v>4871</v>
      </c>
    </row>
    <row r="4875" spans="1:12" x14ac:dyDescent="0.35">
      <c r="A4875" s="43"/>
      <c r="B4875" s="34"/>
      <c r="C4875" s="38"/>
      <c r="D4875" s="14"/>
      <c r="E4875" s="12" t="str">
        <f t="shared" si="378"/>
        <v>???</v>
      </c>
      <c r="F4875" s="15" t="str">
        <f t="shared" si="376"/>
        <v>???</v>
      </c>
      <c r="G4875" s="7">
        <f>IF(G4874="RANK ERROR","RANK ERROR",IF(D4875=MIN(D4875:$D$10003),L4875,"RANK ERROR"))</f>
        <v>4872</v>
      </c>
      <c r="H4875" s="39">
        <f t="shared" si="377"/>
        <v>4872</v>
      </c>
      <c r="I4875" s="5" t="str">
        <f t="shared" si="379"/>
        <v>???</v>
      </c>
      <c r="J4875" s="40" t="str">
        <f t="shared" si="380"/>
        <v>???</v>
      </c>
      <c r="K4875" s="42"/>
      <c r="L4875" s="23">
        <v>4872</v>
      </c>
    </row>
    <row r="4876" spans="1:12" x14ac:dyDescent="0.35">
      <c r="A4876" s="43"/>
      <c r="B4876" s="34"/>
      <c r="C4876" s="38"/>
      <c r="D4876" s="14"/>
      <c r="E4876" s="12" t="str">
        <f t="shared" si="378"/>
        <v>???</v>
      </c>
      <c r="F4876" s="15" t="str">
        <f t="shared" si="376"/>
        <v>???</v>
      </c>
      <c r="G4876" s="7">
        <f>IF(G4875="RANK ERROR","RANK ERROR",IF(D4876=MIN(D4876:$D$10003),L4876,"RANK ERROR"))</f>
        <v>4873</v>
      </c>
      <c r="H4876" s="39">
        <f t="shared" si="377"/>
        <v>4873</v>
      </c>
      <c r="I4876" s="5" t="str">
        <f t="shared" si="379"/>
        <v>???</v>
      </c>
      <c r="J4876" s="40" t="str">
        <f t="shared" si="380"/>
        <v>???</v>
      </c>
      <c r="K4876" s="42"/>
      <c r="L4876" s="23">
        <v>4873</v>
      </c>
    </row>
    <row r="4877" spans="1:12" x14ac:dyDescent="0.35">
      <c r="A4877" s="43"/>
      <c r="B4877" s="34"/>
      <c r="C4877" s="38"/>
      <c r="D4877" s="14"/>
      <c r="E4877" s="12" t="str">
        <f t="shared" si="378"/>
        <v>???</v>
      </c>
      <c r="F4877" s="15" t="str">
        <f t="shared" si="376"/>
        <v>???</v>
      </c>
      <c r="G4877" s="7">
        <f>IF(G4876="RANK ERROR","RANK ERROR",IF(D4877=MIN(D4877:$D$10003),L4877,"RANK ERROR"))</f>
        <v>4874</v>
      </c>
      <c r="H4877" s="39">
        <f t="shared" si="377"/>
        <v>4874</v>
      </c>
      <c r="I4877" s="5" t="str">
        <f t="shared" si="379"/>
        <v>???</v>
      </c>
      <c r="J4877" s="40" t="str">
        <f t="shared" si="380"/>
        <v>???</v>
      </c>
      <c r="K4877" s="42"/>
      <c r="L4877" s="23">
        <v>4874</v>
      </c>
    </row>
    <row r="4878" spans="1:12" x14ac:dyDescent="0.35">
      <c r="A4878" s="43"/>
      <c r="B4878" s="34"/>
      <c r="C4878" s="38"/>
      <c r="D4878" s="14"/>
      <c r="E4878" s="12" t="str">
        <f t="shared" si="378"/>
        <v>???</v>
      </c>
      <c r="F4878" s="15" t="str">
        <f t="shared" si="376"/>
        <v>???</v>
      </c>
      <c r="G4878" s="7">
        <f>IF(G4877="RANK ERROR","RANK ERROR",IF(D4878=MIN(D4878:$D$10003),L4878,"RANK ERROR"))</f>
        <v>4875</v>
      </c>
      <c r="H4878" s="39">
        <f t="shared" si="377"/>
        <v>4875</v>
      </c>
      <c r="I4878" s="5" t="str">
        <f t="shared" si="379"/>
        <v>???</v>
      </c>
      <c r="J4878" s="40" t="str">
        <f t="shared" si="380"/>
        <v>???</v>
      </c>
      <c r="K4878" s="42"/>
      <c r="L4878" s="23">
        <v>4875</v>
      </c>
    </row>
    <row r="4879" spans="1:12" x14ac:dyDescent="0.35">
      <c r="A4879" s="43"/>
      <c r="B4879" s="34"/>
      <c r="C4879" s="38"/>
      <c r="D4879" s="14"/>
      <c r="E4879" s="12" t="str">
        <f t="shared" si="378"/>
        <v>???</v>
      </c>
      <c r="F4879" s="15" t="str">
        <f t="shared" si="376"/>
        <v>???</v>
      </c>
      <c r="G4879" s="7">
        <f>IF(G4878="RANK ERROR","RANK ERROR",IF(D4879=MIN(D4879:$D$10003),L4879,"RANK ERROR"))</f>
        <v>4876</v>
      </c>
      <c r="H4879" s="39">
        <f t="shared" si="377"/>
        <v>4876</v>
      </c>
      <c r="I4879" s="5" t="str">
        <f t="shared" si="379"/>
        <v>???</v>
      </c>
      <c r="J4879" s="40" t="str">
        <f t="shared" si="380"/>
        <v>???</v>
      </c>
      <c r="K4879" s="42"/>
      <c r="L4879" s="23">
        <v>4876</v>
      </c>
    </row>
    <row r="4880" spans="1:12" x14ac:dyDescent="0.35">
      <c r="A4880" s="43"/>
      <c r="B4880" s="34"/>
      <c r="C4880" s="38"/>
      <c r="D4880" s="14"/>
      <c r="E4880" s="12" t="str">
        <f t="shared" si="378"/>
        <v>???</v>
      </c>
      <c r="F4880" s="15" t="str">
        <f t="shared" si="376"/>
        <v>???</v>
      </c>
      <c r="G4880" s="7">
        <f>IF(G4879="RANK ERROR","RANK ERROR",IF(D4880=MIN(D4880:$D$10003),L4880,"RANK ERROR"))</f>
        <v>4877</v>
      </c>
      <c r="H4880" s="39">
        <f t="shared" si="377"/>
        <v>4877</v>
      </c>
      <c r="I4880" s="5" t="str">
        <f t="shared" si="379"/>
        <v>???</v>
      </c>
      <c r="J4880" s="40" t="str">
        <f t="shared" si="380"/>
        <v>???</v>
      </c>
      <c r="K4880" s="42"/>
      <c r="L4880" s="23">
        <v>4877</v>
      </c>
    </row>
    <row r="4881" spans="1:12" x14ac:dyDescent="0.35">
      <c r="A4881" s="43"/>
      <c r="B4881" s="34"/>
      <c r="C4881" s="38"/>
      <c r="D4881" s="14"/>
      <c r="E4881" s="12" t="str">
        <f t="shared" si="378"/>
        <v>???</v>
      </c>
      <c r="F4881" s="15" t="str">
        <f t="shared" si="376"/>
        <v>???</v>
      </c>
      <c r="G4881" s="7">
        <f>IF(G4880="RANK ERROR","RANK ERROR",IF(D4881=MIN(D4881:$D$10003),L4881,"RANK ERROR"))</f>
        <v>4878</v>
      </c>
      <c r="H4881" s="39">
        <f t="shared" si="377"/>
        <v>4878</v>
      </c>
      <c r="I4881" s="5" t="str">
        <f t="shared" si="379"/>
        <v>???</v>
      </c>
      <c r="J4881" s="40" t="str">
        <f t="shared" si="380"/>
        <v>???</v>
      </c>
      <c r="K4881" s="42"/>
      <c r="L4881" s="23">
        <v>4878</v>
      </c>
    </row>
    <row r="4882" spans="1:12" x14ac:dyDescent="0.35">
      <c r="A4882" s="43"/>
      <c r="B4882" s="34"/>
      <c r="C4882" s="38"/>
      <c r="D4882" s="14"/>
      <c r="E4882" s="12" t="str">
        <f t="shared" si="378"/>
        <v>???</v>
      </c>
      <c r="F4882" s="15" t="str">
        <f t="shared" si="376"/>
        <v>???</v>
      </c>
      <c r="G4882" s="7">
        <f>IF(G4881="RANK ERROR","RANK ERROR",IF(D4882=MIN(D4882:$D$10003),L4882,"RANK ERROR"))</f>
        <v>4879</v>
      </c>
      <c r="H4882" s="39">
        <f t="shared" si="377"/>
        <v>4879</v>
      </c>
      <c r="I4882" s="5" t="str">
        <f t="shared" si="379"/>
        <v>???</v>
      </c>
      <c r="J4882" s="40" t="str">
        <f t="shared" si="380"/>
        <v>???</v>
      </c>
      <c r="K4882" s="42"/>
      <c r="L4882" s="23">
        <v>4879</v>
      </c>
    </row>
    <row r="4883" spans="1:12" x14ac:dyDescent="0.35">
      <c r="A4883" s="43"/>
      <c r="B4883" s="34"/>
      <c r="C4883" s="38"/>
      <c r="D4883" s="14"/>
      <c r="E4883" s="12" t="str">
        <f t="shared" si="378"/>
        <v>???</v>
      </c>
      <c r="F4883" s="15" t="str">
        <f t="shared" si="376"/>
        <v>???</v>
      </c>
      <c r="G4883" s="7">
        <f>IF(G4882="RANK ERROR","RANK ERROR",IF(D4883=MIN(D4883:$D$10003),L4883,"RANK ERROR"))</f>
        <v>4880</v>
      </c>
      <c r="H4883" s="39">
        <f t="shared" si="377"/>
        <v>4880</v>
      </c>
      <c r="I4883" s="5" t="str">
        <f t="shared" si="379"/>
        <v>???</v>
      </c>
      <c r="J4883" s="40" t="str">
        <f t="shared" si="380"/>
        <v>???</v>
      </c>
      <c r="K4883" s="42"/>
      <c r="L4883" s="23">
        <v>4880</v>
      </c>
    </row>
    <row r="4884" spans="1:12" x14ac:dyDescent="0.35">
      <c r="A4884" s="43"/>
      <c r="B4884" s="34"/>
      <c r="C4884" s="38"/>
      <c r="D4884" s="14"/>
      <c r="E4884" s="12" t="str">
        <f t="shared" si="378"/>
        <v>???</v>
      </c>
      <c r="F4884" s="15" t="str">
        <f t="shared" si="376"/>
        <v>???</v>
      </c>
      <c r="G4884" s="7">
        <f>IF(G4883="RANK ERROR","RANK ERROR",IF(D4884=MIN(D4884:$D$10003),L4884,"RANK ERROR"))</f>
        <v>4881</v>
      </c>
      <c r="H4884" s="39">
        <f t="shared" si="377"/>
        <v>4881</v>
      </c>
      <c r="I4884" s="5" t="str">
        <f t="shared" si="379"/>
        <v>???</v>
      </c>
      <c r="J4884" s="40" t="str">
        <f t="shared" si="380"/>
        <v>???</v>
      </c>
      <c r="K4884" s="42"/>
      <c r="L4884" s="23">
        <v>4881</v>
      </c>
    </row>
    <row r="4885" spans="1:12" x14ac:dyDescent="0.35">
      <c r="A4885" s="43"/>
      <c r="B4885" s="34"/>
      <c r="C4885" s="38"/>
      <c r="D4885" s="14"/>
      <c r="E4885" s="12" t="str">
        <f t="shared" si="378"/>
        <v>???</v>
      </c>
      <c r="F4885" s="15" t="str">
        <f t="shared" si="376"/>
        <v>???</v>
      </c>
      <c r="G4885" s="7">
        <f>IF(G4884="RANK ERROR","RANK ERROR",IF(D4885=MIN(D4885:$D$10003),L4885,"RANK ERROR"))</f>
        <v>4882</v>
      </c>
      <c r="H4885" s="39">
        <f t="shared" si="377"/>
        <v>4882</v>
      </c>
      <c r="I4885" s="5" t="str">
        <f t="shared" si="379"/>
        <v>???</v>
      </c>
      <c r="J4885" s="40" t="str">
        <f t="shared" si="380"/>
        <v>???</v>
      </c>
      <c r="K4885" s="42"/>
      <c r="L4885" s="23">
        <v>4882</v>
      </c>
    </row>
    <row r="4886" spans="1:12" x14ac:dyDescent="0.35">
      <c r="A4886" s="43"/>
      <c r="B4886" s="34"/>
      <c r="C4886" s="38"/>
      <c r="D4886" s="14"/>
      <c r="E4886" s="12" t="str">
        <f t="shared" si="378"/>
        <v>???</v>
      </c>
      <c r="F4886" s="15" t="str">
        <f t="shared" si="376"/>
        <v>???</v>
      </c>
      <c r="G4886" s="7">
        <f>IF(G4885="RANK ERROR","RANK ERROR",IF(D4886=MIN(D4886:$D$10003),L4886,"RANK ERROR"))</f>
        <v>4883</v>
      </c>
      <c r="H4886" s="39">
        <f t="shared" si="377"/>
        <v>4883</v>
      </c>
      <c r="I4886" s="5" t="str">
        <f t="shared" si="379"/>
        <v>???</v>
      </c>
      <c r="J4886" s="40" t="str">
        <f t="shared" si="380"/>
        <v>???</v>
      </c>
      <c r="K4886" s="42"/>
      <c r="L4886" s="23">
        <v>4883</v>
      </c>
    </row>
    <row r="4887" spans="1:12" x14ac:dyDescent="0.35">
      <c r="A4887" s="43"/>
      <c r="B4887" s="34"/>
      <c r="C4887" s="38"/>
      <c r="D4887" s="14"/>
      <c r="E4887" s="12" t="str">
        <f t="shared" si="378"/>
        <v>???</v>
      </c>
      <c r="F4887" s="15" t="str">
        <f t="shared" si="376"/>
        <v>???</v>
      </c>
      <c r="G4887" s="7">
        <f>IF(G4886="RANK ERROR","RANK ERROR",IF(D4887=MIN(D4887:$D$10003),L4887,"RANK ERROR"))</f>
        <v>4884</v>
      </c>
      <c r="H4887" s="39">
        <f t="shared" si="377"/>
        <v>4884</v>
      </c>
      <c r="I4887" s="5" t="str">
        <f t="shared" si="379"/>
        <v>???</v>
      </c>
      <c r="J4887" s="40" t="str">
        <f t="shared" si="380"/>
        <v>???</v>
      </c>
      <c r="K4887" s="42"/>
      <c r="L4887" s="23">
        <v>4884</v>
      </c>
    </row>
    <row r="4888" spans="1:12" x14ac:dyDescent="0.35">
      <c r="A4888" s="43"/>
      <c r="B4888" s="34"/>
      <c r="C4888" s="38"/>
      <c r="D4888" s="14"/>
      <c r="E4888" s="12" t="str">
        <f t="shared" si="378"/>
        <v>???</v>
      </c>
      <c r="F4888" s="15" t="str">
        <f t="shared" si="376"/>
        <v>???</v>
      </c>
      <c r="G4888" s="7">
        <f>IF(G4887="RANK ERROR","RANK ERROR",IF(D4888=MIN(D4888:$D$10003),L4888,"RANK ERROR"))</f>
        <v>4885</v>
      </c>
      <c r="H4888" s="39">
        <f t="shared" si="377"/>
        <v>4885</v>
      </c>
      <c r="I4888" s="5" t="str">
        <f t="shared" si="379"/>
        <v>???</v>
      </c>
      <c r="J4888" s="40" t="str">
        <f t="shared" si="380"/>
        <v>???</v>
      </c>
      <c r="K4888" s="42"/>
      <c r="L4888" s="23">
        <v>4885</v>
      </c>
    </row>
    <row r="4889" spans="1:12" x14ac:dyDescent="0.35">
      <c r="A4889" s="43"/>
      <c r="B4889" s="34"/>
      <c r="C4889" s="38"/>
      <c r="D4889" s="14"/>
      <c r="E4889" s="12" t="str">
        <f t="shared" si="378"/>
        <v>???</v>
      </c>
      <c r="F4889" s="15" t="str">
        <f t="shared" si="376"/>
        <v>???</v>
      </c>
      <c r="G4889" s="7">
        <f>IF(G4888="RANK ERROR","RANK ERROR",IF(D4889=MIN(D4889:$D$10003),L4889,"RANK ERROR"))</f>
        <v>4886</v>
      </c>
      <c r="H4889" s="39">
        <f t="shared" si="377"/>
        <v>4886</v>
      </c>
      <c r="I4889" s="5" t="str">
        <f t="shared" si="379"/>
        <v>???</v>
      </c>
      <c r="J4889" s="40" t="str">
        <f t="shared" si="380"/>
        <v>???</v>
      </c>
      <c r="K4889" s="42"/>
      <c r="L4889" s="23">
        <v>4886</v>
      </c>
    </row>
    <row r="4890" spans="1:12" x14ac:dyDescent="0.35">
      <c r="A4890" s="43"/>
      <c r="B4890" s="34"/>
      <c r="C4890" s="38"/>
      <c r="D4890" s="14"/>
      <c r="E4890" s="12" t="str">
        <f t="shared" si="378"/>
        <v>???</v>
      </c>
      <c r="F4890" s="15" t="str">
        <f t="shared" si="376"/>
        <v>???</v>
      </c>
      <c r="G4890" s="7">
        <f>IF(G4889="RANK ERROR","RANK ERROR",IF(D4890=MIN(D4890:$D$10003),L4890,"RANK ERROR"))</f>
        <v>4887</v>
      </c>
      <c r="H4890" s="39">
        <f t="shared" si="377"/>
        <v>4887</v>
      </c>
      <c r="I4890" s="5" t="str">
        <f t="shared" si="379"/>
        <v>???</v>
      </c>
      <c r="J4890" s="40" t="str">
        <f t="shared" si="380"/>
        <v>???</v>
      </c>
      <c r="K4890" s="42"/>
      <c r="L4890" s="23">
        <v>4887</v>
      </c>
    </row>
    <row r="4891" spans="1:12" x14ac:dyDescent="0.35">
      <c r="A4891" s="43"/>
      <c r="B4891" s="34"/>
      <c r="C4891" s="38"/>
      <c r="D4891" s="14"/>
      <c r="E4891" s="12" t="str">
        <f t="shared" si="378"/>
        <v>???</v>
      </c>
      <c r="F4891" s="15" t="str">
        <f t="shared" si="376"/>
        <v>???</v>
      </c>
      <c r="G4891" s="7">
        <f>IF(G4890="RANK ERROR","RANK ERROR",IF(D4891=MIN(D4891:$D$10003),L4891,"RANK ERROR"))</f>
        <v>4888</v>
      </c>
      <c r="H4891" s="39">
        <f t="shared" si="377"/>
        <v>4888</v>
      </c>
      <c r="I4891" s="5" t="str">
        <f t="shared" si="379"/>
        <v>???</v>
      </c>
      <c r="J4891" s="40" t="str">
        <f t="shared" si="380"/>
        <v>???</v>
      </c>
      <c r="K4891" s="42"/>
      <c r="L4891" s="23">
        <v>4888</v>
      </c>
    </row>
    <row r="4892" spans="1:12" x14ac:dyDescent="0.35">
      <c r="A4892" s="43"/>
      <c r="B4892" s="34"/>
      <c r="C4892" s="38"/>
      <c r="D4892" s="14"/>
      <c r="E4892" s="12" t="str">
        <f t="shared" si="378"/>
        <v>???</v>
      </c>
      <c r="F4892" s="15" t="str">
        <f t="shared" si="376"/>
        <v>???</v>
      </c>
      <c r="G4892" s="7">
        <f>IF(G4891="RANK ERROR","RANK ERROR",IF(D4892=MIN(D4892:$D$10003),L4892,"RANK ERROR"))</f>
        <v>4889</v>
      </c>
      <c r="H4892" s="39">
        <f t="shared" si="377"/>
        <v>4889</v>
      </c>
      <c r="I4892" s="5" t="str">
        <f t="shared" si="379"/>
        <v>???</v>
      </c>
      <c r="J4892" s="40" t="str">
        <f t="shared" si="380"/>
        <v>???</v>
      </c>
      <c r="K4892" s="42"/>
      <c r="L4892" s="23">
        <v>4889</v>
      </c>
    </row>
    <row r="4893" spans="1:12" x14ac:dyDescent="0.35">
      <c r="A4893" s="43"/>
      <c r="B4893" s="34"/>
      <c r="C4893" s="38"/>
      <c r="D4893" s="14"/>
      <c r="E4893" s="12" t="str">
        <f t="shared" si="378"/>
        <v>???</v>
      </c>
      <c r="F4893" s="15" t="str">
        <f t="shared" si="376"/>
        <v>???</v>
      </c>
      <c r="G4893" s="7">
        <f>IF(G4892="RANK ERROR","RANK ERROR",IF(D4893=MIN(D4893:$D$10003),L4893,"RANK ERROR"))</f>
        <v>4890</v>
      </c>
      <c r="H4893" s="39">
        <f t="shared" si="377"/>
        <v>4890</v>
      </c>
      <c r="I4893" s="5" t="str">
        <f t="shared" si="379"/>
        <v>???</v>
      </c>
      <c r="J4893" s="40" t="str">
        <f t="shared" si="380"/>
        <v>???</v>
      </c>
      <c r="K4893" s="42"/>
      <c r="L4893" s="23">
        <v>4890</v>
      </c>
    </row>
    <row r="4894" spans="1:12" x14ac:dyDescent="0.35">
      <c r="A4894" s="43"/>
      <c r="B4894" s="34"/>
      <c r="C4894" s="38"/>
      <c r="D4894" s="14"/>
      <c r="E4894" s="12" t="str">
        <f t="shared" si="378"/>
        <v>???</v>
      </c>
      <c r="F4894" s="15" t="str">
        <f t="shared" si="376"/>
        <v>???</v>
      </c>
      <c r="G4894" s="7">
        <f>IF(G4893="RANK ERROR","RANK ERROR",IF(D4894=MIN(D4894:$D$10003),L4894,"RANK ERROR"))</f>
        <v>4891</v>
      </c>
      <c r="H4894" s="39">
        <f t="shared" si="377"/>
        <v>4891</v>
      </c>
      <c r="I4894" s="5" t="str">
        <f t="shared" si="379"/>
        <v>???</v>
      </c>
      <c r="J4894" s="40" t="str">
        <f t="shared" si="380"/>
        <v>???</v>
      </c>
      <c r="K4894" s="42"/>
      <c r="L4894" s="23">
        <v>4891</v>
      </c>
    </row>
    <row r="4895" spans="1:12" x14ac:dyDescent="0.35">
      <c r="A4895" s="43"/>
      <c r="B4895" s="34"/>
      <c r="C4895" s="38"/>
      <c r="D4895" s="14"/>
      <c r="E4895" s="12" t="str">
        <f t="shared" si="378"/>
        <v>???</v>
      </c>
      <c r="F4895" s="15" t="str">
        <f t="shared" si="376"/>
        <v>???</v>
      </c>
      <c r="G4895" s="7">
        <f>IF(G4894="RANK ERROR","RANK ERROR",IF(D4895=MIN(D4895:$D$10003),L4895,"RANK ERROR"))</f>
        <v>4892</v>
      </c>
      <c r="H4895" s="39">
        <f t="shared" si="377"/>
        <v>4892</v>
      </c>
      <c r="I4895" s="5" t="str">
        <f t="shared" si="379"/>
        <v>???</v>
      </c>
      <c r="J4895" s="40" t="str">
        <f t="shared" si="380"/>
        <v>???</v>
      </c>
      <c r="K4895" s="42"/>
      <c r="L4895" s="23">
        <v>4892</v>
      </c>
    </row>
    <row r="4896" spans="1:12" x14ac:dyDescent="0.35">
      <c r="A4896" s="43"/>
      <c r="B4896" s="34"/>
      <c r="C4896" s="38"/>
      <c r="D4896" s="14"/>
      <c r="E4896" s="12" t="str">
        <f t="shared" si="378"/>
        <v>???</v>
      </c>
      <c r="F4896" s="15" t="str">
        <f t="shared" si="376"/>
        <v>???</v>
      </c>
      <c r="G4896" s="7">
        <f>IF(G4895="RANK ERROR","RANK ERROR",IF(D4896=MIN(D4896:$D$10003),L4896,"RANK ERROR"))</f>
        <v>4893</v>
      </c>
      <c r="H4896" s="39">
        <f t="shared" si="377"/>
        <v>4893</v>
      </c>
      <c r="I4896" s="5" t="str">
        <f t="shared" si="379"/>
        <v>???</v>
      </c>
      <c r="J4896" s="40" t="str">
        <f t="shared" si="380"/>
        <v>???</v>
      </c>
      <c r="K4896" s="42"/>
      <c r="L4896" s="23">
        <v>4893</v>
      </c>
    </row>
    <row r="4897" spans="1:12" x14ac:dyDescent="0.35">
      <c r="A4897" s="43"/>
      <c r="B4897" s="34"/>
      <c r="C4897" s="38"/>
      <c r="D4897" s="14"/>
      <c r="E4897" s="12" t="str">
        <f t="shared" si="378"/>
        <v>???</v>
      </c>
      <c r="F4897" s="15" t="str">
        <f t="shared" si="376"/>
        <v>???</v>
      </c>
      <c r="G4897" s="7">
        <f>IF(G4896="RANK ERROR","RANK ERROR",IF(D4897=MIN(D4897:$D$10003),L4897,"RANK ERROR"))</f>
        <v>4894</v>
      </c>
      <c r="H4897" s="39">
        <f t="shared" si="377"/>
        <v>4894</v>
      </c>
      <c r="I4897" s="5" t="str">
        <f t="shared" si="379"/>
        <v>???</v>
      </c>
      <c r="J4897" s="40" t="str">
        <f t="shared" si="380"/>
        <v>???</v>
      </c>
      <c r="K4897" s="42"/>
      <c r="L4897" s="23">
        <v>4894</v>
      </c>
    </row>
    <row r="4898" spans="1:12" x14ac:dyDescent="0.35">
      <c r="A4898" s="43"/>
      <c r="B4898" s="34"/>
      <c r="C4898" s="38"/>
      <c r="D4898" s="14"/>
      <c r="E4898" s="12" t="str">
        <f t="shared" si="378"/>
        <v>???</v>
      </c>
      <c r="F4898" s="15" t="str">
        <f t="shared" si="376"/>
        <v>???</v>
      </c>
      <c r="G4898" s="7">
        <f>IF(G4897="RANK ERROR","RANK ERROR",IF(D4898=MIN(D4898:$D$10003),L4898,"RANK ERROR"))</f>
        <v>4895</v>
      </c>
      <c r="H4898" s="39">
        <f t="shared" si="377"/>
        <v>4895</v>
      </c>
      <c r="I4898" s="5" t="str">
        <f t="shared" si="379"/>
        <v>???</v>
      </c>
      <c r="J4898" s="40" t="str">
        <f t="shared" si="380"/>
        <v>???</v>
      </c>
      <c r="K4898" s="42"/>
      <c r="L4898" s="23">
        <v>4895</v>
      </c>
    </row>
    <row r="4899" spans="1:12" x14ac:dyDescent="0.35">
      <c r="A4899" s="43"/>
      <c r="B4899" s="34"/>
      <c r="C4899" s="38"/>
      <c r="D4899" s="14"/>
      <c r="E4899" s="12" t="str">
        <f t="shared" si="378"/>
        <v>???</v>
      </c>
      <c r="F4899" s="15" t="str">
        <f t="shared" si="376"/>
        <v>???</v>
      </c>
      <c r="G4899" s="7">
        <f>IF(G4898="RANK ERROR","RANK ERROR",IF(D4899=MIN(D4899:$D$10003),L4899,"RANK ERROR"))</f>
        <v>4896</v>
      </c>
      <c r="H4899" s="39">
        <f t="shared" si="377"/>
        <v>4896</v>
      </c>
      <c r="I4899" s="5" t="str">
        <f t="shared" si="379"/>
        <v>???</v>
      </c>
      <c r="J4899" s="40" t="str">
        <f t="shared" si="380"/>
        <v>???</v>
      </c>
      <c r="K4899" s="42"/>
      <c r="L4899" s="23">
        <v>4896</v>
      </c>
    </row>
    <row r="4900" spans="1:12" x14ac:dyDescent="0.35">
      <c r="A4900" s="43"/>
      <c r="B4900" s="34"/>
      <c r="C4900" s="38"/>
      <c r="D4900" s="14"/>
      <c r="E4900" s="12" t="str">
        <f t="shared" si="378"/>
        <v>???</v>
      </c>
      <c r="F4900" s="15" t="str">
        <f t="shared" si="376"/>
        <v>???</v>
      </c>
      <c r="G4900" s="7">
        <f>IF(G4899="RANK ERROR","RANK ERROR",IF(D4900=MIN(D4900:$D$10003),L4900,"RANK ERROR"))</f>
        <v>4897</v>
      </c>
      <c r="H4900" s="39">
        <f t="shared" si="377"/>
        <v>4897</v>
      </c>
      <c r="I4900" s="5" t="str">
        <f t="shared" si="379"/>
        <v>???</v>
      </c>
      <c r="J4900" s="40" t="str">
        <f t="shared" si="380"/>
        <v>???</v>
      </c>
      <c r="K4900" s="42"/>
      <c r="L4900" s="23">
        <v>4897</v>
      </c>
    </row>
    <row r="4901" spans="1:12" x14ac:dyDescent="0.35">
      <c r="A4901" s="43"/>
      <c r="B4901" s="34"/>
      <c r="C4901" s="38"/>
      <c r="D4901" s="14"/>
      <c r="E4901" s="12" t="str">
        <f t="shared" si="378"/>
        <v>???</v>
      </c>
      <c r="F4901" s="15" t="str">
        <f t="shared" si="376"/>
        <v>???</v>
      </c>
      <c r="G4901" s="7">
        <f>IF(G4900="RANK ERROR","RANK ERROR",IF(D4901=MIN(D4901:$D$10003),L4901,"RANK ERROR"))</f>
        <v>4898</v>
      </c>
      <c r="H4901" s="39">
        <f t="shared" si="377"/>
        <v>4898</v>
      </c>
      <c r="I4901" s="5" t="str">
        <f t="shared" si="379"/>
        <v>???</v>
      </c>
      <c r="J4901" s="40" t="str">
        <f t="shared" si="380"/>
        <v>???</v>
      </c>
      <c r="K4901" s="42"/>
      <c r="L4901" s="23">
        <v>4898</v>
      </c>
    </row>
    <row r="4902" spans="1:12" x14ac:dyDescent="0.35">
      <c r="A4902" s="43"/>
      <c r="B4902" s="34"/>
      <c r="C4902" s="38"/>
      <c r="D4902" s="14"/>
      <c r="E4902" s="12" t="str">
        <f t="shared" si="378"/>
        <v>???</v>
      </c>
      <c r="F4902" s="15" t="str">
        <f t="shared" si="376"/>
        <v>???</v>
      </c>
      <c r="G4902" s="7">
        <f>IF(G4901="RANK ERROR","RANK ERROR",IF(D4902=MIN(D4902:$D$10003),L4902,"RANK ERROR"))</f>
        <v>4899</v>
      </c>
      <c r="H4902" s="39">
        <f t="shared" si="377"/>
        <v>4899</v>
      </c>
      <c r="I4902" s="5" t="str">
        <f t="shared" si="379"/>
        <v>???</v>
      </c>
      <c r="J4902" s="40" t="str">
        <f t="shared" si="380"/>
        <v>???</v>
      </c>
      <c r="K4902" s="42"/>
      <c r="L4902" s="23">
        <v>4899</v>
      </c>
    </row>
    <row r="4903" spans="1:12" x14ac:dyDescent="0.35">
      <c r="A4903" s="43"/>
      <c r="B4903" s="34"/>
      <c r="C4903" s="38"/>
      <c r="D4903" s="14"/>
      <c r="E4903" s="12" t="str">
        <f t="shared" si="378"/>
        <v>???</v>
      </c>
      <c r="F4903" s="15" t="str">
        <f t="shared" si="376"/>
        <v>???</v>
      </c>
      <c r="G4903" s="7">
        <f>IF(G4902="RANK ERROR","RANK ERROR",IF(D4903=MIN(D4903:$D$10003),L4903,"RANK ERROR"))</f>
        <v>4900</v>
      </c>
      <c r="H4903" s="39">
        <f t="shared" si="377"/>
        <v>4900</v>
      </c>
      <c r="I4903" s="5" t="str">
        <f t="shared" si="379"/>
        <v>???</v>
      </c>
      <c r="J4903" s="40" t="str">
        <f t="shared" si="380"/>
        <v>???</v>
      </c>
      <c r="K4903" s="42"/>
      <c r="L4903" s="23">
        <v>4900</v>
      </c>
    </row>
    <row r="4904" spans="1:12" x14ac:dyDescent="0.35">
      <c r="A4904" s="43"/>
      <c r="B4904" s="34"/>
      <c r="C4904" s="38"/>
      <c r="D4904" s="14"/>
      <c r="E4904" s="12" t="str">
        <f t="shared" si="378"/>
        <v>???</v>
      </c>
      <c r="F4904" s="15" t="str">
        <f t="shared" si="376"/>
        <v>???</v>
      </c>
      <c r="G4904" s="7">
        <f>IF(G4903="RANK ERROR","RANK ERROR",IF(D4904=MIN(D4904:$D$10003),L4904,"RANK ERROR"))</f>
        <v>4901</v>
      </c>
      <c r="H4904" s="39">
        <f t="shared" si="377"/>
        <v>4901</v>
      </c>
      <c r="I4904" s="5" t="str">
        <f t="shared" si="379"/>
        <v>???</v>
      </c>
      <c r="J4904" s="40" t="str">
        <f t="shared" si="380"/>
        <v>???</v>
      </c>
      <c r="K4904" s="42"/>
      <c r="L4904" s="23">
        <v>4901</v>
      </c>
    </row>
    <row r="4905" spans="1:12" x14ac:dyDescent="0.35">
      <c r="A4905" s="43"/>
      <c r="B4905" s="34"/>
      <c r="C4905" s="38"/>
      <c r="D4905" s="14"/>
      <c r="E4905" s="12" t="str">
        <f t="shared" si="378"/>
        <v>???</v>
      </c>
      <c r="F4905" s="15" t="str">
        <f t="shared" si="376"/>
        <v>???</v>
      </c>
      <c r="G4905" s="7">
        <f>IF(G4904="RANK ERROR","RANK ERROR",IF(D4905=MIN(D4905:$D$10003),L4905,"RANK ERROR"))</f>
        <v>4902</v>
      </c>
      <c r="H4905" s="39">
        <f t="shared" si="377"/>
        <v>4902</v>
      </c>
      <c r="I4905" s="5" t="str">
        <f t="shared" si="379"/>
        <v>???</v>
      </c>
      <c r="J4905" s="40" t="str">
        <f t="shared" si="380"/>
        <v>???</v>
      </c>
      <c r="K4905" s="42"/>
      <c r="L4905" s="23">
        <v>4902</v>
      </c>
    </row>
    <row r="4906" spans="1:12" x14ac:dyDescent="0.35">
      <c r="A4906" s="43"/>
      <c r="B4906" s="34"/>
      <c r="C4906" s="38"/>
      <c r="D4906" s="14"/>
      <c r="E4906" s="12" t="str">
        <f t="shared" si="378"/>
        <v>???</v>
      </c>
      <c r="F4906" s="15" t="str">
        <f t="shared" si="376"/>
        <v>???</v>
      </c>
      <c r="G4906" s="7">
        <f>IF(G4905="RANK ERROR","RANK ERROR",IF(D4906=MIN(D4906:$D$10003),L4906,"RANK ERROR"))</f>
        <v>4903</v>
      </c>
      <c r="H4906" s="39">
        <f t="shared" si="377"/>
        <v>4903</v>
      </c>
      <c r="I4906" s="5" t="str">
        <f t="shared" si="379"/>
        <v>???</v>
      </c>
      <c r="J4906" s="40" t="str">
        <f t="shared" si="380"/>
        <v>???</v>
      </c>
      <c r="K4906" s="42"/>
      <c r="L4906" s="23">
        <v>4903</v>
      </c>
    </row>
    <row r="4907" spans="1:12" x14ac:dyDescent="0.35">
      <c r="A4907" s="43"/>
      <c r="B4907" s="34"/>
      <c r="C4907" s="38"/>
      <c r="D4907" s="14"/>
      <c r="E4907" s="12" t="str">
        <f t="shared" si="378"/>
        <v>???</v>
      </c>
      <c r="F4907" s="15" t="str">
        <f t="shared" si="376"/>
        <v>???</v>
      </c>
      <c r="G4907" s="7">
        <f>IF(G4906="RANK ERROR","RANK ERROR",IF(D4907=MIN(D4907:$D$10003),L4907,"RANK ERROR"))</f>
        <v>4904</v>
      </c>
      <c r="H4907" s="39">
        <f t="shared" si="377"/>
        <v>4904</v>
      </c>
      <c r="I4907" s="5" t="str">
        <f t="shared" si="379"/>
        <v>???</v>
      </c>
      <c r="J4907" s="40" t="str">
        <f t="shared" si="380"/>
        <v>???</v>
      </c>
      <c r="K4907" s="42"/>
      <c r="L4907" s="23">
        <v>4904</v>
      </c>
    </row>
    <row r="4908" spans="1:12" x14ac:dyDescent="0.35">
      <c r="A4908" s="43"/>
      <c r="B4908" s="34"/>
      <c r="C4908" s="38"/>
      <c r="D4908" s="14"/>
      <c r="E4908" s="12" t="str">
        <f t="shared" si="378"/>
        <v>???</v>
      </c>
      <c r="F4908" s="15" t="str">
        <f t="shared" si="376"/>
        <v>???</v>
      </c>
      <c r="G4908" s="7">
        <f>IF(G4907="RANK ERROR","RANK ERROR",IF(D4908=MIN(D4908:$D$10003),L4908,"RANK ERROR"))</f>
        <v>4905</v>
      </c>
      <c r="H4908" s="39">
        <f t="shared" si="377"/>
        <v>4905</v>
      </c>
      <c r="I4908" s="5" t="str">
        <f t="shared" si="379"/>
        <v>???</v>
      </c>
      <c r="J4908" s="40" t="str">
        <f t="shared" si="380"/>
        <v>???</v>
      </c>
      <c r="K4908" s="42"/>
      <c r="L4908" s="23">
        <v>4905</v>
      </c>
    </row>
    <row r="4909" spans="1:12" x14ac:dyDescent="0.35">
      <c r="A4909" s="43"/>
      <c r="B4909" s="34"/>
      <c r="C4909" s="38"/>
      <c r="D4909" s="14"/>
      <c r="E4909" s="12" t="str">
        <f t="shared" si="378"/>
        <v>???</v>
      </c>
      <c r="F4909" s="15" t="str">
        <f t="shared" si="376"/>
        <v>???</v>
      </c>
      <c r="G4909" s="7">
        <f>IF(G4908="RANK ERROR","RANK ERROR",IF(D4909=MIN(D4909:$D$10003),L4909,"RANK ERROR"))</f>
        <v>4906</v>
      </c>
      <c r="H4909" s="39">
        <f t="shared" si="377"/>
        <v>4906</v>
      </c>
      <c r="I4909" s="5" t="str">
        <f t="shared" si="379"/>
        <v>???</v>
      </c>
      <c r="J4909" s="40" t="str">
        <f t="shared" si="380"/>
        <v>???</v>
      </c>
      <c r="K4909" s="42"/>
      <c r="L4909" s="23">
        <v>4906</v>
      </c>
    </row>
    <row r="4910" spans="1:12" x14ac:dyDescent="0.35">
      <c r="A4910" s="43"/>
      <c r="B4910" s="34"/>
      <c r="C4910" s="38"/>
      <c r="D4910" s="14"/>
      <c r="E4910" s="12" t="str">
        <f t="shared" si="378"/>
        <v>???</v>
      </c>
      <c r="F4910" s="15" t="str">
        <f t="shared" si="376"/>
        <v>???</v>
      </c>
      <c r="G4910" s="7">
        <f>IF(G4909="RANK ERROR","RANK ERROR",IF(D4910=MIN(D4910:$D$10003),L4910,"RANK ERROR"))</f>
        <v>4907</v>
      </c>
      <c r="H4910" s="39">
        <f t="shared" si="377"/>
        <v>4907</v>
      </c>
      <c r="I4910" s="5" t="str">
        <f t="shared" si="379"/>
        <v>???</v>
      </c>
      <c r="J4910" s="40" t="str">
        <f t="shared" si="380"/>
        <v>???</v>
      </c>
      <c r="K4910" s="42"/>
      <c r="L4910" s="23">
        <v>4907</v>
      </c>
    </row>
    <row r="4911" spans="1:12" x14ac:dyDescent="0.35">
      <c r="A4911" s="43"/>
      <c r="B4911" s="34"/>
      <c r="C4911" s="38"/>
      <c r="D4911" s="14"/>
      <c r="E4911" s="12" t="str">
        <f t="shared" si="378"/>
        <v>???</v>
      </c>
      <c r="F4911" s="15" t="str">
        <f t="shared" si="376"/>
        <v>???</v>
      </c>
      <c r="G4911" s="7">
        <f>IF(G4910="RANK ERROR","RANK ERROR",IF(D4911=MIN(D4911:$D$10003),L4911,"RANK ERROR"))</f>
        <v>4908</v>
      </c>
      <c r="H4911" s="39">
        <f t="shared" si="377"/>
        <v>4908</v>
      </c>
      <c r="I4911" s="5" t="str">
        <f t="shared" si="379"/>
        <v>???</v>
      </c>
      <c r="J4911" s="40" t="str">
        <f t="shared" si="380"/>
        <v>???</v>
      </c>
      <c r="K4911" s="42"/>
      <c r="L4911" s="23">
        <v>4908</v>
      </c>
    </row>
    <row r="4912" spans="1:12" x14ac:dyDescent="0.35">
      <c r="A4912" s="43"/>
      <c r="B4912" s="34"/>
      <c r="C4912" s="38"/>
      <c r="D4912" s="14"/>
      <c r="E4912" s="12" t="str">
        <f t="shared" si="378"/>
        <v>???</v>
      </c>
      <c r="F4912" s="15" t="str">
        <f t="shared" si="376"/>
        <v>???</v>
      </c>
      <c r="G4912" s="7">
        <f>IF(G4911="RANK ERROR","RANK ERROR",IF(D4912=MIN(D4912:$D$10003),L4912,"RANK ERROR"))</f>
        <v>4909</v>
      </c>
      <c r="H4912" s="39">
        <f t="shared" si="377"/>
        <v>4909</v>
      </c>
      <c r="I4912" s="5" t="str">
        <f t="shared" si="379"/>
        <v>???</v>
      </c>
      <c r="J4912" s="40" t="str">
        <f t="shared" si="380"/>
        <v>???</v>
      </c>
      <c r="K4912" s="42"/>
      <c r="L4912" s="23">
        <v>4909</v>
      </c>
    </row>
    <row r="4913" spans="1:12" x14ac:dyDescent="0.35">
      <c r="A4913" s="43"/>
      <c r="B4913" s="34"/>
      <c r="C4913" s="38"/>
      <c r="D4913" s="14"/>
      <c r="E4913" s="12" t="str">
        <f t="shared" si="378"/>
        <v>???</v>
      </c>
      <c r="F4913" s="15" t="str">
        <f t="shared" si="376"/>
        <v>???</v>
      </c>
      <c r="G4913" s="7">
        <f>IF(G4912="RANK ERROR","RANK ERROR",IF(D4913=MIN(D4913:$D$10003),L4913,"RANK ERROR"))</f>
        <v>4910</v>
      </c>
      <c r="H4913" s="39">
        <f t="shared" si="377"/>
        <v>4910</v>
      </c>
      <c r="I4913" s="5" t="str">
        <f t="shared" si="379"/>
        <v>???</v>
      </c>
      <c r="J4913" s="40" t="str">
        <f t="shared" si="380"/>
        <v>???</v>
      </c>
      <c r="K4913" s="42"/>
      <c r="L4913" s="23">
        <v>4910</v>
      </c>
    </row>
    <row r="4914" spans="1:12" x14ac:dyDescent="0.35">
      <c r="A4914" s="43"/>
      <c r="B4914" s="34"/>
      <c r="C4914" s="38"/>
      <c r="D4914" s="14"/>
      <c r="E4914" s="12" t="str">
        <f t="shared" si="378"/>
        <v>???</v>
      </c>
      <c r="F4914" s="15" t="str">
        <f t="shared" si="376"/>
        <v>???</v>
      </c>
      <c r="G4914" s="7">
        <f>IF(G4913="RANK ERROR","RANK ERROR",IF(D4914=MIN(D4914:$D$10003),L4914,"RANK ERROR"))</f>
        <v>4911</v>
      </c>
      <c r="H4914" s="39">
        <f t="shared" si="377"/>
        <v>4911</v>
      </c>
      <c r="I4914" s="5" t="str">
        <f t="shared" si="379"/>
        <v>???</v>
      </c>
      <c r="J4914" s="40" t="str">
        <f t="shared" si="380"/>
        <v>???</v>
      </c>
      <c r="K4914" s="42"/>
      <c r="L4914" s="23">
        <v>4911</v>
      </c>
    </row>
    <row r="4915" spans="1:12" x14ac:dyDescent="0.35">
      <c r="A4915" s="43"/>
      <c r="B4915" s="34"/>
      <c r="C4915" s="38"/>
      <c r="D4915" s="14"/>
      <c r="E4915" s="12" t="str">
        <f t="shared" si="378"/>
        <v>???</v>
      </c>
      <c r="F4915" s="15" t="str">
        <f t="shared" si="376"/>
        <v>???</v>
      </c>
      <c r="G4915" s="7">
        <f>IF(G4914="RANK ERROR","RANK ERROR",IF(D4915=MIN(D4915:$D$10003),L4915,"RANK ERROR"))</f>
        <v>4912</v>
      </c>
      <c r="H4915" s="39">
        <f t="shared" si="377"/>
        <v>4912</v>
      </c>
      <c r="I4915" s="5" t="str">
        <f t="shared" si="379"/>
        <v>???</v>
      </c>
      <c r="J4915" s="40" t="str">
        <f t="shared" si="380"/>
        <v>???</v>
      </c>
      <c r="K4915" s="42"/>
      <c r="L4915" s="23">
        <v>4912</v>
      </c>
    </row>
    <row r="4916" spans="1:12" x14ac:dyDescent="0.35">
      <c r="A4916" s="43"/>
      <c r="B4916" s="34"/>
      <c r="C4916" s="38"/>
      <c r="D4916" s="14"/>
      <c r="E4916" s="12" t="str">
        <f t="shared" si="378"/>
        <v>???</v>
      </c>
      <c r="F4916" s="15" t="str">
        <f t="shared" si="376"/>
        <v>???</v>
      </c>
      <c r="G4916" s="7">
        <f>IF(G4915="RANK ERROR","RANK ERROR",IF(D4916=MIN(D4916:$D$10003),L4916,"RANK ERROR"))</f>
        <v>4913</v>
      </c>
      <c r="H4916" s="39">
        <f t="shared" si="377"/>
        <v>4913</v>
      </c>
      <c r="I4916" s="5" t="str">
        <f t="shared" si="379"/>
        <v>???</v>
      </c>
      <c r="J4916" s="40" t="str">
        <f t="shared" si="380"/>
        <v>???</v>
      </c>
      <c r="K4916" s="42"/>
      <c r="L4916" s="23">
        <v>4913</v>
      </c>
    </row>
    <row r="4917" spans="1:12" x14ac:dyDescent="0.35">
      <c r="A4917" s="43"/>
      <c r="B4917" s="34"/>
      <c r="C4917" s="38"/>
      <c r="D4917" s="14"/>
      <c r="E4917" s="12" t="str">
        <f t="shared" si="378"/>
        <v>???</v>
      </c>
      <c r="F4917" s="15" t="str">
        <f t="shared" si="376"/>
        <v>???</v>
      </c>
      <c r="G4917" s="7">
        <f>IF(G4916="RANK ERROR","RANK ERROR",IF(D4917=MIN(D4917:$D$10003),L4917,"RANK ERROR"))</f>
        <v>4914</v>
      </c>
      <c r="H4917" s="39">
        <f t="shared" si="377"/>
        <v>4914</v>
      </c>
      <c r="I4917" s="5" t="str">
        <f t="shared" si="379"/>
        <v>???</v>
      </c>
      <c r="J4917" s="40" t="str">
        <f t="shared" si="380"/>
        <v>???</v>
      </c>
      <c r="K4917" s="42"/>
      <c r="L4917" s="23">
        <v>4914</v>
      </c>
    </row>
    <row r="4918" spans="1:12" x14ac:dyDescent="0.35">
      <c r="A4918" s="43"/>
      <c r="B4918" s="34"/>
      <c r="C4918" s="38"/>
      <c r="D4918" s="14"/>
      <c r="E4918" s="12" t="str">
        <f t="shared" si="378"/>
        <v>???</v>
      </c>
      <c r="F4918" s="15" t="str">
        <f t="shared" si="376"/>
        <v>???</v>
      </c>
      <c r="G4918" s="7">
        <f>IF(G4917="RANK ERROR","RANK ERROR",IF(D4918=MIN(D4918:$D$10003),L4918,"RANK ERROR"))</f>
        <v>4915</v>
      </c>
      <c r="H4918" s="39">
        <f t="shared" si="377"/>
        <v>4915</v>
      </c>
      <c r="I4918" s="5" t="str">
        <f t="shared" si="379"/>
        <v>???</v>
      </c>
      <c r="J4918" s="40" t="str">
        <f t="shared" si="380"/>
        <v>???</v>
      </c>
      <c r="K4918" s="42"/>
      <c r="L4918" s="23">
        <v>4915</v>
      </c>
    </row>
    <row r="4919" spans="1:12" x14ac:dyDescent="0.35">
      <c r="A4919" s="43"/>
      <c r="B4919" s="34"/>
      <c r="C4919" s="38"/>
      <c r="D4919" s="14"/>
      <c r="E4919" s="12" t="str">
        <f t="shared" si="378"/>
        <v>???</v>
      </c>
      <c r="F4919" s="15" t="str">
        <f t="shared" ref="F4919:F4982" si="381">E4919</f>
        <v>???</v>
      </c>
      <c r="G4919" s="7">
        <f>IF(G4918="RANK ERROR","RANK ERROR",IF(D4919=MIN(D4919:$D$10003),L4919,"RANK ERROR"))</f>
        <v>4916</v>
      </c>
      <c r="H4919" s="39">
        <f t="shared" ref="H4919:H4982" si="382">G4919</f>
        <v>4916</v>
      </c>
      <c r="I4919" s="5" t="str">
        <f t="shared" si="379"/>
        <v>???</v>
      </c>
      <c r="J4919" s="40" t="str">
        <f t="shared" si="380"/>
        <v>???</v>
      </c>
      <c r="K4919" s="42"/>
      <c r="L4919" s="23">
        <v>4916</v>
      </c>
    </row>
    <row r="4920" spans="1:12" x14ac:dyDescent="0.35">
      <c r="A4920" s="43"/>
      <c r="B4920" s="34"/>
      <c r="C4920" s="38"/>
      <c r="D4920" s="14"/>
      <c r="E4920" s="12" t="str">
        <f t="shared" si="378"/>
        <v>???</v>
      </c>
      <c r="F4920" s="15" t="str">
        <f t="shared" si="381"/>
        <v>???</v>
      </c>
      <c r="G4920" s="7">
        <f>IF(G4919="RANK ERROR","RANK ERROR",IF(D4920=MIN(D4920:$D$10003),L4920,"RANK ERROR"))</f>
        <v>4917</v>
      </c>
      <c r="H4920" s="39">
        <f t="shared" si="382"/>
        <v>4917</v>
      </c>
      <c r="I4920" s="5" t="str">
        <f t="shared" si="379"/>
        <v>???</v>
      </c>
      <c r="J4920" s="40" t="str">
        <f t="shared" si="380"/>
        <v>???</v>
      </c>
      <c r="K4920" s="42"/>
      <c r="L4920" s="23">
        <v>4917</v>
      </c>
    </row>
    <row r="4921" spans="1:12" x14ac:dyDescent="0.35">
      <c r="A4921" s="43"/>
      <c r="B4921" s="34"/>
      <c r="C4921" s="38"/>
      <c r="D4921" s="14"/>
      <c r="E4921" s="12" t="str">
        <f t="shared" si="378"/>
        <v>???</v>
      </c>
      <c r="F4921" s="15" t="str">
        <f t="shared" si="381"/>
        <v>???</v>
      </c>
      <c r="G4921" s="7">
        <f>IF(G4920="RANK ERROR","RANK ERROR",IF(D4921=MIN(D4921:$D$10003),L4921,"RANK ERROR"))</f>
        <v>4918</v>
      </c>
      <c r="H4921" s="39">
        <f t="shared" si="382"/>
        <v>4918</v>
      </c>
      <c r="I4921" s="5" t="str">
        <f t="shared" si="379"/>
        <v>???</v>
      </c>
      <c r="J4921" s="40" t="str">
        <f t="shared" si="380"/>
        <v>???</v>
      </c>
      <c r="K4921" s="42"/>
      <c r="L4921" s="23">
        <v>4918</v>
      </c>
    </row>
    <row r="4922" spans="1:12" x14ac:dyDescent="0.35">
      <c r="A4922" s="43"/>
      <c r="B4922" s="34"/>
      <c r="C4922" s="38"/>
      <c r="D4922" s="14"/>
      <c r="E4922" s="12" t="str">
        <f t="shared" si="378"/>
        <v>???</v>
      </c>
      <c r="F4922" s="15" t="str">
        <f t="shared" si="381"/>
        <v>???</v>
      </c>
      <c r="G4922" s="7">
        <f>IF(G4921="RANK ERROR","RANK ERROR",IF(D4922=MIN(D4922:$D$10003),L4922,"RANK ERROR"))</f>
        <v>4919</v>
      </c>
      <c r="H4922" s="39">
        <f t="shared" si="382"/>
        <v>4919</v>
      </c>
      <c r="I4922" s="5" t="str">
        <f t="shared" si="379"/>
        <v>???</v>
      </c>
      <c r="J4922" s="40" t="str">
        <f t="shared" si="380"/>
        <v>???</v>
      </c>
      <c r="K4922" s="42"/>
      <c r="L4922" s="23">
        <v>4919</v>
      </c>
    </row>
    <row r="4923" spans="1:12" x14ac:dyDescent="0.35">
      <c r="A4923" s="43"/>
      <c r="B4923" s="34"/>
      <c r="C4923" s="38"/>
      <c r="D4923" s="14"/>
      <c r="E4923" s="12" t="str">
        <f t="shared" si="378"/>
        <v>???</v>
      </c>
      <c r="F4923" s="15" t="str">
        <f t="shared" si="381"/>
        <v>???</v>
      </c>
      <c r="G4923" s="7">
        <f>IF(G4922="RANK ERROR","RANK ERROR",IF(D4923=MIN(D4923:$D$10003),L4923,"RANK ERROR"))</f>
        <v>4920</v>
      </c>
      <c r="H4923" s="39">
        <f t="shared" si="382"/>
        <v>4920</v>
      </c>
      <c r="I4923" s="5" t="str">
        <f t="shared" si="379"/>
        <v>???</v>
      </c>
      <c r="J4923" s="40" t="str">
        <f t="shared" si="380"/>
        <v>???</v>
      </c>
      <c r="K4923" s="42"/>
      <c r="L4923" s="23">
        <v>4920</v>
      </c>
    </row>
    <row r="4924" spans="1:12" x14ac:dyDescent="0.35">
      <c r="A4924" s="43"/>
      <c r="B4924" s="34"/>
      <c r="C4924" s="38"/>
      <c r="D4924" s="14"/>
      <c r="E4924" s="12" t="str">
        <f t="shared" si="378"/>
        <v>???</v>
      </c>
      <c r="F4924" s="15" t="str">
        <f t="shared" si="381"/>
        <v>???</v>
      </c>
      <c r="G4924" s="7">
        <f>IF(G4923="RANK ERROR","RANK ERROR",IF(D4924=MIN(D4924:$D$10003),L4924,"RANK ERROR"))</f>
        <v>4921</v>
      </c>
      <c r="H4924" s="39">
        <f t="shared" si="382"/>
        <v>4921</v>
      </c>
      <c r="I4924" s="5" t="str">
        <f t="shared" si="379"/>
        <v>???</v>
      </c>
      <c r="J4924" s="40" t="str">
        <f t="shared" si="380"/>
        <v>???</v>
      </c>
      <c r="K4924" s="42"/>
      <c r="L4924" s="23">
        <v>4921</v>
      </c>
    </row>
    <row r="4925" spans="1:12" x14ac:dyDescent="0.35">
      <c r="A4925" s="43"/>
      <c r="B4925" s="34"/>
      <c r="C4925" s="38"/>
      <c r="D4925" s="14"/>
      <c r="E4925" s="12" t="str">
        <f t="shared" si="378"/>
        <v>???</v>
      </c>
      <c r="F4925" s="15" t="str">
        <f t="shared" si="381"/>
        <v>???</v>
      </c>
      <c r="G4925" s="7">
        <f>IF(G4924="RANK ERROR","RANK ERROR",IF(D4925=MIN(D4925:$D$10003),L4925,"RANK ERROR"))</f>
        <v>4922</v>
      </c>
      <c r="H4925" s="39">
        <f t="shared" si="382"/>
        <v>4922</v>
      </c>
      <c r="I4925" s="5" t="str">
        <f t="shared" si="379"/>
        <v>???</v>
      </c>
      <c r="J4925" s="40" t="str">
        <f t="shared" si="380"/>
        <v>???</v>
      </c>
      <c r="K4925" s="42"/>
      <c r="L4925" s="23">
        <v>4922</v>
      </c>
    </row>
    <row r="4926" spans="1:12" x14ac:dyDescent="0.35">
      <c r="A4926" s="43"/>
      <c r="B4926" s="34"/>
      <c r="C4926" s="38"/>
      <c r="D4926" s="14"/>
      <c r="E4926" s="12" t="str">
        <f t="shared" si="378"/>
        <v>???</v>
      </c>
      <c r="F4926" s="15" t="str">
        <f t="shared" si="381"/>
        <v>???</v>
      </c>
      <c r="G4926" s="7">
        <f>IF(G4925="RANK ERROR","RANK ERROR",IF(D4926=MIN(D4926:$D$10003),L4926,"RANK ERROR"))</f>
        <v>4923</v>
      </c>
      <c r="H4926" s="39">
        <f t="shared" si="382"/>
        <v>4923</v>
      </c>
      <c r="I4926" s="5" t="str">
        <f t="shared" si="379"/>
        <v>???</v>
      </c>
      <c r="J4926" s="40" t="str">
        <f t="shared" si="380"/>
        <v>???</v>
      </c>
      <c r="K4926" s="42"/>
      <c r="L4926" s="23">
        <v>4923</v>
      </c>
    </row>
    <row r="4927" spans="1:12" x14ac:dyDescent="0.35">
      <c r="A4927" s="43"/>
      <c r="B4927" s="34"/>
      <c r="C4927" s="38"/>
      <c r="D4927" s="14"/>
      <c r="E4927" s="12" t="str">
        <f t="shared" si="378"/>
        <v>???</v>
      </c>
      <c r="F4927" s="15" t="str">
        <f t="shared" si="381"/>
        <v>???</v>
      </c>
      <c r="G4927" s="7">
        <f>IF(G4926="RANK ERROR","RANK ERROR",IF(D4927=MIN(D4927:$D$10003),L4927,"RANK ERROR"))</f>
        <v>4924</v>
      </c>
      <c r="H4927" s="39">
        <f t="shared" si="382"/>
        <v>4924</v>
      </c>
      <c r="I4927" s="5" t="str">
        <f t="shared" si="379"/>
        <v>???</v>
      </c>
      <c r="J4927" s="40" t="str">
        <f t="shared" si="380"/>
        <v>???</v>
      </c>
      <c r="K4927" s="42"/>
      <c r="L4927" s="23">
        <v>4924</v>
      </c>
    </row>
    <row r="4928" spans="1:12" x14ac:dyDescent="0.35">
      <c r="A4928" s="43"/>
      <c r="B4928" s="34"/>
      <c r="C4928" s="38"/>
      <c r="D4928" s="14"/>
      <c r="E4928" s="12" t="str">
        <f t="shared" si="378"/>
        <v>???</v>
      </c>
      <c r="F4928" s="15" t="str">
        <f t="shared" si="381"/>
        <v>???</v>
      </c>
      <c r="G4928" s="7">
        <f>IF(G4927="RANK ERROR","RANK ERROR",IF(D4928=MIN(D4928:$D$10003),L4928,"RANK ERROR"))</f>
        <v>4925</v>
      </c>
      <c r="H4928" s="39">
        <f t="shared" si="382"/>
        <v>4925</v>
      </c>
      <c r="I4928" s="5" t="str">
        <f t="shared" si="379"/>
        <v>???</v>
      </c>
      <c r="J4928" s="40" t="str">
        <f t="shared" si="380"/>
        <v>???</v>
      </c>
      <c r="K4928" s="42"/>
      <c r="L4928" s="23">
        <v>4925</v>
      </c>
    </row>
    <row r="4929" spans="1:12" x14ac:dyDescent="0.35">
      <c r="A4929" s="43"/>
      <c r="B4929" s="34"/>
      <c r="C4929" s="38"/>
      <c r="D4929" s="14"/>
      <c r="E4929" s="12" t="str">
        <f t="shared" si="378"/>
        <v>???</v>
      </c>
      <c r="F4929" s="15" t="str">
        <f t="shared" si="381"/>
        <v>???</v>
      </c>
      <c r="G4929" s="7">
        <f>IF(G4928="RANK ERROR","RANK ERROR",IF(D4929=MIN(D4929:$D$10003),L4929,"RANK ERROR"))</f>
        <v>4926</v>
      </c>
      <c r="H4929" s="39">
        <f t="shared" si="382"/>
        <v>4926</v>
      </c>
      <c r="I4929" s="5" t="str">
        <f t="shared" si="379"/>
        <v>???</v>
      </c>
      <c r="J4929" s="40" t="str">
        <f t="shared" si="380"/>
        <v>???</v>
      </c>
      <c r="K4929" s="42"/>
      <c r="L4929" s="23">
        <v>4926</v>
      </c>
    </row>
    <row r="4930" spans="1:12" x14ac:dyDescent="0.35">
      <c r="A4930" s="43"/>
      <c r="B4930" s="34"/>
      <c r="C4930" s="38"/>
      <c r="D4930" s="14"/>
      <c r="E4930" s="12" t="str">
        <f t="shared" si="378"/>
        <v>???</v>
      </c>
      <c r="F4930" s="15" t="str">
        <f t="shared" si="381"/>
        <v>???</v>
      </c>
      <c r="G4930" s="7">
        <f>IF(G4929="RANK ERROR","RANK ERROR",IF(D4930=MIN(D4930:$D$10003),L4930,"RANK ERROR"))</f>
        <v>4927</v>
      </c>
      <c r="H4930" s="39">
        <f t="shared" si="382"/>
        <v>4927</v>
      </c>
      <c r="I4930" s="5" t="str">
        <f t="shared" si="379"/>
        <v>???</v>
      </c>
      <c r="J4930" s="40" t="str">
        <f t="shared" si="380"/>
        <v>???</v>
      </c>
      <c r="K4930" s="42"/>
      <c r="L4930" s="23">
        <v>4927</v>
      </c>
    </row>
    <row r="4931" spans="1:12" x14ac:dyDescent="0.35">
      <c r="A4931" s="43"/>
      <c r="B4931" s="34"/>
      <c r="C4931" s="38"/>
      <c r="D4931" s="14"/>
      <c r="E4931" s="12" t="str">
        <f t="shared" si="378"/>
        <v>???</v>
      </c>
      <c r="F4931" s="15" t="str">
        <f t="shared" si="381"/>
        <v>???</v>
      </c>
      <c r="G4931" s="7">
        <f>IF(G4930="RANK ERROR","RANK ERROR",IF(D4931=MIN(D4931:$D$10003),L4931,"RANK ERROR"))</f>
        <v>4928</v>
      </c>
      <c r="H4931" s="39">
        <f t="shared" si="382"/>
        <v>4928</v>
      </c>
      <c r="I4931" s="5" t="str">
        <f t="shared" si="379"/>
        <v>???</v>
      </c>
      <c r="J4931" s="40" t="str">
        <f t="shared" si="380"/>
        <v>???</v>
      </c>
      <c r="K4931" s="42"/>
      <c r="L4931" s="23">
        <v>4928</v>
      </c>
    </row>
    <row r="4932" spans="1:12" x14ac:dyDescent="0.35">
      <c r="A4932" s="43"/>
      <c r="B4932" s="34"/>
      <c r="C4932" s="38"/>
      <c r="D4932" s="14"/>
      <c r="E4932" s="12" t="str">
        <f t="shared" si="378"/>
        <v>???</v>
      </c>
      <c r="F4932" s="15" t="str">
        <f t="shared" si="381"/>
        <v>???</v>
      </c>
      <c r="G4932" s="7">
        <f>IF(G4931="RANK ERROR","RANK ERROR",IF(D4932=MIN(D4932:$D$10003),L4932,"RANK ERROR"))</f>
        <v>4929</v>
      </c>
      <c r="H4932" s="39">
        <f t="shared" si="382"/>
        <v>4929</v>
      </c>
      <c r="I4932" s="5" t="str">
        <f t="shared" si="379"/>
        <v>???</v>
      </c>
      <c r="J4932" s="40" t="str">
        <f t="shared" si="380"/>
        <v>???</v>
      </c>
      <c r="K4932" s="42"/>
      <c r="L4932" s="23">
        <v>4929</v>
      </c>
    </row>
    <row r="4933" spans="1:12" x14ac:dyDescent="0.35">
      <c r="A4933" s="43"/>
      <c r="B4933" s="34"/>
      <c r="C4933" s="38"/>
      <c r="D4933" s="14"/>
      <c r="E4933" s="12" t="str">
        <f t="shared" si="378"/>
        <v>???</v>
      </c>
      <c r="F4933" s="15" t="str">
        <f t="shared" si="381"/>
        <v>???</v>
      </c>
      <c r="G4933" s="7">
        <f>IF(G4932="RANK ERROR","RANK ERROR",IF(D4933=MIN(D4933:$D$10003),L4933,"RANK ERROR"))</f>
        <v>4930</v>
      </c>
      <c r="H4933" s="39">
        <f t="shared" si="382"/>
        <v>4930</v>
      </c>
      <c r="I4933" s="5" t="str">
        <f t="shared" si="379"/>
        <v>???</v>
      </c>
      <c r="J4933" s="40" t="str">
        <f t="shared" si="380"/>
        <v>???</v>
      </c>
      <c r="K4933" s="42"/>
      <c r="L4933" s="23">
        <v>4930</v>
      </c>
    </row>
    <row r="4934" spans="1:12" x14ac:dyDescent="0.35">
      <c r="A4934" s="43"/>
      <c r="B4934" s="34"/>
      <c r="C4934" s="38"/>
      <c r="D4934" s="14"/>
      <c r="E4934" s="12" t="str">
        <f t="shared" ref="E4934:E4997" si="383">IF(OR(D4934="",E4933="???"),"???",IF(G4934="RANK ERROR","???",IF(G4934=1,IF(D4934*(COUNT($D$4:$D$10003)-G4934+1)&gt;1,"1.000",D4934*(COUNT($D$4:$D$10003)-G4934+1)),IF(MAX(VALUE(E4933),(D4934*(COUNT($D$4:$D$10003)-G4934+1)))&gt;1,"1.000",MAX(VALUE(E4933),(D4934*(COUNT($D$4:$D$10003)-G4934+1)))))))</f>
        <v>???</v>
      </c>
      <c r="F4934" s="15" t="str">
        <f t="shared" si="381"/>
        <v>???</v>
      </c>
      <c r="G4934" s="7">
        <f>IF(G4933="RANK ERROR","RANK ERROR",IF(D4934=MIN(D4934:$D$10003),L4934,"RANK ERROR"))</f>
        <v>4931</v>
      </c>
      <c r="H4934" s="39">
        <f t="shared" si="382"/>
        <v>4931</v>
      </c>
      <c r="I4934" s="5" t="str">
        <f t="shared" ref="I4934:I4997" si="384">IF(OR(D4934="",E4934="???"),"???",IF(E4934&lt;$B$4,"SIG","NON SIG"))</f>
        <v>???</v>
      </c>
      <c r="J4934" s="40" t="str">
        <f t="shared" ref="J4934:J4997" si="385">I4934</f>
        <v>???</v>
      </c>
      <c r="K4934" s="42"/>
      <c r="L4934" s="23">
        <v>4931</v>
      </c>
    </row>
    <row r="4935" spans="1:12" x14ac:dyDescent="0.35">
      <c r="A4935" s="43"/>
      <c r="B4935" s="34"/>
      <c r="C4935" s="38"/>
      <c r="D4935" s="14"/>
      <c r="E4935" s="12" t="str">
        <f t="shared" si="383"/>
        <v>???</v>
      </c>
      <c r="F4935" s="15" t="str">
        <f t="shared" si="381"/>
        <v>???</v>
      </c>
      <c r="G4935" s="7">
        <f>IF(G4934="RANK ERROR","RANK ERROR",IF(D4935=MIN(D4935:$D$10003),L4935,"RANK ERROR"))</f>
        <v>4932</v>
      </c>
      <c r="H4935" s="39">
        <f t="shared" si="382"/>
        <v>4932</v>
      </c>
      <c r="I4935" s="5" t="str">
        <f t="shared" si="384"/>
        <v>???</v>
      </c>
      <c r="J4935" s="40" t="str">
        <f t="shared" si="385"/>
        <v>???</v>
      </c>
      <c r="K4935" s="42"/>
      <c r="L4935" s="23">
        <v>4932</v>
      </c>
    </row>
    <row r="4936" spans="1:12" x14ac:dyDescent="0.35">
      <c r="A4936" s="43"/>
      <c r="B4936" s="34"/>
      <c r="C4936" s="38"/>
      <c r="D4936" s="14"/>
      <c r="E4936" s="12" t="str">
        <f t="shared" si="383"/>
        <v>???</v>
      </c>
      <c r="F4936" s="15" t="str">
        <f t="shared" si="381"/>
        <v>???</v>
      </c>
      <c r="G4936" s="7">
        <f>IF(G4935="RANK ERROR","RANK ERROR",IF(D4936=MIN(D4936:$D$10003),L4936,"RANK ERROR"))</f>
        <v>4933</v>
      </c>
      <c r="H4936" s="39">
        <f t="shared" si="382"/>
        <v>4933</v>
      </c>
      <c r="I4936" s="5" t="str">
        <f t="shared" si="384"/>
        <v>???</v>
      </c>
      <c r="J4936" s="40" t="str">
        <f t="shared" si="385"/>
        <v>???</v>
      </c>
      <c r="K4936" s="42"/>
      <c r="L4936" s="23">
        <v>4933</v>
      </c>
    </row>
    <row r="4937" spans="1:12" x14ac:dyDescent="0.35">
      <c r="A4937" s="43"/>
      <c r="B4937" s="34"/>
      <c r="C4937" s="38"/>
      <c r="D4937" s="14"/>
      <c r="E4937" s="12" t="str">
        <f t="shared" si="383"/>
        <v>???</v>
      </c>
      <c r="F4937" s="15" t="str">
        <f t="shared" si="381"/>
        <v>???</v>
      </c>
      <c r="G4937" s="7">
        <f>IF(G4936="RANK ERROR","RANK ERROR",IF(D4937=MIN(D4937:$D$10003),L4937,"RANK ERROR"))</f>
        <v>4934</v>
      </c>
      <c r="H4937" s="39">
        <f t="shared" si="382"/>
        <v>4934</v>
      </c>
      <c r="I4937" s="5" t="str">
        <f t="shared" si="384"/>
        <v>???</v>
      </c>
      <c r="J4937" s="40" t="str">
        <f t="shared" si="385"/>
        <v>???</v>
      </c>
      <c r="K4937" s="42"/>
      <c r="L4937" s="23">
        <v>4934</v>
      </c>
    </row>
    <row r="4938" spans="1:12" x14ac:dyDescent="0.35">
      <c r="A4938" s="43"/>
      <c r="B4938" s="34"/>
      <c r="C4938" s="38"/>
      <c r="D4938" s="14"/>
      <c r="E4938" s="12" t="str">
        <f t="shared" si="383"/>
        <v>???</v>
      </c>
      <c r="F4938" s="15" t="str">
        <f t="shared" si="381"/>
        <v>???</v>
      </c>
      <c r="G4938" s="7">
        <f>IF(G4937="RANK ERROR","RANK ERROR",IF(D4938=MIN(D4938:$D$10003),L4938,"RANK ERROR"))</f>
        <v>4935</v>
      </c>
      <c r="H4938" s="39">
        <f t="shared" si="382"/>
        <v>4935</v>
      </c>
      <c r="I4938" s="5" t="str">
        <f t="shared" si="384"/>
        <v>???</v>
      </c>
      <c r="J4938" s="40" t="str">
        <f t="shared" si="385"/>
        <v>???</v>
      </c>
      <c r="K4938" s="42"/>
      <c r="L4938" s="23">
        <v>4935</v>
      </c>
    </row>
    <row r="4939" spans="1:12" x14ac:dyDescent="0.35">
      <c r="A4939" s="43"/>
      <c r="B4939" s="34"/>
      <c r="C4939" s="38"/>
      <c r="D4939" s="14"/>
      <c r="E4939" s="12" t="str">
        <f t="shared" si="383"/>
        <v>???</v>
      </c>
      <c r="F4939" s="15" t="str">
        <f t="shared" si="381"/>
        <v>???</v>
      </c>
      <c r="G4939" s="7">
        <f>IF(G4938="RANK ERROR","RANK ERROR",IF(D4939=MIN(D4939:$D$10003),L4939,"RANK ERROR"))</f>
        <v>4936</v>
      </c>
      <c r="H4939" s="39">
        <f t="shared" si="382"/>
        <v>4936</v>
      </c>
      <c r="I4939" s="5" t="str">
        <f t="shared" si="384"/>
        <v>???</v>
      </c>
      <c r="J4939" s="40" t="str">
        <f t="shared" si="385"/>
        <v>???</v>
      </c>
      <c r="K4939" s="42"/>
      <c r="L4939" s="23">
        <v>4936</v>
      </c>
    </row>
    <row r="4940" spans="1:12" x14ac:dyDescent="0.35">
      <c r="A4940" s="43"/>
      <c r="B4940" s="34"/>
      <c r="C4940" s="38"/>
      <c r="D4940" s="14"/>
      <c r="E4940" s="12" t="str">
        <f t="shared" si="383"/>
        <v>???</v>
      </c>
      <c r="F4940" s="15" t="str">
        <f t="shared" si="381"/>
        <v>???</v>
      </c>
      <c r="G4940" s="7">
        <f>IF(G4939="RANK ERROR","RANK ERROR",IF(D4940=MIN(D4940:$D$10003),L4940,"RANK ERROR"))</f>
        <v>4937</v>
      </c>
      <c r="H4940" s="39">
        <f t="shared" si="382"/>
        <v>4937</v>
      </c>
      <c r="I4940" s="5" t="str">
        <f t="shared" si="384"/>
        <v>???</v>
      </c>
      <c r="J4940" s="40" t="str">
        <f t="shared" si="385"/>
        <v>???</v>
      </c>
      <c r="K4940" s="42"/>
      <c r="L4940" s="23">
        <v>4937</v>
      </c>
    </row>
    <row r="4941" spans="1:12" x14ac:dyDescent="0.35">
      <c r="A4941" s="43"/>
      <c r="B4941" s="34"/>
      <c r="C4941" s="38"/>
      <c r="D4941" s="14"/>
      <c r="E4941" s="12" t="str">
        <f t="shared" si="383"/>
        <v>???</v>
      </c>
      <c r="F4941" s="15" t="str">
        <f t="shared" si="381"/>
        <v>???</v>
      </c>
      <c r="G4941" s="7">
        <f>IF(G4940="RANK ERROR","RANK ERROR",IF(D4941=MIN(D4941:$D$10003),L4941,"RANK ERROR"))</f>
        <v>4938</v>
      </c>
      <c r="H4941" s="39">
        <f t="shared" si="382"/>
        <v>4938</v>
      </c>
      <c r="I4941" s="5" t="str">
        <f t="shared" si="384"/>
        <v>???</v>
      </c>
      <c r="J4941" s="40" t="str">
        <f t="shared" si="385"/>
        <v>???</v>
      </c>
      <c r="K4941" s="42"/>
      <c r="L4941" s="23">
        <v>4938</v>
      </c>
    </row>
    <row r="4942" spans="1:12" x14ac:dyDescent="0.35">
      <c r="A4942" s="43"/>
      <c r="B4942" s="34"/>
      <c r="C4942" s="38"/>
      <c r="D4942" s="14"/>
      <c r="E4942" s="12" t="str">
        <f t="shared" si="383"/>
        <v>???</v>
      </c>
      <c r="F4942" s="15" t="str">
        <f t="shared" si="381"/>
        <v>???</v>
      </c>
      <c r="G4942" s="7">
        <f>IF(G4941="RANK ERROR","RANK ERROR",IF(D4942=MIN(D4942:$D$10003),L4942,"RANK ERROR"))</f>
        <v>4939</v>
      </c>
      <c r="H4942" s="39">
        <f t="shared" si="382"/>
        <v>4939</v>
      </c>
      <c r="I4942" s="5" t="str">
        <f t="shared" si="384"/>
        <v>???</v>
      </c>
      <c r="J4942" s="40" t="str">
        <f t="shared" si="385"/>
        <v>???</v>
      </c>
      <c r="K4942" s="42"/>
      <c r="L4942" s="23">
        <v>4939</v>
      </c>
    </row>
    <row r="4943" spans="1:12" x14ac:dyDescent="0.35">
      <c r="A4943" s="43"/>
      <c r="B4943" s="34"/>
      <c r="C4943" s="38"/>
      <c r="D4943" s="14"/>
      <c r="E4943" s="12" t="str">
        <f t="shared" si="383"/>
        <v>???</v>
      </c>
      <c r="F4943" s="15" t="str">
        <f t="shared" si="381"/>
        <v>???</v>
      </c>
      <c r="G4943" s="7">
        <f>IF(G4942="RANK ERROR","RANK ERROR",IF(D4943=MIN(D4943:$D$10003),L4943,"RANK ERROR"))</f>
        <v>4940</v>
      </c>
      <c r="H4943" s="39">
        <f t="shared" si="382"/>
        <v>4940</v>
      </c>
      <c r="I4943" s="5" t="str">
        <f t="shared" si="384"/>
        <v>???</v>
      </c>
      <c r="J4943" s="40" t="str">
        <f t="shared" si="385"/>
        <v>???</v>
      </c>
      <c r="K4943" s="42"/>
      <c r="L4943" s="23">
        <v>4940</v>
      </c>
    </row>
    <row r="4944" spans="1:12" x14ac:dyDescent="0.35">
      <c r="A4944" s="43"/>
      <c r="B4944" s="34"/>
      <c r="C4944" s="38"/>
      <c r="D4944" s="14"/>
      <c r="E4944" s="12" t="str">
        <f t="shared" si="383"/>
        <v>???</v>
      </c>
      <c r="F4944" s="15" t="str">
        <f t="shared" si="381"/>
        <v>???</v>
      </c>
      <c r="G4944" s="7">
        <f>IF(G4943="RANK ERROR","RANK ERROR",IF(D4944=MIN(D4944:$D$10003),L4944,"RANK ERROR"))</f>
        <v>4941</v>
      </c>
      <c r="H4944" s="39">
        <f t="shared" si="382"/>
        <v>4941</v>
      </c>
      <c r="I4944" s="5" t="str">
        <f t="shared" si="384"/>
        <v>???</v>
      </c>
      <c r="J4944" s="40" t="str">
        <f t="shared" si="385"/>
        <v>???</v>
      </c>
      <c r="K4944" s="42"/>
      <c r="L4944" s="23">
        <v>4941</v>
      </c>
    </row>
    <row r="4945" spans="1:12" x14ac:dyDescent="0.35">
      <c r="A4945" s="43"/>
      <c r="B4945" s="34"/>
      <c r="C4945" s="38"/>
      <c r="D4945" s="14"/>
      <c r="E4945" s="12" t="str">
        <f t="shared" si="383"/>
        <v>???</v>
      </c>
      <c r="F4945" s="15" t="str">
        <f t="shared" si="381"/>
        <v>???</v>
      </c>
      <c r="G4945" s="7">
        <f>IF(G4944="RANK ERROR","RANK ERROR",IF(D4945=MIN(D4945:$D$10003),L4945,"RANK ERROR"))</f>
        <v>4942</v>
      </c>
      <c r="H4945" s="39">
        <f t="shared" si="382"/>
        <v>4942</v>
      </c>
      <c r="I4945" s="5" t="str">
        <f t="shared" si="384"/>
        <v>???</v>
      </c>
      <c r="J4945" s="40" t="str">
        <f t="shared" si="385"/>
        <v>???</v>
      </c>
      <c r="K4945" s="42"/>
      <c r="L4945" s="23">
        <v>4942</v>
      </c>
    </row>
    <row r="4946" spans="1:12" x14ac:dyDescent="0.35">
      <c r="A4946" s="43"/>
      <c r="B4946" s="34"/>
      <c r="C4946" s="38"/>
      <c r="D4946" s="14"/>
      <c r="E4946" s="12" t="str">
        <f t="shared" si="383"/>
        <v>???</v>
      </c>
      <c r="F4946" s="15" t="str">
        <f t="shared" si="381"/>
        <v>???</v>
      </c>
      <c r="G4946" s="7">
        <f>IF(G4945="RANK ERROR","RANK ERROR",IF(D4946=MIN(D4946:$D$10003),L4946,"RANK ERROR"))</f>
        <v>4943</v>
      </c>
      <c r="H4946" s="39">
        <f t="shared" si="382"/>
        <v>4943</v>
      </c>
      <c r="I4946" s="5" t="str">
        <f t="shared" si="384"/>
        <v>???</v>
      </c>
      <c r="J4946" s="40" t="str">
        <f t="shared" si="385"/>
        <v>???</v>
      </c>
      <c r="K4946" s="42"/>
      <c r="L4946" s="23">
        <v>4943</v>
      </c>
    </row>
    <row r="4947" spans="1:12" x14ac:dyDescent="0.35">
      <c r="A4947" s="43"/>
      <c r="B4947" s="34"/>
      <c r="C4947" s="38"/>
      <c r="D4947" s="14"/>
      <c r="E4947" s="12" t="str">
        <f t="shared" si="383"/>
        <v>???</v>
      </c>
      <c r="F4947" s="15" t="str">
        <f t="shared" si="381"/>
        <v>???</v>
      </c>
      <c r="G4947" s="7">
        <f>IF(G4946="RANK ERROR","RANK ERROR",IF(D4947=MIN(D4947:$D$10003),L4947,"RANK ERROR"))</f>
        <v>4944</v>
      </c>
      <c r="H4947" s="39">
        <f t="shared" si="382"/>
        <v>4944</v>
      </c>
      <c r="I4947" s="5" t="str">
        <f t="shared" si="384"/>
        <v>???</v>
      </c>
      <c r="J4947" s="40" t="str">
        <f t="shared" si="385"/>
        <v>???</v>
      </c>
      <c r="K4947" s="42"/>
      <c r="L4947" s="23">
        <v>4944</v>
      </c>
    </row>
    <row r="4948" spans="1:12" x14ac:dyDescent="0.35">
      <c r="A4948" s="43"/>
      <c r="B4948" s="34"/>
      <c r="C4948" s="38"/>
      <c r="D4948" s="14"/>
      <c r="E4948" s="12" t="str">
        <f t="shared" si="383"/>
        <v>???</v>
      </c>
      <c r="F4948" s="15" t="str">
        <f t="shared" si="381"/>
        <v>???</v>
      </c>
      <c r="G4948" s="7">
        <f>IF(G4947="RANK ERROR","RANK ERROR",IF(D4948=MIN(D4948:$D$10003),L4948,"RANK ERROR"))</f>
        <v>4945</v>
      </c>
      <c r="H4948" s="39">
        <f t="shared" si="382"/>
        <v>4945</v>
      </c>
      <c r="I4948" s="5" t="str">
        <f t="shared" si="384"/>
        <v>???</v>
      </c>
      <c r="J4948" s="40" t="str">
        <f t="shared" si="385"/>
        <v>???</v>
      </c>
      <c r="K4948" s="42"/>
      <c r="L4948" s="23">
        <v>4945</v>
      </c>
    </row>
    <row r="4949" spans="1:12" x14ac:dyDescent="0.35">
      <c r="A4949" s="43"/>
      <c r="B4949" s="34"/>
      <c r="C4949" s="38"/>
      <c r="D4949" s="14"/>
      <c r="E4949" s="12" t="str">
        <f t="shared" si="383"/>
        <v>???</v>
      </c>
      <c r="F4949" s="15" t="str">
        <f t="shared" si="381"/>
        <v>???</v>
      </c>
      <c r="G4949" s="7">
        <f>IF(G4948="RANK ERROR","RANK ERROR",IF(D4949=MIN(D4949:$D$10003),L4949,"RANK ERROR"))</f>
        <v>4946</v>
      </c>
      <c r="H4949" s="39">
        <f t="shared" si="382"/>
        <v>4946</v>
      </c>
      <c r="I4949" s="5" t="str">
        <f t="shared" si="384"/>
        <v>???</v>
      </c>
      <c r="J4949" s="40" t="str">
        <f t="shared" si="385"/>
        <v>???</v>
      </c>
      <c r="K4949" s="42"/>
      <c r="L4949" s="23">
        <v>4946</v>
      </c>
    </row>
    <row r="4950" spans="1:12" x14ac:dyDescent="0.35">
      <c r="A4950" s="43"/>
      <c r="B4950" s="34"/>
      <c r="C4950" s="38"/>
      <c r="D4950" s="14"/>
      <c r="E4950" s="12" t="str">
        <f t="shared" si="383"/>
        <v>???</v>
      </c>
      <c r="F4950" s="15" t="str">
        <f t="shared" si="381"/>
        <v>???</v>
      </c>
      <c r="G4950" s="7">
        <f>IF(G4949="RANK ERROR","RANK ERROR",IF(D4950=MIN(D4950:$D$10003),L4950,"RANK ERROR"))</f>
        <v>4947</v>
      </c>
      <c r="H4950" s="39">
        <f t="shared" si="382"/>
        <v>4947</v>
      </c>
      <c r="I4950" s="5" t="str">
        <f t="shared" si="384"/>
        <v>???</v>
      </c>
      <c r="J4950" s="40" t="str">
        <f t="shared" si="385"/>
        <v>???</v>
      </c>
      <c r="K4950" s="42"/>
      <c r="L4950" s="23">
        <v>4947</v>
      </c>
    </row>
    <row r="4951" spans="1:12" x14ac:dyDescent="0.35">
      <c r="A4951" s="43"/>
      <c r="B4951" s="34"/>
      <c r="C4951" s="38"/>
      <c r="D4951" s="14"/>
      <c r="E4951" s="12" t="str">
        <f t="shared" si="383"/>
        <v>???</v>
      </c>
      <c r="F4951" s="15" t="str">
        <f t="shared" si="381"/>
        <v>???</v>
      </c>
      <c r="G4951" s="7">
        <f>IF(G4950="RANK ERROR","RANK ERROR",IF(D4951=MIN(D4951:$D$10003),L4951,"RANK ERROR"))</f>
        <v>4948</v>
      </c>
      <c r="H4951" s="39">
        <f t="shared" si="382"/>
        <v>4948</v>
      </c>
      <c r="I4951" s="5" t="str">
        <f t="shared" si="384"/>
        <v>???</v>
      </c>
      <c r="J4951" s="40" t="str">
        <f t="shared" si="385"/>
        <v>???</v>
      </c>
      <c r="K4951" s="42"/>
      <c r="L4951" s="23">
        <v>4948</v>
      </c>
    </row>
    <row r="4952" spans="1:12" x14ac:dyDescent="0.35">
      <c r="A4952" s="43"/>
      <c r="B4952" s="34"/>
      <c r="C4952" s="38"/>
      <c r="D4952" s="14"/>
      <c r="E4952" s="12" t="str">
        <f t="shared" si="383"/>
        <v>???</v>
      </c>
      <c r="F4952" s="15" t="str">
        <f t="shared" si="381"/>
        <v>???</v>
      </c>
      <c r="G4952" s="7">
        <f>IF(G4951="RANK ERROR","RANK ERROR",IF(D4952=MIN(D4952:$D$10003),L4952,"RANK ERROR"))</f>
        <v>4949</v>
      </c>
      <c r="H4952" s="39">
        <f t="shared" si="382"/>
        <v>4949</v>
      </c>
      <c r="I4952" s="5" t="str">
        <f t="shared" si="384"/>
        <v>???</v>
      </c>
      <c r="J4952" s="40" t="str">
        <f t="shared" si="385"/>
        <v>???</v>
      </c>
      <c r="K4952" s="42"/>
      <c r="L4952" s="23">
        <v>4949</v>
      </c>
    </row>
    <row r="4953" spans="1:12" x14ac:dyDescent="0.35">
      <c r="A4953" s="43"/>
      <c r="B4953" s="34"/>
      <c r="C4953" s="38"/>
      <c r="D4953" s="14"/>
      <c r="E4953" s="12" t="str">
        <f t="shared" si="383"/>
        <v>???</v>
      </c>
      <c r="F4953" s="15" t="str">
        <f t="shared" si="381"/>
        <v>???</v>
      </c>
      <c r="G4953" s="7">
        <f>IF(G4952="RANK ERROR","RANK ERROR",IF(D4953=MIN(D4953:$D$10003),L4953,"RANK ERROR"))</f>
        <v>4950</v>
      </c>
      <c r="H4953" s="39">
        <f t="shared" si="382"/>
        <v>4950</v>
      </c>
      <c r="I4953" s="5" t="str">
        <f t="shared" si="384"/>
        <v>???</v>
      </c>
      <c r="J4953" s="40" t="str">
        <f t="shared" si="385"/>
        <v>???</v>
      </c>
      <c r="K4953" s="42"/>
      <c r="L4953" s="23">
        <v>4950</v>
      </c>
    </row>
    <row r="4954" spans="1:12" x14ac:dyDescent="0.35">
      <c r="A4954" s="43"/>
      <c r="B4954" s="34"/>
      <c r="C4954" s="38"/>
      <c r="D4954" s="14"/>
      <c r="E4954" s="12" t="str">
        <f t="shared" si="383"/>
        <v>???</v>
      </c>
      <c r="F4954" s="15" t="str">
        <f t="shared" si="381"/>
        <v>???</v>
      </c>
      <c r="G4954" s="7">
        <f>IF(G4953="RANK ERROR","RANK ERROR",IF(D4954=MIN(D4954:$D$10003),L4954,"RANK ERROR"))</f>
        <v>4951</v>
      </c>
      <c r="H4954" s="39">
        <f t="shared" si="382"/>
        <v>4951</v>
      </c>
      <c r="I4954" s="5" t="str">
        <f t="shared" si="384"/>
        <v>???</v>
      </c>
      <c r="J4954" s="40" t="str">
        <f t="shared" si="385"/>
        <v>???</v>
      </c>
      <c r="K4954" s="42"/>
      <c r="L4954" s="23">
        <v>4951</v>
      </c>
    </row>
    <row r="4955" spans="1:12" x14ac:dyDescent="0.35">
      <c r="A4955" s="43"/>
      <c r="B4955" s="34"/>
      <c r="C4955" s="38"/>
      <c r="D4955" s="14"/>
      <c r="E4955" s="12" t="str">
        <f t="shared" si="383"/>
        <v>???</v>
      </c>
      <c r="F4955" s="15" t="str">
        <f t="shared" si="381"/>
        <v>???</v>
      </c>
      <c r="G4955" s="7">
        <f>IF(G4954="RANK ERROR","RANK ERROR",IF(D4955=MIN(D4955:$D$10003),L4955,"RANK ERROR"))</f>
        <v>4952</v>
      </c>
      <c r="H4955" s="39">
        <f t="shared" si="382"/>
        <v>4952</v>
      </c>
      <c r="I4955" s="5" t="str">
        <f t="shared" si="384"/>
        <v>???</v>
      </c>
      <c r="J4955" s="40" t="str">
        <f t="shared" si="385"/>
        <v>???</v>
      </c>
      <c r="K4955" s="42"/>
      <c r="L4955" s="23">
        <v>4952</v>
      </c>
    </row>
    <row r="4956" spans="1:12" x14ac:dyDescent="0.35">
      <c r="A4956" s="43"/>
      <c r="B4956" s="34"/>
      <c r="C4956" s="38"/>
      <c r="D4956" s="14"/>
      <c r="E4956" s="12" t="str">
        <f t="shared" si="383"/>
        <v>???</v>
      </c>
      <c r="F4956" s="15" t="str">
        <f t="shared" si="381"/>
        <v>???</v>
      </c>
      <c r="G4956" s="7">
        <f>IF(G4955="RANK ERROR","RANK ERROR",IF(D4956=MIN(D4956:$D$10003),L4956,"RANK ERROR"))</f>
        <v>4953</v>
      </c>
      <c r="H4956" s="39">
        <f t="shared" si="382"/>
        <v>4953</v>
      </c>
      <c r="I4956" s="5" t="str">
        <f t="shared" si="384"/>
        <v>???</v>
      </c>
      <c r="J4956" s="40" t="str">
        <f t="shared" si="385"/>
        <v>???</v>
      </c>
      <c r="K4956" s="42"/>
      <c r="L4956" s="23">
        <v>4953</v>
      </c>
    </row>
    <row r="4957" spans="1:12" x14ac:dyDescent="0.35">
      <c r="A4957" s="43"/>
      <c r="B4957" s="34"/>
      <c r="C4957" s="38"/>
      <c r="D4957" s="14"/>
      <c r="E4957" s="12" t="str">
        <f t="shared" si="383"/>
        <v>???</v>
      </c>
      <c r="F4957" s="15" t="str">
        <f t="shared" si="381"/>
        <v>???</v>
      </c>
      <c r="G4957" s="7">
        <f>IF(G4956="RANK ERROR","RANK ERROR",IF(D4957=MIN(D4957:$D$10003),L4957,"RANK ERROR"))</f>
        <v>4954</v>
      </c>
      <c r="H4957" s="39">
        <f t="shared" si="382"/>
        <v>4954</v>
      </c>
      <c r="I4957" s="5" t="str">
        <f t="shared" si="384"/>
        <v>???</v>
      </c>
      <c r="J4957" s="40" t="str">
        <f t="shared" si="385"/>
        <v>???</v>
      </c>
      <c r="K4957" s="42"/>
      <c r="L4957" s="23">
        <v>4954</v>
      </c>
    </row>
    <row r="4958" spans="1:12" x14ac:dyDescent="0.35">
      <c r="A4958" s="43"/>
      <c r="B4958" s="34"/>
      <c r="C4958" s="38"/>
      <c r="D4958" s="14"/>
      <c r="E4958" s="12" t="str">
        <f t="shared" si="383"/>
        <v>???</v>
      </c>
      <c r="F4958" s="15" t="str">
        <f t="shared" si="381"/>
        <v>???</v>
      </c>
      <c r="G4958" s="7">
        <f>IF(G4957="RANK ERROR","RANK ERROR",IF(D4958=MIN(D4958:$D$10003),L4958,"RANK ERROR"))</f>
        <v>4955</v>
      </c>
      <c r="H4958" s="39">
        <f t="shared" si="382"/>
        <v>4955</v>
      </c>
      <c r="I4958" s="5" t="str">
        <f t="shared" si="384"/>
        <v>???</v>
      </c>
      <c r="J4958" s="40" t="str">
        <f t="shared" si="385"/>
        <v>???</v>
      </c>
      <c r="K4958" s="42"/>
      <c r="L4958" s="23">
        <v>4955</v>
      </c>
    </row>
    <row r="4959" spans="1:12" x14ac:dyDescent="0.35">
      <c r="A4959" s="43"/>
      <c r="B4959" s="34"/>
      <c r="C4959" s="38"/>
      <c r="D4959" s="14"/>
      <c r="E4959" s="12" t="str">
        <f t="shared" si="383"/>
        <v>???</v>
      </c>
      <c r="F4959" s="15" t="str">
        <f t="shared" si="381"/>
        <v>???</v>
      </c>
      <c r="G4959" s="7">
        <f>IF(G4958="RANK ERROR","RANK ERROR",IF(D4959=MIN(D4959:$D$10003),L4959,"RANK ERROR"))</f>
        <v>4956</v>
      </c>
      <c r="H4959" s="39">
        <f t="shared" si="382"/>
        <v>4956</v>
      </c>
      <c r="I4959" s="5" t="str">
        <f t="shared" si="384"/>
        <v>???</v>
      </c>
      <c r="J4959" s="40" t="str">
        <f t="shared" si="385"/>
        <v>???</v>
      </c>
      <c r="K4959" s="42"/>
      <c r="L4959" s="23">
        <v>4956</v>
      </c>
    </row>
    <row r="4960" spans="1:12" x14ac:dyDescent="0.35">
      <c r="A4960" s="43"/>
      <c r="B4960" s="34"/>
      <c r="C4960" s="38"/>
      <c r="D4960" s="14"/>
      <c r="E4960" s="12" t="str">
        <f t="shared" si="383"/>
        <v>???</v>
      </c>
      <c r="F4960" s="15" t="str">
        <f t="shared" si="381"/>
        <v>???</v>
      </c>
      <c r="G4960" s="7">
        <f>IF(G4959="RANK ERROR","RANK ERROR",IF(D4960=MIN(D4960:$D$10003),L4960,"RANK ERROR"))</f>
        <v>4957</v>
      </c>
      <c r="H4960" s="39">
        <f t="shared" si="382"/>
        <v>4957</v>
      </c>
      <c r="I4960" s="5" t="str">
        <f t="shared" si="384"/>
        <v>???</v>
      </c>
      <c r="J4960" s="40" t="str">
        <f t="shared" si="385"/>
        <v>???</v>
      </c>
      <c r="K4960" s="42"/>
      <c r="L4960" s="23">
        <v>4957</v>
      </c>
    </row>
    <row r="4961" spans="1:12" x14ac:dyDescent="0.35">
      <c r="A4961" s="43"/>
      <c r="B4961" s="34"/>
      <c r="C4961" s="38"/>
      <c r="D4961" s="14"/>
      <c r="E4961" s="12" t="str">
        <f t="shared" si="383"/>
        <v>???</v>
      </c>
      <c r="F4961" s="15" t="str">
        <f t="shared" si="381"/>
        <v>???</v>
      </c>
      <c r="G4961" s="7">
        <f>IF(G4960="RANK ERROR","RANK ERROR",IF(D4961=MIN(D4961:$D$10003),L4961,"RANK ERROR"))</f>
        <v>4958</v>
      </c>
      <c r="H4961" s="39">
        <f t="shared" si="382"/>
        <v>4958</v>
      </c>
      <c r="I4961" s="5" t="str">
        <f t="shared" si="384"/>
        <v>???</v>
      </c>
      <c r="J4961" s="40" t="str">
        <f t="shared" si="385"/>
        <v>???</v>
      </c>
      <c r="K4961" s="42"/>
      <c r="L4961" s="23">
        <v>4958</v>
      </c>
    </row>
    <row r="4962" spans="1:12" x14ac:dyDescent="0.35">
      <c r="A4962" s="43"/>
      <c r="B4962" s="34"/>
      <c r="C4962" s="38"/>
      <c r="D4962" s="14"/>
      <c r="E4962" s="12" t="str">
        <f t="shared" si="383"/>
        <v>???</v>
      </c>
      <c r="F4962" s="15" t="str">
        <f t="shared" si="381"/>
        <v>???</v>
      </c>
      <c r="G4962" s="7">
        <f>IF(G4961="RANK ERROR","RANK ERROR",IF(D4962=MIN(D4962:$D$10003),L4962,"RANK ERROR"))</f>
        <v>4959</v>
      </c>
      <c r="H4962" s="39">
        <f t="shared" si="382"/>
        <v>4959</v>
      </c>
      <c r="I4962" s="5" t="str">
        <f t="shared" si="384"/>
        <v>???</v>
      </c>
      <c r="J4962" s="40" t="str">
        <f t="shared" si="385"/>
        <v>???</v>
      </c>
      <c r="K4962" s="42"/>
      <c r="L4962" s="23">
        <v>4959</v>
      </c>
    </row>
    <row r="4963" spans="1:12" x14ac:dyDescent="0.35">
      <c r="A4963" s="43"/>
      <c r="B4963" s="34"/>
      <c r="C4963" s="38"/>
      <c r="D4963" s="14"/>
      <c r="E4963" s="12" t="str">
        <f t="shared" si="383"/>
        <v>???</v>
      </c>
      <c r="F4963" s="15" t="str">
        <f t="shared" si="381"/>
        <v>???</v>
      </c>
      <c r="G4963" s="7">
        <f>IF(G4962="RANK ERROR","RANK ERROR",IF(D4963=MIN(D4963:$D$10003),L4963,"RANK ERROR"))</f>
        <v>4960</v>
      </c>
      <c r="H4963" s="39">
        <f t="shared" si="382"/>
        <v>4960</v>
      </c>
      <c r="I4963" s="5" t="str">
        <f t="shared" si="384"/>
        <v>???</v>
      </c>
      <c r="J4963" s="40" t="str">
        <f t="shared" si="385"/>
        <v>???</v>
      </c>
      <c r="K4963" s="42"/>
      <c r="L4963" s="23">
        <v>4960</v>
      </c>
    </row>
    <row r="4964" spans="1:12" x14ac:dyDescent="0.35">
      <c r="A4964" s="43"/>
      <c r="B4964" s="34"/>
      <c r="C4964" s="38"/>
      <c r="D4964" s="14"/>
      <c r="E4964" s="12" t="str">
        <f t="shared" si="383"/>
        <v>???</v>
      </c>
      <c r="F4964" s="15" t="str">
        <f t="shared" si="381"/>
        <v>???</v>
      </c>
      <c r="G4964" s="7">
        <f>IF(G4963="RANK ERROR","RANK ERROR",IF(D4964=MIN(D4964:$D$10003),L4964,"RANK ERROR"))</f>
        <v>4961</v>
      </c>
      <c r="H4964" s="39">
        <f t="shared" si="382"/>
        <v>4961</v>
      </c>
      <c r="I4964" s="5" t="str">
        <f t="shared" si="384"/>
        <v>???</v>
      </c>
      <c r="J4964" s="40" t="str">
        <f t="shared" si="385"/>
        <v>???</v>
      </c>
      <c r="K4964" s="42"/>
      <c r="L4964" s="23">
        <v>4961</v>
      </c>
    </row>
    <row r="4965" spans="1:12" x14ac:dyDescent="0.35">
      <c r="A4965" s="43"/>
      <c r="B4965" s="34"/>
      <c r="C4965" s="38"/>
      <c r="D4965" s="14"/>
      <c r="E4965" s="12" t="str">
        <f t="shared" si="383"/>
        <v>???</v>
      </c>
      <c r="F4965" s="15" t="str">
        <f t="shared" si="381"/>
        <v>???</v>
      </c>
      <c r="G4965" s="7">
        <f>IF(G4964="RANK ERROR","RANK ERROR",IF(D4965=MIN(D4965:$D$10003),L4965,"RANK ERROR"))</f>
        <v>4962</v>
      </c>
      <c r="H4965" s="39">
        <f t="shared" si="382"/>
        <v>4962</v>
      </c>
      <c r="I4965" s="5" t="str">
        <f t="shared" si="384"/>
        <v>???</v>
      </c>
      <c r="J4965" s="40" t="str">
        <f t="shared" si="385"/>
        <v>???</v>
      </c>
      <c r="K4965" s="42"/>
      <c r="L4965" s="23">
        <v>4962</v>
      </c>
    </row>
    <row r="4966" spans="1:12" x14ac:dyDescent="0.35">
      <c r="A4966" s="43"/>
      <c r="B4966" s="34"/>
      <c r="C4966" s="38"/>
      <c r="D4966" s="14"/>
      <c r="E4966" s="12" t="str">
        <f t="shared" si="383"/>
        <v>???</v>
      </c>
      <c r="F4966" s="15" t="str">
        <f t="shared" si="381"/>
        <v>???</v>
      </c>
      <c r="G4966" s="7">
        <f>IF(G4965="RANK ERROR","RANK ERROR",IF(D4966=MIN(D4966:$D$10003),L4966,"RANK ERROR"))</f>
        <v>4963</v>
      </c>
      <c r="H4966" s="39">
        <f t="shared" si="382"/>
        <v>4963</v>
      </c>
      <c r="I4966" s="5" t="str">
        <f t="shared" si="384"/>
        <v>???</v>
      </c>
      <c r="J4966" s="40" t="str">
        <f t="shared" si="385"/>
        <v>???</v>
      </c>
      <c r="K4966" s="42"/>
      <c r="L4966" s="23">
        <v>4963</v>
      </c>
    </row>
    <row r="4967" spans="1:12" x14ac:dyDescent="0.35">
      <c r="A4967" s="43"/>
      <c r="B4967" s="34"/>
      <c r="C4967" s="38"/>
      <c r="D4967" s="14"/>
      <c r="E4967" s="12" t="str">
        <f t="shared" si="383"/>
        <v>???</v>
      </c>
      <c r="F4967" s="15" t="str">
        <f t="shared" si="381"/>
        <v>???</v>
      </c>
      <c r="G4967" s="7">
        <f>IF(G4966="RANK ERROR","RANK ERROR",IF(D4967=MIN(D4967:$D$10003),L4967,"RANK ERROR"))</f>
        <v>4964</v>
      </c>
      <c r="H4967" s="39">
        <f t="shared" si="382"/>
        <v>4964</v>
      </c>
      <c r="I4967" s="5" t="str">
        <f t="shared" si="384"/>
        <v>???</v>
      </c>
      <c r="J4967" s="40" t="str">
        <f t="shared" si="385"/>
        <v>???</v>
      </c>
      <c r="K4967" s="42"/>
      <c r="L4967" s="23">
        <v>4964</v>
      </c>
    </row>
    <row r="4968" spans="1:12" x14ac:dyDescent="0.35">
      <c r="A4968" s="43"/>
      <c r="B4968" s="34"/>
      <c r="C4968" s="38"/>
      <c r="D4968" s="14"/>
      <c r="E4968" s="12" t="str">
        <f t="shared" si="383"/>
        <v>???</v>
      </c>
      <c r="F4968" s="15" t="str">
        <f t="shared" si="381"/>
        <v>???</v>
      </c>
      <c r="G4968" s="7">
        <f>IF(G4967="RANK ERROR","RANK ERROR",IF(D4968=MIN(D4968:$D$10003),L4968,"RANK ERROR"))</f>
        <v>4965</v>
      </c>
      <c r="H4968" s="39">
        <f t="shared" si="382"/>
        <v>4965</v>
      </c>
      <c r="I4968" s="5" t="str">
        <f t="shared" si="384"/>
        <v>???</v>
      </c>
      <c r="J4968" s="40" t="str">
        <f t="shared" si="385"/>
        <v>???</v>
      </c>
      <c r="K4968" s="42"/>
      <c r="L4968" s="23">
        <v>4965</v>
      </c>
    </row>
    <row r="4969" spans="1:12" x14ac:dyDescent="0.35">
      <c r="A4969" s="43"/>
      <c r="B4969" s="34"/>
      <c r="C4969" s="38"/>
      <c r="D4969" s="14"/>
      <c r="E4969" s="12" t="str">
        <f t="shared" si="383"/>
        <v>???</v>
      </c>
      <c r="F4969" s="15" t="str">
        <f t="shared" si="381"/>
        <v>???</v>
      </c>
      <c r="G4969" s="7">
        <f>IF(G4968="RANK ERROR","RANK ERROR",IF(D4969=MIN(D4969:$D$10003),L4969,"RANK ERROR"))</f>
        <v>4966</v>
      </c>
      <c r="H4969" s="39">
        <f t="shared" si="382"/>
        <v>4966</v>
      </c>
      <c r="I4969" s="5" t="str">
        <f t="shared" si="384"/>
        <v>???</v>
      </c>
      <c r="J4969" s="40" t="str">
        <f t="shared" si="385"/>
        <v>???</v>
      </c>
      <c r="K4969" s="42"/>
      <c r="L4969" s="23">
        <v>4966</v>
      </c>
    </row>
    <row r="4970" spans="1:12" x14ac:dyDescent="0.35">
      <c r="A4970" s="43"/>
      <c r="B4970" s="34"/>
      <c r="C4970" s="38"/>
      <c r="D4970" s="14"/>
      <c r="E4970" s="12" t="str">
        <f t="shared" si="383"/>
        <v>???</v>
      </c>
      <c r="F4970" s="15" t="str">
        <f t="shared" si="381"/>
        <v>???</v>
      </c>
      <c r="G4970" s="7">
        <f>IF(G4969="RANK ERROR","RANK ERROR",IF(D4970=MIN(D4970:$D$10003),L4970,"RANK ERROR"))</f>
        <v>4967</v>
      </c>
      <c r="H4970" s="39">
        <f t="shared" si="382"/>
        <v>4967</v>
      </c>
      <c r="I4970" s="5" t="str">
        <f t="shared" si="384"/>
        <v>???</v>
      </c>
      <c r="J4970" s="40" t="str">
        <f t="shared" si="385"/>
        <v>???</v>
      </c>
      <c r="K4970" s="42"/>
      <c r="L4970" s="23">
        <v>4967</v>
      </c>
    </row>
    <row r="4971" spans="1:12" x14ac:dyDescent="0.35">
      <c r="A4971" s="43"/>
      <c r="B4971" s="34"/>
      <c r="C4971" s="38"/>
      <c r="D4971" s="14"/>
      <c r="E4971" s="12" t="str">
        <f t="shared" si="383"/>
        <v>???</v>
      </c>
      <c r="F4971" s="15" t="str">
        <f t="shared" si="381"/>
        <v>???</v>
      </c>
      <c r="G4971" s="7">
        <f>IF(G4970="RANK ERROR","RANK ERROR",IF(D4971=MIN(D4971:$D$10003),L4971,"RANK ERROR"))</f>
        <v>4968</v>
      </c>
      <c r="H4971" s="39">
        <f t="shared" si="382"/>
        <v>4968</v>
      </c>
      <c r="I4971" s="5" t="str">
        <f t="shared" si="384"/>
        <v>???</v>
      </c>
      <c r="J4971" s="40" t="str">
        <f t="shared" si="385"/>
        <v>???</v>
      </c>
      <c r="K4971" s="42"/>
      <c r="L4971" s="23">
        <v>4968</v>
      </c>
    </row>
    <row r="4972" spans="1:12" x14ac:dyDescent="0.35">
      <c r="A4972" s="43"/>
      <c r="B4972" s="34"/>
      <c r="C4972" s="38"/>
      <c r="D4972" s="14"/>
      <c r="E4972" s="12" t="str">
        <f t="shared" si="383"/>
        <v>???</v>
      </c>
      <c r="F4972" s="15" t="str">
        <f t="shared" si="381"/>
        <v>???</v>
      </c>
      <c r="G4972" s="7">
        <f>IF(G4971="RANK ERROR","RANK ERROR",IF(D4972=MIN(D4972:$D$10003),L4972,"RANK ERROR"))</f>
        <v>4969</v>
      </c>
      <c r="H4972" s="39">
        <f t="shared" si="382"/>
        <v>4969</v>
      </c>
      <c r="I4972" s="5" t="str">
        <f t="shared" si="384"/>
        <v>???</v>
      </c>
      <c r="J4972" s="40" t="str">
        <f t="shared" si="385"/>
        <v>???</v>
      </c>
      <c r="K4972" s="42"/>
      <c r="L4972" s="23">
        <v>4969</v>
      </c>
    </row>
    <row r="4973" spans="1:12" x14ac:dyDescent="0.35">
      <c r="A4973" s="43"/>
      <c r="B4973" s="34"/>
      <c r="C4973" s="38"/>
      <c r="D4973" s="14"/>
      <c r="E4973" s="12" t="str">
        <f t="shared" si="383"/>
        <v>???</v>
      </c>
      <c r="F4973" s="15" t="str">
        <f t="shared" si="381"/>
        <v>???</v>
      </c>
      <c r="G4973" s="7">
        <f>IF(G4972="RANK ERROR","RANK ERROR",IF(D4973=MIN(D4973:$D$10003),L4973,"RANK ERROR"))</f>
        <v>4970</v>
      </c>
      <c r="H4973" s="39">
        <f t="shared" si="382"/>
        <v>4970</v>
      </c>
      <c r="I4973" s="5" t="str">
        <f t="shared" si="384"/>
        <v>???</v>
      </c>
      <c r="J4973" s="40" t="str">
        <f t="shared" si="385"/>
        <v>???</v>
      </c>
      <c r="K4973" s="42"/>
      <c r="L4973" s="23">
        <v>4970</v>
      </c>
    </row>
    <row r="4974" spans="1:12" x14ac:dyDescent="0.35">
      <c r="A4974" s="43"/>
      <c r="B4974" s="34"/>
      <c r="C4974" s="38"/>
      <c r="D4974" s="14"/>
      <c r="E4974" s="12" t="str">
        <f t="shared" si="383"/>
        <v>???</v>
      </c>
      <c r="F4974" s="15" t="str">
        <f t="shared" si="381"/>
        <v>???</v>
      </c>
      <c r="G4974" s="7">
        <f>IF(G4973="RANK ERROR","RANK ERROR",IF(D4974=MIN(D4974:$D$10003),L4974,"RANK ERROR"))</f>
        <v>4971</v>
      </c>
      <c r="H4974" s="39">
        <f t="shared" si="382"/>
        <v>4971</v>
      </c>
      <c r="I4974" s="5" t="str">
        <f t="shared" si="384"/>
        <v>???</v>
      </c>
      <c r="J4974" s="40" t="str">
        <f t="shared" si="385"/>
        <v>???</v>
      </c>
      <c r="K4974" s="42"/>
      <c r="L4974" s="23">
        <v>4971</v>
      </c>
    </row>
    <row r="4975" spans="1:12" x14ac:dyDescent="0.35">
      <c r="A4975" s="43"/>
      <c r="B4975" s="34"/>
      <c r="C4975" s="38"/>
      <c r="D4975" s="14"/>
      <c r="E4975" s="12" t="str">
        <f t="shared" si="383"/>
        <v>???</v>
      </c>
      <c r="F4975" s="15" t="str">
        <f t="shared" si="381"/>
        <v>???</v>
      </c>
      <c r="G4975" s="7">
        <f>IF(G4974="RANK ERROR","RANK ERROR",IF(D4975=MIN(D4975:$D$10003),L4975,"RANK ERROR"))</f>
        <v>4972</v>
      </c>
      <c r="H4975" s="39">
        <f t="shared" si="382"/>
        <v>4972</v>
      </c>
      <c r="I4975" s="5" t="str">
        <f t="shared" si="384"/>
        <v>???</v>
      </c>
      <c r="J4975" s="40" t="str">
        <f t="shared" si="385"/>
        <v>???</v>
      </c>
      <c r="K4975" s="42"/>
      <c r="L4975" s="23">
        <v>4972</v>
      </c>
    </row>
    <row r="4976" spans="1:12" x14ac:dyDescent="0.35">
      <c r="A4976" s="43"/>
      <c r="B4976" s="34"/>
      <c r="C4976" s="38"/>
      <c r="D4976" s="14"/>
      <c r="E4976" s="12" t="str">
        <f t="shared" si="383"/>
        <v>???</v>
      </c>
      <c r="F4976" s="15" t="str">
        <f t="shared" si="381"/>
        <v>???</v>
      </c>
      <c r="G4976" s="7">
        <f>IF(G4975="RANK ERROR","RANK ERROR",IF(D4976=MIN(D4976:$D$10003),L4976,"RANK ERROR"))</f>
        <v>4973</v>
      </c>
      <c r="H4976" s="39">
        <f t="shared" si="382"/>
        <v>4973</v>
      </c>
      <c r="I4976" s="5" t="str">
        <f t="shared" si="384"/>
        <v>???</v>
      </c>
      <c r="J4976" s="40" t="str">
        <f t="shared" si="385"/>
        <v>???</v>
      </c>
      <c r="K4976" s="42"/>
      <c r="L4976" s="23">
        <v>4973</v>
      </c>
    </row>
    <row r="4977" spans="1:12" x14ac:dyDescent="0.35">
      <c r="A4977" s="43"/>
      <c r="B4977" s="34"/>
      <c r="C4977" s="38"/>
      <c r="D4977" s="14"/>
      <c r="E4977" s="12" t="str">
        <f t="shared" si="383"/>
        <v>???</v>
      </c>
      <c r="F4977" s="15" t="str">
        <f t="shared" si="381"/>
        <v>???</v>
      </c>
      <c r="G4977" s="7">
        <f>IF(G4976="RANK ERROR","RANK ERROR",IF(D4977=MIN(D4977:$D$10003),L4977,"RANK ERROR"))</f>
        <v>4974</v>
      </c>
      <c r="H4977" s="39">
        <f t="shared" si="382"/>
        <v>4974</v>
      </c>
      <c r="I4977" s="5" t="str">
        <f t="shared" si="384"/>
        <v>???</v>
      </c>
      <c r="J4977" s="40" t="str">
        <f t="shared" si="385"/>
        <v>???</v>
      </c>
      <c r="K4977" s="42"/>
      <c r="L4977" s="23">
        <v>4974</v>
      </c>
    </row>
    <row r="4978" spans="1:12" x14ac:dyDescent="0.35">
      <c r="A4978" s="43"/>
      <c r="B4978" s="34"/>
      <c r="C4978" s="38"/>
      <c r="D4978" s="14"/>
      <c r="E4978" s="12" t="str">
        <f t="shared" si="383"/>
        <v>???</v>
      </c>
      <c r="F4978" s="15" t="str">
        <f t="shared" si="381"/>
        <v>???</v>
      </c>
      <c r="G4978" s="7">
        <f>IF(G4977="RANK ERROR","RANK ERROR",IF(D4978=MIN(D4978:$D$10003),L4978,"RANK ERROR"))</f>
        <v>4975</v>
      </c>
      <c r="H4978" s="39">
        <f t="shared" si="382"/>
        <v>4975</v>
      </c>
      <c r="I4978" s="5" t="str">
        <f t="shared" si="384"/>
        <v>???</v>
      </c>
      <c r="J4978" s="40" t="str">
        <f t="shared" si="385"/>
        <v>???</v>
      </c>
      <c r="K4978" s="42"/>
      <c r="L4978" s="23">
        <v>4975</v>
      </c>
    </row>
    <row r="4979" spans="1:12" x14ac:dyDescent="0.35">
      <c r="A4979" s="43"/>
      <c r="B4979" s="34"/>
      <c r="C4979" s="38"/>
      <c r="D4979" s="14"/>
      <c r="E4979" s="12" t="str">
        <f t="shared" si="383"/>
        <v>???</v>
      </c>
      <c r="F4979" s="15" t="str">
        <f t="shared" si="381"/>
        <v>???</v>
      </c>
      <c r="G4979" s="7">
        <f>IF(G4978="RANK ERROR","RANK ERROR",IF(D4979=MIN(D4979:$D$10003),L4979,"RANK ERROR"))</f>
        <v>4976</v>
      </c>
      <c r="H4979" s="39">
        <f t="shared" si="382"/>
        <v>4976</v>
      </c>
      <c r="I4979" s="5" t="str">
        <f t="shared" si="384"/>
        <v>???</v>
      </c>
      <c r="J4979" s="40" t="str">
        <f t="shared" si="385"/>
        <v>???</v>
      </c>
      <c r="K4979" s="42"/>
      <c r="L4979" s="23">
        <v>4976</v>
      </c>
    </row>
    <row r="4980" spans="1:12" x14ac:dyDescent="0.35">
      <c r="A4980" s="43"/>
      <c r="B4980" s="34"/>
      <c r="C4980" s="38"/>
      <c r="D4980" s="14"/>
      <c r="E4980" s="12" t="str">
        <f t="shared" si="383"/>
        <v>???</v>
      </c>
      <c r="F4980" s="15" t="str">
        <f t="shared" si="381"/>
        <v>???</v>
      </c>
      <c r="G4980" s="7">
        <f>IF(G4979="RANK ERROR","RANK ERROR",IF(D4980=MIN(D4980:$D$10003),L4980,"RANK ERROR"))</f>
        <v>4977</v>
      </c>
      <c r="H4980" s="39">
        <f t="shared" si="382"/>
        <v>4977</v>
      </c>
      <c r="I4980" s="5" t="str">
        <f t="shared" si="384"/>
        <v>???</v>
      </c>
      <c r="J4980" s="40" t="str">
        <f t="shared" si="385"/>
        <v>???</v>
      </c>
      <c r="K4980" s="42"/>
      <c r="L4980" s="23">
        <v>4977</v>
      </c>
    </row>
    <row r="4981" spans="1:12" x14ac:dyDescent="0.35">
      <c r="A4981" s="43"/>
      <c r="B4981" s="34"/>
      <c r="C4981" s="38"/>
      <c r="D4981" s="14"/>
      <c r="E4981" s="12" t="str">
        <f t="shared" si="383"/>
        <v>???</v>
      </c>
      <c r="F4981" s="15" t="str">
        <f t="shared" si="381"/>
        <v>???</v>
      </c>
      <c r="G4981" s="7">
        <f>IF(G4980="RANK ERROR","RANK ERROR",IF(D4981=MIN(D4981:$D$10003),L4981,"RANK ERROR"))</f>
        <v>4978</v>
      </c>
      <c r="H4981" s="39">
        <f t="shared" si="382"/>
        <v>4978</v>
      </c>
      <c r="I4981" s="5" t="str">
        <f t="shared" si="384"/>
        <v>???</v>
      </c>
      <c r="J4981" s="40" t="str">
        <f t="shared" si="385"/>
        <v>???</v>
      </c>
      <c r="K4981" s="42"/>
      <c r="L4981" s="23">
        <v>4978</v>
      </c>
    </row>
    <row r="4982" spans="1:12" x14ac:dyDescent="0.35">
      <c r="A4982" s="43"/>
      <c r="B4982" s="34"/>
      <c r="C4982" s="38"/>
      <c r="D4982" s="14"/>
      <c r="E4982" s="12" t="str">
        <f t="shared" si="383"/>
        <v>???</v>
      </c>
      <c r="F4982" s="15" t="str">
        <f t="shared" si="381"/>
        <v>???</v>
      </c>
      <c r="G4982" s="7">
        <f>IF(G4981="RANK ERROR","RANK ERROR",IF(D4982=MIN(D4982:$D$10003),L4982,"RANK ERROR"))</f>
        <v>4979</v>
      </c>
      <c r="H4982" s="39">
        <f t="shared" si="382"/>
        <v>4979</v>
      </c>
      <c r="I4982" s="5" t="str">
        <f t="shared" si="384"/>
        <v>???</v>
      </c>
      <c r="J4982" s="40" t="str">
        <f t="shared" si="385"/>
        <v>???</v>
      </c>
      <c r="K4982" s="42"/>
      <c r="L4982" s="23">
        <v>4979</v>
      </c>
    </row>
    <row r="4983" spans="1:12" x14ac:dyDescent="0.35">
      <c r="A4983" s="43"/>
      <c r="B4983" s="34"/>
      <c r="C4983" s="38"/>
      <c r="D4983" s="14"/>
      <c r="E4983" s="12" t="str">
        <f t="shared" si="383"/>
        <v>???</v>
      </c>
      <c r="F4983" s="15" t="str">
        <f t="shared" ref="F4983:F5046" si="386">E4983</f>
        <v>???</v>
      </c>
      <c r="G4983" s="7">
        <f>IF(G4982="RANK ERROR","RANK ERROR",IF(D4983=MIN(D4983:$D$10003),L4983,"RANK ERROR"))</f>
        <v>4980</v>
      </c>
      <c r="H4983" s="39">
        <f t="shared" ref="H4983:H5046" si="387">G4983</f>
        <v>4980</v>
      </c>
      <c r="I4983" s="5" t="str">
        <f t="shared" si="384"/>
        <v>???</v>
      </c>
      <c r="J4983" s="40" t="str">
        <f t="shared" si="385"/>
        <v>???</v>
      </c>
      <c r="K4983" s="42"/>
      <c r="L4983" s="23">
        <v>4980</v>
      </c>
    </row>
    <row r="4984" spans="1:12" x14ac:dyDescent="0.35">
      <c r="A4984" s="43"/>
      <c r="B4984" s="34"/>
      <c r="C4984" s="38"/>
      <c r="D4984" s="14"/>
      <c r="E4984" s="12" t="str">
        <f t="shared" si="383"/>
        <v>???</v>
      </c>
      <c r="F4984" s="15" t="str">
        <f t="shared" si="386"/>
        <v>???</v>
      </c>
      <c r="G4984" s="7">
        <f>IF(G4983="RANK ERROR","RANK ERROR",IF(D4984=MIN(D4984:$D$10003),L4984,"RANK ERROR"))</f>
        <v>4981</v>
      </c>
      <c r="H4984" s="39">
        <f t="shared" si="387"/>
        <v>4981</v>
      </c>
      <c r="I4984" s="5" t="str">
        <f t="shared" si="384"/>
        <v>???</v>
      </c>
      <c r="J4984" s="40" t="str">
        <f t="shared" si="385"/>
        <v>???</v>
      </c>
      <c r="K4984" s="42"/>
      <c r="L4984" s="23">
        <v>4981</v>
      </c>
    </row>
    <row r="4985" spans="1:12" x14ac:dyDescent="0.35">
      <c r="A4985" s="43"/>
      <c r="B4985" s="34"/>
      <c r="C4985" s="38"/>
      <c r="D4985" s="14"/>
      <c r="E4985" s="12" t="str">
        <f t="shared" si="383"/>
        <v>???</v>
      </c>
      <c r="F4985" s="15" t="str">
        <f t="shared" si="386"/>
        <v>???</v>
      </c>
      <c r="G4985" s="7">
        <f>IF(G4984="RANK ERROR","RANK ERROR",IF(D4985=MIN(D4985:$D$10003),L4985,"RANK ERROR"))</f>
        <v>4982</v>
      </c>
      <c r="H4985" s="39">
        <f t="shared" si="387"/>
        <v>4982</v>
      </c>
      <c r="I4985" s="5" t="str">
        <f t="shared" si="384"/>
        <v>???</v>
      </c>
      <c r="J4985" s="40" t="str">
        <f t="shared" si="385"/>
        <v>???</v>
      </c>
      <c r="K4985" s="42"/>
      <c r="L4985" s="23">
        <v>4982</v>
      </c>
    </row>
    <row r="4986" spans="1:12" x14ac:dyDescent="0.35">
      <c r="A4986" s="43"/>
      <c r="B4986" s="34"/>
      <c r="C4986" s="38"/>
      <c r="D4986" s="14"/>
      <c r="E4986" s="12" t="str">
        <f t="shared" si="383"/>
        <v>???</v>
      </c>
      <c r="F4986" s="15" t="str">
        <f t="shared" si="386"/>
        <v>???</v>
      </c>
      <c r="G4986" s="7">
        <f>IF(G4985="RANK ERROR","RANK ERROR",IF(D4986=MIN(D4986:$D$10003),L4986,"RANK ERROR"))</f>
        <v>4983</v>
      </c>
      <c r="H4986" s="39">
        <f t="shared" si="387"/>
        <v>4983</v>
      </c>
      <c r="I4986" s="5" t="str">
        <f t="shared" si="384"/>
        <v>???</v>
      </c>
      <c r="J4986" s="40" t="str">
        <f t="shared" si="385"/>
        <v>???</v>
      </c>
      <c r="K4986" s="42"/>
      <c r="L4986" s="23">
        <v>4983</v>
      </c>
    </row>
    <row r="4987" spans="1:12" x14ac:dyDescent="0.35">
      <c r="A4987" s="43"/>
      <c r="B4987" s="34"/>
      <c r="C4987" s="38"/>
      <c r="D4987" s="14"/>
      <c r="E4987" s="12" t="str">
        <f t="shared" si="383"/>
        <v>???</v>
      </c>
      <c r="F4987" s="15" t="str">
        <f t="shared" si="386"/>
        <v>???</v>
      </c>
      <c r="G4987" s="7">
        <f>IF(G4986="RANK ERROR","RANK ERROR",IF(D4987=MIN(D4987:$D$10003),L4987,"RANK ERROR"))</f>
        <v>4984</v>
      </c>
      <c r="H4987" s="39">
        <f t="shared" si="387"/>
        <v>4984</v>
      </c>
      <c r="I4987" s="5" t="str">
        <f t="shared" si="384"/>
        <v>???</v>
      </c>
      <c r="J4987" s="40" t="str">
        <f t="shared" si="385"/>
        <v>???</v>
      </c>
      <c r="K4987" s="42"/>
      <c r="L4987" s="23">
        <v>4984</v>
      </c>
    </row>
    <row r="4988" spans="1:12" x14ac:dyDescent="0.35">
      <c r="A4988" s="43"/>
      <c r="B4988" s="34"/>
      <c r="C4988" s="38"/>
      <c r="D4988" s="14"/>
      <c r="E4988" s="12" t="str">
        <f t="shared" si="383"/>
        <v>???</v>
      </c>
      <c r="F4988" s="15" t="str">
        <f t="shared" si="386"/>
        <v>???</v>
      </c>
      <c r="G4988" s="7">
        <f>IF(G4987="RANK ERROR","RANK ERROR",IF(D4988=MIN(D4988:$D$10003),L4988,"RANK ERROR"))</f>
        <v>4985</v>
      </c>
      <c r="H4988" s="39">
        <f t="shared" si="387"/>
        <v>4985</v>
      </c>
      <c r="I4988" s="5" t="str">
        <f t="shared" si="384"/>
        <v>???</v>
      </c>
      <c r="J4988" s="40" t="str">
        <f t="shared" si="385"/>
        <v>???</v>
      </c>
      <c r="K4988" s="42"/>
      <c r="L4988" s="23">
        <v>4985</v>
      </c>
    </row>
    <row r="4989" spans="1:12" x14ac:dyDescent="0.35">
      <c r="A4989" s="43"/>
      <c r="B4989" s="34"/>
      <c r="C4989" s="38"/>
      <c r="D4989" s="14"/>
      <c r="E4989" s="12" t="str">
        <f t="shared" si="383"/>
        <v>???</v>
      </c>
      <c r="F4989" s="15" t="str">
        <f t="shared" si="386"/>
        <v>???</v>
      </c>
      <c r="G4989" s="7">
        <f>IF(G4988="RANK ERROR","RANK ERROR",IF(D4989=MIN(D4989:$D$10003),L4989,"RANK ERROR"))</f>
        <v>4986</v>
      </c>
      <c r="H4989" s="39">
        <f t="shared" si="387"/>
        <v>4986</v>
      </c>
      <c r="I4989" s="5" t="str">
        <f t="shared" si="384"/>
        <v>???</v>
      </c>
      <c r="J4989" s="40" t="str">
        <f t="shared" si="385"/>
        <v>???</v>
      </c>
      <c r="K4989" s="42"/>
      <c r="L4989" s="23">
        <v>4986</v>
      </c>
    </row>
    <row r="4990" spans="1:12" x14ac:dyDescent="0.35">
      <c r="A4990" s="43"/>
      <c r="B4990" s="34"/>
      <c r="C4990" s="38"/>
      <c r="D4990" s="14"/>
      <c r="E4990" s="12" t="str">
        <f t="shared" si="383"/>
        <v>???</v>
      </c>
      <c r="F4990" s="15" t="str">
        <f t="shared" si="386"/>
        <v>???</v>
      </c>
      <c r="G4990" s="7">
        <f>IF(G4989="RANK ERROR","RANK ERROR",IF(D4990=MIN(D4990:$D$10003),L4990,"RANK ERROR"))</f>
        <v>4987</v>
      </c>
      <c r="H4990" s="39">
        <f t="shared" si="387"/>
        <v>4987</v>
      </c>
      <c r="I4990" s="5" t="str">
        <f t="shared" si="384"/>
        <v>???</v>
      </c>
      <c r="J4990" s="40" t="str">
        <f t="shared" si="385"/>
        <v>???</v>
      </c>
      <c r="K4990" s="42"/>
      <c r="L4990" s="23">
        <v>4987</v>
      </c>
    </row>
    <row r="4991" spans="1:12" x14ac:dyDescent="0.35">
      <c r="A4991" s="43"/>
      <c r="B4991" s="34"/>
      <c r="C4991" s="38"/>
      <c r="D4991" s="14"/>
      <c r="E4991" s="12" t="str">
        <f t="shared" si="383"/>
        <v>???</v>
      </c>
      <c r="F4991" s="15" t="str">
        <f t="shared" si="386"/>
        <v>???</v>
      </c>
      <c r="G4991" s="7">
        <f>IF(G4990="RANK ERROR","RANK ERROR",IF(D4991=MIN(D4991:$D$10003),L4991,"RANK ERROR"))</f>
        <v>4988</v>
      </c>
      <c r="H4991" s="39">
        <f t="shared" si="387"/>
        <v>4988</v>
      </c>
      <c r="I4991" s="5" t="str">
        <f t="shared" si="384"/>
        <v>???</v>
      </c>
      <c r="J4991" s="40" t="str">
        <f t="shared" si="385"/>
        <v>???</v>
      </c>
      <c r="K4991" s="42"/>
      <c r="L4991" s="23">
        <v>4988</v>
      </c>
    </row>
    <row r="4992" spans="1:12" x14ac:dyDescent="0.35">
      <c r="A4992" s="43"/>
      <c r="B4992" s="34"/>
      <c r="C4992" s="38"/>
      <c r="D4992" s="14"/>
      <c r="E4992" s="12" t="str">
        <f t="shared" si="383"/>
        <v>???</v>
      </c>
      <c r="F4992" s="15" t="str">
        <f t="shared" si="386"/>
        <v>???</v>
      </c>
      <c r="G4992" s="7">
        <f>IF(G4991="RANK ERROR","RANK ERROR",IF(D4992=MIN(D4992:$D$10003),L4992,"RANK ERROR"))</f>
        <v>4989</v>
      </c>
      <c r="H4992" s="39">
        <f t="shared" si="387"/>
        <v>4989</v>
      </c>
      <c r="I4992" s="5" t="str">
        <f t="shared" si="384"/>
        <v>???</v>
      </c>
      <c r="J4992" s="40" t="str">
        <f t="shared" si="385"/>
        <v>???</v>
      </c>
      <c r="K4992" s="42"/>
      <c r="L4992" s="23">
        <v>4989</v>
      </c>
    </row>
    <row r="4993" spans="1:12" x14ac:dyDescent="0.35">
      <c r="A4993" s="43"/>
      <c r="B4993" s="34"/>
      <c r="C4993" s="38"/>
      <c r="D4993" s="14"/>
      <c r="E4993" s="12" t="str">
        <f t="shared" si="383"/>
        <v>???</v>
      </c>
      <c r="F4993" s="15" t="str">
        <f t="shared" si="386"/>
        <v>???</v>
      </c>
      <c r="G4993" s="7">
        <f>IF(G4992="RANK ERROR","RANK ERROR",IF(D4993=MIN(D4993:$D$10003),L4993,"RANK ERROR"))</f>
        <v>4990</v>
      </c>
      <c r="H4993" s="39">
        <f t="shared" si="387"/>
        <v>4990</v>
      </c>
      <c r="I4993" s="5" t="str">
        <f t="shared" si="384"/>
        <v>???</v>
      </c>
      <c r="J4993" s="40" t="str">
        <f t="shared" si="385"/>
        <v>???</v>
      </c>
      <c r="K4993" s="42"/>
      <c r="L4993" s="23">
        <v>4990</v>
      </c>
    </row>
    <row r="4994" spans="1:12" x14ac:dyDescent="0.35">
      <c r="A4994" s="43"/>
      <c r="B4994" s="34"/>
      <c r="C4994" s="38"/>
      <c r="D4994" s="14"/>
      <c r="E4994" s="12" t="str">
        <f t="shared" si="383"/>
        <v>???</v>
      </c>
      <c r="F4994" s="15" t="str">
        <f t="shared" si="386"/>
        <v>???</v>
      </c>
      <c r="G4994" s="7">
        <f>IF(G4993="RANK ERROR","RANK ERROR",IF(D4994=MIN(D4994:$D$10003),L4994,"RANK ERROR"))</f>
        <v>4991</v>
      </c>
      <c r="H4994" s="39">
        <f t="shared" si="387"/>
        <v>4991</v>
      </c>
      <c r="I4994" s="5" t="str">
        <f t="shared" si="384"/>
        <v>???</v>
      </c>
      <c r="J4994" s="40" t="str">
        <f t="shared" si="385"/>
        <v>???</v>
      </c>
      <c r="K4994" s="42"/>
      <c r="L4994" s="23">
        <v>4991</v>
      </c>
    </row>
    <row r="4995" spans="1:12" x14ac:dyDescent="0.35">
      <c r="A4995" s="43"/>
      <c r="B4995" s="34"/>
      <c r="C4995" s="38"/>
      <c r="D4995" s="14"/>
      <c r="E4995" s="12" t="str">
        <f t="shared" si="383"/>
        <v>???</v>
      </c>
      <c r="F4995" s="15" t="str">
        <f t="shared" si="386"/>
        <v>???</v>
      </c>
      <c r="G4995" s="7">
        <f>IF(G4994="RANK ERROR","RANK ERROR",IF(D4995=MIN(D4995:$D$10003),L4995,"RANK ERROR"))</f>
        <v>4992</v>
      </c>
      <c r="H4995" s="39">
        <f t="shared" si="387"/>
        <v>4992</v>
      </c>
      <c r="I4995" s="5" t="str">
        <f t="shared" si="384"/>
        <v>???</v>
      </c>
      <c r="J4995" s="40" t="str">
        <f t="shared" si="385"/>
        <v>???</v>
      </c>
      <c r="K4995" s="42"/>
      <c r="L4995" s="23">
        <v>4992</v>
      </c>
    </row>
    <row r="4996" spans="1:12" x14ac:dyDescent="0.35">
      <c r="A4996" s="43"/>
      <c r="B4996" s="34"/>
      <c r="C4996" s="38"/>
      <c r="D4996" s="14"/>
      <c r="E4996" s="12" t="str">
        <f t="shared" si="383"/>
        <v>???</v>
      </c>
      <c r="F4996" s="15" t="str">
        <f t="shared" si="386"/>
        <v>???</v>
      </c>
      <c r="G4996" s="7">
        <f>IF(G4995="RANK ERROR","RANK ERROR",IF(D4996=MIN(D4996:$D$10003),L4996,"RANK ERROR"))</f>
        <v>4993</v>
      </c>
      <c r="H4996" s="39">
        <f t="shared" si="387"/>
        <v>4993</v>
      </c>
      <c r="I4996" s="5" t="str">
        <f t="shared" si="384"/>
        <v>???</v>
      </c>
      <c r="J4996" s="40" t="str">
        <f t="shared" si="385"/>
        <v>???</v>
      </c>
      <c r="K4996" s="42"/>
      <c r="L4996" s="23">
        <v>4993</v>
      </c>
    </row>
    <row r="4997" spans="1:12" x14ac:dyDescent="0.35">
      <c r="A4997" s="43"/>
      <c r="B4997" s="34"/>
      <c r="C4997" s="38"/>
      <c r="D4997" s="14"/>
      <c r="E4997" s="12" t="str">
        <f t="shared" si="383"/>
        <v>???</v>
      </c>
      <c r="F4997" s="15" t="str">
        <f t="shared" si="386"/>
        <v>???</v>
      </c>
      <c r="G4997" s="7">
        <f>IF(G4996="RANK ERROR","RANK ERROR",IF(D4997=MIN(D4997:$D$10003),L4997,"RANK ERROR"))</f>
        <v>4994</v>
      </c>
      <c r="H4997" s="39">
        <f t="shared" si="387"/>
        <v>4994</v>
      </c>
      <c r="I4997" s="5" t="str">
        <f t="shared" si="384"/>
        <v>???</v>
      </c>
      <c r="J4997" s="40" t="str">
        <f t="shared" si="385"/>
        <v>???</v>
      </c>
      <c r="K4997" s="42"/>
      <c r="L4997" s="23">
        <v>4994</v>
      </c>
    </row>
    <row r="4998" spans="1:12" x14ac:dyDescent="0.35">
      <c r="A4998" s="43"/>
      <c r="B4998" s="34"/>
      <c r="C4998" s="38"/>
      <c r="D4998" s="14"/>
      <c r="E4998" s="12" t="str">
        <f t="shared" ref="E4998:E5061" si="388">IF(OR(D4998="",E4997="???"),"???",IF(G4998="RANK ERROR","???",IF(G4998=1,IF(D4998*(COUNT($D$4:$D$10003)-G4998+1)&gt;1,"1.000",D4998*(COUNT($D$4:$D$10003)-G4998+1)),IF(MAX(VALUE(E4997),(D4998*(COUNT($D$4:$D$10003)-G4998+1)))&gt;1,"1.000",MAX(VALUE(E4997),(D4998*(COUNT($D$4:$D$10003)-G4998+1)))))))</f>
        <v>???</v>
      </c>
      <c r="F4998" s="15" t="str">
        <f t="shared" si="386"/>
        <v>???</v>
      </c>
      <c r="G4998" s="7">
        <f>IF(G4997="RANK ERROR","RANK ERROR",IF(D4998=MIN(D4998:$D$10003),L4998,"RANK ERROR"))</f>
        <v>4995</v>
      </c>
      <c r="H4998" s="39">
        <f t="shared" si="387"/>
        <v>4995</v>
      </c>
      <c r="I4998" s="5" t="str">
        <f t="shared" ref="I4998:I5061" si="389">IF(OR(D4998="",E4998="???"),"???",IF(E4998&lt;$B$4,"SIG","NON SIG"))</f>
        <v>???</v>
      </c>
      <c r="J4998" s="40" t="str">
        <f t="shared" ref="J4998:J5061" si="390">I4998</f>
        <v>???</v>
      </c>
      <c r="K4998" s="42"/>
      <c r="L4998" s="23">
        <v>4995</v>
      </c>
    </row>
    <row r="4999" spans="1:12" x14ac:dyDescent="0.35">
      <c r="A4999" s="43"/>
      <c r="B4999" s="34"/>
      <c r="C4999" s="38"/>
      <c r="D4999" s="14"/>
      <c r="E4999" s="12" t="str">
        <f t="shared" si="388"/>
        <v>???</v>
      </c>
      <c r="F4999" s="15" t="str">
        <f t="shared" si="386"/>
        <v>???</v>
      </c>
      <c r="G4999" s="7">
        <f>IF(G4998="RANK ERROR","RANK ERROR",IF(D4999=MIN(D4999:$D$10003),L4999,"RANK ERROR"))</f>
        <v>4996</v>
      </c>
      <c r="H4999" s="39">
        <f t="shared" si="387"/>
        <v>4996</v>
      </c>
      <c r="I4999" s="5" t="str">
        <f t="shared" si="389"/>
        <v>???</v>
      </c>
      <c r="J4999" s="40" t="str">
        <f t="shared" si="390"/>
        <v>???</v>
      </c>
      <c r="K4999" s="42"/>
      <c r="L4999" s="23">
        <v>4996</v>
      </c>
    </row>
    <row r="5000" spans="1:12" x14ac:dyDescent="0.35">
      <c r="A5000" s="43"/>
      <c r="B5000" s="34"/>
      <c r="C5000" s="38"/>
      <c r="D5000" s="14"/>
      <c r="E5000" s="12" t="str">
        <f t="shared" si="388"/>
        <v>???</v>
      </c>
      <c r="F5000" s="15" t="str">
        <f t="shared" si="386"/>
        <v>???</v>
      </c>
      <c r="G5000" s="7">
        <f>IF(G4999="RANK ERROR","RANK ERROR",IF(D5000=MIN(D5000:$D$10003),L5000,"RANK ERROR"))</f>
        <v>4997</v>
      </c>
      <c r="H5000" s="39">
        <f t="shared" si="387"/>
        <v>4997</v>
      </c>
      <c r="I5000" s="5" t="str">
        <f t="shared" si="389"/>
        <v>???</v>
      </c>
      <c r="J5000" s="40" t="str">
        <f t="shared" si="390"/>
        <v>???</v>
      </c>
      <c r="K5000" s="42"/>
      <c r="L5000" s="23">
        <v>4997</v>
      </c>
    </row>
    <row r="5001" spans="1:12" x14ac:dyDescent="0.35">
      <c r="A5001" s="43"/>
      <c r="B5001" s="34"/>
      <c r="C5001" s="38"/>
      <c r="D5001" s="14"/>
      <c r="E5001" s="12" t="str">
        <f t="shared" si="388"/>
        <v>???</v>
      </c>
      <c r="F5001" s="15" t="str">
        <f t="shared" si="386"/>
        <v>???</v>
      </c>
      <c r="G5001" s="7">
        <f>IF(G5000="RANK ERROR","RANK ERROR",IF(D5001=MIN(D5001:$D$10003),L5001,"RANK ERROR"))</f>
        <v>4998</v>
      </c>
      <c r="H5001" s="39">
        <f t="shared" si="387"/>
        <v>4998</v>
      </c>
      <c r="I5001" s="5" t="str">
        <f t="shared" si="389"/>
        <v>???</v>
      </c>
      <c r="J5001" s="40" t="str">
        <f t="shared" si="390"/>
        <v>???</v>
      </c>
      <c r="K5001" s="42"/>
      <c r="L5001" s="23">
        <v>4998</v>
      </c>
    </row>
    <row r="5002" spans="1:12" x14ac:dyDescent="0.35">
      <c r="A5002" s="43"/>
      <c r="B5002" s="34"/>
      <c r="C5002" s="38"/>
      <c r="D5002" s="14"/>
      <c r="E5002" s="12" t="str">
        <f t="shared" si="388"/>
        <v>???</v>
      </c>
      <c r="F5002" s="15" t="str">
        <f t="shared" si="386"/>
        <v>???</v>
      </c>
      <c r="G5002" s="7">
        <f>IF(G5001="RANK ERROR","RANK ERROR",IF(D5002=MIN(D5002:$D$10003),L5002,"RANK ERROR"))</f>
        <v>4999</v>
      </c>
      <c r="H5002" s="39">
        <f t="shared" si="387"/>
        <v>4999</v>
      </c>
      <c r="I5002" s="5" t="str">
        <f t="shared" si="389"/>
        <v>???</v>
      </c>
      <c r="J5002" s="40" t="str">
        <f t="shared" si="390"/>
        <v>???</v>
      </c>
      <c r="K5002" s="42"/>
      <c r="L5002" s="23">
        <v>4999</v>
      </c>
    </row>
    <row r="5003" spans="1:12" x14ac:dyDescent="0.35">
      <c r="A5003" s="43"/>
      <c r="B5003" s="34"/>
      <c r="C5003" s="38"/>
      <c r="D5003" s="14"/>
      <c r="E5003" s="12" t="str">
        <f t="shared" si="388"/>
        <v>???</v>
      </c>
      <c r="F5003" s="15" t="str">
        <f t="shared" si="386"/>
        <v>???</v>
      </c>
      <c r="G5003" s="7">
        <f>IF(G5002="RANK ERROR","RANK ERROR",IF(D5003=MIN(D5003:$D$10003),L5003,"RANK ERROR"))</f>
        <v>5000</v>
      </c>
      <c r="H5003" s="39">
        <f t="shared" si="387"/>
        <v>5000</v>
      </c>
      <c r="I5003" s="5" t="str">
        <f t="shared" si="389"/>
        <v>???</v>
      </c>
      <c r="J5003" s="40" t="str">
        <f t="shared" si="390"/>
        <v>???</v>
      </c>
      <c r="K5003" s="42"/>
      <c r="L5003" s="23">
        <v>5000</v>
      </c>
    </row>
    <row r="5004" spans="1:12" x14ac:dyDescent="0.35">
      <c r="A5004" s="43"/>
      <c r="B5004" s="34"/>
      <c r="C5004" s="38"/>
      <c r="D5004" s="14"/>
      <c r="E5004" s="12" t="str">
        <f t="shared" si="388"/>
        <v>???</v>
      </c>
      <c r="F5004" s="15" t="str">
        <f t="shared" si="386"/>
        <v>???</v>
      </c>
      <c r="G5004" s="7">
        <f>IF(G5003="RANK ERROR","RANK ERROR",IF(D5004=MIN(D5004:$D$10003),L5004,"RANK ERROR"))</f>
        <v>5001</v>
      </c>
      <c r="H5004" s="39">
        <f t="shared" si="387"/>
        <v>5001</v>
      </c>
      <c r="I5004" s="5" t="str">
        <f t="shared" si="389"/>
        <v>???</v>
      </c>
      <c r="J5004" s="40" t="str">
        <f t="shared" si="390"/>
        <v>???</v>
      </c>
      <c r="K5004" s="42"/>
      <c r="L5004" s="23">
        <v>5001</v>
      </c>
    </row>
    <row r="5005" spans="1:12" x14ac:dyDescent="0.35">
      <c r="A5005" s="43"/>
      <c r="B5005" s="34"/>
      <c r="C5005" s="38"/>
      <c r="D5005" s="14"/>
      <c r="E5005" s="12" t="str">
        <f t="shared" si="388"/>
        <v>???</v>
      </c>
      <c r="F5005" s="15" t="str">
        <f t="shared" si="386"/>
        <v>???</v>
      </c>
      <c r="G5005" s="7">
        <f>IF(G5004="RANK ERROR","RANK ERROR",IF(D5005=MIN(D5005:$D$10003),L5005,"RANK ERROR"))</f>
        <v>5002</v>
      </c>
      <c r="H5005" s="39">
        <f t="shared" si="387"/>
        <v>5002</v>
      </c>
      <c r="I5005" s="5" t="str">
        <f t="shared" si="389"/>
        <v>???</v>
      </c>
      <c r="J5005" s="40" t="str">
        <f t="shared" si="390"/>
        <v>???</v>
      </c>
      <c r="K5005" s="42"/>
      <c r="L5005" s="23">
        <v>5002</v>
      </c>
    </row>
    <row r="5006" spans="1:12" x14ac:dyDescent="0.35">
      <c r="A5006" s="43"/>
      <c r="B5006" s="34"/>
      <c r="C5006" s="38"/>
      <c r="D5006" s="14"/>
      <c r="E5006" s="12" t="str">
        <f t="shared" si="388"/>
        <v>???</v>
      </c>
      <c r="F5006" s="15" t="str">
        <f t="shared" si="386"/>
        <v>???</v>
      </c>
      <c r="G5006" s="7">
        <f>IF(G5005="RANK ERROR","RANK ERROR",IF(D5006=MIN(D5006:$D$10003),L5006,"RANK ERROR"))</f>
        <v>5003</v>
      </c>
      <c r="H5006" s="39">
        <f t="shared" si="387"/>
        <v>5003</v>
      </c>
      <c r="I5006" s="5" t="str">
        <f t="shared" si="389"/>
        <v>???</v>
      </c>
      <c r="J5006" s="40" t="str">
        <f t="shared" si="390"/>
        <v>???</v>
      </c>
      <c r="K5006" s="42"/>
      <c r="L5006" s="23">
        <v>5003</v>
      </c>
    </row>
    <row r="5007" spans="1:12" x14ac:dyDescent="0.35">
      <c r="A5007" s="43"/>
      <c r="B5007" s="34"/>
      <c r="C5007" s="38"/>
      <c r="D5007" s="14"/>
      <c r="E5007" s="12" t="str">
        <f t="shared" si="388"/>
        <v>???</v>
      </c>
      <c r="F5007" s="15" t="str">
        <f t="shared" si="386"/>
        <v>???</v>
      </c>
      <c r="G5007" s="7">
        <f>IF(G5006="RANK ERROR","RANK ERROR",IF(D5007=MIN(D5007:$D$10003),L5007,"RANK ERROR"))</f>
        <v>5004</v>
      </c>
      <c r="H5007" s="39">
        <f t="shared" si="387"/>
        <v>5004</v>
      </c>
      <c r="I5007" s="5" t="str">
        <f t="shared" si="389"/>
        <v>???</v>
      </c>
      <c r="J5007" s="40" t="str">
        <f t="shared" si="390"/>
        <v>???</v>
      </c>
      <c r="K5007" s="42"/>
      <c r="L5007" s="23">
        <v>5004</v>
      </c>
    </row>
    <row r="5008" spans="1:12" x14ac:dyDescent="0.35">
      <c r="A5008" s="43"/>
      <c r="B5008" s="34"/>
      <c r="C5008" s="38"/>
      <c r="D5008" s="14"/>
      <c r="E5008" s="12" t="str">
        <f t="shared" si="388"/>
        <v>???</v>
      </c>
      <c r="F5008" s="15" t="str">
        <f t="shared" si="386"/>
        <v>???</v>
      </c>
      <c r="G5008" s="7">
        <f>IF(G5007="RANK ERROR","RANK ERROR",IF(D5008=MIN(D5008:$D$10003),L5008,"RANK ERROR"))</f>
        <v>5005</v>
      </c>
      <c r="H5008" s="39">
        <f t="shared" si="387"/>
        <v>5005</v>
      </c>
      <c r="I5008" s="5" t="str">
        <f t="shared" si="389"/>
        <v>???</v>
      </c>
      <c r="J5008" s="40" t="str">
        <f t="shared" si="390"/>
        <v>???</v>
      </c>
      <c r="K5008" s="42"/>
      <c r="L5008" s="23">
        <v>5005</v>
      </c>
    </row>
    <row r="5009" spans="1:12" x14ac:dyDescent="0.35">
      <c r="A5009" s="43"/>
      <c r="B5009" s="34"/>
      <c r="C5009" s="38"/>
      <c r="D5009" s="14"/>
      <c r="E5009" s="12" t="str">
        <f t="shared" si="388"/>
        <v>???</v>
      </c>
      <c r="F5009" s="15" t="str">
        <f t="shared" si="386"/>
        <v>???</v>
      </c>
      <c r="G5009" s="7">
        <f>IF(G5008="RANK ERROR","RANK ERROR",IF(D5009=MIN(D5009:$D$10003),L5009,"RANK ERROR"))</f>
        <v>5006</v>
      </c>
      <c r="H5009" s="39">
        <f t="shared" si="387"/>
        <v>5006</v>
      </c>
      <c r="I5009" s="5" t="str">
        <f t="shared" si="389"/>
        <v>???</v>
      </c>
      <c r="J5009" s="40" t="str">
        <f t="shared" si="390"/>
        <v>???</v>
      </c>
      <c r="K5009" s="42"/>
      <c r="L5009" s="23">
        <v>5006</v>
      </c>
    </row>
    <row r="5010" spans="1:12" x14ac:dyDescent="0.35">
      <c r="A5010" s="43"/>
      <c r="B5010" s="34"/>
      <c r="C5010" s="38"/>
      <c r="D5010" s="14"/>
      <c r="E5010" s="12" t="str">
        <f t="shared" si="388"/>
        <v>???</v>
      </c>
      <c r="F5010" s="15" t="str">
        <f t="shared" si="386"/>
        <v>???</v>
      </c>
      <c r="G5010" s="7">
        <f>IF(G5009="RANK ERROR","RANK ERROR",IF(D5010=MIN(D5010:$D$10003),L5010,"RANK ERROR"))</f>
        <v>5007</v>
      </c>
      <c r="H5010" s="39">
        <f t="shared" si="387"/>
        <v>5007</v>
      </c>
      <c r="I5010" s="5" t="str">
        <f t="shared" si="389"/>
        <v>???</v>
      </c>
      <c r="J5010" s="40" t="str">
        <f t="shared" si="390"/>
        <v>???</v>
      </c>
      <c r="K5010" s="42"/>
      <c r="L5010" s="23">
        <v>5007</v>
      </c>
    </row>
    <row r="5011" spans="1:12" x14ac:dyDescent="0.35">
      <c r="A5011" s="43"/>
      <c r="B5011" s="34"/>
      <c r="C5011" s="38"/>
      <c r="D5011" s="14"/>
      <c r="E5011" s="12" t="str">
        <f t="shared" si="388"/>
        <v>???</v>
      </c>
      <c r="F5011" s="15" t="str">
        <f t="shared" si="386"/>
        <v>???</v>
      </c>
      <c r="G5011" s="7">
        <f>IF(G5010="RANK ERROR","RANK ERROR",IF(D5011=MIN(D5011:$D$10003),L5011,"RANK ERROR"))</f>
        <v>5008</v>
      </c>
      <c r="H5011" s="39">
        <f t="shared" si="387"/>
        <v>5008</v>
      </c>
      <c r="I5011" s="5" t="str">
        <f t="shared" si="389"/>
        <v>???</v>
      </c>
      <c r="J5011" s="40" t="str">
        <f t="shared" si="390"/>
        <v>???</v>
      </c>
      <c r="K5011" s="42"/>
      <c r="L5011" s="23">
        <v>5008</v>
      </c>
    </row>
    <row r="5012" spans="1:12" x14ac:dyDescent="0.35">
      <c r="A5012" s="43"/>
      <c r="B5012" s="34"/>
      <c r="C5012" s="38"/>
      <c r="D5012" s="14"/>
      <c r="E5012" s="12" t="str">
        <f t="shared" si="388"/>
        <v>???</v>
      </c>
      <c r="F5012" s="15" t="str">
        <f t="shared" si="386"/>
        <v>???</v>
      </c>
      <c r="G5012" s="7">
        <f>IF(G5011="RANK ERROR","RANK ERROR",IF(D5012=MIN(D5012:$D$10003),L5012,"RANK ERROR"))</f>
        <v>5009</v>
      </c>
      <c r="H5012" s="39">
        <f t="shared" si="387"/>
        <v>5009</v>
      </c>
      <c r="I5012" s="5" t="str">
        <f t="shared" si="389"/>
        <v>???</v>
      </c>
      <c r="J5012" s="40" t="str">
        <f t="shared" si="390"/>
        <v>???</v>
      </c>
      <c r="K5012" s="42"/>
      <c r="L5012" s="23">
        <v>5009</v>
      </c>
    </row>
    <row r="5013" spans="1:12" x14ac:dyDescent="0.35">
      <c r="A5013" s="43"/>
      <c r="B5013" s="34"/>
      <c r="C5013" s="38"/>
      <c r="D5013" s="14"/>
      <c r="E5013" s="12" t="str">
        <f t="shared" si="388"/>
        <v>???</v>
      </c>
      <c r="F5013" s="15" t="str">
        <f t="shared" si="386"/>
        <v>???</v>
      </c>
      <c r="G5013" s="7">
        <f>IF(G5012="RANK ERROR","RANK ERROR",IF(D5013=MIN(D5013:$D$10003),L5013,"RANK ERROR"))</f>
        <v>5010</v>
      </c>
      <c r="H5013" s="39">
        <f t="shared" si="387"/>
        <v>5010</v>
      </c>
      <c r="I5013" s="5" t="str">
        <f t="shared" si="389"/>
        <v>???</v>
      </c>
      <c r="J5013" s="40" t="str">
        <f t="shared" si="390"/>
        <v>???</v>
      </c>
      <c r="K5013" s="42"/>
      <c r="L5013" s="23">
        <v>5010</v>
      </c>
    </row>
    <row r="5014" spans="1:12" x14ac:dyDescent="0.35">
      <c r="A5014" s="43"/>
      <c r="B5014" s="34"/>
      <c r="C5014" s="38"/>
      <c r="D5014" s="14"/>
      <c r="E5014" s="12" t="str">
        <f t="shared" si="388"/>
        <v>???</v>
      </c>
      <c r="F5014" s="15" t="str">
        <f t="shared" si="386"/>
        <v>???</v>
      </c>
      <c r="G5014" s="7">
        <f>IF(G5013="RANK ERROR","RANK ERROR",IF(D5014=MIN(D5014:$D$10003),L5014,"RANK ERROR"))</f>
        <v>5011</v>
      </c>
      <c r="H5014" s="39">
        <f t="shared" si="387"/>
        <v>5011</v>
      </c>
      <c r="I5014" s="5" t="str">
        <f t="shared" si="389"/>
        <v>???</v>
      </c>
      <c r="J5014" s="40" t="str">
        <f t="shared" si="390"/>
        <v>???</v>
      </c>
      <c r="K5014" s="42"/>
      <c r="L5014" s="23">
        <v>5011</v>
      </c>
    </row>
    <row r="5015" spans="1:12" x14ac:dyDescent="0.35">
      <c r="A5015" s="43"/>
      <c r="B5015" s="34"/>
      <c r="C5015" s="38"/>
      <c r="D5015" s="14"/>
      <c r="E5015" s="12" t="str">
        <f t="shared" si="388"/>
        <v>???</v>
      </c>
      <c r="F5015" s="15" t="str">
        <f t="shared" si="386"/>
        <v>???</v>
      </c>
      <c r="G5015" s="7">
        <f>IF(G5014="RANK ERROR","RANK ERROR",IF(D5015=MIN(D5015:$D$10003),L5015,"RANK ERROR"))</f>
        <v>5012</v>
      </c>
      <c r="H5015" s="39">
        <f t="shared" si="387"/>
        <v>5012</v>
      </c>
      <c r="I5015" s="5" t="str">
        <f t="shared" si="389"/>
        <v>???</v>
      </c>
      <c r="J5015" s="40" t="str">
        <f t="shared" si="390"/>
        <v>???</v>
      </c>
      <c r="K5015" s="42"/>
      <c r="L5015" s="23">
        <v>5012</v>
      </c>
    </row>
    <row r="5016" spans="1:12" x14ac:dyDescent="0.35">
      <c r="A5016" s="43"/>
      <c r="B5016" s="34"/>
      <c r="C5016" s="38"/>
      <c r="D5016" s="14"/>
      <c r="E5016" s="12" t="str">
        <f t="shared" si="388"/>
        <v>???</v>
      </c>
      <c r="F5016" s="15" t="str">
        <f t="shared" si="386"/>
        <v>???</v>
      </c>
      <c r="G5016" s="7">
        <f>IF(G5015="RANK ERROR","RANK ERROR",IF(D5016=MIN(D5016:$D$10003),L5016,"RANK ERROR"))</f>
        <v>5013</v>
      </c>
      <c r="H5016" s="39">
        <f t="shared" si="387"/>
        <v>5013</v>
      </c>
      <c r="I5016" s="5" t="str">
        <f t="shared" si="389"/>
        <v>???</v>
      </c>
      <c r="J5016" s="40" t="str">
        <f t="shared" si="390"/>
        <v>???</v>
      </c>
      <c r="K5016" s="42"/>
      <c r="L5016" s="23">
        <v>5013</v>
      </c>
    </row>
    <row r="5017" spans="1:12" x14ac:dyDescent="0.35">
      <c r="A5017" s="43"/>
      <c r="B5017" s="34"/>
      <c r="C5017" s="38"/>
      <c r="D5017" s="14"/>
      <c r="E5017" s="12" t="str">
        <f t="shared" si="388"/>
        <v>???</v>
      </c>
      <c r="F5017" s="15" t="str">
        <f t="shared" si="386"/>
        <v>???</v>
      </c>
      <c r="G5017" s="7">
        <f>IF(G5016="RANK ERROR","RANK ERROR",IF(D5017=MIN(D5017:$D$10003),L5017,"RANK ERROR"))</f>
        <v>5014</v>
      </c>
      <c r="H5017" s="39">
        <f t="shared" si="387"/>
        <v>5014</v>
      </c>
      <c r="I5017" s="5" t="str">
        <f t="shared" si="389"/>
        <v>???</v>
      </c>
      <c r="J5017" s="40" t="str">
        <f t="shared" si="390"/>
        <v>???</v>
      </c>
      <c r="K5017" s="42"/>
      <c r="L5017" s="23">
        <v>5014</v>
      </c>
    </row>
    <row r="5018" spans="1:12" x14ac:dyDescent="0.35">
      <c r="A5018" s="43"/>
      <c r="B5018" s="34"/>
      <c r="C5018" s="38"/>
      <c r="D5018" s="14"/>
      <c r="E5018" s="12" t="str">
        <f t="shared" si="388"/>
        <v>???</v>
      </c>
      <c r="F5018" s="15" t="str">
        <f t="shared" si="386"/>
        <v>???</v>
      </c>
      <c r="G5018" s="7">
        <f>IF(G5017="RANK ERROR","RANK ERROR",IF(D5018=MIN(D5018:$D$10003),L5018,"RANK ERROR"))</f>
        <v>5015</v>
      </c>
      <c r="H5018" s="39">
        <f t="shared" si="387"/>
        <v>5015</v>
      </c>
      <c r="I5018" s="5" t="str">
        <f t="shared" si="389"/>
        <v>???</v>
      </c>
      <c r="J5018" s="40" t="str">
        <f t="shared" si="390"/>
        <v>???</v>
      </c>
      <c r="K5018" s="42"/>
      <c r="L5018" s="23">
        <v>5015</v>
      </c>
    </row>
    <row r="5019" spans="1:12" x14ac:dyDescent="0.35">
      <c r="A5019" s="43"/>
      <c r="B5019" s="34"/>
      <c r="C5019" s="38"/>
      <c r="D5019" s="14"/>
      <c r="E5019" s="12" t="str">
        <f t="shared" si="388"/>
        <v>???</v>
      </c>
      <c r="F5019" s="15" t="str">
        <f t="shared" si="386"/>
        <v>???</v>
      </c>
      <c r="G5019" s="7">
        <f>IF(G5018="RANK ERROR","RANK ERROR",IF(D5019=MIN(D5019:$D$10003),L5019,"RANK ERROR"))</f>
        <v>5016</v>
      </c>
      <c r="H5019" s="39">
        <f t="shared" si="387"/>
        <v>5016</v>
      </c>
      <c r="I5019" s="5" t="str">
        <f t="shared" si="389"/>
        <v>???</v>
      </c>
      <c r="J5019" s="40" t="str">
        <f t="shared" si="390"/>
        <v>???</v>
      </c>
      <c r="K5019" s="42"/>
      <c r="L5019" s="23">
        <v>5016</v>
      </c>
    </row>
    <row r="5020" spans="1:12" x14ac:dyDescent="0.35">
      <c r="A5020" s="43"/>
      <c r="B5020" s="34"/>
      <c r="C5020" s="38"/>
      <c r="D5020" s="14"/>
      <c r="E5020" s="12" t="str">
        <f t="shared" si="388"/>
        <v>???</v>
      </c>
      <c r="F5020" s="15" t="str">
        <f t="shared" si="386"/>
        <v>???</v>
      </c>
      <c r="G5020" s="7">
        <f>IF(G5019="RANK ERROR","RANK ERROR",IF(D5020=MIN(D5020:$D$10003),L5020,"RANK ERROR"))</f>
        <v>5017</v>
      </c>
      <c r="H5020" s="39">
        <f t="shared" si="387"/>
        <v>5017</v>
      </c>
      <c r="I5020" s="5" t="str">
        <f t="shared" si="389"/>
        <v>???</v>
      </c>
      <c r="J5020" s="40" t="str">
        <f t="shared" si="390"/>
        <v>???</v>
      </c>
      <c r="K5020" s="42"/>
      <c r="L5020" s="23">
        <v>5017</v>
      </c>
    </row>
    <row r="5021" spans="1:12" x14ac:dyDescent="0.35">
      <c r="A5021" s="43"/>
      <c r="B5021" s="34"/>
      <c r="C5021" s="38"/>
      <c r="D5021" s="14"/>
      <c r="E5021" s="12" t="str">
        <f t="shared" si="388"/>
        <v>???</v>
      </c>
      <c r="F5021" s="15" t="str">
        <f t="shared" si="386"/>
        <v>???</v>
      </c>
      <c r="G5021" s="7">
        <f>IF(G5020="RANK ERROR","RANK ERROR",IF(D5021=MIN(D5021:$D$10003),L5021,"RANK ERROR"))</f>
        <v>5018</v>
      </c>
      <c r="H5021" s="39">
        <f t="shared" si="387"/>
        <v>5018</v>
      </c>
      <c r="I5021" s="5" t="str">
        <f t="shared" si="389"/>
        <v>???</v>
      </c>
      <c r="J5021" s="40" t="str">
        <f t="shared" si="390"/>
        <v>???</v>
      </c>
      <c r="K5021" s="42"/>
      <c r="L5021" s="23">
        <v>5018</v>
      </c>
    </row>
    <row r="5022" spans="1:12" x14ac:dyDescent="0.35">
      <c r="A5022" s="43"/>
      <c r="B5022" s="34"/>
      <c r="C5022" s="38"/>
      <c r="D5022" s="14"/>
      <c r="E5022" s="12" t="str">
        <f t="shared" si="388"/>
        <v>???</v>
      </c>
      <c r="F5022" s="15" t="str">
        <f t="shared" si="386"/>
        <v>???</v>
      </c>
      <c r="G5022" s="7">
        <f>IF(G5021="RANK ERROR","RANK ERROR",IF(D5022=MIN(D5022:$D$10003),L5022,"RANK ERROR"))</f>
        <v>5019</v>
      </c>
      <c r="H5022" s="39">
        <f t="shared" si="387"/>
        <v>5019</v>
      </c>
      <c r="I5022" s="5" t="str">
        <f t="shared" si="389"/>
        <v>???</v>
      </c>
      <c r="J5022" s="40" t="str">
        <f t="shared" si="390"/>
        <v>???</v>
      </c>
      <c r="K5022" s="42"/>
      <c r="L5022" s="23">
        <v>5019</v>
      </c>
    </row>
    <row r="5023" spans="1:12" x14ac:dyDescent="0.35">
      <c r="A5023" s="43"/>
      <c r="B5023" s="34"/>
      <c r="C5023" s="38"/>
      <c r="D5023" s="14"/>
      <c r="E5023" s="12" t="str">
        <f t="shared" si="388"/>
        <v>???</v>
      </c>
      <c r="F5023" s="15" t="str">
        <f t="shared" si="386"/>
        <v>???</v>
      </c>
      <c r="G5023" s="7">
        <f>IF(G5022="RANK ERROR","RANK ERROR",IF(D5023=MIN(D5023:$D$10003),L5023,"RANK ERROR"))</f>
        <v>5020</v>
      </c>
      <c r="H5023" s="39">
        <f t="shared" si="387"/>
        <v>5020</v>
      </c>
      <c r="I5023" s="5" t="str">
        <f t="shared" si="389"/>
        <v>???</v>
      </c>
      <c r="J5023" s="40" t="str">
        <f t="shared" si="390"/>
        <v>???</v>
      </c>
      <c r="K5023" s="42"/>
      <c r="L5023" s="23">
        <v>5020</v>
      </c>
    </row>
    <row r="5024" spans="1:12" x14ac:dyDescent="0.35">
      <c r="A5024" s="43"/>
      <c r="B5024" s="34"/>
      <c r="C5024" s="38"/>
      <c r="D5024" s="14"/>
      <c r="E5024" s="12" t="str">
        <f t="shared" si="388"/>
        <v>???</v>
      </c>
      <c r="F5024" s="15" t="str">
        <f t="shared" si="386"/>
        <v>???</v>
      </c>
      <c r="G5024" s="7">
        <f>IF(G5023="RANK ERROR","RANK ERROR",IF(D5024=MIN(D5024:$D$10003),L5024,"RANK ERROR"))</f>
        <v>5021</v>
      </c>
      <c r="H5024" s="39">
        <f t="shared" si="387"/>
        <v>5021</v>
      </c>
      <c r="I5024" s="5" t="str">
        <f t="shared" si="389"/>
        <v>???</v>
      </c>
      <c r="J5024" s="40" t="str">
        <f t="shared" si="390"/>
        <v>???</v>
      </c>
      <c r="K5024" s="42"/>
      <c r="L5024" s="23">
        <v>5021</v>
      </c>
    </row>
    <row r="5025" spans="1:12" x14ac:dyDescent="0.35">
      <c r="A5025" s="43"/>
      <c r="B5025" s="34"/>
      <c r="C5025" s="38"/>
      <c r="D5025" s="14"/>
      <c r="E5025" s="12" t="str">
        <f t="shared" si="388"/>
        <v>???</v>
      </c>
      <c r="F5025" s="15" t="str">
        <f t="shared" si="386"/>
        <v>???</v>
      </c>
      <c r="G5025" s="7">
        <f>IF(G5024="RANK ERROR","RANK ERROR",IF(D5025=MIN(D5025:$D$10003),L5025,"RANK ERROR"))</f>
        <v>5022</v>
      </c>
      <c r="H5025" s="39">
        <f t="shared" si="387"/>
        <v>5022</v>
      </c>
      <c r="I5025" s="5" t="str">
        <f t="shared" si="389"/>
        <v>???</v>
      </c>
      <c r="J5025" s="40" t="str">
        <f t="shared" si="390"/>
        <v>???</v>
      </c>
      <c r="K5025" s="42"/>
      <c r="L5025" s="23">
        <v>5022</v>
      </c>
    </row>
    <row r="5026" spans="1:12" x14ac:dyDescent="0.35">
      <c r="A5026" s="43"/>
      <c r="B5026" s="34"/>
      <c r="C5026" s="38"/>
      <c r="D5026" s="14"/>
      <c r="E5026" s="12" t="str">
        <f t="shared" si="388"/>
        <v>???</v>
      </c>
      <c r="F5026" s="15" t="str">
        <f t="shared" si="386"/>
        <v>???</v>
      </c>
      <c r="G5026" s="7">
        <f>IF(G5025="RANK ERROR","RANK ERROR",IF(D5026=MIN(D5026:$D$10003),L5026,"RANK ERROR"))</f>
        <v>5023</v>
      </c>
      <c r="H5026" s="39">
        <f t="shared" si="387"/>
        <v>5023</v>
      </c>
      <c r="I5026" s="5" t="str">
        <f t="shared" si="389"/>
        <v>???</v>
      </c>
      <c r="J5026" s="40" t="str">
        <f t="shared" si="390"/>
        <v>???</v>
      </c>
      <c r="K5026" s="42"/>
      <c r="L5026" s="23">
        <v>5023</v>
      </c>
    </row>
    <row r="5027" spans="1:12" x14ac:dyDescent="0.35">
      <c r="A5027" s="43"/>
      <c r="B5027" s="34"/>
      <c r="C5027" s="38"/>
      <c r="D5027" s="14"/>
      <c r="E5027" s="12" t="str">
        <f t="shared" si="388"/>
        <v>???</v>
      </c>
      <c r="F5027" s="15" t="str">
        <f t="shared" si="386"/>
        <v>???</v>
      </c>
      <c r="G5027" s="7">
        <f>IF(G5026="RANK ERROR","RANK ERROR",IF(D5027=MIN(D5027:$D$10003),L5027,"RANK ERROR"))</f>
        <v>5024</v>
      </c>
      <c r="H5027" s="39">
        <f t="shared" si="387"/>
        <v>5024</v>
      </c>
      <c r="I5027" s="5" t="str">
        <f t="shared" si="389"/>
        <v>???</v>
      </c>
      <c r="J5027" s="40" t="str">
        <f t="shared" si="390"/>
        <v>???</v>
      </c>
      <c r="K5027" s="42"/>
      <c r="L5027" s="23">
        <v>5024</v>
      </c>
    </row>
    <row r="5028" spans="1:12" x14ac:dyDescent="0.35">
      <c r="A5028" s="43"/>
      <c r="B5028" s="34"/>
      <c r="C5028" s="38"/>
      <c r="D5028" s="14"/>
      <c r="E5028" s="12" t="str">
        <f t="shared" si="388"/>
        <v>???</v>
      </c>
      <c r="F5028" s="15" t="str">
        <f t="shared" si="386"/>
        <v>???</v>
      </c>
      <c r="G5028" s="7">
        <f>IF(G5027="RANK ERROR","RANK ERROR",IF(D5028=MIN(D5028:$D$10003),L5028,"RANK ERROR"))</f>
        <v>5025</v>
      </c>
      <c r="H5028" s="39">
        <f t="shared" si="387"/>
        <v>5025</v>
      </c>
      <c r="I5028" s="5" t="str">
        <f t="shared" si="389"/>
        <v>???</v>
      </c>
      <c r="J5028" s="40" t="str">
        <f t="shared" si="390"/>
        <v>???</v>
      </c>
      <c r="K5028" s="42"/>
      <c r="L5028" s="23">
        <v>5025</v>
      </c>
    </row>
    <row r="5029" spans="1:12" x14ac:dyDescent="0.35">
      <c r="A5029" s="43"/>
      <c r="B5029" s="34"/>
      <c r="C5029" s="38"/>
      <c r="D5029" s="14"/>
      <c r="E5029" s="12" t="str">
        <f t="shared" si="388"/>
        <v>???</v>
      </c>
      <c r="F5029" s="15" t="str">
        <f t="shared" si="386"/>
        <v>???</v>
      </c>
      <c r="G5029" s="7">
        <f>IF(G5028="RANK ERROR","RANK ERROR",IF(D5029=MIN(D5029:$D$10003),L5029,"RANK ERROR"))</f>
        <v>5026</v>
      </c>
      <c r="H5029" s="39">
        <f t="shared" si="387"/>
        <v>5026</v>
      </c>
      <c r="I5029" s="5" t="str">
        <f t="shared" si="389"/>
        <v>???</v>
      </c>
      <c r="J5029" s="40" t="str">
        <f t="shared" si="390"/>
        <v>???</v>
      </c>
      <c r="K5029" s="42"/>
      <c r="L5029" s="23">
        <v>5026</v>
      </c>
    </row>
    <row r="5030" spans="1:12" x14ac:dyDescent="0.35">
      <c r="A5030" s="43"/>
      <c r="B5030" s="34"/>
      <c r="C5030" s="38"/>
      <c r="D5030" s="14"/>
      <c r="E5030" s="12" t="str">
        <f t="shared" si="388"/>
        <v>???</v>
      </c>
      <c r="F5030" s="15" t="str">
        <f t="shared" si="386"/>
        <v>???</v>
      </c>
      <c r="G5030" s="7">
        <f>IF(G5029="RANK ERROR","RANK ERROR",IF(D5030=MIN(D5030:$D$10003),L5030,"RANK ERROR"))</f>
        <v>5027</v>
      </c>
      <c r="H5030" s="39">
        <f t="shared" si="387"/>
        <v>5027</v>
      </c>
      <c r="I5030" s="5" t="str">
        <f t="shared" si="389"/>
        <v>???</v>
      </c>
      <c r="J5030" s="40" t="str">
        <f t="shared" si="390"/>
        <v>???</v>
      </c>
      <c r="K5030" s="42"/>
      <c r="L5030" s="23">
        <v>5027</v>
      </c>
    </row>
    <row r="5031" spans="1:12" x14ac:dyDescent="0.35">
      <c r="A5031" s="43"/>
      <c r="B5031" s="34"/>
      <c r="C5031" s="38"/>
      <c r="D5031" s="14"/>
      <c r="E5031" s="12" t="str">
        <f t="shared" si="388"/>
        <v>???</v>
      </c>
      <c r="F5031" s="15" t="str">
        <f t="shared" si="386"/>
        <v>???</v>
      </c>
      <c r="G5031" s="7">
        <f>IF(G5030="RANK ERROR","RANK ERROR",IF(D5031=MIN(D5031:$D$10003),L5031,"RANK ERROR"))</f>
        <v>5028</v>
      </c>
      <c r="H5031" s="39">
        <f t="shared" si="387"/>
        <v>5028</v>
      </c>
      <c r="I5031" s="5" t="str">
        <f t="shared" si="389"/>
        <v>???</v>
      </c>
      <c r="J5031" s="40" t="str">
        <f t="shared" si="390"/>
        <v>???</v>
      </c>
      <c r="K5031" s="42"/>
      <c r="L5031" s="23">
        <v>5028</v>
      </c>
    </row>
    <row r="5032" spans="1:12" x14ac:dyDescent="0.35">
      <c r="A5032" s="43"/>
      <c r="B5032" s="34"/>
      <c r="C5032" s="38"/>
      <c r="D5032" s="14"/>
      <c r="E5032" s="12" t="str">
        <f t="shared" si="388"/>
        <v>???</v>
      </c>
      <c r="F5032" s="15" t="str">
        <f t="shared" si="386"/>
        <v>???</v>
      </c>
      <c r="G5032" s="7">
        <f>IF(G5031="RANK ERROR","RANK ERROR",IF(D5032=MIN(D5032:$D$10003),L5032,"RANK ERROR"))</f>
        <v>5029</v>
      </c>
      <c r="H5032" s="39">
        <f t="shared" si="387"/>
        <v>5029</v>
      </c>
      <c r="I5032" s="5" t="str">
        <f t="shared" si="389"/>
        <v>???</v>
      </c>
      <c r="J5032" s="40" t="str">
        <f t="shared" si="390"/>
        <v>???</v>
      </c>
      <c r="K5032" s="42"/>
      <c r="L5032" s="23">
        <v>5029</v>
      </c>
    </row>
    <row r="5033" spans="1:12" x14ac:dyDescent="0.35">
      <c r="A5033" s="43"/>
      <c r="B5033" s="34"/>
      <c r="C5033" s="38"/>
      <c r="D5033" s="14"/>
      <c r="E5033" s="12" t="str">
        <f t="shared" si="388"/>
        <v>???</v>
      </c>
      <c r="F5033" s="15" t="str">
        <f t="shared" si="386"/>
        <v>???</v>
      </c>
      <c r="G5033" s="7">
        <f>IF(G5032="RANK ERROR","RANK ERROR",IF(D5033=MIN(D5033:$D$10003),L5033,"RANK ERROR"))</f>
        <v>5030</v>
      </c>
      <c r="H5033" s="39">
        <f t="shared" si="387"/>
        <v>5030</v>
      </c>
      <c r="I5033" s="5" t="str">
        <f t="shared" si="389"/>
        <v>???</v>
      </c>
      <c r="J5033" s="40" t="str">
        <f t="shared" si="390"/>
        <v>???</v>
      </c>
      <c r="K5033" s="42"/>
      <c r="L5033" s="23">
        <v>5030</v>
      </c>
    </row>
    <row r="5034" spans="1:12" x14ac:dyDescent="0.35">
      <c r="A5034" s="43"/>
      <c r="B5034" s="34"/>
      <c r="C5034" s="38"/>
      <c r="D5034" s="14"/>
      <c r="E5034" s="12" t="str">
        <f t="shared" si="388"/>
        <v>???</v>
      </c>
      <c r="F5034" s="15" t="str">
        <f t="shared" si="386"/>
        <v>???</v>
      </c>
      <c r="G5034" s="7">
        <f>IF(G5033="RANK ERROR","RANK ERROR",IF(D5034=MIN(D5034:$D$10003),L5034,"RANK ERROR"))</f>
        <v>5031</v>
      </c>
      <c r="H5034" s="39">
        <f t="shared" si="387"/>
        <v>5031</v>
      </c>
      <c r="I5034" s="5" t="str">
        <f t="shared" si="389"/>
        <v>???</v>
      </c>
      <c r="J5034" s="40" t="str">
        <f t="shared" si="390"/>
        <v>???</v>
      </c>
      <c r="K5034" s="42"/>
      <c r="L5034" s="23">
        <v>5031</v>
      </c>
    </row>
    <row r="5035" spans="1:12" x14ac:dyDescent="0.35">
      <c r="A5035" s="43"/>
      <c r="B5035" s="34"/>
      <c r="C5035" s="38"/>
      <c r="D5035" s="14"/>
      <c r="E5035" s="12" t="str">
        <f t="shared" si="388"/>
        <v>???</v>
      </c>
      <c r="F5035" s="15" t="str">
        <f t="shared" si="386"/>
        <v>???</v>
      </c>
      <c r="G5035" s="7">
        <f>IF(G5034="RANK ERROR","RANK ERROR",IF(D5035=MIN(D5035:$D$10003),L5035,"RANK ERROR"))</f>
        <v>5032</v>
      </c>
      <c r="H5035" s="39">
        <f t="shared" si="387"/>
        <v>5032</v>
      </c>
      <c r="I5035" s="5" t="str">
        <f t="shared" si="389"/>
        <v>???</v>
      </c>
      <c r="J5035" s="40" t="str">
        <f t="shared" si="390"/>
        <v>???</v>
      </c>
      <c r="K5035" s="42"/>
      <c r="L5035" s="23">
        <v>5032</v>
      </c>
    </row>
    <row r="5036" spans="1:12" x14ac:dyDescent="0.35">
      <c r="A5036" s="43"/>
      <c r="B5036" s="34"/>
      <c r="C5036" s="38"/>
      <c r="D5036" s="14"/>
      <c r="E5036" s="12" t="str">
        <f t="shared" si="388"/>
        <v>???</v>
      </c>
      <c r="F5036" s="15" t="str">
        <f t="shared" si="386"/>
        <v>???</v>
      </c>
      <c r="G5036" s="7">
        <f>IF(G5035="RANK ERROR","RANK ERROR",IF(D5036=MIN(D5036:$D$10003),L5036,"RANK ERROR"))</f>
        <v>5033</v>
      </c>
      <c r="H5036" s="39">
        <f t="shared" si="387"/>
        <v>5033</v>
      </c>
      <c r="I5036" s="5" t="str">
        <f t="shared" si="389"/>
        <v>???</v>
      </c>
      <c r="J5036" s="40" t="str">
        <f t="shared" si="390"/>
        <v>???</v>
      </c>
      <c r="K5036" s="42"/>
      <c r="L5036" s="23">
        <v>5033</v>
      </c>
    </row>
    <row r="5037" spans="1:12" x14ac:dyDescent="0.35">
      <c r="A5037" s="43"/>
      <c r="B5037" s="34"/>
      <c r="C5037" s="38"/>
      <c r="D5037" s="14"/>
      <c r="E5037" s="12" t="str">
        <f t="shared" si="388"/>
        <v>???</v>
      </c>
      <c r="F5037" s="15" t="str">
        <f t="shared" si="386"/>
        <v>???</v>
      </c>
      <c r="G5037" s="7">
        <f>IF(G5036="RANK ERROR","RANK ERROR",IF(D5037=MIN(D5037:$D$10003),L5037,"RANK ERROR"))</f>
        <v>5034</v>
      </c>
      <c r="H5037" s="39">
        <f t="shared" si="387"/>
        <v>5034</v>
      </c>
      <c r="I5037" s="5" t="str">
        <f t="shared" si="389"/>
        <v>???</v>
      </c>
      <c r="J5037" s="40" t="str">
        <f t="shared" si="390"/>
        <v>???</v>
      </c>
      <c r="K5037" s="42"/>
      <c r="L5037" s="23">
        <v>5034</v>
      </c>
    </row>
    <row r="5038" spans="1:12" x14ac:dyDescent="0.35">
      <c r="A5038" s="43"/>
      <c r="B5038" s="34"/>
      <c r="C5038" s="38"/>
      <c r="D5038" s="14"/>
      <c r="E5038" s="12" t="str">
        <f t="shared" si="388"/>
        <v>???</v>
      </c>
      <c r="F5038" s="15" t="str">
        <f t="shared" si="386"/>
        <v>???</v>
      </c>
      <c r="G5038" s="7">
        <f>IF(G5037="RANK ERROR","RANK ERROR",IF(D5038=MIN(D5038:$D$10003),L5038,"RANK ERROR"))</f>
        <v>5035</v>
      </c>
      <c r="H5038" s="39">
        <f t="shared" si="387"/>
        <v>5035</v>
      </c>
      <c r="I5038" s="5" t="str">
        <f t="shared" si="389"/>
        <v>???</v>
      </c>
      <c r="J5038" s="40" t="str">
        <f t="shared" si="390"/>
        <v>???</v>
      </c>
      <c r="K5038" s="42"/>
      <c r="L5038" s="23">
        <v>5035</v>
      </c>
    </row>
    <row r="5039" spans="1:12" x14ac:dyDescent="0.35">
      <c r="A5039" s="43"/>
      <c r="B5039" s="34"/>
      <c r="C5039" s="38"/>
      <c r="D5039" s="14"/>
      <c r="E5039" s="12" t="str">
        <f t="shared" si="388"/>
        <v>???</v>
      </c>
      <c r="F5039" s="15" t="str">
        <f t="shared" si="386"/>
        <v>???</v>
      </c>
      <c r="G5039" s="7">
        <f>IF(G5038="RANK ERROR","RANK ERROR",IF(D5039=MIN(D5039:$D$10003),L5039,"RANK ERROR"))</f>
        <v>5036</v>
      </c>
      <c r="H5039" s="39">
        <f t="shared" si="387"/>
        <v>5036</v>
      </c>
      <c r="I5039" s="5" t="str">
        <f t="shared" si="389"/>
        <v>???</v>
      </c>
      <c r="J5039" s="40" t="str">
        <f t="shared" si="390"/>
        <v>???</v>
      </c>
      <c r="K5039" s="42"/>
      <c r="L5039" s="23">
        <v>5036</v>
      </c>
    </row>
    <row r="5040" spans="1:12" x14ac:dyDescent="0.35">
      <c r="A5040" s="43"/>
      <c r="B5040" s="34"/>
      <c r="C5040" s="38"/>
      <c r="D5040" s="14"/>
      <c r="E5040" s="12" t="str">
        <f t="shared" si="388"/>
        <v>???</v>
      </c>
      <c r="F5040" s="15" t="str">
        <f t="shared" si="386"/>
        <v>???</v>
      </c>
      <c r="G5040" s="7">
        <f>IF(G5039="RANK ERROR","RANK ERROR",IF(D5040=MIN(D5040:$D$10003),L5040,"RANK ERROR"))</f>
        <v>5037</v>
      </c>
      <c r="H5040" s="39">
        <f t="shared" si="387"/>
        <v>5037</v>
      </c>
      <c r="I5040" s="5" t="str">
        <f t="shared" si="389"/>
        <v>???</v>
      </c>
      <c r="J5040" s="40" t="str">
        <f t="shared" si="390"/>
        <v>???</v>
      </c>
      <c r="K5040" s="42"/>
      <c r="L5040" s="23">
        <v>5037</v>
      </c>
    </row>
    <row r="5041" spans="1:12" x14ac:dyDescent="0.35">
      <c r="A5041" s="43"/>
      <c r="B5041" s="34"/>
      <c r="C5041" s="38"/>
      <c r="D5041" s="14"/>
      <c r="E5041" s="12" t="str">
        <f t="shared" si="388"/>
        <v>???</v>
      </c>
      <c r="F5041" s="15" t="str">
        <f t="shared" si="386"/>
        <v>???</v>
      </c>
      <c r="G5041" s="7">
        <f>IF(G5040="RANK ERROR","RANK ERROR",IF(D5041=MIN(D5041:$D$10003),L5041,"RANK ERROR"))</f>
        <v>5038</v>
      </c>
      <c r="H5041" s="39">
        <f t="shared" si="387"/>
        <v>5038</v>
      </c>
      <c r="I5041" s="5" t="str">
        <f t="shared" si="389"/>
        <v>???</v>
      </c>
      <c r="J5041" s="40" t="str">
        <f t="shared" si="390"/>
        <v>???</v>
      </c>
      <c r="K5041" s="42"/>
      <c r="L5041" s="23">
        <v>5038</v>
      </c>
    </row>
    <row r="5042" spans="1:12" x14ac:dyDescent="0.35">
      <c r="A5042" s="43"/>
      <c r="B5042" s="34"/>
      <c r="C5042" s="38"/>
      <c r="D5042" s="14"/>
      <c r="E5042" s="12" t="str">
        <f t="shared" si="388"/>
        <v>???</v>
      </c>
      <c r="F5042" s="15" t="str">
        <f t="shared" si="386"/>
        <v>???</v>
      </c>
      <c r="G5042" s="7">
        <f>IF(G5041="RANK ERROR","RANK ERROR",IF(D5042=MIN(D5042:$D$10003),L5042,"RANK ERROR"))</f>
        <v>5039</v>
      </c>
      <c r="H5042" s="39">
        <f t="shared" si="387"/>
        <v>5039</v>
      </c>
      <c r="I5042" s="5" t="str">
        <f t="shared" si="389"/>
        <v>???</v>
      </c>
      <c r="J5042" s="40" t="str">
        <f t="shared" si="390"/>
        <v>???</v>
      </c>
      <c r="K5042" s="42"/>
      <c r="L5042" s="23">
        <v>5039</v>
      </c>
    </row>
    <row r="5043" spans="1:12" x14ac:dyDescent="0.35">
      <c r="A5043" s="43"/>
      <c r="B5043" s="34"/>
      <c r="C5043" s="38"/>
      <c r="D5043" s="14"/>
      <c r="E5043" s="12" t="str">
        <f t="shared" si="388"/>
        <v>???</v>
      </c>
      <c r="F5043" s="15" t="str">
        <f t="shared" si="386"/>
        <v>???</v>
      </c>
      <c r="G5043" s="7">
        <f>IF(G5042="RANK ERROR","RANK ERROR",IF(D5043=MIN(D5043:$D$10003),L5043,"RANK ERROR"))</f>
        <v>5040</v>
      </c>
      <c r="H5043" s="39">
        <f t="shared" si="387"/>
        <v>5040</v>
      </c>
      <c r="I5043" s="5" t="str">
        <f t="shared" si="389"/>
        <v>???</v>
      </c>
      <c r="J5043" s="40" t="str">
        <f t="shared" si="390"/>
        <v>???</v>
      </c>
      <c r="K5043" s="42"/>
      <c r="L5043" s="23">
        <v>5040</v>
      </c>
    </row>
    <row r="5044" spans="1:12" x14ac:dyDescent="0.35">
      <c r="A5044" s="43"/>
      <c r="B5044" s="34"/>
      <c r="C5044" s="38"/>
      <c r="D5044" s="14"/>
      <c r="E5044" s="12" t="str">
        <f t="shared" si="388"/>
        <v>???</v>
      </c>
      <c r="F5044" s="15" t="str">
        <f t="shared" si="386"/>
        <v>???</v>
      </c>
      <c r="G5044" s="7">
        <f>IF(G5043="RANK ERROR","RANK ERROR",IF(D5044=MIN(D5044:$D$10003),L5044,"RANK ERROR"))</f>
        <v>5041</v>
      </c>
      <c r="H5044" s="39">
        <f t="shared" si="387"/>
        <v>5041</v>
      </c>
      <c r="I5044" s="5" t="str">
        <f t="shared" si="389"/>
        <v>???</v>
      </c>
      <c r="J5044" s="40" t="str">
        <f t="shared" si="390"/>
        <v>???</v>
      </c>
      <c r="K5044" s="42"/>
      <c r="L5044" s="23">
        <v>5041</v>
      </c>
    </row>
    <row r="5045" spans="1:12" x14ac:dyDescent="0.35">
      <c r="A5045" s="43"/>
      <c r="B5045" s="34"/>
      <c r="C5045" s="38"/>
      <c r="D5045" s="14"/>
      <c r="E5045" s="12" t="str">
        <f t="shared" si="388"/>
        <v>???</v>
      </c>
      <c r="F5045" s="15" t="str">
        <f t="shared" si="386"/>
        <v>???</v>
      </c>
      <c r="G5045" s="7">
        <f>IF(G5044="RANK ERROR","RANK ERROR",IF(D5045=MIN(D5045:$D$10003),L5045,"RANK ERROR"))</f>
        <v>5042</v>
      </c>
      <c r="H5045" s="39">
        <f t="shared" si="387"/>
        <v>5042</v>
      </c>
      <c r="I5045" s="5" t="str">
        <f t="shared" si="389"/>
        <v>???</v>
      </c>
      <c r="J5045" s="40" t="str">
        <f t="shared" si="390"/>
        <v>???</v>
      </c>
      <c r="K5045" s="42"/>
      <c r="L5045" s="23">
        <v>5042</v>
      </c>
    </row>
    <row r="5046" spans="1:12" x14ac:dyDescent="0.35">
      <c r="A5046" s="43"/>
      <c r="B5046" s="34"/>
      <c r="C5046" s="38"/>
      <c r="D5046" s="14"/>
      <c r="E5046" s="12" t="str">
        <f t="shared" si="388"/>
        <v>???</v>
      </c>
      <c r="F5046" s="15" t="str">
        <f t="shared" si="386"/>
        <v>???</v>
      </c>
      <c r="G5046" s="7">
        <f>IF(G5045="RANK ERROR","RANK ERROR",IF(D5046=MIN(D5046:$D$10003),L5046,"RANK ERROR"))</f>
        <v>5043</v>
      </c>
      <c r="H5046" s="39">
        <f t="shared" si="387"/>
        <v>5043</v>
      </c>
      <c r="I5046" s="5" t="str">
        <f t="shared" si="389"/>
        <v>???</v>
      </c>
      <c r="J5046" s="40" t="str">
        <f t="shared" si="390"/>
        <v>???</v>
      </c>
      <c r="K5046" s="42"/>
      <c r="L5046" s="23">
        <v>5043</v>
      </c>
    </row>
    <row r="5047" spans="1:12" x14ac:dyDescent="0.35">
      <c r="A5047" s="43"/>
      <c r="B5047" s="34"/>
      <c r="C5047" s="38"/>
      <c r="D5047" s="14"/>
      <c r="E5047" s="12" t="str">
        <f t="shared" si="388"/>
        <v>???</v>
      </c>
      <c r="F5047" s="15" t="str">
        <f t="shared" ref="F5047:F5110" si="391">E5047</f>
        <v>???</v>
      </c>
      <c r="G5047" s="7">
        <f>IF(G5046="RANK ERROR","RANK ERROR",IF(D5047=MIN(D5047:$D$10003),L5047,"RANK ERROR"))</f>
        <v>5044</v>
      </c>
      <c r="H5047" s="39">
        <f t="shared" ref="H5047:H5110" si="392">G5047</f>
        <v>5044</v>
      </c>
      <c r="I5047" s="5" t="str">
        <f t="shared" si="389"/>
        <v>???</v>
      </c>
      <c r="J5047" s="40" t="str">
        <f t="shared" si="390"/>
        <v>???</v>
      </c>
      <c r="K5047" s="42"/>
      <c r="L5047" s="23">
        <v>5044</v>
      </c>
    </row>
    <row r="5048" spans="1:12" x14ac:dyDescent="0.35">
      <c r="A5048" s="43"/>
      <c r="B5048" s="34"/>
      <c r="C5048" s="38"/>
      <c r="D5048" s="14"/>
      <c r="E5048" s="12" t="str">
        <f t="shared" si="388"/>
        <v>???</v>
      </c>
      <c r="F5048" s="15" t="str">
        <f t="shared" si="391"/>
        <v>???</v>
      </c>
      <c r="G5048" s="7">
        <f>IF(G5047="RANK ERROR","RANK ERROR",IF(D5048=MIN(D5048:$D$10003),L5048,"RANK ERROR"))</f>
        <v>5045</v>
      </c>
      <c r="H5048" s="39">
        <f t="shared" si="392"/>
        <v>5045</v>
      </c>
      <c r="I5048" s="5" t="str">
        <f t="shared" si="389"/>
        <v>???</v>
      </c>
      <c r="J5048" s="40" t="str">
        <f t="shared" si="390"/>
        <v>???</v>
      </c>
      <c r="K5048" s="42"/>
      <c r="L5048" s="23">
        <v>5045</v>
      </c>
    </row>
    <row r="5049" spans="1:12" x14ac:dyDescent="0.35">
      <c r="A5049" s="43"/>
      <c r="B5049" s="34"/>
      <c r="C5049" s="38"/>
      <c r="D5049" s="14"/>
      <c r="E5049" s="12" t="str">
        <f t="shared" si="388"/>
        <v>???</v>
      </c>
      <c r="F5049" s="15" t="str">
        <f t="shared" si="391"/>
        <v>???</v>
      </c>
      <c r="G5049" s="7">
        <f>IF(G5048="RANK ERROR","RANK ERROR",IF(D5049=MIN(D5049:$D$10003),L5049,"RANK ERROR"))</f>
        <v>5046</v>
      </c>
      <c r="H5049" s="39">
        <f t="shared" si="392"/>
        <v>5046</v>
      </c>
      <c r="I5049" s="5" t="str">
        <f t="shared" si="389"/>
        <v>???</v>
      </c>
      <c r="J5049" s="40" t="str">
        <f t="shared" si="390"/>
        <v>???</v>
      </c>
      <c r="K5049" s="42"/>
      <c r="L5049" s="23">
        <v>5046</v>
      </c>
    </row>
    <row r="5050" spans="1:12" x14ac:dyDescent="0.35">
      <c r="A5050" s="43"/>
      <c r="B5050" s="34"/>
      <c r="C5050" s="38"/>
      <c r="D5050" s="14"/>
      <c r="E5050" s="12" t="str">
        <f t="shared" si="388"/>
        <v>???</v>
      </c>
      <c r="F5050" s="15" t="str">
        <f t="shared" si="391"/>
        <v>???</v>
      </c>
      <c r="G5050" s="7">
        <f>IF(G5049="RANK ERROR","RANK ERROR",IF(D5050=MIN(D5050:$D$10003),L5050,"RANK ERROR"))</f>
        <v>5047</v>
      </c>
      <c r="H5050" s="39">
        <f t="shared" si="392"/>
        <v>5047</v>
      </c>
      <c r="I5050" s="5" t="str">
        <f t="shared" si="389"/>
        <v>???</v>
      </c>
      <c r="J5050" s="40" t="str">
        <f t="shared" si="390"/>
        <v>???</v>
      </c>
      <c r="K5050" s="42"/>
      <c r="L5050" s="23">
        <v>5047</v>
      </c>
    </row>
    <row r="5051" spans="1:12" x14ac:dyDescent="0.35">
      <c r="A5051" s="43"/>
      <c r="B5051" s="34"/>
      <c r="C5051" s="38"/>
      <c r="D5051" s="14"/>
      <c r="E5051" s="12" t="str">
        <f t="shared" si="388"/>
        <v>???</v>
      </c>
      <c r="F5051" s="15" t="str">
        <f t="shared" si="391"/>
        <v>???</v>
      </c>
      <c r="G5051" s="7">
        <f>IF(G5050="RANK ERROR","RANK ERROR",IF(D5051=MIN(D5051:$D$10003),L5051,"RANK ERROR"))</f>
        <v>5048</v>
      </c>
      <c r="H5051" s="39">
        <f t="shared" si="392"/>
        <v>5048</v>
      </c>
      <c r="I5051" s="5" t="str">
        <f t="shared" si="389"/>
        <v>???</v>
      </c>
      <c r="J5051" s="40" t="str">
        <f t="shared" si="390"/>
        <v>???</v>
      </c>
      <c r="K5051" s="42"/>
      <c r="L5051" s="23">
        <v>5048</v>
      </c>
    </row>
    <row r="5052" spans="1:12" x14ac:dyDescent="0.35">
      <c r="A5052" s="43"/>
      <c r="B5052" s="34"/>
      <c r="C5052" s="38"/>
      <c r="D5052" s="14"/>
      <c r="E5052" s="12" t="str">
        <f t="shared" si="388"/>
        <v>???</v>
      </c>
      <c r="F5052" s="15" t="str">
        <f t="shared" si="391"/>
        <v>???</v>
      </c>
      <c r="G5052" s="7">
        <f>IF(G5051="RANK ERROR","RANK ERROR",IF(D5052=MIN(D5052:$D$10003),L5052,"RANK ERROR"))</f>
        <v>5049</v>
      </c>
      <c r="H5052" s="39">
        <f t="shared" si="392"/>
        <v>5049</v>
      </c>
      <c r="I5052" s="5" t="str">
        <f t="shared" si="389"/>
        <v>???</v>
      </c>
      <c r="J5052" s="40" t="str">
        <f t="shared" si="390"/>
        <v>???</v>
      </c>
      <c r="K5052" s="42"/>
      <c r="L5052" s="23">
        <v>5049</v>
      </c>
    </row>
    <row r="5053" spans="1:12" x14ac:dyDescent="0.35">
      <c r="A5053" s="43"/>
      <c r="B5053" s="34"/>
      <c r="C5053" s="38"/>
      <c r="D5053" s="14"/>
      <c r="E5053" s="12" t="str">
        <f t="shared" si="388"/>
        <v>???</v>
      </c>
      <c r="F5053" s="15" t="str">
        <f t="shared" si="391"/>
        <v>???</v>
      </c>
      <c r="G5053" s="7">
        <f>IF(G5052="RANK ERROR","RANK ERROR",IF(D5053=MIN(D5053:$D$10003),L5053,"RANK ERROR"))</f>
        <v>5050</v>
      </c>
      <c r="H5053" s="39">
        <f t="shared" si="392"/>
        <v>5050</v>
      </c>
      <c r="I5053" s="5" t="str">
        <f t="shared" si="389"/>
        <v>???</v>
      </c>
      <c r="J5053" s="40" t="str">
        <f t="shared" si="390"/>
        <v>???</v>
      </c>
      <c r="K5053" s="42"/>
      <c r="L5053" s="23">
        <v>5050</v>
      </c>
    </row>
    <row r="5054" spans="1:12" x14ac:dyDescent="0.35">
      <c r="A5054" s="43"/>
      <c r="B5054" s="34"/>
      <c r="C5054" s="38"/>
      <c r="D5054" s="14"/>
      <c r="E5054" s="12" t="str">
        <f t="shared" si="388"/>
        <v>???</v>
      </c>
      <c r="F5054" s="15" t="str">
        <f t="shared" si="391"/>
        <v>???</v>
      </c>
      <c r="G5054" s="7">
        <f>IF(G5053="RANK ERROR","RANK ERROR",IF(D5054=MIN(D5054:$D$10003),L5054,"RANK ERROR"))</f>
        <v>5051</v>
      </c>
      <c r="H5054" s="39">
        <f t="shared" si="392"/>
        <v>5051</v>
      </c>
      <c r="I5054" s="5" t="str">
        <f t="shared" si="389"/>
        <v>???</v>
      </c>
      <c r="J5054" s="40" t="str">
        <f t="shared" si="390"/>
        <v>???</v>
      </c>
      <c r="K5054" s="42"/>
      <c r="L5054" s="23">
        <v>5051</v>
      </c>
    </row>
    <row r="5055" spans="1:12" x14ac:dyDescent="0.35">
      <c r="A5055" s="43"/>
      <c r="B5055" s="34"/>
      <c r="C5055" s="38"/>
      <c r="D5055" s="14"/>
      <c r="E5055" s="12" t="str">
        <f t="shared" si="388"/>
        <v>???</v>
      </c>
      <c r="F5055" s="15" t="str">
        <f t="shared" si="391"/>
        <v>???</v>
      </c>
      <c r="G5055" s="7">
        <f>IF(G5054="RANK ERROR","RANK ERROR",IF(D5055=MIN(D5055:$D$10003),L5055,"RANK ERROR"))</f>
        <v>5052</v>
      </c>
      <c r="H5055" s="39">
        <f t="shared" si="392"/>
        <v>5052</v>
      </c>
      <c r="I5055" s="5" t="str">
        <f t="shared" si="389"/>
        <v>???</v>
      </c>
      <c r="J5055" s="40" t="str">
        <f t="shared" si="390"/>
        <v>???</v>
      </c>
      <c r="K5055" s="42"/>
      <c r="L5055" s="23">
        <v>5052</v>
      </c>
    </row>
    <row r="5056" spans="1:12" x14ac:dyDescent="0.35">
      <c r="A5056" s="43"/>
      <c r="B5056" s="34"/>
      <c r="C5056" s="38"/>
      <c r="D5056" s="14"/>
      <c r="E5056" s="12" t="str">
        <f t="shared" si="388"/>
        <v>???</v>
      </c>
      <c r="F5056" s="15" t="str">
        <f t="shared" si="391"/>
        <v>???</v>
      </c>
      <c r="G5056" s="7">
        <f>IF(G5055="RANK ERROR","RANK ERROR",IF(D5056=MIN(D5056:$D$10003),L5056,"RANK ERROR"))</f>
        <v>5053</v>
      </c>
      <c r="H5056" s="39">
        <f t="shared" si="392"/>
        <v>5053</v>
      </c>
      <c r="I5056" s="5" t="str">
        <f t="shared" si="389"/>
        <v>???</v>
      </c>
      <c r="J5056" s="40" t="str">
        <f t="shared" si="390"/>
        <v>???</v>
      </c>
      <c r="K5056" s="42"/>
      <c r="L5056" s="23">
        <v>5053</v>
      </c>
    </row>
    <row r="5057" spans="1:12" x14ac:dyDescent="0.35">
      <c r="A5057" s="43"/>
      <c r="B5057" s="34"/>
      <c r="C5057" s="38"/>
      <c r="D5057" s="14"/>
      <c r="E5057" s="12" t="str">
        <f t="shared" si="388"/>
        <v>???</v>
      </c>
      <c r="F5057" s="15" t="str">
        <f t="shared" si="391"/>
        <v>???</v>
      </c>
      <c r="G5057" s="7">
        <f>IF(G5056="RANK ERROR","RANK ERROR",IF(D5057=MIN(D5057:$D$10003),L5057,"RANK ERROR"))</f>
        <v>5054</v>
      </c>
      <c r="H5057" s="39">
        <f t="shared" si="392"/>
        <v>5054</v>
      </c>
      <c r="I5057" s="5" t="str">
        <f t="shared" si="389"/>
        <v>???</v>
      </c>
      <c r="J5057" s="40" t="str">
        <f t="shared" si="390"/>
        <v>???</v>
      </c>
      <c r="K5057" s="42"/>
      <c r="L5057" s="23">
        <v>5054</v>
      </c>
    </row>
    <row r="5058" spans="1:12" x14ac:dyDescent="0.35">
      <c r="A5058" s="43"/>
      <c r="B5058" s="34"/>
      <c r="C5058" s="38"/>
      <c r="D5058" s="14"/>
      <c r="E5058" s="12" t="str">
        <f t="shared" si="388"/>
        <v>???</v>
      </c>
      <c r="F5058" s="15" t="str">
        <f t="shared" si="391"/>
        <v>???</v>
      </c>
      <c r="G5058" s="7">
        <f>IF(G5057="RANK ERROR","RANK ERROR",IF(D5058=MIN(D5058:$D$10003),L5058,"RANK ERROR"))</f>
        <v>5055</v>
      </c>
      <c r="H5058" s="39">
        <f t="shared" si="392"/>
        <v>5055</v>
      </c>
      <c r="I5058" s="5" t="str">
        <f t="shared" si="389"/>
        <v>???</v>
      </c>
      <c r="J5058" s="40" t="str">
        <f t="shared" si="390"/>
        <v>???</v>
      </c>
      <c r="K5058" s="42"/>
      <c r="L5058" s="23">
        <v>5055</v>
      </c>
    </row>
    <row r="5059" spans="1:12" x14ac:dyDescent="0.35">
      <c r="A5059" s="43"/>
      <c r="B5059" s="34"/>
      <c r="C5059" s="38"/>
      <c r="D5059" s="14"/>
      <c r="E5059" s="12" t="str">
        <f t="shared" si="388"/>
        <v>???</v>
      </c>
      <c r="F5059" s="15" t="str">
        <f t="shared" si="391"/>
        <v>???</v>
      </c>
      <c r="G5059" s="7">
        <f>IF(G5058="RANK ERROR","RANK ERROR",IF(D5059=MIN(D5059:$D$10003),L5059,"RANK ERROR"))</f>
        <v>5056</v>
      </c>
      <c r="H5059" s="39">
        <f t="shared" si="392"/>
        <v>5056</v>
      </c>
      <c r="I5059" s="5" t="str">
        <f t="shared" si="389"/>
        <v>???</v>
      </c>
      <c r="J5059" s="40" t="str">
        <f t="shared" si="390"/>
        <v>???</v>
      </c>
      <c r="K5059" s="42"/>
      <c r="L5059" s="23">
        <v>5056</v>
      </c>
    </row>
    <row r="5060" spans="1:12" x14ac:dyDescent="0.35">
      <c r="A5060" s="43"/>
      <c r="B5060" s="34"/>
      <c r="C5060" s="38"/>
      <c r="D5060" s="14"/>
      <c r="E5060" s="12" t="str">
        <f t="shared" si="388"/>
        <v>???</v>
      </c>
      <c r="F5060" s="15" t="str">
        <f t="shared" si="391"/>
        <v>???</v>
      </c>
      <c r="G5060" s="7">
        <f>IF(G5059="RANK ERROR","RANK ERROR",IF(D5060=MIN(D5060:$D$10003),L5060,"RANK ERROR"))</f>
        <v>5057</v>
      </c>
      <c r="H5060" s="39">
        <f t="shared" si="392"/>
        <v>5057</v>
      </c>
      <c r="I5060" s="5" t="str">
        <f t="shared" si="389"/>
        <v>???</v>
      </c>
      <c r="J5060" s="40" t="str">
        <f t="shared" si="390"/>
        <v>???</v>
      </c>
      <c r="K5060" s="42"/>
      <c r="L5060" s="23">
        <v>5057</v>
      </c>
    </row>
    <row r="5061" spans="1:12" x14ac:dyDescent="0.35">
      <c r="A5061" s="43"/>
      <c r="B5061" s="34"/>
      <c r="C5061" s="38"/>
      <c r="D5061" s="14"/>
      <c r="E5061" s="12" t="str">
        <f t="shared" si="388"/>
        <v>???</v>
      </c>
      <c r="F5061" s="15" t="str">
        <f t="shared" si="391"/>
        <v>???</v>
      </c>
      <c r="G5061" s="7">
        <f>IF(G5060="RANK ERROR","RANK ERROR",IF(D5061=MIN(D5061:$D$10003),L5061,"RANK ERROR"))</f>
        <v>5058</v>
      </c>
      <c r="H5061" s="39">
        <f t="shared" si="392"/>
        <v>5058</v>
      </c>
      <c r="I5061" s="5" t="str">
        <f t="shared" si="389"/>
        <v>???</v>
      </c>
      <c r="J5061" s="40" t="str">
        <f t="shared" si="390"/>
        <v>???</v>
      </c>
      <c r="K5061" s="42"/>
      <c r="L5061" s="23">
        <v>5058</v>
      </c>
    </row>
    <row r="5062" spans="1:12" x14ac:dyDescent="0.35">
      <c r="A5062" s="43"/>
      <c r="B5062" s="34"/>
      <c r="C5062" s="38"/>
      <c r="D5062" s="14"/>
      <c r="E5062" s="12" t="str">
        <f t="shared" ref="E5062:E5125" si="393">IF(OR(D5062="",E5061="???"),"???",IF(G5062="RANK ERROR","???",IF(G5062=1,IF(D5062*(COUNT($D$4:$D$10003)-G5062+1)&gt;1,"1.000",D5062*(COUNT($D$4:$D$10003)-G5062+1)),IF(MAX(VALUE(E5061),(D5062*(COUNT($D$4:$D$10003)-G5062+1)))&gt;1,"1.000",MAX(VALUE(E5061),(D5062*(COUNT($D$4:$D$10003)-G5062+1)))))))</f>
        <v>???</v>
      </c>
      <c r="F5062" s="15" t="str">
        <f t="shared" si="391"/>
        <v>???</v>
      </c>
      <c r="G5062" s="7">
        <f>IF(G5061="RANK ERROR","RANK ERROR",IF(D5062=MIN(D5062:$D$10003),L5062,"RANK ERROR"))</f>
        <v>5059</v>
      </c>
      <c r="H5062" s="39">
        <f t="shared" si="392"/>
        <v>5059</v>
      </c>
      <c r="I5062" s="5" t="str">
        <f t="shared" ref="I5062:I5125" si="394">IF(OR(D5062="",E5062="???"),"???",IF(E5062&lt;$B$4,"SIG","NON SIG"))</f>
        <v>???</v>
      </c>
      <c r="J5062" s="40" t="str">
        <f t="shared" ref="J5062:J5125" si="395">I5062</f>
        <v>???</v>
      </c>
      <c r="K5062" s="42"/>
      <c r="L5062" s="23">
        <v>5059</v>
      </c>
    </row>
    <row r="5063" spans="1:12" x14ac:dyDescent="0.35">
      <c r="A5063" s="43"/>
      <c r="B5063" s="34"/>
      <c r="C5063" s="38"/>
      <c r="D5063" s="14"/>
      <c r="E5063" s="12" t="str">
        <f t="shared" si="393"/>
        <v>???</v>
      </c>
      <c r="F5063" s="15" t="str">
        <f t="shared" si="391"/>
        <v>???</v>
      </c>
      <c r="G5063" s="7">
        <f>IF(G5062="RANK ERROR","RANK ERROR",IF(D5063=MIN(D5063:$D$10003),L5063,"RANK ERROR"))</f>
        <v>5060</v>
      </c>
      <c r="H5063" s="39">
        <f t="shared" si="392"/>
        <v>5060</v>
      </c>
      <c r="I5063" s="5" t="str">
        <f t="shared" si="394"/>
        <v>???</v>
      </c>
      <c r="J5063" s="40" t="str">
        <f t="shared" si="395"/>
        <v>???</v>
      </c>
      <c r="K5063" s="42"/>
      <c r="L5063" s="23">
        <v>5060</v>
      </c>
    </row>
    <row r="5064" spans="1:12" x14ac:dyDescent="0.35">
      <c r="A5064" s="43"/>
      <c r="B5064" s="34"/>
      <c r="C5064" s="38"/>
      <c r="D5064" s="14"/>
      <c r="E5064" s="12" t="str">
        <f t="shared" si="393"/>
        <v>???</v>
      </c>
      <c r="F5064" s="15" t="str">
        <f t="shared" si="391"/>
        <v>???</v>
      </c>
      <c r="G5064" s="7">
        <f>IF(G5063="RANK ERROR","RANK ERROR",IF(D5064=MIN(D5064:$D$10003),L5064,"RANK ERROR"))</f>
        <v>5061</v>
      </c>
      <c r="H5064" s="39">
        <f t="shared" si="392"/>
        <v>5061</v>
      </c>
      <c r="I5064" s="5" t="str">
        <f t="shared" si="394"/>
        <v>???</v>
      </c>
      <c r="J5064" s="40" t="str">
        <f t="shared" si="395"/>
        <v>???</v>
      </c>
      <c r="K5064" s="42"/>
      <c r="L5064" s="23">
        <v>5061</v>
      </c>
    </row>
    <row r="5065" spans="1:12" x14ac:dyDescent="0.35">
      <c r="A5065" s="43"/>
      <c r="B5065" s="34"/>
      <c r="C5065" s="38"/>
      <c r="D5065" s="14"/>
      <c r="E5065" s="12" t="str">
        <f t="shared" si="393"/>
        <v>???</v>
      </c>
      <c r="F5065" s="15" t="str">
        <f t="shared" si="391"/>
        <v>???</v>
      </c>
      <c r="G5065" s="7">
        <f>IF(G5064="RANK ERROR","RANK ERROR",IF(D5065=MIN(D5065:$D$10003),L5065,"RANK ERROR"))</f>
        <v>5062</v>
      </c>
      <c r="H5065" s="39">
        <f t="shared" si="392"/>
        <v>5062</v>
      </c>
      <c r="I5065" s="5" t="str">
        <f t="shared" si="394"/>
        <v>???</v>
      </c>
      <c r="J5065" s="40" t="str">
        <f t="shared" si="395"/>
        <v>???</v>
      </c>
      <c r="K5065" s="42"/>
      <c r="L5065" s="23">
        <v>5062</v>
      </c>
    </row>
    <row r="5066" spans="1:12" x14ac:dyDescent="0.35">
      <c r="A5066" s="43"/>
      <c r="B5066" s="34"/>
      <c r="C5066" s="38"/>
      <c r="D5066" s="14"/>
      <c r="E5066" s="12" t="str">
        <f t="shared" si="393"/>
        <v>???</v>
      </c>
      <c r="F5066" s="15" t="str">
        <f t="shared" si="391"/>
        <v>???</v>
      </c>
      <c r="G5066" s="7">
        <f>IF(G5065="RANK ERROR","RANK ERROR",IF(D5066=MIN(D5066:$D$10003),L5066,"RANK ERROR"))</f>
        <v>5063</v>
      </c>
      <c r="H5066" s="39">
        <f t="shared" si="392"/>
        <v>5063</v>
      </c>
      <c r="I5066" s="5" t="str">
        <f t="shared" si="394"/>
        <v>???</v>
      </c>
      <c r="J5066" s="40" t="str">
        <f t="shared" si="395"/>
        <v>???</v>
      </c>
      <c r="K5066" s="42"/>
      <c r="L5066" s="23">
        <v>5063</v>
      </c>
    </row>
    <row r="5067" spans="1:12" x14ac:dyDescent="0.35">
      <c r="A5067" s="43"/>
      <c r="B5067" s="34"/>
      <c r="C5067" s="38"/>
      <c r="D5067" s="14"/>
      <c r="E5067" s="12" t="str">
        <f t="shared" si="393"/>
        <v>???</v>
      </c>
      <c r="F5067" s="15" t="str">
        <f t="shared" si="391"/>
        <v>???</v>
      </c>
      <c r="G5067" s="7">
        <f>IF(G5066="RANK ERROR","RANK ERROR",IF(D5067=MIN(D5067:$D$10003),L5067,"RANK ERROR"))</f>
        <v>5064</v>
      </c>
      <c r="H5067" s="39">
        <f t="shared" si="392"/>
        <v>5064</v>
      </c>
      <c r="I5067" s="5" t="str">
        <f t="shared" si="394"/>
        <v>???</v>
      </c>
      <c r="J5067" s="40" t="str">
        <f t="shared" si="395"/>
        <v>???</v>
      </c>
      <c r="K5067" s="42"/>
      <c r="L5067" s="23">
        <v>5064</v>
      </c>
    </row>
    <row r="5068" spans="1:12" x14ac:dyDescent="0.35">
      <c r="A5068" s="43"/>
      <c r="B5068" s="34"/>
      <c r="C5068" s="38"/>
      <c r="D5068" s="14"/>
      <c r="E5068" s="12" t="str">
        <f t="shared" si="393"/>
        <v>???</v>
      </c>
      <c r="F5068" s="15" t="str">
        <f t="shared" si="391"/>
        <v>???</v>
      </c>
      <c r="G5068" s="7">
        <f>IF(G5067="RANK ERROR","RANK ERROR",IF(D5068=MIN(D5068:$D$10003),L5068,"RANK ERROR"))</f>
        <v>5065</v>
      </c>
      <c r="H5068" s="39">
        <f t="shared" si="392"/>
        <v>5065</v>
      </c>
      <c r="I5068" s="5" t="str">
        <f t="shared" si="394"/>
        <v>???</v>
      </c>
      <c r="J5068" s="40" t="str">
        <f t="shared" si="395"/>
        <v>???</v>
      </c>
      <c r="K5068" s="42"/>
      <c r="L5068" s="23">
        <v>5065</v>
      </c>
    </row>
    <row r="5069" spans="1:12" x14ac:dyDescent="0.35">
      <c r="A5069" s="43"/>
      <c r="B5069" s="34"/>
      <c r="C5069" s="38"/>
      <c r="D5069" s="14"/>
      <c r="E5069" s="12" t="str">
        <f t="shared" si="393"/>
        <v>???</v>
      </c>
      <c r="F5069" s="15" t="str">
        <f t="shared" si="391"/>
        <v>???</v>
      </c>
      <c r="G5069" s="7">
        <f>IF(G5068="RANK ERROR","RANK ERROR",IF(D5069=MIN(D5069:$D$10003),L5069,"RANK ERROR"))</f>
        <v>5066</v>
      </c>
      <c r="H5069" s="39">
        <f t="shared" si="392"/>
        <v>5066</v>
      </c>
      <c r="I5069" s="5" t="str">
        <f t="shared" si="394"/>
        <v>???</v>
      </c>
      <c r="J5069" s="40" t="str">
        <f t="shared" si="395"/>
        <v>???</v>
      </c>
      <c r="K5069" s="42"/>
      <c r="L5069" s="23">
        <v>5066</v>
      </c>
    </row>
    <row r="5070" spans="1:12" x14ac:dyDescent="0.35">
      <c r="A5070" s="43"/>
      <c r="B5070" s="34"/>
      <c r="C5070" s="38"/>
      <c r="D5070" s="14"/>
      <c r="E5070" s="12" t="str">
        <f t="shared" si="393"/>
        <v>???</v>
      </c>
      <c r="F5070" s="15" t="str">
        <f t="shared" si="391"/>
        <v>???</v>
      </c>
      <c r="G5070" s="7">
        <f>IF(G5069="RANK ERROR","RANK ERROR",IF(D5070=MIN(D5070:$D$10003),L5070,"RANK ERROR"))</f>
        <v>5067</v>
      </c>
      <c r="H5070" s="39">
        <f t="shared" si="392"/>
        <v>5067</v>
      </c>
      <c r="I5070" s="5" t="str">
        <f t="shared" si="394"/>
        <v>???</v>
      </c>
      <c r="J5070" s="40" t="str">
        <f t="shared" si="395"/>
        <v>???</v>
      </c>
      <c r="K5070" s="42"/>
      <c r="L5070" s="23">
        <v>5067</v>
      </c>
    </row>
    <row r="5071" spans="1:12" x14ac:dyDescent="0.35">
      <c r="A5071" s="43"/>
      <c r="B5071" s="34"/>
      <c r="C5071" s="38"/>
      <c r="D5071" s="14"/>
      <c r="E5071" s="12" t="str">
        <f t="shared" si="393"/>
        <v>???</v>
      </c>
      <c r="F5071" s="15" t="str">
        <f t="shared" si="391"/>
        <v>???</v>
      </c>
      <c r="G5071" s="7">
        <f>IF(G5070="RANK ERROR","RANK ERROR",IF(D5071=MIN(D5071:$D$10003),L5071,"RANK ERROR"))</f>
        <v>5068</v>
      </c>
      <c r="H5071" s="39">
        <f t="shared" si="392"/>
        <v>5068</v>
      </c>
      <c r="I5071" s="5" t="str">
        <f t="shared" si="394"/>
        <v>???</v>
      </c>
      <c r="J5071" s="40" t="str">
        <f t="shared" si="395"/>
        <v>???</v>
      </c>
      <c r="K5071" s="42"/>
      <c r="L5071" s="23">
        <v>5068</v>
      </c>
    </row>
    <row r="5072" spans="1:12" x14ac:dyDescent="0.35">
      <c r="A5072" s="43"/>
      <c r="B5072" s="34"/>
      <c r="C5072" s="38"/>
      <c r="D5072" s="14"/>
      <c r="E5072" s="12" t="str">
        <f t="shared" si="393"/>
        <v>???</v>
      </c>
      <c r="F5072" s="15" t="str">
        <f t="shared" si="391"/>
        <v>???</v>
      </c>
      <c r="G5072" s="7">
        <f>IF(G5071="RANK ERROR","RANK ERROR",IF(D5072=MIN(D5072:$D$10003),L5072,"RANK ERROR"))</f>
        <v>5069</v>
      </c>
      <c r="H5072" s="39">
        <f t="shared" si="392"/>
        <v>5069</v>
      </c>
      <c r="I5072" s="5" t="str">
        <f t="shared" si="394"/>
        <v>???</v>
      </c>
      <c r="J5072" s="40" t="str">
        <f t="shared" si="395"/>
        <v>???</v>
      </c>
      <c r="K5072" s="42"/>
      <c r="L5072" s="23">
        <v>5069</v>
      </c>
    </row>
    <row r="5073" spans="1:12" x14ac:dyDescent="0.35">
      <c r="A5073" s="43"/>
      <c r="B5073" s="34"/>
      <c r="C5073" s="38"/>
      <c r="D5073" s="14"/>
      <c r="E5073" s="12" t="str">
        <f t="shared" si="393"/>
        <v>???</v>
      </c>
      <c r="F5073" s="15" t="str">
        <f t="shared" si="391"/>
        <v>???</v>
      </c>
      <c r="G5073" s="7">
        <f>IF(G5072="RANK ERROR","RANK ERROR",IF(D5073=MIN(D5073:$D$10003),L5073,"RANK ERROR"))</f>
        <v>5070</v>
      </c>
      <c r="H5073" s="39">
        <f t="shared" si="392"/>
        <v>5070</v>
      </c>
      <c r="I5073" s="5" t="str">
        <f t="shared" si="394"/>
        <v>???</v>
      </c>
      <c r="J5073" s="40" t="str">
        <f t="shared" si="395"/>
        <v>???</v>
      </c>
      <c r="K5073" s="42"/>
      <c r="L5073" s="23">
        <v>5070</v>
      </c>
    </row>
    <row r="5074" spans="1:12" x14ac:dyDescent="0.35">
      <c r="A5074" s="43"/>
      <c r="B5074" s="34"/>
      <c r="C5074" s="38"/>
      <c r="D5074" s="14"/>
      <c r="E5074" s="12" t="str">
        <f t="shared" si="393"/>
        <v>???</v>
      </c>
      <c r="F5074" s="15" t="str">
        <f t="shared" si="391"/>
        <v>???</v>
      </c>
      <c r="G5074" s="7">
        <f>IF(G5073="RANK ERROR","RANK ERROR",IF(D5074=MIN(D5074:$D$10003),L5074,"RANK ERROR"))</f>
        <v>5071</v>
      </c>
      <c r="H5074" s="39">
        <f t="shared" si="392"/>
        <v>5071</v>
      </c>
      <c r="I5074" s="5" t="str">
        <f t="shared" si="394"/>
        <v>???</v>
      </c>
      <c r="J5074" s="40" t="str">
        <f t="shared" si="395"/>
        <v>???</v>
      </c>
      <c r="K5074" s="42"/>
      <c r="L5074" s="23">
        <v>5071</v>
      </c>
    </row>
    <row r="5075" spans="1:12" x14ac:dyDescent="0.35">
      <c r="A5075" s="43"/>
      <c r="B5075" s="34"/>
      <c r="C5075" s="38"/>
      <c r="D5075" s="14"/>
      <c r="E5075" s="12" t="str">
        <f t="shared" si="393"/>
        <v>???</v>
      </c>
      <c r="F5075" s="15" t="str">
        <f t="shared" si="391"/>
        <v>???</v>
      </c>
      <c r="G5075" s="7">
        <f>IF(G5074="RANK ERROR","RANK ERROR",IF(D5075=MIN(D5075:$D$10003),L5075,"RANK ERROR"))</f>
        <v>5072</v>
      </c>
      <c r="H5075" s="39">
        <f t="shared" si="392"/>
        <v>5072</v>
      </c>
      <c r="I5075" s="5" t="str">
        <f t="shared" si="394"/>
        <v>???</v>
      </c>
      <c r="J5075" s="40" t="str">
        <f t="shared" si="395"/>
        <v>???</v>
      </c>
      <c r="K5075" s="42"/>
      <c r="L5075" s="23">
        <v>5072</v>
      </c>
    </row>
    <row r="5076" spans="1:12" x14ac:dyDescent="0.35">
      <c r="A5076" s="43"/>
      <c r="B5076" s="34"/>
      <c r="C5076" s="38"/>
      <c r="D5076" s="14"/>
      <c r="E5076" s="12" t="str">
        <f t="shared" si="393"/>
        <v>???</v>
      </c>
      <c r="F5076" s="15" t="str">
        <f t="shared" si="391"/>
        <v>???</v>
      </c>
      <c r="G5076" s="7">
        <f>IF(G5075="RANK ERROR","RANK ERROR",IF(D5076=MIN(D5076:$D$10003),L5076,"RANK ERROR"))</f>
        <v>5073</v>
      </c>
      <c r="H5076" s="39">
        <f t="shared" si="392"/>
        <v>5073</v>
      </c>
      <c r="I5076" s="5" t="str">
        <f t="shared" si="394"/>
        <v>???</v>
      </c>
      <c r="J5076" s="40" t="str">
        <f t="shared" si="395"/>
        <v>???</v>
      </c>
      <c r="K5076" s="42"/>
      <c r="L5076" s="23">
        <v>5073</v>
      </c>
    </row>
    <row r="5077" spans="1:12" x14ac:dyDescent="0.35">
      <c r="A5077" s="43"/>
      <c r="B5077" s="34"/>
      <c r="C5077" s="38"/>
      <c r="D5077" s="14"/>
      <c r="E5077" s="12" t="str">
        <f t="shared" si="393"/>
        <v>???</v>
      </c>
      <c r="F5077" s="15" t="str">
        <f t="shared" si="391"/>
        <v>???</v>
      </c>
      <c r="G5077" s="7">
        <f>IF(G5076="RANK ERROR","RANK ERROR",IF(D5077=MIN(D5077:$D$10003),L5077,"RANK ERROR"))</f>
        <v>5074</v>
      </c>
      <c r="H5077" s="39">
        <f t="shared" si="392"/>
        <v>5074</v>
      </c>
      <c r="I5077" s="5" t="str">
        <f t="shared" si="394"/>
        <v>???</v>
      </c>
      <c r="J5077" s="40" t="str">
        <f t="shared" si="395"/>
        <v>???</v>
      </c>
      <c r="K5077" s="42"/>
      <c r="L5077" s="23">
        <v>5074</v>
      </c>
    </row>
    <row r="5078" spans="1:12" x14ac:dyDescent="0.35">
      <c r="A5078" s="43"/>
      <c r="B5078" s="34"/>
      <c r="C5078" s="38"/>
      <c r="D5078" s="14"/>
      <c r="E5078" s="12" t="str">
        <f t="shared" si="393"/>
        <v>???</v>
      </c>
      <c r="F5078" s="15" t="str">
        <f t="shared" si="391"/>
        <v>???</v>
      </c>
      <c r="G5078" s="7">
        <f>IF(G5077="RANK ERROR","RANK ERROR",IF(D5078=MIN(D5078:$D$10003),L5078,"RANK ERROR"))</f>
        <v>5075</v>
      </c>
      <c r="H5078" s="39">
        <f t="shared" si="392"/>
        <v>5075</v>
      </c>
      <c r="I5078" s="5" t="str">
        <f t="shared" si="394"/>
        <v>???</v>
      </c>
      <c r="J5078" s="40" t="str">
        <f t="shared" si="395"/>
        <v>???</v>
      </c>
      <c r="K5078" s="42"/>
      <c r="L5078" s="23">
        <v>5075</v>
      </c>
    </row>
    <row r="5079" spans="1:12" x14ac:dyDescent="0.35">
      <c r="A5079" s="43"/>
      <c r="B5079" s="34"/>
      <c r="C5079" s="38"/>
      <c r="D5079" s="14"/>
      <c r="E5079" s="12" t="str">
        <f t="shared" si="393"/>
        <v>???</v>
      </c>
      <c r="F5079" s="15" t="str">
        <f t="shared" si="391"/>
        <v>???</v>
      </c>
      <c r="G5079" s="7">
        <f>IF(G5078="RANK ERROR","RANK ERROR",IF(D5079=MIN(D5079:$D$10003),L5079,"RANK ERROR"))</f>
        <v>5076</v>
      </c>
      <c r="H5079" s="39">
        <f t="shared" si="392"/>
        <v>5076</v>
      </c>
      <c r="I5079" s="5" t="str">
        <f t="shared" si="394"/>
        <v>???</v>
      </c>
      <c r="J5079" s="40" t="str">
        <f t="shared" si="395"/>
        <v>???</v>
      </c>
      <c r="K5079" s="42"/>
      <c r="L5079" s="23">
        <v>5076</v>
      </c>
    </row>
    <row r="5080" spans="1:12" x14ac:dyDescent="0.35">
      <c r="A5080" s="43"/>
      <c r="B5080" s="34"/>
      <c r="C5080" s="38"/>
      <c r="D5080" s="14"/>
      <c r="E5080" s="12" t="str">
        <f t="shared" si="393"/>
        <v>???</v>
      </c>
      <c r="F5080" s="15" t="str">
        <f t="shared" si="391"/>
        <v>???</v>
      </c>
      <c r="G5080" s="7">
        <f>IF(G5079="RANK ERROR","RANK ERROR",IF(D5080=MIN(D5080:$D$10003),L5080,"RANK ERROR"))</f>
        <v>5077</v>
      </c>
      <c r="H5080" s="39">
        <f t="shared" si="392"/>
        <v>5077</v>
      </c>
      <c r="I5080" s="5" t="str">
        <f t="shared" si="394"/>
        <v>???</v>
      </c>
      <c r="J5080" s="40" t="str">
        <f t="shared" si="395"/>
        <v>???</v>
      </c>
      <c r="K5080" s="42"/>
      <c r="L5080" s="23">
        <v>5077</v>
      </c>
    </row>
    <row r="5081" spans="1:12" x14ac:dyDescent="0.35">
      <c r="A5081" s="43"/>
      <c r="B5081" s="34"/>
      <c r="C5081" s="38"/>
      <c r="D5081" s="14"/>
      <c r="E5081" s="12" t="str">
        <f t="shared" si="393"/>
        <v>???</v>
      </c>
      <c r="F5081" s="15" t="str">
        <f t="shared" si="391"/>
        <v>???</v>
      </c>
      <c r="G5081" s="7">
        <f>IF(G5080="RANK ERROR","RANK ERROR",IF(D5081=MIN(D5081:$D$10003),L5081,"RANK ERROR"))</f>
        <v>5078</v>
      </c>
      <c r="H5081" s="39">
        <f t="shared" si="392"/>
        <v>5078</v>
      </c>
      <c r="I5081" s="5" t="str">
        <f t="shared" si="394"/>
        <v>???</v>
      </c>
      <c r="J5081" s="40" t="str">
        <f t="shared" si="395"/>
        <v>???</v>
      </c>
      <c r="K5081" s="42"/>
      <c r="L5081" s="23">
        <v>5078</v>
      </c>
    </row>
    <row r="5082" spans="1:12" x14ac:dyDescent="0.35">
      <c r="A5082" s="43"/>
      <c r="B5082" s="34"/>
      <c r="C5082" s="38"/>
      <c r="D5082" s="14"/>
      <c r="E5082" s="12" t="str">
        <f t="shared" si="393"/>
        <v>???</v>
      </c>
      <c r="F5082" s="15" t="str">
        <f t="shared" si="391"/>
        <v>???</v>
      </c>
      <c r="G5082" s="7">
        <f>IF(G5081="RANK ERROR","RANK ERROR",IF(D5082=MIN(D5082:$D$10003),L5082,"RANK ERROR"))</f>
        <v>5079</v>
      </c>
      <c r="H5082" s="39">
        <f t="shared" si="392"/>
        <v>5079</v>
      </c>
      <c r="I5082" s="5" t="str">
        <f t="shared" si="394"/>
        <v>???</v>
      </c>
      <c r="J5082" s="40" t="str">
        <f t="shared" si="395"/>
        <v>???</v>
      </c>
      <c r="K5082" s="42"/>
      <c r="L5082" s="23">
        <v>5079</v>
      </c>
    </row>
    <row r="5083" spans="1:12" x14ac:dyDescent="0.35">
      <c r="A5083" s="43"/>
      <c r="B5083" s="34"/>
      <c r="C5083" s="38"/>
      <c r="D5083" s="14"/>
      <c r="E5083" s="12" t="str">
        <f t="shared" si="393"/>
        <v>???</v>
      </c>
      <c r="F5083" s="15" t="str">
        <f t="shared" si="391"/>
        <v>???</v>
      </c>
      <c r="G5083" s="7">
        <f>IF(G5082="RANK ERROR","RANK ERROR",IF(D5083=MIN(D5083:$D$10003),L5083,"RANK ERROR"))</f>
        <v>5080</v>
      </c>
      <c r="H5083" s="39">
        <f t="shared" si="392"/>
        <v>5080</v>
      </c>
      <c r="I5083" s="5" t="str">
        <f t="shared" si="394"/>
        <v>???</v>
      </c>
      <c r="J5083" s="40" t="str">
        <f t="shared" si="395"/>
        <v>???</v>
      </c>
      <c r="K5083" s="42"/>
      <c r="L5083" s="23">
        <v>5080</v>
      </c>
    </row>
    <row r="5084" spans="1:12" x14ac:dyDescent="0.35">
      <c r="A5084" s="43"/>
      <c r="B5084" s="34"/>
      <c r="C5084" s="38"/>
      <c r="D5084" s="14"/>
      <c r="E5084" s="12" t="str">
        <f t="shared" si="393"/>
        <v>???</v>
      </c>
      <c r="F5084" s="15" t="str">
        <f t="shared" si="391"/>
        <v>???</v>
      </c>
      <c r="G5084" s="7">
        <f>IF(G5083="RANK ERROR","RANK ERROR",IF(D5084=MIN(D5084:$D$10003),L5084,"RANK ERROR"))</f>
        <v>5081</v>
      </c>
      <c r="H5084" s="39">
        <f t="shared" si="392"/>
        <v>5081</v>
      </c>
      <c r="I5084" s="5" t="str">
        <f t="shared" si="394"/>
        <v>???</v>
      </c>
      <c r="J5084" s="40" t="str">
        <f t="shared" si="395"/>
        <v>???</v>
      </c>
      <c r="K5084" s="42"/>
      <c r="L5084" s="23">
        <v>5081</v>
      </c>
    </row>
    <row r="5085" spans="1:12" x14ac:dyDescent="0.35">
      <c r="A5085" s="43"/>
      <c r="B5085" s="34"/>
      <c r="C5085" s="38"/>
      <c r="D5085" s="14"/>
      <c r="E5085" s="12" t="str">
        <f t="shared" si="393"/>
        <v>???</v>
      </c>
      <c r="F5085" s="15" t="str">
        <f t="shared" si="391"/>
        <v>???</v>
      </c>
      <c r="G5085" s="7">
        <f>IF(G5084="RANK ERROR","RANK ERROR",IF(D5085=MIN(D5085:$D$10003),L5085,"RANK ERROR"))</f>
        <v>5082</v>
      </c>
      <c r="H5085" s="39">
        <f t="shared" si="392"/>
        <v>5082</v>
      </c>
      <c r="I5085" s="5" t="str">
        <f t="shared" si="394"/>
        <v>???</v>
      </c>
      <c r="J5085" s="40" t="str">
        <f t="shared" si="395"/>
        <v>???</v>
      </c>
      <c r="K5085" s="42"/>
      <c r="L5085" s="23">
        <v>5082</v>
      </c>
    </row>
    <row r="5086" spans="1:12" x14ac:dyDescent="0.35">
      <c r="A5086" s="43"/>
      <c r="B5086" s="34"/>
      <c r="C5086" s="38"/>
      <c r="D5086" s="14"/>
      <c r="E5086" s="12" t="str">
        <f t="shared" si="393"/>
        <v>???</v>
      </c>
      <c r="F5086" s="15" t="str">
        <f t="shared" si="391"/>
        <v>???</v>
      </c>
      <c r="G5086" s="7">
        <f>IF(G5085="RANK ERROR","RANK ERROR",IF(D5086=MIN(D5086:$D$10003),L5086,"RANK ERROR"))</f>
        <v>5083</v>
      </c>
      <c r="H5086" s="39">
        <f t="shared" si="392"/>
        <v>5083</v>
      </c>
      <c r="I5086" s="5" t="str">
        <f t="shared" si="394"/>
        <v>???</v>
      </c>
      <c r="J5086" s="40" t="str">
        <f t="shared" si="395"/>
        <v>???</v>
      </c>
      <c r="K5086" s="42"/>
      <c r="L5086" s="23">
        <v>5083</v>
      </c>
    </row>
    <row r="5087" spans="1:12" x14ac:dyDescent="0.35">
      <c r="A5087" s="43"/>
      <c r="B5087" s="34"/>
      <c r="C5087" s="38"/>
      <c r="D5087" s="14"/>
      <c r="E5087" s="12" t="str">
        <f t="shared" si="393"/>
        <v>???</v>
      </c>
      <c r="F5087" s="15" t="str">
        <f t="shared" si="391"/>
        <v>???</v>
      </c>
      <c r="G5087" s="7">
        <f>IF(G5086="RANK ERROR","RANK ERROR",IF(D5087=MIN(D5087:$D$10003),L5087,"RANK ERROR"))</f>
        <v>5084</v>
      </c>
      <c r="H5087" s="39">
        <f t="shared" si="392"/>
        <v>5084</v>
      </c>
      <c r="I5087" s="5" t="str">
        <f t="shared" si="394"/>
        <v>???</v>
      </c>
      <c r="J5087" s="40" t="str">
        <f t="shared" si="395"/>
        <v>???</v>
      </c>
      <c r="K5087" s="42"/>
      <c r="L5087" s="23">
        <v>5084</v>
      </c>
    </row>
    <row r="5088" spans="1:12" x14ac:dyDescent="0.35">
      <c r="A5088" s="43"/>
      <c r="B5088" s="34"/>
      <c r="C5088" s="38"/>
      <c r="D5088" s="14"/>
      <c r="E5088" s="12" t="str">
        <f t="shared" si="393"/>
        <v>???</v>
      </c>
      <c r="F5088" s="15" t="str">
        <f t="shared" si="391"/>
        <v>???</v>
      </c>
      <c r="G5088" s="7">
        <f>IF(G5087="RANK ERROR","RANK ERROR",IF(D5088=MIN(D5088:$D$10003),L5088,"RANK ERROR"))</f>
        <v>5085</v>
      </c>
      <c r="H5088" s="39">
        <f t="shared" si="392"/>
        <v>5085</v>
      </c>
      <c r="I5088" s="5" t="str">
        <f t="shared" si="394"/>
        <v>???</v>
      </c>
      <c r="J5088" s="40" t="str">
        <f t="shared" si="395"/>
        <v>???</v>
      </c>
      <c r="K5088" s="42"/>
      <c r="L5088" s="23">
        <v>5085</v>
      </c>
    </row>
    <row r="5089" spans="1:12" x14ac:dyDescent="0.35">
      <c r="A5089" s="43"/>
      <c r="B5089" s="34"/>
      <c r="C5089" s="38"/>
      <c r="D5089" s="14"/>
      <c r="E5089" s="12" t="str">
        <f t="shared" si="393"/>
        <v>???</v>
      </c>
      <c r="F5089" s="15" t="str">
        <f t="shared" si="391"/>
        <v>???</v>
      </c>
      <c r="G5089" s="7">
        <f>IF(G5088="RANK ERROR","RANK ERROR",IF(D5089=MIN(D5089:$D$10003),L5089,"RANK ERROR"))</f>
        <v>5086</v>
      </c>
      <c r="H5089" s="39">
        <f t="shared" si="392"/>
        <v>5086</v>
      </c>
      <c r="I5089" s="5" t="str">
        <f t="shared" si="394"/>
        <v>???</v>
      </c>
      <c r="J5089" s="40" t="str">
        <f t="shared" si="395"/>
        <v>???</v>
      </c>
      <c r="K5089" s="42"/>
      <c r="L5089" s="23">
        <v>5086</v>
      </c>
    </row>
    <row r="5090" spans="1:12" x14ac:dyDescent="0.35">
      <c r="A5090" s="43"/>
      <c r="B5090" s="34"/>
      <c r="C5090" s="38"/>
      <c r="D5090" s="14"/>
      <c r="E5090" s="12" t="str">
        <f t="shared" si="393"/>
        <v>???</v>
      </c>
      <c r="F5090" s="15" t="str">
        <f t="shared" si="391"/>
        <v>???</v>
      </c>
      <c r="G5090" s="7">
        <f>IF(G5089="RANK ERROR","RANK ERROR",IF(D5090=MIN(D5090:$D$10003),L5090,"RANK ERROR"))</f>
        <v>5087</v>
      </c>
      <c r="H5090" s="39">
        <f t="shared" si="392"/>
        <v>5087</v>
      </c>
      <c r="I5090" s="5" t="str">
        <f t="shared" si="394"/>
        <v>???</v>
      </c>
      <c r="J5090" s="40" t="str">
        <f t="shared" si="395"/>
        <v>???</v>
      </c>
      <c r="K5090" s="42"/>
      <c r="L5090" s="23">
        <v>5087</v>
      </c>
    </row>
    <row r="5091" spans="1:12" x14ac:dyDescent="0.35">
      <c r="A5091" s="43"/>
      <c r="B5091" s="34"/>
      <c r="C5091" s="38"/>
      <c r="D5091" s="14"/>
      <c r="E5091" s="12" t="str">
        <f t="shared" si="393"/>
        <v>???</v>
      </c>
      <c r="F5091" s="15" t="str">
        <f t="shared" si="391"/>
        <v>???</v>
      </c>
      <c r="G5091" s="7">
        <f>IF(G5090="RANK ERROR","RANK ERROR",IF(D5091=MIN(D5091:$D$10003),L5091,"RANK ERROR"))</f>
        <v>5088</v>
      </c>
      <c r="H5091" s="39">
        <f t="shared" si="392"/>
        <v>5088</v>
      </c>
      <c r="I5091" s="5" t="str">
        <f t="shared" si="394"/>
        <v>???</v>
      </c>
      <c r="J5091" s="40" t="str">
        <f t="shared" si="395"/>
        <v>???</v>
      </c>
      <c r="K5091" s="42"/>
      <c r="L5091" s="23">
        <v>5088</v>
      </c>
    </row>
    <row r="5092" spans="1:12" x14ac:dyDescent="0.35">
      <c r="A5092" s="43"/>
      <c r="B5092" s="34"/>
      <c r="C5092" s="38"/>
      <c r="D5092" s="14"/>
      <c r="E5092" s="12" t="str">
        <f t="shared" si="393"/>
        <v>???</v>
      </c>
      <c r="F5092" s="15" t="str">
        <f t="shared" si="391"/>
        <v>???</v>
      </c>
      <c r="G5092" s="7">
        <f>IF(G5091="RANK ERROR","RANK ERROR",IF(D5092=MIN(D5092:$D$10003),L5092,"RANK ERROR"))</f>
        <v>5089</v>
      </c>
      <c r="H5092" s="39">
        <f t="shared" si="392"/>
        <v>5089</v>
      </c>
      <c r="I5092" s="5" t="str">
        <f t="shared" si="394"/>
        <v>???</v>
      </c>
      <c r="J5092" s="40" t="str">
        <f t="shared" si="395"/>
        <v>???</v>
      </c>
      <c r="K5092" s="42"/>
      <c r="L5092" s="23">
        <v>5089</v>
      </c>
    </row>
    <row r="5093" spans="1:12" x14ac:dyDescent="0.35">
      <c r="A5093" s="43"/>
      <c r="B5093" s="34"/>
      <c r="C5093" s="38"/>
      <c r="D5093" s="14"/>
      <c r="E5093" s="12" t="str">
        <f t="shared" si="393"/>
        <v>???</v>
      </c>
      <c r="F5093" s="15" t="str">
        <f t="shared" si="391"/>
        <v>???</v>
      </c>
      <c r="G5093" s="7">
        <f>IF(G5092="RANK ERROR","RANK ERROR",IF(D5093=MIN(D5093:$D$10003),L5093,"RANK ERROR"))</f>
        <v>5090</v>
      </c>
      <c r="H5093" s="39">
        <f t="shared" si="392"/>
        <v>5090</v>
      </c>
      <c r="I5093" s="5" t="str">
        <f t="shared" si="394"/>
        <v>???</v>
      </c>
      <c r="J5093" s="40" t="str">
        <f t="shared" si="395"/>
        <v>???</v>
      </c>
      <c r="K5093" s="42"/>
      <c r="L5093" s="23">
        <v>5090</v>
      </c>
    </row>
    <row r="5094" spans="1:12" x14ac:dyDescent="0.35">
      <c r="A5094" s="43"/>
      <c r="B5094" s="34"/>
      <c r="C5094" s="38"/>
      <c r="D5094" s="14"/>
      <c r="E5094" s="12" t="str">
        <f t="shared" si="393"/>
        <v>???</v>
      </c>
      <c r="F5094" s="15" t="str">
        <f t="shared" si="391"/>
        <v>???</v>
      </c>
      <c r="G5094" s="7">
        <f>IF(G5093="RANK ERROR","RANK ERROR",IF(D5094=MIN(D5094:$D$10003),L5094,"RANK ERROR"))</f>
        <v>5091</v>
      </c>
      <c r="H5094" s="39">
        <f t="shared" si="392"/>
        <v>5091</v>
      </c>
      <c r="I5094" s="5" t="str">
        <f t="shared" si="394"/>
        <v>???</v>
      </c>
      <c r="J5094" s="40" t="str">
        <f t="shared" si="395"/>
        <v>???</v>
      </c>
      <c r="K5094" s="42"/>
      <c r="L5094" s="23">
        <v>5091</v>
      </c>
    </row>
    <row r="5095" spans="1:12" x14ac:dyDescent="0.35">
      <c r="A5095" s="43"/>
      <c r="B5095" s="34"/>
      <c r="C5095" s="38"/>
      <c r="D5095" s="14"/>
      <c r="E5095" s="12" t="str">
        <f t="shared" si="393"/>
        <v>???</v>
      </c>
      <c r="F5095" s="15" t="str">
        <f t="shared" si="391"/>
        <v>???</v>
      </c>
      <c r="G5095" s="7">
        <f>IF(G5094="RANK ERROR","RANK ERROR",IF(D5095=MIN(D5095:$D$10003),L5095,"RANK ERROR"))</f>
        <v>5092</v>
      </c>
      <c r="H5095" s="39">
        <f t="shared" si="392"/>
        <v>5092</v>
      </c>
      <c r="I5095" s="5" t="str">
        <f t="shared" si="394"/>
        <v>???</v>
      </c>
      <c r="J5095" s="40" t="str">
        <f t="shared" si="395"/>
        <v>???</v>
      </c>
      <c r="K5095" s="42"/>
      <c r="L5095" s="23">
        <v>5092</v>
      </c>
    </row>
    <row r="5096" spans="1:12" x14ac:dyDescent="0.35">
      <c r="A5096" s="43"/>
      <c r="B5096" s="34"/>
      <c r="C5096" s="38"/>
      <c r="D5096" s="14"/>
      <c r="E5096" s="12" t="str">
        <f t="shared" si="393"/>
        <v>???</v>
      </c>
      <c r="F5096" s="15" t="str">
        <f t="shared" si="391"/>
        <v>???</v>
      </c>
      <c r="G5096" s="7">
        <f>IF(G5095="RANK ERROR","RANK ERROR",IF(D5096=MIN(D5096:$D$10003),L5096,"RANK ERROR"))</f>
        <v>5093</v>
      </c>
      <c r="H5096" s="39">
        <f t="shared" si="392"/>
        <v>5093</v>
      </c>
      <c r="I5096" s="5" t="str">
        <f t="shared" si="394"/>
        <v>???</v>
      </c>
      <c r="J5096" s="40" t="str">
        <f t="shared" si="395"/>
        <v>???</v>
      </c>
      <c r="K5096" s="42"/>
      <c r="L5096" s="23">
        <v>5093</v>
      </c>
    </row>
    <row r="5097" spans="1:12" x14ac:dyDescent="0.35">
      <c r="A5097" s="43"/>
      <c r="B5097" s="34"/>
      <c r="C5097" s="38"/>
      <c r="D5097" s="14"/>
      <c r="E5097" s="12" t="str">
        <f t="shared" si="393"/>
        <v>???</v>
      </c>
      <c r="F5097" s="15" t="str">
        <f t="shared" si="391"/>
        <v>???</v>
      </c>
      <c r="G5097" s="7">
        <f>IF(G5096="RANK ERROR","RANK ERROR",IF(D5097=MIN(D5097:$D$10003),L5097,"RANK ERROR"))</f>
        <v>5094</v>
      </c>
      <c r="H5097" s="39">
        <f t="shared" si="392"/>
        <v>5094</v>
      </c>
      <c r="I5097" s="5" t="str">
        <f t="shared" si="394"/>
        <v>???</v>
      </c>
      <c r="J5097" s="40" t="str">
        <f t="shared" si="395"/>
        <v>???</v>
      </c>
      <c r="K5097" s="42"/>
      <c r="L5097" s="23">
        <v>5094</v>
      </c>
    </row>
    <row r="5098" spans="1:12" x14ac:dyDescent="0.35">
      <c r="A5098" s="43"/>
      <c r="B5098" s="34"/>
      <c r="C5098" s="38"/>
      <c r="D5098" s="14"/>
      <c r="E5098" s="12" t="str">
        <f t="shared" si="393"/>
        <v>???</v>
      </c>
      <c r="F5098" s="15" t="str">
        <f t="shared" si="391"/>
        <v>???</v>
      </c>
      <c r="G5098" s="7">
        <f>IF(G5097="RANK ERROR","RANK ERROR",IF(D5098=MIN(D5098:$D$10003),L5098,"RANK ERROR"))</f>
        <v>5095</v>
      </c>
      <c r="H5098" s="39">
        <f t="shared" si="392"/>
        <v>5095</v>
      </c>
      <c r="I5098" s="5" t="str">
        <f t="shared" si="394"/>
        <v>???</v>
      </c>
      <c r="J5098" s="40" t="str">
        <f t="shared" si="395"/>
        <v>???</v>
      </c>
      <c r="K5098" s="42"/>
      <c r="L5098" s="23">
        <v>5095</v>
      </c>
    </row>
    <row r="5099" spans="1:12" x14ac:dyDescent="0.35">
      <c r="A5099" s="43"/>
      <c r="B5099" s="34"/>
      <c r="C5099" s="38"/>
      <c r="D5099" s="14"/>
      <c r="E5099" s="12" t="str">
        <f t="shared" si="393"/>
        <v>???</v>
      </c>
      <c r="F5099" s="15" t="str">
        <f t="shared" si="391"/>
        <v>???</v>
      </c>
      <c r="G5099" s="7">
        <f>IF(G5098="RANK ERROR","RANK ERROR",IF(D5099=MIN(D5099:$D$10003),L5099,"RANK ERROR"))</f>
        <v>5096</v>
      </c>
      <c r="H5099" s="39">
        <f t="shared" si="392"/>
        <v>5096</v>
      </c>
      <c r="I5099" s="5" t="str">
        <f t="shared" si="394"/>
        <v>???</v>
      </c>
      <c r="J5099" s="40" t="str">
        <f t="shared" si="395"/>
        <v>???</v>
      </c>
      <c r="K5099" s="42"/>
      <c r="L5099" s="23">
        <v>5096</v>
      </c>
    </row>
    <row r="5100" spans="1:12" x14ac:dyDescent="0.35">
      <c r="A5100" s="43"/>
      <c r="B5100" s="34"/>
      <c r="C5100" s="38"/>
      <c r="D5100" s="14"/>
      <c r="E5100" s="12" t="str">
        <f t="shared" si="393"/>
        <v>???</v>
      </c>
      <c r="F5100" s="15" t="str">
        <f t="shared" si="391"/>
        <v>???</v>
      </c>
      <c r="G5100" s="7">
        <f>IF(G5099="RANK ERROR","RANK ERROR",IF(D5100=MIN(D5100:$D$10003),L5100,"RANK ERROR"))</f>
        <v>5097</v>
      </c>
      <c r="H5100" s="39">
        <f t="shared" si="392"/>
        <v>5097</v>
      </c>
      <c r="I5100" s="5" t="str">
        <f t="shared" si="394"/>
        <v>???</v>
      </c>
      <c r="J5100" s="40" t="str">
        <f t="shared" si="395"/>
        <v>???</v>
      </c>
      <c r="K5100" s="42"/>
      <c r="L5100" s="23">
        <v>5097</v>
      </c>
    </row>
    <row r="5101" spans="1:12" x14ac:dyDescent="0.35">
      <c r="A5101" s="43"/>
      <c r="B5101" s="34"/>
      <c r="C5101" s="38"/>
      <c r="D5101" s="14"/>
      <c r="E5101" s="12" t="str">
        <f t="shared" si="393"/>
        <v>???</v>
      </c>
      <c r="F5101" s="15" t="str">
        <f t="shared" si="391"/>
        <v>???</v>
      </c>
      <c r="G5101" s="7">
        <f>IF(G5100="RANK ERROR","RANK ERROR",IF(D5101=MIN(D5101:$D$10003),L5101,"RANK ERROR"))</f>
        <v>5098</v>
      </c>
      <c r="H5101" s="39">
        <f t="shared" si="392"/>
        <v>5098</v>
      </c>
      <c r="I5101" s="5" t="str">
        <f t="shared" si="394"/>
        <v>???</v>
      </c>
      <c r="J5101" s="40" t="str">
        <f t="shared" si="395"/>
        <v>???</v>
      </c>
      <c r="K5101" s="42"/>
      <c r="L5101" s="23">
        <v>5098</v>
      </c>
    </row>
    <row r="5102" spans="1:12" x14ac:dyDescent="0.35">
      <c r="A5102" s="43"/>
      <c r="B5102" s="34"/>
      <c r="C5102" s="38"/>
      <c r="D5102" s="14"/>
      <c r="E5102" s="12" t="str">
        <f t="shared" si="393"/>
        <v>???</v>
      </c>
      <c r="F5102" s="15" t="str">
        <f t="shared" si="391"/>
        <v>???</v>
      </c>
      <c r="G5102" s="7">
        <f>IF(G5101="RANK ERROR","RANK ERROR",IF(D5102=MIN(D5102:$D$10003),L5102,"RANK ERROR"))</f>
        <v>5099</v>
      </c>
      <c r="H5102" s="39">
        <f t="shared" si="392"/>
        <v>5099</v>
      </c>
      <c r="I5102" s="5" t="str">
        <f t="shared" si="394"/>
        <v>???</v>
      </c>
      <c r="J5102" s="40" t="str">
        <f t="shared" si="395"/>
        <v>???</v>
      </c>
      <c r="K5102" s="42"/>
      <c r="L5102" s="23">
        <v>5099</v>
      </c>
    </row>
    <row r="5103" spans="1:12" x14ac:dyDescent="0.35">
      <c r="A5103" s="43"/>
      <c r="B5103" s="34"/>
      <c r="C5103" s="38"/>
      <c r="D5103" s="14"/>
      <c r="E5103" s="12" t="str">
        <f t="shared" si="393"/>
        <v>???</v>
      </c>
      <c r="F5103" s="15" t="str">
        <f t="shared" si="391"/>
        <v>???</v>
      </c>
      <c r="G5103" s="7">
        <f>IF(G5102="RANK ERROR","RANK ERROR",IF(D5103=MIN(D5103:$D$10003),L5103,"RANK ERROR"))</f>
        <v>5100</v>
      </c>
      <c r="H5103" s="39">
        <f t="shared" si="392"/>
        <v>5100</v>
      </c>
      <c r="I5103" s="5" t="str">
        <f t="shared" si="394"/>
        <v>???</v>
      </c>
      <c r="J5103" s="40" t="str">
        <f t="shared" si="395"/>
        <v>???</v>
      </c>
      <c r="K5103" s="42"/>
      <c r="L5103" s="23">
        <v>5100</v>
      </c>
    </row>
    <row r="5104" spans="1:12" x14ac:dyDescent="0.35">
      <c r="A5104" s="43"/>
      <c r="B5104" s="34"/>
      <c r="C5104" s="38"/>
      <c r="D5104" s="14"/>
      <c r="E5104" s="12" t="str">
        <f t="shared" si="393"/>
        <v>???</v>
      </c>
      <c r="F5104" s="15" t="str">
        <f t="shared" si="391"/>
        <v>???</v>
      </c>
      <c r="G5104" s="7">
        <f>IF(G5103="RANK ERROR","RANK ERROR",IF(D5104=MIN(D5104:$D$10003),L5104,"RANK ERROR"))</f>
        <v>5101</v>
      </c>
      <c r="H5104" s="39">
        <f t="shared" si="392"/>
        <v>5101</v>
      </c>
      <c r="I5104" s="5" t="str">
        <f t="shared" si="394"/>
        <v>???</v>
      </c>
      <c r="J5104" s="40" t="str">
        <f t="shared" si="395"/>
        <v>???</v>
      </c>
      <c r="K5104" s="42"/>
      <c r="L5104" s="23">
        <v>5101</v>
      </c>
    </row>
    <row r="5105" spans="1:12" x14ac:dyDescent="0.35">
      <c r="A5105" s="43"/>
      <c r="B5105" s="34"/>
      <c r="C5105" s="38"/>
      <c r="D5105" s="14"/>
      <c r="E5105" s="12" t="str">
        <f t="shared" si="393"/>
        <v>???</v>
      </c>
      <c r="F5105" s="15" t="str">
        <f t="shared" si="391"/>
        <v>???</v>
      </c>
      <c r="G5105" s="7">
        <f>IF(G5104="RANK ERROR","RANK ERROR",IF(D5105=MIN(D5105:$D$10003),L5105,"RANK ERROR"))</f>
        <v>5102</v>
      </c>
      <c r="H5105" s="39">
        <f t="shared" si="392"/>
        <v>5102</v>
      </c>
      <c r="I5105" s="5" t="str">
        <f t="shared" si="394"/>
        <v>???</v>
      </c>
      <c r="J5105" s="40" t="str">
        <f t="shared" si="395"/>
        <v>???</v>
      </c>
      <c r="K5105" s="42"/>
      <c r="L5105" s="23">
        <v>5102</v>
      </c>
    </row>
    <row r="5106" spans="1:12" x14ac:dyDescent="0.35">
      <c r="A5106" s="43"/>
      <c r="B5106" s="34"/>
      <c r="C5106" s="38"/>
      <c r="D5106" s="14"/>
      <c r="E5106" s="12" t="str">
        <f t="shared" si="393"/>
        <v>???</v>
      </c>
      <c r="F5106" s="15" t="str">
        <f t="shared" si="391"/>
        <v>???</v>
      </c>
      <c r="G5106" s="7">
        <f>IF(G5105="RANK ERROR","RANK ERROR",IF(D5106=MIN(D5106:$D$10003),L5106,"RANK ERROR"))</f>
        <v>5103</v>
      </c>
      <c r="H5106" s="39">
        <f t="shared" si="392"/>
        <v>5103</v>
      </c>
      <c r="I5106" s="5" t="str">
        <f t="shared" si="394"/>
        <v>???</v>
      </c>
      <c r="J5106" s="40" t="str">
        <f t="shared" si="395"/>
        <v>???</v>
      </c>
      <c r="K5106" s="42"/>
      <c r="L5106" s="23">
        <v>5103</v>
      </c>
    </row>
    <row r="5107" spans="1:12" x14ac:dyDescent="0.35">
      <c r="A5107" s="43"/>
      <c r="B5107" s="34"/>
      <c r="C5107" s="38"/>
      <c r="D5107" s="14"/>
      <c r="E5107" s="12" t="str">
        <f t="shared" si="393"/>
        <v>???</v>
      </c>
      <c r="F5107" s="15" t="str">
        <f t="shared" si="391"/>
        <v>???</v>
      </c>
      <c r="G5107" s="7">
        <f>IF(G5106="RANK ERROR","RANK ERROR",IF(D5107=MIN(D5107:$D$10003),L5107,"RANK ERROR"))</f>
        <v>5104</v>
      </c>
      <c r="H5107" s="39">
        <f t="shared" si="392"/>
        <v>5104</v>
      </c>
      <c r="I5107" s="5" t="str">
        <f t="shared" si="394"/>
        <v>???</v>
      </c>
      <c r="J5107" s="40" t="str">
        <f t="shared" si="395"/>
        <v>???</v>
      </c>
      <c r="K5107" s="42"/>
      <c r="L5107" s="23">
        <v>5104</v>
      </c>
    </row>
    <row r="5108" spans="1:12" x14ac:dyDescent="0.35">
      <c r="A5108" s="43"/>
      <c r="B5108" s="34"/>
      <c r="C5108" s="38"/>
      <c r="D5108" s="14"/>
      <c r="E5108" s="12" t="str">
        <f t="shared" si="393"/>
        <v>???</v>
      </c>
      <c r="F5108" s="15" t="str">
        <f t="shared" si="391"/>
        <v>???</v>
      </c>
      <c r="G5108" s="7">
        <f>IF(G5107="RANK ERROR","RANK ERROR",IF(D5108=MIN(D5108:$D$10003),L5108,"RANK ERROR"))</f>
        <v>5105</v>
      </c>
      <c r="H5108" s="39">
        <f t="shared" si="392"/>
        <v>5105</v>
      </c>
      <c r="I5108" s="5" t="str">
        <f t="shared" si="394"/>
        <v>???</v>
      </c>
      <c r="J5108" s="40" t="str">
        <f t="shared" si="395"/>
        <v>???</v>
      </c>
      <c r="K5108" s="42"/>
      <c r="L5108" s="23">
        <v>5105</v>
      </c>
    </row>
    <row r="5109" spans="1:12" x14ac:dyDescent="0.35">
      <c r="A5109" s="43"/>
      <c r="B5109" s="34"/>
      <c r="C5109" s="38"/>
      <c r="D5109" s="14"/>
      <c r="E5109" s="12" t="str">
        <f t="shared" si="393"/>
        <v>???</v>
      </c>
      <c r="F5109" s="15" t="str">
        <f t="shared" si="391"/>
        <v>???</v>
      </c>
      <c r="G5109" s="7">
        <f>IF(G5108="RANK ERROR","RANK ERROR",IF(D5109=MIN(D5109:$D$10003),L5109,"RANK ERROR"))</f>
        <v>5106</v>
      </c>
      <c r="H5109" s="39">
        <f t="shared" si="392"/>
        <v>5106</v>
      </c>
      <c r="I5109" s="5" t="str">
        <f t="shared" si="394"/>
        <v>???</v>
      </c>
      <c r="J5109" s="40" t="str">
        <f t="shared" si="395"/>
        <v>???</v>
      </c>
      <c r="K5109" s="42"/>
      <c r="L5109" s="23">
        <v>5106</v>
      </c>
    </row>
    <row r="5110" spans="1:12" x14ac:dyDescent="0.35">
      <c r="A5110" s="43"/>
      <c r="B5110" s="34"/>
      <c r="C5110" s="38"/>
      <c r="D5110" s="14"/>
      <c r="E5110" s="12" t="str">
        <f t="shared" si="393"/>
        <v>???</v>
      </c>
      <c r="F5110" s="15" t="str">
        <f t="shared" si="391"/>
        <v>???</v>
      </c>
      <c r="G5110" s="7">
        <f>IF(G5109="RANK ERROR","RANK ERROR",IF(D5110=MIN(D5110:$D$10003),L5110,"RANK ERROR"))</f>
        <v>5107</v>
      </c>
      <c r="H5110" s="39">
        <f t="shared" si="392"/>
        <v>5107</v>
      </c>
      <c r="I5110" s="5" t="str">
        <f t="shared" si="394"/>
        <v>???</v>
      </c>
      <c r="J5110" s="40" t="str">
        <f t="shared" si="395"/>
        <v>???</v>
      </c>
      <c r="K5110" s="42"/>
      <c r="L5110" s="23">
        <v>5107</v>
      </c>
    </row>
    <row r="5111" spans="1:12" x14ac:dyDescent="0.35">
      <c r="A5111" s="43"/>
      <c r="B5111" s="34"/>
      <c r="C5111" s="38"/>
      <c r="D5111" s="14"/>
      <c r="E5111" s="12" t="str">
        <f t="shared" si="393"/>
        <v>???</v>
      </c>
      <c r="F5111" s="15" t="str">
        <f t="shared" ref="F5111:F5174" si="396">E5111</f>
        <v>???</v>
      </c>
      <c r="G5111" s="7">
        <f>IF(G5110="RANK ERROR","RANK ERROR",IF(D5111=MIN(D5111:$D$10003),L5111,"RANK ERROR"))</f>
        <v>5108</v>
      </c>
      <c r="H5111" s="39">
        <f t="shared" ref="H5111:H5174" si="397">G5111</f>
        <v>5108</v>
      </c>
      <c r="I5111" s="5" t="str">
        <f t="shared" si="394"/>
        <v>???</v>
      </c>
      <c r="J5111" s="40" t="str">
        <f t="shared" si="395"/>
        <v>???</v>
      </c>
      <c r="K5111" s="42"/>
      <c r="L5111" s="23">
        <v>5108</v>
      </c>
    </row>
    <row r="5112" spans="1:12" x14ac:dyDescent="0.35">
      <c r="A5112" s="43"/>
      <c r="B5112" s="34"/>
      <c r="C5112" s="38"/>
      <c r="D5112" s="14"/>
      <c r="E5112" s="12" t="str">
        <f t="shared" si="393"/>
        <v>???</v>
      </c>
      <c r="F5112" s="15" t="str">
        <f t="shared" si="396"/>
        <v>???</v>
      </c>
      <c r="G5112" s="7">
        <f>IF(G5111="RANK ERROR","RANK ERROR",IF(D5112=MIN(D5112:$D$10003),L5112,"RANK ERROR"))</f>
        <v>5109</v>
      </c>
      <c r="H5112" s="39">
        <f t="shared" si="397"/>
        <v>5109</v>
      </c>
      <c r="I5112" s="5" t="str">
        <f t="shared" si="394"/>
        <v>???</v>
      </c>
      <c r="J5112" s="40" t="str">
        <f t="shared" si="395"/>
        <v>???</v>
      </c>
      <c r="K5112" s="42"/>
      <c r="L5112" s="23">
        <v>5109</v>
      </c>
    </row>
    <row r="5113" spans="1:12" x14ac:dyDescent="0.35">
      <c r="A5113" s="43"/>
      <c r="B5113" s="34"/>
      <c r="C5113" s="38"/>
      <c r="D5113" s="14"/>
      <c r="E5113" s="12" t="str">
        <f t="shared" si="393"/>
        <v>???</v>
      </c>
      <c r="F5113" s="15" t="str">
        <f t="shared" si="396"/>
        <v>???</v>
      </c>
      <c r="G5113" s="7">
        <f>IF(G5112="RANK ERROR","RANK ERROR",IF(D5113=MIN(D5113:$D$10003),L5113,"RANK ERROR"))</f>
        <v>5110</v>
      </c>
      <c r="H5113" s="39">
        <f t="shared" si="397"/>
        <v>5110</v>
      </c>
      <c r="I5113" s="5" t="str">
        <f t="shared" si="394"/>
        <v>???</v>
      </c>
      <c r="J5113" s="40" t="str">
        <f t="shared" si="395"/>
        <v>???</v>
      </c>
      <c r="K5113" s="42"/>
      <c r="L5113" s="23">
        <v>5110</v>
      </c>
    </row>
    <row r="5114" spans="1:12" x14ac:dyDescent="0.35">
      <c r="A5114" s="43"/>
      <c r="B5114" s="34"/>
      <c r="C5114" s="38"/>
      <c r="D5114" s="14"/>
      <c r="E5114" s="12" t="str">
        <f t="shared" si="393"/>
        <v>???</v>
      </c>
      <c r="F5114" s="15" t="str">
        <f t="shared" si="396"/>
        <v>???</v>
      </c>
      <c r="G5114" s="7">
        <f>IF(G5113="RANK ERROR","RANK ERROR",IF(D5114=MIN(D5114:$D$10003),L5114,"RANK ERROR"))</f>
        <v>5111</v>
      </c>
      <c r="H5114" s="39">
        <f t="shared" si="397"/>
        <v>5111</v>
      </c>
      <c r="I5114" s="5" t="str">
        <f t="shared" si="394"/>
        <v>???</v>
      </c>
      <c r="J5114" s="40" t="str">
        <f t="shared" si="395"/>
        <v>???</v>
      </c>
      <c r="K5114" s="42"/>
      <c r="L5114" s="23">
        <v>5111</v>
      </c>
    </row>
    <row r="5115" spans="1:12" x14ac:dyDescent="0.35">
      <c r="A5115" s="43"/>
      <c r="B5115" s="34"/>
      <c r="C5115" s="38"/>
      <c r="D5115" s="14"/>
      <c r="E5115" s="12" t="str">
        <f t="shared" si="393"/>
        <v>???</v>
      </c>
      <c r="F5115" s="15" t="str">
        <f t="shared" si="396"/>
        <v>???</v>
      </c>
      <c r="G5115" s="7">
        <f>IF(G5114="RANK ERROR","RANK ERROR",IF(D5115=MIN(D5115:$D$10003),L5115,"RANK ERROR"))</f>
        <v>5112</v>
      </c>
      <c r="H5115" s="39">
        <f t="shared" si="397"/>
        <v>5112</v>
      </c>
      <c r="I5115" s="5" t="str">
        <f t="shared" si="394"/>
        <v>???</v>
      </c>
      <c r="J5115" s="40" t="str">
        <f t="shared" si="395"/>
        <v>???</v>
      </c>
      <c r="K5115" s="42"/>
      <c r="L5115" s="23">
        <v>5112</v>
      </c>
    </row>
    <row r="5116" spans="1:12" x14ac:dyDescent="0.35">
      <c r="A5116" s="43"/>
      <c r="B5116" s="34"/>
      <c r="C5116" s="38"/>
      <c r="D5116" s="14"/>
      <c r="E5116" s="12" t="str">
        <f t="shared" si="393"/>
        <v>???</v>
      </c>
      <c r="F5116" s="15" t="str">
        <f t="shared" si="396"/>
        <v>???</v>
      </c>
      <c r="G5116" s="7">
        <f>IF(G5115="RANK ERROR","RANK ERROR",IF(D5116=MIN(D5116:$D$10003),L5116,"RANK ERROR"))</f>
        <v>5113</v>
      </c>
      <c r="H5116" s="39">
        <f t="shared" si="397"/>
        <v>5113</v>
      </c>
      <c r="I5116" s="5" t="str">
        <f t="shared" si="394"/>
        <v>???</v>
      </c>
      <c r="J5116" s="40" t="str">
        <f t="shared" si="395"/>
        <v>???</v>
      </c>
      <c r="K5116" s="42"/>
      <c r="L5116" s="23">
        <v>5113</v>
      </c>
    </row>
    <row r="5117" spans="1:12" x14ac:dyDescent="0.35">
      <c r="A5117" s="43"/>
      <c r="B5117" s="34"/>
      <c r="C5117" s="38"/>
      <c r="D5117" s="14"/>
      <c r="E5117" s="12" t="str">
        <f t="shared" si="393"/>
        <v>???</v>
      </c>
      <c r="F5117" s="15" t="str">
        <f t="shared" si="396"/>
        <v>???</v>
      </c>
      <c r="G5117" s="7">
        <f>IF(G5116="RANK ERROR","RANK ERROR",IF(D5117=MIN(D5117:$D$10003),L5117,"RANK ERROR"))</f>
        <v>5114</v>
      </c>
      <c r="H5117" s="39">
        <f t="shared" si="397"/>
        <v>5114</v>
      </c>
      <c r="I5117" s="5" t="str">
        <f t="shared" si="394"/>
        <v>???</v>
      </c>
      <c r="J5117" s="40" t="str">
        <f t="shared" si="395"/>
        <v>???</v>
      </c>
      <c r="K5117" s="42"/>
      <c r="L5117" s="23">
        <v>5114</v>
      </c>
    </row>
    <row r="5118" spans="1:12" x14ac:dyDescent="0.35">
      <c r="A5118" s="43"/>
      <c r="B5118" s="34"/>
      <c r="C5118" s="38"/>
      <c r="D5118" s="14"/>
      <c r="E5118" s="12" t="str">
        <f t="shared" si="393"/>
        <v>???</v>
      </c>
      <c r="F5118" s="15" t="str">
        <f t="shared" si="396"/>
        <v>???</v>
      </c>
      <c r="G5118" s="7">
        <f>IF(G5117="RANK ERROR","RANK ERROR",IF(D5118=MIN(D5118:$D$10003),L5118,"RANK ERROR"))</f>
        <v>5115</v>
      </c>
      <c r="H5118" s="39">
        <f t="shared" si="397"/>
        <v>5115</v>
      </c>
      <c r="I5118" s="5" t="str">
        <f t="shared" si="394"/>
        <v>???</v>
      </c>
      <c r="J5118" s="40" t="str">
        <f t="shared" si="395"/>
        <v>???</v>
      </c>
      <c r="K5118" s="42"/>
      <c r="L5118" s="23">
        <v>5115</v>
      </c>
    </row>
    <row r="5119" spans="1:12" x14ac:dyDescent="0.35">
      <c r="A5119" s="43"/>
      <c r="B5119" s="34"/>
      <c r="C5119" s="38"/>
      <c r="D5119" s="14"/>
      <c r="E5119" s="12" t="str">
        <f t="shared" si="393"/>
        <v>???</v>
      </c>
      <c r="F5119" s="15" t="str">
        <f t="shared" si="396"/>
        <v>???</v>
      </c>
      <c r="G5119" s="7">
        <f>IF(G5118="RANK ERROR","RANK ERROR",IF(D5119=MIN(D5119:$D$10003),L5119,"RANK ERROR"))</f>
        <v>5116</v>
      </c>
      <c r="H5119" s="39">
        <f t="shared" si="397"/>
        <v>5116</v>
      </c>
      <c r="I5119" s="5" t="str">
        <f t="shared" si="394"/>
        <v>???</v>
      </c>
      <c r="J5119" s="40" t="str">
        <f t="shared" si="395"/>
        <v>???</v>
      </c>
      <c r="K5119" s="42"/>
      <c r="L5119" s="23">
        <v>5116</v>
      </c>
    </row>
    <row r="5120" spans="1:12" x14ac:dyDescent="0.35">
      <c r="A5120" s="43"/>
      <c r="B5120" s="34"/>
      <c r="C5120" s="38"/>
      <c r="D5120" s="14"/>
      <c r="E5120" s="12" t="str">
        <f t="shared" si="393"/>
        <v>???</v>
      </c>
      <c r="F5120" s="15" t="str">
        <f t="shared" si="396"/>
        <v>???</v>
      </c>
      <c r="G5120" s="7">
        <f>IF(G5119="RANK ERROR","RANK ERROR",IF(D5120=MIN(D5120:$D$10003),L5120,"RANK ERROR"))</f>
        <v>5117</v>
      </c>
      <c r="H5120" s="39">
        <f t="shared" si="397"/>
        <v>5117</v>
      </c>
      <c r="I5120" s="5" t="str">
        <f t="shared" si="394"/>
        <v>???</v>
      </c>
      <c r="J5120" s="40" t="str">
        <f t="shared" si="395"/>
        <v>???</v>
      </c>
      <c r="K5120" s="42"/>
      <c r="L5120" s="23">
        <v>5117</v>
      </c>
    </row>
    <row r="5121" spans="1:12" x14ac:dyDescent="0.35">
      <c r="A5121" s="43"/>
      <c r="B5121" s="34"/>
      <c r="C5121" s="38"/>
      <c r="D5121" s="14"/>
      <c r="E5121" s="12" t="str">
        <f t="shared" si="393"/>
        <v>???</v>
      </c>
      <c r="F5121" s="15" t="str">
        <f t="shared" si="396"/>
        <v>???</v>
      </c>
      <c r="G5121" s="7">
        <f>IF(G5120="RANK ERROR","RANK ERROR",IF(D5121=MIN(D5121:$D$10003),L5121,"RANK ERROR"))</f>
        <v>5118</v>
      </c>
      <c r="H5121" s="39">
        <f t="shared" si="397"/>
        <v>5118</v>
      </c>
      <c r="I5121" s="5" t="str">
        <f t="shared" si="394"/>
        <v>???</v>
      </c>
      <c r="J5121" s="40" t="str">
        <f t="shared" si="395"/>
        <v>???</v>
      </c>
      <c r="K5121" s="42"/>
      <c r="L5121" s="23">
        <v>5118</v>
      </c>
    </row>
    <row r="5122" spans="1:12" x14ac:dyDescent="0.35">
      <c r="A5122" s="43"/>
      <c r="B5122" s="34"/>
      <c r="C5122" s="38"/>
      <c r="D5122" s="14"/>
      <c r="E5122" s="12" t="str">
        <f t="shared" si="393"/>
        <v>???</v>
      </c>
      <c r="F5122" s="15" t="str">
        <f t="shared" si="396"/>
        <v>???</v>
      </c>
      <c r="G5122" s="7">
        <f>IF(G5121="RANK ERROR","RANK ERROR",IF(D5122=MIN(D5122:$D$10003),L5122,"RANK ERROR"))</f>
        <v>5119</v>
      </c>
      <c r="H5122" s="39">
        <f t="shared" si="397"/>
        <v>5119</v>
      </c>
      <c r="I5122" s="5" t="str">
        <f t="shared" si="394"/>
        <v>???</v>
      </c>
      <c r="J5122" s="40" t="str">
        <f t="shared" si="395"/>
        <v>???</v>
      </c>
      <c r="K5122" s="42"/>
      <c r="L5122" s="23">
        <v>5119</v>
      </c>
    </row>
    <row r="5123" spans="1:12" x14ac:dyDescent="0.35">
      <c r="A5123" s="43"/>
      <c r="B5123" s="34"/>
      <c r="C5123" s="38"/>
      <c r="D5123" s="14"/>
      <c r="E5123" s="12" t="str">
        <f t="shared" si="393"/>
        <v>???</v>
      </c>
      <c r="F5123" s="15" t="str">
        <f t="shared" si="396"/>
        <v>???</v>
      </c>
      <c r="G5123" s="7">
        <f>IF(G5122="RANK ERROR","RANK ERROR",IF(D5123=MIN(D5123:$D$10003),L5123,"RANK ERROR"))</f>
        <v>5120</v>
      </c>
      <c r="H5123" s="39">
        <f t="shared" si="397"/>
        <v>5120</v>
      </c>
      <c r="I5123" s="5" t="str">
        <f t="shared" si="394"/>
        <v>???</v>
      </c>
      <c r="J5123" s="40" t="str">
        <f t="shared" si="395"/>
        <v>???</v>
      </c>
      <c r="K5123" s="42"/>
      <c r="L5123" s="23">
        <v>5120</v>
      </c>
    </row>
    <row r="5124" spans="1:12" x14ac:dyDescent="0.35">
      <c r="A5124" s="43"/>
      <c r="B5124" s="34"/>
      <c r="C5124" s="38"/>
      <c r="D5124" s="14"/>
      <c r="E5124" s="12" t="str">
        <f t="shared" si="393"/>
        <v>???</v>
      </c>
      <c r="F5124" s="15" t="str">
        <f t="shared" si="396"/>
        <v>???</v>
      </c>
      <c r="G5124" s="7">
        <f>IF(G5123="RANK ERROR","RANK ERROR",IF(D5124=MIN(D5124:$D$10003),L5124,"RANK ERROR"))</f>
        <v>5121</v>
      </c>
      <c r="H5124" s="39">
        <f t="shared" si="397"/>
        <v>5121</v>
      </c>
      <c r="I5124" s="5" t="str">
        <f t="shared" si="394"/>
        <v>???</v>
      </c>
      <c r="J5124" s="40" t="str">
        <f t="shared" si="395"/>
        <v>???</v>
      </c>
      <c r="K5124" s="42"/>
      <c r="L5124" s="23">
        <v>5121</v>
      </c>
    </row>
    <row r="5125" spans="1:12" x14ac:dyDescent="0.35">
      <c r="A5125" s="43"/>
      <c r="B5125" s="34"/>
      <c r="C5125" s="38"/>
      <c r="D5125" s="14"/>
      <c r="E5125" s="12" t="str">
        <f t="shared" si="393"/>
        <v>???</v>
      </c>
      <c r="F5125" s="15" t="str">
        <f t="shared" si="396"/>
        <v>???</v>
      </c>
      <c r="G5125" s="7">
        <f>IF(G5124="RANK ERROR","RANK ERROR",IF(D5125=MIN(D5125:$D$10003),L5125,"RANK ERROR"))</f>
        <v>5122</v>
      </c>
      <c r="H5125" s="39">
        <f t="shared" si="397"/>
        <v>5122</v>
      </c>
      <c r="I5125" s="5" t="str">
        <f t="shared" si="394"/>
        <v>???</v>
      </c>
      <c r="J5125" s="40" t="str">
        <f t="shared" si="395"/>
        <v>???</v>
      </c>
      <c r="K5125" s="42"/>
      <c r="L5125" s="23">
        <v>5122</v>
      </c>
    </row>
    <row r="5126" spans="1:12" x14ac:dyDescent="0.35">
      <c r="A5126" s="43"/>
      <c r="B5126" s="34"/>
      <c r="C5126" s="38"/>
      <c r="D5126" s="14"/>
      <c r="E5126" s="12" t="str">
        <f t="shared" ref="E5126:E5189" si="398">IF(OR(D5126="",E5125="???"),"???",IF(G5126="RANK ERROR","???",IF(G5126=1,IF(D5126*(COUNT($D$4:$D$10003)-G5126+1)&gt;1,"1.000",D5126*(COUNT($D$4:$D$10003)-G5126+1)),IF(MAX(VALUE(E5125),(D5126*(COUNT($D$4:$D$10003)-G5126+1)))&gt;1,"1.000",MAX(VALUE(E5125),(D5126*(COUNT($D$4:$D$10003)-G5126+1)))))))</f>
        <v>???</v>
      </c>
      <c r="F5126" s="15" t="str">
        <f t="shared" si="396"/>
        <v>???</v>
      </c>
      <c r="G5126" s="7">
        <f>IF(G5125="RANK ERROR","RANK ERROR",IF(D5126=MIN(D5126:$D$10003),L5126,"RANK ERROR"))</f>
        <v>5123</v>
      </c>
      <c r="H5126" s="39">
        <f t="shared" si="397"/>
        <v>5123</v>
      </c>
      <c r="I5126" s="5" t="str">
        <f t="shared" ref="I5126:I5189" si="399">IF(OR(D5126="",E5126="???"),"???",IF(E5126&lt;$B$4,"SIG","NON SIG"))</f>
        <v>???</v>
      </c>
      <c r="J5126" s="40" t="str">
        <f t="shared" ref="J5126:J5189" si="400">I5126</f>
        <v>???</v>
      </c>
      <c r="K5126" s="42"/>
      <c r="L5126" s="23">
        <v>5123</v>
      </c>
    </row>
    <row r="5127" spans="1:12" x14ac:dyDescent="0.35">
      <c r="A5127" s="43"/>
      <c r="B5127" s="34"/>
      <c r="C5127" s="38"/>
      <c r="D5127" s="14"/>
      <c r="E5127" s="12" t="str">
        <f t="shared" si="398"/>
        <v>???</v>
      </c>
      <c r="F5127" s="15" t="str">
        <f t="shared" si="396"/>
        <v>???</v>
      </c>
      <c r="G5127" s="7">
        <f>IF(G5126="RANK ERROR","RANK ERROR",IF(D5127=MIN(D5127:$D$10003),L5127,"RANK ERROR"))</f>
        <v>5124</v>
      </c>
      <c r="H5127" s="39">
        <f t="shared" si="397"/>
        <v>5124</v>
      </c>
      <c r="I5127" s="5" t="str">
        <f t="shared" si="399"/>
        <v>???</v>
      </c>
      <c r="J5127" s="40" t="str">
        <f t="shared" si="400"/>
        <v>???</v>
      </c>
      <c r="K5127" s="42"/>
      <c r="L5127" s="23">
        <v>5124</v>
      </c>
    </row>
    <row r="5128" spans="1:12" x14ac:dyDescent="0.35">
      <c r="A5128" s="43"/>
      <c r="B5128" s="34"/>
      <c r="C5128" s="38"/>
      <c r="D5128" s="14"/>
      <c r="E5128" s="12" t="str">
        <f t="shared" si="398"/>
        <v>???</v>
      </c>
      <c r="F5128" s="15" t="str">
        <f t="shared" si="396"/>
        <v>???</v>
      </c>
      <c r="G5128" s="7">
        <f>IF(G5127="RANK ERROR","RANK ERROR",IF(D5128=MIN(D5128:$D$10003),L5128,"RANK ERROR"))</f>
        <v>5125</v>
      </c>
      <c r="H5128" s="39">
        <f t="shared" si="397"/>
        <v>5125</v>
      </c>
      <c r="I5128" s="5" t="str">
        <f t="shared" si="399"/>
        <v>???</v>
      </c>
      <c r="J5128" s="40" t="str">
        <f t="shared" si="400"/>
        <v>???</v>
      </c>
      <c r="K5128" s="42"/>
      <c r="L5128" s="23">
        <v>5125</v>
      </c>
    </row>
    <row r="5129" spans="1:12" x14ac:dyDescent="0.35">
      <c r="A5129" s="43"/>
      <c r="B5129" s="34"/>
      <c r="C5129" s="38"/>
      <c r="D5129" s="14"/>
      <c r="E5129" s="12" t="str">
        <f t="shared" si="398"/>
        <v>???</v>
      </c>
      <c r="F5129" s="15" t="str">
        <f t="shared" si="396"/>
        <v>???</v>
      </c>
      <c r="G5129" s="7">
        <f>IF(G5128="RANK ERROR","RANK ERROR",IF(D5129=MIN(D5129:$D$10003),L5129,"RANK ERROR"))</f>
        <v>5126</v>
      </c>
      <c r="H5129" s="39">
        <f t="shared" si="397"/>
        <v>5126</v>
      </c>
      <c r="I5129" s="5" t="str">
        <f t="shared" si="399"/>
        <v>???</v>
      </c>
      <c r="J5129" s="40" t="str">
        <f t="shared" si="400"/>
        <v>???</v>
      </c>
      <c r="K5129" s="42"/>
      <c r="L5129" s="23">
        <v>5126</v>
      </c>
    </row>
    <row r="5130" spans="1:12" x14ac:dyDescent="0.35">
      <c r="A5130" s="43"/>
      <c r="B5130" s="34"/>
      <c r="C5130" s="38"/>
      <c r="D5130" s="14"/>
      <c r="E5130" s="12" t="str">
        <f t="shared" si="398"/>
        <v>???</v>
      </c>
      <c r="F5130" s="15" t="str">
        <f t="shared" si="396"/>
        <v>???</v>
      </c>
      <c r="G5130" s="7">
        <f>IF(G5129="RANK ERROR","RANK ERROR",IF(D5130=MIN(D5130:$D$10003),L5130,"RANK ERROR"))</f>
        <v>5127</v>
      </c>
      <c r="H5130" s="39">
        <f t="shared" si="397"/>
        <v>5127</v>
      </c>
      <c r="I5130" s="5" t="str">
        <f t="shared" si="399"/>
        <v>???</v>
      </c>
      <c r="J5130" s="40" t="str">
        <f t="shared" si="400"/>
        <v>???</v>
      </c>
      <c r="K5130" s="42"/>
      <c r="L5130" s="23">
        <v>5127</v>
      </c>
    </row>
    <row r="5131" spans="1:12" x14ac:dyDescent="0.35">
      <c r="A5131" s="43"/>
      <c r="B5131" s="34"/>
      <c r="C5131" s="38"/>
      <c r="D5131" s="14"/>
      <c r="E5131" s="12" t="str">
        <f t="shared" si="398"/>
        <v>???</v>
      </c>
      <c r="F5131" s="15" t="str">
        <f t="shared" si="396"/>
        <v>???</v>
      </c>
      <c r="G5131" s="7">
        <f>IF(G5130="RANK ERROR","RANK ERROR",IF(D5131=MIN(D5131:$D$10003),L5131,"RANK ERROR"))</f>
        <v>5128</v>
      </c>
      <c r="H5131" s="39">
        <f t="shared" si="397"/>
        <v>5128</v>
      </c>
      <c r="I5131" s="5" t="str">
        <f t="shared" si="399"/>
        <v>???</v>
      </c>
      <c r="J5131" s="40" t="str">
        <f t="shared" si="400"/>
        <v>???</v>
      </c>
      <c r="K5131" s="42"/>
      <c r="L5131" s="23">
        <v>5128</v>
      </c>
    </row>
    <row r="5132" spans="1:12" x14ac:dyDescent="0.35">
      <c r="A5132" s="43"/>
      <c r="B5132" s="34"/>
      <c r="C5132" s="38"/>
      <c r="D5132" s="14"/>
      <c r="E5132" s="12" t="str">
        <f t="shared" si="398"/>
        <v>???</v>
      </c>
      <c r="F5132" s="15" t="str">
        <f t="shared" si="396"/>
        <v>???</v>
      </c>
      <c r="G5132" s="7">
        <f>IF(G5131="RANK ERROR","RANK ERROR",IF(D5132=MIN(D5132:$D$10003),L5132,"RANK ERROR"))</f>
        <v>5129</v>
      </c>
      <c r="H5132" s="39">
        <f t="shared" si="397"/>
        <v>5129</v>
      </c>
      <c r="I5132" s="5" t="str">
        <f t="shared" si="399"/>
        <v>???</v>
      </c>
      <c r="J5132" s="40" t="str">
        <f t="shared" si="400"/>
        <v>???</v>
      </c>
      <c r="K5132" s="42"/>
      <c r="L5132" s="23">
        <v>5129</v>
      </c>
    </row>
    <row r="5133" spans="1:12" x14ac:dyDescent="0.35">
      <c r="A5133" s="43"/>
      <c r="B5133" s="34"/>
      <c r="C5133" s="38"/>
      <c r="D5133" s="14"/>
      <c r="E5133" s="12" t="str">
        <f t="shared" si="398"/>
        <v>???</v>
      </c>
      <c r="F5133" s="15" t="str">
        <f t="shared" si="396"/>
        <v>???</v>
      </c>
      <c r="G5133" s="7">
        <f>IF(G5132="RANK ERROR","RANK ERROR",IF(D5133=MIN(D5133:$D$10003),L5133,"RANK ERROR"))</f>
        <v>5130</v>
      </c>
      <c r="H5133" s="39">
        <f t="shared" si="397"/>
        <v>5130</v>
      </c>
      <c r="I5133" s="5" t="str">
        <f t="shared" si="399"/>
        <v>???</v>
      </c>
      <c r="J5133" s="40" t="str">
        <f t="shared" si="400"/>
        <v>???</v>
      </c>
      <c r="K5133" s="42"/>
      <c r="L5133" s="23">
        <v>5130</v>
      </c>
    </row>
    <row r="5134" spans="1:12" x14ac:dyDescent="0.35">
      <c r="A5134" s="43"/>
      <c r="B5134" s="34"/>
      <c r="C5134" s="38"/>
      <c r="D5134" s="14"/>
      <c r="E5134" s="12" t="str">
        <f t="shared" si="398"/>
        <v>???</v>
      </c>
      <c r="F5134" s="15" t="str">
        <f t="shared" si="396"/>
        <v>???</v>
      </c>
      <c r="G5134" s="7">
        <f>IF(G5133="RANK ERROR","RANK ERROR",IF(D5134=MIN(D5134:$D$10003),L5134,"RANK ERROR"))</f>
        <v>5131</v>
      </c>
      <c r="H5134" s="39">
        <f t="shared" si="397"/>
        <v>5131</v>
      </c>
      <c r="I5134" s="5" t="str">
        <f t="shared" si="399"/>
        <v>???</v>
      </c>
      <c r="J5134" s="40" t="str">
        <f t="shared" si="400"/>
        <v>???</v>
      </c>
      <c r="K5134" s="42"/>
      <c r="L5134" s="23">
        <v>5131</v>
      </c>
    </row>
    <row r="5135" spans="1:12" x14ac:dyDescent="0.35">
      <c r="A5135" s="43"/>
      <c r="B5135" s="34"/>
      <c r="C5135" s="38"/>
      <c r="D5135" s="14"/>
      <c r="E5135" s="12" t="str">
        <f t="shared" si="398"/>
        <v>???</v>
      </c>
      <c r="F5135" s="15" t="str">
        <f t="shared" si="396"/>
        <v>???</v>
      </c>
      <c r="G5135" s="7">
        <f>IF(G5134="RANK ERROR","RANK ERROR",IF(D5135=MIN(D5135:$D$10003),L5135,"RANK ERROR"))</f>
        <v>5132</v>
      </c>
      <c r="H5135" s="39">
        <f t="shared" si="397"/>
        <v>5132</v>
      </c>
      <c r="I5135" s="5" t="str">
        <f t="shared" si="399"/>
        <v>???</v>
      </c>
      <c r="J5135" s="40" t="str">
        <f t="shared" si="400"/>
        <v>???</v>
      </c>
      <c r="K5135" s="42"/>
      <c r="L5135" s="23">
        <v>5132</v>
      </c>
    </row>
    <row r="5136" spans="1:12" x14ac:dyDescent="0.35">
      <c r="A5136" s="43"/>
      <c r="B5136" s="34"/>
      <c r="C5136" s="38"/>
      <c r="D5136" s="14"/>
      <c r="E5136" s="12" t="str">
        <f t="shared" si="398"/>
        <v>???</v>
      </c>
      <c r="F5136" s="15" t="str">
        <f t="shared" si="396"/>
        <v>???</v>
      </c>
      <c r="G5136" s="7">
        <f>IF(G5135="RANK ERROR","RANK ERROR",IF(D5136=MIN(D5136:$D$10003),L5136,"RANK ERROR"))</f>
        <v>5133</v>
      </c>
      <c r="H5136" s="39">
        <f t="shared" si="397"/>
        <v>5133</v>
      </c>
      <c r="I5136" s="5" t="str">
        <f t="shared" si="399"/>
        <v>???</v>
      </c>
      <c r="J5136" s="40" t="str">
        <f t="shared" si="400"/>
        <v>???</v>
      </c>
      <c r="K5136" s="42"/>
      <c r="L5136" s="23">
        <v>5133</v>
      </c>
    </row>
    <row r="5137" spans="1:12" x14ac:dyDescent="0.35">
      <c r="A5137" s="43"/>
      <c r="B5137" s="34"/>
      <c r="C5137" s="38"/>
      <c r="D5137" s="14"/>
      <c r="E5137" s="12" t="str">
        <f t="shared" si="398"/>
        <v>???</v>
      </c>
      <c r="F5137" s="15" t="str">
        <f t="shared" si="396"/>
        <v>???</v>
      </c>
      <c r="G5137" s="7">
        <f>IF(G5136="RANK ERROR","RANK ERROR",IF(D5137=MIN(D5137:$D$10003),L5137,"RANK ERROR"))</f>
        <v>5134</v>
      </c>
      <c r="H5137" s="39">
        <f t="shared" si="397"/>
        <v>5134</v>
      </c>
      <c r="I5137" s="5" t="str">
        <f t="shared" si="399"/>
        <v>???</v>
      </c>
      <c r="J5137" s="40" t="str">
        <f t="shared" si="400"/>
        <v>???</v>
      </c>
      <c r="K5137" s="42"/>
      <c r="L5137" s="23">
        <v>5134</v>
      </c>
    </row>
    <row r="5138" spans="1:12" x14ac:dyDescent="0.35">
      <c r="A5138" s="43"/>
      <c r="B5138" s="34"/>
      <c r="C5138" s="38"/>
      <c r="D5138" s="14"/>
      <c r="E5138" s="12" t="str">
        <f t="shared" si="398"/>
        <v>???</v>
      </c>
      <c r="F5138" s="15" t="str">
        <f t="shared" si="396"/>
        <v>???</v>
      </c>
      <c r="G5138" s="7">
        <f>IF(G5137="RANK ERROR","RANK ERROR",IF(D5138=MIN(D5138:$D$10003),L5138,"RANK ERROR"))</f>
        <v>5135</v>
      </c>
      <c r="H5138" s="39">
        <f t="shared" si="397"/>
        <v>5135</v>
      </c>
      <c r="I5138" s="5" t="str">
        <f t="shared" si="399"/>
        <v>???</v>
      </c>
      <c r="J5138" s="40" t="str">
        <f t="shared" si="400"/>
        <v>???</v>
      </c>
      <c r="K5138" s="42"/>
      <c r="L5138" s="23">
        <v>5135</v>
      </c>
    </row>
    <row r="5139" spans="1:12" x14ac:dyDescent="0.35">
      <c r="A5139" s="43"/>
      <c r="B5139" s="34"/>
      <c r="C5139" s="38"/>
      <c r="D5139" s="14"/>
      <c r="E5139" s="12" t="str">
        <f t="shared" si="398"/>
        <v>???</v>
      </c>
      <c r="F5139" s="15" t="str">
        <f t="shared" si="396"/>
        <v>???</v>
      </c>
      <c r="G5139" s="7">
        <f>IF(G5138="RANK ERROR","RANK ERROR",IF(D5139=MIN(D5139:$D$10003),L5139,"RANK ERROR"))</f>
        <v>5136</v>
      </c>
      <c r="H5139" s="39">
        <f t="shared" si="397"/>
        <v>5136</v>
      </c>
      <c r="I5139" s="5" t="str">
        <f t="shared" si="399"/>
        <v>???</v>
      </c>
      <c r="J5139" s="40" t="str">
        <f t="shared" si="400"/>
        <v>???</v>
      </c>
      <c r="K5139" s="42"/>
      <c r="L5139" s="23">
        <v>5136</v>
      </c>
    </row>
    <row r="5140" spans="1:12" x14ac:dyDescent="0.35">
      <c r="A5140" s="43"/>
      <c r="B5140" s="34"/>
      <c r="C5140" s="38"/>
      <c r="D5140" s="14"/>
      <c r="E5140" s="12" t="str">
        <f t="shared" si="398"/>
        <v>???</v>
      </c>
      <c r="F5140" s="15" t="str">
        <f t="shared" si="396"/>
        <v>???</v>
      </c>
      <c r="G5140" s="7">
        <f>IF(G5139="RANK ERROR","RANK ERROR",IF(D5140=MIN(D5140:$D$10003),L5140,"RANK ERROR"))</f>
        <v>5137</v>
      </c>
      <c r="H5140" s="39">
        <f t="shared" si="397"/>
        <v>5137</v>
      </c>
      <c r="I5140" s="5" t="str">
        <f t="shared" si="399"/>
        <v>???</v>
      </c>
      <c r="J5140" s="40" t="str">
        <f t="shared" si="400"/>
        <v>???</v>
      </c>
      <c r="K5140" s="42"/>
      <c r="L5140" s="23">
        <v>5137</v>
      </c>
    </row>
    <row r="5141" spans="1:12" x14ac:dyDescent="0.35">
      <c r="A5141" s="43"/>
      <c r="B5141" s="34"/>
      <c r="C5141" s="38"/>
      <c r="D5141" s="14"/>
      <c r="E5141" s="12" t="str">
        <f t="shared" si="398"/>
        <v>???</v>
      </c>
      <c r="F5141" s="15" t="str">
        <f t="shared" si="396"/>
        <v>???</v>
      </c>
      <c r="G5141" s="7">
        <f>IF(G5140="RANK ERROR","RANK ERROR",IF(D5141=MIN(D5141:$D$10003),L5141,"RANK ERROR"))</f>
        <v>5138</v>
      </c>
      <c r="H5141" s="39">
        <f t="shared" si="397"/>
        <v>5138</v>
      </c>
      <c r="I5141" s="5" t="str">
        <f t="shared" si="399"/>
        <v>???</v>
      </c>
      <c r="J5141" s="40" t="str">
        <f t="shared" si="400"/>
        <v>???</v>
      </c>
      <c r="K5141" s="42"/>
      <c r="L5141" s="23">
        <v>5138</v>
      </c>
    </row>
    <row r="5142" spans="1:12" x14ac:dyDescent="0.35">
      <c r="A5142" s="43"/>
      <c r="B5142" s="34"/>
      <c r="C5142" s="38"/>
      <c r="D5142" s="14"/>
      <c r="E5142" s="12" t="str">
        <f t="shared" si="398"/>
        <v>???</v>
      </c>
      <c r="F5142" s="15" t="str">
        <f t="shared" si="396"/>
        <v>???</v>
      </c>
      <c r="G5142" s="7">
        <f>IF(G5141="RANK ERROR","RANK ERROR",IF(D5142=MIN(D5142:$D$10003),L5142,"RANK ERROR"))</f>
        <v>5139</v>
      </c>
      <c r="H5142" s="39">
        <f t="shared" si="397"/>
        <v>5139</v>
      </c>
      <c r="I5142" s="5" t="str">
        <f t="shared" si="399"/>
        <v>???</v>
      </c>
      <c r="J5142" s="40" t="str">
        <f t="shared" si="400"/>
        <v>???</v>
      </c>
      <c r="K5142" s="42"/>
      <c r="L5142" s="23">
        <v>5139</v>
      </c>
    </row>
    <row r="5143" spans="1:12" x14ac:dyDescent="0.35">
      <c r="A5143" s="43"/>
      <c r="B5143" s="34"/>
      <c r="C5143" s="38"/>
      <c r="D5143" s="14"/>
      <c r="E5143" s="12" t="str">
        <f t="shared" si="398"/>
        <v>???</v>
      </c>
      <c r="F5143" s="15" t="str">
        <f t="shared" si="396"/>
        <v>???</v>
      </c>
      <c r="G5143" s="7">
        <f>IF(G5142="RANK ERROR","RANK ERROR",IF(D5143=MIN(D5143:$D$10003),L5143,"RANK ERROR"))</f>
        <v>5140</v>
      </c>
      <c r="H5143" s="39">
        <f t="shared" si="397"/>
        <v>5140</v>
      </c>
      <c r="I5143" s="5" t="str">
        <f t="shared" si="399"/>
        <v>???</v>
      </c>
      <c r="J5143" s="40" t="str">
        <f t="shared" si="400"/>
        <v>???</v>
      </c>
      <c r="K5143" s="42"/>
      <c r="L5143" s="23">
        <v>5140</v>
      </c>
    </row>
    <row r="5144" spans="1:12" x14ac:dyDescent="0.35">
      <c r="A5144" s="43"/>
      <c r="B5144" s="34"/>
      <c r="C5144" s="38"/>
      <c r="D5144" s="14"/>
      <c r="E5144" s="12" t="str">
        <f t="shared" si="398"/>
        <v>???</v>
      </c>
      <c r="F5144" s="15" t="str">
        <f t="shared" si="396"/>
        <v>???</v>
      </c>
      <c r="G5144" s="7">
        <f>IF(G5143="RANK ERROR","RANK ERROR",IF(D5144=MIN(D5144:$D$10003),L5144,"RANK ERROR"))</f>
        <v>5141</v>
      </c>
      <c r="H5144" s="39">
        <f t="shared" si="397"/>
        <v>5141</v>
      </c>
      <c r="I5144" s="5" t="str">
        <f t="shared" si="399"/>
        <v>???</v>
      </c>
      <c r="J5144" s="40" t="str">
        <f t="shared" si="400"/>
        <v>???</v>
      </c>
      <c r="K5144" s="42"/>
      <c r="L5144" s="23">
        <v>5141</v>
      </c>
    </row>
    <row r="5145" spans="1:12" x14ac:dyDescent="0.35">
      <c r="A5145" s="43"/>
      <c r="B5145" s="34"/>
      <c r="C5145" s="38"/>
      <c r="D5145" s="14"/>
      <c r="E5145" s="12" t="str">
        <f t="shared" si="398"/>
        <v>???</v>
      </c>
      <c r="F5145" s="15" t="str">
        <f t="shared" si="396"/>
        <v>???</v>
      </c>
      <c r="G5145" s="7">
        <f>IF(G5144="RANK ERROR","RANK ERROR",IF(D5145=MIN(D5145:$D$10003),L5145,"RANK ERROR"))</f>
        <v>5142</v>
      </c>
      <c r="H5145" s="39">
        <f t="shared" si="397"/>
        <v>5142</v>
      </c>
      <c r="I5145" s="5" t="str">
        <f t="shared" si="399"/>
        <v>???</v>
      </c>
      <c r="J5145" s="40" t="str">
        <f t="shared" si="400"/>
        <v>???</v>
      </c>
      <c r="K5145" s="42"/>
      <c r="L5145" s="23">
        <v>5142</v>
      </c>
    </row>
    <row r="5146" spans="1:12" x14ac:dyDescent="0.35">
      <c r="A5146" s="43"/>
      <c r="B5146" s="34"/>
      <c r="C5146" s="38"/>
      <c r="D5146" s="14"/>
      <c r="E5146" s="12" t="str">
        <f t="shared" si="398"/>
        <v>???</v>
      </c>
      <c r="F5146" s="15" t="str">
        <f t="shared" si="396"/>
        <v>???</v>
      </c>
      <c r="G5146" s="7">
        <f>IF(G5145="RANK ERROR","RANK ERROR",IF(D5146=MIN(D5146:$D$10003),L5146,"RANK ERROR"))</f>
        <v>5143</v>
      </c>
      <c r="H5146" s="39">
        <f t="shared" si="397"/>
        <v>5143</v>
      </c>
      <c r="I5146" s="5" t="str">
        <f t="shared" si="399"/>
        <v>???</v>
      </c>
      <c r="J5146" s="40" t="str">
        <f t="shared" si="400"/>
        <v>???</v>
      </c>
      <c r="K5146" s="42"/>
      <c r="L5146" s="23">
        <v>5143</v>
      </c>
    </row>
    <row r="5147" spans="1:12" x14ac:dyDescent="0.35">
      <c r="A5147" s="43"/>
      <c r="B5147" s="34"/>
      <c r="C5147" s="38"/>
      <c r="D5147" s="14"/>
      <c r="E5147" s="12" t="str">
        <f t="shared" si="398"/>
        <v>???</v>
      </c>
      <c r="F5147" s="15" t="str">
        <f t="shared" si="396"/>
        <v>???</v>
      </c>
      <c r="G5147" s="7">
        <f>IF(G5146="RANK ERROR","RANK ERROR",IF(D5147=MIN(D5147:$D$10003),L5147,"RANK ERROR"))</f>
        <v>5144</v>
      </c>
      <c r="H5147" s="39">
        <f t="shared" si="397"/>
        <v>5144</v>
      </c>
      <c r="I5147" s="5" t="str">
        <f t="shared" si="399"/>
        <v>???</v>
      </c>
      <c r="J5147" s="40" t="str">
        <f t="shared" si="400"/>
        <v>???</v>
      </c>
      <c r="K5147" s="42"/>
      <c r="L5147" s="23">
        <v>5144</v>
      </c>
    </row>
    <row r="5148" spans="1:12" x14ac:dyDescent="0.35">
      <c r="A5148" s="43"/>
      <c r="B5148" s="34"/>
      <c r="C5148" s="38"/>
      <c r="D5148" s="14"/>
      <c r="E5148" s="12" t="str">
        <f t="shared" si="398"/>
        <v>???</v>
      </c>
      <c r="F5148" s="15" t="str">
        <f t="shared" si="396"/>
        <v>???</v>
      </c>
      <c r="G5148" s="7">
        <f>IF(G5147="RANK ERROR","RANK ERROR",IF(D5148=MIN(D5148:$D$10003),L5148,"RANK ERROR"))</f>
        <v>5145</v>
      </c>
      <c r="H5148" s="39">
        <f t="shared" si="397"/>
        <v>5145</v>
      </c>
      <c r="I5148" s="5" t="str">
        <f t="shared" si="399"/>
        <v>???</v>
      </c>
      <c r="J5148" s="40" t="str">
        <f t="shared" si="400"/>
        <v>???</v>
      </c>
      <c r="K5148" s="42"/>
      <c r="L5148" s="23">
        <v>5145</v>
      </c>
    </row>
    <row r="5149" spans="1:12" x14ac:dyDescent="0.35">
      <c r="A5149" s="43"/>
      <c r="B5149" s="34"/>
      <c r="C5149" s="38"/>
      <c r="D5149" s="14"/>
      <c r="E5149" s="12" t="str">
        <f t="shared" si="398"/>
        <v>???</v>
      </c>
      <c r="F5149" s="15" t="str">
        <f t="shared" si="396"/>
        <v>???</v>
      </c>
      <c r="G5149" s="7">
        <f>IF(G5148="RANK ERROR","RANK ERROR",IF(D5149=MIN(D5149:$D$10003),L5149,"RANK ERROR"))</f>
        <v>5146</v>
      </c>
      <c r="H5149" s="39">
        <f t="shared" si="397"/>
        <v>5146</v>
      </c>
      <c r="I5149" s="5" t="str">
        <f t="shared" si="399"/>
        <v>???</v>
      </c>
      <c r="J5149" s="40" t="str">
        <f t="shared" si="400"/>
        <v>???</v>
      </c>
      <c r="K5149" s="42"/>
      <c r="L5149" s="23">
        <v>5146</v>
      </c>
    </row>
    <row r="5150" spans="1:12" x14ac:dyDescent="0.35">
      <c r="A5150" s="43"/>
      <c r="B5150" s="34"/>
      <c r="C5150" s="38"/>
      <c r="D5150" s="14"/>
      <c r="E5150" s="12" t="str">
        <f t="shared" si="398"/>
        <v>???</v>
      </c>
      <c r="F5150" s="15" t="str">
        <f t="shared" si="396"/>
        <v>???</v>
      </c>
      <c r="G5150" s="7">
        <f>IF(G5149="RANK ERROR","RANK ERROR",IF(D5150=MIN(D5150:$D$10003),L5150,"RANK ERROR"))</f>
        <v>5147</v>
      </c>
      <c r="H5150" s="39">
        <f t="shared" si="397"/>
        <v>5147</v>
      </c>
      <c r="I5150" s="5" t="str">
        <f t="shared" si="399"/>
        <v>???</v>
      </c>
      <c r="J5150" s="40" t="str">
        <f t="shared" si="400"/>
        <v>???</v>
      </c>
      <c r="K5150" s="42"/>
      <c r="L5150" s="23">
        <v>5147</v>
      </c>
    </row>
    <row r="5151" spans="1:12" x14ac:dyDescent="0.35">
      <c r="A5151" s="43"/>
      <c r="B5151" s="34"/>
      <c r="C5151" s="38"/>
      <c r="D5151" s="14"/>
      <c r="E5151" s="12" t="str">
        <f t="shared" si="398"/>
        <v>???</v>
      </c>
      <c r="F5151" s="15" t="str">
        <f t="shared" si="396"/>
        <v>???</v>
      </c>
      <c r="G5151" s="7">
        <f>IF(G5150="RANK ERROR","RANK ERROR",IF(D5151=MIN(D5151:$D$10003),L5151,"RANK ERROR"))</f>
        <v>5148</v>
      </c>
      <c r="H5151" s="39">
        <f t="shared" si="397"/>
        <v>5148</v>
      </c>
      <c r="I5151" s="5" t="str">
        <f t="shared" si="399"/>
        <v>???</v>
      </c>
      <c r="J5151" s="40" t="str">
        <f t="shared" si="400"/>
        <v>???</v>
      </c>
      <c r="K5151" s="42"/>
      <c r="L5151" s="23">
        <v>5148</v>
      </c>
    </row>
    <row r="5152" spans="1:12" x14ac:dyDescent="0.35">
      <c r="A5152" s="43"/>
      <c r="B5152" s="34"/>
      <c r="C5152" s="38"/>
      <c r="D5152" s="14"/>
      <c r="E5152" s="12" t="str">
        <f t="shared" si="398"/>
        <v>???</v>
      </c>
      <c r="F5152" s="15" t="str">
        <f t="shared" si="396"/>
        <v>???</v>
      </c>
      <c r="G5152" s="7">
        <f>IF(G5151="RANK ERROR","RANK ERROR",IF(D5152=MIN(D5152:$D$10003),L5152,"RANK ERROR"))</f>
        <v>5149</v>
      </c>
      <c r="H5152" s="39">
        <f t="shared" si="397"/>
        <v>5149</v>
      </c>
      <c r="I5152" s="5" t="str">
        <f t="shared" si="399"/>
        <v>???</v>
      </c>
      <c r="J5152" s="40" t="str">
        <f t="shared" si="400"/>
        <v>???</v>
      </c>
      <c r="K5152" s="42"/>
      <c r="L5152" s="23">
        <v>5149</v>
      </c>
    </row>
    <row r="5153" spans="1:12" x14ac:dyDescent="0.35">
      <c r="A5153" s="43"/>
      <c r="B5153" s="34"/>
      <c r="C5153" s="38"/>
      <c r="D5153" s="14"/>
      <c r="E5153" s="12" t="str">
        <f t="shared" si="398"/>
        <v>???</v>
      </c>
      <c r="F5153" s="15" t="str">
        <f t="shared" si="396"/>
        <v>???</v>
      </c>
      <c r="G5153" s="7">
        <f>IF(G5152="RANK ERROR","RANK ERROR",IF(D5153=MIN(D5153:$D$10003),L5153,"RANK ERROR"))</f>
        <v>5150</v>
      </c>
      <c r="H5153" s="39">
        <f t="shared" si="397"/>
        <v>5150</v>
      </c>
      <c r="I5153" s="5" t="str">
        <f t="shared" si="399"/>
        <v>???</v>
      </c>
      <c r="J5153" s="40" t="str">
        <f t="shared" si="400"/>
        <v>???</v>
      </c>
      <c r="K5153" s="42"/>
      <c r="L5153" s="23">
        <v>5150</v>
      </c>
    </row>
    <row r="5154" spans="1:12" x14ac:dyDescent="0.35">
      <c r="A5154" s="43"/>
      <c r="B5154" s="34"/>
      <c r="C5154" s="38"/>
      <c r="D5154" s="14"/>
      <c r="E5154" s="12" t="str">
        <f t="shared" si="398"/>
        <v>???</v>
      </c>
      <c r="F5154" s="15" t="str">
        <f t="shared" si="396"/>
        <v>???</v>
      </c>
      <c r="G5154" s="7">
        <f>IF(G5153="RANK ERROR","RANK ERROR",IF(D5154=MIN(D5154:$D$10003),L5154,"RANK ERROR"))</f>
        <v>5151</v>
      </c>
      <c r="H5154" s="39">
        <f t="shared" si="397"/>
        <v>5151</v>
      </c>
      <c r="I5154" s="5" t="str">
        <f t="shared" si="399"/>
        <v>???</v>
      </c>
      <c r="J5154" s="40" t="str">
        <f t="shared" si="400"/>
        <v>???</v>
      </c>
      <c r="K5154" s="42"/>
      <c r="L5154" s="23">
        <v>5151</v>
      </c>
    </row>
    <row r="5155" spans="1:12" x14ac:dyDescent="0.35">
      <c r="A5155" s="43"/>
      <c r="B5155" s="34"/>
      <c r="C5155" s="38"/>
      <c r="D5155" s="14"/>
      <c r="E5155" s="12" t="str">
        <f t="shared" si="398"/>
        <v>???</v>
      </c>
      <c r="F5155" s="15" t="str">
        <f t="shared" si="396"/>
        <v>???</v>
      </c>
      <c r="G5155" s="7">
        <f>IF(G5154="RANK ERROR","RANK ERROR",IF(D5155=MIN(D5155:$D$10003),L5155,"RANK ERROR"))</f>
        <v>5152</v>
      </c>
      <c r="H5155" s="39">
        <f t="shared" si="397"/>
        <v>5152</v>
      </c>
      <c r="I5155" s="5" t="str">
        <f t="shared" si="399"/>
        <v>???</v>
      </c>
      <c r="J5155" s="40" t="str">
        <f t="shared" si="400"/>
        <v>???</v>
      </c>
      <c r="K5155" s="42"/>
      <c r="L5155" s="23">
        <v>5152</v>
      </c>
    </row>
    <row r="5156" spans="1:12" x14ac:dyDescent="0.35">
      <c r="A5156" s="43"/>
      <c r="B5156" s="34"/>
      <c r="C5156" s="38"/>
      <c r="D5156" s="14"/>
      <c r="E5156" s="12" t="str">
        <f t="shared" si="398"/>
        <v>???</v>
      </c>
      <c r="F5156" s="15" t="str">
        <f t="shared" si="396"/>
        <v>???</v>
      </c>
      <c r="G5156" s="7">
        <f>IF(G5155="RANK ERROR","RANK ERROR",IF(D5156=MIN(D5156:$D$10003),L5156,"RANK ERROR"))</f>
        <v>5153</v>
      </c>
      <c r="H5156" s="39">
        <f t="shared" si="397"/>
        <v>5153</v>
      </c>
      <c r="I5156" s="5" t="str">
        <f t="shared" si="399"/>
        <v>???</v>
      </c>
      <c r="J5156" s="40" t="str">
        <f t="shared" si="400"/>
        <v>???</v>
      </c>
      <c r="K5156" s="42"/>
      <c r="L5156" s="23">
        <v>5153</v>
      </c>
    </row>
    <row r="5157" spans="1:12" x14ac:dyDescent="0.35">
      <c r="A5157" s="43"/>
      <c r="B5157" s="34"/>
      <c r="C5157" s="38"/>
      <c r="D5157" s="14"/>
      <c r="E5157" s="12" t="str">
        <f t="shared" si="398"/>
        <v>???</v>
      </c>
      <c r="F5157" s="15" t="str">
        <f t="shared" si="396"/>
        <v>???</v>
      </c>
      <c r="G5157" s="7">
        <f>IF(G5156="RANK ERROR","RANK ERROR",IF(D5157=MIN(D5157:$D$10003),L5157,"RANK ERROR"))</f>
        <v>5154</v>
      </c>
      <c r="H5157" s="39">
        <f t="shared" si="397"/>
        <v>5154</v>
      </c>
      <c r="I5157" s="5" t="str">
        <f t="shared" si="399"/>
        <v>???</v>
      </c>
      <c r="J5157" s="40" t="str">
        <f t="shared" si="400"/>
        <v>???</v>
      </c>
      <c r="K5157" s="42"/>
      <c r="L5157" s="23">
        <v>5154</v>
      </c>
    </row>
    <row r="5158" spans="1:12" x14ac:dyDescent="0.35">
      <c r="A5158" s="43"/>
      <c r="B5158" s="34"/>
      <c r="C5158" s="38"/>
      <c r="D5158" s="14"/>
      <c r="E5158" s="12" t="str">
        <f t="shared" si="398"/>
        <v>???</v>
      </c>
      <c r="F5158" s="15" t="str">
        <f t="shared" si="396"/>
        <v>???</v>
      </c>
      <c r="G5158" s="7">
        <f>IF(G5157="RANK ERROR","RANK ERROR",IF(D5158=MIN(D5158:$D$10003),L5158,"RANK ERROR"))</f>
        <v>5155</v>
      </c>
      <c r="H5158" s="39">
        <f t="shared" si="397"/>
        <v>5155</v>
      </c>
      <c r="I5158" s="5" t="str">
        <f t="shared" si="399"/>
        <v>???</v>
      </c>
      <c r="J5158" s="40" t="str">
        <f t="shared" si="400"/>
        <v>???</v>
      </c>
      <c r="K5158" s="42"/>
      <c r="L5158" s="23">
        <v>5155</v>
      </c>
    </row>
    <row r="5159" spans="1:12" x14ac:dyDescent="0.35">
      <c r="A5159" s="43"/>
      <c r="B5159" s="34"/>
      <c r="C5159" s="38"/>
      <c r="D5159" s="14"/>
      <c r="E5159" s="12" t="str">
        <f t="shared" si="398"/>
        <v>???</v>
      </c>
      <c r="F5159" s="15" t="str">
        <f t="shared" si="396"/>
        <v>???</v>
      </c>
      <c r="G5159" s="7">
        <f>IF(G5158="RANK ERROR","RANK ERROR",IF(D5159=MIN(D5159:$D$10003),L5159,"RANK ERROR"))</f>
        <v>5156</v>
      </c>
      <c r="H5159" s="39">
        <f t="shared" si="397"/>
        <v>5156</v>
      </c>
      <c r="I5159" s="5" t="str">
        <f t="shared" si="399"/>
        <v>???</v>
      </c>
      <c r="J5159" s="40" t="str">
        <f t="shared" si="400"/>
        <v>???</v>
      </c>
      <c r="K5159" s="42"/>
      <c r="L5159" s="23">
        <v>5156</v>
      </c>
    </row>
    <row r="5160" spans="1:12" x14ac:dyDescent="0.35">
      <c r="A5160" s="43"/>
      <c r="B5160" s="34"/>
      <c r="C5160" s="38"/>
      <c r="D5160" s="14"/>
      <c r="E5160" s="12" t="str">
        <f t="shared" si="398"/>
        <v>???</v>
      </c>
      <c r="F5160" s="15" t="str">
        <f t="shared" si="396"/>
        <v>???</v>
      </c>
      <c r="G5160" s="7">
        <f>IF(G5159="RANK ERROR","RANK ERROR",IF(D5160=MIN(D5160:$D$10003),L5160,"RANK ERROR"))</f>
        <v>5157</v>
      </c>
      <c r="H5160" s="39">
        <f t="shared" si="397"/>
        <v>5157</v>
      </c>
      <c r="I5160" s="5" t="str">
        <f t="shared" si="399"/>
        <v>???</v>
      </c>
      <c r="J5160" s="40" t="str">
        <f t="shared" si="400"/>
        <v>???</v>
      </c>
      <c r="K5160" s="42"/>
      <c r="L5160" s="23">
        <v>5157</v>
      </c>
    </row>
    <row r="5161" spans="1:12" x14ac:dyDescent="0.35">
      <c r="A5161" s="43"/>
      <c r="B5161" s="34"/>
      <c r="C5161" s="38"/>
      <c r="D5161" s="14"/>
      <c r="E5161" s="12" t="str">
        <f t="shared" si="398"/>
        <v>???</v>
      </c>
      <c r="F5161" s="15" t="str">
        <f t="shared" si="396"/>
        <v>???</v>
      </c>
      <c r="G5161" s="7">
        <f>IF(G5160="RANK ERROR","RANK ERROR",IF(D5161=MIN(D5161:$D$10003),L5161,"RANK ERROR"))</f>
        <v>5158</v>
      </c>
      <c r="H5161" s="39">
        <f t="shared" si="397"/>
        <v>5158</v>
      </c>
      <c r="I5161" s="5" t="str">
        <f t="shared" si="399"/>
        <v>???</v>
      </c>
      <c r="J5161" s="40" t="str">
        <f t="shared" si="400"/>
        <v>???</v>
      </c>
      <c r="K5161" s="42"/>
      <c r="L5161" s="23">
        <v>5158</v>
      </c>
    </row>
    <row r="5162" spans="1:12" x14ac:dyDescent="0.35">
      <c r="A5162" s="43"/>
      <c r="B5162" s="34"/>
      <c r="C5162" s="38"/>
      <c r="D5162" s="14"/>
      <c r="E5162" s="12" t="str">
        <f t="shared" si="398"/>
        <v>???</v>
      </c>
      <c r="F5162" s="15" t="str">
        <f t="shared" si="396"/>
        <v>???</v>
      </c>
      <c r="G5162" s="7">
        <f>IF(G5161="RANK ERROR","RANK ERROR",IF(D5162=MIN(D5162:$D$10003),L5162,"RANK ERROR"))</f>
        <v>5159</v>
      </c>
      <c r="H5162" s="39">
        <f t="shared" si="397"/>
        <v>5159</v>
      </c>
      <c r="I5162" s="5" t="str">
        <f t="shared" si="399"/>
        <v>???</v>
      </c>
      <c r="J5162" s="40" t="str">
        <f t="shared" si="400"/>
        <v>???</v>
      </c>
      <c r="K5162" s="42"/>
      <c r="L5162" s="23">
        <v>5159</v>
      </c>
    </row>
    <row r="5163" spans="1:12" x14ac:dyDescent="0.35">
      <c r="A5163" s="43"/>
      <c r="B5163" s="34"/>
      <c r="C5163" s="38"/>
      <c r="D5163" s="14"/>
      <c r="E5163" s="12" t="str">
        <f t="shared" si="398"/>
        <v>???</v>
      </c>
      <c r="F5163" s="15" t="str">
        <f t="shared" si="396"/>
        <v>???</v>
      </c>
      <c r="G5163" s="7">
        <f>IF(G5162="RANK ERROR","RANK ERROR",IF(D5163=MIN(D5163:$D$10003),L5163,"RANK ERROR"))</f>
        <v>5160</v>
      </c>
      <c r="H5163" s="39">
        <f t="shared" si="397"/>
        <v>5160</v>
      </c>
      <c r="I5163" s="5" t="str">
        <f t="shared" si="399"/>
        <v>???</v>
      </c>
      <c r="J5163" s="40" t="str">
        <f t="shared" si="400"/>
        <v>???</v>
      </c>
      <c r="K5163" s="42"/>
      <c r="L5163" s="23">
        <v>5160</v>
      </c>
    </row>
    <row r="5164" spans="1:12" x14ac:dyDescent="0.35">
      <c r="A5164" s="43"/>
      <c r="B5164" s="34"/>
      <c r="C5164" s="38"/>
      <c r="D5164" s="14"/>
      <c r="E5164" s="12" t="str">
        <f t="shared" si="398"/>
        <v>???</v>
      </c>
      <c r="F5164" s="15" t="str">
        <f t="shared" si="396"/>
        <v>???</v>
      </c>
      <c r="G5164" s="7">
        <f>IF(G5163="RANK ERROR","RANK ERROR",IF(D5164=MIN(D5164:$D$10003),L5164,"RANK ERROR"))</f>
        <v>5161</v>
      </c>
      <c r="H5164" s="39">
        <f t="shared" si="397"/>
        <v>5161</v>
      </c>
      <c r="I5164" s="5" t="str">
        <f t="shared" si="399"/>
        <v>???</v>
      </c>
      <c r="J5164" s="40" t="str">
        <f t="shared" si="400"/>
        <v>???</v>
      </c>
      <c r="K5164" s="42"/>
      <c r="L5164" s="23">
        <v>5161</v>
      </c>
    </row>
    <row r="5165" spans="1:12" x14ac:dyDescent="0.35">
      <c r="A5165" s="43"/>
      <c r="B5165" s="34"/>
      <c r="C5165" s="38"/>
      <c r="D5165" s="14"/>
      <c r="E5165" s="12" t="str">
        <f t="shared" si="398"/>
        <v>???</v>
      </c>
      <c r="F5165" s="15" t="str">
        <f t="shared" si="396"/>
        <v>???</v>
      </c>
      <c r="G5165" s="7">
        <f>IF(G5164="RANK ERROR","RANK ERROR",IF(D5165=MIN(D5165:$D$10003),L5165,"RANK ERROR"))</f>
        <v>5162</v>
      </c>
      <c r="H5165" s="39">
        <f t="shared" si="397"/>
        <v>5162</v>
      </c>
      <c r="I5165" s="5" t="str">
        <f t="shared" si="399"/>
        <v>???</v>
      </c>
      <c r="J5165" s="40" t="str">
        <f t="shared" si="400"/>
        <v>???</v>
      </c>
      <c r="K5165" s="42"/>
      <c r="L5165" s="23">
        <v>5162</v>
      </c>
    </row>
    <row r="5166" spans="1:12" x14ac:dyDescent="0.35">
      <c r="A5166" s="43"/>
      <c r="B5166" s="34"/>
      <c r="C5166" s="38"/>
      <c r="D5166" s="14"/>
      <c r="E5166" s="12" t="str">
        <f t="shared" si="398"/>
        <v>???</v>
      </c>
      <c r="F5166" s="15" t="str">
        <f t="shared" si="396"/>
        <v>???</v>
      </c>
      <c r="G5166" s="7">
        <f>IF(G5165="RANK ERROR","RANK ERROR",IF(D5166=MIN(D5166:$D$10003),L5166,"RANK ERROR"))</f>
        <v>5163</v>
      </c>
      <c r="H5166" s="39">
        <f t="shared" si="397"/>
        <v>5163</v>
      </c>
      <c r="I5166" s="5" t="str">
        <f t="shared" si="399"/>
        <v>???</v>
      </c>
      <c r="J5166" s="40" t="str">
        <f t="shared" si="400"/>
        <v>???</v>
      </c>
      <c r="K5166" s="42"/>
      <c r="L5166" s="23">
        <v>5163</v>
      </c>
    </row>
    <row r="5167" spans="1:12" x14ac:dyDescent="0.35">
      <c r="A5167" s="43"/>
      <c r="B5167" s="34"/>
      <c r="C5167" s="38"/>
      <c r="D5167" s="14"/>
      <c r="E5167" s="12" t="str">
        <f t="shared" si="398"/>
        <v>???</v>
      </c>
      <c r="F5167" s="15" t="str">
        <f t="shared" si="396"/>
        <v>???</v>
      </c>
      <c r="G5167" s="7">
        <f>IF(G5166="RANK ERROR","RANK ERROR",IF(D5167=MIN(D5167:$D$10003),L5167,"RANK ERROR"))</f>
        <v>5164</v>
      </c>
      <c r="H5167" s="39">
        <f t="shared" si="397"/>
        <v>5164</v>
      </c>
      <c r="I5167" s="5" t="str">
        <f t="shared" si="399"/>
        <v>???</v>
      </c>
      <c r="J5167" s="40" t="str">
        <f t="shared" si="400"/>
        <v>???</v>
      </c>
      <c r="K5167" s="42"/>
      <c r="L5167" s="23">
        <v>5164</v>
      </c>
    </row>
    <row r="5168" spans="1:12" x14ac:dyDescent="0.35">
      <c r="A5168" s="43"/>
      <c r="B5168" s="34"/>
      <c r="C5168" s="38"/>
      <c r="D5168" s="14"/>
      <c r="E5168" s="12" t="str">
        <f t="shared" si="398"/>
        <v>???</v>
      </c>
      <c r="F5168" s="15" t="str">
        <f t="shared" si="396"/>
        <v>???</v>
      </c>
      <c r="G5168" s="7">
        <f>IF(G5167="RANK ERROR","RANK ERROR",IF(D5168=MIN(D5168:$D$10003),L5168,"RANK ERROR"))</f>
        <v>5165</v>
      </c>
      <c r="H5168" s="39">
        <f t="shared" si="397"/>
        <v>5165</v>
      </c>
      <c r="I5168" s="5" t="str">
        <f t="shared" si="399"/>
        <v>???</v>
      </c>
      <c r="J5168" s="40" t="str">
        <f t="shared" si="400"/>
        <v>???</v>
      </c>
      <c r="K5168" s="42"/>
      <c r="L5168" s="23">
        <v>5165</v>
      </c>
    </row>
    <row r="5169" spans="1:12" x14ac:dyDescent="0.35">
      <c r="A5169" s="43"/>
      <c r="B5169" s="34"/>
      <c r="C5169" s="38"/>
      <c r="D5169" s="14"/>
      <c r="E5169" s="12" t="str">
        <f t="shared" si="398"/>
        <v>???</v>
      </c>
      <c r="F5169" s="15" t="str">
        <f t="shared" si="396"/>
        <v>???</v>
      </c>
      <c r="G5169" s="7">
        <f>IF(G5168="RANK ERROR","RANK ERROR",IF(D5169=MIN(D5169:$D$10003),L5169,"RANK ERROR"))</f>
        <v>5166</v>
      </c>
      <c r="H5169" s="39">
        <f t="shared" si="397"/>
        <v>5166</v>
      </c>
      <c r="I5169" s="5" t="str">
        <f t="shared" si="399"/>
        <v>???</v>
      </c>
      <c r="J5169" s="40" t="str">
        <f t="shared" si="400"/>
        <v>???</v>
      </c>
      <c r="K5169" s="42"/>
      <c r="L5169" s="23">
        <v>5166</v>
      </c>
    </row>
    <row r="5170" spans="1:12" x14ac:dyDescent="0.35">
      <c r="A5170" s="43"/>
      <c r="B5170" s="34"/>
      <c r="C5170" s="38"/>
      <c r="D5170" s="14"/>
      <c r="E5170" s="12" t="str">
        <f t="shared" si="398"/>
        <v>???</v>
      </c>
      <c r="F5170" s="15" t="str">
        <f t="shared" si="396"/>
        <v>???</v>
      </c>
      <c r="G5170" s="7">
        <f>IF(G5169="RANK ERROR","RANK ERROR",IF(D5170=MIN(D5170:$D$10003),L5170,"RANK ERROR"))</f>
        <v>5167</v>
      </c>
      <c r="H5170" s="39">
        <f t="shared" si="397"/>
        <v>5167</v>
      </c>
      <c r="I5170" s="5" t="str">
        <f t="shared" si="399"/>
        <v>???</v>
      </c>
      <c r="J5170" s="40" t="str">
        <f t="shared" si="400"/>
        <v>???</v>
      </c>
      <c r="K5170" s="42"/>
      <c r="L5170" s="23">
        <v>5167</v>
      </c>
    </row>
    <row r="5171" spans="1:12" x14ac:dyDescent="0.35">
      <c r="A5171" s="43"/>
      <c r="B5171" s="34"/>
      <c r="C5171" s="38"/>
      <c r="D5171" s="14"/>
      <c r="E5171" s="12" t="str">
        <f t="shared" si="398"/>
        <v>???</v>
      </c>
      <c r="F5171" s="15" t="str">
        <f t="shared" si="396"/>
        <v>???</v>
      </c>
      <c r="G5171" s="7">
        <f>IF(G5170="RANK ERROR","RANK ERROR",IF(D5171=MIN(D5171:$D$10003),L5171,"RANK ERROR"))</f>
        <v>5168</v>
      </c>
      <c r="H5171" s="39">
        <f t="shared" si="397"/>
        <v>5168</v>
      </c>
      <c r="I5171" s="5" t="str">
        <f t="shared" si="399"/>
        <v>???</v>
      </c>
      <c r="J5171" s="40" t="str">
        <f t="shared" si="400"/>
        <v>???</v>
      </c>
      <c r="K5171" s="42"/>
      <c r="L5171" s="23">
        <v>5168</v>
      </c>
    </row>
    <row r="5172" spans="1:12" x14ac:dyDescent="0.35">
      <c r="A5172" s="43"/>
      <c r="B5172" s="34"/>
      <c r="C5172" s="38"/>
      <c r="D5172" s="14"/>
      <c r="E5172" s="12" t="str">
        <f t="shared" si="398"/>
        <v>???</v>
      </c>
      <c r="F5172" s="15" t="str">
        <f t="shared" si="396"/>
        <v>???</v>
      </c>
      <c r="G5172" s="7">
        <f>IF(G5171="RANK ERROR","RANK ERROR",IF(D5172=MIN(D5172:$D$10003),L5172,"RANK ERROR"))</f>
        <v>5169</v>
      </c>
      <c r="H5172" s="39">
        <f t="shared" si="397"/>
        <v>5169</v>
      </c>
      <c r="I5172" s="5" t="str">
        <f t="shared" si="399"/>
        <v>???</v>
      </c>
      <c r="J5172" s="40" t="str">
        <f t="shared" si="400"/>
        <v>???</v>
      </c>
      <c r="K5172" s="42"/>
      <c r="L5172" s="23">
        <v>5169</v>
      </c>
    </row>
    <row r="5173" spans="1:12" x14ac:dyDescent="0.35">
      <c r="A5173" s="43"/>
      <c r="B5173" s="34"/>
      <c r="C5173" s="38"/>
      <c r="D5173" s="14"/>
      <c r="E5173" s="12" t="str">
        <f t="shared" si="398"/>
        <v>???</v>
      </c>
      <c r="F5173" s="15" t="str">
        <f t="shared" si="396"/>
        <v>???</v>
      </c>
      <c r="G5173" s="7">
        <f>IF(G5172="RANK ERROR","RANK ERROR",IF(D5173=MIN(D5173:$D$10003),L5173,"RANK ERROR"))</f>
        <v>5170</v>
      </c>
      <c r="H5173" s="39">
        <f t="shared" si="397"/>
        <v>5170</v>
      </c>
      <c r="I5173" s="5" t="str">
        <f t="shared" si="399"/>
        <v>???</v>
      </c>
      <c r="J5173" s="40" t="str">
        <f t="shared" si="400"/>
        <v>???</v>
      </c>
      <c r="K5173" s="42"/>
      <c r="L5173" s="23">
        <v>5170</v>
      </c>
    </row>
    <row r="5174" spans="1:12" x14ac:dyDescent="0.35">
      <c r="A5174" s="43"/>
      <c r="B5174" s="34"/>
      <c r="C5174" s="38"/>
      <c r="D5174" s="14"/>
      <c r="E5174" s="12" t="str">
        <f t="shared" si="398"/>
        <v>???</v>
      </c>
      <c r="F5174" s="15" t="str">
        <f t="shared" si="396"/>
        <v>???</v>
      </c>
      <c r="G5174" s="7">
        <f>IF(G5173="RANK ERROR","RANK ERROR",IF(D5174=MIN(D5174:$D$10003),L5174,"RANK ERROR"))</f>
        <v>5171</v>
      </c>
      <c r="H5174" s="39">
        <f t="shared" si="397"/>
        <v>5171</v>
      </c>
      <c r="I5174" s="5" t="str">
        <f t="shared" si="399"/>
        <v>???</v>
      </c>
      <c r="J5174" s="40" t="str">
        <f t="shared" si="400"/>
        <v>???</v>
      </c>
      <c r="K5174" s="42"/>
      <c r="L5174" s="23">
        <v>5171</v>
      </c>
    </row>
    <row r="5175" spans="1:12" x14ac:dyDescent="0.35">
      <c r="A5175" s="43"/>
      <c r="B5175" s="34"/>
      <c r="C5175" s="38"/>
      <c r="D5175" s="14"/>
      <c r="E5175" s="12" t="str">
        <f t="shared" si="398"/>
        <v>???</v>
      </c>
      <c r="F5175" s="15" t="str">
        <f t="shared" ref="F5175:F5238" si="401">E5175</f>
        <v>???</v>
      </c>
      <c r="G5175" s="7">
        <f>IF(G5174="RANK ERROR","RANK ERROR",IF(D5175=MIN(D5175:$D$10003),L5175,"RANK ERROR"))</f>
        <v>5172</v>
      </c>
      <c r="H5175" s="39">
        <f t="shared" ref="H5175:H5238" si="402">G5175</f>
        <v>5172</v>
      </c>
      <c r="I5175" s="5" t="str">
        <f t="shared" si="399"/>
        <v>???</v>
      </c>
      <c r="J5175" s="40" t="str">
        <f t="shared" si="400"/>
        <v>???</v>
      </c>
      <c r="K5175" s="42"/>
      <c r="L5175" s="23">
        <v>5172</v>
      </c>
    </row>
    <row r="5176" spans="1:12" x14ac:dyDescent="0.35">
      <c r="A5176" s="43"/>
      <c r="B5176" s="34"/>
      <c r="C5176" s="38"/>
      <c r="D5176" s="14"/>
      <c r="E5176" s="12" t="str">
        <f t="shared" si="398"/>
        <v>???</v>
      </c>
      <c r="F5176" s="15" t="str">
        <f t="shared" si="401"/>
        <v>???</v>
      </c>
      <c r="G5176" s="7">
        <f>IF(G5175="RANK ERROR","RANK ERROR",IF(D5176=MIN(D5176:$D$10003),L5176,"RANK ERROR"))</f>
        <v>5173</v>
      </c>
      <c r="H5176" s="39">
        <f t="shared" si="402"/>
        <v>5173</v>
      </c>
      <c r="I5176" s="5" t="str">
        <f t="shared" si="399"/>
        <v>???</v>
      </c>
      <c r="J5176" s="40" t="str">
        <f t="shared" si="400"/>
        <v>???</v>
      </c>
      <c r="K5176" s="42"/>
      <c r="L5176" s="23">
        <v>5173</v>
      </c>
    </row>
    <row r="5177" spans="1:12" x14ac:dyDescent="0.35">
      <c r="A5177" s="43"/>
      <c r="B5177" s="34"/>
      <c r="C5177" s="38"/>
      <c r="D5177" s="14"/>
      <c r="E5177" s="12" t="str">
        <f t="shared" si="398"/>
        <v>???</v>
      </c>
      <c r="F5177" s="15" t="str">
        <f t="shared" si="401"/>
        <v>???</v>
      </c>
      <c r="G5177" s="7">
        <f>IF(G5176="RANK ERROR","RANK ERROR",IF(D5177=MIN(D5177:$D$10003),L5177,"RANK ERROR"))</f>
        <v>5174</v>
      </c>
      <c r="H5177" s="39">
        <f t="shared" si="402"/>
        <v>5174</v>
      </c>
      <c r="I5177" s="5" t="str">
        <f t="shared" si="399"/>
        <v>???</v>
      </c>
      <c r="J5177" s="40" t="str">
        <f t="shared" si="400"/>
        <v>???</v>
      </c>
      <c r="K5177" s="42"/>
      <c r="L5177" s="23">
        <v>5174</v>
      </c>
    </row>
    <row r="5178" spans="1:12" x14ac:dyDescent="0.35">
      <c r="A5178" s="43"/>
      <c r="B5178" s="34"/>
      <c r="C5178" s="38"/>
      <c r="D5178" s="14"/>
      <c r="E5178" s="12" t="str">
        <f t="shared" si="398"/>
        <v>???</v>
      </c>
      <c r="F5178" s="15" t="str">
        <f t="shared" si="401"/>
        <v>???</v>
      </c>
      <c r="G5178" s="7">
        <f>IF(G5177="RANK ERROR","RANK ERROR",IF(D5178=MIN(D5178:$D$10003),L5178,"RANK ERROR"))</f>
        <v>5175</v>
      </c>
      <c r="H5178" s="39">
        <f t="shared" si="402"/>
        <v>5175</v>
      </c>
      <c r="I5178" s="5" t="str">
        <f t="shared" si="399"/>
        <v>???</v>
      </c>
      <c r="J5178" s="40" t="str">
        <f t="shared" si="400"/>
        <v>???</v>
      </c>
      <c r="K5178" s="42"/>
      <c r="L5178" s="23">
        <v>5175</v>
      </c>
    </row>
    <row r="5179" spans="1:12" x14ac:dyDescent="0.35">
      <c r="A5179" s="43"/>
      <c r="B5179" s="34"/>
      <c r="C5179" s="38"/>
      <c r="D5179" s="14"/>
      <c r="E5179" s="12" t="str">
        <f t="shared" si="398"/>
        <v>???</v>
      </c>
      <c r="F5179" s="15" t="str">
        <f t="shared" si="401"/>
        <v>???</v>
      </c>
      <c r="G5179" s="7">
        <f>IF(G5178="RANK ERROR","RANK ERROR",IF(D5179=MIN(D5179:$D$10003),L5179,"RANK ERROR"))</f>
        <v>5176</v>
      </c>
      <c r="H5179" s="39">
        <f t="shared" si="402"/>
        <v>5176</v>
      </c>
      <c r="I5179" s="5" t="str">
        <f t="shared" si="399"/>
        <v>???</v>
      </c>
      <c r="J5179" s="40" t="str">
        <f t="shared" si="400"/>
        <v>???</v>
      </c>
      <c r="K5179" s="42"/>
      <c r="L5179" s="23">
        <v>5176</v>
      </c>
    </row>
    <row r="5180" spans="1:12" x14ac:dyDescent="0.35">
      <c r="A5180" s="43"/>
      <c r="B5180" s="34"/>
      <c r="C5180" s="38"/>
      <c r="D5180" s="14"/>
      <c r="E5180" s="12" t="str">
        <f t="shared" si="398"/>
        <v>???</v>
      </c>
      <c r="F5180" s="15" t="str">
        <f t="shared" si="401"/>
        <v>???</v>
      </c>
      <c r="G5180" s="7">
        <f>IF(G5179="RANK ERROR","RANK ERROR",IF(D5180=MIN(D5180:$D$10003),L5180,"RANK ERROR"))</f>
        <v>5177</v>
      </c>
      <c r="H5180" s="39">
        <f t="shared" si="402"/>
        <v>5177</v>
      </c>
      <c r="I5180" s="5" t="str">
        <f t="shared" si="399"/>
        <v>???</v>
      </c>
      <c r="J5180" s="40" t="str">
        <f t="shared" si="400"/>
        <v>???</v>
      </c>
      <c r="K5180" s="42"/>
      <c r="L5180" s="23">
        <v>5177</v>
      </c>
    </row>
    <row r="5181" spans="1:12" x14ac:dyDescent="0.35">
      <c r="A5181" s="43"/>
      <c r="B5181" s="34"/>
      <c r="C5181" s="38"/>
      <c r="D5181" s="14"/>
      <c r="E5181" s="12" t="str">
        <f t="shared" si="398"/>
        <v>???</v>
      </c>
      <c r="F5181" s="15" t="str">
        <f t="shared" si="401"/>
        <v>???</v>
      </c>
      <c r="G5181" s="7">
        <f>IF(G5180="RANK ERROR","RANK ERROR",IF(D5181=MIN(D5181:$D$10003),L5181,"RANK ERROR"))</f>
        <v>5178</v>
      </c>
      <c r="H5181" s="39">
        <f t="shared" si="402"/>
        <v>5178</v>
      </c>
      <c r="I5181" s="5" t="str">
        <f t="shared" si="399"/>
        <v>???</v>
      </c>
      <c r="J5181" s="40" t="str">
        <f t="shared" si="400"/>
        <v>???</v>
      </c>
      <c r="K5181" s="42"/>
      <c r="L5181" s="23">
        <v>5178</v>
      </c>
    </row>
    <row r="5182" spans="1:12" x14ac:dyDescent="0.35">
      <c r="A5182" s="43"/>
      <c r="B5182" s="34"/>
      <c r="C5182" s="38"/>
      <c r="D5182" s="14"/>
      <c r="E5182" s="12" t="str">
        <f t="shared" si="398"/>
        <v>???</v>
      </c>
      <c r="F5182" s="15" t="str">
        <f t="shared" si="401"/>
        <v>???</v>
      </c>
      <c r="G5182" s="7">
        <f>IF(G5181="RANK ERROR","RANK ERROR",IF(D5182=MIN(D5182:$D$10003),L5182,"RANK ERROR"))</f>
        <v>5179</v>
      </c>
      <c r="H5182" s="39">
        <f t="shared" si="402"/>
        <v>5179</v>
      </c>
      <c r="I5182" s="5" t="str">
        <f t="shared" si="399"/>
        <v>???</v>
      </c>
      <c r="J5182" s="40" t="str">
        <f t="shared" si="400"/>
        <v>???</v>
      </c>
      <c r="K5182" s="42"/>
      <c r="L5182" s="23">
        <v>5179</v>
      </c>
    </row>
    <row r="5183" spans="1:12" x14ac:dyDescent="0.35">
      <c r="A5183" s="43"/>
      <c r="B5183" s="34"/>
      <c r="C5183" s="38"/>
      <c r="D5183" s="14"/>
      <c r="E5183" s="12" t="str">
        <f t="shared" si="398"/>
        <v>???</v>
      </c>
      <c r="F5183" s="15" t="str">
        <f t="shared" si="401"/>
        <v>???</v>
      </c>
      <c r="G5183" s="7">
        <f>IF(G5182="RANK ERROR","RANK ERROR",IF(D5183=MIN(D5183:$D$10003),L5183,"RANK ERROR"))</f>
        <v>5180</v>
      </c>
      <c r="H5183" s="39">
        <f t="shared" si="402"/>
        <v>5180</v>
      </c>
      <c r="I5183" s="5" t="str">
        <f t="shared" si="399"/>
        <v>???</v>
      </c>
      <c r="J5183" s="40" t="str">
        <f t="shared" si="400"/>
        <v>???</v>
      </c>
      <c r="K5183" s="42"/>
      <c r="L5183" s="23">
        <v>5180</v>
      </c>
    </row>
    <row r="5184" spans="1:12" x14ac:dyDescent="0.35">
      <c r="A5184" s="43"/>
      <c r="B5184" s="34"/>
      <c r="C5184" s="38"/>
      <c r="D5184" s="14"/>
      <c r="E5184" s="12" t="str">
        <f t="shared" si="398"/>
        <v>???</v>
      </c>
      <c r="F5184" s="15" t="str">
        <f t="shared" si="401"/>
        <v>???</v>
      </c>
      <c r="G5184" s="7">
        <f>IF(G5183="RANK ERROR","RANK ERROR",IF(D5184=MIN(D5184:$D$10003),L5184,"RANK ERROR"))</f>
        <v>5181</v>
      </c>
      <c r="H5184" s="39">
        <f t="shared" si="402"/>
        <v>5181</v>
      </c>
      <c r="I5184" s="5" t="str">
        <f t="shared" si="399"/>
        <v>???</v>
      </c>
      <c r="J5184" s="40" t="str">
        <f t="shared" si="400"/>
        <v>???</v>
      </c>
      <c r="K5184" s="42"/>
      <c r="L5184" s="23">
        <v>5181</v>
      </c>
    </row>
    <row r="5185" spans="1:12" x14ac:dyDescent="0.35">
      <c r="A5185" s="43"/>
      <c r="B5185" s="34"/>
      <c r="C5185" s="38"/>
      <c r="D5185" s="14"/>
      <c r="E5185" s="12" t="str">
        <f t="shared" si="398"/>
        <v>???</v>
      </c>
      <c r="F5185" s="15" t="str">
        <f t="shared" si="401"/>
        <v>???</v>
      </c>
      <c r="G5185" s="7">
        <f>IF(G5184="RANK ERROR","RANK ERROR",IF(D5185=MIN(D5185:$D$10003),L5185,"RANK ERROR"))</f>
        <v>5182</v>
      </c>
      <c r="H5185" s="39">
        <f t="shared" si="402"/>
        <v>5182</v>
      </c>
      <c r="I5185" s="5" t="str">
        <f t="shared" si="399"/>
        <v>???</v>
      </c>
      <c r="J5185" s="40" t="str">
        <f t="shared" si="400"/>
        <v>???</v>
      </c>
      <c r="K5185" s="42"/>
      <c r="L5185" s="23">
        <v>5182</v>
      </c>
    </row>
    <row r="5186" spans="1:12" x14ac:dyDescent="0.35">
      <c r="A5186" s="43"/>
      <c r="B5186" s="34"/>
      <c r="C5186" s="38"/>
      <c r="D5186" s="14"/>
      <c r="E5186" s="12" t="str">
        <f t="shared" si="398"/>
        <v>???</v>
      </c>
      <c r="F5186" s="15" t="str">
        <f t="shared" si="401"/>
        <v>???</v>
      </c>
      <c r="G5186" s="7">
        <f>IF(G5185="RANK ERROR","RANK ERROR",IF(D5186=MIN(D5186:$D$10003),L5186,"RANK ERROR"))</f>
        <v>5183</v>
      </c>
      <c r="H5186" s="39">
        <f t="shared" si="402"/>
        <v>5183</v>
      </c>
      <c r="I5186" s="5" t="str">
        <f t="shared" si="399"/>
        <v>???</v>
      </c>
      <c r="J5186" s="40" t="str">
        <f t="shared" si="400"/>
        <v>???</v>
      </c>
      <c r="K5186" s="42"/>
      <c r="L5186" s="23">
        <v>5183</v>
      </c>
    </row>
    <row r="5187" spans="1:12" x14ac:dyDescent="0.35">
      <c r="A5187" s="43"/>
      <c r="B5187" s="34"/>
      <c r="C5187" s="38"/>
      <c r="D5187" s="14"/>
      <c r="E5187" s="12" t="str">
        <f t="shared" si="398"/>
        <v>???</v>
      </c>
      <c r="F5187" s="15" t="str">
        <f t="shared" si="401"/>
        <v>???</v>
      </c>
      <c r="G5187" s="7">
        <f>IF(G5186="RANK ERROR","RANK ERROR",IF(D5187=MIN(D5187:$D$10003),L5187,"RANK ERROR"))</f>
        <v>5184</v>
      </c>
      <c r="H5187" s="39">
        <f t="shared" si="402"/>
        <v>5184</v>
      </c>
      <c r="I5187" s="5" t="str">
        <f t="shared" si="399"/>
        <v>???</v>
      </c>
      <c r="J5187" s="40" t="str">
        <f t="shared" si="400"/>
        <v>???</v>
      </c>
      <c r="K5187" s="42"/>
      <c r="L5187" s="23">
        <v>5184</v>
      </c>
    </row>
    <row r="5188" spans="1:12" x14ac:dyDescent="0.35">
      <c r="A5188" s="43"/>
      <c r="B5188" s="34"/>
      <c r="C5188" s="38"/>
      <c r="D5188" s="14"/>
      <c r="E5188" s="12" t="str">
        <f t="shared" si="398"/>
        <v>???</v>
      </c>
      <c r="F5188" s="15" t="str">
        <f t="shared" si="401"/>
        <v>???</v>
      </c>
      <c r="G5188" s="7">
        <f>IF(G5187="RANK ERROR","RANK ERROR",IF(D5188=MIN(D5188:$D$10003),L5188,"RANK ERROR"))</f>
        <v>5185</v>
      </c>
      <c r="H5188" s="39">
        <f t="shared" si="402"/>
        <v>5185</v>
      </c>
      <c r="I5188" s="5" t="str">
        <f t="shared" si="399"/>
        <v>???</v>
      </c>
      <c r="J5188" s="40" t="str">
        <f t="shared" si="400"/>
        <v>???</v>
      </c>
      <c r="K5188" s="42"/>
      <c r="L5188" s="23">
        <v>5185</v>
      </c>
    </row>
    <row r="5189" spans="1:12" x14ac:dyDescent="0.35">
      <c r="A5189" s="43"/>
      <c r="B5189" s="34"/>
      <c r="C5189" s="38"/>
      <c r="D5189" s="14"/>
      <c r="E5189" s="12" t="str">
        <f t="shared" si="398"/>
        <v>???</v>
      </c>
      <c r="F5189" s="15" t="str">
        <f t="shared" si="401"/>
        <v>???</v>
      </c>
      <c r="G5189" s="7">
        <f>IF(G5188="RANK ERROR","RANK ERROR",IF(D5189=MIN(D5189:$D$10003),L5189,"RANK ERROR"))</f>
        <v>5186</v>
      </c>
      <c r="H5189" s="39">
        <f t="shared" si="402"/>
        <v>5186</v>
      </c>
      <c r="I5189" s="5" t="str">
        <f t="shared" si="399"/>
        <v>???</v>
      </c>
      <c r="J5189" s="40" t="str">
        <f t="shared" si="400"/>
        <v>???</v>
      </c>
      <c r="K5189" s="42"/>
      <c r="L5189" s="23">
        <v>5186</v>
      </c>
    </row>
    <row r="5190" spans="1:12" x14ac:dyDescent="0.35">
      <c r="A5190" s="43"/>
      <c r="B5190" s="34"/>
      <c r="C5190" s="38"/>
      <c r="D5190" s="14"/>
      <c r="E5190" s="12" t="str">
        <f t="shared" ref="E5190:E5253" si="403">IF(OR(D5190="",E5189="???"),"???",IF(G5190="RANK ERROR","???",IF(G5190=1,IF(D5190*(COUNT($D$4:$D$10003)-G5190+1)&gt;1,"1.000",D5190*(COUNT($D$4:$D$10003)-G5190+1)),IF(MAX(VALUE(E5189),(D5190*(COUNT($D$4:$D$10003)-G5190+1)))&gt;1,"1.000",MAX(VALUE(E5189),(D5190*(COUNT($D$4:$D$10003)-G5190+1)))))))</f>
        <v>???</v>
      </c>
      <c r="F5190" s="15" t="str">
        <f t="shared" si="401"/>
        <v>???</v>
      </c>
      <c r="G5190" s="7">
        <f>IF(G5189="RANK ERROR","RANK ERROR",IF(D5190=MIN(D5190:$D$10003),L5190,"RANK ERROR"))</f>
        <v>5187</v>
      </c>
      <c r="H5190" s="39">
        <f t="shared" si="402"/>
        <v>5187</v>
      </c>
      <c r="I5190" s="5" t="str">
        <f t="shared" ref="I5190:I5253" si="404">IF(OR(D5190="",E5190="???"),"???",IF(E5190&lt;$B$4,"SIG","NON SIG"))</f>
        <v>???</v>
      </c>
      <c r="J5190" s="40" t="str">
        <f t="shared" ref="J5190:J5253" si="405">I5190</f>
        <v>???</v>
      </c>
      <c r="K5190" s="42"/>
      <c r="L5190" s="23">
        <v>5187</v>
      </c>
    </row>
    <row r="5191" spans="1:12" x14ac:dyDescent="0.35">
      <c r="A5191" s="43"/>
      <c r="B5191" s="34"/>
      <c r="C5191" s="38"/>
      <c r="D5191" s="14"/>
      <c r="E5191" s="12" t="str">
        <f t="shared" si="403"/>
        <v>???</v>
      </c>
      <c r="F5191" s="15" t="str">
        <f t="shared" si="401"/>
        <v>???</v>
      </c>
      <c r="G5191" s="7">
        <f>IF(G5190="RANK ERROR","RANK ERROR",IF(D5191=MIN(D5191:$D$10003),L5191,"RANK ERROR"))</f>
        <v>5188</v>
      </c>
      <c r="H5191" s="39">
        <f t="shared" si="402"/>
        <v>5188</v>
      </c>
      <c r="I5191" s="5" t="str">
        <f t="shared" si="404"/>
        <v>???</v>
      </c>
      <c r="J5191" s="40" t="str">
        <f t="shared" si="405"/>
        <v>???</v>
      </c>
      <c r="K5191" s="42"/>
      <c r="L5191" s="23">
        <v>5188</v>
      </c>
    </row>
    <row r="5192" spans="1:12" x14ac:dyDescent="0.35">
      <c r="A5192" s="43"/>
      <c r="B5192" s="34"/>
      <c r="C5192" s="38"/>
      <c r="D5192" s="14"/>
      <c r="E5192" s="12" t="str">
        <f t="shared" si="403"/>
        <v>???</v>
      </c>
      <c r="F5192" s="15" t="str">
        <f t="shared" si="401"/>
        <v>???</v>
      </c>
      <c r="G5192" s="7">
        <f>IF(G5191="RANK ERROR","RANK ERROR",IF(D5192=MIN(D5192:$D$10003),L5192,"RANK ERROR"))</f>
        <v>5189</v>
      </c>
      <c r="H5192" s="39">
        <f t="shared" si="402"/>
        <v>5189</v>
      </c>
      <c r="I5192" s="5" t="str">
        <f t="shared" si="404"/>
        <v>???</v>
      </c>
      <c r="J5192" s="40" t="str">
        <f t="shared" si="405"/>
        <v>???</v>
      </c>
      <c r="K5192" s="42"/>
      <c r="L5192" s="23">
        <v>5189</v>
      </c>
    </row>
    <row r="5193" spans="1:12" x14ac:dyDescent="0.35">
      <c r="A5193" s="43"/>
      <c r="B5193" s="34"/>
      <c r="C5193" s="38"/>
      <c r="D5193" s="14"/>
      <c r="E5193" s="12" t="str">
        <f t="shared" si="403"/>
        <v>???</v>
      </c>
      <c r="F5193" s="15" t="str">
        <f t="shared" si="401"/>
        <v>???</v>
      </c>
      <c r="G5193" s="7">
        <f>IF(G5192="RANK ERROR","RANK ERROR",IF(D5193=MIN(D5193:$D$10003),L5193,"RANK ERROR"))</f>
        <v>5190</v>
      </c>
      <c r="H5193" s="39">
        <f t="shared" si="402"/>
        <v>5190</v>
      </c>
      <c r="I5193" s="5" t="str">
        <f t="shared" si="404"/>
        <v>???</v>
      </c>
      <c r="J5193" s="40" t="str">
        <f t="shared" si="405"/>
        <v>???</v>
      </c>
      <c r="K5193" s="42"/>
      <c r="L5193" s="23">
        <v>5190</v>
      </c>
    </row>
    <row r="5194" spans="1:12" x14ac:dyDescent="0.35">
      <c r="A5194" s="43"/>
      <c r="B5194" s="34"/>
      <c r="C5194" s="38"/>
      <c r="D5194" s="14"/>
      <c r="E5194" s="12" t="str">
        <f t="shared" si="403"/>
        <v>???</v>
      </c>
      <c r="F5194" s="15" t="str">
        <f t="shared" si="401"/>
        <v>???</v>
      </c>
      <c r="G5194" s="7">
        <f>IF(G5193="RANK ERROR","RANK ERROR",IF(D5194=MIN(D5194:$D$10003),L5194,"RANK ERROR"))</f>
        <v>5191</v>
      </c>
      <c r="H5194" s="39">
        <f t="shared" si="402"/>
        <v>5191</v>
      </c>
      <c r="I5194" s="5" t="str">
        <f t="shared" si="404"/>
        <v>???</v>
      </c>
      <c r="J5194" s="40" t="str">
        <f t="shared" si="405"/>
        <v>???</v>
      </c>
      <c r="K5194" s="42"/>
      <c r="L5194" s="23">
        <v>5191</v>
      </c>
    </row>
    <row r="5195" spans="1:12" x14ac:dyDescent="0.35">
      <c r="A5195" s="43"/>
      <c r="B5195" s="34"/>
      <c r="C5195" s="38"/>
      <c r="D5195" s="14"/>
      <c r="E5195" s="12" t="str">
        <f t="shared" si="403"/>
        <v>???</v>
      </c>
      <c r="F5195" s="15" t="str">
        <f t="shared" si="401"/>
        <v>???</v>
      </c>
      <c r="G5195" s="7">
        <f>IF(G5194="RANK ERROR","RANK ERROR",IF(D5195=MIN(D5195:$D$10003),L5195,"RANK ERROR"))</f>
        <v>5192</v>
      </c>
      <c r="H5195" s="39">
        <f t="shared" si="402"/>
        <v>5192</v>
      </c>
      <c r="I5195" s="5" t="str">
        <f t="shared" si="404"/>
        <v>???</v>
      </c>
      <c r="J5195" s="40" t="str">
        <f t="shared" si="405"/>
        <v>???</v>
      </c>
      <c r="K5195" s="42"/>
      <c r="L5195" s="23">
        <v>5192</v>
      </c>
    </row>
    <row r="5196" spans="1:12" x14ac:dyDescent="0.35">
      <c r="A5196" s="43"/>
      <c r="B5196" s="34"/>
      <c r="C5196" s="38"/>
      <c r="D5196" s="14"/>
      <c r="E5196" s="12" t="str">
        <f t="shared" si="403"/>
        <v>???</v>
      </c>
      <c r="F5196" s="15" t="str">
        <f t="shared" si="401"/>
        <v>???</v>
      </c>
      <c r="G5196" s="7">
        <f>IF(G5195="RANK ERROR","RANK ERROR",IF(D5196=MIN(D5196:$D$10003),L5196,"RANK ERROR"))</f>
        <v>5193</v>
      </c>
      <c r="H5196" s="39">
        <f t="shared" si="402"/>
        <v>5193</v>
      </c>
      <c r="I5196" s="5" t="str">
        <f t="shared" si="404"/>
        <v>???</v>
      </c>
      <c r="J5196" s="40" t="str">
        <f t="shared" si="405"/>
        <v>???</v>
      </c>
      <c r="K5196" s="42"/>
      <c r="L5196" s="23">
        <v>5193</v>
      </c>
    </row>
    <row r="5197" spans="1:12" x14ac:dyDescent="0.35">
      <c r="A5197" s="43"/>
      <c r="B5197" s="34"/>
      <c r="C5197" s="38"/>
      <c r="D5197" s="14"/>
      <c r="E5197" s="12" t="str">
        <f t="shared" si="403"/>
        <v>???</v>
      </c>
      <c r="F5197" s="15" t="str">
        <f t="shared" si="401"/>
        <v>???</v>
      </c>
      <c r="G5197" s="7">
        <f>IF(G5196="RANK ERROR","RANK ERROR",IF(D5197=MIN(D5197:$D$10003),L5197,"RANK ERROR"))</f>
        <v>5194</v>
      </c>
      <c r="H5197" s="39">
        <f t="shared" si="402"/>
        <v>5194</v>
      </c>
      <c r="I5197" s="5" t="str">
        <f t="shared" si="404"/>
        <v>???</v>
      </c>
      <c r="J5197" s="40" t="str">
        <f t="shared" si="405"/>
        <v>???</v>
      </c>
      <c r="K5197" s="42"/>
      <c r="L5197" s="23">
        <v>5194</v>
      </c>
    </row>
    <row r="5198" spans="1:12" x14ac:dyDescent="0.35">
      <c r="A5198" s="43"/>
      <c r="B5198" s="34"/>
      <c r="C5198" s="38"/>
      <c r="D5198" s="14"/>
      <c r="E5198" s="12" t="str">
        <f t="shared" si="403"/>
        <v>???</v>
      </c>
      <c r="F5198" s="15" t="str">
        <f t="shared" si="401"/>
        <v>???</v>
      </c>
      <c r="G5198" s="7">
        <f>IF(G5197="RANK ERROR","RANK ERROR",IF(D5198=MIN(D5198:$D$10003),L5198,"RANK ERROR"))</f>
        <v>5195</v>
      </c>
      <c r="H5198" s="39">
        <f t="shared" si="402"/>
        <v>5195</v>
      </c>
      <c r="I5198" s="5" t="str">
        <f t="shared" si="404"/>
        <v>???</v>
      </c>
      <c r="J5198" s="40" t="str">
        <f t="shared" si="405"/>
        <v>???</v>
      </c>
      <c r="K5198" s="42"/>
      <c r="L5198" s="23">
        <v>5195</v>
      </c>
    </row>
    <row r="5199" spans="1:12" x14ac:dyDescent="0.35">
      <c r="A5199" s="43"/>
      <c r="B5199" s="34"/>
      <c r="C5199" s="38"/>
      <c r="D5199" s="14"/>
      <c r="E5199" s="12" t="str">
        <f t="shared" si="403"/>
        <v>???</v>
      </c>
      <c r="F5199" s="15" t="str">
        <f t="shared" si="401"/>
        <v>???</v>
      </c>
      <c r="G5199" s="7">
        <f>IF(G5198="RANK ERROR","RANK ERROR",IF(D5199=MIN(D5199:$D$10003),L5199,"RANK ERROR"))</f>
        <v>5196</v>
      </c>
      <c r="H5199" s="39">
        <f t="shared" si="402"/>
        <v>5196</v>
      </c>
      <c r="I5199" s="5" t="str">
        <f t="shared" si="404"/>
        <v>???</v>
      </c>
      <c r="J5199" s="40" t="str">
        <f t="shared" si="405"/>
        <v>???</v>
      </c>
      <c r="K5199" s="42"/>
      <c r="L5199" s="23">
        <v>5196</v>
      </c>
    </row>
    <row r="5200" spans="1:12" x14ac:dyDescent="0.35">
      <c r="A5200" s="43"/>
      <c r="B5200" s="34"/>
      <c r="C5200" s="38"/>
      <c r="D5200" s="14"/>
      <c r="E5200" s="12" t="str">
        <f t="shared" si="403"/>
        <v>???</v>
      </c>
      <c r="F5200" s="15" t="str">
        <f t="shared" si="401"/>
        <v>???</v>
      </c>
      <c r="G5200" s="7">
        <f>IF(G5199="RANK ERROR","RANK ERROR",IF(D5200=MIN(D5200:$D$10003),L5200,"RANK ERROR"))</f>
        <v>5197</v>
      </c>
      <c r="H5200" s="39">
        <f t="shared" si="402"/>
        <v>5197</v>
      </c>
      <c r="I5200" s="5" t="str">
        <f t="shared" si="404"/>
        <v>???</v>
      </c>
      <c r="J5200" s="40" t="str">
        <f t="shared" si="405"/>
        <v>???</v>
      </c>
      <c r="K5200" s="42"/>
      <c r="L5200" s="23">
        <v>5197</v>
      </c>
    </row>
    <row r="5201" spans="1:12" x14ac:dyDescent="0.35">
      <c r="A5201" s="43"/>
      <c r="B5201" s="34"/>
      <c r="C5201" s="38"/>
      <c r="D5201" s="14"/>
      <c r="E5201" s="12" t="str">
        <f t="shared" si="403"/>
        <v>???</v>
      </c>
      <c r="F5201" s="15" t="str">
        <f t="shared" si="401"/>
        <v>???</v>
      </c>
      <c r="G5201" s="7">
        <f>IF(G5200="RANK ERROR","RANK ERROR",IF(D5201=MIN(D5201:$D$10003),L5201,"RANK ERROR"))</f>
        <v>5198</v>
      </c>
      <c r="H5201" s="39">
        <f t="shared" si="402"/>
        <v>5198</v>
      </c>
      <c r="I5201" s="5" t="str">
        <f t="shared" si="404"/>
        <v>???</v>
      </c>
      <c r="J5201" s="40" t="str">
        <f t="shared" si="405"/>
        <v>???</v>
      </c>
      <c r="K5201" s="42"/>
      <c r="L5201" s="23">
        <v>5198</v>
      </c>
    </row>
    <row r="5202" spans="1:12" x14ac:dyDescent="0.35">
      <c r="A5202" s="43"/>
      <c r="B5202" s="34"/>
      <c r="C5202" s="38"/>
      <c r="D5202" s="14"/>
      <c r="E5202" s="12" t="str">
        <f t="shared" si="403"/>
        <v>???</v>
      </c>
      <c r="F5202" s="15" t="str">
        <f t="shared" si="401"/>
        <v>???</v>
      </c>
      <c r="G5202" s="7">
        <f>IF(G5201="RANK ERROR","RANK ERROR",IF(D5202=MIN(D5202:$D$10003),L5202,"RANK ERROR"))</f>
        <v>5199</v>
      </c>
      <c r="H5202" s="39">
        <f t="shared" si="402"/>
        <v>5199</v>
      </c>
      <c r="I5202" s="5" t="str">
        <f t="shared" si="404"/>
        <v>???</v>
      </c>
      <c r="J5202" s="40" t="str">
        <f t="shared" si="405"/>
        <v>???</v>
      </c>
      <c r="K5202" s="42"/>
      <c r="L5202" s="23">
        <v>5199</v>
      </c>
    </row>
    <row r="5203" spans="1:12" x14ac:dyDescent="0.35">
      <c r="A5203" s="43"/>
      <c r="B5203" s="34"/>
      <c r="C5203" s="38"/>
      <c r="D5203" s="14"/>
      <c r="E5203" s="12" t="str">
        <f t="shared" si="403"/>
        <v>???</v>
      </c>
      <c r="F5203" s="15" t="str">
        <f t="shared" si="401"/>
        <v>???</v>
      </c>
      <c r="G5203" s="7">
        <f>IF(G5202="RANK ERROR","RANK ERROR",IF(D5203=MIN(D5203:$D$10003),L5203,"RANK ERROR"))</f>
        <v>5200</v>
      </c>
      <c r="H5203" s="39">
        <f t="shared" si="402"/>
        <v>5200</v>
      </c>
      <c r="I5203" s="5" t="str">
        <f t="shared" si="404"/>
        <v>???</v>
      </c>
      <c r="J5203" s="40" t="str">
        <f t="shared" si="405"/>
        <v>???</v>
      </c>
      <c r="K5203" s="42"/>
      <c r="L5203" s="23">
        <v>5200</v>
      </c>
    </row>
    <row r="5204" spans="1:12" x14ac:dyDescent="0.35">
      <c r="A5204" s="43"/>
      <c r="B5204" s="34"/>
      <c r="C5204" s="38"/>
      <c r="D5204" s="14"/>
      <c r="E5204" s="12" t="str">
        <f t="shared" si="403"/>
        <v>???</v>
      </c>
      <c r="F5204" s="15" t="str">
        <f t="shared" si="401"/>
        <v>???</v>
      </c>
      <c r="G5204" s="7">
        <f>IF(G5203="RANK ERROR","RANK ERROR",IF(D5204=MIN(D5204:$D$10003),L5204,"RANK ERROR"))</f>
        <v>5201</v>
      </c>
      <c r="H5204" s="39">
        <f t="shared" si="402"/>
        <v>5201</v>
      </c>
      <c r="I5204" s="5" t="str">
        <f t="shared" si="404"/>
        <v>???</v>
      </c>
      <c r="J5204" s="40" t="str">
        <f t="shared" si="405"/>
        <v>???</v>
      </c>
      <c r="K5204" s="42"/>
      <c r="L5204" s="23">
        <v>5201</v>
      </c>
    </row>
    <row r="5205" spans="1:12" x14ac:dyDescent="0.35">
      <c r="A5205" s="43"/>
      <c r="B5205" s="34"/>
      <c r="C5205" s="38"/>
      <c r="D5205" s="14"/>
      <c r="E5205" s="12" t="str">
        <f t="shared" si="403"/>
        <v>???</v>
      </c>
      <c r="F5205" s="15" t="str">
        <f t="shared" si="401"/>
        <v>???</v>
      </c>
      <c r="G5205" s="7">
        <f>IF(G5204="RANK ERROR","RANK ERROR",IF(D5205=MIN(D5205:$D$10003),L5205,"RANK ERROR"))</f>
        <v>5202</v>
      </c>
      <c r="H5205" s="39">
        <f t="shared" si="402"/>
        <v>5202</v>
      </c>
      <c r="I5205" s="5" t="str">
        <f t="shared" si="404"/>
        <v>???</v>
      </c>
      <c r="J5205" s="40" t="str">
        <f t="shared" si="405"/>
        <v>???</v>
      </c>
      <c r="K5205" s="42"/>
      <c r="L5205" s="23">
        <v>5202</v>
      </c>
    </row>
    <row r="5206" spans="1:12" x14ac:dyDescent="0.35">
      <c r="A5206" s="43"/>
      <c r="B5206" s="34"/>
      <c r="C5206" s="38"/>
      <c r="D5206" s="14"/>
      <c r="E5206" s="12" t="str">
        <f t="shared" si="403"/>
        <v>???</v>
      </c>
      <c r="F5206" s="15" t="str">
        <f t="shared" si="401"/>
        <v>???</v>
      </c>
      <c r="G5206" s="7">
        <f>IF(G5205="RANK ERROR","RANK ERROR",IF(D5206=MIN(D5206:$D$10003),L5206,"RANK ERROR"))</f>
        <v>5203</v>
      </c>
      <c r="H5206" s="39">
        <f t="shared" si="402"/>
        <v>5203</v>
      </c>
      <c r="I5206" s="5" t="str">
        <f t="shared" si="404"/>
        <v>???</v>
      </c>
      <c r="J5206" s="40" t="str">
        <f t="shared" si="405"/>
        <v>???</v>
      </c>
      <c r="K5206" s="42"/>
      <c r="L5206" s="23">
        <v>5203</v>
      </c>
    </row>
    <row r="5207" spans="1:12" x14ac:dyDescent="0.35">
      <c r="A5207" s="43"/>
      <c r="B5207" s="34"/>
      <c r="C5207" s="38"/>
      <c r="D5207" s="14"/>
      <c r="E5207" s="12" t="str">
        <f t="shared" si="403"/>
        <v>???</v>
      </c>
      <c r="F5207" s="15" t="str">
        <f t="shared" si="401"/>
        <v>???</v>
      </c>
      <c r="G5207" s="7">
        <f>IF(G5206="RANK ERROR","RANK ERROR",IF(D5207=MIN(D5207:$D$10003),L5207,"RANK ERROR"))</f>
        <v>5204</v>
      </c>
      <c r="H5207" s="39">
        <f t="shared" si="402"/>
        <v>5204</v>
      </c>
      <c r="I5207" s="5" t="str">
        <f t="shared" si="404"/>
        <v>???</v>
      </c>
      <c r="J5207" s="40" t="str">
        <f t="shared" si="405"/>
        <v>???</v>
      </c>
      <c r="K5207" s="42"/>
      <c r="L5207" s="23">
        <v>5204</v>
      </c>
    </row>
    <row r="5208" spans="1:12" x14ac:dyDescent="0.35">
      <c r="A5208" s="43"/>
      <c r="B5208" s="34"/>
      <c r="C5208" s="38"/>
      <c r="D5208" s="14"/>
      <c r="E5208" s="12" t="str">
        <f t="shared" si="403"/>
        <v>???</v>
      </c>
      <c r="F5208" s="15" t="str">
        <f t="shared" si="401"/>
        <v>???</v>
      </c>
      <c r="G5208" s="7">
        <f>IF(G5207="RANK ERROR","RANK ERROR",IF(D5208=MIN(D5208:$D$10003),L5208,"RANK ERROR"))</f>
        <v>5205</v>
      </c>
      <c r="H5208" s="39">
        <f t="shared" si="402"/>
        <v>5205</v>
      </c>
      <c r="I5208" s="5" t="str">
        <f t="shared" si="404"/>
        <v>???</v>
      </c>
      <c r="J5208" s="40" t="str">
        <f t="shared" si="405"/>
        <v>???</v>
      </c>
      <c r="K5208" s="42"/>
      <c r="L5208" s="23">
        <v>5205</v>
      </c>
    </row>
    <row r="5209" spans="1:12" x14ac:dyDescent="0.35">
      <c r="A5209" s="43"/>
      <c r="B5209" s="34"/>
      <c r="C5209" s="38"/>
      <c r="D5209" s="14"/>
      <c r="E5209" s="12" t="str">
        <f t="shared" si="403"/>
        <v>???</v>
      </c>
      <c r="F5209" s="15" t="str">
        <f t="shared" si="401"/>
        <v>???</v>
      </c>
      <c r="G5209" s="7">
        <f>IF(G5208="RANK ERROR","RANK ERROR",IF(D5209=MIN(D5209:$D$10003),L5209,"RANK ERROR"))</f>
        <v>5206</v>
      </c>
      <c r="H5209" s="39">
        <f t="shared" si="402"/>
        <v>5206</v>
      </c>
      <c r="I5209" s="5" t="str">
        <f t="shared" si="404"/>
        <v>???</v>
      </c>
      <c r="J5209" s="40" t="str">
        <f t="shared" si="405"/>
        <v>???</v>
      </c>
      <c r="K5209" s="42"/>
      <c r="L5209" s="23">
        <v>5206</v>
      </c>
    </row>
    <row r="5210" spans="1:12" x14ac:dyDescent="0.35">
      <c r="A5210" s="43"/>
      <c r="B5210" s="34"/>
      <c r="C5210" s="38"/>
      <c r="D5210" s="14"/>
      <c r="E5210" s="12" t="str">
        <f t="shared" si="403"/>
        <v>???</v>
      </c>
      <c r="F5210" s="15" t="str">
        <f t="shared" si="401"/>
        <v>???</v>
      </c>
      <c r="G5210" s="7">
        <f>IF(G5209="RANK ERROR","RANK ERROR",IF(D5210=MIN(D5210:$D$10003),L5210,"RANK ERROR"))</f>
        <v>5207</v>
      </c>
      <c r="H5210" s="39">
        <f t="shared" si="402"/>
        <v>5207</v>
      </c>
      <c r="I5210" s="5" t="str">
        <f t="shared" si="404"/>
        <v>???</v>
      </c>
      <c r="J5210" s="40" t="str">
        <f t="shared" si="405"/>
        <v>???</v>
      </c>
      <c r="K5210" s="42"/>
      <c r="L5210" s="23">
        <v>5207</v>
      </c>
    </row>
    <row r="5211" spans="1:12" x14ac:dyDescent="0.35">
      <c r="A5211" s="43"/>
      <c r="B5211" s="34"/>
      <c r="C5211" s="38"/>
      <c r="D5211" s="14"/>
      <c r="E5211" s="12" t="str">
        <f t="shared" si="403"/>
        <v>???</v>
      </c>
      <c r="F5211" s="15" t="str">
        <f t="shared" si="401"/>
        <v>???</v>
      </c>
      <c r="G5211" s="7">
        <f>IF(G5210="RANK ERROR","RANK ERROR",IF(D5211=MIN(D5211:$D$10003),L5211,"RANK ERROR"))</f>
        <v>5208</v>
      </c>
      <c r="H5211" s="39">
        <f t="shared" si="402"/>
        <v>5208</v>
      </c>
      <c r="I5211" s="5" t="str">
        <f t="shared" si="404"/>
        <v>???</v>
      </c>
      <c r="J5211" s="40" t="str">
        <f t="shared" si="405"/>
        <v>???</v>
      </c>
      <c r="K5211" s="42"/>
      <c r="L5211" s="23">
        <v>5208</v>
      </c>
    </row>
    <row r="5212" spans="1:12" x14ac:dyDescent="0.35">
      <c r="A5212" s="43"/>
      <c r="B5212" s="34"/>
      <c r="C5212" s="38"/>
      <c r="D5212" s="14"/>
      <c r="E5212" s="12" t="str">
        <f t="shared" si="403"/>
        <v>???</v>
      </c>
      <c r="F5212" s="15" t="str">
        <f t="shared" si="401"/>
        <v>???</v>
      </c>
      <c r="G5212" s="7">
        <f>IF(G5211="RANK ERROR","RANK ERROR",IF(D5212=MIN(D5212:$D$10003),L5212,"RANK ERROR"))</f>
        <v>5209</v>
      </c>
      <c r="H5212" s="39">
        <f t="shared" si="402"/>
        <v>5209</v>
      </c>
      <c r="I5212" s="5" t="str">
        <f t="shared" si="404"/>
        <v>???</v>
      </c>
      <c r="J5212" s="40" t="str">
        <f t="shared" si="405"/>
        <v>???</v>
      </c>
      <c r="K5212" s="42"/>
      <c r="L5212" s="23">
        <v>5209</v>
      </c>
    </row>
    <row r="5213" spans="1:12" x14ac:dyDescent="0.35">
      <c r="A5213" s="43"/>
      <c r="B5213" s="34"/>
      <c r="C5213" s="38"/>
      <c r="D5213" s="14"/>
      <c r="E5213" s="12" t="str">
        <f t="shared" si="403"/>
        <v>???</v>
      </c>
      <c r="F5213" s="15" t="str">
        <f t="shared" si="401"/>
        <v>???</v>
      </c>
      <c r="G5213" s="7">
        <f>IF(G5212="RANK ERROR","RANK ERROR",IF(D5213=MIN(D5213:$D$10003),L5213,"RANK ERROR"))</f>
        <v>5210</v>
      </c>
      <c r="H5213" s="39">
        <f t="shared" si="402"/>
        <v>5210</v>
      </c>
      <c r="I5213" s="5" t="str">
        <f t="shared" si="404"/>
        <v>???</v>
      </c>
      <c r="J5213" s="40" t="str">
        <f t="shared" si="405"/>
        <v>???</v>
      </c>
      <c r="K5213" s="42"/>
      <c r="L5213" s="23">
        <v>5210</v>
      </c>
    </row>
    <row r="5214" spans="1:12" x14ac:dyDescent="0.35">
      <c r="A5214" s="43"/>
      <c r="B5214" s="34"/>
      <c r="C5214" s="38"/>
      <c r="D5214" s="14"/>
      <c r="E5214" s="12" t="str">
        <f t="shared" si="403"/>
        <v>???</v>
      </c>
      <c r="F5214" s="15" t="str">
        <f t="shared" si="401"/>
        <v>???</v>
      </c>
      <c r="G5214" s="7">
        <f>IF(G5213="RANK ERROR","RANK ERROR",IF(D5214=MIN(D5214:$D$10003),L5214,"RANK ERROR"))</f>
        <v>5211</v>
      </c>
      <c r="H5214" s="39">
        <f t="shared" si="402"/>
        <v>5211</v>
      </c>
      <c r="I5214" s="5" t="str">
        <f t="shared" si="404"/>
        <v>???</v>
      </c>
      <c r="J5214" s="40" t="str">
        <f t="shared" si="405"/>
        <v>???</v>
      </c>
      <c r="K5214" s="42"/>
      <c r="L5214" s="23">
        <v>5211</v>
      </c>
    </row>
    <row r="5215" spans="1:12" x14ac:dyDescent="0.35">
      <c r="A5215" s="43"/>
      <c r="B5215" s="34"/>
      <c r="C5215" s="38"/>
      <c r="D5215" s="14"/>
      <c r="E5215" s="12" t="str">
        <f t="shared" si="403"/>
        <v>???</v>
      </c>
      <c r="F5215" s="15" t="str">
        <f t="shared" si="401"/>
        <v>???</v>
      </c>
      <c r="G5215" s="7">
        <f>IF(G5214="RANK ERROR","RANK ERROR",IF(D5215=MIN(D5215:$D$10003),L5215,"RANK ERROR"))</f>
        <v>5212</v>
      </c>
      <c r="H5215" s="39">
        <f t="shared" si="402"/>
        <v>5212</v>
      </c>
      <c r="I5215" s="5" t="str">
        <f t="shared" si="404"/>
        <v>???</v>
      </c>
      <c r="J5215" s="40" t="str">
        <f t="shared" si="405"/>
        <v>???</v>
      </c>
      <c r="K5215" s="42"/>
      <c r="L5215" s="23">
        <v>5212</v>
      </c>
    </row>
    <row r="5216" spans="1:12" x14ac:dyDescent="0.35">
      <c r="A5216" s="43"/>
      <c r="B5216" s="34"/>
      <c r="C5216" s="38"/>
      <c r="D5216" s="14"/>
      <c r="E5216" s="12" t="str">
        <f t="shared" si="403"/>
        <v>???</v>
      </c>
      <c r="F5216" s="15" t="str">
        <f t="shared" si="401"/>
        <v>???</v>
      </c>
      <c r="G5216" s="7">
        <f>IF(G5215="RANK ERROR","RANK ERROR",IF(D5216=MIN(D5216:$D$10003),L5216,"RANK ERROR"))</f>
        <v>5213</v>
      </c>
      <c r="H5216" s="39">
        <f t="shared" si="402"/>
        <v>5213</v>
      </c>
      <c r="I5216" s="5" t="str">
        <f t="shared" si="404"/>
        <v>???</v>
      </c>
      <c r="J5216" s="40" t="str">
        <f t="shared" si="405"/>
        <v>???</v>
      </c>
      <c r="K5216" s="42"/>
      <c r="L5216" s="23">
        <v>5213</v>
      </c>
    </row>
    <row r="5217" spans="1:12" x14ac:dyDescent="0.35">
      <c r="A5217" s="43"/>
      <c r="B5217" s="34"/>
      <c r="C5217" s="38"/>
      <c r="D5217" s="14"/>
      <c r="E5217" s="12" t="str">
        <f t="shared" si="403"/>
        <v>???</v>
      </c>
      <c r="F5217" s="15" t="str">
        <f t="shared" si="401"/>
        <v>???</v>
      </c>
      <c r="G5217" s="7">
        <f>IF(G5216="RANK ERROR","RANK ERROR",IF(D5217=MIN(D5217:$D$10003),L5217,"RANK ERROR"))</f>
        <v>5214</v>
      </c>
      <c r="H5217" s="39">
        <f t="shared" si="402"/>
        <v>5214</v>
      </c>
      <c r="I5217" s="5" t="str">
        <f t="shared" si="404"/>
        <v>???</v>
      </c>
      <c r="J5217" s="40" t="str">
        <f t="shared" si="405"/>
        <v>???</v>
      </c>
      <c r="K5217" s="42"/>
      <c r="L5217" s="23">
        <v>5214</v>
      </c>
    </row>
    <row r="5218" spans="1:12" x14ac:dyDescent="0.35">
      <c r="A5218" s="43"/>
      <c r="B5218" s="34"/>
      <c r="C5218" s="38"/>
      <c r="D5218" s="14"/>
      <c r="E5218" s="12" t="str">
        <f t="shared" si="403"/>
        <v>???</v>
      </c>
      <c r="F5218" s="15" t="str">
        <f t="shared" si="401"/>
        <v>???</v>
      </c>
      <c r="G5218" s="7">
        <f>IF(G5217="RANK ERROR","RANK ERROR",IF(D5218=MIN(D5218:$D$10003),L5218,"RANK ERROR"))</f>
        <v>5215</v>
      </c>
      <c r="H5218" s="39">
        <f t="shared" si="402"/>
        <v>5215</v>
      </c>
      <c r="I5218" s="5" t="str">
        <f t="shared" si="404"/>
        <v>???</v>
      </c>
      <c r="J5218" s="40" t="str">
        <f t="shared" si="405"/>
        <v>???</v>
      </c>
      <c r="K5218" s="42"/>
      <c r="L5218" s="23">
        <v>5215</v>
      </c>
    </row>
    <row r="5219" spans="1:12" x14ac:dyDescent="0.35">
      <c r="A5219" s="43"/>
      <c r="B5219" s="34"/>
      <c r="C5219" s="38"/>
      <c r="D5219" s="14"/>
      <c r="E5219" s="12" t="str">
        <f t="shared" si="403"/>
        <v>???</v>
      </c>
      <c r="F5219" s="15" t="str">
        <f t="shared" si="401"/>
        <v>???</v>
      </c>
      <c r="G5219" s="7">
        <f>IF(G5218="RANK ERROR","RANK ERROR",IF(D5219=MIN(D5219:$D$10003),L5219,"RANK ERROR"))</f>
        <v>5216</v>
      </c>
      <c r="H5219" s="39">
        <f t="shared" si="402"/>
        <v>5216</v>
      </c>
      <c r="I5219" s="5" t="str">
        <f t="shared" si="404"/>
        <v>???</v>
      </c>
      <c r="J5219" s="40" t="str">
        <f t="shared" si="405"/>
        <v>???</v>
      </c>
      <c r="K5219" s="42"/>
      <c r="L5219" s="23">
        <v>5216</v>
      </c>
    </row>
    <row r="5220" spans="1:12" x14ac:dyDescent="0.35">
      <c r="A5220" s="43"/>
      <c r="B5220" s="34"/>
      <c r="C5220" s="38"/>
      <c r="D5220" s="14"/>
      <c r="E5220" s="12" t="str">
        <f t="shared" si="403"/>
        <v>???</v>
      </c>
      <c r="F5220" s="15" t="str">
        <f t="shared" si="401"/>
        <v>???</v>
      </c>
      <c r="G5220" s="7">
        <f>IF(G5219="RANK ERROR","RANK ERROR",IF(D5220=MIN(D5220:$D$10003),L5220,"RANK ERROR"))</f>
        <v>5217</v>
      </c>
      <c r="H5220" s="39">
        <f t="shared" si="402"/>
        <v>5217</v>
      </c>
      <c r="I5220" s="5" t="str">
        <f t="shared" si="404"/>
        <v>???</v>
      </c>
      <c r="J5220" s="40" t="str">
        <f t="shared" si="405"/>
        <v>???</v>
      </c>
      <c r="K5220" s="42"/>
      <c r="L5220" s="23">
        <v>5217</v>
      </c>
    </row>
    <row r="5221" spans="1:12" x14ac:dyDescent="0.35">
      <c r="A5221" s="43"/>
      <c r="B5221" s="34"/>
      <c r="C5221" s="38"/>
      <c r="D5221" s="14"/>
      <c r="E5221" s="12" t="str">
        <f t="shared" si="403"/>
        <v>???</v>
      </c>
      <c r="F5221" s="15" t="str">
        <f t="shared" si="401"/>
        <v>???</v>
      </c>
      <c r="G5221" s="7">
        <f>IF(G5220="RANK ERROR","RANK ERROR",IF(D5221=MIN(D5221:$D$10003),L5221,"RANK ERROR"))</f>
        <v>5218</v>
      </c>
      <c r="H5221" s="39">
        <f t="shared" si="402"/>
        <v>5218</v>
      </c>
      <c r="I5221" s="5" t="str">
        <f t="shared" si="404"/>
        <v>???</v>
      </c>
      <c r="J5221" s="40" t="str">
        <f t="shared" si="405"/>
        <v>???</v>
      </c>
      <c r="K5221" s="42"/>
      <c r="L5221" s="23">
        <v>5218</v>
      </c>
    </row>
    <row r="5222" spans="1:12" x14ac:dyDescent="0.35">
      <c r="A5222" s="43"/>
      <c r="B5222" s="34"/>
      <c r="C5222" s="38"/>
      <c r="D5222" s="14"/>
      <c r="E5222" s="12" t="str">
        <f t="shared" si="403"/>
        <v>???</v>
      </c>
      <c r="F5222" s="15" t="str">
        <f t="shared" si="401"/>
        <v>???</v>
      </c>
      <c r="G5222" s="7">
        <f>IF(G5221="RANK ERROR","RANK ERROR",IF(D5222=MIN(D5222:$D$10003),L5222,"RANK ERROR"))</f>
        <v>5219</v>
      </c>
      <c r="H5222" s="39">
        <f t="shared" si="402"/>
        <v>5219</v>
      </c>
      <c r="I5222" s="5" t="str">
        <f t="shared" si="404"/>
        <v>???</v>
      </c>
      <c r="J5222" s="40" t="str">
        <f t="shared" si="405"/>
        <v>???</v>
      </c>
      <c r="K5222" s="42"/>
      <c r="L5222" s="23">
        <v>5219</v>
      </c>
    </row>
    <row r="5223" spans="1:12" x14ac:dyDescent="0.35">
      <c r="A5223" s="43"/>
      <c r="B5223" s="34"/>
      <c r="C5223" s="38"/>
      <c r="D5223" s="14"/>
      <c r="E5223" s="12" t="str">
        <f t="shared" si="403"/>
        <v>???</v>
      </c>
      <c r="F5223" s="15" t="str">
        <f t="shared" si="401"/>
        <v>???</v>
      </c>
      <c r="G5223" s="7">
        <f>IF(G5222="RANK ERROR","RANK ERROR",IF(D5223=MIN(D5223:$D$10003),L5223,"RANK ERROR"))</f>
        <v>5220</v>
      </c>
      <c r="H5223" s="39">
        <f t="shared" si="402"/>
        <v>5220</v>
      </c>
      <c r="I5223" s="5" t="str">
        <f t="shared" si="404"/>
        <v>???</v>
      </c>
      <c r="J5223" s="40" t="str">
        <f t="shared" si="405"/>
        <v>???</v>
      </c>
      <c r="K5223" s="42"/>
      <c r="L5223" s="23">
        <v>5220</v>
      </c>
    </row>
    <row r="5224" spans="1:12" x14ac:dyDescent="0.35">
      <c r="A5224" s="43"/>
      <c r="B5224" s="34"/>
      <c r="C5224" s="38"/>
      <c r="D5224" s="14"/>
      <c r="E5224" s="12" t="str">
        <f t="shared" si="403"/>
        <v>???</v>
      </c>
      <c r="F5224" s="15" t="str">
        <f t="shared" si="401"/>
        <v>???</v>
      </c>
      <c r="G5224" s="7">
        <f>IF(G5223="RANK ERROR","RANK ERROR",IF(D5224=MIN(D5224:$D$10003),L5224,"RANK ERROR"))</f>
        <v>5221</v>
      </c>
      <c r="H5224" s="39">
        <f t="shared" si="402"/>
        <v>5221</v>
      </c>
      <c r="I5224" s="5" t="str">
        <f t="shared" si="404"/>
        <v>???</v>
      </c>
      <c r="J5224" s="40" t="str">
        <f t="shared" si="405"/>
        <v>???</v>
      </c>
      <c r="K5224" s="42"/>
      <c r="L5224" s="23">
        <v>5221</v>
      </c>
    </row>
    <row r="5225" spans="1:12" x14ac:dyDescent="0.35">
      <c r="A5225" s="43"/>
      <c r="B5225" s="34"/>
      <c r="C5225" s="38"/>
      <c r="D5225" s="14"/>
      <c r="E5225" s="12" t="str">
        <f t="shared" si="403"/>
        <v>???</v>
      </c>
      <c r="F5225" s="15" t="str">
        <f t="shared" si="401"/>
        <v>???</v>
      </c>
      <c r="G5225" s="7">
        <f>IF(G5224="RANK ERROR","RANK ERROR",IF(D5225=MIN(D5225:$D$10003),L5225,"RANK ERROR"))</f>
        <v>5222</v>
      </c>
      <c r="H5225" s="39">
        <f t="shared" si="402"/>
        <v>5222</v>
      </c>
      <c r="I5225" s="5" t="str">
        <f t="shared" si="404"/>
        <v>???</v>
      </c>
      <c r="J5225" s="40" t="str">
        <f t="shared" si="405"/>
        <v>???</v>
      </c>
      <c r="K5225" s="42"/>
      <c r="L5225" s="23">
        <v>5222</v>
      </c>
    </row>
    <row r="5226" spans="1:12" x14ac:dyDescent="0.35">
      <c r="A5226" s="43"/>
      <c r="B5226" s="34"/>
      <c r="C5226" s="38"/>
      <c r="D5226" s="14"/>
      <c r="E5226" s="12" t="str">
        <f t="shared" si="403"/>
        <v>???</v>
      </c>
      <c r="F5226" s="15" t="str">
        <f t="shared" si="401"/>
        <v>???</v>
      </c>
      <c r="G5226" s="7">
        <f>IF(G5225="RANK ERROR","RANK ERROR",IF(D5226=MIN(D5226:$D$10003),L5226,"RANK ERROR"))</f>
        <v>5223</v>
      </c>
      <c r="H5226" s="39">
        <f t="shared" si="402"/>
        <v>5223</v>
      </c>
      <c r="I5226" s="5" t="str">
        <f t="shared" si="404"/>
        <v>???</v>
      </c>
      <c r="J5226" s="40" t="str">
        <f t="shared" si="405"/>
        <v>???</v>
      </c>
      <c r="K5226" s="42"/>
      <c r="L5226" s="23">
        <v>5223</v>
      </c>
    </row>
    <row r="5227" spans="1:12" x14ac:dyDescent="0.35">
      <c r="A5227" s="43"/>
      <c r="B5227" s="34"/>
      <c r="C5227" s="38"/>
      <c r="D5227" s="14"/>
      <c r="E5227" s="12" t="str">
        <f t="shared" si="403"/>
        <v>???</v>
      </c>
      <c r="F5227" s="15" t="str">
        <f t="shared" si="401"/>
        <v>???</v>
      </c>
      <c r="G5227" s="7">
        <f>IF(G5226="RANK ERROR","RANK ERROR",IF(D5227=MIN(D5227:$D$10003),L5227,"RANK ERROR"))</f>
        <v>5224</v>
      </c>
      <c r="H5227" s="39">
        <f t="shared" si="402"/>
        <v>5224</v>
      </c>
      <c r="I5227" s="5" t="str">
        <f t="shared" si="404"/>
        <v>???</v>
      </c>
      <c r="J5227" s="40" t="str">
        <f t="shared" si="405"/>
        <v>???</v>
      </c>
      <c r="K5227" s="42"/>
      <c r="L5227" s="23">
        <v>5224</v>
      </c>
    </row>
    <row r="5228" spans="1:12" x14ac:dyDescent="0.35">
      <c r="A5228" s="43"/>
      <c r="B5228" s="34"/>
      <c r="C5228" s="38"/>
      <c r="D5228" s="14"/>
      <c r="E5228" s="12" t="str">
        <f t="shared" si="403"/>
        <v>???</v>
      </c>
      <c r="F5228" s="15" t="str">
        <f t="shared" si="401"/>
        <v>???</v>
      </c>
      <c r="G5228" s="7">
        <f>IF(G5227="RANK ERROR","RANK ERROR",IF(D5228=MIN(D5228:$D$10003),L5228,"RANK ERROR"))</f>
        <v>5225</v>
      </c>
      <c r="H5228" s="39">
        <f t="shared" si="402"/>
        <v>5225</v>
      </c>
      <c r="I5228" s="5" t="str">
        <f t="shared" si="404"/>
        <v>???</v>
      </c>
      <c r="J5228" s="40" t="str">
        <f t="shared" si="405"/>
        <v>???</v>
      </c>
      <c r="K5228" s="42"/>
      <c r="L5228" s="23">
        <v>5225</v>
      </c>
    </row>
    <row r="5229" spans="1:12" x14ac:dyDescent="0.35">
      <c r="A5229" s="43"/>
      <c r="B5229" s="34"/>
      <c r="C5229" s="38"/>
      <c r="D5229" s="14"/>
      <c r="E5229" s="12" t="str">
        <f t="shared" si="403"/>
        <v>???</v>
      </c>
      <c r="F5229" s="15" t="str">
        <f t="shared" si="401"/>
        <v>???</v>
      </c>
      <c r="G5229" s="7">
        <f>IF(G5228="RANK ERROR","RANK ERROR",IF(D5229=MIN(D5229:$D$10003),L5229,"RANK ERROR"))</f>
        <v>5226</v>
      </c>
      <c r="H5229" s="39">
        <f t="shared" si="402"/>
        <v>5226</v>
      </c>
      <c r="I5229" s="5" t="str">
        <f t="shared" si="404"/>
        <v>???</v>
      </c>
      <c r="J5229" s="40" t="str">
        <f t="shared" si="405"/>
        <v>???</v>
      </c>
      <c r="K5229" s="42"/>
      <c r="L5229" s="23">
        <v>5226</v>
      </c>
    </row>
    <row r="5230" spans="1:12" x14ac:dyDescent="0.35">
      <c r="A5230" s="43"/>
      <c r="B5230" s="34"/>
      <c r="C5230" s="38"/>
      <c r="D5230" s="14"/>
      <c r="E5230" s="12" t="str">
        <f t="shared" si="403"/>
        <v>???</v>
      </c>
      <c r="F5230" s="15" t="str">
        <f t="shared" si="401"/>
        <v>???</v>
      </c>
      <c r="G5230" s="7">
        <f>IF(G5229="RANK ERROR","RANK ERROR",IF(D5230=MIN(D5230:$D$10003),L5230,"RANK ERROR"))</f>
        <v>5227</v>
      </c>
      <c r="H5230" s="39">
        <f t="shared" si="402"/>
        <v>5227</v>
      </c>
      <c r="I5230" s="5" t="str">
        <f t="shared" si="404"/>
        <v>???</v>
      </c>
      <c r="J5230" s="40" t="str">
        <f t="shared" si="405"/>
        <v>???</v>
      </c>
      <c r="K5230" s="42"/>
      <c r="L5230" s="23">
        <v>5227</v>
      </c>
    </row>
    <row r="5231" spans="1:12" x14ac:dyDescent="0.35">
      <c r="A5231" s="43"/>
      <c r="B5231" s="34"/>
      <c r="C5231" s="38"/>
      <c r="D5231" s="14"/>
      <c r="E5231" s="12" t="str">
        <f t="shared" si="403"/>
        <v>???</v>
      </c>
      <c r="F5231" s="15" t="str">
        <f t="shared" si="401"/>
        <v>???</v>
      </c>
      <c r="G5231" s="7">
        <f>IF(G5230="RANK ERROR","RANK ERROR",IF(D5231=MIN(D5231:$D$10003),L5231,"RANK ERROR"))</f>
        <v>5228</v>
      </c>
      <c r="H5231" s="39">
        <f t="shared" si="402"/>
        <v>5228</v>
      </c>
      <c r="I5231" s="5" t="str">
        <f t="shared" si="404"/>
        <v>???</v>
      </c>
      <c r="J5231" s="40" t="str">
        <f t="shared" si="405"/>
        <v>???</v>
      </c>
      <c r="K5231" s="42"/>
      <c r="L5231" s="23">
        <v>5228</v>
      </c>
    </row>
    <row r="5232" spans="1:12" x14ac:dyDescent="0.35">
      <c r="A5232" s="43"/>
      <c r="B5232" s="34"/>
      <c r="C5232" s="38"/>
      <c r="D5232" s="14"/>
      <c r="E5232" s="12" t="str">
        <f t="shared" si="403"/>
        <v>???</v>
      </c>
      <c r="F5232" s="15" t="str">
        <f t="shared" si="401"/>
        <v>???</v>
      </c>
      <c r="G5232" s="7">
        <f>IF(G5231="RANK ERROR","RANK ERROR",IF(D5232=MIN(D5232:$D$10003),L5232,"RANK ERROR"))</f>
        <v>5229</v>
      </c>
      <c r="H5232" s="39">
        <f t="shared" si="402"/>
        <v>5229</v>
      </c>
      <c r="I5232" s="5" t="str">
        <f t="shared" si="404"/>
        <v>???</v>
      </c>
      <c r="J5232" s="40" t="str">
        <f t="shared" si="405"/>
        <v>???</v>
      </c>
      <c r="K5232" s="42"/>
      <c r="L5232" s="23">
        <v>5229</v>
      </c>
    </row>
    <row r="5233" spans="1:12" x14ac:dyDescent="0.35">
      <c r="A5233" s="43"/>
      <c r="B5233" s="34"/>
      <c r="C5233" s="38"/>
      <c r="D5233" s="14"/>
      <c r="E5233" s="12" t="str">
        <f t="shared" si="403"/>
        <v>???</v>
      </c>
      <c r="F5233" s="15" t="str">
        <f t="shared" si="401"/>
        <v>???</v>
      </c>
      <c r="G5233" s="7">
        <f>IF(G5232="RANK ERROR","RANK ERROR",IF(D5233=MIN(D5233:$D$10003),L5233,"RANK ERROR"))</f>
        <v>5230</v>
      </c>
      <c r="H5233" s="39">
        <f t="shared" si="402"/>
        <v>5230</v>
      </c>
      <c r="I5233" s="5" t="str">
        <f t="shared" si="404"/>
        <v>???</v>
      </c>
      <c r="J5233" s="40" t="str">
        <f t="shared" si="405"/>
        <v>???</v>
      </c>
      <c r="K5233" s="42"/>
      <c r="L5233" s="23">
        <v>5230</v>
      </c>
    </row>
    <row r="5234" spans="1:12" x14ac:dyDescent="0.35">
      <c r="A5234" s="43"/>
      <c r="B5234" s="34"/>
      <c r="C5234" s="38"/>
      <c r="D5234" s="14"/>
      <c r="E5234" s="12" t="str">
        <f t="shared" si="403"/>
        <v>???</v>
      </c>
      <c r="F5234" s="15" t="str">
        <f t="shared" si="401"/>
        <v>???</v>
      </c>
      <c r="G5234" s="7">
        <f>IF(G5233="RANK ERROR","RANK ERROR",IF(D5234=MIN(D5234:$D$10003),L5234,"RANK ERROR"))</f>
        <v>5231</v>
      </c>
      <c r="H5234" s="39">
        <f t="shared" si="402"/>
        <v>5231</v>
      </c>
      <c r="I5234" s="5" t="str">
        <f t="shared" si="404"/>
        <v>???</v>
      </c>
      <c r="J5234" s="40" t="str">
        <f t="shared" si="405"/>
        <v>???</v>
      </c>
      <c r="K5234" s="42"/>
      <c r="L5234" s="23">
        <v>5231</v>
      </c>
    </row>
    <row r="5235" spans="1:12" x14ac:dyDescent="0.35">
      <c r="A5235" s="43"/>
      <c r="B5235" s="34"/>
      <c r="C5235" s="38"/>
      <c r="D5235" s="14"/>
      <c r="E5235" s="12" t="str">
        <f t="shared" si="403"/>
        <v>???</v>
      </c>
      <c r="F5235" s="15" t="str">
        <f t="shared" si="401"/>
        <v>???</v>
      </c>
      <c r="G5235" s="7">
        <f>IF(G5234="RANK ERROR","RANK ERROR",IF(D5235=MIN(D5235:$D$10003),L5235,"RANK ERROR"))</f>
        <v>5232</v>
      </c>
      <c r="H5235" s="39">
        <f t="shared" si="402"/>
        <v>5232</v>
      </c>
      <c r="I5235" s="5" t="str">
        <f t="shared" si="404"/>
        <v>???</v>
      </c>
      <c r="J5235" s="40" t="str">
        <f t="shared" si="405"/>
        <v>???</v>
      </c>
      <c r="K5235" s="42"/>
      <c r="L5235" s="23">
        <v>5232</v>
      </c>
    </row>
    <row r="5236" spans="1:12" x14ac:dyDescent="0.35">
      <c r="A5236" s="43"/>
      <c r="B5236" s="34"/>
      <c r="C5236" s="38"/>
      <c r="D5236" s="14"/>
      <c r="E5236" s="12" t="str">
        <f t="shared" si="403"/>
        <v>???</v>
      </c>
      <c r="F5236" s="15" t="str">
        <f t="shared" si="401"/>
        <v>???</v>
      </c>
      <c r="G5236" s="7">
        <f>IF(G5235="RANK ERROR","RANK ERROR",IF(D5236=MIN(D5236:$D$10003),L5236,"RANK ERROR"))</f>
        <v>5233</v>
      </c>
      <c r="H5236" s="39">
        <f t="shared" si="402"/>
        <v>5233</v>
      </c>
      <c r="I5236" s="5" t="str">
        <f t="shared" si="404"/>
        <v>???</v>
      </c>
      <c r="J5236" s="40" t="str">
        <f t="shared" si="405"/>
        <v>???</v>
      </c>
      <c r="K5236" s="42"/>
      <c r="L5236" s="23">
        <v>5233</v>
      </c>
    </row>
    <row r="5237" spans="1:12" x14ac:dyDescent="0.35">
      <c r="A5237" s="43"/>
      <c r="B5237" s="34"/>
      <c r="C5237" s="38"/>
      <c r="D5237" s="14"/>
      <c r="E5237" s="12" t="str">
        <f t="shared" si="403"/>
        <v>???</v>
      </c>
      <c r="F5237" s="15" t="str">
        <f t="shared" si="401"/>
        <v>???</v>
      </c>
      <c r="G5237" s="7">
        <f>IF(G5236="RANK ERROR","RANK ERROR",IF(D5237=MIN(D5237:$D$10003),L5237,"RANK ERROR"))</f>
        <v>5234</v>
      </c>
      <c r="H5237" s="39">
        <f t="shared" si="402"/>
        <v>5234</v>
      </c>
      <c r="I5237" s="5" t="str">
        <f t="shared" si="404"/>
        <v>???</v>
      </c>
      <c r="J5237" s="40" t="str">
        <f t="shared" si="405"/>
        <v>???</v>
      </c>
      <c r="K5237" s="42"/>
      <c r="L5237" s="23">
        <v>5234</v>
      </c>
    </row>
    <row r="5238" spans="1:12" x14ac:dyDescent="0.35">
      <c r="A5238" s="43"/>
      <c r="B5238" s="34"/>
      <c r="C5238" s="38"/>
      <c r="D5238" s="14"/>
      <c r="E5238" s="12" t="str">
        <f t="shared" si="403"/>
        <v>???</v>
      </c>
      <c r="F5238" s="15" t="str">
        <f t="shared" si="401"/>
        <v>???</v>
      </c>
      <c r="G5238" s="7">
        <f>IF(G5237="RANK ERROR","RANK ERROR",IF(D5238=MIN(D5238:$D$10003),L5238,"RANK ERROR"))</f>
        <v>5235</v>
      </c>
      <c r="H5238" s="39">
        <f t="shared" si="402"/>
        <v>5235</v>
      </c>
      <c r="I5238" s="5" t="str">
        <f t="shared" si="404"/>
        <v>???</v>
      </c>
      <c r="J5238" s="40" t="str">
        <f t="shared" si="405"/>
        <v>???</v>
      </c>
      <c r="K5238" s="42"/>
      <c r="L5238" s="23">
        <v>5235</v>
      </c>
    </row>
    <row r="5239" spans="1:12" x14ac:dyDescent="0.35">
      <c r="A5239" s="43"/>
      <c r="B5239" s="34"/>
      <c r="C5239" s="38"/>
      <c r="D5239" s="14"/>
      <c r="E5239" s="12" t="str">
        <f t="shared" si="403"/>
        <v>???</v>
      </c>
      <c r="F5239" s="15" t="str">
        <f t="shared" ref="F5239:F5302" si="406">E5239</f>
        <v>???</v>
      </c>
      <c r="G5239" s="7">
        <f>IF(G5238="RANK ERROR","RANK ERROR",IF(D5239=MIN(D5239:$D$10003),L5239,"RANK ERROR"))</f>
        <v>5236</v>
      </c>
      <c r="H5239" s="39">
        <f t="shared" ref="H5239:H5302" si="407">G5239</f>
        <v>5236</v>
      </c>
      <c r="I5239" s="5" t="str">
        <f t="shared" si="404"/>
        <v>???</v>
      </c>
      <c r="J5239" s="40" t="str">
        <f t="shared" si="405"/>
        <v>???</v>
      </c>
      <c r="K5239" s="42"/>
      <c r="L5239" s="23">
        <v>5236</v>
      </c>
    </row>
    <row r="5240" spans="1:12" x14ac:dyDescent="0.35">
      <c r="A5240" s="43"/>
      <c r="B5240" s="34"/>
      <c r="C5240" s="38"/>
      <c r="D5240" s="14"/>
      <c r="E5240" s="12" t="str">
        <f t="shared" si="403"/>
        <v>???</v>
      </c>
      <c r="F5240" s="15" t="str">
        <f t="shared" si="406"/>
        <v>???</v>
      </c>
      <c r="G5240" s="7">
        <f>IF(G5239="RANK ERROR","RANK ERROR",IF(D5240=MIN(D5240:$D$10003),L5240,"RANK ERROR"))</f>
        <v>5237</v>
      </c>
      <c r="H5240" s="39">
        <f t="shared" si="407"/>
        <v>5237</v>
      </c>
      <c r="I5240" s="5" t="str">
        <f t="shared" si="404"/>
        <v>???</v>
      </c>
      <c r="J5240" s="40" t="str">
        <f t="shared" si="405"/>
        <v>???</v>
      </c>
      <c r="K5240" s="42"/>
      <c r="L5240" s="23">
        <v>5237</v>
      </c>
    </row>
    <row r="5241" spans="1:12" x14ac:dyDescent="0.35">
      <c r="A5241" s="43"/>
      <c r="B5241" s="34"/>
      <c r="C5241" s="38"/>
      <c r="D5241" s="14"/>
      <c r="E5241" s="12" t="str">
        <f t="shared" si="403"/>
        <v>???</v>
      </c>
      <c r="F5241" s="15" t="str">
        <f t="shared" si="406"/>
        <v>???</v>
      </c>
      <c r="G5241" s="7">
        <f>IF(G5240="RANK ERROR","RANK ERROR",IF(D5241=MIN(D5241:$D$10003),L5241,"RANK ERROR"))</f>
        <v>5238</v>
      </c>
      <c r="H5241" s="39">
        <f t="shared" si="407"/>
        <v>5238</v>
      </c>
      <c r="I5241" s="5" t="str">
        <f t="shared" si="404"/>
        <v>???</v>
      </c>
      <c r="J5241" s="40" t="str">
        <f t="shared" si="405"/>
        <v>???</v>
      </c>
      <c r="K5241" s="42"/>
      <c r="L5241" s="23">
        <v>5238</v>
      </c>
    </row>
    <row r="5242" spans="1:12" x14ac:dyDescent="0.35">
      <c r="A5242" s="43"/>
      <c r="B5242" s="34"/>
      <c r="C5242" s="38"/>
      <c r="D5242" s="14"/>
      <c r="E5242" s="12" t="str">
        <f t="shared" si="403"/>
        <v>???</v>
      </c>
      <c r="F5242" s="15" t="str">
        <f t="shared" si="406"/>
        <v>???</v>
      </c>
      <c r="G5242" s="7">
        <f>IF(G5241="RANK ERROR","RANK ERROR",IF(D5242=MIN(D5242:$D$10003),L5242,"RANK ERROR"))</f>
        <v>5239</v>
      </c>
      <c r="H5242" s="39">
        <f t="shared" si="407"/>
        <v>5239</v>
      </c>
      <c r="I5242" s="5" t="str">
        <f t="shared" si="404"/>
        <v>???</v>
      </c>
      <c r="J5242" s="40" t="str">
        <f t="shared" si="405"/>
        <v>???</v>
      </c>
      <c r="K5242" s="42"/>
      <c r="L5242" s="23">
        <v>5239</v>
      </c>
    </row>
    <row r="5243" spans="1:12" x14ac:dyDescent="0.35">
      <c r="A5243" s="43"/>
      <c r="B5243" s="34"/>
      <c r="C5243" s="38"/>
      <c r="D5243" s="14"/>
      <c r="E5243" s="12" t="str">
        <f t="shared" si="403"/>
        <v>???</v>
      </c>
      <c r="F5243" s="15" t="str">
        <f t="shared" si="406"/>
        <v>???</v>
      </c>
      <c r="G5243" s="7">
        <f>IF(G5242="RANK ERROR","RANK ERROR",IF(D5243=MIN(D5243:$D$10003),L5243,"RANK ERROR"))</f>
        <v>5240</v>
      </c>
      <c r="H5243" s="39">
        <f t="shared" si="407"/>
        <v>5240</v>
      </c>
      <c r="I5243" s="5" t="str">
        <f t="shared" si="404"/>
        <v>???</v>
      </c>
      <c r="J5243" s="40" t="str">
        <f t="shared" si="405"/>
        <v>???</v>
      </c>
      <c r="K5243" s="42"/>
      <c r="L5243" s="23">
        <v>5240</v>
      </c>
    </row>
    <row r="5244" spans="1:12" x14ac:dyDescent="0.35">
      <c r="A5244" s="43"/>
      <c r="B5244" s="34"/>
      <c r="C5244" s="38"/>
      <c r="D5244" s="14"/>
      <c r="E5244" s="12" t="str">
        <f t="shared" si="403"/>
        <v>???</v>
      </c>
      <c r="F5244" s="15" t="str">
        <f t="shared" si="406"/>
        <v>???</v>
      </c>
      <c r="G5244" s="7">
        <f>IF(G5243="RANK ERROR","RANK ERROR",IF(D5244=MIN(D5244:$D$10003),L5244,"RANK ERROR"))</f>
        <v>5241</v>
      </c>
      <c r="H5244" s="39">
        <f t="shared" si="407"/>
        <v>5241</v>
      </c>
      <c r="I5244" s="5" t="str">
        <f t="shared" si="404"/>
        <v>???</v>
      </c>
      <c r="J5244" s="40" t="str">
        <f t="shared" si="405"/>
        <v>???</v>
      </c>
      <c r="K5244" s="42"/>
      <c r="L5244" s="23">
        <v>5241</v>
      </c>
    </row>
    <row r="5245" spans="1:12" x14ac:dyDescent="0.35">
      <c r="A5245" s="43"/>
      <c r="B5245" s="34"/>
      <c r="C5245" s="38"/>
      <c r="D5245" s="14"/>
      <c r="E5245" s="12" t="str">
        <f t="shared" si="403"/>
        <v>???</v>
      </c>
      <c r="F5245" s="15" t="str">
        <f t="shared" si="406"/>
        <v>???</v>
      </c>
      <c r="G5245" s="7">
        <f>IF(G5244="RANK ERROR","RANK ERROR",IF(D5245=MIN(D5245:$D$10003),L5245,"RANK ERROR"))</f>
        <v>5242</v>
      </c>
      <c r="H5245" s="39">
        <f t="shared" si="407"/>
        <v>5242</v>
      </c>
      <c r="I5245" s="5" t="str">
        <f t="shared" si="404"/>
        <v>???</v>
      </c>
      <c r="J5245" s="40" t="str">
        <f t="shared" si="405"/>
        <v>???</v>
      </c>
      <c r="K5245" s="42"/>
      <c r="L5245" s="23">
        <v>5242</v>
      </c>
    </row>
    <row r="5246" spans="1:12" x14ac:dyDescent="0.35">
      <c r="A5246" s="43"/>
      <c r="B5246" s="34"/>
      <c r="C5246" s="38"/>
      <c r="D5246" s="14"/>
      <c r="E5246" s="12" t="str">
        <f t="shared" si="403"/>
        <v>???</v>
      </c>
      <c r="F5246" s="15" t="str">
        <f t="shared" si="406"/>
        <v>???</v>
      </c>
      <c r="G5246" s="7">
        <f>IF(G5245="RANK ERROR","RANK ERROR",IF(D5246=MIN(D5246:$D$10003),L5246,"RANK ERROR"))</f>
        <v>5243</v>
      </c>
      <c r="H5246" s="39">
        <f t="shared" si="407"/>
        <v>5243</v>
      </c>
      <c r="I5246" s="5" t="str">
        <f t="shared" si="404"/>
        <v>???</v>
      </c>
      <c r="J5246" s="40" t="str">
        <f t="shared" si="405"/>
        <v>???</v>
      </c>
      <c r="K5246" s="42"/>
      <c r="L5246" s="23">
        <v>5243</v>
      </c>
    </row>
    <row r="5247" spans="1:12" x14ac:dyDescent="0.35">
      <c r="A5247" s="43"/>
      <c r="B5247" s="34"/>
      <c r="C5247" s="38"/>
      <c r="D5247" s="14"/>
      <c r="E5247" s="12" t="str">
        <f t="shared" si="403"/>
        <v>???</v>
      </c>
      <c r="F5247" s="15" t="str">
        <f t="shared" si="406"/>
        <v>???</v>
      </c>
      <c r="G5247" s="7">
        <f>IF(G5246="RANK ERROR","RANK ERROR",IF(D5247=MIN(D5247:$D$10003),L5247,"RANK ERROR"))</f>
        <v>5244</v>
      </c>
      <c r="H5247" s="39">
        <f t="shared" si="407"/>
        <v>5244</v>
      </c>
      <c r="I5247" s="5" t="str">
        <f t="shared" si="404"/>
        <v>???</v>
      </c>
      <c r="J5247" s="40" t="str">
        <f t="shared" si="405"/>
        <v>???</v>
      </c>
      <c r="K5247" s="42"/>
      <c r="L5247" s="23">
        <v>5244</v>
      </c>
    </row>
    <row r="5248" spans="1:12" x14ac:dyDescent="0.35">
      <c r="A5248" s="43"/>
      <c r="B5248" s="34"/>
      <c r="C5248" s="38"/>
      <c r="D5248" s="14"/>
      <c r="E5248" s="12" t="str">
        <f t="shared" si="403"/>
        <v>???</v>
      </c>
      <c r="F5248" s="15" t="str">
        <f t="shared" si="406"/>
        <v>???</v>
      </c>
      <c r="G5248" s="7">
        <f>IF(G5247="RANK ERROR","RANK ERROR",IF(D5248=MIN(D5248:$D$10003),L5248,"RANK ERROR"))</f>
        <v>5245</v>
      </c>
      <c r="H5248" s="39">
        <f t="shared" si="407"/>
        <v>5245</v>
      </c>
      <c r="I5248" s="5" t="str">
        <f t="shared" si="404"/>
        <v>???</v>
      </c>
      <c r="J5248" s="40" t="str">
        <f t="shared" si="405"/>
        <v>???</v>
      </c>
      <c r="K5248" s="42"/>
      <c r="L5248" s="23">
        <v>5245</v>
      </c>
    </row>
    <row r="5249" spans="1:12" x14ac:dyDescent="0.35">
      <c r="A5249" s="43"/>
      <c r="B5249" s="34"/>
      <c r="C5249" s="38"/>
      <c r="D5249" s="14"/>
      <c r="E5249" s="12" t="str">
        <f t="shared" si="403"/>
        <v>???</v>
      </c>
      <c r="F5249" s="15" t="str">
        <f t="shared" si="406"/>
        <v>???</v>
      </c>
      <c r="G5249" s="7">
        <f>IF(G5248="RANK ERROR","RANK ERROR",IF(D5249=MIN(D5249:$D$10003),L5249,"RANK ERROR"))</f>
        <v>5246</v>
      </c>
      <c r="H5249" s="39">
        <f t="shared" si="407"/>
        <v>5246</v>
      </c>
      <c r="I5249" s="5" t="str">
        <f t="shared" si="404"/>
        <v>???</v>
      </c>
      <c r="J5249" s="40" t="str">
        <f t="shared" si="405"/>
        <v>???</v>
      </c>
      <c r="K5249" s="42"/>
      <c r="L5249" s="23">
        <v>5246</v>
      </c>
    </row>
    <row r="5250" spans="1:12" x14ac:dyDescent="0.35">
      <c r="A5250" s="43"/>
      <c r="B5250" s="34"/>
      <c r="C5250" s="38"/>
      <c r="D5250" s="14"/>
      <c r="E5250" s="12" t="str">
        <f t="shared" si="403"/>
        <v>???</v>
      </c>
      <c r="F5250" s="15" t="str">
        <f t="shared" si="406"/>
        <v>???</v>
      </c>
      <c r="G5250" s="7">
        <f>IF(G5249="RANK ERROR","RANK ERROR",IF(D5250=MIN(D5250:$D$10003),L5250,"RANK ERROR"))</f>
        <v>5247</v>
      </c>
      <c r="H5250" s="39">
        <f t="shared" si="407"/>
        <v>5247</v>
      </c>
      <c r="I5250" s="5" t="str">
        <f t="shared" si="404"/>
        <v>???</v>
      </c>
      <c r="J5250" s="40" t="str">
        <f t="shared" si="405"/>
        <v>???</v>
      </c>
      <c r="K5250" s="42"/>
      <c r="L5250" s="23">
        <v>5247</v>
      </c>
    </row>
    <row r="5251" spans="1:12" x14ac:dyDescent="0.35">
      <c r="A5251" s="43"/>
      <c r="B5251" s="34"/>
      <c r="C5251" s="38"/>
      <c r="D5251" s="14"/>
      <c r="E5251" s="12" t="str">
        <f t="shared" si="403"/>
        <v>???</v>
      </c>
      <c r="F5251" s="15" t="str">
        <f t="shared" si="406"/>
        <v>???</v>
      </c>
      <c r="G5251" s="7">
        <f>IF(G5250="RANK ERROR","RANK ERROR",IF(D5251=MIN(D5251:$D$10003),L5251,"RANK ERROR"))</f>
        <v>5248</v>
      </c>
      <c r="H5251" s="39">
        <f t="shared" si="407"/>
        <v>5248</v>
      </c>
      <c r="I5251" s="5" t="str">
        <f t="shared" si="404"/>
        <v>???</v>
      </c>
      <c r="J5251" s="40" t="str">
        <f t="shared" si="405"/>
        <v>???</v>
      </c>
      <c r="K5251" s="42"/>
      <c r="L5251" s="23">
        <v>5248</v>
      </c>
    </row>
    <row r="5252" spans="1:12" x14ac:dyDescent="0.35">
      <c r="A5252" s="43"/>
      <c r="B5252" s="34"/>
      <c r="C5252" s="38"/>
      <c r="D5252" s="14"/>
      <c r="E5252" s="12" t="str">
        <f t="shared" si="403"/>
        <v>???</v>
      </c>
      <c r="F5252" s="15" t="str">
        <f t="shared" si="406"/>
        <v>???</v>
      </c>
      <c r="G5252" s="7">
        <f>IF(G5251="RANK ERROR","RANK ERROR",IF(D5252=MIN(D5252:$D$10003),L5252,"RANK ERROR"))</f>
        <v>5249</v>
      </c>
      <c r="H5252" s="39">
        <f t="shared" si="407"/>
        <v>5249</v>
      </c>
      <c r="I5252" s="5" t="str">
        <f t="shared" si="404"/>
        <v>???</v>
      </c>
      <c r="J5252" s="40" t="str">
        <f t="shared" si="405"/>
        <v>???</v>
      </c>
      <c r="K5252" s="42"/>
      <c r="L5252" s="23">
        <v>5249</v>
      </c>
    </row>
    <row r="5253" spans="1:12" x14ac:dyDescent="0.35">
      <c r="A5253" s="43"/>
      <c r="B5253" s="34"/>
      <c r="C5253" s="38"/>
      <c r="D5253" s="14"/>
      <c r="E5253" s="12" t="str">
        <f t="shared" si="403"/>
        <v>???</v>
      </c>
      <c r="F5253" s="15" t="str">
        <f t="shared" si="406"/>
        <v>???</v>
      </c>
      <c r="G5253" s="7">
        <f>IF(G5252="RANK ERROR","RANK ERROR",IF(D5253=MIN(D5253:$D$10003),L5253,"RANK ERROR"))</f>
        <v>5250</v>
      </c>
      <c r="H5253" s="39">
        <f t="shared" si="407"/>
        <v>5250</v>
      </c>
      <c r="I5253" s="5" t="str">
        <f t="shared" si="404"/>
        <v>???</v>
      </c>
      <c r="J5253" s="40" t="str">
        <f t="shared" si="405"/>
        <v>???</v>
      </c>
      <c r="K5253" s="42"/>
      <c r="L5253" s="23">
        <v>5250</v>
      </c>
    </row>
    <row r="5254" spans="1:12" x14ac:dyDescent="0.35">
      <c r="A5254" s="43"/>
      <c r="B5254" s="34"/>
      <c r="C5254" s="38"/>
      <c r="D5254" s="14"/>
      <c r="E5254" s="12" t="str">
        <f t="shared" ref="E5254:E5317" si="408">IF(OR(D5254="",E5253="???"),"???",IF(G5254="RANK ERROR","???",IF(G5254=1,IF(D5254*(COUNT($D$4:$D$10003)-G5254+1)&gt;1,"1.000",D5254*(COUNT($D$4:$D$10003)-G5254+1)),IF(MAX(VALUE(E5253),(D5254*(COUNT($D$4:$D$10003)-G5254+1)))&gt;1,"1.000",MAX(VALUE(E5253),(D5254*(COUNT($D$4:$D$10003)-G5254+1)))))))</f>
        <v>???</v>
      </c>
      <c r="F5254" s="15" t="str">
        <f t="shared" si="406"/>
        <v>???</v>
      </c>
      <c r="G5254" s="7">
        <f>IF(G5253="RANK ERROR","RANK ERROR",IF(D5254=MIN(D5254:$D$10003),L5254,"RANK ERROR"))</f>
        <v>5251</v>
      </c>
      <c r="H5254" s="39">
        <f t="shared" si="407"/>
        <v>5251</v>
      </c>
      <c r="I5254" s="5" t="str">
        <f t="shared" ref="I5254:I5317" si="409">IF(OR(D5254="",E5254="???"),"???",IF(E5254&lt;$B$4,"SIG","NON SIG"))</f>
        <v>???</v>
      </c>
      <c r="J5254" s="40" t="str">
        <f t="shared" ref="J5254:J5317" si="410">I5254</f>
        <v>???</v>
      </c>
      <c r="K5254" s="42"/>
      <c r="L5254" s="23">
        <v>5251</v>
      </c>
    </row>
    <row r="5255" spans="1:12" x14ac:dyDescent="0.35">
      <c r="A5255" s="43"/>
      <c r="B5255" s="34"/>
      <c r="C5255" s="38"/>
      <c r="D5255" s="14"/>
      <c r="E5255" s="12" t="str">
        <f t="shared" si="408"/>
        <v>???</v>
      </c>
      <c r="F5255" s="15" t="str">
        <f t="shared" si="406"/>
        <v>???</v>
      </c>
      <c r="G5255" s="7">
        <f>IF(G5254="RANK ERROR","RANK ERROR",IF(D5255=MIN(D5255:$D$10003),L5255,"RANK ERROR"))</f>
        <v>5252</v>
      </c>
      <c r="H5255" s="39">
        <f t="shared" si="407"/>
        <v>5252</v>
      </c>
      <c r="I5255" s="5" t="str">
        <f t="shared" si="409"/>
        <v>???</v>
      </c>
      <c r="J5255" s="40" t="str">
        <f t="shared" si="410"/>
        <v>???</v>
      </c>
      <c r="K5255" s="42"/>
      <c r="L5255" s="23">
        <v>5252</v>
      </c>
    </row>
    <row r="5256" spans="1:12" x14ac:dyDescent="0.35">
      <c r="A5256" s="43"/>
      <c r="B5256" s="34"/>
      <c r="C5256" s="38"/>
      <c r="D5256" s="14"/>
      <c r="E5256" s="12" t="str">
        <f t="shared" si="408"/>
        <v>???</v>
      </c>
      <c r="F5256" s="15" t="str">
        <f t="shared" si="406"/>
        <v>???</v>
      </c>
      <c r="G5256" s="7">
        <f>IF(G5255="RANK ERROR","RANK ERROR",IF(D5256=MIN(D5256:$D$10003),L5256,"RANK ERROR"))</f>
        <v>5253</v>
      </c>
      <c r="H5256" s="39">
        <f t="shared" si="407"/>
        <v>5253</v>
      </c>
      <c r="I5256" s="5" t="str">
        <f t="shared" si="409"/>
        <v>???</v>
      </c>
      <c r="J5256" s="40" t="str">
        <f t="shared" si="410"/>
        <v>???</v>
      </c>
      <c r="K5256" s="42"/>
      <c r="L5256" s="23">
        <v>5253</v>
      </c>
    </row>
    <row r="5257" spans="1:12" x14ac:dyDescent="0.35">
      <c r="A5257" s="43"/>
      <c r="B5257" s="34"/>
      <c r="C5257" s="38"/>
      <c r="D5257" s="14"/>
      <c r="E5257" s="12" t="str">
        <f t="shared" si="408"/>
        <v>???</v>
      </c>
      <c r="F5257" s="15" t="str">
        <f t="shared" si="406"/>
        <v>???</v>
      </c>
      <c r="G5257" s="7">
        <f>IF(G5256="RANK ERROR","RANK ERROR",IF(D5257=MIN(D5257:$D$10003),L5257,"RANK ERROR"))</f>
        <v>5254</v>
      </c>
      <c r="H5257" s="39">
        <f t="shared" si="407"/>
        <v>5254</v>
      </c>
      <c r="I5257" s="5" t="str">
        <f t="shared" si="409"/>
        <v>???</v>
      </c>
      <c r="J5257" s="40" t="str">
        <f t="shared" si="410"/>
        <v>???</v>
      </c>
      <c r="K5257" s="42"/>
      <c r="L5257" s="23">
        <v>5254</v>
      </c>
    </row>
    <row r="5258" spans="1:12" x14ac:dyDescent="0.35">
      <c r="A5258" s="43"/>
      <c r="B5258" s="34"/>
      <c r="C5258" s="38"/>
      <c r="D5258" s="14"/>
      <c r="E5258" s="12" t="str">
        <f t="shared" si="408"/>
        <v>???</v>
      </c>
      <c r="F5258" s="15" t="str">
        <f t="shared" si="406"/>
        <v>???</v>
      </c>
      <c r="G5258" s="7">
        <f>IF(G5257="RANK ERROR","RANK ERROR",IF(D5258=MIN(D5258:$D$10003),L5258,"RANK ERROR"))</f>
        <v>5255</v>
      </c>
      <c r="H5258" s="39">
        <f t="shared" si="407"/>
        <v>5255</v>
      </c>
      <c r="I5258" s="5" t="str">
        <f t="shared" si="409"/>
        <v>???</v>
      </c>
      <c r="J5258" s="40" t="str">
        <f t="shared" si="410"/>
        <v>???</v>
      </c>
      <c r="K5258" s="42"/>
      <c r="L5258" s="23">
        <v>5255</v>
      </c>
    </row>
    <row r="5259" spans="1:12" x14ac:dyDescent="0.35">
      <c r="A5259" s="43"/>
      <c r="B5259" s="34"/>
      <c r="C5259" s="38"/>
      <c r="D5259" s="14"/>
      <c r="E5259" s="12" t="str">
        <f t="shared" si="408"/>
        <v>???</v>
      </c>
      <c r="F5259" s="15" t="str">
        <f t="shared" si="406"/>
        <v>???</v>
      </c>
      <c r="G5259" s="7">
        <f>IF(G5258="RANK ERROR","RANK ERROR",IF(D5259=MIN(D5259:$D$10003),L5259,"RANK ERROR"))</f>
        <v>5256</v>
      </c>
      <c r="H5259" s="39">
        <f t="shared" si="407"/>
        <v>5256</v>
      </c>
      <c r="I5259" s="5" t="str">
        <f t="shared" si="409"/>
        <v>???</v>
      </c>
      <c r="J5259" s="40" t="str">
        <f t="shared" si="410"/>
        <v>???</v>
      </c>
      <c r="K5259" s="42"/>
      <c r="L5259" s="23">
        <v>5256</v>
      </c>
    </row>
    <row r="5260" spans="1:12" x14ac:dyDescent="0.35">
      <c r="A5260" s="43"/>
      <c r="B5260" s="34"/>
      <c r="C5260" s="38"/>
      <c r="D5260" s="14"/>
      <c r="E5260" s="12" t="str">
        <f t="shared" si="408"/>
        <v>???</v>
      </c>
      <c r="F5260" s="15" t="str">
        <f t="shared" si="406"/>
        <v>???</v>
      </c>
      <c r="G5260" s="7">
        <f>IF(G5259="RANK ERROR","RANK ERROR",IF(D5260=MIN(D5260:$D$10003),L5260,"RANK ERROR"))</f>
        <v>5257</v>
      </c>
      <c r="H5260" s="39">
        <f t="shared" si="407"/>
        <v>5257</v>
      </c>
      <c r="I5260" s="5" t="str">
        <f t="shared" si="409"/>
        <v>???</v>
      </c>
      <c r="J5260" s="40" t="str">
        <f t="shared" si="410"/>
        <v>???</v>
      </c>
      <c r="K5260" s="42"/>
      <c r="L5260" s="23">
        <v>5257</v>
      </c>
    </row>
    <row r="5261" spans="1:12" x14ac:dyDescent="0.35">
      <c r="A5261" s="43"/>
      <c r="B5261" s="34"/>
      <c r="C5261" s="38"/>
      <c r="D5261" s="14"/>
      <c r="E5261" s="12" t="str">
        <f t="shared" si="408"/>
        <v>???</v>
      </c>
      <c r="F5261" s="15" t="str">
        <f t="shared" si="406"/>
        <v>???</v>
      </c>
      <c r="G5261" s="7">
        <f>IF(G5260="RANK ERROR","RANK ERROR",IF(D5261=MIN(D5261:$D$10003),L5261,"RANK ERROR"))</f>
        <v>5258</v>
      </c>
      <c r="H5261" s="39">
        <f t="shared" si="407"/>
        <v>5258</v>
      </c>
      <c r="I5261" s="5" t="str">
        <f t="shared" si="409"/>
        <v>???</v>
      </c>
      <c r="J5261" s="40" t="str">
        <f t="shared" si="410"/>
        <v>???</v>
      </c>
      <c r="K5261" s="42"/>
      <c r="L5261" s="23">
        <v>5258</v>
      </c>
    </row>
    <row r="5262" spans="1:12" x14ac:dyDescent="0.35">
      <c r="A5262" s="43"/>
      <c r="B5262" s="34"/>
      <c r="C5262" s="38"/>
      <c r="D5262" s="14"/>
      <c r="E5262" s="12" t="str">
        <f t="shared" si="408"/>
        <v>???</v>
      </c>
      <c r="F5262" s="15" t="str">
        <f t="shared" si="406"/>
        <v>???</v>
      </c>
      <c r="G5262" s="7">
        <f>IF(G5261="RANK ERROR","RANK ERROR",IF(D5262=MIN(D5262:$D$10003),L5262,"RANK ERROR"))</f>
        <v>5259</v>
      </c>
      <c r="H5262" s="39">
        <f t="shared" si="407"/>
        <v>5259</v>
      </c>
      <c r="I5262" s="5" t="str">
        <f t="shared" si="409"/>
        <v>???</v>
      </c>
      <c r="J5262" s="40" t="str">
        <f t="shared" si="410"/>
        <v>???</v>
      </c>
      <c r="K5262" s="42"/>
      <c r="L5262" s="23">
        <v>5259</v>
      </c>
    </row>
    <row r="5263" spans="1:12" x14ac:dyDescent="0.35">
      <c r="A5263" s="43"/>
      <c r="B5263" s="34"/>
      <c r="C5263" s="38"/>
      <c r="D5263" s="14"/>
      <c r="E5263" s="12" t="str">
        <f t="shared" si="408"/>
        <v>???</v>
      </c>
      <c r="F5263" s="15" t="str">
        <f t="shared" si="406"/>
        <v>???</v>
      </c>
      <c r="G5263" s="7">
        <f>IF(G5262="RANK ERROR","RANK ERROR",IF(D5263=MIN(D5263:$D$10003),L5263,"RANK ERROR"))</f>
        <v>5260</v>
      </c>
      <c r="H5263" s="39">
        <f t="shared" si="407"/>
        <v>5260</v>
      </c>
      <c r="I5263" s="5" t="str">
        <f t="shared" si="409"/>
        <v>???</v>
      </c>
      <c r="J5263" s="40" t="str">
        <f t="shared" si="410"/>
        <v>???</v>
      </c>
      <c r="K5263" s="42"/>
      <c r="L5263" s="23">
        <v>5260</v>
      </c>
    </row>
    <row r="5264" spans="1:12" x14ac:dyDescent="0.35">
      <c r="A5264" s="43"/>
      <c r="B5264" s="34"/>
      <c r="C5264" s="38"/>
      <c r="D5264" s="14"/>
      <c r="E5264" s="12" t="str">
        <f t="shared" si="408"/>
        <v>???</v>
      </c>
      <c r="F5264" s="15" t="str">
        <f t="shared" si="406"/>
        <v>???</v>
      </c>
      <c r="G5264" s="7">
        <f>IF(G5263="RANK ERROR","RANK ERROR",IF(D5264=MIN(D5264:$D$10003),L5264,"RANK ERROR"))</f>
        <v>5261</v>
      </c>
      <c r="H5264" s="39">
        <f t="shared" si="407"/>
        <v>5261</v>
      </c>
      <c r="I5264" s="5" t="str">
        <f t="shared" si="409"/>
        <v>???</v>
      </c>
      <c r="J5264" s="40" t="str">
        <f t="shared" si="410"/>
        <v>???</v>
      </c>
      <c r="K5264" s="42"/>
      <c r="L5264" s="23">
        <v>5261</v>
      </c>
    </row>
    <row r="5265" spans="1:12" x14ac:dyDescent="0.35">
      <c r="A5265" s="43"/>
      <c r="B5265" s="34"/>
      <c r="C5265" s="38"/>
      <c r="D5265" s="14"/>
      <c r="E5265" s="12" t="str">
        <f t="shared" si="408"/>
        <v>???</v>
      </c>
      <c r="F5265" s="15" t="str">
        <f t="shared" si="406"/>
        <v>???</v>
      </c>
      <c r="G5265" s="7">
        <f>IF(G5264="RANK ERROR","RANK ERROR",IF(D5265=MIN(D5265:$D$10003),L5265,"RANK ERROR"))</f>
        <v>5262</v>
      </c>
      <c r="H5265" s="39">
        <f t="shared" si="407"/>
        <v>5262</v>
      </c>
      <c r="I5265" s="5" t="str">
        <f t="shared" si="409"/>
        <v>???</v>
      </c>
      <c r="J5265" s="40" t="str">
        <f t="shared" si="410"/>
        <v>???</v>
      </c>
      <c r="K5265" s="42"/>
      <c r="L5265" s="23">
        <v>5262</v>
      </c>
    </row>
    <row r="5266" spans="1:12" x14ac:dyDescent="0.35">
      <c r="A5266" s="43"/>
      <c r="B5266" s="34"/>
      <c r="C5266" s="38"/>
      <c r="D5266" s="14"/>
      <c r="E5266" s="12" t="str">
        <f t="shared" si="408"/>
        <v>???</v>
      </c>
      <c r="F5266" s="15" t="str">
        <f t="shared" si="406"/>
        <v>???</v>
      </c>
      <c r="G5266" s="7">
        <f>IF(G5265="RANK ERROR","RANK ERROR",IF(D5266=MIN(D5266:$D$10003),L5266,"RANK ERROR"))</f>
        <v>5263</v>
      </c>
      <c r="H5266" s="39">
        <f t="shared" si="407"/>
        <v>5263</v>
      </c>
      <c r="I5266" s="5" t="str">
        <f t="shared" si="409"/>
        <v>???</v>
      </c>
      <c r="J5266" s="40" t="str">
        <f t="shared" si="410"/>
        <v>???</v>
      </c>
      <c r="K5266" s="42"/>
      <c r="L5266" s="23">
        <v>5263</v>
      </c>
    </row>
    <row r="5267" spans="1:12" x14ac:dyDescent="0.35">
      <c r="A5267" s="43"/>
      <c r="B5267" s="34"/>
      <c r="C5267" s="38"/>
      <c r="D5267" s="14"/>
      <c r="E5267" s="12" t="str">
        <f t="shared" si="408"/>
        <v>???</v>
      </c>
      <c r="F5267" s="15" t="str">
        <f t="shared" si="406"/>
        <v>???</v>
      </c>
      <c r="G5267" s="7">
        <f>IF(G5266="RANK ERROR","RANK ERROR",IF(D5267=MIN(D5267:$D$10003),L5267,"RANK ERROR"))</f>
        <v>5264</v>
      </c>
      <c r="H5267" s="39">
        <f t="shared" si="407"/>
        <v>5264</v>
      </c>
      <c r="I5267" s="5" t="str">
        <f t="shared" si="409"/>
        <v>???</v>
      </c>
      <c r="J5267" s="40" t="str">
        <f t="shared" si="410"/>
        <v>???</v>
      </c>
      <c r="K5267" s="42"/>
      <c r="L5267" s="23">
        <v>5264</v>
      </c>
    </row>
    <row r="5268" spans="1:12" x14ac:dyDescent="0.35">
      <c r="A5268" s="43"/>
      <c r="B5268" s="34"/>
      <c r="C5268" s="38"/>
      <c r="D5268" s="14"/>
      <c r="E5268" s="12" t="str">
        <f t="shared" si="408"/>
        <v>???</v>
      </c>
      <c r="F5268" s="15" t="str">
        <f t="shared" si="406"/>
        <v>???</v>
      </c>
      <c r="G5268" s="7">
        <f>IF(G5267="RANK ERROR","RANK ERROR",IF(D5268=MIN(D5268:$D$10003),L5268,"RANK ERROR"))</f>
        <v>5265</v>
      </c>
      <c r="H5268" s="39">
        <f t="shared" si="407"/>
        <v>5265</v>
      </c>
      <c r="I5268" s="5" t="str">
        <f t="shared" si="409"/>
        <v>???</v>
      </c>
      <c r="J5268" s="40" t="str">
        <f t="shared" si="410"/>
        <v>???</v>
      </c>
      <c r="K5268" s="42"/>
      <c r="L5268" s="23">
        <v>5265</v>
      </c>
    </row>
    <row r="5269" spans="1:12" x14ac:dyDescent="0.35">
      <c r="A5269" s="43"/>
      <c r="B5269" s="34"/>
      <c r="C5269" s="38"/>
      <c r="D5269" s="14"/>
      <c r="E5269" s="12" t="str">
        <f t="shared" si="408"/>
        <v>???</v>
      </c>
      <c r="F5269" s="15" t="str">
        <f t="shared" si="406"/>
        <v>???</v>
      </c>
      <c r="G5269" s="7">
        <f>IF(G5268="RANK ERROR","RANK ERROR",IF(D5269=MIN(D5269:$D$10003),L5269,"RANK ERROR"))</f>
        <v>5266</v>
      </c>
      <c r="H5269" s="39">
        <f t="shared" si="407"/>
        <v>5266</v>
      </c>
      <c r="I5269" s="5" t="str">
        <f t="shared" si="409"/>
        <v>???</v>
      </c>
      <c r="J5269" s="40" t="str">
        <f t="shared" si="410"/>
        <v>???</v>
      </c>
      <c r="K5269" s="42"/>
      <c r="L5269" s="23">
        <v>5266</v>
      </c>
    </row>
    <row r="5270" spans="1:12" x14ac:dyDescent="0.35">
      <c r="A5270" s="43"/>
      <c r="B5270" s="34"/>
      <c r="C5270" s="38"/>
      <c r="D5270" s="14"/>
      <c r="E5270" s="12" t="str">
        <f t="shared" si="408"/>
        <v>???</v>
      </c>
      <c r="F5270" s="15" t="str">
        <f t="shared" si="406"/>
        <v>???</v>
      </c>
      <c r="G5270" s="7">
        <f>IF(G5269="RANK ERROR","RANK ERROR",IF(D5270=MIN(D5270:$D$10003),L5270,"RANK ERROR"))</f>
        <v>5267</v>
      </c>
      <c r="H5270" s="39">
        <f t="shared" si="407"/>
        <v>5267</v>
      </c>
      <c r="I5270" s="5" t="str">
        <f t="shared" si="409"/>
        <v>???</v>
      </c>
      <c r="J5270" s="40" t="str">
        <f t="shared" si="410"/>
        <v>???</v>
      </c>
      <c r="K5270" s="42"/>
      <c r="L5270" s="23">
        <v>5267</v>
      </c>
    </row>
    <row r="5271" spans="1:12" x14ac:dyDescent="0.35">
      <c r="A5271" s="43"/>
      <c r="B5271" s="34"/>
      <c r="C5271" s="38"/>
      <c r="D5271" s="14"/>
      <c r="E5271" s="12" t="str">
        <f t="shared" si="408"/>
        <v>???</v>
      </c>
      <c r="F5271" s="15" t="str">
        <f t="shared" si="406"/>
        <v>???</v>
      </c>
      <c r="G5271" s="7">
        <f>IF(G5270="RANK ERROR","RANK ERROR",IF(D5271=MIN(D5271:$D$10003),L5271,"RANK ERROR"))</f>
        <v>5268</v>
      </c>
      <c r="H5271" s="39">
        <f t="shared" si="407"/>
        <v>5268</v>
      </c>
      <c r="I5271" s="5" t="str">
        <f t="shared" si="409"/>
        <v>???</v>
      </c>
      <c r="J5271" s="40" t="str">
        <f t="shared" si="410"/>
        <v>???</v>
      </c>
      <c r="K5271" s="42"/>
      <c r="L5271" s="23">
        <v>5268</v>
      </c>
    </row>
    <row r="5272" spans="1:12" x14ac:dyDescent="0.35">
      <c r="A5272" s="43"/>
      <c r="B5272" s="34"/>
      <c r="C5272" s="38"/>
      <c r="D5272" s="14"/>
      <c r="E5272" s="12" t="str">
        <f t="shared" si="408"/>
        <v>???</v>
      </c>
      <c r="F5272" s="15" t="str">
        <f t="shared" si="406"/>
        <v>???</v>
      </c>
      <c r="G5272" s="7">
        <f>IF(G5271="RANK ERROR","RANK ERROR",IF(D5272=MIN(D5272:$D$10003),L5272,"RANK ERROR"))</f>
        <v>5269</v>
      </c>
      <c r="H5272" s="39">
        <f t="shared" si="407"/>
        <v>5269</v>
      </c>
      <c r="I5272" s="5" t="str">
        <f t="shared" si="409"/>
        <v>???</v>
      </c>
      <c r="J5272" s="40" t="str">
        <f t="shared" si="410"/>
        <v>???</v>
      </c>
      <c r="K5272" s="42"/>
      <c r="L5272" s="23">
        <v>5269</v>
      </c>
    </row>
    <row r="5273" spans="1:12" x14ac:dyDescent="0.35">
      <c r="A5273" s="43"/>
      <c r="B5273" s="34"/>
      <c r="C5273" s="38"/>
      <c r="D5273" s="14"/>
      <c r="E5273" s="12" t="str">
        <f t="shared" si="408"/>
        <v>???</v>
      </c>
      <c r="F5273" s="15" t="str">
        <f t="shared" si="406"/>
        <v>???</v>
      </c>
      <c r="G5273" s="7">
        <f>IF(G5272="RANK ERROR","RANK ERROR",IF(D5273=MIN(D5273:$D$10003),L5273,"RANK ERROR"))</f>
        <v>5270</v>
      </c>
      <c r="H5273" s="39">
        <f t="shared" si="407"/>
        <v>5270</v>
      </c>
      <c r="I5273" s="5" t="str">
        <f t="shared" si="409"/>
        <v>???</v>
      </c>
      <c r="J5273" s="40" t="str">
        <f t="shared" si="410"/>
        <v>???</v>
      </c>
      <c r="K5273" s="42"/>
      <c r="L5273" s="23">
        <v>5270</v>
      </c>
    </row>
    <row r="5274" spans="1:12" x14ac:dyDescent="0.35">
      <c r="A5274" s="43"/>
      <c r="B5274" s="34"/>
      <c r="C5274" s="38"/>
      <c r="D5274" s="14"/>
      <c r="E5274" s="12" t="str">
        <f t="shared" si="408"/>
        <v>???</v>
      </c>
      <c r="F5274" s="15" t="str">
        <f t="shared" si="406"/>
        <v>???</v>
      </c>
      <c r="G5274" s="7">
        <f>IF(G5273="RANK ERROR","RANK ERROR",IF(D5274=MIN(D5274:$D$10003),L5274,"RANK ERROR"))</f>
        <v>5271</v>
      </c>
      <c r="H5274" s="39">
        <f t="shared" si="407"/>
        <v>5271</v>
      </c>
      <c r="I5274" s="5" t="str">
        <f t="shared" si="409"/>
        <v>???</v>
      </c>
      <c r="J5274" s="40" t="str">
        <f t="shared" si="410"/>
        <v>???</v>
      </c>
      <c r="K5274" s="42"/>
      <c r="L5274" s="23">
        <v>5271</v>
      </c>
    </row>
    <row r="5275" spans="1:12" x14ac:dyDescent="0.35">
      <c r="A5275" s="43"/>
      <c r="B5275" s="34"/>
      <c r="C5275" s="38"/>
      <c r="D5275" s="14"/>
      <c r="E5275" s="12" t="str">
        <f t="shared" si="408"/>
        <v>???</v>
      </c>
      <c r="F5275" s="15" t="str">
        <f t="shared" si="406"/>
        <v>???</v>
      </c>
      <c r="G5275" s="7">
        <f>IF(G5274="RANK ERROR","RANK ERROR",IF(D5275=MIN(D5275:$D$10003),L5275,"RANK ERROR"))</f>
        <v>5272</v>
      </c>
      <c r="H5275" s="39">
        <f t="shared" si="407"/>
        <v>5272</v>
      </c>
      <c r="I5275" s="5" t="str">
        <f t="shared" si="409"/>
        <v>???</v>
      </c>
      <c r="J5275" s="40" t="str">
        <f t="shared" si="410"/>
        <v>???</v>
      </c>
      <c r="K5275" s="42"/>
      <c r="L5275" s="23">
        <v>5272</v>
      </c>
    </row>
    <row r="5276" spans="1:12" x14ac:dyDescent="0.35">
      <c r="A5276" s="43"/>
      <c r="B5276" s="34"/>
      <c r="C5276" s="38"/>
      <c r="D5276" s="14"/>
      <c r="E5276" s="12" t="str">
        <f t="shared" si="408"/>
        <v>???</v>
      </c>
      <c r="F5276" s="15" t="str">
        <f t="shared" si="406"/>
        <v>???</v>
      </c>
      <c r="G5276" s="7">
        <f>IF(G5275="RANK ERROR","RANK ERROR",IF(D5276=MIN(D5276:$D$10003),L5276,"RANK ERROR"))</f>
        <v>5273</v>
      </c>
      <c r="H5276" s="39">
        <f t="shared" si="407"/>
        <v>5273</v>
      </c>
      <c r="I5276" s="5" t="str">
        <f t="shared" si="409"/>
        <v>???</v>
      </c>
      <c r="J5276" s="40" t="str">
        <f t="shared" si="410"/>
        <v>???</v>
      </c>
      <c r="K5276" s="42"/>
      <c r="L5276" s="23">
        <v>5273</v>
      </c>
    </row>
    <row r="5277" spans="1:12" x14ac:dyDescent="0.35">
      <c r="A5277" s="43"/>
      <c r="B5277" s="34"/>
      <c r="C5277" s="38"/>
      <c r="D5277" s="14"/>
      <c r="E5277" s="12" t="str">
        <f t="shared" si="408"/>
        <v>???</v>
      </c>
      <c r="F5277" s="15" t="str">
        <f t="shared" si="406"/>
        <v>???</v>
      </c>
      <c r="G5277" s="7">
        <f>IF(G5276="RANK ERROR","RANK ERROR",IF(D5277=MIN(D5277:$D$10003),L5277,"RANK ERROR"))</f>
        <v>5274</v>
      </c>
      <c r="H5277" s="39">
        <f t="shared" si="407"/>
        <v>5274</v>
      </c>
      <c r="I5277" s="5" t="str">
        <f t="shared" si="409"/>
        <v>???</v>
      </c>
      <c r="J5277" s="40" t="str">
        <f t="shared" si="410"/>
        <v>???</v>
      </c>
      <c r="K5277" s="42"/>
      <c r="L5277" s="23">
        <v>5274</v>
      </c>
    </row>
    <row r="5278" spans="1:12" x14ac:dyDescent="0.35">
      <c r="A5278" s="43"/>
      <c r="B5278" s="34"/>
      <c r="C5278" s="38"/>
      <c r="D5278" s="14"/>
      <c r="E5278" s="12" t="str">
        <f t="shared" si="408"/>
        <v>???</v>
      </c>
      <c r="F5278" s="15" t="str">
        <f t="shared" si="406"/>
        <v>???</v>
      </c>
      <c r="G5278" s="7">
        <f>IF(G5277="RANK ERROR","RANK ERROR",IF(D5278=MIN(D5278:$D$10003),L5278,"RANK ERROR"))</f>
        <v>5275</v>
      </c>
      <c r="H5278" s="39">
        <f t="shared" si="407"/>
        <v>5275</v>
      </c>
      <c r="I5278" s="5" t="str">
        <f t="shared" si="409"/>
        <v>???</v>
      </c>
      <c r="J5278" s="40" t="str">
        <f t="shared" si="410"/>
        <v>???</v>
      </c>
      <c r="K5278" s="42"/>
      <c r="L5278" s="23">
        <v>5275</v>
      </c>
    </row>
    <row r="5279" spans="1:12" x14ac:dyDescent="0.35">
      <c r="A5279" s="43"/>
      <c r="B5279" s="34"/>
      <c r="C5279" s="38"/>
      <c r="D5279" s="14"/>
      <c r="E5279" s="12" t="str">
        <f t="shared" si="408"/>
        <v>???</v>
      </c>
      <c r="F5279" s="15" t="str">
        <f t="shared" si="406"/>
        <v>???</v>
      </c>
      <c r="G5279" s="7">
        <f>IF(G5278="RANK ERROR","RANK ERROR",IF(D5279=MIN(D5279:$D$10003),L5279,"RANK ERROR"))</f>
        <v>5276</v>
      </c>
      <c r="H5279" s="39">
        <f t="shared" si="407"/>
        <v>5276</v>
      </c>
      <c r="I5279" s="5" t="str">
        <f t="shared" si="409"/>
        <v>???</v>
      </c>
      <c r="J5279" s="40" t="str">
        <f t="shared" si="410"/>
        <v>???</v>
      </c>
      <c r="K5279" s="42"/>
      <c r="L5279" s="23">
        <v>5276</v>
      </c>
    </row>
    <row r="5280" spans="1:12" x14ac:dyDescent="0.35">
      <c r="A5280" s="43"/>
      <c r="B5280" s="34"/>
      <c r="C5280" s="38"/>
      <c r="D5280" s="14"/>
      <c r="E5280" s="12" t="str">
        <f t="shared" si="408"/>
        <v>???</v>
      </c>
      <c r="F5280" s="15" t="str">
        <f t="shared" si="406"/>
        <v>???</v>
      </c>
      <c r="G5280" s="7">
        <f>IF(G5279="RANK ERROR","RANK ERROR",IF(D5280=MIN(D5280:$D$10003),L5280,"RANK ERROR"))</f>
        <v>5277</v>
      </c>
      <c r="H5280" s="39">
        <f t="shared" si="407"/>
        <v>5277</v>
      </c>
      <c r="I5280" s="5" t="str">
        <f t="shared" si="409"/>
        <v>???</v>
      </c>
      <c r="J5280" s="40" t="str">
        <f t="shared" si="410"/>
        <v>???</v>
      </c>
      <c r="K5280" s="42"/>
      <c r="L5280" s="23">
        <v>5277</v>
      </c>
    </row>
    <row r="5281" spans="1:12" x14ac:dyDescent="0.35">
      <c r="A5281" s="43"/>
      <c r="B5281" s="34"/>
      <c r="C5281" s="38"/>
      <c r="D5281" s="14"/>
      <c r="E5281" s="12" t="str">
        <f t="shared" si="408"/>
        <v>???</v>
      </c>
      <c r="F5281" s="15" t="str">
        <f t="shared" si="406"/>
        <v>???</v>
      </c>
      <c r="G5281" s="7">
        <f>IF(G5280="RANK ERROR","RANK ERROR",IF(D5281=MIN(D5281:$D$10003),L5281,"RANK ERROR"))</f>
        <v>5278</v>
      </c>
      <c r="H5281" s="39">
        <f t="shared" si="407"/>
        <v>5278</v>
      </c>
      <c r="I5281" s="5" t="str">
        <f t="shared" si="409"/>
        <v>???</v>
      </c>
      <c r="J5281" s="40" t="str">
        <f t="shared" si="410"/>
        <v>???</v>
      </c>
      <c r="K5281" s="42"/>
      <c r="L5281" s="23">
        <v>5278</v>
      </c>
    </row>
    <row r="5282" spans="1:12" x14ac:dyDescent="0.35">
      <c r="A5282" s="43"/>
      <c r="B5282" s="34"/>
      <c r="C5282" s="38"/>
      <c r="D5282" s="14"/>
      <c r="E5282" s="12" t="str">
        <f t="shared" si="408"/>
        <v>???</v>
      </c>
      <c r="F5282" s="15" t="str">
        <f t="shared" si="406"/>
        <v>???</v>
      </c>
      <c r="G5282" s="7">
        <f>IF(G5281="RANK ERROR","RANK ERROR",IF(D5282=MIN(D5282:$D$10003),L5282,"RANK ERROR"))</f>
        <v>5279</v>
      </c>
      <c r="H5282" s="39">
        <f t="shared" si="407"/>
        <v>5279</v>
      </c>
      <c r="I5282" s="5" t="str">
        <f t="shared" si="409"/>
        <v>???</v>
      </c>
      <c r="J5282" s="40" t="str">
        <f t="shared" si="410"/>
        <v>???</v>
      </c>
      <c r="K5282" s="42"/>
      <c r="L5282" s="23">
        <v>5279</v>
      </c>
    </row>
    <row r="5283" spans="1:12" x14ac:dyDescent="0.35">
      <c r="A5283" s="43"/>
      <c r="B5283" s="34"/>
      <c r="C5283" s="38"/>
      <c r="D5283" s="14"/>
      <c r="E5283" s="12" t="str">
        <f t="shared" si="408"/>
        <v>???</v>
      </c>
      <c r="F5283" s="15" t="str">
        <f t="shared" si="406"/>
        <v>???</v>
      </c>
      <c r="G5283" s="7">
        <f>IF(G5282="RANK ERROR","RANK ERROR",IF(D5283=MIN(D5283:$D$10003),L5283,"RANK ERROR"))</f>
        <v>5280</v>
      </c>
      <c r="H5283" s="39">
        <f t="shared" si="407"/>
        <v>5280</v>
      </c>
      <c r="I5283" s="5" t="str">
        <f t="shared" si="409"/>
        <v>???</v>
      </c>
      <c r="J5283" s="40" t="str">
        <f t="shared" si="410"/>
        <v>???</v>
      </c>
      <c r="K5283" s="42"/>
      <c r="L5283" s="23">
        <v>5280</v>
      </c>
    </row>
    <row r="5284" spans="1:12" x14ac:dyDescent="0.35">
      <c r="A5284" s="43"/>
      <c r="B5284" s="34"/>
      <c r="C5284" s="38"/>
      <c r="D5284" s="14"/>
      <c r="E5284" s="12" t="str">
        <f t="shared" si="408"/>
        <v>???</v>
      </c>
      <c r="F5284" s="15" t="str">
        <f t="shared" si="406"/>
        <v>???</v>
      </c>
      <c r="G5284" s="7">
        <f>IF(G5283="RANK ERROR","RANK ERROR",IF(D5284=MIN(D5284:$D$10003),L5284,"RANK ERROR"))</f>
        <v>5281</v>
      </c>
      <c r="H5284" s="39">
        <f t="shared" si="407"/>
        <v>5281</v>
      </c>
      <c r="I5284" s="5" t="str">
        <f t="shared" si="409"/>
        <v>???</v>
      </c>
      <c r="J5284" s="40" t="str">
        <f t="shared" si="410"/>
        <v>???</v>
      </c>
      <c r="K5284" s="42"/>
      <c r="L5284" s="23">
        <v>5281</v>
      </c>
    </row>
    <row r="5285" spans="1:12" x14ac:dyDescent="0.35">
      <c r="A5285" s="43"/>
      <c r="B5285" s="34"/>
      <c r="C5285" s="38"/>
      <c r="D5285" s="14"/>
      <c r="E5285" s="12" t="str">
        <f t="shared" si="408"/>
        <v>???</v>
      </c>
      <c r="F5285" s="15" t="str">
        <f t="shared" si="406"/>
        <v>???</v>
      </c>
      <c r="G5285" s="7">
        <f>IF(G5284="RANK ERROR","RANK ERROR",IF(D5285=MIN(D5285:$D$10003),L5285,"RANK ERROR"))</f>
        <v>5282</v>
      </c>
      <c r="H5285" s="39">
        <f t="shared" si="407"/>
        <v>5282</v>
      </c>
      <c r="I5285" s="5" t="str">
        <f t="shared" si="409"/>
        <v>???</v>
      </c>
      <c r="J5285" s="40" t="str">
        <f t="shared" si="410"/>
        <v>???</v>
      </c>
      <c r="K5285" s="42"/>
      <c r="L5285" s="23">
        <v>5282</v>
      </c>
    </row>
    <row r="5286" spans="1:12" x14ac:dyDescent="0.35">
      <c r="A5286" s="43"/>
      <c r="B5286" s="34"/>
      <c r="C5286" s="38"/>
      <c r="D5286" s="14"/>
      <c r="E5286" s="12" t="str">
        <f t="shared" si="408"/>
        <v>???</v>
      </c>
      <c r="F5286" s="15" t="str">
        <f t="shared" si="406"/>
        <v>???</v>
      </c>
      <c r="G5286" s="7">
        <f>IF(G5285="RANK ERROR","RANK ERROR",IF(D5286=MIN(D5286:$D$10003),L5286,"RANK ERROR"))</f>
        <v>5283</v>
      </c>
      <c r="H5286" s="39">
        <f t="shared" si="407"/>
        <v>5283</v>
      </c>
      <c r="I5286" s="5" t="str">
        <f t="shared" si="409"/>
        <v>???</v>
      </c>
      <c r="J5286" s="40" t="str">
        <f t="shared" si="410"/>
        <v>???</v>
      </c>
      <c r="K5286" s="42"/>
      <c r="L5286" s="23">
        <v>5283</v>
      </c>
    </row>
    <row r="5287" spans="1:12" x14ac:dyDescent="0.35">
      <c r="A5287" s="43"/>
      <c r="B5287" s="34"/>
      <c r="C5287" s="38"/>
      <c r="D5287" s="14"/>
      <c r="E5287" s="12" t="str">
        <f t="shared" si="408"/>
        <v>???</v>
      </c>
      <c r="F5287" s="15" t="str">
        <f t="shared" si="406"/>
        <v>???</v>
      </c>
      <c r="G5287" s="7">
        <f>IF(G5286="RANK ERROR","RANK ERROR",IF(D5287=MIN(D5287:$D$10003),L5287,"RANK ERROR"))</f>
        <v>5284</v>
      </c>
      <c r="H5287" s="39">
        <f t="shared" si="407"/>
        <v>5284</v>
      </c>
      <c r="I5287" s="5" t="str">
        <f t="shared" si="409"/>
        <v>???</v>
      </c>
      <c r="J5287" s="40" t="str">
        <f t="shared" si="410"/>
        <v>???</v>
      </c>
      <c r="K5287" s="42"/>
      <c r="L5287" s="23">
        <v>5284</v>
      </c>
    </row>
    <row r="5288" spans="1:12" x14ac:dyDescent="0.35">
      <c r="A5288" s="43"/>
      <c r="B5288" s="34"/>
      <c r="C5288" s="38"/>
      <c r="D5288" s="14"/>
      <c r="E5288" s="12" t="str">
        <f t="shared" si="408"/>
        <v>???</v>
      </c>
      <c r="F5288" s="15" t="str">
        <f t="shared" si="406"/>
        <v>???</v>
      </c>
      <c r="G5288" s="7">
        <f>IF(G5287="RANK ERROR","RANK ERROR",IF(D5288=MIN(D5288:$D$10003),L5288,"RANK ERROR"))</f>
        <v>5285</v>
      </c>
      <c r="H5288" s="39">
        <f t="shared" si="407"/>
        <v>5285</v>
      </c>
      <c r="I5288" s="5" t="str">
        <f t="shared" si="409"/>
        <v>???</v>
      </c>
      <c r="J5288" s="40" t="str">
        <f t="shared" si="410"/>
        <v>???</v>
      </c>
      <c r="K5288" s="42"/>
      <c r="L5288" s="23">
        <v>5285</v>
      </c>
    </row>
    <row r="5289" spans="1:12" x14ac:dyDescent="0.35">
      <c r="A5289" s="43"/>
      <c r="B5289" s="34"/>
      <c r="C5289" s="38"/>
      <c r="D5289" s="14"/>
      <c r="E5289" s="12" t="str">
        <f t="shared" si="408"/>
        <v>???</v>
      </c>
      <c r="F5289" s="15" t="str">
        <f t="shared" si="406"/>
        <v>???</v>
      </c>
      <c r="G5289" s="7">
        <f>IF(G5288="RANK ERROR","RANK ERROR",IF(D5289=MIN(D5289:$D$10003),L5289,"RANK ERROR"))</f>
        <v>5286</v>
      </c>
      <c r="H5289" s="39">
        <f t="shared" si="407"/>
        <v>5286</v>
      </c>
      <c r="I5289" s="5" t="str">
        <f t="shared" si="409"/>
        <v>???</v>
      </c>
      <c r="J5289" s="40" t="str">
        <f t="shared" si="410"/>
        <v>???</v>
      </c>
      <c r="K5289" s="42"/>
      <c r="L5289" s="23">
        <v>5286</v>
      </c>
    </row>
    <row r="5290" spans="1:12" x14ac:dyDescent="0.35">
      <c r="A5290" s="43"/>
      <c r="B5290" s="34"/>
      <c r="C5290" s="38"/>
      <c r="D5290" s="14"/>
      <c r="E5290" s="12" t="str">
        <f t="shared" si="408"/>
        <v>???</v>
      </c>
      <c r="F5290" s="15" t="str">
        <f t="shared" si="406"/>
        <v>???</v>
      </c>
      <c r="G5290" s="7">
        <f>IF(G5289="RANK ERROR","RANK ERROR",IF(D5290=MIN(D5290:$D$10003),L5290,"RANK ERROR"))</f>
        <v>5287</v>
      </c>
      <c r="H5290" s="39">
        <f t="shared" si="407"/>
        <v>5287</v>
      </c>
      <c r="I5290" s="5" t="str">
        <f t="shared" si="409"/>
        <v>???</v>
      </c>
      <c r="J5290" s="40" t="str">
        <f t="shared" si="410"/>
        <v>???</v>
      </c>
      <c r="K5290" s="42"/>
      <c r="L5290" s="23">
        <v>5287</v>
      </c>
    </row>
    <row r="5291" spans="1:12" x14ac:dyDescent="0.35">
      <c r="A5291" s="43"/>
      <c r="B5291" s="34"/>
      <c r="C5291" s="38"/>
      <c r="D5291" s="14"/>
      <c r="E5291" s="12" t="str">
        <f t="shared" si="408"/>
        <v>???</v>
      </c>
      <c r="F5291" s="15" t="str">
        <f t="shared" si="406"/>
        <v>???</v>
      </c>
      <c r="G5291" s="7">
        <f>IF(G5290="RANK ERROR","RANK ERROR",IF(D5291=MIN(D5291:$D$10003),L5291,"RANK ERROR"))</f>
        <v>5288</v>
      </c>
      <c r="H5291" s="39">
        <f t="shared" si="407"/>
        <v>5288</v>
      </c>
      <c r="I5291" s="5" t="str">
        <f t="shared" si="409"/>
        <v>???</v>
      </c>
      <c r="J5291" s="40" t="str">
        <f t="shared" si="410"/>
        <v>???</v>
      </c>
      <c r="K5291" s="42"/>
      <c r="L5291" s="23">
        <v>5288</v>
      </c>
    </row>
    <row r="5292" spans="1:12" x14ac:dyDescent="0.35">
      <c r="A5292" s="43"/>
      <c r="B5292" s="34"/>
      <c r="C5292" s="38"/>
      <c r="D5292" s="14"/>
      <c r="E5292" s="12" t="str">
        <f t="shared" si="408"/>
        <v>???</v>
      </c>
      <c r="F5292" s="15" t="str">
        <f t="shared" si="406"/>
        <v>???</v>
      </c>
      <c r="G5292" s="7">
        <f>IF(G5291="RANK ERROR","RANK ERROR",IF(D5292=MIN(D5292:$D$10003),L5292,"RANK ERROR"))</f>
        <v>5289</v>
      </c>
      <c r="H5292" s="39">
        <f t="shared" si="407"/>
        <v>5289</v>
      </c>
      <c r="I5292" s="5" t="str">
        <f t="shared" si="409"/>
        <v>???</v>
      </c>
      <c r="J5292" s="40" t="str">
        <f t="shared" si="410"/>
        <v>???</v>
      </c>
      <c r="K5292" s="42"/>
      <c r="L5292" s="23">
        <v>5289</v>
      </c>
    </row>
    <row r="5293" spans="1:12" x14ac:dyDescent="0.35">
      <c r="A5293" s="43"/>
      <c r="B5293" s="34"/>
      <c r="C5293" s="38"/>
      <c r="D5293" s="14"/>
      <c r="E5293" s="12" t="str">
        <f t="shared" si="408"/>
        <v>???</v>
      </c>
      <c r="F5293" s="15" t="str">
        <f t="shared" si="406"/>
        <v>???</v>
      </c>
      <c r="G5293" s="7">
        <f>IF(G5292="RANK ERROR","RANK ERROR",IF(D5293=MIN(D5293:$D$10003),L5293,"RANK ERROR"))</f>
        <v>5290</v>
      </c>
      <c r="H5293" s="39">
        <f t="shared" si="407"/>
        <v>5290</v>
      </c>
      <c r="I5293" s="5" t="str">
        <f t="shared" si="409"/>
        <v>???</v>
      </c>
      <c r="J5293" s="40" t="str">
        <f t="shared" si="410"/>
        <v>???</v>
      </c>
      <c r="K5293" s="42"/>
      <c r="L5293" s="23">
        <v>5290</v>
      </c>
    </row>
    <row r="5294" spans="1:12" x14ac:dyDescent="0.35">
      <c r="A5294" s="43"/>
      <c r="B5294" s="34"/>
      <c r="C5294" s="38"/>
      <c r="D5294" s="14"/>
      <c r="E5294" s="12" t="str">
        <f t="shared" si="408"/>
        <v>???</v>
      </c>
      <c r="F5294" s="15" t="str">
        <f t="shared" si="406"/>
        <v>???</v>
      </c>
      <c r="G5294" s="7">
        <f>IF(G5293="RANK ERROR","RANK ERROR",IF(D5294=MIN(D5294:$D$10003),L5294,"RANK ERROR"))</f>
        <v>5291</v>
      </c>
      <c r="H5294" s="39">
        <f t="shared" si="407"/>
        <v>5291</v>
      </c>
      <c r="I5294" s="5" t="str">
        <f t="shared" si="409"/>
        <v>???</v>
      </c>
      <c r="J5294" s="40" t="str">
        <f t="shared" si="410"/>
        <v>???</v>
      </c>
      <c r="K5294" s="42"/>
      <c r="L5294" s="23">
        <v>5291</v>
      </c>
    </row>
    <row r="5295" spans="1:12" x14ac:dyDescent="0.35">
      <c r="A5295" s="43"/>
      <c r="B5295" s="34"/>
      <c r="C5295" s="38"/>
      <c r="D5295" s="14"/>
      <c r="E5295" s="12" t="str">
        <f t="shared" si="408"/>
        <v>???</v>
      </c>
      <c r="F5295" s="15" t="str">
        <f t="shared" si="406"/>
        <v>???</v>
      </c>
      <c r="G5295" s="7">
        <f>IF(G5294="RANK ERROR","RANK ERROR",IF(D5295=MIN(D5295:$D$10003),L5295,"RANK ERROR"))</f>
        <v>5292</v>
      </c>
      <c r="H5295" s="39">
        <f t="shared" si="407"/>
        <v>5292</v>
      </c>
      <c r="I5295" s="5" t="str">
        <f t="shared" si="409"/>
        <v>???</v>
      </c>
      <c r="J5295" s="40" t="str">
        <f t="shared" si="410"/>
        <v>???</v>
      </c>
      <c r="K5295" s="42"/>
      <c r="L5295" s="23">
        <v>5292</v>
      </c>
    </row>
    <row r="5296" spans="1:12" x14ac:dyDescent="0.35">
      <c r="A5296" s="43"/>
      <c r="B5296" s="34"/>
      <c r="C5296" s="38"/>
      <c r="D5296" s="14"/>
      <c r="E5296" s="12" t="str">
        <f t="shared" si="408"/>
        <v>???</v>
      </c>
      <c r="F5296" s="15" t="str">
        <f t="shared" si="406"/>
        <v>???</v>
      </c>
      <c r="G5296" s="7">
        <f>IF(G5295="RANK ERROR","RANK ERROR",IF(D5296=MIN(D5296:$D$10003),L5296,"RANK ERROR"))</f>
        <v>5293</v>
      </c>
      <c r="H5296" s="39">
        <f t="shared" si="407"/>
        <v>5293</v>
      </c>
      <c r="I5296" s="5" t="str">
        <f t="shared" si="409"/>
        <v>???</v>
      </c>
      <c r="J5296" s="40" t="str">
        <f t="shared" si="410"/>
        <v>???</v>
      </c>
      <c r="K5296" s="42"/>
      <c r="L5296" s="23">
        <v>5293</v>
      </c>
    </row>
    <row r="5297" spans="1:12" x14ac:dyDescent="0.35">
      <c r="A5297" s="43"/>
      <c r="B5297" s="34"/>
      <c r="C5297" s="38"/>
      <c r="D5297" s="14"/>
      <c r="E5297" s="12" t="str">
        <f t="shared" si="408"/>
        <v>???</v>
      </c>
      <c r="F5297" s="15" t="str">
        <f t="shared" si="406"/>
        <v>???</v>
      </c>
      <c r="G5297" s="7">
        <f>IF(G5296="RANK ERROR","RANK ERROR",IF(D5297=MIN(D5297:$D$10003),L5297,"RANK ERROR"))</f>
        <v>5294</v>
      </c>
      <c r="H5297" s="39">
        <f t="shared" si="407"/>
        <v>5294</v>
      </c>
      <c r="I5297" s="5" t="str">
        <f t="shared" si="409"/>
        <v>???</v>
      </c>
      <c r="J5297" s="40" t="str">
        <f t="shared" si="410"/>
        <v>???</v>
      </c>
      <c r="K5297" s="42"/>
      <c r="L5297" s="23">
        <v>5294</v>
      </c>
    </row>
    <row r="5298" spans="1:12" x14ac:dyDescent="0.35">
      <c r="A5298" s="43"/>
      <c r="B5298" s="34"/>
      <c r="C5298" s="38"/>
      <c r="D5298" s="14"/>
      <c r="E5298" s="12" t="str">
        <f t="shared" si="408"/>
        <v>???</v>
      </c>
      <c r="F5298" s="15" t="str">
        <f t="shared" si="406"/>
        <v>???</v>
      </c>
      <c r="G5298" s="7">
        <f>IF(G5297="RANK ERROR","RANK ERROR",IF(D5298=MIN(D5298:$D$10003),L5298,"RANK ERROR"))</f>
        <v>5295</v>
      </c>
      <c r="H5298" s="39">
        <f t="shared" si="407"/>
        <v>5295</v>
      </c>
      <c r="I5298" s="5" t="str">
        <f t="shared" si="409"/>
        <v>???</v>
      </c>
      <c r="J5298" s="40" t="str">
        <f t="shared" si="410"/>
        <v>???</v>
      </c>
      <c r="K5298" s="42"/>
      <c r="L5298" s="23">
        <v>5295</v>
      </c>
    </row>
    <row r="5299" spans="1:12" x14ac:dyDescent="0.35">
      <c r="A5299" s="43"/>
      <c r="B5299" s="34"/>
      <c r="C5299" s="38"/>
      <c r="D5299" s="14"/>
      <c r="E5299" s="12" t="str">
        <f t="shared" si="408"/>
        <v>???</v>
      </c>
      <c r="F5299" s="15" t="str">
        <f t="shared" si="406"/>
        <v>???</v>
      </c>
      <c r="G5299" s="7">
        <f>IF(G5298="RANK ERROR","RANK ERROR",IF(D5299=MIN(D5299:$D$10003),L5299,"RANK ERROR"))</f>
        <v>5296</v>
      </c>
      <c r="H5299" s="39">
        <f t="shared" si="407"/>
        <v>5296</v>
      </c>
      <c r="I5299" s="5" t="str">
        <f t="shared" si="409"/>
        <v>???</v>
      </c>
      <c r="J5299" s="40" t="str">
        <f t="shared" si="410"/>
        <v>???</v>
      </c>
      <c r="K5299" s="42"/>
      <c r="L5299" s="23">
        <v>5296</v>
      </c>
    </row>
    <row r="5300" spans="1:12" x14ac:dyDescent="0.35">
      <c r="A5300" s="43"/>
      <c r="B5300" s="34"/>
      <c r="C5300" s="38"/>
      <c r="D5300" s="14"/>
      <c r="E5300" s="12" t="str">
        <f t="shared" si="408"/>
        <v>???</v>
      </c>
      <c r="F5300" s="15" t="str">
        <f t="shared" si="406"/>
        <v>???</v>
      </c>
      <c r="G5300" s="7">
        <f>IF(G5299="RANK ERROR","RANK ERROR",IF(D5300=MIN(D5300:$D$10003),L5300,"RANK ERROR"))</f>
        <v>5297</v>
      </c>
      <c r="H5300" s="39">
        <f t="shared" si="407"/>
        <v>5297</v>
      </c>
      <c r="I5300" s="5" t="str">
        <f t="shared" si="409"/>
        <v>???</v>
      </c>
      <c r="J5300" s="40" t="str">
        <f t="shared" si="410"/>
        <v>???</v>
      </c>
      <c r="K5300" s="42"/>
      <c r="L5300" s="23">
        <v>5297</v>
      </c>
    </row>
    <row r="5301" spans="1:12" x14ac:dyDescent="0.35">
      <c r="A5301" s="43"/>
      <c r="B5301" s="34"/>
      <c r="C5301" s="38"/>
      <c r="D5301" s="14"/>
      <c r="E5301" s="12" t="str">
        <f t="shared" si="408"/>
        <v>???</v>
      </c>
      <c r="F5301" s="15" t="str">
        <f t="shared" si="406"/>
        <v>???</v>
      </c>
      <c r="G5301" s="7">
        <f>IF(G5300="RANK ERROR","RANK ERROR",IF(D5301=MIN(D5301:$D$10003),L5301,"RANK ERROR"))</f>
        <v>5298</v>
      </c>
      <c r="H5301" s="39">
        <f t="shared" si="407"/>
        <v>5298</v>
      </c>
      <c r="I5301" s="5" t="str">
        <f t="shared" si="409"/>
        <v>???</v>
      </c>
      <c r="J5301" s="40" t="str">
        <f t="shared" si="410"/>
        <v>???</v>
      </c>
      <c r="K5301" s="42"/>
      <c r="L5301" s="23">
        <v>5298</v>
      </c>
    </row>
    <row r="5302" spans="1:12" x14ac:dyDescent="0.35">
      <c r="A5302" s="43"/>
      <c r="B5302" s="34"/>
      <c r="C5302" s="38"/>
      <c r="D5302" s="14"/>
      <c r="E5302" s="12" t="str">
        <f t="shared" si="408"/>
        <v>???</v>
      </c>
      <c r="F5302" s="15" t="str">
        <f t="shared" si="406"/>
        <v>???</v>
      </c>
      <c r="G5302" s="7">
        <f>IF(G5301="RANK ERROR","RANK ERROR",IF(D5302=MIN(D5302:$D$10003),L5302,"RANK ERROR"))</f>
        <v>5299</v>
      </c>
      <c r="H5302" s="39">
        <f t="shared" si="407"/>
        <v>5299</v>
      </c>
      <c r="I5302" s="5" t="str">
        <f t="shared" si="409"/>
        <v>???</v>
      </c>
      <c r="J5302" s="40" t="str">
        <f t="shared" si="410"/>
        <v>???</v>
      </c>
      <c r="K5302" s="42"/>
      <c r="L5302" s="23">
        <v>5299</v>
      </c>
    </row>
    <row r="5303" spans="1:12" x14ac:dyDescent="0.35">
      <c r="A5303" s="43"/>
      <c r="B5303" s="34"/>
      <c r="C5303" s="38"/>
      <c r="D5303" s="14"/>
      <c r="E5303" s="12" t="str">
        <f t="shared" si="408"/>
        <v>???</v>
      </c>
      <c r="F5303" s="15" t="str">
        <f t="shared" ref="F5303:F5366" si="411">E5303</f>
        <v>???</v>
      </c>
      <c r="G5303" s="7">
        <f>IF(G5302="RANK ERROR","RANK ERROR",IF(D5303=MIN(D5303:$D$10003),L5303,"RANK ERROR"))</f>
        <v>5300</v>
      </c>
      <c r="H5303" s="39">
        <f t="shared" ref="H5303:H5366" si="412">G5303</f>
        <v>5300</v>
      </c>
      <c r="I5303" s="5" t="str">
        <f t="shared" si="409"/>
        <v>???</v>
      </c>
      <c r="J5303" s="40" t="str">
        <f t="shared" si="410"/>
        <v>???</v>
      </c>
      <c r="K5303" s="42"/>
      <c r="L5303" s="23">
        <v>5300</v>
      </c>
    </row>
    <row r="5304" spans="1:12" x14ac:dyDescent="0.35">
      <c r="A5304" s="43"/>
      <c r="B5304" s="34"/>
      <c r="C5304" s="38"/>
      <c r="D5304" s="14"/>
      <c r="E5304" s="12" t="str">
        <f t="shared" si="408"/>
        <v>???</v>
      </c>
      <c r="F5304" s="15" t="str">
        <f t="shared" si="411"/>
        <v>???</v>
      </c>
      <c r="G5304" s="7">
        <f>IF(G5303="RANK ERROR","RANK ERROR",IF(D5304=MIN(D5304:$D$10003),L5304,"RANK ERROR"))</f>
        <v>5301</v>
      </c>
      <c r="H5304" s="39">
        <f t="shared" si="412"/>
        <v>5301</v>
      </c>
      <c r="I5304" s="5" t="str">
        <f t="shared" si="409"/>
        <v>???</v>
      </c>
      <c r="J5304" s="40" t="str">
        <f t="shared" si="410"/>
        <v>???</v>
      </c>
      <c r="K5304" s="42"/>
      <c r="L5304" s="23">
        <v>5301</v>
      </c>
    </row>
    <row r="5305" spans="1:12" x14ac:dyDescent="0.35">
      <c r="A5305" s="43"/>
      <c r="B5305" s="34"/>
      <c r="C5305" s="38"/>
      <c r="D5305" s="14"/>
      <c r="E5305" s="12" t="str">
        <f t="shared" si="408"/>
        <v>???</v>
      </c>
      <c r="F5305" s="15" t="str">
        <f t="shared" si="411"/>
        <v>???</v>
      </c>
      <c r="G5305" s="7">
        <f>IF(G5304="RANK ERROR","RANK ERROR",IF(D5305=MIN(D5305:$D$10003),L5305,"RANK ERROR"))</f>
        <v>5302</v>
      </c>
      <c r="H5305" s="39">
        <f t="shared" si="412"/>
        <v>5302</v>
      </c>
      <c r="I5305" s="5" t="str">
        <f t="shared" si="409"/>
        <v>???</v>
      </c>
      <c r="J5305" s="40" t="str">
        <f t="shared" si="410"/>
        <v>???</v>
      </c>
      <c r="K5305" s="42"/>
      <c r="L5305" s="23">
        <v>5302</v>
      </c>
    </row>
    <row r="5306" spans="1:12" x14ac:dyDescent="0.35">
      <c r="A5306" s="43"/>
      <c r="B5306" s="34"/>
      <c r="C5306" s="38"/>
      <c r="D5306" s="14"/>
      <c r="E5306" s="12" t="str">
        <f t="shared" si="408"/>
        <v>???</v>
      </c>
      <c r="F5306" s="15" t="str">
        <f t="shared" si="411"/>
        <v>???</v>
      </c>
      <c r="G5306" s="7">
        <f>IF(G5305="RANK ERROR","RANK ERROR",IF(D5306=MIN(D5306:$D$10003),L5306,"RANK ERROR"))</f>
        <v>5303</v>
      </c>
      <c r="H5306" s="39">
        <f t="shared" si="412"/>
        <v>5303</v>
      </c>
      <c r="I5306" s="5" t="str">
        <f t="shared" si="409"/>
        <v>???</v>
      </c>
      <c r="J5306" s="40" t="str">
        <f t="shared" si="410"/>
        <v>???</v>
      </c>
      <c r="K5306" s="42"/>
      <c r="L5306" s="23">
        <v>5303</v>
      </c>
    </row>
    <row r="5307" spans="1:12" x14ac:dyDescent="0.35">
      <c r="A5307" s="43"/>
      <c r="B5307" s="34"/>
      <c r="C5307" s="38"/>
      <c r="D5307" s="14"/>
      <c r="E5307" s="12" t="str">
        <f t="shared" si="408"/>
        <v>???</v>
      </c>
      <c r="F5307" s="15" t="str">
        <f t="shared" si="411"/>
        <v>???</v>
      </c>
      <c r="G5307" s="7">
        <f>IF(G5306="RANK ERROR","RANK ERROR",IF(D5307=MIN(D5307:$D$10003),L5307,"RANK ERROR"))</f>
        <v>5304</v>
      </c>
      <c r="H5307" s="39">
        <f t="shared" si="412"/>
        <v>5304</v>
      </c>
      <c r="I5307" s="5" t="str">
        <f t="shared" si="409"/>
        <v>???</v>
      </c>
      <c r="J5307" s="40" t="str">
        <f t="shared" si="410"/>
        <v>???</v>
      </c>
      <c r="K5307" s="42"/>
      <c r="L5307" s="23">
        <v>5304</v>
      </c>
    </row>
    <row r="5308" spans="1:12" x14ac:dyDescent="0.35">
      <c r="A5308" s="43"/>
      <c r="B5308" s="34"/>
      <c r="C5308" s="38"/>
      <c r="D5308" s="14"/>
      <c r="E5308" s="12" t="str">
        <f t="shared" si="408"/>
        <v>???</v>
      </c>
      <c r="F5308" s="15" t="str">
        <f t="shared" si="411"/>
        <v>???</v>
      </c>
      <c r="G5308" s="7">
        <f>IF(G5307="RANK ERROR","RANK ERROR",IF(D5308=MIN(D5308:$D$10003),L5308,"RANK ERROR"))</f>
        <v>5305</v>
      </c>
      <c r="H5308" s="39">
        <f t="shared" si="412"/>
        <v>5305</v>
      </c>
      <c r="I5308" s="5" t="str">
        <f t="shared" si="409"/>
        <v>???</v>
      </c>
      <c r="J5308" s="40" t="str">
        <f t="shared" si="410"/>
        <v>???</v>
      </c>
      <c r="K5308" s="42"/>
      <c r="L5308" s="23">
        <v>5305</v>
      </c>
    </row>
    <row r="5309" spans="1:12" x14ac:dyDescent="0.35">
      <c r="A5309" s="43"/>
      <c r="B5309" s="34"/>
      <c r="C5309" s="38"/>
      <c r="D5309" s="14"/>
      <c r="E5309" s="12" t="str">
        <f t="shared" si="408"/>
        <v>???</v>
      </c>
      <c r="F5309" s="15" t="str">
        <f t="shared" si="411"/>
        <v>???</v>
      </c>
      <c r="G5309" s="7">
        <f>IF(G5308="RANK ERROR","RANK ERROR",IF(D5309=MIN(D5309:$D$10003),L5309,"RANK ERROR"))</f>
        <v>5306</v>
      </c>
      <c r="H5309" s="39">
        <f t="shared" si="412"/>
        <v>5306</v>
      </c>
      <c r="I5309" s="5" t="str">
        <f t="shared" si="409"/>
        <v>???</v>
      </c>
      <c r="J5309" s="40" t="str">
        <f t="shared" si="410"/>
        <v>???</v>
      </c>
      <c r="K5309" s="42"/>
      <c r="L5309" s="23">
        <v>5306</v>
      </c>
    </row>
    <row r="5310" spans="1:12" x14ac:dyDescent="0.35">
      <c r="A5310" s="43"/>
      <c r="B5310" s="34"/>
      <c r="C5310" s="38"/>
      <c r="D5310" s="14"/>
      <c r="E5310" s="12" t="str">
        <f t="shared" si="408"/>
        <v>???</v>
      </c>
      <c r="F5310" s="15" t="str">
        <f t="shared" si="411"/>
        <v>???</v>
      </c>
      <c r="G5310" s="7">
        <f>IF(G5309="RANK ERROR","RANK ERROR",IF(D5310=MIN(D5310:$D$10003),L5310,"RANK ERROR"))</f>
        <v>5307</v>
      </c>
      <c r="H5310" s="39">
        <f t="shared" si="412"/>
        <v>5307</v>
      </c>
      <c r="I5310" s="5" t="str">
        <f t="shared" si="409"/>
        <v>???</v>
      </c>
      <c r="J5310" s="40" t="str">
        <f t="shared" si="410"/>
        <v>???</v>
      </c>
      <c r="K5310" s="42"/>
      <c r="L5310" s="23">
        <v>5307</v>
      </c>
    </row>
    <row r="5311" spans="1:12" x14ac:dyDescent="0.35">
      <c r="A5311" s="43"/>
      <c r="B5311" s="34"/>
      <c r="C5311" s="38"/>
      <c r="D5311" s="14"/>
      <c r="E5311" s="12" t="str">
        <f t="shared" si="408"/>
        <v>???</v>
      </c>
      <c r="F5311" s="15" t="str">
        <f t="shared" si="411"/>
        <v>???</v>
      </c>
      <c r="G5311" s="7">
        <f>IF(G5310="RANK ERROR","RANK ERROR",IF(D5311=MIN(D5311:$D$10003),L5311,"RANK ERROR"))</f>
        <v>5308</v>
      </c>
      <c r="H5311" s="39">
        <f t="shared" si="412"/>
        <v>5308</v>
      </c>
      <c r="I5311" s="5" t="str">
        <f t="shared" si="409"/>
        <v>???</v>
      </c>
      <c r="J5311" s="40" t="str">
        <f t="shared" si="410"/>
        <v>???</v>
      </c>
      <c r="K5311" s="42"/>
      <c r="L5311" s="23">
        <v>5308</v>
      </c>
    </row>
    <row r="5312" spans="1:12" x14ac:dyDescent="0.35">
      <c r="A5312" s="43"/>
      <c r="B5312" s="34"/>
      <c r="C5312" s="38"/>
      <c r="D5312" s="14"/>
      <c r="E5312" s="12" t="str">
        <f t="shared" si="408"/>
        <v>???</v>
      </c>
      <c r="F5312" s="15" t="str">
        <f t="shared" si="411"/>
        <v>???</v>
      </c>
      <c r="G5312" s="7">
        <f>IF(G5311="RANK ERROR","RANK ERROR",IF(D5312=MIN(D5312:$D$10003),L5312,"RANK ERROR"))</f>
        <v>5309</v>
      </c>
      <c r="H5312" s="39">
        <f t="shared" si="412"/>
        <v>5309</v>
      </c>
      <c r="I5312" s="5" t="str">
        <f t="shared" si="409"/>
        <v>???</v>
      </c>
      <c r="J5312" s="40" t="str">
        <f t="shared" si="410"/>
        <v>???</v>
      </c>
      <c r="K5312" s="42"/>
      <c r="L5312" s="23">
        <v>5309</v>
      </c>
    </row>
    <row r="5313" spans="1:12" x14ac:dyDescent="0.35">
      <c r="A5313" s="43"/>
      <c r="B5313" s="34"/>
      <c r="C5313" s="38"/>
      <c r="D5313" s="14"/>
      <c r="E5313" s="12" t="str">
        <f t="shared" si="408"/>
        <v>???</v>
      </c>
      <c r="F5313" s="15" t="str">
        <f t="shared" si="411"/>
        <v>???</v>
      </c>
      <c r="G5313" s="7">
        <f>IF(G5312="RANK ERROR","RANK ERROR",IF(D5313=MIN(D5313:$D$10003),L5313,"RANK ERROR"))</f>
        <v>5310</v>
      </c>
      <c r="H5313" s="39">
        <f t="shared" si="412"/>
        <v>5310</v>
      </c>
      <c r="I5313" s="5" t="str">
        <f t="shared" si="409"/>
        <v>???</v>
      </c>
      <c r="J5313" s="40" t="str">
        <f t="shared" si="410"/>
        <v>???</v>
      </c>
      <c r="K5313" s="42"/>
      <c r="L5313" s="23">
        <v>5310</v>
      </c>
    </row>
    <row r="5314" spans="1:12" x14ac:dyDescent="0.35">
      <c r="A5314" s="43"/>
      <c r="B5314" s="34"/>
      <c r="C5314" s="38"/>
      <c r="D5314" s="14"/>
      <c r="E5314" s="12" t="str">
        <f t="shared" si="408"/>
        <v>???</v>
      </c>
      <c r="F5314" s="15" t="str">
        <f t="shared" si="411"/>
        <v>???</v>
      </c>
      <c r="G5314" s="7">
        <f>IF(G5313="RANK ERROR","RANK ERROR",IF(D5314=MIN(D5314:$D$10003),L5314,"RANK ERROR"))</f>
        <v>5311</v>
      </c>
      <c r="H5314" s="39">
        <f t="shared" si="412"/>
        <v>5311</v>
      </c>
      <c r="I5314" s="5" t="str">
        <f t="shared" si="409"/>
        <v>???</v>
      </c>
      <c r="J5314" s="40" t="str">
        <f t="shared" si="410"/>
        <v>???</v>
      </c>
      <c r="K5314" s="42"/>
      <c r="L5314" s="23">
        <v>5311</v>
      </c>
    </row>
    <row r="5315" spans="1:12" x14ac:dyDescent="0.35">
      <c r="A5315" s="43"/>
      <c r="B5315" s="34"/>
      <c r="C5315" s="38"/>
      <c r="D5315" s="14"/>
      <c r="E5315" s="12" t="str">
        <f t="shared" si="408"/>
        <v>???</v>
      </c>
      <c r="F5315" s="15" t="str">
        <f t="shared" si="411"/>
        <v>???</v>
      </c>
      <c r="G5315" s="7">
        <f>IF(G5314="RANK ERROR","RANK ERROR",IF(D5315=MIN(D5315:$D$10003),L5315,"RANK ERROR"))</f>
        <v>5312</v>
      </c>
      <c r="H5315" s="39">
        <f t="shared" si="412"/>
        <v>5312</v>
      </c>
      <c r="I5315" s="5" t="str">
        <f t="shared" si="409"/>
        <v>???</v>
      </c>
      <c r="J5315" s="40" t="str">
        <f t="shared" si="410"/>
        <v>???</v>
      </c>
      <c r="K5315" s="42"/>
      <c r="L5315" s="23">
        <v>5312</v>
      </c>
    </row>
    <row r="5316" spans="1:12" x14ac:dyDescent="0.35">
      <c r="A5316" s="43"/>
      <c r="B5316" s="34"/>
      <c r="C5316" s="38"/>
      <c r="D5316" s="14"/>
      <c r="E5316" s="12" t="str">
        <f t="shared" si="408"/>
        <v>???</v>
      </c>
      <c r="F5316" s="15" t="str">
        <f t="shared" si="411"/>
        <v>???</v>
      </c>
      <c r="G5316" s="7">
        <f>IF(G5315="RANK ERROR","RANK ERROR",IF(D5316=MIN(D5316:$D$10003),L5316,"RANK ERROR"))</f>
        <v>5313</v>
      </c>
      <c r="H5316" s="39">
        <f t="shared" si="412"/>
        <v>5313</v>
      </c>
      <c r="I5316" s="5" t="str">
        <f t="shared" si="409"/>
        <v>???</v>
      </c>
      <c r="J5316" s="40" t="str">
        <f t="shared" si="410"/>
        <v>???</v>
      </c>
      <c r="K5316" s="42"/>
      <c r="L5316" s="23">
        <v>5313</v>
      </c>
    </row>
    <row r="5317" spans="1:12" x14ac:dyDescent="0.35">
      <c r="A5317" s="43"/>
      <c r="B5317" s="34"/>
      <c r="C5317" s="38"/>
      <c r="D5317" s="14"/>
      <c r="E5317" s="12" t="str">
        <f t="shared" si="408"/>
        <v>???</v>
      </c>
      <c r="F5317" s="15" t="str">
        <f t="shared" si="411"/>
        <v>???</v>
      </c>
      <c r="G5317" s="7">
        <f>IF(G5316="RANK ERROR","RANK ERROR",IF(D5317=MIN(D5317:$D$10003),L5317,"RANK ERROR"))</f>
        <v>5314</v>
      </c>
      <c r="H5317" s="39">
        <f t="shared" si="412"/>
        <v>5314</v>
      </c>
      <c r="I5317" s="5" t="str">
        <f t="shared" si="409"/>
        <v>???</v>
      </c>
      <c r="J5317" s="40" t="str">
        <f t="shared" si="410"/>
        <v>???</v>
      </c>
      <c r="K5317" s="42"/>
      <c r="L5317" s="23">
        <v>5314</v>
      </c>
    </row>
    <row r="5318" spans="1:12" x14ac:dyDescent="0.35">
      <c r="A5318" s="43"/>
      <c r="B5318" s="34"/>
      <c r="C5318" s="38"/>
      <c r="D5318" s="14"/>
      <c r="E5318" s="12" t="str">
        <f t="shared" ref="E5318:E5381" si="413">IF(OR(D5318="",E5317="???"),"???",IF(G5318="RANK ERROR","???",IF(G5318=1,IF(D5318*(COUNT($D$4:$D$10003)-G5318+1)&gt;1,"1.000",D5318*(COUNT($D$4:$D$10003)-G5318+1)),IF(MAX(VALUE(E5317),(D5318*(COUNT($D$4:$D$10003)-G5318+1)))&gt;1,"1.000",MAX(VALUE(E5317),(D5318*(COUNT($D$4:$D$10003)-G5318+1)))))))</f>
        <v>???</v>
      </c>
      <c r="F5318" s="15" t="str">
        <f t="shared" si="411"/>
        <v>???</v>
      </c>
      <c r="G5318" s="7">
        <f>IF(G5317="RANK ERROR","RANK ERROR",IF(D5318=MIN(D5318:$D$10003),L5318,"RANK ERROR"))</f>
        <v>5315</v>
      </c>
      <c r="H5318" s="39">
        <f t="shared" si="412"/>
        <v>5315</v>
      </c>
      <c r="I5318" s="5" t="str">
        <f t="shared" ref="I5318:I5381" si="414">IF(OR(D5318="",E5318="???"),"???",IF(E5318&lt;$B$4,"SIG","NON SIG"))</f>
        <v>???</v>
      </c>
      <c r="J5318" s="40" t="str">
        <f t="shared" ref="J5318:J5381" si="415">I5318</f>
        <v>???</v>
      </c>
      <c r="K5318" s="42"/>
      <c r="L5318" s="23">
        <v>5315</v>
      </c>
    </row>
    <row r="5319" spans="1:12" x14ac:dyDescent="0.35">
      <c r="A5319" s="43"/>
      <c r="B5319" s="34"/>
      <c r="C5319" s="38"/>
      <c r="D5319" s="14"/>
      <c r="E5319" s="12" t="str">
        <f t="shared" si="413"/>
        <v>???</v>
      </c>
      <c r="F5319" s="15" t="str">
        <f t="shared" si="411"/>
        <v>???</v>
      </c>
      <c r="G5319" s="7">
        <f>IF(G5318="RANK ERROR","RANK ERROR",IF(D5319=MIN(D5319:$D$10003),L5319,"RANK ERROR"))</f>
        <v>5316</v>
      </c>
      <c r="H5319" s="39">
        <f t="shared" si="412"/>
        <v>5316</v>
      </c>
      <c r="I5319" s="5" t="str">
        <f t="shared" si="414"/>
        <v>???</v>
      </c>
      <c r="J5319" s="40" t="str">
        <f t="shared" si="415"/>
        <v>???</v>
      </c>
      <c r="K5319" s="42"/>
      <c r="L5319" s="23">
        <v>5316</v>
      </c>
    </row>
    <row r="5320" spans="1:12" x14ac:dyDescent="0.35">
      <c r="A5320" s="43"/>
      <c r="B5320" s="34"/>
      <c r="C5320" s="38"/>
      <c r="D5320" s="14"/>
      <c r="E5320" s="12" t="str">
        <f t="shared" si="413"/>
        <v>???</v>
      </c>
      <c r="F5320" s="15" t="str">
        <f t="shared" si="411"/>
        <v>???</v>
      </c>
      <c r="G5320" s="7">
        <f>IF(G5319="RANK ERROR","RANK ERROR",IF(D5320=MIN(D5320:$D$10003),L5320,"RANK ERROR"))</f>
        <v>5317</v>
      </c>
      <c r="H5320" s="39">
        <f t="shared" si="412"/>
        <v>5317</v>
      </c>
      <c r="I5320" s="5" t="str">
        <f t="shared" si="414"/>
        <v>???</v>
      </c>
      <c r="J5320" s="40" t="str">
        <f t="shared" si="415"/>
        <v>???</v>
      </c>
      <c r="K5320" s="42"/>
      <c r="L5320" s="23">
        <v>5317</v>
      </c>
    </row>
    <row r="5321" spans="1:12" x14ac:dyDescent="0.35">
      <c r="A5321" s="43"/>
      <c r="B5321" s="34"/>
      <c r="C5321" s="38"/>
      <c r="D5321" s="14"/>
      <c r="E5321" s="12" t="str">
        <f t="shared" si="413"/>
        <v>???</v>
      </c>
      <c r="F5321" s="15" t="str">
        <f t="shared" si="411"/>
        <v>???</v>
      </c>
      <c r="G5321" s="7">
        <f>IF(G5320="RANK ERROR","RANK ERROR",IF(D5321=MIN(D5321:$D$10003),L5321,"RANK ERROR"))</f>
        <v>5318</v>
      </c>
      <c r="H5321" s="39">
        <f t="shared" si="412"/>
        <v>5318</v>
      </c>
      <c r="I5321" s="5" t="str">
        <f t="shared" si="414"/>
        <v>???</v>
      </c>
      <c r="J5321" s="40" t="str">
        <f t="shared" si="415"/>
        <v>???</v>
      </c>
      <c r="K5321" s="42"/>
      <c r="L5321" s="23">
        <v>5318</v>
      </c>
    </row>
    <row r="5322" spans="1:12" x14ac:dyDescent="0.35">
      <c r="A5322" s="43"/>
      <c r="B5322" s="34"/>
      <c r="C5322" s="38"/>
      <c r="D5322" s="14"/>
      <c r="E5322" s="12" t="str">
        <f t="shared" si="413"/>
        <v>???</v>
      </c>
      <c r="F5322" s="15" t="str">
        <f t="shared" si="411"/>
        <v>???</v>
      </c>
      <c r="G5322" s="7">
        <f>IF(G5321="RANK ERROR","RANK ERROR",IF(D5322=MIN(D5322:$D$10003),L5322,"RANK ERROR"))</f>
        <v>5319</v>
      </c>
      <c r="H5322" s="39">
        <f t="shared" si="412"/>
        <v>5319</v>
      </c>
      <c r="I5322" s="5" t="str">
        <f t="shared" si="414"/>
        <v>???</v>
      </c>
      <c r="J5322" s="40" t="str">
        <f t="shared" si="415"/>
        <v>???</v>
      </c>
      <c r="K5322" s="42"/>
      <c r="L5322" s="23">
        <v>5319</v>
      </c>
    </row>
    <row r="5323" spans="1:12" x14ac:dyDescent="0.35">
      <c r="A5323" s="43"/>
      <c r="B5323" s="34"/>
      <c r="C5323" s="38"/>
      <c r="D5323" s="14"/>
      <c r="E5323" s="12" t="str">
        <f t="shared" si="413"/>
        <v>???</v>
      </c>
      <c r="F5323" s="15" t="str">
        <f t="shared" si="411"/>
        <v>???</v>
      </c>
      <c r="G5323" s="7">
        <f>IF(G5322="RANK ERROR","RANK ERROR",IF(D5323=MIN(D5323:$D$10003),L5323,"RANK ERROR"))</f>
        <v>5320</v>
      </c>
      <c r="H5323" s="39">
        <f t="shared" si="412"/>
        <v>5320</v>
      </c>
      <c r="I5323" s="5" t="str">
        <f t="shared" si="414"/>
        <v>???</v>
      </c>
      <c r="J5323" s="40" t="str">
        <f t="shared" si="415"/>
        <v>???</v>
      </c>
      <c r="K5323" s="42"/>
      <c r="L5323" s="23">
        <v>5320</v>
      </c>
    </row>
    <row r="5324" spans="1:12" x14ac:dyDescent="0.35">
      <c r="A5324" s="43"/>
      <c r="B5324" s="34"/>
      <c r="C5324" s="38"/>
      <c r="D5324" s="14"/>
      <c r="E5324" s="12" t="str">
        <f t="shared" si="413"/>
        <v>???</v>
      </c>
      <c r="F5324" s="15" t="str">
        <f t="shared" si="411"/>
        <v>???</v>
      </c>
      <c r="G5324" s="7">
        <f>IF(G5323="RANK ERROR","RANK ERROR",IF(D5324=MIN(D5324:$D$10003),L5324,"RANK ERROR"))</f>
        <v>5321</v>
      </c>
      <c r="H5324" s="39">
        <f t="shared" si="412"/>
        <v>5321</v>
      </c>
      <c r="I5324" s="5" t="str">
        <f t="shared" si="414"/>
        <v>???</v>
      </c>
      <c r="J5324" s="40" t="str">
        <f t="shared" si="415"/>
        <v>???</v>
      </c>
      <c r="K5324" s="42"/>
      <c r="L5324" s="23">
        <v>5321</v>
      </c>
    </row>
    <row r="5325" spans="1:12" x14ac:dyDescent="0.35">
      <c r="A5325" s="43"/>
      <c r="B5325" s="34"/>
      <c r="C5325" s="38"/>
      <c r="D5325" s="14"/>
      <c r="E5325" s="12" t="str">
        <f t="shared" si="413"/>
        <v>???</v>
      </c>
      <c r="F5325" s="15" t="str">
        <f t="shared" si="411"/>
        <v>???</v>
      </c>
      <c r="G5325" s="7">
        <f>IF(G5324="RANK ERROR","RANK ERROR",IF(D5325=MIN(D5325:$D$10003),L5325,"RANK ERROR"))</f>
        <v>5322</v>
      </c>
      <c r="H5325" s="39">
        <f t="shared" si="412"/>
        <v>5322</v>
      </c>
      <c r="I5325" s="5" t="str">
        <f t="shared" si="414"/>
        <v>???</v>
      </c>
      <c r="J5325" s="40" t="str">
        <f t="shared" si="415"/>
        <v>???</v>
      </c>
      <c r="K5325" s="42"/>
      <c r="L5325" s="23">
        <v>5322</v>
      </c>
    </row>
    <row r="5326" spans="1:12" x14ac:dyDescent="0.35">
      <c r="A5326" s="43"/>
      <c r="B5326" s="34"/>
      <c r="C5326" s="38"/>
      <c r="D5326" s="14"/>
      <c r="E5326" s="12" t="str">
        <f t="shared" si="413"/>
        <v>???</v>
      </c>
      <c r="F5326" s="15" t="str">
        <f t="shared" si="411"/>
        <v>???</v>
      </c>
      <c r="G5326" s="7">
        <f>IF(G5325="RANK ERROR","RANK ERROR",IF(D5326=MIN(D5326:$D$10003),L5326,"RANK ERROR"))</f>
        <v>5323</v>
      </c>
      <c r="H5326" s="39">
        <f t="shared" si="412"/>
        <v>5323</v>
      </c>
      <c r="I5326" s="5" t="str">
        <f t="shared" si="414"/>
        <v>???</v>
      </c>
      <c r="J5326" s="40" t="str">
        <f t="shared" si="415"/>
        <v>???</v>
      </c>
      <c r="K5326" s="42"/>
      <c r="L5326" s="23">
        <v>5323</v>
      </c>
    </row>
    <row r="5327" spans="1:12" x14ac:dyDescent="0.35">
      <c r="A5327" s="43"/>
      <c r="B5327" s="34"/>
      <c r="C5327" s="38"/>
      <c r="D5327" s="14"/>
      <c r="E5327" s="12" t="str">
        <f t="shared" si="413"/>
        <v>???</v>
      </c>
      <c r="F5327" s="15" t="str">
        <f t="shared" si="411"/>
        <v>???</v>
      </c>
      <c r="G5327" s="7">
        <f>IF(G5326="RANK ERROR","RANK ERROR",IF(D5327=MIN(D5327:$D$10003),L5327,"RANK ERROR"))</f>
        <v>5324</v>
      </c>
      <c r="H5327" s="39">
        <f t="shared" si="412"/>
        <v>5324</v>
      </c>
      <c r="I5327" s="5" t="str">
        <f t="shared" si="414"/>
        <v>???</v>
      </c>
      <c r="J5327" s="40" t="str">
        <f t="shared" si="415"/>
        <v>???</v>
      </c>
      <c r="K5327" s="42"/>
      <c r="L5327" s="23">
        <v>5324</v>
      </c>
    </row>
    <row r="5328" spans="1:12" x14ac:dyDescent="0.35">
      <c r="A5328" s="43"/>
      <c r="B5328" s="34"/>
      <c r="C5328" s="38"/>
      <c r="D5328" s="14"/>
      <c r="E5328" s="12" t="str">
        <f t="shared" si="413"/>
        <v>???</v>
      </c>
      <c r="F5328" s="15" t="str">
        <f t="shared" si="411"/>
        <v>???</v>
      </c>
      <c r="G5328" s="7">
        <f>IF(G5327="RANK ERROR","RANK ERROR",IF(D5328=MIN(D5328:$D$10003),L5328,"RANK ERROR"))</f>
        <v>5325</v>
      </c>
      <c r="H5328" s="39">
        <f t="shared" si="412"/>
        <v>5325</v>
      </c>
      <c r="I5328" s="5" t="str">
        <f t="shared" si="414"/>
        <v>???</v>
      </c>
      <c r="J5328" s="40" t="str">
        <f t="shared" si="415"/>
        <v>???</v>
      </c>
      <c r="K5328" s="42"/>
      <c r="L5328" s="23">
        <v>5325</v>
      </c>
    </row>
    <row r="5329" spans="1:12" x14ac:dyDescent="0.35">
      <c r="A5329" s="43"/>
      <c r="B5329" s="34"/>
      <c r="C5329" s="38"/>
      <c r="D5329" s="14"/>
      <c r="E5329" s="12" t="str">
        <f t="shared" si="413"/>
        <v>???</v>
      </c>
      <c r="F5329" s="15" t="str">
        <f t="shared" si="411"/>
        <v>???</v>
      </c>
      <c r="G5329" s="7">
        <f>IF(G5328="RANK ERROR","RANK ERROR",IF(D5329=MIN(D5329:$D$10003),L5329,"RANK ERROR"))</f>
        <v>5326</v>
      </c>
      <c r="H5329" s="39">
        <f t="shared" si="412"/>
        <v>5326</v>
      </c>
      <c r="I5329" s="5" t="str">
        <f t="shared" si="414"/>
        <v>???</v>
      </c>
      <c r="J5329" s="40" t="str">
        <f t="shared" si="415"/>
        <v>???</v>
      </c>
      <c r="K5329" s="42"/>
      <c r="L5329" s="23">
        <v>5326</v>
      </c>
    </row>
    <row r="5330" spans="1:12" x14ac:dyDescent="0.35">
      <c r="A5330" s="43"/>
      <c r="B5330" s="34"/>
      <c r="C5330" s="38"/>
      <c r="D5330" s="14"/>
      <c r="E5330" s="12" t="str">
        <f t="shared" si="413"/>
        <v>???</v>
      </c>
      <c r="F5330" s="15" t="str">
        <f t="shared" si="411"/>
        <v>???</v>
      </c>
      <c r="G5330" s="7">
        <f>IF(G5329="RANK ERROR","RANK ERROR",IF(D5330=MIN(D5330:$D$10003),L5330,"RANK ERROR"))</f>
        <v>5327</v>
      </c>
      <c r="H5330" s="39">
        <f t="shared" si="412"/>
        <v>5327</v>
      </c>
      <c r="I5330" s="5" t="str">
        <f t="shared" si="414"/>
        <v>???</v>
      </c>
      <c r="J5330" s="40" t="str">
        <f t="shared" si="415"/>
        <v>???</v>
      </c>
      <c r="K5330" s="42"/>
      <c r="L5330" s="23">
        <v>5327</v>
      </c>
    </row>
    <row r="5331" spans="1:12" x14ac:dyDescent="0.35">
      <c r="A5331" s="43"/>
      <c r="B5331" s="34"/>
      <c r="C5331" s="38"/>
      <c r="D5331" s="14"/>
      <c r="E5331" s="12" t="str">
        <f t="shared" si="413"/>
        <v>???</v>
      </c>
      <c r="F5331" s="15" t="str">
        <f t="shared" si="411"/>
        <v>???</v>
      </c>
      <c r="G5331" s="7">
        <f>IF(G5330="RANK ERROR","RANK ERROR",IF(D5331=MIN(D5331:$D$10003),L5331,"RANK ERROR"))</f>
        <v>5328</v>
      </c>
      <c r="H5331" s="39">
        <f t="shared" si="412"/>
        <v>5328</v>
      </c>
      <c r="I5331" s="5" t="str">
        <f t="shared" si="414"/>
        <v>???</v>
      </c>
      <c r="J5331" s="40" t="str">
        <f t="shared" si="415"/>
        <v>???</v>
      </c>
      <c r="K5331" s="42"/>
      <c r="L5331" s="23">
        <v>5328</v>
      </c>
    </row>
    <row r="5332" spans="1:12" x14ac:dyDescent="0.35">
      <c r="A5332" s="43"/>
      <c r="B5332" s="34"/>
      <c r="C5332" s="38"/>
      <c r="D5332" s="14"/>
      <c r="E5332" s="12" t="str">
        <f t="shared" si="413"/>
        <v>???</v>
      </c>
      <c r="F5332" s="15" t="str">
        <f t="shared" si="411"/>
        <v>???</v>
      </c>
      <c r="G5332" s="7">
        <f>IF(G5331="RANK ERROR","RANK ERROR",IF(D5332=MIN(D5332:$D$10003),L5332,"RANK ERROR"))</f>
        <v>5329</v>
      </c>
      <c r="H5332" s="39">
        <f t="shared" si="412"/>
        <v>5329</v>
      </c>
      <c r="I5332" s="5" t="str">
        <f t="shared" si="414"/>
        <v>???</v>
      </c>
      <c r="J5332" s="40" t="str">
        <f t="shared" si="415"/>
        <v>???</v>
      </c>
      <c r="K5332" s="42"/>
      <c r="L5332" s="23">
        <v>5329</v>
      </c>
    </row>
    <row r="5333" spans="1:12" x14ac:dyDescent="0.35">
      <c r="A5333" s="43"/>
      <c r="B5333" s="34"/>
      <c r="C5333" s="38"/>
      <c r="D5333" s="14"/>
      <c r="E5333" s="12" t="str">
        <f t="shared" si="413"/>
        <v>???</v>
      </c>
      <c r="F5333" s="15" t="str">
        <f t="shared" si="411"/>
        <v>???</v>
      </c>
      <c r="G5333" s="7">
        <f>IF(G5332="RANK ERROR","RANK ERROR",IF(D5333=MIN(D5333:$D$10003),L5333,"RANK ERROR"))</f>
        <v>5330</v>
      </c>
      <c r="H5333" s="39">
        <f t="shared" si="412"/>
        <v>5330</v>
      </c>
      <c r="I5333" s="5" t="str">
        <f t="shared" si="414"/>
        <v>???</v>
      </c>
      <c r="J5333" s="40" t="str">
        <f t="shared" si="415"/>
        <v>???</v>
      </c>
      <c r="K5333" s="42"/>
      <c r="L5333" s="23">
        <v>5330</v>
      </c>
    </row>
    <row r="5334" spans="1:12" x14ac:dyDescent="0.35">
      <c r="A5334" s="43"/>
      <c r="B5334" s="34"/>
      <c r="C5334" s="38"/>
      <c r="D5334" s="14"/>
      <c r="E5334" s="12" t="str">
        <f t="shared" si="413"/>
        <v>???</v>
      </c>
      <c r="F5334" s="15" t="str">
        <f t="shared" si="411"/>
        <v>???</v>
      </c>
      <c r="G5334" s="7">
        <f>IF(G5333="RANK ERROR","RANK ERROR",IF(D5334=MIN(D5334:$D$10003),L5334,"RANK ERROR"))</f>
        <v>5331</v>
      </c>
      <c r="H5334" s="39">
        <f t="shared" si="412"/>
        <v>5331</v>
      </c>
      <c r="I5334" s="5" t="str">
        <f t="shared" si="414"/>
        <v>???</v>
      </c>
      <c r="J5334" s="40" t="str">
        <f t="shared" si="415"/>
        <v>???</v>
      </c>
      <c r="K5334" s="42"/>
      <c r="L5334" s="23">
        <v>5331</v>
      </c>
    </row>
    <row r="5335" spans="1:12" x14ac:dyDescent="0.35">
      <c r="A5335" s="43"/>
      <c r="B5335" s="34"/>
      <c r="C5335" s="38"/>
      <c r="D5335" s="14"/>
      <c r="E5335" s="12" t="str">
        <f t="shared" si="413"/>
        <v>???</v>
      </c>
      <c r="F5335" s="15" t="str">
        <f t="shared" si="411"/>
        <v>???</v>
      </c>
      <c r="G5335" s="7">
        <f>IF(G5334="RANK ERROR","RANK ERROR",IF(D5335=MIN(D5335:$D$10003),L5335,"RANK ERROR"))</f>
        <v>5332</v>
      </c>
      <c r="H5335" s="39">
        <f t="shared" si="412"/>
        <v>5332</v>
      </c>
      <c r="I5335" s="5" t="str">
        <f t="shared" si="414"/>
        <v>???</v>
      </c>
      <c r="J5335" s="40" t="str">
        <f t="shared" si="415"/>
        <v>???</v>
      </c>
      <c r="K5335" s="42"/>
      <c r="L5335" s="23">
        <v>5332</v>
      </c>
    </row>
    <row r="5336" spans="1:12" x14ac:dyDescent="0.35">
      <c r="A5336" s="43"/>
      <c r="B5336" s="34"/>
      <c r="C5336" s="38"/>
      <c r="D5336" s="14"/>
      <c r="E5336" s="12" t="str">
        <f t="shared" si="413"/>
        <v>???</v>
      </c>
      <c r="F5336" s="15" t="str">
        <f t="shared" si="411"/>
        <v>???</v>
      </c>
      <c r="G5336" s="7">
        <f>IF(G5335="RANK ERROR","RANK ERROR",IF(D5336=MIN(D5336:$D$10003),L5336,"RANK ERROR"))</f>
        <v>5333</v>
      </c>
      <c r="H5336" s="39">
        <f t="shared" si="412"/>
        <v>5333</v>
      </c>
      <c r="I5336" s="5" t="str">
        <f t="shared" si="414"/>
        <v>???</v>
      </c>
      <c r="J5336" s="40" t="str">
        <f t="shared" si="415"/>
        <v>???</v>
      </c>
      <c r="K5336" s="42"/>
      <c r="L5336" s="23">
        <v>5333</v>
      </c>
    </row>
    <row r="5337" spans="1:12" x14ac:dyDescent="0.35">
      <c r="A5337" s="43"/>
      <c r="B5337" s="34"/>
      <c r="C5337" s="38"/>
      <c r="D5337" s="14"/>
      <c r="E5337" s="12" t="str">
        <f t="shared" si="413"/>
        <v>???</v>
      </c>
      <c r="F5337" s="15" t="str">
        <f t="shared" si="411"/>
        <v>???</v>
      </c>
      <c r="G5337" s="7">
        <f>IF(G5336="RANK ERROR","RANK ERROR",IF(D5337=MIN(D5337:$D$10003),L5337,"RANK ERROR"))</f>
        <v>5334</v>
      </c>
      <c r="H5337" s="39">
        <f t="shared" si="412"/>
        <v>5334</v>
      </c>
      <c r="I5337" s="5" t="str">
        <f t="shared" si="414"/>
        <v>???</v>
      </c>
      <c r="J5337" s="40" t="str">
        <f t="shared" si="415"/>
        <v>???</v>
      </c>
      <c r="K5337" s="42"/>
      <c r="L5337" s="23">
        <v>5334</v>
      </c>
    </row>
    <row r="5338" spans="1:12" x14ac:dyDescent="0.35">
      <c r="A5338" s="43"/>
      <c r="B5338" s="34"/>
      <c r="C5338" s="38"/>
      <c r="D5338" s="14"/>
      <c r="E5338" s="12" t="str">
        <f t="shared" si="413"/>
        <v>???</v>
      </c>
      <c r="F5338" s="15" t="str">
        <f t="shared" si="411"/>
        <v>???</v>
      </c>
      <c r="G5338" s="7">
        <f>IF(G5337="RANK ERROR","RANK ERROR",IF(D5338=MIN(D5338:$D$10003),L5338,"RANK ERROR"))</f>
        <v>5335</v>
      </c>
      <c r="H5338" s="39">
        <f t="shared" si="412"/>
        <v>5335</v>
      </c>
      <c r="I5338" s="5" t="str">
        <f t="shared" si="414"/>
        <v>???</v>
      </c>
      <c r="J5338" s="40" t="str">
        <f t="shared" si="415"/>
        <v>???</v>
      </c>
      <c r="K5338" s="42"/>
      <c r="L5338" s="23">
        <v>5335</v>
      </c>
    </row>
    <row r="5339" spans="1:12" x14ac:dyDescent="0.35">
      <c r="A5339" s="43"/>
      <c r="B5339" s="34"/>
      <c r="C5339" s="38"/>
      <c r="D5339" s="14"/>
      <c r="E5339" s="12" t="str">
        <f t="shared" si="413"/>
        <v>???</v>
      </c>
      <c r="F5339" s="15" t="str">
        <f t="shared" si="411"/>
        <v>???</v>
      </c>
      <c r="G5339" s="7">
        <f>IF(G5338="RANK ERROR","RANK ERROR",IF(D5339=MIN(D5339:$D$10003),L5339,"RANK ERROR"))</f>
        <v>5336</v>
      </c>
      <c r="H5339" s="39">
        <f t="shared" si="412"/>
        <v>5336</v>
      </c>
      <c r="I5339" s="5" t="str">
        <f t="shared" si="414"/>
        <v>???</v>
      </c>
      <c r="J5339" s="40" t="str">
        <f t="shared" si="415"/>
        <v>???</v>
      </c>
      <c r="K5339" s="42"/>
      <c r="L5339" s="23">
        <v>5336</v>
      </c>
    </row>
    <row r="5340" spans="1:12" x14ac:dyDescent="0.35">
      <c r="A5340" s="43"/>
      <c r="B5340" s="34"/>
      <c r="C5340" s="38"/>
      <c r="D5340" s="14"/>
      <c r="E5340" s="12" t="str">
        <f t="shared" si="413"/>
        <v>???</v>
      </c>
      <c r="F5340" s="15" t="str">
        <f t="shared" si="411"/>
        <v>???</v>
      </c>
      <c r="G5340" s="7">
        <f>IF(G5339="RANK ERROR","RANK ERROR",IF(D5340=MIN(D5340:$D$10003),L5340,"RANK ERROR"))</f>
        <v>5337</v>
      </c>
      <c r="H5340" s="39">
        <f t="shared" si="412"/>
        <v>5337</v>
      </c>
      <c r="I5340" s="5" t="str">
        <f t="shared" si="414"/>
        <v>???</v>
      </c>
      <c r="J5340" s="40" t="str">
        <f t="shared" si="415"/>
        <v>???</v>
      </c>
      <c r="K5340" s="42"/>
      <c r="L5340" s="23">
        <v>5337</v>
      </c>
    </row>
    <row r="5341" spans="1:12" x14ac:dyDescent="0.35">
      <c r="A5341" s="43"/>
      <c r="B5341" s="34"/>
      <c r="C5341" s="38"/>
      <c r="D5341" s="14"/>
      <c r="E5341" s="12" t="str">
        <f t="shared" si="413"/>
        <v>???</v>
      </c>
      <c r="F5341" s="15" t="str">
        <f t="shared" si="411"/>
        <v>???</v>
      </c>
      <c r="G5341" s="7">
        <f>IF(G5340="RANK ERROR","RANK ERROR",IF(D5341=MIN(D5341:$D$10003),L5341,"RANK ERROR"))</f>
        <v>5338</v>
      </c>
      <c r="H5341" s="39">
        <f t="shared" si="412"/>
        <v>5338</v>
      </c>
      <c r="I5341" s="5" t="str">
        <f t="shared" si="414"/>
        <v>???</v>
      </c>
      <c r="J5341" s="40" t="str">
        <f t="shared" si="415"/>
        <v>???</v>
      </c>
      <c r="K5341" s="42"/>
      <c r="L5341" s="23">
        <v>5338</v>
      </c>
    </row>
    <row r="5342" spans="1:12" x14ac:dyDescent="0.35">
      <c r="A5342" s="43"/>
      <c r="B5342" s="34"/>
      <c r="C5342" s="38"/>
      <c r="D5342" s="14"/>
      <c r="E5342" s="12" t="str">
        <f t="shared" si="413"/>
        <v>???</v>
      </c>
      <c r="F5342" s="15" t="str">
        <f t="shared" si="411"/>
        <v>???</v>
      </c>
      <c r="G5342" s="7">
        <f>IF(G5341="RANK ERROR","RANK ERROR",IF(D5342=MIN(D5342:$D$10003),L5342,"RANK ERROR"))</f>
        <v>5339</v>
      </c>
      <c r="H5342" s="39">
        <f t="shared" si="412"/>
        <v>5339</v>
      </c>
      <c r="I5342" s="5" t="str">
        <f t="shared" si="414"/>
        <v>???</v>
      </c>
      <c r="J5342" s="40" t="str">
        <f t="shared" si="415"/>
        <v>???</v>
      </c>
      <c r="K5342" s="42"/>
      <c r="L5342" s="23">
        <v>5339</v>
      </c>
    </row>
    <row r="5343" spans="1:12" x14ac:dyDescent="0.35">
      <c r="A5343" s="43"/>
      <c r="B5343" s="34"/>
      <c r="C5343" s="38"/>
      <c r="D5343" s="14"/>
      <c r="E5343" s="12" t="str">
        <f t="shared" si="413"/>
        <v>???</v>
      </c>
      <c r="F5343" s="15" t="str">
        <f t="shared" si="411"/>
        <v>???</v>
      </c>
      <c r="G5343" s="7">
        <f>IF(G5342="RANK ERROR","RANK ERROR",IF(D5343=MIN(D5343:$D$10003),L5343,"RANK ERROR"))</f>
        <v>5340</v>
      </c>
      <c r="H5343" s="39">
        <f t="shared" si="412"/>
        <v>5340</v>
      </c>
      <c r="I5343" s="5" t="str">
        <f t="shared" si="414"/>
        <v>???</v>
      </c>
      <c r="J5343" s="40" t="str">
        <f t="shared" si="415"/>
        <v>???</v>
      </c>
      <c r="K5343" s="42"/>
      <c r="L5343" s="23">
        <v>5340</v>
      </c>
    </row>
    <row r="5344" spans="1:12" x14ac:dyDescent="0.35">
      <c r="A5344" s="43"/>
      <c r="B5344" s="34"/>
      <c r="C5344" s="38"/>
      <c r="D5344" s="14"/>
      <c r="E5344" s="12" t="str">
        <f t="shared" si="413"/>
        <v>???</v>
      </c>
      <c r="F5344" s="15" t="str">
        <f t="shared" si="411"/>
        <v>???</v>
      </c>
      <c r="G5344" s="7">
        <f>IF(G5343="RANK ERROR","RANK ERROR",IF(D5344=MIN(D5344:$D$10003),L5344,"RANK ERROR"))</f>
        <v>5341</v>
      </c>
      <c r="H5344" s="39">
        <f t="shared" si="412"/>
        <v>5341</v>
      </c>
      <c r="I5344" s="5" t="str">
        <f t="shared" si="414"/>
        <v>???</v>
      </c>
      <c r="J5344" s="40" t="str">
        <f t="shared" si="415"/>
        <v>???</v>
      </c>
      <c r="K5344" s="42"/>
      <c r="L5344" s="23">
        <v>5341</v>
      </c>
    </row>
    <row r="5345" spans="1:12" x14ac:dyDescent="0.35">
      <c r="A5345" s="43"/>
      <c r="B5345" s="34"/>
      <c r="C5345" s="38"/>
      <c r="D5345" s="14"/>
      <c r="E5345" s="12" t="str">
        <f t="shared" si="413"/>
        <v>???</v>
      </c>
      <c r="F5345" s="15" t="str">
        <f t="shared" si="411"/>
        <v>???</v>
      </c>
      <c r="G5345" s="7">
        <f>IF(G5344="RANK ERROR","RANK ERROR",IF(D5345=MIN(D5345:$D$10003),L5345,"RANK ERROR"))</f>
        <v>5342</v>
      </c>
      <c r="H5345" s="39">
        <f t="shared" si="412"/>
        <v>5342</v>
      </c>
      <c r="I5345" s="5" t="str">
        <f t="shared" si="414"/>
        <v>???</v>
      </c>
      <c r="J5345" s="40" t="str">
        <f t="shared" si="415"/>
        <v>???</v>
      </c>
      <c r="K5345" s="42"/>
      <c r="L5345" s="23">
        <v>5342</v>
      </c>
    </row>
    <row r="5346" spans="1:12" x14ac:dyDescent="0.35">
      <c r="A5346" s="43"/>
      <c r="B5346" s="34"/>
      <c r="C5346" s="38"/>
      <c r="D5346" s="14"/>
      <c r="E5346" s="12" t="str">
        <f t="shared" si="413"/>
        <v>???</v>
      </c>
      <c r="F5346" s="15" t="str">
        <f t="shared" si="411"/>
        <v>???</v>
      </c>
      <c r="G5346" s="7">
        <f>IF(G5345="RANK ERROR","RANK ERROR",IF(D5346=MIN(D5346:$D$10003),L5346,"RANK ERROR"))</f>
        <v>5343</v>
      </c>
      <c r="H5346" s="39">
        <f t="shared" si="412"/>
        <v>5343</v>
      </c>
      <c r="I5346" s="5" t="str">
        <f t="shared" si="414"/>
        <v>???</v>
      </c>
      <c r="J5346" s="40" t="str">
        <f t="shared" si="415"/>
        <v>???</v>
      </c>
      <c r="K5346" s="42"/>
      <c r="L5346" s="23">
        <v>5343</v>
      </c>
    </row>
    <row r="5347" spans="1:12" x14ac:dyDescent="0.35">
      <c r="A5347" s="43"/>
      <c r="B5347" s="34"/>
      <c r="C5347" s="38"/>
      <c r="D5347" s="14"/>
      <c r="E5347" s="12" t="str">
        <f t="shared" si="413"/>
        <v>???</v>
      </c>
      <c r="F5347" s="15" t="str">
        <f t="shared" si="411"/>
        <v>???</v>
      </c>
      <c r="G5347" s="7">
        <f>IF(G5346="RANK ERROR","RANK ERROR",IF(D5347=MIN(D5347:$D$10003),L5347,"RANK ERROR"))</f>
        <v>5344</v>
      </c>
      <c r="H5347" s="39">
        <f t="shared" si="412"/>
        <v>5344</v>
      </c>
      <c r="I5347" s="5" t="str">
        <f t="shared" si="414"/>
        <v>???</v>
      </c>
      <c r="J5347" s="40" t="str">
        <f t="shared" si="415"/>
        <v>???</v>
      </c>
      <c r="K5347" s="42"/>
      <c r="L5347" s="23">
        <v>5344</v>
      </c>
    </row>
    <row r="5348" spans="1:12" x14ac:dyDescent="0.35">
      <c r="A5348" s="43"/>
      <c r="B5348" s="34"/>
      <c r="C5348" s="38"/>
      <c r="D5348" s="14"/>
      <c r="E5348" s="12" t="str">
        <f t="shared" si="413"/>
        <v>???</v>
      </c>
      <c r="F5348" s="15" t="str">
        <f t="shared" si="411"/>
        <v>???</v>
      </c>
      <c r="G5348" s="7">
        <f>IF(G5347="RANK ERROR","RANK ERROR",IF(D5348=MIN(D5348:$D$10003),L5348,"RANK ERROR"))</f>
        <v>5345</v>
      </c>
      <c r="H5348" s="39">
        <f t="shared" si="412"/>
        <v>5345</v>
      </c>
      <c r="I5348" s="5" t="str">
        <f t="shared" si="414"/>
        <v>???</v>
      </c>
      <c r="J5348" s="40" t="str">
        <f t="shared" si="415"/>
        <v>???</v>
      </c>
      <c r="K5348" s="42"/>
      <c r="L5348" s="23">
        <v>5345</v>
      </c>
    </row>
    <row r="5349" spans="1:12" x14ac:dyDescent="0.35">
      <c r="A5349" s="43"/>
      <c r="B5349" s="34"/>
      <c r="C5349" s="38"/>
      <c r="D5349" s="14"/>
      <c r="E5349" s="12" t="str">
        <f t="shared" si="413"/>
        <v>???</v>
      </c>
      <c r="F5349" s="15" t="str">
        <f t="shared" si="411"/>
        <v>???</v>
      </c>
      <c r="G5349" s="7">
        <f>IF(G5348="RANK ERROR","RANK ERROR",IF(D5349=MIN(D5349:$D$10003),L5349,"RANK ERROR"))</f>
        <v>5346</v>
      </c>
      <c r="H5349" s="39">
        <f t="shared" si="412"/>
        <v>5346</v>
      </c>
      <c r="I5349" s="5" t="str">
        <f t="shared" si="414"/>
        <v>???</v>
      </c>
      <c r="J5349" s="40" t="str">
        <f t="shared" si="415"/>
        <v>???</v>
      </c>
      <c r="K5349" s="42"/>
      <c r="L5349" s="23">
        <v>5346</v>
      </c>
    </row>
    <row r="5350" spans="1:12" x14ac:dyDescent="0.35">
      <c r="A5350" s="43"/>
      <c r="B5350" s="34"/>
      <c r="C5350" s="38"/>
      <c r="D5350" s="14"/>
      <c r="E5350" s="12" t="str">
        <f t="shared" si="413"/>
        <v>???</v>
      </c>
      <c r="F5350" s="15" t="str">
        <f t="shared" si="411"/>
        <v>???</v>
      </c>
      <c r="G5350" s="7">
        <f>IF(G5349="RANK ERROR","RANK ERROR",IF(D5350=MIN(D5350:$D$10003),L5350,"RANK ERROR"))</f>
        <v>5347</v>
      </c>
      <c r="H5350" s="39">
        <f t="shared" si="412"/>
        <v>5347</v>
      </c>
      <c r="I5350" s="5" t="str">
        <f t="shared" si="414"/>
        <v>???</v>
      </c>
      <c r="J5350" s="40" t="str">
        <f t="shared" si="415"/>
        <v>???</v>
      </c>
      <c r="K5350" s="42"/>
      <c r="L5350" s="23">
        <v>5347</v>
      </c>
    </row>
    <row r="5351" spans="1:12" x14ac:dyDescent="0.35">
      <c r="A5351" s="43"/>
      <c r="B5351" s="34"/>
      <c r="C5351" s="38"/>
      <c r="D5351" s="14"/>
      <c r="E5351" s="12" t="str">
        <f t="shared" si="413"/>
        <v>???</v>
      </c>
      <c r="F5351" s="15" t="str">
        <f t="shared" si="411"/>
        <v>???</v>
      </c>
      <c r="G5351" s="7">
        <f>IF(G5350="RANK ERROR","RANK ERROR",IF(D5351=MIN(D5351:$D$10003),L5351,"RANK ERROR"))</f>
        <v>5348</v>
      </c>
      <c r="H5351" s="39">
        <f t="shared" si="412"/>
        <v>5348</v>
      </c>
      <c r="I5351" s="5" t="str">
        <f t="shared" si="414"/>
        <v>???</v>
      </c>
      <c r="J5351" s="40" t="str">
        <f t="shared" si="415"/>
        <v>???</v>
      </c>
      <c r="K5351" s="42"/>
      <c r="L5351" s="23">
        <v>5348</v>
      </c>
    </row>
    <row r="5352" spans="1:12" x14ac:dyDescent="0.35">
      <c r="A5352" s="43"/>
      <c r="B5352" s="34"/>
      <c r="C5352" s="38"/>
      <c r="D5352" s="14"/>
      <c r="E5352" s="12" t="str">
        <f t="shared" si="413"/>
        <v>???</v>
      </c>
      <c r="F5352" s="15" t="str">
        <f t="shared" si="411"/>
        <v>???</v>
      </c>
      <c r="G5352" s="7">
        <f>IF(G5351="RANK ERROR","RANK ERROR",IF(D5352=MIN(D5352:$D$10003),L5352,"RANK ERROR"))</f>
        <v>5349</v>
      </c>
      <c r="H5352" s="39">
        <f t="shared" si="412"/>
        <v>5349</v>
      </c>
      <c r="I5352" s="5" t="str">
        <f t="shared" si="414"/>
        <v>???</v>
      </c>
      <c r="J5352" s="40" t="str">
        <f t="shared" si="415"/>
        <v>???</v>
      </c>
      <c r="K5352" s="42"/>
      <c r="L5352" s="23">
        <v>5349</v>
      </c>
    </row>
    <row r="5353" spans="1:12" x14ac:dyDescent="0.35">
      <c r="A5353" s="43"/>
      <c r="B5353" s="34"/>
      <c r="C5353" s="38"/>
      <c r="D5353" s="14"/>
      <c r="E5353" s="12" t="str">
        <f t="shared" si="413"/>
        <v>???</v>
      </c>
      <c r="F5353" s="15" t="str">
        <f t="shared" si="411"/>
        <v>???</v>
      </c>
      <c r="G5353" s="7">
        <f>IF(G5352="RANK ERROR","RANK ERROR",IF(D5353=MIN(D5353:$D$10003),L5353,"RANK ERROR"))</f>
        <v>5350</v>
      </c>
      <c r="H5353" s="39">
        <f t="shared" si="412"/>
        <v>5350</v>
      </c>
      <c r="I5353" s="5" t="str">
        <f t="shared" si="414"/>
        <v>???</v>
      </c>
      <c r="J5353" s="40" t="str">
        <f t="shared" si="415"/>
        <v>???</v>
      </c>
      <c r="K5353" s="42"/>
      <c r="L5353" s="23">
        <v>5350</v>
      </c>
    </row>
    <row r="5354" spans="1:12" x14ac:dyDescent="0.35">
      <c r="A5354" s="43"/>
      <c r="B5354" s="34"/>
      <c r="C5354" s="38"/>
      <c r="D5354" s="14"/>
      <c r="E5354" s="12" t="str">
        <f t="shared" si="413"/>
        <v>???</v>
      </c>
      <c r="F5354" s="15" t="str">
        <f t="shared" si="411"/>
        <v>???</v>
      </c>
      <c r="G5354" s="7">
        <f>IF(G5353="RANK ERROR","RANK ERROR",IF(D5354=MIN(D5354:$D$10003),L5354,"RANK ERROR"))</f>
        <v>5351</v>
      </c>
      <c r="H5354" s="39">
        <f t="shared" si="412"/>
        <v>5351</v>
      </c>
      <c r="I5354" s="5" t="str">
        <f t="shared" si="414"/>
        <v>???</v>
      </c>
      <c r="J5354" s="40" t="str">
        <f t="shared" si="415"/>
        <v>???</v>
      </c>
      <c r="K5354" s="42"/>
      <c r="L5354" s="23">
        <v>5351</v>
      </c>
    </row>
    <row r="5355" spans="1:12" x14ac:dyDescent="0.35">
      <c r="A5355" s="43"/>
      <c r="B5355" s="34"/>
      <c r="C5355" s="38"/>
      <c r="D5355" s="14"/>
      <c r="E5355" s="12" t="str">
        <f t="shared" si="413"/>
        <v>???</v>
      </c>
      <c r="F5355" s="15" t="str">
        <f t="shared" si="411"/>
        <v>???</v>
      </c>
      <c r="G5355" s="7">
        <f>IF(G5354="RANK ERROR","RANK ERROR",IF(D5355=MIN(D5355:$D$10003),L5355,"RANK ERROR"))</f>
        <v>5352</v>
      </c>
      <c r="H5355" s="39">
        <f t="shared" si="412"/>
        <v>5352</v>
      </c>
      <c r="I5355" s="5" t="str">
        <f t="shared" si="414"/>
        <v>???</v>
      </c>
      <c r="J5355" s="40" t="str">
        <f t="shared" si="415"/>
        <v>???</v>
      </c>
      <c r="K5355" s="42"/>
      <c r="L5355" s="23">
        <v>5352</v>
      </c>
    </row>
    <row r="5356" spans="1:12" x14ac:dyDescent="0.35">
      <c r="A5356" s="43"/>
      <c r="B5356" s="34"/>
      <c r="C5356" s="38"/>
      <c r="D5356" s="14"/>
      <c r="E5356" s="12" t="str">
        <f t="shared" si="413"/>
        <v>???</v>
      </c>
      <c r="F5356" s="15" t="str">
        <f t="shared" si="411"/>
        <v>???</v>
      </c>
      <c r="G5356" s="7">
        <f>IF(G5355="RANK ERROR","RANK ERROR",IF(D5356=MIN(D5356:$D$10003),L5356,"RANK ERROR"))</f>
        <v>5353</v>
      </c>
      <c r="H5356" s="39">
        <f t="shared" si="412"/>
        <v>5353</v>
      </c>
      <c r="I5356" s="5" t="str">
        <f t="shared" si="414"/>
        <v>???</v>
      </c>
      <c r="J5356" s="40" t="str">
        <f t="shared" si="415"/>
        <v>???</v>
      </c>
      <c r="K5356" s="42"/>
      <c r="L5356" s="23">
        <v>5353</v>
      </c>
    </row>
    <row r="5357" spans="1:12" x14ac:dyDescent="0.35">
      <c r="A5357" s="43"/>
      <c r="B5357" s="34"/>
      <c r="C5357" s="38"/>
      <c r="D5357" s="14"/>
      <c r="E5357" s="12" t="str">
        <f t="shared" si="413"/>
        <v>???</v>
      </c>
      <c r="F5357" s="15" t="str">
        <f t="shared" si="411"/>
        <v>???</v>
      </c>
      <c r="G5357" s="7">
        <f>IF(G5356="RANK ERROR","RANK ERROR",IF(D5357=MIN(D5357:$D$10003),L5357,"RANK ERROR"))</f>
        <v>5354</v>
      </c>
      <c r="H5357" s="39">
        <f t="shared" si="412"/>
        <v>5354</v>
      </c>
      <c r="I5357" s="5" t="str">
        <f t="shared" si="414"/>
        <v>???</v>
      </c>
      <c r="J5357" s="40" t="str">
        <f t="shared" si="415"/>
        <v>???</v>
      </c>
      <c r="K5357" s="42"/>
      <c r="L5357" s="23">
        <v>5354</v>
      </c>
    </row>
    <row r="5358" spans="1:12" x14ac:dyDescent="0.35">
      <c r="A5358" s="43"/>
      <c r="B5358" s="34"/>
      <c r="C5358" s="38"/>
      <c r="D5358" s="14"/>
      <c r="E5358" s="12" t="str">
        <f t="shared" si="413"/>
        <v>???</v>
      </c>
      <c r="F5358" s="15" t="str">
        <f t="shared" si="411"/>
        <v>???</v>
      </c>
      <c r="G5358" s="7">
        <f>IF(G5357="RANK ERROR","RANK ERROR",IF(D5358=MIN(D5358:$D$10003),L5358,"RANK ERROR"))</f>
        <v>5355</v>
      </c>
      <c r="H5358" s="39">
        <f t="shared" si="412"/>
        <v>5355</v>
      </c>
      <c r="I5358" s="5" t="str">
        <f t="shared" si="414"/>
        <v>???</v>
      </c>
      <c r="J5358" s="40" t="str">
        <f t="shared" si="415"/>
        <v>???</v>
      </c>
      <c r="K5358" s="42"/>
      <c r="L5358" s="23">
        <v>5355</v>
      </c>
    </row>
    <row r="5359" spans="1:12" x14ac:dyDescent="0.35">
      <c r="A5359" s="43"/>
      <c r="B5359" s="34"/>
      <c r="C5359" s="38"/>
      <c r="D5359" s="14"/>
      <c r="E5359" s="12" t="str">
        <f t="shared" si="413"/>
        <v>???</v>
      </c>
      <c r="F5359" s="15" t="str">
        <f t="shared" si="411"/>
        <v>???</v>
      </c>
      <c r="G5359" s="7">
        <f>IF(G5358="RANK ERROR","RANK ERROR",IF(D5359=MIN(D5359:$D$10003),L5359,"RANK ERROR"))</f>
        <v>5356</v>
      </c>
      <c r="H5359" s="39">
        <f t="shared" si="412"/>
        <v>5356</v>
      </c>
      <c r="I5359" s="5" t="str">
        <f t="shared" si="414"/>
        <v>???</v>
      </c>
      <c r="J5359" s="40" t="str">
        <f t="shared" si="415"/>
        <v>???</v>
      </c>
      <c r="K5359" s="42"/>
      <c r="L5359" s="23">
        <v>5356</v>
      </c>
    </row>
    <row r="5360" spans="1:12" x14ac:dyDescent="0.35">
      <c r="A5360" s="43"/>
      <c r="B5360" s="34"/>
      <c r="C5360" s="38"/>
      <c r="D5360" s="14"/>
      <c r="E5360" s="12" t="str">
        <f t="shared" si="413"/>
        <v>???</v>
      </c>
      <c r="F5360" s="15" t="str">
        <f t="shared" si="411"/>
        <v>???</v>
      </c>
      <c r="G5360" s="7">
        <f>IF(G5359="RANK ERROR","RANK ERROR",IF(D5360=MIN(D5360:$D$10003),L5360,"RANK ERROR"))</f>
        <v>5357</v>
      </c>
      <c r="H5360" s="39">
        <f t="shared" si="412"/>
        <v>5357</v>
      </c>
      <c r="I5360" s="5" t="str">
        <f t="shared" si="414"/>
        <v>???</v>
      </c>
      <c r="J5360" s="40" t="str">
        <f t="shared" si="415"/>
        <v>???</v>
      </c>
      <c r="K5360" s="42"/>
      <c r="L5360" s="23">
        <v>5357</v>
      </c>
    </row>
    <row r="5361" spans="1:12" x14ac:dyDescent="0.35">
      <c r="A5361" s="43"/>
      <c r="B5361" s="34"/>
      <c r="C5361" s="38"/>
      <c r="D5361" s="14"/>
      <c r="E5361" s="12" t="str">
        <f t="shared" si="413"/>
        <v>???</v>
      </c>
      <c r="F5361" s="15" t="str">
        <f t="shared" si="411"/>
        <v>???</v>
      </c>
      <c r="G5361" s="7">
        <f>IF(G5360="RANK ERROR","RANK ERROR",IF(D5361=MIN(D5361:$D$10003),L5361,"RANK ERROR"))</f>
        <v>5358</v>
      </c>
      <c r="H5361" s="39">
        <f t="shared" si="412"/>
        <v>5358</v>
      </c>
      <c r="I5361" s="5" t="str">
        <f t="shared" si="414"/>
        <v>???</v>
      </c>
      <c r="J5361" s="40" t="str">
        <f t="shared" si="415"/>
        <v>???</v>
      </c>
      <c r="K5361" s="42"/>
      <c r="L5361" s="23">
        <v>5358</v>
      </c>
    </row>
    <row r="5362" spans="1:12" x14ac:dyDescent="0.35">
      <c r="A5362" s="43"/>
      <c r="B5362" s="34"/>
      <c r="C5362" s="38"/>
      <c r="D5362" s="14"/>
      <c r="E5362" s="12" t="str">
        <f t="shared" si="413"/>
        <v>???</v>
      </c>
      <c r="F5362" s="15" t="str">
        <f t="shared" si="411"/>
        <v>???</v>
      </c>
      <c r="G5362" s="7">
        <f>IF(G5361="RANK ERROR","RANK ERROR",IF(D5362=MIN(D5362:$D$10003),L5362,"RANK ERROR"))</f>
        <v>5359</v>
      </c>
      <c r="H5362" s="39">
        <f t="shared" si="412"/>
        <v>5359</v>
      </c>
      <c r="I5362" s="5" t="str">
        <f t="shared" si="414"/>
        <v>???</v>
      </c>
      <c r="J5362" s="40" t="str">
        <f t="shared" si="415"/>
        <v>???</v>
      </c>
      <c r="K5362" s="42"/>
      <c r="L5362" s="23">
        <v>5359</v>
      </c>
    </row>
    <row r="5363" spans="1:12" x14ac:dyDescent="0.35">
      <c r="A5363" s="43"/>
      <c r="B5363" s="34"/>
      <c r="C5363" s="38"/>
      <c r="D5363" s="14"/>
      <c r="E5363" s="12" t="str">
        <f t="shared" si="413"/>
        <v>???</v>
      </c>
      <c r="F5363" s="15" t="str">
        <f t="shared" si="411"/>
        <v>???</v>
      </c>
      <c r="G5363" s="7">
        <f>IF(G5362="RANK ERROR","RANK ERROR",IF(D5363=MIN(D5363:$D$10003),L5363,"RANK ERROR"))</f>
        <v>5360</v>
      </c>
      <c r="H5363" s="39">
        <f t="shared" si="412"/>
        <v>5360</v>
      </c>
      <c r="I5363" s="5" t="str">
        <f t="shared" si="414"/>
        <v>???</v>
      </c>
      <c r="J5363" s="40" t="str">
        <f t="shared" si="415"/>
        <v>???</v>
      </c>
      <c r="K5363" s="42"/>
      <c r="L5363" s="23">
        <v>5360</v>
      </c>
    </row>
    <row r="5364" spans="1:12" x14ac:dyDescent="0.35">
      <c r="A5364" s="43"/>
      <c r="B5364" s="34"/>
      <c r="C5364" s="38"/>
      <c r="D5364" s="14"/>
      <c r="E5364" s="12" t="str">
        <f t="shared" si="413"/>
        <v>???</v>
      </c>
      <c r="F5364" s="15" t="str">
        <f t="shared" si="411"/>
        <v>???</v>
      </c>
      <c r="G5364" s="7">
        <f>IF(G5363="RANK ERROR","RANK ERROR",IF(D5364=MIN(D5364:$D$10003),L5364,"RANK ERROR"))</f>
        <v>5361</v>
      </c>
      <c r="H5364" s="39">
        <f t="shared" si="412"/>
        <v>5361</v>
      </c>
      <c r="I5364" s="5" t="str">
        <f t="shared" si="414"/>
        <v>???</v>
      </c>
      <c r="J5364" s="40" t="str">
        <f t="shared" si="415"/>
        <v>???</v>
      </c>
      <c r="K5364" s="42"/>
      <c r="L5364" s="23">
        <v>5361</v>
      </c>
    </row>
    <row r="5365" spans="1:12" x14ac:dyDescent="0.35">
      <c r="A5365" s="43"/>
      <c r="B5365" s="34"/>
      <c r="C5365" s="38"/>
      <c r="D5365" s="14"/>
      <c r="E5365" s="12" t="str">
        <f t="shared" si="413"/>
        <v>???</v>
      </c>
      <c r="F5365" s="15" t="str">
        <f t="shared" si="411"/>
        <v>???</v>
      </c>
      <c r="G5365" s="7">
        <f>IF(G5364="RANK ERROR","RANK ERROR",IF(D5365=MIN(D5365:$D$10003),L5365,"RANK ERROR"))</f>
        <v>5362</v>
      </c>
      <c r="H5365" s="39">
        <f t="shared" si="412"/>
        <v>5362</v>
      </c>
      <c r="I5365" s="5" t="str">
        <f t="shared" si="414"/>
        <v>???</v>
      </c>
      <c r="J5365" s="40" t="str">
        <f t="shared" si="415"/>
        <v>???</v>
      </c>
      <c r="K5365" s="42"/>
      <c r="L5365" s="23">
        <v>5362</v>
      </c>
    </row>
    <row r="5366" spans="1:12" x14ac:dyDescent="0.35">
      <c r="A5366" s="43"/>
      <c r="B5366" s="34"/>
      <c r="C5366" s="38"/>
      <c r="D5366" s="14"/>
      <c r="E5366" s="12" t="str">
        <f t="shared" si="413"/>
        <v>???</v>
      </c>
      <c r="F5366" s="15" t="str">
        <f t="shared" si="411"/>
        <v>???</v>
      </c>
      <c r="G5366" s="7">
        <f>IF(G5365="RANK ERROR","RANK ERROR",IF(D5366=MIN(D5366:$D$10003),L5366,"RANK ERROR"))</f>
        <v>5363</v>
      </c>
      <c r="H5366" s="39">
        <f t="shared" si="412"/>
        <v>5363</v>
      </c>
      <c r="I5366" s="5" t="str">
        <f t="shared" si="414"/>
        <v>???</v>
      </c>
      <c r="J5366" s="40" t="str">
        <f t="shared" si="415"/>
        <v>???</v>
      </c>
      <c r="K5366" s="42"/>
      <c r="L5366" s="23">
        <v>5363</v>
      </c>
    </row>
    <row r="5367" spans="1:12" x14ac:dyDescent="0.35">
      <c r="A5367" s="43"/>
      <c r="B5367" s="34"/>
      <c r="C5367" s="38"/>
      <c r="D5367" s="14"/>
      <c r="E5367" s="12" t="str">
        <f t="shared" si="413"/>
        <v>???</v>
      </c>
      <c r="F5367" s="15" t="str">
        <f t="shared" ref="F5367:F5430" si="416">E5367</f>
        <v>???</v>
      </c>
      <c r="G5367" s="7">
        <f>IF(G5366="RANK ERROR","RANK ERROR",IF(D5367=MIN(D5367:$D$10003),L5367,"RANK ERROR"))</f>
        <v>5364</v>
      </c>
      <c r="H5367" s="39">
        <f t="shared" ref="H5367:H5430" si="417">G5367</f>
        <v>5364</v>
      </c>
      <c r="I5367" s="5" t="str">
        <f t="shared" si="414"/>
        <v>???</v>
      </c>
      <c r="J5367" s="40" t="str">
        <f t="shared" si="415"/>
        <v>???</v>
      </c>
      <c r="K5367" s="42"/>
      <c r="L5367" s="23">
        <v>5364</v>
      </c>
    </row>
    <row r="5368" spans="1:12" x14ac:dyDescent="0.35">
      <c r="A5368" s="43"/>
      <c r="B5368" s="34"/>
      <c r="C5368" s="38"/>
      <c r="D5368" s="14"/>
      <c r="E5368" s="12" t="str">
        <f t="shared" si="413"/>
        <v>???</v>
      </c>
      <c r="F5368" s="15" t="str">
        <f t="shared" si="416"/>
        <v>???</v>
      </c>
      <c r="G5368" s="7">
        <f>IF(G5367="RANK ERROR","RANK ERROR",IF(D5368=MIN(D5368:$D$10003),L5368,"RANK ERROR"))</f>
        <v>5365</v>
      </c>
      <c r="H5368" s="39">
        <f t="shared" si="417"/>
        <v>5365</v>
      </c>
      <c r="I5368" s="5" t="str">
        <f t="shared" si="414"/>
        <v>???</v>
      </c>
      <c r="J5368" s="40" t="str">
        <f t="shared" si="415"/>
        <v>???</v>
      </c>
      <c r="K5368" s="42"/>
      <c r="L5368" s="23">
        <v>5365</v>
      </c>
    </row>
    <row r="5369" spans="1:12" x14ac:dyDescent="0.35">
      <c r="A5369" s="43"/>
      <c r="B5369" s="34"/>
      <c r="C5369" s="38"/>
      <c r="D5369" s="14"/>
      <c r="E5369" s="12" t="str">
        <f t="shared" si="413"/>
        <v>???</v>
      </c>
      <c r="F5369" s="15" t="str">
        <f t="shared" si="416"/>
        <v>???</v>
      </c>
      <c r="G5369" s="7">
        <f>IF(G5368="RANK ERROR","RANK ERROR",IF(D5369=MIN(D5369:$D$10003),L5369,"RANK ERROR"))</f>
        <v>5366</v>
      </c>
      <c r="H5369" s="39">
        <f t="shared" si="417"/>
        <v>5366</v>
      </c>
      <c r="I5369" s="5" t="str">
        <f t="shared" si="414"/>
        <v>???</v>
      </c>
      <c r="J5369" s="40" t="str">
        <f t="shared" si="415"/>
        <v>???</v>
      </c>
      <c r="K5369" s="42"/>
      <c r="L5369" s="23">
        <v>5366</v>
      </c>
    </row>
    <row r="5370" spans="1:12" x14ac:dyDescent="0.35">
      <c r="A5370" s="43"/>
      <c r="B5370" s="34"/>
      <c r="C5370" s="38"/>
      <c r="D5370" s="14"/>
      <c r="E5370" s="12" t="str">
        <f t="shared" si="413"/>
        <v>???</v>
      </c>
      <c r="F5370" s="15" t="str">
        <f t="shared" si="416"/>
        <v>???</v>
      </c>
      <c r="G5370" s="7">
        <f>IF(G5369="RANK ERROR","RANK ERROR",IF(D5370=MIN(D5370:$D$10003),L5370,"RANK ERROR"))</f>
        <v>5367</v>
      </c>
      <c r="H5370" s="39">
        <f t="shared" si="417"/>
        <v>5367</v>
      </c>
      <c r="I5370" s="5" t="str">
        <f t="shared" si="414"/>
        <v>???</v>
      </c>
      <c r="J5370" s="40" t="str">
        <f t="shared" si="415"/>
        <v>???</v>
      </c>
      <c r="K5370" s="42"/>
      <c r="L5370" s="23">
        <v>5367</v>
      </c>
    </row>
    <row r="5371" spans="1:12" x14ac:dyDescent="0.35">
      <c r="A5371" s="43"/>
      <c r="B5371" s="34"/>
      <c r="C5371" s="38"/>
      <c r="D5371" s="14"/>
      <c r="E5371" s="12" t="str">
        <f t="shared" si="413"/>
        <v>???</v>
      </c>
      <c r="F5371" s="15" t="str">
        <f t="shared" si="416"/>
        <v>???</v>
      </c>
      <c r="G5371" s="7">
        <f>IF(G5370="RANK ERROR","RANK ERROR",IF(D5371=MIN(D5371:$D$10003),L5371,"RANK ERROR"))</f>
        <v>5368</v>
      </c>
      <c r="H5371" s="39">
        <f t="shared" si="417"/>
        <v>5368</v>
      </c>
      <c r="I5371" s="5" t="str">
        <f t="shared" si="414"/>
        <v>???</v>
      </c>
      <c r="J5371" s="40" t="str">
        <f t="shared" si="415"/>
        <v>???</v>
      </c>
      <c r="K5371" s="42"/>
      <c r="L5371" s="23">
        <v>5368</v>
      </c>
    </row>
    <row r="5372" spans="1:12" x14ac:dyDescent="0.35">
      <c r="A5372" s="43"/>
      <c r="B5372" s="34"/>
      <c r="C5372" s="38"/>
      <c r="D5372" s="14"/>
      <c r="E5372" s="12" t="str">
        <f t="shared" si="413"/>
        <v>???</v>
      </c>
      <c r="F5372" s="15" t="str">
        <f t="shared" si="416"/>
        <v>???</v>
      </c>
      <c r="G5372" s="7">
        <f>IF(G5371="RANK ERROR","RANK ERROR",IF(D5372=MIN(D5372:$D$10003),L5372,"RANK ERROR"))</f>
        <v>5369</v>
      </c>
      <c r="H5372" s="39">
        <f t="shared" si="417"/>
        <v>5369</v>
      </c>
      <c r="I5372" s="5" t="str">
        <f t="shared" si="414"/>
        <v>???</v>
      </c>
      <c r="J5372" s="40" t="str">
        <f t="shared" si="415"/>
        <v>???</v>
      </c>
      <c r="K5372" s="42"/>
      <c r="L5372" s="23">
        <v>5369</v>
      </c>
    </row>
    <row r="5373" spans="1:12" x14ac:dyDescent="0.35">
      <c r="A5373" s="43"/>
      <c r="B5373" s="34"/>
      <c r="C5373" s="38"/>
      <c r="D5373" s="14"/>
      <c r="E5373" s="12" t="str">
        <f t="shared" si="413"/>
        <v>???</v>
      </c>
      <c r="F5373" s="15" t="str">
        <f t="shared" si="416"/>
        <v>???</v>
      </c>
      <c r="G5373" s="7">
        <f>IF(G5372="RANK ERROR","RANK ERROR",IF(D5373=MIN(D5373:$D$10003),L5373,"RANK ERROR"))</f>
        <v>5370</v>
      </c>
      <c r="H5373" s="39">
        <f t="shared" si="417"/>
        <v>5370</v>
      </c>
      <c r="I5373" s="5" t="str">
        <f t="shared" si="414"/>
        <v>???</v>
      </c>
      <c r="J5373" s="40" t="str">
        <f t="shared" si="415"/>
        <v>???</v>
      </c>
      <c r="K5373" s="42"/>
      <c r="L5373" s="23">
        <v>5370</v>
      </c>
    </row>
    <row r="5374" spans="1:12" x14ac:dyDescent="0.35">
      <c r="A5374" s="43"/>
      <c r="B5374" s="34"/>
      <c r="C5374" s="38"/>
      <c r="D5374" s="14"/>
      <c r="E5374" s="12" t="str">
        <f t="shared" si="413"/>
        <v>???</v>
      </c>
      <c r="F5374" s="15" t="str">
        <f t="shared" si="416"/>
        <v>???</v>
      </c>
      <c r="G5374" s="7">
        <f>IF(G5373="RANK ERROR","RANK ERROR",IF(D5374=MIN(D5374:$D$10003),L5374,"RANK ERROR"))</f>
        <v>5371</v>
      </c>
      <c r="H5374" s="39">
        <f t="shared" si="417"/>
        <v>5371</v>
      </c>
      <c r="I5374" s="5" t="str">
        <f t="shared" si="414"/>
        <v>???</v>
      </c>
      <c r="J5374" s="40" t="str">
        <f t="shared" si="415"/>
        <v>???</v>
      </c>
      <c r="K5374" s="42"/>
      <c r="L5374" s="23">
        <v>5371</v>
      </c>
    </row>
    <row r="5375" spans="1:12" x14ac:dyDescent="0.35">
      <c r="A5375" s="43"/>
      <c r="B5375" s="34"/>
      <c r="C5375" s="38"/>
      <c r="D5375" s="14"/>
      <c r="E5375" s="12" t="str">
        <f t="shared" si="413"/>
        <v>???</v>
      </c>
      <c r="F5375" s="15" t="str">
        <f t="shared" si="416"/>
        <v>???</v>
      </c>
      <c r="G5375" s="7">
        <f>IF(G5374="RANK ERROR","RANK ERROR",IF(D5375=MIN(D5375:$D$10003),L5375,"RANK ERROR"))</f>
        <v>5372</v>
      </c>
      <c r="H5375" s="39">
        <f t="shared" si="417"/>
        <v>5372</v>
      </c>
      <c r="I5375" s="5" t="str">
        <f t="shared" si="414"/>
        <v>???</v>
      </c>
      <c r="J5375" s="40" t="str">
        <f t="shared" si="415"/>
        <v>???</v>
      </c>
      <c r="K5375" s="42"/>
      <c r="L5375" s="23">
        <v>5372</v>
      </c>
    </row>
    <row r="5376" spans="1:12" x14ac:dyDescent="0.35">
      <c r="A5376" s="43"/>
      <c r="B5376" s="34"/>
      <c r="C5376" s="38"/>
      <c r="D5376" s="14"/>
      <c r="E5376" s="12" t="str">
        <f t="shared" si="413"/>
        <v>???</v>
      </c>
      <c r="F5376" s="15" t="str">
        <f t="shared" si="416"/>
        <v>???</v>
      </c>
      <c r="G5376" s="7">
        <f>IF(G5375="RANK ERROR","RANK ERROR",IF(D5376=MIN(D5376:$D$10003),L5376,"RANK ERROR"))</f>
        <v>5373</v>
      </c>
      <c r="H5376" s="39">
        <f t="shared" si="417"/>
        <v>5373</v>
      </c>
      <c r="I5376" s="5" t="str">
        <f t="shared" si="414"/>
        <v>???</v>
      </c>
      <c r="J5376" s="40" t="str">
        <f t="shared" si="415"/>
        <v>???</v>
      </c>
      <c r="K5376" s="42"/>
      <c r="L5376" s="23">
        <v>5373</v>
      </c>
    </row>
    <row r="5377" spans="1:12" x14ac:dyDescent="0.35">
      <c r="A5377" s="43"/>
      <c r="B5377" s="34"/>
      <c r="C5377" s="38"/>
      <c r="D5377" s="14"/>
      <c r="E5377" s="12" t="str">
        <f t="shared" si="413"/>
        <v>???</v>
      </c>
      <c r="F5377" s="15" t="str">
        <f t="shared" si="416"/>
        <v>???</v>
      </c>
      <c r="G5377" s="7">
        <f>IF(G5376="RANK ERROR","RANK ERROR",IF(D5377=MIN(D5377:$D$10003),L5377,"RANK ERROR"))</f>
        <v>5374</v>
      </c>
      <c r="H5377" s="39">
        <f t="shared" si="417"/>
        <v>5374</v>
      </c>
      <c r="I5377" s="5" t="str">
        <f t="shared" si="414"/>
        <v>???</v>
      </c>
      <c r="J5377" s="40" t="str">
        <f t="shared" si="415"/>
        <v>???</v>
      </c>
      <c r="K5377" s="42"/>
      <c r="L5377" s="23">
        <v>5374</v>
      </c>
    </row>
    <row r="5378" spans="1:12" x14ac:dyDescent="0.35">
      <c r="A5378" s="43"/>
      <c r="B5378" s="34"/>
      <c r="C5378" s="38"/>
      <c r="D5378" s="14"/>
      <c r="E5378" s="12" t="str">
        <f t="shared" si="413"/>
        <v>???</v>
      </c>
      <c r="F5378" s="15" t="str">
        <f t="shared" si="416"/>
        <v>???</v>
      </c>
      <c r="G5378" s="7">
        <f>IF(G5377="RANK ERROR","RANK ERROR",IF(D5378=MIN(D5378:$D$10003),L5378,"RANK ERROR"))</f>
        <v>5375</v>
      </c>
      <c r="H5378" s="39">
        <f t="shared" si="417"/>
        <v>5375</v>
      </c>
      <c r="I5378" s="5" t="str">
        <f t="shared" si="414"/>
        <v>???</v>
      </c>
      <c r="J5378" s="40" t="str">
        <f t="shared" si="415"/>
        <v>???</v>
      </c>
      <c r="K5378" s="42"/>
      <c r="L5378" s="23">
        <v>5375</v>
      </c>
    </row>
    <row r="5379" spans="1:12" x14ac:dyDescent="0.35">
      <c r="A5379" s="43"/>
      <c r="B5379" s="34"/>
      <c r="C5379" s="38"/>
      <c r="D5379" s="14"/>
      <c r="E5379" s="12" t="str">
        <f t="shared" si="413"/>
        <v>???</v>
      </c>
      <c r="F5379" s="15" t="str">
        <f t="shared" si="416"/>
        <v>???</v>
      </c>
      <c r="G5379" s="7">
        <f>IF(G5378="RANK ERROR","RANK ERROR",IF(D5379=MIN(D5379:$D$10003),L5379,"RANK ERROR"))</f>
        <v>5376</v>
      </c>
      <c r="H5379" s="39">
        <f t="shared" si="417"/>
        <v>5376</v>
      </c>
      <c r="I5379" s="5" t="str">
        <f t="shared" si="414"/>
        <v>???</v>
      </c>
      <c r="J5379" s="40" t="str">
        <f t="shared" si="415"/>
        <v>???</v>
      </c>
      <c r="K5379" s="42"/>
      <c r="L5379" s="23">
        <v>5376</v>
      </c>
    </row>
    <row r="5380" spans="1:12" x14ac:dyDescent="0.35">
      <c r="A5380" s="43"/>
      <c r="B5380" s="34"/>
      <c r="C5380" s="38"/>
      <c r="D5380" s="14"/>
      <c r="E5380" s="12" t="str">
        <f t="shared" si="413"/>
        <v>???</v>
      </c>
      <c r="F5380" s="15" t="str">
        <f t="shared" si="416"/>
        <v>???</v>
      </c>
      <c r="G5380" s="7">
        <f>IF(G5379="RANK ERROR","RANK ERROR",IF(D5380=MIN(D5380:$D$10003),L5380,"RANK ERROR"))</f>
        <v>5377</v>
      </c>
      <c r="H5380" s="39">
        <f t="shared" si="417"/>
        <v>5377</v>
      </c>
      <c r="I5380" s="5" t="str">
        <f t="shared" si="414"/>
        <v>???</v>
      </c>
      <c r="J5380" s="40" t="str">
        <f t="shared" si="415"/>
        <v>???</v>
      </c>
      <c r="K5380" s="42"/>
      <c r="L5380" s="23">
        <v>5377</v>
      </c>
    </row>
    <row r="5381" spans="1:12" x14ac:dyDescent="0.35">
      <c r="A5381" s="43"/>
      <c r="B5381" s="34"/>
      <c r="C5381" s="38"/>
      <c r="D5381" s="14"/>
      <c r="E5381" s="12" t="str">
        <f t="shared" si="413"/>
        <v>???</v>
      </c>
      <c r="F5381" s="15" t="str">
        <f t="shared" si="416"/>
        <v>???</v>
      </c>
      <c r="G5381" s="7">
        <f>IF(G5380="RANK ERROR","RANK ERROR",IF(D5381=MIN(D5381:$D$10003),L5381,"RANK ERROR"))</f>
        <v>5378</v>
      </c>
      <c r="H5381" s="39">
        <f t="shared" si="417"/>
        <v>5378</v>
      </c>
      <c r="I5381" s="5" t="str">
        <f t="shared" si="414"/>
        <v>???</v>
      </c>
      <c r="J5381" s="40" t="str">
        <f t="shared" si="415"/>
        <v>???</v>
      </c>
      <c r="K5381" s="42"/>
      <c r="L5381" s="23">
        <v>5378</v>
      </c>
    </row>
    <row r="5382" spans="1:12" x14ac:dyDescent="0.35">
      <c r="A5382" s="43"/>
      <c r="B5382" s="34"/>
      <c r="C5382" s="38"/>
      <c r="D5382" s="14"/>
      <c r="E5382" s="12" t="str">
        <f t="shared" ref="E5382:E5445" si="418">IF(OR(D5382="",E5381="???"),"???",IF(G5382="RANK ERROR","???",IF(G5382=1,IF(D5382*(COUNT($D$4:$D$10003)-G5382+1)&gt;1,"1.000",D5382*(COUNT($D$4:$D$10003)-G5382+1)),IF(MAX(VALUE(E5381),(D5382*(COUNT($D$4:$D$10003)-G5382+1)))&gt;1,"1.000",MAX(VALUE(E5381),(D5382*(COUNT($D$4:$D$10003)-G5382+1)))))))</f>
        <v>???</v>
      </c>
      <c r="F5382" s="15" t="str">
        <f t="shared" si="416"/>
        <v>???</v>
      </c>
      <c r="G5382" s="7">
        <f>IF(G5381="RANK ERROR","RANK ERROR",IF(D5382=MIN(D5382:$D$10003),L5382,"RANK ERROR"))</f>
        <v>5379</v>
      </c>
      <c r="H5382" s="39">
        <f t="shared" si="417"/>
        <v>5379</v>
      </c>
      <c r="I5382" s="5" t="str">
        <f t="shared" ref="I5382:I5445" si="419">IF(OR(D5382="",E5382="???"),"???",IF(E5382&lt;$B$4,"SIG","NON SIG"))</f>
        <v>???</v>
      </c>
      <c r="J5382" s="40" t="str">
        <f t="shared" ref="J5382:J5445" si="420">I5382</f>
        <v>???</v>
      </c>
      <c r="K5382" s="42"/>
      <c r="L5382" s="23">
        <v>5379</v>
      </c>
    </row>
    <row r="5383" spans="1:12" x14ac:dyDescent="0.35">
      <c r="A5383" s="43"/>
      <c r="B5383" s="34"/>
      <c r="C5383" s="38"/>
      <c r="D5383" s="14"/>
      <c r="E5383" s="12" t="str">
        <f t="shared" si="418"/>
        <v>???</v>
      </c>
      <c r="F5383" s="15" t="str">
        <f t="shared" si="416"/>
        <v>???</v>
      </c>
      <c r="G5383" s="7">
        <f>IF(G5382="RANK ERROR","RANK ERROR",IF(D5383=MIN(D5383:$D$10003),L5383,"RANK ERROR"))</f>
        <v>5380</v>
      </c>
      <c r="H5383" s="39">
        <f t="shared" si="417"/>
        <v>5380</v>
      </c>
      <c r="I5383" s="5" t="str">
        <f t="shared" si="419"/>
        <v>???</v>
      </c>
      <c r="J5383" s="40" t="str">
        <f t="shared" si="420"/>
        <v>???</v>
      </c>
      <c r="K5383" s="42"/>
      <c r="L5383" s="23">
        <v>5380</v>
      </c>
    </row>
    <row r="5384" spans="1:12" x14ac:dyDescent="0.35">
      <c r="A5384" s="43"/>
      <c r="B5384" s="34"/>
      <c r="C5384" s="38"/>
      <c r="D5384" s="14"/>
      <c r="E5384" s="12" t="str">
        <f t="shared" si="418"/>
        <v>???</v>
      </c>
      <c r="F5384" s="15" t="str">
        <f t="shared" si="416"/>
        <v>???</v>
      </c>
      <c r="G5384" s="7">
        <f>IF(G5383="RANK ERROR","RANK ERROR",IF(D5384=MIN(D5384:$D$10003),L5384,"RANK ERROR"))</f>
        <v>5381</v>
      </c>
      <c r="H5384" s="39">
        <f t="shared" si="417"/>
        <v>5381</v>
      </c>
      <c r="I5384" s="5" t="str">
        <f t="shared" si="419"/>
        <v>???</v>
      </c>
      <c r="J5384" s="40" t="str">
        <f t="shared" si="420"/>
        <v>???</v>
      </c>
      <c r="K5384" s="42"/>
      <c r="L5384" s="23">
        <v>5381</v>
      </c>
    </row>
    <row r="5385" spans="1:12" x14ac:dyDescent="0.35">
      <c r="A5385" s="43"/>
      <c r="B5385" s="34"/>
      <c r="C5385" s="38"/>
      <c r="D5385" s="14"/>
      <c r="E5385" s="12" t="str">
        <f t="shared" si="418"/>
        <v>???</v>
      </c>
      <c r="F5385" s="15" t="str">
        <f t="shared" si="416"/>
        <v>???</v>
      </c>
      <c r="G5385" s="7">
        <f>IF(G5384="RANK ERROR","RANK ERROR",IF(D5385=MIN(D5385:$D$10003),L5385,"RANK ERROR"))</f>
        <v>5382</v>
      </c>
      <c r="H5385" s="39">
        <f t="shared" si="417"/>
        <v>5382</v>
      </c>
      <c r="I5385" s="5" t="str">
        <f t="shared" si="419"/>
        <v>???</v>
      </c>
      <c r="J5385" s="40" t="str">
        <f t="shared" si="420"/>
        <v>???</v>
      </c>
      <c r="K5385" s="42"/>
      <c r="L5385" s="23">
        <v>5382</v>
      </c>
    </row>
    <row r="5386" spans="1:12" x14ac:dyDescent="0.35">
      <c r="A5386" s="43"/>
      <c r="B5386" s="34"/>
      <c r="C5386" s="38"/>
      <c r="D5386" s="14"/>
      <c r="E5386" s="12" t="str">
        <f t="shared" si="418"/>
        <v>???</v>
      </c>
      <c r="F5386" s="15" t="str">
        <f t="shared" si="416"/>
        <v>???</v>
      </c>
      <c r="G5386" s="7">
        <f>IF(G5385="RANK ERROR","RANK ERROR",IF(D5386=MIN(D5386:$D$10003),L5386,"RANK ERROR"))</f>
        <v>5383</v>
      </c>
      <c r="H5386" s="39">
        <f t="shared" si="417"/>
        <v>5383</v>
      </c>
      <c r="I5386" s="5" t="str">
        <f t="shared" si="419"/>
        <v>???</v>
      </c>
      <c r="J5386" s="40" t="str">
        <f t="shared" si="420"/>
        <v>???</v>
      </c>
      <c r="K5386" s="42"/>
      <c r="L5386" s="23">
        <v>5383</v>
      </c>
    </row>
    <row r="5387" spans="1:12" x14ac:dyDescent="0.35">
      <c r="A5387" s="43"/>
      <c r="B5387" s="34"/>
      <c r="C5387" s="38"/>
      <c r="D5387" s="14"/>
      <c r="E5387" s="12" t="str">
        <f t="shared" si="418"/>
        <v>???</v>
      </c>
      <c r="F5387" s="15" t="str">
        <f t="shared" si="416"/>
        <v>???</v>
      </c>
      <c r="G5387" s="7">
        <f>IF(G5386="RANK ERROR","RANK ERROR",IF(D5387=MIN(D5387:$D$10003),L5387,"RANK ERROR"))</f>
        <v>5384</v>
      </c>
      <c r="H5387" s="39">
        <f t="shared" si="417"/>
        <v>5384</v>
      </c>
      <c r="I5387" s="5" t="str">
        <f t="shared" si="419"/>
        <v>???</v>
      </c>
      <c r="J5387" s="40" t="str">
        <f t="shared" si="420"/>
        <v>???</v>
      </c>
      <c r="K5387" s="42"/>
      <c r="L5387" s="23">
        <v>5384</v>
      </c>
    </row>
    <row r="5388" spans="1:12" x14ac:dyDescent="0.35">
      <c r="A5388" s="43"/>
      <c r="B5388" s="34"/>
      <c r="C5388" s="38"/>
      <c r="D5388" s="14"/>
      <c r="E5388" s="12" t="str">
        <f t="shared" si="418"/>
        <v>???</v>
      </c>
      <c r="F5388" s="15" t="str">
        <f t="shared" si="416"/>
        <v>???</v>
      </c>
      <c r="G5388" s="7">
        <f>IF(G5387="RANK ERROR","RANK ERROR",IF(D5388=MIN(D5388:$D$10003),L5388,"RANK ERROR"))</f>
        <v>5385</v>
      </c>
      <c r="H5388" s="39">
        <f t="shared" si="417"/>
        <v>5385</v>
      </c>
      <c r="I5388" s="5" t="str">
        <f t="shared" si="419"/>
        <v>???</v>
      </c>
      <c r="J5388" s="40" t="str">
        <f t="shared" si="420"/>
        <v>???</v>
      </c>
      <c r="K5388" s="42"/>
      <c r="L5388" s="23">
        <v>5385</v>
      </c>
    </row>
    <row r="5389" spans="1:12" x14ac:dyDescent="0.35">
      <c r="A5389" s="43"/>
      <c r="B5389" s="34"/>
      <c r="C5389" s="38"/>
      <c r="D5389" s="14"/>
      <c r="E5389" s="12" t="str">
        <f t="shared" si="418"/>
        <v>???</v>
      </c>
      <c r="F5389" s="15" t="str">
        <f t="shared" si="416"/>
        <v>???</v>
      </c>
      <c r="G5389" s="7">
        <f>IF(G5388="RANK ERROR","RANK ERROR",IF(D5389=MIN(D5389:$D$10003),L5389,"RANK ERROR"))</f>
        <v>5386</v>
      </c>
      <c r="H5389" s="39">
        <f t="shared" si="417"/>
        <v>5386</v>
      </c>
      <c r="I5389" s="5" t="str">
        <f t="shared" si="419"/>
        <v>???</v>
      </c>
      <c r="J5389" s="40" t="str">
        <f t="shared" si="420"/>
        <v>???</v>
      </c>
      <c r="K5389" s="42"/>
      <c r="L5389" s="23">
        <v>5386</v>
      </c>
    </row>
    <row r="5390" spans="1:12" x14ac:dyDescent="0.35">
      <c r="A5390" s="43"/>
      <c r="B5390" s="34"/>
      <c r="C5390" s="38"/>
      <c r="D5390" s="14"/>
      <c r="E5390" s="12" t="str">
        <f t="shared" si="418"/>
        <v>???</v>
      </c>
      <c r="F5390" s="15" t="str">
        <f t="shared" si="416"/>
        <v>???</v>
      </c>
      <c r="G5390" s="7">
        <f>IF(G5389="RANK ERROR","RANK ERROR",IF(D5390=MIN(D5390:$D$10003),L5390,"RANK ERROR"))</f>
        <v>5387</v>
      </c>
      <c r="H5390" s="39">
        <f t="shared" si="417"/>
        <v>5387</v>
      </c>
      <c r="I5390" s="5" t="str">
        <f t="shared" si="419"/>
        <v>???</v>
      </c>
      <c r="J5390" s="40" t="str">
        <f t="shared" si="420"/>
        <v>???</v>
      </c>
      <c r="K5390" s="42"/>
      <c r="L5390" s="23">
        <v>5387</v>
      </c>
    </row>
    <row r="5391" spans="1:12" x14ac:dyDescent="0.35">
      <c r="A5391" s="43"/>
      <c r="B5391" s="34"/>
      <c r="C5391" s="38"/>
      <c r="D5391" s="14"/>
      <c r="E5391" s="12" t="str">
        <f t="shared" si="418"/>
        <v>???</v>
      </c>
      <c r="F5391" s="15" t="str">
        <f t="shared" si="416"/>
        <v>???</v>
      </c>
      <c r="G5391" s="7">
        <f>IF(G5390="RANK ERROR","RANK ERROR",IF(D5391=MIN(D5391:$D$10003),L5391,"RANK ERROR"))</f>
        <v>5388</v>
      </c>
      <c r="H5391" s="39">
        <f t="shared" si="417"/>
        <v>5388</v>
      </c>
      <c r="I5391" s="5" t="str">
        <f t="shared" si="419"/>
        <v>???</v>
      </c>
      <c r="J5391" s="40" t="str">
        <f t="shared" si="420"/>
        <v>???</v>
      </c>
      <c r="K5391" s="42"/>
      <c r="L5391" s="23">
        <v>5388</v>
      </c>
    </row>
    <row r="5392" spans="1:12" x14ac:dyDescent="0.35">
      <c r="A5392" s="43"/>
      <c r="B5392" s="34"/>
      <c r="C5392" s="38"/>
      <c r="D5392" s="14"/>
      <c r="E5392" s="12" t="str">
        <f t="shared" si="418"/>
        <v>???</v>
      </c>
      <c r="F5392" s="15" t="str">
        <f t="shared" si="416"/>
        <v>???</v>
      </c>
      <c r="G5392" s="7">
        <f>IF(G5391="RANK ERROR","RANK ERROR",IF(D5392=MIN(D5392:$D$10003),L5392,"RANK ERROR"))</f>
        <v>5389</v>
      </c>
      <c r="H5392" s="39">
        <f t="shared" si="417"/>
        <v>5389</v>
      </c>
      <c r="I5392" s="5" t="str">
        <f t="shared" si="419"/>
        <v>???</v>
      </c>
      <c r="J5392" s="40" t="str">
        <f t="shared" si="420"/>
        <v>???</v>
      </c>
      <c r="K5392" s="42"/>
      <c r="L5392" s="23">
        <v>5389</v>
      </c>
    </row>
    <row r="5393" spans="1:12" x14ac:dyDescent="0.35">
      <c r="A5393" s="43"/>
      <c r="B5393" s="34"/>
      <c r="C5393" s="38"/>
      <c r="D5393" s="14"/>
      <c r="E5393" s="12" t="str">
        <f t="shared" si="418"/>
        <v>???</v>
      </c>
      <c r="F5393" s="15" t="str">
        <f t="shared" si="416"/>
        <v>???</v>
      </c>
      <c r="G5393" s="7">
        <f>IF(G5392="RANK ERROR","RANK ERROR",IF(D5393=MIN(D5393:$D$10003),L5393,"RANK ERROR"))</f>
        <v>5390</v>
      </c>
      <c r="H5393" s="39">
        <f t="shared" si="417"/>
        <v>5390</v>
      </c>
      <c r="I5393" s="5" t="str">
        <f t="shared" si="419"/>
        <v>???</v>
      </c>
      <c r="J5393" s="40" t="str">
        <f t="shared" si="420"/>
        <v>???</v>
      </c>
      <c r="K5393" s="42"/>
      <c r="L5393" s="23">
        <v>5390</v>
      </c>
    </row>
    <row r="5394" spans="1:12" x14ac:dyDescent="0.35">
      <c r="A5394" s="43"/>
      <c r="B5394" s="34"/>
      <c r="C5394" s="38"/>
      <c r="D5394" s="14"/>
      <c r="E5394" s="12" t="str">
        <f t="shared" si="418"/>
        <v>???</v>
      </c>
      <c r="F5394" s="15" t="str">
        <f t="shared" si="416"/>
        <v>???</v>
      </c>
      <c r="G5394" s="7">
        <f>IF(G5393="RANK ERROR","RANK ERROR",IF(D5394=MIN(D5394:$D$10003),L5394,"RANK ERROR"))</f>
        <v>5391</v>
      </c>
      <c r="H5394" s="39">
        <f t="shared" si="417"/>
        <v>5391</v>
      </c>
      <c r="I5394" s="5" t="str">
        <f t="shared" si="419"/>
        <v>???</v>
      </c>
      <c r="J5394" s="40" t="str">
        <f t="shared" si="420"/>
        <v>???</v>
      </c>
      <c r="K5394" s="42"/>
      <c r="L5394" s="23">
        <v>5391</v>
      </c>
    </row>
    <row r="5395" spans="1:12" x14ac:dyDescent="0.35">
      <c r="A5395" s="43"/>
      <c r="B5395" s="34"/>
      <c r="C5395" s="38"/>
      <c r="D5395" s="14"/>
      <c r="E5395" s="12" t="str">
        <f t="shared" si="418"/>
        <v>???</v>
      </c>
      <c r="F5395" s="15" t="str">
        <f t="shared" si="416"/>
        <v>???</v>
      </c>
      <c r="G5395" s="7">
        <f>IF(G5394="RANK ERROR","RANK ERROR",IF(D5395=MIN(D5395:$D$10003),L5395,"RANK ERROR"))</f>
        <v>5392</v>
      </c>
      <c r="H5395" s="39">
        <f t="shared" si="417"/>
        <v>5392</v>
      </c>
      <c r="I5395" s="5" t="str">
        <f t="shared" si="419"/>
        <v>???</v>
      </c>
      <c r="J5395" s="40" t="str">
        <f t="shared" si="420"/>
        <v>???</v>
      </c>
      <c r="K5395" s="42"/>
      <c r="L5395" s="23">
        <v>5392</v>
      </c>
    </row>
    <row r="5396" spans="1:12" x14ac:dyDescent="0.35">
      <c r="A5396" s="43"/>
      <c r="B5396" s="34"/>
      <c r="C5396" s="38"/>
      <c r="D5396" s="14"/>
      <c r="E5396" s="12" t="str">
        <f t="shared" si="418"/>
        <v>???</v>
      </c>
      <c r="F5396" s="15" t="str">
        <f t="shared" si="416"/>
        <v>???</v>
      </c>
      <c r="G5396" s="7">
        <f>IF(G5395="RANK ERROR","RANK ERROR",IF(D5396=MIN(D5396:$D$10003),L5396,"RANK ERROR"))</f>
        <v>5393</v>
      </c>
      <c r="H5396" s="39">
        <f t="shared" si="417"/>
        <v>5393</v>
      </c>
      <c r="I5396" s="5" t="str">
        <f t="shared" si="419"/>
        <v>???</v>
      </c>
      <c r="J5396" s="40" t="str">
        <f t="shared" si="420"/>
        <v>???</v>
      </c>
      <c r="K5396" s="42"/>
      <c r="L5396" s="23">
        <v>5393</v>
      </c>
    </row>
    <row r="5397" spans="1:12" x14ac:dyDescent="0.35">
      <c r="A5397" s="43"/>
      <c r="B5397" s="34"/>
      <c r="C5397" s="38"/>
      <c r="D5397" s="14"/>
      <c r="E5397" s="12" t="str">
        <f t="shared" si="418"/>
        <v>???</v>
      </c>
      <c r="F5397" s="15" t="str">
        <f t="shared" si="416"/>
        <v>???</v>
      </c>
      <c r="G5397" s="7">
        <f>IF(G5396="RANK ERROR","RANK ERROR",IF(D5397=MIN(D5397:$D$10003),L5397,"RANK ERROR"))</f>
        <v>5394</v>
      </c>
      <c r="H5397" s="39">
        <f t="shared" si="417"/>
        <v>5394</v>
      </c>
      <c r="I5397" s="5" t="str">
        <f t="shared" si="419"/>
        <v>???</v>
      </c>
      <c r="J5397" s="40" t="str">
        <f t="shared" si="420"/>
        <v>???</v>
      </c>
      <c r="K5397" s="42"/>
      <c r="L5397" s="23">
        <v>5394</v>
      </c>
    </row>
    <row r="5398" spans="1:12" x14ac:dyDescent="0.35">
      <c r="A5398" s="43"/>
      <c r="B5398" s="34"/>
      <c r="C5398" s="38"/>
      <c r="D5398" s="14"/>
      <c r="E5398" s="12" t="str">
        <f t="shared" si="418"/>
        <v>???</v>
      </c>
      <c r="F5398" s="15" t="str">
        <f t="shared" si="416"/>
        <v>???</v>
      </c>
      <c r="G5398" s="7">
        <f>IF(G5397="RANK ERROR","RANK ERROR",IF(D5398=MIN(D5398:$D$10003),L5398,"RANK ERROR"))</f>
        <v>5395</v>
      </c>
      <c r="H5398" s="39">
        <f t="shared" si="417"/>
        <v>5395</v>
      </c>
      <c r="I5398" s="5" t="str">
        <f t="shared" si="419"/>
        <v>???</v>
      </c>
      <c r="J5398" s="40" t="str">
        <f t="shared" si="420"/>
        <v>???</v>
      </c>
      <c r="K5398" s="42"/>
      <c r="L5398" s="23">
        <v>5395</v>
      </c>
    </row>
    <row r="5399" spans="1:12" x14ac:dyDescent="0.35">
      <c r="A5399" s="43"/>
      <c r="B5399" s="34"/>
      <c r="C5399" s="38"/>
      <c r="D5399" s="14"/>
      <c r="E5399" s="12" t="str">
        <f t="shared" si="418"/>
        <v>???</v>
      </c>
      <c r="F5399" s="15" t="str">
        <f t="shared" si="416"/>
        <v>???</v>
      </c>
      <c r="G5399" s="7">
        <f>IF(G5398="RANK ERROR","RANK ERROR",IF(D5399=MIN(D5399:$D$10003),L5399,"RANK ERROR"))</f>
        <v>5396</v>
      </c>
      <c r="H5399" s="39">
        <f t="shared" si="417"/>
        <v>5396</v>
      </c>
      <c r="I5399" s="5" t="str">
        <f t="shared" si="419"/>
        <v>???</v>
      </c>
      <c r="J5399" s="40" t="str">
        <f t="shared" si="420"/>
        <v>???</v>
      </c>
      <c r="K5399" s="42"/>
      <c r="L5399" s="23">
        <v>5396</v>
      </c>
    </row>
    <row r="5400" spans="1:12" x14ac:dyDescent="0.35">
      <c r="A5400" s="43"/>
      <c r="B5400" s="34"/>
      <c r="C5400" s="38"/>
      <c r="D5400" s="14"/>
      <c r="E5400" s="12" t="str">
        <f t="shared" si="418"/>
        <v>???</v>
      </c>
      <c r="F5400" s="15" t="str">
        <f t="shared" si="416"/>
        <v>???</v>
      </c>
      <c r="G5400" s="7">
        <f>IF(G5399="RANK ERROR","RANK ERROR",IF(D5400=MIN(D5400:$D$10003),L5400,"RANK ERROR"))</f>
        <v>5397</v>
      </c>
      <c r="H5400" s="39">
        <f t="shared" si="417"/>
        <v>5397</v>
      </c>
      <c r="I5400" s="5" t="str">
        <f t="shared" si="419"/>
        <v>???</v>
      </c>
      <c r="J5400" s="40" t="str">
        <f t="shared" si="420"/>
        <v>???</v>
      </c>
      <c r="K5400" s="42"/>
      <c r="L5400" s="23">
        <v>5397</v>
      </c>
    </row>
    <row r="5401" spans="1:12" x14ac:dyDescent="0.35">
      <c r="A5401" s="43"/>
      <c r="B5401" s="34"/>
      <c r="C5401" s="38"/>
      <c r="D5401" s="14"/>
      <c r="E5401" s="12" t="str">
        <f t="shared" si="418"/>
        <v>???</v>
      </c>
      <c r="F5401" s="15" t="str">
        <f t="shared" si="416"/>
        <v>???</v>
      </c>
      <c r="G5401" s="7">
        <f>IF(G5400="RANK ERROR","RANK ERROR",IF(D5401=MIN(D5401:$D$10003),L5401,"RANK ERROR"))</f>
        <v>5398</v>
      </c>
      <c r="H5401" s="39">
        <f t="shared" si="417"/>
        <v>5398</v>
      </c>
      <c r="I5401" s="5" t="str">
        <f t="shared" si="419"/>
        <v>???</v>
      </c>
      <c r="J5401" s="40" t="str">
        <f t="shared" si="420"/>
        <v>???</v>
      </c>
      <c r="K5401" s="42"/>
      <c r="L5401" s="23">
        <v>5398</v>
      </c>
    </row>
    <row r="5402" spans="1:12" x14ac:dyDescent="0.35">
      <c r="A5402" s="43"/>
      <c r="B5402" s="34"/>
      <c r="C5402" s="38"/>
      <c r="D5402" s="14"/>
      <c r="E5402" s="12" t="str">
        <f t="shared" si="418"/>
        <v>???</v>
      </c>
      <c r="F5402" s="15" t="str">
        <f t="shared" si="416"/>
        <v>???</v>
      </c>
      <c r="G5402" s="7">
        <f>IF(G5401="RANK ERROR","RANK ERROR",IF(D5402=MIN(D5402:$D$10003),L5402,"RANK ERROR"))</f>
        <v>5399</v>
      </c>
      <c r="H5402" s="39">
        <f t="shared" si="417"/>
        <v>5399</v>
      </c>
      <c r="I5402" s="5" t="str">
        <f t="shared" si="419"/>
        <v>???</v>
      </c>
      <c r="J5402" s="40" t="str">
        <f t="shared" si="420"/>
        <v>???</v>
      </c>
      <c r="K5402" s="42"/>
      <c r="L5402" s="23">
        <v>5399</v>
      </c>
    </row>
    <row r="5403" spans="1:12" x14ac:dyDescent="0.35">
      <c r="A5403" s="43"/>
      <c r="B5403" s="34"/>
      <c r="C5403" s="38"/>
      <c r="D5403" s="14"/>
      <c r="E5403" s="12" t="str">
        <f t="shared" si="418"/>
        <v>???</v>
      </c>
      <c r="F5403" s="15" t="str">
        <f t="shared" si="416"/>
        <v>???</v>
      </c>
      <c r="G5403" s="7">
        <f>IF(G5402="RANK ERROR","RANK ERROR",IF(D5403=MIN(D5403:$D$10003),L5403,"RANK ERROR"))</f>
        <v>5400</v>
      </c>
      <c r="H5403" s="39">
        <f t="shared" si="417"/>
        <v>5400</v>
      </c>
      <c r="I5403" s="5" t="str">
        <f t="shared" si="419"/>
        <v>???</v>
      </c>
      <c r="J5403" s="40" t="str">
        <f t="shared" si="420"/>
        <v>???</v>
      </c>
      <c r="K5403" s="42"/>
      <c r="L5403" s="23">
        <v>5400</v>
      </c>
    </row>
    <row r="5404" spans="1:12" x14ac:dyDescent="0.35">
      <c r="A5404" s="43"/>
      <c r="B5404" s="34"/>
      <c r="C5404" s="38"/>
      <c r="D5404" s="14"/>
      <c r="E5404" s="12" t="str">
        <f t="shared" si="418"/>
        <v>???</v>
      </c>
      <c r="F5404" s="15" t="str">
        <f t="shared" si="416"/>
        <v>???</v>
      </c>
      <c r="G5404" s="7">
        <f>IF(G5403="RANK ERROR","RANK ERROR",IF(D5404=MIN(D5404:$D$10003),L5404,"RANK ERROR"))</f>
        <v>5401</v>
      </c>
      <c r="H5404" s="39">
        <f t="shared" si="417"/>
        <v>5401</v>
      </c>
      <c r="I5404" s="5" t="str">
        <f t="shared" si="419"/>
        <v>???</v>
      </c>
      <c r="J5404" s="40" t="str">
        <f t="shared" si="420"/>
        <v>???</v>
      </c>
      <c r="K5404" s="42"/>
      <c r="L5404" s="23">
        <v>5401</v>
      </c>
    </row>
    <row r="5405" spans="1:12" x14ac:dyDescent="0.35">
      <c r="A5405" s="43"/>
      <c r="B5405" s="34"/>
      <c r="C5405" s="38"/>
      <c r="D5405" s="14"/>
      <c r="E5405" s="12" t="str">
        <f t="shared" si="418"/>
        <v>???</v>
      </c>
      <c r="F5405" s="15" t="str">
        <f t="shared" si="416"/>
        <v>???</v>
      </c>
      <c r="G5405" s="7">
        <f>IF(G5404="RANK ERROR","RANK ERROR",IF(D5405=MIN(D5405:$D$10003),L5405,"RANK ERROR"))</f>
        <v>5402</v>
      </c>
      <c r="H5405" s="39">
        <f t="shared" si="417"/>
        <v>5402</v>
      </c>
      <c r="I5405" s="5" t="str">
        <f t="shared" si="419"/>
        <v>???</v>
      </c>
      <c r="J5405" s="40" t="str">
        <f t="shared" si="420"/>
        <v>???</v>
      </c>
      <c r="K5405" s="42"/>
      <c r="L5405" s="23">
        <v>5402</v>
      </c>
    </row>
    <row r="5406" spans="1:12" x14ac:dyDescent="0.35">
      <c r="A5406" s="43"/>
      <c r="B5406" s="34"/>
      <c r="C5406" s="38"/>
      <c r="D5406" s="14"/>
      <c r="E5406" s="12" t="str">
        <f t="shared" si="418"/>
        <v>???</v>
      </c>
      <c r="F5406" s="15" t="str">
        <f t="shared" si="416"/>
        <v>???</v>
      </c>
      <c r="G5406" s="7">
        <f>IF(G5405="RANK ERROR","RANK ERROR",IF(D5406=MIN(D5406:$D$10003),L5406,"RANK ERROR"))</f>
        <v>5403</v>
      </c>
      <c r="H5406" s="39">
        <f t="shared" si="417"/>
        <v>5403</v>
      </c>
      <c r="I5406" s="5" t="str">
        <f t="shared" si="419"/>
        <v>???</v>
      </c>
      <c r="J5406" s="40" t="str">
        <f t="shared" si="420"/>
        <v>???</v>
      </c>
      <c r="K5406" s="42"/>
      <c r="L5406" s="23">
        <v>5403</v>
      </c>
    </row>
    <row r="5407" spans="1:12" x14ac:dyDescent="0.35">
      <c r="A5407" s="43"/>
      <c r="B5407" s="34"/>
      <c r="C5407" s="38"/>
      <c r="D5407" s="14"/>
      <c r="E5407" s="12" t="str">
        <f t="shared" si="418"/>
        <v>???</v>
      </c>
      <c r="F5407" s="15" t="str">
        <f t="shared" si="416"/>
        <v>???</v>
      </c>
      <c r="G5407" s="7">
        <f>IF(G5406="RANK ERROR","RANK ERROR",IF(D5407=MIN(D5407:$D$10003),L5407,"RANK ERROR"))</f>
        <v>5404</v>
      </c>
      <c r="H5407" s="39">
        <f t="shared" si="417"/>
        <v>5404</v>
      </c>
      <c r="I5407" s="5" t="str">
        <f t="shared" si="419"/>
        <v>???</v>
      </c>
      <c r="J5407" s="40" t="str">
        <f t="shared" si="420"/>
        <v>???</v>
      </c>
      <c r="K5407" s="42"/>
      <c r="L5407" s="23">
        <v>5404</v>
      </c>
    </row>
    <row r="5408" spans="1:12" x14ac:dyDescent="0.35">
      <c r="A5408" s="43"/>
      <c r="B5408" s="34"/>
      <c r="C5408" s="38"/>
      <c r="D5408" s="14"/>
      <c r="E5408" s="12" t="str">
        <f t="shared" si="418"/>
        <v>???</v>
      </c>
      <c r="F5408" s="15" t="str">
        <f t="shared" si="416"/>
        <v>???</v>
      </c>
      <c r="G5408" s="7">
        <f>IF(G5407="RANK ERROR","RANK ERROR",IF(D5408=MIN(D5408:$D$10003),L5408,"RANK ERROR"))</f>
        <v>5405</v>
      </c>
      <c r="H5408" s="39">
        <f t="shared" si="417"/>
        <v>5405</v>
      </c>
      <c r="I5408" s="5" t="str">
        <f t="shared" si="419"/>
        <v>???</v>
      </c>
      <c r="J5408" s="40" t="str">
        <f t="shared" si="420"/>
        <v>???</v>
      </c>
      <c r="K5408" s="42"/>
      <c r="L5408" s="23">
        <v>5405</v>
      </c>
    </row>
    <row r="5409" spans="1:12" x14ac:dyDescent="0.35">
      <c r="A5409" s="43"/>
      <c r="B5409" s="34"/>
      <c r="C5409" s="38"/>
      <c r="D5409" s="14"/>
      <c r="E5409" s="12" t="str">
        <f t="shared" si="418"/>
        <v>???</v>
      </c>
      <c r="F5409" s="15" t="str">
        <f t="shared" si="416"/>
        <v>???</v>
      </c>
      <c r="G5409" s="7">
        <f>IF(G5408="RANK ERROR","RANK ERROR",IF(D5409=MIN(D5409:$D$10003),L5409,"RANK ERROR"))</f>
        <v>5406</v>
      </c>
      <c r="H5409" s="39">
        <f t="shared" si="417"/>
        <v>5406</v>
      </c>
      <c r="I5409" s="5" t="str">
        <f t="shared" si="419"/>
        <v>???</v>
      </c>
      <c r="J5409" s="40" t="str">
        <f t="shared" si="420"/>
        <v>???</v>
      </c>
      <c r="K5409" s="42"/>
      <c r="L5409" s="23">
        <v>5406</v>
      </c>
    </row>
    <row r="5410" spans="1:12" x14ac:dyDescent="0.35">
      <c r="A5410" s="43"/>
      <c r="B5410" s="34"/>
      <c r="C5410" s="38"/>
      <c r="D5410" s="14"/>
      <c r="E5410" s="12" t="str">
        <f t="shared" si="418"/>
        <v>???</v>
      </c>
      <c r="F5410" s="15" t="str">
        <f t="shared" si="416"/>
        <v>???</v>
      </c>
      <c r="G5410" s="7">
        <f>IF(G5409="RANK ERROR","RANK ERROR",IF(D5410=MIN(D5410:$D$10003),L5410,"RANK ERROR"))</f>
        <v>5407</v>
      </c>
      <c r="H5410" s="39">
        <f t="shared" si="417"/>
        <v>5407</v>
      </c>
      <c r="I5410" s="5" t="str">
        <f t="shared" si="419"/>
        <v>???</v>
      </c>
      <c r="J5410" s="40" t="str">
        <f t="shared" si="420"/>
        <v>???</v>
      </c>
      <c r="K5410" s="42"/>
      <c r="L5410" s="23">
        <v>5407</v>
      </c>
    </row>
    <row r="5411" spans="1:12" x14ac:dyDescent="0.35">
      <c r="A5411" s="43"/>
      <c r="B5411" s="34"/>
      <c r="C5411" s="38"/>
      <c r="D5411" s="14"/>
      <c r="E5411" s="12" t="str">
        <f t="shared" si="418"/>
        <v>???</v>
      </c>
      <c r="F5411" s="15" t="str">
        <f t="shared" si="416"/>
        <v>???</v>
      </c>
      <c r="G5411" s="7">
        <f>IF(G5410="RANK ERROR","RANK ERROR",IF(D5411=MIN(D5411:$D$10003),L5411,"RANK ERROR"))</f>
        <v>5408</v>
      </c>
      <c r="H5411" s="39">
        <f t="shared" si="417"/>
        <v>5408</v>
      </c>
      <c r="I5411" s="5" t="str">
        <f t="shared" si="419"/>
        <v>???</v>
      </c>
      <c r="J5411" s="40" t="str">
        <f t="shared" si="420"/>
        <v>???</v>
      </c>
      <c r="K5411" s="42"/>
      <c r="L5411" s="23">
        <v>5408</v>
      </c>
    </row>
    <row r="5412" spans="1:12" x14ac:dyDescent="0.35">
      <c r="A5412" s="43"/>
      <c r="B5412" s="34"/>
      <c r="C5412" s="38"/>
      <c r="D5412" s="14"/>
      <c r="E5412" s="12" t="str">
        <f t="shared" si="418"/>
        <v>???</v>
      </c>
      <c r="F5412" s="15" t="str">
        <f t="shared" si="416"/>
        <v>???</v>
      </c>
      <c r="G5412" s="7">
        <f>IF(G5411="RANK ERROR","RANK ERROR",IF(D5412=MIN(D5412:$D$10003),L5412,"RANK ERROR"))</f>
        <v>5409</v>
      </c>
      <c r="H5412" s="39">
        <f t="shared" si="417"/>
        <v>5409</v>
      </c>
      <c r="I5412" s="5" t="str">
        <f t="shared" si="419"/>
        <v>???</v>
      </c>
      <c r="J5412" s="40" t="str">
        <f t="shared" si="420"/>
        <v>???</v>
      </c>
      <c r="K5412" s="42"/>
      <c r="L5412" s="23">
        <v>5409</v>
      </c>
    </row>
    <row r="5413" spans="1:12" x14ac:dyDescent="0.35">
      <c r="A5413" s="43"/>
      <c r="B5413" s="34"/>
      <c r="C5413" s="38"/>
      <c r="D5413" s="14"/>
      <c r="E5413" s="12" t="str">
        <f t="shared" si="418"/>
        <v>???</v>
      </c>
      <c r="F5413" s="15" t="str">
        <f t="shared" si="416"/>
        <v>???</v>
      </c>
      <c r="G5413" s="7">
        <f>IF(G5412="RANK ERROR","RANK ERROR",IF(D5413=MIN(D5413:$D$10003),L5413,"RANK ERROR"))</f>
        <v>5410</v>
      </c>
      <c r="H5413" s="39">
        <f t="shared" si="417"/>
        <v>5410</v>
      </c>
      <c r="I5413" s="5" t="str">
        <f t="shared" si="419"/>
        <v>???</v>
      </c>
      <c r="J5413" s="40" t="str">
        <f t="shared" si="420"/>
        <v>???</v>
      </c>
      <c r="K5413" s="42"/>
      <c r="L5413" s="23">
        <v>5410</v>
      </c>
    </row>
    <row r="5414" spans="1:12" x14ac:dyDescent="0.35">
      <c r="A5414" s="43"/>
      <c r="B5414" s="34"/>
      <c r="C5414" s="38"/>
      <c r="D5414" s="14"/>
      <c r="E5414" s="12" t="str">
        <f t="shared" si="418"/>
        <v>???</v>
      </c>
      <c r="F5414" s="15" t="str">
        <f t="shared" si="416"/>
        <v>???</v>
      </c>
      <c r="G5414" s="7">
        <f>IF(G5413="RANK ERROR","RANK ERROR",IF(D5414=MIN(D5414:$D$10003),L5414,"RANK ERROR"))</f>
        <v>5411</v>
      </c>
      <c r="H5414" s="39">
        <f t="shared" si="417"/>
        <v>5411</v>
      </c>
      <c r="I5414" s="5" t="str">
        <f t="shared" si="419"/>
        <v>???</v>
      </c>
      <c r="J5414" s="40" t="str">
        <f t="shared" si="420"/>
        <v>???</v>
      </c>
      <c r="K5414" s="42"/>
      <c r="L5414" s="23">
        <v>5411</v>
      </c>
    </row>
    <row r="5415" spans="1:12" x14ac:dyDescent="0.35">
      <c r="A5415" s="43"/>
      <c r="B5415" s="34"/>
      <c r="C5415" s="38"/>
      <c r="D5415" s="14"/>
      <c r="E5415" s="12" t="str">
        <f t="shared" si="418"/>
        <v>???</v>
      </c>
      <c r="F5415" s="15" t="str">
        <f t="shared" si="416"/>
        <v>???</v>
      </c>
      <c r="G5415" s="7">
        <f>IF(G5414="RANK ERROR","RANK ERROR",IF(D5415=MIN(D5415:$D$10003),L5415,"RANK ERROR"))</f>
        <v>5412</v>
      </c>
      <c r="H5415" s="39">
        <f t="shared" si="417"/>
        <v>5412</v>
      </c>
      <c r="I5415" s="5" t="str">
        <f t="shared" si="419"/>
        <v>???</v>
      </c>
      <c r="J5415" s="40" t="str">
        <f t="shared" si="420"/>
        <v>???</v>
      </c>
      <c r="K5415" s="42"/>
      <c r="L5415" s="23">
        <v>5412</v>
      </c>
    </row>
    <row r="5416" spans="1:12" x14ac:dyDescent="0.35">
      <c r="A5416" s="43"/>
      <c r="B5416" s="34"/>
      <c r="C5416" s="38"/>
      <c r="D5416" s="14"/>
      <c r="E5416" s="12" t="str">
        <f t="shared" si="418"/>
        <v>???</v>
      </c>
      <c r="F5416" s="15" t="str">
        <f t="shared" si="416"/>
        <v>???</v>
      </c>
      <c r="G5416" s="7">
        <f>IF(G5415="RANK ERROR","RANK ERROR",IF(D5416=MIN(D5416:$D$10003),L5416,"RANK ERROR"))</f>
        <v>5413</v>
      </c>
      <c r="H5416" s="39">
        <f t="shared" si="417"/>
        <v>5413</v>
      </c>
      <c r="I5416" s="5" t="str">
        <f t="shared" si="419"/>
        <v>???</v>
      </c>
      <c r="J5416" s="40" t="str">
        <f t="shared" si="420"/>
        <v>???</v>
      </c>
      <c r="K5416" s="42"/>
      <c r="L5416" s="23">
        <v>5413</v>
      </c>
    </row>
    <row r="5417" spans="1:12" x14ac:dyDescent="0.35">
      <c r="A5417" s="43"/>
      <c r="B5417" s="34"/>
      <c r="C5417" s="38"/>
      <c r="D5417" s="14"/>
      <c r="E5417" s="12" t="str">
        <f t="shared" si="418"/>
        <v>???</v>
      </c>
      <c r="F5417" s="15" t="str">
        <f t="shared" si="416"/>
        <v>???</v>
      </c>
      <c r="G5417" s="7">
        <f>IF(G5416="RANK ERROR","RANK ERROR",IF(D5417=MIN(D5417:$D$10003),L5417,"RANK ERROR"))</f>
        <v>5414</v>
      </c>
      <c r="H5417" s="39">
        <f t="shared" si="417"/>
        <v>5414</v>
      </c>
      <c r="I5417" s="5" t="str">
        <f t="shared" si="419"/>
        <v>???</v>
      </c>
      <c r="J5417" s="40" t="str">
        <f t="shared" si="420"/>
        <v>???</v>
      </c>
      <c r="K5417" s="42"/>
      <c r="L5417" s="23">
        <v>5414</v>
      </c>
    </row>
    <row r="5418" spans="1:12" x14ac:dyDescent="0.35">
      <c r="A5418" s="43"/>
      <c r="B5418" s="34"/>
      <c r="C5418" s="38"/>
      <c r="D5418" s="14"/>
      <c r="E5418" s="12" t="str">
        <f t="shared" si="418"/>
        <v>???</v>
      </c>
      <c r="F5418" s="15" t="str">
        <f t="shared" si="416"/>
        <v>???</v>
      </c>
      <c r="G5418" s="7">
        <f>IF(G5417="RANK ERROR","RANK ERROR",IF(D5418=MIN(D5418:$D$10003),L5418,"RANK ERROR"))</f>
        <v>5415</v>
      </c>
      <c r="H5418" s="39">
        <f t="shared" si="417"/>
        <v>5415</v>
      </c>
      <c r="I5418" s="5" t="str">
        <f t="shared" si="419"/>
        <v>???</v>
      </c>
      <c r="J5418" s="40" t="str">
        <f t="shared" si="420"/>
        <v>???</v>
      </c>
      <c r="K5418" s="42"/>
      <c r="L5418" s="23">
        <v>5415</v>
      </c>
    </row>
    <row r="5419" spans="1:12" x14ac:dyDescent="0.35">
      <c r="A5419" s="43"/>
      <c r="B5419" s="34"/>
      <c r="C5419" s="38"/>
      <c r="D5419" s="14"/>
      <c r="E5419" s="12" t="str">
        <f t="shared" si="418"/>
        <v>???</v>
      </c>
      <c r="F5419" s="15" t="str">
        <f t="shared" si="416"/>
        <v>???</v>
      </c>
      <c r="G5419" s="7">
        <f>IF(G5418="RANK ERROR","RANK ERROR",IF(D5419=MIN(D5419:$D$10003),L5419,"RANK ERROR"))</f>
        <v>5416</v>
      </c>
      <c r="H5419" s="39">
        <f t="shared" si="417"/>
        <v>5416</v>
      </c>
      <c r="I5419" s="5" t="str">
        <f t="shared" si="419"/>
        <v>???</v>
      </c>
      <c r="J5419" s="40" t="str">
        <f t="shared" si="420"/>
        <v>???</v>
      </c>
      <c r="K5419" s="42"/>
      <c r="L5419" s="23">
        <v>5416</v>
      </c>
    </row>
    <row r="5420" spans="1:12" x14ac:dyDescent="0.35">
      <c r="A5420" s="43"/>
      <c r="B5420" s="34"/>
      <c r="C5420" s="38"/>
      <c r="D5420" s="14"/>
      <c r="E5420" s="12" t="str">
        <f t="shared" si="418"/>
        <v>???</v>
      </c>
      <c r="F5420" s="15" t="str">
        <f t="shared" si="416"/>
        <v>???</v>
      </c>
      <c r="G5420" s="7">
        <f>IF(G5419="RANK ERROR","RANK ERROR",IF(D5420=MIN(D5420:$D$10003),L5420,"RANK ERROR"))</f>
        <v>5417</v>
      </c>
      <c r="H5420" s="39">
        <f t="shared" si="417"/>
        <v>5417</v>
      </c>
      <c r="I5420" s="5" t="str">
        <f t="shared" si="419"/>
        <v>???</v>
      </c>
      <c r="J5420" s="40" t="str">
        <f t="shared" si="420"/>
        <v>???</v>
      </c>
      <c r="K5420" s="42"/>
      <c r="L5420" s="23">
        <v>5417</v>
      </c>
    </row>
    <row r="5421" spans="1:12" x14ac:dyDescent="0.35">
      <c r="A5421" s="43"/>
      <c r="B5421" s="34"/>
      <c r="C5421" s="38"/>
      <c r="D5421" s="14"/>
      <c r="E5421" s="12" t="str">
        <f t="shared" si="418"/>
        <v>???</v>
      </c>
      <c r="F5421" s="15" t="str">
        <f t="shared" si="416"/>
        <v>???</v>
      </c>
      <c r="G5421" s="7">
        <f>IF(G5420="RANK ERROR","RANK ERROR",IF(D5421=MIN(D5421:$D$10003),L5421,"RANK ERROR"))</f>
        <v>5418</v>
      </c>
      <c r="H5421" s="39">
        <f t="shared" si="417"/>
        <v>5418</v>
      </c>
      <c r="I5421" s="5" t="str">
        <f t="shared" si="419"/>
        <v>???</v>
      </c>
      <c r="J5421" s="40" t="str">
        <f t="shared" si="420"/>
        <v>???</v>
      </c>
      <c r="K5421" s="42"/>
      <c r="L5421" s="23">
        <v>5418</v>
      </c>
    </row>
    <row r="5422" spans="1:12" x14ac:dyDescent="0.35">
      <c r="A5422" s="43"/>
      <c r="B5422" s="34"/>
      <c r="C5422" s="38"/>
      <c r="D5422" s="14"/>
      <c r="E5422" s="12" t="str">
        <f t="shared" si="418"/>
        <v>???</v>
      </c>
      <c r="F5422" s="15" t="str">
        <f t="shared" si="416"/>
        <v>???</v>
      </c>
      <c r="G5422" s="7">
        <f>IF(G5421="RANK ERROR","RANK ERROR",IF(D5422=MIN(D5422:$D$10003),L5422,"RANK ERROR"))</f>
        <v>5419</v>
      </c>
      <c r="H5422" s="39">
        <f t="shared" si="417"/>
        <v>5419</v>
      </c>
      <c r="I5422" s="5" t="str">
        <f t="shared" si="419"/>
        <v>???</v>
      </c>
      <c r="J5422" s="40" t="str">
        <f t="shared" si="420"/>
        <v>???</v>
      </c>
      <c r="K5422" s="42"/>
      <c r="L5422" s="23">
        <v>5419</v>
      </c>
    </row>
    <row r="5423" spans="1:12" x14ac:dyDescent="0.35">
      <c r="A5423" s="43"/>
      <c r="B5423" s="34"/>
      <c r="C5423" s="38"/>
      <c r="D5423" s="14"/>
      <c r="E5423" s="12" t="str">
        <f t="shared" si="418"/>
        <v>???</v>
      </c>
      <c r="F5423" s="15" t="str">
        <f t="shared" si="416"/>
        <v>???</v>
      </c>
      <c r="G5423" s="7">
        <f>IF(G5422="RANK ERROR","RANK ERROR",IF(D5423=MIN(D5423:$D$10003),L5423,"RANK ERROR"))</f>
        <v>5420</v>
      </c>
      <c r="H5423" s="39">
        <f t="shared" si="417"/>
        <v>5420</v>
      </c>
      <c r="I5423" s="5" t="str">
        <f t="shared" si="419"/>
        <v>???</v>
      </c>
      <c r="J5423" s="40" t="str">
        <f t="shared" si="420"/>
        <v>???</v>
      </c>
      <c r="K5423" s="42"/>
      <c r="L5423" s="23">
        <v>5420</v>
      </c>
    </row>
    <row r="5424" spans="1:12" x14ac:dyDescent="0.35">
      <c r="A5424" s="43"/>
      <c r="B5424" s="34"/>
      <c r="C5424" s="38"/>
      <c r="D5424" s="14"/>
      <c r="E5424" s="12" t="str">
        <f t="shared" si="418"/>
        <v>???</v>
      </c>
      <c r="F5424" s="15" t="str">
        <f t="shared" si="416"/>
        <v>???</v>
      </c>
      <c r="G5424" s="7">
        <f>IF(G5423="RANK ERROR","RANK ERROR",IF(D5424=MIN(D5424:$D$10003),L5424,"RANK ERROR"))</f>
        <v>5421</v>
      </c>
      <c r="H5424" s="39">
        <f t="shared" si="417"/>
        <v>5421</v>
      </c>
      <c r="I5424" s="5" t="str">
        <f t="shared" si="419"/>
        <v>???</v>
      </c>
      <c r="J5424" s="40" t="str">
        <f t="shared" si="420"/>
        <v>???</v>
      </c>
      <c r="K5424" s="42"/>
      <c r="L5424" s="23">
        <v>5421</v>
      </c>
    </row>
    <row r="5425" spans="1:12" x14ac:dyDescent="0.35">
      <c r="A5425" s="43"/>
      <c r="B5425" s="34"/>
      <c r="C5425" s="38"/>
      <c r="D5425" s="14"/>
      <c r="E5425" s="12" t="str">
        <f t="shared" si="418"/>
        <v>???</v>
      </c>
      <c r="F5425" s="15" t="str">
        <f t="shared" si="416"/>
        <v>???</v>
      </c>
      <c r="G5425" s="7">
        <f>IF(G5424="RANK ERROR","RANK ERROR",IF(D5425=MIN(D5425:$D$10003),L5425,"RANK ERROR"))</f>
        <v>5422</v>
      </c>
      <c r="H5425" s="39">
        <f t="shared" si="417"/>
        <v>5422</v>
      </c>
      <c r="I5425" s="5" t="str">
        <f t="shared" si="419"/>
        <v>???</v>
      </c>
      <c r="J5425" s="40" t="str">
        <f t="shared" si="420"/>
        <v>???</v>
      </c>
      <c r="K5425" s="42"/>
      <c r="L5425" s="23">
        <v>5422</v>
      </c>
    </row>
    <row r="5426" spans="1:12" x14ac:dyDescent="0.35">
      <c r="A5426" s="43"/>
      <c r="B5426" s="34"/>
      <c r="C5426" s="38"/>
      <c r="D5426" s="14"/>
      <c r="E5426" s="12" t="str">
        <f t="shared" si="418"/>
        <v>???</v>
      </c>
      <c r="F5426" s="15" t="str">
        <f t="shared" si="416"/>
        <v>???</v>
      </c>
      <c r="G5426" s="7">
        <f>IF(G5425="RANK ERROR","RANK ERROR",IF(D5426=MIN(D5426:$D$10003),L5426,"RANK ERROR"))</f>
        <v>5423</v>
      </c>
      <c r="H5426" s="39">
        <f t="shared" si="417"/>
        <v>5423</v>
      </c>
      <c r="I5426" s="5" t="str">
        <f t="shared" si="419"/>
        <v>???</v>
      </c>
      <c r="J5426" s="40" t="str">
        <f t="shared" si="420"/>
        <v>???</v>
      </c>
      <c r="K5426" s="42"/>
      <c r="L5426" s="23">
        <v>5423</v>
      </c>
    </row>
    <row r="5427" spans="1:12" x14ac:dyDescent="0.35">
      <c r="A5427" s="43"/>
      <c r="B5427" s="34"/>
      <c r="C5427" s="38"/>
      <c r="D5427" s="14"/>
      <c r="E5427" s="12" t="str">
        <f t="shared" si="418"/>
        <v>???</v>
      </c>
      <c r="F5427" s="15" t="str">
        <f t="shared" si="416"/>
        <v>???</v>
      </c>
      <c r="G5427" s="7">
        <f>IF(G5426="RANK ERROR","RANK ERROR",IF(D5427=MIN(D5427:$D$10003),L5427,"RANK ERROR"))</f>
        <v>5424</v>
      </c>
      <c r="H5427" s="39">
        <f t="shared" si="417"/>
        <v>5424</v>
      </c>
      <c r="I5427" s="5" t="str">
        <f t="shared" si="419"/>
        <v>???</v>
      </c>
      <c r="J5427" s="40" t="str">
        <f t="shared" si="420"/>
        <v>???</v>
      </c>
      <c r="K5427" s="42"/>
      <c r="L5427" s="23">
        <v>5424</v>
      </c>
    </row>
    <row r="5428" spans="1:12" x14ac:dyDescent="0.35">
      <c r="A5428" s="43"/>
      <c r="B5428" s="34"/>
      <c r="C5428" s="38"/>
      <c r="D5428" s="14"/>
      <c r="E5428" s="12" t="str">
        <f t="shared" si="418"/>
        <v>???</v>
      </c>
      <c r="F5428" s="15" t="str">
        <f t="shared" si="416"/>
        <v>???</v>
      </c>
      <c r="G5428" s="7">
        <f>IF(G5427="RANK ERROR","RANK ERROR",IF(D5428=MIN(D5428:$D$10003),L5428,"RANK ERROR"))</f>
        <v>5425</v>
      </c>
      <c r="H5428" s="39">
        <f t="shared" si="417"/>
        <v>5425</v>
      </c>
      <c r="I5428" s="5" t="str">
        <f t="shared" si="419"/>
        <v>???</v>
      </c>
      <c r="J5428" s="40" t="str">
        <f t="shared" si="420"/>
        <v>???</v>
      </c>
      <c r="K5428" s="42"/>
      <c r="L5428" s="23">
        <v>5425</v>
      </c>
    </row>
    <row r="5429" spans="1:12" x14ac:dyDescent="0.35">
      <c r="A5429" s="43"/>
      <c r="B5429" s="34"/>
      <c r="C5429" s="38"/>
      <c r="D5429" s="14"/>
      <c r="E5429" s="12" t="str">
        <f t="shared" si="418"/>
        <v>???</v>
      </c>
      <c r="F5429" s="15" t="str">
        <f t="shared" si="416"/>
        <v>???</v>
      </c>
      <c r="G5429" s="7">
        <f>IF(G5428="RANK ERROR","RANK ERROR",IF(D5429=MIN(D5429:$D$10003),L5429,"RANK ERROR"))</f>
        <v>5426</v>
      </c>
      <c r="H5429" s="39">
        <f t="shared" si="417"/>
        <v>5426</v>
      </c>
      <c r="I5429" s="5" t="str">
        <f t="shared" si="419"/>
        <v>???</v>
      </c>
      <c r="J5429" s="40" t="str">
        <f t="shared" si="420"/>
        <v>???</v>
      </c>
      <c r="K5429" s="42"/>
      <c r="L5429" s="23">
        <v>5426</v>
      </c>
    </row>
    <row r="5430" spans="1:12" x14ac:dyDescent="0.35">
      <c r="A5430" s="43"/>
      <c r="B5430" s="34"/>
      <c r="C5430" s="38"/>
      <c r="D5430" s="14"/>
      <c r="E5430" s="12" t="str">
        <f t="shared" si="418"/>
        <v>???</v>
      </c>
      <c r="F5430" s="15" t="str">
        <f t="shared" si="416"/>
        <v>???</v>
      </c>
      <c r="G5430" s="7">
        <f>IF(G5429="RANK ERROR","RANK ERROR",IF(D5430=MIN(D5430:$D$10003),L5430,"RANK ERROR"))</f>
        <v>5427</v>
      </c>
      <c r="H5430" s="39">
        <f t="shared" si="417"/>
        <v>5427</v>
      </c>
      <c r="I5430" s="5" t="str">
        <f t="shared" si="419"/>
        <v>???</v>
      </c>
      <c r="J5430" s="40" t="str">
        <f t="shared" si="420"/>
        <v>???</v>
      </c>
      <c r="K5430" s="42"/>
      <c r="L5430" s="23">
        <v>5427</v>
      </c>
    </row>
    <row r="5431" spans="1:12" x14ac:dyDescent="0.35">
      <c r="A5431" s="43"/>
      <c r="B5431" s="34"/>
      <c r="C5431" s="38"/>
      <c r="D5431" s="14"/>
      <c r="E5431" s="12" t="str">
        <f t="shared" si="418"/>
        <v>???</v>
      </c>
      <c r="F5431" s="15" t="str">
        <f t="shared" ref="F5431:F5494" si="421">E5431</f>
        <v>???</v>
      </c>
      <c r="G5431" s="7">
        <f>IF(G5430="RANK ERROR","RANK ERROR",IF(D5431=MIN(D5431:$D$10003),L5431,"RANK ERROR"))</f>
        <v>5428</v>
      </c>
      <c r="H5431" s="39">
        <f t="shared" ref="H5431:H5494" si="422">G5431</f>
        <v>5428</v>
      </c>
      <c r="I5431" s="5" t="str">
        <f t="shared" si="419"/>
        <v>???</v>
      </c>
      <c r="J5431" s="40" t="str">
        <f t="shared" si="420"/>
        <v>???</v>
      </c>
      <c r="K5431" s="42"/>
      <c r="L5431" s="23">
        <v>5428</v>
      </c>
    </row>
    <row r="5432" spans="1:12" x14ac:dyDescent="0.35">
      <c r="A5432" s="43"/>
      <c r="B5432" s="34"/>
      <c r="C5432" s="38"/>
      <c r="D5432" s="14"/>
      <c r="E5432" s="12" t="str">
        <f t="shared" si="418"/>
        <v>???</v>
      </c>
      <c r="F5432" s="15" t="str">
        <f t="shared" si="421"/>
        <v>???</v>
      </c>
      <c r="G5432" s="7">
        <f>IF(G5431="RANK ERROR","RANK ERROR",IF(D5432=MIN(D5432:$D$10003),L5432,"RANK ERROR"))</f>
        <v>5429</v>
      </c>
      <c r="H5432" s="39">
        <f t="shared" si="422"/>
        <v>5429</v>
      </c>
      <c r="I5432" s="5" t="str">
        <f t="shared" si="419"/>
        <v>???</v>
      </c>
      <c r="J5432" s="40" t="str">
        <f t="shared" si="420"/>
        <v>???</v>
      </c>
      <c r="K5432" s="42"/>
      <c r="L5432" s="23">
        <v>5429</v>
      </c>
    </row>
    <row r="5433" spans="1:12" x14ac:dyDescent="0.35">
      <c r="A5433" s="43"/>
      <c r="B5433" s="34"/>
      <c r="C5433" s="38"/>
      <c r="D5433" s="14"/>
      <c r="E5433" s="12" t="str">
        <f t="shared" si="418"/>
        <v>???</v>
      </c>
      <c r="F5433" s="15" t="str">
        <f t="shared" si="421"/>
        <v>???</v>
      </c>
      <c r="G5433" s="7">
        <f>IF(G5432="RANK ERROR","RANK ERROR",IF(D5433=MIN(D5433:$D$10003),L5433,"RANK ERROR"))</f>
        <v>5430</v>
      </c>
      <c r="H5433" s="39">
        <f t="shared" si="422"/>
        <v>5430</v>
      </c>
      <c r="I5433" s="5" t="str">
        <f t="shared" si="419"/>
        <v>???</v>
      </c>
      <c r="J5433" s="40" t="str">
        <f t="shared" si="420"/>
        <v>???</v>
      </c>
      <c r="K5433" s="42"/>
      <c r="L5433" s="23">
        <v>5430</v>
      </c>
    </row>
    <row r="5434" spans="1:12" x14ac:dyDescent="0.35">
      <c r="A5434" s="43"/>
      <c r="B5434" s="34"/>
      <c r="C5434" s="38"/>
      <c r="D5434" s="14"/>
      <c r="E5434" s="12" t="str">
        <f t="shared" si="418"/>
        <v>???</v>
      </c>
      <c r="F5434" s="15" t="str">
        <f t="shared" si="421"/>
        <v>???</v>
      </c>
      <c r="G5434" s="7">
        <f>IF(G5433="RANK ERROR","RANK ERROR",IF(D5434=MIN(D5434:$D$10003),L5434,"RANK ERROR"))</f>
        <v>5431</v>
      </c>
      <c r="H5434" s="39">
        <f t="shared" si="422"/>
        <v>5431</v>
      </c>
      <c r="I5434" s="5" t="str">
        <f t="shared" si="419"/>
        <v>???</v>
      </c>
      <c r="J5434" s="40" t="str">
        <f t="shared" si="420"/>
        <v>???</v>
      </c>
      <c r="K5434" s="42"/>
      <c r="L5434" s="23">
        <v>5431</v>
      </c>
    </row>
    <row r="5435" spans="1:12" x14ac:dyDescent="0.35">
      <c r="A5435" s="43"/>
      <c r="B5435" s="34"/>
      <c r="C5435" s="38"/>
      <c r="D5435" s="14"/>
      <c r="E5435" s="12" t="str">
        <f t="shared" si="418"/>
        <v>???</v>
      </c>
      <c r="F5435" s="15" t="str">
        <f t="shared" si="421"/>
        <v>???</v>
      </c>
      <c r="G5435" s="7">
        <f>IF(G5434="RANK ERROR","RANK ERROR",IF(D5435=MIN(D5435:$D$10003),L5435,"RANK ERROR"))</f>
        <v>5432</v>
      </c>
      <c r="H5435" s="39">
        <f t="shared" si="422"/>
        <v>5432</v>
      </c>
      <c r="I5435" s="5" t="str">
        <f t="shared" si="419"/>
        <v>???</v>
      </c>
      <c r="J5435" s="40" t="str">
        <f t="shared" si="420"/>
        <v>???</v>
      </c>
      <c r="K5435" s="42"/>
      <c r="L5435" s="23">
        <v>5432</v>
      </c>
    </row>
    <row r="5436" spans="1:12" x14ac:dyDescent="0.35">
      <c r="A5436" s="43"/>
      <c r="B5436" s="34"/>
      <c r="C5436" s="38"/>
      <c r="D5436" s="14"/>
      <c r="E5436" s="12" t="str">
        <f t="shared" si="418"/>
        <v>???</v>
      </c>
      <c r="F5436" s="15" t="str">
        <f t="shared" si="421"/>
        <v>???</v>
      </c>
      <c r="G5436" s="7">
        <f>IF(G5435="RANK ERROR","RANK ERROR",IF(D5436=MIN(D5436:$D$10003),L5436,"RANK ERROR"))</f>
        <v>5433</v>
      </c>
      <c r="H5436" s="39">
        <f t="shared" si="422"/>
        <v>5433</v>
      </c>
      <c r="I5436" s="5" t="str">
        <f t="shared" si="419"/>
        <v>???</v>
      </c>
      <c r="J5436" s="40" t="str">
        <f t="shared" si="420"/>
        <v>???</v>
      </c>
      <c r="K5436" s="42"/>
      <c r="L5436" s="23">
        <v>5433</v>
      </c>
    </row>
    <row r="5437" spans="1:12" x14ac:dyDescent="0.35">
      <c r="A5437" s="43"/>
      <c r="B5437" s="34"/>
      <c r="C5437" s="38"/>
      <c r="D5437" s="14"/>
      <c r="E5437" s="12" t="str">
        <f t="shared" si="418"/>
        <v>???</v>
      </c>
      <c r="F5437" s="15" t="str">
        <f t="shared" si="421"/>
        <v>???</v>
      </c>
      <c r="G5437" s="7">
        <f>IF(G5436="RANK ERROR","RANK ERROR",IF(D5437=MIN(D5437:$D$10003),L5437,"RANK ERROR"))</f>
        <v>5434</v>
      </c>
      <c r="H5437" s="39">
        <f t="shared" si="422"/>
        <v>5434</v>
      </c>
      <c r="I5437" s="5" t="str">
        <f t="shared" si="419"/>
        <v>???</v>
      </c>
      <c r="J5437" s="40" t="str">
        <f t="shared" si="420"/>
        <v>???</v>
      </c>
      <c r="K5437" s="42"/>
      <c r="L5437" s="23">
        <v>5434</v>
      </c>
    </row>
    <row r="5438" spans="1:12" x14ac:dyDescent="0.35">
      <c r="A5438" s="43"/>
      <c r="B5438" s="34"/>
      <c r="C5438" s="38"/>
      <c r="D5438" s="14"/>
      <c r="E5438" s="12" t="str">
        <f t="shared" si="418"/>
        <v>???</v>
      </c>
      <c r="F5438" s="15" t="str">
        <f t="shared" si="421"/>
        <v>???</v>
      </c>
      <c r="G5438" s="7">
        <f>IF(G5437="RANK ERROR","RANK ERROR",IF(D5438=MIN(D5438:$D$10003),L5438,"RANK ERROR"))</f>
        <v>5435</v>
      </c>
      <c r="H5438" s="39">
        <f t="shared" si="422"/>
        <v>5435</v>
      </c>
      <c r="I5438" s="5" t="str">
        <f t="shared" si="419"/>
        <v>???</v>
      </c>
      <c r="J5438" s="40" t="str">
        <f t="shared" si="420"/>
        <v>???</v>
      </c>
      <c r="K5438" s="42"/>
      <c r="L5438" s="23">
        <v>5435</v>
      </c>
    </row>
    <row r="5439" spans="1:12" x14ac:dyDescent="0.35">
      <c r="A5439" s="43"/>
      <c r="B5439" s="34"/>
      <c r="C5439" s="38"/>
      <c r="D5439" s="14"/>
      <c r="E5439" s="12" t="str">
        <f t="shared" si="418"/>
        <v>???</v>
      </c>
      <c r="F5439" s="15" t="str">
        <f t="shared" si="421"/>
        <v>???</v>
      </c>
      <c r="G5439" s="7">
        <f>IF(G5438="RANK ERROR","RANK ERROR",IF(D5439=MIN(D5439:$D$10003),L5439,"RANK ERROR"))</f>
        <v>5436</v>
      </c>
      <c r="H5439" s="39">
        <f t="shared" si="422"/>
        <v>5436</v>
      </c>
      <c r="I5439" s="5" t="str">
        <f t="shared" si="419"/>
        <v>???</v>
      </c>
      <c r="J5439" s="40" t="str">
        <f t="shared" si="420"/>
        <v>???</v>
      </c>
      <c r="K5439" s="42"/>
      <c r="L5439" s="23">
        <v>5436</v>
      </c>
    </row>
    <row r="5440" spans="1:12" x14ac:dyDescent="0.35">
      <c r="A5440" s="43"/>
      <c r="B5440" s="34"/>
      <c r="C5440" s="38"/>
      <c r="D5440" s="14"/>
      <c r="E5440" s="12" t="str">
        <f t="shared" si="418"/>
        <v>???</v>
      </c>
      <c r="F5440" s="15" t="str">
        <f t="shared" si="421"/>
        <v>???</v>
      </c>
      <c r="G5440" s="7">
        <f>IF(G5439="RANK ERROR","RANK ERROR",IF(D5440=MIN(D5440:$D$10003),L5440,"RANK ERROR"))</f>
        <v>5437</v>
      </c>
      <c r="H5440" s="39">
        <f t="shared" si="422"/>
        <v>5437</v>
      </c>
      <c r="I5440" s="5" t="str">
        <f t="shared" si="419"/>
        <v>???</v>
      </c>
      <c r="J5440" s="40" t="str">
        <f t="shared" si="420"/>
        <v>???</v>
      </c>
      <c r="K5440" s="42"/>
      <c r="L5440" s="23">
        <v>5437</v>
      </c>
    </row>
    <row r="5441" spans="1:12" x14ac:dyDescent="0.35">
      <c r="A5441" s="43"/>
      <c r="B5441" s="34"/>
      <c r="C5441" s="38"/>
      <c r="D5441" s="14"/>
      <c r="E5441" s="12" t="str">
        <f t="shared" si="418"/>
        <v>???</v>
      </c>
      <c r="F5441" s="15" t="str">
        <f t="shared" si="421"/>
        <v>???</v>
      </c>
      <c r="G5441" s="7">
        <f>IF(G5440="RANK ERROR","RANK ERROR",IF(D5441=MIN(D5441:$D$10003),L5441,"RANK ERROR"))</f>
        <v>5438</v>
      </c>
      <c r="H5441" s="39">
        <f t="shared" si="422"/>
        <v>5438</v>
      </c>
      <c r="I5441" s="5" t="str">
        <f t="shared" si="419"/>
        <v>???</v>
      </c>
      <c r="J5441" s="40" t="str">
        <f t="shared" si="420"/>
        <v>???</v>
      </c>
      <c r="K5441" s="42"/>
      <c r="L5441" s="23">
        <v>5438</v>
      </c>
    </row>
    <row r="5442" spans="1:12" x14ac:dyDescent="0.35">
      <c r="A5442" s="43"/>
      <c r="B5442" s="34"/>
      <c r="C5442" s="38"/>
      <c r="D5442" s="14"/>
      <c r="E5442" s="12" t="str">
        <f t="shared" si="418"/>
        <v>???</v>
      </c>
      <c r="F5442" s="15" t="str">
        <f t="shared" si="421"/>
        <v>???</v>
      </c>
      <c r="G5442" s="7">
        <f>IF(G5441="RANK ERROR","RANK ERROR",IF(D5442=MIN(D5442:$D$10003),L5442,"RANK ERROR"))</f>
        <v>5439</v>
      </c>
      <c r="H5442" s="39">
        <f t="shared" si="422"/>
        <v>5439</v>
      </c>
      <c r="I5442" s="5" t="str">
        <f t="shared" si="419"/>
        <v>???</v>
      </c>
      <c r="J5442" s="40" t="str">
        <f t="shared" si="420"/>
        <v>???</v>
      </c>
      <c r="K5442" s="42"/>
      <c r="L5442" s="23">
        <v>5439</v>
      </c>
    </row>
    <row r="5443" spans="1:12" x14ac:dyDescent="0.35">
      <c r="A5443" s="43"/>
      <c r="B5443" s="34"/>
      <c r="C5443" s="38"/>
      <c r="D5443" s="14"/>
      <c r="E5443" s="12" t="str">
        <f t="shared" si="418"/>
        <v>???</v>
      </c>
      <c r="F5443" s="15" t="str">
        <f t="shared" si="421"/>
        <v>???</v>
      </c>
      <c r="G5443" s="7">
        <f>IF(G5442="RANK ERROR","RANK ERROR",IF(D5443=MIN(D5443:$D$10003),L5443,"RANK ERROR"))</f>
        <v>5440</v>
      </c>
      <c r="H5443" s="39">
        <f t="shared" si="422"/>
        <v>5440</v>
      </c>
      <c r="I5443" s="5" t="str">
        <f t="shared" si="419"/>
        <v>???</v>
      </c>
      <c r="J5443" s="40" t="str">
        <f t="shared" si="420"/>
        <v>???</v>
      </c>
      <c r="K5443" s="42"/>
      <c r="L5443" s="23">
        <v>5440</v>
      </c>
    </row>
    <row r="5444" spans="1:12" x14ac:dyDescent="0.35">
      <c r="A5444" s="43"/>
      <c r="B5444" s="34"/>
      <c r="C5444" s="38"/>
      <c r="D5444" s="14"/>
      <c r="E5444" s="12" t="str">
        <f t="shared" si="418"/>
        <v>???</v>
      </c>
      <c r="F5444" s="15" t="str">
        <f t="shared" si="421"/>
        <v>???</v>
      </c>
      <c r="G5444" s="7">
        <f>IF(G5443="RANK ERROR","RANK ERROR",IF(D5444=MIN(D5444:$D$10003),L5444,"RANK ERROR"))</f>
        <v>5441</v>
      </c>
      <c r="H5444" s="39">
        <f t="shared" si="422"/>
        <v>5441</v>
      </c>
      <c r="I5444" s="5" t="str">
        <f t="shared" si="419"/>
        <v>???</v>
      </c>
      <c r="J5444" s="40" t="str">
        <f t="shared" si="420"/>
        <v>???</v>
      </c>
      <c r="K5444" s="42"/>
      <c r="L5444" s="23">
        <v>5441</v>
      </c>
    </row>
    <row r="5445" spans="1:12" x14ac:dyDescent="0.35">
      <c r="A5445" s="43"/>
      <c r="B5445" s="34"/>
      <c r="C5445" s="38"/>
      <c r="D5445" s="14"/>
      <c r="E5445" s="12" t="str">
        <f t="shared" si="418"/>
        <v>???</v>
      </c>
      <c r="F5445" s="15" t="str">
        <f t="shared" si="421"/>
        <v>???</v>
      </c>
      <c r="G5445" s="7">
        <f>IF(G5444="RANK ERROR","RANK ERROR",IF(D5445=MIN(D5445:$D$10003),L5445,"RANK ERROR"))</f>
        <v>5442</v>
      </c>
      <c r="H5445" s="39">
        <f t="shared" si="422"/>
        <v>5442</v>
      </c>
      <c r="I5445" s="5" t="str">
        <f t="shared" si="419"/>
        <v>???</v>
      </c>
      <c r="J5445" s="40" t="str">
        <f t="shared" si="420"/>
        <v>???</v>
      </c>
      <c r="K5445" s="42"/>
      <c r="L5445" s="23">
        <v>5442</v>
      </c>
    </row>
    <row r="5446" spans="1:12" x14ac:dyDescent="0.35">
      <c r="A5446" s="43"/>
      <c r="B5446" s="34"/>
      <c r="C5446" s="38"/>
      <c r="D5446" s="14"/>
      <c r="E5446" s="12" t="str">
        <f t="shared" ref="E5446:E5509" si="423">IF(OR(D5446="",E5445="???"),"???",IF(G5446="RANK ERROR","???",IF(G5446=1,IF(D5446*(COUNT($D$4:$D$10003)-G5446+1)&gt;1,"1.000",D5446*(COUNT($D$4:$D$10003)-G5446+1)),IF(MAX(VALUE(E5445),(D5446*(COUNT($D$4:$D$10003)-G5446+1)))&gt;1,"1.000",MAX(VALUE(E5445),(D5446*(COUNT($D$4:$D$10003)-G5446+1)))))))</f>
        <v>???</v>
      </c>
      <c r="F5446" s="15" t="str">
        <f t="shared" si="421"/>
        <v>???</v>
      </c>
      <c r="G5446" s="7">
        <f>IF(G5445="RANK ERROR","RANK ERROR",IF(D5446=MIN(D5446:$D$10003),L5446,"RANK ERROR"))</f>
        <v>5443</v>
      </c>
      <c r="H5446" s="39">
        <f t="shared" si="422"/>
        <v>5443</v>
      </c>
      <c r="I5446" s="5" t="str">
        <f t="shared" ref="I5446:I5509" si="424">IF(OR(D5446="",E5446="???"),"???",IF(E5446&lt;$B$4,"SIG","NON SIG"))</f>
        <v>???</v>
      </c>
      <c r="J5446" s="40" t="str">
        <f t="shared" ref="J5446:J5509" si="425">I5446</f>
        <v>???</v>
      </c>
      <c r="K5446" s="42"/>
      <c r="L5446" s="23">
        <v>5443</v>
      </c>
    </row>
    <row r="5447" spans="1:12" x14ac:dyDescent="0.35">
      <c r="A5447" s="43"/>
      <c r="B5447" s="34"/>
      <c r="C5447" s="38"/>
      <c r="D5447" s="14"/>
      <c r="E5447" s="12" t="str">
        <f t="shared" si="423"/>
        <v>???</v>
      </c>
      <c r="F5447" s="15" t="str">
        <f t="shared" si="421"/>
        <v>???</v>
      </c>
      <c r="G5447" s="7">
        <f>IF(G5446="RANK ERROR","RANK ERROR",IF(D5447=MIN(D5447:$D$10003),L5447,"RANK ERROR"))</f>
        <v>5444</v>
      </c>
      <c r="H5447" s="39">
        <f t="shared" si="422"/>
        <v>5444</v>
      </c>
      <c r="I5447" s="5" t="str">
        <f t="shared" si="424"/>
        <v>???</v>
      </c>
      <c r="J5447" s="40" t="str">
        <f t="shared" si="425"/>
        <v>???</v>
      </c>
      <c r="K5447" s="42"/>
      <c r="L5447" s="23">
        <v>5444</v>
      </c>
    </row>
    <row r="5448" spans="1:12" x14ac:dyDescent="0.35">
      <c r="A5448" s="43"/>
      <c r="B5448" s="34"/>
      <c r="C5448" s="38"/>
      <c r="D5448" s="14"/>
      <c r="E5448" s="12" t="str">
        <f t="shared" si="423"/>
        <v>???</v>
      </c>
      <c r="F5448" s="15" t="str">
        <f t="shared" si="421"/>
        <v>???</v>
      </c>
      <c r="G5448" s="7">
        <f>IF(G5447="RANK ERROR","RANK ERROR",IF(D5448=MIN(D5448:$D$10003),L5448,"RANK ERROR"))</f>
        <v>5445</v>
      </c>
      <c r="H5448" s="39">
        <f t="shared" si="422"/>
        <v>5445</v>
      </c>
      <c r="I5448" s="5" t="str">
        <f t="shared" si="424"/>
        <v>???</v>
      </c>
      <c r="J5448" s="40" t="str">
        <f t="shared" si="425"/>
        <v>???</v>
      </c>
      <c r="K5448" s="42"/>
      <c r="L5448" s="23">
        <v>5445</v>
      </c>
    </row>
    <row r="5449" spans="1:12" x14ac:dyDescent="0.35">
      <c r="A5449" s="43"/>
      <c r="B5449" s="34"/>
      <c r="C5449" s="38"/>
      <c r="D5449" s="14"/>
      <c r="E5449" s="12" t="str">
        <f t="shared" si="423"/>
        <v>???</v>
      </c>
      <c r="F5449" s="15" t="str">
        <f t="shared" si="421"/>
        <v>???</v>
      </c>
      <c r="G5449" s="7">
        <f>IF(G5448="RANK ERROR","RANK ERROR",IF(D5449=MIN(D5449:$D$10003),L5449,"RANK ERROR"))</f>
        <v>5446</v>
      </c>
      <c r="H5449" s="39">
        <f t="shared" si="422"/>
        <v>5446</v>
      </c>
      <c r="I5449" s="5" t="str">
        <f t="shared" si="424"/>
        <v>???</v>
      </c>
      <c r="J5449" s="40" t="str">
        <f t="shared" si="425"/>
        <v>???</v>
      </c>
      <c r="K5449" s="42"/>
      <c r="L5449" s="23">
        <v>5446</v>
      </c>
    </row>
    <row r="5450" spans="1:12" x14ac:dyDescent="0.35">
      <c r="A5450" s="43"/>
      <c r="B5450" s="34"/>
      <c r="C5450" s="38"/>
      <c r="D5450" s="14"/>
      <c r="E5450" s="12" t="str">
        <f t="shared" si="423"/>
        <v>???</v>
      </c>
      <c r="F5450" s="15" t="str">
        <f t="shared" si="421"/>
        <v>???</v>
      </c>
      <c r="G5450" s="7">
        <f>IF(G5449="RANK ERROR","RANK ERROR",IF(D5450=MIN(D5450:$D$10003),L5450,"RANK ERROR"))</f>
        <v>5447</v>
      </c>
      <c r="H5450" s="39">
        <f t="shared" si="422"/>
        <v>5447</v>
      </c>
      <c r="I5450" s="5" t="str">
        <f t="shared" si="424"/>
        <v>???</v>
      </c>
      <c r="J5450" s="40" t="str">
        <f t="shared" si="425"/>
        <v>???</v>
      </c>
      <c r="K5450" s="42"/>
      <c r="L5450" s="23">
        <v>5447</v>
      </c>
    </row>
    <row r="5451" spans="1:12" x14ac:dyDescent="0.35">
      <c r="A5451" s="43"/>
      <c r="B5451" s="34"/>
      <c r="C5451" s="38"/>
      <c r="D5451" s="14"/>
      <c r="E5451" s="12" t="str">
        <f t="shared" si="423"/>
        <v>???</v>
      </c>
      <c r="F5451" s="15" t="str">
        <f t="shared" si="421"/>
        <v>???</v>
      </c>
      <c r="G5451" s="7">
        <f>IF(G5450="RANK ERROR","RANK ERROR",IF(D5451=MIN(D5451:$D$10003),L5451,"RANK ERROR"))</f>
        <v>5448</v>
      </c>
      <c r="H5451" s="39">
        <f t="shared" si="422"/>
        <v>5448</v>
      </c>
      <c r="I5451" s="5" t="str">
        <f t="shared" si="424"/>
        <v>???</v>
      </c>
      <c r="J5451" s="40" t="str">
        <f t="shared" si="425"/>
        <v>???</v>
      </c>
      <c r="K5451" s="42"/>
      <c r="L5451" s="23">
        <v>5448</v>
      </c>
    </row>
    <row r="5452" spans="1:12" x14ac:dyDescent="0.35">
      <c r="A5452" s="43"/>
      <c r="B5452" s="34"/>
      <c r="C5452" s="38"/>
      <c r="D5452" s="14"/>
      <c r="E5452" s="12" t="str">
        <f t="shared" si="423"/>
        <v>???</v>
      </c>
      <c r="F5452" s="15" t="str">
        <f t="shared" si="421"/>
        <v>???</v>
      </c>
      <c r="G5452" s="7">
        <f>IF(G5451="RANK ERROR","RANK ERROR",IF(D5452=MIN(D5452:$D$10003),L5452,"RANK ERROR"))</f>
        <v>5449</v>
      </c>
      <c r="H5452" s="39">
        <f t="shared" si="422"/>
        <v>5449</v>
      </c>
      <c r="I5452" s="5" t="str">
        <f t="shared" si="424"/>
        <v>???</v>
      </c>
      <c r="J5452" s="40" t="str">
        <f t="shared" si="425"/>
        <v>???</v>
      </c>
      <c r="K5452" s="42"/>
      <c r="L5452" s="23">
        <v>5449</v>
      </c>
    </row>
    <row r="5453" spans="1:12" x14ac:dyDescent="0.35">
      <c r="A5453" s="43"/>
      <c r="B5453" s="34"/>
      <c r="C5453" s="38"/>
      <c r="D5453" s="14"/>
      <c r="E5453" s="12" t="str">
        <f t="shared" si="423"/>
        <v>???</v>
      </c>
      <c r="F5453" s="15" t="str">
        <f t="shared" si="421"/>
        <v>???</v>
      </c>
      <c r="G5453" s="7">
        <f>IF(G5452="RANK ERROR","RANK ERROR",IF(D5453=MIN(D5453:$D$10003),L5453,"RANK ERROR"))</f>
        <v>5450</v>
      </c>
      <c r="H5453" s="39">
        <f t="shared" si="422"/>
        <v>5450</v>
      </c>
      <c r="I5453" s="5" t="str">
        <f t="shared" si="424"/>
        <v>???</v>
      </c>
      <c r="J5453" s="40" t="str">
        <f t="shared" si="425"/>
        <v>???</v>
      </c>
      <c r="K5453" s="42"/>
      <c r="L5453" s="23">
        <v>5450</v>
      </c>
    </row>
    <row r="5454" spans="1:12" x14ac:dyDescent="0.35">
      <c r="A5454" s="43"/>
      <c r="B5454" s="34"/>
      <c r="C5454" s="38"/>
      <c r="D5454" s="14"/>
      <c r="E5454" s="12" t="str">
        <f t="shared" si="423"/>
        <v>???</v>
      </c>
      <c r="F5454" s="15" t="str">
        <f t="shared" si="421"/>
        <v>???</v>
      </c>
      <c r="G5454" s="7">
        <f>IF(G5453="RANK ERROR","RANK ERROR",IF(D5454=MIN(D5454:$D$10003),L5454,"RANK ERROR"))</f>
        <v>5451</v>
      </c>
      <c r="H5454" s="39">
        <f t="shared" si="422"/>
        <v>5451</v>
      </c>
      <c r="I5454" s="5" t="str">
        <f t="shared" si="424"/>
        <v>???</v>
      </c>
      <c r="J5454" s="40" t="str">
        <f t="shared" si="425"/>
        <v>???</v>
      </c>
      <c r="K5454" s="42"/>
      <c r="L5454" s="23">
        <v>5451</v>
      </c>
    </row>
    <row r="5455" spans="1:12" x14ac:dyDescent="0.35">
      <c r="A5455" s="43"/>
      <c r="B5455" s="34"/>
      <c r="C5455" s="38"/>
      <c r="D5455" s="14"/>
      <c r="E5455" s="12" t="str">
        <f t="shared" si="423"/>
        <v>???</v>
      </c>
      <c r="F5455" s="15" t="str">
        <f t="shared" si="421"/>
        <v>???</v>
      </c>
      <c r="G5455" s="7">
        <f>IF(G5454="RANK ERROR","RANK ERROR",IF(D5455=MIN(D5455:$D$10003),L5455,"RANK ERROR"))</f>
        <v>5452</v>
      </c>
      <c r="H5455" s="39">
        <f t="shared" si="422"/>
        <v>5452</v>
      </c>
      <c r="I5455" s="5" t="str">
        <f t="shared" si="424"/>
        <v>???</v>
      </c>
      <c r="J5455" s="40" t="str">
        <f t="shared" si="425"/>
        <v>???</v>
      </c>
      <c r="K5455" s="42"/>
      <c r="L5455" s="23">
        <v>5452</v>
      </c>
    </row>
    <row r="5456" spans="1:12" x14ac:dyDescent="0.35">
      <c r="A5456" s="43"/>
      <c r="B5456" s="34"/>
      <c r="C5456" s="38"/>
      <c r="D5456" s="14"/>
      <c r="E5456" s="12" t="str">
        <f t="shared" si="423"/>
        <v>???</v>
      </c>
      <c r="F5456" s="15" t="str">
        <f t="shared" si="421"/>
        <v>???</v>
      </c>
      <c r="G5456" s="7">
        <f>IF(G5455="RANK ERROR","RANK ERROR",IF(D5456=MIN(D5456:$D$10003),L5456,"RANK ERROR"))</f>
        <v>5453</v>
      </c>
      <c r="H5456" s="39">
        <f t="shared" si="422"/>
        <v>5453</v>
      </c>
      <c r="I5456" s="5" t="str">
        <f t="shared" si="424"/>
        <v>???</v>
      </c>
      <c r="J5456" s="40" t="str">
        <f t="shared" si="425"/>
        <v>???</v>
      </c>
      <c r="K5456" s="42"/>
      <c r="L5456" s="23">
        <v>5453</v>
      </c>
    </row>
    <row r="5457" spans="1:12" x14ac:dyDescent="0.35">
      <c r="A5457" s="43"/>
      <c r="B5457" s="34"/>
      <c r="C5457" s="38"/>
      <c r="D5457" s="14"/>
      <c r="E5457" s="12" t="str">
        <f t="shared" si="423"/>
        <v>???</v>
      </c>
      <c r="F5457" s="15" t="str">
        <f t="shared" si="421"/>
        <v>???</v>
      </c>
      <c r="G5457" s="7">
        <f>IF(G5456="RANK ERROR","RANK ERROR",IF(D5457=MIN(D5457:$D$10003),L5457,"RANK ERROR"))</f>
        <v>5454</v>
      </c>
      <c r="H5457" s="39">
        <f t="shared" si="422"/>
        <v>5454</v>
      </c>
      <c r="I5457" s="5" t="str">
        <f t="shared" si="424"/>
        <v>???</v>
      </c>
      <c r="J5457" s="40" t="str">
        <f t="shared" si="425"/>
        <v>???</v>
      </c>
      <c r="K5457" s="42"/>
      <c r="L5457" s="23">
        <v>5454</v>
      </c>
    </row>
    <row r="5458" spans="1:12" x14ac:dyDescent="0.35">
      <c r="A5458" s="43"/>
      <c r="B5458" s="34"/>
      <c r="C5458" s="38"/>
      <c r="D5458" s="14"/>
      <c r="E5458" s="12" t="str">
        <f t="shared" si="423"/>
        <v>???</v>
      </c>
      <c r="F5458" s="15" t="str">
        <f t="shared" si="421"/>
        <v>???</v>
      </c>
      <c r="G5458" s="7">
        <f>IF(G5457="RANK ERROR","RANK ERROR",IF(D5458=MIN(D5458:$D$10003),L5458,"RANK ERROR"))</f>
        <v>5455</v>
      </c>
      <c r="H5458" s="39">
        <f t="shared" si="422"/>
        <v>5455</v>
      </c>
      <c r="I5458" s="5" t="str">
        <f t="shared" si="424"/>
        <v>???</v>
      </c>
      <c r="J5458" s="40" t="str">
        <f t="shared" si="425"/>
        <v>???</v>
      </c>
      <c r="K5458" s="42"/>
      <c r="L5458" s="23">
        <v>5455</v>
      </c>
    </row>
    <row r="5459" spans="1:12" x14ac:dyDescent="0.35">
      <c r="A5459" s="43"/>
      <c r="B5459" s="34"/>
      <c r="C5459" s="38"/>
      <c r="D5459" s="14"/>
      <c r="E5459" s="12" t="str">
        <f t="shared" si="423"/>
        <v>???</v>
      </c>
      <c r="F5459" s="15" t="str">
        <f t="shared" si="421"/>
        <v>???</v>
      </c>
      <c r="G5459" s="7">
        <f>IF(G5458="RANK ERROR","RANK ERROR",IF(D5459=MIN(D5459:$D$10003),L5459,"RANK ERROR"))</f>
        <v>5456</v>
      </c>
      <c r="H5459" s="39">
        <f t="shared" si="422"/>
        <v>5456</v>
      </c>
      <c r="I5459" s="5" t="str">
        <f t="shared" si="424"/>
        <v>???</v>
      </c>
      <c r="J5459" s="40" t="str">
        <f t="shared" si="425"/>
        <v>???</v>
      </c>
      <c r="K5459" s="42"/>
      <c r="L5459" s="23">
        <v>5456</v>
      </c>
    </row>
    <row r="5460" spans="1:12" x14ac:dyDescent="0.35">
      <c r="A5460" s="43"/>
      <c r="B5460" s="34"/>
      <c r="C5460" s="38"/>
      <c r="D5460" s="14"/>
      <c r="E5460" s="12" t="str">
        <f t="shared" si="423"/>
        <v>???</v>
      </c>
      <c r="F5460" s="15" t="str">
        <f t="shared" si="421"/>
        <v>???</v>
      </c>
      <c r="G5460" s="7">
        <f>IF(G5459="RANK ERROR","RANK ERROR",IF(D5460=MIN(D5460:$D$10003),L5460,"RANK ERROR"))</f>
        <v>5457</v>
      </c>
      <c r="H5460" s="39">
        <f t="shared" si="422"/>
        <v>5457</v>
      </c>
      <c r="I5460" s="5" t="str">
        <f t="shared" si="424"/>
        <v>???</v>
      </c>
      <c r="J5460" s="40" t="str">
        <f t="shared" si="425"/>
        <v>???</v>
      </c>
      <c r="K5460" s="42"/>
      <c r="L5460" s="23">
        <v>5457</v>
      </c>
    </row>
    <row r="5461" spans="1:12" x14ac:dyDescent="0.35">
      <c r="A5461" s="43"/>
      <c r="B5461" s="34"/>
      <c r="C5461" s="38"/>
      <c r="D5461" s="14"/>
      <c r="E5461" s="12" t="str">
        <f t="shared" si="423"/>
        <v>???</v>
      </c>
      <c r="F5461" s="15" t="str">
        <f t="shared" si="421"/>
        <v>???</v>
      </c>
      <c r="G5461" s="7">
        <f>IF(G5460="RANK ERROR","RANK ERROR",IF(D5461=MIN(D5461:$D$10003),L5461,"RANK ERROR"))</f>
        <v>5458</v>
      </c>
      <c r="H5461" s="39">
        <f t="shared" si="422"/>
        <v>5458</v>
      </c>
      <c r="I5461" s="5" t="str">
        <f t="shared" si="424"/>
        <v>???</v>
      </c>
      <c r="J5461" s="40" t="str">
        <f t="shared" si="425"/>
        <v>???</v>
      </c>
      <c r="K5461" s="42"/>
      <c r="L5461" s="23">
        <v>5458</v>
      </c>
    </row>
    <row r="5462" spans="1:12" x14ac:dyDescent="0.35">
      <c r="A5462" s="43"/>
      <c r="B5462" s="34"/>
      <c r="C5462" s="38"/>
      <c r="D5462" s="14"/>
      <c r="E5462" s="12" t="str">
        <f t="shared" si="423"/>
        <v>???</v>
      </c>
      <c r="F5462" s="15" t="str">
        <f t="shared" si="421"/>
        <v>???</v>
      </c>
      <c r="G5462" s="7">
        <f>IF(G5461="RANK ERROR","RANK ERROR",IF(D5462=MIN(D5462:$D$10003),L5462,"RANK ERROR"))</f>
        <v>5459</v>
      </c>
      <c r="H5462" s="39">
        <f t="shared" si="422"/>
        <v>5459</v>
      </c>
      <c r="I5462" s="5" t="str">
        <f t="shared" si="424"/>
        <v>???</v>
      </c>
      <c r="J5462" s="40" t="str">
        <f t="shared" si="425"/>
        <v>???</v>
      </c>
      <c r="K5462" s="42"/>
      <c r="L5462" s="23">
        <v>5459</v>
      </c>
    </row>
    <row r="5463" spans="1:12" x14ac:dyDescent="0.35">
      <c r="A5463" s="43"/>
      <c r="B5463" s="34"/>
      <c r="C5463" s="38"/>
      <c r="D5463" s="14"/>
      <c r="E5463" s="12" t="str">
        <f t="shared" si="423"/>
        <v>???</v>
      </c>
      <c r="F5463" s="15" t="str">
        <f t="shared" si="421"/>
        <v>???</v>
      </c>
      <c r="G5463" s="7">
        <f>IF(G5462="RANK ERROR","RANK ERROR",IF(D5463=MIN(D5463:$D$10003),L5463,"RANK ERROR"))</f>
        <v>5460</v>
      </c>
      <c r="H5463" s="39">
        <f t="shared" si="422"/>
        <v>5460</v>
      </c>
      <c r="I5463" s="5" t="str">
        <f t="shared" si="424"/>
        <v>???</v>
      </c>
      <c r="J5463" s="40" t="str">
        <f t="shared" si="425"/>
        <v>???</v>
      </c>
      <c r="K5463" s="42"/>
      <c r="L5463" s="23">
        <v>5460</v>
      </c>
    </row>
    <row r="5464" spans="1:12" x14ac:dyDescent="0.35">
      <c r="A5464" s="43"/>
      <c r="B5464" s="34"/>
      <c r="C5464" s="38"/>
      <c r="D5464" s="14"/>
      <c r="E5464" s="12" t="str">
        <f t="shared" si="423"/>
        <v>???</v>
      </c>
      <c r="F5464" s="15" t="str">
        <f t="shared" si="421"/>
        <v>???</v>
      </c>
      <c r="G5464" s="7">
        <f>IF(G5463="RANK ERROR","RANK ERROR",IF(D5464=MIN(D5464:$D$10003),L5464,"RANK ERROR"))</f>
        <v>5461</v>
      </c>
      <c r="H5464" s="39">
        <f t="shared" si="422"/>
        <v>5461</v>
      </c>
      <c r="I5464" s="5" t="str">
        <f t="shared" si="424"/>
        <v>???</v>
      </c>
      <c r="J5464" s="40" t="str">
        <f t="shared" si="425"/>
        <v>???</v>
      </c>
      <c r="K5464" s="42"/>
      <c r="L5464" s="23">
        <v>5461</v>
      </c>
    </row>
    <row r="5465" spans="1:12" x14ac:dyDescent="0.35">
      <c r="A5465" s="43"/>
      <c r="B5465" s="34"/>
      <c r="C5465" s="38"/>
      <c r="D5465" s="14"/>
      <c r="E5465" s="12" t="str">
        <f t="shared" si="423"/>
        <v>???</v>
      </c>
      <c r="F5465" s="15" t="str">
        <f t="shared" si="421"/>
        <v>???</v>
      </c>
      <c r="G5465" s="7">
        <f>IF(G5464="RANK ERROR","RANK ERROR",IF(D5465=MIN(D5465:$D$10003),L5465,"RANK ERROR"))</f>
        <v>5462</v>
      </c>
      <c r="H5465" s="39">
        <f t="shared" si="422"/>
        <v>5462</v>
      </c>
      <c r="I5465" s="5" t="str">
        <f t="shared" si="424"/>
        <v>???</v>
      </c>
      <c r="J5465" s="40" t="str">
        <f t="shared" si="425"/>
        <v>???</v>
      </c>
      <c r="K5465" s="42"/>
      <c r="L5465" s="23">
        <v>5462</v>
      </c>
    </row>
    <row r="5466" spans="1:12" x14ac:dyDescent="0.35">
      <c r="A5466" s="43"/>
      <c r="B5466" s="34"/>
      <c r="C5466" s="38"/>
      <c r="D5466" s="14"/>
      <c r="E5466" s="12" t="str">
        <f t="shared" si="423"/>
        <v>???</v>
      </c>
      <c r="F5466" s="15" t="str">
        <f t="shared" si="421"/>
        <v>???</v>
      </c>
      <c r="G5466" s="7">
        <f>IF(G5465="RANK ERROR","RANK ERROR",IF(D5466=MIN(D5466:$D$10003),L5466,"RANK ERROR"))</f>
        <v>5463</v>
      </c>
      <c r="H5466" s="39">
        <f t="shared" si="422"/>
        <v>5463</v>
      </c>
      <c r="I5466" s="5" t="str">
        <f t="shared" si="424"/>
        <v>???</v>
      </c>
      <c r="J5466" s="40" t="str">
        <f t="shared" si="425"/>
        <v>???</v>
      </c>
      <c r="K5466" s="42"/>
      <c r="L5466" s="23">
        <v>5463</v>
      </c>
    </row>
    <row r="5467" spans="1:12" x14ac:dyDescent="0.35">
      <c r="A5467" s="43"/>
      <c r="B5467" s="34"/>
      <c r="C5467" s="38"/>
      <c r="D5467" s="14"/>
      <c r="E5467" s="12" t="str">
        <f t="shared" si="423"/>
        <v>???</v>
      </c>
      <c r="F5467" s="15" t="str">
        <f t="shared" si="421"/>
        <v>???</v>
      </c>
      <c r="G5467" s="7">
        <f>IF(G5466="RANK ERROR","RANK ERROR",IF(D5467=MIN(D5467:$D$10003),L5467,"RANK ERROR"))</f>
        <v>5464</v>
      </c>
      <c r="H5467" s="39">
        <f t="shared" si="422"/>
        <v>5464</v>
      </c>
      <c r="I5467" s="5" t="str">
        <f t="shared" si="424"/>
        <v>???</v>
      </c>
      <c r="J5467" s="40" t="str">
        <f t="shared" si="425"/>
        <v>???</v>
      </c>
      <c r="K5467" s="42"/>
      <c r="L5467" s="23">
        <v>5464</v>
      </c>
    </row>
    <row r="5468" spans="1:12" x14ac:dyDescent="0.35">
      <c r="A5468" s="43"/>
      <c r="B5468" s="34"/>
      <c r="C5468" s="38"/>
      <c r="D5468" s="14"/>
      <c r="E5468" s="12" t="str">
        <f t="shared" si="423"/>
        <v>???</v>
      </c>
      <c r="F5468" s="15" t="str">
        <f t="shared" si="421"/>
        <v>???</v>
      </c>
      <c r="G5468" s="7">
        <f>IF(G5467="RANK ERROR","RANK ERROR",IF(D5468=MIN(D5468:$D$10003),L5468,"RANK ERROR"))</f>
        <v>5465</v>
      </c>
      <c r="H5468" s="39">
        <f t="shared" si="422"/>
        <v>5465</v>
      </c>
      <c r="I5468" s="5" t="str">
        <f t="shared" si="424"/>
        <v>???</v>
      </c>
      <c r="J5468" s="40" t="str">
        <f t="shared" si="425"/>
        <v>???</v>
      </c>
      <c r="K5468" s="42"/>
      <c r="L5468" s="23">
        <v>5465</v>
      </c>
    </row>
    <row r="5469" spans="1:12" x14ac:dyDescent="0.35">
      <c r="A5469" s="43"/>
      <c r="B5469" s="34"/>
      <c r="C5469" s="38"/>
      <c r="D5469" s="14"/>
      <c r="E5469" s="12" t="str">
        <f t="shared" si="423"/>
        <v>???</v>
      </c>
      <c r="F5469" s="15" t="str">
        <f t="shared" si="421"/>
        <v>???</v>
      </c>
      <c r="G5469" s="7">
        <f>IF(G5468="RANK ERROR","RANK ERROR",IF(D5469=MIN(D5469:$D$10003),L5469,"RANK ERROR"))</f>
        <v>5466</v>
      </c>
      <c r="H5469" s="39">
        <f t="shared" si="422"/>
        <v>5466</v>
      </c>
      <c r="I5469" s="5" t="str">
        <f t="shared" si="424"/>
        <v>???</v>
      </c>
      <c r="J5469" s="40" t="str">
        <f t="shared" si="425"/>
        <v>???</v>
      </c>
      <c r="K5469" s="42"/>
      <c r="L5469" s="23">
        <v>5466</v>
      </c>
    </row>
    <row r="5470" spans="1:12" x14ac:dyDescent="0.35">
      <c r="A5470" s="43"/>
      <c r="B5470" s="34"/>
      <c r="C5470" s="38"/>
      <c r="D5470" s="14"/>
      <c r="E5470" s="12" t="str">
        <f t="shared" si="423"/>
        <v>???</v>
      </c>
      <c r="F5470" s="15" t="str">
        <f t="shared" si="421"/>
        <v>???</v>
      </c>
      <c r="G5470" s="7">
        <f>IF(G5469="RANK ERROR","RANK ERROR",IF(D5470=MIN(D5470:$D$10003),L5470,"RANK ERROR"))</f>
        <v>5467</v>
      </c>
      <c r="H5470" s="39">
        <f t="shared" si="422"/>
        <v>5467</v>
      </c>
      <c r="I5470" s="5" t="str">
        <f t="shared" si="424"/>
        <v>???</v>
      </c>
      <c r="J5470" s="40" t="str">
        <f t="shared" si="425"/>
        <v>???</v>
      </c>
      <c r="K5470" s="42"/>
      <c r="L5470" s="23">
        <v>5467</v>
      </c>
    </row>
    <row r="5471" spans="1:12" x14ac:dyDescent="0.35">
      <c r="A5471" s="43"/>
      <c r="B5471" s="34"/>
      <c r="C5471" s="38"/>
      <c r="D5471" s="14"/>
      <c r="E5471" s="12" t="str">
        <f t="shared" si="423"/>
        <v>???</v>
      </c>
      <c r="F5471" s="15" t="str">
        <f t="shared" si="421"/>
        <v>???</v>
      </c>
      <c r="G5471" s="7">
        <f>IF(G5470="RANK ERROR","RANK ERROR",IF(D5471=MIN(D5471:$D$10003),L5471,"RANK ERROR"))</f>
        <v>5468</v>
      </c>
      <c r="H5471" s="39">
        <f t="shared" si="422"/>
        <v>5468</v>
      </c>
      <c r="I5471" s="5" t="str">
        <f t="shared" si="424"/>
        <v>???</v>
      </c>
      <c r="J5471" s="40" t="str">
        <f t="shared" si="425"/>
        <v>???</v>
      </c>
      <c r="K5471" s="42"/>
      <c r="L5471" s="23">
        <v>5468</v>
      </c>
    </row>
    <row r="5472" spans="1:12" x14ac:dyDescent="0.35">
      <c r="A5472" s="43"/>
      <c r="B5472" s="34"/>
      <c r="C5472" s="38"/>
      <c r="D5472" s="14"/>
      <c r="E5472" s="12" t="str">
        <f t="shared" si="423"/>
        <v>???</v>
      </c>
      <c r="F5472" s="15" t="str">
        <f t="shared" si="421"/>
        <v>???</v>
      </c>
      <c r="G5472" s="7">
        <f>IF(G5471="RANK ERROR","RANK ERROR",IF(D5472=MIN(D5472:$D$10003),L5472,"RANK ERROR"))</f>
        <v>5469</v>
      </c>
      <c r="H5472" s="39">
        <f t="shared" si="422"/>
        <v>5469</v>
      </c>
      <c r="I5472" s="5" t="str">
        <f t="shared" si="424"/>
        <v>???</v>
      </c>
      <c r="J5472" s="40" t="str">
        <f t="shared" si="425"/>
        <v>???</v>
      </c>
      <c r="K5472" s="42"/>
      <c r="L5472" s="23">
        <v>5469</v>
      </c>
    </row>
    <row r="5473" spans="1:12" x14ac:dyDescent="0.35">
      <c r="A5473" s="43"/>
      <c r="B5473" s="34"/>
      <c r="C5473" s="38"/>
      <c r="D5473" s="14"/>
      <c r="E5473" s="12" t="str">
        <f t="shared" si="423"/>
        <v>???</v>
      </c>
      <c r="F5473" s="15" t="str">
        <f t="shared" si="421"/>
        <v>???</v>
      </c>
      <c r="G5473" s="7">
        <f>IF(G5472="RANK ERROR","RANK ERROR",IF(D5473=MIN(D5473:$D$10003),L5473,"RANK ERROR"))</f>
        <v>5470</v>
      </c>
      <c r="H5473" s="39">
        <f t="shared" si="422"/>
        <v>5470</v>
      </c>
      <c r="I5473" s="5" t="str">
        <f t="shared" si="424"/>
        <v>???</v>
      </c>
      <c r="J5473" s="40" t="str">
        <f t="shared" si="425"/>
        <v>???</v>
      </c>
      <c r="K5473" s="42"/>
      <c r="L5473" s="23">
        <v>5470</v>
      </c>
    </row>
    <row r="5474" spans="1:12" x14ac:dyDescent="0.35">
      <c r="A5474" s="43"/>
      <c r="B5474" s="34"/>
      <c r="C5474" s="38"/>
      <c r="D5474" s="14"/>
      <c r="E5474" s="12" t="str">
        <f t="shared" si="423"/>
        <v>???</v>
      </c>
      <c r="F5474" s="15" t="str">
        <f t="shared" si="421"/>
        <v>???</v>
      </c>
      <c r="G5474" s="7">
        <f>IF(G5473="RANK ERROR","RANK ERROR",IF(D5474=MIN(D5474:$D$10003),L5474,"RANK ERROR"))</f>
        <v>5471</v>
      </c>
      <c r="H5474" s="39">
        <f t="shared" si="422"/>
        <v>5471</v>
      </c>
      <c r="I5474" s="5" t="str">
        <f t="shared" si="424"/>
        <v>???</v>
      </c>
      <c r="J5474" s="40" t="str">
        <f t="shared" si="425"/>
        <v>???</v>
      </c>
      <c r="K5474" s="42"/>
      <c r="L5474" s="23">
        <v>5471</v>
      </c>
    </row>
    <row r="5475" spans="1:12" x14ac:dyDescent="0.35">
      <c r="A5475" s="43"/>
      <c r="B5475" s="34"/>
      <c r="C5475" s="38"/>
      <c r="D5475" s="14"/>
      <c r="E5475" s="12" t="str">
        <f t="shared" si="423"/>
        <v>???</v>
      </c>
      <c r="F5475" s="15" t="str">
        <f t="shared" si="421"/>
        <v>???</v>
      </c>
      <c r="G5475" s="7">
        <f>IF(G5474="RANK ERROR","RANK ERROR",IF(D5475=MIN(D5475:$D$10003),L5475,"RANK ERROR"))</f>
        <v>5472</v>
      </c>
      <c r="H5475" s="39">
        <f t="shared" si="422"/>
        <v>5472</v>
      </c>
      <c r="I5475" s="5" t="str">
        <f t="shared" si="424"/>
        <v>???</v>
      </c>
      <c r="J5475" s="40" t="str">
        <f t="shared" si="425"/>
        <v>???</v>
      </c>
      <c r="K5475" s="42"/>
      <c r="L5475" s="23">
        <v>5472</v>
      </c>
    </row>
    <row r="5476" spans="1:12" x14ac:dyDescent="0.35">
      <c r="A5476" s="43"/>
      <c r="B5476" s="34"/>
      <c r="C5476" s="38"/>
      <c r="D5476" s="14"/>
      <c r="E5476" s="12" t="str">
        <f t="shared" si="423"/>
        <v>???</v>
      </c>
      <c r="F5476" s="15" t="str">
        <f t="shared" si="421"/>
        <v>???</v>
      </c>
      <c r="G5476" s="7">
        <f>IF(G5475="RANK ERROR","RANK ERROR",IF(D5476=MIN(D5476:$D$10003),L5476,"RANK ERROR"))</f>
        <v>5473</v>
      </c>
      <c r="H5476" s="39">
        <f t="shared" si="422"/>
        <v>5473</v>
      </c>
      <c r="I5476" s="5" t="str">
        <f t="shared" si="424"/>
        <v>???</v>
      </c>
      <c r="J5476" s="40" t="str">
        <f t="shared" si="425"/>
        <v>???</v>
      </c>
      <c r="K5476" s="42"/>
      <c r="L5476" s="23">
        <v>5473</v>
      </c>
    </row>
    <row r="5477" spans="1:12" x14ac:dyDescent="0.35">
      <c r="A5477" s="43"/>
      <c r="B5477" s="34"/>
      <c r="C5477" s="38"/>
      <c r="D5477" s="14"/>
      <c r="E5477" s="12" t="str">
        <f t="shared" si="423"/>
        <v>???</v>
      </c>
      <c r="F5477" s="15" t="str">
        <f t="shared" si="421"/>
        <v>???</v>
      </c>
      <c r="G5477" s="7">
        <f>IF(G5476="RANK ERROR","RANK ERROR",IF(D5477=MIN(D5477:$D$10003),L5477,"RANK ERROR"))</f>
        <v>5474</v>
      </c>
      <c r="H5477" s="39">
        <f t="shared" si="422"/>
        <v>5474</v>
      </c>
      <c r="I5477" s="5" t="str">
        <f t="shared" si="424"/>
        <v>???</v>
      </c>
      <c r="J5477" s="40" t="str">
        <f t="shared" si="425"/>
        <v>???</v>
      </c>
      <c r="K5477" s="42"/>
      <c r="L5477" s="23">
        <v>5474</v>
      </c>
    </row>
    <row r="5478" spans="1:12" x14ac:dyDescent="0.35">
      <c r="A5478" s="43"/>
      <c r="B5478" s="34"/>
      <c r="C5478" s="38"/>
      <c r="D5478" s="14"/>
      <c r="E5478" s="12" t="str">
        <f t="shared" si="423"/>
        <v>???</v>
      </c>
      <c r="F5478" s="15" t="str">
        <f t="shared" si="421"/>
        <v>???</v>
      </c>
      <c r="G5478" s="7">
        <f>IF(G5477="RANK ERROR","RANK ERROR",IF(D5478=MIN(D5478:$D$10003),L5478,"RANK ERROR"))</f>
        <v>5475</v>
      </c>
      <c r="H5478" s="39">
        <f t="shared" si="422"/>
        <v>5475</v>
      </c>
      <c r="I5478" s="5" t="str">
        <f t="shared" si="424"/>
        <v>???</v>
      </c>
      <c r="J5478" s="40" t="str">
        <f t="shared" si="425"/>
        <v>???</v>
      </c>
      <c r="K5478" s="42"/>
      <c r="L5478" s="23">
        <v>5475</v>
      </c>
    </row>
    <row r="5479" spans="1:12" x14ac:dyDescent="0.35">
      <c r="A5479" s="43"/>
      <c r="B5479" s="34"/>
      <c r="C5479" s="38"/>
      <c r="D5479" s="14"/>
      <c r="E5479" s="12" t="str">
        <f t="shared" si="423"/>
        <v>???</v>
      </c>
      <c r="F5479" s="15" t="str">
        <f t="shared" si="421"/>
        <v>???</v>
      </c>
      <c r="G5479" s="7">
        <f>IF(G5478="RANK ERROR","RANK ERROR",IF(D5479=MIN(D5479:$D$10003),L5479,"RANK ERROR"))</f>
        <v>5476</v>
      </c>
      <c r="H5479" s="39">
        <f t="shared" si="422"/>
        <v>5476</v>
      </c>
      <c r="I5479" s="5" t="str">
        <f t="shared" si="424"/>
        <v>???</v>
      </c>
      <c r="J5479" s="40" t="str">
        <f t="shared" si="425"/>
        <v>???</v>
      </c>
      <c r="K5479" s="42"/>
      <c r="L5479" s="23">
        <v>5476</v>
      </c>
    </row>
    <row r="5480" spans="1:12" x14ac:dyDescent="0.35">
      <c r="A5480" s="43"/>
      <c r="B5480" s="34"/>
      <c r="C5480" s="38"/>
      <c r="D5480" s="14"/>
      <c r="E5480" s="12" t="str">
        <f t="shared" si="423"/>
        <v>???</v>
      </c>
      <c r="F5480" s="15" t="str">
        <f t="shared" si="421"/>
        <v>???</v>
      </c>
      <c r="G5480" s="7">
        <f>IF(G5479="RANK ERROR","RANK ERROR",IF(D5480=MIN(D5480:$D$10003),L5480,"RANK ERROR"))</f>
        <v>5477</v>
      </c>
      <c r="H5480" s="39">
        <f t="shared" si="422"/>
        <v>5477</v>
      </c>
      <c r="I5480" s="5" t="str">
        <f t="shared" si="424"/>
        <v>???</v>
      </c>
      <c r="J5480" s="40" t="str">
        <f t="shared" si="425"/>
        <v>???</v>
      </c>
      <c r="K5480" s="42"/>
      <c r="L5480" s="23">
        <v>5477</v>
      </c>
    </row>
    <row r="5481" spans="1:12" x14ac:dyDescent="0.35">
      <c r="A5481" s="43"/>
      <c r="B5481" s="34"/>
      <c r="C5481" s="38"/>
      <c r="D5481" s="14"/>
      <c r="E5481" s="12" t="str">
        <f t="shared" si="423"/>
        <v>???</v>
      </c>
      <c r="F5481" s="15" t="str">
        <f t="shared" si="421"/>
        <v>???</v>
      </c>
      <c r="G5481" s="7">
        <f>IF(G5480="RANK ERROR","RANK ERROR",IF(D5481=MIN(D5481:$D$10003),L5481,"RANK ERROR"))</f>
        <v>5478</v>
      </c>
      <c r="H5481" s="39">
        <f t="shared" si="422"/>
        <v>5478</v>
      </c>
      <c r="I5481" s="5" t="str">
        <f t="shared" si="424"/>
        <v>???</v>
      </c>
      <c r="J5481" s="40" t="str">
        <f t="shared" si="425"/>
        <v>???</v>
      </c>
      <c r="K5481" s="42"/>
      <c r="L5481" s="23">
        <v>5478</v>
      </c>
    </row>
    <row r="5482" spans="1:12" x14ac:dyDescent="0.35">
      <c r="A5482" s="43"/>
      <c r="B5482" s="34"/>
      <c r="C5482" s="38"/>
      <c r="D5482" s="14"/>
      <c r="E5482" s="12" t="str">
        <f t="shared" si="423"/>
        <v>???</v>
      </c>
      <c r="F5482" s="15" t="str">
        <f t="shared" si="421"/>
        <v>???</v>
      </c>
      <c r="G5482" s="7">
        <f>IF(G5481="RANK ERROR","RANK ERROR",IF(D5482=MIN(D5482:$D$10003),L5482,"RANK ERROR"))</f>
        <v>5479</v>
      </c>
      <c r="H5482" s="39">
        <f t="shared" si="422"/>
        <v>5479</v>
      </c>
      <c r="I5482" s="5" t="str">
        <f t="shared" si="424"/>
        <v>???</v>
      </c>
      <c r="J5482" s="40" t="str">
        <f t="shared" si="425"/>
        <v>???</v>
      </c>
      <c r="K5482" s="42"/>
      <c r="L5482" s="23">
        <v>5479</v>
      </c>
    </row>
    <row r="5483" spans="1:12" x14ac:dyDescent="0.35">
      <c r="A5483" s="43"/>
      <c r="B5483" s="34"/>
      <c r="C5483" s="38"/>
      <c r="D5483" s="14"/>
      <c r="E5483" s="12" t="str">
        <f t="shared" si="423"/>
        <v>???</v>
      </c>
      <c r="F5483" s="15" t="str">
        <f t="shared" si="421"/>
        <v>???</v>
      </c>
      <c r="G5483" s="7">
        <f>IF(G5482="RANK ERROR","RANK ERROR",IF(D5483=MIN(D5483:$D$10003),L5483,"RANK ERROR"))</f>
        <v>5480</v>
      </c>
      <c r="H5483" s="39">
        <f t="shared" si="422"/>
        <v>5480</v>
      </c>
      <c r="I5483" s="5" t="str">
        <f t="shared" si="424"/>
        <v>???</v>
      </c>
      <c r="J5483" s="40" t="str">
        <f t="shared" si="425"/>
        <v>???</v>
      </c>
      <c r="K5483" s="42"/>
      <c r="L5483" s="23">
        <v>5480</v>
      </c>
    </row>
    <row r="5484" spans="1:12" x14ac:dyDescent="0.35">
      <c r="A5484" s="43"/>
      <c r="B5484" s="34"/>
      <c r="C5484" s="38"/>
      <c r="D5484" s="14"/>
      <c r="E5484" s="12" t="str">
        <f t="shared" si="423"/>
        <v>???</v>
      </c>
      <c r="F5484" s="15" t="str">
        <f t="shared" si="421"/>
        <v>???</v>
      </c>
      <c r="G5484" s="7">
        <f>IF(G5483="RANK ERROR","RANK ERROR",IF(D5484=MIN(D5484:$D$10003),L5484,"RANK ERROR"))</f>
        <v>5481</v>
      </c>
      <c r="H5484" s="39">
        <f t="shared" si="422"/>
        <v>5481</v>
      </c>
      <c r="I5484" s="5" t="str">
        <f t="shared" si="424"/>
        <v>???</v>
      </c>
      <c r="J5484" s="40" t="str">
        <f t="shared" si="425"/>
        <v>???</v>
      </c>
      <c r="K5484" s="42"/>
      <c r="L5484" s="23">
        <v>5481</v>
      </c>
    </row>
    <row r="5485" spans="1:12" x14ac:dyDescent="0.35">
      <c r="A5485" s="43"/>
      <c r="B5485" s="34"/>
      <c r="C5485" s="38"/>
      <c r="D5485" s="14"/>
      <c r="E5485" s="12" t="str">
        <f t="shared" si="423"/>
        <v>???</v>
      </c>
      <c r="F5485" s="15" t="str">
        <f t="shared" si="421"/>
        <v>???</v>
      </c>
      <c r="G5485" s="7">
        <f>IF(G5484="RANK ERROR","RANK ERROR",IF(D5485=MIN(D5485:$D$10003),L5485,"RANK ERROR"))</f>
        <v>5482</v>
      </c>
      <c r="H5485" s="39">
        <f t="shared" si="422"/>
        <v>5482</v>
      </c>
      <c r="I5485" s="5" t="str">
        <f t="shared" si="424"/>
        <v>???</v>
      </c>
      <c r="J5485" s="40" t="str">
        <f t="shared" si="425"/>
        <v>???</v>
      </c>
      <c r="K5485" s="42"/>
      <c r="L5485" s="23">
        <v>5482</v>
      </c>
    </row>
    <row r="5486" spans="1:12" x14ac:dyDescent="0.35">
      <c r="A5486" s="43"/>
      <c r="B5486" s="34"/>
      <c r="C5486" s="38"/>
      <c r="D5486" s="14"/>
      <c r="E5486" s="12" t="str">
        <f t="shared" si="423"/>
        <v>???</v>
      </c>
      <c r="F5486" s="15" t="str">
        <f t="shared" si="421"/>
        <v>???</v>
      </c>
      <c r="G5486" s="7">
        <f>IF(G5485="RANK ERROR","RANK ERROR",IF(D5486=MIN(D5486:$D$10003),L5486,"RANK ERROR"))</f>
        <v>5483</v>
      </c>
      <c r="H5486" s="39">
        <f t="shared" si="422"/>
        <v>5483</v>
      </c>
      <c r="I5486" s="5" t="str">
        <f t="shared" si="424"/>
        <v>???</v>
      </c>
      <c r="J5486" s="40" t="str">
        <f t="shared" si="425"/>
        <v>???</v>
      </c>
      <c r="K5486" s="42"/>
      <c r="L5486" s="23">
        <v>5483</v>
      </c>
    </row>
    <row r="5487" spans="1:12" x14ac:dyDescent="0.35">
      <c r="A5487" s="43"/>
      <c r="B5487" s="34"/>
      <c r="C5487" s="38"/>
      <c r="D5487" s="14"/>
      <c r="E5487" s="12" t="str">
        <f t="shared" si="423"/>
        <v>???</v>
      </c>
      <c r="F5487" s="15" t="str">
        <f t="shared" si="421"/>
        <v>???</v>
      </c>
      <c r="G5487" s="7">
        <f>IF(G5486="RANK ERROR","RANK ERROR",IF(D5487=MIN(D5487:$D$10003),L5487,"RANK ERROR"))</f>
        <v>5484</v>
      </c>
      <c r="H5487" s="39">
        <f t="shared" si="422"/>
        <v>5484</v>
      </c>
      <c r="I5487" s="5" t="str">
        <f t="shared" si="424"/>
        <v>???</v>
      </c>
      <c r="J5487" s="40" t="str">
        <f t="shared" si="425"/>
        <v>???</v>
      </c>
      <c r="K5487" s="42"/>
      <c r="L5487" s="23">
        <v>5484</v>
      </c>
    </row>
    <row r="5488" spans="1:12" x14ac:dyDescent="0.35">
      <c r="A5488" s="43"/>
      <c r="B5488" s="34"/>
      <c r="C5488" s="38"/>
      <c r="D5488" s="14"/>
      <c r="E5488" s="12" t="str">
        <f t="shared" si="423"/>
        <v>???</v>
      </c>
      <c r="F5488" s="15" t="str">
        <f t="shared" si="421"/>
        <v>???</v>
      </c>
      <c r="G5488" s="7">
        <f>IF(G5487="RANK ERROR","RANK ERROR",IF(D5488=MIN(D5488:$D$10003),L5488,"RANK ERROR"))</f>
        <v>5485</v>
      </c>
      <c r="H5488" s="39">
        <f t="shared" si="422"/>
        <v>5485</v>
      </c>
      <c r="I5488" s="5" t="str">
        <f t="shared" si="424"/>
        <v>???</v>
      </c>
      <c r="J5488" s="40" t="str">
        <f t="shared" si="425"/>
        <v>???</v>
      </c>
      <c r="K5488" s="42"/>
      <c r="L5488" s="23">
        <v>5485</v>
      </c>
    </row>
    <row r="5489" spans="1:12" x14ac:dyDescent="0.35">
      <c r="A5489" s="43"/>
      <c r="B5489" s="34"/>
      <c r="C5489" s="38"/>
      <c r="D5489" s="14"/>
      <c r="E5489" s="12" t="str">
        <f t="shared" si="423"/>
        <v>???</v>
      </c>
      <c r="F5489" s="15" t="str">
        <f t="shared" si="421"/>
        <v>???</v>
      </c>
      <c r="G5489" s="7">
        <f>IF(G5488="RANK ERROR","RANK ERROR",IF(D5489=MIN(D5489:$D$10003),L5489,"RANK ERROR"))</f>
        <v>5486</v>
      </c>
      <c r="H5489" s="39">
        <f t="shared" si="422"/>
        <v>5486</v>
      </c>
      <c r="I5489" s="5" t="str">
        <f t="shared" si="424"/>
        <v>???</v>
      </c>
      <c r="J5489" s="40" t="str">
        <f t="shared" si="425"/>
        <v>???</v>
      </c>
      <c r="K5489" s="42"/>
      <c r="L5489" s="23">
        <v>5486</v>
      </c>
    </row>
    <row r="5490" spans="1:12" x14ac:dyDescent="0.35">
      <c r="A5490" s="43"/>
      <c r="B5490" s="34"/>
      <c r="C5490" s="38"/>
      <c r="D5490" s="14"/>
      <c r="E5490" s="12" t="str">
        <f t="shared" si="423"/>
        <v>???</v>
      </c>
      <c r="F5490" s="15" t="str">
        <f t="shared" si="421"/>
        <v>???</v>
      </c>
      <c r="G5490" s="7">
        <f>IF(G5489="RANK ERROR","RANK ERROR",IF(D5490=MIN(D5490:$D$10003),L5490,"RANK ERROR"))</f>
        <v>5487</v>
      </c>
      <c r="H5490" s="39">
        <f t="shared" si="422"/>
        <v>5487</v>
      </c>
      <c r="I5490" s="5" t="str">
        <f t="shared" si="424"/>
        <v>???</v>
      </c>
      <c r="J5490" s="40" t="str">
        <f t="shared" si="425"/>
        <v>???</v>
      </c>
      <c r="K5490" s="42"/>
      <c r="L5490" s="23">
        <v>5487</v>
      </c>
    </row>
    <row r="5491" spans="1:12" x14ac:dyDescent="0.35">
      <c r="A5491" s="43"/>
      <c r="B5491" s="34"/>
      <c r="C5491" s="38"/>
      <c r="D5491" s="14"/>
      <c r="E5491" s="12" t="str">
        <f t="shared" si="423"/>
        <v>???</v>
      </c>
      <c r="F5491" s="15" t="str">
        <f t="shared" si="421"/>
        <v>???</v>
      </c>
      <c r="G5491" s="7">
        <f>IF(G5490="RANK ERROR","RANK ERROR",IF(D5491=MIN(D5491:$D$10003),L5491,"RANK ERROR"))</f>
        <v>5488</v>
      </c>
      <c r="H5491" s="39">
        <f t="shared" si="422"/>
        <v>5488</v>
      </c>
      <c r="I5491" s="5" t="str">
        <f t="shared" si="424"/>
        <v>???</v>
      </c>
      <c r="J5491" s="40" t="str">
        <f t="shared" si="425"/>
        <v>???</v>
      </c>
      <c r="K5491" s="42"/>
      <c r="L5491" s="23">
        <v>5488</v>
      </c>
    </row>
    <row r="5492" spans="1:12" x14ac:dyDescent="0.35">
      <c r="A5492" s="43"/>
      <c r="B5492" s="34"/>
      <c r="C5492" s="38"/>
      <c r="D5492" s="14"/>
      <c r="E5492" s="12" t="str">
        <f t="shared" si="423"/>
        <v>???</v>
      </c>
      <c r="F5492" s="15" t="str">
        <f t="shared" si="421"/>
        <v>???</v>
      </c>
      <c r="G5492" s="7">
        <f>IF(G5491="RANK ERROR","RANK ERROR",IF(D5492=MIN(D5492:$D$10003),L5492,"RANK ERROR"))</f>
        <v>5489</v>
      </c>
      <c r="H5492" s="39">
        <f t="shared" si="422"/>
        <v>5489</v>
      </c>
      <c r="I5492" s="5" t="str">
        <f t="shared" si="424"/>
        <v>???</v>
      </c>
      <c r="J5492" s="40" t="str">
        <f t="shared" si="425"/>
        <v>???</v>
      </c>
      <c r="K5492" s="42"/>
      <c r="L5492" s="23">
        <v>5489</v>
      </c>
    </row>
    <row r="5493" spans="1:12" x14ac:dyDescent="0.35">
      <c r="A5493" s="43"/>
      <c r="B5493" s="34"/>
      <c r="C5493" s="38"/>
      <c r="D5493" s="14"/>
      <c r="E5493" s="12" t="str">
        <f t="shared" si="423"/>
        <v>???</v>
      </c>
      <c r="F5493" s="15" t="str">
        <f t="shared" si="421"/>
        <v>???</v>
      </c>
      <c r="G5493" s="7">
        <f>IF(G5492="RANK ERROR","RANK ERROR",IF(D5493=MIN(D5493:$D$10003),L5493,"RANK ERROR"))</f>
        <v>5490</v>
      </c>
      <c r="H5493" s="39">
        <f t="shared" si="422"/>
        <v>5490</v>
      </c>
      <c r="I5493" s="5" t="str">
        <f t="shared" si="424"/>
        <v>???</v>
      </c>
      <c r="J5493" s="40" t="str">
        <f t="shared" si="425"/>
        <v>???</v>
      </c>
      <c r="K5493" s="42"/>
      <c r="L5493" s="23">
        <v>5490</v>
      </c>
    </row>
    <row r="5494" spans="1:12" x14ac:dyDescent="0.35">
      <c r="A5494" s="43"/>
      <c r="B5494" s="34"/>
      <c r="C5494" s="38"/>
      <c r="D5494" s="14"/>
      <c r="E5494" s="12" t="str">
        <f t="shared" si="423"/>
        <v>???</v>
      </c>
      <c r="F5494" s="15" t="str">
        <f t="shared" si="421"/>
        <v>???</v>
      </c>
      <c r="G5494" s="7">
        <f>IF(G5493="RANK ERROR","RANK ERROR",IF(D5494=MIN(D5494:$D$10003),L5494,"RANK ERROR"))</f>
        <v>5491</v>
      </c>
      <c r="H5494" s="39">
        <f t="shared" si="422"/>
        <v>5491</v>
      </c>
      <c r="I5494" s="5" t="str">
        <f t="shared" si="424"/>
        <v>???</v>
      </c>
      <c r="J5494" s="40" t="str">
        <f t="shared" si="425"/>
        <v>???</v>
      </c>
      <c r="K5494" s="42"/>
      <c r="L5494" s="23">
        <v>5491</v>
      </c>
    </row>
    <row r="5495" spans="1:12" x14ac:dyDescent="0.35">
      <c r="A5495" s="43"/>
      <c r="B5495" s="34"/>
      <c r="C5495" s="38"/>
      <c r="D5495" s="14"/>
      <c r="E5495" s="12" t="str">
        <f t="shared" si="423"/>
        <v>???</v>
      </c>
      <c r="F5495" s="15" t="str">
        <f t="shared" ref="F5495:F5558" si="426">E5495</f>
        <v>???</v>
      </c>
      <c r="G5495" s="7">
        <f>IF(G5494="RANK ERROR","RANK ERROR",IF(D5495=MIN(D5495:$D$10003),L5495,"RANK ERROR"))</f>
        <v>5492</v>
      </c>
      <c r="H5495" s="39">
        <f t="shared" ref="H5495:H5558" si="427">G5495</f>
        <v>5492</v>
      </c>
      <c r="I5495" s="5" t="str">
        <f t="shared" si="424"/>
        <v>???</v>
      </c>
      <c r="J5495" s="40" t="str">
        <f t="shared" si="425"/>
        <v>???</v>
      </c>
      <c r="K5495" s="42"/>
      <c r="L5495" s="23">
        <v>5492</v>
      </c>
    </row>
    <row r="5496" spans="1:12" x14ac:dyDescent="0.35">
      <c r="A5496" s="43"/>
      <c r="B5496" s="34"/>
      <c r="C5496" s="38"/>
      <c r="D5496" s="14"/>
      <c r="E5496" s="12" t="str">
        <f t="shared" si="423"/>
        <v>???</v>
      </c>
      <c r="F5496" s="15" t="str">
        <f t="shared" si="426"/>
        <v>???</v>
      </c>
      <c r="G5496" s="7">
        <f>IF(G5495="RANK ERROR","RANK ERROR",IF(D5496=MIN(D5496:$D$10003),L5496,"RANK ERROR"))</f>
        <v>5493</v>
      </c>
      <c r="H5496" s="39">
        <f t="shared" si="427"/>
        <v>5493</v>
      </c>
      <c r="I5496" s="5" t="str">
        <f t="shared" si="424"/>
        <v>???</v>
      </c>
      <c r="J5496" s="40" t="str">
        <f t="shared" si="425"/>
        <v>???</v>
      </c>
      <c r="K5496" s="42"/>
      <c r="L5496" s="23">
        <v>5493</v>
      </c>
    </row>
    <row r="5497" spans="1:12" x14ac:dyDescent="0.35">
      <c r="A5497" s="43"/>
      <c r="B5497" s="34"/>
      <c r="C5497" s="38"/>
      <c r="D5497" s="14"/>
      <c r="E5497" s="12" t="str">
        <f t="shared" si="423"/>
        <v>???</v>
      </c>
      <c r="F5497" s="15" t="str">
        <f t="shared" si="426"/>
        <v>???</v>
      </c>
      <c r="G5497" s="7">
        <f>IF(G5496="RANK ERROR","RANK ERROR",IF(D5497=MIN(D5497:$D$10003),L5497,"RANK ERROR"))</f>
        <v>5494</v>
      </c>
      <c r="H5497" s="39">
        <f t="shared" si="427"/>
        <v>5494</v>
      </c>
      <c r="I5497" s="5" t="str">
        <f t="shared" si="424"/>
        <v>???</v>
      </c>
      <c r="J5497" s="40" t="str">
        <f t="shared" si="425"/>
        <v>???</v>
      </c>
      <c r="K5497" s="42"/>
      <c r="L5497" s="23">
        <v>5494</v>
      </c>
    </row>
    <row r="5498" spans="1:12" x14ac:dyDescent="0.35">
      <c r="A5498" s="43"/>
      <c r="B5498" s="34"/>
      <c r="C5498" s="38"/>
      <c r="D5498" s="14"/>
      <c r="E5498" s="12" t="str">
        <f t="shared" si="423"/>
        <v>???</v>
      </c>
      <c r="F5498" s="15" t="str">
        <f t="shared" si="426"/>
        <v>???</v>
      </c>
      <c r="G5498" s="7">
        <f>IF(G5497="RANK ERROR","RANK ERROR",IF(D5498=MIN(D5498:$D$10003),L5498,"RANK ERROR"))</f>
        <v>5495</v>
      </c>
      <c r="H5498" s="39">
        <f t="shared" si="427"/>
        <v>5495</v>
      </c>
      <c r="I5498" s="5" t="str">
        <f t="shared" si="424"/>
        <v>???</v>
      </c>
      <c r="J5498" s="40" t="str">
        <f t="shared" si="425"/>
        <v>???</v>
      </c>
      <c r="K5498" s="42"/>
      <c r="L5498" s="23">
        <v>5495</v>
      </c>
    </row>
    <row r="5499" spans="1:12" x14ac:dyDescent="0.35">
      <c r="A5499" s="43"/>
      <c r="B5499" s="34"/>
      <c r="C5499" s="38"/>
      <c r="D5499" s="14"/>
      <c r="E5499" s="12" t="str">
        <f t="shared" si="423"/>
        <v>???</v>
      </c>
      <c r="F5499" s="15" t="str">
        <f t="shared" si="426"/>
        <v>???</v>
      </c>
      <c r="G5499" s="7">
        <f>IF(G5498="RANK ERROR","RANK ERROR",IF(D5499=MIN(D5499:$D$10003),L5499,"RANK ERROR"))</f>
        <v>5496</v>
      </c>
      <c r="H5499" s="39">
        <f t="shared" si="427"/>
        <v>5496</v>
      </c>
      <c r="I5499" s="5" t="str">
        <f t="shared" si="424"/>
        <v>???</v>
      </c>
      <c r="J5499" s="40" t="str">
        <f t="shared" si="425"/>
        <v>???</v>
      </c>
      <c r="K5499" s="42"/>
      <c r="L5499" s="23">
        <v>5496</v>
      </c>
    </row>
    <row r="5500" spans="1:12" x14ac:dyDescent="0.35">
      <c r="A5500" s="43"/>
      <c r="B5500" s="34"/>
      <c r="C5500" s="38"/>
      <c r="D5500" s="14"/>
      <c r="E5500" s="12" t="str">
        <f t="shared" si="423"/>
        <v>???</v>
      </c>
      <c r="F5500" s="15" t="str">
        <f t="shared" si="426"/>
        <v>???</v>
      </c>
      <c r="G5500" s="7">
        <f>IF(G5499="RANK ERROR","RANK ERROR",IF(D5500=MIN(D5500:$D$10003),L5500,"RANK ERROR"))</f>
        <v>5497</v>
      </c>
      <c r="H5500" s="39">
        <f t="shared" si="427"/>
        <v>5497</v>
      </c>
      <c r="I5500" s="5" t="str">
        <f t="shared" si="424"/>
        <v>???</v>
      </c>
      <c r="J5500" s="40" t="str">
        <f t="shared" si="425"/>
        <v>???</v>
      </c>
      <c r="K5500" s="42"/>
      <c r="L5500" s="23">
        <v>5497</v>
      </c>
    </row>
    <row r="5501" spans="1:12" x14ac:dyDescent="0.35">
      <c r="A5501" s="43"/>
      <c r="B5501" s="34"/>
      <c r="C5501" s="38"/>
      <c r="D5501" s="14"/>
      <c r="E5501" s="12" t="str">
        <f t="shared" si="423"/>
        <v>???</v>
      </c>
      <c r="F5501" s="15" t="str">
        <f t="shared" si="426"/>
        <v>???</v>
      </c>
      <c r="G5501" s="7">
        <f>IF(G5500="RANK ERROR","RANK ERROR",IF(D5501=MIN(D5501:$D$10003),L5501,"RANK ERROR"))</f>
        <v>5498</v>
      </c>
      <c r="H5501" s="39">
        <f t="shared" si="427"/>
        <v>5498</v>
      </c>
      <c r="I5501" s="5" t="str">
        <f t="shared" si="424"/>
        <v>???</v>
      </c>
      <c r="J5501" s="40" t="str">
        <f t="shared" si="425"/>
        <v>???</v>
      </c>
      <c r="K5501" s="42"/>
      <c r="L5501" s="23">
        <v>5498</v>
      </c>
    </row>
    <row r="5502" spans="1:12" x14ac:dyDescent="0.35">
      <c r="A5502" s="43"/>
      <c r="B5502" s="34"/>
      <c r="C5502" s="38"/>
      <c r="D5502" s="14"/>
      <c r="E5502" s="12" t="str">
        <f t="shared" si="423"/>
        <v>???</v>
      </c>
      <c r="F5502" s="15" t="str">
        <f t="shared" si="426"/>
        <v>???</v>
      </c>
      <c r="G5502" s="7">
        <f>IF(G5501="RANK ERROR","RANK ERROR",IF(D5502=MIN(D5502:$D$10003),L5502,"RANK ERROR"))</f>
        <v>5499</v>
      </c>
      <c r="H5502" s="39">
        <f t="shared" si="427"/>
        <v>5499</v>
      </c>
      <c r="I5502" s="5" t="str">
        <f t="shared" si="424"/>
        <v>???</v>
      </c>
      <c r="J5502" s="40" t="str">
        <f t="shared" si="425"/>
        <v>???</v>
      </c>
      <c r="K5502" s="42"/>
      <c r="L5502" s="23">
        <v>5499</v>
      </c>
    </row>
    <row r="5503" spans="1:12" x14ac:dyDescent="0.35">
      <c r="A5503" s="43"/>
      <c r="B5503" s="34"/>
      <c r="C5503" s="38"/>
      <c r="D5503" s="14"/>
      <c r="E5503" s="12" t="str">
        <f t="shared" si="423"/>
        <v>???</v>
      </c>
      <c r="F5503" s="15" t="str">
        <f t="shared" si="426"/>
        <v>???</v>
      </c>
      <c r="G5503" s="7">
        <f>IF(G5502="RANK ERROR","RANK ERROR",IF(D5503=MIN(D5503:$D$10003),L5503,"RANK ERROR"))</f>
        <v>5500</v>
      </c>
      <c r="H5503" s="39">
        <f t="shared" si="427"/>
        <v>5500</v>
      </c>
      <c r="I5503" s="5" t="str">
        <f t="shared" si="424"/>
        <v>???</v>
      </c>
      <c r="J5503" s="40" t="str">
        <f t="shared" si="425"/>
        <v>???</v>
      </c>
      <c r="K5503" s="42"/>
      <c r="L5503" s="23">
        <v>5500</v>
      </c>
    </row>
    <row r="5504" spans="1:12" x14ac:dyDescent="0.35">
      <c r="A5504" s="43"/>
      <c r="B5504" s="34"/>
      <c r="C5504" s="38"/>
      <c r="D5504" s="14"/>
      <c r="E5504" s="12" t="str">
        <f t="shared" si="423"/>
        <v>???</v>
      </c>
      <c r="F5504" s="15" t="str">
        <f t="shared" si="426"/>
        <v>???</v>
      </c>
      <c r="G5504" s="7">
        <f>IF(G5503="RANK ERROR","RANK ERROR",IF(D5504=MIN(D5504:$D$10003),L5504,"RANK ERROR"))</f>
        <v>5501</v>
      </c>
      <c r="H5504" s="39">
        <f t="shared" si="427"/>
        <v>5501</v>
      </c>
      <c r="I5504" s="5" t="str">
        <f t="shared" si="424"/>
        <v>???</v>
      </c>
      <c r="J5504" s="40" t="str">
        <f t="shared" si="425"/>
        <v>???</v>
      </c>
      <c r="K5504" s="42"/>
      <c r="L5504" s="23">
        <v>5501</v>
      </c>
    </row>
    <row r="5505" spans="1:12" x14ac:dyDescent="0.35">
      <c r="A5505" s="43"/>
      <c r="B5505" s="34"/>
      <c r="C5505" s="38"/>
      <c r="D5505" s="14"/>
      <c r="E5505" s="12" t="str">
        <f t="shared" si="423"/>
        <v>???</v>
      </c>
      <c r="F5505" s="15" t="str">
        <f t="shared" si="426"/>
        <v>???</v>
      </c>
      <c r="G5505" s="7">
        <f>IF(G5504="RANK ERROR","RANK ERROR",IF(D5505=MIN(D5505:$D$10003),L5505,"RANK ERROR"))</f>
        <v>5502</v>
      </c>
      <c r="H5505" s="39">
        <f t="shared" si="427"/>
        <v>5502</v>
      </c>
      <c r="I5505" s="5" t="str">
        <f t="shared" si="424"/>
        <v>???</v>
      </c>
      <c r="J5505" s="40" t="str">
        <f t="shared" si="425"/>
        <v>???</v>
      </c>
      <c r="K5505" s="42"/>
      <c r="L5505" s="23">
        <v>5502</v>
      </c>
    </row>
    <row r="5506" spans="1:12" x14ac:dyDescent="0.35">
      <c r="A5506" s="43"/>
      <c r="B5506" s="34"/>
      <c r="C5506" s="38"/>
      <c r="D5506" s="14"/>
      <c r="E5506" s="12" t="str">
        <f t="shared" si="423"/>
        <v>???</v>
      </c>
      <c r="F5506" s="15" t="str">
        <f t="shared" si="426"/>
        <v>???</v>
      </c>
      <c r="G5506" s="7">
        <f>IF(G5505="RANK ERROR","RANK ERROR",IF(D5506=MIN(D5506:$D$10003),L5506,"RANK ERROR"))</f>
        <v>5503</v>
      </c>
      <c r="H5506" s="39">
        <f t="shared" si="427"/>
        <v>5503</v>
      </c>
      <c r="I5506" s="5" t="str">
        <f t="shared" si="424"/>
        <v>???</v>
      </c>
      <c r="J5506" s="40" t="str">
        <f t="shared" si="425"/>
        <v>???</v>
      </c>
      <c r="K5506" s="42"/>
      <c r="L5506" s="23">
        <v>5503</v>
      </c>
    </row>
    <row r="5507" spans="1:12" x14ac:dyDescent="0.35">
      <c r="A5507" s="43"/>
      <c r="B5507" s="34"/>
      <c r="C5507" s="38"/>
      <c r="D5507" s="14"/>
      <c r="E5507" s="12" t="str">
        <f t="shared" si="423"/>
        <v>???</v>
      </c>
      <c r="F5507" s="15" t="str">
        <f t="shared" si="426"/>
        <v>???</v>
      </c>
      <c r="G5507" s="7">
        <f>IF(G5506="RANK ERROR","RANK ERROR",IF(D5507=MIN(D5507:$D$10003),L5507,"RANK ERROR"))</f>
        <v>5504</v>
      </c>
      <c r="H5507" s="39">
        <f t="shared" si="427"/>
        <v>5504</v>
      </c>
      <c r="I5507" s="5" t="str">
        <f t="shared" si="424"/>
        <v>???</v>
      </c>
      <c r="J5507" s="40" t="str">
        <f t="shared" si="425"/>
        <v>???</v>
      </c>
      <c r="K5507" s="42"/>
      <c r="L5507" s="23">
        <v>5504</v>
      </c>
    </row>
    <row r="5508" spans="1:12" x14ac:dyDescent="0.35">
      <c r="A5508" s="43"/>
      <c r="B5508" s="34"/>
      <c r="C5508" s="38"/>
      <c r="D5508" s="14"/>
      <c r="E5508" s="12" t="str">
        <f t="shared" si="423"/>
        <v>???</v>
      </c>
      <c r="F5508" s="15" t="str">
        <f t="shared" si="426"/>
        <v>???</v>
      </c>
      <c r="G5508" s="7">
        <f>IF(G5507="RANK ERROR","RANK ERROR",IF(D5508=MIN(D5508:$D$10003),L5508,"RANK ERROR"))</f>
        <v>5505</v>
      </c>
      <c r="H5508" s="39">
        <f t="shared" si="427"/>
        <v>5505</v>
      </c>
      <c r="I5508" s="5" t="str">
        <f t="shared" si="424"/>
        <v>???</v>
      </c>
      <c r="J5508" s="40" t="str">
        <f t="shared" si="425"/>
        <v>???</v>
      </c>
      <c r="K5508" s="42"/>
      <c r="L5508" s="23">
        <v>5505</v>
      </c>
    </row>
    <row r="5509" spans="1:12" x14ac:dyDescent="0.35">
      <c r="A5509" s="43"/>
      <c r="B5509" s="34"/>
      <c r="C5509" s="38"/>
      <c r="D5509" s="14"/>
      <c r="E5509" s="12" t="str">
        <f t="shared" si="423"/>
        <v>???</v>
      </c>
      <c r="F5509" s="15" t="str">
        <f t="shared" si="426"/>
        <v>???</v>
      </c>
      <c r="G5509" s="7">
        <f>IF(G5508="RANK ERROR","RANK ERROR",IF(D5509=MIN(D5509:$D$10003),L5509,"RANK ERROR"))</f>
        <v>5506</v>
      </c>
      <c r="H5509" s="39">
        <f t="shared" si="427"/>
        <v>5506</v>
      </c>
      <c r="I5509" s="5" t="str">
        <f t="shared" si="424"/>
        <v>???</v>
      </c>
      <c r="J5509" s="40" t="str">
        <f t="shared" si="425"/>
        <v>???</v>
      </c>
      <c r="K5509" s="42"/>
      <c r="L5509" s="23">
        <v>5506</v>
      </c>
    </row>
    <row r="5510" spans="1:12" x14ac:dyDescent="0.35">
      <c r="A5510" s="43"/>
      <c r="B5510" s="34"/>
      <c r="C5510" s="38"/>
      <c r="D5510" s="14"/>
      <c r="E5510" s="12" t="str">
        <f t="shared" ref="E5510:E5573" si="428">IF(OR(D5510="",E5509="???"),"???",IF(G5510="RANK ERROR","???",IF(G5510=1,IF(D5510*(COUNT($D$4:$D$10003)-G5510+1)&gt;1,"1.000",D5510*(COUNT($D$4:$D$10003)-G5510+1)),IF(MAX(VALUE(E5509),(D5510*(COUNT($D$4:$D$10003)-G5510+1)))&gt;1,"1.000",MAX(VALUE(E5509),(D5510*(COUNT($D$4:$D$10003)-G5510+1)))))))</f>
        <v>???</v>
      </c>
      <c r="F5510" s="15" t="str">
        <f t="shared" si="426"/>
        <v>???</v>
      </c>
      <c r="G5510" s="7">
        <f>IF(G5509="RANK ERROR","RANK ERROR",IF(D5510=MIN(D5510:$D$10003),L5510,"RANK ERROR"))</f>
        <v>5507</v>
      </c>
      <c r="H5510" s="39">
        <f t="shared" si="427"/>
        <v>5507</v>
      </c>
      <c r="I5510" s="5" t="str">
        <f t="shared" ref="I5510:I5573" si="429">IF(OR(D5510="",E5510="???"),"???",IF(E5510&lt;$B$4,"SIG","NON SIG"))</f>
        <v>???</v>
      </c>
      <c r="J5510" s="40" t="str">
        <f t="shared" ref="J5510:J5573" si="430">I5510</f>
        <v>???</v>
      </c>
      <c r="K5510" s="42"/>
      <c r="L5510" s="23">
        <v>5507</v>
      </c>
    </row>
    <row r="5511" spans="1:12" x14ac:dyDescent="0.35">
      <c r="A5511" s="43"/>
      <c r="B5511" s="34"/>
      <c r="C5511" s="38"/>
      <c r="D5511" s="14"/>
      <c r="E5511" s="12" t="str">
        <f t="shared" si="428"/>
        <v>???</v>
      </c>
      <c r="F5511" s="15" t="str">
        <f t="shared" si="426"/>
        <v>???</v>
      </c>
      <c r="G5511" s="7">
        <f>IF(G5510="RANK ERROR","RANK ERROR",IF(D5511=MIN(D5511:$D$10003),L5511,"RANK ERROR"))</f>
        <v>5508</v>
      </c>
      <c r="H5511" s="39">
        <f t="shared" si="427"/>
        <v>5508</v>
      </c>
      <c r="I5511" s="5" t="str">
        <f t="shared" si="429"/>
        <v>???</v>
      </c>
      <c r="J5511" s="40" t="str">
        <f t="shared" si="430"/>
        <v>???</v>
      </c>
      <c r="K5511" s="42"/>
      <c r="L5511" s="23">
        <v>5508</v>
      </c>
    </row>
    <row r="5512" spans="1:12" x14ac:dyDescent="0.35">
      <c r="A5512" s="43"/>
      <c r="B5512" s="34"/>
      <c r="C5512" s="38"/>
      <c r="D5512" s="14"/>
      <c r="E5512" s="12" t="str">
        <f t="shared" si="428"/>
        <v>???</v>
      </c>
      <c r="F5512" s="15" t="str">
        <f t="shared" si="426"/>
        <v>???</v>
      </c>
      <c r="G5512" s="7">
        <f>IF(G5511="RANK ERROR","RANK ERROR",IF(D5512=MIN(D5512:$D$10003),L5512,"RANK ERROR"))</f>
        <v>5509</v>
      </c>
      <c r="H5512" s="39">
        <f t="shared" si="427"/>
        <v>5509</v>
      </c>
      <c r="I5512" s="5" t="str">
        <f t="shared" si="429"/>
        <v>???</v>
      </c>
      <c r="J5512" s="40" t="str">
        <f t="shared" si="430"/>
        <v>???</v>
      </c>
      <c r="K5512" s="42"/>
      <c r="L5512" s="23">
        <v>5509</v>
      </c>
    </row>
    <row r="5513" spans="1:12" x14ac:dyDescent="0.35">
      <c r="A5513" s="43"/>
      <c r="B5513" s="34"/>
      <c r="C5513" s="38"/>
      <c r="D5513" s="14"/>
      <c r="E5513" s="12" t="str">
        <f t="shared" si="428"/>
        <v>???</v>
      </c>
      <c r="F5513" s="15" t="str">
        <f t="shared" si="426"/>
        <v>???</v>
      </c>
      <c r="G5513" s="7">
        <f>IF(G5512="RANK ERROR","RANK ERROR",IF(D5513=MIN(D5513:$D$10003),L5513,"RANK ERROR"))</f>
        <v>5510</v>
      </c>
      <c r="H5513" s="39">
        <f t="shared" si="427"/>
        <v>5510</v>
      </c>
      <c r="I5513" s="5" t="str">
        <f t="shared" si="429"/>
        <v>???</v>
      </c>
      <c r="J5513" s="40" t="str">
        <f t="shared" si="430"/>
        <v>???</v>
      </c>
      <c r="K5513" s="42"/>
      <c r="L5513" s="23">
        <v>5510</v>
      </c>
    </row>
    <row r="5514" spans="1:12" x14ac:dyDescent="0.35">
      <c r="A5514" s="43"/>
      <c r="B5514" s="34"/>
      <c r="C5514" s="38"/>
      <c r="D5514" s="14"/>
      <c r="E5514" s="12" t="str">
        <f t="shared" si="428"/>
        <v>???</v>
      </c>
      <c r="F5514" s="15" t="str">
        <f t="shared" si="426"/>
        <v>???</v>
      </c>
      <c r="G5514" s="7">
        <f>IF(G5513="RANK ERROR","RANK ERROR",IF(D5514=MIN(D5514:$D$10003),L5514,"RANK ERROR"))</f>
        <v>5511</v>
      </c>
      <c r="H5514" s="39">
        <f t="shared" si="427"/>
        <v>5511</v>
      </c>
      <c r="I5514" s="5" t="str">
        <f t="shared" si="429"/>
        <v>???</v>
      </c>
      <c r="J5514" s="40" t="str">
        <f t="shared" si="430"/>
        <v>???</v>
      </c>
      <c r="K5514" s="42"/>
      <c r="L5514" s="23">
        <v>5511</v>
      </c>
    </row>
    <row r="5515" spans="1:12" x14ac:dyDescent="0.35">
      <c r="A5515" s="43"/>
      <c r="B5515" s="34"/>
      <c r="C5515" s="38"/>
      <c r="D5515" s="14"/>
      <c r="E5515" s="12" t="str">
        <f t="shared" si="428"/>
        <v>???</v>
      </c>
      <c r="F5515" s="15" t="str">
        <f t="shared" si="426"/>
        <v>???</v>
      </c>
      <c r="G5515" s="7">
        <f>IF(G5514="RANK ERROR","RANK ERROR",IF(D5515=MIN(D5515:$D$10003),L5515,"RANK ERROR"))</f>
        <v>5512</v>
      </c>
      <c r="H5515" s="39">
        <f t="shared" si="427"/>
        <v>5512</v>
      </c>
      <c r="I5515" s="5" t="str">
        <f t="shared" si="429"/>
        <v>???</v>
      </c>
      <c r="J5515" s="40" t="str">
        <f t="shared" si="430"/>
        <v>???</v>
      </c>
      <c r="K5515" s="42"/>
      <c r="L5515" s="23">
        <v>5512</v>
      </c>
    </row>
    <row r="5516" spans="1:12" x14ac:dyDescent="0.35">
      <c r="A5516" s="43"/>
      <c r="B5516" s="34"/>
      <c r="C5516" s="38"/>
      <c r="D5516" s="14"/>
      <c r="E5516" s="12" t="str">
        <f t="shared" si="428"/>
        <v>???</v>
      </c>
      <c r="F5516" s="15" t="str">
        <f t="shared" si="426"/>
        <v>???</v>
      </c>
      <c r="G5516" s="7">
        <f>IF(G5515="RANK ERROR","RANK ERROR",IF(D5516=MIN(D5516:$D$10003),L5516,"RANK ERROR"))</f>
        <v>5513</v>
      </c>
      <c r="H5516" s="39">
        <f t="shared" si="427"/>
        <v>5513</v>
      </c>
      <c r="I5516" s="5" t="str">
        <f t="shared" si="429"/>
        <v>???</v>
      </c>
      <c r="J5516" s="40" t="str">
        <f t="shared" si="430"/>
        <v>???</v>
      </c>
      <c r="K5516" s="42"/>
      <c r="L5516" s="23">
        <v>5513</v>
      </c>
    </row>
    <row r="5517" spans="1:12" x14ac:dyDescent="0.35">
      <c r="A5517" s="43"/>
      <c r="B5517" s="34"/>
      <c r="C5517" s="38"/>
      <c r="D5517" s="14"/>
      <c r="E5517" s="12" t="str">
        <f t="shared" si="428"/>
        <v>???</v>
      </c>
      <c r="F5517" s="15" t="str">
        <f t="shared" si="426"/>
        <v>???</v>
      </c>
      <c r="G5517" s="7">
        <f>IF(G5516="RANK ERROR","RANK ERROR",IF(D5517=MIN(D5517:$D$10003),L5517,"RANK ERROR"))</f>
        <v>5514</v>
      </c>
      <c r="H5517" s="39">
        <f t="shared" si="427"/>
        <v>5514</v>
      </c>
      <c r="I5517" s="5" t="str">
        <f t="shared" si="429"/>
        <v>???</v>
      </c>
      <c r="J5517" s="40" t="str">
        <f t="shared" si="430"/>
        <v>???</v>
      </c>
      <c r="K5517" s="42"/>
      <c r="L5517" s="23">
        <v>5514</v>
      </c>
    </row>
    <row r="5518" spans="1:12" x14ac:dyDescent="0.35">
      <c r="A5518" s="43"/>
      <c r="B5518" s="34"/>
      <c r="C5518" s="38"/>
      <c r="D5518" s="14"/>
      <c r="E5518" s="12" t="str">
        <f t="shared" si="428"/>
        <v>???</v>
      </c>
      <c r="F5518" s="15" t="str">
        <f t="shared" si="426"/>
        <v>???</v>
      </c>
      <c r="G5518" s="7">
        <f>IF(G5517="RANK ERROR","RANK ERROR",IF(D5518=MIN(D5518:$D$10003),L5518,"RANK ERROR"))</f>
        <v>5515</v>
      </c>
      <c r="H5518" s="39">
        <f t="shared" si="427"/>
        <v>5515</v>
      </c>
      <c r="I5518" s="5" t="str">
        <f t="shared" si="429"/>
        <v>???</v>
      </c>
      <c r="J5518" s="40" t="str">
        <f t="shared" si="430"/>
        <v>???</v>
      </c>
      <c r="K5518" s="42"/>
      <c r="L5518" s="23">
        <v>5515</v>
      </c>
    </row>
    <row r="5519" spans="1:12" x14ac:dyDescent="0.35">
      <c r="A5519" s="43"/>
      <c r="B5519" s="34"/>
      <c r="C5519" s="38"/>
      <c r="D5519" s="14"/>
      <c r="E5519" s="12" t="str">
        <f t="shared" si="428"/>
        <v>???</v>
      </c>
      <c r="F5519" s="15" t="str">
        <f t="shared" si="426"/>
        <v>???</v>
      </c>
      <c r="G5519" s="7">
        <f>IF(G5518="RANK ERROR","RANK ERROR",IF(D5519=MIN(D5519:$D$10003),L5519,"RANK ERROR"))</f>
        <v>5516</v>
      </c>
      <c r="H5519" s="39">
        <f t="shared" si="427"/>
        <v>5516</v>
      </c>
      <c r="I5519" s="5" t="str">
        <f t="shared" si="429"/>
        <v>???</v>
      </c>
      <c r="J5519" s="40" t="str">
        <f t="shared" si="430"/>
        <v>???</v>
      </c>
      <c r="K5519" s="42"/>
      <c r="L5519" s="23">
        <v>5516</v>
      </c>
    </row>
    <row r="5520" spans="1:12" x14ac:dyDescent="0.35">
      <c r="A5520" s="43"/>
      <c r="B5520" s="34"/>
      <c r="C5520" s="38"/>
      <c r="D5520" s="14"/>
      <c r="E5520" s="12" t="str">
        <f t="shared" si="428"/>
        <v>???</v>
      </c>
      <c r="F5520" s="15" t="str">
        <f t="shared" si="426"/>
        <v>???</v>
      </c>
      <c r="G5520" s="7">
        <f>IF(G5519="RANK ERROR","RANK ERROR",IF(D5520=MIN(D5520:$D$10003),L5520,"RANK ERROR"))</f>
        <v>5517</v>
      </c>
      <c r="H5520" s="39">
        <f t="shared" si="427"/>
        <v>5517</v>
      </c>
      <c r="I5520" s="5" t="str">
        <f t="shared" si="429"/>
        <v>???</v>
      </c>
      <c r="J5520" s="40" t="str">
        <f t="shared" si="430"/>
        <v>???</v>
      </c>
      <c r="K5520" s="42"/>
      <c r="L5520" s="23">
        <v>5517</v>
      </c>
    </row>
    <row r="5521" spans="1:12" x14ac:dyDescent="0.35">
      <c r="A5521" s="43"/>
      <c r="B5521" s="34"/>
      <c r="C5521" s="38"/>
      <c r="D5521" s="14"/>
      <c r="E5521" s="12" t="str">
        <f t="shared" si="428"/>
        <v>???</v>
      </c>
      <c r="F5521" s="15" t="str">
        <f t="shared" si="426"/>
        <v>???</v>
      </c>
      <c r="G5521" s="7">
        <f>IF(G5520="RANK ERROR","RANK ERROR",IF(D5521=MIN(D5521:$D$10003),L5521,"RANK ERROR"))</f>
        <v>5518</v>
      </c>
      <c r="H5521" s="39">
        <f t="shared" si="427"/>
        <v>5518</v>
      </c>
      <c r="I5521" s="5" t="str">
        <f t="shared" si="429"/>
        <v>???</v>
      </c>
      <c r="J5521" s="40" t="str">
        <f t="shared" si="430"/>
        <v>???</v>
      </c>
      <c r="K5521" s="42"/>
      <c r="L5521" s="23">
        <v>5518</v>
      </c>
    </row>
    <row r="5522" spans="1:12" x14ac:dyDescent="0.35">
      <c r="A5522" s="43"/>
      <c r="B5522" s="34"/>
      <c r="C5522" s="38"/>
      <c r="D5522" s="14"/>
      <c r="E5522" s="12" t="str">
        <f t="shared" si="428"/>
        <v>???</v>
      </c>
      <c r="F5522" s="15" t="str">
        <f t="shared" si="426"/>
        <v>???</v>
      </c>
      <c r="G5522" s="7">
        <f>IF(G5521="RANK ERROR","RANK ERROR",IF(D5522=MIN(D5522:$D$10003),L5522,"RANK ERROR"))</f>
        <v>5519</v>
      </c>
      <c r="H5522" s="39">
        <f t="shared" si="427"/>
        <v>5519</v>
      </c>
      <c r="I5522" s="5" t="str">
        <f t="shared" si="429"/>
        <v>???</v>
      </c>
      <c r="J5522" s="40" t="str">
        <f t="shared" si="430"/>
        <v>???</v>
      </c>
      <c r="K5522" s="42"/>
      <c r="L5522" s="23">
        <v>5519</v>
      </c>
    </row>
    <row r="5523" spans="1:12" x14ac:dyDescent="0.35">
      <c r="A5523" s="43"/>
      <c r="B5523" s="34"/>
      <c r="C5523" s="38"/>
      <c r="D5523" s="14"/>
      <c r="E5523" s="12" t="str">
        <f t="shared" si="428"/>
        <v>???</v>
      </c>
      <c r="F5523" s="15" t="str">
        <f t="shared" si="426"/>
        <v>???</v>
      </c>
      <c r="G5523" s="7">
        <f>IF(G5522="RANK ERROR","RANK ERROR",IF(D5523=MIN(D5523:$D$10003),L5523,"RANK ERROR"))</f>
        <v>5520</v>
      </c>
      <c r="H5523" s="39">
        <f t="shared" si="427"/>
        <v>5520</v>
      </c>
      <c r="I5523" s="5" t="str">
        <f t="shared" si="429"/>
        <v>???</v>
      </c>
      <c r="J5523" s="40" t="str">
        <f t="shared" si="430"/>
        <v>???</v>
      </c>
      <c r="K5523" s="42"/>
      <c r="L5523" s="23">
        <v>5520</v>
      </c>
    </row>
    <row r="5524" spans="1:12" x14ac:dyDescent="0.35">
      <c r="A5524" s="43"/>
      <c r="B5524" s="34"/>
      <c r="C5524" s="38"/>
      <c r="D5524" s="14"/>
      <c r="E5524" s="12" t="str">
        <f t="shared" si="428"/>
        <v>???</v>
      </c>
      <c r="F5524" s="15" t="str">
        <f t="shared" si="426"/>
        <v>???</v>
      </c>
      <c r="G5524" s="7">
        <f>IF(G5523="RANK ERROR","RANK ERROR",IF(D5524=MIN(D5524:$D$10003),L5524,"RANK ERROR"))</f>
        <v>5521</v>
      </c>
      <c r="H5524" s="39">
        <f t="shared" si="427"/>
        <v>5521</v>
      </c>
      <c r="I5524" s="5" t="str">
        <f t="shared" si="429"/>
        <v>???</v>
      </c>
      <c r="J5524" s="40" t="str">
        <f t="shared" si="430"/>
        <v>???</v>
      </c>
      <c r="K5524" s="42"/>
      <c r="L5524" s="23">
        <v>5521</v>
      </c>
    </row>
    <row r="5525" spans="1:12" x14ac:dyDescent="0.35">
      <c r="A5525" s="43"/>
      <c r="B5525" s="34"/>
      <c r="C5525" s="38"/>
      <c r="D5525" s="14"/>
      <c r="E5525" s="12" t="str">
        <f t="shared" si="428"/>
        <v>???</v>
      </c>
      <c r="F5525" s="15" t="str">
        <f t="shared" si="426"/>
        <v>???</v>
      </c>
      <c r="G5525" s="7">
        <f>IF(G5524="RANK ERROR","RANK ERROR",IF(D5525=MIN(D5525:$D$10003),L5525,"RANK ERROR"))</f>
        <v>5522</v>
      </c>
      <c r="H5525" s="39">
        <f t="shared" si="427"/>
        <v>5522</v>
      </c>
      <c r="I5525" s="5" t="str">
        <f t="shared" si="429"/>
        <v>???</v>
      </c>
      <c r="J5525" s="40" t="str">
        <f t="shared" si="430"/>
        <v>???</v>
      </c>
      <c r="K5525" s="42"/>
      <c r="L5525" s="23">
        <v>5522</v>
      </c>
    </row>
    <row r="5526" spans="1:12" x14ac:dyDescent="0.35">
      <c r="A5526" s="43"/>
      <c r="B5526" s="34"/>
      <c r="C5526" s="38"/>
      <c r="D5526" s="14"/>
      <c r="E5526" s="12" t="str">
        <f t="shared" si="428"/>
        <v>???</v>
      </c>
      <c r="F5526" s="15" t="str">
        <f t="shared" si="426"/>
        <v>???</v>
      </c>
      <c r="G5526" s="7">
        <f>IF(G5525="RANK ERROR","RANK ERROR",IF(D5526=MIN(D5526:$D$10003),L5526,"RANK ERROR"))</f>
        <v>5523</v>
      </c>
      <c r="H5526" s="39">
        <f t="shared" si="427"/>
        <v>5523</v>
      </c>
      <c r="I5526" s="5" t="str">
        <f t="shared" si="429"/>
        <v>???</v>
      </c>
      <c r="J5526" s="40" t="str">
        <f t="shared" si="430"/>
        <v>???</v>
      </c>
      <c r="K5526" s="42"/>
      <c r="L5526" s="23">
        <v>5523</v>
      </c>
    </row>
    <row r="5527" spans="1:12" x14ac:dyDescent="0.35">
      <c r="A5527" s="43"/>
      <c r="B5527" s="34"/>
      <c r="C5527" s="38"/>
      <c r="D5527" s="14"/>
      <c r="E5527" s="12" t="str">
        <f t="shared" si="428"/>
        <v>???</v>
      </c>
      <c r="F5527" s="15" t="str">
        <f t="shared" si="426"/>
        <v>???</v>
      </c>
      <c r="G5527" s="7">
        <f>IF(G5526="RANK ERROR","RANK ERROR",IF(D5527=MIN(D5527:$D$10003),L5527,"RANK ERROR"))</f>
        <v>5524</v>
      </c>
      <c r="H5527" s="39">
        <f t="shared" si="427"/>
        <v>5524</v>
      </c>
      <c r="I5527" s="5" t="str">
        <f t="shared" si="429"/>
        <v>???</v>
      </c>
      <c r="J5527" s="40" t="str">
        <f t="shared" si="430"/>
        <v>???</v>
      </c>
      <c r="K5527" s="42"/>
      <c r="L5527" s="23">
        <v>5524</v>
      </c>
    </row>
    <row r="5528" spans="1:12" x14ac:dyDescent="0.35">
      <c r="A5528" s="43"/>
      <c r="B5528" s="34"/>
      <c r="C5528" s="38"/>
      <c r="D5528" s="14"/>
      <c r="E5528" s="12" t="str">
        <f t="shared" si="428"/>
        <v>???</v>
      </c>
      <c r="F5528" s="15" t="str">
        <f t="shared" si="426"/>
        <v>???</v>
      </c>
      <c r="G5528" s="7">
        <f>IF(G5527="RANK ERROR","RANK ERROR",IF(D5528=MIN(D5528:$D$10003),L5528,"RANK ERROR"))</f>
        <v>5525</v>
      </c>
      <c r="H5528" s="39">
        <f t="shared" si="427"/>
        <v>5525</v>
      </c>
      <c r="I5528" s="5" t="str">
        <f t="shared" si="429"/>
        <v>???</v>
      </c>
      <c r="J5528" s="40" t="str">
        <f t="shared" si="430"/>
        <v>???</v>
      </c>
      <c r="K5528" s="42"/>
      <c r="L5528" s="23">
        <v>5525</v>
      </c>
    </row>
    <row r="5529" spans="1:12" x14ac:dyDescent="0.35">
      <c r="A5529" s="43"/>
      <c r="B5529" s="34"/>
      <c r="C5529" s="38"/>
      <c r="D5529" s="14"/>
      <c r="E5529" s="12" t="str">
        <f t="shared" si="428"/>
        <v>???</v>
      </c>
      <c r="F5529" s="15" t="str">
        <f t="shared" si="426"/>
        <v>???</v>
      </c>
      <c r="G5529" s="7">
        <f>IF(G5528="RANK ERROR","RANK ERROR",IF(D5529=MIN(D5529:$D$10003),L5529,"RANK ERROR"))</f>
        <v>5526</v>
      </c>
      <c r="H5529" s="39">
        <f t="shared" si="427"/>
        <v>5526</v>
      </c>
      <c r="I5529" s="5" t="str">
        <f t="shared" si="429"/>
        <v>???</v>
      </c>
      <c r="J5529" s="40" t="str">
        <f t="shared" si="430"/>
        <v>???</v>
      </c>
      <c r="K5529" s="42"/>
      <c r="L5529" s="23">
        <v>5526</v>
      </c>
    </row>
    <row r="5530" spans="1:12" x14ac:dyDescent="0.35">
      <c r="A5530" s="43"/>
      <c r="B5530" s="34"/>
      <c r="C5530" s="38"/>
      <c r="D5530" s="14"/>
      <c r="E5530" s="12" t="str">
        <f t="shared" si="428"/>
        <v>???</v>
      </c>
      <c r="F5530" s="15" t="str">
        <f t="shared" si="426"/>
        <v>???</v>
      </c>
      <c r="G5530" s="7">
        <f>IF(G5529="RANK ERROR","RANK ERROR",IF(D5530=MIN(D5530:$D$10003),L5530,"RANK ERROR"))</f>
        <v>5527</v>
      </c>
      <c r="H5530" s="39">
        <f t="shared" si="427"/>
        <v>5527</v>
      </c>
      <c r="I5530" s="5" t="str">
        <f t="shared" si="429"/>
        <v>???</v>
      </c>
      <c r="J5530" s="40" t="str">
        <f t="shared" si="430"/>
        <v>???</v>
      </c>
      <c r="K5530" s="42"/>
      <c r="L5530" s="23">
        <v>5527</v>
      </c>
    </row>
    <row r="5531" spans="1:12" x14ac:dyDescent="0.35">
      <c r="A5531" s="43"/>
      <c r="B5531" s="34"/>
      <c r="C5531" s="38"/>
      <c r="D5531" s="14"/>
      <c r="E5531" s="12" t="str">
        <f t="shared" si="428"/>
        <v>???</v>
      </c>
      <c r="F5531" s="15" t="str">
        <f t="shared" si="426"/>
        <v>???</v>
      </c>
      <c r="G5531" s="7">
        <f>IF(G5530="RANK ERROR","RANK ERROR",IF(D5531=MIN(D5531:$D$10003),L5531,"RANK ERROR"))</f>
        <v>5528</v>
      </c>
      <c r="H5531" s="39">
        <f t="shared" si="427"/>
        <v>5528</v>
      </c>
      <c r="I5531" s="5" t="str">
        <f t="shared" si="429"/>
        <v>???</v>
      </c>
      <c r="J5531" s="40" t="str">
        <f t="shared" si="430"/>
        <v>???</v>
      </c>
      <c r="K5531" s="42"/>
      <c r="L5531" s="23">
        <v>5528</v>
      </c>
    </row>
    <row r="5532" spans="1:12" x14ac:dyDescent="0.35">
      <c r="A5532" s="43"/>
      <c r="B5532" s="34"/>
      <c r="C5532" s="38"/>
      <c r="D5532" s="14"/>
      <c r="E5532" s="12" t="str">
        <f t="shared" si="428"/>
        <v>???</v>
      </c>
      <c r="F5532" s="15" t="str">
        <f t="shared" si="426"/>
        <v>???</v>
      </c>
      <c r="G5532" s="7">
        <f>IF(G5531="RANK ERROR","RANK ERROR",IF(D5532=MIN(D5532:$D$10003),L5532,"RANK ERROR"))</f>
        <v>5529</v>
      </c>
      <c r="H5532" s="39">
        <f t="shared" si="427"/>
        <v>5529</v>
      </c>
      <c r="I5532" s="5" t="str">
        <f t="shared" si="429"/>
        <v>???</v>
      </c>
      <c r="J5532" s="40" t="str">
        <f t="shared" si="430"/>
        <v>???</v>
      </c>
      <c r="K5532" s="42"/>
      <c r="L5532" s="23">
        <v>5529</v>
      </c>
    </row>
    <row r="5533" spans="1:12" x14ac:dyDescent="0.35">
      <c r="A5533" s="43"/>
      <c r="B5533" s="34"/>
      <c r="C5533" s="38"/>
      <c r="D5533" s="14"/>
      <c r="E5533" s="12" t="str">
        <f t="shared" si="428"/>
        <v>???</v>
      </c>
      <c r="F5533" s="15" t="str">
        <f t="shared" si="426"/>
        <v>???</v>
      </c>
      <c r="G5533" s="7">
        <f>IF(G5532="RANK ERROR","RANK ERROR",IF(D5533=MIN(D5533:$D$10003),L5533,"RANK ERROR"))</f>
        <v>5530</v>
      </c>
      <c r="H5533" s="39">
        <f t="shared" si="427"/>
        <v>5530</v>
      </c>
      <c r="I5533" s="5" t="str">
        <f t="shared" si="429"/>
        <v>???</v>
      </c>
      <c r="J5533" s="40" t="str">
        <f t="shared" si="430"/>
        <v>???</v>
      </c>
      <c r="K5533" s="42"/>
      <c r="L5533" s="23">
        <v>5530</v>
      </c>
    </row>
    <row r="5534" spans="1:12" x14ac:dyDescent="0.35">
      <c r="A5534" s="43"/>
      <c r="B5534" s="34"/>
      <c r="C5534" s="38"/>
      <c r="D5534" s="14"/>
      <c r="E5534" s="12" t="str">
        <f t="shared" si="428"/>
        <v>???</v>
      </c>
      <c r="F5534" s="15" t="str">
        <f t="shared" si="426"/>
        <v>???</v>
      </c>
      <c r="G5534" s="7">
        <f>IF(G5533="RANK ERROR","RANK ERROR",IF(D5534=MIN(D5534:$D$10003),L5534,"RANK ERROR"))</f>
        <v>5531</v>
      </c>
      <c r="H5534" s="39">
        <f t="shared" si="427"/>
        <v>5531</v>
      </c>
      <c r="I5534" s="5" t="str">
        <f t="shared" si="429"/>
        <v>???</v>
      </c>
      <c r="J5534" s="40" t="str">
        <f t="shared" si="430"/>
        <v>???</v>
      </c>
      <c r="K5534" s="42"/>
      <c r="L5534" s="23">
        <v>5531</v>
      </c>
    </row>
    <row r="5535" spans="1:12" x14ac:dyDescent="0.35">
      <c r="A5535" s="43"/>
      <c r="B5535" s="34"/>
      <c r="C5535" s="38"/>
      <c r="D5535" s="14"/>
      <c r="E5535" s="12" t="str">
        <f t="shared" si="428"/>
        <v>???</v>
      </c>
      <c r="F5535" s="15" t="str">
        <f t="shared" si="426"/>
        <v>???</v>
      </c>
      <c r="G5535" s="7">
        <f>IF(G5534="RANK ERROR","RANK ERROR",IF(D5535=MIN(D5535:$D$10003),L5535,"RANK ERROR"))</f>
        <v>5532</v>
      </c>
      <c r="H5535" s="39">
        <f t="shared" si="427"/>
        <v>5532</v>
      </c>
      <c r="I5535" s="5" t="str">
        <f t="shared" si="429"/>
        <v>???</v>
      </c>
      <c r="J5535" s="40" t="str">
        <f t="shared" si="430"/>
        <v>???</v>
      </c>
      <c r="K5535" s="42"/>
      <c r="L5535" s="23">
        <v>5532</v>
      </c>
    </row>
    <row r="5536" spans="1:12" x14ac:dyDescent="0.35">
      <c r="A5536" s="43"/>
      <c r="B5536" s="34"/>
      <c r="C5536" s="38"/>
      <c r="D5536" s="14"/>
      <c r="E5536" s="12" t="str">
        <f t="shared" si="428"/>
        <v>???</v>
      </c>
      <c r="F5536" s="15" t="str">
        <f t="shared" si="426"/>
        <v>???</v>
      </c>
      <c r="G5536" s="7">
        <f>IF(G5535="RANK ERROR","RANK ERROR",IF(D5536=MIN(D5536:$D$10003),L5536,"RANK ERROR"))</f>
        <v>5533</v>
      </c>
      <c r="H5536" s="39">
        <f t="shared" si="427"/>
        <v>5533</v>
      </c>
      <c r="I5536" s="5" t="str">
        <f t="shared" si="429"/>
        <v>???</v>
      </c>
      <c r="J5536" s="40" t="str">
        <f t="shared" si="430"/>
        <v>???</v>
      </c>
      <c r="K5536" s="42"/>
      <c r="L5536" s="23">
        <v>5533</v>
      </c>
    </row>
    <row r="5537" spans="1:12" x14ac:dyDescent="0.35">
      <c r="A5537" s="43"/>
      <c r="B5537" s="34"/>
      <c r="C5537" s="38"/>
      <c r="D5537" s="14"/>
      <c r="E5537" s="12" t="str">
        <f t="shared" si="428"/>
        <v>???</v>
      </c>
      <c r="F5537" s="15" t="str">
        <f t="shared" si="426"/>
        <v>???</v>
      </c>
      <c r="G5537" s="7">
        <f>IF(G5536="RANK ERROR","RANK ERROR",IF(D5537=MIN(D5537:$D$10003),L5537,"RANK ERROR"))</f>
        <v>5534</v>
      </c>
      <c r="H5537" s="39">
        <f t="shared" si="427"/>
        <v>5534</v>
      </c>
      <c r="I5537" s="5" t="str">
        <f t="shared" si="429"/>
        <v>???</v>
      </c>
      <c r="J5537" s="40" t="str">
        <f t="shared" si="430"/>
        <v>???</v>
      </c>
      <c r="K5537" s="42"/>
      <c r="L5537" s="23">
        <v>5534</v>
      </c>
    </row>
    <row r="5538" spans="1:12" x14ac:dyDescent="0.35">
      <c r="A5538" s="43"/>
      <c r="B5538" s="34"/>
      <c r="C5538" s="38"/>
      <c r="D5538" s="14"/>
      <c r="E5538" s="12" t="str">
        <f t="shared" si="428"/>
        <v>???</v>
      </c>
      <c r="F5538" s="15" t="str">
        <f t="shared" si="426"/>
        <v>???</v>
      </c>
      <c r="G5538" s="7">
        <f>IF(G5537="RANK ERROR","RANK ERROR",IF(D5538=MIN(D5538:$D$10003),L5538,"RANK ERROR"))</f>
        <v>5535</v>
      </c>
      <c r="H5538" s="39">
        <f t="shared" si="427"/>
        <v>5535</v>
      </c>
      <c r="I5538" s="5" t="str">
        <f t="shared" si="429"/>
        <v>???</v>
      </c>
      <c r="J5538" s="40" t="str">
        <f t="shared" si="430"/>
        <v>???</v>
      </c>
      <c r="K5538" s="42"/>
      <c r="L5538" s="23">
        <v>5535</v>
      </c>
    </row>
    <row r="5539" spans="1:12" x14ac:dyDescent="0.35">
      <c r="A5539" s="43"/>
      <c r="B5539" s="34"/>
      <c r="C5539" s="38"/>
      <c r="D5539" s="14"/>
      <c r="E5539" s="12" t="str">
        <f t="shared" si="428"/>
        <v>???</v>
      </c>
      <c r="F5539" s="15" t="str">
        <f t="shared" si="426"/>
        <v>???</v>
      </c>
      <c r="G5539" s="7">
        <f>IF(G5538="RANK ERROR","RANK ERROR",IF(D5539=MIN(D5539:$D$10003),L5539,"RANK ERROR"))</f>
        <v>5536</v>
      </c>
      <c r="H5539" s="39">
        <f t="shared" si="427"/>
        <v>5536</v>
      </c>
      <c r="I5539" s="5" t="str">
        <f t="shared" si="429"/>
        <v>???</v>
      </c>
      <c r="J5539" s="40" t="str">
        <f t="shared" si="430"/>
        <v>???</v>
      </c>
      <c r="K5539" s="42"/>
      <c r="L5539" s="23">
        <v>5536</v>
      </c>
    </row>
    <row r="5540" spans="1:12" x14ac:dyDescent="0.35">
      <c r="A5540" s="43"/>
      <c r="B5540" s="34"/>
      <c r="C5540" s="38"/>
      <c r="D5540" s="14"/>
      <c r="E5540" s="12" t="str">
        <f t="shared" si="428"/>
        <v>???</v>
      </c>
      <c r="F5540" s="15" t="str">
        <f t="shared" si="426"/>
        <v>???</v>
      </c>
      <c r="G5540" s="7">
        <f>IF(G5539="RANK ERROR","RANK ERROR",IF(D5540=MIN(D5540:$D$10003),L5540,"RANK ERROR"))</f>
        <v>5537</v>
      </c>
      <c r="H5540" s="39">
        <f t="shared" si="427"/>
        <v>5537</v>
      </c>
      <c r="I5540" s="5" t="str">
        <f t="shared" si="429"/>
        <v>???</v>
      </c>
      <c r="J5540" s="40" t="str">
        <f t="shared" si="430"/>
        <v>???</v>
      </c>
      <c r="K5540" s="42"/>
      <c r="L5540" s="23">
        <v>5537</v>
      </c>
    </row>
    <row r="5541" spans="1:12" x14ac:dyDescent="0.35">
      <c r="A5541" s="43"/>
      <c r="B5541" s="34"/>
      <c r="C5541" s="38"/>
      <c r="D5541" s="14"/>
      <c r="E5541" s="12" t="str">
        <f t="shared" si="428"/>
        <v>???</v>
      </c>
      <c r="F5541" s="15" t="str">
        <f t="shared" si="426"/>
        <v>???</v>
      </c>
      <c r="G5541" s="7">
        <f>IF(G5540="RANK ERROR","RANK ERROR",IF(D5541=MIN(D5541:$D$10003),L5541,"RANK ERROR"))</f>
        <v>5538</v>
      </c>
      <c r="H5541" s="39">
        <f t="shared" si="427"/>
        <v>5538</v>
      </c>
      <c r="I5541" s="5" t="str">
        <f t="shared" si="429"/>
        <v>???</v>
      </c>
      <c r="J5541" s="40" t="str">
        <f t="shared" si="430"/>
        <v>???</v>
      </c>
      <c r="K5541" s="42"/>
      <c r="L5541" s="23">
        <v>5538</v>
      </c>
    </row>
    <row r="5542" spans="1:12" x14ac:dyDescent="0.35">
      <c r="A5542" s="43"/>
      <c r="B5542" s="34"/>
      <c r="C5542" s="38"/>
      <c r="D5542" s="14"/>
      <c r="E5542" s="12" t="str">
        <f t="shared" si="428"/>
        <v>???</v>
      </c>
      <c r="F5542" s="15" t="str">
        <f t="shared" si="426"/>
        <v>???</v>
      </c>
      <c r="G5542" s="7">
        <f>IF(G5541="RANK ERROR","RANK ERROR",IF(D5542=MIN(D5542:$D$10003),L5542,"RANK ERROR"))</f>
        <v>5539</v>
      </c>
      <c r="H5542" s="39">
        <f t="shared" si="427"/>
        <v>5539</v>
      </c>
      <c r="I5542" s="5" t="str">
        <f t="shared" si="429"/>
        <v>???</v>
      </c>
      <c r="J5542" s="40" t="str">
        <f t="shared" si="430"/>
        <v>???</v>
      </c>
      <c r="K5542" s="42"/>
      <c r="L5542" s="23">
        <v>5539</v>
      </c>
    </row>
    <row r="5543" spans="1:12" x14ac:dyDescent="0.35">
      <c r="A5543" s="43"/>
      <c r="B5543" s="34"/>
      <c r="C5543" s="38"/>
      <c r="D5543" s="14"/>
      <c r="E5543" s="12" t="str">
        <f t="shared" si="428"/>
        <v>???</v>
      </c>
      <c r="F5543" s="15" t="str">
        <f t="shared" si="426"/>
        <v>???</v>
      </c>
      <c r="G5543" s="7">
        <f>IF(G5542="RANK ERROR","RANK ERROR",IF(D5543=MIN(D5543:$D$10003),L5543,"RANK ERROR"))</f>
        <v>5540</v>
      </c>
      <c r="H5543" s="39">
        <f t="shared" si="427"/>
        <v>5540</v>
      </c>
      <c r="I5543" s="5" t="str">
        <f t="shared" si="429"/>
        <v>???</v>
      </c>
      <c r="J5543" s="40" t="str">
        <f t="shared" si="430"/>
        <v>???</v>
      </c>
      <c r="K5543" s="42"/>
      <c r="L5543" s="23">
        <v>5540</v>
      </c>
    </row>
    <row r="5544" spans="1:12" x14ac:dyDescent="0.35">
      <c r="A5544" s="43"/>
      <c r="B5544" s="34"/>
      <c r="C5544" s="38"/>
      <c r="D5544" s="14"/>
      <c r="E5544" s="12" t="str">
        <f t="shared" si="428"/>
        <v>???</v>
      </c>
      <c r="F5544" s="15" t="str">
        <f t="shared" si="426"/>
        <v>???</v>
      </c>
      <c r="G5544" s="7">
        <f>IF(G5543="RANK ERROR","RANK ERROR",IF(D5544=MIN(D5544:$D$10003),L5544,"RANK ERROR"))</f>
        <v>5541</v>
      </c>
      <c r="H5544" s="39">
        <f t="shared" si="427"/>
        <v>5541</v>
      </c>
      <c r="I5544" s="5" t="str">
        <f t="shared" si="429"/>
        <v>???</v>
      </c>
      <c r="J5544" s="40" t="str">
        <f t="shared" si="430"/>
        <v>???</v>
      </c>
      <c r="K5544" s="42"/>
      <c r="L5544" s="23">
        <v>5541</v>
      </c>
    </row>
    <row r="5545" spans="1:12" x14ac:dyDescent="0.35">
      <c r="A5545" s="43"/>
      <c r="B5545" s="34"/>
      <c r="C5545" s="38"/>
      <c r="D5545" s="14"/>
      <c r="E5545" s="12" t="str">
        <f t="shared" si="428"/>
        <v>???</v>
      </c>
      <c r="F5545" s="15" t="str">
        <f t="shared" si="426"/>
        <v>???</v>
      </c>
      <c r="G5545" s="7">
        <f>IF(G5544="RANK ERROR","RANK ERROR",IF(D5545=MIN(D5545:$D$10003),L5545,"RANK ERROR"))</f>
        <v>5542</v>
      </c>
      <c r="H5545" s="39">
        <f t="shared" si="427"/>
        <v>5542</v>
      </c>
      <c r="I5545" s="5" t="str">
        <f t="shared" si="429"/>
        <v>???</v>
      </c>
      <c r="J5545" s="40" t="str">
        <f t="shared" si="430"/>
        <v>???</v>
      </c>
      <c r="K5545" s="42"/>
      <c r="L5545" s="23">
        <v>5542</v>
      </c>
    </row>
    <row r="5546" spans="1:12" x14ac:dyDescent="0.35">
      <c r="A5546" s="43"/>
      <c r="B5546" s="34"/>
      <c r="C5546" s="38"/>
      <c r="D5546" s="14"/>
      <c r="E5546" s="12" t="str">
        <f t="shared" si="428"/>
        <v>???</v>
      </c>
      <c r="F5546" s="15" t="str">
        <f t="shared" si="426"/>
        <v>???</v>
      </c>
      <c r="G5546" s="7">
        <f>IF(G5545="RANK ERROR","RANK ERROR",IF(D5546=MIN(D5546:$D$10003),L5546,"RANK ERROR"))</f>
        <v>5543</v>
      </c>
      <c r="H5546" s="39">
        <f t="shared" si="427"/>
        <v>5543</v>
      </c>
      <c r="I5546" s="5" t="str">
        <f t="shared" si="429"/>
        <v>???</v>
      </c>
      <c r="J5546" s="40" t="str">
        <f t="shared" si="430"/>
        <v>???</v>
      </c>
      <c r="K5546" s="42"/>
      <c r="L5546" s="23">
        <v>5543</v>
      </c>
    </row>
    <row r="5547" spans="1:12" x14ac:dyDescent="0.35">
      <c r="A5547" s="43"/>
      <c r="B5547" s="34"/>
      <c r="C5547" s="38"/>
      <c r="D5547" s="14"/>
      <c r="E5547" s="12" t="str">
        <f t="shared" si="428"/>
        <v>???</v>
      </c>
      <c r="F5547" s="15" t="str">
        <f t="shared" si="426"/>
        <v>???</v>
      </c>
      <c r="G5547" s="7">
        <f>IF(G5546="RANK ERROR","RANK ERROR",IF(D5547=MIN(D5547:$D$10003),L5547,"RANK ERROR"))</f>
        <v>5544</v>
      </c>
      <c r="H5547" s="39">
        <f t="shared" si="427"/>
        <v>5544</v>
      </c>
      <c r="I5547" s="5" t="str">
        <f t="shared" si="429"/>
        <v>???</v>
      </c>
      <c r="J5547" s="40" t="str">
        <f t="shared" si="430"/>
        <v>???</v>
      </c>
      <c r="K5547" s="42"/>
      <c r="L5547" s="23">
        <v>5544</v>
      </c>
    </row>
    <row r="5548" spans="1:12" x14ac:dyDescent="0.35">
      <c r="A5548" s="43"/>
      <c r="B5548" s="34"/>
      <c r="C5548" s="38"/>
      <c r="D5548" s="14"/>
      <c r="E5548" s="12" t="str">
        <f t="shared" si="428"/>
        <v>???</v>
      </c>
      <c r="F5548" s="15" t="str">
        <f t="shared" si="426"/>
        <v>???</v>
      </c>
      <c r="G5548" s="7">
        <f>IF(G5547="RANK ERROR","RANK ERROR",IF(D5548=MIN(D5548:$D$10003),L5548,"RANK ERROR"))</f>
        <v>5545</v>
      </c>
      <c r="H5548" s="39">
        <f t="shared" si="427"/>
        <v>5545</v>
      </c>
      <c r="I5548" s="5" t="str">
        <f t="shared" si="429"/>
        <v>???</v>
      </c>
      <c r="J5548" s="40" t="str">
        <f t="shared" si="430"/>
        <v>???</v>
      </c>
      <c r="K5548" s="42"/>
      <c r="L5548" s="23">
        <v>5545</v>
      </c>
    </row>
    <row r="5549" spans="1:12" x14ac:dyDescent="0.35">
      <c r="A5549" s="43"/>
      <c r="B5549" s="34"/>
      <c r="C5549" s="38"/>
      <c r="D5549" s="14"/>
      <c r="E5549" s="12" t="str">
        <f t="shared" si="428"/>
        <v>???</v>
      </c>
      <c r="F5549" s="15" t="str">
        <f t="shared" si="426"/>
        <v>???</v>
      </c>
      <c r="G5549" s="7">
        <f>IF(G5548="RANK ERROR","RANK ERROR",IF(D5549=MIN(D5549:$D$10003),L5549,"RANK ERROR"))</f>
        <v>5546</v>
      </c>
      <c r="H5549" s="39">
        <f t="shared" si="427"/>
        <v>5546</v>
      </c>
      <c r="I5549" s="5" t="str">
        <f t="shared" si="429"/>
        <v>???</v>
      </c>
      <c r="J5549" s="40" t="str">
        <f t="shared" si="430"/>
        <v>???</v>
      </c>
      <c r="K5549" s="42"/>
      <c r="L5549" s="23">
        <v>5546</v>
      </c>
    </row>
    <row r="5550" spans="1:12" x14ac:dyDescent="0.35">
      <c r="A5550" s="43"/>
      <c r="B5550" s="34"/>
      <c r="C5550" s="38"/>
      <c r="D5550" s="14"/>
      <c r="E5550" s="12" t="str">
        <f t="shared" si="428"/>
        <v>???</v>
      </c>
      <c r="F5550" s="15" t="str">
        <f t="shared" si="426"/>
        <v>???</v>
      </c>
      <c r="G5550" s="7">
        <f>IF(G5549="RANK ERROR","RANK ERROR",IF(D5550=MIN(D5550:$D$10003),L5550,"RANK ERROR"))</f>
        <v>5547</v>
      </c>
      <c r="H5550" s="39">
        <f t="shared" si="427"/>
        <v>5547</v>
      </c>
      <c r="I5550" s="5" t="str">
        <f t="shared" si="429"/>
        <v>???</v>
      </c>
      <c r="J5550" s="40" t="str">
        <f t="shared" si="430"/>
        <v>???</v>
      </c>
      <c r="K5550" s="42"/>
      <c r="L5550" s="23">
        <v>5547</v>
      </c>
    </row>
    <row r="5551" spans="1:12" x14ac:dyDescent="0.35">
      <c r="A5551" s="43"/>
      <c r="B5551" s="34"/>
      <c r="C5551" s="38"/>
      <c r="D5551" s="14"/>
      <c r="E5551" s="12" t="str">
        <f t="shared" si="428"/>
        <v>???</v>
      </c>
      <c r="F5551" s="15" t="str">
        <f t="shared" si="426"/>
        <v>???</v>
      </c>
      <c r="G5551" s="7">
        <f>IF(G5550="RANK ERROR","RANK ERROR",IF(D5551=MIN(D5551:$D$10003),L5551,"RANK ERROR"))</f>
        <v>5548</v>
      </c>
      <c r="H5551" s="39">
        <f t="shared" si="427"/>
        <v>5548</v>
      </c>
      <c r="I5551" s="5" t="str">
        <f t="shared" si="429"/>
        <v>???</v>
      </c>
      <c r="J5551" s="40" t="str">
        <f t="shared" si="430"/>
        <v>???</v>
      </c>
      <c r="K5551" s="42"/>
      <c r="L5551" s="23">
        <v>5548</v>
      </c>
    </row>
    <row r="5552" spans="1:12" x14ac:dyDescent="0.35">
      <c r="A5552" s="43"/>
      <c r="B5552" s="34"/>
      <c r="C5552" s="38"/>
      <c r="D5552" s="14"/>
      <c r="E5552" s="12" t="str">
        <f t="shared" si="428"/>
        <v>???</v>
      </c>
      <c r="F5552" s="15" t="str">
        <f t="shared" si="426"/>
        <v>???</v>
      </c>
      <c r="G5552" s="7">
        <f>IF(G5551="RANK ERROR","RANK ERROR",IF(D5552=MIN(D5552:$D$10003),L5552,"RANK ERROR"))</f>
        <v>5549</v>
      </c>
      <c r="H5552" s="39">
        <f t="shared" si="427"/>
        <v>5549</v>
      </c>
      <c r="I5552" s="5" t="str">
        <f t="shared" si="429"/>
        <v>???</v>
      </c>
      <c r="J5552" s="40" t="str">
        <f t="shared" si="430"/>
        <v>???</v>
      </c>
      <c r="K5552" s="42"/>
      <c r="L5552" s="23">
        <v>5549</v>
      </c>
    </row>
    <row r="5553" spans="1:12" x14ac:dyDescent="0.35">
      <c r="A5553" s="43"/>
      <c r="B5553" s="34"/>
      <c r="C5553" s="38"/>
      <c r="D5553" s="14"/>
      <c r="E5553" s="12" t="str">
        <f t="shared" si="428"/>
        <v>???</v>
      </c>
      <c r="F5553" s="15" t="str">
        <f t="shared" si="426"/>
        <v>???</v>
      </c>
      <c r="G5553" s="7">
        <f>IF(G5552="RANK ERROR","RANK ERROR",IF(D5553=MIN(D5553:$D$10003),L5553,"RANK ERROR"))</f>
        <v>5550</v>
      </c>
      <c r="H5553" s="39">
        <f t="shared" si="427"/>
        <v>5550</v>
      </c>
      <c r="I5553" s="5" t="str">
        <f t="shared" si="429"/>
        <v>???</v>
      </c>
      <c r="J5553" s="40" t="str">
        <f t="shared" si="430"/>
        <v>???</v>
      </c>
      <c r="K5553" s="42"/>
      <c r="L5553" s="23">
        <v>5550</v>
      </c>
    </row>
    <row r="5554" spans="1:12" x14ac:dyDescent="0.35">
      <c r="A5554" s="43"/>
      <c r="B5554" s="34"/>
      <c r="C5554" s="38"/>
      <c r="D5554" s="14"/>
      <c r="E5554" s="12" t="str">
        <f t="shared" si="428"/>
        <v>???</v>
      </c>
      <c r="F5554" s="15" t="str">
        <f t="shared" si="426"/>
        <v>???</v>
      </c>
      <c r="G5554" s="7">
        <f>IF(G5553="RANK ERROR","RANK ERROR",IF(D5554=MIN(D5554:$D$10003),L5554,"RANK ERROR"))</f>
        <v>5551</v>
      </c>
      <c r="H5554" s="39">
        <f t="shared" si="427"/>
        <v>5551</v>
      </c>
      <c r="I5554" s="5" t="str">
        <f t="shared" si="429"/>
        <v>???</v>
      </c>
      <c r="J5554" s="40" t="str">
        <f t="shared" si="430"/>
        <v>???</v>
      </c>
      <c r="K5554" s="42"/>
      <c r="L5554" s="23">
        <v>5551</v>
      </c>
    </row>
    <row r="5555" spans="1:12" x14ac:dyDescent="0.35">
      <c r="A5555" s="43"/>
      <c r="B5555" s="34"/>
      <c r="C5555" s="38"/>
      <c r="D5555" s="14"/>
      <c r="E5555" s="12" t="str">
        <f t="shared" si="428"/>
        <v>???</v>
      </c>
      <c r="F5555" s="15" t="str">
        <f t="shared" si="426"/>
        <v>???</v>
      </c>
      <c r="G5555" s="7">
        <f>IF(G5554="RANK ERROR","RANK ERROR",IF(D5555=MIN(D5555:$D$10003),L5555,"RANK ERROR"))</f>
        <v>5552</v>
      </c>
      <c r="H5555" s="39">
        <f t="shared" si="427"/>
        <v>5552</v>
      </c>
      <c r="I5555" s="5" t="str">
        <f t="shared" si="429"/>
        <v>???</v>
      </c>
      <c r="J5555" s="40" t="str">
        <f t="shared" si="430"/>
        <v>???</v>
      </c>
      <c r="K5555" s="42"/>
      <c r="L5555" s="23">
        <v>5552</v>
      </c>
    </row>
    <row r="5556" spans="1:12" x14ac:dyDescent="0.35">
      <c r="A5556" s="43"/>
      <c r="B5556" s="34"/>
      <c r="C5556" s="38"/>
      <c r="D5556" s="14"/>
      <c r="E5556" s="12" t="str">
        <f t="shared" si="428"/>
        <v>???</v>
      </c>
      <c r="F5556" s="15" t="str">
        <f t="shared" si="426"/>
        <v>???</v>
      </c>
      <c r="G5556" s="7">
        <f>IF(G5555="RANK ERROR","RANK ERROR",IF(D5556=MIN(D5556:$D$10003),L5556,"RANK ERROR"))</f>
        <v>5553</v>
      </c>
      <c r="H5556" s="39">
        <f t="shared" si="427"/>
        <v>5553</v>
      </c>
      <c r="I5556" s="5" t="str">
        <f t="shared" si="429"/>
        <v>???</v>
      </c>
      <c r="J5556" s="40" t="str">
        <f t="shared" si="430"/>
        <v>???</v>
      </c>
      <c r="K5556" s="42"/>
      <c r="L5556" s="23">
        <v>5553</v>
      </c>
    </row>
    <row r="5557" spans="1:12" x14ac:dyDescent="0.35">
      <c r="A5557" s="43"/>
      <c r="B5557" s="34"/>
      <c r="C5557" s="38"/>
      <c r="D5557" s="14"/>
      <c r="E5557" s="12" t="str">
        <f t="shared" si="428"/>
        <v>???</v>
      </c>
      <c r="F5557" s="15" t="str">
        <f t="shared" si="426"/>
        <v>???</v>
      </c>
      <c r="G5557" s="7">
        <f>IF(G5556="RANK ERROR","RANK ERROR",IF(D5557=MIN(D5557:$D$10003),L5557,"RANK ERROR"))</f>
        <v>5554</v>
      </c>
      <c r="H5557" s="39">
        <f t="shared" si="427"/>
        <v>5554</v>
      </c>
      <c r="I5557" s="5" t="str">
        <f t="shared" si="429"/>
        <v>???</v>
      </c>
      <c r="J5557" s="40" t="str">
        <f t="shared" si="430"/>
        <v>???</v>
      </c>
      <c r="K5557" s="42"/>
      <c r="L5557" s="23">
        <v>5554</v>
      </c>
    </row>
    <row r="5558" spans="1:12" x14ac:dyDescent="0.35">
      <c r="A5558" s="43"/>
      <c r="B5558" s="34"/>
      <c r="C5558" s="38"/>
      <c r="D5558" s="14"/>
      <c r="E5558" s="12" t="str">
        <f t="shared" si="428"/>
        <v>???</v>
      </c>
      <c r="F5558" s="15" t="str">
        <f t="shared" si="426"/>
        <v>???</v>
      </c>
      <c r="G5558" s="7">
        <f>IF(G5557="RANK ERROR","RANK ERROR",IF(D5558=MIN(D5558:$D$10003),L5558,"RANK ERROR"))</f>
        <v>5555</v>
      </c>
      <c r="H5558" s="39">
        <f t="shared" si="427"/>
        <v>5555</v>
      </c>
      <c r="I5558" s="5" t="str">
        <f t="shared" si="429"/>
        <v>???</v>
      </c>
      <c r="J5558" s="40" t="str">
        <f t="shared" si="430"/>
        <v>???</v>
      </c>
      <c r="K5558" s="42"/>
      <c r="L5558" s="23">
        <v>5555</v>
      </c>
    </row>
    <row r="5559" spans="1:12" x14ac:dyDescent="0.35">
      <c r="A5559" s="43"/>
      <c r="B5559" s="34"/>
      <c r="C5559" s="38"/>
      <c r="D5559" s="14"/>
      <c r="E5559" s="12" t="str">
        <f t="shared" si="428"/>
        <v>???</v>
      </c>
      <c r="F5559" s="15" t="str">
        <f t="shared" ref="F5559:F5622" si="431">E5559</f>
        <v>???</v>
      </c>
      <c r="G5559" s="7">
        <f>IF(G5558="RANK ERROR","RANK ERROR",IF(D5559=MIN(D5559:$D$10003),L5559,"RANK ERROR"))</f>
        <v>5556</v>
      </c>
      <c r="H5559" s="39">
        <f t="shared" ref="H5559:H5622" si="432">G5559</f>
        <v>5556</v>
      </c>
      <c r="I5559" s="5" t="str">
        <f t="shared" si="429"/>
        <v>???</v>
      </c>
      <c r="J5559" s="40" t="str">
        <f t="shared" si="430"/>
        <v>???</v>
      </c>
      <c r="K5559" s="42"/>
      <c r="L5559" s="23">
        <v>5556</v>
      </c>
    </row>
    <row r="5560" spans="1:12" x14ac:dyDescent="0.35">
      <c r="A5560" s="43"/>
      <c r="B5560" s="34"/>
      <c r="C5560" s="38"/>
      <c r="D5560" s="14"/>
      <c r="E5560" s="12" t="str">
        <f t="shared" si="428"/>
        <v>???</v>
      </c>
      <c r="F5560" s="15" t="str">
        <f t="shared" si="431"/>
        <v>???</v>
      </c>
      <c r="G5560" s="7">
        <f>IF(G5559="RANK ERROR","RANK ERROR",IF(D5560=MIN(D5560:$D$10003),L5560,"RANK ERROR"))</f>
        <v>5557</v>
      </c>
      <c r="H5560" s="39">
        <f t="shared" si="432"/>
        <v>5557</v>
      </c>
      <c r="I5560" s="5" t="str">
        <f t="shared" si="429"/>
        <v>???</v>
      </c>
      <c r="J5560" s="40" t="str">
        <f t="shared" si="430"/>
        <v>???</v>
      </c>
      <c r="K5560" s="42"/>
      <c r="L5560" s="23">
        <v>5557</v>
      </c>
    </row>
    <row r="5561" spans="1:12" x14ac:dyDescent="0.35">
      <c r="A5561" s="43"/>
      <c r="B5561" s="34"/>
      <c r="C5561" s="38"/>
      <c r="D5561" s="14"/>
      <c r="E5561" s="12" t="str">
        <f t="shared" si="428"/>
        <v>???</v>
      </c>
      <c r="F5561" s="15" t="str">
        <f t="shared" si="431"/>
        <v>???</v>
      </c>
      <c r="G5561" s="7">
        <f>IF(G5560="RANK ERROR","RANK ERROR",IF(D5561=MIN(D5561:$D$10003),L5561,"RANK ERROR"))</f>
        <v>5558</v>
      </c>
      <c r="H5561" s="39">
        <f t="shared" si="432"/>
        <v>5558</v>
      </c>
      <c r="I5561" s="5" t="str">
        <f t="shared" si="429"/>
        <v>???</v>
      </c>
      <c r="J5561" s="40" t="str">
        <f t="shared" si="430"/>
        <v>???</v>
      </c>
      <c r="K5561" s="42"/>
      <c r="L5561" s="23">
        <v>5558</v>
      </c>
    </row>
    <row r="5562" spans="1:12" x14ac:dyDescent="0.35">
      <c r="A5562" s="43"/>
      <c r="B5562" s="34"/>
      <c r="C5562" s="38"/>
      <c r="D5562" s="14"/>
      <c r="E5562" s="12" t="str">
        <f t="shared" si="428"/>
        <v>???</v>
      </c>
      <c r="F5562" s="15" t="str">
        <f t="shared" si="431"/>
        <v>???</v>
      </c>
      <c r="G5562" s="7">
        <f>IF(G5561="RANK ERROR","RANK ERROR",IF(D5562=MIN(D5562:$D$10003),L5562,"RANK ERROR"))</f>
        <v>5559</v>
      </c>
      <c r="H5562" s="39">
        <f t="shared" si="432"/>
        <v>5559</v>
      </c>
      <c r="I5562" s="5" t="str">
        <f t="shared" si="429"/>
        <v>???</v>
      </c>
      <c r="J5562" s="40" t="str">
        <f t="shared" si="430"/>
        <v>???</v>
      </c>
      <c r="K5562" s="42"/>
      <c r="L5562" s="23">
        <v>5559</v>
      </c>
    </row>
    <row r="5563" spans="1:12" x14ac:dyDescent="0.35">
      <c r="A5563" s="43"/>
      <c r="B5563" s="34"/>
      <c r="C5563" s="38"/>
      <c r="D5563" s="14"/>
      <c r="E5563" s="12" t="str">
        <f t="shared" si="428"/>
        <v>???</v>
      </c>
      <c r="F5563" s="15" t="str">
        <f t="shared" si="431"/>
        <v>???</v>
      </c>
      <c r="G5563" s="7">
        <f>IF(G5562="RANK ERROR","RANK ERROR",IF(D5563=MIN(D5563:$D$10003),L5563,"RANK ERROR"))</f>
        <v>5560</v>
      </c>
      <c r="H5563" s="39">
        <f t="shared" si="432"/>
        <v>5560</v>
      </c>
      <c r="I5563" s="5" t="str">
        <f t="shared" si="429"/>
        <v>???</v>
      </c>
      <c r="J5563" s="40" t="str">
        <f t="shared" si="430"/>
        <v>???</v>
      </c>
      <c r="K5563" s="42"/>
      <c r="L5563" s="23">
        <v>5560</v>
      </c>
    </row>
    <row r="5564" spans="1:12" x14ac:dyDescent="0.35">
      <c r="A5564" s="43"/>
      <c r="B5564" s="34"/>
      <c r="C5564" s="38"/>
      <c r="D5564" s="14"/>
      <c r="E5564" s="12" t="str">
        <f t="shared" si="428"/>
        <v>???</v>
      </c>
      <c r="F5564" s="15" t="str">
        <f t="shared" si="431"/>
        <v>???</v>
      </c>
      <c r="G5564" s="7">
        <f>IF(G5563="RANK ERROR","RANK ERROR",IF(D5564=MIN(D5564:$D$10003),L5564,"RANK ERROR"))</f>
        <v>5561</v>
      </c>
      <c r="H5564" s="39">
        <f t="shared" si="432"/>
        <v>5561</v>
      </c>
      <c r="I5564" s="5" t="str">
        <f t="shared" si="429"/>
        <v>???</v>
      </c>
      <c r="J5564" s="40" t="str">
        <f t="shared" si="430"/>
        <v>???</v>
      </c>
      <c r="K5564" s="42"/>
      <c r="L5564" s="23">
        <v>5561</v>
      </c>
    </row>
    <row r="5565" spans="1:12" x14ac:dyDescent="0.35">
      <c r="A5565" s="43"/>
      <c r="B5565" s="34"/>
      <c r="C5565" s="38"/>
      <c r="D5565" s="14"/>
      <c r="E5565" s="12" t="str">
        <f t="shared" si="428"/>
        <v>???</v>
      </c>
      <c r="F5565" s="15" t="str">
        <f t="shared" si="431"/>
        <v>???</v>
      </c>
      <c r="G5565" s="7">
        <f>IF(G5564="RANK ERROR","RANK ERROR",IF(D5565=MIN(D5565:$D$10003),L5565,"RANK ERROR"))</f>
        <v>5562</v>
      </c>
      <c r="H5565" s="39">
        <f t="shared" si="432"/>
        <v>5562</v>
      </c>
      <c r="I5565" s="5" t="str">
        <f t="shared" si="429"/>
        <v>???</v>
      </c>
      <c r="J5565" s="40" t="str">
        <f t="shared" si="430"/>
        <v>???</v>
      </c>
      <c r="K5565" s="42"/>
      <c r="L5565" s="23">
        <v>5562</v>
      </c>
    </row>
    <row r="5566" spans="1:12" x14ac:dyDescent="0.35">
      <c r="A5566" s="43"/>
      <c r="B5566" s="34"/>
      <c r="C5566" s="38"/>
      <c r="D5566" s="14"/>
      <c r="E5566" s="12" t="str">
        <f t="shared" si="428"/>
        <v>???</v>
      </c>
      <c r="F5566" s="15" t="str">
        <f t="shared" si="431"/>
        <v>???</v>
      </c>
      <c r="G5566" s="7">
        <f>IF(G5565="RANK ERROR","RANK ERROR",IF(D5566=MIN(D5566:$D$10003),L5566,"RANK ERROR"))</f>
        <v>5563</v>
      </c>
      <c r="H5566" s="39">
        <f t="shared" si="432"/>
        <v>5563</v>
      </c>
      <c r="I5566" s="5" t="str">
        <f t="shared" si="429"/>
        <v>???</v>
      </c>
      <c r="J5566" s="40" t="str">
        <f t="shared" si="430"/>
        <v>???</v>
      </c>
      <c r="K5566" s="42"/>
      <c r="L5566" s="23">
        <v>5563</v>
      </c>
    </row>
    <row r="5567" spans="1:12" x14ac:dyDescent="0.35">
      <c r="A5567" s="43"/>
      <c r="B5567" s="34"/>
      <c r="C5567" s="38"/>
      <c r="D5567" s="14"/>
      <c r="E5567" s="12" t="str">
        <f t="shared" si="428"/>
        <v>???</v>
      </c>
      <c r="F5567" s="15" t="str">
        <f t="shared" si="431"/>
        <v>???</v>
      </c>
      <c r="G5567" s="7">
        <f>IF(G5566="RANK ERROR","RANK ERROR",IF(D5567=MIN(D5567:$D$10003),L5567,"RANK ERROR"))</f>
        <v>5564</v>
      </c>
      <c r="H5567" s="39">
        <f t="shared" si="432"/>
        <v>5564</v>
      </c>
      <c r="I5567" s="5" t="str">
        <f t="shared" si="429"/>
        <v>???</v>
      </c>
      <c r="J5567" s="40" t="str">
        <f t="shared" si="430"/>
        <v>???</v>
      </c>
      <c r="K5567" s="42"/>
      <c r="L5567" s="23">
        <v>5564</v>
      </c>
    </row>
    <row r="5568" spans="1:12" x14ac:dyDescent="0.35">
      <c r="A5568" s="43"/>
      <c r="B5568" s="34"/>
      <c r="C5568" s="38"/>
      <c r="D5568" s="14"/>
      <c r="E5568" s="12" t="str">
        <f t="shared" si="428"/>
        <v>???</v>
      </c>
      <c r="F5568" s="15" t="str">
        <f t="shared" si="431"/>
        <v>???</v>
      </c>
      <c r="G5568" s="7">
        <f>IF(G5567="RANK ERROR","RANK ERROR",IF(D5568=MIN(D5568:$D$10003),L5568,"RANK ERROR"))</f>
        <v>5565</v>
      </c>
      <c r="H5568" s="39">
        <f t="shared" si="432"/>
        <v>5565</v>
      </c>
      <c r="I5568" s="5" t="str">
        <f t="shared" si="429"/>
        <v>???</v>
      </c>
      <c r="J5568" s="40" t="str">
        <f t="shared" si="430"/>
        <v>???</v>
      </c>
      <c r="K5568" s="42"/>
      <c r="L5568" s="23">
        <v>5565</v>
      </c>
    </row>
    <row r="5569" spans="1:12" x14ac:dyDescent="0.35">
      <c r="A5569" s="43"/>
      <c r="B5569" s="34"/>
      <c r="C5569" s="38"/>
      <c r="D5569" s="14"/>
      <c r="E5569" s="12" t="str">
        <f t="shared" si="428"/>
        <v>???</v>
      </c>
      <c r="F5569" s="15" t="str">
        <f t="shared" si="431"/>
        <v>???</v>
      </c>
      <c r="G5569" s="7">
        <f>IF(G5568="RANK ERROR","RANK ERROR",IF(D5569=MIN(D5569:$D$10003),L5569,"RANK ERROR"))</f>
        <v>5566</v>
      </c>
      <c r="H5569" s="39">
        <f t="shared" si="432"/>
        <v>5566</v>
      </c>
      <c r="I5569" s="5" t="str">
        <f t="shared" si="429"/>
        <v>???</v>
      </c>
      <c r="J5569" s="40" t="str">
        <f t="shared" si="430"/>
        <v>???</v>
      </c>
      <c r="K5569" s="42"/>
      <c r="L5569" s="23">
        <v>5566</v>
      </c>
    </row>
    <row r="5570" spans="1:12" x14ac:dyDescent="0.35">
      <c r="A5570" s="43"/>
      <c r="B5570" s="34"/>
      <c r="C5570" s="38"/>
      <c r="D5570" s="14"/>
      <c r="E5570" s="12" t="str">
        <f t="shared" si="428"/>
        <v>???</v>
      </c>
      <c r="F5570" s="15" t="str">
        <f t="shared" si="431"/>
        <v>???</v>
      </c>
      <c r="G5570" s="7">
        <f>IF(G5569="RANK ERROR","RANK ERROR",IF(D5570=MIN(D5570:$D$10003),L5570,"RANK ERROR"))</f>
        <v>5567</v>
      </c>
      <c r="H5570" s="39">
        <f t="shared" si="432"/>
        <v>5567</v>
      </c>
      <c r="I5570" s="5" t="str">
        <f t="shared" si="429"/>
        <v>???</v>
      </c>
      <c r="J5570" s="40" t="str">
        <f t="shared" si="430"/>
        <v>???</v>
      </c>
      <c r="K5570" s="42"/>
      <c r="L5570" s="23">
        <v>5567</v>
      </c>
    </row>
    <row r="5571" spans="1:12" x14ac:dyDescent="0.35">
      <c r="A5571" s="43"/>
      <c r="B5571" s="34"/>
      <c r="C5571" s="38"/>
      <c r="D5571" s="14"/>
      <c r="E5571" s="12" t="str">
        <f t="shared" si="428"/>
        <v>???</v>
      </c>
      <c r="F5571" s="15" t="str">
        <f t="shared" si="431"/>
        <v>???</v>
      </c>
      <c r="G5571" s="7">
        <f>IF(G5570="RANK ERROR","RANK ERROR",IF(D5571=MIN(D5571:$D$10003),L5571,"RANK ERROR"))</f>
        <v>5568</v>
      </c>
      <c r="H5571" s="39">
        <f t="shared" si="432"/>
        <v>5568</v>
      </c>
      <c r="I5571" s="5" t="str">
        <f t="shared" si="429"/>
        <v>???</v>
      </c>
      <c r="J5571" s="40" t="str">
        <f t="shared" si="430"/>
        <v>???</v>
      </c>
      <c r="K5571" s="42"/>
      <c r="L5571" s="23">
        <v>5568</v>
      </c>
    </row>
    <row r="5572" spans="1:12" x14ac:dyDescent="0.35">
      <c r="A5572" s="43"/>
      <c r="B5572" s="34"/>
      <c r="C5572" s="38"/>
      <c r="D5572" s="14"/>
      <c r="E5572" s="12" t="str">
        <f t="shared" si="428"/>
        <v>???</v>
      </c>
      <c r="F5572" s="15" t="str">
        <f t="shared" si="431"/>
        <v>???</v>
      </c>
      <c r="G5572" s="7">
        <f>IF(G5571="RANK ERROR","RANK ERROR",IF(D5572=MIN(D5572:$D$10003),L5572,"RANK ERROR"))</f>
        <v>5569</v>
      </c>
      <c r="H5572" s="39">
        <f t="shared" si="432"/>
        <v>5569</v>
      </c>
      <c r="I5572" s="5" t="str">
        <f t="shared" si="429"/>
        <v>???</v>
      </c>
      <c r="J5572" s="40" t="str">
        <f t="shared" si="430"/>
        <v>???</v>
      </c>
      <c r="K5572" s="42"/>
      <c r="L5572" s="23">
        <v>5569</v>
      </c>
    </row>
    <row r="5573" spans="1:12" x14ac:dyDescent="0.35">
      <c r="A5573" s="43"/>
      <c r="B5573" s="34"/>
      <c r="C5573" s="38"/>
      <c r="D5573" s="14"/>
      <c r="E5573" s="12" t="str">
        <f t="shared" si="428"/>
        <v>???</v>
      </c>
      <c r="F5573" s="15" t="str">
        <f t="shared" si="431"/>
        <v>???</v>
      </c>
      <c r="G5573" s="7">
        <f>IF(G5572="RANK ERROR","RANK ERROR",IF(D5573=MIN(D5573:$D$10003),L5573,"RANK ERROR"))</f>
        <v>5570</v>
      </c>
      <c r="H5573" s="39">
        <f t="shared" si="432"/>
        <v>5570</v>
      </c>
      <c r="I5573" s="5" t="str">
        <f t="shared" si="429"/>
        <v>???</v>
      </c>
      <c r="J5573" s="40" t="str">
        <f t="shared" si="430"/>
        <v>???</v>
      </c>
      <c r="K5573" s="42"/>
      <c r="L5573" s="23">
        <v>5570</v>
      </c>
    </row>
    <row r="5574" spans="1:12" x14ac:dyDescent="0.35">
      <c r="A5574" s="43"/>
      <c r="B5574" s="34"/>
      <c r="C5574" s="38"/>
      <c r="D5574" s="14"/>
      <c r="E5574" s="12" t="str">
        <f t="shared" ref="E5574:E5637" si="433">IF(OR(D5574="",E5573="???"),"???",IF(G5574="RANK ERROR","???",IF(G5574=1,IF(D5574*(COUNT($D$4:$D$10003)-G5574+1)&gt;1,"1.000",D5574*(COUNT($D$4:$D$10003)-G5574+1)),IF(MAX(VALUE(E5573),(D5574*(COUNT($D$4:$D$10003)-G5574+1)))&gt;1,"1.000",MAX(VALUE(E5573),(D5574*(COUNT($D$4:$D$10003)-G5574+1)))))))</f>
        <v>???</v>
      </c>
      <c r="F5574" s="15" t="str">
        <f t="shared" si="431"/>
        <v>???</v>
      </c>
      <c r="G5574" s="7">
        <f>IF(G5573="RANK ERROR","RANK ERROR",IF(D5574=MIN(D5574:$D$10003),L5574,"RANK ERROR"))</f>
        <v>5571</v>
      </c>
      <c r="H5574" s="39">
        <f t="shared" si="432"/>
        <v>5571</v>
      </c>
      <c r="I5574" s="5" t="str">
        <f t="shared" ref="I5574:I5637" si="434">IF(OR(D5574="",E5574="???"),"???",IF(E5574&lt;$B$4,"SIG","NON SIG"))</f>
        <v>???</v>
      </c>
      <c r="J5574" s="40" t="str">
        <f t="shared" ref="J5574:J5637" si="435">I5574</f>
        <v>???</v>
      </c>
      <c r="K5574" s="42"/>
      <c r="L5574" s="23">
        <v>5571</v>
      </c>
    </row>
    <row r="5575" spans="1:12" x14ac:dyDescent="0.35">
      <c r="A5575" s="43"/>
      <c r="B5575" s="34"/>
      <c r="C5575" s="38"/>
      <c r="D5575" s="14"/>
      <c r="E5575" s="12" t="str">
        <f t="shared" si="433"/>
        <v>???</v>
      </c>
      <c r="F5575" s="15" t="str">
        <f t="shared" si="431"/>
        <v>???</v>
      </c>
      <c r="G5575" s="7">
        <f>IF(G5574="RANK ERROR","RANK ERROR",IF(D5575=MIN(D5575:$D$10003),L5575,"RANK ERROR"))</f>
        <v>5572</v>
      </c>
      <c r="H5575" s="39">
        <f t="shared" si="432"/>
        <v>5572</v>
      </c>
      <c r="I5575" s="5" t="str">
        <f t="shared" si="434"/>
        <v>???</v>
      </c>
      <c r="J5575" s="40" t="str">
        <f t="shared" si="435"/>
        <v>???</v>
      </c>
      <c r="K5575" s="42"/>
      <c r="L5575" s="23">
        <v>5572</v>
      </c>
    </row>
    <row r="5576" spans="1:12" x14ac:dyDescent="0.35">
      <c r="A5576" s="43"/>
      <c r="B5576" s="34"/>
      <c r="C5576" s="38"/>
      <c r="D5576" s="14"/>
      <c r="E5576" s="12" t="str">
        <f t="shared" si="433"/>
        <v>???</v>
      </c>
      <c r="F5576" s="15" t="str">
        <f t="shared" si="431"/>
        <v>???</v>
      </c>
      <c r="G5576" s="7">
        <f>IF(G5575="RANK ERROR","RANK ERROR",IF(D5576=MIN(D5576:$D$10003),L5576,"RANK ERROR"))</f>
        <v>5573</v>
      </c>
      <c r="H5576" s="39">
        <f t="shared" si="432"/>
        <v>5573</v>
      </c>
      <c r="I5576" s="5" t="str">
        <f t="shared" si="434"/>
        <v>???</v>
      </c>
      <c r="J5576" s="40" t="str">
        <f t="shared" si="435"/>
        <v>???</v>
      </c>
      <c r="K5576" s="42"/>
      <c r="L5576" s="23">
        <v>5573</v>
      </c>
    </row>
    <row r="5577" spans="1:12" x14ac:dyDescent="0.35">
      <c r="A5577" s="43"/>
      <c r="B5577" s="34"/>
      <c r="C5577" s="38"/>
      <c r="D5577" s="14"/>
      <c r="E5577" s="12" t="str">
        <f t="shared" si="433"/>
        <v>???</v>
      </c>
      <c r="F5577" s="15" t="str">
        <f t="shared" si="431"/>
        <v>???</v>
      </c>
      <c r="G5577" s="7">
        <f>IF(G5576="RANK ERROR","RANK ERROR",IF(D5577=MIN(D5577:$D$10003),L5577,"RANK ERROR"))</f>
        <v>5574</v>
      </c>
      <c r="H5577" s="39">
        <f t="shared" si="432"/>
        <v>5574</v>
      </c>
      <c r="I5577" s="5" t="str">
        <f t="shared" si="434"/>
        <v>???</v>
      </c>
      <c r="J5577" s="40" t="str">
        <f t="shared" si="435"/>
        <v>???</v>
      </c>
      <c r="K5577" s="42"/>
      <c r="L5577" s="23">
        <v>5574</v>
      </c>
    </row>
    <row r="5578" spans="1:12" x14ac:dyDescent="0.35">
      <c r="A5578" s="43"/>
      <c r="B5578" s="34"/>
      <c r="C5578" s="38"/>
      <c r="D5578" s="14"/>
      <c r="E5578" s="12" t="str">
        <f t="shared" si="433"/>
        <v>???</v>
      </c>
      <c r="F5578" s="15" t="str">
        <f t="shared" si="431"/>
        <v>???</v>
      </c>
      <c r="G5578" s="7">
        <f>IF(G5577="RANK ERROR","RANK ERROR",IF(D5578=MIN(D5578:$D$10003),L5578,"RANK ERROR"))</f>
        <v>5575</v>
      </c>
      <c r="H5578" s="39">
        <f t="shared" si="432"/>
        <v>5575</v>
      </c>
      <c r="I5578" s="5" t="str">
        <f t="shared" si="434"/>
        <v>???</v>
      </c>
      <c r="J5578" s="40" t="str">
        <f t="shared" si="435"/>
        <v>???</v>
      </c>
      <c r="K5578" s="42"/>
      <c r="L5578" s="23">
        <v>5575</v>
      </c>
    </row>
    <row r="5579" spans="1:12" x14ac:dyDescent="0.35">
      <c r="A5579" s="43"/>
      <c r="B5579" s="34"/>
      <c r="C5579" s="38"/>
      <c r="D5579" s="14"/>
      <c r="E5579" s="12" t="str">
        <f t="shared" si="433"/>
        <v>???</v>
      </c>
      <c r="F5579" s="15" t="str">
        <f t="shared" si="431"/>
        <v>???</v>
      </c>
      <c r="G5579" s="7">
        <f>IF(G5578="RANK ERROR","RANK ERROR",IF(D5579=MIN(D5579:$D$10003),L5579,"RANK ERROR"))</f>
        <v>5576</v>
      </c>
      <c r="H5579" s="39">
        <f t="shared" si="432"/>
        <v>5576</v>
      </c>
      <c r="I5579" s="5" t="str">
        <f t="shared" si="434"/>
        <v>???</v>
      </c>
      <c r="J5579" s="40" t="str">
        <f t="shared" si="435"/>
        <v>???</v>
      </c>
      <c r="K5579" s="42"/>
      <c r="L5579" s="23">
        <v>5576</v>
      </c>
    </row>
    <row r="5580" spans="1:12" x14ac:dyDescent="0.35">
      <c r="A5580" s="43"/>
      <c r="B5580" s="34"/>
      <c r="C5580" s="38"/>
      <c r="D5580" s="14"/>
      <c r="E5580" s="12" t="str">
        <f t="shared" si="433"/>
        <v>???</v>
      </c>
      <c r="F5580" s="15" t="str">
        <f t="shared" si="431"/>
        <v>???</v>
      </c>
      <c r="G5580" s="7">
        <f>IF(G5579="RANK ERROR","RANK ERROR",IF(D5580=MIN(D5580:$D$10003),L5580,"RANK ERROR"))</f>
        <v>5577</v>
      </c>
      <c r="H5580" s="39">
        <f t="shared" si="432"/>
        <v>5577</v>
      </c>
      <c r="I5580" s="5" t="str">
        <f t="shared" si="434"/>
        <v>???</v>
      </c>
      <c r="J5580" s="40" t="str">
        <f t="shared" si="435"/>
        <v>???</v>
      </c>
      <c r="K5580" s="42"/>
      <c r="L5580" s="23">
        <v>5577</v>
      </c>
    </row>
    <row r="5581" spans="1:12" x14ac:dyDescent="0.35">
      <c r="A5581" s="43"/>
      <c r="B5581" s="34"/>
      <c r="C5581" s="38"/>
      <c r="D5581" s="14"/>
      <c r="E5581" s="12" t="str">
        <f t="shared" si="433"/>
        <v>???</v>
      </c>
      <c r="F5581" s="15" t="str">
        <f t="shared" si="431"/>
        <v>???</v>
      </c>
      <c r="G5581" s="7">
        <f>IF(G5580="RANK ERROR","RANK ERROR",IF(D5581=MIN(D5581:$D$10003),L5581,"RANK ERROR"))</f>
        <v>5578</v>
      </c>
      <c r="H5581" s="39">
        <f t="shared" si="432"/>
        <v>5578</v>
      </c>
      <c r="I5581" s="5" t="str">
        <f t="shared" si="434"/>
        <v>???</v>
      </c>
      <c r="J5581" s="40" t="str">
        <f t="shared" si="435"/>
        <v>???</v>
      </c>
      <c r="K5581" s="42"/>
      <c r="L5581" s="23">
        <v>5578</v>
      </c>
    </row>
    <row r="5582" spans="1:12" x14ac:dyDescent="0.35">
      <c r="A5582" s="43"/>
      <c r="B5582" s="34"/>
      <c r="C5582" s="38"/>
      <c r="D5582" s="14"/>
      <c r="E5582" s="12" t="str">
        <f t="shared" si="433"/>
        <v>???</v>
      </c>
      <c r="F5582" s="15" t="str">
        <f t="shared" si="431"/>
        <v>???</v>
      </c>
      <c r="G5582" s="7">
        <f>IF(G5581="RANK ERROR","RANK ERROR",IF(D5582=MIN(D5582:$D$10003),L5582,"RANK ERROR"))</f>
        <v>5579</v>
      </c>
      <c r="H5582" s="39">
        <f t="shared" si="432"/>
        <v>5579</v>
      </c>
      <c r="I5582" s="5" t="str">
        <f t="shared" si="434"/>
        <v>???</v>
      </c>
      <c r="J5582" s="40" t="str">
        <f t="shared" si="435"/>
        <v>???</v>
      </c>
      <c r="K5582" s="42"/>
      <c r="L5582" s="23">
        <v>5579</v>
      </c>
    </row>
    <row r="5583" spans="1:12" x14ac:dyDescent="0.35">
      <c r="A5583" s="43"/>
      <c r="B5583" s="34"/>
      <c r="C5583" s="38"/>
      <c r="D5583" s="14"/>
      <c r="E5583" s="12" t="str">
        <f t="shared" si="433"/>
        <v>???</v>
      </c>
      <c r="F5583" s="15" t="str">
        <f t="shared" si="431"/>
        <v>???</v>
      </c>
      <c r="G5583" s="7">
        <f>IF(G5582="RANK ERROR","RANK ERROR",IF(D5583=MIN(D5583:$D$10003),L5583,"RANK ERROR"))</f>
        <v>5580</v>
      </c>
      <c r="H5583" s="39">
        <f t="shared" si="432"/>
        <v>5580</v>
      </c>
      <c r="I5583" s="5" t="str">
        <f t="shared" si="434"/>
        <v>???</v>
      </c>
      <c r="J5583" s="40" t="str">
        <f t="shared" si="435"/>
        <v>???</v>
      </c>
      <c r="K5583" s="42"/>
      <c r="L5583" s="23">
        <v>5580</v>
      </c>
    </row>
    <row r="5584" spans="1:12" x14ac:dyDescent="0.35">
      <c r="A5584" s="43"/>
      <c r="B5584" s="34"/>
      <c r="C5584" s="38"/>
      <c r="D5584" s="14"/>
      <c r="E5584" s="12" t="str">
        <f t="shared" si="433"/>
        <v>???</v>
      </c>
      <c r="F5584" s="15" t="str">
        <f t="shared" si="431"/>
        <v>???</v>
      </c>
      <c r="G5584" s="7">
        <f>IF(G5583="RANK ERROR","RANK ERROR",IF(D5584=MIN(D5584:$D$10003),L5584,"RANK ERROR"))</f>
        <v>5581</v>
      </c>
      <c r="H5584" s="39">
        <f t="shared" si="432"/>
        <v>5581</v>
      </c>
      <c r="I5584" s="5" t="str">
        <f t="shared" si="434"/>
        <v>???</v>
      </c>
      <c r="J5584" s="40" t="str">
        <f t="shared" si="435"/>
        <v>???</v>
      </c>
      <c r="K5584" s="42"/>
      <c r="L5584" s="23">
        <v>5581</v>
      </c>
    </row>
    <row r="5585" spans="1:12" x14ac:dyDescent="0.35">
      <c r="A5585" s="43"/>
      <c r="B5585" s="34"/>
      <c r="C5585" s="38"/>
      <c r="D5585" s="14"/>
      <c r="E5585" s="12" t="str">
        <f t="shared" si="433"/>
        <v>???</v>
      </c>
      <c r="F5585" s="15" t="str">
        <f t="shared" si="431"/>
        <v>???</v>
      </c>
      <c r="G5585" s="7">
        <f>IF(G5584="RANK ERROR","RANK ERROR",IF(D5585=MIN(D5585:$D$10003),L5585,"RANK ERROR"))</f>
        <v>5582</v>
      </c>
      <c r="H5585" s="39">
        <f t="shared" si="432"/>
        <v>5582</v>
      </c>
      <c r="I5585" s="5" t="str">
        <f t="shared" si="434"/>
        <v>???</v>
      </c>
      <c r="J5585" s="40" t="str">
        <f t="shared" si="435"/>
        <v>???</v>
      </c>
      <c r="K5585" s="42"/>
      <c r="L5585" s="23">
        <v>5582</v>
      </c>
    </row>
    <row r="5586" spans="1:12" x14ac:dyDescent="0.35">
      <c r="A5586" s="43"/>
      <c r="B5586" s="34"/>
      <c r="C5586" s="38"/>
      <c r="D5586" s="14"/>
      <c r="E5586" s="12" t="str">
        <f t="shared" si="433"/>
        <v>???</v>
      </c>
      <c r="F5586" s="15" t="str">
        <f t="shared" si="431"/>
        <v>???</v>
      </c>
      <c r="G5586" s="7">
        <f>IF(G5585="RANK ERROR","RANK ERROR",IF(D5586=MIN(D5586:$D$10003),L5586,"RANK ERROR"))</f>
        <v>5583</v>
      </c>
      <c r="H5586" s="39">
        <f t="shared" si="432"/>
        <v>5583</v>
      </c>
      <c r="I5586" s="5" t="str">
        <f t="shared" si="434"/>
        <v>???</v>
      </c>
      <c r="J5586" s="40" t="str">
        <f t="shared" si="435"/>
        <v>???</v>
      </c>
      <c r="K5586" s="42"/>
      <c r="L5586" s="23">
        <v>5583</v>
      </c>
    </row>
    <row r="5587" spans="1:12" x14ac:dyDescent="0.35">
      <c r="A5587" s="43"/>
      <c r="B5587" s="34"/>
      <c r="C5587" s="38"/>
      <c r="D5587" s="14"/>
      <c r="E5587" s="12" t="str">
        <f t="shared" si="433"/>
        <v>???</v>
      </c>
      <c r="F5587" s="15" t="str">
        <f t="shared" si="431"/>
        <v>???</v>
      </c>
      <c r="G5587" s="7">
        <f>IF(G5586="RANK ERROR","RANK ERROR",IF(D5587=MIN(D5587:$D$10003),L5587,"RANK ERROR"))</f>
        <v>5584</v>
      </c>
      <c r="H5587" s="39">
        <f t="shared" si="432"/>
        <v>5584</v>
      </c>
      <c r="I5587" s="5" t="str">
        <f t="shared" si="434"/>
        <v>???</v>
      </c>
      <c r="J5587" s="40" t="str">
        <f t="shared" si="435"/>
        <v>???</v>
      </c>
      <c r="K5587" s="42"/>
      <c r="L5587" s="23">
        <v>5584</v>
      </c>
    </row>
    <row r="5588" spans="1:12" x14ac:dyDescent="0.35">
      <c r="A5588" s="43"/>
      <c r="B5588" s="34"/>
      <c r="C5588" s="38"/>
      <c r="D5588" s="14"/>
      <c r="E5588" s="12" t="str">
        <f t="shared" si="433"/>
        <v>???</v>
      </c>
      <c r="F5588" s="15" t="str">
        <f t="shared" si="431"/>
        <v>???</v>
      </c>
      <c r="G5588" s="7">
        <f>IF(G5587="RANK ERROR","RANK ERROR",IF(D5588=MIN(D5588:$D$10003),L5588,"RANK ERROR"))</f>
        <v>5585</v>
      </c>
      <c r="H5588" s="39">
        <f t="shared" si="432"/>
        <v>5585</v>
      </c>
      <c r="I5588" s="5" t="str">
        <f t="shared" si="434"/>
        <v>???</v>
      </c>
      <c r="J5588" s="40" t="str">
        <f t="shared" si="435"/>
        <v>???</v>
      </c>
      <c r="K5588" s="42"/>
      <c r="L5588" s="23">
        <v>5585</v>
      </c>
    </row>
    <row r="5589" spans="1:12" x14ac:dyDescent="0.35">
      <c r="A5589" s="43"/>
      <c r="B5589" s="34"/>
      <c r="C5589" s="38"/>
      <c r="D5589" s="14"/>
      <c r="E5589" s="12" t="str">
        <f t="shared" si="433"/>
        <v>???</v>
      </c>
      <c r="F5589" s="15" t="str">
        <f t="shared" si="431"/>
        <v>???</v>
      </c>
      <c r="G5589" s="7">
        <f>IF(G5588="RANK ERROR","RANK ERROR",IF(D5589=MIN(D5589:$D$10003),L5589,"RANK ERROR"))</f>
        <v>5586</v>
      </c>
      <c r="H5589" s="39">
        <f t="shared" si="432"/>
        <v>5586</v>
      </c>
      <c r="I5589" s="5" t="str">
        <f t="shared" si="434"/>
        <v>???</v>
      </c>
      <c r="J5589" s="40" t="str">
        <f t="shared" si="435"/>
        <v>???</v>
      </c>
      <c r="K5589" s="42"/>
      <c r="L5589" s="23">
        <v>5586</v>
      </c>
    </row>
    <row r="5590" spans="1:12" x14ac:dyDescent="0.35">
      <c r="A5590" s="43"/>
      <c r="B5590" s="34"/>
      <c r="C5590" s="38"/>
      <c r="D5590" s="14"/>
      <c r="E5590" s="12" t="str">
        <f t="shared" si="433"/>
        <v>???</v>
      </c>
      <c r="F5590" s="15" t="str">
        <f t="shared" si="431"/>
        <v>???</v>
      </c>
      <c r="G5590" s="7">
        <f>IF(G5589="RANK ERROR","RANK ERROR",IF(D5590=MIN(D5590:$D$10003),L5590,"RANK ERROR"))</f>
        <v>5587</v>
      </c>
      <c r="H5590" s="39">
        <f t="shared" si="432"/>
        <v>5587</v>
      </c>
      <c r="I5590" s="5" t="str">
        <f t="shared" si="434"/>
        <v>???</v>
      </c>
      <c r="J5590" s="40" t="str">
        <f t="shared" si="435"/>
        <v>???</v>
      </c>
      <c r="K5590" s="42"/>
      <c r="L5590" s="23">
        <v>5587</v>
      </c>
    </row>
    <row r="5591" spans="1:12" x14ac:dyDescent="0.35">
      <c r="A5591" s="43"/>
      <c r="B5591" s="34"/>
      <c r="C5591" s="38"/>
      <c r="D5591" s="14"/>
      <c r="E5591" s="12" t="str">
        <f t="shared" si="433"/>
        <v>???</v>
      </c>
      <c r="F5591" s="15" t="str">
        <f t="shared" si="431"/>
        <v>???</v>
      </c>
      <c r="G5591" s="7">
        <f>IF(G5590="RANK ERROR","RANK ERROR",IF(D5591=MIN(D5591:$D$10003),L5591,"RANK ERROR"))</f>
        <v>5588</v>
      </c>
      <c r="H5591" s="39">
        <f t="shared" si="432"/>
        <v>5588</v>
      </c>
      <c r="I5591" s="5" t="str">
        <f t="shared" si="434"/>
        <v>???</v>
      </c>
      <c r="J5591" s="40" t="str">
        <f t="shared" si="435"/>
        <v>???</v>
      </c>
      <c r="K5591" s="42"/>
      <c r="L5591" s="23">
        <v>5588</v>
      </c>
    </row>
    <row r="5592" spans="1:12" x14ac:dyDescent="0.35">
      <c r="A5592" s="43"/>
      <c r="B5592" s="34"/>
      <c r="C5592" s="38"/>
      <c r="D5592" s="14"/>
      <c r="E5592" s="12" t="str">
        <f t="shared" si="433"/>
        <v>???</v>
      </c>
      <c r="F5592" s="15" t="str">
        <f t="shared" si="431"/>
        <v>???</v>
      </c>
      <c r="G5592" s="7">
        <f>IF(G5591="RANK ERROR","RANK ERROR",IF(D5592=MIN(D5592:$D$10003),L5592,"RANK ERROR"))</f>
        <v>5589</v>
      </c>
      <c r="H5592" s="39">
        <f t="shared" si="432"/>
        <v>5589</v>
      </c>
      <c r="I5592" s="5" t="str">
        <f t="shared" si="434"/>
        <v>???</v>
      </c>
      <c r="J5592" s="40" t="str">
        <f t="shared" si="435"/>
        <v>???</v>
      </c>
      <c r="K5592" s="42"/>
      <c r="L5592" s="23">
        <v>5589</v>
      </c>
    </row>
    <row r="5593" spans="1:12" x14ac:dyDescent="0.35">
      <c r="A5593" s="43"/>
      <c r="B5593" s="34"/>
      <c r="C5593" s="38"/>
      <c r="D5593" s="14"/>
      <c r="E5593" s="12" t="str">
        <f t="shared" si="433"/>
        <v>???</v>
      </c>
      <c r="F5593" s="15" t="str">
        <f t="shared" si="431"/>
        <v>???</v>
      </c>
      <c r="G5593" s="7">
        <f>IF(G5592="RANK ERROR","RANK ERROR",IF(D5593=MIN(D5593:$D$10003),L5593,"RANK ERROR"))</f>
        <v>5590</v>
      </c>
      <c r="H5593" s="39">
        <f t="shared" si="432"/>
        <v>5590</v>
      </c>
      <c r="I5593" s="5" t="str">
        <f t="shared" si="434"/>
        <v>???</v>
      </c>
      <c r="J5593" s="40" t="str">
        <f t="shared" si="435"/>
        <v>???</v>
      </c>
      <c r="K5593" s="42"/>
      <c r="L5593" s="23">
        <v>5590</v>
      </c>
    </row>
    <row r="5594" spans="1:12" x14ac:dyDescent="0.35">
      <c r="A5594" s="43"/>
      <c r="B5594" s="34"/>
      <c r="C5594" s="38"/>
      <c r="D5594" s="14"/>
      <c r="E5594" s="12" t="str">
        <f t="shared" si="433"/>
        <v>???</v>
      </c>
      <c r="F5594" s="15" t="str">
        <f t="shared" si="431"/>
        <v>???</v>
      </c>
      <c r="G5594" s="7">
        <f>IF(G5593="RANK ERROR","RANK ERROR",IF(D5594=MIN(D5594:$D$10003),L5594,"RANK ERROR"))</f>
        <v>5591</v>
      </c>
      <c r="H5594" s="39">
        <f t="shared" si="432"/>
        <v>5591</v>
      </c>
      <c r="I5594" s="5" t="str">
        <f t="shared" si="434"/>
        <v>???</v>
      </c>
      <c r="J5594" s="40" t="str">
        <f t="shared" si="435"/>
        <v>???</v>
      </c>
      <c r="K5594" s="42"/>
      <c r="L5594" s="23">
        <v>5591</v>
      </c>
    </row>
    <row r="5595" spans="1:12" x14ac:dyDescent="0.35">
      <c r="A5595" s="43"/>
      <c r="B5595" s="34"/>
      <c r="C5595" s="38"/>
      <c r="D5595" s="14"/>
      <c r="E5595" s="12" t="str">
        <f t="shared" si="433"/>
        <v>???</v>
      </c>
      <c r="F5595" s="15" t="str">
        <f t="shared" si="431"/>
        <v>???</v>
      </c>
      <c r="G5595" s="7">
        <f>IF(G5594="RANK ERROR","RANK ERROR",IF(D5595=MIN(D5595:$D$10003),L5595,"RANK ERROR"))</f>
        <v>5592</v>
      </c>
      <c r="H5595" s="39">
        <f t="shared" si="432"/>
        <v>5592</v>
      </c>
      <c r="I5595" s="5" t="str">
        <f t="shared" si="434"/>
        <v>???</v>
      </c>
      <c r="J5595" s="40" t="str">
        <f t="shared" si="435"/>
        <v>???</v>
      </c>
      <c r="K5595" s="42"/>
      <c r="L5595" s="23">
        <v>5592</v>
      </c>
    </row>
    <row r="5596" spans="1:12" x14ac:dyDescent="0.35">
      <c r="A5596" s="43"/>
      <c r="B5596" s="34"/>
      <c r="C5596" s="38"/>
      <c r="D5596" s="14"/>
      <c r="E5596" s="12" t="str">
        <f t="shared" si="433"/>
        <v>???</v>
      </c>
      <c r="F5596" s="15" t="str">
        <f t="shared" si="431"/>
        <v>???</v>
      </c>
      <c r="G5596" s="7">
        <f>IF(G5595="RANK ERROR","RANK ERROR",IF(D5596=MIN(D5596:$D$10003),L5596,"RANK ERROR"))</f>
        <v>5593</v>
      </c>
      <c r="H5596" s="39">
        <f t="shared" si="432"/>
        <v>5593</v>
      </c>
      <c r="I5596" s="5" t="str">
        <f t="shared" si="434"/>
        <v>???</v>
      </c>
      <c r="J5596" s="40" t="str">
        <f t="shared" si="435"/>
        <v>???</v>
      </c>
      <c r="K5596" s="42"/>
      <c r="L5596" s="23">
        <v>5593</v>
      </c>
    </row>
    <row r="5597" spans="1:12" x14ac:dyDescent="0.35">
      <c r="A5597" s="43"/>
      <c r="B5597" s="34"/>
      <c r="C5597" s="38"/>
      <c r="D5597" s="14"/>
      <c r="E5597" s="12" t="str">
        <f t="shared" si="433"/>
        <v>???</v>
      </c>
      <c r="F5597" s="15" t="str">
        <f t="shared" si="431"/>
        <v>???</v>
      </c>
      <c r="G5597" s="7">
        <f>IF(G5596="RANK ERROR","RANK ERROR",IF(D5597=MIN(D5597:$D$10003),L5597,"RANK ERROR"))</f>
        <v>5594</v>
      </c>
      <c r="H5597" s="39">
        <f t="shared" si="432"/>
        <v>5594</v>
      </c>
      <c r="I5597" s="5" t="str">
        <f t="shared" si="434"/>
        <v>???</v>
      </c>
      <c r="J5597" s="40" t="str">
        <f t="shared" si="435"/>
        <v>???</v>
      </c>
      <c r="K5597" s="42"/>
      <c r="L5597" s="23">
        <v>5594</v>
      </c>
    </row>
    <row r="5598" spans="1:12" x14ac:dyDescent="0.35">
      <c r="A5598" s="43"/>
      <c r="B5598" s="34"/>
      <c r="C5598" s="38"/>
      <c r="D5598" s="14"/>
      <c r="E5598" s="12" t="str">
        <f t="shared" si="433"/>
        <v>???</v>
      </c>
      <c r="F5598" s="15" t="str">
        <f t="shared" si="431"/>
        <v>???</v>
      </c>
      <c r="G5598" s="7">
        <f>IF(G5597="RANK ERROR","RANK ERROR",IF(D5598=MIN(D5598:$D$10003),L5598,"RANK ERROR"))</f>
        <v>5595</v>
      </c>
      <c r="H5598" s="39">
        <f t="shared" si="432"/>
        <v>5595</v>
      </c>
      <c r="I5598" s="5" t="str">
        <f t="shared" si="434"/>
        <v>???</v>
      </c>
      <c r="J5598" s="40" t="str">
        <f t="shared" si="435"/>
        <v>???</v>
      </c>
      <c r="K5598" s="42"/>
      <c r="L5598" s="23">
        <v>5595</v>
      </c>
    </row>
    <row r="5599" spans="1:12" x14ac:dyDescent="0.35">
      <c r="A5599" s="43"/>
      <c r="B5599" s="34"/>
      <c r="C5599" s="38"/>
      <c r="D5599" s="14"/>
      <c r="E5599" s="12" t="str">
        <f t="shared" si="433"/>
        <v>???</v>
      </c>
      <c r="F5599" s="15" t="str">
        <f t="shared" si="431"/>
        <v>???</v>
      </c>
      <c r="G5599" s="7">
        <f>IF(G5598="RANK ERROR","RANK ERROR",IF(D5599=MIN(D5599:$D$10003),L5599,"RANK ERROR"))</f>
        <v>5596</v>
      </c>
      <c r="H5599" s="39">
        <f t="shared" si="432"/>
        <v>5596</v>
      </c>
      <c r="I5599" s="5" t="str">
        <f t="shared" si="434"/>
        <v>???</v>
      </c>
      <c r="J5599" s="40" t="str">
        <f t="shared" si="435"/>
        <v>???</v>
      </c>
      <c r="K5599" s="42"/>
      <c r="L5599" s="23">
        <v>5596</v>
      </c>
    </row>
    <row r="5600" spans="1:12" x14ac:dyDescent="0.35">
      <c r="A5600" s="43"/>
      <c r="B5600" s="34"/>
      <c r="C5600" s="38"/>
      <c r="D5600" s="14"/>
      <c r="E5600" s="12" t="str">
        <f t="shared" si="433"/>
        <v>???</v>
      </c>
      <c r="F5600" s="15" t="str">
        <f t="shared" si="431"/>
        <v>???</v>
      </c>
      <c r="G5600" s="7">
        <f>IF(G5599="RANK ERROR","RANK ERROR",IF(D5600=MIN(D5600:$D$10003),L5600,"RANK ERROR"))</f>
        <v>5597</v>
      </c>
      <c r="H5600" s="39">
        <f t="shared" si="432"/>
        <v>5597</v>
      </c>
      <c r="I5600" s="5" t="str">
        <f t="shared" si="434"/>
        <v>???</v>
      </c>
      <c r="J5600" s="40" t="str">
        <f t="shared" si="435"/>
        <v>???</v>
      </c>
      <c r="K5600" s="42"/>
      <c r="L5600" s="23">
        <v>5597</v>
      </c>
    </row>
    <row r="5601" spans="1:12" x14ac:dyDescent="0.35">
      <c r="A5601" s="43"/>
      <c r="B5601" s="34"/>
      <c r="C5601" s="38"/>
      <c r="D5601" s="14"/>
      <c r="E5601" s="12" t="str">
        <f t="shared" si="433"/>
        <v>???</v>
      </c>
      <c r="F5601" s="15" t="str">
        <f t="shared" si="431"/>
        <v>???</v>
      </c>
      <c r="G5601" s="7">
        <f>IF(G5600="RANK ERROR","RANK ERROR",IF(D5601=MIN(D5601:$D$10003),L5601,"RANK ERROR"))</f>
        <v>5598</v>
      </c>
      <c r="H5601" s="39">
        <f t="shared" si="432"/>
        <v>5598</v>
      </c>
      <c r="I5601" s="5" t="str">
        <f t="shared" si="434"/>
        <v>???</v>
      </c>
      <c r="J5601" s="40" t="str">
        <f t="shared" si="435"/>
        <v>???</v>
      </c>
      <c r="K5601" s="42"/>
      <c r="L5601" s="23">
        <v>5598</v>
      </c>
    </row>
    <row r="5602" spans="1:12" x14ac:dyDescent="0.35">
      <c r="A5602" s="43"/>
      <c r="B5602" s="34"/>
      <c r="C5602" s="38"/>
      <c r="D5602" s="14"/>
      <c r="E5602" s="12" t="str">
        <f t="shared" si="433"/>
        <v>???</v>
      </c>
      <c r="F5602" s="15" t="str">
        <f t="shared" si="431"/>
        <v>???</v>
      </c>
      <c r="G5602" s="7">
        <f>IF(G5601="RANK ERROR","RANK ERROR",IF(D5602=MIN(D5602:$D$10003),L5602,"RANK ERROR"))</f>
        <v>5599</v>
      </c>
      <c r="H5602" s="39">
        <f t="shared" si="432"/>
        <v>5599</v>
      </c>
      <c r="I5602" s="5" t="str">
        <f t="shared" si="434"/>
        <v>???</v>
      </c>
      <c r="J5602" s="40" t="str">
        <f t="shared" si="435"/>
        <v>???</v>
      </c>
      <c r="K5602" s="42"/>
      <c r="L5602" s="23">
        <v>5599</v>
      </c>
    </row>
    <row r="5603" spans="1:12" x14ac:dyDescent="0.35">
      <c r="A5603" s="43"/>
      <c r="B5603" s="34"/>
      <c r="C5603" s="38"/>
      <c r="D5603" s="14"/>
      <c r="E5603" s="12" t="str">
        <f t="shared" si="433"/>
        <v>???</v>
      </c>
      <c r="F5603" s="15" t="str">
        <f t="shared" si="431"/>
        <v>???</v>
      </c>
      <c r="G5603" s="7">
        <f>IF(G5602="RANK ERROR","RANK ERROR",IF(D5603=MIN(D5603:$D$10003),L5603,"RANK ERROR"))</f>
        <v>5600</v>
      </c>
      <c r="H5603" s="39">
        <f t="shared" si="432"/>
        <v>5600</v>
      </c>
      <c r="I5603" s="5" t="str">
        <f t="shared" si="434"/>
        <v>???</v>
      </c>
      <c r="J5603" s="40" t="str">
        <f t="shared" si="435"/>
        <v>???</v>
      </c>
      <c r="K5603" s="42"/>
      <c r="L5603" s="23">
        <v>5600</v>
      </c>
    </row>
    <row r="5604" spans="1:12" x14ac:dyDescent="0.35">
      <c r="A5604" s="43"/>
      <c r="B5604" s="34"/>
      <c r="C5604" s="38"/>
      <c r="D5604" s="14"/>
      <c r="E5604" s="12" t="str">
        <f t="shared" si="433"/>
        <v>???</v>
      </c>
      <c r="F5604" s="15" t="str">
        <f t="shared" si="431"/>
        <v>???</v>
      </c>
      <c r="G5604" s="7">
        <f>IF(G5603="RANK ERROR","RANK ERROR",IF(D5604=MIN(D5604:$D$10003),L5604,"RANK ERROR"))</f>
        <v>5601</v>
      </c>
      <c r="H5604" s="39">
        <f t="shared" si="432"/>
        <v>5601</v>
      </c>
      <c r="I5604" s="5" t="str">
        <f t="shared" si="434"/>
        <v>???</v>
      </c>
      <c r="J5604" s="40" t="str">
        <f t="shared" si="435"/>
        <v>???</v>
      </c>
      <c r="K5604" s="42"/>
      <c r="L5604" s="23">
        <v>5601</v>
      </c>
    </row>
    <row r="5605" spans="1:12" x14ac:dyDescent="0.35">
      <c r="A5605" s="43"/>
      <c r="B5605" s="34"/>
      <c r="C5605" s="38"/>
      <c r="D5605" s="14"/>
      <c r="E5605" s="12" t="str">
        <f t="shared" si="433"/>
        <v>???</v>
      </c>
      <c r="F5605" s="15" t="str">
        <f t="shared" si="431"/>
        <v>???</v>
      </c>
      <c r="G5605" s="7">
        <f>IF(G5604="RANK ERROR","RANK ERROR",IF(D5605=MIN(D5605:$D$10003),L5605,"RANK ERROR"))</f>
        <v>5602</v>
      </c>
      <c r="H5605" s="39">
        <f t="shared" si="432"/>
        <v>5602</v>
      </c>
      <c r="I5605" s="5" t="str">
        <f t="shared" si="434"/>
        <v>???</v>
      </c>
      <c r="J5605" s="40" t="str">
        <f t="shared" si="435"/>
        <v>???</v>
      </c>
      <c r="K5605" s="42"/>
      <c r="L5605" s="23">
        <v>5602</v>
      </c>
    </row>
    <row r="5606" spans="1:12" x14ac:dyDescent="0.35">
      <c r="A5606" s="43"/>
      <c r="B5606" s="34"/>
      <c r="C5606" s="38"/>
      <c r="D5606" s="14"/>
      <c r="E5606" s="12" t="str">
        <f t="shared" si="433"/>
        <v>???</v>
      </c>
      <c r="F5606" s="15" t="str">
        <f t="shared" si="431"/>
        <v>???</v>
      </c>
      <c r="G5606" s="7">
        <f>IF(G5605="RANK ERROR","RANK ERROR",IF(D5606=MIN(D5606:$D$10003),L5606,"RANK ERROR"))</f>
        <v>5603</v>
      </c>
      <c r="H5606" s="39">
        <f t="shared" si="432"/>
        <v>5603</v>
      </c>
      <c r="I5606" s="5" t="str">
        <f t="shared" si="434"/>
        <v>???</v>
      </c>
      <c r="J5606" s="40" t="str">
        <f t="shared" si="435"/>
        <v>???</v>
      </c>
      <c r="K5606" s="42"/>
      <c r="L5606" s="23">
        <v>5603</v>
      </c>
    </row>
    <row r="5607" spans="1:12" x14ac:dyDescent="0.35">
      <c r="A5607" s="43"/>
      <c r="B5607" s="34"/>
      <c r="C5607" s="38"/>
      <c r="D5607" s="14"/>
      <c r="E5607" s="12" t="str">
        <f t="shared" si="433"/>
        <v>???</v>
      </c>
      <c r="F5607" s="15" t="str">
        <f t="shared" si="431"/>
        <v>???</v>
      </c>
      <c r="G5607" s="7">
        <f>IF(G5606="RANK ERROR","RANK ERROR",IF(D5607=MIN(D5607:$D$10003),L5607,"RANK ERROR"))</f>
        <v>5604</v>
      </c>
      <c r="H5607" s="39">
        <f t="shared" si="432"/>
        <v>5604</v>
      </c>
      <c r="I5607" s="5" t="str">
        <f t="shared" si="434"/>
        <v>???</v>
      </c>
      <c r="J5607" s="40" t="str">
        <f t="shared" si="435"/>
        <v>???</v>
      </c>
      <c r="K5607" s="42"/>
      <c r="L5607" s="23">
        <v>5604</v>
      </c>
    </row>
    <row r="5608" spans="1:12" x14ac:dyDescent="0.35">
      <c r="A5608" s="43"/>
      <c r="B5608" s="34"/>
      <c r="C5608" s="38"/>
      <c r="D5608" s="14"/>
      <c r="E5608" s="12" t="str">
        <f t="shared" si="433"/>
        <v>???</v>
      </c>
      <c r="F5608" s="15" t="str">
        <f t="shared" si="431"/>
        <v>???</v>
      </c>
      <c r="G5608" s="7">
        <f>IF(G5607="RANK ERROR","RANK ERROR",IF(D5608=MIN(D5608:$D$10003),L5608,"RANK ERROR"))</f>
        <v>5605</v>
      </c>
      <c r="H5608" s="39">
        <f t="shared" si="432"/>
        <v>5605</v>
      </c>
      <c r="I5608" s="5" t="str">
        <f t="shared" si="434"/>
        <v>???</v>
      </c>
      <c r="J5608" s="40" t="str">
        <f t="shared" si="435"/>
        <v>???</v>
      </c>
      <c r="K5608" s="42"/>
      <c r="L5608" s="23">
        <v>5605</v>
      </c>
    </row>
    <row r="5609" spans="1:12" x14ac:dyDescent="0.35">
      <c r="A5609" s="43"/>
      <c r="B5609" s="34"/>
      <c r="C5609" s="38"/>
      <c r="D5609" s="14"/>
      <c r="E5609" s="12" t="str">
        <f t="shared" si="433"/>
        <v>???</v>
      </c>
      <c r="F5609" s="15" t="str">
        <f t="shared" si="431"/>
        <v>???</v>
      </c>
      <c r="G5609" s="7">
        <f>IF(G5608="RANK ERROR","RANK ERROR",IF(D5609=MIN(D5609:$D$10003),L5609,"RANK ERROR"))</f>
        <v>5606</v>
      </c>
      <c r="H5609" s="39">
        <f t="shared" si="432"/>
        <v>5606</v>
      </c>
      <c r="I5609" s="5" t="str">
        <f t="shared" si="434"/>
        <v>???</v>
      </c>
      <c r="J5609" s="40" t="str">
        <f t="shared" si="435"/>
        <v>???</v>
      </c>
      <c r="K5609" s="42"/>
      <c r="L5609" s="23">
        <v>5606</v>
      </c>
    </row>
    <row r="5610" spans="1:12" x14ac:dyDescent="0.35">
      <c r="A5610" s="43"/>
      <c r="B5610" s="34"/>
      <c r="C5610" s="38"/>
      <c r="D5610" s="14"/>
      <c r="E5610" s="12" t="str">
        <f t="shared" si="433"/>
        <v>???</v>
      </c>
      <c r="F5610" s="15" t="str">
        <f t="shared" si="431"/>
        <v>???</v>
      </c>
      <c r="G5610" s="7">
        <f>IF(G5609="RANK ERROR","RANK ERROR",IF(D5610=MIN(D5610:$D$10003),L5610,"RANK ERROR"))</f>
        <v>5607</v>
      </c>
      <c r="H5610" s="39">
        <f t="shared" si="432"/>
        <v>5607</v>
      </c>
      <c r="I5610" s="5" t="str">
        <f t="shared" si="434"/>
        <v>???</v>
      </c>
      <c r="J5610" s="40" t="str">
        <f t="shared" si="435"/>
        <v>???</v>
      </c>
      <c r="K5610" s="42"/>
      <c r="L5610" s="23">
        <v>5607</v>
      </c>
    </row>
    <row r="5611" spans="1:12" x14ac:dyDescent="0.35">
      <c r="A5611" s="43"/>
      <c r="B5611" s="34"/>
      <c r="C5611" s="38"/>
      <c r="D5611" s="14"/>
      <c r="E5611" s="12" t="str">
        <f t="shared" si="433"/>
        <v>???</v>
      </c>
      <c r="F5611" s="15" t="str">
        <f t="shared" si="431"/>
        <v>???</v>
      </c>
      <c r="G5611" s="7">
        <f>IF(G5610="RANK ERROR","RANK ERROR",IF(D5611=MIN(D5611:$D$10003),L5611,"RANK ERROR"))</f>
        <v>5608</v>
      </c>
      <c r="H5611" s="39">
        <f t="shared" si="432"/>
        <v>5608</v>
      </c>
      <c r="I5611" s="5" t="str">
        <f t="shared" si="434"/>
        <v>???</v>
      </c>
      <c r="J5611" s="40" t="str">
        <f t="shared" si="435"/>
        <v>???</v>
      </c>
      <c r="K5611" s="42"/>
      <c r="L5611" s="23">
        <v>5608</v>
      </c>
    </row>
    <row r="5612" spans="1:12" x14ac:dyDescent="0.35">
      <c r="A5612" s="43"/>
      <c r="B5612" s="34"/>
      <c r="C5612" s="38"/>
      <c r="D5612" s="14"/>
      <c r="E5612" s="12" t="str">
        <f t="shared" si="433"/>
        <v>???</v>
      </c>
      <c r="F5612" s="15" t="str">
        <f t="shared" si="431"/>
        <v>???</v>
      </c>
      <c r="G5612" s="7">
        <f>IF(G5611="RANK ERROR","RANK ERROR",IF(D5612=MIN(D5612:$D$10003),L5612,"RANK ERROR"))</f>
        <v>5609</v>
      </c>
      <c r="H5612" s="39">
        <f t="shared" si="432"/>
        <v>5609</v>
      </c>
      <c r="I5612" s="5" t="str">
        <f t="shared" si="434"/>
        <v>???</v>
      </c>
      <c r="J5612" s="40" t="str">
        <f t="shared" si="435"/>
        <v>???</v>
      </c>
      <c r="K5612" s="42"/>
      <c r="L5612" s="23">
        <v>5609</v>
      </c>
    </row>
    <row r="5613" spans="1:12" x14ac:dyDescent="0.35">
      <c r="A5613" s="43"/>
      <c r="B5613" s="34"/>
      <c r="C5613" s="38"/>
      <c r="D5613" s="14"/>
      <c r="E5613" s="12" t="str">
        <f t="shared" si="433"/>
        <v>???</v>
      </c>
      <c r="F5613" s="15" t="str">
        <f t="shared" si="431"/>
        <v>???</v>
      </c>
      <c r="G5613" s="7">
        <f>IF(G5612="RANK ERROR","RANK ERROR",IF(D5613=MIN(D5613:$D$10003),L5613,"RANK ERROR"))</f>
        <v>5610</v>
      </c>
      <c r="H5613" s="39">
        <f t="shared" si="432"/>
        <v>5610</v>
      </c>
      <c r="I5613" s="5" t="str">
        <f t="shared" si="434"/>
        <v>???</v>
      </c>
      <c r="J5613" s="40" t="str">
        <f t="shared" si="435"/>
        <v>???</v>
      </c>
      <c r="K5613" s="42"/>
      <c r="L5613" s="23">
        <v>5610</v>
      </c>
    </row>
    <row r="5614" spans="1:12" x14ac:dyDescent="0.35">
      <c r="A5614" s="43"/>
      <c r="B5614" s="34"/>
      <c r="C5614" s="38"/>
      <c r="D5614" s="14"/>
      <c r="E5614" s="12" t="str">
        <f t="shared" si="433"/>
        <v>???</v>
      </c>
      <c r="F5614" s="15" t="str">
        <f t="shared" si="431"/>
        <v>???</v>
      </c>
      <c r="G5614" s="7">
        <f>IF(G5613="RANK ERROR","RANK ERROR",IF(D5614=MIN(D5614:$D$10003),L5614,"RANK ERROR"))</f>
        <v>5611</v>
      </c>
      <c r="H5614" s="39">
        <f t="shared" si="432"/>
        <v>5611</v>
      </c>
      <c r="I5614" s="5" t="str">
        <f t="shared" si="434"/>
        <v>???</v>
      </c>
      <c r="J5614" s="40" t="str">
        <f t="shared" si="435"/>
        <v>???</v>
      </c>
      <c r="K5614" s="42"/>
      <c r="L5614" s="23">
        <v>5611</v>
      </c>
    </row>
    <row r="5615" spans="1:12" x14ac:dyDescent="0.35">
      <c r="A5615" s="43"/>
      <c r="B5615" s="34"/>
      <c r="C5615" s="38"/>
      <c r="D5615" s="14"/>
      <c r="E5615" s="12" t="str">
        <f t="shared" si="433"/>
        <v>???</v>
      </c>
      <c r="F5615" s="15" t="str">
        <f t="shared" si="431"/>
        <v>???</v>
      </c>
      <c r="G5615" s="7">
        <f>IF(G5614="RANK ERROR","RANK ERROR",IF(D5615=MIN(D5615:$D$10003),L5615,"RANK ERROR"))</f>
        <v>5612</v>
      </c>
      <c r="H5615" s="39">
        <f t="shared" si="432"/>
        <v>5612</v>
      </c>
      <c r="I5615" s="5" t="str">
        <f t="shared" si="434"/>
        <v>???</v>
      </c>
      <c r="J5615" s="40" t="str">
        <f t="shared" si="435"/>
        <v>???</v>
      </c>
      <c r="K5615" s="42"/>
      <c r="L5615" s="23">
        <v>5612</v>
      </c>
    </row>
    <row r="5616" spans="1:12" x14ac:dyDescent="0.35">
      <c r="A5616" s="43"/>
      <c r="B5616" s="34"/>
      <c r="C5616" s="38"/>
      <c r="D5616" s="14"/>
      <c r="E5616" s="12" t="str">
        <f t="shared" si="433"/>
        <v>???</v>
      </c>
      <c r="F5616" s="15" t="str">
        <f t="shared" si="431"/>
        <v>???</v>
      </c>
      <c r="G5616" s="7">
        <f>IF(G5615="RANK ERROR","RANK ERROR",IF(D5616=MIN(D5616:$D$10003),L5616,"RANK ERROR"))</f>
        <v>5613</v>
      </c>
      <c r="H5616" s="39">
        <f t="shared" si="432"/>
        <v>5613</v>
      </c>
      <c r="I5616" s="5" t="str">
        <f t="shared" si="434"/>
        <v>???</v>
      </c>
      <c r="J5616" s="40" t="str">
        <f t="shared" si="435"/>
        <v>???</v>
      </c>
      <c r="K5616" s="42"/>
      <c r="L5616" s="23">
        <v>5613</v>
      </c>
    </row>
    <row r="5617" spans="1:12" x14ac:dyDescent="0.35">
      <c r="A5617" s="43"/>
      <c r="B5617" s="34"/>
      <c r="C5617" s="38"/>
      <c r="D5617" s="14"/>
      <c r="E5617" s="12" t="str">
        <f t="shared" si="433"/>
        <v>???</v>
      </c>
      <c r="F5617" s="15" t="str">
        <f t="shared" si="431"/>
        <v>???</v>
      </c>
      <c r="G5617" s="7">
        <f>IF(G5616="RANK ERROR","RANK ERROR",IF(D5617=MIN(D5617:$D$10003),L5617,"RANK ERROR"))</f>
        <v>5614</v>
      </c>
      <c r="H5617" s="39">
        <f t="shared" si="432"/>
        <v>5614</v>
      </c>
      <c r="I5617" s="5" t="str">
        <f t="shared" si="434"/>
        <v>???</v>
      </c>
      <c r="J5617" s="40" t="str">
        <f t="shared" si="435"/>
        <v>???</v>
      </c>
      <c r="K5617" s="42"/>
      <c r="L5617" s="23">
        <v>5614</v>
      </c>
    </row>
    <row r="5618" spans="1:12" x14ac:dyDescent="0.35">
      <c r="A5618" s="43"/>
      <c r="B5618" s="34"/>
      <c r="C5618" s="38"/>
      <c r="D5618" s="14"/>
      <c r="E5618" s="12" t="str">
        <f t="shared" si="433"/>
        <v>???</v>
      </c>
      <c r="F5618" s="15" t="str">
        <f t="shared" si="431"/>
        <v>???</v>
      </c>
      <c r="G5618" s="7">
        <f>IF(G5617="RANK ERROR","RANK ERROR",IF(D5618=MIN(D5618:$D$10003),L5618,"RANK ERROR"))</f>
        <v>5615</v>
      </c>
      <c r="H5618" s="39">
        <f t="shared" si="432"/>
        <v>5615</v>
      </c>
      <c r="I5618" s="5" t="str">
        <f t="shared" si="434"/>
        <v>???</v>
      </c>
      <c r="J5618" s="40" t="str">
        <f t="shared" si="435"/>
        <v>???</v>
      </c>
      <c r="K5618" s="42"/>
      <c r="L5618" s="23">
        <v>5615</v>
      </c>
    </row>
    <row r="5619" spans="1:12" x14ac:dyDescent="0.35">
      <c r="A5619" s="43"/>
      <c r="B5619" s="34"/>
      <c r="C5619" s="38"/>
      <c r="D5619" s="14"/>
      <c r="E5619" s="12" t="str">
        <f t="shared" si="433"/>
        <v>???</v>
      </c>
      <c r="F5619" s="15" t="str">
        <f t="shared" si="431"/>
        <v>???</v>
      </c>
      <c r="G5619" s="7">
        <f>IF(G5618="RANK ERROR","RANK ERROR",IF(D5619=MIN(D5619:$D$10003),L5619,"RANK ERROR"))</f>
        <v>5616</v>
      </c>
      <c r="H5619" s="39">
        <f t="shared" si="432"/>
        <v>5616</v>
      </c>
      <c r="I5619" s="5" t="str">
        <f t="shared" si="434"/>
        <v>???</v>
      </c>
      <c r="J5619" s="40" t="str">
        <f t="shared" si="435"/>
        <v>???</v>
      </c>
      <c r="K5619" s="42"/>
      <c r="L5619" s="23">
        <v>5616</v>
      </c>
    </row>
    <row r="5620" spans="1:12" x14ac:dyDescent="0.35">
      <c r="A5620" s="43"/>
      <c r="B5620" s="34"/>
      <c r="C5620" s="38"/>
      <c r="D5620" s="14"/>
      <c r="E5620" s="12" t="str">
        <f t="shared" si="433"/>
        <v>???</v>
      </c>
      <c r="F5620" s="15" t="str">
        <f t="shared" si="431"/>
        <v>???</v>
      </c>
      <c r="G5620" s="7">
        <f>IF(G5619="RANK ERROR","RANK ERROR",IF(D5620=MIN(D5620:$D$10003),L5620,"RANK ERROR"))</f>
        <v>5617</v>
      </c>
      <c r="H5620" s="39">
        <f t="shared" si="432"/>
        <v>5617</v>
      </c>
      <c r="I5620" s="5" t="str">
        <f t="shared" si="434"/>
        <v>???</v>
      </c>
      <c r="J5620" s="40" t="str">
        <f t="shared" si="435"/>
        <v>???</v>
      </c>
      <c r="K5620" s="42"/>
      <c r="L5620" s="23">
        <v>5617</v>
      </c>
    </row>
    <row r="5621" spans="1:12" x14ac:dyDescent="0.35">
      <c r="A5621" s="43"/>
      <c r="B5621" s="34"/>
      <c r="C5621" s="38"/>
      <c r="D5621" s="14"/>
      <c r="E5621" s="12" t="str">
        <f t="shared" si="433"/>
        <v>???</v>
      </c>
      <c r="F5621" s="15" t="str">
        <f t="shared" si="431"/>
        <v>???</v>
      </c>
      <c r="G5621" s="7">
        <f>IF(G5620="RANK ERROR","RANK ERROR",IF(D5621=MIN(D5621:$D$10003),L5621,"RANK ERROR"))</f>
        <v>5618</v>
      </c>
      <c r="H5621" s="39">
        <f t="shared" si="432"/>
        <v>5618</v>
      </c>
      <c r="I5621" s="5" t="str">
        <f t="shared" si="434"/>
        <v>???</v>
      </c>
      <c r="J5621" s="40" t="str">
        <f t="shared" si="435"/>
        <v>???</v>
      </c>
      <c r="K5621" s="42"/>
      <c r="L5621" s="23">
        <v>5618</v>
      </c>
    </row>
    <row r="5622" spans="1:12" x14ac:dyDescent="0.35">
      <c r="A5622" s="43"/>
      <c r="B5622" s="34"/>
      <c r="C5622" s="38"/>
      <c r="D5622" s="14"/>
      <c r="E5622" s="12" t="str">
        <f t="shared" si="433"/>
        <v>???</v>
      </c>
      <c r="F5622" s="15" t="str">
        <f t="shared" si="431"/>
        <v>???</v>
      </c>
      <c r="G5622" s="7">
        <f>IF(G5621="RANK ERROR","RANK ERROR",IF(D5622=MIN(D5622:$D$10003),L5622,"RANK ERROR"))</f>
        <v>5619</v>
      </c>
      <c r="H5622" s="39">
        <f t="shared" si="432"/>
        <v>5619</v>
      </c>
      <c r="I5622" s="5" t="str">
        <f t="shared" si="434"/>
        <v>???</v>
      </c>
      <c r="J5622" s="40" t="str">
        <f t="shared" si="435"/>
        <v>???</v>
      </c>
      <c r="K5622" s="42"/>
      <c r="L5622" s="23">
        <v>5619</v>
      </c>
    </row>
    <row r="5623" spans="1:12" x14ac:dyDescent="0.35">
      <c r="A5623" s="43"/>
      <c r="B5623" s="34"/>
      <c r="C5623" s="38"/>
      <c r="D5623" s="14"/>
      <c r="E5623" s="12" t="str">
        <f t="shared" si="433"/>
        <v>???</v>
      </c>
      <c r="F5623" s="15" t="str">
        <f t="shared" ref="F5623:F5686" si="436">E5623</f>
        <v>???</v>
      </c>
      <c r="G5623" s="7">
        <f>IF(G5622="RANK ERROR","RANK ERROR",IF(D5623=MIN(D5623:$D$10003),L5623,"RANK ERROR"))</f>
        <v>5620</v>
      </c>
      <c r="H5623" s="39">
        <f t="shared" ref="H5623:H5686" si="437">G5623</f>
        <v>5620</v>
      </c>
      <c r="I5623" s="5" t="str">
        <f t="shared" si="434"/>
        <v>???</v>
      </c>
      <c r="J5623" s="40" t="str">
        <f t="shared" si="435"/>
        <v>???</v>
      </c>
      <c r="K5623" s="42"/>
      <c r="L5623" s="23">
        <v>5620</v>
      </c>
    </row>
    <row r="5624" spans="1:12" x14ac:dyDescent="0.35">
      <c r="A5624" s="43"/>
      <c r="B5624" s="34"/>
      <c r="C5624" s="38"/>
      <c r="D5624" s="14"/>
      <c r="E5624" s="12" t="str">
        <f t="shared" si="433"/>
        <v>???</v>
      </c>
      <c r="F5624" s="15" t="str">
        <f t="shared" si="436"/>
        <v>???</v>
      </c>
      <c r="G5624" s="7">
        <f>IF(G5623="RANK ERROR","RANK ERROR",IF(D5624=MIN(D5624:$D$10003),L5624,"RANK ERROR"))</f>
        <v>5621</v>
      </c>
      <c r="H5624" s="39">
        <f t="shared" si="437"/>
        <v>5621</v>
      </c>
      <c r="I5624" s="5" t="str">
        <f t="shared" si="434"/>
        <v>???</v>
      </c>
      <c r="J5624" s="40" t="str">
        <f t="shared" si="435"/>
        <v>???</v>
      </c>
      <c r="K5624" s="42"/>
      <c r="L5624" s="23">
        <v>5621</v>
      </c>
    </row>
    <row r="5625" spans="1:12" x14ac:dyDescent="0.35">
      <c r="A5625" s="43"/>
      <c r="B5625" s="34"/>
      <c r="C5625" s="38"/>
      <c r="D5625" s="14"/>
      <c r="E5625" s="12" t="str">
        <f t="shared" si="433"/>
        <v>???</v>
      </c>
      <c r="F5625" s="15" t="str">
        <f t="shared" si="436"/>
        <v>???</v>
      </c>
      <c r="G5625" s="7">
        <f>IF(G5624="RANK ERROR","RANK ERROR",IF(D5625=MIN(D5625:$D$10003),L5625,"RANK ERROR"))</f>
        <v>5622</v>
      </c>
      <c r="H5625" s="39">
        <f t="shared" si="437"/>
        <v>5622</v>
      </c>
      <c r="I5625" s="5" t="str">
        <f t="shared" si="434"/>
        <v>???</v>
      </c>
      <c r="J5625" s="40" t="str">
        <f t="shared" si="435"/>
        <v>???</v>
      </c>
      <c r="K5625" s="42"/>
      <c r="L5625" s="23">
        <v>5622</v>
      </c>
    </row>
    <row r="5626" spans="1:12" x14ac:dyDescent="0.35">
      <c r="A5626" s="43"/>
      <c r="B5626" s="34"/>
      <c r="C5626" s="38"/>
      <c r="D5626" s="14"/>
      <c r="E5626" s="12" t="str">
        <f t="shared" si="433"/>
        <v>???</v>
      </c>
      <c r="F5626" s="15" t="str">
        <f t="shared" si="436"/>
        <v>???</v>
      </c>
      <c r="G5626" s="7">
        <f>IF(G5625="RANK ERROR","RANK ERROR",IF(D5626=MIN(D5626:$D$10003),L5626,"RANK ERROR"))</f>
        <v>5623</v>
      </c>
      <c r="H5626" s="39">
        <f t="shared" si="437"/>
        <v>5623</v>
      </c>
      <c r="I5626" s="5" t="str">
        <f t="shared" si="434"/>
        <v>???</v>
      </c>
      <c r="J5626" s="40" t="str">
        <f t="shared" si="435"/>
        <v>???</v>
      </c>
      <c r="K5626" s="42"/>
      <c r="L5626" s="23">
        <v>5623</v>
      </c>
    </row>
    <row r="5627" spans="1:12" x14ac:dyDescent="0.35">
      <c r="A5627" s="43"/>
      <c r="B5627" s="34"/>
      <c r="C5627" s="38"/>
      <c r="D5627" s="14"/>
      <c r="E5627" s="12" t="str">
        <f t="shared" si="433"/>
        <v>???</v>
      </c>
      <c r="F5627" s="15" t="str">
        <f t="shared" si="436"/>
        <v>???</v>
      </c>
      <c r="G5627" s="7">
        <f>IF(G5626="RANK ERROR","RANK ERROR",IF(D5627=MIN(D5627:$D$10003),L5627,"RANK ERROR"))</f>
        <v>5624</v>
      </c>
      <c r="H5627" s="39">
        <f t="shared" si="437"/>
        <v>5624</v>
      </c>
      <c r="I5627" s="5" t="str">
        <f t="shared" si="434"/>
        <v>???</v>
      </c>
      <c r="J5627" s="40" t="str">
        <f t="shared" si="435"/>
        <v>???</v>
      </c>
      <c r="K5627" s="42"/>
      <c r="L5627" s="23">
        <v>5624</v>
      </c>
    </row>
    <row r="5628" spans="1:12" x14ac:dyDescent="0.35">
      <c r="A5628" s="43"/>
      <c r="B5628" s="34"/>
      <c r="C5628" s="38"/>
      <c r="D5628" s="14"/>
      <c r="E5628" s="12" t="str">
        <f t="shared" si="433"/>
        <v>???</v>
      </c>
      <c r="F5628" s="15" t="str">
        <f t="shared" si="436"/>
        <v>???</v>
      </c>
      <c r="G5628" s="7">
        <f>IF(G5627="RANK ERROR","RANK ERROR",IF(D5628=MIN(D5628:$D$10003),L5628,"RANK ERROR"))</f>
        <v>5625</v>
      </c>
      <c r="H5628" s="39">
        <f t="shared" si="437"/>
        <v>5625</v>
      </c>
      <c r="I5628" s="5" t="str">
        <f t="shared" si="434"/>
        <v>???</v>
      </c>
      <c r="J5628" s="40" t="str">
        <f t="shared" si="435"/>
        <v>???</v>
      </c>
      <c r="K5628" s="42"/>
      <c r="L5628" s="23">
        <v>5625</v>
      </c>
    </row>
    <row r="5629" spans="1:12" x14ac:dyDescent="0.35">
      <c r="A5629" s="43"/>
      <c r="B5629" s="34"/>
      <c r="C5629" s="38"/>
      <c r="D5629" s="14"/>
      <c r="E5629" s="12" t="str">
        <f t="shared" si="433"/>
        <v>???</v>
      </c>
      <c r="F5629" s="15" t="str">
        <f t="shared" si="436"/>
        <v>???</v>
      </c>
      <c r="G5629" s="7">
        <f>IF(G5628="RANK ERROR","RANK ERROR",IF(D5629=MIN(D5629:$D$10003),L5629,"RANK ERROR"))</f>
        <v>5626</v>
      </c>
      <c r="H5629" s="39">
        <f t="shared" si="437"/>
        <v>5626</v>
      </c>
      <c r="I5629" s="5" t="str">
        <f t="shared" si="434"/>
        <v>???</v>
      </c>
      <c r="J5629" s="40" t="str">
        <f t="shared" si="435"/>
        <v>???</v>
      </c>
      <c r="K5629" s="42"/>
      <c r="L5629" s="23">
        <v>5626</v>
      </c>
    </row>
    <row r="5630" spans="1:12" x14ac:dyDescent="0.35">
      <c r="A5630" s="43"/>
      <c r="B5630" s="34"/>
      <c r="C5630" s="38"/>
      <c r="D5630" s="14"/>
      <c r="E5630" s="12" t="str">
        <f t="shared" si="433"/>
        <v>???</v>
      </c>
      <c r="F5630" s="15" t="str">
        <f t="shared" si="436"/>
        <v>???</v>
      </c>
      <c r="G5630" s="7">
        <f>IF(G5629="RANK ERROR","RANK ERROR",IF(D5630=MIN(D5630:$D$10003),L5630,"RANK ERROR"))</f>
        <v>5627</v>
      </c>
      <c r="H5630" s="39">
        <f t="shared" si="437"/>
        <v>5627</v>
      </c>
      <c r="I5630" s="5" t="str">
        <f t="shared" si="434"/>
        <v>???</v>
      </c>
      <c r="J5630" s="40" t="str">
        <f t="shared" si="435"/>
        <v>???</v>
      </c>
      <c r="K5630" s="42"/>
      <c r="L5630" s="23">
        <v>5627</v>
      </c>
    </row>
    <row r="5631" spans="1:12" x14ac:dyDescent="0.35">
      <c r="A5631" s="43"/>
      <c r="B5631" s="34"/>
      <c r="C5631" s="38"/>
      <c r="D5631" s="14"/>
      <c r="E5631" s="12" t="str">
        <f t="shared" si="433"/>
        <v>???</v>
      </c>
      <c r="F5631" s="15" t="str">
        <f t="shared" si="436"/>
        <v>???</v>
      </c>
      <c r="G5631" s="7">
        <f>IF(G5630="RANK ERROR","RANK ERROR",IF(D5631=MIN(D5631:$D$10003),L5631,"RANK ERROR"))</f>
        <v>5628</v>
      </c>
      <c r="H5631" s="39">
        <f t="shared" si="437"/>
        <v>5628</v>
      </c>
      <c r="I5631" s="5" t="str">
        <f t="shared" si="434"/>
        <v>???</v>
      </c>
      <c r="J5631" s="40" t="str">
        <f t="shared" si="435"/>
        <v>???</v>
      </c>
      <c r="K5631" s="42"/>
      <c r="L5631" s="23">
        <v>5628</v>
      </c>
    </row>
    <row r="5632" spans="1:12" x14ac:dyDescent="0.35">
      <c r="A5632" s="43"/>
      <c r="B5632" s="34"/>
      <c r="C5632" s="38"/>
      <c r="D5632" s="14"/>
      <c r="E5632" s="12" t="str">
        <f t="shared" si="433"/>
        <v>???</v>
      </c>
      <c r="F5632" s="15" t="str">
        <f t="shared" si="436"/>
        <v>???</v>
      </c>
      <c r="G5632" s="7">
        <f>IF(G5631="RANK ERROR","RANK ERROR",IF(D5632=MIN(D5632:$D$10003),L5632,"RANK ERROR"))</f>
        <v>5629</v>
      </c>
      <c r="H5632" s="39">
        <f t="shared" si="437"/>
        <v>5629</v>
      </c>
      <c r="I5632" s="5" t="str">
        <f t="shared" si="434"/>
        <v>???</v>
      </c>
      <c r="J5632" s="40" t="str">
        <f t="shared" si="435"/>
        <v>???</v>
      </c>
      <c r="K5632" s="42"/>
      <c r="L5632" s="23">
        <v>5629</v>
      </c>
    </row>
    <row r="5633" spans="1:12" x14ac:dyDescent="0.35">
      <c r="A5633" s="43"/>
      <c r="B5633" s="34"/>
      <c r="C5633" s="38"/>
      <c r="D5633" s="14"/>
      <c r="E5633" s="12" t="str">
        <f t="shared" si="433"/>
        <v>???</v>
      </c>
      <c r="F5633" s="15" t="str">
        <f t="shared" si="436"/>
        <v>???</v>
      </c>
      <c r="G5633" s="7">
        <f>IF(G5632="RANK ERROR","RANK ERROR",IF(D5633=MIN(D5633:$D$10003),L5633,"RANK ERROR"))</f>
        <v>5630</v>
      </c>
      <c r="H5633" s="39">
        <f t="shared" si="437"/>
        <v>5630</v>
      </c>
      <c r="I5633" s="5" t="str">
        <f t="shared" si="434"/>
        <v>???</v>
      </c>
      <c r="J5633" s="40" t="str">
        <f t="shared" si="435"/>
        <v>???</v>
      </c>
      <c r="K5633" s="42"/>
      <c r="L5633" s="23">
        <v>5630</v>
      </c>
    </row>
    <row r="5634" spans="1:12" x14ac:dyDescent="0.35">
      <c r="A5634" s="43"/>
      <c r="B5634" s="34"/>
      <c r="C5634" s="38"/>
      <c r="D5634" s="14"/>
      <c r="E5634" s="12" t="str">
        <f t="shared" si="433"/>
        <v>???</v>
      </c>
      <c r="F5634" s="15" t="str">
        <f t="shared" si="436"/>
        <v>???</v>
      </c>
      <c r="G5634" s="7">
        <f>IF(G5633="RANK ERROR","RANK ERROR",IF(D5634=MIN(D5634:$D$10003),L5634,"RANK ERROR"))</f>
        <v>5631</v>
      </c>
      <c r="H5634" s="39">
        <f t="shared" si="437"/>
        <v>5631</v>
      </c>
      <c r="I5634" s="5" t="str">
        <f t="shared" si="434"/>
        <v>???</v>
      </c>
      <c r="J5634" s="40" t="str">
        <f t="shared" si="435"/>
        <v>???</v>
      </c>
      <c r="K5634" s="42"/>
      <c r="L5634" s="23">
        <v>5631</v>
      </c>
    </row>
    <row r="5635" spans="1:12" x14ac:dyDescent="0.35">
      <c r="A5635" s="43"/>
      <c r="B5635" s="34"/>
      <c r="C5635" s="38"/>
      <c r="D5635" s="14"/>
      <c r="E5635" s="12" t="str">
        <f t="shared" si="433"/>
        <v>???</v>
      </c>
      <c r="F5635" s="15" t="str">
        <f t="shared" si="436"/>
        <v>???</v>
      </c>
      <c r="G5635" s="7">
        <f>IF(G5634="RANK ERROR","RANK ERROR",IF(D5635=MIN(D5635:$D$10003),L5635,"RANK ERROR"))</f>
        <v>5632</v>
      </c>
      <c r="H5635" s="39">
        <f t="shared" si="437"/>
        <v>5632</v>
      </c>
      <c r="I5635" s="5" t="str">
        <f t="shared" si="434"/>
        <v>???</v>
      </c>
      <c r="J5635" s="40" t="str">
        <f t="shared" si="435"/>
        <v>???</v>
      </c>
      <c r="K5635" s="42"/>
      <c r="L5635" s="23">
        <v>5632</v>
      </c>
    </row>
    <row r="5636" spans="1:12" x14ac:dyDescent="0.35">
      <c r="A5636" s="43"/>
      <c r="B5636" s="34"/>
      <c r="C5636" s="38"/>
      <c r="D5636" s="14"/>
      <c r="E5636" s="12" t="str">
        <f t="shared" si="433"/>
        <v>???</v>
      </c>
      <c r="F5636" s="15" t="str">
        <f t="shared" si="436"/>
        <v>???</v>
      </c>
      <c r="G5636" s="7">
        <f>IF(G5635="RANK ERROR","RANK ERROR",IF(D5636=MIN(D5636:$D$10003),L5636,"RANK ERROR"))</f>
        <v>5633</v>
      </c>
      <c r="H5636" s="39">
        <f t="shared" si="437"/>
        <v>5633</v>
      </c>
      <c r="I5636" s="5" t="str">
        <f t="shared" si="434"/>
        <v>???</v>
      </c>
      <c r="J5636" s="40" t="str">
        <f t="shared" si="435"/>
        <v>???</v>
      </c>
      <c r="K5636" s="42"/>
      <c r="L5636" s="23">
        <v>5633</v>
      </c>
    </row>
    <row r="5637" spans="1:12" x14ac:dyDescent="0.35">
      <c r="A5637" s="43"/>
      <c r="B5637" s="34"/>
      <c r="C5637" s="38"/>
      <c r="D5637" s="14"/>
      <c r="E5637" s="12" t="str">
        <f t="shared" si="433"/>
        <v>???</v>
      </c>
      <c r="F5637" s="15" t="str">
        <f t="shared" si="436"/>
        <v>???</v>
      </c>
      <c r="G5637" s="7">
        <f>IF(G5636="RANK ERROR","RANK ERROR",IF(D5637=MIN(D5637:$D$10003),L5637,"RANK ERROR"))</f>
        <v>5634</v>
      </c>
      <c r="H5637" s="39">
        <f t="shared" si="437"/>
        <v>5634</v>
      </c>
      <c r="I5637" s="5" t="str">
        <f t="shared" si="434"/>
        <v>???</v>
      </c>
      <c r="J5637" s="40" t="str">
        <f t="shared" si="435"/>
        <v>???</v>
      </c>
      <c r="K5637" s="42"/>
      <c r="L5637" s="23">
        <v>5634</v>
      </c>
    </row>
    <row r="5638" spans="1:12" x14ac:dyDescent="0.35">
      <c r="A5638" s="43"/>
      <c r="B5638" s="34"/>
      <c r="C5638" s="38"/>
      <c r="D5638" s="14"/>
      <c r="E5638" s="12" t="str">
        <f t="shared" ref="E5638:E5701" si="438">IF(OR(D5638="",E5637="???"),"???",IF(G5638="RANK ERROR","???",IF(G5638=1,IF(D5638*(COUNT($D$4:$D$10003)-G5638+1)&gt;1,"1.000",D5638*(COUNT($D$4:$D$10003)-G5638+1)),IF(MAX(VALUE(E5637),(D5638*(COUNT($D$4:$D$10003)-G5638+1)))&gt;1,"1.000",MAX(VALUE(E5637),(D5638*(COUNT($D$4:$D$10003)-G5638+1)))))))</f>
        <v>???</v>
      </c>
      <c r="F5638" s="15" t="str">
        <f t="shared" si="436"/>
        <v>???</v>
      </c>
      <c r="G5638" s="7">
        <f>IF(G5637="RANK ERROR","RANK ERROR",IF(D5638=MIN(D5638:$D$10003),L5638,"RANK ERROR"))</f>
        <v>5635</v>
      </c>
      <c r="H5638" s="39">
        <f t="shared" si="437"/>
        <v>5635</v>
      </c>
      <c r="I5638" s="5" t="str">
        <f t="shared" ref="I5638:I5701" si="439">IF(OR(D5638="",E5638="???"),"???",IF(E5638&lt;$B$4,"SIG","NON SIG"))</f>
        <v>???</v>
      </c>
      <c r="J5638" s="40" t="str">
        <f t="shared" ref="J5638:J5701" si="440">I5638</f>
        <v>???</v>
      </c>
      <c r="K5638" s="42"/>
      <c r="L5638" s="23">
        <v>5635</v>
      </c>
    </row>
    <row r="5639" spans="1:12" x14ac:dyDescent="0.35">
      <c r="A5639" s="43"/>
      <c r="B5639" s="34"/>
      <c r="C5639" s="38"/>
      <c r="D5639" s="14"/>
      <c r="E5639" s="12" t="str">
        <f t="shared" si="438"/>
        <v>???</v>
      </c>
      <c r="F5639" s="15" t="str">
        <f t="shared" si="436"/>
        <v>???</v>
      </c>
      <c r="G5639" s="7">
        <f>IF(G5638="RANK ERROR","RANK ERROR",IF(D5639=MIN(D5639:$D$10003),L5639,"RANK ERROR"))</f>
        <v>5636</v>
      </c>
      <c r="H5639" s="39">
        <f t="shared" si="437"/>
        <v>5636</v>
      </c>
      <c r="I5639" s="5" t="str">
        <f t="shared" si="439"/>
        <v>???</v>
      </c>
      <c r="J5639" s="40" t="str">
        <f t="shared" si="440"/>
        <v>???</v>
      </c>
      <c r="K5639" s="42"/>
      <c r="L5639" s="23">
        <v>5636</v>
      </c>
    </row>
    <row r="5640" spans="1:12" x14ac:dyDescent="0.35">
      <c r="A5640" s="43"/>
      <c r="B5640" s="34"/>
      <c r="C5640" s="38"/>
      <c r="D5640" s="14"/>
      <c r="E5640" s="12" t="str">
        <f t="shared" si="438"/>
        <v>???</v>
      </c>
      <c r="F5640" s="15" t="str">
        <f t="shared" si="436"/>
        <v>???</v>
      </c>
      <c r="G5640" s="7">
        <f>IF(G5639="RANK ERROR","RANK ERROR",IF(D5640=MIN(D5640:$D$10003),L5640,"RANK ERROR"))</f>
        <v>5637</v>
      </c>
      <c r="H5640" s="39">
        <f t="shared" si="437"/>
        <v>5637</v>
      </c>
      <c r="I5640" s="5" t="str">
        <f t="shared" si="439"/>
        <v>???</v>
      </c>
      <c r="J5640" s="40" t="str">
        <f t="shared" si="440"/>
        <v>???</v>
      </c>
      <c r="K5640" s="42"/>
      <c r="L5640" s="23">
        <v>5637</v>
      </c>
    </row>
    <row r="5641" spans="1:12" x14ac:dyDescent="0.35">
      <c r="A5641" s="43"/>
      <c r="B5641" s="34"/>
      <c r="C5641" s="38"/>
      <c r="D5641" s="14"/>
      <c r="E5641" s="12" t="str">
        <f t="shared" si="438"/>
        <v>???</v>
      </c>
      <c r="F5641" s="15" t="str">
        <f t="shared" si="436"/>
        <v>???</v>
      </c>
      <c r="G5641" s="7">
        <f>IF(G5640="RANK ERROR","RANK ERROR",IF(D5641=MIN(D5641:$D$10003),L5641,"RANK ERROR"))</f>
        <v>5638</v>
      </c>
      <c r="H5641" s="39">
        <f t="shared" si="437"/>
        <v>5638</v>
      </c>
      <c r="I5641" s="5" t="str">
        <f t="shared" si="439"/>
        <v>???</v>
      </c>
      <c r="J5641" s="40" t="str">
        <f t="shared" si="440"/>
        <v>???</v>
      </c>
      <c r="K5641" s="42"/>
      <c r="L5641" s="23">
        <v>5638</v>
      </c>
    </row>
    <row r="5642" spans="1:12" x14ac:dyDescent="0.35">
      <c r="A5642" s="43"/>
      <c r="B5642" s="34"/>
      <c r="C5642" s="38"/>
      <c r="D5642" s="14"/>
      <c r="E5642" s="12" t="str">
        <f t="shared" si="438"/>
        <v>???</v>
      </c>
      <c r="F5642" s="15" t="str">
        <f t="shared" si="436"/>
        <v>???</v>
      </c>
      <c r="G5642" s="7">
        <f>IF(G5641="RANK ERROR","RANK ERROR",IF(D5642=MIN(D5642:$D$10003),L5642,"RANK ERROR"))</f>
        <v>5639</v>
      </c>
      <c r="H5642" s="39">
        <f t="shared" si="437"/>
        <v>5639</v>
      </c>
      <c r="I5642" s="5" t="str">
        <f t="shared" si="439"/>
        <v>???</v>
      </c>
      <c r="J5642" s="40" t="str">
        <f t="shared" si="440"/>
        <v>???</v>
      </c>
      <c r="K5642" s="42"/>
      <c r="L5642" s="23">
        <v>5639</v>
      </c>
    </row>
    <row r="5643" spans="1:12" x14ac:dyDescent="0.35">
      <c r="A5643" s="43"/>
      <c r="B5643" s="34"/>
      <c r="C5643" s="38"/>
      <c r="D5643" s="14"/>
      <c r="E5643" s="12" t="str">
        <f t="shared" si="438"/>
        <v>???</v>
      </c>
      <c r="F5643" s="15" t="str">
        <f t="shared" si="436"/>
        <v>???</v>
      </c>
      <c r="G5643" s="7">
        <f>IF(G5642="RANK ERROR","RANK ERROR",IF(D5643=MIN(D5643:$D$10003),L5643,"RANK ERROR"))</f>
        <v>5640</v>
      </c>
      <c r="H5643" s="39">
        <f t="shared" si="437"/>
        <v>5640</v>
      </c>
      <c r="I5643" s="5" t="str">
        <f t="shared" si="439"/>
        <v>???</v>
      </c>
      <c r="J5643" s="40" t="str">
        <f t="shared" si="440"/>
        <v>???</v>
      </c>
      <c r="K5643" s="42"/>
      <c r="L5643" s="23">
        <v>5640</v>
      </c>
    </row>
    <row r="5644" spans="1:12" x14ac:dyDescent="0.35">
      <c r="A5644" s="43"/>
      <c r="B5644" s="34"/>
      <c r="C5644" s="38"/>
      <c r="D5644" s="14"/>
      <c r="E5644" s="12" t="str">
        <f t="shared" si="438"/>
        <v>???</v>
      </c>
      <c r="F5644" s="15" t="str">
        <f t="shared" si="436"/>
        <v>???</v>
      </c>
      <c r="G5644" s="7">
        <f>IF(G5643="RANK ERROR","RANK ERROR",IF(D5644=MIN(D5644:$D$10003),L5644,"RANK ERROR"))</f>
        <v>5641</v>
      </c>
      <c r="H5644" s="39">
        <f t="shared" si="437"/>
        <v>5641</v>
      </c>
      <c r="I5644" s="5" t="str">
        <f t="shared" si="439"/>
        <v>???</v>
      </c>
      <c r="J5644" s="40" t="str">
        <f t="shared" si="440"/>
        <v>???</v>
      </c>
      <c r="K5644" s="42"/>
      <c r="L5644" s="23">
        <v>5641</v>
      </c>
    </row>
    <row r="5645" spans="1:12" x14ac:dyDescent="0.35">
      <c r="A5645" s="43"/>
      <c r="B5645" s="34"/>
      <c r="C5645" s="38"/>
      <c r="D5645" s="14"/>
      <c r="E5645" s="12" t="str">
        <f t="shared" si="438"/>
        <v>???</v>
      </c>
      <c r="F5645" s="15" t="str">
        <f t="shared" si="436"/>
        <v>???</v>
      </c>
      <c r="G5645" s="7">
        <f>IF(G5644="RANK ERROR","RANK ERROR",IF(D5645=MIN(D5645:$D$10003),L5645,"RANK ERROR"))</f>
        <v>5642</v>
      </c>
      <c r="H5645" s="39">
        <f t="shared" si="437"/>
        <v>5642</v>
      </c>
      <c r="I5645" s="5" t="str">
        <f t="shared" si="439"/>
        <v>???</v>
      </c>
      <c r="J5645" s="40" t="str">
        <f t="shared" si="440"/>
        <v>???</v>
      </c>
      <c r="K5645" s="42"/>
      <c r="L5645" s="23">
        <v>5642</v>
      </c>
    </row>
    <row r="5646" spans="1:12" x14ac:dyDescent="0.35">
      <c r="A5646" s="43"/>
      <c r="B5646" s="34"/>
      <c r="C5646" s="38"/>
      <c r="D5646" s="14"/>
      <c r="E5646" s="12" t="str">
        <f t="shared" si="438"/>
        <v>???</v>
      </c>
      <c r="F5646" s="15" t="str">
        <f t="shared" si="436"/>
        <v>???</v>
      </c>
      <c r="G5646" s="7">
        <f>IF(G5645="RANK ERROR","RANK ERROR",IF(D5646=MIN(D5646:$D$10003),L5646,"RANK ERROR"))</f>
        <v>5643</v>
      </c>
      <c r="H5646" s="39">
        <f t="shared" si="437"/>
        <v>5643</v>
      </c>
      <c r="I5646" s="5" t="str">
        <f t="shared" si="439"/>
        <v>???</v>
      </c>
      <c r="J5646" s="40" t="str">
        <f t="shared" si="440"/>
        <v>???</v>
      </c>
      <c r="K5646" s="42"/>
      <c r="L5646" s="23">
        <v>5643</v>
      </c>
    </row>
    <row r="5647" spans="1:12" x14ac:dyDescent="0.35">
      <c r="A5647" s="43"/>
      <c r="B5647" s="34"/>
      <c r="C5647" s="38"/>
      <c r="D5647" s="14"/>
      <c r="E5647" s="12" t="str">
        <f t="shared" si="438"/>
        <v>???</v>
      </c>
      <c r="F5647" s="15" t="str">
        <f t="shared" si="436"/>
        <v>???</v>
      </c>
      <c r="G5647" s="7">
        <f>IF(G5646="RANK ERROR","RANK ERROR",IF(D5647=MIN(D5647:$D$10003),L5647,"RANK ERROR"))</f>
        <v>5644</v>
      </c>
      <c r="H5647" s="39">
        <f t="shared" si="437"/>
        <v>5644</v>
      </c>
      <c r="I5647" s="5" t="str">
        <f t="shared" si="439"/>
        <v>???</v>
      </c>
      <c r="J5647" s="40" t="str">
        <f t="shared" si="440"/>
        <v>???</v>
      </c>
      <c r="K5647" s="42"/>
      <c r="L5647" s="23">
        <v>5644</v>
      </c>
    </row>
    <row r="5648" spans="1:12" x14ac:dyDescent="0.35">
      <c r="A5648" s="43"/>
      <c r="B5648" s="34"/>
      <c r="C5648" s="38"/>
      <c r="D5648" s="14"/>
      <c r="E5648" s="12" t="str">
        <f t="shared" si="438"/>
        <v>???</v>
      </c>
      <c r="F5648" s="15" t="str">
        <f t="shared" si="436"/>
        <v>???</v>
      </c>
      <c r="G5648" s="7">
        <f>IF(G5647="RANK ERROR","RANK ERROR",IF(D5648=MIN(D5648:$D$10003),L5648,"RANK ERROR"))</f>
        <v>5645</v>
      </c>
      <c r="H5648" s="39">
        <f t="shared" si="437"/>
        <v>5645</v>
      </c>
      <c r="I5648" s="5" t="str">
        <f t="shared" si="439"/>
        <v>???</v>
      </c>
      <c r="J5648" s="40" t="str">
        <f t="shared" si="440"/>
        <v>???</v>
      </c>
      <c r="K5648" s="42"/>
      <c r="L5648" s="23">
        <v>5645</v>
      </c>
    </row>
    <row r="5649" spans="1:12" x14ac:dyDescent="0.35">
      <c r="A5649" s="43"/>
      <c r="B5649" s="34"/>
      <c r="C5649" s="38"/>
      <c r="D5649" s="14"/>
      <c r="E5649" s="12" t="str">
        <f t="shared" si="438"/>
        <v>???</v>
      </c>
      <c r="F5649" s="15" t="str">
        <f t="shared" si="436"/>
        <v>???</v>
      </c>
      <c r="G5649" s="7">
        <f>IF(G5648="RANK ERROR","RANK ERROR",IF(D5649=MIN(D5649:$D$10003),L5649,"RANK ERROR"))</f>
        <v>5646</v>
      </c>
      <c r="H5649" s="39">
        <f t="shared" si="437"/>
        <v>5646</v>
      </c>
      <c r="I5649" s="5" t="str">
        <f t="shared" si="439"/>
        <v>???</v>
      </c>
      <c r="J5649" s="40" t="str">
        <f t="shared" si="440"/>
        <v>???</v>
      </c>
      <c r="K5649" s="42"/>
      <c r="L5649" s="23">
        <v>5646</v>
      </c>
    </row>
    <row r="5650" spans="1:12" x14ac:dyDescent="0.35">
      <c r="A5650" s="43"/>
      <c r="B5650" s="34"/>
      <c r="C5650" s="38"/>
      <c r="D5650" s="14"/>
      <c r="E5650" s="12" t="str">
        <f t="shared" si="438"/>
        <v>???</v>
      </c>
      <c r="F5650" s="15" t="str">
        <f t="shared" si="436"/>
        <v>???</v>
      </c>
      <c r="G5650" s="7">
        <f>IF(G5649="RANK ERROR","RANK ERROR",IF(D5650=MIN(D5650:$D$10003),L5650,"RANK ERROR"))</f>
        <v>5647</v>
      </c>
      <c r="H5650" s="39">
        <f t="shared" si="437"/>
        <v>5647</v>
      </c>
      <c r="I5650" s="5" t="str">
        <f t="shared" si="439"/>
        <v>???</v>
      </c>
      <c r="J5650" s="40" t="str">
        <f t="shared" si="440"/>
        <v>???</v>
      </c>
      <c r="K5650" s="42"/>
      <c r="L5650" s="23">
        <v>5647</v>
      </c>
    </row>
    <row r="5651" spans="1:12" x14ac:dyDescent="0.35">
      <c r="A5651" s="43"/>
      <c r="B5651" s="34"/>
      <c r="C5651" s="38"/>
      <c r="D5651" s="14"/>
      <c r="E5651" s="12" t="str">
        <f t="shared" si="438"/>
        <v>???</v>
      </c>
      <c r="F5651" s="15" t="str">
        <f t="shared" si="436"/>
        <v>???</v>
      </c>
      <c r="G5651" s="7">
        <f>IF(G5650="RANK ERROR","RANK ERROR",IF(D5651=MIN(D5651:$D$10003),L5651,"RANK ERROR"))</f>
        <v>5648</v>
      </c>
      <c r="H5651" s="39">
        <f t="shared" si="437"/>
        <v>5648</v>
      </c>
      <c r="I5651" s="5" t="str">
        <f t="shared" si="439"/>
        <v>???</v>
      </c>
      <c r="J5651" s="40" t="str">
        <f t="shared" si="440"/>
        <v>???</v>
      </c>
      <c r="K5651" s="42"/>
      <c r="L5651" s="23">
        <v>5648</v>
      </c>
    </row>
    <row r="5652" spans="1:12" x14ac:dyDescent="0.35">
      <c r="A5652" s="43"/>
      <c r="B5652" s="34"/>
      <c r="C5652" s="38"/>
      <c r="D5652" s="14"/>
      <c r="E5652" s="12" t="str">
        <f t="shared" si="438"/>
        <v>???</v>
      </c>
      <c r="F5652" s="15" t="str">
        <f t="shared" si="436"/>
        <v>???</v>
      </c>
      <c r="G5652" s="7">
        <f>IF(G5651="RANK ERROR","RANK ERROR",IF(D5652=MIN(D5652:$D$10003),L5652,"RANK ERROR"))</f>
        <v>5649</v>
      </c>
      <c r="H5652" s="39">
        <f t="shared" si="437"/>
        <v>5649</v>
      </c>
      <c r="I5652" s="5" t="str">
        <f t="shared" si="439"/>
        <v>???</v>
      </c>
      <c r="J5652" s="40" t="str">
        <f t="shared" si="440"/>
        <v>???</v>
      </c>
      <c r="K5652" s="42"/>
      <c r="L5652" s="23">
        <v>5649</v>
      </c>
    </row>
    <row r="5653" spans="1:12" x14ac:dyDescent="0.35">
      <c r="A5653" s="43"/>
      <c r="B5653" s="34"/>
      <c r="C5653" s="38"/>
      <c r="D5653" s="14"/>
      <c r="E5653" s="12" t="str">
        <f t="shared" si="438"/>
        <v>???</v>
      </c>
      <c r="F5653" s="15" t="str">
        <f t="shared" si="436"/>
        <v>???</v>
      </c>
      <c r="G5653" s="7">
        <f>IF(G5652="RANK ERROR","RANK ERROR",IF(D5653=MIN(D5653:$D$10003),L5653,"RANK ERROR"))</f>
        <v>5650</v>
      </c>
      <c r="H5653" s="39">
        <f t="shared" si="437"/>
        <v>5650</v>
      </c>
      <c r="I5653" s="5" t="str">
        <f t="shared" si="439"/>
        <v>???</v>
      </c>
      <c r="J5653" s="40" t="str">
        <f t="shared" si="440"/>
        <v>???</v>
      </c>
      <c r="K5653" s="42"/>
      <c r="L5653" s="23">
        <v>5650</v>
      </c>
    </row>
    <row r="5654" spans="1:12" x14ac:dyDescent="0.35">
      <c r="A5654" s="43"/>
      <c r="B5654" s="34"/>
      <c r="C5654" s="38"/>
      <c r="D5654" s="14"/>
      <c r="E5654" s="12" t="str">
        <f t="shared" si="438"/>
        <v>???</v>
      </c>
      <c r="F5654" s="15" t="str">
        <f t="shared" si="436"/>
        <v>???</v>
      </c>
      <c r="G5654" s="7">
        <f>IF(G5653="RANK ERROR","RANK ERROR",IF(D5654=MIN(D5654:$D$10003),L5654,"RANK ERROR"))</f>
        <v>5651</v>
      </c>
      <c r="H5654" s="39">
        <f t="shared" si="437"/>
        <v>5651</v>
      </c>
      <c r="I5654" s="5" t="str">
        <f t="shared" si="439"/>
        <v>???</v>
      </c>
      <c r="J5654" s="40" t="str">
        <f t="shared" si="440"/>
        <v>???</v>
      </c>
      <c r="K5654" s="42"/>
      <c r="L5654" s="23">
        <v>5651</v>
      </c>
    </row>
    <row r="5655" spans="1:12" x14ac:dyDescent="0.35">
      <c r="A5655" s="43"/>
      <c r="B5655" s="34"/>
      <c r="C5655" s="38"/>
      <c r="D5655" s="14"/>
      <c r="E5655" s="12" t="str">
        <f t="shared" si="438"/>
        <v>???</v>
      </c>
      <c r="F5655" s="15" t="str">
        <f t="shared" si="436"/>
        <v>???</v>
      </c>
      <c r="G5655" s="7">
        <f>IF(G5654="RANK ERROR","RANK ERROR",IF(D5655=MIN(D5655:$D$10003),L5655,"RANK ERROR"))</f>
        <v>5652</v>
      </c>
      <c r="H5655" s="39">
        <f t="shared" si="437"/>
        <v>5652</v>
      </c>
      <c r="I5655" s="5" t="str">
        <f t="shared" si="439"/>
        <v>???</v>
      </c>
      <c r="J5655" s="40" t="str">
        <f t="shared" si="440"/>
        <v>???</v>
      </c>
      <c r="K5655" s="42"/>
      <c r="L5655" s="23">
        <v>5652</v>
      </c>
    </row>
    <row r="5656" spans="1:12" x14ac:dyDescent="0.35">
      <c r="A5656" s="43"/>
      <c r="B5656" s="34"/>
      <c r="C5656" s="38"/>
      <c r="D5656" s="14"/>
      <c r="E5656" s="12" t="str">
        <f t="shared" si="438"/>
        <v>???</v>
      </c>
      <c r="F5656" s="15" t="str">
        <f t="shared" si="436"/>
        <v>???</v>
      </c>
      <c r="G5656" s="7">
        <f>IF(G5655="RANK ERROR","RANK ERROR",IF(D5656=MIN(D5656:$D$10003),L5656,"RANK ERROR"))</f>
        <v>5653</v>
      </c>
      <c r="H5656" s="39">
        <f t="shared" si="437"/>
        <v>5653</v>
      </c>
      <c r="I5656" s="5" t="str">
        <f t="shared" si="439"/>
        <v>???</v>
      </c>
      <c r="J5656" s="40" t="str">
        <f t="shared" si="440"/>
        <v>???</v>
      </c>
      <c r="K5656" s="42"/>
      <c r="L5656" s="23">
        <v>5653</v>
      </c>
    </row>
    <row r="5657" spans="1:12" x14ac:dyDescent="0.35">
      <c r="A5657" s="43"/>
      <c r="B5657" s="34"/>
      <c r="C5657" s="38"/>
      <c r="D5657" s="14"/>
      <c r="E5657" s="12" t="str">
        <f t="shared" si="438"/>
        <v>???</v>
      </c>
      <c r="F5657" s="15" t="str">
        <f t="shared" si="436"/>
        <v>???</v>
      </c>
      <c r="G5657" s="7">
        <f>IF(G5656="RANK ERROR","RANK ERROR",IF(D5657=MIN(D5657:$D$10003),L5657,"RANK ERROR"))</f>
        <v>5654</v>
      </c>
      <c r="H5657" s="39">
        <f t="shared" si="437"/>
        <v>5654</v>
      </c>
      <c r="I5657" s="5" t="str">
        <f t="shared" si="439"/>
        <v>???</v>
      </c>
      <c r="J5657" s="40" t="str">
        <f t="shared" si="440"/>
        <v>???</v>
      </c>
      <c r="K5657" s="42"/>
      <c r="L5657" s="23">
        <v>5654</v>
      </c>
    </row>
    <row r="5658" spans="1:12" x14ac:dyDescent="0.35">
      <c r="A5658" s="43"/>
      <c r="B5658" s="34"/>
      <c r="C5658" s="38"/>
      <c r="D5658" s="14"/>
      <c r="E5658" s="12" t="str">
        <f t="shared" si="438"/>
        <v>???</v>
      </c>
      <c r="F5658" s="15" t="str">
        <f t="shared" si="436"/>
        <v>???</v>
      </c>
      <c r="G5658" s="7">
        <f>IF(G5657="RANK ERROR","RANK ERROR",IF(D5658=MIN(D5658:$D$10003),L5658,"RANK ERROR"))</f>
        <v>5655</v>
      </c>
      <c r="H5658" s="39">
        <f t="shared" si="437"/>
        <v>5655</v>
      </c>
      <c r="I5658" s="5" t="str">
        <f t="shared" si="439"/>
        <v>???</v>
      </c>
      <c r="J5658" s="40" t="str">
        <f t="shared" si="440"/>
        <v>???</v>
      </c>
      <c r="K5658" s="42"/>
      <c r="L5658" s="23">
        <v>5655</v>
      </c>
    </row>
    <row r="5659" spans="1:12" x14ac:dyDescent="0.35">
      <c r="A5659" s="43"/>
      <c r="B5659" s="34"/>
      <c r="C5659" s="38"/>
      <c r="D5659" s="14"/>
      <c r="E5659" s="12" t="str">
        <f t="shared" si="438"/>
        <v>???</v>
      </c>
      <c r="F5659" s="15" t="str">
        <f t="shared" si="436"/>
        <v>???</v>
      </c>
      <c r="G5659" s="7">
        <f>IF(G5658="RANK ERROR","RANK ERROR",IF(D5659=MIN(D5659:$D$10003),L5659,"RANK ERROR"))</f>
        <v>5656</v>
      </c>
      <c r="H5659" s="39">
        <f t="shared" si="437"/>
        <v>5656</v>
      </c>
      <c r="I5659" s="5" t="str">
        <f t="shared" si="439"/>
        <v>???</v>
      </c>
      <c r="J5659" s="40" t="str">
        <f t="shared" si="440"/>
        <v>???</v>
      </c>
      <c r="K5659" s="42"/>
      <c r="L5659" s="23">
        <v>5656</v>
      </c>
    </row>
    <row r="5660" spans="1:12" x14ac:dyDescent="0.35">
      <c r="A5660" s="43"/>
      <c r="B5660" s="34"/>
      <c r="C5660" s="38"/>
      <c r="D5660" s="14"/>
      <c r="E5660" s="12" t="str">
        <f t="shared" si="438"/>
        <v>???</v>
      </c>
      <c r="F5660" s="15" t="str">
        <f t="shared" si="436"/>
        <v>???</v>
      </c>
      <c r="G5660" s="7">
        <f>IF(G5659="RANK ERROR","RANK ERROR",IF(D5660=MIN(D5660:$D$10003),L5660,"RANK ERROR"))</f>
        <v>5657</v>
      </c>
      <c r="H5660" s="39">
        <f t="shared" si="437"/>
        <v>5657</v>
      </c>
      <c r="I5660" s="5" t="str">
        <f t="shared" si="439"/>
        <v>???</v>
      </c>
      <c r="J5660" s="40" t="str">
        <f t="shared" si="440"/>
        <v>???</v>
      </c>
      <c r="K5660" s="42"/>
      <c r="L5660" s="23">
        <v>5657</v>
      </c>
    </row>
    <row r="5661" spans="1:12" x14ac:dyDescent="0.35">
      <c r="A5661" s="43"/>
      <c r="B5661" s="34"/>
      <c r="C5661" s="38"/>
      <c r="D5661" s="14"/>
      <c r="E5661" s="12" t="str">
        <f t="shared" si="438"/>
        <v>???</v>
      </c>
      <c r="F5661" s="15" t="str">
        <f t="shared" si="436"/>
        <v>???</v>
      </c>
      <c r="G5661" s="7">
        <f>IF(G5660="RANK ERROR","RANK ERROR",IF(D5661=MIN(D5661:$D$10003),L5661,"RANK ERROR"))</f>
        <v>5658</v>
      </c>
      <c r="H5661" s="39">
        <f t="shared" si="437"/>
        <v>5658</v>
      </c>
      <c r="I5661" s="5" t="str">
        <f t="shared" si="439"/>
        <v>???</v>
      </c>
      <c r="J5661" s="40" t="str">
        <f t="shared" si="440"/>
        <v>???</v>
      </c>
      <c r="K5661" s="42"/>
      <c r="L5661" s="23">
        <v>5658</v>
      </c>
    </row>
    <row r="5662" spans="1:12" x14ac:dyDescent="0.35">
      <c r="A5662" s="43"/>
      <c r="B5662" s="34"/>
      <c r="C5662" s="38"/>
      <c r="D5662" s="14"/>
      <c r="E5662" s="12" t="str">
        <f t="shared" si="438"/>
        <v>???</v>
      </c>
      <c r="F5662" s="15" t="str">
        <f t="shared" si="436"/>
        <v>???</v>
      </c>
      <c r="G5662" s="7">
        <f>IF(G5661="RANK ERROR","RANK ERROR",IF(D5662=MIN(D5662:$D$10003),L5662,"RANK ERROR"))</f>
        <v>5659</v>
      </c>
      <c r="H5662" s="39">
        <f t="shared" si="437"/>
        <v>5659</v>
      </c>
      <c r="I5662" s="5" t="str">
        <f t="shared" si="439"/>
        <v>???</v>
      </c>
      <c r="J5662" s="40" t="str">
        <f t="shared" si="440"/>
        <v>???</v>
      </c>
      <c r="K5662" s="42"/>
      <c r="L5662" s="23">
        <v>5659</v>
      </c>
    </row>
    <row r="5663" spans="1:12" x14ac:dyDescent="0.35">
      <c r="A5663" s="43"/>
      <c r="B5663" s="34"/>
      <c r="C5663" s="38"/>
      <c r="D5663" s="14"/>
      <c r="E5663" s="12" t="str">
        <f t="shared" si="438"/>
        <v>???</v>
      </c>
      <c r="F5663" s="15" t="str">
        <f t="shared" si="436"/>
        <v>???</v>
      </c>
      <c r="G5663" s="7">
        <f>IF(G5662="RANK ERROR","RANK ERROR",IF(D5663=MIN(D5663:$D$10003),L5663,"RANK ERROR"))</f>
        <v>5660</v>
      </c>
      <c r="H5663" s="39">
        <f t="shared" si="437"/>
        <v>5660</v>
      </c>
      <c r="I5663" s="5" t="str">
        <f t="shared" si="439"/>
        <v>???</v>
      </c>
      <c r="J5663" s="40" t="str">
        <f t="shared" si="440"/>
        <v>???</v>
      </c>
      <c r="K5663" s="42"/>
      <c r="L5663" s="23">
        <v>5660</v>
      </c>
    </row>
    <row r="5664" spans="1:12" x14ac:dyDescent="0.35">
      <c r="A5664" s="43"/>
      <c r="B5664" s="34"/>
      <c r="C5664" s="38"/>
      <c r="D5664" s="14"/>
      <c r="E5664" s="12" t="str">
        <f t="shared" si="438"/>
        <v>???</v>
      </c>
      <c r="F5664" s="15" t="str">
        <f t="shared" si="436"/>
        <v>???</v>
      </c>
      <c r="G5664" s="7">
        <f>IF(G5663="RANK ERROR","RANK ERROR",IF(D5664=MIN(D5664:$D$10003),L5664,"RANK ERROR"))</f>
        <v>5661</v>
      </c>
      <c r="H5664" s="39">
        <f t="shared" si="437"/>
        <v>5661</v>
      </c>
      <c r="I5664" s="5" t="str">
        <f t="shared" si="439"/>
        <v>???</v>
      </c>
      <c r="J5664" s="40" t="str">
        <f t="shared" si="440"/>
        <v>???</v>
      </c>
      <c r="K5664" s="42"/>
      <c r="L5664" s="23">
        <v>5661</v>
      </c>
    </row>
    <row r="5665" spans="1:12" x14ac:dyDescent="0.35">
      <c r="A5665" s="43"/>
      <c r="B5665" s="34"/>
      <c r="C5665" s="38"/>
      <c r="D5665" s="14"/>
      <c r="E5665" s="12" t="str">
        <f t="shared" si="438"/>
        <v>???</v>
      </c>
      <c r="F5665" s="15" t="str">
        <f t="shared" si="436"/>
        <v>???</v>
      </c>
      <c r="G5665" s="7">
        <f>IF(G5664="RANK ERROR","RANK ERROR",IF(D5665=MIN(D5665:$D$10003),L5665,"RANK ERROR"))</f>
        <v>5662</v>
      </c>
      <c r="H5665" s="39">
        <f t="shared" si="437"/>
        <v>5662</v>
      </c>
      <c r="I5665" s="5" t="str">
        <f t="shared" si="439"/>
        <v>???</v>
      </c>
      <c r="J5665" s="40" t="str">
        <f t="shared" si="440"/>
        <v>???</v>
      </c>
      <c r="K5665" s="42"/>
      <c r="L5665" s="23">
        <v>5662</v>
      </c>
    </row>
    <row r="5666" spans="1:12" x14ac:dyDescent="0.35">
      <c r="A5666" s="43"/>
      <c r="B5666" s="34"/>
      <c r="C5666" s="38"/>
      <c r="D5666" s="14"/>
      <c r="E5666" s="12" t="str">
        <f t="shared" si="438"/>
        <v>???</v>
      </c>
      <c r="F5666" s="15" t="str">
        <f t="shared" si="436"/>
        <v>???</v>
      </c>
      <c r="G5666" s="7">
        <f>IF(G5665="RANK ERROR","RANK ERROR",IF(D5666=MIN(D5666:$D$10003),L5666,"RANK ERROR"))</f>
        <v>5663</v>
      </c>
      <c r="H5666" s="39">
        <f t="shared" si="437"/>
        <v>5663</v>
      </c>
      <c r="I5666" s="5" t="str">
        <f t="shared" si="439"/>
        <v>???</v>
      </c>
      <c r="J5666" s="40" t="str">
        <f t="shared" si="440"/>
        <v>???</v>
      </c>
      <c r="K5666" s="42"/>
      <c r="L5666" s="23">
        <v>5663</v>
      </c>
    </row>
    <row r="5667" spans="1:12" x14ac:dyDescent="0.35">
      <c r="A5667" s="43"/>
      <c r="B5667" s="34"/>
      <c r="C5667" s="38"/>
      <c r="D5667" s="14"/>
      <c r="E5667" s="12" t="str">
        <f t="shared" si="438"/>
        <v>???</v>
      </c>
      <c r="F5667" s="15" t="str">
        <f t="shared" si="436"/>
        <v>???</v>
      </c>
      <c r="G5667" s="7">
        <f>IF(G5666="RANK ERROR","RANK ERROR",IF(D5667=MIN(D5667:$D$10003),L5667,"RANK ERROR"))</f>
        <v>5664</v>
      </c>
      <c r="H5667" s="39">
        <f t="shared" si="437"/>
        <v>5664</v>
      </c>
      <c r="I5667" s="5" t="str">
        <f t="shared" si="439"/>
        <v>???</v>
      </c>
      <c r="J5667" s="40" t="str">
        <f t="shared" si="440"/>
        <v>???</v>
      </c>
      <c r="K5667" s="42"/>
      <c r="L5667" s="23">
        <v>5664</v>
      </c>
    </row>
    <row r="5668" spans="1:12" x14ac:dyDescent="0.35">
      <c r="A5668" s="43"/>
      <c r="B5668" s="34"/>
      <c r="C5668" s="38"/>
      <c r="D5668" s="14"/>
      <c r="E5668" s="12" t="str">
        <f t="shared" si="438"/>
        <v>???</v>
      </c>
      <c r="F5668" s="15" t="str">
        <f t="shared" si="436"/>
        <v>???</v>
      </c>
      <c r="G5668" s="7">
        <f>IF(G5667="RANK ERROR","RANK ERROR",IF(D5668=MIN(D5668:$D$10003),L5668,"RANK ERROR"))</f>
        <v>5665</v>
      </c>
      <c r="H5668" s="39">
        <f t="shared" si="437"/>
        <v>5665</v>
      </c>
      <c r="I5668" s="5" t="str">
        <f t="shared" si="439"/>
        <v>???</v>
      </c>
      <c r="J5668" s="40" t="str">
        <f t="shared" si="440"/>
        <v>???</v>
      </c>
      <c r="K5668" s="42"/>
      <c r="L5668" s="23">
        <v>5665</v>
      </c>
    </row>
    <row r="5669" spans="1:12" x14ac:dyDescent="0.35">
      <c r="A5669" s="43"/>
      <c r="B5669" s="34"/>
      <c r="C5669" s="38"/>
      <c r="D5669" s="14"/>
      <c r="E5669" s="12" t="str">
        <f t="shared" si="438"/>
        <v>???</v>
      </c>
      <c r="F5669" s="15" t="str">
        <f t="shared" si="436"/>
        <v>???</v>
      </c>
      <c r="G5669" s="7">
        <f>IF(G5668="RANK ERROR","RANK ERROR",IF(D5669=MIN(D5669:$D$10003),L5669,"RANK ERROR"))</f>
        <v>5666</v>
      </c>
      <c r="H5669" s="39">
        <f t="shared" si="437"/>
        <v>5666</v>
      </c>
      <c r="I5669" s="5" t="str">
        <f t="shared" si="439"/>
        <v>???</v>
      </c>
      <c r="J5669" s="40" t="str">
        <f t="shared" si="440"/>
        <v>???</v>
      </c>
      <c r="K5669" s="42"/>
      <c r="L5669" s="23">
        <v>5666</v>
      </c>
    </row>
    <row r="5670" spans="1:12" x14ac:dyDescent="0.35">
      <c r="A5670" s="43"/>
      <c r="B5670" s="34"/>
      <c r="C5670" s="38"/>
      <c r="D5670" s="14"/>
      <c r="E5670" s="12" t="str">
        <f t="shared" si="438"/>
        <v>???</v>
      </c>
      <c r="F5670" s="15" t="str">
        <f t="shared" si="436"/>
        <v>???</v>
      </c>
      <c r="G5670" s="7">
        <f>IF(G5669="RANK ERROR","RANK ERROR",IF(D5670=MIN(D5670:$D$10003),L5670,"RANK ERROR"))</f>
        <v>5667</v>
      </c>
      <c r="H5670" s="39">
        <f t="shared" si="437"/>
        <v>5667</v>
      </c>
      <c r="I5670" s="5" t="str">
        <f t="shared" si="439"/>
        <v>???</v>
      </c>
      <c r="J5670" s="40" t="str">
        <f t="shared" si="440"/>
        <v>???</v>
      </c>
      <c r="K5670" s="42"/>
      <c r="L5670" s="23">
        <v>5667</v>
      </c>
    </row>
    <row r="5671" spans="1:12" x14ac:dyDescent="0.35">
      <c r="A5671" s="43"/>
      <c r="B5671" s="34"/>
      <c r="C5671" s="38"/>
      <c r="D5671" s="14"/>
      <c r="E5671" s="12" t="str">
        <f t="shared" si="438"/>
        <v>???</v>
      </c>
      <c r="F5671" s="15" t="str">
        <f t="shared" si="436"/>
        <v>???</v>
      </c>
      <c r="G5671" s="7">
        <f>IF(G5670="RANK ERROR","RANK ERROR",IF(D5671=MIN(D5671:$D$10003),L5671,"RANK ERROR"))</f>
        <v>5668</v>
      </c>
      <c r="H5671" s="39">
        <f t="shared" si="437"/>
        <v>5668</v>
      </c>
      <c r="I5671" s="5" t="str">
        <f t="shared" si="439"/>
        <v>???</v>
      </c>
      <c r="J5671" s="40" t="str">
        <f t="shared" si="440"/>
        <v>???</v>
      </c>
      <c r="K5671" s="42"/>
      <c r="L5671" s="23">
        <v>5668</v>
      </c>
    </row>
    <row r="5672" spans="1:12" x14ac:dyDescent="0.35">
      <c r="A5672" s="43"/>
      <c r="B5672" s="34"/>
      <c r="C5672" s="38"/>
      <c r="D5672" s="14"/>
      <c r="E5672" s="12" t="str">
        <f t="shared" si="438"/>
        <v>???</v>
      </c>
      <c r="F5672" s="15" t="str">
        <f t="shared" si="436"/>
        <v>???</v>
      </c>
      <c r="G5672" s="7">
        <f>IF(G5671="RANK ERROR","RANK ERROR",IF(D5672=MIN(D5672:$D$10003),L5672,"RANK ERROR"))</f>
        <v>5669</v>
      </c>
      <c r="H5672" s="39">
        <f t="shared" si="437"/>
        <v>5669</v>
      </c>
      <c r="I5672" s="5" t="str">
        <f t="shared" si="439"/>
        <v>???</v>
      </c>
      <c r="J5672" s="40" t="str">
        <f t="shared" si="440"/>
        <v>???</v>
      </c>
      <c r="K5672" s="42"/>
      <c r="L5672" s="23">
        <v>5669</v>
      </c>
    </row>
    <row r="5673" spans="1:12" x14ac:dyDescent="0.35">
      <c r="A5673" s="43"/>
      <c r="B5673" s="34"/>
      <c r="C5673" s="38"/>
      <c r="D5673" s="14"/>
      <c r="E5673" s="12" t="str">
        <f t="shared" si="438"/>
        <v>???</v>
      </c>
      <c r="F5673" s="15" t="str">
        <f t="shared" si="436"/>
        <v>???</v>
      </c>
      <c r="G5673" s="7">
        <f>IF(G5672="RANK ERROR","RANK ERROR",IF(D5673=MIN(D5673:$D$10003),L5673,"RANK ERROR"))</f>
        <v>5670</v>
      </c>
      <c r="H5673" s="39">
        <f t="shared" si="437"/>
        <v>5670</v>
      </c>
      <c r="I5673" s="5" t="str">
        <f t="shared" si="439"/>
        <v>???</v>
      </c>
      <c r="J5673" s="40" t="str">
        <f t="shared" si="440"/>
        <v>???</v>
      </c>
      <c r="K5673" s="42"/>
      <c r="L5673" s="23">
        <v>5670</v>
      </c>
    </row>
    <row r="5674" spans="1:12" x14ac:dyDescent="0.35">
      <c r="A5674" s="43"/>
      <c r="B5674" s="34"/>
      <c r="C5674" s="38"/>
      <c r="D5674" s="14"/>
      <c r="E5674" s="12" t="str">
        <f t="shared" si="438"/>
        <v>???</v>
      </c>
      <c r="F5674" s="15" t="str">
        <f t="shared" si="436"/>
        <v>???</v>
      </c>
      <c r="G5674" s="7">
        <f>IF(G5673="RANK ERROR","RANK ERROR",IF(D5674=MIN(D5674:$D$10003),L5674,"RANK ERROR"))</f>
        <v>5671</v>
      </c>
      <c r="H5674" s="39">
        <f t="shared" si="437"/>
        <v>5671</v>
      </c>
      <c r="I5674" s="5" t="str">
        <f t="shared" si="439"/>
        <v>???</v>
      </c>
      <c r="J5674" s="40" t="str">
        <f t="shared" si="440"/>
        <v>???</v>
      </c>
      <c r="K5674" s="42"/>
      <c r="L5674" s="23">
        <v>5671</v>
      </c>
    </row>
    <row r="5675" spans="1:12" x14ac:dyDescent="0.35">
      <c r="A5675" s="43"/>
      <c r="B5675" s="34"/>
      <c r="C5675" s="38"/>
      <c r="D5675" s="14"/>
      <c r="E5675" s="12" t="str">
        <f t="shared" si="438"/>
        <v>???</v>
      </c>
      <c r="F5675" s="15" t="str">
        <f t="shared" si="436"/>
        <v>???</v>
      </c>
      <c r="G5675" s="7">
        <f>IF(G5674="RANK ERROR","RANK ERROR",IF(D5675=MIN(D5675:$D$10003),L5675,"RANK ERROR"))</f>
        <v>5672</v>
      </c>
      <c r="H5675" s="39">
        <f t="shared" si="437"/>
        <v>5672</v>
      </c>
      <c r="I5675" s="5" t="str">
        <f t="shared" si="439"/>
        <v>???</v>
      </c>
      <c r="J5675" s="40" t="str">
        <f t="shared" si="440"/>
        <v>???</v>
      </c>
      <c r="K5675" s="42"/>
      <c r="L5675" s="23">
        <v>5672</v>
      </c>
    </row>
    <row r="5676" spans="1:12" x14ac:dyDescent="0.35">
      <c r="A5676" s="43"/>
      <c r="B5676" s="34"/>
      <c r="C5676" s="38"/>
      <c r="D5676" s="14"/>
      <c r="E5676" s="12" t="str">
        <f t="shared" si="438"/>
        <v>???</v>
      </c>
      <c r="F5676" s="15" t="str">
        <f t="shared" si="436"/>
        <v>???</v>
      </c>
      <c r="G5676" s="7">
        <f>IF(G5675="RANK ERROR","RANK ERROR",IF(D5676=MIN(D5676:$D$10003),L5676,"RANK ERROR"))</f>
        <v>5673</v>
      </c>
      <c r="H5676" s="39">
        <f t="shared" si="437"/>
        <v>5673</v>
      </c>
      <c r="I5676" s="5" t="str">
        <f t="shared" si="439"/>
        <v>???</v>
      </c>
      <c r="J5676" s="40" t="str">
        <f t="shared" si="440"/>
        <v>???</v>
      </c>
      <c r="K5676" s="42"/>
      <c r="L5676" s="23">
        <v>5673</v>
      </c>
    </row>
    <row r="5677" spans="1:12" x14ac:dyDescent="0.35">
      <c r="A5677" s="43"/>
      <c r="B5677" s="34"/>
      <c r="C5677" s="38"/>
      <c r="D5677" s="14"/>
      <c r="E5677" s="12" t="str">
        <f t="shared" si="438"/>
        <v>???</v>
      </c>
      <c r="F5677" s="15" t="str">
        <f t="shared" si="436"/>
        <v>???</v>
      </c>
      <c r="G5677" s="7">
        <f>IF(G5676="RANK ERROR","RANK ERROR",IF(D5677=MIN(D5677:$D$10003),L5677,"RANK ERROR"))</f>
        <v>5674</v>
      </c>
      <c r="H5677" s="39">
        <f t="shared" si="437"/>
        <v>5674</v>
      </c>
      <c r="I5677" s="5" t="str">
        <f t="shared" si="439"/>
        <v>???</v>
      </c>
      <c r="J5677" s="40" t="str">
        <f t="shared" si="440"/>
        <v>???</v>
      </c>
      <c r="K5677" s="42"/>
      <c r="L5677" s="23">
        <v>5674</v>
      </c>
    </row>
    <row r="5678" spans="1:12" x14ac:dyDescent="0.35">
      <c r="A5678" s="43"/>
      <c r="B5678" s="34"/>
      <c r="C5678" s="38"/>
      <c r="D5678" s="14"/>
      <c r="E5678" s="12" t="str">
        <f t="shared" si="438"/>
        <v>???</v>
      </c>
      <c r="F5678" s="15" t="str">
        <f t="shared" si="436"/>
        <v>???</v>
      </c>
      <c r="G5678" s="7">
        <f>IF(G5677="RANK ERROR","RANK ERROR",IF(D5678=MIN(D5678:$D$10003),L5678,"RANK ERROR"))</f>
        <v>5675</v>
      </c>
      <c r="H5678" s="39">
        <f t="shared" si="437"/>
        <v>5675</v>
      </c>
      <c r="I5678" s="5" t="str">
        <f t="shared" si="439"/>
        <v>???</v>
      </c>
      <c r="J5678" s="40" t="str">
        <f t="shared" si="440"/>
        <v>???</v>
      </c>
      <c r="K5678" s="42"/>
      <c r="L5678" s="23">
        <v>5675</v>
      </c>
    </row>
    <row r="5679" spans="1:12" x14ac:dyDescent="0.35">
      <c r="A5679" s="43"/>
      <c r="B5679" s="34"/>
      <c r="C5679" s="38"/>
      <c r="D5679" s="14"/>
      <c r="E5679" s="12" t="str">
        <f t="shared" si="438"/>
        <v>???</v>
      </c>
      <c r="F5679" s="15" t="str">
        <f t="shared" si="436"/>
        <v>???</v>
      </c>
      <c r="G5679" s="7">
        <f>IF(G5678="RANK ERROR","RANK ERROR",IF(D5679=MIN(D5679:$D$10003),L5679,"RANK ERROR"))</f>
        <v>5676</v>
      </c>
      <c r="H5679" s="39">
        <f t="shared" si="437"/>
        <v>5676</v>
      </c>
      <c r="I5679" s="5" t="str">
        <f t="shared" si="439"/>
        <v>???</v>
      </c>
      <c r="J5679" s="40" t="str">
        <f t="shared" si="440"/>
        <v>???</v>
      </c>
      <c r="K5679" s="42"/>
      <c r="L5679" s="23">
        <v>5676</v>
      </c>
    </row>
    <row r="5680" spans="1:12" x14ac:dyDescent="0.35">
      <c r="A5680" s="43"/>
      <c r="B5680" s="34"/>
      <c r="C5680" s="38"/>
      <c r="D5680" s="14"/>
      <c r="E5680" s="12" t="str">
        <f t="shared" si="438"/>
        <v>???</v>
      </c>
      <c r="F5680" s="15" t="str">
        <f t="shared" si="436"/>
        <v>???</v>
      </c>
      <c r="G5680" s="7">
        <f>IF(G5679="RANK ERROR","RANK ERROR",IF(D5680=MIN(D5680:$D$10003),L5680,"RANK ERROR"))</f>
        <v>5677</v>
      </c>
      <c r="H5680" s="39">
        <f t="shared" si="437"/>
        <v>5677</v>
      </c>
      <c r="I5680" s="5" t="str">
        <f t="shared" si="439"/>
        <v>???</v>
      </c>
      <c r="J5680" s="40" t="str">
        <f t="shared" si="440"/>
        <v>???</v>
      </c>
      <c r="K5680" s="42"/>
      <c r="L5680" s="23">
        <v>5677</v>
      </c>
    </row>
    <row r="5681" spans="1:12" x14ac:dyDescent="0.35">
      <c r="A5681" s="43"/>
      <c r="B5681" s="34"/>
      <c r="C5681" s="38"/>
      <c r="D5681" s="14"/>
      <c r="E5681" s="12" t="str">
        <f t="shared" si="438"/>
        <v>???</v>
      </c>
      <c r="F5681" s="15" t="str">
        <f t="shared" si="436"/>
        <v>???</v>
      </c>
      <c r="G5681" s="7">
        <f>IF(G5680="RANK ERROR","RANK ERROR",IF(D5681=MIN(D5681:$D$10003),L5681,"RANK ERROR"))</f>
        <v>5678</v>
      </c>
      <c r="H5681" s="39">
        <f t="shared" si="437"/>
        <v>5678</v>
      </c>
      <c r="I5681" s="5" t="str">
        <f t="shared" si="439"/>
        <v>???</v>
      </c>
      <c r="J5681" s="40" t="str">
        <f t="shared" si="440"/>
        <v>???</v>
      </c>
      <c r="K5681" s="42"/>
      <c r="L5681" s="23">
        <v>5678</v>
      </c>
    </row>
    <row r="5682" spans="1:12" x14ac:dyDescent="0.35">
      <c r="A5682" s="43"/>
      <c r="B5682" s="34"/>
      <c r="C5682" s="38"/>
      <c r="D5682" s="14"/>
      <c r="E5682" s="12" t="str">
        <f t="shared" si="438"/>
        <v>???</v>
      </c>
      <c r="F5682" s="15" t="str">
        <f t="shared" si="436"/>
        <v>???</v>
      </c>
      <c r="G5682" s="7">
        <f>IF(G5681="RANK ERROR","RANK ERROR",IF(D5682=MIN(D5682:$D$10003),L5682,"RANK ERROR"))</f>
        <v>5679</v>
      </c>
      <c r="H5682" s="39">
        <f t="shared" si="437"/>
        <v>5679</v>
      </c>
      <c r="I5682" s="5" t="str">
        <f t="shared" si="439"/>
        <v>???</v>
      </c>
      <c r="J5682" s="40" t="str">
        <f t="shared" si="440"/>
        <v>???</v>
      </c>
      <c r="K5682" s="42"/>
      <c r="L5682" s="23">
        <v>5679</v>
      </c>
    </row>
    <row r="5683" spans="1:12" x14ac:dyDescent="0.35">
      <c r="A5683" s="43"/>
      <c r="B5683" s="34"/>
      <c r="C5683" s="38"/>
      <c r="D5683" s="14"/>
      <c r="E5683" s="12" t="str">
        <f t="shared" si="438"/>
        <v>???</v>
      </c>
      <c r="F5683" s="15" t="str">
        <f t="shared" si="436"/>
        <v>???</v>
      </c>
      <c r="G5683" s="7">
        <f>IF(G5682="RANK ERROR","RANK ERROR",IF(D5683=MIN(D5683:$D$10003),L5683,"RANK ERROR"))</f>
        <v>5680</v>
      </c>
      <c r="H5683" s="39">
        <f t="shared" si="437"/>
        <v>5680</v>
      </c>
      <c r="I5683" s="5" t="str">
        <f t="shared" si="439"/>
        <v>???</v>
      </c>
      <c r="J5683" s="40" t="str">
        <f t="shared" si="440"/>
        <v>???</v>
      </c>
      <c r="K5683" s="42"/>
      <c r="L5683" s="23">
        <v>5680</v>
      </c>
    </row>
    <row r="5684" spans="1:12" x14ac:dyDescent="0.35">
      <c r="A5684" s="43"/>
      <c r="B5684" s="34"/>
      <c r="C5684" s="38"/>
      <c r="D5684" s="14"/>
      <c r="E5684" s="12" t="str">
        <f t="shared" si="438"/>
        <v>???</v>
      </c>
      <c r="F5684" s="15" t="str">
        <f t="shared" si="436"/>
        <v>???</v>
      </c>
      <c r="G5684" s="7">
        <f>IF(G5683="RANK ERROR","RANK ERROR",IF(D5684=MIN(D5684:$D$10003),L5684,"RANK ERROR"))</f>
        <v>5681</v>
      </c>
      <c r="H5684" s="39">
        <f t="shared" si="437"/>
        <v>5681</v>
      </c>
      <c r="I5684" s="5" t="str">
        <f t="shared" si="439"/>
        <v>???</v>
      </c>
      <c r="J5684" s="40" t="str">
        <f t="shared" si="440"/>
        <v>???</v>
      </c>
      <c r="K5684" s="42"/>
      <c r="L5684" s="23">
        <v>5681</v>
      </c>
    </row>
    <row r="5685" spans="1:12" x14ac:dyDescent="0.35">
      <c r="A5685" s="43"/>
      <c r="B5685" s="34"/>
      <c r="C5685" s="38"/>
      <c r="D5685" s="14"/>
      <c r="E5685" s="12" t="str">
        <f t="shared" si="438"/>
        <v>???</v>
      </c>
      <c r="F5685" s="15" t="str">
        <f t="shared" si="436"/>
        <v>???</v>
      </c>
      <c r="G5685" s="7">
        <f>IF(G5684="RANK ERROR","RANK ERROR",IF(D5685=MIN(D5685:$D$10003),L5685,"RANK ERROR"))</f>
        <v>5682</v>
      </c>
      <c r="H5685" s="39">
        <f t="shared" si="437"/>
        <v>5682</v>
      </c>
      <c r="I5685" s="5" t="str">
        <f t="shared" si="439"/>
        <v>???</v>
      </c>
      <c r="J5685" s="40" t="str">
        <f t="shared" si="440"/>
        <v>???</v>
      </c>
      <c r="K5685" s="42"/>
      <c r="L5685" s="23">
        <v>5682</v>
      </c>
    </row>
    <row r="5686" spans="1:12" x14ac:dyDescent="0.35">
      <c r="A5686" s="43"/>
      <c r="B5686" s="34"/>
      <c r="C5686" s="38"/>
      <c r="D5686" s="14"/>
      <c r="E5686" s="12" t="str">
        <f t="shared" si="438"/>
        <v>???</v>
      </c>
      <c r="F5686" s="15" t="str">
        <f t="shared" si="436"/>
        <v>???</v>
      </c>
      <c r="G5686" s="7">
        <f>IF(G5685="RANK ERROR","RANK ERROR",IF(D5686=MIN(D5686:$D$10003),L5686,"RANK ERROR"))</f>
        <v>5683</v>
      </c>
      <c r="H5686" s="39">
        <f t="shared" si="437"/>
        <v>5683</v>
      </c>
      <c r="I5686" s="5" t="str">
        <f t="shared" si="439"/>
        <v>???</v>
      </c>
      <c r="J5686" s="40" t="str">
        <f t="shared" si="440"/>
        <v>???</v>
      </c>
      <c r="K5686" s="42"/>
      <c r="L5686" s="23">
        <v>5683</v>
      </c>
    </row>
    <row r="5687" spans="1:12" x14ac:dyDescent="0.35">
      <c r="A5687" s="43"/>
      <c r="B5687" s="34"/>
      <c r="C5687" s="38"/>
      <c r="D5687" s="14"/>
      <c r="E5687" s="12" t="str">
        <f t="shared" si="438"/>
        <v>???</v>
      </c>
      <c r="F5687" s="15" t="str">
        <f t="shared" ref="F5687:F5750" si="441">E5687</f>
        <v>???</v>
      </c>
      <c r="G5687" s="7">
        <f>IF(G5686="RANK ERROR","RANK ERROR",IF(D5687=MIN(D5687:$D$10003),L5687,"RANK ERROR"))</f>
        <v>5684</v>
      </c>
      <c r="H5687" s="39">
        <f t="shared" ref="H5687:H5750" si="442">G5687</f>
        <v>5684</v>
      </c>
      <c r="I5687" s="5" t="str">
        <f t="shared" si="439"/>
        <v>???</v>
      </c>
      <c r="J5687" s="40" t="str">
        <f t="shared" si="440"/>
        <v>???</v>
      </c>
      <c r="K5687" s="42"/>
      <c r="L5687" s="23">
        <v>5684</v>
      </c>
    </row>
    <row r="5688" spans="1:12" x14ac:dyDescent="0.35">
      <c r="A5688" s="43"/>
      <c r="B5688" s="34"/>
      <c r="C5688" s="38"/>
      <c r="D5688" s="14"/>
      <c r="E5688" s="12" t="str">
        <f t="shared" si="438"/>
        <v>???</v>
      </c>
      <c r="F5688" s="15" t="str">
        <f t="shared" si="441"/>
        <v>???</v>
      </c>
      <c r="G5688" s="7">
        <f>IF(G5687="RANK ERROR","RANK ERROR",IF(D5688=MIN(D5688:$D$10003),L5688,"RANK ERROR"))</f>
        <v>5685</v>
      </c>
      <c r="H5688" s="39">
        <f t="shared" si="442"/>
        <v>5685</v>
      </c>
      <c r="I5688" s="5" t="str">
        <f t="shared" si="439"/>
        <v>???</v>
      </c>
      <c r="J5688" s="40" t="str">
        <f t="shared" si="440"/>
        <v>???</v>
      </c>
      <c r="K5688" s="42"/>
      <c r="L5688" s="23">
        <v>5685</v>
      </c>
    </row>
    <row r="5689" spans="1:12" x14ac:dyDescent="0.35">
      <c r="A5689" s="43"/>
      <c r="B5689" s="34"/>
      <c r="C5689" s="38"/>
      <c r="D5689" s="14"/>
      <c r="E5689" s="12" t="str">
        <f t="shared" si="438"/>
        <v>???</v>
      </c>
      <c r="F5689" s="15" t="str">
        <f t="shared" si="441"/>
        <v>???</v>
      </c>
      <c r="G5689" s="7">
        <f>IF(G5688="RANK ERROR","RANK ERROR",IF(D5689=MIN(D5689:$D$10003),L5689,"RANK ERROR"))</f>
        <v>5686</v>
      </c>
      <c r="H5689" s="39">
        <f t="shared" si="442"/>
        <v>5686</v>
      </c>
      <c r="I5689" s="5" t="str">
        <f t="shared" si="439"/>
        <v>???</v>
      </c>
      <c r="J5689" s="40" t="str">
        <f t="shared" si="440"/>
        <v>???</v>
      </c>
      <c r="K5689" s="42"/>
      <c r="L5689" s="23">
        <v>5686</v>
      </c>
    </row>
    <row r="5690" spans="1:12" x14ac:dyDescent="0.35">
      <c r="A5690" s="43"/>
      <c r="B5690" s="34"/>
      <c r="C5690" s="38"/>
      <c r="D5690" s="14"/>
      <c r="E5690" s="12" t="str">
        <f t="shared" si="438"/>
        <v>???</v>
      </c>
      <c r="F5690" s="15" t="str">
        <f t="shared" si="441"/>
        <v>???</v>
      </c>
      <c r="G5690" s="7">
        <f>IF(G5689="RANK ERROR","RANK ERROR",IF(D5690=MIN(D5690:$D$10003),L5690,"RANK ERROR"))</f>
        <v>5687</v>
      </c>
      <c r="H5690" s="39">
        <f t="shared" si="442"/>
        <v>5687</v>
      </c>
      <c r="I5690" s="5" t="str">
        <f t="shared" si="439"/>
        <v>???</v>
      </c>
      <c r="J5690" s="40" t="str">
        <f t="shared" si="440"/>
        <v>???</v>
      </c>
      <c r="K5690" s="42"/>
      <c r="L5690" s="23">
        <v>5687</v>
      </c>
    </row>
    <row r="5691" spans="1:12" x14ac:dyDescent="0.35">
      <c r="A5691" s="43"/>
      <c r="B5691" s="34"/>
      <c r="C5691" s="38"/>
      <c r="D5691" s="14"/>
      <c r="E5691" s="12" t="str">
        <f t="shared" si="438"/>
        <v>???</v>
      </c>
      <c r="F5691" s="15" t="str">
        <f t="shared" si="441"/>
        <v>???</v>
      </c>
      <c r="G5691" s="7">
        <f>IF(G5690="RANK ERROR","RANK ERROR",IF(D5691=MIN(D5691:$D$10003),L5691,"RANK ERROR"))</f>
        <v>5688</v>
      </c>
      <c r="H5691" s="39">
        <f t="shared" si="442"/>
        <v>5688</v>
      </c>
      <c r="I5691" s="5" t="str">
        <f t="shared" si="439"/>
        <v>???</v>
      </c>
      <c r="J5691" s="40" t="str">
        <f t="shared" si="440"/>
        <v>???</v>
      </c>
      <c r="K5691" s="42"/>
      <c r="L5691" s="23">
        <v>5688</v>
      </c>
    </row>
    <row r="5692" spans="1:12" x14ac:dyDescent="0.35">
      <c r="A5692" s="43"/>
      <c r="B5692" s="34"/>
      <c r="C5692" s="38"/>
      <c r="D5692" s="14"/>
      <c r="E5692" s="12" t="str">
        <f t="shared" si="438"/>
        <v>???</v>
      </c>
      <c r="F5692" s="15" t="str">
        <f t="shared" si="441"/>
        <v>???</v>
      </c>
      <c r="G5692" s="7">
        <f>IF(G5691="RANK ERROR","RANK ERROR",IF(D5692=MIN(D5692:$D$10003),L5692,"RANK ERROR"))</f>
        <v>5689</v>
      </c>
      <c r="H5692" s="39">
        <f t="shared" si="442"/>
        <v>5689</v>
      </c>
      <c r="I5692" s="5" t="str">
        <f t="shared" si="439"/>
        <v>???</v>
      </c>
      <c r="J5692" s="40" t="str">
        <f t="shared" si="440"/>
        <v>???</v>
      </c>
      <c r="K5692" s="42"/>
      <c r="L5692" s="23">
        <v>5689</v>
      </c>
    </row>
    <row r="5693" spans="1:12" x14ac:dyDescent="0.35">
      <c r="A5693" s="43"/>
      <c r="B5693" s="34"/>
      <c r="C5693" s="38"/>
      <c r="D5693" s="14"/>
      <c r="E5693" s="12" t="str">
        <f t="shared" si="438"/>
        <v>???</v>
      </c>
      <c r="F5693" s="15" t="str">
        <f t="shared" si="441"/>
        <v>???</v>
      </c>
      <c r="G5693" s="7">
        <f>IF(G5692="RANK ERROR","RANK ERROR",IF(D5693=MIN(D5693:$D$10003),L5693,"RANK ERROR"))</f>
        <v>5690</v>
      </c>
      <c r="H5693" s="39">
        <f t="shared" si="442"/>
        <v>5690</v>
      </c>
      <c r="I5693" s="5" t="str">
        <f t="shared" si="439"/>
        <v>???</v>
      </c>
      <c r="J5693" s="40" t="str">
        <f t="shared" si="440"/>
        <v>???</v>
      </c>
      <c r="K5693" s="42"/>
      <c r="L5693" s="23">
        <v>5690</v>
      </c>
    </row>
    <row r="5694" spans="1:12" x14ac:dyDescent="0.35">
      <c r="A5694" s="43"/>
      <c r="B5694" s="34"/>
      <c r="C5694" s="38"/>
      <c r="D5694" s="14"/>
      <c r="E5694" s="12" t="str">
        <f t="shared" si="438"/>
        <v>???</v>
      </c>
      <c r="F5694" s="15" t="str">
        <f t="shared" si="441"/>
        <v>???</v>
      </c>
      <c r="G5694" s="7">
        <f>IF(G5693="RANK ERROR","RANK ERROR",IF(D5694=MIN(D5694:$D$10003),L5694,"RANK ERROR"))</f>
        <v>5691</v>
      </c>
      <c r="H5694" s="39">
        <f t="shared" si="442"/>
        <v>5691</v>
      </c>
      <c r="I5694" s="5" t="str">
        <f t="shared" si="439"/>
        <v>???</v>
      </c>
      <c r="J5694" s="40" t="str">
        <f t="shared" si="440"/>
        <v>???</v>
      </c>
      <c r="K5694" s="42"/>
      <c r="L5694" s="23">
        <v>5691</v>
      </c>
    </row>
    <row r="5695" spans="1:12" x14ac:dyDescent="0.35">
      <c r="A5695" s="43"/>
      <c r="B5695" s="34"/>
      <c r="C5695" s="38"/>
      <c r="D5695" s="14"/>
      <c r="E5695" s="12" t="str">
        <f t="shared" si="438"/>
        <v>???</v>
      </c>
      <c r="F5695" s="15" t="str">
        <f t="shared" si="441"/>
        <v>???</v>
      </c>
      <c r="G5695" s="7">
        <f>IF(G5694="RANK ERROR","RANK ERROR",IF(D5695=MIN(D5695:$D$10003),L5695,"RANK ERROR"))</f>
        <v>5692</v>
      </c>
      <c r="H5695" s="39">
        <f t="shared" si="442"/>
        <v>5692</v>
      </c>
      <c r="I5695" s="5" t="str">
        <f t="shared" si="439"/>
        <v>???</v>
      </c>
      <c r="J5695" s="40" t="str">
        <f t="shared" si="440"/>
        <v>???</v>
      </c>
      <c r="K5695" s="42"/>
      <c r="L5695" s="23">
        <v>5692</v>
      </c>
    </row>
    <row r="5696" spans="1:12" x14ac:dyDescent="0.35">
      <c r="A5696" s="43"/>
      <c r="B5696" s="34"/>
      <c r="C5696" s="38"/>
      <c r="D5696" s="14"/>
      <c r="E5696" s="12" t="str">
        <f t="shared" si="438"/>
        <v>???</v>
      </c>
      <c r="F5696" s="15" t="str">
        <f t="shared" si="441"/>
        <v>???</v>
      </c>
      <c r="G5696" s="7">
        <f>IF(G5695="RANK ERROR","RANK ERROR",IF(D5696=MIN(D5696:$D$10003),L5696,"RANK ERROR"))</f>
        <v>5693</v>
      </c>
      <c r="H5696" s="39">
        <f t="shared" si="442"/>
        <v>5693</v>
      </c>
      <c r="I5696" s="5" t="str">
        <f t="shared" si="439"/>
        <v>???</v>
      </c>
      <c r="J5696" s="40" t="str">
        <f t="shared" si="440"/>
        <v>???</v>
      </c>
      <c r="K5696" s="42"/>
      <c r="L5696" s="23">
        <v>5693</v>
      </c>
    </row>
    <row r="5697" spans="1:12" x14ac:dyDescent="0.35">
      <c r="A5697" s="43"/>
      <c r="B5697" s="34"/>
      <c r="C5697" s="38"/>
      <c r="D5697" s="14"/>
      <c r="E5697" s="12" t="str">
        <f t="shared" si="438"/>
        <v>???</v>
      </c>
      <c r="F5697" s="15" t="str">
        <f t="shared" si="441"/>
        <v>???</v>
      </c>
      <c r="G5697" s="7">
        <f>IF(G5696="RANK ERROR","RANK ERROR",IF(D5697=MIN(D5697:$D$10003),L5697,"RANK ERROR"))</f>
        <v>5694</v>
      </c>
      <c r="H5697" s="39">
        <f t="shared" si="442"/>
        <v>5694</v>
      </c>
      <c r="I5697" s="5" t="str">
        <f t="shared" si="439"/>
        <v>???</v>
      </c>
      <c r="J5697" s="40" t="str">
        <f t="shared" si="440"/>
        <v>???</v>
      </c>
      <c r="K5697" s="42"/>
      <c r="L5697" s="23">
        <v>5694</v>
      </c>
    </row>
    <row r="5698" spans="1:12" x14ac:dyDescent="0.35">
      <c r="A5698" s="43"/>
      <c r="B5698" s="34"/>
      <c r="C5698" s="38"/>
      <c r="D5698" s="14"/>
      <c r="E5698" s="12" t="str">
        <f t="shared" si="438"/>
        <v>???</v>
      </c>
      <c r="F5698" s="15" t="str">
        <f t="shared" si="441"/>
        <v>???</v>
      </c>
      <c r="G5698" s="7">
        <f>IF(G5697="RANK ERROR","RANK ERROR",IF(D5698=MIN(D5698:$D$10003),L5698,"RANK ERROR"))</f>
        <v>5695</v>
      </c>
      <c r="H5698" s="39">
        <f t="shared" si="442"/>
        <v>5695</v>
      </c>
      <c r="I5698" s="5" t="str">
        <f t="shared" si="439"/>
        <v>???</v>
      </c>
      <c r="J5698" s="40" t="str">
        <f t="shared" si="440"/>
        <v>???</v>
      </c>
      <c r="K5698" s="42"/>
      <c r="L5698" s="23">
        <v>5695</v>
      </c>
    </row>
    <row r="5699" spans="1:12" x14ac:dyDescent="0.35">
      <c r="A5699" s="43"/>
      <c r="B5699" s="34"/>
      <c r="C5699" s="38"/>
      <c r="D5699" s="14"/>
      <c r="E5699" s="12" t="str">
        <f t="shared" si="438"/>
        <v>???</v>
      </c>
      <c r="F5699" s="15" t="str">
        <f t="shared" si="441"/>
        <v>???</v>
      </c>
      <c r="G5699" s="7">
        <f>IF(G5698="RANK ERROR","RANK ERROR",IF(D5699=MIN(D5699:$D$10003),L5699,"RANK ERROR"))</f>
        <v>5696</v>
      </c>
      <c r="H5699" s="39">
        <f t="shared" si="442"/>
        <v>5696</v>
      </c>
      <c r="I5699" s="5" t="str">
        <f t="shared" si="439"/>
        <v>???</v>
      </c>
      <c r="J5699" s="40" t="str">
        <f t="shared" si="440"/>
        <v>???</v>
      </c>
      <c r="K5699" s="42"/>
      <c r="L5699" s="23">
        <v>5696</v>
      </c>
    </row>
    <row r="5700" spans="1:12" x14ac:dyDescent="0.35">
      <c r="A5700" s="43"/>
      <c r="B5700" s="34"/>
      <c r="C5700" s="38"/>
      <c r="D5700" s="14"/>
      <c r="E5700" s="12" t="str">
        <f t="shared" si="438"/>
        <v>???</v>
      </c>
      <c r="F5700" s="15" t="str">
        <f t="shared" si="441"/>
        <v>???</v>
      </c>
      <c r="G5700" s="7">
        <f>IF(G5699="RANK ERROR","RANK ERROR",IF(D5700=MIN(D5700:$D$10003),L5700,"RANK ERROR"))</f>
        <v>5697</v>
      </c>
      <c r="H5700" s="39">
        <f t="shared" si="442"/>
        <v>5697</v>
      </c>
      <c r="I5700" s="5" t="str">
        <f t="shared" si="439"/>
        <v>???</v>
      </c>
      <c r="J5700" s="40" t="str">
        <f t="shared" si="440"/>
        <v>???</v>
      </c>
      <c r="K5700" s="42"/>
      <c r="L5700" s="23">
        <v>5697</v>
      </c>
    </row>
    <row r="5701" spans="1:12" x14ac:dyDescent="0.35">
      <c r="A5701" s="43"/>
      <c r="B5701" s="34"/>
      <c r="C5701" s="38"/>
      <c r="D5701" s="14"/>
      <c r="E5701" s="12" t="str">
        <f t="shared" si="438"/>
        <v>???</v>
      </c>
      <c r="F5701" s="15" t="str">
        <f t="shared" si="441"/>
        <v>???</v>
      </c>
      <c r="G5701" s="7">
        <f>IF(G5700="RANK ERROR","RANK ERROR",IF(D5701=MIN(D5701:$D$10003),L5701,"RANK ERROR"))</f>
        <v>5698</v>
      </c>
      <c r="H5701" s="39">
        <f t="shared" si="442"/>
        <v>5698</v>
      </c>
      <c r="I5701" s="5" t="str">
        <f t="shared" si="439"/>
        <v>???</v>
      </c>
      <c r="J5701" s="40" t="str">
        <f t="shared" si="440"/>
        <v>???</v>
      </c>
      <c r="K5701" s="42"/>
      <c r="L5701" s="23">
        <v>5698</v>
      </c>
    </row>
    <row r="5702" spans="1:12" x14ac:dyDescent="0.35">
      <c r="A5702" s="43"/>
      <c r="B5702" s="34"/>
      <c r="C5702" s="38"/>
      <c r="D5702" s="14"/>
      <c r="E5702" s="12" t="str">
        <f t="shared" ref="E5702:E5765" si="443">IF(OR(D5702="",E5701="???"),"???",IF(G5702="RANK ERROR","???",IF(G5702=1,IF(D5702*(COUNT($D$4:$D$10003)-G5702+1)&gt;1,"1.000",D5702*(COUNT($D$4:$D$10003)-G5702+1)),IF(MAX(VALUE(E5701),(D5702*(COUNT($D$4:$D$10003)-G5702+1)))&gt;1,"1.000",MAX(VALUE(E5701),(D5702*(COUNT($D$4:$D$10003)-G5702+1)))))))</f>
        <v>???</v>
      </c>
      <c r="F5702" s="15" t="str">
        <f t="shared" si="441"/>
        <v>???</v>
      </c>
      <c r="G5702" s="7">
        <f>IF(G5701="RANK ERROR","RANK ERROR",IF(D5702=MIN(D5702:$D$10003),L5702,"RANK ERROR"))</f>
        <v>5699</v>
      </c>
      <c r="H5702" s="39">
        <f t="shared" si="442"/>
        <v>5699</v>
      </c>
      <c r="I5702" s="5" t="str">
        <f t="shared" ref="I5702:I5765" si="444">IF(OR(D5702="",E5702="???"),"???",IF(E5702&lt;$B$4,"SIG","NON SIG"))</f>
        <v>???</v>
      </c>
      <c r="J5702" s="40" t="str">
        <f t="shared" ref="J5702:J5765" si="445">I5702</f>
        <v>???</v>
      </c>
      <c r="K5702" s="42"/>
      <c r="L5702" s="23">
        <v>5699</v>
      </c>
    </row>
    <row r="5703" spans="1:12" x14ac:dyDescent="0.35">
      <c r="A5703" s="43"/>
      <c r="B5703" s="34"/>
      <c r="C5703" s="38"/>
      <c r="D5703" s="14"/>
      <c r="E5703" s="12" t="str">
        <f t="shared" si="443"/>
        <v>???</v>
      </c>
      <c r="F5703" s="15" t="str">
        <f t="shared" si="441"/>
        <v>???</v>
      </c>
      <c r="G5703" s="7">
        <f>IF(G5702="RANK ERROR","RANK ERROR",IF(D5703=MIN(D5703:$D$10003),L5703,"RANK ERROR"))</f>
        <v>5700</v>
      </c>
      <c r="H5703" s="39">
        <f t="shared" si="442"/>
        <v>5700</v>
      </c>
      <c r="I5703" s="5" t="str">
        <f t="shared" si="444"/>
        <v>???</v>
      </c>
      <c r="J5703" s="40" t="str">
        <f t="shared" si="445"/>
        <v>???</v>
      </c>
      <c r="K5703" s="42"/>
      <c r="L5703" s="23">
        <v>5700</v>
      </c>
    </row>
    <row r="5704" spans="1:12" x14ac:dyDescent="0.35">
      <c r="A5704" s="43"/>
      <c r="B5704" s="34"/>
      <c r="C5704" s="38"/>
      <c r="D5704" s="14"/>
      <c r="E5704" s="12" t="str">
        <f t="shared" si="443"/>
        <v>???</v>
      </c>
      <c r="F5704" s="15" t="str">
        <f t="shared" si="441"/>
        <v>???</v>
      </c>
      <c r="G5704" s="7">
        <f>IF(G5703="RANK ERROR","RANK ERROR",IF(D5704=MIN(D5704:$D$10003),L5704,"RANK ERROR"))</f>
        <v>5701</v>
      </c>
      <c r="H5704" s="39">
        <f t="shared" si="442"/>
        <v>5701</v>
      </c>
      <c r="I5704" s="5" t="str">
        <f t="shared" si="444"/>
        <v>???</v>
      </c>
      <c r="J5704" s="40" t="str">
        <f t="shared" si="445"/>
        <v>???</v>
      </c>
      <c r="K5704" s="42"/>
      <c r="L5704" s="23">
        <v>5701</v>
      </c>
    </row>
    <row r="5705" spans="1:12" x14ac:dyDescent="0.35">
      <c r="A5705" s="43"/>
      <c r="B5705" s="34"/>
      <c r="C5705" s="38"/>
      <c r="D5705" s="14"/>
      <c r="E5705" s="12" t="str">
        <f t="shared" si="443"/>
        <v>???</v>
      </c>
      <c r="F5705" s="15" t="str">
        <f t="shared" si="441"/>
        <v>???</v>
      </c>
      <c r="G5705" s="7">
        <f>IF(G5704="RANK ERROR","RANK ERROR",IF(D5705=MIN(D5705:$D$10003),L5705,"RANK ERROR"))</f>
        <v>5702</v>
      </c>
      <c r="H5705" s="39">
        <f t="shared" si="442"/>
        <v>5702</v>
      </c>
      <c r="I5705" s="5" t="str">
        <f t="shared" si="444"/>
        <v>???</v>
      </c>
      <c r="J5705" s="40" t="str">
        <f t="shared" si="445"/>
        <v>???</v>
      </c>
      <c r="K5705" s="42"/>
      <c r="L5705" s="23">
        <v>5702</v>
      </c>
    </row>
    <row r="5706" spans="1:12" x14ac:dyDescent="0.35">
      <c r="A5706" s="43"/>
      <c r="B5706" s="34"/>
      <c r="C5706" s="38"/>
      <c r="D5706" s="14"/>
      <c r="E5706" s="12" t="str">
        <f t="shared" si="443"/>
        <v>???</v>
      </c>
      <c r="F5706" s="15" t="str">
        <f t="shared" si="441"/>
        <v>???</v>
      </c>
      <c r="G5706" s="7">
        <f>IF(G5705="RANK ERROR","RANK ERROR",IF(D5706=MIN(D5706:$D$10003),L5706,"RANK ERROR"))</f>
        <v>5703</v>
      </c>
      <c r="H5706" s="39">
        <f t="shared" si="442"/>
        <v>5703</v>
      </c>
      <c r="I5706" s="5" t="str">
        <f t="shared" si="444"/>
        <v>???</v>
      </c>
      <c r="J5706" s="40" t="str">
        <f t="shared" si="445"/>
        <v>???</v>
      </c>
      <c r="K5706" s="42"/>
      <c r="L5706" s="23">
        <v>5703</v>
      </c>
    </row>
    <row r="5707" spans="1:12" x14ac:dyDescent="0.35">
      <c r="A5707" s="43"/>
      <c r="B5707" s="34"/>
      <c r="C5707" s="38"/>
      <c r="D5707" s="14"/>
      <c r="E5707" s="12" t="str">
        <f t="shared" si="443"/>
        <v>???</v>
      </c>
      <c r="F5707" s="15" t="str">
        <f t="shared" si="441"/>
        <v>???</v>
      </c>
      <c r="G5707" s="7">
        <f>IF(G5706="RANK ERROR","RANK ERROR",IF(D5707=MIN(D5707:$D$10003),L5707,"RANK ERROR"))</f>
        <v>5704</v>
      </c>
      <c r="H5707" s="39">
        <f t="shared" si="442"/>
        <v>5704</v>
      </c>
      <c r="I5707" s="5" t="str">
        <f t="shared" si="444"/>
        <v>???</v>
      </c>
      <c r="J5707" s="40" t="str">
        <f t="shared" si="445"/>
        <v>???</v>
      </c>
      <c r="K5707" s="42"/>
      <c r="L5707" s="23">
        <v>5704</v>
      </c>
    </row>
    <row r="5708" spans="1:12" x14ac:dyDescent="0.35">
      <c r="A5708" s="43"/>
      <c r="B5708" s="34"/>
      <c r="C5708" s="38"/>
      <c r="D5708" s="14"/>
      <c r="E5708" s="12" t="str">
        <f t="shared" si="443"/>
        <v>???</v>
      </c>
      <c r="F5708" s="15" t="str">
        <f t="shared" si="441"/>
        <v>???</v>
      </c>
      <c r="G5708" s="7">
        <f>IF(G5707="RANK ERROR","RANK ERROR",IF(D5708=MIN(D5708:$D$10003),L5708,"RANK ERROR"))</f>
        <v>5705</v>
      </c>
      <c r="H5708" s="39">
        <f t="shared" si="442"/>
        <v>5705</v>
      </c>
      <c r="I5708" s="5" t="str">
        <f t="shared" si="444"/>
        <v>???</v>
      </c>
      <c r="J5708" s="40" t="str">
        <f t="shared" si="445"/>
        <v>???</v>
      </c>
      <c r="K5708" s="42"/>
      <c r="L5708" s="23">
        <v>5705</v>
      </c>
    </row>
    <row r="5709" spans="1:12" x14ac:dyDescent="0.35">
      <c r="A5709" s="43"/>
      <c r="B5709" s="34"/>
      <c r="C5709" s="38"/>
      <c r="D5709" s="14"/>
      <c r="E5709" s="12" t="str">
        <f t="shared" si="443"/>
        <v>???</v>
      </c>
      <c r="F5709" s="15" t="str">
        <f t="shared" si="441"/>
        <v>???</v>
      </c>
      <c r="G5709" s="7">
        <f>IF(G5708="RANK ERROR","RANK ERROR",IF(D5709=MIN(D5709:$D$10003),L5709,"RANK ERROR"))</f>
        <v>5706</v>
      </c>
      <c r="H5709" s="39">
        <f t="shared" si="442"/>
        <v>5706</v>
      </c>
      <c r="I5709" s="5" t="str">
        <f t="shared" si="444"/>
        <v>???</v>
      </c>
      <c r="J5709" s="40" t="str">
        <f t="shared" si="445"/>
        <v>???</v>
      </c>
      <c r="K5709" s="42"/>
      <c r="L5709" s="23">
        <v>5706</v>
      </c>
    </row>
    <row r="5710" spans="1:12" x14ac:dyDescent="0.35">
      <c r="A5710" s="43"/>
      <c r="B5710" s="34"/>
      <c r="C5710" s="38"/>
      <c r="D5710" s="14"/>
      <c r="E5710" s="12" t="str">
        <f t="shared" si="443"/>
        <v>???</v>
      </c>
      <c r="F5710" s="15" t="str">
        <f t="shared" si="441"/>
        <v>???</v>
      </c>
      <c r="G5710" s="7">
        <f>IF(G5709="RANK ERROR","RANK ERROR",IF(D5710=MIN(D5710:$D$10003),L5710,"RANK ERROR"))</f>
        <v>5707</v>
      </c>
      <c r="H5710" s="39">
        <f t="shared" si="442"/>
        <v>5707</v>
      </c>
      <c r="I5710" s="5" t="str">
        <f t="shared" si="444"/>
        <v>???</v>
      </c>
      <c r="J5710" s="40" t="str">
        <f t="shared" si="445"/>
        <v>???</v>
      </c>
      <c r="K5710" s="42"/>
      <c r="L5710" s="23">
        <v>5707</v>
      </c>
    </row>
    <row r="5711" spans="1:12" x14ac:dyDescent="0.35">
      <c r="A5711" s="43"/>
      <c r="B5711" s="34"/>
      <c r="C5711" s="38"/>
      <c r="D5711" s="14"/>
      <c r="E5711" s="12" t="str">
        <f t="shared" si="443"/>
        <v>???</v>
      </c>
      <c r="F5711" s="15" t="str">
        <f t="shared" si="441"/>
        <v>???</v>
      </c>
      <c r="G5711" s="7">
        <f>IF(G5710="RANK ERROR","RANK ERROR",IF(D5711=MIN(D5711:$D$10003),L5711,"RANK ERROR"))</f>
        <v>5708</v>
      </c>
      <c r="H5711" s="39">
        <f t="shared" si="442"/>
        <v>5708</v>
      </c>
      <c r="I5711" s="5" t="str">
        <f t="shared" si="444"/>
        <v>???</v>
      </c>
      <c r="J5711" s="40" t="str">
        <f t="shared" si="445"/>
        <v>???</v>
      </c>
      <c r="K5711" s="42"/>
      <c r="L5711" s="23">
        <v>5708</v>
      </c>
    </row>
    <row r="5712" spans="1:12" x14ac:dyDescent="0.35">
      <c r="A5712" s="43"/>
      <c r="B5712" s="34"/>
      <c r="C5712" s="38"/>
      <c r="D5712" s="14"/>
      <c r="E5712" s="12" t="str">
        <f t="shared" si="443"/>
        <v>???</v>
      </c>
      <c r="F5712" s="15" t="str">
        <f t="shared" si="441"/>
        <v>???</v>
      </c>
      <c r="G5712" s="7">
        <f>IF(G5711="RANK ERROR","RANK ERROR",IF(D5712=MIN(D5712:$D$10003),L5712,"RANK ERROR"))</f>
        <v>5709</v>
      </c>
      <c r="H5712" s="39">
        <f t="shared" si="442"/>
        <v>5709</v>
      </c>
      <c r="I5712" s="5" t="str">
        <f t="shared" si="444"/>
        <v>???</v>
      </c>
      <c r="J5712" s="40" t="str">
        <f t="shared" si="445"/>
        <v>???</v>
      </c>
      <c r="K5712" s="42"/>
      <c r="L5712" s="23">
        <v>5709</v>
      </c>
    </row>
    <row r="5713" spans="1:12" x14ac:dyDescent="0.35">
      <c r="A5713" s="43"/>
      <c r="B5713" s="34"/>
      <c r="C5713" s="38"/>
      <c r="D5713" s="14"/>
      <c r="E5713" s="12" t="str">
        <f t="shared" si="443"/>
        <v>???</v>
      </c>
      <c r="F5713" s="15" t="str">
        <f t="shared" si="441"/>
        <v>???</v>
      </c>
      <c r="G5713" s="7">
        <f>IF(G5712="RANK ERROR","RANK ERROR",IF(D5713=MIN(D5713:$D$10003),L5713,"RANK ERROR"))</f>
        <v>5710</v>
      </c>
      <c r="H5713" s="39">
        <f t="shared" si="442"/>
        <v>5710</v>
      </c>
      <c r="I5713" s="5" t="str">
        <f t="shared" si="444"/>
        <v>???</v>
      </c>
      <c r="J5713" s="40" t="str">
        <f t="shared" si="445"/>
        <v>???</v>
      </c>
      <c r="K5713" s="42"/>
      <c r="L5713" s="23">
        <v>5710</v>
      </c>
    </row>
    <row r="5714" spans="1:12" x14ac:dyDescent="0.35">
      <c r="A5714" s="43"/>
      <c r="B5714" s="34"/>
      <c r="C5714" s="38"/>
      <c r="D5714" s="14"/>
      <c r="E5714" s="12" t="str">
        <f t="shared" si="443"/>
        <v>???</v>
      </c>
      <c r="F5714" s="15" t="str">
        <f t="shared" si="441"/>
        <v>???</v>
      </c>
      <c r="G5714" s="7">
        <f>IF(G5713="RANK ERROR","RANK ERROR",IF(D5714=MIN(D5714:$D$10003),L5714,"RANK ERROR"))</f>
        <v>5711</v>
      </c>
      <c r="H5714" s="39">
        <f t="shared" si="442"/>
        <v>5711</v>
      </c>
      <c r="I5714" s="5" t="str">
        <f t="shared" si="444"/>
        <v>???</v>
      </c>
      <c r="J5714" s="40" t="str">
        <f t="shared" si="445"/>
        <v>???</v>
      </c>
      <c r="K5714" s="42"/>
      <c r="L5714" s="23">
        <v>5711</v>
      </c>
    </row>
    <row r="5715" spans="1:12" x14ac:dyDescent="0.35">
      <c r="A5715" s="43"/>
      <c r="B5715" s="34"/>
      <c r="C5715" s="38"/>
      <c r="D5715" s="14"/>
      <c r="E5715" s="12" t="str">
        <f t="shared" si="443"/>
        <v>???</v>
      </c>
      <c r="F5715" s="15" t="str">
        <f t="shared" si="441"/>
        <v>???</v>
      </c>
      <c r="G5715" s="7">
        <f>IF(G5714="RANK ERROR","RANK ERROR",IF(D5715=MIN(D5715:$D$10003),L5715,"RANK ERROR"))</f>
        <v>5712</v>
      </c>
      <c r="H5715" s="39">
        <f t="shared" si="442"/>
        <v>5712</v>
      </c>
      <c r="I5715" s="5" t="str">
        <f t="shared" si="444"/>
        <v>???</v>
      </c>
      <c r="J5715" s="40" t="str">
        <f t="shared" si="445"/>
        <v>???</v>
      </c>
      <c r="K5715" s="42"/>
      <c r="L5715" s="23">
        <v>5712</v>
      </c>
    </row>
    <row r="5716" spans="1:12" x14ac:dyDescent="0.35">
      <c r="A5716" s="43"/>
      <c r="B5716" s="34"/>
      <c r="C5716" s="38"/>
      <c r="D5716" s="14"/>
      <c r="E5716" s="12" t="str">
        <f t="shared" si="443"/>
        <v>???</v>
      </c>
      <c r="F5716" s="15" t="str">
        <f t="shared" si="441"/>
        <v>???</v>
      </c>
      <c r="G5716" s="7">
        <f>IF(G5715="RANK ERROR","RANK ERROR",IF(D5716=MIN(D5716:$D$10003),L5716,"RANK ERROR"))</f>
        <v>5713</v>
      </c>
      <c r="H5716" s="39">
        <f t="shared" si="442"/>
        <v>5713</v>
      </c>
      <c r="I5716" s="5" t="str">
        <f t="shared" si="444"/>
        <v>???</v>
      </c>
      <c r="J5716" s="40" t="str">
        <f t="shared" si="445"/>
        <v>???</v>
      </c>
      <c r="K5716" s="42"/>
      <c r="L5716" s="23">
        <v>5713</v>
      </c>
    </row>
    <row r="5717" spans="1:12" x14ac:dyDescent="0.35">
      <c r="A5717" s="43"/>
      <c r="B5717" s="34"/>
      <c r="C5717" s="38"/>
      <c r="D5717" s="14"/>
      <c r="E5717" s="12" t="str">
        <f t="shared" si="443"/>
        <v>???</v>
      </c>
      <c r="F5717" s="15" t="str">
        <f t="shared" si="441"/>
        <v>???</v>
      </c>
      <c r="G5717" s="7">
        <f>IF(G5716="RANK ERROR","RANK ERROR",IF(D5717=MIN(D5717:$D$10003),L5717,"RANK ERROR"))</f>
        <v>5714</v>
      </c>
      <c r="H5717" s="39">
        <f t="shared" si="442"/>
        <v>5714</v>
      </c>
      <c r="I5717" s="5" t="str">
        <f t="shared" si="444"/>
        <v>???</v>
      </c>
      <c r="J5717" s="40" t="str">
        <f t="shared" si="445"/>
        <v>???</v>
      </c>
      <c r="K5717" s="42"/>
      <c r="L5717" s="23">
        <v>5714</v>
      </c>
    </row>
    <row r="5718" spans="1:12" x14ac:dyDescent="0.35">
      <c r="A5718" s="43"/>
      <c r="B5718" s="34"/>
      <c r="C5718" s="38"/>
      <c r="D5718" s="14"/>
      <c r="E5718" s="12" t="str">
        <f t="shared" si="443"/>
        <v>???</v>
      </c>
      <c r="F5718" s="15" t="str">
        <f t="shared" si="441"/>
        <v>???</v>
      </c>
      <c r="G5718" s="7">
        <f>IF(G5717="RANK ERROR","RANK ERROR",IF(D5718=MIN(D5718:$D$10003),L5718,"RANK ERROR"))</f>
        <v>5715</v>
      </c>
      <c r="H5718" s="39">
        <f t="shared" si="442"/>
        <v>5715</v>
      </c>
      <c r="I5718" s="5" t="str">
        <f t="shared" si="444"/>
        <v>???</v>
      </c>
      <c r="J5718" s="40" t="str">
        <f t="shared" si="445"/>
        <v>???</v>
      </c>
      <c r="K5718" s="42"/>
      <c r="L5718" s="23">
        <v>5715</v>
      </c>
    </row>
    <row r="5719" spans="1:12" x14ac:dyDescent="0.35">
      <c r="A5719" s="43"/>
      <c r="B5719" s="34"/>
      <c r="C5719" s="38"/>
      <c r="D5719" s="14"/>
      <c r="E5719" s="12" t="str">
        <f t="shared" si="443"/>
        <v>???</v>
      </c>
      <c r="F5719" s="15" t="str">
        <f t="shared" si="441"/>
        <v>???</v>
      </c>
      <c r="G5719" s="7">
        <f>IF(G5718="RANK ERROR","RANK ERROR",IF(D5719=MIN(D5719:$D$10003),L5719,"RANK ERROR"))</f>
        <v>5716</v>
      </c>
      <c r="H5719" s="39">
        <f t="shared" si="442"/>
        <v>5716</v>
      </c>
      <c r="I5719" s="5" t="str">
        <f t="shared" si="444"/>
        <v>???</v>
      </c>
      <c r="J5719" s="40" t="str">
        <f t="shared" si="445"/>
        <v>???</v>
      </c>
      <c r="K5719" s="42"/>
      <c r="L5719" s="23">
        <v>5716</v>
      </c>
    </row>
    <row r="5720" spans="1:12" x14ac:dyDescent="0.35">
      <c r="A5720" s="43"/>
      <c r="B5720" s="34"/>
      <c r="C5720" s="38"/>
      <c r="D5720" s="14"/>
      <c r="E5720" s="12" t="str">
        <f t="shared" si="443"/>
        <v>???</v>
      </c>
      <c r="F5720" s="15" t="str">
        <f t="shared" si="441"/>
        <v>???</v>
      </c>
      <c r="G5720" s="7">
        <f>IF(G5719="RANK ERROR","RANK ERROR",IF(D5720=MIN(D5720:$D$10003),L5720,"RANK ERROR"))</f>
        <v>5717</v>
      </c>
      <c r="H5720" s="39">
        <f t="shared" si="442"/>
        <v>5717</v>
      </c>
      <c r="I5720" s="5" t="str">
        <f t="shared" si="444"/>
        <v>???</v>
      </c>
      <c r="J5720" s="40" t="str">
        <f t="shared" si="445"/>
        <v>???</v>
      </c>
      <c r="K5720" s="42"/>
      <c r="L5720" s="23">
        <v>5717</v>
      </c>
    </row>
    <row r="5721" spans="1:12" x14ac:dyDescent="0.35">
      <c r="A5721" s="43"/>
      <c r="B5721" s="34"/>
      <c r="C5721" s="38"/>
      <c r="D5721" s="14"/>
      <c r="E5721" s="12" t="str">
        <f t="shared" si="443"/>
        <v>???</v>
      </c>
      <c r="F5721" s="15" t="str">
        <f t="shared" si="441"/>
        <v>???</v>
      </c>
      <c r="G5721" s="7">
        <f>IF(G5720="RANK ERROR","RANK ERROR",IF(D5721=MIN(D5721:$D$10003),L5721,"RANK ERROR"))</f>
        <v>5718</v>
      </c>
      <c r="H5721" s="39">
        <f t="shared" si="442"/>
        <v>5718</v>
      </c>
      <c r="I5721" s="5" t="str">
        <f t="shared" si="444"/>
        <v>???</v>
      </c>
      <c r="J5721" s="40" t="str">
        <f t="shared" si="445"/>
        <v>???</v>
      </c>
      <c r="K5721" s="42"/>
      <c r="L5721" s="23">
        <v>5718</v>
      </c>
    </row>
    <row r="5722" spans="1:12" x14ac:dyDescent="0.35">
      <c r="A5722" s="43"/>
      <c r="B5722" s="34"/>
      <c r="C5722" s="38"/>
      <c r="D5722" s="14"/>
      <c r="E5722" s="12" t="str">
        <f t="shared" si="443"/>
        <v>???</v>
      </c>
      <c r="F5722" s="15" t="str">
        <f t="shared" si="441"/>
        <v>???</v>
      </c>
      <c r="G5722" s="7">
        <f>IF(G5721="RANK ERROR","RANK ERROR",IF(D5722=MIN(D5722:$D$10003),L5722,"RANK ERROR"))</f>
        <v>5719</v>
      </c>
      <c r="H5722" s="39">
        <f t="shared" si="442"/>
        <v>5719</v>
      </c>
      <c r="I5722" s="5" t="str">
        <f t="shared" si="444"/>
        <v>???</v>
      </c>
      <c r="J5722" s="40" t="str">
        <f t="shared" si="445"/>
        <v>???</v>
      </c>
      <c r="K5722" s="42"/>
      <c r="L5722" s="23">
        <v>5719</v>
      </c>
    </row>
    <row r="5723" spans="1:12" x14ac:dyDescent="0.35">
      <c r="A5723" s="43"/>
      <c r="B5723" s="34"/>
      <c r="C5723" s="38"/>
      <c r="D5723" s="14"/>
      <c r="E5723" s="12" t="str">
        <f t="shared" si="443"/>
        <v>???</v>
      </c>
      <c r="F5723" s="15" t="str">
        <f t="shared" si="441"/>
        <v>???</v>
      </c>
      <c r="G5723" s="7">
        <f>IF(G5722="RANK ERROR","RANK ERROR",IF(D5723=MIN(D5723:$D$10003),L5723,"RANK ERROR"))</f>
        <v>5720</v>
      </c>
      <c r="H5723" s="39">
        <f t="shared" si="442"/>
        <v>5720</v>
      </c>
      <c r="I5723" s="5" t="str">
        <f t="shared" si="444"/>
        <v>???</v>
      </c>
      <c r="J5723" s="40" t="str">
        <f t="shared" si="445"/>
        <v>???</v>
      </c>
      <c r="K5723" s="42"/>
      <c r="L5723" s="23">
        <v>5720</v>
      </c>
    </row>
    <row r="5724" spans="1:12" x14ac:dyDescent="0.35">
      <c r="A5724" s="43"/>
      <c r="B5724" s="34"/>
      <c r="C5724" s="38"/>
      <c r="D5724" s="14"/>
      <c r="E5724" s="12" t="str">
        <f t="shared" si="443"/>
        <v>???</v>
      </c>
      <c r="F5724" s="15" t="str">
        <f t="shared" si="441"/>
        <v>???</v>
      </c>
      <c r="G5724" s="7">
        <f>IF(G5723="RANK ERROR","RANK ERROR",IF(D5724=MIN(D5724:$D$10003),L5724,"RANK ERROR"))</f>
        <v>5721</v>
      </c>
      <c r="H5724" s="39">
        <f t="shared" si="442"/>
        <v>5721</v>
      </c>
      <c r="I5724" s="5" t="str">
        <f t="shared" si="444"/>
        <v>???</v>
      </c>
      <c r="J5724" s="40" t="str">
        <f t="shared" si="445"/>
        <v>???</v>
      </c>
      <c r="K5724" s="42"/>
      <c r="L5724" s="23">
        <v>5721</v>
      </c>
    </row>
    <row r="5725" spans="1:12" x14ac:dyDescent="0.35">
      <c r="A5725" s="43"/>
      <c r="B5725" s="34"/>
      <c r="C5725" s="38"/>
      <c r="D5725" s="14"/>
      <c r="E5725" s="12" t="str">
        <f t="shared" si="443"/>
        <v>???</v>
      </c>
      <c r="F5725" s="15" t="str">
        <f t="shared" si="441"/>
        <v>???</v>
      </c>
      <c r="G5725" s="7">
        <f>IF(G5724="RANK ERROR","RANK ERROR",IF(D5725=MIN(D5725:$D$10003),L5725,"RANK ERROR"))</f>
        <v>5722</v>
      </c>
      <c r="H5725" s="39">
        <f t="shared" si="442"/>
        <v>5722</v>
      </c>
      <c r="I5725" s="5" t="str">
        <f t="shared" si="444"/>
        <v>???</v>
      </c>
      <c r="J5725" s="40" t="str">
        <f t="shared" si="445"/>
        <v>???</v>
      </c>
      <c r="K5725" s="42"/>
      <c r="L5725" s="23">
        <v>5722</v>
      </c>
    </row>
    <row r="5726" spans="1:12" x14ac:dyDescent="0.35">
      <c r="A5726" s="43"/>
      <c r="B5726" s="34"/>
      <c r="C5726" s="38"/>
      <c r="D5726" s="14"/>
      <c r="E5726" s="12" t="str">
        <f t="shared" si="443"/>
        <v>???</v>
      </c>
      <c r="F5726" s="15" t="str">
        <f t="shared" si="441"/>
        <v>???</v>
      </c>
      <c r="G5726" s="7">
        <f>IF(G5725="RANK ERROR","RANK ERROR",IF(D5726=MIN(D5726:$D$10003),L5726,"RANK ERROR"))</f>
        <v>5723</v>
      </c>
      <c r="H5726" s="39">
        <f t="shared" si="442"/>
        <v>5723</v>
      </c>
      <c r="I5726" s="5" t="str">
        <f t="shared" si="444"/>
        <v>???</v>
      </c>
      <c r="J5726" s="40" t="str">
        <f t="shared" si="445"/>
        <v>???</v>
      </c>
      <c r="K5726" s="42"/>
      <c r="L5726" s="23">
        <v>5723</v>
      </c>
    </row>
    <row r="5727" spans="1:12" x14ac:dyDescent="0.35">
      <c r="A5727" s="43"/>
      <c r="B5727" s="34"/>
      <c r="C5727" s="38"/>
      <c r="D5727" s="14"/>
      <c r="E5727" s="12" t="str">
        <f t="shared" si="443"/>
        <v>???</v>
      </c>
      <c r="F5727" s="15" t="str">
        <f t="shared" si="441"/>
        <v>???</v>
      </c>
      <c r="G5727" s="7">
        <f>IF(G5726="RANK ERROR","RANK ERROR",IF(D5727=MIN(D5727:$D$10003),L5727,"RANK ERROR"))</f>
        <v>5724</v>
      </c>
      <c r="H5727" s="39">
        <f t="shared" si="442"/>
        <v>5724</v>
      </c>
      <c r="I5727" s="5" t="str">
        <f t="shared" si="444"/>
        <v>???</v>
      </c>
      <c r="J5727" s="40" t="str">
        <f t="shared" si="445"/>
        <v>???</v>
      </c>
      <c r="K5727" s="42"/>
      <c r="L5727" s="23">
        <v>5724</v>
      </c>
    </row>
    <row r="5728" spans="1:12" x14ac:dyDescent="0.35">
      <c r="A5728" s="43"/>
      <c r="B5728" s="34"/>
      <c r="C5728" s="38"/>
      <c r="D5728" s="14"/>
      <c r="E5728" s="12" t="str">
        <f t="shared" si="443"/>
        <v>???</v>
      </c>
      <c r="F5728" s="15" t="str">
        <f t="shared" si="441"/>
        <v>???</v>
      </c>
      <c r="G5728" s="7">
        <f>IF(G5727="RANK ERROR","RANK ERROR",IF(D5728=MIN(D5728:$D$10003),L5728,"RANK ERROR"))</f>
        <v>5725</v>
      </c>
      <c r="H5728" s="39">
        <f t="shared" si="442"/>
        <v>5725</v>
      </c>
      <c r="I5728" s="5" t="str">
        <f t="shared" si="444"/>
        <v>???</v>
      </c>
      <c r="J5728" s="40" t="str">
        <f t="shared" si="445"/>
        <v>???</v>
      </c>
      <c r="K5728" s="42"/>
      <c r="L5728" s="23">
        <v>5725</v>
      </c>
    </row>
    <row r="5729" spans="1:12" x14ac:dyDescent="0.35">
      <c r="A5729" s="43"/>
      <c r="B5729" s="34"/>
      <c r="C5729" s="38"/>
      <c r="D5729" s="14"/>
      <c r="E5729" s="12" t="str">
        <f t="shared" si="443"/>
        <v>???</v>
      </c>
      <c r="F5729" s="15" t="str">
        <f t="shared" si="441"/>
        <v>???</v>
      </c>
      <c r="G5729" s="7">
        <f>IF(G5728="RANK ERROR","RANK ERROR",IF(D5729=MIN(D5729:$D$10003),L5729,"RANK ERROR"))</f>
        <v>5726</v>
      </c>
      <c r="H5729" s="39">
        <f t="shared" si="442"/>
        <v>5726</v>
      </c>
      <c r="I5729" s="5" t="str">
        <f t="shared" si="444"/>
        <v>???</v>
      </c>
      <c r="J5729" s="40" t="str">
        <f t="shared" si="445"/>
        <v>???</v>
      </c>
      <c r="K5729" s="42"/>
      <c r="L5729" s="23">
        <v>5726</v>
      </c>
    </row>
    <row r="5730" spans="1:12" x14ac:dyDescent="0.35">
      <c r="A5730" s="43"/>
      <c r="B5730" s="34"/>
      <c r="C5730" s="38"/>
      <c r="D5730" s="14"/>
      <c r="E5730" s="12" t="str">
        <f t="shared" si="443"/>
        <v>???</v>
      </c>
      <c r="F5730" s="15" t="str">
        <f t="shared" si="441"/>
        <v>???</v>
      </c>
      <c r="G5730" s="7">
        <f>IF(G5729="RANK ERROR","RANK ERROR",IF(D5730=MIN(D5730:$D$10003),L5730,"RANK ERROR"))</f>
        <v>5727</v>
      </c>
      <c r="H5730" s="39">
        <f t="shared" si="442"/>
        <v>5727</v>
      </c>
      <c r="I5730" s="5" t="str">
        <f t="shared" si="444"/>
        <v>???</v>
      </c>
      <c r="J5730" s="40" t="str">
        <f t="shared" si="445"/>
        <v>???</v>
      </c>
      <c r="K5730" s="42"/>
      <c r="L5730" s="23">
        <v>5727</v>
      </c>
    </row>
    <row r="5731" spans="1:12" x14ac:dyDescent="0.35">
      <c r="A5731" s="43"/>
      <c r="B5731" s="34"/>
      <c r="C5731" s="38"/>
      <c r="D5731" s="14"/>
      <c r="E5731" s="12" t="str">
        <f t="shared" si="443"/>
        <v>???</v>
      </c>
      <c r="F5731" s="15" t="str">
        <f t="shared" si="441"/>
        <v>???</v>
      </c>
      <c r="G5731" s="7">
        <f>IF(G5730="RANK ERROR","RANK ERROR",IF(D5731=MIN(D5731:$D$10003),L5731,"RANK ERROR"))</f>
        <v>5728</v>
      </c>
      <c r="H5731" s="39">
        <f t="shared" si="442"/>
        <v>5728</v>
      </c>
      <c r="I5731" s="5" t="str">
        <f t="shared" si="444"/>
        <v>???</v>
      </c>
      <c r="J5731" s="40" t="str">
        <f t="shared" si="445"/>
        <v>???</v>
      </c>
      <c r="K5731" s="42"/>
      <c r="L5731" s="23">
        <v>5728</v>
      </c>
    </row>
    <row r="5732" spans="1:12" x14ac:dyDescent="0.35">
      <c r="A5732" s="43"/>
      <c r="B5732" s="34"/>
      <c r="C5732" s="38"/>
      <c r="D5732" s="14"/>
      <c r="E5732" s="12" t="str">
        <f t="shared" si="443"/>
        <v>???</v>
      </c>
      <c r="F5732" s="15" t="str">
        <f t="shared" si="441"/>
        <v>???</v>
      </c>
      <c r="G5732" s="7">
        <f>IF(G5731="RANK ERROR","RANK ERROR",IF(D5732=MIN(D5732:$D$10003),L5732,"RANK ERROR"))</f>
        <v>5729</v>
      </c>
      <c r="H5732" s="39">
        <f t="shared" si="442"/>
        <v>5729</v>
      </c>
      <c r="I5732" s="5" t="str">
        <f t="shared" si="444"/>
        <v>???</v>
      </c>
      <c r="J5732" s="40" t="str">
        <f t="shared" si="445"/>
        <v>???</v>
      </c>
      <c r="K5732" s="42"/>
      <c r="L5732" s="23">
        <v>5729</v>
      </c>
    </row>
    <row r="5733" spans="1:12" x14ac:dyDescent="0.35">
      <c r="A5733" s="43"/>
      <c r="B5733" s="34"/>
      <c r="C5733" s="38"/>
      <c r="D5733" s="14"/>
      <c r="E5733" s="12" t="str">
        <f t="shared" si="443"/>
        <v>???</v>
      </c>
      <c r="F5733" s="15" t="str">
        <f t="shared" si="441"/>
        <v>???</v>
      </c>
      <c r="G5733" s="7">
        <f>IF(G5732="RANK ERROR","RANK ERROR",IF(D5733=MIN(D5733:$D$10003),L5733,"RANK ERROR"))</f>
        <v>5730</v>
      </c>
      <c r="H5733" s="39">
        <f t="shared" si="442"/>
        <v>5730</v>
      </c>
      <c r="I5733" s="5" t="str">
        <f t="shared" si="444"/>
        <v>???</v>
      </c>
      <c r="J5733" s="40" t="str">
        <f t="shared" si="445"/>
        <v>???</v>
      </c>
      <c r="K5733" s="42"/>
      <c r="L5733" s="23">
        <v>5730</v>
      </c>
    </row>
    <row r="5734" spans="1:12" x14ac:dyDescent="0.35">
      <c r="A5734" s="43"/>
      <c r="B5734" s="34"/>
      <c r="C5734" s="38"/>
      <c r="D5734" s="14"/>
      <c r="E5734" s="12" t="str">
        <f t="shared" si="443"/>
        <v>???</v>
      </c>
      <c r="F5734" s="15" t="str">
        <f t="shared" si="441"/>
        <v>???</v>
      </c>
      <c r="G5734" s="7">
        <f>IF(G5733="RANK ERROR","RANK ERROR",IF(D5734=MIN(D5734:$D$10003),L5734,"RANK ERROR"))</f>
        <v>5731</v>
      </c>
      <c r="H5734" s="39">
        <f t="shared" si="442"/>
        <v>5731</v>
      </c>
      <c r="I5734" s="5" t="str">
        <f t="shared" si="444"/>
        <v>???</v>
      </c>
      <c r="J5734" s="40" t="str">
        <f t="shared" si="445"/>
        <v>???</v>
      </c>
      <c r="K5734" s="42"/>
      <c r="L5734" s="23">
        <v>5731</v>
      </c>
    </row>
    <row r="5735" spans="1:12" x14ac:dyDescent="0.35">
      <c r="A5735" s="43"/>
      <c r="B5735" s="34"/>
      <c r="C5735" s="38"/>
      <c r="D5735" s="14"/>
      <c r="E5735" s="12" t="str">
        <f t="shared" si="443"/>
        <v>???</v>
      </c>
      <c r="F5735" s="15" t="str">
        <f t="shared" si="441"/>
        <v>???</v>
      </c>
      <c r="G5735" s="7">
        <f>IF(G5734="RANK ERROR","RANK ERROR",IF(D5735=MIN(D5735:$D$10003),L5735,"RANK ERROR"))</f>
        <v>5732</v>
      </c>
      <c r="H5735" s="39">
        <f t="shared" si="442"/>
        <v>5732</v>
      </c>
      <c r="I5735" s="5" t="str">
        <f t="shared" si="444"/>
        <v>???</v>
      </c>
      <c r="J5735" s="40" t="str">
        <f t="shared" si="445"/>
        <v>???</v>
      </c>
      <c r="K5735" s="42"/>
      <c r="L5735" s="23">
        <v>5732</v>
      </c>
    </row>
    <row r="5736" spans="1:12" x14ac:dyDescent="0.35">
      <c r="A5736" s="43"/>
      <c r="B5736" s="34"/>
      <c r="C5736" s="38"/>
      <c r="D5736" s="14"/>
      <c r="E5736" s="12" t="str">
        <f t="shared" si="443"/>
        <v>???</v>
      </c>
      <c r="F5736" s="15" t="str">
        <f t="shared" si="441"/>
        <v>???</v>
      </c>
      <c r="G5736" s="7">
        <f>IF(G5735="RANK ERROR","RANK ERROR",IF(D5736=MIN(D5736:$D$10003),L5736,"RANK ERROR"))</f>
        <v>5733</v>
      </c>
      <c r="H5736" s="39">
        <f t="shared" si="442"/>
        <v>5733</v>
      </c>
      <c r="I5736" s="5" t="str">
        <f t="shared" si="444"/>
        <v>???</v>
      </c>
      <c r="J5736" s="40" t="str">
        <f t="shared" si="445"/>
        <v>???</v>
      </c>
      <c r="K5736" s="42"/>
      <c r="L5736" s="23">
        <v>5733</v>
      </c>
    </row>
    <row r="5737" spans="1:12" x14ac:dyDescent="0.35">
      <c r="A5737" s="43"/>
      <c r="B5737" s="34"/>
      <c r="C5737" s="38"/>
      <c r="D5737" s="14"/>
      <c r="E5737" s="12" t="str">
        <f t="shared" si="443"/>
        <v>???</v>
      </c>
      <c r="F5737" s="15" t="str">
        <f t="shared" si="441"/>
        <v>???</v>
      </c>
      <c r="G5737" s="7">
        <f>IF(G5736="RANK ERROR","RANK ERROR",IF(D5737=MIN(D5737:$D$10003),L5737,"RANK ERROR"))</f>
        <v>5734</v>
      </c>
      <c r="H5737" s="39">
        <f t="shared" si="442"/>
        <v>5734</v>
      </c>
      <c r="I5737" s="5" t="str">
        <f t="shared" si="444"/>
        <v>???</v>
      </c>
      <c r="J5737" s="40" t="str">
        <f t="shared" si="445"/>
        <v>???</v>
      </c>
      <c r="K5737" s="42"/>
      <c r="L5737" s="23">
        <v>5734</v>
      </c>
    </row>
    <row r="5738" spans="1:12" x14ac:dyDescent="0.35">
      <c r="A5738" s="43"/>
      <c r="B5738" s="34"/>
      <c r="C5738" s="38"/>
      <c r="D5738" s="14"/>
      <c r="E5738" s="12" t="str">
        <f t="shared" si="443"/>
        <v>???</v>
      </c>
      <c r="F5738" s="15" t="str">
        <f t="shared" si="441"/>
        <v>???</v>
      </c>
      <c r="G5738" s="7">
        <f>IF(G5737="RANK ERROR","RANK ERROR",IF(D5738=MIN(D5738:$D$10003),L5738,"RANK ERROR"))</f>
        <v>5735</v>
      </c>
      <c r="H5738" s="39">
        <f t="shared" si="442"/>
        <v>5735</v>
      </c>
      <c r="I5738" s="5" t="str">
        <f t="shared" si="444"/>
        <v>???</v>
      </c>
      <c r="J5738" s="40" t="str">
        <f t="shared" si="445"/>
        <v>???</v>
      </c>
      <c r="K5738" s="42"/>
      <c r="L5738" s="23">
        <v>5735</v>
      </c>
    </row>
    <row r="5739" spans="1:12" x14ac:dyDescent="0.35">
      <c r="A5739" s="43"/>
      <c r="B5739" s="34"/>
      <c r="C5739" s="38"/>
      <c r="D5739" s="14"/>
      <c r="E5739" s="12" t="str">
        <f t="shared" si="443"/>
        <v>???</v>
      </c>
      <c r="F5739" s="15" t="str">
        <f t="shared" si="441"/>
        <v>???</v>
      </c>
      <c r="G5739" s="7">
        <f>IF(G5738="RANK ERROR","RANK ERROR",IF(D5739=MIN(D5739:$D$10003),L5739,"RANK ERROR"))</f>
        <v>5736</v>
      </c>
      <c r="H5739" s="39">
        <f t="shared" si="442"/>
        <v>5736</v>
      </c>
      <c r="I5739" s="5" t="str">
        <f t="shared" si="444"/>
        <v>???</v>
      </c>
      <c r="J5739" s="40" t="str">
        <f t="shared" si="445"/>
        <v>???</v>
      </c>
      <c r="K5739" s="42"/>
      <c r="L5739" s="23">
        <v>5736</v>
      </c>
    </row>
    <row r="5740" spans="1:12" x14ac:dyDescent="0.35">
      <c r="A5740" s="43"/>
      <c r="B5740" s="34"/>
      <c r="C5740" s="38"/>
      <c r="D5740" s="14"/>
      <c r="E5740" s="12" t="str">
        <f t="shared" si="443"/>
        <v>???</v>
      </c>
      <c r="F5740" s="15" t="str">
        <f t="shared" si="441"/>
        <v>???</v>
      </c>
      <c r="G5740" s="7">
        <f>IF(G5739="RANK ERROR","RANK ERROR",IF(D5740=MIN(D5740:$D$10003),L5740,"RANK ERROR"))</f>
        <v>5737</v>
      </c>
      <c r="H5740" s="39">
        <f t="shared" si="442"/>
        <v>5737</v>
      </c>
      <c r="I5740" s="5" t="str">
        <f t="shared" si="444"/>
        <v>???</v>
      </c>
      <c r="J5740" s="40" t="str">
        <f t="shared" si="445"/>
        <v>???</v>
      </c>
      <c r="K5740" s="42"/>
      <c r="L5740" s="23">
        <v>5737</v>
      </c>
    </row>
    <row r="5741" spans="1:12" x14ac:dyDescent="0.35">
      <c r="A5741" s="43"/>
      <c r="B5741" s="34"/>
      <c r="C5741" s="38"/>
      <c r="D5741" s="14"/>
      <c r="E5741" s="12" t="str">
        <f t="shared" si="443"/>
        <v>???</v>
      </c>
      <c r="F5741" s="15" t="str">
        <f t="shared" si="441"/>
        <v>???</v>
      </c>
      <c r="G5741" s="7">
        <f>IF(G5740="RANK ERROR","RANK ERROR",IF(D5741=MIN(D5741:$D$10003),L5741,"RANK ERROR"))</f>
        <v>5738</v>
      </c>
      <c r="H5741" s="39">
        <f t="shared" si="442"/>
        <v>5738</v>
      </c>
      <c r="I5741" s="5" t="str">
        <f t="shared" si="444"/>
        <v>???</v>
      </c>
      <c r="J5741" s="40" t="str">
        <f t="shared" si="445"/>
        <v>???</v>
      </c>
      <c r="K5741" s="42"/>
      <c r="L5741" s="23">
        <v>5738</v>
      </c>
    </row>
    <row r="5742" spans="1:12" x14ac:dyDescent="0.35">
      <c r="A5742" s="43"/>
      <c r="B5742" s="34"/>
      <c r="C5742" s="38"/>
      <c r="D5742" s="14"/>
      <c r="E5742" s="12" t="str">
        <f t="shared" si="443"/>
        <v>???</v>
      </c>
      <c r="F5742" s="15" t="str">
        <f t="shared" si="441"/>
        <v>???</v>
      </c>
      <c r="G5742" s="7">
        <f>IF(G5741="RANK ERROR","RANK ERROR",IF(D5742=MIN(D5742:$D$10003),L5742,"RANK ERROR"))</f>
        <v>5739</v>
      </c>
      <c r="H5742" s="39">
        <f t="shared" si="442"/>
        <v>5739</v>
      </c>
      <c r="I5742" s="5" t="str">
        <f t="shared" si="444"/>
        <v>???</v>
      </c>
      <c r="J5742" s="40" t="str">
        <f t="shared" si="445"/>
        <v>???</v>
      </c>
      <c r="K5742" s="42"/>
      <c r="L5742" s="23">
        <v>5739</v>
      </c>
    </row>
    <row r="5743" spans="1:12" x14ac:dyDescent="0.35">
      <c r="A5743" s="43"/>
      <c r="B5743" s="34"/>
      <c r="C5743" s="38"/>
      <c r="D5743" s="14"/>
      <c r="E5743" s="12" t="str">
        <f t="shared" si="443"/>
        <v>???</v>
      </c>
      <c r="F5743" s="15" t="str">
        <f t="shared" si="441"/>
        <v>???</v>
      </c>
      <c r="G5743" s="7">
        <f>IF(G5742="RANK ERROR","RANK ERROR",IF(D5743=MIN(D5743:$D$10003),L5743,"RANK ERROR"))</f>
        <v>5740</v>
      </c>
      <c r="H5743" s="39">
        <f t="shared" si="442"/>
        <v>5740</v>
      </c>
      <c r="I5743" s="5" t="str">
        <f t="shared" si="444"/>
        <v>???</v>
      </c>
      <c r="J5743" s="40" t="str">
        <f t="shared" si="445"/>
        <v>???</v>
      </c>
      <c r="K5743" s="42"/>
      <c r="L5743" s="23">
        <v>5740</v>
      </c>
    </row>
    <row r="5744" spans="1:12" x14ac:dyDescent="0.35">
      <c r="A5744" s="43"/>
      <c r="B5744" s="34"/>
      <c r="C5744" s="38"/>
      <c r="D5744" s="14"/>
      <c r="E5744" s="12" t="str">
        <f t="shared" si="443"/>
        <v>???</v>
      </c>
      <c r="F5744" s="15" t="str">
        <f t="shared" si="441"/>
        <v>???</v>
      </c>
      <c r="G5744" s="7">
        <f>IF(G5743="RANK ERROR","RANK ERROR",IF(D5744=MIN(D5744:$D$10003),L5744,"RANK ERROR"))</f>
        <v>5741</v>
      </c>
      <c r="H5744" s="39">
        <f t="shared" si="442"/>
        <v>5741</v>
      </c>
      <c r="I5744" s="5" t="str">
        <f t="shared" si="444"/>
        <v>???</v>
      </c>
      <c r="J5744" s="40" t="str">
        <f t="shared" si="445"/>
        <v>???</v>
      </c>
      <c r="K5744" s="42"/>
      <c r="L5744" s="23">
        <v>5741</v>
      </c>
    </row>
    <row r="5745" spans="1:12" x14ac:dyDescent="0.35">
      <c r="A5745" s="43"/>
      <c r="B5745" s="34"/>
      <c r="C5745" s="38"/>
      <c r="D5745" s="14"/>
      <c r="E5745" s="12" t="str">
        <f t="shared" si="443"/>
        <v>???</v>
      </c>
      <c r="F5745" s="15" t="str">
        <f t="shared" si="441"/>
        <v>???</v>
      </c>
      <c r="G5745" s="7">
        <f>IF(G5744="RANK ERROR","RANK ERROR",IF(D5745=MIN(D5745:$D$10003),L5745,"RANK ERROR"))</f>
        <v>5742</v>
      </c>
      <c r="H5745" s="39">
        <f t="shared" si="442"/>
        <v>5742</v>
      </c>
      <c r="I5745" s="5" t="str">
        <f t="shared" si="444"/>
        <v>???</v>
      </c>
      <c r="J5745" s="40" t="str">
        <f t="shared" si="445"/>
        <v>???</v>
      </c>
      <c r="K5745" s="42"/>
      <c r="L5745" s="23">
        <v>5742</v>
      </c>
    </row>
    <row r="5746" spans="1:12" x14ac:dyDescent="0.35">
      <c r="A5746" s="43"/>
      <c r="B5746" s="34"/>
      <c r="C5746" s="38"/>
      <c r="D5746" s="14"/>
      <c r="E5746" s="12" t="str">
        <f t="shared" si="443"/>
        <v>???</v>
      </c>
      <c r="F5746" s="15" t="str">
        <f t="shared" si="441"/>
        <v>???</v>
      </c>
      <c r="G5746" s="7">
        <f>IF(G5745="RANK ERROR","RANK ERROR",IF(D5746=MIN(D5746:$D$10003),L5746,"RANK ERROR"))</f>
        <v>5743</v>
      </c>
      <c r="H5746" s="39">
        <f t="shared" si="442"/>
        <v>5743</v>
      </c>
      <c r="I5746" s="5" t="str">
        <f t="shared" si="444"/>
        <v>???</v>
      </c>
      <c r="J5746" s="40" t="str">
        <f t="shared" si="445"/>
        <v>???</v>
      </c>
      <c r="K5746" s="42"/>
      <c r="L5746" s="23">
        <v>5743</v>
      </c>
    </row>
    <row r="5747" spans="1:12" x14ac:dyDescent="0.35">
      <c r="A5747" s="43"/>
      <c r="B5747" s="34"/>
      <c r="C5747" s="38"/>
      <c r="D5747" s="14"/>
      <c r="E5747" s="12" t="str">
        <f t="shared" si="443"/>
        <v>???</v>
      </c>
      <c r="F5747" s="15" t="str">
        <f t="shared" si="441"/>
        <v>???</v>
      </c>
      <c r="G5747" s="7">
        <f>IF(G5746="RANK ERROR","RANK ERROR",IF(D5747=MIN(D5747:$D$10003),L5747,"RANK ERROR"))</f>
        <v>5744</v>
      </c>
      <c r="H5747" s="39">
        <f t="shared" si="442"/>
        <v>5744</v>
      </c>
      <c r="I5747" s="5" t="str">
        <f t="shared" si="444"/>
        <v>???</v>
      </c>
      <c r="J5747" s="40" t="str">
        <f t="shared" si="445"/>
        <v>???</v>
      </c>
      <c r="K5747" s="42"/>
      <c r="L5747" s="23">
        <v>5744</v>
      </c>
    </row>
    <row r="5748" spans="1:12" x14ac:dyDescent="0.35">
      <c r="A5748" s="43"/>
      <c r="B5748" s="34"/>
      <c r="C5748" s="38"/>
      <c r="D5748" s="14"/>
      <c r="E5748" s="12" t="str">
        <f t="shared" si="443"/>
        <v>???</v>
      </c>
      <c r="F5748" s="15" t="str">
        <f t="shared" si="441"/>
        <v>???</v>
      </c>
      <c r="G5748" s="7">
        <f>IF(G5747="RANK ERROR","RANK ERROR",IF(D5748=MIN(D5748:$D$10003),L5748,"RANK ERROR"))</f>
        <v>5745</v>
      </c>
      <c r="H5748" s="39">
        <f t="shared" si="442"/>
        <v>5745</v>
      </c>
      <c r="I5748" s="5" t="str">
        <f t="shared" si="444"/>
        <v>???</v>
      </c>
      <c r="J5748" s="40" t="str">
        <f t="shared" si="445"/>
        <v>???</v>
      </c>
      <c r="K5748" s="42"/>
      <c r="L5748" s="23">
        <v>5745</v>
      </c>
    </row>
    <row r="5749" spans="1:12" x14ac:dyDescent="0.35">
      <c r="A5749" s="43"/>
      <c r="B5749" s="34"/>
      <c r="C5749" s="38"/>
      <c r="D5749" s="14"/>
      <c r="E5749" s="12" t="str">
        <f t="shared" si="443"/>
        <v>???</v>
      </c>
      <c r="F5749" s="15" t="str">
        <f t="shared" si="441"/>
        <v>???</v>
      </c>
      <c r="G5749" s="7">
        <f>IF(G5748="RANK ERROR","RANK ERROR",IF(D5749=MIN(D5749:$D$10003),L5749,"RANK ERROR"))</f>
        <v>5746</v>
      </c>
      <c r="H5749" s="39">
        <f t="shared" si="442"/>
        <v>5746</v>
      </c>
      <c r="I5749" s="5" t="str">
        <f t="shared" si="444"/>
        <v>???</v>
      </c>
      <c r="J5749" s="40" t="str">
        <f t="shared" si="445"/>
        <v>???</v>
      </c>
      <c r="K5749" s="42"/>
      <c r="L5749" s="23">
        <v>5746</v>
      </c>
    </row>
    <row r="5750" spans="1:12" x14ac:dyDescent="0.35">
      <c r="A5750" s="43"/>
      <c r="B5750" s="34"/>
      <c r="C5750" s="38"/>
      <c r="D5750" s="14"/>
      <c r="E5750" s="12" t="str">
        <f t="shared" si="443"/>
        <v>???</v>
      </c>
      <c r="F5750" s="15" t="str">
        <f t="shared" si="441"/>
        <v>???</v>
      </c>
      <c r="G5750" s="7">
        <f>IF(G5749="RANK ERROR","RANK ERROR",IF(D5750=MIN(D5750:$D$10003),L5750,"RANK ERROR"))</f>
        <v>5747</v>
      </c>
      <c r="H5750" s="39">
        <f t="shared" si="442"/>
        <v>5747</v>
      </c>
      <c r="I5750" s="5" t="str">
        <f t="shared" si="444"/>
        <v>???</v>
      </c>
      <c r="J5750" s="40" t="str">
        <f t="shared" si="445"/>
        <v>???</v>
      </c>
      <c r="K5750" s="42"/>
      <c r="L5750" s="23">
        <v>5747</v>
      </c>
    </row>
    <row r="5751" spans="1:12" x14ac:dyDescent="0.35">
      <c r="A5751" s="43"/>
      <c r="B5751" s="34"/>
      <c r="C5751" s="38"/>
      <c r="D5751" s="14"/>
      <c r="E5751" s="12" t="str">
        <f t="shared" si="443"/>
        <v>???</v>
      </c>
      <c r="F5751" s="15" t="str">
        <f t="shared" ref="F5751:F5814" si="446">E5751</f>
        <v>???</v>
      </c>
      <c r="G5751" s="7">
        <f>IF(G5750="RANK ERROR","RANK ERROR",IF(D5751=MIN(D5751:$D$10003),L5751,"RANK ERROR"))</f>
        <v>5748</v>
      </c>
      <c r="H5751" s="39">
        <f t="shared" ref="H5751:H5814" si="447">G5751</f>
        <v>5748</v>
      </c>
      <c r="I5751" s="5" t="str">
        <f t="shared" si="444"/>
        <v>???</v>
      </c>
      <c r="J5751" s="40" t="str">
        <f t="shared" si="445"/>
        <v>???</v>
      </c>
      <c r="K5751" s="42"/>
      <c r="L5751" s="23">
        <v>5748</v>
      </c>
    </row>
    <row r="5752" spans="1:12" x14ac:dyDescent="0.35">
      <c r="A5752" s="43"/>
      <c r="B5752" s="34"/>
      <c r="C5752" s="38"/>
      <c r="D5752" s="14"/>
      <c r="E5752" s="12" t="str">
        <f t="shared" si="443"/>
        <v>???</v>
      </c>
      <c r="F5752" s="15" t="str">
        <f t="shared" si="446"/>
        <v>???</v>
      </c>
      <c r="G5752" s="7">
        <f>IF(G5751="RANK ERROR","RANK ERROR",IF(D5752=MIN(D5752:$D$10003),L5752,"RANK ERROR"))</f>
        <v>5749</v>
      </c>
      <c r="H5752" s="39">
        <f t="shared" si="447"/>
        <v>5749</v>
      </c>
      <c r="I5752" s="5" t="str">
        <f t="shared" si="444"/>
        <v>???</v>
      </c>
      <c r="J5752" s="40" t="str">
        <f t="shared" si="445"/>
        <v>???</v>
      </c>
      <c r="K5752" s="42"/>
      <c r="L5752" s="23">
        <v>5749</v>
      </c>
    </row>
    <row r="5753" spans="1:12" x14ac:dyDescent="0.35">
      <c r="A5753" s="43"/>
      <c r="B5753" s="34"/>
      <c r="C5753" s="38"/>
      <c r="D5753" s="14"/>
      <c r="E5753" s="12" t="str">
        <f t="shared" si="443"/>
        <v>???</v>
      </c>
      <c r="F5753" s="15" t="str">
        <f t="shared" si="446"/>
        <v>???</v>
      </c>
      <c r="G5753" s="7">
        <f>IF(G5752="RANK ERROR","RANK ERROR",IF(D5753=MIN(D5753:$D$10003),L5753,"RANK ERROR"))</f>
        <v>5750</v>
      </c>
      <c r="H5753" s="39">
        <f t="shared" si="447"/>
        <v>5750</v>
      </c>
      <c r="I5753" s="5" t="str">
        <f t="shared" si="444"/>
        <v>???</v>
      </c>
      <c r="J5753" s="40" t="str">
        <f t="shared" si="445"/>
        <v>???</v>
      </c>
      <c r="K5753" s="42"/>
      <c r="L5753" s="23">
        <v>5750</v>
      </c>
    </row>
    <row r="5754" spans="1:12" x14ac:dyDescent="0.35">
      <c r="A5754" s="43"/>
      <c r="B5754" s="34"/>
      <c r="C5754" s="38"/>
      <c r="D5754" s="14"/>
      <c r="E5754" s="12" t="str">
        <f t="shared" si="443"/>
        <v>???</v>
      </c>
      <c r="F5754" s="15" t="str">
        <f t="shared" si="446"/>
        <v>???</v>
      </c>
      <c r="G5754" s="7">
        <f>IF(G5753="RANK ERROR","RANK ERROR",IF(D5754=MIN(D5754:$D$10003),L5754,"RANK ERROR"))</f>
        <v>5751</v>
      </c>
      <c r="H5754" s="39">
        <f t="shared" si="447"/>
        <v>5751</v>
      </c>
      <c r="I5754" s="5" t="str">
        <f t="shared" si="444"/>
        <v>???</v>
      </c>
      <c r="J5754" s="40" t="str">
        <f t="shared" si="445"/>
        <v>???</v>
      </c>
      <c r="K5754" s="42"/>
      <c r="L5754" s="23">
        <v>5751</v>
      </c>
    </row>
    <row r="5755" spans="1:12" x14ac:dyDescent="0.35">
      <c r="A5755" s="43"/>
      <c r="B5755" s="34"/>
      <c r="C5755" s="38"/>
      <c r="D5755" s="14"/>
      <c r="E5755" s="12" t="str">
        <f t="shared" si="443"/>
        <v>???</v>
      </c>
      <c r="F5755" s="15" t="str">
        <f t="shared" si="446"/>
        <v>???</v>
      </c>
      <c r="G5755" s="7">
        <f>IF(G5754="RANK ERROR","RANK ERROR",IF(D5755=MIN(D5755:$D$10003),L5755,"RANK ERROR"))</f>
        <v>5752</v>
      </c>
      <c r="H5755" s="39">
        <f t="shared" si="447"/>
        <v>5752</v>
      </c>
      <c r="I5755" s="5" t="str">
        <f t="shared" si="444"/>
        <v>???</v>
      </c>
      <c r="J5755" s="40" t="str">
        <f t="shared" si="445"/>
        <v>???</v>
      </c>
      <c r="K5755" s="42"/>
      <c r="L5755" s="23">
        <v>5752</v>
      </c>
    </row>
    <row r="5756" spans="1:12" x14ac:dyDescent="0.35">
      <c r="A5756" s="43"/>
      <c r="B5756" s="34"/>
      <c r="C5756" s="38"/>
      <c r="D5756" s="14"/>
      <c r="E5756" s="12" t="str">
        <f t="shared" si="443"/>
        <v>???</v>
      </c>
      <c r="F5756" s="15" t="str">
        <f t="shared" si="446"/>
        <v>???</v>
      </c>
      <c r="G5756" s="7">
        <f>IF(G5755="RANK ERROR","RANK ERROR",IF(D5756=MIN(D5756:$D$10003),L5756,"RANK ERROR"))</f>
        <v>5753</v>
      </c>
      <c r="H5756" s="39">
        <f t="shared" si="447"/>
        <v>5753</v>
      </c>
      <c r="I5756" s="5" t="str">
        <f t="shared" si="444"/>
        <v>???</v>
      </c>
      <c r="J5756" s="40" t="str">
        <f t="shared" si="445"/>
        <v>???</v>
      </c>
      <c r="K5756" s="42"/>
      <c r="L5756" s="23">
        <v>5753</v>
      </c>
    </row>
    <row r="5757" spans="1:12" x14ac:dyDescent="0.35">
      <c r="A5757" s="43"/>
      <c r="B5757" s="34"/>
      <c r="C5757" s="38"/>
      <c r="D5757" s="14"/>
      <c r="E5757" s="12" t="str">
        <f t="shared" si="443"/>
        <v>???</v>
      </c>
      <c r="F5757" s="15" t="str">
        <f t="shared" si="446"/>
        <v>???</v>
      </c>
      <c r="G5757" s="7">
        <f>IF(G5756="RANK ERROR","RANK ERROR",IF(D5757=MIN(D5757:$D$10003),L5757,"RANK ERROR"))</f>
        <v>5754</v>
      </c>
      <c r="H5757" s="39">
        <f t="shared" si="447"/>
        <v>5754</v>
      </c>
      <c r="I5757" s="5" t="str">
        <f t="shared" si="444"/>
        <v>???</v>
      </c>
      <c r="J5757" s="40" t="str">
        <f t="shared" si="445"/>
        <v>???</v>
      </c>
      <c r="K5757" s="42"/>
      <c r="L5757" s="23">
        <v>5754</v>
      </c>
    </row>
    <row r="5758" spans="1:12" x14ac:dyDescent="0.35">
      <c r="A5758" s="43"/>
      <c r="B5758" s="34"/>
      <c r="C5758" s="38"/>
      <c r="D5758" s="14"/>
      <c r="E5758" s="12" t="str">
        <f t="shared" si="443"/>
        <v>???</v>
      </c>
      <c r="F5758" s="15" t="str">
        <f t="shared" si="446"/>
        <v>???</v>
      </c>
      <c r="G5758" s="7">
        <f>IF(G5757="RANK ERROR","RANK ERROR",IF(D5758=MIN(D5758:$D$10003),L5758,"RANK ERROR"))</f>
        <v>5755</v>
      </c>
      <c r="H5758" s="39">
        <f t="shared" si="447"/>
        <v>5755</v>
      </c>
      <c r="I5758" s="5" t="str">
        <f t="shared" si="444"/>
        <v>???</v>
      </c>
      <c r="J5758" s="40" t="str">
        <f t="shared" si="445"/>
        <v>???</v>
      </c>
      <c r="K5758" s="42"/>
      <c r="L5758" s="23">
        <v>5755</v>
      </c>
    </row>
    <row r="5759" spans="1:12" x14ac:dyDescent="0.35">
      <c r="A5759" s="43"/>
      <c r="B5759" s="34"/>
      <c r="C5759" s="38"/>
      <c r="D5759" s="14"/>
      <c r="E5759" s="12" t="str">
        <f t="shared" si="443"/>
        <v>???</v>
      </c>
      <c r="F5759" s="15" t="str">
        <f t="shared" si="446"/>
        <v>???</v>
      </c>
      <c r="G5759" s="7">
        <f>IF(G5758="RANK ERROR","RANK ERROR",IF(D5759=MIN(D5759:$D$10003),L5759,"RANK ERROR"))</f>
        <v>5756</v>
      </c>
      <c r="H5759" s="39">
        <f t="shared" si="447"/>
        <v>5756</v>
      </c>
      <c r="I5759" s="5" t="str">
        <f t="shared" si="444"/>
        <v>???</v>
      </c>
      <c r="J5759" s="40" t="str">
        <f t="shared" si="445"/>
        <v>???</v>
      </c>
      <c r="K5759" s="42"/>
      <c r="L5759" s="23">
        <v>5756</v>
      </c>
    </row>
    <row r="5760" spans="1:12" x14ac:dyDescent="0.35">
      <c r="A5760" s="43"/>
      <c r="B5760" s="34"/>
      <c r="C5760" s="38"/>
      <c r="D5760" s="14"/>
      <c r="E5760" s="12" t="str">
        <f t="shared" si="443"/>
        <v>???</v>
      </c>
      <c r="F5760" s="15" t="str">
        <f t="shared" si="446"/>
        <v>???</v>
      </c>
      <c r="G5760" s="7">
        <f>IF(G5759="RANK ERROR","RANK ERROR",IF(D5760=MIN(D5760:$D$10003),L5760,"RANK ERROR"))</f>
        <v>5757</v>
      </c>
      <c r="H5760" s="39">
        <f t="shared" si="447"/>
        <v>5757</v>
      </c>
      <c r="I5760" s="5" t="str">
        <f t="shared" si="444"/>
        <v>???</v>
      </c>
      <c r="J5760" s="40" t="str">
        <f t="shared" si="445"/>
        <v>???</v>
      </c>
      <c r="K5760" s="42"/>
      <c r="L5760" s="23">
        <v>5757</v>
      </c>
    </row>
    <row r="5761" spans="1:12" x14ac:dyDescent="0.35">
      <c r="A5761" s="43"/>
      <c r="B5761" s="34"/>
      <c r="C5761" s="38"/>
      <c r="D5761" s="14"/>
      <c r="E5761" s="12" t="str">
        <f t="shared" si="443"/>
        <v>???</v>
      </c>
      <c r="F5761" s="15" t="str">
        <f t="shared" si="446"/>
        <v>???</v>
      </c>
      <c r="G5761" s="7">
        <f>IF(G5760="RANK ERROR","RANK ERROR",IF(D5761=MIN(D5761:$D$10003),L5761,"RANK ERROR"))</f>
        <v>5758</v>
      </c>
      <c r="H5761" s="39">
        <f t="shared" si="447"/>
        <v>5758</v>
      </c>
      <c r="I5761" s="5" t="str">
        <f t="shared" si="444"/>
        <v>???</v>
      </c>
      <c r="J5761" s="40" t="str">
        <f t="shared" si="445"/>
        <v>???</v>
      </c>
      <c r="K5761" s="42"/>
      <c r="L5761" s="23">
        <v>5758</v>
      </c>
    </row>
    <row r="5762" spans="1:12" x14ac:dyDescent="0.35">
      <c r="A5762" s="43"/>
      <c r="B5762" s="34"/>
      <c r="C5762" s="38"/>
      <c r="D5762" s="14"/>
      <c r="E5762" s="12" t="str">
        <f t="shared" si="443"/>
        <v>???</v>
      </c>
      <c r="F5762" s="15" t="str">
        <f t="shared" si="446"/>
        <v>???</v>
      </c>
      <c r="G5762" s="7">
        <f>IF(G5761="RANK ERROR","RANK ERROR",IF(D5762=MIN(D5762:$D$10003),L5762,"RANK ERROR"))</f>
        <v>5759</v>
      </c>
      <c r="H5762" s="39">
        <f t="shared" si="447"/>
        <v>5759</v>
      </c>
      <c r="I5762" s="5" t="str">
        <f t="shared" si="444"/>
        <v>???</v>
      </c>
      <c r="J5762" s="40" t="str">
        <f t="shared" si="445"/>
        <v>???</v>
      </c>
      <c r="K5762" s="42"/>
      <c r="L5762" s="23">
        <v>5759</v>
      </c>
    </row>
    <row r="5763" spans="1:12" x14ac:dyDescent="0.35">
      <c r="A5763" s="43"/>
      <c r="B5763" s="34"/>
      <c r="C5763" s="38"/>
      <c r="D5763" s="14"/>
      <c r="E5763" s="12" t="str">
        <f t="shared" si="443"/>
        <v>???</v>
      </c>
      <c r="F5763" s="15" t="str">
        <f t="shared" si="446"/>
        <v>???</v>
      </c>
      <c r="G5763" s="7">
        <f>IF(G5762="RANK ERROR","RANK ERROR",IF(D5763=MIN(D5763:$D$10003),L5763,"RANK ERROR"))</f>
        <v>5760</v>
      </c>
      <c r="H5763" s="39">
        <f t="shared" si="447"/>
        <v>5760</v>
      </c>
      <c r="I5763" s="5" t="str">
        <f t="shared" si="444"/>
        <v>???</v>
      </c>
      <c r="J5763" s="40" t="str">
        <f t="shared" si="445"/>
        <v>???</v>
      </c>
      <c r="K5763" s="42"/>
      <c r="L5763" s="23">
        <v>5760</v>
      </c>
    </row>
    <row r="5764" spans="1:12" x14ac:dyDescent="0.35">
      <c r="A5764" s="43"/>
      <c r="B5764" s="34"/>
      <c r="C5764" s="38"/>
      <c r="D5764" s="14"/>
      <c r="E5764" s="12" t="str">
        <f t="shared" si="443"/>
        <v>???</v>
      </c>
      <c r="F5764" s="15" t="str">
        <f t="shared" si="446"/>
        <v>???</v>
      </c>
      <c r="G5764" s="7">
        <f>IF(G5763="RANK ERROR","RANK ERROR",IF(D5764=MIN(D5764:$D$10003),L5764,"RANK ERROR"))</f>
        <v>5761</v>
      </c>
      <c r="H5764" s="39">
        <f t="shared" si="447"/>
        <v>5761</v>
      </c>
      <c r="I5764" s="5" t="str">
        <f t="shared" si="444"/>
        <v>???</v>
      </c>
      <c r="J5764" s="40" t="str">
        <f t="shared" si="445"/>
        <v>???</v>
      </c>
      <c r="K5764" s="42"/>
      <c r="L5764" s="23">
        <v>5761</v>
      </c>
    </row>
    <row r="5765" spans="1:12" x14ac:dyDescent="0.35">
      <c r="A5765" s="43"/>
      <c r="B5765" s="34"/>
      <c r="C5765" s="38"/>
      <c r="D5765" s="14"/>
      <c r="E5765" s="12" t="str">
        <f t="shared" si="443"/>
        <v>???</v>
      </c>
      <c r="F5765" s="15" t="str">
        <f t="shared" si="446"/>
        <v>???</v>
      </c>
      <c r="G5765" s="7">
        <f>IF(G5764="RANK ERROR","RANK ERROR",IF(D5765=MIN(D5765:$D$10003),L5765,"RANK ERROR"))</f>
        <v>5762</v>
      </c>
      <c r="H5765" s="39">
        <f t="shared" si="447"/>
        <v>5762</v>
      </c>
      <c r="I5765" s="5" t="str">
        <f t="shared" si="444"/>
        <v>???</v>
      </c>
      <c r="J5765" s="40" t="str">
        <f t="shared" si="445"/>
        <v>???</v>
      </c>
      <c r="K5765" s="42"/>
      <c r="L5765" s="23">
        <v>5762</v>
      </c>
    </row>
    <row r="5766" spans="1:12" x14ac:dyDescent="0.35">
      <c r="A5766" s="43"/>
      <c r="B5766" s="34"/>
      <c r="C5766" s="38"/>
      <c r="D5766" s="14"/>
      <c r="E5766" s="12" t="str">
        <f t="shared" ref="E5766:E5829" si="448">IF(OR(D5766="",E5765="???"),"???",IF(G5766="RANK ERROR","???",IF(G5766=1,IF(D5766*(COUNT($D$4:$D$10003)-G5766+1)&gt;1,"1.000",D5766*(COUNT($D$4:$D$10003)-G5766+1)),IF(MAX(VALUE(E5765),(D5766*(COUNT($D$4:$D$10003)-G5766+1)))&gt;1,"1.000",MAX(VALUE(E5765),(D5766*(COUNT($D$4:$D$10003)-G5766+1)))))))</f>
        <v>???</v>
      </c>
      <c r="F5766" s="15" t="str">
        <f t="shared" si="446"/>
        <v>???</v>
      </c>
      <c r="G5766" s="7">
        <f>IF(G5765="RANK ERROR","RANK ERROR",IF(D5766=MIN(D5766:$D$10003),L5766,"RANK ERROR"))</f>
        <v>5763</v>
      </c>
      <c r="H5766" s="39">
        <f t="shared" si="447"/>
        <v>5763</v>
      </c>
      <c r="I5766" s="5" t="str">
        <f t="shared" ref="I5766:I5829" si="449">IF(OR(D5766="",E5766="???"),"???",IF(E5766&lt;$B$4,"SIG","NON SIG"))</f>
        <v>???</v>
      </c>
      <c r="J5766" s="40" t="str">
        <f t="shared" ref="J5766:J5829" si="450">I5766</f>
        <v>???</v>
      </c>
      <c r="K5766" s="42"/>
      <c r="L5766" s="23">
        <v>5763</v>
      </c>
    </row>
    <row r="5767" spans="1:12" x14ac:dyDescent="0.35">
      <c r="A5767" s="43"/>
      <c r="B5767" s="34"/>
      <c r="C5767" s="38"/>
      <c r="D5767" s="14"/>
      <c r="E5767" s="12" t="str">
        <f t="shared" si="448"/>
        <v>???</v>
      </c>
      <c r="F5767" s="15" t="str">
        <f t="shared" si="446"/>
        <v>???</v>
      </c>
      <c r="G5767" s="7">
        <f>IF(G5766="RANK ERROR","RANK ERROR",IF(D5767=MIN(D5767:$D$10003),L5767,"RANK ERROR"))</f>
        <v>5764</v>
      </c>
      <c r="H5767" s="39">
        <f t="shared" si="447"/>
        <v>5764</v>
      </c>
      <c r="I5767" s="5" t="str">
        <f t="shared" si="449"/>
        <v>???</v>
      </c>
      <c r="J5767" s="40" t="str">
        <f t="shared" si="450"/>
        <v>???</v>
      </c>
      <c r="K5767" s="42"/>
      <c r="L5767" s="23">
        <v>5764</v>
      </c>
    </row>
    <row r="5768" spans="1:12" x14ac:dyDescent="0.35">
      <c r="A5768" s="43"/>
      <c r="B5768" s="34"/>
      <c r="C5768" s="38"/>
      <c r="D5768" s="14"/>
      <c r="E5768" s="12" t="str">
        <f t="shared" si="448"/>
        <v>???</v>
      </c>
      <c r="F5768" s="15" t="str">
        <f t="shared" si="446"/>
        <v>???</v>
      </c>
      <c r="G5768" s="7">
        <f>IF(G5767="RANK ERROR","RANK ERROR",IF(D5768=MIN(D5768:$D$10003),L5768,"RANK ERROR"))</f>
        <v>5765</v>
      </c>
      <c r="H5768" s="39">
        <f t="shared" si="447"/>
        <v>5765</v>
      </c>
      <c r="I5768" s="5" t="str">
        <f t="shared" si="449"/>
        <v>???</v>
      </c>
      <c r="J5768" s="40" t="str">
        <f t="shared" si="450"/>
        <v>???</v>
      </c>
      <c r="K5768" s="42"/>
      <c r="L5768" s="23">
        <v>5765</v>
      </c>
    </row>
    <row r="5769" spans="1:12" x14ac:dyDescent="0.35">
      <c r="A5769" s="43"/>
      <c r="B5769" s="34"/>
      <c r="C5769" s="38"/>
      <c r="D5769" s="14"/>
      <c r="E5769" s="12" t="str">
        <f t="shared" si="448"/>
        <v>???</v>
      </c>
      <c r="F5769" s="15" t="str">
        <f t="shared" si="446"/>
        <v>???</v>
      </c>
      <c r="G5769" s="7">
        <f>IF(G5768="RANK ERROR","RANK ERROR",IF(D5769=MIN(D5769:$D$10003),L5769,"RANK ERROR"))</f>
        <v>5766</v>
      </c>
      <c r="H5769" s="39">
        <f t="shared" si="447"/>
        <v>5766</v>
      </c>
      <c r="I5769" s="5" t="str">
        <f t="shared" si="449"/>
        <v>???</v>
      </c>
      <c r="J5769" s="40" t="str">
        <f t="shared" si="450"/>
        <v>???</v>
      </c>
      <c r="K5769" s="42"/>
      <c r="L5769" s="23">
        <v>5766</v>
      </c>
    </row>
    <row r="5770" spans="1:12" x14ac:dyDescent="0.35">
      <c r="A5770" s="43"/>
      <c r="B5770" s="34"/>
      <c r="C5770" s="38"/>
      <c r="D5770" s="14"/>
      <c r="E5770" s="12" t="str">
        <f t="shared" si="448"/>
        <v>???</v>
      </c>
      <c r="F5770" s="15" t="str">
        <f t="shared" si="446"/>
        <v>???</v>
      </c>
      <c r="G5770" s="7">
        <f>IF(G5769="RANK ERROR","RANK ERROR",IF(D5770=MIN(D5770:$D$10003),L5770,"RANK ERROR"))</f>
        <v>5767</v>
      </c>
      <c r="H5770" s="39">
        <f t="shared" si="447"/>
        <v>5767</v>
      </c>
      <c r="I5770" s="5" t="str">
        <f t="shared" si="449"/>
        <v>???</v>
      </c>
      <c r="J5770" s="40" t="str">
        <f t="shared" si="450"/>
        <v>???</v>
      </c>
      <c r="K5770" s="42"/>
      <c r="L5770" s="23">
        <v>5767</v>
      </c>
    </row>
    <row r="5771" spans="1:12" x14ac:dyDescent="0.35">
      <c r="A5771" s="43"/>
      <c r="B5771" s="34"/>
      <c r="C5771" s="38"/>
      <c r="D5771" s="14"/>
      <c r="E5771" s="12" t="str">
        <f t="shared" si="448"/>
        <v>???</v>
      </c>
      <c r="F5771" s="15" t="str">
        <f t="shared" si="446"/>
        <v>???</v>
      </c>
      <c r="G5771" s="7">
        <f>IF(G5770="RANK ERROR","RANK ERROR",IF(D5771=MIN(D5771:$D$10003),L5771,"RANK ERROR"))</f>
        <v>5768</v>
      </c>
      <c r="H5771" s="39">
        <f t="shared" si="447"/>
        <v>5768</v>
      </c>
      <c r="I5771" s="5" t="str">
        <f t="shared" si="449"/>
        <v>???</v>
      </c>
      <c r="J5771" s="40" t="str">
        <f t="shared" si="450"/>
        <v>???</v>
      </c>
      <c r="K5771" s="42"/>
      <c r="L5771" s="23">
        <v>5768</v>
      </c>
    </row>
    <row r="5772" spans="1:12" x14ac:dyDescent="0.35">
      <c r="A5772" s="43"/>
      <c r="B5772" s="34"/>
      <c r="C5772" s="38"/>
      <c r="D5772" s="14"/>
      <c r="E5772" s="12" t="str">
        <f t="shared" si="448"/>
        <v>???</v>
      </c>
      <c r="F5772" s="15" t="str">
        <f t="shared" si="446"/>
        <v>???</v>
      </c>
      <c r="G5772" s="7">
        <f>IF(G5771="RANK ERROR","RANK ERROR",IF(D5772=MIN(D5772:$D$10003),L5772,"RANK ERROR"))</f>
        <v>5769</v>
      </c>
      <c r="H5772" s="39">
        <f t="shared" si="447"/>
        <v>5769</v>
      </c>
      <c r="I5772" s="5" t="str">
        <f t="shared" si="449"/>
        <v>???</v>
      </c>
      <c r="J5772" s="40" t="str">
        <f t="shared" si="450"/>
        <v>???</v>
      </c>
      <c r="K5772" s="42"/>
      <c r="L5772" s="23">
        <v>5769</v>
      </c>
    </row>
    <row r="5773" spans="1:12" x14ac:dyDescent="0.35">
      <c r="A5773" s="43"/>
      <c r="B5773" s="34"/>
      <c r="C5773" s="38"/>
      <c r="D5773" s="14"/>
      <c r="E5773" s="12" t="str">
        <f t="shared" si="448"/>
        <v>???</v>
      </c>
      <c r="F5773" s="15" t="str">
        <f t="shared" si="446"/>
        <v>???</v>
      </c>
      <c r="G5773" s="7">
        <f>IF(G5772="RANK ERROR","RANK ERROR",IF(D5773=MIN(D5773:$D$10003),L5773,"RANK ERROR"))</f>
        <v>5770</v>
      </c>
      <c r="H5773" s="39">
        <f t="shared" si="447"/>
        <v>5770</v>
      </c>
      <c r="I5773" s="5" t="str">
        <f t="shared" si="449"/>
        <v>???</v>
      </c>
      <c r="J5773" s="40" t="str">
        <f t="shared" si="450"/>
        <v>???</v>
      </c>
      <c r="K5773" s="42"/>
      <c r="L5773" s="23">
        <v>5770</v>
      </c>
    </row>
    <row r="5774" spans="1:12" x14ac:dyDescent="0.35">
      <c r="A5774" s="43"/>
      <c r="B5774" s="34"/>
      <c r="C5774" s="38"/>
      <c r="D5774" s="14"/>
      <c r="E5774" s="12" t="str">
        <f t="shared" si="448"/>
        <v>???</v>
      </c>
      <c r="F5774" s="15" t="str">
        <f t="shared" si="446"/>
        <v>???</v>
      </c>
      <c r="G5774" s="7">
        <f>IF(G5773="RANK ERROR","RANK ERROR",IF(D5774=MIN(D5774:$D$10003),L5774,"RANK ERROR"))</f>
        <v>5771</v>
      </c>
      <c r="H5774" s="39">
        <f t="shared" si="447"/>
        <v>5771</v>
      </c>
      <c r="I5774" s="5" t="str">
        <f t="shared" si="449"/>
        <v>???</v>
      </c>
      <c r="J5774" s="40" t="str">
        <f t="shared" si="450"/>
        <v>???</v>
      </c>
      <c r="K5774" s="42"/>
      <c r="L5774" s="23">
        <v>5771</v>
      </c>
    </row>
    <row r="5775" spans="1:12" x14ac:dyDescent="0.35">
      <c r="A5775" s="43"/>
      <c r="B5775" s="34"/>
      <c r="C5775" s="38"/>
      <c r="D5775" s="14"/>
      <c r="E5775" s="12" t="str">
        <f t="shared" si="448"/>
        <v>???</v>
      </c>
      <c r="F5775" s="15" t="str">
        <f t="shared" si="446"/>
        <v>???</v>
      </c>
      <c r="G5775" s="7">
        <f>IF(G5774="RANK ERROR","RANK ERROR",IF(D5775=MIN(D5775:$D$10003),L5775,"RANK ERROR"))</f>
        <v>5772</v>
      </c>
      <c r="H5775" s="39">
        <f t="shared" si="447"/>
        <v>5772</v>
      </c>
      <c r="I5775" s="5" t="str">
        <f t="shared" si="449"/>
        <v>???</v>
      </c>
      <c r="J5775" s="40" t="str">
        <f t="shared" si="450"/>
        <v>???</v>
      </c>
      <c r="K5775" s="42"/>
      <c r="L5775" s="23">
        <v>5772</v>
      </c>
    </row>
    <row r="5776" spans="1:12" x14ac:dyDescent="0.35">
      <c r="A5776" s="43"/>
      <c r="B5776" s="34"/>
      <c r="C5776" s="38"/>
      <c r="D5776" s="14"/>
      <c r="E5776" s="12" t="str">
        <f t="shared" si="448"/>
        <v>???</v>
      </c>
      <c r="F5776" s="15" t="str">
        <f t="shared" si="446"/>
        <v>???</v>
      </c>
      <c r="G5776" s="7">
        <f>IF(G5775="RANK ERROR","RANK ERROR",IF(D5776=MIN(D5776:$D$10003),L5776,"RANK ERROR"))</f>
        <v>5773</v>
      </c>
      <c r="H5776" s="39">
        <f t="shared" si="447"/>
        <v>5773</v>
      </c>
      <c r="I5776" s="5" t="str">
        <f t="shared" si="449"/>
        <v>???</v>
      </c>
      <c r="J5776" s="40" t="str">
        <f t="shared" si="450"/>
        <v>???</v>
      </c>
      <c r="K5776" s="42"/>
      <c r="L5776" s="23">
        <v>5773</v>
      </c>
    </row>
    <row r="5777" spans="1:12" x14ac:dyDescent="0.35">
      <c r="A5777" s="43"/>
      <c r="B5777" s="34"/>
      <c r="C5777" s="38"/>
      <c r="D5777" s="14"/>
      <c r="E5777" s="12" t="str">
        <f t="shared" si="448"/>
        <v>???</v>
      </c>
      <c r="F5777" s="15" t="str">
        <f t="shared" si="446"/>
        <v>???</v>
      </c>
      <c r="G5777" s="7">
        <f>IF(G5776="RANK ERROR","RANK ERROR",IF(D5777=MIN(D5777:$D$10003),L5777,"RANK ERROR"))</f>
        <v>5774</v>
      </c>
      <c r="H5777" s="39">
        <f t="shared" si="447"/>
        <v>5774</v>
      </c>
      <c r="I5777" s="5" t="str">
        <f t="shared" si="449"/>
        <v>???</v>
      </c>
      <c r="J5777" s="40" t="str">
        <f t="shared" si="450"/>
        <v>???</v>
      </c>
      <c r="K5777" s="42"/>
      <c r="L5777" s="23">
        <v>5774</v>
      </c>
    </row>
    <row r="5778" spans="1:12" x14ac:dyDescent="0.35">
      <c r="A5778" s="43"/>
      <c r="B5778" s="34"/>
      <c r="C5778" s="38"/>
      <c r="D5778" s="14"/>
      <c r="E5778" s="12" t="str">
        <f t="shared" si="448"/>
        <v>???</v>
      </c>
      <c r="F5778" s="15" t="str">
        <f t="shared" si="446"/>
        <v>???</v>
      </c>
      <c r="G5778" s="7">
        <f>IF(G5777="RANK ERROR","RANK ERROR",IF(D5778=MIN(D5778:$D$10003),L5778,"RANK ERROR"))</f>
        <v>5775</v>
      </c>
      <c r="H5778" s="39">
        <f t="shared" si="447"/>
        <v>5775</v>
      </c>
      <c r="I5778" s="5" t="str">
        <f t="shared" si="449"/>
        <v>???</v>
      </c>
      <c r="J5778" s="40" t="str">
        <f t="shared" si="450"/>
        <v>???</v>
      </c>
      <c r="K5778" s="42"/>
      <c r="L5778" s="23">
        <v>5775</v>
      </c>
    </row>
    <row r="5779" spans="1:12" x14ac:dyDescent="0.35">
      <c r="A5779" s="43"/>
      <c r="B5779" s="34"/>
      <c r="C5779" s="38"/>
      <c r="D5779" s="14"/>
      <c r="E5779" s="12" t="str">
        <f t="shared" si="448"/>
        <v>???</v>
      </c>
      <c r="F5779" s="15" t="str">
        <f t="shared" si="446"/>
        <v>???</v>
      </c>
      <c r="G5779" s="7">
        <f>IF(G5778="RANK ERROR","RANK ERROR",IF(D5779=MIN(D5779:$D$10003),L5779,"RANK ERROR"))</f>
        <v>5776</v>
      </c>
      <c r="H5779" s="39">
        <f t="shared" si="447"/>
        <v>5776</v>
      </c>
      <c r="I5779" s="5" t="str">
        <f t="shared" si="449"/>
        <v>???</v>
      </c>
      <c r="J5779" s="40" t="str">
        <f t="shared" si="450"/>
        <v>???</v>
      </c>
      <c r="K5779" s="42"/>
      <c r="L5779" s="23">
        <v>5776</v>
      </c>
    </row>
    <row r="5780" spans="1:12" x14ac:dyDescent="0.35">
      <c r="A5780" s="43"/>
      <c r="B5780" s="34"/>
      <c r="C5780" s="38"/>
      <c r="D5780" s="14"/>
      <c r="E5780" s="12" t="str">
        <f t="shared" si="448"/>
        <v>???</v>
      </c>
      <c r="F5780" s="15" t="str">
        <f t="shared" si="446"/>
        <v>???</v>
      </c>
      <c r="G5780" s="7">
        <f>IF(G5779="RANK ERROR","RANK ERROR",IF(D5780=MIN(D5780:$D$10003),L5780,"RANK ERROR"))</f>
        <v>5777</v>
      </c>
      <c r="H5780" s="39">
        <f t="shared" si="447"/>
        <v>5777</v>
      </c>
      <c r="I5780" s="5" t="str">
        <f t="shared" si="449"/>
        <v>???</v>
      </c>
      <c r="J5780" s="40" t="str">
        <f t="shared" si="450"/>
        <v>???</v>
      </c>
      <c r="K5780" s="42"/>
      <c r="L5780" s="23">
        <v>5777</v>
      </c>
    </row>
    <row r="5781" spans="1:12" x14ac:dyDescent="0.35">
      <c r="A5781" s="43"/>
      <c r="B5781" s="34"/>
      <c r="C5781" s="38"/>
      <c r="D5781" s="14"/>
      <c r="E5781" s="12" t="str">
        <f t="shared" si="448"/>
        <v>???</v>
      </c>
      <c r="F5781" s="15" t="str">
        <f t="shared" si="446"/>
        <v>???</v>
      </c>
      <c r="G5781" s="7">
        <f>IF(G5780="RANK ERROR","RANK ERROR",IF(D5781=MIN(D5781:$D$10003),L5781,"RANK ERROR"))</f>
        <v>5778</v>
      </c>
      <c r="H5781" s="39">
        <f t="shared" si="447"/>
        <v>5778</v>
      </c>
      <c r="I5781" s="5" t="str">
        <f t="shared" si="449"/>
        <v>???</v>
      </c>
      <c r="J5781" s="40" t="str">
        <f t="shared" si="450"/>
        <v>???</v>
      </c>
      <c r="K5781" s="42"/>
      <c r="L5781" s="23">
        <v>5778</v>
      </c>
    </row>
    <row r="5782" spans="1:12" x14ac:dyDescent="0.35">
      <c r="A5782" s="43"/>
      <c r="B5782" s="34"/>
      <c r="C5782" s="38"/>
      <c r="D5782" s="14"/>
      <c r="E5782" s="12" t="str">
        <f t="shared" si="448"/>
        <v>???</v>
      </c>
      <c r="F5782" s="15" t="str">
        <f t="shared" si="446"/>
        <v>???</v>
      </c>
      <c r="G5782" s="7">
        <f>IF(G5781="RANK ERROR","RANK ERROR",IF(D5782=MIN(D5782:$D$10003),L5782,"RANK ERROR"))</f>
        <v>5779</v>
      </c>
      <c r="H5782" s="39">
        <f t="shared" si="447"/>
        <v>5779</v>
      </c>
      <c r="I5782" s="5" t="str">
        <f t="shared" si="449"/>
        <v>???</v>
      </c>
      <c r="J5782" s="40" t="str">
        <f t="shared" si="450"/>
        <v>???</v>
      </c>
      <c r="K5782" s="42"/>
      <c r="L5782" s="23">
        <v>5779</v>
      </c>
    </row>
    <row r="5783" spans="1:12" x14ac:dyDescent="0.35">
      <c r="A5783" s="43"/>
      <c r="B5783" s="34"/>
      <c r="C5783" s="38"/>
      <c r="D5783" s="14"/>
      <c r="E5783" s="12" t="str">
        <f t="shared" si="448"/>
        <v>???</v>
      </c>
      <c r="F5783" s="15" t="str">
        <f t="shared" si="446"/>
        <v>???</v>
      </c>
      <c r="G5783" s="7">
        <f>IF(G5782="RANK ERROR","RANK ERROR",IF(D5783=MIN(D5783:$D$10003),L5783,"RANK ERROR"))</f>
        <v>5780</v>
      </c>
      <c r="H5783" s="39">
        <f t="shared" si="447"/>
        <v>5780</v>
      </c>
      <c r="I5783" s="5" t="str">
        <f t="shared" si="449"/>
        <v>???</v>
      </c>
      <c r="J5783" s="40" t="str">
        <f t="shared" si="450"/>
        <v>???</v>
      </c>
      <c r="K5783" s="42"/>
      <c r="L5783" s="23">
        <v>5780</v>
      </c>
    </row>
    <row r="5784" spans="1:12" x14ac:dyDescent="0.35">
      <c r="A5784" s="43"/>
      <c r="B5784" s="34"/>
      <c r="C5784" s="38"/>
      <c r="D5784" s="14"/>
      <c r="E5784" s="12" t="str">
        <f t="shared" si="448"/>
        <v>???</v>
      </c>
      <c r="F5784" s="15" t="str">
        <f t="shared" si="446"/>
        <v>???</v>
      </c>
      <c r="G5784" s="7">
        <f>IF(G5783="RANK ERROR","RANK ERROR",IF(D5784=MIN(D5784:$D$10003),L5784,"RANK ERROR"))</f>
        <v>5781</v>
      </c>
      <c r="H5784" s="39">
        <f t="shared" si="447"/>
        <v>5781</v>
      </c>
      <c r="I5784" s="5" t="str">
        <f t="shared" si="449"/>
        <v>???</v>
      </c>
      <c r="J5784" s="40" t="str">
        <f t="shared" si="450"/>
        <v>???</v>
      </c>
      <c r="K5784" s="42"/>
      <c r="L5784" s="23">
        <v>5781</v>
      </c>
    </row>
    <row r="5785" spans="1:12" x14ac:dyDescent="0.35">
      <c r="A5785" s="43"/>
      <c r="B5785" s="34"/>
      <c r="C5785" s="38"/>
      <c r="D5785" s="14"/>
      <c r="E5785" s="12" t="str">
        <f t="shared" si="448"/>
        <v>???</v>
      </c>
      <c r="F5785" s="15" t="str">
        <f t="shared" si="446"/>
        <v>???</v>
      </c>
      <c r="G5785" s="7">
        <f>IF(G5784="RANK ERROR","RANK ERROR",IF(D5785=MIN(D5785:$D$10003),L5785,"RANK ERROR"))</f>
        <v>5782</v>
      </c>
      <c r="H5785" s="39">
        <f t="shared" si="447"/>
        <v>5782</v>
      </c>
      <c r="I5785" s="5" t="str">
        <f t="shared" si="449"/>
        <v>???</v>
      </c>
      <c r="J5785" s="40" t="str">
        <f t="shared" si="450"/>
        <v>???</v>
      </c>
      <c r="K5785" s="42"/>
      <c r="L5785" s="23">
        <v>5782</v>
      </c>
    </row>
    <row r="5786" spans="1:12" x14ac:dyDescent="0.35">
      <c r="A5786" s="43"/>
      <c r="B5786" s="34"/>
      <c r="C5786" s="38"/>
      <c r="D5786" s="14"/>
      <c r="E5786" s="12" t="str">
        <f t="shared" si="448"/>
        <v>???</v>
      </c>
      <c r="F5786" s="15" t="str">
        <f t="shared" si="446"/>
        <v>???</v>
      </c>
      <c r="G5786" s="7">
        <f>IF(G5785="RANK ERROR","RANK ERROR",IF(D5786=MIN(D5786:$D$10003),L5786,"RANK ERROR"))</f>
        <v>5783</v>
      </c>
      <c r="H5786" s="39">
        <f t="shared" si="447"/>
        <v>5783</v>
      </c>
      <c r="I5786" s="5" t="str">
        <f t="shared" si="449"/>
        <v>???</v>
      </c>
      <c r="J5786" s="40" t="str">
        <f t="shared" si="450"/>
        <v>???</v>
      </c>
      <c r="K5786" s="42"/>
      <c r="L5786" s="23">
        <v>5783</v>
      </c>
    </row>
    <row r="5787" spans="1:12" x14ac:dyDescent="0.35">
      <c r="A5787" s="43"/>
      <c r="B5787" s="34"/>
      <c r="C5787" s="38"/>
      <c r="D5787" s="14"/>
      <c r="E5787" s="12" t="str">
        <f t="shared" si="448"/>
        <v>???</v>
      </c>
      <c r="F5787" s="15" t="str">
        <f t="shared" si="446"/>
        <v>???</v>
      </c>
      <c r="G5787" s="7">
        <f>IF(G5786="RANK ERROR","RANK ERROR",IF(D5787=MIN(D5787:$D$10003),L5787,"RANK ERROR"))</f>
        <v>5784</v>
      </c>
      <c r="H5787" s="39">
        <f t="shared" si="447"/>
        <v>5784</v>
      </c>
      <c r="I5787" s="5" t="str">
        <f t="shared" si="449"/>
        <v>???</v>
      </c>
      <c r="J5787" s="40" t="str">
        <f t="shared" si="450"/>
        <v>???</v>
      </c>
      <c r="K5787" s="42"/>
      <c r="L5787" s="23">
        <v>5784</v>
      </c>
    </row>
    <row r="5788" spans="1:12" x14ac:dyDescent="0.35">
      <c r="A5788" s="43"/>
      <c r="B5788" s="34"/>
      <c r="C5788" s="38"/>
      <c r="D5788" s="14"/>
      <c r="E5788" s="12" t="str">
        <f t="shared" si="448"/>
        <v>???</v>
      </c>
      <c r="F5788" s="15" t="str">
        <f t="shared" si="446"/>
        <v>???</v>
      </c>
      <c r="G5788" s="7">
        <f>IF(G5787="RANK ERROR","RANK ERROR",IF(D5788=MIN(D5788:$D$10003),L5788,"RANK ERROR"))</f>
        <v>5785</v>
      </c>
      <c r="H5788" s="39">
        <f t="shared" si="447"/>
        <v>5785</v>
      </c>
      <c r="I5788" s="5" t="str">
        <f t="shared" si="449"/>
        <v>???</v>
      </c>
      <c r="J5788" s="40" t="str">
        <f t="shared" si="450"/>
        <v>???</v>
      </c>
      <c r="K5788" s="42"/>
      <c r="L5788" s="23">
        <v>5785</v>
      </c>
    </row>
    <row r="5789" spans="1:12" x14ac:dyDescent="0.35">
      <c r="A5789" s="43"/>
      <c r="B5789" s="34"/>
      <c r="C5789" s="38"/>
      <c r="D5789" s="14"/>
      <c r="E5789" s="12" t="str">
        <f t="shared" si="448"/>
        <v>???</v>
      </c>
      <c r="F5789" s="15" t="str">
        <f t="shared" si="446"/>
        <v>???</v>
      </c>
      <c r="G5789" s="7">
        <f>IF(G5788="RANK ERROR","RANK ERROR",IF(D5789=MIN(D5789:$D$10003),L5789,"RANK ERROR"))</f>
        <v>5786</v>
      </c>
      <c r="H5789" s="39">
        <f t="shared" si="447"/>
        <v>5786</v>
      </c>
      <c r="I5789" s="5" t="str">
        <f t="shared" si="449"/>
        <v>???</v>
      </c>
      <c r="J5789" s="40" t="str">
        <f t="shared" si="450"/>
        <v>???</v>
      </c>
      <c r="K5789" s="42"/>
      <c r="L5789" s="23">
        <v>5786</v>
      </c>
    </row>
    <row r="5790" spans="1:12" x14ac:dyDescent="0.35">
      <c r="A5790" s="43"/>
      <c r="B5790" s="34"/>
      <c r="C5790" s="38"/>
      <c r="D5790" s="14"/>
      <c r="E5790" s="12" t="str">
        <f t="shared" si="448"/>
        <v>???</v>
      </c>
      <c r="F5790" s="15" t="str">
        <f t="shared" si="446"/>
        <v>???</v>
      </c>
      <c r="G5790" s="7">
        <f>IF(G5789="RANK ERROR","RANK ERROR",IF(D5790=MIN(D5790:$D$10003),L5790,"RANK ERROR"))</f>
        <v>5787</v>
      </c>
      <c r="H5790" s="39">
        <f t="shared" si="447"/>
        <v>5787</v>
      </c>
      <c r="I5790" s="5" t="str">
        <f t="shared" si="449"/>
        <v>???</v>
      </c>
      <c r="J5790" s="40" t="str">
        <f t="shared" si="450"/>
        <v>???</v>
      </c>
      <c r="K5790" s="42"/>
      <c r="L5790" s="23">
        <v>5787</v>
      </c>
    </row>
    <row r="5791" spans="1:12" x14ac:dyDescent="0.35">
      <c r="A5791" s="43"/>
      <c r="B5791" s="34"/>
      <c r="C5791" s="38"/>
      <c r="D5791" s="14"/>
      <c r="E5791" s="12" t="str">
        <f t="shared" si="448"/>
        <v>???</v>
      </c>
      <c r="F5791" s="15" t="str">
        <f t="shared" si="446"/>
        <v>???</v>
      </c>
      <c r="G5791" s="7">
        <f>IF(G5790="RANK ERROR","RANK ERROR",IF(D5791=MIN(D5791:$D$10003),L5791,"RANK ERROR"))</f>
        <v>5788</v>
      </c>
      <c r="H5791" s="39">
        <f t="shared" si="447"/>
        <v>5788</v>
      </c>
      <c r="I5791" s="5" t="str">
        <f t="shared" si="449"/>
        <v>???</v>
      </c>
      <c r="J5791" s="40" t="str">
        <f t="shared" si="450"/>
        <v>???</v>
      </c>
      <c r="K5791" s="42"/>
      <c r="L5791" s="23">
        <v>5788</v>
      </c>
    </row>
    <row r="5792" spans="1:12" x14ac:dyDescent="0.35">
      <c r="A5792" s="43"/>
      <c r="B5792" s="34"/>
      <c r="C5792" s="38"/>
      <c r="D5792" s="14"/>
      <c r="E5792" s="12" t="str">
        <f t="shared" si="448"/>
        <v>???</v>
      </c>
      <c r="F5792" s="15" t="str">
        <f t="shared" si="446"/>
        <v>???</v>
      </c>
      <c r="G5792" s="7">
        <f>IF(G5791="RANK ERROR","RANK ERROR",IF(D5792=MIN(D5792:$D$10003),L5792,"RANK ERROR"))</f>
        <v>5789</v>
      </c>
      <c r="H5792" s="39">
        <f t="shared" si="447"/>
        <v>5789</v>
      </c>
      <c r="I5792" s="5" t="str">
        <f t="shared" si="449"/>
        <v>???</v>
      </c>
      <c r="J5792" s="40" t="str">
        <f t="shared" si="450"/>
        <v>???</v>
      </c>
      <c r="K5792" s="42"/>
      <c r="L5792" s="23">
        <v>5789</v>
      </c>
    </row>
    <row r="5793" spans="1:12" x14ac:dyDescent="0.35">
      <c r="A5793" s="43"/>
      <c r="B5793" s="34"/>
      <c r="C5793" s="38"/>
      <c r="D5793" s="14"/>
      <c r="E5793" s="12" t="str">
        <f t="shared" si="448"/>
        <v>???</v>
      </c>
      <c r="F5793" s="15" t="str">
        <f t="shared" si="446"/>
        <v>???</v>
      </c>
      <c r="G5793" s="7">
        <f>IF(G5792="RANK ERROR","RANK ERROR",IF(D5793=MIN(D5793:$D$10003),L5793,"RANK ERROR"))</f>
        <v>5790</v>
      </c>
      <c r="H5793" s="39">
        <f t="shared" si="447"/>
        <v>5790</v>
      </c>
      <c r="I5793" s="5" t="str">
        <f t="shared" si="449"/>
        <v>???</v>
      </c>
      <c r="J5793" s="40" t="str">
        <f t="shared" si="450"/>
        <v>???</v>
      </c>
      <c r="K5793" s="42"/>
      <c r="L5793" s="23">
        <v>5790</v>
      </c>
    </row>
    <row r="5794" spans="1:12" x14ac:dyDescent="0.35">
      <c r="A5794" s="43"/>
      <c r="B5794" s="34"/>
      <c r="C5794" s="38"/>
      <c r="D5794" s="14"/>
      <c r="E5794" s="12" t="str">
        <f t="shared" si="448"/>
        <v>???</v>
      </c>
      <c r="F5794" s="15" t="str">
        <f t="shared" si="446"/>
        <v>???</v>
      </c>
      <c r="G5794" s="7">
        <f>IF(G5793="RANK ERROR","RANK ERROR",IF(D5794=MIN(D5794:$D$10003),L5794,"RANK ERROR"))</f>
        <v>5791</v>
      </c>
      <c r="H5794" s="39">
        <f t="shared" si="447"/>
        <v>5791</v>
      </c>
      <c r="I5794" s="5" t="str">
        <f t="shared" si="449"/>
        <v>???</v>
      </c>
      <c r="J5794" s="40" t="str">
        <f t="shared" si="450"/>
        <v>???</v>
      </c>
      <c r="K5794" s="42"/>
      <c r="L5794" s="23">
        <v>5791</v>
      </c>
    </row>
    <row r="5795" spans="1:12" x14ac:dyDescent="0.35">
      <c r="A5795" s="43"/>
      <c r="B5795" s="34"/>
      <c r="C5795" s="38"/>
      <c r="D5795" s="14"/>
      <c r="E5795" s="12" t="str">
        <f t="shared" si="448"/>
        <v>???</v>
      </c>
      <c r="F5795" s="15" t="str">
        <f t="shared" si="446"/>
        <v>???</v>
      </c>
      <c r="G5795" s="7">
        <f>IF(G5794="RANK ERROR","RANK ERROR",IF(D5795=MIN(D5795:$D$10003),L5795,"RANK ERROR"))</f>
        <v>5792</v>
      </c>
      <c r="H5795" s="39">
        <f t="shared" si="447"/>
        <v>5792</v>
      </c>
      <c r="I5795" s="5" t="str">
        <f t="shared" si="449"/>
        <v>???</v>
      </c>
      <c r="J5795" s="40" t="str">
        <f t="shared" si="450"/>
        <v>???</v>
      </c>
      <c r="K5795" s="42"/>
      <c r="L5795" s="23">
        <v>5792</v>
      </c>
    </row>
    <row r="5796" spans="1:12" x14ac:dyDescent="0.35">
      <c r="A5796" s="43"/>
      <c r="B5796" s="34"/>
      <c r="C5796" s="38"/>
      <c r="D5796" s="14"/>
      <c r="E5796" s="12" t="str">
        <f t="shared" si="448"/>
        <v>???</v>
      </c>
      <c r="F5796" s="15" t="str">
        <f t="shared" si="446"/>
        <v>???</v>
      </c>
      <c r="G5796" s="7">
        <f>IF(G5795="RANK ERROR","RANK ERROR",IF(D5796=MIN(D5796:$D$10003),L5796,"RANK ERROR"))</f>
        <v>5793</v>
      </c>
      <c r="H5796" s="39">
        <f t="shared" si="447"/>
        <v>5793</v>
      </c>
      <c r="I5796" s="5" t="str">
        <f t="shared" si="449"/>
        <v>???</v>
      </c>
      <c r="J5796" s="40" t="str">
        <f t="shared" si="450"/>
        <v>???</v>
      </c>
      <c r="K5796" s="42"/>
      <c r="L5796" s="23">
        <v>5793</v>
      </c>
    </row>
    <row r="5797" spans="1:12" x14ac:dyDescent="0.35">
      <c r="A5797" s="43"/>
      <c r="B5797" s="34"/>
      <c r="C5797" s="38"/>
      <c r="D5797" s="14"/>
      <c r="E5797" s="12" t="str">
        <f t="shared" si="448"/>
        <v>???</v>
      </c>
      <c r="F5797" s="15" t="str">
        <f t="shared" si="446"/>
        <v>???</v>
      </c>
      <c r="G5797" s="7">
        <f>IF(G5796="RANK ERROR","RANK ERROR",IF(D5797=MIN(D5797:$D$10003),L5797,"RANK ERROR"))</f>
        <v>5794</v>
      </c>
      <c r="H5797" s="39">
        <f t="shared" si="447"/>
        <v>5794</v>
      </c>
      <c r="I5797" s="5" t="str">
        <f t="shared" si="449"/>
        <v>???</v>
      </c>
      <c r="J5797" s="40" t="str">
        <f t="shared" si="450"/>
        <v>???</v>
      </c>
      <c r="K5797" s="42"/>
      <c r="L5797" s="23">
        <v>5794</v>
      </c>
    </row>
    <row r="5798" spans="1:12" x14ac:dyDescent="0.35">
      <c r="A5798" s="43"/>
      <c r="B5798" s="34"/>
      <c r="C5798" s="38"/>
      <c r="D5798" s="14"/>
      <c r="E5798" s="12" t="str">
        <f t="shared" si="448"/>
        <v>???</v>
      </c>
      <c r="F5798" s="15" t="str">
        <f t="shared" si="446"/>
        <v>???</v>
      </c>
      <c r="G5798" s="7">
        <f>IF(G5797="RANK ERROR","RANK ERROR",IF(D5798=MIN(D5798:$D$10003),L5798,"RANK ERROR"))</f>
        <v>5795</v>
      </c>
      <c r="H5798" s="39">
        <f t="shared" si="447"/>
        <v>5795</v>
      </c>
      <c r="I5798" s="5" t="str">
        <f t="shared" si="449"/>
        <v>???</v>
      </c>
      <c r="J5798" s="40" t="str">
        <f t="shared" si="450"/>
        <v>???</v>
      </c>
      <c r="K5798" s="42"/>
      <c r="L5798" s="23">
        <v>5795</v>
      </c>
    </row>
    <row r="5799" spans="1:12" x14ac:dyDescent="0.35">
      <c r="A5799" s="43"/>
      <c r="B5799" s="34"/>
      <c r="C5799" s="38"/>
      <c r="D5799" s="14"/>
      <c r="E5799" s="12" t="str">
        <f t="shared" si="448"/>
        <v>???</v>
      </c>
      <c r="F5799" s="15" t="str">
        <f t="shared" si="446"/>
        <v>???</v>
      </c>
      <c r="G5799" s="7">
        <f>IF(G5798="RANK ERROR","RANK ERROR",IF(D5799=MIN(D5799:$D$10003),L5799,"RANK ERROR"))</f>
        <v>5796</v>
      </c>
      <c r="H5799" s="39">
        <f t="shared" si="447"/>
        <v>5796</v>
      </c>
      <c r="I5799" s="5" t="str">
        <f t="shared" si="449"/>
        <v>???</v>
      </c>
      <c r="J5799" s="40" t="str">
        <f t="shared" si="450"/>
        <v>???</v>
      </c>
      <c r="K5799" s="42"/>
      <c r="L5799" s="23">
        <v>5796</v>
      </c>
    </row>
    <row r="5800" spans="1:12" x14ac:dyDescent="0.35">
      <c r="A5800" s="43"/>
      <c r="B5800" s="34"/>
      <c r="C5800" s="38"/>
      <c r="D5800" s="14"/>
      <c r="E5800" s="12" t="str">
        <f t="shared" si="448"/>
        <v>???</v>
      </c>
      <c r="F5800" s="15" t="str">
        <f t="shared" si="446"/>
        <v>???</v>
      </c>
      <c r="G5800" s="7">
        <f>IF(G5799="RANK ERROR","RANK ERROR",IF(D5800=MIN(D5800:$D$10003),L5800,"RANK ERROR"))</f>
        <v>5797</v>
      </c>
      <c r="H5800" s="39">
        <f t="shared" si="447"/>
        <v>5797</v>
      </c>
      <c r="I5800" s="5" t="str">
        <f t="shared" si="449"/>
        <v>???</v>
      </c>
      <c r="J5800" s="40" t="str">
        <f t="shared" si="450"/>
        <v>???</v>
      </c>
      <c r="K5800" s="42"/>
      <c r="L5800" s="23">
        <v>5797</v>
      </c>
    </row>
    <row r="5801" spans="1:12" x14ac:dyDescent="0.35">
      <c r="A5801" s="43"/>
      <c r="B5801" s="34"/>
      <c r="C5801" s="38"/>
      <c r="D5801" s="14"/>
      <c r="E5801" s="12" t="str">
        <f t="shared" si="448"/>
        <v>???</v>
      </c>
      <c r="F5801" s="15" t="str">
        <f t="shared" si="446"/>
        <v>???</v>
      </c>
      <c r="G5801" s="7">
        <f>IF(G5800="RANK ERROR","RANK ERROR",IF(D5801=MIN(D5801:$D$10003),L5801,"RANK ERROR"))</f>
        <v>5798</v>
      </c>
      <c r="H5801" s="39">
        <f t="shared" si="447"/>
        <v>5798</v>
      </c>
      <c r="I5801" s="5" t="str">
        <f t="shared" si="449"/>
        <v>???</v>
      </c>
      <c r="J5801" s="40" t="str">
        <f t="shared" si="450"/>
        <v>???</v>
      </c>
      <c r="K5801" s="42"/>
      <c r="L5801" s="23">
        <v>5798</v>
      </c>
    </row>
    <row r="5802" spans="1:12" x14ac:dyDescent="0.35">
      <c r="A5802" s="43"/>
      <c r="B5802" s="34"/>
      <c r="C5802" s="38"/>
      <c r="D5802" s="14"/>
      <c r="E5802" s="12" t="str">
        <f t="shared" si="448"/>
        <v>???</v>
      </c>
      <c r="F5802" s="15" t="str">
        <f t="shared" si="446"/>
        <v>???</v>
      </c>
      <c r="G5802" s="7">
        <f>IF(G5801="RANK ERROR","RANK ERROR",IF(D5802=MIN(D5802:$D$10003),L5802,"RANK ERROR"))</f>
        <v>5799</v>
      </c>
      <c r="H5802" s="39">
        <f t="shared" si="447"/>
        <v>5799</v>
      </c>
      <c r="I5802" s="5" t="str">
        <f t="shared" si="449"/>
        <v>???</v>
      </c>
      <c r="J5802" s="40" t="str">
        <f t="shared" si="450"/>
        <v>???</v>
      </c>
      <c r="K5802" s="42"/>
      <c r="L5802" s="23">
        <v>5799</v>
      </c>
    </row>
    <row r="5803" spans="1:12" x14ac:dyDescent="0.35">
      <c r="A5803" s="43"/>
      <c r="B5803" s="34"/>
      <c r="C5803" s="38"/>
      <c r="D5803" s="14"/>
      <c r="E5803" s="12" t="str">
        <f t="shared" si="448"/>
        <v>???</v>
      </c>
      <c r="F5803" s="15" t="str">
        <f t="shared" si="446"/>
        <v>???</v>
      </c>
      <c r="G5803" s="7">
        <f>IF(G5802="RANK ERROR","RANK ERROR",IF(D5803=MIN(D5803:$D$10003),L5803,"RANK ERROR"))</f>
        <v>5800</v>
      </c>
      <c r="H5803" s="39">
        <f t="shared" si="447"/>
        <v>5800</v>
      </c>
      <c r="I5803" s="5" t="str">
        <f t="shared" si="449"/>
        <v>???</v>
      </c>
      <c r="J5803" s="40" t="str">
        <f t="shared" si="450"/>
        <v>???</v>
      </c>
      <c r="K5803" s="42"/>
      <c r="L5803" s="23">
        <v>5800</v>
      </c>
    </row>
    <row r="5804" spans="1:12" x14ac:dyDescent="0.35">
      <c r="A5804" s="43"/>
      <c r="B5804" s="34"/>
      <c r="C5804" s="38"/>
      <c r="D5804" s="14"/>
      <c r="E5804" s="12" t="str">
        <f t="shared" si="448"/>
        <v>???</v>
      </c>
      <c r="F5804" s="15" t="str">
        <f t="shared" si="446"/>
        <v>???</v>
      </c>
      <c r="G5804" s="7">
        <f>IF(G5803="RANK ERROR","RANK ERROR",IF(D5804=MIN(D5804:$D$10003),L5804,"RANK ERROR"))</f>
        <v>5801</v>
      </c>
      <c r="H5804" s="39">
        <f t="shared" si="447"/>
        <v>5801</v>
      </c>
      <c r="I5804" s="5" t="str">
        <f t="shared" si="449"/>
        <v>???</v>
      </c>
      <c r="J5804" s="40" t="str">
        <f t="shared" si="450"/>
        <v>???</v>
      </c>
      <c r="K5804" s="42"/>
      <c r="L5804" s="23">
        <v>5801</v>
      </c>
    </row>
    <row r="5805" spans="1:12" x14ac:dyDescent="0.35">
      <c r="A5805" s="43"/>
      <c r="B5805" s="34"/>
      <c r="C5805" s="38"/>
      <c r="D5805" s="14"/>
      <c r="E5805" s="12" t="str">
        <f t="shared" si="448"/>
        <v>???</v>
      </c>
      <c r="F5805" s="15" t="str">
        <f t="shared" si="446"/>
        <v>???</v>
      </c>
      <c r="G5805" s="7">
        <f>IF(G5804="RANK ERROR","RANK ERROR",IF(D5805=MIN(D5805:$D$10003),L5805,"RANK ERROR"))</f>
        <v>5802</v>
      </c>
      <c r="H5805" s="39">
        <f t="shared" si="447"/>
        <v>5802</v>
      </c>
      <c r="I5805" s="5" t="str">
        <f t="shared" si="449"/>
        <v>???</v>
      </c>
      <c r="J5805" s="40" t="str">
        <f t="shared" si="450"/>
        <v>???</v>
      </c>
      <c r="K5805" s="42"/>
      <c r="L5805" s="23">
        <v>5802</v>
      </c>
    </row>
    <row r="5806" spans="1:12" x14ac:dyDescent="0.35">
      <c r="A5806" s="43"/>
      <c r="B5806" s="34"/>
      <c r="C5806" s="38"/>
      <c r="D5806" s="14"/>
      <c r="E5806" s="12" t="str">
        <f t="shared" si="448"/>
        <v>???</v>
      </c>
      <c r="F5806" s="15" t="str">
        <f t="shared" si="446"/>
        <v>???</v>
      </c>
      <c r="G5806" s="7">
        <f>IF(G5805="RANK ERROR","RANK ERROR",IF(D5806=MIN(D5806:$D$10003),L5806,"RANK ERROR"))</f>
        <v>5803</v>
      </c>
      <c r="H5806" s="39">
        <f t="shared" si="447"/>
        <v>5803</v>
      </c>
      <c r="I5806" s="5" t="str">
        <f t="shared" si="449"/>
        <v>???</v>
      </c>
      <c r="J5806" s="40" t="str">
        <f t="shared" si="450"/>
        <v>???</v>
      </c>
      <c r="K5806" s="42"/>
      <c r="L5806" s="23">
        <v>5803</v>
      </c>
    </row>
    <row r="5807" spans="1:12" x14ac:dyDescent="0.35">
      <c r="A5807" s="43"/>
      <c r="B5807" s="34"/>
      <c r="C5807" s="38"/>
      <c r="D5807" s="14"/>
      <c r="E5807" s="12" t="str">
        <f t="shared" si="448"/>
        <v>???</v>
      </c>
      <c r="F5807" s="15" t="str">
        <f t="shared" si="446"/>
        <v>???</v>
      </c>
      <c r="G5807" s="7">
        <f>IF(G5806="RANK ERROR","RANK ERROR",IF(D5807=MIN(D5807:$D$10003),L5807,"RANK ERROR"))</f>
        <v>5804</v>
      </c>
      <c r="H5807" s="39">
        <f t="shared" si="447"/>
        <v>5804</v>
      </c>
      <c r="I5807" s="5" t="str">
        <f t="shared" si="449"/>
        <v>???</v>
      </c>
      <c r="J5807" s="40" t="str">
        <f t="shared" si="450"/>
        <v>???</v>
      </c>
      <c r="K5807" s="42"/>
      <c r="L5807" s="23">
        <v>5804</v>
      </c>
    </row>
    <row r="5808" spans="1:12" x14ac:dyDescent="0.35">
      <c r="A5808" s="43"/>
      <c r="B5808" s="34"/>
      <c r="C5808" s="38"/>
      <c r="D5808" s="14"/>
      <c r="E5808" s="12" t="str">
        <f t="shared" si="448"/>
        <v>???</v>
      </c>
      <c r="F5808" s="15" t="str">
        <f t="shared" si="446"/>
        <v>???</v>
      </c>
      <c r="G5808" s="7">
        <f>IF(G5807="RANK ERROR","RANK ERROR",IF(D5808=MIN(D5808:$D$10003),L5808,"RANK ERROR"))</f>
        <v>5805</v>
      </c>
      <c r="H5808" s="39">
        <f t="shared" si="447"/>
        <v>5805</v>
      </c>
      <c r="I5808" s="5" t="str">
        <f t="shared" si="449"/>
        <v>???</v>
      </c>
      <c r="J5808" s="40" t="str">
        <f t="shared" si="450"/>
        <v>???</v>
      </c>
      <c r="K5808" s="42"/>
      <c r="L5808" s="23">
        <v>5805</v>
      </c>
    </row>
    <row r="5809" spans="1:12" x14ac:dyDescent="0.35">
      <c r="A5809" s="43"/>
      <c r="B5809" s="34"/>
      <c r="C5809" s="38"/>
      <c r="D5809" s="14"/>
      <c r="E5809" s="12" t="str">
        <f t="shared" si="448"/>
        <v>???</v>
      </c>
      <c r="F5809" s="15" t="str">
        <f t="shared" si="446"/>
        <v>???</v>
      </c>
      <c r="G5809" s="7">
        <f>IF(G5808="RANK ERROR","RANK ERROR",IF(D5809=MIN(D5809:$D$10003),L5809,"RANK ERROR"))</f>
        <v>5806</v>
      </c>
      <c r="H5809" s="39">
        <f t="shared" si="447"/>
        <v>5806</v>
      </c>
      <c r="I5809" s="5" t="str">
        <f t="shared" si="449"/>
        <v>???</v>
      </c>
      <c r="J5809" s="40" t="str">
        <f t="shared" si="450"/>
        <v>???</v>
      </c>
      <c r="K5809" s="42"/>
      <c r="L5809" s="23">
        <v>5806</v>
      </c>
    </row>
    <row r="5810" spans="1:12" x14ac:dyDescent="0.35">
      <c r="A5810" s="43"/>
      <c r="B5810" s="34"/>
      <c r="C5810" s="38"/>
      <c r="D5810" s="14"/>
      <c r="E5810" s="12" t="str">
        <f t="shared" si="448"/>
        <v>???</v>
      </c>
      <c r="F5810" s="15" t="str">
        <f t="shared" si="446"/>
        <v>???</v>
      </c>
      <c r="G5810" s="7">
        <f>IF(G5809="RANK ERROR","RANK ERROR",IF(D5810=MIN(D5810:$D$10003),L5810,"RANK ERROR"))</f>
        <v>5807</v>
      </c>
      <c r="H5810" s="39">
        <f t="shared" si="447"/>
        <v>5807</v>
      </c>
      <c r="I5810" s="5" t="str">
        <f t="shared" si="449"/>
        <v>???</v>
      </c>
      <c r="J5810" s="40" t="str">
        <f t="shared" si="450"/>
        <v>???</v>
      </c>
      <c r="K5810" s="42"/>
      <c r="L5810" s="23">
        <v>5807</v>
      </c>
    </row>
    <row r="5811" spans="1:12" x14ac:dyDescent="0.35">
      <c r="A5811" s="43"/>
      <c r="B5811" s="34"/>
      <c r="C5811" s="38"/>
      <c r="D5811" s="14"/>
      <c r="E5811" s="12" t="str">
        <f t="shared" si="448"/>
        <v>???</v>
      </c>
      <c r="F5811" s="15" t="str">
        <f t="shared" si="446"/>
        <v>???</v>
      </c>
      <c r="G5811" s="7">
        <f>IF(G5810="RANK ERROR","RANK ERROR",IF(D5811=MIN(D5811:$D$10003),L5811,"RANK ERROR"))</f>
        <v>5808</v>
      </c>
      <c r="H5811" s="39">
        <f t="shared" si="447"/>
        <v>5808</v>
      </c>
      <c r="I5811" s="5" t="str">
        <f t="shared" si="449"/>
        <v>???</v>
      </c>
      <c r="J5811" s="40" t="str">
        <f t="shared" si="450"/>
        <v>???</v>
      </c>
      <c r="K5811" s="42"/>
      <c r="L5811" s="23">
        <v>5808</v>
      </c>
    </row>
    <row r="5812" spans="1:12" x14ac:dyDescent="0.35">
      <c r="A5812" s="43"/>
      <c r="B5812" s="34"/>
      <c r="C5812" s="38"/>
      <c r="D5812" s="14"/>
      <c r="E5812" s="12" t="str">
        <f t="shared" si="448"/>
        <v>???</v>
      </c>
      <c r="F5812" s="15" t="str">
        <f t="shared" si="446"/>
        <v>???</v>
      </c>
      <c r="G5812" s="7">
        <f>IF(G5811="RANK ERROR","RANK ERROR",IF(D5812=MIN(D5812:$D$10003),L5812,"RANK ERROR"))</f>
        <v>5809</v>
      </c>
      <c r="H5812" s="39">
        <f t="shared" si="447"/>
        <v>5809</v>
      </c>
      <c r="I5812" s="5" t="str">
        <f t="shared" si="449"/>
        <v>???</v>
      </c>
      <c r="J5812" s="40" t="str">
        <f t="shared" si="450"/>
        <v>???</v>
      </c>
      <c r="K5812" s="42"/>
      <c r="L5812" s="23">
        <v>5809</v>
      </c>
    </row>
    <row r="5813" spans="1:12" x14ac:dyDescent="0.35">
      <c r="A5813" s="43"/>
      <c r="B5813" s="34"/>
      <c r="C5813" s="38"/>
      <c r="D5813" s="14"/>
      <c r="E5813" s="12" t="str">
        <f t="shared" si="448"/>
        <v>???</v>
      </c>
      <c r="F5813" s="15" t="str">
        <f t="shared" si="446"/>
        <v>???</v>
      </c>
      <c r="G5813" s="7">
        <f>IF(G5812="RANK ERROR","RANK ERROR",IF(D5813=MIN(D5813:$D$10003),L5813,"RANK ERROR"))</f>
        <v>5810</v>
      </c>
      <c r="H5813" s="39">
        <f t="shared" si="447"/>
        <v>5810</v>
      </c>
      <c r="I5813" s="5" t="str">
        <f t="shared" si="449"/>
        <v>???</v>
      </c>
      <c r="J5813" s="40" t="str">
        <f t="shared" si="450"/>
        <v>???</v>
      </c>
      <c r="K5813" s="42"/>
      <c r="L5813" s="23">
        <v>5810</v>
      </c>
    </row>
    <row r="5814" spans="1:12" x14ac:dyDescent="0.35">
      <c r="A5814" s="43"/>
      <c r="B5814" s="34"/>
      <c r="C5814" s="38"/>
      <c r="D5814" s="14"/>
      <c r="E5814" s="12" t="str">
        <f t="shared" si="448"/>
        <v>???</v>
      </c>
      <c r="F5814" s="15" t="str">
        <f t="shared" si="446"/>
        <v>???</v>
      </c>
      <c r="G5814" s="7">
        <f>IF(G5813="RANK ERROR","RANK ERROR",IF(D5814=MIN(D5814:$D$10003),L5814,"RANK ERROR"))</f>
        <v>5811</v>
      </c>
      <c r="H5814" s="39">
        <f t="shared" si="447"/>
        <v>5811</v>
      </c>
      <c r="I5814" s="5" t="str">
        <f t="shared" si="449"/>
        <v>???</v>
      </c>
      <c r="J5814" s="40" t="str">
        <f t="shared" si="450"/>
        <v>???</v>
      </c>
      <c r="K5814" s="42"/>
      <c r="L5814" s="23">
        <v>5811</v>
      </c>
    </row>
    <row r="5815" spans="1:12" x14ac:dyDescent="0.35">
      <c r="A5815" s="43"/>
      <c r="B5815" s="34"/>
      <c r="C5815" s="38"/>
      <c r="D5815" s="14"/>
      <c r="E5815" s="12" t="str">
        <f t="shared" si="448"/>
        <v>???</v>
      </c>
      <c r="F5815" s="15" t="str">
        <f t="shared" ref="F5815:F5878" si="451">E5815</f>
        <v>???</v>
      </c>
      <c r="G5815" s="7">
        <f>IF(G5814="RANK ERROR","RANK ERROR",IF(D5815=MIN(D5815:$D$10003),L5815,"RANK ERROR"))</f>
        <v>5812</v>
      </c>
      <c r="H5815" s="39">
        <f t="shared" ref="H5815:H5878" si="452">G5815</f>
        <v>5812</v>
      </c>
      <c r="I5815" s="5" t="str">
        <f t="shared" si="449"/>
        <v>???</v>
      </c>
      <c r="J5815" s="40" t="str">
        <f t="shared" si="450"/>
        <v>???</v>
      </c>
      <c r="K5815" s="42"/>
      <c r="L5815" s="23">
        <v>5812</v>
      </c>
    </row>
    <row r="5816" spans="1:12" x14ac:dyDescent="0.35">
      <c r="A5816" s="43"/>
      <c r="B5816" s="34"/>
      <c r="C5816" s="38"/>
      <c r="D5816" s="14"/>
      <c r="E5816" s="12" t="str">
        <f t="shared" si="448"/>
        <v>???</v>
      </c>
      <c r="F5816" s="15" t="str">
        <f t="shared" si="451"/>
        <v>???</v>
      </c>
      <c r="G5816" s="7">
        <f>IF(G5815="RANK ERROR","RANK ERROR",IF(D5816=MIN(D5816:$D$10003),L5816,"RANK ERROR"))</f>
        <v>5813</v>
      </c>
      <c r="H5816" s="39">
        <f t="shared" si="452"/>
        <v>5813</v>
      </c>
      <c r="I5816" s="5" t="str">
        <f t="shared" si="449"/>
        <v>???</v>
      </c>
      <c r="J5816" s="40" t="str">
        <f t="shared" si="450"/>
        <v>???</v>
      </c>
      <c r="K5816" s="42"/>
      <c r="L5816" s="23">
        <v>5813</v>
      </c>
    </row>
    <row r="5817" spans="1:12" x14ac:dyDescent="0.35">
      <c r="A5817" s="43"/>
      <c r="B5817" s="34"/>
      <c r="C5817" s="38"/>
      <c r="D5817" s="14"/>
      <c r="E5817" s="12" t="str">
        <f t="shared" si="448"/>
        <v>???</v>
      </c>
      <c r="F5817" s="15" t="str">
        <f t="shared" si="451"/>
        <v>???</v>
      </c>
      <c r="G5817" s="7">
        <f>IF(G5816="RANK ERROR","RANK ERROR",IF(D5817=MIN(D5817:$D$10003),L5817,"RANK ERROR"))</f>
        <v>5814</v>
      </c>
      <c r="H5817" s="39">
        <f t="shared" si="452"/>
        <v>5814</v>
      </c>
      <c r="I5817" s="5" t="str">
        <f t="shared" si="449"/>
        <v>???</v>
      </c>
      <c r="J5817" s="40" t="str">
        <f t="shared" si="450"/>
        <v>???</v>
      </c>
      <c r="K5817" s="42"/>
      <c r="L5817" s="23">
        <v>5814</v>
      </c>
    </row>
    <row r="5818" spans="1:12" x14ac:dyDescent="0.35">
      <c r="A5818" s="43"/>
      <c r="B5818" s="34"/>
      <c r="C5818" s="38"/>
      <c r="D5818" s="14"/>
      <c r="E5818" s="12" t="str">
        <f t="shared" si="448"/>
        <v>???</v>
      </c>
      <c r="F5818" s="15" t="str">
        <f t="shared" si="451"/>
        <v>???</v>
      </c>
      <c r="G5818" s="7">
        <f>IF(G5817="RANK ERROR","RANK ERROR",IF(D5818=MIN(D5818:$D$10003),L5818,"RANK ERROR"))</f>
        <v>5815</v>
      </c>
      <c r="H5818" s="39">
        <f t="shared" si="452"/>
        <v>5815</v>
      </c>
      <c r="I5818" s="5" t="str">
        <f t="shared" si="449"/>
        <v>???</v>
      </c>
      <c r="J5818" s="40" t="str">
        <f t="shared" si="450"/>
        <v>???</v>
      </c>
      <c r="K5818" s="42"/>
      <c r="L5818" s="23">
        <v>5815</v>
      </c>
    </row>
    <row r="5819" spans="1:12" x14ac:dyDescent="0.35">
      <c r="A5819" s="43"/>
      <c r="B5819" s="34"/>
      <c r="C5819" s="38"/>
      <c r="D5819" s="14"/>
      <c r="E5819" s="12" t="str">
        <f t="shared" si="448"/>
        <v>???</v>
      </c>
      <c r="F5819" s="15" t="str">
        <f t="shared" si="451"/>
        <v>???</v>
      </c>
      <c r="G5819" s="7">
        <f>IF(G5818="RANK ERROR","RANK ERROR",IF(D5819=MIN(D5819:$D$10003),L5819,"RANK ERROR"))</f>
        <v>5816</v>
      </c>
      <c r="H5819" s="39">
        <f t="shared" si="452"/>
        <v>5816</v>
      </c>
      <c r="I5819" s="5" t="str">
        <f t="shared" si="449"/>
        <v>???</v>
      </c>
      <c r="J5819" s="40" t="str">
        <f t="shared" si="450"/>
        <v>???</v>
      </c>
      <c r="K5819" s="42"/>
      <c r="L5819" s="23">
        <v>5816</v>
      </c>
    </row>
    <row r="5820" spans="1:12" x14ac:dyDescent="0.35">
      <c r="A5820" s="43"/>
      <c r="B5820" s="34"/>
      <c r="C5820" s="38"/>
      <c r="D5820" s="14"/>
      <c r="E5820" s="12" t="str">
        <f t="shared" si="448"/>
        <v>???</v>
      </c>
      <c r="F5820" s="15" t="str">
        <f t="shared" si="451"/>
        <v>???</v>
      </c>
      <c r="G5820" s="7">
        <f>IF(G5819="RANK ERROR","RANK ERROR",IF(D5820=MIN(D5820:$D$10003),L5820,"RANK ERROR"))</f>
        <v>5817</v>
      </c>
      <c r="H5820" s="39">
        <f t="shared" si="452"/>
        <v>5817</v>
      </c>
      <c r="I5820" s="5" t="str">
        <f t="shared" si="449"/>
        <v>???</v>
      </c>
      <c r="J5820" s="40" t="str">
        <f t="shared" si="450"/>
        <v>???</v>
      </c>
      <c r="K5820" s="42"/>
      <c r="L5820" s="23">
        <v>5817</v>
      </c>
    </row>
    <row r="5821" spans="1:12" x14ac:dyDescent="0.35">
      <c r="A5821" s="43"/>
      <c r="B5821" s="34"/>
      <c r="C5821" s="38"/>
      <c r="D5821" s="14"/>
      <c r="E5821" s="12" t="str">
        <f t="shared" si="448"/>
        <v>???</v>
      </c>
      <c r="F5821" s="15" t="str">
        <f t="shared" si="451"/>
        <v>???</v>
      </c>
      <c r="G5821" s="7">
        <f>IF(G5820="RANK ERROR","RANK ERROR",IF(D5821=MIN(D5821:$D$10003),L5821,"RANK ERROR"))</f>
        <v>5818</v>
      </c>
      <c r="H5821" s="39">
        <f t="shared" si="452"/>
        <v>5818</v>
      </c>
      <c r="I5821" s="5" t="str">
        <f t="shared" si="449"/>
        <v>???</v>
      </c>
      <c r="J5821" s="40" t="str">
        <f t="shared" si="450"/>
        <v>???</v>
      </c>
      <c r="K5821" s="42"/>
      <c r="L5821" s="23">
        <v>5818</v>
      </c>
    </row>
    <row r="5822" spans="1:12" x14ac:dyDescent="0.35">
      <c r="A5822" s="43"/>
      <c r="B5822" s="34"/>
      <c r="C5822" s="38"/>
      <c r="D5822" s="14"/>
      <c r="E5822" s="12" t="str">
        <f t="shared" si="448"/>
        <v>???</v>
      </c>
      <c r="F5822" s="15" t="str">
        <f t="shared" si="451"/>
        <v>???</v>
      </c>
      <c r="G5822" s="7">
        <f>IF(G5821="RANK ERROR","RANK ERROR",IF(D5822=MIN(D5822:$D$10003),L5822,"RANK ERROR"))</f>
        <v>5819</v>
      </c>
      <c r="H5822" s="39">
        <f t="shared" si="452"/>
        <v>5819</v>
      </c>
      <c r="I5822" s="5" t="str">
        <f t="shared" si="449"/>
        <v>???</v>
      </c>
      <c r="J5822" s="40" t="str">
        <f t="shared" si="450"/>
        <v>???</v>
      </c>
      <c r="K5822" s="42"/>
      <c r="L5822" s="23">
        <v>5819</v>
      </c>
    </row>
    <row r="5823" spans="1:12" x14ac:dyDescent="0.35">
      <c r="A5823" s="43"/>
      <c r="B5823" s="34"/>
      <c r="C5823" s="38"/>
      <c r="D5823" s="14"/>
      <c r="E5823" s="12" t="str">
        <f t="shared" si="448"/>
        <v>???</v>
      </c>
      <c r="F5823" s="15" t="str">
        <f t="shared" si="451"/>
        <v>???</v>
      </c>
      <c r="G5823" s="7">
        <f>IF(G5822="RANK ERROR","RANK ERROR",IF(D5823=MIN(D5823:$D$10003),L5823,"RANK ERROR"))</f>
        <v>5820</v>
      </c>
      <c r="H5823" s="39">
        <f t="shared" si="452"/>
        <v>5820</v>
      </c>
      <c r="I5823" s="5" t="str">
        <f t="shared" si="449"/>
        <v>???</v>
      </c>
      <c r="J5823" s="40" t="str">
        <f t="shared" si="450"/>
        <v>???</v>
      </c>
      <c r="K5823" s="42"/>
      <c r="L5823" s="23">
        <v>5820</v>
      </c>
    </row>
    <row r="5824" spans="1:12" x14ac:dyDescent="0.35">
      <c r="A5824" s="43"/>
      <c r="B5824" s="34"/>
      <c r="C5824" s="38"/>
      <c r="D5824" s="14"/>
      <c r="E5824" s="12" t="str">
        <f t="shared" si="448"/>
        <v>???</v>
      </c>
      <c r="F5824" s="15" t="str">
        <f t="shared" si="451"/>
        <v>???</v>
      </c>
      <c r="G5824" s="7">
        <f>IF(G5823="RANK ERROR","RANK ERROR",IF(D5824=MIN(D5824:$D$10003),L5824,"RANK ERROR"))</f>
        <v>5821</v>
      </c>
      <c r="H5824" s="39">
        <f t="shared" si="452"/>
        <v>5821</v>
      </c>
      <c r="I5824" s="5" t="str">
        <f t="shared" si="449"/>
        <v>???</v>
      </c>
      <c r="J5824" s="40" t="str">
        <f t="shared" si="450"/>
        <v>???</v>
      </c>
      <c r="K5824" s="42"/>
      <c r="L5824" s="23">
        <v>5821</v>
      </c>
    </row>
    <row r="5825" spans="1:12" x14ac:dyDescent="0.35">
      <c r="A5825" s="43"/>
      <c r="B5825" s="34"/>
      <c r="C5825" s="38"/>
      <c r="D5825" s="14"/>
      <c r="E5825" s="12" t="str">
        <f t="shared" si="448"/>
        <v>???</v>
      </c>
      <c r="F5825" s="15" t="str">
        <f t="shared" si="451"/>
        <v>???</v>
      </c>
      <c r="G5825" s="7">
        <f>IF(G5824="RANK ERROR","RANK ERROR",IF(D5825=MIN(D5825:$D$10003),L5825,"RANK ERROR"))</f>
        <v>5822</v>
      </c>
      <c r="H5825" s="39">
        <f t="shared" si="452"/>
        <v>5822</v>
      </c>
      <c r="I5825" s="5" t="str">
        <f t="shared" si="449"/>
        <v>???</v>
      </c>
      <c r="J5825" s="40" t="str">
        <f t="shared" si="450"/>
        <v>???</v>
      </c>
      <c r="K5825" s="42"/>
      <c r="L5825" s="23">
        <v>5822</v>
      </c>
    </row>
    <row r="5826" spans="1:12" x14ac:dyDescent="0.35">
      <c r="A5826" s="43"/>
      <c r="B5826" s="34"/>
      <c r="C5826" s="38"/>
      <c r="D5826" s="14"/>
      <c r="E5826" s="12" t="str">
        <f t="shared" si="448"/>
        <v>???</v>
      </c>
      <c r="F5826" s="15" t="str">
        <f t="shared" si="451"/>
        <v>???</v>
      </c>
      <c r="G5826" s="7">
        <f>IF(G5825="RANK ERROR","RANK ERROR",IF(D5826=MIN(D5826:$D$10003),L5826,"RANK ERROR"))</f>
        <v>5823</v>
      </c>
      <c r="H5826" s="39">
        <f t="shared" si="452"/>
        <v>5823</v>
      </c>
      <c r="I5826" s="5" t="str">
        <f t="shared" si="449"/>
        <v>???</v>
      </c>
      <c r="J5826" s="40" t="str">
        <f t="shared" si="450"/>
        <v>???</v>
      </c>
      <c r="K5826" s="42"/>
      <c r="L5826" s="23">
        <v>5823</v>
      </c>
    </row>
    <row r="5827" spans="1:12" x14ac:dyDescent="0.35">
      <c r="A5827" s="43"/>
      <c r="B5827" s="34"/>
      <c r="C5827" s="38"/>
      <c r="D5827" s="14"/>
      <c r="E5827" s="12" t="str">
        <f t="shared" si="448"/>
        <v>???</v>
      </c>
      <c r="F5827" s="15" t="str">
        <f t="shared" si="451"/>
        <v>???</v>
      </c>
      <c r="G5827" s="7">
        <f>IF(G5826="RANK ERROR","RANK ERROR",IF(D5827=MIN(D5827:$D$10003),L5827,"RANK ERROR"))</f>
        <v>5824</v>
      </c>
      <c r="H5827" s="39">
        <f t="shared" si="452"/>
        <v>5824</v>
      </c>
      <c r="I5827" s="5" t="str">
        <f t="shared" si="449"/>
        <v>???</v>
      </c>
      <c r="J5827" s="40" t="str">
        <f t="shared" si="450"/>
        <v>???</v>
      </c>
      <c r="K5827" s="42"/>
      <c r="L5827" s="23">
        <v>5824</v>
      </c>
    </row>
    <row r="5828" spans="1:12" x14ac:dyDescent="0.35">
      <c r="A5828" s="43"/>
      <c r="B5828" s="34"/>
      <c r="C5828" s="38"/>
      <c r="D5828" s="14"/>
      <c r="E5828" s="12" t="str">
        <f t="shared" si="448"/>
        <v>???</v>
      </c>
      <c r="F5828" s="15" t="str">
        <f t="shared" si="451"/>
        <v>???</v>
      </c>
      <c r="G5828" s="7">
        <f>IF(G5827="RANK ERROR","RANK ERROR",IF(D5828=MIN(D5828:$D$10003),L5828,"RANK ERROR"))</f>
        <v>5825</v>
      </c>
      <c r="H5828" s="39">
        <f t="shared" si="452"/>
        <v>5825</v>
      </c>
      <c r="I5828" s="5" t="str">
        <f t="shared" si="449"/>
        <v>???</v>
      </c>
      <c r="J5828" s="40" t="str">
        <f t="shared" si="450"/>
        <v>???</v>
      </c>
      <c r="K5828" s="42"/>
      <c r="L5828" s="23">
        <v>5825</v>
      </c>
    </row>
    <row r="5829" spans="1:12" x14ac:dyDescent="0.35">
      <c r="A5829" s="43"/>
      <c r="B5829" s="34"/>
      <c r="C5829" s="38"/>
      <c r="D5829" s="14"/>
      <c r="E5829" s="12" t="str">
        <f t="shared" si="448"/>
        <v>???</v>
      </c>
      <c r="F5829" s="15" t="str">
        <f t="shared" si="451"/>
        <v>???</v>
      </c>
      <c r="G5829" s="7">
        <f>IF(G5828="RANK ERROR","RANK ERROR",IF(D5829=MIN(D5829:$D$10003),L5829,"RANK ERROR"))</f>
        <v>5826</v>
      </c>
      <c r="H5829" s="39">
        <f t="shared" si="452"/>
        <v>5826</v>
      </c>
      <c r="I5829" s="5" t="str">
        <f t="shared" si="449"/>
        <v>???</v>
      </c>
      <c r="J5829" s="40" t="str">
        <f t="shared" si="450"/>
        <v>???</v>
      </c>
      <c r="K5829" s="42"/>
      <c r="L5829" s="23">
        <v>5826</v>
      </c>
    </row>
    <row r="5830" spans="1:12" x14ac:dyDescent="0.35">
      <c r="A5830" s="43"/>
      <c r="B5830" s="34"/>
      <c r="C5830" s="38"/>
      <c r="D5830" s="14"/>
      <c r="E5830" s="12" t="str">
        <f t="shared" ref="E5830:E5893" si="453">IF(OR(D5830="",E5829="???"),"???",IF(G5830="RANK ERROR","???",IF(G5830=1,IF(D5830*(COUNT($D$4:$D$10003)-G5830+1)&gt;1,"1.000",D5830*(COUNT($D$4:$D$10003)-G5830+1)),IF(MAX(VALUE(E5829),(D5830*(COUNT($D$4:$D$10003)-G5830+1)))&gt;1,"1.000",MAX(VALUE(E5829),(D5830*(COUNT($D$4:$D$10003)-G5830+1)))))))</f>
        <v>???</v>
      </c>
      <c r="F5830" s="15" t="str">
        <f t="shared" si="451"/>
        <v>???</v>
      </c>
      <c r="G5830" s="7">
        <f>IF(G5829="RANK ERROR","RANK ERROR",IF(D5830=MIN(D5830:$D$10003),L5830,"RANK ERROR"))</f>
        <v>5827</v>
      </c>
      <c r="H5830" s="39">
        <f t="shared" si="452"/>
        <v>5827</v>
      </c>
      <c r="I5830" s="5" t="str">
        <f t="shared" ref="I5830:I5893" si="454">IF(OR(D5830="",E5830="???"),"???",IF(E5830&lt;$B$4,"SIG","NON SIG"))</f>
        <v>???</v>
      </c>
      <c r="J5830" s="40" t="str">
        <f t="shared" ref="J5830:J5893" si="455">I5830</f>
        <v>???</v>
      </c>
      <c r="K5830" s="42"/>
      <c r="L5830" s="23">
        <v>5827</v>
      </c>
    </row>
    <row r="5831" spans="1:12" x14ac:dyDescent="0.35">
      <c r="A5831" s="43"/>
      <c r="B5831" s="34"/>
      <c r="C5831" s="38"/>
      <c r="D5831" s="14"/>
      <c r="E5831" s="12" t="str">
        <f t="shared" si="453"/>
        <v>???</v>
      </c>
      <c r="F5831" s="15" t="str">
        <f t="shared" si="451"/>
        <v>???</v>
      </c>
      <c r="G5831" s="7">
        <f>IF(G5830="RANK ERROR","RANK ERROR",IF(D5831=MIN(D5831:$D$10003),L5831,"RANK ERROR"))</f>
        <v>5828</v>
      </c>
      <c r="H5831" s="39">
        <f t="shared" si="452"/>
        <v>5828</v>
      </c>
      <c r="I5831" s="5" t="str">
        <f t="shared" si="454"/>
        <v>???</v>
      </c>
      <c r="J5831" s="40" t="str">
        <f t="shared" si="455"/>
        <v>???</v>
      </c>
      <c r="K5831" s="42"/>
      <c r="L5831" s="23">
        <v>5828</v>
      </c>
    </row>
    <row r="5832" spans="1:12" x14ac:dyDescent="0.35">
      <c r="A5832" s="43"/>
      <c r="B5832" s="34"/>
      <c r="C5832" s="38"/>
      <c r="D5832" s="14"/>
      <c r="E5832" s="12" t="str">
        <f t="shared" si="453"/>
        <v>???</v>
      </c>
      <c r="F5832" s="15" t="str">
        <f t="shared" si="451"/>
        <v>???</v>
      </c>
      <c r="G5832" s="7">
        <f>IF(G5831="RANK ERROR","RANK ERROR",IF(D5832=MIN(D5832:$D$10003),L5832,"RANK ERROR"))</f>
        <v>5829</v>
      </c>
      <c r="H5832" s="39">
        <f t="shared" si="452"/>
        <v>5829</v>
      </c>
      <c r="I5832" s="5" t="str">
        <f t="shared" si="454"/>
        <v>???</v>
      </c>
      <c r="J5832" s="40" t="str">
        <f t="shared" si="455"/>
        <v>???</v>
      </c>
      <c r="K5832" s="42"/>
      <c r="L5832" s="23">
        <v>5829</v>
      </c>
    </row>
    <row r="5833" spans="1:12" x14ac:dyDescent="0.35">
      <c r="A5833" s="43"/>
      <c r="B5833" s="34"/>
      <c r="C5833" s="38"/>
      <c r="D5833" s="14"/>
      <c r="E5833" s="12" t="str">
        <f t="shared" si="453"/>
        <v>???</v>
      </c>
      <c r="F5833" s="15" t="str">
        <f t="shared" si="451"/>
        <v>???</v>
      </c>
      <c r="G5833" s="7">
        <f>IF(G5832="RANK ERROR","RANK ERROR",IF(D5833=MIN(D5833:$D$10003),L5833,"RANK ERROR"))</f>
        <v>5830</v>
      </c>
      <c r="H5833" s="39">
        <f t="shared" si="452"/>
        <v>5830</v>
      </c>
      <c r="I5833" s="5" t="str">
        <f t="shared" si="454"/>
        <v>???</v>
      </c>
      <c r="J5833" s="40" t="str">
        <f t="shared" si="455"/>
        <v>???</v>
      </c>
      <c r="K5833" s="42"/>
      <c r="L5833" s="23">
        <v>5830</v>
      </c>
    </row>
    <row r="5834" spans="1:12" x14ac:dyDescent="0.35">
      <c r="A5834" s="43"/>
      <c r="B5834" s="34"/>
      <c r="C5834" s="38"/>
      <c r="D5834" s="14"/>
      <c r="E5834" s="12" t="str">
        <f t="shared" si="453"/>
        <v>???</v>
      </c>
      <c r="F5834" s="15" t="str">
        <f t="shared" si="451"/>
        <v>???</v>
      </c>
      <c r="G5834" s="7">
        <f>IF(G5833="RANK ERROR","RANK ERROR",IF(D5834=MIN(D5834:$D$10003),L5834,"RANK ERROR"))</f>
        <v>5831</v>
      </c>
      <c r="H5834" s="39">
        <f t="shared" si="452"/>
        <v>5831</v>
      </c>
      <c r="I5834" s="5" t="str">
        <f t="shared" si="454"/>
        <v>???</v>
      </c>
      <c r="J5834" s="40" t="str">
        <f t="shared" si="455"/>
        <v>???</v>
      </c>
      <c r="K5834" s="42"/>
      <c r="L5834" s="23">
        <v>5831</v>
      </c>
    </row>
    <row r="5835" spans="1:12" x14ac:dyDescent="0.35">
      <c r="A5835" s="43"/>
      <c r="B5835" s="34"/>
      <c r="C5835" s="38"/>
      <c r="D5835" s="14"/>
      <c r="E5835" s="12" t="str">
        <f t="shared" si="453"/>
        <v>???</v>
      </c>
      <c r="F5835" s="15" t="str">
        <f t="shared" si="451"/>
        <v>???</v>
      </c>
      <c r="G5835" s="7">
        <f>IF(G5834="RANK ERROR","RANK ERROR",IF(D5835=MIN(D5835:$D$10003),L5835,"RANK ERROR"))</f>
        <v>5832</v>
      </c>
      <c r="H5835" s="39">
        <f t="shared" si="452"/>
        <v>5832</v>
      </c>
      <c r="I5835" s="5" t="str">
        <f t="shared" si="454"/>
        <v>???</v>
      </c>
      <c r="J5835" s="40" t="str">
        <f t="shared" si="455"/>
        <v>???</v>
      </c>
      <c r="K5835" s="42"/>
      <c r="L5835" s="23">
        <v>5832</v>
      </c>
    </row>
    <row r="5836" spans="1:12" x14ac:dyDescent="0.35">
      <c r="A5836" s="43"/>
      <c r="B5836" s="34"/>
      <c r="C5836" s="38"/>
      <c r="D5836" s="14"/>
      <c r="E5836" s="12" t="str">
        <f t="shared" si="453"/>
        <v>???</v>
      </c>
      <c r="F5836" s="15" t="str">
        <f t="shared" si="451"/>
        <v>???</v>
      </c>
      <c r="G5836" s="7">
        <f>IF(G5835="RANK ERROR","RANK ERROR",IF(D5836=MIN(D5836:$D$10003),L5836,"RANK ERROR"))</f>
        <v>5833</v>
      </c>
      <c r="H5836" s="39">
        <f t="shared" si="452"/>
        <v>5833</v>
      </c>
      <c r="I5836" s="5" t="str">
        <f t="shared" si="454"/>
        <v>???</v>
      </c>
      <c r="J5836" s="40" t="str">
        <f t="shared" si="455"/>
        <v>???</v>
      </c>
      <c r="K5836" s="42"/>
      <c r="L5836" s="23">
        <v>5833</v>
      </c>
    </row>
    <row r="5837" spans="1:12" x14ac:dyDescent="0.35">
      <c r="A5837" s="43"/>
      <c r="B5837" s="34"/>
      <c r="C5837" s="38"/>
      <c r="D5837" s="14"/>
      <c r="E5837" s="12" t="str">
        <f t="shared" si="453"/>
        <v>???</v>
      </c>
      <c r="F5837" s="15" t="str">
        <f t="shared" si="451"/>
        <v>???</v>
      </c>
      <c r="G5837" s="7">
        <f>IF(G5836="RANK ERROR","RANK ERROR",IF(D5837=MIN(D5837:$D$10003),L5837,"RANK ERROR"))</f>
        <v>5834</v>
      </c>
      <c r="H5837" s="39">
        <f t="shared" si="452"/>
        <v>5834</v>
      </c>
      <c r="I5837" s="5" t="str">
        <f t="shared" si="454"/>
        <v>???</v>
      </c>
      <c r="J5837" s="40" t="str">
        <f t="shared" si="455"/>
        <v>???</v>
      </c>
      <c r="K5837" s="42"/>
      <c r="L5837" s="23">
        <v>5834</v>
      </c>
    </row>
    <row r="5838" spans="1:12" x14ac:dyDescent="0.35">
      <c r="A5838" s="43"/>
      <c r="B5838" s="34"/>
      <c r="C5838" s="38"/>
      <c r="D5838" s="14"/>
      <c r="E5838" s="12" t="str">
        <f t="shared" si="453"/>
        <v>???</v>
      </c>
      <c r="F5838" s="15" t="str">
        <f t="shared" si="451"/>
        <v>???</v>
      </c>
      <c r="G5838" s="7">
        <f>IF(G5837="RANK ERROR","RANK ERROR",IF(D5838=MIN(D5838:$D$10003),L5838,"RANK ERROR"))</f>
        <v>5835</v>
      </c>
      <c r="H5838" s="39">
        <f t="shared" si="452"/>
        <v>5835</v>
      </c>
      <c r="I5838" s="5" t="str">
        <f t="shared" si="454"/>
        <v>???</v>
      </c>
      <c r="J5838" s="40" t="str">
        <f t="shared" si="455"/>
        <v>???</v>
      </c>
      <c r="K5838" s="42"/>
      <c r="L5838" s="23">
        <v>5835</v>
      </c>
    </row>
    <row r="5839" spans="1:12" x14ac:dyDescent="0.35">
      <c r="A5839" s="43"/>
      <c r="B5839" s="34"/>
      <c r="C5839" s="38"/>
      <c r="D5839" s="14"/>
      <c r="E5839" s="12" t="str">
        <f t="shared" si="453"/>
        <v>???</v>
      </c>
      <c r="F5839" s="15" t="str">
        <f t="shared" si="451"/>
        <v>???</v>
      </c>
      <c r="G5839" s="7">
        <f>IF(G5838="RANK ERROR","RANK ERROR",IF(D5839=MIN(D5839:$D$10003),L5839,"RANK ERROR"))</f>
        <v>5836</v>
      </c>
      <c r="H5839" s="39">
        <f t="shared" si="452"/>
        <v>5836</v>
      </c>
      <c r="I5839" s="5" t="str">
        <f t="shared" si="454"/>
        <v>???</v>
      </c>
      <c r="J5839" s="40" t="str">
        <f t="shared" si="455"/>
        <v>???</v>
      </c>
      <c r="K5839" s="42"/>
      <c r="L5839" s="23">
        <v>5836</v>
      </c>
    </row>
    <row r="5840" spans="1:12" x14ac:dyDescent="0.35">
      <c r="A5840" s="43"/>
      <c r="B5840" s="34"/>
      <c r="C5840" s="38"/>
      <c r="D5840" s="14"/>
      <c r="E5840" s="12" t="str">
        <f t="shared" si="453"/>
        <v>???</v>
      </c>
      <c r="F5840" s="15" t="str">
        <f t="shared" si="451"/>
        <v>???</v>
      </c>
      <c r="G5840" s="7">
        <f>IF(G5839="RANK ERROR","RANK ERROR",IF(D5840=MIN(D5840:$D$10003),L5840,"RANK ERROR"))</f>
        <v>5837</v>
      </c>
      <c r="H5840" s="39">
        <f t="shared" si="452"/>
        <v>5837</v>
      </c>
      <c r="I5840" s="5" t="str">
        <f t="shared" si="454"/>
        <v>???</v>
      </c>
      <c r="J5840" s="40" t="str">
        <f t="shared" si="455"/>
        <v>???</v>
      </c>
      <c r="K5840" s="42"/>
      <c r="L5840" s="23">
        <v>5837</v>
      </c>
    </row>
    <row r="5841" spans="1:12" x14ac:dyDescent="0.35">
      <c r="A5841" s="43"/>
      <c r="B5841" s="34"/>
      <c r="C5841" s="38"/>
      <c r="D5841" s="14"/>
      <c r="E5841" s="12" t="str">
        <f t="shared" si="453"/>
        <v>???</v>
      </c>
      <c r="F5841" s="15" t="str">
        <f t="shared" si="451"/>
        <v>???</v>
      </c>
      <c r="G5841" s="7">
        <f>IF(G5840="RANK ERROR","RANK ERROR",IF(D5841=MIN(D5841:$D$10003),L5841,"RANK ERROR"))</f>
        <v>5838</v>
      </c>
      <c r="H5841" s="39">
        <f t="shared" si="452"/>
        <v>5838</v>
      </c>
      <c r="I5841" s="5" t="str">
        <f t="shared" si="454"/>
        <v>???</v>
      </c>
      <c r="J5841" s="40" t="str">
        <f t="shared" si="455"/>
        <v>???</v>
      </c>
      <c r="K5841" s="42"/>
      <c r="L5841" s="23">
        <v>5838</v>
      </c>
    </row>
    <row r="5842" spans="1:12" x14ac:dyDescent="0.35">
      <c r="A5842" s="43"/>
      <c r="B5842" s="34"/>
      <c r="C5842" s="38"/>
      <c r="D5842" s="14"/>
      <c r="E5842" s="12" t="str">
        <f t="shared" si="453"/>
        <v>???</v>
      </c>
      <c r="F5842" s="15" t="str">
        <f t="shared" si="451"/>
        <v>???</v>
      </c>
      <c r="G5842" s="7">
        <f>IF(G5841="RANK ERROR","RANK ERROR",IF(D5842=MIN(D5842:$D$10003),L5842,"RANK ERROR"))</f>
        <v>5839</v>
      </c>
      <c r="H5842" s="39">
        <f t="shared" si="452"/>
        <v>5839</v>
      </c>
      <c r="I5842" s="5" t="str">
        <f t="shared" si="454"/>
        <v>???</v>
      </c>
      <c r="J5842" s="40" t="str">
        <f t="shared" si="455"/>
        <v>???</v>
      </c>
      <c r="K5842" s="42"/>
      <c r="L5842" s="23">
        <v>5839</v>
      </c>
    </row>
    <row r="5843" spans="1:12" x14ac:dyDescent="0.35">
      <c r="A5843" s="43"/>
      <c r="B5843" s="34"/>
      <c r="C5843" s="38"/>
      <c r="D5843" s="14"/>
      <c r="E5843" s="12" t="str">
        <f t="shared" si="453"/>
        <v>???</v>
      </c>
      <c r="F5843" s="15" t="str">
        <f t="shared" si="451"/>
        <v>???</v>
      </c>
      <c r="G5843" s="7">
        <f>IF(G5842="RANK ERROR","RANK ERROR",IF(D5843=MIN(D5843:$D$10003),L5843,"RANK ERROR"))</f>
        <v>5840</v>
      </c>
      <c r="H5843" s="39">
        <f t="shared" si="452"/>
        <v>5840</v>
      </c>
      <c r="I5843" s="5" t="str">
        <f t="shared" si="454"/>
        <v>???</v>
      </c>
      <c r="J5843" s="40" t="str">
        <f t="shared" si="455"/>
        <v>???</v>
      </c>
      <c r="K5843" s="42"/>
      <c r="L5843" s="23">
        <v>5840</v>
      </c>
    </row>
    <row r="5844" spans="1:12" x14ac:dyDescent="0.35">
      <c r="A5844" s="43"/>
      <c r="B5844" s="34"/>
      <c r="C5844" s="38"/>
      <c r="D5844" s="14"/>
      <c r="E5844" s="12" t="str">
        <f t="shared" si="453"/>
        <v>???</v>
      </c>
      <c r="F5844" s="15" t="str">
        <f t="shared" si="451"/>
        <v>???</v>
      </c>
      <c r="G5844" s="7">
        <f>IF(G5843="RANK ERROR","RANK ERROR",IF(D5844=MIN(D5844:$D$10003),L5844,"RANK ERROR"))</f>
        <v>5841</v>
      </c>
      <c r="H5844" s="39">
        <f t="shared" si="452"/>
        <v>5841</v>
      </c>
      <c r="I5844" s="5" t="str">
        <f t="shared" si="454"/>
        <v>???</v>
      </c>
      <c r="J5844" s="40" t="str">
        <f t="shared" si="455"/>
        <v>???</v>
      </c>
      <c r="K5844" s="42"/>
      <c r="L5844" s="23">
        <v>5841</v>
      </c>
    </row>
    <row r="5845" spans="1:12" x14ac:dyDescent="0.35">
      <c r="A5845" s="43"/>
      <c r="B5845" s="34"/>
      <c r="C5845" s="38"/>
      <c r="D5845" s="14"/>
      <c r="E5845" s="12" t="str">
        <f t="shared" si="453"/>
        <v>???</v>
      </c>
      <c r="F5845" s="15" t="str">
        <f t="shared" si="451"/>
        <v>???</v>
      </c>
      <c r="G5845" s="7">
        <f>IF(G5844="RANK ERROR","RANK ERROR",IF(D5845=MIN(D5845:$D$10003),L5845,"RANK ERROR"))</f>
        <v>5842</v>
      </c>
      <c r="H5845" s="39">
        <f t="shared" si="452"/>
        <v>5842</v>
      </c>
      <c r="I5845" s="5" t="str">
        <f t="shared" si="454"/>
        <v>???</v>
      </c>
      <c r="J5845" s="40" t="str">
        <f t="shared" si="455"/>
        <v>???</v>
      </c>
      <c r="K5845" s="42"/>
      <c r="L5845" s="23">
        <v>5842</v>
      </c>
    </row>
    <row r="5846" spans="1:12" x14ac:dyDescent="0.35">
      <c r="A5846" s="43"/>
      <c r="B5846" s="34"/>
      <c r="C5846" s="38"/>
      <c r="D5846" s="14"/>
      <c r="E5846" s="12" t="str">
        <f t="shared" si="453"/>
        <v>???</v>
      </c>
      <c r="F5846" s="15" t="str">
        <f t="shared" si="451"/>
        <v>???</v>
      </c>
      <c r="G5846" s="7">
        <f>IF(G5845="RANK ERROR","RANK ERROR",IF(D5846=MIN(D5846:$D$10003),L5846,"RANK ERROR"))</f>
        <v>5843</v>
      </c>
      <c r="H5846" s="39">
        <f t="shared" si="452"/>
        <v>5843</v>
      </c>
      <c r="I5846" s="5" t="str">
        <f t="shared" si="454"/>
        <v>???</v>
      </c>
      <c r="J5846" s="40" t="str">
        <f t="shared" si="455"/>
        <v>???</v>
      </c>
      <c r="K5846" s="42"/>
      <c r="L5846" s="23">
        <v>5843</v>
      </c>
    </row>
    <row r="5847" spans="1:12" x14ac:dyDescent="0.35">
      <c r="A5847" s="43"/>
      <c r="B5847" s="34"/>
      <c r="C5847" s="38"/>
      <c r="D5847" s="14"/>
      <c r="E5847" s="12" t="str">
        <f t="shared" si="453"/>
        <v>???</v>
      </c>
      <c r="F5847" s="15" t="str">
        <f t="shared" si="451"/>
        <v>???</v>
      </c>
      <c r="G5847" s="7">
        <f>IF(G5846="RANK ERROR","RANK ERROR",IF(D5847=MIN(D5847:$D$10003),L5847,"RANK ERROR"))</f>
        <v>5844</v>
      </c>
      <c r="H5847" s="39">
        <f t="shared" si="452"/>
        <v>5844</v>
      </c>
      <c r="I5847" s="5" t="str">
        <f t="shared" si="454"/>
        <v>???</v>
      </c>
      <c r="J5847" s="40" t="str">
        <f t="shared" si="455"/>
        <v>???</v>
      </c>
      <c r="K5847" s="42"/>
      <c r="L5847" s="23">
        <v>5844</v>
      </c>
    </row>
    <row r="5848" spans="1:12" x14ac:dyDescent="0.35">
      <c r="A5848" s="43"/>
      <c r="B5848" s="34"/>
      <c r="C5848" s="38"/>
      <c r="D5848" s="14"/>
      <c r="E5848" s="12" t="str">
        <f t="shared" si="453"/>
        <v>???</v>
      </c>
      <c r="F5848" s="15" t="str">
        <f t="shared" si="451"/>
        <v>???</v>
      </c>
      <c r="G5848" s="7">
        <f>IF(G5847="RANK ERROR","RANK ERROR",IF(D5848=MIN(D5848:$D$10003),L5848,"RANK ERROR"))</f>
        <v>5845</v>
      </c>
      <c r="H5848" s="39">
        <f t="shared" si="452"/>
        <v>5845</v>
      </c>
      <c r="I5848" s="5" t="str">
        <f t="shared" si="454"/>
        <v>???</v>
      </c>
      <c r="J5848" s="40" t="str">
        <f t="shared" si="455"/>
        <v>???</v>
      </c>
      <c r="K5848" s="42"/>
      <c r="L5848" s="23">
        <v>5845</v>
      </c>
    </row>
    <row r="5849" spans="1:12" x14ac:dyDescent="0.35">
      <c r="A5849" s="43"/>
      <c r="B5849" s="34"/>
      <c r="C5849" s="38"/>
      <c r="D5849" s="14"/>
      <c r="E5849" s="12" t="str">
        <f t="shared" si="453"/>
        <v>???</v>
      </c>
      <c r="F5849" s="15" t="str">
        <f t="shared" si="451"/>
        <v>???</v>
      </c>
      <c r="G5849" s="7">
        <f>IF(G5848="RANK ERROR","RANK ERROR",IF(D5849=MIN(D5849:$D$10003),L5849,"RANK ERROR"))</f>
        <v>5846</v>
      </c>
      <c r="H5849" s="39">
        <f t="shared" si="452"/>
        <v>5846</v>
      </c>
      <c r="I5849" s="5" t="str">
        <f t="shared" si="454"/>
        <v>???</v>
      </c>
      <c r="J5849" s="40" t="str">
        <f t="shared" si="455"/>
        <v>???</v>
      </c>
      <c r="K5849" s="42"/>
      <c r="L5849" s="23">
        <v>5846</v>
      </c>
    </row>
    <row r="5850" spans="1:12" x14ac:dyDescent="0.35">
      <c r="A5850" s="43"/>
      <c r="B5850" s="34"/>
      <c r="C5850" s="38"/>
      <c r="D5850" s="14"/>
      <c r="E5850" s="12" t="str">
        <f t="shared" si="453"/>
        <v>???</v>
      </c>
      <c r="F5850" s="15" t="str">
        <f t="shared" si="451"/>
        <v>???</v>
      </c>
      <c r="G5850" s="7">
        <f>IF(G5849="RANK ERROR","RANK ERROR",IF(D5850=MIN(D5850:$D$10003),L5850,"RANK ERROR"))</f>
        <v>5847</v>
      </c>
      <c r="H5850" s="39">
        <f t="shared" si="452"/>
        <v>5847</v>
      </c>
      <c r="I5850" s="5" t="str">
        <f t="shared" si="454"/>
        <v>???</v>
      </c>
      <c r="J5850" s="40" t="str">
        <f t="shared" si="455"/>
        <v>???</v>
      </c>
      <c r="K5850" s="42"/>
      <c r="L5850" s="23">
        <v>5847</v>
      </c>
    </row>
    <row r="5851" spans="1:12" x14ac:dyDescent="0.35">
      <c r="A5851" s="43"/>
      <c r="B5851" s="34"/>
      <c r="C5851" s="38"/>
      <c r="D5851" s="14"/>
      <c r="E5851" s="12" t="str">
        <f t="shared" si="453"/>
        <v>???</v>
      </c>
      <c r="F5851" s="15" t="str">
        <f t="shared" si="451"/>
        <v>???</v>
      </c>
      <c r="G5851" s="7">
        <f>IF(G5850="RANK ERROR","RANK ERROR",IF(D5851=MIN(D5851:$D$10003),L5851,"RANK ERROR"))</f>
        <v>5848</v>
      </c>
      <c r="H5851" s="39">
        <f t="shared" si="452"/>
        <v>5848</v>
      </c>
      <c r="I5851" s="5" t="str">
        <f t="shared" si="454"/>
        <v>???</v>
      </c>
      <c r="J5851" s="40" t="str">
        <f t="shared" si="455"/>
        <v>???</v>
      </c>
      <c r="K5851" s="42"/>
      <c r="L5851" s="23">
        <v>5848</v>
      </c>
    </row>
    <row r="5852" spans="1:12" x14ac:dyDescent="0.35">
      <c r="A5852" s="43"/>
      <c r="B5852" s="34"/>
      <c r="C5852" s="38"/>
      <c r="D5852" s="14"/>
      <c r="E5852" s="12" t="str">
        <f t="shared" si="453"/>
        <v>???</v>
      </c>
      <c r="F5852" s="15" t="str">
        <f t="shared" si="451"/>
        <v>???</v>
      </c>
      <c r="G5852" s="7">
        <f>IF(G5851="RANK ERROR","RANK ERROR",IF(D5852=MIN(D5852:$D$10003),L5852,"RANK ERROR"))</f>
        <v>5849</v>
      </c>
      <c r="H5852" s="39">
        <f t="shared" si="452"/>
        <v>5849</v>
      </c>
      <c r="I5852" s="5" t="str">
        <f t="shared" si="454"/>
        <v>???</v>
      </c>
      <c r="J5852" s="40" t="str">
        <f t="shared" si="455"/>
        <v>???</v>
      </c>
      <c r="K5852" s="42"/>
      <c r="L5852" s="23">
        <v>5849</v>
      </c>
    </row>
    <row r="5853" spans="1:12" x14ac:dyDescent="0.35">
      <c r="A5853" s="43"/>
      <c r="B5853" s="34"/>
      <c r="C5853" s="38"/>
      <c r="D5853" s="14"/>
      <c r="E5853" s="12" t="str">
        <f t="shared" si="453"/>
        <v>???</v>
      </c>
      <c r="F5853" s="15" t="str">
        <f t="shared" si="451"/>
        <v>???</v>
      </c>
      <c r="G5853" s="7">
        <f>IF(G5852="RANK ERROR","RANK ERROR",IF(D5853=MIN(D5853:$D$10003),L5853,"RANK ERROR"))</f>
        <v>5850</v>
      </c>
      <c r="H5853" s="39">
        <f t="shared" si="452"/>
        <v>5850</v>
      </c>
      <c r="I5853" s="5" t="str">
        <f t="shared" si="454"/>
        <v>???</v>
      </c>
      <c r="J5853" s="40" t="str">
        <f t="shared" si="455"/>
        <v>???</v>
      </c>
      <c r="K5853" s="42"/>
      <c r="L5853" s="23">
        <v>5850</v>
      </c>
    </row>
    <row r="5854" spans="1:12" x14ac:dyDescent="0.35">
      <c r="A5854" s="43"/>
      <c r="B5854" s="34"/>
      <c r="C5854" s="38"/>
      <c r="D5854" s="14"/>
      <c r="E5854" s="12" t="str">
        <f t="shared" si="453"/>
        <v>???</v>
      </c>
      <c r="F5854" s="15" t="str">
        <f t="shared" si="451"/>
        <v>???</v>
      </c>
      <c r="G5854" s="7">
        <f>IF(G5853="RANK ERROR","RANK ERROR",IF(D5854=MIN(D5854:$D$10003),L5854,"RANK ERROR"))</f>
        <v>5851</v>
      </c>
      <c r="H5854" s="39">
        <f t="shared" si="452"/>
        <v>5851</v>
      </c>
      <c r="I5854" s="5" t="str">
        <f t="shared" si="454"/>
        <v>???</v>
      </c>
      <c r="J5854" s="40" t="str">
        <f t="shared" si="455"/>
        <v>???</v>
      </c>
      <c r="K5854" s="42"/>
      <c r="L5854" s="23">
        <v>5851</v>
      </c>
    </row>
    <row r="5855" spans="1:12" x14ac:dyDescent="0.35">
      <c r="A5855" s="43"/>
      <c r="B5855" s="34"/>
      <c r="C5855" s="38"/>
      <c r="D5855" s="14"/>
      <c r="E5855" s="12" t="str">
        <f t="shared" si="453"/>
        <v>???</v>
      </c>
      <c r="F5855" s="15" t="str">
        <f t="shared" si="451"/>
        <v>???</v>
      </c>
      <c r="G5855" s="7">
        <f>IF(G5854="RANK ERROR","RANK ERROR",IF(D5855=MIN(D5855:$D$10003),L5855,"RANK ERROR"))</f>
        <v>5852</v>
      </c>
      <c r="H5855" s="39">
        <f t="shared" si="452"/>
        <v>5852</v>
      </c>
      <c r="I5855" s="5" t="str">
        <f t="shared" si="454"/>
        <v>???</v>
      </c>
      <c r="J5855" s="40" t="str">
        <f t="shared" si="455"/>
        <v>???</v>
      </c>
      <c r="K5855" s="42"/>
      <c r="L5855" s="23">
        <v>5852</v>
      </c>
    </row>
    <row r="5856" spans="1:12" x14ac:dyDescent="0.35">
      <c r="A5856" s="43"/>
      <c r="B5856" s="34"/>
      <c r="C5856" s="38"/>
      <c r="D5856" s="14"/>
      <c r="E5856" s="12" t="str">
        <f t="shared" si="453"/>
        <v>???</v>
      </c>
      <c r="F5856" s="15" t="str">
        <f t="shared" si="451"/>
        <v>???</v>
      </c>
      <c r="G5856" s="7">
        <f>IF(G5855="RANK ERROR","RANK ERROR",IF(D5856=MIN(D5856:$D$10003),L5856,"RANK ERROR"))</f>
        <v>5853</v>
      </c>
      <c r="H5856" s="39">
        <f t="shared" si="452"/>
        <v>5853</v>
      </c>
      <c r="I5856" s="5" t="str">
        <f t="shared" si="454"/>
        <v>???</v>
      </c>
      <c r="J5856" s="40" t="str">
        <f t="shared" si="455"/>
        <v>???</v>
      </c>
      <c r="K5856" s="42"/>
      <c r="L5856" s="23">
        <v>5853</v>
      </c>
    </row>
    <row r="5857" spans="1:12" x14ac:dyDescent="0.35">
      <c r="A5857" s="43"/>
      <c r="B5857" s="34"/>
      <c r="C5857" s="38"/>
      <c r="D5857" s="14"/>
      <c r="E5857" s="12" t="str">
        <f t="shared" si="453"/>
        <v>???</v>
      </c>
      <c r="F5857" s="15" t="str">
        <f t="shared" si="451"/>
        <v>???</v>
      </c>
      <c r="G5857" s="7">
        <f>IF(G5856="RANK ERROR","RANK ERROR",IF(D5857=MIN(D5857:$D$10003),L5857,"RANK ERROR"))</f>
        <v>5854</v>
      </c>
      <c r="H5857" s="39">
        <f t="shared" si="452"/>
        <v>5854</v>
      </c>
      <c r="I5857" s="5" t="str">
        <f t="shared" si="454"/>
        <v>???</v>
      </c>
      <c r="J5857" s="40" t="str">
        <f t="shared" si="455"/>
        <v>???</v>
      </c>
      <c r="K5857" s="42"/>
      <c r="L5857" s="23">
        <v>5854</v>
      </c>
    </row>
    <row r="5858" spans="1:12" x14ac:dyDescent="0.35">
      <c r="A5858" s="43"/>
      <c r="B5858" s="34"/>
      <c r="C5858" s="38"/>
      <c r="D5858" s="14"/>
      <c r="E5858" s="12" t="str">
        <f t="shared" si="453"/>
        <v>???</v>
      </c>
      <c r="F5858" s="15" t="str">
        <f t="shared" si="451"/>
        <v>???</v>
      </c>
      <c r="G5858" s="7">
        <f>IF(G5857="RANK ERROR","RANK ERROR",IF(D5858=MIN(D5858:$D$10003),L5858,"RANK ERROR"))</f>
        <v>5855</v>
      </c>
      <c r="H5858" s="39">
        <f t="shared" si="452"/>
        <v>5855</v>
      </c>
      <c r="I5858" s="5" t="str">
        <f t="shared" si="454"/>
        <v>???</v>
      </c>
      <c r="J5858" s="40" t="str">
        <f t="shared" si="455"/>
        <v>???</v>
      </c>
      <c r="K5858" s="42"/>
      <c r="L5858" s="23">
        <v>5855</v>
      </c>
    </row>
    <row r="5859" spans="1:12" x14ac:dyDescent="0.35">
      <c r="A5859" s="43"/>
      <c r="B5859" s="34"/>
      <c r="C5859" s="38"/>
      <c r="D5859" s="14"/>
      <c r="E5859" s="12" t="str">
        <f t="shared" si="453"/>
        <v>???</v>
      </c>
      <c r="F5859" s="15" t="str">
        <f t="shared" si="451"/>
        <v>???</v>
      </c>
      <c r="G5859" s="7">
        <f>IF(G5858="RANK ERROR","RANK ERROR",IF(D5859=MIN(D5859:$D$10003),L5859,"RANK ERROR"))</f>
        <v>5856</v>
      </c>
      <c r="H5859" s="39">
        <f t="shared" si="452"/>
        <v>5856</v>
      </c>
      <c r="I5859" s="5" t="str">
        <f t="shared" si="454"/>
        <v>???</v>
      </c>
      <c r="J5859" s="40" t="str">
        <f t="shared" si="455"/>
        <v>???</v>
      </c>
      <c r="K5859" s="42"/>
      <c r="L5859" s="23">
        <v>5856</v>
      </c>
    </row>
    <row r="5860" spans="1:12" x14ac:dyDescent="0.35">
      <c r="A5860" s="43"/>
      <c r="B5860" s="34"/>
      <c r="C5860" s="38"/>
      <c r="D5860" s="14"/>
      <c r="E5860" s="12" t="str">
        <f t="shared" si="453"/>
        <v>???</v>
      </c>
      <c r="F5860" s="15" t="str">
        <f t="shared" si="451"/>
        <v>???</v>
      </c>
      <c r="G5860" s="7">
        <f>IF(G5859="RANK ERROR","RANK ERROR",IF(D5860=MIN(D5860:$D$10003),L5860,"RANK ERROR"))</f>
        <v>5857</v>
      </c>
      <c r="H5860" s="39">
        <f t="shared" si="452"/>
        <v>5857</v>
      </c>
      <c r="I5860" s="5" t="str">
        <f t="shared" si="454"/>
        <v>???</v>
      </c>
      <c r="J5860" s="40" t="str">
        <f t="shared" si="455"/>
        <v>???</v>
      </c>
      <c r="K5860" s="42"/>
      <c r="L5860" s="23">
        <v>5857</v>
      </c>
    </row>
    <row r="5861" spans="1:12" x14ac:dyDescent="0.35">
      <c r="A5861" s="43"/>
      <c r="B5861" s="34"/>
      <c r="C5861" s="38"/>
      <c r="D5861" s="14"/>
      <c r="E5861" s="12" t="str">
        <f t="shared" si="453"/>
        <v>???</v>
      </c>
      <c r="F5861" s="15" t="str">
        <f t="shared" si="451"/>
        <v>???</v>
      </c>
      <c r="G5861" s="7">
        <f>IF(G5860="RANK ERROR","RANK ERROR",IF(D5861=MIN(D5861:$D$10003),L5861,"RANK ERROR"))</f>
        <v>5858</v>
      </c>
      <c r="H5861" s="39">
        <f t="shared" si="452"/>
        <v>5858</v>
      </c>
      <c r="I5861" s="5" t="str">
        <f t="shared" si="454"/>
        <v>???</v>
      </c>
      <c r="J5861" s="40" t="str">
        <f t="shared" si="455"/>
        <v>???</v>
      </c>
      <c r="K5861" s="42"/>
      <c r="L5861" s="23">
        <v>5858</v>
      </c>
    </row>
    <row r="5862" spans="1:12" x14ac:dyDescent="0.35">
      <c r="A5862" s="43"/>
      <c r="B5862" s="34"/>
      <c r="C5862" s="38"/>
      <c r="D5862" s="14"/>
      <c r="E5862" s="12" t="str">
        <f t="shared" si="453"/>
        <v>???</v>
      </c>
      <c r="F5862" s="15" t="str">
        <f t="shared" si="451"/>
        <v>???</v>
      </c>
      <c r="G5862" s="7">
        <f>IF(G5861="RANK ERROR","RANK ERROR",IF(D5862=MIN(D5862:$D$10003),L5862,"RANK ERROR"))</f>
        <v>5859</v>
      </c>
      <c r="H5862" s="39">
        <f t="shared" si="452"/>
        <v>5859</v>
      </c>
      <c r="I5862" s="5" t="str">
        <f t="shared" si="454"/>
        <v>???</v>
      </c>
      <c r="J5862" s="40" t="str">
        <f t="shared" si="455"/>
        <v>???</v>
      </c>
      <c r="K5862" s="42"/>
      <c r="L5862" s="23">
        <v>5859</v>
      </c>
    </row>
    <row r="5863" spans="1:12" x14ac:dyDescent="0.35">
      <c r="A5863" s="43"/>
      <c r="B5863" s="34"/>
      <c r="C5863" s="38"/>
      <c r="D5863" s="14"/>
      <c r="E5863" s="12" t="str">
        <f t="shared" si="453"/>
        <v>???</v>
      </c>
      <c r="F5863" s="15" t="str">
        <f t="shared" si="451"/>
        <v>???</v>
      </c>
      <c r="G5863" s="7">
        <f>IF(G5862="RANK ERROR","RANK ERROR",IF(D5863=MIN(D5863:$D$10003),L5863,"RANK ERROR"))</f>
        <v>5860</v>
      </c>
      <c r="H5863" s="39">
        <f t="shared" si="452"/>
        <v>5860</v>
      </c>
      <c r="I5863" s="5" t="str">
        <f t="shared" si="454"/>
        <v>???</v>
      </c>
      <c r="J5863" s="40" t="str">
        <f t="shared" si="455"/>
        <v>???</v>
      </c>
      <c r="K5863" s="42"/>
      <c r="L5863" s="23">
        <v>5860</v>
      </c>
    </row>
    <row r="5864" spans="1:12" x14ac:dyDescent="0.35">
      <c r="A5864" s="43"/>
      <c r="B5864" s="34"/>
      <c r="C5864" s="38"/>
      <c r="D5864" s="14"/>
      <c r="E5864" s="12" t="str">
        <f t="shared" si="453"/>
        <v>???</v>
      </c>
      <c r="F5864" s="15" t="str">
        <f t="shared" si="451"/>
        <v>???</v>
      </c>
      <c r="G5864" s="7">
        <f>IF(G5863="RANK ERROR","RANK ERROR",IF(D5864=MIN(D5864:$D$10003),L5864,"RANK ERROR"))</f>
        <v>5861</v>
      </c>
      <c r="H5864" s="39">
        <f t="shared" si="452"/>
        <v>5861</v>
      </c>
      <c r="I5864" s="5" t="str">
        <f t="shared" si="454"/>
        <v>???</v>
      </c>
      <c r="J5864" s="40" t="str">
        <f t="shared" si="455"/>
        <v>???</v>
      </c>
      <c r="K5864" s="42"/>
      <c r="L5864" s="23">
        <v>5861</v>
      </c>
    </row>
    <row r="5865" spans="1:12" x14ac:dyDescent="0.35">
      <c r="A5865" s="43"/>
      <c r="B5865" s="34"/>
      <c r="C5865" s="38"/>
      <c r="D5865" s="14"/>
      <c r="E5865" s="12" t="str">
        <f t="shared" si="453"/>
        <v>???</v>
      </c>
      <c r="F5865" s="15" t="str">
        <f t="shared" si="451"/>
        <v>???</v>
      </c>
      <c r="G5865" s="7">
        <f>IF(G5864="RANK ERROR","RANK ERROR",IF(D5865=MIN(D5865:$D$10003),L5865,"RANK ERROR"))</f>
        <v>5862</v>
      </c>
      <c r="H5865" s="39">
        <f t="shared" si="452"/>
        <v>5862</v>
      </c>
      <c r="I5865" s="5" t="str">
        <f t="shared" si="454"/>
        <v>???</v>
      </c>
      <c r="J5865" s="40" t="str">
        <f t="shared" si="455"/>
        <v>???</v>
      </c>
      <c r="K5865" s="42"/>
      <c r="L5865" s="23">
        <v>5862</v>
      </c>
    </row>
    <row r="5866" spans="1:12" x14ac:dyDescent="0.35">
      <c r="A5866" s="43"/>
      <c r="B5866" s="34"/>
      <c r="C5866" s="38"/>
      <c r="D5866" s="14"/>
      <c r="E5866" s="12" t="str">
        <f t="shared" si="453"/>
        <v>???</v>
      </c>
      <c r="F5866" s="15" t="str">
        <f t="shared" si="451"/>
        <v>???</v>
      </c>
      <c r="G5866" s="7">
        <f>IF(G5865="RANK ERROR","RANK ERROR",IF(D5866=MIN(D5866:$D$10003),L5866,"RANK ERROR"))</f>
        <v>5863</v>
      </c>
      <c r="H5866" s="39">
        <f t="shared" si="452"/>
        <v>5863</v>
      </c>
      <c r="I5866" s="5" t="str">
        <f t="shared" si="454"/>
        <v>???</v>
      </c>
      <c r="J5866" s="40" t="str">
        <f t="shared" si="455"/>
        <v>???</v>
      </c>
      <c r="K5866" s="42"/>
      <c r="L5866" s="23">
        <v>5863</v>
      </c>
    </row>
    <row r="5867" spans="1:12" x14ac:dyDescent="0.35">
      <c r="A5867" s="43"/>
      <c r="B5867" s="34"/>
      <c r="C5867" s="38"/>
      <c r="D5867" s="14"/>
      <c r="E5867" s="12" t="str">
        <f t="shared" si="453"/>
        <v>???</v>
      </c>
      <c r="F5867" s="15" t="str">
        <f t="shared" si="451"/>
        <v>???</v>
      </c>
      <c r="G5867" s="7">
        <f>IF(G5866="RANK ERROR","RANK ERROR",IF(D5867=MIN(D5867:$D$10003),L5867,"RANK ERROR"))</f>
        <v>5864</v>
      </c>
      <c r="H5867" s="39">
        <f t="shared" si="452"/>
        <v>5864</v>
      </c>
      <c r="I5867" s="5" t="str">
        <f t="shared" si="454"/>
        <v>???</v>
      </c>
      <c r="J5867" s="40" t="str">
        <f t="shared" si="455"/>
        <v>???</v>
      </c>
      <c r="K5867" s="42"/>
      <c r="L5867" s="23">
        <v>5864</v>
      </c>
    </row>
    <row r="5868" spans="1:12" x14ac:dyDescent="0.35">
      <c r="A5868" s="43"/>
      <c r="B5868" s="34"/>
      <c r="C5868" s="38"/>
      <c r="D5868" s="14"/>
      <c r="E5868" s="12" t="str">
        <f t="shared" si="453"/>
        <v>???</v>
      </c>
      <c r="F5868" s="15" t="str">
        <f t="shared" si="451"/>
        <v>???</v>
      </c>
      <c r="G5868" s="7">
        <f>IF(G5867="RANK ERROR","RANK ERROR",IF(D5868=MIN(D5868:$D$10003),L5868,"RANK ERROR"))</f>
        <v>5865</v>
      </c>
      <c r="H5868" s="39">
        <f t="shared" si="452"/>
        <v>5865</v>
      </c>
      <c r="I5868" s="5" t="str">
        <f t="shared" si="454"/>
        <v>???</v>
      </c>
      <c r="J5868" s="40" t="str">
        <f t="shared" si="455"/>
        <v>???</v>
      </c>
      <c r="K5868" s="42"/>
      <c r="L5868" s="23">
        <v>5865</v>
      </c>
    </row>
    <row r="5869" spans="1:12" x14ac:dyDescent="0.35">
      <c r="A5869" s="43"/>
      <c r="B5869" s="34"/>
      <c r="C5869" s="38"/>
      <c r="D5869" s="14"/>
      <c r="E5869" s="12" t="str">
        <f t="shared" si="453"/>
        <v>???</v>
      </c>
      <c r="F5869" s="15" t="str">
        <f t="shared" si="451"/>
        <v>???</v>
      </c>
      <c r="G5869" s="7">
        <f>IF(G5868="RANK ERROR","RANK ERROR",IF(D5869=MIN(D5869:$D$10003),L5869,"RANK ERROR"))</f>
        <v>5866</v>
      </c>
      <c r="H5869" s="39">
        <f t="shared" si="452"/>
        <v>5866</v>
      </c>
      <c r="I5869" s="5" t="str">
        <f t="shared" si="454"/>
        <v>???</v>
      </c>
      <c r="J5869" s="40" t="str">
        <f t="shared" si="455"/>
        <v>???</v>
      </c>
      <c r="K5869" s="42"/>
      <c r="L5869" s="23">
        <v>5866</v>
      </c>
    </row>
    <row r="5870" spans="1:12" x14ac:dyDescent="0.35">
      <c r="A5870" s="43"/>
      <c r="B5870" s="34"/>
      <c r="C5870" s="38"/>
      <c r="D5870" s="14"/>
      <c r="E5870" s="12" t="str">
        <f t="shared" si="453"/>
        <v>???</v>
      </c>
      <c r="F5870" s="15" t="str">
        <f t="shared" si="451"/>
        <v>???</v>
      </c>
      <c r="G5870" s="7">
        <f>IF(G5869="RANK ERROR","RANK ERROR",IF(D5870=MIN(D5870:$D$10003),L5870,"RANK ERROR"))</f>
        <v>5867</v>
      </c>
      <c r="H5870" s="39">
        <f t="shared" si="452"/>
        <v>5867</v>
      </c>
      <c r="I5870" s="5" t="str">
        <f t="shared" si="454"/>
        <v>???</v>
      </c>
      <c r="J5870" s="40" t="str">
        <f t="shared" si="455"/>
        <v>???</v>
      </c>
      <c r="K5870" s="42"/>
      <c r="L5870" s="23">
        <v>5867</v>
      </c>
    </row>
    <row r="5871" spans="1:12" x14ac:dyDescent="0.35">
      <c r="A5871" s="43"/>
      <c r="B5871" s="34"/>
      <c r="C5871" s="38"/>
      <c r="D5871" s="14"/>
      <c r="E5871" s="12" t="str">
        <f t="shared" si="453"/>
        <v>???</v>
      </c>
      <c r="F5871" s="15" t="str">
        <f t="shared" si="451"/>
        <v>???</v>
      </c>
      <c r="G5871" s="7">
        <f>IF(G5870="RANK ERROR","RANK ERROR",IF(D5871=MIN(D5871:$D$10003),L5871,"RANK ERROR"))</f>
        <v>5868</v>
      </c>
      <c r="H5871" s="39">
        <f t="shared" si="452"/>
        <v>5868</v>
      </c>
      <c r="I5871" s="5" t="str">
        <f t="shared" si="454"/>
        <v>???</v>
      </c>
      <c r="J5871" s="40" t="str">
        <f t="shared" si="455"/>
        <v>???</v>
      </c>
      <c r="K5871" s="42"/>
      <c r="L5871" s="23">
        <v>5868</v>
      </c>
    </row>
    <row r="5872" spans="1:12" x14ac:dyDescent="0.35">
      <c r="A5872" s="43"/>
      <c r="B5872" s="34"/>
      <c r="C5872" s="38"/>
      <c r="D5872" s="14"/>
      <c r="E5872" s="12" t="str">
        <f t="shared" si="453"/>
        <v>???</v>
      </c>
      <c r="F5872" s="15" t="str">
        <f t="shared" si="451"/>
        <v>???</v>
      </c>
      <c r="G5872" s="7">
        <f>IF(G5871="RANK ERROR","RANK ERROR",IF(D5872=MIN(D5872:$D$10003),L5872,"RANK ERROR"))</f>
        <v>5869</v>
      </c>
      <c r="H5872" s="39">
        <f t="shared" si="452"/>
        <v>5869</v>
      </c>
      <c r="I5872" s="5" t="str">
        <f t="shared" si="454"/>
        <v>???</v>
      </c>
      <c r="J5872" s="40" t="str">
        <f t="shared" si="455"/>
        <v>???</v>
      </c>
      <c r="K5872" s="42"/>
      <c r="L5872" s="23">
        <v>5869</v>
      </c>
    </row>
    <row r="5873" spans="1:12" x14ac:dyDescent="0.35">
      <c r="A5873" s="43"/>
      <c r="B5873" s="34"/>
      <c r="C5873" s="38"/>
      <c r="D5873" s="14"/>
      <c r="E5873" s="12" t="str">
        <f t="shared" si="453"/>
        <v>???</v>
      </c>
      <c r="F5873" s="15" t="str">
        <f t="shared" si="451"/>
        <v>???</v>
      </c>
      <c r="G5873" s="7">
        <f>IF(G5872="RANK ERROR","RANK ERROR",IF(D5873=MIN(D5873:$D$10003),L5873,"RANK ERROR"))</f>
        <v>5870</v>
      </c>
      <c r="H5873" s="39">
        <f t="shared" si="452"/>
        <v>5870</v>
      </c>
      <c r="I5873" s="5" t="str">
        <f t="shared" si="454"/>
        <v>???</v>
      </c>
      <c r="J5873" s="40" t="str">
        <f t="shared" si="455"/>
        <v>???</v>
      </c>
      <c r="K5873" s="42"/>
      <c r="L5873" s="23">
        <v>5870</v>
      </c>
    </row>
    <row r="5874" spans="1:12" x14ac:dyDescent="0.35">
      <c r="A5874" s="43"/>
      <c r="B5874" s="34"/>
      <c r="C5874" s="38"/>
      <c r="D5874" s="14"/>
      <c r="E5874" s="12" t="str">
        <f t="shared" si="453"/>
        <v>???</v>
      </c>
      <c r="F5874" s="15" t="str">
        <f t="shared" si="451"/>
        <v>???</v>
      </c>
      <c r="G5874" s="7">
        <f>IF(G5873="RANK ERROR","RANK ERROR",IF(D5874=MIN(D5874:$D$10003),L5874,"RANK ERROR"))</f>
        <v>5871</v>
      </c>
      <c r="H5874" s="39">
        <f t="shared" si="452"/>
        <v>5871</v>
      </c>
      <c r="I5874" s="5" t="str">
        <f t="shared" si="454"/>
        <v>???</v>
      </c>
      <c r="J5874" s="40" t="str">
        <f t="shared" si="455"/>
        <v>???</v>
      </c>
      <c r="K5874" s="42"/>
      <c r="L5874" s="23">
        <v>5871</v>
      </c>
    </row>
    <row r="5875" spans="1:12" x14ac:dyDescent="0.35">
      <c r="A5875" s="43"/>
      <c r="B5875" s="34"/>
      <c r="C5875" s="38"/>
      <c r="D5875" s="14"/>
      <c r="E5875" s="12" t="str">
        <f t="shared" si="453"/>
        <v>???</v>
      </c>
      <c r="F5875" s="15" t="str">
        <f t="shared" si="451"/>
        <v>???</v>
      </c>
      <c r="G5875" s="7">
        <f>IF(G5874="RANK ERROR","RANK ERROR",IF(D5875=MIN(D5875:$D$10003),L5875,"RANK ERROR"))</f>
        <v>5872</v>
      </c>
      <c r="H5875" s="39">
        <f t="shared" si="452"/>
        <v>5872</v>
      </c>
      <c r="I5875" s="5" t="str">
        <f t="shared" si="454"/>
        <v>???</v>
      </c>
      <c r="J5875" s="40" t="str">
        <f t="shared" si="455"/>
        <v>???</v>
      </c>
      <c r="K5875" s="42"/>
      <c r="L5875" s="23">
        <v>5872</v>
      </c>
    </row>
    <row r="5876" spans="1:12" x14ac:dyDescent="0.35">
      <c r="A5876" s="43"/>
      <c r="B5876" s="34"/>
      <c r="C5876" s="38"/>
      <c r="D5876" s="14"/>
      <c r="E5876" s="12" t="str">
        <f t="shared" si="453"/>
        <v>???</v>
      </c>
      <c r="F5876" s="15" t="str">
        <f t="shared" si="451"/>
        <v>???</v>
      </c>
      <c r="G5876" s="7">
        <f>IF(G5875="RANK ERROR","RANK ERROR",IF(D5876=MIN(D5876:$D$10003),L5876,"RANK ERROR"))</f>
        <v>5873</v>
      </c>
      <c r="H5876" s="39">
        <f t="shared" si="452"/>
        <v>5873</v>
      </c>
      <c r="I5876" s="5" t="str">
        <f t="shared" si="454"/>
        <v>???</v>
      </c>
      <c r="J5876" s="40" t="str">
        <f t="shared" si="455"/>
        <v>???</v>
      </c>
      <c r="K5876" s="42"/>
      <c r="L5876" s="23">
        <v>5873</v>
      </c>
    </row>
    <row r="5877" spans="1:12" x14ac:dyDescent="0.35">
      <c r="A5877" s="43"/>
      <c r="B5877" s="34"/>
      <c r="C5877" s="38"/>
      <c r="D5877" s="14"/>
      <c r="E5877" s="12" t="str">
        <f t="shared" si="453"/>
        <v>???</v>
      </c>
      <c r="F5877" s="15" t="str">
        <f t="shared" si="451"/>
        <v>???</v>
      </c>
      <c r="G5877" s="7">
        <f>IF(G5876="RANK ERROR","RANK ERROR",IF(D5877=MIN(D5877:$D$10003),L5877,"RANK ERROR"))</f>
        <v>5874</v>
      </c>
      <c r="H5877" s="39">
        <f t="shared" si="452"/>
        <v>5874</v>
      </c>
      <c r="I5877" s="5" t="str">
        <f t="shared" si="454"/>
        <v>???</v>
      </c>
      <c r="J5877" s="40" t="str">
        <f t="shared" si="455"/>
        <v>???</v>
      </c>
      <c r="K5877" s="42"/>
      <c r="L5877" s="23">
        <v>5874</v>
      </c>
    </row>
    <row r="5878" spans="1:12" x14ac:dyDescent="0.35">
      <c r="A5878" s="43"/>
      <c r="B5878" s="34"/>
      <c r="C5878" s="38"/>
      <c r="D5878" s="14"/>
      <c r="E5878" s="12" t="str">
        <f t="shared" si="453"/>
        <v>???</v>
      </c>
      <c r="F5878" s="15" t="str">
        <f t="shared" si="451"/>
        <v>???</v>
      </c>
      <c r="G5878" s="7">
        <f>IF(G5877="RANK ERROR","RANK ERROR",IF(D5878=MIN(D5878:$D$10003),L5878,"RANK ERROR"))</f>
        <v>5875</v>
      </c>
      <c r="H5878" s="39">
        <f t="shared" si="452"/>
        <v>5875</v>
      </c>
      <c r="I5878" s="5" t="str">
        <f t="shared" si="454"/>
        <v>???</v>
      </c>
      <c r="J5878" s="40" t="str">
        <f t="shared" si="455"/>
        <v>???</v>
      </c>
      <c r="K5878" s="42"/>
      <c r="L5878" s="23">
        <v>5875</v>
      </c>
    </row>
    <row r="5879" spans="1:12" x14ac:dyDescent="0.35">
      <c r="A5879" s="43"/>
      <c r="B5879" s="34"/>
      <c r="C5879" s="38"/>
      <c r="D5879" s="14"/>
      <c r="E5879" s="12" t="str">
        <f t="shared" si="453"/>
        <v>???</v>
      </c>
      <c r="F5879" s="15" t="str">
        <f t="shared" ref="F5879:F5942" si="456">E5879</f>
        <v>???</v>
      </c>
      <c r="G5879" s="7">
        <f>IF(G5878="RANK ERROR","RANK ERROR",IF(D5879=MIN(D5879:$D$10003),L5879,"RANK ERROR"))</f>
        <v>5876</v>
      </c>
      <c r="H5879" s="39">
        <f t="shared" ref="H5879:H5942" si="457">G5879</f>
        <v>5876</v>
      </c>
      <c r="I5879" s="5" t="str">
        <f t="shared" si="454"/>
        <v>???</v>
      </c>
      <c r="J5879" s="40" t="str">
        <f t="shared" si="455"/>
        <v>???</v>
      </c>
      <c r="K5879" s="42"/>
      <c r="L5879" s="23">
        <v>5876</v>
      </c>
    </row>
    <row r="5880" spans="1:12" x14ac:dyDescent="0.35">
      <c r="A5880" s="43"/>
      <c r="B5880" s="34"/>
      <c r="C5880" s="38"/>
      <c r="D5880" s="14"/>
      <c r="E5880" s="12" t="str">
        <f t="shared" si="453"/>
        <v>???</v>
      </c>
      <c r="F5880" s="15" t="str">
        <f t="shared" si="456"/>
        <v>???</v>
      </c>
      <c r="G5880" s="7">
        <f>IF(G5879="RANK ERROR","RANK ERROR",IF(D5880=MIN(D5880:$D$10003),L5880,"RANK ERROR"))</f>
        <v>5877</v>
      </c>
      <c r="H5880" s="39">
        <f t="shared" si="457"/>
        <v>5877</v>
      </c>
      <c r="I5880" s="5" t="str">
        <f t="shared" si="454"/>
        <v>???</v>
      </c>
      <c r="J5880" s="40" t="str">
        <f t="shared" si="455"/>
        <v>???</v>
      </c>
      <c r="K5880" s="42"/>
      <c r="L5880" s="23">
        <v>5877</v>
      </c>
    </row>
    <row r="5881" spans="1:12" x14ac:dyDescent="0.35">
      <c r="A5881" s="43"/>
      <c r="B5881" s="34"/>
      <c r="C5881" s="38"/>
      <c r="D5881" s="14"/>
      <c r="E5881" s="12" t="str">
        <f t="shared" si="453"/>
        <v>???</v>
      </c>
      <c r="F5881" s="15" t="str">
        <f t="shared" si="456"/>
        <v>???</v>
      </c>
      <c r="G5881" s="7">
        <f>IF(G5880="RANK ERROR","RANK ERROR",IF(D5881=MIN(D5881:$D$10003),L5881,"RANK ERROR"))</f>
        <v>5878</v>
      </c>
      <c r="H5881" s="39">
        <f t="shared" si="457"/>
        <v>5878</v>
      </c>
      <c r="I5881" s="5" t="str">
        <f t="shared" si="454"/>
        <v>???</v>
      </c>
      <c r="J5881" s="40" t="str">
        <f t="shared" si="455"/>
        <v>???</v>
      </c>
      <c r="K5881" s="42"/>
      <c r="L5881" s="23">
        <v>5878</v>
      </c>
    </row>
    <row r="5882" spans="1:12" x14ac:dyDescent="0.35">
      <c r="A5882" s="43"/>
      <c r="B5882" s="34"/>
      <c r="C5882" s="38"/>
      <c r="D5882" s="14"/>
      <c r="E5882" s="12" t="str">
        <f t="shared" si="453"/>
        <v>???</v>
      </c>
      <c r="F5882" s="15" t="str">
        <f t="shared" si="456"/>
        <v>???</v>
      </c>
      <c r="G5882" s="7">
        <f>IF(G5881="RANK ERROR","RANK ERROR",IF(D5882=MIN(D5882:$D$10003),L5882,"RANK ERROR"))</f>
        <v>5879</v>
      </c>
      <c r="H5882" s="39">
        <f t="shared" si="457"/>
        <v>5879</v>
      </c>
      <c r="I5882" s="5" t="str">
        <f t="shared" si="454"/>
        <v>???</v>
      </c>
      <c r="J5882" s="40" t="str">
        <f t="shared" si="455"/>
        <v>???</v>
      </c>
      <c r="K5882" s="42"/>
      <c r="L5882" s="23">
        <v>5879</v>
      </c>
    </row>
    <row r="5883" spans="1:12" x14ac:dyDescent="0.35">
      <c r="A5883" s="43"/>
      <c r="B5883" s="34"/>
      <c r="C5883" s="38"/>
      <c r="D5883" s="14"/>
      <c r="E5883" s="12" t="str">
        <f t="shared" si="453"/>
        <v>???</v>
      </c>
      <c r="F5883" s="15" t="str">
        <f t="shared" si="456"/>
        <v>???</v>
      </c>
      <c r="G5883" s="7">
        <f>IF(G5882="RANK ERROR","RANK ERROR",IF(D5883=MIN(D5883:$D$10003),L5883,"RANK ERROR"))</f>
        <v>5880</v>
      </c>
      <c r="H5883" s="39">
        <f t="shared" si="457"/>
        <v>5880</v>
      </c>
      <c r="I5883" s="5" t="str">
        <f t="shared" si="454"/>
        <v>???</v>
      </c>
      <c r="J5883" s="40" t="str">
        <f t="shared" si="455"/>
        <v>???</v>
      </c>
      <c r="K5883" s="42"/>
      <c r="L5883" s="23">
        <v>5880</v>
      </c>
    </row>
    <row r="5884" spans="1:12" x14ac:dyDescent="0.35">
      <c r="A5884" s="43"/>
      <c r="B5884" s="34"/>
      <c r="C5884" s="38"/>
      <c r="D5884" s="14"/>
      <c r="E5884" s="12" t="str">
        <f t="shared" si="453"/>
        <v>???</v>
      </c>
      <c r="F5884" s="15" t="str">
        <f t="shared" si="456"/>
        <v>???</v>
      </c>
      <c r="G5884" s="7">
        <f>IF(G5883="RANK ERROR","RANK ERROR",IF(D5884=MIN(D5884:$D$10003),L5884,"RANK ERROR"))</f>
        <v>5881</v>
      </c>
      <c r="H5884" s="39">
        <f t="shared" si="457"/>
        <v>5881</v>
      </c>
      <c r="I5884" s="5" t="str">
        <f t="shared" si="454"/>
        <v>???</v>
      </c>
      <c r="J5884" s="40" t="str">
        <f t="shared" si="455"/>
        <v>???</v>
      </c>
      <c r="K5884" s="42"/>
      <c r="L5884" s="23">
        <v>5881</v>
      </c>
    </row>
    <row r="5885" spans="1:12" x14ac:dyDescent="0.35">
      <c r="A5885" s="43"/>
      <c r="B5885" s="34"/>
      <c r="C5885" s="38"/>
      <c r="D5885" s="14"/>
      <c r="E5885" s="12" t="str">
        <f t="shared" si="453"/>
        <v>???</v>
      </c>
      <c r="F5885" s="15" t="str">
        <f t="shared" si="456"/>
        <v>???</v>
      </c>
      <c r="G5885" s="7">
        <f>IF(G5884="RANK ERROR","RANK ERROR",IF(D5885=MIN(D5885:$D$10003),L5885,"RANK ERROR"))</f>
        <v>5882</v>
      </c>
      <c r="H5885" s="39">
        <f t="shared" si="457"/>
        <v>5882</v>
      </c>
      <c r="I5885" s="5" t="str">
        <f t="shared" si="454"/>
        <v>???</v>
      </c>
      <c r="J5885" s="40" t="str">
        <f t="shared" si="455"/>
        <v>???</v>
      </c>
      <c r="K5885" s="42"/>
      <c r="L5885" s="23">
        <v>5882</v>
      </c>
    </row>
    <row r="5886" spans="1:12" x14ac:dyDescent="0.35">
      <c r="A5886" s="43"/>
      <c r="B5886" s="34"/>
      <c r="C5886" s="38"/>
      <c r="D5886" s="14"/>
      <c r="E5886" s="12" t="str">
        <f t="shared" si="453"/>
        <v>???</v>
      </c>
      <c r="F5886" s="15" t="str">
        <f t="shared" si="456"/>
        <v>???</v>
      </c>
      <c r="G5886" s="7">
        <f>IF(G5885="RANK ERROR","RANK ERROR",IF(D5886=MIN(D5886:$D$10003),L5886,"RANK ERROR"))</f>
        <v>5883</v>
      </c>
      <c r="H5886" s="39">
        <f t="shared" si="457"/>
        <v>5883</v>
      </c>
      <c r="I5886" s="5" t="str">
        <f t="shared" si="454"/>
        <v>???</v>
      </c>
      <c r="J5886" s="40" t="str">
        <f t="shared" si="455"/>
        <v>???</v>
      </c>
      <c r="K5886" s="42"/>
      <c r="L5886" s="23">
        <v>5883</v>
      </c>
    </row>
    <row r="5887" spans="1:12" x14ac:dyDescent="0.35">
      <c r="A5887" s="43"/>
      <c r="B5887" s="34"/>
      <c r="C5887" s="38"/>
      <c r="D5887" s="14"/>
      <c r="E5887" s="12" t="str">
        <f t="shared" si="453"/>
        <v>???</v>
      </c>
      <c r="F5887" s="15" t="str">
        <f t="shared" si="456"/>
        <v>???</v>
      </c>
      <c r="G5887" s="7">
        <f>IF(G5886="RANK ERROR","RANK ERROR",IF(D5887=MIN(D5887:$D$10003),L5887,"RANK ERROR"))</f>
        <v>5884</v>
      </c>
      <c r="H5887" s="39">
        <f t="shared" si="457"/>
        <v>5884</v>
      </c>
      <c r="I5887" s="5" t="str">
        <f t="shared" si="454"/>
        <v>???</v>
      </c>
      <c r="J5887" s="40" t="str">
        <f t="shared" si="455"/>
        <v>???</v>
      </c>
      <c r="K5887" s="42"/>
      <c r="L5887" s="23">
        <v>5884</v>
      </c>
    </row>
    <row r="5888" spans="1:12" x14ac:dyDescent="0.35">
      <c r="A5888" s="43"/>
      <c r="B5888" s="34"/>
      <c r="C5888" s="38"/>
      <c r="D5888" s="14"/>
      <c r="E5888" s="12" t="str">
        <f t="shared" si="453"/>
        <v>???</v>
      </c>
      <c r="F5888" s="15" t="str">
        <f t="shared" si="456"/>
        <v>???</v>
      </c>
      <c r="G5888" s="7">
        <f>IF(G5887="RANK ERROR","RANK ERROR",IF(D5888=MIN(D5888:$D$10003),L5888,"RANK ERROR"))</f>
        <v>5885</v>
      </c>
      <c r="H5888" s="39">
        <f t="shared" si="457"/>
        <v>5885</v>
      </c>
      <c r="I5888" s="5" t="str">
        <f t="shared" si="454"/>
        <v>???</v>
      </c>
      <c r="J5888" s="40" t="str">
        <f t="shared" si="455"/>
        <v>???</v>
      </c>
      <c r="K5888" s="42"/>
      <c r="L5888" s="23">
        <v>5885</v>
      </c>
    </row>
    <row r="5889" spans="1:12" x14ac:dyDescent="0.35">
      <c r="A5889" s="43"/>
      <c r="B5889" s="34"/>
      <c r="C5889" s="38"/>
      <c r="D5889" s="14"/>
      <c r="E5889" s="12" t="str">
        <f t="shared" si="453"/>
        <v>???</v>
      </c>
      <c r="F5889" s="15" t="str">
        <f t="shared" si="456"/>
        <v>???</v>
      </c>
      <c r="G5889" s="7">
        <f>IF(G5888="RANK ERROR","RANK ERROR",IF(D5889=MIN(D5889:$D$10003),L5889,"RANK ERROR"))</f>
        <v>5886</v>
      </c>
      <c r="H5889" s="39">
        <f t="shared" si="457"/>
        <v>5886</v>
      </c>
      <c r="I5889" s="5" t="str">
        <f t="shared" si="454"/>
        <v>???</v>
      </c>
      <c r="J5889" s="40" t="str">
        <f t="shared" si="455"/>
        <v>???</v>
      </c>
      <c r="K5889" s="42"/>
      <c r="L5889" s="23">
        <v>5886</v>
      </c>
    </row>
    <row r="5890" spans="1:12" x14ac:dyDescent="0.35">
      <c r="A5890" s="43"/>
      <c r="B5890" s="34"/>
      <c r="C5890" s="38"/>
      <c r="D5890" s="14"/>
      <c r="E5890" s="12" t="str">
        <f t="shared" si="453"/>
        <v>???</v>
      </c>
      <c r="F5890" s="15" t="str">
        <f t="shared" si="456"/>
        <v>???</v>
      </c>
      <c r="G5890" s="7">
        <f>IF(G5889="RANK ERROR","RANK ERROR",IF(D5890=MIN(D5890:$D$10003),L5890,"RANK ERROR"))</f>
        <v>5887</v>
      </c>
      <c r="H5890" s="39">
        <f t="shared" si="457"/>
        <v>5887</v>
      </c>
      <c r="I5890" s="5" t="str">
        <f t="shared" si="454"/>
        <v>???</v>
      </c>
      <c r="J5890" s="40" t="str">
        <f t="shared" si="455"/>
        <v>???</v>
      </c>
      <c r="K5890" s="42"/>
      <c r="L5890" s="23">
        <v>5887</v>
      </c>
    </row>
    <row r="5891" spans="1:12" x14ac:dyDescent="0.35">
      <c r="A5891" s="43"/>
      <c r="B5891" s="34"/>
      <c r="C5891" s="38"/>
      <c r="D5891" s="14"/>
      <c r="E5891" s="12" t="str">
        <f t="shared" si="453"/>
        <v>???</v>
      </c>
      <c r="F5891" s="15" t="str">
        <f t="shared" si="456"/>
        <v>???</v>
      </c>
      <c r="G5891" s="7">
        <f>IF(G5890="RANK ERROR","RANK ERROR",IF(D5891=MIN(D5891:$D$10003),L5891,"RANK ERROR"))</f>
        <v>5888</v>
      </c>
      <c r="H5891" s="39">
        <f t="shared" si="457"/>
        <v>5888</v>
      </c>
      <c r="I5891" s="5" t="str">
        <f t="shared" si="454"/>
        <v>???</v>
      </c>
      <c r="J5891" s="40" t="str">
        <f t="shared" si="455"/>
        <v>???</v>
      </c>
      <c r="K5891" s="42"/>
      <c r="L5891" s="23">
        <v>5888</v>
      </c>
    </row>
    <row r="5892" spans="1:12" x14ac:dyDescent="0.35">
      <c r="A5892" s="43"/>
      <c r="B5892" s="34"/>
      <c r="C5892" s="38"/>
      <c r="D5892" s="14"/>
      <c r="E5892" s="12" t="str">
        <f t="shared" si="453"/>
        <v>???</v>
      </c>
      <c r="F5892" s="15" t="str">
        <f t="shared" si="456"/>
        <v>???</v>
      </c>
      <c r="G5892" s="7">
        <f>IF(G5891="RANK ERROR","RANK ERROR",IF(D5892=MIN(D5892:$D$10003),L5892,"RANK ERROR"))</f>
        <v>5889</v>
      </c>
      <c r="H5892" s="39">
        <f t="shared" si="457"/>
        <v>5889</v>
      </c>
      <c r="I5892" s="5" t="str">
        <f t="shared" si="454"/>
        <v>???</v>
      </c>
      <c r="J5892" s="40" t="str">
        <f t="shared" si="455"/>
        <v>???</v>
      </c>
      <c r="K5892" s="42"/>
      <c r="L5892" s="23">
        <v>5889</v>
      </c>
    </row>
    <row r="5893" spans="1:12" x14ac:dyDescent="0.35">
      <c r="A5893" s="43"/>
      <c r="B5893" s="34"/>
      <c r="C5893" s="38"/>
      <c r="D5893" s="14"/>
      <c r="E5893" s="12" t="str">
        <f t="shared" si="453"/>
        <v>???</v>
      </c>
      <c r="F5893" s="15" t="str">
        <f t="shared" si="456"/>
        <v>???</v>
      </c>
      <c r="G5893" s="7">
        <f>IF(G5892="RANK ERROR","RANK ERROR",IF(D5893=MIN(D5893:$D$10003),L5893,"RANK ERROR"))</f>
        <v>5890</v>
      </c>
      <c r="H5893" s="39">
        <f t="shared" si="457"/>
        <v>5890</v>
      </c>
      <c r="I5893" s="5" t="str">
        <f t="shared" si="454"/>
        <v>???</v>
      </c>
      <c r="J5893" s="40" t="str">
        <f t="shared" si="455"/>
        <v>???</v>
      </c>
      <c r="K5893" s="42"/>
      <c r="L5893" s="23">
        <v>5890</v>
      </c>
    </row>
    <row r="5894" spans="1:12" x14ac:dyDescent="0.35">
      <c r="A5894" s="43"/>
      <c r="B5894" s="34"/>
      <c r="C5894" s="38"/>
      <c r="D5894" s="14"/>
      <c r="E5894" s="12" t="str">
        <f t="shared" ref="E5894:E5957" si="458">IF(OR(D5894="",E5893="???"),"???",IF(G5894="RANK ERROR","???",IF(G5894=1,IF(D5894*(COUNT($D$4:$D$10003)-G5894+1)&gt;1,"1.000",D5894*(COUNT($D$4:$D$10003)-G5894+1)),IF(MAX(VALUE(E5893),(D5894*(COUNT($D$4:$D$10003)-G5894+1)))&gt;1,"1.000",MAX(VALUE(E5893),(D5894*(COUNT($D$4:$D$10003)-G5894+1)))))))</f>
        <v>???</v>
      </c>
      <c r="F5894" s="15" t="str">
        <f t="shared" si="456"/>
        <v>???</v>
      </c>
      <c r="G5894" s="7">
        <f>IF(G5893="RANK ERROR","RANK ERROR",IF(D5894=MIN(D5894:$D$10003),L5894,"RANK ERROR"))</f>
        <v>5891</v>
      </c>
      <c r="H5894" s="39">
        <f t="shared" si="457"/>
        <v>5891</v>
      </c>
      <c r="I5894" s="5" t="str">
        <f t="shared" ref="I5894:I5957" si="459">IF(OR(D5894="",E5894="???"),"???",IF(E5894&lt;$B$4,"SIG","NON SIG"))</f>
        <v>???</v>
      </c>
      <c r="J5894" s="40" t="str">
        <f t="shared" ref="J5894:J5957" si="460">I5894</f>
        <v>???</v>
      </c>
      <c r="K5894" s="42"/>
      <c r="L5894" s="23">
        <v>5891</v>
      </c>
    </row>
    <row r="5895" spans="1:12" x14ac:dyDescent="0.35">
      <c r="A5895" s="43"/>
      <c r="B5895" s="34"/>
      <c r="C5895" s="38"/>
      <c r="D5895" s="14"/>
      <c r="E5895" s="12" t="str">
        <f t="shared" si="458"/>
        <v>???</v>
      </c>
      <c r="F5895" s="15" t="str">
        <f t="shared" si="456"/>
        <v>???</v>
      </c>
      <c r="G5895" s="7">
        <f>IF(G5894="RANK ERROR","RANK ERROR",IF(D5895=MIN(D5895:$D$10003),L5895,"RANK ERROR"))</f>
        <v>5892</v>
      </c>
      <c r="H5895" s="39">
        <f t="shared" si="457"/>
        <v>5892</v>
      </c>
      <c r="I5895" s="5" t="str">
        <f t="shared" si="459"/>
        <v>???</v>
      </c>
      <c r="J5895" s="40" t="str">
        <f t="shared" si="460"/>
        <v>???</v>
      </c>
      <c r="K5895" s="42"/>
      <c r="L5895" s="23">
        <v>5892</v>
      </c>
    </row>
    <row r="5896" spans="1:12" x14ac:dyDescent="0.35">
      <c r="A5896" s="43"/>
      <c r="B5896" s="34"/>
      <c r="C5896" s="38"/>
      <c r="D5896" s="14"/>
      <c r="E5896" s="12" t="str">
        <f t="shared" si="458"/>
        <v>???</v>
      </c>
      <c r="F5896" s="15" t="str">
        <f t="shared" si="456"/>
        <v>???</v>
      </c>
      <c r="G5896" s="7">
        <f>IF(G5895="RANK ERROR","RANK ERROR",IF(D5896=MIN(D5896:$D$10003),L5896,"RANK ERROR"))</f>
        <v>5893</v>
      </c>
      <c r="H5896" s="39">
        <f t="shared" si="457"/>
        <v>5893</v>
      </c>
      <c r="I5896" s="5" t="str">
        <f t="shared" si="459"/>
        <v>???</v>
      </c>
      <c r="J5896" s="40" t="str">
        <f t="shared" si="460"/>
        <v>???</v>
      </c>
      <c r="K5896" s="42"/>
      <c r="L5896" s="23">
        <v>5893</v>
      </c>
    </row>
    <row r="5897" spans="1:12" x14ac:dyDescent="0.35">
      <c r="A5897" s="43"/>
      <c r="B5897" s="34"/>
      <c r="C5897" s="38"/>
      <c r="D5897" s="14"/>
      <c r="E5897" s="12" t="str">
        <f t="shared" si="458"/>
        <v>???</v>
      </c>
      <c r="F5897" s="15" t="str">
        <f t="shared" si="456"/>
        <v>???</v>
      </c>
      <c r="G5897" s="7">
        <f>IF(G5896="RANK ERROR","RANK ERROR",IF(D5897=MIN(D5897:$D$10003),L5897,"RANK ERROR"))</f>
        <v>5894</v>
      </c>
      <c r="H5897" s="39">
        <f t="shared" si="457"/>
        <v>5894</v>
      </c>
      <c r="I5897" s="5" t="str">
        <f t="shared" si="459"/>
        <v>???</v>
      </c>
      <c r="J5897" s="40" t="str">
        <f t="shared" si="460"/>
        <v>???</v>
      </c>
      <c r="K5897" s="42"/>
      <c r="L5897" s="23">
        <v>5894</v>
      </c>
    </row>
    <row r="5898" spans="1:12" x14ac:dyDescent="0.35">
      <c r="A5898" s="43"/>
      <c r="B5898" s="34"/>
      <c r="C5898" s="38"/>
      <c r="D5898" s="14"/>
      <c r="E5898" s="12" t="str">
        <f t="shared" si="458"/>
        <v>???</v>
      </c>
      <c r="F5898" s="15" t="str">
        <f t="shared" si="456"/>
        <v>???</v>
      </c>
      <c r="G5898" s="7">
        <f>IF(G5897="RANK ERROR","RANK ERROR",IF(D5898=MIN(D5898:$D$10003),L5898,"RANK ERROR"))</f>
        <v>5895</v>
      </c>
      <c r="H5898" s="39">
        <f t="shared" si="457"/>
        <v>5895</v>
      </c>
      <c r="I5898" s="5" t="str">
        <f t="shared" si="459"/>
        <v>???</v>
      </c>
      <c r="J5898" s="40" t="str">
        <f t="shared" si="460"/>
        <v>???</v>
      </c>
      <c r="K5898" s="42"/>
      <c r="L5898" s="23">
        <v>5895</v>
      </c>
    </row>
    <row r="5899" spans="1:12" x14ac:dyDescent="0.35">
      <c r="A5899" s="43"/>
      <c r="B5899" s="34"/>
      <c r="C5899" s="38"/>
      <c r="D5899" s="14"/>
      <c r="E5899" s="12" t="str">
        <f t="shared" si="458"/>
        <v>???</v>
      </c>
      <c r="F5899" s="15" t="str">
        <f t="shared" si="456"/>
        <v>???</v>
      </c>
      <c r="G5899" s="7">
        <f>IF(G5898="RANK ERROR","RANK ERROR",IF(D5899=MIN(D5899:$D$10003),L5899,"RANK ERROR"))</f>
        <v>5896</v>
      </c>
      <c r="H5899" s="39">
        <f t="shared" si="457"/>
        <v>5896</v>
      </c>
      <c r="I5899" s="5" t="str">
        <f t="shared" si="459"/>
        <v>???</v>
      </c>
      <c r="J5899" s="40" t="str">
        <f t="shared" si="460"/>
        <v>???</v>
      </c>
      <c r="K5899" s="42"/>
      <c r="L5899" s="23">
        <v>5896</v>
      </c>
    </row>
    <row r="5900" spans="1:12" x14ac:dyDescent="0.35">
      <c r="A5900" s="43"/>
      <c r="B5900" s="34"/>
      <c r="C5900" s="38"/>
      <c r="D5900" s="14"/>
      <c r="E5900" s="12" t="str">
        <f t="shared" si="458"/>
        <v>???</v>
      </c>
      <c r="F5900" s="15" t="str">
        <f t="shared" si="456"/>
        <v>???</v>
      </c>
      <c r="G5900" s="7">
        <f>IF(G5899="RANK ERROR","RANK ERROR",IF(D5900=MIN(D5900:$D$10003),L5900,"RANK ERROR"))</f>
        <v>5897</v>
      </c>
      <c r="H5900" s="39">
        <f t="shared" si="457"/>
        <v>5897</v>
      </c>
      <c r="I5900" s="5" t="str">
        <f t="shared" si="459"/>
        <v>???</v>
      </c>
      <c r="J5900" s="40" t="str">
        <f t="shared" si="460"/>
        <v>???</v>
      </c>
      <c r="K5900" s="42"/>
      <c r="L5900" s="23">
        <v>5897</v>
      </c>
    </row>
    <row r="5901" spans="1:12" x14ac:dyDescent="0.35">
      <c r="A5901" s="43"/>
      <c r="B5901" s="34"/>
      <c r="C5901" s="38"/>
      <c r="D5901" s="14"/>
      <c r="E5901" s="12" t="str">
        <f t="shared" si="458"/>
        <v>???</v>
      </c>
      <c r="F5901" s="15" t="str">
        <f t="shared" si="456"/>
        <v>???</v>
      </c>
      <c r="G5901" s="7">
        <f>IF(G5900="RANK ERROR","RANK ERROR",IF(D5901=MIN(D5901:$D$10003),L5901,"RANK ERROR"))</f>
        <v>5898</v>
      </c>
      <c r="H5901" s="39">
        <f t="shared" si="457"/>
        <v>5898</v>
      </c>
      <c r="I5901" s="5" t="str">
        <f t="shared" si="459"/>
        <v>???</v>
      </c>
      <c r="J5901" s="40" t="str">
        <f t="shared" si="460"/>
        <v>???</v>
      </c>
      <c r="K5901" s="42"/>
      <c r="L5901" s="23">
        <v>5898</v>
      </c>
    </row>
    <row r="5902" spans="1:12" x14ac:dyDescent="0.35">
      <c r="A5902" s="43"/>
      <c r="B5902" s="34"/>
      <c r="C5902" s="38"/>
      <c r="D5902" s="14"/>
      <c r="E5902" s="12" t="str">
        <f t="shared" si="458"/>
        <v>???</v>
      </c>
      <c r="F5902" s="15" t="str">
        <f t="shared" si="456"/>
        <v>???</v>
      </c>
      <c r="G5902" s="7">
        <f>IF(G5901="RANK ERROR","RANK ERROR",IF(D5902=MIN(D5902:$D$10003),L5902,"RANK ERROR"))</f>
        <v>5899</v>
      </c>
      <c r="H5902" s="39">
        <f t="shared" si="457"/>
        <v>5899</v>
      </c>
      <c r="I5902" s="5" t="str">
        <f t="shared" si="459"/>
        <v>???</v>
      </c>
      <c r="J5902" s="40" t="str">
        <f t="shared" si="460"/>
        <v>???</v>
      </c>
      <c r="K5902" s="42"/>
      <c r="L5902" s="23">
        <v>5899</v>
      </c>
    </row>
    <row r="5903" spans="1:12" x14ac:dyDescent="0.35">
      <c r="A5903" s="43"/>
      <c r="B5903" s="34"/>
      <c r="C5903" s="38"/>
      <c r="D5903" s="14"/>
      <c r="E5903" s="12" t="str">
        <f t="shared" si="458"/>
        <v>???</v>
      </c>
      <c r="F5903" s="15" t="str">
        <f t="shared" si="456"/>
        <v>???</v>
      </c>
      <c r="G5903" s="7">
        <f>IF(G5902="RANK ERROR","RANK ERROR",IF(D5903=MIN(D5903:$D$10003),L5903,"RANK ERROR"))</f>
        <v>5900</v>
      </c>
      <c r="H5903" s="39">
        <f t="shared" si="457"/>
        <v>5900</v>
      </c>
      <c r="I5903" s="5" t="str">
        <f t="shared" si="459"/>
        <v>???</v>
      </c>
      <c r="J5903" s="40" t="str">
        <f t="shared" si="460"/>
        <v>???</v>
      </c>
      <c r="K5903" s="42"/>
      <c r="L5903" s="23">
        <v>5900</v>
      </c>
    </row>
    <row r="5904" spans="1:12" x14ac:dyDescent="0.35">
      <c r="A5904" s="43"/>
      <c r="B5904" s="34"/>
      <c r="C5904" s="38"/>
      <c r="D5904" s="14"/>
      <c r="E5904" s="12" t="str">
        <f t="shared" si="458"/>
        <v>???</v>
      </c>
      <c r="F5904" s="15" t="str">
        <f t="shared" si="456"/>
        <v>???</v>
      </c>
      <c r="G5904" s="7">
        <f>IF(G5903="RANK ERROR","RANK ERROR",IF(D5904=MIN(D5904:$D$10003),L5904,"RANK ERROR"))</f>
        <v>5901</v>
      </c>
      <c r="H5904" s="39">
        <f t="shared" si="457"/>
        <v>5901</v>
      </c>
      <c r="I5904" s="5" t="str">
        <f t="shared" si="459"/>
        <v>???</v>
      </c>
      <c r="J5904" s="40" t="str">
        <f t="shared" si="460"/>
        <v>???</v>
      </c>
      <c r="K5904" s="42"/>
      <c r="L5904" s="23">
        <v>5901</v>
      </c>
    </row>
    <row r="5905" spans="1:12" x14ac:dyDescent="0.35">
      <c r="A5905" s="43"/>
      <c r="B5905" s="34"/>
      <c r="C5905" s="38"/>
      <c r="D5905" s="14"/>
      <c r="E5905" s="12" t="str">
        <f t="shared" si="458"/>
        <v>???</v>
      </c>
      <c r="F5905" s="15" t="str">
        <f t="shared" si="456"/>
        <v>???</v>
      </c>
      <c r="G5905" s="7">
        <f>IF(G5904="RANK ERROR","RANK ERROR",IF(D5905=MIN(D5905:$D$10003),L5905,"RANK ERROR"))</f>
        <v>5902</v>
      </c>
      <c r="H5905" s="39">
        <f t="shared" si="457"/>
        <v>5902</v>
      </c>
      <c r="I5905" s="5" t="str">
        <f t="shared" si="459"/>
        <v>???</v>
      </c>
      <c r="J5905" s="40" t="str">
        <f t="shared" si="460"/>
        <v>???</v>
      </c>
      <c r="K5905" s="42"/>
      <c r="L5905" s="23">
        <v>5902</v>
      </c>
    </row>
    <row r="5906" spans="1:12" x14ac:dyDescent="0.35">
      <c r="A5906" s="43"/>
      <c r="B5906" s="34"/>
      <c r="C5906" s="38"/>
      <c r="D5906" s="14"/>
      <c r="E5906" s="12" t="str">
        <f t="shared" si="458"/>
        <v>???</v>
      </c>
      <c r="F5906" s="15" t="str">
        <f t="shared" si="456"/>
        <v>???</v>
      </c>
      <c r="G5906" s="7">
        <f>IF(G5905="RANK ERROR","RANK ERROR",IF(D5906=MIN(D5906:$D$10003),L5906,"RANK ERROR"))</f>
        <v>5903</v>
      </c>
      <c r="H5906" s="39">
        <f t="shared" si="457"/>
        <v>5903</v>
      </c>
      <c r="I5906" s="5" t="str">
        <f t="shared" si="459"/>
        <v>???</v>
      </c>
      <c r="J5906" s="40" t="str">
        <f t="shared" si="460"/>
        <v>???</v>
      </c>
      <c r="K5906" s="42"/>
      <c r="L5906" s="23">
        <v>5903</v>
      </c>
    </row>
    <row r="5907" spans="1:12" x14ac:dyDescent="0.35">
      <c r="A5907" s="43"/>
      <c r="B5907" s="34"/>
      <c r="C5907" s="38"/>
      <c r="D5907" s="14"/>
      <c r="E5907" s="12" t="str">
        <f t="shared" si="458"/>
        <v>???</v>
      </c>
      <c r="F5907" s="15" t="str">
        <f t="shared" si="456"/>
        <v>???</v>
      </c>
      <c r="G5907" s="7">
        <f>IF(G5906="RANK ERROR","RANK ERROR",IF(D5907=MIN(D5907:$D$10003),L5907,"RANK ERROR"))</f>
        <v>5904</v>
      </c>
      <c r="H5907" s="39">
        <f t="shared" si="457"/>
        <v>5904</v>
      </c>
      <c r="I5907" s="5" t="str">
        <f t="shared" si="459"/>
        <v>???</v>
      </c>
      <c r="J5907" s="40" t="str">
        <f t="shared" si="460"/>
        <v>???</v>
      </c>
      <c r="K5907" s="42"/>
      <c r="L5907" s="23">
        <v>5904</v>
      </c>
    </row>
    <row r="5908" spans="1:12" x14ac:dyDescent="0.35">
      <c r="A5908" s="43"/>
      <c r="B5908" s="34"/>
      <c r="C5908" s="38"/>
      <c r="D5908" s="14"/>
      <c r="E5908" s="12" t="str">
        <f t="shared" si="458"/>
        <v>???</v>
      </c>
      <c r="F5908" s="15" t="str">
        <f t="shared" si="456"/>
        <v>???</v>
      </c>
      <c r="G5908" s="7">
        <f>IF(G5907="RANK ERROR","RANK ERROR",IF(D5908=MIN(D5908:$D$10003),L5908,"RANK ERROR"))</f>
        <v>5905</v>
      </c>
      <c r="H5908" s="39">
        <f t="shared" si="457"/>
        <v>5905</v>
      </c>
      <c r="I5908" s="5" t="str">
        <f t="shared" si="459"/>
        <v>???</v>
      </c>
      <c r="J5908" s="40" t="str">
        <f t="shared" si="460"/>
        <v>???</v>
      </c>
      <c r="K5908" s="42"/>
      <c r="L5908" s="23">
        <v>5905</v>
      </c>
    </row>
    <row r="5909" spans="1:12" x14ac:dyDescent="0.35">
      <c r="A5909" s="43"/>
      <c r="B5909" s="34"/>
      <c r="C5909" s="38"/>
      <c r="D5909" s="14"/>
      <c r="E5909" s="12" t="str">
        <f t="shared" si="458"/>
        <v>???</v>
      </c>
      <c r="F5909" s="15" t="str">
        <f t="shared" si="456"/>
        <v>???</v>
      </c>
      <c r="G5909" s="7">
        <f>IF(G5908="RANK ERROR","RANK ERROR",IF(D5909=MIN(D5909:$D$10003),L5909,"RANK ERROR"))</f>
        <v>5906</v>
      </c>
      <c r="H5909" s="39">
        <f t="shared" si="457"/>
        <v>5906</v>
      </c>
      <c r="I5909" s="5" t="str">
        <f t="shared" si="459"/>
        <v>???</v>
      </c>
      <c r="J5909" s="40" t="str">
        <f t="shared" si="460"/>
        <v>???</v>
      </c>
      <c r="K5909" s="42"/>
      <c r="L5909" s="23">
        <v>5906</v>
      </c>
    </row>
    <row r="5910" spans="1:12" x14ac:dyDescent="0.35">
      <c r="A5910" s="43"/>
      <c r="B5910" s="34"/>
      <c r="C5910" s="38"/>
      <c r="D5910" s="14"/>
      <c r="E5910" s="12" t="str">
        <f t="shared" si="458"/>
        <v>???</v>
      </c>
      <c r="F5910" s="15" t="str">
        <f t="shared" si="456"/>
        <v>???</v>
      </c>
      <c r="G5910" s="7">
        <f>IF(G5909="RANK ERROR","RANK ERROR",IF(D5910=MIN(D5910:$D$10003),L5910,"RANK ERROR"))</f>
        <v>5907</v>
      </c>
      <c r="H5910" s="39">
        <f t="shared" si="457"/>
        <v>5907</v>
      </c>
      <c r="I5910" s="5" t="str">
        <f t="shared" si="459"/>
        <v>???</v>
      </c>
      <c r="J5910" s="40" t="str">
        <f t="shared" si="460"/>
        <v>???</v>
      </c>
      <c r="K5910" s="42"/>
      <c r="L5910" s="23">
        <v>5907</v>
      </c>
    </row>
    <row r="5911" spans="1:12" x14ac:dyDescent="0.35">
      <c r="A5911" s="43"/>
      <c r="B5911" s="34"/>
      <c r="C5911" s="38"/>
      <c r="D5911" s="14"/>
      <c r="E5911" s="12" t="str">
        <f t="shared" si="458"/>
        <v>???</v>
      </c>
      <c r="F5911" s="15" t="str">
        <f t="shared" si="456"/>
        <v>???</v>
      </c>
      <c r="G5911" s="7">
        <f>IF(G5910="RANK ERROR","RANK ERROR",IF(D5911=MIN(D5911:$D$10003),L5911,"RANK ERROR"))</f>
        <v>5908</v>
      </c>
      <c r="H5911" s="39">
        <f t="shared" si="457"/>
        <v>5908</v>
      </c>
      <c r="I5911" s="5" t="str">
        <f t="shared" si="459"/>
        <v>???</v>
      </c>
      <c r="J5911" s="40" t="str">
        <f t="shared" si="460"/>
        <v>???</v>
      </c>
      <c r="K5911" s="42"/>
      <c r="L5911" s="23">
        <v>5908</v>
      </c>
    </row>
    <row r="5912" spans="1:12" x14ac:dyDescent="0.35">
      <c r="A5912" s="43"/>
      <c r="B5912" s="34"/>
      <c r="C5912" s="38"/>
      <c r="D5912" s="14"/>
      <c r="E5912" s="12" t="str">
        <f t="shared" si="458"/>
        <v>???</v>
      </c>
      <c r="F5912" s="15" t="str">
        <f t="shared" si="456"/>
        <v>???</v>
      </c>
      <c r="G5912" s="7">
        <f>IF(G5911="RANK ERROR","RANK ERROR",IF(D5912=MIN(D5912:$D$10003),L5912,"RANK ERROR"))</f>
        <v>5909</v>
      </c>
      <c r="H5912" s="39">
        <f t="shared" si="457"/>
        <v>5909</v>
      </c>
      <c r="I5912" s="5" t="str">
        <f t="shared" si="459"/>
        <v>???</v>
      </c>
      <c r="J5912" s="40" t="str">
        <f t="shared" si="460"/>
        <v>???</v>
      </c>
      <c r="K5912" s="42"/>
      <c r="L5912" s="23">
        <v>5909</v>
      </c>
    </row>
    <row r="5913" spans="1:12" x14ac:dyDescent="0.35">
      <c r="A5913" s="43"/>
      <c r="B5913" s="34"/>
      <c r="C5913" s="38"/>
      <c r="D5913" s="14"/>
      <c r="E5913" s="12" t="str">
        <f t="shared" si="458"/>
        <v>???</v>
      </c>
      <c r="F5913" s="15" t="str">
        <f t="shared" si="456"/>
        <v>???</v>
      </c>
      <c r="G5913" s="7">
        <f>IF(G5912="RANK ERROR","RANK ERROR",IF(D5913=MIN(D5913:$D$10003),L5913,"RANK ERROR"))</f>
        <v>5910</v>
      </c>
      <c r="H5913" s="39">
        <f t="shared" si="457"/>
        <v>5910</v>
      </c>
      <c r="I5913" s="5" t="str">
        <f t="shared" si="459"/>
        <v>???</v>
      </c>
      <c r="J5913" s="40" t="str">
        <f t="shared" si="460"/>
        <v>???</v>
      </c>
      <c r="K5913" s="42"/>
      <c r="L5913" s="23">
        <v>5910</v>
      </c>
    </row>
    <row r="5914" spans="1:12" x14ac:dyDescent="0.35">
      <c r="A5914" s="43"/>
      <c r="B5914" s="34"/>
      <c r="C5914" s="38"/>
      <c r="D5914" s="14"/>
      <c r="E5914" s="12" t="str">
        <f t="shared" si="458"/>
        <v>???</v>
      </c>
      <c r="F5914" s="15" t="str">
        <f t="shared" si="456"/>
        <v>???</v>
      </c>
      <c r="G5914" s="7">
        <f>IF(G5913="RANK ERROR","RANK ERROR",IF(D5914=MIN(D5914:$D$10003),L5914,"RANK ERROR"))</f>
        <v>5911</v>
      </c>
      <c r="H5914" s="39">
        <f t="shared" si="457"/>
        <v>5911</v>
      </c>
      <c r="I5914" s="5" t="str">
        <f t="shared" si="459"/>
        <v>???</v>
      </c>
      <c r="J5914" s="40" t="str">
        <f t="shared" si="460"/>
        <v>???</v>
      </c>
      <c r="K5914" s="42"/>
      <c r="L5914" s="23">
        <v>5911</v>
      </c>
    </row>
    <row r="5915" spans="1:12" x14ac:dyDescent="0.35">
      <c r="A5915" s="43"/>
      <c r="B5915" s="34"/>
      <c r="C5915" s="38"/>
      <c r="D5915" s="14"/>
      <c r="E5915" s="12" t="str">
        <f t="shared" si="458"/>
        <v>???</v>
      </c>
      <c r="F5915" s="15" t="str">
        <f t="shared" si="456"/>
        <v>???</v>
      </c>
      <c r="G5915" s="7">
        <f>IF(G5914="RANK ERROR","RANK ERROR",IF(D5915=MIN(D5915:$D$10003),L5915,"RANK ERROR"))</f>
        <v>5912</v>
      </c>
      <c r="H5915" s="39">
        <f t="shared" si="457"/>
        <v>5912</v>
      </c>
      <c r="I5915" s="5" t="str">
        <f t="shared" si="459"/>
        <v>???</v>
      </c>
      <c r="J5915" s="40" t="str">
        <f t="shared" si="460"/>
        <v>???</v>
      </c>
      <c r="K5915" s="42"/>
      <c r="L5915" s="23">
        <v>5912</v>
      </c>
    </row>
    <row r="5916" spans="1:12" x14ac:dyDescent="0.35">
      <c r="A5916" s="43"/>
      <c r="B5916" s="34"/>
      <c r="C5916" s="38"/>
      <c r="D5916" s="14"/>
      <c r="E5916" s="12" t="str">
        <f t="shared" si="458"/>
        <v>???</v>
      </c>
      <c r="F5916" s="15" t="str">
        <f t="shared" si="456"/>
        <v>???</v>
      </c>
      <c r="G5916" s="7">
        <f>IF(G5915="RANK ERROR","RANK ERROR",IF(D5916=MIN(D5916:$D$10003),L5916,"RANK ERROR"))</f>
        <v>5913</v>
      </c>
      <c r="H5916" s="39">
        <f t="shared" si="457"/>
        <v>5913</v>
      </c>
      <c r="I5916" s="5" t="str">
        <f t="shared" si="459"/>
        <v>???</v>
      </c>
      <c r="J5916" s="40" t="str">
        <f t="shared" si="460"/>
        <v>???</v>
      </c>
      <c r="K5916" s="42"/>
      <c r="L5916" s="23">
        <v>5913</v>
      </c>
    </row>
    <row r="5917" spans="1:12" x14ac:dyDescent="0.35">
      <c r="A5917" s="43"/>
      <c r="B5917" s="34"/>
      <c r="C5917" s="38"/>
      <c r="D5917" s="14"/>
      <c r="E5917" s="12" t="str">
        <f t="shared" si="458"/>
        <v>???</v>
      </c>
      <c r="F5917" s="15" t="str">
        <f t="shared" si="456"/>
        <v>???</v>
      </c>
      <c r="G5917" s="7">
        <f>IF(G5916="RANK ERROR","RANK ERROR",IF(D5917=MIN(D5917:$D$10003),L5917,"RANK ERROR"))</f>
        <v>5914</v>
      </c>
      <c r="H5917" s="39">
        <f t="shared" si="457"/>
        <v>5914</v>
      </c>
      <c r="I5917" s="5" t="str">
        <f t="shared" si="459"/>
        <v>???</v>
      </c>
      <c r="J5917" s="40" t="str">
        <f t="shared" si="460"/>
        <v>???</v>
      </c>
      <c r="K5917" s="42"/>
      <c r="L5917" s="23">
        <v>5914</v>
      </c>
    </row>
    <row r="5918" spans="1:12" x14ac:dyDescent="0.35">
      <c r="A5918" s="43"/>
      <c r="B5918" s="34"/>
      <c r="C5918" s="38"/>
      <c r="D5918" s="14"/>
      <c r="E5918" s="12" t="str">
        <f t="shared" si="458"/>
        <v>???</v>
      </c>
      <c r="F5918" s="15" t="str">
        <f t="shared" si="456"/>
        <v>???</v>
      </c>
      <c r="G5918" s="7">
        <f>IF(G5917="RANK ERROR","RANK ERROR",IF(D5918=MIN(D5918:$D$10003),L5918,"RANK ERROR"))</f>
        <v>5915</v>
      </c>
      <c r="H5918" s="39">
        <f t="shared" si="457"/>
        <v>5915</v>
      </c>
      <c r="I5918" s="5" t="str">
        <f t="shared" si="459"/>
        <v>???</v>
      </c>
      <c r="J5918" s="40" t="str">
        <f t="shared" si="460"/>
        <v>???</v>
      </c>
      <c r="K5918" s="42"/>
      <c r="L5918" s="23">
        <v>5915</v>
      </c>
    </row>
    <row r="5919" spans="1:12" x14ac:dyDescent="0.35">
      <c r="A5919" s="43"/>
      <c r="B5919" s="34"/>
      <c r="C5919" s="38"/>
      <c r="D5919" s="14"/>
      <c r="E5919" s="12" t="str">
        <f t="shared" si="458"/>
        <v>???</v>
      </c>
      <c r="F5919" s="15" t="str">
        <f t="shared" si="456"/>
        <v>???</v>
      </c>
      <c r="G5919" s="7">
        <f>IF(G5918="RANK ERROR","RANK ERROR",IF(D5919=MIN(D5919:$D$10003),L5919,"RANK ERROR"))</f>
        <v>5916</v>
      </c>
      <c r="H5919" s="39">
        <f t="shared" si="457"/>
        <v>5916</v>
      </c>
      <c r="I5919" s="5" t="str">
        <f t="shared" si="459"/>
        <v>???</v>
      </c>
      <c r="J5919" s="40" t="str">
        <f t="shared" si="460"/>
        <v>???</v>
      </c>
      <c r="K5919" s="42"/>
      <c r="L5919" s="23">
        <v>5916</v>
      </c>
    </row>
    <row r="5920" spans="1:12" x14ac:dyDescent="0.35">
      <c r="A5920" s="43"/>
      <c r="B5920" s="34"/>
      <c r="C5920" s="38"/>
      <c r="D5920" s="14"/>
      <c r="E5920" s="12" t="str">
        <f t="shared" si="458"/>
        <v>???</v>
      </c>
      <c r="F5920" s="15" t="str">
        <f t="shared" si="456"/>
        <v>???</v>
      </c>
      <c r="G5920" s="7">
        <f>IF(G5919="RANK ERROR","RANK ERROR",IF(D5920=MIN(D5920:$D$10003),L5920,"RANK ERROR"))</f>
        <v>5917</v>
      </c>
      <c r="H5920" s="39">
        <f t="shared" si="457"/>
        <v>5917</v>
      </c>
      <c r="I5920" s="5" t="str">
        <f t="shared" si="459"/>
        <v>???</v>
      </c>
      <c r="J5920" s="40" t="str">
        <f t="shared" si="460"/>
        <v>???</v>
      </c>
      <c r="K5920" s="42"/>
      <c r="L5920" s="23">
        <v>5917</v>
      </c>
    </row>
    <row r="5921" spans="1:12" x14ac:dyDescent="0.35">
      <c r="A5921" s="43"/>
      <c r="B5921" s="34"/>
      <c r="C5921" s="38"/>
      <c r="D5921" s="14"/>
      <c r="E5921" s="12" t="str">
        <f t="shared" si="458"/>
        <v>???</v>
      </c>
      <c r="F5921" s="15" t="str">
        <f t="shared" si="456"/>
        <v>???</v>
      </c>
      <c r="G5921" s="7">
        <f>IF(G5920="RANK ERROR","RANK ERROR",IF(D5921=MIN(D5921:$D$10003),L5921,"RANK ERROR"))</f>
        <v>5918</v>
      </c>
      <c r="H5921" s="39">
        <f t="shared" si="457"/>
        <v>5918</v>
      </c>
      <c r="I5921" s="5" t="str">
        <f t="shared" si="459"/>
        <v>???</v>
      </c>
      <c r="J5921" s="40" t="str">
        <f t="shared" si="460"/>
        <v>???</v>
      </c>
      <c r="K5921" s="42"/>
      <c r="L5921" s="23">
        <v>5918</v>
      </c>
    </row>
    <row r="5922" spans="1:12" x14ac:dyDescent="0.35">
      <c r="A5922" s="43"/>
      <c r="B5922" s="34"/>
      <c r="C5922" s="38"/>
      <c r="D5922" s="14"/>
      <c r="E5922" s="12" t="str">
        <f t="shared" si="458"/>
        <v>???</v>
      </c>
      <c r="F5922" s="15" t="str">
        <f t="shared" si="456"/>
        <v>???</v>
      </c>
      <c r="G5922" s="7">
        <f>IF(G5921="RANK ERROR","RANK ERROR",IF(D5922=MIN(D5922:$D$10003),L5922,"RANK ERROR"))</f>
        <v>5919</v>
      </c>
      <c r="H5922" s="39">
        <f t="shared" si="457"/>
        <v>5919</v>
      </c>
      <c r="I5922" s="5" t="str">
        <f t="shared" si="459"/>
        <v>???</v>
      </c>
      <c r="J5922" s="40" t="str">
        <f t="shared" si="460"/>
        <v>???</v>
      </c>
      <c r="K5922" s="42"/>
      <c r="L5922" s="23">
        <v>5919</v>
      </c>
    </row>
    <row r="5923" spans="1:12" x14ac:dyDescent="0.35">
      <c r="A5923" s="43"/>
      <c r="B5923" s="34"/>
      <c r="C5923" s="38"/>
      <c r="D5923" s="14"/>
      <c r="E5923" s="12" t="str">
        <f t="shared" si="458"/>
        <v>???</v>
      </c>
      <c r="F5923" s="15" t="str">
        <f t="shared" si="456"/>
        <v>???</v>
      </c>
      <c r="G5923" s="7">
        <f>IF(G5922="RANK ERROR","RANK ERROR",IF(D5923=MIN(D5923:$D$10003),L5923,"RANK ERROR"))</f>
        <v>5920</v>
      </c>
      <c r="H5923" s="39">
        <f t="shared" si="457"/>
        <v>5920</v>
      </c>
      <c r="I5923" s="5" t="str">
        <f t="shared" si="459"/>
        <v>???</v>
      </c>
      <c r="J5923" s="40" t="str">
        <f t="shared" si="460"/>
        <v>???</v>
      </c>
      <c r="K5923" s="42"/>
      <c r="L5923" s="23">
        <v>5920</v>
      </c>
    </row>
    <row r="5924" spans="1:12" x14ac:dyDescent="0.35">
      <c r="A5924" s="43"/>
      <c r="B5924" s="34"/>
      <c r="C5924" s="38"/>
      <c r="D5924" s="14"/>
      <c r="E5924" s="12" t="str">
        <f t="shared" si="458"/>
        <v>???</v>
      </c>
      <c r="F5924" s="15" t="str">
        <f t="shared" si="456"/>
        <v>???</v>
      </c>
      <c r="G5924" s="7">
        <f>IF(G5923="RANK ERROR","RANK ERROR",IF(D5924=MIN(D5924:$D$10003),L5924,"RANK ERROR"))</f>
        <v>5921</v>
      </c>
      <c r="H5924" s="39">
        <f t="shared" si="457"/>
        <v>5921</v>
      </c>
      <c r="I5924" s="5" t="str">
        <f t="shared" si="459"/>
        <v>???</v>
      </c>
      <c r="J5924" s="40" t="str">
        <f t="shared" si="460"/>
        <v>???</v>
      </c>
      <c r="K5924" s="42"/>
      <c r="L5924" s="23">
        <v>5921</v>
      </c>
    </row>
    <row r="5925" spans="1:12" x14ac:dyDescent="0.35">
      <c r="A5925" s="43"/>
      <c r="B5925" s="34"/>
      <c r="C5925" s="38"/>
      <c r="D5925" s="14"/>
      <c r="E5925" s="12" t="str">
        <f t="shared" si="458"/>
        <v>???</v>
      </c>
      <c r="F5925" s="15" t="str">
        <f t="shared" si="456"/>
        <v>???</v>
      </c>
      <c r="G5925" s="7">
        <f>IF(G5924="RANK ERROR","RANK ERROR",IF(D5925=MIN(D5925:$D$10003),L5925,"RANK ERROR"))</f>
        <v>5922</v>
      </c>
      <c r="H5925" s="39">
        <f t="shared" si="457"/>
        <v>5922</v>
      </c>
      <c r="I5925" s="5" t="str">
        <f t="shared" si="459"/>
        <v>???</v>
      </c>
      <c r="J5925" s="40" t="str">
        <f t="shared" si="460"/>
        <v>???</v>
      </c>
      <c r="K5925" s="42"/>
      <c r="L5925" s="23">
        <v>5922</v>
      </c>
    </row>
    <row r="5926" spans="1:12" x14ac:dyDescent="0.35">
      <c r="A5926" s="43"/>
      <c r="B5926" s="34"/>
      <c r="C5926" s="38"/>
      <c r="D5926" s="14"/>
      <c r="E5926" s="12" t="str">
        <f t="shared" si="458"/>
        <v>???</v>
      </c>
      <c r="F5926" s="15" t="str">
        <f t="shared" si="456"/>
        <v>???</v>
      </c>
      <c r="G5926" s="7">
        <f>IF(G5925="RANK ERROR","RANK ERROR",IF(D5926=MIN(D5926:$D$10003),L5926,"RANK ERROR"))</f>
        <v>5923</v>
      </c>
      <c r="H5926" s="39">
        <f t="shared" si="457"/>
        <v>5923</v>
      </c>
      <c r="I5926" s="5" t="str">
        <f t="shared" si="459"/>
        <v>???</v>
      </c>
      <c r="J5926" s="40" t="str">
        <f t="shared" si="460"/>
        <v>???</v>
      </c>
      <c r="K5926" s="42"/>
      <c r="L5926" s="23">
        <v>5923</v>
      </c>
    </row>
    <row r="5927" spans="1:12" x14ac:dyDescent="0.35">
      <c r="A5927" s="43"/>
      <c r="B5927" s="34"/>
      <c r="C5927" s="38"/>
      <c r="D5927" s="14"/>
      <c r="E5927" s="12" t="str">
        <f t="shared" si="458"/>
        <v>???</v>
      </c>
      <c r="F5927" s="15" t="str">
        <f t="shared" si="456"/>
        <v>???</v>
      </c>
      <c r="G5927" s="7">
        <f>IF(G5926="RANK ERROR","RANK ERROR",IF(D5927=MIN(D5927:$D$10003),L5927,"RANK ERROR"))</f>
        <v>5924</v>
      </c>
      <c r="H5927" s="39">
        <f t="shared" si="457"/>
        <v>5924</v>
      </c>
      <c r="I5927" s="5" t="str">
        <f t="shared" si="459"/>
        <v>???</v>
      </c>
      <c r="J5927" s="40" t="str">
        <f t="shared" si="460"/>
        <v>???</v>
      </c>
      <c r="K5927" s="42"/>
      <c r="L5927" s="23">
        <v>5924</v>
      </c>
    </row>
    <row r="5928" spans="1:12" x14ac:dyDescent="0.35">
      <c r="A5928" s="43"/>
      <c r="B5928" s="34"/>
      <c r="C5928" s="38"/>
      <c r="D5928" s="14"/>
      <c r="E5928" s="12" t="str">
        <f t="shared" si="458"/>
        <v>???</v>
      </c>
      <c r="F5928" s="15" t="str">
        <f t="shared" si="456"/>
        <v>???</v>
      </c>
      <c r="G5928" s="7">
        <f>IF(G5927="RANK ERROR","RANK ERROR",IF(D5928=MIN(D5928:$D$10003),L5928,"RANK ERROR"))</f>
        <v>5925</v>
      </c>
      <c r="H5928" s="39">
        <f t="shared" si="457"/>
        <v>5925</v>
      </c>
      <c r="I5928" s="5" t="str">
        <f t="shared" si="459"/>
        <v>???</v>
      </c>
      <c r="J5928" s="40" t="str">
        <f t="shared" si="460"/>
        <v>???</v>
      </c>
      <c r="K5928" s="42"/>
      <c r="L5928" s="23">
        <v>5925</v>
      </c>
    </row>
    <row r="5929" spans="1:12" x14ac:dyDescent="0.35">
      <c r="A5929" s="43"/>
      <c r="B5929" s="34"/>
      <c r="C5929" s="38"/>
      <c r="D5929" s="14"/>
      <c r="E5929" s="12" t="str">
        <f t="shared" si="458"/>
        <v>???</v>
      </c>
      <c r="F5929" s="15" t="str">
        <f t="shared" si="456"/>
        <v>???</v>
      </c>
      <c r="G5929" s="7">
        <f>IF(G5928="RANK ERROR","RANK ERROR",IF(D5929=MIN(D5929:$D$10003),L5929,"RANK ERROR"))</f>
        <v>5926</v>
      </c>
      <c r="H5929" s="39">
        <f t="shared" si="457"/>
        <v>5926</v>
      </c>
      <c r="I5929" s="5" t="str">
        <f t="shared" si="459"/>
        <v>???</v>
      </c>
      <c r="J5929" s="40" t="str">
        <f t="shared" si="460"/>
        <v>???</v>
      </c>
      <c r="K5929" s="42"/>
      <c r="L5929" s="23">
        <v>5926</v>
      </c>
    </row>
    <row r="5930" spans="1:12" x14ac:dyDescent="0.35">
      <c r="A5930" s="43"/>
      <c r="B5930" s="34"/>
      <c r="C5930" s="38"/>
      <c r="D5930" s="14"/>
      <c r="E5930" s="12" t="str">
        <f t="shared" si="458"/>
        <v>???</v>
      </c>
      <c r="F5930" s="15" t="str">
        <f t="shared" si="456"/>
        <v>???</v>
      </c>
      <c r="G5930" s="7">
        <f>IF(G5929="RANK ERROR","RANK ERROR",IF(D5930=MIN(D5930:$D$10003),L5930,"RANK ERROR"))</f>
        <v>5927</v>
      </c>
      <c r="H5930" s="39">
        <f t="shared" si="457"/>
        <v>5927</v>
      </c>
      <c r="I5930" s="5" t="str">
        <f t="shared" si="459"/>
        <v>???</v>
      </c>
      <c r="J5930" s="40" t="str">
        <f t="shared" si="460"/>
        <v>???</v>
      </c>
      <c r="K5930" s="42"/>
      <c r="L5930" s="23">
        <v>5927</v>
      </c>
    </row>
    <row r="5931" spans="1:12" x14ac:dyDescent="0.35">
      <c r="A5931" s="43"/>
      <c r="B5931" s="34"/>
      <c r="C5931" s="38"/>
      <c r="D5931" s="14"/>
      <c r="E5931" s="12" t="str">
        <f t="shared" si="458"/>
        <v>???</v>
      </c>
      <c r="F5931" s="15" t="str">
        <f t="shared" si="456"/>
        <v>???</v>
      </c>
      <c r="G5931" s="7">
        <f>IF(G5930="RANK ERROR","RANK ERROR",IF(D5931=MIN(D5931:$D$10003),L5931,"RANK ERROR"))</f>
        <v>5928</v>
      </c>
      <c r="H5931" s="39">
        <f t="shared" si="457"/>
        <v>5928</v>
      </c>
      <c r="I5931" s="5" t="str">
        <f t="shared" si="459"/>
        <v>???</v>
      </c>
      <c r="J5931" s="40" t="str">
        <f t="shared" si="460"/>
        <v>???</v>
      </c>
      <c r="K5931" s="42"/>
      <c r="L5931" s="23">
        <v>5928</v>
      </c>
    </row>
    <row r="5932" spans="1:12" x14ac:dyDescent="0.35">
      <c r="A5932" s="43"/>
      <c r="B5932" s="34"/>
      <c r="C5932" s="38"/>
      <c r="D5932" s="14"/>
      <c r="E5932" s="12" t="str">
        <f t="shared" si="458"/>
        <v>???</v>
      </c>
      <c r="F5932" s="15" t="str">
        <f t="shared" si="456"/>
        <v>???</v>
      </c>
      <c r="G5932" s="7">
        <f>IF(G5931="RANK ERROR","RANK ERROR",IF(D5932=MIN(D5932:$D$10003),L5932,"RANK ERROR"))</f>
        <v>5929</v>
      </c>
      <c r="H5932" s="39">
        <f t="shared" si="457"/>
        <v>5929</v>
      </c>
      <c r="I5932" s="5" t="str">
        <f t="shared" si="459"/>
        <v>???</v>
      </c>
      <c r="J5932" s="40" t="str">
        <f t="shared" si="460"/>
        <v>???</v>
      </c>
      <c r="K5932" s="42"/>
      <c r="L5932" s="23">
        <v>5929</v>
      </c>
    </row>
    <row r="5933" spans="1:12" x14ac:dyDescent="0.35">
      <c r="A5933" s="43"/>
      <c r="B5933" s="34"/>
      <c r="C5933" s="38"/>
      <c r="D5933" s="14"/>
      <c r="E5933" s="12" t="str">
        <f t="shared" si="458"/>
        <v>???</v>
      </c>
      <c r="F5933" s="15" t="str">
        <f t="shared" si="456"/>
        <v>???</v>
      </c>
      <c r="G5933" s="7">
        <f>IF(G5932="RANK ERROR","RANK ERROR",IF(D5933=MIN(D5933:$D$10003),L5933,"RANK ERROR"))</f>
        <v>5930</v>
      </c>
      <c r="H5933" s="39">
        <f t="shared" si="457"/>
        <v>5930</v>
      </c>
      <c r="I5933" s="5" t="str">
        <f t="shared" si="459"/>
        <v>???</v>
      </c>
      <c r="J5933" s="40" t="str">
        <f t="shared" si="460"/>
        <v>???</v>
      </c>
      <c r="K5933" s="42"/>
      <c r="L5933" s="23">
        <v>5930</v>
      </c>
    </row>
    <row r="5934" spans="1:12" x14ac:dyDescent="0.35">
      <c r="A5934" s="43"/>
      <c r="B5934" s="34"/>
      <c r="C5934" s="38"/>
      <c r="D5934" s="14"/>
      <c r="E5934" s="12" t="str">
        <f t="shared" si="458"/>
        <v>???</v>
      </c>
      <c r="F5934" s="15" t="str">
        <f t="shared" si="456"/>
        <v>???</v>
      </c>
      <c r="G5934" s="7">
        <f>IF(G5933="RANK ERROR","RANK ERROR",IF(D5934=MIN(D5934:$D$10003),L5934,"RANK ERROR"))</f>
        <v>5931</v>
      </c>
      <c r="H5934" s="39">
        <f t="shared" si="457"/>
        <v>5931</v>
      </c>
      <c r="I5934" s="5" t="str">
        <f t="shared" si="459"/>
        <v>???</v>
      </c>
      <c r="J5934" s="40" t="str">
        <f t="shared" si="460"/>
        <v>???</v>
      </c>
      <c r="K5934" s="42"/>
      <c r="L5934" s="23">
        <v>5931</v>
      </c>
    </row>
    <row r="5935" spans="1:12" x14ac:dyDescent="0.35">
      <c r="A5935" s="43"/>
      <c r="B5935" s="34"/>
      <c r="C5935" s="38"/>
      <c r="D5935" s="14"/>
      <c r="E5935" s="12" t="str">
        <f t="shared" si="458"/>
        <v>???</v>
      </c>
      <c r="F5935" s="15" t="str">
        <f t="shared" si="456"/>
        <v>???</v>
      </c>
      <c r="G5935" s="7">
        <f>IF(G5934="RANK ERROR","RANK ERROR",IF(D5935=MIN(D5935:$D$10003),L5935,"RANK ERROR"))</f>
        <v>5932</v>
      </c>
      <c r="H5935" s="39">
        <f t="shared" si="457"/>
        <v>5932</v>
      </c>
      <c r="I5935" s="5" t="str">
        <f t="shared" si="459"/>
        <v>???</v>
      </c>
      <c r="J5935" s="40" t="str">
        <f t="shared" si="460"/>
        <v>???</v>
      </c>
      <c r="K5935" s="42"/>
      <c r="L5935" s="23">
        <v>5932</v>
      </c>
    </row>
    <row r="5936" spans="1:12" x14ac:dyDescent="0.35">
      <c r="A5936" s="43"/>
      <c r="B5936" s="34"/>
      <c r="C5936" s="38"/>
      <c r="D5936" s="14"/>
      <c r="E5936" s="12" t="str">
        <f t="shared" si="458"/>
        <v>???</v>
      </c>
      <c r="F5936" s="15" t="str">
        <f t="shared" si="456"/>
        <v>???</v>
      </c>
      <c r="G5936" s="7">
        <f>IF(G5935="RANK ERROR","RANK ERROR",IF(D5936=MIN(D5936:$D$10003),L5936,"RANK ERROR"))</f>
        <v>5933</v>
      </c>
      <c r="H5936" s="39">
        <f t="shared" si="457"/>
        <v>5933</v>
      </c>
      <c r="I5936" s="5" t="str">
        <f t="shared" si="459"/>
        <v>???</v>
      </c>
      <c r="J5936" s="40" t="str">
        <f t="shared" si="460"/>
        <v>???</v>
      </c>
      <c r="K5936" s="42"/>
      <c r="L5936" s="23">
        <v>5933</v>
      </c>
    </row>
    <row r="5937" spans="1:12" x14ac:dyDescent="0.35">
      <c r="A5937" s="43"/>
      <c r="B5937" s="34"/>
      <c r="C5937" s="38"/>
      <c r="D5937" s="14"/>
      <c r="E5937" s="12" t="str">
        <f t="shared" si="458"/>
        <v>???</v>
      </c>
      <c r="F5937" s="15" t="str">
        <f t="shared" si="456"/>
        <v>???</v>
      </c>
      <c r="G5937" s="7">
        <f>IF(G5936="RANK ERROR","RANK ERROR",IF(D5937=MIN(D5937:$D$10003),L5937,"RANK ERROR"))</f>
        <v>5934</v>
      </c>
      <c r="H5937" s="39">
        <f t="shared" si="457"/>
        <v>5934</v>
      </c>
      <c r="I5937" s="5" t="str">
        <f t="shared" si="459"/>
        <v>???</v>
      </c>
      <c r="J5937" s="40" t="str">
        <f t="shared" si="460"/>
        <v>???</v>
      </c>
      <c r="K5937" s="42"/>
      <c r="L5937" s="23">
        <v>5934</v>
      </c>
    </row>
    <row r="5938" spans="1:12" x14ac:dyDescent="0.35">
      <c r="A5938" s="43"/>
      <c r="B5938" s="34"/>
      <c r="C5938" s="38"/>
      <c r="D5938" s="14"/>
      <c r="E5938" s="12" t="str">
        <f t="shared" si="458"/>
        <v>???</v>
      </c>
      <c r="F5938" s="15" t="str">
        <f t="shared" si="456"/>
        <v>???</v>
      </c>
      <c r="G5938" s="7">
        <f>IF(G5937="RANK ERROR","RANK ERROR",IF(D5938=MIN(D5938:$D$10003),L5938,"RANK ERROR"))</f>
        <v>5935</v>
      </c>
      <c r="H5938" s="39">
        <f t="shared" si="457"/>
        <v>5935</v>
      </c>
      <c r="I5938" s="5" t="str">
        <f t="shared" si="459"/>
        <v>???</v>
      </c>
      <c r="J5938" s="40" t="str">
        <f t="shared" si="460"/>
        <v>???</v>
      </c>
      <c r="K5938" s="42"/>
      <c r="L5938" s="23">
        <v>5935</v>
      </c>
    </row>
    <row r="5939" spans="1:12" x14ac:dyDescent="0.35">
      <c r="A5939" s="43"/>
      <c r="B5939" s="34"/>
      <c r="C5939" s="38"/>
      <c r="D5939" s="14"/>
      <c r="E5939" s="12" t="str">
        <f t="shared" si="458"/>
        <v>???</v>
      </c>
      <c r="F5939" s="15" t="str">
        <f t="shared" si="456"/>
        <v>???</v>
      </c>
      <c r="G5939" s="7">
        <f>IF(G5938="RANK ERROR","RANK ERROR",IF(D5939=MIN(D5939:$D$10003),L5939,"RANK ERROR"))</f>
        <v>5936</v>
      </c>
      <c r="H5939" s="39">
        <f t="shared" si="457"/>
        <v>5936</v>
      </c>
      <c r="I5939" s="5" t="str">
        <f t="shared" si="459"/>
        <v>???</v>
      </c>
      <c r="J5939" s="40" t="str">
        <f t="shared" si="460"/>
        <v>???</v>
      </c>
      <c r="K5939" s="42"/>
      <c r="L5939" s="23">
        <v>5936</v>
      </c>
    </row>
    <row r="5940" spans="1:12" x14ac:dyDescent="0.35">
      <c r="A5940" s="43"/>
      <c r="B5940" s="34"/>
      <c r="C5940" s="38"/>
      <c r="D5940" s="14"/>
      <c r="E5940" s="12" t="str">
        <f t="shared" si="458"/>
        <v>???</v>
      </c>
      <c r="F5940" s="15" t="str">
        <f t="shared" si="456"/>
        <v>???</v>
      </c>
      <c r="G5940" s="7">
        <f>IF(G5939="RANK ERROR","RANK ERROR",IF(D5940=MIN(D5940:$D$10003),L5940,"RANK ERROR"))</f>
        <v>5937</v>
      </c>
      <c r="H5940" s="39">
        <f t="shared" si="457"/>
        <v>5937</v>
      </c>
      <c r="I5940" s="5" t="str">
        <f t="shared" si="459"/>
        <v>???</v>
      </c>
      <c r="J5940" s="40" t="str">
        <f t="shared" si="460"/>
        <v>???</v>
      </c>
      <c r="K5940" s="42"/>
      <c r="L5940" s="23">
        <v>5937</v>
      </c>
    </row>
    <row r="5941" spans="1:12" x14ac:dyDescent="0.35">
      <c r="A5941" s="43"/>
      <c r="B5941" s="34"/>
      <c r="C5941" s="38"/>
      <c r="D5941" s="14"/>
      <c r="E5941" s="12" t="str">
        <f t="shared" si="458"/>
        <v>???</v>
      </c>
      <c r="F5941" s="15" t="str">
        <f t="shared" si="456"/>
        <v>???</v>
      </c>
      <c r="G5941" s="7">
        <f>IF(G5940="RANK ERROR","RANK ERROR",IF(D5941=MIN(D5941:$D$10003),L5941,"RANK ERROR"))</f>
        <v>5938</v>
      </c>
      <c r="H5941" s="39">
        <f t="shared" si="457"/>
        <v>5938</v>
      </c>
      <c r="I5941" s="5" t="str">
        <f t="shared" si="459"/>
        <v>???</v>
      </c>
      <c r="J5941" s="40" t="str">
        <f t="shared" si="460"/>
        <v>???</v>
      </c>
      <c r="K5941" s="42"/>
      <c r="L5941" s="23">
        <v>5938</v>
      </c>
    </row>
    <row r="5942" spans="1:12" x14ac:dyDescent="0.35">
      <c r="A5942" s="43"/>
      <c r="B5942" s="34"/>
      <c r="C5942" s="38"/>
      <c r="D5942" s="14"/>
      <c r="E5942" s="12" t="str">
        <f t="shared" si="458"/>
        <v>???</v>
      </c>
      <c r="F5942" s="15" t="str">
        <f t="shared" si="456"/>
        <v>???</v>
      </c>
      <c r="G5942" s="7">
        <f>IF(G5941="RANK ERROR","RANK ERROR",IF(D5942=MIN(D5942:$D$10003),L5942,"RANK ERROR"))</f>
        <v>5939</v>
      </c>
      <c r="H5942" s="39">
        <f t="shared" si="457"/>
        <v>5939</v>
      </c>
      <c r="I5942" s="5" t="str">
        <f t="shared" si="459"/>
        <v>???</v>
      </c>
      <c r="J5942" s="40" t="str">
        <f t="shared" si="460"/>
        <v>???</v>
      </c>
      <c r="K5942" s="42"/>
      <c r="L5942" s="23">
        <v>5939</v>
      </c>
    </row>
    <row r="5943" spans="1:12" x14ac:dyDescent="0.35">
      <c r="A5943" s="43"/>
      <c r="B5943" s="34"/>
      <c r="C5943" s="38"/>
      <c r="D5943" s="14"/>
      <c r="E5943" s="12" t="str">
        <f t="shared" si="458"/>
        <v>???</v>
      </c>
      <c r="F5943" s="15" t="str">
        <f t="shared" ref="F5943:F6006" si="461">E5943</f>
        <v>???</v>
      </c>
      <c r="G5943" s="7">
        <f>IF(G5942="RANK ERROR","RANK ERROR",IF(D5943=MIN(D5943:$D$10003),L5943,"RANK ERROR"))</f>
        <v>5940</v>
      </c>
      <c r="H5943" s="39">
        <f t="shared" ref="H5943:H6006" si="462">G5943</f>
        <v>5940</v>
      </c>
      <c r="I5943" s="5" t="str">
        <f t="shared" si="459"/>
        <v>???</v>
      </c>
      <c r="J5943" s="40" t="str">
        <f t="shared" si="460"/>
        <v>???</v>
      </c>
      <c r="K5943" s="42"/>
      <c r="L5943" s="23">
        <v>5940</v>
      </c>
    </row>
    <row r="5944" spans="1:12" x14ac:dyDescent="0.35">
      <c r="A5944" s="43"/>
      <c r="B5944" s="34"/>
      <c r="C5944" s="38"/>
      <c r="D5944" s="14"/>
      <c r="E5944" s="12" t="str">
        <f t="shared" si="458"/>
        <v>???</v>
      </c>
      <c r="F5944" s="15" t="str">
        <f t="shared" si="461"/>
        <v>???</v>
      </c>
      <c r="G5944" s="7">
        <f>IF(G5943="RANK ERROR","RANK ERROR",IF(D5944=MIN(D5944:$D$10003),L5944,"RANK ERROR"))</f>
        <v>5941</v>
      </c>
      <c r="H5944" s="39">
        <f t="shared" si="462"/>
        <v>5941</v>
      </c>
      <c r="I5944" s="5" t="str">
        <f t="shared" si="459"/>
        <v>???</v>
      </c>
      <c r="J5944" s="40" t="str">
        <f t="shared" si="460"/>
        <v>???</v>
      </c>
      <c r="K5944" s="42"/>
      <c r="L5944" s="23">
        <v>5941</v>
      </c>
    </row>
    <row r="5945" spans="1:12" x14ac:dyDescent="0.35">
      <c r="A5945" s="43"/>
      <c r="B5945" s="34"/>
      <c r="C5945" s="38"/>
      <c r="D5945" s="14"/>
      <c r="E5945" s="12" t="str">
        <f t="shared" si="458"/>
        <v>???</v>
      </c>
      <c r="F5945" s="15" t="str">
        <f t="shared" si="461"/>
        <v>???</v>
      </c>
      <c r="G5945" s="7">
        <f>IF(G5944="RANK ERROR","RANK ERROR",IF(D5945=MIN(D5945:$D$10003),L5945,"RANK ERROR"))</f>
        <v>5942</v>
      </c>
      <c r="H5945" s="39">
        <f t="shared" si="462"/>
        <v>5942</v>
      </c>
      <c r="I5945" s="5" t="str">
        <f t="shared" si="459"/>
        <v>???</v>
      </c>
      <c r="J5945" s="40" t="str">
        <f t="shared" si="460"/>
        <v>???</v>
      </c>
      <c r="K5945" s="42"/>
      <c r="L5945" s="23">
        <v>5942</v>
      </c>
    </row>
    <row r="5946" spans="1:12" x14ac:dyDescent="0.35">
      <c r="A5946" s="43"/>
      <c r="B5946" s="34"/>
      <c r="C5946" s="38"/>
      <c r="D5946" s="14"/>
      <c r="E5946" s="12" t="str">
        <f t="shared" si="458"/>
        <v>???</v>
      </c>
      <c r="F5946" s="15" t="str">
        <f t="shared" si="461"/>
        <v>???</v>
      </c>
      <c r="G5946" s="7">
        <f>IF(G5945="RANK ERROR","RANK ERROR",IF(D5946=MIN(D5946:$D$10003),L5946,"RANK ERROR"))</f>
        <v>5943</v>
      </c>
      <c r="H5946" s="39">
        <f t="shared" si="462"/>
        <v>5943</v>
      </c>
      <c r="I5946" s="5" t="str">
        <f t="shared" si="459"/>
        <v>???</v>
      </c>
      <c r="J5946" s="40" t="str">
        <f t="shared" si="460"/>
        <v>???</v>
      </c>
      <c r="K5946" s="42"/>
      <c r="L5946" s="23">
        <v>5943</v>
      </c>
    </row>
    <row r="5947" spans="1:12" x14ac:dyDescent="0.35">
      <c r="A5947" s="43"/>
      <c r="B5947" s="34"/>
      <c r="C5947" s="38"/>
      <c r="D5947" s="14"/>
      <c r="E5947" s="12" t="str">
        <f t="shared" si="458"/>
        <v>???</v>
      </c>
      <c r="F5947" s="15" t="str">
        <f t="shared" si="461"/>
        <v>???</v>
      </c>
      <c r="G5947" s="7">
        <f>IF(G5946="RANK ERROR","RANK ERROR",IF(D5947=MIN(D5947:$D$10003),L5947,"RANK ERROR"))</f>
        <v>5944</v>
      </c>
      <c r="H5947" s="39">
        <f t="shared" si="462"/>
        <v>5944</v>
      </c>
      <c r="I5947" s="5" t="str">
        <f t="shared" si="459"/>
        <v>???</v>
      </c>
      <c r="J5947" s="40" t="str">
        <f t="shared" si="460"/>
        <v>???</v>
      </c>
      <c r="K5947" s="42"/>
      <c r="L5947" s="23">
        <v>5944</v>
      </c>
    </row>
    <row r="5948" spans="1:12" x14ac:dyDescent="0.35">
      <c r="A5948" s="43"/>
      <c r="B5948" s="34"/>
      <c r="C5948" s="38"/>
      <c r="D5948" s="14"/>
      <c r="E5948" s="12" t="str">
        <f t="shared" si="458"/>
        <v>???</v>
      </c>
      <c r="F5948" s="15" t="str">
        <f t="shared" si="461"/>
        <v>???</v>
      </c>
      <c r="G5948" s="7">
        <f>IF(G5947="RANK ERROR","RANK ERROR",IF(D5948=MIN(D5948:$D$10003),L5948,"RANK ERROR"))</f>
        <v>5945</v>
      </c>
      <c r="H5948" s="39">
        <f t="shared" si="462"/>
        <v>5945</v>
      </c>
      <c r="I5948" s="5" t="str">
        <f t="shared" si="459"/>
        <v>???</v>
      </c>
      <c r="J5948" s="40" t="str">
        <f t="shared" si="460"/>
        <v>???</v>
      </c>
      <c r="K5948" s="42"/>
      <c r="L5948" s="23">
        <v>5945</v>
      </c>
    </row>
    <row r="5949" spans="1:12" x14ac:dyDescent="0.35">
      <c r="A5949" s="43"/>
      <c r="B5949" s="34"/>
      <c r="C5949" s="38"/>
      <c r="D5949" s="14"/>
      <c r="E5949" s="12" t="str">
        <f t="shared" si="458"/>
        <v>???</v>
      </c>
      <c r="F5949" s="15" t="str">
        <f t="shared" si="461"/>
        <v>???</v>
      </c>
      <c r="G5949" s="7">
        <f>IF(G5948="RANK ERROR","RANK ERROR",IF(D5949=MIN(D5949:$D$10003),L5949,"RANK ERROR"))</f>
        <v>5946</v>
      </c>
      <c r="H5949" s="39">
        <f t="shared" si="462"/>
        <v>5946</v>
      </c>
      <c r="I5949" s="5" t="str">
        <f t="shared" si="459"/>
        <v>???</v>
      </c>
      <c r="J5949" s="40" t="str">
        <f t="shared" si="460"/>
        <v>???</v>
      </c>
      <c r="K5949" s="42"/>
      <c r="L5949" s="23">
        <v>5946</v>
      </c>
    </row>
    <row r="5950" spans="1:12" x14ac:dyDescent="0.35">
      <c r="A5950" s="43"/>
      <c r="B5950" s="34"/>
      <c r="C5950" s="38"/>
      <c r="D5950" s="14"/>
      <c r="E5950" s="12" t="str">
        <f t="shared" si="458"/>
        <v>???</v>
      </c>
      <c r="F5950" s="15" t="str">
        <f t="shared" si="461"/>
        <v>???</v>
      </c>
      <c r="G5950" s="7">
        <f>IF(G5949="RANK ERROR","RANK ERROR",IF(D5950=MIN(D5950:$D$10003),L5950,"RANK ERROR"))</f>
        <v>5947</v>
      </c>
      <c r="H5950" s="39">
        <f t="shared" si="462"/>
        <v>5947</v>
      </c>
      <c r="I5950" s="5" t="str">
        <f t="shared" si="459"/>
        <v>???</v>
      </c>
      <c r="J5950" s="40" t="str">
        <f t="shared" si="460"/>
        <v>???</v>
      </c>
      <c r="K5950" s="42"/>
      <c r="L5950" s="23">
        <v>5947</v>
      </c>
    </row>
    <row r="5951" spans="1:12" x14ac:dyDescent="0.35">
      <c r="A5951" s="43"/>
      <c r="B5951" s="34"/>
      <c r="C5951" s="38"/>
      <c r="D5951" s="14"/>
      <c r="E5951" s="12" t="str">
        <f t="shared" si="458"/>
        <v>???</v>
      </c>
      <c r="F5951" s="15" t="str">
        <f t="shared" si="461"/>
        <v>???</v>
      </c>
      <c r="G5951" s="7">
        <f>IF(G5950="RANK ERROR","RANK ERROR",IF(D5951=MIN(D5951:$D$10003),L5951,"RANK ERROR"))</f>
        <v>5948</v>
      </c>
      <c r="H5951" s="39">
        <f t="shared" si="462"/>
        <v>5948</v>
      </c>
      <c r="I5951" s="5" t="str">
        <f t="shared" si="459"/>
        <v>???</v>
      </c>
      <c r="J5951" s="40" t="str">
        <f t="shared" si="460"/>
        <v>???</v>
      </c>
      <c r="K5951" s="42"/>
      <c r="L5951" s="23">
        <v>5948</v>
      </c>
    </row>
    <row r="5952" spans="1:12" x14ac:dyDescent="0.35">
      <c r="A5952" s="43"/>
      <c r="B5952" s="34"/>
      <c r="C5952" s="38"/>
      <c r="D5952" s="14"/>
      <c r="E5952" s="12" t="str">
        <f t="shared" si="458"/>
        <v>???</v>
      </c>
      <c r="F5952" s="15" t="str">
        <f t="shared" si="461"/>
        <v>???</v>
      </c>
      <c r="G5952" s="7">
        <f>IF(G5951="RANK ERROR","RANK ERROR",IF(D5952=MIN(D5952:$D$10003),L5952,"RANK ERROR"))</f>
        <v>5949</v>
      </c>
      <c r="H5952" s="39">
        <f t="shared" si="462"/>
        <v>5949</v>
      </c>
      <c r="I5952" s="5" t="str">
        <f t="shared" si="459"/>
        <v>???</v>
      </c>
      <c r="J5952" s="40" t="str">
        <f t="shared" si="460"/>
        <v>???</v>
      </c>
      <c r="K5952" s="42"/>
      <c r="L5952" s="23">
        <v>5949</v>
      </c>
    </row>
    <row r="5953" spans="1:12" x14ac:dyDescent="0.35">
      <c r="A5953" s="43"/>
      <c r="B5953" s="34"/>
      <c r="C5953" s="38"/>
      <c r="D5953" s="14"/>
      <c r="E5953" s="12" t="str">
        <f t="shared" si="458"/>
        <v>???</v>
      </c>
      <c r="F5953" s="15" t="str">
        <f t="shared" si="461"/>
        <v>???</v>
      </c>
      <c r="G5953" s="7">
        <f>IF(G5952="RANK ERROR","RANK ERROR",IF(D5953=MIN(D5953:$D$10003),L5953,"RANK ERROR"))</f>
        <v>5950</v>
      </c>
      <c r="H5953" s="39">
        <f t="shared" si="462"/>
        <v>5950</v>
      </c>
      <c r="I5953" s="5" t="str">
        <f t="shared" si="459"/>
        <v>???</v>
      </c>
      <c r="J5953" s="40" t="str">
        <f t="shared" si="460"/>
        <v>???</v>
      </c>
      <c r="K5953" s="42"/>
      <c r="L5953" s="23">
        <v>5950</v>
      </c>
    </row>
    <row r="5954" spans="1:12" x14ac:dyDescent="0.35">
      <c r="A5954" s="43"/>
      <c r="B5954" s="34"/>
      <c r="C5954" s="38"/>
      <c r="D5954" s="14"/>
      <c r="E5954" s="12" t="str">
        <f t="shared" si="458"/>
        <v>???</v>
      </c>
      <c r="F5954" s="15" t="str">
        <f t="shared" si="461"/>
        <v>???</v>
      </c>
      <c r="G5954" s="7">
        <f>IF(G5953="RANK ERROR","RANK ERROR",IF(D5954=MIN(D5954:$D$10003),L5954,"RANK ERROR"))</f>
        <v>5951</v>
      </c>
      <c r="H5954" s="39">
        <f t="shared" si="462"/>
        <v>5951</v>
      </c>
      <c r="I5954" s="5" t="str">
        <f t="shared" si="459"/>
        <v>???</v>
      </c>
      <c r="J5954" s="40" t="str">
        <f t="shared" si="460"/>
        <v>???</v>
      </c>
      <c r="K5954" s="42"/>
      <c r="L5954" s="23">
        <v>5951</v>
      </c>
    </row>
    <row r="5955" spans="1:12" x14ac:dyDescent="0.35">
      <c r="A5955" s="43"/>
      <c r="B5955" s="34"/>
      <c r="C5955" s="38"/>
      <c r="D5955" s="14"/>
      <c r="E5955" s="12" t="str">
        <f t="shared" si="458"/>
        <v>???</v>
      </c>
      <c r="F5955" s="15" t="str">
        <f t="shared" si="461"/>
        <v>???</v>
      </c>
      <c r="G5955" s="7">
        <f>IF(G5954="RANK ERROR","RANK ERROR",IF(D5955=MIN(D5955:$D$10003),L5955,"RANK ERROR"))</f>
        <v>5952</v>
      </c>
      <c r="H5955" s="39">
        <f t="shared" si="462"/>
        <v>5952</v>
      </c>
      <c r="I5955" s="5" t="str">
        <f t="shared" si="459"/>
        <v>???</v>
      </c>
      <c r="J5955" s="40" t="str">
        <f t="shared" si="460"/>
        <v>???</v>
      </c>
      <c r="K5955" s="42"/>
      <c r="L5955" s="23">
        <v>5952</v>
      </c>
    </row>
    <row r="5956" spans="1:12" x14ac:dyDescent="0.35">
      <c r="A5956" s="43"/>
      <c r="B5956" s="34"/>
      <c r="C5956" s="38"/>
      <c r="D5956" s="14"/>
      <c r="E5956" s="12" t="str">
        <f t="shared" si="458"/>
        <v>???</v>
      </c>
      <c r="F5956" s="15" t="str">
        <f t="shared" si="461"/>
        <v>???</v>
      </c>
      <c r="G5956" s="7">
        <f>IF(G5955="RANK ERROR","RANK ERROR",IF(D5956=MIN(D5956:$D$10003),L5956,"RANK ERROR"))</f>
        <v>5953</v>
      </c>
      <c r="H5956" s="39">
        <f t="shared" si="462"/>
        <v>5953</v>
      </c>
      <c r="I5956" s="5" t="str">
        <f t="shared" si="459"/>
        <v>???</v>
      </c>
      <c r="J5956" s="40" t="str">
        <f t="shared" si="460"/>
        <v>???</v>
      </c>
      <c r="K5956" s="42"/>
      <c r="L5956" s="23">
        <v>5953</v>
      </c>
    </row>
    <row r="5957" spans="1:12" x14ac:dyDescent="0.35">
      <c r="A5957" s="43"/>
      <c r="B5957" s="34"/>
      <c r="C5957" s="38"/>
      <c r="D5957" s="14"/>
      <c r="E5957" s="12" t="str">
        <f t="shared" si="458"/>
        <v>???</v>
      </c>
      <c r="F5957" s="15" t="str">
        <f t="shared" si="461"/>
        <v>???</v>
      </c>
      <c r="G5957" s="7">
        <f>IF(G5956="RANK ERROR","RANK ERROR",IF(D5957=MIN(D5957:$D$10003),L5957,"RANK ERROR"))</f>
        <v>5954</v>
      </c>
      <c r="H5957" s="39">
        <f t="shared" si="462"/>
        <v>5954</v>
      </c>
      <c r="I5957" s="5" t="str">
        <f t="shared" si="459"/>
        <v>???</v>
      </c>
      <c r="J5957" s="40" t="str">
        <f t="shared" si="460"/>
        <v>???</v>
      </c>
      <c r="K5957" s="42"/>
      <c r="L5957" s="23">
        <v>5954</v>
      </c>
    </row>
    <row r="5958" spans="1:12" x14ac:dyDescent="0.35">
      <c r="A5958" s="43"/>
      <c r="B5958" s="34"/>
      <c r="C5958" s="38"/>
      <c r="D5958" s="14"/>
      <c r="E5958" s="12" t="str">
        <f t="shared" ref="E5958:E6021" si="463">IF(OR(D5958="",E5957="???"),"???",IF(G5958="RANK ERROR","???",IF(G5958=1,IF(D5958*(COUNT($D$4:$D$10003)-G5958+1)&gt;1,"1.000",D5958*(COUNT($D$4:$D$10003)-G5958+1)),IF(MAX(VALUE(E5957),(D5958*(COUNT($D$4:$D$10003)-G5958+1)))&gt;1,"1.000",MAX(VALUE(E5957),(D5958*(COUNT($D$4:$D$10003)-G5958+1)))))))</f>
        <v>???</v>
      </c>
      <c r="F5958" s="15" t="str">
        <f t="shared" si="461"/>
        <v>???</v>
      </c>
      <c r="G5958" s="7">
        <f>IF(G5957="RANK ERROR","RANK ERROR",IF(D5958=MIN(D5958:$D$10003),L5958,"RANK ERROR"))</f>
        <v>5955</v>
      </c>
      <c r="H5958" s="39">
        <f t="shared" si="462"/>
        <v>5955</v>
      </c>
      <c r="I5958" s="5" t="str">
        <f t="shared" ref="I5958:I6021" si="464">IF(OR(D5958="",E5958="???"),"???",IF(E5958&lt;$B$4,"SIG","NON SIG"))</f>
        <v>???</v>
      </c>
      <c r="J5958" s="40" t="str">
        <f t="shared" ref="J5958:J6021" si="465">I5958</f>
        <v>???</v>
      </c>
      <c r="K5958" s="42"/>
      <c r="L5958" s="23">
        <v>5955</v>
      </c>
    </row>
    <row r="5959" spans="1:12" x14ac:dyDescent="0.35">
      <c r="A5959" s="43"/>
      <c r="B5959" s="34"/>
      <c r="C5959" s="38"/>
      <c r="D5959" s="14"/>
      <c r="E5959" s="12" t="str">
        <f t="shared" si="463"/>
        <v>???</v>
      </c>
      <c r="F5959" s="15" t="str">
        <f t="shared" si="461"/>
        <v>???</v>
      </c>
      <c r="G5959" s="7">
        <f>IF(G5958="RANK ERROR","RANK ERROR",IF(D5959=MIN(D5959:$D$10003),L5959,"RANK ERROR"))</f>
        <v>5956</v>
      </c>
      <c r="H5959" s="39">
        <f t="shared" si="462"/>
        <v>5956</v>
      </c>
      <c r="I5959" s="5" t="str">
        <f t="shared" si="464"/>
        <v>???</v>
      </c>
      <c r="J5959" s="40" t="str">
        <f t="shared" si="465"/>
        <v>???</v>
      </c>
      <c r="K5959" s="42"/>
      <c r="L5959" s="23">
        <v>5956</v>
      </c>
    </row>
    <row r="5960" spans="1:12" x14ac:dyDescent="0.35">
      <c r="A5960" s="43"/>
      <c r="B5960" s="34"/>
      <c r="C5960" s="38"/>
      <c r="D5960" s="14"/>
      <c r="E5960" s="12" t="str">
        <f t="shared" si="463"/>
        <v>???</v>
      </c>
      <c r="F5960" s="15" t="str">
        <f t="shared" si="461"/>
        <v>???</v>
      </c>
      <c r="G5960" s="7">
        <f>IF(G5959="RANK ERROR","RANK ERROR",IF(D5960=MIN(D5960:$D$10003),L5960,"RANK ERROR"))</f>
        <v>5957</v>
      </c>
      <c r="H5960" s="39">
        <f t="shared" si="462"/>
        <v>5957</v>
      </c>
      <c r="I5960" s="5" t="str">
        <f t="shared" si="464"/>
        <v>???</v>
      </c>
      <c r="J5960" s="40" t="str">
        <f t="shared" si="465"/>
        <v>???</v>
      </c>
      <c r="K5960" s="42"/>
      <c r="L5960" s="23">
        <v>5957</v>
      </c>
    </row>
    <row r="5961" spans="1:12" x14ac:dyDescent="0.35">
      <c r="A5961" s="43"/>
      <c r="B5961" s="34"/>
      <c r="C5961" s="38"/>
      <c r="D5961" s="14"/>
      <c r="E5961" s="12" t="str">
        <f t="shared" si="463"/>
        <v>???</v>
      </c>
      <c r="F5961" s="15" t="str">
        <f t="shared" si="461"/>
        <v>???</v>
      </c>
      <c r="G5961" s="7">
        <f>IF(G5960="RANK ERROR","RANK ERROR",IF(D5961=MIN(D5961:$D$10003),L5961,"RANK ERROR"))</f>
        <v>5958</v>
      </c>
      <c r="H5961" s="39">
        <f t="shared" si="462"/>
        <v>5958</v>
      </c>
      <c r="I5961" s="5" t="str">
        <f t="shared" si="464"/>
        <v>???</v>
      </c>
      <c r="J5961" s="40" t="str">
        <f t="shared" si="465"/>
        <v>???</v>
      </c>
      <c r="K5961" s="42"/>
      <c r="L5961" s="23">
        <v>5958</v>
      </c>
    </row>
    <row r="5962" spans="1:12" x14ac:dyDescent="0.35">
      <c r="A5962" s="43"/>
      <c r="B5962" s="34"/>
      <c r="C5962" s="38"/>
      <c r="D5962" s="14"/>
      <c r="E5962" s="12" t="str">
        <f t="shared" si="463"/>
        <v>???</v>
      </c>
      <c r="F5962" s="15" t="str">
        <f t="shared" si="461"/>
        <v>???</v>
      </c>
      <c r="G5962" s="7">
        <f>IF(G5961="RANK ERROR","RANK ERROR",IF(D5962=MIN(D5962:$D$10003),L5962,"RANK ERROR"))</f>
        <v>5959</v>
      </c>
      <c r="H5962" s="39">
        <f t="shared" si="462"/>
        <v>5959</v>
      </c>
      <c r="I5962" s="5" t="str">
        <f t="shared" si="464"/>
        <v>???</v>
      </c>
      <c r="J5962" s="40" t="str">
        <f t="shared" si="465"/>
        <v>???</v>
      </c>
      <c r="K5962" s="42"/>
      <c r="L5962" s="23">
        <v>5959</v>
      </c>
    </row>
    <row r="5963" spans="1:12" x14ac:dyDescent="0.35">
      <c r="A5963" s="43"/>
      <c r="B5963" s="34"/>
      <c r="C5963" s="38"/>
      <c r="D5963" s="14"/>
      <c r="E5963" s="12" t="str">
        <f t="shared" si="463"/>
        <v>???</v>
      </c>
      <c r="F5963" s="15" t="str">
        <f t="shared" si="461"/>
        <v>???</v>
      </c>
      <c r="G5963" s="7">
        <f>IF(G5962="RANK ERROR","RANK ERROR",IF(D5963=MIN(D5963:$D$10003),L5963,"RANK ERROR"))</f>
        <v>5960</v>
      </c>
      <c r="H5963" s="39">
        <f t="shared" si="462"/>
        <v>5960</v>
      </c>
      <c r="I5963" s="5" t="str">
        <f t="shared" si="464"/>
        <v>???</v>
      </c>
      <c r="J5963" s="40" t="str">
        <f t="shared" si="465"/>
        <v>???</v>
      </c>
      <c r="K5963" s="42"/>
      <c r="L5963" s="23">
        <v>5960</v>
      </c>
    </row>
    <row r="5964" spans="1:12" x14ac:dyDescent="0.35">
      <c r="A5964" s="43"/>
      <c r="B5964" s="34"/>
      <c r="C5964" s="38"/>
      <c r="D5964" s="14"/>
      <c r="E5964" s="12" t="str">
        <f t="shared" si="463"/>
        <v>???</v>
      </c>
      <c r="F5964" s="15" t="str">
        <f t="shared" si="461"/>
        <v>???</v>
      </c>
      <c r="G5964" s="7">
        <f>IF(G5963="RANK ERROR","RANK ERROR",IF(D5964=MIN(D5964:$D$10003),L5964,"RANK ERROR"))</f>
        <v>5961</v>
      </c>
      <c r="H5964" s="39">
        <f t="shared" si="462"/>
        <v>5961</v>
      </c>
      <c r="I5964" s="5" t="str">
        <f t="shared" si="464"/>
        <v>???</v>
      </c>
      <c r="J5964" s="40" t="str">
        <f t="shared" si="465"/>
        <v>???</v>
      </c>
      <c r="K5964" s="42"/>
      <c r="L5964" s="23">
        <v>5961</v>
      </c>
    </row>
    <row r="5965" spans="1:12" x14ac:dyDescent="0.35">
      <c r="A5965" s="43"/>
      <c r="B5965" s="34"/>
      <c r="C5965" s="38"/>
      <c r="D5965" s="14"/>
      <c r="E5965" s="12" t="str">
        <f t="shared" si="463"/>
        <v>???</v>
      </c>
      <c r="F5965" s="15" t="str">
        <f t="shared" si="461"/>
        <v>???</v>
      </c>
      <c r="G5965" s="7">
        <f>IF(G5964="RANK ERROR","RANK ERROR",IF(D5965=MIN(D5965:$D$10003),L5965,"RANK ERROR"))</f>
        <v>5962</v>
      </c>
      <c r="H5965" s="39">
        <f t="shared" si="462"/>
        <v>5962</v>
      </c>
      <c r="I5965" s="5" t="str">
        <f t="shared" si="464"/>
        <v>???</v>
      </c>
      <c r="J5965" s="40" t="str">
        <f t="shared" si="465"/>
        <v>???</v>
      </c>
      <c r="K5965" s="42"/>
      <c r="L5965" s="23">
        <v>5962</v>
      </c>
    </row>
    <row r="5966" spans="1:12" x14ac:dyDescent="0.35">
      <c r="A5966" s="43"/>
      <c r="B5966" s="34"/>
      <c r="C5966" s="38"/>
      <c r="D5966" s="14"/>
      <c r="E5966" s="12" t="str">
        <f t="shared" si="463"/>
        <v>???</v>
      </c>
      <c r="F5966" s="15" t="str">
        <f t="shared" si="461"/>
        <v>???</v>
      </c>
      <c r="G5966" s="7">
        <f>IF(G5965="RANK ERROR","RANK ERROR",IF(D5966=MIN(D5966:$D$10003),L5966,"RANK ERROR"))</f>
        <v>5963</v>
      </c>
      <c r="H5966" s="39">
        <f t="shared" si="462"/>
        <v>5963</v>
      </c>
      <c r="I5966" s="5" t="str">
        <f t="shared" si="464"/>
        <v>???</v>
      </c>
      <c r="J5966" s="40" t="str">
        <f t="shared" si="465"/>
        <v>???</v>
      </c>
      <c r="K5966" s="42"/>
      <c r="L5966" s="23">
        <v>5963</v>
      </c>
    </row>
    <row r="5967" spans="1:12" x14ac:dyDescent="0.35">
      <c r="A5967" s="43"/>
      <c r="B5967" s="34"/>
      <c r="C5967" s="38"/>
      <c r="D5967" s="14"/>
      <c r="E5967" s="12" t="str">
        <f t="shared" si="463"/>
        <v>???</v>
      </c>
      <c r="F5967" s="15" t="str">
        <f t="shared" si="461"/>
        <v>???</v>
      </c>
      <c r="G5967" s="7">
        <f>IF(G5966="RANK ERROR","RANK ERROR",IF(D5967=MIN(D5967:$D$10003),L5967,"RANK ERROR"))</f>
        <v>5964</v>
      </c>
      <c r="H5967" s="39">
        <f t="shared" si="462"/>
        <v>5964</v>
      </c>
      <c r="I5967" s="5" t="str">
        <f t="shared" si="464"/>
        <v>???</v>
      </c>
      <c r="J5967" s="40" t="str">
        <f t="shared" si="465"/>
        <v>???</v>
      </c>
      <c r="K5967" s="42"/>
      <c r="L5967" s="23">
        <v>5964</v>
      </c>
    </row>
    <row r="5968" spans="1:12" x14ac:dyDescent="0.35">
      <c r="A5968" s="43"/>
      <c r="B5968" s="34"/>
      <c r="C5968" s="38"/>
      <c r="D5968" s="14"/>
      <c r="E5968" s="12" t="str">
        <f t="shared" si="463"/>
        <v>???</v>
      </c>
      <c r="F5968" s="15" t="str">
        <f t="shared" si="461"/>
        <v>???</v>
      </c>
      <c r="G5968" s="7">
        <f>IF(G5967="RANK ERROR","RANK ERROR",IF(D5968=MIN(D5968:$D$10003),L5968,"RANK ERROR"))</f>
        <v>5965</v>
      </c>
      <c r="H5968" s="39">
        <f t="shared" si="462"/>
        <v>5965</v>
      </c>
      <c r="I5968" s="5" t="str">
        <f t="shared" si="464"/>
        <v>???</v>
      </c>
      <c r="J5968" s="40" t="str">
        <f t="shared" si="465"/>
        <v>???</v>
      </c>
      <c r="K5968" s="42"/>
      <c r="L5968" s="23">
        <v>5965</v>
      </c>
    </row>
    <row r="5969" spans="1:12" x14ac:dyDescent="0.35">
      <c r="A5969" s="43"/>
      <c r="B5969" s="34"/>
      <c r="C5969" s="38"/>
      <c r="D5969" s="14"/>
      <c r="E5969" s="12" t="str">
        <f t="shared" si="463"/>
        <v>???</v>
      </c>
      <c r="F5969" s="15" t="str">
        <f t="shared" si="461"/>
        <v>???</v>
      </c>
      <c r="G5969" s="7">
        <f>IF(G5968="RANK ERROR","RANK ERROR",IF(D5969=MIN(D5969:$D$10003),L5969,"RANK ERROR"))</f>
        <v>5966</v>
      </c>
      <c r="H5969" s="39">
        <f t="shared" si="462"/>
        <v>5966</v>
      </c>
      <c r="I5969" s="5" t="str">
        <f t="shared" si="464"/>
        <v>???</v>
      </c>
      <c r="J5969" s="40" t="str">
        <f t="shared" si="465"/>
        <v>???</v>
      </c>
      <c r="K5969" s="42"/>
      <c r="L5969" s="23">
        <v>5966</v>
      </c>
    </row>
    <row r="5970" spans="1:12" x14ac:dyDescent="0.35">
      <c r="A5970" s="43"/>
      <c r="B5970" s="34"/>
      <c r="C5970" s="38"/>
      <c r="D5970" s="14"/>
      <c r="E5970" s="12" t="str">
        <f t="shared" si="463"/>
        <v>???</v>
      </c>
      <c r="F5970" s="15" t="str">
        <f t="shared" si="461"/>
        <v>???</v>
      </c>
      <c r="G5970" s="7">
        <f>IF(G5969="RANK ERROR","RANK ERROR",IF(D5970=MIN(D5970:$D$10003),L5970,"RANK ERROR"))</f>
        <v>5967</v>
      </c>
      <c r="H5970" s="39">
        <f t="shared" si="462"/>
        <v>5967</v>
      </c>
      <c r="I5970" s="5" t="str">
        <f t="shared" si="464"/>
        <v>???</v>
      </c>
      <c r="J5970" s="40" t="str">
        <f t="shared" si="465"/>
        <v>???</v>
      </c>
      <c r="K5970" s="42"/>
      <c r="L5970" s="23">
        <v>5967</v>
      </c>
    </row>
    <row r="5971" spans="1:12" x14ac:dyDescent="0.35">
      <c r="A5971" s="43"/>
      <c r="B5971" s="34"/>
      <c r="C5971" s="38"/>
      <c r="D5971" s="14"/>
      <c r="E5971" s="12" t="str">
        <f t="shared" si="463"/>
        <v>???</v>
      </c>
      <c r="F5971" s="15" t="str">
        <f t="shared" si="461"/>
        <v>???</v>
      </c>
      <c r="G5971" s="7">
        <f>IF(G5970="RANK ERROR","RANK ERROR",IF(D5971=MIN(D5971:$D$10003),L5971,"RANK ERROR"))</f>
        <v>5968</v>
      </c>
      <c r="H5971" s="39">
        <f t="shared" si="462"/>
        <v>5968</v>
      </c>
      <c r="I5971" s="5" t="str">
        <f t="shared" si="464"/>
        <v>???</v>
      </c>
      <c r="J5971" s="40" t="str">
        <f t="shared" si="465"/>
        <v>???</v>
      </c>
      <c r="K5971" s="42"/>
      <c r="L5971" s="23">
        <v>5968</v>
      </c>
    </row>
    <row r="5972" spans="1:12" x14ac:dyDescent="0.35">
      <c r="A5972" s="43"/>
      <c r="B5972" s="34"/>
      <c r="C5972" s="38"/>
      <c r="D5972" s="14"/>
      <c r="E5972" s="12" t="str">
        <f t="shared" si="463"/>
        <v>???</v>
      </c>
      <c r="F5972" s="15" t="str">
        <f t="shared" si="461"/>
        <v>???</v>
      </c>
      <c r="G5972" s="7">
        <f>IF(G5971="RANK ERROR","RANK ERROR",IF(D5972=MIN(D5972:$D$10003),L5972,"RANK ERROR"))</f>
        <v>5969</v>
      </c>
      <c r="H5972" s="39">
        <f t="shared" si="462"/>
        <v>5969</v>
      </c>
      <c r="I5972" s="5" t="str">
        <f t="shared" si="464"/>
        <v>???</v>
      </c>
      <c r="J5972" s="40" t="str">
        <f t="shared" si="465"/>
        <v>???</v>
      </c>
      <c r="K5972" s="42"/>
      <c r="L5972" s="23">
        <v>5969</v>
      </c>
    </row>
    <row r="5973" spans="1:12" x14ac:dyDescent="0.35">
      <c r="A5973" s="43"/>
      <c r="B5973" s="34"/>
      <c r="C5973" s="38"/>
      <c r="D5973" s="14"/>
      <c r="E5973" s="12" t="str">
        <f t="shared" si="463"/>
        <v>???</v>
      </c>
      <c r="F5973" s="15" t="str">
        <f t="shared" si="461"/>
        <v>???</v>
      </c>
      <c r="G5973" s="7">
        <f>IF(G5972="RANK ERROR","RANK ERROR",IF(D5973=MIN(D5973:$D$10003),L5973,"RANK ERROR"))</f>
        <v>5970</v>
      </c>
      <c r="H5973" s="39">
        <f t="shared" si="462"/>
        <v>5970</v>
      </c>
      <c r="I5973" s="5" t="str">
        <f t="shared" si="464"/>
        <v>???</v>
      </c>
      <c r="J5973" s="40" t="str">
        <f t="shared" si="465"/>
        <v>???</v>
      </c>
      <c r="K5973" s="42"/>
      <c r="L5973" s="23">
        <v>5970</v>
      </c>
    </row>
    <row r="5974" spans="1:12" x14ac:dyDescent="0.35">
      <c r="A5974" s="43"/>
      <c r="B5974" s="34"/>
      <c r="C5974" s="38"/>
      <c r="D5974" s="14"/>
      <c r="E5974" s="12" t="str">
        <f t="shared" si="463"/>
        <v>???</v>
      </c>
      <c r="F5974" s="15" t="str">
        <f t="shared" si="461"/>
        <v>???</v>
      </c>
      <c r="G5974" s="7">
        <f>IF(G5973="RANK ERROR","RANK ERROR",IF(D5974=MIN(D5974:$D$10003),L5974,"RANK ERROR"))</f>
        <v>5971</v>
      </c>
      <c r="H5974" s="39">
        <f t="shared" si="462"/>
        <v>5971</v>
      </c>
      <c r="I5974" s="5" t="str">
        <f t="shared" si="464"/>
        <v>???</v>
      </c>
      <c r="J5974" s="40" t="str">
        <f t="shared" si="465"/>
        <v>???</v>
      </c>
      <c r="K5974" s="42"/>
      <c r="L5974" s="23">
        <v>5971</v>
      </c>
    </row>
    <row r="5975" spans="1:12" x14ac:dyDescent="0.35">
      <c r="A5975" s="43"/>
      <c r="B5975" s="34"/>
      <c r="C5975" s="38"/>
      <c r="D5975" s="14"/>
      <c r="E5975" s="12" t="str">
        <f t="shared" si="463"/>
        <v>???</v>
      </c>
      <c r="F5975" s="15" t="str">
        <f t="shared" si="461"/>
        <v>???</v>
      </c>
      <c r="G5975" s="7">
        <f>IF(G5974="RANK ERROR","RANK ERROR",IF(D5975=MIN(D5975:$D$10003),L5975,"RANK ERROR"))</f>
        <v>5972</v>
      </c>
      <c r="H5975" s="39">
        <f t="shared" si="462"/>
        <v>5972</v>
      </c>
      <c r="I5975" s="5" t="str">
        <f t="shared" si="464"/>
        <v>???</v>
      </c>
      <c r="J5975" s="40" t="str">
        <f t="shared" si="465"/>
        <v>???</v>
      </c>
      <c r="K5975" s="42"/>
      <c r="L5975" s="23">
        <v>5972</v>
      </c>
    </row>
    <row r="5976" spans="1:12" x14ac:dyDescent="0.35">
      <c r="A5976" s="43"/>
      <c r="B5976" s="34"/>
      <c r="C5976" s="38"/>
      <c r="D5976" s="14"/>
      <c r="E5976" s="12" t="str">
        <f t="shared" si="463"/>
        <v>???</v>
      </c>
      <c r="F5976" s="15" t="str">
        <f t="shared" si="461"/>
        <v>???</v>
      </c>
      <c r="G5976" s="7">
        <f>IF(G5975="RANK ERROR","RANK ERROR",IF(D5976=MIN(D5976:$D$10003),L5976,"RANK ERROR"))</f>
        <v>5973</v>
      </c>
      <c r="H5976" s="39">
        <f t="shared" si="462"/>
        <v>5973</v>
      </c>
      <c r="I5976" s="5" t="str">
        <f t="shared" si="464"/>
        <v>???</v>
      </c>
      <c r="J5976" s="40" t="str">
        <f t="shared" si="465"/>
        <v>???</v>
      </c>
      <c r="K5976" s="42"/>
      <c r="L5976" s="23">
        <v>5973</v>
      </c>
    </row>
    <row r="5977" spans="1:12" x14ac:dyDescent="0.35">
      <c r="A5977" s="43"/>
      <c r="B5977" s="34"/>
      <c r="C5977" s="38"/>
      <c r="D5977" s="14"/>
      <c r="E5977" s="12" t="str">
        <f t="shared" si="463"/>
        <v>???</v>
      </c>
      <c r="F5977" s="15" t="str">
        <f t="shared" si="461"/>
        <v>???</v>
      </c>
      <c r="G5977" s="7">
        <f>IF(G5976="RANK ERROR","RANK ERROR",IF(D5977=MIN(D5977:$D$10003),L5977,"RANK ERROR"))</f>
        <v>5974</v>
      </c>
      <c r="H5977" s="39">
        <f t="shared" si="462"/>
        <v>5974</v>
      </c>
      <c r="I5977" s="5" t="str">
        <f t="shared" si="464"/>
        <v>???</v>
      </c>
      <c r="J5977" s="40" t="str">
        <f t="shared" si="465"/>
        <v>???</v>
      </c>
      <c r="K5977" s="42"/>
      <c r="L5977" s="23">
        <v>5974</v>
      </c>
    </row>
    <row r="5978" spans="1:12" x14ac:dyDescent="0.35">
      <c r="A5978" s="43"/>
      <c r="B5978" s="34"/>
      <c r="C5978" s="38"/>
      <c r="D5978" s="14"/>
      <c r="E5978" s="12" t="str">
        <f t="shared" si="463"/>
        <v>???</v>
      </c>
      <c r="F5978" s="15" t="str">
        <f t="shared" si="461"/>
        <v>???</v>
      </c>
      <c r="G5978" s="7">
        <f>IF(G5977="RANK ERROR","RANK ERROR",IF(D5978=MIN(D5978:$D$10003),L5978,"RANK ERROR"))</f>
        <v>5975</v>
      </c>
      <c r="H5978" s="39">
        <f t="shared" si="462"/>
        <v>5975</v>
      </c>
      <c r="I5978" s="5" t="str">
        <f t="shared" si="464"/>
        <v>???</v>
      </c>
      <c r="J5978" s="40" t="str">
        <f t="shared" si="465"/>
        <v>???</v>
      </c>
      <c r="K5978" s="42"/>
      <c r="L5978" s="23">
        <v>5975</v>
      </c>
    </row>
    <row r="5979" spans="1:12" x14ac:dyDescent="0.35">
      <c r="A5979" s="43"/>
      <c r="B5979" s="34"/>
      <c r="C5979" s="38"/>
      <c r="D5979" s="14"/>
      <c r="E5979" s="12" t="str">
        <f t="shared" si="463"/>
        <v>???</v>
      </c>
      <c r="F5979" s="15" t="str">
        <f t="shared" si="461"/>
        <v>???</v>
      </c>
      <c r="G5979" s="7">
        <f>IF(G5978="RANK ERROR","RANK ERROR",IF(D5979=MIN(D5979:$D$10003),L5979,"RANK ERROR"))</f>
        <v>5976</v>
      </c>
      <c r="H5979" s="39">
        <f t="shared" si="462"/>
        <v>5976</v>
      </c>
      <c r="I5979" s="5" t="str">
        <f t="shared" si="464"/>
        <v>???</v>
      </c>
      <c r="J5979" s="40" t="str">
        <f t="shared" si="465"/>
        <v>???</v>
      </c>
      <c r="K5979" s="42"/>
      <c r="L5979" s="23">
        <v>5976</v>
      </c>
    </row>
    <row r="5980" spans="1:12" x14ac:dyDescent="0.35">
      <c r="A5980" s="43"/>
      <c r="B5980" s="34"/>
      <c r="C5980" s="38"/>
      <c r="D5980" s="14"/>
      <c r="E5980" s="12" t="str">
        <f t="shared" si="463"/>
        <v>???</v>
      </c>
      <c r="F5980" s="15" t="str">
        <f t="shared" si="461"/>
        <v>???</v>
      </c>
      <c r="G5980" s="7">
        <f>IF(G5979="RANK ERROR","RANK ERROR",IF(D5980=MIN(D5980:$D$10003),L5980,"RANK ERROR"))</f>
        <v>5977</v>
      </c>
      <c r="H5980" s="39">
        <f t="shared" si="462"/>
        <v>5977</v>
      </c>
      <c r="I5980" s="5" t="str">
        <f t="shared" si="464"/>
        <v>???</v>
      </c>
      <c r="J5980" s="40" t="str">
        <f t="shared" si="465"/>
        <v>???</v>
      </c>
      <c r="K5980" s="42"/>
      <c r="L5980" s="23">
        <v>5977</v>
      </c>
    </row>
    <row r="5981" spans="1:12" x14ac:dyDescent="0.35">
      <c r="A5981" s="43"/>
      <c r="B5981" s="34"/>
      <c r="C5981" s="38"/>
      <c r="D5981" s="14"/>
      <c r="E5981" s="12" t="str">
        <f t="shared" si="463"/>
        <v>???</v>
      </c>
      <c r="F5981" s="15" t="str">
        <f t="shared" si="461"/>
        <v>???</v>
      </c>
      <c r="G5981" s="7">
        <f>IF(G5980="RANK ERROR","RANK ERROR",IF(D5981=MIN(D5981:$D$10003),L5981,"RANK ERROR"))</f>
        <v>5978</v>
      </c>
      <c r="H5981" s="39">
        <f t="shared" si="462"/>
        <v>5978</v>
      </c>
      <c r="I5981" s="5" t="str">
        <f t="shared" si="464"/>
        <v>???</v>
      </c>
      <c r="J5981" s="40" t="str">
        <f t="shared" si="465"/>
        <v>???</v>
      </c>
      <c r="K5981" s="42"/>
      <c r="L5981" s="23">
        <v>5978</v>
      </c>
    </row>
    <row r="5982" spans="1:12" x14ac:dyDescent="0.35">
      <c r="A5982" s="43"/>
      <c r="B5982" s="34"/>
      <c r="C5982" s="38"/>
      <c r="D5982" s="14"/>
      <c r="E5982" s="12" t="str">
        <f t="shared" si="463"/>
        <v>???</v>
      </c>
      <c r="F5982" s="15" t="str">
        <f t="shared" si="461"/>
        <v>???</v>
      </c>
      <c r="G5982" s="7">
        <f>IF(G5981="RANK ERROR","RANK ERROR",IF(D5982=MIN(D5982:$D$10003),L5982,"RANK ERROR"))</f>
        <v>5979</v>
      </c>
      <c r="H5982" s="39">
        <f t="shared" si="462"/>
        <v>5979</v>
      </c>
      <c r="I5982" s="5" t="str">
        <f t="shared" si="464"/>
        <v>???</v>
      </c>
      <c r="J5982" s="40" t="str">
        <f t="shared" si="465"/>
        <v>???</v>
      </c>
      <c r="K5982" s="42"/>
      <c r="L5982" s="23">
        <v>5979</v>
      </c>
    </row>
    <row r="5983" spans="1:12" x14ac:dyDescent="0.35">
      <c r="A5983" s="43"/>
      <c r="B5983" s="34"/>
      <c r="C5983" s="38"/>
      <c r="D5983" s="14"/>
      <c r="E5983" s="12" t="str">
        <f t="shared" si="463"/>
        <v>???</v>
      </c>
      <c r="F5983" s="15" t="str">
        <f t="shared" si="461"/>
        <v>???</v>
      </c>
      <c r="G5983" s="7">
        <f>IF(G5982="RANK ERROR","RANK ERROR",IF(D5983=MIN(D5983:$D$10003),L5983,"RANK ERROR"))</f>
        <v>5980</v>
      </c>
      <c r="H5983" s="39">
        <f t="shared" si="462"/>
        <v>5980</v>
      </c>
      <c r="I5983" s="5" t="str">
        <f t="shared" si="464"/>
        <v>???</v>
      </c>
      <c r="J5983" s="40" t="str">
        <f t="shared" si="465"/>
        <v>???</v>
      </c>
      <c r="K5983" s="42"/>
      <c r="L5983" s="23">
        <v>5980</v>
      </c>
    </row>
    <row r="5984" spans="1:12" x14ac:dyDescent="0.35">
      <c r="A5984" s="43"/>
      <c r="B5984" s="34"/>
      <c r="C5984" s="38"/>
      <c r="D5984" s="14"/>
      <c r="E5984" s="12" t="str">
        <f t="shared" si="463"/>
        <v>???</v>
      </c>
      <c r="F5984" s="15" t="str">
        <f t="shared" si="461"/>
        <v>???</v>
      </c>
      <c r="G5984" s="7">
        <f>IF(G5983="RANK ERROR","RANK ERROR",IF(D5984=MIN(D5984:$D$10003),L5984,"RANK ERROR"))</f>
        <v>5981</v>
      </c>
      <c r="H5984" s="39">
        <f t="shared" si="462"/>
        <v>5981</v>
      </c>
      <c r="I5984" s="5" t="str">
        <f t="shared" si="464"/>
        <v>???</v>
      </c>
      <c r="J5984" s="40" t="str">
        <f t="shared" si="465"/>
        <v>???</v>
      </c>
      <c r="K5984" s="42"/>
      <c r="L5984" s="23">
        <v>5981</v>
      </c>
    </row>
    <row r="5985" spans="1:12" x14ac:dyDescent="0.35">
      <c r="A5985" s="43"/>
      <c r="B5985" s="34"/>
      <c r="C5985" s="38"/>
      <c r="D5985" s="14"/>
      <c r="E5985" s="12" t="str">
        <f t="shared" si="463"/>
        <v>???</v>
      </c>
      <c r="F5985" s="15" t="str">
        <f t="shared" si="461"/>
        <v>???</v>
      </c>
      <c r="G5985" s="7">
        <f>IF(G5984="RANK ERROR","RANK ERROR",IF(D5985=MIN(D5985:$D$10003),L5985,"RANK ERROR"))</f>
        <v>5982</v>
      </c>
      <c r="H5985" s="39">
        <f t="shared" si="462"/>
        <v>5982</v>
      </c>
      <c r="I5985" s="5" t="str">
        <f t="shared" si="464"/>
        <v>???</v>
      </c>
      <c r="J5985" s="40" t="str">
        <f t="shared" si="465"/>
        <v>???</v>
      </c>
      <c r="K5985" s="42"/>
      <c r="L5985" s="23">
        <v>5982</v>
      </c>
    </row>
    <row r="5986" spans="1:12" x14ac:dyDescent="0.35">
      <c r="A5986" s="43"/>
      <c r="B5986" s="34"/>
      <c r="C5986" s="38"/>
      <c r="D5986" s="14"/>
      <c r="E5986" s="12" t="str">
        <f t="shared" si="463"/>
        <v>???</v>
      </c>
      <c r="F5986" s="15" t="str">
        <f t="shared" si="461"/>
        <v>???</v>
      </c>
      <c r="G5986" s="7">
        <f>IF(G5985="RANK ERROR","RANK ERROR",IF(D5986=MIN(D5986:$D$10003),L5986,"RANK ERROR"))</f>
        <v>5983</v>
      </c>
      <c r="H5986" s="39">
        <f t="shared" si="462"/>
        <v>5983</v>
      </c>
      <c r="I5986" s="5" t="str">
        <f t="shared" si="464"/>
        <v>???</v>
      </c>
      <c r="J5986" s="40" t="str">
        <f t="shared" si="465"/>
        <v>???</v>
      </c>
      <c r="K5986" s="42"/>
      <c r="L5986" s="23">
        <v>5983</v>
      </c>
    </row>
    <row r="5987" spans="1:12" x14ac:dyDescent="0.35">
      <c r="A5987" s="43"/>
      <c r="B5987" s="34"/>
      <c r="C5987" s="38"/>
      <c r="D5987" s="14"/>
      <c r="E5987" s="12" t="str">
        <f t="shared" si="463"/>
        <v>???</v>
      </c>
      <c r="F5987" s="15" t="str">
        <f t="shared" si="461"/>
        <v>???</v>
      </c>
      <c r="G5987" s="7">
        <f>IF(G5986="RANK ERROR","RANK ERROR",IF(D5987=MIN(D5987:$D$10003),L5987,"RANK ERROR"))</f>
        <v>5984</v>
      </c>
      <c r="H5987" s="39">
        <f t="shared" si="462"/>
        <v>5984</v>
      </c>
      <c r="I5987" s="5" t="str">
        <f t="shared" si="464"/>
        <v>???</v>
      </c>
      <c r="J5987" s="40" t="str">
        <f t="shared" si="465"/>
        <v>???</v>
      </c>
      <c r="K5987" s="42"/>
      <c r="L5987" s="23">
        <v>5984</v>
      </c>
    </row>
    <row r="5988" spans="1:12" x14ac:dyDescent="0.35">
      <c r="A5988" s="43"/>
      <c r="B5988" s="34"/>
      <c r="C5988" s="38"/>
      <c r="D5988" s="14"/>
      <c r="E5988" s="12" t="str">
        <f t="shared" si="463"/>
        <v>???</v>
      </c>
      <c r="F5988" s="15" t="str">
        <f t="shared" si="461"/>
        <v>???</v>
      </c>
      <c r="G5988" s="7">
        <f>IF(G5987="RANK ERROR","RANK ERROR",IF(D5988=MIN(D5988:$D$10003),L5988,"RANK ERROR"))</f>
        <v>5985</v>
      </c>
      <c r="H5988" s="39">
        <f t="shared" si="462"/>
        <v>5985</v>
      </c>
      <c r="I5988" s="5" t="str">
        <f t="shared" si="464"/>
        <v>???</v>
      </c>
      <c r="J5988" s="40" t="str">
        <f t="shared" si="465"/>
        <v>???</v>
      </c>
      <c r="K5988" s="42"/>
      <c r="L5988" s="23">
        <v>5985</v>
      </c>
    </row>
    <row r="5989" spans="1:12" x14ac:dyDescent="0.35">
      <c r="A5989" s="43"/>
      <c r="B5989" s="34"/>
      <c r="C5989" s="38"/>
      <c r="D5989" s="14"/>
      <c r="E5989" s="12" t="str">
        <f t="shared" si="463"/>
        <v>???</v>
      </c>
      <c r="F5989" s="15" t="str">
        <f t="shared" si="461"/>
        <v>???</v>
      </c>
      <c r="G5989" s="7">
        <f>IF(G5988="RANK ERROR","RANK ERROR",IF(D5989=MIN(D5989:$D$10003),L5989,"RANK ERROR"))</f>
        <v>5986</v>
      </c>
      <c r="H5989" s="39">
        <f t="shared" si="462"/>
        <v>5986</v>
      </c>
      <c r="I5989" s="5" t="str">
        <f t="shared" si="464"/>
        <v>???</v>
      </c>
      <c r="J5989" s="40" t="str">
        <f t="shared" si="465"/>
        <v>???</v>
      </c>
      <c r="K5989" s="42"/>
      <c r="L5989" s="23">
        <v>5986</v>
      </c>
    </row>
    <row r="5990" spans="1:12" x14ac:dyDescent="0.35">
      <c r="A5990" s="43"/>
      <c r="B5990" s="34"/>
      <c r="C5990" s="38"/>
      <c r="D5990" s="14"/>
      <c r="E5990" s="12" t="str">
        <f t="shared" si="463"/>
        <v>???</v>
      </c>
      <c r="F5990" s="15" t="str">
        <f t="shared" si="461"/>
        <v>???</v>
      </c>
      <c r="G5990" s="7">
        <f>IF(G5989="RANK ERROR","RANK ERROR",IF(D5990=MIN(D5990:$D$10003),L5990,"RANK ERROR"))</f>
        <v>5987</v>
      </c>
      <c r="H5990" s="39">
        <f t="shared" si="462"/>
        <v>5987</v>
      </c>
      <c r="I5990" s="5" t="str">
        <f t="shared" si="464"/>
        <v>???</v>
      </c>
      <c r="J5990" s="40" t="str">
        <f t="shared" si="465"/>
        <v>???</v>
      </c>
      <c r="K5990" s="42"/>
      <c r="L5990" s="23">
        <v>5987</v>
      </c>
    </row>
    <row r="5991" spans="1:12" x14ac:dyDescent="0.35">
      <c r="A5991" s="43"/>
      <c r="B5991" s="34"/>
      <c r="C5991" s="38"/>
      <c r="D5991" s="14"/>
      <c r="E5991" s="12" t="str">
        <f t="shared" si="463"/>
        <v>???</v>
      </c>
      <c r="F5991" s="15" t="str">
        <f t="shared" si="461"/>
        <v>???</v>
      </c>
      <c r="G5991" s="7">
        <f>IF(G5990="RANK ERROR","RANK ERROR",IF(D5991=MIN(D5991:$D$10003),L5991,"RANK ERROR"))</f>
        <v>5988</v>
      </c>
      <c r="H5991" s="39">
        <f t="shared" si="462"/>
        <v>5988</v>
      </c>
      <c r="I5991" s="5" t="str">
        <f t="shared" si="464"/>
        <v>???</v>
      </c>
      <c r="J5991" s="40" t="str">
        <f t="shared" si="465"/>
        <v>???</v>
      </c>
      <c r="K5991" s="42"/>
      <c r="L5991" s="23">
        <v>5988</v>
      </c>
    </row>
    <row r="5992" spans="1:12" x14ac:dyDescent="0.35">
      <c r="A5992" s="43"/>
      <c r="B5992" s="34"/>
      <c r="C5992" s="38"/>
      <c r="D5992" s="14"/>
      <c r="E5992" s="12" t="str">
        <f t="shared" si="463"/>
        <v>???</v>
      </c>
      <c r="F5992" s="15" t="str">
        <f t="shared" si="461"/>
        <v>???</v>
      </c>
      <c r="G5992" s="7">
        <f>IF(G5991="RANK ERROR","RANK ERROR",IF(D5992=MIN(D5992:$D$10003),L5992,"RANK ERROR"))</f>
        <v>5989</v>
      </c>
      <c r="H5992" s="39">
        <f t="shared" si="462"/>
        <v>5989</v>
      </c>
      <c r="I5992" s="5" t="str">
        <f t="shared" si="464"/>
        <v>???</v>
      </c>
      <c r="J5992" s="40" t="str">
        <f t="shared" si="465"/>
        <v>???</v>
      </c>
      <c r="K5992" s="42"/>
      <c r="L5992" s="23">
        <v>5989</v>
      </c>
    </row>
    <row r="5993" spans="1:12" x14ac:dyDescent="0.35">
      <c r="A5993" s="43"/>
      <c r="B5993" s="34"/>
      <c r="C5993" s="38"/>
      <c r="D5993" s="14"/>
      <c r="E5993" s="12" t="str">
        <f t="shared" si="463"/>
        <v>???</v>
      </c>
      <c r="F5993" s="15" t="str">
        <f t="shared" si="461"/>
        <v>???</v>
      </c>
      <c r="G5993" s="7">
        <f>IF(G5992="RANK ERROR","RANK ERROR",IF(D5993=MIN(D5993:$D$10003),L5993,"RANK ERROR"))</f>
        <v>5990</v>
      </c>
      <c r="H5993" s="39">
        <f t="shared" si="462"/>
        <v>5990</v>
      </c>
      <c r="I5993" s="5" t="str">
        <f t="shared" si="464"/>
        <v>???</v>
      </c>
      <c r="J5993" s="40" t="str">
        <f t="shared" si="465"/>
        <v>???</v>
      </c>
      <c r="K5993" s="42"/>
      <c r="L5993" s="23">
        <v>5990</v>
      </c>
    </row>
    <row r="5994" spans="1:12" x14ac:dyDescent="0.35">
      <c r="A5994" s="43"/>
      <c r="B5994" s="34"/>
      <c r="C5994" s="38"/>
      <c r="D5994" s="14"/>
      <c r="E5994" s="12" t="str">
        <f t="shared" si="463"/>
        <v>???</v>
      </c>
      <c r="F5994" s="15" t="str">
        <f t="shared" si="461"/>
        <v>???</v>
      </c>
      <c r="G5994" s="7">
        <f>IF(G5993="RANK ERROR","RANK ERROR",IF(D5994=MIN(D5994:$D$10003),L5994,"RANK ERROR"))</f>
        <v>5991</v>
      </c>
      <c r="H5994" s="39">
        <f t="shared" si="462"/>
        <v>5991</v>
      </c>
      <c r="I5994" s="5" t="str">
        <f t="shared" si="464"/>
        <v>???</v>
      </c>
      <c r="J5994" s="40" t="str">
        <f t="shared" si="465"/>
        <v>???</v>
      </c>
      <c r="K5994" s="42"/>
      <c r="L5994" s="23">
        <v>5991</v>
      </c>
    </row>
    <row r="5995" spans="1:12" x14ac:dyDescent="0.35">
      <c r="A5995" s="43"/>
      <c r="B5995" s="34"/>
      <c r="C5995" s="38"/>
      <c r="D5995" s="14"/>
      <c r="E5995" s="12" t="str">
        <f t="shared" si="463"/>
        <v>???</v>
      </c>
      <c r="F5995" s="15" t="str">
        <f t="shared" si="461"/>
        <v>???</v>
      </c>
      <c r="G5995" s="7">
        <f>IF(G5994="RANK ERROR","RANK ERROR",IF(D5995=MIN(D5995:$D$10003),L5995,"RANK ERROR"))</f>
        <v>5992</v>
      </c>
      <c r="H5995" s="39">
        <f t="shared" si="462"/>
        <v>5992</v>
      </c>
      <c r="I5995" s="5" t="str">
        <f t="shared" si="464"/>
        <v>???</v>
      </c>
      <c r="J5995" s="40" t="str">
        <f t="shared" si="465"/>
        <v>???</v>
      </c>
      <c r="K5995" s="42"/>
      <c r="L5995" s="23">
        <v>5992</v>
      </c>
    </row>
    <row r="5996" spans="1:12" x14ac:dyDescent="0.35">
      <c r="A5996" s="43"/>
      <c r="B5996" s="34"/>
      <c r="C5996" s="38"/>
      <c r="D5996" s="14"/>
      <c r="E5996" s="12" t="str">
        <f t="shared" si="463"/>
        <v>???</v>
      </c>
      <c r="F5996" s="15" t="str">
        <f t="shared" si="461"/>
        <v>???</v>
      </c>
      <c r="G5996" s="7">
        <f>IF(G5995="RANK ERROR","RANK ERROR",IF(D5996=MIN(D5996:$D$10003),L5996,"RANK ERROR"))</f>
        <v>5993</v>
      </c>
      <c r="H5996" s="39">
        <f t="shared" si="462"/>
        <v>5993</v>
      </c>
      <c r="I5996" s="5" t="str">
        <f t="shared" si="464"/>
        <v>???</v>
      </c>
      <c r="J5996" s="40" t="str">
        <f t="shared" si="465"/>
        <v>???</v>
      </c>
      <c r="K5996" s="42"/>
      <c r="L5996" s="23">
        <v>5993</v>
      </c>
    </row>
    <row r="5997" spans="1:12" x14ac:dyDescent="0.35">
      <c r="A5997" s="43"/>
      <c r="B5997" s="34"/>
      <c r="C5997" s="38"/>
      <c r="D5997" s="14"/>
      <c r="E5997" s="12" t="str">
        <f t="shared" si="463"/>
        <v>???</v>
      </c>
      <c r="F5997" s="15" t="str">
        <f t="shared" si="461"/>
        <v>???</v>
      </c>
      <c r="G5997" s="7">
        <f>IF(G5996="RANK ERROR","RANK ERROR",IF(D5997=MIN(D5997:$D$10003),L5997,"RANK ERROR"))</f>
        <v>5994</v>
      </c>
      <c r="H5997" s="39">
        <f t="shared" si="462"/>
        <v>5994</v>
      </c>
      <c r="I5997" s="5" t="str">
        <f t="shared" si="464"/>
        <v>???</v>
      </c>
      <c r="J5997" s="40" t="str">
        <f t="shared" si="465"/>
        <v>???</v>
      </c>
      <c r="K5997" s="42"/>
      <c r="L5997" s="23">
        <v>5994</v>
      </c>
    </row>
    <row r="5998" spans="1:12" x14ac:dyDescent="0.35">
      <c r="A5998" s="43"/>
      <c r="B5998" s="34"/>
      <c r="C5998" s="38"/>
      <c r="D5998" s="14"/>
      <c r="E5998" s="12" t="str">
        <f t="shared" si="463"/>
        <v>???</v>
      </c>
      <c r="F5998" s="15" t="str">
        <f t="shared" si="461"/>
        <v>???</v>
      </c>
      <c r="G5998" s="7">
        <f>IF(G5997="RANK ERROR","RANK ERROR",IF(D5998=MIN(D5998:$D$10003),L5998,"RANK ERROR"))</f>
        <v>5995</v>
      </c>
      <c r="H5998" s="39">
        <f t="shared" si="462"/>
        <v>5995</v>
      </c>
      <c r="I5998" s="5" t="str">
        <f t="shared" si="464"/>
        <v>???</v>
      </c>
      <c r="J5998" s="40" t="str">
        <f t="shared" si="465"/>
        <v>???</v>
      </c>
      <c r="K5998" s="42"/>
      <c r="L5998" s="23">
        <v>5995</v>
      </c>
    </row>
    <row r="5999" spans="1:12" x14ac:dyDescent="0.35">
      <c r="A5999" s="43"/>
      <c r="B5999" s="34"/>
      <c r="C5999" s="38"/>
      <c r="D5999" s="14"/>
      <c r="E5999" s="12" t="str">
        <f t="shared" si="463"/>
        <v>???</v>
      </c>
      <c r="F5999" s="15" t="str">
        <f t="shared" si="461"/>
        <v>???</v>
      </c>
      <c r="G5999" s="7">
        <f>IF(G5998="RANK ERROR","RANK ERROR",IF(D5999=MIN(D5999:$D$10003),L5999,"RANK ERROR"))</f>
        <v>5996</v>
      </c>
      <c r="H5999" s="39">
        <f t="shared" si="462"/>
        <v>5996</v>
      </c>
      <c r="I5999" s="5" t="str">
        <f t="shared" si="464"/>
        <v>???</v>
      </c>
      <c r="J5999" s="40" t="str">
        <f t="shared" si="465"/>
        <v>???</v>
      </c>
      <c r="K5999" s="42"/>
      <c r="L5999" s="23">
        <v>5996</v>
      </c>
    </row>
    <row r="6000" spans="1:12" x14ac:dyDescent="0.35">
      <c r="A6000" s="43"/>
      <c r="B6000" s="34"/>
      <c r="C6000" s="38"/>
      <c r="D6000" s="14"/>
      <c r="E6000" s="12" t="str">
        <f t="shared" si="463"/>
        <v>???</v>
      </c>
      <c r="F6000" s="15" t="str">
        <f t="shared" si="461"/>
        <v>???</v>
      </c>
      <c r="G6000" s="7">
        <f>IF(G5999="RANK ERROR","RANK ERROR",IF(D6000=MIN(D6000:$D$10003),L6000,"RANK ERROR"))</f>
        <v>5997</v>
      </c>
      <c r="H6000" s="39">
        <f t="shared" si="462"/>
        <v>5997</v>
      </c>
      <c r="I6000" s="5" t="str">
        <f t="shared" si="464"/>
        <v>???</v>
      </c>
      <c r="J6000" s="40" t="str">
        <f t="shared" si="465"/>
        <v>???</v>
      </c>
      <c r="K6000" s="42"/>
      <c r="L6000" s="23">
        <v>5997</v>
      </c>
    </row>
    <row r="6001" spans="1:12" x14ac:dyDescent="0.35">
      <c r="A6001" s="43"/>
      <c r="B6001" s="34"/>
      <c r="C6001" s="38"/>
      <c r="D6001" s="14"/>
      <c r="E6001" s="12" t="str">
        <f t="shared" si="463"/>
        <v>???</v>
      </c>
      <c r="F6001" s="15" t="str">
        <f t="shared" si="461"/>
        <v>???</v>
      </c>
      <c r="G6001" s="7">
        <f>IF(G6000="RANK ERROR","RANK ERROR",IF(D6001=MIN(D6001:$D$10003),L6001,"RANK ERROR"))</f>
        <v>5998</v>
      </c>
      <c r="H6001" s="39">
        <f t="shared" si="462"/>
        <v>5998</v>
      </c>
      <c r="I6001" s="5" t="str">
        <f t="shared" si="464"/>
        <v>???</v>
      </c>
      <c r="J6001" s="40" t="str">
        <f t="shared" si="465"/>
        <v>???</v>
      </c>
      <c r="K6001" s="42"/>
      <c r="L6001" s="23">
        <v>5998</v>
      </c>
    </row>
    <row r="6002" spans="1:12" x14ac:dyDescent="0.35">
      <c r="A6002" s="43"/>
      <c r="B6002" s="34"/>
      <c r="C6002" s="38"/>
      <c r="D6002" s="14"/>
      <c r="E6002" s="12" t="str">
        <f t="shared" si="463"/>
        <v>???</v>
      </c>
      <c r="F6002" s="15" t="str">
        <f t="shared" si="461"/>
        <v>???</v>
      </c>
      <c r="G6002" s="7">
        <f>IF(G6001="RANK ERROR","RANK ERROR",IF(D6002=MIN(D6002:$D$10003),L6002,"RANK ERROR"))</f>
        <v>5999</v>
      </c>
      <c r="H6002" s="39">
        <f t="shared" si="462"/>
        <v>5999</v>
      </c>
      <c r="I6002" s="5" t="str">
        <f t="shared" si="464"/>
        <v>???</v>
      </c>
      <c r="J6002" s="40" t="str">
        <f t="shared" si="465"/>
        <v>???</v>
      </c>
      <c r="K6002" s="42"/>
      <c r="L6002" s="23">
        <v>5999</v>
      </c>
    </row>
    <row r="6003" spans="1:12" x14ac:dyDescent="0.35">
      <c r="A6003" s="43"/>
      <c r="B6003" s="34"/>
      <c r="C6003" s="38"/>
      <c r="D6003" s="14"/>
      <c r="E6003" s="12" t="str">
        <f t="shared" si="463"/>
        <v>???</v>
      </c>
      <c r="F6003" s="15" t="str">
        <f t="shared" si="461"/>
        <v>???</v>
      </c>
      <c r="G6003" s="7">
        <f>IF(G6002="RANK ERROR","RANK ERROR",IF(D6003=MIN(D6003:$D$10003),L6003,"RANK ERROR"))</f>
        <v>6000</v>
      </c>
      <c r="H6003" s="39">
        <f t="shared" si="462"/>
        <v>6000</v>
      </c>
      <c r="I6003" s="5" t="str">
        <f t="shared" si="464"/>
        <v>???</v>
      </c>
      <c r="J6003" s="40" t="str">
        <f t="shared" si="465"/>
        <v>???</v>
      </c>
      <c r="K6003" s="42"/>
      <c r="L6003" s="23">
        <v>6000</v>
      </c>
    </row>
    <row r="6004" spans="1:12" x14ac:dyDescent="0.35">
      <c r="A6004" s="43"/>
      <c r="B6004" s="34"/>
      <c r="C6004" s="38"/>
      <c r="D6004" s="14"/>
      <c r="E6004" s="12" t="str">
        <f t="shared" si="463"/>
        <v>???</v>
      </c>
      <c r="F6004" s="15" t="str">
        <f t="shared" si="461"/>
        <v>???</v>
      </c>
      <c r="G6004" s="7">
        <f>IF(G6003="RANK ERROR","RANK ERROR",IF(D6004=MIN(D6004:$D$10003),L6004,"RANK ERROR"))</f>
        <v>6001</v>
      </c>
      <c r="H6004" s="39">
        <f t="shared" si="462"/>
        <v>6001</v>
      </c>
      <c r="I6004" s="5" t="str">
        <f t="shared" si="464"/>
        <v>???</v>
      </c>
      <c r="J6004" s="40" t="str">
        <f t="shared" si="465"/>
        <v>???</v>
      </c>
      <c r="K6004" s="42"/>
      <c r="L6004" s="23">
        <v>6001</v>
      </c>
    </row>
    <row r="6005" spans="1:12" x14ac:dyDescent="0.35">
      <c r="A6005" s="43"/>
      <c r="B6005" s="34"/>
      <c r="C6005" s="38"/>
      <c r="D6005" s="14"/>
      <c r="E6005" s="12" t="str">
        <f t="shared" si="463"/>
        <v>???</v>
      </c>
      <c r="F6005" s="15" t="str">
        <f t="shared" si="461"/>
        <v>???</v>
      </c>
      <c r="G6005" s="7">
        <f>IF(G6004="RANK ERROR","RANK ERROR",IF(D6005=MIN(D6005:$D$10003),L6005,"RANK ERROR"))</f>
        <v>6002</v>
      </c>
      <c r="H6005" s="39">
        <f t="shared" si="462"/>
        <v>6002</v>
      </c>
      <c r="I6005" s="5" t="str">
        <f t="shared" si="464"/>
        <v>???</v>
      </c>
      <c r="J6005" s="40" t="str">
        <f t="shared" si="465"/>
        <v>???</v>
      </c>
      <c r="K6005" s="42"/>
      <c r="L6005" s="23">
        <v>6002</v>
      </c>
    </row>
    <row r="6006" spans="1:12" x14ac:dyDescent="0.35">
      <c r="A6006" s="43"/>
      <c r="B6006" s="34"/>
      <c r="C6006" s="38"/>
      <c r="D6006" s="14"/>
      <c r="E6006" s="12" t="str">
        <f t="shared" si="463"/>
        <v>???</v>
      </c>
      <c r="F6006" s="15" t="str">
        <f t="shared" si="461"/>
        <v>???</v>
      </c>
      <c r="G6006" s="7">
        <f>IF(G6005="RANK ERROR","RANK ERROR",IF(D6006=MIN(D6006:$D$10003),L6006,"RANK ERROR"))</f>
        <v>6003</v>
      </c>
      <c r="H6006" s="39">
        <f t="shared" si="462"/>
        <v>6003</v>
      </c>
      <c r="I6006" s="5" t="str">
        <f t="shared" si="464"/>
        <v>???</v>
      </c>
      <c r="J6006" s="40" t="str">
        <f t="shared" si="465"/>
        <v>???</v>
      </c>
      <c r="K6006" s="42"/>
      <c r="L6006" s="23">
        <v>6003</v>
      </c>
    </row>
    <row r="6007" spans="1:12" x14ac:dyDescent="0.35">
      <c r="A6007" s="43"/>
      <c r="B6007" s="34"/>
      <c r="C6007" s="38"/>
      <c r="D6007" s="14"/>
      <c r="E6007" s="12" t="str">
        <f t="shared" si="463"/>
        <v>???</v>
      </c>
      <c r="F6007" s="15" t="str">
        <f t="shared" ref="F6007:F6070" si="466">E6007</f>
        <v>???</v>
      </c>
      <c r="G6007" s="7">
        <f>IF(G6006="RANK ERROR","RANK ERROR",IF(D6007=MIN(D6007:$D$10003),L6007,"RANK ERROR"))</f>
        <v>6004</v>
      </c>
      <c r="H6007" s="39">
        <f t="shared" ref="H6007:H6070" si="467">G6007</f>
        <v>6004</v>
      </c>
      <c r="I6007" s="5" t="str">
        <f t="shared" si="464"/>
        <v>???</v>
      </c>
      <c r="J6007" s="40" t="str">
        <f t="shared" si="465"/>
        <v>???</v>
      </c>
      <c r="K6007" s="42"/>
      <c r="L6007" s="23">
        <v>6004</v>
      </c>
    </row>
    <row r="6008" spans="1:12" x14ac:dyDescent="0.35">
      <c r="A6008" s="43"/>
      <c r="B6008" s="34"/>
      <c r="C6008" s="38"/>
      <c r="D6008" s="14"/>
      <c r="E6008" s="12" t="str">
        <f t="shared" si="463"/>
        <v>???</v>
      </c>
      <c r="F6008" s="15" t="str">
        <f t="shared" si="466"/>
        <v>???</v>
      </c>
      <c r="G6008" s="7">
        <f>IF(G6007="RANK ERROR","RANK ERROR",IF(D6008=MIN(D6008:$D$10003),L6008,"RANK ERROR"))</f>
        <v>6005</v>
      </c>
      <c r="H6008" s="39">
        <f t="shared" si="467"/>
        <v>6005</v>
      </c>
      <c r="I6008" s="5" t="str">
        <f t="shared" si="464"/>
        <v>???</v>
      </c>
      <c r="J6008" s="40" t="str">
        <f t="shared" si="465"/>
        <v>???</v>
      </c>
      <c r="K6008" s="42"/>
      <c r="L6008" s="23">
        <v>6005</v>
      </c>
    </row>
    <row r="6009" spans="1:12" x14ac:dyDescent="0.35">
      <c r="A6009" s="43"/>
      <c r="B6009" s="34"/>
      <c r="C6009" s="38"/>
      <c r="D6009" s="14"/>
      <c r="E6009" s="12" t="str">
        <f t="shared" si="463"/>
        <v>???</v>
      </c>
      <c r="F6009" s="15" t="str">
        <f t="shared" si="466"/>
        <v>???</v>
      </c>
      <c r="G6009" s="7">
        <f>IF(G6008="RANK ERROR","RANK ERROR",IF(D6009=MIN(D6009:$D$10003),L6009,"RANK ERROR"))</f>
        <v>6006</v>
      </c>
      <c r="H6009" s="39">
        <f t="shared" si="467"/>
        <v>6006</v>
      </c>
      <c r="I6009" s="5" t="str">
        <f t="shared" si="464"/>
        <v>???</v>
      </c>
      <c r="J6009" s="40" t="str">
        <f t="shared" si="465"/>
        <v>???</v>
      </c>
      <c r="K6009" s="42"/>
      <c r="L6009" s="23">
        <v>6006</v>
      </c>
    </row>
    <row r="6010" spans="1:12" x14ac:dyDescent="0.35">
      <c r="A6010" s="43"/>
      <c r="B6010" s="34"/>
      <c r="C6010" s="38"/>
      <c r="D6010" s="14"/>
      <c r="E6010" s="12" t="str">
        <f t="shared" si="463"/>
        <v>???</v>
      </c>
      <c r="F6010" s="15" t="str">
        <f t="shared" si="466"/>
        <v>???</v>
      </c>
      <c r="G6010" s="7">
        <f>IF(G6009="RANK ERROR","RANK ERROR",IF(D6010=MIN(D6010:$D$10003),L6010,"RANK ERROR"))</f>
        <v>6007</v>
      </c>
      <c r="H6010" s="39">
        <f t="shared" si="467"/>
        <v>6007</v>
      </c>
      <c r="I6010" s="5" t="str">
        <f t="shared" si="464"/>
        <v>???</v>
      </c>
      <c r="J6010" s="40" t="str">
        <f t="shared" si="465"/>
        <v>???</v>
      </c>
      <c r="K6010" s="42"/>
      <c r="L6010" s="23">
        <v>6007</v>
      </c>
    </row>
    <row r="6011" spans="1:12" x14ac:dyDescent="0.35">
      <c r="A6011" s="43"/>
      <c r="B6011" s="34"/>
      <c r="C6011" s="38"/>
      <c r="D6011" s="14"/>
      <c r="E6011" s="12" t="str">
        <f t="shared" si="463"/>
        <v>???</v>
      </c>
      <c r="F6011" s="15" t="str">
        <f t="shared" si="466"/>
        <v>???</v>
      </c>
      <c r="G6011" s="7">
        <f>IF(G6010="RANK ERROR","RANK ERROR",IF(D6011=MIN(D6011:$D$10003),L6011,"RANK ERROR"))</f>
        <v>6008</v>
      </c>
      <c r="H6011" s="39">
        <f t="shared" si="467"/>
        <v>6008</v>
      </c>
      <c r="I6011" s="5" t="str">
        <f t="shared" si="464"/>
        <v>???</v>
      </c>
      <c r="J6011" s="40" t="str">
        <f t="shared" si="465"/>
        <v>???</v>
      </c>
      <c r="K6011" s="42"/>
      <c r="L6011" s="23">
        <v>6008</v>
      </c>
    </row>
    <row r="6012" spans="1:12" x14ac:dyDescent="0.35">
      <c r="A6012" s="43"/>
      <c r="B6012" s="34"/>
      <c r="C6012" s="38"/>
      <c r="D6012" s="14"/>
      <c r="E6012" s="12" t="str">
        <f t="shared" si="463"/>
        <v>???</v>
      </c>
      <c r="F6012" s="15" t="str">
        <f t="shared" si="466"/>
        <v>???</v>
      </c>
      <c r="G6012" s="7">
        <f>IF(G6011="RANK ERROR","RANK ERROR",IF(D6012=MIN(D6012:$D$10003),L6012,"RANK ERROR"))</f>
        <v>6009</v>
      </c>
      <c r="H6012" s="39">
        <f t="shared" si="467"/>
        <v>6009</v>
      </c>
      <c r="I6012" s="5" t="str">
        <f t="shared" si="464"/>
        <v>???</v>
      </c>
      <c r="J6012" s="40" t="str">
        <f t="shared" si="465"/>
        <v>???</v>
      </c>
      <c r="K6012" s="42"/>
      <c r="L6012" s="23">
        <v>6009</v>
      </c>
    </row>
    <row r="6013" spans="1:12" x14ac:dyDescent="0.35">
      <c r="A6013" s="43"/>
      <c r="B6013" s="34"/>
      <c r="C6013" s="38"/>
      <c r="D6013" s="14"/>
      <c r="E6013" s="12" t="str">
        <f t="shared" si="463"/>
        <v>???</v>
      </c>
      <c r="F6013" s="15" t="str">
        <f t="shared" si="466"/>
        <v>???</v>
      </c>
      <c r="G6013" s="7">
        <f>IF(G6012="RANK ERROR","RANK ERROR",IF(D6013=MIN(D6013:$D$10003),L6013,"RANK ERROR"))</f>
        <v>6010</v>
      </c>
      <c r="H6013" s="39">
        <f t="shared" si="467"/>
        <v>6010</v>
      </c>
      <c r="I6013" s="5" t="str">
        <f t="shared" si="464"/>
        <v>???</v>
      </c>
      <c r="J6013" s="40" t="str">
        <f t="shared" si="465"/>
        <v>???</v>
      </c>
      <c r="K6013" s="42"/>
      <c r="L6013" s="23">
        <v>6010</v>
      </c>
    </row>
    <row r="6014" spans="1:12" x14ac:dyDescent="0.35">
      <c r="A6014" s="43"/>
      <c r="B6014" s="34"/>
      <c r="C6014" s="38"/>
      <c r="D6014" s="14"/>
      <c r="E6014" s="12" t="str">
        <f t="shared" si="463"/>
        <v>???</v>
      </c>
      <c r="F6014" s="15" t="str">
        <f t="shared" si="466"/>
        <v>???</v>
      </c>
      <c r="G6014" s="7">
        <f>IF(G6013="RANK ERROR","RANK ERROR",IF(D6014=MIN(D6014:$D$10003),L6014,"RANK ERROR"))</f>
        <v>6011</v>
      </c>
      <c r="H6014" s="39">
        <f t="shared" si="467"/>
        <v>6011</v>
      </c>
      <c r="I6014" s="5" t="str">
        <f t="shared" si="464"/>
        <v>???</v>
      </c>
      <c r="J6014" s="40" t="str">
        <f t="shared" si="465"/>
        <v>???</v>
      </c>
      <c r="K6014" s="42"/>
      <c r="L6014" s="23">
        <v>6011</v>
      </c>
    </row>
    <row r="6015" spans="1:12" x14ac:dyDescent="0.35">
      <c r="A6015" s="43"/>
      <c r="B6015" s="34"/>
      <c r="C6015" s="38"/>
      <c r="D6015" s="14"/>
      <c r="E6015" s="12" t="str">
        <f t="shared" si="463"/>
        <v>???</v>
      </c>
      <c r="F6015" s="15" t="str">
        <f t="shared" si="466"/>
        <v>???</v>
      </c>
      <c r="G6015" s="7">
        <f>IF(G6014="RANK ERROR","RANK ERROR",IF(D6015=MIN(D6015:$D$10003),L6015,"RANK ERROR"))</f>
        <v>6012</v>
      </c>
      <c r="H6015" s="39">
        <f t="shared" si="467"/>
        <v>6012</v>
      </c>
      <c r="I6015" s="5" t="str">
        <f t="shared" si="464"/>
        <v>???</v>
      </c>
      <c r="J6015" s="40" t="str">
        <f t="shared" si="465"/>
        <v>???</v>
      </c>
      <c r="K6015" s="42"/>
      <c r="L6015" s="23">
        <v>6012</v>
      </c>
    </row>
    <row r="6016" spans="1:12" x14ac:dyDescent="0.35">
      <c r="A6016" s="43"/>
      <c r="B6016" s="34"/>
      <c r="C6016" s="38"/>
      <c r="D6016" s="14"/>
      <c r="E6016" s="12" t="str">
        <f t="shared" si="463"/>
        <v>???</v>
      </c>
      <c r="F6016" s="15" t="str">
        <f t="shared" si="466"/>
        <v>???</v>
      </c>
      <c r="G6016" s="7">
        <f>IF(G6015="RANK ERROR","RANK ERROR",IF(D6016=MIN(D6016:$D$10003),L6016,"RANK ERROR"))</f>
        <v>6013</v>
      </c>
      <c r="H6016" s="39">
        <f t="shared" si="467"/>
        <v>6013</v>
      </c>
      <c r="I6016" s="5" t="str">
        <f t="shared" si="464"/>
        <v>???</v>
      </c>
      <c r="J6016" s="40" t="str">
        <f t="shared" si="465"/>
        <v>???</v>
      </c>
      <c r="K6016" s="42"/>
      <c r="L6016" s="23">
        <v>6013</v>
      </c>
    </row>
    <row r="6017" spans="1:12" x14ac:dyDescent="0.35">
      <c r="A6017" s="43"/>
      <c r="B6017" s="34"/>
      <c r="C6017" s="38"/>
      <c r="D6017" s="14"/>
      <c r="E6017" s="12" t="str">
        <f t="shared" si="463"/>
        <v>???</v>
      </c>
      <c r="F6017" s="15" t="str">
        <f t="shared" si="466"/>
        <v>???</v>
      </c>
      <c r="G6017" s="7">
        <f>IF(G6016="RANK ERROR","RANK ERROR",IF(D6017=MIN(D6017:$D$10003),L6017,"RANK ERROR"))</f>
        <v>6014</v>
      </c>
      <c r="H6017" s="39">
        <f t="shared" si="467"/>
        <v>6014</v>
      </c>
      <c r="I6017" s="5" t="str">
        <f t="shared" si="464"/>
        <v>???</v>
      </c>
      <c r="J6017" s="40" t="str">
        <f t="shared" si="465"/>
        <v>???</v>
      </c>
      <c r="K6017" s="42"/>
      <c r="L6017" s="23">
        <v>6014</v>
      </c>
    </row>
    <row r="6018" spans="1:12" x14ac:dyDescent="0.35">
      <c r="A6018" s="43"/>
      <c r="B6018" s="34"/>
      <c r="C6018" s="38"/>
      <c r="D6018" s="14"/>
      <c r="E6018" s="12" t="str">
        <f t="shared" si="463"/>
        <v>???</v>
      </c>
      <c r="F6018" s="15" t="str">
        <f t="shared" si="466"/>
        <v>???</v>
      </c>
      <c r="G6018" s="7">
        <f>IF(G6017="RANK ERROR","RANK ERROR",IF(D6018=MIN(D6018:$D$10003),L6018,"RANK ERROR"))</f>
        <v>6015</v>
      </c>
      <c r="H6018" s="39">
        <f t="shared" si="467"/>
        <v>6015</v>
      </c>
      <c r="I6018" s="5" t="str">
        <f t="shared" si="464"/>
        <v>???</v>
      </c>
      <c r="J6018" s="40" t="str">
        <f t="shared" si="465"/>
        <v>???</v>
      </c>
      <c r="K6018" s="42"/>
      <c r="L6018" s="23">
        <v>6015</v>
      </c>
    </row>
    <row r="6019" spans="1:12" x14ac:dyDescent="0.35">
      <c r="A6019" s="43"/>
      <c r="B6019" s="34"/>
      <c r="C6019" s="38"/>
      <c r="D6019" s="14"/>
      <c r="E6019" s="12" t="str">
        <f t="shared" si="463"/>
        <v>???</v>
      </c>
      <c r="F6019" s="15" t="str">
        <f t="shared" si="466"/>
        <v>???</v>
      </c>
      <c r="G6019" s="7">
        <f>IF(G6018="RANK ERROR","RANK ERROR",IF(D6019=MIN(D6019:$D$10003),L6019,"RANK ERROR"))</f>
        <v>6016</v>
      </c>
      <c r="H6019" s="39">
        <f t="shared" si="467"/>
        <v>6016</v>
      </c>
      <c r="I6019" s="5" t="str">
        <f t="shared" si="464"/>
        <v>???</v>
      </c>
      <c r="J6019" s="40" t="str">
        <f t="shared" si="465"/>
        <v>???</v>
      </c>
      <c r="K6019" s="42"/>
      <c r="L6019" s="23">
        <v>6016</v>
      </c>
    </row>
    <row r="6020" spans="1:12" x14ac:dyDescent="0.35">
      <c r="A6020" s="43"/>
      <c r="B6020" s="34"/>
      <c r="C6020" s="38"/>
      <c r="D6020" s="14"/>
      <c r="E6020" s="12" t="str">
        <f t="shared" si="463"/>
        <v>???</v>
      </c>
      <c r="F6020" s="15" t="str">
        <f t="shared" si="466"/>
        <v>???</v>
      </c>
      <c r="G6020" s="7">
        <f>IF(G6019="RANK ERROR","RANK ERROR",IF(D6020=MIN(D6020:$D$10003),L6020,"RANK ERROR"))</f>
        <v>6017</v>
      </c>
      <c r="H6020" s="39">
        <f t="shared" si="467"/>
        <v>6017</v>
      </c>
      <c r="I6020" s="5" t="str">
        <f t="shared" si="464"/>
        <v>???</v>
      </c>
      <c r="J6020" s="40" t="str">
        <f t="shared" si="465"/>
        <v>???</v>
      </c>
      <c r="K6020" s="42"/>
      <c r="L6020" s="23">
        <v>6017</v>
      </c>
    </row>
    <row r="6021" spans="1:12" x14ac:dyDescent="0.35">
      <c r="A6021" s="43"/>
      <c r="B6021" s="34"/>
      <c r="C6021" s="38"/>
      <c r="D6021" s="14"/>
      <c r="E6021" s="12" t="str">
        <f t="shared" si="463"/>
        <v>???</v>
      </c>
      <c r="F6021" s="15" t="str">
        <f t="shared" si="466"/>
        <v>???</v>
      </c>
      <c r="G6021" s="7">
        <f>IF(G6020="RANK ERROR","RANK ERROR",IF(D6021=MIN(D6021:$D$10003),L6021,"RANK ERROR"))</f>
        <v>6018</v>
      </c>
      <c r="H6021" s="39">
        <f t="shared" si="467"/>
        <v>6018</v>
      </c>
      <c r="I6021" s="5" t="str">
        <f t="shared" si="464"/>
        <v>???</v>
      </c>
      <c r="J6021" s="40" t="str">
        <f t="shared" si="465"/>
        <v>???</v>
      </c>
      <c r="K6021" s="42"/>
      <c r="L6021" s="23">
        <v>6018</v>
      </c>
    </row>
    <row r="6022" spans="1:12" x14ac:dyDescent="0.35">
      <c r="A6022" s="43"/>
      <c r="B6022" s="34"/>
      <c r="C6022" s="38"/>
      <c r="D6022" s="14"/>
      <c r="E6022" s="12" t="str">
        <f t="shared" ref="E6022:E6085" si="468">IF(OR(D6022="",E6021="???"),"???",IF(G6022="RANK ERROR","???",IF(G6022=1,IF(D6022*(COUNT($D$4:$D$10003)-G6022+1)&gt;1,"1.000",D6022*(COUNT($D$4:$D$10003)-G6022+1)),IF(MAX(VALUE(E6021),(D6022*(COUNT($D$4:$D$10003)-G6022+1)))&gt;1,"1.000",MAX(VALUE(E6021),(D6022*(COUNT($D$4:$D$10003)-G6022+1)))))))</f>
        <v>???</v>
      </c>
      <c r="F6022" s="15" t="str">
        <f t="shared" si="466"/>
        <v>???</v>
      </c>
      <c r="G6022" s="7">
        <f>IF(G6021="RANK ERROR","RANK ERROR",IF(D6022=MIN(D6022:$D$10003),L6022,"RANK ERROR"))</f>
        <v>6019</v>
      </c>
      <c r="H6022" s="39">
        <f t="shared" si="467"/>
        <v>6019</v>
      </c>
      <c r="I6022" s="5" t="str">
        <f t="shared" ref="I6022:I6085" si="469">IF(OR(D6022="",E6022="???"),"???",IF(E6022&lt;$B$4,"SIG","NON SIG"))</f>
        <v>???</v>
      </c>
      <c r="J6022" s="40" t="str">
        <f t="shared" ref="J6022:J6085" si="470">I6022</f>
        <v>???</v>
      </c>
      <c r="K6022" s="42"/>
      <c r="L6022" s="23">
        <v>6019</v>
      </c>
    </row>
    <row r="6023" spans="1:12" x14ac:dyDescent="0.35">
      <c r="A6023" s="43"/>
      <c r="B6023" s="34"/>
      <c r="C6023" s="38"/>
      <c r="D6023" s="14"/>
      <c r="E6023" s="12" t="str">
        <f t="shared" si="468"/>
        <v>???</v>
      </c>
      <c r="F6023" s="15" t="str">
        <f t="shared" si="466"/>
        <v>???</v>
      </c>
      <c r="G6023" s="7">
        <f>IF(G6022="RANK ERROR","RANK ERROR",IF(D6023=MIN(D6023:$D$10003),L6023,"RANK ERROR"))</f>
        <v>6020</v>
      </c>
      <c r="H6023" s="39">
        <f t="shared" si="467"/>
        <v>6020</v>
      </c>
      <c r="I6023" s="5" t="str">
        <f t="shared" si="469"/>
        <v>???</v>
      </c>
      <c r="J6023" s="40" t="str">
        <f t="shared" si="470"/>
        <v>???</v>
      </c>
      <c r="K6023" s="42"/>
      <c r="L6023" s="23">
        <v>6020</v>
      </c>
    </row>
    <row r="6024" spans="1:12" x14ac:dyDescent="0.35">
      <c r="A6024" s="43"/>
      <c r="B6024" s="34"/>
      <c r="C6024" s="38"/>
      <c r="D6024" s="14"/>
      <c r="E6024" s="12" t="str">
        <f t="shared" si="468"/>
        <v>???</v>
      </c>
      <c r="F6024" s="15" t="str">
        <f t="shared" si="466"/>
        <v>???</v>
      </c>
      <c r="G6024" s="7">
        <f>IF(G6023="RANK ERROR","RANK ERROR",IF(D6024=MIN(D6024:$D$10003),L6024,"RANK ERROR"))</f>
        <v>6021</v>
      </c>
      <c r="H6024" s="39">
        <f t="shared" si="467"/>
        <v>6021</v>
      </c>
      <c r="I6024" s="5" t="str">
        <f t="shared" si="469"/>
        <v>???</v>
      </c>
      <c r="J6024" s="40" t="str">
        <f t="shared" si="470"/>
        <v>???</v>
      </c>
      <c r="K6024" s="42"/>
      <c r="L6024" s="23">
        <v>6021</v>
      </c>
    </row>
    <row r="6025" spans="1:12" x14ac:dyDescent="0.35">
      <c r="A6025" s="43"/>
      <c r="B6025" s="34"/>
      <c r="C6025" s="38"/>
      <c r="D6025" s="14"/>
      <c r="E6025" s="12" t="str">
        <f t="shared" si="468"/>
        <v>???</v>
      </c>
      <c r="F6025" s="15" t="str">
        <f t="shared" si="466"/>
        <v>???</v>
      </c>
      <c r="G6025" s="7">
        <f>IF(G6024="RANK ERROR","RANK ERROR",IF(D6025=MIN(D6025:$D$10003),L6025,"RANK ERROR"))</f>
        <v>6022</v>
      </c>
      <c r="H6025" s="39">
        <f t="shared" si="467"/>
        <v>6022</v>
      </c>
      <c r="I6025" s="5" t="str">
        <f t="shared" si="469"/>
        <v>???</v>
      </c>
      <c r="J6025" s="40" t="str">
        <f t="shared" si="470"/>
        <v>???</v>
      </c>
      <c r="K6025" s="42"/>
      <c r="L6025" s="23">
        <v>6022</v>
      </c>
    </row>
    <row r="6026" spans="1:12" x14ac:dyDescent="0.35">
      <c r="A6026" s="43"/>
      <c r="B6026" s="34"/>
      <c r="C6026" s="38"/>
      <c r="D6026" s="14"/>
      <c r="E6026" s="12" t="str">
        <f t="shared" si="468"/>
        <v>???</v>
      </c>
      <c r="F6026" s="15" t="str">
        <f t="shared" si="466"/>
        <v>???</v>
      </c>
      <c r="G6026" s="7">
        <f>IF(G6025="RANK ERROR","RANK ERROR",IF(D6026=MIN(D6026:$D$10003),L6026,"RANK ERROR"))</f>
        <v>6023</v>
      </c>
      <c r="H6026" s="39">
        <f t="shared" si="467"/>
        <v>6023</v>
      </c>
      <c r="I6026" s="5" t="str">
        <f t="shared" si="469"/>
        <v>???</v>
      </c>
      <c r="J6026" s="40" t="str">
        <f t="shared" si="470"/>
        <v>???</v>
      </c>
      <c r="K6026" s="42"/>
      <c r="L6026" s="23">
        <v>6023</v>
      </c>
    </row>
    <row r="6027" spans="1:12" x14ac:dyDescent="0.35">
      <c r="A6027" s="43"/>
      <c r="B6027" s="34"/>
      <c r="C6027" s="38"/>
      <c r="D6027" s="14"/>
      <c r="E6027" s="12" t="str">
        <f t="shared" si="468"/>
        <v>???</v>
      </c>
      <c r="F6027" s="15" t="str">
        <f t="shared" si="466"/>
        <v>???</v>
      </c>
      <c r="G6027" s="7">
        <f>IF(G6026="RANK ERROR","RANK ERROR",IF(D6027=MIN(D6027:$D$10003),L6027,"RANK ERROR"))</f>
        <v>6024</v>
      </c>
      <c r="H6027" s="39">
        <f t="shared" si="467"/>
        <v>6024</v>
      </c>
      <c r="I6027" s="5" t="str">
        <f t="shared" si="469"/>
        <v>???</v>
      </c>
      <c r="J6027" s="40" t="str">
        <f t="shared" si="470"/>
        <v>???</v>
      </c>
      <c r="K6027" s="42"/>
      <c r="L6027" s="23">
        <v>6024</v>
      </c>
    </row>
    <row r="6028" spans="1:12" x14ac:dyDescent="0.35">
      <c r="A6028" s="43"/>
      <c r="B6028" s="34"/>
      <c r="C6028" s="38"/>
      <c r="D6028" s="14"/>
      <c r="E6028" s="12" t="str">
        <f t="shared" si="468"/>
        <v>???</v>
      </c>
      <c r="F6028" s="15" t="str">
        <f t="shared" si="466"/>
        <v>???</v>
      </c>
      <c r="G6028" s="7">
        <f>IF(G6027="RANK ERROR","RANK ERROR",IF(D6028=MIN(D6028:$D$10003),L6028,"RANK ERROR"))</f>
        <v>6025</v>
      </c>
      <c r="H6028" s="39">
        <f t="shared" si="467"/>
        <v>6025</v>
      </c>
      <c r="I6028" s="5" t="str">
        <f t="shared" si="469"/>
        <v>???</v>
      </c>
      <c r="J6028" s="40" t="str">
        <f t="shared" si="470"/>
        <v>???</v>
      </c>
      <c r="K6028" s="42"/>
      <c r="L6028" s="23">
        <v>6025</v>
      </c>
    </row>
    <row r="6029" spans="1:12" x14ac:dyDescent="0.35">
      <c r="A6029" s="43"/>
      <c r="B6029" s="34"/>
      <c r="C6029" s="38"/>
      <c r="D6029" s="14"/>
      <c r="E6029" s="12" t="str">
        <f t="shared" si="468"/>
        <v>???</v>
      </c>
      <c r="F6029" s="15" t="str">
        <f t="shared" si="466"/>
        <v>???</v>
      </c>
      <c r="G6029" s="7">
        <f>IF(G6028="RANK ERROR","RANK ERROR",IF(D6029=MIN(D6029:$D$10003),L6029,"RANK ERROR"))</f>
        <v>6026</v>
      </c>
      <c r="H6029" s="39">
        <f t="shared" si="467"/>
        <v>6026</v>
      </c>
      <c r="I6029" s="5" t="str">
        <f t="shared" si="469"/>
        <v>???</v>
      </c>
      <c r="J6029" s="40" t="str">
        <f t="shared" si="470"/>
        <v>???</v>
      </c>
      <c r="K6029" s="42"/>
      <c r="L6029" s="23">
        <v>6026</v>
      </c>
    </row>
    <row r="6030" spans="1:12" x14ac:dyDescent="0.35">
      <c r="A6030" s="43"/>
      <c r="B6030" s="34"/>
      <c r="C6030" s="38"/>
      <c r="D6030" s="14"/>
      <c r="E6030" s="12" t="str">
        <f t="shared" si="468"/>
        <v>???</v>
      </c>
      <c r="F6030" s="15" t="str">
        <f t="shared" si="466"/>
        <v>???</v>
      </c>
      <c r="G6030" s="7">
        <f>IF(G6029="RANK ERROR","RANK ERROR",IF(D6030=MIN(D6030:$D$10003),L6030,"RANK ERROR"))</f>
        <v>6027</v>
      </c>
      <c r="H6030" s="39">
        <f t="shared" si="467"/>
        <v>6027</v>
      </c>
      <c r="I6030" s="5" t="str">
        <f t="shared" si="469"/>
        <v>???</v>
      </c>
      <c r="J6030" s="40" t="str">
        <f t="shared" si="470"/>
        <v>???</v>
      </c>
      <c r="K6030" s="42"/>
      <c r="L6030" s="23">
        <v>6027</v>
      </c>
    </row>
    <row r="6031" spans="1:12" x14ac:dyDescent="0.35">
      <c r="A6031" s="43"/>
      <c r="B6031" s="34"/>
      <c r="C6031" s="38"/>
      <c r="D6031" s="14"/>
      <c r="E6031" s="12" t="str">
        <f t="shared" si="468"/>
        <v>???</v>
      </c>
      <c r="F6031" s="15" t="str">
        <f t="shared" si="466"/>
        <v>???</v>
      </c>
      <c r="G6031" s="7">
        <f>IF(G6030="RANK ERROR","RANK ERROR",IF(D6031=MIN(D6031:$D$10003),L6031,"RANK ERROR"))</f>
        <v>6028</v>
      </c>
      <c r="H6031" s="39">
        <f t="shared" si="467"/>
        <v>6028</v>
      </c>
      <c r="I6031" s="5" t="str">
        <f t="shared" si="469"/>
        <v>???</v>
      </c>
      <c r="J6031" s="40" t="str">
        <f t="shared" si="470"/>
        <v>???</v>
      </c>
      <c r="K6031" s="42"/>
      <c r="L6031" s="23">
        <v>6028</v>
      </c>
    </row>
    <row r="6032" spans="1:12" x14ac:dyDescent="0.35">
      <c r="A6032" s="43"/>
      <c r="B6032" s="34"/>
      <c r="C6032" s="38"/>
      <c r="D6032" s="14"/>
      <c r="E6032" s="12" t="str">
        <f t="shared" si="468"/>
        <v>???</v>
      </c>
      <c r="F6032" s="15" t="str">
        <f t="shared" si="466"/>
        <v>???</v>
      </c>
      <c r="G6032" s="7">
        <f>IF(G6031="RANK ERROR","RANK ERROR",IF(D6032=MIN(D6032:$D$10003),L6032,"RANK ERROR"))</f>
        <v>6029</v>
      </c>
      <c r="H6032" s="39">
        <f t="shared" si="467"/>
        <v>6029</v>
      </c>
      <c r="I6032" s="5" t="str">
        <f t="shared" si="469"/>
        <v>???</v>
      </c>
      <c r="J6032" s="40" t="str">
        <f t="shared" si="470"/>
        <v>???</v>
      </c>
      <c r="K6032" s="42"/>
      <c r="L6032" s="23">
        <v>6029</v>
      </c>
    </row>
    <row r="6033" spans="1:12" x14ac:dyDescent="0.35">
      <c r="A6033" s="43"/>
      <c r="B6033" s="34"/>
      <c r="C6033" s="38"/>
      <c r="D6033" s="14"/>
      <c r="E6033" s="12" t="str">
        <f t="shared" si="468"/>
        <v>???</v>
      </c>
      <c r="F6033" s="15" t="str">
        <f t="shared" si="466"/>
        <v>???</v>
      </c>
      <c r="G6033" s="7">
        <f>IF(G6032="RANK ERROR","RANK ERROR",IF(D6033=MIN(D6033:$D$10003),L6033,"RANK ERROR"))</f>
        <v>6030</v>
      </c>
      <c r="H6033" s="39">
        <f t="shared" si="467"/>
        <v>6030</v>
      </c>
      <c r="I6033" s="5" t="str">
        <f t="shared" si="469"/>
        <v>???</v>
      </c>
      <c r="J6033" s="40" t="str">
        <f t="shared" si="470"/>
        <v>???</v>
      </c>
      <c r="K6033" s="42"/>
      <c r="L6033" s="23">
        <v>6030</v>
      </c>
    </row>
    <row r="6034" spans="1:12" x14ac:dyDescent="0.35">
      <c r="A6034" s="43"/>
      <c r="B6034" s="34"/>
      <c r="C6034" s="38"/>
      <c r="D6034" s="14"/>
      <c r="E6034" s="12" t="str">
        <f t="shared" si="468"/>
        <v>???</v>
      </c>
      <c r="F6034" s="15" t="str">
        <f t="shared" si="466"/>
        <v>???</v>
      </c>
      <c r="G6034" s="7">
        <f>IF(G6033="RANK ERROR","RANK ERROR",IF(D6034=MIN(D6034:$D$10003),L6034,"RANK ERROR"))</f>
        <v>6031</v>
      </c>
      <c r="H6034" s="39">
        <f t="shared" si="467"/>
        <v>6031</v>
      </c>
      <c r="I6034" s="5" t="str">
        <f t="shared" si="469"/>
        <v>???</v>
      </c>
      <c r="J6034" s="40" t="str">
        <f t="shared" si="470"/>
        <v>???</v>
      </c>
      <c r="K6034" s="42"/>
      <c r="L6034" s="23">
        <v>6031</v>
      </c>
    </row>
    <row r="6035" spans="1:12" x14ac:dyDescent="0.35">
      <c r="A6035" s="43"/>
      <c r="B6035" s="34"/>
      <c r="C6035" s="38"/>
      <c r="D6035" s="14"/>
      <c r="E6035" s="12" t="str">
        <f t="shared" si="468"/>
        <v>???</v>
      </c>
      <c r="F6035" s="15" t="str">
        <f t="shared" si="466"/>
        <v>???</v>
      </c>
      <c r="G6035" s="7">
        <f>IF(G6034="RANK ERROR","RANK ERROR",IF(D6035=MIN(D6035:$D$10003),L6035,"RANK ERROR"))</f>
        <v>6032</v>
      </c>
      <c r="H6035" s="39">
        <f t="shared" si="467"/>
        <v>6032</v>
      </c>
      <c r="I6035" s="5" t="str">
        <f t="shared" si="469"/>
        <v>???</v>
      </c>
      <c r="J6035" s="40" t="str">
        <f t="shared" si="470"/>
        <v>???</v>
      </c>
      <c r="K6035" s="42"/>
      <c r="L6035" s="23">
        <v>6032</v>
      </c>
    </row>
    <row r="6036" spans="1:12" x14ac:dyDescent="0.35">
      <c r="A6036" s="43"/>
      <c r="B6036" s="34"/>
      <c r="C6036" s="38"/>
      <c r="D6036" s="14"/>
      <c r="E6036" s="12" t="str">
        <f t="shared" si="468"/>
        <v>???</v>
      </c>
      <c r="F6036" s="15" t="str">
        <f t="shared" si="466"/>
        <v>???</v>
      </c>
      <c r="G6036" s="7">
        <f>IF(G6035="RANK ERROR","RANK ERROR",IF(D6036=MIN(D6036:$D$10003),L6036,"RANK ERROR"))</f>
        <v>6033</v>
      </c>
      <c r="H6036" s="39">
        <f t="shared" si="467"/>
        <v>6033</v>
      </c>
      <c r="I6036" s="5" t="str">
        <f t="shared" si="469"/>
        <v>???</v>
      </c>
      <c r="J6036" s="40" t="str">
        <f t="shared" si="470"/>
        <v>???</v>
      </c>
      <c r="K6036" s="42"/>
      <c r="L6036" s="23">
        <v>6033</v>
      </c>
    </row>
    <row r="6037" spans="1:12" x14ac:dyDescent="0.35">
      <c r="A6037" s="43"/>
      <c r="B6037" s="34"/>
      <c r="C6037" s="38"/>
      <c r="D6037" s="14"/>
      <c r="E6037" s="12" t="str">
        <f t="shared" si="468"/>
        <v>???</v>
      </c>
      <c r="F6037" s="15" t="str">
        <f t="shared" si="466"/>
        <v>???</v>
      </c>
      <c r="G6037" s="7">
        <f>IF(G6036="RANK ERROR","RANK ERROR",IF(D6037=MIN(D6037:$D$10003),L6037,"RANK ERROR"))</f>
        <v>6034</v>
      </c>
      <c r="H6037" s="39">
        <f t="shared" si="467"/>
        <v>6034</v>
      </c>
      <c r="I6037" s="5" t="str">
        <f t="shared" si="469"/>
        <v>???</v>
      </c>
      <c r="J6037" s="40" t="str">
        <f t="shared" si="470"/>
        <v>???</v>
      </c>
      <c r="K6037" s="42"/>
      <c r="L6037" s="23">
        <v>6034</v>
      </c>
    </row>
    <row r="6038" spans="1:12" x14ac:dyDescent="0.35">
      <c r="A6038" s="43"/>
      <c r="B6038" s="34"/>
      <c r="C6038" s="38"/>
      <c r="D6038" s="14"/>
      <c r="E6038" s="12" t="str">
        <f t="shared" si="468"/>
        <v>???</v>
      </c>
      <c r="F6038" s="15" t="str">
        <f t="shared" si="466"/>
        <v>???</v>
      </c>
      <c r="G6038" s="7">
        <f>IF(G6037="RANK ERROR","RANK ERROR",IF(D6038=MIN(D6038:$D$10003),L6038,"RANK ERROR"))</f>
        <v>6035</v>
      </c>
      <c r="H6038" s="39">
        <f t="shared" si="467"/>
        <v>6035</v>
      </c>
      <c r="I6038" s="5" t="str">
        <f t="shared" si="469"/>
        <v>???</v>
      </c>
      <c r="J6038" s="40" t="str">
        <f t="shared" si="470"/>
        <v>???</v>
      </c>
      <c r="K6038" s="42"/>
      <c r="L6038" s="23">
        <v>6035</v>
      </c>
    </row>
    <row r="6039" spans="1:12" x14ac:dyDescent="0.35">
      <c r="A6039" s="43"/>
      <c r="B6039" s="34"/>
      <c r="C6039" s="38"/>
      <c r="D6039" s="14"/>
      <c r="E6039" s="12" t="str">
        <f t="shared" si="468"/>
        <v>???</v>
      </c>
      <c r="F6039" s="15" t="str">
        <f t="shared" si="466"/>
        <v>???</v>
      </c>
      <c r="G6039" s="7">
        <f>IF(G6038="RANK ERROR","RANK ERROR",IF(D6039=MIN(D6039:$D$10003),L6039,"RANK ERROR"))</f>
        <v>6036</v>
      </c>
      <c r="H6039" s="39">
        <f t="shared" si="467"/>
        <v>6036</v>
      </c>
      <c r="I6039" s="5" t="str">
        <f t="shared" si="469"/>
        <v>???</v>
      </c>
      <c r="J6039" s="40" t="str">
        <f t="shared" si="470"/>
        <v>???</v>
      </c>
      <c r="K6039" s="42"/>
      <c r="L6039" s="23">
        <v>6036</v>
      </c>
    </row>
    <row r="6040" spans="1:12" x14ac:dyDescent="0.35">
      <c r="A6040" s="43"/>
      <c r="B6040" s="34"/>
      <c r="C6040" s="38"/>
      <c r="D6040" s="14"/>
      <c r="E6040" s="12" t="str">
        <f t="shared" si="468"/>
        <v>???</v>
      </c>
      <c r="F6040" s="15" t="str">
        <f t="shared" si="466"/>
        <v>???</v>
      </c>
      <c r="G6040" s="7">
        <f>IF(G6039="RANK ERROR","RANK ERROR",IF(D6040=MIN(D6040:$D$10003),L6040,"RANK ERROR"))</f>
        <v>6037</v>
      </c>
      <c r="H6040" s="39">
        <f t="shared" si="467"/>
        <v>6037</v>
      </c>
      <c r="I6040" s="5" t="str">
        <f t="shared" si="469"/>
        <v>???</v>
      </c>
      <c r="J6040" s="40" t="str">
        <f t="shared" si="470"/>
        <v>???</v>
      </c>
      <c r="K6040" s="42"/>
      <c r="L6040" s="23">
        <v>6037</v>
      </c>
    </row>
    <row r="6041" spans="1:12" x14ac:dyDescent="0.35">
      <c r="A6041" s="43"/>
      <c r="B6041" s="34"/>
      <c r="C6041" s="38"/>
      <c r="D6041" s="14"/>
      <c r="E6041" s="12" t="str">
        <f t="shared" si="468"/>
        <v>???</v>
      </c>
      <c r="F6041" s="15" t="str">
        <f t="shared" si="466"/>
        <v>???</v>
      </c>
      <c r="G6041" s="7">
        <f>IF(G6040="RANK ERROR","RANK ERROR",IF(D6041=MIN(D6041:$D$10003),L6041,"RANK ERROR"))</f>
        <v>6038</v>
      </c>
      <c r="H6041" s="39">
        <f t="shared" si="467"/>
        <v>6038</v>
      </c>
      <c r="I6041" s="5" t="str">
        <f t="shared" si="469"/>
        <v>???</v>
      </c>
      <c r="J6041" s="40" t="str">
        <f t="shared" si="470"/>
        <v>???</v>
      </c>
      <c r="K6041" s="42"/>
      <c r="L6041" s="23">
        <v>6038</v>
      </c>
    </row>
    <row r="6042" spans="1:12" x14ac:dyDescent="0.35">
      <c r="A6042" s="43"/>
      <c r="B6042" s="34"/>
      <c r="C6042" s="38"/>
      <c r="D6042" s="14"/>
      <c r="E6042" s="12" t="str">
        <f t="shared" si="468"/>
        <v>???</v>
      </c>
      <c r="F6042" s="15" t="str">
        <f t="shared" si="466"/>
        <v>???</v>
      </c>
      <c r="G6042" s="7">
        <f>IF(G6041="RANK ERROR","RANK ERROR",IF(D6042=MIN(D6042:$D$10003),L6042,"RANK ERROR"))</f>
        <v>6039</v>
      </c>
      <c r="H6042" s="39">
        <f t="shared" si="467"/>
        <v>6039</v>
      </c>
      <c r="I6042" s="5" t="str">
        <f t="shared" si="469"/>
        <v>???</v>
      </c>
      <c r="J6042" s="40" t="str">
        <f t="shared" si="470"/>
        <v>???</v>
      </c>
      <c r="K6042" s="42"/>
      <c r="L6042" s="23">
        <v>6039</v>
      </c>
    </row>
    <row r="6043" spans="1:12" x14ac:dyDescent="0.35">
      <c r="A6043" s="43"/>
      <c r="B6043" s="34"/>
      <c r="C6043" s="38"/>
      <c r="D6043" s="14"/>
      <c r="E6043" s="12" t="str">
        <f t="shared" si="468"/>
        <v>???</v>
      </c>
      <c r="F6043" s="15" t="str">
        <f t="shared" si="466"/>
        <v>???</v>
      </c>
      <c r="G6043" s="7">
        <f>IF(G6042="RANK ERROR","RANK ERROR",IF(D6043=MIN(D6043:$D$10003),L6043,"RANK ERROR"))</f>
        <v>6040</v>
      </c>
      <c r="H6043" s="39">
        <f t="shared" si="467"/>
        <v>6040</v>
      </c>
      <c r="I6043" s="5" t="str">
        <f t="shared" si="469"/>
        <v>???</v>
      </c>
      <c r="J6043" s="40" t="str">
        <f t="shared" si="470"/>
        <v>???</v>
      </c>
      <c r="K6043" s="42"/>
      <c r="L6043" s="23">
        <v>6040</v>
      </c>
    </row>
    <row r="6044" spans="1:12" x14ac:dyDescent="0.35">
      <c r="A6044" s="43"/>
      <c r="B6044" s="34"/>
      <c r="C6044" s="38"/>
      <c r="D6044" s="14"/>
      <c r="E6044" s="12" t="str">
        <f t="shared" si="468"/>
        <v>???</v>
      </c>
      <c r="F6044" s="15" t="str">
        <f t="shared" si="466"/>
        <v>???</v>
      </c>
      <c r="G6044" s="7">
        <f>IF(G6043="RANK ERROR","RANK ERROR",IF(D6044=MIN(D6044:$D$10003),L6044,"RANK ERROR"))</f>
        <v>6041</v>
      </c>
      <c r="H6044" s="39">
        <f t="shared" si="467"/>
        <v>6041</v>
      </c>
      <c r="I6044" s="5" t="str">
        <f t="shared" si="469"/>
        <v>???</v>
      </c>
      <c r="J6044" s="40" t="str">
        <f t="shared" si="470"/>
        <v>???</v>
      </c>
      <c r="K6044" s="42"/>
      <c r="L6044" s="23">
        <v>6041</v>
      </c>
    </row>
    <row r="6045" spans="1:12" x14ac:dyDescent="0.35">
      <c r="A6045" s="43"/>
      <c r="B6045" s="34"/>
      <c r="C6045" s="38"/>
      <c r="D6045" s="14"/>
      <c r="E6045" s="12" t="str">
        <f t="shared" si="468"/>
        <v>???</v>
      </c>
      <c r="F6045" s="15" t="str">
        <f t="shared" si="466"/>
        <v>???</v>
      </c>
      <c r="G6045" s="7">
        <f>IF(G6044="RANK ERROR","RANK ERROR",IF(D6045=MIN(D6045:$D$10003),L6045,"RANK ERROR"))</f>
        <v>6042</v>
      </c>
      <c r="H6045" s="39">
        <f t="shared" si="467"/>
        <v>6042</v>
      </c>
      <c r="I6045" s="5" t="str">
        <f t="shared" si="469"/>
        <v>???</v>
      </c>
      <c r="J6045" s="40" t="str">
        <f t="shared" si="470"/>
        <v>???</v>
      </c>
      <c r="K6045" s="42"/>
      <c r="L6045" s="23">
        <v>6042</v>
      </c>
    </row>
    <row r="6046" spans="1:12" x14ac:dyDescent="0.35">
      <c r="A6046" s="43"/>
      <c r="B6046" s="34"/>
      <c r="C6046" s="38"/>
      <c r="D6046" s="14"/>
      <c r="E6046" s="12" t="str">
        <f t="shared" si="468"/>
        <v>???</v>
      </c>
      <c r="F6046" s="15" t="str">
        <f t="shared" si="466"/>
        <v>???</v>
      </c>
      <c r="G6046" s="7">
        <f>IF(G6045="RANK ERROR","RANK ERROR",IF(D6046=MIN(D6046:$D$10003),L6046,"RANK ERROR"))</f>
        <v>6043</v>
      </c>
      <c r="H6046" s="39">
        <f t="shared" si="467"/>
        <v>6043</v>
      </c>
      <c r="I6046" s="5" t="str">
        <f t="shared" si="469"/>
        <v>???</v>
      </c>
      <c r="J6046" s="40" t="str">
        <f t="shared" si="470"/>
        <v>???</v>
      </c>
      <c r="K6046" s="42"/>
      <c r="L6046" s="23">
        <v>6043</v>
      </c>
    </row>
    <row r="6047" spans="1:12" x14ac:dyDescent="0.35">
      <c r="A6047" s="43"/>
      <c r="B6047" s="34"/>
      <c r="C6047" s="38"/>
      <c r="D6047" s="14"/>
      <c r="E6047" s="12" t="str">
        <f t="shared" si="468"/>
        <v>???</v>
      </c>
      <c r="F6047" s="15" t="str">
        <f t="shared" si="466"/>
        <v>???</v>
      </c>
      <c r="G6047" s="7">
        <f>IF(G6046="RANK ERROR","RANK ERROR",IF(D6047=MIN(D6047:$D$10003),L6047,"RANK ERROR"))</f>
        <v>6044</v>
      </c>
      <c r="H6047" s="39">
        <f t="shared" si="467"/>
        <v>6044</v>
      </c>
      <c r="I6047" s="5" t="str">
        <f t="shared" si="469"/>
        <v>???</v>
      </c>
      <c r="J6047" s="40" t="str">
        <f t="shared" si="470"/>
        <v>???</v>
      </c>
      <c r="K6047" s="42"/>
      <c r="L6047" s="23">
        <v>6044</v>
      </c>
    </row>
    <row r="6048" spans="1:12" x14ac:dyDescent="0.35">
      <c r="A6048" s="43"/>
      <c r="B6048" s="34"/>
      <c r="C6048" s="38"/>
      <c r="D6048" s="14"/>
      <c r="E6048" s="12" t="str">
        <f t="shared" si="468"/>
        <v>???</v>
      </c>
      <c r="F6048" s="15" t="str">
        <f t="shared" si="466"/>
        <v>???</v>
      </c>
      <c r="G6048" s="7">
        <f>IF(G6047="RANK ERROR","RANK ERROR",IF(D6048=MIN(D6048:$D$10003),L6048,"RANK ERROR"))</f>
        <v>6045</v>
      </c>
      <c r="H6048" s="39">
        <f t="shared" si="467"/>
        <v>6045</v>
      </c>
      <c r="I6048" s="5" t="str">
        <f t="shared" si="469"/>
        <v>???</v>
      </c>
      <c r="J6048" s="40" t="str">
        <f t="shared" si="470"/>
        <v>???</v>
      </c>
      <c r="K6048" s="42"/>
      <c r="L6048" s="23">
        <v>6045</v>
      </c>
    </row>
    <row r="6049" spans="1:12" x14ac:dyDescent="0.35">
      <c r="A6049" s="43"/>
      <c r="B6049" s="34"/>
      <c r="C6049" s="38"/>
      <c r="D6049" s="14"/>
      <c r="E6049" s="12" t="str">
        <f t="shared" si="468"/>
        <v>???</v>
      </c>
      <c r="F6049" s="15" t="str">
        <f t="shared" si="466"/>
        <v>???</v>
      </c>
      <c r="G6049" s="7">
        <f>IF(G6048="RANK ERROR","RANK ERROR",IF(D6049=MIN(D6049:$D$10003),L6049,"RANK ERROR"))</f>
        <v>6046</v>
      </c>
      <c r="H6049" s="39">
        <f t="shared" si="467"/>
        <v>6046</v>
      </c>
      <c r="I6049" s="5" t="str">
        <f t="shared" si="469"/>
        <v>???</v>
      </c>
      <c r="J6049" s="40" t="str">
        <f t="shared" si="470"/>
        <v>???</v>
      </c>
      <c r="K6049" s="42"/>
      <c r="L6049" s="23">
        <v>6046</v>
      </c>
    </row>
    <row r="6050" spans="1:12" x14ac:dyDescent="0.35">
      <c r="A6050" s="43"/>
      <c r="B6050" s="34"/>
      <c r="C6050" s="38"/>
      <c r="D6050" s="14"/>
      <c r="E6050" s="12" t="str">
        <f t="shared" si="468"/>
        <v>???</v>
      </c>
      <c r="F6050" s="15" t="str">
        <f t="shared" si="466"/>
        <v>???</v>
      </c>
      <c r="G6050" s="7">
        <f>IF(G6049="RANK ERROR","RANK ERROR",IF(D6050=MIN(D6050:$D$10003),L6050,"RANK ERROR"))</f>
        <v>6047</v>
      </c>
      <c r="H6050" s="39">
        <f t="shared" si="467"/>
        <v>6047</v>
      </c>
      <c r="I6050" s="5" t="str">
        <f t="shared" si="469"/>
        <v>???</v>
      </c>
      <c r="J6050" s="40" t="str">
        <f t="shared" si="470"/>
        <v>???</v>
      </c>
      <c r="K6050" s="42"/>
      <c r="L6050" s="23">
        <v>6047</v>
      </c>
    </row>
    <row r="6051" spans="1:12" x14ac:dyDescent="0.35">
      <c r="A6051" s="43"/>
      <c r="B6051" s="34"/>
      <c r="C6051" s="38"/>
      <c r="D6051" s="14"/>
      <c r="E6051" s="12" t="str">
        <f t="shared" si="468"/>
        <v>???</v>
      </c>
      <c r="F6051" s="15" t="str">
        <f t="shared" si="466"/>
        <v>???</v>
      </c>
      <c r="G6051" s="7">
        <f>IF(G6050="RANK ERROR","RANK ERROR",IF(D6051=MIN(D6051:$D$10003),L6051,"RANK ERROR"))</f>
        <v>6048</v>
      </c>
      <c r="H6051" s="39">
        <f t="shared" si="467"/>
        <v>6048</v>
      </c>
      <c r="I6051" s="5" t="str">
        <f t="shared" si="469"/>
        <v>???</v>
      </c>
      <c r="J6051" s="40" t="str">
        <f t="shared" si="470"/>
        <v>???</v>
      </c>
      <c r="K6051" s="42"/>
      <c r="L6051" s="23">
        <v>6048</v>
      </c>
    </row>
    <row r="6052" spans="1:12" x14ac:dyDescent="0.35">
      <c r="A6052" s="43"/>
      <c r="B6052" s="34"/>
      <c r="C6052" s="38"/>
      <c r="D6052" s="14"/>
      <c r="E6052" s="12" t="str">
        <f t="shared" si="468"/>
        <v>???</v>
      </c>
      <c r="F6052" s="15" t="str">
        <f t="shared" si="466"/>
        <v>???</v>
      </c>
      <c r="G6052" s="7">
        <f>IF(G6051="RANK ERROR","RANK ERROR",IF(D6052=MIN(D6052:$D$10003),L6052,"RANK ERROR"))</f>
        <v>6049</v>
      </c>
      <c r="H6052" s="39">
        <f t="shared" si="467"/>
        <v>6049</v>
      </c>
      <c r="I6052" s="5" t="str">
        <f t="shared" si="469"/>
        <v>???</v>
      </c>
      <c r="J6052" s="40" t="str">
        <f t="shared" si="470"/>
        <v>???</v>
      </c>
      <c r="K6052" s="42"/>
      <c r="L6052" s="23">
        <v>6049</v>
      </c>
    </row>
    <row r="6053" spans="1:12" x14ac:dyDescent="0.35">
      <c r="A6053" s="43"/>
      <c r="B6053" s="34"/>
      <c r="C6053" s="38"/>
      <c r="D6053" s="14"/>
      <c r="E6053" s="12" t="str">
        <f t="shared" si="468"/>
        <v>???</v>
      </c>
      <c r="F6053" s="15" t="str">
        <f t="shared" si="466"/>
        <v>???</v>
      </c>
      <c r="G6053" s="7">
        <f>IF(G6052="RANK ERROR","RANK ERROR",IF(D6053=MIN(D6053:$D$10003),L6053,"RANK ERROR"))</f>
        <v>6050</v>
      </c>
      <c r="H6053" s="39">
        <f t="shared" si="467"/>
        <v>6050</v>
      </c>
      <c r="I6053" s="5" t="str">
        <f t="shared" si="469"/>
        <v>???</v>
      </c>
      <c r="J6053" s="40" t="str">
        <f t="shared" si="470"/>
        <v>???</v>
      </c>
      <c r="K6053" s="42"/>
      <c r="L6053" s="23">
        <v>6050</v>
      </c>
    </row>
    <row r="6054" spans="1:12" x14ac:dyDescent="0.35">
      <c r="A6054" s="43"/>
      <c r="B6054" s="34"/>
      <c r="C6054" s="38"/>
      <c r="D6054" s="14"/>
      <c r="E6054" s="12" t="str">
        <f t="shared" si="468"/>
        <v>???</v>
      </c>
      <c r="F6054" s="15" t="str">
        <f t="shared" si="466"/>
        <v>???</v>
      </c>
      <c r="G6054" s="7">
        <f>IF(G6053="RANK ERROR","RANK ERROR",IF(D6054=MIN(D6054:$D$10003),L6054,"RANK ERROR"))</f>
        <v>6051</v>
      </c>
      <c r="H6054" s="39">
        <f t="shared" si="467"/>
        <v>6051</v>
      </c>
      <c r="I6054" s="5" t="str">
        <f t="shared" si="469"/>
        <v>???</v>
      </c>
      <c r="J6054" s="40" t="str">
        <f t="shared" si="470"/>
        <v>???</v>
      </c>
      <c r="K6054" s="42"/>
      <c r="L6054" s="23">
        <v>6051</v>
      </c>
    </row>
    <row r="6055" spans="1:12" x14ac:dyDescent="0.35">
      <c r="A6055" s="43"/>
      <c r="B6055" s="34"/>
      <c r="C6055" s="38"/>
      <c r="D6055" s="14"/>
      <c r="E6055" s="12" t="str">
        <f t="shared" si="468"/>
        <v>???</v>
      </c>
      <c r="F6055" s="15" t="str">
        <f t="shared" si="466"/>
        <v>???</v>
      </c>
      <c r="G6055" s="7">
        <f>IF(G6054="RANK ERROR","RANK ERROR",IF(D6055=MIN(D6055:$D$10003),L6055,"RANK ERROR"))</f>
        <v>6052</v>
      </c>
      <c r="H6055" s="39">
        <f t="shared" si="467"/>
        <v>6052</v>
      </c>
      <c r="I6055" s="5" t="str">
        <f t="shared" si="469"/>
        <v>???</v>
      </c>
      <c r="J6055" s="40" t="str">
        <f t="shared" si="470"/>
        <v>???</v>
      </c>
      <c r="K6055" s="42"/>
      <c r="L6055" s="23">
        <v>6052</v>
      </c>
    </row>
    <row r="6056" spans="1:12" x14ac:dyDescent="0.35">
      <c r="A6056" s="43"/>
      <c r="B6056" s="34"/>
      <c r="C6056" s="38"/>
      <c r="D6056" s="14"/>
      <c r="E6056" s="12" t="str">
        <f t="shared" si="468"/>
        <v>???</v>
      </c>
      <c r="F6056" s="15" t="str">
        <f t="shared" si="466"/>
        <v>???</v>
      </c>
      <c r="G6056" s="7">
        <f>IF(G6055="RANK ERROR","RANK ERROR",IF(D6056=MIN(D6056:$D$10003),L6056,"RANK ERROR"))</f>
        <v>6053</v>
      </c>
      <c r="H6056" s="39">
        <f t="shared" si="467"/>
        <v>6053</v>
      </c>
      <c r="I6056" s="5" t="str">
        <f t="shared" si="469"/>
        <v>???</v>
      </c>
      <c r="J6056" s="40" t="str">
        <f t="shared" si="470"/>
        <v>???</v>
      </c>
      <c r="K6056" s="42"/>
      <c r="L6056" s="23">
        <v>6053</v>
      </c>
    </row>
    <row r="6057" spans="1:12" x14ac:dyDescent="0.35">
      <c r="A6057" s="43"/>
      <c r="B6057" s="34"/>
      <c r="C6057" s="38"/>
      <c r="D6057" s="14"/>
      <c r="E6057" s="12" t="str">
        <f t="shared" si="468"/>
        <v>???</v>
      </c>
      <c r="F6057" s="15" t="str">
        <f t="shared" si="466"/>
        <v>???</v>
      </c>
      <c r="G6057" s="7">
        <f>IF(G6056="RANK ERROR","RANK ERROR",IF(D6057=MIN(D6057:$D$10003),L6057,"RANK ERROR"))</f>
        <v>6054</v>
      </c>
      <c r="H6057" s="39">
        <f t="shared" si="467"/>
        <v>6054</v>
      </c>
      <c r="I6057" s="5" t="str">
        <f t="shared" si="469"/>
        <v>???</v>
      </c>
      <c r="J6057" s="40" t="str">
        <f t="shared" si="470"/>
        <v>???</v>
      </c>
      <c r="K6057" s="42"/>
      <c r="L6057" s="23">
        <v>6054</v>
      </c>
    </row>
    <row r="6058" spans="1:12" x14ac:dyDescent="0.35">
      <c r="A6058" s="43"/>
      <c r="B6058" s="34"/>
      <c r="C6058" s="38"/>
      <c r="D6058" s="14"/>
      <c r="E6058" s="12" t="str">
        <f t="shared" si="468"/>
        <v>???</v>
      </c>
      <c r="F6058" s="15" t="str">
        <f t="shared" si="466"/>
        <v>???</v>
      </c>
      <c r="G6058" s="7">
        <f>IF(G6057="RANK ERROR","RANK ERROR",IF(D6058=MIN(D6058:$D$10003),L6058,"RANK ERROR"))</f>
        <v>6055</v>
      </c>
      <c r="H6058" s="39">
        <f t="shared" si="467"/>
        <v>6055</v>
      </c>
      <c r="I6058" s="5" t="str">
        <f t="shared" si="469"/>
        <v>???</v>
      </c>
      <c r="J6058" s="40" t="str">
        <f t="shared" si="470"/>
        <v>???</v>
      </c>
      <c r="K6058" s="42"/>
      <c r="L6058" s="23">
        <v>6055</v>
      </c>
    </row>
    <row r="6059" spans="1:12" x14ac:dyDescent="0.35">
      <c r="A6059" s="43"/>
      <c r="B6059" s="34"/>
      <c r="C6059" s="38"/>
      <c r="D6059" s="14"/>
      <c r="E6059" s="12" t="str">
        <f t="shared" si="468"/>
        <v>???</v>
      </c>
      <c r="F6059" s="15" t="str">
        <f t="shared" si="466"/>
        <v>???</v>
      </c>
      <c r="G6059" s="7">
        <f>IF(G6058="RANK ERROR","RANK ERROR",IF(D6059=MIN(D6059:$D$10003),L6059,"RANK ERROR"))</f>
        <v>6056</v>
      </c>
      <c r="H6059" s="39">
        <f t="shared" si="467"/>
        <v>6056</v>
      </c>
      <c r="I6059" s="5" t="str">
        <f t="shared" si="469"/>
        <v>???</v>
      </c>
      <c r="J6059" s="40" t="str">
        <f t="shared" si="470"/>
        <v>???</v>
      </c>
      <c r="K6059" s="42"/>
      <c r="L6059" s="23">
        <v>6056</v>
      </c>
    </row>
    <row r="6060" spans="1:12" x14ac:dyDescent="0.35">
      <c r="A6060" s="43"/>
      <c r="B6060" s="34"/>
      <c r="C6060" s="38"/>
      <c r="D6060" s="14"/>
      <c r="E6060" s="12" t="str">
        <f t="shared" si="468"/>
        <v>???</v>
      </c>
      <c r="F6060" s="15" t="str">
        <f t="shared" si="466"/>
        <v>???</v>
      </c>
      <c r="G6060" s="7">
        <f>IF(G6059="RANK ERROR","RANK ERROR",IF(D6060=MIN(D6060:$D$10003),L6060,"RANK ERROR"))</f>
        <v>6057</v>
      </c>
      <c r="H6060" s="39">
        <f t="shared" si="467"/>
        <v>6057</v>
      </c>
      <c r="I6060" s="5" t="str">
        <f t="shared" si="469"/>
        <v>???</v>
      </c>
      <c r="J6060" s="40" t="str">
        <f t="shared" si="470"/>
        <v>???</v>
      </c>
      <c r="K6060" s="42"/>
      <c r="L6060" s="23">
        <v>6057</v>
      </c>
    </row>
    <row r="6061" spans="1:12" x14ac:dyDescent="0.35">
      <c r="A6061" s="43"/>
      <c r="B6061" s="34"/>
      <c r="C6061" s="38"/>
      <c r="D6061" s="14"/>
      <c r="E6061" s="12" t="str">
        <f t="shared" si="468"/>
        <v>???</v>
      </c>
      <c r="F6061" s="15" t="str">
        <f t="shared" si="466"/>
        <v>???</v>
      </c>
      <c r="G6061" s="7">
        <f>IF(G6060="RANK ERROR","RANK ERROR",IF(D6061=MIN(D6061:$D$10003),L6061,"RANK ERROR"))</f>
        <v>6058</v>
      </c>
      <c r="H6061" s="39">
        <f t="shared" si="467"/>
        <v>6058</v>
      </c>
      <c r="I6061" s="5" t="str">
        <f t="shared" si="469"/>
        <v>???</v>
      </c>
      <c r="J6061" s="40" t="str">
        <f t="shared" si="470"/>
        <v>???</v>
      </c>
      <c r="K6061" s="42"/>
      <c r="L6061" s="23">
        <v>6058</v>
      </c>
    </row>
    <row r="6062" spans="1:12" x14ac:dyDescent="0.35">
      <c r="A6062" s="43"/>
      <c r="B6062" s="34"/>
      <c r="C6062" s="38"/>
      <c r="D6062" s="14"/>
      <c r="E6062" s="12" t="str">
        <f t="shared" si="468"/>
        <v>???</v>
      </c>
      <c r="F6062" s="15" t="str">
        <f t="shared" si="466"/>
        <v>???</v>
      </c>
      <c r="G6062" s="7">
        <f>IF(G6061="RANK ERROR","RANK ERROR",IF(D6062=MIN(D6062:$D$10003),L6062,"RANK ERROR"))</f>
        <v>6059</v>
      </c>
      <c r="H6062" s="39">
        <f t="shared" si="467"/>
        <v>6059</v>
      </c>
      <c r="I6062" s="5" t="str">
        <f t="shared" si="469"/>
        <v>???</v>
      </c>
      <c r="J6062" s="40" t="str">
        <f t="shared" si="470"/>
        <v>???</v>
      </c>
      <c r="K6062" s="42"/>
      <c r="L6062" s="23">
        <v>6059</v>
      </c>
    </row>
    <row r="6063" spans="1:12" x14ac:dyDescent="0.35">
      <c r="A6063" s="43"/>
      <c r="B6063" s="34"/>
      <c r="C6063" s="38"/>
      <c r="D6063" s="14"/>
      <c r="E6063" s="12" t="str">
        <f t="shared" si="468"/>
        <v>???</v>
      </c>
      <c r="F6063" s="15" t="str">
        <f t="shared" si="466"/>
        <v>???</v>
      </c>
      <c r="G6063" s="7">
        <f>IF(G6062="RANK ERROR","RANK ERROR",IF(D6063=MIN(D6063:$D$10003),L6063,"RANK ERROR"))</f>
        <v>6060</v>
      </c>
      <c r="H6063" s="39">
        <f t="shared" si="467"/>
        <v>6060</v>
      </c>
      <c r="I6063" s="5" t="str">
        <f t="shared" si="469"/>
        <v>???</v>
      </c>
      <c r="J6063" s="40" t="str">
        <f t="shared" si="470"/>
        <v>???</v>
      </c>
      <c r="K6063" s="42"/>
      <c r="L6063" s="23">
        <v>6060</v>
      </c>
    </row>
    <row r="6064" spans="1:12" x14ac:dyDescent="0.35">
      <c r="A6064" s="43"/>
      <c r="B6064" s="34"/>
      <c r="C6064" s="38"/>
      <c r="D6064" s="14"/>
      <c r="E6064" s="12" t="str">
        <f t="shared" si="468"/>
        <v>???</v>
      </c>
      <c r="F6064" s="15" t="str">
        <f t="shared" si="466"/>
        <v>???</v>
      </c>
      <c r="G6064" s="7">
        <f>IF(G6063="RANK ERROR","RANK ERROR",IF(D6064=MIN(D6064:$D$10003),L6064,"RANK ERROR"))</f>
        <v>6061</v>
      </c>
      <c r="H6064" s="39">
        <f t="shared" si="467"/>
        <v>6061</v>
      </c>
      <c r="I6064" s="5" t="str">
        <f t="shared" si="469"/>
        <v>???</v>
      </c>
      <c r="J6064" s="40" t="str">
        <f t="shared" si="470"/>
        <v>???</v>
      </c>
      <c r="K6064" s="42"/>
      <c r="L6064" s="23">
        <v>6061</v>
      </c>
    </row>
    <row r="6065" spans="1:12" x14ac:dyDescent="0.35">
      <c r="A6065" s="43"/>
      <c r="B6065" s="34"/>
      <c r="C6065" s="38"/>
      <c r="D6065" s="14"/>
      <c r="E6065" s="12" t="str">
        <f t="shared" si="468"/>
        <v>???</v>
      </c>
      <c r="F6065" s="15" t="str">
        <f t="shared" si="466"/>
        <v>???</v>
      </c>
      <c r="G6065" s="7">
        <f>IF(G6064="RANK ERROR","RANK ERROR",IF(D6065=MIN(D6065:$D$10003),L6065,"RANK ERROR"))</f>
        <v>6062</v>
      </c>
      <c r="H6065" s="39">
        <f t="shared" si="467"/>
        <v>6062</v>
      </c>
      <c r="I6065" s="5" t="str">
        <f t="shared" si="469"/>
        <v>???</v>
      </c>
      <c r="J6065" s="40" t="str">
        <f t="shared" si="470"/>
        <v>???</v>
      </c>
      <c r="K6065" s="42"/>
      <c r="L6065" s="23">
        <v>6062</v>
      </c>
    </row>
    <row r="6066" spans="1:12" x14ac:dyDescent="0.35">
      <c r="A6066" s="43"/>
      <c r="B6066" s="34"/>
      <c r="C6066" s="38"/>
      <c r="D6066" s="14"/>
      <c r="E6066" s="12" t="str">
        <f t="shared" si="468"/>
        <v>???</v>
      </c>
      <c r="F6066" s="15" t="str">
        <f t="shared" si="466"/>
        <v>???</v>
      </c>
      <c r="G6066" s="7">
        <f>IF(G6065="RANK ERROR","RANK ERROR",IF(D6066=MIN(D6066:$D$10003),L6066,"RANK ERROR"))</f>
        <v>6063</v>
      </c>
      <c r="H6066" s="39">
        <f t="shared" si="467"/>
        <v>6063</v>
      </c>
      <c r="I6066" s="5" t="str">
        <f t="shared" si="469"/>
        <v>???</v>
      </c>
      <c r="J6066" s="40" t="str">
        <f t="shared" si="470"/>
        <v>???</v>
      </c>
      <c r="K6066" s="42"/>
      <c r="L6066" s="23">
        <v>6063</v>
      </c>
    </row>
    <row r="6067" spans="1:12" x14ac:dyDescent="0.35">
      <c r="A6067" s="43"/>
      <c r="B6067" s="34"/>
      <c r="C6067" s="38"/>
      <c r="D6067" s="14"/>
      <c r="E6067" s="12" t="str">
        <f t="shared" si="468"/>
        <v>???</v>
      </c>
      <c r="F6067" s="15" t="str">
        <f t="shared" si="466"/>
        <v>???</v>
      </c>
      <c r="G6067" s="7">
        <f>IF(G6066="RANK ERROR","RANK ERROR",IF(D6067=MIN(D6067:$D$10003),L6067,"RANK ERROR"))</f>
        <v>6064</v>
      </c>
      <c r="H6067" s="39">
        <f t="shared" si="467"/>
        <v>6064</v>
      </c>
      <c r="I6067" s="5" t="str">
        <f t="shared" si="469"/>
        <v>???</v>
      </c>
      <c r="J6067" s="40" t="str">
        <f t="shared" si="470"/>
        <v>???</v>
      </c>
      <c r="K6067" s="42"/>
      <c r="L6067" s="23">
        <v>6064</v>
      </c>
    </row>
    <row r="6068" spans="1:12" x14ac:dyDescent="0.35">
      <c r="A6068" s="43"/>
      <c r="B6068" s="34"/>
      <c r="C6068" s="38"/>
      <c r="D6068" s="14"/>
      <c r="E6068" s="12" t="str">
        <f t="shared" si="468"/>
        <v>???</v>
      </c>
      <c r="F6068" s="15" t="str">
        <f t="shared" si="466"/>
        <v>???</v>
      </c>
      <c r="G6068" s="7">
        <f>IF(G6067="RANK ERROR","RANK ERROR",IF(D6068=MIN(D6068:$D$10003),L6068,"RANK ERROR"))</f>
        <v>6065</v>
      </c>
      <c r="H6068" s="39">
        <f t="shared" si="467"/>
        <v>6065</v>
      </c>
      <c r="I6068" s="5" t="str">
        <f t="shared" si="469"/>
        <v>???</v>
      </c>
      <c r="J6068" s="40" t="str">
        <f t="shared" si="470"/>
        <v>???</v>
      </c>
      <c r="K6068" s="42"/>
      <c r="L6068" s="23">
        <v>6065</v>
      </c>
    </row>
    <row r="6069" spans="1:12" x14ac:dyDescent="0.35">
      <c r="A6069" s="43"/>
      <c r="B6069" s="34"/>
      <c r="C6069" s="38"/>
      <c r="D6069" s="14"/>
      <c r="E6069" s="12" t="str">
        <f t="shared" si="468"/>
        <v>???</v>
      </c>
      <c r="F6069" s="15" t="str">
        <f t="shared" si="466"/>
        <v>???</v>
      </c>
      <c r="G6069" s="7">
        <f>IF(G6068="RANK ERROR","RANK ERROR",IF(D6069=MIN(D6069:$D$10003),L6069,"RANK ERROR"))</f>
        <v>6066</v>
      </c>
      <c r="H6069" s="39">
        <f t="shared" si="467"/>
        <v>6066</v>
      </c>
      <c r="I6069" s="5" t="str">
        <f t="shared" si="469"/>
        <v>???</v>
      </c>
      <c r="J6069" s="40" t="str">
        <f t="shared" si="470"/>
        <v>???</v>
      </c>
      <c r="K6069" s="42"/>
      <c r="L6069" s="23">
        <v>6066</v>
      </c>
    </row>
    <row r="6070" spans="1:12" x14ac:dyDescent="0.35">
      <c r="A6070" s="43"/>
      <c r="B6070" s="34"/>
      <c r="C6070" s="38"/>
      <c r="D6070" s="14"/>
      <c r="E6070" s="12" t="str">
        <f t="shared" si="468"/>
        <v>???</v>
      </c>
      <c r="F6070" s="15" t="str">
        <f t="shared" si="466"/>
        <v>???</v>
      </c>
      <c r="G6070" s="7">
        <f>IF(G6069="RANK ERROR","RANK ERROR",IF(D6070=MIN(D6070:$D$10003),L6070,"RANK ERROR"))</f>
        <v>6067</v>
      </c>
      <c r="H6070" s="39">
        <f t="shared" si="467"/>
        <v>6067</v>
      </c>
      <c r="I6070" s="5" t="str">
        <f t="shared" si="469"/>
        <v>???</v>
      </c>
      <c r="J6070" s="40" t="str">
        <f t="shared" si="470"/>
        <v>???</v>
      </c>
      <c r="K6070" s="42"/>
      <c r="L6070" s="23">
        <v>6067</v>
      </c>
    </row>
    <row r="6071" spans="1:12" x14ac:dyDescent="0.35">
      <c r="A6071" s="43"/>
      <c r="B6071" s="34"/>
      <c r="C6071" s="38"/>
      <c r="D6071" s="14"/>
      <c r="E6071" s="12" t="str">
        <f t="shared" si="468"/>
        <v>???</v>
      </c>
      <c r="F6071" s="15" t="str">
        <f t="shared" ref="F6071:F6134" si="471">E6071</f>
        <v>???</v>
      </c>
      <c r="G6071" s="7">
        <f>IF(G6070="RANK ERROR","RANK ERROR",IF(D6071=MIN(D6071:$D$10003),L6071,"RANK ERROR"))</f>
        <v>6068</v>
      </c>
      <c r="H6071" s="39">
        <f t="shared" ref="H6071:H6134" si="472">G6071</f>
        <v>6068</v>
      </c>
      <c r="I6071" s="5" t="str">
        <f t="shared" si="469"/>
        <v>???</v>
      </c>
      <c r="J6071" s="40" t="str">
        <f t="shared" si="470"/>
        <v>???</v>
      </c>
      <c r="K6071" s="42"/>
      <c r="L6071" s="23">
        <v>6068</v>
      </c>
    </row>
    <row r="6072" spans="1:12" x14ac:dyDescent="0.35">
      <c r="A6072" s="43"/>
      <c r="B6072" s="34"/>
      <c r="C6072" s="38"/>
      <c r="D6072" s="14"/>
      <c r="E6072" s="12" t="str">
        <f t="shared" si="468"/>
        <v>???</v>
      </c>
      <c r="F6072" s="15" t="str">
        <f t="shared" si="471"/>
        <v>???</v>
      </c>
      <c r="G6072" s="7">
        <f>IF(G6071="RANK ERROR","RANK ERROR",IF(D6072=MIN(D6072:$D$10003),L6072,"RANK ERROR"))</f>
        <v>6069</v>
      </c>
      <c r="H6072" s="39">
        <f t="shared" si="472"/>
        <v>6069</v>
      </c>
      <c r="I6072" s="5" t="str">
        <f t="shared" si="469"/>
        <v>???</v>
      </c>
      <c r="J6072" s="40" t="str">
        <f t="shared" si="470"/>
        <v>???</v>
      </c>
      <c r="K6072" s="42"/>
      <c r="L6072" s="23">
        <v>6069</v>
      </c>
    </row>
    <row r="6073" spans="1:12" x14ac:dyDescent="0.35">
      <c r="A6073" s="43"/>
      <c r="B6073" s="34"/>
      <c r="C6073" s="38"/>
      <c r="D6073" s="14"/>
      <c r="E6073" s="12" t="str">
        <f t="shared" si="468"/>
        <v>???</v>
      </c>
      <c r="F6073" s="15" t="str">
        <f t="shared" si="471"/>
        <v>???</v>
      </c>
      <c r="G6073" s="7">
        <f>IF(G6072="RANK ERROR","RANK ERROR",IF(D6073=MIN(D6073:$D$10003),L6073,"RANK ERROR"))</f>
        <v>6070</v>
      </c>
      <c r="H6073" s="39">
        <f t="shared" si="472"/>
        <v>6070</v>
      </c>
      <c r="I6073" s="5" t="str">
        <f t="shared" si="469"/>
        <v>???</v>
      </c>
      <c r="J6073" s="40" t="str">
        <f t="shared" si="470"/>
        <v>???</v>
      </c>
      <c r="K6073" s="42"/>
      <c r="L6073" s="23">
        <v>6070</v>
      </c>
    </row>
    <row r="6074" spans="1:12" x14ac:dyDescent="0.35">
      <c r="A6074" s="43"/>
      <c r="B6074" s="34"/>
      <c r="C6074" s="38"/>
      <c r="D6074" s="14"/>
      <c r="E6074" s="12" t="str">
        <f t="shared" si="468"/>
        <v>???</v>
      </c>
      <c r="F6074" s="15" t="str">
        <f t="shared" si="471"/>
        <v>???</v>
      </c>
      <c r="G6074" s="7">
        <f>IF(G6073="RANK ERROR","RANK ERROR",IF(D6074=MIN(D6074:$D$10003),L6074,"RANK ERROR"))</f>
        <v>6071</v>
      </c>
      <c r="H6074" s="39">
        <f t="shared" si="472"/>
        <v>6071</v>
      </c>
      <c r="I6074" s="5" t="str">
        <f t="shared" si="469"/>
        <v>???</v>
      </c>
      <c r="J6074" s="40" t="str">
        <f t="shared" si="470"/>
        <v>???</v>
      </c>
      <c r="K6074" s="42"/>
      <c r="L6074" s="23">
        <v>6071</v>
      </c>
    </row>
    <row r="6075" spans="1:12" x14ac:dyDescent="0.35">
      <c r="A6075" s="43"/>
      <c r="B6075" s="34"/>
      <c r="C6075" s="38"/>
      <c r="D6075" s="14"/>
      <c r="E6075" s="12" t="str">
        <f t="shared" si="468"/>
        <v>???</v>
      </c>
      <c r="F6075" s="15" t="str">
        <f t="shared" si="471"/>
        <v>???</v>
      </c>
      <c r="G6075" s="7">
        <f>IF(G6074="RANK ERROR","RANK ERROR",IF(D6075=MIN(D6075:$D$10003),L6075,"RANK ERROR"))</f>
        <v>6072</v>
      </c>
      <c r="H6075" s="39">
        <f t="shared" si="472"/>
        <v>6072</v>
      </c>
      <c r="I6075" s="5" t="str">
        <f t="shared" si="469"/>
        <v>???</v>
      </c>
      <c r="J6075" s="40" t="str">
        <f t="shared" si="470"/>
        <v>???</v>
      </c>
      <c r="K6075" s="42"/>
      <c r="L6075" s="23">
        <v>6072</v>
      </c>
    </row>
    <row r="6076" spans="1:12" x14ac:dyDescent="0.35">
      <c r="A6076" s="43"/>
      <c r="B6076" s="34"/>
      <c r="C6076" s="38"/>
      <c r="D6076" s="14"/>
      <c r="E6076" s="12" t="str">
        <f t="shared" si="468"/>
        <v>???</v>
      </c>
      <c r="F6076" s="15" t="str">
        <f t="shared" si="471"/>
        <v>???</v>
      </c>
      <c r="G6076" s="7">
        <f>IF(G6075="RANK ERROR","RANK ERROR",IF(D6076=MIN(D6076:$D$10003),L6076,"RANK ERROR"))</f>
        <v>6073</v>
      </c>
      <c r="H6076" s="39">
        <f t="shared" si="472"/>
        <v>6073</v>
      </c>
      <c r="I6076" s="5" t="str">
        <f t="shared" si="469"/>
        <v>???</v>
      </c>
      <c r="J6076" s="40" t="str">
        <f t="shared" si="470"/>
        <v>???</v>
      </c>
      <c r="K6076" s="42"/>
      <c r="L6076" s="23">
        <v>6073</v>
      </c>
    </row>
    <row r="6077" spans="1:12" x14ac:dyDescent="0.35">
      <c r="A6077" s="43"/>
      <c r="B6077" s="34"/>
      <c r="C6077" s="38"/>
      <c r="D6077" s="14"/>
      <c r="E6077" s="12" t="str">
        <f t="shared" si="468"/>
        <v>???</v>
      </c>
      <c r="F6077" s="15" t="str">
        <f t="shared" si="471"/>
        <v>???</v>
      </c>
      <c r="G6077" s="7">
        <f>IF(G6076="RANK ERROR","RANK ERROR",IF(D6077=MIN(D6077:$D$10003),L6077,"RANK ERROR"))</f>
        <v>6074</v>
      </c>
      <c r="H6077" s="39">
        <f t="shared" si="472"/>
        <v>6074</v>
      </c>
      <c r="I6077" s="5" t="str">
        <f t="shared" si="469"/>
        <v>???</v>
      </c>
      <c r="J6077" s="40" t="str">
        <f t="shared" si="470"/>
        <v>???</v>
      </c>
      <c r="K6077" s="42"/>
      <c r="L6077" s="23">
        <v>6074</v>
      </c>
    </row>
    <row r="6078" spans="1:12" x14ac:dyDescent="0.35">
      <c r="A6078" s="43"/>
      <c r="B6078" s="34"/>
      <c r="C6078" s="38"/>
      <c r="D6078" s="14"/>
      <c r="E6078" s="12" t="str">
        <f t="shared" si="468"/>
        <v>???</v>
      </c>
      <c r="F6078" s="15" t="str">
        <f t="shared" si="471"/>
        <v>???</v>
      </c>
      <c r="G6078" s="7">
        <f>IF(G6077="RANK ERROR","RANK ERROR",IF(D6078=MIN(D6078:$D$10003),L6078,"RANK ERROR"))</f>
        <v>6075</v>
      </c>
      <c r="H6078" s="39">
        <f t="shared" si="472"/>
        <v>6075</v>
      </c>
      <c r="I6078" s="5" t="str">
        <f t="shared" si="469"/>
        <v>???</v>
      </c>
      <c r="J6078" s="40" t="str">
        <f t="shared" si="470"/>
        <v>???</v>
      </c>
      <c r="K6078" s="42"/>
      <c r="L6078" s="23">
        <v>6075</v>
      </c>
    </row>
    <row r="6079" spans="1:12" x14ac:dyDescent="0.35">
      <c r="A6079" s="43"/>
      <c r="B6079" s="34"/>
      <c r="C6079" s="38"/>
      <c r="D6079" s="14"/>
      <c r="E6079" s="12" t="str">
        <f t="shared" si="468"/>
        <v>???</v>
      </c>
      <c r="F6079" s="15" t="str">
        <f t="shared" si="471"/>
        <v>???</v>
      </c>
      <c r="G6079" s="7">
        <f>IF(G6078="RANK ERROR","RANK ERROR",IF(D6079=MIN(D6079:$D$10003),L6079,"RANK ERROR"))</f>
        <v>6076</v>
      </c>
      <c r="H6079" s="39">
        <f t="shared" si="472"/>
        <v>6076</v>
      </c>
      <c r="I6079" s="5" t="str">
        <f t="shared" si="469"/>
        <v>???</v>
      </c>
      <c r="J6079" s="40" t="str">
        <f t="shared" si="470"/>
        <v>???</v>
      </c>
      <c r="K6079" s="42"/>
      <c r="L6079" s="23">
        <v>6076</v>
      </c>
    </row>
    <row r="6080" spans="1:12" x14ac:dyDescent="0.35">
      <c r="A6080" s="43"/>
      <c r="B6080" s="34"/>
      <c r="C6080" s="38"/>
      <c r="D6080" s="14"/>
      <c r="E6080" s="12" t="str">
        <f t="shared" si="468"/>
        <v>???</v>
      </c>
      <c r="F6080" s="15" t="str">
        <f t="shared" si="471"/>
        <v>???</v>
      </c>
      <c r="G6080" s="7">
        <f>IF(G6079="RANK ERROR","RANK ERROR",IF(D6080=MIN(D6080:$D$10003),L6080,"RANK ERROR"))</f>
        <v>6077</v>
      </c>
      <c r="H6080" s="39">
        <f t="shared" si="472"/>
        <v>6077</v>
      </c>
      <c r="I6080" s="5" t="str">
        <f t="shared" si="469"/>
        <v>???</v>
      </c>
      <c r="J6080" s="40" t="str">
        <f t="shared" si="470"/>
        <v>???</v>
      </c>
      <c r="K6080" s="42"/>
      <c r="L6080" s="23">
        <v>6077</v>
      </c>
    </row>
    <row r="6081" spans="1:12" x14ac:dyDescent="0.35">
      <c r="A6081" s="43"/>
      <c r="B6081" s="34"/>
      <c r="C6081" s="38"/>
      <c r="D6081" s="14"/>
      <c r="E6081" s="12" t="str">
        <f t="shared" si="468"/>
        <v>???</v>
      </c>
      <c r="F6081" s="15" t="str">
        <f t="shared" si="471"/>
        <v>???</v>
      </c>
      <c r="G6081" s="7">
        <f>IF(G6080="RANK ERROR","RANK ERROR",IF(D6081=MIN(D6081:$D$10003),L6081,"RANK ERROR"))</f>
        <v>6078</v>
      </c>
      <c r="H6081" s="39">
        <f t="shared" si="472"/>
        <v>6078</v>
      </c>
      <c r="I6081" s="5" t="str">
        <f t="shared" si="469"/>
        <v>???</v>
      </c>
      <c r="J6081" s="40" t="str">
        <f t="shared" si="470"/>
        <v>???</v>
      </c>
      <c r="K6081" s="42"/>
      <c r="L6081" s="23">
        <v>6078</v>
      </c>
    </row>
    <row r="6082" spans="1:12" x14ac:dyDescent="0.35">
      <c r="A6082" s="43"/>
      <c r="B6082" s="34"/>
      <c r="C6082" s="38"/>
      <c r="D6082" s="14"/>
      <c r="E6082" s="12" t="str">
        <f t="shared" si="468"/>
        <v>???</v>
      </c>
      <c r="F6082" s="15" t="str">
        <f t="shared" si="471"/>
        <v>???</v>
      </c>
      <c r="G6082" s="7">
        <f>IF(G6081="RANK ERROR","RANK ERROR",IF(D6082=MIN(D6082:$D$10003),L6082,"RANK ERROR"))</f>
        <v>6079</v>
      </c>
      <c r="H6082" s="39">
        <f t="shared" si="472"/>
        <v>6079</v>
      </c>
      <c r="I6082" s="5" t="str">
        <f t="shared" si="469"/>
        <v>???</v>
      </c>
      <c r="J6082" s="40" t="str">
        <f t="shared" si="470"/>
        <v>???</v>
      </c>
      <c r="K6082" s="42"/>
      <c r="L6082" s="23">
        <v>6079</v>
      </c>
    </row>
    <row r="6083" spans="1:12" x14ac:dyDescent="0.35">
      <c r="A6083" s="43"/>
      <c r="B6083" s="34"/>
      <c r="C6083" s="38"/>
      <c r="D6083" s="14"/>
      <c r="E6083" s="12" t="str">
        <f t="shared" si="468"/>
        <v>???</v>
      </c>
      <c r="F6083" s="15" t="str">
        <f t="shared" si="471"/>
        <v>???</v>
      </c>
      <c r="G6083" s="7">
        <f>IF(G6082="RANK ERROR","RANK ERROR",IF(D6083=MIN(D6083:$D$10003),L6083,"RANK ERROR"))</f>
        <v>6080</v>
      </c>
      <c r="H6083" s="39">
        <f t="shared" si="472"/>
        <v>6080</v>
      </c>
      <c r="I6083" s="5" t="str">
        <f t="shared" si="469"/>
        <v>???</v>
      </c>
      <c r="J6083" s="40" t="str">
        <f t="shared" si="470"/>
        <v>???</v>
      </c>
      <c r="K6083" s="42"/>
      <c r="L6083" s="23">
        <v>6080</v>
      </c>
    </row>
    <row r="6084" spans="1:12" x14ac:dyDescent="0.35">
      <c r="A6084" s="43"/>
      <c r="B6084" s="34"/>
      <c r="C6084" s="38"/>
      <c r="D6084" s="14"/>
      <c r="E6084" s="12" t="str">
        <f t="shared" si="468"/>
        <v>???</v>
      </c>
      <c r="F6084" s="15" t="str">
        <f t="shared" si="471"/>
        <v>???</v>
      </c>
      <c r="G6084" s="7">
        <f>IF(G6083="RANK ERROR","RANK ERROR",IF(D6084=MIN(D6084:$D$10003),L6084,"RANK ERROR"))</f>
        <v>6081</v>
      </c>
      <c r="H6084" s="39">
        <f t="shared" si="472"/>
        <v>6081</v>
      </c>
      <c r="I6084" s="5" t="str">
        <f t="shared" si="469"/>
        <v>???</v>
      </c>
      <c r="J6084" s="40" t="str">
        <f t="shared" si="470"/>
        <v>???</v>
      </c>
      <c r="K6084" s="42"/>
      <c r="L6084" s="23">
        <v>6081</v>
      </c>
    </row>
    <row r="6085" spans="1:12" x14ac:dyDescent="0.35">
      <c r="A6085" s="43"/>
      <c r="B6085" s="34"/>
      <c r="C6085" s="38"/>
      <c r="D6085" s="14"/>
      <c r="E6085" s="12" t="str">
        <f t="shared" si="468"/>
        <v>???</v>
      </c>
      <c r="F6085" s="15" t="str">
        <f t="shared" si="471"/>
        <v>???</v>
      </c>
      <c r="G6085" s="7">
        <f>IF(G6084="RANK ERROR","RANK ERROR",IF(D6085=MIN(D6085:$D$10003),L6085,"RANK ERROR"))</f>
        <v>6082</v>
      </c>
      <c r="H6085" s="39">
        <f t="shared" si="472"/>
        <v>6082</v>
      </c>
      <c r="I6085" s="5" t="str">
        <f t="shared" si="469"/>
        <v>???</v>
      </c>
      <c r="J6085" s="40" t="str">
        <f t="shared" si="470"/>
        <v>???</v>
      </c>
      <c r="K6085" s="42"/>
      <c r="L6085" s="23">
        <v>6082</v>
      </c>
    </row>
    <row r="6086" spans="1:12" x14ac:dyDescent="0.35">
      <c r="A6086" s="43"/>
      <c r="B6086" s="34"/>
      <c r="C6086" s="38"/>
      <c r="D6086" s="14"/>
      <c r="E6086" s="12" t="str">
        <f t="shared" ref="E6086:E6149" si="473">IF(OR(D6086="",E6085="???"),"???",IF(G6086="RANK ERROR","???",IF(G6086=1,IF(D6086*(COUNT($D$4:$D$10003)-G6086+1)&gt;1,"1.000",D6086*(COUNT($D$4:$D$10003)-G6086+1)),IF(MAX(VALUE(E6085),(D6086*(COUNT($D$4:$D$10003)-G6086+1)))&gt;1,"1.000",MAX(VALUE(E6085),(D6086*(COUNT($D$4:$D$10003)-G6086+1)))))))</f>
        <v>???</v>
      </c>
      <c r="F6086" s="15" t="str">
        <f t="shared" si="471"/>
        <v>???</v>
      </c>
      <c r="G6086" s="7">
        <f>IF(G6085="RANK ERROR","RANK ERROR",IF(D6086=MIN(D6086:$D$10003),L6086,"RANK ERROR"))</f>
        <v>6083</v>
      </c>
      <c r="H6086" s="39">
        <f t="shared" si="472"/>
        <v>6083</v>
      </c>
      <c r="I6086" s="5" t="str">
        <f t="shared" ref="I6086:I6149" si="474">IF(OR(D6086="",E6086="???"),"???",IF(E6086&lt;$B$4,"SIG","NON SIG"))</f>
        <v>???</v>
      </c>
      <c r="J6086" s="40" t="str">
        <f t="shared" ref="J6086:J6149" si="475">I6086</f>
        <v>???</v>
      </c>
      <c r="K6086" s="42"/>
      <c r="L6086" s="23">
        <v>6083</v>
      </c>
    </row>
    <row r="6087" spans="1:12" x14ac:dyDescent="0.35">
      <c r="A6087" s="43"/>
      <c r="B6087" s="34"/>
      <c r="C6087" s="38"/>
      <c r="D6087" s="14"/>
      <c r="E6087" s="12" t="str">
        <f t="shared" si="473"/>
        <v>???</v>
      </c>
      <c r="F6087" s="15" t="str">
        <f t="shared" si="471"/>
        <v>???</v>
      </c>
      <c r="G6087" s="7">
        <f>IF(G6086="RANK ERROR","RANK ERROR",IF(D6087=MIN(D6087:$D$10003),L6087,"RANK ERROR"))</f>
        <v>6084</v>
      </c>
      <c r="H6087" s="39">
        <f t="shared" si="472"/>
        <v>6084</v>
      </c>
      <c r="I6087" s="5" t="str">
        <f t="shared" si="474"/>
        <v>???</v>
      </c>
      <c r="J6087" s="40" t="str">
        <f t="shared" si="475"/>
        <v>???</v>
      </c>
      <c r="K6087" s="42"/>
      <c r="L6087" s="23">
        <v>6084</v>
      </c>
    </row>
    <row r="6088" spans="1:12" x14ac:dyDescent="0.35">
      <c r="A6088" s="43"/>
      <c r="B6088" s="34"/>
      <c r="C6088" s="38"/>
      <c r="D6088" s="14"/>
      <c r="E6088" s="12" t="str">
        <f t="shared" si="473"/>
        <v>???</v>
      </c>
      <c r="F6088" s="15" t="str">
        <f t="shared" si="471"/>
        <v>???</v>
      </c>
      <c r="G6088" s="7">
        <f>IF(G6087="RANK ERROR","RANK ERROR",IF(D6088=MIN(D6088:$D$10003),L6088,"RANK ERROR"))</f>
        <v>6085</v>
      </c>
      <c r="H6088" s="39">
        <f t="shared" si="472"/>
        <v>6085</v>
      </c>
      <c r="I6088" s="5" t="str">
        <f t="shared" si="474"/>
        <v>???</v>
      </c>
      <c r="J6088" s="40" t="str">
        <f t="shared" si="475"/>
        <v>???</v>
      </c>
      <c r="K6088" s="42"/>
      <c r="L6088" s="23">
        <v>6085</v>
      </c>
    </row>
    <row r="6089" spans="1:12" x14ac:dyDescent="0.35">
      <c r="A6089" s="43"/>
      <c r="B6089" s="34"/>
      <c r="C6089" s="38"/>
      <c r="D6089" s="14"/>
      <c r="E6089" s="12" t="str">
        <f t="shared" si="473"/>
        <v>???</v>
      </c>
      <c r="F6089" s="15" t="str">
        <f t="shared" si="471"/>
        <v>???</v>
      </c>
      <c r="G6089" s="7">
        <f>IF(G6088="RANK ERROR","RANK ERROR",IF(D6089=MIN(D6089:$D$10003),L6089,"RANK ERROR"))</f>
        <v>6086</v>
      </c>
      <c r="H6089" s="39">
        <f t="shared" si="472"/>
        <v>6086</v>
      </c>
      <c r="I6089" s="5" t="str">
        <f t="shared" si="474"/>
        <v>???</v>
      </c>
      <c r="J6089" s="40" t="str">
        <f t="shared" si="475"/>
        <v>???</v>
      </c>
      <c r="K6089" s="42"/>
      <c r="L6089" s="23">
        <v>6086</v>
      </c>
    </row>
    <row r="6090" spans="1:12" x14ac:dyDescent="0.35">
      <c r="A6090" s="43"/>
      <c r="B6090" s="34"/>
      <c r="C6090" s="38"/>
      <c r="D6090" s="14"/>
      <c r="E6090" s="12" t="str">
        <f t="shared" si="473"/>
        <v>???</v>
      </c>
      <c r="F6090" s="15" t="str">
        <f t="shared" si="471"/>
        <v>???</v>
      </c>
      <c r="G6090" s="7">
        <f>IF(G6089="RANK ERROR","RANK ERROR",IF(D6090=MIN(D6090:$D$10003),L6090,"RANK ERROR"))</f>
        <v>6087</v>
      </c>
      <c r="H6090" s="39">
        <f t="shared" si="472"/>
        <v>6087</v>
      </c>
      <c r="I6090" s="5" t="str">
        <f t="shared" si="474"/>
        <v>???</v>
      </c>
      <c r="J6090" s="40" t="str">
        <f t="shared" si="475"/>
        <v>???</v>
      </c>
      <c r="K6090" s="42"/>
      <c r="L6090" s="23">
        <v>6087</v>
      </c>
    </row>
    <row r="6091" spans="1:12" x14ac:dyDescent="0.35">
      <c r="A6091" s="43"/>
      <c r="B6091" s="34"/>
      <c r="C6091" s="38"/>
      <c r="D6091" s="14"/>
      <c r="E6091" s="12" t="str">
        <f t="shared" si="473"/>
        <v>???</v>
      </c>
      <c r="F6091" s="15" t="str">
        <f t="shared" si="471"/>
        <v>???</v>
      </c>
      <c r="G6091" s="7">
        <f>IF(G6090="RANK ERROR","RANK ERROR",IF(D6091=MIN(D6091:$D$10003),L6091,"RANK ERROR"))</f>
        <v>6088</v>
      </c>
      <c r="H6091" s="39">
        <f t="shared" si="472"/>
        <v>6088</v>
      </c>
      <c r="I6091" s="5" t="str">
        <f t="shared" si="474"/>
        <v>???</v>
      </c>
      <c r="J6091" s="40" t="str">
        <f t="shared" si="475"/>
        <v>???</v>
      </c>
      <c r="K6091" s="42"/>
      <c r="L6091" s="23">
        <v>6088</v>
      </c>
    </row>
    <row r="6092" spans="1:12" x14ac:dyDescent="0.35">
      <c r="A6092" s="43"/>
      <c r="B6092" s="34"/>
      <c r="C6092" s="38"/>
      <c r="D6092" s="14"/>
      <c r="E6092" s="12" t="str">
        <f t="shared" si="473"/>
        <v>???</v>
      </c>
      <c r="F6092" s="15" t="str">
        <f t="shared" si="471"/>
        <v>???</v>
      </c>
      <c r="G6092" s="7">
        <f>IF(G6091="RANK ERROR","RANK ERROR",IF(D6092=MIN(D6092:$D$10003),L6092,"RANK ERROR"))</f>
        <v>6089</v>
      </c>
      <c r="H6092" s="39">
        <f t="shared" si="472"/>
        <v>6089</v>
      </c>
      <c r="I6092" s="5" t="str">
        <f t="shared" si="474"/>
        <v>???</v>
      </c>
      <c r="J6092" s="40" t="str">
        <f t="shared" si="475"/>
        <v>???</v>
      </c>
      <c r="K6092" s="42"/>
      <c r="L6092" s="23">
        <v>6089</v>
      </c>
    </row>
    <row r="6093" spans="1:12" x14ac:dyDescent="0.35">
      <c r="A6093" s="43"/>
      <c r="B6093" s="34"/>
      <c r="C6093" s="38"/>
      <c r="D6093" s="14"/>
      <c r="E6093" s="12" t="str">
        <f t="shared" si="473"/>
        <v>???</v>
      </c>
      <c r="F6093" s="15" t="str">
        <f t="shared" si="471"/>
        <v>???</v>
      </c>
      <c r="G6093" s="7">
        <f>IF(G6092="RANK ERROR","RANK ERROR",IF(D6093=MIN(D6093:$D$10003),L6093,"RANK ERROR"))</f>
        <v>6090</v>
      </c>
      <c r="H6093" s="39">
        <f t="shared" si="472"/>
        <v>6090</v>
      </c>
      <c r="I6093" s="5" t="str">
        <f t="shared" si="474"/>
        <v>???</v>
      </c>
      <c r="J6093" s="40" t="str">
        <f t="shared" si="475"/>
        <v>???</v>
      </c>
      <c r="K6093" s="42"/>
      <c r="L6093" s="23">
        <v>6090</v>
      </c>
    </row>
    <row r="6094" spans="1:12" x14ac:dyDescent="0.35">
      <c r="A6094" s="43"/>
      <c r="B6094" s="34"/>
      <c r="C6094" s="38"/>
      <c r="D6094" s="14"/>
      <c r="E6094" s="12" t="str">
        <f t="shared" si="473"/>
        <v>???</v>
      </c>
      <c r="F6094" s="15" t="str">
        <f t="shared" si="471"/>
        <v>???</v>
      </c>
      <c r="G6094" s="7">
        <f>IF(G6093="RANK ERROR","RANK ERROR",IF(D6094=MIN(D6094:$D$10003),L6094,"RANK ERROR"))</f>
        <v>6091</v>
      </c>
      <c r="H6094" s="39">
        <f t="shared" si="472"/>
        <v>6091</v>
      </c>
      <c r="I6094" s="5" t="str">
        <f t="shared" si="474"/>
        <v>???</v>
      </c>
      <c r="J6094" s="40" t="str">
        <f t="shared" si="475"/>
        <v>???</v>
      </c>
      <c r="K6094" s="42"/>
      <c r="L6094" s="23">
        <v>6091</v>
      </c>
    </row>
    <row r="6095" spans="1:12" x14ac:dyDescent="0.35">
      <c r="A6095" s="43"/>
      <c r="B6095" s="34"/>
      <c r="C6095" s="38"/>
      <c r="D6095" s="14"/>
      <c r="E6095" s="12" t="str">
        <f t="shared" si="473"/>
        <v>???</v>
      </c>
      <c r="F6095" s="15" t="str">
        <f t="shared" si="471"/>
        <v>???</v>
      </c>
      <c r="G6095" s="7">
        <f>IF(G6094="RANK ERROR","RANK ERROR",IF(D6095=MIN(D6095:$D$10003),L6095,"RANK ERROR"))</f>
        <v>6092</v>
      </c>
      <c r="H6095" s="39">
        <f t="shared" si="472"/>
        <v>6092</v>
      </c>
      <c r="I6095" s="5" t="str">
        <f t="shared" si="474"/>
        <v>???</v>
      </c>
      <c r="J6095" s="40" t="str">
        <f t="shared" si="475"/>
        <v>???</v>
      </c>
      <c r="K6095" s="42"/>
      <c r="L6095" s="23">
        <v>6092</v>
      </c>
    </row>
    <row r="6096" spans="1:12" x14ac:dyDescent="0.35">
      <c r="A6096" s="43"/>
      <c r="B6096" s="34"/>
      <c r="C6096" s="38"/>
      <c r="D6096" s="14"/>
      <c r="E6096" s="12" t="str">
        <f t="shared" si="473"/>
        <v>???</v>
      </c>
      <c r="F6096" s="15" t="str">
        <f t="shared" si="471"/>
        <v>???</v>
      </c>
      <c r="G6096" s="7">
        <f>IF(G6095="RANK ERROR","RANK ERROR",IF(D6096=MIN(D6096:$D$10003),L6096,"RANK ERROR"))</f>
        <v>6093</v>
      </c>
      <c r="H6096" s="39">
        <f t="shared" si="472"/>
        <v>6093</v>
      </c>
      <c r="I6096" s="5" t="str">
        <f t="shared" si="474"/>
        <v>???</v>
      </c>
      <c r="J6096" s="40" t="str">
        <f t="shared" si="475"/>
        <v>???</v>
      </c>
      <c r="K6096" s="42"/>
      <c r="L6096" s="23">
        <v>6093</v>
      </c>
    </row>
    <row r="6097" spans="1:12" x14ac:dyDescent="0.35">
      <c r="A6097" s="43"/>
      <c r="B6097" s="34"/>
      <c r="C6097" s="38"/>
      <c r="D6097" s="14"/>
      <c r="E6097" s="12" t="str">
        <f t="shared" si="473"/>
        <v>???</v>
      </c>
      <c r="F6097" s="15" t="str">
        <f t="shared" si="471"/>
        <v>???</v>
      </c>
      <c r="G6097" s="7">
        <f>IF(G6096="RANK ERROR","RANK ERROR",IF(D6097=MIN(D6097:$D$10003),L6097,"RANK ERROR"))</f>
        <v>6094</v>
      </c>
      <c r="H6097" s="39">
        <f t="shared" si="472"/>
        <v>6094</v>
      </c>
      <c r="I6097" s="5" t="str">
        <f t="shared" si="474"/>
        <v>???</v>
      </c>
      <c r="J6097" s="40" t="str">
        <f t="shared" si="475"/>
        <v>???</v>
      </c>
      <c r="K6097" s="42"/>
      <c r="L6097" s="23">
        <v>6094</v>
      </c>
    </row>
    <row r="6098" spans="1:12" x14ac:dyDescent="0.35">
      <c r="A6098" s="43"/>
      <c r="B6098" s="34"/>
      <c r="C6098" s="38"/>
      <c r="D6098" s="14"/>
      <c r="E6098" s="12" t="str">
        <f t="shared" si="473"/>
        <v>???</v>
      </c>
      <c r="F6098" s="15" t="str">
        <f t="shared" si="471"/>
        <v>???</v>
      </c>
      <c r="G6098" s="7">
        <f>IF(G6097="RANK ERROR","RANK ERROR",IF(D6098=MIN(D6098:$D$10003),L6098,"RANK ERROR"))</f>
        <v>6095</v>
      </c>
      <c r="H6098" s="39">
        <f t="shared" si="472"/>
        <v>6095</v>
      </c>
      <c r="I6098" s="5" t="str">
        <f t="shared" si="474"/>
        <v>???</v>
      </c>
      <c r="J6098" s="40" t="str">
        <f t="shared" si="475"/>
        <v>???</v>
      </c>
      <c r="K6098" s="42"/>
      <c r="L6098" s="23">
        <v>6095</v>
      </c>
    </row>
    <row r="6099" spans="1:12" x14ac:dyDescent="0.35">
      <c r="A6099" s="43"/>
      <c r="B6099" s="34"/>
      <c r="C6099" s="38"/>
      <c r="D6099" s="14"/>
      <c r="E6099" s="12" t="str">
        <f t="shared" si="473"/>
        <v>???</v>
      </c>
      <c r="F6099" s="15" t="str">
        <f t="shared" si="471"/>
        <v>???</v>
      </c>
      <c r="G6099" s="7">
        <f>IF(G6098="RANK ERROR","RANK ERROR",IF(D6099=MIN(D6099:$D$10003),L6099,"RANK ERROR"))</f>
        <v>6096</v>
      </c>
      <c r="H6099" s="39">
        <f t="shared" si="472"/>
        <v>6096</v>
      </c>
      <c r="I6099" s="5" t="str">
        <f t="shared" si="474"/>
        <v>???</v>
      </c>
      <c r="J6099" s="40" t="str">
        <f t="shared" si="475"/>
        <v>???</v>
      </c>
      <c r="K6099" s="42"/>
      <c r="L6099" s="23">
        <v>6096</v>
      </c>
    </row>
    <row r="6100" spans="1:12" x14ac:dyDescent="0.35">
      <c r="A6100" s="43"/>
      <c r="B6100" s="34"/>
      <c r="C6100" s="38"/>
      <c r="D6100" s="14"/>
      <c r="E6100" s="12" t="str">
        <f t="shared" si="473"/>
        <v>???</v>
      </c>
      <c r="F6100" s="15" t="str">
        <f t="shared" si="471"/>
        <v>???</v>
      </c>
      <c r="G6100" s="7">
        <f>IF(G6099="RANK ERROR","RANK ERROR",IF(D6100=MIN(D6100:$D$10003),L6100,"RANK ERROR"))</f>
        <v>6097</v>
      </c>
      <c r="H6100" s="39">
        <f t="shared" si="472"/>
        <v>6097</v>
      </c>
      <c r="I6100" s="5" t="str">
        <f t="shared" si="474"/>
        <v>???</v>
      </c>
      <c r="J6100" s="40" t="str">
        <f t="shared" si="475"/>
        <v>???</v>
      </c>
      <c r="K6100" s="42"/>
      <c r="L6100" s="23">
        <v>6097</v>
      </c>
    </row>
    <row r="6101" spans="1:12" x14ac:dyDescent="0.35">
      <c r="A6101" s="43"/>
      <c r="B6101" s="34"/>
      <c r="C6101" s="38"/>
      <c r="D6101" s="14"/>
      <c r="E6101" s="12" t="str">
        <f t="shared" si="473"/>
        <v>???</v>
      </c>
      <c r="F6101" s="15" t="str">
        <f t="shared" si="471"/>
        <v>???</v>
      </c>
      <c r="G6101" s="7">
        <f>IF(G6100="RANK ERROR","RANK ERROR",IF(D6101=MIN(D6101:$D$10003),L6101,"RANK ERROR"))</f>
        <v>6098</v>
      </c>
      <c r="H6101" s="39">
        <f t="shared" si="472"/>
        <v>6098</v>
      </c>
      <c r="I6101" s="5" t="str">
        <f t="shared" si="474"/>
        <v>???</v>
      </c>
      <c r="J6101" s="40" t="str">
        <f t="shared" si="475"/>
        <v>???</v>
      </c>
      <c r="K6101" s="42"/>
      <c r="L6101" s="23">
        <v>6098</v>
      </c>
    </row>
    <row r="6102" spans="1:12" x14ac:dyDescent="0.35">
      <c r="A6102" s="43"/>
      <c r="B6102" s="34"/>
      <c r="C6102" s="38"/>
      <c r="D6102" s="14"/>
      <c r="E6102" s="12" t="str">
        <f t="shared" si="473"/>
        <v>???</v>
      </c>
      <c r="F6102" s="15" t="str">
        <f t="shared" si="471"/>
        <v>???</v>
      </c>
      <c r="G6102" s="7">
        <f>IF(G6101="RANK ERROR","RANK ERROR",IF(D6102=MIN(D6102:$D$10003),L6102,"RANK ERROR"))</f>
        <v>6099</v>
      </c>
      <c r="H6102" s="39">
        <f t="shared" si="472"/>
        <v>6099</v>
      </c>
      <c r="I6102" s="5" t="str">
        <f t="shared" si="474"/>
        <v>???</v>
      </c>
      <c r="J6102" s="40" t="str">
        <f t="shared" si="475"/>
        <v>???</v>
      </c>
      <c r="K6102" s="42"/>
      <c r="L6102" s="23">
        <v>6099</v>
      </c>
    </row>
    <row r="6103" spans="1:12" x14ac:dyDescent="0.35">
      <c r="A6103" s="43"/>
      <c r="B6103" s="34"/>
      <c r="C6103" s="38"/>
      <c r="D6103" s="14"/>
      <c r="E6103" s="12" t="str">
        <f t="shared" si="473"/>
        <v>???</v>
      </c>
      <c r="F6103" s="15" t="str">
        <f t="shared" si="471"/>
        <v>???</v>
      </c>
      <c r="G6103" s="7">
        <f>IF(G6102="RANK ERROR","RANK ERROR",IF(D6103=MIN(D6103:$D$10003),L6103,"RANK ERROR"))</f>
        <v>6100</v>
      </c>
      <c r="H6103" s="39">
        <f t="shared" si="472"/>
        <v>6100</v>
      </c>
      <c r="I6103" s="5" t="str">
        <f t="shared" si="474"/>
        <v>???</v>
      </c>
      <c r="J6103" s="40" t="str">
        <f t="shared" si="475"/>
        <v>???</v>
      </c>
      <c r="K6103" s="42"/>
      <c r="L6103" s="23">
        <v>6100</v>
      </c>
    </row>
    <row r="6104" spans="1:12" x14ac:dyDescent="0.35">
      <c r="A6104" s="43"/>
      <c r="B6104" s="34"/>
      <c r="C6104" s="38"/>
      <c r="D6104" s="14"/>
      <c r="E6104" s="12" t="str">
        <f t="shared" si="473"/>
        <v>???</v>
      </c>
      <c r="F6104" s="15" t="str">
        <f t="shared" si="471"/>
        <v>???</v>
      </c>
      <c r="G6104" s="7">
        <f>IF(G6103="RANK ERROR","RANK ERROR",IF(D6104=MIN(D6104:$D$10003),L6104,"RANK ERROR"))</f>
        <v>6101</v>
      </c>
      <c r="H6104" s="39">
        <f t="shared" si="472"/>
        <v>6101</v>
      </c>
      <c r="I6104" s="5" t="str">
        <f t="shared" si="474"/>
        <v>???</v>
      </c>
      <c r="J6104" s="40" t="str">
        <f t="shared" si="475"/>
        <v>???</v>
      </c>
      <c r="K6104" s="42"/>
      <c r="L6104" s="23">
        <v>6101</v>
      </c>
    </row>
    <row r="6105" spans="1:12" x14ac:dyDescent="0.35">
      <c r="A6105" s="43"/>
      <c r="B6105" s="34"/>
      <c r="C6105" s="38"/>
      <c r="D6105" s="14"/>
      <c r="E6105" s="12" t="str">
        <f t="shared" si="473"/>
        <v>???</v>
      </c>
      <c r="F6105" s="15" t="str">
        <f t="shared" si="471"/>
        <v>???</v>
      </c>
      <c r="G6105" s="7">
        <f>IF(G6104="RANK ERROR","RANK ERROR",IF(D6105=MIN(D6105:$D$10003),L6105,"RANK ERROR"))</f>
        <v>6102</v>
      </c>
      <c r="H6105" s="39">
        <f t="shared" si="472"/>
        <v>6102</v>
      </c>
      <c r="I6105" s="5" t="str">
        <f t="shared" si="474"/>
        <v>???</v>
      </c>
      <c r="J6105" s="40" t="str">
        <f t="shared" si="475"/>
        <v>???</v>
      </c>
      <c r="K6105" s="42"/>
      <c r="L6105" s="23">
        <v>6102</v>
      </c>
    </row>
    <row r="6106" spans="1:12" x14ac:dyDescent="0.35">
      <c r="A6106" s="43"/>
      <c r="B6106" s="34"/>
      <c r="C6106" s="38"/>
      <c r="D6106" s="14"/>
      <c r="E6106" s="12" t="str">
        <f t="shared" si="473"/>
        <v>???</v>
      </c>
      <c r="F6106" s="15" t="str">
        <f t="shared" si="471"/>
        <v>???</v>
      </c>
      <c r="G6106" s="7">
        <f>IF(G6105="RANK ERROR","RANK ERROR",IF(D6106=MIN(D6106:$D$10003),L6106,"RANK ERROR"))</f>
        <v>6103</v>
      </c>
      <c r="H6106" s="39">
        <f t="shared" si="472"/>
        <v>6103</v>
      </c>
      <c r="I6106" s="5" t="str">
        <f t="shared" si="474"/>
        <v>???</v>
      </c>
      <c r="J6106" s="40" t="str">
        <f t="shared" si="475"/>
        <v>???</v>
      </c>
      <c r="K6106" s="42"/>
      <c r="L6106" s="23">
        <v>6103</v>
      </c>
    </row>
    <row r="6107" spans="1:12" x14ac:dyDescent="0.35">
      <c r="A6107" s="43"/>
      <c r="B6107" s="34"/>
      <c r="C6107" s="38"/>
      <c r="D6107" s="14"/>
      <c r="E6107" s="12" t="str">
        <f t="shared" si="473"/>
        <v>???</v>
      </c>
      <c r="F6107" s="15" t="str">
        <f t="shared" si="471"/>
        <v>???</v>
      </c>
      <c r="G6107" s="7">
        <f>IF(G6106="RANK ERROR","RANK ERROR",IF(D6107=MIN(D6107:$D$10003),L6107,"RANK ERROR"))</f>
        <v>6104</v>
      </c>
      <c r="H6107" s="39">
        <f t="shared" si="472"/>
        <v>6104</v>
      </c>
      <c r="I6107" s="5" t="str">
        <f t="shared" si="474"/>
        <v>???</v>
      </c>
      <c r="J6107" s="40" t="str">
        <f t="shared" si="475"/>
        <v>???</v>
      </c>
      <c r="K6107" s="42"/>
      <c r="L6107" s="23">
        <v>6104</v>
      </c>
    </row>
    <row r="6108" spans="1:12" x14ac:dyDescent="0.35">
      <c r="A6108" s="43"/>
      <c r="B6108" s="34"/>
      <c r="C6108" s="38"/>
      <c r="D6108" s="14"/>
      <c r="E6108" s="12" t="str">
        <f t="shared" si="473"/>
        <v>???</v>
      </c>
      <c r="F6108" s="15" t="str">
        <f t="shared" si="471"/>
        <v>???</v>
      </c>
      <c r="G6108" s="7">
        <f>IF(G6107="RANK ERROR","RANK ERROR",IF(D6108=MIN(D6108:$D$10003),L6108,"RANK ERROR"))</f>
        <v>6105</v>
      </c>
      <c r="H6108" s="39">
        <f t="shared" si="472"/>
        <v>6105</v>
      </c>
      <c r="I6108" s="5" t="str">
        <f t="shared" si="474"/>
        <v>???</v>
      </c>
      <c r="J6108" s="40" t="str">
        <f t="shared" si="475"/>
        <v>???</v>
      </c>
      <c r="K6108" s="42"/>
      <c r="L6108" s="23">
        <v>6105</v>
      </c>
    </row>
    <row r="6109" spans="1:12" x14ac:dyDescent="0.35">
      <c r="A6109" s="43"/>
      <c r="B6109" s="34"/>
      <c r="C6109" s="38"/>
      <c r="D6109" s="14"/>
      <c r="E6109" s="12" t="str">
        <f t="shared" si="473"/>
        <v>???</v>
      </c>
      <c r="F6109" s="15" t="str">
        <f t="shared" si="471"/>
        <v>???</v>
      </c>
      <c r="G6109" s="7">
        <f>IF(G6108="RANK ERROR","RANK ERROR",IF(D6109=MIN(D6109:$D$10003),L6109,"RANK ERROR"))</f>
        <v>6106</v>
      </c>
      <c r="H6109" s="39">
        <f t="shared" si="472"/>
        <v>6106</v>
      </c>
      <c r="I6109" s="5" t="str">
        <f t="shared" si="474"/>
        <v>???</v>
      </c>
      <c r="J6109" s="40" t="str">
        <f t="shared" si="475"/>
        <v>???</v>
      </c>
      <c r="K6109" s="42"/>
      <c r="L6109" s="23">
        <v>6106</v>
      </c>
    </row>
    <row r="6110" spans="1:12" x14ac:dyDescent="0.35">
      <c r="A6110" s="43"/>
      <c r="B6110" s="34"/>
      <c r="C6110" s="38"/>
      <c r="D6110" s="14"/>
      <c r="E6110" s="12" t="str">
        <f t="shared" si="473"/>
        <v>???</v>
      </c>
      <c r="F6110" s="15" t="str">
        <f t="shared" si="471"/>
        <v>???</v>
      </c>
      <c r="G6110" s="7">
        <f>IF(G6109="RANK ERROR","RANK ERROR",IF(D6110=MIN(D6110:$D$10003),L6110,"RANK ERROR"))</f>
        <v>6107</v>
      </c>
      <c r="H6110" s="39">
        <f t="shared" si="472"/>
        <v>6107</v>
      </c>
      <c r="I6110" s="5" t="str">
        <f t="shared" si="474"/>
        <v>???</v>
      </c>
      <c r="J6110" s="40" t="str">
        <f t="shared" si="475"/>
        <v>???</v>
      </c>
      <c r="K6110" s="42"/>
      <c r="L6110" s="23">
        <v>6107</v>
      </c>
    </row>
    <row r="6111" spans="1:12" x14ac:dyDescent="0.35">
      <c r="A6111" s="43"/>
      <c r="B6111" s="34"/>
      <c r="C6111" s="38"/>
      <c r="D6111" s="14"/>
      <c r="E6111" s="12" t="str">
        <f t="shared" si="473"/>
        <v>???</v>
      </c>
      <c r="F6111" s="15" t="str">
        <f t="shared" si="471"/>
        <v>???</v>
      </c>
      <c r="G6111" s="7">
        <f>IF(G6110="RANK ERROR","RANK ERROR",IF(D6111=MIN(D6111:$D$10003),L6111,"RANK ERROR"))</f>
        <v>6108</v>
      </c>
      <c r="H6111" s="39">
        <f t="shared" si="472"/>
        <v>6108</v>
      </c>
      <c r="I6111" s="5" t="str">
        <f t="shared" si="474"/>
        <v>???</v>
      </c>
      <c r="J6111" s="40" t="str">
        <f t="shared" si="475"/>
        <v>???</v>
      </c>
      <c r="K6111" s="42"/>
      <c r="L6111" s="23">
        <v>6108</v>
      </c>
    </row>
    <row r="6112" spans="1:12" x14ac:dyDescent="0.35">
      <c r="A6112" s="43"/>
      <c r="B6112" s="34"/>
      <c r="C6112" s="38"/>
      <c r="D6112" s="14"/>
      <c r="E6112" s="12" t="str">
        <f t="shared" si="473"/>
        <v>???</v>
      </c>
      <c r="F6112" s="15" t="str">
        <f t="shared" si="471"/>
        <v>???</v>
      </c>
      <c r="G6112" s="7">
        <f>IF(G6111="RANK ERROR","RANK ERROR",IF(D6112=MIN(D6112:$D$10003),L6112,"RANK ERROR"))</f>
        <v>6109</v>
      </c>
      <c r="H6112" s="39">
        <f t="shared" si="472"/>
        <v>6109</v>
      </c>
      <c r="I6112" s="5" t="str">
        <f t="shared" si="474"/>
        <v>???</v>
      </c>
      <c r="J6112" s="40" t="str">
        <f t="shared" si="475"/>
        <v>???</v>
      </c>
      <c r="K6112" s="42"/>
      <c r="L6112" s="23">
        <v>6109</v>
      </c>
    </row>
    <row r="6113" spans="1:12" x14ac:dyDescent="0.35">
      <c r="A6113" s="43"/>
      <c r="B6113" s="34"/>
      <c r="C6113" s="38"/>
      <c r="D6113" s="14"/>
      <c r="E6113" s="12" t="str">
        <f t="shared" si="473"/>
        <v>???</v>
      </c>
      <c r="F6113" s="15" t="str">
        <f t="shared" si="471"/>
        <v>???</v>
      </c>
      <c r="G6113" s="7">
        <f>IF(G6112="RANK ERROR","RANK ERROR",IF(D6113=MIN(D6113:$D$10003),L6113,"RANK ERROR"))</f>
        <v>6110</v>
      </c>
      <c r="H6113" s="39">
        <f t="shared" si="472"/>
        <v>6110</v>
      </c>
      <c r="I6113" s="5" t="str">
        <f t="shared" si="474"/>
        <v>???</v>
      </c>
      <c r="J6113" s="40" t="str">
        <f t="shared" si="475"/>
        <v>???</v>
      </c>
      <c r="K6113" s="42"/>
      <c r="L6113" s="23">
        <v>6110</v>
      </c>
    </row>
    <row r="6114" spans="1:12" x14ac:dyDescent="0.35">
      <c r="A6114" s="43"/>
      <c r="B6114" s="34"/>
      <c r="C6114" s="38"/>
      <c r="D6114" s="14"/>
      <c r="E6114" s="12" t="str">
        <f t="shared" si="473"/>
        <v>???</v>
      </c>
      <c r="F6114" s="15" t="str">
        <f t="shared" si="471"/>
        <v>???</v>
      </c>
      <c r="G6114" s="7">
        <f>IF(G6113="RANK ERROR","RANK ERROR",IF(D6114=MIN(D6114:$D$10003),L6114,"RANK ERROR"))</f>
        <v>6111</v>
      </c>
      <c r="H6114" s="39">
        <f t="shared" si="472"/>
        <v>6111</v>
      </c>
      <c r="I6114" s="5" t="str">
        <f t="shared" si="474"/>
        <v>???</v>
      </c>
      <c r="J6114" s="40" t="str">
        <f t="shared" si="475"/>
        <v>???</v>
      </c>
      <c r="K6114" s="42"/>
      <c r="L6114" s="23">
        <v>6111</v>
      </c>
    </row>
    <row r="6115" spans="1:12" x14ac:dyDescent="0.35">
      <c r="A6115" s="43"/>
      <c r="B6115" s="34"/>
      <c r="C6115" s="38"/>
      <c r="D6115" s="14"/>
      <c r="E6115" s="12" t="str">
        <f t="shared" si="473"/>
        <v>???</v>
      </c>
      <c r="F6115" s="15" t="str">
        <f t="shared" si="471"/>
        <v>???</v>
      </c>
      <c r="G6115" s="7">
        <f>IF(G6114="RANK ERROR","RANK ERROR",IF(D6115=MIN(D6115:$D$10003),L6115,"RANK ERROR"))</f>
        <v>6112</v>
      </c>
      <c r="H6115" s="39">
        <f t="shared" si="472"/>
        <v>6112</v>
      </c>
      <c r="I6115" s="5" t="str">
        <f t="shared" si="474"/>
        <v>???</v>
      </c>
      <c r="J6115" s="40" t="str">
        <f t="shared" si="475"/>
        <v>???</v>
      </c>
      <c r="K6115" s="42"/>
      <c r="L6115" s="23">
        <v>6112</v>
      </c>
    </row>
    <row r="6116" spans="1:12" x14ac:dyDescent="0.35">
      <c r="A6116" s="43"/>
      <c r="B6116" s="34"/>
      <c r="C6116" s="38"/>
      <c r="D6116" s="14"/>
      <c r="E6116" s="12" t="str">
        <f t="shared" si="473"/>
        <v>???</v>
      </c>
      <c r="F6116" s="15" t="str">
        <f t="shared" si="471"/>
        <v>???</v>
      </c>
      <c r="G6116" s="7">
        <f>IF(G6115="RANK ERROR","RANK ERROR",IF(D6116=MIN(D6116:$D$10003),L6116,"RANK ERROR"))</f>
        <v>6113</v>
      </c>
      <c r="H6116" s="39">
        <f t="shared" si="472"/>
        <v>6113</v>
      </c>
      <c r="I6116" s="5" t="str">
        <f t="shared" si="474"/>
        <v>???</v>
      </c>
      <c r="J6116" s="40" t="str">
        <f t="shared" si="475"/>
        <v>???</v>
      </c>
      <c r="K6116" s="42"/>
      <c r="L6116" s="23">
        <v>6113</v>
      </c>
    </row>
    <row r="6117" spans="1:12" x14ac:dyDescent="0.35">
      <c r="A6117" s="43"/>
      <c r="B6117" s="34"/>
      <c r="C6117" s="38"/>
      <c r="D6117" s="14"/>
      <c r="E6117" s="12" t="str">
        <f t="shared" si="473"/>
        <v>???</v>
      </c>
      <c r="F6117" s="15" t="str">
        <f t="shared" si="471"/>
        <v>???</v>
      </c>
      <c r="G6117" s="7">
        <f>IF(G6116="RANK ERROR","RANK ERROR",IF(D6117=MIN(D6117:$D$10003),L6117,"RANK ERROR"))</f>
        <v>6114</v>
      </c>
      <c r="H6117" s="39">
        <f t="shared" si="472"/>
        <v>6114</v>
      </c>
      <c r="I6117" s="5" t="str">
        <f t="shared" si="474"/>
        <v>???</v>
      </c>
      <c r="J6117" s="40" t="str">
        <f t="shared" si="475"/>
        <v>???</v>
      </c>
      <c r="K6117" s="42"/>
      <c r="L6117" s="23">
        <v>6114</v>
      </c>
    </row>
    <row r="6118" spans="1:12" x14ac:dyDescent="0.35">
      <c r="A6118" s="43"/>
      <c r="B6118" s="34"/>
      <c r="C6118" s="38"/>
      <c r="D6118" s="14"/>
      <c r="E6118" s="12" t="str">
        <f t="shared" si="473"/>
        <v>???</v>
      </c>
      <c r="F6118" s="15" t="str">
        <f t="shared" si="471"/>
        <v>???</v>
      </c>
      <c r="G6118" s="7">
        <f>IF(G6117="RANK ERROR","RANK ERROR",IF(D6118=MIN(D6118:$D$10003),L6118,"RANK ERROR"))</f>
        <v>6115</v>
      </c>
      <c r="H6118" s="39">
        <f t="shared" si="472"/>
        <v>6115</v>
      </c>
      <c r="I6118" s="5" t="str">
        <f t="shared" si="474"/>
        <v>???</v>
      </c>
      <c r="J6118" s="40" t="str">
        <f t="shared" si="475"/>
        <v>???</v>
      </c>
      <c r="K6118" s="42"/>
      <c r="L6118" s="23">
        <v>6115</v>
      </c>
    </row>
    <row r="6119" spans="1:12" x14ac:dyDescent="0.35">
      <c r="A6119" s="43"/>
      <c r="B6119" s="34"/>
      <c r="C6119" s="38"/>
      <c r="D6119" s="14"/>
      <c r="E6119" s="12" t="str">
        <f t="shared" si="473"/>
        <v>???</v>
      </c>
      <c r="F6119" s="15" t="str">
        <f t="shared" si="471"/>
        <v>???</v>
      </c>
      <c r="G6119" s="7">
        <f>IF(G6118="RANK ERROR","RANK ERROR",IF(D6119=MIN(D6119:$D$10003),L6119,"RANK ERROR"))</f>
        <v>6116</v>
      </c>
      <c r="H6119" s="39">
        <f t="shared" si="472"/>
        <v>6116</v>
      </c>
      <c r="I6119" s="5" t="str">
        <f t="shared" si="474"/>
        <v>???</v>
      </c>
      <c r="J6119" s="40" t="str">
        <f t="shared" si="475"/>
        <v>???</v>
      </c>
      <c r="K6119" s="42"/>
      <c r="L6119" s="23">
        <v>6116</v>
      </c>
    </row>
    <row r="6120" spans="1:12" x14ac:dyDescent="0.35">
      <c r="A6120" s="43"/>
      <c r="B6120" s="34"/>
      <c r="C6120" s="38"/>
      <c r="D6120" s="14"/>
      <c r="E6120" s="12" t="str">
        <f t="shared" si="473"/>
        <v>???</v>
      </c>
      <c r="F6120" s="15" t="str">
        <f t="shared" si="471"/>
        <v>???</v>
      </c>
      <c r="G6120" s="7">
        <f>IF(G6119="RANK ERROR","RANK ERROR",IF(D6120=MIN(D6120:$D$10003),L6120,"RANK ERROR"))</f>
        <v>6117</v>
      </c>
      <c r="H6120" s="39">
        <f t="shared" si="472"/>
        <v>6117</v>
      </c>
      <c r="I6120" s="5" t="str">
        <f t="shared" si="474"/>
        <v>???</v>
      </c>
      <c r="J6120" s="40" t="str">
        <f t="shared" si="475"/>
        <v>???</v>
      </c>
      <c r="K6120" s="42"/>
      <c r="L6120" s="23">
        <v>6117</v>
      </c>
    </row>
    <row r="6121" spans="1:12" x14ac:dyDescent="0.35">
      <c r="A6121" s="43"/>
      <c r="B6121" s="34"/>
      <c r="C6121" s="38"/>
      <c r="D6121" s="14"/>
      <c r="E6121" s="12" t="str">
        <f t="shared" si="473"/>
        <v>???</v>
      </c>
      <c r="F6121" s="15" t="str">
        <f t="shared" si="471"/>
        <v>???</v>
      </c>
      <c r="G6121" s="7">
        <f>IF(G6120="RANK ERROR","RANK ERROR",IF(D6121=MIN(D6121:$D$10003),L6121,"RANK ERROR"))</f>
        <v>6118</v>
      </c>
      <c r="H6121" s="39">
        <f t="shared" si="472"/>
        <v>6118</v>
      </c>
      <c r="I6121" s="5" t="str">
        <f t="shared" si="474"/>
        <v>???</v>
      </c>
      <c r="J6121" s="40" t="str">
        <f t="shared" si="475"/>
        <v>???</v>
      </c>
      <c r="K6121" s="42"/>
      <c r="L6121" s="23">
        <v>6118</v>
      </c>
    </row>
    <row r="6122" spans="1:12" x14ac:dyDescent="0.35">
      <c r="A6122" s="43"/>
      <c r="B6122" s="34"/>
      <c r="C6122" s="38"/>
      <c r="D6122" s="14"/>
      <c r="E6122" s="12" t="str">
        <f t="shared" si="473"/>
        <v>???</v>
      </c>
      <c r="F6122" s="15" t="str">
        <f t="shared" si="471"/>
        <v>???</v>
      </c>
      <c r="G6122" s="7">
        <f>IF(G6121="RANK ERROR","RANK ERROR",IF(D6122=MIN(D6122:$D$10003),L6122,"RANK ERROR"))</f>
        <v>6119</v>
      </c>
      <c r="H6122" s="39">
        <f t="shared" si="472"/>
        <v>6119</v>
      </c>
      <c r="I6122" s="5" t="str">
        <f t="shared" si="474"/>
        <v>???</v>
      </c>
      <c r="J6122" s="40" t="str">
        <f t="shared" si="475"/>
        <v>???</v>
      </c>
      <c r="K6122" s="42"/>
      <c r="L6122" s="23">
        <v>6119</v>
      </c>
    </row>
    <row r="6123" spans="1:12" x14ac:dyDescent="0.35">
      <c r="A6123" s="43"/>
      <c r="B6123" s="34"/>
      <c r="C6123" s="38"/>
      <c r="D6123" s="14"/>
      <c r="E6123" s="12" t="str">
        <f t="shared" si="473"/>
        <v>???</v>
      </c>
      <c r="F6123" s="15" t="str">
        <f t="shared" si="471"/>
        <v>???</v>
      </c>
      <c r="G6123" s="7">
        <f>IF(G6122="RANK ERROR","RANK ERROR",IF(D6123=MIN(D6123:$D$10003),L6123,"RANK ERROR"))</f>
        <v>6120</v>
      </c>
      <c r="H6123" s="39">
        <f t="shared" si="472"/>
        <v>6120</v>
      </c>
      <c r="I6123" s="5" t="str">
        <f t="shared" si="474"/>
        <v>???</v>
      </c>
      <c r="J6123" s="40" t="str">
        <f t="shared" si="475"/>
        <v>???</v>
      </c>
      <c r="K6123" s="42"/>
      <c r="L6123" s="23">
        <v>6120</v>
      </c>
    </row>
    <row r="6124" spans="1:12" x14ac:dyDescent="0.35">
      <c r="A6124" s="43"/>
      <c r="B6124" s="34"/>
      <c r="C6124" s="38"/>
      <c r="D6124" s="14"/>
      <c r="E6124" s="12" t="str">
        <f t="shared" si="473"/>
        <v>???</v>
      </c>
      <c r="F6124" s="15" t="str">
        <f t="shared" si="471"/>
        <v>???</v>
      </c>
      <c r="G6124" s="7">
        <f>IF(G6123="RANK ERROR","RANK ERROR",IF(D6124=MIN(D6124:$D$10003),L6124,"RANK ERROR"))</f>
        <v>6121</v>
      </c>
      <c r="H6124" s="39">
        <f t="shared" si="472"/>
        <v>6121</v>
      </c>
      <c r="I6124" s="5" t="str">
        <f t="shared" si="474"/>
        <v>???</v>
      </c>
      <c r="J6124" s="40" t="str">
        <f t="shared" si="475"/>
        <v>???</v>
      </c>
      <c r="K6124" s="42"/>
      <c r="L6124" s="23">
        <v>6121</v>
      </c>
    </row>
    <row r="6125" spans="1:12" x14ac:dyDescent="0.35">
      <c r="A6125" s="43"/>
      <c r="B6125" s="34"/>
      <c r="C6125" s="38"/>
      <c r="D6125" s="14"/>
      <c r="E6125" s="12" t="str">
        <f t="shared" si="473"/>
        <v>???</v>
      </c>
      <c r="F6125" s="15" t="str">
        <f t="shared" si="471"/>
        <v>???</v>
      </c>
      <c r="G6125" s="7">
        <f>IF(G6124="RANK ERROR","RANK ERROR",IF(D6125=MIN(D6125:$D$10003),L6125,"RANK ERROR"))</f>
        <v>6122</v>
      </c>
      <c r="H6125" s="39">
        <f t="shared" si="472"/>
        <v>6122</v>
      </c>
      <c r="I6125" s="5" t="str">
        <f t="shared" si="474"/>
        <v>???</v>
      </c>
      <c r="J6125" s="40" t="str">
        <f t="shared" si="475"/>
        <v>???</v>
      </c>
      <c r="K6125" s="42"/>
      <c r="L6125" s="23">
        <v>6122</v>
      </c>
    </row>
    <row r="6126" spans="1:12" x14ac:dyDescent="0.35">
      <c r="A6126" s="43"/>
      <c r="B6126" s="34"/>
      <c r="C6126" s="38"/>
      <c r="D6126" s="14"/>
      <c r="E6126" s="12" t="str">
        <f t="shared" si="473"/>
        <v>???</v>
      </c>
      <c r="F6126" s="15" t="str">
        <f t="shared" si="471"/>
        <v>???</v>
      </c>
      <c r="G6126" s="7">
        <f>IF(G6125="RANK ERROR","RANK ERROR",IF(D6126=MIN(D6126:$D$10003),L6126,"RANK ERROR"))</f>
        <v>6123</v>
      </c>
      <c r="H6126" s="39">
        <f t="shared" si="472"/>
        <v>6123</v>
      </c>
      <c r="I6126" s="5" t="str">
        <f t="shared" si="474"/>
        <v>???</v>
      </c>
      <c r="J6126" s="40" t="str">
        <f t="shared" si="475"/>
        <v>???</v>
      </c>
      <c r="K6126" s="42"/>
      <c r="L6126" s="23">
        <v>6123</v>
      </c>
    </row>
    <row r="6127" spans="1:12" x14ac:dyDescent="0.35">
      <c r="A6127" s="43"/>
      <c r="B6127" s="34"/>
      <c r="C6127" s="38"/>
      <c r="D6127" s="14"/>
      <c r="E6127" s="12" t="str">
        <f t="shared" si="473"/>
        <v>???</v>
      </c>
      <c r="F6127" s="15" t="str">
        <f t="shared" si="471"/>
        <v>???</v>
      </c>
      <c r="G6127" s="7">
        <f>IF(G6126="RANK ERROR","RANK ERROR",IF(D6127=MIN(D6127:$D$10003),L6127,"RANK ERROR"))</f>
        <v>6124</v>
      </c>
      <c r="H6127" s="39">
        <f t="shared" si="472"/>
        <v>6124</v>
      </c>
      <c r="I6127" s="5" t="str">
        <f t="shared" si="474"/>
        <v>???</v>
      </c>
      <c r="J6127" s="40" t="str">
        <f t="shared" si="475"/>
        <v>???</v>
      </c>
      <c r="K6127" s="42"/>
      <c r="L6127" s="23">
        <v>6124</v>
      </c>
    </row>
    <row r="6128" spans="1:12" x14ac:dyDescent="0.35">
      <c r="A6128" s="43"/>
      <c r="B6128" s="34"/>
      <c r="C6128" s="38"/>
      <c r="D6128" s="14"/>
      <c r="E6128" s="12" t="str">
        <f t="shared" si="473"/>
        <v>???</v>
      </c>
      <c r="F6128" s="15" t="str">
        <f t="shared" si="471"/>
        <v>???</v>
      </c>
      <c r="G6128" s="7">
        <f>IF(G6127="RANK ERROR","RANK ERROR",IF(D6128=MIN(D6128:$D$10003),L6128,"RANK ERROR"))</f>
        <v>6125</v>
      </c>
      <c r="H6128" s="39">
        <f t="shared" si="472"/>
        <v>6125</v>
      </c>
      <c r="I6128" s="5" t="str">
        <f t="shared" si="474"/>
        <v>???</v>
      </c>
      <c r="J6128" s="40" t="str">
        <f t="shared" si="475"/>
        <v>???</v>
      </c>
      <c r="K6128" s="42"/>
      <c r="L6128" s="23">
        <v>6125</v>
      </c>
    </row>
    <row r="6129" spans="1:12" x14ac:dyDescent="0.35">
      <c r="A6129" s="43"/>
      <c r="B6129" s="34"/>
      <c r="C6129" s="38"/>
      <c r="D6129" s="14"/>
      <c r="E6129" s="12" t="str">
        <f t="shared" si="473"/>
        <v>???</v>
      </c>
      <c r="F6129" s="15" t="str">
        <f t="shared" si="471"/>
        <v>???</v>
      </c>
      <c r="G6129" s="7">
        <f>IF(G6128="RANK ERROR","RANK ERROR",IF(D6129=MIN(D6129:$D$10003),L6129,"RANK ERROR"))</f>
        <v>6126</v>
      </c>
      <c r="H6129" s="39">
        <f t="shared" si="472"/>
        <v>6126</v>
      </c>
      <c r="I6129" s="5" t="str">
        <f t="shared" si="474"/>
        <v>???</v>
      </c>
      <c r="J6129" s="40" t="str">
        <f t="shared" si="475"/>
        <v>???</v>
      </c>
      <c r="K6129" s="42"/>
      <c r="L6129" s="23">
        <v>6126</v>
      </c>
    </row>
    <row r="6130" spans="1:12" x14ac:dyDescent="0.35">
      <c r="A6130" s="43"/>
      <c r="B6130" s="34"/>
      <c r="C6130" s="38"/>
      <c r="D6130" s="14"/>
      <c r="E6130" s="12" t="str">
        <f t="shared" si="473"/>
        <v>???</v>
      </c>
      <c r="F6130" s="15" t="str">
        <f t="shared" si="471"/>
        <v>???</v>
      </c>
      <c r="G6130" s="7">
        <f>IF(G6129="RANK ERROR","RANK ERROR",IF(D6130=MIN(D6130:$D$10003),L6130,"RANK ERROR"))</f>
        <v>6127</v>
      </c>
      <c r="H6130" s="39">
        <f t="shared" si="472"/>
        <v>6127</v>
      </c>
      <c r="I6130" s="5" t="str">
        <f t="shared" si="474"/>
        <v>???</v>
      </c>
      <c r="J6130" s="40" t="str">
        <f t="shared" si="475"/>
        <v>???</v>
      </c>
      <c r="K6130" s="42"/>
      <c r="L6130" s="23">
        <v>6127</v>
      </c>
    </row>
    <row r="6131" spans="1:12" x14ac:dyDescent="0.35">
      <c r="A6131" s="43"/>
      <c r="B6131" s="34"/>
      <c r="C6131" s="38"/>
      <c r="D6131" s="14"/>
      <c r="E6131" s="12" t="str">
        <f t="shared" si="473"/>
        <v>???</v>
      </c>
      <c r="F6131" s="15" t="str">
        <f t="shared" si="471"/>
        <v>???</v>
      </c>
      <c r="G6131" s="7">
        <f>IF(G6130="RANK ERROR","RANK ERROR",IF(D6131=MIN(D6131:$D$10003),L6131,"RANK ERROR"))</f>
        <v>6128</v>
      </c>
      <c r="H6131" s="39">
        <f t="shared" si="472"/>
        <v>6128</v>
      </c>
      <c r="I6131" s="5" t="str">
        <f t="shared" si="474"/>
        <v>???</v>
      </c>
      <c r="J6131" s="40" t="str">
        <f t="shared" si="475"/>
        <v>???</v>
      </c>
      <c r="K6131" s="42"/>
      <c r="L6131" s="23">
        <v>6128</v>
      </c>
    </row>
    <row r="6132" spans="1:12" x14ac:dyDescent="0.35">
      <c r="A6132" s="43"/>
      <c r="B6132" s="34"/>
      <c r="C6132" s="38"/>
      <c r="D6132" s="14"/>
      <c r="E6132" s="12" t="str">
        <f t="shared" si="473"/>
        <v>???</v>
      </c>
      <c r="F6132" s="15" t="str">
        <f t="shared" si="471"/>
        <v>???</v>
      </c>
      <c r="G6132" s="7">
        <f>IF(G6131="RANK ERROR","RANK ERROR",IF(D6132=MIN(D6132:$D$10003),L6132,"RANK ERROR"))</f>
        <v>6129</v>
      </c>
      <c r="H6132" s="39">
        <f t="shared" si="472"/>
        <v>6129</v>
      </c>
      <c r="I6132" s="5" t="str">
        <f t="shared" si="474"/>
        <v>???</v>
      </c>
      <c r="J6132" s="40" t="str">
        <f t="shared" si="475"/>
        <v>???</v>
      </c>
      <c r="K6132" s="42"/>
      <c r="L6132" s="23">
        <v>6129</v>
      </c>
    </row>
    <row r="6133" spans="1:12" x14ac:dyDescent="0.35">
      <c r="A6133" s="43"/>
      <c r="B6133" s="34"/>
      <c r="C6133" s="38"/>
      <c r="D6133" s="14"/>
      <c r="E6133" s="12" t="str">
        <f t="shared" si="473"/>
        <v>???</v>
      </c>
      <c r="F6133" s="15" t="str">
        <f t="shared" si="471"/>
        <v>???</v>
      </c>
      <c r="G6133" s="7">
        <f>IF(G6132="RANK ERROR","RANK ERROR",IF(D6133=MIN(D6133:$D$10003),L6133,"RANK ERROR"))</f>
        <v>6130</v>
      </c>
      <c r="H6133" s="39">
        <f t="shared" si="472"/>
        <v>6130</v>
      </c>
      <c r="I6133" s="5" t="str">
        <f t="shared" si="474"/>
        <v>???</v>
      </c>
      <c r="J6133" s="40" t="str">
        <f t="shared" si="475"/>
        <v>???</v>
      </c>
      <c r="K6133" s="42"/>
      <c r="L6133" s="23">
        <v>6130</v>
      </c>
    </row>
    <row r="6134" spans="1:12" x14ac:dyDescent="0.35">
      <c r="A6134" s="43"/>
      <c r="B6134" s="34"/>
      <c r="C6134" s="38"/>
      <c r="D6134" s="14"/>
      <c r="E6134" s="12" t="str">
        <f t="shared" si="473"/>
        <v>???</v>
      </c>
      <c r="F6134" s="15" t="str">
        <f t="shared" si="471"/>
        <v>???</v>
      </c>
      <c r="G6134" s="7">
        <f>IF(G6133="RANK ERROR","RANK ERROR",IF(D6134=MIN(D6134:$D$10003),L6134,"RANK ERROR"))</f>
        <v>6131</v>
      </c>
      <c r="H6134" s="39">
        <f t="shared" si="472"/>
        <v>6131</v>
      </c>
      <c r="I6134" s="5" t="str">
        <f t="shared" si="474"/>
        <v>???</v>
      </c>
      <c r="J6134" s="40" t="str">
        <f t="shared" si="475"/>
        <v>???</v>
      </c>
      <c r="K6134" s="42"/>
      <c r="L6134" s="23">
        <v>6131</v>
      </c>
    </row>
    <row r="6135" spans="1:12" x14ac:dyDescent="0.35">
      <c r="A6135" s="43"/>
      <c r="B6135" s="34"/>
      <c r="C6135" s="38"/>
      <c r="D6135" s="14"/>
      <c r="E6135" s="12" t="str">
        <f t="shared" si="473"/>
        <v>???</v>
      </c>
      <c r="F6135" s="15" t="str">
        <f t="shared" ref="F6135:F6198" si="476">E6135</f>
        <v>???</v>
      </c>
      <c r="G6135" s="7">
        <f>IF(G6134="RANK ERROR","RANK ERROR",IF(D6135=MIN(D6135:$D$10003),L6135,"RANK ERROR"))</f>
        <v>6132</v>
      </c>
      <c r="H6135" s="39">
        <f t="shared" ref="H6135:H6198" si="477">G6135</f>
        <v>6132</v>
      </c>
      <c r="I6135" s="5" t="str">
        <f t="shared" si="474"/>
        <v>???</v>
      </c>
      <c r="J6135" s="40" t="str">
        <f t="shared" si="475"/>
        <v>???</v>
      </c>
      <c r="K6135" s="42"/>
      <c r="L6135" s="23">
        <v>6132</v>
      </c>
    </row>
    <row r="6136" spans="1:12" x14ac:dyDescent="0.35">
      <c r="A6136" s="43"/>
      <c r="B6136" s="34"/>
      <c r="C6136" s="38"/>
      <c r="D6136" s="14"/>
      <c r="E6136" s="12" t="str">
        <f t="shared" si="473"/>
        <v>???</v>
      </c>
      <c r="F6136" s="15" t="str">
        <f t="shared" si="476"/>
        <v>???</v>
      </c>
      <c r="G6136" s="7">
        <f>IF(G6135="RANK ERROR","RANK ERROR",IF(D6136=MIN(D6136:$D$10003),L6136,"RANK ERROR"))</f>
        <v>6133</v>
      </c>
      <c r="H6136" s="39">
        <f t="shared" si="477"/>
        <v>6133</v>
      </c>
      <c r="I6136" s="5" t="str">
        <f t="shared" si="474"/>
        <v>???</v>
      </c>
      <c r="J6136" s="40" t="str">
        <f t="shared" si="475"/>
        <v>???</v>
      </c>
      <c r="K6136" s="42"/>
      <c r="L6136" s="23">
        <v>6133</v>
      </c>
    </row>
    <row r="6137" spans="1:12" x14ac:dyDescent="0.35">
      <c r="A6137" s="43"/>
      <c r="B6137" s="34"/>
      <c r="C6137" s="38"/>
      <c r="D6137" s="14"/>
      <c r="E6137" s="12" t="str">
        <f t="shared" si="473"/>
        <v>???</v>
      </c>
      <c r="F6137" s="15" t="str">
        <f t="shared" si="476"/>
        <v>???</v>
      </c>
      <c r="G6137" s="7">
        <f>IF(G6136="RANK ERROR","RANK ERROR",IF(D6137=MIN(D6137:$D$10003),L6137,"RANK ERROR"))</f>
        <v>6134</v>
      </c>
      <c r="H6137" s="39">
        <f t="shared" si="477"/>
        <v>6134</v>
      </c>
      <c r="I6137" s="5" t="str">
        <f t="shared" si="474"/>
        <v>???</v>
      </c>
      <c r="J6137" s="40" t="str">
        <f t="shared" si="475"/>
        <v>???</v>
      </c>
      <c r="K6137" s="42"/>
      <c r="L6137" s="23">
        <v>6134</v>
      </c>
    </row>
    <row r="6138" spans="1:12" x14ac:dyDescent="0.35">
      <c r="A6138" s="43"/>
      <c r="B6138" s="34"/>
      <c r="C6138" s="38"/>
      <c r="D6138" s="14"/>
      <c r="E6138" s="12" t="str">
        <f t="shared" si="473"/>
        <v>???</v>
      </c>
      <c r="F6138" s="15" t="str">
        <f t="shared" si="476"/>
        <v>???</v>
      </c>
      <c r="G6138" s="7">
        <f>IF(G6137="RANK ERROR","RANK ERROR",IF(D6138=MIN(D6138:$D$10003),L6138,"RANK ERROR"))</f>
        <v>6135</v>
      </c>
      <c r="H6138" s="39">
        <f t="shared" si="477"/>
        <v>6135</v>
      </c>
      <c r="I6138" s="5" t="str">
        <f t="shared" si="474"/>
        <v>???</v>
      </c>
      <c r="J6138" s="40" t="str">
        <f t="shared" si="475"/>
        <v>???</v>
      </c>
      <c r="K6138" s="42"/>
      <c r="L6138" s="23">
        <v>6135</v>
      </c>
    </row>
    <row r="6139" spans="1:12" x14ac:dyDescent="0.35">
      <c r="A6139" s="43"/>
      <c r="B6139" s="34"/>
      <c r="C6139" s="38"/>
      <c r="D6139" s="14"/>
      <c r="E6139" s="12" t="str">
        <f t="shared" si="473"/>
        <v>???</v>
      </c>
      <c r="F6139" s="15" t="str">
        <f t="shared" si="476"/>
        <v>???</v>
      </c>
      <c r="G6139" s="7">
        <f>IF(G6138="RANK ERROR","RANK ERROR",IF(D6139=MIN(D6139:$D$10003),L6139,"RANK ERROR"))</f>
        <v>6136</v>
      </c>
      <c r="H6139" s="39">
        <f t="shared" si="477"/>
        <v>6136</v>
      </c>
      <c r="I6139" s="5" t="str">
        <f t="shared" si="474"/>
        <v>???</v>
      </c>
      <c r="J6139" s="40" t="str">
        <f t="shared" si="475"/>
        <v>???</v>
      </c>
      <c r="K6139" s="42"/>
      <c r="L6139" s="23">
        <v>6136</v>
      </c>
    </row>
    <row r="6140" spans="1:12" x14ac:dyDescent="0.35">
      <c r="A6140" s="43"/>
      <c r="B6140" s="34"/>
      <c r="C6140" s="38"/>
      <c r="D6140" s="14"/>
      <c r="E6140" s="12" t="str">
        <f t="shared" si="473"/>
        <v>???</v>
      </c>
      <c r="F6140" s="15" t="str">
        <f t="shared" si="476"/>
        <v>???</v>
      </c>
      <c r="G6140" s="7">
        <f>IF(G6139="RANK ERROR","RANK ERROR",IF(D6140=MIN(D6140:$D$10003),L6140,"RANK ERROR"))</f>
        <v>6137</v>
      </c>
      <c r="H6140" s="39">
        <f t="shared" si="477"/>
        <v>6137</v>
      </c>
      <c r="I6140" s="5" t="str">
        <f t="shared" si="474"/>
        <v>???</v>
      </c>
      <c r="J6140" s="40" t="str">
        <f t="shared" si="475"/>
        <v>???</v>
      </c>
      <c r="K6140" s="42"/>
      <c r="L6140" s="23">
        <v>6137</v>
      </c>
    </row>
    <row r="6141" spans="1:12" x14ac:dyDescent="0.35">
      <c r="A6141" s="43"/>
      <c r="B6141" s="34"/>
      <c r="C6141" s="38"/>
      <c r="D6141" s="14"/>
      <c r="E6141" s="12" t="str">
        <f t="shared" si="473"/>
        <v>???</v>
      </c>
      <c r="F6141" s="15" t="str">
        <f t="shared" si="476"/>
        <v>???</v>
      </c>
      <c r="G6141" s="7">
        <f>IF(G6140="RANK ERROR","RANK ERROR",IF(D6141=MIN(D6141:$D$10003),L6141,"RANK ERROR"))</f>
        <v>6138</v>
      </c>
      <c r="H6141" s="39">
        <f t="shared" si="477"/>
        <v>6138</v>
      </c>
      <c r="I6141" s="5" t="str">
        <f t="shared" si="474"/>
        <v>???</v>
      </c>
      <c r="J6141" s="40" t="str">
        <f t="shared" si="475"/>
        <v>???</v>
      </c>
      <c r="K6141" s="42"/>
      <c r="L6141" s="23">
        <v>6138</v>
      </c>
    </row>
    <row r="6142" spans="1:12" x14ac:dyDescent="0.35">
      <c r="A6142" s="43"/>
      <c r="B6142" s="34"/>
      <c r="C6142" s="38"/>
      <c r="D6142" s="14"/>
      <c r="E6142" s="12" t="str">
        <f t="shared" si="473"/>
        <v>???</v>
      </c>
      <c r="F6142" s="15" t="str">
        <f t="shared" si="476"/>
        <v>???</v>
      </c>
      <c r="G6142" s="7">
        <f>IF(G6141="RANK ERROR","RANK ERROR",IF(D6142=MIN(D6142:$D$10003),L6142,"RANK ERROR"))</f>
        <v>6139</v>
      </c>
      <c r="H6142" s="39">
        <f t="shared" si="477"/>
        <v>6139</v>
      </c>
      <c r="I6142" s="5" t="str">
        <f t="shared" si="474"/>
        <v>???</v>
      </c>
      <c r="J6142" s="40" t="str">
        <f t="shared" si="475"/>
        <v>???</v>
      </c>
      <c r="K6142" s="42"/>
      <c r="L6142" s="23">
        <v>6139</v>
      </c>
    </row>
    <row r="6143" spans="1:12" x14ac:dyDescent="0.35">
      <c r="A6143" s="43"/>
      <c r="B6143" s="34"/>
      <c r="C6143" s="38"/>
      <c r="D6143" s="14"/>
      <c r="E6143" s="12" t="str">
        <f t="shared" si="473"/>
        <v>???</v>
      </c>
      <c r="F6143" s="15" t="str">
        <f t="shared" si="476"/>
        <v>???</v>
      </c>
      <c r="G6143" s="7">
        <f>IF(G6142="RANK ERROR","RANK ERROR",IF(D6143=MIN(D6143:$D$10003),L6143,"RANK ERROR"))</f>
        <v>6140</v>
      </c>
      <c r="H6143" s="39">
        <f t="shared" si="477"/>
        <v>6140</v>
      </c>
      <c r="I6143" s="5" t="str">
        <f t="shared" si="474"/>
        <v>???</v>
      </c>
      <c r="J6143" s="40" t="str">
        <f t="shared" si="475"/>
        <v>???</v>
      </c>
      <c r="K6143" s="42"/>
      <c r="L6143" s="23">
        <v>6140</v>
      </c>
    </row>
    <row r="6144" spans="1:12" x14ac:dyDescent="0.35">
      <c r="A6144" s="43"/>
      <c r="B6144" s="34"/>
      <c r="C6144" s="38"/>
      <c r="D6144" s="14"/>
      <c r="E6144" s="12" t="str">
        <f t="shared" si="473"/>
        <v>???</v>
      </c>
      <c r="F6144" s="15" t="str">
        <f t="shared" si="476"/>
        <v>???</v>
      </c>
      <c r="G6144" s="7">
        <f>IF(G6143="RANK ERROR","RANK ERROR",IF(D6144=MIN(D6144:$D$10003),L6144,"RANK ERROR"))</f>
        <v>6141</v>
      </c>
      <c r="H6144" s="39">
        <f t="shared" si="477"/>
        <v>6141</v>
      </c>
      <c r="I6144" s="5" t="str">
        <f t="shared" si="474"/>
        <v>???</v>
      </c>
      <c r="J6144" s="40" t="str">
        <f t="shared" si="475"/>
        <v>???</v>
      </c>
      <c r="K6144" s="42"/>
      <c r="L6144" s="23">
        <v>6141</v>
      </c>
    </row>
    <row r="6145" spans="1:12" x14ac:dyDescent="0.35">
      <c r="A6145" s="43"/>
      <c r="B6145" s="34"/>
      <c r="C6145" s="38"/>
      <c r="D6145" s="14"/>
      <c r="E6145" s="12" t="str">
        <f t="shared" si="473"/>
        <v>???</v>
      </c>
      <c r="F6145" s="15" t="str">
        <f t="shared" si="476"/>
        <v>???</v>
      </c>
      <c r="G6145" s="7">
        <f>IF(G6144="RANK ERROR","RANK ERROR",IF(D6145=MIN(D6145:$D$10003),L6145,"RANK ERROR"))</f>
        <v>6142</v>
      </c>
      <c r="H6145" s="39">
        <f t="shared" si="477"/>
        <v>6142</v>
      </c>
      <c r="I6145" s="5" t="str">
        <f t="shared" si="474"/>
        <v>???</v>
      </c>
      <c r="J6145" s="40" t="str">
        <f t="shared" si="475"/>
        <v>???</v>
      </c>
      <c r="K6145" s="42"/>
      <c r="L6145" s="23">
        <v>6142</v>
      </c>
    </row>
    <row r="6146" spans="1:12" x14ac:dyDescent="0.35">
      <c r="A6146" s="43"/>
      <c r="B6146" s="34"/>
      <c r="C6146" s="38"/>
      <c r="D6146" s="14"/>
      <c r="E6146" s="12" t="str">
        <f t="shared" si="473"/>
        <v>???</v>
      </c>
      <c r="F6146" s="15" t="str">
        <f t="shared" si="476"/>
        <v>???</v>
      </c>
      <c r="G6146" s="7">
        <f>IF(G6145="RANK ERROR","RANK ERROR",IF(D6146=MIN(D6146:$D$10003),L6146,"RANK ERROR"))</f>
        <v>6143</v>
      </c>
      <c r="H6146" s="39">
        <f t="shared" si="477"/>
        <v>6143</v>
      </c>
      <c r="I6146" s="5" t="str">
        <f t="shared" si="474"/>
        <v>???</v>
      </c>
      <c r="J6146" s="40" t="str">
        <f t="shared" si="475"/>
        <v>???</v>
      </c>
      <c r="K6146" s="42"/>
      <c r="L6146" s="23">
        <v>6143</v>
      </c>
    </row>
    <row r="6147" spans="1:12" x14ac:dyDescent="0.35">
      <c r="A6147" s="43"/>
      <c r="B6147" s="34"/>
      <c r="C6147" s="38"/>
      <c r="D6147" s="14"/>
      <c r="E6147" s="12" t="str">
        <f t="shared" si="473"/>
        <v>???</v>
      </c>
      <c r="F6147" s="15" t="str">
        <f t="shared" si="476"/>
        <v>???</v>
      </c>
      <c r="G6147" s="7">
        <f>IF(G6146="RANK ERROR","RANK ERROR",IF(D6147=MIN(D6147:$D$10003),L6147,"RANK ERROR"))</f>
        <v>6144</v>
      </c>
      <c r="H6147" s="39">
        <f t="shared" si="477"/>
        <v>6144</v>
      </c>
      <c r="I6147" s="5" t="str">
        <f t="shared" si="474"/>
        <v>???</v>
      </c>
      <c r="J6147" s="40" t="str">
        <f t="shared" si="475"/>
        <v>???</v>
      </c>
      <c r="K6147" s="42"/>
      <c r="L6147" s="23">
        <v>6144</v>
      </c>
    </row>
    <row r="6148" spans="1:12" x14ac:dyDescent="0.35">
      <c r="A6148" s="43"/>
      <c r="B6148" s="34"/>
      <c r="C6148" s="38"/>
      <c r="D6148" s="14"/>
      <c r="E6148" s="12" t="str">
        <f t="shared" si="473"/>
        <v>???</v>
      </c>
      <c r="F6148" s="15" t="str">
        <f t="shared" si="476"/>
        <v>???</v>
      </c>
      <c r="G6148" s="7">
        <f>IF(G6147="RANK ERROR","RANK ERROR",IF(D6148=MIN(D6148:$D$10003),L6148,"RANK ERROR"))</f>
        <v>6145</v>
      </c>
      <c r="H6148" s="39">
        <f t="shared" si="477"/>
        <v>6145</v>
      </c>
      <c r="I6148" s="5" t="str">
        <f t="shared" si="474"/>
        <v>???</v>
      </c>
      <c r="J6148" s="40" t="str">
        <f t="shared" si="475"/>
        <v>???</v>
      </c>
      <c r="K6148" s="42"/>
      <c r="L6148" s="23">
        <v>6145</v>
      </c>
    </row>
    <row r="6149" spans="1:12" x14ac:dyDescent="0.35">
      <c r="A6149" s="43"/>
      <c r="B6149" s="34"/>
      <c r="C6149" s="38"/>
      <c r="D6149" s="14"/>
      <c r="E6149" s="12" t="str">
        <f t="shared" si="473"/>
        <v>???</v>
      </c>
      <c r="F6149" s="15" t="str">
        <f t="shared" si="476"/>
        <v>???</v>
      </c>
      <c r="G6149" s="7">
        <f>IF(G6148="RANK ERROR","RANK ERROR",IF(D6149=MIN(D6149:$D$10003),L6149,"RANK ERROR"))</f>
        <v>6146</v>
      </c>
      <c r="H6149" s="39">
        <f t="shared" si="477"/>
        <v>6146</v>
      </c>
      <c r="I6149" s="5" t="str">
        <f t="shared" si="474"/>
        <v>???</v>
      </c>
      <c r="J6149" s="40" t="str">
        <f t="shared" si="475"/>
        <v>???</v>
      </c>
      <c r="K6149" s="42"/>
      <c r="L6149" s="23">
        <v>6146</v>
      </c>
    </row>
    <row r="6150" spans="1:12" x14ac:dyDescent="0.35">
      <c r="A6150" s="43"/>
      <c r="B6150" s="34"/>
      <c r="C6150" s="38"/>
      <c r="D6150" s="14"/>
      <c r="E6150" s="12" t="str">
        <f t="shared" ref="E6150:E6213" si="478">IF(OR(D6150="",E6149="???"),"???",IF(G6150="RANK ERROR","???",IF(G6150=1,IF(D6150*(COUNT($D$4:$D$10003)-G6150+1)&gt;1,"1.000",D6150*(COUNT($D$4:$D$10003)-G6150+1)),IF(MAX(VALUE(E6149),(D6150*(COUNT($D$4:$D$10003)-G6150+1)))&gt;1,"1.000",MAX(VALUE(E6149),(D6150*(COUNT($D$4:$D$10003)-G6150+1)))))))</f>
        <v>???</v>
      </c>
      <c r="F6150" s="15" t="str">
        <f t="shared" si="476"/>
        <v>???</v>
      </c>
      <c r="G6150" s="7">
        <f>IF(G6149="RANK ERROR","RANK ERROR",IF(D6150=MIN(D6150:$D$10003),L6150,"RANK ERROR"))</f>
        <v>6147</v>
      </c>
      <c r="H6150" s="39">
        <f t="shared" si="477"/>
        <v>6147</v>
      </c>
      <c r="I6150" s="5" t="str">
        <f t="shared" ref="I6150:I6213" si="479">IF(OR(D6150="",E6150="???"),"???",IF(E6150&lt;$B$4,"SIG","NON SIG"))</f>
        <v>???</v>
      </c>
      <c r="J6150" s="40" t="str">
        <f t="shared" ref="J6150:J6213" si="480">I6150</f>
        <v>???</v>
      </c>
      <c r="K6150" s="42"/>
      <c r="L6150" s="23">
        <v>6147</v>
      </c>
    </row>
    <row r="6151" spans="1:12" x14ac:dyDescent="0.35">
      <c r="A6151" s="43"/>
      <c r="B6151" s="34"/>
      <c r="C6151" s="38"/>
      <c r="D6151" s="14"/>
      <c r="E6151" s="12" t="str">
        <f t="shared" si="478"/>
        <v>???</v>
      </c>
      <c r="F6151" s="15" t="str">
        <f t="shared" si="476"/>
        <v>???</v>
      </c>
      <c r="G6151" s="7">
        <f>IF(G6150="RANK ERROR","RANK ERROR",IF(D6151=MIN(D6151:$D$10003),L6151,"RANK ERROR"))</f>
        <v>6148</v>
      </c>
      <c r="H6151" s="39">
        <f t="shared" si="477"/>
        <v>6148</v>
      </c>
      <c r="I6151" s="5" t="str">
        <f t="shared" si="479"/>
        <v>???</v>
      </c>
      <c r="J6151" s="40" t="str">
        <f t="shared" si="480"/>
        <v>???</v>
      </c>
      <c r="K6151" s="42"/>
      <c r="L6151" s="23">
        <v>6148</v>
      </c>
    </row>
    <row r="6152" spans="1:12" x14ac:dyDescent="0.35">
      <c r="A6152" s="43"/>
      <c r="B6152" s="34"/>
      <c r="C6152" s="38"/>
      <c r="D6152" s="14"/>
      <c r="E6152" s="12" t="str">
        <f t="shared" si="478"/>
        <v>???</v>
      </c>
      <c r="F6152" s="15" t="str">
        <f t="shared" si="476"/>
        <v>???</v>
      </c>
      <c r="G6152" s="7">
        <f>IF(G6151="RANK ERROR","RANK ERROR",IF(D6152=MIN(D6152:$D$10003),L6152,"RANK ERROR"))</f>
        <v>6149</v>
      </c>
      <c r="H6152" s="39">
        <f t="shared" si="477"/>
        <v>6149</v>
      </c>
      <c r="I6152" s="5" t="str">
        <f t="shared" si="479"/>
        <v>???</v>
      </c>
      <c r="J6152" s="40" t="str">
        <f t="shared" si="480"/>
        <v>???</v>
      </c>
      <c r="K6152" s="42"/>
      <c r="L6152" s="23">
        <v>6149</v>
      </c>
    </row>
    <row r="6153" spans="1:12" x14ac:dyDescent="0.35">
      <c r="A6153" s="43"/>
      <c r="B6153" s="34"/>
      <c r="C6153" s="38"/>
      <c r="D6153" s="14"/>
      <c r="E6153" s="12" t="str">
        <f t="shared" si="478"/>
        <v>???</v>
      </c>
      <c r="F6153" s="15" t="str">
        <f t="shared" si="476"/>
        <v>???</v>
      </c>
      <c r="G6153" s="7">
        <f>IF(G6152="RANK ERROR","RANK ERROR",IF(D6153=MIN(D6153:$D$10003),L6153,"RANK ERROR"))</f>
        <v>6150</v>
      </c>
      <c r="H6153" s="39">
        <f t="shared" si="477"/>
        <v>6150</v>
      </c>
      <c r="I6153" s="5" t="str">
        <f t="shared" si="479"/>
        <v>???</v>
      </c>
      <c r="J6153" s="40" t="str">
        <f t="shared" si="480"/>
        <v>???</v>
      </c>
      <c r="K6153" s="42"/>
      <c r="L6153" s="23">
        <v>6150</v>
      </c>
    </row>
    <row r="6154" spans="1:12" x14ac:dyDescent="0.35">
      <c r="A6154" s="43"/>
      <c r="B6154" s="34"/>
      <c r="C6154" s="38"/>
      <c r="D6154" s="14"/>
      <c r="E6154" s="12" t="str">
        <f t="shared" si="478"/>
        <v>???</v>
      </c>
      <c r="F6154" s="15" t="str">
        <f t="shared" si="476"/>
        <v>???</v>
      </c>
      <c r="G6154" s="7">
        <f>IF(G6153="RANK ERROR","RANK ERROR",IF(D6154=MIN(D6154:$D$10003),L6154,"RANK ERROR"))</f>
        <v>6151</v>
      </c>
      <c r="H6154" s="39">
        <f t="shared" si="477"/>
        <v>6151</v>
      </c>
      <c r="I6154" s="5" t="str">
        <f t="shared" si="479"/>
        <v>???</v>
      </c>
      <c r="J6154" s="40" t="str">
        <f t="shared" si="480"/>
        <v>???</v>
      </c>
      <c r="K6154" s="42"/>
      <c r="L6154" s="23">
        <v>6151</v>
      </c>
    </row>
    <row r="6155" spans="1:12" x14ac:dyDescent="0.35">
      <c r="A6155" s="43"/>
      <c r="B6155" s="34"/>
      <c r="C6155" s="38"/>
      <c r="D6155" s="14"/>
      <c r="E6155" s="12" t="str">
        <f t="shared" si="478"/>
        <v>???</v>
      </c>
      <c r="F6155" s="15" t="str">
        <f t="shared" si="476"/>
        <v>???</v>
      </c>
      <c r="G6155" s="7">
        <f>IF(G6154="RANK ERROR","RANK ERROR",IF(D6155=MIN(D6155:$D$10003),L6155,"RANK ERROR"))</f>
        <v>6152</v>
      </c>
      <c r="H6155" s="39">
        <f t="shared" si="477"/>
        <v>6152</v>
      </c>
      <c r="I6155" s="5" t="str">
        <f t="shared" si="479"/>
        <v>???</v>
      </c>
      <c r="J6155" s="40" t="str">
        <f t="shared" si="480"/>
        <v>???</v>
      </c>
      <c r="K6155" s="42"/>
      <c r="L6155" s="23">
        <v>6152</v>
      </c>
    </row>
    <row r="6156" spans="1:12" x14ac:dyDescent="0.35">
      <c r="A6156" s="43"/>
      <c r="B6156" s="34"/>
      <c r="C6156" s="38"/>
      <c r="D6156" s="14"/>
      <c r="E6156" s="12" t="str">
        <f t="shared" si="478"/>
        <v>???</v>
      </c>
      <c r="F6156" s="15" t="str">
        <f t="shared" si="476"/>
        <v>???</v>
      </c>
      <c r="G6156" s="7">
        <f>IF(G6155="RANK ERROR","RANK ERROR",IF(D6156=MIN(D6156:$D$10003),L6156,"RANK ERROR"))</f>
        <v>6153</v>
      </c>
      <c r="H6156" s="39">
        <f t="shared" si="477"/>
        <v>6153</v>
      </c>
      <c r="I6156" s="5" t="str">
        <f t="shared" si="479"/>
        <v>???</v>
      </c>
      <c r="J6156" s="40" t="str">
        <f t="shared" si="480"/>
        <v>???</v>
      </c>
      <c r="K6156" s="42"/>
      <c r="L6156" s="23">
        <v>6153</v>
      </c>
    </row>
    <row r="6157" spans="1:12" x14ac:dyDescent="0.35">
      <c r="A6157" s="43"/>
      <c r="B6157" s="34"/>
      <c r="C6157" s="38"/>
      <c r="D6157" s="14"/>
      <c r="E6157" s="12" t="str">
        <f t="shared" si="478"/>
        <v>???</v>
      </c>
      <c r="F6157" s="15" t="str">
        <f t="shared" si="476"/>
        <v>???</v>
      </c>
      <c r="G6157" s="7">
        <f>IF(G6156="RANK ERROR","RANK ERROR",IF(D6157=MIN(D6157:$D$10003),L6157,"RANK ERROR"))</f>
        <v>6154</v>
      </c>
      <c r="H6157" s="39">
        <f t="shared" si="477"/>
        <v>6154</v>
      </c>
      <c r="I6157" s="5" t="str">
        <f t="shared" si="479"/>
        <v>???</v>
      </c>
      <c r="J6157" s="40" t="str">
        <f t="shared" si="480"/>
        <v>???</v>
      </c>
      <c r="K6157" s="42"/>
      <c r="L6157" s="23">
        <v>6154</v>
      </c>
    </row>
    <row r="6158" spans="1:12" x14ac:dyDescent="0.35">
      <c r="A6158" s="43"/>
      <c r="B6158" s="34"/>
      <c r="C6158" s="38"/>
      <c r="D6158" s="14"/>
      <c r="E6158" s="12" t="str">
        <f t="shared" si="478"/>
        <v>???</v>
      </c>
      <c r="F6158" s="15" t="str">
        <f t="shared" si="476"/>
        <v>???</v>
      </c>
      <c r="G6158" s="7">
        <f>IF(G6157="RANK ERROR","RANK ERROR",IF(D6158=MIN(D6158:$D$10003),L6158,"RANK ERROR"))</f>
        <v>6155</v>
      </c>
      <c r="H6158" s="39">
        <f t="shared" si="477"/>
        <v>6155</v>
      </c>
      <c r="I6158" s="5" t="str">
        <f t="shared" si="479"/>
        <v>???</v>
      </c>
      <c r="J6158" s="40" t="str">
        <f t="shared" si="480"/>
        <v>???</v>
      </c>
      <c r="K6158" s="42"/>
      <c r="L6158" s="23">
        <v>6155</v>
      </c>
    </row>
    <row r="6159" spans="1:12" x14ac:dyDescent="0.35">
      <c r="A6159" s="43"/>
      <c r="B6159" s="34"/>
      <c r="C6159" s="38"/>
      <c r="D6159" s="14"/>
      <c r="E6159" s="12" t="str">
        <f t="shared" si="478"/>
        <v>???</v>
      </c>
      <c r="F6159" s="15" t="str">
        <f t="shared" si="476"/>
        <v>???</v>
      </c>
      <c r="G6159" s="7">
        <f>IF(G6158="RANK ERROR","RANK ERROR",IF(D6159=MIN(D6159:$D$10003),L6159,"RANK ERROR"))</f>
        <v>6156</v>
      </c>
      <c r="H6159" s="39">
        <f t="shared" si="477"/>
        <v>6156</v>
      </c>
      <c r="I6159" s="5" t="str">
        <f t="shared" si="479"/>
        <v>???</v>
      </c>
      <c r="J6159" s="40" t="str">
        <f t="shared" si="480"/>
        <v>???</v>
      </c>
      <c r="K6159" s="42"/>
      <c r="L6159" s="23">
        <v>6156</v>
      </c>
    </row>
    <row r="6160" spans="1:12" x14ac:dyDescent="0.35">
      <c r="A6160" s="43"/>
      <c r="B6160" s="34"/>
      <c r="C6160" s="38"/>
      <c r="D6160" s="14"/>
      <c r="E6160" s="12" t="str">
        <f t="shared" si="478"/>
        <v>???</v>
      </c>
      <c r="F6160" s="15" t="str">
        <f t="shared" si="476"/>
        <v>???</v>
      </c>
      <c r="G6160" s="7">
        <f>IF(G6159="RANK ERROR","RANK ERROR",IF(D6160=MIN(D6160:$D$10003),L6160,"RANK ERROR"))</f>
        <v>6157</v>
      </c>
      <c r="H6160" s="39">
        <f t="shared" si="477"/>
        <v>6157</v>
      </c>
      <c r="I6160" s="5" t="str">
        <f t="shared" si="479"/>
        <v>???</v>
      </c>
      <c r="J6160" s="40" t="str">
        <f t="shared" si="480"/>
        <v>???</v>
      </c>
      <c r="K6160" s="42"/>
      <c r="L6160" s="23">
        <v>6157</v>
      </c>
    </row>
    <row r="6161" spans="1:12" x14ac:dyDescent="0.35">
      <c r="A6161" s="43"/>
      <c r="B6161" s="34"/>
      <c r="C6161" s="38"/>
      <c r="D6161" s="14"/>
      <c r="E6161" s="12" t="str">
        <f t="shared" si="478"/>
        <v>???</v>
      </c>
      <c r="F6161" s="15" t="str">
        <f t="shared" si="476"/>
        <v>???</v>
      </c>
      <c r="G6161" s="7">
        <f>IF(G6160="RANK ERROR","RANK ERROR",IF(D6161=MIN(D6161:$D$10003),L6161,"RANK ERROR"))</f>
        <v>6158</v>
      </c>
      <c r="H6161" s="39">
        <f t="shared" si="477"/>
        <v>6158</v>
      </c>
      <c r="I6161" s="5" t="str">
        <f t="shared" si="479"/>
        <v>???</v>
      </c>
      <c r="J6161" s="40" t="str">
        <f t="shared" si="480"/>
        <v>???</v>
      </c>
      <c r="K6161" s="42"/>
      <c r="L6161" s="23">
        <v>6158</v>
      </c>
    </row>
    <row r="6162" spans="1:12" x14ac:dyDescent="0.35">
      <c r="A6162" s="43"/>
      <c r="B6162" s="34"/>
      <c r="C6162" s="38"/>
      <c r="D6162" s="14"/>
      <c r="E6162" s="12" t="str">
        <f t="shared" si="478"/>
        <v>???</v>
      </c>
      <c r="F6162" s="15" t="str">
        <f t="shared" si="476"/>
        <v>???</v>
      </c>
      <c r="G6162" s="7">
        <f>IF(G6161="RANK ERROR","RANK ERROR",IF(D6162=MIN(D6162:$D$10003),L6162,"RANK ERROR"))</f>
        <v>6159</v>
      </c>
      <c r="H6162" s="39">
        <f t="shared" si="477"/>
        <v>6159</v>
      </c>
      <c r="I6162" s="5" t="str">
        <f t="shared" si="479"/>
        <v>???</v>
      </c>
      <c r="J6162" s="40" t="str">
        <f t="shared" si="480"/>
        <v>???</v>
      </c>
      <c r="K6162" s="42"/>
      <c r="L6162" s="23">
        <v>6159</v>
      </c>
    </row>
    <row r="6163" spans="1:12" x14ac:dyDescent="0.35">
      <c r="A6163" s="43"/>
      <c r="B6163" s="34"/>
      <c r="C6163" s="38"/>
      <c r="D6163" s="14"/>
      <c r="E6163" s="12" t="str">
        <f t="shared" si="478"/>
        <v>???</v>
      </c>
      <c r="F6163" s="15" t="str">
        <f t="shared" si="476"/>
        <v>???</v>
      </c>
      <c r="G6163" s="7">
        <f>IF(G6162="RANK ERROR","RANK ERROR",IF(D6163=MIN(D6163:$D$10003),L6163,"RANK ERROR"))</f>
        <v>6160</v>
      </c>
      <c r="H6163" s="39">
        <f t="shared" si="477"/>
        <v>6160</v>
      </c>
      <c r="I6163" s="5" t="str">
        <f t="shared" si="479"/>
        <v>???</v>
      </c>
      <c r="J6163" s="40" t="str">
        <f t="shared" si="480"/>
        <v>???</v>
      </c>
      <c r="K6163" s="42"/>
      <c r="L6163" s="23">
        <v>6160</v>
      </c>
    </row>
    <row r="6164" spans="1:12" x14ac:dyDescent="0.35">
      <c r="A6164" s="43"/>
      <c r="B6164" s="34"/>
      <c r="C6164" s="38"/>
      <c r="D6164" s="14"/>
      <c r="E6164" s="12" t="str">
        <f t="shared" si="478"/>
        <v>???</v>
      </c>
      <c r="F6164" s="15" t="str">
        <f t="shared" si="476"/>
        <v>???</v>
      </c>
      <c r="G6164" s="7">
        <f>IF(G6163="RANK ERROR","RANK ERROR",IF(D6164=MIN(D6164:$D$10003),L6164,"RANK ERROR"))</f>
        <v>6161</v>
      </c>
      <c r="H6164" s="39">
        <f t="shared" si="477"/>
        <v>6161</v>
      </c>
      <c r="I6164" s="5" t="str">
        <f t="shared" si="479"/>
        <v>???</v>
      </c>
      <c r="J6164" s="40" t="str">
        <f t="shared" si="480"/>
        <v>???</v>
      </c>
      <c r="K6164" s="42"/>
      <c r="L6164" s="23">
        <v>6161</v>
      </c>
    </row>
    <row r="6165" spans="1:12" x14ac:dyDescent="0.35">
      <c r="A6165" s="43"/>
      <c r="B6165" s="34"/>
      <c r="C6165" s="38"/>
      <c r="D6165" s="14"/>
      <c r="E6165" s="12" t="str">
        <f t="shared" si="478"/>
        <v>???</v>
      </c>
      <c r="F6165" s="15" t="str">
        <f t="shared" si="476"/>
        <v>???</v>
      </c>
      <c r="G6165" s="7">
        <f>IF(G6164="RANK ERROR","RANK ERROR",IF(D6165=MIN(D6165:$D$10003),L6165,"RANK ERROR"))</f>
        <v>6162</v>
      </c>
      <c r="H6165" s="39">
        <f t="shared" si="477"/>
        <v>6162</v>
      </c>
      <c r="I6165" s="5" t="str">
        <f t="shared" si="479"/>
        <v>???</v>
      </c>
      <c r="J6165" s="40" t="str">
        <f t="shared" si="480"/>
        <v>???</v>
      </c>
      <c r="K6165" s="42"/>
      <c r="L6165" s="23">
        <v>6162</v>
      </c>
    </row>
    <row r="6166" spans="1:12" x14ac:dyDescent="0.35">
      <c r="A6166" s="43"/>
      <c r="B6166" s="34"/>
      <c r="C6166" s="38"/>
      <c r="D6166" s="14"/>
      <c r="E6166" s="12" t="str">
        <f t="shared" si="478"/>
        <v>???</v>
      </c>
      <c r="F6166" s="15" t="str">
        <f t="shared" si="476"/>
        <v>???</v>
      </c>
      <c r="G6166" s="7">
        <f>IF(G6165="RANK ERROR","RANK ERROR",IF(D6166=MIN(D6166:$D$10003),L6166,"RANK ERROR"))</f>
        <v>6163</v>
      </c>
      <c r="H6166" s="39">
        <f t="shared" si="477"/>
        <v>6163</v>
      </c>
      <c r="I6166" s="5" t="str">
        <f t="shared" si="479"/>
        <v>???</v>
      </c>
      <c r="J6166" s="40" t="str">
        <f t="shared" si="480"/>
        <v>???</v>
      </c>
      <c r="K6166" s="42"/>
      <c r="L6166" s="23">
        <v>6163</v>
      </c>
    </row>
    <row r="6167" spans="1:12" x14ac:dyDescent="0.35">
      <c r="A6167" s="43"/>
      <c r="B6167" s="34"/>
      <c r="C6167" s="38"/>
      <c r="D6167" s="14"/>
      <c r="E6167" s="12" t="str">
        <f t="shared" si="478"/>
        <v>???</v>
      </c>
      <c r="F6167" s="15" t="str">
        <f t="shared" si="476"/>
        <v>???</v>
      </c>
      <c r="G6167" s="7">
        <f>IF(G6166="RANK ERROR","RANK ERROR",IF(D6167=MIN(D6167:$D$10003),L6167,"RANK ERROR"))</f>
        <v>6164</v>
      </c>
      <c r="H6167" s="39">
        <f t="shared" si="477"/>
        <v>6164</v>
      </c>
      <c r="I6167" s="5" t="str">
        <f t="shared" si="479"/>
        <v>???</v>
      </c>
      <c r="J6167" s="40" t="str">
        <f t="shared" si="480"/>
        <v>???</v>
      </c>
      <c r="K6167" s="42"/>
      <c r="L6167" s="23">
        <v>6164</v>
      </c>
    </row>
    <row r="6168" spans="1:12" x14ac:dyDescent="0.35">
      <c r="A6168" s="43"/>
      <c r="B6168" s="34"/>
      <c r="C6168" s="38"/>
      <c r="D6168" s="14"/>
      <c r="E6168" s="12" t="str">
        <f t="shared" si="478"/>
        <v>???</v>
      </c>
      <c r="F6168" s="15" t="str">
        <f t="shared" si="476"/>
        <v>???</v>
      </c>
      <c r="G6168" s="7">
        <f>IF(G6167="RANK ERROR","RANK ERROR",IF(D6168=MIN(D6168:$D$10003),L6168,"RANK ERROR"))</f>
        <v>6165</v>
      </c>
      <c r="H6168" s="39">
        <f t="shared" si="477"/>
        <v>6165</v>
      </c>
      <c r="I6168" s="5" t="str">
        <f t="shared" si="479"/>
        <v>???</v>
      </c>
      <c r="J6168" s="40" t="str">
        <f t="shared" si="480"/>
        <v>???</v>
      </c>
      <c r="K6168" s="42"/>
      <c r="L6168" s="23">
        <v>6165</v>
      </c>
    </row>
    <row r="6169" spans="1:12" x14ac:dyDescent="0.35">
      <c r="A6169" s="43"/>
      <c r="B6169" s="34"/>
      <c r="C6169" s="38"/>
      <c r="D6169" s="14"/>
      <c r="E6169" s="12" t="str">
        <f t="shared" si="478"/>
        <v>???</v>
      </c>
      <c r="F6169" s="15" t="str">
        <f t="shared" si="476"/>
        <v>???</v>
      </c>
      <c r="G6169" s="7">
        <f>IF(G6168="RANK ERROR","RANK ERROR",IF(D6169=MIN(D6169:$D$10003),L6169,"RANK ERROR"))</f>
        <v>6166</v>
      </c>
      <c r="H6169" s="39">
        <f t="shared" si="477"/>
        <v>6166</v>
      </c>
      <c r="I6169" s="5" t="str">
        <f t="shared" si="479"/>
        <v>???</v>
      </c>
      <c r="J6169" s="40" t="str">
        <f t="shared" si="480"/>
        <v>???</v>
      </c>
      <c r="K6169" s="42"/>
      <c r="L6169" s="23">
        <v>6166</v>
      </c>
    </row>
    <row r="6170" spans="1:12" x14ac:dyDescent="0.35">
      <c r="A6170" s="43"/>
      <c r="B6170" s="34"/>
      <c r="C6170" s="38"/>
      <c r="D6170" s="14"/>
      <c r="E6170" s="12" t="str">
        <f t="shared" si="478"/>
        <v>???</v>
      </c>
      <c r="F6170" s="15" t="str">
        <f t="shared" si="476"/>
        <v>???</v>
      </c>
      <c r="G6170" s="7">
        <f>IF(G6169="RANK ERROR","RANK ERROR",IF(D6170=MIN(D6170:$D$10003),L6170,"RANK ERROR"))</f>
        <v>6167</v>
      </c>
      <c r="H6170" s="39">
        <f t="shared" si="477"/>
        <v>6167</v>
      </c>
      <c r="I6170" s="5" t="str">
        <f t="shared" si="479"/>
        <v>???</v>
      </c>
      <c r="J6170" s="40" t="str">
        <f t="shared" si="480"/>
        <v>???</v>
      </c>
      <c r="K6170" s="42"/>
      <c r="L6170" s="23">
        <v>6167</v>
      </c>
    </row>
    <row r="6171" spans="1:12" x14ac:dyDescent="0.35">
      <c r="A6171" s="43"/>
      <c r="B6171" s="34"/>
      <c r="C6171" s="38"/>
      <c r="D6171" s="14"/>
      <c r="E6171" s="12" t="str">
        <f t="shared" si="478"/>
        <v>???</v>
      </c>
      <c r="F6171" s="15" t="str">
        <f t="shared" si="476"/>
        <v>???</v>
      </c>
      <c r="G6171" s="7">
        <f>IF(G6170="RANK ERROR","RANK ERROR",IF(D6171=MIN(D6171:$D$10003),L6171,"RANK ERROR"))</f>
        <v>6168</v>
      </c>
      <c r="H6171" s="39">
        <f t="shared" si="477"/>
        <v>6168</v>
      </c>
      <c r="I6171" s="5" t="str">
        <f t="shared" si="479"/>
        <v>???</v>
      </c>
      <c r="J6171" s="40" t="str">
        <f t="shared" si="480"/>
        <v>???</v>
      </c>
      <c r="K6171" s="42"/>
      <c r="L6171" s="23">
        <v>6168</v>
      </c>
    </row>
    <row r="6172" spans="1:12" x14ac:dyDescent="0.35">
      <c r="A6172" s="43"/>
      <c r="B6172" s="34"/>
      <c r="C6172" s="38"/>
      <c r="D6172" s="14"/>
      <c r="E6172" s="12" t="str">
        <f t="shared" si="478"/>
        <v>???</v>
      </c>
      <c r="F6172" s="15" t="str">
        <f t="shared" si="476"/>
        <v>???</v>
      </c>
      <c r="G6172" s="7">
        <f>IF(G6171="RANK ERROR","RANK ERROR",IF(D6172=MIN(D6172:$D$10003),L6172,"RANK ERROR"))</f>
        <v>6169</v>
      </c>
      <c r="H6172" s="39">
        <f t="shared" si="477"/>
        <v>6169</v>
      </c>
      <c r="I6172" s="5" t="str">
        <f t="shared" si="479"/>
        <v>???</v>
      </c>
      <c r="J6172" s="40" t="str">
        <f t="shared" si="480"/>
        <v>???</v>
      </c>
      <c r="K6172" s="42"/>
      <c r="L6172" s="23">
        <v>6169</v>
      </c>
    </row>
    <row r="6173" spans="1:12" x14ac:dyDescent="0.35">
      <c r="A6173" s="43"/>
      <c r="B6173" s="34"/>
      <c r="C6173" s="38"/>
      <c r="D6173" s="14"/>
      <c r="E6173" s="12" t="str">
        <f t="shared" si="478"/>
        <v>???</v>
      </c>
      <c r="F6173" s="15" t="str">
        <f t="shared" si="476"/>
        <v>???</v>
      </c>
      <c r="G6173" s="7">
        <f>IF(G6172="RANK ERROR","RANK ERROR",IF(D6173=MIN(D6173:$D$10003),L6173,"RANK ERROR"))</f>
        <v>6170</v>
      </c>
      <c r="H6173" s="39">
        <f t="shared" si="477"/>
        <v>6170</v>
      </c>
      <c r="I6173" s="5" t="str">
        <f t="shared" si="479"/>
        <v>???</v>
      </c>
      <c r="J6173" s="40" t="str">
        <f t="shared" si="480"/>
        <v>???</v>
      </c>
      <c r="K6173" s="42"/>
      <c r="L6173" s="23">
        <v>6170</v>
      </c>
    </row>
    <row r="6174" spans="1:12" x14ac:dyDescent="0.35">
      <c r="A6174" s="43"/>
      <c r="B6174" s="34"/>
      <c r="C6174" s="38"/>
      <c r="D6174" s="14"/>
      <c r="E6174" s="12" t="str">
        <f t="shared" si="478"/>
        <v>???</v>
      </c>
      <c r="F6174" s="15" t="str">
        <f t="shared" si="476"/>
        <v>???</v>
      </c>
      <c r="G6174" s="7">
        <f>IF(G6173="RANK ERROR","RANK ERROR",IF(D6174=MIN(D6174:$D$10003),L6174,"RANK ERROR"))</f>
        <v>6171</v>
      </c>
      <c r="H6174" s="39">
        <f t="shared" si="477"/>
        <v>6171</v>
      </c>
      <c r="I6174" s="5" t="str">
        <f t="shared" si="479"/>
        <v>???</v>
      </c>
      <c r="J6174" s="40" t="str">
        <f t="shared" si="480"/>
        <v>???</v>
      </c>
      <c r="K6174" s="42"/>
      <c r="L6174" s="23">
        <v>6171</v>
      </c>
    </row>
    <row r="6175" spans="1:12" x14ac:dyDescent="0.35">
      <c r="A6175" s="43"/>
      <c r="B6175" s="34"/>
      <c r="C6175" s="38"/>
      <c r="D6175" s="14"/>
      <c r="E6175" s="12" t="str">
        <f t="shared" si="478"/>
        <v>???</v>
      </c>
      <c r="F6175" s="15" t="str">
        <f t="shared" si="476"/>
        <v>???</v>
      </c>
      <c r="G6175" s="7">
        <f>IF(G6174="RANK ERROR","RANK ERROR",IF(D6175=MIN(D6175:$D$10003),L6175,"RANK ERROR"))</f>
        <v>6172</v>
      </c>
      <c r="H6175" s="39">
        <f t="shared" si="477"/>
        <v>6172</v>
      </c>
      <c r="I6175" s="5" t="str">
        <f t="shared" si="479"/>
        <v>???</v>
      </c>
      <c r="J6175" s="40" t="str">
        <f t="shared" si="480"/>
        <v>???</v>
      </c>
      <c r="K6175" s="42"/>
      <c r="L6175" s="23">
        <v>6172</v>
      </c>
    </row>
    <row r="6176" spans="1:12" x14ac:dyDescent="0.35">
      <c r="A6176" s="43"/>
      <c r="B6176" s="34"/>
      <c r="C6176" s="38"/>
      <c r="D6176" s="14"/>
      <c r="E6176" s="12" t="str">
        <f t="shared" si="478"/>
        <v>???</v>
      </c>
      <c r="F6176" s="15" t="str">
        <f t="shared" si="476"/>
        <v>???</v>
      </c>
      <c r="G6176" s="7">
        <f>IF(G6175="RANK ERROR","RANK ERROR",IF(D6176=MIN(D6176:$D$10003),L6176,"RANK ERROR"))</f>
        <v>6173</v>
      </c>
      <c r="H6176" s="39">
        <f t="shared" si="477"/>
        <v>6173</v>
      </c>
      <c r="I6176" s="5" t="str">
        <f t="shared" si="479"/>
        <v>???</v>
      </c>
      <c r="J6176" s="40" t="str">
        <f t="shared" si="480"/>
        <v>???</v>
      </c>
      <c r="K6176" s="42"/>
      <c r="L6176" s="23">
        <v>6173</v>
      </c>
    </row>
    <row r="6177" spans="1:12" x14ac:dyDescent="0.35">
      <c r="A6177" s="43"/>
      <c r="B6177" s="34"/>
      <c r="C6177" s="38"/>
      <c r="D6177" s="14"/>
      <c r="E6177" s="12" t="str">
        <f t="shared" si="478"/>
        <v>???</v>
      </c>
      <c r="F6177" s="15" t="str">
        <f t="shared" si="476"/>
        <v>???</v>
      </c>
      <c r="G6177" s="7">
        <f>IF(G6176="RANK ERROR","RANK ERROR",IF(D6177=MIN(D6177:$D$10003),L6177,"RANK ERROR"))</f>
        <v>6174</v>
      </c>
      <c r="H6177" s="39">
        <f t="shared" si="477"/>
        <v>6174</v>
      </c>
      <c r="I6177" s="5" t="str">
        <f t="shared" si="479"/>
        <v>???</v>
      </c>
      <c r="J6177" s="40" t="str">
        <f t="shared" si="480"/>
        <v>???</v>
      </c>
      <c r="K6177" s="42"/>
      <c r="L6177" s="23">
        <v>6174</v>
      </c>
    </row>
    <row r="6178" spans="1:12" x14ac:dyDescent="0.35">
      <c r="A6178" s="43"/>
      <c r="B6178" s="34"/>
      <c r="C6178" s="38"/>
      <c r="D6178" s="14"/>
      <c r="E6178" s="12" t="str">
        <f t="shared" si="478"/>
        <v>???</v>
      </c>
      <c r="F6178" s="15" t="str">
        <f t="shared" si="476"/>
        <v>???</v>
      </c>
      <c r="G6178" s="7">
        <f>IF(G6177="RANK ERROR","RANK ERROR",IF(D6178=MIN(D6178:$D$10003),L6178,"RANK ERROR"))</f>
        <v>6175</v>
      </c>
      <c r="H6178" s="39">
        <f t="shared" si="477"/>
        <v>6175</v>
      </c>
      <c r="I6178" s="5" t="str">
        <f t="shared" si="479"/>
        <v>???</v>
      </c>
      <c r="J6178" s="40" t="str">
        <f t="shared" si="480"/>
        <v>???</v>
      </c>
      <c r="K6178" s="42"/>
      <c r="L6178" s="23">
        <v>6175</v>
      </c>
    </row>
    <row r="6179" spans="1:12" x14ac:dyDescent="0.35">
      <c r="A6179" s="43"/>
      <c r="B6179" s="34"/>
      <c r="C6179" s="38"/>
      <c r="D6179" s="14"/>
      <c r="E6179" s="12" t="str">
        <f t="shared" si="478"/>
        <v>???</v>
      </c>
      <c r="F6179" s="15" t="str">
        <f t="shared" si="476"/>
        <v>???</v>
      </c>
      <c r="G6179" s="7">
        <f>IF(G6178="RANK ERROR","RANK ERROR",IF(D6179=MIN(D6179:$D$10003),L6179,"RANK ERROR"))</f>
        <v>6176</v>
      </c>
      <c r="H6179" s="39">
        <f t="shared" si="477"/>
        <v>6176</v>
      </c>
      <c r="I6179" s="5" t="str">
        <f t="shared" si="479"/>
        <v>???</v>
      </c>
      <c r="J6179" s="40" t="str">
        <f t="shared" si="480"/>
        <v>???</v>
      </c>
      <c r="K6179" s="42"/>
      <c r="L6179" s="23">
        <v>6176</v>
      </c>
    </row>
    <row r="6180" spans="1:12" x14ac:dyDescent="0.35">
      <c r="A6180" s="43"/>
      <c r="B6180" s="34"/>
      <c r="C6180" s="38"/>
      <c r="D6180" s="14"/>
      <c r="E6180" s="12" t="str">
        <f t="shared" si="478"/>
        <v>???</v>
      </c>
      <c r="F6180" s="15" t="str">
        <f t="shared" si="476"/>
        <v>???</v>
      </c>
      <c r="G6180" s="7">
        <f>IF(G6179="RANK ERROR","RANK ERROR",IF(D6180=MIN(D6180:$D$10003),L6180,"RANK ERROR"))</f>
        <v>6177</v>
      </c>
      <c r="H6180" s="39">
        <f t="shared" si="477"/>
        <v>6177</v>
      </c>
      <c r="I6180" s="5" t="str">
        <f t="shared" si="479"/>
        <v>???</v>
      </c>
      <c r="J6180" s="40" t="str">
        <f t="shared" si="480"/>
        <v>???</v>
      </c>
      <c r="K6180" s="42"/>
      <c r="L6180" s="23">
        <v>6177</v>
      </c>
    </row>
    <row r="6181" spans="1:12" x14ac:dyDescent="0.35">
      <c r="A6181" s="43"/>
      <c r="B6181" s="34"/>
      <c r="C6181" s="38"/>
      <c r="D6181" s="14"/>
      <c r="E6181" s="12" t="str">
        <f t="shared" si="478"/>
        <v>???</v>
      </c>
      <c r="F6181" s="15" t="str">
        <f t="shared" si="476"/>
        <v>???</v>
      </c>
      <c r="G6181" s="7">
        <f>IF(G6180="RANK ERROR","RANK ERROR",IF(D6181=MIN(D6181:$D$10003),L6181,"RANK ERROR"))</f>
        <v>6178</v>
      </c>
      <c r="H6181" s="39">
        <f t="shared" si="477"/>
        <v>6178</v>
      </c>
      <c r="I6181" s="5" t="str">
        <f t="shared" si="479"/>
        <v>???</v>
      </c>
      <c r="J6181" s="40" t="str">
        <f t="shared" si="480"/>
        <v>???</v>
      </c>
      <c r="K6181" s="42"/>
      <c r="L6181" s="23">
        <v>6178</v>
      </c>
    </row>
    <row r="6182" spans="1:12" x14ac:dyDescent="0.35">
      <c r="A6182" s="43"/>
      <c r="B6182" s="34"/>
      <c r="C6182" s="38"/>
      <c r="D6182" s="14"/>
      <c r="E6182" s="12" t="str">
        <f t="shared" si="478"/>
        <v>???</v>
      </c>
      <c r="F6182" s="15" t="str">
        <f t="shared" si="476"/>
        <v>???</v>
      </c>
      <c r="G6182" s="7">
        <f>IF(G6181="RANK ERROR","RANK ERROR",IF(D6182=MIN(D6182:$D$10003),L6182,"RANK ERROR"))</f>
        <v>6179</v>
      </c>
      <c r="H6182" s="39">
        <f t="shared" si="477"/>
        <v>6179</v>
      </c>
      <c r="I6182" s="5" t="str">
        <f t="shared" si="479"/>
        <v>???</v>
      </c>
      <c r="J6182" s="40" t="str">
        <f t="shared" si="480"/>
        <v>???</v>
      </c>
      <c r="K6182" s="42"/>
      <c r="L6182" s="23">
        <v>6179</v>
      </c>
    </row>
    <row r="6183" spans="1:12" x14ac:dyDescent="0.35">
      <c r="A6183" s="43"/>
      <c r="B6183" s="34"/>
      <c r="C6183" s="38"/>
      <c r="D6183" s="14"/>
      <c r="E6183" s="12" t="str">
        <f t="shared" si="478"/>
        <v>???</v>
      </c>
      <c r="F6183" s="15" t="str">
        <f t="shared" si="476"/>
        <v>???</v>
      </c>
      <c r="G6183" s="7">
        <f>IF(G6182="RANK ERROR","RANK ERROR",IF(D6183=MIN(D6183:$D$10003),L6183,"RANK ERROR"))</f>
        <v>6180</v>
      </c>
      <c r="H6183" s="39">
        <f t="shared" si="477"/>
        <v>6180</v>
      </c>
      <c r="I6183" s="5" t="str">
        <f t="shared" si="479"/>
        <v>???</v>
      </c>
      <c r="J6183" s="40" t="str">
        <f t="shared" si="480"/>
        <v>???</v>
      </c>
      <c r="K6183" s="42"/>
      <c r="L6183" s="23">
        <v>6180</v>
      </c>
    </row>
    <row r="6184" spans="1:12" x14ac:dyDescent="0.35">
      <c r="A6184" s="43"/>
      <c r="B6184" s="34"/>
      <c r="C6184" s="38"/>
      <c r="D6184" s="14"/>
      <c r="E6184" s="12" t="str">
        <f t="shared" si="478"/>
        <v>???</v>
      </c>
      <c r="F6184" s="15" t="str">
        <f t="shared" si="476"/>
        <v>???</v>
      </c>
      <c r="G6184" s="7">
        <f>IF(G6183="RANK ERROR","RANK ERROR",IF(D6184=MIN(D6184:$D$10003),L6184,"RANK ERROR"))</f>
        <v>6181</v>
      </c>
      <c r="H6184" s="39">
        <f t="shared" si="477"/>
        <v>6181</v>
      </c>
      <c r="I6184" s="5" t="str">
        <f t="shared" si="479"/>
        <v>???</v>
      </c>
      <c r="J6184" s="40" t="str">
        <f t="shared" si="480"/>
        <v>???</v>
      </c>
      <c r="K6184" s="42"/>
      <c r="L6184" s="23">
        <v>6181</v>
      </c>
    </row>
    <row r="6185" spans="1:12" x14ac:dyDescent="0.35">
      <c r="A6185" s="43"/>
      <c r="B6185" s="34"/>
      <c r="C6185" s="38"/>
      <c r="D6185" s="14"/>
      <c r="E6185" s="12" t="str">
        <f t="shared" si="478"/>
        <v>???</v>
      </c>
      <c r="F6185" s="15" t="str">
        <f t="shared" si="476"/>
        <v>???</v>
      </c>
      <c r="G6185" s="7">
        <f>IF(G6184="RANK ERROR","RANK ERROR",IF(D6185=MIN(D6185:$D$10003),L6185,"RANK ERROR"))</f>
        <v>6182</v>
      </c>
      <c r="H6185" s="39">
        <f t="shared" si="477"/>
        <v>6182</v>
      </c>
      <c r="I6185" s="5" t="str">
        <f t="shared" si="479"/>
        <v>???</v>
      </c>
      <c r="J6185" s="40" t="str">
        <f t="shared" si="480"/>
        <v>???</v>
      </c>
      <c r="K6185" s="42"/>
      <c r="L6185" s="23">
        <v>6182</v>
      </c>
    </row>
    <row r="6186" spans="1:12" x14ac:dyDescent="0.35">
      <c r="A6186" s="43"/>
      <c r="B6186" s="34"/>
      <c r="C6186" s="38"/>
      <c r="D6186" s="14"/>
      <c r="E6186" s="12" t="str">
        <f t="shared" si="478"/>
        <v>???</v>
      </c>
      <c r="F6186" s="15" t="str">
        <f t="shared" si="476"/>
        <v>???</v>
      </c>
      <c r="G6186" s="7">
        <f>IF(G6185="RANK ERROR","RANK ERROR",IF(D6186=MIN(D6186:$D$10003),L6186,"RANK ERROR"))</f>
        <v>6183</v>
      </c>
      <c r="H6186" s="39">
        <f t="shared" si="477"/>
        <v>6183</v>
      </c>
      <c r="I6186" s="5" t="str">
        <f t="shared" si="479"/>
        <v>???</v>
      </c>
      <c r="J6186" s="40" t="str">
        <f t="shared" si="480"/>
        <v>???</v>
      </c>
      <c r="K6186" s="42"/>
      <c r="L6186" s="23">
        <v>6183</v>
      </c>
    </row>
    <row r="6187" spans="1:12" x14ac:dyDescent="0.35">
      <c r="A6187" s="43"/>
      <c r="B6187" s="34"/>
      <c r="C6187" s="38"/>
      <c r="D6187" s="14"/>
      <c r="E6187" s="12" t="str">
        <f t="shared" si="478"/>
        <v>???</v>
      </c>
      <c r="F6187" s="15" t="str">
        <f t="shared" si="476"/>
        <v>???</v>
      </c>
      <c r="G6187" s="7">
        <f>IF(G6186="RANK ERROR","RANK ERROR",IF(D6187=MIN(D6187:$D$10003),L6187,"RANK ERROR"))</f>
        <v>6184</v>
      </c>
      <c r="H6187" s="39">
        <f t="shared" si="477"/>
        <v>6184</v>
      </c>
      <c r="I6187" s="5" t="str">
        <f t="shared" si="479"/>
        <v>???</v>
      </c>
      <c r="J6187" s="40" t="str">
        <f t="shared" si="480"/>
        <v>???</v>
      </c>
      <c r="K6187" s="42"/>
      <c r="L6187" s="23">
        <v>6184</v>
      </c>
    </row>
    <row r="6188" spans="1:12" x14ac:dyDescent="0.35">
      <c r="A6188" s="43"/>
      <c r="B6188" s="34"/>
      <c r="C6188" s="38"/>
      <c r="D6188" s="14"/>
      <c r="E6188" s="12" t="str">
        <f t="shared" si="478"/>
        <v>???</v>
      </c>
      <c r="F6188" s="15" t="str">
        <f t="shared" si="476"/>
        <v>???</v>
      </c>
      <c r="G6188" s="7">
        <f>IF(G6187="RANK ERROR","RANK ERROR",IF(D6188=MIN(D6188:$D$10003),L6188,"RANK ERROR"))</f>
        <v>6185</v>
      </c>
      <c r="H6188" s="39">
        <f t="shared" si="477"/>
        <v>6185</v>
      </c>
      <c r="I6188" s="5" t="str">
        <f t="shared" si="479"/>
        <v>???</v>
      </c>
      <c r="J6188" s="40" t="str">
        <f t="shared" si="480"/>
        <v>???</v>
      </c>
      <c r="K6188" s="42"/>
      <c r="L6188" s="23">
        <v>6185</v>
      </c>
    </row>
    <row r="6189" spans="1:12" x14ac:dyDescent="0.35">
      <c r="A6189" s="43"/>
      <c r="B6189" s="34"/>
      <c r="C6189" s="38"/>
      <c r="D6189" s="14"/>
      <c r="E6189" s="12" t="str">
        <f t="shared" si="478"/>
        <v>???</v>
      </c>
      <c r="F6189" s="15" t="str">
        <f t="shared" si="476"/>
        <v>???</v>
      </c>
      <c r="G6189" s="7">
        <f>IF(G6188="RANK ERROR","RANK ERROR",IF(D6189=MIN(D6189:$D$10003),L6189,"RANK ERROR"))</f>
        <v>6186</v>
      </c>
      <c r="H6189" s="39">
        <f t="shared" si="477"/>
        <v>6186</v>
      </c>
      <c r="I6189" s="5" t="str">
        <f t="shared" si="479"/>
        <v>???</v>
      </c>
      <c r="J6189" s="40" t="str">
        <f t="shared" si="480"/>
        <v>???</v>
      </c>
      <c r="K6189" s="42"/>
      <c r="L6189" s="23">
        <v>6186</v>
      </c>
    </row>
    <row r="6190" spans="1:12" x14ac:dyDescent="0.35">
      <c r="A6190" s="43"/>
      <c r="B6190" s="34"/>
      <c r="C6190" s="38"/>
      <c r="D6190" s="14"/>
      <c r="E6190" s="12" t="str">
        <f t="shared" si="478"/>
        <v>???</v>
      </c>
      <c r="F6190" s="15" t="str">
        <f t="shared" si="476"/>
        <v>???</v>
      </c>
      <c r="G6190" s="7">
        <f>IF(G6189="RANK ERROR","RANK ERROR",IF(D6190=MIN(D6190:$D$10003),L6190,"RANK ERROR"))</f>
        <v>6187</v>
      </c>
      <c r="H6190" s="39">
        <f t="shared" si="477"/>
        <v>6187</v>
      </c>
      <c r="I6190" s="5" t="str">
        <f t="shared" si="479"/>
        <v>???</v>
      </c>
      <c r="J6190" s="40" t="str">
        <f t="shared" si="480"/>
        <v>???</v>
      </c>
      <c r="K6190" s="42"/>
      <c r="L6190" s="23">
        <v>6187</v>
      </c>
    </row>
    <row r="6191" spans="1:12" x14ac:dyDescent="0.35">
      <c r="A6191" s="43"/>
      <c r="B6191" s="34"/>
      <c r="C6191" s="38"/>
      <c r="D6191" s="14"/>
      <c r="E6191" s="12" t="str">
        <f t="shared" si="478"/>
        <v>???</v>
      </c>
      <c r="F6191" s="15" t="str">
        <f t="shared" si="476"/>
        <v>???</v>
      </c>
      <c r="G6191" s="7">
        <f>IF(G6190="RANK ERROR","RANK ERROR",IF(D6191=MIN(D6191:$D$10003),L6191,"RANK ERROR"))</f>
        <v>6188</v>
      </c>
      <c r="H6191" s="39">
        <f t="shared" si="477"/>
        <v>6188</v>
      </c>
      <c r="I6191" s="5" t="str">
        <f t="shared" si="479"/>
        <v>???</v>
      </c>
      <c r="J6191" s="40" t="str">
        <f t="shared" si="480"/>
        <v>???</v>
      </c>
      <c r="K6191" s="42"/>
      <c r="L6191" s="23">
        <v>6188</v>
      </c>
    </row>
    <row r="6192" spans="1:12" x14ac:dyDescent="0.35">
      <c r="A6192" s="43"/>
      <c r="B6192" s="34"/>
      <c r="C6192" s="38"/>
      <c r="D6192" s="14"/>
      <c r="E6192" s="12" t="str">
        <f t="shared" si="478"/>
        <v>???</v>
      </c>
      <c r="F6192" s="15" t="str">
        <f t="shared" si="476"/>
        <v>???</v>
      </c>
      <c r="G6192" s="7">
        <f>IF(G6191="RANK ERROR","RANK ERROR",IF(D6192=MIN(D6192:$D$10003),L6192,"RANK ERROR"))</f>
        <v>6189</v>
      </c>
      <c r="H6192" s="39">
        <f t="shared" si="477"/>
        <v>6189</v>
      </c>
      <c r="I6192" s="5" t="str">
        <f t="shared" si="479"/>
        <v>???</v>
      </c>
      <c r="J6192" s="40" t="str">
        <f t="shared" si="480"/>
        <v>???</v>
      </c>
      <c r="K6192" s="42"/>
      <c r="L6192" s="23">
        <v>6189</v>
      </c>
    </row>
    <row r="6193" spans="1:12" x14ac:dyDescent="0.35">
      <c r="A6193" s="43"/>
      <c r="B6193" s="34"/>
      <c r="C6193" s="38"/>
      <c r="D6193" s="14"/>
      <c r="E6193" s="12" t="str">
        <f t="shared" si="478"/>
        <v>???</v>
      </c>
      <c r="F6193" s="15" t="str">
        <f t="shared" si="476"/>
        <v>???</v>
      </c>
      <c r="G6193" s="7">
        <f>IF(G6192="RANK ERROR","RANK ERROR",IF(D6193=MIN(D6193:$D$10003),L6193,"RANK ERROR"))</f>
        <v>6190</v>
      </c>
      <c r="H6193" s="39">
        <f t="shared" si="477"/>
        <v>6190</v>
      </c>
      <c r="I6193" s="5" t="str">
        <f t="shared" si="479"/>
        <v>???</v>
      </c>
      <c r="J6193" s="40" t="str">
        <f t="shared" si="480"/>
        <v>???</v>
      </c>
      <c r="K6193" s="42"/>
      <c r="L6193" s="23">
        <v>6190</v>
      </c>
    </row>
    <row r="6194" spans="1:12" x14ac:dyDescent="0.35">
      <c r="A6194" s="43"/>
      <c r="B6194" s="34"/>
      <c r="C6194" s="38"/>
      <c r="D6194" s="14"/>
      <c r="E6194" s="12" t="str">
        <f t="shared" si="478"/>
        <v>???</v>
      </c>
      <c r="F6194" s="15" t="str">
        <f t="shared" si="476"/>
        <v>???</v>
      </c>
      <c r="G6194" s="7">
        <f>IF(G6193="RANK ERROR","RANK ERROR",IF(D6194=MIN(D6194:$D$10003),L6194,"RANK ERROR"))</f>
        <v>6191</v>
      </c>
      <c r="H6194" s="39">
        <f t="shared" si="477"/>
        <v>6191</v>
      </c>
      <c r="I6194" s="5" t="str">
        <f t="shared" si="479"/>
        <v>???</v>
      </c>
      <c r="J6194" s="40" t="str">
        <f t="shared" si="480"/>
        <v>???</v>
      </c>
      <c r="K6194" s="42"/>
      <c r="L6194" s="23">
        <v>6191</v>
      </c>
    </row>
    <row r="6195" spans="1:12" x14ac:dyDescent="0.35">
      <c r="A6195" s="43"/>
      <c r="B6195" s="34"/>
      <c r="C6195" s="38"/>
      <c r="D6195" s="14"/>
      <c r="E6195" s="12" t="str">
        <f t="shared" si="478"/>
        <v>???</v>
      </c>
      <c r="F6195" s="15" t="str">
        <f t="shared" si="476"/>
        <v>???</v>
      </c>
      <c r="G6195" s="7">
        <f>IF(G6194="RANK ERROR","RANK ERROR",IF(D6195=MIN(D6195:$D$10003),L6195,"RANK ERROR"))</f>
        <v>6192</v>
      </c>
      <c r="H6195" s="39">
        <f t="shared" si="477"/>
        <v>6192</v>
      </c>
      <c r="I6195" s="5" t="str">
        <f t="shared" si="479"/>
        <v>???</v>
      </c>
      <c r="J6195" s="40" t="str">
        <f t="shared" si="480"/>
        <v>???</v>
      </c>
      <c r="K6195" s="42"/>
      <c r="L6195" s="23">
        <v>6192</v>
      </c>
    </row>
    <row r="6196" spans="1:12" x14ac:dyDescent="0.35">
      <c r="A6196" s="43"/>
      <c r="B6196" s="34"/>
      <c r="C6196" s="38"/>
      <c r="D6196" s="14"/>
      <c r="E6196" s="12" t="str">
        <f t="shared" si="478"/>
        <v>???</v>
      </c>
      <c r="F6196" s="15" t="str">
        <f t="shared" si="476"/>
        <v>???</v>
      </c>
      <c r="G6196" s="7">
        <f>IF(G6195="RANK ERROR","RANK ERROR",IF(D6196=MIN(D6196:$D$10003),L6196,"RANK ERROR"))</f>
        <v>6193</v>
      </c>
      <c r="H6196" s="39">
        <f t="shared" si="477"/>
        <v>6193</v>
      </c>
      <c r="I6196" s="5" t="str">
        <f t="shared" si="479"/>
        <v>???</v>
      </c>
      <c r="J6196" s="40" t="str">
        <f t="shared" si="480"/>
        <v>???</v>
      </c>
      <c r="K6196" s="42"/>
      <c r="L6196" s="23">
        <v>6193</v>
      </c>
    </row>
    <row r="6197" spans="1:12" x14ac:dyDescent="0.35">
      <c r="A6197" s="43"/>
      <c r="B6197" s="34"/>
      <c r="C6197" s="38"/>
      <c r="D6197" s="14"/>
      <c r="E6197" s="12" t="str">
        <f t="shared" si="478"/>
        <v>???</v>
      </c>
      <c r="F6197" s="15" t="str">
        <f t="shared" si="476"/>
        <v>???</v>
      </c>
      <c r="G6197" s="7">
        <f>IF(G6196="RANK ERROR","RANK ERROR",IF(D6197=MIN(D6197:$D$10003),L6197,"RANK ERROR"))</f>
        <v>6194</v>
      </c>
      <c r="H6197" s="39">
        <f t="shared" si="477"/>
        <v>6194</v>
      </c>
      <c r="I6197" s="5" t="str">
        <f t="shared" si="479"/>
        <v>???</v>
      </c>
      <c r="J6197" s="40" t="str">
        <f t="shared" si="480"/>
        <v>???</v>
      </c>
      <c r="K6197" s="42"/>
      <c r="L6197" s="23">
        <v>6194</v>
      </c>
    </row>
    <row r="6198" spans="1:12" x14ac:dyDescent="0.35">
      <c r="A6198" s="43"/>
      <c r="B6198" s="34"/>
      <c r="C6198" s="38"/>
      <c r="D6198" s="14"/>
      <c r="E6198" s="12" t="str">
        <f t="shared" si="478"/>
        <v>???</v>
      </c>
      <c r="F6198" s="15" t="str">
        <f t="shared" si="476"/>
        <v>???</v>
      </c>
      <c r="G6198" s="7">
        <f>IF(G6197="RANK ERROR","RANK ERROR",IF(D6198=MIN(D6198:$D$10003),L6198,"RANK ERROR"))</f>
        <v>6195</v>
      </c>
      <c r="H6198" s="39">
        <f t="shared" si="477"/>
        <v>6195</v>
      </c>
      <c r="I6198" s="5" t="str">
        <f t="shared" si="479"/>
        <v>???</v>
      </c>
      <c r="J6198" s="40" t="str">
        <f t="shared" si="480"/>
        <v>???</v>
      </c>
      <c r="K6198" s="42"/>
      <c r="L6198" s="23">
        <v>6195</v>
      </c>
    </row>
    <row r="6199" spans="1:12" x14ac:dyDescent="0.35">
      <c r="A6199" s="43"/>
      <c r="B6199" s="34"/>
      <c r="C6199" s="38"/>
      <c r="D6199" s="14"/>
      <c r="E6199" s="12" t="str">
        <f t="shared" si="478"/>
        <v>???</v>
      </c>
      <c r="F6199" s="15" t="str">
        <f t="shared" ref="F6199:F6262" si="481">E6199</f>
        <v>???</v>
      </c>
      <c r="G6199" s="7">
        <f>IF(G6198="RANK ERROR","RANK ERROR",IF(D6199=MIN(D6199:$D$10003),L6199,"RANK ERROR"))</f>
        <v>6196</v>
      </c>
      <c r="H6199" s="39">
        <f t="shared" ref="H6199:H6262" si="482">G6199</f>
        <v>6196</v>
      </c>
      <c r="I6199" s="5" t="str">
        <f t="shared" si="479"/>
        <v>???</v>
      </c>
      <c r="J6199" s="40" t="str">
        <f t="shared" si="480"/>
        <v>???</v>
      </c>
      <c r="K6199" s="42"/>
      <c r="L6199" s="23">
        <v>6196</v>
      </c>
    </row>
    <row r="6200" spans="1:12" x14ac:dyDescent="0.35">
      <c r="A6200" s="43"/>
      <c r="B6200" s="34"/>
      <c r="C6200" s="38"/>
      <c r="D6200" s="14"/>
      <c r="E6200" s="12" t="str">
        <f t="shared" si="478"/>
        <v>???</v>
      </c>
      <c r="F6200" s="15" t="str">
        <f t="shared" si="481"/>
        <v>???</v>
      </c>
      <c r="G6200" s="7">
        <f>IF(G6199="RANK ERROR","RANK ERROR",IF(D6200=MIN(D6200:$D$10003),L6200,"RANK ERROR"))</f>
        <v>6197</v>
      </c>
      <c r="H6200" s="39">
        <f t="shared" si="482"/>
        <v>6197</v>
      </c>
      <c r="I6200" s="5" t="str">
        <f t="shared" si="479"/>
        <v>???</v>
      </c>
      <c r="J6200" s="40" t="str">
        <f t="shared" si="480"/>
        <v>???</v>
      </c>
      <c r="K6200" s="42"/>
      <c r="L6200" s="23">
        <v>6197</v>
      </c>
    </row>
    <row r="6201" spans="1:12" x14ac:dyDescent="0.35">
      <c r="A6201" s="43"/>
      <c r="B6201" s="34"/>
      <c r="C6201" s="38"/>
      <c r="D6201" s="14"/>
      <c r="E6201" s="12" t="str">
        <f t="shared" si="478"/>
        <v>???</v>
      </c>
      <c r="F6201" s="15" t="str">
        <f t="shared" si="481"/>
        <v>???</v>
      </c>
      <c r="G6201" s="7">
        <f>IF(G6200="RANK ERROR","RANK ERROR",IF(D6201=MIN(D6201:$D$10003),L6201,"RANK ERROR"))</f>
        <v>6198</v>
      </c>
      <c r="H6201" s="39">
        <f t="shared" si="482"/>
        <v>6198</v>
      </c>
      <c r="I6201" s="5" t="str">
        <f t="shared" si="479"/>
        <v>???</v>
      </c>
      <c r="J6201" s="40" t="str">
        <f t="shared" si="480"/>
        <v>???</v>
      </c>
      <c r="K6201" s="42"/>
      <c r="L6201" s="23">
        <v>6198</v>
      </c>
    </row>
    <row r="6202" spans="1:12" x14ac:dyDescent="0.35">
      <c r="A6202" s="43"/>
      <c r="B6202" s="34"/>
      <c r="C6202" s="38"/>
      <c r="D6202" s="14"/>
      <c r="E6202" s="12" t="str">
        <f t="shared" si="478"/>
        <v>???</v>
      </c>
      <c r="F6202" s="15" t="str">
        <f t="shared" si="481"/>
        <v>???</v>
      </c>
      <c r="G6202" s="7">
        <f>IF(G6201="RANK ERROR","RANK ERROR",IF(D6202=MIN(D6202:$D$10003),L6202,"RANK ERROR"))</f>
        <v>6199</v>
      </c>
      <c r="H6202" s="39">
        <f t="shared" si="482"/>
        <v>6199</v>
      </c>
      <c r="I6202" s="5" t="str">
        <f t="shared" si="479"/>
        <v>???</v>
      </c>
      <c r="J6202" s="40" t="str">
        <f t="shared" si="480"/>
        <v>???</v>
      </c>
      <c r="K6202" s="42"/>
      <c r="L6202" s="23">
        <v>6199</v>
      </c>
    </row>
    <row r="6203" spans="1:12" x14ac:dyDescent="0.35">
      <c r="A6203" s="43"/>
      <c r="B6203" s="34"/>
      <c r="C6203" s="38"/>
      <c r="D6203" s="14"/>
      <c r="E6203" s="12" t="str">
        <f t="shared" si="478"/>
        <v>???</v>
      </c>
      <c r="F6203" s="15" t="str">
        <f t="shared" si="481"/>
        <v>???</v>
      </c>
      <c r="G6203" s="7">
        <f>IF(G6202="RANK ERROR","RANK ERROR",IF(D6203=MIN(D6203:$D$10003),L6203,"RANK ERROR"))</f>
        <v>6200</v>
      </c>
      <c r="H6203" s="39">
        <f t="shared" si="482"/>
        <v>6200</v>
      </c>
      <c r="I6203" s="5" t="str">
        <f t="shared" si="479"/>
        <v>???</v>
      </c>
      <c r="J6203" s="40" t="str">
        <f t="shared" si="480"/>
        <v>???</v>
      </c>
      <c r="K6203" s="42"/>
      <c r="L6203" s="23">
        <v>6200</v>
      </c>
    </row>
    <row r="6204" spans="1:12" x14ac:dyDescent="0.35">
      <c r="A6204" s="43"/>
      <c r="B6204" s="34"/>
      <c r="C6204" s="38"/>
      <c r="D6204" s="14"/>
      <c r="E6204" s="12" t="str">
        <f t="shared" si="478"/>
        <v>???</v>
      </c>
      <c r="F6204" s="15" t="str">
        <f t="shared" si="481"/>
        <v>???</v>
      </c>
      <c r="G6204" s="7">
        <f>IF(G6203="RANK ERROR","RANK ERROR",IF(D6204=MIN(D6204:$D$10003),L6204,"RANK ERROR"))</f>
        <v>6201</v>
      </c>
      <c r="H6204" s="39">
        <f t="shared" si="482"/>
        <v>6201</v>
      </c>
      <c r="I6204" s="5" t="str">
        <f t="shared" si="479"/>
        <v>???</v>
      </c>
      <c r="J6204" s="40" t="str">
        <f t="shared" si="480"/>
        <v>???</v>
      </c>
      <c r="K6204" s="42"/>
      <c r="L6204" s="23">
        <v>6201</v>
      </c>
    </row>
    <row r="6205" spans="1:12" x14ac:dyDescent="0.35">
      <c r="A6205" s="43"/>
      <c r="B6205" s="34"/>
      <c r="C6205" s="38"/>
      <c r="D6205" s="14"/>
      <c r="E6205" s="12" t="str">
        <f t="shared" si="478"/>
        <v>???</v>
      </c>
      <c r="F6205" s="15" t="str">
        <f t="shared" si="481"/>
        <v>???</v>
      </c>
      <c r="G6205" s="7">
        <f>IF(G6204="RANK ERROR","RANK ERROR",IF(D6205=MIN(D6205:$D$10003),L6205,"RANK ERROR"))</f>
        <v>6202</v>
      </c>
      <c r="H6205" s="39">
        <f t="shared" si="482"/>
        <v>6202</v>
      </c>
      <c r="I6205" s="5" t="str">
        <f t="shared" si="479"/>
        <v>???</v>
      </c>
      <c r="J6205" s="40" t="str">
        <f t="shared" si="480"/>
        <v>???</v>
      </c>
      <c r="K6205" s="42"/>
      <c r="L6205" s="23">
        <v>6202</v>
      </c>
    </row>
    <row r="6206" spans="1:12" x14ac:dyDescent="0.35">
      <c r="A6206" s="43"/>
      <c r="B6206" s="34"/>
      <c r="C6206" s="38"/>
      <c r="D6206" s="14"/>
      <c r="E6206" s="12" t="str">
        <f t="shared" si="478"/>
        <v>???</v>
      </c>
      <c r="F6206" s="15" t="str">
        <f t="shared" si="481"/>
        <v>???</v>
      </c>
      <c r="G6206" s="7">
        <f>IF(G6205="RANK ERROR","RANK ERROR",IF(D6206=MIN(D6206:$D$10003),L6206,"RANK ERROR"))</f>
        <v>6203</v>
      </c>
      <c r="H6206" s="39">
        <f t="shared" si="482"/>
        <v>6203</v>
      </c>
      <c r="I6206" s="5" t="str">
        <f t="shared" si="479"/>
        <v>???</v>
      </c>
      <c r="J6206" s="40" t="str">
        <f t="shared" si="480"/>
        <v>???</v>
      </c>
      <c r="K6206" s="42"/>
      <c r="L6206" s="23">
        <v>6203</v>
      </c>
    </row>
    <row r="6207" spans="1:12" x14ac:dyDescent="0.35">
      <c r="A6207" s="43"/>
      <c r="B6207" s="34"/>
      <c r="C6207" s="38"/>
      <c r="D6207" s="14"/>
      <c r="E6207" s="12" t="str">
        <f t="shared" si="478"/>
        <v>???</v>
      </c>
      <c r="F6207" s="15" t="str">
        <f t="shared" si="481"/>
        <v>???</v>
      </c>
      <c r="G6207" s="7">
        <f>IF(G6206="RANK ERROR","RANK ERROR",IF(D6207=MIN(D6207:$D$10003),L6207,"RANK ERROR"))</f>
        <v>6204</v>
      </c>
      <c r="H6207" s="39">
        <f t="shared" si="482"/>
        <v>6204</v>
      </c>
      <c r="I6207" s="5" t="str">
        <f t="shared" si="479"/>
        <v>???</v>
      </c>
      <c r="J6207" s="40" t="str">
        <f t="shared" si="480"/>
        <v>???</v>
      </c>
      <c r="K6207" s="42"/>
      <c r="L6207" s="23">
        <v>6204</v>
      </c>
    </row>
    <row r="6208" spans="1:12" x14ac:dyDescent="0.35">
      <c r="A6208" s="43"/>
      <c r="B6208" s="34"/>
      <c r="C6208" s="38"/>
      <c r="D6208" s="14"/>
      <c r="E6208" s="12" t="str">
        <f t="shared" si="478"/>
        <v>???</v>
      </c>
      <c r="F6208" s="15" t="str">
        <f t="shared" si="481"/>
        <v>???</v>
      </c>
      <c r="G6208" s="7">
        <f>IF(G6207="RANK ERROR","RANK ERROR",IF(D6208=MIN(D6208:$D$10003),L6208,"RANK ERROR"))</f>
        <v>6205</v>
      </c>
      <c r="H6208" s="39">
        <f t="shared" si="482"/>
        <v>6205</v>
      </c>
      <c r="I6208" s="5" t="str">
        <f t="shared" si="479"/>
        <v>???</v>
      </c>
      <c r="J6208" s="40" t="str">
        <f t="shared" si="480"/>
        <v>???</v>
      </c>
      <c r="K6208" s="42"/>
      <c r="L6208" s="23">
        <v>6205</v>
      </c>
    </row>
    <row r="6209" spans="1:12" x14ac:dyDescent="0.35">
      <c r="A6209" s="43"/>
      <c r="B6209" s="34"/>
      <c r="C6209" s="38"/>
      <c r="D6209" s="14"/>
      <c r="E6209" s="12" t="str">
        <f t="shared" si="478"/>
        <v>???</v>
      </c>
      <c r="F6209" s="15" t="str">
        <f t="shared" si="481"/>
        <v>???</v>
      </c>
      <c r="G6209" s="7">
        <f>IF(G6208="RANK ERROR","RANK ERROR",IF(D6209=MIN(D6209:$D$10003),L6209,"RANK ERROR"))</f>
        <v>6206</v>
      </c>
      <c r="H6209" s="39">
        <f t="shared" si="482"/>
        <v>6206</v>
      </c>
      <c r="I6209" s="5" t="str">
        <f t="shared" si="479"/>
        <v>???</v>
      </c>
      <c r="J6209" s="40" t="str">
        <f t="shared" si="480"/>
        <v>???</v>
      </c>
      <c r="K6209" s="42"/>
      <c r="L6209" s="23">
        <v>6206</v>
      </c>
    </row>
    <row r="6210" spans="1:12" x14ac:dyDescent="0.35">
      <c r="A6210" s="43"/>
      <c r="B6210" s="34"/>
      <c r="C6210" s="38"/>
      <c r="D6210" s="14"/>
      <c r="E6210" s="12" t="str">
        <f t="shared" si="478"/>
        <v>???</v>
      </c>
      <c r="F6210" s="15" t="str">
        <f t="shared" si="481"/>
        <v>???</v>
      </c>
      <c r="G6210" s="7">
        <f>IF(G6209="RANK ERROR","RANK ERROR",IF(D6210=MIN(D6210:$D$10003),L6210,"RANK ERROR"))</f>
        <v>6207</v>
      </c>
      <c r="H6210" s="39">
        <f t="shared" si="482"/>
        <v>6207</v>
      </c>
      <c r="I6210" s="5" t="str">
        <f t="shared" si="479"/>
        <v>???</v>
      </c>
      <c r="J6210" s="40" t="str">
        <f t="shared" si="480"/>
        <v>???</v>
      </c>
      <c r="K6210" s="42"/>
      <c r="L6210" s="23">
        <v>6207</v>
      </c>
    </row>
    <row r="6211" spans="1:12" x14ac:dyDescent="0.35">
      <c r="A6211" s="43"/>
      <c r="B6211" s="34"/>
      <c r="C6211" s="38"/>
      <c r="D6211" s="14"/>
      <c r="E6211" s="12" t="str">
        <f t="shared" si="478"/>
        <v>???</v>
      </c>
      <c r="F6211" s="15" t="str">
        <f t="shared" si="481"/>
        <v>???</v>
      </c>
      <c r="G6211" s="7">
        <f>IF(G6210="RANK ERROR","RANK ERROR",IF(D6211=MIN(D6211:$D$10003),L6211,"RANK ERROR"))</f>
        <v>6208</v>
      </c>
      <c r="H6211" s="39">
        <f t="shared" si="482"/>
        <v>6208</v>
      </c>
      <c r="I6211" s="5" t="str">
        <f t="shared" si="479"/>
        <v>???</v>
      </c>
      <c r="J6211" s="40" t="str">
        <f t="shared" si="480"/>
        <v>???</v>
      </c>
      <c r="K6211" s="42"/>
      <c r="L6211" s="23">
        <v>6208</v>
      </c>
    </row>
    <row r="6212" spans="1:12" x14ac:dyDescent="0.35">
      <c r="A6212" s="43"/>
      <c r="B6212" s="34"/>
      <c r="C6212" s="38"/>
      <c r="D6212" s="14"/>
      <c r="E6212" s="12" t="str">
        <f t="shared" si="478"/>
        <v>???</v>
      </c>
      <c r="F6212" s="15" t="str">
        <f t="shared" si="481"/>
        <v>???</v>
      </c>
      <c r="G6212" s="7">
        <f>IF(G6211="RANK ERROR","RANK ERROR",IF(D6212=MIN(D6212:$D$10003),L6212,"RANK ERROR"))</f>
        <v>6209</v>
      </c>
      <c r="H6212" s="39">
        <f t="shared" si="482"/>
        <v>6209</v>
      </c>
      <c r="I6212" s="5" t="str">
        <f t="shared" si="479"/>
        <v>???</v>
      </c>
      <c r="J6212" s="40" t="str">
        <f t="shared" si="480"/>
        <v>???</v>
      </c>
      <c r="K6212" s="42"/>
      <c r="L6212" s="23">
        <v>6209</v>
      </c>
    </row>
    <row r="6213" spans="1:12" x14ac:dyDescent="0.35">
      <c r="A6213" s="43"/>
      <c r="B6213" s="34"/>
      <c r="C6213" s="38"/>
      <c r="D6213" s="14"/>
      <c r="E6213" s="12" t="str">
        <f t="shared" si="478"/>
        <v>???</v>
      </c>
      <c r="F6213" s="15" t="str">
        <f t="shared" si="481"/>
        <v>???</v>
      </c>
      <c r="G6213" s="7">
        <f>IF(G6212="RANK ERROR","RANK ERROR",IF(D6213=MIN(D6213:$D$10003),L6213,"RANK ERROR"))</f>
        <v>6210</v>
      </c>
      <c r="H6213" s="39">
        <f t="shared" si="482"/>
        <v>6210</v>
      </c>
      <c r="I6213" s="5" t="str">
        <f t="shared" si="479"/>
        <v>???</v>
      </c>
      <c r="J6213" s="40" t="str">
        <f t="shared" si="480"/>
        <v>???</v>
      </c>
      <c r="K6213" s="42"/>
      <c r="L6213" s="23">
        <v>6210</v>
      </c>
    </row>
    <row r="6214" spans="1:12" x14ac:dyDescent="0.35">
      <c r="A6214" s="43"/>
      <c r="B6214" s="34"/>
      <c r="C6214" s="38"/>
      <c r="D6214" s="14"/>
      <c r="E6214" s="12" t="str">
        <f t="shared" ref="E6214:E6277" si="483">IF(OR(D6214="",E6213="???"),"???",IF(G6214="RANK ERROR","???",IF(G6214=1,IF(D6214*(COUNT($D$4:$D$10003)-G6214+1)&gt;1,"1.000",D6214*(COUNT($D$4:$D$10003)-G6214+1)),IF(MAX(VALUE(E6213),(D6214*(COUNT($D$4:$D$10003)-G6214+1)))&gt;1,"1.000",MAX(VALUE(E6213),(D6214*(COUNT($D$4:$D$10003)-G6214+1)))))))</f>
        <v>???</v>
      </c>
      <c r="F6214" s="15" t="str">
        <f t="shared" si="481"/>
        <v>???</v>
      </c>
      <c r="G6214" s="7">
        <f>IF(G6213="RANK ERROR","RANK ERROR",IF(D6214=MIN(D6214:$D$10003),L6214,"RANK ERROR"))</f>
        <v>6211</v>
      </c>
      <c r="H6214" s="39">
        <f t="shared" si="482"/>
        <v>6211</v>
      </c>
      <c r="I6214" s="5" t="str">
        <f t="shared" ref="I6214:I6277" si="484">IF(OR(D6214="",E6214="???"),"???",IF(E6214&lt;$B$4,"SIG","NON SIG"))</f>
        <v>???</v>
      </c>
      <c r="J6214" s="40" t="str">
        <f t="shared" ref="J6214:J6277" si="485">I6214</f>
        <v>???</v>
      </c>
      <c r="K6214" s="42"/>
      <c r="L6214" s="23">
        <v>6211</v>
      </c>
    </row>
    <row r="6215" spans="1:12" x14ac:dyDescent="0.35">
      <c r="A6215" s="43"/>
      <c r="B6215" s="34"/>
      <c r="C6215" s="38"/>
      <c r="D6215" s="14"/>
      <c r="E6215" s="12" t="str">
        <f t="shared" si="483"/>
        <v>???</v>
      </c>
      <c r="F6215" s="15" t="str">
        <f t="shared" si="481"/>
        <v>???</v>
      </c>
      <c r="G6215" s="7">
        <f>IF(G6214="RANK ERROR","RANK ERROR",IF(D6215=MIN(D6215:$D$10003),L6215,"RANK ERROR"))</f>
        <v>6212</v>
      </c>
      <c r="H6215" s="39">
        <f t="shared" si="482"/>
        <v>6212</v>
      </c>
      <c r="I6215" s="5" t="str">
        <f t="shared" si="484"/>
        <v>???</v>
      </c>
      <c r="J6215" s="40" t="str">
        <f t="shared" si="485"/>
        <v>???</v>
      </c>
      <c r="K6215" s="42"/>
      <c r="L6215" s="23">
        <v>6212</v>
      </c>
    </row>
    <row r="6216" spans="1:12" x14ac:dyDescent="0.35">
      <c r="A6216" s="43"/>
      <c r="B6216" s="34"/>
      <c r="C6216" s="38"/>
      <c r="D6216" s="14"/>
      <c r="E6216" s="12" t="str">
        <f t="shared" si="483"/>
        <v>???</v>
      </c>
      <c r="F6216" s="15" t="str">
        <f t="shared" si="481"/>
        <v>???</v>
      </c>
      <c r="G6216" s="7">
        <f>IF(G6215="RANK ERROR","RANK ERROR",IF(D6216=MIN(D6216:$D$10003),L6216,"RANK ERROR"))</f>
        <v>6213</v>
      </c>
      <c r="H6216" s="39">
        <f t="shared" si="482"/>
        <v>6213</v>
      </c>
      <c r="I6216" s="5" t="str">
        <f t="shared" si="484"/>
        <v>???</v>
      </c>
      <c r="J6216" s="40" t="str">
        <f t="shared" si="485"/>
        <v>???</v>
      </c>
      <c r="K6216" s="42"/>
      <c r="L6216" s="23">
        <v>6213</v>
      </c>
    </row>
    <row r="6217" spans="1:12" x14ac:dyDescent="0.35">
      <c r="A6217" s="43"/>
      <c r="B6217" s="34"/>
      <c r="C6217" s="38"/>
      <c r="D6217" s="14"/>
      <c r="E6217" s="12" t="str">
        <f t="shared" si="483"/>
        <v>???</v>
      </c>
      <c r="F6217" s="15" t="str">
        <f t="shared" si="481"/>
        <v>???</v>
      </c>
      <c r="G6217" s="7">
        <f>IF(G6216="RANK ERROR","RANK ERROR",IF(D6217=MIN(D6217:$D$10003),L6217,"RANK ERROR"))</f>
        <v>6214</v>
      </c>
      <c r="H6217" s="39">
        <f t="shared" si="482"/>
        <v>6214</v>
      </c>
      <c r="I6217" s="5" t="str">
        <f t="shared" si="484"/>
        <v>???</v>
      </c>
      <c r="J6217" s="40" t="str">
        <f t="shared" si="485"/>
        <v>???</v>
      </c>
      <c r="K6217" s="42"/>
      <c r="L6217" s="23">
        <v>6214</v>
      </c>
    </row>
    <row r="6218" spans="1:12" x14ac:dyDescent="0.35">
      <c r="A6218" s="43"/>
      <c r="B6218" s="34"/>
      <c r="C6218" s="38"/>
      <c r="D6218" s="14"/>
      <c r="E6218" s="12" t="str">
        <f t="shared" si="483"/>
        <v>???</v>
      </c>
      <c r="F6218" s="15" t="str">
        <f t="shared" si="481"/>
        <v>???</v>
      </c>
      <c r="G6218" s="7">
        <f>IF(G6217="RANK ERROR","RANK ERROR",IF(D6218=MIN(D6218:$D$10003),L6218,"RANK ERROR"))</f>
        <v>6215</v>
      </c>
      <c r="H6218" s="39">
        <f t="shared" si="482"/>
        <v>6215</v>
      </c>
      <c r="I6218" s="5" t="str">
        <f t="shared" si="484"/>
        <v>???</v>
      </c>
      <c r="J6218" s="40" t="str">
        <f t="shared" si="485"/>
        <v>???</v>
      </c>
      <c r="K6218" s="42"/>
      <c r="L6218" s="23">
        <v>6215</v>
      </c>
    </row>
    <row r="6219" spans="1:12" x14ac:dyDescent="0.35">
      <c r="A6219" s="43"/>
      <c r="B6219" s="34"/>
      <c r="C6219" s="38"/>
      <c r="D6219" s="14"/>
      <c r="E6219" s="12" t="str">
        <f t="shared" si="483"/>
        <v>???</v>
      </c>
      <c r="F6219" s="15" t="str">
        <f t="shared" si="481"/>
        <v>???</v>
      </c>
      <c r="G6219" s="7">
        <f>IF(G6218="RANK ERROR","RANK ERROR",IF(D6219=MIN(D6219:$D$10003),L6219,"RANK ERROR"))</f>
        <v>6216</v>
      </c>
      <c r="H6219" s="39">
        <f t="shared" si="482"/>
        <v>6216</v>
      </c>
      <c r="I6219" s="5" t="str">
        <f t="shared" si="484"/>
        <v>???</v>
      </c>
      <c r="J6219" s="40" t="str">
        <f t="shared" si="485"/>
        <v>???</v>
      </c>
      <c r="K6219" s="42"/>
      <c r="L6219" s="23">
        <v>6216</v>
      </c>
    </row>
    <row r="6220" spans="1:12" x14ac:dyDescent="0.35">
      <c r="A6220" s="43"/>
      <c r="B6220" s="34"/>
      <c r="C6220" s="38"/>
      <c r="D6220" s="14"/>
      <c r="E6220" s="12" t="str">
        <f t="shared" si="483"/>
        <v>???</v>
      </c>
      <c r="F6220" s="15" t="str">
        <f t="shared" si="481"/>
        <v>???</v>
      </c>
      <c r="G6220" s="7">
        <f>IF(G6219="RANK ERROR","RANK ERROR",IF(D6220=MIN(D6220:$D$10003),L6220,"RANK ERROR"))</f>
        <v>6217</v>
      </c>
      <c r="H6220" s="39">
        <f t="shared" si="482"/>
        <v>6217</v>
      </c>
      <c r="I6220" s="5" t="str">
        <f t="shared" si="484"/>
        <v>???</v>
      </c>
      <c r="J6220" s="40" t="str">
        <f t="shared" si="485"/>
        <v>???</v>
      </c>
      <c r="K6220" s="42"/>
      <c r="L6220" s="23">
        <v>6217</v>
      </c>
    </row>
    <row r="6221" spans="1:12" x14ac:dyDescent="0.35">
      <c r="A6221" s="43"/>
      <c r="B6221" s="34"/>
      <c r="C6221" s="38"/>
      <c r="D6221" s="14"/>
      <c r="E6221" s="12" t="str">
        <f t="shared" si="483"/>
        <v>???</v>
      </c>
      <c r="F6221" s="15" t="str">
        <f t="shared" si="481"/>
        <v>???</v>
      </c>
      <c r="G6221" s="7">
        <f>IF(G6220="RANK ERROR","RANK ERROR",IF(D6221=MIN(D6221:$D$10003),L6221,"RANK ERROR"))</f>
        <v>6218</v>
      </c>
      <c r="H6221" s="39">
        <f t="shared" si="482"/>
        <v>6218</v>
      </c>
      <c r="I6221" s="5" t="str">
        <f t="shared" si="484"/>
        <v>???</v>
      </c>
      <c r="J6221" s="40" t="str">
        <f t="shared" si="485"/>
        <v>???</v>
      </c>
      <c r="K6221" s="42"/>
      <c r="L6221" s="23">
        <v>6218</v>
      </c>
    </row>
    <row r="6222" spans="1:12" x14ac:dyDescent="0.35">
      <c r="A6222" s="43"/>
      <c r="B6222" s="34"/>
      <c r="C6222" s="38"/>
      <c r="D6222" s="14"/>
      <c r="E6222" s="12" t="str">
        <f t="shared" si="483"/>
        <v>???</v>
      </c>
      <c r="F6222" s="15" t="str">
        <f t="shared" si="481"/>
        <v>???</v>
      </c>
      <c r="G6222" s="7">
        <f>IF(G6221="RANK ERROR","RANK ERROR",IF(D6222=MIN(D6222:$D$10003),L6222,"RANK ERROR"))</f>
        <v>6219</v>
      </c>
      <c r="H6222" s="39">
        <f t="shared" si="482"/>
        <v>6219</v>
      </c>
      <c r="I6222" s="5" t="str">
        <f t="shared" si="484"/>
        <v>???</v>
      </c>
      <c r="J6222" s="40" t="str">
        <f t="shared" si="485"/>
        <v>???</v>
      </c>
      <c r="K6222" s="42"/>
      <c r="L6222" s="23">
        <v>6219</v>
      </c>
    </row>
    <row r="6223" spans="1:12" x14ac:dyDescent="0.35">
      <c r="A6223" s="43"/>
      <c r="B6223" s="34"/>
      <c r="C6223" s="38"/>
      <c r="D6223" s="14"/>
      <c r="E6223" s="12" t="str">
        <f t="shared" si="483"/>
        <v>???</v>
      </c>
      <c r="F6223" s="15" t="str">
        <f t="shared" si="481"/>
        <v>???</v>
      </c>
      <c r="G6223" s="7">
        <f>IF(G6222="RANK ERROR","RANK ERROR",IF(D6223=MIN(D6223:$D$10003),L6223,"RANK ERROR"))</f>
        <v>6220</v>
      </c>
      <c r="H6223" s="39">
        <f t="shared" si="482"/>
        <v>6220</v>
      </c>
      <c r="I6223" s="5" t="str">
        <f t="shared" si="484"/>
        <v>???</v>
      </c>
      <c r="J6223" s="40" t="str">
        <f t="shared" si="485"/>
        <v>???</v>
      </c>
      <c r="K6223" s="42"/>
      <c r="L6223" s="23">
        <v>6220</v>
      </c>
    </row>
    <row r="6224" spans="1:12" x14ac:dyDescent="0.35">
      <c r="A6224" s="43"/>
      <c r="B6224" s="34"/>
      <c r="C6224" s="38"/>
      <c r="D6224" s="14"/>
      <c r="E6224" s="12" t="str">
        <f t="shared" si="483"/>
        <v>???</v>
      </c>
      <c r="F6224" s="15" t="str">
        <f t="shared" si="481"/>
        <v>???</v>
      </c>
      <c r="G6224" s="7">
        <f>IF(G6223="RANK ERROR","RANK ERROR",IF(D6224=MIN(D6224:$D$10003),L6224,"RANK ERROR"))</f>
        <v>6221</v>
      </c>
      <c r="H6224" s="39">
        <f t="shared" si="482"/>
        <v>6221</v>
      </c>
      <c r="I6224" s="5" t="str">
        <f t="shared" si="484"/>
        <v>???</v>
      </c>
      <c r="J6224" s="40" t="str">
        <f t="shared" si="485"/>
        <v>???</v>
      </c>
      <c r="K6224" s="42"/>
      <c r="L6224" s="23">
        <v>6221</v>
      </c>
    </row>
    <row r="6225" spans="1:12" x14ac:dyDescent="0.35">
      <c r="A6225" s="43"/>
      <c r="B6225" s="34"/>
      <c r="C6225" s="38"/>
      <c r="D6225" s="14"/>
      <c r="E6225" s="12" t="str">
        <f t="shared" si="483"/>
        <v>???</v>
      </c>
      <c r="F6225" s="15" t="str">
        <f t="shared" si="481"/>
        <v>???</v>
      </c>
      <c r="G6225" s="7">
        <f>IF(G6224="RANK ERROR","RANK ERROR",IF(D6225=MIN(D6225:$D$10003),L6225,"RANK ERROR"))</f>
        <v>6222</v>
      </c>
      <c r="H6225" s="39">
        <f t="shared" si="482"/>
        <v>6222</v>
      </c>
      <c r="I6225" s="5" t="str">
        <f t="shared" si="484"/>
        <v>???</v>
      </c>
      <c r="J6225" s="40" t="str">
        <f t="shared" si="485"/>
        <v>???</v>
      </c>
      <c r="K6225" s="42"/>
      <c r="L6225" s="23">
        <v>6222</v>
      </c>
    </row>
    <row r="6226" spans="1:12" x14ac:dyDescent="0.35">
      <c r="A6226" s="43"/>
      <c r="B6226" s="34"/>
      <c r="C6226" s="38"/>
      <c r="D6226" s="14"/>
      <c r="E6226" s="12" t="str">
        <f t="shared" si="483"/>
        <v>???</v>
      </c>
      <c r="F6226" s="15" t="str">
        <f t="shared" si="481"/>
        <v>???</v>
      </c>
      <c r="G6226" s="7">
        <f>IF(G6225="RANK ERROR","RANK ERROR",IF(D6226=MIN(D6226:$D$10003),L6226,"RANK ERROR"))</f>
        <v>6223</v>
      </c>
      <c r="H6226" s="39">
        <f t="shared" si="482"/>
        <v>6223</v>
      </c>
      <c r="I6226" s="5" t="str">
        <f t="shared" si="484"/>
        <v>???</v>
      </c>
      <c r="J6226" s="40" t="str">
        <f t="shared" si="485"/>
        <v>???</v>
      </c>
      <c r="K6226" s="42"/>
      <c r="L6226" s="23">
        <v>6223</v>
      </c>
    </row>
    <row r="6227" spans="1:12" x14ac:dyDescent="0.35">
      <c r="A6227" s="43"/>
      <c r="B6227" s="34"/>
      <c r="C6227" s="38"/>
      <c r="D6227" s="14"/>
      <c r="E6227" s="12" t="str">
        <f t="shared" si="483"/>
        <v>???</v>
      </c>
      <c r="F6227" s="15" t="str">
        <f t="shared" si="481"/>
        <v>???</v>
      </c>
      <c r="G6227" s="7">
        <f>IF(G6226="RANK ERROR","RANK ERROR",IF(D6227=MIN(D6227:$D$10003),L6227,"RANK ERROR"))</f>
        <v>6224</v>
      </c>
      <c r="H6227" s="39">
        <f t="shared" si="482"/>
        <v>6224</v>
      </c>
      <c r="I6227" s="5" t="str">
        <f t="shared" si="484"/>
        <v>???</v>
      </c>
      <c r="J6227" s="40" t="str">
        <f t="shared" si="485"/>
        <v>???</v>
      </c>
      <c r="K6227" s="42"/>
      <c r="L6227" s="23">
        <v>6224</v>
      </c>
    </row>
    <row r="6228" spans="1:12" x14ac:dyDescent="0.35">
      <c r="A6228" s="43"/>
      <c r="B6228" s="34"/>
      <c r="C6228" s="38"/>
      <c r="D6228" s="14"/>
      <c r="E6228" s="12" t="str">
        <f t="shared" si="483"/>
        <v>???</v>
      </c>
      <c r="F6228" s="15" t="str">
        <f t="shared" si="481"/>
        <v>???</v>
      </c>
      <c r="G6228" s="7">
        <f>IF(G6227="RANK ERROR","RANK ERROR",IF(D6228=MIN(D6228:$D$10003),L6228,"RANK ERROR"))</f>
        <v>6225</v>
      </c>
      <c r="H6228" s="39">
        <f t="shared" si="482"/>
        <v>6225</v>
      </c>
      <c r="I6228" s="5" t="str">
        <f t="shared" si="484"/>
        <v>???</v>
      </c>
      <c r="J6228" s="40" t="str">
        <f t="shared" si="485"/>
        <v>???</v>
      </c>
      <c r="K6228" s="42"/>
      <c r="L6228" s="23">
        <v>6225</v>
      </c>
    </row>
    <row r="6229" spans="1:12" x14ac:dyDescent="0.35">
      <c r="A6229" s="43"/>
      <c r="B6229" s="34"/>
      <c r="C6229" s="38"/>
      <c r="D6229" s="14"/>
      <c r="E6229" s="12" t="str">
        <f t="shared" si="483"/>
        <v>???</v>
      </c>
      <c r="F6229" s="15" t="str">
        <f t="shared" si="481"/>
        <v>???</v>
      </c>
      <c r="G6229" s="7">
        <f>IF(G6228="RANK ERROR","RANK ERROR",IF(D6229=MIN(D6229:$D$10003),L6229,"RANK ERROR"))</f>
        <v>6226</v>
      </c>
      <c r="H6229" s="39">
        <f t="shared" si="482"/>
        <v>6226</v>
      </c>
      <c r="I6229" s="5" t="str">
        <f t="shared" si="484"/>
        <v>???</v>
      </c>
      <c r="J6229" s="40" t="str">
        <f t="shared" si="485"/>
        <v>???</v>
      </c>
      <c r="K6229" s="42"/>
      <c r="L6229" s="23">
        <v>6226</v>
      </c>
    </row>
    <row r="6230" spans="1:12" x14ac:dyDescent="0.35">
      <c r="A6230" s="43"/>
      <c r="B6230" s="34"/>
      <c r="C6230" s="38"/>
      <c r="D6230" s="14"/>
      <c r="E6230" s="12" t="str">
        <f t="shared" si="483"/>
        <v>???</v>
      </c>
      <c r="F6230" s="15" t="str">
        <f t="shared" si="481"/>
        <v>???</v>
      </c>
      <c r="G6230" s="7">
        <f>IF(G6229="RANK ERROR","RANK ERROR",IF(D6230=MIN(D6230:$D$10003),L6230,"RANK ERROR"))</f>
        <v>6227</v>
      </c>
      <c r="H6230" s="39">
        <f t="shared" si="482"/>
        <v>6227</v>
      </c>
      <c r="I6230" s="5" t="str">
        <f t="shared" si="484"/>
        <v>???</v>
      </c>
      <c r="J6230" s="40" t="str">
        <f t="shared" si="485"/>
        <v>???</v>
      </c>
      <c r="K6230" s="42"/>
      <c r="L6230" s="23">
        <v>6227</v>
      </c>
    </row>
    <row r="6231" spans="1:12" x14ac:dyDescent="0.35">
      <c r="A6231" s="43"/>
      <c r="B6231" s="34"/>
      <c r="C6231" s="38"/>
      <c r="D6231" s="14"/>
      <c r="E6231" s="12" t="str">
        <f t="shared" si="483"/>
        <v>???</v>
      </c>
      <c r="F6231" s="15" t="str">
        <f t="shared" si="481"/>
        <v>???</v>
      </c>
      <c r="G6231" s="7">
        <f>IF(G6230="RANK ERROR","RANK ERROR",IF(D6231=MIN(D6231:$D$10003),L6231,"RANK ERROR"))</f>
        <v>6228</v>
      </c>
      <c r="H6231" s="39">
        <f t="shared" si="482"/>
        <v>6228</v>
      </c>
      <c r="I6231" s="5" t="str">
        <f t="shared" si="484"/>
        <v>???</v>
      </c>
      <c r="J6231" s="40" t="str">
        <f t="shared" si="485"/>
        <v>???</v>
      </c>
      <c r="K6231" s="42"/>
      <c r="L6231" s="23">
        <v>6228</v>
      </c>
    </row>
    <row r="6232" spans="1:12" x14ac:dyDescent="0.35">
      <c r="A6232" s="43"/>
      <c r="B6232" s="34"/>
      <c r="C6232" s="38"/>
      <c r="D6232" s="14"/>
      <c r="E6232" s="12" t="str">
        <f t="shared" si="483"/>
        <v>???</v>
      </c>
      <c r="F6232" s="15" t="str">
        <f t="shared" si="481"/>
        <v>???</v>
      </c>
      <c r="G6232" s="7">
        <f>IF(G6231="RANK ERROR","RANK ERROR",IF(D6232=MIN(D6232:$D$10003),L6232,"RANK ERROR"))</f>
        <v>6229</v>
      </c>
      <c r="H6232" s="39">
        <f t="shared" si="482"/>
        <v>6229</v>
      </c>
      <c r="I6232" s="5" t="str">
        <f t="shared" si="484"/>
        <v>???</v>
      </c>
      <c r="J6232" s="40" t="str">
        <f t="shared" si="485"/>
        <v>???</v>
      </c>
      <c r="K6232" s="42"/>
      <c r="L6232" s="23">
        <v>6229</v>
      </c>
    </row>
    <row r="6233" spans="1:12" x14ac:dyDescent="0.35">
      <c r="A6233" s="43"/>
      <c r="B6233" s="34"/>
      <c r="C6233" s="38"/>
      <c r="D6233" s="14"/>
      <c r="E6233" s="12" t="str">
        <f t="shared" si="483"/>
        <v>???</v>
      </c>
      <c r="F6233" s="15" t="str">
        <f t="shared" si="481"/>
        <v>???</v>
      </c>
      <c r="G6233" s="7">
        <f>IF(G6232="RANK ERROR","RANK ERROR",IF(D6233=MIN(D6233:$D$10003),L6233,"RANK ERROR"))</f>
        <v>6230</v>
      </c>
      <c r="H6233" s="39">
        <f t="shared" si="482"/>
        <v>6230</v>
      </c>
      <c r="I6233" s="5" t="str">
        <f t="shared" si="484"/>
        <v>???</v>
      </c>
      <c r="J6233" s="40" t="str">
        <f t="shared" si="485"/>
        <v>???</v>
      </c>
      <c r="K6233" s="42"/>
      <c r="L6233" s="23">
        <v>6230</v>
      </c>
    </row>
    <row r="6234" spans="1:12" x14ac:dyDescent="0.35">
      <c r="A6234" s="43"/>
      <c r="B6234" s="34"/>
      <c r="C6234" s="38"/>
      <c r="D6234" s="14"/>
      <c r="E6234" s="12" t="str">
        <f t="shared" si="483"/>
        <v>???</v>
      </c>
      <c r="F6234" s="15" t="str">
        <f t="shared" si="481"/>
        <v>???</v>
      </c>
      <c r="G6234" s="7">
        <f>IF(G6233="RANK ERROR","RANK ERROR",IF(D6234=MIN(D6234:$D$10003),L6234,"RANK ERROR"))</f>
        <v>6231</v>
      </c>
      <c r="H6234" s="39">
        <f t="shared" si="482"/>
        <v>6231</v>
      </c>
      <c r="I6234" s="5" t="str">
        <f t="shared" si="484"/>
        <v>???</v>
      </c>
      <c r="J6234" s="40" t="str">
        <f t="shared" si="485"/>
        <v>???</v>
      </c>
      <c r="K6234" s="42"/>
      <c r="L6234" s="23">
        <v>6231</v>
      </c>
    </row>
    <row r="6235" spans="1:12" x14ac:dyDescent="0.35">
      <c r="A6235" s="43"/>
      <c r="B6235" s="34"/>
      <c r="C6235" s="38"/>
      <c r="D6235" s="14"/>
      <c r="E6235" s="12" t="str">
        <f t="shared" si="483"/>
        <v>???</v>
      </c>
      <c r="F6235" s="15" t="str">
        <f t="shared" si="481"/>
        <v>???</v>
      </c>
      <c r="G6235" s="7">
        <f>IF(G6234="RANK ERROR","RANK ERROR",IF(D6235=MIN(D6235:$D$10003),L6235,"RANK ERROR"))</f>
        <v>6232</v>
      </c>
      <c r="H6235" s="39">
        <f t="shared" si="482"/>
        <v>6232</v>
      </c>
      <c r="I6235" s="5" t="str">
        <f t="shared" si="484"/>
        <v>???</v>
      </c>
      <c r="J6235" s="40" t="str">
        <f t="shared" si="485"/>
        <v>???</v>
      </c>
      <c r="K6235" s="42"/>
      <c r="L6235" s="23">
        <v>6232</v>
      </c>
    </row>
    <row r="6236" spans="1:12" x14ac:dyDescent="0.35">
      <c r="A6236" s="43"/>
      <c r="B6236" s="34"/>
      <c r="C6236" s="38"/>
      <c r="D6236" s="14"/>
      <c r="E6236" s="12" t="str">
        <f t="shared" si="483"/>
        <v>???</v>
      </c>
      <c r="F6236" s="15" t="str">
        <f t="shared" si="481"/>
        <v>???</v>
      </c>
      <c r="G6236" s="7">
        <f>IF(G6235="RANK ERROR","RANK ERROR",IF(D6236=MIN(D6236:$D$10003),L6236,"RANK ERROR"))</f>
        <v>6233</v>
      </c>
      <c r="H6236" s="39">
        <f t="shared" si="482"/>
        <v>6233</v>
      </c>
      <c r="I6236" s="5" t="str">
        <f t="shared" si="484"/>
        <v>???</v>
      </c>
      <c r="J6236" s="40" t="str">
        <f t="shared" si="485"/>
        <v>???</v>
      </c>
      <c r="K6236" s="42"/>
      <c r="L6236" s="23">
        <v>6233</v>
      </c>
    </row>
    <row r="6237" spans="1:12" x14ac:dyDescent="0.35">
      <c r="A6237" s="43"/>
      <c r="B6237" s="34"/>
      <c r="C6237" s="38"/>
      <c r="D6237" s="14"/>
      <c r="E6237" s="12" t="str">
        <f t="shared" si="483"/>
        <v>???</v>
      </c>
      <c r="F6237" s="15" t="str">
        <f t="shared" si="481"/>
        <v>???</v>
      </c>
      <c r="G6237" s="7">
        <f>IF(G6236="RANK ERROR","RANK ERROR",IF(D6237=MIN(D6237:$D$10003),L6237,"RANK ERROR"))</f>
        <v>6234</v>
      </c>
      <c r="H6237" s="39">
        <f t="shared" si="482"/>
        <v>6234</v>
      </c>
      <c r="I6237" s="5" t="str">
        <f t="shared" si="484"/>
        <v>???</v>
      </c>
      <c r="J6237" s="40" t="str">
        <f t="shared" si="485"/>
        <v>???</v>
      </c>
      <c r="K6237" s="42"/>
      <c r="L6237" s="23">
        <v>6234</v>
      </c>
    </row>
    <row r="6238" spans="1:12" x14ac:dyDescent="0.35">
      <c r="A6238" s="43"/>
      <c r="B6238" s="34"/>
      <c r="C6238" s="38"/>
      <c r="D6238" s="14"/>
      <c r="E6238" s="12" t="str">
        <f t="shared" si="483"/>
        <v>???</v>
      </c>
      <c r="F6238" s="15" t="str">
        <f t="shared" si="481"/>
        <v>???</v>
      </c>
      <c r="G6238" s="7">
        <f>IF(G6237="RANK ERROR","RANK ERROR",IF(D6238=MIN(D6238:$D$10003),L6238,"RANK ERROR"))</f>
        <v>6235</v>
      </c>
      <c r="H6238" s="39">
        <f t="shared" si="482"/>
        <v>6235</v>
      </c>
      <c r="I6238" s="5" t="str">
        <f t="shared" si="484"/>
        <v>???</v>
      </c>
      <c r="J6238" s="40" t="str">
        <f t="shared" si="485"/>
        <v>???</v>
      </c>
      <c r="K6238" s="42"/>
      <c r="L6238" s="23">
        <v>6235</v>
      </c>
    </row>
    <row r="6239" spans="1:12" x14ac:dyDescent="0.35">
      <c r="A6239" s="43"/>
      <c r="B6239" s="34"/>
      <c r="C6239" s="38"/>
      <c r="D6239" s="14"/>
      <c r="E6239" s="12" t="str">
        <f t="shared" si="483"/>
        <v>???</v>
      </c>
      <c r="F6239" s="15" t="str">
        <f t="shared" si="481"/>
        <v>???</v>
      </c>
      <c r="G6239" s="7">
        <f>IF(G6238="RANK ERROR","RANK ERROR",IF(D6239=MIN(D6239:$D$10003),L6239,"RANK ERROR"))</f>
        <v>6236</v>
      </c>
      <c r="H6239" s="39">
        <f t="shared" si="482"/>
        <v>6236</v>
      </c>
      <c r="I6239" s="5" t="str">
        <f t="shared" si="484"/>
        <v>???</v>
      </c>
      <c r="J6239" s="40" t="str">
        <f t="shared" si="485"/>
        <v>???</v>
      </c>
      <c r="K6239" s="42"/>
      <c r="L6239" s="23">
        <v>6236</v>
      </c>
    </row>
    <row r="6240" spans="1:12" x14ac:dyDescent="0.35">
      <c r="A6240" s="43"/>
      <c r="B6240" s="34"/>
      <c r="C6240" s="38"/>
      <c r="D6240" s="14"/>
      <c r="E6240" s="12" t="str">
        <f t="shared" si="483"/>
        <v>???</v>
      </c>
      <c r="F6240" s="15" t="str">
        <f t="shared" si="481"/>
        <v>???</v>
      </c>
      <c r="G6240" s="7">
        <f>IF(G6239="RANK ERROR","RANK ERROR",IF(D6240=MIN(D6240:$D$10003),L6240,"RANK ERROR"))</f>
        <v>6237</v>
      </c>
      <c r="H6240" s="39">
        <f t="shared" si="482"/>
        <v>6237</v>
      </c>
      <c r="I6240" s="5" t="str">
        <f t="shared" si="484"/>
        <v>???</v>
      </c>
      <c r="J6240" s="40" t="str">
        <f t="shared" si="485"/>
        <v>???</v>
      </c>
      <c r="K6240" s="42"/>
      <c r="L6240" s="23">
        <v>6237</v>
      </c>
    </row>
    <row r="6241" spans="1:12" x14ac:dyDescent="0.35">
      <c r="A6241" s="43"/>
      <c r="B6241" s="34"/>
      <c r="C6241" s="38"/>
      <c r="D6241" s="14"/>
      <c r="E6241" s="12" t="str">
        <f t="shared" si="483"/>
        <v>???</v>
      </c>
      <c r="F6241" s="15" t="str">
        <f t="shared" si="481"/>
        <v>???</v>
      </c>
      <c r="G6241" s="7">
        <f>IF(G6240="RANK ERROR","RANK ERROR",IF(D6241=MIN(D6241:$D$10003),L6241,"RANK ERROR"))</f>
        <v>6238</v>
      </c>
      <c r="H6241" s="39">
        <f t="shared" si="482"/>
        <v>6238</v>
      </c>
      <c r="I6241" s="5" t="str">
        <f t="shared" si="484"/>
        <v>???</v>
      </c>
      <c r="J6241" s="40" t="str">
        <f t="shared" si="485"/>
        <v>???</v>
      </c>
      <c r="K6241" s="42"/>
      <c r="L6241" s="23">
        <v>6238</v>
      </c>
    </row>
    <row r="6242" spans="1:12" x14ac:dyDescent="0.35">
      <c r="A6242" s="43"/>
      <c r="B6242" s="34"/>
      <c r="C6242" s="38"/>
      <c r="D6242" s="14"/>
      <c r="E6242" s="12" t="str">
        <f t="shared" si="483"/>
        <v>???</v>
      </c>
      <c r="F6242" s="15" t="str">
        <f t="shared" si="481"/>
        <v>???</v>
      </c>
      <c r="G6242" s="7">
        <f>IF(G6241="RANK ERROR","RANK ERROR",IF(D6242=MIN(D6242:$D$10003),L6242,"RANK ERROR"))</f>
        <v>6239</v>
      </c>
      <c r="H6242" s="39">
        <f t="shared" si="482"/>
        <v>6239</v>
      </c>
      <c r="I6242" s="5" t="str">
        <f t="shared" si="484"/>
        <v>???</v>
      </c>
      <c r="J6242" s="40" t="str">
        <f t="shared" si="485"/>
        <v>???</v>
      </c>
      <c r="K6242" s="42"/>
      <c r="L6242" s="23">
        <v>6239</v>
      </c>
    </row>
    <row r="6243" spans="1:12" x14ac:dyDescent="0.35">
      <c r="A6243" s="43"/>
      <c r="B6243" s="34"/>
      <c r="C6243" s="38"/>
      <c r="D6243" s="14"/>
      <c r="E6243" s="12" t="str">
        <f t="shared" si="483"/>
        <v>???</v>
      </c>
      <c r="F6243" s="15" t="str">
        <f t="shared" si="481"/>
        <v>???</v>
      </c>
      <c r="G6243" s="7">
        <f>IF(G6242="RANK ERROR","RANK ERROR",IF(D6243=MIN(D6243:$D$10003),L6243,"RANK ERROR"))</f>
        <v>6240</v>
      </c>
      <c r="H6243" s="39">
        <f t="shared" si="482"/>
        <v>6240</v>
      </c>
      <c r="I6243" s="5" t="str">
        <f t="shared" si="484"/>
        <v>???</v>
      </c>
      <c r="J6243" s="40" t="str">
        <f t="shared" si="485"/>
        <v>???</v>
      </c>
      <c r="K6243" s="42"/>
      <c r="L6243" s="23">
        <v>6240</v>
      </c>
    </row>
    <row r="6244" spans="1:12" x14ac:dyDescent="0.35">
      <c r="A6244" s="43"/>
      <c r="B6244" s="34"/>
      <c r="C6244" s="38"/>
      <c r="D6244" s="14"/>
      <c r="E6244" s="12" t="str">
        <f t="shared" si="483"/>
        <v>???</v>
      </c>
      <c r="F6244" s="15" t="str">
        <f t="shared" si="481"/>
        <v>???</v>
      </c>
      <c r="G6244" s="7">
        <f>IF(G6243="RANK ERROR","RANK ERROR",IF(D6244=MIN(D6244:$D$10003),L6244,"RANK ERROR"))</f>
        <v>6241</v>
      </c>
      <c r="H6244" s="39">
        <f t="shared" si="482"/>
        <v>6241</v>
      </c>
      <c r="I6244" s="5" t="str">
        <f t="shared" si="484"/>
        <v>???</v>
      </c>
      <c r="J6244" s="40" t="str">
        <f t="shared" si="485"/>
        <v>???</v>
      </c>
      <c r="K6244" s="42"/>
      <c r="L6244" s="23">
        <v>6241</v>
      </c>
    </row>
    <row r="6245" spans="1:12" x14ac:dyDescent="0.35">
      <c r="A6245" s="43"/>
      <c r="B6245" s="34"/>
      <c r="C6245" s="38"/>
      <c r="D6245" s="14"/>
      <c r="E6245" s="12" t="str">
        <f t="shared" si="483"/>
        <v>???</v>
      </c>
      <c r="F6245" s="15" t="str">
        <f t="shared" si="481"/>
        <v>???</v>
      </c>
      <c r="G6245" s="7">
        <f>IF(G6244="RANK ERROR","RANK ERROR",IF(D6245=MIN(D6245:$D$10003),L6245,"RANK ERROR"))</f>
        <v>6242</v>
      </c>
      <c r="H6245" s="39">
        <f t="shared" si="482"/>
        <v>6242</v>
      </c>
      <c r="I6245" s="5" t="str">
        <f t="shared" si="484"/>
        <v>???</v>
      </c>
      <c r="J6245" s="40" t="str">
        <f t="shared" si="485"/>
        <v>???</v>
      </c>
      <c r="K6245" s="42"/>
      <c r="L6245" s="23">
        <v>6242</v>
      </c>
    </row>
    <row r="6246" spans="1:12" x14ac:dyDescent="0.35">
      <c r="A6246" s="43"/>
      <c r="B6246" s="34"/>
      <c r="C6246" s="38"/>
      <c r="D6246" s="14"/>
      <c r="E6246" s="12" t="str">
        <f t="shared" si="483"/>
        <v>???</v>
      </c>
      <c r="F6246" s="15" t="str">
        <f t="shared" si="481"/>
        <v>???</v>
      </c>
      <c r="G6246" s="7">
        <f>IF(G6245="RANK ERROR","RANK ERROR",IF(D6246=MIN(D6246:$D$10003),L6246,"RANK ERROR"))</f>
        <v>6243</v>
      </c>
      <c r="H6246" s="39">
        <f t="shared" si="482"/>
        <v>6243</v>
      </c>
      <c r="I6246" s="5" t="str">
        <f t="shared" si="484"/>
        <v>???</v>
      </c>
      <c r="J6246" s="40" t="str">
        <f t="shared" si="485"/>
        <v>???</v>
      </c>
      <c r="K6246" s="42"/>
      <c r="L6246" s="23">
        <v>6243</v>
      </c>
    </row>
    <row r="6247" spans="1:12" x14ac:dyDescent="0.35">
      <c r="A6247" s="43"/>
      <c r="B6247" s="34"/>
      <c r="C6247" s="38"/>
      <c r="D6247" s="14"/>
      <c r="E6247" s="12" t="str">
        <f t="shared" si="483"/>
        <v>???</v>
      </c>
      <c r="F6247" s="15" t="str">
        <f t="shared" si="481"/>
        <v>???</v>
      </c>
      <c r="G6247" s="7">
        <f>IF(G6246="RANK ERROR","RANK ERROR",IF(D6247=MIN(D6247:$D$10003),L6247,"RANK ERROR"))</f>
        <v>6244</v>
      </c>
      <c r="H6247" s="39">
        <f t="shared" si="482"/>
        <v>6244</v>
      </c>
      <c r="I6247" s="5" t="str">
        <f t="shared" si="484"/>
        <v>???</v>
      </c>
      <c r="J6247" s="40" t="str">
        <f t="shared" si="485"/>
        <v>???</v>
      </c>
      <c r="K6247" s="42"/>
      <c r="L6247" s="23">
        <v>6244</v>
      </c>
    </row>
    <row r="6248" spans="1:12" x14ac:dyDescent="0.35">
      <c r="A6248" s="43"/>
      <c r="B6248" s="34"/>
      <c r="C6248" s="38"/>
      <c r="D6248" s="14"/>
      <c r="E6248" s="12" t="str">
        <f t="shared" si="483"/>
        <v>???</v>
      </c>
      <c r="F6248" s="15" t="str">
        <f t="shared" si="481"/>
        <v>???</v>
      </c>
      <c r="G6248" s="7">
        <f>IF(G6247="RANK ERROR","RANK ERROR",IF(D6248=MIN(D6248:$D$10003),L6248,"RANK ERROR"))</f>
        <v>6245</v>
      </c>
      <c r="H6248" s="39">
        <f t="shared" si="482"/>
        <v>6245</v>
      </c>
      <c r="I6248" s="5" t="str">
        <f t="shared" si="484"/>
        <v>???</v>
      </c>
      <c r="J6248" s="40" t="str">
        <f t="shared" si="485"/>
        <v>???</v>
      </c>
      <c r="K6248" s="42"/>
      <c r="L6248" s="23">
        <v>6245</v>
      </c>
    </row>
    <row r="6249" spans="1:12" x14ac:dyDescent="0.35">
      <c r="A6249" s="43"/>
      <c r="B6249" s="34"/>
      <c r="C6249" s="38"/>
      <c r="D6249" s="14"/>
      <c r="E6249" s="12" t="str">
        <f t="shared" si="483"/>
        <v>???</v>
      </c>
      <c r="F6249" s="15" t="str">
        <f t="shared" si="481"/>
        <v>???</v>
      </c>
      <c r="G6249" s="7">
        <f>IF(G6248="RANK ERROR","RANK ERROR",IF(D6249=MIN(D6249:$D$10003),L6249,"RANK ERROR"))</f>
        <v>6246</v>
      </c>
      <c r="H6249" s="39">
        <f t="shared" si="482"/>
        <v>6246</v>
      </c>
      <c r="I6249" s="5" t="str">
        <f t="shared" si="484"/>
        <v>???</v>
      </c>
      <c r="J6249" s="40" t="str">
        <f t="shared" si="485"/>
        <v>???</v>
      </c>
      <c r="K6249" s="42"/>
      <c r="L6249" s="23">
        <v>6246</v>
      </c>
    </row>
    <row r="6250" spans="1:12" x14ac:dyDescent="0.35">
      <c r="A6250" s="43"/>
      <c r="B6250" s="34"/>
      <c r="C6250" s="38"/>
      <c r="D6250" s="14"/>
      <c r="E6250" s="12" t="str">
        <f t="shared" si="483"/>
        <v>???</v>
      </c>
      <c r="F6250" s="15" t="str">
        <f t="shared" si="481"/>
        <v>???</v>
      </c>
      <c r="G6250" s="7">
        <f>IF(G6249="RANK ERROR","RANK ERROR",IF(D6250=MIN(D6250:$D$10003),L6250,"RANK ERROR"))</f>
        <v>6247</v>
      </c>
      <c r="H6250" s="39">
        <f t="shared" si="482"/>
        <v>6247</v>
      </c>
      <c r="I6250" s="5" t="str">
        <f t="shared" si="484"/>
        <v>???</v>
      </c>
      <c r="J6250" s="40" t="str">
        <f t="shared" si="485"/>
        <v>???</v>
      </c>
      <c r="K6250" s="42"/>
      <c r="L6250" s="23">
        <v>6247</v>
      </c>
    </row>
    <row r="6251" spans="1:12" x14ac:dyDescent="0.35">
      <c r="A6251" s="43"/>
      <c r="B6251" s="34"/>
      <c r="C6251" s="38"/>
      <c r="D6251" s="14"/>
      <c r="E6251" s="12" t="str">
        <f t="shared" si="483"/>
        <v>???</v>
      </c>
      <c r="F6251" s="15" t="str">
        <f t="shared" si="481"/>
        <v>???</v>
      </c>
      <c r="G6251" s="7">
        <f>IF(G6250="RANK ERROR","RANK ERROR",IF(D6251=MIN(D6251:$D$10003),L6251,"RANK ERROR"))</f>
        <v>6248</v>
      </c>
      <c r="H6251" s="39">
        <f t="shared" si="482"/>
        <v>6248</v>
      </c>
      <c r="I6251" s="5" t="str">
        <f t="shared" si="484"/>
        <v>???</v>
      </c>
      <c r="J6251" s="40" t="str">
        <f t="shared" si="485"/>
        <v>???</v>
      </c>
      <c r="K6251" s="42"/>
      <c r="L6251" s="23">
        <v>6248</v>
      </c>
    </row>
    <row r="6252" spans="1:12" x14ac:dyDescent="0.35">
      <c r="A6252" s="43"/>
      <c r="B6252" s="34"/>
      <c r="C6252" s="38"/>
      <c r="D6252" s="14"/>
      <c r="E6252" s="12" t="str">
        <f t="shared" si="483"/>
        <v>???</v>
      </c>
      <c r="F6252" s="15" t="str">
        <f t="shared" si="481"/>
        <v>???</v>
      </c>
      <c r="G6252" s="7">
        <f>IF(G6251="RANK ERROR","RANK ERROR",IF(D6252=MIN(D6252:$D$10003),L6252,"RANK ERROR"))</f>
        <v>6249</v>
      </c>
      <c r="H6252" s="39">
        <f t="shared" si="482"/>
        <v>6249</v>
      </c>
      <c r="I6252" s="5" t="str">
        <f t="shared" si="484"/>
        <v>???</v>
      </c>
      <c r="J6252" s="40" t="str">
        <f t="shared" si="485"/>
        <v>???</v>
      </c>
      <c r="K6252" s="42"/>
      <c r="L6252" s="23">
        <v>6249</v>
      </c>
    </row>
    <row r="6253" spans="1:12" x14ac:dyDescent="0.35">
      <c r="A6253" s="43"/>
      <c r="B6253" s="34"/>
      <c r="C6253" s="38"/>
      <c r="D6253" s="14"/>
      <c r="E6253" s="12" t="str">
        <f t="shared" si="483"/>
        <v>???</v>
      </c>
      <c r="F6253" s="15" t="str">
        <f t="shared" si="481"/>
        <v>???</v>
      </c>
      <c r="G6253" s="7">
        <f>IF(G6252="RANK ERROR","RANK ERROR",IF(D6253=MIN(D6253:$D$10003),L6253,"RANK ERROR"))</f>
        <v>6250</v>
      </c>
      <c r="H6253" s="39">
        <f t="shared" si="482"/>
        <v>6250</v>
      </c>
      <c r="I6253" s="5" t="str">
        <f t="shared" si="484"/>
        <v>???</v>
      </c>
      <c r="J6253" s="40" t="str">
        <f t="shared" si="485"/>
        <v>???</v>
      </c>
      <c r="K6253" s="42"/>
      <c r="L6253" s="23">
        <v>6250</v>
      </c>
    </row>
    <row r="6254" spans="1:12" x14ac:dyDescent="0.35">
      <c r="A6254" s="43"/>
      <c r="B6254" s="34"/>
      <c r="C6254" s="38"/>
      <c r="D6254" s="14"/>
      <c r="E6254" s="12" t="str">
        <f t="shared" si="483"/>
        <v>???</v>
      </c>
      <c r="F6254" s="15" t="str">
        <f t="shared" si="481"/>
        <v>???</v>
      </c>
      <c r="G6254" s="7">
        <f>IF(G6253="RANK ERROR","RANK ERROR",IF(D6254=MIN(D6254:$D$10003),L6254,"RANK ERROR"))</f>
        <v>6251</v>
      </c>
      <c r="H6254" s="39">
        <f t="shared" si="482"/>
        <v>6251</v>
      </c>
      <c r="I6254" s="5" t="str">
        <f t="shared" si="484"/>
        <v>???</v>
      </c>
      <c r="J6254" s="40" t="str">
        <f t="shared" si="485"/>
        <v>???</v>
      </c>
      <c r="K6254" s="42"/>
      <c r="L6254" s="23">
        <v>6251</v>
      </c>
    </row>
    <row r="6255" spans="1:12" x14ac:dyDescent="0.35">
      <c r="A6255" s="43"/>
      <c r="B6255" s="34"/>
      <c r="C6255" s="38"/>
      <c r="D6255" s="14"/>
      <c r="E6255" s="12" t="str">
        <f t="shared" si="483"/>
        <v>???</v>
      </c>
      <c r="F6255" s="15" t="str">
        <f t="shared" si="481"/>
        <v>???</v>
      </c>
      <c r="G6255" s="7">
        <f>IF(G6254="RANK ERROR","RANK ERROR",IF(D6255=MIN(D6255:$D$10003),L6255,"RANK ERROR"))</f>
        <v>6252</v>
      </c>
      <c r="H6255" s="39">
        <f t="shared" si="482"/>
        <v>6252</v>
      </c>
      <c r="I6255" s="5" t="str">
        <f t="shared" si="484"/>
        <v>???</v>
      </c>
      <c r="J6255" s="40" t="str">
        <f t="shared" si="485"/>
        <v>???</v>
      </c>
      <c r="K6255" s="42"/>
      <c r="L6255" s="23">
        <v>6252</v>
      </c>
    </row>
    <row r="6256" spans="1:12" x14ac:dyDescent="0.35">
      <c r="A6256" s="43"/>
      <c r="B6256" s="34"/>
      <c r="C6256" s="38"/>
      <c r="D6256" s="14"/>
      <c r="E6256" s="12" t="str">
        <f t="shared" si="483"/>
        <v>???</v>
      </c>
      <c r="F6256" s="15" t="str">
        <f t="shared" si="481"/>
        <v>???</v>
      </c>
      <c r="G6256" s="7">
        <f>IF(G6255="RANK ERROR","RANK ERROR",IF(D6256=MIN(D6256:$D$10003),L6256,"RANK ERROR"))</f>
        <v>6253</v>
      </c>
      <c r="H6256" s="39">
        <f t="shared" si="482"/>
        <v>6253</v>
      </c>
      <c r="I6256" s="5" t="str">
        <f t="shared" si="484"/>
        <v>???</v>
      </c>
      <c r="J6256" s="40" t="str">
        <f t="shared" si="485"/>
        <v>???</v>
      </c>
      <c r="K6256" s="42"/>
      <c r="L6256" s="23">
        <v>6253</v>
      </c>
    </row>
    <row r="6257" spans="1:12" x14ac:dyDescent="0.35">
      <c r="A6257" s="43"/>
      <c r="B6257" s="34"/>
      <c r="C6257" s="38"/>
      <c r="D6257" s="14"/>
      <c r="E6257" s="12" t="str">
        <f t="shared" si="483"/>
        <v>???</v>
      </c>
      <c r="F6257" s="15" t="str">
        <f t="shared" si="481"/>
        <v>???</v>
      </c>
      <c r="G6257" s="7">
        <f>IF(G6256="RANK ERROR","RANK ERROR",IF(D6257=MIN(D6257:$D$10003),L6257,"RANK ERROR"))</f>
        <v>6254</v>
      </c>
      <c r="H6257" s="39">
        <f t="shared" si="482"/>
        <v>6254</v>
      </c>
      <c r="I6257" s="5" t="str">
        <f t="shared" si="484"/>
        <v>???</v>
      </c>
      <c r="J6257" s="40" t="str">
        <f t="shared" si="485"/>
        <v>???</v>
      </c>
      <c r="K6257" s="42"/>
      <c r="L6257" s="23">
        <v>6254</v>
      </c>
    </row>
    <row r="6258" spans="1:12" x14ac:dyDescent="0.35">
      <c r="A6258" s="43"/>
      <c r="B6258" s="34"/>
      <c r="C6258" s="38"/>
      <c r="D6258" s="14"/>
      <c r="E6258" s="12" t="str">
        <f t="shared" si="483"/>
        <v>???</v>
      </c>
      <c r="F6258" s="15" t="str">
        <f t="shared" si="481"/>
        <v>???</v>
      </c>
      <c r="G6258" s="7">
        <f>IF(G6257="RANK ERROR","RANK ERROR",IF(D6258=MIN(D6258:$D$10003),L6258,"RANK ERROR"))</f>
        <v>6255</v>
      </c>
      <c r="H6258" s="39">
        <f t="shared" si="482"/>
        <v>6255</v>
      </c>
      <c r="I6258" s="5" t="str">
        <f t="shared" si="484"/>
        <v>???</v>
      </c>
      <c r="J6258" s="40" t="str">
        <f t="shared" si="485"/>
        <v>???</v>
      </c>
      <c r="K6258" s="42"/>
      <c r="L6258" s="23">
        <v>6255</v>
      </c>
    </row>
    <row r="6259" spans="1:12" x14ac:dyDescent="0.35">
      <c r="A6259" s="43"/>
      <c r="B6259" s="34"/>
      <c r="C6259" s="38"/>
      <c r="D6259" s="14"/>
      <c r="E6259" s="12" t="str">
        <f t="shared" si="483"/>
        <v>???</v>
      </c>
      <c r="F6259" s="15" t="str">
        <f t="shared" si="481"/>
        <v>???</v>
      </c>
      <c r="G6259" s="7">
        <f>IF(G6258="RANK ERROR","RANK ERROR",IF(D6259=MIN(D6259:$D$10003),L6259,"RANK ERROR"))</f>
        <v>6256</v>
      </c>
      <c r="H6259" s="39">
        <f t="shared" si="482"/>
        <v>6256</v>
      </c>
      <c r="I6259" s="5" t="str">
        <f t="shared" si="484"/>
        <v>???</v>
      </c>
      <c r="J6259" s="40" t="str">
        <f t="shared" si="485"/>
        <v>???</v>
      </c>
      <c r="K6259" s="42"/>
      <c r="L6259" s="23">
        <v>6256</v>
      </c>
    </row>
    <row r="6260" spans="1:12" x14ac:dyDescent="0.35">
      <c r="A6260" s="43"/>
      <c r="B6260" s="34"/>
      <c r="C6260" s="38"/>
      <c r="D6260" s="14"/>
      <c r="E6260" s="12" t="str">
        <f t="shared" si="483"/>
        <v>???</v>
      </c>
      <c r="F6260" s="15" t="str">
        <f t="shared" si="481"/>
        <v>???</v>
      </c>
      <c r="G6260" s="7">
        <f>IF(G6259="RANK ERROR","RANK ERROR",IF(D6260=MIN(D6260:$D$10003),L6260,"RANK ERROR"))</f>
        <v>6257</v>
      </c>
      <c r="H6260" s="39">
        <f t="shared" si="482"/>
        <v>6257</v>
      </c>
      <c r="I6260" s="5" t="str">
        <f t="shared" si="484"/>
        <v>???</v>
      </c>
      <c r="J6260" s="40" t="str">
        <f t="shared" si="485"/>
        <v>???</v>
      </c>
      <c r="K6260" s="42"/>
      <c r="L6260" s="23">
        <v>6257</v>
      </c>
    </row>
    <row r="6261" spans="1:12" x14ac:dyDescent="0.35">
      <c r="A6261" s="43"/>
      <c r="B6261" s="34"/>
      <c r="C6261" s="38"/>
      <c r="D6261" s="14"/>
      <c r="E6261" s="12" t="str">
        <f t="shared" si="483"/>
        <v>???</v>
      </c>
      <c r="F6261" s="15" t="str">
        <f t="shared" si="481"/>
        <v>???</v>
      </c>
      <c r="G6261" s="7">
        <f>IF(G6260="RANK ERROR","RANK ERROR",IF(D6261=MIN(D6261:$D$10003),L6261,"RANK ERROR"))</f>
        <v>6258</v>
      </c>
      <c r="H6261" s="39">
        <f t="shared" si="482"/>
        <v>6258</v>
      </c>
      <c r="I6261" s="5" t="str">
        <f t="shared" si="484"/>
        <v>???</v>
      </c>
      <c r="J6261" s="40" t="str">
        <f t="shared" si="485"/>
        <v>???</v>
      </c>
      <c r="K6261" s="42"/>
      <c r="L6261" s="23">
        <v>6258</v>
      </c>
    </row>
    <row r="6262" spans="1:12" x14ac:dyDescent="0.35">
      <c r="A6262" s="43"/>
      <c r="B6262" s="34"/>
      <c r="C6262" s="38"/>
      <c r="D6262" s="14"/>
      <c r="E6262" s="12" t="str">
        <f t="shared" si="483"/>
        <v>???</v>
      </c>
      <c r="F6262" s="15" t="str">
        <f t="shared" si="481"/>
        <v>???</v>
      </c>
      <c r="G6262" s="7">
        <f>IF(G6261="RANK ERROR","RANK ERROR",IF(D6262=MIN(D6262:$D$10003),L6262,"RANK ERROR"))</f>
        <v>6259</v>
      </c>
      <c r="H6262" s="39">
        <f t="shared" si="482"/>
        <v>6259</v>
      </c>
      <c r="I6262" s="5" t="str">
        <f t="shared" si="484"/>
        <v>???</v>
      </c>
      <c r="J6262" s="40" t="str">
        <f t="shared" si="485"/>
        <v>???</v>
      </c>
      <c r="K6262" s="42"/>
      <c r="L6262" s="23">
        <v>6259</v>
      </c>
    </row>
    <row r="6263" spans="1:12" x14ac:dyDescent="0.35">
      <c r="A6263" s="43"/>
      <c r="B6263" s="34"/>
      <c r="C6263" s="38"/>
      <c r="D6263" s="14"/>
      <c r="E6263" s="12" t="str">
        <f t="shared" si="483"/>
        <v>???</v>
      </c>
      <c r="F6263" s="15" t="str">
        <f t="shared" ref="F6263:F6326" si="486">E6263</f>
        <v>???</v>
      </c>
      <c r="G6263" s="7">
        <f>IF(G6262="RANK ERROR","RANK ERROR",IF(D6263=MIN(D6263:$D$10003),L6263,"RANK ERROR"))</f>
        <v>6260</v>
      </c>
      <c r="H6263" s="39">
        <f t="shared" ref="H6263:H6326" si="487">G6263</f>
        <v>6260</v>
      </c>
      <c r="I6263" s="5" t="str">
        <f t="shared" si="484"/>
        <v>???</v>
      </c>
      <c r="J6263" s="40" t="str">
        <f t="shared" si="485"/>
        <v>???</v>
      </c>
      <c r="K6263" s="42"/>
      <c r="L6263" s="23">
        <v>6260</v>
      </c>
    </row>
    <row r="6264" spans="1:12" x14ac:dyDescent="0.35">
      <c r="A6264" s="43"/>
      <c r="B6264" s="34"/>
      <c r="C6264" s="38"/>
      <c r="D6264" s="14"/>
      <c r="E6264" s="12" t="str">
        <f t="shared" si="483"/>
        <v>???</v>
      </c>
      <c r="F6264" s="15" t="str">
        <f t="shared" si="486"/>
        <v>???</v>
      </c>
      <c r="G6264" s="7">
        <f>IF(G6263="RANK ERROR","RANK ERROR",IF(D6264=MIN(D6264:$D$10003),L6264,"RANK ERROR"))</f>
        <v>6261</v>
      </c>
      <c r="H6264" s="39">
        <f t="shared" si="487"/>
        <v>6261</v>
      </c>
      <c r="I6264" s="5" t="str">
        <f t="shared" si="484"/>
        <v>???</v>
      </c>
      <c r="J6264" s="40" t="str">
        <f t="shared" si="485"/>
        <v>???</v>
      </c>
      <c r="K6264" s="42"/>
      <c r="L6264" s="23">
        <v>6261</v>
      </c>
    </row>
    <row r="6265" spans="1:12" x14ac:dyDescent="0.35">
      <c r="A6265" s="43"/>
      <c r="B6265" s="34"/>
      <c r="C6265" s="38"/>
      <c r="D6265" s="14"/>
      <c r="E6265" s="12" t="str">
        <f t="shared" si="483"/>
        <v>???</v>
      </c>
      <c r="F6265" s="15" t="str">
        <f t="shared" si="486"/>
        <v>???</v>
      </c>
      <c r="G6265" s="7">
        <f>IF(G6264="RANK ERROR","RANK ERROR",IF(D6265=MIN(D6265:$D$10003),L6265,"RANK ERROR"))</f>
        <v>6262</v>
      </c>
      <c r="H6265" s="39">
        <f t="shared" si="487"/>
        <v>6262</v>
      </c>
      <c r="I6265" s="5" t="str">
        <f t="shared" si="484"/>
        <v>???</v>
      </c>
      <c r="J6265" s="40" t="str">
        <f t="shared" si="485"/>
        <v>???</v>
      </c>
      <c r="K6265" s="42"/>
      <c r="L6265" s="23">
        <v>6262</v>
      </c>
    </row>
    <row r="6266" spans="1:12" x14ac:dyDescent="0.35">
      <c r="A6266" s="43"/>
      <c r="B6266" s="34"/>
      <c r="C6266" s="38"/>
      <c r="D6266" s="14"/>
      <c r="E6266" s="12" t="str">
        <f t="shared" si="483"/>
        <v>???</v>
      </c>
      <c r="F6266" s="15" t="str">
        <f t="shared" si="486"/>
        <v>???</v>
      </c>
      <c r="G6266" s="7">
        <f>IF(G6265="RANK ERROR","RANK ERROR",IF(D6266=MIN(D6266:$D$10003),L6266,"RANK ERROR"))</f>
        <v>6263</v>
      </c>
      <c r="H6266" s="39">
        <f t="shared" si="487"/>
        <v>6263</v>
      </c>
      <c r="I6266" s="5" t="str">
        <f t="shared" si="484"/>
        <v>???</v>
      </c>
      <c r="J6266" s="40" t="str">
        <f t="shared" si="485"/>
        <v>???</v>
      </c>
      <c r="K6266" s="42"/>
      <c r="L6266" s="23">
        <v>6263</v>
      </c>
    </row>
    <row r="6267" spans="1:12" x14ac:dyDescent="0.35">
      <c r="A6267" s="43"/>
      <c r="B6267" s="34"/>
      <c r="C6267" s="38"/>
      <c r="D6267" s="14"/>
      <c r="E6267" s="12" t="str">
        <f t="shared" si="483"/>
        <v>???</v>
      </c>
      <c r="F6267" s="15" t="str">
        <f t="shared" si="486"/>
        <v>???</v>
      </c>
      <c r="G6267" s="7">
        <f>IF(G6266="RANK ERROR","RANK ERROR",IF(D6267=MIN(D6267:$D$10003),L6267,"RANK ERROR"))</f>
        <v>6264</v>
      </c>
      <c r="H6267" s="39">
        <f t="shared" si="487"/>
        <v>6264</v>
      </c>
      <c r="I6267" s="5" t="str">
        <f t="shared" si="484"/>
        <v>???</v>
      </c>
      <c r="J6267" s="40" t="str">
        <f t="shared" si="485"/>
        <v>???</v>
      </c>
      <c r="K6267" s="42"/>
      <c r="L6267" s="23">
        <v>6264</v>
      </c>
    </row>
    <row r="6268" spans="1:12" x14ac:dyDescent="0.35">
      <c r="A6268" s="43"/>
      <c r="B6268" s="34"/>
      <c r="C6268" s="38"/>
      <c r="D6268" s="14"/>
      <c r="E6268" s="12" t="str">
        <f t="shared" si="483"/>
        <v>???</v>
      </c>
      <c r="F6268" s="15" t="str">
        <f t="shared" si="486"/>
        <v>???</v>
      </c>
      <c r="G6268" s="7">
        <f>IF(G6267="RANK ERROR","RANK ERROR",IF(D6268=MIN(D6268:$D$10003),L6268,"RANK ERROR"))</f>
        <v>6265</v>
      </c>
      <c r="H6268" s="39">
        <f t="shared" si="487"/>
        <v>6265</v>
      </c>
      <c r="I6268" s="5" t="str">
        <f t="shared" si="484"/>
        <v>???</v>
      </c>
      <c r="J6268" s="40" t="str">
        <f t="shared" si="485"/>
        <v>???</v>
      </c>
      <c r="K6268" s="42"/>
      <c r="L6268" s="23">
        <v>6265</v>
      </c>
    </row>
    <row r="6269" spans="1:12" x14ac:dyDescent="0.35">
      <c r="A6269" s="43"/>
      <c r="B6269" s="34"/>
      <c r="C6269" s="38"/>
      <c r="D6269" s="14"/>
      <c r="E6269" s="12" t="str">
        <f t="shared" si="483"/>
        <v>???</v>
      </c>
      <c r="F6269" s="15" t="str">
        <f t="shared" si="486"/>
        <v>???</v>
      </c>
      <c r="G6269" s="7">
        <f>IF(G6268="RANK ERROR","RANK ERROR",IF(D6269=MIN(D6269:$D$10003),L6269,"RANK ERROR"))</f>
        <v>6266</v>
      </c>
      <c r="H6269" s="39">
        <f t="shared" si="487"/>
        <v>6266</v>
      </c>
      <c r="I6269" s="5" t="str">
        <f t="shared" si="484"/>
        <v>???</v>
      </c>
      <c r="J6269" s="40" t="str">
        <f t="shared" si="485"/>
        <v>???</v>
      </c>
      <c r="K6269" s="42"/>
      <c r="L6269" s="23">
        <v>6266</v>
      </c>
    </row>
    <row r="6270" spans="1:12" x14ac:dyDescent="0.35">
      <c r="A6270" s="43"/>
      <c r="B6270" s="34"/>
      <c r="C6270" s="38"/>
      <c r="D6270" s="14"/>
      <c r="E6270" s="12" t="str">
        <f t="shared" si="483"/>
        <v>???</v>
      </c>
      <c r="F6270" s="15" t="str">
        <f t="shared" si="486"/>
        <v>???</v>
      </c>
      <c r="G6270" s="7">
        <f>IF(G6269="RANK ERROR","RANK ERROR",IF(D6270=MIN(D6270:$D$10003),L6270,"RANK ERROR"))</f>
        <v>6267</v>
      </c>
      <c r="H6270" s="39">
        <f t="shared" si="487"/>
        <v>6267</v>
      </c>
      <c r="I6270" s="5" t="str">
        <f t="shared" si="484"/>
        <v>???</v>
      </c>
      <c r="J6270" s="40" t="str">
        <f t="shared" si="485"/>
        <v>???</v>
      </c>
      <c r="K6270" s="42"/>
      <c r="L6270" s="23">
        <v>6267</v>
      </c>
    </row>
    <row r="6271" spans="1:12" x14ac:dyDescent="0.35">
      <c r="A6271" s="43"/>
      <c r="B6271" s="34"/>
      <c r="C6271" s="38"/>
      <c r="D6271" s="14"/>
      <c r="E6271" s="12" t="str">
        <f t="shared" si="483"/>
        <v>???</v>
      </c>
      <c r="F6271" s="15" t="str">
        <f t="shared" si="486"/>
        <v>???</v>
      </c>
      <c r="G6271" s="7">
        <f>IF(G6270="RANK ERROR","RANK ERROR",IF(D6271=MIN(D6271:$D$10003),L6271,"RANK ERROR"))</f>
        <v>6268</v>
      </c>
      <c r="H6271" s="39">
        <f t="shared" si="487"/>
        <v>6268</v>
      </c>
      <c r="I6271" s="5" t="str">
        <f t="shared" si="484"/>
        <v>???</v>
      </c>
      <c r="J6271" s="40" t="str">
        <f t="shared" si="485"/>
        <v>???</v>
      </c>
      <c r="K6271" s="42"/>
      <c r="L6271" s="23">
        <v>6268</v>
      </c>
    </row>
    <row r="6272" spans="1:12" x14ac:dyDescent="0.35">
      <c r="A6272" s="43"/>
      <c r="B6272" s="34"/>
      <c r="C6272" s="38"/>
      <c r="D6272" s="14"/>
      <c r="E6272" s="12" t="str">
        <f t="shared" si="483"/>
        <v>???</v>
      </c>
      <c r="F6272" s="15" t="str">
        <f t="shared" si="486"/>
        <v>???</v>
      </c>
      <c r="G6272" s="7">
        <f>IF(G6271="RANK ERROR","RANK ERROR",IF(D6272=MIN(D6272:$D$10003),L6272,"RANK ERROR"))</f>
        <v>6269</v>
      </c>
      <c r="H6272" s="39">
        <f t="shared" si="487"/>
        <v>6269</v>
      </c>
      <c r="I6272" s="5" t="str">
        <f t="shared" si="484"/>
        <v>???</v>
      </c>
      <c r="J6272" s="40" t="str">
        <f t="shared" si="485"/>
        <v>???</v>
      </c>
      <c r="K6272" s="42"/>
      <c r="L6272" s="23">
        <v>6269</v>
      </c>
    </row>
    <row r="6273" spans="1:12" x14ac:dyDescent="0.35">
      <c r="A6273" s="43"/>
      <c r="B6273" s="34"/>
      <c r="C6273" s="38"/>
      <c r="D6273" s="14"/>
      <c r="E6273" s="12" t="str">
        <f t="shared" si="483"/>
        <v>???</v>
      </c>
      <c r="F6273" s="15" t="str">
        <f t="shared" si="486"/>
        <v>???</v>
      </c>
      <c r="G6273" s="7">
        <f>IF(G6272="RANK ERROR","RANK ERROR",IF(D6273=MIN(D6273:$D$10003),L6273,"RANK ERROR"))</f>
        <v>6270</v>
      </c>
      <c r="H6273" s="39">
        <f t="shared" si="487"/>
        <v>6270</v>
      </c>
      <c r="I6273" s="5" t="str">
        <f t="shared" si="484"/>
        <v>???</v>
      </c>
      <c r="J6273" s="40" t="str">
        <f t="shared" si="485"/>
        <v>???</v>
      </c>
      <c r="K6273" s="42"/>
      <c r="L6273" s="23">
        <v>6270</v>
      </c>
    </row>
    <row r="6274" spans="1:12" x14ac:dyDescent="0.35">
      <c r="A6274" s="43"/>
      <c r="B6274" s="34"/>
      <c r="C6274" s="38"/>
      <c r="D6274" s="14"/>
      <c r="E6274" s="12" t="str">
        <f t="shared" si="483"/>
        <v>???</v>
      </c>
      <c r="F6274" s="15" t="str">
        <f t="shared" si="486"/>
        <v>???</v>
      </c>
      <c r="G6274" s="7">
        <f>IF(G6273="RANK ERROR","RANK ERROR",IF(D6274=MIN(D6274:$D$10003),L6274,"RANK ERROR"))</f>
        <v>6271</v>
      </c>
      <c r="H6274" s="39">
        <f t="shared" si="487"/>
        <v>6271</v>
      </c>
      <c r="I6274" s="5" t="str">
        <f t="shared" si="484"/>
        <v>???</v>
      </c>
      <c r="J6274" s="40" t="str">
        <f t="shared" si="485"/>
        <v>???</v>
      </c>
      <c r="K6274" s="42"/>
      <c r="L6274" s="23">
        <v>6271</v>
      </c>
    </row>
    <row r="6275" spans="1:12" x14ac:dyDescent="0.35">
      <c r="A6275" s="43"/>
      <c r="B6275" s="34"/>
      <c r="C6275" s="38"/>
      <c r="D6275" s="14"/>
      <c r="E6275" s="12" t="str">
        <f t="shared" si="483"/>
        <v>???</v>
      </c>
      <c r="F6275" s="15" t="str">
        <f t="shared" si="486"/>
        <v>???</v>
      </c>
      <c r="G6275" s="7">
        <f>IF(G6274="RANK ERROR","RANK ERROR",IF(D6275=MIN(D6275:$D$10003),L6275,"RANK ERROR"))</f>
        <v>6272</v>
      </c>
      <c r="H6275" s="39">
        <f t="shared" si="487"/>
        <v>6272</v>
      </c>
      <c r="I6275" s="5" t="str">
        <f t="shared" si="484"/>
        <v>???</v>
      </c>
      <c r="J6275" s="40" t="str">
        <f t="shared" si="485"/>
        <v>???</v>
      </c>
      <c r="K6275" s="42"/>
      <c r="L6275" s="23">
        <v>6272</v>
      </c>
    </row>
    <row r="6276" spans="1:12" x14ac:dyDescent="0.35">
      <c r="A6276" s="43"/>
      <c r="B6276" s="34"/>
      <c r="C6276" s="38"/>
      <c r="D6276" s="14"/>
      <c r="E6276" s="12" t="str">
        <f t="shared" si="483"/>
        <v>???</v>
      </c>
      <c r="F6276" s="15" t="str">
        <f t="shared" si="486"/>
        <v>???</v>
      </c>
      <c r="G6276" s="7">
        <f>IF(G6275="RANK ERROR","RANK ERROR",IF(D6276=MIN(D6276:$D$10003),L6276,"RANK ERROR"))</f>
        <v>6273</v>
      </c>
      <c r="H6276" s="39">
        <f t="shared" si="487"/>
        <v>6273</v>
      </c>
      <c r="I6276" s="5" t="str">
        <f t="shared" si="484"/>
        <v>???</v>
      </c>
      <c r="J6276" s="40" t="str">
        <f t="shared" si="485"/>
        <v>???</v>
      </c>
      <c r="K6276" s="42"/>
      <c r="L6276" s="23">
        <v>6273</v>
      </c>
    </row>
    <row r="6277" spans="1:12" x14ac:dyDescent="0.35">
      <c r="A6277" s="43"/>
      <c r="B6277" s="34"/>
      <c r="C6277" s="38"/>
      <c r="D6277" s="14"/>
      <c r="E6277" s="12" t="str">
        <f t="shared" si="483"/>
        <v>???</v>
      </c>
      <c r="F6277" s="15" t="str">
        <f t="shared" si="486"/>
        <v>???</v>
      </c>
      <c r="G6277" s="7">
        <f>IF(G6276="RANK ERROR","RANK ERROR",IF(D6277=MIN(D6277:$D$10003),L6277,"RANK ERROR"))</f>
        <v>6274</v>
      </c>
      <c r="H6277" s="39">
        <f t="shared" si="487"/>
        <v>6274</v>
      </c>
      <c r="I6277" s="5" t="str">
        <f t="shared" si="484"/>
        <v>???</v>
      </c>
      <c r="J6277" s="40" t="str">
        <f t="shared" si="485"/>
        <v>???</v>
      </c>
      <c r="K6277" s="42"/>
      <c r="L6277" s="23">
        <v>6274</v>
      </c>
    </row>
    <row r="6278" spans="1:12" x14ac:dyDescent="0.35">
      <c r="A6278" s="43"/>
      <c r="B6278" s="34"/>
      <c r="C6278" s="38"/>
      <c r="D6278" s="14"/>
      <c r="E6278" s="12" t="str">
        <f t="shared" ref="E6278:E6341" si="488">IF(OR(D6278="",E6277="???"),"???",IF(G6278="RANK ERROR","???",IF(G6278=1,IF(D6278*(COUNT($D$4:$D$10003)-G6278+1)&gt;1,"1.000",D6278*(COUNT($D$4:$D$10003)-G6278+1)),IF(MAX(VALUE(E6277),(D6278*(COUNT($D$4:$D$10003)-G6278+1)))&gt;1,"1.000",MAX(VALUE(E6277),(D6278*(COUNT($D$4:$D$10003)-G6278+1)))))))</f>
        <v>???</v>
      </c>
      <c r="F6278" s="15" t="str">
        <f t="shared" si="486"/>
        <v>???</v>
      </c>
      <c r="G6278" s="7">
        <f>IF(G6277="RANK ERROR","RANK ERROR",IF(D6278=MIN(D6278:$D$10003),L6278,"RANK ERROR"))</f>
        <v>6275</v>
      </c>
      <c r="H6278" s="39">
        <f t="shared" si="487"/>
        <v>6275</v>
      </c>
      <c r="I6278" s="5" t="str">
        <f t="shared" ref="I6278:I6341" si="489">IF(OR(D6278="",E6278="???"),"???",IF(E6278&lt;$B$4,"SIG","NON SIG"))</f>
        <v>???</v>
      </c>
      <c r="J6278" s="40" t="str">
        <f t="shared" ref="J6278:J6341" si="490">I6278</f>
        <v>???</v>
      </c>
      <c r="K6278" s="42"/>
      <c r="L6278" s="23">
        <v>6275</v>
      </c>
    </row>
    <row r="6279" spans="1:12" x14ac:dyDescent="0.35">
      <c r="A6279" s="43"/>
      <c r="B6279" s="34"/>
      <c r="C6279" s="38"/>
      <c r="D6279" s="14"/>
      <c r="E6279" s="12" t="str">
        <f t="shared" si="488"/>
        <v>???</v>
      </c>
      <c r="F6279" s="15" t="str">
        <f t="shared" si="486"/>
        <v>???</v>
      </c>
      <c r="G6279" s="7">
        <f>IF(G6278="RANK ERROR","RANK ERROR",IF(D6279=MIN(D6279:$D$10003),L6279,"RANK ERROR"))</f>
        <v>6276</v>
      </c>
      <c r="H6279" s="39">
        <f t="shared" si="487"/>
        <v>6276</v>
      </c>
      <c r="I6279" s="5" t="str">
        <f t="shared" si="489"/>
        <v>???</v>
      </c>
      <c r="J6279" s="40" t="str">
        <f t="shared" si="490"/>
        <v>???</v>
      </c>
      <c r="K6279" s="42"/>
      <c r="L6279" s="23">
        <v>6276</v>
      </c>
    </row>
    <row r="6280" spans="1:12" x14ac:dyDescent="0.35">
      <c r="A6280" s="43"/>
      <c r="B6280" s="34"/>
      <c r="C6280" s="38"/>
      <c r="D6280" s="14"/>
      <c r="E6280" s="12" t="str">
        <f t="shared" si="488"/>
        <v>???</v>
      </c>
      <c r="F6280" s="15" t="str">
        <f t="shared" si="486"/>
        <v>???</v>
      </c>
      <c r="G6280" s="7">
        <f>IF(G6279="RANK ERROR","RANK ERROR",IF(D6280=MIN(D6280:$D$10003),L6280,"RANK ERROR"))</f>
        <v>6277</v>
      </c>
      <c r="H6280" s="39">
        <f t="shared" si="487"/>
        <v>6277</v>
      </c>
      <c r="I6280" s="5" t="str">
        <f t="shared" si="489"/>
        <v>???</v>
      </c>
      <c r="J6280" s="40" t="str">
        <f t="shared" si="490"/>
        <v>???</v>
      </c>
      <c r="K6280" s="42"/>
      <c r="L6280" s="23">
        <v>6277</v>
      </c>
    </row>
    <row r="6281" spans="1:12" x14ac:dyDescent="0.35">
      <c r="A6281" s="43"/>
      <c r="B6281" s="34"/>
      <c r="C6281" s="38"/>
      <c r="D6281" s="14"/>
      <c r="E6281" s="12" t="str">
        <f t="shared" si="488"/>
        <v>???</v>
      </c>
      <c r="F6281" s="15" t="str">
        <f t="shared" si="486"/>
        <v>???</v>
      </c>
      <c r="G6281" s="7">
        <f>IF(G6280="RANK ERROR","RANK ERROR",IF(D6281=MIN(D6281:$D$10003),L6281,"RANK ERROR"))</f>
        <v>6278</v>
      </c>
      <c r="H6281" s="39">
        <f t="shared" si="487"/>
        <v>6278</v>
      </c>
      <c r="I6281" s="5" t="str">
        <f t="shared" si="489"/>
        <v>???</v>
      </c>
      <c r="J6281" s="40" t="str">
        <f t="shared" si="490"/>
        <v>???</v>
      </c>
      <c r="K6281" s="42"/>
      <c r="L6281" s="23">
        <v>6278</v>
      </c>
    </row>
    <row r="6282" spans="1:12" x14ac:dyDescent="0.35">
      <c r="A6282" s="43"/>
      <c r="B6282" s="34"/>
      <c r="C6282" s="38"/>
      <c r="D6282" s="14"/>
      <c r="E6282" s="12" t="str">
        <f t="shared" si="488"/>
        <v>???</v>
      </c>
      <c r="F6282" s="15" t="str">
        <f t="shared" si="486"/>
        <v>???</v>
      </c>
      <c r="G6282" s="7">
        <f>IF(G6281="RANK ERROR","RANK ERROR",IF(D6282=MIN(D6282:$D$10003),L6282,"RANK ERROR"))</f>
        <v>6279</v>
      </c>
      <c r="H6282" s="39">
        <f t="shared" si="487"/>
        <v>6279</v>
      </c>
      <c r="I6282" s="5" t="str">
        <f t="shared" si="489"/>
        <v>???</v>
      </c>
      <c r="J6282" s="40" t="str">
        <f t="shared" si="490"/>
        <v>???</v>
      </c>
      <c r="K6282" s="42"/>
      <c r="L6282" s="23">
        <v>6279</v>
      </c>
    </row>
    <row r="6283" spans="1:12" x14ac:dyDescent="0.35">
      <c r="A6283" s="43"/>
      <c r="B6283" s="34"/>
      <c r="C6283" s="38"/>
      <c r="D6283" s="14"/>
      <c r="E6283" s="12" t="str">
        <f t="shared" si="488"/>
        <v>???</v>
      </c>
      <c r="F6283" s="15" t="str">
        <f t="shared" si="486"/>
        <v>???</v>
      </c>
      <c r="G6283" s="7">
        <f>IF(G6282="RANK ERROR","RANK ERROR",IF(D6283=MIN(D6283:$D$10003),L6283,"RANK ERROR"))</f>
        <v>6280</v>
      </c>
      <c r="H6283" s="39">
        <f t="shared" si="487"/>
        <v>6280</v>
      </c>
      <c r="I6283" s="5" t="str">
        <f t="shared" si="489"/>
        <v>???</v>
      </c>
      <c r="J6283" s="40" t="str">
        <f t="shared" si="490"/>
        <v>???</v>
      </c>
      <c r="K6283" s="42"/>
      <c r="L6283" s="23">
        <v>6280</v>
      </c>
    </row>
    <row r="6284" spans="1:12" x14ac:dyDescent="0.35">
      <c r="A6284" s="43"/>
      <c r="B6284" s="34"/>
      <c r="C6284" s="38"/>
      <c r="D6284" s="14"/>
      <c r="E6284" s="12" t="str">
        <f t="shared" si="488"/>
        <v>???</v>
      </c>
      <c r="F6284" s="15" t="str">
        <f t="shared" si="486"/>
        <v>???</v>
      </c>
      <c r="G6284" s="7">
        <f>IF(G6283="RANK ERROR","RANK ERROR",IF(D6284=MIN(D6284:$D$10003),L6284,"RANK ERROR"))</f>
        <v>6281</v>
      </c>
      <c r="H6284" s="39">
        <f t="shared" si="487"/>
        <v>6281</v>
      </c>
      <c r="I6284" s="5" t="str">
        <f t="shared" si="489"/>
        <v>???</v>
      </c>
      <c r="J6284" s="40" t="str">
        <f t="shared" si="490"/>
        <v>???</v>
      </c>
      <c r="K6284" s="42"/>
      <c r="L6284" s="23">
        <v>6281</v>
      </c>
    </row>
    <row r="6285" spans="1:12" x14ac:dyDescent="0.35">
      <c r="A6285" s="43"/>
      <c r="B6285" s="34"/>
      <c r="C6285" s="38"/>
      <c r="D6285" s="14"/>
      <c r="E6285" s="12" t="str">
        <f t="shared" si="488"/>
        <v>???</v>
      </c>
      <c r="F6285" s="15" t="str">
        <f t="shared" si="486"/>
        <v>???</v>
      </c>
      <c r="G6285" s="7">
        <f>IF(G6284="RANK ERROR","RANK ERROR",IF(D6285=MIN(D6285:$D$10003),L6285,"RANK ERROR"))</f>
        <v>6282</v>
      </c>
      <c r="H6285" s="39">
        <f t="shared" si="487"/>
        <v>6282</v>
      </c>
      <c r="I6285" s="5" t="str">
        <f t="shared" si="489"/>
        <v>???</v>
      </c>
      <c r="J6285" s="40" t="str">
        <f t="shared" si="490"/>
        <v>???</v>
      </c>
      <c r="K6285" s="42"/>
      <c r="L6285" s="23">
        <v>6282</v>
      </c>
    </row>
    <row r="6286" spans="1:12" x14ac:dyDescent="0.35">
      <c r="A6286" s="43"/>
      <c r="B6286" s="34"/>
      <c r="C6286" s="38"/>
      <c r="D6286" s="14"/>
      <c r="E6286" s="12" t="str">
        <f t="shared" si="488"/>
        <v>???</v>
      </c>
      <c r="F6286" s="15" t="str">
        <f t="shared" si="486"/>
        <v>???</v>
      </c>
      <c r="G6286" s="7">
        <f>IF(G6285="RANK ERROR","RANK ERROR",IF(D6286=MIN(D6286:$D$10003),L6286,"RANK ERROR"))</f>
        <v>6283</v>
      </c>
      <c r="H6286" s="39">
        <f t="shared" si="487"/>
        <v>6283</v>
      </c>
      <c r="I6286" s="5" t="str">
        <f t="shared" si="489"/>
        <v>???</v>
      </c>
      <c r="J6286" s="40" t="str">
        <f t="shared" si="490"/>
        <v>???</v>
      </c>
      <c r="K6286" s="42"/>
      <c r="L6286" s="23">
        <v>6283</v>
      </c>
    </row>
    <row r="6287" spans="1:12" x14ac:dyDescent="0.35">
      <c r="A6287" s="43"/>
      <c r="B6287" s="34"/>
      <c r="C6287" s="38"/>
      <c r="D6287" s="14"/>
      <c r="E6287" s="12" t="str">
        <f t="shared" si="488"/>
        <v>???</v>
      </c>
      <c r="F6287" s="15" t="str">
        <f t="shared" si="486"/>
        <v>???</v>
      </c>
      <c r="G6287" s="7">
        <f>IF(G6286="RANK ERROR","RANK ERROR",IF(D6287=MIN(D6287:$D$10003),L6287,"RANK ERROR"))</f>
        <v>6284</v>
      </c>
      <c r="H6287" s="39">
        <f t="shared" si="487"/>
        <v>6284</v>
      </c>
      <c r="I6287" s="5" t="str">
        <f t="shared" si="489"/>
        <v>???</v>
      </c>
      <c r="J6287" s="40" t="str">
        <f t="shared" si="490"/>
        <v>???</v>
      </c>
      <c r="K6287" s="42"/>
      <c r="L6287" s="23">
        <v>6284</v>
      </c>
    </row>
    <row r="6288" spans="1:12" x14ac:dyDescent="0.35">
      <c r="A6288" s="43"/>
      <c r="B6288" s="34"/>
      <c r="C6288" s="38"/>
      <c r="D6288" s="14"/>
      <c r="E6288" s="12" t="str">
        <f t="shared" si="488"/>
        <v>???</v>
      </c>
      <c r="F6288" s="15" t="str">
        <f t="shared" si="486"/>
        <v>???</v>
      </c>
      <c r="G6288" s="7">
        <f>IF(G6287="RANK ERROR","RANK ERROR",IF(D6288=MIN(D6288:$D$10003),L6288,"RANK ERROR"))</f>
        <v>6285</v>
      </c>
      <c r="H6288" s="39">
        <f t="shared" si="487"/>
        <v>6285</v>
      </c>
      <c r="I6288" s="5" t="str">
        <f t="shared" si="489"/>
        <v>???</v>
      </c>
      <c r="J6288" s="40" t="str">
        <f t="shared" si="490"/>
        <v>???</v>
      </c>
      <c r="K6288" s="42"/>
      <c r="L6288" s="23">
        <v>6285</v>
      </c>
    </row>
    <row r="6289" spans="1:12" x14ac:dyDescent="0.35">
      <c r="A6289" s="43"/>
      <c r="B6289" s="34"/>
      <c r="C6289" s="38"/>
      <c r="D6289" s="14"/>
      <c r="E6289" s="12" t="str">
        <f t="shared" si="488"/>
        <v>???</v>
      </c>
      <c r="F6289" s="15" t="str">
        <f t="shared" si="486"/>
        <v>???</v>
      </c>
      <c r="G6289" s="7">
        <f>IF(G6288="RANK ERROR","RANK ERROR",IF(D6289=MIN(D6289:$D$10003),L6289,"RANK ERROR"))</f>
        <v>6286</v>
      </c>
      <c r="H6289" s="39">
        <f t="shared" si="487"/>
        <v>6286</v>
      </c>
      <c r="I6289" s="5" t="str">
        <f t="shared" si="489"/>
        <v>???</v>
      </c>
      <c r="J6289" s="40" t="str">
        <f t="shared" si="490"/>
        <v>???</v>
      </c>
      <c r="K6289" s="42"/>
      <c r="L6289" s="23">
        <v>6286</v>
      </c>
    </row>
    <row r="6290" spans="1:12" x14ac:dyDescent="0.35">
      <c r="A6290" s="43"/>
      <c r="B6290" s="34"/>
      <c r="C6290" s="38"/>
      <c r="D6290" s="14"/>
      <c r="E6290" s="12" t="str">
        <f t="shared" si="488"/>
        <v>???</v>
      </c>
      <c r="F6290" s="15" t="str">
        <f t="shared" si="486"/>
        <v>???</v>
      </c>
      <c r="G6290" s="7">
        <f>IF(G6289="RANK ERROR","RANK ERROR",IF(D6290=MIN(D6290:$D$10003),L6290,"RANK ERROR"))</f>
        <v>6287</v>
      </c>
      <c r="H6290" s="39">
        <f t="shared" si="487"/>
        <v>6287</v>
      </c>
      <c r="I6290" s="5" t="str">
        <f t="shared" si="489"/>
        <v>???</v>
      </c>
      <c r="J6290" s="40" t="str">
        <f t="shared" si="490"/>
        <v>???</v>
      </c>
      <c r="K6290" s="42"/>
      <c r="L6290" s="23">
        <v>6287</v>
      </c>
    </row>
    <row r="6291" spans="1:12" x14ac:dyDescent="0.35">
      <c r="A6291" s="43"/>
      <c r="B6291" s="34"/>
      <c r="C6291" s="38"/>
      <c r="D6291" s="14"/>
      <c r="E6291" s="12" t="str">
        <f t="shared" si="488"/>
        <v>???</v>
      </c>
      <c r="F6291" s="15" t="str">
        <f t="shared" si="486"/>
        <v>???</v>
      </c>
      <c r="G6291" s="7">
        <f>IF(G6290="RANK ERROR","RANK ERROR",IF(D6291=MIN(D6291:$D$10003),L6291,"RANK ERROR"))</f>
        <v>6288</v>
      </c>
      <c r="H6291" s="39">
        <f t="shared" si="487"/>
        <v>6288</v>
      </c>
      <c r="I6291" s="5" t="str">
        <f t="shared" si="489"/>
        <v>???</v>
      </c>
      <c r="J6291" s="40" t="str">
        <f t="shared" si="490"/>
        <v>???</v>
      </c>
      <c r="K6291" s="42"/>
      <c r="L6291" s="23">
        <v>6288</v>
      </c>
    </row>
    <row r="6292" spans="1:12" x14ac:dyDescent="0.35">
      <c r="A6292" s="43"/>
      <c r="B6292" s="34"/>
      <c r="C6292" s="38"/>
      <c r="D6292" s="14"/>
      <c r="E6292" s="12" t="str">
        <f t="shared" si="488"/>
        <v>???</v>
      </c>
      <c r="F6292" s="15" t="str">
        <f t="shared" si="486"/>
        <v>???</v>
      </c>
      <c r="G6292" s="7">
        <f>IF(G6291="RANK ERROR","RANK ERROR",IF(D6292=MIN(D6292:$D$10003),L6292,"RANK ERROR"))</f>
        <v>6289</v>
      </c>
      <c r="H6292" s="39">
        <f t="shared" si="487"/>
        <v>6289</v>
      </c>
      <c r="I6292" s="5" t="str">
        <f t="shared" si="489"/>
        <v>???</v>
      </c>
      <c r="J6292" s="40" t="str">
        <f t="shared" si="490"/>
        <v>???</v>
      </c>
      <c r="K6292" s="42"/>
      <c r="L6292" s="23">
        <v>6289</v>
      </c>
    </row>
    <row r="6293" spans="1:12" x14ac:dyDescent="0.35">
      <c r="A6293" s="43"/>
      <c r="B6293" s="34"/>
      <c r="C6293" s="38"/>
      <c r="D6293" s="14"/>
      <c r="E6293" s="12" t="str">
        <f t="shared" si="488"/>
        <v>???</v>
      </c>
      <c r="F6293" s="15" t="str">
        <f t="shared" si="486"/>
        <v>???</v>
      </c>
      <c r="G6293" s="7">
        <f>IF(G6292="RANK ERROR","RANK ERROR",IF(D6293=MIN(D6293:$D$10003),L6293,"RANK ERROR"))</f>
        <v>6290</v>
      </c>
      <c r="H6293" s="39">
        <f t="shared" si="487"/>
        <v>6290</v>
      </c>
      <c r="I6293" s="5" t="str">
        <f t="shared" si="489"/>
        <v>???</v>
      </c>
      <c r="J6293" s="40" t="str">
        <f t="shared" si="490"/>
        <v>???</v>
      </c>
      <c r="K6293" s="42"/>
      <c r="L6293" s="23">
        <v>6290</v>
      </c>
    </row>
    <row r="6294" spans="1:12" x14ac:dyDescent="0.35">
      <c r="A6294" s="43"/>
      <c r="B6294" s="34"/>
      <c r="C6294" s="38"/>
      <c r="D6294" s="14"/>
      <c r="E6294" s="12" t="str">
        <f t="shared" si="488"/>
        <v>???</v>
      </c>
      <c r="F6294" s="15" t="str">
        <f t="shared" si="486"/>
        <v>???</v>
      </c>
      <c r="G6294" s="7">
        <f>IF(G6293="RANK ERROR","RANK ERROR",IF(D6294=MIN(D6294:$D$10003),L6294,"RANK ERROR"))</f>
        <v>6291</v>
      </c>
      <c r="H6294" s="39">
        <f t="shared" si="487"/>
        <v>6291</v>
      </c>
      <c r="I6294" s="5" t="str">
        <f t="shared" si="489"/>
        <v>???</v>
      </c>
      <c r="J6294" s="40" t="str">
        <f t="shared" si="490"/>
        <v>???</v>
      </c>
      <c r="K6294" s="42"/>
      <c r="L6294" s="23">
        <v>6291</v>
      </c>
    </row>
    <row r="6295" spans="1:12" x14ac:dyDescent="0.35">
      <c r="A6295" s="43"/>
      <c r="B6295" s="34"/>
      <c r="C6295" s="38"/>
      <c r="D6295" s="14"/>
      <c r="E6295" s="12" t="str">
        <f t="shared" si="488"/>
        <v>???</v>
      </c>
      <c r="F6295" s="15" t="str">
        <f t="shared" si="486"/>
        <v>???</v>
      </c>
      <c r="G6295" s="7">
        <f>IF(G6294="RANK ERROR","RANK ERROR",IF(D6295=MIN(D6295:$D$10003),L6295,"RANK ERROR"))</f>
        <v>6292</v>
      </c>
      <c r="H6295" s="39">
        <f t="shared" si="487"/>
        <v>6292</v>
      </c>
      <c r="I6295" s="5" t="str">
        <f t="shared" si="489"/>
        <v>???</v>
      </c>
      <c r="J6295" s="40" t="str">
        <f t="shared" si="490"/>
        <v>???</v>
      </c>
      <c r="K6295" s="42"/>
      <c r="L6295" s="23">
        <v>6292</v>
      </c>
    </row>
    <row r="6296" spans="1:12" x14ac:dyDescent="0.35">
      <c r="A6296" s="43"/>
      <c r="B6296" s="34"/>
      <c r="C6296" s="38"/>
      <c r="D6296" s="14"/>
      <c r="E6296" s="12" t="str">
        <f t="shared" si="488"/>
        <v>???</v>
      </c>
      <c r="F6296" s="15" t="str">
        <f t="shared" si="486"/>
        <v>???</v>
      </c>
      <c r="G6296" s="7">
        <f>IF(G6295="RANK ERROR","RANK ERROR",IF(D6296=MIN(D6296:$D$10003),L6296,"RANK ERROR"))</f>
        <v>6293</v>
      </c>
      <c r="H6296" s="39">
        <f t="shared" si="487"/>
        <v>6293</v>
      </c>
      <c r="I6296" s="5" t="str">
        <f t="shared" si="489"/>
        <v>???</v>
      </c>
      <c r="J6296" s="40" t="str">
        <f t="shared" si="490"/>
        <v>???</v>
      </c>
      <c r="K6296" s="42"/>
      <c r="L6296" s="23">
        <v>6293</v>
      </c>
    </row>
    <row r="6297" spans="1:12" x14ac:dyDescent="0.35">
      <c r="A6297" s="43"/>
      <c r="B6297" s="34"/>
      <c r="C6297" s="38"/>
      <c r="D6297" s="14"/>
      <c r="E6297" s="12" t="str">
        <f t="shared" si="488"/>
        <v>???</v>
      </c>
      <c r="F6297" s="15" t="str">
        <f t="shared" si="486"/>
        <v>???</v>
      </c>
      <c r="G6297" s="7">
        <f>IF(G6296="RANK ERROR","RANK ERROR",IF(D6297=MIN(D6297:$D$10003),L6297,"RANK ERROR"))</f>
        <v>6294</v>
      </c>
      <c r="H6297" s="39">
        <f t="shared" si="487"/>
        <v>6294</v>
      </c>
      <c r="I6297" s="5" t="str">
        <f t="shared" si="489"/>
        <v>???</v>
      </c>
      <c r="J6297" s="40" t="str">
        <f t="shared" si="490"/>
        <v>???</v>
      </c>
      <c r="K6297" s="42"/>
      <c r="L6297" s="23">
        <v>6294</v>
      </c>
    </row>
    <row r="6298" spans="1:12" x14ac:dyDescent="0.35">
      <c r="A6298" s="43"/>
      <c r="B6298" s="34"/>
      <c r="C6298" s="38"/>
      <c r="D6298" s="14"/>
      <c r="E6298" s="12" t="str">
        <f t="shared" si="488"/>
        <v>???</v>
      </c>
      <c r="F6298" s="15" t="str">
        <f t="shared" si="486"/>
        <v>???</v>
      </c>
      <c r="G6298" s="7">
        <f>IF(G6297="RANK ERROR","RANK ERROR",IF(D6298=MIN(D6298:$D$10003),L6298,"RANK ERROR"))</f>
        <v>6295</v>
      </c>
      <c r="H6298" s="39">
        <f t="shared" si="487"/>
        <v>6295</v>
      </c>
      <c r="I6298" s="5" t="str">
        <f t="shared" si="489"/>
        <v>???</v>
      </c>
      <c r="J6298" s="40" t="str">
        <f t="shared" si="490"/>
        <v>???</v>
      </c>
      <c r="K6298" s="42"/>
      <c r="L6298" s="23">
        <v>6295</v>
      </c>
    </row>
    <row r="6299" spans="1:12" x14ac:dyDescent="0.35">
      <c r="A6299" s="43"/>
      <c r="B6299" s="34"/>
      <c r="C6299" s="38"/>
      <c r="D6299" s="14"/>
      <c r="E6299" s="12" t="str">
        <f t="shared" si="488"/>
        <v>???</v>
      </c>
      <c r="F6299" s="15" t="str">
        <f t="shared" si="486"/>
        <v>???</v>
      </c>
      <c r="G6299" s="7">
        <f>IF(G6298="RANK ERROR","RANK ERROR",IF(D6299=MIN(D6299:$D$10003),L6299,"RANK ERROR"))</f>
        <v>6296</v>
      </c>
      <c r="H6299" s="39">
        <f t="shared" si="487"/>
        <v>6296</v>
      </c>
      <c r="I6299" s="5" t="str">
        <f t="shared" si="489"/>
        <v>???</v>
      </c>
      <c r="J6299" s="40" t="str">
        <f t="shared" si="490"/>
        <v>???</v>
      </c>
      <c r="K6299" s="42"/>
      <c r="L6299" s="23">
        <v>6296</v>
      </c>
    </row>
    <row r="6300" spans="1:12" x14ac:dyDescent="0.35">
      <c r="A6300" s="43"/>
      <c r="B6300" s="34"/>
      <c r="C6300" s="38"/>
      <c r="D6300" s="14"/>
      <c r="E6300" s="12" t="str">
        <f t="shared" si="488"/>
        <v>???</v>
      </c>
      <c r="F6300" s="15" t="str">
        <f t="shared" si="486"/>
        <v>???</v>
      </c>
      <c r="G6300" s="7">
        <f>IF(G6299="RANK ERROR","RANK ERROR",IF(D6300=MIN(D6300:$D$10003),L6300,"RANK ERROR"))</f>
        <v>6297</v>
      </c>
      <c r="H6300" s="39">
        <f t="shared" si="487"/>
        <v>6297</v>
      </c>
      <c r="I6300" s="5" t="str">
        <f t="shared" si="489"/>
        <v>???</v>
      </c>
      <c r="J6300" s="40" t="str">
        <f t="shared" si="490"/>
        <v>???</v>
      </c>
      <c r="K6300" s="42"/>
      <c r="L6300" s="23">
        <v>6297</v>
      </c>
    </row>
    <row r="6301" spans="1:12" x14ac:dyDescent="0.35">
      <c r="A6301" s="43"/>
      <c r="B6301" s="34"/>
      <c r="C6301" s="38"/>
      <c r="D6301" s="14"/>
      <c r="E6301" s="12" t="str">
        <f t="shared" si="488"/>
        <v>???</v>
      </c>
      <c r="F6301" s="15" t="str">
        <f t="shared" si="486"/>
        <v>???</v>
      </c>
      <c r="G6301" s="7">
        <f>IF(G6300="RANK ERROR","RANK ERROR",IF(D6301=MIN(D6301:$D$10003),L6301,"RANK ERROR"))</f>
        <v>6298</v>
      </c>
      <c r="H6301" s="39">
        <f t="shared" si="487"/>
        <v>6298</v>
      </c>
      <c r="I6301" s="5" t="str">
        <f t="shared" si="489"/>
        <v>???</v>
      </c>
      <c r="J6301" s="40" t="str">
        <f t="shared" si="490"/>
        <v>???</v>
      </c>
      <c r="K6301" s="42"/>
      <c r="L6301" s="23">
        <v>6298</v>
      </c>
    </row>
    <row r="6302" spans="1:12" x14ac:dyDescent="0.35">
      <c r="A6302" s="43"/>
      <c r="B6302" s="34"/>
      <c r="C6302" s="38"/>
      <c r="D6302" s="14"/>
      <c r="E6302" s="12" t="str">
        <f t="shared" si="488"/>
        <v>???</v>
      </c>
      <c r="F6302" s="15" t="str">
        <f t="shared" si="486"/>
        <v>???</v>
      </c>
      <c r="G6302" s="7">
        <f>IF(G6301="RANK ERROR","RANK ERROR",IF(D6302=MIN(D6302:$D$10003),L6302,"RANK ERROR"))</f>
        <v>6299</v>
      </c>
      <c r="H6302" s="39">
        <f t="shared" si="487"/>
        <v>6299</v>
      </c>
      <c r="I6302" s="5" t="str">
        <f t="shared" si="489"/>
        <v>???</v>
      </c>
      <c r="J6302" s="40" t="str">
        <f t="shared" si="490"/>
        <v>???</v>
      </c>
      <c r="K6302" s="42"/>
      <c r="L6302" s="23">
        <v>6299</v>
      </c>
    </row>
    <row r="6303" spans="1:12" x14ac:dyDescent="0.35">
      <c r="A6303" s="43"/>
      <c r="B6303" s="34"/>
      <c r="C6303" s="38"/>
      <c r="D6303" s="14"/>
      <c r="E6303" s="12" t="str">
        <f t="shared" si="488"/>
        <v>???</v>
      </c>
      <c r="F6303" s="15" t="str">
        <f t="shared" si="486"/>
        <v>???</v>
      </c>
      <c r="G6303" s="7">
        <f>IF(G6302="RANK ERROR","RANK ERROR",IF(D6303=MIN(D6303:$D$10003),L6303,"RANK ERROR"))</f>
        <v>6300</v>
      </c>
      <c r="H6303" s="39">
        <f t="shared" si="487"/>
        <v>6300</v>
      </c>
      <c r="I6303" s="5" t="str">
        <f t="shared" si="489"/>
        <v>???</v>
      </c>
      <c r="J6303" s="40" t="str">
        <f t="shared" si="490"/>
        <v>???</v>
      </c>
      <c r="K6303" s="42"/>
      <c r="L6303" s="23">
        <v>6300</v>
      </c>
    </row>
    <row r="6304" spans="1:12" x14ac:dyDescent="0.35">
      <c r="A6304" s="43"/>
      <c r="B6304" s="34"/>
      <c r="C6304" s="38"/>
      <c r="D6304" s="14"/>
      <c r="E6304" s="12" t="str">
        <f t="shared" si="488"/>
        <v>???</v>
      </c>
      <c r="F6304" s="15" t="str">
        <f t="shared" si="486"/>
        <v>???</v>
      </c>
      <c r="G6304" s="7">
        <f>IF(G6303="RANK ERROR","RANK ERROR",IF(D6304=MIN(D6304:$D$10003),L6304,"RANK ERROR"))</f>
        <v>6301</v>
      </c>
      <c r="H6304" s="39">
        <f t="shared" si="487"/>
        <v>6301</v>
      </c>
      <c r="I6304" s="5" t="str">
        <f t="shared" si="489"/>
        <v>???</v>
      </c>
      <c r="J6304" s="40" t="str">
        <f t="shared" si="490"/>
        <v>???</v>
      </c>
      <c r="K6304" s="42"/>
      <c r="L6304" s="23">
        <v>6301</v>
      </c>
    </row>
    <row r="6305" spans="1:12" x14ac:dyDescent="0.35">
      <c r="A6305" s="43"/>
      <c r="B6305" s="34"/>
      <c r="C6305" s="38"/>
      <c r="D6305" s="14"/>
      <c r="E6305" s="12" t="str">
        <f t="shared" si="488"/>
        <v>???</v>
      </c>
      <c r="F6305" s="15" t="str">
        <f t="shared" si="486"/>
        <v>???</v>
      </c>
      <c r="G6305" s="7">
        <f>IF(G6304="RANK ERROR","RANK ERROR",IF(D6305=MIN(D6305:$D$10003),L6305,"RANK ERROR"))</f>
        <v>6302</v>
      </c>
      <c r="H6305" s="39">
        <f t="shared" si="487"/>
        <v>6302</v>
      </c>
      <c r="I6305" s="5" t="str">
        <f t="shared" si="489"/>
        <v>???</v>
      </c>
      <c r="J6305" s="40" t="str">
        <f t="shared" si="490"/>
        <v>???</v>
      </c>
      <c r="K6305" s="42"/>
      <c r="L6305" s="23">
        <v>6302</v>
      </c>
    </row>
    <row r="6306" spans="1:12" x14ac:dyDescent="0.35">
      <c r="A6306" s="43"/>
      <c r="B6306" s="34"/>
      <c r="C6306" s="38"/>
      <c r="D6306" s="14"/>
      <c r="E6306" s="12" t="str">
        <f t="shared" si="488"/>
        <v>???</v>
      </c>
      <c r="F6306" s="15" t="str">
        <f t="shared" si="486"/>
        <v>???</v>
      </c>
      <c r="G6306" s="7">
        <f>IF(G6305="RANK ERROR","RANK ERROR",IF(D6306=MIN(D6306:$D$10003),L6306,"RANK ERROR"))</f>
        <v>6303</v>
      </c>
      <c r="H6306" s="39">
        <f t="shared" si="487"/>
        <v>6303</v>
      </c>
      <c r="I6306" s="5" t="str">
        <f t="shared" si="489"/>
        <v>???</v>
      </c>
      <c r="J6306" s="40" t="str">
        <f t="shared" si="490"/>
        <v>???</v>
      </c>
      <c r="K6306" s="42"/>
      <c r="L6306" s="23">
        <v>6303</v>
      </c>
    </row>
    <row r="6307" spans="1:12" x14ac:dyDescent="0.35">
      <c r="A6307" s="43"/>
      <c r="B6307" s="34"/>
      <c r="C6307" s="38"/>
      <c r="D6307" s="14"/>
      <c r="E6307" s="12" t="str">
        <f t="shared" si="488"/>
        <v>???</v>
      </c>
      <c r="F6307" s="15" t="str">
        <f t="shared" si="486"/>
        <v>???</v>
      </c>
      <c r="G6307" s="7">
        <f>IF(G6306="RANK ERROR","RANK ERROR",IF(D6307=MIN(D6307:$D$10003),L6307,"RANK ERROR"))</f>
        <v>6304</v>
      </c>
      <c r="H6307" s="39">
        <f t="shared" si="487"/>
        <v>6304</v>
      </c>
      <c r="I6307" s="5" t="str">
        <f t="shared" si="489"/>
        <v>???</v>
      </c>
      <c r="J6307" s="40" t="str">
        <f t="shared" si="490"/>
        <v>???</v>
      </c>
      <c r="K6307" s="42"/>
      <c r="L6307" s="23">
        <v>6304</v>
      </c>
    </row>
    <row r="6308" spans="1:12" x14ac:dyDescent="0.35">
      <c r="A6308" s="43"/>
      <c r="B6308" s="34"/>
      <c r="C6308" s="38"/>
      <c r="D6308" s="14"/>
      <c r="E6308" s="12" t="str">
        <f t="shared" si="488"/>
        <v>???</v>
      </c>
      <c r="F6308" s="15" t="str">
        <f t="shared" si="486"/>
        <v>???</v>
      </c>
      <c r="G6308" s="7">
        <f>IF(G6307="RANK ERROR","RANK ERROR",IF(D6308=MIN(D6308:$D$10003),L6308,"RANK ERROR"))</f>
        <v>6305</v>
      </c>
      <c r="H6308" s="39">
        <f t="shared" si="487"/>
        <v>6305</v>
      </c>
      <c r="I6308" s="5" t="str">
        <f t="shared" si="489"/>
        <v>???</v>
      </c>
      <c r="J6308" s="40" t="str">
        <f t="shared" si="490"/>
        <v>???</v>
      </c>
      <c r="K6308" s="42"/>
      <c r="L6308" s="23">
        <v>6305</v>
      </c>
    </row>
    <row r="6309" spans="1:12" x14ac:dyDescent="0.35">
      <c r="A6309" s="43"/>
      <c r="B6309" s="34"/>
      <c r="C6309" s="38"/>
      <c r="D6309" s="14"/>
      <c r="E6309" s="12" t="str">
        <f t="shared" si="488"/>
        <v>???</v>
      </c>
      <c r="F6309" s="15" t="str">
        <f t="shared" si="486"/>
        <v>???</v>
      </c>
      <c r="G6309" s="7">
        <f>IF(G6308="RANK ERROR","RANK ERROR",IF(D6309=MIN(D6309:$D$10003),L6309,"RANK ERROR"))</f>
        <v>6306</v>
      </c>
      <c r="H6309" s="39">
        <f t="shared" si="487"/>
        <v>6306</v>
      </c>
      <c r="I6309" s="5" t="str">
        <f t="shared" si="489"/>
        <v>???</v>
      </c>
      <c r="J6309" s="40" t="str">
        <f t="shared" si="490"/>
        <v>???</v>
      </c>
      <c r="K6309" s="42"/>
      <c r="L6309" s="23">
        <v>6306</v>
      </c>
    </row>
    <row r="6310" spans="1:12" x14ac:dyDescent="0.35">
      <c r="A6310" s="43"/>
      <c r="B6310" s="34"/>
      <c r="C6310" s="38"/>
      <c r="D6310" s="14"/>
      <c r="E6310" s="12" t="str">
        <f t="shared" si="488"/>
        <v>???</v>
      </c>
      <c r="F6310" s="15" t="str">
        <f t="shared" si="486"/>
        <v>???</v>
      </c>
      <c r="G6310" s="7">
        <f>IF(G6309="RANK ERROR","RANK ERROR",IF(D6310=MIN(D6310:$D$10003),L6310,"RANK ERROR"))</f>
        <v>6307</v>
      </c>
      <c r="H6310" s="39">
        <f t="shared" si="487"/>
        <v>6307</v>
      </c>
      <c r="I6310" s="5" t="str">
        <f t="shared" si="489"/>
        <v>???</v>
      </c>
      <c r="J6310" s="40" t="str">
        <f t="shared" si="490"/>
        <v>???</v>
      </c>
      <c r="K6310" s="42"/>
      <c r="L6310" s="23">
        <v>6307</v>
      </c>
    </row>
    <row r="6311" spans="1:12" x14ac:dyDescent="0.35">
      <c r="A6311" s="43"/>
      <c r="B6311" s="34"/>
      <c r="C6311" s="38"/>
      <c r="D6311" s="14"/>
      <c r="E6311" s="12" t="str">
        <f t="shared" si="488"/>
        <v>???</v>
      </c>
      <c r="F6311" s="15" t="str">
        <f t="shared" si="486"/>
        <v>???</v>
      </c>
      <c r="G6311" s="7">
        <f>IF(G6310="RANK ERROR","RANK ERROR",IF(D6311=MIN(D6311:$D$10003),L6311,"RANK ERROR"))</f>
        <v>6308</v>
      </c>
      <c r="H6311" s="39">
        <f t="shared" si="487"/>
        <v>6308</v>
      </c>
      <c r="I6311" s="5" t="str">
        <f t="shared" si="489"/>
        <v>???</v>
      </c>
      <c r="J6311" s="40" t="str">
        <f t="shared" si="490"/>
        <v>???</v>
      </c>
      <c r="K6311" s="42"/>
      <c r="L6311" s="23">
        <v>6308</v>
      </c>
    </row>
    <row r="6312" spans="1:12" x14ac:dyDescent="0.35">
      <c r="A6312" s="43"/>
      <c r="B6312" s="34"/>
      <c r="C6312" s="38"/>
      <c r="D6312" s="14"/>
      <c r="E6312" s="12" t="str">
        <f t="shared" si="488"/>
        <v>???</v>
      </c>
      <c r="F6312" s="15" t="str">
        <f t="shared" si="486"/>
        <v>???</v>
      </c>
      <c r="G6312" s="7">
        <f>IF(G6311="RANK ERROR","RANK ERROR",IF(D6312=MIN(D6312:$D$10003),L6312,"RANK ERROR"))</f>
        <v>6309</v>
      </c>
      <c r="H6312" s="39">
        <f t="shared" si="487"/>
        <v>6309</v>
      </c>
      <c r="I6312" s="5" t="str">
        <f t="shared" si="489"/>
        <v>???</v>
      </c>
      <c r="J6312" s="40" t="str">
        <f t="shared" si="490"/>
        <v>???</v>
      </c>
      <c r="K6312" s="42"/>
      <c r="L6312" s="23">
        <v>6309</v>
      </c>
    </row>
    <row r="6313" spans="1:12" x14ac:dyDescent="0.35">
      <c r="A6313" s="43"/>
      <c r="B6313" s="34"/>
      <c r="C6313" s="38"/>
      <c r="D6313" s="14"/>
      <c r="E6313" s="12" t="str">
        <f t="shared" si="488"/>
        <v>???</v>
      </c>
      <c r="F6313" s="15" t="str">
        <f t="shared" si="486"/>
        <v>???</v>
      </c>
      <c r="G6313" s="7">
        <f>IF(G6312="RANK ERROR","RANK ERROR",IF(D6313=MIN(D6313:$D$10003),L6313,"RANK ERROR"))</f>
        <v>6310</v>
      </c>
      <c r="H6313" s="39">
        <f t="shared" si="487"/>
        <v>6310</v>
      </c>
      <c r="I6313" s="5" t="str">
        <f t="shared" si="489"/>
        <v>???</v>
      </c>
      <c r="J6313" s="40" t="str">
        <f t="shared" si="490"/>
        <v>???</v>
      </c>
      <c r="K6313" s="42"/>
      <c r="L6313" s="23">
        <v>6310</v>
      </c>
    </row>
    <row r="6314" spans="1:12" x14ac:dyDescent="0.35">
      <c r="A6314" s="43"/>
      <c r="B6314" s="34"/>
      <c r="C6314" s="38"/>
      <c r="D6314" s="14"/>
      <c r="E6314" s="12" t="str">
        <f t="shared" si="488"/>
        <v>???</v>
      </c>
      <c r="F6314" s="15" t="str">
        <f t="shared" si="486"/>
        <v>???</v>
      </c>
      <c r="G6314" s="7">
        <f>IF(G6313="RANK ERROR","RANK ERROR",IF(D6314=MIN(D6314:$D$10003),L6314,"RANK ERROR"))</f>
        <v>6311</v>
      </c>
      <c r="H6314" s="39">
        <f t="shared" si="487"/>
        <v>6311</v>
      </c>
      <c r="I6314" s="5" t="str">
        <f t="shared" si="489"/>
        <v>???</v>
      </c>
      <c r="J6314" s="40" t="str">
        <f t="shared" si="490"/>
        <v>???</v>
      </c>
      <c r="K6314" s="42"/>
      <c r="L6314" s="23">
        <v>6311</v>
      </c>
    </row>
    <row r="6315" spans="1:12" x14ac:dyDescent="0.35">
      <c r="A6315" s="43"/>
      <c r="B6315" s="34"/>
      <c r="C6315" s="38"/>
      <c r="D6315" s="14"/>
      <c r="E6315" s="12" t="str">
        <f t="shared" si="488"/>
        <v>???</v>
      </c>
      <c r="F6315" s="15" t="str">
        <f t="shared" si="486"/>
        <v>???</v>
      </c>
      <c r="G6315" s="7">
        <f>IF(G6314="RANK ERROR","RANK ERROR",IF(D6315=MIN(D6315:$D$10003),L6315,"RANK ERROR"))</f>
        <v>6312</v>
      </c>
      <c r="H6315" s="39">
        <f t="shared" si="487"/>
        <v>6312</v>
      </c>
      <c r="I6315" s="5" t="str">
        <f t="shared" si="489"/>
        <v>???</v>
      </c>
      <c r="J6315" s="40" t="str">
        <f t="shared" si="490"/>
        <v>???</v>
      </c>
      <c r="K6315" s="42"/>
      <c r="L6315" s="23">
        <v>6312</v>
      </c>
    </row>
    <row r="6316" spans="1:12" x14ac:dyDescent="0.35">
      <c r="A6316" s="43"/>
      <c r="B6316" s="34"/>
      <c r="C6316" s="38"/>
      <c r="D6316" s="14"/>
      <c r="E6316" s="12" t="str">
        <f t="shared" si="488"/>
        <v>???</v>
      </c>
      <c r="F6316" s="15" t="str">
        <f t="shared" si="486"/>
        <v>???</v>
      </c>
      <c r="G6316" s="7">
        <f>IF(G6315="RANK ERROR","RANK ERROR",IF(D6316=MIN(D6316:$D$10003),L6316,"RANK ERROR"))</f>
        <v>6313</v>
      </c>
      <c r="H6316" s="39">
        <f t="shared" si="487"/>
        <v>6313</v>
      </c>
      <c r="I6316" s="5" t="str">
        <f t="shared" si="489"/>
        <v>???</v>
      </c>
      <c r="J6316" s="40" t="str">
        <f t="shared" si="490"/>
        <v>???</v>
      </c>
      <c r="K6316" s="42"/>
      <c r="L6316" s="23">
        <v>6313</v>
      </c>
    </row>
    <row r="6317" spans="1:12" x14ac:dyDescent="0.35">
      <c r="A6317" s="43"/>
      <c r="B6317" s="34"/>
      <c r="C6317" s="38"/>
      <c r="D6317" s="14"/>
      <c r="E6317" s="12" t="str">
        <f t="shared" si="488"/>
        <v>???</v>
      </c>
      <c r="F6317" s="15" t="str">
        <f t="shared" si="486"/>
        <v>???</v>
      </c>
      <c r="G6317" s="7">
        <f>IF(G6316="RANK ERROR","RANK ERROR",IF(D6317=MIN(D6317:$D$10003),L6317,"RANK ERROR"))</f>
        <v>6314</v>
      </c>
      <c r="H6317" s="39">
        <f t="shared" si="487"/>
        <v>6314</v>
      </c>
      <c r="I6317" s="5" t="str">
        <f t="shared" si="489"/>
        <v>???</v>
      </c>
      <c r="J6317" s="40" t="str">
        <f t="shared" si="490"/>
        <v>???</v>
      </c>
      <c r="K6317" s="42"/>
      <c r="L6317" s="23">
        <v>6314</v>
      </c>
    </row>
    <row r="6318" spans="1:12" x14ac:dyDescent="0.35">
      <c r="A6318" s="43"/>
      <c r="B6318" s="34"/>
      <c r="C6318" s="38"/>
      <c r="D6318" s="14"/>
      <c r="E6318" s="12" t="str">
        <f t="shared" si="488"/>
        <v>???</v>
      </c>
      <c r="F6318" s="15" t="str">
        <f t="shared" si="486"/>
        <v>???</v>
      </c>
      <c r="G6318" s="7">
        <f>IF(G6317="RANK ERROR","RANK ERROR",IF(D6318=MIN(D6318:$D$10003),L6318,"RANK ERROR"))</f>
        <v>6315</v>
      </c>
      <c r="H6318" s="39">
        <f t="shared" si="487"/>
        <v>6315</v>
      </c>
      <c r="I6318" s="5" t="str">
        <f t="shared" si="489"/>
        <v>???</v>
      </c>
      <c r="J6318" s="40" t="str">
        <f t="shared" si="490"/>
        <v>???</v>
      </c>
      <c r="K6318" s="42"/>
      <c r="L6318" s="23">
        <v>6315</v>
      </c>
    </row>
    <row r="6319" spans="1:12" x14ac:dyDescent="0.35">
      <c r="A6319" s="43"/>
      <c r="B6319" s="34"/>
      <c r="C6319" s="38"/>
      <c r="D6319" s="14"/>
      <c r="E6319" s="12" t="str">
        <f t="shared" si="488"/>
        <v>???</v>
      </c>
      <c r="F6319" s="15" t="str">
        <f t="shared" si="486"/>
        <v>???</v>
      </c>
      <c r="G6319" s="7">
        <f>IF(G6318="RANK ERROR","RANK ERROR",IF(D6319=MIN(D6319:$D$10003),L6319,"RANK ERROR"))</f>
        <v>6316</v>
      </c>
      <c r="H6319" s="39">
        <f t="shared" si="487"/>
        <v>6316</v>
      </c>
      <c r="I6319" s="5" t="str">
        <f t="shared" si="489"/>
        <v>???</v>
      </c>
      <c r="J6319" s="40" t="str">
        <f t="shared" si="490"/>
        <v>???</v>
      </c>
      <c r="K6319" s="42"/>
      <c r="L6319" s="23">
        <v>6316</v>
      </c>
    </row>
    <row r="6320" spans="1:12" x14ac:dyDescent="0.35">
      <c r="A6320" s="43"/>
      <c r="B6320" s="34"/>
      <c r="C6320" s="38"/>
      <c r="D6320" s="14"/>
      <c r="E6320" s="12" t="str">
        <f t="shared" si="488"/>
        <v>???</v>
      </c>
      <c r="F6320" s="15" t="str">
        <f t="shared" si="486"/>
        <v>???</v>
      </c>
      <c r="G6320" s="7">
        <f>IF(G6319="RANK ERROR","RANK ERROR",IF(D6320=MIN(D6320:$D$10003),L6320,"RANK ERROR"))</f>
        <v>6317</v>
      </c>
      <c r="H6320" s="39">
        <f t="shared" si="487"/>
        <v>6317</v>
      </c>
      <c r="I6320" s="5" t="str">
        <f t="shared" si="489"/>
        <v>???</v>
      </c>
      <c r="J6320" s="40" t="str">
        <f t="shared" si="490"/>
        <v>???</v>
      </c>
      <c r="K6320" s="42"/>
      <c r="L6320" s="23">
        <v>6317</v>
      </c>
    </row>
    <row r="6321" spans="1:12" x14ac:dyDescent="0.35">
      <c r="A6321" s="43"/>
      <c r="B6321" s="34"/>
      <c r="C6321" s="38"/>
      <c r="D6321" s="14"/>
      <c r="E6321" s="12" t="str">
        <f t="shared" si="488"/>
        <v>???</v>
      </c>
      <c r="F6321" s="15" t="str">
        <f t="shared" si="486"/>
        <v>???</v>
      </c>
      <c r="G6321" s="7">
        <f>IF(G6320="RANK ERROR","RANK ERROR",IF(D6321=MIN(D6321:$D$10003),L6321,"RANK ERROR"))</f>
        <v>6318</v>
      </c>
      <c r="H6321" s="39">
        <f t="shared" si="487"/>
        <v>6318</v>
      </c>
      <c r="I6321" s="5" t="str">
        <f t="shared" si="489"/>
        <v>???</v>
      </c>
      <c r="J6321" s="40" t="str">
        <f t="shared" si="490"/>
        <v>???</v>
      </c>
      <c r="K6321" s="42"/>
      <c r="L6321" s="23">
        <v>6318</v>
      </c>
    </row>
    <row r="6322" spans="1:12" x14ac:dyDescent="0.35">
      <c r="A6322" s="43"/>
      <c r="B6322" s="34"/>
      <c r="C6322" s="38"/>
      <c r="D6322" s="14"/>
      <c r="E6322" s="12" t="str">
        <f t="shared" si="488"/>
        <v>???</v>
      </c>
      <c r="F6322" s="15" t="str">
        <f t="shared" si="486"/>
        <v>???</v>
      </c>
      <c r="G6322" s="7">
        <f>IF(G6321="RANK ERROR","RANK ERROR",IF(D6322=MIN(D6322:$D$10003),L6322,"RANK ERROR"))</f>
        <v>6319</v>
      </c>
      <c r="H6322" s="39">
        <f t="shared" si="487"/>
        <v>6319</v>
      </c>
      <c r="I6322" s="5" t="str">
        <f t="shared" si="489"/>
        <v>???</v>
      </c>
      <c r="J6322" s="40" t="str">
        <f t="shared" si="490"/>
        <v>???</v>
      </c>
      <c r="K6322" s="42"/>
      <c r="L6322" s="23">
        <v>6319</v>
      </c>
    </row>
    <row r="6323" spans="1:12" x14ac:dyDescent="0.35">
      <c r="A6323" s="43"/>
      <c r="B6323" s="34"/>
      <c r="C6323" s="38"/>
      <c r="D6323" s="14"/>
      <c r="E6323" s="12" t="str">
        <f t="shared" si="488"/>
        <v>???</v>
      </c>
      <c r="F6323" s="15" t="str">
        <f t="shared" si="486"/>
        <v>???</v>
      </c>
      <c r="G6323" s="7">
        <f>IF(G6322="RANK ERROR","RANK ERROR",IF(D6323=MIN(D6323:$D$10003),L6323,"RANK ERROR"))</f>
        <v>6320</v>
      </c>
      <c r="H6323" s="39">
        <f t="shared" si="487"/>
        <v>6320</v>
      </c>
      <c r="I6323" s="5" t="str">
        <f t="shared" si="489"/>
        <v>???</v>
      </c>
      <c r="J6323" s="40" t="str">
        <f t="shared" si="490"/>
        <v>???</v>
      </c>
      <c r="K6323" s="42"/>
      <c r="L6323" s="23">
        <v>6320</v>
      </c>
    </row>
    <row r="6324" spans="1:12" x14ac:dyDescent="0.35">
      <c r="A6324" s="43"/>
      <c r="B6324" s="34"/>
      <c r="C6324" s="38"/>
      <c r="D6324" s="14"/>
      <c r="E6324" s="12" t="str">
        <f t="shared" si="488"/>
        <v>???</v>
      </c>
      <c r="F6324" s="15" t="str">
        <f t="shared" si="486"/>
        <v>???</v>
      </c>
      <c r="G6324" s="7">
        <f>IF(G6323="RANK ERROR","RANK ERROR",IF(D6324=MIN(D6324:$D$10003),L6324,"RANK ERROR"))</f>
        <v>6321</v>
      </c>
      <c r="H6324" s="39">
        <f t="shared" si="487"/>
        <v>6321</v>
      </c>
      <c r="I6324" s="5" t="str">
        <f t="shared" si="489"/>
        <v>???</v>
      </c>
      <c r="J6324" s="40" t="str">
        <f t="shared" si="490"/>
        <v>???</v>
      </c>
      <c r="K6324" s="42"/>
      <c r="L6324" s="23">
        <v>6321</v>
      </c>
    </row>
    <row r="6325" spans="1:12" x14ac:dyDescent="0.35">
      <c r="A6325" s="43"/>
      <c r="B6325" s="34"/>
      <c r="C6325" s="38"/>
      <c r="D6325" s="14"/>
      <c r="E6325" s="12" t="str">
        <f t="shared" si="488"/>
        <v>???</v>
      </c>
      <c r="F6325" s="15" t="str">
        <f t="shared" si="486"/>
        <v>???</v>
      </c>
      <c r="G6325" s="7">
        <f>IF(G6324="RANK ERROR","RANK ERROR",IF(D6325=MIN(D6325:$D$10003),L6325,"RANK ERROR"))</f>
        <v>6322</v>
      </c>
      <c r="H6325" s="39">
        <f t="shared" si="487"/>
        <v>6322</v>
      </c>
      <c r="I6325" s="5" t="str">
        <f t="shared" si="489"/>
        <v>???</v>
      </c>
      <c r="J6325" s="40" t="str">
        <f t="shared" si="490"/>
        <v>???</v>
      </c>
      <c r="K6325" s="42"/>
      <c r="L6325" s="23">
        <v>6322</v>
      </c>
    </row>
    <row r="6326" spans="1:12" x14ac:dyDescent="0.35">
      <c r="A6326" s="43"/>
      <c r="B6326" s="34"/>
      <c r="C6326" s="38"/>
      <c r="D6326" s="14"/>
      <c r="E6326" s="12" t="str">
        <f t="shared" si="488"/>
        <v>???</v>
      </c>
      <c r="F6326" s="15" t="str">
        <f t="shared" si="486"/>
        <v>???</v>
      </c>
      <c r="G6326" s="7">
        <f>IF(G6325="RANK ERROR","RANK ERROR",IF(D6326=MIN(D6326:$D$10003),L6326,"RANK ERROR"))</f>
        <v>6323</v>
      </c>
      <c r="H6326" s="39">
        <f t="shared" si="487"/>
        <v>6323</v>
      </c>
      <c r="I6326" s="5" t="str">
        <f t="shared" si="489"/>
        <v>???</v>
      </c>
      <c r="J6326" s="40" t="str">
        <f t="shared" si="490"/>
        <v>???</v>
      </c>
      <c r="K6326" s="42"/>
      <c r="L6326" s="23">
        <v>6323</v>
      </c>
    </row>
    <row r="6327" spans="1:12" x14ac:dyDescent="0.35">
      <c r="A6327" s="43"/>
      <c r="B6327" s="34"/>
      <c r="C6327" s="38"/>
      <c r="D6327" s="14"/>
      <c r="E6327" s="12" t="str">
        <f t="shared" si="488"/>
        <v>???</v>
      </c>
      <c r="F6327" s="15" t="str">
        <f t="shared" ref="F6327:F6390" si="491">E6327</f>
        <v>???</v>
      </c>
      <c r="G6327" s="7">
        <f>IF(G6326="RANK ERROR","RANK ERROR",IF(D6327=MIN(D6327:$D$10003),L6327,"RANK ERROR"))</f>
        <v>6324</v>
      </c>
      <c r="H6327" s="39">
        <f t="shared" ref="H6327:H6390" si="492">G6327</f>
        <v>6324</v>
      </c>
      <c r="I6327" s="5" t="str">
        <f t="shared" si="489"/>
        <v>???</v>
      </c>
      <c r="J6327" s="40" t="str">
        <f t="shared" si="490"/>
        <v>???</v>
      </c>
      <c r="K6327" s="42"/>
      <c r="L6327" s="23">
        <v>6324</v>
      </c>
    </row>
    <row r="6328" spans="1:12" x14ac:dyDescent="0.35">
      <c r="A6328" s="43"/>
      <c r="B6328" s="34"/>
      <c r="C6328" s="38"/>
      <c r="D6328" s="14"/>
      <c r="E6328" s="12" t="str">
        <f t="shared" si="488"/>
        <v>???</v>
      </c>
      <c r="F6328" s="15" t="str">
        <f t="shared" si="491"/>
        <v>???</v>
      </c>
      <c r="G6328" s="7">
        <f>IF(G6327="RANK ERROR","RANK ERROR",IF(D6328=MIN(D6328:$D$10003),L6328,"RANK ERROR"))</f>
        <v>6325</v>
      </c>
      <c r="H6328" s="39">
        <f t="shared" si="492"/>
        <v>6325</v>
      </c>
      <c r="I6328" s="5" t="str">
        <f t="shared" si="489"/>
        <v>???</v>
      </c>
      <c r="J6328" s="40" t="str">
        <f t="shared" si="490"/>
        <v>???</v>
      </c>
      <c r="K6328" s="42"/>
      <c r="L6328" s="23">
        <v>6325</v>
      </c>
    </row>
    <row r="6329" spans="1:12" x14ac:dyDescent="0.35">
      <c r="A6329" s="43"/>
      <c r="B6329" s="34"/>
      <c r="C6329" s="38"/>
      <c r="D6329" s="14"/>
      <c r="E6329" s="12" t="str">
        <f t="shared" si="488"/>
        <v>???</v>
      </c>
      <c r="F6329" s="15" t="str">
        <f t="shared" si="491"/>
        <v>???</v>
      </c>
      <c r="G6329" s="7">
        <f>IF(G6328="RANK ERROR","RANK ERROR",IF(D6329=MIN(D6329:$D$10003),L6329,"RANK ERROR"))</f>
        <v>6326</v>
      </c>
      <c r="H6329" s="39">
        <f t="shared" si="492"/>
        <v>6326</v>
      </c>
      <c r="I6329" s="5" t="str">
        <f t="shared" si="489"/>
        <v>???</v>
      </c>
      <c r="J6329" s="40" t="str">
        <f t="shared" si="490"/>
        <v>???</v>
      </c>
      <c r="K6329" s="42"/>
      <c r="L6329" s="23">
        <v>6326</v>
      </c>
    </row>
    <row r="6330" spans="1:12" x14ac:dyDescent="0.35">
      <c r="A6330" s="43"/>
      <c r="B6330" s="34"/>
      <c r="C6330" s="38"/>
      <c r="D6330" s="14"/>
      <c r="E6330" s="12" t="str">
        <f t="shared" si="488"/>
        <v>???</v>
      </c>
      <c r="F6330" s="15" t="str">
        <f t="shared" si="491"/>
        <v>???</v>
      </c>
      <c r="G6330" s="7">
        <f>IF(G6329="RANK ERROR","RANK ERROR",IF(D6330=MIN(D6330:$D$10003),L6330,"RANK ERROR"))</f>
        <v>6327</v>
      </c>
      <c r="H6330" s="39">
        <f t="shared" si="492"/>
        <v>6327</v>
      </c>
      <c r="I6330" s="5" t="str">
        <f t="shared" si="489"/>
        <v>???</v>
      </c>
      <c r="J6330" s="40" t="str">
        <f t="shared" si="490"/>
        <v>???</v>
      </c>
      <c r="K6330" s="42"/>
      <c r="L6330" s="23">
        <v>6327</v>
      </c>
    </row>
    <row r="6331" spans="1:12" x14ac:dyDescent="0.35">
      <c r="A6331" s="43"/>
      <c r="B6331" s="34"/>
      <c r="C6331" s="38"/>
      <c r="D6331" s="14"/>
      <c r="E6331" s="12" t="str">
        <f t="shared" si="488"/>
        <v>???</v>
      </c>
      <c r="F6331" s="15" t="str">
        <f t="shared" si="491"/>
        <v>???</v>
      </c>
      <c r="G6331" s="7">
        <f>IF(G6330="RANK ERROR","RANK ERROR",IF(D6331=MIN(D6331:$D$10003),L6331,"RANK ERROR"))</f>
        <v>6328</v>
      </c>
      <c r="H6331" s="39">
        <f t="shared" si="492"/>
        <v>6328</v>
      </c>
      <c r="I6331" s="5" t="str">
        <f t="shared" si="489"/>
        <v>???</v>
      </c>
      <c r="J6331" s="40" t="str">
        <f t="shared" si="490"/>
        <v>???</v>
      </c>
      <c r="K6331" s="42"/>
      <c r="L6331" s="23">
        <v>6328</v>
      </c>
    </row>
    <row r="6332" spans="1:12" x14ac:dyDescent="0.35">
      <c r="A6332" s="43"/>
      <c r="B6332" s="34"/>
      <c r="C6332" s="38"/>
      <c r="D6332" s="14"/>
      <c r="E6332" s="12" t="str">
        <f t="shared" si="488"/>
        <v>???</v>
      </c>
      <c r="F6332" s="15" t="str">
        <f t="shared" si="491"/>
        <v>???</v>
      </c>
      <c r="G6332" s="7">
        <f>IF(G6331="RANK ERROR","RANK ERROR",IF(D6332=MIN(D6332:$D$10003),L6332,"RANK ERROR"))</f>
        <v>6329</v>
      </c>
      <c r="H6332" s="39">
        <f t="shared" si="492"/>
        <v>6329</v>
      </c>
      <c r="I6332" s="5" t="str">
        <f t="shared" si="489"/>
        <v>???</v>
      </c>
      <c r="J6332" s="40" t="str">
        <f t="shared" si="490"/>
        <v>???</v>
      </c>
      <c r="K6332" s="42"/>
      <c r="L6332" s="23">
        <v>6329</v>
      </c>
    </row>
    <row r="6333" spans="1:12" x14ac:dyDescent="0.35">
      <c r="A6333" s="43"/>
      <c r="B6333" s="34"/>
      <c r="C6333" s="38"/>
      <c r="D6333" s="14"/>
      <c r="E6333" s="12" t="str">
        <f t="shared" si="488"/>
        <v>???</v>
      </c>
      <c r="F6333" s="15" t="str">
        <f t="shared" si="491"/>
        <v>???</v>
      </c>
      <c r="G6333" s="7">
        <f>IF(G6332="RANK ERROR","RANK ERROR",IF(D6333=MIN(D6333:$D$10003),L6333,"RANK ERROR"))</f>
        <v>6330</v>
      </c>
      <c r="H6333" s="39">
        <f t="shared" si="492"/>
        <v>6330</v>
      </c>
      <c r="I6333" s="5" t="str">
        <f t="shared" si="489"/>
        <v>???</v>
      </c>
      <c r="J6333" s="40" t="str">
        <f t="shared" si="490"/>
        <v>???</v>
      </c>
      <c r="K6333" s="42"/>
      <c r="L6333" s="23">
        <v>6330</v>
      </c>
    </row>
    <row r="6334" spans="1:12" x14ac:dyDescent="0.35">
      <c r="A6334" s="43"/>
      <c r="B6334" s="34"/>
      <c r="C6334" s="38"/>
      <c r="D6334" s="14"/>
      <c r="E6334" s="12" t="str">
        <f t="shared" si="488"/>
        <v>???</v>
      </c>
      <c r="F6334" s="15" t="str">
        <f t="shared" si="491"/>
        <v>???</v>
      </c>
      <c r="G6334" s="7">
        <f>IF(G6333="RANK ERROR","RANK ERROR",IF(D6334=MIN(D6334:$D$10003),L6334,"RANK ERROR"))</f>
        <v>6331</v>
      </c>
      <c r="H6334" s="39">
        <f t="shared" si="492"/>
        <v>6331</v>
      </c>
      <c r="I6334" s="5" t="str">
        <f t="shared" si="489"/>
        <v>???</v>
      </c>
      <c r="J6334" s="40" t="str">
        <f t="shared" si="490"/>
        <v>???</v>
      </c>
      <c r="K6334" s="42"/>
      <c r="L6334" s="23">
        <v>6331</v>
      </c>
    </row>
    <row r="6335" spans="1:12" x14ac:dyDescent="0.35">
      <c r="A6335" s="43"/>
      <c r="B6335" s="34"/>
      <c r="C6335" s="38"/>
      <c r="D6335" s="14"/>
      <c r="E6335" s="12" t="str">
        <f t="shared" si="488"/>
        <v>???</v>
      </c>
      <c r="F6335" s="15" t="str">
        <f t="shared" si="491"/>
        <v>???</v>
      </c>
      <c r="G6335" s="7">
        <f>IF(G6334="RANK ERROR","RANK ERROR",IF(D6335=MIN(D6335:$D$10003),L6335,"RANK ERROR"))</f>
        <v>6332</v>
      </c>
      <c r="H6335" s="39">
        <f t="shared" si="492"/>
        <v>6332</v>
      </c>
      <c r="I6335" s="5" t="str">
        <f t="shared" si="489"/>
        <v>???</v>
      </c>
      <c r="J6335" s="40" t="str">
        <f t="shared" si="490"/>
        <v>???</v>
      </c>
      <c r="K6335" s="42"/>
      <c r="L6335" s="23">
        <v>6332</v>
      </c>
    </row>
    <row r="6336" spans="1:12" x14ac:dyDescent="0.35">
      <c r="A6336" s="43"/>
      <c r="B6336" s="34"/>
      <c r="C6336" s="38"/>
      <c r="D6336" s="14"/>
      <c r="E6336" s="12" t="str">
        <f t="shared" si="488"/>
        <v>???</v>
      </c>
      <c r="F6336" s="15" t="str">
        <f t="shared" si="491"/>
        <v>???</v>
      </c>
      <c r="G6336" s="7">
        <f>IF(G6335="RANK ERROR","RANK ERROR",IF(D6336=MIN(D6336:$D$10003),L6336,"RANK ERROR"))</f>
        <v>6333</v>
      </c>
      <c r="H6336" s="39">
        <f t="shared" si="492"/>
        <v>6333</v>
      </c>
      <c r="I6336" s="5" t="str">
        <f t="shared" si="489"/>
        <v>???</v>
      </c>
      <c r="J6336" s="40" t="str">
        <f t="shared" si="490"/>
        <v>???</v>
      </c>
      <c r="K6336" s="42"/>
      <c r="L6336" s="23">
        <v>6333</v>
      </c>
    </row>
    <row r="6337" spans="1:12" x14ac:dyDescent="0.35">
      <c r="A6337" s="43"/>
      <c r="B6337" s="34"/>
      <c r="C6337" s="38"/>
      <c r="D6337" s="14"/>
      <c r="E6337" s="12" t="str">
        <f t="shared" si="488"/>
        <v>???</v>
      </c>
      <c r="F6337" s="15" t="str">
        <f t="shared" si="491"/>
        <v>???</v>
      </c>
      <c r="G6337" s="7">
        <f>IF(G6336="RANK ERROR","RANK ERROR",IF(D6337=MIN(D6337:$D$10003),L6337,"RANK ERROR"))</f>
        <v>6334</v>
      </c>
      <c r="H6337" s="39">
        <f t="shared" si="492"/>
        <v>6334</v>
      </c>
      <c r="I6337" s="5" t="str">
        <f t="shared" si="489"/>
        <v>???</v>
      </c>
      <c r="J6337" s="40" t="str">
        <f t="shared" si="490"/>
        <v>???</v>
      </c>
      <c r="K6337" s="42"/>
      <c r="L6337" s="23">
        <v>6334</v>
      </c>
    </row>
    <row r="6338" spans="1:12" x14ac:dyDescent="0.35">
      <c r="A6338" s="43"/>
      <c r="B6338" s="34"/>
      <c r="C6338" s="38"/>
      <c r="D6338" s="14"/>
      <c r="E6338" s="12" t="str">
        <f t="shared" si="488"/>
        <v>???</v>
      </c>
      <c r="F6338" s="15" t="str">
        <f t="shared" si="491"/>
        <v>???</v>
      </c>
      <c r="G6338" s="7">
        <f>IF(G6337="RANK ERROR","RANK ERROR",IF(D6338=MIN(D6338:$D$10003),L6338,"RANK ERROR"))</f>
        <v>6335</v>
      </c>
      <c r="H6338" s="39">
        <f t="shared" si="492"/>
        <v>6335</v>
      </c>
      <c r="I6338" s="5" t="str">
        <f t="shared" si="489"/>
        <v>???</v>
      </c>
      <c r="J6338" s="40" t="str">
        <f t="shared" si="490"/>
        <v>???</v>
      </c>
      <c r="K6338" s="42"/>
      <c r="L6338" s="23">
        <v>6335</v>
      </c>
    </row>
    <row r="6339" spans="1:12" x14ac:dyDescent="0.35">
      <c r="A6339" s="43"/>
      <c r="B6339" s="34"/>
      <c r="C6339" s="38"/>
      <c r="D6339" s="14"/>
      <c r="E6339" s="12" t="str">
        <f t="shared" si="488"/>
        <v>???</v>
      </c>
      <c r="F6339" s="15" t="str">
        <f t="shared" si="491"/>
        <v>???</v>
      </c>
      <c r="G6339" s="7">
        <f>IF(G6338="RANK ERROR","RANK ERROR",IF(D6339=MIN(D6339:$D$10003),L6339,"RANK ERROR"))</f>
        <v>6336</v>
      </c>
      <c r="H6339" s="39">
        <f t="shared" si="492"/>
        <v>6336</v>
      </c>
      <c r="I6339" s="5" t="str">
        <f t="shared" si="489"/>
        <v>???</v>
      </c>
      <c r="J6339" s="40" t="str">
        <f t="shared" si="490"/>
        <v>???</v>
      </c>
      <c r="K6339" s="42"/>
      <c r="L6339" s="23">
        <v>6336</v>
      </c>
    </row>
    <row r="6340" spans="1:12" x14ac:dyDescent="0.35">
      <c r="A6340" s="43"/>
      <c r="B6340" s="34"/>
      <c r="C6340" s="38"/>
      <c r="D6340" s="14"/>
      <c r="E6340" s="12" t="str">
        <f t="shared" si="488"/>
        <v>???</v>
      </c>
      <c r="F6340" s="15" t="str">
        <f t="shared" si="491"/>
        <v>???</v>
      </c>
      <c r="G6340" s="7">
        <f>IF(G6339="RANK ERROR","RANK ERROR",IF(D6340=MIN(D6340:$D$10003),L6340,"RANK ERROR"))</f>
        <v>6337</v>
      </c>
      <c r="H6340" s="39">
        <f t="shared" si="492"/>
        <v>6337</v>
      </c>
      <c r="I6340" s="5" t="str">
        <f t="shared" si="489"/>
        <v>???</v>
      </c>
      <c r="J6340" s="40" t="str">
        <f t="shared" si="490"/>
        <v>???</v>
      </c>
      <c r="K6340" s="42"/>
      <c r="L6340" s="23">
        <v>6337</v>
      </c>
    </row>
    <row r="6341" spans="1:12" x14ac:dyDescent="0.35">
      <c r="A6341" s="43"/>
      <c r="B6341" s="34"/>
      <c r="C6341" s="38"/>
      <c r="D6341" s="14"/>
      <c r="E6341" s="12" t="str">
        <f t="shared" si="488"/>
        <v>???</v>
      </c>
      <c r="F6341" s="15" t="str">
        <f t="shared" si="491"/>
        <v>???</v>
      </c>
      <c r="G6341" s="7">
        <f>IF(G6340="RANK ERROR","RANK ERROR",IF(D6341=MIN(D6341:$D$10003),L6341,"RANK ERROR"))</f>
        <v>6338</v>
      </c>
      <c r="H6341" s="39">
        <f t="shared" si="492"/>
        <v>6338</v>
      </c>
      <c r="I6341" s="5" t="str">
        <f t="shared" si="489"/>
        <v>???</v>
      </c>
      <c r="J6341" s="40" t="str">
        <f t="shared" si="490"/>
        <v>???</v>
      </c>
      <c r="K6341" s="42"/>
      <c r="L6341" s="23">
        <v>6338</v>
      </c>
    </row>
    <row r="6342" spans="1:12" x14ac:dyDescent="0.35">
      <c r="A6342" s="43"/>
      <c r="B6342" s="34"/>
      <c r="C6342" s="38"/>
      <c r="D6342" s="14"/>
      <c r="E6342" s="12" t="str">
        <f t="shared" ref="E6342:E6405" si="493">IF(OR(D6342="",E6341="???"),"???",IF(G6342="RANK ERROR","???",IF(G6342=1,IF(D6342*(COUNT($D$4:$D$10003)-G6342+1)&gt;1,"1.000",D6342*(COUNT($D$4:$D$10003)-G6342+1)),IF(MAX(VALUE(E6341),(D6342*(COUNT($D$4:$D$10003)-G6342+1)))&gt;1,"1.000",MAX(VALUE(E6341),(D6342*(COUNT($D$4:$D$10003)-G6342+1)))))))</f>
        <v>???</v>
      </c>
      <c r="F6342" s="15" t="str">
        <f t="shared" si="491"/>
        <v>???</v>
      </c>
      <c r="G6342" s="7">
        <f>IF(G6341="RANK ERROR","RANK ERROR",IF(D6342=MIN(D6342:$D$10003),L6342,"RANK ERROR"))</f>
        <v>6339</v>
      </c>
      <c r="H6342" s="39">
        <f t="shared" si="492"/>
        <v>6339</v>
      </c>
      <c r="I6342" s="5" t="str">
        <f t="shared" ref="I6342:I6405" si="494">IF(OR(D6342="",E6342="???"),"???",IF(E6342&lt;$B$4,"SIG","NON SIG"))</f>
        <v>???</v>
      </c>
      <c r="J6342" s="40" t="str">
        <f t="shared" ref="J6342:J6405" si="495">I6342</f>
        <v>???</v>
      </c>
      <c r="K6342" s="42"/>
      <c r="L6342" s="23">
        <v>6339</v>
      </c>
    </row>
    <row r="6343" spans="1:12" x14ac:dyDescent="0.35">
      <c r="A6343" s="43"/>
      <c r="B6343" s="34"/>
      <c r="C6343" s="38"/>
      <c r="D6343" s="14"/>
      <c r="E6343" s="12" t="str">
        <f t="shared" si="493"/>
        <v>???</v>
      </c>
      <c r="F6343" s="15" t="str">
        <f t="shared" si="491"/>
        <v>???</v>
      </c>
      <c r="G6343" s="7">
        <f>IF(G6342="RANK ERROR","RANK ERROR",IF(D6343=MIN(D6343:$D$10003),L6343,"RANK ERROR"))</f>
        <v>6340</v>
      </c>
      <c r="H6343" s="39">
        <f t="shared" si="492"/>
        <v>6340</v>
      </c>
      <c r="I6343" s="5" t="str">
        <f t="shared" si="494"/>
        <v>???</v>
      </c>
      <c r="J6343" s="40" t="str">
        <f t="shared" si="495"/>
        <v>???</v>
      </c>
      <c r="K6343" s="42"/>
      <c r="L6343" s="23">
        <v>6340</v>
      </c>
    </row>
    <row r="6344" spans="1:12" x14ac:dyDescent="0.35">
      <c r="A6344" s="43"/>
      <c r="B6344" s="34"/>
      <c r="C6344" s="38"/>
      <c r="D6344" s="14"/>
      <c r="E6344" s="12" t="str">
        <f t="shared" si="493"/>
        <v>???</v>
      </c>
      <c r="F6344" s="15" t="str">
        <f t="shared" si="491"/>
        <v>???</v>
      </c>
      <c r="G6344" s="7">
        <f>IF(G6343="RANK ERROR","RANK ERROR",IF(D6344=MIN(D6344:$D$10003),L6344,"RANK ERROR"))</f>
        <v>6341</v>
      </c>
      <c r="H6344" s="39">
        <f t="shared" si="492"/>
        <v>6341</v>
      </c>
      <c r="I6344" s="5" t="str">
        <f t="shared" si="494"/>
        <v>???</v>
      </c>
      <c r="J6344" s="40" t="str">
        <f t="shared" si="495"/>
        <v>???</v>
      </c>
      <c r="K6344" s="42"/>
      <c r="L6344" s="23">
        <v>6341</v>
      </c>
    </row>
    <row r="6345" spans="1:12" x14ac:dyDescent="0.35">
      <c r="A6345" s="43"/>
      <c r="B6345" s="34"/>
      <c r="C6345" s="38"/>
      <c r="D6345" s="14"/>
      <c r="E6345" s="12" t="str">
        <f t="shared" si="493"/>
        <v>???</v>
      </c>
      <c r="F6345" s="15" t="str">
        <f t="shared" si="491"/>
        <v>???</v>
      </c>
      <c r="G6345" s="7">
        <f>IF(G6344="RANK ERROR","RANK ERROR",IF(D6345=MIN(D6345:$D$10003),L6345,"RANK ERROR"))</f>
        <v>6342</v>
      </c>
      <c r="H6345" s="39">
        <f t="shared" si="492"/>
        <v>6342</v>
      </c>
      <c r="I6345" s="5" t="str">
        <f t="shared" si="494"/>
        <v>???</v>
      </c>
      <c r="J6345" s="40" t="str">
        <f t="shared" si="495"/>
        <v>???</v>
      </c>
      <c r="K6345" s="42"/>
      <c r="L6345" s="23">
        <v>6342</v>
      </c>
    </row>
    <row r="6346" spans="1:12" x14ac:dyDescent="0.35">
      <c r="A6346" s="43"/>
      <c r="B6346" s="34"/>
      <c r="C6346" s="38"/>
      <c r="D6346" s="14"/>
      <c r="E6346" s="12" t="str">
        <f t="shared" si="493"/>
        <v>???</v>
      </c>
      <c r="F6346" s="15" t="str">
        <f t="shared" si="491"/>
        <v>???</v>
      </c>
      <c r="G6346" s="7">
        <f>IF(G6345="RANK ERROR","RANK ERROR",IF(D6346=MIN(D6346:$D$10003),L6346,"RANK ERROR"))</f>
        <v>6343</v>
      </c>
      <c r="H6346" s="39">
        <f t="shared" si="492"/>
        <v>6343</v>
      </c>
      <c r="I6346" s="5" t="str">
        <f t="shared" si="494"/>
        <v>???</v>
      </c>
      <c r="J6346" s="40" t="str">
        <f t="shared" si="495"/>
        <v>???</v>
      </c>
      <c r="K6346" s="42"/>
      <c r="L6346" s="23">
        <v>6343</v>
      </c>
    </row>
    <row r="6347" spans="1:12" x14ac:dyDescent="0.35">
      <c r="A6347" s="43"/>
      <c r="B6347" s="34"/>
      <c r="C6347" s="38"/>
      <c r="D6347" s="14"/>
      <c r="E6347" s="12" t="str">
        <f t="shared" si="493"/>
        <v>???</v>
      </c>
      <c r="F6347" s="15" t="str">
        <f t="shared" si="491"/>
        <v>???</v>
      </c>
      <c r="G6347" s="7">
        <f>IF(G6346="RANK ERROR","RANK ERROR",IF(D6347=MIN(D6347:$D$10003),L6347,"RANK ERROR"))</f>
        <v>6344</v>
      </c>
      <c r="H6347" s="39">
        <f t="shared" si="492"/>
        <v>6344</v>
      </c>
      <c r="I6347" s="5" t="str">
        <f t="shared" si="494"/>
        <v>???</v>
      </c>
      <c r="J6347" s="40" t="str">
        <f t="shared" si="495"/>
        <v>???</v>
      </c>
      <c r="K6347" s="42"/>
      <c r="L6347" s="23">
        <v>6344</v>
      </c>
    </row>
    <row r="6348" spans="1:12" x14ac:dyDescent="0.35">
      <c r="A6348" s="43"/>
      <c r="B6348" s="34"/>
      <c r="C6348" s="38"/>
      <c r="D6348" s="14"/>
      <c r="E6348" s="12" t="str">
        <f t="shared" si="493"/>
        <v>???</v>
      </c>
      <c r="F6348" s="15" t="str">
        <f t="shared" si="491"/>
        <v>???</v>
      </c>
      <c r="G6348" s="7">
        <f>IF(G6347="RANK ERROR","RANK ERROR",IF(D6348=MIN(D6348:$D$10003),L6348,"RANK ERROR"))</f>
        <v>6345</v>
      </c>
      <c r="H6348" s="39">
        <f t="shared" si="492"/>
        <v>6345</v>
      </c>
      <c r="I6348" s="5" t="str">
        <f t="shared" si="494"/>
        <v>???</v>
      </c>
      <c r="J6348" s="40" t="str">
        <f t="shared" si="495"/>
        <v>???</v>
      </c>
      <c r="K6348" s="42"/>
      <c r="L6348" s="23">
        <v>6345</v>
      </c>
    </row>
    <row r="6349" spans="1:12" x14ac:dyDescent="0.35">
      <c r="A6349" s="43"/>
      <c r="B6349" s="34"/>
      <c r="C6349" s="38"/>
      <c r="D6349" s="14"/>
      <c r="E6349" s="12" t="str">
        <f t="shared" si="493"/>
        <v>???</v>
      </c>
      <c r="F6349" s="15" t="str">
        <f t="shared" si="491"/>
        <v>???</v>
      </c>
      <c r="G6349" s="7">
        <f>IF(G6348="RANK ERROR","RANK ERROR",IF(D6349=MIN(D6349:$D$10003),L6349,"RANK ERROR"))</f>
        <v>6346</v>
      </c>
      <c r="H6349" s="39">
        <f t="shared" si="492"/>
        <v>6346</v>
      </c>
      <c r="I6349" s="5" t="str">
        <f t="shared" si="494"/>
        <v>???</v>
      </c>
      <c r="J6349" s="40" t="str">
        <f t="shared" si="495"/>
        <v>???</v>
      </c>
      <c r="K6349" s="42"/>
      <c r="L6349" s="23">
        <v>6346</v>
      </c>
    </row>
    <row r="6350" spans="1:12" x14ac:dyDescent="0.35">
      <c r="A6350" s="43"/>
      <c r="B6350" s="34"/>
      <c r="C6350" s="38"/>
      <c r="D6350" s="14"/>
      <c r="E6350" s="12" t="str">
        <f t="shared" si="493"/>
        <v>???</v>
      </c>
      <c r="F6350" s="15" t="str">
        <f t="shared" si="491"/>
        <v>???</v>
      </c>
      <c r="G6350" s="7">
        <f>IF(G6349="RANK ERROR","RANK ERROR",IF(D6350=MIN(D6350:$D$10003),L6350,"RANK ERROR"))</f>
        <v>6347</v>
      </c>
      <c r="H6350" s="39">
        <f t="shared" si="492"/>
        <v>6347</v>
      </c>
      <c r="I6350" s="5" t="str">
        <f t="shared" si="494"/>
        <v>???</v>
      </c>
      <c r="J6350" s="40" t="str">
        <f t="shared" si="495"/>
        <v>???</v>
      </c>
      <c r="K6350" s="42"/>
      <c r="L6350" s="23">
        <v>6347</v>
      </c>
    </row>
    <row r="6351" spans="1:12" x14ac:dyDescent="0.35">
      <c r="A6351" s="43"/>
      <c r="B6351" s="34"/>
      <c r="C6351" s="38"/>
      <c r="D6351" s="14"/>
      <c r="E6351" s="12" t="str">
        <f t="shared" si="493"/>
        <v>???</v>
      </c>
      <c r="F6351" s="15" t="str">
        <f t="shared" si="491"/>
        <v>???</v>
      </c>
      <c r="G6351" s="7">
        <f>IF(G6350="RANK ERROR","RANK ERROR",IF(D6351=MIN(D6351:$D$10003),L6351,"RANK ERROR"))</f>
        <v>6348</v>
      </c>
      <c r="H6351" s="39">
        <f t="shared" si="492"/>
        <v>6348</v>
      </c>
      <c r="I6351" s="5" t="str">
        <f t="shared" si="494"/>
        <v>???</v>
      </c>
      <c r="J6351" s="40" t="str">
        <f t="shared" si="495"/>
        <v>???</v>
      </c>
      <c r="K6351" s="42"/>
      <c r="L6351" s="23">
        <v>6348</v>
      </c>
    </row>
    <row r="6352" spans="1:12" x14ac:dyDescent="0.35">
      <c r="A6352" s="43"/>
      <c r="B6352" s="34"/>
      <c r="C6352" s="38"/>
      <c r="D6352" s="14"/>
      <c r="E6352" s="12" t="str">
        <f t="shared" si="493"/>
        <v>???</v>
      </c>
      <c r="F6352" s="15" t="str">
        <f t="shared" si="491"/>
        <v>???</v>
      </c>
      <c r="G6352" s="7">
        <f>IF(G6351="RANK ERROR","RANK ERROR",IF(D6352=MIN(D6352:$D$10003),L6352,"RANK ERROR"))</f>
        <v>6349</v>
      </c>
      <c r="H6352" s="39">
        <f t="shared" si="492"/>
        <v>6349</v>
      </c>
      <c r="I6352" s="5" t="str">
        <f t="shared" si="494"/>
        <v>???</v>
      </c>
      <c r="J6352" s="40" t="str">
        <f t="shared" si="495"/>
        <v>???</v>
      </c>
      <c r="K6352" s="42"/>
      <c r="L6352" s="23">
        <v>6349</v>
      </c>
    </row>
    <row r="6353" spans="1:12" x14ac:dyDescent="0.35">
      <c r="A6353" s="43"/>
      <c r="B6353" s="34"/>
      <c r="C6353" s="38"/>
      <c r="D6353" s="14"/>
      <c r="E6353" s="12" t="str">
        <f t="shared" si="493"/>
        <v>???</v>
      </c>
      <c r="F6353" s="15" t="str">
        <f t="shared" si="491"/>
        <v>???</v>
      </c>
      <c r="G6353" s="7">
        <f>IF(G6352="RANK ERROR","RANK ERROR",IF(D6353=MIN(D6353:$D$10003),L6353,"RANK ERROR"))</f>
        <v>6350</v>
      </c>
      <c r="H6353" s="39">
        <f t="shared" si="492"/>
        <v>6350</v>
      </c>
      <c r="I6353" s="5" t="str">
        <f t="shared" si="494"/>
        <v>???</v>
      </c>
      <c r="J6353" s="40" t="str">
        <f t="shared" si="495"/>
        <v>???</v>
      </c>
      <c r="K6353" s="42"/>
      <c r="L6353" s="23">
        <v>6350</v>
      </c>
    </row>
    <row r="6354" spans="1:12" x14ac:dyDescent="0.35">
      <c r="A6354" s="43"/>
      <c r="B6354" s="34"/>
      <c r="C6354" s="38"/>
      <c r="D6354" s="14"/>
      <c r="E6354" s="12" t="str">
        <f t="shared" si="493"/>
        <v>???</v>
      </c>
      <c r="F6354" s="15" t="str">
        <f t="shared" si="491"/>
        <v>???</v>
      </c>
      <c r="G6354" s="7">
        <f>IF(G6353="RANK ERROR","RANK ERROR",IF(D6354=MIN(D6354:$D$10003),L6354,"RANK ERROR"))</f>
        <v>6351</v>
      </c>
      <c r="H6354" s="39">
        <f t="shared" si="492"/>
        <v>6351</v>
      </c>
      <c r="I6354" s="5" t="str">
        <f t="shared" si="494"/>
        <v>???</v>
      </c>
      <c r="J6354" s="40" t="str">
        <f t="shared" si="495"/>
        <v>???</v>
      </c>
      <c r="K6354" s="42"/>
      <c r="L6354" s="23">
        <v>6351</v>
      </c>
    </row>
    <row r="6355" spans="1:12" x14ac:dyDescent="0.35">
      <c r="A6355" s="43"/>
      <c r="B6355" s="34"/>
      <c r="C6355" s="38"/>
      <c r="D6355" s="14"/>
      <c r="E6355" s="12" t="str">
        <f t="shared" si="493"/>
        <v>???</v>
      </c>
      <c r="F6355" s="15" t="str">
        <f t="shared" si="491"/>
        <v>???</v>
      </c>
      <c r="G6355" s="7">
        <f>IF(G6354="RANK ERROR","RANK ERROR",IF(D6355=MIN(D6355:$D$10003),L6355,"RANK ERROR"))</f>
        <v>6352</v>
      </c>
      <c r="H6355" s="39">
        <f t="shared" si="492"/>
        <v>6352</v>
      </c>
      <c r="I6355" s="5" t="str">
        <f t="shared" si="494"/>
        <v>???</v>
      </c>
      <c r="J6355" s="40" t="str">
        <f t="shared" si="495"/>
        <v>???</v>
      </c>
      <c r="K6355" s="42"/>
      <c r="L6355" s="23">
        <v>6352</v>
      </c>
    </row>
    <row r="6356" spans="1:12" x14ac:dyDescent="0.35">
      <c r="A6356" s="43"/>
      <c r="B6356" s="34"/>
      <c r="C6356" s="38"/>
      <c r="D6356" s="14"/>
      <c r="E6356" s="12" t="str">
        <f t="shared" si="493"/>
        <v>???</v>
      </c>
      <c r="F6356" s="15" t="str">
        <f t="shared" si="491"/>
        <v>???</v>
      </c>
      <c r="G6356" s="7">
        <f>IF(G6355="RANK ERROR","RANK ERROR",IF(D6356=MIN(D6356:$D$10003),L6356,"RANK ERROR"))</f>
        <v>6353</v>
      </c>
      <c r="H6356" s="39">
        <f t="shared" si="492"/>
        <v>6353</v>
      </c>
      <c r="I6356" s="5" t="str">
        <f t="shared" si="494"/>
        <v>???</v>
      </c>
      <c r="J6356" s="40" t="str">
        <f t="shared" si="495"/>
        <v>???</v>
      </c>
      <c r="K6356" s="42"/>
      <c r="L6356" s="23">
        <v>6353</v>
      </c>
    </row>
    <row r="6357" spans="1:12" x14ac:dyDescent="0.35">
      <c r="A6357" s="43"/>
      <c r="B6357" s="34"/>
      <c r="C6357" s="38"/>
      <c r="D6357" s="14"/>
      <c r="E6357" s="12" t="str">
        <f t="shared" si="493"/>
        <v>???</v>
      </c>
      <c r="F6357" s="15" t="str">
        <f t="shared" si="491"/>
        <v>???</v>
      </c>
      <c r="G6357" s="7">
        <f>IF(G6356="RANK ERROR","RANK ERROR",IF(D6357=MIN(D6357:$D$10003),L6357,"RANK ERROR"))</f>
        <v>6354</v>
      </c>
      <c r="H6357" s="39">
        <f t="shared" si="492"/>
        <v>6354</v>
      </c>
      <c r="I6357" s="5" t="str">
        <f t="shared" si="494"/>
        <v>???</v>
      </c>
      <c r="J6357" s="40" t="str">
        <f t="shared" si="495"/>
        <v>???</v>
      </c>
      <c r="K6357" s="42"/>
      <c r="L6357" s="23">
        <v>6354</v>
      </c>
    </row>
    <row r="6358" spans="1:12" x14ac:dyDescent="0.35">
      <c r="A6358" s="43"/>
      <c r="B6358" s="34"/>
      <c r="C6358" s="38"/>
      <c r="D6358" s="14"/>
      <c r="E6358" s="12" t="str">
        <f t="shared" si="493"/>
        <v>???</v>
      </c>
      <c r="F6358" s="15" t="str">
        <f t="shared" si="491"/>
        <v>???</v>
      </c>
      <c r="G6358" s="7">
        <f>IF(G6357="RANK ERROR","RANK ERROR",IF(D6358=MIN(D6358:$D$10003),L6358,"RANK ERROR"))</f>
        <v>6355</v>
      </c>
      <c r="H6358" s="39">
        <f t="shared" si="492"/>
        <v>6355</v>
      </c>
      <c r="I6358" s="5" t="str">
        <f t="shared" si="494"/>
        <v>???</v>
      </c>
      <c r="J6358" s="40" t="str">
        <f t="shared" si="495"/>
        <v>???</v>
      </c>
      <c r="K6358" s="42"/>
      <c r="L6358" s="23">
        <v>6355</v>
      </c>
    </row>
    <row r="6359" spans="1:12" x14ac:dyDescent="0.35">
      <c r="A6359" s="43"/>
      <c r="B6359" s="34"/>
      <c r="C6359" s="38"/>
      <c r="D6359" s="14"/>
      <c r="E6359" s="12" t="str">
        <f t="shared" si="493"/>
        <v>???</v>
      </c>
      <c r="F6359" s="15" t="str">
        <f t="shared" si="491"/>
        <v>???</v>
      </c>
      <c r="G6359" s="7">
        <f>IF(G6358="RANK ERROR","RANK ERROR",IF(D6359=MIN(D6359:$D$10003),L6359,"RANK ERROR"))</f>
        <v>6356</v>
      </c>
      <c r="H6359" s="39">
        <f t="shared" si="492"/>
        <v>6356</v>
      </c>
      <c r="I6359" s="5" t="str">
        <f t="shared" si="494"/>
        <v>???</v>
      </c>
      <c r="J6359" s="40" t="str">
        <f t="shared" si="495"/>
        <v>???</v>
      </c>
      <c r="K6359" s="42"/>
      <c r="L6359" s="23">
        <v>6356</v>
      </c>
    </row>
    <row r="6360" spans="1:12" x14ac:dyDescent="0.35">
      <c r="A6360" s="43"/>
      <c r="B6360" s="34"/>
      <c r="C6360" s="38"/>
      <c r="D6360" s="14"/>
      <c r="E6360" s="12" t="str">
        <f t="shared" si="493"/>
        <v>???</v>
      </c>
      <c r="F6360" s="15" t="str">
        <f t="shared" si="491"/>
        <v>???</v>
      </c>
      <c r="G6360" s="7">
        <f>IF(G6359="RANK ERROR","RANK ERROR",IF(D6360=MIN(D6360:$D$10003),L6360,"RANK ERROR"))</f>
        <v>6357</v>
      </c>
      <c r="H6360" s="39">
        <f t="shared" si="492"/>
        <v>6357</v>
      </c>
      <c r="I6360" s="5" t="str">
        <f t="shared" si="494"/>
        <v>???</v>
      </c>
      <c r="J6360" s="40" t="str">
        <f t="shared" si="495"/>
        <v>???</v>
      </c>
      <c r="K6360" s="42"/>
      <c r="L6360" s="23">
        <v>6357</v>
      </c>
    </row>
    <row r="6361" spans="1:12" x14ac:dyDescent="0.35">
      <c r="A6361" s="43"/>
      <c r="B6361" s="34"/>
      <c r="C6361" s="38"/>
      <c r="D6361" s="14"/>
      <c r="E6361" s="12" t="str">
        <f t="shared" si="493"/>
        <v>???</v>
      </c>
      <c r="F6361" s="15" t="str">
        <f t="shared" si="491"/>
        <v>???</v>
      </c>
      <c r="G6361" s="7">
        <f>IF(G6360="RANK ERROR","RANK ERROR",IF(D6361=MIN(D6361:$D$10003),L6361,"RANK ERROR"))</f>
        <v>6358</v>
      </c>
      <c r="H6361" s="39">
        <f t="shared" si="492"/>
        <v>6358</v>
      </c>
      <c r="I6361" s="5" t="str">
        <f t="shared" si="494"/>
        <v>???</v>
      </c>
      <c r="J6361" s="40" t="str">
        <f t="shared" si="495"/>
        <v>???</v>
      </c>
      <c r="K6361" s="42"/>
      <c r="L6361" s="23">
        <v>6358</v>
      </c>
    </row>
    <row r="6362" spans="1:12" x14ac:dyDescent="0.35">
      <c r="A6362" s="43"/>
      <c r="B6362" s="34"/>
      <c r="C6362" s="38"/>
      <c r="D6362" s="14"/>
      <c r="E6362" s="12" t="str">
        <f t="shared" si="493"/>
        <v>???</v>
      </c>
      <c r="F6362" s="15" t="str">
        <f t="shared" si="491"/>
        <v>???</v>
      </c>
      <c r="G6362" s="7">
        <f>IF(G6361="RANK ERROR","RANK ERROR",IF(D6362=MIN(D6362:$D$10003),L6362,"RANK ERROR"))</f>
        <v>6359</v>
      </c>
      <c r="H6362" s="39">
        <f t="shared" si="492"/>
        <v>6359</v>
      </c>
      <c r="I6362" s="5" t="str">
        <f t="shared" si="494"/>
        <v>???</v>
      </c>
      <c r="J6362" s="40" t="str">
        <f t="shared" si="495"/>
        <v>???</v>
      </c>
      <c r="K6362" s="42"/>
      <c r="L6362" s="23">
        <v>6359</v>
      </c>
    </row>
    <row r="6363" spans="1:12" x14ac:dyDescent="0.35">
      <c r="A6363" s="43"/>
      <c r="B6363" s="34"/>
      <c r="C6363" s="38"/>
      <c r="D6363" s="14"/>
      <c r="E6363" s="12" t="str">
        <f t="shared" si="493"/>
        <v>???</v>
      </c>
      <c r="F6363" s="15" t="str">
        <f t="shared" si="491"/>
        <v>???</v>
      </c>
      <c r="G6363" s="7">
        <f>IF(G6362="RANK ERROR","RANK ERROR",IF(D6363=MIN(D6363:$D$10003),L6363,"RANK ERROR"))</f>
        <v>6360</v>
      </c>
      <c r="H6363" s="39">
        <f t="shared" si="492"/>
        <v>6360</v>
      </c>
      <c r="I6363" s="5" t="str">
        <f t="shared" si="494"/>
        <v>???</v>
      </c>
      <c r="J6363" s="40" t="str">
        <f t="shared" si="495"/>
        <v>???</v>
      </c>
      <c r="K6363" s="42"/>
      <c r="L6363" s="23">
        <v>6360</v>
      </c>
    </row>
    <row r="6364" spans="1:12" x14ac:dyDescent="0.35">
      <c r="A6364" s="43"/>
      <c r="B6364" s="34"/>
      <c r="C6364" s="38"/>
      <c r="D6364" s="14"/>
      <c r="E6364" s="12" t="str">
        <f t="shared" si="493"/>
        <v>???</v>
      </c>
      <c r="F6364" s="15" t="str">
        <f t="shared" si="491"/>
        <v>???</v>
      </c>
      <c r="G6364" s="7">
        <f>IF(G6363="RANK ERROR","RANK ERROR",IF(D6364=MIN(D6364:$D$10003),L6364,"RANK ERROR"))</f>
        <v>6361</v>
      </c>
      <c r="H6364" s="39">
        <f t="shared" si="492"/>
        <v>6361</v>
      </c>
      <c r="I6364" s="5" t="str">
        <f t="shared" si="494"/>
        <v>???</v>
      </c>
      <c r="J6364" s="40" t="str">
        <f t="shared" si="495"/>
        <v>???</v>
      </c>
      <c r="K6364" s="42"/>
      <c r="L6364" s="23">
        <v>6361</v>
      </c>
    </row>
    <row r="6365" spans="1:12" x14ac:dyDescent="0.35">
      <c r="A6365" s="43"/>
      <c r="B6365" s="34"/>
      <c r="C6365" s="38"/>
      <c r="D6365" s="14"/>
      <c r="E6365" s="12" t="str">
        <f t="shared" si="493"/>
        <v>???</v>
      </c>
      <c r="F6365" s="15" t="str">
        <f t="shared" si="491"/>
        <v>???</v>
      </c>
      <c r="G6365" s="7">
        <f>IF(G6364="RANK ERROR","RANK ERROR",IF(D6365=MIN(D6365:$D$10003),L6365,"RANK ERROR"))</f>
        <v>6362</v>
      </c>
      <c r="H6365" s="39">
        <f t="shared" si="492"/>
        <v>6362</v>
      </c>
      <c r="I6365" s="5" t="str">
        <f t="shared" si="494"/>
        <v>???</v>
      </c>
      <c r="J6365" s="40" t="str">
        <f t="shared" si="495"/>
        <v>???</v>
      </c>
      <c r="K6365" s="42"/>
      <c r="L6365" s="23">
        <v>6362</v>
      </c>
    </row>
    <row r="6366" spans="1:12" x14ac:dyDescent="0.35">
      <c r="A6366" s="43"/>
      <c r="B6366" s="34"/>
      <c r="C6366" s="38"/>
      <c r="D6366" s="14"/>
      <c r="E6366" s="12" t="str">
        <f t="shared" si="493"/>
        <v>???</v>
      </c>
      <c r="F6366" s="15" t="str">
        <f t="shared" si="491"/>
        <v>???</v>
      </c>
      <c r="G6366" s="7">
        <f>IF(G6365="RANK ERROR","RANK ERROR",IF(D6366=MIN(D6366:$D$10003),L6366,"RANK ERROR"))</f>
        <v>6363</v>
      </c>
      <c r="H6366" s="39">
        <f t="shared" si="492"/>
        <v>6363</v>
      </c>
      <c r="I6366" s="5" t="str">
        <f t="shared" si="494"/>
        <v>???</v>
      </c>
      <c r="J6366" s="40" t="str">
        <f t="shared" si="495"/>
        <v>???</v>
      </c>
      <c r="K6366" s="42"/>
      <c r="L6366" s="23">
        <v>6363</v>
      </c>
    </row>
    <row r="6367" spans="1:12" x14ac:dyDescent="0.35">
      <c r="A6367" s="43"/>
      <c r="B6367" s="34"/>
      <c r="C6367" s="38"/>
      <c r="D6367" s="14"/>
      <c r="E6367" s="12" t="str">
        <f t="shared" si="493"/>
        <v>???</v>
      </c>
      <c r="F6367" s="15" t="str">
        <f t="shared" si="491"/>
        <v>???</v>
      </c>
      <c r="G6367" s="7">
        <f>IF(G6366="RANK ERROR","RANK ERROR",IF(D6367=MIN(D6367:$D$10003),L6367,"RANK ERROR"))</f>
        <v>6364</v>
      </c>
      <c r="H6367" s="39">
        <f t="shared" si="492"/>
        <v>6364</v>
      </c>
      <c r="I6367" s="5" t="str">
        <f t="shared" si="494"/>
        <v>???</v>
      </c>
      <c r="J6367" s="40" t="str">
        <f t="shared" si="495"/>
        <v>???</v>
      </c>
      <c r="K6367" s="42"/>
      <c r="L6367" s="23">
        <v>6364</v>
      </c>
    </row>
    <row r="6368" spans="1:12" x14ac:dyDescent="0.35">
      <c r="A6368" s="43"/>
      <c r="B6368" s="34"/>
      <c r="C6368" s="38"/>
      <c r="D6368" s="14"/>
      <c r="E6368" s="12" t="str">
        <f t="shared" si="493"/>
        <v>???</v>
      </c>
      <c r="F6368" s="15" t="str">
        <f t="shared" si="491"/>
        <v>???</v>
      </c>
      <c r="G6368" s="7">
        <f>IF(G6367="RANK ERROR","RANK ERROR",IF(D6368=MIN(D6368:$D$10003),L6368,"RANK ERROR"))</f>
        <v>6365</v>
      </c>
      <c r="H6368" s="39">
        <f t="shared" si="492"/>
        <v>6365</v>
      </c>
      <c r="I6368" s="5" t="str">
        <f t="shared" si="494"/>
        <v>???</v>
      </c>
      <c r="J6368" s="40" t="str">
        <f t="shared" si="495"/>
        <v>???</v>
      </c>
      <c r="K6368" s="42"/>
      <c r="L6368" s="23">
        <v>6365</v>
      </c>
    </row>
    <row r="6369" spans="1:12" x14ac:dyDescent="0.35">
      <c r="A6369" s="43"/>
      <c r="B6369" s="34"/>
      <c r="C6369" s="38"/>
      <c r="D6369" s="14"/>
      <c r="E6369" s="12" t="str">
        <f t="shared" si="493"/>
        <v>???</v>
      </c>
      <c r="F6369" s="15" t="str">
        <f t="shared" si="491"/>
        <v>???</v>
      </c>
      <c r="G6369" s="7">
        <f>IF(G6368="RANK ERROR","RANK ERROR",IF(D6369=MIN(D6369:$D$10003),L6369,"RANK ERROR"))</f>
        <v>6366</v>
      </c>
      <c r="H6369" s="39">
        <f t="shared" si="492"/>
        <v>6366</v>
      </c>
      <c r="I6369" s="5" t="str">
        <f t="shared" si="494"/>
        <v>???</v>
      </c>
      <c r="J6369" s="40" t="str">
        <f t="shared" si="495"/>
        <v>???</v>
      </c>
      <c r="K6369" s="42"/>
      <c r="L6369" s="23">
        <v>6366</v>
      </c>
    </row>
    <row r="6370" spans="1:12" x14ac:dyDescent="0.35">
      <c r="A6370" s="43"/>
      <c r="B6370" s="34"/>
      <c r="C6370" s="38"/>
      <c r="D6370" s="14"/>
      <c r="E6370" s="12" t="str">
        <f t="shared" si="493"/>
        <v>???</v>
      </c>
      <c r="F6370" s="15" t="str">
        <f t="shared" si="491"/>
        <v>???</v>
      </c>
      <c r="G6370" s="7">
        <f>IF(G6369="RANK ERROR","RANK ERROR",IF(D6370=MIN(D6370:$D$10003),L6370,"RANK ERROR"))</f>
        <v>6367</v>
      </c>
      <c r="H6370" s="39">
        <f t="shared" si="492"/>
        <v>6367</v>
      </c>
      <c r="I6370" s="5" t="str">
        <f t="shared" si="494"/>
        <v>???</v>
      </c>
      <c r="J6370" s="40" t="str">
        <f t="shared" si="495"/>
        <v>???</v>
      </c>
      <c r="K6370" s="42"/>
      <c r="L6370" s="23">
        <v>6367</v>
      </c>
    </row>
    <row r="6371" spans="1:12" x14ac:dyDescent="0.35">
      <c r="A6371" s="43"/>
      <c r="B6371" s="34"/>
      <c r="C6371" s="38"/>
      <c r="D6371" s="14"/>
      <c r="E6371" s="12" t="str">
        <f t="shared" si="493"/>
        <v>???</v>
      </c>
      <c r="F6371" s="15" t="str">
        <f t="shared" si="491"/>
        <v>???</v>
      </c>
      <c r="G6371" s="7">
        <f>IF(G6370="RANK ERROR","RANK ERROR",IF(D6371=MIN(D6371:$D$10003),L6371,"RANK ERROR"))</f>
        <v>6368</v>
      </c>
      <c r="H6371" s="39">
        <f t="shared" si="492"/>
        <v>6368</v>
      </c>
      <c r="I6371" s="5" t="str">
        <f t="shared" si="494"/>
        <v>???</v>
      </c>
      <c r="J6371" s="40" t="str">
        <f t="shared" si="495"/>
        <v>???</v>
      </c>
      <c r="K6371" s="42"/>
      <c r="L6371" s="23">
        <v>6368</v>
      </c>
    </row>
    <row r="6372" spans="1:12" x14ac:dyDescent="0.35">
      <c r="A6372" s="43"/>
      <c r="B6372" s="34"/>
      <c r="C6372" s="38"/>
      <c r="D6372" s="14"/>
      <c r="E6372" s="12" t="str">
        <f t="shared" si="493"/>
        <v>???</v>
      </c>
      <c r="F6372" s="15" t="str">
        <f t="shared" si="491"/>
        <v>???</v>
      </c>
      <c r="G6372" s="7">
        <f>IF(G6371="RANK ERROR","RANK ERROR",IF(D6372=MIN(D6372:$D$10003),L6372,"RANK ERROR"))</f>
        <v>6369</v>
      </c>
      <c r="H6372" s="39">
        <f t="shared" si="492"/>
        <v>6369</v>
      </c>
      <c r="I6372" s="5" t="str">
        <f t="shared" si="494"/>
        <v>???</v>
      </c>
      <c r="J6372" s="40" t="str">
        <f t="shared" si="495"/>
        <v>???</v>
      </c>
      <c r="K6372" s="42"/>
      <c r="L6372" s="23">
        <v>6369</v>
      </c>
    </row>
    <row r="6373" spans="1:12" x14ac:dyDescent="0.35">
      <c r="A6373" s="43"/>
      <c r="B6373" s="34"/>
      <c r="C6373" s="38"/>
      <c r="D6373" s="14"/>
      <c r="E6373" s="12" t="str">
        <f t="shared" si="493"/>
        <v>???</v>
      </c>
      <c r="F6373" s="15" t="str">
        <f t="shared" si="491"/>
        <v>???</v>
      </c>
      <c r="G6373" s="7">
        <f>IF(G6372="RANK ERROR","RANK ERROR",IF(D6373=MIN(D6373:$D$10003),L6373,"RANK ERROR"))</f>
        <v>6370</v>
      </c>
      <c r="H6373" s="39">
        <f t="shared" si="492"/>
        <v>6370</v>
      </c>
      <c r="I6373" s="5" t="str">
        <f t="shared" si="494"/>
        <v>???</v>
      </c>
      <c r="J6373" s="40" t="str">
        <f t="shared" si="495"/>
        <v>???</v>
      </c>
      <c r="K6373" s="42"/>
      <c r="L6373" s="23">
        <v>6370</v>
      </c>
    </row>
    <row r="6374" spans="1:12" x14ac:dyDescent="0.35">
      <c r="A6374" s="43"/>
      <c r="B6374" s="34"/>
      <c r="C6374" s="38"/>
      <c r="D6374" s="14"/>
      <c r="E6374" s="12" t="str">
        <f t="shared" si="493"/>
        <v>???</v>
      </c>
      <c r="F6374" s="15" t="str">
        <f t="shared" si="491"/>
        <v>???</v>
      </c>
      <c r="G6374" s="7">
        <f>IF(G6373="RANK ERROR","RANK ERROR",IF(D6374=MIN(D6374:$D$10003),L6374,"RANK ERROR"))</f>
        <v>6371</v>
      </c>
      <c r="H6374" s="39">
        <f t="shared" si="492"/>
        <v>6371</v>
      </c>
      <c r="I6374" s="5" t="str">
        <f t="shared" si="494"/>
        <v>???</v>
      </c>
      <c r="J6374" s="40" t="str">
        <f t="shared" si="495"/>
        <v>???</v>
      </c>
      <c r="K6374" s="42"/>
      <c r="L6374" s="23">
        <v>6371</v>
      </c>
    </row>
    <row r="6375" spans="1:12" x14ac:dyDescent="0.35">
      <c r="A6375" s="43"/>
      <c r="B6375" s="34"/>
      <c r="C6375" s="38"/>
      <c r="D6375" s="14"/>
      <c r="E6375" s="12" t="str">
        <f t="shared" si="493"/>
        <v>???</v>
      </c>
      <c r="F6375" s="15" t="str">
        <f t="shared" si="491"/>
        <v>???</v>
      </c>
      <c r="G6375" s="7">
        <f>IF(G6374="RANK ERROR","RANK ERROR",IF(D6375=MIN(D6375:$D$10003),L6375,"RANK ERROR"))</f>
        <v>6372</v>
      </c>
      <c r="H6375" s="39">
        <f t="shared" si="492"/>
        <v>6372</v>
      </c>
      <c r="I6375" s="5" t="str">
        <f t="shared" si="494"/>
        <v>???</v>
      </c>
      <c r="J6375" s="40" t="str">
        <f t="shared" si="495"/>
        <v>???</v>
      </c>
      <c r="K6375" s="42"/>
      <c r="L6375" s="23">
        <v>6372</v>
      </c>
    </row>
    <row r="6376" spans="1:12" x14ac:dyDescent="0.35">
      <c r="A6376" s="43"/>
      <c r="B6376" s="34"/>
      <c r="C6376" s="38"/>
      <c r="D6376" s="14"/>
      <c r="E6376" s="12" t="str">
        <f t="shared" si="493"/>
        <v>???</v>
      </c>
      <c r="F6376" s="15" t="str">
        <f t="shared" si="491"/>
        <v>???</v>
      </c>
      <c r="G6376" s="7">
        <f>IF(G6375="RANK ERROR","RANK ERROR",IF(D6376=MIN(D6376:$D$10003),L6376,"RANK ERROR"))</f>
        <v>6373</v>
      </c>
      <c r="H6376" s="39">
        <f t="shared" si="492"/>
        <v>6373</v>
      </c>
      <c r="I6376" s="5" t="str">
        <f t="shared" si="494"/>
        <v>???</v>
      </c>
      <c r="J6376" s="40" t="str">
        <f t="shared" si="495"/>
        <v>???</v>
      </c>
      <c r="K6376" s="42"/>
      <c r="L6376" s="23">
        <v>6373</v>
      </c>
    </row>
    <row r="6377" spans="1:12" x14ac:dyDescent="0.35">
      <c r="A6377" s="43"/>
      <c r="B6377" s="34"/>
      <c r="C6377" s="38"/>
      <c r="D6377" s="14"/>
      <c r="E6377" s="12" t="str">
        <f t="shared" si="493"/>
        <v>???</v>
      </c>
      <c r="F6377" s="15" t="str">
        <f t="shared" si="491"/>
        <v>???</v>
      </c>
      <c r="G6377" s="7">
        <f>IF(G6376="RANK ERROR","RANK ERROR",IF(D6377=MIN(D6377:$D$10003),L6377,"RANK ERROR"))</f>
        <v>6374</v>
      </c>
      <c r="H6377" s="39">
        <f t="shared" si="492"/>
        <v>6374</v>
      </c>
      <c r="I6377" s="5" t="str">
        <f t="shared" si="494"/>
        <v>???</v>
      </c>
      <c r="J6377" s="40" t="str">
        <f t="shared" si="495"/>
        <v>???</v>
      </c>
      <c r="K6377" s="42"/>
      <c r="L6377" s="23">
        <v>6374</v>
      </c>
    </row>
    <row r="6378" spans="1:12" x14ac:dyDescent="0.35">
      <c r="A6378" s="43"/>
      <c r="B6378" s="34"/>
      <c r="C6378" s="38"/>
      <c r="D6378" s="14"/>
      <c r="E6378" s="12" t="str">
        <f t="shared" si="493"/>
        <v>???</v>
      </c>
      <c r="F6378" s="15" t="str">
        <f t="shared" si="491"/>
        <v>???</v>
      </c>
      <c r="G6378" s="7">
        <f>IF(G6377="RANK ERROR","RANK ERROR",IF(D6378=MIN(D6378:$D$10003),L6378,"RANK ERROR"))</f>
        <v>6375</v>
      </c>
      <c r="H6378" s="39">
        <f t="shared" si="492"/>
        <v>6375</v>
      </c>
      <c r="I6378" s="5" t="str">
        <f t="shared" si="494"/>
        <v>???</v>
      </c>
      <c r="J6378" s="40" t="str">
        <f t="shared" si="495"/>
        <v>???</v>
      </c>
      <c r="K6378" s="42"/>
      <c r="L6378" s="23">
        <v>6375</v>
      </c>
    </row>
    <row r="6379" spans="1:12" x14ac:dyDescent="0.35">
      <c r="A6379" s="43"/>
      <c r="B6379" s="34"/>
      <c r="C6379" s="38"/>
      <c r="D6379" s="14"/>
      <c r="E6379" s="12" t="str">
        <f t="shared" si="493"/>
        <v>???</v>
      </c>
      <c r="F6379" s="15" t="str">
        <f t="shared" si="491"/>
        <v>???</v>
      </c>
      <c r="G6379" s="7">
        <f>IF(G6378="RANK ERROR","RANK ERROR",IF(D6379=MIN(D6379:$D$10003),L6379,"RANK ERROR"))</f>
        <v>6376</v>
      </c>
      <c r="H6379" s="39">
        <f t="shared" si="492"/>
        <v>6376</v>
      </c>
      <c r="I6379" s="5" t="str">
        <f t="shared" si="494"/>
        <v>???</v>
      </c>
      <c r="J6379" s="40" t="str">
        <f t="shared" si="495"/>
        <v>???</v>
      </c>
      <c r="K6379" s="42"/>
      <c r="L6379" s="23">
        <v>6376</v>
      </c>
    </row>
    <row r="6380" spans="1:12" x14ac:dyDescent="0.35">
      <c r="A6380" s="43"/>
      <c r="B6380" s="34"/>
      <c r="C6380" s="38"/>
      <c r="D6380" s="14"/>
      <c r="E6380" s="12" t="str">
        <f t="shared" si="493"/>
        <v>???</v>
      </c>
      <c r="F6380" s="15" t="str">
        <f t="shared" si="491"/>
        <v>???</v>
      </c>
      <c r="G6380" s="7">
        <f>IF(G6379="RANK ERROR","RANK ERROR",IF(D6380=MIN(D6380:$D$10003),L6380,"RANK ERROR"))</f>
        <v>6377</v>
      </c>
      <c r="H6380" s="39">
        <f t="shared" si="492"/>
        <v>6377</v>
      </c>
      <c r="I6380" s="5" t="str">
        <f t="shared" si="494"/>
        <v>???</v>
      </c>
      <c r="J6380" s="40" t="str">
        <f t="shared" si="495"/>
        <v>???</v>
      </c>
      <c r="K6380" s="42"/>
      <c r="L6380" s="23">
        <v>6377</v>
      </c>
    </row>
    <row r="6381" spans="1:12" x14ac:dyDescent="0.35">
      <c r="A6381" s="43"/>
      <c r="B6381" s="34"/>
      <c r="C6381" s="38"/>
      <c r="D6381" s="14"/>
      <c r="E6381" s="12" t="str">
        <f t="shared" si="493"/>
        <v>???</v>
      </c>
      <c r="F6381" s="15" t="str">
        <f t="shared" si="491"/>
        <v>???</v>
      </c>
      <c r="G6381" s="7">
        <f>IF(G6380="RANK ERROR","RANK ERROR",IF(D6381=MIN(D6381:$D$10003),L6381,"RANK ERROR"))</f>
        <v>6378</v>
      </c>
      <c r="H6381" s="39">
        <f t="shared" si="492"/>
        <v>6378</v>
      </c>
      <c r="I6381" s="5" t="str">
        <f t="shared" si="494"/>
        <v>???</v>
      </c>
      <c r="J6381" s="40" t="str">
        <f t="shared" si="495"/>
        <v>???</v>
      </c>
      <c r="K6381" s="42"/>
      <c r="L6381" s="23">
        <v>6378</v>
      </c>
    </row>
    <row r="6382" spans="1:12" x14ac:dyDescent="0.35">
      <c r="A6382" s="43"/>
      <c r="B6382" s="34"/>
      <c r="C6382" s="38"/>
      <c r="D6382" s="14"/>
      <c r="E6382" s="12" t="str">
        <f t="shared" si="493"/>
        <v>???</v>
      </c>
      <c r="F6382" s="15" t="str">
        <f t="shared" si="491"/>
        <v>???</v>
      </c>
      <c r="G6382" s="7">
        <f>IF(G6381="RANK ERROR","RANK ERROR",IF(D6382=MIN(D6382:$D$10003),L6382,"RANK ERROR"))</f>
        <v>6379</v>
      </c>
      <c r="H6382" s="39">
        <f t="shared" si="492"/>
        <v>6379</v>
      </c>
      <c r="I6382" s="5" t="str">
        <f t="shared" si="494"/>
        <v>???</v>
      </c>
      <c r="J6382" s="40" t="str">
        <f t="shared" si="495"/>
        <v>???</v>
      </c>
      <c r="K6382" s="42"/>
      <c r="L6382" s="23">
        <v>6379</v>
      </c>
    </row>
    <row r="6383" spans="1:12" x14ac:dyDescent="0.35">
      <c r="A6383" s="43"/>
      <c r="B6383" s="34"/>
      <c r="C6383" s="38"/>
      <c r="D6383" s="14"/>
      <c r="E6383" s="12" t="str">
        <f t="shared" si="493"/>
        <v>???</v>
      </c>
      <c r="F6383" s="15" t="str">
        <f t="shared" si="491"/>
        <v>???</v>
      </c>
      <c r="G6383" s="7">
        <f>IF(G6382="RANK ERROR","RANK ERROR",IF(D6383=MIN(D6383:$D$10003),L6383,"RANK ERROR"))</f>
        <v>6380</v>
      </c>
      <c r="H6383" s="39">
        <f t="shared" si="492"/>
        <v>6380</v>
      </c>
      <c r="I6383" s="5" t="str">
        <f t="shared" si="494"/>
        <v>???</v>
      </c>
      <c r="J6383" s="40" t="str">
        <f t="shared" si="495"/>
        <v>???</v>
      </c>
      <c r="K6383" s="42"/>
      <c r="L6383" s="23">
        <v>6380</v>
      </c>
    </row>
    <row r="6384" spans="1:12" x14ac:dyDescent="0.35">
      <c r="A6384" s="43"/>
      <c r="B6384" s="34"/>
      <c r="C6384" s="38"/>
      <c r="D6384" s="14"/>
      <c r="E6384" s="12" t="str">
        <f t="shared" si="493"/>
        <v>???</v>
      </c>
      <c r="F6384" s="15" t="str">
        <f t="shared" si="491"/>
        <v>???</v>
      </c>
      <c r="G6384" s="7">
        <f>IF(G6383="RANK ERROR","RANK ERROR",IF(D6384=MIN(D6384:$D$10003),L6384,"RANK ERROR"))</f>
        <v>6381</v>
      </c>
      <c r="H6384" s="39">
        <f t="shared" si="492"/>
        <v>6381</v>
      </c>
      <c r="I6384" s="5" t="str">
        <f t="shared" si="494"/>
        <v>???</v>
      </c>
      <c r="J6384" s="40" t="str">
        <f t="shared" si="495"/>
        <v>???</v>
      </c>
      <c r="K6384" s="42"/>
      <c r="L6384" s="23">
        <v>6381</v>
      </c>
    </row>
    <row r="6385" spans="1:12" x14ac:dyDescent="0.35">
      <c r="A6385" s="43"/>
      <c r="B6385" s="34"/>
      <c r="C6385" s="38"/>
      <c r="D6385" s="14"/>
      <c r="E6385" s="12" t="str">
        <f t="shared" si="493"/>
        <v>???</v>
      </c>
      <c r="F6385" s="15" t="str">
        <f t="shared" si="491"/>
        <v>???</v>
      </c>
      <c r="G6385" s="7">
        <f>IF(G6384="RANK ERROR","RANK ERROR",IF(D6385=MIN(D6385:$D$10003),L6385,"RANK ERROR"))</f>
        <v>6382</v>
      </c>
      <c r="H6385" s="39">
        <f t="shared" si="492"/>
        <v>6382</v>
      </c>
      <c r="I6385" s="5" t="str">
        <f t="shared" si="494"/>
        <v>???</v>
      </c>
      <c r="J6385" s="40" t="str">
        <f t="shared" si="495"/>
        <v>???</v>
      </c>
      <c r="K6385" s="42"/>
      <c r="L6385" s="23">
        <v>6382</v>
      </c>
    </row>
    <row r="6386" spans="1:12" x14ac:dyDescent="0.35">
      <c r="A6386" s="43"/>
      <c r="B6386" s="34"/>
      <c r="C6386" s="38"/>
      <c r="D6386" s="14"/>
      <c r="E6386" s="12" t="str">
        <f t="shared" si="493"/>
        <v>???</v>
      </c>
      <c r="F6386" s="15" t="str">
        <f t="shared" si="491"/>
        <v>???</v>
      </c>
      <c r="G6386" s="7">
        <f>IF(G6385="RANK ERROR","RANK ERROR",IF(D6386=MIN(D6386:$D$10003),L6386,"RANK ERROR"))</f>
        <v>6383</v>
      </c>
      <c r="H6386" s="39">
        <f t="shared" si="492"/>
        <v>6383</v>
      </c>
      <c r="I6386" s="5" t="str">
        <f t="shared" si="494"/>
        <v>???</v>
      </c>
      <c r="J6386" s="40" t="str">
        <f t="shared" si="495"/>
        <v>???</v>
      </c>
      <c r="K6386" s="42"/>
      <c r="L6386" s="23">
        <v>6383</v>
      </c>
    </row>
    <row r="6387" spans="1:12" x14ac:dyDescent="0.35">
      <c r="A6387" s="43"/>
      <c r="B6387" s="34"/>
      <c r="C6387" s="38"/>
      <c r="D6387" s="14"/>
      <c r="E6387" s="12" t="str">
        <f t="shared" si="493"/>
        <v>???</v>
      </c>
      <c r="F6387" s="15" t="str">
        <f t="shared" si="491"/>
        <v>???</v>
      </c>
      <c r="G6387" s="7">
        <f>IF(G6386="RANK ERROR","RANK ERROR",IF(D6387=MIN(D6387:$D$10003),L6387,"RANK ERROR"))</f>
        <v>6384</v>
      </c>
      <c r="H6387" s="39">
        <f t="shared" si="492"/>
        <v>6384</v>
      </c>
      <c r="I6387" s="5" t="str">
        <f t="shared" si="494"/>
        <v>???</v>
      </c>
      <c r="J6387" s="40" t="str">
        <f t="shared" si="495"/>
        <v>???</v>
      </c>
      <c r="K6387" s="42"/>
      <c r="L6387" s="23">
        <v>6384</v>
      </c>
    </row>
    <row r="6388" spans="1:12" x14ac:dyDescent="0.35">
      <c r="A6388" s="43"/>
      <c r="B6388" s="34"/>
      <c r="C6388" s="38"/>
      <c r="D6388" s="14"/>
      <c r="E6388" s="12" t="str">
        <f t="shared" si="493"/>
        <v>???</v>
      </c>
      <c r="F6388" s="15" t="str">
        <f t="shared" si="491"/>
        <v>???</v>
      </c>
      <c r="G6388" s="7">
        <f>IF(G6387="RANK ERROR","RANK ERROR",IF(D6388=MIN(D6388:$D$10003),L6388,"RANK ERROR"))</f>
        <v>6385</v>
      </c>
      <c r="H6388" s="39">
        <f t="shared" si="492"/>
        <v>6385</v>
      </c>
      <c r="I6388" s="5" t="str">
        <f t="shared" si="494"/>
        <v>???</v>
      </c>
      <c r="J6388" s="40" t="str">
        <f t="shared" si="495"/>
        <v>???</v>
      </c>
      <c r="K6388" s="42"/>
      <c r="L6388" s="23">
        <v>6385</v>
      </c>
    </row>
    <row r="6389" spans="1:12" x14ac:dyDescent="0.35">
      <c r="A6389" s="43"/>
      <c r="B6389" s="34"/>
      <c r="C6389" s="38"/>
      <c r="D6389" s="14"/>
      <c r="E6389" s="12" t="str">
        <f t="shared" si="493"/>
        <v>???</v>
      </c>
      <c r="F6389" s="15" t="str">
        <f t="shared" si="491"/>
        <v>???</v>
      </c>
      <c r="G6389" s="7">
        <f>IF(G6388="RANK ERROR","RANK ERROR",IF(D6389=MIN(D6389:$D$10003),L6389,"RANK ERROR"))</f>
        <v>6386</v>
      </c>
      <c r="H6389" s="39">
        <f t="shared" si="492"/>
        <v>6386</v>
      </c>
      <c r="I6389" s="5" t="str">
        <f t="shared" si="494"/>
        <v>???</v>
      </c>
      <c r="J6389" s="40" t="str">
        <f t="shared" si="495"/>
        <v>???</v>
      </c>
      <c r="K6389" s="42"/>
      <c r="L6389" s="23">
        <v>6386</v>
      </c>
    </row>
    <row r="6390" spans="1:12" x14ac:dyDescent="0.35">
      <c r="A6390" s="43"/>
      <c r="B6390" s="34"/>
      <c r="C6390" s="38"/>
      <c r="D6390" s="14"/>
      <c r="E6390" s="12" t="str">
        <f t="shared" si="493"/>
        <v>???</v>
      </c>
      <c r="F6390" s="15" t="str">
        <f t="shared" si="491"/>
        <v>???</v>
      </c>
      <c r="G6390" s="7">
        <f>IF(G6389="RANK ERROR","RANK ERROR",IF(D6390=MIN(D6390:$D$10003),L6390,"RANK ERROR"))</f>
        <v>6387</v>
      </c>
      <c r="H6390" s="39">
        <f t="shared" si="492"/>
        <v>6387</v>
      </c>
      <c r="I6390" s="5" t="str">
        <f t="shared" si="494"/>
        <v>???</v>
      </c>
      <c r="J6390" s="40" t="str">
        <f t="shared" si="495"/>
        <v>???</v>
      </c>
      <c r="K6390" s="42"/>
      <c r="L6390" s="23">
        <v>6387</v>
      </c>
    </row>
    <row r="6391" spans="1:12" x14ac:dyDescent="0.35">
      <c r="A6391" s="43"/>
      <c r="B6391" s="34"/>
      <c r="C6391" s="38"/>
      <c r="D6391" s="14"/>
      <c r="E6391" s="12" t="str">
        <f t="shared" si="493"/>
        <v>???</v>
      </c>
      <c r="F6391" s="15" t="str">
        <f t="shared" ref="F6391:F6454" si="496">E6391</f>
        <v>???</v>
      </c>
      <c r="G6391" s="7">
        <f>IF(G6390="RANK ERROR","RANK ERROR",IF(D6391=MIN(D6391:$D$10003),L6391,"RANK ERROR"))</f>
        <v>6388</v>
      </c>
      <c r="H6391" s="39">
        <f t="shared" ref="H6391:H6454" si="497">G6391</f>
        <v>6388</v>
      </c>
      <c r="I6391" s="5" t="str">
        <f t="shared" si="494"/>
        <v>???</v>
      </c>
      <c r="J6391" s="40" t="str">
        <f t="shared" si="495"/>
        <v>???</v>
      </c>
      <c r="K6391" s="42"/>
      <c r="L6391" s="23">
        <v>6388</v>
      </c>
    </row>
    <row r="6392" spans="1:12" x14ac:dyDescent="0.35">
      <c r="A6392" s="43"/>
      <c r="B6392" s="34"/>
      <c r="C6392" s="38"/>
      <c r="D6392" s="14"/>
      <c r="E6392" s="12" t="str">
        <f t="shared" si="493"/>
        <v>???</v>
      </c>
      <c r="F6392" s="15" t="str">
        <f t="shared" si="496"/>
        <v>???</v>
      </c>
      <c r="G6392" s="7">
        <f>IF(G6391="RANK ERROR","RANK ERROR",IF(D6392=MIN(D6392:$D$10003),L6392,"RANK ERROR"))</f>
        <v>6389</v>
      </c>
      <c r="H6392" s="39">
        <f t="shared" si="497"/>
        <v>6389</v>
      </c>
      <c r="I6392" s="5" t="str">
        <f t="shared" si="494"/>
        <v>???</v>
      </c>
      <c r="J6392" s="40" t="str">
        <f t="shared" si="495"/>
        <v>???</v>
      </c>
      <c r="K6392" s="42"/>
      <c r="L6392" s="23">
        <v>6389</v>
      </c>
    </row>
    <row r="6393" spans="1:12" x14ac:dyDescent="0.35">
      <c r="A6393" s="43"/>
      <c r="B6393" s="34"/>
      <c r="C6393" s="38"/>
      <c r="D6393" s="14"/>
      <c r="E6393" s="12" t="str">
        <f t="shared" si="493"/>
        <v>???</v>
      </c>
      <c r="F6393" s="15" t="str">
        <f t="shared" si="496"/>
        <v>???</v>
      </c>
      <c r="G6393" s="7">
        <f>IF(G6392="RANK ERROR","RANK ERROR",IF(D6393=MIN(D6393:$D$10003),L6393,"RANK ERROR"))</f>
        <v>6390</v>
      </c>
      <c r="H6393" s="39">
        <f t="shared" si="497"/>
        <v>6390</v>
      </c>
      <c r="I6393" s="5" t="str">
        <f t="shared" si="494"/>
        <v>???</v>
      </c>
      <c r="J6393" s="40" t="str">
        <f t="shared" si="495"/>
        <v>???</v>
      </c>
      <c r="K6393" s="42"/>
      <c r="L6393" s="23">
        <v>6390</v>
      </c>
    </row>
    <row r="6394" spans="1:12" x14ac:dyDescent="0.35">
      <c r="A6394" s="43"/>
      <c r="B6394" s="34"/>
      <c r="C6394" s="38"/>
      <c r="D6394" s="14"/>
      <c r="E6394" s="12" t="str">
        <f t="shared" si="493"/>
        <v>???</v>
      </c>
      <c r="F6394" s="15" t="str">
        <f t="shared" si="496"/>
        <v>???</v>
      </c>
      <c r="G6394" s="7">
        <f>IF(G6393="RANK ERROR","RANK ERROR",IF(D6394=MIN(D6394:$D$10003),L6394,"RANK ERROR"))</f>
        <v>6391</v>
      </c>
      <c r="H6394" s="39">
        <f t="shared" si="497"/>
        <v>6391</v>
      </c>
      <c r="I6394" s="5" t="str">
        <f t="shared" si="494"/>
        <v>???</v>
      </c>
      <c r="J6394" s="40" t="str">
        <f t="shared" si="495"/>
        <v>???</v>
      </c>
      <c r="K6394" s="42"/>
      <c r="L6394" s="23">
        <v>6391</v>
      </c>
    </row>
    <row r="6395" spans="1:12" x14ac:dyDescent="0.35">
      <c r="A6395" s="43"/>
      <c r="B6395" s="34"/>
      <c r="C6395" s="38"/>
      <c r="D6395" s="14"/>
      <c r="E6395" s="12" t="str">
        <f t="shared" si="493"/>
        <v>???</v>
      </c>
      <c r="F6395" s="15" t="str">
        <f t="shared" si="496"/>
        <v>???</v>
      </c>
      <c r="G6395" s="7">
        <f>IF(G6394="RANK ERROR","RANK ERROR",IF(D6395=MIN(D6395:$D$10003),L6395,"RANK ERROR"))</f>
        <v>6392</v>
      </c>
      <c r="H6395" s="39">
        <f t="shared" si="497"/>
        <v>6392</v>
      </c>
      <c r="I6395" s="5" t="str">
        <f t="shared" si="494"/>
        <v>???</v>
      </c>
      <c r="J6395" s="40" t="str">
        <f t="shared" si="495"/>
        <v>???</v>
      </c>
      <c r="K6395" s="42"/>
      <c r="L6395" s="23">
        <v>6392</v>
      </c>
    </row>
    <row r="6396" spans="1:12" x14ac:dyDescent="0.35">
      <c r="A6396" s="43"/>
      <c r="B6396" s="34"/>
      <c r="C6396" s="38"/>
      <c r="D6396" s="14"/>
      <c r="E6396" s="12" t="str">
        <f t="shared" si="493"/>
        <v>???</v>
      </c>
      <c r="F6396" s="15" t="str">
        <f t="shared" si="496"/>
        <v>???</v>
      </c>
      <c r="G6396" s="7">
        <f>IF(G6395="RANK ERROR","RANK ERROR",IF(D6396=MIN(D6396:$D$10003),L6396,"RANK ERROR"))</f>
        <v>6393</v>
      </c>
      <c r="H6396" s="39">
        <f t="shared" si="497"/>
        <v>6393</v>
      </c>
      <c r="I6396" s="5" t="str">
        <f t="shared" si="494"/>
        <v>???</v>
      </c>
      <c r="J6396" s="40" t="str">
        <f t="shared" si="495"/>
        <v>???</v>
      </c>
      <c r="K6396" s="42"/>
      <c r="L6396" s="23">
        <v>6393</v>
      </c>
    </row>
    <row r="6397" spans="1:12" x14ac:dyDescent="0.35">
      <c r="A6397" s="43"/>
      <c r="B6397" s="34"/>
      <c r="C6397" s="38"/>
      <c r="D6397" s="14"/>
      <c r="E6397" s="12" t="str">
        <f t="shared" si="493"/>
        <v>???</v>
      </c>
      <c r="F6397" s="15" t="str">
        <f t="shared" si="496"/>
        <v>???</v>
      </c>
      <c r="G6397" s="7">
        <f>IF(G6396="RANK ERROR","RANK ERROR",IF(D6397=MIN(D6397:$D$10003),L6397,"RANK ERROR"))</f>
        <v>6394</v>
      </c>
      <c r="H6397" s="39">
        <f t="shared" si="497"/>
        <v>6394</v>
      </c>
      <c r="I6397" s="5" t="str">
        <f t="shared" si="494"/>
        <v>???</v>
      </c>
      <c r="J6397" s="40" t="str">
        <f t="shared" si="495"/>
        <v>???</v>
      </c>
      <c r="K6397" s="42"/>
      <c r="L6397" s="23">
        <v>6394</v>
      </c>
    </row>
    <row r="6398" spans="1:12" x14ac:dyDescent="0.35">
      <c r="A6398" s="43"/>
      <c r="B6398" s="34"/>
      <c r="C6398" s="38"/>
      <c r="D6398" s="14"/>
      <c r="E6398" s="12" t="str">
        <f t="shared" si="493"/>
        <v>???</v>
      </c>
      <c r="F6398" s="15" t="str">
        <f t="shared" si="496"/>
        <v>???</v>
      </c>
      <c r="G6398" s="7">
        <f>IF(G6397="RANK ERROR","RANK ERROR",IF(D6398=MIN(D6398:$D$10003),L6398,"RANK ERROR"))</f>
        <v>6395</v>
      </c>
      <c r="H6398" s="39">
        <f t="shared" si="497"/>
        <v>6395</v>
      </c>
      <c r="I6398" s="5" t="str">
        <f t="shared" si="494"/>
        <v>???</v>
      </c>
      <c r="J6398" s="40" t="str">
        <f t="shared" si="495"/>
        <v>???</v>
      </c>
      <c r="K6398" s="42"/>
      <c r="L6398" s="23">
        <v>6395</v>
      </c>
    </row>
    <row r="6399" spans="1:12" x14ac:dyDescent="0.35">
      <c r="A6399" s="43"/>
      <c r="B6399" s="34"/>
      <c r="C6399" s="38"/>
      <c r="D6399" s="14"/>
      <c r="E6399" s="12" t="str">
        <f t="shared" si="493"/>
        <v>???</v>
      </c>
      <c r="F6399" s="15" t="str">
        <f t="shared" si="496"/>
        <v>???</v>
      </c>
      <c r="G6399" s="7">
        <f>IF(G6398="RANK ERROR","RANK ERROR",IF(D6399=MIN(D6399:$D$10003),L6399,"RANK ERROR"))</f>
        <v>6396</v>
      </c>
      <c r="H6399" s="39">
        <f t="shared" si="497"/>
        <v>6396</v>
      </c>
      <c r="I6399" s="5" t="str">
        <f t="shared" si="494"/>
        <v>???</v>
      </c>
      <c r="J6399" s="40" t="str">
        <f t="shared" si="495"/>
        <v>???</v>
      </c>
      <c r="K6399" s="42"/>
      <c r="L6399" s="23">
        <v>6396</v>
      </c>
    </row>
    <row r="6400" spans="1:12" x14ac:dyDescent="0.35">
      <c r="A6400" s="43"/>
      <c r="B6400" s="34"/>
      <c r="C6400" s="38"/>
      <c r="D6400" s="14"/>
      <c r="E6400" s="12" t="str">
        <f t="shared" si="493"/>
        <v>???</v>
      </c>
      <c r="F6400" s="15" t="str">
        <f t="shared" si="496"/>
        <v>???</v>
      </c>
      <c r="G6400" s="7">
        <f>IF(G6399="RANK ERROR","RANK ERROR",IF(D6400=MIN(D6400:$D$10003),L6400,"RANK ERROR"))</f>
        <v>6397</v>
      </c>
      <c r="H6400" s="39">
        <f t="shared" si="497"/>
        <v>6397</v>
      </c>
      <c r="I6400" s="5" t="str">
        <f t="shared" si="494"/>
        <v>???</v>
      </c>
      <c r="J6400" s="40" t="str">
        <f t="shared" si="495"/>
        <v>???</v>
      </c>
      <c r="K6400" s="42"/>
      <c r="L6400" s="23">
        <v>6397</v>
      </c>
    </row>
    <row r="6401" spans="1:12" x14ac:dyDescent="0.35">
      <c r="A6401" s="43"/>
      <c r="B6401" s="34"/>
      <c r="C6401" s="38"/>
      <c r="D6401" s="14"/>
      <c r="E6401" s="12" t="str">
        <f t="shared" si="493"/>
        <v>???</v>
      </c>
      <c r="F6401" s="15" t="str">
        <f t="shared" si="496"/>
        <v>???</v>
      </c>
      <c r="G6401" s="7">
        <f>IF(G6400="RANK ERROR","RANK ERROR",IF(D6401=MIN(D6401:$D$10003),L6401,"RANK ERROR"))</f>
        <v>6398</v>
      </c>
      <c r="H6401" s="39">
        <f t="shared" si="497"/>
        <v>6398</v>
      </c>
      <c r="I6401" s="5" t="str">
        <f t="shared" si="494"/>
        <v>???</v>
      </c>
      <c r="J6401" s="40" t="str">
        <f t="shared" si="495"/>
        <v>???</v>
      </c>
      <c r="K6401" s="42"/>
      <c r="L6401" s="23">
        <v>6398</v>
      </c>
    </row>
    <row r="6402" spans="1:12" x14ac:dyDescent="0.35">
      <c r="A6402" s="43"/>
      <c r="B6402" s="34"/>
      <c r="C6402" s="38"/>
      <c r="D6402" s="14"/>
      <c r="E6402" s="12" t="str">
        <f t="shared" si="493"/>
        <v>???</v>
      </c>
      <c r="F6402" s="15" t="str">
        <f t="shared" si="496"/>
        <v>???</v>
      </c>
      <c r="G6402" s="7">
        <f>IF(G6401="RANK ERROR","RANK ERROR",IF(D6402=MIN(D6402:$D$10003),L6402,"RANK ERROR"))</f>
        <v>6399</v>
      </c>
      <c r="H6402" s="39">
        <f t="shared" si="497"/>
        <v>6399</v>
      </c>
      <c r="I6402" s="5" t="str">
        <f t="shared" si="494"/>
        <v>???</v>
      </c>
      <c r="J6402" s="40" t="str">
        <f t="shared" si="495"/>
        <v>???</v>
      </c>
      <c r="K6402" s="42"/>
      <c r="L6402" s="23">
        <v>6399</v>
      </c>
    </row>
    <row r="6403" spans="1:12" x14ac:dyDescent="0.35">
      <c r="A6403" s="43"/>
      <c r="B6403" s="34"/>
      <c r="C6403" s="38"/>
      <c r="D6403" s="14"/>
      <c r="E6403" s="12" t="str">
        <f t="shared" si="493"/>
        <v>???</v>
      </c>
      <c r="F6403" s="15" t="str">
        <f t="shared" si="496"/>
        <v>???</v>
      </c>
      <c r="G6403" s="7">
        <f>IF(G6402="RANK ERROR","RANK ERROR",IF(D6403=MIN(D6403:$D$10003),L6403,"RANK ERROR"))</f>
        <v>6400</v>
      </c>
      <c r="H6403" s="39">
        <f t="shared" si="497"/>
        <v>6400</v>
      </c>
      <c r="I6403" s="5" t="str">
        <f t="shared" si="494"/>
        <v>???</v>
      </c>
      <c r="J6403" s="40" t="str">
        <f t="shared" si="495"/>
        <v>???</v>
      </c>
      <c r="K6403" s="42"/>
      <c r="L6403" s="23">
        <v>6400</v>
      </c>
    </row>
    <row r="6404" spans="1:12" x14ac:dyDescent="0.35">
      <c r="A6404" s="43"/>
      <c r="B6404" s="34"/>
      <c r="C6404" s="38"/>
      <c r="D6404" s="14"/>
      <c r="E6404" s="12" t="str">
        <f t="shared" si="493"/>
        <v>???</v>
      </c>
      <c r="F6404" s="15" t="str">
        <f t="shared" si="496"/>
        <v>???</v>
      </c>
      <c r="G6404" s="7">
        <f>IF(G6403="RANK ERROR","RANK ERROR",IF(D6404=MIN(D6404:$D$10003),L6404,"RANK ERROR"))</f>
        <v>6401</v>
      </c>
      <c r="H6404" s="39">
        <f t="shared" si="497"/>
        <v>6401</v>
      </c>
      <c r="I6404" s="5" t="str">
        <f t="shared" si="494"/>
        <v>???</v>
      </c>
      <c r="J6404" s="40" t="str">
        <f t="shared" si="495"/>
        <v>???</v>
      </c>
      <c r="K6404" s="42"/>
      <c r="L6404" s="23">
        <v>6401</v>
      </c>
    </row>
    <row r="6405" spans="1:12" x14ac:dyDescent="0.35">
      <c r="A6405" s="43"/>
      <c r="B6405" s="34"/>
      <c r="C6405" s="38"/>
      <c r="D6405" s="14"/>
      <c r="E6405" s="12" t="str">
        <f t="shared" si="493"/>
        <v>???</v>
      </c>
      <c r="F6405" s="15" t="str">
        <f t="shared" si="496"/>
        <v>???</v>
      </c>
      <c r="G6405" s="7">
        <f>IF(G6404="RANK ERROR","RANK ERROR",IF(D6405=MIN(D6405:$D$10003),L6405,"RANK ERROR"))</f>
        <v>6402</v>
      </c>
      <c r="H6405" s="39">
        <f t="shared" si="497"/>
        <v>6402</v>
      </c>
      <c r="I6405" s="5" t="str">
        <f t="shared" si="494"/>
        <v>???</v>
      </c>
      <c r="J6405" s="40" t="str">
        <f t="shared" si="495"/>
        <v>???</v>
      </c>
      <c r="K6405" s="42"/>
      <c r="L6405" s="23">
        <v>6402</v>
      </c>
    </row>
    <row r="6406" spans="1:12" x14ac:dyDescent="0.35">
      <c r="A6406" s="43"/>
      <c r="B6406" s="34"/>
      <c r="C6406" s="38"/>
      <c r="D6406" s="14"/>
      <c r="E6406" s="12" t="str">
        <f t="shared" ref="E6406:E6469" si="498">IF(OR(D6406="",E6405="???"),"???",IF(G6406="RANK ERROR","???",IF(G6406=1,IF(D6406*(COUNT($D$4:$D$10003)-G6406+1)&gt;1,"1.000",D6406*(COUNT($D$4:$D$10003)-G6406+1)),IF(MAX(VALUE(E6405),(D6406*(COUNT($D$4:$D$10003)-G6406+1)))&gt;1,"1.000",MAX(VALUE(E6405),(D6406*(COUNT($D$4:$D$10003)-G6406+1)))))))</f>
        <v>???</v>
      </c>
      <c r="F6406" s="15" t="str">
        <f t="shared" si="496"/>
        <v>???</v>
      </c>
      <c r="G6406" s="7">
        <f>IF(G6405="RANK ERROR","RANK ERROR",IF(D6406=MIN(D6406:$D$10003),L6406,"RANK ERROR"))</f>
        <v>6403</v>
      </c>
      <c r="H6406" s="39">
        <f t="shared" si="497"/>
        <v>6403</v>
      </c>
      <c r="I6406" s="5" t="str">
        <f t="shared" ref="I6406:I6469" si="499">IF(OR(D6406="",E6406="???"),"???",IF(E6406&lt;$B$4,"SIG","NON SIG"))</f>
        <v>???</v>
      </c>
      <c r="J6406" s="40" t="str">
        <f t="shared" ref="J6406:J6469" si="500">I6406</f>
        <v>???</v>
      </c>
      <c r="K6406" s="42"/>
      <c r="L6406" s="23">
        <v>6403</v>
      </c>
    </row>
    <row r="6407" spans="1:12" x14ac:dyDescent="0.35">
      <c r="A6407" s="43"/>
      <c r="B6407" s="34"/>
      <c r="C6407" s="38"/>
      <c r="D6407" s="14"/>
      <c r="E6407" s="12" t="str">
        <f t="shared" si="498"/>
        <v>???</v>
      </c>
      <c r="F6407" s="15" t="str">
        <f t="shared" si="496"/>
        <v>???</v>
      </c>
      <c r="G6407" s="7">
        <f>IF(G6406="RANK ERROR","RANK ERROR",IF(D6407=MIN(D6407:$D$10003),L6407,"RANK ERROR"))</f>
        <v>6404</v>
      </c>
      <c r="H6407" s="39">
        <f t="shared" si="497"/>
        <v>6404</v>
      </c>
      <c r="I6407" s="5" t="str">
        <f t="shared" si="499"/>
        <v>???</v>
      </c>
      <c r="J6407" s="40" t="str">
        <f t="shared" si="500"/>
        <v>???</v>
      </c>
      <c r="K6407" s="42"/>
      <c r="L6407" s="23">
        <v>6404</v>
      </c>
    </row>
    <row r="6408" spans="1:12" x14ac:dyDescent="0.35">
      <c r="A6408" s="43"/>
      <c r="B6408" s="34"/>
      <c r="C6408" s="38"/>
      <c r="D6408" s="14"/>
      <c r="E6408" s="12" t="str">
        <f t="shared" si="498"/>
        <v>???</v>
      </c>
      <c r="F6408" s="15" t="str">
        <f t="shared" si="496"/>
        <v>???</v>
      </c>
      <c r="G6408" s="7">
        <f>IF(G6407="RANK ERROR","RANK ERROR",IF(D6408=MIN(D6408:$D$10003),L6408,"RANK ERROR"))</f>
        <v>6405</v>
      </c>
      <c r="H6408" s="39">
        <f t="shared" si="497"/>
        <v>6405</v>
      </c>
      <c r="I6408" s="5" t="str">
        <f t="shared" si="499"/>
        <v>???</v>
      </c>
      <c r="J6408" s="40" t="str">
        <f t="shared" si="500"/>
        <v>???</v>
      </c>
      <c r="K6408" s="42"/>
      <c r="L6408" s="23">
        <v>6405</v>
      </c>
    </row>
    <row r="6409" spans="1:12" x14ac:dyDescent="0.35">
      <c r="A6409" s="43"/>
      <c r="B6409" s="34"/>
      <c r="C6409" s="38"/>
      <c r="D6409" s="14"/>
      <c r="E6409" s="12" t="str">
        <f t="shared" si="498"/>
        <v>???</v>
      </c>
      <c r="F6409" s="15" t="str">
        <f t="shared" si="496"/>
        <v>???</v>
      </c>
      <c r="G6409" s="7">
        <f>IF(G6408="RANK ERROR","RANK ERROR",IF(D6409=MIN(D6409:$D$10003),L6409,"RANK ERROR"))</f>
        <v>6406</v>
      </c>
      <c r="H6409" s="39">
        <f t="shared" si="497"/>
        <v>6406</v>
      </c>
      <c r="I6409" s="5" t="str">
        <f t="shared" si="499"/>
        <v>???</v>
      </c>
      <c r="J6409" s="40" t="str">
        <f t="shared" si="500"/>
        <v>???</v>
      </c>
      <c r="K6409" s="42"/>
      <c r="L6409" s="23">
        <v>6406</v>
      </c>
    </row>
    <row r="6410" spans="1:12" x14ac:dyDescent="0.35">
      <c r="A6410" s="43"/>
      <c r="B6410" s="34"/>
      <c r="C6410" s="38"/>
      <c r="D6410" s="14"/>
      <c r="E6410" s="12" t="str">
        <f t="shared" si="498"/>
        <v>???</v>
      </c>
      <c r="F6410" s="15" t="str">
        <f t="shared" si="496"/>
        <v>???</v>
      </c>
      <c r="G6410" s="7">
        <f>IF(G6409="RANK ERROR","RANK ERROR",IF(D6410=MIN(D6410:$D$10003),L6410,"RANK ERROR"))</f>
        <v>6407</v>
      </c>
      <c r="H6410" s="39">
        <f t="shared" si="497"/>
        <v>6407</v>
      </c>
      <c r="I6410" s="5" t="str">
        <f t="shared" si="499"/>
        <v>???</v>
      </c>
      <c r="J6410" s="40" t="str">
        <f t="shared" si="500"/>
        <v>???</v>
      </c>
      <c r="K6410" s="42"/>
      <c r="L6410" s="23">
        <v>6407</v>
      </c>
    </row>
    <row r="6411" spans="1:12" x14ac:dyDescent="0.35">
      <c r="A6411" s="43"/>
      <c r="B6411" s="34"/>
      <c r="C6411" s="38"/>
      <c r="D6411" s="14"/>
      <c r="E6411" s="12" t="str">
        <f t="shared" si="498"/>
        <v>???</v>
      </c>
      <c r="F6411" s="15" t="str">
        <f t="shared" si="496"/>
        <v>???</v>
      </c>
      <c r="G6411" s="7">
        <f>IF(G6410="RANK ERROR","RANK ERROR",IF(D6411=MIN(D6411:$D$10003),L6411,"RANK ERROR"))</f>
        <v>6408</v>
      </c>
      <c r="H6411" s="39">
        <f t="shared" si="497"/>
        <v>6408</v>
      </c>
      <c r="I6411" s="5" t="str">
        <f t="shared" si="499"/>
        <v>???</v>
      </c>
      <c r="J6411" s="40" t="str">
        <f t="shared" si="500"/>
        <v>???</v>
      </c>
      <c r="K6411" s="42"/>
      <c r="L6411" s="23">
        <v>6408</v>
      </c>
    </row>
    <row r="6412" spans="1:12" x14ac:dyDescent="0.35">
      <c r="A6412" s="43"/>
      <c r="B6412" s="34"/>
      <c r="C6412" s="38"/>
      <c r="D6412" s="14"/>
      <c r="E6412" s="12" t="str">
        <f t="shared" si="498"/>
        <v>???</v>
      </c>
      <c r="F6412" s="15" t="str">
        <f t="shared" si="496"/>
        <v>???</v>
      </c>
      <c r="G6412" s="7">
        <f>IF(G6411="RANK ERROR","RANK ERROR",IF(D6412=MIN(D6412:$D$10003),L6412,"RANK ERROR"))</f>
        <v>6409</v>
      </c>
      <c r="H6412" s="39">
        <f t="shared" si="497"/>
        <v>6409</v>
      </c>
      <c r="I6412" s="5" t="str">
        <f t="shared" si="499"/>
        <v>???</v>
      </c>
      <c r="J6412" s="40" t="str">
        <f t="shared" si="500"/>
        <v>???</v>
      </c>
      <c r="K6412" s="42"/>
      <c r="L6412" s="23">
        <v>6409</v>
      </c>
    </row>
    <row r="6413" spans="1:12" x14ac:dyDescent="0.35">
      <c r="A6413" s="43"/>
      <c r="B6413" s="34"/>
      <c r="C6413" s="38"/>
      <c r="D6413" s="14"/>
      <c r="E6413" s="12" t="str">
        <f t="shared" si="498"/>
        <v>???</v>
      </c>
      <c r="F6413" s="15" t="str">
        <f t="shared" si="496"/>
        <v>???</v>
      </c>
      <c r="G6413" s="7">
        <f>IF(G6412="RANK ERROR","RANK ERROR",IF(D6413=MIN(D6413:$D$10003),L6413,"RANK ERROR"))</f>
        <v>6410</v>
      </c>
      <c r="H6413" s="39">
        <f t="shared" si="497"/>
        <v>6410</v>
      </c>
      <c r="I6413" s="5" t="str">
        <f t="shared" si="499"/>
        <v>???</v>
      </c>
      <c r="J6413" s="40" t="str">
        <f t="shared" si="500"/>
        <v>???</v>
      </c>
      <c r="K6413" s="42"/>
      <c r="L6413" s="23">
        <v>6410</v>
      </c>
    </row>
    <row r="6414" spans="1:12" x14ac:dyDescent="0.35">
      <c r="A6414" s="43"/>
      <c r="B6414" s="34"/>
      <c r="C6414" s="38"/>
      <c r="D6414" s="14"/>
      <c r="E6414" s="12" t="str">
        <f t="shared" si="498"/>
        <v>???</v>
      </c>
      <c r="F6414" s="15" t="str">
        <f t="shared" si="496"/>
        <v>???</v>
      </c>
      <c r="G6414" s="7">
        <f>IF(G6413="RANK ERROR","RANK ERROR",IF(D6414=MIN(D6414:$D$10003),L6414,"RANK ERROR"))</f>
        <v>6411</v>
      </c>
      <c r="H6414" s="39">
        <f t="shared" si="497"/>
        <v>6411</v>
      </c>
      <c r="I6414" s="5" t="str">
        <f t="shared" si="499"/>
        <v>???</v>
      </c>
      <c r="J6414" s="40" t="str">
        <f t="shared" si="500"/>
        <v>???</v>
      </c>
      <c r="K6414" s="42"/>
      <c r="L6414" s="23">
        <v>6411</v>
      </c>
    </row>
    <row r="6415" spans="1:12" x14ac:dyDescent="0.35">
      <c r="A6415" s="43"/>
      <c r="B6415" s="34"/>
      <c r="C6415" s="38"/>
      <c r="D6415" s="14"/>
      <c r="E6415" s="12" t="str">
        <f t="shared" si="498"/>
        <v>???</v>
      </c>
      <c r="F6415" s="15" t="str">
        <f t="shared" si="496"/>
        <v>???</v>
      </c>
      <c r="G6415" s="7">
        <f>IF(G6414="RANK ERROR","RANK ERROR",IF(D6415=MIN(D6415:$D$10003),L6415,"RANK ERROR"))</f>
        <v>6412</v>
      </c>
      <c r="H6415" s="39">
        <f t="shared" si="497"/>
        <v>6412</v>
      </c>
      <c r="I6415" s="5" t="str">
        <f t="shared" si="499"/>
        <v>???</v>
      </c>
      <c r="J6415" s="40" t="str">
        <f t="shared" si="500"/>
        <v>???</v>
      </c>
      <c r="K6415" s="42"/>
      <c r="L6415" s="23">
        <v>6412</v>
      </c>
    </row>
    <row r="6416" spans="1:12" x14ac:dyDescent="0.35">
      <c r="A6416" s="43"/>
      <c r="B6416" s="34"/>
      <c r="C6416" s="38"/>
      <c r="D6416" s="14"/>
      <c r="E6416" s="12" t="str">
        <f t="shared" si="498"/>
        <v>???</v>
      </c>
      <c r="F6416" s="15" t="str">
        <f t="shared" si="496"/>
        <v>???</v>
      </c>
      <c r="G6416" s="7">
        <f>IF(G6415="RANK ERROR","RANK ERROR",IF(D6416=MIN(D6416:$D$10003),L6416,"RANK ERROR"))</f>
        <v>6413</v>
      </c>
      <c r="H6416" s="39">
        <f t="shared" si="497"/>
        <v>6413</v>
      </c>
      <c r="I6416" s="5" t="str">
        <f t="shared" si="499"/>
        <v>???</v>
      </c>
      <c r="J6416" s="40" t="str">
        <f t="shared" si="500"/>
        <v>???</v>
      </c>
      <c r="K6416" s="42"/>
      <c r="L6416" s="23">
        <v>6413</v>
      </c>
    </row>
    <row r="6417" spans="1:12" x14ac:dyDescent="0.35">
      <c r="A6417" s="43"/>
      <c r="B6417" s="34"/>
      <c r="C6417" s="38"/>
      <c r="D6417" s="14"/>
      <c r="E6417" s="12" t="str">
        <f t="shared" si="498"/>
        <v>???</v>
      </c>
      <c r="F6417" s="15" t="str">
        <f t="shared" si="496"/>
        <v>???</v>
      </c>
      <c r="G6417" s="7">
        <f>IF(G6416="RANK ERROR","RANK ERROR",IF(D6417=MIN(D6417:$D$10003),L6417,"RANK ERROR"))</f>
        <v>6414</v>
      </c>
      <c r="H6417" s="39">
        <f t="shared" si="497"/>
        <v>6414</v>
      </c>
      <c r="I6417" s="5" t="str">
        <f t="shared" si="499"/>
        <v>???</v>
      </c>
      <c r="J6417" s="40" t="str">
        <f t="shared" si="500"/>
        <v>???</v>
      </c>
      <c r="K6417" s="42"/>
      <c r="L6417" s="23">
        <v>6414</v>
      </c>
    </row>
    <row r="6418" spans="1:12" x14ac:dyDescent="0.35">
      <c r="A6418" s="43"/>
      <c r="B6418" s="34"/>
      <c r="C6418" s="38"/>
      <c r="D6418" s="14"/>
      <c r="E6418" s="12" t="str">
        <f t="shared" si="498"/>
        <v>???</v>
      </c>
      <c r="F6418" s="15" t="str">
        <f t="shared" si="496"/>
        <v>???</v>
      </c>
      <c r="G6418" s="7">
        <f>IF(G6417="RANK ERROR","RANK ERROR",IF(D6418=MIN(D6418:$D$10003),L6418,"RANK ERROR"))</f>
        <v>6415</v>
      </c>
      <c r="H6418" s="39">
        <f t="shared" si="497"/>
        <v>6415</v>
      </c>
      <c r="I6418" s="5" t="str">
        <f t="shared" si="499"/>
        <v>???</v>
      </c>
      <c r="J6418" s="40" t="str">
        <f t="shared" si="500"/>
        <v>???</v>
      </c>
      <c r="K6418" s="42"/>
      <c r="L6418" s="23">
        <v>6415</v>
      </c>
    </row>
    <row r="6419" spans="1:12" x14ac:dyDescent="0.35">
      <c r="A6419" s="43"/>
      <c r="B6419" s="34"/>
      <c r="C6419" s="38"/>
      <c r="D6419" s="14"/>
      <c r="E6419" s="12" t="str">
        <f t="shared" si="498"/>
        <v>???</v>
      </c>
      <c r="F6419" s="15" t="str">
        <f t="shared" si="496"/>
        <v>???</v>
      </c>
      <c r="G6419" s="7">
        <f>IF(G6418="RANK ERROR","RANK ERROR",IF(D6419=MIN(D6419:$D$10003),L6419,"RANK ERROR"))</f>
        <v>6416</v>
      </c>
      <c r="H6419" s="39">
        <f t="shared" si="497"/>
        <v>6416</v>
      </c>
      <c r="I6419" s="5" t="str">
        <f t="shared" si="499"/>
        <v>???</v>
      </c>
      <c r="J6419" s="40" t="str">
        <f t="shared" si="500"/>
        <v>???</v>
      </c>
      <c r="K6419" s="42"/>
      <c r="L6419" s="23">
        <v>6416</v>
      </c>
    </row>
    <row r="6420" spans="1:12" x14ac:dyDescent="0.35">
      <c r="A6420" s="43"/>
      <c r="B6420" s="34"/>
      <c r="C6420" s="38"/>
      <c r="D6420" s="14"/>
      <c r="E6420" s="12" t="str">
        <f t="shared" si="498"/>
        <v>???</v>
      </c>
      <c r="F6420" s="15" t="str">
        <f t="shared" si="496"/>
        <v>???</v>
      </c>
      <c r="G6420" s="7">
        <f>IF(G6419="RANK ERROR","RANK ERROR",IF(D6420=MIN(D6420:$D$10003),L6420,"RANK ERROR"))</f>
        <v>6417</v>
      </c>
      <c r="H6420" s="39">
        <f t="shared" si="497"/>
        <v>6417</v>
      </c>
      <c r="I6420" s="5" t="str">
        <f t="shared" si="499"/>
        <v>???</v>
      </c>
      <c r="J6420" s="40" t="str">
        <f t="shared" si="500"/>
        <v>???</v>
      </c>
      <c r="K6420" s="42"/>
      <c r="L6420" s="23">
        <v>6417</v>
      </c>
    </row>
    <row r="6421" spans="1:12" x14ac:dyDescent="0.35">
      <c r="A6421" s="43"/>
      <c r="B6421" s="34"/>
      <c r="C6421" s="38"/>
      <c r="D6421" s="14"/>
      <c r="E6421" s="12" t="str">
        <f t="shared" si="498"/>
        <v>???</v>
      </c>
      <c r="F6421" s="15" t="str">
        <f t="shared" si="496"/>
        <v>???</v>
      </c>
      <c r="G6421" s="7">
        <f>IF(G6420="RANK ERROR","RANK ERROR",IF(D6421=MIN(D6421:$D$10003),L6421,"RANK ERROR"))</f>
        <v>6418</v>
      </c>
      <c r="H6421" s="39">
        <f t="shared" si="497"/>
        <v>6418</v>
      </c>
      <c r="I6421" s="5" t="str">
        <f t="shared" si="499"/>
        <v>???</v>
      </c>
      <c r="J6421" s="40" t="str">
        <f t="shared" si="500"/>
        <v>???</v>
      </c>
      <c r="K6421" s="42"/>
      <c r="L6421" s="23">
        <v>6418</v>
      </c>
    </row>
    <row r="6422" spans="1:12" x14ac:dyDescent="0.35">
      <c r="A6422" s="43"/>
      <c r="B6422" s="34"/>
      <c r="C6422" s="38"/>
      <c r="D6422" s="14"/>
      <c r="E6422" s="12" t="str">
        <f t="shared" si="498"/>
        <v>???</v>
      </c>
      <c r="F6422" s="15" t="str">
        <f t="shared" si="496"/>
        <v>???</v>
      </c>
      <c r="G6422" s="7">
        <f>IF(G6421="RANK ERROR","RANK ERROR",IF(D6422=MIN(D6422:$D$10003),L6422,"RANK ERROR"))</f>
        <v>6419</v>
      </c>
      <c r="H6422" s="39">
        <f t="shared" si="497"/>
        <v>6419</v>
      </c>
      <c r="I6422" s="5" t="str">
        <f t="shared" si="499"/>
        <v>???</v>
      </c>
      <c r="J6422" s="40" t="str">
        <f t="shared" si="500"/>
        <v>???</v>
      </c>
      <c r="K6422" s="42"/>
      <c r="L6422" s="23">
        <v>6419</v>
      </c>
    </row>
    <row r="6423" spans="1:12" x14ac:dyDescent="0.35">
      <c r="A6423" s="43"/>
      <c r="B6423" s="34"/>
      <c r="C6423" s="38"/>
      <c r="D6423" s="14"/>
      <c r="E6423" s="12" t="str">
        <f t="shared" si="498"/>
        <v>???</v>
      </c>
      <c r="F6423" s="15" t="str">
        <f t="shared" si="496"/>
        <v>???</v>
      </c>
      <c r="G6423" s="7">
        <f>IF(G6422="RANK ERROR","RANK ERROR",IF(D6423=MIN(D6423:$D$10003),L6423,"RANK ERROR"))</f>
        <v>6420</v>
      </c>
      <c r="H6423" s="39">
        <f t="shared" si="497"/>
        <v>6420</v>
      </c>
      <c r="I6423" s="5" t="str">
        <f t="shared" si="499"/>
        <v>???</v>
      </c>
      <c r="J6423" s="40" t="str">
        <f t="shared" si="500"/>
        <v>???</v>
      </c>
      <c r="K6423" s="42"/>
      <c r="L6423" s="23">
        <v>6420</v>
      </c>
    </row>
    <row r="6424" spans="1:12" x14ac:dyDescent="0.35">
      <c r="A6424" s="43"/>
      <c r="B6424" s="34"/>
      <c r="C6424" s="38"/>
      <c r="D6424" s="14"/>
      <c r="E6424" s="12" t="str">
        <f t="shared" si="498"/>
        <v>???</v>
      </c>
      <c r="F6424" s="15" t="str">
        <f t="shared" si="496"/>
        <v>???</v>
      </c>
      <c r="G6424" s="7">
        <f>IF(G6423="RANK ERROR","RANK ERROR",IF(D6424=MIN(D6424:$D$10003),L6424,"RANK ERROR"))</f>
        <v>6421</v>
      </c>
      <c r="H6424" s="39">
        <f t="shared" si="497"/>
        <v>6421</v>
      </c>
      <c r="I6424" s="5" t="str">
        <f t="shared" si="499"/>
        <v>???</v>
      </c>
      <c r="J6424" s="40" t="str">
        <f t="shared" si="500"/>
        <v>???</v>
      </c>
      <c r="K6424" s="42"/>
      <c r="L6424" s="23">
        <v>6421</v>
      </c>
    </row>
    <row r="6425" spans="1:12" x14ac:dyDescent="0.35">
      <c r="A6425" s="43"/>
      <c r="B6425" s="34"/>
      <c r="C6425" s="38"/>
      <c r="D6425" s="14"/>
      <c r="E6425" s="12" t="str">
        <f t="shared" si="498"/>
        <v>???</v>
      </c>
      <c r="F6425" s="15" t="str">
        <f t="shared" si="496"/>
        <v>???</v>
      </c>
      <c r="G6425" s="7">
        <f>IF(G6424="RANK ERROR","RANK ERROR",IF(D6425=MIN(D6425:$D$10003),L6425,"RANK ERROR"))</f>
        <v>6422</v>
      </c>
      <c r="H6425" s="39">
        <f t="shared" si="497"/>
        <v>6422</v>
      </c>
      <c r="I6425" s="5" t="str">
        <f t="shared" si="499"/>
        <v>???</v>
      </c>
      <c r="J6425" s="40" t="str">
        <f t="shared" si="500"/>
        <v>???</v>
      </c>
      <c r="K6425" s="42"/>
      <c r="L6425" s="23">
        <v>6422</v>
      </c>
    </row>
    <row r="6426" spans="1:12" x14ac:dyDescent="0.35">
      <c r="A6426" s="43"/>
      <c r="B6426" s="34"/>
      <c r="C6426" s="38"/>
      <c r="D6426" s="14"/>
      <c r="E6426" s="12" t="str">
        <f t="shared" si="498"/>
        <v>???</v>
      </c>
      <c r="F6426" s="15" t="str">
        <f t="shared" si="496"/>
        <v>???</v>
      </c>
      <c r="G6426" s="7">
        <f>IF(G6425="RANK ERROR","RANK ERROR",IF(D6426=MIN(D6426:$D$10003),L6426,"RANK ERROR"))</f>
        <v>6423</v>
      </c>
      <c r="H6426" s="39">
        <f t="shared" si="497"/>
        <v>6423</v>
      </c>
      <c r="I6426" s="5" t="str">
        <f t="shared" si="499"/>
        <v>???</v>
      </c>
      <c r="J6426" s="40" t="str">
        <f t="shared" si="500"/>
        <v>???</v>
      </c>
      <c r="K6426" s="42"/>
      <c r="L6426" s="23">
        <v>6423</v>
      </c>
    </row>
    <row r="6427" spans="1:12" x14ac:dyDescent="0.35">
      <c r="A6427" s="43"/>
      <c r="B6427" s="34"/>
      <c r="C6427" s="38"/>
      <c r="D6427" s="14"/>
      <c r="E6427" s="12" t="str">
        <f t="shared" si="498"/>
        <v>???</v>
      </c>
      <c r="F6427" s="15" t="str">
        <f t="shared" si="496"/>
        <v>???</v>
      </c>
      <c r="G6427" s="7">
        <f>IF(G6426="RANK ERROR","RANK ERROR",IF(D6427=MIN(D6427:$D$10003),L6427,"RANK ERROR"))</f>
        <v>6424</v>
      </c>
      <c r="H6427" s="39">
        <f t="shared" si="497"/>
        <v>6424</v>
      </c>
      <c r="I6427" s="5" t="str">
        <f t="shared" si="499"/>
        <v>???</v>
      </c>
      <c r="J6427" s="40" t="str">
        <f t="shared" si="500"/>
        <v>???</v>
      </c>
      <c r="K6427" s="42"/>
      <c r="L6427" s="23">
        <v>6424</v>
      </c>
    </row>
    <row r="6428" spans="1:12" x14ac:dyDescent="0.35">
      <c r="A6428" s="43"/>
      <c r="B6428" s="34"/>
      <c r="C6428" s="38"/>
      <c r="D6428" s="14"/>
      <c r="E6428" s="12" t="str">
        <f t="shared" si="498"/>
        <v>???</v>
      </c>
      <c r="F6428" s="15" t="str">
        <f t="shared" si="496"/>
        <v>???</v>
      </c>
      <c r="G6428" s="7">
        <f>IF(G6427="RANK ERROR","RANK ERROR",IF(D6428=MIN(D6428:$D$10003),L6428,"RANK ERROR"))</f>
        <v>6425</v>
      </c>
      <c r="H6428" s="39">
        <f t="shared" si="497"/>
        <v>6425</v>
      </c>
      <c r="I6428" s="5" t="str">
        <f t="shared" si="499"/>
        <v>???</v>
      </c>
      <c r="J6428" s="40" t="str">
        <f t="shared" si="500"/>
        <v>???</v>
      </c>
      <c r="K6428" s="42"/>
      <c r="L6428" s="23">
        <v>6425</v>
      </c>
    </row>
    <row r="6429" spans="1:12" x14ac:dyDescent="0.35">
      <c r="A6429" s="43"/>
      <c r="B6429" s="34"/>
      <c r="C6429" s="38"/>
      <c r="D6429" s="14"/>
      <c r="E6429" s="12" t="str">
        <f t="shared" si="498"/>
        <v>???</v>
      </c>
      <c r="F6429" s="15" t="str">
        <f t="shared" si="496"/>
        <v>???</v>
      </c>
      <c r="G6429" s="7">
        <f>IF(G6428="RANK ERROR","RANK ERROR",IF(D6429=MIN(D6429:$D$10003),L6429,"RANK ERROR"))</f>
        <v>6426</v>
      </c>
      <c r="H6429" s="39">
        <f t="shared" si="497"/>
        <v>6426</v>
      </c>
      <c r="I6429" s="5" t="str">
        <f t="shared" si="499"/>
        <v>???</v>
      </c>
      <c r="J6429" s="40" t="str">
        <f t="shared" si="500"/>
        <v>???</v>
      </c>
      <c r="K6429" s="42"/>
      <c r="L6429" s="23">
        <v>6426</v>
      </c>
    </row>
    <row r="6430" spans="1:12" x14ac:dyDescent="0.35">
      <c r="A6430" s="43"/>
      <c r="B6430" s="34"/>
      <c r="C6430" s="38"/>
      <c r="D6430" s="14"/>
      <c r="E6430" s="12" t="str">
        <f t="shared" si="498"/>
        <v>???</v>
      </c>
      <c r="F6430" s="15" t="str">
        <f t="shared" si="496"/>
        <v>???</v>
      </c>
      <c r="G6430" s="7">
        <f>IF(G6429="RANK ERROR","RANK ERROR",IF(D6430=MIN(D6430:$D$10003),L6430,"RANK ERROR"))</f>
        <v>6427</v>
      </c>
      <c r="H6430" s="39">
        <f t="shared" si="497"/>
        <v>6427</v>
      </c>
      <c r="I6430" s="5" t="str">
        <f t="shared" si="499"/>
        <v>???</v>
      </c>
      <c r="J6430" s="40" t="str">
        <f t="shared" si="500"/>
        <v>???</v>
      </c>
      <c r="K6430" s="42"/>
      <c r="L6430" s="23">
        <v>6427</v>
      </c>
    </row>
    <row r="6431" spans="1:12" x14ac:dyDescent="0.35">
      <c r="A6431" s="43"/>
      <c r="B6431" s="34"/>
      <c r="C6431" s="38"/>
      <c r="D6431" s="14"/>
      <c r="E6431" s="12" t="str">
        <f t="shared" si="498"/>
        <v>???</v>
      </c>
      <c r="F6431" s="15" t="str">
        <f t="shared" si="496"/>
        <v>???</v>
      </c>
      <c r="G6431" s="7">
        <f>IF(G6430="RANK ERROR","RANK ERROR",IF(D6431=MIN(D6431:$D$10003),L6431,"RANK ERROR"))</f>
        <v>6428</v>
      </c>
      <c r="H6431" s="39">
        <f t="shared" si="497"/>
        <v>6428</v>
      </c>
      <c r="I6431" s="5" t="str">
        <f t="shared" si="499"/>
        <v>???</v>
      </c>
      <c r="J6431" s="40" t="str">
        <f t="shared" si="500"/>
        <v>???</v>
      </c>
      <c r="K6431" s="42"/>
      <c r="L6431" s="23">
        <v>6428</v>
      </c>
    </row>
    <row r="6432" spans="1:12" x14ac:dyDescent="0.35">
      <c r="A6432" s="43"/>
      <c r="B6432" s="34"/>
      <c r="C6432" s="38"/>
      <c r="D6432" s="14"/>
      <c r="E6432" s="12" t="str">
        <f t="shared" si="498"/>
        <v>???</v>
      </c>
      <c r="F6432" s="15" t="str">
        <f t="shared" si="496"/>
        <v>???</v>
      </c>
      <c r="G6432" s="7">
        <f>IF(G6431="RANK ERROR","RANK ERROR",IF(D6432=MIN(D6432:$D$10003),L6432,"RANK ERROR"))</f>
        <v>6429</v>
      </c>
      <c r="H6432" s="39">
        <f t="shared" si="497"/>
        <v>6429</v>
      </c>
      <c r="I6432" s="5" t="str">
        <f t="shared" si="499"/>
        <v>???</v>
      </c>
      <c r="J6432" s="40" t="str">
        <f t="shared" si="500"/>
        <v>???</v>
      </c>
      <c r="K6432" s="42"/>
      <c r="L6432" s="23">
        <v>6429</v>
      </c>
    </row>
    <row r="6433" spans="1:12" x14ac:dyDescent="0.35">
      <c r="A6433" s="43"/>
      <c r="B6433" s="34"/>
      <c r="C6433" s="38"/>
      <c r="D6433" s="14"/>
      <c r="E6433" s="12" t="str">
        <f t="shared" si="498"/>
        <v>???</v>
      </c>
      <c r="F6433" s="15" t="str">
        <f t="shared" si="496"/>
        <v>???</v>
      </c>
      <c r="G6433" s="7">
        <f>IF(G6432="RANK ERROR","RANK ERROR",IF(D6433=MIN(D6433:$D$10003),L6433,"RANK ERROR"))</f>
        <v>6430</v>
      </c>
      <c r="H6433" s="39">
        <f t="shared" si="497"/>
        <v>6430</v>
      </c>
      <c r="I6433" s="5" t="str">
        <f t="shared" si="499"/>
        <v>???</v>
      </c>
      <c r="J6433" s="40" t="str">
        <f t="shared" si="500"/>
        <v>???</v>
      </c>
      <c r="K6433" s="42"/>
      <c r="L6433" s="23">
        <v>6430</v>
      </c>
    </row>
    <row r="6434" spans="1:12" x14ac:dyDescent="0.35">
      <c r="A6434" s="43"/>
      <c r="B6434" s="34"/>
      <c r="C6434" s="38"/>
      <c r="D6434" s="14"/>
      <c r="E6434" s="12" t="str">
        <f t="shared" si="498"/>
        <v>???</v>
      </c>
      <c r="F6434" s="15" t="str">
        <f t="shared" si="496"/>
        <v>???</v>
      </c>
      <c r="G6434" s="7">
        <f>IF(G6433="RANK ERROR","RANK ERROR",IF(D6434=MIN(D6434:$D$10003),L6434,"RANK ERROR"))</f>
        <v>6431</v>
      </c>
      <c r="H6434" s="39">
        <f t="shared" si="497"/>
        <v>6431</v>
      </c>
      <c r="I6434" s="5" t="str">
        <f t="shared" si="499"/>
        <v>???</v>
      </c>
      <c r="J6434" s="40" t="str">
        <f t="shared" si="500"/>
        <v>???</v>
      </c>
      <c r="K6434" s="42"/>
      <c r="L6434" s="23">
        <v>6431</v>
      </c>
    </row>
    <row r="6435" spans="1:12" x14ac:dyDescent="0.35">
      <c r="A6435" s="43"/>
      <c r="B6435" s="34"/>
      <c r="C6435" s="38"/>
      <c r="D6435" s="14"/>
      <c r="E6435" s="12" t="str">
        <f t="shared" si="498"/>
        <v>???</v>
      </c>
      <c r="F6435" s="15" t="str">
        <f t="shared" si="496"/>
        <v>???</v>
      </c>
      <c r="G6435" s="7">
        <f>IF(G6434="RANK ERROR","RANK ERROR",IF(D6435=MIN(D6435:$D$10003),L6435,"RANK ERROR"))</f>
        <v>6432</v>
      </c>
      <c r="H6435" s="39">
        <f t="shared" si="497"/>
        <v>6432</v>
      </c>
      <c r="I6435" s="5" t="str">
        <f t="shared" si="499"/>
        <v>???</v>
      </c>
      <c r="J6435" s="40" t="str">
        <f t="shared" si="500"/>
        <v>???</v>
      </c>
      <c r="K6435" s="42"/>
      <c r="L6435" s="23">
        <v>6432</v>
      </c>
    </row>
    <row r="6436" spans="1:12" x14ac:dyDescent="0.35">
      <c r="A6436" s="43"/>
      <c r="B6436" s="34"/>
      <c r="C6436" s="38"/>
      <c r="D6436" s="14"/>
      <c r="E6436" s="12" t="str">
        <f t="shared" si="498"/>
        <v>???</v>
      </c>
      <c r="F6436" s="15" t="str">
        <f t="shared" si="496"/>
        <v>???</v>
      </c>
      <c r="G6436" s="7">
        <f>IF(G6435="RANK ERROR","RANK ERROR",IF(D6436=MIN(D6436:$D$10003),L6436,"RANK ERROR"))</f>
        <v>6433</v>
      </c>
      <c r="H6436" s="39">
        <f t="shared" si="497"/>
        <v>6433</v>
      </c>
      <c r="I6436" s="5" t="str">
        <f t="shared" si="499"/>
        <v>???</v>
      </c>
      <c r="J6436" s="40" t="str">
        <f t="shared" si="500"/>
        <v>???</v>
      </c>
      <c r="K6436" s="42"/>
      <c r="L6436" s="23">
        <v>6433</v>
      </c>
    </row>
    <row r="6437" spans="1:12" x14ac:dyDescent="0.35">
      <c r="A6437" s="43"/>
      <c r="B6437" s="34"/>
      <c r="C6437" s="38"/>
      <c r="D6437" s="14"/>
      <c r="E6437" s="12" t="str">
        <f t="shared" si="498"/>
        <v>???</v>
      </c>
      <c r="F6437" s="15" t="str">
        <f t="shared" si="496"/>
        <v>???</v>
      </c>
      <c r="G6437" s="7">
        <f>IF(G6436="RANK ERROR","RANK ERROR",IF(D6437=MIN(D6437:$D$10003),L6437,"RANK ERROR"))</f>
        <v>6434</v>
      </c>
      <c r="H6437" s="39">
        <f t="shared" si="497"/>
        <v>6434</v>
      </c>
      <c r="I6437" s="5" t="str">
        <f t="shared" si="499"/>
        <v>???</v>
      </c>
      <c r="J6437" s="40" t="str">
        <f t="shared" si="500"/>
        <v>???</v>
      </c>
      <c r="K6437" s="42"/>
      <c r="L6437" s="23">
        <v>6434</v>
      </c>
    </row>
    <row r="6438" spans="1:12" x14ac:dyDescent="0.35">
      <c r="A6438" s="43"/>
      <c r="B6438" s="34"/>
      <c r="C6438" s="38"/>
      <c r="D6438" s="14"/>
      <c r="E6438" s="12" t="str">
        <f t="shared" si="498"/>
        <v>???</v>
      </c>
      <c r="F6438" s="15" t="str">
        <f t="shared" si="496"/>
        <v>???</v>
      </c>
      <c r="G6438" s="7">
        <f>IF(G6437="RANK ERROR","RANK ERROR",IF(D6438=MIN(D6438:$D$10003),L6438,"RANK ERROR"))</f>
        <v>6435</v>
      </c>
      <c r="H6438" s="39">
        <f t="shared" si="497"/>
        <v>6435</v>
      </c>
      <c r="I6438" s="5" t="str">
        <f t="shared" si="499"/>
        <v>???</v>
      </c>
      <c r="J6438" s="40" t="str">
        <f t="shared" si="500"/>
        <v>???</v>
      </c>
      <c r="K6438" s="42"/>
      <c r="L6438" s="23">
        <v>6435</v>
      </c>
    </row>
    <row r="6439" spans="1:12" x14ac:dyDescent="0.35">
      <c r="A6439" s="43"/>
      <c r="B6439" s="34"/>
      <c r="C6439" s="38"/>
      <c r="D6439" s="14"/>
      <c r="E6439" s="12" t="str">
        <f t="shared" si="498"/>
        <v>???</v>
      </c>
      <c r="F6439" s="15" t="str">
        <f t="shared" si="496"/>
        <v>???</v>
      </c>
      <c r="G6439" s="7">
        <f>IF(G6438="RANK ERROR","RANK ERROR",IF(D6439=MIN(D6439:$D$10003),L6439,"RANK ERROR"))</f>
        <v>6436</v>
      </c>
      <c r="H6439" s="39">
        <f t="shared" si="497"/>
        <v>6436</v>
      </c>
      <c r="I6439" s="5" t="str">
        <f t="shared" si="499"/>
        <v>???</v>
      </c>
      <c r="J6439" s="40" t="str">
        <f t="shared" si="500"/>
        <v>???</v>
      </c>
      <c r="K6439" s="42"/>
      <c r="L6439" s="23">
        <v>6436</v>
      </c>
    </row>
    <row r="6440" spans="1:12" x14ac:dyDescent="0.35">
      <c r="A6440" s="43"/>
      <c r="B6440" s="34"/>
      <c r="C6440" s="38"/>
      <c r="D6440" s="14"/>
      <c r="E6440" s="12" t="str">
        <f t="shared" si="498"/>
        <v>???</v>
      </c>
      <c r="F6440" s="15" t="str">
        <f t="shared" si="496"/>
        <v>???</v>
      </c>
      <c r="G6440" s="7">
        <f>IF(G6439="RANK ERROR","RANK ERROR",IF(D6440=MIN(D6440:$D$10003),L6440,"RANK ERROR"))</f>
        <v>6437</v>
      </c>
      <c r="H6440" s="39">
        <f t="shared" si="497"/>
        <v>6437</v>
      </c>
      <c r="I6440" s="5" t="str">
        <f t="shared" si="499"/>
        <v>???</v>
      </c>
      <c r="J6440" s="40" t="str">
        <f t="shared" si="500"/>
        <v>???</v>
      </c>
      <c r="K6440" s="42"/>
      <c r="L6440" s="23">
        <v>6437</v>
      </c>
    </row>
    <row r="6441" spans="1:12" x14ac:dyDescent="0.35">
      <c r="A6441" s="43"/>
      <c r="B6441" s="34"/>
      <c r="C6441" s="38"/>
      <c r="D6441" s="14"/>
      <c r="E6441" s="12" t="str">
        <f t="shared" si="498"/>
        <v>???</v>
      </c>
      <c r="F6441" s="15" t="str">
        <f t="shared" si="496"/>
        <v>???</v>
      </c>
      <c r="G6441" s="7">
        <f>IF(G6440="RANK ERROR","RANK ERROR",IF(D6441=MIN(D6441:$D$10003),L6441,"RANK ERROR"))</f>
        <v>6438</v>
      </c>
      <c r="H6441" s="39">
        <f t="shared" si="497"/>
        <v>6438</v>
      </c>
      <c r="I6441" s="5" t="str">
        <f t="shared" si="499"/>
        <v>???</v>
      </c>
      <c r="J6441" s="40" t="str">
        <f t="shared" si="500"/>
        <v>???</v>
      </c>
      <c r="K6441" s="42"/>
      <c r="L6441" s="23">
        <v>6438</v>
      </c>
    </row>
    <row r="6442" spans="1:12" x14ac:dyDescent="0.35">
      <c r="A6442" s="43"/>
      <c r="B6442" s="34"/>
      <c r="C6442" s="38"/>
      <c r="D6442" s="14"/>
      <c r="E6442" s="12" t="str">
        <f t="shared" si="498"/>
        <v>???</v>
      </c>
      <c r="F6442" s="15" t="str">
        <f t="shared" si="496"/>
        <v>???</v>
      </c>
      <c r="G6442" s="7">
        <f>IF(G6441="RANK ERROR","RANK ERROR",IF(D6442=MIN(D6442:$D$10003),L6442,"RANK ERROR"))</f>
        <v>6439</v>
      </c>
      <c r="H6442" s="39">
        <f t="shared" si="497"/>
        <v>6439</v>
      </c>
      <c r="I6442" s="5" t="str">
        <f t="shared" si="499"/>
        <v>???</v>
      </c>
      <c r="J6442" s="40" t="str">
        <f t="shared" si="500"/>
        <v>???</v>
      </c>
      <c r="K6442" s="42"/>
      <c r="L6442" s="23">
        <v>6439</v>
      </c>
    </row>
    <row r="6443" spans="1:12" x14ac:dyDescent="0.35">
      <c r="A6443" s="43"/>
      <c r="B6443" s="34"/>
      <c r="C6443" s="38"/>
      <c r="D6443" s="14"/>
      <c r="E6443" s="12" t="str">
        <f t="shared" si="498"/>
        <v>???</v>
      </c>
      <c r="F6443" s="15" t="str">
        <f t="shared" si="496"/>
        <v>???</v>
      </c>
      <c r="G6443" s="7">
        <f>IF(G6442="RANK ERROR","RANK ERROR",IF(D6443=MIN(D6443:$D$10003),L6443,"RANK ERROR"))</f>
        <v>6440</v>
      </c>
      <c r="H6443" s="39">
        <f t="shared" si="497"/>
        <v>6440</v>
      </c>
      <c r="I6443" s="5" t="str">
        <f t="shared" si="499"/>
        <v>???</v>
      </c>
      <c r="J6443" s="40" t="str">
        <f t="shared" si="500"/>
        <v>???</v>
      </c>
      <c r="K6443" s="42"/>
      <c r="L6443" s="23">
        <v>6440</v>
      </c>
    </row>
    <row r="6444" spans="1:12" x14ac:dyDescent="0.35">
      <c r="A6444" s="43"/>
      <c r="B6444" s="34"/>
      <c r="C6444" s="38"/>
      <c r="D6444" s="14"/>
      <c r="E6444" s="12" t="str">
        <f t="shared" si="498"/>
        <v>???</v>
      </c>
      <c r="F6444" s="15" t="str">
        <f t="shared" si="496"/>
        <v>???</v>
      </c>
      <c r="G6444" s="7">
        <f>IF(G6443="RANK ERROR","RANK ERROR",IF(D6444=MIN(D6444:$D$10003),L6444,"RANK ERROR"))</f>
        <v>6441</v>
      </c>
      <c r="H6444" s="39">
        <f t="shared" si="497"/>
        <v>6441</v>
      </c>
      <c r="I6444" s="5" t="str">
        <f t="shared" si="499"/>
        <v>???</v>
      </c>
      <c r="J6444" s="40" t="str">
        <f t="shared" si="500"/>
        <v>???</v>
      </c>
      <c r="K6444" s="42"/>
      <c r="L6444" s="23">
        <v>6441</v>
      </c>
    </row>
    <row r="6445" spans="1:12" x14ac:dyDescent="0.35">
      <c r="A6445" s="43"/>
      <c r="B6445" s="34"/>
      <c r="C6445" s="38"/>
      <c r="D6445" s="14"/>
      <c r="E6445" s="12" t="str">
        <f t="shared" si="498"/>
        <v>???</v>
      </c>
      <c r="F6445" s="15" t="str">
        <f t="shared" si="496"/>
        <v>???</v>
      </c>
      <c r="G6445" s="7">
        <f>IF(G6444="RANK ERROR","RANK ERROR",IF(D6445=MIN(D6445:$D$10003),L6445,"RANK ERROR"))</f>
        <v>6442</v>
      </c>
      <c r="H6445" s="39">
        <f t="shared" si="497"/>
        <v>6442</v>
      </c>
      <c r="I6445" s="5" t="str">
        <f t="shared" si="499"/>
        <v>???</v>
      </c>
      <c r="J6445" s="40" t="str">
        <f t="shared" si="500"/>
        <v>???</v>
      </c>
      <c r="K6445" s="42"/>
      <c r="L6445" s="23">
        <v>6442</v>
      </c>
    </row>
    <row r="6446" spans="1:12" x14ac:dyDescent="0.35">
      <c r="A6446" s="43"/>
      <c r="B6446" s="34"/>
      <c r="C6446" s="38"/>
      <c r="D6446" s="14"/>
      <c r="E6446" s="12" t="str">
        <f t="shared" si="498"/>
        <v>???</v>
      </c>
      <c r="F6446" s="15" t="str">
        <f t="shared" si="496"/>
        <v>???</v>
      </c>
      <c r="G6446" s="7">
        <f>IF(G6445="RANK ERROR","RANK ERROR",IF(D6446=MIN(D6446:$D$10003),L6446,"RANK ERROR"))</f>
        <v>6443</v>
      </c>
      <c r="H6446" s="39">
        <f t="shared" si="497"/>
        <v>6443</v>
      </c>
      <c r="I6446" s="5" t="str">
        <f t="shared" si="499"/>
        <v>???</v>
      </c>
      <c r="J6446" s="40" t="str">
        <f t="shared" si="500"/>
        <v>???</v>
      </c>
      <c r="K6446" s="42"/>
      <c r="L6446" s="23">
        <v>6443</v>
      </c>
    </row>
    <row r="6447" spans="1:12" x14ac:dyDescent="0.35">
      <c r="A6447" s="43"/>
      <c r="B6447" s="34"/>
      <c r="C6447" s="38"/>
      <c r="D6447" s="14"/>
      <c r="E6447" s="12" t="str">
        <f t="shared" si="498"/>
        <v>???</v>
      </c>
      <c r="F6447" s="15" t="str">
        <f t="shared" si="496"/>
        <v>???</v>
      </c>
      <c r="G6447" s="7">
        <f>IF(G6446="RANK ERROR","RANK ERROR",IF(D6447=MIN(D6447:$D$10003),L6447,"RANK ERROR"))</f>
        <v>6444</v>
      </c>
      <c r="H6447" s="39">
        <f t="shared" si="497"/>
        <v>6444</v>
      </c>
      <c r="I6447" s="5" t="str">
        <f t="shared" si="499"/>
        <v>???</v>
      </c>
      <c r="J6447" s="40" t="str">
        <f t="shared" si="500"/>
        <v>???</v>
      </c>
      <c r="K6447" s="42"/>
      <c r="L6447" s="23">
        <v>6444</v>
      </c>
    </row>
    <row r="6448" spans="1:12" x14ac:dyDescent="0.35">
      <c r="A6448" s="43"/>
      <c r="B6448" s="34"/>
      <c r="C6448" s="38"/>
      <c r="D6448" s="14"/>
      <c r="E6448" s="12" t="str">
        <f t="shared" si="498"/>
        <v>???</v>
      </c>
      <c r="F6448" s="15" t="str">
        <f t="shared" si="496"/>
        <v>???</v>
      </c>
      <c r="G6448" s="7">
        <f>IF(G6447="RANK ERROR","RANK ERROR",IF(D6448=MIN(D6448:$D$10003),L6448,"RANK ERROR"))</f>
        <v>6445</v>
      </c>
      <c r="H6448" s="39">
        <f t="shared" si="497"/>
        <v>6445</v>
      </c>
      <c r="I6448" s="5" t="str">
        <f t="shared" si="499"/>
        <v>???</v>
      </c>
      <c r="J6448" s="40" t="str">
        <f t="shared" si="500"/>
        <v>???</v>
      </c>
      <c r="K6448" s="42"/>
      <c r="L6448" s="23">
        <v>6445</v>
      </c>
    </row>
    <row r="6449" spans="1:12" x14ac:dyDescent="0.35">
      <c r="A6449" s="43"/>
      <c r="B6449" s="34"/>
      <c r="C6449" s="38"/>
      <c r="D6449" s="14"/>
      <c r="E6449" s="12" t="str">
        <f t="shared" si="498"/>
        <v>???</v>
      </c>
      <c r="F6449" s="15" t="str">
        <f t="shared" si="496"/>
        <v>???</v>
      </c>
      <c r="G6449" s="7">
        <f>IF(G6448="RANK ERROR","RANK ERROR",IF(D6449=MIN(D6449:$D$10003),L6449,"RANK ERROR"))</f>
        <v>6446</v>
      </c>
      <c r="H6449" s="39">
        <f t="shared" si="497"/>
        <v>6446</v>
      </c>
      <c r="I6449" s="5" t="str">
        <f t="shared" si="499"/>
        <v>???</v>
      </c>
      <c r="J6449" s="40" t="str">
        <f t="shared" si="500"/>
        <v>???</v>
      </c>
      <c r="K6449" s="42"/>
      <c r="L6449" s="23">
        <v>6446</v>
      </c>
    </row>
    <row r="6450" spans="1:12" x14ac:dyDescent="0.35">
      <c r="A6450" s="43"/>
      <c r="B6450" s="34"/>
      <c r="C6450" s="38"/>
      <c r="D6450" s="14"/>
      <c r="E6450" s="12" t="str">
        <f t="shared" si="498"/>
        <v>???</v>
      </c>
      <c r="F6450" s="15" t="str">
        <f t="shared" si="496"/>
        <v>???</v>
      </c>
      <c r="G6450" s="7">
        <f>IF(G6449="RANK ERROR","RANK ERROR",IF(D6450=MIN(D6450:$D$10003),L6450,"RANK ERROR"))</f>
        <v>6447</v>
      </c>
      <c r="H6450" s="39">
        <f t="shared" si="497"/>
        <v>6447</v>
      </c>
      <c r="I6450" s="5" t="str">
        <f t="shared" si="499"/>
        <v>???</v>
      </c>
      <c r="J6450" s="40" t="str">
        <f t="shared" si="500"/>
        <v>???</v>
      </c>
      <c r="K6450" s="42"/>
      <c r="L6450" s="23">
        <v>6447</v>
      </c>
    </row>
    <row r="6451" spans="1:12" x14ac:dyDescent="0.35">
      <c r="A6451" s="43"/>
      <c r="B6451" s="34"/>
      <c r="C6451" s="38"/>
      <c r="D6451" s="14"/>
      <c r="E6451" s="12" t="str">
        <f t="shared" si="498"/>
        <v>???</v>
      </c>
      <c r="F6451" s="15" t="str">
        <f t="shared" si="496"/>
        <v>???</v>
      </c>
      <c r="G6451" s="7">
        <f>IF(G6450="RANK ERROR","RANK ERROR",IF(D6451=MIN(D6451:$D$10003),L6451,"RANK ERROR"))</f>
        <v>6448</v>
      </c>
      <c r="H6451" s="39">
        <f t="shared" si="497"/>
        <v>6448</v>
      </c>
      <c r="I6451" s="5" t="str">
        <f t="shared" si="499"/>
        <v>???</v>
      </c>
      <c r="J6451" s="40" t="str">
        <f t="shared" si="500"/>
        <v>???</v>
      </c>
      <c r="K6451" s="42"/>
      <c r="L6451" s="23">
        <v>6448</v>
      </c>
    </row>
    <row r="6452" spans="1:12" x14ac:dyDescent="0.35">
      <c r="A6452" s="43"/>
      <c r="B6452" s="34"/>
      <c r="C6452" s="38"/>
      <c r="D6452" s="14"/>
      <c r="E6452" s="12" t="str">
        <f t="shared" si="498"/>
        <v>???</v>
      </c>
      <c r="F6452" s="15" t="str">
        <f t="shared" si="496"/>
        <v>???</v>
      </c>
      <c r="G6452" s="7">
        <f>IF(G6451="RANK ERROR","RANK ERROR",IF(D6452=MIN(D6452:$D$10003),L6452,"RANK ERROR"))</f>
        <v>6449</v>
      </c>
      <c r="H6452" s="39">
        <f t="shared" si="497"/>
        <v>6449</v>
      </c>
      <c r="I6452" s="5" t="str">
        <f t="shared" si="499"/>
        <v>???</v>
      </c>
      <c r="J6452" s="40" t="str">
        <f t="shared" si="500"/>
        <v>???</v>
      </c>
      <c r="K6452" s="42"/>
      <c r="L6452" s="23">
        <v>6449</v>
      </c>
    </row>
    <row r="6453" spans="1:12" x14ac:dyDescent="0.35">
      <c r="A6453" s="43"/>
      <c r="B6453" s="34"/>
      <c r="C6453" s="38"/>
      <c r="D6453" s="14"/>
      <c r="E6453" s="12" t="str">
        <f t="shared" si="498"/>
        <v>???</v>
      </c>
      <c r="F6453" s="15" t="str">
        <f t="shared" si="496"/>
        <v>???</v>
      </c>
      <c r="G6453" s="7">
        <f>IF(G6452="RANK ERROR","RANK ERROR",IF(D6453=MIN(D6453:$D$10003),L6453,"RANK ERROR"))</f>
        <v>6450</v>
      </c>
      <c r="H6453" s="39">
        <f t="shared" si="497"/>
        <v>6450</v>
      </c>
      <c r="I6453" s="5" t="str">
        <f t="shared" si="499"/>
        <v>???</v>
      </c>
      <c r="J6453" s="40" t="str">
        <f t="shared" si="500"/>
        <v>???</v>
      </c>
      <c r="K6453" s="42"/>
      <c r="L6453" s="23">
        <v>6450</v>
      </c>
    </row>
    <row r="6454" spans="1:12" x14ac:dyDescent="0.35">
      <c r="A6454" s="43"/>
      <c r="B6454" s="34"/>
      <c r="C6454" s="38"/>
      <c r="D6454" s="14"/>
      <c r="E6454" s="12" t="str">
        <f t="shared" si="498"/>
        <v>???</v>
      </c>
      <c r="F6454" s="15" t="str">
        <f t="shared" si="496"/>
        <v>???</v>
      </c>
      <c r="G6454" s="7">
        <f>IF(G6453="RANK ERROR","RANK ERROR",IF(D6454=MIN(D6454:$D$10003),L6454,"RANK ERROR"))</f>
        <v>6451</v>
      </c>
      <c r="H6454" s="39">
        <f t="shared" si="497"/>
        <v>6451</v>
      </c>
      <c r="I6454" s="5" t="str">
        <f t="shared" si="499"/>
        <v>???</v>
      </c>
      <c r="J6454" s="40" t="str">
        <f t="shared" si="500"/>
        <v>???</v>
      </c>
      <c r="K6454" s="42"/>
      <c r="L6454" s="23">
        <v>6451</v>
      </c>
    </row>
    <row r="6455" spans="1:12" x14ac:dyDescent="0.35">
      <c r="A6455" s="43"/>
      <c r="B6455" s="34"/>
      <c r="C6455" s="38"/>
      <c r="D6455" s="14"/>
      <c r="E6455" s="12" t="str">
        <f t="shared" si="498"/>
        <v>???</v>
      </c>
      <c r="F6455" s="15" t="str">
        <f t="shared" ref="F6455:F6518" si="501">E6455</f>
        <v>???</v>
      </c>
      <c r="G6455" s="7">
        <f>IF(G6454="RANK ERROR","RANK ERROR",IF(D6455=MIN(D6455:$D$10003),L6455,"RANK ERROR"))</f>
        <v>6452</v>
      </c>
      <c r="H6455" s="39">
        <f t="shared" ref="H6455:H6518" si="502">G6455</f>
        <v>6452</v>
      </c>
      <c r="I6455" s="5" t="str">
        <f t="shared" si="499"/>
        <v>???</v>
      </c>
      <c r="J6455" s="40" t="str">
        <f t="shared" si="500"/>
        <v>???</v>
      </c>
      <c r="K6455" s="42"/>
      <c r="L6455" s="23">
        <v>6452</v>
      </c>
    </row>
    <row r="6456" spans="1:12" x14ac:dyDescent="0.35">
      <c r="A6456" s="43"/>
      <c r="B6456" s="34"/>
      <c r="C6456" s="38"/>
      <c r="D6456" s="14"/>
      <c r="E6456" s="12" t="str">
        <f t="shared" si="498"/>
        <v>???</v>
      </c>
      <c r="F6456" s="15" t="str">
        <f t="shared" si="501"/>
        <v>???</v>
      </c>
      <c r="G6456" s="7">
        <f>IF(G6455="RANK ERROR","RANK ERROR",IF(D6456=MIN(D6456:$D$10003),L6456,"RANK ERROR"))</f>
        <v>6453</v>
      </c>
      <c r="H6456" s="39">
        <f t="shared" si="502"/>
        <v>6453</v>
      </c>
      <c r="I6456" s="5" t="str">
        <f t="shared" si="499"/>
        <v>???</v>
      </c>
      <c r="J6456" s="40" t="str">
        <f t="shared" si="500"/>
        <v>???</v>
      </c>
      <c r="K6456" s="42"/>
      <c r="L6456" s="23">
        <v>6453</v>
      </c>
    </row>
    <row r="6457" spans="1:12" x14ac:dyDescent="0.35">
      <c r="A6457" s="43"/>
      <c r="B6457" s="34"/>
      <c r="C6457" s="38"/>
      <c r="D6457" s="14"/>
      <c r="E6457" s="12" t="str">
        <f t="shared" si="498"/>
        <v>???</v>
      </c>
      <c r="F6457" s="15" t="str">
        <f t="shared" si="501"/>
        <v>???</v>
      </c>
      <c r="G6457" s="7">
        <f>IF(G6456="RANK ERROR","RANK ERROR",IF(D6457=MIN(D6457:$D$10003),L6457,"RANK ERROR"))</f>
        <v>6454</v>
      </c>
      <c r="H6457" s="39">
        <f t="shared" si="502"/>
        <v>6454</v>
      </c>
      <c r="I6457" s="5" t="str">
        <f t="shared" si="499"/>
        <v>???</v>
      </c>
      <c r="J6457" s="40" t="str">
        <f t="shared" si="500"/>
        <v>???</v>
      </c>
      <c r="K6457" s="42"/>
      <c r="L6457" s="23">
        <v>6454</v>
      </c>
    </row>
    <row r="6458" spans="1:12" x14ac:dyDescent="0.35">
      <c r="A6458" s="43"/>
      <c r="B6458" s="34"/>
      <c r="C6458" s="38"/>
      <c r="D6458" s="14"/>
      <c r="E6458" s="12" t="str">
        <f t="shared" si="498"/>
        <v>???</v>
      </c>
      <c r="F6458" s="15" t="str">
        <f t="shared" si="501"/>
        <v>???</v>
      </c>
      <c r="G6458" s="7">
        <f>IF(G6457="RANK ERROR","RANK ERROR",IF(D6458=MIN(D6458:$D$10003),L6458,"RANK ERROR"))</f>
        <v>6455</v>
      </c>
      <c r="H6458" s="39">
        <f t="shared" si="502"/>
        <v>6455</v>
      </c>
      <c r="I6458" s="5" t="str">
        <f t="shared" si="499"/>
        <v>???</v>
      </c>
      <c r="J6458" s="40" t="str">
        <f t="shared" si="500"/>
        <v>???</v>
      </c>
      <c r="K6458" s="42"/>
      <c r="L6458" s="23">
        <v>6455</v>
      </c>
    </row>
    <row r="6459" spans="1:12" x14ac:dyDescent="0.35">
      <c r="A6459" s="43"/>
      <c r="B6459" s="34"/>
      <c r="C6459" s="38"/>
      <c r="D6459" s="14"/>
      <c r="E6459" s="12" t="str">
        <f t="shared" si="498"/>
        <v>???</v>
      </c>
      <c r="F6459" s="15" t="str">
        <f t="shared" si="501"/>
        <v>???</v>
      </c>
      <c r="G6459" s="7">
        <f>IF(G6458="RANK ERROR","RANK ERROR",IF(D6459=MIN(D6459:$D$10003),L6459,"RANK ERROR"))</f>
        <v>6456</v>
      </c>
      <c r="H6459" s="39">
        <f t="shared" si="502"/>
        <v>6456</v>
      </c>
      <c r="I6459" s="5" t="str">
        <f t="shared" si="499"/>
        <v>???</v>
      </c>
      <c r="J6459" s="40" t="str">
        <f t="shared" si="500"/>
        <v>???</v>
      </c>
      <c r="K6459" s="42"/>
      <c r="L6459" s="23">
        <v>6456</v>
      </c>
    </row>
    <row r="6460" spans="1:12" x14ac:dyDescent="0.35">
      <c r="A6460" s="43"/>
      <c r="B6460" s="34"/>
      <c r="C6460" s="38"/>
      <c r="D6460" s="14"/>
      <c r="E6460" s="12" t="str">
        <f t="shared" si="498"/>
        <v>???</v>
      </c>
      <c r="F6460" s="15" t="str">
        <f t="shared" si="501"/>
        <v>???</v>
      </c>
      <c r="G6460" s="7">
        <f>IF(G6459="RANK ERROR","RANK ERROR",IF(D6460=MIN(D6460:$D$10003),L6460,"RANK ERROR"))</f>
        <v>6457</v>
      </c>
      <c r="H6460" s="39">
        <f t="shared" si="502"/>
        <v>6457</v>
      </c>
      <c r="I6460" s="5" t="str">
        <f t="shared" si="499"/>
        <v>???</v>
      </c>
      <c r="J6460" s="40" t="str">
        <f t="shared" si="500"/>
        <v>???</v>
      </c>
      <c r="K6460" s="42"/>
      <c r="L6460" s="23">
        <v>6457</v>
      </c>
    </row>
    <row r="6461" spans="1:12" x14ac:dyDescent="0.35">
      <c r="A6461" s="43"/>
      <c r="B6461" s="34"/>
      <c r="C6461" s="38"/>
      <c r="D6461" s="14"/>
      <c r="E6461" s="12" t="str">
        <f t="shared" si="498"/>
        <v>???</v>
      </c>
      <c r="F6461" s="15" t="str">
        <f t="shared" si="501"/>
        <v>???</v>
      </c>
      <c r="G6461" s="7">
        <f>IF(G6460="RANK ERROR","RANK ERROR",IF(D6461=MIN(D6461:$D$10003),L6461,"RANK ERROR"))</f>
        <v>6458</v>
      </c>
      <c r="H6461" s="39">
        <f t="shared" si="502"/>
        <v>6458</v>
      </c>
      <c r="I6461" s="5" t="str">
        <f t="shared" si="499"/>
        <v>???</v>
      </c>
      <c r="J6461" s="40" t="str">
        <f t="shared" si="500"/>
        <v>???</v>
      </c>
      <c r="K6461" s="42"/>
      <c r="L6461" s="23">
        <v>6458</v>
      </c>
    </row>
    <row r="6462" spans="1:12" x14ac:dyDescent="0.35">
      <c r="A6462" s="43"/>
      <c r="B6462" s="34"/>
      <c r="C6462" s="38"/>
      <c r="D6462" s="14"/>
      <c r="E6462" s="12" t="str">
        <f t="shared" si="498"/>
        <v>???</v>
      </c>
      <c r="F6462" s="15" t="str">
        <f t="shared" si="501"/>
        <v>???</v>
      </c>
      <c r="G6462" s="7">
        <f>IF(G6461="RANK ERROR","RANK ERROR",IF(D6462=MIN(D6462:$D$10003),L6462,"RANK ERROR"))</f>
        <v>6459</v>
      </c>
      <c r="H6462" s="39">
        <f t="shared" si="502"/>
        <v>6459</v>
      </c>
      <c r="I6462" s="5" t="str">
        <f t="shared" si="499"/>
        <v>???</v>
      </c>
      <c r="J6462" s="40" t="str">
        <f t="shared" si="500"/>
        <v>???</v>
      </c>
      <c r="K6462" s="42"/>
      <c r="L6462" s="23">
        <v>6459</v>
      </c>
    </row>
    <row r="6463" spans="1:12" x14ac:dyDescent="0.35">
      <c r="A6463" s="43"/>
      <c r="B6463" s="34"/>
      <c r="C6463" s="38"/>
      <c r="D6463" s="14"/>
      <c r="E6463" s="12" t="str">
        <f t="shared" si="498"/>
        <v>???</v>
      </c>
      <c r="F6463" s="15" t="str">
        <f t="shared" si="501"/>
        <v>???</v>
      </c>
      <c r="G6463" s="7">
        <f>IF(G6462="RANK ERROR","RANK ERROR",IF(D6463=MIN(D6463:$D$10003),L6463,"RANK ERROR"))</f>
        <v>6460</v>
      </c>
      <c r="H6463" s="39">
        <f t="shared" si="502"/>
        <v>6460</v>
      </c>
      <c r="I6463" s="5" t="str">
        <f t="shared" si="499"/>
        <v>???</v>
      </c>
      <c r="J6463" s="40" t="str">
        <f t="shared" si="500"/>
        <v>???</v>
      </c>
      <c r="K6463" s="42"/>
      <c r="L6463" s="23">
        <v>6460</v>
      </c>
    </row>
    <row r="6464" spans="1:12" x14ac:dyDescent="0.35">
      <c r="A6464" s="43"/>
      <c r="B6464" s="34"/>
      <c r="C6464" s="38"/>
      <c r="D6464" s="14"/>
      <c r="E6464" s="12" t="str">
        <f t="shared" si="498"/>
        <v>???</v>
      </c>
      <c r="F6464" s="15" t="str">
        <f t="shared" si="501"/>
        <v>???</v>
      </c>
      <c r="G6464" s="7">
        <f>IF(G6463="RANK ERROR","RANK ERROR",IF(D6464=MIN(D6464:$D$10003),L6464,"RANK ERROR"))</f>
        <v>6461</v>
      </c>
      <c r="H6464" s="39">
        <f t="shared" si="502"/>
        <v>6461</v>
      </c>
      <c r="I6464" s="5" t="str">
        <f t="shared" si="499"/>
        <v>???</v>
      </c>
      <c r="J6464" s="40" t="str">
        <f t="shared" si="500"/>
        <v>???</v>
      </c>
      <c r="K6464" s="42"/>
      <c r="L6464" s="23">
        <v>6461</v>
      </c>
    </row>
    <row r="6465" spans="1:12" x14ac:dyDescent="0.35">
      <c r="A6465" s="43"/>
      <c r="B6465" s="34"/>
      <c r="C6465" s="38"/>
      <c r="D6465" s="14"/>
      <c r="E6465" s="12" t="str">
        <f t="shared" si="498"/>
        <v>???</v>
      </c>
      <c r="F6465" s="15" t="str">
        <f t="shared" si="501"/>
        <v>???</v>
      </c>
      <c r="G6465" s="7">
        <f>IF(G6464="RANK ERROR","RANK ERROR",IF(D6465=MIN(D6465:$D$10003),L6465,"RANK ERROR"))</f>
        <v>6462</v>
      </c>
      <c r="H6465" s="39">
        <f t="shared" si="502"/>
        <v>6462</v>
      </c>
      <c r="I6465" s="5" t="str">
        <f t="shared" si="499"/>
        <v>???</v>
      </c>
      <c r="J6465" s="40" t="str">
        <f t="shared" si="500"/>
        <v>???</v>
      </c>
      <c r="K6465" s="42"/>
      <c r="L6465" s="23">
        <v>6462</v>
      </c>
    </row>
    <row r="6466" spans="1:12" x14ac:dyDescent="0.35">
      <c r="A6466" s="43"/>
      <c r="B6466" s="34"/>
      <c r="C6466" s="38"/>
      <c r="D6466" s="14"/>
      <c r="E6466" s="12" t="str">
        <f t="shared" si="498"/>
        <v>???</v>
      </c>
      <c r="F6466" s="15" t="str">
        <f t="shared" si="501"/>
        <v>???</v>
      </c>
      <c r="G6466" s="7">
        <f>IF(G6465="RANK ERROR","RANK ERROR",IF(D6466=MIN(D6466:$D$10003),L6466,"RANK ERROR"))</f>
        <v>6463</v>
      </c>
      <c r="H6466" s="39">
        <f t="shared" si="502"/>
        <v>6463</v>
      </c>
      <c r="I6466" s="5" t="str">
        <f t="shared" si="499"/>
        <v>???</v>
      </c>
      <c r="J6466" s="40" t="str">
        <f t="shared" si="500"/>
        <v>???</v>
      </c>
      <c r="K6466" s="42"/>
      <c r="L6466" s="23">
        <v>6463</v>
      </c>
    </row>
    <row r="6467" spans="1:12" x14ac:dyDescent="0.35">
      <c r="A6467" s="43"/>
      <c r="B6467" s="34"/>
      <c r="C6467" s="38"/>
      <c r="D6467" s="14"/>
      <c r="E6467" s="12" t="str">
        <f t="shared" si="498"/>
        <v>???</v>
      </c>
      <c r="F6467" s="15" t="str">
        <f t="shared" si="501"/>
        <v>???</v>
      </c>
      <c r="G6467" s="7">
        <f>IF(G6466="RANK ERROR","RANK ERROR",IF(D6467=MIN(D6467:$D$10003),L6467,"RANK ERROR"))</f>
        <v>6464</v>
      </c>
      <c r="H6467" s="39">
        <f t="shared" si="502"/>
        <v>6464</v>
      </c>
      <c r="I6467" s="5" t="str">
        <f t="shared" si="499"/>
        <v>???</v>
      </c>
      <c r="J6467" s="40" t="str">
        <f t="shared" si="500"/>
        <v>???</v>
      </c>
      <c r="K6467" s="42"/>
      <c r="L6467" s="23">
        <v>6464</v>
      </c>
    </row>
    <row r="6468" spans="1:12" x14ac:dyDescent="0.35">
      <c r="A6468" s="43"/>
      <c r="B6468" s="34"/>
      <c r="C6468" s="38"/>
      <c r="D6468" s="14"/>
      <c r="E6468" s="12" t="str">
        <f t="shared" si="498"/>
        <v>???</v>
      </c>
      <c r="F6468" s="15" t="str">
        <f t="shared" si="501"/>
        <v>???</v>
      </c>
      <c r="G6468" s="7">
        <f>IF(G6467="RANK ERROR","RANK ERROR",IF(D6468=MIN(D6468:$D$10003),L6468,"RANK ERROR"))</f>
        <v>6465</v>
      </c>
      <c r="H6468" s="39">
        <f t="shared" si="502"/>
        <v>6465</v>
      </c>
      <c r="I6468" s="5" t="str">
        <f t="shared" si="499"/>
        <v>???</v>
      </c>
      <c r="J6468" s="40" t="str">
        <f t="shared" si="500"/>
        <v>???</v>
      </c>
      <c r="K6468" s="42"/>
      <c r="L6468" s="23">
        <v>6465</v>
      </c>
    </row>
    <row r="6469" spans="1:12" x14ac:dyDescent="0.35">
      <c r="A6469" s="43"/>
      <c r="B6469" s="34"/>
      <c r="C6469" s="38"/>
      <c r="D6469" s="14"/>
      <c r="E6469" s="12" t="str">
        <f t="shared" si="498"/>
        <v>???</v>
      </c>
      <c r="F6469" s="15" t="str">
        <f t="shared" si="501"/>
        <v>???</v>
      </c>
      <c r="G6469" s="7">
        <f>IF(G6468="RANK ERROR","RANK ERROR",IF(D6469=MIN(D6469:$D$10003),L6469,"RANK ERROR"))</f>
        <v>6466</v>
      </c>
      <c r="H6469" s="39">
        <f t="shared" si="502"/>
        <v>6466</v>
      </c>
      <c r="I6469" s="5" t="str">
        <f t="shared" si="499"/>
        <v>???</v>
      </c>
      <c r="J6469" s="40" t="str">
        <f t="shared" si="500"/>
        <v>???</v>
      </c>
      <c r="K6469" s="42"/>
      <c r="L6469" s="23">
        <v>6466</v>
      </c>
    </row>
    <row r="6470" spans="1:12" x14ac:dyDescent="0.35">
      <c r="A6470" s="43"/>
      <c r="B6470" s="34"/>
      <c r="C6470" s="38"/>
      <c r="D6470" s="14"/>
      <c r="E6470" s="12" t="str">
        <f t="shared" ref="E6470:E6533" si="503">IF(OR(D6470="",E6469="???"),"???",IF(G6470="RANK ERROR","???",IF(G6470=1,IF(D6470*(COUNT($D$4:$D$10003)-G6470+1)&gt;1,"1.000",D6470*(COUNT($D$4:$D$10003)-G6470+1)),IF(MAX(VALUE(E6469),(D6470*(COUNT($D$4:$D$10003)-G6470+1)))&gt;1,"1.000",MAX(VALUE(E6469),(D6470*(COUNT($D$4:$D$10003)-G6470+1)))))))</f>
        <v>???</v>
      </c>
      <c r="F6470" s="15" t="str">
        <f t="shared" si="501"/>
        <v>???</v>
      </c>
      <c r="G6470" s="7">
        <f>IF(G6469="RANK ERROR","RANK ERROR",IF(D6470=MIN(D6470:$D$10003),L6470,"RANK ERROR"))</f>
        <v>6467</v>
      </c>
      <c r="H6470" s="39">
        <f t="shared" si="502"/>
        <v>6467</v>
      </c>
      <c r="I6470" s="5" t="str">
        <f t="shared" ref="I6470:I6533" si="504">IF(OR(D6470="",E6470="???"),"???",IF(E6470&lt;$B$4,"SIG","NON SIG"))</f>
        <v>???</v>
      </c>
      <c r="J6470" s="40" t="str">
        <f t="shared" ref="J6470:J6533" si="505">I6470</f>
        <v>???</v>
      </c>
      <c r="K6470" s="42"/>
      <c r="L6470" s="23">
        <v>6467</v>
      </c>
    </row>
    <row r="6471" spans="1:12" x14ac:dyDescent="0.35">
      <c r="A6471" s="43"/>
      <c r="B6471" s="34"/>
      <c r="C6471" s="38"/>
      <c r="D6471" s="14"/>
      <c r="E6471" s="12" t="str">
        <f t="shared" si="503"/>
        <v>???</v>
      </c>
      <c r="F6471" s="15" t="str">
        <f t="shared" si="501"/>
        <v>???</v>
      </c>
      <c r="G6471" s="7">
        <f>IF(G6470="RANK ERROR","RANK ERROR",IF(D6471=MIN(D6471:$D$10003),L6471,"RANK ERROR"))</f>
        <v>6468</v>
      </c>
      <c r="H6471" s="39">
        <f t="shared" si="502"/>
        <v>6468</v>
      </c>
      <c r="I6471" s="5" t="str">
        <f t="shared" si="504"/>
        <v>???</v>
      </c>
      <c r="J6471" s="40" t="str">
        <f t="shared" si="505"/>
        <v>???</v>
      </c>
      <c r="K6471" s="42"/>
      <c r="L6471" s="23">
        <v>6468</v>
      </c>
    </row>
    <row r="6472" spans="1:12" x14ac:dyDescent="0.35">
      <c r="A6472" s="43"/>
      <c r="B6472" s="34"/>
      <c r="C6472" s="38"/>
      <c r="D6472" s="14"/>
      <c r="E6472" s="12" t="str">
        <f t="shared" si="503"/>
        <v>???</v>
      </c>
      <c r="F6472" s="15" t="str">
        <f t="shared" si="501"/>
        <v>???</v>
      </c>
      <c r="G6472" s="7">
        <f>IF(G6471="RANK ERROR","RANK ERROR",IF(D6472=MIN(D6472:$D$10003),L6472,"RANK ERROR"))</f>
        <v>6469</v>
      </c>
      <c r="H6472" s="39">
        <f t="shared" si="502"/>
        <v>6469</v>
      </c>
      <c r="I6472" s="5" t="str">
        <f t="shared" si="504"/>
        <v>???</v>
      </c>
      <c r="J6472" s="40" t="str">
        <f t="shared" si="505"/>
        <v>???</v>
      </c>
      <c r="K6472" s="42"/>
      <c r="L6472" s="23">
        <v>6469</v>
      </c>
    </row>
    <row r="6473" spans="1:12" x14ac:dyDescent="0.35">
      <c r="A6473" s="43"/>
      <c r="B6473" s="34"/>
      <c r="C6473" s="38"/>
      <c r="D6473" s="14"/>
      <c r="E6473" s="12" t="str">
        <f t="shared" si="503"/>
        <v>???</v>
      </c>
      <c r="F6473" s="15" t="str">
        <f t="shared" si="501"/>
        <v>???</v>
      </c>
      <c r="G6473" s="7">
        <f>IF(G6472="RANK ERROR","RANK ERROR",IF(D6473=MIN(D6473:$D$10003),L6473,"RANK ERROR"))</f>
        <v>6470</v>
      </c>
      <c r="H6473" s="39">
        <f t="shared" si="502"/>
        <v>6470</v>
      </c>
      <c r="I6473" s="5" t="str">
        <f t="shared" si="504"/>
        <v>???</v>
      </c>
      <c r="J6473" s="40" t="str">
        <f t="shared" si="505"/>
        <v>???</v>
      </c>
      <c r="K6473" s="42"/>
      <c r="L6473" s="23">
        <v>6470</v>
      </c>
    </row>
    <row r="6474" spans="1:12" x14ac:dyDescent="0.35">
      <c r="A6474" s="43"/>
      <c r="B6474" s="34"/>
      <c r="C6474" s="38"/>
      <c r="D6474" s="14"/>
      <c r="E6474" s="12" t="str">
        <f t="shared" si="503"/>
        <v>???</v>
      </c>
      <c r="F6474" s="15" t="str">
        <f t="shared" si="501"/>
        <v>???</v>
      </c>
      <c r="G6474" s="7">
        <f>IF(G6473="RANK ERROR","RANK ERROR",IF(D6474=MIN(D6474:$D$10003),L6474,"RANK ERROR"))</f>
        <v>6471</v>
      </c>
      <c r="H6474" s="39">
        <f t="shared" si="502"/>
        <v>6471</v>
      </c>
      <c r="I6474" s="5" t="str">
        <f t="shared" si="504"/>
        <v>???</v>
      </c>
      <c r="J6474" s="40" t="str">
        <f t="shared" si="505"/>
        <v>???</v>
      </c>
      <c r="K6474" s="42"/>
      <c r="L6474" s="23">
        <v>6471</v>
      </c>
    </row>
    <row r="6475" spans="1:12" x14ac:dyDescent="0.35">
      <c r="A6475" s="43"/>
      <c r="B6475" s="34"/>
      <c r="C6475" s="38"/>
      <c r="D6475" s="14"/>
      <c r="E6475" s="12" t="str">
        <f t="shared" si="503"/>
        <v>???</v>
      </c>
      <c r="F6475" s="15" t="str">
        <f t="shared" si="501"/>
        <v>???</v>
      </c>
      <c r="G6475" s="7">
        <f>IF(G6474="RANK ERROR","RANK ERROR",IF(D6475=MIN(D6475:$D$10003),L6475,"RANK ERROR"))</f>
        <v>6472</v>
      </c>
      <c r="H6475" s="39">
        <f t="shared" si="502"/>
        <v>6472</v>
      </c>
      <c r="I6475" s="5" t="str">
        <f t="shared" si="504"/>
        <v>???</v>
      </c>
      <c r="J6475" s="40" t="str">
        <f t="shared" si="505"/>
        <v>???</v>
      </c>
      <c r="K6475" s="42"/>
      <c r="L6475" s="23">
        <v>6472</v>
      </c>
    </row>
    <row r="6476" spans="1:12" x14ac:dyDescent="0.35">
      <c r="A6476" s="43"/>
      <c r="B6476" s="34"/>
      <c r="C6476" s="38"/>
      <c r="D6476" s="14"/>
      <c r="E6476" s="12" t="str">
        <f t="shared" si="503"/>
        <v>???</v>
      </c>
      <c r="F6476" s="15" t="str">
        <f t="shared" si="501"/>
        <v>???</v>
      </c>
      <c r="G6476" s="7">
        <f>IF(G6475="RANK ERROR","RANK ERROR",IF(D6476=MIN(D6476:$D$10003),L6476,"RANK ERROR"))</f>
        <v>6473</v>
      </c>
      <c r="H6476" s="39">
        <f t="shared" si="502"/>
        <v>6473</v>
      </c>
      <c r="I6476" s="5" t="str">
        <f t="shared" si="504"/>
        <v>???</v>
      </c>
      <c r="J6476" s="40" t="str">
        <f t="shared" si="505"/>
        <v>???</v>
      </c>
      <c r="K6476" s="42"/>
      <c r="L6476" s="23">
        <v>6473</v>
      </c>
    </row>
    <row r="6477" spans="1:12" x14ac:dyDescent="0.35">
      <c r="A6477" s="43"/>
      <c r="B6477" s="34"/>
      <c r="C6477" s="38"/>
      <c r="D6477" s="14"/>
      <c r="E6477" s="12" t="str">
        <f t="shared" si="503"/>
        <v>???</v>
      </c>
      <c r="F6477" s="15" t="str">
        <f t="shared" si="501"/>
        <v>???</v>
      </c>
      <c r="G6477" s="7">
        <f>IF(G6476="RANK ERROR","RANK ERROR",IF(D6477=MIN(D6477:$D$10003),L6477,"RANK ERROR"))</f>
        <v>6474</v>
      </c>
      <c r="H6477" s="39">
        <f t="shared" si="502"/>
        <v>6474</v>
      </c>
      <c r="I6477" s="5" t="str">
        <f t="shared" si="504"/>
        <v>???</v>
      </c>
      <c r="J6477" s="40" t="str">
        <f t="shared" si="505"/>
        <v>???</v>
      </c>
      <c r="K6477" s="42"/>
      <c r="L6477" s="23">
        <v>6474</v>
      </c>
    </row>
    <row r="6478" spans="1:12" x14ac:dyDescent="0.35">
      <c r="A6478" s="43"/>
      <c r="B6478" s="34"/>
      <c r="C6478" s="38"/>
      <c r="D6478" s="14"/>
      <c r="E6478" s="12" t="str">
        <f t="shared" si="503"/>
        <v>???</v>
      </c>
      <c r="F6478" s="15" t="str">
        <f t="shared" si="501"/>
        <v>???</v>
      </c>
      <c r="G6478" s="7">
        <f>IF(G6477="RANK ERROR","RANK ERROR",IF(D6478=MIN(D6478:$D$10003),L6478,"RANK ERROR"))</f>
        <v>6475</v>
      </c>
      <c r="H6478" s="39">
        <f t="shared" si="502"/>
        <v>6475</v>
      </c>
      <c r="I6478" s="5" t="str">
        <f t="shared" si="504"/>
        <v>???</v>
      </c>
      <c r="J6478" s="40" t="str">
        <f t="shared" si="505"/>
        <v>???</v>
      </c>
      <c r="K6478" s="42"/>
      <c r="L6478" s="23">
        <v>6475</v>
      </c>
    </row>
    <row r="6479" spans="1:12" x14ac:dyDescent="0.35">
      <c r="A6479" s="43"/>
      <c r="B6479" s="34"/>
      <c r="C6479" s="38"/>
      <c r="D6479" s="14"/>
      <c r="E6479" s="12" t="str">
        <f t="shared" si="503"/>
        <v>???</v>
      </c>
      <c r="F6479" s="15" t="str">
        <f t="shared" si="501"/>
        <v>???</v>
      </c>
      <c r="G6479" s="7">
        <f>IF(G6478="RANK ERROR","RANK ERROR",IF(D6479=MIN(D6479:$D$10003),L6479,"RANK ERROR"))</f>
        <v>6476</v>
      </c>
      <c r="H6479" s="39">
        <f t="shared" si="502"/>
        <v>6476</v>
      </c>
      <c r="I6479" s="5" t="str">
        <f t="shared" si="504"/>
        <v>???</v>
      </c>
      <c r="J6479" s="40" t="str">
        <f t="shared" si="505"/>
        <v>???</v>
      </c>
      <c r="K6479" s="42"/>
      <c r="L6479" s="23">
        <v>6476</v>
      </c>
    </row>
    <row r="6480" spans="1:12" x14ac:dyDescent="0.35">
      <c r="A6480" s="43"/>
      <c r="B6480" s="34"/>
      <c r="C6480" s="38"/>
      <c r="D6480" s="14"/>
      <c r="E6480" s="12" t="str">
        <f t="shared" si="503"/>
        <v>???</v>
      </c>
      <c r="F6480" s="15" t="str">
        <f t="shared" si="501"/>
        <v>???</v>
      </c>
      <c r="G6480" s="7">
        <f>IF(G6479="RANK ERROR","RANK ERROR",IF(D6480=MIN(D6480:$D$10003),L6480,"RANK ERROR"))</f>
        <v>6477</v>
      </c>
      <c r="H6480" s="39">
        <f t="shared" si="502"/>
        <v>6477</v>
      </c>
      <c r="I6480" s="5" t="str">
        <f t="shared" si="504"/>
        <v>???</v>
      </c>
      <c r="J6480" s="40" t="str">
        <f t="shared" si="505"/>
        <v>???</v>
      </c>
      <c r="K6480" s="42"/>
      <c r="L6480" s="23">
        <v>6477</v>
      </c>
    </row>
    <row r="6481" spans="1:12" x14ac:dyDescent="0.35">
      <c r="A6481" s="43"/>
      <c r="B6481" s="34"/>
      <c r="C6481" s="38"/>
      <c r="D6481" s="14"/>
      <c r="E6481" s="12" t="str">
        <f t="shared" si="503"/>
        <v>???</v>
      </c>
      <c r="F6481" s="15" t="str">
        <f t="shared" si="501"/>
        <v>???</v>
      </c>
      <c r="G6481" s="7">
        <f>IF(G6480="RANK ERROR","RANK ERROR",IF(D6481=MIN(D6481:$D$10003),L6481,"RANK ERROR"))</f>
        <v>6478</v>
      </c>
      <c r="H6481" s="39">
        <f t="shared" si="502"/>
        <v>6478</v>
      </c>
      <c r="I6481" s="5" t="str">
        <f t="shared" si="504"/>
        <v>???</v>
      </c>
      <c r="J6481" s="40" t="str">
        <f t="shared" si="505"/>
        <v>???</v>
      </c>
      <c r="K6481" s="42"/>
      <c r="L6481" s="23">
        <v>6478</v>
      </c>
    </row>
    <row r="6482" spans="1:12" x14ac:dyDescent="0.35">
      <c r="A6482" s="43"/>
      <c r="B6482" s="34"/>
      <c r="C6482" s="38"/>
      <c r="D6482" s="14"/>
      <c r="E6482" s="12" t="str">
        <f t="shared" si="503"/>
        <v>???</v>
      </c>
      <c r="F6482" s="15" t="str">
        <f t="shared" si="501"/>
        <v>???</v>
      </c>
      <c r="G6482" s="7">
        <f>IF(G6481="RANK ERROR","RANK ERROR",IF(D6482=MIN(D6482:$D$10003),L6482,"RANK ERROR"))</f>
        <v>6479</v>
      </c>
      <c r="H6482" s="39">
        <f t="shared" si="502"/>
        <v>6479</v>
      </c>
      <c r="I6482" s="5" t="str">
        <f t="shared" si="504"/>
        <v>???</v>
      </c>
      <c r="J6482" s="40" t="str">
        <f t="shared" si="505"/>
        <v>???</v>
      </c>
      <c r="K6482" s="42"/>
      <c r="L6482" s="23">
        <v>6479</v>
      </c>
    </row>
    <row r="6483" spans="1:12" x14ac:dyDescent="0.35">
      <c r="A6483" s="43"/>
      <c r="B6483" s="34"/>
      <c r="C6483" s="38"/>
      <c r="D6483" s="14"/>
      <c r="E6483" s="12" t="str">
        <f t="shared" si="503"/>
        <v>???</v>
      </c>
      <c r="F6483" s="15" t="str">
        <f t="shared" si="501"/>
        <v>???</v>
      </c>
      <c r="G6483" s="7">
        <f>IF(G6482="RANK ERROR","RANK ERROR",IF(D6483=MIN(D6483:$D$10003),L6483,"RANK ERROR"))</f>
        <v>6480</v>
      </c>
      <c r="H6483" s="39">
        <f t="shared" si="502"/>
        <v>6480</v>
      </c>
      <c r="I6483" s="5" t="str">
        <f t="shared" si="504"/>
        <v>???</v>
      </c>
      <c r="J6483" s="40" t="str">
        <f t="shared" si="505"/>
        <v>???</v>
      </c>
      <c r="K6483" s="42"/>
      <c r="L6483" s="23">
        <v>6480</v>
      </c>
    </row>
    <row r="6484" spans="1:12" x14ac:dyDescent="0.35">
      <c r="A6484" s="43"/>
      <c r="B6484" s="34"/>
      <c r="C6484" s="38"/>
      <c r="D6484" s="14"/>
      <c r="E6484" s="12" t="str">
        <f t="shared" si="503"/>
        <v>???</v>
      </c>
      <c r="F6484" s="15" t="str">
        <f t="shared" si="501"/>
        <v>???</v>
      </c>
      <c r="G6484" s="7">
        <f>IF(G6483="RANK ERROR","RANK ERROR",IF(D6484=MIN(D6484:$D$10003),L6484,"RANK ERROR"))</f>
        <v>6481</v>
      </c>
      <c r="H6484" s="39">
        <f t="shared" si="502"/>
        <v>6481</v>
      </c>
      <c r="I6484" s="5" t="str">
        <f t="shared" si="504"/>
        <v>???</v>
      </c>
      <c r="J6484" s="40" t="str">
        <f t="shared" si="505"/>
        <v>???</v>
      </c>
      <c r="K6484" s="42"/>
      <c r="L6484" s="23">
        <v>6481</v>
      </c>
    </row>
    <row r="6485" spans="1:12" x14ac:dyDescent="0.35">
      <c r="A6485" s="43"/>
      <c r="B6485" s="34"/>
      <c r="C6485" s="38"/>
      <c r="D6485" s="14"/>
      <c r="E6485" s="12" t="str">
        <f t="shared" si="503"/>
        <v>???</v>
      </c>
      <c r="F6485" s="15" t="str">
        <f t="shared" si="501"/>
        <v>???</v>
      </c>
      <c r="G6485" s="7">
        <f>IF(G6484="RANK ERROR","RANK ERROR",IF(D6485=MIN(D6485:$D$10003),L6485,"RANK ERROR"))</f>
        <v>6482</v>
      </c>
      <c r="H6485" s="39">
        <f t="shared" si="502"/>
        <v>6482</v>
      </c>
      <c r="I6485" s="5" t="str">
        <f t="shared" si="504"/>
        <v>???</v>
      </c>
      <c r="J6485" s="40" t="str">
        <f t="shared" si="505"/>
        <v>???</v>
      </c>
      <c r="K6485" s="42"/>
      <c r="L6485" s="23">
        <v>6482</v>
      </c>
    </row>
    <row r="6486" spans="1:12" x14ac:dyDescent="0.35">
      <c r="A6486" s="43"/>
      <c r="B6486" s="34"/>
      <c r="C6486" s="38"/>
      <c r="D6486" s="14"/>
      <c r="E6486" s="12" t="str">
        <f t="shared" si="503"/>
        <v>???</v>
      </c>
      <c r="F6486" s="15" t="str">
        <f t="shared" si="501"/>
        <v>???</v>
      </c>
      <c r="G6486" s="7">
        <f>IF(G6485="RANK ERROR","RANK ERROR",IF(D6486=MIN(D6486:$D$10003),L6486,"RANK ERROR"))</f>
        <v>6483</v>
      </c>
      <c r="H6486" s="39">
        <f t="shared" si="502"/>
        <v>6483</v>
      </c>
      <c r="I6486" s="5" t="str">
        <f t="shared" si="504"/>
        <v>???</v>
      </c>
      <c r="J6486" s="40" t="str">
        <f t="shared" si="505"/>
        <v>???</v>
      </c>
      <c r="K6486" s="42"/>
      <c r="L6486" s="23">
        <v>6483</v>
      </c>
    </row>
    <row r="6487" spans="1:12" x14ac:dyDescent="0.35">
      <c r="A6487" s="43"/>
      <c r="B6487" s="34"/>
      <c r="C6487" s="38"/>
      <c r="D6487" s="14"/>
      <c r="E6487" s="12" t="str">
        <f t="shared" si="503"/>
        <v>???</v>
      </c>
      <c r="F6487" s="15" t="str">
        <f t="shared" si="501"/>
        <v>???</v>
      </c>
      <c r="G6487" s="7">
        <f>IF(G6486="RANK ERROR","RANK ERROR",IF(D6487=MIN(D6487:$D$10003),L6487,"RANK ERROR"))</f>
        <v>6484</v>
      </c>
      <c r="H6487" s="39">
        <f t="shared" si="502"/>
        <v>6484</v>
      </c>
      <c r="I6487" s="5" t="str">
        <f t="shared" si="504"/>
        <v>???</v>
      </c>
      <c r="J6487" s="40" t="str">
        <f t="shared" si="505"/>
        <v>???</v>
      </c>
      <c r="K6487" s="42"/>
      <c r="L6487" s="23">
        <v>6484</v>
      </c>
    </row>
    <row r="6488" spans="1:12" x14ac:dyDescent="0.35">
      <c r="A6488" s="43"/>
      <c r="B6488" s="34"/>
      <c r="C6488" s="38"/>
      <c r="D6488" s="14"/>
      <c r="E6488" s="12" t="str">
        <f t="shared" si="503"/>
        <v>???</v>
      </c>
      <c r="F6488" s="15" t="str">
        <f t="shared" si="501"/>
        <v>???</v>
      </c>
      <c r="G6488" s="7">
        <f>IF(G6487="RANK ERROR","RANK ERROR",IF(D6488=MIN(D6488:$D$10003),L6488,"RANK ERROR"))</f>
        <v>6485</v>
      </c>
      <c r="H6488" s="39">
        <f t="shared" si="502"/>
        <v>6485</v>
      </c>
      <c r="I6488" s="5" t="str">
        <f t="shared" si="504"/>
        <v>???</v>
      </c>
      <c r="J6488" s="40" t="str">
        <f t="shared" si="505"/>
        <v>???</v>
      </c>
      <c r="K6488" s="42"/>
      <c r="L6488" s="23">
        <v>6485</v>
      </c>
    </row>
    <row r="6489" spans="1:12" x14ac:dyDescent="0.35">
      <c r="A6489" s="43"/>
      <c r="B6489" s="34"/>
      <c r="C6489" s="38"/>
      <c r="D6489" s="14"/>
      <c r="E6489" s="12" t="str">
        <f t="shared" si="503"/>
        <v>???</v>
      </c>
      <c r="F6489" s="15" t="str">
        <f t="shared" si="501"/>
        <v>???</v>
      </c>
      <c r="G6489" s="7">
        <f>IF(G6488="RANK ERROR","RANK ERROR",IF(D6489=MIN(D6489:$D$10003),L6489,"RANK ERROR"))</f>
        <v>6486</v>
      </c>
      <c r="H6489" s="39">
        <f t="shared" si="502"/>
        <v>6486</v>
      </c>
      <c r="I6489" s="5" t="str">
        <f t="shared" si="504"/>
        <v>???</v>
      </c>
      <c r="J6489" s="40" t="str">
        <f t="shared" si="505"/>
        <v>???</v>
      </c>
      <c r="K6489" s="42"/>
      <c r="L6489" s="23">
        <v>6486</v>
      </c>
    </row>
    <row r="6490" spans="1:12" x14ac:dyDescent="0.35">
      <c r="A6490" s="43"/>
      <c r="B6490" s="34"/>
      <c r="C6490" s="38"/>
      <c r="D6490" s="14"/>
      <c r="E6490" s="12" t="str">
        <f t="shared" si="503"/>
        <v>???</v>
      </c>
      <c r="F6490" s="15" t="str">
        <f t="shared" si="501"/>
        <v>???</v>
      </c>
      <c r="G6490" s="7">
        <f>IF(G6489="RANK ERROR","RANK ERROR",IF(D6490=MIN(D6490:$D$10003),L6490,"RANK ERROR"))</f>
        <v>6487</v>
      </c>
      <c r="H6490" s="39">
        <f t="shared" si="502"/>
        <v>6487</v>
      </c>
      <c r="I6490" s="5" t="str">
        <f t="shared" si="504"/>
        <v>???</v>
      </c>
      <c r="J6490" s="40" t="str">
        <f t="shared" si="505"/>
        <v>???</v>
      </c>
      <c r="K6490" s="42"/>
      <c r="L6490" s="23">
        <v>6487</v>
      </c>
    </row>
    <row r="6491" spans="1:12" x14ac:dyDescent="0.35">
      <c r="A6491" s="43"/>
      <c r="B6491" s="34"/>
      <c r="C6491" s="38"/>
      <c r="D6491" s="14"/>
      <c r="E6491" s="12" t="str">
        <f t="shared" si="503"/>
        <v>???</v>
      </c>
      <c r="F6491" s="15" t="str">
        <f t="shared" si="501"/>
        <v>???</v>
      </c>
      <c r="G6491" s="7">
        <f>IF(G6490="RANK ERROR","RANK ERROR",IF(D6491=MIN(D6491:$D$10003),L6491,"RANK ERROR"))</f>
        <v>6488</v>
      </c>
      <c r="H6491" s="39">
        <f t="shared" si="502"/>
        <v>6488</v>
      </c>
      <c r="I6491" s="5" t="str">
        <f t="shared" si="504"/>
        <v>???</v>
      </c>
      <c r="J6491" s="40" t="str">
        <f t="shared" si="505"/>
        <v>???</v>
      </c>
      <c r="K6491" s="42"/>
      <c r="L6491" s="23">
        <v>6488</v>
      </c>
    </row>
    <row r="6492" spans="1:12" x14ac:dyDescent="0.35">
      <c r="A6492" s="43"/>
      <c r="B6492" s="34"/>
      <c r="C6492" s="38"/>
      <c r="D6492" s="14"/>
      <c r="E6492" s="12" t="str">
        <f t="shared" si="503"/>
        <v>???</v>
      </c>
      <c r="F6492" s="15" t="str">
        <f t="shared" si="501"/>
        <v>???</v>
      </c>
      <c r="G6492" s="7">
        <f>IF(G6491="RANK ERROR","RANK ERROR",IF(D6492=MIN(D6492:$D$10003),L6492,"RANK ERROR"))</f>
        <v>6489</v>
      </c>
      <c r="H6492" s="39">
        <f t="shared" si="502"/>
        <v>6489</v>
      </c>
      <c r="I6492" s="5" t="str">
        <f t="shared" si="504"/>
        <v>???</v>
      </c>
      <c r="J6492" s="40" t="str">
        <f t="shared" si="505"/>
        <v>???</v>
      </c>
      <c r="K6492" s="42"/>
      <c r="L6492" s="23">
        <v>6489</v>
      </c>
    </row>
    <row r="6493" spans="1:12" x14ac:dyDescent="0.35">
      <c r="A6493" s="43"/>
      <c r="B6493" s="34"/>
      <c r="C6493" s="38"/>
      <c r="D6493" s="14"/>
      <c r="E6493" s="12" t="str">
        <f t="shared" si="503"/>
        <v>???</v>
      </c>
      <c r="F6493" s="15" t="str">
        <f t="shared" si="501"/>
        <v>???</v>
      </c>
      <c r="G6493" s="7">
        <f>IF(G6492="RANK ERROR","RANK ERROR",IF(D6493=MIN(D6493:$D$10003),L6493,"RANK ERROR"))</f>
        <v>6490</v>
      </c>
      <c r="H6493" s="39">
        <f t="shared" si="502"/>
        <v>6490</v>
      </c>
      <c r="I6493" s="5" t="str">
        <f t="shared" si="504"/>
        <v>???</v>
      </c>
      <c r="J6493" s="40" t="str">
        <f t="shared" si="505"/>
        <v>???</v>
      </c>
      <c r="K6493" s="42"/>
      <c r="L6493" s="23">
        <v>6490</v>
      </c>
    </row>
    <row r="6494" spans="1:12" x14ac:dyDescent="0.35">
      <c r="A6494" s="43"/>
      <c r="B6494" s="34"/>
      <c r="C6494" s="38"/>
      <c r="D6494" s="14"/>
      <c r="E6494" s="12" t="str">
        <f t="shared" si="503"/>
        <v>???</v>
      </c>
      <c r="F6494" s="15" t="str">
        <f t="shared" si="501"/>
        <v>???</v>
      </c>
      <c r="G6494" s="7">
        <f>IF(G6493="RANK ERROR","RANK ERROR",IF(D6494=MIN(D6494:$D$10003),L6494,"RANK ERROR"))</f>
        <v>6491</v>
      </c>
      <c r="H6494" s="39">
        <f t="shared" si="502"/>
        <v>6491</v>
      </c>
      <c r="I6494" s="5" t="str">
        <f t="shared" si="504"/>
        <v>???</v>
      </c>
      <c r="J6494" s="40" t="str">
        <f t="shared" si="505"/>
        <v>???</v>
      </c>
      <c r="K6494" s="42"/>
      <c r="L6494" s="23">
        <v>6491</v>
      </c>
    </row>
    <row r="6495" spans="1:12" x14ac:dyDescent="0.35">
      <c r="A6495" s="43"/>
      <c r="B6495" s="34"/>
      <c r="C6495" s="38"/>
      <c r="D6495" s="14"/>
      <c r="E6495" s="12" t="str">
        <f t="shared" si="503"/>
        <v>???</v>
      </c>
      <c r="F6495" s="15" t="str">
        <f t="shared" si="501"/>
        <v>???</v>
      </c>
      <c r="G6495" s="7">
        <f>IF(G6494="RANK ERROR","RANK ERROR",IF(D6495=MIN(D6495:$D$10003),L6495,"RANK ERROR"))</f>
        <v>6492</v>
      </c>
      <c r="H6495" s="39">
        <f t="shared" si="502"/>
        <v>6492</v>
      </c>
      <c r="I6495" s="5" t="str">
        <f t="shared" si="504"/>
        <v>???</v>
      </c>
      <c r="J6495" s="40" t="str">
        <f t="shared" si="505"/>
        <v>???</v>
      </c>
      <c r="K6495" s="42"/>
      <c r="L6495" s="23">
        <v>6492</v>
      </c>
    </row>
    <row r="6496" spans="1:12" x14ac:dyDescent="0.35">
      <c r="A6496" s="43"/>
      <c r="B6496" s="34"/>
      <c r="C6496" s="38"/>
      <c r="D6496" s="14"/>
      <c r="E6496" s="12" t="str">
        <f t="shared" si="503"/>
        <v>???</v>
      </c>
      <c r="F6496" s="15" t="str">
        <f t="shared" si="501"/>
        <v>???</v>
      </c>
      <c r="G6496" s="7">
        <f>IF(G6495="RANK ERROR","RANK ERROR",IF(D6496=MIN(D6496:$D$10003),L6496,"RANK ERROR"))</f>
        <v>6493</v>
      </c>
      <c r="H6496" s="39">
        <f t="shared" si="502"/>
        <v>6493</v>
      </c>
      <c r="I6496" s="5" t="str">
        <f t="shared" si="504"/>
        <v>???</v>
      </c>
      <c r="J6496" s="40" t="str">
        <f t="shared" si="505"/>
        <v>???</v>
      </c>
      <c r="K6496" s="42"/>
      <c r="L6496" s="23">
        <v>6493</v>
      </c>
    </row>
    <row r="6497" spans="1:12" x14ac:dyDescent="0.35">
      <c r="A6497" s="43"/>
      <c r="B6497" s="34"/>
      <c r="C6497" s="38"/>
      <c r="D6497" s="14"/>
      <c r="E6497" s="12" t="str">
        <f t="shared" si="503"/>
        <v>???</v>
      </c>
      <c r="F6497" s="15" t="str">
        <f t="shared" si="501"/>
        <v>???</v>
      </c>
      <c r="G6497" s="7">
        <f>IF(G6496="RANK ERROR","RANK ERROR",IF(D6497=MIN(D6497:$D$10003),L6497,"RANK ERROR"))</f>
        <v>6494</v>
      </c>
      <c r="H6497" s="39">
        <f t="shared" si="502"/>
        <v>6494</v>
      </c>
      <c r="I6497" s="5" t="str">
        <f t="shared" si="504"/>
        <v>???</v>
      </c>
      <c r="J6497" s="40" t="str">
        <f t="shared" si="505"/>
        <v>???</v>
      </c>
      <c r="K6497" s="42"/>
      <c r="L6497" s="23">
        <v>6494</v>
      </c>
    </row>
    <row r="6498" spans="1:12" x14ac:dyDescent="0.35">
      <c r="A6498" s="43"/>
      <c r="B6498" s="34"/>
      <c r="C6498" s="38"/>
      <c r="D6498" s="14"/>
      <c r="E6498" s="12" t="str">
        <f t="shared" si="503"/>
        <v>???</v>
      </c>
      <c r="F6498" s="15" t="str">
        <f t="shared" si="501"/>
        <v>???</v>
      </c>
      <c r="G6498" s="7">
        <f>IF(G6497="RANK ERROR","RANK ERROR",IF(D6498=MIN(D6498:$D$10003),L6498,"RANK ERROR"))</f>
        <v>6495</v>
      </c>
      <c r="H6498" s="39">
        <f t="shared" si="502"/>
        <v>6495</v>
      </c>
      <c r="I6498" s="5" t="str">
        <f t="shared" si="504"/>
        <v>???</v>
      </c>
      <c r="J6498" s="40" t="str">
        <f t="shared" si="505"/>
        <v>???</v>
      </c>
      <c r="K6498" s="42"/>
      <c r="L6498" s="23">
        <v>6495</v>
      </c>
    </row>
    <row r="6499" spans="1:12" x14ac:dyDescent="0.35">
      <c r="A6499" s="43"/>
      <c r="B6499" s="34"/>
      <c r="C6499" s="38"/>
      <c r="D6499" s="14"/>
      <c r="E6499" s="12" t="str">
        <f t="shared" si="503"/>
        <v>???</v>
      </c>
      <c r="F6499" s="15" t="str">
        <f t="shared" si="501"/>
        <v>???</v>
      </c>
      <c r="G6499" s="7">
        <f>IF(G6498="RANK ERROR","RANK ERROR",IF(D6499=MIN(D6499:$D$10003),L6499,"RANK ERROR"))</f>
        <v>6496</v>
      </c>
      <c r="H6499" s="39">
        <f t="shared" si="502"/>
        <v>6496</v>
      </c>
      <c r="I6499" s="5" t="str">
        <f t="shared" si="504"/>
        <v>???</v>
      </c>
      <c r="J6499" s="40" t="str">
        <f t="shared" si="505"/>
        <v>???</v>
      </c>
      <c r="K6499" s="42"/>
      <c r="L6499" s="23">
        <v>6496</v>
      </c>
    </row>
    <row r="6500" spans="1:12" x14ac:dyDescent="0.35">
      <c r="A6500" s="43"/>
      <c r="B6500" s="34"/>
      <c r="C6500" s="38"/>
      <c r="D6500" s="14"/>
      <c r="E6500" s="12" t="str">
        <f t="shared" si="503"/>
        <v>???</v>
      </c>
      <c r="F6500" s="15" t="str">
        <f t="shared" si="501"/>
        <v>???</v>
      </c>
      <c r="G6500" s="7">
        <f>IF(G6499="RANK ERROR","RANK ERROR",IF(D6500=MIN(D6500:$D$10003),L6500,"RANK ERROR"))</f>
        <v>6497</v>
      </c>
      <c r="H6500" s="39">
        <f t="shared" si="502"/>
        <v>6497</v>
      </c>
      <c r="I6500" s="5" t="str">
        <f t="shared" si="504"/>
        <v>???</v>
      </c>
      <c r="J6500" s="40" t="str">
        <f t="shared" si="505"/>
        <v>???</v>
      </c>
      <c r="K6500" s="42"/>
      <c r="L6500" s="23">
        <v>6497</v>
      </c>
    </row>
    <row r="6501" spans="1:12" x14ac:dyDescent="0.35">
      <c r="A6501" s="43"/>
      <c r="B6501" s="34"/>
      <c r="C6501" s="38"/>
      <c r="D6501" s="14"/>
      <c r="E6501" s="12" t="str">
        <f t="shared" si="503"/>
        <v>???</v>
      </c>
      <c r="F6501" s="15" t="str">
        <f t="shared" si="501"/>
        <v>???</v>
      </c>
      <c r="G6501" s="7">
        <f>IF(G6500="RANK ERROR","RANK ERROR",IF(D6501=MIN(D6501:$D$10003),L6501,"RANK ERROR"))</f>
        <v>6498</v>
      </c>
      <c r="H6501" s="39">
        <f t="shared" si="502"/>
        <v>6498</v>
      </c>
      <c r="I6501" s="5" t="str">
        <f t="shared" si="504"/>
        <v>???</v>
      </c>
      <c r="J6501" s="40" t="str">
        <f t="shared" si="505"/>
        <v>???</v>
      </c>
      <c r="K6501" s="42"/>
      <c r="L6501" s="23">
        <v>6498</v>
      </c>
    </row>
    <row r="6502" spans="1:12" x14ac:dyDescent="0.35">
      <c r="A6502" s="43"/>
      <c r="B6502" s="34"/>
      <c r="C6502" s="38"/>
      <c r="D6502" s="14"/>
      <c r="E6502" s="12" t="str">
        <f t="shared" si="503"/>
        <v>???</v>
      </c>
      <c r="F6502" s="15" t="str">
        <f t="shared" si="501"/>
        <v>???</v>
      </c>
      <c r="G6502" s="7">
        <f>IF(G6501="RANK ERROR","RANK ERROR",IF(D6502=MIN(D6502:$D$10003),L6502,"RANK ERROR"))</f>
        <v>6499</v>
      </c>
      <c r="H6502" s="39">
        <f t="shared" si="502"/>
        <v>6499</v>
      </c>
      <c r="I6502" s="5" t="str">
        <f t="shared" si="504"/>
        <v>???</v>
      </c>
      <c r="J6502" s="40" t="str">
        <f t="shared" si="505"/>
        <v>???</v>
      </c>
      <c r="K6502" s="42"/>
      <c r="L6502" s="23">
        <v>6499</v>
      </c>
    </row>
    <row r="6503" spans="1:12" x14ac:dyDescent="0.35">
      <c r="A6503" s="43"/>
      <c r="B6503" s="34"/>
      <c r="C6503" s="38"/>
      <c r="D6503" s="14"/>
      <c r="E6503" s="12" t="str">
        <f t="shared" si="503"/>
        <v>???</v>
      </c>
      <c r="F6503" s="15" t="str">
        <f t="shared" si="501"/>
        <v>???</v>
      </c>
      <c r="G6503" s="7">
        <f>IF(G6502="RANK ERROR","RANK ERROR",IF(D6503=MIN(D6503:$D$10003),L6503,"RANK ERROR"))</f>
        <v>6500</v>
      </c>
      <c r="H6503" s="39">
        <f t="shared" si="502"/>
        <v>6500</v>
      </c>
      <c r="I6503" s="5" t="str">
        <f t="shared" si="504"/>
        <v>???</v>
      </c>
      <c r="J6503" s="40" t="str">
        <f t="shared" si="505"/>
        <v>???</v>
      </c>
      <c r="K6503" s="42"/>
      <c r="L6503" s="23">
        <v>6500</v>
      </c>
    </row>
    <row r="6504" spans="1:12" x14ac:dyDescent="0.35">
      <c r="A6504" s="43"/>
      <c r="B6504" s="34"/>
      <c r="C6504" s="38"/>
      <c r="D6504" s="14"/>
      <c r="E6504" s="12" t="str">
        <f t="shared" si="503"/>
        <v>???</v>
      </c>
      <c r="F6504" s="15" t="str">
        <f t="shared" si="501"/>
        <v>???</v>
      </c>
      <c r="G6504" s="7">
        <f>IF(G6503="RANK ERROR","RANK ERROR",IF(D6504=MIN(D6504:$D$10003),L6504,"RANK ERROR"))</f>
        <v>6501</v>
      </c>
      <c r="H6504" s="39">
        <f t="shared" si="502"/>
        <v>6501</v>
      </c>
      <c r="I6504" s="5" t="str">
        <f t="shared" si="504"/>
        <v>???</v>
      </c>
      <c r="J6504" s="40" t="str">
        <f t="shared" si="505"/>
        <v>???</v>
      </c>
      <c r="K6504" s="42"/>
      <c r="L6504" s="23">
        <v>6501</v>
      </c>
    </row>
    <row r="6505" spans="1:12" x14ac:dyDescent="0.35">
      <c r="A6505" s="43"/>
      <c r="B6505" s="34"/>
      <c r="C6505" s="38"/>
      <c r="D6505" s="14"/>
      <c r="E6505" s="12" t="str">
        <f t="shared" si="503"/>
        <v>???</v>
      </c>
      <c r="F6505" s="15" t="str">
        <f t="shared" si="501"/>
        <v>???</v>
      </c>
      <c r="G6505" s="7">
        <f>IF(G6504="RANK ERROR","RANK ERROR",IF(D6505=MIN(D6505:$D$10003),L6505,"RANK ERROR"))</f>
        <v>6502</v>
      </c>
      <c r="H6505" s="39">
        <f t="shared" si="502"/>
        <v>6502</v>
      </c>
      <c r="I6505" s="5" t="str">
        <f t="shared" si="504"/>
        <v>???</v>
      </c>
      <c r="J6505" s="40" t="str">
        <f t="shared" si="505"/>
        <v>???</v>
      </c>
      <c r="K6505" s="42"/>
      <c r="L6505" s="23">
        <v>6502</v>
      </c>
    </row>
    <row r="6506" spans="1:12" x14ac:dyDescent="0.35">
      <c r="A6506" s="43"/>
      <c r="B6506" s="34"/>
      <c r="C6506" s="38"/>
      <c r="D6506" s="14"/>
      <c r="E6506" s="12" t="str">
        <f t="shared" si="503"/>
        <v>???</v>
      </c>
      <c r="F6506" s="15" t="str">
        <f t="shared" si="501"/>
        <v>???</v>
      </c>
      <c r="G6506" s="7">
        <f>IF(G6505="RANK ERROR","RANK ERROR",IF(D6506=MIN(D6506:$D$10003),L6506,"RANK ERROR"))</f>
        <v>6503</v>
      </c>
      <c r="H6506" s="39">
        <f t="shared" si="502"/>
        <v>6503</v>
      </c>
      <c r="I6506" s="5" t="str">
        <f t="shared" si="504"/>
        <v>???</v>
      </c>
      <c r="J6506" s="40" t="str">
        <f t="shared" si="505"/>
        <v>???</v>
      </c>
      <c r="K6506" s="42"/>
      <c r="L6506" s="23">
        <v>6503</v>
      </c>
    </row>
    <row r="6507" spans="1:12" x14ac:dyDescent="0.35">
      <c r="A6507" s="43"/>
      <c r="B6507" s="34"/>
      <c r="C6507" s="38"/>
      <c r="D6507" s="14"/>
      <c r="E6507" s="12" t="str">
        <f t="shared" si="503"/>
        <v>???</v>
      </c>
      <c r="F6507" s="15" t="str">
        <f t="shared" si="501"/>
        <v>???</v>
      </c>
      <c r="G6507" s="7">
        <f>IF(G6506="RANK ERROR","RANK ERROR",IF(D6507=MIN(D6507:$D$10003),L6507,"RANK ERROR"))</f>
        <v>6504</v>
      </c>
      <c r="H6507" s="39">
        <f t="shared" si="502"/>
        <v>6504</v>
      </c>
      <c r="I6507" s="5" t="str">
        <f t="shared" si="504"/>
        <v>???</v>
      </c>
      <c r="J6507" s="40" t="str">
        <f t="shared" si="505"/>
        <v>???</v>
      </c>
      <c r="K6507" s="42"/>
      <c r="L6507" s="23">
        <v>6504</v>
      </c>
    </row>
    <row r="6508" spans="1:12" x14ac:dyDescent="0.35">
      <c r="A6508" s="43"/>
      <c r="B6508" s="34"/>
      <c r="C6508" s="38"/>
      <c r="D6508" s="14"/>
      <c r="E6508" s="12" t="str">
        <f t="shared" si="503"/>
        <v>???</v>
      </c>
      <c r="F6508" s="15" t="str">
        <f t="shared" si="501"/>
        <v>???</v>
      </c>
      <c r="G6508" s="7">
        <f>IF(G6507="RANK ERROR","RANK ERROR",IF(D6508=MIN(D6508:$D$10003),L6508,"RANK ERROR"))</f>
        <v>6505</v>
      </c>
      <c r="H6508" s="39">
        <f t="shared" si="502"/>
        <v>6505</v>
      </c>
      <c r="I6508" s="5" t="str">
        <f t="shared" si="504"/>
        <v>???</v>
      </c>
      <c r="J6508" s="40" t="str">
        <f t="shared" si="505"/>
        <v>???</v>
      </c>
      <c r="K6508" s="42"/>
      <c r="L6508" s="23">
        <v>6505</v>
      </c>
    </row>
    <row r="6509" spans="1:12" x14ac:dyDescent="0.35">
      <c r="A6509" s="43"/>
      <c r="B6509" s="34"/>
      <c r="C6509" s="38"/>
      <c r="D6509" s="14"/>
      <c r="E6509" s="12" t="str">
        <f t="shared" si="503"/>
        <v>???</v>
      </c>
      <c r="F6509" s="15" t="str">
        <f t="shared" si="501"/>
        <v>???</v>
      </c>
      <c r="G6509" s="7">
        <f>IF(G6508="RANK ERROR","RANK ERROR",IF(D6509=MIN(D6509:$D$10003),L6509,"RANK ERROR"))</f>
        <v>6506</v>
      </c>
      <c r="H6509" s="39">
        <f t="shared" si="502"/>
        <v>6506</v>
      </c>
      <c r="I6509" s="5" t="str">
        <f t="shared" si="504"/>
        <v>???</v>
      </c>
      <c r="J6509" s="40" t="str">
        <f t="shared" si="505"/>
        <v>???</v>
      </c>
      <c r="K6509" s="42"/>
      <c r="L6509" s="23">
        <v>6506</v>
      </c>
    </row>
    <row r="6510" spans="1:12" x14ac:dyDescent="0.35">
      <c r="A6510" s="43"/>
      <c r="B6510" s="34"/>
      <c r="C6510" s="38"/>
      <c r="D6510" s="14"/>
      <c r="E6510" s="12" t="str">
        <f t="shared" si="503"/>
        <v>???</v>
      </c>
      <c r="F6510" s="15" t="str">
        <f t="shared" si="501"/>
        <v>???</v>
      </c>
      <c r="G6510" s="7">
        <f>IF(G6509="RANK ERROR","RANK ERROR",IF(D6510=MIN(D6510:$D$10003),L6510,"RANK ERROR"))</f>
        <v>6507</v>
      </c>
      <c r="H6510" s="39">
        <f t="shared" si="502"/>
        <v>6507</v>
      </c>
      <c r="I6510" s="5" t="str">
        <f t="shared" si="504"/>
        <v>???</v>
      </c>
      <c r="J6510" s="40" t="str">
        <f t="shared" si="505"/>
        <v>???</v>
      </c>
      <c r="K6510" s="42"/>
      <c r="L6510" s="23">
        <v>6507</v>
      </c>
    </row>
    <row r="6511" spans="1:12" x14ac:dyDescent="0.35">
      <c r="A6511" s="43"/>
      <c r="B6511" s="34"/>
      <c r="C6511" s="38"/>
      <c r="D6511" s="14"/>
      <c r="E6511" s="12" t="str">
        <f t="shared" si="503"/>
        <v>???</v>
      </c>
      <c r="F6511" s="15" t="str">
        <f t="shared" si="501"/>
        <v>???</v>
      </c>
      <c r="G6511" s="7">
        <f>IF(G6510="RANK ERROR","RANK ERROR",IF(D6511=MIN(D6511:$D$10003),L6511,"RANK ERROR"))</f>
        <v>6508</v>
      </c>
      <c r="H6511" s="39">
        <f t="shared" si="502"/>
        <v>6508</v>
      </c>
      <c r="I6511" s="5" t="str">
        <f t="shared" si="504"/>
        <v>???</v>
      </c>
      <c r="J6511" s="40" t="str">
        <f t="shared" si="505"/>
        <v>???</v>
      </c>
      <c r="K6511" s="42"/>
      <c r="L6511" s="23">
        <v>6508</v>
      </c>
    </row>
    <row r="6512" spans="1:12" x14ac:dyDescent="0.35">
      <c r="A6512" s="43"/>
      <c r="B6512" s="34"/>
      <c r="C6512" s="38"/>
      <c r="D6512" s="14"/>
      <c r="E6512" s="12" t="str">
        <f t="shared" si="503"/>
        <v>???</v>
      </c>
      <c r="F6512" s="15" t="str">
        <f t="shared" si="501"/>
        <v>???</v>
      </c>
      <c r="G6512" s="7">
        <f>IF(G6511="RANK ERROR","RANK ERROR",IF(D6512=MIN(D6512:$D$10003),L6512,"RANK ERROR"))</f>
        <v>6509</v>
      </c>
      <c r="H6512" s="39">
        <f t="shared" si="502"/>
        <v>6509</v>
      </c>
      <c r="I6512" s="5" t="str">
        <f t="shared" si="504"/>
        <v>???</v>
      </c>
      <c r="J6512" s="40" t="str">
        <f t="shared" si="505"/>
        <v>???</v>
      </c>
      <c r="K6512" s="42"/>
      <c r="L6512" s="23">
        <v>6509</v>
      </c>
    </row>
    <row r="6513" spans="1:12" x14ac:dyDescent="0.35">
      <c r="A6513" s="43"/>
      <c r="B6513" s="34"/>
      <c r="C6513" s="38"/>
      <c r="D6513" s="14"/>
      <c r="E6513" s="12" t="str">
        <f t="shared" si="503"/>
        <v>???</v>
      </c>
      <c r="F6513" s="15" t="str">
        <f t="shared" si="501"/>
        <v>???</v>
      </c>
      <c r="G6513" s="7">
        <f>IF(G6512="RANK ERROR","RANK ERROR",IF(D6513=MIN(D6513:$D$10003),L6513,"RANK ERROR"))</f>
        <v>6510</v>
      </c>
      <c r="H6513" s="39">
        <f t="shared" si="502"/>
        <v>6510</v>
      </c>
      <c r="I6513" s="5" t="str">
        <f t="shared" si="504"/>
        <v>???</v>
      </c>
      <c r="J6513" s="40" t="str">
        <f t="shared" si="505"/>
        <v>???</v>
      </c>
      <c r="K6513" s="42"/>
      <c r="L6513" s="23">
        <v>6510</v>
      </c>
    </row>
    <row r="6514" spans="1:12" x14ac:dyDescent="0.35">
      <c r="A6514" s="43"/>
      <c r="B6514" s="34"/>
      <c r="C6514" s="38"/>
      <c r="D6514" s="14"/>
      <c r="E6514" s="12" t="str">
        <f t="shared" si="503"/>
        <v>???</v>
      </c>
      <c r="F6514" s="15" t="str">
        <f t="shared" si="501"/>
        <v>???</v>
      </c>
      <c r="G6514" s="7">
        <f>IF(G6513="RANK ERROR","RANK ERROR",IF(D6514=MIN(D6514:$D$10003),L6514,"RANK ERROR"))</f>
        <v>6511</v>
      </c>
      <c r="H6514" s="39">
        <f t="shared" si="502"/>
        <v>6511</v>
      </c>
      <c r="I6514" s="5" t="str">
        <f t="shared" si="504"/>
        <v>???</v>
      </c>
      <c r="J6514" s="40" t="str">
        <f t="shared" si="505"/>
        <v>???</v>
      </c>
      <c r="K6514" s="42"/>
      <c r="L6514" s="23">
        <v>6511</v>
      </c>
    </row>
    <row r="6515" spans="1:12" x14ac:dyDescent="0.35">
      <c r="A6515" s="43"/>
      <c r="B6515" s="34"/>
      <c r="C6515" s="38"/>
      <c r="D6515" s="14"/>
      <c r="E6515" s="12" t="str">
        <f t="shared" si="503"/>
        <v>???</v>
      </c>
      <c r="F6515" s="15" t="str">
        <f t="shared" si="501"/>
        <v>???</v>
      </c>
      <c r="G6515" s="7">
        <f>IF(G6514="RANK ERROR","RANK ERROR",IF(D6515=MIN(D6515:$D$10003),L6515,"RANK ERROR"))</f>
        <v>6512</v>
      </c>
      <c r="H6515" s="39">
        <f t="shared" si="502"/>
        <v>6512</v>
      </c>
      <c r="I6515" s="5" t="str">
        <f t="shared" si="504"/>
        <v>???</v>
      </c>
      <c r="J6515" s="40" t="str">
        <f t="shared" si="505"/>
        <v>???</v>
      </c>
      <c r="K6515" s="42"/>
      <c r="L6515" s="23">
        <v>6512</v>
      </c>
    </row>
    <row r="6516" spans="1:12" x14ac:dyDescent="0.35">
      <c r="A6516" s="43"/>
      <c r="B6516" s="34"/>
      <c r="C6516" s="38"/>
      <c r="D6516" s="14"/>
      <c r="E6516" s="12" t="str">
        <f t="shared" si="503"/>
        <v>???</v>
      </c>
      <c r="F6516" s="15" t="str">
        <f t="shared" si="501"/>
        <v>???</v>
      </c>
      <c r="G6516" s="7">
        <f>IF(G6515="RANK ERROR","RANK ERROR",IF(D6516=MIN(D6516:$D$10003),L6516,"RANK ERROR"))</f>
        <v>6513</v>
      </c>
      <c r="H6516" s="39">
        <f t="shared" si="502"/>
        <v>6513</v>
      </c>
      <c r="I6516" s="5" t="str">
        <f t="shared" si="504"/>
        <v>???</v>
      </c>
      <c r="J6516" s="40" t="str">
        <f t="shared" si="505"/>
        <v>???</v>
      </c>
      <c r="K6516" s="42"/>
      <c r="L6516" s="23">
        <v>6513</v>
      </c>
    </row>
    <row r="6517" spans="1:12" x14ac:dyDescent="0.35">
      <c r="A6517" s="43"/>
      <c r="B6517" s="34"/>
      <c r="C6517" s="38"/>
      <c r="D6517" s="14"/>
      <c r="E6517" s="12" t="str">
        <f t="shared" si="503"/>
        <v>???</v>
      </c>
      <c r="F6517" s="15" t="str">
        <f t="shared" si="501"/>
        <v>???</v>
      </c>
      <c r="G6517" s="7">
        <f>IF(G6516="RANK ERROR","RANK ERROR",IF(D6517=MIN(D6517:$D$10003),L6517,"RANK ERROR"))</f>
        <v>6514</v>
      </c>
      <c r="H6517" s="39">
        <f t="shared" si="502"/>
        <v>6514</v>
      </c>
      <c r="I6517" s="5" t="str">
        <f t="shared" si="504"/>
        <v>???</v>
      </c>
      <c r="J6517" s="40" t="str">
        <f t="shared" si="505"/>
        <v>???</v>
      </c>
      <c r="K6517" s="42"/>
      <c r="L6517" s="23">
        <v>6514</v>
      </c>
    </row>
    <row r="6518" spans="1:12" x14ac:dyDescent="0.35">
      <c r="A6518" s="43"/>
      <c r="B6518" s="34"/>
      <c r="C6518" s="38"/>
      <c r="D6518" s="14"/>
      <c r="E6518" s="12" t="str">
        <f t="shared" si="503"/>
        <v>???</v>
      </c>
      <c r="F6518" s="15" t="str">
        <f t="shared" si="501"/>
        <v>???</v>
      </c>
      <c r="G6518" s="7">
        <f>IF(G6517="RANK ERROR","RANK ERROR",IF(D6518=MIN(D6518:$D$10003),L6518,"RANK ERROR"))</f>
        <v>6515</v>
      </c>
      <c r="H6518" s="39">
        <f t="shared" si="502"/>
        <v>6515</v>
      </c>
      <c r="I6518" s="5" t="str">
        <f t="shared" si="504"/>
        <v>???</v>
      </c>
      <c r="J6518" s="40" t="str">
        <f t="shared" si="505"/>
        <v>???</v>
      </c>
      <c r="K6518" s="42"/>
      <c r="L6518" s="23">
        <v>6515</v>
      </c>
    </row>
    <row r="6519" spans="1:12" x14ac:dyDescent="0.35">
      <c r="A6519" s="43"/>
      <c r="B6519" s="34"/>
      <c r="C6519" s="38"/>
      <c r="D6519" s="14"/>
      <c r="E6519" s="12" t="str">
        <f t="shared" si="503"/>
        <v>???</v>
      </c>
      <c r="F6519" s="15" t="str">
        <f t="shared" ref="F6519:F6582" si="506">E6519</f>
        <v>???</v>
      </c>
      <c r="G6519" s="7">
        <f>IF(G6518="RANK ERROR","RANK ERROR",IF(D6519=MIN(D6519:$D$10003),L6519,"RANK ERROR"))</f>
        <v>6516</v>
      </c>
      <c r="H6519" s="39">
        <f t="shared" ref="H6519:H6582" si="507">G6519</f>
        <v>6516</v>
      </c>
      <c r="I6519" s="5" t="str">
        <f t="shared" si="504"/>
        <v>???</v>
      </c>
      <c r="J6519" s="40" t="str">
        <f t="shared" si="505"/>
        <v>???</v>
      </c>
      <c r="K6519" s="42"/>
      <c r="L6519" s="23">
        <v>6516</v>
      </c>
    </row>
    <row r="6520" spans="1:12" x14ac:dyDescent="0.35">
      <c r="A6520" s="43"/>
      <c r="B6520" s="34"/>
      <c r="C6520" s="38"/>
      <c r="D6520" s="14"/>
      <c r="E6520" s="12" t="str">
        <f t="shared" si="503"/>
        <v>???</v>
      </c>
      <c r="F6520" s="15" t="str">
        <f t="shared" si="506"/>
        <v>???</v>
      </c>
      <c r="G6520" s="7">
        <f>IF(G6519="RANK ERROR","RANK ERROR",IF(D6520=MIN(D6520:$D$10003),L6520,"RANK ERROR"))</f>
        <v>6517</v>
      </c>
      <c r="H6520" s="39">
        <f t="shared" si="507"/>
        <v>6517</v>
      </c>
      <c r="I6520" s="5" t="str">
        <f t="shared" si="504"/>
        <v>???</v>
      </c>
      <c r="J6520" s="40" t="str">
        <f t="shared" si="505"/>
        <v>???</v>
      </c>
      <c r="K6520" s="42"/>
      <c r="L6520" s="23">
        <v>6517</v>
      </c>
    </row>
    <row r="6521" spans="1:12" x14ac:dyDescent="0.35">
      <c r="A6521" s="43"/>
      <c r="B6521" s="34"/>
      <c r="C6521" s="38"/>
      <c r="D6521" s="14"/>
      <c r="E6521" s="12" t="str">
        <f t="shared" si="503"/>
        <v>???</v>
      </c>
      <c r="F6521" s="15" t="str">
        <f t="shared" si="506"/>
        <v>???</v>
      </c>
      <c r="G6521" s="7">
        <f>IF(G6520="RANK ERROR","RANK ERROR",IF(D6521=MIN(D6521:$D$10003),L6521,"RANK ERROR"))</f>
        <v>6518</v>
      </c>
      <c r="H6521" s="39">
        <f t="shared" si="507"/>
        <v>6518</v>
      </c>
      <c r="I6521" s="5" t="str">
        <f t="shared" si="504"/>
        <v>???</v>
      </c>
      <c r="J6521" s="40" t="str">
        <f t="shared" si="505"/>
        <v>???</v>
      </c>
      <c r="K6521" s="42"/>
      <c r="L6521" s="23">
        <v>6518</v>
      </c>
    </row>
    <row r="6522" spans="1:12" x14ac:dyDescent="0.35">
      <c r="A6522" s="43"/>
      <c r="B6522" s="34"/>
      <c r="C6522" s="38"/>
      <c r="D6522" s="14"/>
      <c r="E6522" s="12" t="str">
        <f t="shared" si="503"/>
        <v>???</v>
      </c>
      <c r="F6522" s="15" t="str">
        <f t="shared" si="506"/>
        <v>???</v>
      </c>
      <c r="G6522" s="7">
        <f>IF(G6521="RANK ERROR","RANK ERROR",IF(D6522=MIN(D6522:$D$10003),L6522,"RANK ERROR"))</f>
        <v>6519</v>
      </c>
      <c r="H6522" s="39">
        <f t="shared" si="507"/>
        <v>6519</v>
      </c>
      <c r="I6522" s="5" t="str">
        <f t="shared" si="504"/>
        <v>???</v>
      </c>
      <c r="J6522" s="40" t="str">
        <f t="shared" si="505"/>
        <v>???</v>
      </c>
      <c r="K6522" s="42"/>
      <c r="L6522" s="23">
        <v>6519</v>
      </c>
    </row>
    <row r="6523" spans="1:12" x14ac:dyDescent="0.35">
      <c r="A6523" s="43"/>
      <c r="B6523" s="34"/>
      <c r="C6523" s="38"/>
      <c r="D6523" s="14"/>
      <c r="E6523" s="12" t="str">
        <f t="shared" si="503"/>
        <v>???</v>
      </c>
      <c r="F6523" s="15" t="str">
        <f t="shared" si="506"/>
        <v>???</v>
      </c>
      <c r="G6523" s="7">
        <f>IF(G6522="RANK ERROR","RANK ERROR",IF(D6523=MIN(D6523:$D$10003),L6523,"RANK ERROR"))</f>
        <v>6520</v>
      </c>
      <c r="H6523" s="39">
        <f t="shared" si="507"/>
        <v>6520</v>
      </c>
      <c r="I6523" s="5" t="str">
        <f t="shared" si="504"/>
        <v>???</v>
      </c>
      <c r="J6523" s="40" t="str">
        <f t="shared" si="505"/>
        <v>???</v>
      </c>
      <c r="K6523" s="42"/>
      <c r="L6523" s="23">
        <v>6520</v>
      </c>
    </row>
    <row r="6524" spans="1:12" x14ac:dyDescent="0.35">
      <c r="A6524" s="43"/>
      <c r="B6524" s="34"/>
      <c r="C6524" s="38"/>
      <c r="D6524" s="14"/>
      <c r="E6524" s="12" t="str">
        <f t="shared" si="503"/>
        <v>???</v>
      </c>
      <c r="F6524" s="15" t="str">
        <f t="shared" si="506"/>
        <v>???</v>
      </c>
      <c r="G6524" s="7">
        <f>IF(G6523="RANK ERROR","RANK ERROR",IF(D6524=MIN(D6524:$D$10003),L6524,"RANK ERROR"))</f>
        <v>6521</v>
      </c>
      <c r="H6524" s="39">
        <f t="shared" si="507"/>
        <v>6521</v>
      </c>
      <c r="I6524" s="5" t="str">
        <f t="shared" si="504"/>
        <v>???</v>
      </c>
      <c r="J6524" s="40" t="str">
        <f t="shared" si="505"/>
        <v>???</v>
      </c>
      <c r="K6524" s="42"/>
      <c r="L6524" s="23">
        <v>6521</v>
      </c>
    </row>
    <row r="6525" spans="1:12" x14ac:dyDescent="0.35">
      <c r="A6525" s="43"/>
      <c r="B6525" s="34"/>
      <c r="C6525" s="38"/>
      <c r="D6525" s="14"/>
      <c r="E6525" s="12" t="str">
        <f t="shared" si="503"/>
        <v>???</v>
      </c>
      <c r="F6525" s="15" t="str">
        <f t="shared" si="506"/>
        <v>???</v>
      </c>
      <c r="G6525" s="7">
        <f>IF(G6524="RANK ERROR","RANK ERROR",IF(D6525=MIN(D6525:$D$10003),L6525,"RANK ERROR"))</f>
        <v>6522</v>
      </c>
      <c r="H6525" s="39">
        <f t="shared" si="507"/>
        <v>6522</v>
      </c>
      <c r="I6525" s="5" t="str">
        <f t="shared" si="504"/>
        <v>???</v>
      </c>
      <c r="J6525" s="40" t="str">
        <f t="shared" si="505"/>
        <v>???</v>
      </c>
      <c r="K6525" s="42"/>
      <c r="L6525" s="23">
        <v>6522</v>
      </c>
    </row>
    <row r="6526" spans="1:12" x14ac:dyDescent="0.35">
      <c r="A6526" s="43"/>
      <c r="B6526" s="34"/>
      <c r="C6526" s="38"/>
      <c r="D6526" s="14"/>
      <c r="E6526" s="12" t="str">
        <f t="shared" si="503"/>
        <v>???</v>
      </c>
      <c r="F6526" s="15" t="str">
        <f t="shared" si="506"/>
        <v>???</v>
      </c>
      <c r="G6526" s="7">
        <f>IF(G6525="RANK ERROR","RANK ERROR",IF(D6526=MIN(D6526:$D$10003),L6526,"RANK ERROR"))</f>
        <v>6523</v>
      </c>
      <c r="H6526" s="39">
        <f t="shared" si="507"/>
        <v>6523</v>
      </c>
      <c r="I6526" s="5" t="str">
        <f t="shared" si="504"/>
        <v>???</v>
      </c>
      <c r="J6526" s="40" t="str">
        <f t="shared" si="505"/>
        <v>???</v>
      </c>
      <c r="K6526" s="42"/>
      <c r="L6526" s="23">
        <v>6523</v>
      </c>
    </row>
    <row r="6527" spans="1:12" x14ac:dyDescent="0.35">
      <c r="A6527" s="43"/>
      <c r="B6527" s="34"/>
      <c r="C6527" s="38"/>
      <c r="D6527" s="14"/>
      <c r="E6527" s="12" t="str">
        <f t="shared" si="503"/>
        <v>???</v>
      </c>
      <c r="F6527" s="15" t="str">
        <f t="shared" si="506"/>
        <v>???</v>
      </c>
      <c r="G6527" s="7">
        <f>IF(G6526="RANK ERROR","RANK ERROR",IF(D6527=MIN(D6527:$D$10003),L6527,"RANK ERROR"))</f>
        <v>6524</v>
      </c>
      <c r="H6527" s="39">
        <f t="shared" si="507"/>
        <v>6524</v>
      </c>
      <c r="I6527" s="5" t="str">
        <f t="shared" si="504"/>
        <v>???</v>
      </c>
      <c r="J6527" s="40" t="str">
        <f t="shared" si="505"/>
        <v>???</v>
      </c>
      <c r="K6527" s="42"/>
      <c r="L6527" s="23">
        <v>6524</v>
      </c>
    </row>
    <row r="6528" spans="1:12" x14ac:dyDescent="0.35">
      <c r="A6528" s="43"/>
      <c r="B6528" s="34"/>
      <c r="C6528" s="38"/>
      <c r="D6528" s="14"/>
      <c r="E6528" s="12" t="str">
        <f t="shared" si="503"/>
        <v>???</v>
      </c>
      <c r="F6528" s="15" t="str">
        <f t="shared" si="506"/>
        <v>???</v>
      </c>
      <c r="G6528" s="7">
        <f>IF(G6527="RANK ERROR","RANK ERROR",IF(D6528=MIN(D6528:$D$10003),L6528,"RANK ERROR"))</f>
        <v>6525</v>
      </c>
      <c r="H6528" s="39">
        <f t="shared" si="507"/>
        <v>6525</v>
      </c>
      <c r="I6528" s="5" t="str">
        <f t="shared" si="504"/>
        <v>???</v>
      </c>
      <c r="J6528" s="40" t="str">
        <f t="shared" si="505"/>
        <v>???</v>
      </c>
      <c r="K6528" s="42"/>
      <c r="L6528" s="23">
        <v>6525</v>
      </c>
    </row>
    <row r="6529" spans="1:12" x14ac:dyDescent="0.35">
      <c r="A6529" s="43"/>
      <c r="B6529" s="34"/>
      <c r="C6529" s="38"/>
      <c r="D6529" s="14"/>
      <c r="E6529" s="12" t="str">
        <f t="shared" si="503"/>
        <v>???</v>
      </c>
      <c r="F6529" s="15" t="str">
        <f t="shared" si="506"/>
        <v>???</v>
      </c>
      <c r="G6529" s="7">
        <f>IF(G6528="RANK ERROR","RANK ERROR",IF(D6529=MIN(D6529:$D$10003),L6529,"RANK ERROR"))</f>
        <v>6526</v>
      </c>
      <c r="H6529" s="39">
        <f t="shared" si="507"/>
        <v>6526</v>
      </c>
      <c r="I6529" s="5" t="str">
        <f t="shared" si="504"/>
        <v>???</v>
      </c>
      <c r="J6529" s="40" t="str">
        <f t="shared" si="505"/>
        <v>???</v>
      </c>
      <c r="K6529" s="42"/>
      <c r="L6529" s="23">
        <v>6526</v>
      </c>
    </row>
    <row r="6530" spans="1:12" x14ac:dyDescent="0.35">
      <c r="A6530" s="43"/>
      <c r="B6530" s="34"/>
      <c r="C6530" s="38"/>
      <c r="D6530" s="14"/>
      <c r="E6530" s="12" t="str">
        <f t="shared" si="503"/>
        <v>???</v>
      </c>
      <c r="F6530" s="15" t="str">
        <f t="shared" si="506"/>
        <v>???</v>
      </c>
      <c r="G6530" s="7">
        <f>IF(G6529="RANK ERROR","RANK ERROR",IF(D6530=MIN(D6530:$D$10003),L6530,"RANK ERROR"))</f>
        <v>6527</v>
      </c>
      <c r="H6530" s="39">
        <f t="shared" si="507"/>
        <v>6527</v>
      </c>
      <c r="I6530" s="5" t="str">
        <f t="shared" si="504"/>
        <v>???</v>
      </c>
      <c r="J6530" s="40" t="str">
        <f t="shared" si="505"/>
        <v>???</v>
      </c>
      <c r="K6530" s="42"/>
      <c r="L6530" s="23">
        <v>6527</v>
      </c>
    </row>
    <row r="6531" spans="1:12" x14ac:dyDescent="0.35">
      <c r="A6531" s="43"/>
      <c r="B6531" s="34"/>
      <c r="C6531" s="38"/>
      <c r="D6531" s="14"/>
      <c r="E6531" s="12" t="str">
        <f t="shared" si="503"/>
        <v>???</v>
      </c>
      <c r="F6531" s="15" t="str">
        <f t="shared" si="506"/>
        <v>???</v>
      </c>
      <c r="G6531" s="7">
        <f>IF(G6530="RANK ERROR","RANK ERROR",IF(D6531=MIN(D6531:$D$10003),L6531,"RANK ERROR"))</f>
        <v>6528</v>
      </c>
      <c r="H6531" s="39">
        <f t="shared" si="507"/>
        <v>6528</v>
      </c>
      <c r="I6531" s="5" t="str">
        <f t="shared" si="504"/>
        <v>???</v>
      </c>
      <c r="J6531" s="40" t="str">
        <f t="shared" si="505"/>
        <v>???</v>
      </c>
      <c r="K6531" s="42"/>
      <c r="L6531" s="23">
        <v>6528</v>
      </c>
    </row>
    <row r="6532" spans="1:12" x14ac:dyDescent="0.35">
      <c r="A6532" s="43"/>
      <c r="B6532" s="34"/>
      <c r="C6532" s="38"/>
      <c r="D6532" s="14"/>
      <c r="E6532" s="12" t="str">
        <f t="shared" si="503"/>
        <v>???</v>
      </c>
      <c r="F6532" s="15" t="str">
        <f t="shared" si="506"/>
        <v>???</v>
      </c>
      <c r="G6532" s="7">
        <f>IF(G6531="RANK ERROR","RANK ERROR",IF(D6532=MIN(D6532:$D$10003),L6532,"RANK ERROR"))</f>
        <v>6529</v>
      </c>
      <c r="H6532" s="39">
        <f t="shared" si="507"/>
        <v>6529</v>
      </c>
      <c r="I6532" s="5" t="str">
        <f t="shared" si="504"/>
        <v>???</v>
      </c>
      <c r="J6532" s="40" t="str">
        <f t="shared" si="505"/>
        <v>???</v>
      </c>
      <c r="K6532" s="42"/>
      <c r="L6532" s="23">
        <v>6529</v>
      </c>
    </row>
    <row r="6533" spans="1:12" x14ac:dyDescent="0.35">
      <c r="A6533" s="43"/>
      <c r="B6533" s="34"/>
      <c r="C6533" s="38"/>
      <c r="D6533" s="14"/>
      <c r="E6533" s="12" t="str">
        <f t="shared" si="503"/>
        <v>???</v>
      </c>
      <c r="F6533" s="15" t="str">
        <f t="shared" si="506"/>
        <v>???</v>
      </c>
      <c r="G6533" s="7">
        <f>IF(G6532="RANK ERROR","RANK ERROR",IF(D6533=MIN(D6533:$D$10003),L6533,"RANK ERROR"))</f>
        <v>6530</v>
      </c>
      <c r="H6533" s="39">
        <f t="shared" si="507"/>
        <v>6530</v>
      </c>
      <c r="I6533" s="5" t="str">
        <f t="shared" si="504"/>
        <v>???</v>
      </c>
      <c r="J6533" s="40" t="str">
        <f t="shared" si="505"/>
        <v>???</v>
      </c>
      <c r="K6533" s="42"/>
      <c r="L6533" s="23">
        <v>6530</v>
      </c>
    </row>
    <row r="6534" spans="1:12" x14ac:dyDescent="0.35">
      <c r="A6534" s="43"/>
      <c r="B6534" s="34"/>
      <c r="C6534" s="38"/>
      <c r="D6534" s="14"/>
      <c r="E6534" s="12" t="str">
        <f t="shared" ref="E6534:E6597" si="508">IF(OR(D6534="",E6533="???"),"???",IF(G6534="RANK ERROR","???",IF(G6534=1,IF(D6534*(COUNT($D$4:$D$10003)-G6534+1)&gt;1,"1.000",D6534*(COUNT($D$4:$D$10003)-G6534+1)),IF(MAX(VALUE(E6533),(D6534*(COUNT($D$4:$D$10003)-G6534+1)))&gt;1,"1.000",MAX(VALUE(E6533),(D6534*(COUNT($D$4:$D$10003)-G6534+1)))))))</f>
        <v>???</v>
      </c>
      <c r="F6534" s="15" t="str">
        <f t="shared" si="506"/>
        <v>???</v>
      </c>
      <c r="G6534" s="7">
        <f>IF(G6533="RANK ERROR","RANK ERROR",IF(D6534=MIN(D6534:$D$10003),L6534,"RANK ERROR"))</f>
        <v>6531</v>
      </c>
      <c r="H6534" s="39">
        <f t="shared" si="507"/>
        <v>6531</v>
      </c>
      <c r="I6534" s="5" t="str">
        <f t="shared" ref="I6534:I6597" si="509">IF(OR(D6534="",E6534="???"),"???",IF(E6534&lt;$B$4,"SIG","NON SIG"))</f>
        <v>???</v>
      </c>
      <c r="J6534" s="40" t="str">
        <f t="shared" ref="J6534:J6597" si="510">I6534</f>
        <v>???</v>
      </c>
      <c r="K6534" s="42"/>
      <c r="L6534" s="23">
        <v>6531</v>
      </c>
    </row>
    <row r="6535" spans="1:12" x14ac:dyDescent="0.35">
      <c r="A6535" s="43"/>
      <c r="B6535" s="34"/>
      <c r="C6535" s="38"/>
      <c r="D6535" s="14"/>
      <c r="E6535" s="12" t="str">
        <f t="shared" si="508"/>
        <v>???</v>
      </c>
      <c r="F6535" s="15" t="str">
        <f t="shared" si="506"/>
        <v>???</v>
      </c>
      <c r="G6535" s="7">
        <f>IF(G6534="RANK ERROR","RANK ERROR",IF(D6535=MIN(D6535:$D$10003),L6535,"RANK ERROR"))</f>
        <v>6532</v>
      </c>
      <c r="H6535" s="39">
        <f t="shared" si="507"/>
        <v>6532</v>
      </c>
      <c r="I6535" s="5" t="str">
        <f t="shared" si="509"/>
        <v>???</v>
      </c>
      <c r="J6535" s="40" t="str">
        <f t="shared" si="510"/>
        <v>???</v>
      </c>
      <c r="K6535" s="42"/>
      <c r="L6535" s="23">
        <v>6532</v>
      </c>
    </row>
    <row r="6536" spans="1:12" x14ac:dyDescent="0.35">
      <c r="A6536" s="43"/>
      <c r="B6536" s="34"/>
      <c r="C6536" s="38"/>
      <c r="D6536" s="14"/>
      <c r="E6536" s="12" t="str">
        <f t="shared" si="508"/>
        <v>???</v>
      </c>
      <c r="F6536" s="15" t="str">
        <f t="shared" si="506"/>
        <v>???</v>
      </c>
      <c r="G6536" s="7">
        <f>IF(G6535="RANK ERROR","RANK ERROR",IF(D6536=MIN(D6536:$D$10003),L6536,"RANK ERROR"))</f>
        <v>6533</v>
      </c>
      <c r="H6536" s="39">
        <f t="shared" si="507"/>
        <v>6533</v>
      </c>
      <c r="I6536" s="5" t="str">
        <f t="shared" si="509"/>
        <v>???</v>
      </c>
      <c r="J6536" s="40" t="str">
        <f t="shared" si="510"/>
        <v>???</v>
      </c>
      <c r="K6536" s="42"/>
      <c r="L6536" s="23">
        <v>6533</v>
      </c>
    </row>
    <row r="6537" spans="1:12" x14ac:dyDescent="0.35">
      <c r="A6537" s="43"/>
      <c r="B6537" s="34"/>
      <c r="C6537" s="38"/>
      <c r="D6537" s="14"/>
      <c r="E6537" s="12" t="str">
        <f t="shared" si="508"/>
        <v>???</v>
      </c>
      <c r="F6537" s="15" t="str">
        <f t="shared" si="506"/>
        <v>???</v>
      </c>
      <c r="G6537" s="7">
        <f>IF(G6536="RANK ERROR","RANK ERROR",IF(D6537=MIN(D6537:$D$10003),L6537,"RANK ERROR"))</f>
        <v>6534</v>
      </c>
      <c r="H6537" s="39">
        <f t="shared" si="507"/>
        <v>6534</v>
      </c>
      <c r="I6537" s="5" t="str">
        <f t="shared" si="509"/>
        <v>???</v>
      </c>
      <c r="J6537" s="40" t="str">
        <f t="shared" si="510"/>
        <v>???</v>
      </c>
      <c r="K6537" s="42"/>
      <c r="L6537" s="23">
        <v>6534</v>
      </c>
    </row>
    <row r="6538" spans="1:12" x14ac:dyDescent="0.35">
      <c r="A6538" s="43"/>
      <c r="B6538" s="34"/>
      <c r="C6538" s="38"/>
      <c r="D6538" s="14"/>
      <c r="E6538" s="12" t="str">
        <f t="shared" si="508"/>
        <v>???</v>
      </c>
      <c r="F6538" s="15" t="str">
        <f t="shared" si="506"/>
        <v>???</v>
      </c>
      <c r="G6538" s="7">
        <f>IF(G6537="RANK ERROR","RANK ERROR",IF(D6538=MIN(D6538:$D$10003),L6538,"RANK ERROR"))</f>
        <v>6535</v>
      </c>
      <c r="H6538" s="39">
        <f t="shared" si="507"/>
        <v>6535</v>
      </c>
      <c r="I6538" s="5" t="str">
        <f t="shared" si="509"/>
        <v>???</v>
      </c>
      <c r="J6538" s="40" t="str">
        <f t="shared" si="510"/>
        <v>???</v>
      </c>
      <c r="K6538" s="42"/>
      <c r="L6538" s="23">
        <v>6535</v>
      </c>
    </row>
    <row r="6539" spans="1:12" x14ac:dyDescent="0.35">
      <c r="A6539" s="43"/>
      <c r="B6539" s="34"/>
      <c r="C6539" s="38"/>
      <c r="D6539" s="14"/>
      <c r="E6539" s="12" t="str">
        <f t="shared" si="508"/>
        <v>???</v>
      </c>
      <c r="F6539" s="15" t="str">
        <f t="shared" si="506"/>
        <v>???</v>
      </c>
      <c r="G6539" s="7">
        <f>IF(G6538="RANK ERROR","RANK ERROR",IF(D6539=MIN(D6539:$D$10003),L6539,"RANK ERROR"))</f>
        <v>6536</v>
      </c>
      <c r="H6539" s="39">
        <f t="shared" si="507"/>
        <v>6536</v>
      </c>
      <c r="I6539" s="5" t="str">
        <f t="shared" si="509"/>
        <v>???</v>
      </c>
      <c r="J6539" s="40" t="str">
        <f t="shared" si="510"/>
        <v>???</v>
      </c>
      <c r="K6539" s="42"/>
      <c r="L6539" s="23">
        <v>6536</v>
      </c>
    </row>
    <row r="6540" spans="1:12" x14ac:dyDescent="0.35">
      <c r="A6540" s="43"/>
      <c r="B6540" s="34"/>
      <c r="C6540" s="38"/>
      <c r="D6540" s="14"/>
      <c r="E6540" s="12" t="str">
        <f t="shared" si="508"/>
        <v>???</v>
      </c>
      <c r="F6540" s="15" t="str">
        <f t="shared" si="506"/>
        <v>???</v>
      </c>
      <c r="G6540" s="7">
        <f>IF(G6539="RANK ERROR","RANK ERROR",IF(D6540=MIN(D6540:$D$10003),L6540,"RANK ERROR"))</f>
        <v>6537</v>
      </c>
      <c r="H6540" s="39">
        <f t="shared" si="507"/>
        <v>6537</v>
      </c>
      <c r="I6540" s="5" t="str">
        <f t="shared" si="509"/>
        <v>???</v>
      </c>
      <c r="J6540" s="40" t="str">
        <f t="shared" si="510"/>
        <v>???</v>
      </c>
      <c r="K6540" s="42"/>
      <c r="L6540" s="23">
        <v>6537</v>
      </c>
    </row>
    <row r="6541" spans="1:12" x14ac:dyDescent="0.35">
      <c r="A6541" s="43"/>
      <c r="B6541" s="34"/>
      <c r="C6541" s="38"/>
      <c r="D6541" s="14"/>
      <c r="E6541" s="12" t="str">
        <f t="shared" si="508"/>
        <v>???</v>
      </c>
      <c r="F6541" s="15" t="str">
        <f t="shared" si="506"/>
        <v>???</v>
      </c>
      <c r="G6541" s="7">
        <f>IF(G6540="RANK ERROR","RANK ERROR",IF(D6541=MIN(D6541:$D$10003),L6541,"RANK ERROR"))</f>
        <v>6538</v>
      </c>
      <c r="H6541" s="39">
        <f t="shared" si="507"/>
        <v>6538</v>
      </c>
      <c r="I6541" s="5" t="str">
        <f t="shared" si="509"/>
        <v>???</v>
      </c>
      <c r="J6541" s="40" t="str">
        <f t="shared" si="510"/>
        <v>???</v>
      </c>
      <c r="K6541" s="42"/>
      <c r="L6541" s="23">
        <v>6538</v>
      </c>
    </row>
    <row r="6542" spans="1:12" x14ac:dyDescent="0.35">
      <c r="A6542" s="43"/>
      <c r="B6542" s="34"/>
      <c r="C6542" s="38"/>
      <c r="D6542" s="14"/>
      <c r="E6542" s="12" t="str">
        <f t="shared" si="508"/>
        <v>???</v>
      </c>
      <c r="F6542" s="15" t="str">
        <f t="shared" si="506"/>
        <v>???</v>
      </c>
      <c r="G6542" s="7">
        <f>IF(G6541="RANK ERROR","RANK ERROR",IF(D6542=MIN(D6542:$D$10003),L6542,"RANK ERROR"))</f>
        <v>6539</v>
      </c>
      <c r="H6542" s="39">
        <f t="shared" si="507"/>
        <v>6539</v>
      </c>
      <c r="I6542" s="5" t="str">
        <f t="shared" si="509"/>
        <v>???</v>
      </c>
      <c r="J6542" s="40" t="str">
        <f t="shared" si="510"/>
        <v>???</v>
      </c>
      <c r="K6542" s="42"/>
      <c r="L6542" s="23">
        <v>6539</v>
      </c>
    </row>
    <row r="6543" spans="1:12" x14ac:dyDescent="0.35">
      <c r="A6543" s="43"/>
      <c r="B6543" s="34"/>
      <c r="C6543" s="38"/>
      <c r="D6543" s="14"/>
      <c r="E6543" s="12" t="str">
        <f t="shared" si="508"/>
        <v>???</v>
      </c>
      <c r="F6543" s="15" t="str">
        <f t="shared" si="506"/>
        <v>???</v>
      </c>
      <c r="G6543" s="7">
        <f>IF(G6542="RANK ERROR","RANK ERROR",IF(D6543=MIN(D6543:$D$10003),L6543,"RANK ERROR"))</f>
        <v>6540</v>
      </c>
      <c r="H6543" s="39">
        <f t="shared" si="507"/>
        <v>6540</v>
      </c>
      <c r="I6543" s="5" t="str">
        <f t="shared" si="509"/>
        <v>???</v>
      </c>
      <c r="J6543" s="40" t="str">
        <f t="shared" si="510"/>
        <v>???</v>
      </c>
      <c r="K6543" s="42"/>
      <c r="L6543" s="23">
        <v>6540</v>
      </c>
    </row>
    <row r="6544" spans="1:12" x14ac:dyDescent="0.35">
      <c r="A6544" s="43"/>
      <c r="B6544" s="34"/>
      <c r="C6544" s="38"/>
      <c r="D6544" s="14"/>
      <c r="E6544" s="12" t="str">
        <f t="shared" si="508"/>
        <v>???</v>
      </c>
      <c r="F6544" s="15" t="str">
        <f t="shared" si="506"/>
        <v>???</v>
      </c>
      <c r="G6544" s="7">
        <f>IF(G6543="RANK ERROR","RANK ERROR",IF(D6544=MIN(D6544:$D$10003),L6544,"RANK ERROR"))</f>
        <v>6541</v>
      </c>
      <c r="H6544" s="39">
        <f t="shared" si="507"/>
        <v>6541</v>
      </c>
      <c r="I6544" s="5" t="str">
        <f t="shared" si="509"/>
        <v>???</v>
      </c>
      <c r="J6544" s="40" t="str">
        <f t="shared" si="510"/>
        <v>???</v>
      </c>
      <c r="K6544" s="42"/>
      <c r="L6544" s="23">
        <v>6541</v>
      </c>
    </row>
    <row r="6545" spans="1:12" x14ac:dyDescent="0.35">
      <c r="A6545" s="43"/>
      <c r="B6545" s="34"/>
      <c r="C6545" s="38"/>
      <c r="D6545" s="14"/>
      <c r="E6545" s="12" t="str">
        <f t="shared" si="508"/>
        <v>???</v>
      </c>
      <c r="F6545" s="15" t="str">
        <f t="shared" si="506"/>
        <v>???</v>
      </c>
      <c r="G6545" s="7">
        <f>IF(G6544="RANK ERROR","RANK ERROR",IF(D6545=MIN(D6545:$D$10003),L6545,"RANK ERROR"))</f>
        <v>6542</v>
      </c>
      <c r="H6545" s="39">
        <f t="shared" si="507"/>
        <v>6542</v>
      </c>
      <c r="I6545" s="5" t="str">
        <f t="shared" si="509"/>
        <v>???</v>
      </c>
      <c r="J6545" s="40" t="str">
        <f t="shared" si="510"/>
        <v>???</v>
      </c>
      <c r="K6545" s="42"/>
      <c r="L6545" s="23">
        <v>6542</v>
      </c>
    </row>
    <row r="6546" spans="1:12" x14ac:dyDescent="0.35">
      <c r="A6546" s="43"/>
      <c r="B6546" s="34"/>
      <c r="C6546" s="38"/>
      <c r="D6546" s="14"/>
      <c r="E6546" s="12" t="str">
        <f t="shared" si="508"/>
        <v>???</v>
      </c>
      <c r="F6546" s="15" t="str">
        <f t="shared" si="506"/>
        <v>???</v>
      </c>
      <c r="G6546" s="7">
        <f>IF(G6545="RANK ERROR","RANK ERROR",IF(D6546=MIN(D6546:$D$10003),L6546,"RANK ERROR"))</f>
        <v>6543</v>
      </c>
      <c r="H6546" s="39">
        <f t="shared" si="507"/>
        <v>6543</v>
      </c>
      <c r="I6546" s="5" t="str">
        <f t="shared" si="509"/>
        <v>???</v>
      </c>
      <c r="J6546" s="40" t="str">
        <f t="shared" si="510"/>
        <v>???</v>
      </c>
      <c r="K6546" s="42"/>
      <c r="L6546" s="23">
        <v>6543</v>
      </c>
    </row>
    <row r="6547" spans="1:12" x14ac:dyDescent="0.35">
      <c r="A6547" s="43"/>
      <c r="B6547" s="34"/>
      <c r="C6547" s="38"/>
      <c r="D6547" s="14"/>
      <c r="E6547" s="12" t="str">
        <f t="shared" si="508"/>
        <v>???</v>
      </c>
      <c r="F6547" s="15" t="str">
        <f t="shared" si="506"/>
        <v>???</v>
      </c>
      <c r="G6547" s="7">
        <f>IF(G6546="RANK ERROR","RANK ERROR",IF(D6547=MIN(D6547:$D$10003),L6547,"RANK ERROR"))</f>
        <v>6544</v>
      </c>
      <c r="H6547" s="39">
        <f t="shared" si="507"/>
        <v>6544</v>
      </c>
      <c r="I6547" s="5" t="str">
        <f t="shared" si="509"/>
        <v>???</v>
      </c>
      <c r="J6547" s="40" t="str">
        <f t="shared" si="510"/>
        <v>???</v>
      </c>
      <c r="K6547" s="42"/>
      <c r="L6547" s="23">
        <v>6544</v>
      </c>
    </row>
    <row r="6548" spans="1:12" x14ac:dyDescent="0.35">
      <c r="A6548" s="43"/>
      <c r="B6548" s="34"/>
      <c r="C6548" s="38"/>
      <c r="D6548" s="14"/>
      <c r="E6548" s="12" t="str">
        <f t="shared" si="508"/>
        <v>???</v>
      </c>
      <c r="F6548" s="15" t="str">
        <f t="shared" si="506"/>
        <v>???</v>
      </c>
      <c r="G6548" s="7">
        <f>IF(G6547="RANK ERROR","RANK ERROR",IF(D6548=MIN(D6548:$D$10003),L6548,"RANK ERROR"))</f>
        <v>6545</v>
      </c>
      <c r="H6548" s="39">
        <f t="shared" si="507"/>
        <v>6545</v>
      </c>
      <c r="I6548" s="5" t="str">
        <f t="shared" si="509"/>
        <v>???</v>
      </c>
      <c r="J6548" s="40" t="str">
        <f t="shared" si="510"/>
        <v>???</v>
      </c>
      <c r="K6548" s="42"/>
      <c r="L6548" s="23">
        <v>6545</v>
      </c>
    </row>
    <row r="6549" spans="1:12" x14ac:dyDescent="0.35">
      <c r="A6549" s="43"/>
      <c r="B6549" s="34"/>
      <c r="C6549" s="38"/>
      <c r="D6549" s="14"/>
      <c r="E6549" s="12" t="str">
        <f t="shared" si="508"/>
        <v>???</v>
      </c>
      <c r="F6549" s="15" t="str">
        <f t="shared" si="506"/>
        <v>???</v>
      </c>
      <c r="G6549" s="7">
        <f>IF(G6548="RANK ERROR","RANK ERROR",IF(D6549=MIN(D6549:$D$10003),L6549,"RANK ERROR"))</f>
        <v>6546</v>
      </c>
      <c r="H6549" s="39">
        <f t="shared" si="507"/>
        <v>6546</v>
      </c>
      <c r="I6549" s="5" t="str">
        <f t="shared" si="509"/>
        <v>???</v>
      </c>
      <c r="J6549" s="40" t="str">
        <f t="shared" si="510"/>
        <v>???</v>
      </c>
      <c r="K6549" s="42"/>
      <c r="L6549" s="23">
        <v>6546</v>
      </c>
    </row>
    <row r="6550" spans="1:12" x14ac:dyDescent="0.35">
      <c r="A6550" s="43"/>
      <c r="B6550" s="34"/>
      <c r="C6550" s="38"/>
      <c r="D6550" s="14"/>
      <c r="E6550" s="12" t="str">
        <f t="shared" si="508"/>
        <v>???</v>
      </c>
      <c r="F6550" s="15" t="str">
        <f t="shared" si="506"/>
        <v>???</v>
      </c>
      <c r="G6550" s="7">
        <f>IF(G6549="RANK ERROR","RANK ERROR",IF(D6550=MIN(D6550:$D$10003),L6550,"RANK ERROR"))</f>
        <v>6547</v>
      </c>
      <c r="H6550" s="39">
        <f t="shared" si="507"/>
        <v>6547</v>
      </c>
      <c r="I6550" s="5" t="str">
        <f t="shared" si="509"/>
        <v>???</v>
      </c>
      <c r="J6550" s="40" t="str">
        <f t="shared" si="510"/>
        <v>???</v>
      </c>
      <c r="K6550" s="42"/>
      <c r="L6550" s="23">
        <v>6547</v>
      </c>
    </row>
    <row r="6551" spans="1:12" x14ac:dyDescent="0.35">
      <c r="A6551" s="43"/>
      <c r="B6551" s="34"/>
      <c r="C6551" s="38"/>
      <c r="D6551" s="14"/>
      <c r="E6551" s="12" t="str">
        <f t="shared" si="508"/>
        <v>???</v>
      </c>
      <c r="F6551" s="15" t="str">
        <f t="shared" si="506"/>
        <v>???</v>
      </c>
      <c r="G6551" s="7">
        <f>IF(G6550="RANK ERROR","RANK ERROR",IF(D6551=MIN(D6551:$D$10003),L6551,"RANK ERROR"))</f>
        <v>6548</v>
      </c>
      <c r="H6551" s="39">
        <f t="shared" si="507"/>
        <v>6548</v>
      </c>
      <c r="I6551" s="5" t="str">
        <f t="shared" si="509"/>
        <v>???</v>
      </c>
      <c r="J6551" s="40" t="str">
        <f t="shared" si="510"/>
        <v>???</v>
      </c>
      <c r="K6551" s="42"/>
      <c r="L6551" s="23">
        <v>6548</v>
      </c>
    </row>
    <row r="6552" spans="1:12" x14ac:dyDescent="0.35">
      <c r="A6552" s="43"/>
      <c r="B6552" s="34"/>
      <c r="C6552" s="38"/>
      <c r="D6552" s="14"/>
      <c r="E6552" s="12" t="str">
        <f t="shared" si="508"/>
        <v>???</v>
      </c>
      <c r="F6552" s="15" t="str">
        <f t="shared" si="506"/>
        <v>???</v>
      </c>
      <c r="G6552" s="7">
        <f>IF(G6551="RANK ERROR","RANK ERROR",IF(D6552=MIN(D6552:$D$10003),L6552,"RANK ERROR"))</f>
        <v>6549</v>
      </c>
      <c r="H6552" s="39">
        <f t="shared" si="507"/>
        <v>6549</v>
      </c>
      <c r="I6552" s="5" t="str">
        <f t="shared" si="509"/>
        <v>???</v>
      </c>
      <c r="J6552" s="40" t="str">
        <f t="shared" si="510"/>
        <v>???</v>
      </c>
      <c r="K6552" s="42"/>
      <c r="L6552" s="23">
        <v>6549</v>
      </c>
    </row>
    <row r="6553" spans="1:12" x14ac:dyDescent="0.35">
      <c r="A6553" s="43"/>
      <c r="B6553" s="34"/>
      <c r="C6553" s="38"/>
      <c r="D6553" s="14"/>
      <c r="E6553" s="12" t="str">
        <f t="shared" si="508"/>
        <v>???</v>
      </c>
      <c r="F6553" s="15" t="str">
        <f t="shared" si="506"/>
        <v>???</v>
      </c>
      <c r="G6553" s="7">
        <f>IF(G6552="RANK ERROR","RANK ERROR",IF(D6553=MIN(D6553:$D$10003),L6553,"RANK ERROR"))</f>
        <v>6550</v>
      </c>
      <c r="H6553" s="39">
        <f t="shared" si="507"/>
        <v>6550</v>
      </c>
      <c r="I6553" s="5" t="str">
        <f t="shared" si="509"/>
        <v>???</v>
      </c>
      <c r="J6553" s="40" t="str">
        <f t="shared" si="510"/>
        <v>???</v>
      </c>
      <c r="K6553" s="42"/>
      <c r="L6553" s="23">
        <v>6550</v>
      </c>
    </row>
    <row r="6554" spans="1:12" x14ac:dyDescent="0.35">
      <c r="A6554" s="43"/>
      <c r="B6554" s="34"/>
      <c r="C6554" s="38"/>
      <c r="D6554" s="14"/>
      <c r="E6554" s="12" t="str">
        <f t="shared" si="508"/>
        <v>???</v>
      </c>
      <c r="F6554" s="15" t="str">
        <f t="shared" si="506"/>
        <v>???</v>
      </c>
      <c r="G6554" s="7">
        <f>IF(G6553="RANK ERROR","RANK ERROR",IF(D6554=MIN(D6554:$D$10003),L6554,"RANK ERROR"))</f>
        <v>6551</v>
      </c>
      <c r="H6554" s="39">
        <f t="shared" si="507"/>
        <v>6551</v>
      </c>
      <c r="I6554" s="5" t="str">
        <f t="shared" si="509"/>
        <v>???</v>
      </c>
      <c r="J6554" s="40" t="str">
        <f t="shared" si="510"/>
        <v>???</v>
      </c>
      <c r="K6554" s="42"/>
      <c r="L6554" s="23">
        <v>6551</v>
      </c>
    </row>
    <row r="6555" spans="1:12" x14ac:dyDescent="0.35">
      <c r="A6555" s="43"/>
      <c r="B6555" s="34"/>
      <c r="C6555" s="38"/>
      <c r="D6555" s="14"/>
      <c r="E6555" s="12" t="str">
        <f t="shared" si="508"/>
        <v>???</v>
      </c>
      <c r="F6555" s="15" t="str">
        <f t="shared" si="506"/>
        <v>???</v>
      </c>
      <c r="G6555" s="7">
        <f>IF(G6554="RANK ERROR","RANK ERROR",IF(D6555=MIN(D6555:$D$10003),L6555,"RANK ERROR"))</f>
        <v>6552</v>
      </c>
      <c r="H6555" s="39">
        <f t="shared" si="507"/>
        <v>6552</v>
      </c>
      <c r="I6555" s="5" t="str">
        <f t="shared" si="509"/>
        <v>???</v>
      </c>
      <c r="J6555" s="40" t="str">
        <f t="shared" si="510"/>
        <v>???</v>
      </c>
      <c r="K6555" s="42"/>
      <c r="L6555" s="23">
        <v>6552</v>
      </c>
    </row>
    <row r="6556" spans="1:12" x14ac:dyDescent="0.35">
      <c r="A6556" s="43"/>
      <c r="B6556" s="34"/>
      <c r="C6556" s="38"/>
      <c r="D6556" s="14"/>
      <c r="E6556" s="12" t="str">
        <f t="shared" si="508"/>
        <v>???</v>
      </c>
      <c r="F6556" s="15" t="str">
        <f t="shared" si="506"/>
        <v>???</v>
      </c>
      <c r="G6556" s="7">
        <f>IF(G6555="RANK ERROR","RANK ERROR",IF(D6556=MIN(D6556:$D$10003),L6556,"RANK ERROR"))</f>
        <v>6553</v>
      </c>
      <c r="H6556" s="39">
        <f t="shared" si="507"/>
        <v>6553</v>
      </c>
      <c r="I6556" s="5" t="str">
        <f t="shared" si="509"/>
        <v>???</v>
      </c>
      <c r="J6556" s="40" t="str">
        <f t="shared" si="510"/>
        <v>???</v>
      </c>
      <c r="K6556" s="42"/>
      <c r="L6556" s="23">
        <v>6553</v>
      </c>
    </row>
    <row r="6557" spans="1:12" x14ac:dyDescent="0.35">
      <c r="A6557" s="43"/>
      <c r="B6557" s="34"/>
      <c r="C6557" s="38"/>
      <c r="D6557" s="14"/>
      <c r="E6557" s="12" t="str">
        <f t="shared" si="508"/>
        <v>???</v>
      </c>
      <c r="F6557" s="15" t="str">
        <f t="shared" si="506"/>
        <v>???</v>
      </c>
      <c r="G6557" s="7">
        <f>IF(G6556="RANK ERROR","RANK ERROR",IF(D6557=MIN(D6557:$D$10003),L6557,"RANK ERROR"))</f>
        <v>6554</v>
      </c>
      <c r="H6557" s="39">
        <f t="shared" si="507"/>
        <v>6554</v>
      </c>
      <c r="I6557" s="5" t="str">
        <f t="shared" si="509"/>
        <v>???</v>
      </c>
      <c r="J6557" s="40" t="str">
        <f t="shared" si="510"/>
        <v>???</v>
      </c>
      <c r="K6557" s="42"/>
      <c r="L6557" s="23">
        <v>6554</v>
      </c>
    </row>
    <row r="6558" spans="1:12" x14ac:dyDescent="0.35">
      <c r="A6558" s="43"/>
      <c r="B6558" s="34"/>
      <c r="C6558" s="38"/>
      <c r="D6558" s="14"/>
      <c r="E6558" s="12" t="str">
        <f t="shared" si="508"/>
        <v>???</v>
      </c>
      <c r="F6558" s="15" t="str">
        <f t="shared" si="506"/>
        <v>???</v>
      </c>
      <c r="G6558" s="7">
        <f>IF(G6557="RANK ERROR","RANK ERROR",IF(D6558=MIN(D6558:$D$10003),L6558,"RANK ERROR"))</f>
        <v>6555</v>
      </c>
      <c r="H6558" s="39">
        <f t="shared" si="507"/>
        <v>6555</v>
      </c>
      <c r="I6558" s="5" t="str">
        <f t="shared" si="509"/>
        <v>???</v>
      </c>
      <c r="J6558" s="40" t="str">
        <f t="shared" si="510"/>
        <v>???</v>
      </c>
      <c r="K6558" s="42"/>
      <c r="L6558" s="23">
        <v>6555</v>
      </c>
    </row>
    <row r="6559" spans="1:12" x14ac:dyDescent="0.35">
      <c r="A6559" s="43"/>
      <c r="B6559" s="34"/>
      <c r="C6559" s="38"/>
      <c r="D6559" s="14"/>
      <c r="E6559" s="12" t="str">
        <f t="shared" si="508"/>
        <v>???</v>
      </c>
      <c r="F6559" s="15" t="str">
        <f t="shared" si="506"/>
        <v>???</v>
      </c>
      <c r="G6559" s="7">
        <f>IF(G6558="RANK ERROR","RANK ERROR",IF(D6559=MIN(D6559:$D$10003),L6559,"RANK ERROR"))</f>
        <v>6556</v>
      </c>
      <c r="H6559" s="39">
        <f t="shared" si="507"/>
        <v>6556</v>
      </c>
      <c r="I6559" s="5" t="str">
        <f t="shared" si="509"/>
        <v>???</v>
      </c>
      <c r="J6559" s="40" t="str">
        <f t="shared" si="510"/>
        <v>???</v>
      </c>
      <c r="K6559" s="42"/>
      <c r="L6559" s="23">
        <v>6556</v>
      </c>
    </row>
    <row r="6560" spans="1:12" x14ac:dyDescent="0.35">
      <c r="A6560" s="43"/>
      <c r="B6560" s="34"/>
      <c r="C6560" s="38"/>
      <c r="D6560" s="14"/>
      <c r="E6560" s="12" t="str">
        <f t="shared" si="508"/>
        <v>???</v>
      </c>
      <c r="F6560" s="15" t="str">
        <f t="shared" si="506"/>
        <v>???</v>
      </c>
      <c r="G6560" s="7">
        <f>IF(G6559="RANK ERROR","RANK ERROR",IF(D6560=MIN(D6560:$D$10003),L6560,"RANK ERROR"))</f>
        <v>6557</v>
      </c>
      <c r="H6560" s="39">
        <f t="shared" si="507"/>
        <v>6557</v>
      </c>
      <c r="I6560" s="5" t="str">
        <f t="shared" si="509"/>
        <v>???</v>
      </c>
      <c r="J6560" s="40" t="str">
        <f t="shared" si="510"/>
        <v>???</v>
      </c>
      <c r="K6560" s="42"/>
      <c r="L6560" s="23">
        <v>6557</v>
      </c>
    </row>
    <row r="6561" spans="1:12" x14ac:dyDescent="0.35">
      <c r="A6561" s="43"/>
      <c r="B6561" s="34"/>
      <c r="C6561" s="38"/>
      <c r="D6561" s="14"/>
      <c r="E6561" s="12" t="str">
        <f t="shared" si="508"/>
        <v>???</v>
      </c>
      <c r="F6561" s="15" t="str">
        <f t="shared" si="506"/>
        <v>???</v>
      </c>
      <c r="G6561" s="7">
        <f>IF(G6560="RANK ERROR","RANK ERROR",IF(D6561=MIN(D6561:$D$10003),L6561,"RANK ERROR"))</f>
        <v>6558</v>
      </c>
      <c r="H6561" s="39">
        <f t="shared" si="507"/>
        <v>6558</v>
      </c>
      <c r="I6561" s="5" t="str">
        <f t="shared" si="509"/>
        <v>???</v>
      </c>
      <c r="J6561" s="40" t="str">
        <f t="shared" si="510"/>
        <v>???</v>
      </c>
      <c r="K6561" s="42"/>
      <c r="L6561" s="23">
        <v>6558</v>
      </c>
    </row>
    <row r="6562" spans="1:12" x14ac:dyDescent="0.35">
      <c r="A6562" s="43"/>
      <c r="B6562" s="34"/>
      <c r="C6562" s="38"/>
      <c r="D6562" s="14"/>
      <c r="E6562" s="12" t="str">
        <f t="shared" si="508"/>
        <v>???</v>
      </c>
      <c r="F6562" s="15" t="str">
        <f t="shared" si="506"/>
        <v>???</v>
      </c>
      <c r="G6562" s="7">
        <f>IF(G6561="RANK ERROR","RANK ERROR",IF(D6562=MIN(D6562:$D$10003),L6562,"RANK ERROR"))</f>
        <v>6559</v>
      </c>
      <c r="H6562" s="39">
        <f t="shared" si="507"/>
        <v>6559</v>
      </c>
      <c r="I6562" s="5" t="str">
        <f t="shared" si="509"/>
        <v>???</v>
      </c>
      <c r="J6562" s="40" t="str">
        <f t="shared" si="510"/>
        <v>???</v>
      </c>
      <c r="K6562" s="42"/>
      <c r="L6562" s="23">
        <v>6559</v>
      </c>
    </row>
    <row r="6563" spans="1:12" x14ac:dyDescent="0.35">
      <c r="A6563" s="43"/>
      <c r="B6563" s="34"/>
      <c r="C6563" s="38"/>
      <c r="D6563" s="14"/>
      <c r="E6563" s="12" t="str">
        <f t="shared" si="508"/>
        <v>???</v>
      </c>
      <c r="F6563" s="15" t="str">
        <f t="shared" si="506"/>
        <v>???</v>
      </c>
      <c r="G6563" s="7">
        <f>IF(G6562="RANK ERROR","RANK ERROR",IF(D6563=MIN(D6563:$D$10003),L6563,"RANK ERROR"))</f>
        <v>6560</v>
      </c>
      <c r="H6563" s="39">
        <f t="shared" si="507"/>
        <v>6560</v>
      </c>
      <c r="I6563" s="5" t="str">
        <f t="shared" si="509"/>
        <v>???</v>
      </c>
      <c r="J6563" s="40" t="str">
        <f t="shared" si="510"/>
        <v>???</v>
      </c>
      <c r="K6563" s="42"/>
      <c r="L6563" s="23">
        <v>6560</v>
      </c>
    </row>
    <row r="6564" spans="1:12" x14ac:dyDescent="0.35">
      <c r="A6564" s="43"/>
      <c r="B6564" s="34"/>
      <c r="C6564" s="38"/>
      <c r="D6564" s="14"/>
      <c r="E6564" s="12" t="str">
        <f t="shared" si="508"/>
        <v>???</v>
      </c>
      <c r="F6564" s="15" t="str">
        <f t="shared" si="506"/>
        <v>???</v>
      </c>
      <c r="G6564" s="7">
        <f>IF(G6563="RANK ERROR","RANK ERROR",IF(D6564=MIN(D6564:$D$10003),L6564,"RANK ERROR"))</f>
        <v>6561</v>
      </c>
      <c r="H6564" s="39">
        <f t="shared" si="507"/>
        <v>6561</v>
      </c>
      <c r="I6564" s="5" t="str">
        <f t="shared" si="509"/>
        <v>???</v>
      </c>
      <c r="J6564" s="40" t="str">
        <f t="shared" si="510"/>
        <v>???</v>
      </c>
      <c r="K6564" s="42"/>
      <c r="L6564" s="23">
        <v>6561</v>
      </c>
    </row>
    <row r="6565" spans="1:12" x14ac:dyDescent="0.35">
      <c r="A6565" s="43"/>
      <c r="B6565" s="34"/>
      <c r="C6565" s="38"/>
      <c r="D6565" s="14"/>
      <c r="E6565" s="12" t="str">
        <f t="shared" si="508"/>
        <v>???</v>
      </c>
      <c r="F6565" s="15" t="str">
        <f t="shared" si="506"/>
        <v>???</v>
      </c>
      <c r="G6565" s="7">
        <f>IF(G6564="RANK ERROR","RANK ERROR",IF(D6565=MIN(D6565:$D$10003),L6565,"RANK ERROR"))</f>
        <v>6562</v>
      </c>
      <c r="H6565" s="39">
        <f t="shared" si="507"/>
        <v>6562</v>
      </c>
      <c r="I6565" s="5" t="str">
        <f t="shared" si="509"/>
        <v>???</v>
      </c>
      <c r="J6565" s="40" t="str">
        <f t="shared" si="510"/>
        <v>???</v>
      </c>
      <c r="K6565" s="42"/>
      <c r="L6565" s="23">
        <v>6562</v>
      </c>
    </row>
    <row r="6566" spans="1:12" x14ac:dyDescent="0.35">
      <c r="A6566" s="43"/>
      <c r="B6566" s="34"/>
      <c r="C6566" s="38"/>
      <c r="D6566" s="14"/>
      <c r="E6566" s="12" t="str">
        <f t="shared" si="508"/>
        <v>???</v>
      </c>
      <c r="F6566" s="15" t="str">
        <f t="shared" si="506"/>
        <v>???</v>
      </c>
      <c r="G6566" s="7">
        <f>IF(G6565="RANK ERROR","RANK ERROR",IF(D6566=MIN(D6566:$D$10003),L6566,"RANK ERROR"))</f>
        <v>6563</v>
      </c>
      <c r="H6566" s="39">
        <f t="shared" si="507"/>
        <v>6563</v>
      </c>
      <c r="I6566" s="5" t="str">
        <f t="shared" si="509"/>
        <v>???</v>
      </c>
      <c r="J6566" s="40" t="str">
        <f t="shared" si="510"/>
        <v>???</v>
      </c>
      <c r="K6566" s="42"/>
      <c r="L6566" s="23">
        <v>6563</v>
      </c>
    </row>
    <row r="6567" spans="1:12" x14ac:dyDescent="0.35">
      <c r="A6567" s="43"/>
      <c r="B6567" s="34"/>
      <c r="C6567" s="38"/>
      <c r="D6567" s="14"/>
      <c r="E6567" s="12" t="str">
        <f t="shared" si="508"/>
        <v>???</v>
      </c>
      <c r="F6567" s="15" t="str">
        <f t="shared" si="506"/>
        <v>???</v>
      </c>
      <c r="G6567" s="7">
        <f>IF(G6566="RANK ERROR","RANK ERROR",IF(D6567=MIN(D6567:$D$10003),L6567,"RANK ERROR"))</f>
        <v>6564</v>
      </c>
      <c r="H6567" s="39">
        <f t="shared" si="507"/>
        <v>6564</v>
      </c>
      <c r="I6567" s="5" t="str">
        <f t="shared" si="509"/>
        <v>???</v>
      </c>
      <c r="J6567" s="40" t="str">
        <f t="shared" si="510"/>
        <v>???</v>
      </c>
      <c r="K6567" s="42"/>
      <c r="L6567" s="23">
        <v>6564</v>
      </c>
    </row>
    <row r="6568" spans="1:12" x14ac:dyDescent="0.35">
      <c r="A6568" s="43"/>
      <c r="B6568" s="34"/>
      <c r="C6568" s="38"/>
      <c r="D6568" s="14"/>
      <c r="E6568" s="12" t="str">
        <f t="shared" si="508"/>
        <v>???</v>
      </c>
      <c r="F6568" s="15" t="str">
        <f t="shared" si="506"/>
        <v>???</v>
      </c>
      <c r="G6568" s="7">
        <f>IF(G6567="RANK ERROR","RANK ERROR",IF(D6568=MIN(D6568:$D$10003),L6568,"RANK ERROR"))</f>
        <v>6565</v>
      </c>
      <c r="H6568" s="39">
        <f t="shared" si="507"/>
        <v>6565</v>
      </c>
      <c r="I6568" s="5" t="str">
        <f t="shared" si="509"/>
        <v>???</v>
      </c>
      <c r="J6568" s="40" t="str">
        <f t="shared" si="510"/>
        <v>???</v>
      </c>
      <c r="K6568" s="42"/>
      <c r="L6568" s="23">
        <v>6565</v>
      </c>
    </row>
    <row r="6569" spans="1:12" x14ac:dyDescent="0.35">
      <c r="A6569" s="43"/>
      <c r="B6569" s="34"/>
      <c r="C6569" s="38"/>
      <c r="D6569" s="14"/>
      <c r="E6569" s="12" t="str">
        <f t="shared" si="508"/>
        <v>???</v>
      </c>
      <c r="F6569" s="15" t="str">
        <f t="shared" si="506"/>
        <v>???</v>
      </c>
      <c r="G6569" s="7">
        <f>IF(G6568="RANK ERROR","RANK ERROR",IF(D6569=MIN(D6569:$D$10003),L6569,"RANK ERROR"))</f>
        <v>6566</v>
      </c>
      <c r="H6569" s="39">
        <f t="shared" si="507"/>
        <v>6566</v>
      </c>
      <c r="I6569" s="5" t="str">
        <f t="shared" si="509"/>
        <v>???</v>
      </c>
      <c r="J6569" s="40" t="str">
        <f t="shared" si="510"/>
        <v>???</v>
      </c>
      <c r="K6569" s="42"/>
      <c r="L6569" s="23">
        <v>6566</v>
      </c>
    </row>
    <row r="6570" spans="1:12" x14ac:dyDescent="0.35">
      <c r="A6570" s="43"/>
      <c r="B6570" s="34"/>
      <c r="C6570" s="38"/>
      <c r="D6570" s="14"/>
      <c r="E6570" s="12" t="str">
        <f t="shared" si="508"/>
        <v>???</v>
      </c>
      <c r="F6570" s="15" t="str">
        <f t="shared" si="506"/>
        <v>???</v>
      </c>
      <c r="G6570" s="7">
        <f>IF(G6569="RANK ERROR","RANK ERROR",IF(D6570=MIN(D6570:$D$10003),L6570,"RANK ERROR"))</f>
        <v>6567</v>
      </c>
      <c r="H6570" s="39">
        <f t="shared" si="507"/>
        <v>6567</v>
      </c>
      <c r="I6570" s="5" t="str">
        <f t="shared" si="509"/>
        <v>???</v>
      </c>
      <c r="J6570" s="40" t="str">
        <f t="shared" si="510"/>
        <v>???</v>
      </c>
      <c r="K6570" s="42"/>
      <c r="L6570" s="23">
        <v>6567</v>
      </c>
    </row>
    <row r="6571" spans="1:12" x14ac:dyDescent="0.35">
      <c r="A6571" s="43"/>
      <c r="B6571" s="34"/>
      <c r="C6571" s="38"/>
      <c r="D6571" s="14"/>
      <c r="E6571" s="12" t="str">
        <f t="shared" si="508"/>
        <v>???</v>
      </c>
      <c r="F6571" s="15" t="str">
        <f t="shared" si="506"/>
        <v>???</v>
      </c>
      <c r="G6571" s="7">
        <f>IF(G6570="RANK ERROR","RANK ERROR",IF(D6571=MIN(D6571:$D$10003),L6571,"RANK ERROR"))</f>
        <v>6568</v>
      </c>
      <c r="H6571" s="39">
        <f t="shared" si="507"/>
        <v>6568</v>
      </c>
      <c r="I6571" s="5" t="str">
        <f t="shared" si="509"/>
        <v>???</v>
      </c>
      <c r="J6571" s="40" t="str">
        <f t="shared" si="510"/>
        <v>???</v>
      </c>
      <c r="K6571" s="42"/>
      <c r="L6571" s="23">
        <v>6568</v>
      </c>
    </row>
    <row r="6572" spans="1:12" x14ac:dyDescent="0.35">
      <c r="A6572" s="43"/>
      <c r="B6572" s="34"/>
      <c r="C6572" s="38"/>
      <c r="D6572" s="14"/>
      <c r="E6572" s="12" t="str">
        <f t="shared" si="508"/>
        <v>???</v>
      </c>
      <c r="F6572" s="15" t="str">
        <f t="shared" si="506"/>
        <v>???</v>
      </c>
      <c r="G6572" s="7">
        <f>IF(G6571="RANK ERROR","RANK ERROR",IF(D6572=MIN(D6572:$D$10003),L6572,"RANK ERROR"))</f>
        <v>6569</v>
      </c>
      <c r="H6572" s="39">
        <f t="shared" si="507"/>
        <v>6569</v>
      </c>
      <c r="I6572" s="5" t="str">
        <f t="shared" si="509"/>
        <v>???</v>
      </c>
      <c r="J6572" s="40" t="str">
        <f t="shared" si="510"/>
        <v>???</v>
      </c>
      <c r="K6572" s="42"/>
      <c r="L6572" s="23">
        <v>6569</v>
      </c>
    </row>
    <row r="6573" spans="1:12" x14ac:dyDescent="0.35">
      <c r="A6573" s="43"/>
      <c r="B6573" s="34"/>
      <c r="C6573" s="38"/>
      <c r="D6573" s="14"/>
      <c r="E6573" s="12" t="str">
        <f t="shared" si="508"/>
        <v>???</v>
      </c>
      <c r="F6573" s="15" t="str">
        <f t="shared" si="506"/>
        <v>???</v>
      </c>
      <c r="G6573" s="7">
        <f>IF(G6572="RANK ERROR","RANK ERROR",IF(D6573=MIN(D6573:$D$10003),L6573,"RANK ERROR"))</f>
        <v>6570</v>
      </c>
      <c r="H6573" s="39">
        <f t="shared" si="507"/>
        <v>6570</v>
      </c>
      <c r="I6573" s="5" t="str">
        <f t="shared" si="509"/>
        <v>???</v>
      </c>
      <c r="J6573" s="40" t="str">
        <f t="shared" si="510"/>
        <v>???</v>
      </c>
      <c r="K6573" s="42"/>
      <c r="L6573" s="23">
        <v>6570</v>
      </c>
    </row>
    <row r="6574" spans="1:12" x14ac:dyDescent="0.35">
      <c r="A6574" s="43"/>
      <c r="B6574" s="34"/>
      <c r="C6574" s="38"/>
      <c r="D6574" s="14"/>
      <c r="E6574" s="12" t="str">
        <f t="shared" si="508"/>
        <v>???</v>
      </c>
      <c r="F6574" s="15" t="str">
        <f t="shared" si="506"/>
        <v>???</v>
      </c>
      <c r="G6574" s="7">
        <f>IF(G6573="RANK ERROR","RANK ERROR",IF(D6574=MIN(D6574:$D$10003),L6574,"RANK ERROR"))</f>
        <v>6571</v>
      </c>
      <c r="H6574" s="39">
        <f t="shared" si="507"/>
        <v>6571</v>
      </c>
      <c r="I6574" s="5" t="str">
        <f t="shared" si="509"/>
        <v>???</v>
      </c>
      <c r="J6574" s="40" t="str">
        <f t="shared" si="510"/>
        <v>???</v>
      </c>
      <c r="K6574" s="42"/>
      <c r="L6574" s="23">
        <v>6571</v>
      </c>
    </row>
    <row r="6575" spans="1:12" x14ac:dyDescent="0.35">
      <c r="A6575" s="43"/>
      <c r="B6575" s="34"/>
      <c r="C6575" s="38"/>
      <c r="D6575" s="14"/>
      <c r="E6575" s="12" t="str">
        <f t="shared" si="508"/>
        <v>???</v>
      </c>
      <c r="F6575" s="15" t="str">
        <f t="shared" si="506"/>
        <v>???</v>
      </c>
      <c r="G6575" s="7">
        <f>IF(G6574="RANK ERROR","RANK ERROR",IF(D6575=MIN(D6575:$D$10003),L6575,"RANK ERROR"))</f>
        <v>6572</v>
      </c>
      <c r="H6575" s="39">
        <f t="shared" si="507"/>
        <v>6572</v>
      </c>
      <c r="I6575" s="5" t="str">
        <f t="shared" si="509"/>
        <v>???</v>
      </c>
      <c r="J6575" s="40" t="str">
        <f t="shared" si="510"/>
        <v>???</v>
      </c>
      <c r="K6575" s="42"/>
      <c r="L6575" s="23">
        <v>6572</v>
      </c>
    </row>
    <row r="6576" spans="1:12" x14ac:dyDescent="0.35">
      <c r="A6576" s="43"/>
      <c r="B6576" s="34"/>
      <c r="C6576" s="38"/>
      <c r="D6576" s="14"/>
      <c r="E6576" s="12" t="str">
        <f t="shared" si="508"/>
        <v>???</v>
      </c>
      <c r="F6576" s="15" t="str">
        <f t="shared" si="506"/>
        <v>???</v>
      </c>
      <c r="G6576" s="7">
        <f>IF(G6575="RANK ERROR","RANK ERROR",IF(D6576=MIN(D6576:$D$10003),L6576,"RANK ERROR"))</f>
        <v>6573</v>
      </c>
      <c r="H6576" s="39">
        <f t="shared" si="507"/>
        <v>6573</v>
      </c>
      <c r="I6576" s="5" t="str">
        <f t="shared" si="509"/>
        <v>???</v>
      </c>
      <c r="J6576" s="40" t="str">
        <f t="shared" si="510"/>
        <v>???</v>
      </c>
      <c r="K6576" s="42"/>
      <c r="L6576" s="23">
        <v>6573</v>
      </c>
    </row>
    <row r="6577" spans="1:12" x14ac:dyDescent="0.35">
      <c r="A6577" s="43"/>
      <c r="B6577" s="34"/>
      <c r="C6577" s="38"/>
      <c r="D6577" s="14"/>
      <c r="E6577" s="12" t="str">
        <f t="shared" si="508"/>
        <v>???</v>
      </c>
      <c r="F6577" s="15" t="str">
        <f t="shared" si="506"/>
        <v>???</v>
      </c>
      <c r="G6577" s="7">
        <f>IF(G6576="RANK ERROR","RANK ERROR",IF(D6577=MIN(D6577:$D$10003),L6577,"RANK ERROR"))</f>
        <v>6574</v>
      </c>
      <c r="H6577" s="39">
        <f t="shared" si="507"/>
        <v>6574</v>
      </c>
      <c r="I6577" s="5" t="str">
        <f t="shared" si="509"/>
        <v>???</v>
      </c>
      <c r="J6577" s="40" t="str">
        <f t="shared" si="510"/>
        <v>???</v>
      </c>
      <c r="K6577" s="42"/>
      <c r="L6577" s="23">
        <v>6574</v>
      </c>
    </row>
    <row r="6578" spans="1:12" x14ac:dyDescent="0.35">
      <c r="A6578" s="43"/>
      <c r="B6578" s="34"/>
      <c r="C6578" s="38"/>
      <c r="D6578" s="14"/>
      <c r="E6578" s="12" t="str">
        <f t="shared" si="508"/>
        <v>???</v>
      </c>
      <c r="F6578" s="15" t="str">
        <f t="shared" si="506"/>
        <v>???</v>
      </c>
      <c r="G6578" s="7">
        <f>IF(G6577="RANK ERROR","RANK ERROR",IF(D6578=MIN(D6578:$D$10003),L6578,"RANK ERROR"))</f>
        <v>6575</v>
      </c>
      <c r="H6578" s="39">
        <f t="shared" si="507"/>
        <v>6575</v>
      </c>
      <c r="I6578" s="5" t="str">
        <f t="shared" si="509"/>
        <v>???</v>
      </c>
      <c r="J6578" s="40" t="str">
        <f t="shared" si="510"/>
        <v>???</v>
      </c>
      <c r="K6578" s="42"/>
      <c r="L6578" s="23">
        <v>6575</v>
      </c>
    </row>
    <row r="6579" spans="1:12" x14ac:dyDescent="0.35">
      <c r="A6579" s="43"/>
      <c r="B6579" s="34"/>
      <c r="C6579" s="38"/>
      <c r="D6579" s="14"/>
      <c r="E6579" s="12" t="str">
        <f t="shared" si="508"/>
        <v>???</v>
      </c>
      <c r="F6579" s="15" t="str">
        <f t="shared" si="506"/>
        <v>???</v>
      </c>
      <c r="G6579" s="7">
        <f>IF(G6578="RANK ERROR","RANK ERROR",IF(D6579=MIN(D6579:$D$10003),L6579,"RANK ERROR"))</f>
        <v>6576</v>
      </c>
      <c r="H6579" s="39">
        <f t="shared" si="507"/>
        <v>6576</v>
      </c>
      <c r="I6579" s="5" t="str">
        <f t="shared" si="509"/>
        <v>???</v>
      </c>
      <c r="J6579" s="40" t="str">
        <f t="shared" si="510"/>
        <v>???</v>
      </c>
      <c r="K6579" s="42"/>
      <c r="L6579" s="23">
        <v>6576</v>
      </c>
    </row>
    <row r="6580" spans="1:12" x14ac:dyDescent="0.35">
      <c r="A6580" s="43"/>
      <c r="B6580" s="34"/>
      <c r="C6580" s="38"/>
      <c r="D6580" s="14"/>
      <c r="E6580" s="12" t="str">
        <f t="shared" si="508"/>
        <v>???</v>
      </c>
      <c r="F6580" s="15" t="str">
        <f t="shared" si="506"/>
        <v>???</v>
      </c>
      <c r="G6580" s="7">
        <f>IF(G6579="RANK ERROR","RANK ERROR",IF(D6580=MIN(D6580:$D$10003),L6580,"RANK ERROR"))</f>
        <v>6577</v>
      </c>
      <c r="H6580" s="39">
        <f t="shared" si="507"/>
        <v>6577</v>
      </c>
      <c r="I6580" s="5" t="str">
        <f t="shared" si="509"/>
        <v>???</v>
      </c>
      <c r="J6580" s="40" t="str">
        <f t="shared" si="510"/>
        <v>???</v>
      </c>
      <c r="K6580" s="42"/>
      <c r="L6580" s="23">
        <v>6577</v>
      </c>
    </row>
    <row r="6581" spans="1:12" x14ac:dyDescent="0.35">
      <c r="A6581" s="43"/>
      <c r="B6581" s="34"/>
      <c r="C6581" s="38"/>
      <c r="D6581" s="14"/>
      <c r="E6581" s="12" t="str">
        <f t="shared" si="508"/>
        <v>???</v>
      </c>
      <c r="F6581" s="15" t="str">
        <f t="shared" si="506"/>
        <v>???</v>
      </c>
      <c r="G6581" s="7">
        <f>IF(G6580="RANK ERROR","RANK ERROR",IF(D6581=MIN(D6581:$D$10003),L6581,"RANK ERROR"))</f>
        <v>6578</v>
      </c>
      <c r="H6581" s="39">
        <f t="shared" si="507"/>
        <v>6578</v>
      </c>
      <c r="I6581" s="5" t="str">
        <f t="shared" si="509"/>
        <v>???</v>
      </c>
      <c r="J6581" s="40" t="str">
        <f t="shared" si="510"/>
        <v>???</v>
      </c>
      <c r="K6581" s="42"/>
      <c r="L6581" s="23">
        <v>6578</v>
      </c>
    </row>
    <row r="6582" spans="1:12" x14ac:dyDescent="0.35">
      <c r="A6582" s="43"/>
      <c r="B6582" s="34"/>
      <c r="C6582" s="38"/>
      <c r="D6582" s="14"/>
      <c r="E6582" s="12" t="str">
        <f t="shared" si="508"/>
        <v>???</v>
      </c>
      <c r="F6582" s="15" t="str">
        <f t="shared" si="506"/>
        <v>???</v>
      </c>
      <c r="G6582" s="7">
        <f>IF(G6581="RANK ERROR","RANK ERROR",IF(D6582=MIN(D6582:$D$10003),L6582,"RANK ERROR"))</f>
        <v>6579</v>
      </c>
      <c r="H6582" s="39">
        <f t="shared" si="507"/>
        <v>6579</v>
      </c>
      <c r="I6582" s="5" t="str">
        <f t="shared" si="509"/>
        <v>???</v>
      </c>
      <c r="J6582" s="40" t="str">
        <f t="shared" si="510"/>
        <v>???</v>
      </c>
      <c r="K6582" s="42"/>
      <c r="L6582" s="23">
        <v>6579</v>
      </c>
    </row>
    <row r="6583" spans="1:12" x14ac:dyDescent="0.35">
      <c r="A6583" s="43"/>
      <c r="B6583" s="34"/>
      <c r="C6583" s="38"/>
      <c r="D6583" s="14"/>
      <c r="E6583" s="12" t="str">
        <f t="shared" si="508"/>
        <v>???</v>
      </c>
      <c r="F6583" s="15" t="str">
        <f t="shared" ref="F6583:F6646" si="511">E6583</f>
        <v>???</v>
      </c>
      <c r="G6583" s="7">
        <f>IF(G6582="RANK ERROR","RANK ERROR",IF(D6583=MIN(D6583:$D$10003),L6583,"RANK ERROR"))</f>
        <v>6580</v>
      </c>
      <c r="H6583" s="39">
        <f t="shared" ref="H6583:H6646" si="512">G6583</f>
        <v>6580</v>
      </c>
      <c r="I6583" s="5" t="str">
        <f t="shared" si="509"/>
        <v>???</v>
      </c>
      <c r="J6583" s="40" t="str">
        <f t="shared" si="510"/>
        <v>???</v>
      </c>
      <c r="K6583" s="42"/>
      <c r="L6583" s="23">
        <v>6580</v>
      </c>
    </row>
    <row r="6584" spans="1:12" x14ac:dyDescent="0.35">
      <c r="A6584" s="43"/>
      <c r="B6584" s="34"/>
      <c r="C6584" s="38"/>
      <c r="D6584" s="14"/>
      <c r="E6584" s="12" t="str">
        <f t="shared" si="508"/>
        <v>???</v>
      </c>
      <c r="F6584" s="15" t="str">
        <f t="shared" si="511"/>
        <v>???</v>
      </c>
      <c r="G6584" s="7">
        <f>IF(G6583="RANK ERROR","RANK ERROR",IF(D6584=MIN(D6584:$D$10003),L6584,"RANK ERROR"))</f>
        <v>6581</v>
      </c>
      <c r="H6584" s="39">
        <f t="shared" si="512"/>
        <v>6581</v>
      </c>
      <c r="I6584" s="5" t="str">
        <f t="shared" si="509"/>
        <v>???</v>
      </c>
      <c r="J6584" s="40" t="str">
        <f t="shared" si="510"/>
        <v>???</v>
      </c>
      <c r="K6584" s="42"/>
      <c r="L6584" s="23">
        <v>6581</v>
      </c>
    </row>
    <row r="6585" spans="1:12" x14ac:dyDescent="0.35">
      <c r="A6585" s="43"/>
      <c r="B6585" s="34"/>
      <c r="C6585" s="38"/>
      <c r="D6585" s="14"/>
      <c r="E6585" s="12" t="str">
        <f t="shared" si="508"/>
        <v>???</v>
      </c>
      <c r="F6585" s="15" t="str">
        <f t="shared" si="511"/>
        <v>???</v>
      </c>
      <c r="G6585" s="7">
        <f>IF(G6584="RANK ERROR","RANK ERROR",IF(D6585=MIN(D6585:$D$10003),L6585,"RANK ERROR"))</f>
        <v>6582</v>
      </c>
      <c r="H6585" s="39">
        <f t="shared" si="512"/>
        <v>6582</v>
      </c>
      <c r="I6585" s="5" t="str">
        <f t="shared" si="509"/>
        <v>???</v>
      </c>
      <c r="J6585" s="40" t="str">
        <f t="shared" si="510"/>
        <v>???</v>
      </c>
      <c r="K6585" s="42"/>
      <c r="L6585" s="23">
        <v>6582</v>
      </c>
    </row>
    <row r="6586" spans="1:12" x14ac:dyDescent="0.35">
      <c r="A6586" s="43"/>
      <c r="B6586" s="34"/>
      <c r="C6586" s="38"/>
      <c r="D6586" s="14"/>
      <c r="E6586" s="12" t="str">
        <f t="shared" si="508"/>
        <v>???</v>
      </c>
      <c r="F6586" s="15" t="str">
        <f t="shared" si="511"/>
        <v>???</v>
      </c>
      <c r="G6586" s="7">
        <f>IF(G6585="RANK ERROR","RANK ERROR",IF(D6586=MIN(D6586:$D$10003),L6586,"RANK ERROR"))</f>
        <v>6583</v>
      </c>
      <c r="H6586" s="39">
        <f t="shared" si="512"/>
        <v>6583</v>
      </c>
      <c r="I6586" s="5" t="str">
        <f t="shared" si="509"/>
        <v>???</v>
      </c>
      <c r="J6586" s="40" t="str">
        <f t="shared" si="510"/>
        <v>???</v>
      </c>
      <c r="K6586" s="42"/>
      <c r="L6586" s="23">
        <v>6583</v>
      </c>
    </row>
    <row r="6587" spans="1:12" x14ac:dyDescent="0.35">
      <c r="A6587" s="43"/>
      <c r="B6587" s="34"/>
      <c r="C6587" s="38"/>
      <c r="D6587" s="14"/>
      <c r="E6587" s="12" t="str">
        <f t="shared" si="508"/>
        <v>???</v>
      </c>
      <c r="F6587" s="15" t="str">
        <f t="shared" si="511"/>
        <v>???</v>
      </c>
      <c r="G6587" s="7">
        <f>IF(G6586="RANK ERROR","RANK ERROR",IF(D6587=MIN(D6587:$D$10003),L6587,"RANK ERROR"))</f>
        <v>6584</v>
      </c>
      <c r="H6587" s="39">
        <f t="shared" si="512"/>
        <v>6584</v>
      </c>
      <c r="I6587" s="5" t="str">
        <f t="shared" si="509"/>
        <v>???</v>
      </c>
      <c r="J6587" s="40" t="str">
        <f t="shared" si="510"/>
        <v>???</v>
      </c>
      <c r="K6587" s="42"/>
      <c r="L6587" s="23">
        <v>6584</v>
      </c>
    </row>
    <row r="6588" spans="1:12" x14ac:dyDescent="0.35">
      <c r="A6588" s="43"/>
      <c r="B6588" s="34"/>
      <c r="C6588" s="38"/>
      <c r="D6588" s="14"/>
      <c r="E6588" s="12" t="str">
        <f t="shared" si="508"/>
        <v>???</v>
      </c>
      <c r="F6588" s="15" t="str">
        <f t="shared" si="511"/>
        <v>???</v>
      </c>
      <c r="G6588" s="7">
        <f>IF(G6587="RANK ERROR","RANK ERROR",IF(D6588=MIN(D6588:$D$10003),L6588,"RANK ERROR"))</f>
        <v>6585</v>
      </c>
      <c r="H6588" s="39">
        <f t="shared" si="512"/>
        <v>6585</v>
      </c>
      <c r="I6588" s="5" t="str">
        <f t="shared" si="509"/>
        <v>???</v>
      </c>
      <c r="J6588" s="40" t="str">
        <f t="shared" si="510"/>
        <v>???</v>
      </c>
      <c r="K6588" s="42"/>
      <c r="L6588" s="23">
        <v>6585</v>
      </c>
    </row>
    <row r="6589" spans="1:12" x14ac:dyDescent="0.35">
      <c r="A6589" s="43"/>
      <c r="B6589" s="34"/>
      <c r="C6589" s="38"/>
      <c r="D6589" s="14"/>
      <c r="E6589" s="12" t="str">
        <f t="shared" si="508"/>
        <v>???</v>
      </c>
      <c r="F6589" s="15" t="str">
        <f t="shared" si="511"/>
        <v>???</v>
      </c>
      <c r="G6589" s="7">
        <f>IF(G6588="RANK ERROR","RANK ERROR",IF(D6589=MIN(D6589:$D$10003),L6589,"RANK ERROR"))</f>
        <v>6586</v>
      </c>
      <c r="H6589" s="39">
        <f t="shared" si="512"/>
        <v>6586</v>
      </c>
      <c r="I6589" s="5" t="str">
        <f t="shared" si="509"/>
        <v>???</v>
      </c>
      <c r="J6589" s="40" t="str">
        <f t="shared" si="510"/>
        <v>???</v>
      </c>
      <c r="K6589" s="42"/>
      <c r="L6589" s="23">
        <v>6586</v>
      </c>
    </row>
    <row r="6590" spans="1:12" x14ac:dyDescent="0.35">
      <c r="A6590" s="43"/>
      <c r="B6590" s="34"/>
      <c r="C6590" s="38"/>
      <c r="D6590" s="14"/>
      <c r="E6590" s="12" t="str">
        <f t="shared" si="508"/>
        <v>???</v>
      </c>
      <c r="F6590" s="15" t="str">
        <f t="shared" si="511"/>
        <v>???</v>
      </c>
      <c r="G6590" s="7">
        <f>IF(G6589="RANK ERROR","RANK ERROR",IF(D6590=MIN(D6590:$D$10003),L6590,"RANK ERROR"))</f>
        <v>6587</v>
      </c>
      <c r="H6590" s="39">
        <f t="shared" si="512"/>
        <v>6587</v>
      </c>
      <c r="I6590" s="5" t="str">
        <f t="shared" si="509"/>
        <v>???</v>
      </c>
      <c r="J6590" s="40" t="str">
        <f t="shared" si="510"/>
        <v>???</v>
      </c>
      <c r="K6590" s="42"/>
      <c r="L6590" s="23">
        <v>6587</v>
      </c>
    </row>
    <row r="6591" spans="1:12" x14ac:dyDescent="0.35">
      <c r="A6591" s="43"/>
      <c r="B6591" s="34"/>
      <c r="C6591" s="38"/>
      <c r="D6591" s="14"/>
      <c r="E6591" s="12" t="str">
        <f t="shared" si="508"/>
        <v>???</v>
      </c>
      <c r="F6591" s="15" t="str">
        <f t="shared" si="511"/>
        <v>???</v>
      </c>
      <c r="G6591" s="7">
        <f>IF(G6590="RANK ERROR","RANK ERROR",IF(D6591=MIN(D6591:$D$10003),L6591,"RANK ERROR"))</f>
        <v>6588</v>
      </c>
      <c r="H6591" s="39">
        <f t="shared" si="512"/>
        <v>6588</v>
      </c>
      <c r="I6591" s="5" t="str">
        <f t="shared" si="509"/>
        <v>???</v>
      </c>
      <c r="J6591" s="40" t="str">
        <f t="shared" si="510"/>
        <v>???</v>
      </c>
      <c r="K6591" s="42"/>
      <c r="L6591" s="23">
        <v>6588</v>
      </c>
    </row>
    <row r="6592" spans="1:12" x14ac:dyDescent="0.35">
      <c r="A6592" s="43"/>
      <c r="B6592" s="34"/>
      <c r="C6592" s="38"/>
      <c r="D6592" s="14"/>
      <c r="E6592" s="12" t="str">
        <f t="shared" si="508"/>
        <v>???</v>
      </c>
      <c r="F6592" s="15" t="str">
        <f t="shared" si="511"/>
        <v>???</v>
      </c>
      <c r="G6592" s="7">
        <f>IF(G6591="RANK ERROR","RANK ERROR",IF(D6592=MIN(D6592:$D$10003),L6592,"RANK ERROR"))</f>
        <v>6589</v>
      </c>
      <c r="H6592" s="39">
        <f t="shared" si="512"/>
        <v>6589</v>
      </c>
      <c r="I6592" s="5" t="str">
        <f t="shared" si="509"/>
        <v>???</v>
      </c>
      <c r="J6592" s="40" t="str">
        <f t="shared" si="510"/>
        <v>???</v>
      </c>
      <c r="K6592" s="42"/>
      <c r="L6592" s="23">
        <v>6589</v>
      </c>
    </row>
    <row r="6593" spans="1:12" x14ac:dyDescent="0.35">
      <c r="A6593" s="43"/>
      <c r="B6593" s="34"/>
      <c r="C6593" s="38"/>
      <c r="D6593" s="14"/>
      <c r="E6593" s="12" t="str">
        <f t="shared" si="508"/>
        <v>???</v>
      </c>
      <c r="F6593" s="15" t="str">
        <f t="shared" si="511"/>
        <v>???</v>
      </c>
      <c r="G6593" s="7">
        <f>IF(G6592="RANK ERROR","RANK ERROR",IF(D6593=MIN(D6593:$D$10003),L6593,"RANK ERROR"))</f>
        <v>6590</v>
      </c>
      <c r="H6593" s="39">
        <f t="shared" si="512"/>
        <v>6590</v>
      </c>
      <c r="I6593" s="5" t="str">
        <f t="shared" si="509"/>
        <v>???</v>
      </c>
      <c r="J6593" s="40" t="str">
        <f t="shared" si="510"/>
        <v>???</v>
      </c>
      <c r="K6593" s="42"/>
      <c r="L6593" s="23">
        <v>6590</v>
      </c>
    </row>
    <row r="6594" spans="1:12" x14ac:dyDescent="0.35">
      <c r="A6594" s="43"/>
      <c r="B6594" s="34"/>
      <c r="C6594" s="38"/>
      <c r="D6594" s="14"/>
      <c r="E6594" s="12" t="str">
        <f t="shared" si="508"/>
        <v>???</v>
      </c>
      <c r="F6594" s="15" t="str">
        <f t="shared" si="511"/>
        <v>???</v>
      </c>
      <c r="G6594" s="7">
        <f>IF(G6593="RANK ERROR","RANK ERROR",IF(D6594=MIN(D6594:$D$10003),L6594,"RANK ERROR"))</f>
        <v>6591</v>
      </c>
      <c r="H6594" s="39">
        <f t="shared" si="512"/>
        <v>6591</v>
      </c>
      <c r="I6594" s="5" t="str">
        <f t="shared" si="509"/>
        <v>???</v>
      </c>
      <c r="J6594" s="40" t="str">
        <f t="shared" si="510"/>
        <v>???</v>
      </c>
      <c r="K6594" s="42"/>
      <c r="L6594" s="23">
        <v>6591</v>
      </c>
    </row>
    <row r="6595" spans="1:12" x14ac:dyDescent="0.35">
      <c r="A6595" s="43"/>
      <c r="B6595" s="34"/>
      <c r="C6595" s="38"/>
      <c r="D6595" s="14"/>
      <c r="E6595" s="12" t="str">
        <f t="shared" si="508"/>
        <v>???</v>
      </c>
      <c r="F6595" s="15" t="str">
        <f t="shared" si="511"/>
        <v>???</v>
      </c>
      <c r="G6595" s="7">
        <f>IF(G6594="RANK ERROR","RANK ERROR",IF(D6595=MIN(D6595:$D$10003),L6595,"RANK ERROR"))</f>
        <v>6592</v>
      </c>
      <c r="H6595" s="39">
        <f t="shared" si="512"/>
        <v>6592</v>
      </c>
      <c r="I6595" s="5" t="str">
        <f t="shared" si="509"/>
        <v>???</v>
      </c>
      <c r="J6595" s="40" t="str">
        <f t="shared" si="510"/>
        <v>???</v>
      </c>
      <c r="K6595" s="42"/>
      <c r="L6595" s="23">
        <v>6592</v>
      </c>
    </row>
    <row r="6596" spans="1:12" x14ac:dyDescent="0.35">
      <c r="A6596" s="43"/>
      <c r="B6596" s="34"/>
      <c r="C6596" s="38"/>
      <c r="D6596" s="14"/>
      <c r="E6596" s="12" t="str">
        <f t="shared" si="508"/>
        <v>???</v>
      </c>
      <c r="F6596" s="15" t="str">
        <f t="shared" si="511"/>
        <v>???</v>
      </c>
      <c r="G6596" s="7">
        <f>IF(G6595="RANK ERROR","RANK ERROR",IF(D6596=MIN(D6596:$D$10003),L6596,"RANK ERROR"))</f>
        <v>6593</v>
      </c>
      <c r="H6596" s="39">
        <f t="shared" si="512"/>
        <v>6593</v>
      </c>
      <c r="I6596" s="5" t="str">
        <f t="shared" si="509"/>
        <v>???</v>
      </c>
      <c r="J6596" s="40" t="str">
        <f t="shared" si="510"/>
        <v>???</v>
      </c>
      <c r="K6596" s="42"/>
      <c r="L6596" s="23">
        <v>6593</v>
      </c>
    </row>
    <row r="6597" spans="1:12" x14ac:dyDescent="0.35">
      <c r="A6597" s="43"/>
      <c r="B6597" s="34"/>
      <c r="C6597" s="38"/>
      <c r="D6597" s="14"/>
      <c r="E6597" s="12" t="str">
        <f t="shared" si="508"/>
        <v>???</v>
      </c>
      <c r="F6597" s="15" t="str">
        <f t="shared" si="511"/>
        <v>???</v>
      </c>
      <c r="G6597" s="7">
        <f>IF(G6596="RANK ERROR","RANK ERROR",IF(D6597=MIN(D6597:$D$10003),L6597,"RANK ERROR"))</f>
        <v>6594</v>
      </c>
      <c r="H6597" s="39">
        <f t="shared" si="512"/>
        <v>6594</v>
      </c>
      <c r="I6597" s="5" t="str">
        <f t="shared" si="509"/>
        <v>???</v>
      </c>
      <c r="J6597" s="40" t="str">
        <f t="shared" si="510"/>
        <v>???</v>
      </c>
      <c r="K6597" s="42"/>
      <c r="L6597" s="23">
        <v>6594</v>
      </c>
    </row>
    <row r="6598" spans="1:12" x14ac:dyDescent="0.35">
      <c r="A6598" s="43"/>
      <c r="B6598" s="34"/>
      <c r="C6598" s="38"/>
      <c r="D6598" s="14"/>
      <c r="E6598" s="12" t="str">
        <f t="shared" ref="E6598:E6661" si="513">IF(OR(D6598="",E6597="???"),"???",IF(G6598="RANK ERROR","???",IF(G6598=1,IF(D6598*(COUNT($D$4:$D$10003)-G6598+1)&gt;1,"1.000",D6598*(COUNT($D$4:$D$10003)-G6598+1)),IF(MAX(VALUE(E6597),(D6598*(COUNT($D$4:$D$10003)-G6598+1)))&gt;1,"1.000",MAX(VALUE(E6597),(D6598*(COUNT($D$4:$D$10003)-G6598+1)))))))</f>
        <v>???</v>
      </c>
      <c r="F6598" s="15" t="str">
        <f t="shared" si="511"/>
        <v>???</v>
      </c>
      <c r="G6598" s="7">
        <f>IF(G6597="RANK ERROR","RANK ERROR",IF(D6598=MIN(D6598:$D$10003),L6598,"RANK ERROR"))</f>
        <v>6595</v>
      </c>
      <c r="H6598" s="39">
        <f t="shared" si="512"/>
        <v>6595</v>
      </c>
      <c r="I6598" s="5" t="str">
        <f t="shared" ref="I6598:I6661" si="514">IF(OR(D6598="",E6598="???"),"???",IF(E6598&lt;$B$4,"SIG","NON SIG"))</f>
        <v>???</v>
      </c>
      <c r="J6598" s="40" t="str">
        <f t="shared" ref="J6598:J6661" si="515">I6598</f>
        <v>???</v>
      </c>
      <c r="K6598" s="42"/>
      <c r="L6598" s="23">
        <v>6595</v>
      </c>
    </row>
    <row r="6599" spans="1:12" x14ac:dyDescent="0.35">
      <c r="A6599" s="43"/>
      <c r="B6599" s="34"/>
      <c r="C6599" s="38"/>
      <c r="D6599" s="14"/>
      <c r="E6599" s="12" t="str">
        <f t="shared" si="513"/>
        <v>???</v>
      </c>
      <c r="F6599" s="15" t="str">
        <f t="shared" si="511"/>
        <v>???</v>
      </c>
      <c r="G6599" s="7">
        <f>IF(G6598="RANK ERROR","RANK ERROR",IF(D6599=MIN(D6599:$D$10003),L6599,"RANK ERROR"))</f>
        <v>6596</v>
      </c>
      <c r="H6599" s="39">
        <f t="shared" si="512"/>
        <v>6596</v>
      </c>
      <c r="I6599" s="5" t="str">
        <f t="shared" si="514"/>
        <v>???</v>
      </c>
      <c r="J6599" s="40" t="str">
        <f t="shared" si="515"/>
        <v>???</v>
      </c>
      <c r="K6599" s="42"/>
      <c r="L6599" s="23">
        <v>6596</v>
      </c>
    </row>
    <row r="6600" spans="1:12" x14ac:dyDescent="0.35">
      <c r="A6600" s="43"/>
      <c r="B6600" s="34"/>
      <c r="C6600" s="38"/>
      <c r="D6600" s="14"/>
      <c r="E6600" s="12" t="str">
        <f t="shared" si="513"/>
        <v>???</v>
      </c>
      <c r="F6600" s="15" t="str">
        <f t="shared" si="511"/>
        <v>???</v>
      </c>
      <c r="G6600" s="7">
        <f>IF(G6599="RANK ERROR","RANK ERROR",IF(D6600=MIN(D6600:$D$10003),L6600,"RANK ERROR"))</f>
        <v>6597</v>
      </c>
      <c r="H6600" s="39">
        <f t="shared" si="512"/>
        <v>6597</v>
      </c>
      <c r="I6600" s="5" t="str">
        <f t="shared" si="514"/>
        <v>???</v>
      </c>
      <c r="J6600" s="40" t="str">
        <f t="shared" si="515"/>
        <v>???</v>
      </c>
      <c r="K6600" s="42"/>
      <c r="L6600" s="23">
        <v>6597</v>
      </c>
    </row>
    <row r="6601" spans="1:12" x14ac:dyDescent="0.35">
      <c r="A6601" s="43"/>
      <c r="B6601" s="34"/>
      <c r="C6601" s="38"/>
      <c r="D6601" s="14"/>
      <c r="E6601" s="12" t="str">
        <f t="shared" si="513"/>
        <v>???</v>
      </c>
      <c r="F6601" s="15" t="str">
        <f t="shared" si="511"/>
        <v>???</v>
      </c>
      <c r="G6601" s="7">
        <f>IF(G6600="RANK ERROR","RANK ERROR",IF(D6601=MIN(D6601:$D$10003),L6601,"RANK ERROR"))</f>
        <v>6598</v>
      </c>
      <c r="H6601" s="39">
        <f t="shared" si="512"/>
        <v>6598</v>
      </c>
      <c r="I6601" s="5" t="str">
        <f t="shared" si="514"/>
        <v>???</v>
      </c>
      <c r="J6601" s="40" t="str">
        <f t="shared" si="515"/>
        <v>???</v>
      </c>
      <c r="K6601" s="42"/>
      <c r="L6601" s="23">
        <v>6598</v>
      </c>
    </row>
    <row r="6602" spans="1:12" x14ac:dyDescent="0.35">
      <c r="A6602" s="43"/>
      <c r="B6602" s="34"/>
      <c r="C6602" s="38"/>
      <c r="D6602" s="14"/>
      <c r="E6602" s="12" t="str">
        <f t="shared" si="513"/>
        <v>???</v>
      </c>
      <c r="F6602" s="15" t="str">
        <f t="shared" si="511"/>
        <v>???</v>
      </c>
      <c r="G6602" s="7">
        <f>IF(G6601="RANK ERROR","RANK ERROR",IF(D6602=MIN(D6602:$D$10003),L6602,"RANK ERROR"))</f>
        <v>6599</v>
      </c>
      <c r="H6602" s="39">
        <f t="shared" si="512"/>
        <v>6599</v>
      </c>
      <c r="I6602" s="5" t="str">
        <f t="shared" si="514"/>
        <v>???</v>
      </c>
      <c r="J6602" s="40" t="str">
        <f t="shared" si="515"/>
        <v>???</v>
      </c>
      <c r="K6602" s="42"/>
      <c r="L6602" s="23">
        <v>6599</v>
      </c>
    </row>
    <row r="6603" spans="1:12" x14ac:dyDescent="0.35">
      <c r="A6603" s="43"/>
      <c r="B6603" s="34"/>
      <c r="C6603" s="38"/>
      <c r="D6603" s="14"/>
      <c r="E6603" s="12" t="str">
        <f t="shared" si="513"/>
        <v>???</v>
      </c>
      <c r="F6603" s="15" t="str">
        <f t="shared" si="511"/>
        <v>???</v>
      </c>
      <c r="G6603" s="7">
        <f>IF(G6602="RANK ERROR","RANK ERROR",IF(D6603=MIN(D6603:$D$10003),L6603,"RANK ERROR"))</f>
        <v>6600</v>
      </c>
      <c r="H6603" s="39">
        <f t="shared" si="512"/>
        <v>6600</v>
      </c>
      <c r="I6603" s="5" t="str">
        <f t="shared" si="514"/>
        <v>???</v>
      </c>
      <c r="J6603" s="40" t="str">
        <f t="shared" si="515"/>
        <v>???</v>
      </c>
      <c r="K6603" s="42"/>
      <c r="L6603" s="23">
        <v>6600</v>
      </c>
    </row>
    <row r="6604" spans="1:12" x14ac:dyDescent="0.35">
      <c r="A6604" s="43"/>
      <c r="B6604" s="34"/>
      <c r="C6604" s="38"/>
      <c r="D6604" s="14"/>
      <c r="E6604" s="12" t="str">
        <f t="shared" si="513"/>
        <v>???</v>
      </c>
      <c r="F6604" s="15" t="str">
        <f t="shared" si="511"/>
        <v>???</v>
      </c>
      <c r="G6604" s="7">
        <f>IF(G6603="RANK ERROR","RANK ERROR",IF(D6604=MIN(D6604:$D$10003),L6604,"RANK ERROR"))</f>
        <v>6601</v>
      </c>
      <c r="H6604" s="39">
        <f t="shared" si="512"/>
        <v>6601</v>
      </c>
      <c r="I6604" s="5" t="str">
        <f t="shared" si="514"/>
        <v>???</v>
      </c>
      <c r="J6604" s="40" t="str">
        <f t="shared" si="515"/>
        <v>???</v>
      </c>
      <c r="K6604" s="42"/>
      <c r="L6604" s="23">
        <v>6601</v>
      </c>
    </row>
    <row r="6605" spans="1:12" x14ac:dyDescent="0.35">
      <c r="A6605" s="43"/>
      <c r="B6605" s="34"/>
      <c r="C6605" s="38"/>
      <c r="D6605" s="14"/>
      <c r="E6605" s="12" t="str">
        <f t="shared" si="513"/>
        <v>???</v>
      </c>
      <c r="F6605" s="15" t="str">
        <f t="shared" si="511"/>
        <v>???</v>
      </c>
      <c r="G6605" s="7">
        <f>IF(G6604="RANK ERROR","RANK ERROR",IF(D6605=MIN(D6605:$D$10003),L6605,"RANK ERROR"))</f>
        <v>6602</v>
      </c>
      <c r="H6605" s="39">
        <f t="shared" si="512"/>
        <v>6602</v>
      </c>
      <c r="I6605" s="5" t="str">
        <f t="shared" si="514"/>
        <v>???</v>
      </c>
      <c r="J6605" s="40" t="str">
        <f t="shared" si="515"/>
        <v>???</v>
      </c>
      <c r="K6605" s="42"/>
      <c r="L6605" s="23">
        <v>6602</v>
      </c>
    </row>
    <row r="6606" spans="1:12" x14ac:dyDescent="0.35">
      <c r="A6606" s="43"/>
      <c r="B6606" s="34"/>
      <c r="C6606" s="38"/>
      <c r="D6606" s="14"/>
      <c r="E6606" s="12" t="str">
        <f t="shared" si="513"/>
        <v>???</v>
      </c>
      <c r="F6606" s="15" t="str">
        <f t="shared" si="511"/>
        <v>???</v>
      </c>
      <c r="G6606" s="7">
        <f>IF(G6605="RANK ERROR","RANK ERROR",IF(D6606=MIN(D6606:$D$10003),L6606,"RANK ERROR"))</f>
        <v>6603</v>
      </c>
      <c r="H6606" s="39">
        <f t="shared" si="512"/>
        <v>6603</v>
      </c>
      <c r="I6606" s="5" t="str">
        <f t="shared" si="514"/>
        <v>???</v>
      </c>
      <c r="J6606" s="40" t="str">
        <f t="shared" si="515"/>
        <v>???</v>
      </c>
      <c r="K6606" s="42"/>
      <c r="L6606" s="23">
        <v>6603</v>
      </c>
    </row>
    <row r="6607" spans="1:12" x14ac:dyDescent="0.35">
      <c r="A6607" s="43"/>
      <c r="B6607" s="34"/>
      <c r="C6607" s="38"/>
      <c r="D6607" s="14"/>
      <c r="E6607" s="12" t="str">
        <f t="shared" si="513"/>
        <v>???</v>
      </c>
      <c r="F6607" s="15" t="str">
        <f t="shared" si="511"/>
        <v>???</v>
      </c>
      <c r="G6607" s="7">
        <f>IF(G6606="RANK ERROR","RANK ERROR",IF(D6607=MIN(D6607:$D$10003),L6607,"RANK ERROR"))</f>
        <v>6604</v>
      </c>
      <c r="H6607" s="39">
        <f t="shared" si="512"/>
        <v>6604</v>
      </c>
      <c r="I6607" s="5" t="str">
        <f t="shared" si="514"/>
        <v>???</v>
      </c>
      <c r="J6607" s="40" t="str">
        <f t="shared" si="515"/>
        <v>???</v>
      </c>
      <c r="K6607" s="42"/>
      <c r="L6607" s="23">
        <v>6604</v>
      </c>
    </row>
    <row r="6608" spans="1:12" x14ac:dyDescent="0.35">
      <c r="A6608" s="43"/>
      <c r="B6608" s="34"/>
      <c r="C6608" s="38"/>
      <c r="D6608" s="14"/>
      <c r="E6608" s="12" t="str">
        <f t="shared" si="513"/>
        <v>???</v>
      </c>
      <c r="F6608" s="15" t="str">
        <f t="shared" si="511"/>
        <v>???</v>
      </c>
      <c r="G6608" s="7">
        <f>IF(G6607="RANK ERROR","RANK ERROR",IF(D6608=MIN(D6608:$D$10003),L6608,"RANK ERROR"))</f>
        <v>6605</v>
      </c>
      <c r="H6608" s="39">
        <f t="shared" si="512"/>
        <v>6605</v>
      </c>
      <c r="I6608" s="5" t="str">
        <f t="shared" si="514"/>
        <v>???</v>
      </c>
      <c r="J6608" s="40" t="str">
        <f t="shared" si="515"/>
        <v>???</v>
      </c>
      <c r="K6608" s="42"/>
      <c r="L6608" s="23">
        <v>6605</v>
      </c>
    </row>
    <row r="6609" spans="1:12" x14ac:dyDescent="0.35">
      <c r="A6609" s="43"/>
      <c r="B6609" s="34"/>
      <c r="C6609" s="38"/>
      <c r="D6609" s="14"/>
      <c r="E6609" s="12" t="str">
        <f t="shared" si="513"/>
        <v>???</v>
      </c>
      <c r="F6609" s="15" t="str">
        <f t="shared" si="511"/>
        <v>???</v>
      </c>
      <c r="G6609" s="7">
        <f>IF(G6608="RANK ERROR","RANK ERROR",IF(D6609=MIN(D6609:$D$10003),L6609,"RANK ERROR"))</f>
        <v>6606</v>
      </c>
      <c r="H6609" s="39">
        <f t="shared" si="512"/>
        <v>6606</v>
      </c>
      <c r="I6609" s="5" t="str">
        <f t="shared" si="514"/>
        <v>???</v>
      </c>
      <c r="J6609" s="40" t="str">
        <f t="shared" si="515"/>
        <v>???</v>
      </c>
      <c r="K6609" s="42"/>
      <c r="L6609" s="23">
        <v>6606</v>
      </c>
    </row>
    <row r="6610" spans="1:12" x14ac:dyDescent="0.35">
      <c r="A6610" s="43"/>
      <c r="B6610" s="34"/>
      <c r="C6610" s="38"/>
      <c r="D6610" s="14"/>
      <c r="E6610" s="12" t="str">
        <f t="shared" si="513"/>
        <v>???</v>
      </c>
      <c r="F6610" s="15" t="str">
        <f t="shared" si="511"/>
        <v>???</v>
      </c>
      <c r="G6610" s="7">
        <f>IF(G6609="RANK ERROR","RANK ERROR",IF(D6610=MIN(D6610:$D$10003),L6610,"RANK ERROR"))</f>
        <v>6607</v>
      </c>
      <c r="H6610" s="39">
        <f t="shared" si="512"/>
        <v>6607</v>
      </c>
      <c r="I6610" s="5" t="str">
        <f t="shared" si="514"/>
        <v>???</v>
      </c>
      <c r="J6610" s="40" t="str">
        <f t="shared" si="515"/>
        <v>???</v>
      </c>
      <c r="K6610" s="42"/>
      <c r="L6610" s="23">
        <v>6607</v>
      </c>
    </row>
    <row r="6611" spans="1:12" x14ac:dyDescent="0.35">
      <c r="A6611" s="43"/>
      <c r="B6611" s="34"/>
      <c r="C6611" s="38"/>
      <c r="D6611" s="14"/>
      <c r="E6611" s="12" t="str">
        <f t="shared" si="513"/>
        <v>???</v>
      </c>
      <c r="F6611" s="15" t="str">
        <f t="shared" si="511"/>
        <v>???</v>
      </c>
      <c r="G6611" s="7">
        <f>IF(G6610="RANK ERROR","RANK ERROR",IF(D6611=MIN(D6611:$D$10003),L6611,"RANK ERROR"))</f>
        <v>6608</v>
      </c>
      <c r="H6611" s="39">
        <f t="shared" si="512"/>
        <v>6608</v>
      </c>
      <c r="I6611" s="5" t="str">
        <f t="shared" si="514"/>
        <v>???</v>
      </c>
      <c r="J6611" s="40" t="str">
        <f t="shared" si="515"/>
        <v>???</v>
      </c>
      <c r="K6611" s="42"/>
      <c r="L6611" s="23">
        <v>6608</v>
      </c>
    </row>
    <row r="6612" spans="1:12" x14ac:dyDescent="0.35">
      <c r="A6612" s="43"/>
      <c r="B6612" s="34"/>
      <c r="C6612" s="38"/>
      <c r="D6612" s="14"/>
      <c r="E6612" s="12" t="str">
        <f t="shared" si="513"/>
        <v>???</v>
      </c>
      <c r="F6612" s="15" t="str">
        <f t="shared" si="511"/>
        <v>???</v>
      </c>
      <c r="G6612" s="7">
        <f>IF(G6611="RANK ERROR","RANK ERROR",IF(D6612=MIN(D6612:$D$10003),L6612,"RANK ERROR"))</f>
        <v>6609</v>
      </c>
      <c r="H6612" s="39">
        <f t="shared" si="512"/>
        <v>6609</v>
      </c>
      <c r="I6612" s="5" t="str">
        <f t="shared" si="514"/>
        <v>???</v>
      </c>
      <c r="J6612" s="40" t="str">
        <f t="shared" si="515"/>
        <v>???</v>
      </c>
      <c r="K6612" s="42"/>
      <c r="L6612" s="23">
        <v>6609</v>
      </c>
    </row>
    <row r="6613" spans="1:12" x14ac:dyDescent="0.35">
      <c r="A6613" s="43"/>
      <c r="B6613" s="34"/>
      <c r="C6613" s="38"/>
      <c r="D6613" s="14"/>
      <c r="E6613" s="12" t="str">
        <f t="shared" si="513"/>
        <v>???</v>
      </c>
      <c r="F6613" s="15" t="str">
        <f t="shared" si="511"/>
        <v>???</v>
      </c>
      <c r="G6613" s="7">
        <f>IF(G6612="RANK ERROR","RANK ERROR",IF(D6613=MIN(D6613:$D$10003),L6613,"RANK ERROR"))</f>
        <v>6610</v>
      </c>
      <c r="H6613" s="39">
        <f t="shared" si="512"/>
        <v>6610</v>
      </c>
      <c r="I6613" s="5" t="str">
        <f t="shared" si="514"/>
        <v>???</v>
      </c>
      <c r="J6613" s="40" t="str">
        <f t="shared" si="515"/>
        <v>???</v>
      </c>
      <c r="K6613" s="42"/>
      <c r="L6613" s="23">
        <v>6610</v>
      </c>
    </row>
    <row r="6614" spans="1:12" x14ac:dyDescent="0.35">
      <c r="A6614" s="43"/>
      <c r="B6614" s="34"/>
      <c r="C6614" s="38"/>
      <c r="D6614" s="14"/>
      <c r="E6614" s="12" t="str">
        <f t="shared" si="513"/>
        <v>???</v>
      </c>
      <c r="F6614" s="15" t="str">
        <f t="shared" si="511"/>
        <v>???</v>
      </c>
      <c r="G6614" s="7">
        <f>IF(G6613="RANK ERROR","RANK ERROR",IF(D6614=MIN(D6614:$D$10003),L6614,"RANK ERROR"))</f>
        <v>6611</v>
      </c>
      <c r="H6614" s="39">
        <f t="shared" si="512"/>
        <v>6611</v>
      </c>
      <c r="I6614" s="5" t="str">
        <f t="shared" si="514"/>
        <v>???</v>
      </c>
      <c r="J6614" s="40" t="str">
        <f t="shared" si="515"/>
        <v>???</v>
      </c>
      <c r="K6614" s="42"/>
      <c r="L6614" s="23">
        <v>6611</v>
      </c>
    </row>
    <row r="6615" spans="1:12" x14ac:dyDescent="0.35">
      <c r="A6615" s="43"/>
      <c r="B6615" s="34"/>
      <c r="C6615" s="38"/>
      <c r="D6615" s="14"/>
      <c r="E6615" s="12" t="str">
        <f t="shared" si="513"/>
        <v>???</v>
      </c>
      <c r="F6615" s="15" t="str">
        <f t="shared" si="511"/>
        <v>???</v>
      </c>
      <c r="G6615" s="7">
        <f>IF(G6614="RANK ERROR","RANK ERROR",IF(D6615=MIN(D6615:$D$10003),L6615,"RANK ERROR"))</f>
        <v>6612</v>
      </c>
      <c r="H6615" s="39">
        <f t="shared" si="512"/>
        <v>6612</v>
      </c>
      <c r="I6615" s="5" t="str">
        <f t="shared" si="514"/>
        <v>???</v>
      </c>
      <c r="J6615" s="40" t="str">
        <f t="shared" si="515"/>
        <v>???</v>
      </c>
      <c r="K6615" s="42"/>
      <c r="L6615" s="23">
        <v>6612</v>
      </c>
    </row>
    <row r="6616" spans="1:12" x14ac:dyDescent="0.35">
      <c r="A6616" s="43"/>
      <c r="B6616" s="34"/>
      <c r="C6616" s="38"/>
      <c r="D6616" s="14"/>
      <c r="E6616" s="12" t="str">
        <f t="shared" si="513"/>
        <v>???</v>
      </c>
      <c r="F6616" s="15" t="str">
        <f t="shared" si="511"/>
        <v>???</v>
      </c>
      <c r="G6616" s="7">
        <f>IF(G6615="RANK ERROR","RANK ERROR",IF(D6616=MIN(D6616:$D$10003),L6616,"RANK ERROR"))</f>
        <v>6613</v>
      </c>
      <c r="H6616" s="39">
        <f t="shared" si="512"/>
        <v>6613</v>
      </c>
      <c r="I6616" s="5" t="str">
        <f t="shared" si="514"/>
        <v>???</v>
      </c>
      <c r="J6616" s="40" t="str">
        <f t="shared" si="515"/>
        <v>???</v>
      </c>
      <c r="K6616" s="42"/>
      <c r="L6616" s="23">
        <v>6613</v>
      </c>
    </row>
    <row r="6617" spans="1:12" x14ac:dyDescent="0.35">
      <c r="A6617" s="43"/>
      <c r="B6617" s="34"/>
      <c r="C6617" s="38"/>
      <c r="D6617" s="14"/>
      <c r="E6617" s="12" t="str">
        <f t="shared" si="513"/>
        <v>???</v>
      </c>
      <c r="F6617" s="15" t="str">
        <f t="shared" si="511"/>
        <v>???</v>
      </c>
      <c r="G6617" s="7">
        <f>IF(G6616="RANK ERROR","RANK ERROR",IF(D6617=MIN(D6617:$D$10003),L6617,"RANK ERROR"))</f>
        <v>6614</v>
      </c>
      <c r="H6617" s="39">
        <f t="shared" si="512"/>
        <v>6614</v>
      </c>
      <c r="I6617" s="5" t="str">
        <f t="shared" si="514"/>
        <v>???</v>
      </c>
      <c r="J6617" s="40" t="str">
        <f t="shared" si="515"/>
        <v>???</v>
      </c>
      <c r="K6617" s="42"/>
      <c r="L6617" s="23">
        <v>6614</v>
      </c>
    </row>
    <row r="6618" spans="1:12" x14ac:dyDescent="0.35">
      <c r="A6618" s="43"/>
      <c r="B6618" s="34"/>
      <c r="C6618" s="38"/>
      <c r="D6618" s="14"/>
      <c r="E6618" s="12" t="str">
        <f t="shared" si="513"/>
        <v>???</v>
      </c>
      <c r="F6618" s="15" t="str">
        <f t="shared" si="511"/>
        <v>???</v>
      </c>
      <c r="G6618" s="7">
        <f>IF(G6617="RANK ERROR","RANK ERROR",IF(D6618=MIN(D6618:$D$10003),L6618,"RANK ERROR"))</f>
        <v>6615</v>
      </c>
      <c r="H6618" s="39">
        <f t="shared" si="512"/>
        <v>6615</v>
      </c>
      <c r="I6618" s="5" t="str">
        <f t="shared" si="514"/>
        <v>???</v>
      </c>
      <c r="J6618" s="40" t="str">
        <f t="shared" si="515"/>
        <v>???</v>
      </c>
      <c r="K6618" s="42"/>
      <c r="L6618" s="23">
        <v>6615</v>
      </c>
    </row>
    <row r="6619" spans="1:12" x14ac:dyDescent="0.35">
      <c r="A6619" s="43"/>
      <c r="B6619" s="34"/>
      <c r="C6619" s="38"/>
      <c r="D6619" s="14"/>
      <c r="E6619" s="12" t="str">
        <f t="shared" si="513"/>
        <v>???</v>
      </c>
      <c r="F6619" s="15" t="str">
        <f t="shared" si="511"/>
        <v>???</v>
      </c>
      <c r="G6619" s="7">
        <f>IF(G6618="RANK ERROR","RANK ERROR",IF(D6619=MIN(D6619:$D$10003),L6619,"RANK ERROR"))</f>
        <v>6616</v>
      </c>
      <c r="H6619" s="39">
        <f t="shared" si="512"/>
        <v>6616</v>
      </c>
      <c r="I6619" s="5" t="str">
        <f t="shared" si="514"/>
        <v>???</v>
      </c>
      <c r="J6619" s="40" t="str">
        <f t="shared" si="515"/>
        <v>???</v>
      </c>
      <c r="K6619" s="42"/>
      <c r="L6619" s="23">
        <v>6616</v>
      </c>
    </row>
    <row r="6620" spans="1:12" x14ac:dyDescent="0.35">
      <c r="A6620" s="43"/>
      <c r="B6620" s="34"/>
      <c r="C6620" s="38"/>
      <c r="D6620" s="14"/>
      <c r="E6620" s="12" t="str">
        <f t="shared" si="513"/>
        <v>???</v>
      </c>
      <c r="F6620" s="15" t="str">
        <f t="shared" si="511"/>
        <v>???</v>
      </c>
      <c r="G6620" s="7">
        <f>IF(G6619="RANK ERROR","RANK ERROR",IF(D6620=MIN(D6620:$D$10003),L6620,"RANK ERROR"))</f>
        <v>6617</v>
      </c>
      <c r="H6620" s="39">
        <f t="shared" si="512"/>
        <v>6617</v>
      </c>
      <c r="I6620" s="5" t="str">
        <f t="shared" si="514"/>
        <v>???</v>
      </c>
      <c r="J6620" s="40" t="str">
        <f t="shared" si="515"/>
        <v>???</v>
      </c>
      <c r="K6620" s="42"/>
      <c r="L6620" s="23">
        <v>6617</v>
      </c>
    </row>
    <row r="6621" spans="1:12" x14ac:dyDescent="0.35">
      <c r="A6621" s="43"/>
      <c r="B6621" s="34"/>
      <c r="C6621" s="38"/>
      <c r="D6621" s="14"/>
      <c r="E6621" s="12" t="str">
        <f t="shared" si="513"/>
        <v>???</v>
      </c>
      <c r="F6621" s="15" t="str">
        <f t="shared" si="511"/>
        <v>???</v>
      </c>
      <c r="G6621" s="7">
        <f>IF(G6620="RANK ERROR","RANK ERROR",IF(D6621=MIN(D6621:$D$10003),L6621,"RANK ERROR"))</f>
        <v>6618</v>
      </c>
      <c r="H6621" s="39">
        <f t="shared" si="512"/>
        <v>6618</v>
      </c>
      <c r="I6621" s="5" t="str">
        <f t="shared" si="514"/>
        <v>???</v>
      </c>
      <c r="J6621" s="40" t="str">
        <f t="shared" si="515"/>
        <v>???</v>
      </c>
      <c r="K6621" s="42"/>
      <c r="L6621" s="23">
        <v>6618</v>
      </c>
    </row>
    <row r="6622" spans="1:12" x14ac:dyDescent="0.35">
      <c r="A6622" s="43"/>
      <c r="B6622" s="34"/>
      <c r="C6622" s="38"/>
      <c r="D6622" s="14"/>
      <c r="E6622" s="12" t="str">
        <f t="shared" si="513"/>
        <v>???</v>
      </c>
      <c r="F6622" s="15" t="str">
        <f t="shared" si="511"/>
        <v>???</v>
      </c>
      <c r="G6622" s="7">
        <f>IF(G6621="RANK ERROR","RANK ERROR",IF(D6622=MIN(D6622:$D$10003),L6622,"RANK ERROR"))</f>
        <v>6619</v>
      </c>
      <c r="H6622" s="39">
        <f t="shared" si="512"/>
        <v>6619</v>
      </c>
      <c r="I6622" s="5" t="str">
        <f t="shared" si="514"/>
        <v>???</v>
      </c>
      <c r="J6622" s="40" t="str">
        <f t="shared" si="515"/>
        <v>???</v>
      </c>
      <c r="K6622" s="42"/>
      <c r="L6622" s="23">
        <v>6619</v>
      </c>
    </row>
    <row r="6623" spans="1:12" x14ac:dyDescent="0.35">
      <c r="A6623" s="43"/>
      <c r="B6623" s="34"/>
      <c r="C6623" s="38"/>
      <c r="D6623" s="14"/>
      <c r="E6623" s="12" t="str">
        <f t="shared" si="513"/>
        <v>???</v>
      </c>
      <c r="F6623" s="15" t="str">
        <f t="shared" si="511"/>
        <v>???</v>
      </c>
      <c r="G6623" s="7">
        <f>IF(G6622="RANK ERROR","RANK ERROR",IF(D6623=MIN(D6623:$D$10003),L6623,"RANK ERROR"))</f>
        <v>6620</v>
      </c>
      <c r="H6623" s="39">
        <f t="shared" si="512"/>
        <v>6620</v>
      </c>
      <c r="I6623" s="5" t="str">
        <f t="shared" si="514"/>
        <v>???</v>
      </c>
      <c r="J6623" s="40" t="str">
        <f t="shared" si="515"/>
        <v>???</v>
      </c>
      <c r="K6623" s="42"/>
      <c r="L6623" s="23">
        <v>6620</v>
      </c>
    </row>
    <row r="6624" spans="1:12" x14ac:dyDescent="0.35">
      <c r="A6624" s="43"/>
      <c r="B6624" s="34"/>
      <c r="C6624" s="38"/>
      <c r="D6624" s="14"/>
      <c r="E6624" s="12" t="str">
        <f t="shared" si="513"/>
        <v>???</v>
      </c>
      <c r="F6624" s="15" t="str">
        <f t="shared" si="511"/>
        <v>???</v>
      </c>
      <c r="G6624" s="7">
        <f>IF(G6623="RANK ERROR","RANK ERROR",IF(D6624=MIN(D6624:$D$10003),L6624,"RANK ERROR"))</f>
        <v>6621</v>
      </c>
      <c r="H6624" s="39">
        <f t="shared" si="512"/>
        <v>6621</v>
      </c>
      <c r="I6624" s="5" t="str">
        <f t="shared" si="514"/>
        <v>???</v>
      </c>
      <c r="J6624" s="40" t="str">
        <f t="shared" si="515"/>
        <v>???</v>
      </c>
      <c r="K6624" s="42"/>
      <c r="L6624" s="23">
        <v>6621</v>
      </c>
    </row>
    <row r="6625" spans="1:12" x14ac:dyDescent="0.35">
      <c r="A6625" s="43"/>
      <c r="B6625" s="34"/>
      <c r="C6625" s="38"/>
      <c r="D6625" s="14"/>
      <c r="E6625" s="12" t="str">
        <f t="shared" si="513"/>
        <v>???</v>
      </c>
      <c r="F6625" s="15" t="str">
        <f t="shared" si="511"/>
        <v>???</v>
      </c>
      <c r="G6625" s="7">
        <f>IF(G6624="RANK ERROR","RANK ERROR",IF(D6625=MIN(D6625:$D$10003),L6625,"RANK ERROR"))</f>
        <v>6622</v>
      </c>
      <c r="H6625" s="39">
        <f t="shared" si="512"/>
        <v>6622</v>
      </c>
      <c r="I6625" s="5" t="str">
        <f t="shared" si="514"/>
        <v>???</v>
      </c>
      <c r="J6625" s="40" t="str">
        <f t="shared" si="515"/>
        <v>???</v>
      </c>
      <c r="K6625" s="42"/>
      <c r="L6625" s="23">
        <v>6622</v>
      </c>
    </row>
    <row r="6626" spans="1:12" x14ac:dyDescent="0.35">
      <c r="A6626" s="43"/>
      <c r="B6626" s="34"/>
      <c r="C6626" s="38"/>
      <c r="D6626" s="14"/>
      <c r="E6626" s="12" t="str">
        <f t="shared" si="513"/>
        <v>???</v>
      </c>
      <c r="F6626" s="15" t="str">
        <f t="shared" si="511"/>
        <v>???</v>
      </c>
      <c r="G6626" s="7">
        <f>IF(G6625="RANK ERROR","RANK ERROR",IF(D6626=MIN(D6626:$D$10003),L6626,"RANK ERROR"))</f>
        <v>6623</v>
      </c>
      <c r="H6626" s="39">
        <f t="shared" si="512"/>
        <v>6623</v>
      </c>
      <c r="I6626" s="5" t="str">
        <f t="shared" si="514"/>
        <v>???</v>
      </c>
      <c r="J6626" s="40" t="str">
        <f t="shared" si="515"/>
        <v>???</v>
      </c>
      <c r="K6626" s="42"/>
      <c r="L6626" s="23">
        <v>6623</v>
      </c>
    </row>
    <row r="6627" spans="1:12" x14ac:dyDescent="0.35">
      <c r="A6627" s="43"/>
      <c r="B6627" s="34"/>
      <c r="C6627" s="38"/>
      <c r="D6627" s="14"/>
      <c r="E6627" s="12" t="str">
        <f t="shared" si="513"/>
        <v>???</v>
      </c>
      <c r="F6627" s="15" t="str">
        <f t="shared" si="511"/>
        <v>???</v>
      </c>
      <c r="G6627" s="7">
        <f>IF(G6626="RANK ERROR","RANK ERROR",IF(D6627=MIN(D6627:$D$10003),L6627,"RANK ERROR"))</f>
        <v>6624</v>
      </c>
      <c r="H6627" s="39">
        <f t="shared" si="512"/>
        <v>6624</v>
      </c>
      <c r="I6627" s="5" t="str">
        <f t="shared" si="514"/>
        <v>???</v>
      </c>
      <c r="J6627" s="40" t="str">
        <f t="shared" si="515"/>
        <v>???</v>
      </c>
      <c r="K6627" s="42"/>
      <c r="L6627" s="23">
        <v>6624</v>
      </c>
    </row>
    <row r="6628" spans="1:12" x14ac:dyDescent="0.35">
      <c r="A6628" s="43"/>
      <c r="B6628" s="34"/>
      <c r="C6628" s="38"/>
      <c r="D6628" s="14"/>
      <c r="E6628" s="12" t="str">
        <f t="shared" si="513"/>
        <v>???</v>
      </c>
      <c r="F6628" s="15" t="str">
        <f t="shared" si="511"/>
        <v>???</v>
      </c>
      <c r="G6628" s="7">
        <f>IF(G6627="RANK ERROR","RANK ERROR",IF(D6628=MIN(D6628:$D$10003),L6628,"RANK ERROR"))</f>
        <v>6625</v>
      </c>
      <c r="H6628" s="39">
        <f t="shared" si="512"/>
        <v>6625</v>
      </c>
      <c r="I6628" s="5" t="str">
        <f t="shared" si="514"/>
        <v>???</v>
      </c>
      <c r="J6628" s="40" t="str">
        <f t="shared" si="515"/>
        <v>???</v>
      </c>
      <c r="K6628" s="42"/>
      <c r="L6628" s="23">
        <v>6625</v>
      </c>
    </row>
    <row r="6629" spans="1:12" x14ac:dyDescent="0.35">
      <c r="A6629" s="43"/>
      <c r="B6629" s="34"/>
      <c r="C6629" s="38"/>
      <c r="D6629" s="14"/>
      <c r="E6629" s="12" t="str">
        <f t="shared" si="513"/>
        <v>???</v>
      </c>
      <c r="F6629" s="15" t="str">
        <f t="shared" si="511"/>
        <v>???</v>
      </c>
      <c r="G6629" s="7">
        <f>IF(G6628="RANK ERROR","RANK ERROR",IF(D6629=MIN(D6629:$D$10003),L6629,"RANK ERROR"))</f>
        <v>6626</v>
      </c>
      <c r="H6629" s="39">
        <f t="shared" si="512"/>
        <v>6626</v>
      </c>
      <c r="I6629" s="5" t="str">
        <f t="shared" si="514"/>
        <v>???</v>
      </c>
      <c r="J6629" s="40" t="str">
        <f t="shared" si="515"/>
        <v>???</v>
      </c>
      <c r="K6629" s="42"/>
      <c r="L6629" s="23">
        <v>6626</v>
      </c>
    </row>
    <row r="6630" spans="1:12" x14ac:dyDescent="0.35">
      <c r="A6630" s="43"/>
      <c r="B6630" s="34"/>
      <c r="C6630" s="38"/>
      <c r="D6630" s="14"/>
      <c r="E6630" s="12" t="str">
        <f t="shared" si="513"/>
        <v>???</v>
      </c>
      <c r="F6630" s="15" t="str">
        <f t="shared" si="511"/>
        <v>???</v>
      </c>
      <c r="G6630" s="7">
        <f>IF(G6629="RANK ERROR","RANK ERROR",IF(D6630=MIN(D6630:$D$10003),L6630,"RANK ERROR"))</f>
        <v>6627</v>
      </c>
      <c r="H6630" s="39">
        <f t="shared" si="512"/>
        <v>6627</v>
      </c>
      <c r="I6630" s="5" t="str">
        <f t="shared" si="514"/>
        <v>???</v>
      </c>
      <c r="J6630" s="40" t="str">
        <f t="shared" si="515"/>
        <v>???</v>
      </c>
      <c r="K6630" s="42"/>
      <c r="L6630" s="23">
        <v>6627</v>
      </c>
    </row>
    <row r="6631" spans="1:12" x14ac:dyDescent="0.35">
      <c r="A6631" s="43"/>
      <c r="B6631" s="34"/>
      <c r="C6631" s="38"/>
      <c r="D6631" s="14"/>
      <c r="E6631" s="12" t="str">
        <f t="shared" si="513"/>
        <v>???</v>
      </c>
      <c r="F6631" s="15" t="str">
        <f t="shared" si="511"/>
        <v>???</v>
      </c>
      <c r="G6631" s="7">
        <f>IF(G6630="RANK ERROR","RANK ERROR",IF(D6631=MIN(D6631:$D$10003),L6631,"RANK ERROR"))</f>
        <v>6628</v>
      </c>
      <c r="H6631" s="39">
        <f t="shared" si="512"/>
        <v>6628</v>
      </c>
      <c r="I6631" s="5" t="str">
        <f t="shared" si="514"/>
        <v>???</v>
      </c>
      <c r="J6631" s="40" t="str">
        <f t="shared" si="515"/>
        <v>???</v>
      </c>
      <c r="K6631" s="42"/>
      <c r="L6631" s="23">
        <v>6628</v>
      </c>
    </row>
    <row r="6632" spans="1:12" x14ac:dyDescent="0.35">
      <c r="A6632" s="43"/>
      <c r="B6632" s="34"/>
      <c r="C6632" s="38"/>
      <c r="D6632" s="14"/>
      <c r="E6632" s="12" t="str">
        <f t="shared" si="513"/>
        <v>???</v>
      </c>
      <c r="F6632" s="15" t="str">
        <f t="shared" si="511"/>
        <v>???</v>
      </c>
      <c r="G6632" s="7">
        <f>IF(G6631="RANK ERROR","RANK ERROR",IF(D6632=MIN(D6632:$D$10003),L6632,"RANK ERROR"))</f>
        <v>6629</v>
      </c>
      <c r="H6632" s="39">
        <f t="shared" si="512"/>
        <v>6629</v>
      </c>
      <c r="I6632" s="5" t="str">
        <f t="shared" si="514"/>
        <v>???</v>
      </c>
      <c r="J6632" s="40" t="str">
        <f t="shared" si="515"/>
        <v>???</v>
      </c>
      <c r="K6632" s="42"/>
      <c r="L6632" s="23">
        <v>6629</v>
      </c>
    </row>
    <row r="6633" spans="1:12" x14ac:dyDescent="0.35">
      <c r="A6633" s="43"/>
      <c r="B6633" s="34"/>
      <c r="C6633" s="38"/>
      <c r="D6633" s="14"/>
      <c r="E6633" s="12" t="str">
        <f t="shared" si="513"/>
        <v>???</v>
      </c>
      <c r="F6633" s="15" t="str">
        <f t="shared" si="511"/>
        <v>???</v>
      </c>
      <c r="G6633" s="7">
        <f>IF(G6632="RANK ERROR","RANK ERROR",IF(D6633=MIN(D6633:$D$10003),L6633,"RANK ERROR"))</f>
        <v>6630</v>
      </c>
      <c r="H6633" s="39">
        <f t="shared" si="512"/>
        <v>6630</v>
      </c>
      <c r="I6633" s="5" t="str">
        <f t="shared" si="514"/>
        <v>???</v>
      </c>
      <c r="J6633" s="40" t="str">
        <f t="shared" si="515"/>
        <v>???</v>
      </c>
      <c r="K6633" s="42"/>
      <c r="L6633" s="23">
        <v>6630</v>
      </c>
    </row>
    <row r="6634" spans="1:12" x14ac:dyDescent="0.35">
      <c r="A6634" s="43"/>
      <c r="B6634" s="34"/>
      <c r="C6634" s="38"/>
      <c r="D6634" s="14"/>
      <c r="E6634" s="12" t="str">
        <f t="shared" si="513"/>
        <v>???</v>
      </c>
      <c r="F6634" s="15" t="str">
        <f t="shared" si="511"/>
        <v>???</v>
      </c>
      <c r="G6634" s="7">
        <f>IF(G6633="RANK ERROR","RANK ERROR",IF(D6634=MIN(D6634:$D$10003),L6634,"RANK ERROR"))</f>
        <v>6631</v>
      </c>
      <c r="H6634" s="39">
        <f t="shared" si="512"/>
        <v>6631</v>
      </c>
      <c r="I6634" s="5" t="str">
        <f t="shared" si="514"/>
        <v>???</v>
      </c>
      <c r="J6634" s="40" t="str">
        <f t="shared" si="515"/>
        <v>???</v>
      </c>
      <c r="K6634" s="42"/>
      <c r="L6634" s="23">
        <v>6631</v>
      </c>
    </row>
    <row r="6635" spans="1:12" x14ac:dyDescent="0.35">
      <c r="A6635" s="43"/>
      <c r="B6635" s="34"/>
      <c r="C6635" s="38"/>
      <c r="D6635" s="14"/>
      <c r="E6635" s="12" t="str">
        <f t="shared" si="513"/>
        <v>???</v>
      </c>
      <c r="F6635" s="15" t="str">
        <f t="shared" si="511"/>
        <v>???</v>
      </c>
      <c r="G6635" s="7">
        <f>IF(G6634="RANK ERROR","RANK ERROR",IF(D6635=MIN(D6635:$D$10003),L6635,"RANK ERROR"))</f>
        <v>6632</v>
      </c>
      <c r="H6635" s="39">
        <f t="shared" si="512"/>
        <v>6632</v>
      </c>
      <c r="I6635" s="5" t="str">
        <f t="shared" si="514"/>
        <v>???</v>
      </c>
      <c r="J6635" s="40" t="str">
        <f t="shared" si="515"/>
        <v>???</v>
      </c>
      <c r="K6635" s="42"/>
      <c r="L6635" s="23">
        <v>6632</v>
      </c>
    </row>
    <row r="6636" spans="1:12" x14ac:dyDescent="0.35">
      <c r="A6636" s="43"/>
      <c r="B6636" s="34"/>
      <c r="C6636" s="38"/>
      <c r="D6636" s="14"/>
      <c r="E6636" s="12" t="str">
        <f t="shared" si="513"/>
        <v>???</v>
      </c>
      <c r="F6636" s="15" t="str">
        <f t="shared" si="511"/>
        <v>???</v>
      </c>
      <c r="G6636" s="7">
        <f>IF(G6635="RANK ERROR","RANK ERROR",IF(D6636=MIN(D6636:$D$10003),L6636,"RANK ERROR"))</f>
        <v>6633</v>
      </c>
      <c r="H6636" s="39">
        <f t="shared" si="512"/>
        <v>6633</v>
      </c>
      <c r="I6636" s="5" t="str">
        <f t="shared" si="514"/>
        <v>???</v>
      </c>
      <c r="J6636" s="40" t="str">
        <f t="shared" si="515"/>
        <v>???</v>
      </c>
      <c r="K6636" s="42"/>
      <c r="L6636" s="23">
        <v>6633</v>
      </c>
    </row>
    <row r="6637" spans="1:12" x14ac:dyDescent="0.35">
      <c r="A6637" s="43"/>
      <c r="B6637" s="34"/>
      <c r="C6637" s="38"/>
      <c r="D6637" s="14"/>
      <c r="E6637" s="12" t="str">
        <f t="shared" si="513"/>
        <v>???</v>
      </c>
      <c r="F6637" s="15" t="str">
        <f t="shared" si="511"/>
        <v>???</v>
      </c>
      <c r="G6637" s="7">
        <f>IF(G6636="RANK ERROR","RANK ERROR",IF(D6637=MIN(D6637:$D$10003),L6637,"RANK ERROR"))</f>
        <v>6634</v>
      </c>
      <c r="H6637" s="39">
        <f t="shared" si="512"/>
        <v>6634</v>
      </c>
      <c r="I6637" s="5" t="str">
        <f t="shared" si="514"/>
        <v>???</v>
      </c>
      <c r="J6637" s="40" t="str">
        <f t="shared" si="515"/>
        <v>???</v>
      </c>
      <c r="K6637" s="42"/>
      <c r="L6637" s="23">
        <v>6634</v>
      </c>
    </row>
    <row r="6638" spans="1:12" x14ac:dyDescent="0.35">
      <c r="A6638" s="43"/>
      <c r="B6638" s="34"/>
      <c r="C6638" s="38"/>
      <c r="D6638" s="14"/>
      <c r="E6638" s="12" t="str">
        <f t="shared" si="513"/>
        <v>???</v>
      </c>
      <c r="F6638" s="15" t="str">
        <f t="shared" si="511"/>
        <v>???</v>
      </c>
      <c r="G6638" s="7">
        <f>IF(G6637="RANK ERROR","RANK ERROR",IF(D6638=MIN(D6638:$D$10003),L6638,"RANK ERROR"))</f>
        <v>6635</v>
      </c>
      <c r="H6638" s="39">
        <f t="shared" si="512"/>
        <v>6635</v>
      </c>
      <c r="I6638" s="5" t="str">
        <f t="shared" si="514"/>
        <v>???</v>
      </c>
      <c r="J6638" s="40" t="str">
        <f t="shared" si="515"/>
        <v>???</v>
      </c>
      <c r="K6638" s="42"/>
      <c r="L6638" s="23">
        <v>6635</v>
      </c>
    </row>
    <row r="6639" spans="1:12" x14ac:dyDescent="0.35">
      <c r="A6639" s="43"/>
      <c r="B6639" s="34"/>
      <c r="C6639" s="38"/>
      <c r="D6639" s="14"/>
      <c r="E6639" s="12" t="str">
        <f t="shared" si="513"/>
        <v>???</v>
      </c>
      <c r="F6639" s="15" t="str">
        <f t="shared" si="511"/>
        <v>???</v>
      </c>
      <c r="G6639" s="7">
        <f>IF(G6638="RANK ERROR","RANK ERROR",IF(D6639=MIN(D6639:$D$10003),L6639,"RANK ERROR"))</f>
        <v>6636</v>
      </c>
      <c r="H6639" s="39">
        <f t="shared" si="512"/>
        <v>6636</v>
      </c>
      <c r="I6639" s="5" t="str">
        <f t="shared" si="514"/>
        <v>???</v>
      </c>
      <c r="J6639" s="40" t="str">
        <f t="shared" si="515"/>
        <v>???</v>
      </c>
      <c r="K6639" s="42"/>
      <c r="L6639" s="23">
        <v>6636</v>
      </c>
    </row>
    <row r="6640" spans="1:12" x14ac:dyDescent="0.35">
      <c r="A6640" s="43"/>
      <c r="B6640" s="34"/>
      <c r="C6640" s="38"/>
      <c r="D6640" s="14"/>
      <c r="E6640" s="12" t="str">
        <f t="shared" si="513"/>
        <v>???</v>
      </c>
      <c r="F6640" s="15" t="str">
        <f t="shared" si="511"/>
        <v>???</v>
      </c>
      <c r="G6640" s="7">
        <f>IF(G6639="RANK ERROR","RANK ERROR",IF(D6640=MIN(D6640:$D$10003),L6640,"RANK ERROR"))</f>
        <v>6637</v>
      </c>
      <c r="H6640" s="39">
        <f t="shared" si="512"/>
        <v>6637</v>
      </c>
      <c r="I6640" s="5" t="str">
        <f t="shared" si="514"/>
        <v>???</v>
      </c>
      <c r="J6640" s="40" t="str">
        <f t="shared" si="515"/>
        <v>???</v>
      </c>
      <c r="K6640" s="42"/>
      <c r="L6640" s="23">
        <v>6637</v>
      </c>
    </row>
    <row r="6641" spans="1:12" x14ac:dyDescent="0.35">
      <c r="A6641" s="43"/>
      <c r="B6641" s="34"/>
      <c r="C6641" s="38"/>
      <c r="D6641" s="14"/>
      <c r="E6641" s="12" t="str">
        <f t="shared" si="513"/>
        <v>???</v>
      </c>
      <c r="F6641" s="15" t="str">
        <f t="shared" si="511"/>
        <v>???</v>
      </c>
      <c r="G6641" s="7">
        <f>IF(G6640="RANK ERROR","RANK ERROR",IF(D6641=MIN(D6641:$D$10003),L6641,"RANK ERROR"))</f>
        <v>6638</v>
      </c>
      <c r="H6641" s="39">
        <f t="shared" si="512"/>
        <v>6638</v>
      </c>
      <c r="I6641" s="5" t="str">
        <f t="shared" si="514"/>
        <v>???</v>
      </c>
      <c r="J6641" s="40" t="str">
        <f t="shared" si="515"/>
        <v>???</v>
      </c>
      <c r="K6641" s="42"/>
      <c r="L6641" s="23">
        <v>6638</v>
      </c>
    </row>
    <row r="6642" spans="1:12" x14ac:dyDescent="0.35">
      <c r="A6642" s="43"/>
      <c r="B6642" s="34"/>
      <c r="C6642" s="38"/>
      <c r="D6642" s="14"/>
      <c r="E6642" s="12" t="str">
        <f t="shared" si="513"/>
        <v>???</v>
      </c>
      <c r="F6642" s="15" t="str">
        <f t="shared" si="511"/>
        <v>???</v>
      </c>
      <c r="G6642" s="7">
        <f>IF(G6641="RANK ERROR","RANK ERROR",IF(D6642=MIN(D6642:$D$10003),L6642,"RANK ERROR"))</f>
        <v>6639</v>
      </c>
      <c r="H6642" s="39">
        <f t="shared" si="512"/>
        <v>6639</v>
      </c>
      <c r="I6642" s="5" t="str">
        <f t="shared" si="514"/>
        <v>???</v>
      </c>
      <c r="J6642" s="40" t="str">
        <f t="shared" si="515"/>
        <v>???</v>
      </c>
      <c r="K6642" s="42"/>
      <c r="L6642" s="23">
        <v>6639</v>
      </c>
    </row>
    <row r="6643" spans="1:12" x14ac:dyDescent="0.35">
      <c r="A6643" s="43"/>
      <c r="B6643" s="34"/>
      <c r="C6643" s="38"/>
      <c r="D6643" s="14"/>
      <c r="E6643" s="12" t="str">
        <f t="shared" si="513"/>
        <v>???</v>
      </c>
      <c r="F6643" s="15" t="str">
        <f t="shared" si="511"/>
        <v>???</v>
      </c>
      <c r="G6643" s="7">
        <f>IF(G6642="RANK ERROR","RANK ERROR",IF(D6643=MIN(D6643:$D$10003),L6643,"RANK ERROR"))</f>
        <v>6640</v>
      </c>
      <c r="H6643" s="39">
        <f t="shared" si="512"/>
        <v>6640</v>
      </c>
      <c r="I6643" s="5" t="str">
        <f t="shared" si="514"/>
        <v>???</v>
      </c>
      <c r="J6643" s="40" t="str">
        <f t="shared" si="515"/>
        <v>???</v>
      </c>
      <c r="K6643" s="42"/>
      <c r="L6643" s="23">
        <v>6640</v>
      </c>
    </row>
    <row r="6644" spans="1:12" x14ac:dyDescent="0.35">
      <c r="A6644" s="43"/>
      <c r="B6644" s="34"/>
      <c r="C6644" s="38"/>
      <c r="D6644" s="14"/>
      <c r="E6644" s="12" t="str">
        <f t="shared" si="513"/>
        <v>???</v>
      </c>
      <c r="F6644" s="15" t="str">
        <f t="shared" si="511"/>
        <v>???</v>
      </c>
      <c r="G6644" s="7">
        <f>IF(G6643="RANK ERROR","RANK ERROR",IF(D6644=MIN(D6644:$D$10003),L6644,"RANK ERROR"))</f>
        <v>6641</v>
      </c>
      <c r="H6644" s="39">
        <f t="shared" si="512"/>
        <v>6641</v>
      </c>
      <c r="I6644" s="5" t="str">
        <f t="shared" si="514"/>
        <v>???</v>
      </c>
      <c r="J6644" s="40" t="str">
        <f t="shared" si="515"/>
        <v>???</v>
      </c>
      <c r="K6644" s="42"/>
      <c r="L6644" s="23">
        <v>6641</v>
      </c>
    </row>
    <row r="6645" spans="1:12" x14ac:dyDescent="0.35">
      <c r="A6645" s="43"/>
      <c r="B6645" s="34"/>
      <c r="C6645" s="38"/>
      <c r="D6645" s="14"/>
      <c r="E6645" s="12" t="str">
        <f t="shared" si="513"/>
        <v>???</v>
      </c>
      <c r="F6645" s="15" t="str">
        <f t="shared" si="511"/>
        <v>???</v>
      </c>
      <c r="G6645" s="7">
        <f>IF(G6644="RANK ERROR","RANK ERROR",IF(D6645=MIN(D6645:$D$10003),L6645,"RANK ERROR"))</f>
        <v>6642</v>
      </c>
      <c r="H6645" s="39">
        <f t="shared" si="512"/>
        <v>6642</v>
      </c>
      <c r="I6645" s="5" t="str">
        <f t="shared" si="514"/>
        <v>???</v>
      </c>
      <c r="J6645" s="40" t="str">
        <f t="shared" si="515"/>
        <v>???</v>
      </c>
      <c r="K6645" s="42"/>
      <c r="L6645" s="23">
        <v>6642</v>
      </c>
    </row>
    <row r="6646" spans="1:12" x14ac:dyDescent="0.35">
      <c r="A6646" s="43"/>
      <c r="B6646" s="34"/>
      <c r="C6646" s="38"/>
      <c r="D6646" s="14"/>
      <c r="E6646" s="12" t="str">
        <f t="shared" si="513"/>
        <v>???</v>
      </c>
      <c r="F6646" s="15" t="str">
        <f t="shared" si="511"/>
        <v>???</v>
      </c>
      <c r="G6646" s="7">
        <f>IF(G6645="RANK ERROR","RANK ERROR",IF(D6646=MIN(D6646:$D$10003),L6646,"RANK ERROR"))</f>
        <v>6643</v>
      </c>
      <c r="H6646" s="39">
        <f t="shared" si="512"/>
        <v>6643</v>
      </c>
      <c r="I6646" s="5" t="str">
        <f t="shared" si="514"/>
        <v>???</v>
      </c>
      <c r="J6646" s="40" t="str">
        <f t="shared" si="515"/>
        <v>???</v>
      </c>
      <c r="K6646" s="42"/>
      <c r="L6646" s="23">
        <v>6643</v>
      </c>
    </row>
    <row r="6647" spans="1:12" x14ac:dyDescent="0.35">
      <c r="A6647" s="43"/>
      <c r="B6647" s="34"/>
      <c r="C6647" s="38"/>
      <c r="D6647" s="14"/>
      <c r="E6647" s="12" t="str">
        <f t="shared" si="513"/>
        <v>???</v>
      </c>
      <c r="F6647" s="15" t="str">
        <f t="shared" ref="F6647:F6710" si="516">E6647</f>
        <v>???</v>
      </c>
      <c r="G6647" s="7">
        <f>IF(G6646="RANK ERROR","RANK ERROR",IF(D6647=MIN(D6647:$D$10003),L6647,"RANK ERROR"))</f>
        <v>6644</v>
      </c>
      <c r="H6647" s="39">
        <f t="shared" ref="H6647:H6710" si="517">G6647</f>
        <v>6644</v>
      </c>
      <c r="I6647" s="5" t="str">
        <f t="shared" si="514"/>
        <v>???</v>
      </c>
      <c r="J6647" s="40" t="str">
        <f t="shared" si="515"/>
        <v>???</v>
      </c>
      <c r="K6647" s="42"/>
      <c r="L6647" s="23">
        <v>6644</v>
      </c>
    </row>
    <row r="6648" spans="1:12" x14ac:dyDescent="0.35">
      <c r="A6648" s="43"/>
      <c r="B6648" s="34"/>
      <c r="C6648" s="38"/>
      <c r="D6648" s="14"/>
      <c r="E6648" s="12" t="str">
        <f t="shared" si="513"/>
        <v>???</v>
      </c>
      <c r="F6648" s="15" t="str">
        <f t="shared" si="516"/>
        <v>???</v>
      </c>
      <c r="G6648" s="7">
        <f>IF(G6647="RANK ERROR","RANK ERROR",IF(D6648=MIN(D6648:$D$10003),L6648,"RANK ERROR"))</f>
        <v>6645</v>
      </c>
      <c r="H6648" s="39">
        <f t="shared" si="517"/>
        <v>6645</v>
      </c>
      <c r="I6648" s="5" t="str">
        <f t="shared" si="514"/>
        <v>???</v>
      </c>
      <c r="J6648" s="40" t="str">
        <f t="shared" si="515"/>
        <v>???</v>
      </c>
      <c r="K6648" s="42"/>
      <c r="L6648" s="23">
        <v>6645</v>
      </c>
    </row>
    <row r="6649" spans="1:12" x14ac:dyDescent="0.35">
      <c r="A6649" s="43"/>
      <c r="B6649" s="34"/>
      <c r="C6649" s="38"/>
      <c r="D6649" s="14"/>
      <c r="E6649" s="12" t="str">
        <f t="shared" si="513"/>
        <v>???</v>
      </c>
      <c r="F6649" s="15" t="str">
        <f t="shared" si="516"/>
        <v>???</v>
      </c>
      <c r="G6649" s="7">
        <f>IF(G6648="RANK ERROR","RANK ERROR",IF(D6649=MIN(D6649:$D$10003),L6649,"RANK ERROR"))</f>
        <v>6646</v>
      </c>
      <c r="H6649" s="39">
        <f t="shared" si="517"/>
        <v>6646</v>
      </c>
      <c r="I6649" s="5" t="str">
        <f t="shared" si="514"/>
        <v>???</v>
      </c>
      <c r="J6649" s="40" t="str">
        <f t="shared" si="515"/>
        <v>???</v>
      </c>
      <c r="K6649" s="42"/>
      <c r="L6649" s="23">
        <v>6646</v>
      </c>
    </row>
    <row r="6650" spans="1:12" x14ac:dyDescent="0.35">
      <c r="A6650" s="43"/>
      <c r="B6650" s="34"/>
      <c r="C6650" s="38"/>
      <c r="D6650" s="14"/>
      <c r="E6650" s="12" t="str">
        <f t="shared" si="513"/>
        <v>???</v>
      </c>
      <c r="F6650" s="15" t="str">
        <f t="shared" si="516"/>
        <v>???</v>
      </c>
      <c r="G6650" s="7">
        <f>IF(G6649="RANK ERROR","RANK ERROR",IF(D6650=MIN(D6650:$D$10003),L6650,"RANK ERROR"))</f>
        <v>6647</v>
      </c>
      <c r="H6650" s="39">
        <f t="shared" si="517"/>
        <v>6647</v>
      </c>
      <c r="I6650" s="5" t="str">
        <f t="shared" si="514"/>
        <v>???</v>
      </c>
      <c r="J6650" s="40" t="str">
        <f t="shared" si="515"/>
        <v>???</v>
      </c>
      <c r="K6650" s="42"/>
      <c r="L6650" s="23">
        <v>6647</v>
      </c>
    </row>
    <row r="6651" spans="1:12" x14ac:dyDescent="0.35">
      <c r="A6651" s="43"/>
      <c r="B6651" s="34"/>
      <c r="C6651" s="38"/>
      <c r="D6651" s="14"/>
      <c r="E6651" s="12" t="str">
        <f t="shared" si="513"/>
        <v>???</v>
      </c>
      <c r="F6651" s="15" t="str">
        <f t="shared" si="516"/>
        <v>???</v>
      </c>
      <c r="G6651" s="7">
        <f>IF(G6650="RANK ERROR","RANK ERROR",IF(D6651=MIN(D6651:$D$10003),L6651,"RANK ERROR"))</f>
        <v>6648</v>
      </c>
      <c r="H6651" s="39">
        <f t="shared" si="517"/>
        <v>6648</v>
      </c>
      <c r="I6651" s="5" t="str">
        <f t="shared" si="514"/>
        <v>???</v>
      </c>
      <c r="J6651" s="40" t="str">
        <f t="shared" si="515"/>
        <v>???</v>
      </c>
      <c r="K6651" s="42"/>
      <c r="L6651" s="23">
        <v>6648</v>
      </c>
    </row>
    <row r="6652" spans="1:12" x14ac:dyDescent="0.35">
      <c r="A6652" s="43"/>
      <c r="B6652" s="34"/>
      <c r="C6652" s="38"/>
      <c r="D6652" s="14"/>
      <c r="E6652" s="12" t="str">
        <f t="shared" si="513"/>
        <v>???</v>
      </c>
      <c r="F6652" s="15" t="str">
        <f t="shared" si="516"/>
        <v>???</v>
      </c>
      <c r="G6652" s="7">
        <f>IF(G6651="RANK ERROR","RANK ERROR",IF(D6652=MIN(D6652:$D$10003),L6652,"RANK ERROR"))</f>
        <v>6649</v>
      </c>
      <c r="H6652" s="39">
        <f t="shared" si="517"/>
        <v>6649</v>
      </c>
      <c r="I6652" s="5" t="str">
        <f t="shared" si="514"/>
        <v>???</v>
      </c>
      <c r="J6652" s="40" t="str">
        <f t="shared" si="515"/>
        <v>???</v>
      </c>
      <c r="K6652" s="42"/>
      <c r="L6652" s="23">
        <v>6649</v>
      </c>
    </row>
    <row r="6653" spans="1:12" x14ac:dyDescent="0.35">
      <c r="A6653" s="43"/>
      <c r="B6653" s="34"/>
      <c r="C6653" s="38"/>
      <c r="D6653" s="14"/>
      <c r="E6653" s="12" t="str">
        <f t="shared" si="513"/>
        <v>???</v>
      </c>
      <c r="F6653" s="15" t="str">
        <f t="shared" si="516"/>
        <v>???</v>
      </c>
      <c r="G6653" s="7">
        <f>IF(G6652="RANK ERROR","RANK ERROR",IF(D6653=MIN(D6653:$D$10003),L6653,"RANK ERROR"))</f>
        <v>6650</v>
      </c>
      <c r="H6653" s="39">
        <f t="shared" si="517"/>
        <v>6650</v>
      </c>
      <c r="I6653" s="5" t="str">
        <f t="shared" si="514"/>
        <v>???</v>
      </c>
      <c r="J6653" s="40" t="str">
        <f t="shared" si="515"/>
        <v>???</v>
      </c>
      <c r="K6653" s="42"/>
      <c r="L6653" s="23">
        <v>6650</v>
      </c>
    </row>
    <row r="6654" spans="1:12" x14ac:dyDescent="0.35">
      <c r="A6654" s="43"/>
      <c r="B6654" s="34"/>
      <c r="C6654" s="38"/>
      <c r="D6654" s="14"/>
      <c r="E6654" s="12" t="str">
        <f t="shared" si="513"/>
        <v>???</v>
      </c>
      <c r="F6654" s="15" t="str">
        <f t="shared" si="516"/>
        <v>???</v>
      </c>
      <c r="G6654" s="7">
        <f>IF(G6653="RANK ERROR","RANK ERROR",IF(D6654=MIN(D6654:$D$10003),L6654,"RANK ERROR"))</f>
        <v>6651</v>
      </c>
      <c r="H6654" s="39">
        <f t="shared" si="517"/>
        <v>6651</v>
      </c>
      <c r="I6654" s="5" t="str">
        <f t="shared" si="514"/>
        <v>???</v>
      </c>
      <c r="J6654" s="40" t="str">
        <f t="shared" si="515"/>
        <v>???</v>
      </c>
      <c r="K6654" s="42"/>
      <c r="L6654" s="23">
        <v>6651</v>
      </c>
    </row>
    <row r="6655" spans="1:12" x14ac:dyDescent="0.35">
      <c r="A6655" s="43"/>
      <c r="B6655" s="34"/>
      <c r="C6655" s="38"/>
      <c r="D6655" s="14"/>
      <c r="E6655" s="12" t="str">
        <f t="shared" si="513"/>
        <v>???</v>
      </c>
      <c r="F6655" s="15" t="str">
        <f t="shared" si="516"/>
        <v>???</v>
      </c>
      <c r="G6655" s="7">
        <f>IF(G6654="RANK ERROR","RANK ERROR",IF(D6655=MIN(D6655:$D$10003),L6655,"RANK ERROR"))</f>
        <v>6652</v>
      </c>
      <c r="H6655" s="39">
        <f t="shared" si="517"/>
        <v>6652</v>
      </c>
      <c r="I6655" s="5" t="str">
        <f t="shared" si="514"/>
        <v>???</v>
      </c>
      <c r="J6655" s="40" t="str">
        <f t="shared" si="515"/>
        <v>???</v>
      </c>
      <c r="K6655" s="42"/>
      <c r="L6655" s="23">
        <v>6652</v>
      </c>
    </row>
    <row r="6656" spans="1:12" x14ac:dyDescent="0.35">
      <c r="A6656" s="43"/>
      <c r="B6656" s="34"/>
      <c r="C6656" s="38"/>
      <c r="D6656" s="14"/>
      <c r="E6656" s="12" t="str">
        <f t="shared" si="513"/>
        <v>???</v>
      </c>
      <c r="F6656" s="15" t="str">
        <f t="shared" si="516"/>
        <v>???</v>
      </c>
      <c r="G6656" s="7">
        <f>IF(G6655="RANK ERROR","RANK ERROR",IF(D6656=MIN(D6656:$D$10003),L6656,"RANK ERROR"))</f>
        <v>6653</v>
      </c>
      <c r="H6656" s="39">
        <f t="shared" si="517"/>
        <v>6653</v>
      </c>
      <c r="I6656" s="5" t="str">
        <f t="shared" si="514"/>
        <v>???</v>
      </c>
      <c r="J6656" s="40" t="str">
        <f t="shared" si="515"/>
        <v>???</v>
      </c>
      <c r="K6656" s="42"/>
      <c r="L6656" s="23">
        <v>6653</v>
      </c>
    </row>
    <row r="6657" spans="1:12" x14ac:dyDescent="0.35">
      <c r="A6657" s="43"/>
      <c r="B6657" s="34"/>
      <c r="C6657" s="38"/>
      <c r="D6657" s="14"/>
      <c r="E6657" s="12" t="str">
        <f t="shared" si="513"/>
        <v>???</v>
      </c>
      <c r="F6657" s="15" t="str">
        <f t="shared" si="516"/>
        <v>???</v>
      </c>
      <c r="G6657" s="7">
        <f>IF(G6656="RANK ERROR","RANK ERROR",IF(D6657=MIN(D6657:$D$10003),L6657,"RANK ERROR"))</f>
        <v>6654</v>
      </c>
      <c r="H6657" s="39">
        <f t="shared" si="517"/>
        <v>6654</v>
      </c>
      <c r="I6657" s="5" t="str">
        <f t="shared" si="514"/>
        <v>???</v>
      </c>
      <c r="J6657" s="40" t="str">
        <f t="shared" si="515"/>
        <v>???</v>
      </c>
      <c r="K6657" s="42"/>
      <c r="L6657" s="23">
        <v>6654</v>
      </c>
    </row>
    <row r="6658" spans="1:12" x14ac:dyDescent="0.35">
      <c r="A6658" s="43"/>
      <c r="B6658" s="34"/>
      <c r="C6658" s="38"/>
      <c r="D6658" s="14"/>
      <c r="E6658" s="12" t="str">
        <f t="shared" si="513"/>
        <v>???</v>
      </c>
      <c r="F6658" s="15" t="str">
        <f t="shared" si="516"/>
        <v>???</v>
      </c>
      <c r="G6658" s="7">
        <f>IF(G6657="RANK ERROR","RANK ERROR",IF(D6658=MIN(D6658:$D$10003),L6658,"RANK ERROR"))</f>
        <v>6655</v>
      </c>
      <c r="H6658" s="39">
        <f t="shared" si="517"/>
        <v>6655</v>
      </c>
      <c r="I6658" s="5" t="str">
        <f t="shared" si="514"/>
        <v>???</v>
      </c>
      <c r="J6658" s="40" t="str">
        <f t="shared" si="515"/>
        <v>???</v>
      </c>
      <c r="K6658" s="42"/>
      <c r="L6658" s="23">
        <v>6655</v>
      </c>
    </row>
    <row r="6659" spans="1:12" x14ac:dyDescent="0.35">
      <c r="A6659" s="43"/>
      <c r="B6659" s="34"/>
      <c r="C6659" s="38"/>
      <c r="D6659" s="14"/>
      <c r="E6659" s="12" t="str">
        <f t="shared" si="513"/>
        <v>???</v>
      </c>
      <c r="F6659" s="15" t="str">
        <f t="shared" si="516"/>
        <v>???</v>
      </c>
      <c r="G6659" s="7">
        <f>IF(G6658="RANK ERROR","RANK ERROR",IF(D6659=MIN(D6659:$D$10003),L6659,"RANK ERROR"))</f>
        <v>6656</v>
      </c>
      <c r="H6659" s="39">
        <f t="shared" si="517"/>
        <v>6656</v>
      </c>
      <c r="I6659" s="5" t="str">
        <f t="shared" si="514"/>
        <v>???</v>
      </c>
      <c r="J6659" s="40" t="str">
        <f t="shared" si="515"/>
        <v>???</v>
      </c>
      <c r="K6659" s="42"/>
      <c r="L6659" s="23">
        <v>6656</v>
      </c>
    </row>
    <row r="6660" spans="1:12" x14ac:dyDescent="0.35">
      <c r="A6660" s="43"/>
      <c r="B6660" s="34"/>
      <c r="C6660" s="38"/>
      <c r="D6660" s="14"/>
      <c r="E6660" s="12" t="str">
        <f t="shared" si="513"/>
        <v>???</v>
      </c>
      <c r="F6660" s="15" t="str">
        <f t="shared" si="516"/>
        <v>???</v>
      </c>
      <c r="G6660" s="7">
        <f>IF(G6659="RANK ERROR","RANK ERROR",IF(D6660=MIN(D6660:$D$10003),L6660,"RANK ERROR"))</f>
        <v>6657</v>
      </c>
      <c r="H6660" s="39">
        <f t="shared" si="517"/>
        <v>6657</v>
      </c>
      <c r="I6660" s="5" t="str">
        <f t="shared" si="514"/>
        <v>???</v>
      </c>
      <c r="J6660" s="40" t="str">
        <f t="shared" si="515"/>
        <v>???</v>
      </c>
      <c r="K6660" s="42"/>
      <c r="L6660" s="23">
        <v>6657</v>
      </c>
    </row>
    <row r="6661" spans="1:12" x14ac:dyDescent="0.35">
      <c r="A6661" s="43"/>
      <c r="B6661" s="34"/>
      <c r="C6661" s="38"/>
      <c r="D6661" s="14"/>
      <c r="E6661" s="12" t="str">
        <f t="shared" si="513"/>
        <v>???</v>
      </c>
      <c r="F6661" s="15" t="str">
        <f t="shared" si="516"/>
        <v>???</v>
      </c>
      <c r="G6661" s="7">
        <f>IF(G6660="RANK ERROR","RANK ERROR",IF(D6661=MIN(D6661:$D$10003),L6661,"RANK ERROR"))</f>
        <v>6658</v>
      </c>
      <c r="H6661" s="39">
        <f t="shared" si="517"/>
        <v>6658</v>
      </c>
      <c r="I6661" s="5" t="str">
        <f t="shared" si="514"/>
        <v>???</v>
      </c>
      <c r="J6661" s="40" t="str">
        <f t="shared" si="515"/>
        <v>???</v>
      </c>
      <c r="K6661" s="42"/>
      <c r="L6661" s="23">
        <v>6658</v>
      </c>
    </row>
    <row r="6662" spans="1:12" x14ac:dyDescent="0.35">
      <c r="A6662" s="43"/>
      <c r="B6662" s="34"/>
      <c r="C6662" s="38"/>
      <c r="D6662" s="14"/>
      <c r="E6662" s="12" t="str">
        <f t="shared" ref="E6662:E6725" si="518">IF(OR(D6662="",E6661="???"),"???",IF(G6662="RANK ERROR","???",IF(G6662=1,IF(D6662*(COUNT($D$4:$D$10003)-G6662+1)&gt;1,"1.000",D6662*(COUNT($D$4:$D$10003)-G6662+1)),IF(MAX(VALUE(E6661),(D6662*(COUNT($D$4:$D$10003)-G6662+1)))&gt;1,"1.000",MAX(VALUE(E6661),(D6662*(COUNT($D$4:$D$10003)-G6662+1)))))))</f>
        <v>???</v>
      </c>
      <c r="F6662" s="15" t="str">
        <f t="shared" si="516"/>
        <v>???</v>
      </c>
      <c r="G6662" s="7">
        <f>IF(G6661="RANK ERROR","RANK ERROR",IF(D6662=MIN(D6662:$D$10003),L6662,"RANK ERROR"))</f>
        <v>6659</v>
      </c>
      <c r="H6662" s="39">
        <f t="shared" si="517"/>
        <v>6659</v>
      </c>
      <c r="I6662" s="5" t="str">
        <f t="shared" ref="I6662:I6725" si="519">IF(OR(D6662="",E6662="???"),"???",IF(E6662&lt;$B$4,"SIG","NON SIG"))</f>
        <v>???</v>
      </c>
      <c r="J6662" s="40" t="str">
        <f t="shared" ref="J6662:J6725" si="520">I6662</f>
        <v>???</v>
      </c>
      <c r="K6662" s="42"/>
      <c r="L6662" s="23">
        <v>6659</v>
      </c>
    </row>
    <row r="6663" spans="1:12" x14ac:dyDescent="0.35">
      <c r="A6663" s="43"/>
      <c r="B6663" s="34"/>
      <c r="C6663" s="38"/>
      <c r="D6663" s="14"/>
      <c r="E6663" s="12" t="str">
        <f t="shared" si="518"/>
        <v>???</v>
      </c>
      <c r="F6663" s="15" t="str">
        <f t="shared" si="516"/>
        <v>???</v>
      </c>
      <c r="G6663" s="7">
        <f>IF(G6662="RANK ERROR","RANK ERROR",IF(D6663=MIN(D6663:$D$10003),L6663,"RANK ERROR"))</f>
        <v>6660</v>
      </c>
      <c r="H6663" s="39">
        <f t="shared" si="517"/>
        <v>6660</v>
      </c>
      <c r="I6663" s="5" t="str">
        <f t="shared" si="519"/>
        <v>???</v>
      </c>
      <c r="J6663" s="40" t="str">
        <f t="shared" si="520"/>
        <v>???</v>
      </c>
      <c r="K6663" s="42"/>
      <c r="L6663" s="23">
        <v>6660</v>
      </c>
    </row>
    <row r="6664" spans="1:12" x14ac:dyDescent="0.35">
      <c r="A6664" s="43"/>
      <c r="B6664" s="34"/>
      <c r="C6664" s="38"/>
      <c r="D6664" s="14"/>
      <c r="E6664" s="12" t="str">
        <f t="shared" si="518"/>
        <v>???</v>
      </c>
      <c r="F6664" s="15" t="str">
        <f t="shared" si="516"/>
        <v>???</v>
      </c>
      <c r="G6664" s="7">
        <f>IF(G6663="RANK ERROR","RANK ERROR",IF(D6664=MIN(D6664:$D$10003),L6664,"RANK ERROR"))</f>
        <v>6661</v>
      </c>
      <c r="H6664" s="39">
        <f t="shared" si="517"/>
        <v>6661</v>
      </c>
      <c r="I6664" s="5" t="str">
        <f t="shared" si="519"/>
        <v>???</v>
      </c>
      <c r="J6664" s="40" t="str">
        <f t="shared" si="520"/>
        <v>???</v>
      </c>
      <c r="K6664" s="42"/>
      <c r="L6664" s="23">
        <v>6661</v>
      </c>
    </row>
    <row r="6665" spans="1:12" x14ac:dyDescent="0.35">
      <c r="A6665" s="43"/>
      <c r="B6665" s="34"/>
      <c r="C6665" s="38"/>
      <c r="D6665" s="14"/>
      <c r="E6665" s="12" t="str">
        <f t="shared" si="518"/>
        <v>???</v>
      </c>
      <c r="F6665" s="15" t="str">
        <f t="shared" si="516"/>
        <v>???</v>
      </c>
      <c r="G6665" s="7">
        <f>IF(G6664="RANK ERROR","RANK ERROR",IF(D6665=MIN(D6665:$D$10003),L6665,"RANK ERROR"))</f>
        <v>6662</v>
      </c>
      <c r="H6665" s="39">
        <f t="shared" si="517"/>
        <v>6662</v>
      </c>
      <c r="I6665" s="5" t="str">
        <f t="shared" si="519"/>
        <v>???</v>
      </c>
      <c r="J6665" s="40" t="str">
        <f t="shared" si="520"/>
        <v>???</v>
      </c>
      <c r="K6665" s="42"/>
      <c r="L6665" s="23">
        <v>6662</v>
      </c>
    </row>
    <row r="6666" spans="1:12" x14ac:dyDescent="0.35">
      <c r="A6666" s="43"/>
      <c r="B6666" s="34"/>
      <c r="C6666" s="38"/>
      <c r="D6666" s="14"/>
      <c r="E6666" s="12" t="str">
        <f t="shared" si="518"/>
        <v>???</v>
      </c>
      <c r="F6666" s="15" t="str">
        <f t="shared" si="516"/>
        <v>???</v>
      </c>
      <c r="G6666" s="7">
        <f>IF(G6665="RANK ERROR","RANK ERROR",IF(D6666=MIN(D6666:$D$10003),L6666,"RANK ERROR"))</f>
        <v>6663</v>
      </c>
      <c r="H6666" s="39">
        <f t="shared" si="517"/>
        <v>6663</v>
      </c>
      <c r="I6666" s="5" t="str">
        <f t="shared" si="519"/>
        <v>???</v>
      </c>
      <c r="J6666" s="40" t="str">
        <f t="shared" si="520"/>
        <v>???</v>
      </c>
      <c r="K6666" s="42"/>
      <c r="L6666" s="23">
        <v>6663</v>
      </c>
    </row>
    <row r="6667" spans="1:12" x14ac:dyDescent="0.35">
      <c r="A6667" s="43"/>
      <c r="B6667" s="34"/>
      <c r="C6667" s="38"/>
      <c r="D6667" s="14"/>
      <c r="E6667" s="12" t="str">
        <f t="shared" si="518"/>
        <v>???</v>
      </c>
      <c r="F6667" s="15" t="str">
        <f t="shared" si="516"/>
        <v>???</v>
      </c>
      <c r="G6667" s="7">
        <f>IF(G6666="RANK ERROR","RANK ERROR",IF(D6667=MIN(D6667:$D$10003),L6667,"RANK ERROR"))</f>
        <v>6664</v>
      </c>
      <c r="H6667" s="39">
        <f t="shared" si="517"/>
        <v>6664</v>
      </c>
      <c r="I6667" s="5" t="str">
        <f t="shared" si="519"/>
        <v>???</v>
      </c>
      <c r="J6667" s="40" t="str">
        <f t="shared" si="520"/>
        <v>???</v>
      </c>
      <c r="K6667" s="42"/>
      <c r="L6667" s="23">
        <v>6664</v>
      </c>
    </row>
    <row r="6668" spans="1:12" x14ac:dyDescent="0.35">
      <c r="A6668" s="43"/>
      <c r="B6668" s="34"/>
      <c r="C6668" s="38"/>
      <c r="D6668" s="14"/>
      <c r="E6668" s="12" t="str">
        <f t="shared" si="518"/>
        <v>???</v>
      </c>
      <c r="F6668" s="15" t="str">
        <f t="shared" si="516"/>
        <v>???</v>
      </c>
      <c r="G6668" s="7">
        <f>IF(G6667="RANK ERROR","RANK ERROR",IF(D6668=MIN(D6668:$D$10003),L6668,"RANK ERROR"))</f>
        <v>6665</v>
      </c>
      <c r="H6668" s="39">
        <f t="shared" si="517"/>
        <v>6665</v>
      </c>
      <c r="I6668" s="5" t="str">
        <f t="shared" si="519"/>
        <v>???</v>
      </c>
      <c r="J6668" s="40" t="str">
        <f t="shared" si="520"/>
        <v>???</v>
      </c>
      <c r="K6668" s="42"/>
      <c r="L6668" s="23">
        <v>6665</v>
      </c>
    </row>
    <row r="6669" spans="1:12" x14ac:dyDescent="0.35">
      <c r="A6669" s="43"/>
      <c r="B6669" s="34"/>
      <c r="C6669" s="38"/>
      <c r="D6669" s="14"/>
      <c r="E6669" s="12" t="str">
        <f t="shared" si="518"/>
        <v>???</v>
      </c>
      <c r="F6669" s="15" t="str">
        <f t="shared" si="516"/>
        <v>???</v>
      </c>
      <c r="G6669" s="7">
        <f>IF(G6668="RANK ERROR","RANK ERROR",IF(D6669=MIN(D6669:$D$10003),L6669,"RANK ERROR"))</f>
        <v>6666</v>
      </c>
      <c r="H6669" s="39">
        <f t="shared" si="517"/>
        <v>6666</v>
      </c>
      <c r="I6669" s="5" t="str">
        <f t="shared" si="519"/>
        <v>???</v>
      </c>
      <c r="J6669" s="40" t="str">
        <f t="shared" si="520"/>
        <v>???</v>
      </c>
      <c r="K6669" s="42"/>
      <c r="L6669" s="23">
        <v>6666</v>
      </c>
    </row>
    <row r="6670" spans="1:12" x14ac:dyDescent="0.35">
      <c r="A6670" s="43"/>
      <c r="B6670" s="34"/>
      <c r="C6670" s="38"/>
      <c r="D6670" s="14"/>
      <c r="E6670" s="12" t="str">
        <f t="shared" si="518"/>
        <v>???</v>
      </c>
      <c r="F6670" s="15" t="str">
        <f t="shared" si="516"/>
        <v>???</v>
      </c>
      <c r="G6670" s="7">
        <f>IF(G6669="RANK ERROR","RANK ERROR",IF(D6670=MIN(D6670:$D$10003),L6670,"RANK ERROR"))</f>
        <v>6667</v>
      </c>
      <c r="H6670" s="39">
        <f t="shared" si="517"/>
        <v>6667</v>
      </c>
      <c r="I6670" s="5" t="str">
        <f t="shared" si="519"/>
        <v>???</v>
      </c>
      <c r="J6670" s="40" t="str">
        <f t="shared" si="520"/>
        <v>???</v>
      </c>
      <c r="K6670" s="42"/>
      <c r="L6670" s="23">
        <v>6667</v>
      </c>
    </row>
    <row r="6671" spans="1:12" x14ac:dyDescent="0.35">
      <c r="A6671" s="43"/>
      <c r="B6671" s="34"/>
      <c r="C6671" s="38"/>
      <c r="D6671" s="14"/>
      <c r="E6671" s="12" t="str">
        <f t="shared" si="518"/>
        <v>???</v>
      </c>
      <c r="F6671" s="15" t="str">
        <f t="shared" si="516"/>
        <v>???</v>
      </c>
      <c r="G6671" s="7">
        <f>IF(G6670="RANK ERROR","RANK ERROR",IF(D6671=MIN(D6671:$D$10003),L6671,"RANK ERROR"))</f>
        <v>6668</v>
      </c>
      <c r="H6671" s="39">
        <f t="shared" si="517"/>
        <v>6668</v>
      </c>
      <c r="I6671" s="5" t="str">
        <f t="shared" si="519"/>
        <v>???</v>
      </c>
      <c r="J6671" s="40" t="str">
        <f t="shared" si="520"/>
        <v>???</v>
      </c>
      <c r="K6671" s="42"/>
      <c r="L6671" s="23">
        <v>6668</v>
      </c>
    </row>
    <row r="6672" spans="1:12" x14ac:dyDescent="0.35">
      <c r="A6672" s="43"/>
      <c r="B6672" s="34"/>
      <c r="C6672" s="38"/>
      <c r="D6672" s="14"/>
      <c r="E6672" s="12" t="str">
        <f t="shared" si="518"/>
        <v>???</v>
      </c>
      <c r="F6672" s="15" t="str">
        <f t="shared" si="516"/>
        <v>???</v>
      </c>
      <c r="G6672" s="7">
        <f>IF(G6671="RANK ERROR","RANK ERROR",IF(D6672=MIN(D6672:$D$10003),L6672,"RANK ERROR"))</f>
        <v>6669</v>
      </c>
      <c r="H6672" s="39">
        <f t="shared" si="517"/>
        <v>6669</v>
      </c>
      <c r="I6672" s="5" t="str">
        <f t="shared" si="519"/>
        <v>???</v>
      </c>
      <c r="J6672" s="40" t="str">
        <f t="shared" si="520"/>
        <v>???</v>
      </c>
      <c r="K6672" s="42"/>
      <c r="L6672" s="23">
        <v>6669</v>
      </c>
    </row>
    <row r="6673" spans="1:12" x14ac:dyDescent="0.35">
      <c r="A6673" s="43"/>
      <c r="B6673" s="34"/>
      <c r="C6673" s="38"/>
      <c r="D6673" s="14"/>
      <c r="E6673" s="12" t="str">
        <f t="shared" si="518"/>
        <v>???</v>
      </c>
      <c r="F6673" s="15" t="str">
        <f t="shared" si="516"/>
        <v>???</v>
      </c>
      <c r="G6673" s="7">
        <f>IF(G6672="RANK ERROR","RANK ERROR",IF(D6673=MIN(D6673:$D$10003),L6673,"RANK ERROR"))</f>
        <v>6670</v>
      </c>
      <c r="H6673" s="39">
        <f t="shared" si="517"/>
        <v>6670</v>
      </c>
      <c r="I6673" s="5" t="str">
        <f t="shared" si="519"/>
        <v>???</v>
      </c>
      <c r="J6673" s="40" t="str">
        <f t="shared" si="520"/>
        <v>???</v>
      </c>
      <c r="K6673" s="42"/>
      <c r="L6673" s="23">
        <v>6670</v>
      </c>
    </row>
    <row r="6674" spans="1:12" x14ac:dyDescent="0.35">
      <c r="A6674" s="43"/>
      <c r="B6674" s="34"/>
      <c r="C6674" s="38"/>
      <c r="D6674" s="14"/>
      <c r="E6674" s="12" t="str">
        <f t="shared" si="518"/>
        <v>???</v>
      </c>
      <c r="F6674" s="15" t="str">
        <f t="shared" si="516"/>
        <v>???</v>
      </c>
      <c r="G6674" s="7">
        <f>IF(G6673="RANK ERROR","RANK ERROR",IF(D6674=MIN(D6674:$D$10003),L6674,"RANK ERROR"))</f>
        <v>6671</v>
      </c>
      <c r="H6674" s="39">
        <f t="shared" si="517"/>
        <v>6671</v>
      </c>
      <c r="I6674" s="5" t="str">
        <f t="shared" si="519"/>
        <v>???</v>
      </c>
      <c r="J6674" s="40" t="str">
        <f t="shared" si="520"/>
        <v>???</v>
      </c>
      <c r="K6674" s="42"/>
      <c r="L6674" s="23">
        <v>6671</v>
      </c>
    </row>
    <row r="6675" spans="1:12" x14ac:dyDescent="0.35">
      <c r="A6675" s="43"/>
      <c r="B6675" s="34"/>
      <c r="C6675" s="38"/>
      <c r="D6675" s="14"/>
      <c r="E6675" s="12" t="str">
        <f t="shared" si="518"/>
        <v>???</v>
      </c>
      <c r="F6675" s="15" t="str">
        <f t="shared" si="516"/>
        <v>???</v>
      </c>
      <c r="G6675" s="7">
        <f>IF(G6674="RANK ERROR","RANK ERROR",IF(D6675=MIN(D6675:$D$10003),L6675,"RANK ERROR"))</f>
        <v>6672</v>
      </c>
      <c r="H6675" s="39">
        <f t="shared" si="517"/>
        <v>6672</v>
      </c>
      <c r="I6675" s="5" t="str">
        <f t="shared" si="519"/>
        <v>???</v>
      </c>
      <c r="J6675" s="40" t="str">
        <f t="shared" si="520"/>
        <v>???</v>
      </c>
      <c r="K6675" s="42"/>
      <c r="L6675" s="23">
        <v>6672</v>
      </c>
    </row>
    <row r="6676" spans="1:12" x14ac:dyDescent="0.35">
      <c r="A6676" s="43"/>
      <c r="B6676" s="34"/>
      <c r="C6676" s="38"/>
      <c r="D6676" s="14"/>
      <c r="E6676" s="12" t="str">
        <f t="shared" si="518"/>
        <v>???</v>
      </c>
      <c r="F6676" s="15" t="str">
        <f t="shared" si="516"/>
        <v>???</v>
      </c>
      <c r="G6676" s="7">
        <f>IF(G6675="RANK ERROR","RANK ERROR",IF(D6676=MIN(D6676:$D$10003),L6676,"RANK ERROR"))</f>
        <v>6673</v>
      </c>
      <c r="H6676" s="39">
        <f t="shared" si="517"/>
        <v>6673</v>
      </c>
      <c r="I6676" s="5" t="str">
        <f t="shared" si="519"/>
        <v>???</v>
      </c>
      <c r="J6676" s="40" t="str">
        <f t="shared" si="520"/>
        <v>???</v>
      </c>
      <c r="K6676" s="42"/>
      <c r="L6676" s="23">
        <v>6673</v>
      </c>
    </row>
    <row r="6677" spans="1:12" x14ac:dyDescent="0.35">
      <c r="A6677" s="43"/>
      <c r="B6677" s="34"/>
      <c r="C6677" s="38"/>
      <c r="D6677" s="14"/>
      <c r="E6677" s="12" t="str">
        <f t="shared" si="518"/>
        <v>???</v>
      </c>
      <c r="F6677" s="15" t="str">
        <f t="shared" si="516"/>
        <v>???</v>
      </c>
      <c r="G6677" s="7">
        <f>IF(G6676="RANK ERROR","RANK ERROR",IF(D6677=MIN(D6677:$D$10003),L6677,"RANK ERROR"))</f>
        <v>6674</v>
      </c>
      <c r="H6677" s="39">
        <f t="shared" si="517"/>
        <v>6674</v>
      </c>
      <c r="I6677" s="5" t="str">
        <f t="shared" si="519"/>
        <v>???</v>
      </c>
      <c r="J6677" s="40" t="str">
        <f t="shared" si="520"/>
        <v>???</v>
      </c>
      <c r="K6677" s="42"/>
      <c r="L6677" s="23">
        <v>6674</v>
      </c>
    </row>
    <row r="6678" spans="1:12" x14ac:dyDescent="0.35">
      <c r="A6678" s="43"/>
      <c r="B6678" s="34"/>
      <c r="C6678" s="38"/>
      <c r="D6678" s="14"/>
      <c r="E6678" s="12" t="str">
        <f t="shared" si="518"/>
        <v>???</v>
      </c>
      <c r="F6678" s="15" t="str">
        <f t="shared" si="516"/>
        <v>???</v>
      </c>
      <c r="G6678" s="7">
        <f>IF(G6677="RANK ERROR","RANK ERROR",IF(D6678=MIN(D6678:$D$10003),L6678,"RANK ERROR"))</f>
        <v>6675</v>
      </c>
      <c r="H6678" s="39">
        <f t="shared" si="517"/>
        <v>6675</v>
      </c>
      <c r="I6678" s="5" t="str">
        <f t="shared" si="519"/>
        <v>???</v>
      </c>
      <c r="J6678" s="40" t="str">
        <f t="shared" si="520"/>
        <v>???</v>
      </c>
      <c r="K6678" s="42"/>
      <c r="L6678" s="23">
        <v>6675</v>
      </c>
    </row>
    <row r="6679" spans="1:12" x14ac:dyDescent="0.35">
      <c r="A6679" s="43"/>
      <c r="B6679" s="34"/>
      <c r="C6679" s="38"/>
      <c r="D6679" s="14"/>
      <c r="E6679" s="12" t="str">
        <f t="shared" si="518"/>
        <v>???</v>
      </c>
      <c r="F6679" s="15" t="str">
        <f t="shared" si="516"/>
        <v>???</v>
      </c>
      <c r="G6679" s="7">
        <f>IF(G6678="RANK ERROR","RANK ERROR",IF(D6679=MIN(D6679:$D$10003),L6679,"RANK ERROR"))</f>
        <v>6676</v>
      </c>
      <c r="H6679" s="39">
        <f t="shared" si="517"/>
        <v>6676</v>
      </c>
      <c r="I6679" s="5" t="str">
        <f t="shared" si="519"/>
        <v>???</v>
      </c>
      <c r="J6679" s="40" t="str">
        <f t="shared" si="520"/>
        <v>???</v>
      </c>
      <c r="K6679" s="42"/>
      <c r="L6679" s="23">
        <v>6676</v>
      </c>
    </row>
    <row r="6680" spans="1:12" x14ac:dyDescent="0.35">
      <c r="A6680" s="43"/>
      <c r="B6680" s="34"/>
      <c r="C6680" s="38"/>
      <c r="D6680" s="14"/>
      <c r="E6680" s="12" t="str">
        <f t="shared" si="518"/>
        <v>???</v>
      </c>
      <c r="F6680" s="15" t="str">
        <f t="shared" si="516"/>
        <v>???</v>
      </c>
      <c r="G6680" s="7">
        <f>IF(G6679="RANK ERROR","RANK ERROR",IF(D6680=MIN(D6680:$D$10003),L6680,"RANK ERROR"))</f>
        <v>6677</v>
      </c>
      <c r="H6680" s="39">
        <f t="shared" si="517"/>
        <v>6677</v>
      </c>
      <c r="I6680" s="5" t="str">
        <f t="shared" si="519"/>
        <v>???</v>
      </c>
      <c r="J6680" s="40" t="str">
        <f t="shared" si="520"/>
        <v>???</v>
      </c>
      <c r="K6680" s="42"/>
      <c r="L6680" s="23">
        <v>6677</v>
      </c>
    </row>
    <row r="6681" spans="1:12" x14ac:dyDescent="0.35">
      <c r="A6681" s="43"/>
      <c r="B6681" s="34"/>
      <c r="C6681" s="38"/>
      <c r="D6681" s="14"/>
      <c r="E6681" s="12" t="str">
        <f t="shared" si="518"/>
        <v>???</v>
      </c>
      <c r="F6681" s="15" t="str">
        <f t="shared" si="516"/>
        <v>???</v>
      </c>
      <c r="G6681" s="7">
        <f>IF(G6680="RANK ERROR","RANK ERROR",IF(D6681=MIN(D6681:$D$10003),L6681,"RANK ERROR"))</f>
        <v>6678</v>
      </c>
      <c r="H6681" s="39">
        <f t="shared" si="517"/>
        <v>6678</v>
      </c>
      <c r="I6681" s="5" t="str">
        <f t="shared" si="519"/>
        <v>???</v>
      </c>
      <c r="J6681" s="40" t="str">
        <f t="shared" si="520"/>
        <v>???</v>
      </c>
      <c r="K6681" s="42"/>
      <c r="L6681" s="23">
        <v>6678</v>
      </c>
    </row>
    <row r="6682" spans="1:12" x14ac:dyDescent="0.35">
      <c r="A6682" s="43"/>
      <c r="B6682" s="34"/>
      <c r="C6682" s="38"/>
      <c r="D6682" s="14"/>
      <c r="E6682" s="12" t="str">
        <f t="shared" si="518"/>
        <v>???</v>
      </c>
      <c r="F6682" s="15" t="str">
        <f t="shared" si="516"/>
        <v>???</v>
      </c>
      <c r="G6682" s="7">
        <f>IF(G6681="RANK ERROR","RANK ERROR",IF(D6682=MIN(D6682:$D$10003),L6682,"RANK ERROR"))</f>
        <v>6679</v>
      </c>
      <c r="H6682" s="39">
        <f t="shared" si="517"/>
        <v>6679</v>
      </c>
      <c r="I6682" s="5" t="str">
        <f t="shared" si="519"/>
        <v>???</v>
      </c>
      <c r="J6682" s="40" t="str">
        <f t="shared" si="520"/>
        <v>???</v>
      </c>
      <c r="K6682" s="42"/>
      <c r="L6682" s="23">
        <v>6679</v>
      </c>
    </row>
    <row r="6683" spans="1:12" x14ac:dyDescent="0.35">
      <c r="A6683" s="43"/>
      <c r="B6683" s="34"/>
      <c r="C6683" s="38"/>
      <c r="D6683" s="14"/>
      <c r="E6683" s="12" t="str">
        <f t="shared" si="518"/>
        <v>???</v>
      </c>
      <c r="F6683" s="15" t="str">
        <f t="shared" si="516"/>
        <v>???</v>
      </c>
      <c r="G6683" s="7">
        <f>IF(G6682="RANK ERROR","RANK ERROR",IF(D6683=MIN(D6683:$D$10003),L6683,"RANK ERROR"))</f>
        <v>6680</v>
      </c>
      <c r="H6683" s="39">
        <f t="shared" si="517"/>
        <v>6680</v>
      </c>
      <c r="I6683" s="5" t="str">
        <f t="shared" si="519"/>
        <v>???</v>
      </c>
      <c r="J6683" s="40" t="str">
        <f t="shared" si="520"/>
        <v>???</v>
      </c>
      <c r="K6683" s="42"/>
      <c r="L6683" s="23">
        <v>6680</v>
      </c>
    </row>
    <row r="6684" spans="1:12" x14ac:dyDescent="0.35">
      <c r="A6684" s="43"/>
      <c r="B6684" s="34"/>
      <c r="C6684" s="38"/>
      <c r="D6684" s="14"/>
      <c r="E6684" s="12" t="str">
        <f t="shared" si="518"/>
        <v>???</v>
      </c>
      <c r="F6684" s="15" t="str">
        <f t="shared" si="516"/>
        <v>???</v>
      </c>
      <c r="G6684" s="7">
        <f>IF(G6683="RANK ERROR","RANK ERROR",IF(D6684=MIN(D6684:$D$10003),L6684,"RANK ERROR"))</f>
        <v>6681</v>
      </c>
      <c r="H6684" s="39">
        <f t="shared" si="517"/>
        <v>6681</v>
      </c>
      <c r="I6684" s="5" t="str">
        <f t="shared" si="519"/>
        <v>???</v>
      </c>
      <c r="J6684" s="40" t="str">
        <f t="shared" si="520"/>
        <v>???</v>
      </c>
      <c r="K6684" s="42"/>
      <c r="L6684" s="23">
        <v>6681</v>
      </c>
    </row>
    <row r="6685" spans="1:12" x14ac:dyDescent="0.35">
      <c r="A6685" s="43"/>
      <c r="B6685" s="34"/>
      <c r="C6685" s="38"/>
      <c r="D6685" s="14"/>
      <c r="E6685" s="12" t="str">
        <f t="shared" si="518"/>
        <v>???</v>
      </c>
      <c r="F6685" s="15" t="str">
        <f t="shared" si="516"/>
        <v>???</v>
      </c>
      <c r="G6685" s="7">
        <f>IF(G6684="RANK ERROR","RANK ERROR",IF(D6685=MIN(D6685:$D$10003),L6685,"RANK ERROR"))</f>
        <v>6682</v>
      </c>
      <c r="H6685" s="39">
        <f t="shared" si="517"/>
        <v>6682</v>
      </c>
      <c r="I6685" s="5" t="str">
        <f t="shared" si="519"/>
        <v>???</v>
      </c>
      <c r="J6685" s="40" t="str">
        <f t="shared" si="520"/>
        <v>???</v>
      </c>
      <c r="K6685" s="42"/>
      <c r="L6685" s="23">
        <v>6682</v>
      </c>
    </row>
    <row r="6686" spans="1:12" x14ac:dyDescent="0.35">
      <c r="A6686" s="43"/>
      <c r="B6686" s="34"/>
      <c r="C6686" s="38"/>
      <c r="D6686" s="14"/>
      <c r="E6686" s="12" t="str">
        <f t="shared" si="518"/>
        <v>???</v>
      </c>
      <c r="F6686" s="15" t="str">
        <f t="shared" si="516"/>
        <v>???</v>
      </c>
      <c r="G6686" s="7">
        <f>IF(G6685="RANK ERROR","RANK ERROR",IF(D6686=MIN(D6686:$D$10003),L6686,"RANK ERROR"))</f>
        <v>6683</v>
      </c>
      <c r="H6686" s="39">
        <f t="shared" si="517"/>
        <v>6683</v>
      </c>
      <c r="I6686" s="5" t="str">
        <f t="shared" si="519"/>
        <v>???</v>
      </c>
      <c r="J6686" s="40" t="str">
        <f t="shared" si="520"/>
        <v>???</v>
      </c>
      <c r="K6686" s="42"/>
      <c r="L6686" s="23">
        <v>6683</v>
      </c>
    </row>
    <row r="6687" spans="1:12" x14ac:dyDescent="0.35">
      <c r="A6687" s="43"/>
      <c r="B6687" s="34"/>
      <c r="C6687" s="38"/>
      <c r="D6687" s="14"/>
      <c r="E6687" s="12" t="str">
        <f t="shared" si="518"/>
        <v>???</v>
      </c>
      <c r="F6687" s="15" t="str">
        <f t="shared" si="516"/>
        <v>???</v>
      </c>
      <c r="G6687" s="7">
        <f>IF(G6686="RANK ERROR","RANK ERROR",IF(D6687=MIN(D6687:$D$10003),L6687,"RANK ERROR"))</f>
        <v>6684</v>
      </c>
      <c r="H6687" s="39">
        <f t="shared" si="517"/>
        <v>6684</v>
      </c>
      <c r="I6687" s="5" t="str">
        <f t="shared" si="519"/>
        <v>???</v>
      </c>
      <c r="J6687" s="40" t="str">
        <f t="shared" si="520"/>
        <v>???</v>
      </c>
      <c r="K6687" s="42"/>
      <c r="L6687" s="23">
        <v>6684</v>
      </c>
    </row>
    <row r="6688" spans="1:12" x14ac:dyDescent="0.35">
      <c r="A6688" s="43"/>
      <c r="B6688" s="34"/>
      <c r="C6688" s="38"/>
      <c r="D6688" s="14"/>
      <c r="E6688" s="12" t="str">
        <f t="shared" si="518"/>
        <v>???</v>
      </c>
      <c r="F6688" s="15" t="str">
        <f t="shared" si="516"/>
        <v>???</v>
      </c>
      <c r="G6688" s="7">
        <f>IF(G6687="RANK ERROR","RANK ERROR",IF(D6688=MIN(D6688:$D$10003),L6688,"RANK ERROR"))</f>
        <v>6685</v>
      </c>
      <c r="H6688" s="39">
        <f t="shared" si="517"/>
        <v>6685</v>
      </c>
      <c r="I6688" s="5" t="str">
        <f t="shared" si="519"/>
        <v>???</v>
      </c>
      <c r="J6688" s="40" t="str">
        <f t="shared" si="520"/>
        <v>???</v>
      </c>
      <c r="K6688" s="42"/>
      <c r="L6688" s="23">
        <v>6685</v>
      </c>
    </row>
    <row r="6689" spans="1:12" x14ac:dyDescent="0.35">
      <c r="A6689" s="43"/>
      <c r="B6689" s="34"/>
      <c r="C6689" s="38"/>
      <c r="D6689" s="14"/>
      <c r="E6689" s="12" t="str">
        <f t="shared" si="518"/>
        <v>???</v>
      </c>
      <c r="F6689" s="15" t="str">
        <f t="shared" si="516"/>
        <v>???</v>
      </c>
      <c r="G6689" s="7">
        <f>IF(G6688="RANK ERROR","RANK ERROR",IF(D6689=MIN(D6689:$D$10003),L6689,"RANK ERROR"))</f>
        <v>6686</v>
      </c>
      <c r="H6689" s="39">
        <f t="shared" si="517"/>
        <v>6686</v>
      </c>
      <c r="I6689" s="5" t="str">
        <f t="shared" si="519"/>
        <v>???</v>
      </c>
      <c r="J6689" s="40" t="str">
        <f t="shared" si="520"/>
        <v>???</v>
      </c>
      <c r="K6689" s="42"/>
      <c r="L6689" s="23">
        <v>6686</v>
      </c>
    </row>
    <row r="6690" spans="1:12" x14ac:dyDescent="0.35">
      <c r="A6690" s="43"/>
      <c r="B6690" s="34"/>
      <c r="C6690" s="38"/>
      <c r="D6690" s="14"/>
      <c r="E6690" s="12" t="str">
        <f t="shared" si="518"/>
        <v>???</v>
      </c>
      <c r="F6690" s="15" t="str">
        <f t="shared" si="516"/>
        <v>???</v>
      </c>
      <c r="G6690" s="7">
        <f>IF(G6689="RANK ERROR","RANK ERROR",IF(D6690=MIN(D6690:$D$10003),L6690,"RANK ERROR"))</f>
        <v>6687</v>
      </c>
      <c r="H6690" s="39">
        <f t="shared" si="517"/>
        <v>6687</v>
      </c>
      <c r="I6690" s="5" t="str">
        <f t="shared" si="519"/>
        <v>???</v>
      </c>
      <c r="J6690" s="40" t="str">
        <f t="shared" si="520"/>
        <v>???</v>
      </c>
      <c r="K6690" s="42"/>
      <c r="L6690" s="23">
        <v>6687</v>
      </c>
    </row>
    <row r="6691" spans="1:12" x14ac:dyDescent="0.35">
      <c r="A6691" s="43"/>
      <c r="B6691" s="34"/>
      <c r="C6691" s="38"/>
      <c r="D6691" s="14"/>
      <c r="E6691" s="12" t="str">
        <f t="shared" si="518"/>
        <v>???</v>
      </c>
      <c r="F6691" s="15" t="str">
        <f t="shared" si="516"/>
        <v>???</v>
      </c>
      <c r="G6691" s="7">
        <f>IF(G6690="RANK ERROR","RANK ERROR",IF(D6691=MIN(D6691:$D$10003),L6691,"RANK ERROR"))</f>
        <v>6688</v>
      </c>
      <c r="H6691" s="39">
        <f t="shared" si="517"/>
        <v>6688</v>
      </c>
      <c r="I6691" s="5" t="str">
        <f t="shared" si="519"/>
        <v>???</v>
      </c>
      <c r="J6691" s="40" t="str">
        <f t="shared" si="520"/>
        <v>???</v>
      </c>
      <c r="K6691" s="42"/>
      <c r="L6691" s="23">
        <v>6688</v>
      </c>
    </row>
    <row r="6692" spans="1:12" x14ac:dyDescent="0.35">
      <c r="A6692" s="43"/>
      <c r="B6692" s="34"/>
      <c r="C6692" s="38"/>
      <c r="D6692" s="14"/>
      <c r="E6692" s="12" t="str">
        <f t="shared" si="518"/>
        <v>???</v>
      </c>
      <c r="F6692" s="15" t="str">
        <f t="shared" si="516"/>
        <v>???</v>
      </c>
      <c r="G6692" s="7">
        <f>IF(G6691="RANK ERROR","RANK ERROR",IF(D6692=MIN(D6692:$D$10003),L6692,"RANK ERROR"))</f>
        <v>6689</v>
      </c>
      <c r="H6692" s="39">
        <f t="shared" si="517"/>
        <v>6689</v>
      </c>
      <c r="I6692" s="5" t="str">
        <f t="shared" si="519"/>
        <v>???</v>
      </c>
      <c r="J6692" s="40" t="str">
        <f t="shared" si="520"/>
        <v>???</v>
      </c>
      <c r="K6692" s="42"/>
      <c r="L6692" s="23">
        <v>6689</v>
      </c>
    </row>
    <row r="6693" spans="1:12" x14ac:dyDescent="0.35">
      <c r="A6693" s="43"/>
      <c r="B6693" s="34"/>
      <c r="C6693" s="38"/>
      <c r="D6693" s="14"/>
      <c r="E6693" s="12" t="str">
        <f t="shared" si="518"/>
        <v>???</v>
      </c>
      <c r="F6693" s="15" t="str">
        <f t="shared" si="516"/>
        <v>???</v>
      </c>
      <c r="G6693" s="7">
        <f>IF(G6692="RANK ERROR","RANK ERROR",IF(D6693=MIN(D6693:$D$10003),L6693,"RANK ERROR"))</f>
        <v>6690</v>
      </c>
      <c r="H6693" s="39">
        <f t="shared" si="517"/>
        <v>6690</v>
      </c>
      <c r="I6693" s="5" t="str">
        <f t="shared" si="519"/>
        <v>???</v>
      </c>
      <c r="J6693" s="40" t="str">
        <f t="shared" si="520"/>
        <v>???</v>
      </c>
      <c r="K6693" s="42"/>
      <c r="L6693" s="23">
        <v>6690</v>
      </c>
    </row>
    <row r="6694" spans="1:12" x14ac:dyDescent="0.35">
      <c r="A6694" s="43"/>
      <c r="B6694" s="34"/>
      <c r="C6694" s="38"/>
      <c r="D6694" s="14"/>
      <c r="E6694" s="12" t="str">
        <f t="shared" si="518"/>
        <v>???</v>
      </c>
      <c r="F6694" s="15" t="str">
        <f t="shared" si="516"/>
        <v>???</v>
      </c>
      <c r="G6694" s="7">
        <f>IF(G6693="RANK ERROR","RANK ERROR",IF(D6694=MIN(D6694:$D$10003),L6694,"RANK ERROR"))</f>
        <v>6691</v>
      </c>
      <c r="H6694" s="39">
        <f t="shared" si="517"/>
        <v>6691</v>
      </c>
      <c r="I6694" s="5" t="str">
        <f t="shared" si="519"/>
        <v>???</v>
      </c>
      <c r="J6694" s="40" t="str">
        <f t="shared" si="520"/>
        <v>???</v>
      </c>
      <c r="K6694" s="42"/>
      <c r="L6694" s="23">
        <v>6691</v>
      </c>
    </row>
    <row r="6695" spans="1:12" x14ac:dyDescent="0.35">
      <c r="A6695" s="43"/>
      <c r="B6695" s="34"/>
      <c r="C6695" s="38"/>
      <c r="D6695" s="14"/>
      <c r="E6695" s="12" t="str">
        <f t="shared" si="518"/>
        <v>???</v>
      </c>
      <c r="F6695" s="15" t="str">
        <f t="shared" si="516"/>
        <v>???</v>
      </c>
      <c r="G6695" s="7">
        <f>IF(G6694="RANK ERROR","RANK ERROR",IF(D6695=MIN(D6695:$D$10003),L6695,"RANK ERROR"))</f>
        <v>6692</v>
      </c>
      <c r="H6695" s="39">
        <f t="shared" si="517"/>
        <v>6692</v>
      </c>
      <c r="I6695" s="5" t="str">
        <f t="shared" si="519"/>
        <v>???</v>
      </c>
      <c r="J6695" s="40" t="str">
        <f t="shared" si="520"/>
        <v>???</v>
      </c>
      <c r="K6695" s="42"/>
      <c r="L6695" s="23">
        <v>6692</v>
      </c>
    </row>
    <row r="6696" spans="1:12" x14ac:dyDescent="0.35">
      <c r="A6696" s="43"/>
      <c r="B6696" s="34"/>
      <c r="C6696" s="38"/>
      <c r="D6696" s="14"/>
      <c r="E6696" s="12" t="str">
        <f t="shared" si="518"/>
        <v>???</v>
      </c>
      <c r="F6696" s="15" t="str">
        <f t="shared" si="516"/>
        <v>???</v>
      </c>
      <c r="G6696" s="7">
        <f>IF(G6695="RANK ERROR","RANK ERROR",IF(D6696=MIN(D6696:$D$10003),L6696,"RANK ERROR"))</f>
        <v>6693</v>
      </c>
      <c r="H6696" s="39">
        <f t="shared" si="517"/>
        <v>6693</v>
      </c>
      <c r="I6696" s="5" t="str">
        <f t="shared" si="519"/>
        <v>???</v>
      </c>
      <c r="J6696" s="40" t="str">
        <f t="shared" si="520"/>
        <v>???</v>
      </c>
      <c r="K6696" s="42"/>
      <c r="L6696" s="23">
        <v>6693</v>
      </c>
    </row>
    <row r="6697" spans="1:12" x14ac:dyDescent="0.35">
      <c r="A6697" s="43"/>
      <c r="B6697" s="34"/>
      <c r="C6697" s="38"/>
      <c r="D6697" s="14"/>
      <c r="E6697" s="12" t="str">
        <f t="shared" si="518"/>
        <v>???</v>
      </c>
      <c r="F6697" s="15" t="str">
        <f t="shared" si="516"/>
        <v>???</v>
      </c>
      <c r="G6697" s="7">
        <f>IF(G6696="RANK ERROR","RANK ERROR",IF(D6697=MIN(D6697:$D$10003),L6697,"RANK ERROR"))</f>
        <v>6694</v>
      </c>
      <c r="H6697" s="39">
        <f t="shared" si="517"/>
        <v>6694</v>
      </c>
      <c r="I6697" s="5" t="str">
        <f t="shared" si="519"/>
        <v>???</v>
      </c>
      <c r="J6697" s="40" t="str">
        <f t="shared" si="520"/>
        <v>???</v>
      </c>
      <c r="K6697" s="42"/>
      <c r="L6697" s="23">
        <v>6694</v>
      </c>
    </row>
    <row r="6698" spans="1:12" x14ac:dyDescent="0.35">
      <c r="A6698" s="43"/>
      <c r="B6698" s="34"/>
      <c r="C6698" s="38"/>
      <c r="D6698" s="14"/>
      <c r="E6698" s="12" t="str">
        <f t="shared" si="518"/>
        <v>???</v>
      </c>
      <c r="F6698" s="15" t="str">
        <f t="shared" si="516"/>
        <v>???</v>
      </c>
      <c r="G6698" s="7">
        <f>IF(G6697="RANK ERROR","RANK ERROR",IF(D6698=MIN(D6698:$D$10003),L6698,"RANK ERROR"))</f>
        <v>6695</v>
      </c>
      <c r="H6698" s="39">
        <f t="shared" si="517"/>
        <v>6695</v>
      </c>
      <c r="I6698" s="5" t="str">
        <f t="shared" si="519"/>
        <v>???</v>
      </c>
      <c r="J6698" s="40" t="str">
        <f t="shared" si="520"/>
        <v>???</v>
      </c>
      <c r="K6698" s="42"/>
      <c r="L6698" s="23">
        <v>6695</v>
      </c>
    </row>
    <row r="6699" spans="1:12" x14ac:dyDescent="0.35">
      <c r="A6699" s="43"/>
      <c r="B6699" s="34"/>
      <c r="C6699" s="38"/>
      <c r="D6699" s="14"/>
      <c r="E6699" s="12" t="str">
        <f t="shared" si="518"/>
        <v>???</v>
      </c>
      <c r="F6699" s="15" t="str">
        <f t="shared" si="516"/>
        <v>???</v>
      </c>
      <c r="G6699" s="7">
        <f>IF(G6698="RANK ERROR","RANK ERROR",IF(D6699=MIN(D6699:$D$10003),L6699,"RANK ERROR"))</f>
        <v>6696</v>
      </c>
      <c r="H6699" s="39">
        <f t="shared" si="517"/>
        <v>6696</v>
      </c>
      <c r="I6699" s="5" t="str">
        <f t="shared" si="519"/>
        <v>???</v>
      </c>
      <c r="J6699" s="40" t="str">
        <f t="shared" si="520"/>
        <v>???</v>
      </c>
      <c r="K6699" s="42"/>
      <c r="L6699" s="23">
        <v>6696</v>
      </c>
    </row>
    <row r="6700" spans="1:12" x14ac:dyDescent="0.35">
      <c r="A6700" s="43"/>
      <c r="B6700" s="34"/>
      <c r="C6700" s="38"/>
      <c r="D6700" s="14"/>
      <c r="E6700" s="12" t="str">
        <f t="shared" si="518"/>
        <v>???</v>
      </c>
      <c r="F6700" s="15" t="str">
        <f t="shared" si="516"/>
        <v>???</v>
      </c>
      <c r="G6700" s="7">
        <f>IF(G6699="RANK ERROR","RANK ERROR",IF(D6700=MIN(D6700:$D$10003),L6700,"RANK ERROR"))</f>
        <v>6697</v>
      </c>
      <c r="H6700" s="39">
        <f t="shared" si="517"/>
        <v>6697</v>
      </c>
      <c r="I6700" s="5" t="str">
        <f t="shared" si="519"/>
        <v>???</v>
      </c>
      <c r="J6700" s="40" t="str">
        <f t="shared" si="520"/>
        <v>???</v>
      </c>
      <c r="K6700" s="42"/>
      <c r="L6700" s="23">
        <v>6697</v>
      </c>
    </row>
    <row r="6701" spans="1:12" x14ac:dyDescent="0.35">
      <c r="A6701" s="43"/>
      <c r="B6701" s="34"/>
      <c r="C6701" s="38"/>
      <c r="D6701" s="14"/>
      <c r="E6701" s="12" t="str">
        <f t="shared" si="518"/>
        <v>???</v>
      </c>
      <c r="F6701" s="15" t="str">
        <f t="shared" si="516"/>
        <v>???</v>
      </c>
      <c r="G6701" s="7">
        <f>IF(G6700="RANK ERROR","RANK ERROR",IF(D6701=MIN(D6701:$D$10003),L6701,"RANK ERROR"))</f>
        <v>6698</v>
      </c>
      <c r="H6701" s="39">
        <f t="shared" si="517"/>
        <v>6698</v>
      </c>
      <c r="I6701" s="5" t="str">
        <f t="shared" si="519"/>
        <v>???</v>
      </c>
      <c r="J6701" s="40" t="str">
        <f t="shared" si="520"/>
        <v>???</v>
      </c>
      <c r="K6701" s="42"/>
      <c r="L6701" s="23">
        <v>6698</v>
      </c>
    </row>
    <row r="6702" spans="1:12" x14ac:dyDescent="0.35">
      <c r="A6702" s="43"/>
      <c r="B6702" s="34"/>
      <c r="C6702" s="38"/>
      <c r="D6702" s="14"/>
      <c r="E6702" s="12" t="str">
        <f t="shared" si="518"/>
        <v>???</v>
      </c>
      <c r="F6702" s="15" t="str">
        <f t="shared" si="516"/>
        <v>???</v>
      </c>
      <c r="G6702" s="7">
        <f>IF(G6701="RANK ERROR","RANK ERROR",IF(D6702=MIN(D6702:$D$10003),L6702,"RANK ERROR"))</f>
        <v>6699</v>
      </c>
      <c r="H6702" s="39">
        <f t="shared" si="517"/>
        <v>6699</v>
      </c>
      <c r="I6702" s="5" t="str">
        <f t="shared" si="519"/>
        <v>???</v>
      </c>
      <c r="J6702" s="40" t="str">
        <f t="shared" si="520"/>
        <v>???</v>
      </c>
      <c r="K6702" s="42"/>
      <c r="L6702" s="23">
        <v>6699</v>
      </c>
    </row>
    <row r="6703" spans="1:12" x14ac:dyDescent="0.35">
      <c r="A6703" s="43"/>
      <c r="B6703" s="34"/>
      <c r="C6703" s="38"/>
      <c r="D6703" s="14"/>
      <c r="E6703" s="12" t="str">
        <f t="shared" si="518"/>
        <v>???</v>
      </c>
      <c r="F6703" s="15" t="str">
        <f t="shared" si="516"/>
        <v>???</v>
      </c>
      <c r="G6703" s="7">
        <f>IF(G6702="RANK ERROR","RANK ERROR",IF(D6703=MIN(D6703:$D$10003),L6703,"RANK ERROR"))</f>
        <v>6700</v>
      </c>
      <c r="H6703" s="39">
        <f t="shared" si="517"/>
        <v>6700</v>
      </c>
      <c r="I6703" s="5" t="str">
        <f t="shared" si="519"/>
        <v>???</v>
      </c>
      <c r="J6703" s="40" t="str">
        <f t="shared" si="520"/>
        <v>???</v>
      </c>
      <c r="K6703" s="42"/>
      <c r="L6703" s="23">
        <v>6700</v>
      </c>
    </row>
    <row r="6704" spans="1:12" x14ac:dyDescent="0.35">
      <c r="A6704" s="43"/>
      <c r="B6704" s="34"/>
      <c r="C6704" s="38"/>
      <c r="D6704" s="14"/>
      <c r="E6704" s="12" t="str">
        <f t="shared" si="518"/>
        <v>???</v>
      </c>
      <c r="F6704" s="15" t="str">
        <f t="shared" si="516"/>
        <v>???</v>
      </c>
      <c r="G6704" s="7">
        <f>IF(G6703="RANK ERROR","RANK ERROR",IF(D6704=MIN(D6704:$D$10003),L6704,"RANK ERROR"))</f>
        <v>6701</v>
      </c>
      <c r="H6704" s="39">
        <f t="shared" si="517"/>
        <v>6701</v>
      </c>
      <c r="I6704" s="5" t="str">
        <f t="shared" si="519"/>
        <v>???</v>
      </c>
      <c r="J6704" s="40" t="str">
        <f t="shared" si="520"/>
        <v>???</v>
      </c>
      <c r="K6704" s="42"/>
      <c r="L6704" s="23">
        <v>6701</v>
      </c>
    </row>
    <row r="6705" spans="1:12" x14ac:dyDescent="0.35">
      <c r="A6705" s="43"/>
      <c r="B6705" s="34"/>
      <c r="C6705" s="38"/>
      <c r="D6705" s="14"/>
      <c r="E6705" s="12" t="str">
        <f t="shared" si="518"/>
        <v>???</v>
      </c>
      <c r="F6705" s="15" t="str">
        <f t="shared" si="516"/>
        <v>???</v>
      </c>
      <c r="G6705" s="7">
        <f>IF(G6704="RANK ERROR","RANK ERROR",IF(D6705=MIN(D6705:$D$10003),L6705,"RANK ERROR"))</f>
        <v>6702</v>
      </c>
      <c r="H6705" s="39">
        <f t="shared" si="517"/>
        <v>6702</v>
      </c>
      <c r="I6705" s="5" t="str">
        <f t="shared" si="519"/>
        <v>???</v>
      </c>
      <c r="J6705" s="40" t="str">
        <f t="shared" si="520"/>
        <v>???</v>
      </c>
      <c r="K6705" s="42"/>
      <c r="L6705" s="23">
        <v>6702</v>
      </c>
    </row>
    <row r="6706" spans="1:12" x14ac:dyDescent="0.35">
      <c r="A6706" s="43"/>
      <c r="B6706" s="34"/>
      <c r="C6706" s="38"/>
      <c r="D6706" s="14"/>
      <c r="E6706" s="12" t="str">
        <f t="shared" si="518"/>
        <v>???</v>
      </c>
      <c r="F6706" s="15" t="str">
        <f t="shared" si="516"/>
        <v>???</v>
      </c>
      <c r="G6706" s="7">
        <f>IF(G6705="RANK ERROR","RANK ERROR",IF(D6706=MIN(D6706:$D$10003),L6706,"RANK ERROR"))</f>
        <v>6703</v>
      </c>
      <c r="H6706" s="39">
        <f t="shared" si="517"/>
        <v>6703</v>
      </c>
      <c r="I6706" s="5" t="str">
        <f t="shared" si="519"/>
        <v>???</v>
      </c>
      <c r="J6706" s="40" t="str">
        <f t="shared" si="520"/>
        <v>???</v>
      </c>
      <c r="K6706" s="42"/>
      <c r="L6706" s="23">
        <v>6703</v>
      </c>
    </row>
    <row r="6707" spans="1:12" x14ac:dyDescent="0.35">
      <c r="A6707" s="43"/>
      <c r="B6707" s="34"/>
      <c r="C6707" s="38"/>
      <c r="D6707" s="14"/>
      <c r="E6707" s="12" t="str">
        <f t="shared" si="518"/>
        <v>???</v>
      </c>
      <c r="F6707" s="15" t="str">
        <f t="shared" si="516"/>
        <v>???</v>
      </c>
      <c r="G6707" s="7">
        <f>IF(G6706="RANK ERROR","RANK ERROR",IF(D6707=MIN(D6707:$D$10003),L6707,"RANK ERROR"))</f>
        <v>6704</v>
      </c>
      <c r="H6707" s="39">
        <f t="shared" si="517"/>
        <v>6704</v>
      </c>
      <c r="I6707" s="5" t="str">
        <f t="shared" si="519"/>
        <v>???</v>
      </c>
      <c r="J6707" s="40" t="str">
        <f t="shared" si="520"/>
        <v>???</v>
      </c>
      <c r="K6707" s="42"/>
      <c r="L6707" s="23">
        <v>6704</v>
      </c>
    </row>
    <row r="6708" spans="1:12" x14ac:dyDescent="0.35">
      <c r="A6708" s="43"/>
      <c r="B6708" s="34"/>
      <c r="C6708" s="38"/>
      <c r="D6708" s="14"/>
      <c r="E6708" s="12" t="str">
        <f t="shared" si="518"/>
        <v>???</v>
      </c>
      <c r="F6708" s="15" t="str">
        <f t="shared" si="516"/>
        <v>???</v>
      </c>
      <c r="G6708" s="7">
        <f>IF(G6707="RANK ERROR","RANK ERROR",IF(D6708=MIN(D6708:$D$10003),L6708,"RANK ERROR"))</f>
        <v>6705</v>
      </c>
      <c r="H6708" s="39">
        <f t="shared" si="517"/>
        <v>6705</v>
      </c>
      <c r="I6708" s="5" t="str">
        <f t="shared" si="519"/>
        <v>???</v>
      </c>
      <c r="J6708" s="40" t="str">
        <f t="shared" si="520"/>
        <v>???</v>
      </c>
      <c r="K6708" s="42"/>
      <c r="L6708" s="23">
        <v>6705</v>
      </c>
    </row>
    <row r="6709" spans="1:12" x14ac:dyDescent="0.35">
      <c r="A6709" s="43"/>
      <c r="B6709" s="34"/>
      <c r="C6709" s="38"/>
      <c r="D6709" s="14"/>
      <c r="E6709" s="12" t="str">
        <f t="shared" si="518"/>
        <v>???</v>
      </c>
      <c r="F6709" s="15" t="str">
        <f t="shared" si="516"/>
        <v>???</v>
      </c>
      <c r="G6709" s="7">
        <f>IF(G6708="RANK ERROR","RANK ERROR",IF(D6709=MIN(D6709:$D$10003),L6709,"RANK ERROR"))</f>
        <v>6706</v>
      </c>
      <c r="H6709" s="39">
        <f t="shared" si="517"/>
        <v>6706</v>
      </c>
      <c r="I6709" s="5" t="str">
        <f t="shared" si="519"/>
        <v>???</v>
      </c>
      <c r="J6709" s="40" t="str">
        <f t="shared" si="520"/>
        <v>???</v>
      </c>
      <c r="K6709" s="42"/>
      <c r="L6709" s="23">
        <v>6706</v>
      </c>
    </row>
    <row r="6710" spans="1:12" x14ac:dyDescent="0.35">
      <c r="A6710" s="43"/>
      <c r="B6710" s="34"/>
      <c r="C6710" s="38"/>
      <c r="D6710" s="14"/>
      <c r="E6710" s="12" t="str">
        <f t="shared" si="518"/>
        <v>???</v>
      </c>
      <c r="F6710" s="15" t="str">
        <f t="shared" si="516"/>
        <v>???</v>
      </c>
      <c r="G6710" s="7">
        <f>IF(G6709="RANK ERROR","RANK ERROR",IF(D6710=MIN(D6710:$D$10003),L6710,"RANK ERROR"))</f>
        <v>6707</v>
      </c>
      <c r="H6710" s="39">
        <f t="shared" si="517"/>
        <v>6707</v>
      </c>
      <c r="I6710" s="5" t="str">
        <f t="shared" si="519"/>
        <v>???</v>
      </c>
      <c r="J6710" s="40" t="str">
        <f t="shared" si="520"/>
        <v>???</v>
      </c>
      <c r="K6710" s="42"/>
      <c r="L6710" s="23">
        <v>6707</v>
      </c>
    </row>
    <row r="6711" spans="1:12" x14ac:dyDescent="0.35">
      <c r="A6711" s="43"/>
      <c r="B6711" s="34"/>
      <c r="C6711" s="38"/>
      <c r="D6711" s="14"/>
      <c r="E6711" s="12" t="str">
        <f t="shared" si="518"/>
        <v>???</v>
      </c>
      <c r="F6711" s="15" t="str">
        <f t="shared" ref="F6711:F6774" si="521">E6711</f>
        <v>???</v>
      </c>
      <c r="G6711" s="7">
        <f>IF(G6710="RANK ERROR","RANK ERROR",IF(D6711=MIN(D6711:$D$10003),L6711,"RANK ERROR"))</f>
        <v>6708</v>
      </c>
      <c r="H6711" s="39">
        <f t="shared" ref="H6711:H6774" si="522">G6711</f>
        <v>6708</v>
      </c>
      <c r="I6711" s="5" t="str">
        <f t="shared" si="519"/>
        <v>???</v>
      </c>
      <c r="J6711" s="40" t="str">
        <f t="shared" si="520"/>
        <v>???</v>
      </c>
      <c r="K6711" s="42"/>
      <c r="L6711" s="23">
        <v>6708</v>
      </c>
    </row>
    <row r="6712" spans="1:12" x14ac:dyDescent="0.35">
      <c r="A6712" s="43"/>
      <c r="B6712" s="34"/>
      <c r="C6712" s="38"/>
      <c r="D6712" s="14"/>
      <c r="E6712" s="12" t="str">
        <f t="shared" si="518"/>
        <v>???</v>
      </c>
      <c r="F6712" s="15" t="str">
        <f t="shared" si="521"/>
        <v>???</v>
      </c>
      <c r="G6712" s="7">
        <f>IF(G6711="RANK ERROR","RANK ERROR",IF(D6712=MIN(D6712:$D$10003),L6712,"RANK ERROR"))</f>
        <v>6709</v>
      </c>
      <c r="H6712" s="39">
        <f t="shared" si="522"/>
        <v>6709</v>
      </c>
      <c r="I6712" s="5" t="str">
        <f t="shared" si="519"/>
        <v>???</v>
      </c>
      <c r="J6712" s="40" t="str">
        <f t="shared" si="520"/>
        <v>???</v>
      </c>
      <c r="K6712" s="42"/>
      <c r="L6712" s="23">
        <v>6709</v>
      </c>
    </row>
    <row r="6713" spans="1:12" x14ac:dyDescent="0.35">
      <c r="A6713" s="43"/>
      <c r="B6713" s="34"/>
      <c r="C6713" s="38"/>
      <c r="D6713" s="14"/>
      <c r="E6713" s="12" t="str">
        <f t="shared" si="518"/>
        <v>???</v>
      </c>
      <c r="F6713" s="15" t="str">
        <f t="shared" si="521"/>
        <v>???</v>
      </c>
      <c r="G6713" s="7">
        <f>IF(G6712="RANK ERROR","RANK ERROR",IF(D6713=MIN(D6713:$D$10003),L6713,"RANK ERROR"))</f>
        <v>6710</v>
      </c>
      <c r="H6713" s="39">
        <f t="shared" si="522"/>
        <v>6710</v>
      </c>
      <c r="I6713" s="5" t="str">
        <f t="shared" si="519"/>
        <v>???</v>
      </c>
      <c r="J6713" s="40" t="str">
        <f t="shared" si="520"/>
        <v>???</v>
      </c>
      <c r="K6713" s="42"/>
      <c r="L6713" s="23">
        <v>6710</v>
      </c>
    </row>
    <row r="6714" spans="1:12" x14ac:dyDescent="0.35">
      <c r="A6714" s="43"/>
      <c r="B6714" s="34"/>
      <c r="C6714" s="38"/>
      <c r="D6714" s="14"/>
      <c r="E6714" s="12" t="str">
        <f t="shared" si="518"/>
        <v>???</v>
      </c>
      <c r="F6714" s="15" t="str">
        <f t="shared" si="521"/>
        <v>???</v>
      </c>
      <c r="G6714" s="7">
        <f>IF(G6713="RANK ERROR","RANK ERROR",IF(D6714=MIN(D6714:$D$10003),L6714,"RANK ERROR"))</f>
        <v>6711</v>
      </c>
      <c r="H6714" s="39">
        <f t="shared" si="522"/>
        <v>6711</v>
      </c>
      <c r="I6714" s="5" t="str">
        <f t="shared" si="519"/>
        <v>???</v>
      </c>
      <c r="J6714" s="40" t="str">
        <f t="shared" si="520"/>
        <v>???</v>
      </c>
      <c r="K6714" s="42"/>
      <c r="L6714" s="23">
        <v>6711</v>
      </c>
    </row>
    <row r="6715" spans="1:12" x14ac:dyDescent="0.35">
      <c r="A6715" s="43"/>
      <c r="B6715" s="34"/>
      <c r="C6715" s="38"/>
      <c r="D6715" s="14"/>
      <c r="E6715" s="12" t="str">
        <f t="shared" si="518"/>
        <v>???</v>
      </c>
      <c r="F6715" s="15" t="str">
        <f t="shared" si="521"/>
        <v>???</v>
      </c>
      <c r="G6715" s="7">
        <f>IF(G6714="RANK ERROR","RANK ERROR",IF(D6715=MIN(D6715:$D$10003),L6715,"RANK ERROR"))</f>
        <v>6712</v>
      </c>
      <c r="H6715" s="39">
        <f t="shared" si="522"/>
        <v>6712</v>
      </c>
      <c r="I6715" s="5" t="str">
        <f t="shared" si="519"/>
        <v>???</v>
      </c>
      <c r="J6715" s="40" t="str">
        <f t="shared" si="520"/>
        <v>???</v>
      </c>
      <c r="K6715" s="42"/>
      <c r="L6715" s="23">
        <v>6712</v>
      </c>
    </row>
    <row r="6716" spans="1:12" x14ac:dyDescent="0.35">
      <c r="A6716" s="43"/>
      <c r="B6716" s="34"/>
      <c r="C6716" s="38"/>
      <c r="D6716" s="14"/>
      <c r="E6716" s="12" t="str">
        <f t="shared" si="518"/>
        <v>???</v>
      </c>
      <c r="F6716" s="15" t="str">
        <f t="shared" si="521"/>
        <v>???</v>
      </c>
      <c r="G6716" s="7">
        <f>IF(G6715="RANK ERROR","RANK ERROR",IF(D6716=MIN(D6716:$D$10003),L6716,"RANK ERROR"))</f>
        <v>6713</v>
      </c>
      <c r="H6716" s="39">
        <f t="shared" si="522"/>
        <v>6713</v>
      </c>
      <c r="I6716" s="5" t="str">
        <f t="shared" si="519"/>
        <v>???</v>
      </c>
      <c r="J6716" s="40" t="str">
        <f t="shared" si="520"/>
        <v>???</v>
      </c>
      <c r="K6716" s="42"/>
      <c r="L6716" s="23">
        <v>6713</v>
      </c>
    </row>
    <row r="6717" spans="1:12" x14ac:dyDescent="0.35">
      <c r="A6717" s="43"/>
      <c r="B6717" s="34"/>
      <c r="C6717" s="38"/>
      <c r="D6717" s="14"/>
      <c r="E6717" s="12" t="str">
        <f t="shared" si="518"/>
        <v>???</v>
      </c>
      <c r="F6717" s="15" t="str">
        <f t="shared" si="521"/>
        <v>???</v>
      </c>
      <c r="G6717" s="7">
        <f>IF(G6716="RANK ERROR","RANK ERROR",IF(D6717=MIN(D6717:$D$10003),L6717,"RANK ERROR"))</f>
        <v>6714</v>
      </c>
      <c r="H6717" s="39">
        <f t="shared" si="522"/>
        <v>6714</v>
      </c>
      <c r="I6717" s="5" t="str">
        <f t="shared" si="519"/>
        <v>???</v>
      </c>
      <c r="J6717" s="40" t="str">
        <f t="shared" si="520"/>
        <v>???</v>
      </c>
      <c r="K6717" s="42"/>
      <c r="L6717" s="23">
        <v>6714</v>
      </c>
    </row>
    <row r="6718" spans="1:12" x14ac:dyDescent="0.35">
      <c r="A6718" s="43"/>
      <c r="B6718" s="34"/>
      <c r="C6718" s="38"/>
      <c r="D6718" s="14"/>
      <c r="E6718" s="12" t="str">
        <f t="shared" si="518"/>
        <v>???</v>
      </c>
      <c r="F6718" s="15" t="str">
        <f t="shared" si="521"/>
        <v>???</v>
      </c>
      <c r="G6718" s="7">
        <f>IF(G6717="RANK ERROR","RANK ERROR",IF(D6718=MIN(D6718:$D$10003),L6718,"RANK ERROR"))</f>
        <v>6715</v>
      </c>
      <c r="H6718" s="39">
        <f t="shared" si="522"/>
        <v>6715</v>
      </c>
      <c r="I6718" s="5" t="str">
        <f t="shared" si="519"/>
        <v>???</v>
      </c>
      <c r="J6718" s="40" t="str">
        <f t="shared" si="520"/>
        <v>???</v>
      </c>
      <c r="K6718" s="42"/>
      <c r="L6718" s="23">
        <v>6715</v>
      </c>
    </row>
    <row r="6719" spans="1:12" x14ac:dyDescent="0.35">
      <c r="A6719" s="43"/>
      <c r="B6719" s="34"/>
      <c r="C6719" s="38"/>
      <c r="D6719" s="14"/>
      <c r="E6719" s="12" t="str">
        <f t="shared" si="518"/>
        <v>???</v>
      </c>
      <c r="F6719" s="15" t="str">
        <f t="shared" si="521"/>
        <v>???</v>
      </c>
      <c r="G6719" s="7">
        <f>IF(G6718="RANK ERROR","RANK ERROR",IF(D6719=MIN(D6719:$D$10003),L6719,"RANK ERROR"))</f>
        <v>6716</v>
      </c>
      <c r="H6719" s="39">
        <f t="shared" si="522"/>
        <v>6716</v>
      </c>
      <c r="I6719" s="5" t="str">
        <f t="shared" si="519"/>
        <v>???</v>
      </c>
      <c r="J6719" s="40" t="str">
        <f t="shared" si="520"/>
        <v>???</v>
      </c>
      <c r="K6719" s="42"/>
      <c r="L6719" s="23">
        <v>6716</v>
      </c>
    </row>
    <row r="6720" spans="1:12" x14ac:dyDescent="0.35">
      <c r="A6720" s="43"/>
      <c r="B6720" s="34"/>
      <c r="C6720" s="38"/>
      <c r="D6720" s="14"/>
      <c r="E6720" s="12" t="str">
        <f t="shared" si="518"/>
        <v>???</v>
      </c>
      <c r="F6720" s="15" t="str">
        <f t="shared" si="521"/>
        <v>???</v>
      </c>
      <c r="G6720" s="7">
        <f>IF(G6719="RANK ERROR","RANK ERROR",IF(D6720=MIN(D6720:$D$10003),L6720,"RANK ERROR"))</f>
        <v>6717</v>
      </c>
      <c r="H6720" s="39">
        <f t="shared" si="522"/>
        <v>6717</v>
      </c>
      <c r="I6720" s="5" t="str">
        <f t="shared" si="519"/>
        <v>???</v>
      </c>
      <c r="J6720" s="40" t="str">
        <f t="shared" si="520"/>
        <v>???</v>
      </c>
      <c r="K6720" s="42"/>
      <c r="L6720" s="23">
        <v>6717</v>
      </c>
    </row>
    <row r="6721" spans="1:12" x14ac:dyDescent="0.35">
      <c r="A6721" s="43"/>
      <c r="B6721" s="34"/>
      <c r="C6721" s="38"/>
      <c r="D6721" s="14"/>
      <c r="E6721" s="12" t="str">
        <f t="shared" si="518"/>
        <v>???</v>
      </c>
      <c r="F6721" s="15" t="str">
        <f t="shared" si="521"/>
        <v>???</v>
      </c>
      <c r="G6721" s="7">
        <f>IF(G6720="RANK ERROR","RANK ERROR",IF(D6721=MIN(D6721:$D$10003),L6721,"RANK ERROR"))</f>
        <v>6718</v>
      </c>
      <c r="H6721" s="39">
        <f t="shared" si="522"/>
        <v>6718</v>
      </c>
      <c r="I6721" s="5" t="str">
        <f t="shared" si="519"/>
        <v>???</v>
      </c>
      <c r="J6721" s="40" t="str">
        <f t="shared" si="520"/>
        <v>???</v>
      </c>
      <c r="K6721" s="42"/>
      <c r="L6721" s="23">
        <v>6718</v>
      </c>
    </row>
    <row r="6722" spans="1:12" x14ac:dyDescent="0.35">
      <c r="A6722" s="43"/>
      <c r="B6722" s="34"/>
      <c r="C6722" s="38"/>
      <c r="D6722" s="14"/>
      <c r="E6722" s="12" t="str">
        <f t="shared" si="518"/>
        <v>???</v>
      </c>
      <c r="F6722" s="15" t="str">
        <f t="shared" si="521"/>
        <v>???</v>
      </c>
      <c r="G6722" s="7">
        <f>IF(G6721="RANK ERROR","RANK ERROR",IF(D6722=MIN(D6722:$D$10003),L6722,"RANK ERROR"))</f>
        <v>6719</v>
      </c>
      <c r="H6722" s="39">
        <f t="shared" si="522"/>
        <v>6719</v>
      </c>
      <c r="I6722" s="5" t="str">
        <f t="shared" si="519"/>
        <v>???</v>
      </c>
      <c r="J6722" s="40" t="str">
        <f t="shared" si="520"/>
        <v>???</v>
      </c>
      <c r="K6722" s="42"/>
      <c r="L6722" s="23">
        <v>6719</v>
      </c>
    </row>
    <row r="6723" spans="1:12" x14ac:dyDescent="0.35">
      <c r="A6723" s="43"/>
      <c r="B6723" s="34"/>
      <c r="C6723" s="38"/>
      <c r="D6723" s="14"/>
      <c r="E6723" s="12" t="str">
        <f t="shared" si="518"/>
        <v>???</v>
      </c>
      <c r="F6723" s="15" t="str">
        <f t="shared" si="521"/>
        <v>???</v>
      </c>
      <c r="G6723" s="7">
        <f>IF(G6722="RANK ERROR","RANK ERROR",IF(D6723=MIN(D6723:$D$10003),L6723,"RANK ERROR"))</f>
        <v>6720</v>
      </c>
      <c r="H6723" s="39">
        <f t="shared" si="522"/>
        <v>6720</v>
      </c>
      <c r="I6723" s="5" t="str">
        <f t="shared" si="519"/>
        <v>???</v>
      </c>
      <c r="J6723" s="40" t="str">
        <f t="shared" si="520"/>
        <v>???</v>
      </c>
      <c r="K6723" s="42"/>
      <c r="L6723" s="23">
        <v>6720</v>
      </c>
    </row>
    <row r="6724" spans="1:12" x14ac:dyDescent="0.35">
      <c r="A6724" s="43"/>
      <c r="B6724" s="34"/>
      <c r="C6724" s="38"/>
      <c r="D6724" s="14"/>
      <c r="E6724" s="12" t="str">
        <f t="shared" si="518"/>
        <v>???</v>
      </c>
      <c r="F6724" s="15" t="str">
        <f t="shared" si="521"/>
        <v>???</v>
      </c>
      <c r="G6724" s="7">
        <f>IF(G6723="RANK ERROR","RANK ERROR",IF(D6724=MIN(D6724:$D$10003),L6724,"RANK ERROR"))</f>
        <v>6721</v>
      </c>
      <c r="H6724" s="39">
        <f t="shared" si="522"/>
        <v>6721</v>
      </c>
      <c r="I6724" s="5" t="str">
        <f t="shared" si="519"/>
        <v>???</v>
      </c>
      <c r="J6724" s="40" t="str">
        <f t="shared" si="520"/>
        <v>???</v>
      </c>
      <c r="K6724" s="42"/>
      <c r="L6724" s="23">
        <v>6721</v>
      </c>
    </row>
    <row r="6725" spans="1:12" x14ac:dyDescent="0.35">
      <c r="A6725" s="43"/>
      <c r="B6725" s="34"/>
      <c r="C6725" s="38"/>
      <c r="D6725" s="14"/>
      <c r="E6725" s="12" t="str">
        <f t="shared" si="518"/>
        <v>???</v>
      </c>
      <c r="F6725" s="15" t="str">
        <f t="shared" si="521"/>
        <v>???</v>
      </c>
      <c r="G6725" s="7">
        <f>IF(G6724="RANK ERROR","RANK ERROR",IF(D6725=MIN(D6725:$D$10003),L6725,"RANK ERROR"))</f>
        <v>6722</v>
      </c>
      <c r="H6725" s="39">
        <f t="shared" si="522"/>
        <v>6722</v>
      </c>
      <c r="I6725" s="5" t="str">
        <f t="shared" si="519"/>
        <v>???</v>
      </c>
      <c r="J6725" s="40" t="str">
        <f t="shared" si="520"/>
        <v>???</v>
      </c>
      <c r="K6725" s="42"/>
      <c r="L6725" s="23">
        <v>6722</v>
      </c>
    </row>
    <row r="6726" spans="1:12" x14ac:dyDescent="0.35">
      <c r="A6726" s="43"/>
      <c r="B6726" s="34"/>
      <c r="C6726" s="38"/>
      <c r="D6726" s="14"/>
      <c r="E6726" s="12" t="str">
        <f t="shared" ref="E6726:E6789" si="523">IF(OR(D6726="",E6725="???"),"???",IF(G6726="RANK ERROR","???",IF(G6726=1,IF(D6726*(COUNT($D$4:$D$10003)-G6726+1)&gt;1,"1.000",D6726*(COUNT($D$4:$D$10003)-G6726+1)),IF(MAX(VALUE(E6725),(D6726*(COUNT($D$4:$D$10003)-G6726+1)))&gt;1,"1.000",MAX(VALUE(E6725),(D6726*(COUNT($D$4:$D$10003)-G6726+1)))))))</f>
        <v>???</v>
      </c>
      <c r="F6726" s="15" t="str">
        <f t="shared" si="521"/>
        <v>???</v>
      </c>
      <c r="G6726" s="7">
        <f>IF(G6725="RANK ERROR","RANK ERROR",IF(D6726=MIN(D6726:$D$10003),L6726,"RANK ERROR"))</f>
        <v>6723</v>
      </c>
      <c r="H6726" s="39">
        <f t="shared" si="522"/>
        <v>6723</v>
      </c>
      <c r="I6726" s="5" t="str">
        <f t="shared" ref="I6726:I6789" si="524">IF(OR(D6726="",E6726="???"),"???",IF(E6726&lt;$B$4,"SIG","NON SIG"))</f>
        <v>???</v>
      </c>
      <c r="J6726" s="40" t="str">
        <f t="shared" ref="J6726:J6789" si="525">I6726</f>
        <v>???</v>
      </c>
      <c r="K6726" s="42"/>
      <c r="L6726" s="23">
        <v>6723</v>
      </c>
    </row>
    <row r="6727" spans="1:12" x14ac:dyDescent="0.35">
      <c r="A6727" s="43"/>
      <c r="B6727" s="34"/>
      <c r="C6727" s="38"/>
      <c r="D6727" s="14"/>
      <c r="E6727" s="12" t="str">
        <f t="shared" si="523"/>
        <v>???</v>
      </c>
      <c r="F6727" s="15" t="str">
        <f t="shared" si="521"/>
        <v>???</v>
      </c>
      <c r="G6727" s="7">
        <f>IF(G6726="RANK ERROR","RANK ERROR",IF(D6727=MIN(D6727:$D$10003),L6727,"RANK ERROR"))</f>
        <v>6724</v>
      </c>
      <c r="H6727" s="39">
        <f t="shared" si="522"/>
        <v>6724</v>
      </c>
      <c r="I6727" s="5" t="str">
        <f t="shared" si="524"/>
        <v>???</v>
      </c>
      <c r="J6727" s="40" t="str">
        <f t="shared" si="525"/>
        <v>???</v>
      </c>
      <c r="K6727" s="42"/>
      <c r="L6727" s="23">
        <v>6724</v>
      </c>
    </row>
    <row r="6728" spans="1:12" x14ac:dyDescent="0.35">
      <c r="A6728" s="43"/>
      <c r="B6728" s="34"/>
      <c r="C6728" s="38"/>
      <c r="D6728" s="14"/>
      <c r="E6728" s="12" t="str">
        <f t="shared" si="523"/>
        <v>???</v>
      </c>
      <c r="F6728" s="15" t="str">
        <f t="shared" si="521"/>
        <v>???</v>
      </c>
      <c r="G6728" s="7">
        <f>IF(G6727="RANK ERROR","RANK ERROR",IF(D6728=MIN(D6728:$D$10003),L6728,"RANK ERROR"))</f>
        <v>6725</v>
      </c>
      <c r="H6728" s="39">
        <f t="shared" si="522"/>
        <v>6725</v>
      </c>
      <c r="I6728" s="5" t="str">
        <f t="shared" si="524"/>
        <v>???</v>
      </c>
      <c r="J6728" s="40" t="str">
        <f t="shared" si="525"/>
        <v>???</v>
      </c>
      <c r="K6728" s="42"/>
      <c r="L6728" s="23">
        <v>6725</v>
      </c>
    </row>
    <row r="6729" spans="1:12" x14ac:dyDescent="0.35">
      <c r="A6729" s="43"/>
      <c r="B6729" s="34"/>
      <c r="C6729" s="38"/>
      <c r="D6729" s="14"/>
      <c r="E6729" s="12" t="str">
        <f t="shared" si="523"/>
        <v>???</v>
      </c>
      <c r="F6729" s="15" t="str">
        <f t="shared" si="521"/>
        <v>???</v>
      </c>
      <c r="G6729" s="7">
        <f>IF(G6728="RANK ERROR","RANK ERROR",IF(D6729=MIN(D6729:$D$10003),L6729,"RANK ERROR"))</f>
        <v>6726</v>
      </c>
      <c r="H6729" s="39">
        <f t="shared" si="522"/>
        <v>6726</v>
      </c>
      <c r="I6729" s="5" t="str">
        <f t="shared" si="524"/>
        <v>???</v>
      </c>
      <c r="J6729" s="40" t="str">
        <f t="shared" si="525"/>
        <v>???</v>
      </c>
      <c r="K6729" s="42"/>
      <c r="L6729" s="23">
        <v>6726</v>
      </c>
    </row>
    <row r="6730" spans="1:12" x14ac:dyDescent="0.35">
      <c r="A6730" s="43"/>
      <c r="B6730" s="34"/>
      <c r="C6730" s="38"/>
      <c r="D6730" s="14"/>
      <c r="E6730" s="12" t="str">
        <f t="shared" si="523"/>
        <v>???</v>
      </c>
      <c r="F6730" s="15" t="str">
        <f t="shared" si="521"/>
        <v>???</v>
      </c>
      <c r="G6730" s="7">
        <f>IF(G6729="RANK ERROR","RANK ERROR",IF(D6730=MIN(D6730:$D$10003),L6730,"RANK ERROR"))</f>
        <v>6727</v>
      </c>
      <c r="H6730" s="39">
        <f t="shared" si="522"/>
        <v>6727</v>
      </c>
      <c r="I6730" s="5" t="str">
        <f t="shared" si="524"/>
        <v>???</v>
      </c>
      <c r="J6730" s="40" t="str">
        <f t="shared" si="525"/>
        <v>???</v>
      </c>
      <c r="K6730" s="42"/>
      <c r="L6730" s="23">
        <v>6727</v>
      </c>
    </row>
    <row r="6731" spans="1:12" x14ac:dyDescent="0.35">
      <c r="A6731" s="43"/>
      <c r="B6731" s="34"/>
      <c r="C6731" s="38"/>
      <c r="D6731" s="14"/>
      <c r="E6731" s="12" t="str">
        <f t="shared" si="523"/>
        <v>???</v>
      </c>
      <c r="F6731" s="15" t="str">
        <f t="shared" si="521"/>
        <v>???</v>
      </c>
      <c r="G6731" s="7">
        <f>IF(G6730="RANK ERROR","RANK ERROR",IF(D6731=MIN(D6731:$D$10003),L6731,"RANK ERROR"))</f>
        <v>6728</v>
      </c>
      <c r="H6731" s="39">
        <f t="shared" si="522"/>
        <v>6728</v>
      </c>
      <c r="I6731" s="5" t="str">
        <f t="shared" si="524"/>
        <v>???</v>
      </c>
      <c r="J6731" s="40" t="str">
        <f t="shared" si="525"/>
        <v>???</v>
      </c>
      <c r="K6731" s="42"/>
      <c r="L6731" s="23">
        <v>6728</v>
      </c>
    </row>
    <row r="6732" spans="1:12" x14ac:dyDescent="0.35">
      <c r="A6732" s="43"/>
      <c r="B6732" s="34"/>
      <c r="C6732" s="38"/>
      <c r="D6732" s="14"/>
      <c r="E6732" s="12" t="str">
        <f t="shared" si="523"/>
        <v>???</v>
      </c>
      <c r="F6732" s="15" t="str">
        <f t="shared" si="521"/>
        <v>???</v>
      </c>
      <c r="G6732" s="7">
        <f>IF(G6731="RANK ERROR","RANK ERROR",IF(D6732=MIN(D6732:$D$10003),L6732,"RANK ERROR"))</f>
        <v>6729</v>
      </c>
      <c r="H6732" s="39">
        <f t="shared" si="522"/>
        <v>6729</v>
      </c>
      <c r="I6732" s="5" t="str">
        <f t="shared" si="524"/>
        <v>???</v>
      </c>
      <c r="J6732" s="40" t="str">
        <f t="shared" si="525"/>
        <v>???</v>
      </c>
      <c r="K6732" s="42"/>
      <c r="L6732" s="23">
        <v>6729</v>
      </c>
    </row>
    <row r="6733" spans="1:12" x14ac:dyDescent="0.35">
      <c r="A6733" s="43"/>
      <c r="B6733" s="34"/>
      <c r="C6733" s="38"/>
      <c r="D6733" s="14"/>
      <c r="E6733" s="12" t="str">
        <f t="shared" si="523"/>
        <v>???</v>
      </c>
      <c r="F6733" s="15" t="str">
        <f t="shared" si="521"/>
        <v>???</v>
      </c>
      <c r="G6733" s="7">
        <f>IF(G6732="RANK ERROR","RANK ERROR",IF(D6733=MIN(D6733:$D$10003),L6733,"RANK ERROR"))</f>
        <v>6730</v>
      </c>
      <c r="H6733" s="39">
        <f t="shared" si="522"/>
        <v>6730</v>
      </c>
      <c r="I6733" s="5" t="str">
        <f t="shared" si="524"/>
        <v>???</v>
      </c>
      <c r="J6733" s="40" t="str">
        <f t="shared" si="525"/>
        <v>???</v>
      </c>
      <c r="K6733" s="42"/>
      <c r="L6733" s="23">
        <v>6730</v>
      </c>
    </row>
    <row r="6734" spans="1:12" x14ac:dyDescent="0.35">
      <c r="A6734" s="43"/>
      <c r="B6734" s="34"/>
      <c r="C6734" s="38"/>
      <c r="D6734" s="14"/>
      <c r="E6734" s="12" t="str">
        <f t="shared" si="523"/>
        <v>???</v>
      </c>
      <c r="F6734" s="15" t="str">
        <f t="shared" si="521"/>
        <v>???</v>
      </c>
      <c r="G6734" s="7">
        <f>IF(G6733="RANK ERROR","RANK ERROR",IF(D6734=MIN(D6734:$D$10003),L6734,"RANK ERROR"))</f>
        <v>6731</v>
      </c>
      <c r="H6734" s="39">
        <f t="shared" si="522"/>
        <v>6731</v>
      </c>
      <c r="I6734" s="5" t="str">
        <f t="shared" si="524"/>
        <v>???</v>
      </c>
      <c r="J6734" s="40" t="str">
        <f t="shared" si="525"/>
        <v>???</v>
      </c>
      <c r="K6734" s="42"/>
      <c r="L6734" s="23">
        <v>6731</v>
      </c>
    </row>
    <row r="6735" spans="1:12" x14ac:dyDescent="0.35">
      <c r="A6735" s="43"/>
      <c r="B6735" s="34"/>
      <c r="C6735" s="38"/>
      <c r="D6735" s="14"/>
      <c r="E6735" s="12" t="str">
        <f t="shared" si="523"/>
        <v>???</v>
      </c>
      <c r="F6735" s="15" t="str">
        <f t="shared" si="521"/>
        <v>???</v>
      </c>
      <c r="G6735" s="7">
        <f>IF(G6734="RANK ERROR","RANK ERROR",IF(D6735=MIN(D6735:$D$10003),L6735,"RANK ERROR"))</f>
        <v>6732</v>
      </c>
      <c r="H6735" s="39">
        <f t="shared" si="522"/>
        <v>6732</v>
      </c>
      <c r="I6735" s="5" t="str">
        <f t="shared" si="524"/>
        <v>???</v>
      </c>
      <c r="J6735" s="40" t="str">
        <f t="shared" si="525"/>
        <v>???</v>
      </c>
      <c r="K6735" s="42"/>
      <c r="L6735" s="23">
        <v>6732</v>
      </c>
    </row>
    <row r="6736" spans="1:12" x14ac:dyDescent="0.35">
      <c r="A6736" s="43"/>
      <c r="B6736" s="34"/>
      <c r="C6736" s="38"/>
      <c r="D6736" s="14"/>
      <c r="E6736" s="12" t="str">
        <f t="shared" si="523"/>
        <v>???</v>
      </c>
      <c r="F6736" s="15" t="str">
        <f t="shared" si="521"/>
        <v>???</v>
      </c>
      <c r="G6736" s="7">
        <f>IF(G6735="RANK ERROR","RANK ERROR",IF(D6736=MIN(D6736:$D$10003),L6736,"RANK ERROR"))</f>
        <v>6733</v>
      </c>
      <c r="H6736" s="39">
        <f t="shared" si="522"/>
        <v>6733</v>
      </c>
      <c r="I6736" s="5" t="str">
        <f t="shared" si="524"/>
        <v>???</v>
      </c>
      <c r="J6736" s="40" t="str">
        <f t="shared" si="525"/>
        <v>???</v>
      </c>
      <c r="K6736" s="42"/>
      <c r="L6736" s="23">
        <v>6733</v>
      </c>
    </row>
    <row r="6737" spans="1:12" x14ac:dyDescent="0.35">
      <c r="A6737" s="43"/>
      <c r="B6737" s="34"/>
      <c r="C6737" s="38"/>
      <c r="D6737" s="14"/>
      <c r="E6737" s="12" t="str">
        <f t="shared" si="523"/>
        <v>???</v>
      </c>
      <c r="F6737" s="15" t="str">
        <f t="shared" si="521"/>
        <v>???</v>
      </c>
      <c r="G6737" s="7">
        <f>IF(G6736="RANK ERROR","RANK ERROR",IF(D6737=MIN(D6737:$D$10003),L6737,"RANK ERROR"))</f>
        <v>6734</v>
      </c>
      <c r="H6737" s="39">
        <f t="shared" si="522"/>
        <v>6734</v>
      </c>
      <c r="I6737" s="5" t="str">
        <f t="shared" si="524"/>
        <v>???</v>
      </c>
      <c r="J6737" s="40" t="str">
        <f t="shared" si="525"/>
        <v>???</v>
      </c>
      <c r="K6737" s="42"/>
      <c r="L6737" s="23">
        <v>6734</v>
      </c>
    </row>
    <row r="6738" spans="1:12" x14ac:dyDescent="0.35">
      <c r="A6738" s="43"/>
      <c r="B6738" s="34"/>
      <c r="C6738" s="38"/>
      <c r="D6738" s="14"/>
      <c r="E6738" s="12" t="str">
        <f t="shared" si="523"/>
        <v>???</v>
      </c>
      <c r="F6738" s="15" t="str">
        <f t="shared" si="521"/>
        <v>???</v>
      </c>
      <c r="G6738" s="7">
        <f>IF(G6737="RANK ERROR","RANK ERROR",IF(D6738=MIN(D6738:$D$10003),L6738,"RANK ERROR"))</f>
        <v>6735</v>
      </c>
      <c r="H6738" s="39">
        <f t="shared" si="522"/>
        <v>6735</v>
      </c>
      <c r="I6738" s="5" t="str">
        <f t="shared" si="524"/>
        <v>???</v>
      </c>
      <c r="J6738" s="40" t="str">
        <f t="shared" si="525"/>
        <v>???</v>
      </c>
      <c r="K6738" s="42"/>
      <c r="L6738" s="23">
        <v>6735</v>
      </c>
    </row>
    <row r="6739" spans="1:12" x14ac:dyDescent="0.35">
      <c r="A6739" s="43"/>
      <c r="B6739" s="34"/>
      <c r="C6739" s="38"/>
      <c r="D6739" s="14"/>
      <c r="E6739" s="12" t="str">
        <f t="shared" si="523"/>
        <v>???</v>
      </c>
      <c r="F6739" s="15" t="str">
        <f t="shared" si="521"/>
        <v>???</v>
      </c>
      <c r="G6739" s="7">
        <f>IF(G6738="RANK ERROR","RANK ERROR",IF(D6739=MIN(D6739:$D$10003),L6739,"RANK ERROR"))</f>
        <v>6736</v>
      </c>
      <c r="H6739" s="39">
        <f t="shared" si="522"/>
        <v>6736</v>
      </c>
      <c r="I6739" s="5" t="str">
        <f t="shared" si="524"/>
        <v>???</v>
      </c>
      <c r="J6739" s="40" t="str">
        <f t="shared" si="525"/>
        <v>???</v>
      </c>
      <c r="K6739" s="42"/>
      <c r="L6739" s="23">
        <v>6736</v>
      </c>
    </row>
    <row r="6740" spans="1:12" x14ac:dyDescent="0.35">
      <c r="A6740" s="43"/>
      <c r="B6740" s="34"/>
      <c r="C6740" s="38"/>
      <c r="D6740" s="14"/>
      <c r="E6740" s="12" t="str">
        <f t="shared" si="523"/>
        <v>???</v>
      </c>
      <c r="F6740" s="15" t="str">
        <f t="shared" si="521"/>
        <v>???</v>
      </c>
      <c r="G6740" s="7">
        <f>IF(G6739="RANK ERROR","RANK ERROR",IF(D6740=MIN(D6740:$D$10003),L6740,"RANK ERROR"))</f>
        <v>6737</v>
      </c>
      <c r="H6740" s="39">
        <f t="shared" si="522"/>
        <v>6737</v>
      </c>
      <c r="I6740" s="5" t="str">
        <f t="shared" si="524"/>
        <v>???</v>
      </c>
      <c r="J6740" s="40" t="str">
        <f t="shared" si="525"/>
        <v>???</v>
      </c>
      <c r="K6740" s="42"/>
      <c r="L6740" s="23">
        <v>6737</v>
      </c>
    </row>
    <row r="6741" spans="1:12" x14ac:dyDescent="0.35">
      <c r="A6741" s="43"/>
      <c r="B6741" s="34"/>
      <c r="C6741" s="38"/>
      <c r="D6741" s="14"/>
      <c r="E6741" s="12" t="str">
        <f t="shared" si="523"/>
        <v>???</v>
      </c>
      <c r="F6741" s="15" t="str">
        <f t="shared" si="521"/>
        <v>???</v>
      </c>
      <c r="G6741" s="7">
        <f>IF(G6740="RANK ERROR","RANK ERROR",IF(D6741=MIN(D6741:$D$10003),L6741,"RANK ERROR"))</f>
        <v>6738</v>
      </c>
      <c r="H6741" s="39">
        <f t="shared" si="522"/>
        <v>6738</v>
      </c>
      <c r="I6741" s="5" t="str">
        <f t="shared" si="524"/>
        <v>???</v>
      </c>
      <c r="J6741" s="40" t="str">
        <f t="shared" si="525"/>
        <v>???</v>
      </c>
      <c r="K6741" s="42"/>
      <c r="L6741" s="23">
        <v>6738</v>
      </c>
    </row>
    <row r="6742" spans="1:12" x14ac:dyDescent="0.35">
      <c r="A6742" s="43"/>
      <c r="B6742" s="34"/>
      <c r="C6742" s="38"/>
      <c r="D6742" s="14"/>
      <c r="E6742" s="12" t="str">
        <f t="shared" si="523"/>
        <v>???</v>
      </c>
      <c r="F6742" s="15" t="str">
        <f t="shared" si="521"/>
        <v>???</v>
      </c>
      <c r="G6742" s="7">
        <f>IF(G6741="RANK ERROR","RANK ERROR",IF(D6742=MIN(D6742:$D$10003),L6742,"RANK ERROR"))</f>
        <v>6739</v>
      </c>
      <c r="H6742" s="39">
        <f t="shared" si="522"/>
        <v>6739</v>
      </c>
      <c r="I6742" s="5" t="str">
        <f t="shared" si="524"/>
        <v>???</v>
      </c>
      <c r="J6742" s="40" t="str">
        <f t="shared" si="525"/>
        <v>???</v>
      </c>
      <c r="K6742" s="42"/>
      <c r="L6742" s="23">
        <v>6739</v>
      </c>
    </row>
    <row r="6743" spans="1:12" x14ac:dyDescent="0.35">
      <c r="A6743" s="43"/>
      <c r="B6743" s="34"/>
      <c r="C6743" s="38"/>
      <c r="D6743" s="14"/>
      <c r="E6743" s="12" t="str">
        <f t="shared" si="523"/>
        <v>???</v>
      </c>
      <c r="F6743" s="15" t="str">
        <f t="shared" si="521"/>
        <v>???</v>
      </c>
      <c r="G6743" s="7">
        <f>IF(G6742="RANK ERROR","RANK ERROR",IF(D6743=MIN(D6743:$D$10003),L6743,"RANK ERROR"))</f>
        <v>6740</v>
      </c>
      <c r="H6743" s="39">
        <f t="shared" si="522"/>
        <v>6740</v>
      </c>
      <c r="I6743" s="5" t="str">
        <f t="shared" si="524"/>
        <v>???</v>
      </c>
      <c r="J6743" s="40" t="str">
        <f t="shared" si="525"/>
        <v>???</v>
      </c>
      <c r="K6743" s="42"/>
      <c r="L6743" s="23">
        <v>6740</v>
      </c>
    </row>
    <row r="6744" spans="1:12" x14ac:dyDescent="0.35">
      <c r="A6744" s="43"/>
      <c r="B6744" s="34"/>
      <c r="C6744" s="38"/>
      <c r="D6744" s="14"/>
      <c r="E6744" s="12" t="str">
        <f t="shared" si="523"/>
        <v>???</v>
      </c>
      <c r="F6744" s="15" t="str">
        <f t="shared" si="521"/>
        <v>???</v>
      </c>
      <c r="G6744" s="7">
        <f>IF(G6743="RANK ERROR","RANK ERROR",IF(D6744=MIN(D6744:$D$10003),L6744,"RANK ERROR"))</f>
        <v>6741</v>
      </c>
      <c r="H6744" s="39">
        <f t="shared" si="522"/>
        <v>6741</v>
      </c>
      <c r="I6744" s="5" t="str">
        <f t="shared" si="524"/>
        <v>???</v>
      </c>
      <c r="J6744" s="40" t="str">
        <f t="shared" si="525"/>
        <v>???</v>
      </c>
      <c r="K6744" s="42"/>
      <c r="L6744" s="23">
        <v>6741</v>
      </c>
    </row>
    <row r="6745" spans="1:12" x14ac:dyDescent="0.35">
      <c r="A6745" s="43"/>
      <c r="B6745" s="34"/>
      <c r="C6745" s="38"/>
      <c r="D6745" s="14"/>
      <c r="E6745" s="12" t="str">
        <f t="shared" si="523"/>
        <v>???</v>
      </c>
      <c r="F6745" s="15" t="str">
        <f t="shared" si="521"/>
        <v>???</v>
      </c>
      <c r="G6745" s="7">
        <f>IF(G6744="RANK ERROR","RANK ERROR",IF(D6745=MIN(D6745:$D$10003),L6745,"RANK ERROR"))</f>
        <v>6742</v>
      </c>
      <c r="H6745" s="39">
        <f t="shared" si="522"/>
        <v>6742</v>
      </c>
      <c r="I6745" s="5" t="str">
        <f t="shared" si="524"/>
        <v>???</v>
      </c>
      <c r="J6745" s="40" t="str">
        <f t="shared" si="525"/>
        <v>???</v>
      </c>
      <c r="K6745" s="42"/>
      <c r="L6745" s="23">
        <v>6742</v>
      </c>
    </row>
    <row r="6746" spans="1:12" x14ac:dyDescent="0.35">
      <c r="A6746" s="43"/>
      <c r="B6746" s="34"/>
      <c r="C6746" s="38"/>
      <c r="D6746" s="14"/>
      <c r="E6746" s="12" t="str">
        <f t="shared" si="523"/>
        <v>???</v>
      </c>
      <c r="F6746" s="15" t="str">
        <f t="shared" si="521"/>
        <v>???</v>
      </c>
      <c r="G6746" s="7">
        <f>IF(G6745="RANK ERROR","RANK ERROR",IF(D6746=MIN(D6746:$D$10003),L6746,"RANK ERROR"))</f>
        <v>6743</v>
      </c>
      <c r="H6746" s="39">
        <f t="shared" si="522"/>
        <v>6743</v>
      </c>
      <c r="I6746" s="5" t="str">
        <f t="shared" si="524"/>
        <v>???</v>
      </c>
      <c r="J6746" s="40" t="str">
        <f t="shared" si="525"/>
        <v>???</v>
      </c>
      <c r="K6746" s="42"/>
      <c r="L6746" s="23">
        <v>6743</v>
      </c>
    </row>
    <row r="6747" spans="1:12" x14ac:dyDescent="0.35">
      <c r="A6747" s="43"/>
      <c r="B6747" s="34"/>
      <c r="C6747" s="38"/>
      <c r="D6747" s="14"/>
      <c r="E6747" s="12" t="str">
        <f t="shared" si="523"/>
        <v>???</v>
      </c>
      <c r="F6747" s="15" t="str">
        <f t="shared" si="521"/>
        <v>???</v>
      </c>
      <c r="G6747" s="7">
        <f>IF(G6746="RANK ERROR","RANK ERROR",IF(D6747=MIN(D6747:$D$10003),L6747,"RANK ERROR"))</f>
        <v>6744</v>
      </c>
      <c r="H6747" s="39">
        <f t="shared" si="522"/>
        <v>6744</v>
      </c>
      <c r="I6747" s="5" t="str">
        <f t="shared" si="524"/>
        <v>???</v>
      </c>
      <c r="J6747" s="40" t="str">
        <f t="shared" si="525"/>
        <v>???</v>
      </c>
      <c r="K6747" s="42"/>
      <c r="L6747" s="23">
        <v>6744</v>
      </c>
    </row>
    <row r="6748" spans="1:12" x14ac:dyDescent="0.35">
      <c r="A6748" s="43"/>
      <c r="B6748" s="34"/>
      <c r="C6748" s="38"/>
      <c r="D6748" s="14"/>
      <c r="E6748" s="12" t="str">
        <f t="shared" si="523"/>
        <v>???</v>
      </c>
      <c r="F6748" s="15" t="str">
        <f t="shared" si="521"/>
        <v>???</v>
      </c>
      <c r="G6748" s="7">
        <f>IF(G6747="RANK ERROR","RANK ERROR",IF(D6748=MIN(D6748:$D$10003),L6748,"RANK ERROR"))</f>
        <v>6745</v>
      </c>
      <c r="H6748" s="39">
        <f t="shared" si="522"/>
        <v>6745</v>
      </c>
      <c r="I6748" s="5" t="str">
        <f t="shared" si="524"/>
        <v>???</v>
      </c>
      <c r="J6748" s="40" t="str">
        <f t="shared" si="525"/>
        <v>???</v>
      </c>
      <c r="K6748" s="42"/>
      <c r="L6748" s="23">
        <v>6745</v>
      </c>
    </row>
    <row r="6749" spans="1:12" x14ac:dyDescent="0.35">
      <c r="A6749" s="43"/>
      <c r="B6749" s="34"/>
      <c r="C6749" s="38"/>
      <c r="D6749" s="14"/>
      <c r="E6749" s="12" t="str">
        <f t="shared" si="523"/>
        <v>???</v>
      </c>
      <c r="F6749" s="15" t="str">
        <f t="shared" si="521"/>
        <v>???</v>
      </c>
      <c r="G6749" s="7">
        <f>IF(G6748="RANK ERROR","RANK ERROR",IF(D6749=MIN(D6749:$D$10003),L6749,"RANK ERROR"))</f>
        <v>6746</v>
      </c>
      <c r="H6749" s="39">
        <f t="shared" si="522"/>
        <v>6746</v>
      </c>
      <c r="I6749" s="5" t="str">
        <f t="shared" si="524"/>
        <v>???</v>
      </c>
      <c r="J6749" s="40" t="str">
        <f t="shared" si="525"/>
        <v>???</v>
      </c>
      <c r="K6749" s="42"/>
      <c r="L6749" s="23">
        <v>6746</v>
      </c>
    </row>
    <row r="6750" spans="1:12" x14ac:dyDescent="0.35">
      <c r="A6750" s="43"/>
      <c r="B6750" s="34"/>
      <c r="C6750" s="38"/>
      <c r="D6750" s="14"/>
      <c r="E6750" s="12" t="str">
        <f t="shared" si="523"/>
        <v>???</v>
      </c>
      <c r="F6750" s="15" t="str">
        <f t="shared" si="521"/>
        <v>???</v>
      </c>
      <c r="G6750" s="7">
        <f>IF(G6749="RANK ERROR","RANK ERROR",IF(D6750=MIN(D6750:$D$10003),L6750,"RANK ERROR"))</f>
        <v>6747</v>
      </c>
      <c r="H6750" s="39">
        <f t="shared" si="522"/>
        <v>6747</v>
      </c>
      <c r="I6750" s="5" t="str">
        <f t="shared" si="524"/>
        <v>???</v>
      </c>
      <c r="J6750" s="40" t="str">
        <f t="shared" si="525"/>
        <v>???</v>
      </c>
      <c r="K6750" s="42"/>
      <c r="L6750" s="23">
        <v>6747</v>
      </c>
    </row>
    <row r="6751" spans="1:12" x14ac:dyDescent="0.35">
      <c r="A6751" s="43"/>
      <c r="B6751" s="34"/>
      <c r="C6751" s="38"/>
      <c r="D6751" s="14"/>
      <c r="E6751" s="12" t="str">
        <f t="shared" si="523"/>
        <v>???</v>
      </c>
      <c r="F6751" s="15" t="str">
        <f t="shared" si="521"/>
        <v>???</v>
      </c>
      <c r="G6751" s="7">
        <f>IF(G6750="RANK ERROR","RANK ERROR",IF(D6751=MIN(D6751:$D$10003),L6751,"RANK ERROR"))</f>
        <v>6748</v>
      </c>
      <c r="H6751" s="39">
        <f t="shared" si="522"/>
        <v>6748</v>
      </c>
      <c r="I6751" s="5" t="str">
        <f t="shared" si="524"/>
        <v>???</v>
      </c>
      <c r="J6751" s="40" t="str">
        <f t="shared" si="525"/>
        <v>???</v>
      </c>
      <c r="K6751" s="42"/>
      <c r="L6751" s="23">
        <v>6748</v>
      </c>
    </row>
    <row r="6752" spans="1:12" x14ac:dyDescent="0.35">
      <c r="A6752" s="43"/>
      <c r="B6752" s="34"/>
      <c r="C6752" s="38"/>
      <c r="D6752" s="14"/>
      <c r="E6752" s="12" t="str">
        <f t="shared" si="523"/>
        <v>???</v>
      </c>
      <c r="F6752" s="15" t="str">
        <f t="shared" si="521"/>
        <v>???</v>
      </c>
      <c r="G6752" s="7">
        <f>IF(G6751="RANK ERROR","RANK ERROR",IF(D6752=MIN(D6752:$D$10003),L6752,"RANK ERROR"))</f>
        <v>6749</v>
      </c>
      <c r="H6752" s="39">
        <f t="shared" si="522"/>
        <v>6749</v>
      </c>
      <c r="I6752" s="5" t="str">
        <f t="shared" si="524"/>
        <v>???</v>
      </c>
      <c r="J6752" s="40" t="str">
        <f t="shared" si="525"/>
        <v>???</v>
      </c>
      <c r="K6752" s="42"/>
      <c r="L6752" s="23">
        <v>6749</v>
      </c>
    </row>
    <row r="6753" spans="1:12" x14ac:dyDescent="0.35">
      <c r="A6753" s="43"/>
      <c r="B6753" s="34"/>
      <c r="C6753" s="38"/>
      <c r="D6753" s="14"/>
      <c r="E6753" s="12" t="str">
        <f t="shared" si="523"/>
        <v>???</v>
      </c>
      <c r="F6753" s="15" t="str">
        <f t="shared" si="521"/>
        <v>???</v>
      </c>
      <c r="G6753" s="7">
        <f>IF(G6752="RANK ERROR","RANK ERROR",IF(D6753=MIN(D6753:$D$10003),L6753,"RANK ERROR"))</f>
        <v>6750</v>
      </c>
      <c r="H6753" s="39">
        <f t="shared" si="522"/>
        <v>6750</v>
      </c>
      <c r="I6753" s="5" t="str">
        <f t="shared" si="524"/>
        <v>???</v>
      </c>
      <c r="J6753" s="40" t="str">
        <f t="shared" si="525"/>
        <v>???</v>
      </c>
      <c r="K6753" s="42"/>
      <c r="L6753" s="23">
        <v>6750</v>
      </c>
    </row>
    <row r="6754" spans="1:12" x14ac:dyDescent="0.35">
      <c r="A6754" s="43"/>
      <c r="B6754" s="34"/>
      <c r="C6754" s="38"/>
      <c r="D6754" s="14"/>
      <c r="E6754" s="12" t="str">
        <f t="shared" si="523"/>
        <v>???</v>
      </c>
      <c r="F6754" s="15" t="str">
        <f t="shared" si="521"/>
        <v>???</v>
      </c>
      <c r="G6754" s="7">
        <f>IF(G6753="RANK ERROR","RANK ERROR",IF(D6754=MIN(D6754:$D$10003),L6754,"RANK ERROR"))</f>
        <v>6751</v>
      </c>
      <c r="H6754" s="39">
        <f t="shared" si="522"/>
        <v>6751</v>
      </c>
      <c r="I6754" s="5" t="str">
        <f t="shared" si="524"/>
        <v>???</v>
      </c>
      <c r="J6754" s="40" t="str">
        <f t="shared" si="525"/>
        <v>???</v>
      </c>
      <c r="K6754" s="42"/>
      <c r="L6754" s="23">
        <v>6751</v>
      </c>
    </row>
    <row r="6755" spans="1:12" x14ac:dyDescent="0.35">
      <c r="A6755" s="43"/>
      <c r="B6755" s="34"/>
      <c r="C6755" s="38"/>
      <c r="D6755" s="14"/>
      <c r="E6755" s="12" t="str">
        <f t="shared" si="523"/>
        <v>???</v>
      </c>
      <c r="F6755" s="15" t="str">
        <f t="shared" si="521"/>
        <v>???</v>
      </c>
      <c r="G6755" s="7">
        <f>IF(G6754="RANK ERROR","RANK ERROR",IF(D6755=MIN(D6755:$D$10003),L6755,"RANK ERROR"))</f>
        <v>6752</v>
      </c>
      <c r="H6755" s="39">
        <f t="shared" si="522"/>
        <v>6752</v>
      </c>
      <c r="I6755" s="5" t="str">
        <f t="shared" si="524"/>
        <v>???</v>
      </c>
      <c r="J6755" s="40" t="str">
        <f t="shared" si="525"/>
        <v>???</v>
      </c>
      <c r="K6755" s="42"/>
      <c r="L6755" s="23">
        <v>6752</v>
      </c>
    </row>
    <row r="6756" spans="1:12" x14ac:dyDescent="0.35">
      <c r="A6756" s="43"/>
      <c r="B6756" s="34"/>
      <c r="C6756" s="38"/>
      <c r="D6756" s="14"/>
      <c r="E6756" s="12" t="str">
        <f t="shared" si="523"/>
        <v>???</v>
      </c>
      <c r="F6756" s="15" t="str">
        <f t="shared" si="521"/>
        <v>???</v>
      </c>
      <c r="G6756" s="7">
        <f>IF(G6755="RANK ERROR","RANK ERROR",IF(D6756=MIN(D6756:$D$10003),L6756,"RANK ERROR"))</f>
        <v>6753</v>
      </c>
      <c r="H6756" s="39">
        <f t="shared" si="522"/>
        <v>6753</v>
      </c>
      <c r="I6756" s="5" t="str">
        <f t="shared" si="524"/>
        <v>???</v>
      </c>
      <c r="J6756" s="40" t="str">
        <f t="shared" si="525"/>
        <v>???</v>
      </c>
      <c r="K6756" s="42"/>
      <c r="L6756" s="23">
        <v>6753</v>
      </c>
    </row>
    <row r="6757" spans="1:12" x14ac:dyDescent="0.35">
      <c r="A6757" s="43"/>
      <c r="B6757" s="34"/>
      <c r="C6757" s="38"/>
      <c r="D6757" s="14"/>
      <c r="E6757" s="12" t="str">
        <f t="shared" si="523"/>
        <v>???</v>
      </c>
      <c r="F6757" s="15" t="str">
        <f t="shared" si="521"/>
        <v>???</v>
      </c>
      <c r="G6757" s="7">
        <f>IF(G6756="RANK ERROR","RANK ERROR",IF(D6757=MIN(D6757:$D$10003),L6757,"RANK ERROR"))</f>
        <v>6754</v>
      </c>
      <c r="H6757" s="39">
        <f t="shared" si="522"/>
        <v>6754</v>
      </c>
      <c r="I6757" s="5" t="str">
        <f t="shared" si="524"/>
        <v>???</v>
      </c>
      <c r="J6757" s="40" t="str">
        <f t="shared" si="525"/>
        <v>???</v>
      </c>
      <c r="K6757" s="42"/>
      <c r="L6757" s="23">
        <v>6754</v>
      </c>
    </row>
    <row r="6758" spans="1:12" x14ac:dyDescent="0.35">
      <c r="A6758" s="43"/>
      <c r="B6758" s="34"/>
      <c r="C6758" s="38"/>
      <c r="D6758" s="14"/>
      <c r="E6758" s="12" t="str">
        <f t="shared" si="523"/>
        <v>???</v>
      </c>
      <c r="F6758" s="15" t="str">
        <f t="shared" si="521"/>
        <v>???</v>
      </c>
      <c r="G6758" s="7">
        <f>IF(G6757="RANK ERROR","RANK ERROR",IF(D6758=MIN(D6758:$D$10003),L6758,"RANK ERROR"))</f>
        <v>6755</v>
      </c>
      <c r="H6758" s="39">
        <f t="shared" si="522"/>
        <v>6755</v>
      </c>
      <c r="I6758" s="5" t="str">
        <f t="shared" si="524"/>
        <v>???</v>
      </c>
      <c r="J6758" s="40" t="str">
        <f t="shared" si="525"/>
        <v>???</v>
      </c>
      <c r="K6758" s="42"/>
      <c r="L6758" s="23">
        <v>6755</v>
      </c>
    </row>
    <row r="6759" spans="1:12" x14ac:dyDescent="0.35">
      <c r="A6759" s="43"/>
      <c r="B6759" s="34"/>
      <c r="C6759" s="38"/>
      <c r="D6759" s="14"/>
      <c r="E6759" s="12" t="str">
        <f t="shared" si="523"/>
        <v>???</v>
      </c>
      <c r="F6759" s="15" t="str">
        <f t="shared" si="521"/>
        <v>???</v>
      </c>
      <c r="G6759" s="7">
        <f>IF(G6758="RANK ERROR","RANK ERROR",IF(D6759=MIN(D6759:$D$10003),L6759,"RANK ERROR"))</f>
        <v>6756</v>
      </c>
      <c r="H6759" s="39">
        <f t="shared" si="522"/>
        <v>6756</v>
      </c>
      <c r="I6759" s="5" t="str">
        <f t="shared" si="524"/>
        <v>???</v>
      </c>
      <c r="J6759" s="40" t="str">
        <f t="shared" si="525"/>
        <v>???</v>
      </c>
      <c r="K6759" s="42"/>
      <c r="L6759" s="23">
        <v>6756</v>
      </c>
    </row>
    <row r="6760" spans="1:12" x14ac:dyDescent="0.35">
      <c r="A6760" s="43"/>
      <c r="B6760" s="34"/>
      <c r="C6760" s="38"/>
      <c r="D6760" s="14"/>
      <c r="E6760" s="12" t="str">
        <f t="shared" si="523"/>
        <v>???</v>
      </c>
      <c r="F6760" s="15" t="str">
        <f t="shared" si="521"/>
        <v>???</v>
      </c>
      <c r="G6760" s="7">
        <f>IF(G6759="RANK ERROR","RANK ERROR",IF(D6760=MIN(D6760:$D$10003),L6760,"RANK ERROR"))</f>
        <v>6757</v>
      </c>
      <c r="H6760" s="39">
        <f t="shared" si="522"/>
        <v>6757</v>
      </c>
      <c r="I6760" s="5" t="str">
        <f t="shared" si="524"/>
        <v>???</v>
      </c>
      <c r="J6760" s="40" t="str">
        <f t="shared" si="525"/>
        <v>???</v>
      </c>
      <c r="K6760" s="42"/>
      <c r="L6760" s="23">
        <v>6757</v>
      </c>
    </row>
    <row r="6761" spans="1:12" x14ac:dyDescent="0.35">
      <c r="A6761" s="43"/>
      <c r="B6761" s="34"/>
      <c r="C6761" s="38"/>
      <c r="D6761" s="14"/>
      <c r="E6761" s="12" t="str">
        <f t="shared" si="523"/>
        <v>???</v>
      </c>
      <c r="F6761" s="15" t="str">
        <f t="shared" si="521"/>
        <v>???</v>
      </c>
      <c r="G6761" s="7">
        <f>IF(G6760="RANK ERROR","RANK ERROR",IF(D6761=MIN(D6761:$D$10003),L6761,"RANK ERROR"))</f>
        <v>6758</v>
      </c>
      <c r="H6761" s="39">
        <f t="shared" si="522"/>
        <v>6758</v>
      </c>
      <c r="I6761" s="5" t="str">
        <f t="shared" si="524"/>
        <v>???</v>
      </c>
      <c r="J6761" s="40" t="str">
        <f t="shared" si="525"/>
        <v>???</v>
      </c>
      <c r="K6761" s="42"/>
      <c r="L6761" s="23">
        <v>6758</v>
      </c>
    </row>
    <row r="6762" spans="1:12" x14ac:dyDescent="0.35">
      <c r="A6762" s="43"/>
      <c r="B6762" s="34"/>
      <c r="C6762" s="38"/>
      <c r="D6762" s="14"/>
      <c r="E6762" s="12" t="str">
        <f t="shared" si="523"/>
        <v>???</v>
      </c>
      <c r="F6762" s="15" t="str">
        <f t="shared" si="521"/>
        <v>???</v>
      </c>
      <c r="G6762" s="7">
        <f>IF(G6761="RANK ERROR","RANK ERROR",IF(D6762=MIN(D6762:$D$10003),L6762,"RANK ERROR"))</f>
        <v>6759</v>
      </c>
      <c r="H6762" s="39">
        <f t="shared" si="522"/>
        <v>6759</v>
      </c>
      <c r="I6762" s="5" t="str">
        <f t="shared" si="524"/>
        <v>???</v>
      </c>
      <c r="J6762" s="40" t="str">
        <f t="shared" si="525"/>
        <v>???</v>
      </c>
      <c r="K6762" s="42"/>
      <c r="L6762" s="23">
        <v>6759</v>
      </c>
    </row>
    <row r="6763" spans="1:12" x14ac:dyDescent="0.35">
      <c r="A6763" s="43"/>
      <c r="B6763" s="34"/>
      <c r="C6763" s="38"/>
      <c r="D6763" s="14"/>
      <c r="E6763" s="12" t="str">
        <f t="shared" si="523"/>
        <v>???</v>
      </c>
      <c r="F6763" s="15" t="str">
        <f t="shared" si="521"/>
        <v>???</v>
      </c>
      <c r="G6763" s="7">
        <f>IF(G6762="RANK ERROR","RANK ERROR",IF(D6763=MIN(D6763:$D$10003),L6763,"RANK ERROR"))</f>
        <v>6760</v>
      </c>
      <c r="H6763" s="39">
        <f t="shared" si="522"/>
        <v>6760</v>
      </c>
      <c r="I6763" s="5" t="str">
        <f t="shared" si="524"/>
        <v>???</v>
      </c>
      <c r="J6763" s="40" t="str">
        <f t="shared" si="525"/>
        <v>???</v>
      </c>
      <c r="K6763" s="42"/>
      <c r="L6763" s="23">
        <v>6760</v>
      </c>
    </row>
    <row r="6764" spans="1:12" x14ac:dyDescent="0.35">
      <c r="A6764" s="43"/>
      <c r="B6764" s="34"/>
      <c r="C6764" s="38"/>
      <c r="D6764" s="14"/>
      <c r="E6764" s="12" t="str">
        <f t="shared" si="523"/>
        <v>???</v>
      </c>
      <c r="F6764" s="15" t="str">
        <f t="shared" si="521"/>
        <v>???</v>
      </c>
      <c r="G6764" s="7">
        <f>IF(G6763="RANK ERROR","RANK ERROR",IF(D6764=MIN(D6764:$D$10003),L6764,"RANK ERROR"))</f>
        <v>6761</v>
      </c>
      <c r="H6764" s="39">
        <f t="shared" si="522"/>
        <v>6761</v>
      </c>
      <c r="I6764" s="5" t="str">
        <f t="shared" si="524"/>
        <v>???</v>
      </c>
      <c r="J6764" s="40" t="str">
        <f t="shared" si="525"/>
        <v>???</v>
      </c>
      <c r="K6764" s="42"/>
      <c r="L6764" s="23">
        <v>6761</v>
      </c>
    </row>
    <row r="6765" spans="1:12" x14ac:dyDescent="0.35">
      <c r="A6765" s="43"/>
      <c r="B6765" s="34"/>
      <c r="C6765" s="38"/>
      <c r="D6765" s="14"/>
      <c r="E6765" s="12" t="str">
        <f t="shared" si="523"/>
        <v>???</v>
      </c>
      <c r="F6765" s="15" t="str">
        <f t="shared" si="521"/>
        <v>???</v>
      </c>
      <c r="G6765" s="7">
        <f>IF(G6764="RANK ERROR","RANK ERROR",IF(D6765=MIN(D6765:$D$10003),L6765,"RANK ERROR"))</f>
        <v>6762</v>
      </c>
      <c r="H6765" s="39">
        <f t="shared" si="522"/>
        <v>6762</v>
      </c>
      <c r="I6765" s="5" t="str">
        <f t="shared" si="524"/>
        <v>???</v>
      </c>
      <c r="J6765" s="40" t="str">
        <f t="shared" si="525"/>
        <v>???</v>
      </c>
      <c r="K6765" s="42"/>
      <c r="L6765" s="23">
        <v>6762</v>
      </c>
    </row>
    <row r="6766" spans="1:12" x14ac:dyDescent="0.35">
      <c r="A6766" s="43"/>
      <c r="B6766" s="34"/>
      <c r="C6766" s="38"/>
      <c r="D6766" s="14"/>
      <c r="E6766" s="12" t="str">
        <f t="shared" si="523"/>
        <v>???</v>
      </c>
      <c r="F6766" s="15" t="str">
        <f t="shared" si="521"/>
        <v>???</v>
      </c>
      <c r="G6766" s="7">
        <f>IF(G6765="RANK ERROR","RANK ERROR",IF(D6766=MIN(D6766:$D$10003),L6766,"RANK ERROR"))</f>
        <v>6763</v>
      </c>
      <c r="H6766" s="39">
        <f t="shared" si="522"/>
        <v>6763</v>
      </c>
      <c r="I6766" s="5" t="str">
        <f t="shared" si="524"/>
        <v>???</v>
      </c>
      <c r="J6766" s="40" t="str">
        <f t="shared" si="525"/>
        <v>???</v>
      </c>
      <c r="K6766" s="42"/>
      <c r="L6766" s="23">
        <v>6763</v>
      </c>
    </row>
    <row r="6767" spans="1:12" x14ac:dyDescent="0.35">
      <c r="A6767" s="43"/>
      <c r="B6767" s="34"/>
      <c r="C6767" s="38"/>
      <c r="D6767" s="14"/>
      <c r="E6767" s="12" t="str">
        <f t="shared" si="523"/>
        <v>???</v>
      </c>
      <c r="F6767" s="15" t="str">
        <f t="shared" si="521"/>
        <v>???</v>
      </c>
      <c r="G6767" s="7">
        <f>IF(G6766="RANK ERROR","RANK ERROR",IF(D6767=MIN(D6767:$D$10003),L6767,"RANK ERROR"))</f>
        <v>6764</v>
      </c>
      <c r="H6767" s="39">
        <f t="shared" si="522"/>
        <v>6764</v>
      </c>
      <c r="I6767" s="5" t="str">
        <f t="shared" si="524"/>
        <v>???</v>
      </c>
      <c r="J6767" s="40" t="str">
        <f t="shared" si="525"/>
        <v>???</v>
      </c>
      <c r="K6767" s="42"/>
      <c r="L6767" s="23">
        <v>6764</v>
      </c>
    </row>
    <row r="6768" spans="1:12" x14ac:dyDescent="0.35">
      <c r="A6768" s="43"/>
      <c r="B6768" s="34"/>
      <c r="C6768" s="38"/>
      <c r="D6768" s="14"/>
      <c r="E6768" s="12" t="str">
        <f t="shared" si="523"/>
        <v>???</v>
      </c>
      <c r="F6768" s="15" t="str">
        <f t="shared" si="521"/>
        <v>???</v>
      </c>
      <c r="G6768" s="7">
        <f>IF(G6767="RANK ERROR","RANK ERROR",IF(D6768=MIN(D6768:$D$10003),L6768,"RANK ERROR"))</f>
        <v>6765</v>
      </c>
      <c r="H6768" s="39">
        <f t="shared" si="522"/>
        <v>6765</v>
      </c>
      <c r="I6768" s="5" t="str">
        <f t="shared" si="524"/>
        <v>???</v>
      </c>
      <c r="J6768" s="40" t="str">
        <f t="shared" si="525"/>
        <v>???</v>
      </c>
      <c r="K6768" s="42"/>
      <c r="L6768" s="23">
        <v>6765</v>
      </c>
    </row>
    <row r="6769" spans="1:12" x14ac:dyDescent="0.35">
      <c r="A6769" s="43"/>
      <c r="B6769" s="34"/>
      <c r="C6769" s="38"/>
      <c r="D6769" s="14"/>
      <c r="E6769" s="12" t="str">
        <f t="shared" si="523"/>
        <v>???</v>
      </c>
      <c r="F6769" s="15" t="str">
        <f t="shared" si="521"/>
        <v>???</v>
      </c>
      <c r="G6769" s="7">
        <f>IF(G6768="RANK ERROR","RANK ERROR",IF(D6769=MIN(D6769:$D$10003),L6769,"RANK ERROR"))</f>
        <v>6766</v>
      </c>
      <c r="H6769" s="39">
        <f t="shared" si="522"/>
        <v>6766</v>
      </c>
      <c r="I6769" s="5" t="str">
        <f t="shared" si="524"/>
        <v>???</v>
      </c>
      <c r="J6769" s="40" t="str">
        <f t="shared" si="525"/>
        <v>???</v>
      </c>
      <c r="K6769" s="42"/>
      <c r="L6769" s="23">
        <v>6766</v>
      </c>
    </row>
    <row r="6770" spans="1:12" x14ac:dyDescent="0.35">
      <c r="A6770" s="43"/>
      <c r="B6770" s="34"/>
      <c r="C6770" s="38"/>
      <c r="D6770" s="14"/>
      <c r="E6770" s="12" t="str">
        <f t="shared" si="523"/>
        <v>???</v>
      </c>
      <c r="F6770" s="15" t="str">
        <f t="shared" si="521"/>
        <v>???</v>
      </c>
      <c r="G6770" s="7">
        <f>IF(G6769="RANK ERROR","RANK ERROR",IF(D6770=MIN(D6770:$D$10003),L6770,"RANK ERROR"))</f>
        <v>6767</v>
      </c>
      <c r="H6770" s="39">
        <f t="shared" si="522"/>
        <v>6767</v>
      </c>
      <c r="I6770" s="5" t="str">
        <f t="shared" si="524"/>
        <v>???</v>
      </c>
      <c r="J6770" s="40" t="str">
        <f t="shared" si="525"/>
        <v>???</v>
      </c>
      <c r="K6770" s="42"/>
      <c r="L6770" s="23">
        <v>6767</v>
      </c>
    </row>
    <row r="6771" spans="1:12" x14ac:dyDescent="0.35">
      <c r="A6771" s="43"/>
      <c r="B6771" s="34"/>
      <c r="C6771" s="38"/>
      <c r="D6771" s="14"/>
      <c r="E6771" s="12" t="str">
        <f t="shared" si="523"/>
        <v>???</v>
      </c>
      <c r="F6771" s="15" t="str">
        <f t="shared" si="521"/>
        <v>???</v>
      </c>
      <c r="G6771" s="7">
        <f>IF(G6770="RANK ERROR","RANK ERROR",IF(D6771=MIN(D6771:$D$10003),L6771,"RANK ERROR"))</f>
        <v>6768</v>
      </c>
      <c r="H6771" s="39">
        <f t="shared" si="522"/>
        <v>6768</v>
      </c>
      <c r="I6771" s="5" t="str">
        <f t="shared" si="524"/>
        <v>???</v>
      </c>
      <c r="J6771" s="40" t="str">
        <f t="shared" si="525"/>
        <v>???</v>
      </c>
      <c r="K6771" s="42"/>
      <c r="L6771" s="23">
        <v>6768</v>
      </c>
    </row>
    <row r="6772" spans="1:12" x14ac:dyDescent="0.35">
      <c r="A6772" s="43"/>
      <c r="B6772" s="34"/>
      <c r="C6772" s="38"/>
      <c r="D6772" s="14"/>
      <c r="E6772" s="12" t="str">
        <f t="shared" si="523"/>
        <v>???</v>
      </c>
      <c r="F6772" s="15" t="str">
        <f t="shared" si="521"/>
        <v>???</v>
      </c>
      <c r="G6772" s="7">
        <f>IF(G6771="RANK ERROR","RANK ERROR",IF(D6772=MIN(D6772:$D$10003),L6772,"RANK ERROR"))</f>
        <v>6769</v>
      </c>
      <c r="H6772" s="39">
        <f t="shared" si="522"/>
        <v>6769</v>
      </c>
      <c r="I6772" s="5" t="str">
        <f t="shared" si="524"/>
        <v>???</v>
      </c>
      <c r="J6772" s="40" t="str">
        <f t="shared" si="525"/>
        <v>???</v>
      </c>
      <c r="K6772" s="42"/>
      <c r="L6772" s="23">
        <v>6769</v>
      </c>
    </row>
    <row r="6773" spans="1:12" x14ac:dyDescent="0.35">
      <c r="A6773" s="43"/>
      <c r="B6773" s="34"/>
      <c r="C6773" s="38"/>
      <c r="D6773" s="14"/>
      <c r="E6773" s="12" t="str">
        <f t="shared" si="523"/>
        <v>???</v>
      </c>
      <c r="F6773" s="15" t="str">
        <f t="shared" si="521"/>
        <v>???</v>
      </c>
      <c r="G6773" s="7">
        <f>IF(G6772="RANK ERROR","RANK ERROR",IF(D6773=MIN(D6773:$D$10003),L6773,"RANK ERROR"))</f>
        <v>6770</v>
      </c>
      <c r="H6773" s="39">
        <f t="shared" si="522"/>
        <v>6770</v>
      </c>
      <c r="I6773" s="5" t="str">
        <f t="shared" si="524"/>
        <v>???</v>
      </c>
      <c r="J6773" s="40" t="str">
        <f t="shared" si="525"/>
        <v>???</v>
      </c>
      <c r="K6773" s="42"/>
      <c r="L6773" s="23">
        <v>6770</v>
      </c>
    </row>
    <row r="6774" spans="1:12" x14ac:dyDescent="0.35">
      <c r="A6774" s="43"/>
      <c r="B6774" s="34"/>
      <c r="C6774" s="38"/>
      <c r="D6774" s="14"/>
      <c r="E6774" s="12" t="str">
        <f t="shared" si="523"/>
        <v>???</v>
      </c>
      <c r="F6774" s="15" t="str">
        <f t="shared" si="521"/>
        <v>???</v>
      </c>
      <c r="G6774" s="7">
        <f>IF(G6773="RANK ERROR","RANK ERROR",IF(D6774=MIN(D6774:$D$10003),L6774,"RANK ERROR"))</f>
        <v>6771</v>
      </c>
      <c r="H6774" s="39">
        <f t="shared" si="522"/>
        <v>6771</v>
      </c>
      <c r="I6774" s="5" t="str">
        <f t="shared" si="524"/>
        <v>???</v>
      </c>
      <c r="J6774" s="40" t="str">
        <f t="shared" si="525"/>
        <v>???</v>
      </c>
      <c r="K6774" s="42"/>
      <c r="L6774" s="23">
        <v>6771</v>
      </c>
    </row>
    <row r="6775" spans="1:12" x14ac:dyDescent="0.35">
      <c r="A6775" s="43"/>
      <c r="B6775" s="34"/>
      <c r="C6775" s="38"/>
      <c r="D6775" s="14"/>
      <c r="E6775" s="12" t="str">
        <f t="shared" si="523"/>
        <v>???</v>
      </c>
      <c r="F6775" s="15" t="str">
        <f t="shared" ref="F6775:F6838" si="526">E6775</f>
        <v>???</v>
      </c>
      <c r="G6775" s="7">
        <f>IF(G6774="RANK ERROR","RANK ERROR",IF(D6775=MIN(D6775:$D$10003),L6775,"RANK ERROR"))</f>
        <v>6772</v>
      </c>
      <c r="H6775" s="39">
        <f t="shared" ref="H6775:H6838" si="527">G6775</f>
        <v>6772</v>
      </c>
      <c r="I6775" s="5" t="str">
        <f t="shared" si="524"/>
        <v>???</v>
      </c>
      <c r="J6775" s="40" t="str">
        <f t="shared" si="525"/>
        <v>???</v>
      </c>
      <c r="K6775" s="42"/>
      <c r="L6775" s="23">
        <v>6772</v>
      </c>
    </row>
    <row r="6776" spans="1:12" x14ac:dyDescent="0.35">
      <c r="A6776" s="43"/>
      <c r="B6776" s="34"/>
      <c r="C6776" s="38"/>
      <c r="D6776" s="14"/>
      <c r="E6776" s="12" t="str">
        <f t="shared" si="523"/>
        <v>???</v>
      </c>
      <c r="F6776" s="15" t="str">
        <f t="shared" si="526"/>
        <v>???</v>
      </c>
      <c r="G6776" s="7">
        <f>IF(G6775="RANK ERROR","RANK ERROR",IF(D6776=MIN(D6776:$D$10003),L6776,"RANK ERROR"))</f>
        <v>6773</v>
      </c>
      <c r="H6776" s="39">
        <f t="shared" si="527"/>
        <v>6773</v>
      </c>
      <c r="I6776" s="5" t="str">
        <f t="shared" si="524"/>
        <v>???</v>
      </c>
      <c r="J6776" s="40" t="str">
        <f t="shared" si="525"/>
        <v>???</v>
      </c>
      <c r="K6776" s="42"/>
      <c r="L6776" s="23">
        <v>6773</v>
      </c>
    </row>
    <row r="6777" spans="1:12" x14ac:dyDescent="0.35">
      <c r="A6777" s="43"/>
      <c r="B6777" s="34"/>
      <c r="C6777" s="38"/>
      <c r="D6777" s="14"/>
      <c r="E6777" s="12" t="str">
        <f t="shared" si="523"/>
        <v>???</v>
      </c>
      <c r="F6777" s="15" t="str">
        <f t="shared" si="526"/>
        <v>???</v>
      </c>
      <c r="G6777" s="7">
        <f>IF(G6776="RANK ERROR","RANK ERROR",IF(D6777=MIN(D6777:$D$10003),L6777,"RANK ERROR"))</f>
        <v>6774</v>
      </c>
      <c r="H6777" s="39">
        <f t="shared" si="527"/>
        <v>6774</v>
      </c>
      <c r="I6777" s="5" t="str">
        <f t="shared" si="524"/>
        <v>???</v>
      </c>
      <c r="J6777" s="40" t="str">
        <f t="shared" si="525"/>
        <v>???</v>
      </c>
      <c r="K6777" s="42"/>
      <c r="L6777" s="23">
        <v>6774</v>
      </c>
    </row>
    <row r="6778" spans="1:12" x14ac:dyDescent="0.35">
      <c r="A6778" s="43"/>
      <c r="B6778" s="34"/>
      <c r="C6778" s="38"/>
      <c r="D6778" s="14"/>
      <c r="E6778" s="12" t="str">
        <f t="shared" si="523"/>
        <v>???</v>
      </c>
      <c r="F6778" s="15" t="str">
        <f t="shared" si="526"/>
        <v>???</v>
      </c>
      <c r="G6778" s="7">
        <f>IF(G6777="RANK ERROR","RANK ERROR",IF(D6778=MIN(D6778:$D$10003),L6778,"RANK ERROR"))</f>
        <v>6775</v>
      </c>
      <c r="H6778" s="39">
        <f t="shared" si="527"/>
        <v>6775</v>
      </c>
      <c r="I6778" s="5" t="str">
        <f t="shared" si="524"/>
        <v>???</v>
      </c>
      <c r="J6778" s="40" t="str">
        <f t="shared" si="525"/>
        <v>???</v>
      </c>
      <c r="K6778" s="42"/>
      <c r="L6778" s="23">
        <v>6775</v>
      </c>
    </row>
    <row r="6779" spans="1:12" x14ac:dyDescent="0.35">
      <c r="A6779" s="43"/>
      <c r="B6779" s="34"/>
      <c r="C6779" s="38"/>
      <c r="D6779" s="14"/>
      <c r="E6779" s="12" t="str">
        <f t="shared" si="523"/>
        <v>???</v>
      </c>
      <c r="F6779" s="15" t="str">
        <f t="shared" si="526"/>
        <v>???</v>
      </c>
      <c r="G6779" s="7">
        <f>IF(G6778="RANK ERROR","RANK ERROR",IF(D6779=MIN(D6779:$D$10003),L6779,"RANK ERROR"))</f>
        <v>6776</v>
      </c>
      <c r="H6779" s="39">
        <f t="shared" si="527"/>
        <v>6776</v>
      </c>
      <c r="I6779" s="5" t="str">
        <f t="shared" si="524"/>
        <v>???</v>
      </c>
      <c r="J6779" s="40" t="str">
        <f t="shared" si="525"/>
        <v>???</v>
      </c>
      <c r="K6779" s="42"/>
      <c r="L6779" s="23">
        <v>6776</v>
      </c>
    </row>
    <row r="6780" spans="1:12" x14ac:dyDescent="0.35">
      <c r="A6780" s="43"/>
      <c r="B6780" s="34"/>
      <c r="C6780" s="38"/>
      <c r="D6780" s="14"/>
      <c r="E6780" s="12" t="str">
        <f t="shared" si="523"/>
        <v>???</v>
      </c>
      <c r="F6780" s="15" t="str">
        <f t="shared" si="526"/>
        <v>???</v>
      </c>
      <c r="G6780" s="7">
        <f>IF(G6779="RANK ERROR","RANK ERROR",IF(D6780=MIN(D6780:$D$10003),L6780,"RANK ERROR"))</f>
        <v>6777</v>
      </c>
      <c r="H6780" s="39">
        <f t="shared" si="527"/>
        <v>6777</v>
      </c>
      <c r="I6780" s="5" t="str">
        <f t="shared" si="524"/>
        <v>???</v>
      </c>
      <c r="J6780" s="40" t="str">
        <f t="shared" si="525"/>
        <v>???</v>
      </c>
      <c r="K6780" s="42"/>
      <c r="L6780" s="23">
        <v>6777</v>
      </c>
    </row>
    <row r="6781" spans="1:12" x14ac:dyDescent="0.35">
      <c r="A6781" s="43"/>
      <c r="B6781" s="34"/>
      <c r="C6781" s="38"/>
      <c r="D6781" s="14"/>
      <c r="E6781" s="12" t="str">
        <f t="shared" si="523"/>
        <v>???</v>
      </c>
      <c r="F6781" s="15" t="str">
        <f t="shared" si="526"/>
        <v>???</v>
      </c>
      <c r="G6781" s="7">
        <f>IF(G6780="RANK ERROR","RANK ERROR",IF(D6781=MIN(D6781:$D$10003),L6781,"RANK ERROR"))</f>
        <v>6778</v>
      </c>
      <c r="H6781" s="39">
        <f t="shared" si="527"/>
        <v>6778</v>
      </c>
      <c r="I6781" s="5" t="str">
        <f t="shared" si="524"/>
        <v>???</v>
      </c>
      <c r="J6781" s="40" t="str">
        <f t="shared" si="525"/>
        <v>???</v>
      </c>
      <c r="K6781" s="42"/>
      <c r="L6781" s="23">
        <v>6778</v>
      </c>
    </row>
    <row r="6782" spans="1:12" x14ac:dyDescent="0.35">
      <c r="A6782" s="43"/>
      <c r="B6782" s="34"/>
      <c r="C6782" s="38"/>
      <c r="D6782" s="14"/>
      <c r="E6782" s="12" t="str">
        <f t="shared" si="523"/>
        <v>???</v>
      </c>
      <c r="F6782" s="15" t="str">
        <f t="shared" si="526"/>
        <v>???</v>
      </c>
      <c r="G6782" s="7">
        <f>IF(G6781="RANK ERROR","RANK ERROR",IF(D6782=MIN(D6782:$D$10003),L6782,"RANK ERROR"))</f>
        <v>6779</v>
      </c>
      <c r="H6782" s="39">
        <f t="shared" si="527"/>
        <v>6779</v>
      </c>
      <c r="I6782" s="5" t="str">
        <f t="shared" si="524"/>
        <v>???</v>
      </c>
      <c r="J6782" s="40" t="str">
        <f t="shared" si="525"/>
        <v>???</v>
      </c>
      <c r="K6782" s="42"/>
      <c r="L6782" s="23">
        <v>6779</v>
      </c>
    </row>
    <row r="6783" spans="1:12" x14ac:dyDescent="0.35">
      <c r="A6783" s="43"/>
      <c r="B6783" s="34"/>
      <c r="C6783" s="38"/>
      <c r="D6783" s="14"/>
      <c r="E6783" s="12" t="str">
        <f t="shared" si="523"/>
        <v>???</v>
      </c>
      <c r="F6783" s="15" t="str">
        <f t="shared" si="526"/>
        <v>???</v>
      </c>
      <c r="G6783" s="7">
        <f>IF(G6782="RANK ERROR","RANK ERROR",IF(D6783=MIN(D6783:$D$10003),L6783,"RANK ERROR"))</f>
        <v>6780</v>
      </c>
      <c r="H6783" s="39">
        <f t="shared" si="527"/>
        <v>6780</v>
      </c>
      <c r="I6783" s="5" t="str">
        <f t="shared" si="524"/>
        <v>???</v>
      </c>
      <c r="J6783" s="40" t="str">
        <f t="shared" si="525"/>
        <v>???</v>
      </c>
      <c r="K6783" s="42"/>
      <c r="L6783" s="23">
        <v>6780</v>
      </c>
    </row>
    <row r="6784" spans="1:12" x14ac:dyDescent="0.35">
      <c r="A6784" s="43"/>
      <c r="B6784" s="34"/>
      <c r="C6784" s="38"/>
      <c r="D6784" s="14"/>
      <c r="E6784" s="12" t="str">
        <f t="shared" si="523"/>
        <v>???</v>
      </c>
      <c r="F6784" s="15" t="str">
        <f t="shared" si="526"/>
        <v>???</v>
      </c>
      <c r="G6784" s="7">
        <f>IF(G6783="RANK ERROR","RANK ERROR",IF(D6784=MIN(D6784:$D$10003),L6784,"RANK ERROR"))</f>
        <v>6781</v>
      </c>
      <c r="H6784" s="39">
        <f t="shared" si="527"/>
        <v>6781</v>
      </c>
      <c r="I6784" s="5" t="str">
        <f t="shared" si="524"/>
        <v>???</v>
      </c>
      <c r="J6784" s="40" t="str">
        <f t="shared" si="525"/>
        <v>???</v>
      </c>
      <c r="K6784" s="42"/>
      <c r="L6784" s="23">
        <v>6781</v>
      </c>
    </row>
    <row r="6785" spans="1:12" x14ac:dyDescent="0.35">
      <c r="A6785" s="43"/>
      <c r="B6785" s="34"/>
      <c r="C6785" s="38"/>
      <c r="D6785" s="14"/>
      <c r="E6785" s="12" t="str">
        <f t="shared" si="523"/>
        <v>???</v>
      </c>
      <c r="F6785" s="15" t="str">
        <f t="shared" si="526"/>
        <v>???</v>
      </c>
      <c r="G6785" s="7">
        <f>IF(G6784="RANK ERROR","RANK ERROR",IF(D6785=MIN(D6785:$D$10003),L6785,"RANK ERROR"))</f>
        <v>6782</v>
      </c>
      <c r="H6785" s="39">
        <f t="shared" si="527"/>
        <v>6782</v>
      </c>
      <c r="I6785" s="5" t="str">
        <f t="shared" si="524"/>
        <v>???</v>
      </c>
      <c r="J6785" s="40" t="str">
        <f t="shared" si="525"/>
        <v>???</v>
      </c>
      <c r="K6785" s="42"/>
      <c r="L6785" s="23">
        <v>6782</v>
      </c>
    </row>
    <row r="6786" spans="1:12" x14ac:dyDescent="0.35">
      <c r="A6786" s="43"/>
      <c r="B6786" s="34"/>
      <c r="C6786" s="38"/>
      <c r="D6786" s="14"/>
      <c r="E6786" s="12" t="str">
        <f t="shared" si="523"/>
        <v>???</v>
      </c>
      <c r="F6786" s="15" t="str">
        <f t="shared" si="526"/>
        <v>???</v>
      </c>
      <c r="G6786" s="7">
        <f>IF(G6785="RANK ERROR","RANK ERROR",IF(D6786=MIN(D6786:$D$10003),L6786,"RANK ERROR"))</f>
        <v>6783</v>
      </c>
      <c r="H6786" s="39">
        <f t="shared" si="527"/>
        <v>6783</v>
      </c>
      <c r="I6786" s="5" t="str">
        <f t="shared" si="524"/>
        <v>???</v>
      </c>
      <c r="J6786" s="40" t="str">
        <f t="shared" si="525"/>
        <v>???</v>
      </c>
      <c r="K6786" s="42"/>
      <c r="L6786" s="23">
        <v>6783</v>
      </c>
    </row>
    <row r="6787" spans="1:12" x14ac:dyDescent="0.35">
      <c r="A6787" s="43"/>
      <c r="B6787" s="34"/>
      <c r="C6787" s="38"/>
      <c r="D6787" s="14"/>
      <c r="E6787" s="12" t="str">
        <f t="shared" si="523"/>
        <v>???</v>
      </c>
      <c r="F6787" s="15" t="str">
        <f t="shared" si="526"/>
        <v>???</v>
      </c>
      <c r="G6787" s="7">
        <f>IF(G6786="RANK ERROR","RANK ERROR",IF(D6787=MIN(D6787:$D$10003),L6787,"RANK ERROR"))</f>
        <v>6784</v>
      </c>
      <c r="H6787" s="39">
        <f t="shared" si="527"/>
        <v>6784</v>
      </c>
      <c r="I6787" s="5" t="str">
        <f t="shared" si="524"/>
        <v>???</v>
      </c>
      <c r="J6787" s="40" t="str">
        <f t="shared" si="525"/>
        <v>???</v>
      </c>
      <c r="K6787" s="42"/>
      <c r="L6787" s="23">
        <v>6784</v>
      </c>
    </row>
    <row r="6788" spans="1:12" x14ac:dyDescent="0.35">
      <c r="A6788" s="43"/>
      <c r="B6788" s="34"/>
      <c r="C6788" s="38"/>
      <c r="D6788" s="14"/>
      <c r="E6788" s="12" t="str">
        <f t="shared" si="523"/>
        <v>???</v>
      </c>
      <c r="F6788" s="15" t="str">
        <f t="shared" si="526"/>
        <v>???</v>
      </c>
      <c r="G6788" s="7">
        <f>IF(G6787="RANK ERROR","RANK ERROR",IF(D6788=MIN(D6788:$D$10003),L6788,"RANK ERROR"))</f>
        <v>6785</v>
      </c>
      <c r="H6788" s="39">
        <f t="shared" si="527"/>
        <v>6785</v>
      </c>
      <c r="I6788" s="5" t="str">
        <f t="shared" si="524"/>
        <v>???</v>
      </c>
      <c r="J6788" s="40" t="str">
        <f t="shared" si="525"/>
        <v>???</v>
      </c>
      <c r="K6788" s="42"/>
      <c r="L6788" s="23">
        <v>6785</v>
      </c>
    </row>
    <row r="6789" spans="1:12" x14ac:dyDescent="0.35">
      <c r="A6789" s="43"/>
      <c r="B6789" s="34"/>
      <c r="C6789" s="38"/>
      <c r="D6789" s="14"/>
      <c r="E6789" s="12" t="str">
        <f t="shared" si="523"/>
        <v>???</v>
      </c>
      <c r="F6789" s="15" t="str">
        <f t="shared" si="526"/>
        <v>???</v>
      </c>
      <c r="G6789" s="7">
        <f>IF(G6788="RANK ERROR","RANK ERROR",IF(D6789=MIN(D6789:$D$10003),L6789,"RANK ERROR"))</f>
        <v>6786</v>
      </c>
      <c r="H6789" s="39">
        <f t="shared" si="527"/>
        <v>6786</v>
      </c>
      <c r="I6789" s="5" t="str">
        <f t="shared" si="524"/>
        <v>???</v>
      </c>
      <c r="J6789" s="40" t="str">
        <f t="shared" si="525"/>
        <v>???</v>
      </c>
      <c r="K6789" s="42"/>
      <c r="L6789" s="23">
        <v>6786</v>
      </c>
    </row>
    <row r="6790" spans="1:12" x14ac:dyDescent="0.35">
      <c r="A6790" s="43"/>
      <c r="B6790" s="34"/>
      <c r="C6790" s="38"/>
      <c r="D6790" s="14"/>
      <c r="E6790" s="12" t="str">
        <f t="shared" ref="E6790:E6853" si="528">IF(OR(D6790="",E6789="???"),"???",IF(G6790="RANK ERROR","???",IF(G6790=1,IF(D6790*(COUNT($D$4:$D$10003)-G6790+1)&gt;1,"1.000",D6790*(COUNT($D$4:$D$10003)-G6790+1)),IF(MAX(VALUE(E6789),(D6790*(COUNT($D$4:$D$10003)-G6790+1)))&gt;1,"1.000",MAX(VALUE(E6789),(D6790*(COUNT($D$4:$D$10003)-G6790+1)))))))</f>
        <v>???</v>
      </c>
      <c r="F6790" s="15" t="str">
        <f t="shared" si="526"/>
        <v>???</v>
      </c>
      <c r="G6790" s="7">
        <f>IF(G6789="RANK ERROR","RANK ERROR",IF(D6790=MIN(D6790:$D$10003),L6790,"RANK ERROR"))</f>
        <v>6787</v>
      </c>
      <c r="H6790" s="39">
        <f t="shared" si="527"/>
        <v>6787</v>
      </c>
      <c r="I6790" s="5" t="str">
        <f t="shared" ref="I6790:I6853" si="529">IF(OR(D6790="",E6790="???"),"???",IF(E6790&lt;$B$4,"SIG","NON SIG"))</f>
        <v>???</v>
      </c>
      <c r="J6790" s="40" t="str">
        <f t="shared" ref="J6790:J6853" si="530">I6790</f>
        <v>???</v>
      </c>
      <c r="K6790" s="42"/>
      <c r="L6790" s="23">
        <v>6787</v>
      </c>
    </row>
    <row r="6791" spans="1:12" x14ac:dyDescent="0.35">
      <c r="A6791" s="43"/>
      <c r="B6791" s="34"/>
      <c r="C6791" s="38"/>
      <c r="D6791" s="14"/>
      <c r="E6791" s="12" t="str">
        <f t="shared" si="528"/>
        <v>???</v>
      </c>
      <c r="F6791" s="15" t="str">
        <f t="shared" si="526"/>
        <v>???</v>
      </c>
      <c r="G6791" s="7">
        <f>IF(G6790="RANK ERROR","RANK ERROR",IF(D6791=MIN(D6791:$D$10003),L6791,"RANK ERROR"))</f>
        <v>6788</v>
      </c>
      <c r="H6791" s="39">
        <f t="shared" si="527"/>
        <v>6788</v>
      </c>
      <c r="I6791" s="5" t="str">
        <f t="shared" si="529"/>
        <v>???</v>
      </c>
      <c r="J6791" s="40" t="str">
        <f t="shared" si="530"/>
        <v>???</v>
      </c>
      <c r="K6791" s="42"/>
      <c r="L6791" s="23">
        <v>6788</v>
      </c>
    </row>
    <row r="6792" spans="1:12" x14ac:dyDescent="0.35">
      <c r="A6792" s="43"/>
      <c r="B6792" s="34"/>
      <c r="C6792" s="38"/>
      <c r="D6792" s="14"/>
      <c r="E6792" s="12" t="str">
        <f t="shared" si="528"/>
        <v>???</v>
      </c>
      <c r="F6792" s="15" t="str">
        <f t="shared" si="526"/>
        <v>???</v>
      </c>
      <c r="G6792" s="7">
        <f>IF(G6791="RANK ERROR","RANK ERROR",IF(D6792=MIN(D6792:$D$10003),L6792,"RANK ERROR"))</f>
        <v>6789</v>
      </c>
      <c r="H6792" s="39">
        <f t="shared" si="527"/>
        <v>6789</v>
      </c>
      <c r="I6792" s="5" t="str">
        <f t="shared" si="529"/>
        <v>???</v>
      </c>
      <c r="J6792" s="40" t="str">
        <f t="shared" si="530"/>
        <v>???</v>
      </c>
      <c r="K6792" s="42"/>
      <c r="L6792" s="23">
        <v>6789</v>
      </c>
    </row>
    <row r="6793" spans="1:12" x14ac:dyDescent="0.35">
      <c r="A6793" s="43"/>
      <c r="B6793" s="34"/>
      <c r="C6793" s="38"/>
      <c r="D6793" s="14"/>
      <c r="E6793" s="12" t="str">
        <f t="shared" si="528"/>
        <v>???</v>
      </c>
      <c r="F6793" s="15" t="str">
        <f t="shared" si="526"/>
        <v>???</v>
      </c>
      <c r="G6793" s="7">
        <f>IF(G6792="RANK ERROR","RANK ERROR",IF(D6793=MIN(D6793:$D$10003),L6793,"RANK ERROR"))</f>
        <v>6790</v>
      </c>
      <c r="H6793" s="39">
        <f t="shared" si="527"/>
        <v>6790</v>
      </c>
      <c r="I6793" s="5" t="str">
        <f t="shared" si="529"/>
        <v>???</v>
      </c>
      <c r="J6793" s="40" t="str">
        <f t="shared" si="530"/>
        <v>???</v>
      </c>
      <c r="K6793" s="42"/>
      <c r="L6793" s="23">
        <v>6790</v>
      </c>
    </row>
    <row r="6794" spans="1:12" x14ac:dyDescent="0.35">
      <c r="A6794" s="43"/>
      <c r="B6794" s="34"/>
      <c r="C6794" s="38"/>
      <c r="D6794" s="14"/>
      <c r="E6794" s="12" t="str">
        <f t="shared" si="528"/>
        <v>???</v>
      </c>
      <c r="F6794" s="15" t="str">
        <f t="shared" si="526"/>
        <v>???</v>
      </c>
      <c r="G6794" s="7">
        <f>IF(G6793="RANK ERROR","RANK ERROR",IF(D6794=MIN(D6794:$D$10003),L6794,"RANK ERROR"))</f>
        <v>6791</v>
      </c>
      <c r="H6794" s="39">
        <f t="shared" si="527"/>
        <v>6791</v>
      </c>
      <c r="I6794" s="5" t="str">
        <f t="shared" si="529"/>
        <v>???</v>
      </c>
      <c r="J6794" s="40" t="str">
        <f t="shared" si="530"/>
        <v>???</v>
      </c>
      <c r="K6794" s="42"/>
      <c r="L6794" s="23">
        <v>6791</v>
      </c>
    </row>
    <row r="6795" spans="1:12" x14ac:dyDescent="0.35">
      <c r="A6795" s="43"/>
      <c r="B6795" s="34"/>
      <c r="C6795" s="38"/>
      <c r="D6795" s="14"/>
      <c r="E6795" s="12" t="str">
        <f t="shared" si="528"/>
        <v>???</v>
      </c>
      <c r="F6795" s="15" t="str">
        <f t="shared" si="526"/>
        <v>???</v>
      </c>
      <c r="G6795" s="7">
        <f>IF(G6794="RANK ERROR","RANK ERROR",IF(D6795=MIN(D6795:$D$10003),L6795,"RANK ERROR"))</f>
        <v>6792</v>
      </c>
      <c r="H6795" s="39">
        <f t="shared" si="527"/>
        <v>6792</v>
      </c>
      <c r="I6795" s="5" t="str">
        <f t="shared" si="529"/>
        <v>???</v>
      </c>
      <c r="J6795" s="40" t="str">
        <f t="shared" si="530"/>
        <v>???</v>
      </c>
      <c r="K6795" s="42"/>
      <c r="L6795" s="23">
        <v>6792</v>
      </c>
    </row>
    <row r="6796" spans="1:12" x14ac:dyDescent="0.35">
      <c r="A6796" s="43"/>
      <c r="B6796" s="34"/>
      <c r="C6796" s="38"/>
      <c r="D6796" s="14"/>
      <c r="E6796" s="12" t="str">
        <f t="shared" si="528"/>
        <v>???</v>
      </c>
      <c r="F6796" s="15" t="str">
        <f t="shared" si="526"/>
        <v>???</v>
      </c>
      <c r="G6796" s="7">
        <f>IF(G6795="RANK ERROR","RANK ERROR",IF(D6796=MIN(D6796:$D$10003),L6796,"RANK ERROR"))</f>
        <v>6793</v>
      </c>
      <c r="H6796" s="39">
        <f t="shared" si="527"/>
        <v>6793</v>
      </c>
      <c r="I6796" s="5" t="str">
        <f t="shared" si="529"/>
        <v>???</v>
      </c>
      <c r="J6796" s="40" t="str">
        <f t="shared" si="530"/>
        <v>???</v>
      </c>
      <c r="K6796" s="42"/>
      <c r="L6796" s="23">
        <v>6793</v>
      </c>
    </row>
    <row r="6797" spans="1:12" x14ac:dyDescent="0.35">
      <c r="A6797" s="43"/>
      <c r="B6797" s="34"/>
      <c r="C6797" s="38"/>
      <c r="D6797" s="14"/>
      <c r="E6797" s="12" t="str">
        <f t="shared" si="528"/>
        <v>???</v>
      </c>
      <c r="F6797" s="15" t="str">
        <f t="shared" si="526"/>
        <v>???</v>
      </c>
      <c r="G6797" s="7">
        <f>IF(G6796="RANK ERROR","RANK ERROR",IF(D6797=MIN(D6797:$D$10003),L6797,"RANK ERROR"))</f>
        <v>6794</v>
      </c>
      <c r="H6797" s="39">
        <f t="shared" si="527"/>
        <v>6794</v>
      </c>
      <c r="I6797" s="5" t="str">
        <f t="shared" si="529"/>
        <v>???</v>
      </c>
      <c r="J6797" s="40" t="str">
        <f t="shared" si="530"/>
        <v>???</v>
      </c>
      <c r="K6797" s="42"/>
      <c r="L6797" s="23">
        <v>6794</v>
      </c>
    </row>
    <row r="6798" spans="1:12" x14ac:dyDescent="0.35">
      <c r="A6798" s="43"/>
      <c r="B6798" s="34"/>
      <c r="C6798" s="38"/>
      <c r="D6798" s="14"/>
      <c r="E6798" s="12" t="str">
        <f t="shared" si="528"/>
        <v>???</v>
      </c>
      <c r="F6798" s="15" t="str">
        <f t="shared" si="526"/>
        <v>???</v>
      </c>
      <c r="G6798" s="7">
        <f>IF(G6797="RANK ERROR","RANK ERROR",IF(D6798=MIN(D6798:$D$10003),L6798,"RANK ERROR"))</f>
        <v>6795</v>
      </c>
      <c r="H6798" s="39">
        <f t="shared" si="527"/>
        <v>6795</v>
      </c>
      <c r="I6798" s="5" t="str">
        <f t="shared" si="529"/>
        <v>???</v>
      </c>
      <c r="J6798" s="40" t="str">
        <f t="shared" si="530"/>
        <v>???</v>
      </c>
      <c r="K6798" s="42"/>
      <c r="L6798" s="23">
        <v>6795</v>
      </c>
    </row>
    <row r="6799" spans="1:12" x14ac:dyDescent="0.35">
      <c r="A6799" s="43"/>
      <c r="B6799" s="34"/>
      <c r="C6799" s="38"/>
      <c r="D6799" s="14"/>
      <c r="E6799" s="12" t="str">
        <f t="shared" si="528"/>
        <v>???</v>
      </c>
      <c r="F6799" s="15" t="str">
        <f t="shared" si="526"/>
        <v>???</v>
      </c>
      <c r="G6799" s="7">
        <f>IF(G6798="RANK ERROR","RANK ERROR",IF(D6799=MIN(D6799:$D$10003),L6799,"RANK ERROR"))</f>
        <v>6796</v>
      </c>
      <c r="H6799" s="39">
        <f t="shared" si="527"/>
        <v>6796</v>
      </c>
      <c r="I6799" s="5" t="str">
        <f t="shared" si="529"/>
        <v>???</v>
      </c>
      <c r="J6799" s="40" t="str">
        <f t="shared" si="530"/>
        <v>???</v>
      </c>
      <c r="K6799" s="42"/>
      <c r="L6799" s="23">
        <v>6796</v>
      </c>
    </row>
    <row r="6800" spans="1:12" x14ac:dyDescent="0.35">
      <c r="A6800" s="43"/>
      <c r="B6800" s="34"/>
      <c r="C6800" s="38"/>
      <c r="D6800" s="14"/>
      <c r="E6800" s="12" t="str">
        <f t="shared" si="528"/>
        <v>???</v>
      </c>
      <c r="F6800" s="15" t="str">
        <f t="shared" si="526"/>
        <v>???</v>
      </c>
      <c r="G6800" s="7">
        <f>IF(G6799="RANK ERROR","RANK ERROR",IF(D6800=MIN(D6800:$D$10003),L6800,"RANK ERROR"))</f>
        <v>6797</v>
      </c>
      <c r="H6800" s="39">
        <f t="shared" si="527"/>
        <v>6797</v>
      </c>
      <c r="I6800" s="5" t="str">
        <f t="shared" si="529"/>
        <v>???</v>
      </c>
      <c r="J6800" s="40" t="str">
        <f t="shared" si="530"/>
        <v>???</v>
      </c>
      <c r="K6800" s="42"/>
      <c r="L6800" s="23">
        <v>6797</v>
      </c>
    </row>
    <row r="6801" spans="1:12" x14ac:dyDescent="0.35">
      <c r="A6801" s="43"/>
      <c r="B6801" s="34"/>
      <c r="C6801" s="38"/>
      <c r="D6801" s="14"/>
      <c r="E6801" s="12" t="str">
        <f t="shared" si="528"/>
        <v>???</v>
      </c>
      <c r="F6801" s="15" t="str">
        <f t="shared" si="526"/>
        <v>???</v>
      </c>
      <c r="G6801" s="7">
        <f>IF(G6800="RANK ERROR","RANK ERROR",IF(D6801=MIN(D6801:$D$10003),L6801,"RANK ERROR"))</f>
        <v>6798</v>
      </c>
      <c r="H6801" s="39">
        <f t="shared" si="527"/>
        <v>6798</v>
      </c>
      <c r="I6801" s="5" t="str">
        <f t="shared" si="529"/>
        <v>???</v>
      </c>
      <c r="J6801" s="40" t="str">
        <f t="shared" si="530"/>
        <v>???</v>
      </c>
      <c r="K6801" s="42"/>
      <c r="L6801" s="23">
        <v>6798</v>
      </c>
    </row>
    <row r="6802" spans="1:12" x14ac:dyDescent="0.35">
      <c r="A6802" s="43"/>
      <c r="B6802" s="34"/>
      <c r="C6802" s="38"/>
      <c r="D6802" s="14"/>
      <c r="E6802" s="12" t="str">
        <f t="shared" si="528"/>
        <v>???</v>
      </c>
      <c r="F6802" s="15" t="str">
        <f t="shared" si="526"/>
        <v>???</v>
      </c>
      <c r="G6802" s="7">
        <f>IF(G6801="RANK ERROR","RANK ERROR",IF(D6802=MIN(D6802:$D$10003),L6802,"RANK ERROR"))</f>
        <v>6799</v>
      </c>
      <c r="H6802" s="39">
        <f t="shared" si="527"/>
        <v>6799</v>
      </c>
      <c r="I6802" s="5" t="str">
        <f t="shared" si="529"/>
        <v>???</v>
      </c>
      <c r="J6802" s="40" t="str">
        <f t="shared" si="530"/>
        <v>???</v>
      </c>
      <c r="K6802" s="42"/>
      <c r="L6802" s="23">
        <v>6799</v>
      </c>
    </row>
    <row r="6803" spans="1:12" x14ac:dyDescent="0.35">
      <c r="A6803" s="43"/>
      <c r="B6803" s="34"/>
      <c r="C6803" s="38"/>
      <c r="D6803" s="14"/>
      <c r="E6803" s="12" t="str">
        <f t="shared" si="528"/>
        <v>???</v>
      </c>
      <c r="F6803" s="15" t="str">
        <f t="shared" si="526"/>
        <v>???</v>
      </c>
      <c r="G6803" s="7">
        <f>IF(G6802="RANK ERROR","RANK ERROR",IF(D6803=MIN(D6803:$D$10003),L6803,"RANK ERROR"))</f>
        <v>6800</v>
      </c>
      <c r="H6803" s="39">
        <f t="shared" si="527"/>
        <v>6800</v>
      </c>
      <c r="I6803" s="5" t="str">
        <f t="shared" si="529"/>
        <v>???</v>
      </c>
      <c r="J6803" s="40" t="str">
        <f t="shared" si="530"/>
        <v>???</v>
      </c>
      <c r="K6803" s="42"/>
      <c r="L6803" s="23">
        <v>6800</v>
      </c>
    </row>
    <row r="6804" spans="1:12" x14ac:dyDescent="0.35">
      <c r="A6804" s="43"/>
      <c r="B6804" s="34"/>
      <c r="C6804" s="38"/>
      <c r="D6804" s="14"/>
      <c r="E6804" s="12" t="str">
        <f t="shared" si="528"/>
        <v>???</v>
      </c>
      <c r="F6804" s="15" t="str">
        <f t="shared" si="526"/>
        <v>???</v>
      </c>
      <c r="G6804" s="7">
        <f>IF(G6803="RANK ERROR","RANK ERROR",IF(D6804=MIN(D6804:$D$10003),L6804,"RANK ERROR"))</f>
        <v>6801</v>
      </c>
      <c r="H6804" s="39">
        <f t="shared" si="527"/>
        <v>6801</v>
      </c>
      <c r="I6804" s="5" t="str">
        <f t="shared" si="529"/>
        <v>???</v>
      </c>
      <c r="J6804" s="40" t="str">
        <f t="shared" si="530"/>
        <v>???</v>
      </c>
      <c r="K6804" s="42"/>
      <c r="L6804" s="23">
        <v>6801</v>
      </c>
    </row>
    <row r="6805" spans="1:12" x14ac:dyDescent="0.35">
      <c r="A6805" s="43"/>
      <c r="B6805" s="34"/>
      <c r="C6805" s="38"/>
      <c r="D6805" s="14"/>
      <c r="E6805" s="12" t="str">
        <f t="shared" si="528"/>
        <v>???</v>
      </c>
      <c r="F6805" s="15" t="str">
        <f t="shared" si="526"/>
        <v>???</v>
      </c>
      <c r="G6805" s="7">
        <f>IF(G6804="RANK ERROR","RANK ERROR",IF(D6805=MIN(D6805:$D$10003),L6805,"RANK ERROR"))</f>
        <v>6802</v>
      </c>
      <c r="H6805" s="39">
        <f t="shared" si="527"/>
        <v>6802</v>
      </c>
      <c r="I6805" s="5" t="str">
        <f t="shared" si="529"/>
        <v>???</v>
      </c>
      <c r="J6805" s="40" t="str">
        <f t="shared" si="530"/>
        <v>???</v>
      </c>
      <c r="K6805" s="42"/>
      <c r="L6805" s="23">
        <v>6802</v>
      </c>
    </row>
    <row r="6806" spans="1:12" x14ac:dyDescent="0.35">
      <c r="A6806" s="43"/>
      <c r="B6806" s="34"/>
      <c r="C6806" s="38"/>
      <c r="D6806" s="14"/>
      <c r="E6806" s="12" t="str">
        <f t="shared" si="528"/>
        <v>???</v>
      </c>
      <c r="F6806" s="15" t="str">
        <f t="shared" si="526"/>
        <v>???</v>
      </c>
      <c r="G6806" s="7">
        <f>IF(G6805="RANK ERROR","RANK ERROR",IF(D6806=MIN(D6806:$D$10003),L6806,"RANK ERROR"))</f>
        <v>6803</v>
      </c>
      <c r="H6806" s="39">
        <f t="shared" si="527"/>
        <v>6803</v>
      </c>
      <c r="I6806" s="5" t="str">
        <f t="shared" si="529"/>
        <v>???</v>
      </c>
      <c r="J6806" s="40" t="str">
        <f t="shared" si="530"/>
        <v>???</v>
      </c>
      <c r="K6806" s="42"/>
      <c r="L6806" s="23">
        <v>6803</v>
      </c>
    </row>
    <row r="6807" spans="1:12" x14ac:dyDescent="0.35">
      <c r="A6807" s="43"/>
      <c r="B6807" s="34"/>
      <c r="C6807" s="38"/>
      <c r="D6807" s="14"/>
      <c r="E6807" s="12" t="str">
        <f t="shared" si="528"/>
        <v>???</v>
      </c>
      <c r="F6807" s="15" t="str">
        <f t="shared" si="526"/>
        <v>???</v>
      </c>
      <c r="G6807" s="7">
        <f>IF(G6806="RANK ERROR","RANK ERROR",IF(D6807=MIN(D6807:$D$10003),L6807,"RANK ERROR"))</f>
        <v>6804</v>
      </c>
      <c r="H6807" s="39">
        <f t="shared" si="527"/>
        <v>6804</v>
      </c>
      <c r="I6807" s="5" t="str">
        <f t="shared" si="529"/>
        <v>???</v>
      </c>
      <c r="J6807" s="40" t="str">
        <f t="shared" si="530"/>
        <v>???</v>
      </c>
      <c r="K6807" s="42"/>
      <c r="L6807" s="23">
        <v>6804</v>
      </c>
    </row>
    <row r="6808" spans="1:12" x14ac:dyDescent="0.35">
      <c r="A6808" s="43"/>
      <c r="B6808" s="34"/>
      <c r="C6808" s="38"/>
      <c r="D6808" s="14"/>
      <c r="E6808" s="12" t="str">
        <f t="shared" si="528"/>
        <v>???</v>
      </c>
      <c r="F6808" s="15" t="str">
        <f t="shared" si="526"/>
        <v>???</v>
      </c>
      <c r="G6808" s="7">
        <f>IF(G6807="RANK ERROR","RANK ERROR",IF(D6808=MIN(D6808:$D$10003),L6808,"RANK ERROR"))</f>
        <v>6805</v>
      </c>
      <c r="H6808" s="39">
        <f t="shared" si="527"/>
        <v>6805</v>
      </c>
      <c r="I6808" s="5" t="str">
        <f t="shared" si="529"/>
        <v>???</v>
      </c>
      <c r="J6808" s="40" t="str">
        <f t="shared" si="530"/>
        <v>???</v>
      </c>
      <c r="K6808" s="42"/>
      <c r="L6808" s="23">
        <v>6805</v>
      </c>
    </row>
    <row r="6809" spans="1:12" x14ac:dyDescent="0.35">
      <c r="A6809" s="43"/>
      <c r="B6809" s="34"/>
      <c r="C6809" s="38"/>
      <c r="D6809" s="14"/>
      <c r="E6809" s="12" t="str">
        <f t="shared" si="528"/>
        <v>???</v>
      </c>
      <c r="F6809" s="15" t="str">
        <f t="shared" si="526"/>
        <v>???</v>
      </c>
      <c r="G6809" s="7">
        <f>IF(G6808="RANK ERROR","RANK ERROR",IF(D6809=MIN(D6809:$D$10003),L6809,"RANK ERROR"))</f>
        <v>6806</v>
      </c>
      <c r="H6809" s="39">
        <f t="shared" si="527"/>
        <v>6806</v>
      </c>
      <c r="I6809" s="5" t="str">
        <f t="shared" si="529"/>
        <v>???</v>
      </c>
      <c r="J6809" s="40" t="str">
        <f t="shared" si="530"/>
        <v>???</v>
      </c>
      <c r="K6809" s="42"/>
      <c r="L6809" s="23">
        <v>6806</v>
      </c>
    </row>
    <row r="6810" spans="1:12" x14ac:dyDescent="0.35">
      <c r="A6810" s="43"/>
      <c r="B6810" s="34"/>
      <c r="C6810" s="38"/>
      <c r="D6810" s="14"/>
      <c r="E6810" s="12" t="str">
        <f t="shared" si="528"/>
        <v>???</v>
      </c>
      <c r="F6810" s="15" t="str">
        <f t="shared" si="526"/>
        <v>???</v>
      </c>
      <c r="G6810" s="7">
        <f>IF(G6809="RANK ERROR","RANK ERROR",IF(D6810=MIN(D6810:$D$10003),L6810,"RANK ERROR"))</f>
        <v>6807</v>
      </c>
      <c r="H6810" s="39">
        <f t="shared" si="527"/>
        <v>6807</v>
      </c>
      <c r="I6810" s="5" t="str">
        <f t="shared" si="529"/>
        <v>???</v>
      </c>
      <c r="J6810" s="40" t="str">
        <f t="shared" si="530"/>
        <v>???</v>
      </c>
      <c r="K6810" s="42"/>
      <c r="L6810" s="23">
        <v>6807</v>
      </c>
    </row>
    <row r="6811" spans="1:12" x14ac:dyDescent="0.35">
      <c r="A6811" s="43"/>
      <c r="B6811" s="34"/>
      <c r="C6811" s="38"/>
      <c r="D6811" s="14"/>
      <c r="E6811" s="12" t="str">
        <f t="shared" si="528"/>
        <v>???</v>
      </c>
      <c r="F6811" s="15" t="str">
        <f t="shared" si="526"/>
        <v>???</v>
      </c>
      <c r="G6811" s="7">
        <f>IF(G6810="RANK ERROR","RANK ERROR",IF(D6811=MIN(D6811:$D$10003),L6811,"RANK ERROR"))</f>
        <v>6808</v>
      </c>
      <c r="H6811" s="39">
        <f t="shared" si="527"/>
        <v>6808</v>
      </c>
      <c r="I6811" s="5" t="str">
        <f t="shared" si="529"/>
        <v>???</v>
      </c>
      <c r="J6811" s="40" t="str">
        <f t="shared" si="530"/>
        <v>???</v>
      </c>
      <c r="K6811" s="42"/>
      <c r="L6811" s="23">
        <v>6808</v>
      </c>
    </row>
    <row r="6812" spans="1:12" x14ac:dyDescent="0.35">
      <c r="A6812" s="43"/>
      <c r="B6812" s="34"/>
      <c r="C6812" s="38"/>
      <c r="D6812" s="14"/>
      <c r="E6812" s="12" t="str">
        <f t="shared" si="528"/>
        <v>???</v>
      </c>
      <c r="F6812" s="15" t="str">
        <f t="shared" si="526"/>
        <v>???</v>
      </c>
      <c r="G6812" s="7">
        <f>IF(G6811="RANK ERROR","RANK ERROR",IF(D6812=MIN(D6812:$D$10003),L6812,"RANK ERROR"))</f>
        <v>6809</v>
      </c>
      <c r="H6812" s="39">
        <f t="shared" si="527"/>
        <v>6809</v>
      </c>
      <c r="I6812" s="5" t="str">
        <f t="shared" si="529"/>
        <v>???</v>
      </c>
      <c r="J6812" s="40" t="str">
        <f t="shared" si="530"/>
        <v>???</v>
      </c>
      <c r="K6812" s="42"/>
      <c r="L6812" s="23">
        <v>6809</v>
      </c>
    </row>
    <row r="6813" spans="1:12" x14ac:dyDescent="0.35">
      <c r="A6813" s="43"/>
      <c r="B6813" s="34"/>
      <c r="C6813" s="38"/>
      <c r="D6813" s="14"/>
      <c r="E6813" s="12" t="str">
        <f t="shared" si="528"/>
        <v>???</v>
      </c>
      <c r="F6813" s="15" t="str">
        <f t="shared" si="526"/>
        <v>???</v>
      </c>
      <c r="G6813" s="7">
        <f>IF(G6812="RANK ERROR","RANK ERROR",IF(D6813=MIN(D6813:$D$10003),L6813,"RANK ERROR"))</f>
        <v>6810</v>
      </c>
      <c r="H6813" s="39">
        <f t="shared" si="527"/>
        <v>6810</v>
      </c>
      <c r="I6813" s="5" t="str">
        <f t="shared" si="529"/>
        <v>???</v>
      </c>
      <c r="J6813" s="40" t="str">
        <f t="shared" si="530"/>
        <v>???</v>
      </c>
      <c r="K6813" s="42"/>
      <c r="L6813" s="23">
        <v>6810</v>
      </c>
    </row>
    <row r="6814" spans="1:12" x14ac:dyDescent="0.35">
      <c r="A6814" s="43"/>
      <c r="B6814" s="34"/>
      <c r="C6814" s="38"/>
      <c r="D6814" s="14"/>
      <c r="E6814" s="12" t="str">
        <f t="shared" si="528"/>
        <v>???</v>
      </c>
      <c r="F6814" s="15" t="str">
        <f t="shared" si="526"/>
        <v>???</v>
      </c>
      <c r="G6814" s="7">
        <f>IF(G6813="RANK ERROR","RANK ERROR",IF(D6814=MIN(D6814:$D$10003),L6814,"RANK ERROR"))</f>
        <v>6811</v>
      </c>
      <c r="H6814" s="39">
        <f t="shared" si="527"/>
        <v>6811</v>
      </c>
      <c r="I6814" s="5" t="str">
        <f t="shared" si="529"/>
        <v>???</v>
      </c>
      <c r="J6814" s="40" t="str">
        <f t="shared" si="530"/>
        <v>???</v>
      </c>
      <c r="K6814" s="42"/>
      <c r="L6814" s="23">
        <v>6811</v>
      </c>
    </row>
    <row r="6815" spans="1:12" x14ac:dyDescent="0.35">
      <c r="A6815" s="43"/>
      <c r="B6815" s="34"/>
      <c r="C6815" s="38"/>
      <c r="D6815" s="14"/>
      <c r="E6815" s="12" t="str">
        <f t="shared" si="528"/>
        <v>???</v>
      </c>
      <c r="F6815" s="15" t="str">
        <f t="shared" si="526"/>
        <v>???</v>
      </c>
      <c r="G6815" s="7">
        <f>IF(G6814="RANK ERROR","RANK ERROR",IF(D6815=MIN(D6815:$D$10003),L6815,"RANK ERROR"))</f>
        <v>6812</v>
      </c>
      <c r="H6815" s="39">
        <f t="shared" si="527"/>
        <v>6812</v>
      </c>
      <c r="I6815" s="5" t="str">
        <f t="shared" si="529"/>
        <v>???</v>
      </c>
      <c r="J6815" s="40" t="str">
        <f t="shared" si="530"/>
        <v>???</v>
      </c>
      <c r="K6815" s="42"/>
      <c r="L6815" s="23">
        <v>6812</v>
      </c>
    </row>
    <row r="6816" spans="1:12" x14ac:dyDescent="0.35">
      <c r="A6816" s="43"/>
      <c r="B6816" s="34"/>
      <c r="C6816" s="38"/>
      <c r="D6816" s="14"/>
      <c r="E6816" s="12" t="str">
        <f t="shared" si="528"/>
        <v>???</v>
      </c>
      <c r="F6816" s="15" t="str">
        <f t="shared" si="526"/>
        <v>???</v>
      </c>
      <c r="G6816" s="7">
        <f>IF(G6815="RANK ERROR","RANK ERROR",IF(D6816=MIN(D6816:$D$10003),L6816,"RANK ERROR"))</f>
        <v>6813</v>
      </c>
      <c r="H6816" s="39">
        <f t="shared" si="527"/>
        <v>6813</v>
      </c>
      <c r="I6816" s="5" t="str">
        <f t="shared" si="529"/>
        <v>???</v>
      </c>
      <c r="J6816" s="40" t="str">
        <f t="shared" si="530"/>
        <v>???</v>
      </c>
      <c r="K6816" s="42"/>
      <c r="L6816" s="23">
        <v>6813</v>
      </c>
    </row>
    <row r="6817" spans="1:12" x14ac:dyDescent="0.35">
      <c r="A6817" s="43"/>
      <c r="B6817" s="34"/>
      <c r="C6817" s="38"/>
      <c r="D6817" s="14"/>
      <c r="E6817" s="12" t="str">
        <f t="shared" si="528"/>
        <v>???</v>
      </c>
      <c r="F6817" s="15" t="str">
        <f t="shared" si="526"/>
        <v>???</v>
      </c>
      <c r="G6817" s="7">
        <f>IF(G6816="RANK ERROR","RANK ERROR",IF(D6817=MIN(D6817:$D$10003),L6817,"RANK ERROR"))</f>
        <v>6814</v>
      </c>
      <c r="H6817" s="39">
        <f t="shared" si="527"/>
        <v>6814</v>
      </c>
      <c r="I6817" s="5" t="str">
        <f t="shared" si="529"/>
        <v>???</v>
      </c>
      <c r="J6817" s="40" t="str">
        <f t="shared" si="530"/>
        <v>???</v>
      </c>
      <c r="K6817" s="42"/>
      <c r="L6817" s="23">
        <v>6814</v>
      </c>
    </row>
    <row r="6818" spans="1:12" x14ac:dyDescent="0.35">
      <c r="A6818" s="43"/>
      <c r="B6818" s="34"/>
      <c r="C6818" s="38"/>
      <c r="D6818" s="14"/>
      <c r="E6818" s="12" t="str">
        <f t="shared" si="528"/>
        <v>???</v>
      </c>
      <c r="F6818" s="15" t="str">
        <f t="shared" si="526"/>
        <v>???</v>
      </c>
      <c r="G6818" s="7">
        <f>IF(G6817="RANK ERROR","RANK ERROR",IF(D6818=MIN(D6818:$D$10003),L6818,"RANK ERROR"))</f>
        <v>6815</v>
      </c>
      <c r="H6818" s="39">
        <f t="shared" si="527"/>
        <v>6815</v>
      </c>
      <c r="I6818" s="5" t="str">
        <f t="shared" si="529"/>
        <v>???</v>
      </c>
      <c r="J6818" s="40" t="str">
        <f t="shared" si="530"/>
        <v>???</v>
      </c>
      <c r="K6818" s="42"/>
      <c r="L6818" s="23">
        <v>6815</v>
      </c>
    </row>
    <row r="6819" spans="1:12" x14ac:dyDescent="0.35">
      <c r="A6819" s="43"/>
      <c r="B6819" s="34"/>
      <c r="C6819" s="38"/>
      <c r="D6819" s="14"/>
      <c r="E6819" s="12" t="str">
        <f t="shared" si="528"/>
        <v>???</v>
      </c>
      <c r="F6819" s="15" t="str">
        <f t="shared" si="526"/>
        <v>???</v>
      </c>
      <c r="G6819" s="7">
        <f>IF(G6818="RANK ERROR","RANK ERROR",IF(D6819=MIN(D6819:$D$10003),L6819,"RANK ERROR"))</f>
        <v>6816</v>
      </c>
      <c r="H6819" s="39">
        <f t="shared" si="527"/>
        <v>6816</v>
      </c>
      <c r="I6819" s="5" t="str">
        <f t="shared" si="529"/>
        <v>???</v>
      </c>
      <c r="J6819" s="40" t="str">
        <f t="shared" si="530"/>
        <v>???</v>
      </c>
      <c r="K6819" s="42"/>
      <c r="L6819" s="23">
        <v>6816</v>
      </c>
    </row>
    <row r="6820" spans="1:12" x14ac:dyDescent="0.35">
      <c r="A6820" s="43"/>
      <c r="B6820" s="34"/>
      <c r="C6820" s="38"/>
      <c r="D6820" s="14"/>
      <c r="E6820" s="12" t="str">
        <f t="shared" si="528"/>
        <v>???</v>
      </c>
      <c r="F6820" s="15" t="str">
        <f t="shared" si="526"/>
        <v>???</v>
      </c>
      <c r="G6820" s="7">
        <f>IF(G6819="RANK ERROR","RANK ERROR",IF(D6820=MIN(D6820:$D$10003),L6820,"RANK ERROR"))</f>
        <v>6817</v>
      </c>
      <c r="H6820" s="39">
        <f t="shared" si="527"/>
        <v>6817</v>
      </c>
      <c r="I6820" s="5" t="str">
        <f t="shared" si="529"/>
        <v>???</v>
      </c>
      <c r="J6820" s="40" t="str">
        <f t="shared" si="530"/>
        <v>???</v>
      </c>
      <c r="K6820" s="42"/>
      <c r="L6820" s="23">
        <v>6817</v>
      </c>
    </row>
    <row r="6821" spans="1:12" x14ac:dyDescent="0.35">
      <c r="A6821" s="43"/>
      <c r="B6821" s="34"/>
      <c r="C6821" s="38"/>
      <c r="D6821" s="14"/>
      <c r="E6821" s="12" t="str">
        <f t="shared" si="528"/>
        <v>???</v>
      </c>
      <c r="F6821" s="15" t="str">
        <f t="shared" si="526"/>
        <v>???</v>
      </c>
      <c r="G6821" s="7">
        <f>IF(G6820="RANK ERROR","RANK ERROR",IF(D6821=MIN(D6821:$D$10003),L6821,"RANK ERROR"))</f>
        <v>6818</v>
      </c>
      <c r="H6821" s="39">
        <f t="shared" si="527"/>
        <v>6818</v>
      </c>
      <c r="I6821" s="5" t="str">
        <f t="shared" si="529"/>
        <v>???</v>
      </c>
      <c r="J6821" s="40" t="str">
        <f t="shared" si="530"/>
        <v>???</v>
      </c>
      <c r="K6821" s="42"/>
      <c r="L6821" s="23">
        <v>6818</v>
      </c>
    </row>
    <row r="6822" spans="1:12" x14ac:dyDescent="0.35">
      <c r="A6822" s="43"/>
      <c r="B6822" s="34"/>
      <c r="C6822" s="38"/>
      <c r="D6822" s="14"/>
      <c r="E6822" s="12" t="str">
        <f t="shared" si="528"/>
        <v>???</v>
      </c>
      <c r="F6822" s="15" t="str">
        <f t="shared" si="526"/>
        <v>???</v>
      </c>
      <c r="G6822" s="7">
        <f>IF(G6821="RANK ERROR","RANK ERROR",IF(D6822=MIN(D6822:$D$10003),L6822,"RANK ERROR"))</f>
        <v>6819</v>
      </c>
      <c r="H6822" s="39">
        <f t="shared" si="527"/>
        <v>6819</v>
      </c>
      <c r="I6822" s="5" t="str">
        <f t="shared" si="529"/>
        <v>???</v>
      </c>
      <c r="J6822" s="40" t="str">
        <f t="shared" si="530"/>
        <v>???</v>
      </c>
      <c r="K6822" s="42"/>
      <c r="L6822" s="23">
        <v>6819</v>
      </c>
    </row>
    <row r="6823" spans="1:12" x14ac:dyDescent="0.35">
      <c r="A6823" s="43"/>
      <c r="B6823" s="34"/>
      <c r="C6823" s="38"/>
      <c r="D6823" s="14"/>
      <c r="E6823" s="12" t="str">
        <f t="shared" si="528"/>
        <v>???</v>
      </c>
      <c r="F6823" s="15" t="str">
        <f t="shared" si="526"/>
        <v>???</v>
      </c>
      <c r="G6823" s="7">
        <f>IF(G6822="RANK ERROR","RANK ERROR",IF(D6823=MIN(D6823:$D$10003),L6823,"RANK ERROR"))</f>
        <v>6820</v>
      </c>
      <c r="H6823" s="39">
        <f t="shared" si="527"/>
        <v>6820</v>
      </c>
      <c r="I6823" s="5" t="str">
        <f t="shared" si="529"/>
        <v>???</v>
      </c>
      <c r="J6823" s="40" t="str">
        <f t="shared" si="530"/>
        <v>???</v>
      </c>
      <c r="K6823" s="42"/>
      <c r="L6823" s="23">
        <v>6820</v>
      </c>
    </row>
    <row r="6824" spans="1:12" x14ac:dyDescent="0.35">
      <c r="A6824" s="43"/>
      <c r="B6824" s="34"/>
      <c r="C6824" s="38"/>
      <c r="D6824" s="14"/>
      <c r="E6824" s="12" t="str">
        <f t="shared" si="528"/>
        <v>???</v>
      </c>
      <c r="F6824" s="15" t="str">
        <f t="shared" si="526"/>
        <v>???</v>
      </c>
      <c r="G6824" s="7">
        <f>IF(G6823="RANK ERROR","RANK ERROR",IF(D6824=MIN(D6824:$D$10003),L6824,"RANK ERROR"))</f>
        <v>6821</v>
      </c>
      <c r="H6824" s="39">
        <f t="shared" si="527"/>
        <v>6821</v>
      </c>
      <c r="I6824" s="5" t="str">
        <f t="shared" si="529"/>
        <v>???</v>
      </c>
      <c r="J6824" s="40" t="str">
        <f t="shared" si="530"/>
        <v>???</v>
      </c>
      <c r="K6824" s="42"/>
      <c r="L6824" s="23">
        <v>6821</v>
      </c>
    </row>
    <row r="6825" spans="1:12" x14ac:dyDescent="0.35">
      <c r="A6825" s="43"/>
      <c r="B6825" s="34"/>
      <c r="C6825" s="38"/>
      <c r="D6825" s="14"/>
      <c r="E6825" s="12" t="str">
        <f t="shared" si="528"/>
        <v>???</v>
      </c>
      <c r="F6825" s="15" t="str">
        <f t="shared" si="526"/>
        <v>???</v>
      </c>
      <c r="G6825" s="7">
        <f>IF(G6824="RANK ERROR","RANK ERROR",IF(D6825=MIN(D6825:$D$10003),L6825,"RANK ERROR"))</f>
        <v>6822</v>
      </c>
      <c r="H6825" s="39">
        <f t="shared" si="527"/>
        <v>6822</v>
      </c>
      <c r="I6825" s="5" t="str">
        <f t="shared" si="529"/>
        <v>???</v>
      </c>
      <c r="J6825" s="40" t="str">
        <f t="shared" si="530"/>
        <v>???</v>
      </c>
      <c r="K6825" s="42"/>
      <c r="L6825" s="23">
        <v>6822</v>
      </c>
    </row>
    <row r="6826" spans="1:12" x14ac:dyDescent="0.35">
      <c r="A6826" s="43"/>
      <c r="B6826" s="34"/>
      <c r="C6826" s="38"/>
      <c r="D6826" s="14"/>
      <c r="E6826" s="12" t="str">
        <f t="shared" si="528"/>
        <v>???</v>
      </c>
      <c r="F6826" s="15" t="str">
        <f t="shared" si="526"/>
        <v>???</v>
      </c>
      <c r="G6826" s="7">
        <f>IF(G6825="RANK ERROR","RANK ERROR",IF(D6826=MIN(D6826:$D$10003),L6826,"RANK ERROR"))</f>
        <v>6823</v>
      </c>
      <c r="H6826" s="39">
        <f t="shared" si="527"/>
        <v>6823</v>
      </c>
      <c r="I6826" s="5" t="str">
        <f t="shared" si="529"/>
        <v>???</v>
      </c>
      <c r="J6826" s="40" t="str">
        <f t="shared" si="530"/>
        <v>???</v>
      </c>
      <c r="K6826" s="42"/>
      <c r="L6826" s="23">
        <v>6823</v>
      </c>
    </row>
    <row r="6827" spans="1:12" x14ac:dyDescent="0.35">
      <c r="A6827" s="43"/>
      <c r="B6827" s="34"/>
      <c r="C6827" s="38"/>
      <c r="D6827" s="14"/>
      <c r="E6827" s="12" t="str">
        <f t="shared" si="528"/>
        <v>???</v>
      </c>
      <c r="F6827" s="15" t="str">
        <f t="shared" si="526"/>
        <v>???</v>
      </c>
      <c r="G6827" s="7">
        <f>IF(G6826="RANK ERROR","RANK ERROR",IF(D6827=MIN(D6827:$D$10003),L6827,"RANK ERROR"))</f>
        <v>6824</v>
      </c>
      <c r="H6827" s="39">
        <f t="shared" si="527"/>
        <v>6824</v>
      </c>
      <c r="I6827" s="5" t="str">
        <f t="shared" si="529"/>
        <v>???</v>
      </c>
      <c r="J6827" s="40" t="str">
        <f t="shared" si="530"/>
        <v>???</v>
      </c>
      <c r="K6827" s="42"/>
      <c r="L6827" s="23">
        <v>6824</v>
      </c>
    </row>
    <row r="6828" spans="1:12" x14ac:dyDescent="0.35">
      <c r="A6828" s="43"/>
      <c r="B6828" s="34"/>
      <c r="C6828" s="38"/>
      <c r="D6828" s="14"/>
      <c r="E6828" s="12" t="str">
        <f t="shared" si="528"/>
        <v>???</v>
      </c>
      <c r="F6828" s="15" t="str">
        <f t="shared" si="526"/>
        <v>???</v>
      </c>
      <c r="G6828" s="7">
        <f>IF(G6827="RANK ERROR","RANK ERROR",IF(D6828=MIN(D6828:$D$10003),L6828,"RANK ERROR"))</f>
        <v>6825</v>
      </c>
      <c r="H6828" s="39">
        <f t="shared" si="527"/>
        <v>6825</v>
      </c>
      <c r="I6828" s="5" t="str">
        <f t="shared" si="529"/>
        <v>???</v>
      </c>
      <c r="J6828" s="40" t="str">
        <f t="shared" si="530"/>
        <v>???</v>
      </c>
      <c r="K6828" s="42"/>
      <c r="L6828" s="23">
        <v>6825</v>
      </c>
    </row>
    <row r="6829" spans="1:12" x14ac:dyDescent="0.35">
      <c r="A6829" s="43"/>
      <c r="B6829" s="34"/>
      <c r="C6829" s="38"/>
      <c r="D6829" s="14"/>
      <c r="E6829" s="12" t="str">
        <f t="shared" si="528"/>
        <v>???</v>
      </c>
      <c r="F6829" s="15" t="str">
        <f t="shared" si="526"/>
        <v>???</v>
      </c>
      <c r="G6829" s="7">
        <f>IF(G6828="RANK ERROR","RANK ERROR",IF(D6829=MIN(D6829:$D$10003),L6829,"RANK ERROR"))</f>
        <v>6826</v>
      </c>
      <c r="H6829" s="39">
        <f t="shared" si="527"/>
        <v>6826</v>
      </c>
      <c r="I6829" s="5" t="str">
        <f t="shared" si="529"/>
        <v>???</v>
      </c>
      <c r="J6829" s="40" t="str">
        <f t="shared" si="530"/>
        <v>???</v>
      </c>
      <c r="K6829" s="42"/>
      <c r="L6829" s="23">
        <v>6826</v>
      </c>
    </row>
    <row r="6830" spans="1:12" x14ac:dyDescent="0.35">
      <c r="A6830" s="43"/>
      <c r="B6830" s="34"/>
      <c r="C6830" s="38"/>
      <c r="D6830" s="14"/>
      <c r="E6830" s="12" t="str">
        <f t="shared" si="528"/>
        <v>???</v>
      </c>
      <c r="F6830" s="15" t="str">
        <f t="shared" si="526"/>
        <v>???</v>
      </c>
      <c r="G6830" s="7">
        <f>IF(G6829="RANK ERROR","RANK ERROR",IF(D6830=MIN(D6830:$D$10003),L6830,"RANK ERROR"))</f>
        <v>6827</v>
      </c>
      <c r="H6830" s="39">
        <f t="shared" si="527"/>
        <v>6827</v>
      </c>
      <c r="I6830" s="5" t="str">
        <f t="shared" si="529"/>
        <v>???</v>
      </c>
      <c r="J6830" s="40" t="str">
        <f t="shared" si="530"/>
        <v>???</v>
      </c>
      <c r="K6830" s="42"/>
      <c r="L6830" s="23">
        <v>6827</v>
      </c>
    </row>
    <row r="6831" spans="1:12" x14ac:dyDescent="0.35">
      <c r="A6831" s="43"/>
      <c r="B6831" s="34"/>
      <c r="C6831" s="38"/>
      <c r="D6831" s="14"/>
      <c r="E6831" s="12" t="str">
        <f t="shared" si="528"/>
        <v>???</v>
      </c>
      <c r="F6831" s="15" t="str">
        <f t="shared" si="526"/>
        <v>???</v>
      </c>
      <c r="G6831" s="7">
        <f>IF(G6830="RANK ERROR","RANK ERROR",IF(D6831=MIN(D6831:$D$10003),L6831,"RANK ERROR"))</f>
        <v>6828</v>
      </c>
      <c r="H6831" s="39">
        <f t="shared" si="527"/>
        <v>6828</v>
      </c>
      <c r="I6831" s="5" t="str">
        <f t="shared" si="529"/>
        <v>???</v>
      </c>
      <c r="J6831" s="40" t="str">
        <f t="shared" si="530"/>
        <v>???</v>
      </c>
      <c r="K6831" s="42"/>
      <c r="L6831" s="23">
        <v>6828</v>
      </c>
    </row>
    <row r="6832" spans="1:12" x14ac:dyDescent="0.35">
      <c r="A6832" s="43"/>
      <c r="B6832" s="34"/>
      <c r="C6832" s="38"/>
      <c r="D6832" s="14"/>
      <c r="E6832" s="12" t="str">
        <f t="shared" si="528"/>
        <v>???</v>
      </c>
      <c r="F6832" s="15" t="str">
        <f t="shared" si="526"/>
        <v>???</v>
      </c>
      <c r="G6832" s="7">
        <f>IF(G6831="RANK ERROR","RANK ERROR",IF(D6832=MIN(D6832:$D$10003),L6832,"RANK ERROR"))</f>
        <v>6829</v>
      </c>
      <c r="H6832" s="39">
        <f t="shared" si="527"/>
        <v>6829</v>
      </c>
      <c r="I6832" s="5" t="str">
        <f t="shared" si="529"/>
        <v>???</v>
      </c>
      <c r="J6832" s="40" t="str">
        <f t="shared" si="530"/>
        <v>???</v>
      </c>
      <c r="K6832" s="42"/>
      <c r="L6832" s="23">
        <v>6829</v>
      </c>
    </row>
    <row r="6833" spans="1:12" x14ac:dyDescent="0.35">
      <c r="A6833" s="43"/>
      <c r="B6833" s="34"/>
      <c r="C6833" s="38"/>
      <c r="D6833" s="14"/>
      <c r="E6833" s="12" t="str">
        <f t="shared" si="528"/>
        <v>???</v>
      </c>
      <c r="F6833" s="15" t="str">
        <f t="shared" si="526"/>
        <v>???</v>
      </c>
      <c r="G6833" s="7">
        <f>IF(G6832="RANK ERROR","RANK ERROR",IF(D6833=MIN(D6833:$D$10003),L6833,"RANK ERROR"))</f>
        <v>6830</v>
      </c>
      <c r="H6833" s="39">
        <f t="shared" si="527"/>
        <v>6830</v>
      </c>
      <c r="I6833" s="5" t="str">
        <f t="shared" si="529"/>
        <v>???</v>
      </c>
      <c r="J6833" s="40" t="str">
        <f t="shared" si="530"/>
        <v>???</v>
      </c>
      <c r="K6833" s="42"/>
      <c r="L6833" s="23">
        <v>6830</v>
      </c>
    </row>
    <row r="6834" spans="1:12" x14ac:dyDescent="0.35">
      <c r="A6834" s="43"/>
      <c r="B6834" s="34"/>
      <c r="C6834" s="38"/>
      <c r="D6834" s="14"/>
      <c r="E6834" s="12" t="str">
        <f t="shared" si="528"/>
        <v>???</v>
      </c>
      <c r="F6834" s="15" t="str">
        <f t="shared" si="526"/>
        <v>???</v>
      </c>
      <c r="G6834" s="7">
        <f>IF(G6833="RANK ERROR","RANK ERROR",IF(D6834=MIN(D6834:$D$10003),L6834,"RANK ERROR"))</f>
        <v>6831</v>
      </c>
      <c r="H6834" s="39">
        <f t="shared" si="527"/>
        <v>6831</v>
      </c>
      <c r="I6834" s="5" t="str">
        <f t="shared" si="529"/>
        <v>???</v>
      </c>
      <c r="J6834" s="40" t="str">
        <f t="shared" si="530"/>
        <v>???</v>
      </c>
      <c r="K6834" s="42"/>
      <c r="L6834" s="23">
        <v>6831</v>
      </c>
    </row>
    <row r="6835" spans="1:12" x14ac:dyDescent="0.35">
      <c r="A6835" s="43"/>
      <c r="B6835" s="34"/>
      <c r="C6835" s="38"/>
      <c r="D6835" s="14"/>
      <c r="E6835" s="12" t="str">
        <f t="shared" si="528"/>
        <v>???</v>
      </c>
      <c r="F6835" s="15" t="str">
        <f t="shared" si="526"/>
        <v>???</v>
      </c>
      <c r="G6835" s="7">
        <f>IF(G6834="RANK ERROR","RANK ERROR",IF(D6835=MIN(D6835:$D$10003),L6835,"RANK ERROR"))</f>
        <v>6832</v>
      </c>
      <c r="H6835" s="39">
        <f t="shared" si="527"/>
        <v>6832</v>
      </c>
      <c r="I6835" s="5" t="str">
        <f t="shared" si="529"/>
        <v>???</v>
      </c>
      <c r="J6835" s="40" t="str">
        <f t="shared" si="530"/>
        <v>???</v>
      </c>
      <c r="K6835" s="42"/>
      <c r="L6835" s="23">
        <v>6832</v>
      </c>
    </row>
    <row r="6836" spans="1:12" x14ac:dyDescent="0.35">
      <c r="A6836" s="43"/>
      <c r="B6836" s="34"/>
      <c r="C6836" s="38"/>
      <c r="D6836" s="14"/>
      <c r="E6836" s="12" t="str">
        <f t="shared" si="528"/>
        <v>???</v>
      </c>
      <c r="F6836" s="15" t="str">
        <f t="shared" si="526"/>
        <v>???</v>
      </c>
      <c r="G6836" s="7">
        <f>IF(G6835="RANK ERROR","RANK ERROR",IF(D6836=MIN(D6836:$D$10003),L6836,"RANK ERROR"))</f>
        <v>6833</v>
      </c>
      <c r="H6836" s="39">
        <f t="shared" si="527"/>
        <v>6833</v>
      </c>
      <c r="I6836" s="5" t="str">
        <f t="shared" si="529"/>
        <v>???</v>
      </c>
      <c r="J6836" s="40" t="str">
        <f t="shared" si="530"/>
        <v>???</v>
      </c>
      <c r="K6836" s="42"/>
      <c r="L6836" s="23">
        <v>6833</v>
      </c>
    </row>
    <row r="6837" spans="1:12" x14ac:dyDescent="0.35">
      <c r="A6837" s="43"/>
      <c r="B6837" s="34"/>
      <c r="C6837" s="38"/>
      <c r="D6837" s="14"/>
      <c r="E6837" s="12" t="str">
        <f t="shared" si="528"/>
        <v>???</v>
      </c>
      <c r="F6837" s="15" t="str">
        <f t="shared" si="526"/>
        <v>???</v>
      </c>
      <c r="G6837" s="7">
        <f>IF(G6836="RANK ERROR","RANK ERROR",IF(D6837=MIN(D6837:$D$10003),L6837,"RANK ERROR"))</f>
        <v>6834</v>
      </c>
      <c r="H6837" s="39">
        <f t="shared" si="527"/>
        <v>6834</v>
      </c>
      <c r="I6837" s="5" t="str">
        <f t="shared" si="529"/>
        <v>???</v>
      </c>
      <c r="J6837" s="40" t="str">
        <f t="shared" si="530"/>
        <v>???</v>
      </c>
      <c r="K6837" s="42"/>
      <c r="L6837" s="23">
        <v>6834</v>
      </c>
    </row>
    <row r="6838" spans="1:12" x14ac:dyDescent="0.35">
      <c r="A6838" s="43"/>
      <c r="B6838" s="34"/>
      <c r="C6838" s="38"/>
      <c r="D6838" s="14"/>
      <c r="E6838" s="12" t="str">
        <f t="shared" si="528"/>
        <v>???</v>
      </c>
      <c r="F6838" s="15" t="str">
        <f t="shared" si="526"/>
        <v>???</v>
      </c>
      <c r="G6838" s="7">
        <f>IF(G6837="RANK ERROR","RANK ERROR",IF(D6838=MIN(D6838:$D$10003),L6838,"RANK ERROR"))</f>
        <v>6835</v>
      </c>
      <c r="H6838" s="39">
        <f t="shared" si="527"/>
        <v>6835</v>
      </c>
      <c r="I6838" s="5" t="str">
        <f t="shared" si="529"/>
        <v>???</v>
      </c>
      <c r="J6838" s="40" t="str">
        <f t="shared" si="530"/>
        <v>???</v>
      </c>
      <c r="K6838" s="42"/>
      <c r="L6838" s="23">
        <v>6835</v>
      </c>
    </row>
    <row r="6839" spans="1:12" x14ac:dyDescent="0.35">
      <c r="A6839" s="43"/>
      <c r="B6839" s="34"/>
      <c r="C6839" s="38"/>
      <c r="D6839" s="14"/>
      <c r="E6839" s="12" t="str">
        <f t="shared" si="528"/>
        <v>???</v>
      </c>
      <c r="F6839" s="15" t="str">
        <f t="shared" ref="F6839:F6902" si="531">E6839</f>
        <v>???</v>
      </c>
      <c r="G6839" s="7">
        <f>IF(G6838="RANK ERROR","RANK ERROR",IF(D6839=MIN(D6839:$D$10003),L6839,"RANK ERROR"))</f>
        <v>6836</v>
      </c>
      <c r="H6839" s="39">
        <f t="shared" ref="H6839:H6902" si="532">G6839</f>
        <v>6836</v>
      </c>
      <c r="I6839" s="5" t="str">
        <f t="shared" si="529"/>
        <v>???</v>
      </c>
      <c r="J6839" s="40" t="str">
        <f t="shared" si="530"/>
        <v>???</v>
      </c>
      <c r="K6839" s="42"/>
      <c r="L6839" s="23">
        <v>6836</v>
      </c>
    </row>
    <row r="6840" spans="1:12" x14ac:dyDescent="0.35">
      <c r="A6840" s="43"/>
      <c r="B6840" s="34"/>
      <c r="C6840" s="38"/>
      <c r="D6840" s="14"/>
      <c r="E6840" s="12" t="str">
        <f t="shared" si="528"/>
        <v>???</v>
      </c>
      <c r="F6840" s="15" t="str">
        <f t="shared" si="531"/>
        <v>???</v>
      </c>
      <c r="G6840" s="7">
        <f>IF(G6839="RANK ERROR","RANK ERROR",IF(D6840=MIN(D6840:$D$10003),L6840,"RANK ERROR"))</f>
        <v>6837</v>
      </c>
      <c r="H6840" s="39">
        <f t="shared" si="532"/>
        <v>6837</v>
      </c>
      <c r="I6840" s="5" t="str">
        <f t="shared" si="529"/>
        <v>???</v>
      </c>
      <c r="J6840" s="40" t="str">
        <f t="shared" si="530"/>
        <v>???</v>
      </c>
      <c r="K6840" s="42"/>
      <c r="L6840" s="23">
        <v>6837</v>
      </c>
    </row>
    <row r="6841" spans="1:12" x14ac:dyDescent="0.35">
      <c r="A6841" s="43"/>
      <c r="B6841" s="34"/>
      <c r="C6841" s="38"/>
      <c r="D6841" s="14"/>
      <c r="E6841" s="12" t="str">
        <f t="shared" si="528"/>
        <v>???</v>
      </c>
      <c r="F6841" s="15" t="str">
        <f t="shared" si="531"/>
        <v>???</v>
      </c>
      <c r="G6841" s="7">
        <f>IF(G6840="RANK ERROR","RANK ERROR",IF(D6841=MIN(D6841:$D$10003),L6841,"RANK ERROR"))</f>
        <v>6838</v>
      </c>
      <c r="H6841" s="39">
        <f t="shared" si="532"/>
        <v>6838</v>
      </c>
      <c r="I6841" s="5" t="str">
        <f t="shared" si="529"/>
        <v>???</v>
      </c>
      <c r="J6841" s="40" t="str">
        <f t="shared" si="530"/>
        <v>???</v>
      </c>
      <c r="K6841" s="42"/>
      <c r="L6841" s="23">
        <v>6838</v>
      </c>
    </row>
    <row r="6842" spans="1:12" x14ac:dyDescent="0.35">
      <c r="A6842" s="43"/>
      <c r="B6842" s="34"/>
      <c r="C6842" s="38"/>
      <c r="D6842" s="14"/>
      <c r="E6842" s="12" t="str">
        <f t="shared" si="528"/>
        <v>???</v>
      </c>
      <c r="F6842" s="15" t="str">
        <f t="shared" si="531"/>
        <v>???</v>
      </c>
      <c r="G6842" s="7">
        <f>IF(G6841="RANK ERROR","RANK ERROR",IF(D6842=MIN(D6842:$D$10003),L6842,"RANK ERROR"))</f>
        <v>6839</v>
      </c>
      <c r="H6842" s="39">
        <f t="shared" si="532"/>
        <v>6839</v>
      </c>
      <c r="I6842" s="5" t="str">
        <f t="shared" si="529"/>
        <v>???</v>
      </c>
      <c r="J6842" s="40" t="str">
        <f t="shared" si="530"/>
        <v>???</v>
      </c>
      <c r="K6842" s="42"/>
      <c r="L6842" s="23">
        <v>6839</v>
      </c>
    </row>
    <row r="6843" spans="1:12" x14ac:dyDescent="0.35">
      <c r="A6843" s="43"/>
      <c r="B6843" s="34"/>
      <c r="C6843" s="38"/>
      <c r="D6843" s="14"/>
      <c r="E6843" s="12" t="str">
        <f t="shared" si="528"/>
        <v>???</v>
      </c>
      <c r="F6843" s="15" t="str">
        <f t="shared" si="531"/>
        <v>???</v>
      </c>
      <c r="G6843" s="7">
        <f>IF(G6842="RANK ERROR","RANK ERROR",IF(D6843=MIN(D6843:$D$10003),L6843,"RANK ERROR"))</f>
        <v>6840</v>
      </c>
      <c r="H6843" s="39">
        <f t="shared" si="532"/>
        <v>6840</v>
      </c>
      <c r="I6843" s="5" t="str">
        <f t="shared" si="529"/>
        <v>???</v>
      </c>
      <c r="J6843" s="40" t="str">
        <f t="shared" si="530"/>
        <v>???</v>
      </c>
      <c r="K6843" s="42"/>
      <c r="L6843" s="23">
        <v>6840</v>
      </c>
    </row>
    <row r="6844" spans="1:12" x14ac:dyDescent="0.35">
      <c r="A6844" s="43"/>
      <c r="B6844" s="34"/>
      <c r="C6844" s="38"/>
      <c r="D6844" s="14"/>
      <c r="E6844" s="12" t="str">
        <f t="shared" si="528"/>
        <v>???</v>
      </c>
      <c r="F6844" s="15" t="str">
        <f t="shared" si="531"/>
        <v>???</v>
      </c>
      <c r="G6844" s="7">
        <f>IF(G6843="RANK ERROR","RANK ERROR",IF(D6844=MIN(D6844:$D$10003),L6844,"RANK ERROR"))</f>
        <v>6841</v>
      </c>
      <c r="H6844" s="39">
        <f t="shared" si="532"/>
        <v>6841</v>
      </c>
      <c r="I6844" s="5" t="str">
        <f t="shared" si="529"/>
        <v>???</v>
      </c>
      <c r="J6844" s="40" t="str">
        <f t="shared" si="530"/>
        <v>???</v>
      </c>
      <c r="K6844" s="42"/>
      <c r="L6844" s="23">
        <v>6841</v>
      </c>
    </row>
    <row r="6845" spans="1:12" x14ac:dyDescent="0.35">
      <c r="A6845" s="43"/>
      <c r="B6845" s="34"/>
      <c r="C6845" s="38"/>
      <c r="D6845" s="14"/>
      <c r="E6845" s="12" t="str">
        <f t="shared" si="528"/>
        <v>???</v>
      </c>
      <c r="F6845" s="15" t="str">
        <f t="shared" si="531"/>
        <v>???</v>
      </c>
      <c r="G6845" s="7">
        <f>IF(G6844="RANK ERROR","RANK ERROR",IF(D6845=MIN(D6845:$D$10003),L6845,"RANK ERROR"))</f>
        <v>6842</v>
      </c>
      <c r="H6845" s="39">
        <f t="shared" si="532"/>
        <v>6842</v>
      </c>
      <c r="I6845" s="5" t="str">
        <f t="shared" si="529"/>
        <v>???</v>
      </c>
      <c r="J6845" s="40" t="str">
        <f t="shared" si="530"/>
        <v>???</v>
      </c>
      <c r="K6845" s="42"/>
      <c r="L6845" s="23">
        <v>6842</v>
      </c>
    </row>
    <row r="6846" spans="1:12" x14ac:dyDescent="0.35">
      <c r="A6846" s="43"/>
      <c r="B6846" s="34"/>
      <c r="C6846" s="38"/>
      <c r="D6846" s="14"/>
      <c r="E6846" s="12" t="str">
        <f t="shared" si="528"/>
        <v>???</v>
      </c>
      <c r="F6846" s="15" t="str">
        <f t="shared" si="531"/>
        <v>???</v>
      </c>
      <c r="G6846" s="7">
        <f>IF(G6845="RANK ERROR","RANK ERROR",IF(D6846=MIN(D6846:$D$10003),L6846,"RANK ERROR"))</f>
        <v>6843</v>
      </c>
      <c r="H6846" s="39">
        <f t="shared" si="532"/>
        <v>6843</v>
      </c>
      <c r="I6846" s="5" t="str">
        <f t="shared" si="529"/>
        <v>???</v>
      </c>
      <c r="J6846" s="40" t="str">
        <f t="shared" si="530"/>
        <v>???</v>
      </c>
      <c r="K6846" s="42"/>
      <c r="L6846" s="23">
        <v>6843</v>
      </c>
    </row>
    <row r="6847" spans="1:12" x14ac:dyDescent="0.35">
      <c r="A6847" s="43"/>
      <c r="B6847" s="34"/>
      <c r="C6847" s="38"/>
      <c r="D6847" s="14"/>
      <c r="E6847" s="12" t="str">
        <f t="shared" si="528"/>
        <v>???</v>
      </c>
      <c r="F6847" s="15" t="str">
        <f t="shared" si="531"/>
        <v>???</v>
      </c>
      <c r="G6847" s="7">
        <f>IF(G6846="RANK ERROR","RANK ERROR",IF(D6847=MIN(D6847:$D$10003),L6847,"RANK ERROR"))</f>
        <v>6844</v>
      </c>
      <c r="H6847" s="39">
        <f t="shared" si="532"/>
        <v>6844</v>
      </c>
      <c r="I6847" s="5" t="str">
        <f t="shared" si="529"/>
        <v>???</v>
      </c>
      <c r="J6847" s="40" t="str">
        <f t="shared" si="530"/>
        <v>???</v>
      </c>
      <c r="K6847" s="42"/>
      <c r="L6847" s="23">
        <v>6844</v>
      </c>
    </row>
    <row r="6848" spans="1:12" x14ac:dyDescent="0.35">
      <c r="A6848" s="43"/>
      <c r="B6848" s="34"/>
      <c r="C6848" s="38"/>
      <c r="D6848" s="14"/>
      <c r="E6848" s="12" t="str">
        <f t="shared" si="528"/>
        <v>???</v>
      </c>
      <c r="F6848" s="15" t="str">
        <f t="shared" si="531"/>
        <v>???</v>
      </c>
      <c r="G6848" s="7">
        <f>IF(G6847="RANK ERROR","RANK ERROR",IF(D6848=MIN(D6848:$D$10003),L6848,"RANK ERROR"))</f>
        <v>6845</v>
      </c>
      <c r="H6848" s="39">
        <f t="shared" si="532"/>
        <v>6845</v>
      </c>
      <c r="I6848" s="5" t="str">
        <f t="shared" si="529"/>
        <v>???</v>
      </c>
      <c r="J6848" s="40" t="str">
        <f t="shared" si="530"/>
        <v>???</v>
      </c>
      <c r="K6848" s="42"/>
      <c r="L6848" s="23">
        <v>6845</v>
      </c>
    </row>
    <row r="6849" spans="1:12" x14ac:dyDescent="0.35">
      <c r="A6849" s="43"/>
      <c r="B6849" s="34"/>
      <c r="C6849" s="38"/>
      <c r="D6849" s="14"/>
      <c r="E6849" s="12" t="str">
        <f t="shared" si="528"/>
        <v>???</v>
      </c>
      <c r="F6849" s="15" t="str">
        <f t="shared" si="531"/>
        <v>???</v>
      </c>
      <c r="G6849" s="7">
        <f>IF(G6848="RANK ERROR","RANK ERROR",IF(D6849=MIN(D6849:$D$10003),L6849,"RANK ERROR"))</f>
        <v>6846</v>
      </c>
      <c r="H6849" s="39">
        <f t="shared" si="532"/>
        <v>6846</v>
      </c>
      <c r="I6849" s="5" t="str">
        <f t="shared" si="529"/>
        <v>???</v>
      </c>
      <c r="J6849" s="40" t="str">
        <f t="shared" si="530"/>
        <v>???</v>
      </c>
      <c r="K6849" s="42"/>
      <c r="L6849" s="23">
        <v>6846</v>
      </c>
    </row>
    <row r="6850" spans="1:12" x14ac:dyDescent="0.35">
      <c r="A6850" s="43"/>
      <c r="B6850" s="34"/>
      <c r="C6850" s="38"/>
      <c r="D6850" s="14"/>
      <c r="E6850" s="12" t="str">
        <f t="shared" si="528"/>
        <v>???</v>
      </c>
      <c r="F6850" s="15" t="str">
        <f t="shared" si="531"/>
        <v>???</v>
      </c>
      <c r="G6850" s="7">
        <f>IF(G6849="RANK ERROR","RANK ERROR",IF(D6850=MIN(D6850:$D$10003),L6850,"RANK ERROR"))</f>
        <v>6847</v>
      </c>
      <c r="H6850" s="39">
        <f t="shared" si="532"/>
        <v>6847</v>
      </c>
      <c r="I6850" s="5" t="str">
        <f t="shared" si="529"/>
        <v>???</v>
      </c>
      <c r="J6850" s="40" t="str">
        <f t="shared" si="530"/>
        <v>???</v>
      </c>
      <c r="K6850" s="42"/>
      <c r="L6850" s="23">
        <v>6847</v>
      </c>
    </row>
    <row r="6851" spans="1:12" x14ac:dyDescent="0.35">
      <c r="A6851" s="43"/>
      <c r="B6851" s="34"/>
      <c r="C6851" s="38"/>
      <c r="D6851" s="14"/>
      <c r="E6851" s="12" t="str">
        <f t="shared" si="528"/>
        <v>???</v>
      </c>
      <c r="F6851" s="15" t="str">
        <f t="shared" si="531"/>
        <v>???</v>
      </c>
      <c r="G6851" s="7">
        <f>IF(G6850="RANK ERROR","RANK ERROR",IF(D6851=MIN(D6851:$D$10003),L6851,"RANK ERROR"))</f>
        <v>6848</v>
      </c>
      <c r="H6851" s="39">
        <f t="shared" si="532"/>
        <v>6848</v>
      </c>
      <c r="I6851" s="5" t="str">
        <f t="shared" si="529"/>
        <v>???</v>
      </c>
      <c r="J6851" s="40" t="str">
        <f t="shared" si="530"/>
        <v>???</v>
      </c>
      <c r="K6851" s="42"/>
      <c r="L6851" s="23">
        <v>6848</v>
      </c>
    </row>
    <row r="6852" spans="1:12" x14ac:dyDescent="0.35">
      <c r="A6852" s="43"/>
      <c r="B6852" s="34"/>
      <c r="C6852" s="38"/>
      <c r="D6852" s="14"/>
      <c r="E6852" s="12" t="str">
        <f t="shared" si="528"/>
        <v>???</v>
      </c>
      <c r="F6852" s="15" t="str">
        <f t="shared" si="531"/>
        <v>???</v>
      </c>
      <c r="G6852" s="7">
        <f>IF(G6851="RANK ERROR","RANK ERROR",IF(D6852=MIN(D6852:$D$10003),L6852,"RANK ERROR"))</f>
        <v>6849</v>
      </c>
      <c r="H6852" s="39">
        <f t="shared" si="532"/>
        <v>6849</v>
      </c>
      <c r="I6852" s="5" t="str">
        <f t="shared" si="529"/>
        <v>???</v>
      </c>
      <c r="J6852" s="40" t="str">
        <f t="shared" si="530"/>
        <v>???</v>
      </c>
      <c r="K6852" s="42"/>
      <c r="L6852" s="23">
        <v>6849</v>
      </c>
    </row>
    <row r="6853" spans="1:12" x14ac:dyDescent="0.35">
      <c r="A6853" s="43"/>
      <c r="B6853" s="34"/>
      <c r="C6853" s="38"/>
      <c r="D6853" s="14"/>
      <c r="E6853" s="12" t="str">
        <f t="shared" si="528"/>
        <v>???</v>
      </c>
      <c r="F6853" s="15" t="str">
        <f t="shared" si="531"/>
        <v>???</v>
      </c>
      <c r="G6853" s="7">
        <f>IF(G6852="RANK ERROR","RANK ERROR",IF(D6853=MIN(D6853:$D$10003),L6853,"RANK ERROR"))</f>
        <v>6850</v>
      </c>
      <c r="H6853" s="39">
        <f t="shared" si="532"/>
        <v>6850</v>
      </c>
      <c r="I6853" s="5" t="str">
        <f t="shared" si="529"/>
        <v>???</v>
      </c>
      <c r="J6853" s="40" t="str">
        <f t="shared" si="530"/>
        <v>???</v>
      </c>
      <c r="K6853" s="42"/>
      <c r="L6853" s="23">
        <v>6850</v>
      </c>
    </row>
    <row r="6854" spans="1:12" x14ac:dyDescent="0.35">
      <c r="A6854" s="43"/>
      <c r="B6854" s="34"/>
      <c r="C6854" s="38"/>
      <c r="D6854" s="14"/>
      <c r="E6854" s="12" t="str">
        <f t="shared" ref="E6854:E6917" si="533">IF(OR(D6854="",E6853="???"),"???",IF(G6854="RANK ERROR","???",IF(G6854=1,IF(D6854*(COUNT($D$4:$D$10003)-G6854+1)&gt;1,"1.000",D6854*(COUNT($D$4:$D$10003)-G6854+1)),IF(MAX(VALUE(E6853),(D6854*(COUNT($D$4:$D$10003)-G6854+1)))&gt;1,"1.000",MAX(VALUE(E6853),(D6854*(COUNT($D$4:$D$10003)-G6854+1)))))))</f>
        <v>???</v>
      </c>
      <c r="F6854" s="15" t="str">
        <f t="shared" si="531"/>
        <v>???</v>
      </c>
      <c r="G6854" s="7">
        <f>IF(G6853="RANK ERROR","RANK ERROR",IF(D6854=MIN(D6854:$D$10003),L6854,"RANK ERROR"))</f>
        <v>6851</v>
      </c>
      <c r="H6854" s="39">
        <f t="shared" si="532"/>
        <v>6851</v>
      </c>
      <c r="I6854" s="5" t="str">
        <f t="shared" ref="I6854:I6917" si="534">IF(OR(D6854="",E6854="???"),"???",IF(E6854&lt;$B$4,"SIG","NON SIG"))</f>
        <v>???</v>
      </c>
      <c r="J6854" s="40" t="str">
        <f t="shared" ref="J6854:J6917" si="535">I6854</f>
        <v>???</v>
      </c>
      <c r="K6854" s="42"/>
      <c r="L6854" s="23">
        <v>6851</v>
      </c>
    </row>
    <row r="6855" spans="1:12" x14ac:dyDescent="0.35">
      <c r="A6855" s="43"/>
      <c r="B6855" s="34"/>
      <c r="C6855" s="38"/>
      <c r="D6855" s="14"/>
      <c r="E6855" s="12" t="str">
        <f t="shared" si="533"/>
        <v>???</v>
      </c>
      <c r="F6855" s="15" t="str">
        <f t="shared" si="531"/>
        <v>???</v>
      </c>
      <c r="G6855" s="7">
        <f>IF(G6854="RANK ERROR","RANK ERROR",IF(D6855=MIN(D6855:$D$10003),L6855,"RANK ERROR"))</f>
        <v>6852</v>
      </c>
      <c r="H6855" s="39">
        <f t="shared" si="532"/>
        <v>6852</v>
      </c>
      <c r="I6855" s="5" t="str">
        <f t="shared" si="534"/>
        <v>???</v>
      </c>
      <c r="J6855" s="40" t="str">
        <f t="shared" si="535"/>
        <v>???</v>
      </c>
      <c r="K6855" s="42"/>
      <c r="L6855" s="23">
        <v>6852</v>
      </c>
    </row>
    <row r="6856" spans="1:12" x14ac:dyDescent="0.35">
      <c r="A6856" s="43"/>
      <c r="B6856" s="34"/>
      <c r="C6856" s="38"/>
      <c r="D6856" s="14"/>
      <c r="E6856" s="12" t="str">
        <f t="shared" si="533"/>
        <v>???</v>
      </c>
      <c r="F6856" s="15" t="str">
        <f t="shared" si="531"/>
        <v>???</v>
      </c>
      <c r="G6856" s="7">
        <f>IF(G6855="RANK ERROR","RANK ERROR",IF(D6856=MIN(D6856:$D$10003),L6856,"RANK ERROR"))</f>
        <v>6853</v>
      </c>
      <c r="H6856" s="39">
        <f t="shared" si="532"/>
        <v>6853</v>
      </c>
      <c r="I6856" s="5" t="str">
        <f t="shared" si="534"/>
        <v>???</v>
      </c>
      <c r="J6856" s="40" t="str">
        <f t="shared" si="535"/>
        <v>???</v>
      </c>
      <c r="K6856" s="42"/>
      <c r="L6856" s="23">
        <v>6853</v>
      </c>
    </row>
    <row r="6857" spans="1:12" x14ac:dyDescent="0.35">
      <c r="A6857" s="43"/>
      <c r="B6857" s="34"/>
      <c r="C6857" s="38"/>
      <c r="D6857" s="14"/>
      <c r="E6857" s="12" t="str">
        <f t="shared" si="533"/>
        <v>???</v>
      </c>
      <c r="F6857" s="15" t="str">
        <f t="shared" si="531"/>
        <v>???</v>
      </c>
      <c r="G6857" s="7">
        <f>IF(G6856="RANK ERROR","RANK ERROR",IF(D6857=MIN(D6857:$D$10003),L6857,"RANK ERROR"))</f>
        <v>6854</v>
      </c>
      <c r="H6857" s="39">
        <f t="shared" si="532"/>
        <v>6854</v>
      </c>
      <c r="I6857" s="5" t="str">
        <f t="shared" si="534"/>
        <v>???</v>
      </c>
      <c r="J6857" s="40" t="str">
        <f t="shared" si="535"/>
        <v>???</v>
      </c>
      <c r="K6857" s="42"/>
      <c r="L6857" s="23">
        <v>6854</v>
      </c>
    </row>
    <row r="6858" spans="1:12" x14ac:dyDescent="0.35">
      <c r="A6858" s="43"/>
      <c r="B6858" s="34"/>
      <c r="C6858" s="38"/>
      <c r="D6858" s="14"/>
      <c r="E6858" s="12" t="str">
        <f t="shared" si="533"/>
        <v>???</v>
      </c>
      <c r="F6858" s="15" t="str">
        <f t="shared" si="531"/>
        <v>???</v>
      </c>
      <c r="G6858" s="7">
        <f>IF(G6857="RANK ERROR","RANK ERROR",IF(D6858=MIN(D6858:$D$10003),L6858,"RANK ERROR"))</f>
        <v>6855</v>
      </c>
      <c r="H6858" s="39">
        <f t="shared" si="532"/>
        <v>6855</v>
      </c>
      <c r="I6858" s="5" t="str">
        <f t="shared" si="534"/>
        <v>???</v>
      </c>
      <c r="J6858" s="40" t="str">
        <f t="shared" si="535"/>
        <v>???</v>
      </c>
      <c r="K6858" s="42"/>
      <c r="L6858" s="23">
        <v>6855</v>
      </c>
    </row>
    <row r="6859" spans="1:12" x14ac:dyDescent="0.35">
      <c r="A6859" s="43"/>
      <c r="B6859" s="34"/>
      <c r="C6859" s="38"/>
      <c r="D6859" s="14"/>
      <c r="E6859" s="12" t="str">
        <f t="shared" si="533"/>
        <v>???</v>
      </c>
      <c r="F6859" s="15" t="str">
        <f t="shared" si="531"/>
        <v>???</v>
      </c>
      <c r="G6859" s="7">
        <f>IF(G6858="RANK ERROR","RANK ERROR",IF(D6859=MIN(D6859:$D$10003),L6859,"RANK ERROR"))</f>
        <v>6856</v>
      </c>
      <c r="H6859" s="39">
        <f t="shared" si="532"/>
        <v>6856</v>
      </c>
      <c r="I6859" s="5" t="str">
        <f t="shared" si="534"/>
        <v>???</v>
      </c>
      <c r="J6859" s="40" t="str">
        <f t="shared" si="535"/>
        <v>???</v>
      </c>
      <c r="K6859" s="42"/>
      <c r="L6859" s="23">
        <v>6856</v>
      </c>
    </row>
    <row r="6860" spans="1:12" x14ac:dyDescent="0.35">
      <c r="A6860" s="43"/>
      <c r="B6860" s="34"/>
      <c r="C6860" s="38"/>
      <c r="D6860" s="14"/>
      <c r="E6860" s="12" t="str">
        <f t="shared" si="533"/>
        <v>???</v>
      </c>
      <c r="F6860" s="15" t="str">
        <f t="shared" si="531"/>
        <v>???</v>
      </c>
      <c r="G6860" s="7">
        <f>IF(G6859="RANK ERROR","RANK ERROR",IF(D6860=MIN(D6860:$D$10003),L6860,"RANK ERROR"))</f>
        <v>6857</v>
      </c>
      <c r="H6860" s="39">
        <f t="shared" si="532"/>
        <v>6857</v>
      </c>
      <c r="I6860" s="5" t="str">
        <f t="shared" si="534"/>
        <v>???</v>
      </c>
      <c r="J6860" s="40" t="str">
        <f t="shared" si="535"/>
        <v>???</v>
      </c>
      <c r="K6860" s="42"/>
      <c r="L6860" s="23">
        <v>6857</v>
      </c>
    </row>
    <row r="6861" spans="1:12" x14ac:dyDescent="0.35">
      <c r="A6861" s="43"/>
      <c r="B6861" s="34"/>
      <c r="C6861" s="38"/>
      <c r="D6861" s="14"/>
      <c r="E6861" s="12" t="str">
        <f t="shared" si="533"/>
        <v>???</v>
      </c>
      <c r="F6861" s="15" t="str">
        <f t="shared" si="531"/>
        <v>???</v>
      </c>
      <c r="G6861" s="7">
        <f>IF(G6860="RANK ERROR","RANK ERROR",IF(D6861=MIN(D6861:$D$10003),L6861,"RANK ERROR"))</f>
        <v>6858</v>
      </c>
      <c r="H6861" s="39">
        <f t="shared" si="532"/>
        <v>6858</v>
      </c>
      <c r="I6861" s="5" t="str">
        <f t="shared" si="534"/>
        <v>???</v>
      </c>
      <c r="J6861" s="40" t="str">
        <f t="shared" si="535"/>
        <v>???</v>
      </c>
      <c r="K6861" s="42"/>
      <c r="L6861" s="23">
        <v>6858</v>
      </c>
    </row>
    <row r="6862" spans="1:12" x14ac:dyDescent="0.35">
      <c r="A6862" s="43"/>
      <c r="B6862" s="34"/>
      <c r="C6862" s="38"/>
      <c r="D6862" s="14"/>
      <c r="E6862" s="12" t="str">
        <f t="shared" si="533"/>
        <v>???</v>
      </c>
      <c r="F6862" s="15" t="str">
        <f t="shared" si="531"/>
        <v>???</v>
      </c>
      <c r="G6862" s="7">
        <f>IF(G6861="RANK ERROR","RANK ERROR",IF(D6862=MIN(D6862:$D$10003),L6862,"RANK ERROR"))</f>
        <v>6859</v>
      </c>
      <c r="H6862" s="39">
        <f t="shared" si="532"/>
        <v>6859</v>
      </c>
      <c r="I6862" s="5" t="str">
        <f t="shared" si="534"/>
        <v>???</v>
      </c>
      <c r="J6862" s="40" t="str">
        <f t="shared" si="535"/>
        <v>???</v>
      </c>
      <c r="K6862" s="42"/>
      <c r="L6862" s="23">
        <v>6859</v>
      </c>
    </row>
    <row r="6863" spans="1:12" x14ac:dyDescent="0.35">
      <c r="A6863" s="43"/>
      <c r="B6863" s="34"/>
      <c r="C6863" s="38"/>
      <c r="D6863" s="14"/>
      <c r="E6863" s="12" t="str">
        <f t="shared" si="533"/>
        <v>???</v>
      </c>
      <c r="F6863" s="15" t="str">
        <f t="shared" si="531"/>
        <v>???</v>
      </c>
      <c r="G6863" s="7">
        <f>IF(G6862="RANK ERROR","RANK ERROR",IF(D6863=MIN(D6863:$D$10003),L6863,"RANK ERROR"))</f>
        <v>6860</v>
      </c>
      <c r="H6863" s="39">
        <f t="shared" si="532"/>
        <v>6860</v>
      </c>
      <c r="I6863" s="5" t="str">
        <f t="shared" si="534"/>
        <v>???</v>
      </c>
      <c r="J6863" s="40" t="str">
        <f t="shared" si="535"/>
        <v>???</v>
      </c>
      <c r="K6863" s="42"/>
      <c r="L6863" s="23">
        <v>6860</v>
      </c>
    </row>
    <row r="6864" spans="1:12" x14ac:dyDescent="0.35">
      <c r="A6864" s="43"/>
      <c r="B6864" s="34"/>
      <c r="C6864" s="38"/>
      <c r="D6864" s="14"/>
      <c r="E6864" s="12" t="str">
        <f t="shared" si="533"/>
        <v>???</v>
      </c>
      <c r="F6864" s="15" t="str">
        <f t="shared" si="531"/>
        <v>???</v>
      </c>
      <c r="G6864" s="7">
        <f>IF(G6863="RANK ERROR","RANK ERROR",IF(D6864=MIN(D6864:$D$10003),L6864,"RANK ERROR"))</f>
        <v>6861</v>
      </c>
      <c r="H6864" s="39">
        <f t="shared" si="532"/>
        <v>6861</v>
      </c>
      <c r="I6864" s="5" t="str">
        <f t="shared" si="534"/>
        <v>???</v>
      </c>
      <c r="J6864" s="40" t="str">
        <f t="shared" si="535"/>
        <v>???</v>
      </c>
      <c r="K6864" s="42"/>
      <c r="L6864" s="23">
        <v>6861</v>
      </c>
    </row>
    <row r="6865" spans="1:12" x14ac:dyDescent="0.35">
      <c r="A6865" s="43"/>
      <c r="B6865" s="34"/>
      <c r="C6865" s="38"/>
      <c r="D6865" s="14"/>
      <c r="E6865" s="12" t="str">
        <f t="shared" si="533"/>
        <v>???</v>
      </c>
      <c r="F6865" s="15" t="str">
        <f t="shared" si="531"/>
        <v>???</v>
      </c>
      <c r="G6865" s="7">
        <f>IF(G6864="RANK ERROR","RANK ERROR",IF(D6865=MIN(D6865:$D$10003),L6865,"RANK ERROR"))</f>
        <v>6862</v>
      </c>
      <c r="H6865" s="39">
        <f t="shared" si="532"/>
        <v>6862</v>
      </c>
      <c r="I6865" s="5" t="str">
        <f t="shared" si="534"/>
        <v>???</v>
      </c>
      <c r="J6865" s="40" t="str">
        <f t="shared" si="535"/>
        <v>???</v>
      </c>
      <c r="K6865" s="42"/>
      <c r="L6865" s="23">
        <v>6862</v>
      </c>
    </row>
    <row r="6866" spans="1:12" x14ac:dyDescent="0.35">
      <c r="A6866" s="43"/>
      <c r="B6866" s="34"/>
      <c r="C6866" s="38"/>
      <c r="D6866" s="14"/>
      <c r="E6866" s="12" t="str">
        <f t="shared" si="533"/>
        <v>???</v>
      </c>
      <c r="F6866" s="15" t="str">
        <f t="shared" si="531"/>
        <v>???</v>
      </c>
      <c r="G6866" s="7">
        <f>IF(G6865="RANK ERROR","RANK ERROR",IF(D6866=MIN(D6866:$D$10003),L6866,"RANK ERROR"))</f>
        <v>6863</v>
      </c>
      <c r="H6866" s="39">
        <f t="shared" si="532"/>
        <v>6863</v>
      </c>
      <c r="I6866" s="5" t="str">
        <f t="shared" si="534"/>
        <v>???</v>
      </c>
      <c r="J6866" s="40" t="str">
        <f t="shared" si="535"/>
        <v>???</v>
      </c>
      <c r="K6866" s="42"/>
      <c r="L6866" s="23">
        <v>6863</v>
      </c>
    </row>
    <row r="6867" spans="1:12" x14ac:dyDescent="0.35">
      <c r="A6867" s="43"/>
      <c r="B6867" s="34"/>
      <c r="C6867" s="38"/>
      <c r="D6867" s="14"/>
      <c r="E6867" s="12" t="str">
        <f t="shared" si="533"/>
        <v>???</v>
      </c>
      <c r="F6867" s="15" t="str">
        <f t="shared" si="531"/>
        <v>???</v>
      </c>
      <c r="G6867" s="7">
        <f>IF(G6866="RANK ERROR","RANK ERROR",IF(D6867=MIN(D6867:$D$10003),L6867,"RANK ERROR"))</f>
        <v>6864</v>
      </c>
      <c r="H6867" s="39">
        <f t="shared" si="532"/>
        <v>6864</v>
      </c>
      <c r="I6867" s="5" t="str">
        <f t="shared" si="534"/>
        <v>???</v>
      </c>
      <c r="J6867" s="40" t="str">
        <f t="shared" si="535"/>
        <v>???</v>
      </c>
      <c r="K6867" s="42"/>
      <c r="L6867" s="23">
        <v>6864</v>
      </c>
    </row>
    <row r="6868" spans="1:12" x14ac:dyDescent="0.35">
      <c r="A6868" s="43"/>
      <c r="B6868" s="34"/>
      <c r="C6868" s="38"/>
      <c r="D6868" s="14"/>
      <c r="E6868" s="12" t="str">
        <f t="shared" si="533"/>
        <v>???</v>
      </c>
      <c r="F6868" s="15" t="str">
        <f t="shared" si="531"/>
        <v>???</v>
      </c>
      <c r="G6868" s="7">
        <f>IF(G6867="RANK ERROR","RANK ERROR",IF(D6868=MIN(D6868:$D$10003),L6868,"RANK ERROR"))</f>
        <v>6865</v>
      </c>
      <c r="H6868" s="39">
        <f t="shared" si="532"/>
        <v>6865</v>
      </c>
      <c r="I6868" s="5" t="str">
        <f t="shared" si="534"/>
        <v>???</v>
      </c>
      <c r="J6868" s="40" t="str">
        <f t="shared" si="535"/>
        <v>???</v>
      </c>
      <c r="K6868" s="42"/>
      <c r="L6868" s="23">
        <v>6865</v>
      </c>
    </row>
    <row r="6869" spans="1:12" x14ac:dyDescent="0.35">
      <c r="A6869" s="43"/>
      <c r="B6869" s="34"/>
      <c r="C6869" s="38"/>
      <c r="D6869" s="14"/>
      <c r="E6869" s="12" t="str">
        <f t="shared" si="533"/>
        <v>???</v>
      </c>
      <c r="F6869" s="15" t="str">
        <f t="shared" si="531"/>
        <v>???</v>
      </c>
      <c r="G6869" s="7">
        <f>IF(G6868="RANK ERROR","RANK ERROR",IF(D6869=MIN(D6869:$D$10003),L6869,"RANK ERROR"))</f>
        <v>6866</v>
      </c>
      <c r="H6869" s="39">
        <f t="shared" si="532"/>
        <v>6866</v>
      </c>
      <c r="I6869" s="5" t="str">
        <f t="shared" si="534"/>
        <v>???</v>
      </c>
      <c r="J6869" s="40" t="str">
        <f t="shared" si="535"/>
        <v>???</v>
      </c>
      <c r="K6869" s="42"/>
      <c r="L6869" s="23">
        <v>6866</v>
      </c>
    </row>
    <row r="6870" spans="1:12" x14ac:dyDescent="0.35">
      <c r="A6870" s="43"/>
      <c r="B6870" s="34"/>
      <c r="C6870" s="38"/>
      <c r="D6870" s="14"/>
      <c r="E6870" s="12" t="str">
        <f t="shared" si="533"/>
        <v>???</v>
      </c>
      <c r="F6870" s="15" t="str">
        <f t="shared" si="531"/>
        <v>???</v>
      </c>
      <c r="G6870" s="7">
        <f>IF(G6869="RANK ERROR","RANK ERROR",IF(D6870=MIN(D6870:$D$10003),L6870,"RANK ERROR"))</f>
        <v>6867</v>
      </c>
      <c r="H6870" s="39">
        <f t="shared" si="532"/>
        <v>6867</v>
      </c>
      <c r="I6870" s="5" t="str">
        <f t="shared" si="534"/>
        <v>???</v>
      </c>
      <c r="J6870" s="40" t="str">
        <f t="shared" si="535"/>
        <v>???</v>
      </c>
      <c r="K6870" s="42"/>
      <c r="L6870" s="23">
        <v>6867</v>
      </c>
    </row>
    <row r="6871" spans="1:12" x14ac:dyDescent="0.35">
      <c r="A6871" s="43"/>
      <c r="B6871" s="34"/>
      <c r="C6871" s="38"/>
      <c r="D6871" s="14"/>
      <c r="E6871" s="12" t="str">
        <f t="shared" si="533"/>
        <v>???</v>
      </c>
      <c r="F6871" s="15" t="str">
        <f t="shared" si="531"/>
        <v>???</v>
      </c>
      <c r="G6871" s="7">
        <f>IF(G6870="RANK ERROR","RANK ERROR",IF(D6871=MIN(D6871:$D$10003),L6871,"RANK ERROR"))</f>
        <v>6868</v>
      </c>
      <c r="H6871" s="39">
        <f t="shared" si="532"/>
        <v>6868</v>
      </c>
      <c r="I6871" s="5" t="str">
        <f t="shared" si="534"/>
        <v>???</v>
      </c>
      <c r="J6871" s="40" t="str">
        <f t="shared" si="535"/>
        <v>???</v>
      </c>
      <c r="K6871" s="42"/>
      <c r="L6871" s="23">
        <v>6868</v>
      </c>
    </row>
    <row r="6872" spans="1:12" x14ac:dyDescent="0.35">
      <c r="A6872" s="43"/>
      <c r="B6872" s="34"/>
      <c r="C6872" s="38"/>
      <c r="D6872" s="14"/>
      <c r="E6872" s="12" t="str">
        <f t="shared" si="533"/>
        <v>???</v>
      </c>
      <c r="F6872" s="15" t="str">
        <f t="shared" si="531"/>
        <v>???</v>
      </c>
      <c r="G6872" s="7">
        <f>IF(G6871="RANK ERROR","RANK ERROR",IF(D6872=MIN(D6872:$D$10003),L6872,"RANK ERROR"))</f>
        <v>6869</v>
      </c>
      <c r="H6872" s="39">
        <f t="shared" si="532"/>
        <v>6869</v>
      </c>
      <c r="I6872" s="5" t="str">
        <f t="shared" si="534"/>
        <v>???</v>
      </c>
      <c r="J6872" s="40" t="str">
        <f t="shared" si="535"/>
        <v>???</v>
      </c>
      <c r="K6872" s="42"/>
      <c r="L6872" s="23">
        <v>6869</v>
      </c>
    </row>
    <row r="6873" spans="1:12" x14ac:dyDescent="0.35">
      <c r="A6873" s="43"/>
      <c r="B6873" s="34"/>
      <c r="C6873" s="38"/>
      <c r="D6873" s="14"/>
      <c r="E6873" s="12" t="str">
        <f t="shared" si="533"/>
        <v>???</v>
      </c>
      <c r="F6873" s="15" t="str">
        <f t="shared" si="531"/>
        <v>???</v>
      </c>
      <c r="G6873" s="7">
        <f>IF(G6872="RANK ERROR","RANK ERROR",IF(D6873=MIN(D6873:$D$10003),L6873,"RANK ERROR"))</f>
        <v>6870</v>
      </c>
      <c r="H6873" s="39">
        <f t="shared" si="532"/>
        <v>6870</v>
      </c>
      <c r="I6873" s="5" t="str">
        <f t="shared" si="534"/>
        <v>???</v>
      </c>
      <c r="J6873" s="40" t="str">
        <f t="shared" si="535"/>
        <v>???</v>
      </c>
      <c r="K6873" s="42"/>
      <c r="L6873" s="23">
        <v>6870</v>
      </c>
    </row>
    <row r="6874" spans="1:12" x14ac:dyDescent="0.35">
      <c r="A6874" s="43"/>
      <c r="B6874" s="34"/>
      <c r="C6874" s="38"/>
      <c r="D6874" s="14"/>
      <c r="E6874" s="12" t="str">
        <f t="shared" si="533"/>
        <v>???</v>
      </c>
      <c r="F6874" s="15" t="str">
        <f t="shared" si="531"/>
        <v>???</v>
      </c>
      <c r="G6874" s="7">
        <f>IF(G6873="RANK ERROR","RANK ERROR",IF(D6874=MIN(D6874:$D$10003),L6874,"RANK ERROR"))</f>
        <v>6871</v>
      </c>
      <c r="H6874" s="39">
        <f t="shared" si="532"/>
        <v>6871</v>
      </c>
      <c r="I6874" s="5" t="str">
        <f t="shared" si="534"/>
        <v>???</v>
      </c>
      <c r="J6874" s="40" t="str">
        <f t="shared" si="535"/>
        <v>???</v>
      </c>
      <c r="K6874" s="42"/>
      <c r="L6874" s="23">
        <v>6871</v>
      </c>
    </row>
    <row r="6875" spans="1:12" x14ac:dyDescent="0.35">
      <c r="A6875" s="43"/>
      <c r="B6875" s="34"/>
      <c r="C6875" s="38"/>
      <c r="D6875" s="14"/>
      <c r="E6875" s="12" t="str">
        <f t="shared" si="533"/>
        <v>???</v>
      </c>
      <c r="F6875" s="15" t="str">
        <f t="shared" si="531"/>
        <v>???</v>
      </c>
      <c r="G6875" s="7">
        <f>IF(G6874="RANK ERROR","RANK ERROR",IF(D6875=MIN(D6875:$D$10003),L6875,"RANK ERROR"))</f>
        <v>6872</v>
      </c>
      <c r="H6875" s="39">
        <f t="shared" si="532"/>
        <v>6872</v>
      </c>
      <c r="I6875" s="5" t="str">
        <f t="shared" si="534"/>
        <v>???</v>
      </c>
      <c r="J6875" s="40" t="str">
        <f t="shared" si="535"/>
        <v>???</v>
      </c>
      <c r="K6875" s="42"/>
      <c r="L6875" s="23">
        <v>6872</v>
      </c>
    </row>
    <row r="6876" spans="1:12" x14ac:dyDescent="0.35">
      <c r="A6876" s="43"/>
      <c r="B6876" s="34"/>
      <c r="C6876" s="38"/>
      <c r="D6876" s="14"/>
      <c r="E6876" s="12" t="str">
        <f t="shared" si="533"/>
        <v>???</v>
      </c>
      <c r="F6876" s="15" t="str">
        <f t="shared" si="531"/>
        <v>???</v>
      </c>
      <c r="G6876" s="7">
        <f>IF(G6875="RANK ERROR","RANK ERROR",IF(D6876=MIN(D6876:$D$10003),L6876,"RANK ERROR"))</f>
        <v>6873</v>
      </c>
      <c r="H6876" s="39">
        <f t="shared" si="532"/>
        <v>6873</v>
      </c>
      <c r="I6876" s="5" t="str">
        <f t="shared" si="534"/>
        <v>???</v>
      </c>
      <c r="J6876" s="40" t="str">
        <f t="shared" si="535"/>
        <v>???</v>
      </c>
      <c r="K6876" s="42"/>
      <c r="L6876" s="23">
        <v>6873</v>
      </c>
    </row>
    <row r="6877" spans="1:12" x14ac:dyDescent="0.35">
      <c r="A6877" s="43"/>
      <c r="B6877" s="34"/>
      <c r="C6877" s="38"/>
      <c r="D6877" s="14"/>
      <c r="E6877" s="12" t="str">
        <f t="shared" si="533"/>
        <v>???</v>
      </c>
      <c r="F6877" s="15" t="str">
        <f t="shared" si="531"/>
        <v>???</v>
      </c>
      <c r="G6877" s="7">
        <f>IF(G6876="RANK ERROR","RANK ERROR",IF(D6877=MIN(D6877:$D$10003),L6877,"RANK ERROR"))</f>
        <v>6874</v>
      </c>
      <c r="H6877" s="39">
        <f t="shared" si="532"/>
        <v>6874</v>
      </c>
      <c r="I6877" s="5" t="str">
        <f t="shared" si="534"/>
        <v>???</v>
      </c>
      <c r="J6877" s="40" t="str">
        <f t="shared" si="535"/>
        <v>???</v>
      </c>
      <c r="K6877" s="42"/>
      <c r="L6877" s="23">
        <v>6874</v>
      </c>
    </row>
    <row r="6878" spans="1:12" x14ac:dyDescent="0.35">
      <c r="A6878" s="43"/>
      <c r="B6878" s="34"/>
      <c r="C6878" s="38"/>
      <c r="D6878" s="14"/>
      <c r="E6878" s="12" t="str">
        <f t="shared" si="533"/>
        <v>???</v>
      </c>
      <c r="F6878" s="15" t="str">
        <f t="shared" si="531"/>
        <v>???</v>
      </c>
      <c r="G6878" s="7">
        <f>IF(G6877="RANK ERROR","RANK ERROR",IF(D6878=MIN(D6878:$D$10003),L6878,"RANK ERROR"))</f>
        <v>6875</v>
      </c>
      <c r="H6878" s="39">
        <f t="shared" si="532"/>
        <v>6875</v>
      </c>
      <c r="I6878" s="5" t="str">
        <f t="shared" si="534"/>
        <v>???</v>
      </c>
      <c r="J6878" s="40" t="str">
        <f t="shared" si="535"/>
        <v>???</v>
      </c>
      <c r="K6878" s="42"/>
      <c r="L6878" s="23">
        <v>6875</v>
      </c>
    </row>
    <row r="6879" spans="1:12" x14ac:dyDescent="0.35">
      <c r="A6879" s="43"/>
      <c r="B6879" s="34"/>
      <c r="C6879" s="38"/>
      <c r="D6879" s="14"/>
      <c r="E6879" s="12" t="str">
        <f t="shared" si="533"/>
        <v>???</v>
      </c>
      <c r="F6879" s="15" t="str">
        <f t="shared" si="531"/>
        <v>???</v>
      </c>
      <c r="G6879" s="7">
        <f>IF(G6878="RANK ERROR","RANK ERROR",IF(D6879=MIN(D6879:$D$10003),L6879,"RANK ERROR"))</f>
        <v>6876</v>
      </c>
      <c r="H6879" s="39">
        <f t="shared" si="532"/>
        <v>6876</v>
      </c>
      <c r="I6879" s="5" t="str">
        <f t="shared" si="534"/>
        <v>???</v>
      </c>
      <c r="J6879" s="40" t="str">
        <f t="shared" si="535"/>
        <v>???</v>
      </c>
      <c r="K6879" s="42"/>
      <c r="L6879" s="23">
        <v>6876</v>
      </c>
    </row>
    <row r="6880" spans="1:12" x14ac:dyDescent="0.35">
      <c r="A6880" s="43"/>
      <c r="B6880" s="34"/>
      <c r="C6880" s="38"/>
      <c r="D6880" s="14"/>
      <c r="E6880" s="12" t="str">
        <f t="shared" si="533"/>
        <v>???</v>
      </c>
      <c r="F6880" s="15" t="str">
        <f t="shared" si="531"/>
        <v>???</v>
      </c>
      <c r="G6880" s="7">
        <f>IF(G6879="RANK ERROR","RANK ERROR",IF(D6880=MIN(D6880:$D$10003),L6880,"RANK ERROR"))</f>
        <v>6877</v>
      </c>
      <c r="H6880" s="39">
        <f t="shared" si="532"/>
        <v>6877</v>
      </c>
      <c r="I6880" s="5" t="str">
        <f t="shared" si="534"/>
        <v>???</v>
      </c>
      <c r="J6880" s="40" t="str">
        <f t="shared" si="535"/>
        <v>???</v>
      </c>
      <c r="K6880" s="42"/>
      <c r="L6880" s="23">
        <v>6877</v>
      </c>
    </row>
    <row r="6881" spans="1:12" x14ac:dyDescent="0.35">
      <c r="A6881" s="43"/>
      <c r="B6881" s="34"/>
      <c r="C6881" s="38"/>
      <c r="D6881" s="14"/>
      <c r="E6881" s="12" t="str">
        <f t="shared" si="533"/>
        <v>???</v>
      </c>
      <c r="F6881" s="15" t="str">
        <f t="shared" si="531"/>
        <v>???</v>
      </c>
      <c r="G6881" s="7">
        <f>IF(G6880="RANK ERROR","RANK ERROR",IF(D6881=MIN(D6881:$D$10003),L6881,"RANK ERROR"))</f>
        <v>6878</v>
      </c>
      <c r="H6881" s="39">
        <f t="shared" si="532"/>
        <v>6878</v>
      </c>
      <c r="I6881" s="5" t="str">
        <f t="shared" si="534"/>
        <v>???</v>
      </c>
      <c r="J6881" s="40" t="str">
        <f t="shared" si="535"/>
        <v>???</v>
      </c>
      <c r="K6881" s="42"/>
      <c r="L6881" s="23">
        <v>6878</v>
      </c>
    </row>
    <row r="6882" spans="1:12" x14ac:dyDescent="0.35">
      <c r="A6882" s="43"/>
      <c r="B6882" s="34"/>
      <c r="C6882" s="38"/>
      <c r="D6882" s="14"/>
      <c r="E6882" s="12" t="str">
        <f t="shared" si="533"/>
        <v>???</v>
      </c>
      <c r="F6882" s="15" t="str">
        <f t="shared" si="531"/>
        <v>???</v>
      </c>
      <c r="G6882" s="7">
        <f>IF(G6881="RANK ERROR","RANK ERROR",IF(D6882=MIN(D6882:$D$10003),L6882,"RANK ERROR"))</f>
        <v>6879</v>
      </c>
      <c r="H6882" s="39">
        <f t="shared" si="532"/>
        <v>6879</v>
      </c>
      <c r="I6882" s="5" t="str">
        <f t="shared" si="534"/>
        <v>???</v>
      </c>
      <c r="J6882" s="40" t="str">
        <f t="shared" si="535"/>
        <v>???</v>
      </c>
      <c r="K6882" s="42"/>
      <c r="L6882" s="23">
        <v>6879</v>
      </c>
    </row>
    <row r="6883" spans="1:12" x14ac:dyDescent="0.35">
      <c r="A6883" s="43"/>
      <c r="B6883" s="34"/>
      <c r="C6883" s="38"/>
      <c r="D6883" s="14"/>
      <c r="E6883" s="12" t="str">
        <f t="shared" si="533"/>
        <v>???</v>
      </c>
      <c r="F6883" s="15" t="str">
        <f t="shared" si="531"/>
        <v>???</v>
      </c>
      <c r="G6883" s="7">
        <f>IF(G6882="RANK ERROR","RANK ERROR",IF(D6883=MIN(D6883:$D$10003),L6883,"RANK ERROR"))</f>
        <v>6880</v>
      </c>
      <c r="H6883" s="39">
        <f t="shared" si="532"/>
        <v>6880</v>
      </c>
      <c r="I6883" s="5" t="str">
        <f t="shared" si="534"/>
        <v>???</v>
      </c>
      <c r="J6883" s="40" t="str">
        <f t="shared" si="535"/>
        <v>???</v>
      </c>
      <c r="K6883" s="42"/>
      <c r="L6883" s="23">
        <v>6880</v>
      </c>
    </row>
    <row r="6884" spans="1:12" x14ac:dyDescent="0.35">
      <c r="A6884" s="43"/>
      <c r="B6884" s="34"/>
      <c r="C6884" s="38"/>
      <c r="D6884" s="14"/>
      <c r="E6884" s="12" t="str">
        <f t="shared" si="533"/>
        <v>???</v>
      </c>
      <c r="F6884" s="15" t="str">
        <f t="shared" si="531"/>
        <v>???</v>
      </c>
      <c r="G6884" s="7">
        <f>IF(G6883="RANK ERROR","RANK ERROR",IF(D6884=MIN(D6884:$D$10003),L6884,"RANK ERROR"))</f>
        <v>6881</v>
      </c>
      <c r="H6884" s="39">
        <f t="shared" si="532"/>
        <v>6881</v>
      </c>
      <c r="I6884" s="5" t="str">
        <f t="shared" si="534"/>
        <v>???</v>
      </c>
      <c r="J6884" s="40" t="str">
        <f t="shared" si="535"/>
        <v>???</v>
      </c>
      <c r="K6884" s="42"/>
      <c r="L6884" s="23">
        <v>6881</v>
      </c>
    </row>
    <row r="6885" spans="1:12" x14ac:dyDescent="0.35">
      <c r="A6885" s="43"/>
      <c r="B6885" s="34"/>
      <c r="C6885" s="38"/>
      <c r="D6885" s="14"/>
      <c r="E6885" s="12" t="str">
        <f t="shared" si="533"/>
        <v>???</v>
      </c>
      <c r="F6885" s="15" t="str">
        <f t="shared" si="531"/>
        <v>???</v>
      </c>
      <c r="G6885" s="7">
        <f>IF(G6884="RANK ERROR","RANK ERROR",IF(D6885=MIN(D6885:$D$10003),L6885,"RANK ERROR"))</f>
        <v>6882</v>
      </c>
      <c r="H6885" s="39">
        <f t="shared" si="532"/>
        <v>6882</v>
      </c>
      <c r="I6885" s="5" t="str">
        <f t="shared" si="534"/>
        <v>???</v>
      </c>
      <c r="J6885" s="40" t="str">
        <f t="shared" si="535"/>
        <v>???</v>
      </c>
      <c r="K6885" s="42"/>
      <c r="L6885" s="23">
        <v>6882</v>
      </c>
    </row>
    <row r="6886" spans="1:12" x14ac:dyDescent="0.35">
      <c r="A6886" s="43"/>
      <c r="B6886" s="34"/>
      <c r="C6886" s="38"/>
      <c r="D6886" s="14"/>
      <c r="E6886" s="12" t="str">
        <f t="shared" si="533"/>
        <v>???</v>
      </c>
      <c r="F6886" s="15" t="str">
        <f t="shared" si="531"/>
        <v>???</v>
      </c>
      <c r="G6886" s="7">
        <f>IF(G6885="RANK ERROR","RANK ERROR",IF(D6886=MIN(D6886:$D$10003),L6886,"RANK ERROR"))</f>
        <v>6883</v>
      </c>
      <c r="H6886" s="39">
        <f t="shared" si="532"/>
        <v>6883</v>
      </c>
      <c r="I6886" s="5" t="str">
        <f t="shared" si="534"/>
        <v>???</v>
      </c>
      <c r="J6886" s="40" t="str">
        <f t="shared" si="535"/>
        <v>???</v>
      </c>
      <c r="K6886" s="42"/>
      <c r="L6886" s="23">
        <v>6883</v>
      </c>
    </row>
    <row r="6887" spans="1:12" x14ac:dyDescent="0.35">
      <c r="A6887" s="43"/>
      <c r="B6887" s="34"/>
      <c r="C6887" s="38"/>
      <c r="D6887" s="14"/>
      <c r="E6887" s="12" t="str">
        <f t="shared" si="533"/>
        <v>???</v>
      </c>
      <c r="F6887" s="15" t="str">
        <f t="shared" si="531"/>
        <v>???</v>
      </c>
      <c r="G6887" s="7">
        <f>IF(G6886="RANK ERROR","RANK ERROR",IF(D6887=MIN(D6887:$D$10003),L6887,"RANK ERROR"))</f>
        <v>6884</v>
      </c>
      <c r="H6887" s="39">
        <f t="shared" si="532"/>
        <v>6884</v>
      </c>
      <c r="I6887" s="5" t="str">
        <f t="shared" si="534"/>
        <v>???</v>
      </c>
      <c r="J6887" s="40" t="str">
        <f t="shared" si="535"/>
        <v>???</v>
      </c>
      <c r="K6887" s="42"/>
      <c r="L6887" s="23">
        <v>6884</v>
      </c>
    </row>
    <row r="6888" spans="1:12" x14ac:dyDescent="0.35">
      <c r="A6888" s="43"/>
      <c r="B6888" s="34"/>
      <c r="C6888" s="38"/>
      <c r="D6888" s="14"/>
      <c r="E6888" s="12" t="str">
        <f t="shared" si="533"/>
        <v>???</v>
      </c>
      <c r="F6888" s="15" t="str">
        <f t="shared" si="531"/>
        <v>???</v>
      </c>
      <c r="G6888" s="7">
        <f>IF(G6887="RANK ERROR","RANK ERROR",IF(D6888=MIN(D6888:$D$10003),L6888,"RANK ERROR"))</f>
        <v>6885</v>
      </c>
      <c r="H6888" s="39">
        <f t="shared" si="532"/>
        <v>6885</v>
      </c>
      <c r="I6888" s="5" t="str">
        <f t="shared" si="534"/>
        <v>???</v>
      </c>
      <c r="J6888" s="40" t="str">
        <f t="shared" si="535"/>
        <v>???</v>
      </c>
      <c r="K6888" s="42"/>
      <c r="L6888" s="23">
        <v>6885</v>
      </c>
    </row>
    <row r="6889" spans="1:12" x14ac:dyDescent="0.35">
      <c r="A6889" s="43"/>
      <c r="B6889" s="34"/>
      <c r="C6889" s="38"/>
      <c r="D6889" s="14"/>
      <c r="E6889" s="12" t="str">
        <f t="shared" si="533"/>
        <v>???</v>
      </c>
      <c r="F6889" s="15" t="str">
        <f t="shared" si="531"/>
        <v>???</v>
      </c>
      <c r="G6889" s="7">
        <f>IF(G6888="RANK ERROR","RANK ERROR",IF(D6889=MIN(D6889:$D$10003),L6889,"RANK ERROR"))</f>
        <v>6886</v>
      </c>
      <c r="H6889" s="39">
        <f t="shared" si="532"/>
        <v>6886</v>
      </c>
      <c r="I6889" s="5" t="str">
        <f t="shared" si="534"/>
        <v>???</v>
      </c>
      <c r="J6889" s="40" t="str">
        <f t="shared" si="535"/>
        <v>???</v>
      </c>
      <c r="K6889" s="42"/>
      <c r="L6889" s="23">
        <v>6886</v>
      </c>
    </row>
    <row r="6890" spans="1:12" x14ac:dyDescent="0.35">
      <c r="A6890" s="43"/>
      <c r="B6890" s="34"/>
      <c r="C6890" s="38"/>
      <c r="D6890" s="14"/>
      <c r="E6890" s="12" t="str">
        <f t="shared" si="533"/>
        <v>???</v>
      </c>
      <c r="F6890" s="15" t="str">
        <f t="shared" si="531"/>
        <v>???</v>
      </c>
      <c r="G6890" s="7">
        <f>IF(G6889="RANK ERROR","RANK ERROR",IF(D6890=MIN(D6890:$D$10003),L6890,"RANK ERROR"))</f>
        <v>6887</v>
      </c>
      <c r="H6890" s="39">
        <f t="shared" si="532"/>
        <v>6887</v>
      </c>
      <c r="I6890" s="5" t="str">
        <f t="shared" si="534"/>
        <v>???</v>
      </c>
      <c r="J6890" s="40" t="str">
        <f t="shared" si="535"/>
        <v>???</v>
      </c>
      <c r="K6890" s="42"/>
      <c r="L6890" s="23">
        <v>6887</v>
      </c>
    </row>
    <row r="6891" spans="1:12" x14ac:dyDescent="0.35">
      <c r="A6891" s="43"/>
      <c r="B6891" s="34"/>
      <c r="C6891" s="38"/>
      <c r="D6891" s="14"/>
      <c r="E6891" s="12" t="str">
        <f t="shared" si="533"/>
        <v>???</v>
      </c>
      <c r="F6891" s="15" t="str">
        <f t="shared" si="531"/>
        <v>???</v>
      </c>
      <c r="G6891" s="7">
        <f>IF(G6890="RANK ERROR","RANK ERROR",IF(D6891=MIN(D6891:$D$10003),L6891,"RANK ERROR"))</f>
        <v>6888</v>
      </c>
      <c r="H6891" s="39">
        <f t="shared" si="532"/>
        <v>6888</v>
      </c>
      <c r="I6891" s="5" t="str">
        <f t="shared" si="534"/>
        <v>???</v>
      </c>
      <c r="J6891" s="40" t="str">
        <f t="shared" si="535"/>
        <v>???</v>
      </c>
      <c r="K6891" s="42"/>
      <c r="L6891" s="23">
        <v>6888</v>
      </c>
    </row>
    <row r="6892" spans="1:12" x14ac:dyDescent="0.35">
      <c r="A6892" s="43"/>
      <c r="B6892" s="34"/>
      <c r="C6892" s="38"/>
      <c r="D6892" s="14"/>
      <c r="E6892" s="12" t="str">
        <f t="shared" si="533"/>
        <v>???</v>
      </c>
      <c r="F6892" s="15" t="str">
        <f t="shared" si="531"/>
        <v>???</v>
      </c>
      <c r="G6892" s="7">
        <f>IF(G6891="RANK ERROR","RANK ERROR",IF(D6892=MIN(D6892:$D$10003),L6892,"RANK ERROR"))</f>
        <v>6889</v>
      </c>
      <c r="H6892" s="39">
        <f t="shared" si="532"/>
        <v>6889</v>
      </c>
      <c r="I6892" s="5" t="str">
        <f t="shared" si="534"/>
        <v>???</v>
      </c>
      <c r="J6892" s="40" t="str">
        <f t="shared" si="535"/>
        <v>???</v>
      </c>
      <c r="K6892" s="42"/>
      <c r="L6892" s="23">
        <v>6889</v>
      </c>
    </row>
    <row r="6893" spans="1:12" x14ac:dyDescent="0.35">
      <c r="A6893" s="43"/>
      <c r="B6893" s="34"/>
      <c r="C6893" s="38"/>
      <c r="D6893" s="14"/>
      <c r="E6893" s="12" t="str">
        <f t="shared" si="533"/>
        <v>???</v>
      </c>
      <c r="F6893" s="15" t="str">
        <f t="shared" si="531"/>
        <v>???</v>
      </c>
      <c r="G6893" s="7">
        <f>IF(G6892="RANK ERROR","RANK ERROR",IF(D6893=MIN(D6893:$D$10003),L6893,"RANK ERROR"))</f>
        <v>6890</v>
      </c>
      <c r="H6893" s="39">
        <f t="shared" si="532"/>
        <v>6890</v>
      </c>
      <c r="I6893" s="5" t="str">
        <f t="shared" si="534"/>
        <v>???</v>
      </c>
      <c r="J6893" s="40" t="str">
        <f t="shared" si="535"/>
        <v>???</v>
      </c>
      <c r="K6893" s="42"/>
      <c r="L6893" s="23">
        <v>6890</v>
      </c>
    </row>
    <row r="6894" spans="1:12" x14ac:dyDescent="0.35">
      <c r="A6894" s="43"/>
      <c r="B6894" s="34"/>
      <c r="C6894" s="38"/>
      <c r="D6894" s="14"/>
      <c r="E6894" s="12" t="str">
        <f t="shared" si="533"/>
        <v>???</v>
      </c>
      <c r="F6894" s="15" t="str">
        <f t="shared" si="531"/>
        <v>???</v>
      </c>
      <c r="G6894" s="7">
        <f>IF(G6893="RANK ERROR","RANK ERROR",IF(D6894=MIN(D6894:$D$10003),L6894,"RANK ERROR"))</f>
        <v>6891</v>
      </c>
      <c r="H6894" s="39">
        <f t="shared" si="532"/>
        <v>6891</v>
      </c>
      <c r="I6894" s="5" t="str">
        <f t="shared" si="534"/>
        <v>???</v>
      </c>
      <c r="J6894" s="40" t="str">
        <f t="shared" si="535"/>
        <v>???</v>
      </c>
      <c r="K6894" s="42"/>
      <c r="L6894" s="23">
        <v>6891</v>
      </c>
    </row>
    <row r="6895" spans="1:12" x14ac:dyDescent="0.35">
      <c r="A6895" s="43"/>
      <c r="B6895" s="34"/>
      <c r="C6895" s="38"/>
      <c r="D6895" s="14"/>
      <c r="E6895" s="12" t="str">
        <f t="shared" si="533"/>
        <v>???</v>
      </c>
      <c r="F6895" s="15" t="str">
        <f t="shared" si="531"/>
        <v>???</v>
      </c>
      <c r="G6895" s="7">
        <f>IF(G6894="RANK ERROR","RANK ERROR",IF(D6895=MIN(D6895:$D$10003),L6895,"RANK ERROR"))</f>
        <v>6892</v>
      </c>
      <c r="H6895" s="39">
        <f t="shared" si="532"/>
        <v>6892</v>
      </c>
      <c r="I6895" s="5" t="str">
        <f t="shared" si="534"/>
        <v>???</v>
      </c>
      <c r="J6895" s="40" t="str">
        <f t="shared" si="535"/>
        <v>???</v>
      </c>
      <c r="K6895" s="42"/>
      <c r="L6895" s="23">
        <v>6892</v>
      </c>
    </row>
    <row r="6896" spans="1:12" x14ac:dyDescent="0.35">
      <c r="A6896" s="43"/>
      <c r="B6896" s="34"/>
      <c r="C6896" s="38"/>
      <c r="D6896" s="14"/>
      <c r="E6896" s="12" t="str">
        <f t="shared" si="533"/>
        <v>???</v>
      </c>
      <c r="F6896" s="15" t="str">
        <f t="shared" si="531"/>
        <v>???</v>
      </c>
      <c r="G6896" s="7">
        <f>IF(G6895="RANK ERROR","RANK ERROR",IF(D6896=MIN(D6896:$D$10003),L6896,"RANK ERROR"))</f>
        <v>6893</v>
      </c>
      <c r="H6896" s="39">
        <f t="shared" si="532"/>
        <v>6893</v>
      </c>
      <c r="I6896" s="5" t="str">
        <f t="shared" si="534"/>
        <v>???</v>
      </c>
      <c r="J6896" s="40" t="str">
        <f t="shared" si="535"/>
        <v>???</v>
      </c>
      <c r="K6896" s="42"/>
      <c r="L6896" s="23">
        <v>6893</v>
      </c>
    </row>
    <row r="6897" spans="1:12" x14ac:dyDescent="0.35">
      <c r="A6897" s="43"/>
      <c r="B6897" s="34"/>
      <c r="C6897" s="38"/>
      <c r="D6897" s="14"/>
      <c r="E6897" s="12" t="str">
        <f t="shared" si="533"/>
        <v>???</v>
      </c>
      <c r="F6897" s="15" t="str">
        <f t="shared" si="531"/>
        <v>???</v>
      </c>
      <c r="G6897" s="7">
        <f>IF(G6896="RANK ERROR","RANK ERROR",IF(D6897=MIN(D6897:$D$10003),L6897,"RANK ERROR"))</f>
        <v>6894</v>
      </c>
      <c r="H6897" s="39">
        <f t="shared" si="532"/>
        <v>6894</v>
      </c>
      <c r="I6897" s="5" t="str">
        <f t="shared" si="534"/>
        <v>???</v>
      </c>
      <c r="J6897" s="40" t="str">
        <f t="shared" si="535"/>
        <v>???</v>
      </c>
      <c r="K6897" s="42"/>
      <c r="L6897" s="23">
        <v>6894</v>
      </c>
    </row>
    <row r="6898" spans="1:12" x14ac:dyDescent="0.35">
      <c r="A6898" s="43"/>
      <c r="B6898" s="34"/>
      <c r="C6898" s="38"/>
      <c r="D6898" s="14"/>
      <c r="E6898" s="12" t="str">
        <f t="shared" si="533"/>
        <v>???</v>
      </c>
      <c r="F6898" s="15" t="str">
        <f t="shared" si="531"/>
        <v>???</v>
      </c>
      <c r="G6898" s="7">
        <f>IF(G6897="RANK ERROR","RANK ERROR",IF(D6898=MIN(D6898:$D$10003),L6898,"RANK ERROR"))</f>
        <v>6895</v>
      </c>
      <c r="H6898" s="39">
        <f t="shared" si="532"/>
        <v>6895</v>
      </c>
      <c r="I6898" s="5" t="str">
        <f t="shared" si="534"/>
        <v>???</v>
      </c>
      <c r="J6898" s="40" t="str">
        <f t="shared" si="535"/>
        <v>???</v>
      </c>
      <c r="K6898" s="42"/>
      <c r="L6898" s="23">
        <v>6895</v>
      </c>
    </row>
    <row r="6899" spans="1:12" x14ac:dyDescent="0.35">
      <c r="A6899" s="43"/>
      <c r="B6899" s="34"/>
      <c r="C6899" s="38"/>
      <c r="D6899" s="14"/>
      <c r="E6899" s="12" t="str">
        <f t="shared" si="533"/>
        <v>???</v>
      </c>
      <c r="F6899" s="15" t="str">
        <f t="shared" si="531"/>
        <v>???</v>
      </c>
      <c r="G6899" s="7">
        <f>IF(G6898="RANK ERROR","RANK ERROR",IF(D6899=MIN(D6899:$D$10003),L6899,"RANK ERROR"))</f>
        <v>6896</v>
      </c>
      <c r="H6899" s="39">
        <f t="shared" si="532"/>
        <v>6896</v>
      </c>
      <c r="I6899" s="5" t="str">
        <f t="shared" si="534"/>
        <v>???</v>
      </c>
      <c r="J6899" s="40" t="str">
        <f t="shared" si="535"/>
        <v>???</v>
      </c>
      <c r="K6899" s="42"/>
      <c r="L6899" s="23">
        <v>6896</v>
      </c>
    </row>
    <row r="6900" spans="1:12" x14ac:dyDescent="0.35">
      <c r="A6900" s="43"/>
      <c r="B6900" s="34"/>
      <c r="C6900" s="38"/>
      <c r="D6900" s="14"/>
      <c r="E6900" s="12" t="str">
        <f t="shared" si="533"/>
        <v>???</v>
      </c>
      <c r="F6900" s="15" t="str">
        <f t="shared" si="531"/>
        <v>???</v>
      </c>
      <c r="G6900" s="7">
        <f>IF(G6899="RANK ERROR","RANK ERROR",IF(D6900=MIN(D6900:$D$10003),L6900,"RANK ERROR"))</f>
        <v>6897</v>
      </c>
      <c r="H6900" s="39">
        <f t="shared" si="532"/>
        <v>6897</v>
      </c>
      <c r="I6900" s="5" t="str">
        <f t="shared" si="534"/>
        <v>???</v>
      </c>
      <c r="J6900" s="40" t="str">
        <f t="shared" si="535"/>
        <v>???</v>
      </c>
      <c r="K6900" s="42"/>
      <c r="L6900" s="23">
        <v>6897</v>
      </c>
    </row>
    <row r="6901" spans="1:12" x14ac:dyDescent="0.35">
      <c r="A6901" s="43"/>
      <c r="B6901" s="34"/>
      <c r="C6901" s="38"/>
      <c r="D6901" s="14"/>
      <c r="E6901" s="12" t="str">
        <f t="shared" si="533"/>
        <v>???</v>
      </c>
      <c r="F6901" s="15" t="str">
        <f t="shared" si="531"/>
        <v>???</v>
      </c>
      <c r="G6901" s="7">
        <f>IF(G6900="RANK ERROR","RANK ERROR",IF(D6901=MIN(D6901:$D$10003),L6901,"RANK ERROR"))</f>
        <v>6898</v>
      </c>
      <c r="H6901" s="39">
        <f t="shared" si="532"/>
        <v>6898</v>
      </c>
      <c r="I6901" s="5" t="str">
        <f t="shared" si="534"/>
        <v>???</v>
      </c>
      <c r="J6901" s="40" t="str">
        <f t="shared" si="535"/>
        <v>???</v>
      </c>
      <c r="K6901" s="42"/>
      <c r="L6901" s="23">
        <v>6898</v>
      </c>
    </row>
    <row r="6902" spans="1:12" x14ac:dyDescent="0.35">
      <c r="A6902" s="43"/>
      <c r="B6902" s="34"/>
      <c r="C6902" s="38"/>
      <c r="D6902" s="14"/>
      <c r="E6902" s="12" t="str">
        <f t="shared" si="533"/>
        <v>???</v>
      </c>
      <c r="F6902" s="15" t="str">
        <f t="shared" si="531"/>
        <v>???</v>
      </c>
      <c r="G6902" s="7">
        <f>IF(G6901="RANK ERROR","RANK ERROR",IF(D6902=MIN(D6902:$D$10003),L6902,"RANK ERROR"))</f>
        <v>6899</v>
      </c>
      <c r="H6902" s="39">
        <f t="shared" si="532"/>
        <v>6899</v>
      </c>
      <c r="I6902" s="5" t="str">
        <f t="shared" si="534"/>
        <v>???</v>
      </c>
      <c r="J6902" s="40" t="str">
        <f t="shared" si="535"/>
        <v>???</v>
      </c>
      <c r="K6902" s="42"/>
      <c r="L6902" s="23">
        <v>6899</v>
      </c>
    </row>
    <row r="6903" spans="1:12" x14ac:dyDescent="0.35">
      <c r="A6903" s="43"/>
      <c r="B6903" s="34"/>
      <c r="C6903" s="38"/>
      <c r="D6903" s="14"/>
      <c r="E6903" s="12" t="str">
        <f t="shared" si="533"/>
        <v>???</v>
      </c>
      <c r="F6903" s="15" t="str">
        <f t="shared" ref="F6903:F6966" si="536">E6903</f>
        <v>???</v>
      </c>
      <c r="G6903" s="7">
        <f>IF(G6902="RANK ERROR","RANK ERROR",IF(D6903=MIN(D6903:$D$10003),L6903,"RANK ERROR"))</f>
        <v>6900</v>
      </c>
      <c r="H6903" s="39">
        <f t="shared" ref="H6903:H6966" si="537">G6903</f>
        <v>6900</v>
      </c>
      <c r="I6903" s="5" t="str">
        <f t="shared" si="534"/>
        <v>???</v>
      </c>
      <c r="J6903" s="40" t="str">
        <f t="shared" si="535"/>
        <v>???</v>
      </c>
      <c r="K6903" s="42"/>
      <c r="L6903" s="23">
        <v>6900</v>
      </c>
    </row>
    <row r="6904" spans="1:12" x14ac:dyDescent="0.35">
      <c r="A6904" s="43"/>
      <c r="B6904" s="34"/>
      <c r="C6904" s="38"/>
      <c r="D6904" s="14"/>
      <c r="E6904" s="12" t="str">
        <f t="shared" si="533"/>
        <v>???</v>
      </c>
      <c r="F6904" s="15" t="str">
        <f t="shared" si="536"/>
        <v>???</v>
      </c>
      <c r="G6904" s="7">
        <f>IF(G6903="RANK ERROR","RANK ERROR",IF(D6904=MIN(D6904:$D$10003),L6904,"RANK ERROR"))</f>
        <v>6901</v>
      </c>
      <c r="H6904" s="39">
        <f t="shared" si="537"/>
        <v>6901</v>
      </c>
      <c r="I6904" s="5" t="str">
        <f t="shared" si="534"/>
        <v>???</v>
      </c>
      <c r="J6904" s="40" t="str">
        <f t="shared" si="535"/>
        <v>???</v>
      </c>
      <c r="K6904" s="42"/>
      <c r="L6904" s="23">
        <v>6901</v>
      </c>
    </row>
    <row r="6905" spans="1:12" x14ac:dyDescent="0.35">
      <c r="A6905" s="43"/>
      <c r="B6905" s="34"/>
      <c r="C6905" s="38"/>
      <c r="D6905" s="14"/>
      <c r="E6905" s="12" t="str">
        <f t="shared" si="533"/>
        <v>???</v>
      </c>
      <c r="F6905" s="15" t="str">
        <f t="shared" si="536"/>
        <v>???</v>
      </c>
      <c r="G6905" s="7">
        <f>IF(G6904="RANK ERROR","RANK ERROR",IF(D6905=MIN(D6905:$D$10003),L6905,"RANK ERROR"))</f>
        <v>6902</v>
      </c>
      <c r="H6905" s="39">
        <f t="shared" si="537"/>
        <v>6902</v>
      </c>
      <c r="I6905" s="5" t="str">
        <f t="shared" si="534"/>
        <v>???</v>
      </c>
      <c r="J6905" s="40" t="str">
        <f t="shared" si="535"/>
        <v>???</v>
      </c>
      <c r="K6905" s="42"/>
      <c r="L6905" s="23">
        <v>6902</v>
      </c>
    </row>
    <row r="6906" spans="1:12" x14ac:dyDescent="0.35">
      <c r="A6906" s="43"/>
      <c r="B6906" s="34"/>
      <c r="C6906" s="38"/>
      <c r="D6906" s="14"/>
      <c r="E6906" s="12" t="str">
        <f t="shared" si="533"/>
        <v>???</v>
      </c>
      <c r="F6906" s="15" t="str">
        <f t="shared" si="536"/>
        <v>???</v>
      </c>
      <c r="G6906" s="7">
        <f>IF(G6905="RANK ERROR","RANK ERROR",IF(D6906=MIN(D6906:$D$10003),L6906,"RANK ERROR"))</f>
        <v>6903</v>
      </c>
      <c r="H6906" s="39">
        <f t="shared" si="537"/>
        <v>6903</v>
      </c>
      <c r="I6906" s="5" t="str">
        <f t="shared" si="534"/>
        <v>???</v>
      </c>
      <c r="J6906" s="40" t="str">
        <f t="shared" si="535"/>
        <v>???</v>
      </c>
      <c r="K6906" s="42"/>
      <c r="L6906" s="23">
        <v>6903</v>
      </c>
    </row>
    <row r="6907" spans="1:12" x14ac:dyDescent="0.35">
      <c r="A6907" s="43"/>
      <c r="B6907" s="34"/>
      <c r="C6907" s="38"/>
      <c r="D6907" s="14"/>
      <c r="E6907" s="12" t="str">
        <f t="shared" si="533"/>
        <v>???</v>
      </c>
      <c r="F6907" s="15" t="str">
        <f t="shared" si="536"/>
        <v>???</v>
      </c>
      <c r="G6907" s="7">
        <f>IF(G6906="RANK ERROR","RANK ERROR",IF(D6907=MIN(D6907:$D$10003),L6907,"RANK ERROR"))</f>
        <v>6904</v>
      </c>
      <c r="H6907" s="39">
        <f t="shared" si="537"/>
        <v>6904</v>
      </c>
      <c r="I6907" s="5" t="str">
        <f t="shared" si="534"/>
        <v>???</v>
      </c>
      <c r="J6907" s="40" t="str">
        <f t="shared" si="535"/>
        <v>???</v>
      </c>
      <c r="K6907" s="42"/>
      <c r="L6907" s="23">
        <v>6904</v>
      </c>
    </row>
    <row r="6908" spans="1:12" x14ac:dyDescent="0.35">
      <c r="A6908" s="43"/>
      <c r="B6908" s="34"/>
      <c r="C6908" s="38"/>
      <c r="D6908" s="14"/>
      <c r="E6908" s="12" t="str">
        <f t="shared" si="533"/>
        <v>???</v>
      </c>
      <c r="F6908" s="15" t="str">
        <f t="shared" si="536"/>
        <v>???</v>
      </c>
      <c r="G6908" s="7">
        <f>IF(G6907="RANK ERROR","RANK ERROR",IF(D6908=MIN(D6908:$D$10003),L6908,"RANK ERROR"))</f>
        <v>6905</v>
      </c>
      <c r="H6908" s="39">
        <f t="shared" si="537"/>
        <v>6905</v>
      </c>
      <c r="I6908" s="5" t="str">
        <f t="shared" si="534"/>
        <v>???</v>
      </c>
      <c r="J6908" s="40" t="str">
        <f t="shared" si="535"/>
        <v>???</v>
      </c>
      <c r="K6908" s="42"/>
      <c r="L6908" s="23">
        <v>6905</v>
      </c>
    </row>
    <row r="6909" spans="1:12" x14ac:dyDescent="0.35">
      <c r="A6909" s="43"/>
      <c r="B6909" s="34"/>
      <c r="C6909" s="38"/>
      <c r="D6909" s="14"/>
      <c r="E6909" s="12" t="str">
        <f t="shared" si="533"/>
        <v>???</v>
      </c>
      <c r="F6909" s="15" t="str">
        <f t="shared" si="536"/>
        <v>???</v>
      </c>
      <c r="G6909" s="7">
        <f>IF(G6908="RANK ERROR","RANK ERROR",IF(D6909=MIN(D6909:$D$10003),L6909,"RANK ERROR"))</f>
        <v>6906</v>
      </c>
      <c r="H6909" s="39">
        <f t="shared" si="537"/>
        <v>6906</v>
      </c>
      <c r="I6909" s="5" t="str">
        <f t="shared" si="534"/>
        <v>???</v>
      </c>
      <c r="J6909" s="40" t="str">
        <f t="shared" si="535"/>
        <v>???</v>
      </c>
      <c r="K6909" s="42"/>
      <c r="L6909" s="23">
        <v>6906</v>
      </c>
    </row>
    <row r="6910" spans="1:12" x14ac:dyDescent="0.35">
      <c r="A6910" s="43"/>
      <c r="B6910" s="34"/>
      <c r="C6910" s="38"/>
      <c r="D6910" s="14"/>
      <c r="E6910" s="12" t="str">
        <f t="shared" si="533"/>
        <v>???</v>
      </c>
      <c r="F6910" s="15" t="str">
        <f t="shared" si="536"/>
        <v>???</v>
      </c>
      <c r="G6910" s="7">
        <f>IF(G6909="RANK ERROR","RANK ERROR",IF(D6910=MIN(D6910:$D$10003),L6910,"RANK ERROR"))</f>
        <v>6907</v>
      </c>
      <c r="H6910" s="39">
        <f t="shared" si="537"/>
        <v>6907</v>
      </c>
      <c r="I6910" s="5" t="str">
        <f t="shared" si="534"/>
        <v>???</v>
      </c>
      <c r="J6910" s="40" t="str">
        <f t="shared" si="535"/>
        <v>???</v>
      </c>
      <c r="K6910" s="42"/>
      <c r="L6910" s="23">
        <v>6907</v>
      </c>
    </row>
    <row r="6911" spans="1:12" x14ac:dyDescent="0.35">
      <c r="A6911" s="43"/>
      <c r="B6911" s="34"/>
      <c r="C6911" s="38"/>
      <c r="D6911" s="14"/>
      <c r="E6911" s="12" t="str">
        <f t="shared" si="533"/>
        <v>???</v>
      </c>
      <c r="F6911" s="15" t="str">
        <f t="shared" si="536"/>
        <v>???</v>
      </c>
      <c r="G6911" s="7">
        <f>IF(G6910="RANK ERROR","RANK ERROR",IF(D6911=MIN(D6911:$D$10003),L6911,"RANK ERROR"))</f>
        <v>6908</v>
      </c>
      <c r="H6911" s="39">
        <f t="shared" si="537"/>
        <v>6908</v>
      </c>
      <c r="I6911" s="5" t="str">
        <f t="shared" si="534"/>
        <v>???</v>
      </c>
      <c r="J6911" s="40" t="str">
        <f t="shared" si="535"/>
        <v>???</v>
      </c>
      <c r="K6911" s="42"/>
      <c r="L6911" s="23">
        <v>6908</v>
      </c>
    </row>
    <row r="6912" spans="1:12" x14ac:dyDescent="0.35">
      <c r="A6912" s="43"/>
      <c r="B6912" s="34"/>
      <c r="C6912" s="38"/>
      <c r="D6912" s="14"/>
      <c r="E6912" s="12" t="str">
        <f t="shared" si="533"/>
        <v>???</v>
      </c>
      <c r="F6912" s="15" t="str">
        <f t="shared" si="536"/>
        <v>???</v>
      </c>
      <c r="G6912" s="7">
        <f>IF(G6911="RANK ERROR","RANK ERROR",IF(D6912=MIN(D6912:$D$10003),L6912,"RANK ERROR"))</f>
        <v>6909</v>
      </c>
      <c r="H6912" s="39">
        <f t="shared" si="537"/>
        <v>6909</v>
      </c>
      <c r="I6912" s="5" t="str">
        <f t="shared" si="534"/>
        <v>???</v>
      </c>
      <c r="J6912" s="40" t="str">
        <f t="shared" si="535"/>
        <v>???</v>
      </c>
      <c r="K6912" s="42"/>
      <c r="L6912" s="23">
        <v>6909</v>
      </c>
    </row>
    <row r="6913" spans="1:12" x14ac:dyDescent="0.35">
      <c r="A6913" s="43"/>
      <c r="B6913" s="34"/>
      <c r="C6913" s="38"/>
      <c r="D6913" s="14"/>
      <c r="E6913" s="12" t="str">
        <f t="shared" si="533"/>
        <v>???</v>
      </c>
      <c r="F6913" s="15" t="str">
        <f t="shared" si="536"/>
        <v>???</v>
      </c>
      <c r="G6913" s="7">
        <f>IF(G6912="RANK ERROR","RANK ERROR",IF(D6913=MIN(D6913:$D$10003),L6913,"RANK ERROR"))</f>
        <v>6910</v>
      </c>
      <c r="H6913" s="39">
        <f t="shared" si="537"/>
        <v>6910</v>
      </c>
      <c r="I6913" s="5" t="str">
        <f t="shared" si="534"/>
        <v>???</v>
      </c>
      <c r="J6913" s="40" t="str">
        <f t="shared" si="535"/>
        <v>???</v>
      </c>
      <c r="K6913" s="42"/>
      <c r="L6913" s="23">
        <v>6910</v>
      </c>
    </row>
    <row r="6914" spans="1:12" x14ac:dyDescent="0.35">
      <c r="A6914" s="43"/>
      <c r="B6914" s="34"/>
      <c r="C6914" s="38"/>
      <c r="D6914" s="14"/>
      <c r="E6914" s="12" t="str">
        <f t="shared" si="533"/>
        <v>???</v>
      </c>
      <c r="F6914" s="15" t="str">
        <f t="shared" si="536"/>
        <v>???</v>
      </c>
      <c r="G6914" s="7">
        <f>IF(G6913="RANK ERROR","RANK ERROR",IF(D6914=MIN(D6914:$D$10003),L6914,"RANK ERROR"))</f>
        <v>6911</v>
      </c>
      <c r="H6914" s="39">
        <f t="shared" si="537"/>
        <v>6911</v>
      </c>
      <c r="I6914" s="5" t="str">
        <f t="shared" si="534"/>
        <v>???</v>
      </c>
      <c r="J6914" s="40" t="str">
        <f t="shared" si="535"/>
        <v>???</v>
      </c>
      <c r="K6914" s="42"/>
      <c r="L6914" s="23">
        <v>6911</v>
      </c>
    </row>
    <row r="6915" spans="1:12" x14ac:dyDescent="0.35">
      <c r="A6915" s="43"/>
      <c r="B6915" s="34"/>
      <c r="C6915" s="38"/>
      <c r="D6915" s="14"/>
      <c r="E6915" s="12" t="str">
        <f t="shared" si="533"/>
        <v>???</v>
      </c>
      <c r="F6915" s="15" t="str">
        <f t="shared" si="536"/>
        <v>???</v>
      </c>
      <c r="G6915" s="7">
        <f>IF(G6914="RANK ERROR","RANK ERROR",IF(D6915=MIN(D6915:$D$10003),L6915,"RANK ERROR"))</f>
        <v>6912</v>
      </c>
      <c r="H6915" s="39">
        <f t="shared" si="537"/>
        <v>6912</v>
      </c>
      <c r="I6915" s="5" t="str">
        <f t="shared" si="534"/>
        <v>???</v>
      </c>
      <c r="J6915" s="40" t="str">
        <f t="shared" si="535"/>
        <v>???</v>
      </c>
      <c r="K6915" s="42"/>
      <c r="L6915" s="23">
        <v>6912</v>
      </c>
    </row>
    <row r="6916" spans="1:12" x14ac:dyDescent="0.35">
      <c r="A6916" s="43"/>
      <c r="B6916" s="34"/>
      <c r="C6916" s="38"/>
      <c r="D6916" s="14"/>
      <c r="E6916" s="12" t="str">
        <f t="shared" si="533"/>
        <v>???</v>
      </c>
      <c r="F6916" s="15" t="str">
        <f t="shared" si="536"/>
        <v>???</v>
      </c>
      <c r="G6916" s="7">
        <f>IF(G6915="RANK ERROR","RANK ERROR",IF(D6916=MIN(D6916:$D$10003),L6916,"RANK ERROR"))</f>
        <v>6913</v>
      </c>
      <c r="H6916" s="39">
        <f t="shared" si="537"/>
        <v>6913</v>
      </c>
      <c r="I6916" s="5" t="str">
        <f t="shared" si="534"/>
        <v>???</v>
      </c>
      <c r="J6916" s="40" t="str">
        <f t="shared" si="535"/>
        <v>???</v>
      </c>
      <c r="K6916" s="42"/>
      <c r="L6916" s="23">
        <v>6913</v>
      </c>
    </row>
    <row r="6917" spans="1:12" x14ac:dyDescent="0.35">
      <c r="A6917" s="43"/>
      <c r="B6917" s="34"/>
      <c r="C6917" s="38"/>
      <c r="D6917" s="14"/>
      <c r="E6917" s="12" t="str">
        <f t="shared" si="533"/>
        <v>???</v>
      </c>
      <c r="F6917" s="15" t="str">
        <f t="shared" si="536"/>
        <v>???</v>
      </c>
      <c r="G6917" s="7">
        <f>IF(G6916="RANK ERROR","RANK ERROR",IF(D6917=MIN(D6917:$D$10003),L6917,"RANK ERROR"))</f>
        <v>6914</v>
      </c>
      <c r="H6917" s="39">
        <f t="shared" si="537"/>
        <v>6914</v>
      </c>
      <c r="I6917" s="5" t="str">
        <f t="shared" si="534"/>
        <v>???</v>
      </c>
      <c r="J6917" s="40" t="str">
        <f t="shared" si="535"/>
        <v>???</v>
      </c>
      <c r="K6917" s="42"/>
      <c r="L6917" s="23">
        <v>6914</v>
      </c>
    </row>
    <row r="6918" spans="1:12" x14ac:dyDescent="0.35">
      <c r="A6918" s="43"/>
      <c r="B6918" s="34"/>
      <c r="C6918" s="38"/>
      <c r="D6918" s="14"/>
      <c r="E6918" s="12" t="str">
        <f t="shared" ref="E6918:E6981" si="538">IF(OR(D6918="",E6917="???"),"???",IF(G6918="RANK ERROR","???",IF(G6918=1,IF(D6918*(COUNT($D$4:$D$10003)-G6918+1)&gt;1,"1.000",D6918*(COUNT($D$4:$D$10003)-G6918+1)),IF(MAX(VALUE(E6917),(D6918*(COUNT($D$4:$D$10003)-G6918+1)))&gt;1,"1.000",MAX(VALUE(E6917),(D6918*(COUNT($D$4:$D$10003)-G6918+1)))))))</f>
        <v>???</v>
      </c>
      <c r="F6918" s="15" t="str">
        <f t="shared" si="536"/>
        <v>???</v>
      </c>
      <c r="G6918" s="7">
        <f>IF(G6917="RANK ERROR","RANK ERROR",IF(D6918=MIN(D6918:$D$10003),L6918,"RANK ERROR"))</f>
        <v>6915</v>
      </c>
      <c r="H6918" s="39">
        <f t="shared" si="537"/>
        <v>6915</v>
      </c>
      <c r="I6918" s="5" t="str">
        <f t="shared" ref="I6918:I6981" si="539">IF(OR(D6918="",E6918="???"),"???",IF(E6918&lt;$B$4,"SIG","NON SIG"))</f>
        <v>???</v>
      </c>
      <c r="J6918" s="40" t="str">
        <f t="shared" ref="J6918:J6981" si="540">I6918</f>
        <v>???</v>
      </c>
      <c r="K6918" s="42"/>
      <c r="L6918" s="23">
        <v>6915</v>
      </c>
    </row>
    <row r="6919" spans="1:12" x14ac:dyDescent="0.35">
      <c r="A6919" s="43"/>
      <c r="B6919" s="34"/>
      <c r="C6919" s="38"/>
      <c r="D6919" s="14"/>
      <c r="E6919" s="12" t="str">
        <f t="shared" si="538"/>
        <v>???</v>
      </c>
      <c r="F6919" s="15" t="str">
        <f t="shared" si="536"/>
        <v>???</v>
      </c>
      <c r="G6919" s="7">
        <f>IF(G6918="RANK ERROR","RANK ERROR",IF(D6919=MIN(D6919:$D$10003),L6919,"RANK ERROR"))</f>
        <v>6916</v>
      </c>
      <c r="H6919" s="39">
        <f t="shared" si="537"/>
        <v>6916</v>
      </c>
      <c r="I6919" s="5" t="str">
        <f t="shared" si="539"/>
        <v>???</v>
      </c>
      <c r="J6919" s="40" t="str">
        <f t="shared" si="540"/>
        <v>???</v>
      </c>
      <c r="K6919" s="42"/>
      <c r="L6919" s="23">
        <v>6916</v>
      </c>
    </row>
    <row r="6920" spans="1:12" x14ac:dyDescent="0.35">
      <c r="A6920" s="43"/>
      <c r="B6920" s="34"/>
      <c r="C6920" s="38"/>
      <c r="D6920" s="14"/>
      <c r="E6920" s="12" t="str">
        <f t="shared" si="538"/>
        <v>???</v>
      </c>
      <c r="F6920" s="15" t="str">
        <f t="shared" si="536"/>
        <v>???</v>
      </c>
      <c r="G6920" s="7">
        <f>IF(G6919="RANK ERROR","RANK ERROR",IF(D6920=MIN(D6920:$D$10003),L6920,"RANK ERROR"))</f>
        <v>6917</v>
      </c>
      <c r="H6920" s="39">
        <f t="shared" si="537"/>
        <v>6917</v>
      </c>
      <c r="I6920" s="5" t="str">
        <f t="shared" si="539"/>
        <v>???</v>
      </c>
      <c r="J6920" s="40" t="str">
        <f t="shared" si="540"/>
        <v>???</v>
      </c>
      <c r="K6920" s="42"/>
      <c r="L6920" s="23">
        <v>6917</v>
      </c>
    </row>
    <row r="6921" spans="1:12" x14ac:dyDescent="0.35">
      <c r="A6921" s="43"/>
      <c r="B6921" s="34"/>
      <c r="C6921" s="38"/>
      <c r="D6921" s="14"/>
      <c r="E6921" s="12" t="str">
        <f t="shared" si="538"/>
        <v>???</v>
      </c>
      <c r="F6921" s="15" t="str">
        <f t="shared" si="536"/>
        <v>???</v>
      </c>
      <c r="G6921" s="7">
        <f>IF(G6920="RANK ERROR","RANK ERROR",IF(D6921=MIN(D6921:$D$10003),L6921,"RANK ERROR"))</f>
        <v>6918</v>
      </c>
      <c r="H6921" s="39">
        <f t="shared" si="537"/>
        <v>6918</v>
      </c>
      <c r="I6921" s="5" t="str">
        <f t="shared" si="539"/>
        <v>???</v>
      </c>
      <c r="J6921" s="40" t="str">
        <f t="shared" si="540"/>
        <v>???</v>
      </c>
      <c r="K6921" s="42"/>
      <c r="L6921" s="23">
        <v>6918</v>
      </c>
    </row>
    <row r="6922" spans="1:12" x14ac:dyDescent="0.35">
      <c r="A6922" s="43"/>
      <c r="B6922" s="34"/>
      <c r="C6922" s="38"/>
      <c r="D6922" s="14"/>
      <c r="E6922" s="12" t="str">
        <f t="shared" si="538"/>
        <v>???</v>
      </c>
      <c r="F6922" s="15" t="str">
        <f t="shared" si="536"/>
        <v>???</v>
      </c>
      <c r="G6922" s="7">
        <f>IF(G6921="RANK ERROR","RANK ERROR",IF(D6922=MIN(D6922:$D$10003),L6922,"RANK ERROR"))</f>
        <v>6919</v>
      </c>
      <c r="H6922" s="39">
        <f t="shared" si="537"/>
        <v>6919</v>
      </c>
      <c r="I6922" s="5" t="str">
        <f t="shared" si="539"/>
        <v>???</v>
      </c>
      <c r="J6922" s="40" t="str">
        <f t="shared" si="540"/>
        <v>???</v>
      </c>
      <c r="K6922" s="42"/>
      <c r="L6922" s="23">
        <v>6919</v>
      </c>
    </row>
    <row r="6923" spans="1:12" x14ac:dyDescent="0.35">
      <c r="A6923" s="43"/>
      <c r="B6923" s="34"/>
      <c r="C6923" s="38"/>
      <c r="D6923" s="14"/>
      <c r="E6923" s="12" t="str">
        <f t="shared" si="538"/>
        <v>???</v>
      </c>
      <c r="F6923" s="15" t="str">
        <f t="shared" si="536"/>
        <v>???</v>
      </c>
      <c r="G6923" s="7">
        <f>IF(G6922="RANK ERROR","RANK ERROR",IF(D6923=MIN(D6923:$D$10003),L6923,"RANK ERROR"))</f>
        <v>6920</v>
      </c>
      <c r="H6923" s="39">
        <f t="shared" si="537"/>
        <v>6920</v>
      </c>
      <c r="I6923" s="5" t="str">
        <f t="shared" si="539"/>
        <v>???</v>
      </c>
      <c r="J6923" s="40" t="str">
        <f t="shared" si="540"/>
        <v>???</v>
      </c>
      <c r="K6923" s="42"/>
      <c r="L6923" s="23">
        <v>6920</v>
      </c>
    </row>
    <row r="6924" spans="1:12" x14ac:dyDescent="0.35">
      <c r="A6924" s="43"/>
      <c r="B6924" s="34"/>
      <c r="C6924" s="38"/>
      <c r="D6924" s="14"/>
      <c r="E6924" s="12" t="str">
        <f t="shared" si="538"/>
        <v>???</v>
      </c>
      <c r="F6924" s="15" t="str">
        <f t="shared" si="536"/>
        <v>???</v>
      </c>
      <c r="G6924" s="7">
        <f>IF(G6923="RANK ERROR","RANK ERROR",IF(D6924=MIN(D6924:$D$10003),L6924,"RANK ERROR"))</f>
        <v>6921</v>
      </c>
      <c r="H6924" s="39">
        <f t="shared" si="537"/>
        <v>6921</v>
      </c>
      <c r="I6924" s="5" t="str">
        <f t="shared" si="539"/>
        <v>???</v>
      </c>
      <c r="J6924" s="40" t="str">
        <f t="shared" si="540"/>
        <v>???</v>
      </c>
      <c r="K6924" s="42"/>
      <c r="L6924" s="23">
        <v>6921</v>
      </c>
    </row>
    <row r="6925" spans="1:12" x14ac:dyDescent="0.35">
      <c r="A6925" s="43"/>
      <c r="B6925" s="34"/>
      <c r="C6925" s="38"/>
      <c r="D6925" s="14"/>
      <c r="E6925" s="12" t="str">
        <f t="shared" si="538"/>
        <v>???</v>
      </c>
      <c r="F6925" s="15" t="str">
        <f t="shared" si="536"/>
        <v>???</v>
      </c>
      <c r="G6925" s="7">
        <f>IF(G6924="RANK ERROR","RANK ERROR",IF(D6925=MIN(D6925:$D$10003),L6925,"RANK ERROR"))</f>
        <v>6922</v>
      </c>
      <c r="H6925" s="39">
        <f t="shared" si="537"/>
        <v>6922</v>
      </c>
      <c r="I6925" s="5" t="str">
        <f t="shared" si="539"/>
        <v>???</v>
      </c>
      <c r="J6925" s="40" t="str">
        <f t="shared" si="540"/>
        <v>???</v>
      </c>
      <c r="K6925" s="42"/>
      <c r="L6925" s="23">
        <v>6922</v>
      </c>
    </row>
    <row r="6926" spans="1:12" x14ac:dyDescent="0.35">
      <c r="A6926" s="43"/>
      <c r="B6926" s="34"/>
      <c r="C6926" s="38"/>
      <c r="D6926" s="14"/>
      <c r="E6926" s="12" t="str">
        <f t="shared" si="538"/>
        <v>???</v>
      </c>
      <c r="F6926" s="15" t="str">
        <f t="shared" si="536"/>
        <v>???</v>
      </c>
      <c r="G6926" s="7">
        <f>IF(G6925="RANK ERROR","RANK ERROR",IF(D6926=MIN(D6926:$D$10003),L6926,"RANK ERROR"))</f>
        <v>6923</v>
      </c>
      <c r="H6926" s="39">
        <f t="shared" si="537"/>
        <v>6923</v>
      </c>
      <c r="I6926" s="5" t="str">
        <f t="shared" si="539"/>
        <v>???</v>
      </c>
      <c r="J6926" s="40" t="str">
        <f t="shared" si="540"/>
        <v>???</v>
      </c>
      <c r="K6926" s="42"/>
      <c r="L6926" s="23">
        <v>6923</v>
      </c>
    </row>
    <row r="6927" spans="1:12" x14ac:dyDescent="0.35">
      <c r="A6927" s="43"/>
      <c r="B6927" s="34"/>
      <c r="C6927" s="38"/>
      <c r="D6927" s="14"/>
      <c r="E6927" s="12" t="str">
        <f t="shared" si="538"/>
        <v>???</v>
      </c>
      <c r="F6927" s="15" t="str">
        <f t="shared" si="536"/>
        <v>???</v>
      </c>
      <c r="G6927" s="7">
        <f>IF(G6926="RANK ERROR","RANK ERROR",IF(D6927=MIN(D6927:$D$10003),L6927,"RANK ERROR"))</f>
        <v>6924</v>
      </c>
      <c r="H6927" s="39">
        <f t="shared" si="537"/>
        <v>6924</v>
      </c>
      <c r="I6927" s="5" t="str">
        <f t="shared" si="539"/>
        <v>???</v>
      </c>
      <c r="J6927" s="40" t="str">
        <f t="shared" si="540"/>
        <v>???</v>
      </c>
      <c r="K6927" s="42"/>
      <c r="L6927" s="23">
        <v>6924</v>
      </c>
    </row>
    <row r="6928" spans="1:12" x14ac:dyDescent="0.35">
      <c r="A6928" s="43"/>
      <c r="B6928" s="34"/>
      <c r="C6928" s="38"/>
      <c r="D6928" s="14"/>
      <c r="E6928" s="12" t="str">
        <f t="shared" si="538"/>
        <v>???</v>
      </c>
      <c r="F6928" s="15" t="str">
        <f t="shared" si="536"/>
        <v>???</v>
      </c>
      <c r="G6928" s="7">
        <f>IF(G6927="RANK ERROR","RANK ERROR",IF(D6928=MIN(D6928:$D$10003),L6928,"RANK ERROR"))</f>
        <v>6925</v>
      </c>
      <c r="H6928" s="39">
        <f t="shared" si="537"/>
        <v>6925</v>
      </c>
      <c r="I6928" s="5" t="str">
        <f t="shared" si="539"/>
        <v>???</v>
      </c>
      <c r="J6928" s="40" t="str">
        <f t="shared" si="540"/>
        <v>???</v>
      </c>
      <c r="K6928" s="42"/>
      <c r="L6928" s="23">
        <v>6925</v>
      </c>
    </row>
    <row r="6929" spans="1:12" x14ac:dyDescent="0.35">
      <c r="A6929" s="43"/>
      <c r="B6929" s="34"/>
      <c r="C6929" s="38"/>
      <c r="D6929" s="14"/>
      <c r="E6929" s="12" t="str">
        <f t="shared" si="538"/>
        <v>???</v>
      </c>
      <c r="F6929" s="15" t="str">
        <f t="shared" si="536"/>
        <v>???</v>
      </c>
      <c r="G6929" s="7">
        <f>IF(G6928="RANK ERROR","RANK ERROR",IF(D6929=MIN(D6929:$D$10003),L6929,"RANK ERROR"))</f>
        <v>6926</v>
      </c>
      <c r="H6929" s="39">
        <f t="shared" si="537"/>
        <v>6926</v>
      </c>
      <c r="I6929" s="5" t="str">
        <f t="shared" si="539"/>
        <v>???</v>
      </c>
      <c r="J6929" s="40" t="str">
        <f t="shared" si="540"/>
        <v>???</v>
      </c>
      <c r="K6929" s="42"/>
      <c r="L6929" s="23">
        <v>6926</v>
      </c>
    </row>
    <row r="6930" spans="1:12" x14ac:dyDescent="0.35">
      <c r="A6930" s="43"/>
      <c r="B6930" s="34"/>
      <c r="C6930" s="38"/>
      <c r="D6930" s="14"/>
      <c r="E6930" s="12" t="str">
        <f t="shared" si="538"/>
        <v>???</v>
      </c>
      <c r="F6930" s="15" t="str">
        <f t="shared" si="536"/>
        <v>???</v>
      </c>
      <c r="G6930" s="7">
        <f>IF(G6929="RANK ERROR","RANK ERROR",IF(D6930=MIN(D6930:$D$10003),L6930,"RANK ERROR"))</f>
        <v>6927</v>
      </c>
      <c r="H6930" s="39">
        <f t="shared" si="537"/>
        <v>6927</v>
      </c>
      <c r="I6930" s="5" t="str">
        <f t="shared" si="539"/>
        <v>???</v>
      </c>
      <c r="J6930" s="40" t="str">
        <f t="shared" si="540"/>
        <v>???</v>
      </c>
      <c r="K6930" s="42"/>
      <c r="L6930" s="23">
        <v>6927</v>
      </c>
    </row>
    <row r="6931" spans="1:12" x14ac:dyDescent="0.35">
      <c r="A6931" s="43"/>
      <c r="B6931" s="34"/>
      <c r="C6931" s="38"/>
      <c r="D6931" s="14"/>
      <c r="E6931" s="12" t="str">
        <f t="shared" si="538"/>
        <v>???</v>
      </c>
      <c r="F6931" s="15" t="str">
        <f t="shared" si="536"/>
        <v>???</v>
      </c>
      <c r="G6931" s="7">
        <f>IF(G6930="RANK ERROR","RANK ERROR",IF(D6931=MIN(D6931:$D$10003),L6931,"RANK ERROR"))</f>
        <v>6928</v>
      </c>
      <c r="H6931" s="39">
        <f t="shared" si="537"/>
        <v>6928</v>
      </c>
      <c r="I6931" s="5" t="str">
        <f t="shared" si="539"/>
        <v>???</v>
      </c>
      <c r="J6931" s="40" t="str">
        <f t="shared" si="540"/>
        <v>???</v>
      </c>
      <c r="K6931" s="42"/>
      <c r="L6931" s="23">
        <v>6928</v>
      </c>
    </row>
    <row r="6932" spans="1:12" x14ac:dyDescent="0.35">
      <c r="A6932" s="43"/>
      <c r="B6932" s="34"/>
      <c r="C6932" s="38"/>
      <c r="D6932" s="14"/>
      <c r="E6932" s="12" t="str">
        <f t="shared" si="538"/>
        <v>???</v>
      </c>
      <c r="F6932" s="15" t="str">
        <f t="shared" si="536"/>
        <v>???</v>
      </c>
      <c r="G6932" s="7">
        <f>IF(G6931="RANK ERROR","RANK ERROR",IF(D6932=MIN(D6932:$D$10003),L6932,"RANK ERROR"))</f>
        <v>6929</v>
      </c>
      <c r="H6932" s="39">
        <f t="shared" si="537"/>
        <v>6929</v>
      </c>
      <c r="I6932" s="5" t="str">
        <f t="shared" si="539"/>
        <v>???</v>
      </c>
      <c r="J6932" s="40" t="str">
        <f t="shared" si="540"/>
        <v>???</v>
      </c>
      <c r="K6932" s="42"/>
      <c r="L6932" s="23">
        <v>6929</v>
      </c>
    </row>
    <row r="6933" spans="1:12" x14ac:dyDescent="0.35">
      <c r="A6933" s="43"/>
      <c r="B6933" s="34"/>
      <c r="C6933" s="38"/>
      <c r="D6933" s="14"/>
      <c r="E6933" s="12" t="str">
        <f t="shared" si="538"/>
        <v>???</v>
      </c>
      <c r="F6933" s="15" t="str">
        <f t="shared" si="536"/>
        <v>???</v>
      </c>
      <c r="G6933" s="7">
        <f>IF(G6932="RANK ERROR","RANK ERROR",IF(D6933=MIN(D6933:$D$10003),L6933,"RANK ERROR"))</f>
        <v>6930</v>
      </c>
      <c r="H6933" s="39">
        <f t="shared" si="537"/>
        <v>6930</v>
      </c>
      <c r="I6933" s="5" t="str">
        <f t="shared" si="539"/>
        <v>???</v>
      </c>
      <c r="J6933" s="40" t="str">
        <f t="shared" si="540"/>
        <v>???</v>
      </c>
      <c r="K6933" s="42"/>
      <c r="L6933" s="23">
        <v>6930</v>
      </c>
    </row>
    <row r="6934" spans="1:12" x14ac:dyDescent="0.35">
      <c r="A6934" s="43"/>
      <c r="B6934" s="34"/>
      <c r="C6934" s="38"/>
      <c r="D6934" s="14"/>
      <c r="E6934" s="12" t="str">
        <f t="shared" si="538"/>
        <v>???</v>
      </c>
      <c r="F6934" s="15" t="str">
        <f t="shared" si="536"/>
        <v>???</v>
      </c>
      <c r="G6934" s="7">
        <f>IF(G6933="RANK ERROR","RANK ERROR",IF(D6934=MIN(D6934:$D$10003),L6934,"RANK ERROR"))</f>
        <v>6931</v>
      </c>
      <c r="H6934" s="39">
        <f t="shared" si="537"/>
        <v>6931</v>
      </c>
      <c r="I6934" s="5" t="str">
        <f t="shared" si="539"/>
        <v>???</v>
      </c>
      <c r="J6934" s="40" t="str">
        <f t="shared" si="540"/>
        <v>???</v>
      </c>
      <c r="K6934" s="42"/>
      <c r="L6934" s="23">
        <v>6931</v>
      </c>
    </row>
    <row r="6935" spans="1:12" x14ac:dyDescent="0.35">
      <c r="A6935" s="43"/>
      <c r="B6935" s="34"/>
      <c r="C6935" s="38"/>
      <c r="D6935" s="14"/>
      <c r="E6935" s="12" t="str">
        <f t="shared" si="538"/>
        <v>???</v>
      </c>
      <c r="F6935" s="15" t="str">
        <f t="shared" si="536"/>
        <v>???</v>
      </c>
      <c r="G6935" s="7">
        <f>IF(G6934="RANK ERROR","RANK ERROR",IF(D6935=MIN(D6935:$D$10003),L6935,"RANK ERROR"))</f>
        <v>6932</v>
      </c>
      <c r="H6935" s="39">
        <f t="shared" si="537"/>
        <v>6932</v>
      </c>
      <c r="I6935" s="5" t="str">
        <f t="shared" si="539"/>
        <v>???</v>
      </c>
      <c r="J6935" s="40" t="str">
        <f t="shared" si="540"/>
        <v>???</v>
      </c>
      <c r="K6935" s="42"/>
      <c r="L6935" s="23">
        <v>6932</v>
      </c>
    </row>
    <row r="6936" spans="1:12" x14ac:dyDescent="0.35">
      <c r="A6936" s="43"/>
      <c r="B6936" s="34"/>
      <c r="C6936" s="38"/>
      <c r="D6936" s="14"/>
      <c r="E6936" s="12" t="str">
        <f t="shared" si="538"/>
        <v>???</v>
      </c>
      <c r="F6936" s="15" t="str">
        <f t="shared" si="536"/>
        <v>???</v>
      </c>
      <c r="G6936" s="7">
        <f>IF(G6935="RANK ERROR","RANK ERROR",IF(D6936=MIN(D6936:$D$10003),L6936,"RANK ERROR"))</f>
        <v>6933</v>
      </c>
      <c r="H6936" s="39">
        <f t="shared" si="537"/>
        <v>6933</v>
      </c>
      <c r="I6936" s="5" t="str">
        <f t="shared" si="539"/>
        <v>???</v>
      </c>
      <c r="J6936" s="40" t="str">
        <f t="shared" si="540"/>
        <v>???</v>
      </c>
      <c r="K6936" s="42"/>
      <c r="L6936" s="23">
        <v>6933</v>
      </c>
    </row>
    <row r="6937" spans="1:12" x14ac:dyDescent="0.35">
      <c r="A6937" s="43"/>
      <c r="B6937" s="34"/>
      <c r="C6937" s="38"/>
      <c r="D6937" s="14"/>
      <c r="E6937" s="12" t="str">
        <f t="shared" si="538"/>
        <v>???</v>
      </c>
      <c r="F6937" s="15" t="str">
        <f t="shared" si="536"/>
        <v>???</v>
      </c>
      <c r="G6937" s="7">
        <f>IF(G6936="RANK ERROR","RANK ERROR",IF(D6937=MIN(D6937:$D$10003),L6937,"RANK ERROR"))</f>
        <v>6934</v>
      </c>
      <c r="H6937" s="39">
        <f t="shared" si="537"/>
        <v>6934</v>
      </c>
      <c r="I6937" s="5" t="str">
        <f t="shared" si="539"/>
        <v>???</v>
      </c>
      <c r="J6937" s="40" t="str">
        <f t="shared" si="540"/>
        <v>???</v>
      </c>
      <c r="K6937" s="42"/>
      <c r="L6937" s="23">
        <v>6934</v>
      </c>
    </row>
    <row r="6938" spans="1:12" x14ac:dyDescent="0.35">
      <c r="A6938" s="43"/>
      <c r="B6938" s="34"/>
      <c r="C6938" s="38"/>
      <c r="D6938" s="14"/>
      <c r="E6938" s="12" t="str">
        <f t="shared" si="538"/>
        <v>???</v>
      </c>
      <c r="F6938" s="15" t="str">
        <f t="shared" si="536"/>
        <v>???</v>
      </c>
      <c r="G6938" s="7">
        <f>IF(G6937="RANK ERROR","RANK ERROR",IF(D6938=MIN(D6938:$D$10003),L6938,"RANK ERROR"))</f>
        <v>6935</v>
      </c>
      <c r="H6938" s="39">
        <f t="shared" si="537"/>
        <v>6935</v>
      </c>
      <c r="I6938" s="5" t="str">
        <f t="shared" si="539"/>
        <v>???</v>
      </c>
      <c r="J6938" s="40" t="str">
        <f t="shared" si="540"/>
        <v>???</v>
      </c>
      <c r="K6938" s="42"/>
      <c r="L6938" s="23">
        <v>6935</v>
      </c>
    </row>
    <row r="6939" spans="1:12" x14ac:dyDescent="0.35">
      <c r="A6939" s="43"/>
      <c r="B6939" s="34"/>
      <c r="C6939" s="38"/>
      <c r="D6939" s="14"/>
      <c r="E6939" s="12" t="str">
        <f t="shared" si="538"/>
        <v>???</v>
      </c>
      <c r="F6939" s="15" t="str">
        <f t="shared" si="536"/>
        <v>???</v>
      </c>
      <c r="G6939" s="7">
        <f>IF(G6938="RANK ERROR","RANK ERROR",IF(D6939=MIN(D6939:$D$10003),L6939,"RANK ERROR"))</f>
        <v>6936</v>
      </c>
      <c r="H6939" s="39">
        <f t="shared" si="537"/>
        <v>6936</v>
      </c>
      <c r="I6939" s="5" t="str">
        <f t="shared" si="539"/>
        <v>???</v>
      </c>
      <c r="J6939" s="40" t="str">
        <f t="shared" si="540"/>
        <v>???</v>
      </c>
      <c r="K6939" s="42"/>
      <c r="L6939" s="23">
        <v>6936</v>
      </c>
    </row>
    <row r="6940" spans="1:12" x14ac:dyDescent="0.35">
      <c r="A6940" s="43"/>
      <c r="B6940" s="34"/>
      <c r="C6940" s="38"/>
      <c r="D6940" s="14"/>
      <c r="E6940" s="12" t="str">
        <f t="shared" si="538"/>
        <v>???</v>
      </c>
      <c r="F6940" s="15" t="str">
        <f t="shared" si="536"/>
        <v>???</v>
      </c>
      <c r="G6940" s="7">
        <f>IF(G6939="RANK ERROR","RANK ERROR",IF(D6940=MIN(D6940:$D$10003),L6940,"RANK ERROR"))</f>
        <v>6937</v>
      </c>
      <c r="H6940" s="39">
        <f t="shared" si="537"/>
        <v>6937</v>
      </c>
      <c r="I6940" s="5" t="str">
        <f t="shared" si="539"/>
        <v>???</v>
      </c>
      <c r="J6940" s="40" t="str">
        <f t="shared" si="540"/>
        <v>???</v>
      </c>
      <c r="K6940" s="42"/>
      <c r="L6940" s="23">
        <v>6937</v>
      </c>
    </row>
    <row r="6941" spans="1:12" x14ac:dyDescent="0.35">
      <c r="A6941" s="43"/>
      <c r="B6941" s="34"/>
      <c r="C6941" s="38"/>
      <c r="D6941" s="14"/>
      <c r="E6941" s="12" t="str">
        <f t="shared" si="538"/>
        <v>???</v>
      </c>
      <c r="F6941" s="15" t="str">
        <f t="shared" si="536"/>
        <v>???</v>
      </c>
      <c r="G6941" s="7">
        <f>IF(G6940="RANK ERROR","RANK ERROR",IF(D6941=MIN(D6941:$D$10003),L6941,"RANK ERROR"))</f>
        <v>6938</v>
      </c>
      <c r="H6941" s="39">
        <f t="shared" si="537"/>
        <v>6938</v>
      </c>
      <c r="I6941" s="5" t="str">
        <f t="shared" si="539"/>
        <v>???</v>
      </c>
      <c r="J6941" s="40" t="str">
        <f t="shared" si="540"/>
        <v>???</v>
      </c>
      <c r="K6941" s="42"/>
      <c r="L6941" s="23">
        <v>6938</v>
      </c>
    </row>
    <row r="6942" spans="1:12" x14ac:dyDescent="0.35">
      <c r="A6942" s="43"/>
      <c r="B6942" s="34"/>
      <c r="C6942" s="38"/>
      <c r="D6942" s="14"/>
      <c r="E6942" s="12" t="str">
        <f t="shared" si="538"/>
        <v>???</v>
      </c>
      <c r="F6942" s="15" t="str">
        <f t="shared" si="536"/>
        <v>???</v>
      </c>
      <c r="G6942" s="7">
        <f>IF(G6941="RANK ERROR","RANK ERROR",IF(D6942=MIN(D6942:$D$10003),L6942,"RANK ERROR"))</f>
        <v>6939</v>
      </c>
      <c r="H6942" s="39">
        <f t="shared" si="537"/>
        <v>6939</v>
      </c>
      <c r="I6942" s="5" t="str">
        <f t="shared" si="539"/>
        <v>???</v>
      </c>
      <c r="J6942" s="40" t="str">
        <f t="shared" si="540"/>
        <v>???</v>
      </c>
      <c r="K6942" s="42"/>
      <c r="L6942" s="23">
        <v>6939</v>
      </c>
    </row>
    <row r="6943" spans="1:12" x14ac:dyDescent="0.35">
      <c r="A6943" s="43"/>
      <c r="B6943" s="34"/>
      <c r="C6943" s="38"/>
      <c r="D6943" s="14"/>
      <c r="E6943" s="12" t="str">
        <f t="shared" si="538"/>
        <v>???</v>
      </c>
      <c r="F6943" s="15" t="str">
        <f t="shared" si="536"/>
        <v>???</v>
      </c>
      <c r="G6943" s="7">
        <f>IF(G6942="RANK ERROR","RANK ERROR",IF(D6943=MIN(D6943:$D$10003),L6943,"RANK ERROR"))</f>
        <v>6940</v>
      </c>
      <c r="H6943" s="39">
        <f t="shared" si="537"/>
        <v>6940</v>
      </c>
      <c r="I6943" s="5" t="str">
        <f t="shared" si="539"/>
        <v>???</v>
      </c>
      <c r="J6943" s="40" t="str">
        <f t="shared" si="540"/>
        <v>???</v>
      </c>
      <c r="K6943" s="42"/>
      <c r="L6943" s="23">
        <v>6940</v>
      </c>
    </row>
    <row r="6944" spans="1:12" x14ac:dyDescent="0.35">
      <c r="A6944" s="43"/>
      <c r="B6944" s="34"/>
      <c r="C6944" s="38"/>
      <c r="D6944" s="14"/>
      <c r="E6944" s="12" t="str">
        <f t="shared" si="538"/>
        <v>???</v>
      </c>
      <c r="F6944" s="15" t="str">
        <f t="shared" si="536"/>
        <v>???</v>
      </c>
      <c r="G6944" s="7">
        <f>IF(G6943="RANK ERROR","RANK ERROR",IF(D6944=MIN(D6944:$D$10003),L6944,"RANK ERROR"))</f>
        <v>6941</v>
      </c>
      <c r="H6944" s="39">
        <f t="shared" si="537"/>
        <v>6941</v>
      </c>
      <c r="I6944" s="5" t="str">
        <f t="shared" si="539"/>
        <v>???</v>
      </c>
      <c r="J6944" s="40" t="str">
        <f t="shared" si="540"/>
        <v>???</v>
      </c>
      <c r="K6944" s="42"/>
      <c r="L6944" s="23">
        <v>6941</v>
      </c>
    </row>
    <row r="6945" spans="1:12" x14ac:dyDescent="0.35">
      <c r="A6945" s="43"/>
      <c r="B6945" s="34"/>
      <c r="C6945" s="38"/>
      <c r="D6945" s="14"/>
      <c r="E6945" s="12" t="str">
        <f t="shared" si="538"/>
        <v>???</v>
      </c>
      <c r="F6945" s="15" t="str">
        <f t="shared" si="536"/>
        <v>???</v>
      </c>
      <c r="G6945" s="7">
        <f>IF(G6944="RANK ERROR","RANK ERROR",IF(D6945=MIN(D6945:$D$10003),L6945,"RANK ERROR"))</f>
        <v>6942</v>
      </c>
      <c r="H6945" s="39">
        <f t="shared" si="537"/>
        <v>6942</v>
      </c>
      <c r="I6945" s="5" t="str">
        <f t="shared" si="539"/>
        <v>???</v>
      </c>
      <c r="J6945" s="40" t="str">
        <f t="shared" si="540"/>
        <v>???</v>
      </c>
      <c r="K6945" s="42"/>
      <c r="L6945" s="23">
        <v>6942</v>
      </c>
    </row>
    <row r="6946" spans="1:12" x14ac:dyDescent="0.35">
      <c r="A6946" s="43"/>
      <c r="B6946" s="34"/>
      <c r="C6946" s="38"/>
      <c r="D6946" s="14"/>
      <c r="E6946" s="12" t="str">
        <f t="shared" si="538"/>
        <v>???</v>
      </c>
      <c r="F6946" s="15" t="str">
        <f t="shared" si="536"/>
        <v>???</v>
      </c>
      <c r="G6946" s="7">
        <f>IF(G6945="RANK ERROR","RANK ERROR",IF(D6946=MIN(D6946:$D$10003),L6946,"RANK ERROR"))</f>
        <v>6943</v>
      </c>
      <c r="H6946" s="39">
        <f t="shared" si="537"/>
        <v>6943</v>
      </c>
      <c r="I6946" s="5" t="str">
        <f t="shared" si="539"/>
        <v>???</v>
      </c>
      <c r="J6946" s="40" t="str">
        <f t="shared" si="540"/>
        <v>???</v>
      </c>
      <c r="K6946" s="42"/>
      <c r="L6946" s="23">
        <v>6943</v>
      </c>
    </row>
    <row r="6947" spans="1:12" x14ac:dyDescent="0.35">
      <c r="A6947" s="43"/>
      <c r="B6947" s="34"/>
      <c r="C6947" s="38"/>
      <c r="D6947" s="14"/>
      <c r="E6947" s="12" t="str">
        <f t="shared" si="538"/>
        <v>???</v>
      </c>
      <c r="F6947" s="15" t="str">
        <f t="shared" si="536"/>
        <v>???</v>
      </c>
      <c r="G6947" s="7">
        <f>IF(G6946="RANK ERROR","RANK ERROR",IF(D6947=MIN(D6947:$D$10003),L6947,"RANK ERROR"))</f>
        <v>6944</v>
      </c>
      <c r="H6947" s="39">
        <f t="shared" si="537"/>
        <v>6944</v>
      </c>
      <c r="I6947" s="5" t="str">
        <f t="shared" si="539"/>
        <v>???</v>
      </c>
      <c r="J6947" s="40" t="str">
        <f t="shared" si="540"/>
        <v>???</v>
      </c>
      <c r="K6947" s="42"/>
      <c r="L6947" s="23">
        <v>6944</v>
      </c>
    </row>
    <row r="6948" spans="1:12" x14ac:dyDescent="0.35">
      <c r="A6948" s="43"/>
      <c r="B6948" s="34"/>
      <c r="C6948" s="38"/>
      <c r="D6948" s="14"/>
      <c r="E6948" s="12" t="str">
        <f t="shared" si="538"/>
        <v>???</v>
      </c>
      <c r="F6948" s="15" t="str">
        <f t="shared" si="536"/>
        <v>???</v>
      </c>
      <c r="G6948" s="7">
        <f>IF(G6947="RANK ERROR","RANK ERROR",IF(D6948=MIN(D6948:$D$10003),L6948,"RANK ERROR"))</f>
        <v>6945</v>
      </c>
      <c r="H6948" s="39">
        <f t="shared" si="537"/>
        <v>6945</v>
      </c>
      <c r="I6948" s="5" t="str">
        <f t="shared" si="539"/>
        <v>???</v>
      </c>
      <c r="J6948" s="40" t="str">
        <f t="shared" si="540"/>
        <v>???</v>
      </c>
      <c r="K6948" s="42"/>
      <c r="L6948" s="23">
        <v>6945</v>
      </c>
    </row>
    <row r="6949" spans="1:12" x14ac:dyDescent="0.35">
      <c r="A6949" s="43"/>
      <c r="B6949" s="34"/>
      <c r="C6949" s="38"/>
      <c r="D6949" s="14"/>
      <c r="E6949" s="12" t="str">
        <f t="shared" si="538"/>
        <v>???</v>
      </c>
      <c r="F6949" s="15" t="str">
        <f t="shared" si="536"/>
        <v>???</v>
      </c>
      <c r="G6949" s="7">
        <f>IF(G6948="RANK ERROR","RANK ERROR",IF(D6949=MIN(D6949:$D$10003),L6949,"RANK ERROR"))</f>
        <v>6946</v>
      </c>
      <c r="H6949" s="39">
        <f t="shared" si="537"/>
        <v>6946</v>
      </c>
      <c r="I6949" s="5" t="str">
        <f t="shared" si="539"/>
        <v>???</v>
      </c>
      <c r="J6949" s="40" t="str">
        <f t="shared" si="540"/>
        <v>???</v>
      </c>
      <c r="K6949" s="42"/>
      <c r="L6949" s="23">
        <v>6946</v>
      </c>
    </row>
    <row r="6950" spans="1:12" x14ac:dyDescent="0.35">
      <c r="A6950" s="43"/>
      <c r="B6950" s="34"/>
      <c r="C6950" s="38"/>
      <c r="D6950" s="14"/>
      <c r="E6950" s="12" t="str">
        <f t="shared" si="538"/>
        <v>???</v>
      </c>
      <c r="F6950" s="15" t="str">
        <f t="shared" si="536"/>
        <v>???</v>
      </c>
      <c r="G6950" s="7">
        <f>IF(G6949="RANK ERROR","RANK ERROR",IF(D6950=MIN(D6950:$D$10003),L6950,"RANK ERROR"))</f>
        <v>6947</v>
      </c>
      <c r="H6950" s="39">
        <f t="shared" si="537"/>
        <v>6947</v>
      </c>
      <c r="I6950" s="5" t="str">
        <f t="shared" si="539"/>
        <v>???</v>
      </c>
      <c r="J6950" s="40" t="str">
        <f t="shared" si="540"/>
        <v>???</v>
      </c>
      <c r="K6950" s="42"/>
      <c r="L6950" s="23">
        <v>6947</v>
      </c>
    </row>
    <row r="6951" spans="1:12" x14ac:dyDescent="0.35">
      <c r="A6951" s="43"/>
      <c r="B6951" s="34"/>
      <c r="C6951" s="38"/>
      <c r="D6951" s="14"/>
      <c r="E6951" s="12" t="str">
        <f t="shared" si="538"/>
        <v>???</v>
      </c>
      <c r="F6951" s="15" t="str">
        <f t="shared" si="536"/>
        <v>???</v>
      </c>
      <c r="G6951" s="7">
        <f>IF(G6950="RANK ERROR","RANK ERROR",IF(D6951=MIN(D6951:$D$10003),L6951,"RANK ERROR"))</f>
        <v>6948</v>
      </c>
      <c r="H6951" s="39">
        <f t="shared" si="537"/>
        <v>6948</v>
      </c>
      <c r="I6951" s="5" t="str">
        <f t="shared" si="539"/>
        <v>???</v>
      </c>
      <c r="J6951" s="40" t="str">
        <f t="shared" si="540"/>
        <v>???</v>
      </c>
      <c r="K6951" s="42"/>
      <c r="L6951" s="23">
        <v>6948</v>
      </c>
    </row>
    <row r="6952" spans="1:12" x14ac:dyDescent="0.35">
      <c r="A6952" s="43"/>
      <c r="B6952" s="34"/>
      <c r="C6952" s="38"/>
      <c r="D6952" s="14"/>
      <c r="E6952" s="12" t="str">
        <f t="shared" si="538"/>
        <v>???</v>
      </c>
      <c r="F6952" s="15" t="str">
        <f t="shared" si="536"/>
        <v>???</v>
      </c>
      <c r="G6952" s="7">
        <f>IF(G6951="RANK ERROR","RANK ERROR",IF(D6952=MIN(D6952:$D$10003),L6952,"RANK ERROR"))</f>
        <v>6949</v>
      </c>
      <c r="H6952" s="39">
        <f t="shared" si="537"/>
        <v>6949</v>
      </c>
      <c r="I6952" s="5" t="str">
        <f t="shared" si="539"/>
        <v>???</v>
      </c>
      <c r="J6952" s="40" t="str">
        <f t="shared" si="540"/>
        <v>???</v>
      </c>
      <c r="K6952" s="42"/>
      <c r="L6952" s="23">
        <v>6949</v>
      </c>
    </row>
    <row r="6953" spans="1:12" x14ac:dyDescent="0.35">
      <c r="A6953" s="43"/>
      <c r="B6953" s="34"/>
      <c r="C6953" s="38"/>
      <c r="D6953" s="14"/>
      <c r="E6953" s="12" t="str">
        <f t="shared" si="538"/>
        <v>???</v>
      </c>
      <c r="F6953" s="15" t="str">
        <f t="shared" si="536"/>
        <v>???</v>
      </c>
      <c r="G6953" s="7">
        <f>IF(G6952="RANK ERROR","RANK ERROR",IF(D6953=MIN(D6953:$D$10003),L6953,"RANK ERROR"))</f>
        <v>6950</v>
      </c>
      <c r="H6953" s="39">
        <f t="shared" si="537"/>
        <v>6950</v>
      </c>
      <c r="I6953" s="5" t="str">
        <f t="shared" si="539"/>
        <v>???</v>
      </c>
      <c r="J6953" s="40" t="str">
        <f t="shared" si="540"/>
        <v>???</v>
      </c>
      <c r="K6953" s="42"/>
      <c r="L6953" s="23">
        <v>6950</v>
      </c>
    </row>
    <row r="6954" spans="1:12" x14ac:dyDescent="0.35">
      <c r="A6954" s="43"/>
      <c r="B6954" s="34"/>
      <c r="C6954" s="38"/>
      <c r="D6954" s="14"/>
      <c r="E6954" s="12" t="str">
        <f t="shared" si="538"/>
        <v>???</v>
      </c>
      <c r="F6954" s="15" t="str">
        <f t="shared" si="536"/>
        <v>???</v>
      </c>
      <c r="G6954" s="7">
        <f>IF(G6953="RANK ERROR","RANK ERROR",IF(D6954=MIN(D6954:$D$10003),L6954,"RANK ERROR"))</f>
        <v>6951</v>
      </c>
      <c r="H6954" s="39">
        <f t="shared" si="537"/>
        <v>6951</v>
      </c>
      <c r="I6954" s="5" t="str">
        <f t="shared" si="539"/>
        <v>???</v>
      </c>
      <c r="J6954" s="40" t="str">
        <f t="shared" si="540"/>
        <v>???</v>
      </c>
      <c r="K6954" s="42"/>
      <c r="L6954" s="23">
        <v>6951</v>
      </c>
    </row>
    <row r="6955" spans="1:12" x14ac:dyDescent="0.35">
      <c r="A6955" s="43"/>
      <c r="B6955" s="34"/>
      <c r="C6955" s="38"/>
      <c r="D6955" s="14"/>
      <c r="E6955" s="12" t="str">
        <f t="shared" si="538"/>
        <v>???</v>
      </c>
      <c r="F6955" s="15" t="str">
        <f t="shared" si="536"/>
        <v>???</v>
      </c>
      <c r="G6955" s="7">
        <f>IF(G6954="RANK ERROR","RANK ERROR",IF(D6955=MIN(D6955:$D$10003),L6955,"RANK ERROR"))</f>
        <v>6952</v>
      </c>
      <c r="H6955" s="39">
        <f t="shared" si="537"/>
        <v>6952</v>
      </c>
      <c r="I6955" s="5" t="str">
        <f t="shared" si="539"/>
        <v>???</v>
      </c>
      <c r="J6955" s="40" t="str">
        <f t="shared" si="540"/>
        <v>???</v>
      </c>
      <c r="K6955" s="42"/>
      <c r="L6955" s="23">
        <v>6952</v>
      </c>
    </row>
    <row r="6956" spans="1:12" x14ac:dyDescent="0.35">
      <c r="A6956" s="43"/>
      <c r="B6956" s="34"/>
      <c r="C6956" s="38"/>
      <c r="D6956" s="14"/>
      <c r="E6956" s="12" t="str">
        <f t="shared" si="538"/>
        <v>???</v>
      </c>
      <c r="F6956" s="15" t="str">
        <f t="shared" si="536"/>
        <v>???</v>
      </c>
      <c r="G6956" s="7">
        <f>IF(G6955="RANK ERROR","RANK ERROR",IF(D6956=MIN(D6956:$D$10003),L6956,"RANK ERROR"))</f>
        <v>6953</v>
      </c>
      <c r="H6956" s="39">
        <f t="shared" si="537"/>
        <v>6953</v>
      </c>
      <c r="I6956" s="5" t="str">
        <f t="shared" si="539"/>
        <v>???</v>
      </c>
      <c r="J6956" s="40" t="str">
        <f t="shared" si="540"/>
        <v>???</v>
      </c>
      <c r="K6956" s="42"/>
      <c r="L6956" s="23">
        <v>6953</v>
      </c>
    </row>
    <row r="6957" spans="1:12" x14ac:dyDescent="0.35">
      <c r="A6957" s="43"/>
      <c r="B6957" s="34"/>
      <c r="C6957" s="38"/>
      <c r="D6957" s="14"/>
      <c r="E6957" s="12" t="str">
        <f t="shared" si="538"/>
        <v>???</v>
      </c>
      <c r="F6957" s="15" t="str">
        <f t="shared" si="536"/>
        <v>???</v>
      </c>
      <c r="G6957" s="7">
        <f>IF(G6956="RANK ERROR","RANK ERROR",IF(D6957=MIN(D6957:$D$10003),L6957,"RANK ERROR"))</f>
        <v>6954</v>
      </c>
      <c r="H6957" s="39">
        <f t="shared" si="537"/>
        <v>6954</v>
      </c>
      <c r="I6957" s="5" t="str">
        <f t="shared" si="539"/>
        <v>???</v>
      </c>
      <c r="J6957" s="40" t="str">
        <f t="shared" si="540"/>
        <v>???</v>
      </c>
      <c r="K6957" s="42"/>
      <c r="L6957" s="23">
        <v>6954</v>
      </c>
    </row>
    <row r="6958" spans="1:12" x14ac:dyDescent="0.35">
      <c r="A6958" s="43"/>
      <c r="B6958" s="34"/>
      <c r="C6958" s="38"/>
      <c r="D6958" s="14"/>
      <c r="E6958" s="12" t="str">
        <f t="shared" si="538"/>
        <v>???</v>
      </c>
      <c r="F6958" s="15" t="str">
        <f t="shared" si="536"/>
        <v>???</v>
      </c>
      <c r="G6958" s="7">
        <f>IF(G6957="RANK ERROR","RANK ERROR",IF(D6958=MIN(D6958:$D$10003),L6958,"RANK ERROR"))</f>
        <v>6955</v>
      </c>
      <c r="H6958" s="39">
        <f t="shared" si="537"/>
        <v>6955</v>
      </c>
      <c r="I6958" s="5" t="str">
        <f t="shared" si="539"/>
        <v>???</v>
      </c>
      <c r="J6958" s="40" t="str">
        <f t="shared" si="540"/>
        <v>???</v>
      </c>
      <c r="K6958" s="42"/>
      <c r="L6958" s="23">
        <v>6955</v>
      </c>
    </row>
    <row r="6959" spans="1:12" x14ac:dyDescent="0.35">
      <c r="A6959" s="43"/>
      <c r="B6959" s="34"/>
      <c r="C6959" s="38"/>
      <c r="D6959" s="14"/>
      <c r="E6959" s="12" t="str">
        <f t="shared" si="538"/>
        <v>???</v>
      </c>
      <c r="F6959" s="15" t="str">
        <f t="shared" si="536"/>
        <v>???</v>
      </c>
      <c r="G6959" s="7">
        <f>IF(G6958="RANK ERROR","RANK ERROR",IF(D6959=MIN(D6959:$D$10003),L6959,"RANK ERROR"))</f>
        <v>6956</v>
      </c>
      <c r="H6959" s="39">
        <f t="shared" si="537"/>
        <v>6956</v>
      </c>
      <c r="I6959" s="5" t="str">
        <f t="shared" si="539"/>
        <v>???</v>
      </c>
      <c r="J6959" s="40" t="str">
        <f t="shared" si="540"/>
        <v>???</v>
      </c>
      <c r="K6959" s="42"/>
      <c r="L6959" s="23">
        <v>6956</v>
      </c>
    </row>
    <row r="6960" spans="1:12" x14ac:dyDescent="0.35">
      <c r="A6960" s="43"/>
      <c r="B6960" s="34"/>
      <c r="C6960" s="38"/>
      <c r="D6960" s="14"/>
      <c r="E6960" s="12" t="str">
        <f t="shared" si="538"/>
        <v>???</v>
      </c>
      <c r="F6960" s="15" t="str">
        <f t="shared" si="536"/>
        <v>???</v>
      </c>
      <c r="G6960" s="7">
        <f>IF(G6959="RANK ERROR","RANK ERROR",IF(D6960=MIN(D6960:$D$10003),L6960,"RANK ERROR"))</f>
        <v>6957</v>
      </c>
      <c r="H6960" s="39">
        <f t="shared" si="537"/>
        <v>6957</v>
      </c>
      <c r="I6960" s="5" t="str">
        <f t="shared" si="539"/>
        <v>???</v>
      </c>
      <c r="J6960" s="40" t="str">
        <f t="shared" si="540"/>
        <v>???</v>
      </c>
      <c r="K6960" s="42"/>
      <c r="L6960" s="23">
        <v>6957</v>
      </c>
    </row>
    <row r="6961" spans="1:12" x14ac:dyDescent="0.35">
      <c r="A6961" s="43"/>
      <c r="B6961" s="34"/>
      <c r="C6961" s="38"/>
      <c r="D6961" s="14"/>
      <c r="E6961" s="12" t="str">
        <f t="shared" si="538"/>
        <v>???</v>
      </c>
      <c r="F6961" s="15" t="str">
        <f t="shared" si="536"/>
        <v>???</v>
      </c>
      <c r="G6961" s="7">
        <f>IF(G6960="RANK ERROR","RANK ERROR",IF(D6961=MIN(D6961:$D$10003),L6961,"RANK ERROR"))</f>
        <v>6958</v>
      </c>
      <c r="H6961" s="39">
        <f t="shared" si="537"/>
        <v>6958</v>
      </c>
      <c r="I6961" s="5" t="str">
        <f t="shared" si="539"/>
        <v>???</v>
      </c>
      <c r="J6961" s="40" t="str">
        <f t="shared" si="540"/>
        <v>???</v>
      </c>
      <c r="K6961" s="42"/>
      <c r="L6961" s="23">
        <v>6958</v>
      </c>
    </row>
    <row r="6962" spans="1:12" x14ac:dyDescent="0.35">
      <c r="A6962" s="43"/>
      <c r="B6962" s="34"/>
      <c r="C6962" s="38"/>
      <c r="D6962" s="14"/>
      <c r="E6962" s="12" t="str">
        <f t="shared" si="538"/>
        <v>???</v>
      </c>
      <c r="F6962" s="15" t="str">
        <f t="shared" si="536"/>
        <v>???</v>
      </c>
      <c r="G6962" s="7">
        <f>IF(G6961="RANK ERROR","RANK ERROR",IF(D6962=MIN(D6962:$D$10003),L6962,"RANK ERROR"))</f>
        <v>6959</v>
      </c>
      <c r="H6962" s="39">
        <f t="shared" si="537"/>
        <v>6959</v>
      </c>
      <c r="I6962" s="5" t="str">
        <f t="shared" si="539"/>
        <v>???</v>
      </c>
      <c r="J6962" s="40" t="str">
        <f t="shared" si="540"/>
        <v>???</v>
      </c>
      <c r="K6962" s="42"/>
      <c r="L6962" s="23">
        <v>6959</v>
      </c>
    </row>
    <row r="6963" spans="1:12" x14ac:dyDescent="0.35">
      <c r="A6963" s="43"/>
      <c r="B6963" s="34"/>
      <c r="C6963" s="38"/>
      <c r="D6963" s="14"/>
      <c r="E6963" s="12" t="str">
        <f t="shared" si="538"/>
        <v>???</v>
      </c>
      <c r="F6963" s="15" t="str">
        <f t="shared" si="536"/>
        <v>???</v>
      </c>
      <c r="G6963" s="7">
        <f>IF(G6962="RANK ERROR","RANK ERROR",IF(D6963=MIN(D6963:$D$10003),L6963,"RANK ERROR"))</f>
        <v>6960</v>
      </c>
      <c r="H6963" s="39">
        <f t="shared" si="537"/>
        <v>6960</v>
      </c>
      <c r="I6963" s="5" t="str">
        <f t="shared" si="539"/>
        <v>???</v>
      </c>
      <c r="J6963" s="40" t="str">
        <f t="shared" si="540"/>
        <v>???</v>
      </c>
      <c r="K6963" s="42"/>
      <c r="L6963" s="23">
        <v>6960</v>
      </c>
    </row>
    <row r="6964" spans="1:12" x14ac:dyDescent="0.35">
      <c r="A6964" s="43"/>
      <c r="B6964" s="34"/>
      <c r="C6964" s="38"/>
      <c r="D6964" s="14"/>
      <c r="E6964" s="12" t="str">
        <f t="shared" si="538"/>
        <v>???</v>
      </c>
      <c r="F6964" s="15" t="str">
        <f t="shared" si="536"/>
        <v>???</v>
      </c>
      <c r="G6964" s="7">
        <f>IF(G6963="RANK ERROR","RANK ERROR",IF(D6964=MIN(D6964:$D$10003),L6964,"RANK ERROR"))</f>
        <v>6961</v>
      </c>
      <c r="H6964" s="39">
        <f t="shared" si="537"/>
        <v>6961</v>
      </c>
      <c r="I6964" s="5" t="str">
        <f t="shared" si="539"/>
        <v>???</v>
      </c>
      <c r="J6964" s="40" t="str">
        <f t="shared" si="540"/>
        <v>???</v>
      </c>
      <c r="K6964" s="42"/>
      <c r="L6964" s="23">
        <v>6961</v>
      </c>
    </row>
    <row r="6965" spans="1:12" x14ac:dyDescent="0.35">
      <c r="A6965" s="43"/>
      <c r="B6965" s="34"/>
      <c r="C6965" s="38"/>
      <c r="D6965" s="14"/>
      <c r="E6965" s="12" t="str">
        <f t="shared" si="538"/>
        <v>???</v>
      </c>
      <c r="F6965" s="15" t="str">
        <f t="shared" si="536"/>
        <v>???</v>
      </c>
      <c r="G6965" s="7">
        <f>IF(G6964="RANK ERROR","RANK ERROR",IF(D6965=MIN(D6965:$D$10003),L6965,"RANK ERROR"))</f>
        <v>6962</v>
      </c>
      <c r="H6965" s="39">
        <f t="shared" si="537"/>
        <v>6962</v>
      </c>
      <c r="I6965" s="5" t="str">
        <f t="shared" si="539"/>
        <v>???</v>
      </c>
      <c r="J6965" s="40" t="str">
        <f t="shared" si="540"/>
        <v>???</v>
      </c>
      <c r="K6965" s="42"/>
      <c r="L6965" s="23">
        <v>6962</v>
      </c>
    </row>
    <row r="6966" spans="1:12" x14ac:dyDescent="0.35">
      <c r="A6966" s="43"/>
      <c r="B6966" s="34"/>
      <c r="C6966" s="38"/>
      <c r="D6966" s="14"/>
      <c r="E6966" s="12" t="str">
        <f t="shared" si="538"/>
        <v>???</v>
      </c>
      <c r="F6966" s="15" t="str">
        <f t="shared" si="536"/>
        <v>???</v>
      </c>
      <c r="G6966" s="7">
        <f>IF(G6965="RANK ERROR","RANK ERROR",IF(D6966=MIN(D6966:$D$10003),L6966,"RANK ERROR"))</f>
        <v>6963</v>
      </c>
      <c r="H6966" s="39">
        <f t="shared" si="537"/>
        <v>6963</v>
      </c>
      <c r="I6966" s="5" t="str">
        <f t="shared" si="539"/>
        <v>???</v>
      </c>
      <c r="J6966" s="40" t="str">
        <f t="shared" si="540"/>
        <v>???</v>
      </c>
      <c r="K6966" s="42"/>
      <c r="L6966" s="23">
        <v>6963</v>
      </c>
    </row>
    <row r="6967" spans="1:12" x14ac:dyDescent="0.35">
      <c r="A6967" s="43"/>
      <c r="B6967" s="34"/>
      <c r="C6967" s="38"/>
      <c r="D6967" s="14"/>
      <c r="E6967" s="12" t="str">
        <f t="shared" si="538"/>
        <v>???</v>
      </c>
      <c r="F6967" s="15" t="str">
        <f t="shared" ref="F6967:F7030" si="541">E6967</f>
        <v>???</v>
      </c>
      <c r="G6967" s="7">
        <f>IF(G6966="RANK ERROR","RANK ERROR",IF(D6967=MIN(D6967:$D$10003),L6967,"RANK ERROR"))</f>
        <v>6964</v>
      </c>
      <c r="H6967" s="39">
        <f t="shared" ref="H6967:H7030" si="542">G6967</f>
        <v>6964</v>
      </c>
      <c r="I6967" s="5" t="str">
        <f t="shared" si="539"/>
        <v>???</v>
      </c>
      <c r="J6967" s="40" t="str">
        <f t="shared" si="540"/>
        <v>???</v>
      </c>
      <c r="K6967" s="42"/>
      <c r="L6967" s="23">
        <v>6964</v>
      </c>
    </row>
    <row r="6968" spans="1:12" x14ac:dyDescent="0.35">
      <c r="A6968" s="43"/>
      <c r="B6968" s="34"/>
      <c r="C6968" s="38"/>
      <c r="D6968" s="14"/>
      <c r="E6968" s="12" t="str">
        <f t="shared" si="538"/>
        <v>???</v>
      </c>
      <c r="F6968" s="15" t="str">
        <f t="shared" si="541"/>
        <v>???</v>
      </c>
      <c r="G6968" s="7">
        <f>IF(G6967="RANK ERROR","RANK ERROR",IF(D6968=MIN(D6968:$D$10003),L6968,"RANK ERROR"))</f>
        <v>6965</v>
      </c>
      <c r="H6968" s="39">
        <f t="shared" si="542"/>
        <v>6965</v>
      </c>
      <c r="I6968" s="5" t="str">
        <f t="shared" si="539"/>
        <v>???</v>
      </c>
      <c r="J6968" s="40" t="str">
        <f t="shared" si="540"/>
        <v>???</v>
      </c>
      <c r="K6968" s="42"/>
      <c r="L6968" s="23">
        <v>6965</v>
      </c>
    </row>
    <row r="6969" spans="1:12" x14ac:dyDescent="0.35">
      <c r="A6969" s="43"/>
      <c r="B6969" s="34"/>
      <c r="C6969" s="38"/>
      <c r="D6969" s="14"/>
      <c r="E6969" s="12" t="str">
        <f t="shared" si="538"/>
        <v>???</v>
      </c>
      <c r="F6969" s="15" t="str">
        <f t="shared" si="541"/>
        <v>???</v>
      </c>
      <c r="G6969" s="7">
        <f>IF(G6968="RANK ERROR","RANK ERROR",IF(D6969=MIN(D6969:$D$10003),L6969,"RANK ERROR"))</f>
        <v>6966</v>
      </c>
      <c r="H6969" s="39">
        <f t="shared" si="542"/>
        <v>6966</v>
      </c>
      <c r="I6969" s="5" t="str">
        <f t="shared" si="539"/>
        <v>???</v>
      </c>
      <c r="J6969" s="40" t="str">
        <f t="shared" si="540"/>
        <v>???</v>
      </c>
      <c r="K6969" s="42"/>
      <c r="L6969" s="23">
        <v>6966</v>
      </c>
    </row>
    <row r="6970" spans="1:12" x14ac:dyDescent="0.35">
      <c r="A6970" s="43"/>
      <c r="B6970" s="34"/>
      <c r="C6970" s="38"/>
      <c r="D6970" s="14"/>
      <c r="E6970" s="12" t="str">
        <f t="shared" si="538"/>
        <v>???</v>
      </c>
      <c r="F6970" s="15" t="str">
        <f t="shared" si="541"/>
        <v>???</v>
      </c>
      <c r="G6970" s="7">
        <f>IF(G6969="RANK ERROR","RANK ERROR",IF(D6970=MIN(D6970:$D$10003),L6970,"RANK ERROR"))</f>
        <v>6967</v>
      </c>
      <c r="H6970" s="39">
        <f t="shared" si="542"/>
        <v>6967</v>
      </c>
      <c r="I6970" s="5" t="str">
        <f t="shared" si="539"/>
        <v>???</v>
      </c>
      <c r="J6970" s="40" t="str">
        <f t="shared" si="540"/>
        <v>???</v>
      </c>
      <c r="K6970" s="42"/>
      <c r="L6970" s="23">
        <v>6967</v>
      </c>
    </row>
    <row r="6971" spans="1:12" x14ac:dyDescent="0.35">
      <c r="A6971" s="43"/>
      <c r="B6971" s="34"/>
      <c r="C6971" s="38"/>
      <c r="D6971" s="14"/>
      <c r="E6971" s="12" t="str">
        <f t="shared" si="538"/>
        <v>???</v>
      </c>
      <c r="F6971" s="15" t="str">
        <f t="shared" si="541"/>
        <v>???</v>
      </c>
      <c r="G6971" s="7">
        <f>IF(G6970="RANK ERROR","RANK ERROR",IF(D6971=MIN(D6971:$D$10003),L6971,"RANK ERROR"))</f>
        <v>6968</v>
      </c>
      <c r="H6971" s="39">
        <f t="shared" si="542"/>
        <v>6968</v>
      </c>
      <c r="I6971" s="5" t="str">
        <f t="shared" si="539"/>
        <v>???</v>
      </c>
      <c r="J6971" s="40" t="str">
        <f t="shared" si="540"/>
        <v>???</v>
      </c>
      <c r="K6971" s="42"/>
      <c r="L6971" s="23">
        <v>6968</v>
      </c>
    </row>
    <row r="6972" spans="1:12" x14ac:dyDescent="0.35">
      <c r="A6972" s="43"/>
      <c r="B6972" s="34"/>
      <c r="C6972" s="38"/>
      <c r="D6972" s="14"/>
      <c r="E6972" s="12" t="str">
        <f t="shared" si="538"/>
        <v>???</v>
      </c>
      <c r="F6972" s="15" t="str">
        <f t="shared" si="541"/>
        <v>???</v>
      </c>
      <c r="G6972" s="7">
        <f>IF(G6971="RANK ERROR","RANK ERROR",IF(D6972=MIN(D6972:$D$10003),L6972,"RANK ERROR"))</f>
        <v>6969</v>
      </c>
      <c r="H6972" s="39">
        <f t="shared" si="542"/>
        <v>6969</v>
      </c>
      <c r="I6972" s="5" t="str">
        <f t="shared" si="539"/>
        <v>???</v>
      </c>
      <c r="J6972" s="40" t="str">
        <f t="shared" si="540"/>
        <v>???</v>
      </c>
      <c r="K6972" s="42"/>
      <c r="L6972" s="23">
        <v>6969</v>
      </c>
    </row>
    <row r="6973" spans="1:12" x14ac:dyDescent="0.35">
      <c r="A6973" s="43"/>
      <c r="B6973" s="34"/>
      <c r="C6973" s="38"/>
      <c r="D6973" s="14"/>
      <c r="E6973" s="12" t="str">
        <f t="shared" si="538"/>
        <v>???</v>
      </c>
      <c r="F6973" s="15" t="str">
        <f t="shared" si="541"/>
        <v>???</v>
      </c>
      <c r="G6973" s="7">
        <f>IF(G6972="RANK ERROR","RANK ERROR",IF(D6973=MIN(D6973:$D$10003),L6973,"RANK ERROR"))</f>
        <v>6970</v>
      </c>
      <c r="H6973" s="39">
        <f t="shared" si="542"/>
        <v>6970</v>
      </c>
      <c r="I6973" s="5" t="str">
        <f t="shared" si="539"/>
        <v>???</v>
      </c>
      <c r="J6973" s="40" t="str">
        <f t="shared" si="540"/>
        <v>???</v>
      </c>
      <c r="K6973" s="42"/>
      <c r="L6973" s="23">
        <v>6970</v>
      </c>
    </row>
    <row r="6974" spans="1:12" x14ac:dyDescent="0.35">
      <c r="A6974" s="43"/>
      <c r="B6974" s="34"/>
      <c r="C6974" s="38"/>
      <c r="D6974" s="14"/>
      <c r="E6974" s="12" t="str">
        <f t="shared" si="538"/>
        <v>???</v>
      </c>
      <c r="F6974" s="15" t="str">
        <f t="shared" si="541"/>
        <v>???</v>
      </c>
      <c r="G6974" s="7">
        <f>IF(G6973="RANK ERROR","RANK ERROR",IF(D6974=MIN(D6974:$D$10003),L6974,"RANK ERROR"))</f>
        <v>6971</v>
      </c>
      <c r="H6974" s="39">
        <f t="shared" si="542"/>
        <v>6971</v>
      </c>
      <c r="I6974" s="5" t="str">
        <f t="shared" si="539"/>
        <v>???</v>
      </c>
      <c r="J6974" s="40" t="str">
        <f t="shared" si="540"/>
        <v>???</v>
      </c>
      <c r="K6974" s="42"/>
      <c r="L6974" s="23">
        <v>6971</v>
      </c>
    </row>
    <row r="6975" spans="1:12" x14ac:dyDescent="0.35">
      <c r="A6975" s="43"/>
      <c r="B6975" s="34"/>
      <c r="C6975" s="38"/>
      <c r="D6975" s="14"/>
      <c r="E6975" s="12" t="str">
        <f t="shared" si="538"/>
        <v>???</v>
      </c>
      <c r="F6975" s="15" t="str">
        <f t="shared" si="541"/>
        <v>???</v>
      </c>
      <c r="G6975" s="7">
        <f>IF(G6974="RANK ERROR","RANK ERROR",IF(D6975=MIN(D6975:$D$10003),L6975,"RANK ERROR"))</f>
        <v>6972</v>
      </c>
      <c r="H6975" s="39">
        <f t="shared" si="542"/>
        <v>6972</v>
      </c>
      <c r="I6975" s="5" t="str">
        <f t="shared" si="539"/>
        <v>???</v>
      </c>
      <c r="J6975" s="40" t="str">
        <f t="shared" si="540"/>
        <v>???</v>
      </c>
      <c r="K6975" s="42"/>
      <c r="L6975" s="23">
        <v>6972</v>
      </c>
    </row>
    <row r="6976" spans="1:12" x14ac:dyDescent="0.35">
      <c r="A6976" s="43"/>
      <c r="B6976" s="34"/>
      <c r="C6976" s="38"/>
      <c r="D6976" s="14"/>
      <c r="E6976" s="12" t="str">
        <f t="shared" si="538"/>
        <v>???</v>
      </c>
      <c r="F6976" s="15" t="str">
        <f t="shared" si="541"/>
        <v>???</v>
      </c>
      <c r="G6976" s="7">
        <f>IF(G6975="RANK ERROR","RANK ERROR",IF(D6976=MIN(D6976:$D$10003),L6976,"RANK ERROR"))</f>
        <v>6973</v>
      </c>
      <c r="H6976" s="39">
        <f t="shared" si="542"/>
        <v>6973</v>
      </c>
      <c r="I6976" s="5" t="str">
        <f t="shared" si="539"/>
        <v>???</v>
      </c>
      <c r="J6976" s="40" t="str">
        <f t="shared" si="540"/>
        <v>???</v>
      </c>
      <c r="K6976" s="42"/>
      <c r="L6976" s="23">
        <v>6973</v>
      </c>
    </row>
    <row r="6977" spans="1:12" x14ac:dyDescent="0.35">
      <c r="A6977" s="43"/>
      <c r="B6977" s="34"/>
      <c r="C6977" s="38"/>
      <c r="D6977" s="14"/>
      <c r="E6977" s="12" t="str">
        <f t="shared" si="538"/>
        <v>???</v>
      </c>
      <c r="F6977" s="15" t="str">
        <f t="shared" si="541"/>
        <v>???</v>
      </c>
      <c r="G6977" s="7">
        <f>IF(G6976="RANK ERROR","RANK ERROR",IF(D6977=MIN(D6977:$D$10003),L6977,"RANK ERROR"))</f>
        <v>6974</v>
      </c>
      <c r="H6977" s="39">
        <f t="shared" si="542"/>
        <v>6974</v>
      </c>
      <c r="I6977" s="5" t="str">
        <f t="shared" si="539"/>
        <v>???</v>
      </c>
      <c r="J6977" s="40" t="str">
        <f t="shared" si="540"/>
        <v>???</v>
      </c>
      <c r="K6977" s="42"/>
      <c r="L6977" s="23">
        <v>6974</v>
      </c>
    </row>
    <row r="6978" spans="1:12" x14ac:dyDescent="0.35">
      <c r="A6978" s="43"/>
      <c r="B6978" s="34"/>
      <c r="C6978" s="38"/>
      <c r="D6978" s="14"/>
      <c r="E6978" s="12" t="str">
        <f t="shared" si="538"/>
        <v>???</v>
      </c>
      <c r="F6978" s="15" t="str">
        <f t="shared" si="541"/>
        <v>???</v>
      </c>
      <c r="G6978" s="7">
        <f>IF(G6977="RANK ERROR","RANK ERROR",IF(D6978=MIN(D6978:$D$10003),L6978,"RANK ERROR"))</f>
        <v>6975</v>
      </c>
      <c r="H6978" s="39">
        <f t="shared" si="542"/>
        <v>6975</v>
      </c>
      <c r="I6978" s="5" t="str">
        <f t="shared" si="539"/>
        <v>???</v>
      </c>
      <c r="J6978" s="40" t="str">
        <f t="shared" si="540"/>
        <v>???</v>
      </c>
      <c r="K6978" s="42"/>
      <c r="L6978" s="23">
        <v>6975</v>
      </c>
    </row>
    <row r="6979" spans="1:12" x14ac:dyDescent="0.35">
      <c r="A6979" s="43"/>
      <c r="B6979" s="34"/>
      <c r="C6979" s="38"/>
      <c r="D6979" s="14"/>
      <c r="E6979" s="12" t="str">
        <f t="shared" si="538"/>
        <v>???</v>
      </c>
      <c r="F6979" s="15" t="str">
        <f t="shared" si="541"/>
        <v>???</v>
      </c>
      <c r="G6979" s="7">
        <f>IF(G6978="RANK ERROR","RANK ERROR",IF(D6979=MIN(D6979:$D$10003),L6979,"RANK ERROR"))</f>
        <v>6976</v>
      </c>
      <c r="H6979" s="39">
        <f t="shared" si="542"/>
        <v>6976</v>
      </c>
      <c r="I6979" s="5" t="str">
        <f t="shared" si="539"/>
        <v>???</v>
      </c>
      <c r="J6979" s="40" t="str">
        <f t="shared" si="540"/>
        <v>???</v>
      </c>
      <c r="K6979" s="42"/>
      <c r="L6979" s="23">
        <v>6976</v>
      </c>
    </row>
    <row r="6980" spans="1:12" x14ac:dyDescent="0.35">
      <c r="A6980" s="43"/>
      <c r="B6980" s="34"/>
      <c r="C6980" s="38"/>
      <c r="D6980" s="14"/>
      <c r="E6980" s="12" t="str">
        <f t="shared" si="538"/>
        <v>???</v>
      </c>
      <c r="F6980" s="15" t="str">
        <f t="shared" si="541"/>
        <v>???</v>
      </c>
      <c r="G6980" s="7">
        <f>IF(G6979="RANK ERROR","RANK ERROR",IF(D6980=MIN(D6980:$D$10003),L6980,"RANK ERROR"))</f>
        <v>6977</v>
      </c>
      <c r="H6980" s="39">
        <f t="shared" si="542"/>
        <v>6977</v>
      </c>
      <c r="I6980" s="5" t="str">
        <f t="shared" si="539"/>
        <v>???</v>
      </c>
      <c r="J6980" s="40" t="str">
        <f t="shared" si="540"/>
        <v>???</v>
      </c>
      <c r="K6980" s="42"/>
      <c r="L6980" s="23">
        <v>6977</v>
      </c>
    </row>
    <row r="6981" spans="1:12" x14ac:dyDescent="0.35">
      <c r="A6981" s="43"/>
      <c r="B6981" s="34"/>
      <c r="C6981" s="38"/>
      <c r="D6981" s="14"/>
      <c r="E6981" s="12" t="str">
        <f t="shared" si="538"/>
        <v>???</v>
      </c>
      <c r="F6981" s="15" t="str">
        <f t="shared" si="541"/>
        <v>???</v>
      </c>
      <c r="G6981" s="7">
        <f>IF(G6980="RANK ERROR","RANK ERROR",IF(D6981=MIN(D6981:$D$10003),L6981,"RANK ERROR"))</f>
        <v>6978</v>
      </c>
      <c r="H6981" s="39">
        <f t="shared" si="542"/>
        <v>6978</v>
      </c>
      <c r="I6981" s="5" t="str">
        <f t="shared" si="539"/>
        <v>???</v>
      </c>
      <c r="J6981" s="40" t="str">
        <f t="shared" si="540"/>
        <v>???</v>
      </c>
      <c r="K6981" s="42"/>
      <c r="L6981" s="23">
        <v>6978</v>
      </c>
    </row>
    <row r="6982" spans="1:12" x14ac:dyDescent="0.35">
      <c r="A6982" s="43"/>
      <c r="B6982" s="34"/>
      <c r="C6982" s="38"/>
      <c r="D6982" s="14"/>
      <c r="E6982" s="12" t="str">
        <f t="shared" ref="E6982:E7045" si="543">IF(OR(D6982="",E6981="???"),"???",IF(G6982="RANK ERROR","???",IF(G6982=1,IF(D6982*(COUNT($D$4:$D$10003)-G6982+1)&gt;1,"1.000",D6982*(COUNT($D$4:$D$10003)-G6982+1)),IF(MAX(VALUE(E6981),(D6982*(COUNT($D$4:$D$10003)-G6982+1)))&gt;1,"1.000",MAX(VALUE(E6981),(D6982*(COUNT($D$4:$D$10003)-G6982+1)))))))</f>
        <v>???</v>
      </c>
      <c r="F6982" s="15" t="str">
        <f t="shared" si="541"/>
        <v>???</v>
      </c>
      <c r="G6982" s="7">
        <f>IF(G6981="RANK ERROR","RANK ERROR",IF(D6982=MIN(D6982:$D$10003),L6982,"RANK ERROR"))</f>
        <v>6979</v>
      </c>
      <c r="H6982" s="39">
        <f t="shared" si="542"/>
        <v>6979</v>
      </c>
      <c r="I6982" s="5" t="str">
        <f t="shared" ref="I6982:I7045" si="544">IF(OR(D6982="",E6982="???"),"???",IF(E6982&lt;$B$4,"SIG","NON SIG"))</f>
        <v>???</v>
      </c>
      <c r="J6982" s="40" t="str">
        <f t="shared" ref="J6982:J7045" si="545">I6982</f>
        <v>???</v>
      </c>
      <c r="K6982" s="42"/>
      <c r="L6982" s="23">
        <v>6979</v>
      </c>
    </row>
    <row r="6983" spans="1:12" x14ac:dyDescent="0.35">
      <c r="A6983" s="43"/>
      <c r="B6983" s="34"/>
      <c r="C6983" s="38"/>
      <c r="D6983" s="14"/>
      <c r="E6983" s="12" t="str">
        <f t="shared" si="543"/>
        <v>???</v>
      </c>
      <c r="F6983" s="15" t="str">
        <f t="shared" si="541"/>
        <v>???</v>
      </c>
      <c r="G6983" s="7">
        <f>IF(G6982="RANK ERROR","RANK ERROR",IF(D6983=MIN(D6983:$D$10003),L6983,"RANK ERROR"))</f>
        <v>6980</v>
      </c>
      <c r="H6983" s="39">
        <f t="shared" si="542"/>
        <v>6980</v>
      </c>
      <c r="I6983" s="5" t="str">
        <f t="shared" si="544"/>
        <v>???</v>
      </c>
      <c r="J6983" s="40" t="str">
        <f t="shared" si="545"/>
        <v>???</v>
      </c>
      <c r="K6983" s="42"/>
      <c r="L6983" s="23">
        <v>6980</v>
      </c>
    </row>
    <row r="6984" spans="1:12" x14ac:dyDescent="0.35">
      <c r="A6984" s="43"/>
      <c r="B6984" s="34"/>
      <c r="C6984" s="38"/>
      <c r="D6984" s="14"/>
      <c r="E6984" s="12" t="str">
        <f t="shared" si="543"/>
        <v>???</v>
      </c>
      <c r="F6984" s="15" t="str">
        <f t="shared" si="541"/>
        <v>???</v>
      </c>
      <c r="G6984" s="7">
        <f>IF(G6983="RANK ERROR","RANK ERROR",IF(D6984=MIN(D6984:$D$10003),L6984,"RANK ERROR"))</f>
        <v>6981</v>
      </c>
      <c r="H6984" s="39">
        <f t="shared" si="542"/>
        <v>6981</v>
      </c>
      <c r="I6984" s="5" t="str">
        <f t="shared" si="544"/>
        <v>???</v>
      </c>
      <c r="J6984" s="40" t="str">
        <f t="shared" si="545"/>
        <v>???</v>
      </c>
      <c r="K6984" s="42"/>
      <c r="L6984" s="23">
        <v>6981</v>
      </c>
    </row>
    <row r="6985" spans="1:12" x14ac:dyDescent="0.35">
      <c r="A6985" s="43"/>
      <c r="B6985" s="34"/>
      <c r="C6985" s="38"/>
      <c r="D6985" s="14"/>
      <c r="E6985" s="12" t="str">
        <f t="shared" si="543"/>
        <v>???</v>
      </c>
      <c r="F6985" s="15" t="str">
        <f t="shared" si="541"/>
        <v>???</v>
      </c>
      <c r="G6985" s="7">
        <f>IF(G6984="RANK ERROR","RANK ERROR",IF(D6985=MIN(D6985:$D$10003),L6985,"RANK ERROR"))</f>
        <v>6982</v>
      </c>
      <c r="H6985" s="39">
        <f t="shared" si="542"/>
        <v>6982</v>
      </c>
      <c r="I6985" s="5" t="str">
        <f t="shared" si="544"/>
        <v>???</v>
      </c>
      <c r="J6985" s="40" t="str">
        <f t="shared" si="545"/>
        <v>???</v>
      </c>
      <c r="K6985" s="42"/>
      <c r="L6985" s="23">
        <v>6982</v>
      </c>
    </row>
    <row r="6986" spans="1:12" x14ac:dyDescent="0.35">
      <c r="A6986" s="43"/>
      <c r="B6986" s="34"/>
      <c r="C6986" s="38"/>
      <c r="D6986" s="14"/>
      <c r="E6986" s="12" t="str">
        <f t="shared" si="543"/>
        <v>???</v>
      </c>
      <c r="F6986" s="15" t="str">
        <f t="shared" si="541"/>
        <v>???</v>
      </c>
      <c r="G6986" s="7">
        <f>IF(G6985="RANK ERROR","RANK ERROR",IF(D6986=MIN(D6986:$D$10003),L6986,"RANK ERROR"))</f>
        <v>6983</v>
      </c>
      <c r="H6986" s="39">
        <f t="shared" si="542"/>
        <v>6983</v>
      </c>
      <c r="I6986" s="5" t="str">
        <f t="shared" si="544"/>
        <v>???</v>
      </c>
      <c r="J6986" s="40" t="str">
        <f t="shared" si="545"/>
        <v>???</v>
      </c>
      <c r="K6986" s="42"/>
      <c r="L6986" s="23">
        <v>6983</v>
      </c>
    </row>
    <row r="6987" spans="1:12" x14ac:dyDescent="0.35">
      <c r="A6987" s="43"/>
      <c r="B6987" s="34"/>
      <c r="C6987" s="38"/>
      <c r="D6987" s="14"/>
      <c r="E6987" s="12" t="str">
        <f t="shared" si="543"/>
        <v>???</v>
      </c>
      <c r="F6987" s="15" t="str">
        <f t="shared" si="541"/>
        <v>???</v>
      </c>
      <c r="G6987" s="7">
        <f>IF(G6986="RANK ERROR","RANK ERROR",IF(D6987=MIN(D6987:$D$10003),L6987,"RANK ERROR"))</f>
        <v>6984</v>
      </c>
      <c r="H6987" s="39">
        <f t="shared" si="542"/>
        <v>6984</v>
      </c>
      <c r="I6987" s="5" t="str">
        <f t="shared" si="544"/>
        <v>???</v>
      </c>
      <c r="J6987" s="40" t="str">
        <f t="shared" si="545"/>
        <v>???</v>
      </c>
      <c r="K6987" s="42"/>
      <c r="L6987" s="23">
        <v>6984</v>
      </c>
    </row>
    <row r="6988" spans="1:12" x14ac:dyDescent="0.35">
      <c r="A6988" s="43"/>
      <c r="B6988" s="34"/>
      <c r="C6988" s="38"/>
      <c r="D6988" s="14"/>
      <c r="E6988" s="12" t="str">
        <f t="shared" si="543"/>
        <v>???</v>
      </c>
      <c r="F6988" s="15" t="str">
        <f t="shared" si="541"/>
        <v>???</v>
      </c>
      <c r="G6988" s="7">
        <f>IF(G6987="RANK ERROR","RANK ERROR",IF(D6988=MIN(D6988:$D$10003),L6988,"RANK ERROR"))</f>
        <v>6985</v>
      </c>
      <c r="H6988" s="39">
        <f t="shared" si="542"/>
        <v>6985</v>
      </c>
      <c r="I6988" s="5" t="str">
        <f t="shared" si="544"/>
        <v>???</v>
      </c>
      <c r="J6988" s="40" t="str">
        <f t="shared" si="545"/>
        <v>???</v>
      </c>
      <c r="K6988" s="42"/>
      <c r="L6988" s="23">
        <v>6985</v>
      </c>
    </row>
    <row r="6989" spans="1:12" x14ac:dyDescent="0.35">
      <c r="A6989" s="43"/>
      <c r="B6989" s="34"/>
      <c r="C6989" s="38"/>
      <c r="D6989" s="14"/>
      <c r="E6989" s="12" t="str">
        <f t="shared" si="543"/>
        <v>???</v>
      </c>
      <c r="F6989" s="15" t="str">
        <f t="shared" si="541"/>
        <v>???</v>
      </c>
      <c r="G6989" s="7">
        <f>IF(G6988="RANK ERROR","RANK ERROR",IF(D6989=MIN(D6989:$D$10003),L6989,"RANK ERROR"))</f>
        <v>6986</v>
      </c>
      <c r="H6989" s="39">
        <f t="shared" si="542"/>
        <v>6986</v>
      </c>
      <c r="I6989" s="5" t="str">
        <f t="shared" si="544"/>
        <v>???</v>
      </c>
      <c r="J6989" s="40" t="str">
        <f t="shared" si="545"/>
        <v>???</v>
      </c>
      <c r="K6989" s="42"/>
      <c r="L6989" s="23">
        <v>6986</v>
      </c>
    </row>
    <row r="6990" spans="1:12" x14ac:dyDescent="0.35">
      <c r="A6990" s="43"/>
      <c r="B6990" s="34"/>
      <c r="C6990" s="38"/>
      <c r="D6990" s="14"/>
      <c r="E6990" s="12" t="str">
        <f t="shared" si="543"/>
        <v>???</v>
      </c>
      <c r="F6990" s="15" t="str">
        <f t="shared" si="541"/>
        <v>???</v>
      </c>
      <c r="G6990" s="7">
        <f>IF(G6989="RANK ERROR","RANK ERROR",IF(D6990=MIN(D6990:$D$10003),L6990,"RANK ERROR"))</f>
        <v>6987</v>
      </c>
      <c r="H6990" s="39">
        <f t="shared" si="542"/>
        <v>6987</v>
      </c>
      <c r="I6990" s="5" t="str">
        <f t="shared" si="544"/>
        <v>???</v>
      </c>
      <c r="J6990" s="40" t="str">
        <f t="shared" si="545"/>
        <v>???</v>
      </c>
      <c r="K6990" s="42"/>
      <c r="L6990" s="23">
        <v>6987</v>
      </c>
    </row>
    <row r="6991" spans="1:12" x14ac:dyDescent="0.35">
      <c r="A6991" s="43"/>
      <c r="B6991" s="34"/>
      <c r="C6991" s="38"/>
      <c r="D6991" s="14"/>
      <c r="E6991" s="12" t="str">
        <f t="shared" si="543"/>
        <v>???</v>
      </c>
      <c r="F6991" s="15" t="str">
        <f t="shared" si="541"/>
        <v>???</v>
      </c>
      <c r="G6991" s="7">
        <f>IF(G6990="RANK ERROR","RANK ERROR",IF(D6991=MIN(D6991:$D$10003),L6991,"RANK ERROR"))</f>
        <v>6988</v>
      </c>
      <c r="H6991" s="39">
        <f t="shared" si="542"/>
        <v>6988</v>
      </c>
      <c r="I6991" s="5" t="str">
        <f t="shared" si="544"/>
        <v>???</v>
      </c>
      <c r="J6991" s="40" t="str">
        <f t="shared" si="545"/>
        <v>???</v>
      </c>
      <c r="K6991" s="42"/>
      <c r="L6991" s="23">
        <v>6988</v>
      </c>
    </row>
    <row r="6992" spans="1:12" x14ac:dyDescent="0.35">
      <c r="A6992" s="43"/>
      <c r="B6992" s="34"/>
      <c r="C6992" s="38"/>
      <c r="D6992" s="14"/>
      <c r="E6992" s="12" t="str">
        <f t="shared" si="543"/>
        <v>???</v>
      </c>
      <c r="F6992" s="15" t="str">
        <f t="shared" si="541"/>
        <v>???</v>
      </c>
      <c r="G6992" s="7">
        <f>IF(G6991="RANK ERROR","RANK ERROR",IF(D6992=MIN(D6992:$D$10003),L6992,"RANK ERROR"))</f>
        <v>6989</v>
      </c>
      <c r="H6992" s="39">
        <f t="shared" si="542"/>
        <v>6989</v>
      </c>
      <c r="I6992" s="5" t="str">
        <f t="shared" si="544"/>
        <v>???</v>
      </c>
      <c r="J6992" s="40" t="str">
        <f t="shared" si="545"/>
        <v>???</v>
      </c>
      <c r="K6992" s="42"/>
      <c r="L6992" s="23">
        <v>6989</v>
      </c>
    </row>
    <row r="6993" spans="1:12" x14ac:dyDescent="0.35">
      <c r="A6993" s="43"/>
      <c r="B6993" s="34"/>
      <c r="C6993" s="38"/>
      <c r="D6993" s="14"/>
      <c r="E6993" s="12" t="str">
        <f t="shared" si="543"/>
        <v>???</v>
      </c>
      <c r="F6993" s="15" t="str">
        <f t="shared" si="541"/>
        <v>???</v>
      </c>
      <c r="G6993" s="7">
        <f>IF(G6992="RANK ERROR","RANK ERROR",IF(D6993=MIN(D6993:$D$10003),L6993,"RANK ERROR"))</f>
        <v>6990</v>
      </c>
      <c r="H6993" s="39">
        <f t="shared" si="542"/>
        <v>6990</v>
      </c>
      <c r="I6993" s="5" t="str">
        <f t="shared" si="544"/>
        <v>???</v>
      </c>
      <c r="J6993" s="40" t="str">
        <f t="shared" si="545"/>
        <v>???</v>
      </c>
      <c r="K6993" s="42"/>
      <c r="L6993" s="23">
        <v>6990</v>
      </c>
    </row>
    <row r="6994" spans="1:12" x14ac:dyDescent="0.35">
      <c r="A6994" s="43"/>
      <c r="B6994" s="34"/>
      <c r="C6994" s="38"/>
      <c r="D6994" s="14"/>
      <c r="E6994" s="12" t="str">
        <f t="shared" si="543"/>
        <v>???</v>
      </c>
      <c r="F6994" s="15" t="str">
        <f t="shared" si="541"/>
        <v>???</v>
      </c>
      <c r="G6994" s="7">
        <f>IF(G6993="RANK ERROR","RANK ERROR",IF(D6994=MIN(D6994:$D$10003),L6994,"RANK ERROR"))</f>
        <v>6991</v>
      </c>
      <c r="H6994" s="39">
        <f t="shared" si="542"/>
        <v>6991</v>
      </c>
      <c r="I6994" s="5" t="str">
        <f t="shared" si="544"/>
        <v>???</v>
      </c>
      <c r="J6994" s="40" t="str">
        <f t="shared" si="545"/>
        <v>???</v>
      </c>
      <c r="K6994" s="42"/>
      <c r="L6994" s="23">
        <v>6991</v>
      </c>
    </row>
    <row r="6995" spans="1:12" x14ac:dyDescent="0.35">
      <c r="A6995" s="43"/>
      <c r="B6995" s="34"/>
      <c r="C6995" s="38"/>
      <c r="D6995" s="14"/>
      <c r="E6995" s="12" t="str">
        <f t="shared" si="543"/>
        <v>???</v>
      </c>
      <c r="F6995" s="15" t="str">
        <f t="shared" si="541"/>
        <v>???</v>
      </c>
      <c r="G6995" s="7">
        <f>IF(G6994="RANK ERROR","RANK ERROR",IF(D6995=MIN(D6995:$D$10003),L6995,"RANK ERROR"))</f>
        <v>6992</v>
      </c>
      <c r="H6995" s="39">
        <f t="shared" si="542"/>
        <v>6992</v>
      </c>
      <c r="I6995" s="5" t="str">
        <f t="shared" si="544"/>
        <v>???</v>
      </c>
      <c r="J6995" s="40" t="str">
        <f t="shared" si="545"/>
        <v>???</v>
      </c>
      <c r="K6995" s="42"/>
      <c r="L6995" s="23">
        <v>6992</v>
      </c>
    </row>
    <row r="6996" spans="1:12" x14ac:dyDescent="0.35">
      <c r="A6996" s="43"/>
      <c r="B6996" s="34"/>
      <c r="C6996" s="38"/>
      <c r="D6996" s="14"/>
      <c r="E6996" s="12" t="str">
        <f t="shared" si="543"/>
        <v>???</v>
      </c>
      <c r="F6996" s="15" t="str">
        <f t="shared" si="541"/>
        <v>???</v>
      </c>
      <c r="G6996" s="7">
        <f>IF(G6995="RANK ERROR","RANK ERROR",IF(D6996=MIN(D6996:$D$10003),L6996,"RANK ERROR"))</f>
        <v>6993</v>
      </c>
      <c r="H6996" s="39">
        <f t="shared" si="542"/>
        <v>6993</v>
      </c>
      <c r="I6996" s="5" t="str">
        <f t="shared" si="544"/>
        <v>???</v>
      </c>
      <c r="J6996" s="40" t="str">
        <f t="shared" si="545"/>
        <v>???</v>
      </c>
      <c r="K6996" s="42"/>
      <c r="L6996" s="23">
        <v>6993</v>
      </c>
    </row>
    <row r="6997" spans="1:12" x14ac:dyDescent="0.35">
      <c r="A6997" s="43"/>
      <c r="B6997" s="34"/>
      <c r="C6997" s="38"/>
      <c r="D6997" s="14"/>
      <c r="E6997" s="12" t="str">
        <f t="shared" si="543"/>
        <v>???</v>
      </c>
      <c r="F6997" s="15" t="str">
        <f t="shared" si="541"/>
        <v>???</v>
      </c>
      <c r="G6997" s="7">
        <f>IF(G6996="RANK ERROR","RANK ERROR",IF(D6997=MIN(D6997:$D$10003),L6997,"RANK ERROR"))</f>
        <v>6994</v>
      </c>
      <c r="H6997" s="39">
        <f t="shared" si="542"/>
        <v>6994</v>
      </c>
      <c r="I6997" s="5" t="str">
        <f t="shared" si="544"/>
        <v>???</v>
      </c>
      <c r="J6997" s="40" t="str">
        <f t="shared" si="545"/>
        <v>???</v>
      </c>
      <c r="K6997" s="42"/>
      <c r="L6997" s="23">
        <v>6994</v>
      </c>
    </row>
    <row r="6998" spans="1:12" x14ac:dyDescent="0.35">
      <c r="A6998" s="43"/>
      <c r="B6998" s="34"/>
      <c r="C6998" s="38"/>
      <c r="D6998" s="14"/>
      <c r="E6998" s="12" t="str">
        <f t="shared" si="543"/>
        <v>???</v>
      </c>
      <c r="F6998" s="15" t="str">
        <f t="shared" si="541"/>
        <v>???</v>
      </c>
      <c r="G6998" s="7">
        <f>IF(G6997="RANK ERROR","RANK ERROR",IF(D6998=MIN(D6998:$D$10003),L6998,"RANK ERROR"))</f>
        <v>6995</v>
      </c>
      <c r="H6998" s="39">
        <f t="shared" si="542"/>
        <v>6995</v>
      </c>
      <c r="I6998" s="5" t="str">
        <f t="shared" si="544"/>
        <v>???</v>
      </c>
      <c r="J6998" s="40" t="str">
        <f t="shared" si="545"/>
        <v>???</v>
      </c>
      <c r="K6998" s="42"/>
      <c r="L6998" s="23">
        <v>6995</v>
      </c>
    </row>
    <row r="6999" spans="1:12" x14ac:dyDescent="0.35">
      <c r="A6999" s="43"/>
      <c r="B6999" s="34"/>
      <c r="C6999" s="38"/>
      <c r="D6999" s="14"/>
      <c r="E6999" s="12" t="str">
        <f t="shared" si="543"/>
        <v>???</v>
      </c>
      <c r="F6999" s="15" t="str">
        <f t="shared" si="541"/>
        <v>???</v>
      </c>
      <c r="G6999" s="7">
        <f>IF(G6998="RANK ERROR","RANK ERROR",IF(D6999=MIN(D6999:$D$10003),L6999,"RANK ERROR"))</f>
        <v>6996</v>
      </c>
      <c r="H6999" s="39">
        <f t="shared" si="542"/>
        <v>6996</v>
      </c>
      <c r="I6999" s="5" t="str">
        <f t="shared" si="544"/>
        <v>???</v>
      </c>
      <c r="J6999" s="40" t="str">
        <f t="shared" si="545"/>
        <v>???</v>
      </c>
      <c r="K6999" s="42"/>
      <c r="L6999" s="23">
        <v>6996</v>
      </c>
    </row>
    <row r="7000" spans="1:12" x14ac:dyDescent="0.35">
      <c r="A7000" s="43"/>
      <c r="B7000" s="34"/>
      <c r="C7000" s="38"/>
      <c r="D7000" s="14"/>
      <c r="E7000" s="12" t="str">
        <f t="shared" si="543"/>
        <v>???</v>
      </c>
      <c r="F7000" s="15" t="str">
        <f t="shared" si="541"/>
        <v>???</v>
      </c>
      <c r="G7000" s="7">
        <f>IF(G6999="RANK ERROR","RANK ERROR",IF(D7000=MIN(D7000:$D$10003),L7000,"RANK ERROR"))</f>
        <v>6997</v>
      </c>
      <c r="H7000" s="39">
        <f t="shared" si="542"/>
        <v>6997</v>
      </c>
      <c r="I7000" s="5" t="str">
        <f t="shared" si="544"/>
        <v>???</v>
      </c>
      <c r="J7000" s="40" t="str">
        <f t="shared" si="545"/>
        <v>???</v>
      </c>
      <c r="K7000" s="42"/>
      <c r="L7000" s="23">
        <v>6997</v>
      </c>
    </row>
    <row r="7001" spans="1:12" x14ac:dyDescent="0.35">
      <c r="A7001" s="43"/>
      <c r="B7001" s="34"/>
      <c r="C7001" s="38"/>
      <c r="D7001" s="14"/>
      <c r="E7001" s="12" t="str">
        <f t="shared" si="543"/>
        <v>???</v>
      </c>
      <c r="F7001" s="15" t="str">
        <f t="shared" si="541"/>
        <v>???</v>
      </c>
      <c r="G7001" s="7">
        <f>IF(G7000="RANK ERROR","RANK ERROR",IF(D7001=MIN(D7001:$D$10003),L7001,"RANK ERROR"))</f>
        <v>6998</v>
      </c>
      <c r="H7001" s="39">
        <f t="shared" si="542"/>
        <v>6998</v>
      </c>
      <c r="I7001" s="5" t="str">
        <f t="shared" si="544"/>
        <v>???</v>
      </c>
      <c r="J7001" s="40" t="str">
        <f t="shared" si="545"/>
        <v>???</v>
      </c>
      <c r="K7001" s="42"/>
      <c r="L7001" s="23">
        <v>6998</v>
      </c>
    </row>
    <row r="7002" spans="1:12" x14ac:dyDescent="0.35">
      <c r="A7002" s="43"/>
      <c r="B7002" s="34"/>
      <c r="C7002" s="38"/>
      <c r="D7002" s="14"/>
      <c r="E7002" s="12" t="str">
        <f t="shared" si="543"/>
        <v>???</v>
      </c>
      <c r="F7002" s="15" t="str">
        <f t="shared" si="541"/>
        <v>???</v>
      </c>
      <c r="G7002" s="7">
        <f>IF(G7001="RANK ERROR","RANK ERROR",IF(D7002=MIN(D7002:$D$10003),L7002,"RANK ERROR"))</f>
        <v>6999</v>
      </c>
      <c r="H7002" s="39">
        <f t="shared" si="542"/>
        <v>6999</v>
      </c>
      <c r="I7002" s="5" t="str">
        <f t="shared" si="544"/>
        <v>???</v>
      </c>
      <c r="J7002" s="40" t="str">
        <f t="shared" si="545"/>
        <v>???</v>
      </c>
      <c r="K7002" s="42"/>
      <c r="L7002" s="23">
        <v>6999</v>
      </c>
    </row>
    <row r="7003" spans="1:12" x14ac:dyDescent="0.35">
      <c r="A7003" s="43"/>
      <c r="B7003" s="34"/>
      <c r="C7003" s="38"/>
      <c r="D7003" s="14"/>
      <c r="E7003" s="12" t="str">
        <f t="shared" si="543"/>
        <v>???</v>
      </c>
      <c r="F7003" s="15" t="str">
        <f t="shared" si="541"/>
        <v>???</v>
      </c>
      <c r="G7003" s="7">
        <f>IF(G7002="RANK ERROR","RANK ERROR",IF(D7003=MIN(D7003:$D$10003),L7003,"RANK ERROR"))</f>
        <v>7000</v>
      </c>
      <c r="H7003" s="39">
        <f t="shared" si="542"/>
        <v>7000</v>
      </c>
      <c r="I7003" s="5" t="str">
        <f t="shared" si="544"/>
        <v>???</v>
      </c>
      <c r="J7003" s="40" t="str">
        <f t="shared" si="545"/>
        <v>???</v>
      </c>
      <c r="K7003" s="42"/>
      <c r="L7003" s="23">
        <v>7000</v>
      </c>
    </row>
    <row r="7004" spans="1:12" x14ac:dyDescent="0.35">
      <c r="A7004" s="43"/>
      <c r="B7004" s="34"/>
      <c r="C7004" s="38"/>
      <c r="D7004" s="14"/>
      <c r="E7004" s="12" t="str">
        <f t="shared" si="543"/>
        <v>???</v>
      </c>
      <c r="F7004" s="15" t="str">
        <f t="shared" si="541"/>
        <v>???</v>
      </c>
      <c r="G7004" s="7">
        <f>IF(G7003="RANK ERROR","RANK ERROR",IF(D7004=MIN(D7004:$D$10003),L7004,"RANK ERROR"))</f>
        <v>7001</v>
      </c>
      <c r="H7004" s="39">
        <f t="shared" si="542"/>
        <v>7001</v>
      </c>
      <c r="I7004" s="5" t="str">
        <f t="shared" si="544"/>
        <v>???</v>
      </c>
      <c r="J7004" s="40" t="str">
        <f t="shared" si="545"/>
        <v>???</v>
      </c>
      <c r="K7004" s="42"/>
      <c r="L7004" s="23">
        <v>7001</v>
      </c>
    </row>
    <row r="7005" spans="1:12" x14ac:dyDescent="0.35">
      <c r="A7005" s="43"/>
      <c r="B7005" s="34"/>
      <c r="C7005" s="38"/>
      <c r="D7005" s="14"/>
      <c r="E7005" s="12" t="str">
        <f t="shared" si="543"/>
        <v>???</v>
      </c>
      <c r="F7005" s="15" t="str">
        <f t="shared" si="541"/>
        <v>???</v>
      </c>
      <c r="G7005" s="7">
        <f>IF(G7004="RANK ERROR","RANK ERROR",IF(D7005=MIN(D7005:$D$10003),L7005,"RANK ERROR"))</f>
        <v>7002</v>
      </c>
      <c r="H7005" s="39">
        <f t="shared" si="542"/>
        <v>7002</v>
      </c>
      <c r="I7005" s="5" t="str">
        <f t="shared" si="544"/>
        <v>???</v>
      </c>
      <c r="J7005" s="40" t="str">
        <f t="shared" si="545"/>
        <v>???</v>
      </c>
      <c r="K7005" s="42"/>
      <c r="L7005" s="23">
        <v>7002</v>
      </c>
    </row>
    <row r="7006" spans="1:12" x14ac:dyDescent="0.35">
      <c r="A7006" s="43"/>
      <c r="B7006" s="34"/>
      <c r="C7006" s="38"/>
      <c r="D7006" s="14"/>
      <c r="E7006" s="12" t="str">
        <f t="shared" si="543"/>
        <v>???</v>
      </c>
      <c r="F7006" s="15" t="str">
        <f t="shared" si="541"/>
        <v>???</v>
      </c>
      <c r="G7006" s="7">
        <f>IF(G7005="RANK ERROR","RANK ERROR",IF(D7006=MIN(D7006:$D$10003),L7006,"RANK ERROR"))</f>
        <v>7003</v>
      </c>
      <c r="H7006" s="39">
        <f t="shared" si="542"/>
        <v>7003</v>
      </c>
      <c r="I7006" s="5" t="str">
        <f t="shared" si="544"/>
        <v>???</v>
      </c>
      <c r="J7006" s="40" t="str">
        <f t="shared" si="545"/>
        <v>???</v>
      </c>
      <c r="K7006" s="42"/>
      <c r="L7006" s="23">
        <v>7003</v>
      </c>
    </row>
    <row r="7007" spans="1:12" x14ac:dyDescent="0.35">
      <c r="A7007" s="43"/>
      <c r="B7007" s="34"/>
      <c r="C7007" s="38"/>
      <c r="D7007" s="14"/>
      <c r="E7007" s="12" t="str">
        <f t="shared" si="543"/>
        <v>???</v>
      </c>
      <c r="F7007" s="15" t="str">
        <f t="shared" si="541"/>
        <v>???</v>
      </c>
      <c r="G7007" s="7">
        <f>IF(G7006="RANK ERROR","RANK ERROR",IF(D7007=MIN(D7007:$D$10003),L7007,"RANK ERROR"))</f>
        <v>7004</v>
      </c>
      <c r="H7007" s="39">
        <f t="shared" si="542"/>
        <v>7004</v>
      </c>
      <c r="I7007" s="5" t="str">
        <f t="shared" si="544"/>
        <v>???</v>
      </c>
      <c r="J7007" s="40" t="str">
        <f t="shared" si="545"/>
        <v>???</v>
      </c>
      <c r="K7007" s="42"/>
      <c r="L7007" s="23">
        <v>7004</v>
      </c>
    </row>
    <row r="7008" spans="1:12" x14ac:dyDescent="0.35">
      <c r="A7008" s="43"/>
      <c r="B7008" s="34"/>
      <c r="C7008" s="38"/>
      <c r="D7008" s="14"/>
      <c r="E7008" s="12" t="str">
        <f t="shared" si="543"/>
        <v>???</v>
      </c>
      <c r="F7008" s="15" t="str">
        <f t="shared" si="541"/>
        <v>???</v>
      </c>
      <c r="G7008" s="7">
        <f>IF(G7007="RANK ERROR","RANK ERROR",IF(D7008=MIN(D7008:$D$10003),L7008,"RANK ERROR"))</f>
        <v>7005</v>
      </c>
      <c r="H7008" s="39">
        <f t="shared" si="542"/>
        <v>7005</v>
      </c>
      <c r="I7008" s="5" t="str">
        <f t="shared" si="544"/>
        <v>???</v>
      </c>
      <c r="J7008" s="40" t="str">
        <f t="shared" si="545"/>
        <v>???</v>
      </c>
      <c r="K7008" s="42"/>
      <c r="L7008" s="23">
        <v>7005</v>
      </c>
    </row>
    <row r="7009" spans="1:12" x14ac:dyDescent="0.35">
      <c r="A7009" s="43"/>
      <c r="B7009" s="34"/>
      <c r="C7009" s="38"/>
      <c r="D7009" s="14"/>
      <c r="E7009" s="12" t="str">
        <f t="shared" si="543"/>
        <v>???</v>
      </c>
      <c r="F7009" s="15" t="str">
        <f t="shared" si="541"/>
        <v>???</v>
      </c>
      <c r="G7009" s="7">
        <f>IF(G7008="RANK ERROR","RANK ERROR",IF(D7009=MIN(D7009:$D$10003),L7009,"RANK ERROR"))</f>
        <v>7006</v>
      </c>
      <c r="H7009" s="39">
        <f t="shared" si="542"/>
        <v>7006</v>
      </c>
      <c r="I7009" s="5" t="str">
        <f t="shared" si="544"/>
        <v>???</v>
      </c>
      <c r="J7009" s="40" t="str">
        <f t="shared" si="545"/>
        <v>???</v>
      </c>
      <c r="K7009" s="42"/>
      <c r="L7009" s="23">
        <v>7006</v>
      </c>
    </row>
    <row r="7010" spans="1:12" x14ac:dyDescent="0.35">
      <c r="A7010" s="43"/>
      <c r="B7010" s="34"/>
      <c r="C7010" s="38"/>
      <c r="D7010" s="14"/>
      <c r="E7010" s="12" t="str">
        <f t="shared" si="543"/>
        <v>???</v>
      </c>
      <c r="F7010" s="15" t="str">
        <f t="shared" si="541"/>
        <v>???</v>
      </c>
      <c r="G7010" s="7">
        <f>IF(G7009="RANK ERROR","RANK ERROR",IF(D7010=MIN(D7010:$D$10003),L7010,"RANK ERROR"))</f>
        <v>7007</v>
      </c>
      <c r="H7010" s="39">
        <f t="shared" si="542"/>
        <v>7007</v>
      </c>
      <c r="I7010" s="5" t="str">
        <f t="shared" si="544"/>
        <v>???</v>
      </c>
      <c r="J7010" s="40" t="str">
        <f t="shared" si="545"/>
        <v>???</v>
      </c>
      <c r="K7010" s="42"/>
      <c r="L7010" s="23">
        <v>7007</v>
      </c>
    </row>
    <row r="7011" spans="1:12" x14ac:dyDescent="0.35">
      <c r="A7011" s="43"/>
      <c r="B7011" s="34"/>
      <c r="C7011" s="38"/>
      <c r="D7011" s="14"/>
      <c r="E7011" s="12" t="str">
        <f t="shared" si="543"/>
        <v>???</v>
      </c>
      <c r="F7011" s="15" t="str">
        <f t="shared" si="541"/>
        <v>???</v>
      </c>
      <c r="G7011" s="7">
        <f>IF(G7010="RANK ERROR","RANK ERROR",IF(D7011=MIN(D7011:$D$10003),L7011,"RANK ERROR"))</f>
        <v>7008</v>
      </c>
      <c r="H7011" s="39">
        <f t="shared" si="542"/>
        <v>7008</v>
      </c>
      <c r="I7011" s="5" t="str">
        <f t="shared" si="544"/>
        <v>???</v>
      </c>
      <c r="J7011" s="40" t="str">
        <f t="shared" si="545"/>
        <v>???</v>
      </c>
      <c r="K7011" s="42"/>
      <c r="L7011" s="23">
        <v>7008</v>
      </c>
    </row>
    <row r="7012" spans="1:12" x14ac:dyDescent="0.35">
      <c r="A7012" s="43"/>
      <c r="B7012" s="34"/>
      <c r="C7012" s="38"/>
      <c r="D7012" s="14"/>
      <c r="E7012" s="12" t="str">
        <f t="shared" si="543"/>
        <v>???</v>
      </c>
      <c r="F7012" s="15" t="str">
        <f t="shared" si="541"/>
        <v>???</v>
      </c>
      <c r="G7012" s="7">
        <f>IF(G7011="RANK ERROR","RANK ERROR",IF(D7012=MIN(D7012:$D$10003),L7012,"RANK ERROR"))</f>
        <v>7009</v>
      </c>
      <c r="H7012" s="39">
        <f t="shared" si="542"/>
        <v>7009</v>
      </c>
      <c r="I7012" s="5" t="str">
        <f t="shared" si="544"/>
        <v>???</v>
      </c>
      <c r="J7012" s="40" t="str">
        <f t="shared" si="545"/>
        <v>???</v>
      </c>
      <c r="K7012" s="42"/>
      <c r="L7012" s="23">
        <v>7009</v>
      </c>
    </row>
    <row r="7013" spans="1:12" x14ac:dyDescent="0.35">
      <c r="A7013" s="43"/>
      <c r="B7013" s="34"/>
      <c r="C7013" s="38"/>
      <c r="D7013" s="14"/>
      <c r="E7013" s="12" t="str">
        <f t="shared" si="543"/>
        <v>???</v>
      </c>
      <c r="F7013" s="15" t="str">
        <f t="shared" si="541"/>
        <v>???</v>
      </c>
      <c r="G7013" s="7">
        <f>IF(G7012="RANK ERROR","RANK ERROR",IF(D7013=MIN(D7013:$D$10003),L7013,"RANK ERROR"))</f>
        <v>7010</v>
      </c>
      <c r="H7013" s="39">
        <f t="shared" si="542"/>
        <v>7010</v>
      </c>
      <c r="I7013" s="5" t="str">
        <f t="shared" si="544"/>
        <v>???</v>
      </c>
      <c r="J7013" s="40" t="str">
        <f t="shared" si="545"/>
        <v>???</v>
      </c>
      <c r="K7013" s="42"/>
      <c r="L7013" s="23">
        <v>7010</v>
      </c>
    </row>
    <row r="7014" spans="1:12" x14ac:dyDescent="0.35">
      <c r="A7014" s="43"/>
      <c r="B7014" s="34"/>
      <c r="C7014" s="38"/>
      <c r="D7014" s="14"/>
      <c r="E7014" s="12" t="str">
        <f t="shared" si="543"/>
        <v>???</v>
      </c>
      <c r="F7014" s="15" t="str">
        <f t="shared" si="541"/>
        <v>???</v>
      </c>
      <c r="G7014" s="7">
        <f>IF(G7013="RANK ERROR","RANK ERROR",IF(D7014=MIN(D7014:$D$10003),L7014,"RANK ERROR"))</f>
        <v>7011</v>
      </c>
      <c r="H7014" s="39">
        <f t="shared" si="542"/>
        <v>7011</v>
      </c>
      <c r="I7014" s="5" t="str">
        <f t="shared" si="544"/>
        <v>???</v>
      </c>
      <c r="J7014" s="40" t="str">
        <f t="shared" si="545"/>
        <v>???</v>
      </c>
      <c r="K7014" s="42"/>
      <c r="L7014" s="23">
        <v>7011</v>
      </c>
    </row>
    <row r="7015" spans="1:12" x14ac:dyDescent="0.35">
      <c r="A7015" s="43"/>
      <c r="B7015" s="34"/>
      <c r="C7015" s="38"/>
      <c r="D7015" s="14"/>
      <c r="E7015" s="12" t="str">
        <f t="shared" si="543"/>
        <v>???</v>
      </c>
      <c r="F7015" s="15" t="str">
        <f t="shared" si="541"/>
        <v>???</v>
      </c>
      <c r="G7015" s="7">
        <f>IF(G7014="RANK ERROR","RANK ERROR",IF(D7015=MIN(D7015:$D$10003),L7015,"RANK ERROR"))</f>
        <v>7012</v>
      </c>
      <c r="H7015" s="39">
        <f t="shared" si="542"/>
        <v>7012</v>
      </c>
      <c r="I7015" s="5" t="str">
        <f t="shared" si="544"/>
        <v>???</v>
      </c>
      <c r="J7015" s="40" t="str">
        <f t="shared" si="545"/>
        <v>???</v>
      </c>
      <c r="K7015" s="42"/>
      <c r="L7015" s="23">
        <v>7012</v>
      </c>
    </row>
    <row r="7016" spans="1:12" x14ac:dyDescent="0.35">
      <c r="A7016" s="43"/>
      <c r="B7016" s="34"/>
      <c r="C7016" s="38"/>
      <c r="D7016" s="14"/>
      <c r="E7016" s="12" t="str">
        <f t="shared" si="543"/>
        <v>???</v>
      </c>
      <c r="F7016" s="15" t="str">
        <f t="shared" si="541"/>
        <v>???</v>
      </c>
      <c r="G7016" s="7">
        <f>IF(G7015="RANK ERROR","RANK ERROR",IF(D7016=MIN(D7016:$D$10003),L7016,"RANK ERROR"))</f>
        <v>7013</v>
      </c>
      <c r="H7016" s="39">
        <f t="shared" si="542"/>
        <v>7013</v>
      </c>
      <c r="I7016" s="5" t="str">
        <f t="shared" si="544"/>
        <v>???</v>
      </c>
      <c r="J7016" s="40" t="str">
        <f t="shared" si="545"/>
        <v>???</v>
      </c>
      <c r="K7016" s="42"/>
      <c r="L7016" s="23">
        <v>7013</v>
      </c>
    </row>
    <row r="7017" spans="1:12" x14ac:dyDescent="0.35">
      <c r="A7017" s="43"/>
      <c r="B7017" s="34"/>
      <c r="C7017" s="38"/>
      <c r="D7017" s="14"/>
      <c r="E7017" s="12" t="str">
        <f t="shared" si="543"/>
        <v>???</v>
      </c>
      <c r="F7017" s="15" t="str">
        <f t="shared" si="541"/>
        <v>???</v>
      </c>
      <c r="G7017" s="7">
        <f>IF(G7016="RANK ERROR","RANK ERROR",IF(D7017=MIN(D7017:$D$10003),L7017,"RANK ERROR"))</f>
        <v>7014</v>
      </c>
      <c r="H7017" s="39">
        <f t="shared" si="542"/>
        <v>7014</v>
      </c>
      <c r="I7017" s="5" t="str">
        <f t="shared" si="544"/>
        <v>???</v>
      </c>
      <c r="J7017" s="40" t="str">
        <f t="shared" si="545"/>
        <v>???</v>
      </c>
      <c r="K7017" s="42"/>
      <c r="L7017" s="23">
        <v>7014</v>
      </c>
    </row>
    <row r="7018" spans="1:12" x14ac:dyDescent="0.35">
      <c r="A7018" s="43"/>
      <c r="B7018" s="34"/>
      <c r="C7018" s="38"/>
      <c r="D7018" s="14"/>
      <c r="E7018" s="12" t="str">
        <f t="shared" si="543"/>
        <v>???</v>
      </c>
      <c r="F7018" s="15" t="str">
        <f t="shared" si="541"/>
        <v>???</v>
      </c>
      <c r="G7018" s="7">
        <f>IF(G7017="RANK ERROR","RANK ERROR",IF(D7018=MIN(D7018:$D$10003),L7018,"RANK ERROR"))</f>
        <v>7015</v>
      </c>
      <c r="H7018" s="39">
        <f t="shared" si="542"/>
        <v>7015</v>
      </c>
      <c r="I7018" s="5" t="str">
        <f t="shared" si="544"/>
        <v>???</v>
      </c>
      <c r="J7018" s="40" t="str">
        <f t="shared" si="545"/>
        <v>???</v>
      </c>
      <c r="K7018" s="42"/>
      <c r="L7018" s="23">
        <v>7015</v>
      </c>
    </row>
    <row r="7019" spans="1:12" x14ac:dyDescent="0.35">
      <c r="A7019" s="43"/>
      <c r="B7019" s="34"/>
      <c r="C7019" s="38"/>
      <c r="D7019" s="14"/>
      <c r="E7019" s="12" t="str">
        <f t="shared" si="543"/>
        <v>???</v>
      </c>
      <c r="F7019" s="15" t="str">
        <f t="shared" si="541"/>
        <v>???</v>
      </c>
      <c r="G7019" s="7">
        <f>IF(G7018="RANK ERROR","RANK ERROR",IF(D7019=MIN(D7019:$D$10003),L7019,"RANK ERROR"))</f>
        <v>7016</v>
      </c>
      <c r="H7019" s="39">
        <f t="shared" si="542"/>
        <v>7016</v>
      </c>
      <c r="I7019" s="5" t="str">
        <f t="shared" si="544"/>
        <v>???</v>
      </c>
      <c r="J7019" s="40" t="str">
        <f t="shared" si="545"/>
        <v>???</v>
      </c>
      <c r="K7019" s="42"/>
      <c r="L7019" s="23">
        <v>7016</v>
      </c>
    </row>
    <row r="7020" spans="1:12" x14ac:dyDescent="0.35">
      <c r="A7020" s="43"/>
      <c r="B7020" s="34"/>
      <c r="C7020" s="38"/>
      <c r="D7020" s="14"/>
      <c r="E7020" s="12" t="str">
        <f t="shared" si="543"/>
        <v>???</v>
      </c>
      <c r="F7020" s="15" t="str">
        <f t="shared" si="541"/>
        <v>???</v>
      </c>
      <c r="G7020" s="7">
        <f>IF(G7019="RANK ERROR","RANK ERROR",IF(D7020=MIN(D7020:$D$10003),L7020,"RANK ERROR"))</f>
        <v>7017</v>
      </c>
      <c r="H7020" s="39">
        <f t="shared" si="542"/>
        <v>7017</v>
      </c>
      <c r="I7020" s="5" t="str">
        <f t="shared" si="544"/>
        <v>???</v>
      </c>
      <c r="J7020" s="40" t="str">
        <f t="shared" si="545"/>
        <v>???</v>
      </c>
      <c r="K7020" s="42"/>
      <c r="L7020" s="23">
        <v>7017</v>
      </c>
    </row>
    <row r="7021" spans="1:12" x14ac:dyDescent="0.35">
      <c r="A7021" s="43"/>
      <c r="B7021" s="34"/>
      <c r="C7021" s="38"/>
      <c r="D7021" s="14"/>
      <c r="E7021" s="12" t="str">
        <f t="shared" si="543"/>
        <v>???</v>
      </c>
      <c r="F7021" s="15" t="str">
        <f t="shared" si="541"/>
        <v>???</v>
      </c>
      <c r="G7021" s="7">
        <f>IF(G7020="RANK ERROR","RANK ERROR",IF(D7021=MIN(D7021:$D$10003),L7021,"RANK ERROR"))</f>
        <v>7018</v>
      </c>
      <c r="H7021" s="39">
        <f t="shared" si="542"/>
        <v>7018</v>
      </c>
      <c r="I7021" s="5" t="str">
        <f t="shared" si="544"/>
        <v>???</v>
      </c>
      <c r="J7021" s="40" t="str">
        <f t="shared" si="545"/>
        <v>???</v>
      </c>
      <c r="K7021" s="42"/>
      <c r="L7021" s="23">
        <v>7018</v>
      </c>
    </row>
    <row r="7022" spans="1:12" x14ac:dyDescent="0.35">
      <c r="A7022" s="43"/>
      <c r="B7022" s="34"/>
      <c r="C7022" s="38"/>
      <c r="D7022" s="14"/>
      <c r="E7022" s="12" t="str">
        <f t="shared" si="543"/>
        <v>???</v>
      </c>
      <c r="F7022" s="15" t="str">
        <f t="shared" si="541"/>
        <v>???</v>
      </c>
      <c r="G7022" s="7">
        <f>IF(G7021="RANK ERROR","RANK ERROR",IF(D7022=MIN(D7022:$D$10003),L7022,"RANK ERROR"))</f>
        <v>7019</v>
      </c>
      <c r="H7022" s="39">
        <f t="shared" si="542"/>
        <v>7019</v>
      </c>
      <c r="I7022" s="5" t="str">
        <f t="shared" si="544"/>
        <v>???</v>
      </c>
      <c r="J7022" s="40" t="str">
        <f t="shared" si="545"/>
        <v>???</v>
      </c>
      <c r="K7022" s="42"/>
      <c r="L7022" s="23">
        <v>7019</v>
      </c>
    </row>
    <row r="7023" spans="1:12" x14ac:dyDescent="0.35">
      <c r="A7023" s="43"/>
      <c r="B7023" s="34"/>
      <c r="C7023" s="38"/>
      <c r="D7023" s="14"/>
      <c r="E7023" s="12" t="str">
        <f t="shared" si="543"/>
        <v>???</v>
      </c>
      <c r="F7023" s="15" t="str">
        <f t="shared" si="541"/>
        <v>???</v>
      </c>
      <c r="G7023" s="7">
        <f>IF(G7022="RANK ERROR","RANK ERROR",IF(D7023=MIN(D7023:$D$10003),L7023,"RANK ERROR"))</f>
        <v>7020</v>
      </c>
      <c r="H7023" s="39">
        <f t="shared" si="542"/>
        <v>7020</v>
      </c>
      <c r="I7023" s="5" t="str">
        <f t="shared" si="544"/>
        <v>???</v>
      </c>
      <c r="J7023" s="40" t="str">
        <f t="shared" si="545"/>
        <v>???</v>
      </c>
      <c r="K7023" s="42"/>
      <c r="L7023" s="23">
        <v>7020</v>
      </c>
    </row>
    <row r="7024" spans="1:12" x14ac:dyDescent="0.35">
      <c r="A7024" s="43"/>
      <c r="B7024" s="34"/>
      <c r="C7024" s="38"/>
      <c r="D7024" s="14"/>
      <c r="E7024" s="12" t="str">
        <f t="shared" si="543"/>
        <v>???</v>
      </c>
      <c r="F7024" s="15" t="str">
        <f t="shared" si="541"/>
        <v>???</v>
      </c>
      <c r="G7024" s="7">
        <f>IF(G7023="RANK ERROR","RANK ERROR",IF(D7024=MIN(D7024:$D$10003),L7024,"RANK ERROR"))</f>
        <v>7021</v>
      </c>
      <c r="H7024" s="39">
        <f t="shared" si="542"/>
        <v>7021</v>
      </c>
      <c r="I7024" s="5" t="str">
        <f t="shared" si="544"/>
        <v>???</v>
      </c>
      <c r="J7024" s="40" t="str">
        <f t="shared" si="545"/>
        <v>???</v>
      </c>
      <c r="K7024" s="42"/>
      <c r="L7024" s="23">
        <v>7021</v>
      </c>
    </row>
    <row r="7025" spans="1:12" x14ac:dyDescent="0.35">
      <c r="A7025" s="43"/>
      <c r="B7025" s="34"/>
      <c r="C7025" s="38"/>
      <c r="D7025" s="14"/>
      <c r="E7025" s="12" t="str">
        <f t="shared" si="543"/>
        <v>???</v>
      </c>
      <c r="F7025" s="15" t="str">
        <f t="shared" si="541"/>
        <v>???</v>
      </c>
      <c r="G7025" s="7">
        <f>IF(G7024="RANK ERROR","RANK ERROR",IF(D7025=MIN(D7025:$D$10003),L7025,"RANK ERROR"))</f>
        <v>7022</v>
      </c>
      <c r="H7025" s="39">
        <f t="shared" si="542"/>
        <v>7022</v>
      </c>
      <c r="I7025" s="5" t="str">
        <f t="shared" si="544"/>
        <v>???</v>
      </c>
      <c r="J7025" s="40" t="str">
        <f t="shared" si="545"/>
        <v>???</v>
      </c>
      <c r="K7025" s="42"/>
      <c r="L7025" s="23">
        <v>7022</v>
      </c>
    </row>
    <row r="7026" spans="1:12" x14ac:dyDescent="0.35">
      <c r="A7026" s="43"/>
      <c r="B7026" s="34"/>
      <c r="C7026" s="38"/>
      <c r="D7026" s="14"/>
      <c r="E7026" s="12" t="str">
        <f t="shared" si="543"/>
        <v>???</v>
      </c>
      <c r="F7026" s="15" t="str">
        <f t="shared" si="541"/>
        <v>???</v>
      </c>
      <c r="G7026" s="7">
        <f>IF(G7025="RANK ERROR","RANK ERROR",IF(D7026=MIN(D7026:$D$10003),L7026,"RANK ERROR"))</f>
        <v>7023</v>
      </c>
      <c r="H7026" s="39">
        <f t="shared" si="542"/>
        <v>7023</v>
      </c>
      <c r="I7026" s="5" t="str">
        <f t="shared" si="544"/>
        <v>???</v>
      </c>
      <c r="J7026" s="40" t="str">
        <f t="shared" si="545"/>
        <v>???</v>
      </c>
      <c r="K7026" s="42"/>
      <c r="L7026" s="23">
        <v>7023</v>
      </c>
    </row>
    <row r="7027" spans="1:12" x14ac:dyDescent="0.35">
      <c r="A7027" s="43"/>
      <c r="B7027" s="34"/>
      <c r="C7027" s="38"/>
      <c r="D7027" s="14"/>
      <c r="E7027" s="12" t="str">
        <f t="shared" si="543"/>
        <v>???</v>
      </c>
      <c r="F7027" s="15" t="str">
        <f t="shared" si="541"/>
        <v>???</v>
      </c>
      <c r="G7027" s="7">
        <f>IF(G7026="RANK ERROR","RANK ERROR",IF(D7027=MIN(D7027:$D$10003),L7027,"RANK ERROR"))</f>
        <v>7024</v>
      </c>
      <c r="H7027" s="39">
        <f t="shared" si="542"/>
        <v>7024</v>
      </c>
      <c r="I7027" s="5" t="str">
        <f t="shared" si="544"/>
        <v>???</v>
      </c>
      <c r="J7027" s="40" t="str">
        <f t="shared" si="545"/>
        <v>???</v>
      </c>
      <c r="K7027" s="42"/>
      <c r="L7027" s="23">
        <v>7024</v>
      </c>
    </row>
    <row r="7028" spans="1:12" x14ac:dyDescent="0.35">
      <c r="A7028" s="43"/>
      <c r="B7028" s="34"/>
      <c r="C7028" s="38"/>
      <c r="D7028" s="14"/>
      <c r="E7028" s="12" t="str">
        <f t="shared" si="543"/>
        <v>???</v>
      </c>
      <c r="F7028" s="15" t="str">
        <f t="shared" si="541"/>
        <v>???</v>
      </c>
      <c r="G7028" s="7">
        <f>IF(G7027="RANK ERROR","RANK ERROR",IF(D7028=MIN(D7028:$D$10003),L7028,"RANK ERROR"))</f>
        <v>7025</v>
      </c>
      <c r="H7028" s="39">
        <f t="shared" si="542"/>
        <v>7025</v>
      </c>
      <c r="I7028" s="5" t="str">
        <f t="shared" si="544"/>
        <v>???</v>
      </c>
      <c r="J7028" s="40" t="str">
        <f t="shared" si="545"/>
        <v>???</v>
      </c>
      <c r="K7028" s="42"/>
      <c r="L7028" s="23">
        <v>7025</v>
      </c>
    </row>
    <row r="7029" spans="1:12" x14ac:dyDescent="0.35">
      <c r="A7029" s="43"/>
      <c r="B7029" s="34"/>
      <c r="C7029" s="38"/>
      <c r="D7029" s="14"/>
      <c r="E7029" s="12" t="str">
        <f t="shared" si="543"/>
        <v>???</v>
      </c>
      <c r="F7029" s="15" t="str">
        <f t="shared" si="541"/>
        <v>???</v>
      </c>
      <c r="G7029" s="7">
        <f>IF(G7028="RANK ERROR","RANK ERROR",IF(D7029=MIN(D7029:$D$10003),L7029,"RANK ERROR"))</f>
        <v>7026</v>
      </c>
      <c r="H7029" s="39">
        <f t="shared" si="542"/>
        <v>7026</v>
      </c>
      <c r="I7029" s="5" t="str">
        <f t="shared" si="544"/>
        <v>???</v>
      </c>
      <c r="J7029" s="40" t="str">
        <f t="shared" si="545"/>
        <v>???</v>
      </c>
      <c r="K7029" s="42"/>
      <c r="L7029" s="23">
        <v>7026</v>
      </c>
    </row>
    <row r="7030" spans="1:12" x14ac:dyDescent="0.35">
      <c r="A7030" s="43"/>
      <c r="B7030" s="34"/>
      <c r="C7030" s="38"/>
      <c r="D7030" s="14"/>
      <c r="E7030" s="12" t="str">
        <f t="shared" si="543"/>
        <v>???</v>
      </c>
      <c r="F7030" s="15" t="str">
        <f t="shared" si="541"/>
        <v>???</v>
      </c>
      <c r="G7030" s="7">
        <f>IF(G7029="RANK ERROR","RANK ERROR",IF(D7030=MIN(D7030:$D$10003),L7030,"RANK ERROR"))</f>
        <v>7027</v>
      </c>
      <c r="H7030" s="39">
        <f t="shared" si="542"/>
        <v>7027</v>
      </c>
      <c r="I7030" s="5" t="str">
        <f t="shared" si="544"/>
        <v>???</v>
      </c>
      <c r="J7030" s="40" t="str">
        <f t="shared" si="545"/>
        <v>???</v>
      </c>
      <c r="K7030" s="42"/>
      <c r="L7030" s="23">
        <v>7027</v>
      </c>
    </row>
    <row r="7031" spans="1:12" x14ac:dyDescent="0.35">
      <c r="A7031" s="43"/>
      <c r="B7031" s="34"/>
      <c r="C7031" s="38"/>
      <c r="D7031" s="14"/>
      <c r="E7031" s="12" t="str">
        <f t="shared" si="543"/>
        <v>???</v>
      </c>
      <c r="F7031" s="15" t="str">
        <f t="shared" ref="F7031:F7094" si="546">E7031</f>
        <v>???</v>
      </c>
      <c r="G7031" s="7">
        <f>IF(G7030="RANK ERROR","RANK ERROR",IF(D7031=MIN(D7031:$D$10003),L7031,"RANK ERROR"))</f>
        <v>7028</v>
      </c>
      <c r="H7031" s="39">
        <f t="shared" ref="H7031:H7094" si="547">G7031</f>
        <v>7028</v>
      </c>
      <c r="I7031" s="5" t="str">
        <f t="shared" si="544"/>
        <v>???</v>
      </c>
      <c r="J7031" s="40" t="str">
        <f t="shared" si="545"/>
        <v>???</v>
      </c>
      <c r="K7031" s="42"/>
      <c r="L7031" s="23">
        <v>7028</v>
      </c>
    </row>
    <row r="7032" spans="1:12" x14ac:dyDescent="0.35">
      <c r="A7032" s="43"/>
      <c r="B7032" s="34"/>
      <c r="C7032" s="38"/>
      <c r="D7032" s="14"/>
      <c r="E7032" s="12" t="str">
        <f t="shared" si="543"/>
        <v>???</v>
      </c>
      <c r="F7032" s="15" t="str">
        <f t="shared" si="546"/>
        <v>???</v>
      </c>
      <c r="G7032" s="7">
        <f>IF(G7031="RANK ERROR","RANK ERROR",IF(D7032=MIN(D7032:$D$10003),L7032,"RANK ERROR"))</f>
        <v>7029</v>
      </c>
      <c r="H7032" s="39">
        <f t="shared" si="547"/>
        <v>7029</v>
      </c>
      <c r="I7032" s="5" t="str">
        <f t="shared" si="544"/>
        <v>???</v>
      </c>
      <c r="J7032" s="40" t="str">
        <f t="shared" si="545"/>
        <v>???</v>
      </c>
      <c r="K7032" s="42"/>
      <c r="L7032" s="23">
        <v>7029</v>
      </c>
    </row>
    <row r="7033" spans="1:12" x14ac:dyDescent="0.35">
      <c r="A7033" s="43"/>
      <c r="B7033" s="34"/>
      <c r="C7033" s="38"/>
      <c r="D7033" s="14"/>
      <c r="E7033" s="12" t="str">
        <f t="shared" si="543"/>
        <v>???</v>
      </c>
      <c r="F7033" s="15" t="str">
        <f t="shared" si="546"/>
        <v>???</v>
      </c>
      <c r="G7033" s="7">
        <f>IF(G7032="RANK ERROR","RANK ERROR",IF(D7033=MIN(D7033:$D$10003),L7033,"RANK ERROR"))</f>
        <v>7030</v>
      </c>
      <c r="H7033" s="39">
        <f t="shared" si="547"/>
        <v>7030</v>
      </c>
      <c r="I7033" s="5" t="str">
        <f t="shared" si="544"/>
        <v>???</v>
      </c>
      <c r="J7033" s="40" t="str">
        <f t="shared" si="545"/>
        <v>???</v>
      </c>
      <c r="K7033" s="42"/>
      <c r="L7033" s="23">
        <v>7030</v>
      </c>
    </row>
    <row r="7034" spans="1:12" x14ac:dyDescent="0.35">
      <c r="A7034" s="43"/>
      <c r="B7034" s="34"/>
      <c r="C7034" s="38"/>
      <c r="D7034" s="14"/>
      <c r="E7034" s="12" t="str">
        <f t="shared" si="543"/>
        <v>???</v>
      </c>
      <c r="F7034" s="15" t="str">
        <f t="shared" si="546"/>
        <v>???</v>
      </c>
      <c r="G7034" s="7">
        <f>IF(G7033="RANK ERROR","RANK ERROR",IF(D7034=MIN(D7034:$D$10003),L7034,"RANK ERROR"))</f>
        <v>7031</v>
      </c>
      <c r="H7034" s="39">
        <f t="shared" si="547"/>
        <v>7031</v>
      </c>
      <c r="I7034" s="5" t="str">
        <f t="shared" si="544"/>
        <v>???</v>
      </c>
      <c r="J7034" s="40" t="str">
        <f t="shared" si="545"/>
        <v>???</v>
      </c>
      <c r="K7034" s="42"/>
      <c r="L7034" s="23">
        <v>7031</v>
      </c>
    </row>
    <row r="7035" spans="1:12" x14ac:dyDescent="0.35">
      <c r="A7035" s="43"/>
      <c r="B7035" s="34"/>
      <c r="C7035" s="38"/>
      <c r="D7035" s="14"/>
      <c r="E7035" s="12" t="str">
        <f t="shared" si="543"/>
        <v>???</v>
      </c>
      <c r="F7035" s="15" t="str">
        <f t="shared" si="546"/>
        <v>???</v>
      </c>
      <c r="G7035" s="7">
        <f>IF(G7034="RANK ERROR","RANK ERROR",IF(D7035=MIN(D7035:$D$10003),L7035,"RANK ERROR"))</f>
        <v>7032</v>
      </c>
      <c r="H7035" s="39">
        <f t="shared" si="547"/>
        <v>7032</v>
      </c>
      <c r="I7035" s="5" t="str">
        <f t="shared" si="544"/>
        <v>???</v>
      </c>
      <c r="J7035" s="40" t="str">
        <f t="shared" si="545"/>
        <v>???</v>
      </c>
      <c r="K7035" s="42"/>
      <c r="L7035" s="23">
        <v>7032</v>
      </c>
    </row>
    <row r="7036" spans="1:12" x14ac:dyDescent="0.35">
      <c r="A7036" s="43"/>
      <c r="B7036" s="34"/>
      <c r="C7036" s="38"/>
      <c r="D7036" s="14"/>
      <c r="E7036" s="12" t="str">
        <f t="shared" si="543"/>
        <v>???</v>
      </c>
      <c r="F7036" s="15" t="str">
        <f t="shared" si="546"/>
        <v>???</v>
      </c>
      <c r="G7036" s="7">
        <f>IF(G7035="RANK ERROR","RANK ERROR",IF(D7036=MIN(D7036:$D$10003),L7036,"RANK ERROR"))</f>
        <v>7033</v>
      </c>
      <c r="H7036" s="39">
        <f t="shared" si="547"/>
        <v>7033</v>
      </c>
      <c r="I7036" s="5" t="str">
        <f t="shared" si="544"/>
        <v>???</v>
      </c>
      <c r="J7036" s="40" t="str">
        <f t="shared" si="545"/>
        <v>???</v>
      </c>
      <c r="K7036" s="42"/>
      <c r="L7036" s="23">
        <v>7033</v>
      </c>
    </row>
    <row r="7037" spans="1:12" x14ac:dyDescent="0.35">
      <c r="A7037" s="43"/>
      <c r="B7037" s="34"/>
      <c r="C7037" s="38"/>
      <c r="D7037" s="14"/>
      <c r="E7037" s="12" t="str">
        <f t="shared" si="543"/>
        <v>???</v>
      </c>
      <c r="F7037" s="15" t="str">
        <f t="shared" si="546"/>
        <v>???</v>
      </c>
      <c r="G7037" s="7">
        <f>IF(G7036="RANK ERROR","RANK ERROR",IF(D7037=MIN(D7037:$D$10003),L7037,"RANK ERROR"))</f>
        <v>7034</v>
      </c>
      <c r="H7037" s="39">
        <f t="shared" si="547"/>
        <v>7034</v>
      </c>
      <c r="I7037" s="5" t="str">
        <f t="shared" si="544"/>
        <v>???</v>
      </c>
      <c r="J7037" s="40" t="str">
        <f t="shared" si="545"/>
        <v>???</v>
      </c>
      <c r="K7037" s="42"/>
      <c r="L7037" s="23">
        <v>7034</v>
      </c>
    </row>
    <row r="7038" spans="1:12" x14ac:dyDescent="0.35">
      <c r="A7038" s="43"/>
      <c r="B7038" s="34"/>
      <c r="C7038" s="38"/>
      <c r="D7038" s="14"/>
      <c r="E7038" s="12" t="str">
        <f t="shared" si="543"/>
        <v>???</v>
      </c>
      <c r="F7038" s="15" t="str">
        <f t="shared" si="546"/>
        <v>???</v>
      </c>
      <c r="G7038" s="7">
        <f>IF(G7037="RANK ERROR","RANK ERROR",IF(D7038=MIN(D7038:$D$10003),L7038,"RANK ERROR"))</f>
        <v>7035</v>
      </c>
      <c r="H7038" s="39">
        <f t="shared" si="547"/>
        <v>7035</v>
      </c>
      <c r="I7038" s="5" t="str">
        <f t="shared" si="544"/>
        <v>???</v>
      </c>
      <c r="J7038" s="40" t="str">
        <f t="shared" si="545"/>
        <v>???</v>
      </c>
      <c r="K7038" s="42"/>
      <c r="L7038" s="23">
        <v>7035</v>
      </c>
    </row>
    <row r="7039" spans="1:12" x14ac:dyDescent="0.35">
      <c r="A7039" s="43"/>
      <c r="B7039" s="34"/>
      <c r="C7039" s="38"/>
      <c r="D7039" s="14"/>
      <c r="E7039" s="12" t="str">
        <f t="shared" si="543"/>
        <v>???</v>
      </c>
      <c r="F7039" s="15" t="str">
        <f t="shared" si="546"/>
        <v>???</v>
      </c>
      <c r="G7039" s="7">
        <f>IF(G7038="RANK ERROR","RANK ERROR",IF(D7039=MIN(D7039:$D$10003),L7039,"RANK ERROR"))</f>
        <v>7036</v>
      </c>
      <c r="H7039" s="39">
        <f t="shared" si="547"/>
        <v>7036</v>
      </c>
      <c r="I7039" s="5" t="str">
        <f t="shared" si="544"/>
        <v>???</v>
      </c>
      <c r="J7039" s="40" t="str">
        <f t="shared" si="545"/>
        <v>???</v>
      </c>
      <c r="K7039" s="42"/>
      <c r="L7039" s="23">
        <v>7036</v>
      </c>
    </row>
    <row r="7040" spans="1:12" x14ac:dyDescent="0.35">
      <c r="A7040" s="43"/>
      <c r="B7040" s="34"/>
      <c r="C7040" s="38"/>
      <c r="D7040" s="14"/>
      <c r="E7040" s="12" t="str">
        <f t="shared" si="543"/>
        <v>???</v>
      </c>
      <c r="F7040" s="15" t="str">
        <f t="shared" si="546"/>
        <v>???</v>
      </c>
      <c r="G7040" s="7">
        <f>IF(G7039="RANK ERROR","RANK ERROR",IF(D7040=MIN(D7040:$D$10003),L7040,"RANK ERROR"))</f>
        <v>7037</v>
      </c>
      <c r="H7040" s="39">
        <f t="shared" si="547"/>
        <v>7037</v>
      </c>
      <c r="I7040" s="5" t="str">
        <f t="shared" si="544"/>
        <v>???</v>
      </c>
      <c r="J7040" s="40" t="str">
        <f t="shared" si="545"/>
        <v>???</v>
      </c>
      <c r="K7040" s="42"/>
      <c r="L7040" s="23">
        <v>7037</v>
      </c>
    </row>
    <row r="7041" spans="1:12" x14ac:dyDescent="0.35">
      <c r="A7041" s="43"/>
      <c r="B7041" s="34"/>
      <c r="C7041" s="38"/>
      <c r="D7041" s="14"/>
      <c r="E7041" s="12" t="str">
        <f t="shared" si="543"/>
        <v>???</v>
      </c>
      <c r="F7041" s="15" t="str">
        <f t="shared" si="546"/>
        <v>???</v>
      </c>
      <c r="G7041" s="7">
        <f>IF(G7040="RANK ERROR","RANK ERROR",IF(D7041=MIN(D7041:$D$10003),L7041,"RANK ERROR"))</f>
        <v>7038</v>
      </c>
      <c r="H7041" s="39">
        <f t="shared" si="547"/>
        <v>7038</v>
      </c>
      <c r="I7041" s="5" t="str">
        <f t="shared" si="544"/>
        <v>???</v>
      </c>
      <c r="J7041" s="40" t="str">
        <f t="shared" si="545"/>
        <v>???</v>
      </c>
      <c r="K7041" s="42"/>
      <c r="L7041" s="23">
        <v>7038</v>
      </c>
    </row>
    <row r="7042" spans="1:12" x14ac:dyDescent="0.35">
      <c r="A7042" s="43"/>
      <c r="B7042" s="34"/>
      <c r="C7042" s="38"/>
      <c r="D7042" s="14"/>
      <c r="E7042" s="12" t="str">
        <f t="shared" si="543"/>
        <v>???</v>
      </c>
      <c r="F7042" s="15" t="str">
        <f t="shared" si="546"/>
        <v>???</v>
      </c>
      <c r="G7042" s="7">
        <f>IF(G7041="RANK ERROR","RANK ERROR",IF(D7042=MIN(D7042:$D$10003),L7042,"RANK ERROR"))</f>
        <v>7039</v>
      </c>
      <c r="H7042" s="39">
        <f t="shared" si="547"/>
        <v>7039</v>
      </c>
      <c r="I7042" s="5" t="str">
        <f t="shared" si="544"/>
        <v>???</v>
      </c>
      <c r="J7042" s="40" t="str">
        <f t="shared" si="545"/>
        <v>???</v>
      </c>
      <c r="K7042" s="42"/>
      <c r="L7042" s="23">
        <v>7039</v>
      </c>
    </row>
    <row r="7043" spans="1:12" x14ac:dyDescent="0.35">
      <c r="A7043" s="43"/>
      <c r="B7043" s="34"/>
      <c r="C7043" s="38"/>
      <c r="D7043" s="14"/>
      <c r="E7043" s="12" t="str">
        <f t="shared" si="543"/>
        <v>???</v>
      </c>
      <c r="F7043" s="15" t="str">
        <f t="shared" si="546"/>
        <v>???</v>
      </c>
      <c r="G7043" s="7">
        <f>IF(G7042="RANK ERROR","RANK ERROR",IF(D7043=MIN(D7043:$D$10003),L7043,"RANK ERROR"))</f>
        <v>7040</v>
      </c>
      <c r="H7043" s="39">
        <f t="shared" si="547"/>
        <v>7040</v>
      </c>
      <c r="I7043" s="5" t="str">
        <f t="shared" si="544"/>
        <v>???</v>
      </c>
      <c r="J7043" s="40" t="str">
        <f t="shared" si="545"/>
        <v>???</v>
      </c>
      <c r="K7043" s="42"/>
      <c r="L7043" s="23">
        <v>7040</v>
      </c>
    </row>
    <row r="7044" spans="1:12" x14ac:dyDescent="0.35">
      <c r="A7044" s="43"/>
      <c r="B7044" s="34"/>
      <c r="C7044" s="38"/>
      <c r="D7044" s="14"/>
      <c r="E7044" s="12" t="str">
        <f t="shared" si="543"/>
        <v>???</v>
      </c>
      <c r="F7044" s="15" t="str">
        <f t="shared" si="546"/>
        <v>???</v>
      </c>
      <c r="G7044" s="7">
        <f>IF(G7043="RANK ERROR","RANK ERROR",IF(D7044=MIN(D7044:$D$10003),L7044,"RANK ERROR"))</f>
        <v>7041</v>
      </c>
      <c r="H7044" s="39">
        <f t="shared" si="547"/>
        <v>7041</v>
      </c>
      <c r="I7044" s="5" t="str">
        <f t="shared" si="544"/>
        <v>???</v>
      </c>
      <c r="J7044" s="40" t="str">
        <f t="shared" si="545"/>
        <v>???</v>
      </c>
      <c r="K7044" s="42"/>
      <c r="L7044" s="23">
        <v>7041</v>
      </c>
    </row>
    <row r="7045" spans="1:12" x14ac:dyDescent="0.35">
      <c r="A7045" s="43"/>
      <c r="B7045" s="34"/>
      <c r="C7045" s="38"/>
      <c r="D7045" s="14"/>
      <c r="E7045" s="12" t="str">
        <f t="shared" si="543"/>
        <v>???</v>
      </c>
      <c r="F7045" s="15" t="str">
        <f t="shared" si="546"/>
        <v>???</v>
      </c>
      <c r="G7045" s="7">
        <f>IF(G7044="RANK ERROR","RANK ERROR",IF(D7045=MIN(D7045:$D$10003),L7045,"RANK ERROR"))</f>
        <v>7042</v>
      </c>
      <c r="H7045" s="39">
        <f t="shared" si="547"/>
        <v>7042</v>
      </c>
      <c r="I7045" s="5" t="str">
        <f t="shared" si="544"/>
        <v>???</v>
      </c>
      <c r="J7045" s="40" t="str">
        <f t="shared" si="545"/>
        <v>???</v>
      </c>
      <c r="K7045" s="42"/>
      <c r="L7045" s="23">
        <v>7042</v>
      </c>
    </row>
    <row r="7046" spans="1:12" x14ac:dyDescent="0.35">
      <c r="A7046" s="43"/>
      <c r="B7046" s="34"/>
      <c r="C7046" s="38"/>
      <c r="D7046" s="14"/>
      <c r="E7046" s="12" t="str">
        <f t="shared" ref="E7046:E7109" si="548">IF(OR(D7046="",E7045="???"),"???",IF(G7046="RANK ERROR","???",IF(G7046=1,IF(D7046*(COUNT($D$4:$D$10003)-G7046+1)&gt;1,"1.000",D7046*(COUNT($D$4:$D$10003)-G7046+1)),IF(MAX(VALUE(E7045),(D7046*(COUNT($D$4:$D$10003)-G7046+1)))&gt;1,"1.000",MAX(VALUE(E7045),(D7046*(COUNT($D$4:$D$10003)-G7046+1)))))))</f>
        <v>???</v>
      </c>
      <c r="F7046" s="15" t="str">
        <f t="shared" si="546"/>
        <v>???</v>
      </c>
      <c r="G7046" s="7">
        <f>IF(G7045="RANK ERROR","RANK ERROR",IF(D7046=MIN(D7046:$D$10003),L7046,"RANK ERROR"))</f>
        <v>7043</v>
      </c>
      <c r="H7046" s="39">
        <f t="shared" si="547"/>
        <v>7043</v>
      </c>
      <c r="I7046" s="5" t="str">
        <f t="shared" ref="I7046:I7109" si="549">IF(OR(D7046="",E7046="???"),"???",IF(E7046&lt;$B$4,"SIG","NON SIG"))</f>
        <v>???</v>
      </c>
      <c r="J7046" s="40" t="str">
        <f t="shared" ref="J7046:J7109" si="550">I7046</f>
        <v>???</v>
      </c>
      <c r="K7046" s="42"/>
      <c r="L7046" s="23">
        <v>7043</v>
      </c>
    </row>
    <row r="7047" spans="1:12" x14ac:dyDescent="0.35">
      <c r="A7047" s="43"/>
      <c r="B7047" s="34"/>
      <c r="C7047" s="38"/>
      <c r="D7047" s="14"/>
      <c r="E7047" s="12" t="str">
        <f t="shared" si="548"/>
        <v>???</v>
      </c>
      <c r="F7047" s="15" t="str">
        <f t="shared" si="546"/>
        <v>???</v>
      </c>
      <c r="G7047" s="7">
        <f>IF(G7046="RANK ERROR","RANK ERROR",IF(D7047=MIN(D7047:$D$10003),L7047,"RANK ERROR"))</f>
        <v>7044</v>
      </c>
      <c r="H7047" s="39">
        <f t="shared" si="547"/>
        <v>7044</v>
      </c>
      <c r="I7047" s="5" t="str">
        <f t="shared" si="549"/>
        <v>???</v>
      </c>
      <c r="J7047" s="40" t="str">
        <f t="shared" si="550"/>
        <v>???</v>
      </c>
      <c r="K7047" s="42"/>
      <c r="L7047" s="23">
        <v>7044</v>
      </c>
    </row>
    <row r="7048" spans="1:12" x14ac:dyDescent="0.35">
      <c r="A7048" s="43"/>
      <c r="B7048" s="34"/>
      <c r="C7048" s="38"/>
      <c r="D7048" s="14"/>
      <c r="E7048" s="12" t="str">
        <f t="shared" si="548"/>
        <v>???</v>
      </c>
      <c r="F7048" s="15" t="str">
        <f t="shared" si="546"/>
        <v>???</v>
      </c>
      <c r="G7048" s="7">
        <f>IF(G7047="RANK ERROR","RANK ERROR",IF(D7048=MIN(D7048:$D$10003),L7048,"RANK ERROR"))</f>
        <v>7045</v>
      </c>
      <c r="H7048" s="39">
        <f t="shared" si="547"/>
        <v>7045</v>
      </c>
      <c r="I7048" s="5" t="str">
        <f t="shared" si="549"/>
        <v>???</v>
      </c>
      <c r="J7048" s="40" t="str">
        <f t="shared" si="550"/>
        <v>???</v>
      </c>
      <c r="K7048" s="42"/>
      <c r="L7048" s="23">
        <v>7045</v>
      </c>
    </row>
    <row r="7049" spans="1:12" x14ac:dyDescent="0.35">
      <c r="A7049" s="43"/>
      <c r="B7049" s="34"/>
      <c r="C7049" s="38"/>
      <c r="D7049" s="14"/>
      <c r="E7049" s="12" t="str">
        <f t="shared" si="548"/>
        <v>???</v>
      </c>
      <c r="F7049" s="15" t="str">
        <f t="shared" si="546"/>
        <v>???</v>
      </c>
      <c r="G7049" s="7">
        <f>IF(G7048="RANK ERROR","RANK ERROR",IF(D7049=MIN(D7049:$D$10003),L7049,"RANK ERROR"))</f>
        <v>7046</v>
      </c>
      <c r="H7049" s="39">
        <f t="shared" si="547"/>
        <v>7046</v>
      </c>
      <c r="I7049" s="5" t="str">
        <f t="shared" si="549"/>
        <v>???</v>
      </c>
      <c r="J7049" s="40" t="str">
        <f t="shared" si="550"/>
        <v>???</v>
      </c>
      <c r="K7049" s="42"/>
      <c r="L7049" s="23">
        <v>7046</v>
      </c>
    </row>
    <row r="7050" spans="1:12" x14ac:dyDescent="0.35">
      <c r="A7050" s="43"/>
      <c r="B7050" s="34"/>
      <c r="C7050" s="38"/>
      <c r="D7050" s="14"/>
      <c r="E7050" s="12" t="str">
        <f t="shared" si="548"/>
        <v>???</v>
      </c>
      <c r="F7050" s="15" t="str">
        <f t="shared" si="546"/>
        <v>???</v>
      </c>
      <c r="G7050" s="7">
        <f>IF(G7049="RANK ERROR","RANK ERROR",IF(D7050=MIN(D7050:$D$10003),L7050,"RANK ERROR"))</f>
        <v>7047</v>
      </c>
      <c r="H7050" s="39">
        <f t="shared" si="547"/>
        <v>7047</v>
      </c>
      <c r="I7050" s="5" t="str">
        <f t="shared" si="549"/>
        <v>???</v>
      </c>
      <c r="J7050" s="40" t="str">
        <f t="shared" si="550"/>
        <v>???</v>
      </c>
      <c r="K7050" s="42"/>
      <c r="L7050" s="23">
        <v>7047</v>
      </c>
    </row>
    <row r="7051" spans="1:12" x14ac:dyDescent="0.35">
      <c r="A7051" s="43"/>
      <c r="B7051" s="34"/>
      <c r="C7051" s="38"/>
      <c r="D7051" s="14"/>
      <c r="E7051" s="12" t="str">
        <f t="shared" si="548"/>
        <v>???</v>
      </c>
      <c r="F7051" s="15" t="str">
        <f t="shared" si="546"/>
        <v>???</v>
      </c>
      <c r="G7051" s="7">
        <f>IF(G7050="RANK ERROR","RANK ERROR",IF(D7051=MIN(D7051:$D$10003),L7051,"RANK ERROR"))</f>
        <v>7048</v>
      </c>
      <c r="H7051" s="39">
        <f t="shared" si="547"/>
        <v>7048</v>
      </c>
      <c r="I7051" s="5" t="str">
        <f t="shared" si="549"/>
        <v>???</v>
      </c>
      <c r="J7051" s="40" t="str">
        <f t="shared" si="550"/>
        <v>???</v>
      </c>
      <c r="K7051" s="42"/>
      <c r="L7051" s="23">
        <v>7048</v>
      </c>
    </row>
    <row r="7052" spans="1:12" x14ac:dyDescent="0.35">
      <c r="A7052" s="43"/>
      <c r="B7052" s="34"/>
      <c r="C7052" s="38"/>
      <c r="D7052" s="14"/>
      <c r="E7052" s="12" t="str">
        <f t="shared" si="548"/>
        <v>???</v>
      </c>
      <c r="F7052" s="15" t="str">
        <f t="shared" si="546"/>
        <v>???</v>
      </c>
      <c r="G7052" s="7">
        <f>IF(G7051="RANK ERROR","RANK ERROR",IF(D7052=MIN(D7052:$D$10003),L7052,"RANK ERROR"))</f>
        <v>7049</v>
      </c>
      <c r="H7052" s="39">
        <f t="shared" si="547"/>
        <v>7049</v>
      </c>
      <c r="I7052" s="5" t="str">
        <f t="shared" si="549"/>
        <v>???</v>
      </c>
      <c r="J7052" s="40" t="str">
        <f t="shared" si="550"/>
        <v>???</v>
      </c>
      <c r="K7052" s="42"/>
      <c r="L7052" s="23">
        <v>7049</v>
      </c>
    </row>
    <row r="7053" spans="1:12" x14ac:dyDescent="0.35">
      <c r="A7053" s="43"/>
      <c r="B7053" s="34"/>
      <c r="C7053" s="38"/>
      <c r="D7053" s="14"/>
      <c r="E7053" s="12" t="str">
        <f t="shared" si="548"/>
        <v>???</v>
      </c>
      <c r="F7053" s="15" t="str">
        <f t="shared" si="546"/>
        <v>???</v>
      </c>
      <c r="G7053" s="7">
        <f>IF(G7052="RANK ERROR","RANK ERROR",IF(D7053=MIN(D7053:$D$10003),L7053,"RANK ERROR"))</f>
        <v>7050</v>
      </c>
      <c r="H7053" s="39">
        <f t="shared" si="547"/>
        <v>7050</v>
      </c>
      <c r="I7053" s="5" t="str">
        <f t="shared" si="549"/>
        <v>???</v>
      </c>
      <c r="J7053" s="40" t="str">
        <f t="shared" si="550"/>
        <v>???</v>
      </c>
      <c r="K7053" s="42"/>
      <c r="L7053" s="23">
        <v>7050</v>
      </c>
    </row>
    <row r="7054" spans="1:12" x14ac:dyDescent="0.35">
      <c r="A7054" s="43"/>
      <c r="B7054" s="34"/>
      <c r="C7054" s="38"/>
      <c r="D7054" s="14"/>
      <c r="E7054" s="12" t="str">
        <f t="shared" si="548"/>
        <v>???</v>
      </c>
      <c r="F7054" s="15" t="str">
        <f t="shared" si="546"/>
        <v>???</v>
      </c>
      <c r="G7054" s="7">
        <f>IF(G7053="RANK ERROR","RANK ERROR",IF(D7054=MIN(D7054:$D$10003),L7054,"RANK ERROR"))</f>
        <v>7051</v>
      </c>
      <c r="H7054" s="39">
        <f t="shared" si="547"/>
        <v>7051</v>
      </c>
      <c r="I7054" s="5" t="str">
        <f t="shared" si="549"/>
        <v>???</v>
      </c>
      <c r="J7054" s="40" t="str">
        <f t="shared" si="550"/>
        <v>???</v>
      </c>
      <c r="K7054" s="42"/>
      <c r="L7054" s="23">
        <v>7051</v>
      </c>
    </row>
    <row r="7055" spans="1:12" x14ac:dyDescent="0.35">
      <c r="A7055" s="43"/>
      <c r="B7055" s="34"/>
      <c r="C7055" s="38"/>
      <c r="D7055" s="14"/>
      <c r="E7055" s="12" t="str">
        <f t="shared" si="548"/>
        <v>???</v>
      </c>
      <c r="F7055" s="15" t="str">
        <f t="shared" si="546"/>
        <v>???</v>
      </c>
      <c r="G7055" s="7">
        <f>IF(G7054="RANK ERROR","RANK ERROR",IF(D7055=MIN(D7055:$D$10003),L7055,"RANK ERROR"))</f>
        <v>7052</v>
      </c>
      <c r="H7055" s="39">
        <f t="shared" si="547"/>
        <v>7052</v>
      </c>
      <c r="I7055" s="5" t="str">
        <f t="shared" si="549"/>
        <v>???</v>
      </c>
      <c r="J7055" s="40" t="str">
        <f t="shared" si="550"/>
        <v>???</v>
      </c>
      <c r="K7055" s="42"/>
      <c r="L7055" s="23">
        <v>7052</v>
      </c>
    </row>
    <row r="7056" spans="1:12" x14ac:dyDescent="0.35">
      <c r="A7056" s="43"/>
      <c r="B7056" s="34"/>
      <c r="C7056" s="38"/>
      <c r="D7056" s="14"/>
      <c r="E7056" s="12" t="str">
        <f t="shared" si="548"/>
        <v>???</v>
      </c>
      <c r="F7056" s="15" t="str">
        <f t="shared" si="546"/>
        <v>???</v>
      </c>
      <c r="G7056" s="7">
        <f>IF(G7055="RANK ERROR","RANK ERROR",IF(D7056=MIN(D7056:$D$10003),L7056,"RANK ERROR"))</f>
        <v>7053</v>
      </c>
      <c r="H7056" s="39">
        <f t="shared" si="547"/>
        <v>7053</v>
      </c>
      <c r="I7056" s="5" t="str">
        <f t="shared" si="549"/>
        <v>???</v>
      </c>
      <c r="J7056" s="40" t="str">
        <f t="shared" si="550"/>
        <v>???</v>
      </c>
      <c r="K7056" s="42"/>
      <c r="L7056" s="23">
        <v>7053</v>
      </c>
    </row>
    <row r="7057" spans="1:12" x14ac:dyDescent="0.35">
      <c r="A7057" s="43"/>
      <c r="B7057" s="34"/>
      <c r="C7057" s="38"/>
      <c r="D7057" s="14"/>
      <c r="E7057" s="12" t="str">
        <f t="shared" si="548"/>
        <v>???</v>
      </c>
      <c r="F7057" s="15" t="str">
        <f t="shared" si="546"/>
        <v>???</v>
      </c>
      <c r="G7057" s="7">
        <f>IF(G7056="RANK ERROR","RANK ERROR",IF(D7057=MIN(D7057:$D$10003),L7057,"RANK ERROR"))</f>
        <v>7054</v>
      </c>
      <c r="H7057" s="39">
        <f t="shared" si="547"/>
        <v>7054</v>
      </c>
      <c r="I7057" s="5" t="str">
        <f t="shared" si="549"/>
        <v>???</v>
      </c>
      <c r="J7057" s="40" t="str">
        <f t="shared" si="550"/>
        <v>???</v>
      </c>
      <c r="K7057" s="42"/>
      <c r="L7057" s="23">
        <v>7054</v>
      </c>
    </row>
    <row r="7058" spans="1:12" x14ac:dyDescent="0.35">
      <c r="A7058" s="43"/>
      <c r="B7058" s="34"/>
      <c r="C7058" s="38"/>
      <c r="D7058" s="14"/>
      <c r="E7058" s="12" t="str">
        <f t="shared" si="548"/>
        <v>???</v>
      </c>
      <c r="F7058" s="15" t="str">
        <f t="shared" si="546"/>
        <v>???</v>
      </c>
      <c r="G7058" s="7">
        <f>IF(G7057="RANK ERROR","RANK ERROR",IF(D7058=MIN(D7058:$D$10003),L7058,"RANK ERROR"))</f>
        <v>7055</v>
      </c>
      <c r="H7058" s="39">
        <f t="shared" si="547"/>
        <v>7055</v>
      </c>
      <c r="I7058" s="5" t="str">
        <f t="shared" si="549"/>
        <v>???</v>
      </c>
      <c r="J7058" s="40" t="str">
        <f t="shared" si="550"/>
        <v>???</v>
      </c>
      <c r="K7058" s="42"/>
      <c r="L7058" s="23">
        <v>7055</v>
      </c>
    </row>
    <row r="7059" spans="1:12" x14ac:dyDescent="0.35">
      <c r="A7059" s="43"/>
      <c r="B7059" s="34"/>
      <c r="C7059" s="38"/>
      <c r="D7059" s="14"/>
      <c r="E7059" s="12" t="str">
        <f t="shared" si="548"/>
        <v>???</v>
      </c>
      <c r="F7059" s="15" t="str">
        <f t="shared" si="546"/>
        <v>???</v>
      </c>
      <c r="G7059" s="7">
        <f>IF(G7058="RANK ERROR","RANK ERROR",IF(D7059=MIN(D7059:$D$10003),L7059,"RANK ERROR"))</f>
        <v>7056</v>
      </c>
      <c r="H7059" s="39">
        <f t="shared" si="547"/>
        <v>7056</v>
      </c>
      <c r="I7059" s="5" t="str">
        <f t="shared" si="549"/>
        <v>???</v>
      </c>
      <c r="J7059" s="40" t="str">
        <f t="shared" si="550"/>
        <v>???</v>
      </c>
      <c r="K7059" s="42"/>
      <c r="L7059" s="23">
        <v>7056</v>
      </c>
    </row>
    <row r="7060" spans="1:12" x14ac:dyDescent="0.35">
      <c r="A7060" s="43"/>
      <c r="B7060" s="34"/>
      <c r="C7060" s="38"/>
      <c r="D7060" s="14"/>
      <c r="E7060" s="12" t="str">
        <f t="shared" si="548"/>
        <v>???</v>
      </c>
      <c r="F7060" s="15" t="str">
        <f t="shared" si="546"/>
        <v>???</v>
      </c>
      <c r="G7060" s="7">
        <f>IF(G7059="RANK ERROR","RANK ERROR",IF(D7060=MIN(D7060:$D$10003),L7060,"RANK ERROR"))</f>
        <v>7057</v>
      </c>
      <c r="H7060" s="39">
        <f t="shared" si="547"/>
        <v>7057</v>
      </c>
      <c r="I7060" s="5" t="str">
        <f t="shared" si="549"/>
        <v>???</v>
      </c>
      <c r="J7060" s="40" t="str">
        <f t="shared" si="550"/>
        <v>???</v>
      </c>
      <c r="K7060" s="42"/>
      <c r="L7060" s="23">
        <v>7057</v>
      </c>
    </row>
    <row r="7061" spans="1:12" x14ac:dyDescent="0.35">
      <c r="A7061" s="43"/>
      <c r="B7061" s="34"/>
      <c r="C7061" s="38"/>
      <c r="D7061" s="14"/>
      <c r="E7061" s="12" t="str">
        <f t="shared" si="548"/>
        <v>???</v>
      </c>
      <c r="F7061" s="15" t="str">
        <f t="shared" si="546"/>
        <v>???</v>
      </c>
      <c r="G7061" s="7">
        <f>IF(G7060="RANK ERROR","RANK ERROR",IF(D7061=MIN(D7061:$D$10003),L7061,"RANK ERROR"))</f>
        <v>7058</v>
      </c>
      <c r="H7061" s="39">
        <f t="shared" si="547"/>
        <v>7058</v>
      </c>
      <c r="I7061" s="5" t="str">
        <f t="shared" si="549"/>
        <v>???</v>
      </c>
      <c r="J7061" s="40" t="str">
        <f t="shared" si="550"/>
        <v>???</v>
      </c>
      <c r="K7061" s="42"/>
      <c r="L7061" s="23">
        <v>7058</v>
      </c>
    </row>
    <row r="7062" spans="1:12" x14ac:dyDescent="0.35">
      <c r="A7062" s="43"/>
      <c r="B7062" s="34"/>
      <c r="C7062" s="38"/>
      <c r="D7062" s="14"/>
      <c r="E7062" s="12" t="str">
        <f t="shared" si="548"/>
        <v>???</v>
      </c>
      <c r="F7062" s="15" t="str">
        <f t="shared" si="546"/>
        <v>???</v>
      </c>
      <c r="G7062" s="7">
        <f>IF(G7061="RANK ERROR","RANK ERROR",IF(D7062=MIN(D7062:$D$10003),L7062,"RANK ERROR"))</f>
        <v>7059</v>
      </c>
      <c r="H7062" s="39">
        <f t="shared" si="547"/>
        <v>7059</v>
      </c>
      <c r="I7062" s="5" t="str">
        <f t="shared" si="549"/>
        <v>???</v>
      </c>
      <c r="J7062" s="40" t="str">
        <f t="shared" si="550"/>
        <v>???</v>
      </c>
      <c r="K7062" s="42"/>
      <c r="L7062" s="23">
        <v>7059</v>
      </c>
    </row>
    <row r="7063" spans="1:12" x14ac:dyDescent="0.35">
      <c r="A7063" s="43"/>
      <c r="B7063" s="34"/>
      <c r="C7063" s="38"/>
      <c r="D7063" s="14"/>
      <c r="E7063" s="12" t="str">
        <f t="shared" si="548"/>
        <v>???</v>
      </c>
      <c r="F7063" s="15" t="str">
        <f t="shared" si="546"/>
        <v>???</v>
      </c>
      <c r="G7063" s="7">
        <f>IF(G7062="RANK ERROR","RANK ERROR",IF(D7063=MIN(D7063:$D$10003),L7063,"RANK ERROR"))</f>
        <v>7060</v>
      </c>
      <c r="H7063" s="39">
        <f t="shared" si="547"/>
        <v>7060</v>
      </c>
      <c r="I7063" s="5" t="str">
        <f t="shared" si="549"/>
        <v>???</v>
      </c>
      <c r="J7063" s="40" t="str">
        <f t="shared" si="550"/>
        <v>???</v>
      </c>
      <c r="K7063" s="42"/>
      <c r="L7063" s="23">
        <v>7060</v>
      </c>
    </row>
    <row r="7064" spans="1:12" x14ac:dyDescent="0.35">
      <c r="A7064" s="43"/>
      <c r="B7064" s="34"/>
      <c r="C7064" s="38"/>
      <c r="D7064" s="14"/>
      <c r="E7064" s="12" t="str">
        <f t="shared" si="548"/>
        <v>???</v>
      </c>
      <c r="F7064" s="15" t="str">
        <f t="shared" si="546"/>
        <v>???</v>
      </c>
      <c r="G7064" s="7">
        <f>IF(G7063="RANK ERROR","RANK ERROR",IF(D7064=MIN(D7064:$D$10003),L7064,"RANK ERROR"))</f>
        <v>7061</v>
      </c>
      <c r="H7064" s="39">
        <f t="shared" si="547"/>
        <v>7061</v>
      </c>
      <c r="I7064" s="5" t="str">
        <f t="shared" si="549"/>
        <v>???</v>
      </c>
      <c r="J7064" s="40" t="str">
        <f t="shared" si="550"/>
        <v>???</v>
      </c>
      <c r="K7064" s="42"/>
      <c r="L7064" s="23">
        <v>7061</v>
      </c>
    </row>
    <row r="7065" spans="1:12" x14ac:dyDescent="0.35">
      <c r="A7065" s="43"/>
      <c r="B7065" s="34"/>
      <c r="C7065" s="38"/>
      <c r="D7065" s="14"/>
      <c r="E7065" s="12" t="str">
        <f t="shared" si="548"/>
        <v>???</v>
      </c>
      <c r="F7065" s="15" t="str">
        <f t="shared" si="546"/>
        <v>???</v>
      </c>
      <c r="G7065" s="7">
        <f>IF(G7064="RANK ERROR","RANK ERROR",IF(D7065=MIN(D7065:$D$10003),L7065,"RANK ERROR"))</f>
        <v>7062</v>
      </c>
      <c r="H7065" s="39">
        <f t="shared" si="547"/>
        <v>7062</v>
      </c>
      <c r="I7065" s="5" t="str">
        <f t="shared" si="549"/>
        <v>???</v>
      </c>
      <c r="J7065" s="40" t="str">
        <f t="shared" si="550"/>
        <v>???</v>
      </c>
      <c r="K7065" s="42"/>
      <c r="L7065" s="23">
        <v>7062</v>
      </c>
    </row>
    <row r="7066" spans="1:12" x14ac:dyDescent="0.35">
      <c r="A7066" s="43"/>
      <c r="B7066" s="34"/>
      <c r="C7066" s="38"/>
      <c r="D7066" s="14"/>
      <c r="E7066" s="12" t="str">
        <f t="shared" si="548"/>
        <v>???</v>
      </c>
      <c r="F7066" s="15" t="str">
        <f t="shared" si="546"/>
        <v>???</v>
      </c>
      <c r="G7066" s="7">
        <f>IF(G7065="RANK ERROR","RANK ERROR",IF(D7066=MIN(D7066:$D$10003),L7066,"RANK ERROR"))</f>
        <v>7063</v>
      </c>
      <c r="H7066" s="39">
        <f t="shared" si="547"/>
        <v>7063</v>
      </c>
      <c r="I7066" s="5" t="str">
        <f t="shared" si="549"/>
        <v>???</v>
      </c>
      <c r="J7066" s="40" t="str">
        <f t="shared" si="550"/>
        <v>???</v>
      </c>
      <c r="K7066" s="42"/>
      <c r="L7066" s="23">
        <v>7063</v>
      </c>
    </row>
    <row r="7067" spans="1:12" x14ac:dyDescent="0.35">
      <c r="A7067" s="43"/>
      <c r="B7067" s="34"/>
      <c r="C7067" s="38"/>
      <c r="D7067" s="14"/>
      <c r="E7067" s="12" t="str">
        <f t="shared" si="548"/>
        <v>???</v>
      </c>
      <c r="F7067" s="15" t="str">
        <f t="shared" si="546"/>
        <v>???</v>
      </c>
      <c r="G7067" s="7">
        <f>IF(G7066="RANK ERROR","RANK ERROR",IF(D7067=MIN(D7067:$D$10003),L7067,"RANK ERROR"))</f>
        <v>7064</v>
      </c>
      <c r="H7067" s="39">
        <f t="shared" si="547"/>
        <v>7064</v>
      </c>
      <c r="I7067" s="5" t="str">
        <f t="shared" si="549"/>
        <v>???</v>
      </c>
      <c r="J7067" s="40" t="str">
        <f t="shared" si="550"/>
        <v>???</v>
      </c>
      <c r="K7067" s="42"/>
      <c r="L7067" s="23">
        <v>7064</v>
      </c>
    </row>
    <row r="7068" spans="1:12" x14ac:dyDescent="0.35">
      <c r="A7068" s="43"/>
      <c r="B7068" s="34"/>
      <c r="C7068" s="38"/>
      <c r="D7068" s="14"/>
      <c r="E7068" s="12" t="str">
        <f t="shared" si="548"/>
        <v>???</v>
      </c>
      <c r="F7068" s="15" t="str">
        <f t="shared" si="546"/>
        <v>???</v>
      </c>
      <c r="G7068" s="7">
        <f>IF(G7067="RANK ERROR","RANK ERROR",IF(D7068=MIN(D7068:$D$10003),L7068,"RANK ERROR"))</f>
        <v>7065</v>
      </c>
      <c r="H7068" s="39">
        <f t="shared" si="547"/>
        <v>7065</v>
      </c>
      <c r="I7068" s="5" t="str">
        <f t="shared" si="549"/>
        <v>???</v>
      </c>
      <c r="J7068" s="40" t="str">
        <f t="shared" si="550"/>
        <v>???</v>
      </c>
      <c r="K7068" s="42"/>
      <c r="L7068" s="23">
        <v>7065</v>
      </c>
    </row>
    <row r="7069" spans="1:12" x14ac:dyDescent="0.35">
      <c r="A7069" s="43"/>
      <c r="B7069" s="34"/>
      <c r="C7069" s="38"/>
      <c r="D7069" s="14"/>
      <c r="E7069" s="12" t="str">
        <f t="shared" si="548"/>
        <v>???</v>
      </c>
      <c r="F7069" s="15" t="str">
        <f t="shared" si="546"/>
        <v>???</v>
      </c>
      <c r="G7069" s="7">
        <f>IF(G7068="RANK ERROR","RANK ERROR",IF(D7069=MIN(D7069:$D$10003),L7069,"RANK ERROR"))</f>
        <v>7066</v>
      </c>
      <c r="H7069" s="39">
        <f t="shared" si="547"/>
        <v>7066</v>
      </c>
      <c r="I7069" s="5" t="str">
        <f t="shared" si="549"/>
        <v>???</v>
      </c>
      <c r="J7069" s="40" t="str">
        <f t="shared" si="550"/>
        <v>???</v>
      </c>
      <c r="K7069" s="42"/>
      <c r="L7069" s="23">
        <v>7066</v>
      </c>
    </row>
    <row r="7070" spans="1:12" x14ac:dyDescent="0.35">
      <c r="A7070" s="43"/>
      <c r="B7070" s="34"/>
      <c r="C7070" s="38"/>
      <c r="D7070" s="14"/>
      <c r="E7070" s="12" t="str">
        <f t="shared" si="548"/>
        <v>???</v>
      </c>
      <c r="F7070" s="15" t="str">
        <f t="shared" si="546"/>
        <v>???</v>
      </c>
      <c r="G7070" s="7">
        <f>IF(G7069="RANK ERROR","RANK ERROR",IF(D7070=MIN(D7070:$D$10003),L7070,"RANK ERROR"))</f>
        <v>7067</v>
      </c>
      <c r="H7070" s="39">
        <f t="shared" si="547"/>
        <v>7067</v>
      </c>
      <c r="I7070" s="5" t="str">
        <f t="shared" si="549"/>
        <v>???</v>
      </c>
      <c r="J7070" s="40" t="str">
        <f t="shared" si="550"/>
        <v>???</v>
      </c>
      <c r="K7070" s="42"/>
      <c r="L7070" s="23">
        <v>7067</v>
      </c>
    </row>
    <row r="7071" spans="1:12" x14ac:dyDescent="0.35">
      <c r="A7071" s="43"/>
      <c r="B7071" s="34"/>
      <c r="C7071" s="38"/>
      <c r="D7071" s="14"/>
      <c r="E7071" s="12" t="str">
        <f t="shared" si="548"/>
        <v>???</v>
      </c>
      <c r="F7071" s="15" t="str">
        <f t="shared" si="546"/>
        <v>???</v>
      </c>
      <c r="G7071" s="7">
        <f>IF(G7070="RANK ERROR","RANK ERROR",IF(D7071=MIN(D7071:$D$10003),L7071,"RANK ERROR"))</f>
        <v>7068</v>
      </c>
      <c r="H7071" s="39">
        <f t="shared" si="547"/>
        <v>7068</v>
      </c>
      <c r="I7071" s="5" t="str">
        <f t="shared" si="549"/>
        <v>???</v>
      </c>
      <c r="J7071" s="40" t="str">
        <f t="shared" si="550"/>
        <v>???</v>
      </c>
      <c r="K7071" s="42"/>
      <c r="L7071" s="23">
        <v>7068</v>
      </c>
    </row>
    <row r="7072" spans="1:12" x14ac:dyDescent="0.35">
      <c r="A7072" s="43"/>
      <c r="B7072" s="34"/>
      <c r="C7072" s="38"/>
      <c r="D7072" s="14"/>
      <c r="E7072" s="12" t="str">
        <f t="shared" si="548"/>
        <v>???</v>
      </c>
      <c r="F7072" s="15" t="str">
        <f t="shared" si="546"/>
        <v>???</v>
      </c>
      <c r="G7072" s="7">
        <f>IF(G7071="RANK ERROR","RANK ERROR",IF(D7072=MIN(D7072:$D$10003),L7072,"RANK ERROR"))</f>
        <v>7069</v>
      </c>
      <c r="H7072" s="39">
        <f t="shared" si="547"/>
        <v>7069</v>
      </c>
      <c r="I7072" s="5" t="str">
        <f t="shared" si="549"/>
        <v>???</v>
      </c>
      <c r="J7072" s="40" t="str">
        <f t="shared" si="550"/>
        <v>???</v>
      </c>
      <c r="K7072" s="42"/>
      <c r="L7072" s="23">
        <v>7069</v>
      </c>
    </row>
    <row r="7073" spans="1:12" x14ac:dyDescent="0.35">
      <c r="A7073" s="43"/>
      <c r="B7073" s="34"/>
      <c r="C7073" s="38"/>
      <c r="D7073" s="14"/>
      <c r="E7073" s="12" t="str">
        <f t="shared" si="548"/>
        <v>???</v>
      </c>
      <c r="F7073" s="15" t="str">
        <f t="shared" si="546"/>
        <v>???</v>
      </c>
      <c r="G7073" s="7">
        <f>IF(G7072="RANK ERROR","RANK ERROR",IF(D7073=MIN(D7073:$D$10003),L7073,"RANK ERROR"))</f>
        <v>7070</v>
      </c>
      <c r="H7073" s="39">
        <f t="shared" si="547"/>
        <v>7070</v>
      </c>
      <c r="I7073" s="5" t="str">
        <f t="shared" si="549"/>
        <v>???</v>
      </c>
      <c r="J7073" s="40" t="str">
        <f t="shared" si="550"/>
        <v>???</v>
      </c>
      <c r="K7073" s="42"/>
      <c r="L7073" s="23">
        <v>7070</v>
      </c>
    </row>
    <row r="7074" spans="1:12" x14ac:dyDescent="0.35">
      <c r="A7074" s="43"/>
      <c r="B7074" s="34"/>
      <c r="C7074" s="38"/>
      <c r="D7074" s="14"/>
      <c r="E7074" s="12" t="str">
        <f t="shared" si="548"/>
        <v>???</v>
      </c>
      <c r="F7074" s="15" t="str">
        <f t="shared" si="546"/>
        <v>???</v>
      </c>
      <c r="G7074" s="7">
        <f>IF(G7073="RANK ERROR","RANK ERROR",IF(D7074=MIN(D7074:$D$10003),L7074,"RANK ERROR"))</f>
        <v>7071</v>
      </c>
      <c r="H7074" s="39">
        <f t="shared" si="547"/>
        <v>7071</v>
      </c>
      <c r="I7074" s="5" t="str">
        <f t="shared" si="549"/>
        <v>???</v>
      </c>
      <c r="J7074" s="40" t="str">
        <f t="shared" si="550"/>
        <v>???</v>
      </c>
      <c r="K7074" s="42"/>
      <c r="L7074" s="23">
        <v>7071</v>
      </c>
    </row>
    <row r="7075" spans="1:12" x14ac:dyDescent="0.35">
      <c r="A7075" s="43"/>
      <c r="B7075" s="34"/>
      <c r="C7075" s="38"/>
      <c r="D7075" s="14"/>
      <c r="E7075" s="12" t="str">
        <f t="shared" si="548"/>
        <v>???</v>
      </c>
      <c r="F7075" s="15" t="str">
        <f t="shared" si="546"/>
        <v>???</v>
      </c>
      <c r="G7075" s="7">
        <f>IF(G7074="RANK ERROR","RANK ERROR",IF(D7075=MIN(D7075:$D$10003),L7075,"RANK ERROR"))</f>
        <v>7072</v>
      </c>
      <c r="H7075" s="39">
        <f t="shared" si="547"/>
        <v>7072</v>
      </c>
      <c r="I7075" s="5" t="str">
        <f t="shared" si="549"/>
        <v>???</v>
      </c>
      <c r="J7075" s="40" t="str">
        <f t="shared" si="550"/>
        <v>???</v>
      </c>
      <c r="K7075" s="42"/>
      <c r="L7075" s="23">
        <v>7072</v>
      </c>
    </row>
    <row r="7076" spans="1:12" x14ac:dyDescent="0.35">
      <c r="A7076" s="43"/>
      <c r="B7076" s="34"/>
      <c r="C7076" s="38"/>
      <c r="D7076" s="14"/>
      <c r="E7076" s="12" t="str">
        <f t="shared" si="548"/>
        <v>???</v>
      </c>
      <c r="F7076" s="15" t="str">
        <f t="shared" si="546"/>
        <v>???</v>
      </c>
      <c r="G7076" s="7">
        <f>IF(G7075="RANK ERROR","RANK ERROR",IF(D7076=MIN(D7076:$D$10003),L7076,"RANK ERROR"))</f>
        <v>7073</v>
      </c>
      <c r="H7076" s="39">
        <f t="shared" si="547"/>
        <v>7073</v>
      </c>
      <c r="I7076" s="5" t="str">
        <f t="shared" si="549"/>
        <v>???</v>
      </c>
      <c r="J7076" s="40" t="str">
        <f t="shared" si="550"/>
        <v>???</v>
      </c>
      <c r="K7076" s="42"/>
      <c r="L7076" s="23">
        <v>7073</v>
      </c>
    </row>
    <row r="7077" spans="1:12" x14ac:dyDescent="0.35">
      <c r="A7077" s="43"/>
      <c r="B7077" s="34"/>
      <c r="C7077" s="38"/>
      <c r="D7077" s="14"/>
      <c r="E7077" s="12" t="str">
        <f t="shared" si="548"/>
        <v>???</v>
      </c>
      <c r="F7077" s="15" t="str">
        <f t="shared" si="546"/>
        <v>???</v>
      </c>
      <c r="G7077" s="7">
        <f>IF(G7076="RANK ERROR","RANK ERROR",IF(D7077=MIN(D7077:$D$10003),L7077,"RANK ERROR"))</f>
        <v>7074</v>
      </c>
      <c r="H7077" s="39">
        <f t="shared" si="547"/>
        <v>7074</v>
      </c>
      <c r="I7077" s="5" t="str">
        <f t="shared" si="549"/>
        <v>???</v>
      </c>
      <c r="J7077" s="40" t="str">
        <f t="shared" si="550"/>
        <v>???</v>
      </c>
      <c r="K7077" s="42"/>
      <c r="L7077" s="23">
        <v>7074</v>
      </c>
    </row>
    <row r="7078" spans="1:12" x14ac:dyDescent="0.35">
      <c r="A7078" s="43"/>
      <c r="B7078" s="34"/>
      <c r="C7078" s="38"/>
      <c r="D7078" s="14"/>
      <c r="E7078" s="12" t="str">
        <f t="shared" si="548"/>
        <v>???</v>
      </c>
      <c r="F7078" s="15" t="str">
        <f t="shared" si="546"/>
        <v>???</v>
      </c>
      <c r="G7078" s="7">
        <f>IF(G7077="RANK ERROR","RANK ERROR",IF(D7078=MIN(D7078:$D$10003),L7078,"RANK ERROR"))</f>
        <v>7075</v>
      </c>
      <c r="H7078" s="39">
        <f t="shared" si="547"/>
        <v>7075</v>
      </c>
      <c r="I7078" s="5" t="str">
        <f t="shared" si="549"/>
        <v>???</v>
      </c>
      <c r="J7078" s="40" t="str">
        <f t="shared" si="550"/>
        <v>???</v>
      </c>
      <c r="K7078" s="42"/>
      <c r="L7078" s="23">
        <v>7075</v>
      </c>
    </row>
    <row r="7079" spans="1:12" x14ac:dyDescent="0.35">
      <c r="A7079" s="43"/>
      <c r="B7079" s="34"/>
      <c r="C7079" s="38"/>
      <c r="D7079" s="14"/>
      <c r="E7079" s="12" t="str">
        <f t="shared" si="548"/>
        <v>???</v>
      </c>
      <c r="F7079" s="15" t="str">
        <f t="shared" si="546"/>
        <v>???</v>
      </c>
      <c r="G7079" s="7">
        <f>IF(G7078="RANK ERROR","RANK ERROR",IF(D7079=MIN(D7079:$D$10003),L7079,"RANK ERROR"))</f>
        <v>7076</v>
      </c>
      <c r="H7079" s="39">
        <f t="shared" si="547"/>
        <v>7076</v>
      </c>
      <c r="I7079" s="5" t="str">
        <f t="shared" si="549"/>
        <v>???</v>
      </c>
      <c r="J7079" s="40" t="str">
        <f t="shared" si="550"/>
        <v>???</v>
      </c>
      <c r="K7079" s="42"/>
      <c r="L7079" s="23">
        <v>7076</v>
      </c>
    </row>
    <row r="7080" spans="1:12" x14ac:dyDescent="0.35">
      <c r="A7080" s="43"/>
      <c r="B7080" s="34"/>
      <c r="C7080" s="38"/>
      <c r="D7080" s="14"/>
      <c r="E7080" s="12" t="str">
        <f t="shared" si="548"/>
        <v>???</v>
      </c>
      <c r="F7080" s="15" t="str">
        <f t="shared" si="546"/>
        <v>???</v>
      </c>
      <c r="G7080" s="7">
        <f>IF(G7079="RANK ERROR","RANK ERROR",IF(D7080=MIN(D7080:$D$10003),L7080,"RANK ERROR"))</f>
        <v>7077</v>
      </c>
      <c r="H7080" s="39">
        <f t="shared" si="547"/>
        <v>7077</v>
      </c>
      <c r="I7080" s="5" t="str">
        <f t="shared" si="549"/>
        <v>???</v>
      </c>
      <c r="J7080" s="40" t="str">
        <f t="shared" si="550"/>
        <v>???</v>
      </c>
      <c r="K7080" s="42"/>
      <c r="L7080" s="23">
        <v>7077</v>
      </c>
    </row>
    <row r="7081" spans="1:12" x14ac:dyDescent="0.35">
      <c r="A7081" s="43"/>
      <c r="B7081" s="34"/>
      <c r="C7081" s="38"/>
      <c r="D7081" s="14"/>
      <c r="E7081" s="12" t="str">
        <f t="shared" si="548"/>
        <v>???</v>
      </c>
      <c r="F7081" s="15" t="str">
        <f t="shared" si="546"/>
        <v>???</v>
      </c>
      <c r="G7081" s="7">
        <f>IF(G7080="RANK ERROR","RANK ERROR",IF(D7081=MIN(D7081:$D$10003),L7081,"RANK ERROR"))</f>
        <v>7078</v>
      </c>
      <c r="H7081" s="39">
        <f t="shared" si="547"/>
        <v>7078</v>
      </c>
      <c r="I7081" s="5" t="str">
        <f t="shared" si="549"/>
        <v>???</v>
      </c>
      <c r="J7081" s="40" t="str">
        <f t="shared" si="550"/>
        <v>???</v>
      </c>
      <c r="K7081" s="42"/>
      <c r="L7081" s="23">
        <v>7078</v>
      </c>
    </row>
    <row r="7082" spans="1:12" x14ac:dyDescent="0.35">
      <c r="A7082" s="43"/>
      <c r="B7082" s="34"/>
      <c r="C7082" s="38"/>
      <c r="D7082" s="14"/>
      <c r="E7082" s="12" t="str">
        <f t="shared" si="548"/>
        <v>???</v>
      </c>
      <c r="F7082" s="15" t="str">
        <f t="shared" si="546"/>
        <v>???</v>
      </c>
      <c r="G7082" s="7">
        <f>IF(G7081="RANK ERROR","RANK ERROR",IF(D7082=MIN(D7082:$D$10003),L7082,"RANK ERROR"))</f>
        <v>7079</v>
      </c>
      <c r="H7082" s="39">
        <f t="shared" si="547"/>
        <v>7079</v>
      </c>
      <c r="I7082" s="5" t="str">
        <f t="shared" si="549"/>
        <v>???</v>
      </c>
      <c r="J7082" s="40" t="str">
        <f t="shared" si="550"/>
        <v>???</v>
      </c>
      <c r="K7082" s="42"/>
      <c r="L7082" s="23">
        <v>7079</v>
      </c>
    </row>
    <row r="7083" spans="1:12" x14ac:dyDescent="0.35">
      <c r="A7083" s="43"/>
      <c r="B7083" s="34"/>
      <c r="C7083" s="38"/>
      <c r="D7083" s="14"/>
      <c r="E7083" s="12" t="str">
        <f t="shared" si="548"/>
        <v>???</v>
      </c>
      <c r="F7083" s="15" t="str">
        <f t="shared" si="546"/>
        <v>???</v>
      </c>
      <c r="G7083" s="7">
        <f>IF(G7082="RANK ERROR","RANK ERROR",IF(D7083=MIN(D7083:$D$10003),L7083,"RANK ERROR"))</f>
        <v>7080</v>
      </c>
      <c r="H7083" s="39">
        <f t="shared" si="547"/>
        <v>7080</v>
      </c>
      <c r="I7083" s="5" t="str">
        <f t="shared" si="549"/>
        <v>???</v>
      </c>
      <c r="J7083" s="40" t="str">
        <f t="shared" si="550"/>
        <v>???</v>
      </c>
      <c r="K7083" s="42"/>
      <c r="L7083" s="23">
        <v>7080</v>
      </c>
    </row>
    <row r="7084" spans="1:12" x14ac:dyDescent="0.35">
      <c r="A7084" s="43"/>
      <c r="B7084" s="34"/>
      <c r="C7084" s="38"/>
      <c r="D7084" s="14"/>
      <c r="E7084" s="12" t="str">
        <f t="shared" si="548"/>
        <v>???</v>
      </c>
      <c r="F7084" s="15" t="str">
        <f t="shared" si="546"/>
        <v>???</v>
      </c>
      <c r="G7084" s="7">
        <f>IF(G7083="RANK ERROR","RANK ERROR",IF(D7084=MIN(D7084:$D$10003),L7084,"RANK ERROR"))</f>
        <v>7081</v>
      </c>
      <c r="H7084" s="39">
        <f t="shared" si="547"/>
        <v>7081</v>
      </c>
      <c r="I7084" s="5" t="str">
        <f t="shared" si="549"/>
        <v>???</v>
      </c>
      <c r="J7084" s="40" t="str">
        <f t="shared" si="550"/>
        <v>???</v>
      </c>
      <c r="K7084" s="42"/>
      <c r="L7084" s="23">
        <v>7081</v>
      </c>
    </row>
    <row r="7085" spans="1:12" x14ac:dyDescent="0.35">
      <c r="A7085" s="43"/>
      <c r="B7085" s="34"/>
      <c r="C7085" s="38"/>
      <c r="D7085" s="14"/>
      <c r="E7085" s="12" t="str">
        <f t="shared" si="548"/>
        <v>???</v>
      </c>
      <c r="F7085" s="15" t="str">
        <f t="shared" si="546"/>
        <v>???</v>
      </c>
      <c r="G7085" s="7">
        <f>IF(G7084="RANK ERROR","RANK ERROR",IF(D7085=MIN(D7085:$D$10003),L7085,"RANK ERROR"))</f>
        <v>7082</v>
      </c>
      <c r="H7085" s="39">
        <f t="shared" si="547"/>
        <v>7082</v>
      </c>
      <c r="I7085" s="5" t="str">
        <f t="shared" si="549"/>
        <v>???</v>
      </c>
      <c r="J7085" s="40" t="str">
        <f t="shared" si="550"/>
        <v>???</v>
      </c>
      <c r="K7085" s="42"/>
      <c r="L7085" s="23">
        <v>7082</v>
      </c>
    </row>
    <row r="7086" spans="1:12" x14ac:dyDescent="0.35">
      <c r="A7086" s="43"/>
      <c r="B7086" s="34"/>
      <c r="C7086" s="38"/>
      <c r="D7086" s="14"/>
      <c r="E7086" s="12" t="str">
        <f t="shared" si="548"/>
        <v>???</v>
      </c>
      <c r="F7086" s="15" t="str">
        <f t="shared" si="546"/>
        <v>???</v>
      </c>
      <c r="G7086" s="7">
        <f>IF(G7085="RANK ERROR","RANK ERROR",IF(D7086=MIN(D7086:$D$10003),L7086,"RANK ERROR"))</f>
        <v>7083</v>
      </c>
      <c r="H7086" s="39">
        <f t="shared" si="547"/>
        <v>7083</v>
      </c>
      <c r="I7086" s="5" t="str">
        <f t="shared" si="549"/>
        <v>???</v>
      </c>
      <c r="J7086" s="40" t="str">
        <f t="shared" si="550"/>
        <v>???</v>
      </c>
      <c r="K7086" s="42"/>
      <c r="L7086" s="23">
        <v>7083</v>
      </c>
    </row>
    <row r="7087" spans="1:12" x14ac:dyDescent="0.35">
      <c r="A7087" s="43"/>
      <c r="B7087" s="34"/>
      <c r="C7087" s="38"/>
      <c r="D7087" s="14"/>
      <c r="E7087" s="12" t="str">
        <f t="shared" si="548"/>
        <v>???</v>
      </c>
      <c r="F7087" s="15" t="str">
        <f t="shared" si="546"/>
        <v>???</v>
      </c>
      <c r="G7087" s="7">
        <f>IF(G7086="RANK ERROR","RANK ERROR",IF(D7087=MIN(D7087:$D$10003),L7087,"RANK ERROR"))</f>
        <v>7084</v>
      </c>
      <c r="H7087" s="39">
        <f t="shared" si="547"/>
        <v>7084</v>
      </c>
      <c r="I7087" s="5" t="str">
        <f t="shared" si="549"/>
        <v>???</v>
      </c>
      <c r="J7087" s="40" t="str">
        <f t="shared" si="550"/>
        <v>???</v>
      </c>
      <c r="K7087" s="42"/>
      <c r="L7087" s="23">
        <v>7084</v>
      </c>
    </row>
    <row r="7088" spans="1:12" x14ac:dyDescent="0.35">
      <c r="A7088" s="43"/>
      <c r="B7088" s="34"/>
      <c r="C7088" s="38"/>
      <c r="D7088" s="14"/>
      <c r="E7088" s="12" t="str">
        <f t="shared" si="548"/>
        <v>???</v>
      </c>
      <c r="F7088" s="15" t="str">
        <f t="shared" si="546"/>
        <v>???</v>
      </c>
      <c r="G7088" s="7">
        <f>IF(G7087="RANK ERROR","RANK ERROR",IF(D7088=MIN(D7088:$D$10003),L7088,"RANK ERROR"))</f>
        <v>7085</v>
      </c>
      <c r="H7088" s="39">
        <f t="shared" si="547"/>
        <v>7085</v>
      </c>
      <c r="I7088" s="5" t="str">
        <f t="shared" si="549"/>
        <v>???</v>
      </c>
      <c r="J7088" s="40" t="str">
        <f t="shared" si="550"/>
        <v>???</v>
      </c>
      <c r="K7088" s="42"/>
      <c r="L7088" s="23">
        <v>7085</v>
      </c>
    </row>
    <row r="7089" spans="1:12" x14ac:dyDescent="0.35">
      <c r="A7089" s="43"/>
      <c r="B7089" s="34"/>
      <c r="C7089" s="38"/>
      <c r="D7089" s="14"/>
      <c r="E7089" s="12" t="str">
        <f t="shared" si="548"/>
        <v>???</v>
      </c>
      <c r="F7089" s="15" t="str">
        <f t="shared" si="546"/>
        <v>???</v>
      </c>
      <c r="G7089" s="7">
        <f>IF(G7088="RANK ERROR","RANK ERROR",IF(D7089=MIN(D7089:$D$10003),L7089,"RANK ERROR"))</f>
        <v>7086</v>
      </c>
      <c r="H7089" s="39">
        <f t="shared" si="547"/>
        <v>7086</v>
      </c>
      <c r="I7089" s="5" t="str">
        <f t="shared" si="549"/>
        <v>???</v>
      </c>
      <c r="J7089" s="40" t="str">
        <f t="shared" si="550"/>
        <v>???</v>
      </c>
      <c r="K7089" s="42"/>
      <c r="L7089" s="23">
        <v>7086</v>
      </c>
    </row>
    <row r="7090" spans="1:12" x14ac:dyDescent="0.35">
      <c r="A7090" s="43"/>
      <c r="B7090" s="34"/>
      <c r="C7090" s="38"/>
      <c r="D7090" s="14"/>
      <c r="E7090" s="12" t="str">
        <f t="shared" si="548"/>
        <v>???</v>
      </c>
      <c r="F7090" s="15" t="str">
        <f t="shared" si="546"/>
        <v>???</v>
      </c>
      <c r="G7090" s="7">
        <f>IF(G7089="RANK ERROR","RANK ERROR",IF(D7090=MIN(D7090:$D$10003),L7090,"RANK ERROR"))</f>
        <v>7087</v>
      </c>
      <c r="H7090" s="39">
        <f t="shared" si="547"/>
        <v>7087</v>
      </c>
      <c r="I7090" s="5" t="str">
        <f t="shared" si="549"/>
        <v>???</v>
      </c>
      <c r="J7090" s="40" t="str">
        <f t="shared" si="550"/>
        <v>???</v>
      </c>
      <c r="K7090" s="42"/>
      <c r="L7090" s="23">
        <v>7087</v>
      </c>
    </row>
    <row r="7091" spans="1:12" x14ac:dyDescent="0.35">
      <c r="A7091" s="43"/>
      <c r="B7091" s="34"/>
      <c r="C7091" s="38"/>
      <c r="D7091" s="14"/>
      <c r="E7091" s="12" t="str">
        <f t="shared" si="548"/>
        <v>???</v>
      </c>
      <c r="F7091" s="15" t="str">
        <f t="shared" si="546"/>
        <v>???</v>
      </c>
      <c r="G7091" s="7">
        <f>IF(G7090="RANK ERROR","RANK ERROR",IF(D7091=MIN(D7091:$D$10003),L7091,"RANK ERROR"))</f>
        <v>7088</v>
      </c>
      <c r="H7091" s="39">
        <f t="shared" si="547"/>
        <v>7088</v>
      </c>
      <c r="I7091" s="5" t="str">
        <f t="shared" si="549"/>
        <v>???</v>
      </c>
      <c r="J7091" s="40" t="str">
        <f t="shared" si="550"/>
        <v>???</v>
      </c>
      <c r="K7091" s="42"/>
      <c r="L7091" s="23">
        <v>7088</v>
      </c>
    </row>
    <row r="7092" spans="1:12" x14ac:dyDescent="0.35">
      <c r="A7092" s="43"/>
      <c r="B7092" s="34"/>
      <c r="C7092" s="38"/>
      <c r="D7092" s="14"/>
      <c r="E7092" s="12" t="str">
        <f t="shared" si="548"/>
        <v>???</v>
      </c>
      <c r="F7092" s="15" t="str">
        <f t="shared" si="546"/>
        <v>???</v>
      </c>
      <c r="G7092" s="7">
        <f>IF(G7091="RANK ERROR","RANK ERROR",IF(D7092=MIN(D7092:$D$10003),L7092,"RANK ERROR"))</f>
        <v>7089</v>
      </c>
      <c r="H7092" s="39">
        <f t="shared" si="547"/>
        <v>7089</v>
      </c>
      <c r="I7092" s="5" t="str">
        <f t="shared" si="549"/>
        <v>???</v>
      </c>
      <c r="J7092" s="40" t="str">
        <f t="shared" si="550"/>
        <v>???</v>
      </c>
      <c r="K7092" s="42"/>
      <c r="L7092" s="23">
        <v>7089</v>
      </c>
    </row>
    <row r="7093" spans="1:12" x14ac:dyDescent="0.35">
      <c r="A7093" s="43"/>
      <c r="B7093" s="34"/>
      <c r="C7093" s="38"/>
      <c r="D7093" s="14"/>
      <c r="E7093" s="12" t="str">
        <f t="shared" si="548"/>
        <v>???</v>
      </c>
      <c r="F7093" s="15" t="str">
        <f t="shared" si="546"/>
        <v>???</v>
      </c>
      <c r="G7093" s="7">
        <f>IF(G7092="RANK ERROR","RANK ERROR",IF(D7093=MIN(D7093:$D$10003),L7093,"RANK ERROR"))</f>
        <v>7090</v>
      </c>
      <c r="H7093" s="39">
        <f t="shared" si="547"/>
        <v>7090</v>
      </c>
      <c r="I7093" s="5" t="str">
        <f t="shared" si="549"/>
        <v>???</v>
      </c>
      <c r="J7093" s="40" t="str">
        <f t="shared" si="550"/>
        <v>???</v>
      </c>
      <c r="K7093" s="42"/>
      <c r="L7093" s="23">
        <v>7090</v>
      </c>
    </row>
    <row r="7094" spans="1:12" x14ac:dyDescent="0.35">
      <c r="A7094" s="43"/>
      <c r="B7094" s="34"/>
      <c r="C7094" s="38"/>
      <c r="D7094" s="14"/>
      <c r="E7094" s="12" t="str">
        <f t="shared" si="548"/>
        <v>???</v>
      </c>
      <c r="F7094" s="15" t="str">
        <f t="shared" si="546"/>
        <v>???</v>
      </c>
      <c r="G7094" s="7">
        <f>IF(G7093="RANK ERROR","RANK ERROR",IF(D7094=MIN(D7094:$D$10003),L7094,"RANK ERROR"))</f>
        <v>7091</v>
      </c>
      <c r="H7094" s="39">
        <f t="shared" si="547"/>
        <v>7091</v>
      </c>
      <c r="I7094" s="5" t="str">
        <f t="shared" si="549"/>
        <v>???</v>
      </c>
      <c r="J7094" s="40" t="str">
        <f t="shared" si="550"/>
        <v>???</v>
      </c>
      <c r="K7094" s="42"/>
      <c r="L7094" s="23">
        <v>7091</v>
      </c>
    </row>
    <row r="7095" spans="1:12" x14ac:dyDescent="0.35">
      <c r="A7095" s="43"/>
      <c r="B7095" s="34"/>
      <c r="C7095" s="38"/>
      <c r="D7095" s="14"/>
      <c r="E7095" s="12" t="str">
        <f t="shared" si="548"/>
        <v>???</v>
      </c>
      <c r="F7095" s="15" t="str">
        <f t="shared" ref="F7095:F7158" si="551">E7095</f>
        <v>???</v>
      </c>
      <c r="G7095" s="7">
        <f>IF(G7094="RANK ERROR","RANK ERROR",IF(D7095=MIN(D7095:$D$10003),L7095,"RANK ERROR"))</f>
        <v>7092</v>
      </c>
      <c r="H7095" s="39">
        <f t="shared" ref="H7095:H7158" si="552">G7095</f>
        <v>7092</v>
      </c>
      <c r="I7095" s="5" t="str">
        <f t="shared" si="549"/>
        <v>???</v>
      </c>
      <c r="J7095" s="40" t="str">
        <f t="shared" si="550"/>
        <v>???</v>
      </c>
      <c r="K7095" s="42"/>
      <c r="L7095" s="23">
        <v>7092</v>
      </c>
    </row>
    <row r="7096" spans="1:12" x14ac:dyDescent="0.35">
      <c r="A7096" s="43"/>
      <c r="B7096" s="34"/>
      <c r="C7096" s="38"/>
      <c r="D7096" s="14"/>
      <c r="E7096" s="12" t="str">
        <f t="shared" si="548"/>
        <v>???</v>
      </c>
      <c r="F7096" s="15" t="str">
        <f t="shared" si="551"/>
        <v>???</v>
      </c>
      <c r="G7096" s="7">
        <f>IF(G7095="RANK ERROR","RANK ERROR",IF(D7096=MIN(D7096:$D$10003),L7096,"RANK ERROR"))</f>
        <v>7093</v>
      </c>
      <c r="H7096" s="39">
        <f t="shared" si="552"/>
        <v>7093</v>
      </c>
      <c r="I7096" s="5" t="str">
        <f t="shared" si="549"/>
        <v>???</v>
      </c>
      <c r="J7096" s="40" t="str">
        <f t="shared" si="550"/>
        <v>???</v>
      </c>
      <c r="K7096" s="42"/>
      <c r="L7096" s="23">
        <v>7093</v>
      </c>
    </row>
    <row r="7097" spans="1:12" x14ac:dyDescent="0.35">
      <c r="A7097" s="43"/>
      <c r="B7097" s="34"/>
      <c r="C7097" s="38"/>
      <c r="D7097" s="14"/>
      <c r="E7097" s="12" t="str">
        <f t="shared" si="548"/>
        <v>???</v>
      </c>
      <c r="F7097" s="15" t="str">
        <f t="shared" si="551"/>
        <v>???</v>
      </c>
      <c r="G7097" s="7">
        <f>IF(G7096="RANK ERROR","RANK ERROR",IF(D7097=MIN(D7097:$D$10003),L7097,"RANK ERROR"))</f>
        <v>7094</v>
      </c>
      <c r="H7097" s="39">
        <f t="shared" si="552"/>
        <v>7094</v>
      </c>
      <c r="I7097" s="5" t="str">
        <f t="shared" si="549"/>
        <v>???</v>
      </c>
      <c r="J7097" s="40" t="str">
        <f t="shared" si="550"/>
        <v>???</v>
      </c>
      <c r="K7097" s="42"/>
      <c r="L7097" s="23">
        <v>7094</v>
      </c>
    </row>
    <row r="7098" spans="1:12" x14ac:dyDescent="0.35">
      <c r="A7098" s="43"/>
      <c r="B7098" s="34"/>
      <c r="C7098" s="38"/>
      <c r="D7098" s="14"/>
      <c r="E7098" s="12" t="str">
        <f t="shared" si="548"/>
        <v>???</v>
      </c>
      <c r="F7098" s="15" t="str">
        <f t="shared" si="551"/>
        <v>???</v>
      </c>
      <c r="G7098" s="7">
        <f>IF(G7097="RANK ERROR","RANK ERROR",IF(D7098=MIN(D7098:$D$10003),L7098,"RANK ERROR"))</f>
        <v>7095</v>
      </c>
      <c r="H7098" s="39">
        <f t="shared" si="552"/>
        <v>7095</v>
      </c>
      <c r="I7098" s="5" t="str">
        <f t="shared" si="549"/>
        <v>???</v>
      </c>
      <c r="J7098" s="40" t="str">
        <f t="shared" si="550"/>
        <v>???</v>
      </c>
      <c r="K7098" s="42"/>
      <c r="L7098" s="23">
        <v>7095</v>
      </c>
    </row>
    <row r="7099" spans="1:12" x14ac:dyDescent="0.35">
      <c r="A7099" s="43"/>
      <c r="B7099" s="34"/>
      <c r="C7099" s="38"/>
      <c r="D7099" s="14"/>
      <c r="E7099" s="12" t="str">
        <f t="shared" si="548"/>
        <v>???</v>
      </c>
      <c r="F7099" s="15" t="str">
        <f t="shared" si="551"/>
        <v>???</v>
      </c>
      <c r="G7099" s="7">
        <f>IF(G7098="RANK ERROR","RANK ERROR",IF(D7099=MIN(D7099:$D$10003),L7099,"RANK ERROR"))</f>
        <v>7096</v>
      </c>
      <c r="H7099" s="39">
        <f t="shared" si="552"/>
        <v>7096</v>
      </c>
      <c r="I7099" s="5" t="str">
        <f t="shared" si="549"/>
        <v>???</v>
      </c>
      <c r="J7099" s="40" t="str">
        <f t="shared" si="550"/>
        <v>???</v>
      </c>
      <c r="K7099" s="42"/>
      <c r="L7099" s="23">
        <v>7096</v>
      </c>
    </row>
    <row r="7100" spans="1:12" x14ac:dyDescent="0.35">
      <c r="A7100" s="43"/>
      <c r="B7100" s="34"/>
      <c r="C7100" s="38"/>
      <c r="D7100" s="14"/>
      <c r="E7100" s="12" t="str">
        <f t="shared" si="548"/>
        <v>???</v>
      </c>
      <c r="F7100" s="15" t="str">
        <f t="shared" si="551"/>
        <v>???</v>
      </c>
      <c r="G7100" s="7">
        <f>IF(G7099="RANK ERROR","RANK ERROR",IF(D7100=MIN(D7100:$D$10003),L7100,"RANK ERROR"))</f>
        <v>7097</v>
      </c>
      <c r="H7100" s="39">
        <f t="shared" si="552"/>
        <v>7097</v>
      </c>
      <c r="I7100" s="5" t="str">
        <f t="shared" si="549"/>
        <v>???</v>
      </c>
      <c r="J7100" s="40" t="str">
        <f t="shared" si="550"/>
        <v>???</v>
      </c>
      <c r="K7100" s="42"/>
      <c r="L7100" s="23">
        <v>7097</v>
      </c>
    </row>
    <row r="7101" spans="1:12" x14ac:dyDescent="0.35">
      <c r="A7101" s="43"/>
      <c r="B7101" s="34"/>
      <c r="C7101" s="38"/>
      <c r="D7101" s="14"/>
      <c r="E7101" s="12" t="str">
        <f t="shared" si="548"/>
        <v>???</v>
      </c>
      <c r="F7101" s="15" t="str">
        <f t="shared" si="551"/>
        <v>???</v>
      </c>
      <c r="G7101" s="7">
        <f>IF(G7100="RANK ERROR","RANK ERROR",IF(D7101=MIN(D7101:$D$10003),L7101,"RANK ERROR"))</f>
        <v>7098</v>
      </c>
      <c r="H7101" s="39">
        <f t="shared" si="552"/>
        <v>7098</v>
      </c>
      <c r="I7101" s="5" t="str">
        <f t="shared" si="549"/>
        <v>???</v>
      </c>
      <c r="J7101" s="40" t="str">
        <f t="shared" si="550"/>
        <v>???</v>
      </c>
      <c r="K7101" s="42"/>
      <c r="L7101" s="23">
        <v>7098</v>
      </c>
    </row>
    <row r="7102" spans="1:12" x14ac:dyDescent="0.35">
      <c r="A7102" s="43"/>
      <c r="B7102" s="34"/>
      <c r="C7102" s="38"/>
      <c r="D7102" s="14"/>
      <c r="E7102" s="12" t="str">
        <f t="shared" si="548"/>
        <v>???</v>
      </c>
      <c r="F7102" s="15" t="str">
        <f t="shared" si="551"/>
        <v>???</v>
      </c>
      <c r="G7102" s="7">
        <f>IF(G7101="RANK ERROR","RANK ERROR",IF(D7102=MIN(D7102:$D$10003),L7102,"RANK ERROR"))</f>
        <v>7099</v>
      </c>
      <c r="H7102" s="39">
        <f t="shared" si="552"/>
        <v>7099</v>
      </c>
      <c r="I7102" s="5" t="str">
        <f t="shared" si="549"/>
        <v>???</v>
      </c>
      <c r="J7102" s="40" t="str">
        <f t="shared" si="550"/>
        <v>???</v>
      </c>
      <c r="K7102" s="42"/>
      <c r="L7102" s="23">
        <v>7099</v>
      </c>
    </row>
    <row r="7103" spans="1:12" x14ac:dyDescent="0.35">
      <c r="A7103" s="43"/>
      <c r="B7103" s="34"/>
      <c r="C7103" s="38"/>
      <c r="D7103" s="14"/>
      <c r="E7103" s="12" t="str">
        <f t="shared" si="548"/>
        <v>???</v>
      </c>
      <c r="F7103" s="15" t="str">
        <f t="shared" si="551"/>
        <v>???</v>
      </c>
      <c r="G7103" s="7">
        <f>IF(G7102="RANK ERROR","RANK ERROR",IF(D7103=MIN(D7103:$D$10003),L7103,"RANK ERROR"))</f>
        <v>7100</v>
      </c>
      <c r="H7103" s="39">
        <f t="shared" si="552"/>
        <v>7100</v>
      </c>
      <c r="I7103" s="5" t="str">
        <f t="shared" si="549"/>
        <v>???</v>
      </c>
      <c r="J7103" s="40" t="str">
        <f t="shared" si="550"/>
        <v>???</v>
      </c>
      <c r="K7103" s="42"/>
      <c r="L7103" s="23">
        <v>7100</v>
      </c>
    </row>
    <row r="7104" spans="1:12" x14ac:dyDescent="0.35">
      <c r="A7104" s="43"/>
      <c r="B7104" s="34"/>
      <c r="C7104" s="38"/>
      <c r="D7104" s="14"/>
      <c r="E7104" s="12" t="str">
        <f t="shared" si="548"/>
        <v>???</v>
      </c>
      <c r="F7104" s="15" t="str">
        <f t="shared" si="551"/>
        <v>???</v>
      </c>
      <c r="G7104" s="7">
        <f>IF(G7103="RANK ERROR","RANK ERROR",IF(D7104=MIN(D7104:$D$10003),L7104,"RANK ERROR"))</f>
        <v>7101</v>
      </c>
      <c r="H7104" s="39">
        <f t="shared" si="552"/>
        <v>7101</v>
      </c>
      <c r="I7104" s="5" t="str">
        <f t="shared" si="549"/>
        <v>???</v>
      </c>
      <c r="J7104" s="40" t="str">
        <f t="shared" si="550"/>
        <v>???</v>
      </c>
      <c r="K7104" s="42"/>
      <c r="L7104" s="23">
        <v>7101</v>
      </c>
    </row>
    <row r="7105" spans="1:12" x14ac:dyDescent="0.35">
      <c r="A7105" s="43"/>
      <c r="B7105" s="34"/>
      <c r="C7105" s="38"/>
      <c r="D7105" s="14"/>
      <c r="E7105" s="12" t="str">
        <f t="shared" si="548"/>
        <v>???</v>
      </c>
      <c r="F7105" s="15" t="str">
        <f t="shared" si="551"/>
        <v>???</v>
      </c>
      <c r="G7105" s="7">
        <f>IF(G7104="RANK ERROR","RANK ERROR",IF(D7105=MIN(D7105:$D$10003),L7105,"RANK ERROR"))</f>
        <v>7102</v>
      </c>
      <c r="H7105" s="39">
        <f t="shared" si="552"/>
        <v>7102</v>
      </c>
      <c r="I7105" s="5" t="str">
        <f t="shared" si="549"/>
        <v>???</v>
      </c>
      <c r="J7105" s="40" t="str">
        <f t="shared" si="550"/>
        <v>???</v>
      </c>
      <c r="K7105" s="42"/>
      <c r="L7105" s="23">
        <v>7102</v>
      </c>
    </row>
    <row r="7106" spans="1:12" x14ac:dyDescent="0.35">
      <c r="A7106" s="43"/>
      <c r="B7106" s="34"/>
      <c r="C7106" s="38"/>
      <c r="D7106" s="14"/>
      <c r="E7106" s="12" t="str">
        <f t="shared" si="548"/>
        <v>???</v>
      </c>
      <c r="F7106" s="15" t="str">
        <f t="shared" si="551"/>
        <v>???</v>
      </c>
      <c r="G7106" s="7">
        <f>IF(G7105="RANK ERROR","RANK ERROR",IF(D7106=MIN(D7106:$D$10003),L7106,"RANK ERROR"))</f>
        <v>7103</v>
      </c>
      <c r="H7106" s="39">
        <f t="shared" si="552"/>
        <v>7103</v>
      </c>
      <c r="I7106" s="5" t="str">
        <f t="shared" si="549"/>
        <v>???</v>
      </c>
      <c r="J7106" s="40" t="str">
        <f t="shared" si="550"/>
        <v>???</v>
      </c>
      <c r="K7106" s="42"/>
      <c r="L7106" s="23">
        <v>7103</v>
      </c>
    </row>
    <row r="7107" spans="1:12" x14ac:dyDescent="0.35">
      <c r="A7107" s="43"/>
      <c r="B7107" s="34"/>
      <c r="C7107" s="38"/>
      <c r="D7107" s="14"/>
      <c r="E7107" s="12" t="str">
        <f t="shared" si="548"/>
        <v>???</v>
      </c>
      <c r="F7107" s="15" t="str">
        <f t="shared" si="551"/>
        <v>???</v>
      </c>
      <c r="G7107" s="7">
        <f>IF(G7106="RANK ERROR","RANK ERROR",IF(D7107=MIN(D7107:$D$10003),L7107,"RANK ERROR"))</f>
        <v>7104</v>
      </c>
      <c r="H7107" s="39">
        <f t="shared" si="552"/>
        <v>7104</v>
      </c>
      <c r="I7107" s="5" t="str">
        <f t="shared" si="549"/>
        <v>???</v>
      </c>
      <c r="J7107" s="40" t="str">
        <f t="shared" si="550"/>
        <v>???</v>
      </c>
      <c r="K7107" s="42"/>
      <c r="L7107" s="23">
        <v>7104</v>
      </c>
    </row>
    <row r="7108" spans="1:12" x14ac:dyDescent="0.35">
      <c r="A7108" s="43"/>
      <c r="B7108" s="34"/>
      <c r="C7108" s="38"/>
      <c r="D7108" s="14"/>
      <c r="E7108" s="12" t="str">
        <f t="shared" si="548"/>
        <v>???</v>
      </c>
      <c r="F7108" s="15" t="str">
        <f t="shared" si="551"/>
        <v>???</v>
      </c>
      <c r="G7108" s="7">
        <f>IF(G7107="RANK ERROR","RANK ERROR",IF(D7108=MIN(D7108:$D$10003),L7108,"RANK ERROR"))</f>
        <v>7105</v>
      </c>
      <c r="H7108" s="39">
        <f t="shared" si="552"/>
        <v>7105</v>
      </c>
      <c r="I7108" s="5" t="str">
        <f t="shared" si="549"/>
        <v>???</v>
      </c>
      <c r="J7108" s="40" t="str">
        <f t="shared" si="550"/>
        <v>???</v>
      </c>
      <c r="K7108" s="42"/>
      <c r="L7108" s="23">
        <v>7105</v>
      </c>
    </row>
    <row r="7109" spans="1:12" x14ac:dyDescent="0.35">
      <c r="A7109" s="43"/>
      <c r="B7109" s="34"/>
      <c r="C7109" s="38"/>
      <c r="D7109" s="14"/>
      <c r="E7109" s="12" t="str">
        <f t="shared" si="548"/>
        <v>???</v>
      </c>
      <c r="F7109" s="15" t="str">
        <f t="shared" si="551"/>
        <v>???</v>
      </c>
      <c r="G7109" s="7">
        <f>IF(G7108="RANK ERROR","RANK ERROR",IF(D7109=MIN(D7109:$D$10003),L7109,"RANK ERROR"))</f>
        <v>7106</v>
      </c>
      <c r="H7109" s="39">
        <f t="shared" si="552"/>
        <v>7106</v>
      </c>
      <c r="I7109" s="5" t="str">
        <f t="shared" si="549"/>
        <v>???</v>
      </c>
      <c r="J7109" s="40" t="str">
        <f t="shared" si="550"/>
        <v>???</v>
      </c>
      <c r="K7109" s="42"/>
      <c r="L7109" s="23">
        <v>7106</v>
      </c>
    </row>
    <row r="7110" spans="1:12" x14ac:dyDescent="0.35">
      <c r="A7110" s="43"/>
      <c r="B7110" s="34"/>
      <c r="C7110" s="38"/>
      <c r="D7110" s="14"/>
      <c r="E7110" s="12" t="str">
        <f t="shared" ref="E7110:E7173" si="553">IF(OR(D7110="",E7109="???"),"???",IF(G7110="RANK ERROR","???",IF(G7110=1,IF(D7110*(COUNT($D$4:$D$10003)-G7110+1)&gt;1,"1.000",D7110*(COUNT($D$4:$D$10003)-G7110+1)),IF(MAX(VALUE(E7109),(D7110*(COUNT($D$4:$D$10003)-G7110+1)))&gt;1,"1.000",MAX(VALUE(E7109),(D7110*(COUNT($D$4:$D$10003)-G7110+1)))))))</f>
        <v>???</v>
      </c>
      <c r="F7110" s="15" t="str">
        <f t="shared" si="551"/>
        <v>???</v>
      </c>
      <c r="G7110" s="7">
        <f>IF(G7109="RANK ERROR","RANK ERROR",IF(D7110=MIN(D7110:$D$10003),L7110,"RANK ERROR"))</f>
        <v>7107</v>
      </c>
      <c r="H7110" s="39">
        <f t="shared" si="552"/>
        <v>7107</v>
      </c>
      <c r="I7110" s="5" t="str">
        <f t="shared" ref="I7110:I7173" si="554">IF(OR(D7110="",E7110="???"),"???",IF(E7110&lt;$B$4,"SIG","NON SIG"))</f>
        <v>???</v>
      </c>
      <c r="J7110" s="40" t="str">
        <f t="shared" ref="J7110:J7173" si="555">I7110</f>
        <v>???</v>
      </c>
      <c r="K7110" s="42"/>
      <c r="L7110" s="23">
        <v>7107</v>
      </c>
    </row>
    <row r="7111" spans="1:12" x14ac:dyDescent="0.35">
      <c r="A7111" s="43"/>
      <c r="B7111" s="34"/>
      <c r="C7111" s="38"/>
      <c r="D7111" s="14"/>
      <c r="E7111" s="12" t="str">
        <f t="shared" si="553"/>
        <v>???</v>
      </c>
      <c r="F7111" s="15" t="str">
        <f t="shared" si="551"/>
        <v>???</v>
      </c>
      <c r="G7111" s="7">
        <f>IF(G7110="RANK ERROR","RANK ERROR",IF(D7111=MIN(D7111:$D$10003),L7111,"RANK ERROR"))</f>
        <v>7108</v>
      </c>
      <c r="H7111" s="39">
        <f t="shared" si="552"/>
        <v>7108</v>
      </c>
      <c r="I7111" s="5" t="str">
        <f t="shared" si="554"/>
        <v>???</v>
      </c>
      <c r="J7111" s="40" t="str">
        <f t="shared" si="555"/>
        <v>???</v>
      </c>
      <c r="K7111" s="42"/>
      <c r="L7111" s="23">
        <v>7108</v>
      </c>
    </row>
    <row r="7112" spans="1:12" x14ac:dyDescent="0.35">
      <c r="A7112" s="43"/>
      <c r="B7112" s="34"/>
      <c r="C7112" s="38"/>
      <c r="D7112" s="14"/>
      <c r="E7112" s="12" t="str">
        <f t="shared" si="553"/>
        <v>???</v>
      </c>
      <c r="F7112" s="15" t="str">
        <f t="shared" si="551"/>
        <v>???</v>
      </c>
      <c r="G7112" s="7">
        <f>IF(G7111="RANK ERROR","RANK ERROR",IF(D7112=MIN(D7112:$D$10003),L7112,"RANK ERROR"))</f>
        <v>7109</v>
      </c>
      <c r="H7112" s="39">
        <f t="shared" si="552"/>
        <v>7109</v>
      </c>
      <c r="I7112" s="5" t="str">
        <f t="shared" si="554"/>
        <v>???</v>
      </c>
      <c r="J7112" s="40" t="str">
        <f t="shared" si="555"/>
        <v>???</v>
      </c>
      <c r="K7112" s="42"/>
      <c r="L7112" s="23">
        <v>7109</v>
      </c>
    </row>
    <row r="7113" spans="1:12" x14ac:dyDescent="0.35">
      <c r="A7113" s="43"/>
      <c r="B7113" s="34"/>
      <c r="C7113" s="38"/>
      <c r="D7113" s="14"/>
      <c r="E7113" s="12" t="str">
        <f t="shared" si="553"/>
        <v>???</v>
      </c>
      <c r="F7113" s="15" t="str">
        <f t="shared" si="551"/>
        <v>???</v>
      </c>
      <c r="G7113" s="7">
        <f>IF(G7112="RANK ERROR","RANK ERROR",IF(D7113=MIN(D7113:$D$10003),L7113,"RANK ERROR"))</f>
        <v>7110</v>
      </c>
      <c r="H7113" s="39">
        <f t="shared" si="552"/>
        <v>7110</v>
      </c>
      <c r="I7113" s="5" t="str">
        <f t="shared" si="554"/>
        <v>???</v>
      </c>
      <c r="J7113" s="40" t="str">
        <f t="shared" si="555"/>
        <v>???</v>
      </c>
      <c r="K7113" s="42"/>
      <c r="L7113" s="23">
        <v>7110</v>
      </c>
    </row>
    <row r="7114" spans="1:12" x14ac:dyDescent="0.35">
      <c r="A7114" s="43"/>
      <c r="B7114" s="34"/>
      <c r="C7114" s="38"/>
      <c r="D7114" s="14"/>
      <c r="E7114" s="12" t="str">
        <f t="shared" si="553"/>
        <v>???</v>
      </c>
      <c r="F7114" s="15" t="str">
        <f t="shared" si="551"/>
        <v>???</v>
      </c>
      <c r="G7114" s="7">
        <f>IF(G7113="RANK ERROR","RANK ERROR",IF(D7114=MIN(D7114:$D$10003),L7114,"RANK ERROR"))</f>
        <v>7111</v>
      </c>
      <c r="H7114" s="39">
        <f t="shared" si="552"/>
        <v>7111</v>
      </c>
      <c r="I7114" s="5" t="str">
        <f t="shared" si="554"/>
        <v>???</v>
      </c>
      <c r="J7114" s="40" t="str">
        <f t="shared" si="555"/>
        <v>???</v>
      </c>
      <c r="K7114" s="42"/>
      <c r="L7114" s="23">
        <v>7111</v>
      </c>
    </row>
    <row r="7115" spans="1:12" x14ac:dyDescent="0.35">
      <c r="A7115" s="43"/>
      <c r="B7115" s="34"/>
      <c r="C7115" s="38"/>
      <c r="D7115" s="14"/>
      <c r="E7115" s="12" t="str">
        <f t="shared" si="553"/>
        <v>???</v>
      </c>
      <c r="F7115" s="15" t="str">
        <f t="shared" si="551"/>
        <v>???</v>
      </c>
      <c r="G7115" s="7">
        <f>IF(G7114="RANK ERROR","RANK ERROR",IF(D7115=MIN(D7115:$D$10003),L7115,"RANK ERROR"))</f>
        <v>7112</v>
      </c>
      <c r="H7115" s="39">
        <f t="shared" si="552"/>
        <v>7112</v>
      </c>
      <c r="I7115" s="5" t="str">
        <f t="shared" si="554"/>
        <v>???</v>
      </c>
      <c r="J7115" s="40" t="str">
        <f t="shared" si="555"/>
        <v>???</v>
      </c>
      <c r="K7115" s="42"/>
      <c r="L7115" s="23">
        <v>7112</v>
      </c>
    </row>
    <row r="7116" spans="1:12" x14ac:dyDescent="0.35">
      <c r="A7116" s="43"/>
      <c r="B7116" s="34"/>
      <c r="C7116" s="38"/>
      <c r="D7116" s="14"/>
      <c r="E7116" s="12" t="str">
        <f t="shared" si="553"/>
        <v>???</v>
      </c>
      <c r="F7116" s="15" t="str">
        <f t="shared" si="551"/>
        <v>???</v>
      </c>
      <c r="G7116" s="7">
        <f>IF(G7115="RANK ERROR","RANK ERROR",IF(D7116=MIN(D7116:$D$10003),L7116,"RANK ERROR"))</f>
        <v>7113</v>
      </c>
      <c r="H7116" s="39">
        <f t="shared" si="552"/>
        <v>7113</v>
      </c>
      <c r="I7116" s="5" t="str">
        <f t="shared" si="554"/>
        <v>???</v>
      </c>
      <c r="J7116" s="40" t="str">
        <f t="shared" si="555"/>
        <v>???</v>
      </c>
      <c r="K7116" s="42"/>
      <c r="L7116" s="23">
        <v>7113</v>
      </c>
    </row>
    <row r="7117" spans="1:12" x14ac:dyDescent="0.35">
      <c r="A7117" s="43"/>
      <c r="B7117" s="34"/>
      <c r="C7117" s="38"/>
      <c r="D7117" s="14"/>
      <c r="E7117" s="12" t="str">
        <f t="shared" si="553"/>
        <v>???</v>
      </c>
      <c r="F7117" s="15" t="str">
        <f t="shared" si="551"/>
        <v>???</v>
      </c>
      <c r="G7117" s="7">
        <f>IF(G7116="RANK ERROR","RANK ERROR",IF(D7117=MIN(D7117:$D$10003),L7117,"RANK ERROR"))</f>
        <v>7114</v>
      </c>
      <c r="H7117" s="39">
        <f t="shared" si="552"/>
        <v>7114</v>
      </c>
      <c r="I7117" s="5" t="str">
        <f t="shared" si="554"/>
        <v>???</v>
      </c>
      <c r="J7117" s="40" t="str">
        <f t="shared" si="555"/>
        <v>???</v>
      </c>
      <c r="K7117" s="42"/>
      <c r="L7117" s="23">
        <v>7114</v>
      </c>
    </row>
    <row r="7118" spans="1:12" x14ac:dyDescent="0.35">
      <c r="A7118" s="43"/>
      <c r="B7118" s="34"/>
      <c r="C7118" s="38"/>
      <c r="D7118" s="14"/>
      <c r="E7118" s="12" t="str">
        <f t="shared" si="553"/>
        <v>???</v>
      </c>
      <c r="F7118" s="15" t="str">
        <f t="shared" si="551"/>
        <v>???</v>
      </c>
      <c r="G7118" s="7">
        <f>IF(G7117="RANK ERROR","RANK ERROR",IF(D7118=MIN(D7118:$D$10003),L7118,"RANK ERROR"))</f>
        <v>7115</v>
      </c>
      <c r="H7118" s="39">
        <f t="shared" si="552"/>
        <v>7115</v>
      </c>
      <c r="I7118" s="5" t="str">
        <f t="shared" si="554"/>
        <v>???</v>
      </c>
      <c r="J7118" s="40" t="str">
        <f t="shared" si="555"/>
        <v>???</v>
      </c>
      <c r="K7118" s="42"/>
      <c r="L7118" s="23">
        <v>7115</v>
      </c>
    </row>
    <row r="7119" spans="1:12" x14ac:dyDescent="0.35">
      <c r="A7119" s="43"/>
      <c r="B7119" s="34"/>
      <c r="C7119" s="38"/>
      <c r="D7119" s="14"/>
      <c r="E7119" s="12" t="str">
        <f t="shared" si="553"/>
        <v>???</v>
      </c>
      <c r="F7119" s="15" t="str">
        <f t="shared" si="551"/>
        <v>???</v>
      </c>
      <c r="G7119" s="7">
        <f>IF(G7118="RANK ERROR","RANK ERROR",IF(D7119=MIN(D7119:$D$10003),L7119,"RANK ERROR"))</f>
        <v>7116</v>
      </c>
      <c r="H7119" s="39">
        <f t="shared" si="552"/>
        <v>7116</v>
      </c>
      <c r="I7119" s="5" t="str">
        <f t="shared" si="554"/>
        <v>???</v>
      </c>
      <c r="J7119" s="40" t="str">
        <f t="shared" si="555"/>
        <v>???</v>
      </c>
      <c r="K7119" s="42"/>
      <c r="L7119" s="23">
        <v>7116</v>
      </c>
    </row>
    <row r="7120" spans="1:12" x14ac:dyDescent="0.35">
      <c r="A7120" s="43"/>
      <c r="B7120" s="34"/>
      <c r="C7120" s="38"/>
      <c r="D7120" s="14"/>
      <c r="E7120" s="12" t="str">
        <f t="shared" si="553"/>
        <v>???</v>
      </c>
      <c r="F7120" s="15" t="str">
        <f t="shared" si="551"/>
        <v>???</v>
      </c>
      <c r="G7120" s="7">
        <f>IF(G7119="RANK ERROR","RANK ERROR",IF(D7120=MIN(D7120:$D$10003),L7120,"RANK ERROR"))</f>
        <v>7117</v>
      </c>
      <c r="H7120" s="39">
        <f t="shared" si="552"/>
        <v>7117</v>
      </c>
      <c r="I7120" s="5" t="str">
        <f t="shared" si="554"/>
        <v>???</v>
      </c>
      <c r="J7120" s="40" t="str">
        <f t="shared" si="555"/>
        <v>???</v>
      </c>
      <c r="K7120" s="42"/>
      <c r="L7120" s="23">
        <v>7117</v>
      </c>
    </row>
    <row r="7121" spans="1:12" x14ac:dyDescent="0.35">
      <c r="A7121" s="43"/>
      <c r="B7121" s="34"/>
      <c r="C7121" s="38"/>
      <c r="D7121" s="14"/>
      <c r="E7121" s="12" t="str">
        <f t="shared" si="553"/>
        <v>???</v>
      </c>
      <c r="F7121" s="15" t="str">
        <f t="shared" si="551"/>
        <v>???</v>
      </c>
      <c r="G7121" s="7">
        <f>IF(G7120="RANK ERROR","RANK ERROR",IF(D7121=MIN(D7121:$D$10003),L7121,"RANK ERROR"))</f>
        <v>7118</v>
      </c>
      <c r="H7121" s="39">
        <f t="shared" si="552"/>
        <v>7118</v>
      </c>
      <c r="I7121" s="5" t="str">
        <f t="shared" si="554"/>
        <v>???</v>
      </c>
      <c r="J7121" s="40" t="str">
        <f t="shared" si="555"/>
        <v>???</v>
      </c>
      <c r="K7121" s="42"/>
      <c r="L7121" s="23">
        <v>7118</v>
      </c>
    </row>
    <row r="7122" spans="1:12" x14ac:dyDescent="0.35">
      <c r="A7122" s="43"/>
      <c r="B7122" s="34"/>
      <c r="C7122" s="38"/>
      <c r="D7122" s="14"/>
      <c r="E7122" s="12" t="str">
        <f t="shared" si="553"/>
        <v>???</v>
      </c>
      <c r="F7122" s="15" t="str">
        <f t="shared" si="551"/>
        <v>???</v>
      </c>
      <c r="G7122" s="7">
        <f>IF(G7121="RANK ERROR","RANK ERROR",IF(D7122=MIN(D7122:$D$10003),L7122,"RANK ERROR"))</f>
        <v>7119</v>
      </c>
      <c r="H7122" s="39">
        <f t="shared" si="552"/>
        <v>7119</v>
      </c>
      <c r="I7122" s="5" t="str">
        <f t="shared" si="554"/>
        <v>???</v>
      </c>
      <c r="J7122" s="40" t="str">
        <f t="shared" si="555"/>
        <v>???</v>
      </c>
      <c r="K7122" s="42"/>
      <c r="L7122" s="23">
        <v>7119</v>
      </c>
    </row>
    <row r="7123" spans="1:12" x14ac:dyDescent="0.35">
      <c r="A7123" s="43"/>
      <c r="B7123" s="34"/>
      <c r="C7123" s="38"/>
      <c r="D7123" s="14"/>
      <c r="E7123" s="12" t="str">
        <f t="shared" si="553"/>
        <v>???</v>
      </c>
      <c r="F7123" s="15" t="str">
        <f t="shared" si="551"/>
        <v>???</v>
      </c>
      <c r="G7123" s="7">
        <f>IF(G7122="RANK ERROR","RANK ERROR",IF(D7123=MIN(D7123:$D$10003),L7123,"RANK ERROR"))</f>
        <v>7120</v>
      </c>
      <c r="H7123" s="39">
        <f t="shared" si="552"/>
        <v>7120</v>
      </c>
      <c r="I7123" s="5" t="str">
        <f t="shared" si="554"/>
        <v>???</v>
      </c>
      <c r="J7123" s="40" t="str">
        <f t="shared" si="555"/>
        <v>???</v>
      </c>
      <c r="K7123" s="42"/>
      <c r="L7123" s="23">
        <v>7120</v>
      </c>
    </row>
    <row r="7124" spans="1:12" x14ac:dyDescent="0.35">
      <c r="A7124" s="43"/>
      <c r="B7124" s="34"/>
      <c r="C7124" s="38"/>
      <c r="D7124" s="14"/>
      <c r="E7124" s="12" t="str">
        <f t="shared" si="553"/>
        <v>???</v>
      </c>
      <c r="F7124" s="15" t="str">
        <f t="shared" si="551"/>
        <v>???</v>
      </c>
      <c r="G7124" s="7">
        <f>IF(G7123="RANK ERROR","RANK ERROR",IF(D7124=MIN(D7124:$D$10003),L7124,"RANK ERROR"))</f>
        <v>7121</v>
      </c>
      <c r="H7124" s="39">
        <f t="shared" si="552"/>
        <v>7121</v>
      </c>
      <c r="I7124" s="5" t="str">
        <f t="shared" si="554"/>
        <v>???</v>
      </c>
      <c r="J7124" s="40" t="str">
        <f t="shared" si="555"/>
        <v>???</v>
      </c>
      <c r="K7124" s="42"/>
      <c r="L7124" s="23">
        <v>7121</v>
      </c>
    </row>
    <row r="7125" spans="1:12" x14ac:dyDescent="0.35">
      <c r="A7125" s="43"/>
      <c r="B7125" s="34"/>
      <c r="C7125" s="38"/>
      <c r="D7125" s="14"/>
      <c r="E7125" s="12" t="str">
        <f t="shared" si="553"/>
        <v>???</v>
      </c>
      <c r="F7125" s="15" t="str">
        <f t="shared" si="551"/>
        <v>???</v>
      </c>
      <c r="G7125" s="7">
        <f>IF(G7124="RANK ERROR","RANK ERROR",IF(D7125=MIN(D7125:$D$10003),L7125,"RANK ERROR"))</f>
        <v>7122</v>
      </c>
      <c r="H7125" s="39">
        <f t="shared" si="552"/>
        <v>7122</v>
      </c>
      <c r="I7125" s="5" t="str">
        <f t="shared" si="554"/>
        <v>???</v>
      </c>
      <c r="J7125" s="40" t="str">
        <f t="shared" si="555"/>
        <v>???</v>
      </c>
      <c r="K7125" s="42"/>
      <c r="L7125" s="23">
        <v>7122</v>
      </c>
    </row>
    <row r="7126" spans="1:12" x14ac:dyDescent="0.35">
      <c r="A7126" s="43"/>
      <c r="B7126" s="34"/>
      <c r="C7126" s="38"/>
      <c r="D7126" s="14"/>
      <c r="E7126" s="12" t="str">
        <f t="shared" si="553"/>
        <v>???</v>
      </c>
      <c r="F7126" s="15" t="str">
        <f t="shared" si="551"/>
        <v>???</v>
      </c>
      <c r="G7126" s="7">
        <f>IF(G7125="RANK ERROR","RANK ERROR",IF(D7126=MIN(D7126:$D$10003),L7126,"RANK ERROR"))</f>
        <v>7123</v>
      </c>
      <c r="H7126" s="39">
        <f t="shared" si="552"/>
        <v>7123</v>
      </c>
      <c r="I7126" s="5" t="str">
        <f t="shared" si="554"/>
        <v>???</v>
      </c>
      <c r="J7126" s="40" t="str">
        <f t="shared" si="555"/>
        <v>???</v>
      </c>
      <c r="K7126" s="42"/>
      <c r="L7126" s="23">
        <v>7123</v>
      </c>
    </row>
    <row r="7127" spans="1:12" x14ac:dyDescent="0.35">
      <c r="A7127" s="43"/>
      <c r="B7127" s="34"/>
      <c r="C7127" s="38"/>
      <c r="D7127" s="14"/>
      <c r="E7127" s="12" t="str">
        <f t="shared" si="553"/>
        <v>???</v>
      </c>
      <c r="F7127" s="15" t="str">
        <f t="shared" si="551"/>
        <v>???</v>
      </c>
      <c r="G7127" s="7">
        <f>IF(G7126="RANK ERROR","RANK ERROR",IF(D7127=MIN(D7127:$D$10003),L7127,"RANK ERROR"))</f>
        <v>7124</v>
      </c>
      <c r="H7127" s="39">
        <f t="shared" si="552"/>
        <v>7124</v>
      </c>
      <c r="I7127" s="5" t="str">
        <f t="shared" si="554"/>
        <v>???</v>
      </c>
      <c r="J7127" s="40" t="str">
        <f t="shared" si="555"/>
        <v>???</v>
      </c>
      <c r="K7127" s="42"/>
      <c r="L7127" s="23">
        <v>7124</v>
      </c>
    </row>
    <row r="7128" spans="1:12" x14ac:dyDescent="0.35">
      <c r="A7128" s="43"/>
      <c r="B7128" s="34"/>
      <c r="C7128" s="38"/>
      <c r="D7128" s="14"/>
      <c r="E7128" s="12" t="str">
        <f t="shared" si="553"/>
        <v>???</v>
      </c>
      <c r="F7128" s="15" t="str">
        <f t="shared" si="551"/>
        <v>???</v>
      </c>
      <c r="G7128" s="7">
        <f>IF(G7127="RANK ERROR","RANK ERROR",IF(D7128=MIN(D7128:$D$10003),L7128,"RANK ERROR"))</f>
        <v>7125</v>
      </c>
      <c r="H7128" s="39">
        <f t="shared" si="552"/>
        <v>7125</v>
      </c>
      <c r="I7128" s="5" t="str">
        <f t="shared" si="554"/>
        <v>???</v>
      </c>
      <c r="J7128" s="40" t="str">
        <f t="shared" si="555"/>
        <v>???</v>
      </c>
      <c r="K7128" s="42"/>
      <c r="L7128" s="23">
        <v>7125</v>
      </c>
    </row>
    <row r="7129" spans="1:12" x14ac:dyDescent="0.35">
      <c r="A7129" s="43"/>
      <c r="B7129" s="34"/>
      <c r="C7129" s="38"/>
      <c r="D7129" s="14"/>
      <c r="E7129" s="12" t="str">
        <f t="shared" si="553"/>
        <v>???</v>
      </c>
      <c r="F7129" s="15" t="str">
        <f t="shared" si="551"/>
        <v>???</v>
      </c>
      <c r="G7129" s="7">
        <f>IF(G7128="RANK ERROR","RANK ERROR",IF(D7129=MIN(D7129:$D$10003),L7129,"RANK ERROR"))</f>
        <v>7126</v>
      </c>
      <c r="H7129" s="39">
        <f t="shared" si="552"/>
        <v>7126</v>
      </c>
      <c r="I7129" s="5" t="str">
        <f t="shared" si="554"/>
        <v>???</v>
      </c>
      <c r="J7129" s="40" t="str">
        <f t="shared" si="555"/>
        <v>???</v>
      </c>
      <c r="K7129" s="42"/>
      <c r="L7129" s="23">
        <v>7126</v>
      </c>
    </row>
    <row r="7130" spans="1:12" x14ac:dyDescent="0.35">
      <c r="A7130" s="43"/>
      <c r="B7130" s="34"/>
      <c r="C7130" s="38"/>
      <c r="D7130" s="14"/>
      <c r="E7130" s="12" t="str">
        <f t="shared" si="553"/>
        <v>???</v>
      </c>
      <c r="F7130" s="15" t="str">
        <f t="shared" si="551"/>
        <v>???</v>
      </c>
      <c r="G7130" s="7">
        <f>IF(G7129="RANK ERROR","RANK ERROR",IF(D7130=MIN(D7130:$D$10003),L7130,"RANK ERROR"))</f>
        <v>7127</v>
      </c>
      <c r="H7130" s="39">
        <f t="shared" si="552"/>
        <v>7127</v>
      </c>
      <c r="I7130" s="5" t="str">
        <f t="shared" si="554"/>
        <v>???</v>
      </c>
      <c r="J7130" s="40" t="str">
        <f t="shared" si="555"/>
        <v>???</v>
      </c>
      <c r="K7130" s="42"/>
      <c r="L7130" s="23">
        <v>7127</v>
      </c>
    </row>
    <row r="7131" spans="1:12" x14ac:dyDescent="0.35">
      <c r="A7131" s="43"/>
      <c r="B7131" s="34"/>
      <c r="C7131" s="38"/>
      <c r="D7131" s="14"/>
      <c r="E7131" s="12" t="str">
        <f t="shared" si="553"/>
        <v>???</v>
      </c>
      <c r="F7131" s="15" t="str">
        <f t="shared" si="551"/>
        <v>???</v>
      </c>
      <c r="G7131" s="7">
        <f>IF(G7130="RANK ERROR","RANK ERROR",IF(D7131=MIN(D7131:$D$10003),L7131,"RANK ERROR"))</f>
        <v>7128</v>
      </c>
      <c r="H7131" s="39">
        <f t="shared" si="552"/>
        <v>7128</v>
      </c>
      <c r="I7131" s="5" t="str">
        <f t="shared" si="554"/>
        <v>???</v>
      </c>
      <c r="J7131" s="40" t="str">
        <f t="shared" si="555"/>
        <v>???</v>
      </c>
      <c r="K7131" s="42"/>
      <c r="L7131" s="23">
        <v>7128</v>
      </c>
    </row>
    <row r="7132" spans="1:12" x14ac:dyDescent="0.35">
      <c r="A7132" s="43"/>
      <c r="B7132" s="34"/>
      <c r="C7132" s="38"/>
      <c r="D7132" s="14"/>
      <c r="E7132" s="12" t="str">
        <f t="shared" si="553"/>
        <v>???</v>
      </c>
      <c r="F7132" s="15" t="str">
        <f t="shared" si="551"/>
        <v>???</v>
      </c>
      <c r="G7132" s="7">
        <f>IF(G7131="RANK ERROR","RANK ERROR",IF(D7132=MIN(D7132:$D$10003),L7132,"RANK ERROR"))</f>
        <v>7129</v>
      </c>
      <c r="H7132" s="39">
        <f t="shared" si="552"/>
        <v>7129</v>
      </c>
      <c r="I7132" s="5" t="str">
        <f t="shared" si="554"/>
        <v>???</v>
      </c>
      <c r="J7132" s="40" t="str">
        <f t="shared" si="555"/>
        <v>???</v>
      </c>
      <c r="K7132" s="42"/>
      <c r="L7132" s="23">
        <v>7129</v>
      </c>
    </row>
    <row r="7133" spans="1:12" x14ac:dyDescent="0.35">
      <c r="A7133" s="43"/>
      <c r="B7133" s="34"/>
      <c r="C7133" s="38"/>
      <c r="D7133" s="14"/>
      <c r="E7133" s="12" t="str">
        <f t="shared" si="553"/>
        <v>???</v>
      </c>
      <c r="F7133" s="15" t="str">
        <f t="shared" si="551"/>
        <v>???</v>
      </c>
      <c r="G7133" s="7">
        <f>IF(G7132="RANK ERROR","RANK ERROR",IF(D7133=MIN(D7133:$D$10003),L7133,"RANK ERROR"))</f>
        <v>7130</v>
      </c>
      <c r="H7133" s="39">
        <f t="shared" si="552"/>
        <v>7130</v>
      </c>
      <c r="I7133" s="5" t="str">
        <f t="shared" si="554"/>
        <v>???</v>
      </c>
      <c r="J7133" s="40" t="str">
        <f t="shared" si="555"/>
        <v>???</v>
      </c>
      <c r="K7133" s="42"/>
      <c r="L7133" s="23">
        <v>7130</v>
      </c>
    </row>
    <row r="7134" spans="1:12" x14ac:dyDescent="0.35">
      <c r="A7134" s="43"/>
      <c r="B7134" s="34"/>
      <c r="C7134" s="38"/>
      <c r="D7134" s="14"/>
      <c r="E7134" s="12" t="str">
        <f t="shared" si="553"/>
        <v>???</v>
      </c>
      <c r="F7134" s="15" t="str">
        <f t="shared" si="551"/>
        <v>???</v>
      </c>
      <c r="G7134" s="7">
        <f>IF(G7133="RANK ERROR","RANK ERROR",IF(D7134=MIN(D7134:$D$10003),L7134,"RANK ERROR"))</f>
        <v>7131</v>
      </c>
      <c r="H7134" s="39">
        <f t="shared" si="552"/>
        <v>7131</v>
      </c>
      <c r="I7134" s="5" t="str">
        <f t="shared" si="554"/>
        <v>???</v>
      </c>
      <c r="J7134" s="40" t="str">
        <f t="shared" si="555"/>
        <v>???</v>
      </c>
      <c r="K7134" s="42"/>
      <c r="L7134" s="23">
        <v>7131</v>
      </c>
    </row>
    <row r="7135" spans="1:12" x14ac:dyDescent="0.35">
      <c r="A7135" s="43"/>
      <c r="B7135" s="34"/>
      <c r="C7135" s="38"/>
      <c r="D7135" s="14"/>
      <c r="E7135" s="12" t="str">
        <f t="shared" si="553"/>
        <v>???</v>
      </c>
      <c r="F7135" s="15" t="str">
        <f t="shared" si="551"/>
        <v>???</v>
      </c>
      <c r="G7135" s="7">
        <f>IF(G7134="RANK ERROR","RANK ERROR",IF(D7135=MIN(D7135:$D$10003),L7135,"RANK ERROR"))</f>
        <v>7132</v>
      </c>
      <c r="H7135" s="39">
        <f t="shared" si="552"/>
        <v>7132</v>
      </c>
      <c r="I7135" s="5" t="str">
        <f t="shared" si="554"/>
        <v>???</v>
      </c>
      <c r="J7135" s="40" t="str">
        <f t="shared" si="555"/>
        <v>???</v>
      </c>
      <c r="K7135" s="42"/>
      <c r="L7135" s="23">
        <v>7132</v>
      </c>
    </row>
    <row r="7136" spans="1:12" x14ac:dyDescent="0.35">
      <c r="A7136" s="43"/>
      <c r="B7136" s="34"/>
      <c r="C7136" s="38"/>
      <c r="D7136" s="14"/>
      <c r="E7136" s="12" t="str">
        <f t="shared" si="553"/>
        <v>???</v>
      </c>
      <c r="F7136" s="15" t="str">
        <f t="shared" si="551"/>
        <v>???</v>
      </c>
      <c r="G7136" s="7">
        <f>IF(G7135="RANK ERROR","RANK ERROR",IF(D7136=MIN(D7136:$D$10003),L7136,"RANK ERROR"))</f>
        <v>7133</v>
      </c>
      <c r="H7136" s="39">
        <f t="shared" si="552"/>
        <v>7133</v>
      </c>
      <c r="I7136" s="5" t="str">
        <f t="shared" si="554"/>
        <v>???</v>
      </c>
      <c r="J7136" s="40" t="str">
        <f t="shared" si="555"/>
        <v>???</v>
      </c>
      <c r="K7136" s="42"/>
      <c r="L7136" s="23">
        <v>7133</v>
      </c>
    </row>
    <row r="7137" spans="1:12" x14ac:dyDescent="0.35">
      <c r="A7137" s="43"/>
      <c r="B7137" s="34"/>
      <c r="C7137" s="38"/>
      <c r="D7137" s="14"/>
      <c r="E7137" s="12" t="str">
        <f t="shared" si="553"/>
        <v>???</v>
      </c>
      <c r="F7137" s="15" t="str">
        <f t="shared" si="551"/>
        <v>???</v>
      </c>
      <c r="G7137" s="7">
        <f>IF(G7136="RANK ERROR","RANK ERROR",IF(D7137=MIN(D7137:$D$10003),L7137,"RANK ERROR"))</f>
        <v>7134</v>
      </c>
      <c r="H7137" s="39">
        <f t="shared" si="552"/>
        <v>7134</v>
      </c>
      <c r="I7137" s="5" t="str">
        <f t="shared" si="554"/>
        <v>???</v>
      </c>
      <c r="J7137" s="40" t="str">
        <f t="shared" si="555"/>
        <v>???</v>
      </c>
      <c r="K7137" s="42"/>
      <c r="L7137" s="23">
        <v>7134</v>
      </c>
    </row>
    <row r="7138" spans="1:12" x14ac:dyDescent="0.35">
      <c r="A7138" s="43"/>
      <c r="B7138" s="34"/>
      <c r="C7138" s="38"/>
      <c r="D7138" s="14"/>
      <c r="E7138" s="12" t="str">
        <f t="shared" si="553"/>
        <v>???</v>
      </c>
      <c r="F7138" s="15" t="str">
        <f t="shared" si="551"/>
        <v>???</v>
      </c>
      <c r="G7138" s="7">
        <f>IF(G7137="RANK ERROR","RANK ERROR",IF(D7138=MIN(D7138:$D$10003),L7138,"RANK ERROR"))</f>
        <v>7135</v>
      </c>
      <c r="H7138" s="39">
        <f t="shared" si="552"/>
        <v>7135</v>
      </c>
      <c r="I7138" s="5" t="str">
        <f t="shared" si="554"/>
        <v>???</v>
      </c>
      <c r="J7138" s="40" t="str">
        <f t="shared" si="555"/>
        <v>???</v>
      </c>
      <c r="K7138" s="42"/>
      <c r="L7138" s="23">
        <v>7135</v>
      </c>
    </row>
    <row r="7139" spans="1:12" x14ac:dyDescent="0.35">
      <c r="A7139" s="43"/>
      <c r="B7139" s="34"/>
      <c r="C7139" s="38"/>
      <c r="D7139" s="14"/>
      <c r="E7139" s="12" t="str">
        <f t="shared" si="553"/>
        <v>???</v>
      </c>
      <c r="F7139" s="15" t="str">
        <f t="shared" si="551"/>
        <v>???</v>
      </c>
      <c r="G7139" s="7">
        <f>IF(G7138="RANK ERROR","RANK ERROR",IF(D7139=MIN(D7139:$D$10003),L7139,"RANK ERROR"))</f>
        <v>7136</v>
      </c>
      <c r="H7139" s="39">
        <f t="shared" si="552"/>
        <v>7136</v>
      </c>
      <c r="I7139" s="5" t="str">
        <f t="shared" si="554"/>
        <v>???</v>
      </c>
      <c r="J7139" s="40" t="str">
        <f t="shared" si="555"/>
        <v>???</v>
      </c>
      <c r="K7139" s="42"/>
      <c r="L7139" s="23">
        <v>7136</v>
      </c>
    </row>
    <row r="7140" spans="1:12" x14ac:dyDescent="0.35">
      <c r="A7140" s="43"/>
      <c r="B7140" s="34"/>
      <c r="C7140" s="38"/>
      <c r="D7140" s="14"/>
      <c r="E7140" s="12" t="str">
        <f t="shared" si="553"/>
        <v>???</v>
      </c>
      <c r="F7140" s="15" t="str">
        <f t="shared" si="551"/>
        <v>???</v>
      </c>
      <c r="G7140" s="7">
        <f>IF(G7139="RANK ERROR","RANK ERROR",IF(D7140=MIN(D7140:$D$10003),L7140,"RANK ERROR"))</f>
        <v>7137</v>
      </c>
      <c r="H7140" s="39">
        <f t="shared" si="552"/>
        <v>7137</v>
      </c>
      <c r="I7140" s="5" t="str">
        <f t="shared" si="554"/>
        <v>???</v>
      </c>
      <c r="J7140" s="40" t="str">
        <f t="shared" si="555"/>
        <v>???</v>
      </c>
      <c r="K7140" s="42"/>
      <c r="L7140" s="23">
        <v>7137</v>
      </c>
    </row>
    <row r="7141" spans="1:12" x14ac:dyDescent="0.35">
      <c r="A7141" s="43"/>
      <c r="B7141" s="34"/>
      <c r="C7141" s="38"/>
      <c r="D7141" s="14"/>
      <c r="E7141" s="12" t="str">
        <f t="shared" si="553"/>
        <v>???</v>
      </c>
      <c r="F7141" s="15" t="str">
        <f t="shared" si="551"/>
        <v>???</v>
      </c>
      <c r="G7141" s="7">
        <f>IF(G7140="RANK ERROR","RANK ERROR",IF(D7141=MIN(D7141:$D$10003),L7141,"RANK ERROR"))</f>
        <v>7138</v>
      </c>
      <c r="H7141" s="39">
        <f t="shared" si="552"/>
        <v>7138</v>
      </c>
      <c r="I7141" s="5" t="str">
        <f t="shared" si="554"/>
        <v>???</v>
      </c>
      <c r="J7141" s="40" t="str">
        <f t="shared" si="555"/>
        <v>???</v>
      </c>
      <c r="K7141" s="42"/>
      <c r="L7141" s="23">
        <v>7138</v>
      </c>
    </row>
    <row r="7142" spans="1:12" x14ac:dyDescent="0.35">
      <c r="A7142" s="43"/>
      <c r="B7142" s="34"/>
      <c r="C7142" s="38"/>
      <c r="D7142" s="14"/>
      <c r="E7142" s="12" t="str">
        <f t="shared" si="553"/>
        <v>???</v>
      </c>
      <c r="F7142" s="15" t="str">
        <f t="shared" si="551"/>
        <v>???</v>
      </c>
      <c r="G7142" s="7">
        <f>IF(G7141="RANK ERROR","RANK ERROR",IF(D7142=MIN(D7142:$D$10003),L7142,"RANK ERROR"))</f>
        <v>7139</v>
      </c>
      <c r="H7142" s="39">
        <f t="shared" si="552"/>
        <v>7139</v>
      </c>
      <c r="I7142" s="5" t="str">
        <f t="shared" si="554"/>
        <v>???</v>
      </c>
      <c r="J7142" s="40" t="str">
        <f t="shared" si="555"/>
        <v>???</v>
      </c>
      <c r="K7142" s="42"/>
      <c r="L7142" s="23">
        <v>7139</v>
      </c>
    </row>
    <row r="7143" spans="1:12" x14ac:dyDescent="0.35">
      <c r="A7143" s="43"/>
      <c r="B7143" s="34"/>
      <c r="C7143" s="38"/>
      <c r="D7143" s="14"/>
      <c r="E7143" s="12" t="str">
        <f t="shared" si="553"/>
        <v>???</v>
      </c>
      <c r="F7143" s="15" t="str">
        <f t="shared" si="551"/>
        <v>???</v>
      </c>
      <c r="G7143" s="7">
        <f>IF(G7142="RANK ERROR","RANK ERROR",IF(D7143=MIN(D7143:$D$10003),L7143,"RANK ERROR"))</f>
        <v>7140</v>
      </c>
      <c r="H7143" s="39">
        <f t="shared" si="552"/>
        <v>7140</v>
      </c>
      <c r="I7143" s="5" t="str">
        <f t="shared" si="554"/>
        <v>???</v>
      </c>
      <c r="J7143" s="40" t="str">
        <f t="shared" si="555"/>
        <v>???</v>
      </c>
      <c r="K7143" s="42"/>
      <c r="L7143" s="23">
        <v>7140</v>
      </c>
    </row>
    <row r="7144" spans="1:12" x14ac:dyDescent="0.35">
      <c r="A7144" s="43"/>
      <c r="B7144" s="34"/>
      <c r="C7144" s="38"/>
      <c r="D7144" s="14"/>
      <c r="E7144" s="12" t="str">
        <f t="shared" si="553"/>
        <v>???</v>
      </c>
      <c r="F7144" s="15" t="str">
        <f t="shared" si="551"/>
        <v>???</v>
      </c>
      <c r="G7144" s="7">
        <f>IF(G7143="RANK ERROR","RANK ERROR",IF(D7144=MIN(D7144:$D$10003),L7144,"RANK ERROR"))</f>
        <v>7141</v>
      </c>
      <c r="H7144" s="39">
        <f t="shared" si="552"/>
        <v>7141</v>
      </c>
      <c r="I7144" s="5" t="str">
        <f t="shared" si="554"/>
        <v>???</v>
      </c>
      <c r="J7144" s="40" t="str">
        <f t="shared" si="555"/>
        <v>???</v>
      </c>
      <c r="K7144" s="42"/>
      <c r="L7144" s="23">
        <v>7141</v>
      </c>
    </row>
    <row r="7145" spans="1:12" x14ac:dyDescent="0.35">
      <c r="A7145" s="43"/>
      <c r="B7145" s="34"/>
      <c r="C7145" s="38"/>
      <c r="D7145" s="14"/>
      <c r="E7145" s="12" t="str">
        <f t="shared" si="553"/>
        <v>???</v>
      </c>
      <c r="F7145" s="15" t="str">
        <f t="shared" si="551"/>
        <v>???</v>
      </c>
      <c r="G7145" s="7">
        <f>IF(G7144="RANK ERROR","RANK ERROR",IF(D7145=MIN(D7145:$D$10003),L7145,"RANK ERROR"))</f>
        <v>7142</v>
      </c>
      <c r="H7145" s="39">
        <f t="shared" si="552"/>
        <v>7142</v>
      </c>
      <c r="I7145" s="5" t="str">
        <f t="shared" si="554"/>
        <v>???</v>
      </c>
      <c r="J7145" s="40" t="str">
        <f t="shared" si="555"/>
        <v>???</v>
      </c>
      <c r="K7145" s="42"/>
      <c r="L7145" s="23">
        <v>7142</v>
      </c>
    </row>
    <row r="7146" spans="1:12" x14ac:dyDescent="0.35">
      <c r="A7146" s="43"/>
      <c r="B7146" s="34"/>
      <c r="C7146" s="38"/>
      <c r="D7146" s="14"/>
      <c r="E7146" s="12" t="str">
        <f t="shared" si="553"/>
        <v>???</v>
      </c>
      <c r="F7146" s="15" t="str">
        <f t="shared" si="551"/>
        <v>???</v>
      </c>
      <c r="G7146" s="7">
        <f>IF(G7145="RANK ERROR","RANK ERROR",IF(D7146=MIN(D7146:$D$10003),L7146,"RANK ERROR"))</f>
        <v>7143</v>
      </c>
      <c r="H7146" s="39">
        <f t="shared" si="552"/>
        <v>7143</v>
      </c>
      <c r="I7146" s="5" t="str">
        <f t="shared" si="554"/>
        <v>???</v>
      </c>
      <c r="J7146" s="40" t="str">
        <f t="shared" si="555"/>
        <v>???</v>
      </c>
      <c r="K7146" s="42"/>
      <c r="L7146" s="23">
        <v>7143</v>
      </c>
    </row>
    <row r="7147" spans="1:12" x14ac:dyDescent="0.35">
      <c r="A7147" s="43"/>
      <c r="B7147" s="34"/>
      <c r="C7147" s="38"/>
      <c r="D7147" s="14"/>
      <c r="E7147" s="12" t="str">
        <f t="shared" si="553"/>
        <v>???</v>
      </c>
      <c r="F7147" s="15" t="str">
        <f t="shared" si="551"/>
        <v>???</v>
      </c>
      <c r="G7147" s="7">
        <f>IF(G7146="RANK ERROR","RANK ERROR",IF(D7147=MIN(D7147:$D$10003),L7147,"RANK ERROR"))</f>
        <v>7144</v>
      </c>
      <c r="H7147" s="39">
        <f t="shared" si="552"/>
        <v>7144</v>
      </c>
      <c r="I7147" s="5" t="str">
        <f t="shared" si="554"/>
        <v>???</v>
      </c>
      <c r="J7147" s="40" t="str">
        <f t="shared" si="555"/>
        <v>???</v>
      </c>
      <c r="K7147" s="42"/>
      <c r="L7147" s="23">
        <v>7144</v>
      </c>
    </row>
    <row r="7148" spans="1:12" x14ac:dyDescent="0.35">
      <c r="A7148" s="43"/>
      <c r="B7148" s="34"/>
      <c r="C7148" s="38"/>
      <c r="D7148" s="14"/>
      <c r="E7148" s="12" t="str">
        <f t="shared" si="553"/>
        <v>???</v>
      </c>
      <c r="F7148" s="15" t="str">
        <f t="shared" si="551"/>
        <v>???</v>
      </c>
      <c r="G7148" s="7">
        <f>IF(G7147="RANK ERROR","RANK ERROR",IF(D7148=MIN(D7148:$D$10003),L7148,"RANK ERROR"))</f>
        <v>7145</v>
      </c>
      <c r="H7148" s="39">
        <f t="shared" si="552"/>
        <v>7145</v>
      </c>
      <c r="I7148" s="5" t="str">
        <f t="shared" si="554"/>
        <v>???</v>
      </c>
      <c r="J7148" s="40" t="str">
        <f t="shared" si="555"/>
        <v>???</v>
      </c>
      <c r="K7148" s="42"/>
      <c r="L7148" s="23">
        <v>7145</v>
      </c>
    </row>
    <row r="7149" spans="1:12" x14ac:dyDescent="0.35">
      <c r="A7149" s="43"/>
      <c r="B7149" s="34"/>
      <c r="C7149" s="38"/>
      <c r="D7149" s="14"/>
      <c r="E7149" s="12" t="str">
        <f t="shared" si="553"/>
        <v>???</v>
      </c>
      <c r="F7149" s="15" t="str">
        <f t="shared" si="551"/>
        <v>???</v>
      </c>
      <c r="G7149" s="7">
        <f>IF(G7148="RANK ERROR","RANK ERROR",IF(D7149=MIN(D7149:$D$10003),L7149,"RANK ERROR"))</f>
        <v>7146</v>
      </c>
      <c r="H7149" s="39">
        <f t="shared" si="552"/>
        <v>7146</v>
      </c>
      <c r="I7149" s="5" t="str">
        <f t="shared" si="554"/>
        <v>???</v>
      </c>
      <c r="J7149" s="40" t="str">
        <f t="shared" si="555"/>
        <v>???</v>
      </c>
      <c r="K7149" s="42"/>
      <c r="L7149" s="23">
        <v>7146</v>
      </c>
    </row>
    <row r="7150" spans="1:12" x14ac:dyDescent="0.35">
      <c r="A7150" s="43"/>
      <c r="B7150" s="34"/>
      <c r="C7150" s="38"/>
      <c r="D7150" s="14"/>
      <c r="E7150" s="12" t="str">
        <f t="shared" si="553"/>
        <v>???</v>
      </c>
      <c r="F7150" s="15" t="str">
        <f t="shared" si="551"/>
        <v>???</v>
      </c>
      <c r="G7150" s="7">
        <f>IF(G7149="RANK ERROR","RANK ERROR",IF(D7150=MIN(D7150:$D$10003),L7150,"RANK ERROR"))</f>
        <v>7147</v>
      </c>
      <c r="H7150" s="39">
        <f t="shared" si="552"/>
        <v>7147</v>
      </c>
      <c r="I7150" s="5" t="str">
        <f t="shared" si="554"/>
        <v>???</v>
      </c>
      <c r="J7150" s="40" t="str">
        <f t="shared" si="555"/>
        <v>???</v>
      </c>
      <c r="K7150" s="42"/>
      <c r="L7150" s="23">
        <v>7147</v>
      </c>
    </row>
    <row r="7151" spans="1:12" x14ac:dyDescent="0.35">
      <c r="A7151" s="43"/>
      <c r="B7151" s="34"/>
      <c r="C7151" s="38"/>
      <c r="D7151" s="14"/>
      <c r="E7151" s="12" t="str">
        <f t="shared" si="553"/>
        <v>???</v>
      </c>
      <c r="F7151" s="15" t="str">
        <f t="shared" si="551"/>
        <v>???</v>
      </c>
      <c r="G7151" s="7">
        <f>IF(G7150="RANK ERROR","RANK ERROR",IF(D7151=MIN(D7151:$D$10003),L7151,"RANK ERROR"))</f>
        <v>7148</v>
      </c>
      <c r="H7151" s="39">
        <f t="shared" si="552"/>
        <v>7148</v>
      </c>
      <c r="I7151" s="5" t="str">
        <f t="shared" si="554"/>
        <v>???</v>
      </c>
      <c r="J7151" s="40" t="str">
        <f t="shared" si="555"/>
        <v>???</v>
      </c>
      <c r="K7151" s="42"/>
      <c r="L7151" s="23">
        <v>7148</v>
      </c>
    </row>
    <row r="7152" spans="1:12" x14ac:dyDescent="0.35">
      <c r="A7152" s="43"/>
      <c r="B7152" s="34"/>
      <c r="C7152" s="38"/>
      <c r="D7152" s="14"/>
      <c r="E7152" s="12" t="str">
        <f t="shared" si="553"/>
        <v>???</v>
      </c>
      <c r="F7152" s="15" t="str">
        <f t="shared" si="551"/>
        <v>???</v>
      </c>
      <c r="G7152" s="7">
        <f>IF(G7151="RANK ERROR","RANK ERROR",IF(D7152=MIN(D7152:$D$10003),L7152,"RANK ERROR"))</f>
        <v>7149</v>
      </c>
      <c r="H7152" s="39">
        <f t="shared" si="552"/>
        <v>7149</v>
      </c>
      <c r="I7152" s="5" t="str">
        <f t="shared" si="554"/>
        <v>???</v>
      </c>
      <c r="J7152" s="40" t="str">
        <f t="shared" si="555"/>
        <v>???</v>
      </c>
      <c r="K7152" s="42"/>
      <c r="L7152" s="23">
        <v>7149</v>
      </c>
    </row>
    <row r="7153" spans="1:12" x14ac:dyDescent="0.35">
      <c r="A7153" s="43"/>
      <c r="B7153" s="34"/>
      <c r="C7153" s="38"/>
      <c r="D7153" s="14"/>
      <c r="E7153" s="12" t="str">
        <f t="shared" si="553"/>
        <v>???</v>
      </c>
      <c r="F7153" s="15" t="str">
        <f t="shared" si="551"/>
        <v>???</v>
      </c>
      <c r="G7153" s="7">
        <f>IF(G7152="RANK ERROR","RANK ERROR",IF(D7153=MIN(D7153:$D$10003),L7153,"RANK ERROR"))</f>
        <v>7150</v>
      </c>
      <c r="H7153" s="39">
        <f t="shared" si="552"/>
        <v>7150</v>
      </c>
      <c r="I7153" s="5" t="str">
        <f t="shared" si="554"/>
        <v>???</v>
      </c>
      <c r="J7153" s="40" t="str">
        <f t="shared" si="555"/>
        <v>???</v>
      </c>
      <c r="K7153" s="42"/>
      <c r="L7153" s="23">
        <v>7150</v>
      </c>
    </row>
    <row r="7154" spans="1:12" x14ac:dyDescent="0.35">
      <c r="A7154" s="43"/>
      <c r="B7154" s="34"/>
      <c r="C7154" s="38"/>
      <c r="D7154" s="14"/>
      <c r="E7154" s="12" t="str">
        <f t="shared" si="553"/>
        <v>???</v>
      </c>
      <c r="F7154" s="15" t="str">
        <f t="shared" si="551"/>
        <v>???</v>
      </c>
      <c r="G7154" s="7">
        <f>IF(G7153="RANK ERROR","RANK ERROR",IF(D7154=MIN(D7154:$D$10003),L7154,"RANK ERROR"))</f>
        <v>7151</v>
      </c>
      <c r="H7154" s="39">
        <f t="shared" si="552"/>
        <v>7151</v>
      </c>
      <c r="I7154" s="5" t="str">
        <f t="shared" si="554"/>
        <v>???</v>
      </c>
      <c r="J7154" s="40" t="str">
        <f t="shared" si="555"/>
        <v>???</v>
      </c>
      <c r="K7154" s="42"/>
      <c r="L7154" s="23">
        <v>7151</v>
      </c>
    </row>
    <row r="7155" spans="1:12" x14ac:dyDescent="0.35">
      <c r="A7155" s="43"/>
      <c r="B7155" s="34"/>
      <c r="C7155" s="38"/>
      <c r="D7155" s="14"/>
      <c r="E7155" s="12" t="str">
        <f t="shared" si="553"/>
        <v>???</v>
      </c>
      <c r="F7155" s="15" t="str">
        <f t="shared" si="551"/>
        <v>???</v>
      </c>
      <c r="G7155" s="7">
        <f>IF(G7154="RANK ERROR","RANK ERROR",IF(D7155=MIN(D7155:$D$10003),L7155,"RANK ERROR"))</f>
        <v>7152</v>
      </c>
      <c r="H7155" s="39">
        <f t="shared" si="552"/>
        <v>7152</v>
      </c>
      <c r="I7155" s="5" t="str">
        <f t="shared" si="554"/>
        <v>???</v>
      </c>
      <c r="J7155" s="40" t="str">
        <f t="shared" si="555"/>
        <v>???</v>
      </c>
      <c r="K7155" s="42"/>
      <c r="L7155" s="23">
        <v>7152</v>
      </c>
    </row>
    <row r="7156" spans="1:12" x14ac:dyDescent="0.35">
      <c r="A7156" s="43"/>
      <c r="B7156" s="34"/>
      <c r="C7156" s="38"/>
      <c r="D7156" s="14"/>
      <c r="E7156" s="12" t="str">
        <f t="shared" si="553"/>
        <v>???</v>
      </c>
      <c r="F7156" s="15" t="str">
        <f t="shared" si="551"/>
        <v>???</v>
      </c>
      <c r="G7156" s="7">
        <f>IF(G7155="RANK ERROR","RANK ERROR",IF(D7156=MIN(D7156:$D$10003),L7156,"RANK ERROR"))</f>
        <v>7153</v>
      </c>
      <c r="H7156" s="39">
        <f t="shared" si="552"/>
        <v>7153</v>
      </c>
      <c r="I7156" s="5" t="str">
        <f t="shared" si="554"/>
        <v>???</v>
      </c>
      <c r="J7156" s="40" t="str">
        <f t="shared" si="555"/>
        <v>???</v>
      </c>
      <c r="K7156" s="42"/>
      <c r="L7156" s="23">
        <v>7153</v>
      </c>
    </row>
    <row r="7157" spans="1:12" x14ac:dyDescent="0.35">
      <c r="A7157" s="43"/>
      <c r="B7157" s="34"/>
      <c r="C7157" s="38"/>
      <c r="D7157" s="14"/>
      <c r="E7157" s="12" t="str">
        <f t="shared" si="553"/>
        <v>???</v>
      </c>
      <c r="F7157" s="15" t="str">
        <f t="shared" si="551"/>
        <v>???</v>
      </c>
      <c r="G7157" s="7">
        <f>IF(G7156="RANK ERROR","RANK ERROR",IF(D7157=MIN(D7157:$D$10003),L7157,"RANK ERROR"))</f>
        <v>7154</v>
      </c>
      <c r="H7157" s="39">
        <f t="shared" si="552"/>
        <v>7154</v>
      </c>
      <c r="I7157" s="5" t="str">
        <f t="shared" si="554"/>
        <v>???</v>
      </c>
      <c r="J7157" s="40" t="str">
        <f t="shared" si="555"/>
        <v>???</v>
      </c>
      <c r="K7157" s="42"/>
      <c r="L7157" s="23">
        <v>7154</v>
      </c>
    </row>
    <row r="7158" spans="1:12" x14ac:dyDescent="0.35">
      <c r="A7158" s="43"/>
      <c r="B7158" s="34"/>
      <c r="C7158" s="38"/>
      <c r="D7158" s="14"/>
      <c r="E7158" s="12" t="str">
        <f t="shared" si="553"/>
        <v>???</v>
      </c>
      <c r="F7158" s="15" t="str">
        <f t="shared" si="551"/>
        <v>???</v>
      </c>
      <c r="G7158" s="7">
        <f>IF(G7157="RANK ERROR","RANK ERROR",IF(D7158=MIN(D7158:$D$10003),L7158,"RANK ERROR"))</f>
        <v>7155</v>
      </c>
      <c r="H7158" s="39">
        <f t="shared" si="552"/>
        <v>7155</v>
      </c>
      <c r="I7158" s="5" t="str">
        <f t="shared" si="554"/>
        <v>???</v>
      </c>
      <c r="J7158" s="40" t="str">
        <f t="shared" si="555"/>
        <v>???</v>
      </c>
      <c r="K7158" s="42"/>
      <c r="L7158" s="23">
        <v>7155</v>
      </c>
    </row>
    <row r="7159" spans="1:12" x14ac:dyDescent="0.35">
      <c r="A7159" s="43"/>
      <c r="B7159" s="34"/>
      <c r="C7159" s="38"/>
      <c r="D7159" s="14"/>
      <c r="E7159" s="12" t="str">
        <f t="shared" si="553"/>
        <v>???</v>
      </c>
      <c r="F7159" s="15" t="str">
        <f t="shared" ref="F7159:F7222" si="556">E7159</f>
        <v>???</v>
      </c>
      <c r="G7159" s="7">
        <f>IF(G7158="RANK ERROR","RANK ERROR",IF(D7159=MIN(D7159:$D$10003),L7159,"RANK ERROR"))</f>
        <v>7156</v>
      </c>
      <c r="H7159" s="39">
        <f t="shared" ref="H7159:H7222" si="557">G7159</f>
        <v>7156</v>
      </c>
      <c r="I7159" s="5" t="str">
        <f t="shared" si="554"/>
        <v>???</v>
      </c>
      <c r="J7159" s="40" t="str">
        <f t="shared" si="555"/>
        <v>???</v>
      </c>
      <c r="K7159" s="42"/>
      <c r="L7159" s="23">
        <v>7156</v>
      </c>
    </row>
    <row r="7160" spans="1:12" x14ac:dyDescent="0.35">
      <c r="A7160" s="43"/>
      <c r="B7160" s="34"/>
      <c r="C7160" s="38"/>
      <c r="D7160" s="14"/>
      <c r="E7160" s="12" t="str">
        <f t="shared" si="553"/>
        <v>???</v>
      </c>
      <c r="F7160" s="15" t="str">
        <f t="shared" si="556"/>
        <v>???</v>
      </c>
      <c r="G7160" s="7">
        <f>IF(G7159="RANK ERROR","RANK ERROR",IF(D7160=MIN(D7160:$D$10003),L7160,"RANK ERROR"))</f>
        <v>7157</v>
      </c>
      <c r="H7160" s="39">
        <f t="shared" si="557"/>
        <v>7157</v>
      </c>
      <c r="I7160" s="5" t="str">
        <f t="shared" si="554"/>
        <v>???</v>
      </c>
      <c r="J7160" s="40" t="str">
        <f t="shared" si="555"/>
        <v>???</v>
      </c>
      <c r="K7160" s="42"/>
      <c r="L7160" s="23">
        <v>7157</v>
      </c>
    </row>
    <row r="7161" spans="1:12" x14ac:dyDescent="0.35">
      <c r="A7161" s="43"/>
      <c r="B7161" s="34"/>
      <c r="C7161" s="38"/>
      <c r="D7161" s="14"/>
      <c r="E7161" s="12" t="str">
        <f t="shared" si="553"/>
        <v>???</v>
      </c>
      <c r="F7161" s="15" t="str">
        <f t="shared" si="556"/>
        <v>???</v>
      </c>
      <c r="G7161" s="7">
        <f>IF(G7160="RANK ERROR","RANK ERROR",IF(D7161=MIN(D7161:$D$10003),L7161,"RANK ERROR"))</f>
        <v>7158</v>
      </c>
      <c r="H7161" s="39">
        <f t="shared" si="557"/>
        <v>7158</v>
      </c>
      <c r="I7161" s="5" t="str">
        <f t="shared" si="554"/>
        <v>???</v>
      </c>
      <c r="J7161" s="40" t="str">
        <f t="shared" si="555"/>
        <v>???</v>
      </c>
      <c r="K7161" s="42"/>
      <c r="L7161" s="23">
        <v>7158</v>
      </c>
    </row>
    <row r="7162" spans="1:12" x14ac:dyDescent="0.35">
      <c r="A7162" s="43"/>
      <c r="B7162" s="34"/>
      <c r="C7162" s="38"/>
      <c r="D7162" s="14"/>
      <c r="E7162" s="12" t="str">
        <f t="shared" si="553"/>
        <v>???</v>
      </c>
      <c r="F7162" s="15" t="str">
        <f t="shared" si="556"/>
        <v>???</v>
      </c>
      <c r="G7162" s="7">
        <f>IF(G7161="RANK ERROR","RANK ERROR",IF(D7162=MIN(D7162:$D$10003),L7162,"RANK ERROR"))</f>
        <v>7159</v>
      </c>
      <c r="H7162" s="39">
        <f t="shared" si="557"/>
        <v>7159</v>
      </c>
      <c r="I7162" s="5" t="str">
        <f t="shared" si="554"/>
        <v>???</v>
      </c>
      <c r="J7162" s="40" t="str">
        <f t="shared" si="555"/>
        <v>???</v>
      </c>
      <c r="K7162" s="42"/>
      <c r="L7162" s="23">
        <v>7159</v>
      </c>
    </row>
    <row r="7163" spans="1:12" x14ac:dyDescent="0.35">
      <c r="A7163" s="43"/>
      <c r="B7163" s="34"/>
      <c r="C7163" s="38"/>
      <c r="D7163" s="14"/>
      <c r="E7163" s="12" t="str">
        <f t="shared" si="553"/>
        <v>???</v>
      </c>
      <c r="F7163" s="15" t="str">
        <f t="shared" si="556"/>
        <v>???</v>
      </c>
      <c r="G7163" s="7">
        <f>IF(G7162="RANK ERROR","RANK ERROR",IF(D7163=MIN(D7163:$D$10003),L7163,"RANK ERROR"))</f>
        <v>7160</v>
      </c>
      <c r="H7163" s="39">
        <f t="shared" si="557"/>
        <v>7160</v>
      </c>
      <c r="I7163" s="5" t="str">
        <f t="shared" si="554"/>
        <v>???</v>
      </c>
      <c r="J7163" s="40" t="str">
        <f t="shared" si="555"/>
        <v>???</v>
      </c>
      <c r="K7163" s="42"/>
      <c r="L7163" s="23">
        <v>7160</v>
      </c>
    </row>
    <row r="7164" spans="1:12" x14ac:dyDescent="0.35">
      <c r="A7164" s="43"/>
      <c r="B7164" s="34"/>
      <c r="C7164" s="38"/>
      <c r="D7164" s="14"/>
      <c r="E7164" s="12" t="str">
        <f t="shared" si="553"/>
        <v>???</v>
      </c>
      <c r="F7164" s="15" t="str">
        <f t="shared" si="556"/>
        <v>???</v>
      </c>
      <c r="G7164" s="7">
        <f>IF(G7163="RANK ERROR","RANK ERROR",IF(D7164=MIN(D7164:$D$10003),L7164,"RANK ERROR"))</f>
        <v>7161</v>
      </c>
      <c r="H7164" s="39">
        <f t="shared" si="557"/>
        <v>7161</v>
      </c>
      <c r="I7164" s="5" t="str">
        <f t="shared" si="554"/>
        <v>???</v>
      </c>
      <c r="J7164" s="40" t="str">
        <f t="shared" si="555"/>
        <v>???</v>
      </c>
      <c r="K7164" s="42"/>
      <c r="L7164" s="23">
        <v>7161</v>
      </c>
    </row>
    <row r="7165" spans="1:12" x14ac:dyDescent="0.35">
      <c r="A7165" s="43"/>
      <c r="B7165" s="34"/>
      <c r="C7165" s="38"/>
      <c r="D7165" s="14"/>
      <c r="E7165" s="12" t="str">
        <f t="shared" si="553"/>
        <v>???</v>
      </c>
      <c r="F7165" s="15" t="str">
        <f t="shared" si="556"/>
        <v>???</v>
      </c>
      <c r="G7165" s="7">
        <f>IF(G7164="RANK ERROR","RANK ERROR",IF(D7165=MIN(D7165:$D$10003),L7165,"RANK ERROR"))</f>
        <v>7162</v>
      </c>
      <c r="H7165" s="39">
        <f t="shared" si="557"/>
        <v>7162</v>
      </c>
      <c r="I7165" s="5" t="str">
        <f t="shared" si="554"/>
        <v>???</v>
      </c>
      <c r="J7165" s="40" t="str">
        <f t="shared" si="555"/>
        <v>???</v>
      </c>
      <c r="K7165" s="42"/>
      <c r="L7165" s="23">
        <v>7162</v>
      </c>
    </row>
    <row r="7166" spans="1:12" x14ac:dyDescent="0.35">
      <c r="A7166" s="43"/>
      <c r="B7166" s="34"/>
      <c r="C7166" s="38"/>
      <c r="D7166" s="14"/>
      <c r="E7166" s="12" t="str">
        <f t="shared" si="553"/>
        <v>???</v>
      </c>
      <c r="F7166" s="15" t="str">
        <f t="shared" si="556"/>
        <v>???</v>
      </c>
      <c r="G7166" s="7">
        <f>IF(G7165="RANK ERROR","RANK ERROR",IF(D7166=MIN(D7166:$D$10003),L7166,"RANK ERROR"))</f>
        <v>7163</v>
      </c>
      <c r="H7166" s="39">
        <f t="shared" si="557"/>
        <v>7163</v>
      </c>
      <c r="I7166" s="5" t="str">
        <f t="shared" si="554"/>
        <v>???</v>
      </c>
      <c r="J7166" s="40" t="str">
        <f t="shared" si="555"/>
        <v>???</v>
      </c>
      <c r="K7166" s="42"/>
      <c r="L7166" s="23">
        <v>7163</v>
      </c>
    </row>
    <row r="7167" spans="1:12" x14ac:dyDescent="0.35">
      <c r="A7167" s="43"/>
      <c r="B7167" s="34"/>
      <c r="C7167" s="38"/>
      <c r="D7167" s="14"/>
      <c r="E7167" s="12" t="str">
        <f t="shared" si="553"/>
        <v>???</v>
      </c>
      <c r="F7167" s="15" t="str">
        <f t="shared" si="556"/>
        <v>???</v>
      </c>
      <c r="G7167" s="7">
        <f>IF(G7166="RANK ERROR","RANK ERROR",IF(D7167=MIN(D7167:$D$10003),L7167,"RANK ERROR"))</f>
        <v>7164</v>
      </c>
      <c r="H7167" s="39">
        <f t="shared" si="557"/>
        <v>7164</v>
      </c>
      <c r="I7167" s="5" t="str">
        <f t="shared" si="554"/>
        <v>???</v>
      </c>
      <c r="J7167" s="40" t="str">
        <f t="shared" si="555"/>
        <v>???</v>
      </c>
      <c r="K7167" s="42"/>
      <c r="L7167" s="23">
        <v>7164</v>
      </c>
    </row>
    <row r="7168" spans="1:12" x14ac:dyDescent="0.35">
      <c r="A7168" s="43"/>
      <c r="B7168" s="34"/>
      <c r="C7168" s="38"/>
      <c r="D7168" s="14"/>
      <c r="E7168" s="12" t="str">
        <f t="shared" si="553"/>
        <v>???</v>
      </c>
      <c r="F7168" s="15" t="str">
        <f t="shared" si="556"/>
        <v>???</v>
      </c>
      <c r="G7168" s="7">
        <f>IF(G7167="RANK ERROR","RANK ERROR",IF(D7168=MIN(D7168:$D$10003),L7168,"RANK ERROR"))</f>
        <v>7165</v>
      </c>
      <c r="H7168" s="39">
        <f t="shared" si="557"/>
        <v>7165</v>
      </c>
      <c r="I7168" s="5" t="str">
        <f t="shared" si="554"/>
        <v>???</v>
      </c>
      <c r="J7168" s="40" t="str">
        <f t="shared" si="555"/>
        <v>???</v>
      </c>
      <c r="K7168" s="42"/>
      <c r="L7168" s="23">
        <v>7165</v>
      </c>
    </row>
    <row r="7169" spans="1:12" x14ac:dyDescent="0.35">
      <c r="A7169" s="43"/>
      <c r="B7169" s="34"/>
      <c r="C7169" s="38"/>
      <c r="D7169" s="14"/>
      <c r="E7169" s="12" t="str">
        <f t="shared" si="553"/>
        <v>???</v>
      </c>
      <c r="F7169" s="15" t="str">
        <f t="shared" si="556"/>
        <v>???</v>
      </c>
      <c r="G7169" s="7">
        <f>IF(G7168="RANK ERROR","RANK ERROR",IF(D7169=MIN(D7169:$D$10003),L7169,"RANK ERROR"))</f>
        <v>7166</v>
      </c>
      <c r="H7169" s="39">
        <f t="shared" si="557"/>
        <v>7166</v>
      </c>
      <c r="I7169" s="5" t="str">
        <f t="shared" si="554"/>
        <v>???</v>
      </c>
      <c r="J7169" s="40" t="str">
        <f t="shared" si="555"/>
        <v>???</v>
      </c>
      <c r="K7169" s="42"/>
      <c r="L7169" s="23">
        <v>7166</v>
      </c>
    </row>
    <row r="7170" spans="1:12" x14ac:dyDescent="0.35">
      <c r="A7170" s="43"/>
      <c r="B7170" s="34"/>
      <c r="C7170" s="38"/>
      <c r="D7170" s="14"/>
      <c r="E7170" s="12" t="str">
        <f t="shared" si="553"/>
        <v>???</v>
      </c>
      <c r="F7170" s="15" t="str">
        <f t="shared" si="556"/>
        <v>???</v>
      </c>
      <c r="G7170" s="7">
        <f>IF(G7169="RANK ERROR","RANK ERROR",IF(D7170=MIN(D7170:$D$10003),L7170,"RANK ERROR"))</f>
        <v>7167</v>
      </c>
      <c r="H7170" s="39">
        <f t="shared" si="557"/>
        <v>7167</v>
      </c>
      <c r="I7170" s="5" t="str">
        <f t="shared" si="554"/>
        <v>???</v>
      </c>
      <c r="J7170" s="40" t="str">
        <f t="shared" si="555"/>
        <v>???</v>
      </c>
      <c r="K7170" s="42"/>
      <c r="L7170" s="23">
        <v>7167</v>
      </c>
    </row>
    <row r="7171" spans="1:12" x14ac:dyDescent="0.35">
      <c r="A7171" s="43"/>
      <c r="B7171" s="34"/>
      <c r="C7171" s="38"/>
      <c r="D7171" s="14"/>
      <c r="E7171" s="12" t="str">
        <f t="shared" si="553"/>
        <v>???</v>
      </c>
      <c r="F7171" s="15" t="str">
        <f t="shared" si="556"/>
        <v>???</v>
      </c>
      <c r="G7171" s="7">
        <f>IF(G7170="RANK ERROR","RANK ERROR",IF(D7171=MIN(D7171:$D$10003),L7171,"RANK ERROR"))</f>
        <v>7168</v>
      </c>
      <c r="H7171" s="39">
        <f t="shared" si="557"/>
        <v>7168</v>
      </c>
      <c r="I7171" s="5" t="str">
        <f t="shared" si="554"/>
        <v>???</v>
      </c>
      <c r="J7171" s="40" t="str">
        <f t="shared" si="555"/>
        <v>???</v>
      </c>
      <c r="K7171" s="42"/>
      <c r="L7171" s="23">
        <v>7168</v>
      </c>
    </row>
    <row r="7172" spans="1:12" x14ac:dyDescent="0.35">
      <c r="A7172" s="43"/>
      <c r="B7172" s="34"/>
      <c r="C7172" s="38"/>
      <c r="D7172" s="14"/>
      <c r="E7172" s="12" t="str">
        <f t="shared" si="553"/>
        <v>???</v>
      </c>
      <c r="F7172" s="15" t="str">
        <f t="shared" si="556"/>
        <v>???</v>
      </c>
      <c r="G7172" s="7">
        <f>IF(G7171="RANK ERROR","RANK ERROR",IF(D7172=MIN(D7172:$D$10003),L7172,"RANK ERROR"))</f>
        <v>7169</v>
      </c>
      <c r="H7172" s="39">
        <f t="shared" si="557"/>
        <v>7169</v>
      </c>
      <c r="I7172" s="5" t="str">
        <f t="shared" si="554"/>
        <v>???</v>
      </c>
      <c r="J7172" s="40" t="str">
        <f t="shared" si="555"/>
        <v>???</v>
      </c>
      <c r="K7172" s="42"/>
      <c r="L7172" s="23">
        <v>7169</v>
      </c>
    </row>
    <row r="7173" spans="1:12" x14ac:dyDescent="0.35">
      <c r="A7173" s="43"/>
      <c r="B7173" s="34"/>
      <c r="C7173" s="38"/>
      <c r="D7173" s="14"/>
      <c r="E7173" s="12" t="str">
        <f t="shared" si="553"/>
        <v>???</v>
      </c>
      <c r="F7173" s="15" t="str">
        <f t="shared" si="556"/>
        <v>???</v>
      </c>
      <c r="G7173" s="7">
        <f>IF(G7172="RANK ERROR","RANK ERROR",IF(D7173=MIN(D7173:$D$10003),L7173,"RANK ERROR"))</f>
        <v>7170</v>
      </c>
      <c r="H7173" s="39">
        <f t="shared" si="557"/>
        <v>7170</v>
      </c>
      <c r="I7173" s="5" t="str">
        <f t="shared" si="554"/>
        <v>???</v>
      </c>
      <c r="J7173" s="40" t="str">
        <f t="shared" si="555"/>
        <v>???</v>
      </c>
      <c r="K7173" s="42"/>
      <c r="L7173" s="23">
        <v>7170</v>
      </c>
    </row>
    <row r="7174" spans="1:12" x14ac:dyDescent="0.35">
      <c r="A7174" s="43"/>
      <c r="B7174" s="34"/>
      <c r="C7174" s="38"/>
      <c r="D7174" s="14"/>
      <c r="E7174" s="12" t="str">
        <f t="shared" ref="E7174:E7237" si="558">IF(OR(D7174="",E7173="???"),"???",IF(G7174="RANK ERROR","???",IF(G7174=1,IF(D7174*(COUNT($D$4:$D$10003)-G7174+1)&gt;1,"1.000",D7174*(COUNT($D$4:$D$10003)-G7174+1)),IF(MAX(VALUE(E7173),(D7174*(COUNT($D$4:$D$10003)-G7174+1)))&gt;1,"1.000",MAX(VALUE(E7173),(D7174*(COUNT($D$4:$D$10003)-G7174+1)))))))</f>
        <v>???</v>
      </c>
      <c r="F7174" s="15" t="str">
        <f t="shared" si="556"/>
        <v>???</v>
      </c>
      <c r="G7174" s="7">
        <f>IF(G7173="RANK ERROR","RANK ERROR",IF(D7174=MIN(D7174:$D$10003),L7174,"RANK ERROR"))</f>
        <v>7171</v>
      </c>
      <c r="H7174" s="39">
        <f t="shared" si="557"/>
        <v>7171</v>
      </c>
      <c r="I7174" s="5" t="str">
        <f t="shared" ref="I7174:I7237" si="559">IF(OR(D7174="",E7174="???"),"???",IF(E7174&lt;$B$4,"SIG","NON SIG"))</f>
        <v>???</v>
      </c>
      <c r="J7174" s="40" t="str">
        <f t="shared" ref="J7174:J7237" si="560">I7174</f>
        <v>???</v>
      </c>
      <c r="K7174" s="42"/>
      <c r="L7174" s="23">
        <v>7171</v>
      </c>
    </row>
    <row r="7175" spans="1:12" x14ac:dyDescent="0.35">
      <c r="A7175" s="43"/>
      <c r="B7175" s="34"/>
      <c r="C7175" s="38"/>
      <c r="D7175" s="14"/>
      <c r="E7175" s="12" t="str">
        <f t="shared" si="558"/>
        <v>???</v>
      </c>
      <c r="F7175" s="15" t="str">
        <f t="shared" si="556"/>
        <v>???</v>
      </c>
      <c r="G7175" s="7">
        <f>IF(G7174="RANK ERROR","RANK ERROR",IF(D7175=MIN(D7175:$D$10003),L7175,"RANK ERROR"))</f>
        <v>7172</v>
      </c>
      <c r="H7175" s="39">
        <f t="shared" si="557"/>
        <v>7172</v>
      </c>
      <c r="I7175" s="5" t="str">
        <f t="shared" si="559"/>
        <v>???</v>
      </c>
      <c r="J7175" s="40" t="str">
        <f t="shared" si="560"/>
        <v>???</v>
      </c>
      <c r="K7175" s="42"/>
      <c r="L7175" s="23">
        <v>7172</v>
      </c>
    </row>
    <row r="7176" spans="1:12" x14ac:dyDescent="0.35">
      <c r="A7176" s="43"/>
      <c r="B7176" s="34"/>
      <c r="C7176" s="38"/>
      <c r="D7176" s="14"/>
      <c r="E7176" s="12" t="str">
        <f t="shared" si="558"/>
        <v>???</v>
      </c>
      <c r="F7176" s="15" t="str">
        <f t="shared" si="556"/>
        <v>???</v>
      </c>
      <c r="G7176" s="7">
        <f>IF(G7175="RANK ERROR","RANK ERROR",IF(D7176=MIN(D7176:$D$10003),L7176,"RANK ERROR"))</f>
        <v>7173</v>
      </c>
      <c r="H7176" s="39">
        <f t="shared" si="557"/>
        <v>7173</v>
      </c>
      <c r="I7176" s="5" t="str">
        <f t="shared" si="559"/>
        <v>???</v>
      </c>
      <c r="J7176" s="40" t="str">
        <f t="shared" si="560"/>
        <v>???</v>
      </c>
      <c r="K7176" s="42"/>
      <c r="L7176" s="23">
        <v>7173</v>
      </c>
    </row>
    <row r="7177" spans="1:12" x14ac:dyDescent="0.35">
      <c r="A7177" s="43"/>
      <c r="B7177" s="34"/>
      <c r="C7177" s="38"/>
      <c r="D7177" s="14"/>
      <c r="E7177" s="12" t="str">
        <f t="shared" si="558"/>
        <v>???</v>
      </c>
      <c r="F7177" s="15" t="str">
        <f t="shared" si="556"/>
        <v>???</v>
      </c>
      <c r="G7177" s="7">
        <f>IF(G7176="RANK ERROR","RANK ERROR",IF(D7177=MIN(D7177:$D$10003),L7177,"RANK ERROR"))</f>
        <v>7174</v>
      </c>
      <c r="H7177" s="39">
        <f t="shared" si="557"/>
        <v>7174</v>
      </c>
      <c r="I7177" s="5" t="str">
        <f t="shared" si="559"/>
        <v>???</v>
      </c>
      <c r="J7177" s="40" t="str">
        <f t="shared" si="560"/>
        <v>???</v>
      </c>
      <c r="K7177" s="42"/>
      <c r="L7177" s="23">
        <v>7174</v>
      </c>
    </row>
    <row r="7178" spans="1:12" x14ac:dyDescent="0.35">
      <c r="A7178" s="43"/>
      <c r="B7178" s="34"/>
      <c r="C7178" s="38"/>
      <c r="D7178" s="14"/>
      <c r="E7178" s="12" t="str">
        <f t="shared" si="558"/>
        <v>???</v>
      </c>
      <c r="F7178" s="15" t="str">
        <f t="shared" si="556"/>
        <v>???</v>
      </c>
      <c r="G7178" s="7">
        <f>IF(G7177="RANK ERROR","RANK ERROR",IF(D7178=MIN(D7178:$D$10003),L7178,"RANK ERROR"))</f>
        <v>7175</v>
      </c>
      <c r="H7178" s="39">
        <f t="shared" si="557"/>
        <v>7175</v>
      </c>
      <c r="I7178" s="5" t="str">
        <f t="shared" si="559"/>
        <v>???</v>
      </c>
      <c r="J7178" s="40" t="str">
        <f t="shared" si="560"/>
        <v>???</v>
      </c>
      <c r="K7178" s="42"/>
      <c r="L7178" s="23">
        <v>7175</v>
      </c>
    </row>
    <row r="7179" spans="1:12" x14ac:dyDescent="0.35">
      <c r="A7179" s="43"/>
      <c r="B7179" s="34"/>
      <c r="C7179" s="38"/>
      <c r="D7179" s="14"/>
      <c r="E7179" s="12" t="str">
        <f t="shared" si="558"/>
        <v>???</v>
      </c>
      <c r="F7179" s="15" t="str">
        <f t="shared" si="556"/>
        <v>???</v>
      </c>
      <c r="G7179" s="7">
        <f>IF(G7178="RANK ERROR","RANK ERROR",IF(D7179=MIN(D7179:$D$10003),L7179,"RANK ERROR"))</f>
        <v>7176</v>
      </c>
      <c r="H7179" s="39">
        <f t="shared" si="557"/>
        <v>7176</v>
      </c>
      <c r="I7179" s="5" t="str">
        <f t="shared" si="559"/>
        <v>???</v>
      </c>
      <c r="J7179" s="40" t="str">
        <f t="shared" si="560"/>
        <v>???</v>
      </c>
      <c r="K7179" s="42"/>
      <c r="L7179" s="23">
        <v>7176</v>
      </c>
    </row>
    <row r="7180" spans="1:12" x14ac:dyDescent="0.35">
      <c r="A7180" s="43"/>
      <c r="B7180" s="34"/>
      <c r="C7180" s="38"/>
      <c r="D7180" s="14"/>
      <c r="E7180" s="12" t="str">
        <f t="shared" si="558"/>
        <v>???</v>
      </c>
      <c r="F7180" s="15" t="str">
        <f t="shared" si="556"/>
        <v>???</v>
      </c>
      <c r="G7180" s="7">
        <f>IF(G7179="RANK ERROR","RANK ERROR",IF(D7180=MIN(D7180:$D$10003),L7180,"RANK ERROR"))</f>
        <v>7177</v>
      </c>
      <c r="H7180" s="39">
        <f t="shared" si="557"/>
        <v>7177</v>
      </c>
      <c r="I7180" s="5" t="str">
        <f t="shared" si="559"/>
        <v>???</v>
      </c>
      <c r="J7180" s="40" t="str">
        <f t="shared" si="560"/>
        <v>???</v>
      </c>
      <c r="K7180" s="42"/>
      <c r="L7180" s="23">
        <v>7177</v>
      </c>
    </row>
    <row r="7181" spans="1:12" x14ac:dyDescent="0.35">
      <c r="A7181" s="43"/>
      <c r="B7181" s="34"/>
      <c r="C7181" s="38"/>
      <c r="D7181" s="14"/>
      <c r="E7181" s="12" t="str">
        <f t="shared" si="558"/>
        <v>???</v>
      </c>
      <c r="F7181" s="15" t="str">
        <f t="shared" si="556"/>
        <v>???</v>
      </c>
      <c r="G7181" s="7">
        <f>IF(G7180="RANK ERROR","RANK ERROR",IF(D7181=MIN(D7181:$D$10003),L7181,"RANK ERROR"))</f>
        <v>7178</v>
      </c>
      <c r="H7181" s="39">
        <f t="shared" si="557"/>
        <v>7178</v>
      </c>
      <c r="I7181" s="5" t="str">
        <f t="shared" si="559"/>
        <v>???</v>
      </c>
      <c r="J7181" s="40" t="str">
        <f t="shared" si="560"/>
        <v>???</v>
      </c>
      <c r="K7181" s="42"/>
      <c r="L7181" s="23">
        <v>7178</v>
      </c>
    </row>
    <row r="7182" spans="1:12" x14ac:dyDescent="0.35">
      <c r="A7182" s="43"/>
      <c r="B7182" s="34"/>
      <c r="C7182" s="38"/>
      <c r="D7182" s="14"/>
      <c r="E7182" s="12" t="str">
        <f t="shared" si="558"/>
        <v>???</v>
      </c>
      <c r="F7182" s="15" t="str">
        <f t="shared" si="556"/>
        <v>???</v>
      </c>
      <c r="G7182" s="7">
        <f>IF(G7181="RANK ERROR","RANK ERROR",IF(D7182=MIN(D7182:$D$10003),L7182,"RANK ERROR"))</f>
        <v>7179</v>
      </c>
      <c r="H7182" s="39">
        <f t="shared" si="557"/>
        <v>7179</v>
      </c>
      <c r="I7182" s="5" t="str">
        <f t="shared" si="559"/>
        <v>???</v>
      </c>
      <c r="J7182" s="40" t="str">
        <f t="shared" si="560"/>
        <v>???</v>
      </c>
      <c r="K7182" s="42"/>
      <c r="L7182" s="23">
        <v>7179</v>
      </c>
    </row>
    <row r="7183" spans="1:12" x14ac:dyDescent="0.35">
      <c r="A7183" s="43"/>
      <c r="B7183" s="34"/>
      <c r="C7183" s="38"/>
      <c r="D7183" s="14"/>
      <c r="E7183" s="12" t="str">
        <f t="shared" si="558"/>
        <v>???</v>
      </c>
      <c r="F7183" s="15" t="str">
        <f t="shared" si="556"/>
        <v>???</v>
      </c>
      <c r="G7183" s="7">
        <f>IF(G7182="RANK ERROR","RANK ERROR",IF(D7183=MIN(D7183:$D$10003),L7183,"RANK ERROR"))</f>
        <v>7180</v>
      </c>
      <c r="H7183" s="39">
        <f t="shared" si="557"/>
        <v>7180</v>
      </c>
      <c r="I7183" s="5" t="str">
        <f t="shared" si="559"/>
        <v>???</v>
      </c>
      <c r="J7183" s="40" t="str">
        <f t="shared" si="560"/>
        <v>???</v>
      </c>
      <c r="K7183" s="42"/>
      <c r="L7183" s="23">
        <v>7180</v>
      </c>
    </row>
    <row r="7184" spans="1:12" x14ac:dyDescent="0.35">
      <c r="A7184" s="43"/>
      <c r="B7184" s="34"/>
      <c r="C7184" s="38"/>
      <c r="D7184" s="14"/>
      <c r="E7184" s="12" t="str">
        <f t="shared" si="558"/>
        <v>???</v>
      </c>
      <c r="F7184" s="15" t="str">
        <f t="shared" si="556"/>
        <v>???</v>
      </c>
      <c r="G7184" s="7">
        <f>IF(G7183="RANK ERROR","RANK ERROR",IF(D7184=MIN(D7184:$D$10003),L7184,"RANK ERROR"))</f>
        <v>7181</v>
      </c>
      <c r="H7184" s="39">
        <f t="shared" si="557"/>
        <v>7181</v>
      </c>
      <c r="I7184" s="5" t="str">
        <f t="shared" si="559"/>
        <v>???</v>
      </c>
      <c r="J7184" s="40" t="str">
        <f t="shared" si="560"/>
        <v>???</v>
      </c>
      <c r="K7184" s="42"/>
      <c r="L7184" s="23">
        <v>7181</v>
      </c>
    </row>
    <row r="7185" spans="1:12" x14ac:dyDescent="0.35">
      <c r="A7185" s="43"/>
      <c r="B7185" s="34"/>
      <c r="C7185" s="38"/>
      <c r="D7185" s="14"/>
      <c r="E7185" s="12" t="str">
        <f t="shared" si="558"/>
        <v>???</v>
      </c>
      <c r="F7185" s="15" t="str">
        <f t="shared" si="556"/>
        <v>???</v>
      </c>
      <c r="G7185" s="7">
        <f>IF(G7184="RANK ERROR","RANK ERROR",IF(D7185=MIN(D7185:$D$10003),L7185,"RANK ERROR"))</f>
        <v>7182</v>
      </c>
      <c r="H7185" s="39">
        <f t="shared" si="557"/>
        <v>7182</v>
      </c>
      <c r="I7185" s="5" t="str">
        <f t="shared" si="559"/>
        <v>???</v>
      </c>
      <c r="J7185" s="40" t="str">
        <f t="shared" si="560"/>
        <v>???</v>
      </c>
      <c r="K7185" s="42"/>
      <c r="L7185" s="23">
        <v>7182</v>
      </c>
    </row>
    <row r="7186" spans="1:12" x14ac:dyDescent="0.35">
      <c r="A7186" s="43"/>
      <c r="B7186" s="34"/>
      <c r="C7186" s="38"/>
      <c r="D7186" s="14"/>
      <c r="E7186" s="12" t="str">
        <f t="shared" si="558"/>
        <v>???</v>
      </c>
      <c r="F7186" s="15" t="str">
        <f t="shared" si="556"/>
        <v>???</v>
      </c>
      <c r="G7186" s="7">
        <f>IF(G7185="RANK ERROR","RANK ERROR",IF(D7186=MIN(D7186:$D$10003),L7186,"RANK ERROR"))</f>
        <v>7183</v>
      </c>
      <c r="H7186" s="39">
        <f t="shared" si="557"/>
        <v>7183</v>
      </c>
      <c r="I7186" s="5" t="str">
        <f t="shared" si="559"/>
        <v>???</v>
      </c>
      <c r="J7186" s="40" t="str">
        <f t="shared" si="560"/>
        <v>???</v>
      </c>
      <c r="K7186" s="42"/>
      <c r="L7186" s="23">
        <v>7183</v>
      </c>
    </row>
    <row r="7187" spans="1:12" x14ac:dyDescent="0.35">
      <c r="A7187" s="43"/>
      <c r="B7187" s="34"/>
      <c r="C7187" s="38"/>
      <c r="D7187" s="14"/>
      <c r="E7187" s="12" t="str">
        <f t="shared" si="558"/>
        <v>???</v>
      </c>
      <c r="F7187" s="15" t="str">
        <f t="shared" si="556"/>
        <v>???</v>
      </c>
      <c r="G7187" s="7">
        <f>IF(G7186="RANK ERROR","RANK ERROR",IF(D7187=MIN(D7187:$D$10003),L7187,"RANK ERROR"))</f>
        <v>7184</v>
      </c>
      <c r="H7187" s="39">
        <f t="shared" si="557"/>
        <v>7184</v>
      </c>
      <c r="I7187" s="5" t="str">
        <f t="shared" si="559"/>
        <v>???</v>
      </c>
      <c r="J7187" s="40" t="str">
        <f t="shared" si="560"/>
        <v>???</v>
      </c>
      <c r="K7187" s="42"/>
      <c r="L7187" s="23">
        <v>7184</v>
      </c>
    </row>
    <row r="7188" spans="1:12" x14ac:dyDescent="0.35">
      <c r="A7188" s="43"/>
      <c r="B7188" s="34"/>
      <c r="C7188" s="38"/>
      <c r="D7188" s="14"/>
      <c r="E7188" s="12" t="str">
        <f t="shared" si="558"/>
        <v>???</v>
      </c>
      <c r="F7188" s="15" t="str">
        <f t="shared" si="556"/>
        <v>???</v>
      </c>
      <c r="G7188" s="7">
        <f>IF(G7187="RANK ERROR","RANK ERROR",IF(D7188=MIN(D7188:$D$10003),L7188,"RANK ERROR"))</f>
        <v>7185</v>
      </c>
      <c r="H7188" s="39">
        <f t="shared" si="557"/>
        <v>7185</v>
      </c>
      <c r="I7188" s="5" t="str">
        <f t="shared" si="559"/>
        <v>???</v>
      </c>
      <c r="J7188" s="40" t="str">
        <f t="shared" si="560"/>
        <v>???</v>
      </c>
      <c r="K7188" s="42"/>
      <c r="L7188" s="23">
        <v>7185</v>
      </c>
    </row>
    <row r="7189" spans="1:12" x14ac:dyDescent="0.35">
      <c r="A7189" s="43"/>
      <c r="B7189" s="34"/>
      <c r="C7189" s="38"/>
      <c r="D7189" s="14"/>
      <c r="E7189" s="12" t="str">
        <f t="shared" si="558"/>
        <v>???</v>
      </c>
      <c r="F7189" s="15" t="str">
        <f t="shared" si="556"/>
        <v>???</v>
      </c>
      <c r="G7189" s="7">
        <f>IF(G7188="RANK ERROR","RANK ERROR",IF(D7189=MIN(D7189:$D$10003),L7189,"RANK ERROR"))</f>
        <v>7186</v>
      </c>
      <c r="H7189" s="39">
        <f t="shared" si="557"/>
        <v>7186</v>
      </c>
      <c r="I7189" s="5" t="str">
        <f t="shared" si="559"/>
        <v>???</v>
      </c>
      <c r="J7189" s="40" t="str">
        <f t="shared" si="560"/>
        <v>???</v>
      </c>
      <c r="K7189" s="42"/>
      <c r="L7189" s="23">
        <v>7186</v>
      </c>
    </row>
    <row r="7190" spans="1:12" x14ac:dyDescent="0.35">
      <c r="A7190" s="43"/>
      <c r="B7190" s="34"/>
      <c r="C7190" s="38"/>
      <c r="D7190" s="14"/>
      <c r="E7190" s="12" t="str">
        <f t="shared" si="558"/>
        <v>???</v>
      </c>
      <c r="F7190" s="15" t="str">
        <f t="shared" si="556"/>
        <v>???</v>
      </c>
      <c r="G7190" s="7">
        <f>IF(G7189="RANK ERROR","RANK ERROR",IF(D7190=MIN(D7190:$D$10003),L7190,"RANK ERROR"))</f>
        <v>7187</v>
      </c>
      <c r="H7190" s="39">
        <f t="shared" si="557"/>
        <v>7187</v>
      </c>
      <c r="I7190" s="5" t="str">
        <f t="shared" si="559"/>
        <v>???</v>
      </c>
      <c r="J7190" s="40" t="str">
        <f t="shared" si="560"/>
        <v>???</v>
      </c>
      <c r="K7190" s="42"/>
      <c r="L7190" s="23">
        <v>7187</v>
      </c>
    </row>
    <row r="7191" spans="1:12" x14ac:dyDescent="0.35">
      <c r="A7191" s="43"/>
      <c r="B7191" s="34"/>
      <c r="C7191" s="38"/>
      <c r="D7191" s="14"/>
      <c r="E7191" s="12" t="str">
        <f t="shared" si="558"/>
        <v>???</v>
      </c>
      <c r="F7191" s="15" t="str">
        <f t="shared" si="556"/>
        <v>???</v>
      </c>
      <c r="G7191" s="7">
        <f>IF(G7190="RANK ERROR","RANK ERROR",IF(D7191=MIN(D7191:$D$10003),L7191,"RANK ERROR"))</f>
        <v>7188</v>
      </c>
      <c r="H7191" s="39">
        <f t="shared" si="557"/>
        <v>7188</v>
      </c>
      <c r="I7191" s="5" t="str">
        <f t="shared" si="559"/>
        <v>???</v>
      </c>
      <c r="J7191" s="40" t="str">
        <f t="shared" si="560"/>
        <v>???</v>
      </c>
      <c r="K7191" s="42"/>
      <c r="L7191" s="23">
        <v>7188</v>
      </c>
    </row>
    <row r="7192" spans="1:12" x14ac:dyDescent="0.35">
      <c r="A7192" s="43"/>
      <c r="B7192" s="34"/>
      <c r="C7192" s="38"/>
      <c r="D7192" s="14"/>
      <c r="E7192" s="12" t="str">
        <f t="shared" si="558"/>
        <v>???</v>
      </c>
      <c r="F7192" s="15" t="str">
        <f t="shared" si="556"/>
        <v>???</v>
      </c>
      <c r="G7192" s="7">
        <f>IF(G7191="RANK ERROR","RANK ERROR",IF(D7192=MIN(D7192:$D$10003),L7192,"RANK ERROR"))</f>
        <v>7189</v>
      </c>
      <c r="H7192" s="39">
        <f t="shared" si="557"/>
        <v>7189</v>
      </c>
      <c r="I7192" s="5" t="str">
        <f t="shared" si="559"/>
        <v>???</v>
      </c>
      <c r="J7192" s="40" t="str">
        <f t="shared" si="560"/>
        <v>???</v>
      </c>
      <c r="K7192" s="42"/>
      <c r="L7192" s="23">
        <v>7189</v>
      </c>
    </row>
    <row r="7193" spans="1:12" x14ac:dyDescent="0.35">
      <c r="A7193" s="43"/>
      <c r="B7193" s="34"/>
      <c r="C7193" s="38"/>
      <c r="D7193" s="14"/>
      <c r="E7193" s="12" t="str">
        <f t="shared" si="558"/>
        <v>???</v>
      </c>
      <c r="F7193" s="15" t="str">
        <f t="shared" si="556"/>
        <v>???</v>
      </c>
      <c r="G7193" s="7">
        <f>IF(G7192="RANK ERROR","RANK ERROR",IF(D7193=MIN(D7193:$D$10003),L7193,"RANK ERROR"))</f>
        <v>7190</v>
      </c>
      <c r="H7193" s="39">
        <f t="shared" si="557"/>
        <v>7190</v>
      </c>
      <c r="I7193" s="5" t="str">
        <f t="shared" si="559"/>
        <v>???</v>
      </c>
      <c r="J7193" s="40" t="str">
        <f t="shared" si="560"/>
        <v>???</v>
      </c>
      <c r="K7193" s="42"/>
      <c r="L7193" s="23">
        <v>7190</v>
      </c>
    </row>
    <row r="7194" spans="1:12" x14ac:dyDescent="0.35">
      <c r="A7194" s="43"/>
      <c r="B7194" s="34"/>
      <c r="C7194" s="38"/>
      <c r="D7194" s="14"/>
      <c r="E7194" s="12" t="str">
        <f t="shared" si="558"/>
        <v>???</v>
      </c>
      <c r="F7194" s="15" t="str">
        <f t="shared" si="556"/>
        <v>???</v>
      </c>
      <c r="G7194" s="7">
        <f>IF(G7193="RANK ERROR","RANK ERROR",IF(D7194=MIN(D7194:$D$10003),L7194,"RANK ERROR"))</f>
        <v>7191</v>
      </c>
      <c r="H7194" s="39">
        <f t="shared" si="557"/>
        <v>7191</v>
      </c>
      <c r="I7194" s="5" t="str">
        <f t="shared" si="559"/>
        <v>???</v>
      </c>
      <c r="J7194" s="40" t="str">
        <f t="shared" si="560"/>
        <v>???</v>
      </c>
      <c r="K7194" s="42"/>
      <c r="L7194" s="23">
        <v>7191</v>
      </c>
    </row>
    <row r="7195" spans="1:12" x14ac:dyDescent="0.35">
      <c r="A7195" s="43"/>
      <c r="B7195" s="34"/>
      <c r="C7195" s="38"/>
      <c r="D7195" s="14"/>
      <c r="E7195" s="12" t="str">
        <f t="shared" si="558"/>
        <v>???</v>
      </c>
      <c r="F7195" s="15" t="str">
        <f t="shared" si="556"/>
        <v>???</v>
      </c>
      <c r="G7195" s="7">
        <f>IF(G7194="RANK ERROR","RANK ERROR",IF(D7195=MIN(D7195:$D$10003),L7195,"RANK ERROR"))</f>
        <v>7192</v>
      </c>
      <c r="H7195" s="39">
        <f t="shared" si="557"/>
        <v>7192</v>
      </c>
      <c r="I7195" s="5" t="str">
        <f t="shared" si="559"/>
        <v>???</v>
      </c>
      <c r="J7195" s="40" t="str">
        <f t="shared" si="560"/>
        <v>???</v>
      </c>
      <c r="K7195" s="42"/>
      <c r="L7195" s="23">
        <v>7192</v>
      </c>
    </row>
    <row r="7196" spans="1:12" x14ac:dyDescent="0.35">
      <c r="A7196" s="43"/>
      <c r="B7196" s="34"/>
      <c r="C7196" s="38"/>
      <c r="D7196" s="14"/>
      <c r="E7196" s="12" t="str">
        <f t="shared" si="558"/>
        <v>???</v>
      </c>
      <c r="F7196" s="15" t="str">
        <f t="shared" si="556"/>
        <v>???</v>
      </c>
      <c r="G7196" s="7">
        <f>IF(G7195="RANK ERROR","RANK ERROR",IF(D7196=MIN(D7196:$D$10003),L7196,"RANK ERROR"))</f>
        <v>7193</v>
      </c>
      <c r="H7196" s="39">
        <f t="shared" si="557"/>
        <v>7193</v>
      </c>
      <c r="I7196" s="5" t="str">
        <f t="shared" si="559"/>
        <v>???</v>
      </c>
      <c r="J7196" s="40" t="str">
        <f t="shared" si="560"/>
        <v>???</v>
      </c>
      <c r="K7196" s="42"/>
      <c r="L7196" s="23">
        <v>7193</v>
      </c>
    </row>
    <row r="7197" spans="1:12" x14ac:dyDescent="0.35">
      <c r="A7197" s="43"/>
      <c r="B7197" s="34"/>
      <c r="C7197" s="38"/>
      <c r="D7197" s="14"/>
      <c r="E7197" s="12" t="str">
        <f t="shared" si="558"/>
        <v>???</v>
      </c>
      <c r="F7197" s="15" t="str">
        <f t="shared" si="556"/>
        <v>???</v>
      </c>
      <c r="G7197" s="7">
        <f>IF(G7196="RANK ERROR","RANK ERROR",IF(D7197=MIN(D7197:$D$10003),L7197,"RANK ERROR"))</f>
        <v>7194</v>
      </c>
      <c r="H7197" s="39">
        <f t="shared" si="557"/>
        <v>7194</v>
      </c>
      <c r="I7197" s="5" t="str">
        <f t="shared" si="559"/>
        <v>???</v>
      </c>
      <c r="J7197" s="40" t="str">
        <f t="shared" si="560"/>
        <v>???</v>
      </c>
      <c r="K7197" s="42"/>
      <c r="L7197" s="23">
        <v>7194</v>
      </c>
    </row>
    <row r="7198" spans="1:12" x14ac:dyDescent="0.35">
      <c r="A7198" s="43"/>
      <c r="B7198" s="34"/>
      <c r="C7198" s="38"/>
      <c r="D7198" s="14"/>
      <c r="E7198" s="12" t="str">
        <f t="shared" si="558"/>
        <v>???</v>
      </c>
      <c r="F7198" s="15" t="str">
        <f t="shared" si="556"/>
        <v>???</v>
      </c>
      <c r="G7198" s="7">
        <f>IF(G7197="RANK ERROR","RANK ERROR",IF(D7198=MIN(D7198:$D$10003),L7198,"RANK ERROR"))</f>
        <v>7195</v>
      </c>
      <c r="H7198" s="39">
        <f t="shared" si="557"/>
        <v>7195</v>
      </c>
      <c r="I7198" s="5" t="str">
        <f t="shared" si="559"/>
        <v>???</v>
      </c>
      <c r="J7198" s="40" t="str">
        <f t="shared" si="560"/>
        <v>???</v>
      </c>
      <c r="K7198" s="42"/>
      <c r="L7198" s="23">
        <v>7195</v>
      </c>
    </row>
    <row r="7199" spans="1:12" x14ac:dyDescent="0.35">
      <c r="A7199" s="43"/>
      <c r="B7199" s="34"/>
      <c r="C7199" s="38"/>
      <c r="D7199" s="14"/>
      <c r="E7199" s="12" t="str">
        <f t="shared" si="558"/>
        <v>???</v>
      </c>
      <c r="F7199" s="15" t="str">
        <f t="shared" si="556"/>
        <v>???</v>
      </c>
      <c r="G7199" s="7">
        <f>IF(G7198="RANK ERROR","RANK ERROR",IF(D7199=MIN(D7199:$D$10003),L7199,"RANK ERROR"))</f>
        <v>7196</v>
      </c>
      <c r="H7199" s="39">
        <f t="shared" si="557"/>
        <v>7196</v>
      </c>
      <c r="I7199" s="5" t="str">
        <f t="shared" si="559"/>
        <v>???</v>
      </c>
      <c r="J7199" s="40" t="str">
        <f t="shared" si="560"/>
        <v>???</v>
      </c>
      <c r="K7199" s="42"/>
      <c r="L7199" s="23">
        <v>7196</v>
      </c>
    </row>
    <row r="7200" spans="1:12" x14ac:dyDescent="0.35">
      <c r="A7200" s="43"/>
      <c r="B7200" s="34"/>
      <c r="C7200" s="38"/>
      <c r="D7200" s="14"/>
      <c r="E7200" s="12" t="str">
        <f t="shared" si="558"/>
        <v>???</v>
      </c>
      <c r="F7200" s="15" t="str">
        <f t="shared" si="556"/>
        <v>???</v>
      </c>
      <c r="G7200" s="7">
        <f>IF(G7199="RANK ERROR","RANK ERROR",IF(D7200=MIN(D7200:$D$10003),L7200,"RANK ERROR"))</f>
        <v>7197</v>
      </c>
      <c r="H7200" s="39">
        <f t="shared" si="557"/>
        <v>7197</v>
      </c>
      <c r="I7200" s="5" t="str">
        <f t="shared" si="559"/>
        <v>???</v>
      </c>
      <c r="J7200" s="40" t="str">
        <f t="shared" si="560"/>
        <v>???</v>
      </c>
      <c r="K7200" s="42"/>
      <c r="L7200" s="23">
        <v>7197</v>
      </c>
    </row>
    <row r="7201" spans="1:12" x14ac:dyDescent="0.35">
      <c r="A7201" s="43"/>
      <c r="B7201" s="34"/>
      <c r="C7201" s="38"/>
      <c r="D7201" s="14"/>
      <c r="E7201" s="12" t="str">
        <f t="shared" si="558"/>
        <v>???</v>
      </c>
      <c r="F7201" s="15" t="str">
        <f t="shared" si="556"/>
        <v>???</v>
      </c>
      <c r="G7201" s="7">
        <f>IF(G7200="RANK ERROR","RANK ERROR",IF(D7201=MIN(D7201:$D$10003),L7201,"RANK ERROR"))</f>
        <v>7198</v>
      </c>
      <c r="H7201" s="39">
        <f t="shared" si="557"/>
        <v>7198</v>
      </c>
      <c r="I7201" s="5" t="str">
        <f t="shared" si="559"/>
        <v>???</v>
      </c>
      <c r="J7201" s="40" t="str">
        <f t="shared" si="560"/>
        <v>???</v>
      </c>
      <c r="K7201" s="42"/>
      <c r="L7201" s="23">
        <v>7198</v>
      </c>
    </row>
    <row r="7202" spans="1:12" x14ac:dyDescent="0.35">
      <c r="A7202" s="43"/>
      <c r="B7202" s="34"/>
      <c r="C7202" s="38"/>
      <c r="D7202" s="14"/>
      <c r="E7202" s="12" t="str">
        <f t="shared" si="558"/>
        <v>???</v>
      </c>
      <c r="F7202" s="15" t="str">
        <f t="shared" si="556"/>
        <v>???</v>
      </c>
      <c r="G7202" s="7">
        <f>IF(G7201="RANK ERROR","RANK ERROR",IF(D7202=MIN(D7202:$D$10003),L7202,"RANK ERROR"))</f>
        <v>7199</v>
      </c>
      <c r="H7202" s="39">
        <f t="shared" si="557"/>
        <v>7199</v>
      </c>
      <c r="I7202" s="5" t="str">
        <f t="shared" si="559"/>
        <v>???</v>
      </c>
      <c r="J7202" s="40" t="str">
        <f t="shared" si="560"/>
        <v>???</v>
      </c>
      <c r="K7202" s="42"/>
      <c r="L7202" s="23">
        <v>7199</v>
      </c>
    </row>
    <row r="7203" spans="1:12" x14ac:dyDescent="0.35">
      <c r="A7203" s="43"/>
      <c r="B7203" s="34"/>
      <c r="C7203" s="38"/>
      <c r="D7203" s="14"/>
      <c r="E7203" s="12" t="str">
        <f t="shared" si="558"/>
        <v>???</v>
      </c>
      <c r="F7203" s="15" t="str">
        <f t="shared" si="556"/>
        <v>???</v>
      </c>
      <c r="G7203" s="7">
        <f>IF(G7202="RANK ERROR","RANK ERROR",IF(D7203=MIN(D7203:$D$10003),L7203,"RANK ERROR"))</f>
        <v>7200</v>
      </c>
      <c r="H7203" s="39">
        <f t="shared" si="557"/>
        <v>7200</v>
      </c>
      <c r="I7203" s="5" t="str">
        <f t="shared" si="559"/>
        <v>???</v>
      </c>
      <c r="J7203" s="40" t="str">
        <f t="shared" si="560"/>
        <v>???</v>
      </c>
      <c r="K7203" s="42"/>
      <c r="L7203" s="23">
        <v>7200</v>
      </c>
    </row>
    <row r="7204" spans="1:12" x14ac:dyDescent="0.35">
      <c r="A7204" s="43"/>
      <c r="B7204" s="34"/>
      <c r="C7204" s="38"/>
      <c r="D7204" s="14"/>
      <c r="E7204" s="12" t="str">
        <f t="shared" si="558"/>
        <v>???</v>
      </c>
      <c r="F7204" s="15" t="str">
        <f t="shared" si="556"/>
        <v>???</v>
      </c>
      <c r="G7204" s="7">
        <f>IF(G7203="RANK ERROR","RANK ERROR",IF(D7204=MIN(D7204:$D$10003),L7204,"RANK ERROR"))</f>
        <v>7201</v>
      </c>
      <c r="H7204" s="39">
        <f t="shared" si="557"/>
        <v>7201</v>
      </c>
      <c r="I7204" s="5" t="str">
        <f t="shared" si="559"/>
        <v>???</v>
      </c>
      <c r="J7204" s="40" t="str">
        <f t="shared" si="560"/>
        <v>???</v>
      </c>
      <c r="K7204" s="42"/>
      <c r="L7204" s="23">
        <v>7201</v>
      </c>
    </row>
    <row r="7205" spans="1:12" x14ac:dyDescent="0.35">
      <c r="A7205" s="43"/>
      <c r="B7205" s="34"/>
      <c r="C7205" s="38"/>
      <c r="D7205" s="14"/>
      <c r="E7205" s="12" t="str">
        <f t="shared" si="558"/>
        <v>???</v>
      </c>
      <c r="F7205" s="15" t="str">
        <f t="shared" si="556"/>
        <v>???</v>
      </c>
      <c r="G7205" s="7">
        <f>IF(G7204="RANK ERROR","RANK ERROR",IF(D7205=MIN(D7205:$D$10003),L7205,"RANK ERROR"))</f>
        <v>7202</v>
      </c>
      <c r="H7205" s="39">
        <f t="shared" si="557"/>
        <v>7202</v>
      </c>
      <c r="I7205" s="5" t="str">
        <f t="shared" si="559"/>
        <v>???</v>
      </c>
      <c r="J7205" s="40" t="str">
        <f t="shared" si="560"/>
        <v>???</v>
      </c>
      <c r="K7205" s="42"/>
      <c r="L7205" s="23">
        <v>7202</v>
      </c>
    </row>
    <row r="7206" spans="1:12" x14ac:dyDescent="0.35">
      <c r="A7206" s="43"/>
      <c r="B7206" s="34"/>
      <c r="C7206" s="38"/>
      <c r="D7206" s="14"/>
      <c r="E7206" s="12" t="str">
        <f t="shared" si="558"/>
        <v>???</v>
      </c>
      <c r="F7206" s="15" t="str">
        <f t="shared" si="556"/>
        <v>???</v>
      </c>
      <c r="G7206" s="7">
        <f>IF(G7205="RANK ERROR","RANK ERROR",IF(D7206=MIN(D7206:$D$10003),L7206,"RANK ERROR"))</f>
        <v>7203</v>
      </c>
      <c r="H7206" s="39">
        <f t="shared" si="557"/>
        <v>7203</v>
      </c>
      <c r="I7206" s="5" t="str">
        <f t="shared" si="559"/>
        <v>???</v>
      </c>
      <c r="J7206" s="40" t="str">
        <f t="shared" si="560"/>
        <v>???</v>
      </c>
      <c r="K7206" s="42"/>
      <c r="L7206" s="23">
        <v>7203</v>
      </c>
    </row>
    <row r="7207" spans="1:12" x14ac:dyDescent="0.35">
      <c r="A7207" s="43"/>
      <c r="B7207" s="34"/>
      <c r="C7207" s="38"/>
      <c r="D7207" s="14"/>
      <c r="E7207" s="12" t="str">
        <f t="shared" si="558"/>
        <v>???</v>
      </c>
      <c r="F7207" s="15" t="str">
        <f t="shared" si="556"/>
        <v>???</v>
      </c>
      <c r="G7207" s="7">
        <f>IF(G7206="RANK ERROR","RANK ERROR",IF(D7207=MIN(D7207:$D$10003),L7207,"RANK ERROR"))</f>
        <v>7204</v>
      </c>
      <c r="H7207" s="39">
        <f t="shared" si="557"/>
        <v>7204</v>
      </c>
      <c r="I7207" s="5" t="str">
        <f t="shared" si="559"/>
        <v>???</v>
      </c>
      <c r="J7207" s="40" t="str">
        <f t="shared" si="560"/>
        <v>???</v>
      </c>
      <c r="K7207" s="42"/>
      <c r="L7207" s="23">
        <v>7204</v>
      </c>
    </row>
    <row r="7208" spans="1:12" x14ac:dyDescent="0.35">
      <c r="A7208" s="43"/>
      <c r="B7208" s="34"/>
      <c r="C7208" s="38"/>
      <c r="D7208" s="14"/>
      <c r="E7208" s="12" t="str">
        <f t="shared" si="558"/>
        <v>???</v>
      </c>
      <c r="F7208" s="15" t="str">
        <f t="shared" si="556"/>
        <v>???</v>
      </c>
      <c r="G7208" s="7">
        <f>IF(G7207="RANK ERROR","RANK ERROR",IF(D7208=MIN(D7208:$D$10003),L7208,"RANK ERROR"))</f>
        <v>7205</v>
      </c>
      <c r="H7208" s="39">
        <f t="shared" si="557"/>
        <v>7205</v>
      </c>
      <c r="I7208" s="5" t="str">
        <f t="shared" si="559"/>
        <v>???</v>
      </c>
      <c r="J7208" s="40" t="str">
        <f t="shared" si="560"/>
        <v>???</v>
      </c>
      <c r="K7208" s="42"/>
      <c r="L7208" s="23">
        <v>7205</v>
      </c>
    </row>
    <row r="7209" spans="1:12" x14ac:dyDescent="0.35">
      <c r="A7209" s="43"/>
      <c r="B7209" s="34"/>
      <c r="C7209" s="38"/>
      <c r="D7209" s="14"/>
      <c r="E7209" s="12" t="str">
        <f t="shared" si="558"/>
        <v>???</v>
      </c>
      <c r="F7209" s="15" t="str">
        <f t="shared" si="556"/>
        <v>???</v>
      </c>
      <c r="G7209" s="7">
        <f>IF(G7208="RANK ERROR","RANK ERROR",IF(D7209=MIN(D7209:$D$10003),L7209,"RANK ERROR"))</f>
        <v>7206</v>
      </c>
      <c r="H7209" s="39">
        <f t="shared" si="557"/>
        <v>7206</v>
      </c>
      <c r="I7209" s="5" t="str">
        <f t="shared" si="559"/>
        <v>???</v>
      </c>
      <c r="J7209" s="40" t="str">
        <f t="shared" si="560"/>
        <v>???</v>
      </c>
      <c r="K7209" s="42"/>
      <c r="L7209" s="23">
        <v>7206</v>
      </c>
    </row>
    <row r="7210" spans="1:12" x14ac:dyDescent="0.35">
      <c r="A7210" s="43"/>
      <c r="B7210" s="34"/>
      <c r="C7210" s="38"/>
      <c r="D7210" s="14"/>
      <c r="E7210" s="12" t="str">
        <f t="shared" si="558"/>
        <v>???</v>
      </c>
      <c r="F7210" s="15" t="str">
        <f t="shared" si="556"/>
        <v>???</v>
      </c>
      <c r="G7210" s="7">
        <f>IF(G7209="RANK ERROR","RANK ERROR",IF(D7210=MIN(D7210:$D$10003),L7210,"RANK ERROR"))</f>
        <v>7207</v>
      </c>
      <c r="H7210" s="39">
        <f t="shared" si="557"/>
        <v>7207</v>
      </c>
      <c r="I7210" s="5" t="str">
        <f t="shared" si="559"/>
        <v>???</v>
      </c>
      <c r="J7210" s="40" t="str">
        <f t="shared" si="560"/>
        <v>???</v>
      </c>
      <c r="K7210" s="42"/>
      <c r="L7210" s="23">
        <v>7207</v>
      </c>
    </row>
    <row r="7211" spans="1:12" x14ac:dyDescent="0.35">
      <c r="A7211" s="43"/>
      <c r="B7211" s="34"/>
      <c r="C7211" s="38"/>
      <c r="D7211" s="14"/>
      <c r="E7211" s="12" t="str">
        <f t="shared" si="558"/>
        <v>???</v>
      </c>
      <c r="F7211" s="15" t="str">
        <f t="shared" si="556"/>
        <v>???</v>
      </c>
      <c r="G7211" s="7">
        <f>IF(G7210="RANK ERROR","RANK ERROR",IF(D7211=MIN(D7211:$D$10003),L7211,"RANK ERROR"))</f>
        <v>7208</v>
      </c>
      <c r="H7211" s="39">
        <f t="shared" si="557"/>
        <v>7208</v>
      </c>
      <c r="I7211" s="5" t="str">
        <f t="shared" si="559"/>
        <v>???</v>
      </c>
      <c r="J7211" s="40" t="str">
        <f t="shared" si="560"/>
        <v>???</v>
      </c>
      <c r="K7211" s="42"/>
      <c r="L7211" s="23">
        <v>7208</v>
      </c>
    </row>
    <row r="7212" spans="1:12" x14ac:dyDescent="0.35">
      <c r="A7212" s="43"/>
      <c r="B7212" s="34"/>
      <c r="C7212" s="38"/>
      <c r="D7212" s="14"/>
      <c r="E7212" s="12" t="str">
        <f t="shared" si="558"/>
        <v>???</v>
      </c>
      <c r="F7212" s="15" t="str">
        <f t="shared" si="556"/>
        <v>???</v>
      </c>
      <c r="G7212" s="7">
        <f>IF(G7211="RANK ERROR","RANK ERROR",IF(D7212=MIN(D7212:$D$10003),L7212,"RANK ERROR"))</f>
        <v>7209</v>
      </c>
      <c r="H7212" s="39">
        <f t="shared" si="557"/>
        <v>7209</v>
      </c>
      <c r="I7212" s="5" t="str">
        <f t="shared" si="559"/>
        <v>???</v>
      </c>
      <c r="J7212" s="40" t="str">
        <f t="shared" si="560"/>
        <v>???</v>
      </c>
      <c r="K7212" s="42"/>
      <c r="L7212" s="23">
        <v>7209</v>
      </c>
    </row>
    <row r="7213" spans="1:12" x14ac:dyDescent="0.35">
      <c r="A7213" s="43"/>
      <c r="B7213" s="34"/>
      <c r="C7213" s="38"/>
      <c r="D7213" s="14"/>
      <c r="E7213" s="12" t="str">
        <f t="shared" si="558"/>
        <v>???</v>
      </c>
      <c r="F7213" s="15" t="str">
        <f t="shared" si="556"/>
        <v>???</v>
      </c>
      <c r="G7213" s="7">
        <f>IF(G7212="RANK ERROR","RANK ERROR",IF(D7213=MIN(D7213:$D$10003),L7213,"RANK ERROR"))</f>
        <v>7210</v>
      </c>
      <c r="H7213" s="39">
        <f t="shared" si="557"/>
        <v>7210</v>
      </c>
      <c r="I7213" s="5" t="str">
        <f t="shared" si="559"/>
        <v>???</v>
      </c>
      <c r="J7213" s="40" t="str">
        <f t="shared" si="560"/>
        <v>???</v>
      </c>
      <c r="K7213" s="42"/>
      <c r="L7213" s="23">
        <v>7210</v>
      </c>
    </row>
    <row r="7214" spans="1:12" x14ac:dyDescent="0.35">
      <c r="A7214" s="43"/>
      <c r="B7214" s="34"/>
      <c r="C7214" s="38"/>
      <c r="D7214" s="14"/>
      <c r="E7214" s="12" t="str">
        <f t="shared" si="558"/>
        <v>???</v>
      </c>
      <c r="F7214" s="15" t="str">
        <f t="shared" si="556"/>
        <v>???</v>
      </c>
      <c r="G7214" s="7">
        <f>IF(G7213="RANK ERROR","RANK ERROR",IF(D7214=MIN(D7214:$D$10003),L7214,"RANK ERROR"))</f>
        <v>7211</v>
      </c>
      <c r="H7214" s="39">
        <f t="shared" si="557"/>
        <v>7211</v>
      </c>
      <c r="I7214" s="5" t="str">
        <f t="shared" si="559"/>
        <v>???</v>
      </c>
      <c r="J7214" s="40" t="str">
        <f t="shared" si="560"/>
        <v>???</v>
      </c>
      <c r="K7214" s="42"/>
      <c r="L7214" s="23">
        <v>7211</v>
      </c>
    </row>
    <row r="7215" spans="1:12" x14ac:dyDescent="0.35">
      <c r="A7215" s="43"/>
      <c r="B7215" s="34"/>
      <c r="C7215" s="38"/>
      <c r="D7215" s="14"/>
      <c r="E7215" s="12" t="str">
        <f t="shared" si="558"/>
        <v>???</v>
      </c>
      <c r="F7215" s="15" t="str">
        <f t="shared" si="556"/>
        <v>???</v>
      </c>
      <c r="G7215" s="7">
        <f>IF(G7214="RANK ERROR","RANK ERROR",IF(D7215=MIN(D7215:$D$10003),L7215,"RANK ERROR"))</f>
        <v>7212</v>
      </c>
      <c r="H7215" s="39">
        <f t="shared" si="557"/>
        <v>7212</v>
      </c>
      <c r="I7215" s="5" t="str">
        <f t="shared" si="559"/>
        <v>???</v>
      </c>
      <c r="J7215" s="40" t="str">
        <f t="shared" si="560"/>
        <v>???</v>
      </c>
      <c r="K7215" s="42"/>
      <c r="L7215" s="23">
        <v>7212</v>
      </c>
    </row>
    <row r="7216" spans="1:12" x14ac:dyDescent="0.35">
      <c r="A7216" s="43"/>
      <c r="B7216" s="34"/>
      <c r="C7216" s="38"/>
      <c r="D7216" s="14"/>
      <c r="E7216" s="12" t="str">
        <f t="shared" si="558"/>
        <v>???</v>
      </c>
      <c r="F7216" s="15" t="str">
        <f t="shared" si="556"/>
        <v>???</v>
      </c>
      <c r="G7216" s="7">
        <f>IF(G7215="RANK ERROR","RANK ERROR",IF(D7216=MIN(D7216:$D$10003),L7216,"RANK ERROR"))</f>
        <v>7213</v>
      </c>
      <c r="H7216" s="39">
        <f t="shared" si="557"/>
        <v>7213</v>
      </c>
      <c r="I7216" s="5" t="str">
        <f t="shared" si="559"/>
        <v>???</v>
      </c>
      <c r="J7216" s="40" t="str">
        <f t="shared" si="560"/>
        <v>???</v>
      </c>
      <c r="K7216" s="42"/>
      <c r="L7216" s="23">
        <v>7213</v>
      </c>
    </row>
    <row r="7217" spans="1:12" x14ac:dyDescent="0.35">
      <c r="A7217" s="43"/>
      <c r="B7217" s="34"/>
      <c r="C7217" s="38"/>
      <c r="D7217" s="14"/>
      <c r="E7217" s="12" t="str">
        <f t="shared" si="558"/>
        <v>???</v>
      </c>
      <c r="F7217" s="15" t="str">
        <f t="shared" si="556"/>
        <v>???</v>
      </c>
      <c r="G7217" s="7">
        <f>IF(G7216="RANK ERROR","RANK ERROR",IF(D7217=MIN(D7217:$D$10003),L7217,"RANK ERROR"))</f>
        <v>7214</v>
      </c>
      <c r="H7217" s="39">
        <f t="shared" si="557"/>
        <v>7214</v>
      </c>
      <c r="I7217" s="5" t="str">
        <f t="shared" si="559"/>
        <v>???</v>
      </c>
      <c r="J7217" s="40" t="str">
        <f t="shared" si="560"/>
        <v>???</v>
      </c>
      <c r="K7217" s="42"/>
      <c r="L7217" s="23">
        <v>7214</v>
      </c>
    </row>
    <row r="7218" spans="1:12" x14ac:dyDescent="0.35">
      <c r="A7218" s="43"/>
      <c r="B7218" s="34"/>
      <c r="C7218" s="38"/>
      <c r="D7218" s="14"/>
      <c r="E7218" s="12" t="str">
        <f t="shared" si="558"/>
        <v>???</v>
      </c>
      <c r="F7218" s="15" t="str">
        <f t="shared" si="556"/>
        <v>???</v>
      </c>
      <c r="G7218" s="7">
        <f>IF(G7217="RANK ERROR","RANK ERROR",IF(D7218=MIN(D7218:$D$10003),L7218,"RANK ERROR"))</f>
        <v>7215</v>
      </c>
      <c r="H7218" s="39">
        <f t="shared" si="557"/>
        <v>7215</v>
      </c>
      <c r="I7218" s="5" t="str">
        <f t="shared" si="559"/>
        <v>???</v>
      </c>
      <c r="J7218" s="40" t="str">
        <f t="shared" si="560"/>
        <v>???</v>
      </c>
      <c r="K7218" s="42"/>
      <c r="L7218" s="23">
        <v>7215</v>
      </c>
    </row>
    <row r="7219" spans="1:12" x14ac:dyDescent="0.35">
      <c r="A7219" s="43"/>
      <c r="B7219" s="34"/>
      <c r="C7219" s="38"/>
      <c r="D7219" s="14"/>
      <c r="E7219" s="12" t="str">
        <f t="shared" si="558"/>
        <v>???</v>
      </c>
      <c r="F7219" s="15" t="str">
        <f t="shared" si="556"/>
        <v>???</v>
      </c>
      <c r="G7219" s="7">
        <f>IF(G7218="RANK ERROR","RANK ERROR",IF(D7219=MIN(D7219:$D$10003),L7219,"RANK ERROR"))</f>
        <v>7216</v>
      </c>
      <c r="H7219" s="39">
        <f t="shared" si="557"/>
        <v>7216</v>
      </c>
      <c r="I7219" s="5" t="str">
        <f t="shared" si="559"/>
        <v>???</v>
      </c>
      <c r="J7219" s="40" t="str">
        <f t="shared" si="560"/>
        <v>???</v>
      </c>
      <c r="K7219" s="42"/>
      <c r="L7219" s="23">
        <v>7216</v>
      </c>
    </row>
    <row r="7220" spans="1:12" x14ac:dyDescent="0.35">
      <c r="A7220" s="43"/>
      <c r="B7220" s="34"/>
      <c r="C7220" s="38"/>
      <c r="D7220" s="14"/>
      <c r="E7220" s="12" t="str">
        <f t="shared" si="558"/>
        <v>???</v>
      </c>
      <c r="F7220" s="15" t="str">
        <f t="shared" si="556"/>
        <v>???</v>
      </c>
      <c r="G7220" s="7">
        <f>IF(G7219="RANK ERROR","RANK ERROR",IF(D7220=MIN(D7220:$D$10003),L7220,"RANK ERROR"))</f>
        <v>7217</v>
      </c>
      <c r="H7220" s="39">
        <f t="shared" si="557"/>
        <v>7217</v>
      </c>
      <c r="I7220" s="5" t="str">
        <f t="shared" si="559"/>
        <v>???</v>
      </c>
      <c r="J7220" s="40" t="str">
        <f t="shared" si="560"/>
        <v>???</v>
      </c>
      <c r="K7220" s="42"/>
      <c r="L7220" s="23">
        <v>7217</v>
      </c>
    </row>
    <row r="7221" spans="1:12" x14ac:dyDescent="0.35">
      <c r="A7221" s="43"/>
      <c r="B7221" s="34"/>
      <c r="C7221" s="38"/>
      <c r="D7221" s="14"/>
      <c r="E7221" s="12" t="str">
        <f t="shared" si="558"/>
        <v>???</v>
      </c>
      <c r="F7221" s="15" t="str">
        <f t="shared" si="556"/>
        <v>???</v>
      </c>
      <c r="G7221" s="7">
        <f>IF(G7220="RANK ERROR","RANK ERROR",IF(D7221=MIN(D7221:$D$10003),L7221,"RANK ERROR"))</f>
        <v>7218</v>
      </c>
      <c r="H7221" s="39">
        <f t="shared" si="557"/>
        <v>7218</v>
      </c>
      <c r="I7221" s="5" t="str">
        <f t="shared" si="559"/>
        <v>???</v>
      </c>
      <c r="J7221" s="40" t="str">
        <f t="shared" si="560"/>
        <v>???</v>
      </c>
      <c r="K7221" s="42"/>
      <c r="L7221" s="23">
        <v>7218</v>
      </c>
    </row>
    <row r="7222" spans="1:12" x14ac:dyDescent="0.35">
      <c r="A7222" s="43"/>
      <c r="B7222" s="34"/>
      <c r="C7222" s="38"/>
      <c r="D7222" s="14"/>
      <c r="E7222" s="12" t="str">
        <f t="shared" si="558"/>
        <v>???</v>
      </c>
      <c r="F7222" s="15" t="str">
        <f t="shared" si="556"/>
        <v>???</v>
      </c>
      <c r="G7222" s="7">
        <f>IF(G7221="RANK ERROR","RANK ERROR",IF(D7222=MIN(D7222:$D$10003),L7222,"RANK ERROR"))</f>
        <v>7219</v>
      </c>
      <c r="H7222" s="39">
        <f t="shared" si="557"/>
        <v>7219</v>
      </c>
      <c r="I7222" s="5" t="str">
        <f t="shared" si="559"/>
        <v>???</v>
      </c>
      <c r="J7222" s="40" t="str">
        <f t="shared" si="560"/>
        <v>???</v>
      </c>
      <c r="K7222" s="42"/>
      <c r="L7222" s="23">
        <v>7219</v>
      </c>
    </row>
    <row r="7223" spans="1:12" x14ac:dyDescent="0.35">
      <c r="A7223" s="43"/>
      <c r="B7223" s="34"/>
      <c r="C7223" s="38"/>
      <c r="D7223" s="14"/>
      <c r="E7223" s="12" t="str">
        <f t="shared" si="558"/>
        <v>???</v>
      </c>
      <c r="F7223" s="15" t="str">
        <f t="shared" ref="F7223:F7286" si="561">E7223</f>
        <v>???</v>
      </c>
      <c r="G7223" s="7">
        <f>IF(G7222="RANK ERROR","RANK ERROR",IF(D7223=MIN(D7223:$D$10003),L7223,"RANK ERROR"))</f>
        <v>7220</v>
      </c>
      <c r="H7223" s="39">
        <f t="shared" ref="H7223:H7286" si="562">G7223</f>
        <v>7220</v>
      </c>
      <c r="I7223" s="5" t="str">
        <f t="shared" si="559"/>
        <v>???</v>
      </c>
      <c r="J7223" s="40" t="str">
        <f t="shared" si="560"/>
        <v>???</v>
      </c>
      <c r="K7223" s="42"/>
      <c r="L7223" s="23">
        <v>7220</v>
      </c>
    </row>
    <row r="7224" spans="1:12" x14ac:dyDescent="0.35">
      <c r="A7224" s="43"/>
      <c r="B7224" s="34"/>
      <c r="C7224" s="38"/>
      <c r="D7224" s="14"/>
      <c r="E7224" s="12" t="str">
        <f t="shared" si="558"/>
        <v>???</v>
      </c>
      <c r="F7224" s="15" t="str">
        <f t="shared" si="561"/>
        <v>???</v>
      </c>
      <c r="G7224" s="7">
        <f>IF(G7223="RANK ERROR","RANK ERROR",IF(D7224=MIN(D7224:$D$10003),L7224,"RANK ERROR"))</f>
        <v>7221</v>
      </c>
      <c r="H7224" s="39">
        <f t="shared" si="562"/>
        <v>7221</v>
      </c>
      <c r="I7224" s="5" t="str">
        <f t="shared" si="559"/>
        <v>???</v>
      </c>
      <c r="J7224" s="40" t="str">
        <f t="shared" si="560"/>
        <v>???</v>
      </c>
      <c r="K7224" s="42"/>
      <c r="L7224" s="23">
        <v>7221</v>
      </c>
    </row>
    <row r="7225" spans="1:12" x14ac:dyDescent="0.35">
      <c r="A7225" s="43"/>
      <c r="B7225" s="34"/>
      <c r="C7225" s="38"/>
      <c r="D7225" s="14"/>
      <c r="E7225" s="12" t="str">
        <f t="shared" si="558"/>
        <v>???</v>
      </c>
      <c r="F7225" s="15" t="str">
        <f t="shared" si="561"/>
        <v>???</v>
      </c>
      <c r="G7225" s="7">
        <f>IF(G7224="RANK ERROR","RANK ERROR",IF(D7225=MIN(D7225:$D$10003),L7225,"RANK ERROR"))</f>
        <v>7222</v>
      </c>
      <c r="H7225" s="39">
        <f t="shared" si="562"/>
        <v>7222</v>
      </c>
      <c r="I7225" s="5" t="str">
        <f t="shared" si="559"/>
        <v>???</v>
      </c>
      <c r="J7225" s="40" t="str">
        <f t="shared" si="560"/>
        <v>???</v>
      </c>
      <c r="K7225" s="42"/>
      <c r="L7225" s="23">
        <v>7222</v>
      </c>
    </row>
    <row r="7226" spans="1:12" x14ac:dyDescent="0.35">
      <c r="A7226" s="43"/>
      <c r="B7226" s="34"/>
      <c r="C7226" s="38"/>
      <c r="D7226" s="14"/>
      <c r="E7226" s="12" t="str">
        <f t="shared" si="558"/>
        <v>???</v>
      </c>
      <c r="F7226" s="15" t="str">
        <f t="shared" si="561"/>
        <v>???</v>
      </c>
      <c r="G7226" s="7">
        <f>IF(G7225="RANK ERROR","RANK ERROR",IF(D7226=MIN(D7226:$D$10003),L7226,"RANK ERROR"))</f>
        <v>7223</v>
      </c>
      <c r="H7226" s="39">
        <f t="shared" si="562"/>
        <v>7223</v>
      </c>
      <c r="I7226" s="5" t="str">
        <f t="shared" si="559"/>
        <v>???</v>
      </c>
      <c r="J7226" s="40" t="str">
        <f t="shared" si="560"/>
        <v>???</v>
      </c>
      <c r="K7226" s="42"/>
      <c r="L7226" s="23">
        <v>7223</v>
      </c>
    </row>
    <row r="7227" spans="1:12" x14ac:dyDescent="0.35">
      <c r="A7227" s="43"/>
      <c r="B7227" s="34"/>
      <c r="C7227" s="38"/>
      <c r="D7227" s="14"/>
      <c r="E7227" s="12" t="str">
        <f t="shared" si="558"/>
        <v>???</v>
      </c>
      <c r="F7227" s="15" t="str">
        <f t="shared" si="561"/>
        <v>???</v>
      </c>
      <c r="G7227" s="7">
        <f>IF(G7226="RANK ERROR","RANK ERROR",IF(D7227=MIN(D7227:$D$10003),L7227,"RANK ERROR"))</f>
        <v>7224</v>
      </c>
      <c r="H7227" s="39">
        <f t="shared" si="562"/>
        <v>7224</v>
      </c>
      <c r="I7227" s="5" t="str">
        <f t="shared" si="559"/>
        <v>???</v>
      </c>
      <c r="J7227" s="40" t="str">
        <f t="shared" si="560"/>
        <v>???</v>
      </c>
      <c r="K7227" s="42"/>
      <c r="L7227" s="23">
        <v>7224</v>
      </c>
    </row>
    <row r="7228" spans="1:12" x14ac:dyDescent="0.35">
      <c r="A7228" s="43"/>
      <c r="B7228" s="34"/>
      <c r="C7228" s="38"/>
      <c r="D7228" s="14"/>
      <c r="E7228" s="12" t="str">
        <f t="shared" si="558"/>
        <v>???</v>
      </c>
      <c r="F7228" s="15" t="str">
        <f t="shared" si="561"/>
        <v>???</v>
      </c>
      <c r="G7228" s="7">
        <f>IF(G7227="RANK ERROR","RANK ERROR",IF(D7228=MIN(D7228:$D$10003),L7228,"RANK ERROR"))</f>
        <v>7225</v>
      </c>
      <c r="H7228" s="39">
        <f t="shared" si="562"/>
        <v>7225</v>
      </c>
      <c r="I7228" s="5" t="str">
        <f t="shared" si="559"/>
        <v>???</v>
      </c>
      <c r="J7228" s="40" t="str">
        <f t="shared" si="560"/>
        <v>???</v>
      </c>
      <c r="K7228" s="42"/>
      <c r="L7228" s="23">
        <v>7225</v>
      </c>
    </row>
    <row r="7229" spans="1:12" x14ac:dyDescent="0.35">
      <c r="A7229" s="43"/>
      <c r="B7229" s="34"/>
      <c r="C7229" s="38"/>
      <c r="D7229" s="14"/>
      <c r="E7229" s="12" t="str">
        <f t="shared" si="558"/>
        <v>???</v>
      </c>
      <c r="F7229" s="15" t="str">
        <f t="shared" si="561"/>
        <v>???</v>
      </c>
      <c r="G7229" s="7">
        <f>IF(G7228="RANK ERROR","RANK ERROR",IF(D7229=MIN(D7229:$D$10003),L7229,"RANK ERROR"))</f>
        <v>7226</v>
      </c>
      <c r="H7229" s="39">
        <f t="shared" si="562"/>
        <v>7226</v>
      </c>
      <c r="I7229" s="5" t="str">
        <f t="shared" si="559"/>
        <v>???</v>
      </c>
      <c r="J7229" s="40" t="str">
        <f t="shared" si="560"/>
        <v>???</v>
      </c>
      <c r="K7229" s="42"/>
      <c r="L7229" s="23">
        <v>7226</v>
      </c>
    </row>
    <row r="7230" spans="1:12" x14ac:dyDescent="0.35">
      <c r="A7230" s="43"/>
      <c r="B7230" s="34"/>
      <c r="C7230" s="38"/>
      <c r="D7230" s="14"/>
      <c r="E7230" s="12" t="str">
        <f t="shared" si="558"/>
        <v>???</v>
      </c>
      <c r="F7230" s="15" t="str">
        <f t="shared" si="561"/>
        <v>???</v>
      </c>
      <c r="G7230" s="7">
        <f>IF(G7229="RANK ERROR","RANK ERROR",IF(D7230=MIN(D7230:$D$10003),L7230,"RANK ERROR"))</f>
        <v>7227</v>
      </c>
      <c r="H7230" s="39">
        <f t="shared" si="562"/>
        <v>7227</v>
      </c>
      <c r="I7230" s="5" t="str">
        <f t="shared" si="559"/>
        <v>???</v>
      </c>
      <c r="J7230" s="40" t="str">
        <f t="shared" si="560"/>
        <v>???</v>
      </c>
      <c r="K7230" s="42"/>
      <c r="L7230" s="23">
        <v>7227</v>
      </c>
    </row>
    <row r="7231" spans="1:12" x14ac:dyDescent="0.35">
      <c r="A7231" s="43"/>
      <c r="B7231" s="34"/>
      <c r="C7231" s="38"/>
      <c r="D7231" s="14"/>
      <c r="E7231" s="12" t="str">
        <f t="shared" si="558"/>
        <v>???</v>
      </c>
      <c r="F7231" s="15" t="str">
        <f t="shared" si="561"/>
        <v>???</v>
      </c>
      <c r="G7231" s="7">
        <f>IF(G7230="RANK ERROR","RANK ERROR",IF(D7231=MIN(D7231:$D$10003),L7231,"RANK ERROR"))</f>
        <v>7228</v>
      </c>
      <c r="H7231" s="39">
        <f t="shared" si="562"/>
        <v>7228</v>
      </c>
      <c r="I7231" s="5" t="str">
        <f t="shared" si="559"/>
        <v>???</v>
      </c>
      <c r="J7231" s="40" t="str">
        <f t="shared" si="560"/>
        <v>???</v>
      </c>
      <c r="K7231" s="42"/>
      <c r="L7231" s="23">
        <v>7228</v>
      </c>
    </row>
    <row r="7232" spans="1:12" x14ac:dyDescent="0.35">
      <c r="A7232" s="43"/>
      <c r="B7232" s="34"/>
      <c r="C7232" s="38"/>
      <c r="D7232" s="14"/>
      <c r="E7232" s="12" t="str">
        <f t="shared" si="558"/>
        <v>???</v>
      </c>
      <c r="F7232" s="15" t="str">
        <f t="shared" si="561"/>
        <v>???</v>
      </c>
      <c r="G7232" s="7">
        <f>IF(G7231="RANK ERROR","RANK ERROR",IF(D7232=MIN(D7232:$D$10003),L7232,"RANK ERROR"))</f>
        <v>7229</v>
      </c>
      <c r="H7232" s="39">
        <f t="shared" si="562"/>
        <v>7229</v>
      </c>
      <c r="I7232" s="5" t="str">
        <f t="shared" si="559"/>
        <v>???</v>
      </c>
      <c r="J7232" s="40" t="str">
        <f t="shared" si="560"/>
        <v>???</v>
      </c>
      <c r="K7232" s="42"/>
      <c r="L7232" s="23">
        <v>7229</v>
      </c>
    </row>
    <row r="7233" spans="1:12" x14ac:dyDescent="0.35">
      <c r="A7233" s="43"/>
      <c r="B7233" s="34"/>
      <c r="C7233" s="38"/>
      <c r="D7233" s="14"/>
      <c r="E7233" s="12" t="str">
        <f t="shared" si="558"/>
        <v>???</v>
      </c>
      <c r="F7233" s="15" t="str">
        <f t="shared" si="561"/>
        <v>???</v>
      </c>
      <c r="G7233" s="7">
        <f>IF(G7232="RANK ERROR","RANK ERROR",IF(D7233=MIN(D7233:$D$10003),L7233,"RANK ERROR"))</f>
        <v>7230</v>
      </c>
      <c r="H7233" s="39">
        <f t="shared" si="562"/>
        <v>7230</v>
      </c>
      <c r="I7233" s="5" t="str">
        <f t="shared" si="559"/>
        <v>???</v>
      </c>
      <c r="J7233" s="40" t="str">
        <f t="shared" si="560"/>
        <v>???</v>
      </c>
      <c r="K7233" s="42"/>
      <c r="L7233" s="23">
        <v>7230</v>
      </c>
    </row>
    <row r="7234" spans="1:12" x14ac:dyDescent="0.35">
      <c r="A7234" s="43"/>
      <c r="B7234" s="34"/>
      <c r="C7234" s="38"/>
      <c r="D7234" s="14"/>
      <c r="E7234" s="12" t="str">
        <f t="shared" si="558"/>
        <v>???</v>
      </c>
      <c r="F7234" s="15" t="str">
        <f t="shared" si="561"/>
        <v>???</v>
      </c>
      <c r="G7234" s="7">
        <f>IF(G7233="RANK ERROR","RANK ERROR",IF(D7234=MIN(D7234:$D$10003),L7234,"RANK ERROR"))</f>
        <v>7231</v>
      </c>
      <c r="H7234" s="39">
        <f t="shared" si="562"/>
        <v>7231</v>
      </c>
      <c r="I7234" s="5" t="str">
        <f t="shared" si="559"/>
        <v>???</v>
      </c>
      <c r="J7234" s="40" t="str">
        <f t="shared" si="560"/>
        <v>???</v>
      </c>
      <c r="K7234" s="42"/>
      <c r="L7234" s="23">
        <v>7231</v>
      </c>
    </row>
    <row r="7235" spans="1:12" x14ac:dyDescent="0.35">
      <c r="A7235" s="43"/>
      <c r="B7235" s="34"/>
      <c r="C7235" s="38"/>
      <c r="D7235" s="14"/>
      <c r="E7235" s="12" t="str">
        <f t="shared" si="558"/>
        <v>???</v>
      </c>
      <c r="F7235" s="15" t="str">
        <f t="shared" si="561"/>
        <v>???</v>
      </c>
      <c r="G7235" s="7">
        <f>IF(G7234="RANK ERROR","RANK ERROR",IF(D7235=MIN(D7235:$D$10003),L7235,"RANK ERROR"))</f>
        <v>7232</v>
      </c>
      <c r="H7235" s="39">
        <f t="shared" si="562"/>
        <v>7232</v>
      </c>
      <c r="I7235" s="5" t="str">
        <f t="shared" si="559"/>
        <v>???</v>
      </c>
      <c r="J7235" s="40" t="str">
        <f t="shared" si="560"/>
        <v>???</v>
      </c>
      <c r="K7235" s="42"/>
      <c r="L7235" s="23">
        <v>7232</v>
      </c>
    </row>
    <row r="7236" spans="1:12" x14ac:dyDescent="0.35">
      <c r="A7236" s="43"/>
      <c r="B7236" s="34"/>
      <c r="C7236" s="38"/>
      <c r="D7236" s="14"/>
      <c r="E7236" s="12" t="str">
        <f t="shared" si="558"/>
        <v>???</v>
      </c>
      <c r="F7236" s="15" t="str">
        <f t="shared" si="561"/>
        <v>???</v>
      </c>
      <c r="G7236" s="7">
        <f>IF(G7235="RANK ERROR","RANK ERROR",IF(D7236=MIN(D7236:$D$10003),L7236,"RANK ERROR"))</f>
        <v>7233</v>
      </c>
      <c r="H7236" s="39">
        <f t="shared" si="562"/>
        <v>7233</v>
      </c>
      <c r="I7236" s="5" t="str">
        <f t="shared" si="559"/>
        <v>???</v>
      </c>
      <c r="J7236" s="40" t="str">
        <f t="shared" si="560"/>
        <v>???</v>
      </c>
      <c r="K7236" s="42"/>
      <c r="L7236" s="23">
        <v>7233</v>
      </c>
    </row>
    <row r="7237" spans="1:12" x14ac:dyDescent="0.35">
      <c r="A7237" s="43"/>
      <c r="B7237" s="34"/>
      <c r="C7237" s="38"/>
      <c r="D7237" s="14"/>
      <c r="E7237" s="12" t="str">
        <f t="shared" si="558"/>
        <v>???</v>
      </c>
      <c r="F7237" s="15" t="str">
        <f t="shared" si="561"/>
        <v>???</v>
      </c>
      <c r="G7237" s="7">
        <f>IF(G7236="RANK ERROR","RANK ERROR",IF(D7237=MIN(D7237:$D$10003),L7237,"RANK ERROR"))</f>
        <v>7234</v>
      </c>
      <c r="H7237" s="39">
        <f t="shared" si="562"/>
        <v>7234</v>
      </c>
      <c r="I7237" s="5" t="str">
        <f t="shared" si="559"/>
        <v>???</v>
      </c>
      <c r="J7237" s="40" t="str">
        <f t="shared" si="560"/>
        <v>???</v>
      </c>
      <c r="K7237" s="42"/>
      <c r="L7237" s="23">
        <v>7234</v>
      </c>
    </row>
    <row r="7238" spans="1:12" x14ac:dyDescent="0.35">
      <c r="A7238" s="43"/>
      <c r="B7238" s="34"/>
      <c r="C7238" s="38"/>
      <c r="D7238" s="14"/>
      <c r="E7238" s="12" t="str">
        <f t="shared" ref="E7238:E7301" si="563">IF(OR(D7238="",E7237="???"),"???",IF(G7238="RANK ERROR","???",IF(G7238=1,IF(D7238*(COUNT($D$4:$D$10003)-G7238+1)&gt;1,"1.000",D7238*(COUNT($D$4:$D$10003)-G7238+1)),IF(MAX(VALUE(E7237),(D7238*(COUNT($D$4:$D$10003)-G7238+1)))&gt;1,"1.000",MAX(VALUE(E7237),(D7238*(COUNT($D$4:$D$10003)-G7238+1)))))))</f>
        <v>???</v>
      </c>
      <c r="F7238" s="15" t="str">
        <f t="shared" si="561"/>
        <v>???</v>
      </c>
      <c r="G7238" s="7">
        <f>IF(G7237="RANK ERROR","RANK ERROR",IF(D7238=MIN(D7238:$D$10003),L7238,"RANK ERROR"))</f>
        <v>7235</v>
      </c>
      <c r="H7238" s="39">
        <f t="shared" si="562"/>
        <v>7235</v>
      </c>
      <c r="I7238" s="5" t="str">
        <f t="shared" ref="I7238:I7301" si="564">IF(OR(D7238="",E7238="???"),"???",IF(E7238&lt;$B$4,"SIG","NON SIG"))</f>
        <v>???</v>
      </c>
      <c r="J7238" s="40" t="str">
        <f t="shared" ref="J7238:J7301" si="565">I7238</f>
        <v>???</v>
      </c>
      <c r="K7238" s="42"/>
      <c r="L7238" s="23">
        <v>7235</v>
      </c>
    </row>
    <row r="7239" spans="1:12" x14ac:dyDescent="0.35">
      <c r="A7239" s="43"/>
      <c r="B7239" s="34"/>
      <c r="C7239" s="38"/>
      <c r="D7239" s="14"/>
      <c r="E7239" s="12" t="str">
        <f t="shared" si="563"/>
        <v>???</v>
      </c>
      <c r="F7239" s="15" t="str">
        <f t="shared" si="561"/>
        <v>???</v>
      </c>
      <c r="G7239" s="7">
        <f>IF(G7238="RANK ERROR","RANK ERROR",IF(D7239=MIN(D7239:$D$10003),L7239,"RANK ERROR"))</f>
        <v>7236</v>
      </c>
      <c r="H7239" s="39">
        <f t="shared" si="562"/>
        <v>7236</v>
      </c>
      <c r="I7239" s="5" t="str">
        <f t="shared" si="564"/>
        <v>???</v>
      </c>
      <c r="J7239" s="40" t="str">
        <f t="shared" si="565"/>
        <v>???</v>
      </c>
      <c r="K7239" s="42"/>
      <c r="L7239" s="23">
        <v>7236</v>
      </c>
    </row>
    <row r="7240" spans="1:12" x14ac:dyDescent="0.35">
      <c r="A7240" s="43"/>
      <c r="B7240" s="34"/>
      <c r="C7240" s="38"/>
      <c r="D7240" s="14"/>
      <c r="E7240" s="12" t="str">
        <f t="shared" si="563"/>
        <v>???</v>
      </c>
      <c r="F7240" s="15" t="str">
        <f t="shared" si="561"/>
        <v>???</v>
      </c>
      <c r="G7240" s="7">
        <f>IF(G7239="RANK ERROR","RANK ERROR",IF(D7240=MIN(D7240:$D$10003),L7240,"RANK ERROR"))</f>
        <v>7237</v>
      </c>
      <c r="H7240" s="39">
        <f t="shared" si="562"/>
        <v>7237</v>
      </c>
      <c r="I7240" s="5" t="str">
        <f t="shared" si="564"/>
        <v>???</v>
      </c>
      <c r="J7240" s="40" t="str">
        <f t="shared" si="565"/>
        <v>???</v>
      </c>
      <c r="K7240" s="42"/>
      <c r="L7240" s="23">
        <v>7237</v>
      </c>
    </row>
    <row r="7241" spans="1:12" x14ac:dyDescent="0.35">
      <c r="A7241" s="43"/>
      <c r="B7241" s="34"/>
      <c r="C7241" s="38"/>
      <c r="D7241" s="14"/>
      <c r="E7241" s="12" t="str">
        <f t="shared" si="563"/>
        <v>???</v>
      </c>
      <c r="F7241" s="15" t="str">
        <f t="shared" si="561"/>
        <v>???</v>
      </c>
      <c r="G7241" s="7">
        <f>IF(G7240="RANK ERROR","RANK ERROR",IF(D7241=MIN(D7241:$D$10003),L7241,"RANK ERROR"))</f>
        <v>7238</v>
      </c>
      <c r="H7241" s="39">
        <f t="shared" si="562"/>
        <v>7238</v>
      </c>
      <c r="I7241" s="5" t="str">
        <f t="shared" si="564"/>
        <v>???</v>
      </c>
      <c r="J7241" s="40" t="str">
        <f t="shared" si="565"/>
        <v>???</v>
      </c>
      <c r="K7241" s="42"/>
      <c r="L7241" s="23">
        <v>7238</v>
      </c>
    </row>
    <row r="7242" spans="1:12" x14ac:dyDescent="0.35">
      <c r="A7242" s="43"/>
      <c r="B7242" s="34"/>
      <c r="C7242" s="38"/>
      <c r="D7242" s="14"/>
      <c r="E7242" s="12" t="str">
        <f t="shared" si="563"/>
        <v>???</v>
      </c>
      <c r="F7242" s="15" t="str">
        <f t="shared" si="561"/>
        <v>???</v>
      </c>
      <c r="G7242" s="7">
        <f>IF(G7241="RANK ERROR","RANK ERROR",IF(D7242=MIN(D7242:$D$10003),L7242,"RANK ERROR"))</f>
        <v>7239</v>
      </c>
      <c r="H7242" s="39">
        <f t="shared" si="562"/>
        <v>7239</v>
      </c>
      <c r="I7242" s="5" t="str">
        <f t="shared" si="564"/>
        <v>???</v>
      </c>
      <c r="J7242" s="40" t="str">
        <f t="shared" si="565"/>
        <v>???</v>
      </c>
      <c r="K7242" s="42"/>
      <c r="L7242" s="23">
        <v>7239</v>
      </c>
    </row>
    <row r="7243" spans="1:12" x14ac:dyDescent="0.35">
      <c r="A7243" s="43"/>
      <c r="B7243" s="34"/>
      <c r="C7243" s="38"/>
      <c r="D7243" s="14"/>
      <c r="E7243" s="12" t="str">
        <f t="shared" si="563"/>
        <v>???</v>
      </c>
      <c r="F7243" s="15" t="str">
        <f t="shared" si="561"/>
        <v>???</v>
      </c>
      <c r="G7243" s="7">
        <f>IF(G7242="RANK ERROR","RANK ERROR",IF(D7243=MIN(D7243:$D$10003),L7243,"RANK ERROR"))</f>
        <v>7240</v>
      </c>
      <c r="H7243" s="39">
        <f t="shared" si="562"/>
        <v>7240</v>
      </c>
      <c r="I7243" s="5" t="str">
        <f t="shared" si="564"/>
        <v>???</v>
      </c>
      <c r="J7243" s="40" t="str">
        <f t="shared" si="565"/>
        <v>???</v>
      </c>
      <c r="K7243" s="42"/>
      <c r="L7243" s="23">
        <v>7240</v>
      </c>
    </row>
    <row r="7244" spans="1:12" x14ac:dyDescent="0.35">
      <c r="A7244" s="43"/>
      <c r="B7244" s="34"/>
      <c r="C7244" s="38"/>
      <c r="D7244" s="14"/>
      <c r="E7244" s="12" t="str">
        <f t="shared" si="563"/>
        <v>???</v>
      </c>
      <c r="F7244" s="15" t="str">
        <f t="shared" si="561"/>
        <v>???</v>
      </c>
      <c r="G7244" s="7">
        <f>IF(G7243="RANK ERROR","RANK ERROR",IF(D7244=MIN(D7244:$D$10003),L7244,"RANK ERROR"))</f>
        <v>7241</v>
      </c>
      <c r="H7244" s="39">
        <f t="shared" si="562"/>
        <v>7241</v>
      </c>
      <c r="I7244" s="5" t="str">
        <f t="shared" si="564"/>
        <v>???</v>
      </c>
      <c r="J7244" s="40" t="str">
        <f t="shared" si="565"/>
        <v>???</v>
      </c>
      <c r="K7244" s="42"/>
      <c r="L7244" s="23">
        <v>7241</v>
      </c>
    </row>
    <row r="7245" spans="1:12" x14ac:dyDescent="0.35">
      <c r="A7245" s="43"/>
      <c r="B7245" s="34"/>
      <c r="C7245" s="38"/>
      <c r="D7245" s="14"/>
      <c r="E7245" s="12" t="str">
        <f t="shared" si="563"/>
        <v>???</v>
      </c>
      <c r="F7245" s="15" t="str">
        <f t="shared" si="561"/>
        <v>???</v>
      </c>
      <c r="G7245" s="7">
        <f>IF(G7244="RANK ERROR","RANK ERROR",IF(D7245=MIN(D7245:$D$10003),L7245,"RANK ERROR"))</f>
        <v>7242</v>
      </c>
      <c r="H7245" s="39">
        <f t="shared" si="562"/>
        <v>7242</v>
      </c>
      <c r="I7245" s="5" t="str">
        <f t="shared" si="564"/>
        <v>???</v>
      </c>
      <c r="J7245" s="40" t="str">
        <f t="shared" si="565"/>
        <v>???</v>
      </c>
      <c r="K7245" s="42"/>
      <c r="L7245" s="23">
        <v>7242</v>
      </c>
    </row>
    <row r="7246" spans="1:12" x14ac:dyDescent="0.35">
      <c r="A7246" s="43"/>
      <c r="B7246" s="34"/>
      <c r="C7246" s="38"/>
      <c r="D7246" s="14"/>
      <c r="E7246" s="12" t="str">
        <f t="shared" si="563"/>
        <v>???</v>
      </c>
      <c r="F7246" s="15" t="str">
        <f t="shared" si="561"/>
        <v>???</v>
      </c>
      <c r="G7246" s="7">
        <f>IF(G7245="RANK ERROR","RANK ERROR",IF(D7246=MIN(D7246:$D$10003),L7246,"RANK ERROR"))</f>
        <v>7243</v>
      </c>
      <c r="H7246" s="39">
        <f t="shared" si="562"/>
        <v>7243</v>
      </c>
      <c r="I7246" s="5" t="str">
        <f t="shared" si="564"/>
        <v>???</v>
      </c>
      <c r="J7246" s="40" t="str">
        <f t="shared" si="565"/>
        <v>???</v>
      </c>
      <c r="K7246" s="42"/>
      <c r="L7246" s="23">
        <v>7243</v>
      </c>
    </row>
    <row r="7247" spans="1:12" x14ac:dyDescent="0.35">
      <c r="A7247" s="43"/>
      <c r="B7247" s="34"/>
      <c r="C7247" s="38"/>
      <c r="D7247" s="14"/>
      <c r="E7247" s="12" t="str">
        <f t="shared" si="563"/>
        <v>???</v>
      </c>
      <c r="F7247" s="15" t="str">
        <f t="shared" si="561"/>
        <v>???</v>
      </c>
      <c r="G7247" s="7">
        <f>IF(G7246="RANK ERROR","RANK ERROR",IF(D7247=MIN(D7247:$D$10003),L7247,"RANK ERROR"))</f>
        <v>7244</v>
      </c>
      <c r="H7247" s="39">
        <f t="shared" si="562"/>
        <v>7244</v>
      </c>
      <c r="I7247" s="5" t="str">
        <f t="shared" si="564"/>
        <v>???</v>
      </c>
      <c r="J7247" s="40" t="str">
        <f t="shared" si="565"/>
        <v>???</v>
      </c>
      <c r="K7247" s="42"/>
      <c r="L7247" s="23">
        <v>7244</v>
      </c>
    </row>
    <row r="7248" spans="1:12" x14ac:dyDescent="0.35">
      <c r="A7248" s="43"/>
      <c r="B7248" s="34"/>
      <c r="C7248" s="38"/>
      <c r="D7248" s="14"/>
      <c r="E7248" s="12" t="str">
        <f t="shared" si="563"/>
        <v>???</v>
      </c>
      <c r="F7248" s="15" t="str">
        <f t="shared" si="561"/>
        <v>???</v>
      </c>
      <c r="G7248" s="7">
        <f>IF(G7247="RANK ERROR","RANK ERROR",IF(D7248=MIN(D7248:$D$10003),L7248,"RANK ERROR"))</f>
        <v>7245</v>
      </c>
      <c r="H7248" s="39">
        <f t="shared" si="562"/>
        <v>7245</v>
      </c>
      <c r="I7248" s="5" t="str">
        <f t="shared" si="564"/>
        <v>???</v>
      </c>
      <c r="J7248" s="40" t="str">
        <f t="shared" si="565"/>
        <v>???</v>
      </c>
      <c r="K7248" s="42"/>
      <c r="L7248" s="23">
        <v>7245</v>
      </c>
    </row>
    <row r="7249" spans="1:12" x14ac:dyDescent="0.35">
      <c r="A7249" s="43"/>
      <c r="B7249" s="34"/>
      <c r="C7249" s="38"/>
      <c r="D7249" s="14"/>
      <c r="E7249" s="12" t="str">
        <f t="shared" si="563"/>
        <v>???</v>
      </c>
      <c r="F7249" s="15" t="str">
        <f t="shared" si="561"/>
        <v>???</v>
      </c>
      <c r="G7249" s="7">
        <f>IF(G7248="RANK ERROR","RANK ERROR",IF(D7249=MIN(D7249:$D$10003),L7249,"RANK ERROR"))</f>
        <v>7246</v>
      </c>
      <c r="H7249" s="39">
        <f t="shared" si="562"/>
        <v>7246</v>
      </c>
      <c r="I7249" s="5" t="str">
        <f t="shared" si="564"/>
        <v>???</v>
      </c>
      <c r="J7249" s="40" t="str">
        <f t="shared" si="565"/>
        <v>???</v>
      </c>
      <c r="K7249" s="42"/>
      <c r="L7249" s="23">
        <v>7246</v>
      </c>
    </row>
    <row r="7250" spans="1:12" x14ac:dyDescent="0.35">
      <c r="A7250" s="43"/>
      <c r="B7250" s="34"/>
      <c r="C7250" s="38"/>
      <c r="D7250" s="14"/>
      <c r="E7250" s="12" t="str">
        <f t="shared" si="563"/>
        <v>???</v>
      </c>
      <c r="F7250" s="15" t="str">
        <f t="shared" si="561"/>
        <v>???</v>
      </c>
      <c r="G7250" s="7">
        <f>IF(G7249="RANK ERROR","RANK ERROR",IF(D7250=MIN(D7250:$D$10003),L7250,"RANK ERROR"))</f>
        <v>7247</v>
      </c>
      <c r="H7250" s="39">
        <f t="shared" si="562"/>
        <v>7247</v>
      </c>
      <c r="I7250" s="5" t="str">
        <f t="shared" si="564"/>
        <v>???</v>
      </c>
      <c r="J7250" s="40" t="str">
        <f t="shared" si="565"/>
        <v>???</v>
      </c>
      <c r="K7250" s="42"/>
      <c r="L7250" s="23">
        <v>7247</v>
      </c>
    </row>
    <row r="7251" spans="1:12" x14ac:dyDescent="0.35">
      <c r="A7251" s="43"/>
      <c r="B7251" s="34"/>
      <c r="C7251" s="38"/>
      <c r="D7251" s="14"/>
      <c r="E7251" s="12" t="str">
        <f t="shared" si="563"/>
        <v>???</v>
      </c>
      <c r="F7251" s="15" t="str">
        <f t="shared" si="561"/>
        <v>???</v>
      </c>
      <c r="G7251" s="7">
        <f>IF(G7250="RANK ERROR","RANK ERROR",IF(D7251=MIN(D7251:$D$10003),L7251,"RANK ERROR"))</f>
        <v>7248</v>
      </c>
      <c r="H7251" s="39">
        <f t="shared" si="562"/>
        <v>7248</v>
      </c>
      <c r="I7251" s="5" t="str">
        <f t="shared" si="564"/>
        <v>???</v>
      </c>
      <c r="J7251" s="40" t="str">
        <f t="shared" si="565"/>
        <v>???</v>
      </c>
      <c r="K7251" s="42"/>
      <c r="L7251" s="23">
        <v>7248</v>
      </c>
    </row>
    <row r="7252" spans="1:12" x14ac:dyDescent="0.35">
      <c r="A7252" s="43"/>
      <c r="B7252" s="34"/>
      <c r="C7252" s="38"/>
      <c r="D7252" s="14"/>
      <c r="E7252" s="12" t="str">
        <f t="shared" si="563"/>
        <v>???</v>
      </c>
      <c r="F7252" s="15" t="str">
        <f t="shared" si="561"/>
        <v>???</v>
      </c>
      <c r="G7252" s="7">
        <f>IF(G7251="RANK ERROR","RANK ERROR",IF(D7252=MIN(D7252:$D$10003),L7252,"RANK ERROR"))</f>
        <v>7249</v>
      </c>
      <c r="H7252" s="39">
        <f t="shared" si="562"/>
        <v>7249</v>
      </c>
      <c r="I7252" s="5" t="str">
        <f t="shared" si="564"/>
        <v>???</v>
      </c>
      <c r="J7252" s="40" t="str">
        <f t="shared" si="565"/>
        <v>???</v>
      </c>
      <c r="K7252" s="42"/>
      <c r="L7252" s="23">
        <v>7249</v>
      </c>
    </row>
    <row r="7253" spans="1:12" x14ac:dyDescent="0.35">
      <c r="A7253" s="43"/>
      <c r="B7253" s="34"/>
      <c r="C7253" s="38"/>
      <c r="D7253" s="14"/>
      <c r="E7253" s="12" t="str">
        <f t="shared" si="563"/>
        <v>???</v>
      </c>
      <c r="F7253" s="15" t="str">
        <f t="shared" si="561"/>
        <v>???</v>
      </c>
      <c r="G7253" s="7">
        <f>IF(G7252="RANK ERROR","RANK ERROR",IF(D7253=MIN(D7253:$D$10003),L7253,"RANK ERROR"))</f>
        <v>7250</v>
      </c>
      <c r="H7253" s="39">
        <f t="shared" si="562"/>
        <v>7250</v>
      </c>
      <c r="I7253" s="5" t="str">
        <f t="shared" si="564"/>
        <v>???</v>
      </c>
      <c r="J7253" s="40" t="str">
        <f t="shared" si="565"/>
        <v>???</v>
      </c>
      <c r="K7253" s="42"/>
      <c r="L7253" s="23">
        <v>7250</v>
      </c>
    </row>
    <row r="7254" spans="1:12" x14ac:dyDescent="0.35">
      <c r="A7254" s="43"/>
      <c r="B7254" s="34"/>
      <c r="C7254" s="38"/>
      <c r="D7254" s="14"/>
      <c r="E7254" s="12" t="str">
        <f t="shared" si="563"/>
        <v>???</v>
      </c>
      <c r="F7254" s="15" t="str">
        <f t="shared" si="561"/>
        <v>???</v>
      </c>
      <c r="G7254" s="7">
        <f>IF(G7253="RANK ERROR","RANK ERROR",IF(D7254=MIN(D7254:$D$10003),L7254,"RANK ERROR"))</f>
        <v>7251</v>
      </c>
      <c r="H7254" s="39">
        <f t="shared" si="562"/>
        <v>7251</v>
      </c>
      <c r="I7254" s="5" t="str">
        <f t="shared" si="564"/>
        <v>???</v>
      </c>
      <c r="J7254" s="40" t="str">
        <f t="shared" si="565"/>
        <v>???</v>
      </c>
      <c r="K7254" s="42"/>
      <c r="L7254" s="23">
        <v>7251</v>
      </c>
    </row>
    <row r="7255" spans="1:12" x14ac:dyDescent="0.35">
      <c r="A7255" s="43"/>
      <c r="B7255" s="34"/>
      <c r="C7255" s="38"/>
      <c r="D7255" s="14"/>
      <c r="E7255" s="12" t="str">
        <f t="shared" si="563"/>
        <v>???</v>
      </c>
      <c r="F7255" s="15" t="str">
        <f t="shared" si="561"/>
        <v>???</v>
      </c>
      <c r="G7255" s="7">
        <f>IF(G7254="RANK ERROR","RANK ERROR",IF(D7255=MIN(D7255:$D$10003),L7255,"RANK ERROR"))</f>
        <v>7252</v>
      </c>
      <c r="H7255" s="39">
        <f t="shared" si="562"/>
        <v>7252</v>
      </c>
      <c r="I7255" s="5" t="str">
        <f t="shared" si="564"/>
        <v>???</v>
      </c>
      <c r="J7255" s="40" t="str">
        <f t="shared" si="565"/>
        <v>???</v>
      </c>
      <c r="K7255" s="42"/>
      <c r="L7255" s="23">
        <v>7252</v>
      </c>
    </row>
    <row r="7256" spans="1:12" x14ac:dyDescent="0.35">
      <c r="A7256" s="43"/>
      <c r="B7256" s="34"/>
      <c r="C7256" s="38"/>
      <c r="D7256" s="14"/>
      <c r="E7256" s="12" t="str">
        <f t="shared" si="563"/>
        <v>???</v>
      </c>
      <c r="F7256" s="15" t="str">
        <f t="shared" si="561"/>
        <v>???</v>
      </c>
      <c r="G7256" s="7">
        <f>IF(G7255="RANK ERROR","RANK ERROR",IF(D7256=MIN(D7256:$D$10003),L7256,"RANK ERROR"))</f>
        <v>7253</v>
      </c>
      <c r="H7256" s="39">
        <f t="shared" si="562"/>
        <v>7253</v>
      </c>
      <c r="I7256" s="5" t="str">
        <f t="shared" si="564"/>
        <v>???</v>
      </c>
      <c r="J7256" s="40" t="str">
        <f t="shared" si="565"/>
        <v>???</v>
      </c>
      <c r="K7256" s="42"/>
      <c r="L7256" s="23">
        <v>7253</v>
      </c>
    </row>
    <row r="7257" spans="1:12" x14ac:dyDescent="0.35">
      <c r="A7257" s="43"/>
      <c r="B7257" s="34"/>
      <c r="C7257" s="38"/>
      <c r="D7257" s="14"/>
      <c r="E7257" s="12" t="str">
        <f t="shared" si="563"/>
        <v>???</v>
      </c>
      <c r="F7257" s="15" t="str">
        <f t="shared" si="561"/>
        <v>???</v>
      </c>
      <c r="G7257" s="7">
        <f>IF(G7256="RANK ERROR","RANK ERROR",IF(D7257=MIN(D7257:$D$10003),L7257,"RANK ERROR"))</f>
        <v>7254</v>
      </c>
      <c r="H7257" s="39">
        <f t="shared" si="562"/>
        <v>7254</v>
      </c>
      <c r="I7257" s="5" t="str">
        <f t="shared" si="564"/>
        <v>???</v>
      </c>
      <c r="J7257" s="40" t="str">
        <f t="shared" si="565"/>
        <v>???</v>
      </c>
      <c r="K7257" s="42"/>
      <c r="L7257" s="23">
        <v>7254</v>
      </c>
    </row>
    <row r="7258" spans="1:12" x14ac:dyDescent="0.35">
      <c r="A7258" s="43"/>
      <c r="B7258" s="34"/>
      <c r="C7258" s="38"/>
      <c r="D7258" s="14"/>
      <c r="E7258" s="12" t="str">
        <f t="shared" si="563"/>
        <v>???</v>
      </c>
      <c r="F7258" s="15" t="str">
        <f t="shared" si="561"/>
        <v>???</v>
      </c>
      <c r="G7258" s="7">
        <f>IF(G7257="RANK ERROR","RANK ERROR",IF(D7258=MIN(D7258:$D$10003),L7258,"RANK ERROR"))</f>
        <v>7255</v>
      </c>
      <c r="H7258" s="39">
        <f t="shared" si="562"/>
        <v>7255</v>
      </c>
      <c r="I7258" s="5" t="str">
        <f t="shared" si="564"/>
        <v>???</v>
      </c>
      <c r="J7258" s="40" t="str">
        <f t="shared" si="565"/>
        <v>???</v>
      </c>
      <c r="K7258" s="42"/>
      <c r="L7258" s="23">
        <v>7255</v>
      </c>
    </row>
    <row r="7259" spans="1:12" x14ac:dyDescent="0.35">
      <c r="A7259" s="43"/>
      <c r="B7259" s="34"/>
      <c r="C7259" s="38"/>
      <c r="D7259" s="14"/>
      <c r="E7259" s="12" t="str">
        <f t="shared" si="563"/>
        <v>???</v>
      </c>
      <c r="F7259" s="15" t="str">
        <f t="shared" si="561"/>
        <v>???</v>
      </c>
      <c r="G7259" s="7">
        <f>IF(G7258="RANK ERROR","RANK ERROR",IF(D7259=MIN(D7259:$D$10003),L7259,"RANK ERROR"))</f>
        <v>7256</v>
      </c>
      <c r="H7259" s="39">
        <f t="shared" si="562"/>
        <v>7256</v>
      </c>
      <c r="I7259" s="5" t="str">
        <f t="shared" si="564"/>
        <v>???</v>
      </c>
      <c r="J7259" s="40" t="str">
        <f t="shared" si="565"/>
        <v>???</v>
      </c>
      <c r="K7259" s="42"/>
      <c r="L7259" s="23">
        <v>7256</v>
      </c>
    </row>
    <row r="7260" spans="1:12" x14ac:dyDescent="0.35">
      <c r="A7260" s="43"/>
      <c r="B7260" s="34"/>
      <c r="C7260" s="38"/>
      <c r="D7260" s="14"/>
      <c r="E7260" s="12" t="str">
        <f t="shared" si="563"/>
        <v>???</v>
      </c>
      <c r="F7260" s="15" t="str">
        <f t="shared" si="561"/>
        <v>???</v>
      </c>
      <c r="G7260" s="7">
        <f>IF(G7259="RANK ERROR","RANK ERROR",IF(D7260=MIN(D7260:$D$10003),L7260,"RANK ERROR"))</f>
        <v>7257</v>
      </c>
      <c r="H7260" s="39">
        <f t="shared" si="562"/>
        <v>7257</v>
      </c>
      <c r="I7260" s="5" t="str">
        <f t="shared" si="564"/>
        <v>???</v>
      </c>
      <c r="J7260" s="40" t="str">
        <f t="shared" si="565"/>
        <v>???</v>
      </c>
      <c r="K7260" s="42"/>
      <c r="L7260" s="23">
        <v>7257</v>
      </c>
    </row>
    <row r="7261" spans="1:12" x14ac:dyDescent="0.35">
      <c r="A7261" s="43"/>
      <c r="B7261" s="34"/>
      <c r="C7261" s="38"/>
      <c r="D7261" s="14"/>
      <c r="E7261" s="12" t="str">
        <f t="shared" si="563"/>
        <v>???</v>
      </c>
      <c r="F7261" s="15" t="str">
        <f t="shared" si="561"/>
        <v>???</v>
      </c>
      <c r="G7261" s="7">
        <f>IF(G7260="RANK ERROR","RANK ERROR",IF(D7261=MIN(D7261:$D$10003),L7261,"RANK ERROR"))</f>
        <v>7258</v>
      </c>
      <c r="H7261" s="39">
        <f t="shared" si="562"/>
        <v>7258</v>
      </c>
      <c r="I7261" s="5" t="str">
        <f t="shared" si="564"/>
        <v>???</v>
      </c>
      <c r="J7261" s="40" t="str">
        <f t="shared" si="565"/>
        <v>???</v>
      </c>
      <c r="K7261" s="42"/>
      <c r="L7261" s="23">
        <v>7258</v>
      </c>
    </row>
    <row r="7262" spans="1:12" x14ac:dyDescent="0.35">
      <c r="A7262" s="43"/>
      <c r="B7262" s="34"/>
      <c r="C7262" s="38"/>
      <c r="D7262" s="14"/>
      <c r="E7262" s="12" t="str">
        <f t="shared" si="563"/>
        <v>???</v>
      </c>
      <c r="F7262" s="15" t="str">
        <f t="shared" si="561"/>
        <v>???</v>
      </c>
      <c r="G7262" s="7">
        <f>IF(G7261="RANK ERROR","RANK ERROR",IF(D7262=MIN(D7262:$D$10003),L7262,"RANK ERROR"))</f>
        <v>7259</v>
      </c>
      <c r="H7262" s="39">
        <f t="shared" si="562"/>
        <v>7259</v>
      </c>
      <c r="I7262" s="5" t="str">
        <f t="shared" si="564"/>
        <v>???</v>
      </c>
      <c r="J7262" s="40" t="str">
        <f t="shared" si="565"/>
        <v>???</v>
      </c>
      <c r="K7262" s="42"/>
      <c r="L7262" s="23">
        <v>7259</v>
      </c>
    </row>
    <row r="7263" spans="1:12" x14ac:dyDescent="0.35">
      <c r="A7263" s="43"/>
      <c r="B7263" s="34"/>
      <c r="C7263" s="38"/>
      <c r="D7263" s="14"/>
      <c r="E7263" s="12" t="str">
        <f t="shared" si="563"/>
        <v>???</v>
      </c>
      <c r="F7263" s="15" t="str">
        <f t="shared" si="561"/>
        <v>???</v>
      </c>
      <c r="G7263" s="7">
        <f>IF(G7262="RANK ERROR","RANK ERROR",IF(D7263=MIN(D7263:$D$10003),L7263,"RANK ERROR"))</f>
        <v>7260</v>
      </c>
      <c r="H7263" s="39">
        <f t="shared" si="562"/>
        <v>7260</v>
      </c>
      <c r="I7263" s="5" t="str">
        <f t="shared" si="564"/>
        <v>???</v>
      </c>
      <c r="J7263" s="40" t="str">
        <f t="shared" si="565"/>
        <v>???</v>
      </c>
      <c r="K7263" s="42"/>
      <c r="L7263" s="23">
        <v>7260</v>
      </c>
    </row>
    <row r="7264" spans="1:12" x14ac:dyDescent="0.35">
      <c r="A7264" s="43"/>
      <c r="B7264" s="34"/>
      <c r="C7264" s="38"/>
      <c r="D7264" s="14"/>
      <c r="E7264" s="12" t="str">
        <f t="shared" si="563"/>
        <v>???</v>
      </c>
      <c r="F7264" s="15" t="str">
        <f t="shared" si="561"/>
        <v>???</v>
      </c>
      <c r="G7264" s="7">
        <f>IF(G7263="RANK ERROR","RANK ERROR",IF(D7264=MIN(D7264:$D$10003),L7264,"RANK ERROR"))</f>
        <v>7261</v>
      </c>
      <c r="H7264" s="39">
        <f t="shared" si="562"/>
        <v>7261</v>
      </c>
      <c r="I7264" s="5" t="str">
        <f t="shared" si="564"/>
        <v>???</v>
      </c>
      <c r="J7264" s="40" t="str">
        <f t="shared" si="565"/>
        <v>???</v>
      </c>
      <c r="K7264" s="42"/>
      <c r="L7264" s="23">
        <v>7261</v>
      </c>
    </row>
    <row r="7265" spans="1:12" x14ac:dyDescent="0.35">
      <c r="A7265" s="43"/>
      <c r="B7265" s="34"/>
      <c r="C7265" s="38"/>
      <c r="D7265" s="14"/>
      <c r="E7265" s="12" t="str">
        <f t="shared" si="563"/>
        <v>???</v>
      </c>
      <c r="F7265" s="15" t="str">
        <f t="shared" si="561"/>
        <v>???</v>
      </c>
      <c r="G7265" s="7">
        <f>IF(G7264="RANK ERROR","RANK ERROR",IF(D7265=MIN(D7265:$D$10003),L7265,"RANK ERROR"))</f>
        <v>7262</v>
      </c>
      <c r="H7265" s="39">
        <f t="shared" si="562"/>
        <v>7262</v>
      </c>
      <c r="I7265" s="5" t="str">
        <f t="shared" si="564"/>
        <v>???</v>
      </c>
      <c r="J7265" s="40" t="str">
        <f t="shared" si="565"/>
        <v>???</v>
      </c>
      <c r="K7265" s="42"/>
      <c r="L7265" s="23">
        <v>7262</v>
      </c>
    </row>
    <row r="7266" spans="1:12" x14ac:dyDescent="0.35">
      <c r="A7266" s="43"/>
      <c r="B7266" s="34"/>
      <c r="C7266" s="38"/>
      <c r="D7266" s="14"/>
      <c r="E7266" s="12" t="str">
        <f t="shared" si="563"/>
        <v>???</v>
      </c>
      <c r="F7266" s="15" t="str">
        <f t="shared" si="561"/>
        <v>???</v>
      </c>
      <c r="G7266" s="7">
        <f>IF(G7265="RANK ERROR","RANK ERROR",IF(D7266=MIN(D7266:$D$10003),L7266,"RANK ERROR"))</f>
        <v>7263</v>
      </c>
      <c r="H7266" s="39">
        <f t="shared" si="562"/>
        <v>7263</v>
      </c>
      <c r="I7266" s="5" t="str">
        <f t="shared" si="564"/>
        <v>???</v>
      </c>
      <c r="J7266" s="40" t="str">
        <f t="shared" si="565"/>
        <v>???</v>
      </c>
      <c r="K7266" s="42"/>
      <c r="L7266" s="23">
        <v>7263</v>
      </c>
    </row>
    <row r="7267" spans="1:12" x14ac:dyDescent="0.35">
      <c r="A7267" s="43"/>
      <c r="B7267" s="34"/>
      <c r="C7267" s="38"/>
      <c r="D7267" s="14"/>
      <c r="E7267" s="12" t="str">
        <f t="shared" si="563"/>
        <v>???</v>
      </c>
      <c r="F7267" s="15" t="str">
        <f t="shared" si="561"/>
        <v>???</v>
      </c>
      <c r="G7267" s="7">
        <f>IF(G7266="RANK ERROR","RANK ERROR",IF(D7267=MIN(D7267:$D$10003),L7267,"RANK ERROR"))</f>
        <v>7264</v>
      </c>
      <c r="H7267" s="39">
        <f t="shared" si="562"/>
        <v>7264</v>
      </c>
      <c r="I7267" s="5" t="str">
        <f t="shared" si="564"/>
        <v>???</v>
      </c>
      <c r="J7267" s="40" t="str">
        <f t="shared" si="565"/>
        <v>???</v>
      </c>
      <c r="K7267" s="42"/>
      <c r="L7267" s="23">
        <v>7264</v>
      </c>
    </row>
    <row r="7268" spans="1:12" x14ac:dyDescent="0.35">
      <c r="A7268" s="43"/>
      <c r="B7268" s="34"/>
      <c r="C7268" s="38"/>
      <c r="D7268" s="14"/>
      <c r="E7268" s="12" t="str">
        <f t="shared" si="563"/>
        <v>???</v>
      </c>
      <c r="F7268" s="15" t="str">
        <f t="shared" si="561"/>
        <v>???</v>
      </c>
      <c r="G7268" s="7">
        <f>IF(G7267="RANK ERROR","RANK ERROR",IF(D7268=MIN(D7268:$D$10003),L7268,"RANK ERROR"))</f>
        <v>7265</v>
      </c>
      <c r="H7268" s="39">
        <f t="shared" si="562"/>
        <v>7265</v>
      </c>
      <c r="I7268" s="5" t="str">
        <f t="shared" si="564"/>
        <v>???</v>
      </c>
      <c r="J7268" s="40" t="str">
        <f t="shared" si="565"/>
        <v>???</v>
      </c>
      <c r="K7268" s="42"/>
      <c r="L7268" s="23">
        <v>7265</v>
      </c>
    </row>
    <row r="7269" spans="1:12" x14ac:dyDescent="0.35">
      <c r="A7269" s="43"/>
      <c r="B7269" s="34"/>
      <c r="C7269" s="38"/>
      <c r="D7269" s="14"/>
      <c r="E7269" s="12" t="str">
        <f t="shared" si="563"/>
        <v>???</v>
      </c>
      <c r="F7269" s="15" t="str">
        <f t="shared" si="561"/>
        <v>???</v>
      </c>
      <c r="G7269" s="7">
        <f>IF(G7268="RANK ERROR","RANK ERROR",IF(D7269=MIN(D7269:$D$10003),L7269,"RANK ERROR"))</f>
        <v>7266</v>
      </c>
      <c r="H7269" s="39">
        <f t="shared" si="562"/>
        <v>7266</v>
      </c>
      <c r="I7269" s="5" t="str">
        <f t="shared" si="564"/>
        <v>???</v>
      </c>
      <c r="J7269" s="40" t="str">
        <f t="shared" si="565"/>
        <v>???</v>
      </c>
      <c r="K7269" s="42"/>
      <c r="L7269" s="23">
        <v>7266</v>
      </c>
    </row>
    <row r="7270" spans="1:12" x14ac:dyDescent="0.35">
      <c r="A7270" s="43"/>
      <c r="B7270" s="34"/>
      <c r="C7270" s="38"/>
      <c r="D7270" s="14"/>
      <c r="E7270" s="12" t="str">
        <f t="shared" si="563"/>
        <v>???</v>
      </c>
      <c r="F7270" s="15" t="str">
        <f t="shared" si="561"/>
        <v>???</v>
      </c>
      <c r="G7270" s="7">
        <f>IF(G7269="RANK ERROR","RANK ERROR",IF(D7270=MIN(D7270:$D$10003),L7270,"RANK ERROR"))</f>
        <v>7267</v>
      </c>
      <c r="H7270" s="39">
        <f t="shared" si="562"/>
        <v>7267</v>
      </c>
      <c r="I7270" s="5" t="str">
        <f t="shared" si="564"/>
        <v>???</v>
      </c>
      <c r="J7270" s="40" t="str">
        <f t="shared" si="565"/>
        <v>???</v>
      </c>
      <c r="K7270" s="42"/>
      <c r="L7270" s="23">
        <v>7267</v>
      </c>
    </row>
    <row r="7271" spans="1:12" x14ac:dyDescent="0.35">
      <c r="A7271" s="43"/>
      <c r="B7271" s="34"/>
      <c r="C7271" s="38"/>
      <c r="D7271" s="14"/>
      <c r="E7271" s="12" t="str">
        <f t="shared" si="563"/>
        <v>???</v>
      </c>
      <c r="F7271" s="15" t="str">
        <f t="shared" si="561"/>
        <v>???</v>
      </c>
      <c r="G7271" s="7">
        <f>IF(G7270="RANK ERROR","RANK ERROR",IF(D7271=MIN(D7271:$D$10003),L7271,"RANK ERROR"))</f>
        <v>7268</v>
      </c>
      <c r="H7271" s="39">
        <f t="shared" si="562"/>
        <v>7268</v>
      </c>
      <c r="I7271" s="5" t="str">
        <f t="shared" si="564"/>
        <v>???</v>
      </c>
      <c r="J7271" s="40" t="str">
        <f t="shared" si="565"/>
        <v>???</v>
      </c>
      <c r="K7271" s="42"/>
      <c r="L7271" s="23">
        <v>7268</v>
      </c>
    </row>
    <row r="7272" spans="1:12" x14ac:dyDescent="0.35">
      <c r="A7272" s="43"/>
      <c r="B7272" s="34"/>
      <c r="C7272" s="38"/>
      <c r="D7272" s="14"/>
      <c r="E7272" s="12" t="str">
        <f t="shared" si="563"/>
        <v>???</v>
      </c>
      <c r="F7272" s="15" t="str">
        <f t="shared" si="561"/>
        <v>???</v>
      </c>
      <c r="G7272" s="7">
        <f>IF(G7271="RANK ERROR","RANK ERROR",IF(D7272=MIN(D7272:$D$10003),L7272,"RANK ERROR"))</f>
        <v>7269</v>
      </c>
      <c r="H7272" s="39">
        <f t="shared" si="562"/>
        <v>7269</v>
      </c>
      <c r="I7272" s="5" t="str">
        <f t="shared" si="564"/>
        <v>???</v>
      </c>
      <c r="J7272" s="40" t="str">
        <f t="shared" si="565"/>
        <v>???</v>
      </c>
      <c r="K7272" s="42"/>
      <c r="L7272" s="23">
        <v>7269</v>
      </c>
    </row>
    <row r="7273" spans="1:12" x14ac:dyDescent="0.35">
      <c r="A7273" s="43"/>
      <c r="B7273" s="34"/>
      <c r="C7273" s="38"/>
      <c r="D7273" s="14"/>
      <c r="E7273" s="12" t="str">
        <f t="shared" si="563"/>
        <v>???</v>
      </c>
      <c r="F7273" s="15" t="str">
        <f t="shared" si="561"/>
        <v>???</v>
      </c>
      <c r="G7273" s="7">
        <f>IF(G7272="RANK ERROR","RANK ERROR",IF(D7273=MIN(D7273:$D$10003),L7273,"RANK ERROR"))</f>
        <v>7270</v>
      </c>
      <c r="H7273" s="39">
        <f t="shared" si="562"/>
        <v>7270</v>
      </c>
      <c r="I7273" s="5" t="str">
        <f t="shared" si="564"/>
        <v>???</v>
      </c>
      <c r="J7273" s="40" t="str">
        <f t="shared" si="565"/>
        <v>???</v>
      </c>
      <c r="K7273" s="42"/>
      <c r="L7273" s="23">
        <v>7270</v>
      </c>
    </row>
    <row r="7274" spans="1:12" x14ac:dyDescent="0.35">
      <c r="A7274" s="43"/>
      <c r="B7274" s="34"/>
      <c r="C7274" s="38"/>
      <c r="D7274" s="14"/>
      <c r="E7274" s="12" t="str">
        <f t="shared" si="563"/>
        <v>???</v>
      </c>
      <c r="F7274" s="15" t="str">
        <f t="shared" si="561"/>
        <v>???</v>
      </c>
      <c r="G7274" s="7">
        <f>IF(G7273="RANK ERROR","RANK ERROR",IF(D7274=MIN(D7274:$D$10003),L7274,"RANK ERROR"))</f>
        <v>7271</v>
      </c>
      <c r="H7274" s="39">
        <f t="shared" si="562"/>
        <v>7271</v>
      </c>
      <c r="I7274" s="5" t="str">
        <f t="shared" si="564"/>
        <v>???</v>
      </c>
      <c r="J7274" s="40" t="str">
        <f t="shared" si="565"/>
        <v>???</v>
      </c>
      <c r="K7274" s="42"/>
      <c r="L7274" s="23">
        <v>7271</v>
      </c>
    </row>
    <row r="7275" spans="1:12" x14ac:dyDescent="0.35">
      <c r="A7275" s="43"/>
      <c r="B7275" s="34"/>
      <c r="C7275" s="38"/>
      <c r="D7275" s="14"/>
      <c r="E7275" s="12" t="str">
        <f t="shared" si="563"/>
        <v>???</v>
      </c>
      <c r="F7275" s="15" t="str">
        <f t="shared" si="561"/>
        <v>???</v>
      </c>
      <c r="G7275" s="7">
        <f>IF(G7274="RANK ERROR","RANK ERROR",IF(D7275=MIN(D7275:$D$10003),L7275,"RANK ERROR"))</f>
        <v>7272</v>
      </c>
      <c r="H7275" s="39">
        <f t="shared" si="562"/>
        <v>7272</v>
      </c>
      <c r="I7275" s="5" t="str">
        <f t="shared" si="564"/>
        <v>???</v>
      </c>
      <c r="J7275" s="40" t="str">
        <f t="shared" si="565"/>
        <v>???</v>
      </c>
      <c r="K7275" s="42"/>
      <c r="L7275" s="23">
        <v>7272</v>
      </c>
    </row>
    <row r="7276" spans="1:12" x14ac:dyDescent="0.35">
      <c r="A7276" s="43"/>
      <c r="B7276" s="34"/>
      <c r="C7276" s="38"/>
      <c r="D7276" s="14"/>
      <c r="E7276" s="12" t="str">
        <f t="shared" si="563"/>
        <v>???</v>
      </c>
      <c r="F7276" s="15" t="str">
        <f t="shared" si="561"/>
        <v>???</v>
      </c>
      <c r="G7276" s="7">
        <f>IF(G7275="RANK ERROR","RANK ERROR",IF(D7276=MIN(D7276:$D$10003),L7276,"RANK ERROR"))</f>
        <v>7273</v>
      </c>
      <c r="H7276" s="39">
        <f t="shared" si="562"/>
        <v>7273</v>
      </c>
      <c r="I7276" s="5" t="str">
        <f t="shared" si="564"/>
        <v>???</v>
      </c>
      <c r="J7276" s="40" t="str">
        <f t="shared" si="565"/>
        <v>???</v>
      </c>
      <c r="K7276" s="42"/>
      <c r="L7276" s="23">
        <v>7273</v>
      </c>
    </row>
    <row r="7277" spans="1:12" x14ac:dyDescent="0.35">
      <c r="A7277" s="43"/>
      <c r="B7277" s="34"/>
      <c r="C7277" s="38"/>
      <c r="D7277" s="14"/>
      <c r="E7277" s="12" t="str">
        <f t="shared" si="563"/>
        <v>???</v>
      </c>
      <c r="F7277" s="15" t="str">
        <f t="shared" si="561"/>
        <v>???</v>
      </c>
      <c r="G7277" s="7">
        <f>IF(G7276="RANK ERROR","RANK ERROR",IF(D7277=MIN(D7277:$D$10003),L7277,"RANK ERROR"))</f>
        <v>7274</v>
      </c>
      <c r="H7277" s="39">
        <f t="shared" si="562"/>
        <v>7274</v>
      </c>
      <c r="I7277" s="5" t="str">
        <f t="shared" si="564"/>
        <v>???</v>
      </c>
      <c r="J7277" s="40" t="str">
        <f t="shared" si="565"/>
        <v>???</v>
      </c>
      <c r="K7277" s="42"/>
      <c r="L7277" s="23">
        <v>7274</v>
      </c>
    </row>
    <row r="7278" spans="1:12" x14ac:dyDescent="0.35">
      <c r="A7278" s="43"/>
      <c r="B7278" s="34"/>
      <c r="C7278" s="38"/>
      <c r="D7278" s="14"/>
      <c r="E7278" s="12" t="str">
        <f t="shared" si="563"/>
        <v>???</v>
      </c>
      <c r="F7278" s="15" t="str">
        <f t="shared" si="561"/>
        <v>???</v>
      </c>
      <c r="G7278" s="7">
        <f>IF(G7277="RANK ERROR","RANK ERROR",IF(D7278=MIN(D7278:$D$10003),L7278,"RANK ERROR"))</f>
        <v>7275</v>
      </c>
      <c r="H7278" s="39">
        <f t="shared" si="562"/>
        <v>7275</v>
      </c>
      <c r="I7278" s="5" t="str">
        <f t="shared" si="564"/>
        <v>???</v>
      </c>
      <c r="J7278" s="40" t="str">
        <f t="shared" si="565"/>
        <v>???</v>
      </c>
      <c r="K7278" s="42"/>
      <c r="L7278" s="23">
        <v>7275</v>
      </c>
    </row>
    <row r="7279" spans="1:12" x14ac:dyDescent="0.35">
      <c r="A7279" s="43"/>
      <c r="B7279" s="34"/>
      <c r="C7279" s="38"/>
      <c r="D7279" s="14"/>
      <c r="E7279" s="12" t="str">
        <f t="shared" si="563"/>
        <v>???</v>
      </c>
      <c r="F7279" s="15" t="str">
        <f t="shared" si="561"/>
        <v>???</v>
      </c>
      <c r="G7279" s="7">
        <f>IF(G7278="RANK ERROR","RANK ERROR",IF(D7279=MIN(D7279:$D$10003),L7279,"RANK ERROR"))</f>
        <v>7276</v>
      </c>
      <c r="H7279" s="39">
        <f t="shared" si="562"/>
        <v>7276</v>
      </c>
      <c r="I7279" s="5" t="str">
        <f t="shared" si="564"/>
        <v>???</v>
      </c>
      <c r="J7279" s="40" t="str">
        <f t="shared" si="565"/>
        <v>???</v>
      </c>
      <c r="K7279" s="42"/>
      <c r="L7279" s="23">
        <v>7276</v>
      </c>
    </row>
    <row r="7280" spans="1:12" x14ac:dyDescent="0.35">
      <c r="A7280" s="43"/>
      <c r="B7280" s="34"/>
      <c r="C7280" s="38"/>
      <c r="D7280" s="14"/>
      <c r="E7280" s="12" t="str">
        <f t="shared" si="563"/>
        <v>???</v>
      </c>
      <c r="F7280" s="15" t="str">
        <f t="shared" si="561"/>
        <v>???</v>
      </c>
      <c r="G7280" s="7">
        <f>IF(G7279="RANK ERROR","RANK ERROR",IF(D7280=MIN(D7280:$D$10003),L7280,"RANK ERROR"))</f>
        <v>7277</v>
      </c>
      <c r="H7280" s="39">
        <f t="shared" si="562"/>
        <v>7277</v>
      </c>
      <c r="I7280" s="5" t="str">
        <f t="shared" si="564"/>
        <v>???</v>
      </c>
      <c r="J7280" s="40" t="str">
        <f t="shared" si="565"/>
        <v>???</v>
      </c>
      <c r="K7280" s="42"/>
      <c r="L7280" s="23">
        <v>7277</v>
      </c>
    </row>
    <row r="7281" spans="1:12" x14ac:dyDescent="0.35">
      <c r="A7281" s="43"/>
      <c r="B7281" s="34"/>
      <c r="C7281" s="38"/>
      <c r="D7281" s="14"/>
      <c r="E7281" s="12" t="str">
        <f t="shared" si="563"/>
        <v>???</v>
      </c>
      <c r="F7281" s="15" t="str">
        <f t="shared" si="561"/>
        <v>???</v>
      </c>
      <c r="G7281" s="7">
        <f>IF(G7280="RANK ERROR","RANK ERROR",IF(D7281=MIN(D7281:$D$10003),L7281,"RANK ERROR"))</f>
        <v>7278</v>
      </c>
      <c r="H7281" s="39">
        <f t="shared" si="562"/>
        <v>7278</v>
      </c>
      <c r="I7281" s="5" t="str">
        <f t="shared" si="564"/>
        <v>???</v>
      </c>
      <c r="J7281" s="40" t="str">
        <f t="shared" si="565"/>
        <v>???</v>
      </c>
      <c r="K7281" s="42"/>
      <c r="L7281" s="23">
        <v>7278</v>
      </c>
    </row>
    <row r="7282" spans="1:12" x14ac:dyDescent="0.35">
      <c r="A7282" s="43"/>
      <c r="B7282" s="34"/>
      <c r="C7282" s="38"/>
      <c r="D7282" s="14"/>
      <c r="E7282" s="12" t="str">
        <f t="shared" si="563"/>
        <v>???</v>
      </c>
      <c r="F7282" s="15" t="str">
        <f t="shared" si="561"/>
        <v>???</v>
      </c>
      <c r="G7282" s="7">
        <f>IF(G7281="RANK ERROR","RANK ERROR",IF(D7282=MIN(D7282:$D$10003),L7282,"RANK ERROR"))</f>
        <v>7279</v>
      </c>
      <c r="H7282" s="39">
        <f t="shared" si="562"/>
        <v>7279</v>
      </c>
      <c r="I7282" s="5" t="str">
        <f t="shared" si="564"/>
        <v>???</v>
      </c>
      <c r="J7282" s="40" t="str">
        <f t="shared" si="565"/>
        <v>???</v>
      </c>
      <c r="K7282" s="42"/>
      <c r="L7282" s="23">
        <v>7279</v>
      </c>
    </row>
    <row r="7283" spans="1:12" x14ac:dyDescent="0.35">
      <c r="A7283" s="43"/>
      <c r="B7283" s="34"/>
      <c r="C7283" s="38"/>
      <c r="D7283" s="14"/>
      <c r="E7283" s="12" t="str">
        <f t="shared" si="563"/>
        <v>???</v>
      </c>
      <c r="F7283" s="15" t="str">
        <f t="shared" si="561"/>
        <v>???</v>
      </c>
      <c r="G7283" s="7">
        <f>IF(G7282="RANK ERROR","RANK ERROR",IF(D7283=MIN(D7283:$D$10003),L7283,"RANK ERROR"))</f>
        <v>7280</v>
      </c>
      <c r="H7283" s="39">
        <f t="shared" si="562"/>
        <v>7280</v>
      </c>
      <c r="I7283" s="5" t="str">
        <f t="shared" si="564"/>
        <v>???</v>
      </c>
      <c r="J7283" s="40" t="str">
        <f t="shared" si="565"/>
        <v>???</v>
      </c>
      <c r="K7283" s="42"/>
      <c r="L7283" s="23">
        <v>7280</v>
      </c>
    </row>
    <row r="7284" spans="1:12" x14ac:dyDescent="0.35">
      <c r="A7284" s="43"/>
      <c r="B7284" s="34"/>
      <c r="C7284" s="38"/>
      <c r="D7284" s="14"/>
      <c r="E7284" s="12" t="str">
        <f t="shared" si="563"/>
        <v>???</v>
      </c>
      <c r="F7284" s="15" t="str">
        <f t="shared" si="561"/>
        <v>???</v>
      </c>
      <c r="G7284" s="7">
        <f>IF(G7283="RANK ERROR","RANK ERROR",IF(D7284=MIN(D7284:$D$10003),L7284,"RANK ERROR"))</f>
        <v>7281</v>
      </c>
      <c r="H7284" s="39">
        <f t="shared" si="562"/>
        <v>7281</v>
      </c>
      <c r="I7284" s="5" t="str">
        <f t="shared" si="564"/>
        <v>???</v>
      </c>
      <c r="J7284" s="40" t="str">
        <f t="shared" si="565"/>
        <v>???</v>
      </c>
      <c r="K7284" s="42"/>
      <c r="L7284" s="23">
        <v>7281</v>
      </c>
    </row>
    <row r="7285" spans="1:12" x14ac:dyDescent="0.35">
      <c r="A7285" s="43"/>
      <c r="B7285" s="34"/>
      <c r="C7285" s="38"/>
      <c r="D7285" s="14"/>
      <c r="E7285" s="12" t="str">
        <f t="shared" si="563"/>
        <v>???</v>
      </c>
      <c r="F7285" s="15" t="str">
        <f t="shared" si="561"/>
        <v>???</v>
      </c>
      <c r="G7285" s="7">
        <f>IF(G7284="RANK ERROR","RANK ERROR",IF(D7285=MIN(D7285:$D$10003),L7285,"RANK ERROR"))</f>
        <v>7282</v>
      </c>
      <c r="H7285" s="39">
        <f t="shared" si="562"/>
        <v>7282</v>
      </c>
      <c r="I7285" s="5" t="str">
        <f t="shared" si="564"/>
        <v>???</v>
      </c>
      <c r="J7285" s="40" t="str">
        <f t="shared" si="565"/>
        <v>???</v>
      </c>
      <c r="K7285" s="42"/>
      <c r="L7285" s="23">
        <v>7282</v>
      </c>
    </row>
    <row r="7286" spans="1:12" x14ac:dyDescent="0.35">
      <c r="A7286" s="43"/>
      <c r="B7286" s="34"/>
      <c r="C7286" s="38"/>
      <c r="D7286" s="14"/>
      <c r="E7286" s="12" t="str">
        <f t="shared" si="563"/>
        <v>???</v>
      </c>
      <c r="F7286" s="15" t="str">
        <f t="shared" si="561"/>
        <v>???</v>
      </c>
      <c r="G7286" s="7">
        <f>IF(G7285="RANK ERROR","RANK ERROR",IF(D7286=MIN(D7286:$D$10003),L7286,"RANK ERROR"))</f>
        <v>7283</v>
      </c>
      <c r="H7286" s="39">
        <f t="shared" si="562"/>
        <v>7283</v>
      </c>
      <c r="I7286" s="5" t="str">
        <f t="shared" si="564"/>
        <v>???</v>
      </c>
      <c r="J7286" s="40" t="str">
        <f t="shared" si="565"/>
        <v>???</v>
      </c>
      <c r="K7286" s="42"/>
      <c r="L7286" s="23">
        <v>7283</v>
      </c>
    </row>
    <row r="7287" spans="1:12" x14ac:dyDescent="0.35">
      <c r="A7287" s="43"/>
      <c r="B7287" s="34"/>
      <c r="C7287" s="38"/>
      <c r="D7287" s="14"/>
      <c r="E7287" s="12" t="str">
        <f t="shared" si="563"/>
        <v>???</v>
      </c>
      <c r="F7287" s="15" t="str">
        <f t="shared" ref="F7287:F7350" si="566">E7287</f>
        <v>???</v>
      </c>
      <c r="G7287" s="7">
        <f>IF(G7286="RANK ERROR","RANK ERROR",IF(D7287=MIN(D7287:$D$10003),L7287,"RANK ERROR"))</f>
        <v>7284</v>
      </c>
      <c r="H7287" s="39">
        <f t="shared" ref="H7287:H7350" si="567">G7287</f>
        <v>7284</v>
      </c>
      <c r="I7287" s="5" t="str">
        <f t="shared" si="564"/>
        <v>???</v>
      </c>
      <c r="J7287" s="40" t="str">
        <f t="shared" si="565"/>
        <v>???</v>
      </c>
      <c r="K7287" s="42"/>
      <c r="L7287" s="23">
        <v>7284</v>
      </c>
    </row>
    <row r="7288" spans="1:12" x14ac:dyDescent="0.35">
      <c r="A7288" s="43"/>
      <c r="B7288" s="34"/>
      <c r="C7288" s="38"/>
      <c r="D7288" s="14"/>
      <c r="E7288" s="12" t="str">
        <f t="shared" si="563"/>
        <v>???</v>
      </c>
      <c r="F7288" s="15" t="str">
        <f t="shared" si="566"/>
        <v>???</v>
      </c>
      <c r="G7288" s="7">
        <f>IF(G7287="RANK ERROR","RANK ERROR",IF(D7288=MIN(D7288:$D$10003),L7288,"RANK ERROR"))</f>
        <v>7285</v>
      </c>
      <c r="H7288" s="39">
        <f t="shared" si="567"/>
        <v>7285</v>
      </c>
      <c r="I7288" s="5" t="str">
        <f t="shared" si="564"/>
        <v>???</v>
      </c>
      <c r="J7288" s="40" t="str">
        <f t="shared" si="565"/>
        <v>???</v>
      </c>
      <c r="K7288" s="42"/>
      <c r="L7288" s="23">
        <v>7285</v>
      </c>
    </row>
    <row r="7289" spans="1:12" x14ac:dyDescent="0.35">
      <c r="A7289" s="43"/>
      <c r="B7289" s="34"/>
      <c r="C7289" s="38"/>
      <c r="D7289" s="14"/>
      <c r="E7289" s="12" t="str">
        <f t="shared" si="563"/>
        <v>???</v>
      </c>
      <c r="F7289" s="15" t="str">
        <f t="shared" si="566"/>
        <v>???</v>
      </c>
      <c r="G7289" s="7">
        <f>IF(G7288="RANK ERROR","RANK ERROR",IF(D7289=MIN(D7289:$D$10003),L7289,"RANK ERROR"))</f>
        <v>7286</v>
      </c>
      <c r="H7289" s="39">
        <f t="shared" si="567"/>
        <v>7286</v>
      </c>
      <c r="I7289" s="5" t="str">
        <f t="shared" si="564"/>
        <v>???</v>
      </c>
      <c r="J7289" s="40" t="str">
        <f t="shared" si="565"/>
        <v>???</v>
      </c>
      <c r="K7289" s="42"/>
      <c r="L7289" s="23">
        <v>7286</v>
      </c>
    </row>
    <row r="7290" spans="1:12" x14ac:dyDescent="0.35">
      <c r="A7290" s="43"/>
      <c r="B7290" s="34"/>
      <c r="C7290" s="38"/>
      <c r="D7290" s="14"/>
      <c r="E7290" s="12" t="str">
        <f t="shared" si="563"/>
        <v>???</v>
      </c>
      <c r="F7290" s="15" t="str">
        <f t="shared" si="566"/>
        <v>???</v>
      </c>
      <c r="G7290" s="7">
        <f>IF(G7289="RANK ERROR","RANK ERROR",IF(D7290=MIN(D7290:$D$10003),L7290,"RANK ERROR"))</f>
        <v>7287</v>
      </c>
      <c r="H7290" s="39">
        <f t="shared" si="567"/>
        <v>7287</v>
      </c>
      <c r="I7290" s="5" t="str">
        <f t="shared" si="564"/>
        <v>???</v>
      </c>
      <c r="J7290" s="40" t="str">
        <f t="shared" si="565"/>
        <v>???</v>
      </c>
      <c r="K7290" s="42"/>
      <c r="L7290" s="23">
        <v>7287</v>
      </c>
    </row>
    <row r="7291" spans="1:12" x14ac:dyDescent="0.35">
      <c r="A7291" s="43"/>
      <c r="B7291" s="34"/>
      <c r="C7291" s="38"/>
      <c r="D7291" s="14"/>
      <c r="E7291" s="12" t="str">
        <f t="shared" si="563"/>
        <v>???</v>
      </c>
      <c r="F7291" s="15" t="str">
        <f t="shared" si="566"/>
        <v>???</v>
      </c>
      <c r="G7291" s="7">
        <f>IF(G7290="RANK ERROR","RANK ERROR",IF(D7291=MIN(D7291:$D$10003),L7291,"RANK ERROR"))</f>
        <v>7288</v>
      </c>
      <c r="H7291" s="39">
        <f t="shared" si="567"/>
        <v>7288</v>
      </c>
      <c r="I7291" s="5" t="str">
        <f t="shared" si="564"/>
        <v>???</v>
      </c>
      <c r="J7291" s="40" t="str">
        <f t="shared" si="565"/>
        <v>???</v>
      </c>
      <c r="K7291" s="42"/>
      <c r="L7291" s="23">
        <v>7288</v>
      </c>
    </row>
    <row r="7292" spans="1:12" x14ac:dyDescent="0.35">
      <c r="A7292" s="43"/>
      <c r="B7292" s="34"/>
      <c r="C7292" s="38"/>
      <c r="D7292" s="14"/>
      <c r="E7292" s="12" t="str">
        <f t="shared" si="563"/>
        <v>???</v>
      </c>
      <c r="F7292" s="15" t="str">
        <f t="shared" si="566"/>
        <v>???</v>
      </c>
      <c r="G7292" s="7">
        <f>IF(G7291="RANK ERROR","RANK ERROR",IF(D7292=MIN(D7292:$D$10003),L7292,"RANK ERROR"))</f>
        <v>7289</v>
      </c>
      <c r="H7292" s="39">
        <f t="shared" si="567"/>
        <v>7289</v>
      </c>
      <c r="I7292" s="5" t="str">
        <f t="shared" si="564"/>
        <v>???</v>
      </c>
      <c r="J7292" s="40" t="str">
        <f t="shared" si="565"/>
        <v>???</v>
      </c>
      <c r="K7292" s="42"/>
      <c r="L7292" s="23">
        <v>7289</v>
      </c>
    </row>
    <row r="7293" spans="1:12" x14ac:dyDescent="0.35">
      <c r="A7293" s="43"/>
      <c r="B7293" s="34"/>
      <c r="C7293" s="38"/>
      <c r="D7293" s="14"/>
      <c r="E7293" s="12" t="str">
        <f t="shared" si="563"/>
        <v>???</v>
      </c>
      <c r="F7293" s="15" t="str">
        <f t="shared" si="566"/>
        <v>???</v>
      </c>
      <c r="G7293" s="7">
        <f>IF(G7292="RANK ERROR","RANK ERROR",IF(D7293=MIN(D7293:$D$10003),L7293,"RANK ERROR"))</f>
        <v>7290</v>
      </c>
      <c r="H7293" s="39">
        <f t="shared" si="567"/>
        <v>7290</v>
      </c>
      <c r="I7293" s="5" t="str">
        <f t="shared" si="564"/>
        <v>???</v>
      </c>
      <c r="J7293" s="40" t="str">
        <f t="shared" si="565"/>
        <v>???</v>
      </c>
      <c r="K7293" s="42"/>
      <c r="L7293" s="23">
        <v>7290</v>
      </c>
    </row>
    <row r="7294" spans="1:12" x14ac:dyDescent="0.35">
      <c r="A7294" s="43"/>
      <c r="B7294" s="34"/>
      <c r="C7294" s="38"/>
      <c r="D7294" s="14"/>
      <c r="E7294" s="12" t="str">
        <f t="shared" si="563"/>
        <v>???</v>
      </c>
      <c r="F7294" s="15" t="str">
        <f t="shared" si="566"/>
        <v>???</v>
      </c>
      <c r="G7294" s="7">
        <f>IF(G7293="RANK ERROR","RANK ERROR",IF(D7294=MIN(D7294:$D$10003),L7294,"RANK ERROR"))</f>
        <v>7291</v>
      </c>
      <c r="H7294" s="39">
        <f t="shared" si="567"/>
        <v>7291</v>
      </c>
      <c r="I7294" s="5" t="str">
        <f t="shared" si="564"/>
        <v>???</v>
      </c>
      <c r="J7294" s="40" t="str">
        <f t="shared" si="565"/>
        <v>???</v>
      </c>
      <c r="K7294" s="42"/>
      <c r="L7294" s="23">
        <v>7291</v>
      </c>
    </row>
    <row r="7295" spans="1:12" x14ac:dyDescent="0.35">
      <c r="A7295" s="43"/>
      <c r="B7295" s="34"/>
      <c r="C7295" s="38"/>
      <c r="D7295" s="14"/>
      <c r="E7295" s="12" t="str">
        <f t="shared" si="563"/>
        <v>???</v>
      </c>
      <c r="F7295" s="15" t="str">
        <f t="shared" si="566"/>
        <v>???</v>
      </c>
      <c r="G7295" s="7">
        <f>IF(G7294="RANK ERROR","RANK ERROR",IF(D7295=MIN(D7295:$D$10003),L7295,"RANK ERROR"))</f>
        <v>7292</v>
      </c>
      <c r="H7295" s="39">
        <f t="shared" si="567"/>
        <v>7292</v>
      </c>
      <c r="I7295" s="5" t="str">
        <f t="shared" si="564"/>
        <v>???</v>
      </c>
      <c r="J7295" s="40" t="str">
        <f t="shared" si="565"/>
        <v>???</v>
      </c>
      <c r="K7295" s="42"/>
      <c r="L7295" s="23">
        <v>7292</v>
      </c>
    </row>
    <row r="7296" spans="1:12" x14ac:dyDescent="0.35">
      <c r="A7296" s="43"/>
      <c r="B7296" s="34"/>
      <c r="C7296" s="38"/>
      <c r="D7296" s="14"/>
      <c r="E7296" s="12" t="str">
        <f t="shared" si="563"/>
        <v>???</v>
      </c>
      <c r="F7296" s="15" t="str">
        <f t="shared" si="566"/>
        <v>???</v>
      </c>
      <c r="G7296" s="7">
        <f>IF(G7295="RANK ERROR","RANK ERROR",IF(D7296=MIN(D7296:$D$10003),L7296,"RANK ERROR"))</f>
        <v>7293</v>
      </c>
      <c r="H7296" s="39">
        <f t="shared" si="567"/>
        <v>7293</v>
      </c>
      <c r="I7296" s="5" t="str">
        <f t="shared" si="564"/>
        <v>???</v>
      </c>
      <c r="J7296" s="40" t="str">
        <f t="shared" si="565"/>
        <v>???</v>
      </c>
      <c r="K7296" s="42"/>
      <c r="L7296" s="23">
        <v>7293</v>
      </c>
    </row>
    <row r="7297" spans="1:12" x14ac:dyDescent="0.35">
      <c r="A7297" s="43"/>
      <c r="B7297" s="34"/>
      <c r="C7297" s="38"/>
      <c r="D7297" s="14"/>
      <c r="E7297" s="12" t="str">
        <f t="shared" si="563"/>
        <v>???</v>
      </c>
      <c r="F7297" s="15" t="str">
        <f t="shared" si="566"/>
        <v>???</v>
      </c>
      <c r="G7297" s="7">
        <f>IF(G7296="RANK ERROR","RANK ERROR",IF(D7297=MIN(D7297:$D$10003),L7297,"RANK ERROR"))</f>
        <v>7294</v>
      </c>
      <c r="H7297" s="39">
        <f t="shared" si="567"/>
        <v>7294</v>
      </c>
      <c r="I7297" s="5" t="str">
        <f t="shared" si="564"/>
        <v>???</v>
      </c>
      <c r="J7297" s="40" t="str">
        <f t="shared" si="565"/>
        <v>???</v>
      </c>
      <c r="K7297" s="42"/>
      <c r="L7297" s="23">
        <v>7294</v>
      </c>
    </row>
    <row r="7298" spans="1:12" x14ac:dyDescent="0.35">
      <c r="A7298" s="43"/>
      <c r="B7298" s="34"/>
      <c r="C7298" s="38"/>
      <c r="D7298" s="14"/>
      <c r="E7298" s="12" t="str">
        <f t="shared" si="563"/>
        <v>???</v>
      </c>
      <c r="F7298" s="15" t="str">
        <f t="shared" si="566"/>
        <v>???</v>
      </c>
      <c r="G7298" s="7">
        <f>IF(G7297="RANK ERROR","RANK ERROR",IF(D7298=MIN(D7298:$D$10003),L7298,"RANK ERROR"))</f>
        <v>7295</v>
      </c>
      <c r="H7298" s="39">
        <f t="shared" si="567"/>
        <v>7295</v>
      </c>
      <c r="I7298" s="5" t="str">
        <f t="shared" si="564"/>
        <v>???</v>
      </c>
      <c r="J7298" s="40" t="str">
        <f t="shared" si="565"/>
        <v>???</v>
      </c>
      <c r="K7298" s="42"/>
      <c r="L7298" s="23">
        <v>7295</v>
      </c>
    </row>
    <row r="7299" spans="1:12" x14ac:dyDescent="0.35">
      <c r="A7299" s="43"/>
      <c r="B7299" s="34"/>
      <c r="C7299" s="38"/>
      <c r="D7299" s="14"/>
      <c r="E7299" s="12" t="str">
        <f t="shared" si="563"/>
        <v>???</v>
      </c>
      <c r="F7299" s="15" t="str">
        <f t="shared" si="566"/>
        <v>???</v>
      </c>
      <c r="G7299" s="7">
        <f>IF(G7298="RANK ERROR","RANK ERROR",IF(D7299=MIN(D7299:$D$10003),L7299,"RANK ERROR"))</f>
        <v>7296</v>
      </c>
      <c r="H7299" s="39">
        <f t="shared" si="567"/>
        <v>7296</v>
      </c>
      <c r="I7299" s="5" t="str">
        <f t="shared" si="564"/>
        <v>???</v>
      </c>
      <c r="J7299" s="40" t="str">
        <f t="shared" si="565"/>
        <v>???</v>
      </c>
      <c r="K7299" s="42"/>
      <c r="L7299" s="23">
        <v>7296</v>
      </c>
    </row>
    <row r="7300" spans="1:12" x14ac:dyDescent="0.35">
      <c r="A7300" s="43"/>
      <c r="B7300" s="34"/>
      <c r="C7300" s="38"/>
      <c r="D7300" s="14"/>
      <c r="E7300" s="12" t="str">
        <f t="shared" si="563"/>
        <v>???</v>
      </c>
      <c r="F7300" s="15" t="str">
        <f t="shared" si="566"/>
        <v>???</v>
      </c>
      <c r="G7300" s="7">
        <f>IF(G7299="RANK ERROR","RANK ERROR",IF(D7300=MIN(D7300:$D$10003),L7300,"RANK ERROR"))</f>
        <v>7297</v>
      </c>
      <c r="H7300" s="39">
        <f t="shared" si="567"/>
        <v>7297</v>
      </c>
      <c r="I7300" s="5" t="str">
        <f t="shared" si="564"/>
        <v>???</v>
      </c>
      <c r="J7300" s="40" t="str">
        <f t="shared" si="565"/>
        <v>???</v>
      </c>
      <c r="K7300" s="42"/>
      <c r="L7300" s="23">
        <v>7297</v>
      </c>
    </row>
    <row r="7301" spans="1:12" x14ac:dyDescent="0.35">
      <c r="A7301" s="43"/>
      <c r="B7301" s="34"/>
      <c r="C7301" s="38"/>
      <c r="D7301" s="14"/>
      <c r="E7301" s="12" t="str">
        <f t="shared" si="563"/>
        <v>???</v>
      </c>
      <c r="F7301" s="15" t="str">
        <f t="shared" si="566"/>
        <v>???</v>
      </c>
      <c r="G7301" s="7">
        <f>IF(G7300="RANK ERROR","RANK ERROR",IF(D7301=MIN(D7301:$D$10003),L7301,"RANK ERROR"))</f>
        <v>7298</v>
      </c>
      <c r="H7301" s="39">
        <f t="shared" si="567"/>
        <v>7298</v>
      </c>
      <c r="I7301" s="5" t="str">
        <f t="shared" si="564"/>
        <v>???</v>
      </c>
      <c r="J7301" s="40" t="str">
        <f t="shared" si="565"/>
        <v>???</v>
      </c>
      <c r="K7301" s="42"/>
      <c r="L7301" s="23">
        <v>7298</v>
      </c>
    </row>
    <row r="7302" spans="1:12" x14ac:dyDescent="0.35">
      <c r="A7302" s="43"/>
      <c r="B7302" s="34"/>
      <c r="C7302" s="38"/>
      <c r="D7302" s="14"/>
      <c r="E7302" s="12" t="str">
        <f t="shared" ref="E7302:E7365" si="568">IF(OR(D7302="",E7301="???"),"???",IF(G7302="RANK ERROR","???",IF(G7302=1,IF(D7302*(COUNT($D$4:$D$10003)-G7302+1)&gt;1,"1.000",D7302*(COUNT($D$4:$D$10003)-G7302+1)),IF(MAX(VALUE(E7301),(D7302*(COUNT($D$4:$D$10003)-G7302+1)))&gt;1,"1.000",MAX(VALUE(E7301),(D7302*(COUNT($D$4:$D$10003)-G7302+1)))))))</f>
        <v>???</v>
      </c>
      <c r="F7302" s="15" t="str">
        <f t="shared" si="566"/>
        <v>???</v>
      </c>
      <c r="G7302" s="7">
        <f>IF(G7301="RANK ERROR","RANK ERROR",IF(D7302=MIN(D7302:$D$10003),L7302,"RANK ERROR"))</f>
        <v>7299</v>
      </c>
      <c r="H7302" s="39">
        <f t="shared" si="567"/>
        <v>7299</v>
      </c>
      <c r="I7302" s="5" t="str">
        <f t="shared" ref="I7302:I7365" si="569">IF(OR(D7302="",E7302="???"),"???",IF(E7302&lt;$B$4,"SIG","NON SIG"))</f>
        <v>???</v>
      </c>
      <c r="J7302" s="40" t="str">
        <f t="shared" ref="J7302:J7365" si="570">I7302</f>
        <v>???</v>
      </c>
      <c r="K7302" s="42"/>
      <c r="L7302" s="23">
        <v>7299</v>
      </c>
    </row>
    <row r="7303" spans="1:12" x14ac:dyDescent="0.35">
      <c r="A7303" s="43"/>
      <c r="B7303" s="34"/>
      <c r="C7303" s="38"/>
      <c r="D7303" s="14"/>
      <c r="E7303" s="12" t="str">
        <f t="shared" si="568"/>
        <v>???</v>
      </c>
      <c r="F7303" s="15" t="str">
        <f t="shared" si="566"/>
        <v>???</v>
      </c>
      <c r="G7303" s="7">
        <f>IF(G7302="RANK ERROR","RANK ERROR",IF(D7303=MIN(D7303:$D$10003),L7303,"RANK ERROR"))</f>
        <v>7300</v>
      </c>
      <c r="H7303" s="39">
        <f t="shared" si="567"/>
        <v>7300</v>
      </c>
      <c r="I7303" s="5" t="str">
        <f t="shared" si="569"/>
        <v>???</v>
      </c>
      <c r="J7303" s="40" t="str">
        <f t="shared" si="570"/>
        <v>???</v>
      </c>
      <c r="K7303" s="42"/>
      <c r="L7303" s="23">
        <v>7300</v>
      </c>
    </row>
    <row r="7304" spans="1:12" x14ac:dyDescent="0.35">
      <c r="A7304" s="43"/>
      <c r="B7304" s="34"/>
      <c r="C7304" s="38"/>
      <c r="D7304" s="14"/>
      <c r="E7304" s="12" t="str">
        <f t="shared" si="568"/>
        <v>???</v>
      </c>
      <c r="F7304" s="15" t="str">
        <f t="shared" si="566"/>
        <v>???</v>
      </c>
      <c r="G7304" s="7">
        <f>IF(G7303="RANK ERROR","RANK ERROR",IF(D7304=MIN(D7304:$D$10003),L7304,"RANK ERROR"))</f>
        <v>7301</v>
      </c>
      <c r="H7304" s="39">
        <f t="shared" si="567"/>
        <v>7301</v>
      </c>
      <c r="I7304" s="5" t="str">
        <f t="shared" si="569"/>
        <v>???</v>
      </c>
      <c r="J7304" s="40" t="str">
        <f t="shared" si="570"/>
        <v>???</v>
      </c>
      <c r="K7304" s="42"/>
      <c r="L7304" s="23">
        <v>7301</v>
      </c>
    </row>
    <row r="7305" spans="1:12" x14ac:dyDescent="0.35">
      <c r="A7305" s="43"/>
      <c r="B7305" s="34"/>
      <c r="C7305" s="38"/>
      <c r="D7305" s="14"/>
      <c r="E7305" s="12" t="str">
        <f t="shared" si="568"/>
        <v>???</v>
      </c>
      <c r="F7305" s="15" t="str">
        <f t="shared" si="566"/>
        <v>???</v>
      </c>
      <c r="G7305" s="7">
        <f>IF(G7304="RANK ERROR","RANK ERROR",IF(D7305=MIN(D7305:$D$10003),L7305,"RANK ERROR"))</f>
        <v>7302</v>
      </c>
      <c r="H7305" s="39">
        <f t="shared" si="567"/>
        <v>7302</v>
      </c>
      <c r="I7305" s="5" t="str">
        <f t="shared" si="569"/>
        <v>???</v>
      </c>
      <c r="J7305" s="40" t="str">
        <f t="shared" si="570"/>
        <v>???</v>
      </c>
      <c r="K7305" s="42"/>
      <c r="L7305" s="23">
        <v>7302</v>
      </c>
    </row>
    <row r="7306" spans="1:12" x14ac:dyDescent="0.35">
      <c r="A7306" s="43"/>
      <c r="B7306" s="34"/>
      <c r="C7306" s="38"/>
      <c r="D7306" s="14"/>
      <c r="E7306" s="12" t="str">
        <f t="shared" si="568"/>
        <v>???</v>
      </c>
      <c r="F7306" s="15" t="str">
        <f t="shared" si="566"/>
        <v>???</v>
      </c>
      <c r="G7306" s="7">
        <f>IF(G7305="RANK ERROR","RANK ERROR",IF(D7306=MIN(D7306:$D$10003),L7306,"RANK ERROR"))</f>
        <v>7303</v>
      </c>
      <c r="H7306" s="39">
        <f t="shared" si="567"/>
        <v>7303</v>
      </c>
      <c r="I7306" s="5" t="str">
        <f t="shared" si="569"/>
        <v>???</v>
      </c>
      <c r="J7306" s="40" t="str">
        <f t="shared" si="570"/>
        <v>???</v>
      </c>
      <c r="K7306" s="42"/>
      <c r="L7306" s="23">
        <v>7303</v>
      </c>
    </row>
    <row r="7307" spans="1:12" x14ac:dyDescent="0.35">
      <c r="A7307" s="43"/>
      <c r="B7307" s="34"/>
      <c r="C7307" s="38"/>
      <c r="D7307" s="14"/>
      <c r="E7307" s="12" t="str">
        <f t="shared" si="568"/>
        <v>???</v>
      </c>
      <c r="F7307" s="15" t="str">
        <f t="shared" si="566"/>
        <v>???</v>
      </c>
      <c r="G7307" s="7">
        <f>IF(G7306="RANK ERROR","RANK ERROR",IF(D7307=MIN(D7307:$D$10003),L7307,"RANK ERROR"))</f>
        <v>7304</v>
      </c>
      <c r="H7307" s="39">
        <f t="shared" si="567"/>
        <v>7304</v>
      </c>
      <c r="I7307" s="5" t="str">
        <f t="shared" si="569"/>
        <v>???</v>
      </c>
      <c r="J7307" s="40" t="str">
        <f t="shared" si="570"/>
        <v>???</v>
      </c>
      <c r="K7307" s="42"/>
      <c r="L7307" s="23">
        <v>7304</v>
      </c>
    </row>
    <row r="7308" spans="1:12" x14ac:dyDescent="0.35">
      <c r="A7308" s="43"/>
      <c r="B7308" s="34"/>
      <c r="C7308" s="38"/>
      <c r="D7308" s="14"/>
      <c r="E7308" s="12" t="str">
        <f t="shared" si="568"/>
        <v>???</v>
      </c>
      <c r="F7308" s="15" t="str">
        <f t="shared" si="566"/>
        <v>???</v>
      </c>
      <c r="G7308" s="7">
        <f>IF(G7307="RANK ERROR","RANK ERROR",IF(D7308=MIN(D7308:$D$10003),L7308,"RANK ERROR"))</f>
        <v>7305</v>
      </c>
      <c r="H7308" s="39">
        <f t="shared" si="567"/>
        <v>7305</v>
      </c>
      <c r="I7308" s="5" t="str">
        <f t="shared" si="569"/>
        <v>???</v>
      </c>
      <c r="J7308" s="40" t="str">
        <f t="shared" si="570"/>
        <v>???</v>
      </c>
      <c r="K7308" s="42"/>
      <c r="L7308" s="23">
        <v>7305</v>
      </c>
    </row>
    <row r="7309" spans="1:12" x14ac:dyDescent="0.35">
      <c r="A7309" s="43"/>
      <c r="B7309" s="34"/>
      <c r="C7309" s="38"/>
      <c r="D7309" s="14"/>
      <c r="E7309" s="12" t="str">
        <f t="shared" si="568"/>
        <v>???</v>
      </c>
      <c r="F7309" s="15" t="str">
        <f t="shared" si="566"/>
        <v>???</v>
      </c>
      <c r="G7309" s="7">
        <f>IF(G7308="RANK ERROR","RANK ERROR",IF(D7309=MIN(D7309:$D$10003),L7309,"RANK ERROR"))</f>
        <v>7306</v>
      </c>
      <c r="H7309" s="39">
        <f t="shared" si="567"/>
        <v>7306</v>
      </c>
      <c r="I7309" s="5" t="str">
        <f t="shared" si="569"/>
        <v>???</v>
      </c>
      <c r="J7309" s="40" t="str">
        <f t="shared" si="570"/>
        <v>???</v>
      </c>
      <c r="K7309" s="42"/>
      <c r="L7309" s="23">
        <v>7306</v>
      </c>
    </row>
    <row r="7310" spans="1:12" x14ac:dyDescent="0.35">
      <c r="A7310" s="43"/>
      <c r="B7310" s="34"/>
      <c r="C7310" s="38"/>
      <c r="D7310" s="14"/>
      <c r="E7310" s="12" t="str">
        <f t="shared" si="568"/>
        <v>???</v>
      </c>
      <c r="F7310" s="15" t="str">
        <f t="shared" si="566"/>
        <v>???</v>
      </c>
      <c r="G7310" s="7">
        <f>IF(G7309="RANK ERROR","RANK ERROR",IF(D7310=MIN(D7310:$D$10003),L7310,"RANK ERROR"))</f>
        <v>7307</v>
      </c>
      <c r="H7310" s="39">
        <f t="shared" si="567"/>
        <v>7307</v>
      </c>
      <c r="I7310" s="5" t="str">
        <f t="shared" si="569"/>
        <v>???</v>
      </c>
      <c r="J7310" s="40" t="str">
        <f t="shared" si="570"/>
        <v>???</v>
      </c>
      <c r="K7310" s="42"/>
      <c r="L7310" s="23">
        <v>7307</v>
      </c>
    </row>
    <row r="7311" spans="1:12" x14ac:dyDescent="0.35">
      <c r="A7311" s="43"/>
      <c r="B7311" s="34"/>
      <c r="C7311" s="38"/>
      <c r="D7311" s="14"/>
      <c r="E7311" s="12" t="str">
        <f t="shared" si="568"/>
        <v>???</v>
      </c>
      <c r="F7311" s="15" t="str">
        <f t="shared" si="566"/>
        <v>???</v>
      </c>
      <c r="G7311" s="7">
        <f>IF(G7310="RANK ERROR","RANK ERROR",IF(D7311=MIN(D7311:$D$10003),L7311,"RANK ERROR"))</f>
        <v>7308</v>
      </c>
      <c r="H7311" s="39">
        <f t="shared" si="567"/>
        <v>7308</v>
      </c>
      <c r="I7311" s="5" t="str">
        <f t="shared" si="569"/>
        <v>???</v>
      </c>
      <c r="J7311" s="40" t="str">
        <f t="shared" si="570"/>
        <v>???</v>
      </c>
      <c r="K7311" s="42"/>
      <c r="L7311" s="23">
        <v>7308</v>
      </c>
    </row>
    <row r="7312" spans="1:12" x14ac:dyDescent="0.35">
      <c r="A7312" s="43"/>
      <c r="B7312" s="34"/>
      <c r="C7312" s="38"/>
      <c r="D7312" s="14"/>
      <c r="E7312" s="12" t="str">
        <f t="shared" si="568"/>
        <v>???</v>
      </c>
      <c r="F7312" s="15" t="str">
        <f t="shared" si="566"/>
        <v>???</v>
      </c>
      <c r="G7312" s="7">
        <f>IF(G7311="RANK ERROR","RANK ERROR",IF(D7312=MIN(D7312:$D$10003),L7312,"RANK ERROR"))</f>
        <v>7309</v>
      </c>
      <c r="H7312" s="39">
        <f t="shared" si="567"/>
        <v>7309</v>
      </c>
      <c r="I7312" s="5" t="str">
        <f t="shared" si="569"/>
        <v>???</v>
      </c>
      <c r="J7312" s="40" t="str">
        <f t="shared" si="570"/>
        <v>???</v>
      </c>
      <c r="K7312" s="42"/>
      <c r="L7312" s="23">
        <v>7309</v>
      </c>
    </row>
    <row r="7313" spans="1:12" x14ac:dyDescent="0.35">
      <c r="A7313" s="43"/>
      <c r="B7313" s="34"/>
      <c r="C7313" s="38"/>
      <c r="D7313" s="14"/>
      <c r="E7313" s="12" t="str">
        <f t="shared" si="568"/>
        <v>???</v>
      </c>
      <c r="F7313" s="15" t="str">
        <f t="shared" si="566"/>
        <v>???</v>
      </c>
      <c r="G7313" s="7">
        <f>IF(G7312="RANK ERROR","RANK ERROR",IF(D7313=MIN(D7313:$D$10003),L7313,"RANK ERROR"))</f>
        <v>7310</v>
      </c>
      <c r="H7313" s="39">
        <f t="shared" si="567"/>
        <v>7310</v>
      </c>
      <c r="I7313" s="5" t="str">
        <f t="shared" si="569"/>
        <v>???</v>
      </c>
      <c r="J7313" s="40" t="str">
        <f t="shared" si="570"/>
        <v>???</v>
      </c>
      <c r="K7313" s="42"/>
      <c r="L7313" s="23">
        <v>7310</v>
      </c>
    </row>
    <row r="7314" spans="1:12" x14ac:dyDescent="0.35">
      <c r="A7314" s="43"/>
      <c r="B7314" s="34"/>
      <c r="C7314" s="38"/>
      <c r="D7314" s="14"/>
      <c r="E7314" s="12" t="str">
        <f t="shared" si="568"/>
        <v>???</v>
      </c>
      <c r="F7314" s="15" t="str">
        <f t="shared" si="566"/>
        <v>???</v>
      </c>
      <c r="G7314" s="7">
        <f>IF(G7313="RANK ERROR","RANK ERROR",IF(D7314=MIN(D7314:$D$10003),L7314,"RANK ERROR"))</f>
        <v>7311</v>
      </c>
      <c r="H7314" s="39">
        <f t="shared" si="567"/>
        <v>7311</v>
      </c>
      <c r="I7314" s="5" t="str">
        <f t="shared" si="569"/>
        <v>???</v>
      </c>
      <c r="J7314" s="40" t="str">
        <f t="shared" si="570"/>
        <v>???</v>
      </c>
      <c r="K7314" s="42"/>
      <c r="L7314" s="23">
        <v>7311</v>
      </c>
    </row>
    <row r="7315" spans="1:12" x14ac:dyDescent="0.35">
      <c r="A7315" s="43"/>
      <c r="B7315" s="34"/>
      <c r="C7315" s="38"/>
      <c r="D7315" s="14"/>
      <c r="E7315" s="12" t="str">
        <f t="shared" si="568"/>
        <v>???</v>
      </c>
      <c r="F7315" s="15" t="str">
        <f t="shared" si="566"/>
        <v>???</v>
      </c>
      <c r="G7315" s="7">
        <f>IF(G7314="RANK ERROR","RANK ERROR",IF(D7315=MIN(D7315:$D$10003),L7315,"RANK ERROR"))</f>
        <v>7312</v>
      </c>
      <c r="H7315" s="39">
        <f t="shared" si="567"/>
        <v>7312</v>
      </c>
      <c r="I7315" s="5" t="str">
        <f t="shared" si="569"/>
        <v>???</v>
      </c>
      <c r="J7315" s="40" t="str">
        <f t="shared" si="570"/>
        <v>???</v>
      </c>
      <c r="K7315" s="42"/>
      <c r="L7315" s="23">
        <v>7312</v>
      </c>
    </row>
    <row r="7316" spans="1:12" x14ac:dyDescent="0.35">
      <c r="A7316" s="43"/>
      <c r="B7316" s="34"/>
      <c r="C7316" s="38"/>
      <c r="D7316" s="14"/>
      <c r="E7316" s="12" t="str">
        <f t="shared" si="568"/>
        <v>???</v>
      </c>
      <c r="F7316" s="15" t="str">
        <f t="shared" si="566"/>
        <v>???</v>
      </c>
      <c r="G7316" s="7">
        <f>IF(G7315="RANK ERROR","RANK ERROR",IF(D7316=MIN(D7316:$D$10003),L7316,"RANK ERROR"))</f>
        <v>7313</v>
      </c>
      <c r="H7316" s="39">
        <f t="shared" si="567"/>
        <v>7313</v>
      </c>
      <c r="I7316" s="5" t="str">
        <f t="shared" si="569"/>
        <v>???</v>
      </c>
      <c r="J7316" s="40" t="str">
        <f t="shared" si="570"/>
        <v>???</v>
      </c>
      <c r="K7316" s="42"/>
      <c r="L7316" s="23">
        <v>7313</v>
      </c>
    </row>
    <row r="7317" spans="1:12" x14ac:dyDescent="0.35">
      <c r="A7317" s="43"/>
      <c r="B7317" s="34"/>
      <c r="C7317" s="38"/>
      <c r="D7317" s="14"/>
      <c r="E7317" s="12" t="str">
        <f t="shared" si="568"/>
        <v>???</v>
      </c>
      <c r="F7317" s="15" t="str">
        <f t="shared" si="566"/>
        <v>???</v>
      </c>
      <c r="G7317" s="7">
        <f>IF(G7316="RANK ERROR","RANK ERROR",IF(D7317=MIN(D7317:$D$10003),L7317,"RANK ERROR"))</f>
        <v>7314</v>
      </c>
      <c r="H7317" s="39">
        <f t="shared" si="567"/>
        <v>7314</v>
      </c>
      <c r="I7317" s="5" t="str">
        <f t="shared" si="569"/>
        <v>???</v>
      </c>
      <c r="J7317" s="40" t="str">
        <f t="shared" si="570"/>
        <v>???</v>
      </c>
      <c r="K7317" s="42"/>
      <c r="L7317" s="23">
        <v>7314</v>
      </c>
    </row>
    <row r="7318" spans="1:12" x14ac:dyDescent="0.35">
      <c r="A7318" s="43"/>
      <c r="B7318" s="34"/>
      <c r="C7318" s="38"/>
      <c r="D7318" s="14"/>
      <c r="E7318" s="12" t="str">
        <f t="shared" si="568"/>
        <v>???</v>
      </c>
      <c r="F7318" s="15" t="str">
        <f t="shared" si="566"/>
        <v>???</v>
      </c>
      <c r="G7318" s="7">
        <f>IF(G7317="RANK ERROR","RANK ERROR",IF(D7318=MIN(D7318:$D$10003),L7318,"RANK ERROR"))</f>
        <v>7315</v>
      </c>
      <c r="H7318" s="39">
        <f t="shared" si="567"/>
        <v>7315</v>
      </c>
      <c r="I7318" s="5" t="str">
        <f t="shared" si="569"/>
        <v>???</v>
      </c>
      <c r="J7318" s="40" t="str">
        <f t="shared" si="570"/>
        <v>???</v>
      </c>
      <c r="K7318" s="42"/>
      <c r="L7318" s="23">
        <v>7315</v>
      </c>
    </row>
    <row r="7319" spans="1:12" x14ac:dyDescent="0.35">
      <c r="A7319" s="43"/>
      <c r="B7319" s="34"/>
      <c r="C7319" s="38"/>
      <c r="D7319" s="14"/>
      <c r="E7319" s="12" t="str">
        <f t="shared" si="568"/>
        <v>???</v>
      </c>
      <c r="F7319" s="15" t="str">
        <f t="shared" si="566"/>
        <v>???</v>
      </c>
      <c r="G7319" s="7">
        <f>IF(G7318="RANK ERROR","RANK ERROR",IF(D7319=MIN(D7319:$D$10003),L7319,"RANK ERROR"))</f>
        <v>7316</v>
      </c>
      <c r="H7319" s="39">
        <f t="shared" si="567"/>
        <v>7316</v>
      </c>
      <c r="I7319" s="5" t="str">
        <f t="shared" si="569"/>
        <v>???</v>
      </c>
      <c r="J7319" s="40" t="str">
        <f t="shared" si="570"/>
        <v>???</v>
      </c>
      <c r="K7319" s="42"/>
      <c r="L7319" s="23">
        <v>7316</v>
      </c>
    </row>
    <row r="7320" spans="1:12" x14ac:dyDescent="0.35">
      <c r="A7320" s="43"/>
      <c r="B7320" s="34"/>
      <c r="C7320" s="38"/>
      <c r="D7320" s="14"/>
      <c r="E7320" s="12" t="str">
        <f t="shared" si="568"/>
        <v>???</v>
      </c>
      <c r="F7320" s="15" t="str">
        <f t="shared" si="566"/>
        <v>???</v>
      </c>
      <c r="G7320" s="7">
        <f>IF(G7319="RANK ERROR","RANK ERROR",IF(D7320=MIN(D7320:$D$10003),L7320,"RANK ERROR"))</f>
        <v>7317</v>
      </c>
      <c r="H7320" s="39">
        <f t="shared" si="567"/>
        <v>7317</v>
      </c>
      <c r="I7320" s="5" t="str">
        <f t="shared" si="569"/>
        <v>???</v>
      </c>
      <c r="J7320" s="40" t="str">
        <f t="shared" si="570"/>
        <v>???</v>
      </c>
      <c r="K7320" s="42"/>
      <c r="L7320" s="23">
        <v>7317</v>
      </c>
    </row>
    <row r="7321" spans="1:12" x14ac:dyDescent="0.35">
      <c r="A7321" s="43"/>
      <c r="B7321" s="34"/>
      <c r="C7321" s="38"/>
      <c r="D7321" s="14"/>
      <c r="E7321" s="12" t="str">
        <f t="shared" si="568"/>
        <v>???</v>
      </c>
      <c r="F7321" s="15" t="str">
        <f t="shared" si="566"/>
        <v>???</v>
      </c>
      <c r="G7321" s="7">
        <f>IF(G7320="RANK ERROR","RANK ERROR",IF(D7321=MIN(D7321:$D$10003),L7321,"RANK ERROR"))</f>
        <v>7318</v>
      </c>
      <c r="H7321" s="39">
        <f t="shared" si="567"/>
        <v>7318</v>
      </c>
      <c r="I7321" s="5" t="str">
        <f t="shared" si="569"/>
        <v>???</v>
      </c>
      <c r="J7321" s="40" t="str">
        <f t="shared" si="570"/>
        <v>???</v>
      </c>
      <c r="K7321" s="42"/>
      <c r="L7321" s="23">
        <v>7318</v>
      </c>
    </row>
    <row r="7322" spans="1:12" x14ac:dyDescent="0.35">
      <c r="A7322" s="43"/>
      <c r="B7322" s="34"/>
      <c r="C7322" s="38"/>
      <c r="D7322" s="14"/>
      <c r="E7322" s="12" t="str">
        <f t="shared" si="568"/>
        <v>???</v>
      </c>
      <c r="F7322" s="15" t="str">
        <f t="shared" si="566"/>
        <v>???</v>
      </c>
      <c r="G7322" s="7">
        <f>IF(G7321="RANK ERROR","RANK ERROR",IF(D7322=MIN(D7322:$D$10003),L7322,"RANK ERROR"))</f>
        <v>7319</v>
      </c>
      <c r="H7322" s="39">
        <f t="shared" si="567"/>
        <v>7319</v>
      </c>
      <c r="I7322" s="5" t="str">
        <f t="shared" si="569"/>
        <v>???</v>
      </c>
      <c r="J7322" s="40" t="str">
        <f t="shared" si="570"/>
        <v>???</v>
      </c>
      <c r="K7322" s="42"/>
      <c r="L7322" s="23">
        <v>7319</v>
      </c>
    </row>
    <row r="7323" spans="1:12" x14ac:dyDescent="0.35">
      <c r="A7323" s="43"/>
      <c r="B7323" s="34"/>
      <c r="C7323" s="38"/>
      <c r="D7323" s="14"/>
      <c r="E7323" s="12" t="str">
        <f t="shared" si="568"/>
        <v>???</v>
      </c>
      <c r="F7323" s="15" t="str">
        <f t="shared" si="566"/>
        <v>???</v>
      </c>
      <c r="G7323" s="7">
        <f>IF(G7322="RANK ERROR","RANK ERROR",IF(D7323=MIN(D7323:$D$10003),L7323,"RANK ERROR"))</f>
        <v>7320</v>
      </c>
      <c r="H7323" s="39">
        <f t="shared" si="567"/>
        <v>7320</v>
      </c>
      <c r="I7323" s="5" t="str">
        <f t="shared" si="569"/>
        <v>???</v>
      </c>
      <c r="J7323" s="40" t="str">
        <f t="shared" si="570"/>
        <v>???</v>
      </c>
      <c r="K7323" s="42"/>
      <c r="L7323" s="23">
        <v>7320</v>
      </c>
    </row>
    <row r="7324" spans="1:12" x14ac:dyDescent="0.35">
      <c r="A7324" s="43"/>
      <c r="B7324" s="34"/>
      <c r="C7324" s="38"/>
      <c r="D7324" s="14"/>
      <c r="E7324" s="12" t="str">
        <f t="shared" si="568"/>
        <v>???</v>
      </c>
      <c r="F7324" s="15" t="str">
        <f t="shared" si="566"/>
        <v>???</v>
      </c>
      <c r="G7324" s="7">
        <f>IF(G7323="RANK ERROR","RANK ERROR",IF(D7324=MIN(D7324:$D$10003),L7324,"RANK ERROR"))</f>
        <v>7321</v>
      </c>
      <c r="H7324" s="39">
        <f t="shared" si="567"/>
        <v>7321</v>
      </c>
      <c r="I7324" s="5" t="str">
        <f t="shared" si="569"/>
        <v>???</v>
      </c>
      <c r="J7324" s="40" t="str">
        <f t="shared" si="570"/>
        <v>???</v>
      </c>
      <c r="K7324" s="42"/>
      <c r="L7324" s="23">
        <v>7321</v>
      </c>
    </row>
    <row r="7325" spans="1:12" x14ac:dyDescent="0.35">
      <c r="A7325" s="43"/>
      <c r="B7325" s="34"/>
      <c r="C7325" s="38"/>
      <c r="D7325" s="14"/>
      <c r="E7325" s="12" t="str">
        <f t="shared" si="568"/>
        <v>???</v>
      </c>
      <c r="F7325" s="15" t="str">
        <f t="shared" si="566"/>
        <v>???</v>
      </c>
      <c r="G7325" s="7">
        <f>IF(G7324="RANK ERROR","RANK ERROR",IF(D7325=MIN(D7325:$D$10003),L7325,"RANK ERROR"))</f>
        <v>7322</v>
      </c>
      <c r="H7325" s="39">
        <f t="shared" si="567"/>
        <v>7322</v>
      </c>
      <c r="I7325" s="5" t="str">
        <f t="shared" si="569"/>
        <v>???</v>
      </c>
      <c r="J7325" s="40" t="str">
        <f t="shared" si="570"/>
        <v>???</v>
      </c>
      <c r="K7325" s="42"/>
      <c r="L7325" s="23">
        <v>7322</v>
      </c>
    </row>
    <row r="7326" spans="1:12" x14ac:dyDescent="0.35">
      <c r="A7326" s="43"/>
      <c r="B7326" s="34"/>
      <c r="C7326" s="38"/>
      <c r="D7326" s="14"/>
      <c r="E7326" s="12" t="str">
        <f t="shared" si="568"/>
        <v>???</v>
      </c>
      <c r="F7326" s="15" t="str">
        <f t="shared" si="566"/>
        <v>???</v>
      </c>
      <c r="G7326" s="7">
        <f>IF(G7325="RANK ERROR","RANK ERROR",IF(D7326=MIN(D7326:$D$10003),L7326,"RANK ERROR"))</f>
        <v>7323</v>
      </c>
      <c r="H7326" s="39">
        <f t="shared" si="567"/>
        <v>7323</v>
      </c>
      <c r="I7326" s="5" t="str">
        <f t="shared" si="569"/>
        <v>???</v>
      </c>
      <c r="J7326" s="40" t="str">
        <f t="shared" si="570"/>
        <v>???</v>
      </c>
      <c r="K7326" s="42"/>
      <c r="L7326" s="23">
        <v>7323</v>
      </c>
    </row>
    <row r="7327" spans="1:12" x14ac:dyDescent="0.35">
      <c r="A7327" s="43"/>
      <c r="B7327" s="34"/>
      <c r="C7327" s="38"/>
      <c r="D7327" s="14"/>
      <c r="E7327" s="12" t="str">
        <f t="shared" si="568"/>
        <v>???</v>
      </c>
      <c r="F7327" s="15" t="str">
        <f t="shared" si="566"/>
        <v>???</v>
      </c>
      <c r="G7327" s="7">
        <f>IF(G7326="RANK ERROR","RANK ERROR",IF(D7327=MIN(D7327:$D$10003),L7327,"RANK ERROR"))</f>
        <v>7324</v>
      </c>
      <c r="H7327" s="39">
        <f t="shared" si="567"/>
        <v>7324</v>
      </c>
      <c r="I7327" s="5" t="str">
        <f t="shared" si="569"/>
        <v>???</v>
      </c>
      <c r="J7327" s="40" t="str">
        <f t="shared" si="570"/>
        <v>???</v>
      </c>
      <c r="K7327" s="42"/>
      <c r="L7327" s="23">
        <v>7324</v>
      </c>
    </row>
    <row r="7328" spans="1:12" x14ac:dyDescent="0.35">
      <c r="A7328" s="43"/>
      <c r="B7328" s="34"/>
      <c r="C7328" s="38"/>
      <c r="D7328" s="14"/>
      <c r="E7328" s="12" t="str">
        <f t="shared" si="568"/>
        <v>???</v>
      </c>
      <c r="F7328" s="15" t="str">
        <f t="shared" si="566"/>
        <v>???</v>
      </c>
      <c r="G7328" s="7">
        <f>IF(G7327="RANK ERROR","RANK ERROR",IF(D7328=MIN(D7328:$D$10003),L7328,"RANK ERROR"))</f>
        <v>7325</v>
      </c>
      <c r="H7328" s="39">
        <f t="shared" si="567"/>
        <v>7325</v>
      </c>
      <c r="I7328" s="5" t="str">
        <f t="shared" si="569"/>
        <v>???</v>
      </c>
      <c r="J7328" s="40" t="str">
        <f t="shared" si="570"/>
        <v>???</v>
      </c>
      <c r="K7328" s="42"/>
      <c r="L7328" s="23">
        <v>7325</v>
      </c>
    </row>
    <row r="7329" spans="1:12" x14ac:dyDescent="0.35">
      <c r="A7329" s="43"/>
      <c r="B7329" s="34"/>
      <c r="C7329" s="38"/>
      <c r="D7329" s="14"/>
      <c r="E7329" s="12" t="str">
        <f t="shared" si="568"/>
        <v>???</v>
      </c>
      <c r="F7329" s="15" t="str">
        <f t="shared" si="566"/>
        <v>???</v>
      </c>
      <c r="G7329" s="7">
        <f>IF(G7328="RANK ERROR","RANK ERROR",IF(D7329=MIN(D7329:$D$10003),L7329,"RANK ERROR"))</f>
        <v>7326</v>
      </c>
      <c r="H7329" s="39">
        <f t="shared" si="567"/>
        <v>7326</v>
      </c>
      <c r="I7329" s="5" t="str">
        <f t="shared" si="569"/>
        <v>???</v>
      </c>
      <c r="J7329" s="40" t="str">
        <f t="shared" si="570"/>
        <v>???</v>
      </c>
      <c r="K7329" s="42"/>
      <c r="L7329" s="23">
        <v>7326</v>
      </c>
    </row>
    <row r="7330" spans="1:12" x14ac:dyDescent="0.35">
      <c r="A7330" s="43"/>
      <c r="B7330" s="34"/>
      <c r="C7330" s="38"/>
      <c r="D7330" s="14"/>
      <c r="E7330" s="12" t="str">
        <f t="shared" si="568"/>
        <v>???</v>
      </c>
      <c r="F7330" s="15" t="str">
        <f t="shared" si="566"/>
        <v>???</v>
      </c>
      <c r="G7330" s="7">
        <f>IF(G7329="RANK ERROR","RANK ERROR",IF(D7330=MIN(D7330:$D$10003),L7330,"RANK ERROR"))</f>
        <v>7327</v>
      </c>
      <c r="H7330" s="39">
        <f t="shared" si="567"/>
        <v>7327</v>
      </c>
      <c r="I7330" s="5" t="str">
        <f t="shared" si="569"/>
        <v>???</v>
      </c>
      <c r="J7330" s="40" t="str">
        <f t="shared" si="570"/>
        <v>???</v>
      </c>
      <c r="K7330" s="42"/>
      <c r="L7330" s="23">
        <v>7327</v>
      </c>
    </row>
    <row r="7331" spans="1:12" x14ac:dyDescent="0.35">
      <c r="A7331" s="43"/>
      <c r="B7331" s="34"/>
      <c r="C7331" s="38"/>
      <c r="D7331" s="14"/>
      <c r="E7331" s="12" t="str">
        <f t="shared" si="568"/>
        <v>???</v>
      </c>
      <c r="F7331" s="15" t="str">
        <f t="shared" si="566"/>
        <v>???</v>
      </c>
      <c r="G7331" s="7">
        <f>IF(G7330="RANK ERROR","RANK ERROR",IF(D7331=MIN(D7331:$D$10003),L7331,"RANK ERROR"))</f>
        <v>7328</v>
      </c>
      <c r="H7331" s="39">
        <f t="shared" si="567"/>
        <v>7328</v>
      </c>
      <c r="I7331" s="5" t="str">
        <f t="shared" si="569"/>
        <v>???</v>
      </c>
      <c r="J7331" s="40" t="str">
        <f t="shared" si="570"/>
        <v>???</v>
      </c>
      <c r="K7331" s="42"/>
      <c r="L7331" s="23">
        <v>7328</v>
      </c>
    </row>
    <row r="7332" spans="1:12" x14ac:dyDescent="0.35">
      <c r="A7332" s="43"/>
      <c r="B7332" s="34"/>
      <c r="C7332" s="38"/>
      <c r="D7332" s="14"/>
      <c r="E7332" s="12" t="str">
        <f t="shared" si="568"/>
        <v>???</v>
      </c>
      <c r="F7332" s="15" t="str">
        <f t="shared" si="566"/>
        <v>???</v>
      </c>
      <c r="G7332" s="7">
        <f>IF(G7331="RANK ERROR","RANK ERROR",IF(D7332=MIN(D7332:$D$10003),L7332,"RANK ERROR"))</f>
        <v>7329</v>
      </c>
      <c r="H7332" s="39">
        <f t="shared" si="567"/>
        <v>7329</v>
      </c>
      <c r="I7332" s="5" t="str">
        <f t="shared" si="569"/>
        <v>???</v>
      </c>
      <c r="J7332" s="40" t="str">
        <f t="shared" si="570"/>
        <v>???</v>
      </c>
      <c r="K7332" s="42"/>
      <c r="L7332" s="23">
        <v>7329</v>
      </c>
    </row>
    <row r="7333" spans="1:12" x14ac:dyDescent="0.35">
      <c r="A7333" s="43"/>
      <c r="B7333" s="34"/>
      <c r="C7333" s="38"/>
      <c r="D7333" s="14"/>
      <c r="E7333" s="12" t="str">
        <f t="shared" si="568"/>
        <v>???</v>
      </c>
      <c r="F7333" s="15" t="str">
        <f t="shared" si="566"/>
        <v>???</v>
      </c>
      <c r="G7333" s="7">
        <f>IF(G7332="RANK ERROR","RANK ERROR",IF(D7333=MIN(D7333:$D$10003),L7333,"RANK ERROR"))</f>
        <v>7330</v>
      </c>
      <c r="H7333" s="39">
        <f t="shared" si="567"/>
        <v>7330</v>
      </c>
      <c r="I7333" s="5" t="str">
        <f t="shared" si="569"/>
        <v>???</v>
      </c>
      <c r="J7333" s="40" t="str">
        <f t="shared" si="570"/>
        <v>???</v>
      </c>
      <c r="K7333" s="42"/>
      <c r="L7333" s="23">
        <v>7330</v>
      </c>
    </row>
    <row r="7334" spans="1:12" x14ac:dyDescent="0.35">
      <c r="A7334" s="43"/>
      <c r="B7334" s="34"/>
      <c r="C7334" s="38"/>
      <c r="D7334" s="14"/>
      <c r="E7334" s="12" t="str">
        <f t="shared" si="568"/>
        <v>???</v>
      </c>
      <c r="F7334" s="15" t="str">
        <f t="shared" si="566"/>
        <v>???</v>
      </c>
      <c r="G7334" s="7">
        <f>IF(G7333="RANK ERROR","RANK ERROR",IF(D7334=MIN(D7334:$D$10003),L7334,"RANK ERROR"))</f>
        <v>7331</v>
      </c>
      <c r="H7334" s="39">
        <f t="shared" si="567"/>
        <v>7331</v>
      </c>
      <c r="I7334" s="5" t="str">
        <f t="shared" si="569"/>
        <v>???</v>
      </c>
      <c r="J7334" s="40" t="str">
        <f t="shared" si="570"/>
        <v>???</v>
      </c>
      <c r="K7334" s="42"/>
      <c r="L7334" s="23">
        <v>7331</v>
      </c>
    </row>
    <row r="7335" spans="1:12" x14ac:dyDescent="0.35">
      <c r="A7335" s="43"/>
      <c r="B7335" s="34"/>
      <c r="C7335" s="38"/>
      <c r="D7335" s="14"/>
      <c r="E7335" s="12" t="str">
        <f t="shared" si="568"/>
        <v>???</v>
      </c>
      <c r="F7335" s="15" t="str">
        <f t="shared" si="566"/>
        <v>???</v>
      </c>
      <c r="G7335" s="7">
        <f>IF(G7334="RANK ERROR","RANK ERROR",IF(D7335=MIN(D7335:$D$10003),L7335,"RANK ERROR"))</f>
        <v>7332</v>
      </c>
      <c r="H7335" s="39">
        <f t="shared" si="567"/>
        <v>7332</v>
      </c>
      <c r="I7335" s="5" t="str">
        <f t="shared" si="569"/>
        <v>???</v>
      </c>
      <c r="J7335" s="40" t="str">
        <f t="shared" si="570"/>
        <v>???</v>
      </c>
      <c r="K7335" s="42"/>
      <c r="L7335" s="23">
        <v>7332</v>
      </c>
    </row>
    <row r="7336" spans="1:12" x14ac:dyDescent="0.35">
      <c r="A7336" s="43"/>
      <c r="B7336" s="34"/>
      <c r="C7336" s="38"/>
      <c r="D7336" s="14"/>
      <c r="E7336" s="12" t="str">
        <f t="shared" si="568"/>
        <v>???</v>
      </c>
      <c r="F7336" s="15" t="str">
        <f t="shared" si="566"/>
        <v>???</v>
      </c>
      <c r="G7336" s="7">
        <f>IF(G7335="RANK ERROR","RANK ERROR",IF(D7336=MIN(D7336:$D$10003),L7336,"RANK ERROR"))</f>
        <v>7333</v>
      </c>
      <c r="H7336" s="39">
        <f t="shared" si="567"/>
        <v>7333</v>
      </c>
      <c r="I7336" s="5" t="str">
        <f t="shared" si="569"/>
        <v>???</v>
      </c>
      <c r="J7336" s="40" t="str">
        <f t="shared" si="570"/>
        <v>???</v>
      </c>
      <c r="K7336" s="42"/>
      <c r="L7336" s="23">
        <v>7333</v>
      </c>
    </row>
    <row r="7337" spans="1:12" x14ac:dyDescent="0.35">
      <c r="A7337" s="43"/>
      <c r="B7337" s="34"/>
      <c r="C7337" s="38"/>
      <c r="D7337" s="14"/>
      <c r="E7337" s="12" t="str">
        <f t="shared" si="568"/>
        <v>???</v>
      </c>
      <c r="F7337" s="15" t="str">
        <f t="shared" si="566"/>
        <v>???</v>
      </c>
      <c r="G7337" s="7">
        <f>IF(G7336="RANK ERROR","RANK ERROR",IF(D7337=MIN(D7337:$D$10003),L7337,"RANK ERROR"))</f>
        <v>7334</v>
      </c>
      <c r="H7337" s="39">
        <f t="shared" si="567"/>
        <v>7334</v>
      </c>
      <c r="I7337" s="5" t="str">
        <f t="shared" si="569"/>
        <v>???</v>
      </c>
      <c r="J7337" s="40" t="str">
        <f t="shared" si="570"/>
        <v>???</v>
      </c>
      <c r="K7337" s="42"/>
      <c r="L7337" s="23">
        <v>7334</v>
      </c>
    </row>
    <row r="7338" spans="1:12" x14ac:dyDescent="0.35">
      <c r="A7338" s="43"/>
      <c r="B7338" s="34"/>
      <c r="C7338" s="38"/>
      <c r="D7338" s="14"/>
      <c r="E7338" s="12" t="str">
        <f t="shared" si="568"/>
        <v>???</v>
      </c>
      <c r="F7338" s="15" t="str">
        <f t="shared" si="566"/>
        <v>???</v>
      </c>
      <c r="G7338" s="7">
        <f>IF(G7337="RANK ERROR","RANK ERROR",IF(D7338=MIN(D7338:$D$10003),L7338,"RANK ERROR"))</f>
        <v>7335</v>
      </c>
      <c r="H7338" s="39">
        <f t="shared" si="567"/>
        <v>7335</v>
      </c>
      <c r="I7338" s="5" t="str">
        <f t="shared" si="569"/>
        <v>???</v>
      </c>
      <c r="J7338" s="40" t="str">
        <f t="shared" si="570"/>
        <v>???</v>
      </c>
      <c r="K7338" s="42"/>
      <c r="L7338" s="23">
        <v>7335</v>
      </c>
    </row>
    <row r="7339" spans="1:12" x14ac:dyDescent="0.35">
      <c r="A7339" s="43"/>
      <c r="B7339" s="34"/>
      <c r="C7339" s="38"/>
      <c r="D7339" s="14"/>
      <c r="E7339" s="12" t="str">
        <f t="shared" si="568"/>
        <v>???</v>
      </c>
      <c r="F7339" s="15" t="str">
        <f t="shared" si="566"/>
        <v>???</v>
      </c>
      <c r="G7339" s="7">
        <f>IF(G7338="RANK ERROR","RANK ERROR",IF(D7339=MIN(D7339:$D$10003),L7339,"RANK ERROR"))</f>
        <v>7336</v>
      </c>
      <c r="H7339" s="39">
        <f t="shared" si="567"/>
        <v>7336</v>
      </c>
      <c r="I7339" s="5" t="str">
        <f t="shared" si="569"/>
        <v>???</v>
      </c>
      <c r="J7339" s="40" t="str">
        <f t="shared" si="570"/>
        <v>???</v>
      </c>
      <c r="K7339" s="42"/>
      <c r="L7339" s="23">
        <v>7336</v>
      </c>
    </row>
    <row r="7340" spans="1:12" x14ac:dyDescent="0.35">
      <c r="A7340" s="43"/>
      <c r="B7340" s="34"/>
      <c r="C7340" s="38"/>
      <c r="D7340" s="14"/>
      <c r="E7340" s="12" t="str">
        <f t="shared" si="568"/>
        <v>???</v>
      </c>
      <c r="F7340" s="15" t="str">
        <f t="shared" si="566"/>
        <v>???</v>
      </c>
      <c r="G7340" s="7">
        <f>IF(G7339="RANK ERROR","RANK ERROR",IF(D7340=MIN(D7340:$D$10003),L7340,"RANK ERROR"))</f>
        <v>7337</v>
      </c>
      <c r="H7340" s="39">
        <f t="shared" si="567"/>
        <v>7337</v>
      </c>
      <c r="I7340" s="5" t="str">
        <f t="shared" si="569"/>
        <v>???</v>
      </c>
      <c r="J7340" s="40" t="str">
        <f t="shared" si="570"/>
        <v>???</v>
      </c>
      <c r="K7340" s="42"/>
      <c r="L7340" s="23">
        <v>7337</v>
      </c>
    </row>
    <row r="7341" spans="1:12" x14ac:dyDescent="0.35">
      <c r="A7341" s="43"/>
      <c r="B7341" s="34"/>
      <c r="C7341" s="38"/>
      <c r="D7341" s="14"/>
      <c r="E7341" s="12" t="str">
        <f t="shared" si="568"/>
        <v>???</v>
      </c>
      <c r="F7341" s="15" t="str">
        <f t="shared" si="566"/>
        <v>???</v>
      </c>
      <c r="G7341" s="7">
        <f>IF(G7340="RANK ERROR","RANK ERROR",IF(D7341=MIN(D7341:$D$10003),L7341,"RANK ERROR"))</f>
        <v>7338</v>
      </c>
      <c r="H7341" s="39">
        <f t="shared" si="567"/>
        <v>7338</v>
      </c>
      <c r="I7341" s="5" t="str">
        <f t="shared" si="569"/>
        <v>???</v>
      </c>
      <c r="J7341" s="40" t="str">
        <f t="shared" si="570"/>
        <v>???</v>
      </c>
      <c r="K7341" s="42"/>
      <c r="L7341" s="23">
        <v>7338</v>
      </c>
    </row>
    <row r="7342" spans="1:12" x14ac:dyDescent="0.35">
      <c r="A7342" s="43"/>
      <c r="B7342" s="34"/>
      <c r="C7342" s="38"/>
      <c r="D7342" s="14"/>
      <c r="E7342" s="12" t="str">
        <f t="shared" si="568"/>
        <v>???</v>
      </c>
      <c r="F7342" s="15" t="str">
        <f t="shared" si="566"/>
        <v>???</v>
      </c>
      <c r="G7342" s="7">
        <f>IF(G7341="RANK ERROR","RANK ERROR",IF(D7342=MIN(D7342:$D$10003),L7342,"RANK ERROR"))</f>
        <v>7339</v>
      </c>
      <c r="H7342" s="39">
        <f t="shared" si="567"/>
        <v>7339</v>
      </c>
      <c r="I7342" s="5" t="str">
        <f t="shared" si="569"/>
        <v>???</v>
      </c>
      <c r="J7342" s="40" t="str">
        <f t="shared" si="570"/>
        <v>???</v>
      </c>
      <c r="K7342" s="42"/>
      <c r="L7342" s="23">
        <v>7339</v>
      </c>
    </row>
    <row r="7343" spans="1:12" x14ac:dyDescent="0.35">
      <c r="A7343" s="43"/>
      <c r="B7343" s="34"/>
      <c r="C7343" s="38"/>
      <c r="D7343" s="14"/>
      <c r="E7343" s="12" t="str">
        <f t="shared" si="568"/>
        <v>???</v>
      </c>
      <c r="F7343" s="15" t="str">
        <f t="shared" si="566"/>
        <v>???</v>
      </c>
      <c r="G7343" s="7">
        <f>IF(G7342="RANK ERROR","RANK ERROR",IF(D7343=MIN(D7343:$D$10003),L7343,"RANK ERROR"))</f>
        <v>7340</v>
      </c>
      <c r="H7343" s="39">
        <f t="shared" si="567"/>
        <v>7340</v>
      </c>
      <c r="I7343" s="5" t="str">
        <f t="shared" si="569"/>
        <v>???</v>
      </c>
      <c r="J7343" s="40" t="str">
        <f t="shared" si="570"/>
        <v>???</v>
      </c>
      <c r="K7343" s="42"/>
      <c r="L7343" s="23">
        <v>7340</v>
      </c>
    </row>
    <row r="7344" spans="1:12" x14ac:dyDescent="0.35">
      <c r="A7344" s="43"/>
      <c r="B7344" s="34"/>
      <c r="C7344" s="38"/>
      <c r="D7344" s="14"/>
      <c r="E7344" s="12" t="str">
        <f t="shared" si="568"/>
        <v>???</v>
      </c>
      <c r="F7344" s="15" t="str">
        <f t="shared" si="566"/>
        <v>???</v>
      </c>
      <c r="G7344" s="7">
        <f>IF(G7343="RANK ERROR","RANK ERROR",IF(D7344=MIN(D7344:$D$10003),L7344,"RANK ERROR"))</f>
        <v>7341</v>
      </c>
      <c r="H7344" s="39">
        <f t="shared" si="567"/>
        <v>7341</v>
      </c>
      <c r="I7344" s="5" t="str">
        <f t="shared" si="569"/>
        <v>???</v>
      </c>
      <c r="J7344" s="40" t="str">
        <f t="shared" si="570"/>
        <v>???</v>
      </c>
      <c r="K7344" s="42"/>
      <c r="L7344" s="23">
        <v>7341</v>
      </c>
    </row>
    <row r="7345" spans="1:12" x14ac:dyDescent="0.35">
      <c r="A7345" s="43"/>
      <c r="B7345" s="34"/>
      <c r="C7345" s="38"/>
      <c r="D7345" s="14"/>
      <c r="E7345" s="12" t="str">
        <f t="shared" si="568"/>
        <v>???</v>
      </c>
      <c r="F7345" s="15" t="str">
        <f t="shared" si="566"/>
        <v>???</v>
      </c>
      <c r="G7345" s="7">
        <f>IF(G7344="RANK ERROR","RANK ERROR",IF(D7345=MIN(D7345:$D$10003),L7345,"RANK ERROR"))</f>
        <v>7342</v>
      </c>
      <c r="H7345" s="39">
        <f t="shared" si="567"/>
        <v>7342</v>
      </c>
      <c r="I7345" s="5" t="str">
        <f t="shared" si="569"/>
        <v>???</v>
      </c>
      <c r="J7345" s="40" t="str">
        <f t="shared" si="570"/>
        <v>???</v>
      </c>
      <c r="K7345" s="42"/>
      <c r="L7345" s="23">
        <v>7342</v>
      </c>
    </row>
    <row r="7346" spans="1:12" x14ac:dyDescent="0.35">
      <c r="A7346" s="43"/>
      <c r="B7346" s="34"/>
      <c r="C7346" s="38"/>
      <c r="D7346" s="14"/>
      <c r="E7346" s="12" t="str">
        <f t="shared" si="568"/>
        <v>???</v>
      </c>
      <c r="F7346" s="15" t="str">
        <f t="shared" si="566"/>
        <v>???</v>
      </c>
      <c r="G7346" s="7">
        <f>IF(G7345="RANK ERROR","RANK ERROR",IF(D7346=MIN(D7346:$D$10003),L7346,"RANK ERROR"))</f>
        <v>7343</v>
      </c>
      <c r="H7346" s="39">
        <f t="shared" si="567"/>
        <v>7343</v>
      </c>
      <c r="I7346" s="5" t="str">
        <f t="shared" si="569"/>
        <v>???</v>
      </c>
      <c r="J7346" s="40" t="str">
        <f t="shared" si="570"/>
        <v>???</v>
      </c>
      <c r="K7346" s="42"/>
      <c r="L7346" s="23">
        <v>7343</v>
      </c>
    </row>
    <row r="7347" spans="1:12" x14ac:dyDescent="0.35">
      <c r="A7347" s="43"/>
      <c r="B7347" s="34"/>
      <c r="C7347" s="38"/>
      <c r="D7347" s="14"/>
      <c r="E7347" s="12" t="str">
        <f t="shared" si="568"/>
        <v>???</v>
      </c>
      <c r="F7347" s="15" t="str">
        <f t="shared" si="566"/>
        <v>???</v>
      </c>
      <c r="G7347" s="7">
        <f>IF(G7346="RANK ERROR","RANK ERROR",IF(D7347=MIN(D7347:$D$10003),L7347,"RANK ERROR"))</f>
        <v>7344</v>
      </c>
      <c r="H7347" s="39">
        <f t="shared" si="567"/>
        <v>7344</v>
      </c>
      <c r="I7347" s="5" t="str">
        <f t="shared" si="569"/>
        <v>???</v>
      </c>
      <c r="J7347" s="40" t="str">
        <f t="shared" si="570"/>
        <v>???</v>
      </c>
      <c r="K7347" s="42"/>
      <c r="L7347" s="23">
        <v>7344</v>
      </c>
    </row>
    <row r="7348" spans="1:12" x14ac:dyDescent="0.35">
      <c r="A7348" s="43"/>
      <c r="B7348" s="34"/>
      <c r="C7348" s="38"/>
      <c r="D7348" s="14"/>
      <c r="E7348" s="12" t="str">
        <f t="shared" si="568"/>
        <v>???</v>
      </c>
      <c r="F7348" s="15" t="str">
        <f t="shared" si="566"/>
        <v>???</v>
      </c>
      <c r="G7348" s="7">
        <f>IF(G7347="RANK ERROR","RANK ERROR",IF(D7348=MIN(D7348:$D$10003),L7348,"RANK ERROR"))</f>
        <v>7345</v>
      </c>
      <c r="H7348" s="39">
        <f t="shared" si="567"/>
        <v>7345</v>
      </c>
      <c r="I7348" s="5" t="str">
        <f t="shared" si="569"/>
        <v>???</v>
      </c>
      <c r="J7348" s="40" t="str">
        <f t="shared" si="570"/>
        <v>???</v>
      </c>
      <c r="K7348" s="42"/>
      <c r="L7348" s="23">
        <v>7345</v>
      </c>
    </row>
    <row r="7349" spans="1:12" x14ac:dyDescent="0.35">
      <c r="A7349" s="43"/>
      <c r="B7349" s="34"/>
      <c r="C7349" s="38"/>
      <c r="D7349" s="14"/>
      <c r="E7349" s="12" t="str">
        <f t="shared" si="568"/>
        <v>???</v>
      </c>
      <c r="F7349" s="15" t="str">
        <f t="shared" si="566"/>
        <v>???</v>
      </c>
      <c r="G7349" s="7">
        <f>IF(G7348="RANK ERROR","RANK ERROR",IF(D7349=MIN(D7349:$D$10003),L7349,"RANK ERROR"))</f>
        <v>7346</v>
      </c>
      <c r="H7349" s="39">
        <f t="shared" si="567"/>
        <v>7346</v>
      </c>
      <c r="I7349" s="5" t="str">
        <f t="shared" si="569"/>
        <v>???</v>
      </c>
      <c r="J7349" s="40" t="str">
        <f t="shared" si="570"/>
        <v>???</v>
      </c>
      <c r="K7349" s="42"/>
      <c r="L7349" s="23">
        <v>7346</v>
      </c>
    </row>
    <row r="7350" spans="1:12" x14ac:dyDescent="0.35">
      <c r="A7350" s="43"/>
      <c r="B7350" s="34"/>
      <c r="C7350" s="38"/>
      <c r="D7350" s="14"/>
      <c r="E7350" s="12" t="str">
        <f t="shared" si="568"/>
        <v>???</v>
      </c>
      <c r="F7350" s="15" t="str">
        <f t="shared" si="566"/>
        <v>???</v>
      </c>
      <c r="G7350" s="7">
        <f>IF(G7349="RANK ERROR","RANK ERROR",IF(D7350=MIN(D7350:$D$10003),L7350,"RANK ERROR"))</f>
        <v>7347</v>
      </c>
      <c r="H7350" s="39">
        <f t="shared" si="567"/>
        <v>7347</v>
      </c>
      <c r="I7350" s="5" t="str">
        <f t="shared" si="569"/>
        <v>???</v>
      </c>
      <c r="J7350" s="40" t="str">
        <f t="shared" si="570"/>
        <v>???</v>
      </c>
      <c r="K7350" s="42"/>
      <c r="L7350" s="23">
        <v>7347</v>
      </c>
    </row>
    <row r="7351" spans="1:12" x14ac:dyDescent="0.35">
      <c r="A7351" s="43"/>
      <c r="B7351" s="34"/>
      <c r="C7351" s="38"/>
      <c r="D7351" s="14"/>
      <c r="E7351" s="12" t="str">
        <f t="shared" si="568"/>
        <v>???</v>
      </c>
      <c r="F7351" s="15" t="str">
        <f t="shared" ref="F7351:F7414" si="571">E7351</f>
        <v>???</v>
      </c>
      <c r="G7351" s="7">
        <f>IF(G7350="RANK ERROR","RANK ERROR",IF(D7351=MIN(D7351:$D$10003),L7351,"RANK ERROR"))</f>
        <v>7348</v>
      </c>
      <c r="H7351" s="39">
        <f t="shared" ref="H7351:H7414" si="572">G7351</f>
        <v>7348</v>
      </c>
      <c r="I7351" s="5" t="str">
        <f t="shared" si="569"/>
        <v>???</v>
      </c>
      <c r="J7351" s="40" t="str">
        <f t="shared" si="570"/>
        <v>???</v>
      </c>
      <c r="K7351" s="42"/>
      <c r="L7351" s="23">
        <v>7348</v>
      </c>
    </row>
    <row r="7352" spans="1:12" x14ac:dyDescent="0.35">
      <c r="A7352" s="43"/>
      <c r="B7352" s="34"/>
      <c r="C7352" s="38"/>
      <c r="D7352" s="14"/>
      <c r="E7352" s="12" t="str">
        <f t="shared" si="568"/>
        <v>???</v>
      </c>
      <c r="F7352" s="15" t="str">
        <f t="shared" si="571"/>
        <v>???</v>
      </c>
      <c r="G7352" s="7">
        <f>IF(G7351="RANK ERROR","RANK ERROR",IF(D7352=MIN(D7352:$D$10003),L7352,"RANK ERROR"))</f>
        <v>7349</v>
      </c>
      <c r="H7352" s="39">
        <f t="shared" si="572"/>
        <v>7349</v>
      </c>
      <c r="I7352" s="5" t="str">
        <f t="shared" si="569"/>
        <v>???</v>
      </c>
      <c r="J7352" s="40" t="str">
        <f t="shared" si="570"/>
        <v>???</v>
      </c>
      <c r="K7352" s="42"/>
      <c r="L7352" s="23">
        <v>7349</v>
      </c>
    </row>
    <row r="7353" spans="1:12" x14ac:dyDescent="0.35">
      <c r="A7353" s="43"/>
      <c r="B7353" s="34"/>
      <c r="C7353" s="38"/>
      <c r="D7353" s="14"/>
      <c r="E7353" s="12" t="str">
        <f t="shared" si="568"/>
        <v>???</v>
      </c>
      <c r="F7353" s="15" t="str">
        <f t="shared" si="571"/>
        <v>???</v>
      </c>
      <c r="G7353" s="7">
        <f>IF(G7352="RANK ERROR","RANK ERROR",IF(D7353=MIN(D7353:$D$10003),L7353,"RANK ERROR"))</f>
        <v>7350</v>
      </c>
      <c r="H7353" s="39">
        <f t="shared" si="572"/>
        <v>7350</v>
      </c>
      <c r="I7353" s="5" t="str">
        <f t="shared" si="569"/>
        <v>???</v>
      </c>
      <c r="J7353" s="40" t="str">
        <f t="shared" si="570"/>
        <v>???</v>
      </c>
      <c r="K7353" s="42"/>
      <c r="L7353" s="23">
        <v>7350</v>
      </c>
    </row>
    <row r="7354" spans="1:12" x14ac:dyDescent="0.35">
      <c r="A7354" s="43"/>
      <c r="B7354" s="34"/>
      <c r="C7354" s="38"/>
      <c r="D7354" s="14"/>
      <c r="E7354" s="12" t="str">
        <f t="shared" si="568"/>
        <v>???</v>
      </c>
      <c r="F7354" s="15" t="str">
        <f t="shared" si="571"/>
        <v>???</v>
      </c>
      <c r="G7354" s="7">
        <f>IF(G7353="RANK ERROR","RANK ERROR",IF(D7354=MIN(D7354:$D$10003),L7354,"RANK ERROR"))</f>
        <v>7351</v>
      </c>
      <c r="H7354" s="39">
        <f t="shared" si="572"/>
        <v>7351</v>
      </c>
      <c r="I7354" s="5" t="str">
        <f t="shared" si="569"/>
        <v>???</v>
      </c>
      <c r="J7354" s="40" t="str">
        <f t="shared" si="570"/>
        <v>???</v>
      </c>
      <c r="K7354" s="42"/>
      <c r="L7354" s="23">
        <v>7351</v>
      </c>
    </row>
    <row r="7355" spans="1:12" x14ac:dyDescent="0.35">
      <c r="A7355" s="43"/>
      <c r="B7355" s="34"/>
      <c r="C7355" s="38"/>
      <c r="D7355" s="14"/>
      <c r="E7355" s="12" t="str">
        <f t="shared" si="568"/>
        <v>???</v>
      </c>
      <c r="F7355" s="15" t="str">
        <f t="shared" si="571"/>
        <v>???</v>
      </c>
      <c r="G7355" s="7">
        <f>IF(G7354="RANK ERROR","RANK ERROR",IF(D7355=MIN(D7355:$D$10003),L7355,"RANK ERROR"))</f>
        <v>7352</v>
      </c>
      <c r="H7355" s="39">
        <f t="shared" si="572"/>
        <v>7352</v>
      </c>
      <c r="I7355" s="5" t="str">
        <f t="shared" si="569"/>
        <v>???</v>
      </c>
      <c r="J7355" s="40" t="str">
        <f t="shared" si="570"/>
        <v>???</v>
      </c>
      <c r="K7355" s="42"/>
      <c r="L7355" s="23">
        <v>7352</v>
      </c>
    </row>
    <row r="7356" spans="1:12" x14ac:dyDescent="0.35">
      <c r="A7356" s="43"/>
      <c r="B7356" s="34"/>
      <c r="C7356" s="38"/>
      <c r="D7356" s="14"/>
      <c r="E7356" s="12" t="str">
        <f t="shared" si="568"/>
        <v>???</v>
      </c>
      <c r="F7356" s="15" t="str">
        <f t="shared" si="571"/>
        <v>???</v>
      </c>
      <c r="G7356" s="7">
        <f>IF(G7355="RANK ERROR","RANK ERROR",IF(D7356=MIN(D7356:$D$10003),L7356,"RANK ERROR"))</f>
        <v>7353</v>
      </c>
      <c r="H7356" s="39">
        <f t="shared" si="572"/>
        <v>7353</v>
      </c>
      <c r="I7356" s="5" t="str">
        <f t="shared" si="569"/>
        <v>???</v>
      </c>
      <c r="J7356" s="40" t="str">
        <f t="shared" si="570"/>
        <v>???</v>
      </c>
      <c r="K7356" s="42"/>
      <c r="L7356" s="23">
        <v>7353</v>
      </c>
    </row>
    <row r="7357" spans="1:12" x14ac:dyDescent="0.35">
      <c r="A7357" s="43"/>
      <c r="B7357" s="34"/>
      <c r="C7357" s="38"/>
      <c r="D7357" s="14"/>
      <c r="E7357" s="12" t="str">
        <f t="shared" si="568"/>
        <v>???</v>
      </c>
      <c r="F7357" s="15" t="str">
        <f t="shared" si="571"/>
        <v>???</v>
      </c>
      <c r="G7357" s="7">
        <f>IF(G7356="RANK ERROR","RANK ERROR",IF(D7357=MIN(D7357:$D$10003),L7357,"RANK ERROR"))</f>
        <v>7354</v>
      </c>
      <c r="H7357" s="39">
        <f t="shared" si="572"/>
        <v>7354</v>
      </c>
      <c r="I7357" s="5" t="str">
        <f t="shared" si="569"/>
        <v>???</v>
      </c>
      <c r="J7357" s="40" t="str">
        <f t="shared" si="570"/>
        <v>???</v>
      </c>
      <c r="K7357" s="42"/>
      <c r="L7357" s="23">
        <v>7354</v>
      </c>
    </row>
    <row r="7358" spans="1:12" x14ac:dyDescent="0.35">
      <c r="A7358" s="43"/>
      <c r="B7358" s="34"/>
      <c r="C7358" s="38"/>
      <c r="D7358" s="14"/>
      <c r="E7358" s="12" t="str">
        <f t="shared" si="568"/>
        <v>???</v>
      </c>
      <c r="F7358" s="15" t="str">
        <f t="shared" si="571"/>
        <v>???</v>
      </c>
      <c r="G7358" s="7">
        <f>IF(G7357="RANK ERROR","RANK ERROR",IF(D7358=MIN(D7358:$D$10003),L7358,"RANK ERROR"))</f>
        <v>7355</v>
      </c>
      <c r="H7358" s="39">
        <f t="shared" si="572"/>
        <v>7355</v>
      </c>
      <c r="I7358" s="5" t="str">
        <f t="shared" si="569"/>
        <v>???</v>
      </c>
      <c r="J7358" s="40" t="str">
        <f t="shared" si="570"/>
        <v>???</v>
      </c>
      <c r="K7358" s="42"/>
      <c r="L7358" s="23">
        <v>7355</v>
      </c>
    </row>
    <row r="7359" spans="1:12" x14ac:dyDescent="0.35">
      <c r="A7359" s="43"/>
      <c r="B7359" s="34"/>
      <c r="C7359" s="38"/>
      <c r="D7359" s="14"/>
      <c r="E7359" s="12" t="str">
        <f t="shared" si="568"/>
        <v>???</v>
      </c>
      <c r="F7359" s="15" t="str">
        <f t="shared" si="571"/>
        <v>???</v>
      </c>
      <c r="G7359" s="7">
        <f>IF(G7358="RANK ERROR","RANK ERROR",IF(D7359=MIN(D7359:$D$10003),L7359,"RANK ERROR"))</f>
        <v>7356</v>
      </c>
      <c r="H7359" s="39">
        <f t="shared" si="572"/>
        <v>7356</v>
      </c>
      <c r="I7359" s="5" t="str">
        <f t="shared" si="569"/>
        <v>???</v>
      </c>
      <c r="J7359" s="40" t="str">
        <f t="shared" si="570"/>
        <v>???</v>
      </c>
      <c r="K7359" s="42"/>
      <c r="L7359" s="23">
        <v>7356</v>
      </c>
    </row>
    <row r="7360" spans="1:12" x14ac:dyDescent="0.35">
      <c r="A7360" s="43"/>
      <c r="B7360" s="34"/>
      <c r="C7360" s="38"/>
      <c r="D7360" s="14"/>
      <c r="E7360" s="12" t="str">
        <f t="shared" si="568"/>
        <v>???</v>
      </c>
      <c r="F7360" s="15" t="str">
        <f t="shared" si="571"/>
        <v>???</v>
      </c>
      <c r="G7360" s="7">
        <f>IF(G7359="RANK ERROR","RANK ERROR",IF(D7360=MIN(D7360:$D$10003),L7360,"RANK ERROR"))</f>
        <v>7357</v>
      </c>
      <c r="H7360" s="39">
        <f t="shared" si="572"/>
        <v>7357</v>
      </c>
      <c r="I7360" s="5" t="str">
        <f t="shared" si="569"/>
        <v>???</v>
      </c>
      <c r="J7360" s="40" t="str">
        <f t="shared" si="570"/>
        <v>???</v>
      </c>
      <c r="K7360" s="42"/>
      <c r="L7360" s="23">
        <v>7357</v>
      </c>
    </row>
    <row r="7361" spans="1:12" x14ac:dyDescent="0.35">
      <c r="A7361" s="43"/>
      <c r="B7361" s="34"/>
      <c r="C7361" s="38"/>
      <c r="D7361" s="14"/>
      <c r="E7361" s="12" t="str">
        <f t="shared" si="568"/>
        <v>???</v>
      </c>
      <c r="F7361" s="15" t="str">
        <f t="shared" si="571"/>
        <v>???</v>
      </c>
      <c r="G7361" s="7">
        <f>IF(G7360="RANK ERROR","RANK ERROR",IF(D7361=MIN(D7361:$D$10003),L7361,"RANK ERROR"))</f>
        <v>7358</v>
      </c>
      <c r="H7361" s="39">
        <f t="shared" si="572"/>
        <v>7358</v>
      </c>
      <c r="I7361" s="5" t="str">
        <f t="shared" si="569"/>
        <v>???</v>
      </c>
      <c r="J7361" s="40" t="str">
        <f t="shared" si="570"/>
        <v>???</v>
      </c>
      <c r="K7361" s="42"/>
      <c r="L7361" s="23">
        <v>7358</v>
      </c>
    </row>
    <row r="7362" spans="1:12" x14ac:dyDescent="0.35">
      <c r="A7362" s="43"/>
      <c r="B7362" s="34"/>
      <c r="C7362" s="38"/>
      <c r="D7362" s="14"/>
      <c r="E7362" s="12" t="str">
        <f t="shared" si="568"/>
        <v>???</v>
      </c>
      <c r="F7362" s="15" t="str">
        <f t="shared" si="571"/>
        <v>???</v>
      </c>
      <c r="G7362" s="7">
        <f>IF(G7361="RANK ERROR","RANK ERROR",IF(D7362=MIN(D7362:$D$10003),L7362,"RANK ERROR"))</f>
        <v>7359</v>
      </c>
      <c r="H7362" s="39">
        <f t="shared" si="572"/>
        <v>7359</v>
      </c>
      <c r="I7362" s="5" t="str">
        <f t="shared" si="569"/>
        <v>???</v>
      </c>
      <c r="J7362" s="40" t="str">
        <f t="shared" si="570"/>
        <v>???</v>
      </c>
      <c r="K7362" s="42"/>
      <c r="L7362" s="23">
        <v>7359</v>
      </c>
    </row>
    <row r="7363" spans="1:12" x14ac:dyDescent="0.35">
      <c r="A7363" s="43"/>
      <c r="B7363" s="34"/>
      <c r="C7363" s="38"/>
      <c r="D7363" s="14"/>
      <c r="E7363" s="12" t="str">
        <f t="shared" si="568"/>
        <v>???</v>
      </c>
      <c r="F7363" s="15" t="str">
        <f t="shared" si="571"/>
        <v>???</v>
      </c>
      <c r="G7363" s="7">
        <f>IF(G7362="RANK ERROR","RANK ERROR",IF(D7363=MIN(D7363:$D$10003),L7363,"RANK ERROR"))</f>
        <v>7360</v>
      </c>
      <c r="H7363" s="39">
        <f t="shared" si="572"/>
        <v>7360</v>
      </c>
      <c r="I7363" s="5" t="str">
        <f t="shared" si="569"/>
        <v>???</v>
      </c>
      <c r="J7363" s="40" t="str">
        <f t="shared" si="570"/>
        <v>???</v>
      </c>
      <c r="K7363" s="42"/>
      <c r="L7363" s="23">
        <v>7360</v>
      </c>
    </row>
    <row r="7364" spans="1:12" x14ac:dyDescent="0.35">
      <c r="A7364" s="43"/>
      <c r="B7364" s="34"/>
      <c r="C7364" s="38"/>
      <c r="D7364" s="14"/>
      <c r="E7364" s="12" t="str">
        <f t="shared" si="568"/>
        <v>???</v>
      </c>
      <c r="F7364" s="15" t="str">
        <f t="shared" si="571"/>
        <v>???</v>
      </c>
      <c r="G7364" s="7">
        <f>IF(G7363="RANK ERROR","RANK ERROR",IF(D7364=MIN(D7364:$D$10003),L7364,"RANK ERROR"))</f>
        <v>7361</v>
      </c>
      <c r="H7364" s="39">
        <f t="shared" si="572"/>
        <v>7361</v>
      </c>
      <c r="I7364" s="5" t="str">
        <f t="shared" si="569"/>
        <v>???</v>
      </c>
      <c r="J7364" s="40" t="str">
        <f t="shared" si="570"/>
        <v>???</v>
      </c>
      <c r="K7364" s="42"/>
      <c r="L7364" s="23">
        <v>7361</v>
      </c>
    </row>
    <row r="7365" spans="1:12" x14ac:dyDescent="0.35">
      <c r="A7365" s="43"/>
      <c r="B7365" s="34"/>
      <c r="C7365" s="38"/>
      <c r="D7365" s="14"/>
      <c r="E7365" s="12" t="str">
        <f t="shared" si="568"/>
        <v>???</v>
      </c>
      <c r="F7365" s="15" t="str">
        <f t="shared" si="571"/>
        <v>???</v>
      </c>
      <c r="G7365" s="7">
        <f>IF(G7364="RANK ERROR","RANK ERROR",IF(D7365=MIN(D7365:$D$10003),L7365,"RANK ERROR"))</f>
        <v>7362</v>
      </c>
      <c r="H7365" s="39">
        <f t="shared" si="572"/>
        <v>7362</v>
      </c>
      <c r="I7365" s="5" t="str">
        <f t="shared" si="569"/>
        <v>???</v>
      </c>
      <c r="J7365" s="40" t="str">
        <f t="shared" si="570"/>
        <v>???</v>
      </c>
      <c r="K7365" s="42"/>
      <c r="L7365" s="23">
        <v>7362</v>
      </c>
    </row>
    <row r="7366" spans="1:12" x14ac:dyDescent="0.35">
      <c r="A7366" s="43"/>
      <c r="B7366" s="34"/>
      <c r="C7366" s="38"/>
      <c r="D7366" s="14"/>
      <c r="E7366" s="12" t="str">
        <f t="shared" ref="E7366:E7429" si="573">IF(OR(D7366="",E7365="???"),"???",IF(G7366="RANK ERROR","???",IF(G7366=1,IF(D7366*(COUNT($D$4:$D$10003)-G7366+1)&gt;1,"1.000",D7366*(COUNT($D$4:$D$10003)-G7366+1)),IF(MAX(VALUE(E7365),(D7366*(COUNT($D$4:$D$10003)-G7366+1)))&gt;1,"1.000",MAX(VALUE(E7365),(D7366*(COUNT($D$4:$D$10003)-G7366+1)))))))</f>
        <v>???</v>
      </c>
      <c r="F7366" s="15" t="str">
        <f t="shared" si="571"/>
        <v>???</v>
      </c>
      <c r="G7366" s="7">
        <f>IF(G7365="RANK ERROR","RANK ERROR",IF(D7366=MIN(D7366:$D$10003),L7366,"RANK ERROR"))</f>
        <v>7363</v>
      </c>
      <c r="H7366" s="39">
        <f t="shared" si="572"/>
        <v>7363</v>
      </c>
      <c r="I7366" s="5" t="str">
        <f t="shared" ref="I7366:I7429" si="574">IF(OR(D7366="",E7366="???"),"???",IF(E7366&lt;$B$4,"SIG","NON SIG"))</f>
        <v>???</v>
      </c>
      <c r="J7366" s="40" t="str">
        <f t="shared" ref="J7366:J7429" si="575">I7366</f>
        <v>???</v>
      </c>
      <c r="K7366" s="42"/>
      <c r="L7366" s="23">
        <v>7363</v>
      </c>
    </row>
    <row r="7367" spans="1:12" x14ac:dyDescent="0.35">
      <c r="A7367" s="43"/>
      <c r="B7367" s="34"/>
      <c r="C7367" s="38"/>
      <c r="D7367" s="14"/>
      <c r="E7367" s="12" t="str">
        <f t="shared" si="573"/>
        <v>???</v>
      </c>
      <c r="F7367" s="15" t="str">
        <f t="shared" si="571"/>
        <v>???</v>
      </c>
      <c r="G7367" s="7">
        <f>IF(G7366="RANK ERROR","RANK ERROR",IF(D7367=MIN(D7367:$D$10003),L7367,"RANK ERROR"))</f>
        <v>7364</v>
      </c>
      <c r="H7367" s="39">
        <f t="shared" si="572"/>
        <v>7364</v>
      </c>
      <c r="I7367" s="5" t="str">
        <f t="shared" si="574"/>
        <v>???</v>
      </c>
      <c r="J7367" s="40" t="str">
        <f t="shared" si="575"/>
        <v>???</v>
      </c>
      <c r="K7367" s="42"/>
      <c r="L7367" s="23">
        <v>7364</v>
      </c>
    </row>
    <row r="7368" spans="1:12" x14ac:dyDescent="0.35">
      <c r="A7368" s="43"/>
      <c r="B7368" s="34"/>
      <c r="C7368" s="38"/>
      <c r="D7368" s="14"/>
      <c r="E7368" s="12" t="str">
        <f t="shared" si="573"/>
        <v>???</v>
      </c>
      <c r="F7368" s="15" t="str">
        <f t="shared" si="571"/>
        <v>???</v>
      </c>
      <c r="G7368" s="7">
        <f>IF(G7367="RANK ERROR","RANK ERROR",IF(D7368=MIN(D7368:$D$10003),L7368,"RANK ERROR"))</f>
        <v>7365</v>
      </c>
      <c r="H7368" s="39">
        <f t="shared" si="572"/>
        <v>7365</v>
      </c>
      <c r="I7368" s="5" t="str">
        <f t="shared" si="574"/>
        <v>???</v>
      </c>
      <c r="J7368" s="40" t="str">
        <f t="shared" si="575"/>
        <v>???</v>
      </c>
      <c r="K7368" s="42"/>
      <c r="L7368" s="23">
        <v>7365</v>
      </c>
    </row>
    <row r="7369" spans="1:12" x14ac:dyDescent="0.35">
      <c r="A7369" s="43"/>
      <c r="B7369" s="34"/>
      <c r="C7369" s="38"/>
      <c r="D7369" s="14"/>
      <c r="E7369" s="12" t="str">
        <f t="shared" si="573"/>
        <v>???</v>
      </c>
      <c r="F7369" s="15" t="str">
        <f t="shared" si="571"/>
        <v>???</v>
      </c>
      <c r="G7369" s="7">
        <f>IF(G7368="RANK ERROR","RANK ERROR",IF(D7369=MIN(D7369:$D$10003),L7369,"RANK ERROR"))</f>
        <v>7366</v>
      </c>
      <c r="H7369" s="39">
        <f t="shared" si="572"/>
        <v>7366</v>
      </c>
      <c r="I7369" s="5" t="str">
        <f t="shared" si="574"/>
        <v>???</v>
      </c>
      <c r="J7369" s="40" t="str">
        <f t="shared" si="575"/>
        <v>???</v>
      </c>
      <c r="K7369" s="42"/>
      <c r="L7369" s="23">
        <v>7366</v>
      </c>
    </row>
    <row r="7370" spans="1:12" x14ac:dyDescent="0.35">
      <c r="A7370" s="43"/>
      <c r="B7370" s="34"/>
      <c r="C7370" s="38"/>
      <c r="D7370" s="14"/>
      <c r="E7370" s="12" t="str">
        <f t="shared" si="573"/>
        <v>???</v>
      </c>
      <c r="F7370" s="15" t="str">
        <f t="shared" si="571"/>
        <v>???</v>
      </c>
      <c r="G7370" s="7">
        <f>IF(G7369="RANK ERROR","RANK ERROR",IF(D7370=MIN(D7370:$D$10003),L7370,"RANK ERROR"))</f>
        <v>7367</v>
      </c>
      <c r="H7370" s="39">
        <f t="shared" si="572"/>
        <v>7367</v>
      </c>
      <c r="I7370" s="5" t="str">
        <f t="shared" si="574"/>
        <v>???</v>
      </c>
      <c r="J7370" s="40" t="str">
        <f t="shared" si="575"/>
        <v>???</v>
      </c>
      <c r="K7370" s="42"/>
      <c r="L7370" s="23">
        <v>7367</v>
      </c>
    </row>
    <row r="7371" spans="1:12" x14ac:dyDescent="0.35">
      <c r="A7371" s="43"/>
      <c r="B7371" s="34"/>
      <c r="C7371" s="38"/>
      <c r="D7371" s="14"/>
      <c r="E7371" s="12" t="str">
        <f t="shared" si="573"/>
        <v>???</v>
      </c>
      <c r="F7371" s="15" t="str">
        <f t="shared" si="571"/>
        <v>???</v>
      </c>
      <c r="G7371" s="7">
        <f>IF(G7370="RANK ERROR","RANK ERROR",IF(D7371=MIN(D7371:$D$10003),L7371,"RANK ERROR"))</f>
        <v>7368</v>
      </c>
      <c r="H7371" s="39">
        <f t="shared" si="572"/>
        <v>7368</v>
      </c>
      <c r="I7371" s="5" t="str">
        <f t="shared" si="574"/>
        <v>???</v>
      </c>
      <c r="J7371" s="40" t="str">
        <f t="shared" si="575"/>
        <v>???</v>
      </c>
      <c r="K7371" s="42"/>
      <c r="L7371" s="23">
        <v>7368</v>
      </c>
    </row>
    <row r="7372" spans="1:12" x14ac:dyDescent="0.35">
      <c r="A7372" s="43"/>
      <c r="B7372" s="34"/>
      <c r="C7372" s="38"/>
      <c r="D7372" s="14"/>
      <c r="E7372" s="12" t="str">
        <f t="shared" si="573"/>
        <v>???</v>
      </c>
      <c r="F7372" s="15" t="str">
        <f t="shared" si="571"/>
        <v>???</v>
      </c>
      <c r="G7372" s="7">
        <f>IF(G7371="RANK ERROR","RANK ERROR",IF(D7372=MIN(D7372:$D$10003),L7372,"RANK ERROR"))</f>
        <v>7369</v>
      </c>
      <c r="H7372" s="39">
        <f t="shared" si="572"/>
        <v>7369</v>
      </c>
      <c r="I7372" s="5" t="str">
        <f t="shared" si="574"/>
        <v>???</v>
      </c>
      <c r="J7372" s="40" t="str">
        <f t="shared" si="575"/>
        <v>???</v>
      </c>
      <c r="K7372" s="42"/>
      <c r="L7372" s="23">
        <v>7369</v>
      </c>
    </row>
    <row r="7373" spans="1:12" x14ac:dyDescent="0.35">
      <c r="A7373" s="43"/>
      <c r="B7373" s="34"/>
      <c r="C7373" s="38"/>
      <c r="D7373" s="14"/>
      <c r="E7373" s="12" t="str">
        <f t="shared" si="573"/>
        <v>???</v>
      </c>
      <c r="F7373" s="15" t="str">
        <f t="shared" si="571"/>
        <v>???</v>
      </c>
      <c r="G7373" s="7">
        <f>IF(G7372="RANK ERROR","RANK ERROR",IF(D7373=MIN(D7373:$D$10003),L7373,"RANK ERROR"))</f>
        <v>7370</v>
      </c>
      <c r="H7373" s="39">
        <f t="shared" si="572"/>
        <v>7370</v>
      </c>
      <c r="I7373" s="5" t="str">
        <f t="shared" si="574"/>
        <v>???</v>
      </c>
      <c r="J7373" s="40" t="str">
        <f t="shared" si="575"/>
        <v>???</v>
      </c>
      <c r="K7373" s="42"/>
      <c r="L7373" s="23">
        <v>7370</v>
      </c>
    </row>
    <row r="7374" spans="1:12" x14ac:dyDescent="0.35">
      <c r="A7374" s="43"/>
      <c r="B7374" s="34"/>
      <c r="C7374" s="38"/>
      <c r="D7374" s="14"/>
      <c r="E7374" s="12" t="str">
        <f t="shared" si="573"/>
        <v>???</v>
      </c>
      <c r="F7374" s="15" t="str">
        <f t="shared" si="571"/>
        <v>???</v>
      </c>
      <c r="G7374" s="7">
        <f>IF(G7373="RANK ERROR","RANK ERROR",IF(D7374=MIN(D7374:$D$10003),L7374,"RANK ERROR"))</f>
        <v>7371</v>
      </c>
      <c r="H7374" s="39">
        <f t="shared" si="572"/>
        <v>7371</v>
      </c>
      <c r="I7374" s="5" t="str">
        <f t="shared" si="574"/>
        <v>???</v>
      </c>
      <c r="J7374" s="40" t="str">
        <f t="shared" si="575"/>
        <v>???</v>
      </c>
      <c r="K7374" s="42"/>
      <c r="L7374" s="23">
        <v>7371</v>
      </c>
    </row>
    <row r="7375" spans="1:12" x14ac:dyDescent="0.35">
      <c r="A7375" s="43"/>
      <c r="B7375" s="34"/>
      <c r="C7375" s="38"/>
      <c r="D7375" s="14"/>
      <c r="E7375" s="12" t="str">
        <f t="shared" si="573"/>
        <v>???</v>
      </c>
      <c r="F7375" s="15" t="str">
        <f t="shared" si="571"/>
        <v>???</v>
      </c>
      <c r="G7375" s="7">
        <f>IF(G7374="RANK ERROR","RANK ERROR",IF(D7375=MIN(D7375:$D$10003),L7375,"RANK ERROR"))</f>
        <v>7372</v>
      </c>
      <c r="H7375" s="39">
        <f t="shared" si="572"/>
        <v>7372</v>
      </c>
      <c r="I7375" s="5" t="str">
        <f t="shared" si="574"/>
        <v>???</v>
      </c>
      <c r="J7375" s="40" t="str">
        <f t="shared" si="575"/>
        <v>???</v>
      </c>
      <c r="K7375" s="42"/>
      <c r="L7375" s="23">
        <v>7372</v>
      </c>
    </row>
    <row r="7376" spans="1:12" x14ac:dyDescent="0.35">
      <c r="A7376" s="43"/>
      <c r="B7376" s="34"/>
      <c r="C7376" s="38"/>
      <c r="D7376" s="14"/>
      <c r="E7376" s="12" t="str">
        <f t="shared" si="573"/>
        <v>???</v>
      </c>
      <c r="F7376" s="15" t="str">
        <f t="shared" si="571"/>
        <v>???</v>
      </c>
      <c r="G7376" s="7">
        <f>IF(G7375="RANK ERROR","RANK ERROR",IF(D7376=MIN(D7376:$D$10003),L7376,"RANK ERROR"))</f>
        <v>7373</v>
      </c>
      <c r="H7376" s="39">
        <f t="shared" si="572"/>
        <v>7373</v>
      </c>
      <c r="I7376" s="5" t="str">
        <f t="shared" si="574"/>
        <v>???</v>
      </c>
      <c r="J7376" s="40" t="str">
        <f t="shared" si="575"/>
        <v>???</v>
      </c>
      <c r="K7376" s="42"/>
      <c r="L7376" s="23">
        <v>7373</v>
      </c>
    </row>
    <row r="7377" spans="1:12" x14ac:dyDescent="0.35">
      <c r="A7377" s="43"/>
      <c r="B7377" s="34"/>
      <c r="C7377" s="38"/>
      <c r="D7377" s="14"/>
      <c r="E7377" s="12" t="str">
        <f t="shared" si="573"/>
        <v>???</v>
      </c>
      <c r="F7377" s="15" t="str">
        <f t="shared" si="571"/>
        <v>???</v>
      </c>
      <c r="G7377" s="7">
        <f>IF(G7376="RANK ERROR","RANK ERROR",IF(D7377=MIN(D7377:$D$10003),L7377,"RANK ERROR"))</f>
        <v>7374</v>
      </c>
      <c r="H7377" s="39">
        <f t="shared" si="572"/>
        <v>7374</v>
      </c>
      <c r="I7377" s="5" t="str">
        <f t="shared" si="574"/>
        <v>???</v>
      </c>
      <c r="J7377" s="40" t="str">
        <f t="shared" si="575"/>
        <v>???</v>
      </c>
      <c r="K7377" s="42"/>
      <c r="L7377" s="23">
        <v>7374</v>
      </c>
    </row>
    <row r="7378" spans="1:12" x14ac:dyDescent="0.35">
      <c r="A7378" s="43"/>
      <c r="B7378" s="34"/>
      <c r="C7378" s="38"/>
      <c r="D7378" s="14"/>
      <c r="E7378" s="12" t="str">
        <f t="shared" si="573"/>
        <v>???</v>
      </c>
      <c r="F7378" s="15" t="str">
        <f t="shared" si="571"/>
        <v>???</v>
      </c>
      <c r="G7378" s="7">
        <f>IF(G7377="RANK ERROR","RANK ERROR",IF(D7378=MIN(D7378:$D$10003),L7378,"RANK ERROR"))</f>
        <v>7375</v>
      </c>
      <c r="H7378" s="39">
        <f t="shared" si="572"/>
        <v>7375</v>
      </c>
      <c r="I7378" s="5" t="str">
        <f t="shared" si="574"/>
        <v>???</v>
      </c>
      <c r="J7378" s="40" t="str">
        <f t="shared" si="575"/>
        <v>???</v>
      </c>
      <c r="K7378" s="42"/>
      <c r="L7378" s="23">
        <v>7375</v>
      </c>
    </row>
    <row r="7379" spans="1:12" x14ac:dyDescent="0.35">
      <c r="A7379" s="43"/>
      <c r="B7379" s="34"/>
      <c r="C7379" s="38"/>
      <c r="D7379" s="14"/>
      <c r="E7379" s="12" t="str">
        <f t="shared" si="573"/>
        <v>???</v>
      </c>
      <c r="F7379" s="15" t="str">
        <f t="shared" si="571"/>
        <v>???</v>
      </c>
      <c r="G7379" s="7">
        <f>IF(G7378="RANK ERROR","RANK ERROR",IF(D7379=MIN(D7379:$D$10003),L7379,"RANK ERROR"))</f>
        <v>7376</v>
      </c>
      <c r="H7379" s="39">
        <f t="shared" si="572"/>
        <v>7376</v>
      </c>
      <c r="I7379" s="5" t="str">
        <f t="shared" si="574"/>
        <v>???</v>
      </c>
      <c r="J7379" s="40" t="str">
        <f t="shared" si="575"/>
        <v>???</v>
      </c>
      <c r="K7379" s="42"/>
      <c r="L7379" s="23">
        <v>7376</v>
      </c>
    </row>
    <row r="7380" spans="1:12" x14ac:dyDescent="0.35">
      <c r="A7380" s="43"/>
      <c r="B7380" s="34"/>
      <c r="C7380" s="38"/>
      <c r="D7380" s="14"/>
      <c r="E7380" s="12" t="str">
        <f t="shared" si="573"/>
        <v>???</v>
      </c>
      <c r="F7380" s="15" t="str">
        <f t="shared" si="571"/>
        <v>???</v>
      </c>
      <c r="G7380" s="7">
        <f>IF(G7379="RANK ERROR","RANK ERROR",IF(D7380=MIN(D7380:$D$10003),L7380,"RANK ERROR"))</f>
        <v>7377</v>
      </c>
      <c r="H7380" s="39">
        <f t="shared" si="572"/>
        <v>7377</v>
      </c>
      <c r="I7380" s="5" t="str">
        <f t="shared" si="574"/>
        <v>???</v>
      </c>
      <c r="J7380" s="40" t="str">
        <f t="shared" si="575"/>
        <v>???</v>
      </c>
      <c r="K7380" s="42"/>
      <c r="L7380" s="23">
        <v>7377</v>
      </c>
    </row>
    <row r="7381" spans="1:12" x14ac:dyDescent="0.35">
      <c r="A7381" s="43"/>
      <c r="B7381" s="34"/>
      <c r="C7381" s="38"/>
      <c r="D7381" s="14"/>
      <c r="E7381" s="12" t="str">
        <f t="shared" si="573"/>
        <v>???</v>
      </c>
      <c r="F7381" s="15" t="str">
        <f t="shared" si="571"/>
        <v>???</v>
      </c>
      <c r="G7381" s="7">
        <f>IF(G7380="RANK ERROR","RANK ERROR",IF(D7381=MIN(D7381:$D$10003),L7381,"RANK ERROR"))</f>
        <v>7378</v>
      </c>
      <c r="H7381" s="39">
        <f t="shared" si="572"/>
        <v>7378</v>
      </c>
      <c r="I7381" s="5" t="str">
        <f t="shared" si="574"/>
        <v>???</v>
      </c>
      <c r="J7381" s="40" t="str">
        <f t="shared" si="575"/>
        <v>???</v>
      </c>
      <c r="K7381" s="42"/>
      <c r="L7381" s="23">
        <v>7378</v>
      </c>
    </row>
    <row r="7382" spans="1:12" x14ac:dyDescent="0.35">
      <c r="A7382" s="43"/>
      <c r="B7382" s="34"/>
      <c r="C7382" s="38"/>
      <c r="D7382" s="14"/>
      <c r="E7382" s="12" t="str">
        <f t="shared" si="573"/>
        <v>???</v>
      </c>
      <c r="F7382" s="15" t="str">
        <f t="shared" si="571"/>
        <v>???</v>
      </c>
      <c r="G7382" s="7">
        <f>IF(G7381="RANK ERROR","RANK ERROR",IF(D7382=MIN(D7382:$D$10003),L7382,"RANK ERROR"))</f>
        <v>7379</v>
      </c>
      <c r="H7382" s="39">
        <f t="shared" si="572"/>
        <v>7379</v>
      </c>
      <c r="I7382" s="5" t="str">
        <f t="shared" si="574"/>
        <v>???</v>
      </c>
      <c r="J7382" s="40" t="str">
        <f t="shared" si="575"/>
        <v>???</v>
      </c>
      <c r="K7382" s="42"/>
      <c r="L7382" s="23">
        <v>7379</v>
      </c>
    </row>
    <row r="7383" spans="1:12" x14ac:dyDescent="0.35">
      <c r="A7383" s="43"/>
      <c r="B7383" s="34"/>
      <c r="C7383" s="38"/>
      <c r="D7383" s="14"/>
      <c r="E7383" s="12" t="str">
        <f t="shared" si="573"/>
        <v>???</v>
      </c>
      <c r="F7383" s="15" t="str">
        <f t="shared" si="571"/>
        <v>???</v>
      </c>
      <c r="G7383" s="7">
        <f>IF(G7382="RANK ERROR","RANK ERROR",IF(D7383=MIN(D7383:$D$10003),L7383,"RANK ERROR"))</f>
        <v>7380</v>
      </c>
      <c r="H7383" s="39">
        <f t="shared" si="572"/>
        <v>7380</v>
      </c>
      <c r="I7383" s="5" t="str">
        <f t="shared" si="574"/>
        <v>???</v>
      </c>
      <c r="J7383" s="40" t="str">
        <f t="shared" si="575"/>
        <v>???</v>
      </c>
      <c r="K7383" s="42"/>
      <c r="L7383" s="23">
        <v>7380</v>
      </c>
    </row>
    <row r="7384" spans="1:12" x14ac:dyDescent="0.35">
      <c r="A7384" s="43"/>
      <c r="B7384" s="34"/>
      <c r="C7384" s="38"/>
      <c r="D7384" s="14"/>
      <c r="E7384" s="12" t="str">
        <f t="shared" si="573"/>
        <v>???</v>
      </c>
      <c r="F7384" s="15" t="str">
        <f t="shared" si="571"/>
        <v>???</v>
      </c>
      <c r="G7384" s="7">
        <f>IF(G7383="RANK ERROR","RANK ERROR",IF(D7384=MIN(D7384:$D$10003),L7384,"RANK ERROR"))</f>
        <v>7381</v>
      </c>
      <c r="H7384" s="39">
        <f t="shared" si="572"/>
        <v>7381</v>
      </c>
      <c r="I7384" s="5" t="str">
        <f t="shared" si="574"/>
        <v>???</v>
      </c>
      <c r="J7384" s="40" t="str">
        <f t="shared" si="575"/>
        <v>???</v>
      </c>
      <c r="K7384" s="42"/>
      <c r="L7384" s="23">
        <v>7381</v>
      </c>
    </row>
    <row r="7385" spans="1:12" x14ac:dyDescent="0.35">
      <c r="A7385" s="43"/>
      <c r="B7385" s="34"/>
      <c r="C7385" s="38"/>
      <c r="D7385" s="14"/>
      <c r="E7385" s="12" t="str">
        <f t="shared" si="573"/>
        <v>???</v>
      </c>
      <c r="F7385" s="15" t="str">
        <f t="shared" si="571"/>
        <v>???</v>
      </c>
      <c r="G7385" s="7">
        <f>IF(G7384="RANK ERROR","RANK ERROR",IF(D7385=MIN(D7385:$D$10003),L7385,"RANK ERROR"))</f>
        <v>7382</v>
      </c>
      <c r="H7385" s="39">
        <f t="shared" si="572"/>
        <v>7382</v>
      </c>
      <c r="I7385" s="5" t="str">
        <f t="shared" si="574"/>
        <v>???</v>
      </c>
      <c r="J7385" s="40" t="str">
        <f t="shared" si="575"/>
        <v>???</v>
      </c>
      <c r="K7385" s="42"/>
      <c r="L7385" s="23">
        <v>7382</v>
      </c>
    </row>
    <row r="7386" spans="1:12" x14ac:dyDescent="0.35">
      <c r="A7386" s="43"/>
      <c r="B7386" s="34"/>
      <c r="C7386" s="38"/>
      <c r="D7386" s="14"/>
      <c r="E7386" s="12" t="str">
        <f t="shared" si="573"/>
        <v>???</v>
      </c>
      <c r="F7386" s="15" t="str">
        <f t="shared" si="571"/>
        <v>???</v>
      </c>
      <c r="G7386" s="7">
        <f>IF(G7385="RANK ERROR","RANK ERROR",IF(D7386=MIN(D7386:$D$10003),L7386,"RANK ERROR"))</f>
        <v>7383</v>
      </c>
      <c r="H7386" s="39">
        <f t="shared" si="572"/>
        <v>7383</v>
      </c>
      <c r="I7386" s="5" t="str">
        <f t="shared" si="574"/>
        <v>???</v>
      </c>
      <c r="J7386" s="40" t="str">
        <f t="shared" si="575"/>
        <v>???</v>
      </c>
      <c r="K7386" s="42"/>
      <c r="L7386" s="23">
        <v>7383</v>
      </c>
    </row>
    <row r="7387" spans="1:12" x14ac:dyDescent="0.35">
      <c r="A7387" s="43"/>
      <c r="B7387" s="34"/>
      <c r="C7387" s="38"/>
      <c r="D7387" s="14"/>
      <c r="E7387" s="12" t="str">
        <f t="shared" si="573"/>
        <v>???</v>
      </c>
      <c r="F7387" s="15" t="str">
        <f t="shared" si="571"/>
        <v>???</v>
      </c>
      <c r="G7387" s="7">
        <f>IF(G7386="RANK ERROR","RANK ERROR",IF(D7387=MIN(D7387:$D$10003),L7387,"RANK ERROR"))</f>
        <v>7384</v>
      </c>
      <c r="H7387" s="39">
        <f t="shared" si="572"/>
        <v>7384</v>
      </c>
      <c r="I7387" s="5" t="str">
        <f t="shared" si="574"/>
        <v>???</v>
      </c>
      <c r="J7387" s="40" t="str">
        <f t="shared" si="575"/>
        <v>???</v>
      </c>
      <c r="K7387" s="42"/>
      <c r="L7387" s="23">
        <v>7384</v>
      </c>
    </row>
    <row r="7388" spans="1:12" x14ac:dyDescent="0.35">
      <c r="A7388" s="43"/>
      <c r="B7388" s="34"/>
      <c r="C7388" s="38"/>
      <c r="D7388" s="14"/>
      <c r="E7388" s="12" t="str">
        <f t="shared" si="573"/>
        <v>???</v>
      </c>
      <c r="F7388" s="15" t="str">
        <f t="shared" si="571"/>
        <v>???</v>
      </c>
      <c r="G7388" s="7">
        <f>IF(G7387="RANK ERROR","RANK ERROR",IF(D7388=MIN(D7388:$D$10003),L7388,"RANK ERROR"))</f>
        <v>7385</v>
      </c>
      <c r="H7388" s="39">
        <f t="shared" si="572"/>
        <v>7385</v>
      </c>
      <c r="I7388" s="5" t="str">
        <f t="shared" si="574"/>
        <v>???</v>
      </c>
      <c r="J7388" s="40" t="str">
        <f t="shared" si="575"/>
        <v>???</v>
      </c>
      <c r="K7388" s="42"/>
      <c r="L7388" s="23">
        <v>7385</v>
      </c>
    </row>
    <row r="7389" spans="1:12" x14ac:dyDescent="0.35">
      <c r="A7389" s="43"/>
      <c r="B7389" s="34"/>
      <c r="C7389" s="38"/>
      <c r="D7389" s="14"/>
      <c r="E7389" s="12" t="str">
        <f t="shared" si="573"/>
        <v>???</v>
      </c>
      <c r="F7389" s="15" t="str">
        <f t="shared" si="571"/>
        <v>???</v>
      </c>
      <c r="G7389" s="7">
        <f>IF(G7388="RANK ERROR","RANK ERROR",IF(D7389=MIN(D7389:$D$10003),L7389,"RANK ERROR"))</f>
        <v>7386</v>
      </c>
      <c r="H7389" s="39">
        <f t="shared" si="572"/>
        <v>7386</v>
      </c>
      <c r="I7389" s="5" t="str">
        <f t="shared" si="574"/>
        <v>???</v>
      </c>
      <c r="J7389" s="40" t="str">
        <f t="shared" si="575"/>
        <v>???</v>
      </c>
      <c r="K7389" s="42"/>
      <c r="L7389" s="23">
        <v>7386</v>
      </c>
    </row>
    <row r="7390" spans="1:12" x14ac:dyDescent="0.35">
      <c r="A7390" s="43"/>
      <c r="B7390" s="34"/>
      <c r="C7390" s="38"/>
      <c r="D7390" s="14"/>
      <c r="E7390" s="12" t="str">
        <f t="shared" si="573"/>
        <v>???</v>
      </c>
      <c r="F7390" s="15" t="str">
        <f t="shared" si="571"/>
        <v>???</v>
      </c>
      <c r="G7390" s="7">
        <f>IF(G7389="RANK ERROR","RANK ERROR",IF(D7390=MIN(D7390:$D$10003),L7390,"RANK ERROR"))</f>
        <v>7387</v>
      </c>
      <c r="H7390" s="39">
        <f t="shared" si="572"/>
        <v>7387</v>
      </c>
      <c r="I7390" s="5" t="str">
        <f t="shared" si="574"/>
        <v>???</v>
      </c>
      <c r="J7390" s="40" t="str">
        <f t="shared" si="575"/>
        <v>???</v>
      </c>
      <c r="K7390" s="42"/>
      <c r="L7390" s="23">
        <v>7387</v>
      </c>
    </row>
    <row r="7391" spans="1:12" x14ac:dyDescent="0.35">
      <c r="A7391" s="43"/>
      <c r="B7391" s="34"/>
      <c r="C7391" s="38"/>
      <c r="D7391" s="14"/>
      <c r="E7391" s="12" t="str">
        <f t="shared" si="573"/>
        <v>???</v>
      </c>
      <c r="F7391" s="15" t="str">
        <f t="shared" si="571"/>
        <v>???</v>
      </c>
      <c r="G7391" s="7">
        <f>IF(G7390="RANK ERROR","RANK ERROR",IF(D7391=MIN(D7391:$D$10003),L7391,"RANK ERROR"))</f>
        <v>7388</v>
      </c>
      <c r="H7391" s="39">
        <f t="shared" si="572"/>
        <v>7388</v>
      </c>
      <c r="I7391" s="5" t="str">
        <f t="shared" si="574"/>
        <v>???</v>
      </c>
      <c r="J7391" s="40" t="str">
        <f t="shared" si="575"/>
        <v>???</v>
      </c>
      <c r="K7391" s="42"/>
      <c r="L7391" s="23">
        <v>7388</v>
      </c>
    </row>
    <row r="7392" spans="1:12" x14ac:dyDescent="0.35">
      <c r="A7392" s="43"/>
      <c r="B7392" s="34"/>
      <c r="C7392" s="38"/>
      <c r="D7392" s="14"/>
      <c r="E7392" s="12" t="str">
        <f t="shared" si="573"/>
        <v>???</v>
      </c>
      <c r="F7392" s="15" t="str">
        <f t="shared" si="571"/>
        <v>???</v>
      </c>
      <c r="G7392" s="7">
        <f>IF(G7391="RANK ERROR","RANK ERROR",IF(D7392=MIN(D7392:$D$10003),L7392,"RANK ERROR"))</f>
        <v>7389</v>
      </c>
      <c r="H7392" s="39">
        <f t="shared" si="572"/>
        <v>7389</v>
      </c>
      <c r="I7392" s="5" t="str">
        <f t="shared" si="574"/>
        <v>???</v>
      </c>
      <c r="J7392" s="40" t="str">
        <f t="shared" si="575"/>
        <v>???</v>
      </c>
      <c r="K7392" s="42"/>
      <c r="L7392" s="23">
        <v>7389</v>
      </c>
    </row>
    <row r="7393" spans="1:12" x14ac:dyDescent="0.35">
      <c r="A7393" s="43"/>
      <c r="B7393" s="34"/>
      <c r="C7393" s="38"/>
      <c r="D7393" s="14"/>
      <c r="E7393" s="12" t="str">
        <f t="shared" si="573"/>
        <v>???</v>
      </c>
      <c r="F7393" s="15" t="str">
        <f t="shared" si="571"/>
        <v>???</v>
      </c>
      <c r="G7393" s="7">
        <f>IF(G7392="RANK ERROR","RANK ERROR",IF(D7393=MIN(D7393:$D$10003),L7393,"RANK ERROR"))</f>
        <v>7390</v>
      </c>
      <c r="H7393" s="39">
        <f t="shared" si="572"/>
        <v>7390</v>
      </c>
      <c r="I7393" s="5" t="str">
        <f t="shared" si="574"/>
        <v>???</v>
      </c>
      <c r="J7393" s="40" t="str">
        <f t="shared" si="575"/>
        <v>???</v>
      </c>
      <c r="K7393" s="42"/>
      <c r="L7393" s="23">
        <v>7390</v>
      </c>
    </row>
    <row r="7394" spans="1:12" x14ac:dyDescent="0.35">
      <c r="A7394" s="43"/>
      <c r="B7394" s="34"/>
      <c r="C7394" s="38"/>
      <c r="D7394" s="14"/>
      <c r="E7394" s="12" t="str">
        <f t="shared" si="573"/>
        <v>???</v>
      </c>
      <c r="F7394" s="15" t="str">
        <f t="shared" si="571"/>
        <v>???</v>
      </c>
      <c r="G7394" s="7">
        <f>IF(G7393="RANK ERROR","RANK ERROR",IF(D7394=MIN(D7394:$D$10003),L7394,"RANK ERROR"))</f>
        <v>7391</v>
      </c>
      <c r="H7394" s="39">
        <f t="shared" si="572"/>
        <v>7391</v>
      </c>
      <c r="I7394" s="5" t="str">
        <f t="shared" si="574"/>
        <v>???</v>
      </c>
      <c r="J7394" s="40" t="str">
        <f t="shared" si="575"/>
        <v>???</v>
      </c>
      <c r="K7394" s="42"/>
      <c r="L7394" s="23">
        <v>7391</v>
      </c>
    </row>
    <row r="7395" spans="1:12" x14ac:dyDescent="0.35">
      <c r="A7395" s="43"/>
      <c r="B7395" s="34"/>
      <c r="C7395" s="38"/>
      <c r="D7395" s="14"/>
      <c r="E7395" s="12" t="str">
        <f t="shared" si="573"/>
        <v>???</v>
      </c>
      <c r="F7395" s="15" t="str">
        <f t="shared" si="571"/>
        <v>???</v>
      </c>
      <c r="G7395" s="7">
        <f>IF(G7394="RANK ERROR","RANK ERROR",IF(D7395=MIN(D7395:$D$10003),L7395,"RANK ERROR"))</f>
        <v>7392</v>
      </c>
      <c r="H7395" s="39">
        <f t="shared" si="572"/>
        <v>7392</v>
      </c>
      <c r="I7395" s="5" t="str">
        <f t="shared" si="574"/>
        <v>???</v>
      </c>
      <c r="J7395" s="40" t="str">
        <f t="shared" si="575"/>
        <v>???</v>
      </c>
      <c r="K7395" s="42"/>
      <c r="L7395" s="23">
        <v>7392</v>
      </c>
    </row>
    <row r="7396" spans="1:12" x14ac:dyDescent="0.35">
      <c r="A7396" s="43"/>
      <c r="B7396" s="34"/>
      <c r="C7396" s="38"/>
      <c r="D7396" s="14"/>
      <c r="E7396" s="12" t="str">
        <f t="shared" si="573"/>
        <v>???</v>
      </c>
      <c r="F7396" s="15" t="str">
        <f t="shared" si="571"/>
        <v>???</v>
      </c>
      <c r="G7396" s="7">
        <f>IF(G7395="RANK ERROR","RANK ERROR",IF(D7396=MIN(D7396:$D$10003),L7396,"RANK ERROR"))</f>
        <v>7393</v>
      </c>
      <c r="H7396" s="39">
        <f t="shared" si="572"/>
        <v>7393</v>
      </c>
      <c r="I7396" s="5" t="str">
        <f t="shared" si="574"/>
        <v>???</v>
      </c>
      <c r="J7396" s="40" t="str">
        <f t="shared" si="575"/>
        <v>???</v>
      </c>
      <c r="K7396" s="42"/>
      <c r="L7396" s="23">
        <v>7393</v>
      </c>
    </row>
    <row r="7397" spans="1:12" x14ac:dyDescent="0.35">
      <c r="A7397" s="43"/>
      <c r="B7397" s="34"/>
      <c r="C7397" s="38"/>
      <c r="D7397" s="14"/>
      <c r="E7397" s="12" t="str">
        <f t="shared" si="573"/>
        <v>???</v>
      </c>
      <c r="F7397" s="15" t="str">
        <f t="shared" si="571"/>
        <v>???</v>
      </c>
      <c r="G7397" s="7">
        <f>IF(G7396="RANK ERROR","RANK ERROR",IF(D7397=MIN(D7397:$D$10003),L7397,"RANK ERROR"))</f>
        <v>7394</v>
      </c>
      <c r="H7397" s="39">
        <f t="shared" si="572"/>
        <v>7394</v>
      </c>
      <c r="I7397" s="5" t="str">
        <f t="shared" si="574"/>
        <v>???</v>
      </c>
      <c r="J7397" s="40" t="str">
        <f t="shared" si="575"/>
        <v>???</v>
      </c>
      <c r="K7397" s="42"/>
      <c r="L7397" s="23">
        <v>7394</v>
      </c>
    </row>
    <row r="7398" spans="1:12" x14ac:dyDescent="0.35">
      <c r="A7398" s="43"/>
      <c r="B7398" s="34"/>
      <c r="C7398" s="38"/>
      <c r="D7398" s="14"/>
      <c r="E7398" s="12" t="str">
        <f t="shared" si="573"/>
        <v>???</v>
      </c>
      <c r="F7398" s="15" t="str">
        <f t="shared" si="571"/>
        <v>???</v>
      </c>
      <c r="G7398" s="7">
        <f>IF(G7397="RANK ERROR","RANK ERROR",IF(D7398=MIN(D7398:$D$10003),L7398,"RANK ERROR"))</f>
        <v>7395</v>
      </c>
      <c r="H7398" s="39">
        <f t="shared" si="572"/>
        <v>7395</v>
      </c>
      <c r="I7398" s="5" t="str">
        <f t="shared" si="574"/>
        <v>???</v>
      </c>
      <c r="J7398" s="40" t="str">
        <f t="shared" si="575"/>
        <v>???</v>
      </c>
      <c r="K7398" s="42"/>
      <c r="L7398" s="23">
        <v>7395</v>
      </c>
    </row>
    <row r="7399" spans="1:12" x14ac:dyDescent="0.35">
      <c r="A7399" s="43"/>
      <c r="B7399" s="34"/>
      <c r="C7399" s="38"/>
      <c r="D7399" s="14"/>
      <c r="E7399" s="12" t="str">
        <f t="shared" si="573"/>
        <v>???</v>
      </c>
      <c r="F7399" s="15" t="str">
        <f t="shared" si="571"/>
        <v>???</v>
      </c>
      <c r="G7399" s="7">
        <f>IF(G7398="RANK ERROR","RANK ERROR",IF(D7399=MIN(D7399:$D$10003),L7399,"RANK ERROR"))</f>
        <v>7396</v>
      </c>
      <c r="H7399" s="39">
        <f t="shared" si="572"/>
        <v>7396</v>
      </c>
      <c r="I7399" s="5" t="str">
        <f t="shared" si="574"/>
        <v>???</v>
      </c>
      <c r="J7399" s="40" t="str">
        <f t="shared" si="575"/>
        <v>???</v>
      </c>
      <c r="K7399" s="42"/>
      <c r="L7399" s="23">
        <v>7396</v>
      </c>
    </row>
    <row r="7400" spans="1:12" x14ac:dyDescent="0.35">
      <c r="A7400" s="43"/>
      <c r="B7400" s="34"/>
      <c r="C7400" s="38"/>
      <c r="D7400" s="14"/>
      <c r="E7400" s="12" t="str">
        <f t="shared" si="573"/>
        <v>???</v>
      </c>
      <c r="F7400" s="15" t="str">
        <f t="shared" si="571"/>
        <v>???</v>
      </c>
      <c r="G7400" s="7">
        <f>IF(G7399="RANK ERROR","RANK ERROR",IF(D7400=MIN(D7400:$D$10003),L7400,"RANK ERROR"))</f>
        <v>7397</v>
      </c>
      <c r="H7400" s="39">
        <f t="shared" si="572"/>
        <v>7397</v>
      </c>
      <c r="I7400" s="5" t="str">
        <f t="shared" si="574"/>
        <v>???</v>
      </c>
      <c r="J7400" s="40" t="str">
        <f t="shared" si="575"/>
        <v>???</v>
      </c>
      <c r="K7400" s="42"/>
      <c r="L7400" s="23">
        <v>7397</v>
      </c>
    </row>
    <row r="7401" spans="1:12" x14ac:dyDescent="0.35">
      <c r="A7401" s="43"/>
      <c r="B7401" s="34"/>
      <c r="C7401" s="38"/>
      <c r="D7401" s="14"/>
      <c r="E7401" s="12" t="str">
        <f t="shared" si="573"/>
        <v>???</v>
      </c>
      <c r="F7401" s="15" t="str">
        <f t="shared" si="571"/>
        <v>???</v>
      </c>
      <c r="G7401" s="7">
        <f>IF(G7400="RANK ERROR","RANK ERROR",IF(D7401=MIN(D7401:$D$10003),L7401,"RANK ERROR"))</f>
        <v>7398</v>
      </c>
      <c r="H7401" s="39">
        <f t="shared" si="572"/>
        <v>7398</v>
      </c>
      <c r="I7401" s="5" t="str">
        <f t="shared" si="574"/>
        <v>???</v>
      </c>
      <c r="J7401" s="40" t="str">
        <f t="shared" si="575"/>
        <v>???</v>
      </c>
      <c r="K7401" s="42"/>
      <c r="L7401" s="23">
        <v>7398</v>
      </c>
    </row>
    <row r="7402" spans="1:12" x14ac:dyDescent="0.35">
      <c r="A7402" s="43"/>
      <c r="B7402" s="34"/>
      <c r="C7402" s="38"/>
      <c r="D7402" s="14"/>
      <c r="E7402" s="12" t="str">
        <f t="shared" si="573"/>
        <v>???</v>
      </c>
      <c r="F7402" s="15" t="str">
        <f t="shared" si="571"/>
        <v>???</v>
      </c>
      <c r="G7402" s="7">
        <f>IF(G7401="RANK ERROR","RANK ERROR",IF(D7402=MIN(D7402:$D$10003),L7402,"RANK ERROR"))</f>
        <v>7399</v>
      </c>
      <c r="H7402" s="39">
        <f t="shared" si="572"/>
        <v>7399</v>
      </c>
      <c r="I7402" s="5" t="str">
        <f t="shared" si="574"/>
        <v>???</v>
      </c>
      <c r="J7402" s="40" t="str">
        <f t="shared" si="575"/>
        <v>???</v>
      </c>
      <c r="K7402" s="42"/>
      <c r="L7402" s="23">
        <v>7399</v>
      </c>
    </row>
    <row r="7403" spans="1:12" x14ac:dyDescent="0.35">
      <c r="A7403" s="43"/>
      <c r="B7403" s="34"/>
      <c r="C7403" s="38"/>
      <c r="D7403" s="14"/>
      <c r="E7403" s="12" t="str">
        <f t="shared" si="573"/>
        <v>???</v>
      </c>
      <c r="F7403" s="15" t="str">
        <f t="shared" si="571"/>
        <v>???</v>
      </c>
      <c r="G7403" s="7">
        <f>IF(G7402="RANK ERROR","RANK ERROR",IF(D7403=MIN(D7403:$D$10003),L7403,"RANK ERROR"))</f>
        <v>7400</v>
      </c>
      <c r="H7403" s="39">
        <f t="shared" si="572"/>
        <v>7400</v>
      </c>
      <c r="I7403" s="5" t="str">
        <f t="shared" si="574"/>
        <v>???</v>
      </c>
      <c r="J7403" s="40" t="str">
        <f t="shared" si="575"/>
        <v>???</v>
      </c>
      <c r="K7403" s="42"/>
      <c r="L7403" s="23">
        <v>7400</v>
      </c>
    </row>
    <row r="7404" spans="1:12" x14ac:dyDescent="0.35">
      <c r="A7404" s="43"/>
      <c r="B7404" s="34"/>
      <c r="C7404" s="38"/>
      <c r="D7404" s="14"/>
      <c r="E7404" s="12" t="str">
        <f t="shared" si="573"/>
        <v>???</v>
      </c>
      <c r="F7404" s="15" t="str">
        <f t="shared" si="571"/>
        <v>???</v>
      </c>
      <c r="G7404" s="7">
        <f>IF(G7403="RANK ERROR","RANK ERROR",IF(D7404=MIN(D7404:$D$10003),L7404,"RANK ERROR"))</f>
        <v>7401</v>
      </c>
      <c r="H7404" s="39">
        <f t="shared" si="572"/>
        <v>7401</v>
      </c>
      <c r="I7404" s="5" t="str">
        <f t="shared" si="574"/>
        <v>???</v>
      </c>
      <c r="J7404" s="40" t="str">
        <f t="shared" si="575"/>
        <v>???</v>
      </c>
      <c r="K7404" s="42"/>
      <c r="L7404" s="23">
        <v>7401</v>
      </c>
    </row>
    <row r="7405" spans="1:12" x14ac:dyDescent="0.35">
      <c r="A7405" s="43"/>
      <c r="B7405" s="34"/>
      <c r="C7405" s="38"/>
      <c r="D7405" s="14"/>
      <c r="E7405" s="12" t="str">
        <f t="shared" si="573"/>
        <v>???</v>
      </c>
      <c r="F7405" s="15" t="str">
        <f t="shared" si="571"/>
        <v>???</v>
      </c>
      <c r="G7405" s="7">
        <f>IF(G7404="RANK ERROR","RANK ERROR",IF(D7405=MIN(D7405:$D$10003),L7405,"RANK ERROR"))</f>
        <v>7402</v>
      </c>
      <c r="H7405" s="39">
        <f t="shared" si="572"/>
        <v>7402</v>
      </c>
      <c r="I7405" s="5" t="str">
        <f t="shared" si="574"/>
        <v>???</v>
      </c>
      <c r="J7405" s="40" t="str">
        <f t="shared" si="575"/>
        <v>???</v>
      </c>
      <c r="K7405" s="42"/>
      <c r="L7405" s="23">
        <v>7402</v>
      </c>
    </row>
    <row r="7406" spans="1:12" x14ac:dyDescent="0.35">
      <c r="A7406" s="43"/>
      <c r="B7406" s="34"/>
      <c r="C7406" s="38"/>
      <c r="D7406" s="14"/>
      <c r="E7406" s="12" t="str">
        <f t="shared" si="573"/>
        <v>???</v>
      </c>
      <c r="F7406" s="15" t="str">
        <f t="shared" si="571"/>
        <v>???</v>
      </c>
      <c r="G7406" s="7">
        <f>IF(G7405="RANK ERROR","RANK ERROR",IF(D7406=MIN(D7406:$D$10003),L7406,"RANK ERROR"))</f>
        <v>7403</v>
      </c>
      <c r="H7406" s="39">
        <f t="shared" si="572"/>
        <v>7403</v>
      </c>
      <c r="I7406" s="5" t="str">
        <f t="shared" si="574"/>
        <v>???</v>
      </c>
      <c r="J7406" s="40" t="str">
        <f t="shared" si="575"/>
        <v>???</v>
      </c>
      <c r="K7406" s="42"/>
      <c r="L7406" s="23">
        <v>7403</v>
      </c>
    </row>
    <row r="7407" spans="1:12" x14ac:dyDescent="0.35">
      <c r="A7407" s="43"/>
      <c r="B7407" s="34"/>
      <c r="C7407" s="38"/>
      <c r="D7407" s="14"/>
      <c r="E7407" s="12" t="str">
        <f t="shared" si="573"/>
        <v>???</v>
      </c>
      <c r="F7407" s="15" t="str">
        <f t="shared" si="571"/>
        <v>???</v>
      </c>
      <c r="G7407" s="7">
        <f>IF(G7406="RANK ERROR","RANK ERROR",IF(D7407=MIN(D7407:$D$10003),L7407,"RANK ERROR"))</f>
        <v>7404</v>
      </c>
      <c r="H7407" s="39">
        <f t="shared" si="572"/>
        <v>7404</v>
      </c>
      <c r="I7407" s="5" t="str">
        <f t="shared" si="574"/>
        <v>???</v>
      </c>
      <c r="J7407" s="40" t="str">
        <f t="shared" si="575"/>
        <v>???</v>
      </c>
      <c r="K7407" s="42"/>
      <c r="L7407" s="23">
        <v>7404</v>
      </c>
    </row>
    <row r="7408" spans="1:12" x14ac:dyDescent="0.35">
      <c r="A7408" s="43"/>
      <c r="B7408" s="34"/>
      <c r="C7408" s="38"/>
      <c r="D7408" s="14"/>
      <c r="E7408" s="12" t="str">
        <f t="shared" si="573"/>
        <v>???</v>
      </c>
      <c r="F7408" s="15" t="str">
        <f t="shared" si="571"/>
        <v>???</v>
      </c>
      <c r="G7408" s="7">
        <f>IF(G7407="RANK ERROR","RANK ERROR",IF(D7408=MIN(D7408:$D$10003),L7408,"RANK ERROR"))</f>
        <v>7405</v>
      </c>
      <c r="H7408" s="39">
        <f t="shared" si="572"/>
        <v>7405</v>
      </c>
      <c r="I7408" s="5" t="str">
        <f t="shared" si="574"/>
        <v>???</v>
      </c>
      <c r="J7408" s="40" t="str">
        <f t="shared" si="575"/>
        <v>???</v>
      </c>
      <c r="K7408" s="42"/>
      <c r="L7408" s="23">
        <v>7405</v>
      </c>
    </row>
    <row r="7409" spans="1:12" x14ac:dyDescent="0.35">
      <c r="A7409" s="43"/>
      <c r="B7409" s="34"/>
      <c r="C7409" s="38"/>
      <c r="D7409" s="14"/>
      <c r="E7409" s="12" t="str">
        <f t="shared" si="573"/>
        <v>???</v>
      </c>
      <c r="F7409" s="15" t="str">
        <f t="shared" si="571"/>
        <v>???</v>
      </c>
      <c r="G7409" s="7">
        <f>IF(G7408="RANK ERROR","RANK ERROR",IF(D7409=MIN(D7409:$D$10003),L7409,"RANK ERROR"))</f>
        <v>7406</v>
      </c>
      <c r="H7409" s="39">
        <f t="shared" si="572"/>
        <v>7406</v>
      </c>
      <c r="I7409" s="5" t="str">
        <f t="shared" si="574"/>
        <v>???</v>
      </c>
      <c r="J7409" s="40" t="str">
        <f t="shared" si="575"/>
        <v>???</v>
      </c>
      <c r="K7409" s="42"/>
      <c r="L7409" s="23">
        <v>7406</v>
      </c>
    </row>
    <row r="7410" spans="1:12" x14ac:dyDescent="0.35">
      <c r="A7410" s="43"/>
      <c r="B7410" s="34"/>
      <c r="C7410" s="38"/>
      <c r="D7410" s="14"/>
      <c r="E7410" s="12" t="str">
        <f t="shared" si="573"/>
        <v>???</v>
      </c>
      <c r="F7410" s="15" t="str">
        <f t="shared" si="571"/>
        <v>???</v>
      </c>
      <c r="G7410" s="7">
        <f>IF(G7409="RANK ERROR","RANK ERROR",IF(D7410=MIN(D7410:$D$10003),L7410,"RANK ERROR"))</f>
        <v>7407</v>
      </c>
      <c r="H7410" s="39">
        <f t="shared" si="572"/>
        <v>7407</v>
      </c>
      <c r="I7410" s="5" t="str">
        <f t="shared" si="574"/>
        <v>???</v>
      </c>
      <c r="J7410" s="40" t="str">
        <f t="shared" si="575"/>
        <v>???</v>
      </c>
      <c r="K7410" s="42"/>
      <c r="L7410" s="23">
        <v>7407</v>
      </c>
    </row>
    <row r="7411" spans="1:12" x14ac:dyDescent="0.35">
      <c r="A7411" s="43"/>
      <c r="B7411" s="34"/>
      <c r="C7411" s="38"/>
      <c r="D7411" s="14"/>
      <c r="E7411" s="12" t="str">
        <f t="shared" si="573"/>
        <v>???</v>
      </c>
      <c r="F7411" s="15" t="str">
        <f t="shared" si="571"/>
        <v>???</v>
      </c>
      <c r="G7411" s="7">
        <f>IF(G7410="RANK ERROR","RANK ERROR",IF(D7411=MIN(D7411:$D$10003),L7411,"RANK ERROR"))</f>
        <v>7408</v>
      </c>
      <c r="H7411" s="39">
        <f t="shared" si="572"/>
        <v>7408</v>
      </c>
      <c r="I7411" s="5" t="str">
        <f t="shared" si="574"/>
        <v>???</v>
      </c>
      <c r="J7411" s="40" t="str">
        <f t="shared" si="575"/>
        <v>???</v>
      </c>
      <c r="K7411" s="42"/>
      <c r="L7411" s="23">
        <v>7408</v>
      </c>
    </row>
    <row r="7412" spans="1:12" x14ac:dyDescent="0.35">
      <c r="A7412" s="43"/>
      <c r="B7412" s="34"/>
      <c r="C7412" s="38"/>
      <c r="D7412" s="14"/>
      <c r="E7412" s="12" t="str">
        <f t="shared" si="573"/>
        <v>???</v>
      </c>
      <c r="F7412" s="15" t="str">
        <f t="shared" si="571"/>
        <v>???</v>
      </c>
      <c r="G7412" s="7">
        <f>IF(G7411="RANK ERROR","RANK ERROR",IF(D7412=MIN(D7412:$D$10003),L7412,"RANK ERROR"))</f>
        <v>7409</v>
      </c>
      <c r="H7412" s="39">
        <f t="shared" si="572"/>
        <v>7409</v>
      </c>
      <c r="I7412" s="5" t="str">
        <f t="shared" si="574"/>
        <v>???</v>
      </c>
      <c r="J7412" s="40" t="str">
        <f t="shared" si="575"/>
        <v>???</v>
      </c>
      <c r="K7412" s="42"/>
      <c r="L7412" s="23">
        <v>7409</v>
      </c>
    </row>
    <row r="7413" spans="1:12" x14ac:dyDescent="0.35">
      <c r="A7413" s="43"/>
      <c r="B7413" s="34"/>
      <c r="C7413" s="38"/>
      <c r="D7413" s="14"/>
      <c r="E7413" s="12" t="str">
        <f t="shared" si="573"/>
        <v>???</v>
      </c>
      <c r="F7413" s="15" t="str">
        <f t="shared" si="571"/>
        <v>???</v>
      </c>
      <c r="G7413" s="7">
        <f>IF(G7412="RANK ERROR","RANK ERROR",IF(D7413=MIN(D7413:$D$10003),L7413,"RANK ERROR"))</f>
        <v>7410</v>
      </c>
      <c r="H7413" s="39">
        <f t="shared" si="572"/>
        <v>7410</v>
      </c>
      <c r="I7413" s="5" t="str">
        <f t="shared" si="574"/>
        <v>???</v>
      </c>
      <c r="J7413" s="40" t="str">
        <f t="shared" si="575"/>
        <v>???</v>
      </c>
      <c r="K7413" s="42"/>
      <c r="L7413" s="23">
        <v>7410</v>
      </c>
    </row>
    <row r="7414" spans="1:12" x14ac:dyDescent="0.35">
      <c r="A7414" s="43"/>
      <c r="B7414" s="34"/>
      <c r="C7414" s="38"/>
      <c r="D7414" s="14"/>
      <c r="E7414" s="12" t="str">
        <f t="shared" si="573"/>
        <v>???</v>
      </c>
      <c r="F7414" s="15" t="str">
        <f t="shared" si="571"/>
        <v>???</v>
      </c>
      <c r="G7414" s="7">
        <f>IF(G7413="RANK ERROR","RANK ERROR",IF(D7414=MIN(D7414:$D$10003),L7414,"RANK ERROR"))</f>
        <v>7411</v>
      </c>
      <c r="H7414" s="39">
        <f t="shared" si="572"/>
        <v>7411</v>
      </c>
      <c r="I7414" s="5" t="str">
        <f t="shared" si="574"/>
        <v>???</v>
      </c>
      <c r="J7414" s="40" t="str">
        <f t="shared" si="575"/>
        <v>???</v>
      </c>
      <c r="K7414" s="42"/>
      <c r="L7414" s="23">
        <v>7411</v>
      </c>
    </row>
    <row r="7415" spans="1:12" x14ac:dyDescent="0.35">
      <c r="A7415" s="43"/>
      <c r="B7415" s="34"/>
      <c r="C7415" s="38"/>
      <c r="D7415" s="14"/>
      <c r="E7415" s="12" t="str">
        <f t="shared" si="573"/>
        <v>???</v>
      </c>
      <c r="F7415" s="15" t="str">
        <f t="shared" ref="F7415:F7478" si="576">E7415</f>
        <v>???</v>
      </c>
      <c r="G7415" s="7">
        <f>IF(G7414="RANK ERROR","RANK ERROR",IF(D7415=MIN(D7415:$D$10003),L7415,"RANK ERROR"))</f>
        <v>7412</v>
      </c>
      <c r="H7415" s="39">
        <f t="shared" ref="H7415:H7478" si="577">G7415</f>
        <v>7412</v>
      </c>
      <c r="I7415" s="5" t="str">
        <f t="shared" si="574"/>
        <v>???</v>
      </c>
      <c r="J7415" s="40" t="str">
        <f t="shared" si="575"/>
        <v>???</v>
      </c>
      <c r="K7415" s="42"/>
      <c r="L7415" s="23">
        <v>7412</v>
      </c>
    </row>
    <row r="7416" spans="1:12" x14ac:dyDescent="0.35">
      <c r="A7416" s="43"/>
      <c r="B7416" s="34"/>
      <c r="C7416" s="38"/>
      <c r="D7416" s="14"/>
      <c r="E7416" s="12" t="str">
        <f t="shared" si="573"/>
        <v>???</v>
      </c>
      <c r="F7416" s="15" t="str">
        <f t="shared" si="576"/>
        <v>???</v>
      </c>
      <c r="G7416" s="7">
        <f>IF(G7415="RANK ERROR","RANK ERROR",IF(D7416=MIN(D7416:$D$10003),L7416,"RANK ERROR"))</f>
        <v>7413</v>
      </c>
      <c r="H7416" s="39">
        <f t="shared" si="577"/>
        <v>7413</v>
      </c>
      <c r="I7416" s="5" t="str">
        <f t="shared" si="574"/>
        <v>???</v>
      </c>
      <c r="J7416" s="40" t="str">
        <f t="shared" si="575"/>
        <v>???</v>
      </c>
      <c r="K7416" s="42"/>
      <c r="L7416" s="23">
        <v>7413</v>
      </c>
    </row>
    <row r="7417" spans="1:12" x14ac:dyDescent="0.35">
      <c r="A7417" s="43"/>
      <c r="B7417" s="34"/>
      <c r="C7417" s="38"/>
      <c r="D7417" s="14"/>
      <c r="E7417" s="12" t="str">
        <f t="shared" si="573"/>
        <v>???</v>
      </c>
      <c r="F7417" s="15" t="str">
        <f t="shared" si="576"/>
        <v>???</v>
      </c>
      <c r="G7417" s="7">
        <f>IF(G7416="RANK ERROR","RANK ERROR",IF(D7417=MIN(D7417:$D$10003),L7417,"RANK ERROR"))</f>
        <v>7414</v>
      </c>
      <c r="H7417" s="39">
        <f t="shared" si="577"/>
        <v>7414</v>
      </c>
      <c r="I7417" s="5" t="str">
        <f t="shared" si="574"/>
        <v>???</v>
      </c>
      <c r="J7417" s="40" t="str">
        <f t="shared" si="575"/>
        <v>???</v>
      </c>
      <c r="K7417" s="42"/>
      <c r="L7417" s="23">
        <v>7414</v>
      </c>
    </row>
    <row r="7418" spans="1:12" x14ac:dyDescent="0.35">
      <c r="A7418" s="43"/>
      <c r="B7418" s="34"/>
      <c r="C7418" s="38"/>
      <c r="D7418" s="14"/>
      <c r="E7418" s="12" t="str">
        <f t="shared" si="573"/>
        <v>???</v>
      </c>
      <c r="F7418" s="15" t="str">
        <f t="shared" si="576"/>
        <v>???</v>
      </c>
      <c r="G7418" s="7">
        <f>IF(G7417="RANK ERROR","RANK ERROR",IF(D7418=MIN(D7418:$D$10003),L7418,"RANK ERROR"))</f>
        <v>7415</v>
      </c>
      <c r="H7418" s="39">
        <f t="shared" si="577"/>
        <v>7415</v>
      </c>
      <c r="I7418" s="5" t="str">
        <f t="shared" si="574"/>
        <v>???</v>
      </c>
      <c r="J7418" s="40" t="str">
        <f t="shared" si="575"/>
        <v>???</v>
      </c>
      <c r="K7418" s="42"/>
      <c r="L7418" s="23">
        <v>7415</v>
      </c>
    </row>
    <row r="7419" spans="1:12" x14ac:dyDescent="0.35">
      <c r="A7419" s="43"/>
      <c r="B7419" s="34"/>
      <c r="C7419" s="38"/>
      <c r="D7419" s="14"/>
      <c r="E7419" s="12" t="str">
        <f t="shared" si="573"/>
        <v>???</v>
      </c>
      <c r="F7419" s="15" t="str">
        <f t="shared" si="576"/>
        <v>???</v>
      </c>
      <c r="G7419" s="7">
        <f>IF(G7418="RANK ERROR","RANK ERROR",IF(D7419=MIN(D7419:$D$10003),L7419,"RANK ERROR"))</f>
        <v>7416</v>
      </c>
      <c r="H7419" s="39">
        <f t="shared" si="577"/>
        <v>7416</v>
      </c>
      <c r="I7419" s="5" t="str">
        <f t="shared" si="574"/>
        <v>???</v>
      </c>
      <c r="J7419" s="40" t="str">
        <f t="shared" si="575"/>
        <v>???</v>
      </c>
      <c r="K7419" s="42"/>
      <c r="L7419" s="23">
        <v>7416</v>
      </c>
    </row>
    <row r="7420" spans="1:12" x14ac:dyDescent="0.35">
      <c r="A7420" s="43"/>
      <c r="B7420" s="34"/>
      <c r="C7420" s="38"/>
      <c r="D7420" s="14"/>
      <c r="E7420" s="12" t="str">
        <f t="shared" si="573"/>
        <v>???</v>
      </c>
      <c r="F7420" s="15" t="str">
        <f t="shared" si="576"/>
        <v>???</v>
      </c>
      <c r="G7420" s="7">
        <f>IF(G7419="RANK ERROR","RANK ERROR",IF(D7420=MIN(D7420:$D$10003),L7420,"RANK ERROR"))</f>
        <v>7417</v>
      </c>
      <c r="H7420" s="39">
        <f t="shared" si="577"/>
        <v>7417</v>
      </c>
      <c r="I7420" s="5" t="str">
        <f t="shared" si="574"/>
        <v>???</v>
      </c>
      <c r="J7420" s="40" t="str">
        <f t="shared" si="575"/>
        <v>???</v>
      </c>
      <c r="K7420" s="42"/>
      <c r="L7420" s="23">
        <v>7417</v>
      </c>
    </row>
    <row r="7421" spans="1:12" x14ac:dyDescent="0.35">
      <c r="A7421" s="43"/>
      <c r="B7421" s="34"/>
      <c r="C7421" s="38"/>
      <c r="D7421" s="14"/>
      <c r="E7421" s="12" t="str">
        <f t="shared" si="573"/>
        <v>???</v>
      </c>
      <c r="F7421" s="15" t="str">
        <f t="shared" si="576"/>
        <v>???</v>
      </c>
      <c r="G7421" s="7">
        <f>IF(G7420="RANK ERROR","RANK ERROR",IF(D7421=MIN(D7421:$D$10003),L7421,"RANK ERROR"))</f>
        <v>7418</v>
      </c>
      <c r="H7421" s="39">
        <f t="shared" si="577"/>
        <v>7418</v>
      </c>
      <c r="I7421" s="5" t="str">
        <f t="shared" si="574"/>
        <v>???</v>
      </c>
      <c r="J7421" s="40" t="str">
        <f t="shared" si="575"/>
        <v>???</v>
      </c>
      <c r="K7421" s="42"/>
      <c r="L7421" s="23">
        <v>7418</v>
      </c>
    </row>
    <row r="7422" spans="1:12" x14ac:dyDescent="0.35">
      <c r="A7422" s="43"/>
      <c r="B7422" s="34"/>
      <c r="C7422" s="38"/>
      <c r="D7422" s="14"/>
      <c r="E7422" s="12" t="str">
        <f t="shared" si="573"/>
        <v>???</v>
      </c>
      <c r="F7422" s="15" t="str">
        <f t="shared" si="576"/>
        <v>???</v>
      </c>
      <c r="G7422" s="7">
        <f>IF(G7421="RANK ERROR","RANK ERROR",IF(D7422=MIN(D7422:$D$10003),L7422,"RANK ERROR"))</f>
        <v>7419</v>
      </c>
      <c r="H7422" s="39">
        <f t="shared" si="577"/>
        <v>7419</v>
      </c>
      <c r="I7422" s="5" t="str">
        <f t="shared" si="574"/>
        <v>???</v>
      </c>
      <c r="J7422" s="40" t="str">
        <f t="shared" si="575"/>
        <v>???</v>
      </c>
      <c r="K7422" s="42"/>
      <c r="L7422" s="23">
        <v>7419</v>
      </c>
    </row>
    <row r="7423" spans="1:12" x14ac:dyDescent="0.35">
      <c r="A7423" s="43"/>
      <c r="B7423" s="34"/>
      <c r="C7423" s="38"/>
      <c r="D7423" s="14"/>
      <c r="E7423" s="12" t="str">
        <f t="shared" si="573"/>
        <v>???</v>
      </c>
      <c r="F7423" s="15" t="str">
        <f t="shared" si="576"/>
        <v>???</v>
      </c>
      <c r="G7423" s="7">
        <f>IF(G7422="RANK ERROR","RANK ERROR",IF(D7423=MIN(D7423:$D$10003),L7423,"RANK ERROR"))</f>
        <v>7420</v>
      </c>
      <c r="H7423" s="39">
        <f t="shared" si="577"/>
        <v>7420</v>
      </c>
      <c r="I7423" s="5" t="str">
        <f t="shared" si="574"/>
        <v>???</v>
      </c>
      <c r="J7423" s="40" t="str">
        <f t="shared" si="575"/>
        <v>???</v>
      </c>
      <c r="K7423" s="42"/>
      <c r="L7423" s="23">
        <v>7420</v>
      </c>
    </row>
    <row r="7424" spans="1:12" x14ac:dyDescent="0.35">
      <c r="A7424" s="43"/>
      <c r="B7424" s="34"/>
      <c r="C7424" s="38"/>
      <c r="D7424" s="14"/>
      <c r="E7424" s="12" t="str">
        <f t="shared" si="573"/>
        <v>???</v>
      </c>
      <c r="F7424" s="15" t="str">
        <f t="shared" si="576"/>
        <v>???</v>
      </c>
      <c r="G7424" s="7">
        <f>IF(G7423="RANK ERROR","RANK ERROR",IF(D7424=MIN(D7424:$D$10003),L7424,"RANK ERROR"))</f>
        <v>7421</v>
      </c>
      <c r="H7424" s="39">
        <f t="shared" si="577"/>
        <v>7421</v>
      </c>
      <c r="I7424" s="5" t="str">
        <f t="shared" si="574"/>
        <v>???</v>
      </c>
      <c r="J7424" s="40" t="str">
        <f t="shared" si="575"/>
        <v>???</v>
      </c>
      <c r="K7424" s="42"/>
      <c r="L7424" s="23">
        <v>7421</v>
      </c>
    </row>
    <row r="7425" spans="1:12" x14ac:dyDescent="0.35">
      <c r="A7425" s="43"/>
      <c r="B7425" s="34"/>
      <c r="C7425" s="38"/>
      <c r="D7425" s="14"/>
      <c r="E7425" s="12" t="str">
        <f t="shared" si="573"/>
        <v>???</v>
      </c>
      <c r="F7425" s="15" t="str">
        <f t="shared" si="576"/>
        <v>???</v>
      </c>
      <c r="G7425" s="7">
        <f>IF(G7424="RANK ERROR","RANK ERROR",IF(D7425=MIN(D7425:$D$10003),L7425,"RANK ERROR"))</f>
        <v>7422</v>
      </c>
      <c r="H7425" s="39">
        <f t="shared" si="577"/>
        <v>7422</v>
      </c>
      <c r="I7425" s="5" t="str">
        <f t="shared" si="574"/>
        <v>???</v>
      </c>
      <c r="J7425" s="40" t="str">
        <f t="shared" si="575"/>
        <v>???</v>
      </c>
      <c r="K7425" s="42"/>
      <c r="L7425" s="23">
        <v>7422</v>
      </c>
    </row>
    <row r="7426" spans="1:12" x14ac:dyDescent="0.35">
      <c r="A7426" s="43"/>
      <c r="B7426" s="34"/>
      <c r="C7426" s="38"/>
      <c r="D7426" s="14"/>
      <c r="E7426" s="12" t="str">
        <f t="shared" si="573"/>
        <v>???</v>
      </c>
      <c r="F7426" s="15" t="str">
        <f t="shared" si="576"/>
        <v>???</v>
      </c>
      <c r="G7426" s="7">
        <f>IF(G7425="RANK ERROR","RANK ERROR",IF(D7426=MIN(D7426:$D$10003),L7426,"RANK ERROR"))</f>
        <v>7423</v>
      </c>
      <c r="H7426" s="39">
        <f t="shared" si="577"/>
        <v>7423</v>
      </c>
      <c r="I7426" s="5" t="str">
        <f t="shared" si="574"/>
        <v>???</v>
      </c>
      <c r="J7426" s="40" t="str">
        <f t="shared" si="575"/>
        <v>???</v>
      </c>
      <c r="K7426" s="42"/>
      <c r="L7426" s="23">
        <v>7423</v>
      </c>
    </row>
    <row r="7427" spans="1:12" x14ac:dyDescent="0.35">
      <c r="A7427" s="43"/>
      <c r="B7427" s="34"/>
      <c r="C7427" s="38"/>
      <c r="D7427" s="14"/>
      <c r="E7427" s="12" t="str">
        <f t="shared" si="573"/>
        <v>???</v>
      </c>
      <c r="F7427" s="15" t="str">
        <f t="shared" si="576"/>
        <v>???</v>
      </c>
      <c r="G7427" s="7">
        <f>IF(G7426="RANK ERROR","RANK ERROR",IF(D7427=MIN(D7427:$D$10003),L7427,"RANK ERROR"))</f>
        <v>7424</v>
      </c>
      <c r="H7427" s="39">
        <f t="shared" si="577"/>
        <v>7424</v>
      </c>
      <c r="I7427" s="5" t="str">
        <f t="shared" si="574"/>
        <v>???</v>
      </c>
      <c r="J7427" s="40" t="str">
        <f t="shared" si="575"/>
        <v>???</v>
      </c>
      <c r="K7427" s="42"/>
      <c r="L7427" s="23">
        <v>7424</v>
      </c>
    </row>
    <row r="7428" spans="1:12" x14ac:dyDescent="0.35">
      <c r="A7428" s="43"/>
      <c r="B7428" s="34"/>
      <c r="C7428" s="38"/>
      <c r="D7428" s="14"/>
      <c r="E7428" s="12" t="str">
        <f t="shared" si="573"/>
        <v>???</v>
      </c>
      <c r="F7428" s="15" t="str">
        <f t="shared" si="576"/>
        <v>???</v>
      </c>
      <c r="G7428" s="7">
        <f>IF(G7427="RANK ERROR","RANK ERROR",IF(D7428=MIN(D7428:$D$10003),L7428,"RANK ERROR"))</f>
        <v>7425</v>
      </c>
      <c r="H7428" s="39">
        <f t="shared" si="577"/>
        <v>7425</v>
      </c>
      <c r="I7428" s="5" t="str">
        <f t="shared" si="574"/>
        <v>???</v>
      </c>
      <c r="J7428" s="40" t="str">
        <f t="shared" si="575"/>
        <v>???</v>
      </c>
      <c r="K7428" s="42"/>
      <c r="L7428" s="23">
        <v>7425</v>
      </c>
    </row>
    <row r="7429" spans="1:12" x14ac:dyDescent="0.35">
      <c r="A7429" s="43"/>
      <c r="B7429" s="34"/>
      <c r="C7429" s="38"/>
      <c r="D7429" s="14"/>
      <c r="E7429" s="12" t="str">
        <f t="shared" si="573"/>
        <v>???</v>
      </c>
      <c r="F7429" s="15" t="str">
        <f t="shared" si="576"/>
        <v>???</v>
      </c>
      <c r="G7429" s="7">
        <f>IF(G7428="RANK ERROR","RANK ERROR",IF(D7429=MIN(D7429:$D$10003),L7429,"RANK ERROR"))</f>
        <v>7426</v>
      </c>
      <c r="H7429" s="39">
        <f t="shared" si="577"/>
        <v>7426</v>
      </c>
      <c r="I7429" s="5" t="str">
        <f t="shared" si="574"/>
        <v>???</v>
      </c>
      <c r="J7429" s="40" t="str">
        <f t="shared" si="575"/>
        <v>???</v>
      </c>
      <c r="K7429" s="42"/>
      <c r="L7429" s="23">
        <v>7426</v>
      </c>
    </row>
    <row r="7430" spans="1:12" x14ac:dyDescent="0.35">
      <c r="A7430" s="43"/>
      <c r="B7430" s="34"/>
      <c r="C7430" s="38"/>
      <c r="D7430" s="14"/>
      <c r="E7430" s="12" t="str">
        <f t="shared" ref="E7430:E7493" si="578">IF(OR(D7430="",E7429="???"),"???",IF(G7430="RANK ERROR","???",IF(G7430=1,IF(D7430*(COUNT($D$4:$D$10003)-G7430+1)&gt;1,"1.000",D7430*(COUNT($D$4:$D$10003)-G7430+1)),IF(MAX(VALUE(E7429),(D7430*(COUNT($D$4:$D$10003)-G7430+1)))&gt;1,"1.000",MAX(VALUE(E7429),(D7430*(COUNT($D$4:$D$10003)-G7430+1)))))))</f>
        <v>???</v>
      </c>
      <c r="F7430" s="15" t="str">
        <f t="shared" si="576"/>
        <v>???</v>
      </c>
      <c r="G7430" s="7">
        <f>IF(G7429="RANK ERROR","RANK ERROR",IF(D7430=MIN(D7430:$D$10003),L7430,"RANK ERROR"))</f>
        <v>7427</v>
      </c>
      <c r="H7430" s="39">
        <f t="shared" si="577"/>
        <v>7427</v>
      </c>
      <c r="I7430" s="5" t="str">
        <f t="shared" ref="I7430:I7493" si="579">IF(OR(D7430="",E7430="???"),"???",IF(E7430&lt;$B$4,"SIG","NON SIG"))</f>
        <v>???</v>
      </c>
      <c r="J7430" s="40" t="str">
        <f t="shared" ref="J7430:J7493" si="580">I7430</f>
        <v>???</v>
      </c>
      <c r="K7430" s="42"/>
      <c r="L7430" s="23">
        <v>7427</v>
      </c>
    </row>
    <row r="7431" spans="1:12" x14ac:dyDescent="0.35">
      <c r="A7431" s="43"/>
      <c r="B7431" s="34"/>
      <c r="C7431" s="38"/>
      <c r="D7431" s="14"/>
      <c r="E7431" s="12" t="str">
        <f t="shared" si="578"/>
        <v>???</v>
      </c>
      <c r="F7431" s="15" t="str">
        <f t="shared" si="576"/>
        <v>???</v>
      </c>
      <c r="G7431" s="7">
        <f>IF(G7430="RANK ERROR","RANK ERROR",IF(D7431=MIN(D7431:$D$10003),L7431,"RANK ERROR"))</f>
        <v>7428</v>
      </c>
      <c r="H7431" s="39">
        <f t="shared" si="577"/>
        <v>7428</v>
      </c>
      <c r="I7431" s="5" t="str">
        <f t="shared" si="579"/>
        <v>???</v>
      </c>
      <c r="J7431" s="40" t="str">
        <f t="shared" si="580"/>
        <v>???</v>
      </c>
      <c r="K7431" s="42"/>
      <c r="L7431" s="23">
        <v>7428</v>
      </c>
    </row>
    <row r="7432" spans="1:12" x14ac:dyDescent="0.35">
      <c r="A7432" s="43"/>
      <c r="B7432" s="34"/>
      <c r="C7432" s="38"/>
      <c r="D7432" s="14"/>
      <c r="E7432" s="12" t="str">
        <f t="shared" si="578"/>
        <v>???</v>
      </c>
      <c r="F7432" s="15" t="str">
        <f t="shared" si="576"/>
        <v>???</v>
      </c>
      <c r="G7432" s="7">
        <f>IF(G7431="RANK ERROR","RANK ERROR",IF(D7432=MIN(D7432:$D$10003),L7432,"RANK ERROR"))</f>
        <v>7429</v>
      </c>
      <c r="H7432" s="39">
        <f t="shared" si="577"/>
        <v>7429</v>
      </c>
      <c r="I7432" s="5" t="str">
        <f t="shared" si="579"/>
        <v>???</v>
      </c>
      <c r="J7432" s="40" t="str">
        <f t="shared" si="580"/>
        <v>???</v>
      </c>
      <c r="K7432" s="42"/>
      <c r="L7432" s="23">
        <v>7429</v>
      </c>
    </row>
    <row r="7433" spans="1:12" x14ac:dyDescent="0.35">
      <c r="A7433" s="43"/>
      <c r="B7433" s="34"/>
      <c r="C7433" s="38"/>
      <c r="D7433" s="14"/>
      <c r="E7433" s="12" t="str">
        <f t="shared" si="578"/>
        <v>???</v>
      </c>
      <c r="F7433" s="15" t="str">
        <f t="shared" si="576"/>
        <v>???</v>
      </c>
      <c r="G7433" s="7">
        <f>IF(G7432="RANK ERROR","RANK ERROR",IF(D7433=MIN(D7433:$D$10003),L7433,"RANK ERROR"))</f>
        <v>7430</v>
      </c>
      <c r="H7433" s="39">
        <f t="shared" si="577"/>
        <v>7430</v>
      </c>
      <c r="I7433" s="5" t="str">
        <f t="shared" si="579"/>
        <v>???</v>
      </c>
      <c r="J7433" s="40" t="str">
        <f t="shared" si="580"/>
        <v>???</v>
      </c>
      <c r="K7433" s="42"/>
      <c r="L7433" s="23">
        <v>7430</v>
      </c>
    </row>
    <row r="7434" spans="1:12" x14ac:dyDescent="0.35">
      <c r="A7434" s="43"/>
      <c r="B7434" s="34"/>
      <c r="C7434" s="38"/>
      <c r="D7434" s="14"/>
      <c r="E7434" s="12" t="str">
        <f t="shared" si="578"/>
        <v>???</v>
      </c>
      <c r="F7434" s="15" t="str">
        <f t="shared" si="576"/>
        <v>???</v>
      </c>
      <c r="G7434" s="7">
        <f>IF(G7433="RANK ERROR","RANK ERROR",IF(D7434=MIN(D7434:$D$10003),L7434,"RANK ERROR"))</f>
        <v>7431</v>
      </c>
      <c r="H7434" s="39">
        <f t="shared" si="577"/>
        <v>7431</v>
      </c>
      <c r="I7434" s="5" t="str">
        <f t="shared" si="579"/>
        <v>???</v>
      </c>
      <c r="J7434" s="40" t="str">
        <f t="shared" si="580"/>
        <v>???</v>
      </c>
      <c r="K7434" s="42"/>
      <c r="L7434" s="23">
        <v>7431</v>
      </c>
    </row>
    <row r="7435" spans="1:12" x14ac:dyDescent="0.35">
      <c r="A7435" s="43"/>
      <c r="B7435" s="34"/>
      <c r="C7435" s="38"/>
      <c r="D7435" s="14"/>
      <c r="E7435" s="12" t="str">
        <f t="shared" si="578"/>
        <v>???</v>
      </c>
      <c r="F7435" s="15" t="str">
        <f t="shared" si="576"/>
        <v>???</v>
      </c>
      <c r="G7435" s="7">
        <f>IF(G7434="RANK ERROR","RANK ERROR",IF(D7435=MIN(D7435:$D$10003),L7435,"RANK ERROR"))</f>
        <v>7432</v>
      </c>
      <c r="H7435" s="39">
        <f t="shared" si="577"/>
        <v>7432</v>
      </c>
      <c r="I7435" s="5" t="str">
        <f t="shared" si="579"/>
        <v>???</v>
      </c>
      <c r="J7435" s="40" t="str">
        <f t="shared" si="580"/>
        <v>???</v>
      </c>
      <c r="K7435" s="42"/>
      <c r="L7435" s="23">
        <v>7432</v>
      </c>
    </row>
    <row r="7436" spans="1:12" x14ac:dyDescent="0.35">
      <c r="A7436" s="43"/>
      <c r="B7436" s="34"/>
      <c r="C7436" s="38"/>
      <c r="D7436" s="14"/>
      <c r="E7436" s="12" t="str">
        <f t="shared" si="578"/>
        <v>???</v>
      </c>
      <c r="F7436" s="15" t="str">
        <f t="shared" si="576"/>
        <v>???</v>
      </c>
      <c r="G7436" s="7">
        <f>IF(G7435="RANK ERROR","RANK ERROR",IF(D7436=MIN(D7436:$D$10003),L7436,"RANK ERROR"))</f>
        <v>7433</v>
      </c>
      <c r="H7436" s="39">
        <f t="shared" si="577"/>
        <v>7433</v>
      </c>
      <c r="I7436" s="5" t="str">
        <f t="shared" si="579"/>
        <v>???</v>
      </c>
      <c r="J7436" s="40" t="str">
        <f t="shared" si="580"/>
        <v>???</v>
      </c>
      <c r="K7436" s="42"/>
      <c r="L7436" s="23">
        <v>7433</v>
      </c>
    </row>
    <row r="7437" spans="1:12" x14ac:dyDescent="0.35">
      <c r="A7437" s="43"/>
      <c r="B7437" s="34"/>
      <c r="C7437" s="38"/>
      <c r="D7437" s="14"/>
      <c r="E7437" s="12" t="str">
        <f t="shared" si="578"/>
        <v>???</v>
      </c>
      <c r="F7437" s="15" t="str">
        <f t="shared" si="576"/>
        <v>???</v>
      </c>
      <c r="G7437" s="7">
        <f>IF(G7436="RANK ERROR","RANK ERROR",IF(D7437=MIN(D7437:$D$10003),L7437,"RANK ERROR"))</f>
        <v>7434</v>
      </c>
      <c r="H7437" s="39">
        <f t="shared" si="577"/>
        <v>7434</v>
      </c>
      <c r="I7437" s="5" t="str">
        <f t="shared" si="579"/>
        <v>???</v>
      </c>
      <c r="J7437" s="40" t="str">
        <f t="shared" si="580"/>
        <v>???</v>
      </c>
      <c r="K7437" s="42"/>
      <c r="L7437" s="23">
        <v>7434</v>
      </c>
    </row>
    <row r="7438" spans="1:12" x14ac:dyDescent="0.35">
      <c r="A7438" s="43"/>
      <c r="B7438" s="34"/>
      <c r="C7438" s="38"/>
      <c r="D7438" s="14"/>
      <c r="E7438" s="12" t="str">
        <f t="shared" si="578"/>
        <v>???</v>
      </c>
      <c r="F7438" s="15" t="str">
        <f t="shared" si="576"/>
        <v>???</v>
      </c>
      <c r="G7438" s="7">
        <f>IF(G7437="RANK ERROR","RANK ERROR",IF(D7438=MIN(D7438:$D$10003),L7438,"RANK ERROR"))</f>
        <v>7435</v>
      </c>
      <c r="H7438" s="39">
        <f t="shared" si="577"/>
        <v>7435</v>
      </c>
      <c r="I7438" s="5" t="str">
        <f t="shared" si="579"/>
        <v>???</v>
      </c>
      <c r="J7438" s="40" t="str">
        <f t="shared" si="580"/>
        <v>???</v>
      </c>
      <c r="K7438" s="42"/>
      <c r="L7438" s="23">
        <v>7435</v>
      </c>
    </row>
    <row r="7439" spans="1:12" x14ac:dyDescent="0.35">
      <c r="A7439" s="43"/>
      <c r="B7439" s="34"/>
      <c r="C7439" s="38"/>
      <c r="D7439" s="14"/>
      <c r="E7439" s="12" t="str">
        <f t="shared" si="578"/>
        <v>???</v>
      </c>
      <c r="F7439" s="15" t="str">
        <f t="shared" si="576"/>
        <v>???</v>
      </c>
      <c r="G7439" s="7">
        <f>IF(G7438="RANK ERROR","RANK ERROR",IF(D7439=MIN(D7439:$D$10003),L7439,"RANK ERROR"))</f>
        <v>7436</v>
      </c>
      <c r="H7439" s="39">
        <f t="shared" si="577"/>
        <v>7436</v>
      </c>
      <c r="I7439" s="5" t="str">
        <f t="shared" si="579"/>
        <v>???</v>
      </c>
      <c r="J7439" s="40" t="str">
        <f t="shared" si="580"/>
        <v>???</v>
      </c>
      <c r="K7439" s="42"/>
      <c r="L7439" s="23">
        <v>7436</v>
      </c>
    </row>
    <row r="7440" spans="1:12" x14ac:dyDescent="0.35">
      <c r="A7440" s="43"/>
      <c r="B7440" s="34"/>
      <c r="C7440" s="38"/>
      <c r="D7440" s="14"/>
      <c r="E7440" s="12" t="str">
        <f t="shared" si="578"/>
        <v>???</v>
      </c>
      <c r="F7440" s="15" t="str">
        <f t="shared" si="576"/>
        <v>???</v>
      </c>
      <c r="G7440" s="7">
        <f>IF(G7439="RANK ERROR","RANK ERROR",IF(D7440=MIN(D7440:$D$10003),L7440,"RANK ERROR"))</f>
        <v>7437</v>
      </c>
      <c r="H7440" s="39">
        <f t="shared" si="577"/>
        <v>7437</v>
      </c>
      <c r="I7440" s="5" t="str">
        <f t="shared" si="579"/>
        <v>???</v>
      </c>
      <c r="J7440" s="40" t="str">
        <f t="shared" si="580"/>
        <v>???</v>
      </c>
      <c r="K7440" s="42"/>
      <c r="L7440" s="23">
        <v>7437</v>
      </c>
    </row>
    <row r="7441" spans="1:12" x14ac:dyDescent="0.35">
      <c r="A7441" s="43"/>
      <c r="B7441" s="34"/>
      <c r="C7441" s="38"/>
      <c r="D7441" s="14"/>
      <c r="E7441" s="12" t="str">
        <f t="shared" si="578"/>
        <v>???</v>
      </c>
      <c r="F7441" s="15" t="str">
        <f t="shared" si="576"/>
        <v>???</v>
      </c>
      <c r="G7441" s="7">
        <f>IF(G7440="RANK ERROR","RANK ERROR",IF(D7441=MIN(D7441:$D$10003),L7441,"RANK ERROR"))</f>
        <v>7438</v>
      </c>
      <c r="H7441" s="39">
        <f t="shared" si="577"/>
        <v>7438</v>
      </c>
      <c r="I7441" s="5" t="str">
        <f t="shared" si="579"/>
        <v>???</v>
      </c>
      <c r="J7441" s="40" t="str">
        <f t="shared" si="580"/>
        <v>???</v>
      </c>
      <c r="K7441" s="42"/>
      <c r="L7441" s="23">
        <v>7438</v>
      </c>
    </row>
    <row r="7442" spans="1:12" x14ac:dyDescent="0.35">
      <c r="A7442" s="43"/>
      <c r="B7442" s="34"/>
      <c r="C7442" s="38"/>
      <c r="D7442" s="14"/>
      <c r="E7442" s="12" t="str">
        <f t="shared" si="578"/>
        <v>???</v>
      </c>
      <c r="F7442" s="15" t="str">
        <f t="shared" si="576"/>
        <v>???</v>
      </c>
      <c r="G7442" s="7">
        <f>IF(G7441="RANK ERROR","RANK ERROR",IF(D7442=MIN(D7442:$D$10003),L7442,"RANK ERROR"))</f>
        <v>7439</v>
      </c>
      <c r="H7442" s="39">
        <f t="shared" si="577"/>
        <v>7439</v>
      </c>
      <c r="I7442" s="5" t="str">
        <f t="shared" si="579"/>
        <v>???</v>
      </c>
      <c r="J7442" s="40" t="str">
        <f t="shared" si="580"/>
        <v>???</v>
      </c>
      <c r="K7442" s="42"/>
      <c r="L7442" s="23">
        <v>7439</v>
      </c>
    </row>
    <row r="7443" spans="1:12" x14ac:dyDescent="0.35">
      <c r="A7443" s="43"/>
      <c r="B7443" s="34"/>
      <c r="C7443" s="38"/>
      <c r="D7443" s="14"/>
      <c r="E7443" s="12" t="str">
        <f t="shared" si="578"/>
        <v>???</v>
      </c>
      <c r="F7443" s="15" t="str">
        <f t="shared" si="576"/>
        <v>???</v>
      </c>
      <c r="G7443" s="7">
        <f>IF(G7442="RANK ERROR","RANK ERROR",IF(D7443=MIN(D7443:$D$10003),L7443,"RANK ERROR"))</f>
        <v>7440</v>
      </c>
      <c r="H7443" s="39">
        <f t="shared" si="577"/>
        <v>7440</v>
      </c>
      <c r="I7443" s="5" t="str">
        <f t="shared" si="579"/>
        <v>???</v>
      </c>
      <c r="J7443" s="40" t="str">
        <f t="shared" si="580"/>
        <v>???</v>
      </c>
      <c r="K7443" s="42"/>
      <c r="L7443" s="23">
        <v>7440</v>
      </c>
    </row>
    <row r="7444" spans="1:12" x14ac:dyDescent="0.35">
      <c r="A7444" s="43"/>
      <c r="B7444" s="34"/>
      <c r="C7444" s="38"/>
      <c r="D7444" s="14"/>
      <c r="E7444" s="12" t="str">
        <f t="shared" si="578"/>
        <v>???</v>
      </c>
      <c r="F7444" s="15" t="str">
        <f t="shared" si="576"/>
        <v>???</v>
      </c>
      <c r="G7444" s="7">
        <f>IF(G7443="RANK ERROR","RANK ERROR",IF(D7444=MIN(D7444:$D$10003),L7444,"RANK ERROR"))</f>
        <v>7441</v>
      </c>
      <c r="H7444" s="39">
        <f t="shared" si="577"/>
        <v>7441</v>
      </c>
      <c r="I7444" s="5" t="str">
        <f t="shared" si="579"/>
        <v>???</v>
      </c>
      <c r="J7444" s="40" t="str">
        <f t="shared" si="580"/>
        <v>???</v>
      </c>
      <c r="K7444" s="42"/>
      <c r="L7444" s="23">
        <v>7441</v>
      </c>
    </row>
    <row r="7445" spans="1:12" x14ac:dyDescent="0.35">
      <c r="A7445" s="43"/>
      <c r="B7445" s="34"/>
      <c r="C7445" s="38"/>
      <c r="D7445" s="14"/>
      <c r="E7445" s="12" t="str">
        <f t="shared" si="578"/>
        <v>???</v>
      </c>
      <c r="F7445" s="15" t="str">
        <f t="shared" si="576"/>
        <v>???</v>
      </c>
      <c r="G7445" s="7">
        <f>IF(G7444="RANK ERROR","RANK ERROR",IF(D7445=MIN(D7445:$D$10003),L7445,"RANK ERROR"))</f>
        <v>7442</v>
      </c>
      <c r="H7445" s="39">
        <f t="shared" si="577"/>
        <v>7442</v>
      </c>
      <c r="I7445" s="5" t="str">
        <f t="shared" si="579"/>
        <v>???</v>
      </c>
      <c r="J7445" s="40" t="str">
        <f t="shared" si="580"/>
        <v>???</v>
      </c>
      <c r="K7445" s="42"/>
      <c r="L7445" s="23">
        <v>7442</v>
      </c>
    </row>
    <row r="7446" spans="1:12" x14ac:dyDescent="0.35">
      <c r="A7446" s="43"/>
      <c r="B7446" s="34"/>
      <c r="C7446" s="38"/>
      <c r="D7446" s="14"/>
      <c r="E7446" s="12" t="str">
        <f t="shared" si="578"/>
        <v>???</v>
      </c>
      <c r="F7446" s="15" t="str">
        <f t="shared" si="576"/>
        <v>???</v>
      </c>
      <c r="G7446" s="7">
        <f>IF(G7445="RANK ERROR","RANK ERROR",IF(D7446=MIN(D7446:$D$10003),L7446,"RANK ERROR"))</f>
        <v>7443</v>
      </c>
      <c r="H7446" s="39">
        <f t="shared" si="577"/>
        <v>7443</v>
      </c>
      <c r="I7446" s="5" t="str">
        <f t="shared" si="579"/>
        <v>???</v>
      </c>
      <c r="J7446" s="40" t="str">
        <f t="shared" si="580"/>
        <v>???</v>
      </c>
      <c r="K7446" s="42"/>
      <c r="L7446" s="23">
        <v>7443</v>
      </c>
    </row>
    <row r="7447" spans="1:12" x14ac:dyDescent="0.35">
      <c r="A7447" s="43"/>
      <c r="B7447" s="34"/>
      <c r="C7447" s="38"/>
      <c r="D7447" s="14"/>
      <c r="E7447" s="12" t="str">
        <f t="shared" si="578"/>
        <v>???</v>
      </c>
      <c r="F7447" s="15" t="str">
        <f t="shared" si="576"/>
        <v>???</v>
      </c>
      <c r="G7447" s="7">
        <f>IF(G7446="RANK ERROR","RANK ERROR",IF(D7447=MIN(D7447:$D$10003),L7447,"RANK ERROR"))</f>
        <v>7444</v>
      </c>
      <c r="H7447" s="39">
        <f t="shared" si="577"/>
        <v>7444</v>
      </c>
      <c r="I7447" s="5" t="str">
        <f t="shared" si="579"/>
        <v>???</v>
      </c>
      <c r="J7447" s="40" t="str">
        <f t="shared" si="580"/>
        <v>???</v>
      </c>
      <c r="K7447" s="42"/>
      <c r="L7447" s="23">
        <v>7444</v>
      </c>
    </row>
    <row r="7448" spans="1:12" x14ac:dyDescent="0.35">
      <c r="A7448" s="43"/>
      <c r="B7448" s="34"/>
      <c r="C7448" s="38"/>
      <c r="D7448" s="14"/>
      <c r="E7448" s="12" t="str">
        <f t="shared" si="578"/>
        <v>???</v>
      </c>
      <c r="F7448" s="15" t="str">
        <f t="shared" si="576"/>
        <v>???</v>
      </c>
      <c r="G7448" s="7">
        <f>IF(G7447="RANK ERROR","RANK ERROR",IF(D7448=MIN(D7448:$D$10003),L7448,"RANK ERROR"))</f>
        <v>7445</v>
      </c>
      <c r="H7448" s="39">
        <f t="shared" si="577"/>
        <v>7445</v>
      </c>
      <c r="I7448" s="5" t="str">
        <f t="shared" si="579"/>
        <v>???</v>
      </c>
      <c r="J7448" s="40" t="str">
        <f t="shared" si="580"/>
        <v>???</v>
      </c>
      <c r="K7448" s="42"/>
      <c r="L7448" s="23">
        <v>7445</v>
      </c>
    </row>
    <row r="7449" spans="1:12" x14ac:dyDescent="0.35">
      <c r="A7449" s="43"/>
      <c r="B7449" s="34"/>
      <c r="C7449" s="38"/>
      <c r="D7449" s="14"/>
      <c r="E7449" s="12" t="str">
        <f t="shared" si="578"/>
        <v>???</v>
      </c>
      <c r="F7449" s="15" t="str">
        <f t="shared" si="576"/>
        <v>???</v>
      </c>
      <c r="G7449" s="7">
        <f>IF(G7448="RANK ERROR","RANK ERROR",IF(D7449=MIN(D7449:$D$10003),L7449,"RANK ERROR"))</f>
        <v>7446</v>
      </c>
      <c r="H7449" s="39">
        <f t="shared" si="577"/>
        <v>7446</v>
      </c>
      <c r="I7449" s="5" t="str">
        <f t="shared" si="579"/>
        <v>???</v>
      </c>
      <c r="J7449" s="40" t="str">
        <f t="shared" si="580"/>
        <v>???</v>
      </c>
      <c r="K7449" s="42"/>
      <c r="L7449" s="23">
        <v>7446</v>
      </c>
    </row>
    <row r="7450" spans="1:12" x14ac:dyDescent="0.35">
      <c r="A7450" s="43"/>
      <c r="B7450" s="34"/>
      <c r="C7450" s="38"/>
      <c r="D7450" s="14"/>
      <c r="E7450" s="12" t="str">
        <f t="shared" si="578"/>
        <v>???</v>
      </c>
      <c r="F7450" s="15" t="str">
        <f t="shared" si="576"/>
        <v>???</v>
      </c>
      <c r="G7450" s="7">
        <f>IF(G7449="RANK ERROR","RANK ERROR",IF(D7450=MIN(D7450:$D$10003),L7450,"RANK ERROR"))</f>
        <v>7447</v>
      </c>
      <c r="H7450" s="39">
        <f t="shared" si="577"/>
        <v>7447</v>
      </c>
      <c r="I7450" s="5" t="str">
        <f t="shared" si="579"/>
        <v>???</v>
      </c>
      <c r="J7450" s="40" t="str">
        <f t="shared" si="580"/>
        <v>???</v>
      </c>
      <c r="K7450" s="42"/>
      <c r="L7450" s="23">
        <v>7447</v>
      </c>
    </row>
    <row r="7451" spans="1:12" x14ac:dyDescent="0.35">
      <c r="A7451" s="43"/>
      <c r="B7451" s="34"/>
      <c r="C7451" s="38"/>
      <c r="D7451" s="14"/>
      <c r="E7451" s="12" t="str">
        <f t="shared" si="578"/>
        <v>???</v>
      </c>
      <c r="F7451" s="15" t="str">
        <f t="shared" si="576"/>
        <v>???</v>
      </c>
      <c r="G7451" s="7">
        <f>IF(G7450="RANK ERROR","RANK ERROR",IF(D7451=MIN(D7451:$D$10003),L7451,"RANK ERROR"))</f>
        <v>7448</v>
      </c>
      <c r="H7451" s="39">
        <f t="shared" si="577"/>
        <v>7448</v>
      </c>
      <c r="I7451" s="5" t="str">
        <f t="shared" si="579"/>
        <v>???</v>
      </c>
      <c r="J7451" s="40" t="str">
        <f t="shared" si="580"/>
        <v>???</v>
      </c>
      <c r="K7451" s="42"/>
      <c r="L7451" s="23">
        <v>7448</v>
      </c>
    </row>
    <row r="7452" spans="1:12" x14ac:dyDescent="0.35">
      <c r="A7452" s="43"/>
      <c r="B7452" s="34"/>
      <c r="C7452" s="38"/>
      <c r="D7452" s="14"/>
      <c r="E7452" s="12" t="str">
        <f t="shared" si="578"/>
        <v>???</v>
      </c>
      <c r="F7452" s="15" t="str">
        <f t="shared" si="576"/>
        <v>???</v>
      </c>
      <c r="G7452" s="7">
        <f>IF(G7451="RANK ERROR","RANK ERROR",IF(D7452=MIN(D7452:$D$10003),L7452,"RANK ERROR"))</f>
        <v>7449</v>
      </c>
      <c r="H7452" s="39">
        <f t="shared" si="577"/>
        <v>7449</v>
      </c>
      <c r="I7452" s="5" t="str">
        <f t="shared" si="579"/>
        <v>???</v>
      </c>
      <c r="J7452" s="40" t="str">
        <f t="shared" si="580"/>
        <v>???</v>
      </c>
      <c r="K7452" s="42"/>
      <c r="L7452" s="23">
        <v>7449</v>
      </c>
    </row>
    <row r="7453" spans="1:12" x14ac:dyDescent="0.35">
      <c r="A7453" s="43"/>
      <c r="B7453" s="34"/>
      <c r="C7453" s="38"/>
      <c r="D7453" s="14"/>
      <c r="E7453" s="12" t="str">
        <f t="shared" si="578"/>
        <v>???</v>
      </c>
      <c r="F7453" s="15" t="str">
        <f t="shared" si="576"/>
        <v>???</v>
      </c>
      <c r="G7453" s="7">
        <f>IF(G7452="RANK ERROR","RANK ERROR",IF(D7453=MIN(D7453:$D$10003),L7453,"RANK ERROR"))</f>
        <v>7450</v>
      </c>
      <c r="H7453" s="39">
        <f t="shared" si="577"/>
        <v>7450</v>
      </c>
      <c r="I7453" s="5" t="str">
        <f t="shared" si="579"/>
        <v>???</v>
      </c>
      <c r="J7453" s="40" t="str">
        <f t="shared" si="580"/>
        <v>???</v>
      </c>
      <c r="K7453" s="42"/>
      <c r="L7453" s="23">
        <v>7450</v>
      </c>
    </row>
    <row r="7454" spans="1:12" x14ac:dyDescent="0.35">
      <c r="A7454" s="43"/>
      <c r="B7454" s="34"/>
      <c r="C7454" s="38"/>
      <c r="D7454" s="14"/>
      <c r="E7454" s="12" t="str">
        <f t="shared" si="578"/>
        <v>???</v>
      </c>
      <c r="F7454" s="15" t="str">
        <f t="shared" si="576"/>
        <v>???</v>
      </c>
      <c r="G7454" s="7">
        <f>IF(G7453="RANK ERROR","RANK ERROR",IF(D7454=MIN(D7454:$D$10003),L7454,"RANK ERROR"))</f>
        <v>7451</v>
      </c>
      <c r="H7454" s="39">
        <f t="shared" si="577"/>
        <v>7451</v>
      </c>
      <c r="I7454" s="5" t="str">
        <f t="shared" si="579"/>
        <v>???</v>
      </c>
      <c r="J7454" s="40" t="str">
        <f t="shared" si="580"/>
        <v>???</v>
      </c>
      <c r="K7454" s="42"/>
      <c r="L7454" s="23">
        <v>7451</v>
      </c>
    </row>
    <row r="7455" spans="1:12" x14ac:dyDescent="0.35">
      <c r="A7455" s="43"/>
      <c r="B7455" s="34"/>
      <c r="C7455" s="38"/>
      <c r="D7455" s="14"/>
      <c r="E7455" s="12" t="str">
        <f t="shared" si="578"/>
        <v>???</v>
      </c>
      <c r="F7455" s="15" t="str">
        <f t="shared" si="576"/>
        <v>???</v>
      </c>
      <c r="G7455" s="7">
        <f>IF(G7454="RANK ERROR","RANK ERROR",IF(D7455=MIN(D7455:$D$10003),L7455,"RANK ERROR"))</f>
        <v>7452</v>
      </c>
      <c r="H7455" s="39">
        <f t="shared" si="577"/>
        <v>7452</v>
      </c>
      <c r="I7455" s="5" t="str">
        <f t="shared" si="579"/>
        <v>???</v>
      </c>
      <c r="J7455" s="40" t="str">
        <f t="shared" si="580"/>
        <v>???</v>
      </c>
      <c r="K7455" s="42"/>
      <c r="L7455" s="23">
        <v>7452</v>
      </c>
    </row>
    <row r="7456" spans="1:12" x14ac:dyDescent="0.35">
      <c r="A7456" s="43"/>
      <c r="B7456" s="34"/>
      <c r="C7456" s="38"/>
      <c r="D7456" s="14"/>
      <c r="E7456" s="12" t="str">
        <f t="shared" si="578"/>
        <v>???</v>
      </c>
      <c r="F7456" s="15" t="str">
        <f t="shared" si="576"/>
        <v>???</v>
      </c>
      <c r="G7456" s="7">
        <f>IF(G7455="RANK ERROR","RANK ERROR",IF(D7456=MIN(D7456:$D$10003),L7456,"RANK ERROR"))</f>
        <v>7453</v>
      </c>
      <c r="H7456" s="39">
        <f t="shared" si="577"/>
        <v>7453</v>
      </c>
      <c r="I7456" s="5" t="str">
        <f t="shared" si="579"/>
        <v>???</v>
      </c>
      <c r="J7456" s="40" t="str">
        <f t="shared" si="580"/>
        <v>???</v>
      </c>
      <c r="K7456" s="42"/>
      <c r="L7456" s="23">
        <v>7453</v>
      </c>
    </row>
    <row r="7457" spans="1:12" x14ac:dyDescent="0.35">
      <c r="A7457" s="43"/>
      <c r="B7457" s="34"/>
      <c r="C7457" s="38"/>
      <c r="D7457" s="14"/>
      <c r="E7457" s="12" t="str">
        <f t="shared" si="578"/>
        <v>???</v>
      </c>
      <c r="F7457" s="15" t="str">
        <f t="shared" si="576"/>
        <v>???</v>
      </c>
      <c r="G7457" s="7">
        <f>IF(G7456="RANK ERROR","RANK ERROR",IF(D7457=MIN(D7457:$D$10003),L7457,"RANK ERROR"))</f>
        <v>7454</v>
      </c>
      <c r="H7457" s="39">
        <f t="shared" si="577"/>
        <v>7454</v>
      </c>
      <c r="I7457" s="5" t="str">
        <f t="shared" si="579"/>
        <v>???</v>
      </c>
      <c r="J7457" s="40" t="str">
        <f t="shared" si="580"/>
        <v>???</v>
      </c>
      <c r="K7457" s="42"/>
      <c r="L7457" s="23">
        <v>7454</v>
      </c>
    </row>
    <row r="7458" spans="1:12" x14ac:dyDescent="0.35">
      <c r="A7458" s="43"/>
      <c r="B7458" s="34"/>
      <c r="C7458" s="38"/>
      <c r="D7458" s="14"/>
      <c r="E7458" s="12" t="str">
        <f t="shared" si="578"/>
        <v>???</v>
      </c>
      <c r="F7458" s="15" t="str">
        <f t="shared" si="576"/>
        <v>???</v>
      </c>
      <c r="G7458" s="7">
        <f>IF(G7457="RANK ERROR","RANK ERROR",IF(D7458=MIN(D7458:$D$10003),L7458,"RANK ERROR"))</f>
        <v>7455</v>
      </c>
      <c r="H7458" s="39">
        <f t="shared" si="577"/>
        <v>7455</v>
      </c>
      <c r="I7458" s="5" t="str">
        <f t="shared" si="579"/>
        <v>???</v>
      </c>
      <c r="J7458" s="40" t="str">
        <f t="shared" si="580"/>
        <v>???</v>
      </c>
      <c r="K7458" s="42"/>
      <c r="L7458" s="23">
        <v>7455</v>
      </c>
    </row>
    <row r="7459" spans="1:12" x14ac:dyDescent="0.35">
      <c r="A7459" s="43"/>
      <c r="B7459" s="34"/>
      <c r="C7459" s="38"/>
      <c r="D7459" s="14"/>
      <c r="E7459" s="12" t="str">
        <f t="shared" si="578"/>
        <v>???</v>
      </c>
      <c r="F7459" s="15" t="str">
        <f t="shared" si="576"/>
        <v>???</v>
      </c>
      <c r="G7459" s="7">
        <f>IF(G7458="RANK ERROR","RANK ERROR",IF(D7459=MIN(D7459:$D$10003),L7459,"RANK ERROR"))</f>
        <v>7456</v>
      </c>
      <c r="H7459" s="39">
        <f t="shared" si="577"/>
        <v>7456</v>
      </c>
      <c r="I7459" s="5" t="str">
        <f t="shared" si="579"/>
        <v>???</v>
      </c>
      <c r="J7459" s="40" t="str">
        <f t="shared" si="580"/>
        <v>???</v>
      </c>
      <c r="K7459" s="42"/>
      <c r="L7459" s="23">
        <v>7456</v>
      </c>
    </row>
    <row r="7460" spans="1:12" x14ac:dyDescent="0.35">
      <c r="A7460" s="43"/>
      <c r="B7460" s="34"/>
      <c r="C7460" s="38"/>
      <c r="D7460" s="14"/>
      <c r="E7460" s="12" t="str">
        <f t="shared" si="578"/>
        <v>???</v>
      </c>
      <c r="F7460" s="15" t="str">
        <f t="shared" si="576"/>
        <v>???</v>
      </c>
      <c r="G7460" s="7">
        <f>IF(G7459="RANK ERROR","RANK ERROR",IF(D7460=MIN(D7460:$D$10003),L7460,"RANK ERROR"))</f>
        <v>7457</v>
      </c>
      <c r="H7460" s="39">
        <f t="shared" si="577"/>
        <v>7457</v>
      </c>
      <c r="I7460" s="5" t="str">
        <f t="shared" si="579"/>
        <v>???</v>
      </c>
      <c r="J7460" s="40" t="str">
        <f t="shared" si="580"/>
        <v>???</v>
      </c>
      <c r="K7460" s="42"/>
      <c r="L7460" s="23">
        <v>7457</v>
      </c>
    </row>
    <row r="7461" spans="1:12" x14ac:dyDescent="0.35">
      <c r="A7461" s="43"/>
      <c r="B7461" s="34"/>
      <c r="C7461" s="38"/>
      <c r="D7461" s="14"/>
      <c r="E7461" s="12" t="str">
        <f t="shared" si="578"/>
        <v>???</v>
      </c>
      <c r="F7461" s="15" t="str">
        <f t="shared" si="576"/>
        <v>???</v>
      </c>
      <c r="G7461" s="7">
        <f>IF(G7460="RANK ERROR","RANK ERROR",IF(D7461=MIN(D7461:$D$10003),L7461,"RANK ERROR"))</f>
        <v>7458</v>
      </c>
      <c r="H7461" s="39">
        <f t="shared" si="577"/>
        <v>7458</v>
      </c>
      <c r="I7461" s="5" t="str">
        <f t="shared" si="579"/>
        <v>???</v>
      </c>
      <c r="J7461" s="40" t="str">
        <f t="shared" si="580"/>
        <v>???</v>
      </c>
      <c r="K7461" s="42"/>
      <c r="L7461" s="23">
        <v>7458</v>
      </c>
    </row>
    <row r="7462" spans="1:12" x14ac:dyDescent="0.35">
      <c r="A7462" s="43"/>
      <c r="B7462" s="34"/>
      <c r="C7462" s="38"/>
      <c r="D7462" s="14"/>
      <c r="E7462" s="12" t="str">
        <f t="shared" si="578"/>
        <v>???</v>
      </c>
      <c r="F7462" s="15" t="str">
        <f t="shared" si="576"/>
        <v>???</v>
      </c>
      <c r="G7462" s="7">
        <f>IF(G7461="RANK ERROR","RANK ERROR",IF(D7462=MIN(D7462:$D$10003),L7462,"RANK ERROR"))</f>
        <v>7459</v>
      </c>
      <c r="H7462" s="39">
        <f t="shared" si="577"/>
        <v>7459</v>
      </c>
      <c r="I7462" s="5" t="str">
        <f t="shared" si="579"/>
        <v>???</v>
      </c>
      <c r="J7462" s="40" t="str">
        <f t="shared" si="580"/>
        <v>???</v>
      </c>
      <c r="K7462" s="42"/>
      <c r="L7462" s="23">
        <v>7459</v>
      </c>
    </row>
    <row r="7463" spans="1:12" x14ac:dyDescent="0.35">
      <c r="A7463" s="43"/>
      <c r="B7463" s="34"/>
      <c r="C7463" s="38"/>
      <c r="D7463" s="14"/>
      <c r="E7463" s="12" t="str">
        <f t="shared" si="578"/>
        <v>???</v>
      </c>
      <c r="F7463" s="15" t="str">
        <f t="shared" si="576"/>
        <v>???</v>
      </c>
      <c r="G7463" s="7">
        <f>IF(G7462="RANK ERROR","RANK ERROR",IF(D7463=MIN(D7463:$D$10003),L7463,"RANK ERROR"))</f>
        <v>7460</v>
      </c>
      <c r="H7463" s="39">
        <f t="shared" si="577"/>
        <v>7460</v>
      </c>
      <c r="I7463" s="5" t="str">
        <f t="shared" si="579"/>
        <v>???</v>
      </c>
      <c r="J7463" s="40" t="str">
        <f t="shared" si="580"/>
        <v>???</v>
      </c>
      <c r="K7463" s="42"/>
      <c r="L7463" s="23">
        <v>7460</v>
      </c>
    </row>
    <row r="7464" spans="1:12" x14ac:dyDescent="0.35">
      <c r="A7464" s="43"/>
      <c r="B7464" s="34"/>
      <c r="C7464" s="38"/>
      <c r="D7464" s="14"/>
      <c r="E7464" s="12" t="str">
        <f t="shared" si="578"/>
        <v>???</v>
      </c>
      <c r="F7464" s="15" t="str">
        <f t="shared" si="576"/>
        <v>???</v>
      </c>
      <c r="G7464" s="7">
        <f>IF(G7463="RANK ERROR","RANK ERROR",IF(D7464=MIN(D7464:$D$10003),L7464,"RANK ERROR"))</f>
        <v>7461</v>
      </c>
      <c r="H7464" s="39">
        <f t="shared" si="577"/>
        <v>7461</v>
      </c>
      <c r="I7464" s="5" t="str">
        <f t="shared" si="579"/>
        <v>???</v>
      </c>
      <c r="J7464" s="40" t="str">
        <f t="shared" si="580"/>
        <v>???</v>
      </c>
      <c r="K7464" s="42"/>
      <c r="L7464" s="23">
        <v>7461</v>
      </c>
    </row>
    <row r="7465" spans="1:12" x14ac:dyDescent="0.35">
      <c r="A7465" s="43"/>
      <c r="B7465" s="34"/>
      <c r="C7465" s="38"/>
      <c r="D7465" s="14"/>
      <c r="E7465" s="12" t="str">
        <f t="shared" si="578"/>
        <v>???</v>
      </c>
      <c r="F7465" s="15" t="str">
        <f t="shared" si="576"/>
        <v>???</v>
      </c>
      <c r="G7465" s="7">
        <f>IF(G7464="RANK ERROR","RANK ERROR",IF(D7465=MIN(D7465:$D$10003),L7465,"RANK ERROR"))</f>
        <v>7462</v>
      </c>
      <c r="H7465" s="39">
        <f t="shared" si="577"/>
        <v>7462</v>
      </c>
      <c r="I7465" s="5" t="str">
        <f t="shared" si="579"/>
        <v>???</v>
      </c>
      <c r="J7465" s="40" t="str">
        <f t="shared" si="580"/>
        <v>???</v>
      </c>
      <c r="K7465" s="42"/>
      <c r="L7465" s="23">
        <v>7462</v>
      </c>
    </row>
    <row r="7466" spans="1:12" x14ac:dyDescent="0.35">
      <c r="A7466" s="43"/>
      <c r="B7466" s="34"/>
      <c r="C7466" s="38"/>
      <c r="D7466" s="14"/>
      <c r="E7466" s="12" t="str">
        <f t="shared" si="578"/>
        <v>???</v>
      </c>
      <c r="F7466" s="15" t="str">
        <f t="shared" si="576"/>
        <v>???</v>
      </c>
      <c r="G7466" s="7">
        <f>IF(G7465="RANK ERROR","RANK ERROR",IF(D7466=MIN(D7466:$D$10003),L7466,"RANK ERROR"))</f>
        <v>7463</v>
      </c>
      <c r="H7466" s="39">
        <f t="shared" si="577"/>
        <v>7463</v>
      </c>
      <c r="I7466" s="5" t="str">
        <f t="shared" si="579"/>
        <v>???</v>
      </c>
      <c r="J7466" s="40" t="str">
        <f t="shared" si="580"/>
        <v>???</v>
      </c>
      <c r="K7466" s="42"/>
      <c r="L7466" s="23">
        <v>7463</v>
      </c>
    </row>
    <row r="7467" spans="1:12" x14ac:dyDescent="0.35">
      <c r="A7467" s="43"/>
      <c r="B7467" s="34"/>
      <c r="C7467" s="38"/>
      <c r="D7467" s="14"/>
      <c r="E7467" s="12" t="str">
        <f t="shared" si="578"/>
        <v>???</v>
      </c>
      <c r="F7467" s="15" t="str">
        <f t="shared" si="576"/>
        <v>???</v>
      </c>
      <c r="G7467" s="7">
        <f>IF(G7466="RANK ERROR","RANK ERROR",IF(D7467=MIN(D7467:$D$10003),L7467,"RANK ERROR"))</f>
        <v>7464</v>
      </c>
      <c r="H7467" s="39">
        <f t="shared" si="577"/>
        <v>7464</v>
      </c>
      <c r="I7467" s="5" t="str">
        <f t="shared" si="579"/>
        <v>???</v>
      </c>
      <c r="J7467" s="40" t="str">
        <f t="shared" si="580"/>
        <v>???</v>
      </c>
      <c r="K7467" s="42"/>
      <c r="L7467" s="23">
        <v>7464</v>
      </c>
    </row>
    <row r="7468" spans="1:12" x14ac:dyDescent="0.35">
      <c r="A7468" s="43"/>
      <c r="B7468" s="34"/>
      <c r="C7468" s="38"/>
      <c r="D7468" s="14"/>
      <c r="E7468" s="12" t="str">
        <f t="shared" si="578"/>
        <v>???</v>
      </c>
      <c r="F7468" s="15" t="str">
        <f t="shared" si="576"/>
        <v>???</v>
      </c>
      <c r="G7468" s="7">
        <f>IF(G7467="RANK ERROR","RANK ERROR",IF(D7468=MIN(D7468:$D$10003),L7468,"RANK ERROR"))</f>
        <v>7465</v>
      </c>
      <c r="H7468" s="39">
        <f t="shared" si="577"/>
        <v>7465</v>
      </c>
      <c r="I7468" s="5" t="str">
        <f t="shared" si="579"/>
        <v>???</v>
      </c>
      <c r="J7468" s="40" t="str">
        <f t="shared" si="580"/>
        <v>???</v>
      </c>
      <c r="K7468" s="42"/>
      <c r="L7468" s="23">
        <v>7465</v>
      </c>
    </row>
    <row r="7469" spans="1:12" x14ac:dyDescent="0.35">
      <c r="A7469" s="43"/>
      <c r="B7469" s="34"/>
      <c r="C7469" s="38"/>
      <c r="D7469" s="14"/>
      <c r="E7469" s="12" t="str">
        <f t="shared" si="578"/>
        <v>???</v>
      </c>
      <c r="F7469" s="15" t="str">
        <f t="shared" si="576"/>
        <v>???</v>
      </c>
      <c r="G7469" s="7">
        <f>IF(G7468="RANK ERROR","RANK ERROR",IF(D7469=MIN(D7469:$D$10003),L7469,"RANK ERROR"))</f>
        <v>7466</v>
      </c>
      <c r="H7469" s="39">
        <f t="shared" si="577"/>
        <v>7466</v>
      </c>
      <c r="I7469" s="5" t="str">
        <f t="shared" si="579"/>
        <v>???</v>
      </c>
      <c r="J7469" s="40" t="str">
        <f t="shared" si="580"/>
        <v>???</v>
      </c>
      <c r="K7469" s="42"/>
      <c r="L7469" s="23">
        <v>7466</v>
      </c>
    </row>
    <row r="7470" spans="1:12" x14ac:dyDescent="0.35">
      <c r="A7470" s="43"/>
      <c r="B7470" s="34"/>
      <c r="C7470" s="38"/>
      <c r="D7470" s="14"/>
      <c r="E7470" s="12" t="str">
        <f t="shared" si="578"/>
        <v>???</v>
      </c>
      <c r="F7470" s="15" t="str">
        <f t="shared" si="576"/>
        <v>???</v>
      </c>
      <c r="G7470" s="7">
        <f>IF(G7469="RANK ERROR","RANK ERROR",IF(D7470=MIN(D7470:$D$10003),L7470,"RANK ERROR"))</f>
        <v>7467</v>
      </c>
      <c r="H7470" s="39">
        <f t="shared" si="577"/>
        <v>7467</v>
      </c>
      <c r="I7470" s="5" t="str">
        <f t="shared" si="579"/>
        <v>???</v>
      </c>
      <c r="J7470" s="40" t="str">
        <f t="shared" si="580"/>
        <v>???</v>
      </c>
      <c r="K7470" s="42"/>
      <c r="L7470" s="23">
        <v>7467</v>
      </c>
    </row>
    <row r="7471" spans="1:12" x14ac:dyDescent="0.35">
      <c r="A7471" s="43"/>
      <c r="B7471" s="34"/>
      <c r="C7471" s="38"/>
      <c r="D7471" s="14"/>
      <c r="E7471" s="12" t="str">
        <f t="shared" si="578"/>
        <v>???</v>
      </c>
      <c r="F7471" s="15" t="str">
        <f t="shared" si="576"/>
        <v>???</v>
      </c>
      <c r="G7471" s="7">
        <f>IF(G7470="RANK ERROR","RANK ERROR",IF(D7471=MIN(D7471:$D$10003),L7471,"RANK ERROR"))</f>
        <v>7468</v>
      </c>
      <c r="H7471" s="39">
        <f t="shared" si="577"/>
        <v>7468</v>
      </c>
      <c r="I7471" s="5" t="str">
        <f t="shared" si="579"/>
        <v>???</v>
      </c>
      <c r="J7471" s="40" t="str">
        <f t="shared" si="580"/>
        <v>???</v>
      </c>
      <c r="K7471" s="42"/>
      <c r="L7471" s="23">
        <v>7468</v>
      </c>
    </row>
    <row r="7472" spans="1:12" x14ac:dyDescent="0.35">
      <c r="A7472" s="43"/>
      <c r="B7472" s="34"/>
      <c r="C7472" s="38"/>
      <c r="D7472" s="14"/>
      <c r="E7472" s="12" t="str">
        <f t="shared" si="578"/>
        <v>???</v>
      </c>
      <c r="F7472" s="15" t="str">
        <f t="shared" si="576"/>
        <v>???</v>
      </c>
      <c r="G7472" s="7">
        <f>IF(G7471="RANK ERROR","RANK ERROR",IF(D7472=MIN(D7472:$D$10003),L7472,"RANK ERROR"))</f>
        <v>7469</v>
      </c>
      <c r="H7472" s="39">
        <f t="shared" si="577"/>
        <v>7469</v>
      </c>
      <c r="I7472" s="5" t="str">
        <f t="shared" si="579"/>
        <v>???</v>
      </c>
      <c r="J7472" s="40" t="str">
        <f t="shared" si="580"/>
        <v>???</v>
      </c>
      <c r="K7472" s="42"/>
      <c r="L7472" s="23">
        <v>7469</v>
      </c>
    </row>
    <row r="7473" spans="1:12" x14ac:dyDescent="0.35">
      <c r="A7473" s="43"/>
      <c r="B7473" s="34"/>
      <c r="C7473" s="38"/>
      <c r="D7473" s="14"/>
      <c r="E7473" s="12" t="str">
        <f t="shared" si="578"/>
        <v>???</v>
      </c>
      <c r="F7473" s="15" t="str">
        <f t="shared" si="576"/>
        <v>???</v>
      </c>
      <c r="G7473" s="7">
        <f>IF(G7472="RANK ERROR","RANK ERROR",IF(D7473=MIN(D7473:$D$10003),L7473,"RANK ERROR"))</f>
        <v>7470</v>
      </c>
      <c r="H7473" s="39">
        <f t="shared" si="577"/>
        <v>7470</v>
      </c>
      <c r="I7473" s="5" t="str">
        <f t="shared" si="579"/>
        <v>???</v>
      </c>
      <c r="J7473" s="40" t="str">
        <f t="shared" si="580"/>
        <v>???</v>
      </c>
      <c r="K7473" s="42"/>
      <c r="L7473" s="23">
        <v>7470</v>
      </c>
    </row>
    <row r="7474" spans="1:12" x14ac:dyDescent="0.35">
      <c r="A7474" s="43"/>
      <c r="B7474" s="34"/>
      <c r="C7474" s="38"/>
      <c r="D7474" s="14"/>
      <c r="E7474" s="12" t="str">
        <f t="shared" si="578"/>
        <v>???</v>
      </c>
      <c r="F7474" s="15" t="str">
        <f t="shared" si="576"/>
        <v>???</v>
      </c>
      <c r="G7474" s="7">
        <f>IF(G7473="RANK ERROR","RANK ERROR",IF(D7474=MIN(D7474:$D$10003),L7474,"RANK ERROR"))</f>
        <v>7471</v>
      </c>
      <c r="H7474" s="39">
        <f t="shared" si="577"/>
        <v>7471</v>
      </c>
      <c r="I7474" s="5" t="str">
        <f t="shared" si="579"/>
        <v>???</v>
      </c>
      <c r="J7474" s="40" t="str">
        <f t="shared" si="580"/>
        <v>???</v>
      </c>
      <c r="K7474" s="42"/>
      <c r="L7474" s="23">
        <v>7471</v>
      </c>
    </row>
    <row r="7475" spans="1:12" x14ac:dyDescent="0.35">
      <c r="A7475" s="43"/>
      <c r="B7475" s="34"/>
      <c r="C7475" s="38"/>
      <c r="D7475" s="14"/>
      <c r="E7475" s="12" t="str">
        <f t="shared" si="578"/>
        <v>???</v>
      </c>
      <c r="F7475" s="15" t="str">
        <f t="shared" si="576"/>
        <v>???</v>
      </c>
      <c r="G7475" s="7">
        <f>IF(G7474="RANK ERROR","RANK ERROR",IF(D7475=MIN(D7475:$D$10003),L7475,"RANK ERROR"))</f>
        <v>7472</v>
      </c>
      <c r="H7475" s="39">
        <f t="shared" si="577"/>
        <v>7472</v>
      </c>
      <c r="I7475" s="5" t="str">
        <f t="shared" si="579"/>
        <v>???</v>
      </c>
      <c r="J7475" s="40" t="str">
        <f t="shared" si="580"/>
        <v>???</v>
      </c>
      <c r="K7475" s="42"/>
      <c r="L7475" s="23">
        <v>7472</v>
      </c>
    </row>
    <row r="7476" spans="1:12" x14ac:dyDescent="0.35">
      <c r="A7476" s="43"/>
      <c r="B7476" s="34"/>
      <c r="C7476" s="38"/>
      <c r="D7476" s="14"/>
      <c r="E7476" s="12" t="str">
        <f t="shared" si="578"/>
        <v>???</v>
      </c>
      <c r="F7476" s="15" t="str">
        <f t="shared" si="576"/>
        <v>???</v>
      </c>
      <c r="G7476" s="7">
        <f>IF(G7475="RANK ERROR","RANK ERROR",IF(D7476=MIN(D7476:$D$10003),L7476,"RANK ERROR"))</f>
        <v>7473</v>
      </c>
      <c r="H7476" s="39">
        <f t="shared" si="577"/>
        <v>7473</v>
      </c>
      <c r="I7476" s="5" t="str">
        <f t="shared" si="579"/>
        <v>???</v>
      </c>
      <c r="J7476" s="40" t="str">
        <f t="shared" si="580"/>
        <v>???</v>
      </c>
      <c r="K7476" s="42"/>
      <c r="L7476" s="23">
        <v>7473</v>
      </c>
    </row>
    <row r="7477" spans="1:12" x14ac:dyDescent="0.35">
      <c r="A7477" s="43"/>
      <c r="B7477" s="34"/>
      <c r="C7477" s="38"/>
      <c r="D7477" s="14"/>
      <c r="E7477" s="12" t="str">
        <f t="shared" si="578"/>
        <v>???</v>
      </c>
      <c r="F7477" s="15" t="str">
        <f t="shared" si="576"/>
        <v>???</v>
      </c>
      <c r="G7477" s="7">
        <f>IF(G7476="RANK ERROR","RANK ERROR",IF(D7477=MIN(D7477:$D$10003),L7477,"RANK ERROR"))</f>
        <v>7474</v>
      </c>
      <c r="H7477" s="39">
        <f t="shared" si="577"/>
        <v>7474</v>
      </c>
      <c r="I7477" s="5" t="str">
        <f t="shared" si="579"/>
        <v>???</v>
      </c>
      <c r="J7477" s="40" t="str">
        <f t="shared" si="580"/>
        <v>???</v>
      </c>
      <c r="K7477" s="42"/>
      <c r="L7477" s="23">
        <v>7474</v>
      </c>
    </row>
    <row r="7478" spans="1:12" x14ac:dyDescent="0.35">
      <c r="A7478" s="43"/>
      <c r="B7478" s="34"/>
      <c r="C7478" s="38"/>
      <c r="D7478" s="14"/>
      <c r="E7478" s="12" t="str">
        <f t="shared" si="578"/>
        <v>???</v>
      </c>
      <c r="F7478" s="15" t="str">
        <f t="shared" si="576"/>
        <v>???</v>
      </c>
      <c r="G7478" s="7">
        <f>IF(G7477="RANK ERROR","RANK ERROR",IF(D7478=MIN(D7478:$D$10003),L7478,"RANK ERROR"))</f>
        <v>7475</v>
      </c>
      <c r="H7478" s="39">
        <f t="shared" si="577"/>
        <v>7475</v>
      </c>
      <c r="I7478" s="5" t="str">
        <f t="shared" si="579"/>
        <v>???</v>
      </c>
      <c r="J7478" s="40" t="str">
        <f t="shared" si="580"/>
        <v>???</v>
      </c>
      <c r="K7478" s="42"/>
      <c r="L7478" s="23">
        <v>7475</v>
      </c>
    </row>
    <row r="7479" spans="1:12" x14ac:dyDescent="0.35">
      <c r="A7479" s="43"/>
      <c r="B7479" s="34"/>
      <c r="C7479" s="38"/>
      <c r="D7479" s="14"/>
      <c r="E7479" s="12" t="str">
        <f t="shared" si="578"/>
        <v>???</v>
      </c>
      <c r="F7479" s="15" t="str">
        <f t="shared" ref="F7479:F7542" si="581">E7479</f>
        <v>???</v>
      </c>
      <c r="G7479" s="7">
        <f>IF(G7478="RANK ERROR","RANK ERROR",IF(D7479=MIN(D7479:$D$10003),L7479,"RANK ERROR"))</f>
        <v>7476</v>
      </c>
      <c r="H7479" s="39">
        <f t="shared" ref="H7479:H7542" si="582">G7479</f>
        <v>7476</v>
      </c>
      <c r="I7479" s="5" t="str">
        <f t="shared" si="579"/>
        <v>???</v>
      </c>
      <c r="J7479" s="40" t="str">
        <f t="shared" si="580"/>
        <v>???</v>
      </c>
      <c r="K7479" s="42"/>
      <c r="L7479" s="23">
        <v>7476</v>
      </c>
    </row>
    <row r="7480" spans="1:12" x14ac:dyDescent="0.35">
      <c r="A7480" s="43"/>
      <c r="B7480" s="34"/>
      <c r="C7480" s="38"/>
      <c r="D7480" s="14"/>
      <c r="E7480" s="12" t="str">
        <f t="shared" si="578"/>
        <v>???</v>
      </c>
      <c r="F7480" s="15" t="str">
        <f t="shared" si="581"/>
        <v>???</v>
      </c>
      <c r="G7480" s="7">
        <f>IF(G7479="RANK ERROR","RANK ERROR",IF(D7480=MIN(D7480:$D$10003),L7480,"RANK ERROR"))</f>
        <v>7477</v>
      </c>
      <c r="H7480" s="39">
        <f t="shared" si="582"/>
        <v>7477</v>
      </c>
      <c r="I7480" s="5" t="str">
        <f t="shared" si="579"/>
        <v>???</v>
      </c>
      <c r="J7480" s="40" t="str">
        <f t="shared" si="580"/>
        <v>???</v>
      </c>
      <c r="K7480" s="42"/>
      <c r="L7480" s="23">
        <v>7477</v>
      </c>
    </row>
    <row r="7481" spans="1:12" x14ac:dyDescent="0.35">
      <c r="A7481" s="43"/>
      <c r="B7481" s="34"/>
      <c r="C7481" s="38"/>
      <c r="D7481" s="14"/>
      <c r="E7481" s="12" t="str">
        <f t="shared" si="578"/>
        <v>???</v>
      </c>
      <c r="F7481" s="15" t="str">
        <f t="shared" si="581"/>
        <v>???</v>
      </c>
      <c r="G7481" s="7">
        <f>IF(G7480="RANK ERROR","RANK ERROR",IF(D7481=MIN(D7481:$D$10003),L7481,"RANK ERROR"))</f>
        <v>7478</v>
      </c>
      <c r="H7481" s="39">
        <f t="shared" si="582"/>
        <v>7478</v>
      </c>
      <c r="I7481" s="5" t="str">
        <f t="shared" si="579"/>
        <v>???</v>
      </c>
      <c r="J7481" s="40" t="str">
        <f t="shared" si="580"/>
        <v>???</v>
      </c>
      <c r="K7481" s="42"/>
      <c r="L7481" s="23">
        <v>7478</v>
      </c>
    </row>
    <row r="7482" spans="1:12" x14ac:dyDescent="0.35">
      <c r="A7482" s="43"/>
      <c r="B7482" s="34"/>
      <c r="C7482" s="38"/>
      <c r="D7482" s="14"/>
      <c r="E7482" s="12" t="str">
        <f t="shared" si="578"/>
        <v>???</v>
      </c>
      <c r="F7482" s="15" t="str">
        <f t="shared" si="581"/>
        <v>???</v>
      </c>
      <c r="G7482" s="7">
        <f>IF(G7481="RANK ERROR","RANK ERROR",IF(D7482=MIN(D7482:$D$10003),L7482,"RANK ERROR"))</f>
        <v>7479</v>
      </c>
      <c r="H7482" s="39">
        <f t="shared" si="582"/>
        <v>7479</v>
      </c>
      <c r="I7482" s="5" t="str">
        <f t="shared" si="579"/>
        <v>???</v>
      </c>
      <c r="J7482" s="40" t="str">
        <f t="shared" si="580"/>
        <v>???</v>
      </c>
      <c r="K7482" s="42"/>
      <c r="L7482" s="23">
        <v>7479</v>
      </c>
    </row>
    <row r="7483" spans="1:12" x14ac:dyDescent="0.35">
      <c r="A7483" s="43"/>
      <c r="B7483" s="34"/>
      <c r="C7483" s="38"/>
      <c r="D7483" s="14"/>
      <c r="E7483" s="12" t="str">
        <f t="shared" si="578"/>
        <v>???</v>
      </c>
      <c r="F7483" s="15" t="str">
        <f t="shared" si="581"/>
        <v>???</v>
      </c>
      <c r="G7483" s="7">
        <f>IF(G7482="RANK ERROR","RANK ERROR",IF(D7483=MIN(D7483:$D$10003),L7483,"RANK ERROR"))</f>
        <v>7480</v>
      </c>
      <c r="H7483" s="39">
        <f t="shared" si="582"/>
        <v>7480</v>
      </c>
      <c r="I7483" s="5" t="str">
        <f t="shared" si="579"/>
        <v>???</v>
      </c>
      <c r="J7483" s="40" t="str">
        <f t="shared" si="580"/>
        <v>???</v>
      </c>
      <c r="K7483" s="42"/>
      <c r="L7483" s="23">
        <v>7480</v>
      </c>
    </row>
    <row r="7484" spans="1:12" x14ac:dyDescent="0.35">
      <c r="A7484" s="43"/>
      <c r="B7484" s="34"/>
      <c r="C7484" s="38"/>
      <c r="D7484" s="14"/>
      <c r="E7484" s="12" t="str">
        <f t="shared" si="578"/>
        <v>???</v>
      </c>
      <c r="F7484" s="15" t="str">
        <f t="shared" si="581"/>
        <v>???</v>
      </c>
      <c r="G7484" s="7">
        <f>IF(G7483="RANK ERROR","RANK ERROR",IF(D7484=MIN(D7484:$D$10003),L7484,"RANK ERROR"))</f>
        <v>7481</v>
      </c>
      <c r="H7484" s="39">
        <f t="shared" si="582"/>
        <v>7481</v>
      </c>
      <c r="I7484" s="5" t="str">
        <f t="shared" si="579"/>
        <v>???</v>
      </c>
      <c r="J7484" s="40" t="str">
        <f t="shared" si="580"/>
        <v>???</v>
      </c>
      <c r="K7484" s="42"/>
      <c r="L7484" s="23">
        <v>7481</v>
      </c>
    </row>
    <row r="7485" spans="1:12" x14ac:dyDescent="0.35">
      <c r="A7485" s="43"/>
      <c r="B7485" s="34"/>
      <c r="C7485" s="38"/>
      <c r="D7485" s="14"/>
      <c r="E7485" s="12" t="str">
        <f t="shared" si="578"/>
        <v>???</v>
      </c>
      <c r="F7485" s="15" t="str">
        <f t="shared" si="581"/>
        <v>???</v>
      </c>
      <c r="G7485" s="7">
        <f>IF(G7484="RANK ERROR","RANK ERROR",IF(D7485=MIN(D7485:$D$10003),L7485,"RANK ERROR"))</f>
        <v>7482</v>
      </c>
      <c r="H7485" s="39">
        <f t="shared" si="582"/>
        <v>7482</v>
      </c>
      <c r="I7485" s="5" t="str">
        <f t="shared" si="579"/>
        <v>???</v>
      </c>
      <c r="J7485" s="40" t="str">
        <f t="shared" si="580"/>
        <v>???</v>
      </c>
      <c r="K7485" s="42"/>
      <c r="L7485" s="23">
        <v>7482</v>
      </c>
    </row>
    <row r="7486" spans="1:12" x14ac:dyDescent="0.35">
      <c r="A7486" s="43"/>
      <c r="B7486" s="34"/>
      <c r="C7486" s="38"/>
      <c r="D7486" s="14"/>
      <c r="E7486" s="12" t="str">
        <f t="shared" si="578"/>
        <v>???</v>
      </c>
      <c r="F7486" s="15" t="str">
        <f t="shared" si="581"/>
        <v>???</v>
      </c>
      <c r="G7486" s="7">
        <f>IF(G7485="RANK ERROR","RANK ERROR",IF(D7486=MIN(D7486:$D$10003),L7486,"RANK ERROR"))</f>
        <v>7483</v>
      </c>
      <c r="H7486" s="39">
        <f t="shared" si="582"/>
        <v>7483</v>
      </c>
      <c r="I7486" s="5" t="str">
        <f t="shared" si="579"/>
        <v>???</v>
      </c>
      <c r="J7486" s="40" t="str">
        <f t="shared" si="580"/>
        <v>???</v>
      </c>
      <c r="K7486" s="42"/>
      <c r="L7486" s="23">
        <v>7483</v>
      </c>
    </row>
    <row r="7487" spans="1:12" x14ac:dyDescent="0.35">
      <c r="A7487" s="43"/>
      <c r="B7487" s="34"/>
      <c r="C7487" s="38"/>
      <c r="D7487" s="14"/>
      <c r="E7487" s="12" t="str">
        <f t="shared" si="578"/>
        <v>???</v>
      </c>
      <c r="F7487" s="15" t="str">
        <f t="shared" si="581"/>
        <v>???</v>
      </c>
      <c r="G7487" s="7">
        <f>IF(G7486="RANK ERROR","RANK ERROR",IF(D7487=MIN(D7487:$D$10003),L7487,"RANK ERROR"))</f>
        <v>7484</v>
      </c>
      <c r="H7487" s="39">
        <f t="shared" si="582"/>
        <v>7484</v>
      </c>
      <c r="I7487" s="5" t="str">
        <f t="shared" si="579"/>
        <v>???</v>
      </c>
      <c r="J7487" s="40" t="str">
        <f t="shared" si="580"/>
        <v>???</v>
      </c>
      <c r="K7487" s="42"/>
      <c r="L7487" s="23">
        <v>7484</v>
      </c>
    </row>
    <row r="7488" spans="1:12" x14ac:dyDescent="0.35">
      <c r="A7488" s="43"/>
      <c r="B7488" s="34"/>
      <c r="C7488" s="38"/>
      <c r="D7488" s="14"/>
      <c r="E7488" s="12" t="str">
        <f t="shared" si="578"/>
        <v>???</v>
      </c>
      <c r="F7488" s="15" t="str">
        <f t="shared" si="581"/>
        <v>???</v>
      </c>
      <c r="G7488" s="7">
        <f>IF(G7487="RANK ERROR","RANK ERROR",IF(D7488=MIN(D7488:$D$10003),L7488,"RANK ERROR"))</f>
        <v>7485</v>
      </c>
      <c r="H7488" s="39">
        <f t="shared" si="582"/>
        <v>7485</v>
      </c>
      <c r="I7488" s="5" t="str">
        <f t="shared" si="579"/>
        <v>???</v>
      </c>
      <c r="J7488" s="40" t="str">
        <f t="shared" si="580"/>
        <v>???</v>
      </c>
      <c r="K7488" s="42"/>
      <c r="L7488" s="23">
        <v>7485</v>
      </c>
    </row>
    <row r="7489" spans="1:12" x14ac:dyDescent="0.35">
      <c r="A7489" s="43"/>
      <c r="B7489" s="34"/>
      <c r="C7489" s="38"/>
      <c r="D7489" s="14"/>
      <c r="E7489" s="12" t="str">
        <f t="shared" si="578"/>
        <v>???</v>
      </c>
      <c r="F7489" s="15" t="str">
        <f t="shared" si="581"/>
        <v>???</v>
      </c>
      <c r="G7489" s="7">
        <f>IF(G7488="RANK ERROR","RANK ERROR",IF(D7489=MIN(D7489:$D$10003),L7489,"RANK ERROR"))</f>
        <v>7486</v>
      </c>
      <c r="H7489" s="39">
        <f t="shared" si="582"/>
        <v>7486</v>
      </c>
      <c r="I7489" s="5" t="str">
        <f t="shared" si="579"/>
        <v>???</v>
      </c>
      <c r="J7489" s="40" t="str">
        <f t="shared" si="580"/>
        <v>???</v>
      </c>
      <c r="K7489" s="42"/>
      <c r="L7489" s="23">
        <v>7486</v>
      </c>
    </row>
    <row r="7490" spans="1:12" x14ac:dyDescent="0.35">
      <c r="A7490" s="43"/>
      <c r="B7490" s="34"/>
      <c r="C7490" s="38"/>
      <c r="D7490" s="14"/>
      <c r="E7490" s="12" t="str">
        <f t="shared" si="578"/>
        <v>???</v>
      </c>
      <c r="F7490" s="15" t="str">
        <f t="shared" si="581"/>
        <v>???</v>
      </c>
      <c r="G7490" s="7">
        <f>IF(G7489="RANK ERROR","RANK ERROR",IF(D7490=MIN(D7490:$D$10003),L7490,"RANK ERROR"))</f>
        <v>7487</v>
      </c>
      <c r="H7490" s="39">
        <f t="shared" si="582"/>
        <v>7487</v>
      </c>
      <c r="I7490" s="5" t="str">
        <f t="shared" si="579"/>
        <v>???</v>
      </c>
      <c r="J7490" s="40" t="str">
        <f t="shared" si="580"/>
        <v>???</v>
      </c>
      <c r="K7490" s="42"/>
      <c r="L7490" s="23">
        <v>7487</v>
      </c>
    </row>
    <row r="7491" spans="1:12" x14ac:dyDescent="0.35">
      <c r="A7491" s="43"/>
      <c r="B7491" s="34"/>
      <c r="C7491" s="38"/>
      <c r="D7491" s="14"/>
      <c r="E7491" s="12" t="str">
        <f t="shared" si="578"/>
        <v>???</v>
      </c>
      <c r="F7491" s="15" t="str">
        <f t="shared" si="581"/>
        <v>???</v>
      </c>
      <c r="G7491" s="7">
        <f>IF(G7490="RANK ERROR","RANK ERROR",IF(D7491=MIN(D7491:$D$10003),L7491,"RANK ERROR"))</f>
        <v>7488</v>
      </c>
      <c r="H7491" s="39">
        <f t="shared" si="582"/>
        <v>7488</v>
      </c>
      <c r="I7491" s="5" t="str">
        <f t="shared" si="579"/>
        <v>???</v>
      </c>
      <c r="J7491" s="40" t="str">
        <f t="shared" si="580"/>
        <v>???</v>
      </c>
      <c r="K7491" s="42"/>
      <c r="L7491" s="23">
        <v>7488</v>
      </c>
    </row>
    <row r="7492" spans="1:12" x14ac:dyDescent="0.35">
      <c r="A7492" s="43"/>
      <c r="B7492" s="34"/>
      <c r="C7492" s="38"/>
      <c r="D7492" s="14"/>
      <c r="E7492" s="12" t="str">
        <f t="shared" si="578"/>
        <v>???</v>
      </c>
      <c r="F7492" s="15" t="str">
        <f t="shared" si="581"/>
        <v>???</v>
      </c>
      <c r="G7492" s="7">
        <f>IF(G7491="RANK ERROR","RANK ERROR",IF(D7492=MIN(D7492:$D$10003),L7492,"RANK ERROR"))</f>
        <v>7489</v>
      </c>
      <c r="H7492" s="39">
        <f t="shared" si="582"/>
        <v>7489</v>
      </c>
      <c r="I7492" s="5" t="str">
        <f t="shared" si="579"/>
        <v>???</v>
      </c>
      <c r="J7492" s="40" t="str">
        <f t="shared" si="580"/>
        <v>???</v>
      </c>
      <c r="K7492" s="42"/>
      <c r="L7492" s="23">
        <v>7489</v>
      </c>
    </row>
    <row r="7493" spans="1:12" x14ac:dyDescent="0.35">
      <c r="A7493" s="43"/>
      <c r="B7493" s="34"/>
      <c r="C7493" s="38"/>
      <c r="D7493" s="14"/>
      <c r="E7493" s="12" t="str">
        <f t="shared" si="578"/>
        <v>???</v>
      </c>
      <c r="F7493" s="15" t="str">
        <f t="shared" si="581"/>
        <v>???</v>
      </c>
      <c r="G7493" s="7">
        <f>IF(G7492="RANK ERROR","RANK ERROR",IF(D7493=MIN(D7493:$D$10003),L7493,"RANK ERROR"))</f>
        <v>7490</v>
      </c>
      <c r="H7493" s="39">
        <f t="shared" si="582"/>
        <v>7490</v>
      </c>
      <c r="I7493" s="5" t="str">
        <f t="shared" si="579"/>
        <v>???</v>
      </c>
      <c r="J7493" s="40" t="str">
        <f t="shared" si="580"/>
        <v>???</v>
      </c>
      <c r="K7493" s="42"/>
      <c r="L7493" s="23">
        <v>7490</v>
      </c>
    </row>
    <row r="7494" spans="1:12" x14ac:dyDescent="0.35">
      <c r="A7494" s="43"/>
      <c r="B7494" s="34"/>
      <c r="C7494" s="38"/>
      <c r="D7494" s="14"/>
      <c r="E7494" s="12" t="str">
        <f t="shared" ref="E7494:E7557" si="583">IF(OR(D7494="",E7493="???"),"???",IF(G7494="RANK ERROR","???",IF(G7494=1,IF(D7494*(COUNT($D$4:$D$10003)-G7494+1)&gt;1,"1.000",D7494*(COUNT($D$4:$D$10003)-G7494+1)),IF(MAX(VALUE(E7493),(D7494*(COUNT($D$4:$D$10003)-G7494+1)))&gt;1,"1.000",MAX(VALUE(E7493),(D7494*(COUNT($D$4:$D$10003)-G7494+1)))))))</f>
        <v>???</v>
      </c>
      <c r="F7494" s="15" t="str">
        <f t="shared" si="581"/>
        <v>???</v>
      </c>
      <c r="G7494" s="7">
        <f>IF(G7493="RANK ERROR","RANK ERROR",IF(D7494=MIN(D7494:$D$10003),L7494,"RANK ERROR"))</f>
        <v>7491</v>
      </c>
      <c r="H7494" s="39">
        <f t="shared" si="582"/>
        <v>7491</v>
      </c>
      <c r="I7494" s="5" t="str">
        <f t="shared" ref="I7494:I7557" si="584">IF(OR(D7494="",E7494="???"),"???",IF(E7494&lt;$B$4,"SIG","NON SIG"))</f>
        <v>???</v>
      </c>
      <c r="J7494" s="40" t="str">
        <f t="shared" ref="J7494:J7557" si="585">I7494</f>
        <v>???</v>
      </c>
      <c r="K7494" s="42"/>
      <c r="L7494" s="23">
        <v>7491</v>
      </c>
    </row>
    <row r="7495" spans="1:12" x14ac:dyDescent="0.35">
      <c r="A7495" s="43"/>
      <c r="B7495" s="34"/>
      <c r="C7495" s="38"/>
      <c r="D7495" s="14"/>
      <c r="E7495" s="12" t="str">
        <f t="shared" si="583"/>
        <v>???</v>
      </c>
      <c r="F7495" s="15" t="str">
        <f t="shared" si="581"/>
        <v>???</v>
      </c>
      <c r="G7495" s="7">
        <f>IF(G7494="RANK ERROR","RANK ERROR",IF(D7495=MIN(D7495:$D$10003),L7495,"RANK ERROR"))</f>
        <v>7492</v>
      </c>
      <c r="H7495" s="39">
        <f t="shared" si="582"/>
        <v>7492</v>
      </c>
      <c r="I7495" s="5" t="str">
        <f t="shared" si="584"/>
        <v>???</v>
      </c>
      <c r="J7495" s="40" t="str">
        <f t="shared" si="585"/>
        <v>???</v>
      </c>
      <c r="K7495" s="42"/>
      <c r="L7495" s="23">
        <v>7492</v>
      </c>
    </row>
    <row r="7496" spans="1:12" x14ac:dyDescent="0.35">
      <c r="A7496" s="43"/>
      <c r="B7496" s="34"/>
      <c r="C7496" s="38"/>
      <c r="D7496" s="14"/>
      <c r="E7496" s="12" t="str">
        <f t="shared" si="583"/>
        <v>???</v>
      </c>
      <c r="F7496" s="15" t="str">
        <f t="shared" si="581"/>
        <v>???</v>
      </c>
      <c r="G7496" s="7">
        <f>IF(G7495="RANK ERROR","RANK ERROR",IF(D7496=MIN(D7496:$D$10003),L7496,"RANK ERROR"))</f>
        <v>7493</v>
      </c>
      <c r="H7496" s="39">
        <f t="shared" si="582"/>
        <v>7493</v>
      </c>
      <c r="I7496" s="5" t="str">
        <f t="shared" si="584"/>
        <v>???</v>
      </c>
      <c r="J7496" s="40" t="str">
        <f t="shared" si="585"/>
        <v>???</v>
      </c>
      <c r="K7496" s="42"/>
      <c r="L7496" s="23">
        <v>7493</v>
      </c>
    </row>
    <row r="7497" spans="1:12" x14ac:dyDescent="0.35">
      <c r="A7497" s="43"/>
      <c r="B7497" s="34"/>
      <c r="C7497" s="38"/>
      <c r="D7497" s="14"/>
      <c r="E7497" s="12" t="str">
        <f t="shared" si="583"/>
        <v>???</v>
      </c>
      <c r="F7497" s="15" t="str">
        <f t="shared" si="581"/>
        <v>???</v>
      </c>
      <c r="G7497" s="7">
        <f>IF(G7496="RANK ERROR","RANK ERROR",IF(D7497=MIN(D7497:$D$10003),L7497,"RANK ERROR"))</f>
        <v>7494</v>
      </c>
      <c r="H7497" s="39">
        <f t="shared" si="582"/>
        <v>7494</v>
      </c>
      <c r="I7497" s="5" t="str">
        <f t="shared" si="584"/>
        <v>???</v>
      </c>
      <c r="J7497" s="40" t="str">
        <f t="shared" si="585"/>
        <v>???</v>
      </c>
      <c r="K7497" s="42"/>
      <c r="L7497" s="23">
        <v>7494</v>
      </c>
    </row>
    <row r="7498" spans="1:12" x14ac:dyDescent="0.35">
      <c r="A7498" s="43"/>
      <c r="B7498" s="34"/>
      <c r="C7498" s="38"/>
      <c r="D7498" s="14"/>
      <c r="E7498" s="12" t="str">
        <f t="shared" si="583"/>
        <v>???</v>
      </c>
      <c r="F7498" s="15" t="str">
        <f t="shared" si="581"/>
        <v>???</v>
      </c>
      <c r="G7498" s="7">
        <f>IF(G7497="RANK ERROR","RANK ERROR",IF(D7498=MIN(D7498:$D$10003),L7498,"RANK ERROR"))</f>
        <v>7495</v>
      </c>
      <c r="H7498" s="39">
        <f t="shared" si="582"/>
        <v>7495</v>
      </c>
      <c r="I7498" s="5" t="str">
        <f t="shared" si="584"/>
        <v>???</v>
      </c>
      <c r="J7498" s="40" t="str">
        <f t="shared" si="585"/>
        <v>???</v>
      </c>
      <c r="K7498" s="42"/>
      <c r="L7498" s="23">
        <v>7495</v>
      </c>
    </row>
    <row r="7499" spans="1:12" x14ac:dyDescent="0.35">
      <c r="A7499" s="43"/>
      <c r="B7499" s="34"/>
      <c r="C7499" s="38"/>
      <c r="D7499" s="14"/>
      <c r="E7499" s="12" t="str">
        <f t="shared" si="583"/>
        <v>???</v>
      </c>
      <c r="F7499" s="15" t="str">
        <f t="shared" si="581"/>
        <v>???</v>
      </c>
      <c r="G7499" s="7">
        <f>IF(G7498="RANK ERROR","RANK ERROR",IF(D7499=MIN(D7499:$D$10003),L7499,"RANK ERROR"))</f>
        <v>7496</v>
      </c>
      <c r="H7499" s="39">
        <f t="shared" si="582"/>
        <v>7496</v>
      </c>
      <c r="I7499" s="5" t="str">
        <f t="shared" si="584"/>
        <v>???</v>
      </c>
      <c r="J7499" s="40" t="str">
        <f t="shared" si="585"/>
        <v>???</v>
      </c>
      <c r="K7499" s="42"/>
      <c r="L7499" s="23">
        <v>7496</v>
      </c>
    </row>
    <row r="7500" spans="1:12" x14ac:dyDescent="0.35">
      <c r="A7500" s="43"/>
      <c r="B7500" s="34"/>
      <c r="C7500" s="38"/>
      <c r="D7500" s="14"/>
      <c r="E7500" s="12" t="str">
        <f t="shared" si="583"/>
        <v>???</v>
      </c>
      <c r="F7500" s="15" t="str">
        <f t="shared" si="581"/>
        <v>???</v>
      </c>
      <c r="G7500" s="7">
        <f>IF(G7499="RANK ERROR","RANK ERROR",IF(D7500=MIN(D7500:$D$10003),L7500,"RANK ERROR"))</f>
        <v>7497</v>
      </c>
      <c r="H7500" s="39">
        <f t="shared" si="582"/>
        <v>7497</v>
      </c>
      <c r="I7500" s="5" t="str">
        <f t="shared" si="584"/>
        <v>???</v>
      </c>
      <c r="J7500" s="40" t="str">
        <f t="shared" si="585"/>
        <v>???</v>
      </c>
      <c r="K7500" s="42"/>
      <c r="L7500" s="23">
        <v>7497</v>
      </c>
    </row>
    <row r="7501" spans="1:12" x14ac:dyDescent="0.35">
      <c r="A7501" s="43"/>
      <c r="B7501" s="34"/>
      <c r="C7501" s="38"/>
      <c r="D7501" s="14"/>
      <c r="E7501" s="12" t="str">
        <f t="shared" si="583"/>
        <v>???</v>
      </c>
      <c r="F7501" s="15" t="str">
        <f t="shared" si="581"/>
        <v>???</v>
      </c>
      <c r="G7501" s="7">
        <f>IF(G7500="RANK ERROR","RANK ERROR",IF(D7501=MIN(D7501:$D$10003),L7501,"RANK ERROR"))</f>
        <v>7498</v>
      </c>
      <c r="H7501" s="39">
        <f t="shared" si="582"/>
        <v>7498</v>
      </c>
      <c r="I7501" s="5" t="str">
        <f t="shared" si="584"/>
        <v>???</v>
      </c>
      <c r="J7501" s="40" t="str">
        <f t="shared" si="585"/>
        <v>???</v>
      </c>
      <c r="K7501" s="42"/>
      <c r="L7501" s="23">
        <v>7498</v>
      </c>
    </row>
    <row r="7502" spans="1:12" x14ac:dyDescent="0.35">
      <c r="A7502" s="43"/>
      <c r="B7502" s="34"/>
      <c r="C7502" s="38"/>
      <c r="D7502" s="14"/>
      <c r="E7502" s="12" t="str">
        <f t="shared" si="583"/>
        <v>???</v>
      </c>
      <c r="F7502" s="15" t="str">
        <f t="shared" si="581"/>
        <v>???</v>
      </c>
      <c r="G7502" s="7">
        <f>IF(G7501="RANK ERROR","RANK ERROR",IF(D7502=MIN(D7502:$D$10003),L7502,"RANK ERROR"))</f>
        <v>7499</v>
      </c>
      <c r="H7502" s="39">
        <f t="shared" si="582"/>
        <v>7499</v>
      </c>
      <c r="I7502" s="5" t="str">
        <f t="shared" si="584"/>
        <v>???</v>
      </c>
      <c r="J7502" s="40" t="str">
        <f t="shared" si="585"/>
        <v>???</v>
      </c>
      <c r="K7502" s="42"/>
      <c r="L7502" s="23">
        <v>7499</v>
      </c>
    </row>
    <row r="7503" spans="1:12" x14ac:dyDescent="0.35">
      <c r="A7503" s="43"/>
      <c r="B7503" s="34"/>
      <c r="C7503" s="38"/>
      <c r="D7503" s="14"/>
      <c r="E7503" s="12" t="str">
        <f t="shared" si="583"/>
        <v>???</v>
      </c>
      <c r="F7503" s="15" t="str">
        <f t="shared" si="581"/>
        <v>???</v>
      </c>
      <c r="G7503" s="7">
        <f>IF(G7502="RANK ERROR","RANK ERROR",IF(D7503=MIN(D7503:$D$10003),L7503,"RANK ERROR"))</f>
        <v>7500</v>
      </c>
      <c r="H7503" s="39">
        <f t="shared" si="582"/>
        <v>7500</v>
      </c>
      <c r="I7503" s="5" t="str">
        <f t="shared" si="584"/>
        <v>???</v>
      </c>
      <c r="J7503" s="40" t="str">
        <f t="shared" si="585"/>
        <v>???</v>
      </c>
      <c r="K7503" s="42"/>
      <c r="L7503" s="23">
        <v>7500</v>
      </c>
    </row>
    <row r="7504" spans="1:12" x14ac:dyDescent="0.35">
      <c r="A7504" s="43"/>
      <c r="B7504" s="34"/>
      <c r="C7504" s="38"/>
      <c r="D7504" s="14"/>
      <c r="E7504" s="12" t="str">
        <f t="shared" si="583"/>
        <v>???</v>
      </c>
      <c r="F7504" s="15" t="str">
        <f t="shared" si="581"/>
        <v>???</v>
      </c>
      <c r="G7504" s="7">
        <f>IF(G7503="RANK ERROR","RANK ERROR",IF(D7504=MIN(D7504:$D$10003),L7504,"RANK ERROR"))</f>
        <v>7501</v>
      </c>
      <c r="H7504" s="39">
        <f t="shared" si="582"/>
        <v>7501</v>
      </c>
      <c r="I7504" s="5" t="str">
        <f t="shared" si="584"/>
        <v>???</v>
      </c>
      <c r="J7504" s="40" t="str">
        <f t="shared" si="585"/>
        <v>???</v>
      </c>
      <c r="K7504" s="42"/>
      <c r="L7504" s="23">
        <v>7501</v>
      </c>
    </row>
    <row r="7505" spans="1:12" x14ac:dyDescent="0.35">
      <c r="A7505" s="43"/>
      <c r="B7505" s="34"/>
      <c r="C7505" s="38"/>
      <c r="D7505" s="14"/>
      <c r="E7505" s="12" t="str">
        <f t="shared" si="583"/>
        <v>???</v>
      </c>
      <c r="F7505" s="15" t="str">
        <f t="shared" si="581"/>
        <v>???</v>
      </c>
      <c r="G7505" s="7">
        <f>IF(G7504="RANK ERROR","RANK ERROR",IF(D7505=MIN(D7505:$D$10003),L7505,"RANK ERROR"))</f>
        <v>7502</v>
      </c>
      <c r="H7505" s="39">
        <f t="shared" si="582"/>
        <v>7502</v>
      </c>
      <c r="I7505" s="5" t="str">
        <f t="shared" si="584"/>
        <v>???</v>
      </c>
      <c r="J7505" s="40" t="str">
        <f t="shared" si="585"/>
        <v>???</v>
      </c>
      <c r="K7505" s="42"/>
      <c r="L7505" s="23">
        <v>7502</v>
      </c>
    </row>
    <row r="7506" spans="1:12" x14ac:dyDescent="0.35">
      <c r="A7506" s="43"/>
      <c r="B7506" s="34"/>
      <c r="C7506" s="38"/>
      <c r="D7506" s="14"/>
      <c r="E7506" s="12" t="str">
        <f t="shared" si="583"/>
        <v>???</v>
      </c>
      <c r="F7506" s="15" t="str">
        <f t="shared" si="581"/>
        <v>???</v>
      </c>
      <c r="G7506" s="7">
        <f>IF(G7505="RANK ERROR","RANK ERROR",IF(D7506=MIN(D7506:$D$10003),L7506,"RANK ERROR"))</f>
        <v>7503</v>
      </c>
      <c r="H7506" s="39">
        <f t="shared" si="582"/>
        <v>7503</v>
      </c>
      <c r="I7506" s="5" t="str">
        <f t="shared" si="584"/>
        <v>???</v>
      </c>
      <c r="J7506" s="40" t="str">
        <f t="shared" si="585"/>
        <v>???</v>
      </c>
      <c r="K7506" s="42"/>
      <c r="L7506" s="23">
        <v>7503</v>
      </c>
    </row>
    <row r="7507" spans="1:12" x14ac:dyDescent="0.35">
      <c r="A7507" s="43"/>
      <c r="B7507" s="34"/>
      <c r="C7507" s="38"/>
      <c r="D7507" s="14"/>
      <c r="E7507" s="12" t="str">
        <f t="shared" si="583"/>
        <v>???</v>
      </c>
      <c r="F7507" s="15" t="str">
        <f t="shared" si="581"/>
        <v>???</v>
      </c>
      <c r="G7507" s="7">
        <f>IF(G7506="RANK ERROR","RANK ERROR",IF(D7507=MIN(D7507:$D$10003),L7507,"RANK ERROR"))</f>
        <v>7504</v>
      </c>
      <c r="H7507" s="39">
        <f t="shared" si="582"/>
        <v>7504</v>
      </c>
      <c r="I7507" s="5" t="str">
        <f t="shared" si="584"/>
        <v>???</v>
      </c>
      <c r="J7507" s="40" t="str">
        <f t="shared" si="585"/>
        <v>???</v>
      </c>
      <c r="K7507" s="42"/>
      <c r="L7507" s="23">
        <v>7504</v>
      </c>
    </row>
    <row r="7508" spans="1:12" x14ac:dyDescent="0.35">
      <c r="A7508" s="43"/>
      <c r="B7508" s="34"/>
      <c r="C7508" s="38"/>
      <c r="D7508" s="14"/>
      <c r="E7508" s="12" t="str">
        <f t="shared" si="583"/>
        <v>???</v>
      </c>
      <c r="F7508" s="15" t="str">
        <f t="shared" si="581"/>
        <v>???</v>
      </c>
      <c r="G7508" s="7">
        <f>IF(G7507="RANK ERROR","RANK ERROR",IF(D7508=MIN(D7508:$D$10003),L7508,"RANK ERROR"))</f>
        <v>7505</v>
      </c>
      <c r="H7508" s="39">
        <f t="shared" si="582"/>
        <v>7505</v>
      </c>
      <c r="I7508" s="5" t="str">
        <f t="shared" si="584"/>
        <v>???</v>
      </c>
      <c r="J7508" s="40" t="str">
        <f t="shared" si="585"/>
        <v>???</v>
      </c>
      <c r="K7508" s="42"/>
      <c r="L7508" s="23">
        <v>7505</v>
      </c>
    </row>
    <row r="7509" spans="1:12" x14ac:dyDescent="0.35">
      <c r="A7509" s="43"/>
      <c r="B7509" s="34"/>
      <c r="C7509" s="38"/>
      <c r="D7509" s="14"/>
      <c r="E7509" s="12" t="str">
        <f t="shared" si="583"/>
        <v>???</v>
      </c>
      <c r="F7509" s="15" t="str">
        <f t="shared" si="581"/>
        <v>???</v>
      </c>
      <c r="G7509" s="7">
        <f>IF(G7508="RANK ERROR","RANK ERROR",IF(D7509=MIN(D7509:$D$10003),L7509,"RANK ERROR"))</f>
        <v>7506</v>
      </c>
      <c r="H7509" s="39">
        <f t="shared" si="582"/>
        <v>7506</v>
      </c>
      <c r="I7509" s="5" t="str">
        <f t="shared" si="584"/>
        <v>???</v>
      </c>
      <c r="J7509" s="40" t="str">
        <f t="shared" si="585"/>
        <v>???</v>
      </c>
      <c r="K7509" s="42"/>
      <c r="L7509" s="23">
        <v>7506</v>
      </c>
    </row>
    <row r="7510" spans="1:12" x14ac:dyDescent="0.35">
      <c r="A7510" s="43"/>
      <c r="B7510" s="34"/>
      <c r="C7510" s="38"/>
      <c r="D7510" s="14"/>
      <c r="E7510" s="12" t="str">
        <f t="shared" si="583"/>
        <v>???</v>
      </c>
      <c r="F7510" s="15" t="str">
        <f t="shared" si="581"/>
        <v>???</v>
      </c>
      <c r="G7510" s="7">
        <f>IF(G7509="RANK ERROR","RANK ERROR",IF(D7510=MIN(D7510:$D$10003),L7510,"RANK ERROR"))</f>
        <v>7507</v>
      </c>
      <c r="H7510" s="39">
        <f t="shared" si="582"/>
        <v>7507</v>
      </c>
      <c r="I7510" s="5" t="str">
        <f t="shared" si="584"/>
        <v>???</v>
      </c>
      <c r="J7510" s="40" t="str">
        <f t="shared" si="585"/>
        <v>???</v>
      </c>
      <c r="K7510" s="42"/>
      <c r="L7510" s="23">
        <v>7507</v>
      </c>
    </row>
    <row r="7511" spans="1:12" x14ac:dyDescent="0.35">
      <c r="A7511" s="43"/>
      <c r="B7511" s="34"/>
      <c r="C7511" s="38"/>
      <c r="D7511" s="14"/>
      <c r="E7511" s="12" t="str">
        <f t="shared" si="583"/>
        <v>???</v>
      </c>
      <c r="F7511" s="15" t="str">
        <f t="shared" si="581"/>
        <v>???</v>
      </c>
      <c r="G7511" s="7">
        <f>IF(G7510="RANK ERROR","RANK ERROR",IF(D7511=MIN(D7511:$D$10003),L7511,"RANK ERROR"))</f>
        <v>7508</v>
      </c>
      <c r="H7511" s="39">
        <f t="shared" si="582"/>
        <v>7508</v>
      </c>
      <c r="I7511" s="5" t="str">
        <f t="shared" si="584"/>
        <v>???</v>
      </c>
      <c r="J7511" s="40" t="str">
        <f t="shared" si="585"/>
        <v>???</v>
      </c>
      <c r="K7511" s="42"/>
      <c r="L7511" s="23">
        <v>7508</v>
      </c>
    </row>
    <row r="7512" spans="1:12" x14ac:dyDescent="0.35">
      <c r="A7512" s="43"/>
      <c r="B7512" s="34"/>
      <c r="C7512" s="38"/>
      <c r="D7512" s="14"/>
      <c r="E7512" s="12" t="str">
        <f t="shared" si="583"/>
        <v>???</v>
      </c>
      <c r="F7512" s="15" t="str">
        <f t="shared" si="581"/>
        <v>???</v>
      </c>
      <c r="G7512" s="7">
        <f>IF(G7511="RANK ERROR","RANK ERROR",IF(D7512=MIN(D7512:$D$10003),L7512,"RANK ERROR"))</f>
        <v>7509</v>
      </c>
      <c r="H7512" s="39">
        <f t="shared" si="582"/>
        <v>7509</v>
      </c>
      <c r="I7512" s="5" t="str">
        <f t="shared" si="584"/>
        <v>???</v>
      </c>
      <c r="J7512" s="40" t="str">
        <f t="shared" si="585"/>
        <v>???</v>
      </c>
      <c r="K7512" s="42"/>
      <c r="L7512" s="23">
        <v>7509</v>
      </c>
    </row>
    <row r="7513" spans="1:12" x14ac:dyDescent="0.35">
      <c r="A7513" s="43"/>
      <c r="B7513" s="34"/>
      <c r="C7513" s="38"/>
      <c r="D7513" s="14"/>
      <c r="E7513" s="12" t="str">
        <f t="shared" si="583"/>
        <v>???</v>
      </c>
      <c r="F7513" s="15" t="str">
        <f t="shared" si="581"/>
        <v>???</v>
      </c>
      <c r="G7513" s="7">
        <f>IF(G7512="RANK ERROR","RANK ERROR",IF(D7513=MIN(D7513:$D$10003),L7513,"RANK ERROR"))</f>
        <v>7510</v>
      </c>
      <c r="H7513" s="39">
        <f t="shared" si="582"/>
        <v>7510</v>
      </c>
      <c r="I7513" s="5" t="str">
        <f t="shared" si="584"/>
        <v>???</v>
      </c>
      <c r="J7513" s="40" t="str">
        <f t="shared" si="585"/>
        <v>???</v>
      </c>
      <c r="K7513" s="42"/>
      <c r="L7513" s="23">
        <v>7510</v>
      </c>
    </row>
    <row r="7514" spans="1:12" x14ac:dyDescent="0.35">
      <c r="A7514" s="43"/>
      <c r="B7514" s="34"/>
      <c r="C7514" s="38"/>
      <c r="D7514" s="14"/>
      <c r="E7514" s="12" t="str">
        <f t="shared" si="583"/>
        <v>???</v>
      </c>
      <c r="F7514" s="15" t="str">
        <f t="shared" si="581"/>
        <v>???</v>
      </c>
      <c r="G7514" s="7">
        <f>IF(G7513="RANK ERROR","RANK ERROR",IF(D7514=MIN(D7514:$D$10003),L7514,"RANK ERROR"))</f>
        <v>7511</v>
      </c>
      <c r="H7514" s="39">
        <f t="shared" si="582"/>
        <v>7511</v>
      </c>
      <c r="I7514" s="5" t="str">
        <f t="shared" si="584"/>
        <v>???</v>
      </c>
      <c r="J7514" s="40" t="str">
        <f t="shared" si="585"/>
        <v>???</v>
      </c>
      <c r="K7514" s="42"/>
      <c r="L7514" s="23">
        <v>7511</v>
      </c>
    </row>
    <row r="7515" spans="1:12" x14ac:dyDescent="0.35">
      <c r="A7515" s="43"/>
      <c r="B7515" s="34"/>
      <c r="C7515" s="38"/>
      <c r="D7515" s="14"/>
      <c r="E7515" s="12" t="str">
        <f t="shared" si="583"/>
        <v>???</v>
      </c>
      <c r="F7515" s="15" t="str">
        <f t="shared" si="581"/>
        <v>???</v>
      </c>
      <c r="G7515" s="7">
        <f>IF(G7514="RANK ERROR","RANK ERROR",IF(D7515=MIN(D7515:$D$10003),L7515,"RANK ERROR"))</f>
        <v>7512</v>
      </c>
      <c r="H7515" s="39">
        <f t="shared" si="582"/>
        <v>7512</v>
      </c>
      <c r="I7515" s="5" t="str">
        <f t="shared" si="584"/>
        <v>???</v>
      </c>
      <c r="J7515" s="40" t="str">
        <f t="shared" si="585"/>
        <v>???</v>
      </c>
      <c r="K7515" s="42"/>
      <c r="L7515" s="23">
        <v>7512</v>
      </c>
    </row>
    <row r="7516" spans="1:12" x14ac:dyDescent="0.35">
      <c r="A7516" s="43"/>
      <c r="B7516" s="34"/>
      <c r="C7516" s="38"/>
      <c r="D7516" s="14"/>
      <c r="E7516" s="12" t="str">
        <f t="shared" si="583"/>
        <v>???</v>
      </c>
      <c r="F7516" s="15" t="str">
        <f t="shared" si="581"/>
        <v>???</v>
      </c>
      <c r="G7516" s="7">
        <f>IF(G7515="RANK ERROR","RANK ERROR",IF(D7516=MIN(D7516:$D$10003),L7516,"RANK ERROR"))</f>
        <v>7513</v>
      </c>
      <c r="H7516" s="39">
        <f t="shared" si="582"/>
        <v>7513</v>
      </c>
      <c r="I7516" s="5" t="str">
        <f t="shared" si="584"/>
        <v>???</v>
      </c>
      <c r="J7516" s="40" t="str">
        <f t="shared" si="585"/>
        <v>???</v>
      </c>
      <c r="K7516" s="42"/>
      <c r="L7516" s="23">
        <v>7513</v>
      </c>
    </row>
    <row r="7517" spans="1:12" x14ac:dyDescent="0.35">
      <c r="A7517" s="43"/>
      <c r="B7517" s="34"/>
      <c r="C7517" s="38"/>
      <c r="D7517" s="14"/>
      <c r="E7517" s="12" t="str">
        <f t="shared" si="583"/>
        <v>???</v>
      </c>
      <c r="F7517" s="15" t="str">
        <f t="shared" si="581"/>
        <v>???</v>
      </c>
      <c r="G7517" s="7">
        <f>IF(G7516="RANK ERROR","RANK ERROR",IF(D7517=MIN(D7517:$D$10003),L7517,"RANK ERROR"))</f>
        <v>7514</v>
      </c>
      <c r="H7517" s="39">
        <f t="shared" si="582"/>
        <v>7514</v>
      </c>
      <c r="I7517" s="5" t="str">
        <f t="shared" si="584"/>
        <v>???</v>
      </c>
      <c r="J7517" s="40" t="str">
        <f t="shared" si="585"/>
        <v>???</v>
      </c>
      <c r="K7517" s="42"/>
      <c r="L7517" s="23">
        <v>7514</v>
      </c>
    </row>
    <row r="7518" spans="1:12" x14ac:dyDescent="0.35">
      <c r="A7518" s="43"/>
      <c r="B7518" s="34"/>
      <c r="C7518" s="38"/>
      <c r="D7518" s="14"/>
      <c r="E7518" s="12" t="str">
        <f t="shared" si="583"/>
        <v>???</v>
      </c>
      <c r="F7518" s="15" t="str">
        <f t="shared" si="581"/>
        <v>???</v>
      </c>
      <c r="G7518" s="7">
        <f>IF(G7517="RANK ERROR","RANK ERROR",IF(D7518=MIN(D7518:$D$10003),L7518,"RANK ERROR"))</f>
        <v>7515</v>
      </c>
      <c r="H7518" s="39">
        <f t="shared" si="582"/>
        <v>7515</v>
      </c>
      <c r="I7518" s="5" t="str">
        <f t="shared" si="584"/>
        <v>???</v>
      </c>
      <c r="J7518" s="40" t="str">
        <f t="shared" si="585"/>
        <v>???</v>
      </c>
      <c r="K7518" s="42"/>
      <c r="L7518" s="23">
        <v>7515</v>
      </c>
    </row>
    <row r="7519" spans="1:12" x14ac:dyDescent="0.35">
      <c r="A7519" s="43"/>
      <c r="B7519" s="34"/>
      <c r="C7519" s="38"/>
      <c r="D7519" s="14"/>
      <c r="E7519" s="12" t="str">
        <f t="shared" si="583"/>
        <v>???</v>
      </c>
      <c r="F7519" s="15" t="str">
        <f t="shared" si="581"/>
        <v>???</v>
      </c>
      <c r="G7519" s="7">
        <f>IF(G7518="RANK ERROR","RANK ERROR",IF(D7519=MIN(D7519:$D$10003),L7519,"RANK ERROR"))</f>
        <v>7516</v>
      </c>
      <c r="H7519" s="39">
        <f t="shared" si="582"/>
        <v>7516</v>
      </c>
      <c r="I7519" s="5" t="str">
        <f t="shared" si="584"/>
        <v>???</v>
      </c>
      <c r="J7519" s="40" t="str">
        <f t="shared" si="585"/>
        <v>???</v>
      </c>
      <c r="K7519" s="42"/>
      <c r="L7519" s="23">
        <v>7516</v>
      </c>
    </row>
    <row r="7520" spans="1:12" x14ac:dyDescent="0.35">
      <c r="A7520" s="43"/>
      <c r="B7520" s="34"/>
      <c r="C7520" s="38"/>
      <c r="D7520" s="14"/>
      <c r="E7520" s="12" t="str">
        <f t="shared" si="583"/>
        <v>???</v>
      </c>
      <c r="F7520" s="15" t="str">
        <f t="shared" si="581"/>
        <v>???</v>
      </c>
      <c r="G7520" s="7">
        <f>IF(G7519="RANK ERROR","RANK ERROR",IF(D7520=MIN(D7520:$D$10003),L7520,"RANK ERROR"))</f>
        <v>7517</v>
      </c>
      <c r="H7520" s="39">
        <f t="shared" si="582"/>
        <v>7517</v>
      </c>
      <c r="I7520" s="5" t="str">
        <f t="shared" si="584"/>
        <v>???</v>
      </c>
      <c r="J7520" s="40" t="str">
        <f t="shared" si="585"/>
        <v>???</v>
      </c>
      <c r="K7520" s="42"/>
      <c r="L7520" s="23">
        <v>7517</v>
      </c>
    </row>
    <row r="7521" spans="1:12" x14ac:dyDescent="0.35">
      <c r="A7521" s="43"/>
      <c r="B7521" s="34"/>
      <c r="C7521" s="38"/>
      <c r="D7521" s="14"/>
      <c r="E7521" s="12" t="str">
        <f t="shared" si="583"/>
        <v>???</v>
      </c>
      <c r="F7521" s="15" t="str">
        <f t="shared" si="581"/>
        <v>???</v>
      </c>
      <c r="G7521" s="7">
        <f>IF(G7520="RANK ERROR","RANK ERROR",IF(D7521=MIN(D7521:$D$10003),L7521,"RANK ERROR"))</f>
        <v>7518</v>
      </c>
      <c r="H7521" s="39">
        <f t="shared" si="582"/>
        <v>7518</v>
      </c>
      <c r="I7521" s="5" t="str">
        <f t="shared" si="584"/>
        <v>???</v>
      </c>
      <c r="J7521" s="40" t="str">
        <f t="shared" si="585"/>
        <v>???</v>
      </c>
      <c r="K7521" s="42"/>
      <c r="L7521" s="23">
        <v>7518</v>
      </c>
    </row>
    <row r="7522" spans="1:12" x14ac:dyDescent="0.35">
      <c r="A7522" s="43"/>
      <c r="B7522" s="34"/>
      <c r="C7522" s="38"/>
      <c r="D7522" s="14"/>
      <c r="E7522" s="12" t="str">
        <f t="shared" si="583"/>
        <v>???</v>
      </c>
      <c r="F7522" s="15" t="str">
        <f t="shared" si="581"/>
        <v>???</v>
      </c>
      <c r="G7522" s="7">
        <f>IF(G7521="RANK ERROR","RANK ERROR",IF(D7522=MIN(D7522:$D$10003),L7522,"RANK ERROR"))</f>
        <v>7519</v>
      </c>
      <c r="H7522" s="39">
        <f t="shared" si="582"/>
        <v>7519</v>
      </c>
      <c r="I7522" s="5" t="str">
        <f t="shared" si="584"/>
        <v>???</v>
      </c>
      <c r="J7522" s="40" t="str">
        <f t="shared" si="585"/>
        <v>???</v>
      </c>
      <c r="K7522" s="42"/>
      <c r="L7522" s="23">
        <v>7519</v>
      </c>
    </row>
    <row r="7523" spans="1:12" x14ac:dyDescent="0.35">
      <c r="A7523" s="43"/>
      <c r="B7523" s="34"/>
      <c r="C7523" s="38"/>
      <c r="D7523" s="14"/>
      <c r="E7523" s="12" t="str">
        <f t="shared" si="583"/>
        <v>???</v>
      </c>
      <c r="F7523" s="15" t="str">
        <f t="shared" si="581"/>
        <v>???</v>
      </c>
      <c r="G7523" s="7">
        <f>IF(G7522="RANK ERROR","RANK ERROR",IF(D7523=MIN(D7523:$D$10003),L7523,"RANK ERROR"))</f>
        <v>7520</v>
      </c>
      <c r="H7523" s="39">
        <f t="shared" si="582"/>
        <v>7520</v>
      </c>
      <c r="I7523" s="5" t="str">
        <f t="shared" si="584"/>
        <v>???</v>
      </c>
      <c r="J7523" s="40" t="str">
        <f t="shared" si="585"/>
        <v>???</v>
      </c>
      <c r="K7523" s="42"/>
      <c r="L7523" s="23">
        <v>7520</v>
      </c>
    </row>
    <row r="7524" spans="1:12" x14ac:dyDescent="0.35">
      <c r="A7524" s="43"/>
      <c r="B7524" s="34"/>
      <c r="C7524" s="38"/>
      <c r="D7524" s="14"/>
      <c r="E7524" s="12" t="str">
        <f t="shared" si="583"/>
        <v>???</v>
      </c>
      <c r="F7524" s="15" t="str">
        <f t="shared" si="581"/>
        <v>???</v>
      </c>
      <c r="G7524" s="7">
        <f>IF(G7523="RANK ERROR","RANK ERROR",IF(D7524=MIN(D7524:$D$10003),L7524,"RANK ERROR"))</f>
        <v>7521</v>
      </c>
      <c r="H7524" s="39">
        <f t="shared" si="582"/>
        <v>7521</v>
      </c>
      <c r="I7524" s="5" t="str">
        <f t="shared" si="584"/>
        <v>???</v>
      </c>
      <c r="J7524" s="40" t="str">
        <f t="shared" si="585"/>
        <v>???</v>
      </c>
      <c r="K7524" s="42"/>
      <c r="L7524" s="23">
        <v>7521</v>
      </c>
    </row>
    <row r="7525" spans="1:12" x14ac:dyDescent="0.35">
      <c r="A7525" s="43"/>
      <c r="B7525" s="34"/>
      <c r="C7525" s="38"/>
      <c r="D7525" s="14"/>
      <c r="E7525" s="12" t="str">
        <f t="shared" si="583"/>
        <v>???</v>
      </c>
      <c r="F7525" s="15" t="str">
        <f t="shared" si="581"/>
        <v>???</v>
      </c>
      <c r="G7525" s="7">
        <f>IF(G7524="RANK ERROR","RANK ERROR",IF(D7525=MIN(D7525:$D$10003),L7525,"RANK ERROR"))</f>
        <v>7522</v>
      </c>
      <c r="H7525" s="39">
        <f t="shared" si="582"/>
        <v>7522</v>
      </c>
      <c r="I7525" s="5" t="str">
        <f t="shared" si="584"/>
        <v>???</v>
      </c>
      <c r="J7525" s="40" t="str">
        <f t="shared" si="585"/>
        <v>???</v>
      </c>
      <c r="K7525" s="42"/>
      <c r="L7525" s="23">
        <v>7522</v>
      </c>
    </row>
    <row r="7526" spans="1:12" x14ac:dyDescent="0.35">
      <c r="A7526" s="43"/>
      <c r="B7526" s="34"/>
      <c r="C7526" s="38"/>
      <c r="D7526" s="14"/>
      <c r="E7526" s="12" t="str">
        <f t="shared" si="583"/>
        <v>???</v>
      </c>
      <c r="F7526" s="15" t="str">
        <f t="shared" si="581"/>
        <v>???</v>
      </c>
      <c r="G7526" s="7">
        <f>IF(G7525="RANK ERROR","RANK ERROR",IF(D7526=MIN(D7526:$D$10003),L7526,"RANK ERROR"))</f>
        <v>7523</v>
      </c>
      <c r="H7526" s="39">
        <f t="shared" si="582"/>
        <v>7523</v>
      </c>
      <c r="I7526" s="5" t="str">
        <f t="shared" si="584"/>
        <v>???</v>
      </c>
      <c r="J7526" s="40" t="str">
        <f t="shared" si="585"/>
        <v>???</v>
      </c>
      <c r="K7526" s="42"/>
      <c r="L7526" s="23">
        <v>7523</v>
      </c>
    </row>
    <row r="7527" spans="1:12" x14ac:dyDescent="0.35">
      <c r="A7527" s="43"/>
      <c r="B7527" s="34"/>
      <c r="C7527" s="38"/>
      <c r="D7527" s="14"/>
      <c r="E7527" s="12" t="str">
        <f t="shared" si="583"/>
        <v>???</v>
      </c>
      <c r="F7527" s="15" t="str">
        <f t="shared" si="581"/>
        <v>???</v>
      </c>
      <c r="G7527" s="7">
        <f>IF(G7526="RANK ERROR","RANK ERROR",IF(D7527=MIN(D7527:$D$10003),L7527,"RANK ERROR"))</f>
        <v>7524</v>
      </c>
      <c r="H7527" s="39">
        <f t="shared" si="582"/>
        <v>7524</v>
      </c>
      <c r="I7527" s="5" t="str">
        <f t="shared" si="584"/>
        <v>???</v>
      </c>
      <c r="J7527" s="40" t="str">
        <f t="shared" si="585"/>
        <v>???</v>
      </c>
      <c r="K7527" s="42"/>
      <c r="L7527" s="23">
        <v>7524</v>
      </c>
    </row>
    <row r="7528" spans="1:12" x14ac:dyDescent="0.35">
      <c r="A7528" s="43"/>
      <c r="B7528" s="34"/>
      <c r="C7528" s="38"/>
      <c r="D7528" s="14"/>
      <c r="E7528" s="12" t="str">
        <f t="shared" si="583"/>
        <v>???</v>
      </c>
      <c r="F7528" s="15" t="str">
        <f t="shared" si="581"/>
        <v>???</v>
      </c>
      <c r="G7528" s="7">
        <f>IF(G7527="RANK ERROR","RANK ERROR",IF(D7528=MIN(D7528:$D$10003),L7528,"RANK ERROR"))</f>
        <v>7525</v>
      </c>
      <c r="H7528" s="39">
        <f t="shared" si="582"/>
        <v>7525</v>
      </c>
      <c r="I7528" s="5" t="str">
        <f t="shared" si="584"/>
        <v>???</v>
      </c>
      <c r="J7528" s="40" t="str">
        <f t="shared" si="585"/>
        <v>???</v>
      </c>
      <c r="K7528" s="42"/>
      <c r="L7528" s="23">
        <v>7525</v>
      </c>
    </row>
    <row r="7529" spans="1:12" x14ac:dyDescent="0.35">
      <c r="A7529" s="43"/>
      <c r="B7529" s="34"/>
      <c r="C7529" s="38"/>
      <c r="D7529" s="14"/>
      <c r="E7529" s="12" t="str">
        <f t="shared" si="583"/>
        <v>???</v>
      </c>
      <c r="F7529" s="15" t="str">
        <f t="shared" si="581"/>
        <v>???</v>
      </c>
      <c r="G7529" s="7">
        <f>IF(G7528="RANK ERROR","RANK ERROR",IF(D7529=MIN(D7529:$D$10003),L7529,"RANK ERROR"))</f>
        <v>7526</v>
      </c>
      <c r="H7529" s="39">
        <f t="shared" si="582"/>
        <v>7526</v>
      </c>
      <c r="I7529" s="5" t="str">
        <f t="shared" si="584"/>
        <v>???</v>
      </c>
      <c r="J7529" s="40" t="str">
        <f t="shared" si="585"/>
        <v>???</v>
      </c>
      <c r="K7529" s="42"/>
      <c r="L7529" s="23">
        <v>7526</v>
      </c>
    </row>
    <row r="7530" spans="1:12" x14ac:dyDescent="0.35">
      <c r="A7530" s="43"/>
      <c r="B7530" s="34"/>
      <c r="C7530" s="38"/>
      <c r="D7530" s="14"/>
      <c r="E7530" s="12" t="str">
        <f t="shared" si="583"/>
        <v>???</v>
      </c>
      <c r="F7530" s="15" t="str">
        <f t="shared" si="581"/>
        <v>???</v>
      </c>
      <c r="G7530" s="7">
        <f>IF(G7529="RANK ERROR","RANK ERROR",IF(D7530=MIN(D7530:$D$10003),L7530,"RANK ERROR"))</f>
        <v>7527</v>
      </c>
      <c r="H7530" s="39">
        <f t="shared" si="582"/>
        <v>7527</v>
      </c>
      <c r="I7530" s="5" t="str">
        <f t="shared" si="584"/>
        <v>???</v>
      </c>
      <c r="J7530" s="40" t="str">
        <f t="shared" si="585"/>
        <v>???</v>
      </c>
      <c r="K7530" s="42"/>
      <c r="L7530" s="23">
        <v>7527</v>
      </c>
    </row>
    <row r="7531" spans="1:12" x14ac:dyDescent="0.35">
      <c r="A7531" s="43"/>
      <c r="B7531" s="34"/>
      <c r="C7531" s="38"/>
      <c r="D7531" s="14"/>
      <c r="E7531" s="12" t="str">
        <f t="shared" si="583"/>
        <v>???</v>
      </c>
      <c r="F7531" s="15" t="str">
        <f t="shared" si="581"/>
        <v>???</v>
      </c>
      <c r="G7531" s="7">
        <f>IF(G7530="RANK ERROR","RANK ERROR",IF(D7531=MIN(D7531:$D$10003),L7531,"RANK ERROR"))</f>
        <v>7528</v>
      </c>
      <c r="H7531" s="39">
        <f t="shared" si="582"/>
        <v>7528</v>
      </c>
      <c r="I7531" s="5" t="str">
        <f t="shared" si="584"/>
        <v>???</v>
      </c>
      <c r="J7531" s="40" t="str">
        <f t="shared" si="585"/>
        <v>???</v>
      </c>
      <c r="K7531" s="42"/>
      <c r="L7531" s="23">
        <v>7528</v>
      </c>
    </row>
    <row r="7532" spans="1:12" x14ac:dyDescent="0.35">
      <c r="A7532" s="43"/>
      <c r="B7532" s="34"/>
      <c r="C7532" s="38"/>
      <c r="D7532" s="14"/>
      <c r="E7532" s="12" t="str">
        <f t="shared" si="583"/>
        <v>???</v>
      </c>
      <c r="F7532" s="15" t="str">
        <f t="shared" si="581"/>
        <v>???</v>
      </c>
      <c r="G7532" s="7">
        <f>IF(G7531="RANK ERROR","RANK ERROR",IF(D7532=MIN(D7532:$D$10003),L7532,"RANK ERROR"))</f>
        <v>7529</v>
      </c>
      <c r="H7532" s="39">
        <f t="shared" si="582"/>
        <v>7529</v>
      </c>
      <c r="I7532" s="5" t="str">
        <f t="shared" si="584"/>
        <v>???</v>
      </c>
      <c r="J7532" s="40" t="str">
        <f t="shared" si="585"/>
        <v>???</v>
      </c>
      <c r="K7532" s="42"/>
      <c r="L7532" s="23">
        <v>7529</v>
      </c>
    </row>
    <row r="7533" spans="1:12" x14ac:dyDescent="0.35">
      <c r="A7533" s="43"/>
      <c r="B7533" s="34"/>
      <c r="C7533" s="38"/>
      <c r="D7533" s="14"/>
      <c r="E7533" s="12" t="str">
        <f t="shared" si="583"/>
        <v>???</v>
      </c>
      <c r="F7533" s="15" t="str">
        <f t="shared" si="581"/>
        <v>???</v>
      </c>
      <c r="G7533" s="7">
        <f>IF(G7532="RANK ERROR","RANK ERROR",IF(D7533=MIN(D7533:$D$10003),L7533,"RANK ERROR"))</f>
        <v>7530</v>
      </c>
      <c r="H7533" s="39">
        <f t="shared" si="582"/>
        <v>7530</v>
      </c>
      <c r="I7533" s="5" t="str">
        <f t="shared" si="584"/>
        <v>???</v>
      </c>
      <c r="J7533" s="40" t="str">
        <f t="shared" si="585"/>
        <v>???</v>
      </c>
      <c r="K7533" s="42"/>
      <c r="L7533" s="23">
        <v>7530</v>
      </c>
    </row>
    <row r="7534" spans="1:12" x14ac:dyDescent="0.35">
      <c r="A7534" s="43"/>
      <c r="B7534" s="34"/>
      <c r="C7534" s="38"/>
      <c r="D7534" s="14"/>
      <c r="E7534" s="12" t="str">
        <f t="shared" si="583"/>
        <v>???</v>
      </c>
      <c r="F7534" s="15" t="str">
        <f t="shared" si="581"/>
        <v>???</v>
      </c>
      <c r="G7534" s="7">
        <f>IF(G7533="RANK ERROR","RANK ERROR",IF(D7534=MIN(D7534:$D$10003),L7534,"RANK ERROR"))</f>
        <v>7531</v>
      </c>
      <c r="H7534" s="39">
        <f t="shared" si="582"/>
        <v>7531</v>
      </c>
      <c r="I7534" s="5" t="str">
        <f t="shared" si="584"/>
        <v>???</v>
      </c>
      <c r="J7534" s="40" t="str">
        <f t="shared" si="585"/>
        <v>???</v>
      </c>
      <c r="K7534" s="42"/>
      <c r="L7534" s="23">
        <v>7531</v>
      </c>
    </row>
    <row r="7535" spans="1:12" x14ac:dyDescent="0.35">
      <c r="A7535" s="43"/>
      <c r="B7535" s="34"/>
      <c r="C7535" s="38"/>
      <c r="D7535" s="14"/>
      <c r="E7535" s="12" t="str">
        <f t="shared" si="583"/>
        <v>???</v>
      </c>
      <c r="F7535" s="15" t="str">
        <f t="shared" si="581"/>
        <v>???</v>
      </c>
      <c r="G7535" s="7">
        <f>IF(G7534="RANK ERROR","RANK ERROR",IF(D7535=MIN(D7535:$D$10003),L7535,"RANK ERROR"))</f>
        <v>7532</v>
      </c>
      <c r="H7535" s="39">
        <f t="shared" si="582"/>
        <v>7532</v>
      </c>
      <c r="I7535" s="5" t="str">
        <f t="shared" si="584"/>
        <v>???</v>
      </c>
      <c r="J7535" s="40" t="str">
        <f t="shared" si="585"/>
        <v>???</v>
      </c>
      <c r="K7535" s="42"/>
      <c r="L7535" s="23">
        <v>7532</v>
      </c>
    </row>
    <row r="7536" spans="1:12" x14ac:dyDescent="0.35">
      <c r="A7536" s="43"/>
      <c r="B7536" s="34"/>
      <c r="C7536" s="38"/>
      <c r="D7536" s="14"/>
      <c r="E7536" s="12" t="str">
        <f t="shared" si="583"/>
        <v>???</v>
      </c>
      <c r="F7536" s="15" t="str">
        <f t="shared" si="581"/>
        <v>???</v>
      </c>
      <c r="G7536" s="7">
        <f>IF(G7535="RANK ERROR","RANK ERROR",IF(D7536=MIN(D7536:$D$10003),L7536,"RANK ERROR"))</f>
        <v>7533</v>
      </c>
      <c r="H7536" s="39">
        <f t="shared" si="582"/>
        <v>7533</v>
      </c>
      <c r="I7536" s="5" t="str">
        <f t="shared" si="584"/>
        <v>???</v>
      </c>
      <c r="J7536" s="40" t="str">
        <f t="shared" si="585"/>
        <v>???</v>
      </c>
      <c r="K7536" s="42"/>
      <c r="L7536" s="23">
        <v>7533</v>
      </c>
    </row>
    <row r="7537" spans="1:12" x14ac:dyDescent="0.35">
      <c r="A7537" s="43"/>
      <c r="B7537" s="34"/>
      <c r="C7537" s="38"/>
      <c r="D7537" s="14"/>
      <c r="E7537" s="12" t="str">
        <f t="shared" si="583"/>
        <v>???</v>
      </c>
      <c r="F7537" s="15" t="str">
        <f t="shared" si="581"/>
        <v>???</v>
      </c>
      <c r="G7537" s="7">
        <f>IF(G7536="RANK ERROR","RANK ERROR",IF(D7537=MIN(D7537:$D$10003),L7537,"RANK ERROR"))</f>
        <v>7534</v>
      </c>
      <c r="H7537" s="39">
        <f t="shared" si="582"/>
        <v>7534</v>
      </c>
      <c r="I7537" s="5" t="str">
        <f t="shared" si="584"/>
        <v>???</v>
      </c>
      <c r="J7537" s="40" t="str">
        <f t="shared" si="585"/>
        <v>???</v>
      </c>
      <c r="K7537" s="42"/>
      <c r="L7537" s="23">
        <v>7534</v>
      </c>
    </row>
    <row r="7538" spans="1:12" x14ac:dyDescent="0.35">
      <c r="A7538" s="43"/>
      <c r="B7538" s="34"/>
      <c r="C7538" s="38"/>
      <c r="D7538" s="14"/>
      <c r="E7538" s="12" t="str">
        <f t="shared" si="583"/>
        <v>???</v>
      </c>
      <c r="F7538" s="15" t="str">
        <f t="shared" si="581"/>
        <v>???</v>
      </c>
      <c r="G7538" s="7">
        <f>IF(G7537="RANK ERROR","RANK ERROR",IF(D7538=MIN(D7538:$D$10003),L7538,"RANK ERROR"))</f>
        <v>7535</v>
      </c>
      <c r="H7538" s="39">
        <f t="shared" si="582"/>
        <v>7535</v>
      </c>
      <c r="I7538" s="5" t="str">
        <f t="shared" si="584"/>
        <v>???</v>
      </c>
      <c r="J7538" s="40" t="str">
        <f t="shared" si="585"/>
        <v>???</v>
      </c>
      <c r="K7538" s="42"/>
      <c r="L7538" s="23">
        <v>7535</v>
      </c>
    </row>
    <row r="7539" spans="1:12" x14ac:dyDescent="0.35">
      <c r="A7539" s="43"/>
      <c r="B7539" s="34"/>
      <c r="C7539" s="38"/>
      <c r="D7539" s="14"/>
      <c r="E7539" s="12" t="str">
        <f t="shared" si="583"/>
        <v>???</v>
      </c>
      <c r="F7539" s="15" t="str">
        <f t="shared" si="581"/>
        <v>???</v>
      </c>
      <c r="G7539" s="7">
        <f>IF(G7538="RANK ERROR","RANK ERROR",IF(D7539=MIN(D7539:$D$10003),L7539,"RANK ERROR"))</f>
        <v>7536</v>
      </c>
      <c r="H7539" s="39">
        <f t="shared" si="582"/>
        <v>7536</v>
      </c>
      <c r="I7539" s="5" t="str">
        <f t="shared" si="584"/>
        <v>???</v>
      </c>
      <c r="J7539" s="40" t="str">
        <f t="shared" si="585"/>
        <v>???</v>
      </c>
      <c r="K7539" s="42"/>
      <c r="L7539" s="23">
        <v>7536</v>
      </c>
    </row>
    <row r="7540" spans="1:12" x14ac:dyDescent="0.35">
      <c r="A7540" s="43"/>
      <c r="B7540" s="34"/>
      <c r="C7540" s="38"/>
      <c r="D7540" s="14"/>
      <c r="E7540" s="12" t="str">
        <f t="shared" si="583"/>
        <v>???</v>
      </c>
      <c r="F7540" s="15" t="str">
        <f t="shared" si="581"/>
        <v>???</v>
      </c>
      <c r="G7540" s="7">
        <f>IF(G7539="RANK ERROR","RANK ERROR",IF(D7540=MIN(D7540:$D$10003),L7540,"RANK ERROR"))</f>
        <v>7537</v>
      </c>
      <c r="H7540" s="39">
        <f t="shared" si="582"/>
        <v>7537</v>
      </c>
      <c r="I7540" s="5" t="str">
        <f t="shared" si="584"/>
        <v>???</v>
      </c>
      <c r="J7540" s="40" t="str">
        <f t="shared" si="585"/>
        <v>???</v>
      </c>
      <c r="K7540" s="42"/>
      <c r="L7540" s="23">
        <v>7537</v>
      </c>
    </row>
    <row r="7541" spans="1:12" x14ac:dyDescent="0.35">
      <c r="A7541" s="43"/>
      <c r="B7541" s="34"/>
      <c r="C7541" s="38"/>
      <c r="D7541" s="14"/>
      <c r="E7541" s="12" t="str">
        <f t="shared" si="583"/>
        <v>???</v>
      </c>
      <c r="F7541" s="15" t="str">
        <f t="shared" si="581"/>
        <v>???</v>
      </c>
      <c r="G7541" s="7">
        <f>IF(G7540="RANK ERROR","RANK ERROR",IF(D7541=MIN(D7541:$D$10003),L7541,"RANK ERROR"))</f>
        <v>7538</v>
      </c>
      <c r="H7541" s="39">
        <f t="shared" si="582"/>
        <v>7538</v>
      </c>
      <c r="I7541" s="5" t="str">
        <f t="shared" si="584"/>
        <v>???</v>
      </c>
      <c r="J7541" s="40" t="str">
        <f t="shared" si="585"/>
        <v>???</v>
      </c>
      <c r="K7541" s="42"/>
      <c r="L7541" s="23">
        <v>7538</v>
      </c>
    </row>
    <row r="7542" spans="1:12" x14ac:dyDescent="0.35">
      <c r="A7542" s="43"/>
      <c r="B7542" s="34"/>
      <c r="C7542" s="38"/>
      <c r="D7542" s="14"/>
      <c r="E7542" s="12" t="str">
        <f t="shared" si="583"/>
        <v>???</v>
      </c>
      <c r="F7542" s="15" t="str">
        <f t="shared" si="581"/>
        <v>???</v>
      </c>
      <c r="G7542" s="7">
        <f>IF(G7541="RANK ERROR","RANK ERROR",IF(D7542=MIN(D7542:$D$10003),L7542,"RANK ERROR"))</f>
        <v>7539</v>
      </c>
      <c r="H7542" s="39">
        <f t="shared" si="582"/>
        <v>7539</v>
      </c>
      <c r="I7542" s="5" t="str">
        <f t="shared" si="584"/>
        <v>???</v>
      </c>
      <c r="J7542" s="40" t="str">
        <f t="shared" si="585"/>
        <v>???</v>
      </c>
      <c r="K7542" s="42"/>
      <c r="L7542" s="23">
        <v>7539</v>
      </c>
    </row>
    <row r="7543" spans="1:12" x14ac:dyDescent="0.35">
      <c r="A7543" s="43"/>
      <c r="B7543" s="34"/>
      <c r="C7543" s="38"/>
      <c r="D7543" s="14"/>
      <c r="E7543" s="12" t="str">
        <f t="shared" si="583"/>
        <v>???</v>
      </c>
      <c r="F7543" s="15" t="str">
        <f t="shared" ref="F7543:F7606" si="586">E7543</f>
        <v>???</v>
      </c>
      <c r="G7543" s="7">
        <f>IF(G7542="RANK ERROR","RANK ERROR",IF(D7543=MIN(D7543:$D$10003),L7543,"RANK ERROR"))</f>
        <v>7540</v>
      </c>
      <c r="H7543" s="39">
        <f t="shared" ref="H7543:H7606" si="587">G7543</f>
        <v>7540</v>
      </c>
      <c r="I7543" s="5" t="str">
        <f t="shared" si="584"/>
        <v>???</v>
      </c>
      <c r="J7543" s="40" t="str">
        <f t="shared" si="585"/>
        <v>???</v>
      </c>
      <c r="K7543" s="42"/>
      <c r="L7543" s="23">
        <v>7540</v>
      </c>
    </row>
    <row r="7544" spans="1:12" x14ac:dyDescent="0.35">
      <c r="A7544" s="43"/>
      <c r="B7544" s="34"/>
      <c r="C7544" s="38"/>
      <c r="D7544" s="14"/>
      <c r="E7544" s="12" t="str">
        <f t="shared" si="583"/>
        <v>???</v>
      </c>
      <c r="F7544" s="15" t="str">
        <f t="shared" si="586"/>
        <v>???</v>
      </c>
      <c r="G7544" s="7">
        <f>IF(G7543="RANK ERROR","RANK ERROR",IF(D7544=MIN(D7544:$D$10003),L7544,"RANK ERROR"))</f>
        <v>7541</v>
      </c>
      <c r="H7544" s="39">
        <f t="shared" si="587"/>
        <v>7541</v>
      </c>
      <c r="I7544" s="5" t="str">
        <f t="shared" si="584"/>
        <v>???</v>
      </c>
      <c r="J7544" s="40" t="str">
        <f t="shared" si="585"/>
        <v>???</v>
      </c>
      <c r="K7544" s="42"/>
      <c r="L7544" s="23">
        <v>7541</v>
      </c>
    </row>
    <row r="7545" spans="1:12" x14ac:dyDescent="0.35">
      <c r="A7545" s="43"/>
      <c r="B7545" s="34"/>
      <c r="C7545" s="38"/>
      <c r="D7545" s="14"/>
      <c r="E7545" s="12" t="str">
        <f t="shared" si="583"/>
        <v>???</v>
      </c>
      <c r="F7545" s="15" t="str">
        <f t="shared" si="586"/>
        <v>???</v>
      </c>
      <c r="G7545" s="7">
        <f>IF(G7544="RANK ERROR","RANK ERROR",IF(D7545=MIN(D7545:$D$10003),L7545,"RANK ERROR"))</f>
        <v>7542</v>
      </c>
      <c r="H7545" s="39">
        <f t="shared" si="587"/>
        <v>7542</v>
      </c>
      <c r="I7545" s="5" t="str">
        <f t="shared" si="584"/>
        <v>???</v>
      </c>
      <c r="J7545" s="40" t="str">
        <f t="shared" si="585"/>
        <v>???</v>
      </c>
      <c r="K7545" s="42"/>
      <c r="L7545" s="23">
        <v>7542</v>
      </c>
    </row>
    <row r="7546" spans="1:12" x14ac:dyDescent="0.35">
      <c r="A7546" s="43"/>
      <c r="B7546" s="34"/>
      <c r="C7546" s="38"/>
      <c r="D7546" s="14"/>
      <c r="E7546" s="12" t="str">
        <f t="shared" si="583"/>
        <v>???</v>
      </c>
      <c r="F7546" s="15" t="str">
        <f t="shared" si="586"/>
        <v>???</v>
      </c>
      <c r="G7546" s="7">
        <f>IF(G7545="RANK ERROR","RANK ERROR",IF(D7546=MIN(D7546:$D$10003),L7546,"RANK ERROR"))</f>
        <v>7543</v>
      </c>
      <c r="H7546" s="39">
        <f t="shared" si="587"/>
        <v>7543</v>
      </c>
      <c r="I7546" s="5" t="str">
        <f t="shared" si="584"/>
        <v>???</v>
      </c>
      <c r="J7546" s="40" t="str">
        <f t="shared" si="585"/>
        <v>???</v>
      </c>
      <c r="K7546" s="42"/>
      <c r="L7546" s="23">
        <v>7543</v>
      </c>
    </row>
    <row r="7547" spans="1:12" x14ac:dyDescent="0.35">
      <c r="A7547" s="43"/>
      <c r="B7547" s="34"/>
      <c r="C7547" s="38"/>
      <c r="D7547" s="14"/>
      <c r="E7547" s="12" t="str">
        <f t="shared" si="583"/>
        <v>???</v>
      </c>
      <c r="F7547" s="15" t="str">
        <f t="shared" si="586"/>
        <v>???</v>
      </c>
      <c r="G7547" s="7">
        <f>IF(G7546="RANK ERROR","RANK ERROR",IF(D7547=MIN(D7547:$D$10003),L7547,"RANK ERROR"))</f>
        <v>7544</v>
      </c>
      <c r="H7547" s="39">
        <f t="shared" si="587"/>
        <v>7544</v>
      </c>
      <c r="I7547" s="5" t="str">
        <f t="shared" si="584"/>
        <v>???</v>
      </c>
      <c r="J7547" s="40" t="str">
        <f t="shared" si="585"/>
        <v>???</v>
      </c>
      <c r="K7547" s="42"/>
      <c r="L7547" s="23">
        <v>7544</v>
      </c>
    </row>
    <row r="7548" spans="1:12" x14ac:dyDescent="0.35">
      <c r="A7548" s="43"/>
      <c r="B7548" s="34"/>
      <c r="C7548" s="38"/>
      <c r="D7548" s="14"/>
      <c r="E7548" s="12" t="str">
        <f t="shared" si="583"/>
        <v>???</v>
      </c>
      <c r="F7548" s="15" t="str">
        <f t="shared" si="586"/>
        <v>???</v>
      </c>
      <c r="G7548" s="7">
        <f>IF(G7547="RANK ERROR","RANK ERROR",IF(D7548=MIN(D7548:$D$10003),L7548,"RANK ERROR"))</f>
        <v>7545</v>
      </c>
      <c r="H7548" s="39">
        <f t="shared" si="587"/>
        <v>7545</v>
      </c>
      <c r="I7548" s="5" t="str">
        <f t="shared" si="584"/>
        <v>???</v>
      </c>
      <c r="J7548" s="40" t="str">
        <f t="shared" si="585"/>
        <v>???</v>
      </c>
      <c r="K7548" s="42"/>
      <c r="L7548" s="23">
        <v>7545</v>
      </c>
    </row>
    <row r="7549" spans="1:12" x14ac:dyDescent="0.35">
      <c r="A7549" s="43"/>
      <c r="B7549" s="34"/>
      <c r="C7549" s="38"/>
      <c r="D7549" s="14"/>
      <c r="E7549" s="12" t="str">
        <f t="shared" si="583"/>
        <v>???</v>
      </c>
      <c r="F7549" s="15" t="str">
        <f t="shared" si="586"/>
        <v>???</v>
      </c>
      <c r="G7549" s="7">
        <f>IF(G7548="RANK ERROR","RANK ERROR",IF(D7549=MIN(D7549:$D$10003),L7549,"RANK ERROR"))</f>
        <v>7546</v>
      </c>
      <c r="H7549" s="39">
        <f t="shared" si="587"/>
        <v>7546</v>
      </c>
      <c r="I7549" s="5" t="str">
        <f t="shared" si="584"/>
        <v>???</v>
      </c>
      <c r="J7549" s="40" t="str">
        <f t="shared" si="585"/>
        <v>???</v>
      </c>
      <c r="K7549" s="42"/>
      <c r="L7549" s="23">
        <v>7546</v>
      </c>
    </row>
    <row r="7550" spans="1:12" x14ac:dyDescent="0.35">
      <c r="A7550" s="43"/>
      <c r="B7550" s="34"/>
      <c r="C7550" s="38"/>
      <c r="D7550" s="14"/>
      <c r="E7550" s="12" t="str">
        <f t="shared" si="583"/>
        <v>???</v>
      </c>
      <c r="F7550" s="15" t="str">
        <f t="shared" si="586"/>
        <v>???</v>
      </c>
      <c r="G7550" s="7">
        <f>IF(G7549="RANK ERROR","RANK ERROR",IF(D7550=MIN(D7550:$D$10003),L7550,"RANK ERROR"))</f>
        <v>7547</v>
      </c>
      <c r="H7550" s="39">
        <f t="shared" si="587"/>
        <v>7547</v>
      </c>
      <c r="I7550" s="5" t="str">
        <f t="shared" si="584"/>
        <v>???</v>
      </c>
      <c r="J7550" s="40" t="str">
        <f t="shared" si="585"/>
        <v>???</v>
      </c>
      <c r="K7550" s="42"/>
      <c r="L7550" s="23">
        <v>7547</v>
      </c>
    </row>
    <row r="7551" spans="1:12" x14ac:dyDescent="0.35">
      <c r="A7551" s="43"/>
      <c r="B7551" s="34"/>
      <c r="C7551" s="38"/>
      <c r="D7551" s="14"/>
      <c r="E7551" s="12" t="str">
        <f t="shared" si="583"/>
        <v>???</v>
      </c>
      <c r="F7551" s="15" t="str">
        <f t="shared" si="586"/>
        <v>???</v>
      </c>
      <c r="G7551" s="7">
        <f>IF(G7550="RANK ERROR","RANK ERROR",IF(D7551=MIN(D7551:$D$10003),L7551,"RANK ERROR"))</f>
        <v>7548</v>
      </c>
      <c r="H7551" s="39">
        <f t="shared" si="587"/>
        <v>7548</v>
      </c>
      <c r="I7551" s="5" t="str">
        <f t="shared" si="584"/>
        <v>???</v>
      </c>
      <c r="J7551" s="40" t="str">
        <f t="shared" si="585"/>
        <v>???</v>
      </c>
      <c r="K7551" s="42"/>
      <c r="L7551" s="23">
        <v>7548</v>
      </c>
    </row>
    <row r="7552" spans="1:12" x14ac:dyDescent="0.35">
      <c r="A7552" s="43"/>
      <c r="B7552" s="34"/>
      <c r="C7552" s="38"/>
      <c r="D7552" s="14"/>
      <c r="E7552" s="12" t="str">
        <f t="shared" si="583"/>
        <v>???</v>
      </c>
      <c r="F7552" s="15" t="str">
        <f t="shared" si="586"/>
        <v>???</v>
      </c>
      <c r="G7552" s="7">
        <f>IF(G7551="RANK ERROR","RANK ERROR",IF(D7552=MIN(D7552:$D$10003),L7552,"RANK ERROR"))</f>
        <v>7549</v>
      </c>
      <c r="H7552" s="39">
        <f t="shared" si="587"/>
        <v>7549</v>
      </c>
      <c r="I7552" s="5" t="str">
        <f t="shared" si="584"/>
        <v>???</v>
      </c>
      <c r="J7552" s="40" t="str">
        <f t="shared" si="585"/>
        <v>???</v>
      </c>
      <c r="K7552" s="42"/>
      <c r="L7552" s="23">
        <v>7549</v>
      </c>
    </row>
    <row r="7553" spans="1:12" x14ac:dyDescent="0.35">
      <c r="A7553" s="43"/>
      <c r="B7553" s="34"/>
      <c r="C7553" s="38"/>
      <c r="D7553" s="14"/>
      <c r="E7553" s="12" t="str">
        <f t="shared" si="583"/>
        <v>???</v>
      </c>
      <c r="F7553" s="15" t="str">
        <f t="shared" si="586"/>
        <v>???</v>
      </c>
      <c r="G7553" s="7">
        <f>IF(G7552="RANK ERROR","RANK ERROR",IF(D7553=MIN(D7553:$D$10003),L7553,"RANK ERROR"))</f>
        <v>7550</v>
      </c>
      <c r="H7553" s="39">
        <f t="shared" si="587"/>
        <v>7550</v>
      </c>
      <c r="I7553" s="5" t="str">
        <f t="shared" si="584"/>
        <v>???</v>
      </c>
      <c r="J7553" s="40" t="str">
        <f t="shared" si="585"/>
        <v>???</v>
      </c>
      <c r="K7553" s="42"/>
      <c r="L7553" s="23">
        <v>7550</v>
      </c>
    </row>
    <row r="7554" spans="1:12" x14ac:dyDescent="0.35">
      <c r="A7554" s="43"/>
      <c r="B7554" s="34"/>
      <c r="C7554" s="38"/>
      <c r="D7554" s="14"/>
      <c r="E7554" s="12" t="str">
        <f t="shared" si="583"/>
        <v>???</v>
      </c>
      <c r="F7554" s="15" t="str">
        <f t="shared" si="586"/>
        <v>???</v>
      </c>
      <c r="G7554" s="7">
        <f>IF(G7553="RANK ERROR","RANK ERROR",IF(D7554=MIN(D7554:$D$10003),L7554,"RANK ERROR"))</f>
        <v>7551</v>
      </c>
      <c r="H7554" s="39">
        <f t="shared" si="587"/>
        <v>7551</v>
      </c>
      <c r="I7554" s="5" t="str">
        <f t="shared" si="584"/>
        <v>???</v>
      </c>
      <c r="J7554" s="40" t="str">
        <f t="shared" si="585"/>
        <v>???</v>
      </c>
      <c r="K7554" s="42"/>
      <c r="L7554" s="23">
        <v>7551</v>
      </c>
    </row>
    <row r="7555" spans="1:12" x14ac:dyDescent="0.35">
      <c r="A7555" s="43"/>
      <c r="B7555" s="34"/>
      <c r="C7555" s="38"/>
      <c r="D7555" s="14"/>
      <c r="E7555" s="12" t="str">
        <f t="shared" si="583"/>
        <v>???</v>
      </c>
      <c r="F7555" s="15" t="str">
        <f t="shared" si="586"/>
        <v>???</v>
      </c>
      <c r="G7555" s="7">
        <f>IF(G7554="RANK ERROR","RANK ERROR",IF(D7555=MIN(D7555:$D$10003),L7555,"RANK ERROR"))</f>
        <v>7552</v>
      </c>
      <c r="H7555" s="39">
        <f t="shared" si="587"/>
        <v>7552</v>
      </c>
      <c r="I7555" s="5" t="str">
        <f t="shared" si="584"/>
        <v>???</v>
      </c>
      <c r="J7555" s="40" t="str">
        <f t="shared" si="585"/>
        <v>???</v>
      </c>
      <c r="K7555" s="42"/>
      <c r="L7555" s="23">
        <v>7552</v>
      </c>
    </row>
    <row r="7556" spans="1:12" x14ac:dyDescent="0.35">
      <c r="A7556" s="43"/>
      <c r="B7556" s="34"/>
      <c r="C7556" s="38"/>
      <c r="D7556" s="14"/>
      <c r="E7556" s="12" t="str">
        <f t="shared" si="583"/>
        <v>???</v>
      </c>
      <c r="F7556" s="15" t="str">
        <f t="shared" si="586"/>
        <v>???</v>
      </c>
      <c r="G7556" s="7">
        <f>IF(G7555="RANK ERROR","RANK ERROR",IF(D7556=MIN(D7556:$D$10003),L7556,"RANK ERROR"))</f>
        <v>7553</v>
      </c>
      <c r="H7556" s="39">
        <f t="shared" si="587"/>
        <v>7553</v>
      </c>
      <c r="I7556" s="5" t="str">
        <f t="shared" si="584"/>
        <v>???</v>
      </c>
      <c r="J7556" s="40" t="str">
        <f t="shared" si="585"/>
        <v>???</v>
      </c>
      <c r="K7556" s="42"/>
      <c r="L7556" s="23">
        <v>7553</v>
      </c>
    </row>
    <row r="7557" spans="1:12" x14ac:dyDescent="0.35">
      <c r="A7557" s="43"/>
      <c r="B7557" s="34"/>
      <c r="C7557" s="38"/>
      <c r="D7557" s="14"/>
      <c r="E7557" s="12" t="str">
        <f t="shared" si="583"/>
        <v>???</v>
      </c>
      <c r="F7557" s="15" t="str">
        <f t="shared" si="586"/>
        <v>???</v>
      </c>
      <c r="G7557" s="7">
        <f>IF(G7556="RANK ERROR","RANK ERROR",IF(D7557=MIN(D7557:$D$10003),L7557,"RANK ERROR"))</f>
        <v>7554</v>
      </c>
      <c r="H7557" s="39">
        <f t="shared" si="587"/>
        <v>7554</v>
      </c>
      <c r="I7557" s="5" t="str">
        <f t="shared" si="584"/>
        <v>???</v>
      </c>
      <c r="J7557" s="40" t="str">
        <f t="shared" si="585"/>
        <v>???</v>
      </c>
      <c r="K7557" s="42"/>
      <c r="L7557" s="23">
        <v>7554</v>
      </c>
    </row>
    <row r="7558" spans="1:12" x14ac:dyDescent="0.35">
      <c r="A7558" s="43"/>
      <c r="B7558" s="34"/>
      <c r="C7558" s="38"/>
      <c r="D7558" s="14"/>
      <c r="E7558" s="12" t="str">
        <f t="shared" ref="E7558:E7621" si="588">IF(OR(D7558="",E7557="???"),"???",IF(G7558="RANK ERROR","???",IF(G7558=1,IF(D7558*(COUNT($D$4:$D$10003)-G7558+1)&gt;1,"1.000",D7558*(COUNT($D$4:$D$10003)-G7558+1)),IF(MAX(VALUE(E7557),(D7558*(COUNT($D$4:$D$10003)-G7558+1)))&gt;1,"1.000",MAX(VALUE(E7557),(D7558*(COUNT($D$4:$D$10003)-G7558+1)))))))</f>
        <v>???</v>
      </c>
      <c r="F7558" s="15" t="str">
        <f t="shared" si="586"/>
        <v>???</v>
      </c>
      <c r="G7558" s="7">
        <f>IF(G7557="RANK ERROR","RANK ERROR",IF(D7558=MIN(D7558:$D$10003),L7558,"RANK ERROR"))</f>
        <v>7555</v>
      </c>
      <c r="H7558" s="39">
        <f t="shared" si="587"/>
        <v>7555</v>
      </c>
      <c r="I7558" s="5" t="str">
        <f t="shared" ref="I7558:I7621" si="589">IF(OR(D7558="",E7558="???"),"???",IF(E7558&lt;$B$4,"SIG","NON SIG"))</f>
        <v>???</v>
      </c>
      <c r="J7558" s="40" t="str">
        <f t="shared" ref="J7558:J7621" si="590">I7558</f>
        <v>???</v>
      </c>
      <c r="K7558" s="42"/>
      <c r="L7558" s="23">
        <v>7555</v>
      </c>
    </row>
    <row r="7559" spans="1:12" x14ac:dyDescent="0.35">
      <c r="A7559" s="43"/>
      <c r="B7559" s="34"/>
      <c r="C7559" s="38"/>
      <c r="D7559" s="14"/>
      <c r="E7559" s="12" t="str">
        <f t="shared" si="588"/>
        <v>???</v>
      </c>
      <c r="F7559" s="15" t="str">
        <f t="shared" si="586"/>
        <v>???</v>
      </c>
      <c r="G7559" s="7">
        <f>IF(G7558="RANK ERROR","RANK ERROR",IF(D7559=MIN(D7559:$D$10003),L7559,"RANK ERROR"))</f>
        <v>7556</v>
      </c>
      <c r="H7559" s="39">
        <f t="shared" si="587"/>
        <v>7556</v>
      </c>
      <c r="I7559" s="5" t="str">
        <f t="shared" si="589"/>
        <v>???</v>
      </c>
      <c r="J7559" s="40" t="str">
        <f t="shared" si="590"/>
        <v>???</v>
      </c>
      <c r="K7559" s="42"/>
      <c r="L7559" s="23">
        <v>7556</v>
      </c>
    </row>
    <row r="7560" spans="1:12" x14ac:dyDescent="0.35">
      <c r="A7560" s="43"/>
      <c r="B7560" s="34"/>
      <c r="C7560" s="38"/>
      <c r="D7560" s="14"/>
      <c r="E7560" s="12" t="str">
        <f t="shared" si="588"/>
        <v>???</v>
      </c>
      <c r="F7560" s="15" t="str">
        <f t="shared" si="586"/>
        <v>???</v>
      </c>
      <c r="G7560" s="7">
        <f>IF(G7559="RANK ERROR","RANK ERROR",IF(D7560=MIN(D7560:$D$10003),L7560,"RANK ERROR"))</f>
        <v>7557</v>
      </c>
      <c r="H7560" s="39">
        <f t="shared" si="587"/>
        <v>7557</v>
      </c>
      <c r="I7560" s="5" t="str">
        <f t="shared" si="589"/>
        <v>???</v>
      </c>
      <c r="J7560" s="40" t="str">
        <f t="shared" si="590"/>
        <v>???</v>
      </c>
      <c r="K7560" s="42"/>
      <c r="L7560" s="23">
        <v>7557</v>
      </c>
    </row>
    <row r="7561" spans="1:12" x14ac:dyDescent="0.35">
      <c r="A7561" s="43"/>
      <c r="B7561" s="34"/>
      <c r="C7561" s="38"/>
      <c r="D7561" s="14"/>
      <c r="E7561" s="12" t="str">
        <f t="shared" si="588"/>
        <v>???</v>
      </c>
      <c r="F7561" s="15" t="str">
        <f t="shared" si="586"/>
        <v>???</v>
      </c>
      <c r="G7561" s="7">
        <f>IF(G7560="RANK ERROR","RANK ERROR",IF(D7561=MIN(D7561:$D$10003),L7561,"RANK ERROR"))</f>
        <v>7558</v>
      </c>
      <c r="H7561" s="39">
        <f t="shared" si="587"/>
        <v>7558</v>
      </c>
      <c r="I7561" s="5" t="str">
        <f t="shared" si="589"/>
        <v>???</v>
      </c>
      <c r="J7561" s="40" t="str">
        <f t="shared" si="590"/>
        <v>???</v>
      </c>
      <c r="K7561" s="42"/>
      <c r="L7561" s="23">
        <v>7558</v>
      </c>
    </row>
    <row r="7562" spans="1:12" x14ac:dyDescent="0.35">
      <c r="A7562" s="43"/>
      <c r="B7562" s="34"/>
      <c r="C7562" s="38"/>
      <c r="D7562" s="14"/>
      <c r="E7562" s="12" t="str">
        <f t="shared" si="588"/>
        <v>???</v>
      </c>
      <c r="F7562" s="15" t="str">
        <f t="shared" si="586"/>
        <v>???</v>
      </c>
      <c r="G7562" s="7">
        <f>IF(G7561="RANK ERROR","RANK ERROR",IF(D7562=MIN(D7562:$D$10003),L7562,"RANK ERROR"))</f>
        <v>7559</v>
      </c>
      <c r="H7562" s="39">
        <f t="shared" si="587"/>
        <v>7559</v>
      </c>
      <c r="I7562" s="5" t="str">
        <f t="shared" si="589"/>
        <v>???</v>
      </c>
      <c r="J7562" s="40" t="str">
        <f t="shared" si="590"/>
        <v>???</v>
      </c>
      <c r="K7562" s="42"/>
      <c r="L7562" s="23">
        <v>7559</v>
      </c>
    </row>
    <row r="7563" spans="1:12" x14ac:dyDescent="0.35">
      <c r="A7563" s="43"/>
      <c r="B7563" s="34"/>
      <c r="C7563" s="38"/>
      <c r="D7563" s="14"/>
      <c r="E7563" s="12" t="str">
        <f t="shared" si="588"/>
        <v>???</v>
      </c>
      <c r="F7563" s="15" t="str">
        <f t="shared" si="586"/>
        <v>???</v>
      </c>
      <c r="G7563" s="7">
        <f>IF(G7562="RANK ERROR","RANK ERROR",IF(D7563=MIN(D7563:$D$10003),L7563,"RANK ERROR"))</f>
        <v>7560</v>
      </c>
      <c r="H7563" s="39">
        <f t="shared" si="587"/>
        <v>7560</v>
      </c>
      <c r="I7563" s="5" t="str">
        <f t="shared" si="589"/>
        <v>???</v>
      </c>
      <c r="J7563" s="40" t="str">
        <f t="shared" si="590"/>
        <v>???</v>
      </c>
      <c r="K7563" s="42"/>
      <c r="L7563" s="23">
        <v>7560</v>
      </c>
    </row>
    <row r="7564" spans="1:12" x14ac:dyDescent="0.35">
      <c r="A7564" s="43"/>
      <c r="B7564" s="34"/>
      <c r="C7564" s="38"/>
      <c r="D7564" s="14"/>
      <c r="E7564" s="12" t="str">
        <f t="shared" si="588"/>
        <v>???</v>
      </c>
      <c r="F7564" s="15" t="str">
        <f t="shared" si="586"/>
        <v>???</v>
      </c>
      <c r="G7564" s="7">
        <f>IF(G7563="RANK ERROR","RANK ERROR",IF(D7564=MIN(D7564:$D$10003),L7564,"RANK ERROR"))</f>
        <v>7561</v>
      </c>
      <c r="H7564" s="39">
        <f t="shared" si="587"/>
        <v>7561</v>
      </c>
      <c r="I7564" s="5" t="str">
        <f t="shared" si="589"/>
        <v>???</v>
      </c>
      <c r="J7564" s="40" t="str">
        <f t="shared" si="590"/>
        <v>???</v>
      </c>
      <c r="K7564" s="42"/>
      <c r="L7564" s="23">
        <v>7561</v>
      </c>
    </row>
    <row r="7565" spans="1:12" x14ac:dyDescent="0.35">
      <c r="A7565" s="43"/>
      <c r="B7565" s="34"/>
      <c r="C7565" s="38"/>
      <c r="D7565" s="14"/>
      <c r="E7565" s="12" t="str">
        <f t="shared" si="588"/>
        <v>???</v>
      </c>
      <c r="F7565" s="15" t="str">
        <f t="shared" si="586"/>
        <v>???</v>
      </c>
      <c r="G7565" s="7">
        <f>IF(G7564="RANK ERROR","RANK ERROR",IF(D7565=MIN(D7565:$D$10003),L7565,"RANK ERROR"))</f>
        <v>7562</v>
      </c>
      <c r="H7565" s="39">
        <f t="shared" si="587"/>
        <v>7562</v>
      </c>
      <c r="I7565" s="5" t="str">
        <f t="shared" si="589"/>
        <v>???</v>
      </c>
      <c r="J7565" s="40" t="str">
        <f t="shared" si="590"/>
        <v>???</v>
      </c>
      <c r="K7565" s="42"/>
      <c r="L7565" s="23">
        <v>7562</v>
      </c>
    </row>
    <row r="7566" spans="1:12" x14ac:dyDescent="0.35">
      <c r="A7566" s="43"/>
      <c r="B7566" s="34"/>
      <c r="C7566" s="38"/>
      <c r="D7566" s="14"/>
      <c r="E7566" s="12" t="str">
        <f t="shared" si="588"/>
        <v>???</v>
      </c>
      <c r="F7566" s="15" t="str">
        <f t="shared" si="586"/>
        <v>???</v>
      </c>
      <c r="G7566" s="7">
        <f>IF(G7565="RANK ERROR","RANK ERROR",IF(D7566=MIN(D7566:$D$10003),L7566,"RANK ERROR"))</f>
        <v>7563</v>
      </c>
      <c r="H7566" s="39">
        <f t="shared" si="587"/>
        <v>7563</v>
      </c>
      <c r="I7566" s="5" t="str">
        <f t="shared" si="589"/>
        <v>???</v>
      </c>
      <c r="J7566" s="40" t="str">
        <f t="shared" si="590"/>
        <v>???</v>
      </c>
      <c r="K7566" s="42"/>
      <c r="L7566" s="23">
        <v>7563</v>
      </c>
    </row>
    <row r="7567" spans="1:12" x14ac:dyDescent="0.35">
      <c r="A7567" s="43"/>
      <c r="B7567" s="34"/>
      <c r="C7567" s="38"/>
      <c r="D7567" s="14"/>
      <c r="E7567" s="12" t="str">
        <f t="shared" si="588"/>
        <v>???</v>
      </c>
      <c r="F7567" s="15" t="str">
        <f t="shared" si="586"/>
        <v>???</v>
      </c>
      <c r="G7567" s="7">
        <f>IF(G7566="RANK ERROR","RANK ERROR",IF(D7567=MIN(D7567:$D$10003),L7567,"RANK ERROR"))</f>
        <v>7564</v>
      </c>
      <c r="H7567" s="39">
        <f t="shared" si="587"/>
        <v>7564</v>
      </c>
      <c r="I7567" s="5" t="str">
        <f t="shared" si="589"/>
        <v>???</v>
      </c>
      <c r="J7567" s="40" t="str">
        <f t="shared" si="590"/>
        <v>???</v>
      </c>
      <c r="K7567" s="42"/>
      <c r="L7567" s="23">
        <v>7564</v>
      </c>
    </row>
    <row r="7568" spans="1:12" x14ac:dyDescent="0.35">
      <c r="A7568" s="43"/>
      <c r="B7568" s="34"/>
      <c r="C7568" s="38"/>
      <c r="D7568" s="14"/>
      <c r="E7568" s="12" t="str">
        <f t="shared" si="588"/>
        <v>???</v>
      </c>
      <c r="F7568" s="15" t="str">
        <f t="shared" si="586"/>
        <v>???</v>
      </c>
      <c r="G7568" s="7">
        <f>IF(G7567="RANK ERROR","RANK ERROR",IF(D7568=MIN(D7568:$D$10003),L7568,"RANK ERROR"))</f>
        <v>7565</v>
      </c>
      <c r="H7568" s="39">
        <f t="shared" si="587"/>
        <v>7565</v>
      </c>
      <c r="I7568" s="5" t="str">
        <f t="shared" si="589"/>
        <v>???</v>
      </c>
      <c r="J7568" s="40" t="str">
        <f t="shared" si="590"/>
        <v>???</v>
      </c>
      <c r="K7568" s="42"/>
      <c r="L7568" s="23">
        <v>7565</v>
      </c>
    </row>
    <row r="7569" spans="1:12" x14ac:dyDescent="0.35">
      <c r="A7569" s="43"/>
      <c r="B7569" s="34"/>
      <c r="C7569" s="38"/>
      <c r="D7569" s="14"/>
      <c r="E7569" s="12" t="str">
        <f t="shared" si="588"/>
        <v>???</v>
      </c>
      <c r="F7569" s="15" t="str">
        <f t="shared" si="586"/>
        <v>???</v>
      </c>
      <c r="G7569" s="7">
        <f>IF(G7568="RANK ERROR","RANK ERROR",IF(D7569=MIN(D7569:$D$10003),L7569,"RANK ERROR"))</f>
        <v>7566</v>
      </c>
      <c r="H7569" s="39">
        <f t="shared" si="587"/>
        <v>7566</v>
      </c>
      <c r="I7569" s="5" t="str">
        <f t="shared" si="589"/>
        <v>???</v>
      </c>
      <c r="J7569" s="40" t="str">
        <f t="shared" si="590"/>
        <v>???</v>
      </c>
      <c r="K7569" s="42"/>
      <c r="L7569" s="23">
        <v>7566</v>
      </c>
    </row>
    <row r="7570" spans="1:12" x14ac:dyDescent="0.35">
      <c r="A7570" s="43"/>
      <c r="B7570" s="34"/>
      <c r="C7570" s="38"/>
      <c r="D7570" s="14"/>
      <c r="E7570" s="12" t="str">
        <f t="shared" si="588"/>
        <v>???</v>
      </c>
      <c r="F7570" s="15" t="str">
        <f t="shared" si="586"/>
        <v>???</v>
      </c>
      <c r="G7570" s="7">
        <f>IF(G7569="RANK ERROR","RANK ERROR",IF(D7570=MIN(D7570:$D$10003),L7570,"RANK ERROR"))</f>
        <v>7567</v>
      </c>
      <c r="H7570" s="39">
        <f t="shared" si="587"/>
        <v>7567</v>
      </c>
      <c r="I7570" s="5" t="str">
        <f t="shared" si="589"/>
        <v>???</v>
      </c>
      <c r="J7570" s="40" t="str">
        <f t="shared" si="590"/>
        <v>???</v>
      </c>
      <c r="K7570" s="42"/>
      <c r="L7570" s="23">
        <v>7567</v>
      </c>
    </row>
    <row r="7571" spans="1:12" x14ac:dyDescent="0.35">
      <c r="A7571" s="43"/>
      <c r="B7571" s="34"/>
      <c r="C7571" s="38"/>
      <c r="D7571" s="14"/>
      <c r="E7571" s="12" t="str">
        <f t="shared" si="588"/>
        <v>???</v>
      </c>
      <c r="F7571" s="15" t="str">
        <f t="shared" si="586"/>
        <v>???</v>
      </c>
      <c r="G7571" s="7">
        <f>IF(G7570="RANK ERROR","RANK ERROR",IF(D7571=MIN(D7571:$D$10003),L7571,"RANK ERROR"))</f>
        <v>7568</v>
      </c>
      <c r="H7571" s="39">
        <f t="shared" si="587"/>
        <v>7568</v>
      </c>
      <c r="I7571" s="5" t="str">
        <f t="shared" si="589"/>
        <v>???</v>
      </c>
      <c r="J7571" s="40" t="str">
        <f t="shared" si="590"/>
        <v>???</v>
      </c>
      <c r="K7571" s="42"/>
      <c r="L7571" s="23">
        <v>7568</v>
      </c>
    </row>
    <row r="7572" spans="1:12" x14ac:dyDescent="0.35">
      <c r="A7572" s="43"/>
      <c r="B7572" s="34"/>
      <c r="C7572" s="38"/>
      <c r="D7572" s="14"/>
      <c r="E7572" s="12" t="str">
        <f t="shared" si="588"/>
        <v>???</v>
      </c>
      <c r="F7572" s="15" t="str">
        <f t="shared" si="586"/>
        <v>???</v>
      </c>
      <c r="G7572" s="7">
        <f>IF(G7571="RANK ERROR","RANK ERROR",IF(D7572=MIN(D7572:$D$10003),L7572,"RANK ERROR"))</f>
        <v>7569</v>
      </c>
      <c r="H7572" s="39">
        <f t="shared" si="587"/>
        <v>7569</v>
      </c>
      <c r="I7572" s="5" t="str">
        <f t="shared" si="589"/>
        <v>???</v>
      </c>
      <c r="J7572" s="40" t="str">
        <f t="shared" si="590"/>
        <v>???</v>
      </c>
      <c r="K7572" s="42"/>
      <c r="L7572" s="23">
        <v>7569</v>
      </c>
    </row>
    <row r="7573" spans="1:12" x14ac:dyDescent="0.35">
      <c r="A7573" s="43"/>
      <c r="B7573" s="34"/>
      <c r="C7573" s="38"/>
      <c r="D7573" s="14"/>
      <c r="E7573" s="12" t="str">
        <f t="shared" si="588"/>
        <v>???</v>
      </c>
      <c r="F7573" s="15" t="str">
        <f t="shared" si="586"/>
        <v>???</v>
      </c>
      <c r="G7573" s="7">
        <f>IF(G7572="RANK ERROR","RANK ERROR",IF(D7573=MIN(D7573:$D$10003),L7573,"RANK ERROR"))</f>
        <v>7570</v>
      </c>
      <c r="H7573" s="39">
        <f t="shared" si="587"/>
        <v>7570</v>
      </c>
      <c r="I7573" s="5" t="str">
        <f t="shared" si="589"/>
        <v>???</v>
      </c>
      <c r="J7573" s="40" t="str">
        <f t="shared" si="590"/>
        <v>???</v>
      </c>
      <c r="K7573" s="42"/>
      <c r="L7573" s="23">
        <v>7570</v>
      </c>
    </row>
    <row r="7574" spans="1:12" x14ac:dyDescent="0.35">
      <c r="A7574" s="43"/>
      <c r="B7574" s="34"/>
      <c r="C7574" s="38"/>
      <c r="D7574" s="14"/>
      <c r="E7574" s="12" t="str">
        <f t="shared" si="588"/>
        <v>???</v>
      </c>
      <c r="F7574" s="15" t="str">
        <f t="shared" si="586"/>
        <v>???</v>
      </c>
      <c r="G7574" s="7">
        <f>IF(G7573="RANK ERROR","RANK ERROR",IF(D7574=MIN(D7574:$D$10003),L7574,"RANK ERROR"))</f>
        <v>7571</v>
      </c>
      <c r="H7574" s="39">
        <f t="shared" si="587"/>
        <v>7571</v>
      </c>
      <c r="I7574" s="5" t="str">
        <f t="shared" si="589"/>
        <v>???</v>
      </c>
      <c r="J7574" s="40" t="str">
        <f t="shared" si="590"/>
        <v>???</v>
      </c>
      <c r="K7574" s="42"/>
      <c r="L7574" s="23">
        <v>7571</v>
      </c>
    </row>
    <row r="7575" spans="1:12" x14ac:dyDescent="0.35">
      <c r="A7575" s="43"/>
      <c r="B7575" s="34"/>
      <c r="C7575" s="38"/>
      <c r="D7575" s="14"/>
      <c r="E7575" s="12" t="str">
        <f t="shared" si="588"/>
        <v>???</v>
      </c>
      <c r="F7575" s="15" t="str">
        <f t="shared" si="586"/>
        <v>???</v>
      </c>
      <c r="G7575" s="7">
        <f>IF(G7574="RANK ERROR","RANK ERROR",IF(D7575=MIN(D7575:$D$10003),L7575,"RANK ERROR"))</f>
        <v>7572</v>
      </c>
      <c r="H7575" s="39">
        <f t="shared" si="587"/>
        <v>7572</v>
      </c>
      <c r="I7575" s="5" t="str">
        <f t="shared" si="589"/>
        <v>???</v>
      </c>
      <c r="J7575" s="40" t="str">
        <f t="shared" si="590"/>
        <v>???</v>
      </c>
      <c r="K7575" s="42"/>
      <c r="L7575" s="23">
        <v>7572</v>
      </c>
    </row>
    <row r="7576" spans="1:12" x14ac:dyDescent="0.35">
      <c r="A7576" s="43"/>
      <c r="B7576" s="34"/>
      <c r="C7576" s="38"/>
      <c r="D7576" s="14"/>
      <c r="E7576" s="12" t="str">
        <f t="shared" si="588"/>
        <v>???</v>
      </c>
      <c r="F7576" s="15" t="str">
        <f t="shared" si="586"/>
        <v>???</v>
      </c>
      <c r="G7576" s="7">
        <f>IF(G7575="RANK ERROR","RANK ERROR",IF(D7576=MIN(D7576:$D$10003),L7576,"RANK ERROR"))</f>
        <v>7573</v>
      </c>
      <c r="H7576" s="39">
        <f t="shared" si="587"/>
        <v>7573</v>
      </c>
      <c r="I7576" s="5" t="str">
        <f t="shared" si="589"/>
        <v>???</v>
      </c>
      <c r="J7576" s="40" t="str">
        <f t="shared" si="590"/>
        <v>???</v>
      </c>
      <c r="K7576" s="42"/>
      <c r="L7576" s="23">
        <v>7573</v>
      </c>
    </row>
    <row r="7577" spans="1:12" x14ac:dyDescent="0.35">
      <c r="A7577" s="43"/>
      <c r="B7577" s="34"/>
      <c r="C7577" s="38"/>
      <c r="D7577" s="14"/>
      <c r="E7577" s="12" t="str">
        <f t="shared" si="588"/>
        <v>???</v>
      </c>
      <c r="F7577" s="15" t="str">
        <f t="shared" si="586"/>
        <v>???</v>
      </c>
      <c r="G7577" s="7">
        <f>IF(G7576="RANK ERROR","RANK ERROR",IF(D7577=MIN(D7577:$D$10003),L7577,"RANK ERROR"))</f>
        <v>7574</v>
      </c>
      <c r="H7577" s="39">
        <f t="shared" si="587"/>
        <v>7574</v>
      </c>
      <c r="I7577" s="5" t="str">
        <f t="shared" si="589"/>
        <v>???</v>
      </c>
      <c r="J7577" s="40" t="str">
        <f t="shared" si="590"/>
        <v>???</v>
      </c>
      <c r="K7577" s="42"/>
      <c r="L7577" s="23">
        <v>7574</v>
      </c>
    </row>
    <row r="7578" spans="1:12" x14ac:dyDescent="0.35">
      <c r="A7578" s="43"/>
      <c r="B7578" s="34"/>
      <c r="C7578" s="38"/>
      <c r="D7578" s="14"/>
      <c r="E7578" s="12" t="str">
        <f t="shared" si="588"/>
        <v>???</v>
      </c>
      <c r="F7578" s="15" t="str">
        <f t="shared" si="586"/>
        <v>???</v>
      </c>
      <c r="G7578" s="7">
        <f>IF(G7577="RANK ERROR","RANK ERROR",IF(D7578=MIN(D7578:$D$10003),L7578,"RANK ERROR"))</f>
        <v>7575</v>
      </c>
      <c r="H7578" s="39">
        <f t="shared" si="587"/>
        <v>7575</v>
      </c>
      <c r="I7578" s="5" t="str">
        <f t="shared" si="589"/>
        <v>???</v>
      </c>
      <c r="J7578" s="40" t="str">
        <f t="shared" si="590"/>
        <v>???</v>
      </c>
      <c r="K7578" s="42"/>
      <c r="L7578" s="23">
        <v>7575</v>
      </c>
    </row>
    <row r="7579" spans="1:12" x14ac:dyDescent="0.35">
      <c r="A7579" s="43"/>
      <c r="B7579" s="34"/>
      <c r="C7579" s="38"/>
      <c r="D7579" s="14"/>
      <c r="E7579" s="12" t="str">
        <f t="shared" si="588"/>
        <v>???</v>
      </c>
      <c r="F7579" s="15" t="str">
        <f t="shared" si="586"/>
        <v>???</v>
      </c>
      <c r="G7579" s="7">
        <f>IF(G7578="RANK ERROR","RANK ERROR",IF(D7579=MIN(D7579:$D$10003),L7579,"RANK ERROR"))</f>
        <v>7576</v>
      </c>
      <c r="H7579" s="39">
        <f t="shared" si="587"/>
        <v>7576</v>
      </c>
      <c r="I7579" s="5" t="str">
        <f t="shared" si="589"/>
        <v>???</v>
      </c>
      <c r="J7579" s="40" t="str">
        <f t="shared" si="590"/>
        <v>???</v>
      </c>
      <c r="K7579" s="42"/>
      <c r="L7579" s="23">
        <v>7576</v>
      </c>
    </row>
    <row r="7580" spans="1:12" x14ac:dyDescent="0.35">
      <c r="A7580" s="43"/>
      <c r="B7580" s="34"/>
      <c r="C7580" s="38"/>
      <c r="D7580" s="14"/>
      <c r="E7580" s="12" t="str">
        <f t="shared" si="588"/>
        <v>???</v>
      </c>
      <c r="F7580" s="15" t="str">
        <f t="shared" si="586"/>
        <v>???</v>
      </c>
      <c r="G7580" s="7">
        <f>IF(G7579="RANK ERROR","RANK ERROR",IF(D7580=MIN(D7580:$D$10003),L7580,"RANK ERROR"))</f>
        <v>7577</v>
      </c>
      <c r="H7580" s="39">
        <f t="shared" si="587"/>
        <v>7577</v>
      </c>
      <c r="I7580" s="5" t="str">
        <f t="shared" si="589"/>
        <v>???</v>
      </c>
      <c r="J7580" s="40" t="str">
        <f t="shared" si="590"/>
        <v>???</v>
      </c>
      <c r="K7580" s="42"/>
      <c r="L7580" s="23">
        <v>7577</v>
      </c>
    </row>
    <row r="7581" spans="1:12" x14ac:dyDescent="0.35">
      <c r="A7581" s="43"/>
      <c r="B7581" s="34"/>
      <c r="C7581" s="38"/>
      <c r="D7581" s="14"/>
      <c r="E7581" s="12" t="str">
        <f t="shared" si="588"/>
        <v>???</v>
      </c>
      <c r="F7581" s="15" t="str">
        <f t="shared" si="586"/>
        <v>???</v>
      </c>
      <c r="G7581" s="7">
        <f>IF(G7580="RANK ERROR","RANK ERROR",IF(D7581=MIN(D7581:$D$10003),L7581,"RANK ERROR"))</f>
        <v>7578</v>
      </c>
      <c r="H7581" s="39">
        <f t="shared" si="587"/>
        <v>7578</v>
      </c>
      <c r="I7581" s="5" t="str">
        <f t="shared" si="589"/>
        <v>???</v>
      </c>
      <c r="J7581" s="40" t="str">
        <f t="shared" si="590"/>
        <v>???</v>
      </c>
      <c r="K7581" s="42"/>
      <c r="L7581" s="23">
        <v>7578</v>
      </c>
    </row>
    <row r="7582" spans="1:12" x14ac:dyDescent="0.35">
      <c r="A7582" s="43"/>
      <c r="B7582" s="34"/>
      <c r="C7582" s="38"/>
      <c r="D7582" s="14"/>
      <c r="E7582" s="12" t="str">
        <f t="shared" si="588"/>
        <v>???</v>
      </c>
      <c r="F7582" s="15" t="str">
        <f t="shared" si="586"/>
        <v>???</v>
      </c>
      <c r="G7582" s="7">
        <f>IF(G7581="RANK ERROR","RANK ERROR",IF(D7582=MIN(D7582:$D$10003),L7582,"RANK ERROR"))</f>
        <v>7579</v>
      </c>
      <c r="H7582" s="39">
        <f t="shared" si="587"/>
        <v>7579</v>
      </c>
      <c r="I7582" s="5" t="str">
        <f t="shared" si="589"/>
        <v>???</v>
      </c>
      <c r="J7582" s="40" t="str">
        <f t="shared" si="590"/>
        <v>???</v>
      </c>
      <c r="K7582" s="42"/>
      <c r="L7582" s="23">
        <v>7579</v>
      </c>
    </row>
    <row r="7583" spans="1:12" x14ac:dyDescent="0.35">
      <c r="A7583" s="43"/>
      <c r="B7583" s="34"/>
      <c r="C7583" s="38"/>
      <c r="D7583" s="14"/>
      <c r="E7583" s="12" t="str">
        <f t="shared" si="588"/>
        <v>???</v>
      </c>
      <c r="F7583" s="15" t="str">
        <f t="shared" si="586"/>
        <v>???</v>
      </c>
      <c r="G7583" s="7">
        <f>IF(G7582="RANK ERROR","RANK ERROR",IF(D7583=MIN(D7583:$D$10003),L7583,"RANK ERROR"))</f>
        <v>7580</v>
      </c>
      <c r="H7583" s="39">
        <f t="shared" si="587"/>
        <v>7580</v>
      </c>
      <c r="I7583" s="5" t="str">
        <f t="shared" si="589"/>
        <v>???</v>
      </c>
      <c r="J7583" s="40" t="str">
        <f t="shared" si="590"/>
        <v>???</v>
      </c>
      <c r="K7583" s="42"/>
      <c r="L7583" s="23">
        <v>7580</v>
      </c>
    </row>
    <row r="7584" spans="1:12" x14ac:dyDescent="0.35">
      <c r="A7584" s="43"/>
      <c r="B7584" s="34"/>
      <c r="C7584" s="38"/>
      <c r="D7584" s="14"/>
      <c r="E7584" s="12" t="str">
        <f t="shared" si="588"/>
        <v>???</v>
      </c>
      <c r="F7584" s="15" t="str">
        <f t="shared" si="586"/>
        <v>???</v>
      </c>
      <c r="G7584" s="7">
        <f>IF(G7583="RANK ERROR","RANK ERROR",IF(D7584=MIN(D7584:$D$10003),L7584,"RANK ERROR"))</f>
        <v>7581</v>
      </c>
      <c r="H7584" s="39">
        <f t="shared" si="587"/>
        <v>7581</v>
      </c>
      <c r="I7584" s="5" t="str">
        <f t="shared" si="589"/>
        <v>???</v>
      </c>
      <c r="J7584" s="40" t="str">
        <f t="shared" si="590"/>
        <v>???</v>
      </c>
      <c r="K7584" s="42"/>
      <c r="L7584" s="23">
        <v>7581</v>
      </c>
    </row>
    <row r="7585" spans="1:12" x14ac:dyDescent="0.35">
      <c r="A7585" s="43"/>
      <c r="B7585" s="34"/>
      <c r="C7585" s="38"/>
      <c r="D7585" s="14"/>
      <c r="E7585" s="12" t="str">
        <f t="shared" si="588"/>
        <v>???</v>
      </c>
      <c r="F7585" s="15" t="str">
        <f t="shared" si="586"/>
        <v>???</v>
      </c>
      <c r="G7585" s="7">
        <f>IF(G7584="RANK ERROR","RANK ERROR",IF(D7585=MIN(D7585:$D$10003),L7585,"RANK ERROR"))</f>
        <v>7582</v>
      </c>
      <c r="H7585" s="39">
        <f t="shared" si="587"/>
        <v>7582</v>
      </c>
      <c r="I7585" s="5" t="str">
        <f t="shared" si="589"/>
        <v>???</v>
      </c>
      <c r="J7585" s="40" t="str">
        <f t="shared" si="590"/>
        <v>???</v>
      </c>
      <c r="K7585" s="42"/>
      <c r="L7585" s="23">
        <v>7582</v>
      </c>
    </row>
    <row r="7586" spans="1:12" x14ac:dyDescent="0.35">
      <c r="A7586" s="43"/>
      <c r="B7586" s="34"/>
      <c r="C7586" s="38"/>
      <c r="D7586" s="14"/>
      <c r="E7586" s="12" t="str">
        <f t="shared" si="588"/>
        <v>???</v>
      </c>
      <c r="F7586" s="15" t="str">
        <f t="shared" si="586"/>
        <v>???</v>
      </c>
      <c r="G7586" s="7">
        <f>IF(G7585="RANK ERROR","RANK ERROR",IF(D7586=MIN(D7586:$D$10003),L7586,"RANK ERROR"))</f>
        <v>7583</v>
      </c>
      <c r="H7586" s="39">
        <f t="shared" si="587"/>
        <v>7583</v>
      </c>
      <c r="I7586" s="5" t="str">
        <f t="shared" si="589"/>
        <v>???</v>
      </c>
      <c r="J7586" s="40" t="str">
        <f t="shared" si="590"/>
        <v>???</v>
      </c>
      <c r="K7586" s="42"/>
      <c r="L7586" s="23">
        <v>7583</v>
      </c>
    </row>
    <row r="7587" spans="1:12" x14ac:dyDescent="0.35">
      <c r="A7587" s="43"/>
      <c r="B7587" s="34"/>
      <c r="C7587" s="38"/>
      <c r="D7587" s="14"/>
      <c r="E7587" s="12" t="str">
        <f t="shared" si="588"/>
        <v>???</v>
      </c>
      <c r="F7587" s="15" t="str">
        <f t="shared" si="586"/>
        <v>???</v>
      </c>
      <c r="G7587" s="7">
        <f>IF(G7586="RANK ERROR","RANK ERROR",IF(D7587=MIN(D7587:$D$10003),L7587,"RANK ERROR"))</f>
        <v>7584</v>
      </c>
      <c r="H7587" s="39">
        <f t="shared" si="587"/>
        <v>7584</v>
      </c>
      <c r="I7587" s="5" t="str">
        <f t="shared" si="589"/>
        <v>???</v>
      </c>
      <c r="J7587" s="40" t="str">
        <f t="shared" si="590"/>
        <v>???</v>
      </c>
      <c r="K7587" s="42"/>
      <c r="L7587" s="23">
        <v>7584</v>
      </c>
    </row>
    <row r="7588" spans="1:12" x14ac:dyDescent="0.35">
      <c r="A7588" s="43"/>
      <c r="B7588" s="34"/>
      <c r="C7588" s="38"/>
      <c r="D7588" s="14"/>
      <c r="E7588" s="12" t="str">
        <f t="shared" si="588"/>
        <v>???</v>
      </c>
      <c r="F7588" s="15" t="str">
        <f t="shared" si="586"/>
        <v>???</v>
      </c>
      <c r="G7588" s="7">
        <f>IF(G7587="RANK ERROR","RANK ERROR",IF(D7588=MIN(D7588:$D$10003),L7588,"RANK ERROR"))</f>
        <v>7585</v>
      </c>
      <c r="H7588" s="39">
        <f t="shared" si="587"/>
        <v>7585</v>
      </c>
      <c r="I7588" s="5" t="str">
        <f t="shared" si="589"/>
        <v>???</v>
      </c>
      <c r="J7588" s="40" t="str">
        <f t="shared" si="590"/>
        <v>???</v>
      </c>
      <c r="K7588" s="42"/>
      <c r="L7588" s="23">
        <v>7585</v>
      </c>
    </row>
    <row r="7589" spans="1:12" x14ac:dyDescent="0.35">
      <c r="A7589" s="43"/>
      <c r="B7589" s="34"/>
      <c r="C7589" s="38"/>
      <c r="D7589" s="14"/>
      <c r="E7589" s="12" t="str">
        <f t="shared" si="588"/>
        <v>???</v>
      </c>
      <c r="F7589" s="15" t="str">
        <f t="shared" si="586"/>
        <v>???</v>
      </c>
      <c r="G7589" s="7">
        <f>IF(G7588="RANK ERROR","RANK ERROR",IF(D7589=MIN(D7589:$D$10003),L7589,"RANK ERROR"))</f>
        <v>7586</v>
      </c>
      <c r="H7589" s="39">
        <f t="shared" si="587"/>
        <v>7586</v>
      </c>
      <c r="I7589" s="5" t="str">
        <f t="shared" si="589"/>
        <v>???</v>
      </c>
      <c r="J7589" s="40" t="str">
        <f t="shared" si="590"/>
        <v>???</v>
      </c>
      <c r="K7589" s="42"/>
      <c r="L7589" s="23">
        <v>7586</v>
      </c>
    </row>
    <row r="7590" spans="1:12" x14ac:dyDescent="0.35">
      <c r="A7590" s="43"/>
      <c r="B7590" s="34"/>
      <c r="C7590" s="38"/>
      <c r="D7590" s="14"/>
      <c r="E7590" s="12" t="str">
        <f t="shared" si="588"/>
        <v>???</v>
      </c>
      <c r="F7590" s="15" t="str">
        <f t="shared" si="586"/>
        <v>???</v>
      </c>
      <c r="G7590" s="7">
        <f>IF(G7589="RANK ERROR","RANK ERROR",IF(D7590=MIN(D7590:$D$10003),L7590,"RANK ERROR"))</f>
        <v>7587</v>
      </c>
      <c r="H7590" s="39">
        <f t="shared" si="587"/>
        <v>7587</v>
      </c>
      <c r="I7590" s="5" t="str">
        <f t="shared" si="589"/>
        <v>???</v>
      </c>
      <c r="J7590" s="40" t="str">
        <f t="shared" si="590"/>
        <v>???</v>
      </c>
      <c r="K7590" s="42"/>
      <c r="L7590" s="23">
        <v>7587</v>
      </c>
    </row>
    <row r="7591" spans="1:12" x14ac:dyDescent="0.35">
      <c r="A7591" s="43"/>
      <c r="B7591" s="34"/>
      <c r="C7591" s="38"/>
      <c r="D7591" s="14"/>
      <c r="E7591" s="12" t="str">
        <f t="shared" si="588"/>
        <v>???</v>
      </c>
      <c r="F7591" s="15" t="str">
        <f t="shared" si="586"/>
        <v>???</v>
      </c>
      <c r="G7591" s="7">
        <f>IF(G7590="RANK ERROR","RANK ERROR",IF(D7591=MIN(D7591:$D$10003),L7591,"RANK ERROR"))</f>
        <v>7588</v>
      </c>
      <c r="H7591" s="39">
        <f t="shared" si="587"/>
        <v>7588</v>
      </c>
      <c r="I7591" s="5" t="str">
        <f t="shared" si="589"/>
        <v>???</v>
      </c>
      <c r="J7591" s="40" t="str">
        <f t="shared" si="590"/>
        <v>???</v>
      </c>
      <c r="K7591" s="42"/>
      <c r="L7591" s="23">
        <v>7588</v>
      </c>
    </row>
    <row r="7592" spans="1:12" x14ac:dyDescent="0.35">
      <c r="A7592" s="43"/>
      <c r="B7592" s="34"/>
      <c r="C7592" s="38"/>
      <c r="D7592" s="14"/>
      <c r="E7592" s="12" t="str">
        <f t="shared" si="588"/>
        <v>???</v>
      </c>
      <c r="F7592" s="15" t="str">
        <f t="shared" si="586"/>
        <v>???</v>
      </c>
      <c r="G7592" s="7">
        <f>IF(G7591="RANK ERROR","RANK ERROR",IF(D7592=MIN(D7592:$D$10003),L7592,"RANK ERROR"))</f>
        <v>7589</v>
      </c>
      <c r="H7592" s="39">
        <f t="shared" si="587"/>
        <v>7589</v>
      </c>
      <c r="I7592" s="5" t="str">
        <f t="shared" si="589"/>
        <v>???</v>
      </c>
      <c r="J7592" s="40" t="str">
        <f t="shared" si="590"/>
        <v>???</v>
      </c>
      <c r="K7592" s="42"/>
      <c r="L7592" s="23">
        <v>7589</v>
      </c>
    </row>
    <row r="7593" spans="1:12" x14ac:dyDescent="0.35">
      <c r="A7593" s="43"/>
      <c r="B7593" s="34"/>
      <c r="C7593" s="38"/>
      <c r="D7593" s="14"/>
      <c r="E7593" s="12" t="str">
        <f t="shared" si="588"/>
        <v>???</v>
      </c>
      <c r="F7593" s="15" t="str">
        <f t="shared" si="586"/>
        <v>???</v>
      </c>
      <c r="G7593" s="7">
        <f>IF(G7592="RANK ERROR","RANK ERROR",IF(D7593=MIN(D7593:$D$10003),L7593,"RANK ERROR"))</f>
        <v>7590</v>
      </c>
      <c r="H7593" s="39">
        <f t="shared" si="587"/>
        <v>7590</v>
      </c>
      <c r="I7593" s="5" t="str">
        <f t="shared" si="589"/>
        <v>???</v>
      </c>
      <c r="J7593" s="40" t="str">
        <f t="shared" si="590"/>
        <v>???</v>
      </c>
      <c r="K7593" s="42"/>
      <c r="L7593" s="23">
        <v>7590</v>
      </c>
    </row>
    <row r="7594" spans="1:12" x14ac:dyDescent="0.35">
      <c r="A7594" s="43"/>
      <c r="B7594" s="34"/>
      <c r="C7594" s="38"/>
      <c r="D7594" s="14"/>
      <c r="E7594" s="12" t="str">
        <f t="shared" si="588"/>
        <v>???</v>
      </c>
      <c r="F7594" s="15" t="str">
        <f t="shared" si="586"/>
        <v>???</v>
      </c>
      <c r="G7594" s="7">
        <f>IF(G7593="RANK ERROR","RANK ERROR",IF(D7594=MIN(D7594:$D$10003),L7594,"RANK ERROR"))</f>
        <v>7591</v>
      </c>
      <c r="H7594" s="39">
        <f t="shared" si="587"/>
        <v>7591</v>
      </c>
      <c r="I7594" s="5" t="str">
        <f t="shared" si="589"/>
        <v>???</v>
      </c>
      <c r="J7594" s="40" t="str">
        <f t="shared" si="590"/>
        <v>???</v>
      </c>
      <c r="K7594" s="42"/>
      <c r="L7594" s="23">
        <v>7591</v>
      </c>
    </row>
    <row r="7595" spans="1:12" x14ac:dyDescent="0.35">
      <c r="A7595" s="43"/>
      <c r="B7595" s="34"/>
      <c r="C7595" s="38"/>
      <c r="D7595" s="14"/>
      <c r="E7595" s="12" t="str">
        <f t="shared" si="588"/>
        <v>???</v>
      </c>
      <c r="F7595" s="15" t="str">
        <f t="shared" si="586"/>
        <v>???</v>
      </c>
      <c r="G7595" s="7">
        <f>IF(G7594="RANK ERROR","RANK ERROR",IF(D7595=MIN(D7595:$D$10003),L7595,"RANK ERROR"))</f>
        <v>7592</v>
      </c>
      <c r="H7595" s="39">
        <f t="shared" si="587"/>
        <v>7592</v>
      </c>
      <c r="I7595" s="5" t="str">
        <f t="shared" si="589"/>
        <v>???</v>
      </c>
      <c r="J7595" s="40" t="str">
        <f t="shared" si="590"/>
        <v>???</v>
      </c>
      <c r="K7595" s="42"/>
      <c r="L7595" s="23">
        <v>7592</v>
      </c>
    </row>
    <row r="7596" spans="1:12" x14ac:dyDescent="0.35">
      <c r="A7596" s="43"/>
      <c r="B7596" s="34"/>
      <c r="C7596" s="38"/>
      <c r="D7596" s="14"/>
      <c r="E7596" s="12" t="str">
        <f t="shared" si="588"/>
        <v>???</v>
      </c>
      <c r="F7596" s="15" t="str">
        <f t="shared" si="586"/>
        <v>???</v>
      </c>
      <c r="G7596" s="7">
        <f>IF(G7595="RANK ERROR","RANK ERROR",IF(D7596=MIN(D7596:$D$10003),L7596,"RANK ERROR"))</f>
        <v>7593</v>
      </c>
      <c r="H7596" s="39">
        <f t="shared" si="587"/>
        <v>7593</v>
      </c>
      <c r="I7596" s="5" t="str">
        <f t="shared" si="589"/>
        <v>???</v>
      </c>
      <c r="J7596" s="40" t="str">
        <f t="shared" si="590"/>
        <v>???</v>
      </c>
      <c r="K7596" s="42"/>
      <c r="L7596" s="23">
        <v>7593</v>
      </c>
    </row>
    <row r="7597" spans="1:12" x14ac:dyDescent="0.35">
      <c r="A7597" s="43"/>
      <c r="B7597" s="34"/>
      <c r="C7597" s="38"/>
      <c r="D7597" s="14"/>
      <c r="E7597" s="12" t="str">
        <f t="shared" si="588"/>
        <v>???</v>
      </c>
      <c r="F7597" s="15" t="str">
        <f t="shared" si="586"/>
        <v>???</v>
      </c>
      <c r="G7597" s="7">
        <f>IF(G7596="RANK ERROR","RANK ERROR",IF(D7597=MIN(D7597:$D$10003),L7597,"RANK ERROR"))</f>
        <v>7594</v>
      </c>
      <c r="H7597" s="39">
        <f t="shared" si="587"/>
        <v>7594</v>
      </c>
      <c r="I7597" s="5" t="str">
        <f t="shared" si="589"/>
        <v>???</v>
      </c>
      <c r="J7597" s="40" t="str">
        <f t="shared" si="590"/>
        <v>???</v>
      </c>
      <c r="K7597" s="42"/>
      <c r="L7597" s="23">
        <v>7594</v>
      </c>
    </row>
    <row r="7598" spans="1:12" x14ac:dyDescent="0.35">
      <c r="A7598" s="43"/>
      <c r="B7598" s="34"/>
      <c r="C7598" s="38"/>
      <c r="D7598" s="14"/>
      <c r="E7598" s="12" t="str">
        <f t="shared" si="588"/>
        <v>???</v>
      </c>
      <c r="F7598" s="15" t="str">
        <f t="shared" si="586"/>
        <v>???</v>
      </c>
      <c r="G7598" s="7">
        <f>IF(G7597="RANK ERROR","RANK ERROR",IF(D7598=MIN(D7598:$D$10003),L7598,"RANK ERROR"))</f>
        <v>7595</v>
      </c>
      <c r="H7598" s="39">
        <f t="shared" si="587"/>
        <v>7595</v>
      </c>
      <c r="I7598" s="5" t="str">
        <f t="shared" si="589"/>
        <v>???</v>
      </c>
      <c r="J7598" s="40" t="str">
        <f t="shared" si="590"/>
        <v>???</v>
      </c>
      <c r="K7598" s="42"/>
      <c r="L7598" s="23">
        <v>7595</v>
      </c>
    </row>
    <row r="7599" spans="1:12" x14ac:dyDescent="0.35">
      <c r="A7599" s="43"/>
      <c r="B7599" s="34"/>
      <c r="C7599" s="38"/>
      <c r="D7599" s="14"/>
      <c r="E7599" s="12" t="str">
        <f t="shared" si="588"/>
        <v>???</v>
      </c>
      <c r="F7599" s="15" t="str">
        <f t="shared" si="586"/>
        <v>???</v>
      </c>
      <c r="G7599" s="7">
        <f>IF(G7598="RANK ERROR","RANK ERROR",IF(D7599=MIN(D7599:$D$10003),L7599,"RANK ERROR"))</f>
        <v>7596</v>
      </c>
      <c r="H7599" s="39">
        <f t="shared" si="587"/>
        <v>7596</v>
      </c>
      <c r="I7599" s="5" t="str">
        <f t="shared" si="589"/>
        <v>???</v>
      </c>
      <c r="J7599" s="40" t="str">
        <f t="shared" si="590"/>
        <v>???</v>
      </c>
      <c r="K7599" s="42"/>
      <c r="L7599" s="23">
        <v>7596</v>
      </c>
    </row>
    <row r="7600" spans="1:12" x14ac:dyDescent="0.35">
      <c r="A7600" s="43"/>
      <c r="B7600" s="34"/>
      <c r="C7600" s="38"/>
      <c r="D7600" s="14"/>
      <c r="E7600" s="12" t="str">
        <f t="shared" si="588"/>
        <v>???</v>
      </c>
      <c r="F7600" s="15" t="str">
        <f t="shared" si="586"/>
        <v>???</v>
      </c>
      <c r="G7600" s="7">
        <f>IF(G7599="RANK ERROR","RANK ERROR",IF(D7600=MIN(D7600:$D$10003),L7600,"RANK ERROR"))</f>
        <v>7597</v>
      </c>
      <c r="H7600" s="39">
        <f t="shared" si="587"/>
        <v>7597</v>
      </c>
      <c r="I7600" s="5" t="str">
        <f t="shared" si="589"/>
        <v>???</v>
      </c>
      <c r="J7600" s="40" t="str">
        <f t="shared" si="590"/>
        <v>???</v>
      </c>
      <c r="K7600" s="42"/>
      <c r="L7600" s="23">
        <v>7597</v>
      </c>
    </row>
    <row r="7601" spans="1:12" x14ac:dyDescent="0.35">
      <c r="A7601" s="43"/>
      <c r="B7601" s="34"/>
      <c r="C7601" s="38"/>
      <c r="D7601" s="14"/>
      <c r="E7601" s="12" t="str">
        <f t="shared" si="588"/>
        <v>???</v>
      </c>
      <c r="F7601" s="15" t="str">
        <f t="shared" si="586"/>
        <v>???</v>
      </c>
      <c r="G7601" s="7">
        <f>IF(G7600="RANK ERROR","RANK ERROR",IF(D7601=MIN(D7601:$D$10003),L7601,"RANK ERROR"))</f>
        <v>7598</v>
      </c>
      <c r="H7601" s="39">
        <f t="shared" si="587"/>
        <v>7598</v>
      </c>
      <c r="I7601" s="5" t="str">
        <f t="shared" si="589"/>
        <v>???</v>
      </c>
      <c r="J7601" s="40" t="str">
        <f t="shared" si="590"/>
        <v>???</v>
      </c>
      <c r="K7601" s="42"/>
      <c r="L7601" s="23">
        <v>7598</v>
      </c>
    </row>
    <row r="7602" spans="1:12" x14ac:dyDescent="0.35">
      <c r="A7602" s="43"/>
      <c r="B7602" s="34"/>
      <c r="C7602" s="38"/>
      <c r="D7602" s="14"/>
      <c r="E7602" s="12" t="str">
        <f t="shared" si="588"/>
        <v>???</v>
      </c>
      <c r="F7602" s="15" t="str">
        <f t="shared" si="586"/>
        <v>???</v>
      </c>
      <c r="G7602" s="7">
        <f>IF(G7601="RANK ERROR","RANK ERROR",IF(D7602=MIN(D7602:$D$10003),L7602,"RANK ERROR"))</f>
        <v>7599</v>
      </c>
      <c r="H7602" s="39">
        <f t="shared" si="587"/>
        <v>7599</v>
      </c>
      <c r="I7602" s="5" t="str">
        <f t="shared" si="589"/>
        <v>???</v>
      </c>
      <c r="J7602" s="40" t="str">
        <f t="shared" si="590"/>
        <v>???</v>
      </c>
      <c r="K7602" s="42"/>
      <c r="L7602" s="23">
        <v>7599</v>
      </c>
    </row>
    <row r="7603" spans="1:12" x14ac:dyDescent="0.35">
      <c r="A7603" s="43"/>
      <c r="B7603" s="34"/>
      <c r="C7603" s="38"/>
      <c r="D7603" s="14"/>
      <c r="E7603" s="12" t="str">
        <f t="shared" si="588"/>
        <v>???</v>
      </c>
      <c r="F7603" s="15" t="str">
        <f t="shared" si="586"/>
        <v>???</v>
      </c>
      <c r="G7603" s="7">
        <f>IF(G7602="RANK ERROR","RANK ERROR",IF(D7603=MIN(D7603:$D$10003),L7603,"RANK ERROR"))</f>
        <v>7600</v>
      </c>
      <c r="H7603" s="39">
        <f t="shared" si="587"/>
        <v>7600</v>
      </c>
      <c r="I7603" s="5" t="str">
        <f t="shared" si="589"/>
        <v>???</v>
      </c>
      <c r="J7603" s="40" t="str">
        <f t="shared" si="590"/>
        <v>???</v>
      </c>
      <c r="K7603" s="42"/>
      <c r="L7603" s="23">
        <v>7600</v>
      </c>
    </row>
    <row r="7604" spans="1:12" x14ac:dyDescent="0.35">
      <c r="A7604" s="43"/>
      <c r="B7604" s="34"/>
      <c r="C7604" s="38"/>
      <c r="D7604" s="14"/>
      <c r="E7604" s="12" t="str">
        <f t="shared" si="588"/>
        <v>???</v>
      </c>
      <c r="F7604" s="15" t="str">
        <f t="shared" si="586"/>
        <v>???</v>
      </c>
      <c r="G7604" s="7">
        <f>IF(G7603="RANK ERROR","RANK ERROR",IF(D7604=MIN(D7604:$D$10003),L7604,"RANK ERROR"))</f>
        <v>7601</v>
      </c>
      <c r="H7604" s="39">
        <f t="shared" si="587"/>
        <v>7601</v>
      </c>
      <c r="I7604" s="5" t="str">
        <f t="shared" si="589"/>
        <v>???</v>
      </c>
      <c r="J7604" s="40" t="str">
        <f t="shared" si="590"/>
        <v>???</v>
      </c>
      <c r="K7604" s="42"/>
      <c r="L7604" s="23">
        <v>7601</v>
      </c>
    </row>
    <row r="7605" spans="1:12" x14ac:dyDescent="0.35">
      <c r="A7605" s="43"/>
      <c r="B7605" s="34"/>
      <c r="C7605" s="38"/>
      <c r="D7605" s="14"/>
      <c r="E7605" s="12" t="str">
        <f t="shared" si="588"/>
        <v>???</v>
      </c>
      <c r="F7605" s="15" t="str">
        <f t="shared" si="586"/>
        <v>???</v>
      </c>
      <c r="G7605" s="7">
        <f>IF(G7604="RANK ERROR","RANK ERROR",IF(D7605=MIN(D7605:$D$10003),L7605,"RANK ERROR"))</f>
        <v>7602</v>
      </c>
      <c r="H7605" s="39">
        <f t="shared" si="587"/>
        <v>7602</v>
      </c>
      <c r="I7605" s="5" t="str">
        <f t="shared" si="589"/>
        <v>???</v>
      </c>
      <c r="J7605" s="40" t="str">
        <f t="shared" si="590"/>
        <v>???</v>
      </c>
      <c r="K7605" s="42"/>
      <c r="L7605" s="23">
        <v>7602</v>
      </c>
    </row>
    <row r="7606" spans="1:12" x14ac:dyDescent="0.35">
      <c r="A7606" s="43"/>
      <c r="B7606" s="34"/>
      <c r="C7606" s="38"/>
      <c r="D7606" s="14"/>
      <c r="E7606" s="12" t="str">
        <f t="shared" si="588"/>
        <v>???</v>
      </c>
      <c r="F7606" s="15" t="str">
        <f t="shared" si="586"/>
        <v>???</v>
      </c>
      <c r="G7606" s="7">
        <f>IF(G7605="RANK ERROR","RANK ERROR",IF(D7606=MIN(D7606:$D$10003),L7606,"RANK ERROR"))</f>
        <v>7603</v>
      </c>
      <c r="H7606" s="39">
        <f t="shared" si="587"/>
        <v>7603</v>
      </c>
      <c r="I7606" s="5" t="str">
        <f t="shared" si="589"/>
        <v>???</v>
      </c>
      <c r="J7606" s="40" t="str">
        <f t="shared" si="590"/>
        <v>???</v>
      </c>
      <c r="K7606" s="42"/>
      <c r="L7606" s="23">
        <v>7603</v>
      </c>
    </row>
    <row r="7607" spans="1:12" x14ac:dyDescent="0.35">
      <c r="A7607" s="43"/>
      <c r="B7607" s="34"/>
      <c r="C7607" s="38"/>
      <c r="D7607" s="14"/>
      <c r="E7607" s="12" t="str">
        <f t="shared" si="588"/>
        <v>???</v>
      </c>
      <c r="F7607" s="15" t="str">
        <f t="shared" ref="F7607:F7670" si="591">E7607</f>
        <v>???</v>
      </c>
      <c r="G7607" s="7">
        <f>IF(G7606="RANK ERROR","RANK ERROR",IF(D7607=MIN(D7607:$D$10003),L7607,"RANK ERROR"))</f>
        <v>7604</v>
      </c>
      <c r="H7607" s="39">
        <f t="shared" ref="H7607:H7670" si="592">G7607</f>
        <v>7604</v>
      </c>
      <c r="I7607" s="5" t="str">
        <f t="shared" si="589"/>
        <v>???</v>
      </c>
      <c r="J7607" s="40" t="str">
        <f t="shared" si="590"/>
        <v>???</v>
      </c>
      <c r="K7607" s="42"/>
      <c r="L7607" s="23">
        <v>7604</v>
      </c>
    </row>
    <row r="7608" spans="1:12" x14ac:dyDescent="0.35">
      <c r="A7608" s="43"/>
      <c r="B7608" s="34"/>
      <c r="C7608" s="38"/>
      <c r="D7608" s="14"/>
      <c r="E7608" s="12" t="str">
        <f t="shared" si="588"/>
        <v>???</v>
      </c>
      <c r="F7608" s="15" t="str">
        <f t="shared" si="591"/>
        <v>???</v>
      </c>
      <c r="G7608" s="7">
        <f>IF(G7607="RANK ERROR","RANK ERROR",IF(D7608=MIN(D7608:$D$10003),L7608,"RANK ERROR"))</f>
        <v>7605</v>
      </c>
      <c r="H7608" s="39">
        <f t="shared" si="592"/>
        <v>7605</v>
      </c>
      <c r="I7608" s="5" t="str">
        <f t="shared" si="589"/>
        <v>???</v>
      </c>
      <c r="J7608" s="40" t="str">
        <f t="shared" si="590"/>
        <v>???</v>
      </c>
      <c r="K7608" s="42"/>
      <c r="L7608" s="23">
        <v>7605</v>
      </c>
    </row>
    <row r="7609" spans="1:12" x14ac:dyDescent="0.35">
      <c r="A7609" s="43"/>
      <c r="B7609" s="34"/>
      <c r="C7609" s="38"/>
      <c r="D7609" s="14"/>
      <c r="E7609" s="12" t="str">
        <f t="shared" si="588"/>
        <v>???</v>
      </c>
      <c r="F7609" s="15" t="str">
        <f t="shared" si="591"/>
        <v>???</v>
      </c>
      <c r="G7609" s="7">
        <f>IF(G7608="RANK ERROR","RANK ERROR",IF(D7609=MIN(D7609:$D$10003),L7609,"RANK ERROR"))</f>
        <v>7606</v>
      </c>
      <c r="H7609" s="39">
        <f t="shared" si="592"/>
        <v>7606</v>
      </c>
      <c r="I7609" s="5" t="str">
        <f t="shared" si="589"/>
        <v>???</v>
      </c>
      <c r="J7609" s="40" t="str">
        <f t="shared" si="590"/>
        <v>???</v>
      </c>
      <c r="K7609" s="42"/>
      <c r="L7609" s="23">
        <v>7606</v>
      </c>
    </row>
    <row r="7610" spans="1:12" x14ac:dyDescent="0.35">
      <c r="A7610" s="43"/>
      <c r="B7610" s="34"/>
      <c r="C7610" s="38"/>
      <c r="D7610" s="14"/>
      <c r="E7610" s="12" t="str">
        <f t="shared" si="588"/>
        <v>???</v>
      </c>
      <c r="F7610" s="15" t="str">
        <f t="shared" si="591"/>
        <v>???</v>
      </c>
      <c r="G7610" s="7">
        <f>IF(G7609="RANK ERROR","RANK ERROR",IF(D7610=MIN(D7610:$D$10003),L7610,"RANK ERROR"))</f>
        <v>7607</v>
      </c>
      <c r="H7610" s="39">
        <f t="shared" si="592"/>
        <v>7607</v>
      </c>
      <c r="I7610" s="5" t="str">
        <f t="shared" si="589"/>
        <v>???</v>
      </c>
      <c r="J7610" s="40" t="str">
        <f t="shared" si="590"/>
        <v>???</v>
      </c>
      <c r="K7610" s="42"/>
      <c r="L7610" s="23">
        <v>7607</v>
      </c>
    </row>
    <row r="7611" spans="1:12" x14ac:dyDescent="0.35">
      <c r="A7611" s="43"/>
      <c r="B7611" s="34"/>
      <c r="C7611" s="38"/>
      <c r="D7611" s="14"/>
      <c r="E7611" s="12" t="str">
        <f t="shared" si="588"/>
        <v>???</v>
      </c>
      <c r="F7611" s="15" t="str">
        <f t="shared" si="591"/>
        <v>???</v>
      </c>
      <c r="G7611" s="7">
        <f>IF(G7610="RANK ERROR","RANK ERROR",IF(D7611=MIN(D7611:$D$10003),L7611,"RANK ERROR"))</f>
        <v>7608</v>
      </c>
      <c r="H7611" s="39">
        <f t="shared" si="592"/>
        <v>7608</v>
      </c>
      <c r="I7611" s="5" t="str">
        <f t="shared" si="589"/>
        <v>???</v>
      </c>
      <c r="J7611" s="40" t="str">
        <f t="shared" si="590"/>
        <v>???</v>
      </c>
      <c r="K7611" s="42"/>
      <c r="L7611" s="23">
        <v>7608</v>
      </c>
    </row>
    <row r="7612" spans="1:12" x14ac:dyDescent="0.35">
      <c r="A7612" s="43"/>
      <c r="B7612" s="34"/>
      <c r="C7612" s="38"/>
      <c r="D7612" s="14"/>
      <c r="E7612" s="12" t="str">
        <f t="shared" si="588"/>
        <v>???</v>
      </c>
      <c r="F7612" s="15" t="str">
        <f t="shared" si="591"/>
        <v>???</v>
      </c>
      <c r="G7612" s="7">
        <f>IF(G7611="RANK ERROR","RANK ERROR",IF(D7612=MIN(D7612:$D$10003),L7612,"RANK ERROR"))</f>
        <v>7609</v>
      </c>
      <c r="H7612" s="39">
        <f t="shared" si="592"/>
        <v>7609</v>
      </c>
      <c r="I7612" s="5" t="str">
        <f t="shared" si="589"/>
        <v>???</v>
      </c>
      <c r="J7612" s="40" t="str">
        <f t="shared" si="590"/>
        <v>???</v>
      </c>
      <c r="K7612" s="42"/>
      <c r="L7612" s="23">
        <v>7609</v>
      </c>
    </row>
    <row r="7613" spans="1:12" x14ac:dyDescent="0.35">
      <c r="A7613" s="43"/>
      <c r="B7613" s="34"/>
      <c r="C7613" s="38"/>
      <c r="D7613" s="14"/>
      <c r="E7613" s="12" t="str">
        <f t="shared" si="588"/>
        <v>???</v>
      </c>
      <c r="F7613" s="15" t="str">
        <f t="shared" si="591"/>
        <v>???</v>
      </c>
      <c r="G7613" s="7">
        <f>IF(G7612="RANK ERROR","RANK ERROR",IF(D7613=MIN(D7613:$D$10003),L7613,"RANK ERROR"))</f>
        <v>7610</v>
      </c>
      <c r="H7613" s="39">
        <f t="shared" si="592"/>
        <v>7610</v>
      </c>
      <c r="I7613" s="5" t="str">
        <f t="shared" si="589"/>
        <v>???</v>
      </c>
      <c r="J7613" s="40" t="str">
        <f t="shared" si="590"/>
        <v>???</v>
      </c>
      <c r="K7613" s="42"/>
      <c r="L7613" s="23">
        <v>7610</v>
      </c>
    </row>
    <row r="7614" spans="1:12" x14ac:dyDescent="0.35">
      <c r="A7614" s="43"/>
      <c r="B7614" s="34"/>
      <c r="C7614" s="38"/>
      <c r="D7614" s="14"/>
      <c r="E7614" s="12" t="str">
        <f t="shared" si="588"/>
        <v>???</v>
      </c>
      <c r="F7614" s="15" t="str">
        <f t="shared" si="591"/>
        <v>???</v>
      </c>
      <c r="G7614" s="7">
        <f>IF(G7613="RANK ERROR","RANK ERROR",IF(D7614=MIN(D7614:$D$10003),L7614,"RANK ERROR"))</f>
        <v>7611</v>
      </c>
      <c r="H7614" s="39">
        <f t="shared" si="592"/>
        <v>7611</v>
      </c>
      <c r="I7614" s="5" t="str">
        <f t="shared" si="589"/>
        <v>???</v>
      </c>
      <c r="J7614" s="40" t="str">
        <f t="shared" si="590"/>
        <v>???</v>
      </c>
      <c r="K7614" s="42"/>
      <c r="L7614" s="23">
        <v>7611</v>
      </c>
    </row>
    <row r="7615" spans="1:12" x14ac:dyDescent="0.35">
      <c r="A7615" s="43"/>
      <c r="B7615" s="34"/>
      <c r="C7615" s="38"/>
      <c r="D7615" s="14"/>
      <c r="E7615" s="12" t="str">
        <f t="shared" si="588"/>
        <v>???</v>
      </c>
      <c r="F7615" s="15" t="str">
        <f t="shared" si="591"/>
        <v>???</v>
      </c>
      <c r="G7615" s="7">
        <f>IF(G7614="RANK ERROR","RANK ERROR",IF(D7615=MIN(D7615:$D$10003),L7615,"RANK ERROR"))</f>
        <v>7612</v>
      </c>
      <c r="H7615" s="39">
        <f t="shared" si="592"/>
        <v>7612</v>
      </c>
      <c r="I7615" s="5" t="str">
        <f t="shared" si="589"/>
        <v>???</v>
      </c>
      <c r="J7615" s="40" t="str">
        <f t="shared" si="590"/>
        <v>???</v>
      </c>
      <c r="K7615" s="42"/>
      <c r="L7615" s="23">
        <v>7612</v>
      </c>
    </row>
    <row r="7616" spans="1:12" x14ac:dyDescent="0.35">
      <c r="A7616" s="43"/>
      <c r="B7616" s="34"/>
      <c r="C7616" s="38"/>
      <c r="D7616" s="14"/>
      <c r="E7616" s="12" t="str">
        <f t="shared" si="588"/>
        <v>???</v>
      </c>
      <c r="F7616" s="15" t="str">
        <f t="shared" si="591"/>
        <v>???</v>
      </c>
      <c r="G7616" s="7">
        <f>IF(G7615="RANK ERROR","RANK ERROR",IF(D7616=MIN(D7616:$D$10003),L7616,"RANK ERROR"))</f>
        <v>7613</v>
      </c>
      <c r="H7616" s="39">
        <f t="shared" si="592"/>
        <v>7613</v>
      </c>
      <c r="I7616" s="5" t="str">
        <f t="shared" si="589"/>
        <v>???</v>
      </c>
      <c r="J7616" s="40" t="str">
        <f t="shared" si="590"/>
        <v>???</v>
      </c>
      <c r="K7616" s="42"/>
      <c r="L7616" s="23">
        <v>7613</v>
      </c>
    </row>
    <row r="7617" spans="1:12" x14ac:dyDescent="0.35">
      <c r="A7617" s="43"/>
      <c r="B7617" s="34"/>
      <c r="C7617" s="38"/>
      <c r="D7617" s="14"/>
      <c r="E7617" s="12" t="str">
        <f t="shared" si="588"/>
        <v>???</v>
      </c>
      <c r="F7617" s="15" t="str">
        <f t="shared" si="591"/>
        <v>???</v>
      </c>
      <c r="G7617" s="7">
        <f>IF(G7616="RANK ERROR","RANK ERROR",IF(D7617=MIN(D7617:$D$10003),L7617,"RANK ERROR"))</f>
        <v>7614</v>
      </c>
      <c r="H7617" s="39">
        <f t="shared" si="592"/>
        <v>7614</v>
      </c>
      <c r="I7617" s="5" t="str">
        <f t="shared" si="589"/>
        <v>???</v>
      </c>
      <c r="J7617" s="40" t="str">
        <f t="shared" si="590"/>
        <v>???</v>
      </c>
      <c r="K7617" s="42"/>
      <c r="L7617" s="23">
        <v>7614</v>
      </c>
    </row>
    <row r="7618" spans="1:12" x14ac:dyDescent="0.35">
      <c r="A7618" s="43"/>
      <c r="B7618" s="34"/>
      <c r="C7618" s="38"/>
      <c r="D7618" s="14"/>
      <c r="E7618" s="12" t="str">
        <f t="shared" si="588"/>
        <v>???</v>
      </c>
      <c r="F7618" s="15" t="str">
        <f t="shared" si="591"/>
        <v>???</v>
      </c>
      <c r="G7618" s="7">
        <f>IF(G7617="RANK ERROR","RANK ERROR",IF(D7618=MIN(D7618:$D$10003),L7618,"RANK ERROR"))</f>
        <v>7615</v>
      </c>
      <c r="H7618" s="39">
        <f t="shared" si="592"/>
        <v>7615</v>
      </c>
      <c r="I7618" s="5" t="str">
        <f t="shared" si="589"/>
        <v>???</v>
      </c>
      <c r="J7618" s="40" t="str">
        <f t="shared" si="590"/>
        <v>???</v>
      </c>
      <c r="K7618" s="42"/>
      <c r="L7618" s="23">
        <v>7615</v>
      </c>
    </row>
    <row r="7619" spans="1:12" x14ac:dyDescent="0.35">
      <c r="A7619" s="43"/>
      <c r="B7619" s="34"/>
      <c r="C7619" s="38"/>
      <c r="D7619" s="14"/>
      <c r="E7619" s="12" t="str">
        <f t="shared" si="588"/>
        <v>???</v>
      </c>
      <c r="F7619" s="15" t="str">
        <f t="shared" si="591"/>
        <v>???</v>
      </c>
      <c r="G7619" s="7">
        <f>IF(G7618="RANK ERROR","RANK ERROR",IF(D7619=MIN(D7619:$D$10003),L7619,"RANK ERROR"))</f>
        <v>7616</v>
      </c>
      <c r="H7619" s="39">
        <f t="shared" si="592"/>
        <v>7616</v>
      </c>
      <c r="I7619" s="5" t="str">
        <f t="shared" si="589"/>
        <v>???</v>
      </c>
      <c r="J7619" s="40" t="str">
        <f t="shared" si="590"/>
        <v>???</v>
      </c>
      <c r="K7619" s="42"/>
      <c r="L7619" s="23">
        <v>7616</v>
      </c>
    </row>
    <row r="7620" spans="1:12" x14ac:dyDescent="0.35">
      <c r="A7620" s="43"/>
      <c r="B7620" s="34"/>
      <c r="C7620" s="38"/>
      <c r="D7620" s="14"/>
      <c r="E7620" s="12" t="str">
        <f t="shared" si="588"/>
        <v>???</v>
      </c>
      <c r="F7620" s="15" t="str">
        <f t="shared" si="591"/>
        <v>???</v>
      </c>
      <c r="G7620" s="7">
        <f>IF(G7619="RANK ERROR","RANK ERROR",IF(D7620=MIN(D7620:$D$10003),L7620,"RANK ERROR"))</f>
        <v>7617</v>
      </c>
      <c r="H7620" s="39">
        <f t="shared" si="592"/>
        <v>7617</v>
      </c>
      <c r="I7620" s="5" t="str">
        <f t="shared" si="589"/>
        <v>???</v>
      </c>
      <c r="J7620" s="40" t="str">
        <f t="shared" si="590"/>
        <v>???</v>
      </c>
      <c r="K7620" s="42"/>
      <c r="L7620" s="23">
        <v>7617</v>
      </c>
    </row>
    <row r="7621" spans="1:12" x14ac:dyDescent="0.35">
      <c r="A7621" s="43"/>
      <c r="B7621" s="34"/>
      <c r="C7621" s="38"/>
      <c r="D7621" s="14"/>
      <c r="E7621" s="12" t="str">
        <f t="shared" si="588"/>
        <v>???</v>
      </c>
      <c r="F7621" s="15" t="str">
        <f t="shared" si="591"/>
        <v>???</v>
      </c>
      <c r="G7621" s="7">
        <f>IF(G7620="RANK ERROR","RANK ERROR",IF(D7621=MIN(D7621:$D$10003),L7621,"RANK ERROR"))</f>
        <v>7618</v>
      </c>
      <c r="H7621" s="39">
        <f t="shared" si="592"/>
        <v>7618</v>
      </c>
      <c r="I7621" s="5" t="str">
        <f t="shared" si="589"/>
        <v>???</v>
      </c>
      <c r="J7621" s="40" t="str">
        <f t="shared" si="590"/>
        <v>???</v>
      </c>
      <c r="K7621" s="42"/>
      <c r="L7621" s="23">
        <v>7618</v>
      </c>
    </row>
    <row r="7622" spans="1:12" x14ac:dyDescent="0.35">
      <c r="A7622" s="43"/>
      <c r="B7622" s="34"/>
      <c r="C7622" s="38"/>
      <c r="D7622" s="14"/>
      <c r="E7622" s="12" t="str">
        <f t="shared" ref="E7622:E7685" si="593">IF(OR(D7622="",E7621="???"),"???",IF(G7622="RANK ERROR","???",IF(G7622=1,IF(D7622*(COUNT($D$4:$D$10003)-G7622+1)&gt;1,"1.000",D7622*(COUNT($D$4:$D$10003)-G7622+1)),IF(MAX(VALUE(E7621),(D7622*(COUNT($D$4:$D$10003)-G7622+1)))&gt;1,"1.000",MAX(VALUE(E7621),(D7622*(COUNT($D$4:$D$10003)-G7622+1)))))))</f>
        <v>???</v>
      </c>
      <c r="F7622" s="15" t="str">
        <f t="shared" si="591"/>
        <v>???</v>
      </c>
      <c r="G7622" s="7">
        <f>IF(G7621="RANK ERROR","RANK ERROR",IF(D7622=MIN(D7622:$D$10003),L7622,"RANK ERROR"))</f>
        <v>7619</v>
      </c>
      <c r="H7622" s="39">
        <f t="shared" si="592"/>
        <v>7619</v>
      </c>
      <c r="I7622" s="5" t="str">
        <f t="shared" ref="I7622:I7685" si="594">IF(OR(D7622="",E7622="???"),"???",IF(E7622&lt;$B$4,"SIG","NON SIG"))</f>
        <v>???</v>
      </c>
      <c r="J7622" s="40" t="str">
        <f t="shared" ref="J7622:J7685" si="595">I7622</f>
        <v>???</v>
      </c>
      <c r="K7622" s="42"/>
      <c r="L7622" s="23">
        <v>7619</v>
      </c>
    </row>
    <row r="7623" spans="1:12" x14ac:dyDescent="0.35">
      <c r="A7623" s="43"/>
      <c r="B7623" s="34"/>
      <c r="C7623" s="38"/>
      <c r="D7623" s="14"/>
      <c r="E7623" s="12" t="str">
        <f t="shared" si="593"/>
        <v>???</v>
      </c>
      <c r="F7623" s="15" t="str">
        <f t="shared" si="591"/>
        <v>???</v>
      </c>
      <c r="G7623" s="7">
        <f>IF(G7622="RANK ERROR","RANK ERROR",IF(D7623=MIN(D7623:$D$10003),L7623,"RANK ERROR"))</f>
        <v>7620</v>
      </c>
      <c r="H7623" s="39">
        <f t="shared" si="592"/>
        <v>7620</v>
      </c>
      <c r="I7623" s="5" t="str">
        <f t="shared" si="594"/>
        <v>???</v>
      </c>
      <c r="J7623" s="40" t="str">
        <f t="shared" si="595"/>
        <v>???</v>
      </c>
      <c r="K7623" s="42"/>
      <c r="L7623" s="23">
        <v>7620</v>
      </c>
    </row>
    <row r="7624" spans="1:12" x14ac:dyDescent="0.35">
      <c r="A7624" s="43"/>
      <c r="B7624" s="34"/>
      <c r="C7624" s="38"/>
      <c r="D7624" s="14"/>
      <c r="E7624" s="12" t="str">
        <f t="shared" si="593"/>
        <v>???</v>
      </c>
      <c r="F7624" s="15" t="str">
        <f t="shared" si="591"/>
        <v>???</v>
      </c>
      <c r="G7624" s="7">
        <f>IF(G7623="RANK ERROR","RANK ERROR",IF(D7624=MIN(D7624:$D$10003),L7624,"RANK ERROR"))</f>
        <v>7621</v>
      </c>
      <c r="H7624" s="39">
        <f t="shared" si="592"/>
        <v>7621</v>
      </c>
      <c r="I7624" s="5" t="str">
        <f t="shared" si="594"/>
        <v>???</v>
      </c>
      <c r="J7624" s="40" t="str">
        <f t="shared" si="595"/>
        <v>???</v>
      </c>
      <c r="K7624" s="42"/>
      <c r="L7624" s="23">
        <v>7621</v>
      </c>
    </row>
    <row r="7625" spans="1:12" x14ac:dyDescent="0.35">
      <c r="A7625" s="43"/>
      <c r="B7625" s="34"/>
      <c r="C7625" s="38"/>
      <c r="D7625" s="14"/>
      <c r="E7625" s="12" t="str">
        <f t="shared" si="593"/>
        <v>???</v>
      </c>
      <c r="F7625" s="15" t="str">
        <f t="shared" si="591"/>
        <v>???</v>
      </c>
      <c r="G7625" s="7">
        <f>IF(G7624="RANK ERROR","RANK ERROR",IF(D7625=MIN(D7625:$D$10003),L7625,"RANK ERROR"))</f>
        <v>7622</v>
      </c>
      <c r="H7625" s="39">
        <f t="shared" si="592"/>
        <v>7622</v>
      </c>
      <c r="I7625" s="5" t="str">
        <f t="shared" si="594"/>
        <v>???</v>
      </c>
      <c r="J7625" s="40" t="str">
        <f t="shared" si="595"/>
        <v>???</v>
      </c>
      <c r="K7625" s="42"/>
      <c r="L7625" s="23">
        <v>7622</v>
      </c>
    </row>
    <row r="7626" spans="1:12" x14ac:dyDescent="0.35">
      <c r="A7626" s="43"/>
      <c r="B7626" s="34"/>
      <c r="C7626" s="38"/>
      <c r="D7626" s="14"/>
      <c r="E7626" s="12" t="str">
        <f t="shared" si="593"/>
        <v>???</v>
      </c>
      <c r="F7626" s="15" t="str">
        <f t="shared" si="591"/>
        <v>???</v>
      </c>
      <c r="G7626" s="7">
        <f>IF(G7625="RANK ERROR","RANK ERROR",IF(D7626=MIN(D7626:$D$10003),L7626,"RANK ERROR"))</f>
        <v>7623</v>
      </c>
      <c r="H7626" s="39">
        <f t="shared" si="592"/>
        <v>7623</v>
      </c>
      <c r="I7626" s="5" t="str">
        <f t="shared" si="594"/>
        <v>???</v>
      </c>
      <c r="J7626" s="40" t="str">
        <f t="shared" si="595"/>
        <v>???</v>
      </c>
      <c r="K7626" s="42"/>
      <c r="L7626" s="23">
        <v>7623</v>
      </c>
    </row>
    <row r="7627" spans="1:12" x14ac:dyDescent="0.35">
      <c r="A7627" s="43"/>
      <c r="B7627" s="34"/>
      <c r="C7627" s="38"/>
      <c r="D7627" s="14"/>
      <c r="E7627" s="12" t="str">
        <f t="shared" si="593"/>
        <v>???</v>
      </c>
      <c r="F7627" s="15" t="str">
        <f t="shared" si="591"/>
        <v>???</v>
      </c>
      <c r="G7627" s="7">
        <f>IF(G7626="RANK ERROR","RANK ERROR",IF(D7627=MIN(D7627:$D$10003),L7627,"RANK ERROR"))</f>
        <v>7624</v>
      </c>
      <c r="H7627" s="39">
        <f t="shared" si="592"/>
        <v>7624</v>
      </c>
      <c r="I7627" s="5" t="str">
        <f t="shared" si="594"/>
        <v>???</v>
      </c>
      <c r="J7627" s="40" t="str">
        <f t="shared" si="595"/>
        <v>???</v>
      </c>
      <c r="K7627" s="42"/>
      <c r="L7627" s="23">
        <v>7624</v>
      </c>
    </row>
    <row r="7628" spans="1:12" x14ac:dyDescent="0.35">
      <c r="A7628" s="43"/>
      <c r="B7628" s="34"/>
      <c r="C7628" s="38"/>
      <c r="D7628" s="14"/>
      <c r="E7628" s="12" t="str">
        <f t="shared" si="593"/>
        <v>???</v>
      </c>
      <c r="F7628" s="15" t="str">
        <f t="shared" si="591"/>
        <v>???</v>
      </c>
      <c r="G7628" s="7">
        <f>IF(G7627="RANK ERROR","RANK ERROR",IF(D7628=MIN(D7628:$D$10003),L7628,"RANK ERROR"))</f>
        <v>7625</v>
      </c>
      <c r="H7628" s="39">
        <f t="shared" si="592"/>
        <v>7625</v>
      </c>
      <c r="I7628" s="5" t="str">
        <f t="shared" si="594"/>
        <v>???</v>
      </c>
      <c r="J7628" s="40" t="str">
        <f t="shared" si="595"/>
        <v>???</v>
      </c>
      <c r="K7628" s="42"/>
      <c r="L7628" s="23">
        <v>7625</v>
      </c>
    </row>
    <row r="7629" spans="1:12" x14ac:dyDescent="0.35">
      <c r="A7629" s="43"/>
      <c r="B7629" s="34"/>
      <c r="C7629" s="38"/>
      <c r="D7629" s="14"/>
      <c r="E7629" s="12" t="str">
        <f t="shared" si="593"/>
        <v>???</v>
      </c>
      <c r="F7629" s="15" t="str">
        <f t="shared" si="591"/>
        <v>???</v>
      </c>
      <c r="G7629" s="7">
        <f>IF(G7628="RANK ERROR","RANK ERROR",IF(D7629=MIN(D7629:$D$10003),L7629,"RANK ERROR"))</f>
        <v>7626</v>
      </c>
      <c r="H7629" s="39">
        <f t="shared" si="592"/>
        <v>7626</v>
      </c>
      <c r="I7629" s="5" t="str">
        <f t="shared" si="594"/>
        <v>???</v>
      </c>
      <c r="J7629" s="40" t="str">
        <f t="shared" si="595"/>
        <v>???</v>
      </c>
      <c r="K7629" s="42"/>
      <c r="L7629" s="23">
        <v>7626</v>
      </c>
    </row>
    <row r="7630" spans="1:12" x14ac:dyDescent="0.35">
      <c r="A7630" s="43"/>
      <c r="B7630" s="34"/>
      <c r="C7630" s="38"/>
      <c r="D7630" s="14"/>
      <c r="E7630" s="12" t="str">
        <f t="shared" si="593"/>
        <v>???</v>
      </c>
      <c r="F7630" s="15" t="str">
        <f t="shared" si="591"/>
        <v>???</v>
      </c>
      <c r="G7630" s="7">
        <f>IF(G7629="RANK ERROR","RANK ERROR",IF(D7630=MIN(D7630:$D$10003),L7630,"RANK ERROR"))</f>
        <v>7627</v>
      </c>
      <c r="H7630" s="39">
        <f t="shared" si="592"/>
        <v>7627</v>
      </c>
      <c r="I7630" s="5" t="str">
        <f t="shared" si="594"/>
        <v>???</v>
      </c>
      <c r="J7630" s="40" t="str">
        <f t="shared" si="595"/>
        <v>???</v>
      </c>
      <c r="K7630" s="42"/>
      <c r="L7630" s="23">
        <v>7627</v>
      </c>
    </row>
    <row r="7631" spans="1:12" x14ac:dyDescent="0.35">
      <c r="A7631" s="43"/>
      <c r="B7631" s="34"/>
      <c r="C7631" s="38"/>
      <c r="D7631" s="14"/>
      <c r="E7631" s="12" t="str">
        <f t="shared" si="593"/>
        <v>???</v>
      </c>
      <c r="F7631" s="15" t="str">
        <f t="shared" si="591"/>
        <v>???</v>
      </c>
      <c r="G7631" s="7">
        <f>IF(G7630="RANK ERROR","RANK ERROR",IF(D7631=MIN(D7631:$D$10003),L7631,"RANK ERROR"))</f>
        <v>7628</v>
      </c>
      <c r="H7631" s="39">
        <f t="shared" si="592"/>
        <v>7628</v>
      </c>
      <c r="I7631" s="5" t="str">
        <f t="shared" si="594"/>
        <v>???</v>
      </c>
      <c r="J7631" s="40" t="str">
        <f t="shared" si="595"/>
        <v>???</v>
      </c>
      <c r="K7631" s="42"/>
      <c r="L7631" s="23">
        <v>7628</v>
      </c>
    </row>
    <row r="7632" spans="1:12" x14ac:dyDescent="0.35">
      <c r="A7632" s="43"/>
      <c r="B7632" s="34"/>
      <c r="C7632" s="38"/>
      <c r="D7632" s="14"/>
      <c r="E7632" s="12" t="str">
        <f t="shared" si="593"/>
        <v>???</v>
      </c>
      <c r="F7632" s="15" t="str">
        <f t="shared" si="591"/>
        <v>???</v>
      </c>
      <c r="G7632" s="7">
        <f>IF(G7631="RANK ERROR","RANK ERROR",IF(D7632=MIN(D7632:$D$10003),L7632,"RANK ERROR"))</f>
        <v>7629</v>
      </c>
      <c r="H7632" s="39">
        <f t="shared" si="592"/>
        <v>7629</v>
      </c>
      <c r="I7632" s="5" t="str">
        <f t="shared" si="594"/>
        <v>???</v>
      </c>
      <c r="J7632" s="40" t="str">
        <f t="shared" si="595"/>
        <v>???</v>
      </c>
      <c r="K7632" s="42"/>
      <c r="L7632" s="23">
        <v>7629</v>
      </c>
    </row>
    <row r="7633" spans="1:12" x14ac:dyDescent="0.35">
      <c r="A7633" s="43"/>
      <c r="B7633" s="34"/>
      <c r="C7633" s="38"/>
      <c r="D7633" s="14"/>
      <c r="E7633" s="12" t="str">
        <f t="shared" si="593"/>
        <v>???</v>
      </c>
      <c r="F7633" s="15" t="str">
        <f t="shared" si="591"/>
        <v>???</v>
      </c>
      <c r="G7633" s="7">
        <f>IF(G7632="RANK ERROR","RANK ERROR",IF(D7633=MIN(D7633:$D$10003),L7633,"RANK ERROR"))</f>
        <v>7630</v>
      </c>
      <c r="H7633" s="39">
        <f t="shared" si="592"/>
        <v>7630</v>
      </c>
      <c r="I7633" s="5" t="str">
        <f t="shared" si="594"/>
        <v>???</v>
      </c>
      <c r="J7633" s="40" t="str">
        <f t="shared" si="595"/>
        <v>???</v>
      </c>
      <c r="K7633" s="42"/>
      <c r="L7633" s="23">
        <v>7630</v>
      </c>
    </row>
    <row r="7634" spans="1:12" x14ac:dyDescent="0.35">
      <c r="A7634" s="43"/>
      <c r="B7634" s="34"/>
      <c r="C7634" s="38"/>
      <c r="D7634" s="14"/>
      <c r="E7634" s="12" t="str">
        <f t="shared" si="593"/>
        <v>???</v>
      </c>
      <c r="F7634" s="15" t="str">
        <f t="shared" si="591"/>
        <v>???</v>
      </c>
      <c r="G7634" s="7">
        <f>IF(G7633="RANK ERROR","RANK ERROR",IF(D7634=MIN(D7634:$D$10003),L7634,"RANK ERROR"))</f>
        <v>7631</v>
      </c>
      <c r="H7634" s="39">
        <f t="shared" si="592"/>
        <v>7631</v>
      </c>
      <c r="I7634" s="5" t="str">
        <f t="shared" si="594"/>
        <v>???</v>
      </c>
      <c r="J7634" s="40" t="str">
        <f t="shared" si="595"/>
        <v>???</v>
      </c>
      <c r="K7634" s="42"/>
      <c r="L7634" s="23">
        <v>7631</v>
      </c>
    </row>
    <row r="7635" spans="1:12" x14ac:dyDescent="0.35">
      <c r="A7635" s="43"/>
      <c r="B7635" s="34"/>
      <c r="C7635" s="38"/>
      <c r="D7635" s="14"/>
      <c r="E7635" s="12" t="str">
        <f t="shared" si="593"/>
        <v>???</v>
      </c>
      <c r="F7635" s="15" t="str">
        <f t="shared" si="591"/>
        <v>???</v>
      </c>
      <c r="G7635" s="7">
        <f>IF(G7634="RANK ERROR","RANK ERROR",IF(D7635=MIN(D7635:$D$10003),L7635,"RANK ERROR"))</f>
        <v>7632</v>
      </c>
      <c r="H7635" s="39">
        <f t="shared" si="592"/>
        <v>7632</v>
      </c>
      <c r="I7635" s="5" t="str">
        <f t="shared" si="594"/>
        <v>???</v>
      </c>
      <c r="J7635" s="40" t="str">
        <f t="shared" si="595"/>
        <v>???</v>
      </c>
      <c r="K7635" s="42"/>
      <c r="L7635" s="23">
        <v>7632</v>
      </c>
    </row>
    <row r="7636" spans="1:12" x14ac:dyDescent="0.35">
      <c r="A7636" s="43"/>
      <c r="B7636" s="34"/>
      <c r="C7636" s="38"/>
      <c r="D7636" s="14"/>
      <c r="E7636" s="12" t="str">
        <f t="shared" si="593"/>
        <v>???</v>
      </c>
      <c r="F7636" s="15" t="str">
        <f t="shared" si="591"/>
        <v>???</v>
      </c>
      <c r="G7636" s="7">
        <f>IF(G7635="RANK ERROR","RANK ERROR",IF(D7636=MIN(D7636:$D$10003),L7636,"RANK ERROR"))</f>
        <v>7633</v>
      </c>
      <c r="H7636" s="39">
        <f t="shared" si="592"/>
        <v>7633</v>
      </c>
      <c r="I7636" s="5" t="str">
        <f t="shared" si="594"/>
        <v>???</v>
      </c>
      <c r="J7636" s="40" t="str">
        <f t="shared" si="595"/>
        <v>???</v>
      </c>
      <c r="K7636" s="42"/>
      <c r="L7636" s="23">
        <v>7633</v>
      </c>
    </row>
    <row r="7637" spans="1:12" x14ac:dyDescent="0.35">
      <c r="A7637" s="43"/>
      <c r="B7637" s="34"/>
      <c r="C7637" s="38"/>
      <c r="D7637" s="14"/>
      <c r="E7637" s="12" t="str">
        <f t="shared" si="593"/>
        <v>???</v>
      </c>
      <c r="F7637" s="15" t="str">
        <f t="shared" si="591"/>
        <v>???</v>
      </c>
      <c r="G7637" s="7">
        <f>IF(G7636="RANK ERROR","RANK ERROR",IF(D7637=MIN(D7637:$D$10003),L7637,"RANK ERROR"))</f>
        <v>7634</v>
      </c>
      <c r="H7637" s="39">
        <f t="shared" si="592"/>
        <v>7634</v>
      </c>
      <c r="I7637" s="5" t="str">
        <f t="shared" si="594"/>
        <v>???</v>
      </c>
      <c r="J7637" s="40" t="str">
        <f t="shared" si="595"/>
        <v>???</v>
      </c>
      <c r="K7637" s="42"/>
      <c r="L7637" s="23">
        <v>7634</v>
      </c>
    </row>
    <row r="7638" spans="1:12" x14ac:dyDescent="0.35">
      <c r="A7638" s="43"/>
      <c r="B7638" s="34"/>
      <c r="C7638" s="38"/>
      <c r="D7638" s="14"/>
      <c r="E7638" s="12" t="str">
        <f t="shared" si="593"/>
        <v>???</v>
      </c>
      <c r="F7638" s="15" t="str">
        <f t="shared" si="591"/>
        <v>???</v>
      </c>
      <c r="G7638" s="7">
        <f>IF(G7637="RANK ERROR","RANK ERROR",IF(D7638=MIN(D7638:$D$10003),L7638,"RANK ERROR"))</f>
        <v>7635</v>
      </c>
      <c r="H7638" s="39">
        <f t="shared" si="592"/>
        <v>7635</v>
      </c>
      <c r="I7638" s="5" t="str">
        <f t="shared" si="594"/>
        <v>???</v>
      </c>
      <c r="J7638" s="40" t="str">
        <f t="shared" si="595"/>
        <v>???</v>
      </c>
      <c r="K7638" s="42"/>
      <c r="L7638" s="23">
        <v>7635</v>
      </c>
    </row>
    <row r="7639" spans="1:12" x14ac:dyDescent="0.35">
      <c r="A7639" s="43"/>
      <c r="B7639" s="34"/>
      <c r="C7639" s="38"/>
      <c r="D7639" s="14"/>
      <c r="E7639" s="12" t="str">
        <f t="shared" si="593"/>
        <v>???</v>
      </c>
      <c r="F7639" s="15" t="str">
        <f t="shared" si="591"/>
        <v>???</v>
      </c>
      <c r="G7639" s="7">
        <f>IF(G7638="RANK ERROR","RANK ERROR",IF(D7639=MIN(D7639:$D$10003),L7639,"RANK ERROR"))</f>
        <v>7636</v>
      </c>
      <c r="H7639" s="39">
        <f t="shared" si="592"/>
        <v>7636</v>
      </c>
      <c r="I7639" s="5" t="str">
        <f t="shared" si="594"/>
        <v>???</v>
      </c>
      <c r="J7639" s="40" t="str">
        <f t="shared" si="595"/>
        <v>???</v>
      </c>
      <c r="K7639" s="42"/>
      <c r="L7639" s="23">
        <v>7636</v>
      </c>
    </row>
    <row r="7640" spans="1:12" x14ac:dyDescent="0.35">
      <c r="A7640" s="43"/>
      <c r="B7640" s="34"/>
      <c r="C7640" s="38"/>
      <c r="D7640" s="14"/>
      <c r="E7640" s="12" t="str">
        <f t="shared" si="593"/>
        <v>???</v>
      </c>
      <c r="F7640" s="15" t="str">
        <f t="shared" si="591"/>
        <v>???</v>
      </c>
      <c r="G7640" s="7">
        <f>IF(G7639="RANK ERROR","RANK ERROR",IF(D7640=MIN(D7640:$D$10003),L7640,"RANK ERROR"))</f>
        <v>7637</v>
      </c>
      <c r="H7640" s="39">
        <f t="shared" si="592"/>
        <v>7637</v>
      </c>
      <c r="I7640" s="5" t="str">
        <f t="shared" si="594"/>
        <v>???</v>
      </c>
      <c r="J7640" s="40" t="str">
        <f t="shared" si="595"/>
        <v>???</v>
      </c>
      <c r="K7640" s="42"/>
      <c r="L7640" s="23">
        <v>7637</v>
      </c>
    </row>
    <row r="7641" spans="1:12" x14ac:dyDescent="0.35">
      <c r="A7641" s="43"/>
      <c r="B7641" s="34"/>
      <c r="C7641" s="38"/>
      <c r="D7641" s="14"/>
      <c r="E7641" s="12" t="str">
        <f t="shared" si="593"/>
        <v>???</v>
      </c>
      <c r="F7641" s="15" t="str">
        <f t="shared" si="591"/>
        <v>???</v>
      </c>
      <c r="G7641" s="7">
        <f>IF(G7640="RANK ERROR","RANK ERROR",IF(D7641=MIN(D7641:$D$10003),L7641,"RANK ERROR"))</f>
        <v>7638</v>
      </c>
      <c r="H7641" s="39">
        <f t="shared" si="592"/>
        <v>7638</v>
      </c>
      <c r="I7641" s="5" t="str">
        <f t="shared" si="594"/>
        <v>???</v>
      </c>
      <c r="J7641" s="40" t="str">
        <f t="shared" si="595"/>
        <v>???</v>
      </c>
      <c r="K7641" s="42"/>
      <c r="L7641" s="23">
        <v>7638</v>
      </c>
    </row>
    <row r="7642" spans="1:12" x14ac:dyDescent="0.35">
      <c r="A7642" s="43"/>
      <c r="B7642" s="34"/>
      <c r="C7642" s="38"/>
      <c r="D7642" s="14"/>
      <c r="E7642" s="12" t="str">
        <f t="shared" si="593"/>
        <v>???</v>
      </c>
      <c r="F7642" s="15" t="str">
        <f t="shared" si="591"/>
        <v>???</v>
      </c>
      <c r="G7642" s="7">
        <f>IF(G7641="RANK ERROR","RANK ERROR",IF(D7642=MIN(D7642:$D$10003),L7642,"RANK ERROR"))</f>
        <v>7639</v>
      </c>
      <c r="H7642" s="39">
        <f t="shared" si="592"/>
        <v>7639</v>
      </c>
      <c r="I7642" s="5" t="str">
        <f t="shared" si="594"/>
        <v>???</v>
      </c>
      <c r="J7642" s="40" t="str">
        <f t="shared" si="595"/>
        <v>???</v>
      </c>
      <c r="K7642" s="42"/>
      <c r="L7642" s="23">
        <v>7639</v>
      </c>
    </row>
    <row r="7643" spans="1:12" x14ac:dyDescent="0.35">
      <c r="A7643" s="43"/>
      <c r="B7643" s="34"/>
      <c r="C7643" s="38"/>
      <c r="D7643" s="14"/>
      <c r="E7643" s="12" t="str">
        <f t="shared" si="593"/>
        <v>???</v>
      </c>
      <c r="F7643" s="15" t="str">
        <f t="shared" si="591"/>
        <v>???</v>
      </c>
      <c r="G7643" s="7">
        <f>IF(G7642="RANK ERROR","RANK ERROR",IF(D7643=MIN(D7643:$D$10003),L7643,"RANK ERROR"))</f>
        <v>7640</v>
      </c>
      <c r="H7643" s="39">
        <f t="shared" si="592"/>
        <v>7640</v>
      </c>
      <c r="I7643" s="5" t="str">
        <f t="shared" si="594"/>
        <v>???</v>
      </c>
      <c r="J7643" s="40" t="str">
        <f t="shared" si="595"/>
        <v>???</v>
      </c>
      <c r="K7643" s="42"/>
      <c r="L7643" s="23">
        <v>7640</v>
      </c>
    </row>
    <row r="7644" spans="1:12" x14ac:dyDescent="0.35">
      <c r="A7644" s="43"/>
      <c r="B7644" s="34"/>
      <c r="C7644" s="38"/>
      <c r="D7644" s="14"/>
      <c r="E7644" s="12" t="str">
        <f t="shared" si="593"/>
        <v>???</v>
      </c>
      <c r="F7644" s="15" t="str">
        <f t="shared" si="591"/>
        <v>???</v>
      </c>
      <c r="G7644" s="7">
        <f>IF(G7643="RANK ERROR","RANK ERROR",IF(D7644=MIN(D7644:$D$10003),L7644,"RANK ERROR"))</f>
        <v>7641</v>
      </c>
      <c r="H7644" s="39">
        <f t="shared" si="592"/>
        <v>7641</v>
      </c>
      <c r="I7644" s="5" t="str">
        <f t="shared" si="594"/>
        <v>???</v>
      </c>
      <c r="J7644" s="40" t="str">
        <f t="shared" si="595"/>
        <v>???</v>
      </c>
      <c r="K7644" s="42"/>
      <c r="L7644" s="23">
        <v>7641</v>
      </c>
    </row>
    <row r="7645" spans="1:12" x14ac:dyDescent="0.35">
      <c r="A7645" s="43"/>
      <c r="B7645" s="34"/>
      <c r="C7645" s="38"/>
      <c r="D7645" s="14"/>
      <c r="E7645" s="12" t="str">
        <f t="shared" si="593"/>
        <v>???</v>
      </c>
      <c r="F7645" s="15" t="str">
        <f t="shared" si="591"/>
        <v>???</v>
      </c>
      <c r="G7645" s="7">
        <f>IF(G7644="RANK ERROR","RANK ERROR",IF(D7645=MIN(D7645:$D$10003),L7645,"RANK ERROR"))</f>
        <v>7642</v>
      </c>
      <c r="H7645" s="39">
        <f t="shared" si="592"/>
        <v>7642</v>
      </c>
      <c r="I7645" s="5" t="str">
        <f t="shared" si="594"/>
        <v>???</v>
      </c>
      <c r="J7645" s="40" t="str">
        <f t="shared" si="595"/>
        <v>???</v>
      </c>
      <c r="K7645" s="42"/>
      <c r="L7645" s="23">
        <v>7642</v>
      </c>
    </row>
    <row r="7646" spans="1:12" x14ac:dyDescent="0.35">
      <c r="A7646" s="43"/>
      <c r="B7646" s="34"/>
      <c r="C7646" s="38"/>
      <c r="D7646" s="14"/>
      <c r="E7646" s="12" t="str">
        <f t="shared" si="593"/>
        <v>???</v>
      </c>
      <c r="F7646" s="15" t="str">
        <f t="shared" si="591"/>
        <v>???</v>
      </c>
      <c r="G7646" s="7">
        <f>IF(G7645="RANK ERROR","RANK ERROR",IF(D7646=MIN(D7646:$D$10003),L7646,"RANK ERROR"))</f>
        <v>7643</v>
      </c>
      <c r="H7646" s="39">
        <f t="shared" si="592"/>
        <v>7643</v>
      </c>
      <c r="I7646" s="5" t="str">
        <f t="shared" si="594"/>
        <v>???</v>
      </c>
      <c r="J7646" s="40" t="str">
        <f t="shared" si="595"/>
        <v>???</v>
      </c>
      <c r="K7646" s="42"/>
      <c r="L7646" s="23">
        <v>7643</v>
      </c>
    </row>
    <row r="7647" spans="1:12" x14ac:dyDescent="0.35">
      <c r="A7647" s="43"/>
      <c r="B7647" s="34"/>
      <c r="C7647" s="38"/>
      <c r="D7647" s="14"/>
      <c r="E7647" s="12" t="str">
        <f t="shared" si="593"/>
        <v>???</v>
      </c>
      <c r="F7647" s="15" t="str">
        <f t="shared" si="591"/>
        <v>???</v>
      </c>
      <c r="G7647" s="7">
        <f>IF(G7646="RANK ERROR","RANK ERROR",IF(D7647=MIN(D7647:$D$10003),L7647,"RANK ERROR"))</f>
        <v>7644</v>
      </c>
      <c r="H7647" s="39">
        <f t="shared" si="592"/>
        <v>7644</v>
      </c>
      <c r="I7647" s="5" t="str">
        <f t="shared" si="594"/>
        <v>???</v>
      </c>
      <c r="J7647" s="40" t="str">
        <f t="shared" si="595"/>
        <v>???</v>
      </c>
      <c r="K7647" s="42"/>
      <c r="L7647" s="23">
        <v>7644</v>
      </c>
    </row>
    <row r="7648" spans="1:12" x14ac:dyDescent="0.35">
      <c r="A7648" s="43"/>
      <c r="B7648" s="34"/>
      <c r="C7648" s="38"/>
      <c r="D7648" s="14"/>
      <c r="E7648" s="12" t="str">
        <f t="shared" si="593"/>
        <v>???</v>
      </c>
      <c r="F7648" s="15" t="str">
        <f t="shared" si="591"/>
        <v>???</v>
      </c>
      <c r="G7648" s="7">
        <f>IF(G7647="RANK ERROR","RANK ERROR",IF(D7648=MIN(D7648:$D$10003),L7648,"RANK ERROR"))</f>
        <v>7645</v>
      </c>
      <c r="H7648" s="39">
        <f t="shared" si="592"/>
        <v>7645</v>
      </c>
      <c r="I7648" s="5" t="str">
        <f t="shared" si="594"/>
        <v>???</v>
      </c>
      <c r="J7648" s="40" t="str">
        <f t="shared" si="595"/>
        <v>???</v>
      </c>
      <c r="K7648" s="42"/>
      <c r="L7648" s="23">
        <v>7645</v>
      </c>
    </row>
    <row r="7649" spans="1:12" x14ac:dyDescent="0.35">
      <c r="A7649" s="43"/>
      <c r="B7649" s="34"/>
      <c r="C7649" s="38"/>
      <c r="D7649" s="14"/>
      <c r="E7649" s="12" t="str">
        <f t="shared" si="593"/>
        <v>???</v>
      </c>
      <c r="F7649" s="15" t="str">
        <f t="shared" si="591"/>
        <v>???</v>
      </c>
      <c r="G7649" s="7">
        <f>IF(G7648="RANK ERROR","RANK ERROR",IF(D7649=MIN(D7649:$D$10003),L7649,"RANK ERROR"))</f>
        <v>7646</v>
      </c>
      <c r="H7649" s="39">
        <f t="shared" si="592"/>
        <v>7646</v>
      </c>
      <c r="I7649" s="5" t="str">
        <f t="shared" si="594"/>
        <v>???</v>
      </c>
      <c r="J7649" s="40" t="str">
        <f t="shared" si="595"/>
        <v>???</v>
      </c>
      <c r="K7649" s="42"/>
      <c r="L7649" s="23">
        <v>7646</v>
      </c>
    </row>
    <row r="7650" spans="1:12" x14ac:dyDescent="0.35">
      <c r="A7650" s="43"/>
      <c r="B7650" s="34"/>
      <c r="C7650" s="38"/>
      <c r="D7650" s="14"/>
      <c r="E7650" s="12" t="str">
        <f t="shared" si="593"/>
        <v>???</v>
      </c>
      <c r="F7650" s="15" t="str">
        <f t="shared" si="591"/>
        <v>???</v>
      </c>
      <c r="G7650" s="7">
        <f>IF(G7649="RANK ERROR","RANK ERROR",IF(D7650=MIN(D7650:$D$10003),L7650,"RANK ERROR"))</f>
        <v>7647</v>
      </c>
      <c r="H7650" s="39">
        <f t="shared" si="592"/>
        <v>7647</v>
      </c>
      <c r="I7650" s="5" t="str">
        <f t="shared" si="594"/>
        <v>???</v>
      </c>
      <c r="J7650" s="40" t="str">
        <f t="shared" si="595"/>
        <v>???</v>
      </c>
      <c r="K7650" s="42"/>
      <c r="L7650" s="23">
        <v>7647</v>
      </c>
    </row>
    <row r="7651" spans="1:12" x14ac:dyDescent="0.35">
      <c r="A7651" s="43"/>
      <c r="B7651" s="34"/>
      <c r="C7651" s="38"/>
      <c r="D7651" s="14"/>
      <c r="E7651" s="12" t="str">
        <f t="shared" si="593"/>
        <v>???</v>
      </c>
      <c r="F7651" s="15" t="str">
        <f t="shared" si="591"/>
        <v>???</v>
      </c>
      <c r="G7651" s="7">
        <f>IF(G7650="RANK ERROR","RANK ERROR",IF(D7651=MIN(D7651:$D$10003),L7651,"RANK ERROR"))</f>
        <v>7648</v>
      </c>
      <c r="H7651" s="39">
        <f t="shared" si="592"/>
        <v>7648</v>
      </c>
      <c r="I7651" s="5" t="str">
        <f t="shared" si="594"/>
        <v>???</v>
      </c>
      <c r="J7651" s="40" t="str">
        <f t="shared" si="595"/>
        <v>???</v>
      </c>
      <c r="K7651" s="42"/>
      <c r="L7651" s="23">
        <v>7648</v>
      </c>
    </row>
    <row r="7652" spans="1:12" x14ac:dyDescent="0.35">
      <c r="A7652" s="43"/>
      <c r="B7652" s="34"/>
      <c r="C7652" s="38"/>
      <c r="D7652" s="14"/>
      <c r="E7652" s="12" t="str">
        <f t="shared" si="593"/>
        <v>???</v>
      </c>
      <c r="F7652" s="15" t="str">
        <f t="shared" si="591"/>
        <v>???</v>
      </c>
      <c r="G7652" s="7">
        <f>IF(G7651="RANK ERROR","RANK ERROR",IF(D7652=MIN(D7652:$D$10003),L7652,"RANK ERROR"))</f>
        <v>7649</v>
      </c>
      <c r="H7652" s="39">
        <f t="shared" si="592"/>
        <v>7649</v>
      </c>
      <c r="I7652" s="5" t="str">
        <f t="shared" si="594"/>
        <v>???</v>
      </c>
      <c r="J7652" s="40" t="str">
        <f t="shared" si="595"/>
        <v>???</v>
      </c>
      <c r="K7652" s="42"/>
      <c r="L7652" s="23">
        <v>7649</v>
      </c>
    </row>
    <row r="7653" spans="1:12" x14ac:dyDescent="0.35">
      <c r="A7653" s="43"/>
      <c r="B7653" s="34"/>
      <c r="C7653" s="38"/>
      <c r="D7653" s="14"/>
      <c r="E7653" s="12" t="str">
        <f t="shared" si="593"/>
        <v>???</v>
      </c>
      <c r="F7653" s="15" t="str">
        <f t="shared" si="591"/>
        <v>???</v>
      </c>
      <c r="G7653" s="7">
        <f>IF(G7652="RANK ERROR","RANK ERROR",IF(D7653=MIN(D7653:$D$10003),L7653,"RANK ERROR"))</f>
        <v>7650</v>
      </c>
      <c r="H7653" s="39">
        <f t="shared" si="592"/>
        <v>7650</v>
      </c>
      <c r="I7653" s="5" t="str">
        <f t="shared" si="594"/>
        <v>???</v>
      </c>
      <c r="J7653" s="40" t="str">
        <f t="shared" si="595"/>
        <v>???</v>
      </c>
      <c r="K7653" s="42"/>
      <c r="L7653" s="23">
        <v>7650</v>
      </c>
    </row>
    <row r="7654" spans="1:12" x14ac:dyDescent="0.35">
      <c r="A7654" s="43"/>
      <c r="B7654" s="34"/>
      <c r="C7654" s="38"/>
      <c r="D7654" s="14"/>
      <c r="E7654" s="12" t="str">
        <f t="shared" si="593"/>
        <v>???</v>
      </c>
      <c r="F7654" s="15" t="str">
        <f t="shared" si="591"/>
        <v>???</v>
      </c>
      <c r="G7654" s="7">
        <f>IF(G7653="RANK ERROR","RANK ERROR",IF(D7654=MIN(D7654:$D$10003),L7654,"RANK ERROR"))</f>
        <v>7651</v>
      </c>
      <c r="H7654" s="39">
        <f t="shared" si="592"/>
        <v>7651</v>
      </c>
      <c r="I7654" s="5" t="str">
        <f t="shared" si="594"/>
        <v>???</v>
      </c>
      <c r="J7654" s="40" t="str">
        <f t="shared" si="595"/>
        <v>???</v>
      </c>
      <c r="K7654" s="42"/>
      <c r="L7654" s="23">
        <v>7651</v>
      </c>
    </row>
    <row r="7655" spans="1:12" x14ac:dyDescent="0.35">
      <c r="A7655" s="43"/>
      <c r="B7655" s="34"/>
      <c r="C7655" s="38"/>
      <c r="D7655" s="14"/>
      <c r="E7655" s="12" t="str">
        <f t="shared" si="593"/>
        <v>???</v>
      </c>
      <c r="F7655" s="15" t="str">
        <f t="shared" si="591"/>
        <v>???</v>
      </c>
      <c r="G7655" s="7">
        <f>IF(G7654="RANK ERROR","RANK ERROR",IF(D7655=MIN(D7655:$D$10003),L7655,"RANK ERROR"))</f>
        <v>7652</v>
      </c>
      <c r="H7655" s="39">
        <f t="shared" si="592"/>
        <v>7652</v>
      </c>
      <c r="I7655" s="5" t="str">
        <f t="shared" si="594"/>
        <v>???</v>
      </c>
      <c r="J7655" s="40" t="str">
        <f t="shared" si="595"/>
        <v>???</v>
      </c>
      <c r="K7655" s="42"/>
      <c r="L7655" s="23">
        <v>7652</v>
      </c>
    </row>
    <row r="7656" spans="1:12" x14ac:dyDescent="0.35">
      <c r="A7656" s="43"/>
      <c r="B7656" s="34"/>
      <c r="C7656" s="38"/>
      <c r="D7656" s="14"/>
      <c r="E7656" s="12" t="str">
        <f t="shared" si="593"/>
        <v>???</v>
      </c>
      <c r="F7656" s="15" t="str">
        <f t="shared" si="591"/>
        <v>???</v>
      </c>
      <c r="G7656" s="7">
        <f>IF(G7655="RANK ERROR","RANK ERROR",IF(D7656=MIN(D7656:$D$10003),L7656,"RANK ERROR"))</f>
        <v>7653</v>
      </c>
      <c r="H7656" s="39">
        <f t="shared" si="592"/>
        <v>7653</v>
      </c>
      <c r="I7656" s="5" t="str">
        <f t="shared" si="594"/>
        <v>???</v>
      </c>
      <c r="J7656" s="40" t="str">
        <f t="shared" si="595"/>
        <v>???</v>
      </c>
      <c r="K7656" s="42"/>
      <c r="L7656" s="23">
        <v>7653</v>
      </c>
    </row>
    <row r="7657" spans="1:12" x14ac:dyDescent="0.35">
      <c r="A7657" s="43"/>
      <c r="B7657" s="34"/>
      <c r="C7657" s="38"/>
      <c r="D7657" s="14"/>
      <c r="E7657" s="12" t="str">
        <f t="shared" si="593"/>
        <v>???</v>
      </c>
      <c r="F7657" s="15" t="str">
        <f t="shared" si="591"/>
        <v>???</v>
      </c>
      <c r="G7657" s="7">
        <f>IF(G7656="RANK ERROR","RANK ERROR",IF(D7657=MIN(D7657:$D$10003),L7657,"RANK ERROR"))</f>
        <v>7654</v>
      </c>
      <c r="H7657" s="39">
        <f t="shared" si="592"/>
        <v>7654</v>
      </c>
      <c r="I7657" s="5" t="str">
        <f t="shared" si="594"/>
        <v>???</v>
      </c>
      <c r="J7657" s="40" t="str">
        <f t="shared" si="595"/>
        <v>???</v>
      </c>
      <c r="K7657" s="42"/>
      <c r="L7657" s="23">
        <v>7654</v>
      </c>
    </row>
    <row r="7658" spans="1:12" x14ac:dyDescent="0.35">
      <c r="A7658" s="43"/>
      <c r="B7658" s="34"/>
      <c r="C7658" s="38"/>
      <c r="D7658" s="14"/>
      <c r="E7658" s="12" t="str">
        <f t="shared" si="593"/>
        <v>???</v>
      </c>
      <c r="F7658" s="15" t="str">
        <f t="shared" si="591"/>
        <v>???</v>
      </c>
      <c r="G7658" s="7">
        <f>IF(G7657="RANK ERROR","RANK ERROR",IF(D7658=MIN(D7658:$D$10003),L7658,"RANK ERROR"))</f>
        <v>7655</v>
      </c>
      <c r="H7658" s="39">
        <f t="shared" si="592"/>
        <v>7655</v>
      </c>
      <c r="I7658" s="5" t="str">
        <f t="shared" si="594"/>
        <v>???</v>
      </c>
      <c r="J7658" s="40" t="str">
        <f t="shared" si="595"/>
        <v>???</v>
      </c>
      <c r="K7658" s="42"/>
      <c r="L7658" s="23">
        <v>7655</v>
      </c>
    </row>
    <row r="7659" spans="1:12" x14ac:dyDescent="0.35">
      <c r="A7659" s="43"/>
      <c r="B7659" s="34"/>
      <c r="C7659" s="38"/>
      <c r="D7659" s="14"/>
      <c r="E7659" s="12" t="str">
        <f t="shared" si="593"/>
        <v>???</v>
      </c>
      <c r="F7659" s="15" t="str">
        <f t="shared" si="591"/>
        <v>???</v>
      </c>
      <c r="G7659" s="7">
        <f>IF(G7658="RANK ERROR","RANK ERROR",IF(D7659=MIN(D7659:$D$10003),L7659,"RANK ERROR"))</f>
        <v>7656</v>
      </c>
      <c r="H7659" s="39">
        <f t="shared" si="592"/>
        <v>7656</v>
      </c>
      <c r="I7659" s="5" t="str">
        <f t="shared" si="594"/>
        <v>???</v>
      </c>
      <c r="J7659" s="40" t="str">
        <f t="shared" si="595"/>
        <v>???</v>
      </c>
      <c r="K7659" s="42"/>
      <c r="L7659" s="23">
        <v>7656</v>
      </c>
    </row>
    <row r="7660" spans="1:12" x14ac:dyDescent="0.35">
      <c r="A7660" s="43"/>
      <c r="B7660" s="34"/>
      <c r="C7660" s="38"/>
      <c r="D7660" s="14"/>
      <c r="E7660" s="12" t="str">
        <f t="shared" si="593"/>
        <v>???</v>
      </c>
      <c r="F7660" s="15" t="str">
        <f t="shared" si="591"/>
        <v>???</v>
      </c>
      <c r="G7660" s="7">
        <f>IF(G7659="RANK ERROR","RANK ERROR",IF(D7660=MIN(D7660:$D$10003),L7660,"RANK ERROR"))</f>
        <v>7657</v>
      </c>
      <c r="H7660" s="39">
        <f t="shared" si="592"/>
        <v>7657</v>
      </c>
      <c r="I7660" s="5" t="str">
        <f t="shared" si="594"/>
        <v>???</v>
      </c>
      <c r="J7660" s="40" t="str">
        <f t="shared" si="595"/>
        <v>???</v>
      </c>
      <c r="K7660" s="42"/>
      <c r="L7660" s="23">
        <v>7657</v>
      </c>
    </row>
    <row r="7661" spans="1:12" x14ac:dyDescent="0.35">
      <c r="A7661" s="43"/>
      <c r="B7661" s="34"/>
      <c r="C7661" s="38"/>
      <c r="D7661" s="14"/>
      <c r="E7661" s="12" t="str">
        <f t="shared" si="593"/>
        <v>???</v>
      </c>
      <c r="F7661" s="15" t="str">
        <f t="shared" si="591"/>
        <v>???</v>
      </c>
      <c r="G7661" s="7">
        <f>IF(G7660="RANK ERROR","RANK ERROR",IF(D7661=MIN(D7661:$D$10003),L7661,"RANK ERROR"))</f>
        <v>7658</v>
      </c>
      <c r="H7661" s="39">
        <f t="shared" si="592"/>
        <v>7658</v>
      </c>
      <c r="I7661" s="5" t="str">
        <f t="shared" si="594"/>
        <v>???</v>
      </c>
      <c r="J7661" s="40" t="str">
        <f t="shared" si="595"/>
        <v>???</v>
      </c>
      <c r="K7661" s="42"/>
      <c r="L7661" s="23">
        <v>7658</v>
      </c>
    </row>
    <row r="7662" spans="1:12" x14ac:dyDescent="0.35">
      <c r="A7662" s="43"/>
      <c r="B7662" s="34"/>
      <c r="C7662" s="38"/>
      <c r="D7662" s="14"/>
      <c r="E7662" s="12" t="str">
        <f t="shared" si="593"/>
        <v>???</v>
      </c>
      <c r="F7662" s="15" t="str">
        <f t="shared" si="591"/>
        <v>???</v>
      </c>
      <c r="G7662" s="7">
        <f>IF(G7661="RANK ERROR","RANK ERROR",IF(D7662=MIN(D7662:$D$10003),L7662,"RANK ERROR"))</f>
        <v>7659</v>
      </c>
      <c r="H7662" s="39">
        <f t="shared" si="592"/>
        <v>7659</v>
      </c>
      <c r="I7662" s="5" t="str">
        <f t="shared" si="594"/>
        <v>???</v>
      </c>
      <c r="J7662" s="40" t="str">
        <f t="shared" si="595"/>
        <v>???</v>
      </c>
      <c r="K7662" s="42"/>
      <c r="L7662" s="23">
        <v>7659</v>
      </c>
    </row>
    <row r="7663" spans="1:12" x14ac:dyDescent="0.35">
      <c r="A7663" s="43"/>
      <c r="B7663" s="34"/>
      <c r="C7663" s="38"/>
      <c r="D7663" s="14"/>
      <c r="E7663" s="12" t="str">
        <f t="shared" si="593"/>
        <v>???</v>
      </c>
      <c r="F7663" s="15" t="str">
        <f t="shared" si="591"/>
        <v>???</v>
      </c>
      <c r="G7663" s="7">
        <f>IF(G7662="RANK ERROR","RANK ERROR",IF(D7663=MIN(D7663:$D$10003),L7663,"RANK ERROR"))</f>
        <v>7660</v>
      </c>
      <c r="H7663" s="39">
        <f t="shared" si="592"/>
        <v>7660</v>
      </c>
      <c r="I7663" s="5" t="str">
        <f t="shared" si="594"/>
        <v>???</v>
      </c>
      <c r="J7663" s="40" t="str">
        <f t="shared" si="595"/>
        <v>???</v>
      </c>
      <c r="K7663" s="42"/>
      <c r="L7663" s="23">
        <v>7660</v>
      </c>
    </row>
    <row r="7664" spans="1:12" x14ac:dyDescent="0.35">
      <c r="A7664" s="43"/>
      <c r="B7664" s="34"/>
      <c r="C7664" s="38"/>
      <c r="D7664" s="14"/>
      <c r="E7664" s="12" t="str">
        <f t="shared" si="593"/>
        <v>???</v>
      </c>
      <c r="F7664" s="15" t="str">
        <f t="shared" si="591"/>
        <v>???</v>
      </c>
      <c r="G7664" s="7">
        <f>IF(G7663="RANK ERROR","RANK ERROR",IF(D7664=MIN(D7664:$D$10003),L7664,"RANK ERROR"))</f>
        <v>7661</v>
      </c>
      <c r="H7664" s="39">
        <f t="shared" si="592"/>
        <v>7661</v>
      </c>
      <c r="I7664" s="5" t="str">
        <f t="shared" si="594"/>
        <v>???</v>
      </c>
      <c r="J7664" s="40" t="str">
        <f t="shared" si="595"/>
        <v>???</v>
      </c>
      <c r="K7664" s="42"/>
      <c r="L7664" s="23">
        <v>7661</v>
      </c>
    </row>
    <row r="7665" spans="1:12" x14ac:dyDescent="0.35">
      <c r="A7665" s="43"/>
      <c r="B7665" s="34"/>
      <c r="C7665" s="38"/>
      <c r="D7665" s="14"/>
      <c r="E7665" s="12" t="str">
        <f t="shared" si="593"/>
        <v>???</v>
      </c>
      <c r="F7665" s="15" t="str">
        <f t="shared" si="591"/>
        <v>???</v>
      </c>
      <c r="G7665" s="7">
        <f>IF(G7664="RANK ERROR","RANK ERROR",IF(D7665=MIN(D7665:$D$10003),L7665,"RANK ERROR"))</f>
        <v>7662</v>
      </c>
      <c r="H7665" s="39">
        <f t="shared" si="592"/>
        <v>7662</v>
      </c>
      <c r="I7665" s="5" t="str">
        <f t="shared" si="594"/>
        <v>???</v>
      </c>
      <c r="J7665" s="40" t="str">
        <f t="shared" si="595"/>
        <v>???</v>
      </c>
      <c r="K7665" s="42"/>
      <c r="L7665" s="23">
        <v>7662</v>
      </c>
    </row>
    <row r="7666" spans="1:12" x14ac:dyDescent="0.35">
      <c r="A7666" s="43"/>
      <c r="B7666" s="34"/>
      <c r="C7666" s="38"/>
      <c r="D7666" s="14"/>
      <c r="E7666" s="12" t="str">
        <f t="shared" si="593"/>
        <v>???</v>
      </c>
      <c r="F7666" s="15" t="str">
        <f t="shared" si="591"/>
        <v>???</v>
      </c>
      <c r="G7666" s="7">
        <f>IF(G7665="RANK ERROR","RANK ERROR",IF(D7666=MIN(D7666:$D$10003),L7666,"RANK ERROR"))</f>
        <v>7663</v>
      </c>
      <c r="H7666" s="39">
        <f t="shared" si="592"/>
        <v>7663</v>
      </c>
      <c r="I7666" s="5" t="str">
        <f t="shared" si="594"/>
        <v>???</v>
      </c>
      <c r="J7666" s="40" t="str">
        <f t="shared" si="595"/>
        <v>???</v>
      </c>
      <c r="K7666" s="42"/>
      <c r="L7666" s="23">
        <v>7663</v>
      </c>
    </row>
    <row r="7667" spans="1:12" x14ac:dyDescent="0.35">
      <c r="A7667" s="43"/>
      <c r="B7667" s="34"/>
      <c r="C7667" s="38"/>
      <c r="D7667" s="14"/>
      <c r="E7667" s="12" t="str">
        <f t="shared" si="593"/>
        <v>???</v>
      </c>
      <c r="F7667" s="15" t="str">
        <f t="shared" si="591"/>
        <v>???</v>
      </c>
      <c r="G7667" s="7">
        <f>IF(G7666="RANK ERROR","RANK ERROR",IF(D7667=MIN(D7667:$D$10003),L7667,"RANK ERROR"))</f>
        <v>7664</v>
      </c>
      <c r="H7667" s="39">
        <f t="shared" si="592"/>
        <v>7664</v>
      </c>
      <c r="I7667" s="5" t="str">
        <f t="shared" si="594"/>
        <v>???</v>
      </c>
      <c r="J7667" s="40" t="str">
        <f t="shared" si="595"/>
        <v>???</v>
      </c>
      <c r="K7667" s="42"/>
      <c r="L7667" s="23">
        <v>7664</v>
      </c>
    </row>
    <row r="7668" spans="1:12" x14ac:dyDescent="0.35">
      <c r="A7668" s="43"/>
      <c r="B7668" s="34"/>
      <c r="C7668" s="38"/>
      <c r="D7668" s="14"/>
      <c r="E7668" s="12" t="str">
        <f t="shared" si="593"/>
        <v>???</v>
      </c>
      <c r="F7668" s="15" t="str">
        <f t="shared" si="591"/>
        <v>???</v>
      </c>
      <c r="G7668" s="7">
        <f>IF(G7667="RANK ERROR","RANK ERROR",IF(D7668=MIN(D7668:$D$10003),L7668,"RANK ERROR"))</f>
        <v>7665</v>
      </c>
      <c r="H7668" s="39">
        <f t="shared" si="592"/>
        <v>7665</v>
      </c>
      <c r="I7668" s="5" t="str">
        <f t="shared" si="594"/>
        <v>???</v>
      </c>
      <c r="J7668" s="40" t="str">
        <f t="shared" si="595"/>
        <v>???</v>
      </c>
      <c r="K7668" s="42"/>
      <c r="L7668" s="23">
        <v>7665</v>
      </c>
    </row>
    <row r="7669" spans="1:12" x14ac:dyDescent="0.35">
      <c r="A7669" s="43"/>
      <c r="B7669" s="34"/>
      <c r="C7669" s="38"/>
      <c r="D7669" s="14"/>
      <c r="E7669" s="12" t="str">
        <f t="shared" si="593"/>
        <v>???</v>
      </c>
      <c r="F7669" s="15" t="str">
        <f t="shared" si="591"/>
        <v>???</v>
      </c>
      <c r="G7669" s="7">
        <f>IF(G7668="RANK ERROR","RANK ERROR",IF(D7669=MIN(D7669:$D$10003),L7669,"RANK ERROR"))</f>
        <v>7666</v>
      </c>
      <c r="H7669" s="39">
        <f t="shared" si="592"/>
        <v>7666</v>
      </c>
      <c r="I7669" s="5" t="str">
        <f t="shared" si="594"/>
        <v>???</v>
      </c>
      <c r="J7669" s="40" t="str">
        <f t="shared" si="595"/>
        <v>???</v>
      </c>
      <c r="K7669" s="42"/>
      <c r="L7669" s="23">
        <v>7666</v>
      </c>
    </row>
    <row r="7670" spans="1:12" x14ac:dyDescent="0.35">
      <c r="A7670" s="43"/>
      <c r="B7670" s="34"/>
      <c r="C7670" s="38"/>
      <c r="D7670" s="14"/>
      <c r="E7670" s="12" t="str">
        <f t="shared" si="593"/>
        <v>???</v>
      </c>
      <c r="F7670" s="15" t="str">
        <f t="shared" si="591"/>
        <v>???</v>
      </c>
      <c r="G7670" s="7">
        <f>IF(G7669="RANK ERROR","RANK ERROR",IF(D7670=MIN(D7670:$D$10003),L7670,"RANK ERROR"))</f>
        <v>7667</v>
      </c>
      <c r="H7670" s="39">
        <f t="shared" si="592"/>
        <v>7667</v>
      </c>
      <c r="I7670" s="5" t="str">
        <f t="shared" si="594"/>
        <v>???</v>
      </c>
      <c r="J7670" s="40" t="str">
        <f t="shared" si="595"/>
        <v>???</v>
      </c>
      <c r="K7670" s="42"/>
      <c r="L7670" s="23">
        <v>7667</v>
      </c>
    </row>
    <row r="7671" spans="1:12" x14ac:dyDescent="0.35">
      <c r="A7671" s="43"/>
      <c r="B7671" s="34"/>
      <c r="C7671" s="38"/>
      <c r="D7671" s="14"/>
      <c r="E7671" s="12" t="str">
        <f t="shared" si="593"/>
        <v>???</v>
      </c>
      <c r="F7671" s="15" t="str">
        <f t="shared" ref="F7671:F7734" si="596">E7671</f>
        <v>???</v>
      </c>
      <c r="G7671" s="7">
        <f>IF(G7670="RANK ERROR","RANK ERROR",IF(D7671=MIN(D7671:$D$10003),L7671,"RANK ERROR"))</f>
        <v>7668</v>
      </c>
      <c r="H7671" s="39">
        <f t="shared" ref="H7671:H7734" si="597">G7671</f>
        <v>7668</v>
      </c>
      <c r="I7671" s="5" t="str">
        <f t="shared" si="594"/>
        <v>???</v>
      </c>
      <c r="J7671" s="40" t="str">
        <f t="shared" si="595"/>
        <v>???</v>
      </c>
      <c r="K7671" s="42"/>
      <c r="L7671" s="23">
        <v>7668</v>
      </c>
    </row>
    <row r="7672" spans="1:12" x14ac:dyDescent="0.35">
      <c r="A7672" s="43"/>
      <c r="B7672" s="34"/>
      <c r="C7672" s="38"/>
      <c r="D7672" s="14"/>
      <c r="E7672" s="12" t="str">
        <f t="shared" si="593"/>
        <v>???</v>
      </c>
      <c r="F7672" s="15" t="str">
        <f t="shared" si="596"/>
        <v>???</v>
      </c>
      <c r="G7672" s="7">
        <f>IF(G7671="RANK ERROR","RANK ERROR",IF(D7672=MIN(D7672:$D$10003),L7672,"RANK ERROR"))</f>
        <v>7669</v>
      </c>
      <c r="H7672" s="39">
        <f t="shared" si="597"/>
        <v>7669</v>
      </c>
      <c r="I7672" s="5" t="str">
        <f t="shared" si="594"/>
        <v>???</v>
      </c>
      <c r="J7672" s="40" t="str">
        <f t="shared" si="595"/>
        <v>???</v>
      </c>
      <c r="K7672" s="42"/>
      <c r="L7672" s="23">
        <v>7669</v>
      </c>
    </row>
    <row r="7673" spans="1:12" x14ac:dyDescent="0.35">
      <c r="A7673" s="43"/>
      <c r="B7673" s="34"/>
      <c r="C7673" s="38"/>
      <c r="D7673" s="14"/>
      <c r="E7673" s="12" t="str">
        <f t="shared" si="593"/>
        <v>???</v>
      </c>
      <c r="F7673" s="15" t="str">
        <f t="shared" si="596"/>
        <v>???</v>
      </c>
      <c r="G7673" s="7">
        <f>IF(G7672="RANK ERROR","RANK ERROR",IF(D7673=MIN(D7673:$D$10003),L7673,"RANK ERROR"))</f>
        <v>7670</v>
      </c>
      <c r="H7673" s="39">
        <f t="shared" si="597"/>
        <v>7670</v>
      </c>
      <c r="I7673" s="5" t="str">
        <f t="shared" si="594"/>
        <v>???</v>
      </c>
      <c r="J7673" s="40" t="str">
        <f t="shared" si="595"/>
        <v>???</v>
      </c>
      <c r="K7673" s="42"/>
      <c r="L7673" s="23">
        <v>7670</v>
      </c>
    </row>
    <row r="7674" spans="1:12" x14ac:dyDescent="0.35">
      <c r="A7674" s="43"/>
      <c r="B7674" s="34"/>
      <c r="C7674" s="38"/>
      <c r="D7674" s="14"/>
      <c r="E7674" s="12" t="str">
        <f t="shared" si="593"/>
        <v>???</v>
      </c>
      <c r="F7674" s="15" t="str">
        <f t="shared" si="596"/>
        <v>???</v>
      </c>
      <c r="G7674" s="7">
        <f>IF(G7673="RANK ERROR","RANK ERROR",IF(D7674=MIN(D7674:$D$10003),L7674,"RANK ERROR"))</f>
        <v>7671</v>
      </c>
      <c r="H7674" s="39">
        <f t="shared" si="597"/>
        <v>7671</v>
      </c>
      <c r="I7674" s="5" t="str">
        <f t="shared" si="594"/>
        <v>???</v>
      </c>
      <c r="J7674" s="40" t="str">
        <f t="shared" si="595"/>
        <v>???</v>
      </c>
      <c r="K7674" s="42"/>
      <c r="L7674" s="23">
        <v>7671</v>
      </c>
    </row>
    <row r="7675" spans="1:12" x14ac:dyDescent="0.35">
      <c r="A7675" s="43"/>
      <c r="B7675" s="34"/>
      <c r="C7675" s="38"/>
      <c r="D7675" s="14"/>
      <c r="E7675" s="12" t="str">
        <f t="shared" si="593"/>
        <v>???</v>
      </c>
      <c r="F7675" s="15" t="str">
        <f t="shared" si="596"/>
        <v>???</v>
      </c>
      <c r="G7675" s="7">
        <f>IF(G7674="RANK ERROR","RANK ERROR",IF(D7675=MIN(D7675:$D$10003),L7675,"RANK ERROR"))</f>
        <v>7672</v>
      </c>
      <c r="H7675" s="39">
        <f t="shared" si="597"/>
        <v>7672</v>
      </c>
      <c r="I7675" s="5" t="str">
        <f t="shared" si="594"/>
        <v>???</v>
      </c>
      <c r="J7675" s="40" t="str">
        <f t="shared" si="595"/>
        <v>???</v>
      </c>
      <c r="K7675" s="42"/>
      <c r="L7675" s="23">
        <v>7672</v>
      </c>
    </row>
    <row r="7676" spans="1:12" x14ac:dyDescent="0.35">
      <c r="A7676" s="43"/>
      <c r="B7676" s="34"/>
      <c r="C7676" s="38"/>
      <c r="D7676" s="14"/>
      <c r="E7676" s="12" t="str">
        <f t="shared" si="593"/>
        <v>???</v>
      </c>
      <c r="F7676" s="15" t="str">
        <f t="shared" si="596"/>
        <v>???</v>
      </c>
      <c r="G7676" s="7">
        <f>IF(G7675="RANK ERROR","RANK ERROR",IF(D7676=MIN(D7676:$D$10003),L7676,"RANK ERROR"))</f>
        <v>7673</v>
      </c>
      <c r="H7676" s="39">
        <f t="shared" si="597"/>
        <v>7673</v>
      </c>
      <c r="I7676" s="5" t="str">
        <f t="shared" si="594"/>
        <v>???</v>
      </c>
      <c r="J7676" s="40" t="str">
        <f t="shared" si="595"/>
        <v>???</v>
      </c>
      <c r="K7676" s="42"/>
      <c r="L7676" s="23">
        <v>7673</v>
      </c>
    </row>
    <row r="7677" spans="1:12" x14ac:dyDescent="0.35">
      <c r="A7677" s="43"/>
      <c r="B7677" s="34"/>
      <c r="C7677" s="38"/>
      <c r="D7677" s="14"/>
      <c r="E7677" s="12" t="str">
        <f t="shared" si="593"/>
        <v>???</v>
      </c>
      <c r="F7677" s="15" t="str">
        <f t="shared" si="596"/>
        <v>???</v>
      </c>
      <c r="G7677" s="7">
        <f>IF(G7676="RANK ERROR","RANK ERROR",IF(D7677=MIN(D7677:$D$10003),L7677,"RANK ERROR"))</f>
        <v>7674</v>
      </c>
      <c r="H7677" s="39">
        <f t="shared" si="597"/>
        <v>7674</v>
      </c>
      <c r="I7677" s="5" t="str">
        <f t="shared" si="594"/>
        <v>???</v>
      </c>
      <c r="J7677" s="40" t="str">
        <f t="shared" si="595"/>
        <v>???</v>
      </c>
      <c r="K7677" s="42"/>
      <c r="L7677" s="23">
        <v>7674</v>
      </c>
    </row>
    <row r="7678" spans="1:12" x14ac:dyDescent="0.35">
      <c r="A7678" s="43"/>
      <c r="B7678" s="34"/>
      <c r="C7678" s="38"/>
      <c r="D7678" s="14"/>
      <c r="E7678" s="12" t="str">
        <f t="shared" si="593"/>
        <v>???</v>
      </c>
      <c r="F7678" s="15" t="str">
        <f t="shared" si="596"/>
        <v>???</v>
      </c>
      <c r="G7678" s="7">
        <f>IF(G7677="RANK ERROR","RANK ERROR",IF(D7678=MIN(D7678:$D$10003),L7678,"RANK ERROR"))</f>
        <v>7675</v>
      </c>
      <c r="H7678" s="39">
        <f t="shared" si="597"/>
        <v>7675</v>
      </c>
      <c r="I7678" s="5" t="str">
        <f t="shared" si="594"/>
        <v>???</v>
      </c>
      <c r="J7678" s="40" t="str">
        <f t="shared" si="595"/>
        <v>???</v>
      </c>
      <c r="K7678" s="42"/>
      <c r="L7678" s="23">
        <v>7675</v>
      </c>
    </row>
    <row r="7679" spans="1:12" x14ac:dyDescent="0.35">
      <c r="A7679" s="43"/>
      <c r="B7679" s="34"/>
      <c r="C7679" s="38"/>
      <c r="D7679" s="14"/>
      <c r="E7679" s="12" t="str">
        <f t="shared" si="593"/>
        <v>???</v>
      </c>
      <c r="F7679" s="15" t="str">
        <f t="shared" si="596"/>
        <v>???</v>
      </c>
      <c r="G7679" s="7">
        <f>IF(G7678="RANK ERROR","RANK ERROR",IF(D7679=MIN(D7679:$D$10003),L7679,"RANK ERROR"))</f>
        <v>7676</v>
      </c>
      <c r="H7679" s="39">
        <f t="shared" si="597"/>
        <v>7676</v>
      </c>
      <c r="I7679" s="5" t="str">
        <f t="shared" si="594"/>
        <v>???</v>
      </c>
      <c r="J7679" s="40" t="str">
        <f t="shared" si="595"/>
        <v>???</v>
      </c>
      <c r="K7679" s="42"/>
      <c r="L7679" s="23">
        <v>7676</v>
      </c>
    </row>
    <row r="7680" spans="1:12" x14ac:dyDescent="0.35">
      <c r="A7680" s="43"/>
      <c r="B7680" s="34"/>
      <c r="C7680" s="38"/>
      <c r="D7680" s="14"/>
      <c r="E7680" s="12" t="str">
        <f t="shared" si="593"/>
        <v>???</v>
      </c>
      <c r="F7680" s="15" t="str">
        <f t="shared" si="596"/>
        <v>???</v>
      </c>
      <c r="G7680" s="7">
        <f>IF(G7679="RANK ERROR","RANK ERROR",IF(D7680=MIN(D7680:$D$10003),L7680,"RANK ERROR"))</f>
        <v>7677</v>
      </c>
      <c r="H7680" s="39">
        <f t="shared" si="597"/>
        <v>7677</v>
      </c>
      <c r="I7680" s="5" t="str">
        <f t="shared" si="594"/>
        <v>???</v>
      </c>
      <c r="J7680" s="40" t="str">
        <f t="shared" si="595"/>
        <v>???</v>
      </c>
      <c r="K7680" s="42"/>
      <c r="L7680" s="23">
        <v>7677</v>
      </c>
    </row>
    <row r="7681" spans="1:12" x14ac:dyDescent="0.35">
      <c r="A7681" s="43"/>
      <c r="B7681" s="34"/>
      <c r="C7681" s="38"/>
      <c r="D7681" s="14"/>
      <c r="E7681" s="12" t="str">
        <f t="shared" si="593"/>
        <v>???</v>
      </c>
      <c r="F7681" s="15" t="str">
        <f t="shared" si="596"/>
        <v>???</v>
      </c>
      <c r="G7681" s="7">
        <f>IF(G7680="RANK ERROR","RANK ERROR",IF(D7681=MIN(D7681:$D$10003),L7681,"RANK ERROR"))</f>
        <v>7678</v>
      </c>
      <c r="H7681" s="39">
        <f t="shared" si="597"/>
        <v>7678</v>
      </c>
      <c r="I7681" s="5" t="str">
        <f t="shared" si="594"/>
        <v>???</v>
      </c>
      <c r="J7681" s="40" t="str">
        <f t="shared" si="595"/>
        <v>???</v>
      </c>
      <c r="K7681" s="42"/>
      <c r="L7681" s="23">
        <v>7678</v>
      </c>
    </row>
    <row r="7682" spans="1:12" x14ac:dyDescent="0.35">
      <c r="A7682" s="43"/>
      <c r="B7682" s="34"/>
      <c r="C7682" s="38"/>
      <c r="D7682" s="14"/>
      <c r="E7682" s="12" t="str">
        <f t="shared" si="593"/>
        <v>???</v>
      </c>
      <c r="F7682" s="15" t="str">
        <f t="shared" si="596"/>
        <v>???</v>
      </c>
      <c r="G7682" s="7">
        <f>IF(G7681="RANK ERROR","RANK ERROR",IF(D7682=MIN(D7682:$D$10003),L7682,"RANK ERROR"))</f>
        <v>7679</v>
      </c>
      <c r="H7682" s="39">
        <f t="shared" si="597"/>
        <v>7679</v>
      </c>
      <c r="I7682" s="5" t="str">
        <f t="shared" si="594"/>
        <v>???</v>
      </c>
      <c r="J7682" s="40" t="str">
        <f t="shared" si="595"/>
        <v>???</v>
      </c>
      <c r="K7682" s="42"/>
      <c r="L7682" s="23">
        <v>7679</v>
      </c>
    </row>
    <row r="7683" spans="1:12" x14ac:dyDescent="0.35">
      <c r="A7683" s="43"/>
      <c r="B7683" s="34"/>
      <c r="C7683" s="38"/>
      <c r="D7683" s="14"/>
      <c r="E7683" s="12" t="str">
        <f t="shared" si="593"/>
        <v>???</v>
      </c>
      <c r="F7683" s="15" t="str">
        <f t="shared" si="596"/>
        <v>???</v>
      </c>
      <c r="G7683" s="7">
        <f>IF(G7682="RANK ERROR","RANK ERROR",IF(D7683=MIN(D7683:$D$10003),L7683,"RANK ERROR"))</f>
        <v>7680</v>
      </c>
      <c r="H7683" s="39">
        <f t="shared" si="597"/>
        <v>7680</v>
      </c>
      <c r="I7683" s="5" t="str">
        <f t="shared" si="594"/>
        <v>???</v>
      </c>
      <c r="J7683" s="40" t="str">
        <f t="shared" si="595"/>
        <v>???</v>
      </c>
      <c r="K7683" s="42"/>
      <c r="L7683" s="23">
        <v>7680</v>
      </c>
    </row>
    <row r="7684" spans="1:12" x14ac:dyDescent="0.35">
      <c r="A7684" s="43"/>
      <c r="B7684" s="34"/>
      <c r="C7684" s="38"/>
      <c r="D7684" s="14"/>
      <c r="E7684" s="12" t="str">
        <f t="shared" si="593"/>
        <v>???</v>
      </c>
      <c r="F7684" s="15" t="str">
        <f t="shared" si="596"/>
        <v>???</v>
      </c>
      <c r="G7684" s="7">
        <f>IF(G7683="RANK ERROR","RANK ERROR",IF(D7684=MIN(D7684:$D$10003),L7684,"RANK ERROR"))</f>
        <v>7681</v>
      </c>
      <c r="H7684" s="39">
        <f t="shared" si="597"/>
        <v>7681</v>
      </c>
      <c r="I7684" s="5" t="str">
        <f t="shared" si="594"/>
        <v>???</v>
      </c>
      <c r="J7684" s="40" t="str">
        <f t="shared" si="595"/>
        <v>???</v>
      </c>
      <c r="K7684" s="42"/>
      <c r="L7684" s="23">
        <v>7681</v>
      </c>
    </row>
    <row r="7685" spans="1:12" x14ac:dyDescent="0.35">
      <c r="A7685" s="43"/>
      <c r="B7685" s="34"/>
      <c r="C7685" s="38"/>
      <c r="D7685" s="14"/>
      <c r="E7685" s="12" t="str">
        <f t="shared" si="593"/>
        <v>???</v>
      </c>
      <c r="F7685" s="15" t="str">
        <f t="shared" si="596"/>
        <v>???</v>
      </c>
      <c r="G7685" s="7">
        <f>IF(G7684="RANK ERROR","RANK ERROR",IF(D7685=MIN(D7685:$D$10003),L7685,"RANK ERROR"))</f>
        <v>7682</v>
      </c>
      <c r="H7685" s="39">
        <f t="shared" si="597"/>
        <v>7682</v>
      </c>
      <c r="I7685" s="5" t="str">
        <f t="shared" si="594"/>
        <v>???</v>
      </c>
      <c r="J7685" s="40" t="str">
        <f t="shared" si="595"/>
        <v>???</v>
      </c>
      <c r="K7685" s="42"/>
      <c r="L7685" s="23">
        <v>7682</v>
      </c>
    </row>
    <row r="7686" spans="1:12" x14ac:dyDescent="0.35">
      <c r="A7686" s="43"/>
      <c r="B7686" s="34"/>
      <c r="C7686" s="38"/>
      <c r="D7686" s="14"/>
      <c r="E7686" s="12" t="str">
        <f t="shared" ref="E7686:E7749" si="598">IF(OR(D7686="",E7685="???"),"???",IF(G7686="RANK ERROR","???",IF(G7686=1,IF(D7686*(COUNT($D$4:$D$10003)-G7686+1)&gt;1,"1.000",D7686*(COUNT($D$4:$D$10003)-G7686+1)),IF(MAX(VALUE(E7685),(D7686*(COUNT($D$4:$D$10003)-G7686+1)))&gt;1,"1.000",MAX(VALUE(E7685),(D7686*(COUNT($D$4:$D$10003)-G7686+1)))))))</f>
        <v>???</v>
      </c>
      <c r="F7686" s="15" t="str">
        <f t="shared" si="596"/>
        <v>???</v>
      </c>
      <c r="G7686" s="7">
        <f>IF(G7685="RANK ERROR","RANK ERROR",IF(D7686=MIN(D7686:$D$10003),L7686,"RANK ERROR"))</f>
        <v>7683</v>
      </c>
      <c r="H7686" s="39">
        <f t="shared" si="597"/>
        <v>7683</v>
      </c>
      <c r="I7686" s="5" t="str">
        <f t="shared" ref="I7686:I7749" si="599">IF(OR(D7686="",E7686="???"),"???",IF(E7686&lt;$B$4,"SIG","NON SIG"))</f>
        <v>???</v>
      </c>
      <c r="J7686" s="40" t="str">
        <f t="shared" ref="J7686:J7749" si="600">I7686</f>
        <v>???</v>
      </c>
      <c r="K7686" s="42"/>
      <c r="L7686" s="23">
        <v>7683</v>
      </c>
    </row>
    <row r="7687" spans="1:12" x14ac:dyDescent="0.35">
      <c r="A7687" s="43"/>
      <c r="B7687" s="34"/>
      <c r="C7687" s="38"/>
      <c r="D7687" s="14"/>
      <c r="E7687" s="12" t="str">
        <f t="shared" si="598"/>
        <v>???</v>
      </c>
      <c r="F7687" s="15" t="str">
        <f t="shared" si="596"/>
        <v>???</v>
      </c>
      <c r="G7687" s="7">
        <f>IF(G7686="RANK ERROR","RANK ERROR",IF(D7687=MIN(D7687:$D$10003),L7687,"RANK ERROR"))</f>
        <v>7684</v>
      </c>
      <c r="H7687" s="39">
        <f t="shared" si="597"/>
        <v>7684</v>
      </c>
      <c r="I7687" s="5" t="str">
        <f t="shared" si="599"/>
        <v>???</v>
      </c>
      <c r="J7687" s="40" t="str">
        <f t="shared" si="600"/>
        <v>???</v>
      </c>
      <c r="K7687" s="42"/>
      <c r="L7687" s="23">
        <v>7684</v>
      </c>
    </row>
    <row r="7688" spans="1:12" x14ac:dyDescent="0.35">
      <c r="A7688" s="43"/>
      <c r="B7688" s="34"/>
      <c r="C7688" s="38"/>
      <c r="D7688" s="14"/>
      <c r="E7688" s="12" t="str">
        <f t="shared" si="598"/>
        <v>???</v>
      </c>
      <c r="F7688" s="15" t="str">
        <f t="shared" si="596"/>
        <v>???</v>
      </c>
      <c r="G7688" s="7">
        <f>IF(G7687="RANK ERROR","RANK ERROR",IF(D7688=MIN(D7688:$D$10003),L7688,"RANK ERROR"))</f>
        <v>7685</v>
      </c>
      <c r="H7688" s="39">
        <f t="shared" si="597"/>
        <v>7685</v>
      </c>
      <c r="I7688" s="5" t="str">
        <f t="shared" si="599"/>
        <v>???</v>
      </c>
      <c r="J7688" s="40" t="str">
        <f t="shared" si="600"/>
        <v>???</v>
      </c>
      <c r="K7688" s="42"/>
      <c r="L7688" s="23">
        <v>7685</v>
      </c>
    </row>
    <row r="7689" spans="1:12" x14ac:dyDescent="0.35">
      <c r="A7689" s="43"/>
      <c r="B7689" s="34"/>
      <c r="C7689" s="38"/>
      <c r="D7689" s="14"/>
      <c r="E7689" s="12" t="str">
        <f t="shared" si="598"/>
        <v>???</v>
      </c>
      <c r="F7689" s="15" t="str">
        <f t="shared" si="596"/>
        <v>???</v>
      </c>
      <c r="G7689" s="7">
        <f>IF(G7688="RANK ERROR","RANK ERROR",IF(D7689=MIN(D7689:$D$10003),L7689,"RANK ERROR"))</f>
        <v>7686</v>
      </c>
      <c r="H7689" s="39">
        <f t="shared" si="597"/>
        <v>7686</v>
      </c>
      <c r="I7689" s="5" t="str">
        <f t="shared" si="599"/>
        <v>???</v>
      </c>
      <c r="J7689" s="40" t="str">
        <f t="shared" si="600"/>
        <v>???</v>
      </c>
      <c r="K7689" s="42"/>
      <c r="L7689" s="23">
        <v>7686</v>
      </c>
    </row>
    <row r="7690" spans="1:12" x14ac:dyDescent="0.35">
      <c r="A7690" s="43"/>
      <c r="B7690" s="34"/>
      <c r="C7690" s="38"/>
      <c r="D7690" s="14"/>
      <c r="E7690" s="12" t="str">
        <f t="shared" si="598"/>
        <v>???</v>
      </c>
      <c r="F7690" s="15" t="str">
        <f t="shared" si="596"/>
        <v>???</v>
      </c>
      <c r="G7690" s="7">
        <f>IF(G7689="RANK ERROR","RANK ERROR",IF(D7690=MIN(D7690:$D$10003),L7690,"RANK ERROR"))</f>
        <v>7687</v>
      </c>
      <c r="H7690" s="39">
        <f t="shared" si="597"/>
        <v>7687</v>
      </c>
      <c r="I7690" s="5" t="str">
        <f t="shared" si="599"/>
        <v>???</v>
      </c>
      <c r="J7690" s="40" t="str">
        <f t="shared" si="600"/>
        <v>???</v>
      </c>
      <c r="K7690" s="42"/>
      <c r="L7690" s="23">
        <v>7687</v>
      </c>
    </row>
    <row r="7691" spans="1:12" x14ac:dyDescent="0.35">
      <c r="A7691" s="43"/>
      <c r="B7691" s="34"/>
      <c r="C7691" s="38"/>
      <c r="D7691" s="14"/>
      <c r="E7691" s="12" t="str">
        <f t="shared" si="598"/>
        <v>???</v>
      </c>
      <c r="F7691" s="15" t="str">
        <f t="shared" si="596"/>
        <v>???</v>
      </c>
      <c r="G7691" s="7">
        <f>IF(G7690="RANK ERROR","RANK ERROR",IF(D7691=MIN(D7691:$D$10003),L7691,"RANK ERROR"))</f>
        <v>7688</v>
      </c>
      <c r="H7691" s="39">
        <f t="shared" si="597"/>
        <v>7688</v>
      </c>
      <c r="I7691" s="5" t="str">
        <f t="shared" si="599"/>
        <v>???</v>
      </c>
      <c r="J7691" s="40" t="str">
        <f t="shared" si="600"/>
        <v>???</v>
      </c>
      <c r="K7691" s="42"/>
      <c r="L7691" s="23">
        <v>7688</v>
      </c>
    </row>
    <row r="7692" spans="1:12" x14ac:dyDescent="0.35">
      <c r="A7692" s="43"/>
      <c r="B7692" s="34"/>
      <c r="C7692" s="38"/>
      <c r="D7692" s="14"/>
      <c r="E7692" s="12" t="str">
        <f t="shared" si="598"/>
        <v>???</v>
      </c>
      <c r="F7692" s="15" t="str">
        <f t="shared" si="596"/>
        <v>???</v>
      </c>
      <c r="G7692" s="7">
        <f>IF(G7691="RANK ERROR","RANK ERROR",IF(D7692=MIN(D7692:$D$10003),L7692,"RANK ERROR"))</f>
        <v>7689</v>
      </c>
      <c r="H7692" s="39">
        <f t="shared" si="597"/>
        <v>7689</v>
      </c>
      <c r="I7692" s="5" t="str">
        <f t="shared" si="599"/>
        <v>???</v>
      </c>
      <c r="J7692" s="40" t="str">
        <f t="shared" si="600"/>
        <v>???</v>
      </c>
      <c r="K7692" s="42"/>
      <c r="L7692" s="23">
        <v>7689</v>
      </c>
    </row>
    <row r="7693" spans="1:12" x14ac:dyDescent="0.35">
      <c r="A7693" s="43"/>
      <c r="B7693" s="34"/>
      <c r="C7693" s="38"/>
      <c r="D7693" s="14"/>
      <c r="E7693" s="12" t="str">
        <f t="shared" si="598"/>
        <v>???</v>
      </c>
      <c r="F7693" s="15" t="str">
        <f t="shared" si="596"/>
        <v>???</v>
      </c>
      <c r="G7693" s="7">
        <f>IF(G7692="RANK ERROR","RANK ERROR",IF(D7693=MIN(D7693:$D$10003),L7693,"RANK ERROR"))</f>
        <v>7690</v>
      </c>
      <c r="H7693" s="39">
        <f t="shared" si="597"/>
        <v>7690</v>
      </c>
      <c r="I7693" s="5" t="str">
        <f t="shared" si="599"/>
        <v>???</v>
      </c>
      <c r="J7693" s="40" t="str">
        <f t="shared" si="600"/>
        <v>???</v>
      </c>
      <c r="K7693" s="42"/>
      <c r="L7693" s="23">
        <v>7690</v>
      </c>
    </row>
    <row r="7694" spans="1:12" x14ac:dyDescent="0.35">
      <c r="A7694" s="43"/>
      <c r="B7694" s="34"/>
      <c r="C7694" s="38"/>
      <c r="D7694" s="14"/>
      <c r="E7694" s="12" t="str">
        <f t="shared" si="598"/>
        <v>???</v>
      </c>
      <c r="F7694" s="15" t="str">
        <f t="shared" si="596"/>
        <v>???</v>
      </c>
      <c r="G7694" s="7">
        <f>IF(G7693="RANK ERROR","RANK ERROR",IF(D7694=MIN(D7694:$D$10003),L7694,"RANK ERROR"))</f>
        <v>7691</v>
      </c>
      <c r="H7694" s="39">
        <f t="shared" si="597"/>
        <v>7691</v>
      </c>
      <c r="I7694" s="5" t="str">
        <f t="shared" si="599"/>
        <v>???</v>
      </c>
      <c r="J7694" s="40" t="str">
        <f t="shared" si="600"/>
        <v>???</v>
      </c>
      <c r="K7694" s="42"/>
      <c r="L7694" s="23">
        <v>7691</v>
      </c>
    </row>
    <row r="7695" spans="1:12" x14ac:dyDescent="0.35">
      <c r="A7695" s="43"/>
      <c r="B7695" s="34"/>
      <c r="C7695" s="38"/>
      <c r="D7695" s="14"/>
      <c r="E7695" s="12" t="str">
        <f t="shared" si="598"/>
        <v>???</v>
      </c>
      <c r="F7695" s="15" t="str">
        <f t="shared" si="596"/>
        <v>???</v>
      </c>
      <c r="G7695" s="7">
        <f>IF(G7694="RANK ERROR","RANK ERROR",IF(D7695=MIN(D7695:$D$10003),L7695,"RANK ERROR"))</f>
        <v>7692</v>
      </c>
      <c r="H7695" s="39">
        <f t="shared" si="597"/>
        <v>7692</v>
      </c>
      <c r="I7695" s="5" t="str">
        <f t="shared" si="599"/>
        <v>???</v>
      </c>
      <c r="J7695" s="40" t="str">
        <f t="shared" si="600"/>
        <v>???</v>
      </c>
      <c r="K7695" s="42"/>
      <c r="L7695" s="23">
        <v>7692</v>
      </c>
    </row>
    <row r="7696" spans="1:12" x14ac:dyDescent="0.35">
      <c r="A7696" s="43"/>
      <c r="B7696" s="34"/>
      <c r="C7696" s="38"/>
      <c r="D7696" s="14"/>
      <c r="E7696" s="12" t="str">
        <f t="shared" si="598"/>
        <v>???</v>
      </c>
      <c r="F7696" s="15" t="str">
        <f t="shared" si="596"/>
        <v>???</v>
      </c>
      <c r="G7696" s="7">
        <f>IF(G7695="RANK ERROR","RANK ERROR",IF(D7696=MIN(D7696:$D$10003),L7696,"RANK ERROR"))</f>
        <v>7693</v>
      </c>
      <c r="H7696" s="39">
        <f t="shared" si="597"/>
        <v>7693</v>
      </c>
      <c r="I7696" s="5" t="str">
        <f t="shared" si="599"/>
        <v>???</v>
      </c>
      <c r="J7696" s="40" t="str">
        <f t="shared" si="600"/>
        <v>???</v>
      </c>
      <c r="K7696" s="42"/>
      <c r="L7696" s="23">
        <v>7693</v>
      </c>
    </row>
    <row r="7697" spans="1:12" x14ac:dyDescent="0.35">
      <c r="A7697" s="43"/>
      <c r="B7697" s="34"/>
      <c r="C7697" s="38"/>
      <c r="D7697" s="14"/>
      <c r="E7697" s="12" t="str">
        <f t="shared" si="598"/>
        <v>???</v>
      </c>
      <c r="F7697" s="15" t="str">
        <f t="shared" si="596"/>
        <v>???</v>
      </c>
      <c r="G7697" s="7">
        <f>IF(G7696="RANK ERROR","RANK ERROR",IF(D7697=MIN(D7697:$D$10003),L7697,"RANK ERROR"))</f>
        <v>7694</v>
      </c>
      <c r="H7697" s="39">
        <f t="shared" si="597"/>
        <v>7694</v>
      </c>
      <c r="I7697" s="5" t="str">
        <f t="shared" si="599"/>
        <v>???</v>
      </c>
      <c r="J7697" s="40" t="str">
        <f t="shared" si="600"/>
        <v>???</v>
      </c>
      <c r="K7697" s="42"/>
      <c r="L7697" s="23">
        <v>7694</v>
      </c>
    </row>
    <row r="7698" spans="1:12" x14ac:dyDescent="0.35">
      <c r="A7698" s="43"/>
      <c r="B7698" s="34"/>
      <c r="C7698" s="38"/>
      <c r="D7698" s="14"/>
      <c r="E7698" s="12" t="str">
        <f t="shared" si="598"/>
        <v>???</v>
      </c>
      <c r="F7698" s="15" t="str">
        <f t="shared" si="596"/>
        <v>???</v>
      </c>
      <c r="G7698" s="7">
        <f>IF(G7697="RANK ERROR","RANK ERROR",IF(D7698=MIN(D7698:$D$10003),L7698,"RANK ERROR"))</f>
        <v>7695</v>
      </c>
      <c r="H7698" s="39">
        <f t="shared" si="597"/>
        <v>7695</v>
      </c>
      <c r="I7698" s="5" t="str">
        <f t="shared" si="599"/>
        <v>???</v>
      </c>
      <c r="J7698" s="40" t="str">
        <f t="shared" si="600"/>
        <v>???</v>
      </c>
      <c r="K7698" s="42"/>
      <c r="L7698" s="23">
        <v>7695</v>
      </c>
    </row>
    <row r="7699" spans="1:12" x14ac:dyDescent="0.35">
      <c r="A7699" s="43"/>
      <c r="B7699" s="34"/>
      <c r="C7699" s="38"/>
      <c r="D7699" s="14"/>
      <c r="E7699" s="12" t="str">
        <f t="shared" si="598"/>
        <v>???</v>
      </c>
      <c r="F7699" s="15" t="str">
        <f t="shared" si="596"/>
        <v>???</v>
      </c>
      <c r="G7699" s="7">
        <f>IF(G7698="RANK ERROR","RANK ERROR",IF(D7699=MIN(D7699:$D$10003),L7699,"RANK ERROR"))</f>
        <v>7696</v>
      </c>
      <c r="H7699" s="39">
        <f t="shared" si="597"/>
        <v>7696</v>
      </c>
      <c r="I7699" s="5" t="str">
        <f t="shared" si="599"/>
        <v>???</v>
      </c>
      <c r="J7699" s="40" t="str">
        <f t="shared" si="600"/>
        <v>???</v>
      </c>
      <c r="K7699" s="42"/>
      <c r="L7699" s="23">
        <v>7696</v>
      </c>
    </row>
    <row r="7700" spans="1:12" x14ac:dyDescent="0.35">
      <c r="A7700" s="43"/>
      <c r="B7700" s="34"/>
      <c r="C7700" s="38"/>
      <c r="D7700" s="14"/>
      <c r="E7700" s="12" t="str">
        <f t="shared" si="598"/>
        <v>???</v>
      </c>
      <c r="F7700" s="15" t="str">
        <f t="shared" si="596"/>
        <v>???</v>
      </c>
      <c r="G7700" s="7">
        <f>IF(G7699="RANK ERROR","RANK ERROR",IF(D7700=MIN(D7700:$D$10003),L7700,"RANK ERROR"))</f>
        <v>7697</v>
      </c>
      <c r="H7700" s="39">
        <f t="shared" si="597"/>
        <v>7697</v>
      </c>
      <c r="I7700" s="5" t="str">
        <f t="shared" si="599"/>
        <v>???</v>
      </c>
      <c r="J7700" s="40" t="str">
        <f t="shared" si="600"/>
        <v>???</v>
      </c>
      <c r="K7700" s="42"/>
      <c r="L7700" s="23">
        <v>7697</v>
      </c>
    </row>
    <row r="7701" spans="1:12" x14ac:dyDescent="0.35">
      <c r="A7701" s="43"/>
      <c r="B7701" s="34"/>
      <c r="C7701" s="38"/>
      <c r="D7701" s="14"/>
      <c r="E7701" s="12" t="str">
        <f t="shared" si="598"/>
        <v>???</v>
      </c>
      <c r="F7701" s="15" t="str">
        <f t="shared" si="596"/>
        <v>???</v>
      </c>
      <c r="G7701" s="7">
        <f>IF(G7700="RANK ERROR","RANK ERROR",IF(D7701=MIN(D7701:$D$10003),L7701,"RANK ERROR"))</f>
        <v>7698</v>
      </c>
      <c r="H7701" s="39">
        <f t="shared" si="597"/>
        <v>7698</v>
      </c>
      <c r="I7701" s="5" t="str">
        <f t="shared" si="599"/>
        <v>???</v>
      </c>
      <c r="J7701" s="40" t="str">
        <f t="shared" si="600"/>
        <v>???</v>
      </c>
      <c r="K7701" s="42"/>
      <c r="L7701" s="23">
        <v>7698</v>
      </c>
    </row>
    <row r="7702" spans="1:12" x14ac:dyDescent="0.35">
      <c r="A7702" s="43"/>
      <c r="B7702" s="34"/>
      <c r="C7702" s="38"/>
      <c r="D7702" s="14"/>
      <c r="E7702" s="12" t="str">
        <f t="shared" si="598"/>
        <v>???</v>
      </c>
      <c r="F7702" s="15" t="str">
        <f t="shared" si="596"/>
        <v>???</v>
      </c>
      <c r="G7702" s="7">
        <f>IF(G7701="RANK ERROR","RANK ERROR",IF(D7702=MIN(D7702:$D$10003),L7702,"RANK ERROR"))</f>
        <v>7699</v>
      </c>
      <c r="H7702" s="39">
        <f t="shared" si="597"/>
        <v>7699</v>
      </c>
      <c r="I7702" s="5" t="str">
        <f t="shared" si="599"/>
        <v>???</v>
      </c>
      <c r="J7702" s="40" t="str">
        <f t="shared" si="600"/>
        <v>???</v>
      </c>
      <c r="K7702" s="42"/>
      <c r="L7702" s="23">
        <v>7699</v>
      </c>
    </row>
    <row r="7703" spans="1:12" x14ac:dyDescent="0.35">
      <c r="A7703" s="43"/>
      <c r="B7703" s="34"/>
      <c r="C7703" s="38"/>
      <c r="D7703" s="14"/>
      <c r="E7703" s="12" t="str">
        <f t="shared" si="598"/>
        <v>???</v>
      </c>
      <c r="F7703" s="15" t="str">
        <f t="shared" si="596"/>
        <v>???</v>
      </c>
      <c r="G7703" s="7">
        <f>IF(G7702="RANK ERROR","RANK ERROR",IF(D7703=MIN(D7703:$D$10003),L7703,"RANK ERROR"))</f>
        <v>7700</v>
      </c>
      <c r="H7703" s="39">
        <f t="shared" si="597"/>
        <v>7700</v>
      </c>
      <c r="I7703" s="5" t="str">
        <f t="shared" si="599"/>
        <v>???</v>
      </c>
      <c r="J7703" s="40" t="str">
        <f t="shared" si="600"/>
        <v>???</v>
      </c>
      <c r="K7703" s="42"/>
      <c r="L7703" s="23">
        <v>7700</v>
      </c>
    </row>
    <row r="7704" spans="1:12" x14ac:dyDescent="0.35">
      <c r="A7704" s="43"/>
      <c r="B7704" s="34"/>
      <c r="C7704" s="38"/>
      <c r="D7704" s="14"/>
      <c r="E7704" s="12" t="str">
        <f t="shared" si="598"/>
        <v>???</v>
      </c>
      <c r="F7704" s="15" t="str">
        <f t="shared" si="596"/>
        <v>???</v>
      </c>
      <c r="G7704" s="7">
        <f>IF(G7703="RANK ERROR","RANK ERROR",IF(D7704=MIN(D7704:$D$10003),L7704,"RANK ERROR"))</f>
        <v>7701</v>
      </c>
      <c r="H7704" s="39">
        <f t="shared" si="597"/>
        <v>7701</v>
      </c>
      <c r="I7704" s="5" t="str">
        <f t="shared" si="599"/>
        <v>???</v>
      </c>
      <c r="J7704" s="40" t="str">
        <f t="shared" si="600"/>
        <v>???</v>
      </c>
      <c r="K7704" s="42"/>
      <c r="L7704" s="23">
        <v>7701</v>
      </c>
    </row>
    <row r="7705" spans="1:12" x14ac:dyDescent="0.35">
      <c r="A7705" s="43"/>
      <c r="B7705" s="34"/>
      <c r="C7705" s="38"/>
      <c r="D7705" s="14"/>
      <c r="E7705" s="12" t="str">
        <f t="shared" si="598"/>
        <v>???</v>
      </c>
      <c r="F7705" s="15" t="str">
        <f t="shared" si="596"/>
        <v>???</v>
      </c>
      <c r="G7705" s="7">
        <f>IF(G7704="RANK ERROR","RANK ERROR",IF(D7705=MIN(D7705:$D$10003),L7705,"RANK ERROR"))</f>
        <v>7702</v>
      </c>
      <c r="H7705" s="39">
        <f t="shared" si="597"/>
        <v>7702</v>
      </c>
      <c r="I7705" s="5" t="str">
        <f t="shared" si="599"/>
        <v>???</v>
      </c>
      <c r="J7705" s="40" t="str">
        <f t="shared" si="600"/>
        <v>???</v>
      </c>
      <c r="K7705" s="42"/>
      <c r="L7705" s="23">
        <v>7702</v>
      </c>
    </row>
    <row r="7706" spans="1:12" x14ac:dyDescent="0.35">
      <c r="A7706" s="43"/>
      <c r="B7706" s="34"/>
      <c r="C7706" s="38"/>
      <c r="D7706" s="14"/>
      <c r="E7706" s="12" t="str">
        <f t="shared" si="598"/>
        <v>???</v>
      </c>
      <c r="F7706" s="15" t="str">
        <f t="shared" si="596"/>
        <v>???</v>
      </c>
      <c r="G7706" s="7">
        <f>IF(G7705="RANK ERROR","RANK ERROR",IF(D7706=MIN(D7706:$D$10003),L7706,"RANK ERROR"))</f>
        <v>7703</v>
      </c>
      <c r="H7706" s="39">
        <f t="shared" si="597"/>
        <v>7703</v>
      </c>
      <c r="I7706" s="5" t="str">
        <f t="shared" si="599"/>
        <v>???</v>
      </c>
      <c r="J7706" s="40" t="str">
        <f t="shared" si="600"/>
        <v>???</v>
      </c>
      <c r="K7706" s="42"/>
      <c r="L7706" s="23">
        <v>7703</v>
      </c>
    </row>
    <row r="7707" spans="1:12" x14ac:dyDescent="0.35">
      <c r="A7707" s="43"/>
      <c r="B7707" s="34"/>
      <c r="C7707" s="38"/>
      <c r="D7707" s="14"/>
      <c r="E7707" s="12" t="str">
        <f t="shared" si="598"/>
        <v>???</v>
      </c>
      <c r="F7707" s="15" t="str">
        <f t="shared" si="596"/>
        <v>???</v>
      </c>
      <c r="G7707" s="7">
        <f>IF(G7706="RANK ERROR","RANK ERROR",IF(D7707=MIN(D7707:$D$10003),L7707,"RANK ERROR"))</f>
        <v>7704</v>
      </c>
      <c r="H7707" s="39">
        <f t="shared" si="597"/>
        <v>7704</v>
      </c>
      <c r="I7707" s="5" t="str">
        <f t="shared" si="599"/>
        <v>???</v>
      </c>
      <c r="J7707" s="40" t="str">
        <f t="shared" si="600"/>
        <v>???</v>
      </c>
      <c r="K7707" s="42"/>
      <c r="L7707" s="23">
        <v>7704</v>
      </c>
    </row>
    <row r="7708" spans="1:12" x14ac:dyDescent="0.35">
      <c r="A7708" s="43"/>
      <c r="B7708" s="34"/>
      <c r="C7708" s="38"/>
      <c r="D7708" s="14"/>
      <c r="E7708" s="12" t="str">
        <f t="shared" si="598"/>
        <v>???</v>
      </c>
      <c r="F7708" s="15" t="str">
        <f t="shared" si="596"/>
        <v>???</v>
      </c>
      <c r="G7708" s="7">
        <f>IF(G7707="RANK ERROR","RANK ERROR",IF(D7708=MIN(D7708:$D$10003),L7708,"RANK ERROR"))</f>
        <v>7705</v>
      </c>
      <c r="H7708" s="39">
        <f t="shared" si="597"/>
        <v>7705</v>
      </c>
      <c r="I7708" s="5" t="str">
        <f t="shared" si="599"/>
        <v>???</v>
      </c>
      <c r="J7708" s="40" t="str">
        <f t="shared" si="600"/>
        <v>???</v>
      </c>
      <c r="K7708" s="42"/>
      <c r="L7708" s="23">
        <v>7705</v>
      </c>
    </row>
    <row r="7709" spans="1:12" x14ac:dyDescent="0.35">
      <c r="A7709" s="43"/>
      <c r="B7709" s="34"/>
      <c r="C7709" s="38"/>
      <c r="D7709" s="14"/>
      <c r="E7709" s="12" t="str">
        <f t="shared" si="598"/>
        <v>???</v>
      </c>
      <c r="F7709" s="15" t="str">
        <f t="shared" si="596"/>
        <v>???</v>
      </c>
      <c r="G7709" s="7">
        <f>IF(G7708="RANK ERROR","RANK ERROR",IF(D7709=MIN(D7709:$D$10003),L7709,"RANK ERROR"))</f>
        <v>7706</v>
      </c>
      <c r="H7709" s="39">
        <f t="shared" si="597"/>
        <v>7706</v>
      </c>
      <c r="I7709" s="5" t="str">
        <f t="shared" si="599"/>
        <v>???</v>
      </c>
      <c r="J7709" s="40" t="str">
        <f t="shared" si="600"/>
        <v>???</v>
      </c>
      <c r="K7709" s="42"/>
      <c r="L7709" s="23">
        <v>7706</v>
      </c>
    </row>
    <row r="7710" spans="1:12" x14ac:dyDescent="0.35">
      <c r="A7710" s="43"/>
      <c r="B7710" s="34"/>
      <c r="C7710" s="38"/>
      <c r="D7710" s="14"/>
      <c r="E7710" s="12" t="str">
        <f t="shared" si="598"/>
        <v>???</v>
      </c>
      <c r="F7710" s="15" t="str">
        <f t="shared" si="596"/>
        <v>???</v>
      </c>
      <c r="G7710" s="7">
        <f>IF(G7709="RANK ERROR","RANK ERROR",IF(D7710=MIN(D7710:$D$10003),L7710,"RANK ERROR"))</f>
        <v>7707</v>
      </c>
      <c r="H7710" s="39">
        <f t="shared" si="597"/>
        <v>7707</v>
      </c>
      <c r="I7710" s="5" t="str">
        <f t="shared" si="599"/>
        <v>???</v>
      </c>
      <c r="J7710" s="40" t="str">
        <f t="shared" si="600"/>
        <v>???</v>
      </c>
      <c r="K7710" s="42"/>
      <c r="L7710" s="23">
        <v>7707</v>
      </c>
    </row>
    <row r="7711" spans="1:12" x14ac:dyDescent="0.35">
      <c r="A7711" s="43"/>
      <c r="B7711" s="34"/>
      <c r="C7711" s="38"/>
      <c r="D7711" s="14"/>
      <c r="E7711" s="12" t="str">
        <f t="shared" si="598"/>
        <v>???</v>
      </c>
      <c r="F7711" s="15" t="str">
        <f t="shared" si="596"/>
        <v>???</v>
      </c>
      <c r="G7711" s="7">
        <f>IF(G7710="RANK ERROR","RANK ERROR",IF(D7711=MIN(D7711:$D$10003),L7711,"RANK ERROR"))</f>
        <v>7708</v>
      </c>
      <c r="H7711" s="39">
        <f t="shared" si="597"/>
        <v>7708</v>
      </c>
      <c r="I7711" s="5" t="str">
        <f t="shared" si="599"/>
        <v>???</v>
      </c>
      <c r="J7711" s="40" t="str">
        <f t="shared" si="600"/>
        <v>???</v>
      </c>
      <c r="K7711" s="42"/>
      <c r="L7711" s="23">
        <v>7708</v>
      </c>
    </row>
    <row r="7712" spans="1:12" x14ac:dyDescent="0.35">
      <c r="A7712" s="43"/>
      <c r="B7712" s="34"/>
      <c r="C7712" s="38"/>
      <c r="D7712" s="14"/>
      <c r="E7712" s="12" t="str">
        <f t="shared" si="598"/>
        <v>???</v>
      </c>
      <c r="F7712" s="15" t="str">
        <f t="shared" si="596"/>
        <v>???</v>
      </c>
      <c r="G7712" s="7">
        <f>IF(G7711="RANK ERROR","RANK ERROR",IF(D7712=MIN(D7712:$D$10003),L7712,"RANK ERROR"))</f>
        <v>7709</v>
      </c>
      <c r="H7712" s="39">
        <f t="shared" si="597"/>
        <v>7709</v>
      </c>
      <c r="I7712" s="5" t="str">
        <f t="shared" si="599"/>
        <v>???</v>
      </c>
      <c r="J7712" s="40" t="str">
        <f t="shared" si="600"/>
        <v>???</v>
      </c>
      <c r="K7712" s="42"/>
      <c r="L7712" s="23">
        <v>7709</v>
      </c>
    </row>
    <row r="7713" spans="1:12" x14ac:dyDescent="0.35">
      <c r="A7713" s="43"/>
      <c r="B7713" s="34"/>
      <c r="C7713" s="38"/>
      <c r="D7713" s="14"/>
      <c r="E7713" s="12" t="str">
        <f t="shared" si="598"/>
        <v>???</v>
      </c>
      <c r="F7713" s="15" t="str">
        <f t="shared" si="596"/>
        <v>???</v>
      </c>
      <c r="G7713" s="7">
        <f>IF(G7712="RANK ERROR","RANK ERROR",IF(D7713=MIN(D7713:$D$10003),L7713,"RANK ERROR"))</f>
        <v>7710</v>
      </c>
      <c r="H7713" s="39">
        <f t="shared" si="597"/>
        <v>7710</v>
      </c>
      <c r="I7713" s="5" t="str">
        <f t="shared" si="599"/>
        <v>???</v>
      </c>
      <c r="J7713" s="40" t="str">
        <f t="shared" si="600"/>
        <v>???</v>
      </c>
      <c r="K7713" s="42"/>
      <c r="L7713" s="23">
        <v>7710</v>
      </c>
    </row>
    <row r="7714" spans="1:12" x14ac:dyDescent="0.35">
      <c r="A7714" s="43"/>
      <c r="B7714" s="34"/>
      <c r="C7714" s="38"/>
      <c r="D7714" s="14"/>
      <c r="E7714" s="12" t="str">
        <f t="shared" si="598"/>
        <v>???</v>
      </c>
      <c r="F7714" s="15" t="str">
        <f t="shared" si="596"/>
        <v>???</v>
      </c>
      <c r="G7714" s="7">
        <f>IF(G7713="RANK ERROR","RANK ERROR",IF(D7714=MIN(D7714:$D$10003),L7714,"RANK ERROR"))</f>
        <v>7711</v>
      </c>
      <c r="H7714" s="39">
        <f t="shared" si="597"/>
        <v>7711</v>
      </c>
      <c r="I7714" s="5" t="str">
        <f t="shared" si="599"/>
        <v>???</v>
      </c>
      <c r="J7714" s="40" t="str">
        <f t="shared" si="600"/>
        <v>???</v>
      </c>
      <c r="K7714" s="42"/>
      <c r="L7714" s="23">
        <v>7711</v>
      </c>
    </row>
    <row r="7715" spans="1:12" x14ac:dyDescent="0.35">
      <c r="A7715" s="43"/>
      <c r="B7715" s="34"/>
      <c r="C7715" s="38"/>
      <c r="D7715" s="14"/>
      <c r="E7715" s="12" t="str">
        <f t="shared" si="598"/>
        <v>???</v>
      </c>
      <c r="F7715" s="15" t="str">
        <f t="shared" si="596"/>
        <v>???</v>
      </c>
      <c r="G7715" s="7">
        <f>IF(G7714="RANK ERROR","RANK ERROR",IF(D7715=MIN(D7715:$D$10003),L7715,"RANK ERROR"))</f>
        <v>7712</v>
      </c>
      <c r="H7715" s="39">
        <f t="shared" si="597"/>
        <v>7712</v>
      </c>
      <c r="I7715" s="5" t="str">
        <f t="shared" si="599"/>
        <v>???</v>
      </c>
      <c r="J7715" s="40" t="str">
        <f t="shared" si="600"/>
        <v>???</v>
      </c>
      <c r="K7715" s="42"/>
      <c r="L7715" s="23">
        <v>7712</v>
      </c>
    </row>
    <row r="7716" spans="1:12" x14ac:dyDescent="0.35">
      <c r="A7716" s="43"/>
      <c r="B7716" s="34"/>
      <c r="C7716" s="38"/>
      <c r="D7716" s="14"/>
      <c r="E7716" s="12" t="str">
        <f t="shared" si="598"/>
        <v>???</v>
      </c>
      <c r="F7716" s="15" t="str">
        <f t="shared" si="596"/>
        <v>???</v>
      </c>
      <c r="G7716" s="7">
        <f>IF(G7715="RANK ERROR","RANK ERROR",IF(D7716=MIN(D7716:$D$10003),L7716,"RANK ERROR"))</f>
        <v>7713</v>
      </c>
      <c r="H7716" s="39">
        <f t="shared" si="597"/>
        <v>7713</v>
      </c>
      <c r="I7716" s="5" t="str">
        <f t="shared" si="599"/>
        <v>???</v>
      </c>
      <c r="J7716" s="40" t="str">
        <f t="shared" si="600"/>
        <v>???</v>
      </c>
      <c r="K7716" s="42"/>
      <c r="L7716" s="23">
        <v>7713</v>
      </c>
    </row>
    <row r="7717" spans="1:12" x14ac:dyDescent="0.35">
      <c r="A7717" s="43"/>
      <c r="B7717" s="34"/>
      <c r="C7717" s="38"/>
      <c r="D7717" s="14"/>
      <c r="E7717" s="12" t="str">
        <f t="shared" si="598"/>
        <v>???</v>
      </c>
      <c r="F7717" s="15" t="str">
        <f t="shared" si="596"/>
        <v>???</v>
      </c>
      <c r="G7717" s="7">
        <f>IF(G7716="RANK ERROR","RANK ERROR",IF(D7717=MIN(D7717:$D$10003),L7717,"RANK ERROR"))</f>
        <v>7714</v>
      </c>
      <c r="H7717" s="39">
        <f t="shared" si="597"/>
        <v>7714</v>
      </c>
      <c r="I7717" s="5" t="str">
        <f t="shared" si="599"/>
        <v>???</v>
      </c>
      <c r="J7717" s="40" t="str">
        <f t="shared" si="600"/>
        <v>???</v>
      </c>
      <c r="K7717" s="42"/>
      <c r="L7717" s="23">
        <v>7714</v>
      </c>
    </row>
    <row r="7718" spans="1:12" x14ac:dyDescent="0.35">
      <c r="A7718" s="43"/>
      <c r="B7718" s="34"/>
      <c r="C7718" s="38"/>
      <c r="D7718" s="14"/>
      <c r="E7718" s="12" t="str">
        <f t="shared" si="598"/>
        <v>???</v>
      </c>
      <c r="F7718" s="15" t="str">
        <f t="shared" si="596"/>
        <v>???</v>
      </c>
      <c r="G7718" s="7">
        <f>IF(G7717="RANK ERROR","RANK ERROR",IF(D7718=MIN(D7718:$D$10003),L7718,"RANK ERROR"))</f>
        <v>7715</v>
      </c>
      <c r="H7718" s="39">
        <f t="shared" si="597"/>
        <v>7715</v>
      </c>
      <c r="I7718" s="5" t="str">
        <f t="shared" si="599"/>
        <v>???</v>
      </c>
      <c r="J7718" s="40" t="str">
        <f t="shared" si="600"/>
        <v>???</v>
      </c>
      <c r="K7718" s="42"/>
      <c r="L7718" s="23">
        <v>7715</v>
      </c>
    </row>
    <row r="7719" spans="1:12" x14ac:dyDescent="0.35">
      <c r="A7719" s="43"/>
      <c r="B7719" s="34"/>
      <c r="C7719" s="38"/>
      <c r="D7719" s="14"/>
      <c r="E7719" s="12" t="str">
        <f t="shared" si="598"/>
        <v>???</v>
      </c>
      <c r="F7719" s="15" t="str">
        <f t="shared" si="596"/>
        <v>???</v>
      </c>
      <c r="G7719" s="7">
        <f>IF(G7718="RANK ERROR","RANK ERROR",IF(D7719=MIN(D7719:$D$10003),L7719,"RANK ERROR"))</f>
        <v>7716</v>
      </c>
      <c r="H7719" s="39">
        <f t="shared" si="597"/>
        <v>7716</v>
      </c>
      <c r="I7719" s="5" t="str">
        <f t="shared" si="599"/>
        <v>???</v>
      </c>
      <c r="J7719" s="40" t="str">
        <f t="shared" si="600"/>
        <v>???</v>
      </c>
      <c r="K7719" s="42"/>
      <c r="L7719" s="23">
        <v>7716</v>
      </c>
    </row>
    <row r="7720" spans="1:12" x14ac:dyDescent="0.35">
      <c r="A7720" s="43"/>
      <c r="B7720" s="34"/>
      <c r="C7720" s="38"/>
      <c r="D7720" s="14"/>
      <c r="E7720" s="12" t="str">
        <f t="shared" si="598"/>
        <v>???</v>
      </c>
      <c r="F7720" s="15" t="str">
        <f t="shared" si="596"/>
        <v>???</v>
      </c>
      <c r="G7720" s="7">
        <f>IF(G7719="RANK ERROR","RANK ERROR",IF(D7720=MIN(D7720:$D$10003),L7720,"RANK ERROR"))</f>
        <v>7717</v>
      </c>
      <c r="H7720" s="39">
        <f t="shared" si="597"/>
        <v>7717</v>
      </c>
      <c r="I7720" s="5" t="str">
        <f t="shared" si="599"/>
        <v>???</v>
      </c>
      <c r="J7720" s="40" t="str">
        <f t="shared" si="600"/>
        <v>???</v>
      </c>
      <c r="K7720" s="42"/>
      <c r="L7720" s="23">
        <v>7717</v>
      </c>
    </row>
    <row r="7721" spans="1:12" x14ac:dyDescent="0.35">
      <c r="A7721" s="43"/>
      <c r="B7721" s="34"/>
      <c r="C7721" s="38"/>
      <c r="D7721" s="14"/>
      <c r="E7721" s="12" t="str">
        <f t="shared" si="598"/>
        <v>???</v>
      </c>
      <c r="F7721" s="15" t="str">
        <f t="shared" si="596"/>
        <v>???</v>
      </c>
      <c r="G7721" s="7">
        <f>IF(G7720="RANK ERROR","RANK ERROR",IF(D7721=MIN(D7721:$D$10003),L7721,"RANK ERROR"))</f>
        <v>7718</v>
      </c>
      <c r="H7721" s="39">
        <f t="shared" si="597"/>
        <v>7718</v>
      </c>
      <c r="I7721" s="5" t="str">
        <f t="shared" si="599"/>
        <v>???</v>
      </c>
      <c r="J7721" s="40" t="str">
        <f t="shared" si="600"/>
        <v>???</v>
      </c>
      <c r="K7721" s="42"/>
      <c r="L7721" s="23">
        <v>7718</v>
      </c>
    </row>
    <row r="7722" spans="1:12" x14ac:dyDescent="0.35">
      <c r="A7722" s="43"/>
      <c r="B7722" s="34"/>
      <c r="C7722" s="38"/>
      <c r="D7722" s="14"/>
      <c r="E7722" s="12" t="str">
        <f t="shared" si="598"/>
        <v>???</v>
      </c>
      <c r="F7722" s="15" t="str">
        <f t="shared" si="596"/>
        <v>???</v>
      </c>
      <c r="G7722" s="7">
        <f>IF(G7721="RANK ERROR","RANK ERROR",IF(D7722=MIN(D7722:$D$10003),L7722,"RANK ERROR"))</f>
        <v>7719</v>
      </c>
      <c r="H7722" s="39">
        <f t="shared" si="597"/>
        <v>7719</v>
      </c>
      <c r="I7722" s="5" t="str">
        <f t="shared" si="599"/>
        <v>???</v>
      </c>
      <c r="J7722" s="40" t="str">
        <f t="shared" si="600"/>
        <v>???</v>
      </c>
      <c r="K7722" s="42"/>
      <c r="L7722" s="23">
        <v>7719</v>
      </c>
    </row>
    <row r="7723" spans="1:12" x14ac:dyDescent="0.35">
      <c r="A7723" s="43"/>
      <c r="B7723" s="34"/>
      <c r="C7723" s="38"/>
      <c r="D7723" s="14"/>
      <c r="E7723" s="12" t="str">
        <f t="shared" si="598"/>
        <v>???</v>
      </c>
      <c r="F7723" s="15" t="str">
        <f t="shared" si="596"/>
        <v>???</v>
      </c>
      <c r="G7723" s="7">
        <f>IF(G7722="RANK ERROR","RANK ERROR",IF(D7723=MIN(D7723:$D$10003),L7723,"RANK ERROR"))</f>
        <v>7720</v>
      </c>
      <c r="H7723" s="39">
        <f t="shared" si="597"/>
        <v>7720</v>
      </c>
      <c r="I7723" s="5" t="str">
        <f t="shared" si="599"/>
        <v>???</v>
      </c>
      <c r="J7723" s="40" t="str">
        <f t="shared" si="600"/>
        <v>???</v>
      </c>
      <c r="K7723" s="42"/>
      <c r="L7723" s="23">
        <v>7720</v>
      </c>
    </row>
    <row r="7724" spans="1:12" x14ac:dyDescent="0.35">
      <c r="A7724" s="43"/>
      <c r="B7724" s="34"/>
      <c r="C7724" s="38"/>
      <c r="D7724" s="14"/>
      <c r="E7724" s="12" t="str">
        <f t="shared" si="598"/>
        <v>???</v>
      </c>
      <c r="F7724" s="15" t="str">
        <f t="shared" si="596"/>
        <v>???</v>
      </c>
      <c r="G7724" s="7">
        <f>IF(G7723="RANK ERROR","RANK ERROR",IF(D7724=MIN(D7724:$D$10003),L7724,"RANK ERROR"))</f>
        <v>7721</v>
      </c>
      <c r="H7724" s="39">
        <f t="shared" si="597"/>
        <v>7721</v>
      </c>
      <c r="I7724" s="5" t="str">
        <f t="shared" si="599"/>
        <v>???</v>
      </c>
      <c r="J7724" s="40" t="str">
        <f t="shared" si="600"/>
        <v>???</v>
      </c>
      <c r="K7724" s="42"/>
      <c r="L7724" s="23">
        <v>7721</v>
      </c>
    </row>
    <row r="7725" spans="1:12" x14ac:dyDescent="0.35">
      <c r="A7725" s="43"/>
      <c r="B7725" s="34"/>
      <c r="C7725" s="38"/>
      <c r="D7725" s="14"/>
      <c r="E7725" s="12" t="str">
        <f t="shared" si="598"/>
        <v>???</v>
      </c>
      <c r="F7725" s="15" t="str">
        <f t="shared" si="596"/>
        <v>???</v>
      </c>
      <c r="G7725" s="7">
        <f>IF(G7724="RANK ERROR","RANK ERROR",IF(D7725=MIN(D7725:$D$10003),L7725,"RANK ERROR"))</f>
        <v>7722</v>
      </c>
      <c r="H7725" s="39">
        <f t="shared" si="597"/>
        <v>7722</v>
      </c>
      <c r="I7725" s="5" t="str">
        <f t="shared" si="599"/>
        <v>???</v>
      </c>
      <c r="J7725" s="40" t="str">
        <f t="shared" si="600"/>
        <v>???</v>
      </c>
      <c r="K7725" s="42"/>
      <c r="L7725" s="23">
        <v>7722</v>
      </c>
    </row>
    <row r="7726" spans="1:12" x14ac:dyDescent="0.35">
      <c r="A7726" s="43"/>
      <c r="B7726" s="34"/>
      <c r="C7726" s="38"/>
      <c r="D7726" s="14"/>
      <c r="E7726" s="12" t="str">
        <f t="shared" si="598"/>
        <v>???</v>
      </c>
      <c r="F7726" s="15" t="str">
        <f t="shared" si="596"/>
        <v>???</v>
      </c>
      <c r="G7726" s="7">
        <f>IF(G7725="RANK ERROR","RANK ERROR",IF(D7726=MIN(D7726:$D$10003),L7726,"RANK ERROR"))</f>
        <v>7723</v>
      </c>
      <c r="H7726" s="39">
        <f t="shared" si="597"/>
        <v>7723</v>
      </c>
      <c r="I7726" s="5" t="str">
        <f t="shared" si="599"/>
        <v>???</v>
      </c>
      <c r="J7726" s="40" t="str">
        <f t="shared" si="600"/>
        <v>???</v>
      </c>
      <c r="K7726" s="42"/>
      <c r="L7726" s="23">
        <v>7723</v>
      </c>
    </row>
    <row r="7727" spans="1:12" x14ac:dyDescent="0.35">
      <c r="A7727" s="43"/>
      <c r="B7727" s="34"/>
      <c r="C7727" s="38"/>
      <c r="D7727" s="14"/>
      <c r="E7727" s="12" t="str">
        <f t="shared" si="598"/>
        <v>???</v>
      </c>
      <c r="F7727" s="15" t="str">
        <f t="shared" si="596"/>
        <v>???</v>
      </c>
      <c r="G7727" s="7">
        <f>IF(G7726="RANK ERROR","RANK ERROR",IF(D7727=MIN(D7727:$D$10003),L7727,"RANK ERROR"))</f>
        <v>7724</v>
      </c>
      <c r="H7727" s="39">
        <f t="shared" si="597"/>
        <v>7724</v>
      </c>
      <c r="I7727" s="5" t="str">
        <f t="shared" si="599"/>
        <v>???</v>
      </c>
      <c r="J7727" s="40" t="str">
        <f t="shared" si="600"/>
        <v>???</v>
      </c>
      <c r="K7727" s="42"/>
      <c r="L7727" s="23">
        <v>7724</v>
      </c>
    </row>
    <row r="7728" spans="1:12" x14ac:dyDescent="0.35">
      <c r="A7728" s="43"/>
      <c r="B7728" s="34"/>
      <c r="C7728" s="38"/>
      <c r="D7728" s="14"/>
      <c r="E7728" s="12" t="str">
        <f t="shared" si="598"/>
        <v>???</v>
      </c>
      <c r="F7728" s="15" t="str">
        <f t="shared" si="596"/>
        <v>???</v>
      </c>
      <c r="G7728" s="7">
        <f>IF(G7727="RANK ERROR","RANK ERROR",IF(D7728=MIN(D7728:$D$10003),L7728,"RANK ERROR"))</f>
        <v>7725</v>
      </c>
      <c r="H7728" s="39">
        <f t="shared" si="597"/>
        <v>7725</v>
      </c>
      <c r="I7728" s="5" t="str">
        <f t="shared" si="599"/>
        <v>???</v>
      </c>
      <c r="J7728" s="40" t="str">
        <f t="shared" si="600"/>
        <v>???</v>
      </c>
      <c r="K7728" s="42"/>
      <c r="L7728" s="23">
        <v>7725</v>
      </c>
    </row>
    <row r="7729" spans="1:12" x14ac:dyDescent="0.35">
      <c r="A7729" s="43"/>
      <c r="B7729" s="34"/>
      <c r="C7729" s="38"/>
      <c r="D7729" s="14"/>
      <c r="E7729" s="12" t="str">
        <f t="shared" si="598"/>
        <v>???</v>
      </c>
      <c r="F7729" s="15" t="str">
        <f t="shared" si="596"/>
        <v>???</v>
      </c>
      <c r="G7729" s="7">
        <f>IF(G7728="RANK ERROR","RANK ERROR",IF(D7729=MIN(D7729:$D$10003),L7729,"RANK ERROR"))</f>
        <v>7726</v>
      </c>
      <c r="H7729" s="39">
        <f t="shared" si="597"/>
        <v>7726</v>
      </c>
      <c r="I7729" s="5" t="str">
        <f t="shared" si="599"/>
        <v>???</v>
      </c>
      <c r="J7729" s="40" t="str">
        <f t="shared" si="600"/>
        <v>???</v>
      </c>
      <c r="K7729" s="42"/>
      <c r="L7729" s="23">
        <v>7726</v>
      </c>
    </row>
    <row r="7730" spans="1:12" x14ac:dyDescent="0.35">
      <c r="A7730" s="43"/>
      <c r="B7730" s="34"/>
      <c r="C7730" s="38"/>
      <c r="D7730" s="14"/>
      <c r="E7730" s="12" t="str">
        <f t="shared" si="598"/>
        <v>???</v>
      </c>
      <c r="F7730" s="15" t="str">
        <f t="shared" si="596"/>
        <v>???</v>
      </c>
      <c r="G7730" s="7">
        <f>IF(G7729="RANK ERROR","RANK ERROR",IF(D7730=MIN(D7730:$D$10003),L7730,"RANK ERROR"))</f>
        <v>7727</v>
      </c>
      <c r="H7730" s="39">
        <f t="shared" si="597"/>
        <v>7727</v>
      </c>
      <c r="I7730" s="5" t="str">
        <f t="shared" si="599"/>
        <v>???</v>
      </c>
      <c r="J7730" s="40" t="str">
        <f t="shared" si="600"/>
        <v>???</v>
      </c>
      <c r="K7730" s="42"/>
      <c r="L7730" s="23">
        <v>7727</v>
      </c>
    </row>
    <row r="7731" spans="1:12" x14ac:dyDescent="0.35">
      <c r="A7731" s="43"/>
      <c r="B7731" s="34"/>
      <c r="C7731" s="38"/>
      <c r="D7731" s="14"/>
      <c r="E7731" s="12" t="str">
        <f t="shared" si="598"/>
        <v>???</v>
      </c>
      <c r="F7731" s="15" t="str">
        <f t="shared" si="596"/>
        <v>???</v>
      </c>
      <c r="G7731" s="7">
        <f>IF(G7730="RANK ERROR","RANK ERROR",IF(D7731=MIN(D7731:$D$10003),L7731,"RANK ERROR"))</f>
        <v>7728</v>
      </c>
      <c r="H7731" s="39">
        <f t="shared" si="597"/>
        <v>7728</v>
      </c>
      <c r="I7731" s="5" t="str">
        <f t="shared" si="599"/>
        <v>???</v>
      </c>
      <c r="J7731" s="40" t="str">
        <f t="shared" si="600"/>
        <v>???</v>
      </c>
      <c r="K7731" s="42"/>
      <c r="L7731" s="23">
        <v>7728</v>
      </c>
    </row>
    <row r="7732" spans="1:12" x14ac:dyDescent="0.35">
      <c r="A7732" s="43"/>
      <c r="B7732" s="34"/>
      <c r="C7732" s="38"/>
      <c r="D7732" s="14"/>
      <c r="E7732" s="12" t="str">
        <f t="shared" si="598"/>
        <v>???</v>
      </c>
      <c r="F7732" s="15" t="str">
        <f t="shared" si="596"/>
        <v>???</v>
      </c>
      <c r="G7732" s="7">
        <f>IF(G7731="RANK ERROR","RANK ERROR",IF(D7732=MIN(D7732:$D$10003),L7732,"RANK ERROR"))</f>
        <v>7729</v>
      </c>
      <c r="H7732" s="39">
        <f t="shared" si="597"/>
        <v>7729</v>
      </c>
      <c r="I7732" s="5" t="str">
        <f t="shared" si="599"/>
        <v>???</v>
      </c>
      <c r="J7732" s="40" t="str">
        <f t="shared" si="600"/>
        <v>???</v>
      </c>
      <c r="K7732" s="42"/>
      <c r="L7732" s="23">
        <v>7729</v>
      </c>
    </row>
    <row r="7733" spans="1:12" x14ac:dyDescent="0.35">
      <c r="A7733" s="43"/>
      <c r="B7733" s="34"/>
      <c r="C7733" s="38"/>
      <c r="D7733" s="14"/>
      <c r="E7733" s="12" t="str">
        <f t="shared" si="598"/>
        <v>???</v>
      </c>
      <c r="F7733" s="15" t="str">
        <f t="shared" si="596"/>
        <v>???</v>
      </c>
      <c r="G7733" s="7">
        <f>IF(G7732="RANK ERROR","RANK ERROR",IF(D7733=MIN(D7733:$D$10003),L7733,"RANK ERROR"))</f>
        <v>7730</v>
      </c>
      <c r="H7733" s="39">
        <f t="shared" si="597"/>
        <v>7730</v>
      </c>
      <c r="I7733" s="5" t="str">
        <f t="shared" si="599"/>
        <v>???</v>
      </c>
      <c r="J7733" s="40" t="str">
        <f t="shared" si="600"/>
        <v>???</v>
      </c>
      <c r="K7733" s="42"/>
      <c r="L7733" s="23">
        <v>7730</v>
      </c>
    </row>
    <row r="7734" spans="1:12" x14ac:dyDescent="0.35">
      <c r="A7734" s="43"/>
      <c r="B7734" s="34"/>
      <c r="C7734" s="38"/>
      <c r="D7734" s="14"/>
      <c r="E7734" s="12" t="str">
        <f t="shared" si="598"/>
        <v>???</v>
      </c>
      <c r="F7734" s="15" t="str">
        <f t="shared" si="596"/>
        <v>???</v>
      </c>
      <c r="G7734" s="7">
        <f>IF(G7733="RANK ERROR","RANK ERROR",IF(D7734=MIN(D7734:$D$10003),L7734,"RANK ERROR"))</f>
        <v>7731</v>
      </c>
      <c r="H7734" s="39">
        <f t="shared" si="597"/>
        <v>7731</v>
      </c>
      <c r="I7734" s="5" t="str">
        <f t="shared" si="599"/>
        <v>???</v>
      </c>
      <c r="J7734" s="40" t="str">
        <f t="shared" si="600"/>
        <v>???</v>
      </c>
      <c r="K7734" s="42"/>
      <c r="L7734" s="23">
        <v>7731</v>
      </c>
    </row>
    <row r="7735" spans="1:12" x14ac:dyDescent="0.35">
      <c r="A7735" s="43"/>
      <c r="B7735" s="34"/>
      <c r="C7735" s="38"/>
      <c r="D7735" s="14"/>
      <c r="E7735" s="12" t="str">
        <f t="shared" si="598"/>
        <v>???</v>
      </c>
      <c r="F7735" s="15" t="str">
        <f t="shared" ref="F7735:F7798" si="601">E7735</f>
        <v>???</v>
      </c>
      <c r="G7735" s="7">
        <f>IF(G7734="RANK ERROR","RANK ERROR",IF(D7735=MIN(D7735:$D$10003),L7735,"RANK ERROR"))</f>
        <v>7732</v>
      </c>
      <c r="H7735" s="39">
        <f t="shared" ref="H7735:H7798" si="602">G7735</f>
        <v>7732</v>
      </c>
      <c r="I7735" s="5" t="str">
        <f t="shared" si="599"/>
        <v>???</v>
      </c>
      <c r="J7735" s="40" t="str">
        <f t="shared" si="600"/>
        <v>???</v>
      </c>
      <c r="K7735" s="42"/>
      <c r="L7735" s="23">
        <v>7732</v>
      </c>
    </row>
    <row r="7736" spans="1:12" x14ac:dyDescent="0.35">
      <c r="A7736" s="43"/>
      <c r="B7736" s="34"/>
      <c r="C7736" s="38"/>
      <c r="D7736" s="14"/>
      <c r="E7736" s="12" t="str">
        <f t="shared" si="598"/>
        <v>???</v>
      </c>
      <c r="F7736" s="15" t="str">
        <f t="shared" si="601"/>
        <v>???</v>
      </c>
      <c r="G7736" s="7">
        <f>IF(G7735="RANK ERROR","RANK ERROR",IF(D7736=MIN(D7736:$D$10003),L7736,"RANK ERROR"))</f>
        <v>7733</v>
      </c>
      <c r="H7736" s="39">
        <f t="shared" si="602"/>
        <v>7733</v>
      </c>
      <c r="I7736" s="5" t="str">
        <f t="shared" si="599"/>
        <v>???</v>
      </c>
      <c r="J7736" s="40" t="str">
        <f t="shared" si="600"/>
        <v>???</v>
      </c>
      <c r="K7736" s="42"/>
      <c r="L7736" s="23">
        <v>7733</v>
      </c>
    </row>
    <row r="7737" spans="1:12" x14ac:dyDescent="0.35">
      <c r="A7737" s="43"/>
      <c r="B7737" s="34"/>
      <c r="C7737" s="38"/>
      <c r="D7737" s="14"/>
      <c r="E7737" s="12" t="str">
        <f t="shared" si="598"/>
        <v>???</v>
      </c>
      <c r="F7737" s="15" t="str">
        <f t="shared" si="601"/>
        <v>???</v>
      </c>
      <c r="G7737" s="7">
        <f>IF(G7736="RANK ERROR","RANK ERROR",IF(D7737=MIN(D7737:$D$10003),L7737,"RANK ERROR"))</f>
        <v>7734</v>
      </c>
      <c r="H7737" s="39">
        <f t="shared" si="602"/>
        <v>7734</v>
      </c>
      <c r="I7737" s="5" t="str">
        <f t="shared" si="599"/>
        <v>???</v>
      </c>
      <c r="J7737" s="40" t="str">
        <f t="shared" si="600"/>
        <v>???</v>
      </c>
      <c r="K7737" s="42"/>
      <c r="L7737" s="23">
        <v>7734</v>
      </c>
    </row>
    <row r="7738" spans="1:12" x14ac:dyDescent="0.35">
      <c r="A7738" s="43"/>
      <c r="B7738" s="34"/>
      <c r="C7738" s="38"/>
      <c r="D7738" s="14"/>
      <c r="E7738" s="12" t="str">
        <f t="shared" si="598"/>
        <v>???</v>
      </c>
      <c r="F7738" s="15" t="str">
        <f t="shared" si="601"/>
        <v>???</v>
      </c>
      <c r="G7738" s="7">
        <f>IF(G7737="RANK ERROR","RANK ERROR",IF(D7738=MIN(D7738:$D$10003),L7738,"RANK ERROR"))</f>
        <v>7735</v>
      </c>
      <c r="H7738" s="39">
        <f t="shared" si="602"/>
        <v>7735</v>
      </c>
      <c r="I7738" s="5" t="str">
        <f t="shared" si="599"/>
        <v>???</v>
      </c>
      <c r="J7738" s="40" t="str">
        <f t="shared" si="600"/>
        <v>???</v>
      </c>
      <c r="K7738" s="42"/>
      <c r="L7738" s="23">
        <v>7735</v>
      </c>
    </row>
    <row r="7739" spans="1:12" x14ac:dyDescent="0.35">
      <c r="A7739" s="43"/>
      <c r="B7739" s="34"/>
      <c r="C7739" s="38"/>
      <c r="D7739" s="14"/>
      <c r="E7739" s="12" t="str">
        <f t="shared" si="598"/>
        <v>???</v>
      </c>
      <c r="F7739" s="15" t="str">
        <f t="shared" si="601"/>
        <v>???</v>
      </c>
      <c r="G7739" s="7">
        <f>IF(G7738="RANK ERROR","RANK ERROR",IF(D7739=MIN(D7739:$D$10003),L7739,"RANK ERROR"))</f>
        <v>7736</v>
      </c>
      <c r="H7739" s="39">
        <f t="shared" si="602"/>
        <v>7736</v>
      </c>
      <c r="I7739" s="5" t="str">
        <f t="shared" si="599"/>
        <v>???</v>
      </c>
      <c r="J7739" s="40" t="str">
        <f t="shared" si="600"/>
        <v>???</v>
      </c>
      <c r="K7739" s="42"/>
      <c r="L7739" s="23">
        <v>7736</v>
      </c>
    </row>
    <row r="7740" spans="1:12" x14ac:dyDescent="0.35">
      <c r="A7740" s="43"/>
      <c r="B7740" s="34"/>
      <c r="C7740" s="38"/>
      <c r="D7740" s="14"/>
      <c r="E7740" s="12" t="str">
        <f t="shared" si="598"/>
        <v>???</v>
      </c>
      <c r="F7740" s="15" t="str">
        <f t="shared" si="601"/>
        <v>???</v>
      </c>
      <c r="G7740" s="7">
        <f>IF(G7739="RANK ERROR","RANK ERROR",IF(D7740=MIN(D7740:$D$10003),L7740,"RANK ERROR"))</f>
        <v>7737</v>
      </c>
      <c r="H7740" s="39">
        <f t="shared" si="602"/>
        <v>7737</v>
      </c>
      <c r="I7740" s="5" t="str">
        <f t="shared" si="599"/>
        <v>???</v>
      </c>
      <c r="J7740" s="40" t="str">
        <f t="shared" si="600"/>
        <v>???</v>
      </c>
      <c r="K7740" s="42"/>
      <c r="L7740" s="23">
        <v>7737</v>
      </c>
    </row>
    <row r="7741" spans="1:12" x14ac:dyDescent="0.35">
      <c r="A7741" s="43"/>
      <c r="B7741" s="34"/>
      <c r="C7741" s="38"/>
      <c r="D7741" s="14"/>
      <c r="E7741" s="12" t="str">
        <f t="shared" si="598"/>
        <v>???</v>
      </c>
      <c r="F7741" s="15" t="str">
        <f t="shared" si="601"/>
        <v>???</v>
      </c>
      <c r="G7741" s="7">
        <f>IF(G7740="RANK ERROR","RANK ERROR",IF(D7741=MIN(D7741:$D$10003),L7741,"RANK ERROR"))</f>
        <v>7738</v>
      </c>
      <c r="H7741" s="39">
        <f t="shared" si="602"/>
        <v>7738</v>
      </c>
      <c r="I7741" s="5" t="str">
        <f t="shared" si="599"/>
        <v>???</v>
      </c>
      <c r="J7741" s="40" t="str">
        <f t="shared" si="600"/>
        <v>???</v>
      </c>
      <c r="K7741" s="42"/>
      <c r="L7741" s="23">
        <v>7738</v>
      </c>
    </row>
    <row r="7742" spans="1:12" x14ac:dyDescent="0.35">
      <c r="A7742" s="43"/>
      <c r="B7742" s="34"/>
      <c r="C7742" s="38"/>
      <c r="D7742" s="14"/>
      <c r="E7742" s="12" t="str">
        <f t="shared" si="598"/>
        <v>???</v>
      </c>
      <c r="F7742" s="15" t="str">
        <f t="shared" si="601"/>
        <v>???</v>
      </c>
      <c r="G7742" s="7">
        <f>IF(G7741="RANK ERROR","RANK ERROR",IF(D7742=MIN(D7742:$D$10003),L7742,"RANK ERROR"))</f>
        <v>7739</v>
      </c>
      <c r="H7742" s="39">
        <f t="shared" si="602"/>
        <v>7739</v>
      </c>
      <c r="I7742" s="5" t="str">
        <f t="shared" si="599"/>
        <v>???</v>
      </c>
      <c r="J7742" s="40" t="str">
        <f t="shared" si="600"/>
        <v>???</v>
      </c>
      <c r="K7742" s="42"/>
      <c r="L7742" s="23">
        <v>7739</v>
      </c>
    </row>
    <row r="7743" spans="1:12" x14ac:dyDescent="0.35">
      <c r="A7743" s="43"/>
      <c r="B7743" s="34"/>
      <c r="C7743" s="38"/>
      <c r="D7743" s="14"/>
      <c r="E7743" s="12" t="str">
        <f t="shared" si="598"/>
        <v>???</v>
      </c>
      <c r="F7743" s="15" t="str">
        <f t="shared" si="601"/>
        <v>???</v>
      </c>
      <c r="G7743" s="7">
        <f>IF(G7742="RANK ERROR","RANK ERROR",IF(D7743=MIN(D7743:$D$10003),L7743,"RANK ERROR"))</f>
        <v>7740</v>
      </c>
      <c r="H7743" s="39">
        <f t="shared" si="602"/>
        <v>7740</v>
      </c>
      <c r="I7743" s="5" t="str">
        <f t="shared" si="599"/>
        <v>???</v>
      </c>
      <c r="J7743" s="40" t="str">
        <f t="shared" si="600"/>
        <v>???</v>
      </c>
      <c r="K7743" s="42"/>
      <c r="L7743" s="23">
        <v>7740</v>
      </c>
    </row>
    <row r="7744" spans="1:12" x14ac:dyDescent="0.35">
      <c r="A7744" s="43"/>
      <c r="B7744" s="34"/>
      <c r="C7744" s="38"/>
      <c r="D7744" s="14"/>
      <c r="E7744" s="12" t="str">
        <f t="shared" si="598"/>
        <v>???</v>
      </c>
      <c r="F7744" s="15" t="str">
        <f t="shared" si="601"/>
        <v>???</v>
      </c>
      <c r="G7744" s="7">
        <f>IF(G7743="RANK ERROR","RANK ERROR",IF(D7744=MIN(D7744:$D$10003),L7744,"RANK ERROR"))</f>
        <v>7741</v>
      </c>
      <c r="H7744" s="39">
        <f t="shared" si="602"/>
        <v>7741</v>
      </c>
      <c r="I7744" s="5" t="str">
        <f t="shared" si="599"/>
        <v>???</v>
      </c>
      <c r="J7744" s="40" t="str">
        <f t="shared" si="600"/>
        <v>???</v>
      </c>
      <c r="K7744" s="42"/>
      <c r="L7744" s="23">
        <v>7741</v>
      </c>
    </row>
    <row r="7745" spans="1:12" x14ac:dyDescent="0.35">
      <c r="A7745" s="43"/>
      <c r="B7745" s="34"/>
      <c r="C7745" s="38"/>
      <c r="D7745" s="14"/>
      <c r="E7745" s="12" t="str">
        <f t="shared" si="598"/>
        <v>???</v>
      </c>
      <c r="F7745" s="15" t="str">
        <f t="shared" si="601"/>
        <v>???</v>
      </c>
      <c r="G7745" s="7">
        <f>IF(G7744="RANK ERROR","RANK ERROR",IF(D7745=MIN(D7745:$D$10003),L7745,"RANK ERROR"))</f>
        <v>7742</v>
      </c>
      <c r="H7745" s="39">
        <f t="shared" si="602"/>
        <v>7742</v>
      </c>
      <c r="I7745" s="5" t="str">
        <f t="shared" si="599"/>
        <v>???</v>
      </c>
      <c r="J7745" s="40" t="str">
        <f t="shared" si="600"/>
        <v>???</v>
      </c>
      <c r="K7745" s="42"/>
      <c r="L7745" s="23">
        <v>7742</v>
      </c>
    </row>
    <row r="7746" spans="1:12" x14ac:dyDescent="0.35">
      <c r="A7746" s="43"/>
      <c r="B7746" s="34"/>
      <c r="C7746" s="38"/>
      <c r="D7746" s="14"/>
      <c r="E7746" s="12" t="str">
        <f t="shared" si="598"/>
        <v>???</v>
      </c>
      <c r="F7746" s="15" t="str">
        <f t="shared" si="601"/>
        <v>???</v>
      </c>
      <c r="G7746" s="7">
        <f>IF(G7745="RANK ERROR","RANK ERROR",IF(D7746=MIN(D7746:$D$10003),L7746,"RANK ERROR"))</f>
        <v>7743</v>
      </c>
      <c r="H7746" s="39">
        <f t="shared" si="602"/>
        <v>7743</v>
      </c>
      <c r="I7746" s="5" t="str">
        <f t="shared" si="599"/>
        <v>???</v>
      </c>
      <c r="J7746" s="40" t="str">
        <f t="shared" si="600"/>
        <v>???</v>
      </c>
      <c r="K7746" s="42"/>
      <c r="L7746" s="23">
        <v>7743</v>
      </c>
    </row>
    <row r="7747" spans="1:12" x14ac:dyDescent="0.35">
      <c r="A7747" s="43"/>
      <c r="B7747" s="34"/>
      <c r="C7747" s="38"/>
      <c r="D7747" s="14"/>
      <c r="E7747" s="12" t="str">
        <f t="shared" si="598"/>
        <v>???</v>
      </c>
      <c r="F7747" s="15" t="str">
        <f t="shared" si="601"/>
        <v>???</v>
      </c>
      <c r="G7747" s="7">
        <f>IF(G7746="RANK ERROR","RANK ERROR",IF(D7747=MIN(D7747:$D$10003),L7747,"RANK ERROR"))</f>
        <v>7744</v>
      </c>
      <c r="H7747" s="39">
        <f t="shared" si="602"/>
        <v>7744</v>
      </c>
      <c r="I7747" s="5" t="str">
        <f t="shared" si="599"/>
        <v>???</v>
      </c>
      <c r="J7747" s="40" t="str">
        <f t="shared" si="600"/>
        <v>???</v>
      </c>
      <c r="K7747" s="42"/>
      <c r="L7747" s="23">
        <v>7744</v>
      </c>
    </row>
    <row r="7748" spans="1:12" x14ac:dyDescent="0.35">
      <c r="A7748" s="43"/>
      <c r="B7748" s="34"/>
      <c r="C7748" s="38"/>
      <c r="D7748" s="14"/>
      <c r="E7748" s="12" t="str">
        <f t="shared" si="598"/>
        <v>???</v>
      </c>
      <c r="F7748" s="15" t="str">
        <f t="shared" si="601"/>
        <v>???</v>
      </c>
      <c r="G7748" s="7">
        <f>IF(G7747="RANK ERROR","RANK ERROR",IF(D7748=MIN(D7748:$D$10003),L7748,"RANK ERROR"))</f>
        <v>7745</v>
      </c>
      <c r="H7748" s="39">
        <f t="shared" si="602"/>
        <v>7745</v>
      </c>
      <c r="I7748" s="5" t="str">
        <f t="shared" si="599"/>
        <v>???</v>
      </c>
      <c r="J7748" s="40" t="str">
        <f t="shared" si="600"/>
        <v>???</v>
      </c>
      <c r="K7748" s="42"/>
      <c r="L7748" s="23">
        <v>7745</v>
      </c>
    </row>
    <row r="7749" spans="1:12" x14ac:dyDescent="0.35">
      <c r="A7749" s="43"/>
      <c r="B7749" s="34"/>
      <c r="C7749" s="38"/>
      <c r="D7749" s="14"/>
      <c r="E7749" s="12" t="str">
        <f t="shared" si="598"/>
        <v>???</v>
      </c>
      <c r="F7749" s="15" t="str">
        <f t="shared" si="601"/>
        <v>???</v>
      </c>
      <c r="G7749" s="7">
        <f>IF(G7748="RANK ERROR","RANK ERROR",IF(D7749=MIN(D7749:$D$10003),L7749,"RANK ERROR"))</f>
        <v>7746</v>
      </c>
      <c r="H7749" s="39">
        <f t="shared" si="602"/>
        <v>7746</v>
      </c>
      <c r="I7749" s="5" t="str">
        <f t="shared" si="599"/>
        <v>???</v>
      </c>
      <c r="J7749" s="40" t="str">
        <f t="shared" si="600"/>
        <v>???</v>
      </c>
      <c r="K7749" s="42"/>
      <c r="L7749" s="23">
        <v>7746</v>
      </c>
    </row>
    <row r="7750" spans="1:12" x14ac:dyDescent="0.35">
      <c r="A7750" s="43"/>
      <c r="B7750" s="34"/>
      <c r="C7750" s="38"/>
      <c r="D7750" s="14"/>
      <c r="E7750" s="12" t="str">
        <f t="shared" ref="E7750:E7813" si="603">IF(OR(D7750="",E7749="???"),"???",IF(G7750="RANK ERROR","???",IF(G7750=1,IF(D7750*(COUNT($D$4:$D$10003)-G7750+1)&gt;1,"1.000",D7750*(COUNT($D$4:$D$10003)-G7750+1)),IF(MAX(VALUE(E7749),(D7750*(COUNT($D$4:$D$10003)-G7750+1)))&gt;1,"1.000",MAX(VALUE(E7749),(D7750*(COUNT($D$4:$D$10003)-G7750+1)))))))</f>
        <v>???</v>
      </c>
      <c r="F7750" s="15" t="str">
        <f t="shared" si="601"/>
        <v>???</v>
      </c>
      <c r="G7750" s="7">
        <f>IF(G7749="RANK ERROR","RANK ERROR",IF(D7750=MIN(D7750:$D$10003),L7750,"RANK ERROR"))</f>
        <v>7747</v>
      </c>
      <c r="H7750" s="39">
        <f t="shared" si="602"/>
        <v>7747</v>
      </c>
      <c r="I7750" s="5" t="str">
        <f t="shared" ref="I7750:I7813" si="604">IF(OR(D7750="",E7750="???"),"???",IF(E7750&lt;$B$4,"SIG","NON SIG"))</f>
        <v>???</v>
      </c>
      <c r="J7750" s="40" t="str">
        <f t="shared" ref="J7750:J7813" si="605">I7750</f>
        <v>???</v>
      </c>
      <c r="K7750" s="42"/>
      <c r="L7750" s="23">
        <v>7747</v>
      </c>
    </row>
    <row r="7751" spans="1:12" x14ac:dyDescent="0.35">
      <c r="A7751" s="43"/>
      <c r="B7751" s="34"/>
      <c r="C7751" s="38"/>
      <c r="D7751" s="14"/>
      <c r="E7751" s="12" t="str">
        <f t="shared" si="603"/>
        <v>???</v>
      </c>
      <c r="F7751" s="15" t="str">
        <f t="shared" si="601"/>
        <v>???</v>
      </c>
      <c r="G7751" s="7">
        <f>IF(G7750="RANK ERROR","RANK ERROR",IF(D7751=MIN(D7751:$D$10003),L7751,"RANK ERROR"))</f>
        <v>7748</v>
      </c>
      <c r="H7751" s="39">
        <f t="shared" si="602"/>
        <v>7748</v>
      </c>
      <c r="I7751" s="5" t="str">
        <f t="shared" si="604"/>
        <v>???</v>
      </c>
      <c r="J7751" s="40" t="str">
        <f t="shared" si="605"/>
        <v>???</v>
      </c>
      <c r="K7751" s="42"/>
      <c r="L7751" s="23">
        <v>7748</v>
      </c>
    </row>
    <row r="7752" spans="1:12" x14ac:dyDescent="0.35">
      <c r="A7752" s="43"/>
      <c r="B7752" s="34"/>
      <c r="C7752" s="38"/>
      <c r="D7752" s="14"/>
      <c r="E7752" s="12" t="str">
        <f t="shared" si="603"/>
        <v>???</v>
      </c>
      <c r="F7752" s="15" t="str">
        <f t="shared" si="601"/>
        <v>???</v>
      </c>
      <c r="G7752" s="7">
        <f>IF(G7751="RANK ERROR","RANK ERROR",IF(D7752=MIN(D7752:$D$10003),L7752,"RANK ERROR"))</f>
        <v>7749</v>
      </c>
      <c r="H7752" s="39">
        <f t="shared" si="602"/>
        <v>7749</v>
      </c>
      <c r="I7752" s="5" t="str">
        <f t="shared" si="604"/>
        <v>???</v>
      </c>
      <c r="J7752" s="40" t="str">
        <f t="shared" si="605"/>
        <v>???</v>
      </c>
      <c r="K7752" s="42"/>
      <c r="L7752" s="23">
        <v>7749</v>
      </c>
    </row>
    <row r="7753" spans="1:12" x14ac:dyDescent="0.35">
      <c r="A7753" s="43"/>
      <c r="B7753" s="34"/>
      <c r="C7753" s="38"/>
      <c r="D7753" s="14"/>
      <c r="E7753" s="12" t="str">
        <f t="shared" si="603"/>
        <v>???</v>
      </c>
      <c r="F7753" s="15" t="str">
        <f t="shared" si="601"/>
        <v>???</v>
      </c>
      <c r="G7753" s="7">
        <f>IF(G7752="RANK ERROR","RANK ERROR",IF(D7753=MIN(D7753:$D$10003),L7753,"RANK ERROR"))</f>
        <v>7750</v>
      </c>
      <c r="H7753" s="39">
        <f t="shared" si="602"/>
        <v>7750</v>
      </c>
      <c r="I7753" s="5" t="str">
        <f t="shared" si="604"/>
        <v>???</v>
      </c>
      <c r="J7753" s="40" t="str">
        <f t="shared" si="605"/>
        <v>???</v>
      </c>
      <c r="K7753" s="42"/>
      <c r="L7753" s="23">
        <v>7750</v>
      </c>
    </row>
    <row r="7754" spans="1:12" x14ac:dyDescent="0.35">
      <c r="A7754" s="43"/>
      <c r="B7754" s="34"/>
      <c r="C7754" s="38"/>
      <c r="D7754" s="14"/>
      <c r="E7754" s="12" t="str">
        <f t="shared" si="603"/>
        <v>???</v>
      </c>
      <c r="F7754" s="15" t="str">
        <f t="shared" si="601"/>
        <v>???</v>
      </c>
      <c r="G7754" s="7">
        <f>IF(G7753="RANK ERROR","RANK ERROR",IF(D7754=MIN(D7754:$D$10003),L7754,"RANK ERROR"))</f>
        <v>7751</v>
      </c>
      <c r="H7754" s="39">
        <f t="shared" si="602"/>
        <v>7751</v>
      </c>
      <c r="I7754" s="5" t="str">
        <f t="shared" si="604"/>
        <v>???</v>
      </c>
      <c r="J7754" s="40" t="str">
        <f t="shared" si="605"/>
        <v>???</v>
      </c>
      <c r="K7754" s="42"/>
      <c r="L7754" s="23">
        <v>7751</v>
      </c>
    </row>
    <row r="7755" spans="1:12" x14ac:dyDescent="0.35">
      <c r="A7755" s="43"/>
      <c r="B7755" s="34"/>
      <c r="C7755" s="38"/>
      <c r="D7755" s="14"/>
      <c r="E7755" s="12" t="str">
        <f t="shared" si="603"/>
        <v>???</v>
      </c>
      <c r="F7755" s="15" t="str">
        <f t="shared" si="601"/>
        <v>???</v>
      </c>
      <c r="G7755" s="7">
        <f>IF(G7754="RANK ERROR","RANK ERROR",IF(D7755=MIN(D7755:$D$10003),L7755,"RANK ERROR"))</f>
        <v>7752</v>
      </c>
      <c r="H7755" s="39">
        <f t="shared" si="602"/>
        <v>7752</v>
      </c>
      <c r="I7755" s="5" t="str">
        <f t="shared" si="604"/>
        <v>???</v>
      </c>
      <c r="J7755" s="40" t="str">
        <f t="shared" si="605"/>
        <v>???</v>
      </c>
      <c r="K7755" s="42"/>
      <c r="L7755" s="23">
        <v>7752</v>
      </c>
    </row>
    <row r="7756" spans="1:12" x14ac:dyDescent="0.35">
      <c r="A7756" s="43"/>
      <c r="B7756" s="34"/>
      <c r="C7756" s="38"/>
      <c r="D7756" s="14"/>
      <c r="E7756" s="12" t="str">
        <f t="shared" si="603"/>
        <v>???</v>
      </c>
      <c r="F7756" s="15" t="str">
        <f t="shared" si="601"/>
        <v>???</v>
      </c>
      <c r="G7756" s="7">
        <f>IF(G7755="RANK ERROR","RANK ERROR",IF(D7756=MIN(D7756:$D$10003),L7756,"RANK ERROR"))</f>
        <v>7753</v>
      </c>
      <c r="H7756" s="39">
        <f t="shared" si="602"/>
        <v>7753</v>
      </c>
      <c r="I7756" s="5" t="str">
        <f t="shared" si="604"/>
        <v>???</v>
      </c>
      <c r="J7756" s="40" t="str">
        <f t="shared" si="605"/>
        <v>???</v>
      </c>
      <c r="K7756" s="42"/>
      <c r="L7756" s="23">
        <v>7753</v>
      </c>
    </row>
    <row r="7757" spans="1:12" x14ac:dyDescent="0.35">
      <c r="A7757" s="43"/>
      <c r="B7757" s="34"/>
      <c r="C7757" s="38"/>
      <c r="D7757" s="14"/>
      <c r="E7757" s="12" t="str">
        <f t="shared" si="603"/>
        <v>???</v>
      </c>
      <c r="F7757" s="15" t="str">
        <f t="shared" si="601"/>
        <v>???</v>
      </c>
      <c r="G7757" s="7">
        <f>IF(G7756="RANK ERROR","RANK ERROR",IF(D7757=MIN(D7757:$D$10003),L7757,"RANK ERROR"))</f>
        <v>7754</v>
      </c>
      <c r="H7757" s="39">
        <f t="shared" si="602"/>
        <v>7754</v>
      </c>
      <c r="I7757" s="5" t="str">
        <f t="shared" si="604"/>
        <v>???</v>
      </c>
      <c r="J7757" s="40" t="str">
        <f t="shared" si="605"/>
        <v>???</v>
      </c>
      <c r="K7757" s="42"/>
      <c r="L7757" s="23">
        <v>7754</v>
      </c>
    </row>
    <row r="7758" spans="1:12" x14ac:dyDescent="0.35">
      <c r="A7758" s="43"/>
      <c r="B7758" s="34"/>
      <c r="C7758" s="38"/>
      <c r="D7758" s="14"/>
      <c r="E7758" s="12" t="str">
        <f t="shared" si="603"/>
        <v>???</v>
      </c>
      <c r="F7758" s="15" t="str">
        <f t="shared" si="601"/>
        <v>???</v>
      </c>
      <c r="G7758" s="7">
        <f>IF(G7757="RANK ERROR","RANK ERROR",IF(D7758=MIN(D7758:$D$10003),L7758,"RANK ERROR"))</f>
        <v>7755</v>
      </c>
      <c r="H7758" s="39">
        <f t="shared" si="602"/>
        <v>7755</v>
      </c>
      <c r="I7758" s="5" t="str">
        <f t="shared" si="604"/>
        <v>???</v>
      </c>
      <c r="J7758" s="40" t="str">
        <f t="shared" si="605"/>
        <v>???</v>
      </c>
      <c r="K7758" s="42"/>
      <c r="L7758" s="23">
        <v>7755</v>
      </c>
    </row>
    <row r="7759" spans="1:12" x14ac:dyDescent="0.35">
      <c r="A7759" s="43"/>
      <c r="B7759" s="34"/>
      <c r="C7759" s="38"/>
      <c r="D7759" s="14"/>
      <c r="E7759" s="12" t="str">
        <f t="shared" si="603"/>
        <v>???</v>
      </c>
      <c r="F7759" s="15" t="str">
        <f t="shared" si="601"/>
        <v>???</v>
      </c>
      <c r="G7759" s="7">
        <f>IF(G7758="RANK ERROR","RANK ERROR",IF(D7759=MIN(D7759:$D$10003),L7759,"RANK ERROR"))</f>
        <v>7756</v>
      </c>
      <c r="H7759" s="39">
        <f t="shared" si="602"/>
        <v>7756</v>
      </c>
      <c r="I7759" s="5" t="str">
        <f t="shared" si="604"/>
        <v>???</v>
      </c>
      <c r="J7759" s="40" t="str">
        <f t="shared" si="605"/>
        <v>???</v>
      </c>
      <c r="K7759" s="42"/>
      <c r="L7759" s="23">
        <v>7756</v>
      </c>
    </row>
    <row r="7760" spans="1:12" x14ac:dyDescent="0.35">
      <c r="A7760" s="43"/>
      <c r="B7760" s="34"/>
      <c r="C7760" s="38"/>
      <c r="D7760" s="14"/>
      <c r="E7760" s="12" t="str">
        <f t="shared" si="603"/>
        <v>???</v>
      </c>
      <c r="F7760" s="15" t="str">
        <f t="shared" si="601"/>
        <v>???</v>
      </c>
      <c r="G7760" s="7">
        <f>IF(G7759="RANK ERROR","RANK ERROR",IF(D7760=MIN(D7760:$D$10003),L7760,"RANK ERROR"))</f>
        <v>7757</v>
      </c>
      <c r="H7760" s="39">
        <f t="shared" si="602"/>
        <v>7757</v>
      </c>
      <c r="I7760" s="5" t="str">
        <f t="shared" si="604"/>
        <v>???</v>
      </c>
      <c r="J7760" s="40" t="str">
        <f t="shared" si="605"/>
        <v>???</v>
      </c>
      <c r="K7760" s="42"/>
      <c r="L7760" s="23">
        <v>7757</v>
      </c>
    </row>
    <row r="7761" spans="1:12" x14ac:dyDescent="0.35">
      <c r="A7761" s="43"/>
      <c r="B7761" s="34"/>
      <c r="C7761" s="38"/>
      <c r="D7761" s="14"/>
      <c r="E7761" s="12" t="str">
        <f t="shared" si="603"/>
        <v>???</v>
      </c>
      <c r="F7761" s="15" t="str">
        <f t="shared" si="601"/>
        <v>???</v>
      </c>
      <c r="G7761" s="7">
        <f>IF(G7760="RANK ERROR","RANK ERROR",IF(D7761=MIN(D7761:$D$10003),L7761,"RANK ERROR"))</f>
        <v>7758</v>
      </c>
      <c r="H7761" s="39">
        <f t="shared" si="602"/>
        <v>7758</v>
      </c>
      <c r="I7761" s="5" t="str">
        <f t="shared" si="604"/>
        <v>???</v>
      </c>
      <c r="J7761" s="40" t="str">
        <f t="shared" si="605"/>
        <v>???</v>
      </c>
      <c r="K7761" s="42"/>
      <c r="L7761" s="23">
        <v>7758</v>
      </c>
    </row>
    <row r="7762" spans="1:12" x14ac:dyDescent="0.35">
      <c r="A7762" s="43"/>
      <c r="B7762" s="34"/>
      <c r="C7762" s="38"/>
      <c r="D7762" s="14"/>
      <c r="E7762" s="12" t="str">
        <f t="shared" si="603"/>
        <v>???</v>
      </c>
      <c r="F7762" s="15" t="str">
        <f t="shared" si="601"/>
        <v>???</v>
      </c>
      <c r="G7762" s="7">
        <f>IF(G7761="RANK ERROR","RANK ERROR",IF(D7762=MIN(D7762:$D$10003),L7762,"RANK ERROR"))</f>
        <v>7759</v>
      </c>
      <c r="H7762" s="39">
        <f t="shared" si="602"/>
        <v>7759</v>
      </c>
      <c r="I7762" s="5" t="str">
        <f t="shared" si="604"/>
        <v>???</v>
      </c>
      <c r="J7762" s="40" t="str">
        <f t="shared" si="605"/>
        <v>???</v>
      </c>
      <c r="K7762" s="42"/>
      <c r="L7762" s="23">
        <v>7759</v>
      </c>
    </row>
    <row r="7763" spans="1:12" x14ac:dyDescent="0.35">
      <c r="A7763" s="43"/>
      <c r="B7763" s="34"/>
      <c r="C7763" s="38"/>
      <c r="D7763" s="14"/>
      <c r="E7763" s="12" t="str">
        <f t="shared" si="603"/>
        <v>???</v>
      </c>
      <c r="F7763" s="15" t="str">
        <f t="shared" si="601"/>
        <v>???</v>
      </c>
      <c r="G7763" s="7">
        <f>IF(G7762="RANK ERROR","RANK ERROR",IF(D7763=MIN(D7763:$D$10003),L7763,"RANK ERROR"))</f>
        <v>7760</v>
      </c>
      <c r="H7763" s="39">
        <f t="shared" si="602"/>
        <v>7760</v>
      </c>
      <c r="I7763" s="5" t="str">
        <f t="shared" si="604"/>
        <v>???</v>
      </c>
      <c r="J7763" s="40" t="str">
        <f t="shared" si="605"/>
        <v>???</v>
      </c>
      <c r="K7763" s="42"/>
      <c r="L7763" s="23">
        <v>7760</v>
      </c>
    </row>
    <row r="7764" spans="1:12" x14ac:dyDescent="0.35">
      <c r="A7764" s="43"/>
      <c r="B7764" s="34"/>
      <c r="C7764" s="38"/>
      <c r="D7764" s="14"/>
      <c r="E7764" s="12" t="str">
        <f t="shared" si="603"/>
        <v>???</v>
      </c>
      <c r="F7764" s="15" t="str">
        <f t="shared" si="601"/>
        <v>???</v>
      </c>
      <c r="G7764" s="7">
        <f>IF(G7763="RANK ERROR","RANK ERROR",IF(D7764=MIN(D7764:$D$10003),L7764,"RANK ERROR"))</f>
        <v>7761</v>
      </c>
      <c r="H7764" s="39">
        <f t="shared" si="602"/>
        <v>7761</v>
      </c>
      <c r="I7764" s="5" t="str">
        <f t="shared" si="604"/>
        <v>???</v>
      </c>
      <c r="J7764" s="40" t="str">
        <f t="shared" si="605"/>
        <v>???</v>
      </c>
      <c r="K7764" s="42"/>
      <c r="L7764" s="23">
        <v>7761</v>
      </c>
    </row>
    <row r="7765" spans="1:12" x14ac:dyDescent="0.35">
      <c r="A7765" s="43"/>
      <c r="B7765" s="34"/>
      <c r="C7765" s="38"/>
      <c r="D7765" s="14"/>
      <c r="E7765" s="12" t="str">
        <f t="shared" si="603"/>
        <v>???</v>
      </c>
      <c r="F7765" s="15" t="str">
        <f t="shared" si="601"/>
        <v>???</v>
      </c>
      <c r="G7765" s="7">
        <f>IF(G7764="RANK ERROR","RANK ERROR",IF(D7765=MIN(D7765:$D$10003),L7765,"RANK ERROR"))</f>
        <v>7762</v>
      </c>
      <c r="H7765" s="39">
        <f t="shared" si="602"/>
        <v>7762</v>
      </c>
      <c r="I7765" s="5" t="str">
        <f t="shared" si="604"/>
        <v>???</v>
      </c>
      <c r="J7765" s="40" t="str">
        <f t="shared" si="605"/>
        <v>???</v>
      </c>
      <c r="K7765" s="42"/>
      <c r="L7765" s="23">
        <v>7762</v>
      </c>
    </row>
    <row r="7766" spans="1:12" x14ac:dyDescent="0.35">
      <c r="A7766" s="43"/>
      <c r="B7766" s="34"/>
      <c r="C7766" s="38"/>
      <c r="D7766" s="14"/>
      <c r="E7766" s="12" t="str">
        <f t="shared" si="603"/>
        <v>???</v>
      </c>
      <c r="F7766" s="15" t="str">
        <f t="shared" si="601"/>
        <v>???</v>
      </c>
      <c r="G7766" s="7">
        <f>IF(G7765="RANK ERROR","RANK ERROR",IF(D7766=MIN(D7766:$D$10003),L7766,"RANK ERROR"))</f>
        <v>7763</v>
      </c>
      <c r="H7766" s="39">
        <f t="shared" si="602"/>
        <v>7763</v>
      </c>
      <c r="I7766" s="5" t="str">
        <f t="shared" si="604"/>
        <v>???</v>
      </c>
      <c r="J7766" s="40" t="str">
        <f t="shared" si="605"/>
        <v>???</v>
      </c>
      <c r="K7766" s="42"/>
      <c r="L7766" s="23">
        <v>7763</v>
      </c>
    </row>
    <row r="7767" spans="1:12" x14ac:dyDescent="0.35">
      <c r="A7767" s="43"/>
      <c r="B7767" s="34"/>
      <c r="C7767" s="38"/>
      <c r="D7767" s="14"/>
      <c r="E7767" s="12" t="str">
        <f t="shared" si="603"/>
        <v>???</v>
      </c>
      <c r="F7767" s="15" t="str">
        <f t="shared" si="601"/>
        <v>???</v>
      </c>
      <c r="G7767" s="7">
        <f>IF(G7766="RANK ERROR","RANK ERROR",IF(D7767=MIN(D7767:$D$10003),L7767,"RANK ERROR"))</f>
        <v>7764</v>
      </c>
      <c r="H7767" s="39">
        <f t="shared" si="602"/>
        <v>7764</v>
      </c>
      <c r="I7767" s="5" t="str">
        <f t="shared" si="604"/>
        <v>???</v>
      </c>
      <c r="J7767" s="40" t="str">
        <f t="shared" si="605"/>
        <v>???</v>
      </c>
      <c r="K7767" s="42"/>
      <c r="L7767" s="23">
        <v>7764</v>
      </c>
    </row>
    <row r="7768" spans="1:12" x14ac:dyDescent="0.35">
      <c r="A7768" s="43"/>
      <c r="B7768" s="34"/>
      <c r="C7768" s="38"/>
      <c r="D7768" s="14"/>
      <c r="E7768" s="12" t="str">
        <f t="shared" si="603"/>
        <v>???</v>
      </c>
      <c r="F7768" s="15" t="str">
        <f t="shared" si="601"/>
        <v>???</v>
      </c>
      <c r="G7768" s="7">
        <f>IF(G7767="RANK ERROR","RANK ERROR",IF(D7768=MIN(D7768:$D$10003),L7768,"RANK ERROR"))</f>
        <v>7765</v>
      </c>
      <c r="H7768" s="39">
        <f t="shared" si="602"/>
        <v>7765</v>
      </c>
      <c r="I7768" s="5" t="str">
        <f t="shared" si="604"/>
        <v>???</v>
      </c>
      <c r="J7768" s="40" t="str">
        <f t="shared" si="605"/>
        <v>???</v>
      </c>
      <c r="K7768" s="42"/>
      <c r="L7768" s="23">
        <v>7765</v>
      </c>
    </row>
    <row r="7769" spans="1:12" x14ac:dyDescent="0.35">
      <c r="A7769" s="43"/>
      <c r="B7769" s="34"/>
      <c r="C7769" s="38"/>
      <c r="D7769" s="14"/>
      <c r="E7769" s="12" t="str">
        <f t="shared" si="603"/>
        <v>???</v>
      </c>
      <c r="F7769" s="15" t="str">
        <f t="shared" si="601"/>
        <v>???</v>
      </c>
      <c r="G7769" s="7">
        <f>IF(G7768="RANK ERROR","RANK ERROR",IF(D7769=MIN(D7769:$D$10003),L7769,"RANK ERROR"))</f>
        <v>7766</v>
      </c>
      <c r="H7769" s="39">
        <f t="shared" si="602"/>
        <v>7766</v>
      </c>
      <c r="I7769" s="5" t="str">
        <f t="shared" si="604"/>
        <v>???</v>
      </c>
      <c r="J7769" s="40" t="str">
        <f t="shared" si="605"/>
        <v>???</v>
      </c>
      <c r="K7769" s="42"/>
      <c r="L7769" s="23">
        <v>7766</v>
      </c>
    </row>
    <row r="7770" spans="1:12" x14ac:dyDescent="0.35">
      <c r="A7770" s="43"/>
      <c r="B7770" s="34"/>
      <c r="C7770" s="38"/>
      <c r="D7770" s="14"/>
      <c r="E7770" s="12" t="str">
        <f t="shared" si="603"/>
        <v>???</v>
      </c>
      <c r="F7770" s="15" t="str">
        <f t="shared" si="601"/>
        <v>???</v>
      </c>
      <c r="G7770" s="7">
        <f>IF(G7769="RANK ERROR","RANK ERROR",IF(D7770=MIN(D7770:$D$10003),L7770,"RANK ERROR"))</f>
        <v>7767</v>
      </c>
      <c r="H7770" s="39">
        <f t="shared" si="602"/>
        <v>7767</v>
      </c>
      <c r="I7770" s="5" t="str">
        <f t="shared" si="604"/>
        <v>???</v>
      </c>
      <c r="J7770" s="40" t="str">
        <f t="shared" si="605"/>
        <v>???</v>
      </c>
      <c r="K7770" s="42"/>
      <c r="L7770" s="23">
        <v>7767</v>
      </c>
    </row>
    <row r="7771" spans="1:12" x14ac:dyDescent="0.35">
      <c r="A7771" s="43"/>
      <c r="B7771" s="34"/>
      <c r="C7771" s="38"/>
      <c r="D7771" s="14"/>
      <c r="E7771" s="12" t="str">
        <f t="shared" si="603"/>
        <v>???</v>
      </c>
      <c r="F7771" s="15" t="str">
        <f t="shared" si="601"/>
        <v>???</v>
      </c>
      <c r="G7771" s="7">
        <f>IF(G7770="RANK ERROR","RANK ERROR",IF(D7771=MIN(D7771:$D$10003),L7771,"RANK ERROR"))</f>
        <v>7768</v>
      </c>
      <c r="H7771" s="39">
        <f t="shared" si="602"/>
        <v>7768</v>
      </c>
      <c r="I7771" s="5" t="str">
        <f t="shared" si="604"/>
        <v>???</v>
      </c>
      <c r="J7771" s="40" t="str">
        <f t="shared" si="605"/>
        <v>???</v>
      </c>
      <c r="K7771" s="42"/>
      <c r="L7771" s="23">
        <v>7768</v>
      </c>
    </row>
    <row r="7772" spans="1:12" x14ac:dyDescent="0.35">
      <c r="A7772" s="43"/>
      <c r="B7772" s="34"/>
      <c r="C7772" s="38"/>
      <c r="D7772" s="14"/>
      <c r="E7772" s="12" t="str">
        <f t="shared" si="603"/>
        <v>???</v>
      </c>
      <c r="F7772" s="15" t="str">
        <f t="shared" si="601"/>
        <v>???</v>
      </c>
      <c r="G7772" s="7">
        <f>IF(G7771="RANK ERROR","RANK ERROR",IF(D7772=MIN(D7772:$D$10003),L7772,"RANK ERROR"))</f>
        <v>7769</v>
      </c>
      <c r="H7772" s="39">
        <f t="shared" si="602"/>
        <v>7769</v>
      </c>
      <c r="I7772" s="5" t="str">
        <f t="shared" si="604"/>
        <v>???</v>
      </c>
      <c r="J7772" s="40" t="str">
        <f t="shared" si="605"/>
        <v>???</v>
      </c>
      <c r="K7772" s="42"/>
      <c r="L7772" s="23">
        <v>7769</v>
      </c>
    </row>
    <row r="7773" spans="1:12" x14ac:dyDescent="0.35">
      <c r="A7773" s="43"/>
      <c r="B7773" s="34"/>
      <c r="C7773" s="38"/>
      <c r="D7773" s="14"/>
      <c r="E7773" s="12" t="str">
        <f t="shared" si="603"/>
        <v>???</v>
      </c>
      <c r="F7773" s="15" t="str">
        <f t="shared" si="601"/>
        <v>???</v>
      </c>
      <c r="G7773" s="7">
        <f>IF(G7772="RANK ERROR","RANK ERROR",IF(D7773=MIN(D7773:$D$10003),L7773,"RANK ERROR"))</f>
        <v>7770</v>
      </c>
      <c r="H7773" s="39">
        <f t="shared" si="602"/>
        <v>7770</v>
      </c>
      <c r="I7773" s="5" t="str">
        <f t="shared" si="604"/>
        <v>???</v>
      </c>
      <c r="J7773" s="40" t="str">
        <f t="shared" si="605"/>
        <v>???</v>
      </c>
      <c r="K7773" s="42"/>
      <c r="L7773" s="23">
        <v>7770</v>
      </c>
    </row>
    <row r="7774" spans="1:12" x14ac:dyDescent="0.35">
      <c r="A7774" s="43"/>
      <c r="B7774" s="34"/>
      <c r="C7774" s="38"/>
      <c r="D7774" s="14"/>
      <c r="E7774" s="12" t="str">
        <f t="shared" si="603"/>
        <v>???</v>
      </c>
      <c r="F7774" s="15" t="str">
        <f t="shared" si="601"/>
        <v>???</v>
      </c>
      <c r="G7774" s="7">
        <f>IF(G7773="RANK ERROR","RANK ERROR",IF(D7774=MIN(D7774:$D$10003),L7774,"RANK ERROR"))</f>
        <v>7771</v>
      </c>
      <c r="H7774" s="39">
        <f t="shared" si="602"/>
        <v>7771</v>
      </c>
      <c r="I7774" s="5" t="str">
        <f t="shared" si="604"/>
        <v>???</v>
      </c>
      <c r="J7774" s="40" t="str">
        <f t="shared" si="605"/>
        <v>???</v>
      </c>
      <c r="K7774" s="42"/>
      <c r="L7774" s="23">
        <v>7771</v>
      </c>
    </row>
    <row r="7775" spans="1:12" x14ac:dyDescent="0.35">
      <c r="A7775" s="43"/>
      <c r="B7775" s="34"/>
      <c r="C7775" s="38"/>
      <c r="D7775" s="14"/>
      <c r="E7775" s="12" t="str">
        <f t="shared" si="603"/>
        <v>???</v>
      </c>
      <c r="F7775" s="15" t="str">
        <f t="shared" si="601"/>
        <v>???</v>
      </c>
      <c r="G7775" s="7">
        <f>IF(G7774="RANK ERROR","RANK ERROR",IF(D7775=MIN(D7775:$D$10003),L7775,"RANK ERROR"))</f>
        <v>7772</v>
      </c>
      <c r="H7775" s="39">
        <f t="shared" si="602"/>
        <v>7772</v>
      </c>
      <c r="I7775" s="5" t="str">
        <f t="shared" si="604"/>
        <v>???</v>
      </c>
      <c r="J7775" s="40" t="str">
        <f t="shared" si="605"/>
        <v>???</v>
      </c>
      <c r="K7775" s="42"/>
      <c r="L7775" s="23">
        <v>7772</v>
      </c>
    </row>
    <row r="7776" spans="1:12" x14ac:dyDescent="0.35">
      <c r="A7776" s="43"/>
      <c r="B7776" s="34"/>
      <c r="C7776" s="38"/>
      <c r="D7776" s="14"/>
      <c r="E7776" s="12" t="str">
        <f t="shared" si="603"/>
        <v>???</v>
      </c>
      <c r="F7776" s="15" t="str">
        <f t="shared" si="601"/>
        <v>???</v>
      </c>
      <c r="G7776" s="7">
        <f>IF(G7775="RANK ERROR","RANK ERROR",IF(D7776=MIN(D7776:$D$10003),L7776,"RANK ERROR"))</f>
        <v>7773</v>
      </c>
      <c r="H7776" s="39">
        <f t="shared" si="602"/>
        <v>7773</v>
      </c>
      <c r="I7776" s="5" t="str">
        <f t="shared" si="604"/>
        <v>???</v>
      </c>
      <c r="J7776" s="40" t="str">
        <f t="shared" si="605"/>
        <v>???</v>
      </c>
      <c r="K7776" s="42"/>
      <c r="L7776" s="23">
        <v>7773</v>
      </c>
    </row>
    <row r="7777" spans="1:12" x14ac:dyDescent="0.35">
      <c r="A7777" s="43"/>
      <c r="B7777" s="34"/>
      <c r="C7777" s="38"/>
      <c r="D7777" s="14"/>
      <c r="E7777" s="12" t="str">
        <f t="shared" si="603"/>
        <v>???</v>
      </c>
      <c r="F7777" s="15" t="str">
        <f t="shared" si="601"/>
        <v>???</v>
      </c>
      <c r="G7777" s="7">
        <f>IF(G7776="RANK ERROR","RANK ERROR",IF(D7777=MIN(D7777:$D$10003),L7777,"RANK ERROR"))</f>
        <v>7774</v>
      </c>
      <c r="H7777" s="39">
        <f t="shared" si="602"/>
        <v>7774</v>
      </c>
      <c r="I7777" s="5" t="str">
        <f t="shared" si="604"/>
        <v>???</v>
      </c>
      <c r="J7777" s="40" t="str">
        <f t="shared" si="605"/>
        <v>???</v>
      </c>
      <c r="K7777" s="42"/>
      <c r="L7777" s="23">
        <v>7774</v>
      </c>
    </row>
    <row r="7778" spans="1:12" x14ac:dyDescent="0.35">
      <c r="A7778" s="43"/>
      <c r="B7778" s="34"/>
      <c r="C7778" s="38"/>
      <c r="D7778" s="14"/>
      <c r="E7778" s="12" t="str">
        <f t="shared" si="603"/>
        <v>???</v>
      </c>
      <c r="F7778" s="15" t="str">
        <f t="shared" si="601"/>
        <v>???</v>
      </c>
      <c r="G7778" s="7">
        <f>IF(G7777="RANK ERROR","RANK ERROR",IF(D7778=MIN(D7778:$D$10003),L7778,"RANK ERROR"))</f>
        <v>7775</v>
      </c>
      <c r="H7778" s="39">
        <f t="shared" si="602"/>
        <v>7775</v>
      </c>
      <c r="I7778" s="5" t="str">
        <f t="shared" si="604"/>
        <v>???</v>
      </c>
      <c r="J7778" s="40" t="str">
        <f t="shared" si="605"/>
        <v>???</v>
      </c>
      <c r="K7778" s="42"/>
      <c r="L7778" s="23">
        <v>7775</v>
      </c>
    </row>
    <row r="7779" spans="1:12" x14ac:dyDescent="0.35">
      <c r="A7779" s="43"/>
      <c r="B7779" s="34"/>
      <c r="C7779" s="38"/>
      <c r="D7779" s="14"/>
      <c r="E7779" s="12" t="str">
        <f t="shared" si="603"/>
        <v>???</v>
      </c>
      <c r="F7779" s="15" t="str">
        <f t="shared" si="601"/>
        <v>???</v>
      </c>
      <c r="G7779" s="7">
        <f>IF(G7778="RANK ERROR","RANK ERROR",IF(D7779=MIN(D7779:$D$10003),L7779,"RANK ERROR"))</f>
        <v>7776</v>
      </c>
      <c r="H7779" s="39">
        <f t="shared" si="602"/>
        <v>7776</v>
      </c>
      <c r="I7779" s="5" t="str">
        <f t="shared" si="604"/>
        <v>???</v>
      </c>
      <c r="J7779" s="40" t="str">
        <f t="shared" si="605"/>
        <v>???</v>
      </c>
      <c r="K7779" s="42"/>
      <c r="L7779" s="23">
        <v>7776</v>
      </c>
    </row>
    <row r="7780" spans="1:12" x14ac:dyDescent="0.35">
      <c r="A7780" s="43"/>
      <c r="B7780" s="34"/>
      <c r="C7780" s="38"/>
      <c r="D7780" s="14"/>
      <c r="E7780" s="12" t="str">
        <f t="shared" si="603"/>
        <v>???</v>
      </c>
      <c r="F7780" s="15" t="str">
        <f t="shared" si="601"/>
        <v>???</v>
      </c>
      <c r="G7780" s="7">
        <f>IF(G7779="RANK ERROR","RANK ERROR",IF(D7780=MIN(D7780:$D$10003),L7780,"RANK ERROR"))</f>
        <v>7777</v>
      </c>
      <c r="H7780" s="39">
        <f t="shared" si="602"/>
        <v>7777</v>
      </c>
      <c r="I7780" s="5" t="str">
        <f t="shared" si="604"/>
        <v>???</v>
      </c>
      <c r="J7780" s="40" t="str">
        <f t="shared" si="605"/>
        <v>???</v>
      </c>
      <c r="K7780" s="42"/>
      <c r="L7780" s="23">
        <v>7777</v>
      </c>
    </row>
    <row r="7781" spans="1:12" x14ac:dyDescent="0.35">
      <c r="A7781" s="43"/>
      <c r="B7781" s="34"/>
      <c r="C7781" s="38"/>
      <c r="D7781" s="14"/>
      <c r="E7781" s="12" t="str">
        <f t="shared" si="603"/>
        <v>???</v>
      </c>
      <c r="F7781" s="15" t="str">
        <f t="shared" si="601"/>
        <v>???</v>
      </c>
      <c r="G7781" s="7">
        <f>IF(G7780="RANK ERROR","RANK ERROR",IF(D7781=MIN(D7781:$D$10003),L7781,"RANK ERROR"))</f>
        <v>7778</v>
      </c>
      <c r="H7781" s="39">
        <f t="shared" si="602"/>
        <v>7778</v>
      </c>
      <c r="I7781" s="5" t="str">
        <f t="shared" si="604"/>
        <v>???</v>
      </c>
      <c r="J7781" s="40" t="str">
        <f t="shared" si="605"/>
        <v>???</v>
      </c>
      <c r="K7781" s="42"/>
      <c r="L7781" s="23">
        <v>7778</v>
      </c>
    </row>
    <row r="7782" spans="1:12" x14ac:dyDescent="0.35">
      <c r="A7782" s="43"/>
      <c r="B7782" s="34"/>
      <c r="C7782" s="38"/>
      <c r="D7782" s="14"/>
      <c r="E7782" s="12" t="str">
        <f t="shared" si="603"/>
        <v>???</v>
      </c>
      <c r="F7782" s="15" t="str">
        <f t="shared" si="601"/>
        <v>???</v>
      </c>
      <c r="G7782" s="7">
        <f>IF(G7781="RANK ERROR","RANK ERROR",IF(D7782=MIN(D7782:$D$10003),L7782,"RANK ERROR"))</f>
        <v>7779</v>
      </c>
      <c r="H7782" s="39">
        <f t="shared" si="602"/>
        <v>7779</v>
      </c>
      <c r="I7782" s="5" t="str">
        <f t="shared" si="604"/>
        <v>???</v>
      </c>
      <c r="J7782" s="40" t="str">
        <f t="shared" si="605"/>
        <v>???</v>
      </c>
      <c r="K7782" s="42"/>
      <c r="L7782" s="23">
        <v>7779</v>
      </c>
    </row>
    <row r="7783" spans="1:12" x14ac:dyDescent="0.35">
      <c r="A7783" s="43"/>
      <c r="B7783" s="34"/>
      <c r="C7783" s="38"/>
      <c r="D7783" s="14"/>
      <c r="E7783" s="12" t="str">
        <f t="shared" si="603"/>
        <v>???</v>
      </c>
      <c r="F7783" s="15" t="str">
        <f t="shared" si="601"/>
        <v>???</v>
      </c>
      <c r="G7783" s="7">
        <f>IF(G7782="RANK ERROR","RANK ERROR",IF(D7783=MIN(D7783:$D$10003),L7783,"RANK ERROR"))</f>
        <v>7780</v>
      </c>
      <c r="H7783" s="39">
        <f t="shared" si="602"/>
        <v>7780</v>
      </c>
      <c r="I7783" s="5" t="str">
        <f t="shared" si="604"/>
        <v>???</v>
      </c>
      <c r="J7783" s="40" t="str">
        <f t="shared" si="605"/>
        <v>???</v>
      </c>
      <c r="K7783" s="42"/>
      <c r="L7783" s="23">
        <v>7780</v>
      </c>
    </row>
    <row r="7784" spans="1:12" x14ac:dyDescent="0.35">
      <c r="A7784" s="43"/>
      <c r="B7784" s="34"/>
      <c r="C7784" s="38"/>
      <c r="D7784" s="14"/>
      <c r="E7784" s="12" t="str">
        <f t="shared" si="603"/>
        <v>???</v>
      </c>
      <c r="F7784" s="15" t="str">
        <f t="shared" si="601"/>
        <v>???</v>
      </c>
      <c r="G7784" s="7">
        <f>IF(G7783="RANK ERROR","RANK ERROR",IF(D7784=MIN(D7784:$D$10003),L7784,"RANK ERROR"))</f>
        <v>7781</v>
      </c>
      <c r="H7784" s="39">
        <f t="shared" si="602"/>
        <v>7781</v>
      </c>
      <c r="I7784" s="5" t="str">
        <f t="shared" si="604"/>
        <v>???</v>
      </c>
      <c r="J7784" s="40" t="str">
        <f t="shared" si="605"/>
        <v>???</v>
      </c>
      <c r="K7784" s="42"/>
      <c r="L7784" s="23">
        <v>7781</v>
      </c>
    </row>
    <row r="7785" spans="1:12" x14ac:dyDescent="0.35">
      <c r="A7785" s="43"/>
      <c r="B7785" s="34"/>
      <c r="C7785" s="38"/>
      <c r="D7785" s="14"/>
      <c r="E7785" s="12" t="str">
        <f t="shared" si="603"/>
        <v>???</v>
      </c>
      <c r="F7785" s="15" t="str">
        <f t="shared" si="601"/>
        <v>???</v>
      </c>
      <c r="G7785" s="7">
        <f>IF(G7784="RANK ERROR","RANK ERROR",IF(D7785=MIN(D7785:$D$10003),L7785,"RANK ERROR"))</f>
        <v>7782</v>
      </c>
      <c r="H7785" s="39">
        <f t="shared" si="602"/>
        <v>7782</v>
      </c>
      <c r="I7785" s="5" t="str">
        <f t="shared" si="604"/>
        <v>???</v>
      </c>
      <c r="J7785" s="40" t="str">
        <f t="shared" si="605"/>
        <v>???</v>
      </c>
      <c r="K7785" s="42"/>
      <c r="L7785" s="23">
        <v>7782</v>
      </c>
    </row>
    <row r="7786" spans="1:12" x14ac:dyDescent="0.35">
      <c r="A7786" s="43"/>
      <c r="B7786" s="34"/>
      <c r="C7786" s="38"/>
      <c r="D7786" s="14"/>
      <c r="E7786" s="12" t="str">
        <f t="shared" si="603"/>
        <v>???</v>
      </c>
      <c r="F7786" s="15" t="str">
        <f t="shared" si="601"/>
        <v>???</v>
      </c>
      <c r="G7786" s="7">
        <f>IF(G7785="RANK ERROR","RANK ERROR",IF(D7786=MIN(D7786:$D$10003),L7786,"RANK ERROR"))</f>
        <v>7783</v>
      </c>
      <c r="H7786" s="39">
        <f t="shared" si="602"/>
        <v>7783</v>
      </c>
      <c r="I7786" s="5" t="str">
        <f t="shared" si="604"/>
        <v>???</v>
      </c>
      <c r="J7786" s="40" t="str">
        <f t="shared" si="605"/>
        <v>???</v>
      </c>
      <c r="K7786" s="42"/>
      <c r="L7786" s="23">
        <v>7783</v>
      </c>
    </row>
    <row r="7787" spans="1:12" x14ac:dyDescent="0.35">
      <c r="A7787" s="43"/>
      <c r="B7787" s="34"/>
      <c r="C7787" s="38"/>
      <c r="D7787" s="14"/>
      <c r="E7787" s="12" t="str">
        <f t="shared" si="603"/>
        <v>???</v>
      </c>
      <c r="F7787" s="15" t="str">
        <f t="shared" si="601"/>
        <v>???</v>
      </c>
      <c r="G7787" s="7">
        <f>IF(G7786="RANK ERROR","RANK ERROR",IF(D7787=MIN(D7787:$D$10003),L7787,"RANK ERROR"))</f>
        <v>7784</v>
      </c>
      <c r="H7787" s="39">
        <f t="shared" si="602"/>
        <v>7784</v>
      </c>
      <c r="I7787" s="5" t="str">
        <f t="shared" si="604"/>
        <v>???</v>
      </c>
      <c r="J7787" s="40" t="str">
        <f t="shared" si="605"/>
        <v>???</v>
      </c>
      <c r="K7787" s="42"/>
      <c r="L7787" s="23">
        <v>7784</v>
      </c>
    </row>
    <row r="7788" spans="1:12" x14ac:dyDescent="0.35">
      <c r="A7788" s="43"/>
      <c r="B7788" s="34"/>
      <c r="C7788" s="38"/>
      <c r="D7788" s="14"/>
      <c r="E7788" s="12" t="str">
        <f t="shared" si="603"/>
        <v>???</v>
      </c>
      <c r="F7788" s="15" t="str">
        <f t="shared" si="601"/>
        <v>???</v>
      </c>
      <c r="G7788" s="7">
        <f>IF(G7787="RANK ERROR","RANK ERROR",IF(D7788=MIN(D7788:$D$10003),L7788,"RANK ERROR"))</f>
        <v>7785</v>
      </c>
      <c r="H7788" s="39">
        <f t="shared" si="602"/>
        <v>7785</v>
      </c>
      <c r="I7788" s="5" t="str">
        <f t="shared" si="604"/>
        <v>???</v>
      </c>
      <c r="J7788" s="40" t="str">
        <f t="shared" si="605"/>
        <v>???</v>
      </c>
      <c r="K7788" s="42"/>
      <c r="L7788" s="23">
        <v>7785</v>
      </c>
    </row>
    <row r="7789" spans="1:12" x14ac:dyDescent="0.35">
      <c r="A7789" s="43"/>
      <c r="B7789" s="34"/>
      <c r="C7789" s="38"/>
      <c r="D7789" s="14"/>
      <c r="E7789" s="12" t="str">
        <f t="shared" si="603"/>
        <v>???</v>
      </c>
      <c r="F7789" s="15" t="str">
        <f t="shared" si="601"/>
        <v>???</v>
      </c>
      <c r="G7789" s="7">
        <f>IF(G7788="RANK ERROR","RANK ERROR",IF(D7789=MIN(D7789:$D$10003),L7789,"RANK ERROR"))</f>
        <v>7786</v>
      </c>
      <c r="H7789" s="39">
        <f t="shared" si="602"/>
        <v>7786</v>
      </c>
      <c r="I7789" s="5" t="str">
        <f t="shared" si="604"/>
        <v>???</v>
      </c>
      <c r="J7789" s="40" t="str">
        <f t="shared" si="605"/>
        <v>???</v>
      </c>
      <c r="K7789" s="42"/>
      <c r="L7789" s="23">
        <v>7786</v>
      </c>
    </row>
    <row r="7790" spans="1:12" x14ac:dyDescent="0.35">
      <c r="A7790" s="43"/>
      <c r="B7790" s="34"/>
      <c r="C7790" s="38"/>
      <c r="D7790" s="14"/>
      <c r="E7790" s="12" t="str">
        <f t="shared" si="603"/>
        <v>???</v>
      </c>
      <c r="F7790" s="15" t="str">
        <f t="shared" si="601"/>
        <v>???</v>
      </c>
      <c r="G7790" s="7">
        <f>IF(G7789="RANK ERROR","RANK ERROR",IF(D7790=MIN(D7790:$D$10003),L7790,"RANK ERROR"))</f>
        <v>7787</v>
      </c>
      <c r="H7790" s="39">
        <f t="shared" si="602"/>
        <v>7787</v>
      </c>
      <c r="I7790" s="5" t="str">
        <f t="shared" si="604"/>
        <v>???</v>
      </c>
      <c r="J7790" s="40" t="str">
        <f t="shared" si="605"/>
        <v>???</v>
      </c>
      <c r="K7790" s="42"/>
      <c r="L7790" s="23">
        <v>7787</v>
      </c>
    </row>
    <row r="7791" spans="1:12" x14ac:dyDescent="0.35">
      <c r="A7791" s="43"/>
      <c r="B7791" s="34"/>
      <c r="C7791" s="38"/>
      <c r="D7791" s="14"/>
      <c r="E7791" s="12" t="str">
        <f t="shared" si="603"/>
        <v>???</v>
      </c>
      <c r="F7791" s="15" t="str">
        <f t="shared" si="601"/>
        <v>???</v>
      </c>
      <c r="G7791" s="7">
        <f>IF(G7790="RANK ERROR","RANK ERROR",IF(D7791=MIN(D7791:$D$10003),L7791,"RANK ERROR"))</f>
        <v>7788</v>
      </c>
      <c r="H7791" s="39">
        <f t="shared" si="602"/>
        <v>7788</v>
      </c>
      <c r="I7791" s="5" t="str">
        <f t="shared" si="604"/>
        <v>???</v>
      </c>
      <c r="J7791" s="40" t="str">
        <f t="shared" si="605"/>
        <v>???</v>
      </c>
      <c r="K7791" s="42"/>
      <c r="L7791" s="23">
        <v>7788</v>
      </c>
    </row>
    <row r="7792" spans="1:12" x14ac:dyDescent="0.35">
      <c r="A7792" s="43"/>
      <c r="B7792" s="34"/>
      <c r="C7792" s="38"/>
      <c r="D7792" s="14"/>
      <c r="E7792" s="12" t="str">
        <f t="shared" si="603"/>
        <v>???</v>
      </c>
      <c r="F7792" s="15" t="str">
        <f t="shared" si="601"/>
        <v>???</v>
      </c>
      <c r="G7792" s="7">
        <f>IF(G7791="RANK ERROR","RANK ERROR",IF(D7792=MIN(D7792:$D$10003),L7792,"RANK ERROR"))</f>
        <v>7789</v>
      </c>
      <c r="H7792" s="39">
        <f t="shared" si="602"/>
        <v>7789</v>
      </c>
      <c r="I7792" s="5" t="str">
        <f t="shared" si="604"/>
        <v>???</v>
      </c>
      <c r="J7792" s="40" t="str">
        <f t="shared" si="605"/>
        <v>???</v>
      </c>
      <c r="K7792" s="42"/>
      <c r="L7792" s="23">
        <v>7789</v>
      </c>
    </row>
    <row r="7793" spans="1:12" x14ac:dyDescent="0.35">
      <c r="A7793" s="43"/>
      <c r="B7793" s="34"/>
      <c r="C7793" s="38"/>
      <c r="D7793" s="14"/>
      <c r="E7793" s="12" t="str">
        <f t="shared" si="603"/>
        <v>???</v>
      </c>
      <c r="F7793" s="15" t="str">
        <f t="shared" si="601"/>
        <v>???</v>
      </c>
      <c r="G7793" s="7">
        <f>IF(G7792="RANK ERROR","RANK ERROR",IF(D7793=MIN(D7793:$D$10003),L7793,"RANK ERROR"))</f>
        <v>7790</v>
      </c>
      <c r="H7793" s="39">
        <f t="shared" si="602"/>
        <v>7790</v>
      </c>
      <c r="I7793" s="5" t="str">
        <f t="shared" si="604"/>
        <v>???</v>
      </c>
      <c r="J7793" s="40" t="str">
        <f t="shared" si="605"/>
        <v>???</v>
      </c>
      <c r="K7793" s="42"/>
      <c r="L7793" s="23">
        <v>7790</v>
      </c>
    </row>
    <row r="7794" spans="1:12" x14ac:dyDescent="0.35">
      <c r="A7794" s="43"/>
      <c r="B7794" s="34"/>
      <c r="C7794" s="38"/>
      <c r="D7794" s="14"/>
      <c r="E7794" s="12" t="str">
        <f t="shared" si="603"/>
        <v>???</v>
      </c>
      <c r="F7794" s="15" t="str">
        <f t="shared" si="601"/>
        <v>???</v>
      </c>
      <c r="G7794" s="7">
        <f>IF(G7793="RANK ERROR","RANK ERROR",IF(D7794=MIN(D7794:$D$10003),L7794,"RANK ERROR"))</f>
        <v>7791</v>
      </c>
      <c r="H7794" s="39">
        <f t="shared" si="602"/>
        <v>7791</v>
      </c>
      <c r="I7794" s="5" t="str">
        <f t="shared" si="604"/>
        <v>???</v>
      </c>
      <c r="J7794" s="40" t="str">
        <f t="shared" si="605"/>
        <v>???</v>
      </c>
      <c r="K7794" s="42"/>
      <c r="L7794" s="23">
        <v>7791</v>
      </c>
    </row>
    <row r="7795" spans="1:12" x14ac:dyDescent="0.35">
      <c r="A7795" s="43"/>
      <c r="B7795" s="34"/>
      <c r="C7795" s="38"/>
      <c r="D7795" s="14"/>
      <c r="E7795" s="12" t="str">
        <f t="shared" si="603"/>
        <v>???</v>
      </c>
      <c r="F7795" s="15" t="str">
        <f t="shared" si="601"/>
        <v>???</v>
      </c>
      <c r="G7795" s="7">
        <f>IF(G7794="RANK ERROR","RANK ERROR",IF(D7795=MIN(D7795:$D$10003),L7795,"RANK ERROR"))</f>
        <v>7792</v>
      </c>
      <c r="H7795" s="39">
        <f t="shared" si="602"/>
        <v>7792</v>
      </c>
      <c r="I7795" s="5" t="str">
        <f t="shared" si="604"/>
        <v>???</v>
      </c>
      <c r="J7795" s="40" t="str">
        <f t="shared" si="605"/>
        <v>???</v>
      </c>
      <c r="K7795" s="42"/>
      <c r="L7795" s="23">
        <v>7792</v>
      </c>
    </row>
    <row r="7796" spans="1:12" x14ac:dyDescent="0.35">
      <c r="A7796" s="43"/>
      <c r="B7796" s="34"/>
      <c r="C7796" s="38"/>
      <c r="D7796" s="14"/>
      <c r="E7796" s="12" t="str">
        <f t="shared" si="603"/>
        <v>???</v>
      </c>
      <c r="F7796" s="15" t="str">
        <f t="shared" si="601"/>
        <v>???</v>
      </c>
      <c r="G7796" s="7">
        <f>IF(G7795="RANK ERROR","RANK ERROR",IF(D7796=MIN(D7796:$D$10003),L7796,"RANK ERROR"))</f>
        <v>7793</v>
      </c>
      <c r="H7796" s="39">
        <f t="shared" si="602"/>
        <v>7793</v>
      </c>
      <c r="I7796" s="5" t="str">
        <f t="shared" si="604"/>
        <v>???</v>
      </c>
      <c r="J7796" s="40" t="str">
        <f t="shared" si="605"/>
        <v>???</v>
      </c>
      <c r="K7796" s="42"/>
      <c r="L7796" s="23">
        <v>7793</v>
      </c>
    </row>
    <row r="7797" spans="1:12" x14ac:dyDescent="0.35">
      <c r="A7797" s="43"/>
      <c r="B7797" s="34"/>
      <c r="C7797" s="38"/>
      <c r="D7797" s="14"/>
      <c r="E7797" s="12" t="str">
        <f t="shared" si="603"/>
        <v>???</v>
      </c>
      <c r="F7797" s="15" t="str">
        <f t="shared" si="601"/>
        <v>???</v>
      </c>
      <c r="G7797" s="7">
        <f>IF(G7796="RANK ERROR","RANK ERROR",IF(D7797=MIN(D7797:$D$10003),L7797,"RANK ERROR"))</f>
        <v>7794</v>
      </c>
      <c r="H7797" s="39">
        <f t="shared" si="602"/>
        <v>7794</v>
      </c>
      <c r="I7797" s="5" t="str">
        <f t="shared" si="604"/>
        <v>???</v>
      </c>
      <c r="J7797" s="40" t="str">
        <f t="shared" si="605"/>
        <v>???</v>
      </c>
      <c r="K7797" s="42"/>
      <c r="L7797" s="23">
        <v>7794</v>
      </c>
    </row>
    <row r="7798" spans="1:12" x14ac:dyDescent="0.35">
      <c r="A7798" s="43"/>
      <c r="B7798" s="34"/>
      <c r="C7798" s="38"/>
      <c r="D7798" s="14"/>
      <c r="E7798" s="12" t="str">
        <f t="shared" si="603"/>
        <v>???</v>
      </c>
      <c r="F7798" s="15" t="str">
        <f t="shared" si="601"/>
        <v>???</v>
      </c>
      <c r="G7798" s="7">
        <f>IF(G7797="RANK ERROR","RANK ERROR",IF(D7798=MIN(D7798:$D$10003),L7798,"RANK ERROR"))</f>
        <v>7795</v>
      </c>
      <c r="H7798" s="39">
        <f t="shared" si="602"/>
        <v>7795</v>
      </c>
      <c r="I7798" s="5" t="str">
        <f t="shared" si="604"/>
        <v>???</v>
      </c>
      <c r="J7798" s="40" t="str">
        <f t="shared" si="605"/>
        <v>???</v>
      </c>
      <c r="K7798" s="42"/>
      <c r="L7798" s="23">
        <v>7795</v>
      </c>
    </row>
    <row r="7799" spans="1:12" x14ac:dyDescent="0.35">
      <c r="A7799" s="43"/>
      <c r="B7799" s="34"/>
      <c r="C7799" s="38"/>
      <c r="D7799" s="14"/>
      <c r="E7799" s="12" t="str">
        <f t="shared" si="603"/>
        <v>???</v>
      </c>
      <c r="F7799" s="15" t="str">
        <f t="shared" ref="F7799:F7862" si="606">E7799</f>
        <v>???</v>
      </c>
      <c r="G7799" s="7">
        <f>IF(G7798="RANK ERROR","RANK ERROR",IF(D7799=MIN(D7799:$D$10003),L7799,"RANK ERROR"))</f>
        <v>7796</v>
      </c>
      <c r="H7799" s="39">
        <f t="shared" ref="H7799:H7862" si="607">G7799</f>
        <v>7796</v>
      </c>
      <c r="I7799" s="5" t="str">
        <f t="shared" si="604"/>
        <v>???</v>
      </c>
      <c r="J7799" s="40" t="str">
        <f t="shared" si="605"/>
        <v>???</v>
      </c>
      <c r="K7799" s="42"/>
      <c r="L7799" s="23">
        <v>7796</v>
      </c>
    </row>
    <row r="7800" spans="1:12" x14ac:dyDescent="0.35">
      <c r="A7800" s="43"/>
      <c r="B7800" s="34"/>
      <c r="C7800" s="38"/>
      <c r="D7800" s="14"/>
      <c r="E7800" s="12" t="str">
        <f t="shared" si="603"/>
        <v>???</v>
      </c>
      <c r="F7800" s="15" t="str">
        <f t="shared" si="606"/>
        <v>???</v>
      </c>
      <c r="G7800" s="7">
        <f>IF(G7799="RANK ERROR","RANK ERROR",IF(D7800=MIN(D7800:$D$10003),L7800,"RANK ERROR"))</f>
        <v>7797</v>
      </c>
      <c r="H7800" s="39">
        <f t="shared" si="607"/>
        <v>7797</v>
      </c>
      <c r="I7800" s="5" t="str">
        <f t="shared" si="604"/>
        <v>???</v>
      </c>
      <c r="J7800" s="40" t="str">
        <f t="shared" si="605"/>
        <v>???</v>
      </c>
      <c r="K7800" s="42"/>
      <c r="L7800" s="23">
        <v>7797</v>
      </c>
    </row>
    <row r="7801" spans="1:12" x14ac:dyDescent="0.35">
      <c r="A7801" s="43"/>
      <c r="B7801" s="34"/>
      <c r="C7801" s="38"/>
      <c r="D7801" s="14"/>
      <c r="E7801" s="12" t="str">
        <f t="shared" si="603"/>
        <v>???</v>
      </c>
      <c r="F7801" s="15" t="str">
        <f t="shared" si="606"/>
        <v>???</v>
      </c>
      <c r="G7801" s="7">
        <f>IF(G7800="RANK ERROR","RANK ERROR",IF(D7801=MIN(D7801:$D$10003),L7801,"RANK ERROR"))</f>
        <v>7798</v>
      </c>
      <c r="H7801" s="39">
        <f t="shared" si="607"/>
        <v>7798</v>
      </c>
      <c r="I7801" s="5" t="str">
        <f t="shared" si="604"/>
        <v>???</v>
      </c>
      <c r="J7801" s="40" t="str">
        <f t="shared" si="605"/>
        <v>???</v>
      </c>
      <c r="K7801" s="42"/>
      <c r="L7801" s="23">
        <v>7798</v>
      </c>
    </row>
    <row r="7802" spans="1:12" x14ac:dyDescent="0.35">
      <c r="A7802" s="43"/>
      <c r="B7802" s="34"/>
      <c r="C7802" s="38"/>
      <c r="D7802" s="14"/>
      <c r="E7802" s="12" t="str">
        <f t="shared" si="603"/>
        <v>???</v>
      </c>
      <c r="F7802" s="15" t="str">
        <f t="shared" si="606"/>
        <v>???</v>
      </c>
      <c r="G7802" s="7">
        <f>IF(G7801="RANK ERROR","RANK ERROR",IF(D7802=MIN(D7802:$D$10003),L7802,"RANK ERROR"))</f>
        <v>7799</v>
      </c>
      <c r="H7802" s="39">
        <f t="shared" si="607"/>
        <v>7799</v>
      </c>
      <c r="I7802" s="5" t="str">
        <f t="shared" si="604"/>
        <v>???</v>
      </c>
      <c r="J7802" s="40" t="str">
        <f t="shared" si="605"/>
        <v>???</v>
      </c>
      <c r="K7802" s="42"/>
      <c r="L7802" s="23">
        <v>7799</v>
      </c>
    </row>
    <row r="7803" spans="1:12" x14ac:dyDescent="0.35">
      <c r="A7803" s="43"/>
      <c r="B7803" s="34"/>
      <c r="C7803" s="38"/>
      <c r="D7803" s="14"/>
      <c r="E7803" s="12" t="str">
        <f t="shared" si="603"/>
        <v>???</v>
      </c>
      <c r="F7803" s="15" t="str">
        <f t="shared" si="606"/>
        <v>???</v>
      </c>
      <c r="G7803" s="7">
        <f>IF(G7802="RANK ERROR","RANK ERROR",IF(D7803=MIN(D7803:$D$10003),L7803,"RANK ERROR"))</f>
        <v>7800</v>
      </c>
      <c r="H7803" s="39">
        <f t="shared" si="607"/>
        <v>7800</v>
      </c>
      <c r="I7803" s="5" t="str">
        <f t="shared" si="604"/>
        <v>???</v>
      </c>
      <c r="J7803" s="40" t="str">
        <f t="shared" si="605"/>
        <v>???</v>
      </c>
      <c r="K7803" s="42"/>
      <c r="L7803" s="23">
        <v>7800</v>
      </c>
    </row>
    <row r="7804" spans="1:12" x14ac:dyDescent="0.35">
      <c r="A7804" s="43"/>
      <c r="B7804" s="34"/>
      <c r="C7804" s="38"/>
      <c r="D7804" s="14"/>
      <c r="E7804" s="12" t="str">
        <f t="shared" si="603"/>
        <v>???</v>
      </c>
      <c r="F7804" s="15" t="str">
        <f t="shared" si="606"/>
        <v>???</v>
      </c>
      <c r="G7804" s="7">
        <f>IF(G7803="RANK ERROR","RANK ERROR",IF(D7804=MIN(D7804:$D$10003),L7804,"RANK ERROR"))</f>
        <v>7801</v>
      </c>
      <c r="H7804" s="39">
        <f t="shared" si="607"/>
        <v>7801</v>
      </c>
      <c r="I7804" s="5" t="str">
        <f t="shared" si="604"/>
        <v>???</v>
      </c>
      <c r="J7804" s="40" t="str">
        <f t="shared" si="605"/>
        <v>???</v>
      </c>
      <c r="K7804" s="42"/>
      <c r="L7804" s="23">
        <v>7801</v>
      </c>
    </row>
    <row r="7805" spans="1:12" x14ac:dyDescent="0.35">
      <c r="A7805" s="43"/>
      <c r="B7805" s="34"/>
      <c r="C7805" s="38"/>
      <c r="D7805" s="14"/>
      <c r="E7805" s="12" t="str">
        <f t="shared" si="603"/>
        <v>???</v>
      </c>
      <c r="F7805" s="15" t="str">
        <f t="shared" si="606"/>
        <v>???</v>
      </c>
      <c r="G7805" s="7">
        <f>IF(G7804="RANK ERROR","RANK ERROR",IF(D7805=MIN(D7805:$D$10003),L7805,"RANK ERROR"))</f>
        <v>7802</v>
      </c>
      <c r="H7805" s="39">
        <f t="shared" si="607"/>
        <v>7802</v>
      </c>
      <c r="I7805" s="5" t="str">
        <f t="shared" si="604"/>
        <v>???</v>
      </c>
      <c r="J7805" s="40" t="str">
        <f t="shared" si="605"/>
        <v>???</v>
      </c>
      <c r="K7805" s="42"/>
      <c r="L7805" s="23">
        <v>7802</v>
      </c>
    </row>
    <row r="7806" spans="1:12" x14ac:dyDescent="0.35">
      <c r="A7806" s="43"/>
      <c r="B7806" s="34"/>
      <c r="C7806" s="38"/>
      <c r="D7806" s="14"/>
      <c r="E7806" s="12" t="str">
        <f t="shared" si="603"/>
        <v>???</v>
      </c>
      <c r="F7806" s="15" t="str">
        <f t="shared" si="606"/>
        <v>???</v>
      </c>
      <c r="G7806" s="7">
        <f>IF(G7805="RANK ERROR","RANK ERROR",IF(D7806=MIN(D7806:$D$10003),L7806,"RANK ERROR"))</f>
        <v>7803</v>
      </c>
      <c r="H7806" s="39">
        <f t="shared" si="607"/>
        <v>7803</v>
      </c>
      <c r="I7806" s="5" t="str">
        <f t="shared" si="604"/>
        <v>???</v>
      </c>
      <c r="J7806" s="40" t="str">
        <f t="shared" si="605"/>
        <v>???</v>
      </c>
      <c r="K7806" s="42"/>
      <c r="L7806" s="23">
        <v>7803</v>
      </c>
    </row>
    <row r="7807" spans="1:12" x14ac:dyDescent="0.35">
      <c r="A7807" s="43"/>
      <c r="B7807" s="34"/>
      <c r="C7807" s="38"/>
      <c r="D7807" s="14"/>
      <c r="E7807" s="12" t="str">
        <f t="shared" si="603"/>
        <v>???</v>
      </c>
      <c r="F7807" s="15" t="str">
        <f t="shared" si="606"/>
        <v>???</v>
      </c>
      <c r="G7807" s="7">
        <f>IF(G7806="RANK ERROR","RANK ERROR",IF(D7807=MIN(D7807:$D$10003),L7807,"RANK ERROR"))</f>
        <v>7804</v>
      </c>
      <c r="H7807" s="39">
        <f t="shared" si="607"/>
        <v>7804</v>
      </c>
      <c r="I7807" s="5" t="str">
        <f t="shared" si="604"/>
        <v>???</v>
      </c>
      <c r="J7807" s="40" t="str">
        <f t="shared" si="605"/>
        <v>???</v>
      </c>
      <c r="K7807" s="42"/>
      <c r="L7807" s="23">
        <v>7804</v>
      </c>
    </row>
    <row r="7808" spans="1:12" x14ac:dyDescent="0.35">
      <c r="A7808" s="43"/>
      <c r="B7808" s="34"/>
      <c r="C7808" s="38"/>
      <c r="D7808" s="14"/>
      <c r="E7808" s="12" t="str">
        <f t="shared" si="603"/>
        <v>???</v>
      </c>
      <c r="F7808" s="15" t="str">
        <f t="shared" si="606"/>
        <v>???</v>
      </c>
      <c r="G7808" s="7">
        <f>IF(G7807="RANK ERROR","RANK ERROR",IF(D7808=MIN(D7808:$D$10003),L7808,"RANK ERROR"))</f>
        <v>7805</v>
      </c>
      <c r="H7808" s="39">
        <f t="shared" si="607"/>
        <v>7805</v>
      </c>
      <c r="I7808" s="5" t="str">
        <f t="shared" si="604"/>
        <v>???</v>
      </c>
      <c r="J7808" s="40" t="str">
        <f t="shared" si="605"/>
        <v>???</v>
      </c>
      <c r="K7808" s="42"/>
      <c r="L7808" s="23">
        <v>7805</v>
      </c>
    </row>
    <row r="7809" spans="1:12" x14ac:dyDescent="0.35">
      <c r="A7809" s="43"/>
      <c r="B7809" s="34"/>
      <c r="C7809" s="38"/>
      <c r="D7809" s="14"/>
      <c r="E7809" s="12" t="str">
        <f t="shared" si="603"/>
        <v>???</v>
      </c>
      <c r="F7809" s="15" t="str">
        <f t="shared" si="606"/>
        <v>???</v>
      </c>
      <c r="G7809" s="7">
        <f>IF(G7808="RANK ERROR","RANK ERROR",IF(D7809=MIN(D7809:$D$10003),L7809,"RANK ERROR"))</f>
        <v>7806</v>
      </c>
      <c r="H7809" s="39">
        <f t="shared" si="607"/>
        <v>7806</v>
      </c>
      <c r="I7809" s="5" t="str">
        <f t="shared" si="604"/>
        <v>???</v>
      </c>
      <c r="J7809" s="40" t="str">
        <f t="shared" si="605"/>
        <v>???</v>
      </c>
      <c r="K7809" s="42"/>
      <c r="L7809" s="23">
        <v>7806</v>
      </c>
    </row>
    <row r="7810" spans="1:12" x14ac:dyDescent="0.35">
      <c r="A7810" s="43"/>
      <c r="B7810" s="34"/>
      <c r="C7810" s="38"/>
      <c r="D7810" s="14"/>
      <c r="E7810" s="12" t="str">
        <f t="shared" si="603"/>
        <v>???</v>
      </c>
      <c r="F7810" s="15" t="str">
        <f t="shared" si="606"/>
        <v>???</v>
      </c>
      <c r="G7810" s="7">
        <f>IF(G7809="RANK ERROR","RANK ERROR",IF(D7810=MIN(D7810:$D$10003),L7810,"RANK ERROR"))</f>
        <v>7807</v>
      </c>
      <c r="H7810" s="39">
        <f t="shared" si="607"/>
        <v>7807</v>
      </c>
      <c r="I7810" s="5" t="str">
        <f t="shared" si="604"/>
        <v>???</v>
      </c>
      <c r="J7810" s="40" t="str">
        <f t="shared" si="605"/>
        <v>???</v>
      </c>
      <c r="K7810" s="42"/>
      <c r="L7810" s="23">
        <v>7807</v>
      </c>
    </row>
    <row r="7811" spans="1:12" x14ac:dyDescent="0.35">
      <c r="A7811" s="43"/>
      <c r="B7811" s="34"/>
      <c r="C7811" s="38"/>
      <c r="D7811" s="14"/>
      <c r="E7811" s="12" t="str">
        <f t="shared" si="603"/>
        <v>???</v>
      </c>
      <c r="F7811" s="15" t="str">
        <f t="shared" si="606"/>
        <v>???</v>
      </c>
      <c r="G7811" s="7">
        <f>IF(G7810="RANK ERROR","RANK ERROR",IF(D7811=MIN(D7811:$D$10003),L7811,"RANK ERROR"))</f>
        <v>7808</v>
      </c>
      <c r="H7811" s="39">
        <f t="shared" si="607"/>
        <v>7808</v>
      </c>
      <c r="I7811" s="5" t="str">
        <f t="shared" si="604"/>
        <v>???</v>
      </c>
      <c r="J7811" s="40" t="str">
        <f t="shared" si="605"/>
        <v>???</v>
      </c>
      <c r="K7811" s="42"/>
      <c r="L7811" s="23">
        <v>7808</v>
      </c>
    </row>
    <row r="7812" spans="1:12" x14ac:dyDescent="0.35">
      <c r="A7812" s="43"/>
      <c r="B7812" s="34"/>
      <c r="C7812" s="38"/>
      <c r="D7812" s="14"/>
      <c r="E7812" s="12" t="str">
        <f t="shared" si="603"/>
        <v>???</v>
      </c>
      <c r="F7812" s="15" t="str">
        <f t="shared" si="606"/>
        <v>???</v>
      </c>
      <c r="G7812" s="7">
        <f>IF(G7811="RANK ERROR","RANK ERROR",IF(D7812=MIN(D7812:$D$10003),L7812,"RANK ERROR"))</f>
        <v>7809</v>
      </c>
      <c r="H7812" s="39">
        <f t="shared" si="607"/>
        <v>7809</v>
      </c>
      <c r="I7812" s="5" t="str">
        <f t="shared" si="604"/>
        <v>???</v>
      </c>
      <c r="J7812" s="40" t="str">
        <f t="shared" si="605"/>
        <v>???</v>
      </c>
      <c r="K7812" s="42"/>
      <c r="L7812" s="23">
        <v>7809</v>
      </c>
    </row>
    <row r="7813" spans="1:12" x14ac:dyDescent="0.35">
      <c r="A7813" s="43"/>
      <c r="B7813" s="34"/>
      <c r="C7813" s="38"/>
      <c r="D7813" s="14"/>
      <c r="E7813" s="12" t="str">
        <f t="shared" si="603"/>
        <v>???</v>
      </c>
      <c r="F7813" s="15" t="str">
        <f t="shared" si="606"/>
        <v>???</v>
      </c>
      <c r="G7813" s="7">
        <f>IF(G7812="RANK ERROR","RANK ERROR",IF(D7813=MIN(D7813:$D$10003),L7813,"RANK ERROR"))</f>
        <v>7810</v>
      </c>
      <c r="H7813" s="39">
        <f t="shared" si="607"/>
        <v>7810</v>
      </c>
      <c r="I7813" s="5" t="str">
        <f t="shared" si="604"/>
        <v>???</v>
      </c>
      <c r="J7813" s="40" t="str">
        <f t="shared" si="605"/>
        <v>???</v>
      </c>
      <c r="K7813" s="42"/>
      <c r="L7813" s="23">
        <v>7810</v>
      </c>
    </row>
    <row r="7814" spans="1:12" x14ac:dyDescent="0.35">
      <c r="A7814" s="43"/>
      <c r="B7814" s="34"/>
      <c r="C7814" s="38"/>
      <c r="D7814" s="14"/>
      <c r="E7814" s="12" t="str">
        <f t="shared" ref="E7814:E7877" si="608">IF(OR(D7814="",E7813="???"),"???",IF(G7814="RANK ERROR","???",IF(G7814=1,IF(D7814*(COUNT($D$4:$D$10003)-G7814+1)&gt;1,"1.000",D7814*(COUNT($D$4:$D$10003)-G7814+1)),IF(MAX(VALUE(E7813),(D7814*(COUNT($D$4:$D$10003)-G7814+1)))&gt;1,"1.000",MAX(VALUE(E7813),(D7814*(COUNT($D$4:$D$10003)-G7814+1)))))))</f>
        <v>???</v>
      </c>
      <c r="F7814" s="15" t="str">
        <f t="shared" si="606"/>
        <v>???</v>
      </c>
      <c r="G7814" s="7">
        <f>IF(G7813="RANK ERROR","RANK ERROR",IF(D7814=MIN(D7814:$D$10003),L7814,"RANK ERROR"))</f>
        <v>7811</v>
      </c>
      <c r="H7814" s="39">
        <f t="shared" si="607"/>
        <v>7811</v>
      </c>
      <c r="I7814" s="5" t="str">
        <f t="shared" ref="I7814:I7877" si="609">IF(OR(D7814="",E7814="???"),"???",IF(E7814&lt;$B$4,"SIG","NON SIG"))</f>
        <v>???</v>
      </c>
      <c r="J7814" s="40" t="str">
        <f t="shared" ref="J7814:J7877" si="610">I7814</f>
        <v>???</v>
      </c>
      <c r="K7814" s="42"/>
      <c r="L7814" s="23">
        <v>7811</v>
      </c>
    </row>
    <row r="7815" spans="1:12" x14ac:dyDescent="0.35">
      <c r="A7815" s="43"/>
      <c r="B7815" s="34"/>
      <c r="C7815" s="38"/>
      <c r="D7815" s="14"/>
      <c r="E7815" s="12" t="str">
        <f t="shared" si="608"/>
        <v>???</v>
      </c>
      <c r="F7815" s="15" t="str">
        <f t="shared" si="606"/>
        <v>???</v>
      </c>
      <c r="G7815" s="7">
        <f>IF(G7814="RANK ERROR","RANK ERROR",IF(D7815=MIN(D7815:$D$10003),L7815,"RANK ERROR"))</f>
        <v>7812</v>
      </c>
      <c r="H7815" s="39">
        <f t="shared" si="607"/>
        <v>7812</v>
      </c>
      <c r="I7815" s="5" t="str">
        <f t="shared" si="609"/>
        <v>???</v>
      </c>
      <c r="J7815" s="40" t="str">
        <f t="shared" si="610"/>
        <v>???</v>
      </c>
      <c r="K7815" s="42"/>
      <c r="L7815" s="23">
        <v>7812</v>
      </c>
    </row>
    <row r="7816" spans="1:12" x14ac:dyDescent="0.35">
      <c r="A7816" s="43"/>
      <c r="B7816" s="34"/>
      <c r="C7816" s="38"/>
      <c r="D7816" s="14"/>
      <c r="E7816" s="12" t="str">
        <f t="shared" si="608"/>
        <v>???</v>
      </c>
      <c r="F7816" s="15" t="str">
        <f t="shared" si="606"/>
        <v>???</v>
      </c>
      <c r="G7816" s="7">
        <f>IF(G7815="RANK ERROR","RANK ERROR",IF(D7816=MIN(D7816:$D$10003),L7816,"RANK ERROR"))</f>
        <v>7813</v>
      </c>
      <c r="H7816" s="39">
        <f t="shared" si="607"/>
        <v>7813</v>
      </c>
      <c r="I7816" s="5" t="str">
        <f t="shared" si="609"/>
        <v>???</v>
      </c>
      <c r="J7816" s="40" t="str">
        <f t="shared" si="610"/>
        <v>???</v>
      </c>
      <c r="K7816" s="42"/>
      <c r="L7816" s="23">
        <v>7813</v>
      </c>
    </row>
    <row r="7817" spans="1:12" x14ac:dyDescent="0.35">
      <c r="A7817" s="43"/>
      <c r="B7817" s="34"/>
      <c r="C7817" s="38"/>
      <c r="D7817" s="14"/>
      <c r="E7817" s="12" t="str">
        <f t="shared" si="608"/>
        <v>???</v>
      </c>
      <c r="F7817" s="15" t="str">
        <f t="shared" si="606"/>
        <v>???</v>
      </c>
      <c r="G7817" s="7">
        <f>IF(G7816="RANK ERROR","RANK ERROR",IF(D7817=MIN(D7817:$D$10003),L7817,"RANK ERROR"))</f>
        <v>7814</v>
      </c>
      <c r="H7817" s="39">
        <f t="shared" si="607"/>
        <v>7814</v>
      </c>
      <c r="I7817" s="5" t="str">
        <f t="shared" si="609"/>
        <v>???</v>
      </c>
      <c r="J7817" s="40" t="str">
        <f t="shared" si="610"/>
        <v>???</v>
      </c>
      <c r="K7817" s="42"/>
      <c r="L7817" s="23">
        <v>7814</v>
      </c>
    </row>
    <row r="7818" spans="1:12" x14ac:dyDescent="0.35">
      <c r="A7818" s="43"/>
      <c r="B7818" s="34"/>
      <c r="C7818" s="38"/>
      <c r="D7818" s="14"/>
      <c r="E7818" s="12" t="str">
        <f t="shared" si="608"/>
        <v>???</v>
      </c>
      <c r="F7818" s="15" t="str">
        <f t="shared" si="606"/>
        <v>???</v>
      </c>
      <c r="G7818" s="7">
        <f>IF(G7817="RANK ERROR","RANK ERROR",IF(D7818=MIN(D7818:$D$10003),L7818,"RANK ERROR"))</f>
        <v>7815</v>
      </c>
      <c r="H7818" s="39">
        <f t="shared" si="607"/>
        <v>7815</v>
      </c>
      <c r="I7818" s="5" t="str">
        <f t="shared" si="609"/>
        <v>???</v>
      </c>
      <c r="J7818" s="40" t="str">
        <f t="shared" si="610"/>
        <v>???</v>
      </c>
      <c r="K7818" s="42"/>
      <c r="L7818" s="23">
        <v>7815</v>
      </c>
    </row>
    <row r="7819" spans="1:12" x14ac:dyDescent="0.35">
      <c r="A7819" s="43"/>
      <c r="B7819" s="34"/>
      <c r="C7819" s="38"/>
      <c r="D7819" s="14"/>
      <c r="E7819" s="12" t="str">
        <f t="shared" si="608"/>
        <v>???</v>
      </c>
      <c r="F7819" s="15" t="str">
        <f t="shared" si="606"/>
        <v>???</v>
      </c>
      <c r="G7819" s="7">
        <f>IF(G7818="RANK ERROR","RANK ERROR",IF(D7819=MIN(D7819:$D$10003),L7819,"RANK ERROR"))</f>
        <v>7816</v>
      </c>
      <c r="H7819" s="39">
        <f t="shared" si="607"/>
        <v>7816</v>
      </c>
      <c r="I7819" s="5" t="str">
        <f t="shared" si="609"/>
        <v>???</v>
      </c>
      <c r="J7819" s="40" t="str">
        <f t="shared" si="610"/>
        <v>???</v>
      </c>
      <c r="K7819" s="42"/>
      <c r="L7819" s="23">
        <v>7816</v>
      </c>
    </row>
    <row r="7820" spans="1:12" x14ac:dyDescent="0.35">
      <c r="A7820" s="43"/>
      <c r="B7820" s="34"/>
      <c r="C7820" s="38"/>
      <c r="D7820" s="14"/>
      <c r="E7820" s="12" t="str">
        <f t="shared" si="608"/>
        <v>???</v>
      </c>
      <c r="F7820" s="15" t="str">
        <f t="shared" si="606"/>
        <v>???</v>
      </c>
      <c r="G7820" s="7">
        <f>IF(G7819="RANK ERROR","RANK ERROR",IF(D7820=MIN(D7820:$D$10003),L7820,"RANK ERROR"))</f>
        <v>7817</v>
      </c>
      <c r="H7820" s="39">
        <f t="shared" si="607"/>
        <v>7817</v>
      </c>
      <c r="I7820" s="5" t="str">
        <f t="shared" si="609"/>
        <v>???</v>
      </c>
      <c r="J7820" s="40" t="str">
        <f t="shared" si="610"/>
        <v>???</v>
      </c>
      <c r="K7820" s="42"/>
      <c r="L7820" s="23">
        <v>7817</v>
      </c>
    </row>
    <row r="7821" spans="1:12" x14ac:dyDescent="0.35">
      <c r="A7821" s="43"/>
      <c r="B7821" s="34"/>
      <c r="C7821" s="38"/>
      <c r="D7821" s="14"/>
      <c r="E7821" s="12" t="str">
        <f t="shared" si="608"/>
        <v>???</v>
      </c>
      <c r="F7821" s="15" t="str">
        <f t="shared" si="606"/>
        <v>???</v>
      </c>
      <c r="G7821" s="7">
        <f>IF(G7820="RANK ERROR","RANK ERROR",IF(D7821=MIN(D7821:$D$10003),L7821,"RANK ERROR"))</f>
        <v>7818</v>
      </c>
      <c r="H7821" s="39">
        <f t="shared" si="607"/>
        <v>7818</v>
      </c>
      <c r="I7821" s="5" t="str">
        <f t="shared" si="609"/>
        <v>???</v>
      </c>
      <c r="J7821" s="40" t="str">
        <f t="shared" si="610"/>
        <v>???</v>
      </c>
      <c r="K7821" s="42"/>
      <c r="L7821" s="23">
        <v>7818</v>
      </c>
    </row>
    <row r="7822" spans="1:12" x14ac:dyDescent="0.35">
      <c r="A7822" s="43"/>
      <c r="B7822" s="34"/>
      <c r="C7822" s="38"/>
      <c r="D7822" s="14"/>
      <c r="E7822" s="12" t="str">
        <f t="shared" si="608"/>
        <v>???</v>
      </c>
      <c r="F7822" s="15" t="str">
        <f t="shared" si="606"/>
        <v>???</v>
      </c>
      <c r="G7822" s="7">
        <f>IF(G7821="RANK ERROR","RANK ERROR",IF(D7822=MIN(D7822:$D$10003),L7822,"RANK ERROR"))</f>
        <v>7819</v>
      </c>
      <c r="H7822" s="39">
        <f t="shared" si="607"/>
        <v>7819</v>
      </c>
      <c r="I7822" s="5" t="str">
        <f t="shared" si="609"/>
        <v>???</v>
      </c>
      <c r="J7822" s="40" t="str">
        <f t="shared" si="610"/>
        <v>???</v>
      </c>
      <c r="K7822" s="42"/>
      <c r="L7822" s="23">
        <v>7819</v>
      </c>
    </row>
    <row r="7823" spans="1:12" x14ac:dyDescent="0.35">
      <c r="A7823" s="43"/>
      <c r="B7823" s="34"/>
      <c r="C7823" s="38"/>
      <c r="D7823" s="14"/>
      <c r="E7823" s="12" t="str">
        <f t="shared" si="608"/>
        <v>???</v>
      </c>
      <c r="F7823" s="15" t="str">
        <f t="shared" si="606"/>
        <v>???</v>
      </c>
      <c r="G7823" s="7">
        <f>IF(G7822="RANK ERROR","RANK ERROR",IF(D7823=MIN(D7823:$D$10003),L7823,"RANK ERROR"))</f>
        <v>7820</v>
      </c>
      <c r="H7823" s="39">
        <f t="shared" si="607"/>
        <v>7820</v>
      </c>
      <c r="I7823" s="5" t="str">
        <f t="shared" si="609"/>
        <v>???</v>
      </c>
      <c r="J7823" s="40" t="str">
        <f t="shared" si="610"/>
        <v>???</v>
      </c>
      <c r="K7823" s="42"/>
      <c r="L7823" s="23">
        <v>7820</v>
      </c>
    </row>
    <row r="7824" spans="1:12" x14ac:dyDescent="0.35">
      <c r="A7824" s="43"/>
      <c r="B7824" s="34"/>
      <c r="C7824" s="38"/>
      <c r="D7824" s="14"/>
      <c r="E7824" s="12" t="str">
        <f t="shared" si="608"/>
        <v>???</v>
      </c>
      <c r="F7824" s="15" t="str">
        <f t="shared" si="606"/>
        <v>???</v>
      </c>
      <c r="G7824" s="7">
        <f>IF(G7823="RANK ERROR","RANK ERROR",IF(D7824=MIN(D7824:$D$10003),L7824,"RANK ERROR"))</f>
        <v>7821</v>
      </c>
      <c r="H7824" s="39">
        <f t="shared" si="607"/>
        <v>7821</v>
      </c>
      <c r="I7824" s="5" t="str">
        <f t="shared" si="609"/>
        <v>???</v>
      </c>
      <c r="J7824" s="40" t="str">
        <f t="shared" si="610"/>
        <v>???</v>
      </c>
      <c r="K7824" s="42"/>
      <c r="L7824" s="23">
        <v>7821</v>
      </c>
    </row>
    <row r="7825" spans="1:12" x14ac:dyDescent="0.35">
      <c r="A7825" s="43"/>
      <c r="B7825" s="34"/>
      <c r="C7825" s="38"/>
      <c r="D7825" s="14"/>
      <c r="E7825" s="12" t="str">
        <f t="shared" si="608"/>
        <v>???</v>
      </c>
      <c r="F7825" s="15" t="str">
        <f t="shared" si="606"/>
        <v>???</v>
      </c>
      <c r="G7825" s="7">
        <f>IF(G7824="RANK ERROR","RANK ERROR",IF(D7825=MIN(D7825:$D$10003),L7825,"RANK ERROR"))</f>
        <v>7822</v>
      </c>
      <c r="H7825" s="39">
        <f t="shared" si="607"/>
        <v>7822</v>
      </c>
      <c r="I7825" s="5" t="str">
        <f t="shared" si="609"/>
        <v>???</v>
      </c>
      <c r="J7825" s="40" t="str">
        <f t="shared" si="610"/>
        <v>???</v>
      </c>
      <c r="K7825" s="42"/>
      <c r="L7825" s="23">
        <v>7822</v>
      </c>
    </row>
    <row r="7826" spans="1:12" x14ac:dyDescent="0.35">
      <c r="A7826" s="43"/>
      <c r="B7826" s="34"/>
      <c r="C7826" s="38"/>
      <c r="D7826" s="14"/>
      <c r="E7826" s="12" t="str">
        <f t="shared" si="608"/>
        <v>???</v>
      </c>
      <c r="F7826" s="15" t="str">
        <f t="shared" si="606"/>
        <v>???</v>
      </c>
      <c r="G7826" s="7">
        <f>IF(G7825="RANK ERROR","RANK ERROR",IF(D7826=MIN(D7826:$D$10003),L7826,"RANK ERROR"))</f>
        <v>7823</v>
      </c>
      <c r="H7826" s="39">
        <f t="shared" si="607"/>
        <v>7823</v>
      </c>
      <c r="I7826" s="5" t="str">
        <f t="shared" si="609"/>
        <v>???</v>
      </c>
      <c r="J7826" s="40" t="str">
        <f t="shared" si="610"/>
        <v>???</v>
      </c>
      <c r="K7826" s="42"/>
      <c r="L7826" s="23">
        <v>7823</v>
      </c>
    </row>
    <row r="7827" spans="1:12" x14ac:dyDescent="0.35">
      <c r="A7827" s="43"/>
      <c r="B7827" s="34"/>
      <c r="C7827" s="38"/>
      <c r="D7827" s="14"/>
      <c r="E7827" s="12" t="str">
        <f t="shared" si="608"/>
        <v>???</v>
      </c>
      <c r="F7827" s="15" t="str">
        <f t="shared" si="606"/>
        <v>???</v>
      </c>
      <c r="G7827" s="7">
        <f>IF(G7826="RANK ERROR","RANK ERROR",IF(D7827=MIN(D7827:$D$10003),L7827,"RANK ERROR"))</f>
        <v>7824</v>
      </c>
      <c r="H7827" s="39">
        <f t="shared" si="607"/>
        <v>7824</v>
      </c>
      <c r="I7827" s="5" t="str">
        <f t="shared" si="609"/>
        <v>???</v>
      </c>
      <c r="J7827" s="40" t="str">
        <f t="shared" si="610"/>
        <v>???</v>
      </c>
      <c r="K7827" s="42"/>
      <c r="L7827" s="23">
        <v>7824</v>
      </c>
    </row>
    <row r="7828" spans="1:12" x14ac:dyDescent="0.35">
      <c r="A7828" s="43"/>
      <c r="B7828" s="34"/>
      <c r="C7828" s="38"/>
      <c r="D7828" s="14"/>
      <c r="E7828" s="12" t="str">
        <f t="shared" si="608"/>
        <v>???</v>
      </c>
      <c r="F7828" s="15" t="str">
        <f t="shared" si="606"/>
        <v>???</v>
      </c>
      <c r="G7828" s="7">
        <f>IF(G7827="RANK ERROR","RANK ERROR",IF(D7828=MIN(D7828:$D$10003),L7828,"RANK ERROR"))</f>
        <v>7825</v>
      </c>
      <c r="H7828" s="39">
        <f t="shared" si="607"/>
        <v>7825</v>
      </c>
      <c r="I7828" s="5" t="str">
        <f t="shared" si="609"/>
        <v>???</v>
      </c>
      <c r="J7828" s="40" t="str">
        <f t="shared" si="610"/>
        <v>???</v>
      </c>
      <c r="K7828" s="42"/>
      <c r="L7828" s="23">
        <v>7825</v>
      </c>
    </row>
    <row r="7829" spans="1:12" x14ac:dyDescent="0.35">
      <c r="A7829" s="43"/>
      <c r="B7829" s="34"/>
      <c r="C7829" s="38"/>
      <c r="D7829" s="14"/>
      <c r="E7829" s="12" t="str">
        <f t="shared" si="608"/>
        <v>???</v>
      </c>
      <c r="F7829" s="15" t="str">
        <f t="shared" si="606"/>
        <v>???</v>
      </c>
      <c r="G7829" s="7">
        <f>IF(G7828="RANK ERROR","RANK ERROR",IF(D7829=MIN(D7829:$D$10003),L7829,"RANK ERROR"))</f>
        <v>7826</v>
      </c>
      <c r="H7829" s="39">
        <f t="shared" si="607"/>
        <v>7826</v>
      </c>
      <c r="I7829" s="5" t="str">
        <f t="shared" si="609"/>
        <v>???</v>
      </c>
      <c r="J7829" s="40" t="str">
        <f t="shared" si="610"/>
        <v>???</v>
      </c>
      <c r="K7829" s="42"/>
      <c r="L7829" s="23">
        <v>7826</v>
      </c>
    </row>
    <row r="7830" spans="1:12" x14ac:dyDescent="0.35">
      <c r="A7830" s="43"/>
      <c r="B7830" s="34"/>
      <c r="C7830" s="38"/>
      <c r="D7830" s="14"/>
      <c r="E7830" s="12" t="str">
        <f t="shared" si="608"/>
        <v>???</v>
      </c>
      <c r="F7830" s="15" t="str">
        <f t="shared" si="606"/>
        <v>???</v>
      </c>
      <c r="G7830" s="7">
        <f>IF(G7829="RANK ERROR","RANK ERROR",IF(D7830=MIN(D7830:$D$10003),L7830,"RANK ERROR"))</f>
        <v>7827</v>
      </c>
      <c r="H7830" s="39">
        <f t="shared" si="607"/>
        <v>7827</v>
      </c>
      <c r="I7830" s="5" t="str">
        <f t="shared" si="609"/>
        <v>???</v>
      </c>
      <c r="J7830" s="40" t="str">
        <f t="shared" si="610"/>
        <v>???</v>
      </c>
      <c r="K7830" s="42"/>
      <c r="L7830" s="23">
        <v>7827</v>
      </c>
    </row>
    <row r="7831" spans="1:12" x14ac:dyDescent="0.35">
      <c r="A7831" s="43"/>
      <c r="B7831" s="34"/>
      <c r="C7831" s="38"/>
      <c r="D7831" s="14"/>
      <c r="E7831" s="12" t="str">
        <f t="shared" si="608"/>
        <v>???</v>
      </c>
      <c r="F7831" s="15" t="str">
        <f t="shared" si="606"/>
        <v>???</v>
      </c>
      <c r="G7831" s="7">
        <f>IF(G7830="RANK ERROR","RANK ERROR",IF(D7831=MIN(D7831:$D$10003),L7831,"RANK ERROR"))</f>
        <v>7828</v>
      </c>
      <c r="H7831" s="39">
        <f t="shared" si="607"/>
        <v>7828</v>
      </c>
      <c r="I7831" s="5" t="str">
        <f t="shared" si="609"/>
        <v>???</v>
      </c>
      <c r="J7831" s="40" t="str">
        <f t="shared" si="610"/>
        <v>???</v>
      </c>
      <c r="K7831" s="42"/>
      <c r="L7831" s="23">
        <v>7828</v>
      </c>
    </row>
    <row r="7832" spans="1:12" x14ac:dyDescent="0.35">
      <c r="A7832" s="43"/>
      <c r="B7832" s="34"/>
      <c r="C7832" s="38"/>
      <c r="D7832" s="14"/>
      <c r="E7832" s="12" t="str">
        <f t="shared" si="608"/>
        <v>???</v>
      </c>
      <c r="F7832" s="15" t="str">
        <f t="shared" si="606"/>
        <v>???</v>
      </c>
      <c r="G7832" s="7">
        <f>IF(G7831="RANK ERROR","RANK ERROR",IF(D7832=MIN(D7832:$D$10003),L7832,"RANK ERROR"))</f>
        <v>7829</v>
      </c>
      <c r="H7832" s="39">
        <f t="shared" si="607"/>
        <v>7829</v>
      </c>
      <c r="I7832" s="5" t="str">
        <f t="shared" si="609"/>
        <v>???</v>
      </c>
      <c r="J7832" s="40" t="str">
        <f t="shared" si="610"/>
        <v>???</v>
      </c>
      <c r="K7832" s="42"/>
      <c r="L7832" s="23">
        <v>7829</v>
      </c>
    </row>
    <row r="7833" spans="1:12" x14ac:dyDescent="0.35">
      <c r="A7833" s="43"/>
      <c r="B7833" s="34"/>
      <c r="C7833" s="38"/>
      <c r="D7833" s="14"/>
      <c r="E7833" s="12" t="str">
        <f t="shared" si="608"/>
        <v>???</v>
      </c>
      <c r="F7833" s="15" t="str">
        <f t="shared" si="606"/>
        <v>???</v>
      </c>
      <c r="G7833" s="7">
        <f>IF(G7832="RANK ERROR","RANK ERROR",IF(D7833=MIN(D7833:$D$10003),L7833,"RANK ERROR"))</f>
        <v>7830</v>
      </c>
      <c r="H7833" s="39">
        <f t="shared" si="607"/>
        <v>7830</v>
      </c>
      <c r="I7833" s="5" t="str">
        <f t="shared" si="609"/>
        <v>???</v>
      </c>
      <c r="J7833" s="40" t="str">
        <f t="shared" si="610"/>
        <v>???</v>
      </c>
      <c r="K7833" s="42"/>
      <c r="L7833" s="23">
        <v>7830</v>
      </c>
    </row>
    <row r="7834" spans="1:12" x14ac:dyDescent="0.35">
      <c r="A7834" s="43"/>
      <c r="B7834" s="34"/>
      <c r="C7834" s="38"/>
      <c r="D7834" s="14"/>
      <c r="E7834" s="12" t="str">
        <f t="shared" si="608"/>
        <v>???</v>
      </c>
      <c r="F7834" s="15" t="str">
        <f t="shared" si="606"/>
        <v>???</v>
      </c>
      <c r="G7834" s="7">
        <f>IF(G7833="RANK ERROR","RANK ERROR",IF(D7834=MIN(D7834:$D$10003),L7834,"RANK ERROR"))</f>
        <v>7831</v>
      </c>
      <c r="H7834" s="39">
        <f t="shared" si="607"/>
        <v>7831</v>
      </c>
      <c r="I7834" s="5" t="str">
        <f t="shared" si="609"/>
        <v>???</v>
      </c>
      <c r="J7834" s="40" t="str">
        <f t="shared" si="610"/>
        <v>???</v>
      </c>
      <c r="K7834" s="42"/>
      <c r="L7834" s="23">
        <v>7831</v>
      </c>
    </row>
    <row r="7835" spans="1:12" x14ac:dyDescent="0.35">
      <c r="A7835" s="43"/>
      <c r="B7835" s="34"/>
      <c r="C7835" s="38"/>
      <c r="D7835" s="14"/>
      <c r="E7835" s="12" t="str">
        <f t="shared" si="608"/>
        <v>???</v>
      </c>
      <c r="F7835" s="15" t="str">
        <f t="shared" si="606"/>
        <v>???</v>
      </c>
      <c r="G7835" s="7">
        <f>IF(G7834="RANK ERROR","RANK ERROR",IF(D7835=MIN(D7835:$D$10003),L7835,"RANK ERROR"))</f>
        <v>7832</v>
      </c>
      <c r="H7835" s="39">
        <f t="shared" si="607"/>
        <v>7832</v>
      </c>
      <c r="I7835" s="5" t="str">
        <f t="shared" si="609"/>
        <v>???</v>
      </c>
      <c r="J7835" s="40" t="str">
        <f t="shared" si="610"/>
        <v>???</v>
      </c>
      <c r="K7835" s="42"/>
      <c r="L7835" s="23">
        <v>7832</v>
      </c>
    </row>
    <row r="7836" spans="1:12" x14ac:dyDescent="0.35">
      <c r="A7836" s="43"/>
      <c r="B7836" s="34"/>
      <c r="C7836" s="38"/>
      <c r="D7836" s="14"/>
      <c r="E7836" s="12" t="str">
        <f t="shared" si="608"/>
        <v>???</v>
      </c>
      <c r="F7836" s="15" t="str">
        <f t="shared" si="606"/>
        <v>???</v>
      </c>
      <c r="G7836" s="7">
        <f>IF(G7835="RANK ERROR","RANK ERROR",IF(D7836=MIN(D7836:$D$10003),L7836,"RANK ERROR"))</f>
        <v>7833</v>
      </c>
      <c r="H7836" s="39">
        <f t="shared" si="607"/>
        <v>7833</v>
      </c>
      <c r="I7836" s="5" t="str">
        <f t="shared" si="609"/>
        <v>???</v>
      </c>
      <c r="J7836" s="40" t="str">
        <f t="shared" si="610"/>
        <v>???</v>
      </c>
      <c r="K7836" s="42"/>
      <c r="L7836" s="23">
        <v>7833</v>
      </c>
    </row>
    <row r="7837" spans="1:12" x14ac:dyDescent="0.35">
      <c r="A7837" s="43"/>
      <c r="B7837" s="34"/>
      <c r="C7837" s="38"/>
      <c r="D7837" s="14"/>
      <c r="E7837" s="12" t="str">
        <f t="shared" si="608"/>
        <v>???</v>
      </c>
      <c r="F7837" s="15" t="str">
        <f t="shared" si="606"/>
        <v>???</v>
      </c>
      <c r="G7837" s="7">
        <f>IF(G7836="RANK ERROR","RANK ERROR",IF(D7837=MIN(D7837:$D$10003),L7837,"RANK ERROR"))</f>
        <v>7834</v>
      </c>
      <c r="H7837" s="39">
        <f t="shared" si="607"/>
        <v>7834</v>
      </c>
      <c r="I7837" s="5" t="str">
        <f t="shared" si="609"/>
        <v>???</v>
      </c>
      <c r="J7837" s="40" t="str">
        <f t="shared" si="610"/>
        <v>???</v>
      </c>
      <c r="K7837" s="42"/>
      <c r="L7837" s="23">
        <v>7834</v>
      </c>
    </row>
    <row r="7838" spans="1:12" x14ac:dyDescent="0.35">
      <c r="A7838" s="43"/>
      <c r="B7838" s="34"/>
      <c r="C7838" s="38"/>
      <c r="D7838" s="14"/>
      <c r="E7838" s="12" t="str">
        <f t="shared" si="608"/>
        <v>???</v>
      </c>
      <c r="F7838" s="15" t="str">
        <f t="shared" si="606"/>
        <v>???</v>
      </c>
      <c r="G7838" s="7">
        <f>IF(G7837="RANK ERROR","RANK ERROR",IF(D7838=MIN(D7838:$D$10003),L7838,"RANK ERROR"))</f>
        <v>7835</v>
      </c>
      <c r="H7838" s="39">
        <f t="shared" si="607"/>
        <v>7835</v>
      </c>
      <c r="I7838" s="5" t="str">
        <f t="shared" si="609"/>
        <v>???</v>
      </c>
      <c r="J7838" s="40" t="str">
        <f t="shared" si="610"/>
        <v>???</v>
      </c>
      <c r="K7838" s="42"/>
      <c r="L7838" s="23">
        <v>7835</v>
      </c>
    </row>
    <row r="7839" spans="1:12" x14ac:dyDescent="0.35">
      <c r="A7839" s="43"/>
      <c r="B7839" s="34"/>
      <c r="C7839" s="38"/>
      <c r="D7839" s="14"/>
      <c r="E7839" s="12" t="str">
        <f t="shared" si="608"/>
        <v>???</v>
      </c>
      <c r="F7839" s="15" t="str">
        <f t="shared" si="606"/>
        <v>???</v>
      </c>
      <c r="G7839" s="7">
        <f>IF(G7838="RANK ERROR","RANK ERROR",IF(D7839=MIN(D7839:$D$10003),L7839,"RANK ERROR"))</f>
        <v>7836</v>
      </c>
      <c r="H7839" s="39">
        <f t="shared" si="607"/>
        <v>7836</v>
      </c>
      <c r="I7839" s="5" t="str">
        <f t="shared" si="609"/>
        <v>???</v>
      </c>
      <c r="J7839" s="40" t="str">
        <f t="shared" si="610"/>
        <v>???</v>
      </c>
      <c r="K7839" s="42"/>
      <c r="L7839" s="23">
        <v>7836</v>
      </c>
    </row>
    <row r="7840" spans="1:12" x14ac:dyDescent="0.35">
      <c r="A7840" s="43"/>
      <c r="B7840" s="34"/>
      <c r="C7840" s="38"/>
      <c r="D7840" s="14"/>
      <c r="E7840" s="12" t="str">
        <f t="shared" si="608"/>
        <v>???</v>
      </c>
      <c r="F7840" s="15" t="str">
        <f t="shared" si="606"/>
        <v>???</v>
      </c>
      <c r="G7840" s="7">
        <f>IF(G7839="RANK ERROR","RANK ERROR",IF(D7840=MIN(D7840:$D$10003),L7840,"RANK ERROR"))</f>
        <v>7837</v>
      </c>
      <c r="H7840" s="39">
        <f t="shared" si="607"/>
        <v>7837</v>
      </c>
      <c r="I7840" s="5" t="str">
        <f t="shared" si="609"/>
        <v>???</v>
      </c>
      <c r="J7840" s="40" t="str">
        <f t="shared" si="610"/>
        <v>???</v>
      </c>
      <c r="K7840" s="42"/>
      <c r="L7840" s="23">
        <v>7837</v>
      </c>
    </row>
    <row r="7841" spans="1:12" x14ac:dyDescent="0.35">
      <c r="A7841" s="43"/>
      <c r="B7841" s="34"/>
      <c r="C7841" s="38"/>
      <c r="D7841" s="14"/>
      <c r="E7841" s="12" t="str">
        <f t="shared" si="608"/>
        <v>???</v>
      </c>
      <c r="F7841" s="15" t="str">
        <f t="shared" si="606"/>
        <v>???</v>
      </c>
      <c r="G7841" s="7">
        <f>IF(G7840="RANK ERROR","RANK ERROR",IF(D7841=MIN(D7841:$D$10003),L7841,"RANK ERROR"))</f>
        <v>7838</v>
      </c>
      <c r="H7841" s="39">
        <f t="shared" si="607"/>
        <v>7838</v>
      </c>
      <c r="I7841" s="5" t="str">
        <f t="shared" si="609"/>
        <v>???</v>
      </c>
      <c r="J7841" s="40" t="str">
        <f t="shared" si="610"/>
        <v>???</v>
      </c>
      <c r="K7841" s="42"/>
      <c r="L7841" s="23">
        <v>7838</v>
      </c>
    </row>
    <row r="7842" spans="1:12" x14ac:dyDescent="0.35">
      <c r="A7842" s="43"/>
      <c r="B7842" s="34"/>
      <c r="C7842" s="38"/>
      <c r="D7842" s="14"/>
      <c r="E7842" s="12" t="str">
        <f t="shared" si="608"/>
        <v>???</v>
      </c>
      <c r="F7842" s="15" t="str">
        <f t="shared" si="606"/>
        <v>???</v>
      </c>
      <c r="G7842" s="7">
        <f>IF(G7841="RANK ERROR","RANK ERROR",IF(D7842=MIN(D7842:$D$10003),L7842,"RANK ERROR"))</f>
        <v>7839</v>
      </c>
      <c r="H7842" s="39">
        <f t="shared" si="607"/>
        <v>7839</v>
      </c>
      <c r="I7842" s="5" t="str">
        <f t="shared" si="609"/>
        <v>???</v>
      </c>
      <c r="J7842" s="40" t="str">
        <f t="shared" si="610"/>
        <v>???</v>
      </c>
      <c r="K7842" s="42"/>
      <c r="L7842" s="23">
        <v>7839</v>
      </c>
    </row>
    <row r="7843" spans="1:12" x14ac:dyDescent="0.35">
      <c r="A7843" s="43"/>
      <c r="B7843" s="34"/>
      <c r="C7843" s="38"/>
      <c r="D7843" s="14"/>
      <c r="E7843" s="12" t="str">
        <f t="shared" si="608"/>
        <v>???</v>
      </c>
      <c r="F7843" s="15" t="str">
        <f t="shared" si="606"/>
        <v>???</v>
      </c>
      <c r="G7843" s="7">
        <f>IF(G7842="RANK ERROR","RANK ERROR",IF(D7843=MIN(D7843:$D$10003),L7843,"RANK ERROR"))</f>
        <v>7840</v>
      </c>
      <c r="H7843" s="39">
        <f t="shared" si="607"/>
        <v>7840</v>
      </c>
      <c r="I7843" s="5" t="str">
        <f t="shared" si="609"/>
        <v>???</v>
      </c>
      <c r="J7843" s="40" t="str">
        <f t="shared" si="610"/>
        <v>???</v>
      </c>
      <c r="K7843" s="42"/>
      <c r="L7843" s="23">
        <v>7840</v>
      </c>
    </row>
    <row r="7844" spans="1:12" x14ac:dyDescent="0.35">
      <c r="A7844" s="43"/>
      <c r="B7844" s="34"/>
      <c r="C7844" s="38"/>
      <c r="D7844" s="14"/>
      <c r="E7844" s="12" t="str">
        <f t="shared" si="608"/>
        <v>???</v>
      </c>
      <c r="F7844" s="15" t="str">
        <f t="shared" si="606"/>
        <v>???</v>
      </c>
      <c r="G7844" s="7">
        <f>IF(G7843="RANK ERROR","RANK ERROR",IF(D7844=MIN(D7844:$D$10003),L7844,"RANK ERROR"))</f>
        <v>7841</v>
      </c>
      <c r="H7844" s="39">
        <f t="shared" si="607"/>
        <v>7841</v>
      </c>
      <c r="I7844" s="5" t="str">
        <f t="shared" si="609"/>
        <v>???</v>
      </c>
      <c r="J7844" s="40" t="str">
        <f t="shared" si="610"/>
        <v>???</v>
      </c>
      <c r="K7844" s="42"/>
      <c r="L7844" s="23">
        <v>7841</v>
      </c>
    </row>
    <row r="7845" spans="1:12" x14ac:dyDescent="0.35">
      <c r="A7845" s="43"/>
      <c r="B7845" s="34"/>
      <c r="C7845" s="38"/>
      <c r="D7845" s="14"/>
      <c r="E7845" s="12" t="str">
        <f t="shared" si="608"/>
        <v>???</v>
      </c>
      <c r="F7845" s="15" t="str">
        <f t="shared" si="606"/>
        <v>???</v>
      </c>
      <c r="G7845" s="7">
        <f>IF(G7844="RANK ERROR","RANK ERROR",IF(D7845=MIN(D7845:$D$10003),L7845,"RANK ERROR"))</f>
        <v>7842</v>
      </c>
      <c r="H7845" s="39">
        <f t="shared" si="607"/>
        <v>7842</v>
      </c>
      <c r="I7845" s="5" t="str">
        <f t="shared" si="609"/>
        <v>???</v>
      </c>
      <c r="J7845" s="40" t="str">
        <f t="shared" si="610"/>
        <v>???</v>
      </c>
      <c r="K7845" s="42"/>
      <c r="L7845" s="23">
        <v>7842</v>
      </c>
    </row>
    <row r="7846" spans="1:12" x14ac:dyDescent="0.35">
      <c r="A7846" s="43"/>
      <c r="B7846" s="34"/>
      <c r="C7846" s="38"/>
      <c r="D7846" s="14"/>
      <c r="E7846" s="12" t="str">
        <f t="shared" si="608"/>
        <v>???</v>
      </c>
      <c r="F7846" s="15" t="str">
        <f t="shared" si="606"/>
        <v>???</v>
      </c>
      <c r="G7846" s="7">
        <f>IF(G7845="RANK ERROR","RANK ERROR",IF(D7846=MIN(D7846:$D$10003),L7846,"RANK ERROR"))</f>
        <v>7843</v>
      </c>
      <c r="H7846" s="39">
        <f t="shared" si="607"/>
        <v>7843</v>
      </c>
      <c r="I7846" s="5" t="str">
        <f t="shared" si="609"/>
        <v>???</v>
      </c>
      <c r="J7846" s="40" t="str">
        <f t="shared" si="610"/>
        <v>???</v>
      </c>
      <c r="K7846" s="42"/>
      <c r="L7846" s="23">
        <v>7843</v>
      </c>
    </row>
    <row r="7847" spans="1:12" x14ac:dyDescent="0.35">
      <c r="A7847" s="43"/>
      <c r="B7847" s="34"/>
      <c r="C7847" s="38"/>
      <c r="D7847" s="14"/>
      <c r="E7847" s="12" t="str">
        <f t="shared" si="608"/>
        <v>???</v>
      </c>
      <c r="F7847" s="15" t="str">
        <f t="shared" si="606"/>
        <v>???</v>
      </c>
      <c r="G7847" s="7">
        <f>IF(G7846="RANK ERROR","RANK ERROR",IF(D7847=MIN(D7847:$D$10003),L7847,"RANK ERROR"))</f>
        <v>7844</v>
      </c>
      <c r="H7847" s="39">
        <f t="shared" si="607"/>
        <v>7844</v>
      </c>
      <c r="I7847" s="5" t="str">
        <f t="shared" si="609"/>
        <v>???</v>
      </c>
      <c r="J7847" s="40" t="str">
        <f t="shared" si="610"/>
        <v>???</v>
      </c>
      <c r="K7847" s="42"/>
      <c r="L7847" s="23">
        <v>7844</v>
      </c>
    </row>
    <row r="7848" spans="1:12" x14ac:dyDescent="0.35">
      <c r="A7848" s="43"/>
      <c r="B7848" s="34"/>
      <c r="C7848" s="38"/>
      <c r="D7848" s="14"/>
      <c r="E7848" s="12" t="str">
        <f t="shared" si="608"/>
        <v>???</v>
      </c>
      <c r="F7848" s="15" t="str">
        <f t="shared" si="606"/>
        <v>???</v>
      </c>
      <c r="G7848" s="7">
        <f>IF(G7847="RANK ERROR","RANK ERROR",IF(D7848=MIN(D7848:$D$10003),L7848,"RANK ERROR"))</f>
        <v>7845</v>
      </c>
      <c r="H7848" s="39">
        <f t="shared" si="607"/>
        <v>7845</v>
      </c>
      <c r="I7848" s="5" t="str">
        <f t="shared" si="609"/>
        <v>???</v>
      </c>
      <c r="J7848" s="40" t="str">
        <f t="shared" si="610"/>
        <v>???</v>
      </c>
      <c r="K7848" s="42"/>
      <c r="L7848" s="23">
        <v>7845</v>
      </c>
    </row>
    <row r="7849" spans="1:12" x14ac:dyDescent="0.35">
      <c r="A7849" s="43"/>
      <c r="B7849" s="34"/>
      <c r="C7849" s="38"/>
      <c r="D7849" s="14"/>
      <c r="E7849" s="12" t="str">
        <f t="shared" si="608"/>
        <v>???</v>
      </c>
      <c r="F7849" s="15" t="str">
        <f t="shared" si="606"/>
        <v>???</v>
      </c>
      <c r="G7849" s="7">
        <f>IF(G7848="RANK ERROR","RANK ERROR",IF(D7849=MIN(D7849:$D$10003),L7849,"RANK ERROR"))</f>
        <v>7846</v>
      </c>
      <c r="H7849" s="39">
        <f t="shared" si="607"/>
        <v>7846</v>
      </c>
      <c r="I7849" s="5" t="str">
        <f t="shared" si="609"/>
        <v>???</v>
      </c>
      <c r="J7849" s="40" t="str">
        <f t="shared" si="610"/>
        <v>???</v>
      </c>
      <c r="K7849" s="42"/>
      <c r="L7849" s="23">
        <v>7846</v>
      </c>
    </row>
    <row r="7850" spans="1:12" x14ac:dyDescent="0.35">
      <c r="A7850" s="43"/>
      <c r="B7850" s="34"/>
      <c r="C7850" s="38"/>
      <c r="D7850" s="14"/>
      <c r="E7850" s="12" t="str">
        <f t="shared" si="608"/>
        <v>???</v>
      </c>
      <c r="F7850" s="15" t="str">
        <f t="shared" si="606"/>
        <v>???</v>
      </c>
      <c r="G7850" s="7">
        <f>IF(G7849="RANK ERROR","RANK ERROR",IF(D7850=MIN(D7850:$D$10003),L7850,"RANK ERROR"))</f>
        <v>7847</v>
      </c>
      <c r="H7850" s="39">
        <f t="shared" si="607"/>
        <v>7847</v>
      </c>
      <c r="I7850" s="5" t="str">
        <f t="shared" si="609"/>
        <v>???</v>
      </c>
      <c r="J7850" s="40" t="str">
        <f t="shared" si="610"/>
        <v>???</v>
      </c>
      <c r="K7850" s="42"/>
      <c r="L7850" s="23">
        <v>7847</v>
      </c>
    </row>
    <row r="7851" spans="1:12" x14ac:dyDescent="0.35">
      <c r="A7851" s="43"/>
      <c r="B7851" s="34"/>
      <c r="C7851" s="38"/>
      <c r="D7851" s="14"/>
      <c r="E7851" s="12" t="str">
        <f t="shared" si="608"/>
        <v>???</v>
      </c>
      <c r="F7851" s="15" t="str">
        <f t="shared" si="606"/>
        <v>???</v>
      </c>
      <c r="G7851" s="7">
        <f>IF(G7850="RANK ERROR","RANK ERROR",IF(D7851=MIN(D7851:$D$10003),L7851,"RANK ERROR"))</f>
        <v>7848</v>
      </c>
      <c r="H7851" s="39">
        <f t="shared" si="607"/>
        <v>7848</v>
      </c>
      <c r="I7851" s="5" t="str">
        <f t="shared" si="609"/>
        <v>???</v>
      </c>
      <c r="J7851" s="40" t="str">
        <f t="shared" si="610"/>
        <v>???</v>
      </c>
      <c r="K7851" s="42"/>
      <c r="L7851" s="23">
        <v>7848</v>
      </c>
    </row>
    <row r="7852" spans="1:12" x14ac:dyDescent="0.35">
      <c r="A7852" s="43"/>
      <c r="B7852" s="34"/>
      <c r="C7852" s="38"/>
      <c r="D7852" s="14"/>
      <c r="E7852" s="12" t="str">
        <f t="shared" si="608"/>
        <v>???</v>
      </c>
      <c r="F7852" s="15" t="str">
        <f t="shared" si="606"/>
        <v>???</v>
      </c>
      <c r="G7852" s="7">
        <f>IF(G7851="RANK ERROR","RANK ERROR",IF(D7852=MIN(D7852:$D$10003),L7852,"RANK ERROR"))</f>
        <v>7849</v>
      </c>
      <c r="H7852" s="39">
        <f t="shared" si="607"/>
        <v>7849</v>
      </c>
      <c r="I7852" s="5" t="str">
        <f t="shared" si="609"/>
        <v>???</v>
      </c>
      <c r="J7852" s="40" t="str">
        <f t="shared" si="610"/>
        <v>???</v>
      </c>
      <c r="K7852" s="42"/>
      <c r="L7852" s="23">
        <v>7849</v>
      </c>
    </row>
    <row r="7853" spans="1:12" x14ac:dyDescent="0.35">
      <c r="A7853" s="43"/>
      <c r="B7853" s="34"/>
      <c r="C7853" s="38"/>
      <c r="D7853" s="14"/>
      <c r="E7853" s="12" t="str">
        <f t="shared" si="608"/>
        <v>???</v>
      </c>
      <c r="F7853" s="15" t="str">
        <f t="shared" si="606"/>
        <v>???</v>
      </c>
      <c r="G7853" s="7">
        <f>IF(G7852="RANK ERROR","RANK ERROR",IF(D7853=MIN(D7853:$D$10003),L7853,"RANK ERROR"))</f>
        <v>7850</v>
      </c>
      <c r="H7853" s="39">
        <f t="shared" si="607"/>
        <v>7850</v>
      </c>
      <c r="I7853" s="5" t="str">
        <f t="shared" si="609"/>
        <v>???</v>
      </c>
      <c r="J7853" s="40" t="str">
        <f t="shared" si="610"/>
        <v>???</v>
      </c>
      <c r="K7853" s="42"/>
      <c r="L7853" s="23">
        <v>7850</v>
      </c>
    </row>
    <row r="7854" spans="1:12" x14ac:dyDescent="0.35">
      <c r="A7854" s="43"/>
      <c r="B7854" s="34"/>
      <c r="C7854" s="38"/>
      <c r="D7854" s="14"/>
      <c r="E7854" s="12" t="str">
        <f t="shared" si="608"/>
        <v>???</v>
      </c>
      <c r="F7854" s="15" t="str">
        <f t="shared" si="606"/>
        <v>???</v>
      </c>
      <c r="G7854" s="7">
        <f>IF(G7853="RANK ERROR","RANK ERROR",IF(D7854=MIN(D7854:$D$10003),L7854,"RANK ERROR"))</f>
        <v>7851</v>
      </c>
      <c r="H7854" s="39">
        <f t="shared" si="607"/>
        <v>7851</v>
      </c>
      <c r="I7854" s="5" t="str">
        <f t="shared" si="609"/>
        <v>???</v>
      </c>
      <c r="J7854" s="40" t="str">
        <f t="shared" si="610"/>
        <v>???</v>
      </c>
      <c r="K7854" s="42"/>
      <c r="L7854" s="23">
        <v>7851</v>
      </c>
    </row>
    <row r="7855" spans="1:12" x14ac:dyDescent="0.35">
      <c r="A7855" s="43"/>
      <c r="B7855" s="34"/>
      <c r="C7855" s="38"/>
      <c r="D7855" s="14"/>
      <c r="E7855" s="12" t="str">
        <f t="shared" si="608"/>
        <v>???</v>
      </c>
      <c r="F7855" s="15" t="str">
        <f t="shared" si="606"/>
        <v>???</v>
      </c>
      <c r="G7855" s="7">
        <f>IF(G7854="RANK ERROR","RANK ERROR",IF(D7855=MIN(D7855:$D$10003),L7855,"RANK ERROR"))</f>
        <v>7852</v>
      </c>
      <c r="H7855" s="39">
        <f t="shared" si="607"/>
        <v>7852</v>
      </c>
      <c r="I7855" s="5" t="str">
        <f t="shared" si="609"/>
        <v>???</v>
      </c>
      <c r="J7855" s="40" t="str">
        <f t="shared" si="610"/>
        <v>???</v>
      </c>
      <c r="K7855" s="42"/>
      <c r="L7855" s="23">
        <v>7852</v>
      </c>
    </row>
    <row r="7856" spans="1:12" x14ac:dyDescent="0.35">
      <c r="A7856" s="43"/>
      <c r="B7856" s="34"/>
      <c r="C7856" s="38"/>
      <c r="D7856" s="14"/>
      <c r="E7856" s="12" t="str">
        <f t="shared" si="608"/>
        <v>???</v>
      </c>
      <c r="F7856" s="15" t="str">
        <f t="shared" si="606"/>
        <v>???</v>
      </c>
      <c r="G7856" s="7">
        <f>IF(G7855="RANK ERROR","RANK ERROR",IF(D7856=MIN(D7856:$D$10003),L7856,"RANK ERROR"))</f>
        <v>7853</v>
      </c>
      <c r="H7856" s="39">
        <f t="shared" si="607"/>
        <v>7853</v>
      </c>
      <c r="I7856" s="5" t="str">
        <f t="shared" si="609"/>
        <v>???</v>
      </c>
      <c r="J7856" s="40" t="str">
        <f t="shared" si="610"/>
        <v>???</v>
      </c>
      <c r="K7856" s="42"/>
      <c r="L7856" s="23">
        <v>7853</v>
      </c>
    </row>
    <row r="7857" spans="1:12" x14ac:dyDescent="0.35">
      <c r="A7857" s="43"/>
      <c r="B7857" s="34"/>
      <c r="C7857" s="38"/>
      <c r="D7857" s="14"/>
      <c r="E7857" s="12" t="str">
        <f t="shared" si="608"/>
        <v>???</v>
      </c>
      <c r="F7857" s="15" t="str">
        <f t="shared" si="606"/>
        <v>???</v>
      </c>
      <c r="G7857" s="7">
        <f>IF(G7856="RANK ERROR","RANK ERROR",IF(D7857=MIN(D7857:$D$10003),L7857,"RANK ERROR"))</f>
        <v>7854</v>
      </c>
      <c r="H7857" s="39">
        <f t="shared" si="607"/>
        <v>7854</v>
      </c>
      <c r="I7857" s="5" t="str">
        <f t="shared" si="609"/>
        <v>???</v>
      </c>
      <c r="J7857" s="40" t="str">
        <f t="shared" si="610"/>
        <v>???</v>
      </c>
      <c r="K7857" s="42"/>
      <c r="L7857" s="23">
        <v>7854</v>
      </c>
    </row>
    <row r="7858" spans="1:12" x14ac:dyDescent="0.35">
      <c r="A7858" s="43"/>
      <c r="B7858" s="34"/>
      <c r="C7858" s="38"/>
      <c r="D7858" s="14"/>
      <c r="E7858" s="12" t="str">
        <f t="shared" si="608"/>
        <v>???</v>
      </c>
      <c r="F7858" s="15" t="str">
        <f t="shared" si="606"/>
        <v>???</v>
      </c>
      <c r="G7858" s="7">
        <f>IF(G7857="RANK ERROR","RANK ERROR",IF(D7858=MIN(D7858:$D$10003),L7858,"RANK ERROR"))</f>
        <v>7855</v>
      </c>
      <c r="H7858" s="39">
        <f t="shared" si="607"/>
        <v>7855</v>
      </c>
      <c r="I7858" s="5" t="str">
        <f t="shared" si="609"/>
        <v>???</v>
      </c>
      <c r="J7858" s="40" t="str">
        <f t="shared" si="610"/>
        <v>???</v>
      </c>
      <c r="K7858" s="42"/>
      <c r="L7858" s="23">
        <v>7855</v>
      </c>
    </row>
    <row r="7859" spans="1:12" x14ac:dyDescent="0.35">
      <c r="A7859" s="43"/>
      <c r="B7859" s="34"/>
      <c r="C7859" s="38"/>
      <c r="D7859" s="14"/>
      <c r="E7859" s="12" t="str">
        <f t="shared" si="608"/>
        <v>???</v>
      </c>
      <c r="F7859" s="15" t="str">
        <f t="shared" si="606"/>
        <v>???</v>
      </c>
      <c r="G7859" s="7">
        <f>IF(G7858="RANK ERROR","RANK ERROR",IF(D7859=MIN(D7859:$D$10003),L7859,"RANK ERROR"))</f>
        <v>7856</v>
      </c>
      <c r="H7859" s="39">
        <f t="shared" si="607"/>
        <v>7856</v>
      </c>
      <c r="I7859" s="5" t="str">
        <f t="shared" si="609"/>
        <v>???</v>
      </c>
      <c r="J7859" s="40" t="str">
        <f t="shared" si="610"/>
        <v>???</v>
      </c>
      <c r="K7859" s="42"/>
      <c r="L7859" s="23">
        <v>7856</v>
      </c>
    </row>
    <row r="7860" spans="1:12" x14ac:dyDescent="0.35">
      <c r="A7860" s="43"/>
      <c r="B7860" s="34"/>
      <c r="C7860" s="38"/>
      <c r="D7860" s="14"/>
      <c r="E7860" s="12" t="str">
        <f t="shared" si="608"/>
        <v>???</v>
      </c>
      <c r="F7860" s="15" t="str">
        <f t="shared" si="606"/>
        <v>???</v>
      </c>
      <c r="G7860" s="7">
        <f>IF(G7859="RANK ERROR","RANK ERROR",IF(D7860=MIN(D7860:$D$10003),L7860,"RANK ERROR"))</f>
        <v>7857</v>
      </c>
      <c r="H7860" s="39">
        <f t="shared" si="607"/>
        <v>7857</v>
      </c>
      <c r="I7860" s="5" t="str">
        <f t="shared" si="609"/>
        <v>???</v>
      </c>
      <c r="J7860" s="40" t="str">
        <f t="shared" si="610"/>
        <v>???</v>
      </c>
      <c r="K7860" s="42"/>
      <c r="L7860" s="23">
        <v>7857</v>
      </c>
    </row>
    <row r="7861" spans="1:12" x14ac:dyDescent="0.35">
      <c r="A7861" s="43"/>
      <c r="B7861" s="34"/>
      <c r="C7861" s="38"/>
      <c r="D7861" s="14"/>
      <c r="E7861" s="12" t="str">
        <f t="shared" si="608"/>
        <v>???</v>
      </c>
      <c r="F7861" s="15" t="str">
        <f t="shared" si="606"/>
        <v>???</v>
      </c>
      <c r="G7861" s="7">
        <f>IF(G7860="RANK ERROR","RANK ERROR",IF(D7861=MIN(D7861:$D$10003),L7861,"RANK ERROR"))</f>
        <v>7858</v>
      </c>
      <c r="H7861" s="39">
        <f t="shared" si="607"/>
        <v>7858</v>
      </c>
      <c r="I7861" s="5" t="str">
        <f t="shared" si="609"/>
        <v>???</v>
      </c>
      <c r="J7861" s="40" t="str">
        <f t="shared" si="610"/>
        <v>???</v>
      </c>
      <c r="K7861" s="42"/>
      <c r="L7861" s="23">
        <v>7858</v>
      </c>
    </row>
    <row r="7862" spans="1:12" x14ac:dyDescent="0.35">
      <c r="A7862" s="43"/>
      <c r="B7862" s="34"/>
      <c r="C7862" s="38"/>
      <c r="D7862" s="14"/>
      <c r="E7862" s="12" t="str">
        <f t="shared" si="608"/>
        <v>???</v>
      </c>
      <c r="F7862" s="15" t="str">
        <f t="shared" si="606"/>
        <v>???</v>
      </c>
      <c r="G7862" s="7">
        <f>IF(G7861="RANK ERROR","RANK ERROR",IF(D7862=MIN(D7862:$D$10003),L7862,"RANK ERROR"))</f>
        <v>7859</v>
      </c>
      <c r="H7862" s="39">
        <f t="shared" si="607"/>
        <v>7859</v>
      </c>
      <c r="I7862" s="5" t="str">
        <f t="shared" si="609"/>
        <v>???</v>
      </c>
      <c r="J7862" s="40" t="str">
        <f t="shared" si="610"/>
        <v>???</v>
      </c>
      <c r="K7862" s="42"/>
      <c r="L7862" s="23">
        <v>7859</v>
      </c>
    </row>
    <row r="7863" spans="1:12" x14ac:dyDescent="0.35">
      <c r="A7863" s="43"/>
      <c r="B7863" s="34"/>
      <c r="C7863" s="38"/>
      <c r="D7863" s="14"/>
      <c r="E7863" s="12" t="str">
        <f t="shared" si="608"/>
        <v>???</v>
      </c>
      <c r="F7863" s="15" t="str">
        <f t="shared" ref="F7863:F7926" si="611">E7863</f>
        <v>???</v>
      </c>
      <c r="G7863" s="7">
        <f>IF(G7862="RANK ERROR","RANK ERROR",IF(D7863=MIN(D7863:$D$10003),L7863,"RANK ERROR"))</f>
        <v>7860</v>
      </c>
      <c r="H7863" s="39">
        <f t="shared" ref="H7863:H7926" si="612">G7863</f>
        <v>7860</v>
      </c>
      <c r="I7863" s="5" t="str">
        <f t="shared" si="609"/>
        <v>???</v>
      </c>
      <c r="J7863" s="40" t="str">
        <f t="shared" si="610"/>
        <v>???</v>
      </c>
      <c r="K7863" s="42"/>
      <c r="L7863" s="23">
        <v>7860</v>
      </c>
    </row>
    <row r="7864" spans="1:12" x14ac:dyDescent="0.35">
      <c r="A7864" s="43"/>
      <c r="B7864" s="34"/>
      <c r="C7864" s="38"/>
      <c r="D7864" s="14"/>
      <c r="E7864" s="12" t="str">
        <f t="shared" si="608"/>
        <v>???</v>
      </c>
      <c r="F7864" s="15" t="str">
        <f t="shared" si="611"/>
        <v>???</v>
      </c>
      <c r="G7864" s="7">
        <f>IF(G7863="RANK ERROR","RANK ERROR",IF(D7864=MIN(D7864:$D$10003),L7864,"RANK ERROR"))</f>
        <v>7861</v>
      </c>
      <c r="H7864" s="39">
        <f t="shared" si="612"/>
        <v>7861</v>
      </c>
      <c r="I7864" s="5" t="str">
        <f t="shared" si="609"/>
        <v>???</v>
      </c>
      <c r="J7864" s="40" t="str">
        <f t="shared" si="610"/>
        <v>???</v>
      </c>
      <c r="K7864" s="42"/>
      <c r="L7864" s="23">
        <v>7861</v>
      </c>
    </row>
    <row r="7865" spans="1:12" x14ac:dyDescent="0.35">
      <c r="A7865" s="43"/>
      <c r="B7865" s="34"/>
      <c r="C7865" s="38"/>
      <c r="D7865" s="14"/>
      <c r="E7865" s="12" t="str">
        <f t="shared" si="608"/>
        <v>???</v>
      </c>
      <c r="F7865" s="15" t="str">
        <f t="shared" si="611"/>
        <v>???</v>
      </c>
      <c r="G7865" s="7">
        <f>IF(G7864="RANK ERROR","RANK ERROR",IF(D7865=MIN(D7865:$D$10003),L7865,"RANK ERROR"))</f>
        <v>7862</v>
      </c>
      <c r="H7865" s="39">
        <f t="shared" si="612"/>
        <v>7862</v>
      </c>
      <c r="I7865" s="5" t="str">
        <f t="shared" si="609"/>
        <v>???</v>
      </c>
      <c r="J7865" s="40" t="str">
        <f t="shared" si="610"/>
        <v>???</v>
      </c>
      <c r="K7865" s="42"/>
      <c r="L7865" s="23">
        <v>7862</v>
      </c>
    </row>
    <row r="7866" spans="1:12" x14ac:dyDescent="0.35">
      <c r="A7866" s="43"/>
      <c r="B7866" s="34"/>
      <c r="C7866" s="38"/>
      <c r="D7866" s="14"/>
      <c r="E7866" s="12" t="str">
        <f t="shared" si="608"/>
        <v>???</v>
      </c>
      <c r="F7866" s="15" t="str">
        <f t="shared" si="611"/>
        <v>???</v>
      </c>
      <c r="G7866" s="7">
        <f>IF(G7865="RANK ERROR","RANK ERROR",IF(D7866=MIN(D7866:$D$10003),L7866,"RANK ERROR"))</f>
        <v>7863</v>
      </c>
      <c r="H7866" s="39">
        <f t="shared" si="612"/>
        <v>7863</v>
      </c>
      <c r="I7866" s="5" t="str">
        <f t="shared" si="609"/>
        <v>???</v>
      </c>
      <c r="J7866" s="40" t="str">
        <f t="shared" si="610"/>
        <v>???</v>
      </c>
      <c r="K7866" s="42"/>
      <c r="L7866" s="23">
        <v>7863</v>
      </c>
    </row>
    <row r="7867" spans="1:12" x14ac:dyDescent="0.35">
      <c r="A7867" s="43"/>
      <c r="B7867" s="34"/>
      <c r="C7867" s="38"/>
      <c r="D7867" s="14"/>
      <c r="E7867" s="12" t="str">
        <f t="shared" si="608"/>
        <v>???</v>
      </c>
      <c r="F7867" s="15" t="str">
        <f t="shared" si="611"/>
        <v>???</v>
      </c>
      <c r="G7867" s="7">
        <f>IF(G7866="RANK ERROR","RANK ERROR",IF(D7867=MIN(D7867:$D$10003),L7867,"RANK ERROR"))</f>
        <v>7864</v>
      </c>
      <c r="H7867" s="39">
        <f t="shared" si="612"/>
        <v>7864</v>
      </c>
      <c r="I7867" s="5" t="str">
        <f t="shared" si="609"/>
        <v>???</v>
      </c>
      <c r="J7867" s="40" t="str">
        <f t="shared" si="610"/>
        <v>???</v>
      </c>
      <c r="K7867" s="42"/>
      <c r="L7867" s="23">
        <v>7864</v>
      </c>
    </row>
    <row r="7868" spans="1:12" x14ac:dyDescent="0.35">
      <c r="A7868" s="43"/>
      <c r="B7868" s="34"/>
      <c r="C7868" s="38"/>
      <c r="D7868" s="14"/>
      <c r="E7868" s="12" t="str">
        <f t="shared" si="608"/>
        <v>???</v>
      </c>
      <c r="F7868" s="15" t="str">
        <f t="shared" si="611"/>
        <v>???</v>
      </c>
      <c r="G7868" s="7">
        <f>IF(G7867="RANK ERROR","RANK ERROR",IF(D7868=MIN(D7868:$D$10003),L7868,"RANK ERROR"))</f>
        <v>7865</v>
      </c>
      <c r="H7868" s="39">
        <f t="shared" si="612"/>
        <v>7865</v>
      </c>
      <c r="I7868" s="5" t="str">
        <f t="shared" si="609"/>
        <v>???</v>
      </c>
      <c r="J7868" s="40" t="str">
        <f t="shared" si="610"/>
        <v>???</v>
      </c>
      <c r="K7868" s="42"/>
      <c r="L7868" s="23">
        <v>7865</v>
      </c>
    </row>
    <row r="7869" spans="1:12" x14ac:dyDescent="0.35">
      <c r="A7869" s="43"/>
      <c r="B7869" s="34"/>
      <c r="C7869" s="38"/>
      <c r="D7869" s="14"/>
      <c r="E7869" s="12" t="str">
        <f t="shared" si="608"/>
        <v>???</v>
      </c>
      <c r="F7869" s="15" t="str">
        <f t="shared" si="611"/>
        <v>???</v>
      </c>
      <c r="G7869" s="7">
        <f>IF(G7868="RANK ERROR","RANK ERROR",IF(D7869=MIN(D7869:$D$10003),L7869,"RANK ERROR"))</f>
        <v>7866</v>
      </c>
      <c r="H7869" s="39">
        <f t="shared" si="612"/>
        <v>7866</v>
      </c>
      <c r="I7869" s="5" t="str">
        <f t="shared" si="609"/>
        <v>???</v>
      </c>
      <c r="J7869" s="40" t="str">
        <f t="shared" si="610"/>
        <v>???</v>
      </c>
      <c r="K7869" s="42"/>
      <c r="L7869" s="23">
        <v>7866</v>
      </c>
    </row>
    <row r="7870" spans="1:12" x14ac:dyDescent="0.35">
      <c r="A7870" s="43"/>
      <c r="B7870" s="34"/>
      <c r="C7870" s="38"/>
      <c r="D7870" s="14"/>
      <c r="E7870" s="12" t="str">
        <f t="shared" si="608"/>
        <v>???</v>
      </c>
      <c r="F7870" s="15" t="str">
        <f t="shared" si="611"/>
        <v>???</v>
      </c>
      <c r="G7870" s="7">
        <f>IF(G7869="RANK ERROR","RANK ERROR",IF(D7870=MIN(D7870:$D$10003),L7870,"RANK ERROR"))</f>
        <v>7867</v>
      </c>
      <c r="H7870" s="39">
        <f t="shared" si="612"/>
        <v>7867</v>
      </c>
      <c r="I7870" s="5" t="str">
        <f t="shared" si="609"/>
        <v>???</v>
      </c>
      <c r="J7870" s="40" t="str">
        <f t="shared" si="610"/>
        <v>???</v>
      </c>
      <c r="K7870" s="42"/>
      <c r="L7870" s="23">
        <v>7867</v>
      </c>
    </row>
    <row r="7871" spans="1:12" x14ac:dyDescent="0.35">
      <c r="A7871" s="43"/>
      <c r="B7871" s="34"/>
      <c r="C7871" s="38"/>
      <c r="D7871" s="14"/>
      <c r="E7871" s="12" t="str">
        <f t="shared" si="608"/>
        <v>???</v>
      </c>
      <c r="F7871" s="15" t="str">
        <f t="shared" si="611"/>
        <v>???</v>
      </c>
      <c r="G7871" s="7">
        <f>IF(G7870="RANK ERROR","RANK ERROR",IF(D7871=MIN(D7871:$D$10003),L7871,"RANK ERROR"))</f>
        <v>7868</v>
      </c>
      <c r="H7871" s="39">
        <f t="shared" si="612"/>
        <v>7868</v>
      </c>
      <c r="I7871" s="5" t="str">
        <f t="shared" si="609"/>
        <v>???</v>
      </c>
      <c r="J7871" s="40" t="str">
        <f t="shared" si="610"/>
        <v>???</v>
      </c>
      <c r="K7871" s="42"/>
      <c r="L7871" s="23">
        <v>7868</v>
      </c>
    </row>
    <row r="7872" spans="1:12" x14ac:dyDescent="0.35">
      <c r="A7872" s="43"/>
      <c r="B7872" s="34"/>
      <c r="C7872" s="38"/>
      <c r="D7872" s="14"/>
      <c r="E7872" s="12" t="str">
        <f t="shared" si="608"/>
        <v>???</v>
      </c>
      <c r="F7872" s="15" t="str">
        <f t="shared" si="611"/>
        <v>???</v>
      </c>
      <c r="G7872" s="7">
        <f>IF(G7871="RANK ERROR","RANK ERROR",IF(D7872=MIN(D7872:$D$10003),L7872,"RANK ERROR"))</f>
        <v>7869</v>
      </c>
      <c r="H7872" s="39">
        <f t="shared" si="612"/>
        <v>7869</v>
      </c>
      <c r="I7872" s="5" t="str">
        <f t="shared" si="609"/>
        <v>???</v>
      </c>
      <c r="J7872" s="40" t="str">
        <f t="shared" si="610"/>
        <v>???</v>
      </c>
      <c r="K7872" s="42"/>
      <c r="L7872" s="23">
        <v>7869</v>
      </c>
    </row>
    <row r="7873" spans="1:12" x14ac:dyDescent="0.35">
      <c r="A7873" s="43"/>
      <c r="B7873" s="34"/>
      <c r="C7873" s="38"/>
      <c r="D7873" s="14"/>
      <c r="E7873" s="12" t="str">
        <f t="shared" si="608"/>
        <v>???</v>
      </c>
      <c r="F7873" s="15" t="str">
        <f t="shared" si="611"/>
        <v>???</v>
      </c>
      <c r="G7873" s="7">
        <f>IF(G7872="RANK ERROR","RANK ERROR",IF(D7873=MIN(D7873:$D$10003),L7873,"RANK ERROR"))</f>
        <v>7870</v>
      </c>
      <c r="H7873" s="39">
        <f t="shared" si="612"/>
        <v>7870</v>
      </c>
      <c r="I7873" s="5" t="str">
        <f t="shared" si="609"/>
        <v>???</v>
      </c>
      <c r="J7873" s="40" t="str">
        <f t="shared" si="610"/>
        <v>???</v>
      </c>
      <c r="K7873" s="42"/>
      <c r="L7873" s="23">
        <v>7870</v>
      </c>
    </row>
    <row r="7874" spans="1:12" x14ac:dyDescent="0.35">
      <c r="A7874" s="43"/>
      <c r="B7874" s="34"/>
      <c r="C7874" s="38"/>
      <c r="D7874" s="14"/>
      <c r="E7874" s="12" t="str">
        <f t="shared" si="608"/>
        <v>???</v>
      </c>
      <c r="F7874" s="15" t="str">
        <f t="shared" si="611"/>
        <v>???</v>
      </c>
      <c r="G7874" s="7">
        <f>IF(G7873="RANK ERROR","RANK ERROR",IF(D7874=MIN(D7874:$D$10003),L7874,"RANK ERROR"))</f>
        <v>7871</v>
      </c>
      <c r="H7874" s="39">
        <f t="shared" si="612"/>
        <v>7871</v>
      </c>
      <c r="I7874" s="5" t="str">
        <f t="shared" si="609"/>
        <v>???</v>
      </c>
      <c r="J7874" s="40" t="str">
        <f t="shared" si="610"/>
        <v>???</v>
      </c>
      <c r="K7874" s="42"/>
      <c r="L7874" s="23">
        <v>7871</v>
      </c>
    </row>
    <row r="7875" spans="1:12" x14ac:dyDescent="0.35">
      <c r="A7875" s="43"/>
      <c r="B7875" s="34"/>
      <c r="C7875" s="38"/>
      <c r="D7875" s="14"/>
      <c r="E7875" s="12" t="str">
        <f t="shared" si="608"/>
        <v>???</v>
      </c>
      <c r="F7875" s="15" t="str">
        <f t="shared" si="611"/>
        <v>???</v>
      </c>
      <c r="G7875" s="7">
        <f>IF(G7874="RANK ERROR","RANK ERROR",IF(D7875=MIN(D7875:$D$10003),L7875,"RANK ERROR"))</f>
        <v>7872</v>
      </c>
      <c r="H7875" s="39">
        <f t="shared" si="612"/>
        <v>7872</v>
      </c>
      <c r="I7875" s="5" t="str">
        <f t="shared" si="609"/>
        <v>???</v>
      </c>
      <c r="J7875" s="40" t="str">
        <f t="shared" si="610"/>
        <v>???</v>
      </c>
      <c r="K7875" s="42"/>
      <c r="L7875" s="23">
        <v>7872</v>
      </c>
    </row>
    <row r="7876" spans="1:12" x14ac:dyDescent="0.35">
      <c r="A7876" s="43"/>
      <c r="B7876" s="34"/>
      <c r="C7876" s="38"/>
      <c r="D7876" s="14"/>
      <c r="E7876" s="12" t="str">
        <f t="shared" si="608"/>
        <v>???</v>
      </c>
      <c r="F7876" s="15" t="str">
        <f t="shared" si="611"/>
        <v>???</v>
      </c>
      <c r="G7876" s="7">
        <f>IF(G7875="RANK ERROR","RANK ERROR",IF(D7876=MIN(D7876:$D$10003),L7876,"RANK ERROR"))</f>
        <v>7873</v>
      </c>
      <c r="H7876" s="39">
        <f t="shared" si="612"/>
        <v>7873</v>
      </c>
      <c r="I7876" s="5" t="str">
        <f t="shared" si="609"/>
        <v>???</v>
      </c>
      <c r="J7876" s="40" t="str">
        <f t="shared" si="610"/>
        <v>???</v>
      </c>
      <c r="K7876" s="42"/>
      <c r="L7876" s="23">
        <v>7873</v>
      </c>
    </row>
    <row r="7877" spans="1:12" x14ac:dyDescent="0.35">
      <c r="A7877" s="43"/>
      <c r="B7877" s="34"/>
      <c r="C7877" s="38"/>
      <c r="D7877" s="14"/>
      <c r="E7877" s="12" t="str">
        <f t="shared" si="608"/>
        <v>???</v>
      </c>
      <c r="F7877" s="15" t="str">
        <f t="shared" si="611"/>
        <v>???</v>
      </c>
      <c r="G7877" s="7">
        <f>IF(G7876="RANK ERROR","RANK ERROR",IF(D7877=MIN(D7877:$D$10003),L7877,"RANK ERROR"))</f>
        <v>7874</v>
      </c>
      <c r="H7877" s="39">
        <f t="shared" si="612"/>
        <v>7874</v>
      </c>
      <c r="I7877" s="5" t="str">
        <f t="shared" si="609"/>
        <v>???</v>
      </c>
      <c r="J7877" s="40" t="str">
        <f t="shared" si="610"/>
        <v>???</v>
      </c>
      <c r="K7877" s="42"/>
      <c r="L7877" s="23">
        <v>7874</v>
      </c>
    </row>
    <row r="7878" spans="1:12" x14ac:dyDescent="0.35">
      <c r="A7878" s="43"/>
      <c r="B7878" s="34"/>
      <c r="C7878" s="38"/>
      <c r="D7878" s="14"/>
      <c r="E7878" s="12" t="str">
        <f t="shared" ref="E7878:E7941" si="613">IF(OR(D7878="",E7877="???"),"???",IF(G7878="RANK ERROR","???",IF(G7878=1,IF(D7878*(COUNT($D$4:$D$10003)-G7878+1)&gt;1,"1.000",D7878*(COUNT($D$4:$D$10003)-G7878+1)),IF(MAX(VALUE(E7877),(D7878*(COUNT($D$4:$D$10003)-G7878+1)))&gt;1,"1.000",MAX(VALUE(E7877),(D7878*(COUNT($D$4:$D$10003)-G7878+1)))))))</f>
        <v>???</v>
      </c>
      <c r="F7878" s="15" t="str">
        <f t="shared" si="611"/>
        <v>???</v>
      </c>
      <c r="G7878" s="7">
        <f>IF(G7877="RANK ERROR","RANK ERROR",IF(D7878=MIN(D7878:$D$10003),L7878,"RANK ERROR"))</f>
        <v>7875</v>
      </c>
      <c r="H7878" s="39">
        <f t="shared" si="612"/>
        <v>7875</v>
      </c>
      <c r="I7878" s="5" t="str">
        <f t="shared" ref="I7878:I7941" si="614">IF(OR(D7878="",E7878="???"),"???",IF(E7878&lt;$B$4,"SIG","NON SIG"))</f>
        <v>???</v>
      </c>
      <c r="J7878" s="40" t="str">
        <f t="shared" ref="J7878:J7941" si="615">I7878</f>
        <v>???</v>
      </c>
      <c r="K7878" s="42"/>
      <c r="L7878" s="23">
        <v>7875</v>
      </c>
    </row>
    <row r="7879" spans="1:12" x14ac:dyDescent="0.35">
      <c r="A7879" s="43"/>
      <c r="B7879" s="34"/>
      <c r="C7879" s="38"/>
      <c r="D7879" s="14"/>
      <c r="E7879" s="12" t="str">
        <f t="shared" si="613"/>
        <v>???</v>
      </c>
      <c r="F7879" s="15" t="str">
        <f t="shared" si="611"/>
        <v>???</v>
      </c>
      <c r="G7879" s="7">
        <f>IF(G7878="RANK ERROR","RANK ERROR",IF(D7879=MIN(D7879:$D$10003),L7879,"RANK ERROR"))</f>
        <v>7876</v>
      </c>
      <c r="H7879" s="39">
        <f t="shared" si="612"/>
        <v>7876</v>
      </c>
      <c r="I7879" s="5" t="str">
        <f t="shared" si="614"/>
        <v>???</v>
      </c>
      <c r="J7879" s="40" t="str">
        <f t="shared" si="615"/>
        <v>???</v>
      </c>
      <c r="K7879" s="42"/>
      <c r="L7879" s="23">
        <v>7876</v>
      </c>
    </row>
    <row r="7880" spans="1:12" x14ac:dyDescent="0.35">
      <c r="A7880" s="43"/>
      <c r="B7880" s="34"/>
      <c r="C7880" s="38"/>
      <c r="D7880" s="14"/>
      <c r="E7880" s="12" t="str">
        <f t="shared" si="613"/>
        <v>???</v>
      </c>
      <c r="F7880" s="15" t="str">
        <f t="shared" si="611"/>
        <v>???</v>
      </c>
      <c r="G7880" s="7">
        <f>IF(G7879="RANK ERROR","RANK ERROR",IF(D7880=MIN(D7880:$D$10003),L7880,"RANK ERROR"))</f>
        <v>7877</v>
      </c>
      <c r="H7880" s="39">
        <f t="shared" si="612"/>
        <v>7877</v>
      </c>
      <c r="I7880" s="5" t="str">
        <f t="shared" si="614"/>
        <v>???</v>
      </c>
      <c r="J7880" s="40" t="str">
        <f t="shared" si="615"/>
        <v>???</v>
      </c>
      <c r="K7880" s="42"/>
      <c r="L7880" s="23">
        <v>7877</v>
      </c>
    </row>
    <row r="7881" spans="1:12" x14ac:dyDescent="0.35">
      <c r="A7881" s="43"/>
      <c r="B7881" s="34"/>
      <c r="C7881" s="38"/>
      <c r="D7881" s="14"/>
      <c r="E7881" s="12" t="str">
        <f t="shared" si="613"/>
        <v>???</v>
      </c>
      <c r="F7881" s="15" t="str">
        <f t="shared" si="611"/>
        <v>???</v>
      </c>
      <c r="G7881" s="7">
        <f>IF(G7880="RANK ERROR","RANK ERROR",IF(D7881=MIN(D7881:$D$10003),L7881,"RANK ERROR"))</f>
        <v>7878</v>
      </c>
      <c r="H7881" s="39">
        <f t="shared" si="612"/>
        <v>7878</v>
      </c>
      <c r="I7881" s="5" t="str">
        <f t="shared" si="614"/>
        <v>???</v>
      </c>
      <c r="J7881" s="40" t="str">
        <f t="shared" si="615"/>
        <v>???</v>
      </c>
      <c r="K7881" s="42"/>
      <c r="L7881" s="23">
        <v>7878</v>
      </c>
    </row>
    <row r="7882" spans="1:12" x14ac:dyDescent="0.35">
      <c r="A7882" s="43"/>
      <c r="B7882" s="34"/>
      <c r="C7882" s="38"/>
      <c r="D7882" s="14"/>
      <c r="E7882" s="12" t="str">
        <f t="shared" si="613"/>
        <v>???</v>
      </c>
      <c r="F7882" s="15" t="str">
        <f t="shared" si="611"/>
        <v>???</v>
      </c>
      <c r="G7882" s="7">
        <f>IF(G7881="RANK ERROR","RANK ERROR",IF(D7882=MIN(D7882:$D$10003),L7882,"RANK ERROR"))</f>
        <v>7879</v>
      </c>
      <c r="H7882" s="39">
        <f t="shared" si="612"/>
        <v>7879</v>
      </c>
      <c r="I7882" s="5" t="str">
        <f t="shared" si="614"/>
        <v>???</v>
      </c>
      <c r="J7882" s="40" t="str">
        <f t="shared" si="615"/>
        <v>???</v>
      </c>
      <c r="K7882" s="42"/>
      <c r="L7882" s="23">
        <v>7879</v>
      </c>
    </row>
    <row r="7883" spans="1:12" x14ac:dyDescent="0.35">
      <c r="A7883" s="43"/>
      <c r="B7883" s="34"/>
      <c r="C7883" s="38"/>
      <c r="D7883" s="14"/>
      <c r="E7883" s="12" t="str">
        <f t="shared" si="613"/>
        <v>???</v>
      </c>
      <c r="F7883" s="15" t="str">
        <f t="shared" si="611"/>
        <v>???</v>
      </c>
      <c r="G7883" s="7">
        <f>IF(G7882="RANK ERROR","RANK ERROR",IF(D7883=MIN(D7883:$D$10003),L7883,"RANK ERROR"))</f>
        <v>7880</v>
      </c>
      <c r="H7883" s="39">
        <f t="shared" si="612"/>
        <v>7880</v>
      </c>
      <c r="I7883" s="5" t="str">
        <f t="shared" si="614"/>
        <v>???</v>
      </c>
      <c r="J7883" s="40" t="str">
        <f t="shared" si="615"/>
        <v>???</v>
      </c>
      <c r="K7883" s="42"/>
      <c r="L7883" s="23">
        <v>7880</v>
      </c>
    </row>
    <row r="7884" spans="1:12" x14ac:dyDescent="0.35">
      <c r="A7884" s="43"/>
      <c r="B7884" s="34"/>
      <c r="C7884" s="38"/>
      <c r="D7884" s="14"/>
      <c r="E7884" s="12" t="str">
        <f t="shared" si="613"/>
        <v>???</v>
      </c>
      <c r="F7884" s="15" t="str">
        <f t="shared" si="611"/>
        <v>???</v>
      </c>
      <c r="G7884" s="7">
        <f>IF(G7883="RANK ERROR","RANK ERROR",IF(D7884=MIN(D7884:$D$10003),L7884,"RANK ERROR"))</f>
        <v>7881</v>
      </c>
      <c r="H7884" s="39">
        <f t="shared" si="612"/>
        <v>7881</v>
      </c>
      <c r="I7884" s="5" t="str">
        <f t="shared" si="614"/>
        <v>???</v>
      </c>
      <c r="J7884" s="40" t="str">
        <f t="shared" si="615"/>
        <v>???</v>
      </c>
      <c r="K7884" s="42"/>
      <c r="L7884" s="23">
        <v>7881</v>
      </c>
    </row>
    <row r="7885" spans="1:12" x14ac:dyDescent="0.35">
      <c r="A7885" s="43"/>
      <c r="B7885" s="34"/>
      <c r="C7885" s="38"/>
      <c r="D7885" s="14"/>
      <c r="E7885" s="12" t="str">
        <f t="shared" si="613"/>
        <v>???</v>
      </c>
      <c r="F7885" s="15" t="str">
        <f t="shared" si="611"/>
        <v>???</v>
      </c>
      <c r="G7885" s="7">
        <f>IF(G7884="RANK ERROR","RANK ERROR",IF(D7885=MIN(D7885:$D$10003),L7885,"RANK ERROR"))</f>
        <v>7882</v>
      </c>
      <c r="H7885" s="39">
        <f t="shared" si="612"/>
        <v>7882</v>
      </c>
      <c r="I7885" s="5" t="str">
        <f t="shared" si="614"/>
        <v>???</v>
      </c>
      <c r="J7885" s="40" t="str">
        <f t="shared" si="615"/>
        <v>???</v>
      </c>
      <c r="K7885" s="42"/>
      <c r="L7885" s="23">
        <v>7882</v>
      </c>
    </row>
    <row r="7886" spans="1:12" x14ac:dyDescent="0.35">
      <c r="A7886" s="43"/>
      <c r="B7886" s="34"/>
      <c r="C7886" s="38"/>
      <c r="D7886" s="14"/>
      <c r="E7886" s="12" t="str">
        <f t="shared" si="613"/>
        <v>???</v>
      </c>
      <c r="F7886" s="15" t="str">
        <f t="shared" si="611"/>
        <v>???</v>
      </c>
      <c r="G7886" s="7">
        <f>IF(G7885="RANK ERROR","RANK ERROR",IF(D7886=MIN(D7886:$D$10003),L7886,"RANK ERROR"))</f>
        <v>7883</v>
      </c>
      <c r="H7886" s="39">
        <f t="shared" si="612"/>
        <v>7883</v>
      </c>
      <c r="I7886" s="5" t="str">
        <f t="shared" si="614"/>
        <v>???</v>
      </c>
      <c r="J7886" s="40" t="str">
        <f t="shared" si="615"/>
        <v>???</v>
      </c>
      <c r="K7886" s="42"/>
      <c r="L7886" s="23">
        <v>7883</v>
      </c>
    </row>
    <row r="7887" spans="1:12" x14ac:dyDescent="0.35">
      <c r="A7887" s="43"/>
      <c r="B7887" s="34"/>
      <c r="C7887" s="38"/>
      <c r="D7887" s="14"/>
      <c r="E7887" s="12" t="str">
        <f t="shared" si="613"/>
        <v>???</v>
      </c>
      <c r="F7887" s="15" t="str">
        <f t="shared" si="611"/>
        <v>???</v>
      </c>
      <c r="G7887" s="7">
        <f>IF(G7886="RANK ERROR","RANK ERROR",IF(D7887=MIN(D7887:$D$10003),L7887,"RANK ERROR"))</f>
        <v>7884</v>
      </c>
      <c r="H7887" s="39">
        <f t="shared" si="612"/>
        <v>7884</v>
      </c>
      <c r="I7887" s="5" t="str">
        <f t="shared" si="614"/>
        <v>???</v>
      </c>
      <c r="J7887" s="40" t="str">
        <f t="shared" si="615"/>
        <v>???</v>
      </c>
      <c r="K7887" s="42"/>
      <c r="L7887" s="23">
        <v>7884</v>
      </c>
    </row>
    <row r="7888" spans="1:12" x14ac:dyDescent="0.35">
      <c r="A7888" s="43"/>
      <c r="B7888" s="34"/>
      <c r="C7888" s="38"/>
      <c r="D7888" s="14"/>
      <c r="E7888" s="12" t="str">
        <f t="shared" si="613"/>
        <v>???</v>
      </c>
      <c r="F7888" s="15" t="str">
        <f t="shared" si="611"/>
        <v>???</v>
      </c>
      <c r="G7888" s="7">
        <f>IF(G7887="RANK ERROR","RANK ERROR",IF(D7888=MIN(D7888:$D$10003),L7888,"RANK ERROR"))</f>
        <v>7885</v>
      </c>
      <c r="H7888" s="39">
        <f t="shared" si="612"/>
        <v>7885</v>
      </c>
      <c r="I7888" s="5" t="str">
        <f t="shared" si="614"/>
        <v>???</v>
      </c>
      <c r="J7888" s="40" t="str">
        <f t="shared" si="615"/>
        <v>???</v>
      </c>
      <c r="K7888" s="42"/>
      <c r="L7888" s="23">
        <v>7885</v>
      </c>
    </row>
    <row r="7889" spans="1:12" x14ac:dyDescent="0.35">
      <c r="A7889" s="43"/>
      <c r="B7889" s="34"/>
      <c r="C7889" s="38"/>
      <c r="D7889" s="14"/>
      <c r="E7889" s="12" t="str">
        <f t="shared" si="613"/>
        <v>???</v>
      </c>
      <c r="F7889" s="15" t="str">
        <f t="shared" si="611"/>
        <v>???</v>
      </c>
      <c r="G7889" s="7">
        <f>IF(G7888="RANK ERROR","RANK ERROR",IF(D7889=MIN(D7889:$D$10003),L7889,"RANK ERROR"))</f>
        <v>7886</v>
      </c>
      <c r="H7889" s="39">
        <f t="shared" si="612"/>
        <v>7886</v>
      </c>
      <c r="I7889" s="5" t="str">
        <f t="shared" si="614"/>
        <v>???</v>
      </c>
      <c r="J7889" s="40" t="str">
        <f t="shared" si="615"/>
        <v>???</v>
      </c>
      <c r="K7889" s="42"/>
      <c r="L7889" s="23">
        <v>7886</v>
      </c>
    </row>
    <row r="7890" spans="1:12" x14ac:dyDescent="0.35">
      <c r="A7890" s="43"/>
      <c r="B7890" s="34"/>
      <c r="C7890" s="38"/>
      <c r="D7890" s="14"/>
      <c r="E7890" s="12" t="str">
        <f t="shared" si="613"/>
        <v>???</v>
      </c>
      <c r="F7890" s="15" t="str">
        <f t="shared" si="611"/>
        <v>???</v>
      </c>
      <c r="G7890" s="7">
        <f>IF(G7889="RANK ERROR","RANK ERROR",IF(D7890=MIN(D7890:$D$10003),L7890,"RANK ERROR"))</f>
        <v>7887</v>
      </c>
      <c r="H7890" s="39">
        <f t="shared" si="612"/>
        <v>7887</v>
      </c>
      <c r="I7890" s="5" t="str">
        <f t="shared" si="614"/>
        <v>???</v>
      </c>
      <c r="J7890" s="40" t="str">
        <f t="shared" si="615"/>
        <v>???</v>
      </c>
      <c r="K7890" s="42"/>
      <c r="L7890" s="23">
        <v>7887</v>
      </c>
    </row>
    <row r="7891" spans="1:12" x14ac:dyDescent="0.35">
      <c r="A7891" s="43"/>
      <c r="B7891" s="34"/>
      <c r="C7891" s="38"/>
      <c r="D7891" s="14"/>
      <c r="E7891" s="12" t="str">
        <f t="shared" si="613"/>
        <v>???</v>
      </c>
      <c r="F7891" s="15" t="str">
        <f t="shared" si="611"/>
        <v>???</v>
      </c>
      <c r="G7891" s="7">
        <f>IF(G7890="RANK ERROR","RANK ERROR",IF(D7891=MIN(D7891:$D$10003),L7891,"RANK ERROR"))</f>
        <v>7888</v>
      </c>
      <c r="H7891" s="39">
        <f t="shared" si="612"/>
        <v>7888</v>
      </c>
      <c r="I7891" s="5" t="str">
        <f t="shared" si="614"/>
        <v>???</v>
      </c>
      <c r="J7891" s="40" t="str">
        <f t="shared" si="615"/>
        <v>???</v>
      </c>
      <c r="K7891" s="42"/>
      <c r="L7891" s="23">
        <v>7888</v>
      </c>
    </row>
    <row r="7892" spans="1:12" x14ac:dyDescent="0.35">
      <c r="A7892" s="43"/>
      <c r="B7892" s="34"/>
      <c r="C7892" s="38"/>
      <c r="D7892" s="14"/>
      <c r="E7892" s="12" t="str">
        <f t="shared" si="613"/>
        <v>???</v>
      </c>
      <c r="F7892" s="15" t="str">
        <f t="shared" si="611"/>
        <v>???</v>
      </c>
      <c r="G7892" s="7">
        <f>IF(G7891="RANK ERROR","RANK ERROR",IF(D7892=MIN(D7892:$D$10003),L7892,"RANK ERROR"))</f>
        <v>7889</v>
      </c>
      <c r="H7892" s="39">
        <f t="shared" si="612"/>
        <v>7889</v>
      </c>
      <c r="I7892" s="5" t="str">
        <f t="shared" si="614"/>
        <v>???</v>
      </c>
      <c r="J7892" s="40" t="str">
        <f t="shared" si="615"/>
        <v>???</v>
      </c>
      <c r="K7892" s="42"/>
      <c r="L7892" s="23">
        <v>7889</v>
      </c>
    </row>
    <row r="7893" spans="1:12" x14ac:dyDescent="0.35">
      <c r="A7893" s="43"/>
      <c r="B7893" s="34"/>
      <c r="C7893" s="38"/>
      <c r="D7893" s="14"/>
      <c r="E7893" s="12" t="str">
        <f t="shared" si="613"/>
        <v>???</v>
      </c>
      <c r="F7893" s="15" t="str">
        <f t="shared" si="611"/>
        <v>???</v>
      </c>
      <c r="G7893" s="7">
        <f>IF(G7892="RANK ERROR","RANK ERROR",IF(D7893=MIN(D7893:$D$10003),L7893,"RANK ERROR"))</f>
        <v>7890</v>
      </c>
      <c r="H7893" s="39">
        <f t="shared" si="612"/>
        <v>7890</v>
      </c>
      <c r="I7893" s="5" t="str">
        <f t="shared" si="614"/>
        <v>???</v>
      </c>
      <c r="J7893" s="40" t="str">
        <f t="shared" si="615"/>
        <v>???</v>
      </c>
      <c r="K7893" s="42"/>
      <c r="L7893" s="23">
        <v>7890</v>
      </c>
    </row>
    <row r="7894" spans="1:12" x14ac:dyDescent="0.35">
      <c r="A7894" s="43"/>
      <c r="B7894" s="34"/>
      <c r="C7894" s="38"/>
      <c r="D7894" s="14"/>
      <c r="E7894" s="12" t="str">
        <f t="shared" si="613"/>
        <v>???</v>
      </c>
      <c r="F7894" s="15" t="str">
        <f t="shared" si="611"/>
        <v>???</v>
      </c>
      <c r="G7894" s="7">
        <f>IF(G7893="RANK ERROR","RANK ERROR",IF(D7894=MIN(D7894:$D$10003),L7894,"RANK ERROR"))</f>
        <v>7891</v>
      </c>
      <c r="H7894" s="39">
        <f t="shared" si="612"/>
        <v>7891</v>
      </c>
      <c r="I7894" s="5" t="str">
        <f t="shared" si="614"/>
        <v>???</v>
      </c>
      <c r="J7894" s="40" t="str">
        <f t="shared" si="615"/>
        <v>???</v>
      </c>
      <c r="K7894" s="42"/>
      <c r="L7894" s="23">
        <v>7891</v>
      </c>
    </row>
    <row r="7895" spans="1:12" x14ac:dyDescent="0.35">
      <c r="A7895" s="43"/>
      <c r="B7895" s="34"/>
      <c r="C7895" s="38"/>
      <c r="D7895" s="14"/>
      <c r="E7895" s="12" t="str">
        <f t="shared" si="613"/>
        <v>???</v>
      </c>
      <c r="F7895" s="15" t="str">
        <f t="shared" si="611"/>
        <v>???</v>
      </c>
      <c r="G7895" s="7">
        <f>IF(G7894="RANK ERROR","RANK ERROR",IF(D7895=MIN(D7895:$D$10003),L7895,"RANK ERROR"))</f>
        <v>7892</v>
      </c>
      <c r="H7895" s="39">
        <f t="shared" si="612"/>
        <v>7892</v>
      </c>
      <c r="I7895" s="5" t="str">
        <f t="shared" si="614"/>
        <v>???</v>
      </c>
      <c r="J7895" s="40" t="str">
        <f t="shared" si="615"/>
        <v>???</v>
      </c>
      <c r="K7895" s="42"/>
      <c r="L7895" s="23">
        <v>7892</v>
      </c>
    </row>
    <row r="7896" spans="1:12" x14ac:dyDescent="0.35">
      <c r="A7896" s="43"/>
      <c r="B7896" s="34"/>
      <c r="C7896" s="38"/>
      <c r="D7896" s="14"/>
      <c r="E7896" s="12" t="str">
        <f t="shared" si="613"/>
        <v>???</v>
      </c>
      <c r="F7896" s="15" t="str">
        <f t="shared" si="611"/>
        <v>???</v>
      </c>
      <c r="G7896" s="7">
        <f>IF(G7895="RANK ERROR","RANK ERROR",IF(D7896=MIN(D7896:$D$10003),L7896,"RANK ERROR"))</f>
        <v>7893</v>
      </c>
      <c r="H7896" s="39">
        <f t="shared" si="612"/>
        <v>7893</v>
      </c>
      <c r="I7896" s="5" t="str">
        <f t="shared" si="614"/>
        <v>???</v>
      </c>
      <c r="J7896" s="40" t="str">
        <f t="shared" si="615"/>
        <v>???</v>
      </c>
      <c r="K7896" s="42"/>
      <c r="L7896" s="23">
        <v>7893</v>
      </c>
    </row>
    <row r="7897" spans="1:12" x14ac:dyDescent="0.35">
      <c r="A7897" s="43"/>
      <c r="B7897" s="34"/>
      <c r="C7897" s="38"/>
      <c r="D7897" s="14"/>
      <c r="E7897" s="12" t="str">
        <f t="shared" si="613"/>
        <v>???</v>
      </c>
      <c r="F7897" s="15" t="str">
        <f t="shared" si="611"/>
        <v>???</v>
      </c>
      <c r="G7897" s="7">
        <f>IF(G7896="RANK ERROR","RANK ERROR",IF(D7897=MIN(D7897:$D$10003),L7897,"RANK ERROR"))</f>
        <v>7894</v>
      </c>
      <c r="H7897" s="39">
        <f t="shared" si="612"/>
        <v>7894</v>
      </c>
      <c r="I7897" s="5" t="str">
        <f t="shared" si="614"/>
        <v>???</v>
      </c>
      <c r="J7897" s="40" t="str">
        <f t="shared" si="615"/>
        <v>???</v>
      </c>
      <c r="K7897" s="42"/>
      <c r="L7897" s="23">
        <v>7894</v>
      </c>
    </row>
    <row r="7898" spans="1:12" x14ac:dyDescent="0.35">
      <c r="A7898" s="43"/>
      <c r="B7898" s="34"/>
      <c r="C7898" s="38"/>
      <c r="D7898" s="14"/>
      <c r="E7898" s="12" t="str">
        <f t="shared" si="613"/>
        <v>???</v>
      </c>
      <c r="F7898" s="15" t="str">
        <f t="shared" si="611"/>
        <v>???</v>
      </c>
      <c r="G7898" s="7">
        <f>IF(G7897="RANK ERROR","RANK ERROR",IF(D7898=MIN(D7898:$D$10003),L7898,"RANK ERROR"))</f>
        <v>7895</v>
      </c>
      <c r="H7898" s="39">
        <f t="shared" si="612"/>
        <v>7895</v>
      </c>
      <c r="I7898" s="5" t="str">
        <f t="shared" si="614"/>
        <v>???</v>
      </c>
      <c r="J7898" s="40" t="str">
        <f t="shared" si="615"/>
        <v>???</v>
      </c>
      <c r="K7898" s="42"/>
      <c r="L7898" s="23">
        <v>7895</v>
      </c>
    </row>
    <row r="7899" spans="1:12" x14ac:dyDescent="0.35">
      <c r="A7899" s="43"/>
      <c r="B7899" s="34"/>
      <c r="C7899" s="38"/>
      <c r="D7899" s="14"/>
      <c r="E7899" s="12" t="str">
        <f t="shared" si="613"/>
        <v>???</v>
      </c>
      <c r="F7899" s="15" t="str">
        <f t="shared" si="611"/>
        <v>???</v>
      </c>
      <c r="G7899" s="7">
        <f>IF(G7898="RANK ERROR","RANK ERROR",IF(D7899=MIN(D7899:$D$10003),L7899,"RANK ERROR"))</f>
        <v>7896</v>
      </c>
      <c r="H7899" s="39">
        <f t="shared" si="612"/>
        <v>7896</v>
      </c>
      <c r="I7899" s="5" t="str">
        <f t="shared" si="614"/>
        <v>???</v>
      </c>
      <c r="J7899" s="40" t="str">
        <f t="shared" si="615"/>
        <v>???</v>
      </c>
      <c r="K7899" s="42"/>
      <c r="L7899" s="23">
        <v>7896</v>
      </c>
    </row>
    <row r="7900" spans="1:12" x14ac:dyDescent="0.35">
      <c r="A7900" s="43"/>
      <c r="B7900" s="34"/>
      <c r="C7900" s="38"/>
      <c r="D7900" s="14"/>
      <c r="E7900" s="12" t="str">
        <f t="shared" si="613"/>
        <v>???</v>
      </c>
      <c r="F7900" s="15" t="str">
        <f t="shared" si="611"/>
        <v>???</v>
      </c>
      <c r="G7900" s="7">
        <f>IF(G7899="RANK ERROR","RANK ERROR",IF(D7900=MIN(D7900:$D$10003),L7900,"RANK ERROR"))</f>
        <v>7897</v>
      </c>
      <c r="H7900" s="39">
        <f t="shared" si="612"/>
        <v>7897</v>
      </c>
      <c r="I7900" s="5" t="str">
        <f t="shared" si="614"/>
        <v>???</v>
      </c>
      <c r="J7900" s="40" t="str">
        <f t="shared" si="615"/>
        <v>???</v>
      </c>
      <c r="K7900" s="42"/>
      <c r="L7900" s="23">
        <v>7897</v>
      </c>
    </row>
    <row r="7901" spans="1:12" x14ac:dyDescent="0.35">
      <c r="A7901" s="43"/>
      <c r="B7901" s="34"/>
      <c r="C7901" s="38"/>
      <c r="D7901" s="14"/>
      <c r="E7901" s="12" t="str">
        <f t="shared" si="613"/>
        <v>???</v>
      </c>
      <c r="F7901" s="15" t="str">
        <f t="shared" si="611"/>
        <v>???</v>
      </c>
      <c r="G7901" s="7">
        <f>IF(G7900="RANK ERROR","RANK ERROR",IF(D7901=MIN(D7901:$D$10003),L7901,"RANK ERROR"))</f>
        <v>7898</v>
      </c>
      <c r="H7901" s="39">
        <f t="shared" si="612"/>
        <v>7898</v>
      </c>
      <c r="I7901" s="5" t="str">
        <f t="shared" si="614"/>
        <v>???</v>
      </c>
      <c r="J7901" s="40" t="str">
        <f t="shared" si="615"/>
        <v>???</v>
      </c>
      <c r="K7901" s="42"/>
      <c r="L7901" s="23">
        <v>7898</v>
      </c>
    </row>
    <row r="7902" spans="1:12" x14ac:dyDescent="0.35">
      <c r="A7902" s="43"/>
      <c r="B7902" s="34"/>
      <c r="C7902" s="38"/>
      <c r="D7902" s="14"/>
      <c r="E7902" s="12" t="str">
        <f t="shared" si="613"/>
        <v>???</v>
      </c>
      <c r="F7902" s="15" t="str">
        <f t="shared" si="611"/>
        <v>???</v>
      </c>
      <c r="G7902" s="7">
        <f>IF(G7901="RANK ERROR","RANK ERROR",IF(D7902=MIN(D7902:$D$10003),L7902,"RANK ERROR"))</f>
        <v>7899</v>
      </c>
      <c r="H7902" s="39">
        <f t="shared" si="612"/>
        <v>7899</v>
      </c>
      <c r="I7902" s="5" t="str">
        <f t="shared" si="614"/>
        <v>???</v>
      </c>
      <c r="J7902" s="40" t="str">
        <f t="shared" si="615"/>
        <v>???</v>
      </c>
      <c r="K7902" s="42"/>
      <c r="L7902" s="23">
        <v>7899</v>
      </c>
    </row>
    <row r="7903" spans="1:12" x14ac:dyDescent="0.35">
      <c r="A7903" s="43"/>
      <c r="B7903" s="34"/>
      <c r="C7903" s="38"/>
      <c r="D7903" s="14"/>
      <c r="E7903" s="12" t="str">
        <f t="shared" si="613"/>
        <v>???</v>
      </c>
      <c r="F7903" s="15" t="str">
        <f t="shared" si="611"/>
        <v>???</v>
      </c>
      <c r="G7903" s="7">
        <f>IF(G7902="RANK ERROR","RANK ERROR",IF(D7903=MIN(D7903:$D$10003),L7903,"RANK ERROR"))</f>
        <v>7900</v>
      </c>
      <c r="H7903" s="39">
        <f t="shared" si="612"/>
        <v>7900</v>
      </c>
      <c r="I7903" s="5" t="str">
        <f t="shared" si="614"/>
        <v>???</v>
      </c>
      <c r="J7903" s="40" t="str">
        <f t="shared" si="615"/>
        <v>???</v>
      </c>
      <c r="K7903" s="42"/>
      <c r="L7903" s="23">
        <v>7900</v>
      </c>
    </row>
    <row r="7904" spans="1:12" x14ac:dyDescent="0.35">
      <c r="A7904" s="43"/>
      <c r="B7904" s="34"/>
      <c r="C7904" s="38"/>
      <c r="D7904" s="14"/>
      <c r="E7904" s="12" t="str">
        <f t="shared" si="613"/>
        <v>???</v>
      </c>
      <c r="F7904" s="15" t="str">
        <f t="shared" si="611"/>
        <v>???</v>
      </c>
      <c r="G7904" s="7">
        <f>IF(G7903="RANK ERROR","RANK ERROR",IF(D7904=MIN(D7904:$D$10003),L7904,"RANK ERROR"))</f>
        <v>7901</v>
      </c>
      <c r="H7904" s="39">
        <f t="shared" si="612"/>
        <v>7901</v>
      </c>
      <c r="I7904" s="5" t="str">
        <f t="shared" si="614"/>
        <v>???</v>
      </c>
      <c r="J7904" s="40" t="str">
        <f t="shared" si="615"/>
        <v>???</v>
      </c>
      <c r="K7904" s="42"/>
      <c r="L7904" s="23">
        <v>7901</v>
      </c>
    </row>
    <row r="7905" spans="1:12" x14ac:dyDescent="0.35">
      <c r="A7905" s="43"/>
      <c r="B7905" s="34"/>
      <c r="C7905" s="38"/>
      <c r="D7905" s="14"/>
      <c r="E7905" s="12" t="str">
        <f t="shared" si="613"/>
        <v>???</v>
      </c>
      <c r="F7905" s="15" t="str">
        <f t="shared" si="611"/>
        <v>???</v>
      </c>
      <c r="G7905" s="7">
        <f>IF(G7904="RANK ERROR","RANK ERROR",IF(D7905=MIN(D7905:$D$10003),L7905,"RANK ERROR"))</f>
        <v>7902</v>
      </c>
      <c r="H7905" s="39">
        <f t="shared" si="612"/>
        <v>7902</v>
      </c>
      <c r="I7905" s="5" t="str">
        <f t="shared" si="614"/>
        <v>???</v>
      </c>
      <c r="J7905" s="40" t="str">
        <f t="shared" si="615"/>
        <v>???</v>
      </c>
      <c r="K7905" s="42"/>
      <c r="L7905" s="23">
        <v>7902</v>
      </c>
    </row>
    <row r="7906" spans="1:12" x14ac:dyDescent="0.35">
      <c r="A7906" s="43"/>
      <c r="B7906" s="34"/>
      <c r="C7906" s="38"/>
      <c r="D7906" s="14"/>
      <c r="E7906" s="12" t="str">
        <f t="shared" si="613"/>
        <v>???</v>
      </c>
      <c r="F7906" s="15" t="str">
        <f t="shared" si="611"/>
        <v>???</v>
      </c>
      <c r="G7906" s="7">
        <f>IF(G7905="RANK ERROR","RANK ERROR",IF(D7906=MIN(D7906:$D$10003),L7906,"RANK ERROR"))</f>
        <v>7903</v>
      </c>
      <c r="H7906" s="39">
        <f t="shared" si="612"/>
        <v>7903</v>
      </c>
      <c r="I7906" s="5" t="str">
        <f t="shared" si="614"/>
        <v>???</v>
      </c>
      <c r="J7906" s="40" t="str">
        <f t="shared" si="615"/>
        <v>???</v>
      </c>
      <c r="K7906" s="42"/>
      <c r="L7906" s="23">
        <v>7903</v>
      </c>
    </row>
    <row r="7907" spans="1:12" x14ac:dyDescent="0.35">
      <c r="A7907" s="43"/>
      <c r="B7907" s="34"/>
      <c r="C7907" s="38"/>
      <c r="D7907" s="14"/>
      <c r="E7907" s="12" t="str">
        <f t="shared" si="613"/>
        <v>???</v>
      </c>
      <c r="F7907" s="15" t="str">
        <f t="shared" si="611"/>
        <v>???</v>
      </c>
      <c r="G7907" s="7">
        <f>IF(G7906="RANK ERROR","RANK ERROR",IF(D7907=MIN(D7907:$D$10003),L7907,"RANK ERROR"))</f>
        <v>7904</v>
      </c>
      <c r="H7907" s="39">
        <f t="shared" si="612"/>
        <v>7904</v>
      </c>
      <c r="I7907" s="5" t="str">
        <f t="shared" si="614"/>
        <v>???</v>
      </c>
      <c r="J7907" s="40" t="str">
        <f t="shared" si="615"/>
        <v>???</v>
      </c>
      <c r="K7907" s="42"/>
      <c r="L7907" s="23">
        <v>7904</v>
      </c>
    </row>
    <row r="7908" spans="1:12" x14ac:dyDescent="0.35">
      <c r="A7908" s="43"/>
      <c r="B7908" s="34"/>
      <c r="C7908" s="38"/>
      <c r="D7908" s="14"/>
      <c r="E7908" s="12" t="str">
        <f t="shared" si="613"/>
        <v>???</v>
      </c>
      <c r="F7908" s="15" t="str">
        <f t="shared" si="611"/>
        <v>???</v>
      </c>
      <c r="G7908" s="7">
        <f>IF(G7907="RANK ERROR","RANK ERROR",IF(D7908=MIN(D7908:$D$10003),L7908,"RANK ERROR"))</f>
        <v>7905</v>
      </c>
      <c r="H7908" s="39">
        <f t="shared" si="612"/>
        <v>7905</v>
      </c>
      <c r="I7908" s="5" t="str">
        <f t="shared" si="614"/>
        <v>???</v>
      </c>
      <c r="J7908" s="40" t="str">
        <f t="shared" si="615"/>
        <v>???</v>
      </c>
      <c r="K7908" s="42"/>
      <c r="L7908" s="23">
        <v>7905</v>
      </c>
    </row>
    <row r="7909" spans="1:12" x14ac:dyDescent="0.35">
      <c r="A7909" s="43"/>
      <c r="B7909" s="34"/>
      <c r="C7909" s="38"/>
      <c r="D7909" s="14"/>
      <c r="E7909" s="12" t="str">
        <f t="shared" si="613"/>
        <v>???</v>
      </c>
      <c r="F7909" s="15" t="str">
        <f t="shared" si="611"/>
        <v>???</v>
      </c>
      <c r="G7909" s="7">
        <f>IF(G7908="RANK ERROR","RANK ERROR",IF(D7909=MIN(D7909:$D$10003),L7909,"RANK ERROR"))</f>
        <v>7906</v>
      </c>
      <c r="H7909" s="39">
        <f t="shared" si="612"/>
        <v>7906</v>
      </c>
      <c r="I7909" s="5" t="str">
        <f t="shared" si="614"/>
        <v>???</v>
      </c>
      <c r="J7909" s="40" t="str">
        <f t="shared" si="615"/>
        <v>???</v>
      </c>
      <c r="K7909" s="42"/>
      <c r="L7909" s="23">
        <v>7906</v>
      </c>
    </row>
    <row r="7910" spans="1:12" x14ac:dyDescent="0.35">
      <c r="A7910" s="43"/>
      <c r="B7910" s="34"/>
      <c r="C7910" s="38"/>
      <c r="D7910" s="14"/>
      <c r="E7910" s="12" t="str">
        <f t="shared" si="613"/>
        <v>???</v>
      </c>
      <c r="F7910" s="15" t="str">
        <f t="shared" si="611"/>
        <v>???</v>
      </c>
      <c r="G7910" s="7">
        <f>IF(G7909="RANK ERROR","RANK ERROR",IF(D7910=MIN(D7910:$D$10003),L7910,"RANK ERROR"))</f>
        <v>7907</v>
      </c>
      <c r="H7910" s="39">
        <f t="shared" si="612"/>
        <v>7907</v>
      </c>
      <c r="I7910" s="5" t="str">
        <f t="shared" si="614"/>
        <v>???</v>
      </c>
      <c r="J7910" s="40" t="str">
        <f t="shared" si="615"/>
        <v>???</v>
      </c>
      <c r="K7910" s="42"/>
      <c r="L7910" s="23">
        <v>7907</v>
      </c>
    </row>
    <row r="7911" spans="1:12" x14ac:dyDescent="0.35">
      <c r="A7911" s="43"/>
      <c r="B7911" s="34"/>
      <c r="C7911" s="38"/>
      <c r="D7911" s="14"/>
      <c r="E7911" s="12" t="str">
        <f t="shared" si="613"/>
        <v>???</v>
      </c>
      <c r="F7911" s="15" t="str">
        <f t="shared" si="611"/>
        <v>???</v>
      </c>
      <c r="G7911" s="7">
        <f>IF(G7910="RANK ERROR","RANK ERROR",IF(D7911=MIN(D7911:$D$10003),L7911,"RANK ERROR"))</f>
        <v>7908</v>
      </c>
      <c r="H7911" s="39">
        <f t="shared" si="612"/>
        <v>7908</v>
      </c>
      <c r="I7911" s="5" t="str">
        <f t="shared" si="614"/>
        <v>???</v>
      </c>
      <c r="J7911" s="40" t="str">
        <f t="shared" si="615"/>
        <v>???</v>
      </c>
      <c r="K7911" s="42"/>
      <c r="L7911" s="23">
        <v>7908</v>
      </c>
    </row>
    <row r="7912" spans="1:12" x14ac:dyDescent="0.35">
      <c r="A7912" s="43"/>
      <c r="B7912" s="34"/>
      <c r="C7912" s="38"/>
      <c r="D7912" s="14"/>
      <c r="E7912" s="12" t="str">
        <f t="shared" si="613"/>
        <v>???</v>
      </c>
      <c r="F7912" s="15" t="str">
        <f t="shared" si="611"/>
        <v>???</v>
      </c>
      <c r="G7912" s="7">
        <f>IF(G7911="RANK ERROR","RANK ERROR",IF(D7912=MIN(D7912:$D$10003),L7912,"RANK ERROR"))</f>
        <v>7909</v>
      </c>
      <c r="H7912" s="39">
        <f t="shared" si="612"/>
        <v>7909</v>
      </c>
      <c r="I7912" s="5" t="str">
        <f t="shared" si="614"/>
        <v>???</v>
      </c>
      <c r="J7912" s="40" t="str">
        <f t="shared" si="615"/>
        <v>???</v>
      </c>
      <c r="K7912" s="42"/>
      <c r="L7912" s="23">
        <v>7909</v>
      </c>
    </row>
    <row r="7913" spans="1:12" x14ac:dyDescent="0.35">
      <c r="A7913" s="43"/>
      <c r="B7913" s="34"/>
      <c r="C7913" s="38"/>
      <c r="D7913" s="14"/>
      <c r="E7913" s="12" t="str">
        <f t="shared" si="613"/>
        <v>???</v>
      </c>
      <c r="F7913" s="15" t="str">
        <f t="shared" si="611"/>
        <v>???</v>
      </c>
      <c r="G7913" s="7">
        <f>IF(G7912="RANK ERROR","RANK ERROR",IF(D7913=MIN(D7913:$D$10003),L7913,"RANK ERROR"))</f>
        <v>7910</v>
      </c>
      <c r="H7913" s="39">
        <f t="shared" si="612"/>
        <v>7910</v>
      </c>
      <c r="I7913" s="5" t="str">
        <f t="shared" si="614"/>
        <v>???</v>
      </c>
      <c r="J7913" s="40" t="str">
        <f t="shared" si="615"/>
        <v>???</v>
      </c>
      <c r="K7913" s="42"/>
      <c r="L7913" s="23">
        <v>7910</v>
      </c>
    </row>
    <row r="7914" spans="1:12" x14ac:dyDescent="0.35">
      <c r="A7914" s="43"/>
      <c r="B7914" s="34"/>
      <c r="C7914" s="38"/>
      <c r="D7914" s="14"/>
      <c r="E7914" s="12" t="str">
        <f t="shared" si="613"/>
        <v>???</v>
      </c>
      <c r="F7914" s="15" t="str">
        <f t="shared" si="611"/>
        <v>???</v>
      </c>
      <c r="G7914" s="7">
        <f>IF(G7913="RANK ERROR","RANK ERROR",IF(D7914=MIN(D7914:$D$10003),L7914,"RANK ERROR"))</f>
        <v>7911</v>
      </c>
      <c r="H7914" s="39">
        <f t="shared" si="612"/>
        <v>7911</v>
      </c>
      <c r="I7914" s="5" t="str">
        <f t="shared" si="614"/>
        <v>???</v>
      </c>
      <c r="J7914" s="40" t="str">
        <f t="shared" si="615"/>
        <v>???</v>
      </c>
      <c r="K7914" s="42"/>
      <c r="L7914" s="23">
        <v>7911</v>
      </c>
    </row>
    <row r="7915" spans="1:12" x14ac:dyDescent="0.35">
      <c r="A7915" s="43"/>
      <c r="B7915" s="34"/>
      <c r="C7915" s="38"/>
      <c r="D7915" s="14"/>
      <c r="E7915" s="12" t="str">
        <f t="shared" si="613"/>
        <v>???</v>
      </c>
      <c r="F7915" s="15" t="str">
        <f t="shared" si="611"/>
        <v>???</v>
      </c>
      <c r="G7915" s="7">
        <f>IF(G7914="RANK ERROR","RANK ERROR",IF(D7915=MIN(D7915:$D$10003),L7915,"RANK ERROR"))</f>
        <v>7912</v>
      </c>
      <c r="H7915" s="39">
        <f t="shared" si="612"/>
        <v>7912</v>
      </c>
      <c r="I7915" s="5" t="str">
        <f t="shared" si="614"/>
        <v>???</v>
      </c>
      <c r="J7915" s="40" t="str">
        <f t="shared" si="615"/>
        <v>???</v>
      </c>
      <c r="K7915" s="42"/>
      <c r="L7915" s="23">
        <v>7912</v>
      </c>
    </row>
    <row r="7916" spans="1:12" x14ac:dyDescent="0.35">
      <c r="A7916" s="43"/>
      <c r="B7916" s="34"/>
      <c r="C7916" s="38"/>
      <c r="D7916" s="14"/>
      <c r="E7916" s="12" t="str">
        <f t="shared" si="613"/>
        <v>???</v>
      </c>
      <c r="F7916" s="15" t="str">
        <f t="shared" si="611"/>
        <v>???</v>
      </c>
      <c r="G7916" s="7">
        <f>IF(G7915="RANK ERROR","RANK ERROR",IF(D7916=MIN(D7916:$D$10003),L7916,"RANK ERROR"))</f>
        <v>7913</v>
      </c>
      <c r="H7916" s="39">
        <f t="shared" si="612"/>
        <v>7913</v>
      </c>
      <c r="I7916" s="5" t="str">
        <f t="shared" si="614"/>
        <v>???</v>
      </c>
      <c r="J7916" s="40" t="str">
        <f t="shared" si="615"/>
        <v>???</v>
      </c>
      <c r="K7916" s="42"/>
      <c r="L7916" s="23">
        <v>7913</v>
      </c>
    </row>
    <row r="7917" spans="1:12" x14ac:dyDescent="0.35">
      <c r="A7917" s="43"/>
      <c r="B7917" s="34"/>
      <c r="C7917" s="38"/>
      <c r="D7917" s="14"/>
      <c r="E7917" s="12" t="str">
        <f t="shared" si="613"/>
        <v>???</v>
      </c>
      <c r="F7917" s="15" t="str">
        <f t="shared" si="611"/>
        <v>???</v>
      </c>
      <c r="G7917" s="7">
        <f>IF(G7916="RANK ERROR","RANK ERROR",IF(D7917=MIN(D7917:$D$10003),L7917,"RANK ERROR"))</f>
        <v>7914</v>
      </c>
      <c r="H7917" s="39">
        <f t="shared" si="612"/>
        <v>7914</v>
      </c>
      <c r="I7917" s="5" t="str">
        <f t="shared" si="614"/>
        <v>???</v>
      </c>
      <c r="J7917" s="40" t="str">
        <f t="shared" si="615"/>
        <v>???</v>
      </c>
      <c r="K7917" s="42"/>
      <c r="L7917" s="23">
        <v>7914</v>
      </c>
    </row>
    <row r="7918" spans="1:12" x14ac:dyDescent="0.35">
      <c r="A7918" s="43"/>
      <c r="B7918" s="34"/>
      <c r="C7918" s="38"/>
      <c r="D7918" s="14"/>
      <c r="E7918" s="12" t="str">
        <f t="shared" si="613"/>
        <v>???</v>
      </c>
      <c r="F7918" s="15" t="str">
        <f t="shared" si="611"/>
        <v>???</v>
      </c>
      <c r="G7918" s="7">
        <f>IF(G7917="RANK ERROR","RANK ERROR",IF(D7918=MIN(D7918:$D$10003),L7918,"RANK ERROR"))</f>
        <v>7915</v>
      </c>
      <c r="H7918" s="39">
        <f t="shared" si="612"/>
        <v>7915</v>
      </c>
      <c r="I7918" s="5" t="str">
        <f t="shared" si="614"/>
        <v>???</v>
      </c>
      <c r="J7918" s="40" t="str">
        <f t="shared" si="615"/>
        <v>???</v>
      </c>
      <c r="K7918" s="42"/>
      <c r="L7918" s="23">
        <v>7915</v>
      </c>
    </row>
    <row r="7919" spans="1:12" x14ac:dyDescent="0.35">
      <c r="A7919" s="43"/>
      <c r="B7919" s="34"/>
      <c r="C7919" s="38"/>
      <c r="D7919" s="14"/>
      <c r="E7919" s="12" t="str">
        <f t="shared" si="613"/>
        <v>???</v>
      </c>
      <c r="F7919" s="15" t="str">
        <f t="shared" si="611"/>
        <v>???</v>
      </c>
      <c r="G7919" s="7">
        <f>IF(G7918="RANK ERROR","RANK ERROR",IF(D7919=MIN(D7919:$D$10003),L7919,"RANK ERROR"))</f>
        <v>7916</v>
      </c>
      <c r="H7919" s="39">
        <f t="shared" si="612"/>
        <v>7916</v>
      </c>
      <c r="I7919" s="5" t="str">
        <f t="shared" si="614"/>
        <v>???</v>
      </c>
      <c r="J7919" s="40" t="str">
        <f t="shared" si="615"/>
        <v>???</v>
      </c>
      <c r="K7919" s="42"/>
      <c r="L7919" s="23">
        <v>7916</v>
      </c>
    </row>
    <row r="7920" spans="1:12" x14ac:dyDescent="0.35">
      <c r="A7920" s="43"/>
      <c r="B7920" s="34"/>
      <c r="C7920" s="38"/>
      <c r="D7920" s="14"/>
      <c r="E7920" s="12" t="str">
        <f t="shared" si="613"/>
        <v>???</v>
      </c>
      <c r="F7920" s="15" t="str">
        <f t="shared" si="611"/>
        <v>???</v>
      </c>
      <c r="G7920" s="7">
        <f>IF(G7919="RANK ERROR","RANK ERROR",IF(D7920=MIN(D7920:$D$10003),L7920,"RANK ERROR"))</f>
        <v>7917</v>
      </c>
      <c r="H7920" s="39">
        <f t="shared" si="612"/>
        <v>7917</v>
      </c>
      <c r="I7920" s="5" t="str">
        <f t="shared" si="614"/>
        <v>???</v>
      </c>
      <c r="J7920" s="40" t="str">
        <f t="shared" si="615"/>
        <v>???</v>
      </c>
      <c r="K7920" s="42"/>
      <c r="L7920" s="23">
        <v>7917</v>
      </c>
    </row>
    <row r="7921" spans="1:12" x14ac:dyDescent="0.35">
      <c r="A7921" s="43"/>
      <c r="B7921" s="34"/>
      <c r="C7921" s="38"/>
      <c r="D7921" s="14"/>
      <c r="E7921" s="12" t="str">
        <f t="shared" si="613"/>
        <v>???</v>
      </c>
      <c r="F7921" s="15" t="str">
        <f t="shared" si="611"/>
        <v>???</v>
      </c>
      <c r="G7921" s="7">
        <f>IF(G7920="RANK ERROR","RANK ERROR",IF(D7921=MIN(D7921:$D$10003),L7921,"RANK ERROR"))</f>
        <v>7918</v>
      </c>
      <c r="H7921" s="39">
        <f t="shared" si="612"/>
        <v>7918</v>
      </c>
      <c r="I7921" s="5" t="str">
        <f t="shared" si="614"/>
        <v>???</v>
      </c>
      <c r="J7921" s="40" t="str">
        <f t="shared" si="615"/>
        <v>???</v>
      </c>
      <c r="K7921" s="42"/>
      <c r="L7921" s="23">
        <v>7918</v>
      </c>
    </row>
    <row r="7922" spans="1:12" x14ac:dyDescent="0.35">
      <c r="A7922" s="43"/>
      <c r="B7922" s="34"/>
      <c r="C7922" s="38"/>
      <c r="D7922" s="14"/>
      <c r="E7922" s="12" t="str">
        <f t="shared" si="613"/>
        <v>???</v>
      </c>
      <c r="F7922" s="15" t="str">
        <f t="shared" si="611"/>
        <v>???</v>
      </c>
      <c r="G7922" s="7">
        <f>IF(G7921="RANK ERROR","RANK ERROR",IF(D7922=MIN(D7922:$D$10003),L7922,"RANK ERROR"))</f>
        <v>7919</v>
      </c>
      <c r="H7922" s="39">
        <f t="shared" si="612"/>
        <v>7919</v>
      </c>
      <c r="I7922" s="5" t="str">
        <f t="shared" si="614"/>
        <v>???</v>
      </c>
      <c r="J7922" s="40" t="str">
        <f t="shared" si="615"/>
        <v>???</v>
      </c>
      <c r="K7922" s="42"/>
      <c r="L7922" s="23">
        <v>7919</v>
      </c>
    </row>
    <row r="7923" spans="1:12" x14ac:dyDescent="0.35">
      <c r="A7923" s="43"/>
      <c r="B7923" s="34"/>
      <c r="C7923" s="38"/>
      <c r="D7923" s="14"/>
      <c r="E7923" s="12" t="str">
        <f t="shared" si="613"/>
        <v>???</v>
      </c>
      <c r="F7923" s="15" t="str">
        <f t="shared" si="611"/>
        <v>???</v>
      </c>
      <c r="G7923" s="7">
        <f>IF(G7922="RANK ERROR","RANK ERROR",IF(D7923=MIN(D7923:$D$10003),L7923,"RANK ERROR"))</f>
        <v>7920</v>
      </c>
      <c r="H7923" s="39">
        <f t="shared" si="612"/>
        <v>7920</v>
      </c>
      <c r="I7923" s="5" t="str">
        <f t="shared" si="614"/>
        <v>???</v>
      </c>
      <c r="J7923" s="40" t="str">
        <f t="shared" si="615"/>
        <v>???</v>
      </c>
      <c r="K7923" s="42"/>
      <c r="L7923" s="23">
        <v>7920</v>
      </c>
    </row>
    <row r="7924" spans="1:12" x14ac:dyDescent="0.35">
      <c r="A7924" s="43"/>
      <c r="B7924" s="34"/>
      <c r="C7924" s="38"/>
      <c r="D7924" s="14"/>
      <c r="E7924" s="12" t="str">
        <f t="shared" si="613"/>
        <v>???</v>
      </c>
      <c r="F7924" s="15" t="str">
        <f t="shared" si="611"/>
        <v>???</v>
      </c>
      <c r="G7924" s="7">
        <f>IF(G7923="RANK ERROR","RANK ERROR",IF(D7924=MIN(D7924:$D$10003),L7924,"RANK ERROR"))</f>
        <v>7921</v>
      </c>
      <c r="H7924" s="39">
        <f t="shared" si="612"/>
        <v>7921</v>
      </c>
      <c r="I7924" s="5" t="str">
        <f t="shared" si="614"/>
        <v>???</v>
      </c>
      <c r="J7924" s="40" t="str">
        <f t="shared" si="615"/>
        <v>???</v>
      </c>
      <c r="K7924" s="42"/>
      <c r="L7924" s="23">
        <v>7921</v>
      </c>
    </row>
    <row r="7925" spans="1:12" x14ac:dyDescent="0.35">
      <c r="A7925" s="43"/>
      <c r="B7925" s="34"/>
      <c r="C7925" s="38"/>
      <c r="D7925" s="14"/>
      <c r="E7925" s="12" t="str">
        <f t="shared" si="613"/>
        <v>???</v>
      </c>
      <c r="F7925" s="15" t="str">
        <f t="shared" si="611"/>
        <v>???</v>
      </c>
      <c r="G7925" s="7">
        <f>IF(G7924="RANK ERROR","RANK ERROR",IF(D7925=MIN(D7925:$D$10003),L7925,"RANK ERROR"))</f>
        <v>7922</v>
      </c>
      <c r="H7925" s="39">
        <f t="shared" si="612"/>
        <v>7922</v>
      </c>
      <c r="I7925" s="5" t="str">
        <f t="shared" si="614"/>
        <v>???</v>
      </c>
      <c r="J7925" s="40" t="str">
        <f t="shared" si="615"/>
        <v>???</v>
      </c>
      <c r="K7925" s="42"/>
      <c r="L7925" s="23">
        <v>7922</v>
      </c>
    </row>
    <row r="7926" spans="1:12" x14ac:dyDescent="0.35">
      <c r="A7926" s="43"/>
      <c r="B7926" s="34"/>
      <c r="C7926" s="38"/>
      <c r="D7926" s="14"/>
      <c r="E7926" s="12" t="str">
        <f t="shared" si="613"/>
        <v>???</v>
      </c>
      <c r="F7926" s="15" t="str">
        <f t="shared" si="611"/>
        <v>???</v>
      </c>
      <c r="G7926" s="7">
        <f>IF(G7925="RANK ERROR","RANK ERROR",IF(D7926=MIN(D7926:$D$10003),L7926,"RANK ERROR"))</f>
        <v>7923</v>
      </c>
      <c r="H7926" s="39">
        <f t="shared" si="612"/>
        <v>7923</v>
      </c>
      <c r="I7926" s="5" t="str">
        <f t="shared" si="614"/>
        <v>???</v>
      </c>
      <c r="J7926" s="40" t="str">
        <f t="shared" si="615"/>
        <v>???</v>
      </c>
      <c r="K7926" s="42"/>
      <c r="L7926" s="23">
        <v>7923</v>
      </c>
    </row>
    <row r="7927" spans="1:12" x14ac:dyDescent="0.35">
      <c r="A7927" s="43"/>
      <c r="B7927" s="34"/>
      <c r="C7927" s="38"/>
      <c r="D7927" s="14"/>
      <c r="E7927" s="12" t="str">
        <f t="shared" si="613"/>
        <v>???</v>
      </c>
      <c r="F7927" s="15" t="str">
        <f t="shared" ref="F7927:F7990" si="616">E7927</f>
        <v>???</v>
      </c>
      <c r="G7927" s="7">
        <f>IF(G7926="RANK ERROR","RANK ERROR",IF(D7927=MIN(D7927:$D$10003),L7927,"RANK ERROR"))</f>
        <v>7924</v>
      </c>
      <c r="H7927" s="39">
        <f t="shared" ref="H7927:H7990" si="617">G7927</f>
        <v>7924</v>
      </c>
      <c r="I7927" s="5" t="str">
        <f t="shared" si="614"/>
        <v>???</v>
      </c>
      <c r="J7927" s="40" t="str">
        <f t="shared" si="615"/>
        <v>???</v>
      </c>
      <c r="K7927" s="42"/>
      <c r="L7927" s="23">
        <v>7924</v>
      </c>
    </row>
    <row r="7928" spans="1:12" x14ac:dyDescent="0.35">
      <c r="A7928" s="43"/>
      <c r="B7928" s="34"/>
      <c r="C7928" s="38"/>
      <c r="D7928" s="14"/>
      <c r="E7928" s="12" t="str">
        <f t="shared" si="613"/>
        <v>???</v>
      </c>
      <c r="F7928" s="15" t="str">
        <f t="shared" si="616"/>
        <v>???</v>
      </c>
      <c r="G7928" s="7">
        <f>IF(G7927="RANK ERROR","RANK ERROR",IF(D7928=MIN(D7928:$D$10003),L7928,"RANK ERROR"))</f>
        <v>7925</v>
      </c>
      <c r="H7928" s="39">
        <f t="shared" si="617"/>
        <v>7925</v>
      </c>
      <c r="I7928" s="5" t="str">
        <f t="shared" si="614"/>
        <v>???</v>
      </c>
      <c r="J7928" s="40" t="str">
        <f t="shared" si="615"/>
        <v>???</v>
      </c>
      <c r="K7928" s="42"/>
      <c r="L7928" s="23">
        <v>7925</v>
      </c>
    </row>
    <row r="7929" spans="1:12" x14ac:dyDescent="0.35">
      <c r="A7929" s="43"/>
      <c r="B7929" s="34"/>
      <c r="C7929" s="38"/>
      <c r="D7929" s="14"/>
      <c r="E7929" s="12" t="str">
        <f t="shared" si="613"/>
        <v>???</v>
      </c>
      <c r="F7929" s="15" t="str">
        <f t="shared" si="616"/>
        <v>???</v>
      </c>
      <c r="G7929" s="7">
        <f>IF(G7928="RANK ERROR","RANK ERROR",IF(D7929=MIN(D7929:$D$10003),L7929,"RANK ERROR"))</f>
        <v>7926</v>
      </c>
      <c r="H7929" s="39">
        <f t="shared" si="617"/>
        <v>7926</v>
      </c>
      <c r="I7929" s="5" t="str">
        <f t="shared" si="614"/>
        <v>???</v>
      </c>
      <c r="J7929" s="40" t="str">
        <f t="shared" si="615"/>
        <v>???</v>
      </c>
      <c r="K7929" s="42"/>
      <c r="L7929" s="23">
        <v>7926</v>
      </c>
    </row>
    <row r="7930" spans="1:12" x14ac:dyDescent="0.35">
      <c r="A7930" s="43"/>
      <c r="B7930" s="34"/>
      <c r="C7930" s="38"/>
      <c r="D7930" s="14"/>
      <c r="E7930" s="12" t="str">
        <f t="shared" si="613"/>
        <v>???</v>
      </c>
      <c r="F7930" s="15" t="str">
        <f t="shared" si="616"/>
        <v>???</v>
      </c>
      <c r="G7930" s="7">
        <f>IF(G7929="RANK ERROR","RANK ERROR",IF(D7930=MIN(D7930:$D$10003),L7930,"RANK ERROR"))</f>
        <v>7927</v>
      </c>
      <c r="H7930" s="39">
        <f t="shared" si="617"/>
        <v>7927</v>
      </c>
      <c r="I7930" s="5" t="str">
        <f t="shared" si="614"/>
        <v>???</v>
      </c>
      <c r="J7930" s="40" t="str">
        <f t="shared" si="615"/>
        <v>???</v>
      </c>
      <c r="K7930" s="42"/>
      <c r="L7930" s="23">
        <v>7927</v>
      </c>
    </row>
    <row r="7931" spans="1:12" x14ac:dyDescent="0.35">
      <c r="A7931" s="43"/>
      <c r="B7931" s="34"/>
      <c r="C7931" s="38"/>
      <c r="D7931" s="14"/>
      <c r="E7931" s="12" t="str">
        <f t="shared" si="613"/>
        <v>???</v>
      </c>
      <c r="F7931" s="15" t="str">
        <f t="shared" si="616"/>
        <v>???</v>
      </c>
      <c r="G7931" s="7">
        <f>IF(G7930="RANK ERROR","RANK ERROR",IF(D7931=MIN(D7931:$D$10003),L7931,"RANK ERROR"))</f>
        <v>7928</v>
      </c>
      <c r="H7931" s="39">
        <f t="shared" si="617"/>
        <v>7928</v>
      </c>
      <c r="I7931" s="5" t="str">
        <f t="shared" si="614"/>
        <v>???</v>
      </c>
      <c r="J7931" s="40" t="str">
        <f t="shared" si="615"/>
        <v>???</v>
      </c>
      <c r="K7931" s="42"/>
      <c r="L7931" s="23">
        <v>7928</v>
      </c>
    </row>
    <row r="7932" spans="1:12" x14ac:dyDescent="0.35">
      <c r="A7932" s="43"/>
      <c r="B7932" s="34"/>
      <c r="C7932" s="38"/>
      <c r="D7932" s="14"/>
      <c r="E7932" s="12" t="str">
        <f t="shared" si="613"/>
        <v>???</v>
      </c>
      <c r="F7932" s="15" t="str">
        <f t="shared" si="616"/>
        <v>???</v>
      </c>
      <c r="G7932" s="7">
        <f>IF(G7931="RANK ERROR","RANK ERROR",IF(D7932=MIN(D7932:$D$10003),L7932,"RANK ERROR"))</f>
        <v>7929</v>
      </c>
      <c r="H7932" s="39">
        <f t="shared" si="617"/>
        <v>7929</v>
      </c>
      <c r="I7932" s="5" t="str">
        <f t="shared" si="614"/>
        <v>???</v>
      </c>
      <c r="J7932" s="40" t="str">
        <f t="shared" si="615"/>
        <v>???</v>
      </c>
      <c r="K7932" s="42"/>
      <c r="L7932" s="23">
        <v>7929</v>
      </c>
    </row>
    <row r="7933" spans="1:12" x14ac:dyDescent="0.35">
      <c r="A7933" s="43"/>
      <c r="B7933" s="34"/>
      <c r="C7933" s="38"/>
      <c r="D7933" s="14"/>
      <c r="E7933" s="12" t="str">
        <f t="shared" si="613"/>
        <v>???</v>
      </c>
      <c r="F7933" s="15" t="str">
        <f t="shared" si="616"/>
        <v>???</v>
      </c>
      <c r="G7933" s="7">
        <f>IF(G7932="RANK ERROR","RANK ERROR",IF(D7933=MIN(D7933:$D$10003),L7933,"RANK ERROR"))</f>
        <v>7930</v>
      </c>
      <c r="H7933" s="39">
        <f t="shared" si="617"/>
        <v>7930</v>
      </c>
      <c r="I7933" s="5" t="str">
        <f t="shared" si="614"/>
        <v>???</v>
      </c>
      <c r="J7933" s="40" t="str">
        <f t="shared" si="615"/>
        <v>???</v>
      </c>
      <c r="K7933" s="42"/>
      <c r="L7933" s="23">
        <v>7930</v>
      </c>
    </row>
    <row r="7934" spans="1:12" x14ac:dyDescent="0.35">
      <c r="A7934" s="43"/>
      <c r="B7934" s="34"/>
      <c r="C7934" s="38"/>
      <c r="D7934" s="14"/>
      <c r="E7934" s="12" t="str">
        <f t="shared" si="613"/>
        <v>???</v>
      </c>
      <c r="F7934" s="15" t="str">
        <f t="shared" si="616"/>
        <v>???</v>
      </c>
      <c r="G7934" s="7">
        <f>IF(G7933="RANK ERROR","RANK ERROR",IF(D7934=MIN(D7934:$D$10003),L7934,"RANK ERROR"))</f>
        <v>7931</v>
      </c>
      <c r="H7934" s="39">
        <f t="shared" si="617"/>
        <v>7931</v>
      </c>
      <c r="I7934" s="5" t="str">
        <f t="shared" si="614"/>
        <v>???</v>
      </c>
      <c r="J7934" s="40" t="str">
        <f t="shared" si="615"/>
        <v>???</v>
      </c>
      <c r="K7934" s="42"/>
      <c r="L7934" s="23">
        <v>7931</v>
      </c>
    </row>
    <row r="7935" spans="1:12" x14ac:dyDescent="0.35">
      <c r="A7935" s="43"/>
      <c r="B7935" s="34"/>
      <c r="C7935" s="38"/>
      <c r="D7935" s="14"/>
      <c r="E7935" s="12" t="str">
        <f t="shared" si="613"/>
        <v>???</v>
      </c>
      <c r="F7935" s="15" t="str">
        <f t="shared" si="616"/>
        <v>???</v>
      </c>
      <c r="G7935" s="7">
        <f>IF(G7934="RANK ERROR","RANK ERROR",IF(D7935=MIN(D7935:$D$10003),L7935,"RANK ERROR"))</f>
        <v>7932</v>
      </c>
      <c r="H7935" s="39">
        <f t="shared" si="617"/>
        <v>7932</v>
      </c>
      <c r="I7935" s="5" t="str">
        <f t="shared" si="614"/>
        <v>???</v>
      </c>
      <c r="J7935" s="40" t="str">
        <f t="shared" si="615"/>
        <v>???</v>
      </c>
      <c r="K7935" s="42"/>
      <c r="L7935" s="23">
        <v>7932</v>
      </c>
    </row>
    <row r="7936" spans="1:12" x14ac:dyDescent="0.35">
      <c r="A7936" s="43"/>
      <c r="B7936" s="34"/>
      <c r="C7936" s="38"/>
      <c r="D7936" s="14"/>
      <c r="E7936" s="12" t="str">
        <f t="shared" si="613"/>
        <v>???</v>
      </c>
      <c r="F7936" s="15" t="str">
        <f t="shared" si="616"/>
        <v>???</v>
      </c>
      <c r="G7936" s="7">
        <f>IF(G7935="RANK ERROR","RANK ERROR",IF(D7936=MIN(D7936:$D$10003),L7936,"RANK ERROR"))</f>
        <v>7933</v>
      </c>
      <c r="H7936" s="39">
        <f t="shared" si="617"/>
        <v>7933</v>
      </c>
      <c r="I7936" s="5" t="str">
        <f t="shared" si="614"/>
        <v>???</v>
      </c>
      <c r="J7936" s="40" t="str">
        <f t="shared" si="615"/>
        <v>???</v>
      </c>
      <c r="K7936" s="42"/>
      <c r="L7936" s="23">
        <v>7933</v>
      </c>
    </row>
    <row r="7937" spans="1:12" x14ac:dyDescent="0.35">
      <c r="A7937" s="43"/>
      <c r="B7937" s="34"/>
      <c r="C7937" s="38"/>
      <c r="D7937" s="14"/>
      <c r="E7937" s="12" t="str">
        <f t="shared" si="613"/>
        <v>???</v>
      </c>
      <c r="F7937" s="15" t="str">
        <f t="shared" si="616"/>
        <v>???</v>
      </c>
      <c r="G7937" s="7">
        <f>IF(G7936="RANK ERROR","RANK ERROR",IF(D7937=MIN(D7937:$D$10003),L7937,"RANK ERROR"))</f>
        <v>7934</v>
      </c>
      <c r="H7937" s="39">
        <f t="shared" si="617"/>
        <v>7934</v>
      </c>
      <c r="I7937" s="5" t="str">
        <f t="shared" si="614"/>
        <v>???</v>
      </c>
      <c r="J7937" s="40" t="str">
        <f t="shared" si="615"/>
        <v>???</v>
      </c>
      <c r="K7937" s="42"/>
      <c r="L7937" s="23">
        <v>7934</v>
      </c>
    </row>
    <row r="7938" spans="1:12" x14ac:dyDescent="0.35">
      <c r="A7938" s="43"/>
      <c r="B7938" s="34"/>
      <c r="C7938" s="38"/>
      <c r="D7938" s="14"/>
      <c r="E7938" s="12" t="str">
        <f t="shared" si="613"/>
        <v>???</v>
      </c>
      <c r="F7938" s="15" t="str">
        <f t="shared" si="616"/>
        <v>???</v>
      </c>
      <c r="G7938" s="7">
        <f>IF(G7937="RANK ERROR","RANK ERROR",IF(D7938=MIN(D7938:$D$10003),L7938,"RANK ERROR"))</f>
        <v>7935</v>
      </c>
      <c r="H7938" s="39">
        <f t="shared" si="617"/>
        <v>7935</v>
      </c>
      <c r="I7938" s="5" t="str">
        <f t="shared" si="614"/>
        <v>???</v>
      </c>
      <c r="J7938" s="40" t="str">
        <f t="shared" si="615"/>
        <v>???</v>
      </c>
      <c r="K7938" s="42"/>
      <c r="L7938" s="23">
        <v>7935</v>
      </c>
    </row>
    <row r="7939" spans="1:12" x14ac:dyDescent="0.35">
      <c r="A7939" s="43"/>
      <c r="B7939" s="34"/>
      <c r="C7939" s="38"/>
      <c r="D7939" s="14"/>
      <c r="E7939" s="12" t="str">
        <f t="shared" si="613"/>
        <v>???</v>
      </c>
      <c r="F7939" s="15" t="str">
        <f t="shared" si="616"/>
        <v>???</v>
      </c>
      <c r="G7939" s="7">
        <f>IF(G7938="RANK ERROR","RANK ERROR",IF(D7939=MIN(D7939:$D$10003),L7939,"RANK ERROR"))</f>
        <v>7936</v>
      </c>
      <c r="H7939" s="39">
        <f t="shared" si="617"/>
        <v>7936</v>
      </c>
      <c r="I7939" s="5" t="str">
        <f t="shared" si="614"/>
        <v>???</v>
      </c>
      <c r="J7939" s="40" t="str">
        <f t="shared" si="615"/>
        <v>???</v>
      </c>
      <c r="K7939" s="42"/>
      <c r="L7939" s="23">
        <v>7936</v>
      </c>
    </row>
    <row r="7940" spans="1:12" x14ac:dyDescent="0.35">
      <c r="A7940" s="43"/>
      <c r="B7940" s="34"/>
      <c r="C7940" s="38"/>
      <c r="D7940" s="14"/>
      <c r="E7940" s="12" t="str">
        <f t="shared" si="613"/>
        <v>???</v>
      </c>
      <c r="F7940" s="15" t="str">
        <f t="shared" si="616"/>
        <v>???</v>
      </c>
      <c r="G7940" s="7">
        <f>IF(G7939="RANK ERROR","RANK ERROR",IF(D7940=MIN(D7940:$D$10003),L7940,"RANK ERROR"))</f>
        <v>7937</v>
      </c>
      <c r="H7940" s="39">
        <f t="shared" si="617"/>
        <v>7937</v>
      </c>
      <c r="I7940" s="5" t="str">
        <f t="shared" si="614"/>
        <v>???</v>
      </c>
      <c r="J7940" s="40" t="str">
        <f t="shared" si="615"/>
        <v>???</v>
      </c>
      <c r="K7940" s="42"/>
      <c r="L7940" s="23">
        <v>7937</v>
      </c>
    </row>
    <row r="7941" spans="1:12" x14ac:dyDescent="0.35">
      <c r="A7941" s="43"/>
      <c r="B7941" s="34"/>
      <c r="C7941" s="38"/>
      <c r="D7941" s="14"/>
      <c r="E7941" s="12" t="str">
        <f t="shared" si="613"/>
        <v>???</v>
      </c>
      <c r="F7941" s="15" t="str">
        <f t="shared" si="616"/>
        <v>???</v>
      </c>
      <c r="G7941" s="7">
        <f>IF(G7940="RANK ERROR","RANK ERROR",IF(D7941=MIN(D7941:$D$10003),L7941,"RANK ERROR"))</f>
        <v>7938</v>
      </c>
      <c r="H7941" s="39">
        <f t="shared" si="617"/>
        <v>7938</v>
      </c>
      <c r="I7941" s="5" t="str">
        <f t="shared" si="614"/>
        <v>???</v>
      </c>
      <c r="J7941" s="40" t="str">
        <f t="shared" si="615"/>
        <v>???</v>
      </c>
      <c r="K7941" s="42"/>
      <c r="L7941" s="23">
        <v>7938</v>
      </c>
    </row>
    <row r="7942" spans="1:12" x14ac:dyDescent="0.35">
      <c r="A7942" s="43"/>
      <c r="B7942" s="34"/>
      <c r="C7942" s="38"/>
      <c r="D7942" s="14"/>
      <c r="E7942" s="12" t="str">
        <f t="shared" ref="E7942:E8005" si="618">IF(OR(D7942="",E7941="???"),"???",IF(G7942="RANK ERROR","???",IF(G7942=1,IF(D7942*(COUNT($D$4:$D$10003)-G7942+1)&gt;1,"1.000",D7942*(COUNT($D$4:$D$10003)-G7942+1)),IF(MAX(VALUE(E7941),(D7942*(COUNT($D$4:$D$10003)-G7942+1)))&gt;1,"1.000",MAX(VALUE(E7941),(D7942*(COUNT($D$4:$D$10003)-G7942+1)))))))</f>
        <v>???</v>
      </c>
      <c r="F7942" s="15" t="str">
        <f t="shared" si="616"/>
        <v>???</v>
      </c>
      <c r="G7942" s="7">
        <f>IF(G7941="RANK ERROR","RANK ERROR",IF(D7942=MIN(D7942:$D$10003),L7942,"RANK ERROR"))</f>
        <v>7939</v>
      </c>
      <c r="H7942" s="39">
        <f t="shared" si="617"/>
        <v>7939</v>
      </c>
      <c r="I7942" s="5" t="str">
        <f t="shared" ref="I7942:I8005" si="619">IF(OR(D7942="",E7942="???"),"???",IF(E7942&lt;$B$4,"SIG","NON SIG"))</f>
        <v>???</v>
      </c>
      <c r="J7942" s="40" t="str">
        <f t="shared" ref="J7942:J8005" si="620">I7942</f>
        <v>???</v>
      </c>
      <c r="K7942" s="42"/>
      <c r="L7942" s="23">
        <v>7939</v>
      </c>
    </row>
    <row r="7943" spans="1:12" x14ac:dyDescent="0.35">
      <c r="A7943" s="43"/>
      <c r="B7943" s="34"/>
      <c r="C7943" s="38"/>
      <c r="D7943" s="14"/>
      <c r="E7943" s="12" t="str">
        <f t="shared" si="618"/>
        <v>???</v>
      </c>
      <c r="F7943" s="15" t="str">
        <f t="shared" si="616"/>
        <v>???</v>
      </c>
      <c r="G7943" s="7">
        <f>IF(G7942="RANK ERROR","RANK ERROR",IF(D7943=MIN(D7943:$D$10003),L7943,"RANK ERROR"))</f>
        <v>7940</v>
      </c>
      <c r="H7943" s="39">
        <f t="shared" si="617"/>
        <v>7940</v>
      </c>
      <c r="I7943" s="5" t="str">
        <f t="shared" si="619"/>
        <v>???</v>
      </c>
      <c r="J7943" s="40" t="str">
        <f t="shared" si="620"/>
        <v>???</v>
      </c>
      <c r="K7943" s="42"/>
      <c r="L7943" s="23">
        <v>7940</v>
      </c>
    </row>
    <row r="7944" spans="1:12" x14ac:dyDescent="0.35">
      <c r="A7944" s="43"/>
      <c r="B7944" s="34"/>
      <c r="C7944" s="38"/>
      <c r="D7944" s="14"/>
      <c r="E7944" s="12" t="str">
        <f t="shared" si="618"/>
        <v>???</v>
      </c>
      <c r="F7944" s="15" t="str">
        <f t="shared" si="616"/>
        <v>???</v>
      </c>
      <c r="G7944" s="7">
        <f>IF(G7943="RANK ERROR","RANK ERROR",IF(D7944=MIN(D7944:$D$10003),L7944,"RANK ERROR"))</f>
        <v>7941</v>
      </c>
      <c r="H7944" s="39">
        <f t="shared" si="617"/>
        <v>7941</v>
      </c>
      <c r="I7944" s="5" t="str">
        <f t="shared" si="619"/>
        <v>???</v>
      </c>
      <c r="J7944" s="40" t="str">
        <f t="shared" si="620"/>
        <v>???</v>
      </c>
      <c r="K7944" s="42"/>
      <c r="L7944" s="23">
        <v>7941</v>
      </c>
    </row>
    <row r="7945" spans="1:12" x14ac:dyDescent="0.35">
      <c r="A7945" s="43"/>
      <c r="B7945" s="34"/>
      <c r="C7945" s="38"/>
      <c r="D7945" s="14"/>
      <c r="E7945" s="12" t="str">
        <f t="shared" si="618"/>
        <v>???</v>
      </c>
      <c r="F7945" s="15" t="str">
        <f t="shared" si="616"/>
        <v>???</v>
      </c>
      <c r="G7945" s="7">
        <f>IF(G7944="RANK ERROR","RANK ERROR",IF(D7945=MIN(D7945:$D$10003),L7945,"RANK ERROR"))</f>
        <v>7942</v>
      </c>
      <c r="H7945" s="39">
        <f t="shared" si="617"/>
        <v>7942</v>
      </c>
      <c r="I7945" s="5" t="str">
        <f t="shared" si="619"/>
        <v>???</v>
      </c>
      <c r="J7945" s="40" t="str">
        <f t="shared" si="620"/>
        <v>???</v>
      </c>
      <c r="K7945" s="42"/>
      <c r="L7945" s="23">
        <v>7942</v>
      </c>
    </row>
    <row r="7946" spans="1:12" x14ac:dyDescent="0.35">
      <c r="A7946" s="43"/>
      <c r="B7946" s="34"/>
      <c r="C7946" s="38"/>
      <c r="D7946" s="14"/>
      <c r="E7946" s="12" t="str">
        <f t="shared" si="618"/>
        <v>???</v>
      </c>
      <c r="F7946" s="15" t="str">
        <f t="shared" si="616"/>
        <v>???</v>
      </c>
      <c r="G7946" s="7">
        <f>IF(G7945="RANK ERROR","RANK ERROR",IF(D7946=MIN(D7946:$D$10003),L7946,"RANK ERROR"))</f>
        <v>7943</v>
      </c>
      <c r="H7946" s="39">
        <f t="shared" si="617"/>
        <v>7943</v>
      </c>
      <c r="I7946" s="5" t="str">
        <f t="shared" si="619"/>
        <v>???</v>
      </c>
      <c r="J7946" s="40" t="str">
        <f t="shared" si="620"/>
        <v>???</v>
      </c>
      <c r="K7946" s="42"/>
      <c r="L7946" s="23">
        <v>7943</v>
      </c>
    </row>
    <row r="7947" spans="1:12" x14ac:dyDescent="0.35">
      <c r="A7947" s="43"/>
      <c r="B7947" s="34"/>
      <c r="C7947" s="38"/>
      <c r="D7947" s="14"/>
      <c r="E7947" s="12" t="str">
        <f t="shared" si="618"/>
        <v>???</v>
      </c>
      <c r="F7947" s="15" t="str">
        <f t="shared" si="616"/>
        <v>???</v>
      </c>
      <c r="G7947" s="7">
        <f>IF(G7946="RANK ERROR","RANK ERROR",IF(D7947=MIN(D7947:$D$10003),L7947,"RANK ERROR"))</f>
        <v>7944</v>
      </c>
      <c r="H7947" s="39">
        <f t="shared" si="617"/>
        <v>7944</v>
      </c>
      <c r="I7947" s="5" t="str">
        <f t="shared" si="619"/>
        <v>???</v>
      </c>
      <c r="J7947" s="40" t="str">
        <f t="shared" si="620"/>
        <v>???</v>
      </c>
      <c r="K7947" s="42"/>
      <c r="L7947" s="23">
        <v>7944</v>
      </c>
    </row>
    <row r="7948" spans="1:12" x14ac:dyDescent="0.35">
      <c r="A7948" s="43"/>
      <c r="B7948" s="34"/>
      <c r="C7948" s="38"/>
      <c r="D7948" s="14"/>
      <c r="E7948" s="12" t="str">
        <f t="shared" si="618"/>
        <v>???</v>
      </c>
      <c r="F7948" s="15" t="str">
        <f t="shared" si="616"/>
        <v>???</v>
      </c>
      <c r="G7948" s="7">
        <f>IF(G7947="RANK ERROR","RANK ERROR",IF(D7948=MIN(D7948:$D$10003),L7948,"RANK ERROR"))</f>
        <v>7945</v>
      </c>
      <c r="H7948" s="39">
        <f t="shared" si="617"/>
        <v>7945</v>
      </c>
      <c r="I7948" s="5" t="str">
        <f t="shared" si="619"/>
        <v>???</v>
      </c>
      <c r="J7948" s="40" t="str">
        <f t="shared" si="620"/>
        <v>???</v>
      </c>
      <c r="K7948" s="42"/>
      <c r="L7948" s="23">
        <v>7945</v>
      </c>
    </row>
    <row r="7949" spans="1:12" x14ac:dyDescent="0.35">
      <c r="A7949" s="43"/>
      <c r="B7949" s="34"/>
      <c r="C7949" s="38"/>
      <c r="D7949" s="14"/>
      <c r="E7949" s="12" t="str">
        <f t="shared" si="618"/>
        <v>???</v>
      </c>
      <c r="F7949" s="15" t="str">
        <f t="shared" si="616"/>
        <v>???</v>
      </c>
      <c r="G7949" s="7">
        <f>IF(G7948="RANK ERROR","RANK ERROR",IF(D7949=MIN(D7949:$D$10003),L7949,"RANK ERROR"))</f>
        <v>7946</v>
      </c>
      <c r="H7949" s="39">
        <f t="shared" si="617"/>
        <v>7946</v>
      </c>
      <c r="I7949" s="5" t="str">
        <f t="shared" si="619"/>
        <v>???</v>
      </c>
      <c r="J7949" s="40" t="str">
        <f t="shared" si="620"/>
        <v>???</v>
      </c>
      <c r="K7949" s="42"/>
      <c r="L7949" s="23">
        <v>7946</v>
      </c>
    </row>
    <row r="7950" spans="1:12" x14ac:dyDescent="0.35">
      <c r="A7950" s="43"/>
      <c r="B7950" s="34"/>
      <c r="C7950" s="38"/>
      <c r="D7950" s="14"/>
      <c r="E7950" s="12" t="str">
        <f t="shared" si="618"/>
        <v>???</v>
      </c>
      <c r="F7950" s="15" t="str">
        <f t="shared" si="616"/>
        <v>???</v>
      </c>
      <c r="G7950" s="7">
        <f>IF(G7949="RANK ERROR","RANK ERROR",IF(D7950=MIN(D7950:$D$10003),L7950,"RANK ERROR"))</f>
        <v>7947</v>
      </c>
      <c r="H7950" s="39">
        <f t="shared" si="617"/>
        <v>7947</v>
      </c>
      <c r="I7950" s="5" t="str">
        <f t="shared" si="619"/>
        <v>???</v>
      </c>
      <c r="J7950" s="40" t="str">
        <f t="shared" si="620"/>
        <v>???</v>
      </c>
      <c r="K7950" s="42"/>
      <c r="L7950" s="23">
        <v>7947</v>
      </c>
    </row>
    <row r="7951" spans="1:12" x14ac:dyDescent="0.35">
      <c r="A7951" s="43"/>
      <c r="B7951" s="34"/>
      <c r="C7951" s="38"/>
      <c r="D7951" s="14"/>
      <c r="E7951" s="12" t="str">
        <f t="shared" si="618"/>
        <v>???</v>
      </c>
      <c r="F7951" s="15" t="str">
        <f t="shared" si="616"/>
        <v>???</v>
      </c>
      <c r="G7951" s="7">
        <f>IF(G7950="RANK ERROR","RANK ERROR",IF(D7951=MIN(D7951:$D$10003),L7951,"RANK ERROR"))</f>
        <v>7948</v>
      </c>
      <c r="H7951" s="39">
        <f t="shared" si="617"/>
        <v>7948</v>
      </c>
      <c r="I7951" s="5" t="str">
        <f t="shared" si="619"/>
        <v>???</v>
      </c>
      <c r="J7951" s="40" t="str">
        <f t="shared" si="620"/>
        <v>???</v>
      </c>
      <c r="K7951" s="42"/>
      <c r="L7951" s="23">
        <v>7948</v>
      </c>
    </row>
    <row r="7952" spans="1:12" x14ac:dyDescent="0.35">
      <c r="A7952" s="43"/>
      <c r="B7952" s="34"/>
      <c r="C7952" s="38"/>
      <c r="D7952" s="14"/>
      <c r="E7952" s="12" t="str">
        <f t="shared" si="618"/>
        <v>???</v>
      </c>
      <c r="F7952" s="15" t="str">
        <f t="shared" si="616"/>
        <v>???</v>
      </c>
      <c r="G7952" s="7">
        <f>IF(G7951="RANK ERROR","RANK ERROR",IF(D7952=MIN(D7952:$D$10003),L7952,"RANK ERROR"))</f>
        <v>7949</v>
      </c>
      <c r="H7952" s="39">
        <f t="shared" si="617"/>
        <v>7949</v>
      </c>
      <c r="I7952" s="5" t="str">
        <f t="shared" si="619"/>
        <v>???</v>
      </c>
      <c r="J7952" s="40" t="str">
        <f t="shared" si="620"/>
        <v>???</v>
      </c>
      <c r="K7952" s="42"/>
      <c r="L7952" s="23">
        <v>7949</v>
      </c>
    </row>
    <row r="7953" spans="1:12" x14ac:dyDescent="0.35">
      <c r="A7953" s="43"/>
      <c r="B7953" s="34"/>
      <c r="C7953" s="38"/>
      <c r="D7953" s="14"/>
      <c r="E7953" s="12" t="str">
        <f t="shared" si="618"/>
        <v>???</v>
      </c>
      <c r="F7953" s="15" t="str">
        <f t="shared" si="616"/>
        <v>???</v>
      </c>
      <c r="G7953" s="7">
        <f>IF(G7952="RANK ERROR","RANK ERROR",IF(D7953=MIN(D7953:$D$10003),L7953,"RANK ERROR"))</f>
        <v>7950</v>
      </c>
      <c r="H7953" s="39">
        <f t="shared" si="617"/>
        <v>7950</v>
      </c>
      <c r="I7953" s="5" t="str">
        <f t="shared" si="619"/>
        <v>???</v>
      </c>
      <c r="J7953" s="40" t="str">
        <f t="shared" si="620"/>
        <v>???</v>
      </c>
      <c r="K7953" s="42"/>
      <c r="L7953" s="23">
        <v>7950</v>
      </c>
    </row>
    <row r="7954" spans="1:12" x14ac:dyDescent="0.35">
      <c r="A7954" s="43"/>
      <c r="B7954" s="34"/>
      <c r="C7954" s="38"/>
      <c r="D7954" s="14"/>
      <c r="E7954" s="12" t="str">
        <f t="shared" si="618"/>
        <v>???</v>
      </c>
      <c r="F7954" s="15" t="str">
        <f t="shared" si="616"/>
        <v>???</v>
      </c>
      <c r="G7954" s="7">
        <f>IF(G7953="RANK ERROR","RANK ERROR",IF(D7954=MIN(D7954:$D$10003),L7954,"RANK ERROR"))</f>
        <v>7951</v>
      </c>
      <c r="H7954" s="39">
        <f t="shared" si="617"/>
        <v>7951</v>
      </c>
      <c r="I7954" s="5" t="str">
        <f t="shared" si="619"/>
        <v>???</v>
      </c>
      <c r="J7954" s="40" t="str">
        <f t="shared" si="620"/>
        <v>???</v>
      </c>
      <c r="K7954" s="42"/>
      <c r="L7954" s="23">
        <v>7951</v>
      </c>
    </row>
    <row r="7955" spans="1:12" x14ac:dyDescent="0.35">
      <c r="A7955" s="43"/>
      <c r="B7955" s="34"/>
      <c r="C7955" s="38"/>
      <c r="D7955" s="14"/>
      <c r="E7955" s="12" t="str">
        <f t="shared" si="618"/>
        <v>???</v>
      </c>
      <c r="F7955" s="15" t="str">
        <f t="shared" si="616"/>
        <v>???</v>
      </c>
      <c r="G7955" s="7">
        <f>IF(G7954="RANK ERROR","RANK ERROR",IF(D7955=MIN(D7955:$D$10003),L7955,"RANK ERROR"))</f>
        <v>7952</v>
      </c>
      <c r="H7955" s="39">
        <f t="shared" si="617"/>
        <v>7952</v>
      </c>
      <c r="I7955" s="5" t="str">
        <f t="shared" si="619"/>
        <v>???</v>
      </c>
      <c r="J7955" s="40" t="str">
        <f t="shared" si="620"/>
        <v>???</v>
      </c>
      <c r="K7955" s="42"/>
      <c r="L7955" s="23">
        <v>7952</v>
      </c>
    </row>
    <row r="7956" spans="1:12" x14ac:dyDescent="0.35">
      <c r="A7956" s="43"/>
      <c r="B7956" s="34"/>
      <c r="C7956" s="38"/>
      <c r="D7956" s="14"/>
      <c r="E7956" s="12" t="str">
        <f t="shared" si="618"/>
        <v>???</v>
      </c>
      <c r="F7956" s="15" t="str">
        <f t="shared" si="616"/>
        <v>???</v>
      </c>
      <c r="G7956" s="7">
        <f>IF(G7955="RANK ERROR","RANK ERROR",IF(D7956=MIN(D7956:$D$10003),L7956,"RANK ERROR"))</f>
        <v>7953</v>
      </c>
      <c r="H7956" s="39">
        <f t="shared" si="617"/>
        <v>7953</v>
      </c>
      <c r="I7956" s="5" t="str">
        <f t="shared" si="619"/>
        <v>???</v>
      </c>
      <c r="J7956" s="40" t="str">
        <f t="shared" si="620"/>
        <v>???</v>
      </c>
      <c r="K7956" s="42"/>
      <c r="L7956" s="23">
        <v>7953</v>
      </c>
    </row>
    <row r="7957" spans="1:12" x14ac:dyDescent="0.35">
      <c r="A7957" s="43"/>
      <c r="B7957" s="34"/>
      <c r="C7957" s="38"/>
      <c r="D7957" s="14"/>
      <c r="E7957" s="12" t="str">
        <f t="shared" si="618"/>
        <v>???</v>
      </c>
      <c r="F7957" s="15" t="str">
        <f t="shared" si="616"/>
        <v>???</v>
      </c>
      <c r="G7957" s="7">
        <f>IF(G7956="RANK ERROR","RANK ERROR",IF(D7957=MIN(D7957:$D$10003),L7957,"RANK ERROR"))</f>
        <v>7954</v>
      </c>
      <c r="H7957" s="39">
        <f t="shared" si="617"/>
        <v>7954</v>
      </c>
      <c r="I7957" s="5" t="str">
        <f t="shared" si="619"/>
        <v>???</v>
      </c>
      <c r="J7957" s="40" t="str">
        <f t="shared" si="620"/>
        <v>???</v>
      </c>
      <c r="K7957" s="42"/>
      <c r="L7957" s="23">
        <v>7954</v>
      </c>
    </row>
    <row r="7958" spans="1:12" x14ac:dyDescent="0.35">
      <c r="A7958" s="43"/>
      <c r="B7958" s="34"/>
      <c r="C7958" s="38"/>
      <c r="D7958" s="14"/>
      <c r="E7958" s="12" t="str">
        <f t="shared" si="618"/>
        <v>???</v>
      </c>
      <c r="F7958" s="15" t="str">
        <f t="shared" si="616"/>
        <v>???</v>
      </c>
      <c r="G7958" s="7">
        <f>IF(G7957="RANK ERROR","RANK ERROR",IF(D7958=MIN(D7958:$D$10003),L7958,"RANK ERROR"))</f>
        <v>7955</v>
      </c>
      <c r="H7958" s="39">
        <f t="shared" si="617"/>
        <v>7955</v>
      </c>
      <c r="I7958" s="5" t="str">
        <f t="shared" si="619"/>
        <v>???</v>
      </c>
      <c r="J7958" s="40" t="str">
        <f t="shared" si="620"/>
        <v>???</v>
      </c>
      <c r="K7958" s="42"/>
      <c r="L7958" s="23">
        <v>7955</v>
      </c>
    </row>
    <row r="7959" spans="1:12" x14ac:dyDescent="0.35">
      <c r="A7959" s="43"/>
      <c r="B7959" s="34"/>
      <c r="C7959" s="38"/>
      <c r="D7959" s="14"/>
      <c r="E7959" s="12" t="str">
        <f t="shared" si="618"/>
        <v>???</v>
      </c>
      <c r="F7959" s="15" t="str">
        <f t="shared" si="616"/>
        <v>???</v>
      </c>
      <c r="G7959" s="7">
        <f>IF(G7958="RANK ERROR","RANK ERROR",IF(D7959=MIN(D7959:$D$10003),L7959,"RANK ERROR"))</f>
        <v>7956</v>
      </c>
      <c r="H7959" s="39">
        <f t="shared" si="617"/>
        <v>7956</v>
      </c>
      <c r="I7959" s="5" t="str">
        <f t="shared" si="619"/>
        <v>???</v>
      </c>
      <c r="J7959" s="40" t="str">
        <f t="shared" si="620"/>
        <v>???</v>
      </c>
      <c r="K7959" s="42"/>
      <c r="L7959" s="23">
        <v>7956</v>
      </c>
    </row>
    <row r="7960" spans="1:12" x14ac:dyDescent="0.35">
      <c r="A7960" s="43"/>
      <c r="B7960" s="34"/>
      <c r="C7960" s="38"/>
      <c r="D7960" s="14"/>
      <c r="E7960" s="12" t="str">
        <f t="shared" si="618"/>
        <v>???</v>
      </c>
      <c r="F7960" s="15" t="str">
        <f t="shared" si="616"/>
        <v>???</v>
      </c>
      <c r="G7960" s="7">
        <f>IF(G7959="RANK ERROR","RANK ERROR",IF(D7960=MIN(D7960:$D$10003),L7960,"RANK ERROR"))</f>
        <v>7957</v>
      </c>
      <c r="H7960" s="39">
        <f t="shared" si="617"/>
        <v>7957</v>
      </c>
      <c r="I7960" s="5" t="str">
        <f t="shared" si="619"/>
        <v>???</v>
      </c>
      <c r="J7960" s="40" t="str">
        <f t="shared" si="620"/>
        <v>???</v>
      </c>
      <c r="K7960" s="42"/>
      <c r="L7960" s="23">
        <v>7957</v>
      </c>
    </row>
    <row r="7961" spans="1:12" x14ac:dyDescent="0.35">
      <c r="A7961" s="43"/>
      <c r="B7961" s="34"/>
      <c r="C7961" s="38"/>
      <c r="D7961" s="14"/>
      <c r="E7961" s="12" t="str">
        <f t="shared" si="618"/>
        <v>???</v>
      </c>
      <c r="F7961" s="15" t="str">
        <f t="shared" si="616"/>
        <v>???</v>
      </c>
      <c r="G7961" s="7">
        <f>IF(G7960="RANK ERROR","RANK ERROR",IF(D7961=MIN(D7961:$D$10003),L7961,"RANK ERROR"))</f>
        <v>7958</v>
      </c>
      <c r="H7961" s="39">
        <f t="shared" si="617"/>
        <v>7958</v>
      </c>
      <c r="I7961" s="5" t="str">
        <f t="shared" si="619"/>
        <v>???</v>
      </c>
      <c r="J7961" s="40" t="str">
        <f t="shared" si="620"/>
        <v>???</v>
      </c>
      <c r="K7961" s="42"/>
      <c r="L7961" s="23">
        <v>7958</v>
      </c>
    </row>
    <row r="7962" spans="1:12" x14ac:dyDescent="0.35">
      <c r="A7962" s="43"/>
      <c r="B7962" s="34"/>
      <c r="C7962" s="38"/>
      <c r="D7962" s="14"/>
      <c r="E7962" s="12" t="str">
        <f t="shared" si="618"/>
        <v>???</v>
      </c>
      <c r="F7962" s="15" t="str">
        <f t="shared" si="616"/>
        <v>???</v>
      </c>
      <c r="G7962" s="7">
        <f>IF(G7961="RANK ERROR","RANK ERROR",IF(D7962=MIN(D7962:$D$10003),L7962,"RANK ERROR"))</f>
        <v>7959</v>
      </c>
      <c r="H7962" s="39">
        <f t="shared" si="617"/>
        <v>7959</v>
      </c>
      <c r="I7962" s="5" t="str">
        <f t="shared" si="619"/>
        <v>???</v>
      </c>
      <c r="J7962" s="40" t="str">
        <f t="shared" si="620"/>
        <v>???</v>
      </c>
      <c r="K7962" s="42"/>
      <c r="L7962" s="23">
        <v>7959</v>
      </c>
    </row>
    <row r="7963" spans="1:12" x14ac:dyDescent="0.35">
      <c r="A7963" s="43"/>
      <c r="B7963" s="34"/>
      <c r="C7963" s="38"/>
      <c r="D7963" s="14"/>
      <c r="E7963" s="12" t="str">
        <f t="shared" si="618"/>
        <v>???</v>
      </c>
      <c r="F7963" s="15" t="str">
        <f t="shared" si="616"/>
        <v>???</v>
      </c>
      <c r="G7963" s="7">
        <f>IF(G7962="RANK ERROR","RANK ERROR",IF(D7963=MIN(D7963:$D$10003),L7963,"RANK ERROR"))</f>
        <v>7960</v>
      </c>
      <c r="H7963" s="39">
        <f t="shared" si="617"/>
        <v>7960</v>
      </c>
      <c r="I7963" s="5" t="str">
        <f t="shared" si="619"/>
        <v>???</v>
      </c>
      <c r="J7963" s="40" t="str">
        <f t="shared" si="620"/>
        <v>???</v>
      </c>
      <c r="K7963" s="42"/>
      <c r="L7963" s="23">
        <v>7960</v>
      </c>
    </row>
    <row r="7964" spans="1:12" x14ac:dyDescent="0.35">
      <c r="A7964" s="43"/>
      <c r="B7964" s="34"/>
      <c r="C7964" s="38"/>
      <c r="D7964" s="14"/>
      <c r="E7964" s="12" t="str">
        <f t="shared" si="618"/>
        <v>???</v>
      </c>
      <c r="F7964" s="15" t="str">
        <f t="shared" si="616"/>
        <v>???</v>
      </c>
      <c r="G7964" s="7">
        <f>IF(G7963="RANK ERROR","RANK ERROR",IF(D7964=MIN(D7964:$D$10003),L7964,"RANK ERROR"))</f>
        <v>7961</v>
      </c>
      <c r="H7964" s="39">
        <f t="shared" si="617"/>
        <v>7961</v>
      </c>
      <c r="I7964" s="5" t="str">
        <f t="shared" si="619"/>
        <v>???</v>
      </c>
      <c r="J7964" s="40" t="str">
        <f t="shared" si="620"/>
        <v>???</v>
      </c>
      <c r="K7964" s="42"/>
      <c r="L7964" s="23">
        <v>7961</v>
      </c>
    </row>
    <row r="7965" spans="1:12" x14ac:dyDescent="0.35">
      <c r="A7965" s="43"/>
      <c r="B7965" s="34"/>
      <c r="C7965" s="38"/>
      <c r="D7965" s="14"/>
      <c r="E7965" s="12" t="str">
        <f t="shared" si="618"/>
        <v>???</v>
      </c>
      <c r="F7965" s="15" t="str">
        <f t="shared" si="616"/>
        <v>???</v>
      </c>
      <c r="G7965" s="7">
        <f>IF(G7964="RANK ERROR","RANK ERROR",IF(D7965=MIN(D7965:$D$10003),L7965,"RANK ERROR"))</f>
        <v>7962</v>
      </c>
      <c r="H7965" s="39">
        <f t="shared" si="617"/>
        <v>7962</v>
      </c>
      <c r="I7965" s="5" t="str">
        <f t="shared" si="619"/>
        <v>???</v>
      </c>
      <c r="J7965" s="40" t="str">
        <f t="shared" si="620"/>
        <v>???</v>
      </c>
      <c r="K7965" s="42"/>
      <c r="L7965" s="23">
        <v>7962</v>
      </c>
    </row>
    <row r="7966" spans="1:12" x14ac:dyDescent="0.35">
      <c r="A7966" s="43"/>
      <c r="B7966" s="34"/>
      <c r="C7966" s="38"/>
      <c r="D7966" s="14"/>
      <c r="E7966" s="12" t="str">
        <f t="shared" si="618"/>
        <v>???</v>
      </c>
      <c r="F7966" s="15" t="str">
        <f t="shared" si="616"/>
        <v>???</v>
      </c>
      <c r="G7966" s="7">
        <f>IF(G7965="RANK ERROR","RANK ERROR",IF(D7966=MIN(D7966:$D$10003),L7966,"RANK ERROR"))</f>
        <v>7963</v>
      </c>
      <c r="H7966" s="39">
        <f t="shared" si="617"/>
        <v>7963</v>
      </c>
      <c r="I7966" s="5" t="str">
        <f t="shared" si="619"/>
        <v>???</v>
      </c>
      <c r="J7966" s="40" t="str">
        <f t="shared" si="620"/>
        <v>???</v>
      </c>
      <c r="K7966" s="42"/>
      <c r="L7966" s="23">
        <v>7963</v>
      </c>
    </row>
    <row r="7967" spans="1:12" x14ac:dyDescent="0.35">
      <c r="A7967" s="43"/>
      <c r="B7967" s="34"/>
      <c r="C7967" s="38"/>
      <c r="D7967" s="14"/>
      <c r="E7967" s="12" t="str">
        <f t="shared" si="618"/>
        <v>???</v>
      </c>
      <c r="F7967" s="15" t="str">
        <f t="shared" si="616"/>
        <v>???</v>
      </c>
      <c r="G7967" s="7">
        <f>IF(G7966="RANK ERROR","RANK ERROR",IF(D7967=MIN(D7967:$D$10003),L7967,"RANK ERROR"))</f>
        <v>7964</v>
      </c>
      <c r="H7967" s="39">
        <f t="shared" si="617"/>
        <v>7964</v>
      </c>
      <c r="I7967" s="5" t="str">
        <f t="shared" si="619"/>
        <v>???</v>
      </c>
      <c r="J7967" s="40" t="str">
        <f t="shared" si="620"/>
        <v>???</v>
      </c>
      <c r="K7967" s="42"/>
      <c r="L7967" s="23">
        <v>7964</v>
      </c>
    </row>
    <row r="7968" spans="1:12" x14ac:dyDescent="0.35">
      <c r="A7968" s="43"/>
      <c r="B7968" s="34"/>
      <c r="C7968" s="38"/>
      <c r="D7968" s="14"/>
      <c r="E7968" s="12" t="str">
        <f t="shared" si="618"/>
        <v>???</v>
      </c>
      <c r="F7968" s="15" t="str">
        <f t="shared" si="616"/>
        <v>???</v>
      </c>
      <c r="G7968" s="7">
        <f>IF(G7967="RANK ERROR","RANK ERROR",IF(D7968=MIN(D7968:$D$10003),L7968,"RANK ERROR"))</f>
        <v>7965</v>
      </c>
      <c r="H7968" s="39">
        <f t="shared" si="617"/>
        <v>7965</v>
      </c>
      <c r="I7968" s="5" t="str">
        <f t="shared" si="619"/>
        <v>???</v>
      </c>
      <c r="J7968" s="40" t="str">
        <f t="shared" si="620"/>
        <v>???</v>
      </c>
      <c r="K7968" s="42"/>
      <c r="L7968" s="23">
        <v>7965</v>
      </c>
    </row>
    <row r="7969" spans="1:12" x14ac:dyDescent="0.35">
      <c r="A7969" s="43"/>
      <c r="B7969" s="34"/>
      <c r="C7969" s="38"/>
      <c r="D7969" s="14"/>
      <c r="E7969" s="12" t="str">
        <f t="shared" si="618"/>
        <v>???</v>
      </c>
      <c r="F7969" s="15" t="str">
        <f t="shared" si="616"/>
        <v>???</v>
      </c>
      <c r="G7969" s="7">
        <f>IF(G7968="RANK ERROR","RANK ERROR",IF(D7969=MIN(D7969:$D$10003),L7969,"RANK ERROR"))</f>
        <v>7966</v>
      </c>
      <c r="H7969" s="39">
        <f t="shared" si="617"/>
        <v>7966</v>
      </c>
      <c r="I7969" s="5" t="str">
        <f t="shared" si="619"/>
        <v>???</v>
      </c>
      <c r="J7969" s="40" t="str">
        <f t="shared" si="620"/>
        <v>???</v>
      </c>
      <c r="K7969" s="42"/>
      <c r="L7969" s="23">
        <v>7966</v>
      </c>
    </row>
    <row r="7970" spans="1:12" x14ac:dyDescent="0.35">
      <c r="A7970" s="43"/>
      <c r="B7970" s="34"/>
      <c r="C7970" s="38"/>
      <c r="D7970" s="14"/>
      <c r="E7970" s="12" t="str">
        <f t="shared" si="618"/>
        <v>???</v>
      </c>
      <c r="F7970" s="15" t="str">
        <f t="shared" si="616"/>
        <v>???</v>
      </c>
      <c r="G7970" s="7">
        <f>IF(G7969="RANK ERROR","RANK ERROR",IF(D7970=MIN(D7970:$D$10003),L7970,"RANK ERROR"))</f>
        <v>7967</v>
      </c>
      <c r="H7970" s="39">
        <f t="shared" si="617"/>
        <v>7967</v>
      </c>
      <c r="I7970" s="5" t="str">
        <f t="shared" si="619"/>
        <v>???</v>
      </c>
      <c r="J7970" s="40" t="str">
        <f t="shared" si="620"/>
        <v>???</v>
      </c>
      <c r="K7970" s="42"/>
      <c r="L7970" s="23">
        <v>7967</v>
      </c>
    </row>
    <row r="7971" spans="1:12" x14ac:dyDescent="0.35">
      <c r="A7971" s="43"/>
      <c r="B7971" s="34"/>
      <c r="C7971" s="38"/>
      <c r="D7971" s="14"/>
      <c r="E7971" s="12" t="str">
        <f t="shared" si="618"/>
        <v>???</v>
      </c>
      <c r="F7971" s="15" t="str">
        <f t="shared" si="616"/>
        <v>???</v>
      </c>
      <c r="G7971" s="7">
        <f>IF(G7970="RANK ERROR","RANK ERROR",IF(D7971=MIN(D7971:$D$10003),L7971,"RANK ERROR"))</f>
        <v>7968</v>
      </c>
      <c r="H7971" s="39">
        <f t="shared" si="617"/>
        <v>7968</v>
      </c>
      <c r="I7971" s="5" t="str">
        <f t="shared" si="619"/>
        <v>???</v>
      </c>
      <c r="J7971" s="40" t="str">
        <f t="shared" si="620"/>
        <v>???</v>
      </c>
      <c r="K7971" s="42"/>
      <c r="L7971" s="23">
        <v>7968</v>
      </c>
    </row>
    <row r="7972" spans="1:12" x14ac:dyDescent="0.35">
      <c r="A7972" s="43"/>
      <c r="B7972" s="34"/>
      <c r="C7972" s="38"/>
      <c r="D7972" s="14"/>
      <c r="E7972" s="12" t="str">
        <f t="shared" si="618"/>
        <v>???</v>
      </c>
      <c r="F7972" s="15" t="str">
        <f t="shared" si="616"/>
        <v>???</v>
      </c>
      <c r="G7972" s="7">
        <f>IF(G7971="RANK ERROR","RANK ERROR",IF(D7972=MIN(D7972:$D$10003),L7972,"RANK ERROR"))</f>
        <v>7969</v>
      </c>
      <c r="H7972" s="39">
        <f t="shared" si="617"/>
        <v>7969</v>
      </c>
      <c r="I7972" s="5" t="str">
        <f t="shared" si="619"/>
        <v>???</v>
      </c>
      <c r="J7972" s="40" t="str">
        <f t="shared" si="620"/>
        <v>???</v>
      </c>
      <c r="K7972" s="42"/>
      <c r="L7972" s="23">
        <v>7969</v>
      </c>
    </row>
    <row r="7973" spans="1:12" x14ac:dyDescent="0.35">
      <c r="A7973" s="43"/>
      <c r="B7973" s="34"/>
      <c r="C7973" s="38"/>
      <c r="D7973" s="14"/>
      <c r="E7973" s="12" t="str">
        <f t="shared" si="618"/>
        <v>???</v>
      </c>
      <c r="F7973" s="15" t="str">
        <f t="shared" si="616"/>
        <v>???</v>
      </c>
      <c r="G7973" s="7">
        <f>IF(G7972="RANK ERROR","RANK ERROR",IF(D7973=MIN(D7973:$D$10003),L7973,"RANK ERROR"))</f>
        <v>7970</v>
      </c>
      <c r="H7973" s="39">
        <f t="shared" si="617"/>
        <v>7970</v>
      </c>
      <c r="I7973" s="5" t="str">
        <f t="shared" si="619"/>
        <v>???</v>
      </c>
      <c r="J7973" s="40" t="str">
        <f t="shared" si="620"/>
        <v>???</v>
      </c>
      <c r="K7973" s="42"/>
      <c r="L7973" s="23">
        <v>7970</v>
      </c>
    </row>
    <row r="7974" spans="1:12" x14ac:dyDescent="0.35">
      <c r="A7974" s="43"/>
      <c r="B7974" s="34"/>
      <c r="C7974" s="38"/>
      <c r="D7974" s="14"/>
      <c r="E7974" s="12" t="str">
        <f t="shared" si="618"/>
        <v>???</v>
      </c>
      <c r="F7974" s="15" t="str">
        <f t="shared" si="616"/>
        <v>???</v>
      </c>
      <c r="G7974" s="7">
        <f>IF(G7973="RANK ERROR","RANK ERROR",IF(D7974=MIN(D7974:$D$10003),L7974,"RANK ERROR"))</f>
        <v>7971</v>
      </c>
      <c r="H7974" s="39">
        <f t="shared" si="617"/>
        <v>7971</v>
      </c>
      <c r="I7974" s="5" t="str">
        <f t="shared" si="619"/>
        <v>???</v>
      </c>
      <c r="J7974" s="40" t="str">
        <f t="shared" si="620"/>
        <v>???</v>
      </c>
      <c r="K7974" s="42"/>
      <c r="L7974" s="23">
        <v>7971</v>
      </c>
    </row>
    <row r="7975" spans="1:12" x14ac:dyDescent="0.35">
      <c r="A7975" s="43"/>
      <c r="B7975" s="34"/>
      <c r="C7975" s="38"/>
      <c r="D7975" s="14"/>
      <c r="E7975" s="12" t="str">
        <f t="shared" si="618"/>
        <v>???</v>
      </c>
      <c r="F7975" s="15" t="str">
        <f t="shared" si="616"/>
        <v>???</v>
      </c>
      <c r="G7975" s="7">
        <f>IF(G7974="RANK ERROR","RANK ERROR",IF(D7975=MIN(D7975:$D$10003),L7975,"RANK ERROR"))</f>
        <v>7972</v>
      </c>
      <c r="H7975" s="39">
        <f t="shared" si="617"/>
        <v>7972</v>
      </c>
      <c r="I7975" s="5" t="str">
        <f t="shared" si="619"/>
        <v>???</v>
      </c>
      <c r="J7975" s="40" t="str">
        <f t="shared" si="620"/>
        <v>???</v>
      </c>
      <c r="K7975" s="42"/>
      <c r="L7975" s="23">
        <v>7972</v>
      </c>
    </row>
    <row r="7976" spans="1:12" x14ac:dyDescent="0.35">
      <c r="A7976" s="43"/>
      <c r="B7976" s="34"/>
      <c r="C7976" s="38"/>
      <c r="D7976" s="14"/>
      <c r="E7976" s="12" t="str">
        <f t="shared" si="618"/>
        <v>???</v>
      </c>
      <c r="F7976" s="15" t="str">
        <f t="shared" si="616"/>
        <v>???</v>
      </c>
      <c r="G7976" s="7">
        <f>IF(G7975="RANK ERROR","RANK ERROR",IF(D7976=MIN(D7976:$D$10003),L7976,"RANK ERROR"))</f>
        <v>7973</v>
      </c>
      <c r="H7976" s="39">
        <f t="shared" si="617"/>
        <v>7973</v>
      </c>
      <c r="I7976" s="5" t="str">
        <f t="shared" si="619"/>
        <v>???</v>
      </c>
      <c r="J7976" s="40" t="str">
        <f t="shared" si="620"/>
        <v>???</v>
      </c>
      <c r="K7976" s="42"/>
      <c r="L7976" s="23">
        <v>7973</v>
      </c>
    </row>
    <row r="7977" spans="1:12" x14ac:dyDescent="0.35">
      <c r="A7977" s="43"/>
      <c r="B7977" s="34"/>
      <c r="C7977" s="38"/>
      <c r="D7977" s="14"/>
      <c r="E7977" s="12" t="str">
        <f t="shared" si="618"/>
        <v>???</v>
      </c>
      <c r="F7977" s="15" t="str">
        <f t="shared" si="616"/>
        <v>???</v>
      </c>
      <c r="G7977" s="7">
        <f>IF(G7976="RANK ERROR","RANK ERROR",IF(D7977=MIN(D7977:$D$10003),L7977,"RANK ERROR"))</f>
        <v>7974</v>
      </c>
      <c r="H7977" s="39">
        <f t="shared" si="617"/>
        <v>7974</v>
      </c>
      <c r="I7977" s="5" t="str">
        <f t="shared" si="619"/>
        <v>???</v>
      </c>
      <c r="J7977" s="40" t="str">
        <f t="shared" si="620"/>
        <v>???</v>
      </c>
      <c r="K7977" s="42"/>
      <c r="L7977" s="23">
        <v>7974</v>
      </c>
    </row>
    <row r="7978" spans="1:12" x14ac:dyDescent="0.35">
      <c r="A7978" s="43"/>
      <c r="B7978" s="34"/>
      <c r="C7978" s="38"/>
      <c r="D7978" s="14"/>
      <c r="E7978" s="12" t="str">
        <f t="shared" si="618"/>
        <v>???</v>
      </c>
      <c r="F7978" s="15" t="str">
        <f t="shared" si="616"/>
        <v>???</v>
      </c>
      <c r="G7978" s="7">
        <f>IF(G7977="RANK ERROR","RANK ERROR",IF(D7978=MIN(D7978:$D$10003),L7978,"RANK ERROR"))</f>
        <v>7975</v>
      </c>
      <c r="H7978" s="39">
        <f t="shared" si="617"/>
        <v>7975</v>
      </c>
      <c r="I7978" s="5" t="str">
        <f t="shared" si="619"/>
        <v>???</v>
      </c>
      <c r="J7978" s="40" t="str">
        <f t="shared" si="620"/>
        <v>???</v>
      </c>
      <c r="K7978" s="42"/>
      <c r="L7978" s="23">
        <v>7975</v>
      </c>
    </row>
    <row r="7979" spans="1:12" x14ac:dyDescent="0.35">
      <c r="A7979" s="43"/>
      <c r="B7979" s="34"/>
      <c r="C7979" s="38"/>
      <c r="D7979" s="14"/>
      <c r="E7979" s="12" t="str">
        <f t="shared" si="618"/>
        <v>???</v>
      </c>
      <c r="F7979" s="15" t="str">
        <f t="shared" si="616"/>
        <v>???</v>
      </c>
      <c r="G7979" s="7">
        <f>IF(G7978="RANK ERROR","RANK ERROR",IF(D7979=MIN(D7979:$D$10003),L7979,"RANK ERROR"))</f>
        <v>7976</v>
      </c>
      <c r="H7979" s="39">
        <f t="shared" si="617"/>
        <v>7976</v>
      </c>
      <c r="I7979" s="5" t="str">
        <f t="shared" si="619"/>
        <v>???</v>
      </c>
      <c r="J7979" s="40" t="str">
        <f t="shared" si="620"/>
        <v>???</v>
      </c>
      <c r="K7979" s="42"/>
      <c r="L7979" s="23">
        <v>7976</v>
      </c>
    </row>
    <row r="7980" spans="1:12" x14ac:dyDescent="0.35">
      <c r="A7980" s="43"/>
      <c r="B7980" s="34"/>
      <c r="C7980" s="38"/>
      <c r="D7980" s="14"/>
      <c r="E7980" s="12" t="str">
        <f t="shared" si="618"/>
        <v>???</v>
      </c>
      <c r="F7980" s="15" t="str">
        <f t="shared" si="616"/>
        <v>???</v>
      </c>
      <c r="G7980" s="7">
        <f>IF(G7979="RANK ERROR","RANK ERROR",IF(D7980=MIN(D7980:$D$10003),L7980,"RANK ERROR"))</f>
        <v>7977</v>
      </c>
      <c r="H7980" s="39">
        <f t="shared" si="617"/>
        <v>7977</v>
      </c>
      <c r="I7980" s="5" t="str">
        <f t="shared" si="619"/>
        <v>???</v>
      </c>
      <c r="J7980" s="40" t="str">
        <f t="shared" si="620"/>
        <v>???</v>
      </c>
      <c r="K7980" s="42"/>
      <c r="L7980" s="23">
        <v>7977</v>
      </c>
    </row>
    <row r="7981" spans="1:12" x14ac:dyDescent="0.35">
      <c r="A7981" s="43"/>
      <c r="B7981" s="34"/>
      <c r="C7981" s="38"/>
      <c r="D7981" s="14"/>
      <c r="E7981" s="12" t="str">
        <f t="shared" si="618"/>
        <v>???</v>
      </c>
      <c r="F7981" s="15" t="str">
        <f t="shared" si="616"/>
        <v>???</v>
      </c>
      <c r="G7981" s="7">
        <f>IF(G7980="RANK ERROR","RANK ERROR",IF(D7981=MIN(D7981:$D$10003),L7981,"RANK ERROR"))</f>
        <v>7978</v>
      </c>
      <c r="H7981" s="39">
        <f t="shared" si="617"/>
        <v>7978</v>
      </c>
      <c r="I7981" s="5" t="str">
        <f t="shared" si="619"/>
        <v>???</v>
      </c>
      <c r="J7981" s="40" t="str">
        <f t="shared" si="620"/>
        <v>???</v>
      </c>
      <c r="K7981" s="42"/>
      <c r="L7981" s="23">
        <v>7978</v>
      </c>
    </row>
    <row r="7982" spans="1:12" x14ac:dyDescent="0.35">
      <c r="A7982" s="43"/>
      <c r="B7982" s="34"/>
      <c r="C7982" s="38"/>
      <c r="D7982" s="14"/>
      <c r="E7982" s="12" t="str">
        <f t="shared" si="618"/>
        <v>???</v>
      </c>
      <c r="F7982" s="15" t="str">
        <f t="shared" si="616"/>
        <v>???</v>
      </c>
      <c r="G7982" s="7">
        <f>IF(G7981="RANK ERROR","RANK ERROR",IF(D7982=MIN(D7982:$D$10003),L7982,"RANK ERROR"))</f>
        <v>7979</v>
      </c>
      <c r="H7982" s="39">
        <f t="shared" si="617"/>
        <v>7979</v>
      </c>
      <c r="I7982" s="5" t="str">
        <f t="shared" si="619"/>
        <v>???</v>
      </c>
      <c r="J7982" s="40" t="str">
        <f t="shared" si="620"/>
        <v>???</v>
      </c>
      <c r="K7982" s="42"/>
      <c r="L7982" s="23">
        <v>7979</v>
      </c>
    </row>
    <row r="7983" spans="1:12" x14ac:dyDescent="0.35">
      <c r="A7983" s="43"/>
      <c r="B7983" s="34"/>
      <c r="C7983" s="38"/>
      <c r="D7983" s="14"/>
      <c r="E7983" s="12" t="str">
        <f t="shared" si="618"/>
        <v>???</v>
      </c>
      <c r="F7983" s="15" t="str">
        <f t="shared" si="616"/>
        <v>???</v>
      </c>
      <c r="G7983" s="7">
        <f>IF(G7982="RANK ERROR","RANK ERROR",IF(D7983=MIN(D7983:$D$10003),L7983,"RANK ERROR"))</f>
        <v>7980</v>
      </c>
      <c r="H7983" s="39">
        <f t="shared" si="617"/>
        <v>7980</v>
      </c>
      <c r="I7983" s="5" t="str">
        <f t="shared" si="619"/>
        <v>???</v>
      </c>
      <c r="J7983" s="40" t="str">
        <f t="shared" si="620"/>
        <v>???</v>
      </c>
      <c r="K7983" s="42"/>
      <c r="L7983" s="23">
        <v>7980</v>
      </c>
    </row>
    <row r="7984" spans="1:12" x14ac:dyDescent="0.35">
      <c r="A7984" s="43"/>
      <c r="B7984" s="34"/>
      <c r="C7984" s="38"/>
      <c r="D7984" s="14"/>
      <c r="E7984" s="12" t="str">
        <f t="shared" si="618"/>
        <v>???</v>
      </c>
      <c r="F7984" s="15" t="str">
        <f t="shared" si="616"/>
        <v>???</v>
      </c>
      <c r="G7984" s="7">
        <f>IF(G7983="RANK ERROR","RANK ERROR",IF(D7984=MIN(D7984:$D$10003),L7984,"RANK ERROR"))</f>
        <v>7981</v>
      </c>
      <c r="H7984" s="39">
        <f t="shared" si="617"/>
        <v>7981</v>
      </c>
      <c r="I7984" s="5" t="str">
        <f t="shared" si="619"/>
        <v>???</v>
      </c>
      <c r="J7984" s="40" t="str">
        <f t="shared" si="620"/>
        <v>???</v>
      </c>
      <c r="K7984" s="42"/>
      <c r="L7984" s="23">
        <v>7981</v>
      </c>
    </row>
    <row r="7985" spans="1:12" x14ac:dyDescent="0.35">
      <c r="A7985" s="43"/>
      <c r="B7985" s="34"/>
      <c r="C7985" s="38"/>
      <c r="D7985" s="14"/>
      <c r="E7985" s="12" t="str">
        <f t="shared" si="618"/>
        <v>???</v>
      </c>
      <c r="F7985" s="15" t="str">
        <f t="shared" si="616"/>
        <v>???</v>
      </c>
      <c r="G7985" s="7">
        <f>IF(G7984="RANK ERROR","RANK ERROR",IF(D7985=MIN(D7985:$D$10003),L7985,"RANK ERROR"))</f>
        <v>7982</v>
      </c>
      <c r="H7985" s="39">
        <f t="shared" si="617"/>
        <v>7982</v>
      </c>
      <c r="I7985" s="5" t="str">
        <f t="shared" si="619"/>
        <v>???</v>
      </c>
      <c r="J7985" s="40" t="str">
        <f t="shared" si="620"/>
        <v>???</v>
      </c>
      <c r="K7985" s="42"/>
      <c r="L7985" s="23">
        <v>7982</v>
      </c>
    </row>
    <row r="7986" spans="1:12" x14ac:dyDescent="0.35">
      <c r="A7986" s="43"/>
      <c r="B7986" s="34"/>
      <c r="C7986" s="38"/>
      <c r="D7986" s="14"/>
      <c r="E7986" s="12" t="str">
        <f t="shared" si="618"/>
        <v>???</v>
      </c>
      <c r="F7986" s="15" t="str">
        <f t="shared" si="616"/>
        <v>???</v>
      </c>
      <c r="G7986" s="7">
        <f>IF(G7985="RANK ERROR","RANK ERROR",IF(D7986=MIN(D7986:$D$10003),L7986,"RANK ERROR"))</f>
        <v>7983</v>
      </c>
      <c r="H7986" s="39">
        <f t="shared" si="617"/>
        <v>7983</v>
      </c>
      <c r="I7986" s="5" t="str">
        <f t="shared" si="619"/>
        <v>???</v>
      </c>
      <c r="J7986" s="40" t="str">
        <f t="shared" si="620"/>
        <v>???</v>
      </c>
      <c r="K7986" s="42"/>
      <c r="L7986" s="23">
        <v>7983</v>
      </c>
    </row>
    <row r="7987" spans="1:12" x14ac:dyDescent="0.35">
      <c r="A7987" s="43"/>
      <c r="B7987" s="34"/>
      <c r="C7987" s="38"/>
      <c r="D7987" s="14"/>
      <c r="E7987" s="12" t="str">
        <f t="shared" si="618"/>
        <v>???</v>
      </c>
      <c r="F7987" s="15" t="str">
        <f t="shared" si="616"/>
        <v>???</v>
      </c>
      <c r="G7987" s="7">
        <f>IF(G7986="RANK ERROR","RANK ERROR",IF(D7987=MIN(D7987:$D$10003),L7987,"RANK ERROR"))</f>
        <v>7984</v>
      </c>
      <c r="H7987" s="39">
        <f t="shared" si="617"/>
        <v>7984</v>
      </c>
      <c r="I7987" s="5" t="str">
        <f t="shared" si="619"/>
        <v>???</v>
      </c>
      <c r="J7987" s="40" t="str">
        <f t="shared" si="620"/>
        <v>???</v>
      </c>
      <c r="K7987" s="42"/>
      <c r="L7987" s="23">
        <v>7984</v>
      </c>
    </row>
    <row r="7988" spans="1:12" x14ac:dyDescent="0.35">
      <c r="A7988" s="43"/>
      <c r="B7988" s="34"/>
      <c r="C7988" s="38"/>
      <c r="D7988" s="14"/>
      <c r="E7988" s="12" t="str">
        <f t="shared" si="618"/>
        <v>???</v>
      </c>
      <c r="F7988" s="15" t="str">
        <f t="shared" si="616"/>
        <v>???</v>
      </c>
      <c r="G7988" s="7">
        <f>IF(G7987="RANK ERROR","RANK ERROR",IF(D7988=MIN(D7988:$D$10003),L7988,"RANK ERROR"))</f>
        <v>7985</v>
      </c>
      <c r="H7988" s="39">
        <f t="shared" si="617"/>
        <v>7985</v>
      </c>
      <c r="I7988" s="5" t="str">
        <f t="shared" si="619"/>
        <v>???</v>
      </c>
      <c r="J7988" s="40" t="str">
        <f t="shared" si="620"/>
        <v>???</v>
      </c>
      <c r="K7988" s="42"/>
      <c r="L7988" s="23">
        <v>7985</v>
      </c>
    </row>
    <row r="7989" spans="1:12" x14ac:dyDescent="0.35">
      <c r="A7989" s="43"/>
      <c r="B7989" s="34"/>
      <c r="C7989" s="38"/>
      <c r="D7989" s="14"/>
      <c r="E7989" s="12" t="str">
        <f t="shared" si="618"/>
        <v>???</v>
      </c>
      <c r="F7989" s="15" t="str">
        <f t="shared" si="616"/>
        <v>???</v>
      </c>
      <c r="G7989" s="7">
        <f>IF(G7988="RANK ERROR","RANK ERROR",IF(D7989=MIN(D7989:$D$10003),L7989,"RANK ERROR"))</f>
        <v>7986</v>
      </c>
      <c r="H7989" s="39">
        <f t="shared" si="617"/>
        <v>7986</v>
      </c>
      <c r="I7989" s="5" t="str">
        <f t="shared" si="619"/>
        <v>???</v>
      </c>
      <c r="J7989" s="40" t="str">
        <f t="shared" si="620"/>
        <v>???</v>
      </c>
      <c r="K7989" s="42"/>
      <c r="L7989" s="23">
        <v>7986</v>
      </c>
    </row>
    <row r="7990" spans="1:12" x14ac:dyDescent="0.35">
      <c r="A7990" s="43"/>
      <c r="B7990" s="34"/>
      <c r="C7990" s="38"/>
      <c r="D7990" s="14"/>
      <c r="E7990" s="12" t="str">
        <f t="shared" si="618"/>
        <v>???</v>
      </c>
      <c r="F7990" s="15" t="str">
        <f t="shared" si="616"/>
        <v>???</v>
      </c>
      <c r="G7990" s="7">
        <f>IF(G7989="RANK ERROR","RANK ERROR",IF(D7990=MIN(D7990:$D$10003),L7990,"RANK ERROR"))</f>
        <v>7987</v>
      </c>
      <c r="H7990" s="39">
        <f t="shared" si="617"/>
        <v>7987</v>
      </c>
      <c r="I7990" s="5" t="str">
        <f t="shared" si="619"/>
        <v>???</v>
      </c>
      <c r="J7990" s="40" t="str">
        <f t="shared" si="620"/>
        <v>???</v>
      </c>
      <c r="K7990" s="42"/>
      <c r="L7990" s="23">
        <v>7987</v>
      </c>
    </row>
    <row r="7991" spans="1:12" x14ac:dyDescent="0.35">
      <c r="A7991" s="43"/>
      <c r="B7991" s="34"/>
      <c r="C7991" s="38"/>
      <c r="D7991" s="14"/>
      <c r="E7991" s="12" t="str">
        <f t="shared" si="618"/>
        <v>???</v>
      </c>
      <c r="F7991" s="15" t="str">
        <f t="shared" ref="F7991:F8054" si="621">E7991</f>
        <v>???</v>
      </c>
      <c r="G7991" s="7">
        <f>IF(G7990="RANK ERROR","RANK ERROR",IF(D7991=MIN(D7991:$D$10003),L7991,"RANK ERROR"))</f>
        <v>7988</v>
      </c>
      <c r="H7991" s="39">
        <f t="shared" ref="H7991:H8054" si="622">G7991</f>
        <v>7988</v>
      </c>
      <c r="I7991" s="5" t="str">
        <f t="shared" si="619"/>
        <v>???</v>
      </c>
      <c r="J7991" s="40" t="str">
        <f t="shared" si="620"/>
        <v>???</v>
      </c>
      <c r="K7991" s="42"/>
      <c r="L7991" s="23">
        <v>7988</v>
      </c>
    </row>
    <row r="7992" spans="1:12" x14ac:dyDescent="0.35">
      <c r="A7992" s="43"/>
      <c r="B7992" s="34"/>
      <c r="C7992" s="38"/>
      <c r="D7992" s="14"/>
      <c r="E7992" s="12" t="str">
        <f t="shared" si="618"/>
        <v>???</v>
      </c>
      <c r="F7992" s="15" t="str">
        <f t="shared" si="621"/>
        <v>???</v>
      </c>
      <c r="G7992" s="7">
        <f>IF(G7991="RANK ERROR","RANK ERROR",IF(D7992=MIN(D7992:$D$10003),L7992,"RANK ERROR"))</f>
        <v>7989</v>
      </c>
      <c r="H7992" s="39">
        <f t="shared" si="622"/>
        <v>7989</v>
      </c>
      <c r="I7992" s="5" t="str">
        <f t="shared" si="619"/>
        <v>???</v>
      </c>
      <c r="J7992" s="40" t="str">
        <f t="shared" si="620"/>
        <v>???</v>
      </c>
      <c r="K7992" s="42"/>
      <c r="L7992" s="23">
        <v>7989</v>
      </c>
    </row>
    <row r="7993" spans="1:12" x14ac:dyDescent="0.35">
      <c r="A7993" s="43"/>
      <c r="B7993" s="34"/>
      <c r="C7993" s="38"/>
      <c r="D7993" s="14"/>
      <c r="E7993" s="12" t="str">
        <f t="shared" si="618"/>
        <v>???</v>
      </c>
      <c r="F7993" s="15" t="str">
        <f t="shared" si="621"/>
        <v>???</v>
      </c>
      <c r="G7993" s="7">
        <f>IF(G7992="RANK ERROR","RANK ERROR",IF(D7993=MIN(D7993:$D$10003),L7993,"RANK ERROR"))</f>
        <v>7990</v>
      </c>
      <c r="H7993" s="39">
        <f t="shared" si="622"/>
        <v>7990</v>
      </c>
      <c r="I7993" s="5" t="str">
        <f t="shared" si="619"/>
        <v>???</v>
      </c>
      <c r="J7993" s="40" t="str">
        <f t="shared" si="620"/>
        <v>???</v>
      </c>
      <c r="K7993" s="42"/>
      <c r="L7993" s="23">
        <v>7990</v>
      </c>
    </row>
    <row r="7994" spans="1:12" x14ac:dyDescent="0.35">
      <c r="A7994" s="43"/>
      <c r="B7994" s="34"/>
      <c r="C7994" s="38"/>
      <c r="D7994" s="14"/>
      <c r="E7994" s="12" t="str">
        <f t="shared" si="618"/>
        <v>???</v>
      </c>
      <c r="F7994" s="15" t="str">
        <f t="shared" si="621"/>
        <v>???</v>
      </c>
      <c r="G7994" s="7">
        <f>IF(G7993="RANK ERROR","RANK ERROR",IF(D7994=MIN(D7994:$D$10003),L7994,"RANK ERROR"))</f>
        <v>7991</v>
      </c>
      <c r="H7994" s="39">
        <f t="shared" si="622"/>
        <v>7991</v>
      </c>
      <c r="I7994" s="5" t="str">
        <f t="shared" si="619"/>
        <v>???</v>
      </c>
      <c r="J7994" s="40" t="str">
        <f t="shared" si="620"/>
        <v>???</v>
      </c>
      <c r="K7994" s="42"/>
      <c r="L7994" s="23">
        <v>7991</v>
      </c>
    </row>
    <row r="7995" spans="1:12" x14ac:dyDescent="0.35">
      <c r="A7995" s="43"/>
      <c r="B7995" s="34"/>
      <c r="C7995" s="38"/>
      <c r="D7995" s="14"/>
      <c r="E7995" s="12" t="str">
        <f t="shared" si="618"/>
        <v>???</v>
      </c>
      <c r="F7995" s="15" t="str">
        <f t="shared" si="621"/>
        <v>???</v>
      </c>
      <c r="G7995" s="7">
        <f>IF(G7994="RANK ERROR","RANK ERROR",IF(D7995=MIN(D7995:$D$10003),L7995,"RANK ERROR"))</f>
        <v>7992</v>
      </c>
      <c r="H7995" s="39">
        <f t="shared" si="622"/>
        <v>7992</v>
      </c>
      <c r="I7995" s="5" t="str">
        <f t="shared" si="619"/>
        <v>???</v>
      </c>
      <c r="J7995" s="40" t="str">
        <f t="shared" si="620"/>
        <v>???</v>
      </c>
      <c r="K7995" s="42"/>
      <c r="L7995" s="23">
        <v>7992</v>
      </c>
    </row>
    <row r="7996" spans="1:12" x14ac:dyDescent="0.35">
      <c r="A7996" s="43"/>
      <c r="B7996" s="34"/>
      <c r="C7996" s="38"/>
      <c r="D7996" s="14"/>
      <c r="E7996" s="12" t="str">
        <f t="shared" si="618"/>
        <v>???</v>
      </c>
      <c r="F7996" s="15" t="str">
        <f t="shared" si="621"/>
        <v>???</v>
      </c>
      <c r="G7996" s="7">
        <f>IF(G7995="RANK ERROR","RANK ERROR",IF(D7996=MIN(D7996:$D$10003),L7996,"RANK ERROR"))</f>
        <v>7993</v>
      </c>
      <c r="H7996" s="39">
        <f t="shared" si="622"/>
        <v>7993</v>
      </c>
      <c r="I7996" s="5" t="str">
        <f t="shared" si="619"/>
        <v>???</v>
      </c>
      <c r="J7996" s="40" t="str">
        <f t="shared" si="620"/>
        <v>???</v>
      </c>
      <c r="K7996" s="42"/>
      <c r="L7996" s="23">
        <v>7993</v>
      </c>
    </row>
    <row r="7997" spans="1:12" x14ac:dyDescent="0.35">
      <c r="A7997" s="43"/>
      <c r="B7997" s="34"/>
      <c r="C7997" s="38"/>
      <c r="D7997" s="14"/>
      <c r="E7997" s="12" t="str">
        <f t="shared" si="618"/>
        <v>???</v>
      </c>
      <c r="F7997" s="15" t="str">
        <f t="shared" si="621"/>
        <v>???</v>
      </c>
      <c r="G7997" s="7">
        <f>IF(G7996="RANK ERROR","RANK ERROR",IF(D7997=MIN(D7997:$D$10003),L7997,"RANK ERROR"))</f>
        <v>7994</v>
      </c>
      <c r="H7997" s="39">
        <f t="shared" si="622"/>
        <v>7994</v>
      </c>
      <c r="I7997" s="5" t="str">
        <f t="shared" si="619"/>
        <v>???</v>
      </c>
      <c r="J7997" s="40" t="str">
        <f t="shared" si="620"/>
        <v>???</v>
      </c>
      <c r="K7997" s="42"/>
      <c r="L7997" s="23">
        <v>7994</v>
      </c>
    </row>
    <row r="7998" spans="1:12" x14ac:dyDescent="0.35">
      <c r="A7998" s="43"/>
      <c r="B7998" s="34"/>
      <c r="C7998" s="38"/>
      <c r="D7998" s="14"/>
      <c r="E7998" s="12" t="str">
        <f t="shared" si="618"/>
        <v>???</v>
      </c>
      <c r="F7998" s="15" t="str">
        <f t="shared" si="621"/>
        <v>???</v>
      </c>
      <c r="G7998" s="7">
        <f>IF(G7997="RANK ERROR","RANK ERROR",IF(D7998=MIN(D7998:$D$10003),L7998,"RANK ERROR"))</f>
        <v>7995</v>
      </c>
      <c r="H7998" s="39">
        <f t="shared" si="622"/>
        <v>7995</v>
      </c>
      <c r="I7998" s="5" t="str">
        <f t="shared" si="619"/>
        <v>???</v>
      </c>
      <c r="J7998" s="40" t="str">
        <f t="shared" si="620"/>
        <v>???</v>
      </c>
      <c r="K7998" s="42"/>
      <c r="L7998" s="23">
        <v>7995</v>
      </c>
    </row>
    <row r="7999" spans="1:12" x14ac:dyDescent="0.35">
      <c r="A7999" s="43"/>
      <c r="B7999" s="34"/>
      <c r="C7999" s="38"/>
      <c r="D7999" s="14"/>
      <c r="E7999" s="12" t="str">
        <f t="shared" si="618"/>
        <v>???</v>
      </c>
      <c r="F7999" s="15" t="str">
        <f t="shared" si="621"/>
        <v>???</v>
      </c>
      <c r="G7999" s="7">
        <f>IF(G7998="RANK ERROR","RANK ERROR",IF(D7999=MIN(D7999:$D$10003),L7999,"RANK ERROR"))</f>
        <v>7996</v>
      </c>
      <c r="H7999" s="39">
        <f t="shared" si="622"/>
        <v>7996</v>
      </c>
      <c r="I7999" s="5" t="str">
        <f t="shared" si="619"/>
        <v>???</v>
      </c>
      <c r="J7999" s="40" t="str">
        <f t="shared" si="620"/>
        <v>???</v>
      </c>
      <c r="K7999" s="42"/>
      <c r="L7999" s="23">
        <v>7996</v>
      </c>
    </row>
    <row r="8000" spans="1:12" x14ac:dyDescent="0.35">
      <c r="A8000" s="43"/>
      <c r="B8000" s="34"/>
      <c r="C8000" s="38"/>
      <c r="D8000" s="14"/>
      <c r="E8000" s="12" t="str">
        <f t="shared" si="618"/>
        <v>???</v>
      </c>
      <c r="F8000" s="15" t="str">
        <f t="shared" si="621"/>
        <v>???</v>
      </c>
      <c r="G8000" s="7">
        <f>IF(G7999="RANK ERROR","RANK ERROR",IF(D8000=MIN(D8000:$D$10003),L8000,"RANK ERROR"))</f>
        <v>7997</v>
      </c>
      <c r="H8000" s="39">
        <f t="shared" si="622"/>
        <v>7997</v>
      </c>
      <c r="I8000" s="5" t="str">
        <f t="shared" si="619"/>
        <v>???</v>
      </c>
      <c r="J8000" s="40" t="str">
        <f t="shared" si="620"/>
        <v>???</v>
      </c>
      <c r="K8000" s="42"/>
      <c r="L8000" s="23">
        <v>7997</v>
      </c>
    </row>
    <row r="8001" spans="1:12" x14ac:dyDescent="0.35">
      <c r="A8001" s="43"/>
      <c r="B8001" s="34"/>
      <c r="C8001" s="38"/>
      <c r="D8001" s="14"/>
      <c r="E8001" s="12" t="str">
        <f t="shared" si="618"/>
        <v>???</v>
      </c>
      <c r="F8001" s="15" t="str">
        <f t="shared" si="621"/>
        <v>???</v>
      </c>
      <c r="G8001" s="7">
        <f>IF(G8000="RANK ERROR","RANK ERROR",IF(D8001=MIN(D8001:$D$10003),L8001,"RANK ERROR"))</f>
        <v>7998</v>
      </c>
      <c r="H8001" s="39">
        <f t="shared" si="622"/>
        <v>7998</v>
      </c>
      <c r="I8001" s="5" t="str">
        <f t="shared" si="619"/>
        <v>???</v>
      </c>
      <c r="J8001" s="40" t="str">
        <f t="shared" si="620"/>
        <v>???</v>
      </c>
      <c r="K8001" s="42"/>
      <c r="L8001" s="23">
        <v>7998</v>
      </c>
    </row>
    <row r="8002" spans="1:12" x14ac:dyDescent="0.35">
      <c r="A8002" s="43"/>
      <c r="B8002" s="34"/>
      <c r="C8002" s="38"/>
      <c r="D8002" s="14"/>
      <c r="E8002" s="12" t="str">
        <f t="shared" si="618"/>
        <v>???</v>
      </c>
      <c r="F8002" s="15" t="str">
        <f t="shared" si="621"/>
        <v>???</v>
      </c>
      <c r="G8002" s="7">
        <f>IF(G8001="RANK ERROR","RANK ERROR",IF(D8002=MIN(D8002:$D$10003),L8002,"RANK ERROR"))</f>
        <v>7999</v>
      </c>
      <c r="H8002" s="39">
        <f t="shared" si="622"/>
        <v>7999</v>
      </c>
      <c r="I8002" s="5" t="str">
        <f t="shared" si="619"/>
        <v>???</v>
      </c>
      <c r="J8002" s="40" t="str">
        <f t="shared" si="620"/>
        <v>???</v>
      </c>
      <c r="K8002" s="42"/>
      <c r="L8002" s="23">
        <v>7999</v>
      </c>
    </row>
    <row r="8003" spans="1:12" x14ac:dyDescent="0.35">
      <c r="A8003" s="43"/>
      <c r="B8003" s="34"/>
      <c r="C8003" s="38"/>
      <c r="D8003" s="14"/>
      <c r="E8003" s="12" t="str">
        <f t="shared" si="618"/>
        <v>???</v>
      </c>
      <c r="F8003" s="15" t="str">
        <f t="shared" si="621"/>
        <v>???</v>
      </c>
      <c r="G8003" s="7">
        <f>IF(G8002="RANK ERROR","RANK ERROR",IF(D8003=MIN(D8003:$D$10003),L8003,"RANK ERROR"))</f>
        <v>8000</v>
      </c>
      <c r="H8003" s="39">
        <f t="shared" si="622"/>
        <v>8000</v>
      </c>
      <c r="I8003" s="5" t="str">
        <f t="shared" si="619"/>
        <v>???</v>
      </c>
      <c r="J8003" s="40" t="str">
        <f t="shared" si="620"/>
        <v>???</v>
      </c>
      <c r="K8003" s="42"/>
      <c r="L8003" s="23">
        <v>8000</v>
      </c>
    </row>
    <row r="8004" spans="1:12" x14ac:dyDescent="0.35">
      <c r="A8004" s="43"/>
      <c r="B8004" s="34"/>
      <c r="C8004" s="38"/>
      <c r="D8004" s="14"/>
      <c r="E8004" s="12" t="str">
        <f t="shared" si="618"/>
        <v>???</v>
      </c>
      <c r="F8004" s="15" t="str">
        <f t="shared" si="621"/>
        <v>???</v>
      </c>
      <c r="G8004" s="7">
        <f>IF(G8003="RANK ERROR","RANK ERROR",IF(D8004=MIN(D8004:$D$10003),L8004,"RANK ERROR"))</f>
        <v>8001</v>
      </c>
      <c r="H8004" s="39">
        <f t="shared" si="622"/>
        <v>8001</v>
      </c>
      <c r="I8004" s="5" t="str">
        <f t="shared" si="619"/>
        <v>???</v>
      </c>
      <c r="J8004" s="40" t="str">
        <f t="shared" si="620"/>
        <v>???</v>
      </c>
      <c r="K8004" s="42"/>
      <c r="L8004" s="23">
        <v>8001</v>
      </c>
    </row>
    <row r="8005" spans="1:12" x14ac:dyDescent="0.35">
      <c r="A8005" s="43"/>
      <c r="B8005" s="34"/>
      <c r="C8005" s="38"/>
      <c r="D8005" s="14"/>
      <c r="E8005" s="12" t="str">
        <f t="shared" si="618"/>
        <v>???</v>
      </c>
      <c r="F8005" s="15" t="str">
        <f t="shared" si="621"/>
        <v>???</v>
      </c>
      <c r="G8005" s="7">
        <f>IF(G8004="RANK ERROR","RANK ERROR",IF(D8005=MIN(D8005:$D$10003),L8005,"RANK ERROR"))</f>
        <v>8002</v>
      </c>
      <c r="H8005" s="39">
        <f t="shared" si="622"/>
        <v>8002</v>
      </c>
      <c r="I8005" s="5" t="str">
        <f t="shared" si="619"/>
        <v>???</v>
      </c>
      <c r="J8005" s="40" t="str">
        <f t="shared" si="620"/>
        <v>???</v>
      </c>
      <c r="K8005" s="42"/>
      <c r="L8005" s="23">
        <v>8002</v>
      </c>
    </row>
    <row r="8006" spans="1:12" x14ac:dyDescent="0.35">
      <c r="A8006" s="43"/>
      <c r="B8006" s="34"/>
      <c r="C8006" s="38"/>
      <c r="D8006" s="14"/>
      <c r="E8006" s="12" t="str">
        <f t="shared" ref="E8006:E8069" si="623">IF(OR(D8006="",E8005="???"),"???",IF(G8006="RANK ERROR","???",IF(G8006=1,IF(D8006*(COUNT($D$4:$D$10003)-G8006+1)&gt;1,"1.000",D8006*(COUNT($D$4:$D$10003)-G8006+1)),IF(MAX(VALUE(E8005),(D8006*(COUNT($D$4:$D$10003)-G8006+1)))&gt;1,"1.000",MAX(VALUE(E8005),(D8006*(COUNT($D$4:$D$10003)-G8006+1)))))))</f>
        <v>???</v>
      </c>
      <c r="F8006" s="15" t="str">
        <f t="shared" si="621"/>
        <v>???</v>
      </c>
      <c r="G8006" s="7">
        <f>IF(G8005="RANK ERROR","RANK ERROR",IF(D8006=MIN(D8006:$D$10003),L8006,"RANK ERROR"))</f>
        <v>8003</v>
      </c>
      <c r="H8006" s="39">
        <f t="shared" si="622"/>
        <v>8003</v>
      </c>
      <c r="I8006" s="5" t="str">
        <f t="shared" ref="I8006:I8069" si="624">IF(OR(D8006="",E8006="???"),"???",IF(E8006&lt;$B$4,"SIG","NON SIG"))</f>
        <v>???</v>
      </c>
      <c r="J8006" s="40" t="str">
        <f t="shared" ref="J8006:J8069" si="625">I8006</f>
        <v>???</v>
      </c>
      <c r="K8006" s="42"/>
      <c r="L8006" s="23">
        <v>8003</v>
      </c>
    </row>
    <row r="8007" spans="1:12" x14ac:dyDescent="0.35">
      <c r="A8007" s="43"/>
      <c r="B8007" s="34"/>
      <c r="C8007" s="38"/>
      <c r="D8007" s="14"/>
      <c r="E8007" s="12" t="str">
        <f t="shared" si="623"/>
        <v>???</v>
      </c>
      <c r="F8007" s="15" t="str">
        <f t="shared" si="621"/>
        <v>???</v>
      </c>
      <c r="G8007" s="7">
        <f>IF(G8006="RANK ERROR","RANK ERROR",IF(D8007=MIN(D8007:$D$10003),L8007,"RANK ERROR"))</f>
        <v>8004</v>
      </c>
      <c r="H8007" s="39">
        <f t="shared" si="622"/>
        <v>8004</v>
      </c>
      <c r="I8007" s="5" t="str">
        <f t="shared" si="624"/>
        <v>???</v>
      </c>
      <c r="J8007" s="40" t="str">
        <f t="shared" si="625"/>
        <v>???</v>
      </c>
      <c r="K8007" s="42"/>
      <c r="L8007" s="23">
        <v>8004</v>
      </c>
    </row>
    <row r="8008" spans="1:12" x14ac:dyDescent="0.35">
      <c r="A8008" s="43"/>
      <c r="B8008" s="34"/>
      <c r="C8008" s="38"/>
      <c r="D8008" s="14"/>
      <c r="E8008" s="12" t="str">
        <f t="shared" si="623"/>
        <v>???</v>
      </c>
      <c r="F8008" s="15" t="str">
        <f t="shared" si="621"/>
        <v>???</v>
      </c>
      <c r="G8008" s="7">
        <f>IF(G8007="RANK ERROR","RANK ERROR",IF(D8008=MIN(D8008:$D$10003),L8008,"RANK ERROR"))</f>
        <v>8005</v>
      </c>
      <c r="H8008" s="39">
        <f t="shared" si="622"/>
        <v>8005</v>
      </c>
      <c r="I8008" s="5" t="str">
        <f t="shared" si="624"/>
        <v>???</v>
      </c>
      <c r="J8008" s="40" t="str">
        <f t="shared" si="625"/>
        <v>???</v>
      </c>
      <c r="K8008" s="42"/>
      <c r="L8008" s="23">
        <v>8005</v>
      </c>
    </row>
    <row r="8009" spans="1:12" x14ac:dyDescent="0.35">
      <c r="A8009" s="43"/>
      <c r="B8009" s="34"/>
      <c r="C8009" s="38"/>
      <c r="D8009" s="14"/>
      <c r="E8009" s="12" t="str">
        <f t="shared" si="623"/>
        <v>???</v>
      </c>
      <c r="F8009" s="15" t="str">
        <f t="shared" si="621"/>
        <v>???</v>
      </c>
      <c r="G8009" s="7">
        <f>IF(G8008="RANK ERROR","RANK ERROR",IF(D8009=MIN(D8009:$D$10003),L8009,"RANK ERROR"))</f>
        <v>8006</v>
      </c>
      <c r="H8009" s="39">
        <f t="shared" si="622"/>
        <v>8006</v>
      </c>
      <c r="I8009" s="5" t="str">
        <f t="shared" si="624"/>
        <v>???</v>
      </c>
      <c r="J8009" s="40" t="str">
        <f t="shared" si="625"/>
        <v>???</v>
      </c>
      <c r="K8009" s="42"/>
      <c r="L8009" s="23">
        <v>8006</v>
      </c>
    </row>
    <row r="8010" spans="1:12" x14ac:dyDescent="0.35">
      <c r="A8010" s="43"/>
      <c r="B8010" s="34"/>
      <c r="C8010" s="38"/>
      <c r="D8010" s="14"/>
      <c r="E8010" s="12" t="str">
        <f t="shared" si="623"/>
        <v>???</v>
      </c>
      <c r="F8010" s="15" t="str">
        <f t="shared" si="621"/>
        <v>???</v>
      </c>
      <c r="G8010" s="7">
        <f>IF(G8009="RANK ERROR","RANK ERROR",IF(D8010=MIN(D8010:$D$10003),L8010,"RANK ERROR"))</f>
        <v>8007</v>
      </c>
      <c r="H8010" s="39">
        <f t="shared" si="622"/>
        <v>8007</v>
      </c>
      <c r="I8010" s="5" t="str">
        <f t="shared" si="624"/>
        <v>???</v>
      </c>
      <c r="J8010" s="40" t="str">
        <f t="shared" si="625"/>
        <v>???</v>
      </c>
      <c r="K8010" s="42"/>
      <c r="L8010" s="23">
        <v>8007</v>
      </c>
    </row>
    <row r="8011" spans="1:12" x14ac:dyDescent="0.35">
      <c r="A8011" s="43"/>
      <c r="B8011" s="34"/>
      <c r="C8011" s="38"/>
      <c r="D8011" s="14"/>
      <c r="E8011" s="12" t="str">
        <f t="shared" si="623"/>
        <v>???</v>
      </c>
      <c r="F8011" s="15" t="str">
        <f t="shared" si="621"/>
        <v>???</v>
      </c>
      <c r="G8011" s="7">
        <f>IF(G8010="RANK ERROR","RANK ERROR",IF(D8011=MIN(D8011:$D$10003),L8011,"RANK ERROR"))</f>
        <v>8008</v>
      </c>
      <c r="H8011" s="39">
        <f t="shared" si="622"/>
        <v>8008</v>
      </c>
      <c r="I8011" s="5" t="str">
        <f t="shared" si="624"/>
        <v>???</v>
      </c>
      <c r="J8011" s="40" t="str">
        <f t="shared" si="625"/>
        <v>???</v>
      </c>
      <c r="K8011" s="42"/>
      <c r="L8011" s="23">
        <v>8008</v>
      </c>
    </row>
    <row r="8012" spans="1:12" x14ac:dyDescent="0.35">
      <c r="A8012" s="43"/>
      <c r="B8012" s="34"/>
      <c r="C8012" s="38"/>
      <c r="D8012" s="14"/>
      <c r="E8012" s="12" t="str">
        <f t="shared" si="623"/>
        <v>???</v>
      </c>
      <c r="F8012" s="15" t="str">
        <f t="shared" si="621"/>
        <v>???</v>
      </c>
      <c r="G8012" s="7">
        <f>IF(G8011="RANK ERROR","RANK ERROR",IF(D8012=MIN(D8012:$D$10003),L8012,"RANK ERROR"))</f>
        <v>8009</v>
      </c>
      <c r="H8012" s="39">
        <f t="shared" si="622"/>
        <v>8009</v>
      </c>
      <c r="I8012" s="5" t="str">
        <f t="shared" si="624"/>
        <v>???</v>
      </c>
      <c r="J8012" s="40" t="str">
        <f t="shared" si="625"/>
        <v>???</v>
      </c>
      <c r="K8012" s="42"/>
      <c r="L8012" s="23">
        <v>8009</v>
      </c>
    </row>
    <row r="8013" spans="1:12" x14ac:dyDescent="0.35">
      <c r="A8013" s="43"/>
      <c r="B8013" s="34"/>
      <c r="C8013" s="38"/>
      <c r="D8013" s="14"/>
      <c r="E8013" s="12" t="str">
        <f t="shared" si="623"/>
        <v>???</v>
      </c>
      <c r="F8013" s="15" t="str">
        <f t="shared" si="621"/>
        <v>???</v>
      </c>
      <c r="G8013" s="7">
        <f>IF(G8012="RANK ERROR","RANK ERROR",IF(D8013=MIN(D8013:$D$10003),L8013,"RANK ERROR"))</f>
        <v>8010</v>
      </c>
      <c r="H8013" s="39">
        <f t="shared" si="622"/>
        <v>8010</v>
      </c>
      <c r="I8013" s="5" t="str">
        <f t="shared" si="624"/>
        <v>???</v>
      </c>
      <c r="J8013" s="40" t="str">
        <f t="shared" si="625"/>
        <v>???</v>
      </c>
      <c r="K8013" s="42"/>
      <c r="L8013" s="23">
        <v>8010</v>
      </c>
    </row>
    <row r="8014" spans="1:12" x14ac:dyDescent="0.35">
      <c r="A8014" s="43"/>
      <c r="B8014" s="34"/>
      <c r="C8014" s="38"/>
      <c r="D8014" s="14"/>
      <c r="E8014" s="12" t="str">
        <f t="shared" si="623"/>
        <v>???</v>
      </c>
      <c r="F8014" s="15" t="str">
        <f t="shared" si="621"/>
        <v>???</v>
      </c>
      <c r="G8014" s="7">
        <f>IF(G8013="RANK ERROR","RANK ERROR",IF(D8014=MIN(D8014:$D$10003),L8014,"RANK ERROR"))</f>
        <v>8011</v>
      </c>
      <c r="H8014" s="39">
        <f t="shared" si="622"/>
        <v>8011</v>
      </c>
      <c r="I8014" s="5" t="str">
        <f t="shared" si="624"/>
        <v>???</v>
      </c>
      <c r="J8014" s="40" t="str">
        <f t="shared" si="625"/>
        <v>???</v>
      </c>
      <c r="K8014" s="42"/>
      <c r="L8014" s="23">
        <v>8011</v>
      </c>
    </row>
    <row r="8015" spans="1:12" x14ac:dyDescent="0.35">
      <c r="A8015" s="43"/>
      <c r="B8015" s="34"/>
      <c r="C8015" s="38"/>
      <c r="D8015" s="14"/>
      <c r="E8015" s="12" t="str">
        <f t="shared" si="623"/>
        <v>???</v>
      </c>
      <c r="F8015" s="15" t="str">
        <f t="shared" si="621"/>
        <v>???</v>
      </c>
      <c r="G8015" s="7">
        <f>IF(G8014="RANK ERROR","RANK ERROR",IF(D8015=MIN(D8015:$D$10003),L8015,"RANK ERROR"))</f>
        <v>8012</v>
      </c>
      <c r="H8015" s="39">
        <f t="shared" si="622"/>
        <v>8012</v>
      </c>
      <c r="I8015" s="5" t="str">
        <f t="shared" si="624"/>
        <v>???</v>
      </c>
      <c r="J8015" s="40" t="str">
        <f t="shared" si="625"/>
        <v>???</v>
      </c>
      <c r="K8015" s="42"/>
      <c r="L8015" s="23">
        <v>8012</v>
      </c>
    </row>
    <row r="8016" spans="1:12" x14ac:dyDescent="0.35">
      <c r="A8016" s="43"/>
      <c r="B8016" s="34"/>
      <c r="C8016" s="38"/>
      <c r="D8016" s="14"/>
      <c r="E8016" s="12" t="str">
        <f t="shared" si="623"/>
        <v>???</v>
      </c>
      <c r="F8016" s="15" t="str">
        <f t="shared" si="621"/>
        <v>???</v>
      </c>
      <c r="G8016" s="7">
        <f>IF(G8015="RANK ERROR","RANK ERROR",IF(D8016=MIN(D8016:$D$10003),L8016,"RANK ERROR"))</f>
        <v>8013</v>
      </c>
      <c r="H8016" s="39">
        <f t="shared" si="622"/>
        <v>8013</v>
      </c>
      <c r="I8016" s="5" t="str">
        <f t="shared" si="624"/>
        <v>???</v>
      </c>
      <c r="J8016" s="40" t="str">
        <f t="shared" si="625"/>
        <v>???</v>
      </c>
      <c r="K8016" s="42"/>
      <c r="L8016" s="23">
        <v>8013</v>
      </c>
    </row>
    <row r="8017" spans="1:12" x14ac:dyDescent="0.35">
      <c r="A8017" s="43"/>
      <c r="B8017" s="34"/>
      <c r="C8017" s="38"/>
      <c r="D8017" s="14"/>
      <c r="E8017" s="12" t="str">
        <f t="shared" si="623"/>
        <v>???</v>
      </c>
      <c r="F8017" s="15" t="str">
        <f t="shared" si="621"/>
        <v>???</v>
      </c>
      <c r="G8017" s="7">
        <f>IF(G8016="RANK ERROR","RANK ERROR",IF(D8017=MIN(D8017:$D$10003),L8017,"RANK ERROR"))</f>
        <v>8014</v>
      </c>
      <c r="H8017" s="39">
        <f t="shared" si="622"/>
        <v>8014</v>
      </c>
      <c r="I8017" s="5" t="str">
        <f t="shared" si="624"/>
        <v>???</v>
      </c>
      <c r="J8017" s="40" t="str">
        <f t="shared" si="625"/>
        <v>???</v>
      </c>
      <c r="K8017" s="42"/>
      <c r="L8017" s="23">
        <v>8014</v>
      </c>
    </row>
    <row r="8018" spans="1:12" x14ac:dyDescent="0.35">
      <c r="A8018" s="43"/>
      <c r="B8018" s="34"/>
      <c r="C8018" s="38"/>
      <c r="D8018" s="14"/>
      <c r="E8018" s="12" t="str">
        <f t="shared" si="623"/>
        <v>???</v>
      </c>
      <c r="F8018" s="15" t="str">
        <f t="shared" si="621"/>
        <v>???</v>
      </c>
      <c r="G8018" s="7">
        <f>IF(G8017="RANK ERROR","RANK ERROR",IF(D8018=MIN(D8018:$D$10003),L8018,"RANK ERROR"))</f>
        <v>8015</v>
      </c>
      <c r="H8018" s="39">
        <f t="shared" si="622"/>
        <v>8015</v>
      </c>
      <c r="I8018" s="5" t="str">
        <f t="shared" si="624"/>
        <v>???</v>
      </c>
      <c r="J8018" s="40" t="str">
        <f t="shared" si="625"/>
        <v>???</v>
      </c>
      <c r="K8018" s="42"/>
      <c r="L8018" s="23">
        <v>8015</v>
      </c>
    </row>
    <row r="8019" spans="1:12" x14ac:dyDescent="0.35">
      <c r="A8019" s="43"/>
      <c r="B8019" s="34"/>
      <c r="C8019" s="38"/>
      <c r="D8019" s="14"/>
      <c r="E8019" s="12" t="str">
        <f t="shared" si="623"/>
        <v>???</v>
      </c>
      <c r="F8019" s="15" t="str">
        <f t="shared" si="621"/>
        <v>???</v>
      </c>
      <c r="G8019" s="7">
        <f>IF(G8018="RANK ERROR","RANK ERROR",IF(D8019=MIN(D8019:$D$10003),L8019,"RANK ERROR"))</f>
        <v>8016</v>
      </c>
      <c r="H8019" s="39">
        <f t="shared" si="622"/>
        <v>8016</v>
      </c>
      <c r="I8019" s="5" t="str">
        <f t="shared" si="624"/>
        <v>???</v>
      </c>
      <c r="J8019" s="40" t="str">
        <f t="shared" si="625"/>
        <v>???</v>
      </c>
      <c r="K8019" s="42"/>
      <c r="L8019" s="23">
        <v>8016</v>
      </c>
    </row>
    <row r="8020" spans="1:12" x14ac:dyDescent="0.35">
      <c r="A8020" s="43"/>
      <c r="B8020" s="34"/>
      <c r="C8020" s="38"/>
      <c r="D8020" s="14"/>
      <c r="E8020" s="12" t="str">
        <f t="shared" si="623"/>
        <v>???</v>
      </c>
      <c r="F8020" s="15" t="str">
        <f t="shared" si="621"/>
        <v>???</v>
      </c>
      <c r="G8020" s="7">
        <f>IF(G8019="RANK ERROR","RANK ERROR",IF(D8020=MIN(D8020:$D$10003),L8020,"RANK ERROR"))</f>
        <v>8017</v>
      </c>
      <c r="H8020" s="39">
        <f t="shared" si="622"/>
        <v>8017</v>
      </c>
      <c r="I8020" s="5" t="str">
        <f t="shared" si="624"/>
        <v>???</v>
      </c>
      <c r="J8020" s="40" t="str">
        <f t="shared" si="625"/>
        <v>???</v>
      </c>
      <c r="K8020" s="42"/>
      <c r="L8020" s="23">
        <v>8017</v>
      </c>
    </row>
    <row r="8021" spans="1:12" x14ac:dyDescent="0.35">
      <c r="A8021" s="43"/>
      <c r="B8021" s="34"/>
      <c r="C8021" s="38"/>
      <c r="D8021" s="14"/>
      <c r="E8021" s="12" t="str">
        <f t="shared" si="623"/>
        <v>???</v>
      </c>
      <c r="F8021" s="15" t="str">
        <f t="shared" si="621"/>
        <v>???</v>
      </c>
      <c r="G8021" s="7">
        <f>IF(G8020="RANK ERROR","RANK ERROR",IF(D8021=MIN(D8021:$D$10003),L8021,"RANK ERROR"))</f>
        <v>8018</v>
      </c>
      <c r="H8021" s="39">
        <f t="shared" si="622"/>
        <v>8018</v>
      </c>
      <c r="I8021" s="5" t="str">
        <f t="shared" si="624"/>
        <v>???</v>
      </c>
      <c r="J8021" s="40" t="str">
        <f t="shared" si="625"/>
        <v>???</v>
      </c>
      <c r="K8021" s="42"/>
      <c r="L8021" s="23">
        <v>8018</v>
      </c>
    </row>
    <row r="8022" spans="1:12" x14ac:dyDescent="0.35">
      <c r="A8022" s="43"/>
      <c r="B8022" s="34"/>
      <c r="C8022" s="38"/>
      <c r="D8022" s="14"/>
      <c r="E8022" s="12" t="str">
        <f t="shared" si="623"/>
        <v>???</v>
      </c>
      <c r="F8022" s="15" t="str">
        <f t="shared" si="621"/>
        <v>???</v>
      </c>
      <c r="G8022" s="7">
        <f>IF(G8021="RANK ERROR","RANK ERROR",IF(D8022=MIN(D8022:$D$10003),L8022,"RANK ERROR"))</f>
        <v>8019</v>
      </c>
      <c r="H8022" s="39">
        <f t="shared" si="622"/>
        <v>8019</v>
      </c>
      <c r="I8022" s="5" t="str">
        <f t="shared" si="624"/>
        <v>???</v>
      </c>
      <c r="J8022" s="40" t="str">
        <f t="shared" si="625"/>
        <v>???</v>
      </c>
      <c r="K8022" s="42"/>
      <c r="L8022" s="23">
        <v>8019</v>
      </c>
    </row>
    <row r="8023" spans="1:12" x14ac:dyDescent="0.35">
      <c r="A8023" s="43"/>
      <c r="B8023" s="34"/>
      <c r="C8023" s="38"/>
      <c r="D8023" s="14"/>
      <c r="E8023" s="12" t="str">
        <f t="shared" si="623"/>
        <v>???</v>
      </c>
      <c r="F8023" s="15" t="str">
        <f t="shared" si="621"/>
        <v>???</v>
      </c>
      <c r="G8023" s="7">
        <f>IF(G8022="RANK ERROR","RANK ERROR",IF(D8023=MIN(D8023:$D$10003),L8023,"RANK ERROR"))</f>
        <v>8020</v>
      </c>
      <c r="H8023" s="39">
        <f t="shared" si="622"/>
        <v>8020</v>
      </c>
      <c r="I8023" s="5" t="str">
        <f t="shared" si="624"/>
        <v>???</v>
      </c>
      <c r="J8023" s="40" t="str">
        <f t="shared" si="625"/>
        <v>???</v>
      </c>
      <c r="K8023" s="42"/>
      <c r="L8023" s="23">
        <v>8020</v>
      </c>
    </row>
    <row r="8024" spans="1:12" x14ac:dyDescent="0.35">
      <c r="A8024" s="43"/>
      <c r="B8024" s="34"/>
      <c r="C8024" s="38"/>
      <c r="D8024" s="14"/>
      <c r="E8024" s="12" t="str">
        <f t="shared" si="623"/>
        <v>???</v>
      </c>
      <c r="F8024" s="15" t="str">
        <f t="shared" si="621"/>
        <v>???</v>
      </c>
      <c r="G8024" s="7">
        <f>IF(G8023="RANK ERROR","RANK ERROR",IF(D8024=MIN(D8024:$D$10003),L8024,"RANK ERROR"))</f>
        <v>8021</v>
      </c>
      <c r="H8024" s="39">
        <f t="shared" si="622"/>
        <v>8021</v>
      </c>
      <c r="I8024" s="5" t="str">
        <f t="shared" si="624"/>
        <v>???</v>
      </c>
      <c r="J8024" s="40" t="str">
        <f t="shared" si="625"/>
        <v>???</v>
      </c>
      <c r="K8024" s="42"/>
      <c r="L8024" s="23">
        <v>8021</v>
      </c>
    </row>
    <row r="8025" spans="1:12" x14ac:dyDescent="0.35">
      <c r="A8025" s="43"/>
      <c r="B8025" s="34"/>
      <c r="C8025" s="38"/>
      <c r="D8025" s="14"/>
      <c r="E8025" s="12" t="str">
        <f t="shared" si="623"/>
        <v>???</v>
      </c>
      <c r="F8025" s="15" t="str">
        <f t="shared" si="621"/>
        <v>???</v>
      </c>
      <c r="G8025" s="7">
        <f>IF(G8024="RANK ERROR","RANK ERROR",IF(D8025=MIN(D8025:$D$10003),L8025,"RANK ERROR"))</f>
        <v>8022</v>
      </c>
      <c r="H8025" s="39">
        <f t="shared" si="622"/>
        <v>8022</v>
      </c>
      <c r="I8025" s="5" t="str">
        <f t="shared" si="624"/>
        <v>???</v>
      </c>
      <c r="J8025" s="40" t="str">
        <f t="shared" si="625"/>
        <v>???</v>
      </c>
      <c r="K8025" s="42"/>
      <c r="L8025" s="23">
        <v>8022</v>
      </c>
    </row>
    <row r="8026" spans="1:12" x14ac:dyDescent="0.35">
      <c r="A8026" s="43"/>
      <c r="B8026" s="34"/>
      <c r="C8026" s="38"/>
      <c r="D8026" s="14"/>
      <c r="E8026" s="12" t="str">
        <f t="shared" si="623"/>
        <v>???</v>
      </c>
      <c r="F8026" s="15" t="str">
        <f t="shared" si="621"/>
        <v>???</v>
      </c>
      <c r="G8026" s="7">
        <f>IF(G8025="RANK ERROR","RANK ERROR",IF(D8026=MIN(D8026:$D$10003),L8026,"RANK ERROR"))</f>
        <v>8023</v>
      </c>
      <c r="H8026" s="39">
        <f t="shared" si="622"/>
        <v>8023</v>
      </c>
      <c r="I8026" s="5" t="str">
        <f t="shared" si="624"/>
        <v>???</v>
      </c>
      <c r="J8026" s="40" t="str">
        <f t="shared" si="625"/>
        <v>???</v>
      </c>
      <c r="K8026" s="42"/>
      <c r="L8026" s="23">
        <v>8023</v>
      </c>
    </row>
    <row r="8027" spans="1:12" x14ac:dyDescent="0.35">
      <c r="A8027" s="43"/>
      <c r="B8027" s="34"/>
      <c r="C8027" s="38"/>
      <c r="D8027" s="14"/>
      <c r="E8027" s="12" t="str">
        <f t="shared" si="623"/>
        <v>???</v>
      </c>
      <c r="F8027" s="15" t="str">
        <f t="shared" si="621"/>
        <v>???</v>
      </c>
      <c r="G8027" s="7">
        <f>IF(G8026="RANK ERROR","RANK ERROR",IF(D8027=MIN(D8027:$D$10003),L8027,"RANK ERROR"))</f>
        <v>8024</v>
      </c>
      <c r="H8027" s="39">
        <f t="shared" si="622"/>
        <v>8024</v>
      </c>
      <c r="I8027" s="5" t="str">
        <f t="shared" si="624"/>
        <v>???</v>
      </c>
      <c r="J8027" s="40" t="str">
        <f t="shared" si="625"/>
        <v>???</v>
      </c>
      <c r="K8027" s="42"/>
      <c r="L8027" s="23">
        <v>8024</v>
      </c>
    </row>
    <row r="8028" spans="1:12" x14ac:dyDescent="0.35">
      <c r="A8028" s="43"/>
      <c r="B8028" s="34"/>
      <c r="C8028" s="38"/>
      <c r="D8028" s="14"/>
      <c r="E8028" s="12" t="str">
        <f t="shared" si="623"/>
        <v>???</v>
      </c>
      <c r="F8028" s="15" t="str">
        <f t="shared" si="621"/>
        <v>???</v>
      </c>
      <c r="G8028" s="7">
        <f>IF(G8027="RANK ERROR","RANK ERROR",IF(D8028=MIN(D8028:$D$10003),L8028,"RANK ERROR"))</f>
        <v>8025</v>
      </c>
      <c r="H8028" s="39">
        <f t="shared" si="622"/>
        <v>8025</v>
      </c>
      <c r="I8028" s="5" t="str">
        <f t="shared" si="624"/>
        <v>???</v>
      </c>
      <c r="J8028" s="40" t="str">
        <f t="shared" si="625"/>
        <v>???</v>
      </c>
      <c r="K8028" s="42"/>
      <c r="L8028" s="23">
        <v>8025</v>
      </c>
    </row>
    <row r="8029" spans="1:12" x14ac:dyDescent="0.35">
      <c r="A8029" s="43"/>
      <c r="B8029" s="34"/>
      <c r="C8029" s="38"/>
      <c r="D8029" s="14"/>
      <c r="E8029" s="12" t="str">
        <f t="shared" si="623"/>
        <v>???</v>
      </c>
      <c r="F8029" s="15" t="str">
        <f t="shared" si="621"/>
        <v>???</v>
      </c>
      <c r="G8029" s="7">
        <f>IF(G8028="RANK ERROR","RANK ERROR",IF(D8029=MIN(D8029:$D$10003),L8029,"RANK ERROR"))</f>
        <v>8026</v>
      </c>
      <c r="H8029" s="39">
        <f t="shared" si="622"/>
        <v>8026</v>
      </c>
      <c r="I8029" s="5" t="str">
        <f t="shared" si="624"/>
        <v>???</v>
      </c>
      <c r="J8029" s="40" t="str">
        <f t="shared" si="625"/>
        <v>???</v>
      </c>
      <c r="K8029" s="42"/>
      <c r="L8029" s="23">
        <v>8026</v>
      </c>
    </row>
    <row r="8030" spans="1:12" x14ac:dyDescent="0.35">
      <c r="A8030" s="43"/>
      <c r="B8030" s="34"/>
      <c r="C8030" s="38"/>
      <c r="D8030" s="14"/>
      <c r="E8030" s="12" t="str">
        <f t="shared" si="623"/>
        <v>???</v>
      </c>
      <c r="F8030" s="15" t="str">
        <f t="shared" si="621"/>
        <v>???</v>
      </c>
      <c r="G8030" s="7">
        <f>IF(G8029="RANK ERROR","RANK ERROR",IF(D8030=MIN(D8030:$D$10003),L8030,"RANK ERROR"))</f>
        <v>8027</v>
      </c>
      <c r="H8030" s="39">
        <f t="shared" si="622"/>
        <v>8027</v>
      </c>
      <c r="I8030" s="5" t="str">
        <f t="shared" si="624"/>
        <v>???</v>
      </c>
      <c r="J8030" s="40" t="str">
        <f t="shared" si="625"/>
        <v>???</v>
      </c>
      <c r="K8030" s="42"/>
      <c r="L8030" s="23">
        <v>8027</v>
      </c>
    </row>
    <row r="8031" spans="1:12" x14ac:dyDescent="0.35">
      <c r="A8031" s="43"/>
      <c r="B8031" s="34"/>
      <c r="C8031" s="38"/>
      <c r="D8031" s="14"/>
      <c r="E8031" s="12" t="str">
        <f t="shared" si="623"/>
        <v>???</v>
      </c>
      <c r="F8031" s="15" t="str">
        <f t="shared" si="621"/>
        <v>???</v>
      </c>
      <c r="G8031" s="7">
        <f>IF(G8030="RANK ERROR","RANK ERROR",IF(D8031=MIN(D8031:$D$10003),L8031,"RANK ERROR"))</f>
        <v>8028</v>
      </c>
      <c r="H8031" s="39">
        <f t="shared" si="622"/>
        <v>8028</v>
      </c>
      <c r="I8031" s="5" t="str">
        <f t="shared" si="624"/>
        <v>???</v>
      </c>
      <c r="J8031" s="40" t="str">
        <f t="shared" si="625"/>
        <v>???</v>
      </c>
      <c r="K8031" s="42"/>
      <c r="L8031" s="23">
        <v>8028</v>
      </c>
    </row>
    <row r="8032" spans="1:12" x14ac:dyDescent="0.35">
      <c r="A8032" s="43"/>
      <c r="B8032" s="34"/>
      <c r="C8032" s="38"/>
      <c r="D8032" s="14"/>
      <c r="E8032" s="12" t="str">
        <f t="shared" si="623"/>
        <v>???</v>
      </c>
      <c r="F8032" s="15" t="str">
        <f t="shared" si="621"/>
        <v>???</v>
      </c>
      <c r="G8032" s="7">
        <f>IF(G8031="RANK ERROR","RANK ERROR",IF(D8032=MIN(D8032:$D$10003),L8032,"RANK ERROR"))</f>
        <v>8029</v>
      </c>
      <c r="H8032" s="39">
        <f t="shared" si="622"/>
        <v>8029</v>
      </c>
      <c r="I8032" s="5" t="str">
        <f t="shared" si="624"/>
        <v>???</v>
      </c>
      <c r="J8032" s="40" t="str">
        <f t="shared" si="625"/>
        <v>???</v>
      </c>
      <c r="K8032" s="42"/>
      <c r="L8032" s="23">
        <v>8029</v>
      </c>
    </row>
    <row r="8033" spans="1:12" x14ac:dyDescent="0.35">
      <c r="A8033" s="43"/>
      <c r="B8033" s="34"/>
      <c r="C8033" s="38"/>
      <c r="D8033" s="14"/>
      <c r="E8033" s="12" t="str">
        <f t="shared" si="623"/>
        <v>???</v>
      </c>
      <c r="F8033" s="15" t="str">
        <f t="shared" si="621"/>
        <v>???</v>
      </c>
      <c r="G8033" s="7">
        <f>IF(G8032="RANK ERROR","RANK ERROR",IF(D8033=MIN(D8033:$D$10003),L8033,"RANK ERROR"))</f>
        <v>8030</v>
      </c>
      <c r="H8033" s="39">
        <f t="shared" si="622"/>
        <v>8030</v>
      </c>
      <c r="I8033" s="5" t="str">
        <f t="shared" si="624"/>
        <v>???</v>
      </c>
      <c r="J8033" s="40" t="str">
        <f t="shared" si="625"/>
        <v>???</v>
      </c>
      <c r="K8033" s="42"/>
      <c r="L8033" s="23">
        <v>8030</v>
      </c>
    </row>
    <row r="8034" spans="1:12" x14ac:dyDescent="0.35">
      <c r="A8034" s="43"/>
      <c r="B8034" s="34"/>
      <c r="C8034" s="38"/>
      <c r="D8034" s="14"/>
      <c r="E8034" s="12" t="str">
        <f t="shared" si="623"/>
        <v>???</v>
      </c>
      <c r="F8034" s="15" t="str">
        <f t="shared" si="621"/>
        <v>???</v>
      </c>
      <c r="G8034" s="7">
        <f>IF(G8033="RANK ERROR","RANK ERROR",IF(D8034=MIN(D8034:$D$10003),L8034,"RANK ERROR"))</f>
        <v>8031</v>
      </c>
      <c r="H8034" s="39">
        <f t="shared" si="622"/>
        <v>8031</v>
      </c>
      <c r="I8034" s="5" t="str">
        <f t="shared" si="624"/>
        <v>???</v>
      </c>
      <c r="J8034" s="40" t="str">
        <f t="shared" si="625"/>
        <v>???</v>
      </c>
      <c r="K8034" s="42"/>
      <c r="L8034" s="23">
        <v>8031</v>
      </c>
    </row>
    <row r="8035" spans="1:12" x14ac:dyDescent="0.35">
      <c r="A8035" s="43"/>
      <c r="B8035" s="34"/>
      <c r="C8035" s="38"/>
      <c r="D8035" s="14"/>
      <c r="E8035" s="12" t="str">
        <f t="shared" si="623"/>
        <v>???</v>
      </c>
      <c r="F8035" s="15" t="str">
        <f t="shared" si="621"/>
        <v>???</v>
      </c>
      <c r="G8035" s="7">
        <f>IF(G8034="RANK ERROR","RANK ERROR",IF(D8035=MIN(D8035:$D$10003),L8035,"RANK ERROR"))</f>
        <v>8032</v>
      </c>
      <c r="H8035" s="39">
        <f t="shared" si="622"/>
        <v>8032</v>
      </c>
      <c r="I8035" s="5" t="str">
        <f t="shared" si="624"/>
        <v>???</v>
      </c>
      <c r="J8035" s="40" t="str">
        <f t="shared" si="625"/>
        <v>???</v>
      </c>
      <c r="K8035" s="42"/>
      <c r="L8035" s="23">
        <v>8032</v>
      </c>
    </row>
    <row r="8036" spans="1:12" x14ac:dyDescent="0.35">
      <c r="A8036" s="43"/>
      <c r="B8036" s="34"/>
      <c r="C8036" s="38"/>
      <c r="D8036" s="14"/>
      <c r="E8036" s="12" t="str">
        <f t="shared" si="623"/>
        <v>???</v>
      </c>
      <c r="F8036" s="15" t="str">
        <f t="shared" si="621"/>
        <v>???</v>
      </c>
      <c r="G8036" s="7">
        <f>IF(G8035="RANK ERROR","RANK ERROR",IF(D8036=MIN(D8036:$D$10003),L8036,"RANK ERROR"))</f>
        <v>8033</v>
      </c>
      <c r="H8036" s="39">
        <f t="shared" si="622"/>
        <v>8033</v>
      </c>
      <c r="I8036" s="5" t="str">
        <f t="shared" si="624"/>
        <v>???</v>
      </c>
      <c r="J8036" s="40" t="str">
        <f t="shared" si="625"/>
        <v>???</v>
      </c>
      <c r="K8036" s="42"/>
      <c r="L8036" s="23">
        <v>8033</v>
      </c>
    </row>
    <row r="8037" spans="1:12" x14ac:dyDescent="0.35">
      <c r="A8037" s="43"/>
      <c r="B8037" s="34"/>
      <c r="C8037" s="38"/>
      <c r="D8037" s="14"/>
      <c r="E8037" s="12" t="str">
        <f t="shared" si="623"/>
        <v>???</v>
      </c>
      <c r="F8037" s="15" t="str">
        <f t="shared" si="621"/>
        <v>???</v>
      </c>
      <c r="G8037" s="7">
        <f>IF(G8036="RANK ERROR","RANK ERROR",IF(D8037=MIN(D8037:$D$10003),L8037,"RANK ERROR"))</f>
        <v>8034</v>
      </c>
      <c r="H8037" s="39">
        <f t="shared" si="622"/>
        <v>8034</v>
      </c>
      <c r="I8037" s="5" t="str">
        <f t="shared" si="624"/>
        <v>???</v>
      </c>
      <c r="J8037" s="40" t="str">
        <f t="shared" si="625"/>
        <v>???</v>
      </c>
      <c r="K8037" s="42"/>
      <c r="L8037" s="23">
        <v>8034</v>
      </c>
    </row>
    <row r="8038" spans="1:12" x14ac:dyDescent="0.35">
      <c r="A8038" s="43"/>
      <c r="B8038" s="34"/>
      <c r="C8038" s="38"/>
      <c r="D8038" s="14"/>
      <c r="E8038" s="12" t="str">
        <f t="shared" si="623"/>
        <v>???</v>
      </c>
      <c r="F8038" s="15" t="str">
        <f t="shared" si="621"/>
        <v>???</v>
      </c>
      <c r="G8038" s="7">
        <f>IF(G8037="RANK ERROR","RANK ERROR",IF(D8038=MIN(D8038:$D$10003),L8038,"RANK ERROR"))</f>
        <v>8035</v>
      </c>
      <c r="H8038" s="39">
        <f t="shared" si="622"/>
        <v>8035</v>
      </c>
      <c r="I8038" s="5" t="str">
        <f t="shared" si="624"/>
        <v>???</v>
      </c>
      <c r="J8038" s="40" t="str">
        <f t="shared" si="625"/>
        <v>???</v>
      </c>
      <c r="K8038" s="42"/>
      <c r="L8038" s="23">
        <v>8035</v>
      </c>
    </row>
    <row r="8039" spans="1:12" x14ac:dyDescent="0.35">
      <c r="A8039" s="43"/>
      <c r="B8039" s="34"/>
      <c r="C8039" s="38"/>
      <c r="D8039" s="14"/>
      <c r="E8039" s="12" t="str">
        <f t="shared" si="623"/>
        <v>???</v>
      </c>
      <c r="F8039" s="15" t="str">
        <f t="shared" si="621"/>
        <v>???</v>
      </c>
      <c r="G8039" s="7">
        <f>IF(G8038="RANK ERROR","RANK ERROR",IF(D8039=MIN(D8039:$D$10003),L8039,"RANK ERROR"))</f>
        <v>8036</v>
      </c>
      <c r="H8039" s="39">
        <f t="shared" si="622"/>
        <v>8036</v>
      </c>
      <c r="I8039" s="5" t="str">
        <f t="shared" si="624"/>
        <v>???</v>
      </c>
      <c r="J8039" s="40" t="str">
        <f t="shared" si="625"/>
        <v>???</v>
      </c>
      <c r="K8039" s="42"/>
      <c r="L8039" s="23">
        <v>8036</v>
      </c>
    </row>
    <row r="8040" spans="1:12" x14ac:dyDescent="0.35">
      <c r="A8040" s="43"/>
      <c r="B8040" s="34"/>
      <c r="C8040" s="38"/>
      <c r="D8040" s="14"/>
      <c r="E8040" s="12" t="str">
        <f t="shared" si="623"/>
        <v>???</v>
      </c>
      <c r="F8040" s="15" t="str">
        <f t="shared" si="621"/>
        <v>???</v>
      </c>
      <c r="G8040" s="7">
        <f>IF(G8039="RANK ERROR","RANK ERROR",IF(D8040=MIN(D8040:$D$10003),L8040,"RANK ERROR"))</f>
        <v>8037</v>
      </c>
      <c r="H8040" s="39">
        <f t="shared" si="622"/>
        <v>8037</v>
      </c>
      <c r="I8040" s="5" t="str">
        <f t="shared" si="624"/>
        <v>???</v>
      </c>
      <c r="J8040" s="40" t="str">
        <f t="shared" si="625"/>
        <v>???</v>
      </c>
      <c r="K8040" s="42"/>
      <c r="L8040" s="23">
        <v>8037</v>
      </c>
    </row>
    <row r="8041" spans="1:12" x14ac:dyDescent="0.35">
      <c r="A8041" s="43"/>
      <c r="B8041" s="34"/>
      <c r="C8041" s="38"/>
      <c r="D8041" s="14"/>
      <c r="E8041" s="12" t="str">
        <f t="shared" si="623"/>
        <v>???</v>
      </c>
      <c r="F8041" s="15" t="str">
        <f t="shared" si="621"/>
        <v>???</v>
      </c>
      <c r="G8041" s="7">
        <f>IF(G8040="RANK ERROR","RANK ERROR",IF(D8041=MIN(D8041:$D$10003),L8041,"RANK ERROR"))</f>
        <v>8038</v>
      </c>
      <c r="H8041" s="39">
        <f t="shared" si="622"/>
        <v>8038</v>
      </c>
      <c r="I8041" s="5" t="str">
        <f t="shared" si="624"/>
        <v>???</v>
      </c>
      <c r="J8041" s="40" t="str">
        <f t="shared" si="625"/>
        <v>???</v>
      </c>
      <c r="K8041" s="42"/>
      <c r="L8041" s="23">
        <v>8038</v>
      </c>
    </row>
    <row r="8042" spans="1:12" x14ac:dyDescent="0.35">
      <c r="A8042" s="43"/>
      <c r="B8042" s="34"/>
      <c r="C8042" s="38"/>
      <c r="D8042" s="14"/>
      <c r="E8042" s="12" t="str">
        <f t="shared" si="623"/>
        <v>???</v>
      </c>
      <c r="F8042" s="15" t="str">
        <f t="shared" si="621"/>
        <v>???</v>
      </c>
      <c r="G8042" s="7">
        <f>IF(G8041="RANK ERROR","RANK ERROR",IF(D8042=MIN(D8042:$D$10003),L8042,"RANK ERROR"))</f>
        <v>8039</v>
      </c>
      <c r="H8042" s="39">
        <f t="shared" si="622"/>
        <v>8039</v>
      </c>
      <c r="I8042" s="5" t="str">
        <f t="shared" si="624"/>
        <v>???</v>
      </c>
      <c r="J8042" s="40" t="str">
        <f t="shared" si="625"/>
        <v>???</v>
      </c>
      <c r="K8042" s="42"/>
      <c r="L8042" s="23">
        <v>8039</v>
      </c>
    </row>
    <row r="8043" spans="1:12" x14ac:dyDescent="0.35">
      <c r="A8043" s="43"/>
      <c r="B8043" s="34"/>
      <c r="C8043" s="38"/>
      <c r="D8043" s="14"/>
      <c r="E8043" s="12" t="str">
        <f t="shared" si="623"/>
        <v>???</v>
      </c>
      <c r="F8043" s="15" t="str">
        <f t="shared" si="621"/>
        <v>???</v>
      </c>
      <c r="G8043" s="7">
        <f>IF(G8042="RANK ERROR","RANK ERROR",IF(D8043=MIN(D8043:$D$10003),L8043,"RANK ERROR"))</f>
        <v>8040</v>
      </c>
      <c r="H8043" s="39">
        <f t="shared" si="622"/>
        <v>8040</v>
      </c>
      <c r="I8043" s="5" t="str">
        <f t="shared" si="624"/>
        <v>???</v>
      </c>
      <c r="J8043" s="40" t="str">
        <f t="shared" si="625"/>
        <v>???</v>
      </c>
      <c r="K8043" s="42"/>
      <c r="L8043" s="23">
        <v>8040</v>
      </c>
    </row>
    <row r="8044" spans="1:12" x14ac:dyDescent="0.35">
      <c r="A8044" s="43"/>
      <c r="B8044" s="34"/>
      <c r="C8044" s="38"/>
      <c r="D8044" s="14"/>
      <c r="E8044" s="12" t="str">
        <f t="shared" si="623"/>
        <v>???</v>
      </c>
      <c r="F8044" s="15" t="str">
        <f t="shared" si="621"/>
        <v>???</v>
      </c>
      <c r="G8044" s="7">
        <f>IF(G8043="RANK ERROR","RANK ERROR",IF(D8044=MIN(D8044:$D$10003),L8044,"RANK ERROR"))</f>
        <v>8041</v>
      </c>
      <c r="H8044" s="39">
        <f t="shared" si="622"/>
        <v>8041</v>
      </c>
      <c r="I8044" s="5" t="str">
        <f t="shared" si="624"/>
        <v>???</v>
      </c>
      <c r="J8044" s="40" t="str">
        <f t="shared" si="625"/>
        <v>???</v>
      </c>
      <c r="K8044" s="42"/>
      <c r="L8044" s="23">
        <v>8041</v>
      </c>
    </row>
    <row r="8045" spans="1:12" x14ac:dyDescent="0.35">
      <c r="A8045" s="43"/>
      <c r="B8045" s="34"/>
      <c r="C8045" s="38"/>
      <c r="D8045" s="14"/>
      <c r="E8045" s="12" t="str">
        <f t="shared" si="623"/>
        <v>???</v>
      </c>
      <c r="F8045" s="15" t="str">
        <f t="shared" si="621"/>
        <v>???</v>
      </c>
      <c r="G8045" s="7">
        <f>IF(G8044="RANK ERROR","RANK ERROR",IF(D8045=MIN(D8045:$D$10003),L8045,"RANK ERROR"))</f>
        <v>8042</v>
      </c>
      <c r="H8045" s="39">
        <f t="shared" si="622"/>
        <v>8042</v>
      </c>
      <c r="I8045" s="5" t="str">
        <f t="shared" si="624"/>
        <v>???</v>
      </c>
      <c r="J8045" s="40" t="str">
        <f t="shared" si="625"/>
        <v>???</v>
      </c>
      <c r="K8045" s="42"/>
      <c r="L8045" s="23">
        <v>8042</v>
      </c>
    </row>
    <row r="8046" spans="1:12" x14ac:dyDescent="0.35">
      <c r="A8046" s="43"/>
      <c r="B8046" s="34"/>
      <c r="C8046" s="38"/>
      <c r="D8046" s="14"/>
      <c r="E8046" s="12" t="str">
        <f t="shared" si="623"/>
        <v>???</v>
      </c>
      <c r="F8046" s="15" t="str">
        <f t="shared" si="621"/>
        <v>???</v>
      </c>
      <c r="G8046" s="7">
        <f>IF(G8045="RANK ERROR","RANK ERROR",IF(D8046=MIN(D8046:$D$10003),L8046,"RANK ERROR"))</f>
        <v>8043</v>
      </c>
      <c r="H8046" s="39">
        <f t="shared" si="622"/>
        <v>8043</v>
      </c>
      <c r="I8046" s="5" t="str">
        <f t="shared" si="624"/>
        <v>???</v>
      </c>
      <c r="J8046" s="40" t="str">
        <f t="shared" si="625"/>
        <v>???</v>
      </c>
      <c r="K8046" s="42"/>
      <c r="L8046" s="23">
        <v>8043</v>
      </c>
    </row>
    <row r="8047" spans="1:12" x14ac:dyDescent="0.35">
      <c r="A8047" s="43"/>
      <c r="B8047" s="34"/>
      <c r="C8047" s="38"/>
      <c r="D8047" s="14"/>
      <c r="E8047" s="12" t="str">
        <f t="shared" si="623"/>
        <v>???</v>
      </c>
      <c r="F8047" s="15" t="str">
        <f t="shared" si="621"/>
        <v>???</v>
      </c>
      <c r="G8047" s="7">
        <f>IF(G8046="RANK ERROR","RANK ERROR",IF(D8047=MIN(D8047:$D$10003),L8047,"RANK ERROR"))</f>
        <v>8044</v>
      </c>
      <c r="H8047" s="39">
        <f t="shared" si="622"/>
        <v>8044</v>
      </c>
      <c r="I8047" s="5" t="str">
        <f t="shared" si="624"/>
        <v>???</v>
      </c>
      <c r="J8047" s="40" t="str">
        <f t="shared" si="625"/>
        <v>???</v>
      </c>
      <c r="K8047" s="42"/>
      <c r="L8047" s="23">
        <v>8044</v>
      </c>
    </row>
    <row r="8048" spans="1:12" x14ac:dyDescent="0.35">
      <c r="A8048" s="43"/>
      <c r="B8048" s="34"/>
      <c r="C8048" s="38"/>
      <c r="D8048" s="14"/>
      <c r="E8048" s="12" t="str">
        <f t="shared" si="623"/>
        <v>???</v>
      </c>
      <c r="F8048" s="15" t="str">
        <f t="shared" si="621"/>
        <v>???</v>
      </c>
      <c r="G8048" s="7">
        <f>IF(G8047="RANK ERROR","RANK ERROR",IF(D8048=MIN(D8048:$D$10003),L8048,"RANK ERROR"))</f>
        <v>8045</v>
      </c>
      <c r="H8048" s="39">
        <f t="shared" si="622"/>
        <v>8045</v>
      </c>
      <c r="I8048" s="5" t="str">
        <f t="shared" si="624"/>
        <v>???</v>
      </c>
      <c r="J8048" s="40" t="str">
        <f t="shared" si="625"/>
        <v>???</v>
      </c>
      <c r="K8048" s="42"/>
      <c r="L8048" s="23">
        <v>8045</v>
      </c>
    </row>
    <row r="8049" spans="1:12" x14ac:dyDescent="0.35">
      <c r="A8049" s="43"/>
      <c r="B8049" s="34"/>
      <c r="C8049" s="38"/>
      <c r="D8049" s="14"/>
      <c r="E8049" s="12" t="str">
        <f t="shared" si="623"/>
        <v>???</v>
      </c>
      <c r="F8049" s="15" t="str">
        <f t="shared" si="621"/>
        <v>???</v>
      </c>
      <c r="G8049" s="7">
        <f>IF(G8048="RANK ERROR","RANK ERROR",IF(D8049=MIN(D8049:$D$10003),L8049,"RANK ERROR"))</f>
        <v>8046</v>
      </c>
      <c r="H8049" s="39">
        <f t="shared" si="622"/>
        <v>8046</v>
      </c>
      <c r="I8049" s="5" t="str">
        <f t="shared" si="624"/>
        <v>???</v>
      </c>
      <c r="J8049" s="40" t="str">
        <f t="shared" si="625"/>
        <v>???</v>
      </c>
      <c r="K8049" s="42"/>
      <c r="L8049" s="23">
        <v>8046</v>
      </c>
    </row>
    <row r="8050" spans="1:12" x14ac:dyDescent="0.35">
      <c r="A8050" s="43"/>
      <c r="B8050" s="34"/>
      <c r="C8050" s="38"/>
      <c r="D8050" s="14"/>
      <c r="E8050" s="12" t="str">
        <f t="shared" si="623"/>
        <v>???</v>
      </c>
      <c r="F8050" s="15" t="str">
        <f t="shared" si="621"/>
        <v>???</v>
      </c>
      <c r="G8050" s="7">
        <f>IF(G8049="RANK ERROR","RANK ERROR",IF(D8050=MIN(D8050:$D$10003),L8050,"RANK ERROR"))</f>
        <v>8047</v>
      </c>
      <c r="H8050" s="39">
        <f t="shared" si="622"/>
        <v>8047</v>
      </c>
      <c r="I8050" s="5" t="str">
        <f t="shared" si="624"/>
        <v>???</v>
      </c>
      <c r="J8050" s="40" t="str">
        <f t="shared" si="625"/>
        <v>???</v>
      </c>
      <c r="K8050" s="42"/>
      <c r="L8050" s="23">
        <v>8047</v>
      </c>
    </row>
    <row r="8051" spans="1:12" x14ac:dyDescent="0.35">
      <c r="A8051" s="43"/>
      <c r="B8051" s="34"/>
      <c r="C8051" s="38"/>
      <c r="D8051" s="14"/>
      <c r="E8051" s="12" t="str">
        <f t="shared" si="623"/>
        <v>???</v>
      </c>
      <c r="F8051" s="15" t="str">
        <f t="shared" si="621"/>
        <v>???</v>
      </c>
      <c r="G8051" s="7">
        <f>IF(G8050="RANK ERROR","RANK ERROR",IF(D8051=MIN(D8051:$D$10003),L8051,"RANK ERROR"))</f>
        <v>8048</v>
      </c>
      <c r="H8051" s="39">
        <f t="shared" si="622"/>
        <v>8048</v>
      </c>
      <c r="I8051" s="5" t="str">
        <f t="shared" si="624"/>
        <v>???</v>
      </c>
      <c r="J8051" s="40" t="str">
        <f t="shared" si="625"/>
        <v>???</v>
      </c>
      <c r="K8051" s="42"/>
      <c r="L8051" s="23">
        <v>8048</v>
      </c>
    </row>
    <row r="8052" spans="1:12" x14ac:dyDescent="0.35">
      <c r="A8052" s="43"/>
      <c r="B8052" s="34"/>
      <c r="C8052" s="38"/>
      <c r="D8052" s="14"/>
      <c r="E8052" s="12" t="str">
        <f t="shared" si="623"/>
        <v>???</v>
      </c>
      <c r="F8052" s="15" t="str">
        <f t="shared" si="621"/>
        <v>???</v>
      </c>
      <c r="G8052" s="7">
        <f>IF(G8051="RANK ERROR","RANK ERROR",IF(D8052=MIN(D8052:$D$10003),L8052,"RANK ERROR"))</f>
        <v>8049</v>
      </c>
      <c r="H8052" s="39">
        <f t="shared" si="622"/>
        <v>8049</v>
      </c>
      <c r="I8052" s="5" t="str">
        <f t="shared" si="624"/>
        <v>???</v>
      </c>
      <c r="J8052" s="40" t="str">
        <f t="shared" si="625"/>
        <v>???</v>
      </c>
      <c r="K8052" s="42"/>
      <c r="L8052" s="23">
        <v>8049</v>
      </c>
    </row>
    <row r="8053" spans="1:12" x14ac:dyDescent="0.35">
      <c r="A8053" s="43"/>
      <c r="B8053" s="34"/>
      <c r="C8053" s="38"/>
      <c r="D8053" s="14"/>
      <c r="E8053" s="12" t="str">
        <f t="shared" si="623"/>
        <v>???</v>
      </c>
      <c r="F8053" s="15" t="str">
        <f t="shared" si="621"/>
        <v>???</v>
      </c>
      <c r="G8053" s="7">
        <f>IF(G8052="RANK ERROR","RANK ERROR",IF(D8053=MIN(D8053:$D$10003),L8053,"RANK ERROR"))</f>
        <v>8050</v>
      </c>
      <c r="H8053" s="39">
        <f t="shared" si="622"/>
        <v>8050</v>
      </c>
      <c r="I8053" s="5" t="str">
        <f t="shared" si="624"/>
        <v>???</v>
      </c>
      <c r="J8053" s="40" t="str">
        <f t="shared" si="625"/>
        <v>???</v>
      </c>
      <c r="K8053" s="42"/>
      <c r="L8053" s="23">
        <v>8050</v>
      </c>
    </row>
    <row r="8054" spans="1:12" x14ac:dyDescent="0.35">
      <c r="A8054" s="43"/>
      <c r="B8054" s="34"/>
      <c r="C8054" s="38"/>
      <c r="D8054" s="14"/>
      <c r="E8054" s="12" t="str">
        <f t="shared" si="623"/>
        <v>???</v>
      </c>
      <c r="F8054" s="15" t="str">
        <f t="shared" si="621"/>
        <v>???</v>
      </c>
      <c r="G8054" s="7">
        <f>IF(G8053="RANK ERROR","RANK ERROR",IF(D8054=MIN(D8054:$D$10003),L8054,"RANK ERROR"))</f>
        <v>8051</v>
      </c>
      <c r="H8054" s="39">
        <f t="shared" si="622"/>
        <v>8051</v>
      </c>
      <c r="I8054" s="5" t="str">
        <f t="shared" si="624"/>
        <v>???</v>
      </c>
      <c r="J8054" s="40" t="str">
        <f t="shared" si="625"/>
        <v>???</v>
      </c>
      <c r="K8054" s="42"/>
      <c r="L8054" s="23">
        <v>8051</v>
      </c>
    </row>
    <row r="8055" spans="1:12" x14ac:dyDescent="0.35">
      <c r="A8055" s="43"/>
      <c r="B8055" s="34"/>
      <c r="C8055" s="38"/>
      <c r="D8055" s="14"/>
      <c r="E8055" s="12" t="str">
        <f t="shared" si="623"/>
        <v>???</v>
      </c>
      <c r="F8055" s="15" t="str">
        <f t="shared" ref="F8055:F8118" si="626">E8055</f>
        <v>???</v>
      </c>
      <c r="G8055" s="7">
        <f>IF(G8054="RANK ERROR","RANK ERROR",IF(D8055=MIN(D8055:$D$10003),L8055,"RANK ERROR"))</f>
        <v>8052</v>
      </c>
      <c r="H8055" s="39">
        <f t="shared" ref="H8055:H8118" si="627">G8055</f>
        <v>8052</v>
      </c>
      <c r="I8055" s="5" t="str">
        <f t="shared" si="624"/>
        <v>???</v>
      </c>
      <c r="J8055" s="40" t="str">
        <f t="shared" si="625"/>
        <v>???</v>
      </c>
      <c r="K8055" s="42"/>
      <c r="L8055" s="23">
        <v>8052</v>
      </c>
    </row>
    <row r="8056" spans="1:12" x14ac:dyDescent="0.35">
      <c r="A8056" s="43"/>
      <c r="B8056" s="34"/>
      <c r="C8056" s="38"/>
      <c r="D8056" s="14"/>
      <c r="E8056" s="12" t="str">
        <f t="shared" si="623"/>
        <v>???</v>
      </c>
      <c r="F8056" s="15" t="str">
        <f t="shared" si="626"/>
        <v>???</v>
      </c>
      <c r="G8056" s="7">
        <f>IF(G8055="RANK ERROR","RANK ERROR",IF(D8056=MIN(D8056:$D$10003),L8056,"RANK ERROR"))</f>
        <v>8053</v>
      </c>
      <c r="H8056" s="39">
        <f t="shared" si="627"/>
        <v>8053</v>
      </c>
      <c r="I8056" s="5" t="str">
        <f t="shared" si="624"/>
        <v>???</v>
      </c>
      <c r="J8056" s="40" t="str">
        <f t="shared" si="625"/>
        <v>???</v>
      </c>
      <c r="K8056" s="42"/>
      <c r="L8056" s="23">
        <v>8053</v>
      </c>
    </row>
    <row r="8057" spans="1:12" x14ac:dyDescent="0.35">
      <c r="A8057" s="43"/>
      <c r="B8057" s="34"/>
      <c r="C8057" s="38"/>
      <c r="D8057" s="14"/>
      <c r="E8057" s="12" t="str">
        <f t="shared" si="623"/>
        <v>???</v>
      </c>
      <c r="F8057" s="15" t="str">
        <f t="shared" si="626"/>
        <v>???</v>
      </c>
      <c r="G8057" s="7">
        <f>IF(G8056="RANK ERROR","RANK ERROR",IF(D8057=MIN(D8057:$D$10003),L8057,"RANK ERROR"))</f>
        <v>8054</v>
      </c>
      <c r="H8057" s="39">
        <f t="shared" si="627"/>
        <v>8054</v>
      </c>
      <c r="I8057" s="5" t="str">
        <f t="shared" si="624"/>
        <v>???</v>
      </c>
      <c r="J8057" s="40" t="str">
        <f t="shared" si="625"/>
        <v>???</v>
      </c>
      <c r="K8057" s="42"/>
      <c r="L8057" s="23">
        <v>8054</v>
      </c>
    </row>
    <row r="8058" spans="1:12" x14ac:dyDescent="0.35">
      <c r="A8058" s="43"/>
      <c r="B8058" s="34"/>
      <c r="C8058" s="38"/>
      <c r="D8058" s="14"/>
      <c r="E8058" s="12" t="str">
        <f t="shared" si="623"/>
        <v>???</v>
      </c>
      <c r="F8058" s="15" t="str">
        <f t="shared" si="626"/>
        <v>???</v>
      </c>
      <c r="G8058" s="7">
        <f>IF(G8057="RANK ERROR","RANK ERROR",IF(D8058=MIN(D8058:$D$10003),L8058,"RANK ERROR"))</f>
        <v>8055</v>
      </c>
      <c r="H8058" s="39">
        <f t="shared" si="627"/>
        <v>8055</v>
      </c>
      <c r="I8058" s="5" t="str">
        <f t="shared" si="624"/>
        <v>???</v>
      </c>
      <c r="J8058" s="40" t="str">
        <f t="shared" si="625"/>
        <v>???</v>
      </c>
      <c r="K8058" s="42"/>
      <c r="L8058" s="23">
        <v>8055</v>
      </c>
    </row>
    <row r="8059" spans="1:12" x14ac:dyDescent="0.35">
      <c r="A8059" s="43"/>
      <c r="B8059" s="34"/>
      <c r="C8059" s="38"/>
      <c r="D8059" s="14"/>
      <c r="E8059" s="12" t="str">
        <f t="shared" si="623"/>
        <v>???</v>
      </c>
      <c r="F8059" s="15" t="str">
        <f t="shared" si="626"/>
        <v>???</v>
      </c>
      <c r="G8059" s="7">
        <f>IF(G8058="RANK ERROR","RANK ERROR",IF(D8059=MIN(D8059:$D$10003),L8059,"RANK ERROR"))</f>
        <v>8056</v>
      </c>
      <c r="H8059" s="39">
        <f t="shared" si="627"/>
        <v>8056</v>
      </c>
      <c r="I8059" s="5" t="str">
        <f t="shared" si="624"/>
        <v>???</v>
      </c>
      <c r="J8059" s="40" t="str">
        <f t="shared" si="625"/>
        <v>???</v>
      </c>
      <c r="K8059" s="42"/>
      <c r="L8059" s="23">
        <v>8056</v>
      </c>
    </row>
    <row r="8060" spans="1:12" x14ac:dyDescent="0.35">
      <c r="A8060" s="43"/>
      <c r="B8060" s="34"/>
      <c r="C8060" s="38"/>
      <c r="D8060" s="14"/>
      <c r="E8060" s="12" t="str">
        <f t="shared" si="623"/>
        <v>???</v>
      </c>
      <c r="F8060" s="15" t="str">
        <f t="shared" si="626"/>
        <v>???</v>
      </c>
      <c r="G8060" s="7">
        <f>IF(G8059="RANK ERROR","RANK ERROR",IF(D8060=MIN(D8060:$D$10003),L8060,"RANK ERROR"))</f>
        <v>8057</v>
      </c>
      <c r="H8060" s="39">
        <f t="shared" si="627"/>
        <v>8057</v>
      </c>
      <c r="I8060" s="5" t="str">
        <f t="shared" si="624"/>
        <v>???</v>
      </c>
      <c r="J8060" s="40" t="str">
        <f t="shared" si="625"/>
        <v>???</v>
      </c>
      <c r="K8060" s="42"/>
      <c r="L8060" s="23">
        <v>8057</v>
      </c>
    </row>
    <row r="8061" spans="1:12" x14ac:dyDescent="0.35">
      <c r="A8061" s="43"/>
      <c r="B8061" s="34"/>
      <c r="C8061" s="38"/>
      <c r="D8061" s="14"/>
      <c r="E8061" s="12" t="str">
        <f t="shared" si="623"/>
        <v>???</v>
      </c>
      <c r="F8061" s="15" t="str">
        <f t="shared" si="626"/>
        <v>???</v>
      </c>
      <c r="G8061" s="7">
        <f>IF(G8060="RANK ERROR","RANK ERROR",IF(D8061=MIN(D8061:$D$10003),L8061,"RANK ERROR"))</f>
        <v>8058</v>
      </c>
      <c r="H8061" s="39">
        <f t="shared" si="627"/>
        <v>8058</v>
      </c>
      <c r="I8061" s="5" t="str">
        <f t="shared" si="624"/>
        <v>???</v>
      </c>
      <c r="J8061" s="40" t="str">
        <f t="shared" si="625"/>
        <v>???</v>
      </c>
      <c r="K8061" s="42"/>
      <c r="L8061" s="23">
        <v>8058</v>
      </c>
    </row>
    <row r="8062" spans="1:12" x14ac:dyDescent="0.35">
      <c r="A8062" s="43"/>
      <c r="B8062" s="34"/>
      <c r="C8062" s="38"/>
      <c r="D8062" s="14"/>
      <c r="E8062" s="12" t="str">
        <f t="shared" si="623"/>
        <v>???</v>
      </c>
      <c r="F8062" s="15" t="str">
        <f t="shared" si="626"/>
        <v>???</v>
      </c>
      <c r="G8062" s="7">
        <f>IF(G8061="RANK ERROR","RANK ERROR",IF(D8062=MIN(D8062:$D$10003),L8062,"RANK ERROR"))</f>
        <v>8059</v>
      </c>
      <c r="H8062" s="39">
        <f t="shared" si="627"/>
        <v>8059</v>
      </c>
      <c r="I8062" s="5" t="str">
        <f t="shared" si="624"/>
        <v>???</v>
      </c>
      <c r="J8062" s="40" t="str">
        <f t="shared" si="625"/>
        <v>???</v>
      </c>
      <c r="K8062" s="42"/>
      <c r="L8062" s="23">
        <v>8059</v>
      </c>
    </row>
    <row r="8063" spans="1:12" x14ac:dyDescent="0.35">
      <c r="A8063" s="43"/>
      <c r="B8063" s="34"/>
      <c r="C8063" s="38"/>
      <c r="D8063" s="14"/>
      <c r="E8063" s="12" t="str">
        <f t="shared" si="623"/>
        <v>???</v>
      </c>
      <c r="F8063" s="15" t="str">
        <f t="shared" si="626"/>
        <v>???</v>
      </c>
      <c r="G8063" s="7">
        <f>IF(G8062="RANK ERROR","RANK ERROR",IF(D8063=MIN(D8063:$D$10003),L8063,"RANK ERROR"))</f>
        <v>8060</v>
      </c>
      <c r="H8063" s="39">
        <f t="shared" si="627"/>
        <v>8060</v>
      </c>
      <c r="I8063" s="5" t="str">
        <f t="shared" si="624"/>
        <v>???</v>
      </c>
      <c r="J8063" s="40" t="str">
        <f t="shared" si="625"/>
        <v>???</v>
      </c>
      <c r="K8063" s="42"/>
      <c r="L8063" s="23">
        <v>8060</v>
      </c>
    </row>
    <row r="8064" spans="1:12" x14ac:dyDescent="0.35">
      <c r="A8064" s="43"/>
      <c r="B8064" s="34"/>
      <c r="C8064" s="38"/>
      <c r="D8064" s="14"/>
      <c r="E8064" s="12" t="str">
        <f t="shared" si="623"/>
        <v>???</v>
      </c>
      <c r="F8064" s="15" t="str">
        <f t="shared" si="626"/>
        <v>???</v>
      </c>
      <c r="G8064" s="7">
        <f>IF(G8063="RANK ERROR","RANK ERROR",IF(D8064=MIN(D8064:$D$10003),L8064,"RANK ERROR"))</f>
        <v>8061</v>
      </c>
      <c r="H8064" s="39">
        <f t="shared" si="627"/>
        <v>8061</v>
      </c>
      <c r="I8064" s="5" t="str">
        <f t="shared" si="624"/>
        <v>???</v>
      </c>
      <c r="J8064" s="40" t="str">
        <f t="shared" si="625"/>
        <v>???</v>
      </c>
      <c r="K8064" s="42"/>
      <c r="L8064" s="23">
        <v>8061</v>
      </c>
    </row>
    <row r="8065" spans="1:12" x14ac:dyDescent="0.35">
      <c r="A8065" s="43"/>
      <c r="B8065" s="34"/>
      <c r="C8065" s="38"/>
      <c r="D8065" s="14"/>
      <c r="E8065" s="12" t="str">
        <f t="shared" si="623"/>
        <v>???</v>
      </c>
      <c r="F8065" s="15" t="str">
        <f t="shared" si="626"/>
        <v>???</v>
      </c>
      <c r="G8065" s="7">
        <f>IF(G8064="RANK ERROR","RANK ERROR",IF(D8065=MIN(D8065:$D$10003),L8065,"RANK ERROR"))</f>
        <v>8062</v>
      </c>
      <c r="H8065" s="39">
        <f t="shared" si="627"/>
        <v>8062</v>
      </c>
      <c r="I8065" s="5" t="str">
        <f t="shared" si="624"/>
        <v>???</v>
      </c>
      <c r="J8065" s="40" t="str">
        <f t="shared" si="625"/>
        <v>???</v>
      </c>
      <c r="K8065" s="42"/>
      <c r="L8065" s="23">
        <v>8062</v>
      </c>
    </row>
    <row r="8066" spans="1:12" x14ac:dyDescent="0.35">
      <c r="A8066" s="43"/>
      <c r="B8066" s="34"/>
      <c r="C8066" s="38"/>
      <c r="D8066" s="14"/>
      <c r="E8066" s="12" t="str">
        <f t="shared" si="623"/>
        <v>???</v>
      </c>
      <c r="F8066" s="15" t="str">
        <f t="shared" si="626"/>
        <v>???</v>
      </c>
      <c r="G8066" s="7">
        <f>IF(G8065="RANK ERROR","RANK ERROR",IF(D8066=MIN(D8066:$D$10003),L8066,"RANK ERROR"))</f>
        <v>8063</v>
      </c>
      <c r="H8066" s="39">
        <f t="shared" si="627"/>
        <v>8063</v>
      </c>
      <c r="I8066" s="5" t="str">
        <f t="shared" si="624"/>
        <v>???</v>
      </c>
      <c r="J8066" s="40" t="str">
        <f t="shared" si="625"/>
        <v>???</v>
      </c>
      <c r="K8066" s="42"/>
      <c r="L8066" s="23">
        <v>8063</v>
      </c>
    </row>
    <row r="8067" spans="1:12" x14ac:dyDescent="0.35">
      <c r="A8067" s="43"/>
      <c r="B8067" s="34"/>
      <c r="C8067" s="38"/>
      <c r="D8067" s="14"/>
      <c r="E8067" s="12" t="str">
        <f t="shared" si="623"/>
        <v>???</v>
      </c>
      <c r="F8067" s="15" t="str">
        <f t="shared" si="626"/>
        <v>???</v>
      </c>
      <c r="G8067" s="7">
        <f>IF(G8066="RANK ERROR","RANK ERROR",IF(D8067=MIN(D8067:$D$10003),L8067,"RANK ERROR"))</f>
        <v>8064</v>
      </c>
      <c r="H8067" s="39">
        <f t="shared" si="627"/>
        <v>8064</v>
      </c>
      <c r="I8067" s="5" t="str">
        <f t="shared" si="624"/>
        <v>???</v>
      </c>
      <c r="J8067" s="40" t="str">
        <f t="shared" si="625"/>
        <v>???</v>
      </c>
      <c r="K8067" s="42"/>
      <c r="L8067" s="23">
        <v>8064</v>
      </c>
    </row>
    <row r="8068" spans="1:12" x14ac:dyDescent="0.35">
      <c r="A8068" s="43"/>
      <c r="B8068" s="34"/>
      <c r="C8068" s="38"/>
      <c r="D8068" s="14"/>
      <c r="E8068" s="12" t="str">
        <f t="shared" si="623"/>
        <v>???</v>
      </c>
      <c r="F8068" s="15" t="str">
        <f t="shared" si="626"/>
        <v>???</v>
      </c>
      <c r="G8068" s="7">
        <f>IF(G8067="RANK ERROR","RANK ERROR",IF(D8068=MIN(D8068:$D$10003),L8068,"RANK ERROR"))</f>
        <v>8065</v>
      </c>
      <c r="H8068" s="39">
        <f t="shared" si="627"/>
        <v>8065</v>
      </c>
      <c r="I8068" s="5" t="str">
        <f t="shared" si="624"/>
        <v>???</v>
      </c>
      <c r="J8068" s="40" t="str">
        <f t="shared" si="625"/>
        <v>???</v>
      </c>
      <c r="K8068" s="42"/>
      <c r="L8068" s="23">
        <v>8065</v>
      </c>
    </row>
    <row r="8069" spans="1:12" x14ac:dyDescent="0.35">
      <c r="A8069" s="43"/>
      <c r="B8069" s="34"/>
      <c r="C8069" s="38"/>
      <c r="D8069" s="14"/>
      <c r="E8069" s="12" t="str">
        <f t="shared" si="623"/>
        <v>???</v>
      </c>
      <c r="F8069" s="15" t="str">
        <f t="shared" si="626"/>
        <v>???</v>
      </c>
      <c r="G8069" s="7">
        <f>IF(G8068="RANK ERROR","RANK ERROR",IF(D8069=MIN(D8069:$D$10003),L8069,"RANK ERROR"))</f>
        <v>8066</v>
      </c>
      <c r="H8069" s="39">
        <f t="shared" si="627"/>
        <v>8066</v>
      </c>
      <c r="I8069" s="5" t="str">
        <f t="shared" si="624"/>
        <v>???</v>
      </c>
      <c r="J8069" s="40" t="str">
        <f t="shared" si="625"/>
        <v>???</v>
      </c>
      <c r="K8069" s="42"/>
      <c r="L8069" s="23">
        <v>8066</v>
      </c>
    </row>
    <row r="8070" spans="1:12" x14ac:dyDescent="0.35">
      <c r="A8070" s="43"/>
      <c r="B8070" s="34"/>
      <c r="C8070" s="38"/>
      <c r="D8070" s="14"/>
      <c r="E8070" s="12" t="str">
        <f t="shared" ref="E8070:E8133" si="628">IF(OR(D8070="",E8069="???"),"???",IF(G8070="RANK ERROR","???",IF(G8070=1,IF(D8070*(COUNT($D$4:$D$10003)-G8070+1)&gt;1,"1.000",D8070*(COUNT($D$4:$D$10003)-G8070+1)),IF(MAX(VALUE(E8069),(D8070*(COUNT($D$4:$D$10003)-G8070+1)))&gt;1,"1.000",MAX(VALUE(E8069),(D8070*(COUNT($D$4:$D$10003)-G8070+1)))))))</f>
        <v>???</v>
      </c>
      <c r="F8070" s="15" t="str">
        <f t="shared" si="626"/>
        <v>???</v>
      </c>
      <c r="G8070" s="7">
        <f>IF(G8069="RANK ERROR","RANK ERROR",IF(D8070=MIN(D8070:$D$10003),L8070,"RANK ERROR"))</f>
        <v>8067</v>
      </c>
      <c r="H8070" s="39">
        <f t="shared" si="627"/>
        <v>8067</v>
      </c>
      <c r="I8070" s="5" t="str">
        <f t="shared" ref="I8070:I8133" si="629">IF(OR(D8070="",E8070="???"),"???",IF(E8070&lt;$B$4,"SIG","NON SIG"))</f>
        <v>???</v>
      </c>
      <c r="J8070" s="40" t="str">
        <f t="shared" ref="J8070:J8133" si="630">I8070</f>
        <v>???</v>
      </c>
      <c r="K8070" s="42"/>
      <c r="L8070" s="23">
        <v>8067</v>
      </c>
    </row>
    <row r="8071" spans="1:12" x14ac:dyDescent="0.35">
      <c r="A8071" s="43"/>
      <c r="B8071" s="34"/>
      <c r="C8071" s="38"/>
      <c r="D8071" s="14"/>
      <c r="E8071" s="12" t="str">
        <f t="shared" si="628"/>
        <v>???</v>
      </c>
      <c r="F8071" s="15" t="str">
        <f t="shared" si="626"/>
        <v>???</v>
      </c>
      <c r="G8071" s="7">
        <f>IF(G8070="RANK ERROR","RANK ERROR",IF(D8071=MIN(D8071:$D$10003),L8071,"RANK ERROR"))</f>
        <v>8068</v>
      </c>
      <c r="H8071" s="39">
        <f t="shared" si="627"/>
        <v>8068</v>
      </c>
      <c r="I8071" s="5" t="str">
        <f t="shared" si="629"/>
        <v>???</v>
      </c>
      <c r="J8071" s="40" t="str">
        <f t="shared" si="630"/>
        <v>???</v>
      </c>
      <c r="K8071" s="42"/>
      <c r="L8071" s="23">
        <v>8068</v>
      </c>
    </row>
    <row r="8072" spans="1:12" x14ac:dyDescent="0.35">
      <c r="A8072" s="43"/>
      <c r="B8072" s="34"/>
      <c r="C8072" s="38"/>
      <c r="D8072" s="14"/>
      <c r="E8072" s="12" t="str">
        <f t="shared" si="628"/>
        <v>???</v>
      </c>
      <c r="F8072" s="15" t="str">
        <f t="shared" si="626"/>
        <v>???</v>
      </c>
      <c r="G8072" s="7">
        <f>IF(G8071="RANK ERROR","RANK ERROR",IF(D8072=MIN(D8072:$D$10003),L8072,"RANK ERROR"))</f>
        <v>8069</v>
      </c>
      <c r="H8072" s="39">
        <f t="shared" si="627"/>
        <v>8069</v>
      </c>
      <c r="I8072" s="5" t="str">
        <f t="shared" si="629"/>
        <v>???</v>
      </c>
      <c r="J8072" s="40" t="str">
        <f t="shared" si="630"/>
        <v>???</v>
      </c>
      <c r="K8072" s="42"/>
      <c r="L8072" s="23">
        <v>8069</v>
      </c>
    </row>
    <row r="8073" spans="1:12" x14ac:dyDescent="0.35">
      <c r="A8073" s="43"/>
      <c r="B8073" s="34"/>
      <c r="C8073" s="38"/>
      <c r="D8073" s="14"/>
      <c r="E8073" s="12" t="str">
        <f t="shared" si="628"/>
        <v>???</v>
      </c>
      <c r="F8073" s="15" t="str">
        <f t="shared" si="626"/>
        <v>???</v>
      </c>
      <c r="G8073" s="7">
        <f>IF(G8072="RANK ERROR","RANK ERROR",IF(D8073=MIN(D8073:$D$10003),L8073,"RANK ERROR"))</f>
        <v>8070</v>
      </c>
      <c r="H8073" s="39">
        <f t="shared" si="627"/>
        <v>8070</v>
      </c>
      <c r="I8073" s="5" t="str">
        <f t="shared" si="629"/>
        <v>???</v>
      </c>
      <c r="J8073" s="40" t="str">
        <f t="shared" si="630"/>
        <v>???</v>
      </c>
      <c r="K8073" s="42"/>
      <c r="L8073" s="23">
        <v>8070</v>
      </c>
    </row>
    <row r="8074" spans="1:12" x14ac:dyDescent="0.35">
      <c r="A8074" s="43"/>
      <c r="B8074" s="34"/>
      <c r="C8074" s="38"/>
      <c r="D8074" s="14"/>
      <c r="E8074" s="12" t="str">
        <f t="shared" si="628"/>
        <v>???</v>
      </c>
      <c r="F8074" s="15" t="str">
        <f t="shared" si="626"/>
        <v>???</v>
      </c>
      <c r="G8074" s="7">
        <f>IF(G8073="RANK ERROR","RANK ERROR",IF(D8074=MIN(D8074:$D$10003),L8074,"RANK ERROR"))</f>
        <v>8071</v>
      </c>
      <c r="H8074" s="39">
        <f t="shared" si="627"/>
        <v>8071</v>
      </c>
      <c r="I8074" s="5" t="str">
        <f t="shared" si="629"/>
        <v>???</v>
      </c>
      <c r="J8074" s="40" t="str">
        <f t="shared" si="630"/>
        <v>???</v>
      </c>
      <c r="K8074" s="42"/>
      <c r="L8074" s="23">
        <v>8071</v>
      </c>
    </row>
    <row r="8075" spans="1:12" x14ac:dyDescent="0.35">
      <c r="A8075" s="43"/>
      <c r="B8075" s="34"/>
      <c r="C8075" s="38"/>
      <c r="D8075" s="14"/>
      <c r="E8075" s="12" t="str">
        <f t="shared" si="628"/>
        <v>???</v>
      </c>
      <c r="F8075" s="15" t="str">
        <f t="shared" si="626"/>
        <v>???</v>
      </c>
      <c r="G8075" s="7">
        <f>IF(G8074="RANK ERROR","RANK ERROR",IF(D8075=MIN(D8075:$D$10003),L8075,"RANK ERROR"))</f>
        <v>8072</v>
      </c>
      <c r="H8075" s="39">
        <f t="shared" si="627"/>
        <v>8072</v>
      </c>
      <c r="I8075" s="5" t="str">
        <f t="shared" si="629"/>
        <v>???</v>
      </c>
      <c r="J8075" s="40" t="str">
        <f t="shared" si="630"/>
        <v>???</v>
      </c>
      <c r="K8075" s="42"/>
      <c r="L8075" s="23">
        <v>8072</v>
      </c>
    </row>
    <row r="8076" spans="1:12" x14ac:dyDescent="0.35">
      <c r="A8076" s="43"/>
      <c r="B8076" s="34"/>
      <c r="C8076" s="38"/>
      <c r="D8076" s="14"/>
      <c r="E8076" s="12" t="str">
        <f t="shared" si="628"/>
        <v>???</v>
      </c>
      <c r="F8076" s="15" t="str">
        <f t="shared" si="626"/>
        <v>???</v>
      </c>
      <c r="G8076" s="7">
        <f>IF(G8075="RANK ERROR","RANK ERROR",IF(D8076=MIN(D8076:$D$10003),L8076,"RANK ERROR"))</f>
        <v>8073</v>
      </c>
      <c r="H8076" s="39">
        <f t="shared" si="627"/>
        <v>8073</v>
      </c>
      <c r="I8076" s="5" t="str">
        <f t="shared" si="629"/>
        <v>???</v>
      </c>
      <c r="J8076" s="40" t="str">
        <f t="shared" si="630"/>
        <v>???</v>
      </c>
      <c r="K8076" s="42"/>
      <c r="L8076" s="23">
        <v>8073</v>
      </c>
    </row>
    <row r="8077" spans="1:12" x14ac:dyDescent="0.35">
      <c r="A8077" s="43"/>
      <c r="B8077" s="34"/>
      <c r="C8077" s="38"/>
      <c r="D8077" s="14"/>
      <c r="E8077" s="12" t="str">
        <f t="shared" si="628"/>
        <v>???</v>
      </c>
      <c r="F8077" s="15" t="str">
        <f t="shared" si="626"/>
        <v>???</v>
      </c>
      <c r="G8077" s="7">
        <f>IF(G8076="RANK ERROR","RANK ERROR",IF(D8077=MIN(D8077:$D$10003),L8077,"RANK ERROR"))</f>
        <v>8074</v>
      </c>
      <c r="H8077" s="39">
        <f t="shared" si="627"/>
        <v>8074</v>
      </c>
      <c r="I8077" s="5" t="str">
        <f t="shared" si="629"/>
        <v>???</v>
      </c>
      <c r="J8077" s="40" t="str">
        <f t="shared" si="630"/>
        <v>???</v>
      </c>
      <c r="K8077" s="42"/>
      <c r="L8077" s="23">
        <v>8074</v>
      </c>
    </row>
    <row r="8078" spans="1:12" x14ac:dyDescent="0.35">
      <c r="A8078" s="43"/>
      <c r="B8078" s="34"/>
      <c r="C8078" s="38"/>
      <c r="D8078" s="14"/>
      <c r="E8078" s="12" t="str">
        <f t="shared" si="628"/>
        <v>???</v>
      </c>
      <c r="F8078" s="15" t="str">
        <f t="shared" si="626"/>
        <v>???</v>
      </c>
      <c r="G8078" s="7">
        <f>IF(G8077="RANK ERROR","RANK ERROR",IF(D8078=MIN(D8078:$D$10003),L8078,"RANK ERROR"))</f>
        <v>8075</v>
      </c>
      <c r="H8078" s="39">
        <f t="shared" si="627"/>
        <v>8075</v>
      </c>
      <c r="I8078" s="5" t="str">
        <f t="shared" si="629"/>
        <v>???</v>
      </c>
      <c r="J8078" s="40" t="str">
        <f t="shared" si="630"/>
        <v>???</v>
      </c>
      <c r="K8078" s="42"/>
      <c r="L8078" s="23">
        <v>8075</v>
      </c>
    </row>
    <row r="8079" spans="1:12" x14ac:dyDescent="0.35">
      <c r="A8079" s="43"/>
      <c r="B8079" s="34"/>
      <c r="C8079" s="38"/>
      <c r="D8079" s="14"/>
      <c r="E8079" s="12" t="str">
        <f t="shared" si="628"/>
        <v>???</v>
      </c>
      <c r="F8079" s="15" t="str">
        <f t="shared" si="626"/>
        <v>???</v>
      </c>
      <c r="G8079" s="7">
        <f>IF(G8078="RANK ERROR","RANK ERROR",IF(D8079=MIN(D8079:$D$10003),L8079,"RANK ERROR"))</f>
        <v>8076</v>
      </c>
      <c r="H8079" s="39">
        <f t="shared" si="627"/>
        <v>8076</v>
      </c>
      <c r="I8079" s="5" t="str">
        <f t="shared" si="629"/>
        <v>???</v>
      </c>
      <c r="J8079" s="40" t="str">
        <f t="shared" si="630"/>
        <v>???</v>
      </c>
      <c r="K8079" s="42"/>
      <c r="L8079" s="23">
        <v>8076</v>
      </c>
    </row>
    <row r="8080" spans="1:12" x14ac:dyDescent="0.35">
      <c r="A8080" s="43"/>
      <c r="B8080" s="34"/>
      <c r="C8080" s="38"/>
      <c r="D8080" s="14"/>
      <c r="E8080" s="12" t="str">
        <f t="shared" si="628"/>
        <v>???</v>
      </c>
      <c r="F8080" s="15" t="str">
        <f t="shared" si="626"/>
        <v>???</v>
      </c>
      <c r="G8080" s="7">
        <f>IF(G8079="RANK ERROR","RANK ERROR",IF(D8080=MIN(D8080:$D$10003),L8080,"RANK ERROR"))</f>
        <v>8077</v>
      </c>
      <c r="H8080" s="39">
        <f t="shared" si="627"/>
        <v>8077</v>
      </c>
      <c r="I8080" s="5" t="str">
        <f t="shared" si="629"/>
        <v>???</v>
      </c>
      <c r="J8080" s="40" t="str">
        <f t="shared" si="630"/>
        <v>???</v>
      </c>
      <c r="K8080" s="42"/>
      <c r="L8080" s="23">
        <v>8077</v>
      </c>
    </row>
    <row r="8081" spans="1:12" x14ac:dyDescent="0.35">
      <c r="A8081" s="43"/>
      <c r="B8081" s="34"/>
      <c r="C8081" s="38"/>
      <c r="D8081" s="14"/>
      <c r="E8081" s="12" t="str">
        <f t="shared" si="628"/>
        <v>???</v>
      </c>
      <c r="F8081" s="15" t="str">
        <f t="shared" si="626"/>
        <v>???</v>
      </c>
      <c r="G8081" s="7">
        <f>IF(G8080="RANK ERROR","RANK ERROR",IF(D8081=MIN(D8081:$D$10003),L8081,"RANK ERROR"))</f>
        <v>8078</v>
      </c>
      <c r="H8081" s="39">
        <f t="shared" si="627"/>
        <v>8078</v>
      </c>
      <c r="I8081" s="5" t="str">
        <f t="shared" si="629"/>
        <v>???</v>
      </c>
      <c r="J8081" s="40" t="str">
        <f t="shared" si="630"/>
        <v>???</v>
      </c>
      <c r="K8081" s="42"/>
      <c r="L8081" s="23">
        <v>8078</v>
      </c>
    </row>
    <row r="8082" spans="1:12" x14ac:dyDescent="0.35">
      <c r="A8082" s="43"/>
      <c r="B8082" s="34"/>
      <c r="C8082" s="38"/>
      <c r="D8082" s="14"/>
      <c r="E8082" s="12" t="str">
        <f t="shared" si="628"/>
        <v>???</v>
      </c>
      <c r="F8082" s="15" t="str">
        <f t="shared" si="626"/>
        <v>???</v>
      </c>
      <c r="G8082" s="7">
        <f>IF(G8081="RANK ERROR","RANK ERROR",IF(D8082=MIN(D8082:$D$10003),L8082,"RANK ERROR"))</f>
        <v>8079</v>
      </c>
      <c r="H8082" s="39">
        <f t="shared" si="627"/>
        <v>8079</v>
      </c>
      <c r="I8082" s="5" t="str">
        <f t="shared" si="629"/>
        <v>???</v>
      </c>
      <c r="J8082" s="40" t="str">
        <f t="shared" si="630"/>
        <v>???</v>
      </c>
      <c r="K8082" s="42"/>
      <c r="L8082" s="23">
        <v>8079</v>
      </c>
    </row>
    <row r="8083" spans="1:12" x14ac:dyDescent="0.35">
      <c r="A8083" s="43"/>
      <c r="B8083" s="34"/>
      <c r="C8083" s="38"/>
      <c r="D8083" s="14"/>
      <c r="E8083" s="12" t="str">
        <f t="shared" si="628"/>
        <v>???</v>
      </c>
      <c r="F8083" s="15" t="str">
        <f t="shared" si="626"/>
        <v>???</v>
      </c>
      <c r="G8083" s="7">
        <f>IF(G8082="RANK ERROR","RANK ERROR",IF(D8083=MIN(D8083:$D$10003),L8083,"RANK ERROR"))</f>
        <v>8080</v>
      </c>
      <c r="H8083" s="39">
        <f t="shared" si="627"/>
        <v>8080</v>
      </c>
      <c r="I8083" s="5" t="str">
        <f t="shared" si="629"/>
        <v>???</v>
      </c>
      <c r="J8083" s="40" t="str">
        <f t="shared" si="630"/>
        <v>???</v>
      </c>
      <c r="K8083" s="42"/>
      <c r="L8083" s="23">
        <v>8080</v>
      </c>
    </row>
    <row r="8084" spans="1:12" x14ac:dyDescent="0.35">
      <c r="A8084" s="43"/>
      <c r="B8084" s="34"/>
      <c r="C8084" s="38"/>
      <c r="D8084" s="14"/>
      <c r="E8084" s="12" t="str">
        <f t="shared" si="628"/>
        <v>???</v>
      </c>
      <c r="F8084" s="15" t="str">
        <f t="shared" si="626"/>
        <v>???</v>
      </c>
      <c r="G8084" s="7">
        <f>IF(G8083="RANK ERROR","RANK ERROR",IF(D8084=MIN(D8084:$D$10003),L8084,"RANK ERROR"))</f>
        <v>8081</v>
      </c>
      <c r="H8084" s="39">
        <f t="shared" si="627"/>
        <v>8081</v>
      </c>
      <c r="I8084" s="5" t="str">
        <f t="shared" si="629"/>
        <v>???</v>
      </c>
      <c r="J8084" s="40" t="str">
        <f t="shared" si="630"/>
        <v>???</v>
      </c>
      <c r="K8084" s="42"/>
      <c r="L8084" s="23">
        <v>8081</v>
      </c>
    </row>
    <row r="8085" spans="1:12" x14ac:dyDescent="0.35">
      <c r="A8085" s="43"/>
      <c r="B8085" s="34"/>
      <c r="C8085" s="38"/>
      <c r="D8085" s="14"/>
      <c r="E8085" s="12" t="str">
        <f t="shared" si="628"/>
        <v>???</v>
      </c>
      <c r="F8085" s="15" t="str">
        <f t="shared" si="626"/>
        <v>???</v>
      </c>
      <c r="G8085" s="7">
        <f>IF(G8084="RANK ERROR","RANK ERROR",IF(D8085=MIN(D8085:$D$10003),L8085,"RANK ERROR"))</f>
        <v>8082</v>
      </c>
      <c r="H8085" s="39">
        <f t="shared" si="627"/>
        <v>8082</v>
      </c>
      <c r="I8085" s="5" t="str">
        <f t="shared" si="629"/>
        <v>???</v>
      </c>
      <c r="J8085" s="40" t="str">
        <f t="shared" si="630"/>
        <v>???</v>
      </c>
      <c r="K8085" s="42"/>
      <c r="L8085" s="23">
        <v>8082</v>
      </c>
    </row>
    <row r="8086" spans="1:12" x14ac:dyDescent="0.35">
      <c r="A8086" s="43"/>
      <c r="B8086" s="34"/>
      <c r="C8086" s="38"/>
      <c r="D8086" s="14"/>
      <c r="E8086" s="12" t="str">
        <f t="shared" si="628"/>
        <v>???</v>
      </c>
      <c r="F8086" s="15" t="str">
        <f t="shared" si="626"/>
        <v>???</v>
      </c>
      <c r="G8086" s="7">
        <f>IF(G8085="RANK ERROR","RANK ERROR",IF(D8086=MIN(D8086:$D$10003),L8086,"RANK ERROR"))</f>
        <v>8083</v>
      </c>
      <c r="H8086" s="39">
        <f t="shared" si="627"/>
        <v>8083</v>
      </c>
      <c r="I8086" s="5" t="str">
        <f t="shared" si="629"/>
        <v>???</v>
      </c>
      <c r="J8086" s="40" t="str">
        <f t="shared" si="630"/>
        <v>???</v>
      </c>
      <c r="K8086" s="42"/>
      <c r="L8086" s="23">
        <v>8083</v>
      </c>
    </row>
    <row r="8087" spans="1:12" x14ac:dyDescent="0.35">
      <c r="A8087" s="43"/>
      <c r="B8087" s="34"/>
      <c r="C8087" s="38"/>
      <c r="D8087" s="14"/>
      <c r="E8087" s="12" t="str">
        <f t="shared" si="628"/>
        <v>???</v>
      </c>
      <c r="F8087" s="15" t="str">
        <f t="shared" si="626"/>
        <v>???</v>
      </c>
      <c r="G8087" s="7">
        <f>IF(G8086="RANK ERROR","RANK ERROR",IF(D8087=MIN(D8087:$D$10003),L8087,"RANK ERROR"))</f>
        <v>8084</v>
      </c>
      <c r="H8087" s="39">
        <f t="shared" si="627"/>
        <v>8084</v>
      </c>
      <c r="I8087" s="5" t="str">
        <f t="shared" si="629"/>
        <v>???</v>
      </c>
      <c r="J8087" s="40" t="str">
        <f t="shared" si="630"/>
        <v>???</v>
      </c>
      <c r="K8087" s="42"/>
      <c r="L8087" s="23">
        <v>8084</v>
      </c>
    </row>
    <row r="8088" spans="1:12" x14ac:dyDescent="0.35">
      <c r="A8088" s="43"/>
      <c r="B8088" s="34"/>
      <c r="C8088" s="38"/>
      <c r="D8088" s="14"/>
      <c r="E8088" s="12" t="str">
        <f t="shared" si="628"/>
        <v>???</v>
      </c>
      <c r="F8088" s="15" t="str">
        <f t="shared" si="626"/>
        <v>???</v>
      </c>
      <c r="G8088" s="7">
        <f>IF(G8087="RANK ERROR","RANK ERROR",IF(D8088=MIN(D8088:$D$10003),L8088,"RANK ERROR"))</f>
        <v>8085</v>
      </c>
      <c r="H8088" s="39">
        <f t="shared" si="627"/>
        <v>8085</v>
      </c>
      <c r="I8088" s="5" t="str">
        <f t="shared" si="629"/>
        <v>???</v>
      </c>
      <c r="J8088" s="40" t="str">
        <f t="shared" si="630"/>
        <v>???</v>
      </c>
      <c r="K8088" s="42"/>
      <c r="L8088" s="23">
        <v>8085</v>
      </c>
    </row>
    <row r="8089" spans="1:12" x14ac:dyDescent="0.35">
      <c r="A8089" s="43"/>
      <c r="B8089" s="34"/>
      <c r="C8089" s="38"/>
      <c r="D8089" s="14"/>
      <c r="E8089" s="12" t="str">
        <f t="shared" si="628"/>
        <v>???</v>
      </c>
      <c r="F8089" s="15" t="str">
        <f t="shared" si="626"/>
        <v>???</v>
      </c>
      <c r="G8089" s="7">
        <f>IF(G8088="RANK ERROR","RANK ERROR",IF(D8089=MIN(D8089:$D$10003),L8089,"RANK ERROR"))</f>
        <v>8086</v>
      </c>
      <c r="H8089" s="39">
        <f t="shared" si="627"/>
        <v>8086</v>
      </c>
      <c r="I8089" s="5" t="str">
        <f t="shared" si="629"/>
        <v>???</v>
      </c>
      <c r="J8089" s="40" t="str">
        <f t="shared" si="630"/>
        <v>???</v>
      </c>
      <c r="K8089" s="42"/>
      <c r="L8089" s="23">
        <v>8086</v>
      </c>
    </row>
    <row r="8090" spans="1:12" x14ac:dyDescent="0.35">
      <c r="A8090" s="43"/>
      <c r="B8090" s="34"/>
      <c r="C8090" s="38"/>
      <c r="D8090" s="14"/>
      <c r="E8090" s="12" t="str">
        <f t="shared" si="628"/>
        <v>???</v>
      </c>
      <c r="F8090" s="15" t="str">
        <f t="shared" si="626"/>
        <v>???</v>
      </c>
      <c r="G8090" s="7">
        <f>IF(G8089="RANK ERROR","RANK ERROR",IF(D8090=MIN(D8090:$D$10003),L8090,"RANK ERROR"))</f>
        <v>8087</v>
      </c>
      <c r="H8090" s="39">
        <f t="shared" si="627"/>
        <v>8087</v>
      </c>
      <c r="I8090" s="5" t="str">
        <f t="shared" si="629"/>
        <v>???</v>
      </c>
      <c r="J8090" s="40" t="str">
        <f t="shared" si="630"/>
        <v>???</v>
      </c>
      <c r="K8090" s="42"/>
      <c r="L8090" s="23">
        <v>8087</v>
      </c>
    </row>
    <row r="8091" spans="1:12" x14ac:dyDescent="0.35">
      <c r="A8091" s="43"/>
      <c r="B8091" s="34"/>
      <c r="C8091" s="38"/>
      <c r="D8091" s="14"/>
      <c r="E8091" s="12" t="str">
        <f t="shared" si="628"/>
        <v>???</v>
      </c>
      <c r="F8091" s="15" t="str">
        <f t="shared" si="626"/>
        <v>???</v>
      </c>
      <c r="G8091" s="7">
        <f>IF(G8090="RANK ERROR","RANK ERROR",IF(D8091=MIN(D8091:$D$10003),L8091,"RANK ERROR"))</f>
        <v>8088</v>
      </c>
      <c r="H8091" s="39">
        <f t="shared" si="627"/>
        <v>8088</v>
      </c>
      <c r="I8091" s="5" t="str">
        <f t="shared" si="629"/>
        <v>???</v>
      </c>
      <c r="J8091" s="40" t="str">
        <f t="shared" si="630"/>
        <v>???</v>
      </c>
      <c r="K8091" s="42"/>
      <c r="L8091" s="23">
        <v>8088</v>
      </c>
    </row>
    <row r="8092" spans="1:12" x14ac:dyDescent="0.35">
      <c r="A8092" s="43"/>
      <c r="B8092" s="34"/>
      <c r="C8092" s="38"/>
      <c r="D8092" s="14"/>
      <c r="E8092" s="12" t="str">
        <f t="shared" si="628"/>
        <v>???</v>
      </c>
      <c r="F8092" s="15" t="str">
        <f t="shared" si="626"/>
        <v>???</v>
      </c>
      <c r="G8092" s="7">
        <f>IF(G8091="RANK ERROR","RANK ERROR",IF(D8092=MIN(D8092:$D$10003),L8092,"RANK ERROR"))</f>
        <v>8089</v>
      </c>
      <c r="H8092" s="39">
        <f t="shared" si="627"/>
        <v>8089</v>
      </c>
      <c r="I8092" s="5" t="str">
        <f t="shared" si="629"/>
        <v>???</v>
      </c>
      <c r="J8092" s="40" t="str">
        <f t="shared" si="630"/>
        <v>???</v>
      </c>
      <c r="K8092" s="42"/>
      <c r="L8092" s="23">
        <v>8089</v>
      </c>
    </row>
    <row r="8093" spans="1:12" x14ac:dyDescent="0.35">
      <c r="A8093" s="43"/>
      <c r="B8093" s="34"/>
      <c r="C8093" s="38"/>
      <c r="D8093" s="14"/>
      <c r="E8093" s="12" t="str">
        <f t="shared" si="628"/>
        <v>???</v>
      </c>
      <c r="F8093" s="15" t="str">
        <f t="shared" si="626"/>
        <v>???</v>
      </c>
      <c r="G8093" s="7">
        <f>IF(G8092="RANK ERROR","RANK ERROR",IF(D8093=MIN(D8093:$D$10003),L8093,"RANK ERROR"))</f>
        <v>8090</v>
      </c>
      <c r="H8093" s="39">
        <f t="shared" si="627"/>
        <v>8090</v>
      </c>
      <c r="I8093" s="5" t="str">
        <f t="shared" si="629"/>
        <v>???</v>
      </c>
      <c r="J8093" s="40" t="str">
        <f t="shared" si="630"/>
        <v>???</v>
      </c>
      <c r="K8093" s="42"/>
      <c r="L8093" s="23">
        <v>8090</v>
      </c>
    </row>
    <row r="8094" spans="1:12" x14ac:dyDescent="0.35">
      <c r="A8094" s="43"/>
      <c r="B8094" s="34"/>
      <c r="C8094" s="38"/>
      <c r="D8094" s="14"/>
      <c r="E8094" s="12" t="str">
        <f t="shared" si="628"/>
        <v>???</v>
      </c>
      <c r="F8094" s="15" t="str">
        <f t="shared" si="626"/>
        <v>???</v>
      </c>
      <c r="G8094" s="7">
        <f>IF(G8093="RANK ERROR","RANK ERROR",IF(D8094=MIN(D8094:$D$10003),L8094,"RANK ERROR"))</f>
        <v>8091</v>
      </c>
      <c r="H8094" s="39">
        <f t="shared" si="627"/>
        <v>8091</v>
      </c>
      <c r="I8094" s="5" t="str">
        <f t="shared" si="629"/>
        <v>???</v>
      </c>
      <c r="J8094" s="40" t="str">
        <f t="shared" si="630"/>
        <v>???</v>
      </c>
      <c r="K8094" s="42"/>
      <c r="L8094" s="23">
        <v>8091</v>
      </c>
    </row>
    <row r="8095" spans="1:12" x14ac:dyDescent="0.35">
      <c r="A8095" s="43"/>
      <c r="B8095" s="34"/>
      <c r="C8095" s="38"/>
      <c r="D8095" s="14"/>
      <c r="E8095" s="12" t="str">
        <f t="shared" si="628"/>
        <v>???</v>
      </c>
      <c r="F8095" s="15" t="str">
        <f t="shared" si="626"/>
        <v>???</v>
      </c>
      <c r="G8095" s="7">
        <f>IF(G8094="RANK ERROR","RANK ERROR",IF(D8095=MIN(D8095:$D$10003),L8095,"RANK ERROR"))</f>
        <v>8092</v>
      </c>
      <c r="H8095" s="39">
        <f t="shared" si="627"/>
        <v>8092</v>
      </c>
      <c r="I8095" s="5" t="str">
        <f t="shared" si="629"/>
        <v>???</v>
      </c>
      <c r="J8095" s="40" t="str">
        <f t="shared" si="630"/>
        <v>???</v>
      </c>
      <c r="K8095" s="42"/>
      <c r="L8095" s="23">
        <v>8092</v>
      </c>
    </row>
    <row r="8096" spans="1:12" x14ac:dyDescent="0.35">
      <c r="A8096" s="43"/>
      <c r="B8096" s="34"/>
      <c r="C8096" s="38"/>
      <c r="D8096" s="14"/>
      <c r="E8096" s="12" t="str">
        <f t="shared" si="628"/>
        <v>???</v>
      </c>
      <c r="F8096" s="15" t="str">
        <f t="shared" si="626"/>
        <v>???</v>
      </c>
      <c r="G8096" s="7">
        <f>IF(G8095="RANK ERROR","RANK ERROR",IF(D8096=MIN(D8096:$D$10003),L8096,"RANK ERROR"))</f>
        <v>8093</v>
      </c>
      <c r="H8096" s="39">
        <f t="shared" si="627"/>
        <v>8093</v>
      </c>
      <c r="I8096" s="5" t="str">
        <f t="shared" si="629"/>
        <v>???</v>
      </c>
      <c r="J8096" s="40" t="str">
        <f t="shared" si="630"/>
        <v>???</v>
      </c>
      <c r="K8096" s="42"/>
      <c r="L8096" s="23">
        <v>8093</v>
      </c>
    </row>
    <row r="8097" spans="1:12" x14ac:dyDescent="0.35">
      <c r="A8097" s="43"/>
      <c r="B8097" s="34"/>
      <c r="C8097" s="38"/>
      <c r="D8097" s="14"/>
      <c r="E8097" s="12" t="str">
        <f t="shared" si="628"/>
        <v>???</v>
      </c>
      <c r="F8097" s="15" t="str">
        <f t="shared" si="626"/>
        <v>???</v>
      </c>
      <c r="G8097" s="7">
        <f>IF(G8096="RANK ERROR","RANK ERROR",IF(D8097=MIN(D8097:$D$10003),L8097,"RANK ERROR"))</f>
        <v>8094</v>
      </c>
      <c r="H8097" s="39">
        <f t="shared" si="627"/>
        <v>8094</v>
      </c>
      <c r="I8097" s="5" t="str">
        <f t="shared" si="629"/>
        <v>???</v>
      </c>
      <c r="J8097" s="40" t="str">
        <f t="shared" si="630"/>
        <v>???</v>
      </c>
      <c r="K8097" s="42"/>
      <c r="L8097" s="23">
        <v>8094</v>
      </c>
    </row>
    <row r="8098" spans="1:12" x14ac:dyDescent="0.35">
      <c r="A8098" s="43"/>
      <c r="B8098" s="34"/>
      <c r="C8098" s="38"/>
      <c r="D8098" s="14"/>
      <c r="E8098" s="12" t="str">
        <f t="shared" si="628"/>
        <v>???</v>
      </c>
      <c r="F8098" s="15" t="str">
        <f t="shared" si="626"/>
        <v>???</v>
      </c>
      <c r="G8098" s="7">
        <f>IF(G8097="RANK ERROR","RANK ERROR",IF(D8098=MIN(D8098:$D$10003),L8098,"RANK ERROR"))</f>
        <v>8095</v>
      </c>
      <c r="H8098" s="39">
        <f t="shared" si="627"/>
        <v>8095</v>
      </c>
      <c r="I8098" s="5" t="str">
        <f t="shared" si="629"/>
        <v>???</v>
      </c>
      <c r="J8098" s="40" t="str">
        <f t="shared" si="630"/>
        <v>???</v>
      </c>
      <c r="K8098" s="42"/>
      <c r="L8098" s="23">
        <v>8095</v>
      </c>
    </row>
    <row r="8099" spans="1:12" x14ac:dyDescent="0.35">
      <c r="A8099" s="43"/>
      <c r="B8099" s="34"/>
      <c r="C8099" s="38"/>
      <c r="D8099" s="14"/>
      <c r="E8099" s="12" t="str">
        <f t="shared" si="628"/>
        <v>???</v>
      </c>
      <c r="F8099" s="15" t="str">
        <f t="shared" si="626"/>
        <v>???</v>
      </c>
      <c r="G8099" s="7">
        <f>IF(G8098="RANK ERROR","RANK ERROR",IF(D8099=MIN(D8099:$D$10003),L8099,"RANK ERROR"))</f>
        <v>8096</v>
      </c>
      <c r="H8099" s="39">
        <f t="shared" si="627"/>
        <v>8096</v>
      </c>
      <c r="I8099" s="5" t="str">
        <f t="shared" si="629"/>
        <v>???</v>
      </c>
      <c r="J8099" s="40" t="str">
        <f t="shared" si="630"/>
        <v>???</v>
      </c>
      <c r="K8099" s="42"/>
      <c r="L8099" s="23">
        <v>8096</v>
      </c>
    </row>
    <row r="8100" spans="1:12" x14ac:dyDescent="0.35">
      <c r="A8100" s="43"/>
      <c r="B8100" s="34"/>
      <c r="C8100" s="38"/>
      <c r="D8100" s="14"/>
      <c r="E8100" s="12" t="str">
        <f t="shared" si="628"/>
        <v>???</v>
      </c>
      <c r="F8100" s="15" t="str">
        <f t="shared" si="626"/>
        <v>???</v>
      </c>
      <c r="G8100" s="7">
        <f>IF(G8099="RANK ERROR","RANK ERROR",IF(D8100=MIN(D8100:$D$10003),L8100,"RANK ERROR"))</f>
        <v>8097</v>
      </c>
      <c r="H8100" s="39">
        <f t="shared" si="627"/>
        <v>8097</v>
      </c>
      <c r="I8100" s="5" t="str">
        <f t="shared" si="629"/>
        <v>???</v>
      </c>
      <c r="J8100" s="40" t="str">
        <f t="shared" si="630"/>
        <v>???</v>
      </c>
      <c r="K8100" s="42"/>
      <c r="L8100" s="23">
        <v>8097</v>
      </c>
    </row>
    <row r="8101" spans="1:12" x14ac:dyDescent="0.35">
      <c r="A8101" s="43"/>
      <c r="B8101" s="34"/>
      <c r="C8101" s="38"/>
      <c r="D8101" s="14"/>
      <c r="E8101" s="12" t="str">
        <f t="shared" si="628"/>
        <v>???</v>
      </c>
      <c r="F8101" s="15" t="str">
        <f t="shared" si="626"/>
        <v>???</v>
      </c>
      <c r="G8101" s="7">
        <f>IF(G8100="RANK ERROR","RANK ERROR",IF(D8101=MIN(D8101:$D$10003),L8101,"RANK ERROR"))</f>
        <v>8098</v>
      </c>
      <c r="H8101" s="39">
        <f t="shared" si="627"/>
        <v>8098</v>
      </c>
      <c r="I8101" s="5" t="str">
        <f t="shared" si="629"/>
        <v>???</v>
      </c>
      <c r="J8101" s="40" t="str">
        <f t="shared" si="630"/>
        <v>???</v>
      </c>
      <c r="K8101" s="42"/>
      <c r="L8101" s="23">
        <v>8098</v>
      </c>
    </row>
    <row r="8102" spans="1:12" x14ac:dyDescent="0.35">
      <c r="A8102" s="43"/>
      <c r="B8102" s="34"/>
      <c r="C8102" s="38"/>
      <c r="D8102" s="14"/>
      <c r="E8102" s="12" t="str">
        <f t="shared" si="628"/>
        <v>???</v>
      </c>
      <c r="F8102" s="15" t="str">
        <f t="shared" si="626"/>
        <v>???</v>
      </c>
      <c r="G8102" s="7">
        <f>IF(G8101="RANK ERROR","RANK ERROR",IF(D8102=MIN(D8102:$D$10003),L8102,"RANK ERROR"))</f>
        <v>8099</v>
      </c>
      <c r="H8102" s="39">
        <f t="shared" si="627"/>
        <v>8099</v>
      </c>
      <c r="I8102" s="5" t="str">
        <f t="shared" si="629"/>
        <v>???</v>
      </c>
      <c r="J8102" s="40" t="str">
        <f t="shared" si="630"/>
        <v>???</v>
      </c>
      <c r="K8102" s="42"/>
      <c r="L8102" s="23">
        <v>8099</v>
      </c>
    </row>
    <row r="8103" spans="1:12" x14ac:dyDescent="0.35">
      <c r="A8103" s="43"/>
      <c r="B8103" s="34"/>
      <c r="C8103" s="38"/>
      <c r="D8103" s="14"/>
      <c r="E8103" s="12" t="str">
        <f t="shared" si="628"/>
        <v>???</v>
      </c>
      <c r="F8103" s="15" t="str">
        <f t="shared" si="626"/>
        <v>???</v>
      </c>
      <c r="G8103" s="7">
        <f>IF(G8102="RANK ERROR","RANK ERROR",IF(D8103=MIN(D8103:$D$10003),L8103,"RANK ERROR"))</f>
        <v>8100</v>
      </c>
      <c r="H8103" s="39">
        <f t="shared" si="627"/>
        <v>8100</v>
      </c>
      <c r="I8103" s="5" t="str">
        <f t="shared" si="629"/>
        <v>???</v>
      </c>
      <c r="J8103" s="40" t="str">
        <f t="shared" si="630"/>
        <v>???</v>
      </c>
      <c r="K8103" s="42"/>
      <c r="L8103" s="23">
        <v>8100</v>
      </c>
    </row>
    <row r="8104" spans="1:12" x14ac:dyDescent="0.35">
      <c r="A8104" s="43"/>
      <c r="B8104" s="34"/>
      <c r="C8104" s="38"/>
      <c r="D8104" s="14"/>
      <c r="E8104" s="12" t="str">
        <f t="shared" si="628"/>
        <v>???</v>
      </c>
      <c r="F8104" s="15" t="str">
        <f t="shared" si="626"/>
        <v>???</v>
      </c>
      <c r="G8104" s="7">
        <f>IF(G8103="RANK ERROR","RANK ERROR",IF(D8104=MIN(D8104:$D$10003),L8104,"RANK ERROR"))</f>
        <v>8101</v>
      </c>
      <c r="H8104" s="39">
        <f t="shared" si="627"/>
        <v>8101</v>
      </c>
      <c r="I8104" s="5" t="str">
        <f t="shared" si="629"/>
        <v>???</v>
      </c>
      <c r="J8104" s="40" t="str">
        <f t="shared" si="630"/>
        <v>???</v>
      </c>
      <c r="K8104" s="42"/>
      <c r="L8104" s="23">
        <v>8101</v>
      </c>
    </row>
    <row r="8105" spans="1:12" x14ac:dyDescent="0.35">
      <c r="A8105" s="43"/>
      <c r="B8105" s="34"/>
      <c r="C8105" s="38"/>
      <c r="D8105" s="14"/>
      <c r="E8105" s="12" t="str">
        <f t="shared" si="628"/>
        <v>???</v>
      </c>
      <c r="F8105" s="15" t="str">
        <f t="shared" si="626"/>
        <v>???</v>
      </c>
      <c r="G8105" s="7">
        <f>IF(G8104="RANK ERROR","RANK ERROR",IF(D8105=MIN(D8105:$D$10003),L8105,"RANK ERROR"))</f>
        <v>8102</v>
      </c>
      <c r="H8105" s="39">
        <f t="shared" si="627"/>
        <v>8102</v>
      </c>
      <c r="I8105" s="5" t="str">
        <f t="shared" si="629"/>
        <v>???</v>
      </c>
      <c r="J8105" s="40" t="str">
        <f t="shared" si="630"/>
        <v>???</v>
      </c>
      <c r="K8105" s="42"/>
      <c r="L8105" s="23">
        <v>8102</v>
      </c>
    </row>
    <row r="8106" spans="1:12" x14ac:dyDescent="0.35">
      <c r="A8106" s="43"/>
      <c r="B8106" s="34"/>
      <c r="C8106" s="38"/>
      <c r="D8106" s="14"/>
      <c r="E8106" s="12" t="str">
        <f t="shared" si="628"/>
        <v>???</v>
      </c>
      <c r="F8106" s="15" t="str">
        <f t="shared" si="626"/>
        <v>???</v>
      </c>
      <c r="G8106" s="7">
        <f>IF(G8105="RANK ERROR","RANK ERROR",IF(D8106=MIN(D8106:$D$10003),L8106,"RANK ERROR"))</f>
        <v>8103</v>
      </c>
      <c r="H8106" s="39">
        <f t="shared" si="627"/>
        <v>8103</v>
      </c>
      <c r="I8106" s="5" t="str">
        <f t="shared" si="629"/>
        <v>???</v>
      </c>
      <c r="J8106" s="40" t="str">
        <f t="shared" si="630"/>
        <v>???</v>
      </c>
      <c r="K8106" s="42"/>
      <c r="L8106" s="23">
        <v>8103</v>
      </c>
    </row>
    <row r="8107" spans="1:12" x14ac:dyDescent="0.35">
      <c r="A8107" s="43"/>
      <c r="B8107" s="34"/>
      <c r="C8107" s="38"/>
      <c r="D8107" s="14"/>
      <c r="E8107" s="12" t="str">
        <f t="shared" si="628"/>
        <v>???</v>
      </c>
      <c r="F8107" s="15" t="str">
        <f t="shared" si="626"/>
        <v>???</v>
      </c>
      <c r="G8107" s="7">
        <f>IF(G8106="RANK ERROR","RANK ERROR",IF(D8107=MIN(D8107:$D$10003),L8107,"RANK ERROR"))</f>
        <v>8104</v>
      </c>
      <c r="H8107" s="39">
        <f t="shared" si="627"/>
        <v>8104</v>
      </c>
      <c r="I8107" s="5" t="str">
        <f t="shared" si="629"/>
        <v>???</v>
      </c>
      <c r="J8107" s="40" t="str">
        <f t="shared" si="630"/>
        <v>???</v>
      </c>
      <c r="K8107" s="42"/>
      <c r="L8107" s="23">
        <v>8104</v>
      </c>
    </row>
    <row r="8108" spans="1:12" x14ac:dyDescent="0.35">
      <c r="A8108" s="43"/>
      <c r="B8108" s="34"/>
      <c r="C8108" s="38"/>
      <c r="D8108" s="14"/>
      <c r="E8108" s="12" t="str">
        <f t="shared" si="628"/>
        <v>???</v>
      </c>
      <c r="F8108" s="15" t="str">
        <f t="shared" si="626"/>
        <v>???</v>
      </c>
      <c r="G8108" s="7">
        <f>IF(G8107="RANK ERROR","RANK ERROR",IF(D8108=MIN(D8108:$D$10003),L8108,"RANK ERROR"))</f>
        <v>8105</v>
      </c>
      <c r="H8108" s="39">
        <f t="shared" si="627"/>
        <v>8105</v>
      </c>
      <c r="I8108" s="5" t="str">
        <f t="shared" si="629"/>
        <v>???</v>
      </c>
      <c r="J8108" s="40" t="str">
        <f t="shared" si="630"/>
        <v>???</v>
      </c>
      <c r="K8108" s="42"/>
      <c r="L8108" s="23">
        <v>8105</v>
      </c>
    </row>
    <row r="8109" spans="1:12" x14ac:dyDescent="0.35">
      <c r="A8109" s="43"/>
      <c r="B8109" s="34"/>
      <c r="C8109" s="38"/>
      <c r="D8109" s="14"/>
      <c r="E8109" s="12" t="str">
        <f t="shared" si="628"/>
        <v>???</v>
      </c>
      <c r="F8109" s="15" t="str">
        <f t="shared" si="626"/>
        <v>???</v>
      </c>
      <c r="G8109" s="7">
        <f>IF(G8108="RANK ERROR","RANK ERROR",IF(D8109=MIN(D8109:$D$10003),L8109,"RANK ERROR"))</f>
        <v>8106</v>
      </c>
      <c r="H8109" s="39">
        <f t="shared" si="627"/>
        <v>8106</v>
      </c>
      <c r="I8109" s="5" t="str">
        <f t="shared" si="629"/>
        <v>???</v>
      </c>
      <c r="J8109" s="40" t="str">
        <f t="shared" si="630"/>
        <v>???</v>
      </c>
      <c r="K8109" s="42"/>
      <c r="L8109" s="23">
        <v>8106</v>
      </c>
    </row>
    <row r="8110" spans="1:12" x14ac:dyDescent="0.35">
      <c r="A8110" s="43"/>
      <c r="B8110" s="34"/>
      <c r="C8110" s="38"/>
      <c r="D8110" s="14"/>
      <c r="E8110" s="12" t="str">
        <f t="shared" si="628"/>
        <v>???</v>
      </c>
      <c r="F8110" s="15" t="str">
        <f t="shared" si="626"/>
        <v>???</v>
      </c>
      <c r="G8110" s="7">
        <f>IF(G8109="RANK ERROR","RANK ERROR",IF(D8110=MIN(D8110:$D$10003),L8110,"RANK ERROR"))</f>
        <v>8107</v>
      </c>
      <c r="H8110" s="39">
        <f t="shared" si="627"/>
        <v>8107</v>
      </c>
      <c r="I8110" s="5" t="str">
        <f t="shared" si="629"/>
        <v>???</v>
      </c>
      <c r="J8110" s="40" t="str">
        <f t="shared" si="630"/>
        <v>???</v>
      </c>
      <c r="K8110" s="42"/>
      <c r="L8110" s="23">
        <v>8107</v>
      </c>
    </row>
    <row r="8111" spans="1:12" x14ac:dyDescent="0.35">
      <c r="A8111" s="43"/>
      <c r="B8111" s="34"/>
      <c r="C8111" s="38"/>
      <c r="D8111" s="14"/>
      <c r="E8111" s="12" t="str">
        <f t="shared" si="628"/>
        <v>???</v>
      </c>
      <c r="F8111" s="15" t="str">
        <f t="shared" si="626"/>
        <v>???</v>
      </c>
      <c r="G8111" s="7">
        <f>IF(G8110="RANK ERROR","RANK ERROR",IF(D8111=MIN(D8111:$D$10003),L8111,"RANK ERROR"))</f>
        <v>8108</v>
      </c>
      <c r="H8111" s="39">
        <f t="shared" si="627"/>
        <v>8108</v>
      </c>
      <c r="I8111" s="5" t="str">
        <f t="shared" si="629"/>
        <v>???</v>
      </c>
      <c r="J8111" s="40" t="str">
        <f t="shared" si="630"/>
        <v>???</v>
      </c>
      <c r="K8111" s="42"/>
      <c r="L8111" s="23">
        <v>8108</v>
      </c>
    </row>
    <row r="8112" spans="1:12" x14ac:dyDescent="0.35">
      <c r="A8112" s="43"/>
      <c r="B8112" s="34"/>
      <c r="C8112" s="38"/>
      <c r="D8112" s="14"/>
      <c r="E8112" s="12" t="str">
        <f t="shared" si="628"/>
        <v>???</v>
      </c>
      <c r="F8112" s="15" t="str">
        <f t="shared" si="626"/>
        <v>???</v>
      </c>
      <c r="G8112" s="7">
        <f>IF(G8111="RANK ERROR","RANK ERROR",IF(D8112=MIN(D8112:$D$10003),L8112,"RANK ERROR"))</f>
        <v>8109</v>
      </c>
      <c r="H8112" s="39">
        <f t="shared" si="627"/>
        <v>8109</v>
      </c>
      <c r="I8112" s="5" t="str">
        <f t="shared" si="629"/>
        <v>???</v>
      </c>
      <c r="J8112" s="40" t="str">
        <f t="shared" si="630"/>
        <v>???</v>
      </c>
      <c r="K8112" s="42"/>
      <c r="L8112" s="23">
        <v>8109</v>
      </c>
    </row>
    <row r="8113" spans="1:12" x14ac:dyDescent="0.35">
      <c r="A8113" s="43"/>
      <c r="B8113" s="34"/>
      <c r="C8113" s="38"/>
      <c r="D8113" s="14"/>
      <c r="E8113" s="12" t="str">
        <f t="shared" si="628"/>
        <v>???</v>
      </c>
      <c r="F8113" s="15" t="str">
        <f t="shared" si="626"/>
        <v>???</v>
      </c>
      <c r="G8113" s="7">
        <f>IF(G8112="RANK ERROR","RANK ERROR",IF(D8113=MIN(D8113:$D$10003),L8113,"RANK ERROR"))</f>
        <v>8110</v>
      </c>
      <c r="H8113" s="39">
        <f t="shared" si="627"/>
        <v>8110</v>
      </c>
      <c r="I8113" s="5" t="str">
        <f t="shared" si="629"/>
        <v>???</v>
      </c>
      <c r="J8113" s="40" t="str">
        <f t="shared" si="630"/>
        <v>???</v>
      </c>
      <c r="K8113" s="42"/>
      <c r="L8113" s="23">
        <v>8110</v>
      </c>
    </row>
    <row r="8114" spans="1:12" x14ac:dyDescent="0.35">
      <c r="A8114" s="43"/>
      <c r="B8114" s="34"/>
      <c r="C8114" s="38"/>
      <c r="D8114" s="14"/>
      <c r="E8114" s="12" t="str">
        <f t="shared" si="628"/>
        <v>???</v>
      </c>
      <c r="F8114" s="15" t="str">
        <f t="shared" si="626"/>
        <v>???</v>
      </c>
      <c r="G8114" s="7">
        <f>IF(G8113="RANK ERROR","RANK ERROR",IF(D8114=MIN(D8114:$D$10003),L8114,"RANK ERROR"))</f>
        <v>8111</v>
      </c>
      <c r="H8114" s="39">
        <f t="shared" si="627"/>
        <v>8111</v>
      </c>
      <c r="I8114" s="5" t="str">
        <f t="shared" si="629"/>
        <v>???</v>
      </c>
      <c r="J8114" s="40" t="str">
        <f t="shared" si="630"/>
        <v>???</v>
      </c>
      <c r="K8114" s="42"/>
      <c r="L8114" s="23">
        <v>8111</v>
      </c>
    </row>
    <row r="8115" spans="1:12" x14ac:dyDescent="0.35">
      <c r="A8115" s="43"/>
      <c r="B8115" s="34"/>
      <c r="C8115" s="38"/>
      <c r="D8115" s="14"/>
      <c r="E8115" s="12" t="str">
        <f t="shared" si="628"/>
        <v>???</v>
      </c>
      <c r="F8115" s="15" t="str">
        <f t="shared" si="626"/>
        <v>???</v>
      </c>
      <c r="G8115" s="7">
        <f>IF(G8114="RANK ERROR","RANK ERROR",IF(D8115=MIN(D8115:$D$10003),L8115,"RANK ERROR"))</f>
        <v>8112</v>
      </c>
      <c r="H8115" s="39">
        <f t="shared" si="627"/>
        <v>8112</v>
      </c>
      <c r="I8115" s="5" t="str">
        <f t="shared" si="629"/>
        <v>???</v>
      </c>
      <c r="J8115" s="40" t="str">
        <f t="shared" si="630"/>
        <v>???</v>
      </c>
      <c r="K8115" s="42"/>
      <c r="L8115" s="23">
        <v>8112</v>
      </c>
    </row>
    <row r="8116" spans="1:12" x14ac:dyDescent="0.35">
      <c r="A8116" s="43"/>
      <c r="B8116" s="34"/>
      <c r="C8116" s="38"/>
      <c r="D8116" s="14"/>
      <c r="E8116" s="12" t="str">
        <f t="shared" si="628"/>
        <v>???</v>
      </c>
      <c r="F8116" s="15" t="str">
        <f t="shared" si="626"/>
        <v>???</v>
      </c>
      <c r="G8116" s="7">
        <f>IF(G8115="RANK ERROR","RANK ERROR",IF(D8116=MIN(D8116:$D$10003),L8116,"RANK ERROR"))</f>
        <v>8113</v>
      </c>
      <c r="H8116" s="39">
        <f t="shared" si="627"/>
        <v>8113</v>
      </c>
      <c r="I8116" s="5" t="str">
        <f t="shared" si="629"/>
        <v>???</v>
      </c>
      <c r="J8116" s="40" t="str">
        <f t="shared" si="630"/>
        <v>???</v>
      </c>
      <c r="K8116" s="42"/>
      <c r="L8116" s="23">
        <v>8113</v>
      </c>
    </row>
    <row r="8117" spans="1:12" x14ac:dyDescent="0.35">
      <c r="A8117" s="43"/>
      <c r="B8117" s="34"/>
      <c r="C8117" s="38"/>
      <c r="D8117" s="14"/>
      <c r="E8117" s="12" t="str">
        <f t="shared" si="628"/>
        <v>???</v>
      </c>
      <c r="F8117" s="15" t="str">
        <f t="shared" si="626"/>
        <v>???</v>
      </c>
      <c r="G8117" s="7">
        <f>IF(G8116="RANK ERROR","RANK ERROR",IF(D8117=MIN(D8117:$D$10003),L8117,"RANK ERROR"))</f>
        <v>8114</v>
      </c>
      <c r="H8117" s="39">
        <f t="shared" si="627"/>
        <v>8114</v>
      </c>
      <c r="I8117" s="5" t="str">
        <f t="shared" si="629"/>
        <v>???</v>
      </c>
      <c r="J8117" s="40" t="str">
        <f t="shared" si="630"/>
        <v>???</v>
      </c>
      <c r="K8117" s="42"/>
      <c r="L8117" s="23">
        <v>8114</v>
      </c>
    </row>
    <row r="8118" spans="1:12" x14ac:dyDescent="0.35">
      <c r="A8118" s="43"/>
      <c r="B8118" s="34"/>
      <c r="C8118" s="38"/>
      <c r="D8118" s="14"/>
      <c r="E8118" s="12" t="str">
        <f t="shared" si="628"/>
        <v>???</v>
      </c>
      <c r="F8118" s="15" t="str">
        <f t="shared" si="626"/>
        <v>???</v>
      </c>
      <c r="G8118" s="7">
        <f>IF(G8117="RANK ERROR","RANK ERROR",IF(D8118=MIN(D8118:$D$10003),L8118,"RANK ERROR"))</f>
        <v>8115</v>
      </c>
      <c r="H8118" s="39">
        <f t="shared" si="627"/>
        <v>8115</v>
      </c>
      <c r="I8118" s="5" t="str">
        <f t="shared" si="629"/>
        <v>???</v>
      </c>
      <c r="J8118" s="40" t="str">
        <f t="shared" si="630"/>
        <v>???</v>
      </c>
      <c r="K8118" s="42"/>
      <c r="L8118" s="23">
        <v>8115</v>
      </c>
    </row>
    <row r="8119" spans="1:12" x14ac:dyDescent="0.35">
      <c r="A8119" s="43"/>
      <c r="B8119" s="34"/>
      <c r="C8119" s="38"/>
      <c r="D8119" s="14"/>
      <c r="E8119" s="12" t="str">
        <f t="shared" si="628"/>
        <v>???</v>
      </c>
      <c r="F8119" s="15" t="str">
        <f t="shared" ref="F8119:F8182" si="631">E8119</f>
        <v>???</v>
      </c>
      <c r="G8119" s="7">
        <f>IF(G8118="RANK ERROR","RANK ERROR",IF(D8119=MIN(D8119:$D$10003),L8119,"RANK ERROR"))</f>
        <v>8116</v>
      </c>
      <c r="H8119" s="39">
        <f t="shared" ref="H8119:H8182" si="632">G8119</f>
        <v>8116</v>
      </c>
      <c r="I8119" s="5" t="str">
        <f t="shared" si="629"/>
        <v>???</v>
      </c>
      <c r="J8119" s="40" t="str">
        <f t="shared" si="630"/>
        <v>???</v>
      </c>
      <c r="K8119" s="42"/>
      <c r="L8119" s="23">
        <v>8116</v>
      </c>
    </row>
    <row r="8120" spans="1:12" x14ac:dyDescent="0.35">
      <c r="A8120" s="43"/>
      <c r="B8120" s="34"/>
      <c r="C8120" s="38"/>
      <c r="D8120" s="14"/>
      <c r="E8120" s="12" t="str">
        <f t="shared" si="628"/>
        <v>???</v>
      </c>
      <c r="F8120" s="15" t="str">
        <f t="shared" si="631"/>
        <v>???</v>
      </c>
      <c r="G8120" s="7">
        <f>IF(G8119="RANK ERROR","RANK ERROR",IF(D8120=MIN(D8120:$D$10003),L8120,"RANK ERROR"))</f>
        <v>8117</v>
      </c>
      <c r="H8120" s="39">
        <f t="shared" si="632"/>
        <v>8117</v>
      </c>
      <c r="I8120" s="5" t="str">
        <f t="shared" si="629"/>
        <v>???</v>
      </c>
      <c r="J8120" s="40" t="str">
        <f t="shared" si="630"/>
        <v>???</v>
      </c>
      <c r="K8120" s="42"/>
      <c r="L8120" s="23">
        <v>8117</v>
      </c>
    </row>
    <row r="8121" spans="1:12" x14ac:dyDescent="0.35">
      <c r="A8121" s="43"/>
      <c r="B8121" s="34"/>
      <c r="C8121" s="38"/>
      <c r="D8121" s="14"/>
      <c r="E8121" s="12" t="str">
        <f t="shared" si="628"/>
        <v>???</v>
      </c>
      <c r="F8121" s="15" t="str">
        <f t="shared" si="631"/>
        <v>???</v>
      </c>
      <c r="G8121" s="7">
        <f>IF(G8120="RANK ERROR","RANK ERROR",IF(D8121=MIN(D8121:$D$10003),L8121,"RANK ERROR"))</f>
        <v>8118</v>
      </c>
      <c r="H8121" s="39">
        <f t="shared" si="632"/>
        <v>8118</v>
      </c>
      <c r="I8121" s="5" t="str">
        <f t="shared" si="629"/>
        <v>???</v>
      </c>
      <c r="J8121" s="40" t="str">
        <f t="shared" si="630"/>
        <v>???</v>
      </c>
      <c r="K8121" s="42"/>
      <c r="L8121" s="23">
        <v>8118</v>
      </c>
    </row>
    <row r="8122" spans="1:12" x14ac:dyDescent="0.35">
      <c r="A8122" s="43"/>
      <c r="B8122" s="34"/>
      <c r="C8122" s="38"/>
      <c r="D8122" s="14"/>
      <c r="E8122" s="12" t="str">
        <f t="shared" si="628"/>
        <v>???</v>
      </c>
      <c r="F8122" s="15" t="str">
        <f t="shared" si="631"/>
        <v>???</v>
      </c>
      <c r="G8122" s="7">
        <f>IF(G8121="RANK ERROR","RANK ERROR",IF(D8122=MIN(D8122:$D$10003),L8122,"RANK ERROR"))</f>
        <v>8119</v>
      </c>
      <c r="H8122" s="39">
        <f t="shared" si="632"/>
        <v>8119</v>
      </c>
      <c r="I8122" s="5" t="str">
        <f t="shared" si="629"/>
        <v>???</v>
      </c>
      <c r="J8122" s="40" t="str">
        <f t="shared" si="630"/>
        <v>???</v>
      </c>
      <c r="K8122" s="42"/>
      <c r="L8122" s="23">
        <v>8119</v>
      </c>
    </row>
    <row r="8123" spans="1:12" x14ac:dyDescent="0.35">
      <c r="A8123" s="43"/>
      <c r="B8123" s="34"/>
      <c r="C8123" s="38"/>
      <c r="D8123" s="14"/>
      <c r="E8123" s="12" t="str">
        <f t="shared" si="628"/>
        <v>???</v>
      </c>
      <c r="F8123" s="15" t="str">
        <f t="shared" si="631"/>
        <v>???</v>
      </c>
      <c r="G8123" s="7">
        <f>IF(G8122="RANK ERROR","RANK ERROR",IF(D8123=MIN(D8123:$D$10003),L8123,"RANK ERROR"))</f>
        <v>8120</v>
      </c>
      <c r="H8123" s="39">
        <f t="shared" si="632"/>
        <v>8120</v>
      </c>
      <c r="I8123" s="5" t="str">
        <f t="shared" si="629"/>
        <v>???</v>
      </c>
      <c r="J8123" s="40" t="str">
        <f t="shared" si="630"/>
        <v>???</v>
      </c>
      <c r="K8123" s="42"/>
      <c r="L8123" s="23">
        <v>8120</v>
      </c>
    </row>
    <row r="8124" spans="1:12" x14ac:dyDescent="0.35">
      <c r="A8124" s="43"/>
      <c r="B8124" s="34"/>
      <c r="C8124" s="38"/>
      <c r="D8124" s="14"/>
      <c r="E8124" s="12" t="str">
        <f t="shared" si="628"/>
        <v>???</v>
      </c>
      <c r="F8124" s="15" t="str">
        <f t="shared" si="631"/>
        <v>???</v>
      </c>
      <c r="G8124" s="7">
        <f>IF(G8123="RANK ERROR","RANK ERROR",IF(D8124=MIN(D8124:$D$10003),L8124,"RANK ERROR"))</f>
        <v>8121</v>
      </c>
      <c r="H8124" s="39">
        <f t="shared" si="632"/>
        <v>8121</v>
      </c>
      <c r="I8124" s="5" t="str">
        <f t="shared" si="629"/>
        <v>???</v>
      </c>
      <c r="J8124" s="40" t="str">
        <f t="shared" si="630"/>
        <v>???</v>
      </c>
      <c r="K8124" s="42"/>
      <c r="L8124" s="23">
        <v>8121</v>
      </c>
    </row>
    <row r="8125" spans="1:12" x14ac:dyDescent="0.35">
      <c r="A8125" s="43"/>
      <c r="B8125" s="34"/>
      <c r="C8125" s="38"/>
      <c r="D8125" s="14"/>
      <c r="E8125" s="12" t="str">
        <f t="shared" si="628"/>
        <v>???</v>
      </c>
      <c r="F8125" s="15" t="str">
        <f t="shared" si="631"/>
        <v>???</v>
      </c>
      <c r="G8125" s="7">
        <f>IF(G8124="RANK ERROR","RANK ERROR",IF(D8125=MIN(D8125:$D$10003),L8125,"RANK ERROR"))</f>
        <v>8122</v>
      </c>
      <c r="H8125" s="39">
        <f t="shared" si="632"/>
        <v>8122</v>
      </c>
      <c r="I8125" s="5" t="str">
        <f t="shared" si="629"/>
        <v>???</v>
      </c>
      <c r="J8125" s="40" t="str">
        <f t="shared" si="630"/>
        <v>???</v>
      </c>
      <c r="K8125" s="42"/>
      <c r="L8125" s="23">
        <v>8122</v>
      </c>
    </row>
    <row r="8126" spans="1:12" x14ac:dyDescent="0.35">
      <c r="A8126" s="43"/>
      <c r="B8126" s="34"/>
      <c r="C8126" s="38"/>
      <c r="D8126" s="14"/>
      <c r="E8126" s="12" t="str">
        <f t="shared" si="628"/>
        <v>???</v>
      </c>
      <c r="F8126" s="15" t="str">
        <f t="shared" si="631"/>
        <v>???</v>
      </c>
      <c r="G8126" s="7">
        <f>IF(G8125="RANK ERROR","RANK ERROR",IF(D8126=MIN(D8126:$D$10003),L8126,"RANK ERROR"))</f>
        <v>8123</v>
      </c>
      <c r="H8126" s="39">
        <f t="shared" si="632"/>
        <v>8123</v>
      </c>
      <c r="I8126" s="5" t="str">
        <f t="shared" si="629"/>
        <v>???</v>
      </c>
      <c r="J8126" s="40" t="str">
        <f t="shared" si="630"/>
        <v>???</v>
      </c>
      <c r="K8126" s="42"/>
      <c r="L8126" s="23">
        <v>8123</v>
      </c>
    </row>
    <row r="8127" spans="1:12" x14ac:dyDescent="0.35">
      <c r="A8127" s="43"/>
      <c r="B8127" s="34"/>
      <c r="C8127" s="38"/>
      <c r="D8127" s="14"/>
      <c r="E8127" s="12" t="str">
        <f t="shared" si="628"/>
        <v>???</v>
      </c>
      <c r="F8127" s="15" t="str">
        <f t="shared" si="631"/>
        <v>???</v>
      </c>
      <c r="G8127" s="7">
        <f>IF(G8126="RANK ERROR","RANK ERROR",IF(D8127=MIN(D8127:$D$10003),L8127,"RANK ERROR"))</f>
        <v>8124</v>
      </c>
      <c r="H8127" s="39">
        <f t="shared" si="632"/>
        <v>8124</v>
      </c>
      <c r="I8127" s="5" t="str">
        <f t="shared" si="629"/>
        <v>???</v>
      </c>
      <c r="J8127" s="40" t="str">
        <f t="shared" si="630"/>
        <v>???</v>
      </c>
      <c r="K8127" s="42"/>
      <c r="L8127" s="23">
        <v>8124</v>
      </c>
    </row>
    <row r="8128" spans="1:12" x14ac:dyDescent="0.35">
      <c r="A8128" s="43"/>
      <c r="B8128" s="34"/>
      <c r="C8128" s="38"/>
      <c r="D8128" s="14"/>
      <c r="E8128" s="12" t="str">
        <f t="shared" si="628"/>
        <v>???</v>
      </c>
      <c r="F8128" s="15" t="str">
        <f t="shared" si="631"/>
        <v>???</v>
      </c>
      <c r="G8128" s="7">
        <f>IF(G8127="RANK ERROR","RANK ERROR",IF(D8128=MIN(D8128:$D$10003),L8128,"RANK ERROR"))</f>
        <v>8125</v>
      </c>
      <c r="H8128" s="39">
        <f t="shared" si="632"/>
        <v>8125</v>
      </c>
      <c r="I8128" s="5" t="str">
        <f t="shared" si="629"/>
        <v>???</v>
      </c>
      <c r="J8128" s="40" t="str">
        <f t="shared" si="630"/>
        <v>???</v>
      </c>
      <c r="K8128" s="42"/>
      <c r="L8128" s="23">
        <v>8125</v>
      </c>
    </row>
    <row r="8129" spans="1:12" x14ac:dyDescent="0.35">
      <c r="A8129" s="43"/>
      <c r="B8129" s="34"/>
      <c r="C8129" s="38"/>
      <c r="D8129" s="14"/>
      <c r="E8129" s="12" t="str">
        <f t="shared" si="628"/>
        <v>???</v>
      </c>
      <c r="F8129" s="15" t="str">
        <f t="shared" si="631"/>
        <v>???</v>
      </c>
      <c r="G8129" s="7">
        <f>IF(G8128="RANK ERROR","RANK ERROR",IF(D8129=MIN(D8129:$D$10003),L8129,"RANK ERROR"))</f>
        <v>8126</v>
      </c>
      <c r="H8129" s="39">
        <f t="shared" si="632"/>
        <v>8126</v>
      </c>
      <c r="I8129" s="5" t="str">
        <f t="shared" si="629"/>
        <v>???</v>
      </c>
      <c r="J8129" s="40" t="str">
        <f t="shared" si="630"/>
        <v>???</v>
      </c>
      <c r="K8129" s="42"/>
      <c r="L8129" s="23">
        <v>8126</v>
      </c>
    </row>
    <row r="8130" spans="1:12" x14ac:dyDescent="0.35">
      <c r="A8130" s="43"/>
      <c r="B8130" s="34"/>
      <c r="C8130" s="38"/>
      <c r="D8130" s="14"/>
      <c r="E8130" s="12" t="str">
        <f t="shared" si="628"/>
        <v>???</v>
      </c>
      <c r="F8130" s="15" t="str">
        <f t="shared" si="631"/>
        <v>???</v>
      </c>
      <c r="G8130" s="7">
        <f>IF(G8129="RANK ERROR","RANK ERROR",IF(D8130=MIN(D8130:$D$10003),L8130,"RANK ERROR"))</f>
        <v>8127</v>
      </c>
      <c r="H8130" s="39">
        <f t="shared" si="632"/>
        <v>8127</v>
      </c>
      <c r="I8130" s="5" t="str">
        <f t="shared" si="629"/>
        <v>???</v>
      </c>
      <c r="J8130" s="40" t="str">
        <f t="shared" si="630"/>
        <v>???</v>
      </c>
      <c r="K8130" s="42"/>
      <c r="L8130" s="23">
        <v>8127</v>
      </c>
    </row>
    <row r="8131" spans="1:12" x14ac:dyDescent="0.35">
      <c r="A8131" s="43"/>
      <c r="B8131" s="34"/>
      <c r="C8131" s="38"/>
      <c r="D8131" s="14"/>
      <c r="E8131" s="12" t="str">
        <f t="shared" si="628"/>
        <v>???</v>
      </c>
      <c r="F8131" s="15" t="str">
        <f t="shared" si="631"/>
        <v>???</v>
      </c>
      <c r="G8131" s="7">
        <f>IF(G8130="RANK ERROR","RANK ERROR",IF(D8131=MIN(D8131:$D$10003),L8131,"RANK ERROR"))</f>
        <v>8128</v>
      </c>
      <c r="H8131" s="39">
        <f t="shared" si="632"/>
        <v>8128</v>
      </c>
      <c r="I8131" s="5" t="str">
        <f t="shared" si="629"/>
        <v>???</v>
      </c>
      <c r="J8131" s="40" t="str">
        <f t="shared" si="630"/>
        <v>???</v>
      </c>
      <c r="K8131" s="42"/>
      <c r="L8131" s="23">
        <v>8128</v>
      </c>
    </row>
    <row r="8132" spans="1:12" x14ac:dyDescent="0.35">
      <c r="A8132" s="43"/>
      <c r="B8132" s="34"/>
      <c r="C8132" s="38"/>
      <c r="D8132" s="14"/>
      <c r="E8132" s="12" t="str">
        <f t="shared" si="628"/>
        <v>???</v>
      </c>
      <c r="F8132" s="15" t="str">
        <f t="shared" si="631"/>
        <v>???</v>
      </c>
      <c r="G8132" s="7">
        <f>IF(G8131="RANK ERROR","RANK ERROR",IF(D8132=MIN(D8132:$D$10003),L8132,"RANK ERROR"))</f>
        <v>8129</v>
      </c>
      <c r="H8132" s="39">
        <f t="shared" si="632"/>
        <v>8129</v>
      </c>
      <c r="I8132" s="5" t="str">
        <f t="shared" si="629"/>
        <v>???</v>
      </c>
      <c r="J8132" s="40" t="str">
        <f t="shared" si="630"/>
        <v>???</v>
      </c>
      <c r="K8132" s="42"/>
      <c r="L8132" s="23">
        <v>8129</v>
      </c>
    </row>
    <row r="8133" spans="1:12" x14ac:dyDescent="0.35">
      <c r="A8133" s="43"/>
      <c r="B8133" s="34"/>
      <c r="C8133" s="38"/>
      <c r="D8133" s="14"/>
      <c r="E8133" s="12" t="str">
        <f t="shared" si="628"/>
        <v>???</v>
      </c>
      <c r="F8133" s="15" t="str">
        <f t="shared" si="631"/>
        <v>???</v>
      </c>
      <c r="G8133" s="7">
        <f>IF(G8132="RANK ERROR","RANK ERROR",IF(D8133=MIN(D8133:$D$10003),L8133,"RANK ERROR"))</f>
        <v>8130</v>
      </c>
      <c r="H8133" s="39">
        <f t="shared" si="632"/>
        <v>8130</v>
      </c>
      <c r="I8133" s="5" t="str">
        <f t="shared" si="629"/>
        <v>???</v>
      </c>
      <c r="J8133" s="40" t="str">
        <f t="shared" si="630"/>
        <v>???</v>
      </c>
      <c r="K8133" s="42"/>
      <c r="L8133" s="23">
        <v>8130</v>
      </c>
    </row>
    <row r="8134" spans="1:12" x14ac:dyDescent="0.35">
      <c r="A8134" s="43"/>
      <c r="B8134" s="34"/>
      <c r="C8134" s="38"/>
      <c r="D8134" s="14"/>
      <c r="E8134" s="12" t="str">
        <f t="shared" ref="E8134:E8197" si="633">IF(OR(D8134="",E8133="???"),"???",IF(G8134="RANK ERROR","???",IF(G8134=1,IF(D8134*(COUNT($D$4:$D$10003)-G8134+1)&gt;1,"1.000",D8134*(COUNT($D$4:$D$10003)-G8134+1)),IF(MAX(VALUE(E8133),(D8134*(COUNT($D$4:$D$10003)-G8134+1)))&gt;1,"1.000",MAX(VALUE(E8133),(D8134*(COUNT($D$4:$D$10003)-G8134+1)))))))</f>
        <v>???</v>
      </c>
      <c r="F8134" s="15" t="str">
        <f t="shared" si="631"/>
        <v>???</v>
      </c>
      <c r="G8134" s="7">
        <f>IF(G8133="RANK ERROR","RANK ERROR",IF(D8134=MIN(D8134:$D$10003),L8134,"RANK ERROR"))</f>
        <v>8131</v>
      </c>
      <c r="H8134" s="39">
        <f t="shared" si="632"/>
        <v>8131</v>
      </c>
      <c r="I8134" s="5" t="str">
        <f t="shared" ref="I8134:I8197" si="634">IF(OR(D8134="",E8134="???"),"???",IF(E8134&lt;$B$4,"SIG","NON SIG"))</f>
        <v>???</v>
      </c>
      <c r="J8134" s="40" t="str">
        <f t="shared" ref="J8134:J8197" si="635">I8134</f>
        <v>???</v>
      </c>
      <c r="K8134" s="42"/>
      <c r="L8134" s="23">
        <v>8131</v>
      </c>
    </row>
    <row r="8135" spans="1:12" x14ac:dyDescent="0.35">
      <c r="A8135" s="43"/>
      <c r="B8135" s="34"/>
      <c r="C8135" s="38"/>
      <c r="D8135" s="14"/>
      <c r="E8135" s="12" t="str">
        <f t="shared" si="633"/>
        <v>???</v>
      </c>
      <c r="F8135" s="15" t="str">
        <f t="shared" si="631"/>
        <v>???</v>
      </c>
      <c r="G8135" s="7">
        <f>IF(G8134="RANK ERROR","RANK ERROR",IF(D8135=MIN(D8135:$D$10003),L8135,"RANK ERROR"))</f>
        <v>8132</v>
      </c>
      <c r="H8135" s="39">
        <f t="shared" si="632"/>
        <v>8132</v>
      </c>
      <c r="I8135" s="5" t="str">
        <f t="shared" si="634"/>
        <v>???</v>
      </c>
      <c r="J8135" s="40" t="str">
        <f t="shared" si="635"/>
        <v>???</v>
      </c>
      <c r="K8135" s="42"/>
      <c r="L8135" s="23">
        <v>8132</v>
      </c>
    </row>
    <row r="8136" spans="1:12" x14ac:dyDescent="0.35">
      <c r="A8136" s="43"/>
      <c r="B8136" s="34"/>
      <c r="C8136" s="38"/>
      <c r="D8136" s="14"/>
      <c r="E8136" s="12" t="str">
        <f t="shared" si="633"/>
        <v>???</v>
      </c>
      <c r="F8136" s="15" t="str">
        <f t="shared" si="631"/>
        <v>???</v>
      </c>
      <c r="G8136" s="7">
        <f>IF(G8135="RANK ERROR","RANK ERROR",IF(D8136=MIN(D8136:$D$10003),L8136,"RANK ERROR"))</f>
        <v>8133</v>
      </c>
      <c r="H8136" s="39">
        <f t="shared" si="632"/>
        <v>8133</v>
      </c>
      <c r="I8136" s="5" t="str">
        <f t="shared" si="634"/>
        <v>???</v>
      </c>
      <c r="J8136" s="40" t="str">
        <f t="shared" si="635"/>
        <v>???</v>
      </c>
      <c r="K8136" s="42"/>
      <c r="L8136" s="23">
        <v>8133</v>
      </c>
    </row>
    <row r="8137" spans="1:12" x14ac:dyDescent="0.35">
      <c r="A8137" s="43"/>
      <c r="B8137" s="34"/>
      <c r="C8137" s="38"/>
      <c r="D8137" s="14"/>
      <c r="E8137" s="12" t="str">
        <f t="shared" si="633"/>
        <v>???</v>
      </c>
      <c r="F8137" s="15" t="str">
        <f t="shared" si="631"/>
        <v>???</v>
      </c>
      <c r="G8137" s="7">
        <f>IF(G8136="RANK ERROR","RANK ERROR",IF(D8137=MIN(D8137:$D$10003),L8137,"RANK ERROR"))</f>
        <v>8134</v>
      </c>
      <c r="H8137" s="39">
        <f t="shared" si="632"/>
        <v>8134</v>
      </c>
      <c r="I8137" s="5" t="str">
        <f t="shared" si="634"/>
        <v>???</v>
      </c>
      <c r="J8137" s="40" t="str">
        <f t="shared" si="635"/>
        <v>???</v>
      </c>
      <c r="K8137" s="42"/>
      <c r="L8137" s="23">
        <v>8134</v>
      </c>
    </row>
    <row r="8138" spans="1:12" x14ac:dyDescent="0.35">
      <c r="A8138" s="43"/>
      <c r="B8138" s="34"/>
      <c r="C8138" s="38"/>
      <c r="D8138" s="14"/>
      <c r="E8138" s="12" t="str">
        <f t="shared" si="633"/>
        <v>???</v>
      </c>
      <c r="F8138" s="15" t="str">
        <f t="shared" si="631"/>
        <v>???</v>
      </c>
      <c r="G8138" s="7">
        <f>IF(G8137="RANK ERROR","RANK ERROR",IF(D8138=MIN(D8138:$D$10003),L8138,"RANK ERROR"))</f>
        <v>8135</v>
      </c>
      <c r="H8138" s="39">
        <f t="shared" si="632"/>
        <v>8135</v>
      </c>
      <c r="I8138" s="5" t="str">
        <f t="shared" si="634"/>
        <v>???</v>
      </c>
      <c r="J8138" s="40" t="str">
        <f t="shared" si="635"/>
        <v>???</v>
      </c>
      <c r="K8138" s="42"/>
      <c r="L8138" s="23">
        <v>8135</v>
      </c>
    </row>
    <row r="8139" spans="1:12" x14ac:dyDescent="0.35">
      <c r="A8139" s="43"/>
      <c r="B8139" s="34"/>
      <c r="C8139" s="38"/>
      <c r="D8139" s="14"/>
      <c r="E8139" s="12" t="str">
        <f t="shared" si="633"/>
        <v>???</v>
      </c>
      <c r="F8139" s="15" t="str">
        <f t="shared" si="631"/>
        <v>???</v>
      </c>
      <c r="G8139" s="7">
        <f>IF(G8138="RANK ERROR","RANK ERROR",IF(D8139=MIN(D8139:$D$10003),L8139,"RANK ERROR"))</f>
        <v>8136</v>
      </c>
      <c r="H8139" s="39">
        <f t="shared" si="632"/>
        <v>8136</v>
      </c>
      <c r="I8139" s="5" t="str">
        <f t="shared" si="634"/>
        <v>???</v>
      </c>
      <c r="J8139" s="40" t="str">
        <f t="shared" si="635"/>
        <v>???</v>
      </c>
      <c r="K8139" s="42"/>
      <c r="L8139" s="23">
        <v>8136</v>
      </c>
    </row>
    <row r="8140" spans="1:12" x14ac:dyDescent="0.35">
      <c r="A8140" s="43"/>
      <c r="B8140" s="34"/>
      <c r="C8140" s="38"/>
      <c r="D8140" s="14"/>
      <c r="E8140" s="12" t="str">
        <f t="shared" si="633"/>
        <v>???</v>
      </c>
      <c r="F8140" s="15" t="str">
        <f t="shared" si="631"/>
        <v>???</v>
      </c>
      <c r="G8140" s="7">
        <f>IF(G8139="RANK ERROR","RANK ERROR",IF(D8140=MIN(D8140:$D$10003),L8140,"RANK ERROR"))</f>
        <v>8137</v>
      </c>
      <c r="H8140" s="39">
        <f t="shared" si="632"/>
        <v>8137</v>
      </c>
      <c r="I8140" s="5" t="str">
        <f t="shared" si="634"/>
        <v>???</v>
      </c>
      <c r="J8140" s="40" t="str">
        <f t="shared" si="635"/>
        <v>???</v>
      </c>
      <c r="K8140" s="42"/>
      <c r="L8140" s="23">
        <v>8137</v>
      </c>
    </row>
    <row r="8141" spans="1:12" x14ac:dyDescent="0.35">
      <c r="A8141" s="43"/>
      <c r="B8141" s="34"/>
      <c r="C8141" s="38"/>
      <c r="D8141" s="14"/>
      <c r="E8141" s="12" t="str">
        <f t="shared" si="633"/>
        <v>???</v>
      </c>
      <c r="F8141" s="15" t="str">
        <f t="shared" si="631"/>
        <v>???</v>
      </c>
      <c r="G8141" s="7">
        <f>IF(G8140="RANK ERROR","RANK ERROR",IF(D8141=MIN(D8141:$D$10003),L8141,"RANK ERROR"))</f>
        <v>8138</v>
      </c>
      <c r="H8141" s="39">
        <f t="shared" si="632"/>
        <v>8138</v>
      </c>
      <c r="I8141" s="5" t="str">
        <f t="shared" si="634"/>
        <v>???</v>
      </c>
      <c r="J8141" s="40" t="str">
        <f t="shared" si="635"/>
        <v>???</v>
      </c>
      <c r="K8141" s="42"/>
      <c r="L8141" s="23">
        <v>8138</v>
      </c>
    </row>
    <row r="8142" spans="1:12" x14ac:dyDescent="0.35">
      <c r="A8142" s="43"/>
      <c r="B8142" s="34"/>
      <c r="C8142" s="38"/>
      <c r="D8142" s="14"/>
      <c r="E8142" s="12" t="str">
        <f t="shared" si="633"/>
        <v>???</v>
      </c>
      <c r="F8142" s="15" t="str">
        <f t="shared" si="631"/>
        <v>???</v>
      </c>
      <c r="G8142" s="7">
        <f>IF(G8141="RANK ERROR","RANK ERROR",IF(D8142=MIN(D8142:$D$10003),L8142,"RANK ERROR"))</f>
        <v>8139</v>
      </c>
      <c r="H8142" s="39">
        <f t="shared" si="632"/>
        <v>8139</v>
      </c>
      <c r="I8142" s="5" t="str">
        <f t="shared" si="634"/>
        <v>???</v>
      </c>
      <c r="J8142" s="40" t="str">
        <f t="shared" si="635"/>
        <v>???</v>
      </c>
      <c r="K8142" s="42"/>
      <c r="L8142" s="23">
        <v>8139</v>
      </c>
    </row>
    <row r="8143" spans="1:12" x14ac:dyDescent="0.35">
      <c r="A8143" s="43"/>
      <c r="B8143" s="34"/>
      <c r="C8143" s="38"/>
      <c r="D8143" s="14"/>
      <c r="E8143" s="12" t="str">
        <f t="shared" si="633"/>
        <v>???</v>
      </c>
      <c r="F8143" s="15" t="str">
        <f t="shared" si="631"/>
        <v>???</v>
      </c>
      <c r="G8143" s="7">
        <f>IF(G8142="RANK ERROR","RANK ERROR",IF(D8143=MIN(D8143:$D$10003),L8143,"RANK ERROR"))</f>
        <v>8140</v>
      </c>
      <c r="H8143" s="39">
        <f t="shared" si="632"/>
        <v>8140</v>
      </c>
      <c r="I8143" s="5" t="str">
        <f t="shared" si="634"/>
        <v>???</v>
      </c>
      <c r="J8143" s="40" t="str">
        <f t="shared" si="635"/>
        <v>???</v>
      </c>
      <c r="K8143" s="42"/>
      <c r="L8143" s="23">
        <v>8140</v>
      </c>
    </row>
    <row r="8144" spans="1:12" x14ac:dyDescent="0.35">
      <c r="A8144" s="43"/>
      <c r="B8144" s="34"/>
      <c r="C8144" s="38"/>
      <c r="D8144" s="14"/>
      <c r="E8144" s="12" t="str">
        <f t="shared" si="633"/>
        <v>???</v>
      </c>
      <c r="F8144" s="15" t="str">
        <f t="shared" si="631"/>
        <v>???</v>
      </c>
      <c r="G8144" s="7">
        <f>IF(G8143="RANK ERROR","RANK ERROR",IF(D8144=MIN(D8144:$D$10003),L8144,"RANK ERROR"))</f>
        <v>8141</v>
      </c>
      <c r="H8144" s="39">
        <f t="shared" si="632"/>
        <v>8141</v>
      </c>
      <c r="I8144" s="5" t="str">
        <f t="shared" si="634"/>
        <v>???</v>
      </c>
      <c r="J8144" s="40" t="str">
        <f t="shared" si="635"/>
        <v>???</v>
      </c>
      <c r="K8144" s="42"/>
      <c r="L8144" s="23">
        <v>8141</v>
      </c>
    </row>
    <row r="8145" spans="1:12" x14ac:dyDescent="0.35">
      <c r="A8145" s="43"/>
      <c r="B8145" s="34"/>
      <c r="C8145" s="38"/>
      <c r="D8145" s="14"/>
      <c r="E8145" s="12" t="str">
        <f t="shared" si="633"/>
        <v>???</v>
      </c>
      <c r="F8145" s="15" t="str">
        <f t="shared" si="631"/>
        <v>???</v>
      </c>
      <c r="G8145" s="7">
        <f>IF(G8144="RANK ERROR","RANK ERROR",IF(D8145=MIN(D8145:$D$10003),L8145,"RANK ERROR"))</f>
        <v>8142</v>
      </c>
      <c r="H8145" s="39">
        <f t="shared" si="632"/>
        <v>8142</v>
      </c>
      <c r="I8145" s="5" t="str">
        <f t="shared" si="634"/>
        <v>???</v>
      </c>
      <c r="J8145" s="40" t="str">
        <f t="shared" si="635"/>
        <v>???</v>
      </c>
      <c r="K8145" s="42"/>
      <c r="L8145" s="23">
        <v>8142</v>
      </c>
    </row>
    <row r="8146" spans="1:12" x14ac:dyDescent="0.35">
      <c r="A8146" s="43"/>
      <c r="B8146" s="34"/>
      <c r="C8146" s="38"/>
      <c r="D8146" s="14"/>
      <c r="E8146" s="12" t="str">
        <f t="shared" si="633"/>
        <v>???</v>
      </c>
      <c r="F8146" s="15" t="str">
        <f t="shared" si="631"/>
        <v>???</v>
      </c>
      <c r="G8146" s="7">
        <f>IF(G8145="RANK ERROR","RANK ERROR",IF(D8146=MIN(D8146:$D$10003),L8146,"RANK ERROR"))</f>
        <v>8143</v>
      </c>
      <c r="H8146" s="39">
        <f t="shared" si="632"/>
        <v>8143</v>
      </c>
      <c r="I8146" s="5" t="str">
        <f t="shared" si="634"/>
        <v>???</v>
      </c>
      <c r="J8146" s="40" t="str">
        <f t="shared" si="635"/>
        <v>???</v>
      </c>
      <c r="K8146" s="42"/>
      <c r="L8146" s="23">
        <v>8143</v>
      </c>
    </row>
    <row r="8147" spans="1:12" x14ac:dyDescent="0.35">
      <c r="A8147" s="43"/>
      <c r="B8147" s="34"/>
      <c r="C8147" s="38"/>
      <c r="D8147" s="14"/>
      <c r="E8147" s="12" t="str">
        <f t="shared" si="633"/>
        <v>???</v>
      </c>
      <c r="F8147" s="15" t="str">
        <f t="shared" si="631"/>
        <v>???</v>
      </c>
      <c r="G8147" s="7">
        <f>IF(G8146="RANK ERROR","RANK ERROR",IF(D8147=MIN(D8147:$D$10003),L8147,"RANK ERROR"))</f>
        <v>8144</v>
      </c>
      <c r="H8147" s="39">
        <f t="shared" si="632"/>
        <v>8144</v>
      </c>
      <c r="I8147" s="5" t="str">
        <f t="shared" si="634"/>
        <v>???</v>
      </c>
      <c r="J8147" s="40" t="str">
        <f t="shared" si="635"/>
        <v>???</v>
      </c>
      <c r="K8147" s="42"/>
      <c r="L8147" s="23">
        <v>8144</v>
      </c>
    </row>
    <row r="8148" spans="1:12" x14ac:dyDescent="0.35">
      <c r="A8148" s="43"/>
      <c r="B8148" s="34"/>
      <c r="C8148" s="38"/>
      <c r="D8148" s="14"/>
      <c r="E8148" s="12" t="str">
        <f t="shared" si="633"/>
        <v>???</v>
      </c>
      <c r="F8148" s="15" t="str">
        <f t="shared" si="631"/>
        <v>???</v>
      </c>
      <c r="G8148" s="7">
        <f>IF(G8147="RANK ERROR","RANK ERROR",IF(D8148=MIN(D8148:$D$10003),L8148,"RANK ERROR"))</f>
        <v>8145</v>
      </c>
      <c r="H8148" s="39">
        <f t="shared" si="632"/>
        <v>8145</v>
      </c>
      <c r="I8148" s="5" t="str">
        <f t="shared" si="634"/>
        <v>???</v>
      </c>
      <c r="J8148" s="40" t="str">
        <f t="shared" si="635"/>
        <v>???</v>
      </c>
      <c r="K8148" s="42"/>
      <c r="L8148" s="23">
        <v>8145</v>
      </c>
    </row>
    <row r="8149" spans="1:12" x14ac:dyDescent="0.35">
      <c r="A8149" s="43"/>
      <c r="B8149" s="34"/>
      <c r="C8149" s="38"/>
      <c r="D8149" s="14"/>
      <c r="E8149" s="12" t="str">
        <f t="shared" si="633"/>
        <v>???</v>
      </c>
      <c r="F8149" s="15" t="str">
        <f t="shared" si="631"/>
        <v>???</v>
      </c>
      <c r="G8149" s="7">
        <f>IF(G8148="RANK ERROR","RANK ERROR",IF(D8149=MIN(D8149:$D$10003),L8149,"RANK ERROR"))</f>
        <v>8146</v>
      </c>
      <c r="H8149" s="39">
        <f t="shared" si="632"/>
        <v>8146</v>
      </c>
      <c r="I8149" s="5" t="str">
        <f t="shared" si="634"/>
        <v>???</v>
      </c>
      <c r="J8149" s="40" t="str">
        <f t="shared" si="635"/>
        <v>???</v>
      </c>
      <c r="K8149" s="42"/>
      <c r="L8149" s="23">
        <v>8146</v>
      </c>
    </row>
    <row r="8150" spans="1:12" x14ac:dyDescent="0.35">
      <c r="A8150" s="43"/>
      <c r="B8150" s="34"/>
      <c r="C8150" s="38"/>
      <c r="D8150" s="14"/>
      <c r="E8150" s="12" t="str">
        <f t="shared" si="633"/>
        <v>???</v>
      </c>
      <c r="F8150" s="15" t="str">
        <f t="shared" si="631"/>
        <v>???</v>
      </c>
      <c r="G8150" s="7">
        <f>IF(G8149="RANK ERROR","RANK ERROR",IF(D8150=MIN(D8150:$D$10003),L8150,"RANK ERROR"))</f>
        <v>8147</v>
      </c>
      <c r="H8150" s="39">
        <f t="shared" si="632"/>
        <v>8147</v>
      </c>
      <c r="I8150" s="5" t="str">
        <f t="shared" si="634"/>
        <v>???</v>
      </c>
      <c r="J8150" s="40" t="str">
        <f t="shared" si="635"/>
        <v>???</v>
      </c>
      <c r="K8150" s="42"/>
      <c r="L8150" s="23">
        <v>8147</v>
      </c>
    </row>
    <row r="8151" spans="1:12" x14ac:dyDescent="0.35">
      <c r="A8151" s="43"/>
      <c r="B8151" s="34"/>
      <c r="C8151" s="38"/>
      <c r="D8151" s="14"/>
      <c r="E8151" s="12" t="str">
        <f t="shared" si="633"/>
        <v>???</v>
      </c>
      <c r="F8151" s="15" t="str">
        <f t="shared" si="631"/>
        <v>???</v>
      </c>
      <c r="G8151" s="7">
        <f>IF(G8150="RANK ERROR","RANK ERROR",IF(D8151=MIN(D8151:$D$10003),L8151,"RANK ERROR"))</f>
        <v>8148</v>
      </c>
      <c r="H8151" s="39">
        <f t="shared" si="632"/>
        <v>8148</v>
      </c>
      <c r="I8151" s="5" t="str">
        <f t="shared" si="634"/>
        <v>???</v>
      </c>
      <c r="J8151" s="40" t="str">
        <f t="shared" si="635"/>
        <v>???</v>
      </c>
      <c r="K8151" s="42"/>
      <c r="L8151" s="23">
        <v>8148</v>
      </c>
    </row>
    <row r="8152" spans="1:12" x14ac:dyDescent="0.35">
      <c r="A8152" s="43"/>
      <c r="B8152" s="34"/>
      <c r="C8152" s="38"/>
      <c r="D8152" s="14"/>
      <c r="E8152" s="12" t="str">
        <f t="shared" si="633"/>
        <v>???</v>
      </c>
      <c r="F8152" s="15" t="str">
        <f t="shared" si="631"/>
        <v>???</v>
      </c>
      <c r="G8152" s="7">
        <f>IF(G8151="RANK ERROR","RANK ERROR",IF(D8152=MIN(D8152:$D$10003),L8152,"RANK ERROR"))</f>
        <v>8149</v>
      </c>
      <c r="H8152" s="39">
        <f t="shared" si="632"/>
        <v>8149</v>
      </c>
      <c r="I8152" s="5" t="str">
        <f t="shared" si="634"/>
        <v>???</v>
      </c>
      <c r="J8152" s="40" t="str">
        <f t="shared" si="635"/>
        <v>???</v>
      </c>
      <c r="K8152" s="42"/>
      <c r="L8152" s="23">
        <v>8149</v>
      </c>
    </row>
    <row r="8153" spans="1:12" x14ac:dyDescent="0.35">
      <c r="A8153" s="43"/>
      <c r="B8153" s="34"/>
      <c r="C8153" s="38"/>
      <c r="D8153" s="14"/>
      <c r="E8153" s="12" t="str">
        <f t="shared" si="633"/>
        <v>???</v>
      </c>
      <c r="F8153" s="15" t="str">
        <f t="shared" si="631"/>
        <v>???</v>
      </c>
      <c r="G8153" s="7">
        <f>IF(G8152="RANK ERROR","RANK ERROR",IF(D8153=MIN(D8153:$D$10003),L8153,"RANK ERROR"))</f>
        <v>8150</v>
      </c>
      <c r="H8153" s="39">
        <f t="shared" si="632"/>
        <v>8150</v>
      </c>
      <c r="I8153" s="5" t="str">
        <f t="shared" si="634"/>
        <v>???</v>
      </c>
      <c r="J8153" s="40" t="str">
        <f t="shared" si="635"/>
        <v>???</v>
      </c>
      <c r="K8153" s="42"/>
      <c r="L8153" s="23">
        <v>8150</v>
      </c>
    </row>
    <row r="8154" spans="1:12" x14ac:dyDescent="0.35">
      <c r="A8154" s="43"/>
      <c r="B8154" s="34"/>
      <c r="C8154" s="38"/>
      <c r="D8154" s="14"/>
      <c r="E8154" s="12" t="str">
        <f t="shared" si="633"/>
        <v>???</v>
      </c>
      <c r="F8154" s="15" t="str">
        <f t="shared" si="631"/>
        <v>???</v>
      </c>
      <c r="G8154" s="7">
        <f>IF(G8153="RANK ERROR","RANK ERROR",IF(D8154=MIN(D8154:$D$10003),L8154,"RANK ERROR"))</f>
        <v>8151</v>
      </c>
      <c r="H8154" s="39">
        <f t="shared" si="632"/>
        <v>8151</v>
      </c>
      <c r="I8154" s="5" t="str">
        <f t="shared" si="634"/>
        <v>???</v>
      </c>
      <c r="J8154" s="40" t="str">
        <f t="shared" si="635"/>
        <v>???</v>
      </c>
      <c r="K8154" s="42"/>
      <c r="L8154" s="23">
        <v>8151</v>
      </c>
    </row>
    <row r="8155" spans="1:12" x14ac:dyDescent="0.35">
      <c r="A8155" s="43"/>
      <c r="B8155" s="34"/>
      <c r="C8155" s="38"/>
      <c r="D8155" s="14"/>
      <c r="E8155" s="12" t="str">
        <f t="shared" si="633"/>
        <v>???</v>
      </c>
      <c r="F8155" s="15" t="str">
        <f t="shared" si="631"/>
        <v>???</v>
      </c>
      <c r="G8155" s="7">
        <f>IF(G8154="RANK ERROR","RANK ERROR",IF(D8155=MIN(D8155:$D$10003),L8155,"RANK ERROR"))</f>
        <v>8152</v>
      </c>
      <c r="H8155" s="39">
        <f t="shared" si="632"/>
        <v>8152</v>
      </c>
      <c r="I8155" s="5" t="str">
        <f t="shared" si="634"/>
        <v>???</v>
      </c>
      <c r="J8155" s="40" t="str">
        <f t="shared" si="635"/>
        <v>???</v>
      </c>
      <c r="K8155" s="42"/>
      <c r="L8155" s="23">
        <v>8152</v>
      </c>
    </row>
    <row r="8156" spans="1:12" x14ac:dyDescent="0.35">
      <c r="A8156" s="43"/>
      <c r="B8156" s="34"/>
      <c r="C8156" s="38"/>
      <c r="D8156" s="14"/>
      <c r="E8156" s="12" t="str">
        <f t="shared" si="633"/>
        <v>???</v>
      </c>
      <c r="F8156" s="15" t="str">
        <f t="shared" si="631"/>
        <v>???</v>
      </c>
      <c r="G8156" s="7">
        <f>IF(G8155="RANK ERROR","RANK ERROR",IF(D8156=MIN(D8156:$D$10003),L8156,"RANK ERROR"))</f>
        <v>8153</v>
      </c>
      <c r="H8156" s="39">
        <f t="shared" si="632"/>
        <v>8153</v>
      </c>
      <c r="I8156" s="5" t="str">
        <f t="shared" si="634"/>
        <v>???</v>
      </c>
      <c r="J8156" s="40" t="str">
        <f t="shared" si="635"/>
        <v>???</v>
      </c>
      <c r="K8156" s="42"/>
      <c r="L8156" s="23">
        <v>8153</v>
      </c>
    </row>
    <row r="8157" spans="1:12" x14ac:dyDescent="0.35">
      <c r="A8157" s="43"/>
      <c r="B8157" s="34"/>
      <c r="C8157" s="38"/>
      <c r="D8157" s="14"/>
      <c r="E8157" s="12" t="str">
        <f t="shared" si="633"/>
        <v>???</v>
      </c>
      <c r="F8157" s="15" t="str">
        <f t="shared" si="631"/>
        <v>???</v>
      </c>
      <c r="G8157" s="7">
        <f>IF(G8156="RANK ERROR","RANK ERROR",IF(D8157=MIN(D8157:$D$10003),L8157,"RANK ERROR"))</f>
        <v>8154</v>
      </c>
      <c r="H8157" s="39">
        <f t="shared" si="632"/>
        <v>8154</v>
      </c>
      <c r="I8157" s="5" t="str">
        <f t="shared" si="634"/>
        <v>???</v>
      </c>
      <c r="J8157" s="40" t="str">
        <f t="shared" si="635"/>
        <v>???</v>
      </c>
      <c r="K8157" s="42"/>
      <c r="L8157" s="23">
        <v>8154</v>
      </c>
    </row>
    <row r="8158" spans="1:12" x14ac:dyDescent="0.35">
      <c r="A8158" s="43"/>
      <c r="B8158" s="34"/>
      <c r="C8158" s="38"/>
      <c r="D8158" s="14"/>
      <c r="E8158" s="12" t="str">
        <f t="shared" si="633"/>
        <v>???</v>
      </c>
      <c r="F8158" s="15" t="str">
        <f t="shared" si="631"/>
        <v>???</v>
      </c>
      <c r="G8158" s="7">
        <f>IF(G8157="RANK ERROR","RANK ERROR",IF(D8158=MIN(D8158:$D$10003),L8158,"RANK ERROR"))</f>
        <v>8155</v>
      </c>
      <c r="H8158" s="39">
        <f t="shared" si="632"/>
        <v>8155</v>
      </c>
      <c r="I8158" s="5" t="str">
        <f t="shared" si="634"/>
        <v>???</v>
      </c>
      <c r="J8158" s="40" t="str">
        <f t="shared" si="635"/>
        <v>???</v>
      </c>
      <c r="K8158" s="42"/>
      <c r="L8158" s="23">
        <v>8155</v>
      </c>
    </row>
    <row r="8159" spans="1:12" x14ac:dyDescent="0.35">
      <c r="A8159" s="43"/>
      <c r="B8159" s="34"/>
      <c r="C8159" s="38"/>
      <c r="D8159" s="14"/>
      <c r="E8159" s="12" t="str">
        <f t="shared" si="633"/>
        <v>???</v>
      </c>
      <c r="F8159" s="15" t="str">
        <f t="shared" si="631"/>
        <v>???</v>
      </c>
      <c r="G8159" s="7">
        <f>IF(G8158="RANK ERROR","RANK ERROR",IF(D8159=MIN(D8159:$D$10003),L8159,"RANK ERROR"))</f>
        <v>8156</v>
      </c>
      <c r="H8159" s="39">
        <f t="shared" si="632"/>
        <v>8156</v>
      </c>
      <c r="I8159" s="5" t="str">
        <f t="shared" si="634"/>
        <v>???</v>
      </c>
      <c r="J8159" s="40" t="str">
        <f t="shared" si="635"/>
        <v>???</v>
      </c>
      <c r="K8159" s="42"/>
      <c r="L8159" s="23">
        <v>8156</v>
      </c>
    </row>
    <row r="8160" spans="1:12" x14ac:dyDescent="0.35">
      <c r="A8160" s="43"/>
      <c r="B8160" s="34"/>
      <c r="C8160" s="38"/>
      <c r="D8160" s="14"/>
      <c r="E8160" s="12" t="str">
        <f t="shared" si="633"/>
        <v>???</v>
      </c>
      <c r="F8160" s="15" t="str">
        <f t="shared" si="631"/>
        <v>???</v>
      </c>
      <c r="G8160" s="7">
        <f>IF(G8159="RANK ERROR","RANK ERROR",IF(D8160=MIN(D8160:$D$10003),L8160,"RANK ERROR"))</f>
        <v>8157</v>
      </c>
      <c r="H8160" s="39">
        <f t="shared" si="632"/>
        <v>8157</v>
      </c>
      <c r="I8160" s="5" t="str">
        <f t="shared" si="634"/>
        <v>???</v>
      </c>
      <c r="J8160" s="40" t="str">
        <f t="shared" si="635"/>
        <v>???</v>
      </c>
      <c r="K8160" s="42"/>
      <c r="L8160" s="23">
        <v>8157</v>
      </c>
    </row>
    <row r="8161" spans="1:12" x14ac:dyDescent="0.35">
      <c r="A8161" s="43"/>
      <c r="B8161" s="34"/>
      <c r="C8161" s="38"/>
      <c r="D8161" s="14"/>
      <c r="E8161" s="12" t="str">
        <f t="shared" si="633"/>
        <v>???</v>
      </c>
      <c r="F8161" s="15" t="str">
        <f t="shared" si="631"/>
        <v>???</v>
      </c>
      <c r="G8161" s="7">
        <f>IF(G8160="RANK ERROR","RANK ERROR",IF(D8161=MIN(D8161:$D$10003),L8161,"RANK ERROR"))</f>
        <v>8158</v>
      </c>
      <c r="H8161" s="39">
        <f t="shared" si="632"/>
        <v>8158</v>
      </c>
      <c r="I8161" s="5" t="str">
        <f t="shared" si="634"/>
        <v>???</v>
      </c>
      <c r="J8161" s="40" t="str">
        <f t="shared" si="635"/>
        <v>???</v>
      </c>
      <c r="K8161" s="42"/>
      <c r="L8161" s="23">
        <v>8158</v>
      </c>
    </row>
    <row r="8162" spans="1:12" x14ac:dyDescent="0.35">
      <c r="A8162" s="43"/>
      <c r="B8162" s="34"/>
      <c r="C8162" s="38"/>
      <c r="D8162" s="14"/>
      <c r="E8162" s="12" t="str">
        <f t="shared" si="633"/>
        <v>???</v>
      </c>
      <c r="F8162" s="15" t="str">
        <f t="shared" si="631"/>
        <v>???</v>
      </c>
      <c r="G8162" s="7">
        <f>IF(G8161="RANK ERROR","RANK ERROR",IF(D8162=MIN(D8162:$D$10003),L8162,"RANK ERROR"))</f>
        <v>8159</v>
      </c>
      <c r="H8162" s="39">
        <f t="shared" si="632"/>
        <v>8159</v>
      </c>
      <c r="I8162" s="5" t="str">
        <f t="shared" si="634"/>
        <v>???</v>
      </c>
      <c r="J8162" s="40" t="str">
        <f t="shared" si="635"/>
        <v>???</v>
      </c>
      <c r="K8162" s="42"/>
      <c r="L8162" s="23">
        <v>8159</v>
      </c>
    </row>
    <row r="8163" spans="1:12" x14ac:dyDescent="0.35">
      <c r="A8163" s="43"/>
      <c r="B8163" s="34"/>
      <c r="C8163" s="38"/>
      <c r="D8163" s="14"/>
      <c r="E8163" s="12" t="str">
        <f t="shared" si="633"/>
        <v>???</v>
      </c>
      <c r="F8163" s="15" t="str">
        <f t="shared" si="631"/>
        <v>???</v>
      </c>
      <c r="G8163" s="7">
        <f>IF(G8162="RANK ERROR","RANK ERROR",IF(D8163=MIN(D8163:$D$10003),L8163,"RANK ERROR"))</f>
        <v>8160</v>
      </c>
      <c r="H8163" s="39">
        <f t="shared" si="632"/>
        <v>8160</v>
      </c>
      <c r="I8163" s="5" t="str">
        <f t="shared" si="634"/>
        <v>???</v>
      </c>
      <c r="J8163" s="40" t="str">
        <f t="shared" si="635"/>
        <v>???</v>
      </c>
      <c r="K8163" s="42"/>
      <c r="L8163" s="23">
        <v>8160</v>
      </c>
    </row>
    <row r="8164" spans="1:12" x14ac:dyDescent="0.35">
      <c r="A8164" s="43"/>
      <c r="B8164" s="34"/>
      <c r="C8164" s="38"/>
      <c r="D8164" s="14"/>
      <c r="E8164" s="12" t="str">
        <f t="shared" si="633"/>
        <v>???</v>
      </c>
      <c r="F8164" s="15" t="str">
        <f t="shared" si="631"/>
        <v>???</v>
      </c>
      <c r="G8164" s="7">
        <f>IF(G8163="RANK ERROR","RANK ERROR",IF(D8164=MIN(D8164:$D$10003),L8164,"RANK ERROR"))</f>
        <v>8161</v>
      </c>
      <c r="H8164" s="39">
        <f t="shared" si="632"/>
        <v>8161</v>
      </c>
      <c r="I8164" s="5" t="str">
        <f t="shared" si="634"/>
        <v>???</v>
      </c>
      <c r="J8164" s="40" t="str">
        <f t="shared" si="635"/>
        <v>???</v>
      </c>
      <c r="K8164" s="42"/>
      <c r="L8164" s="23">
        <v>8161</v>
      </c>
    </row>
    <row r="8165" spans="1:12" x14ac:dyDescent="0.35">
      <c r="A8165" s="43"/>
      <c r="B8165" s="34"/>
      <c r="C8165" s="38"/>
      <c r="D8165" s="14"/>
      <c r="E8165" s="12" t="str">
        <f t="shared" si="633"/>
        <v>???</v>
      </c>
      <c r="F8165" s="15" t="str">
        <f t="shared" si="631"/>
        <v>???</v>
      </c>
      <c r="G8165" s="7">
        <f>IF(G8164="RANK ERROR","RANK ERROR",IF(D8165=MIN(D8165:$D$10003),L8165,"RANK ERROR"))</f>
        <v>8162</v>
      </c>
      <c r="H8165" s="39">
        <f t="shared" si="632"/>
        <v>8162</v>
      </c>
      <c r="I8165" s="5" t="str">
        <f t="shared" si="634"/>
        <v>???</v>
      </c>
      <c r="J8165" s="40" t="str">
        <f t="shared" si="635"/>
        <v>???</v>
      </c>
      <c r="K8165" s="42"/>
      <c r="L8165" s="23">
        <v>8162</v>
      </c>
    </row>
    <row r="8166" spans="1:12" x14ac:dyDescent="0.35">
      <c r="A8166" s="43"/>
      <c r="B8166" s="34"/>
      <c r="C8166" s="38"/>
      <c r="D8166" s="14"/>
      <c r="E8166" s="12" t="str">
        <f t="shared" si="633"/>
        <v>???</v>
      </c>
      <c r="F8166" s="15" t="str">
        <f t="shared" si="631"/>
        <v>???</v>
      </c>
      <c r="G8166" s="7">
        <f>IF(G8165="RANK ERROR","RANK ERROR",IF(D8166=MIN(D8166:$D$10003),L8166,"RANK ERROR"))</f>
        <v>8163</v>
      </c>
      <c r="H8166" s="39">
        <f t="shared" si="632"/>
        <v>8163</v>
      </c>
      <c r="I8166" s="5" t="str">
        <f t="shared" si="634"/>
        <v>???</v>
      </c>
      <c r="J8166" s="40" t="str">
        <f t="shared" si="635"/>
        <v>???</v>
      </c>
      <c r="K8166" s="42"/>
      <c r="L8166" s="23">
        <v>8163</v>
      </c>
    </row>
    <row r="8167" spans="1:12" x14ac:dyDescent="0.35">
      <c r="A8167" s="43"/>
      <c r="B8167" s="34"/>
      <c r="C8167" s="38"/>
      <c r="D8167" s="14"/>
      <c r="E8167" s="12" t="str">
        <f t="shared" si="633"/>
        <v>???</v>
      </c>
      <c r="F8167" s="15" t="str">
        <f t="shared" si="631"/>
        <v>???</v>
      </c>
      <c r="G8167" s="7">
        <f>IF(G8166="RANK ERROR","RANK ERROR",IF(D8167=MIN(D8167:$D$10003),L8167,"RANK ERROR"))</f>
        <v>8164</v>
      </c>
      <c r="H8167" s="39">
        <f t="shared" si="632"/>
        <v>8164</v>
      </c>
      <c r="I8167" s="5" t="str">
        <f t="shared" si="634"/>
        <v>???</v>
      </c>
      <c r="J8167" s="40" t="str">
        <f t="shared" si="635"/>
        <v>???</v>
      </c>
      <c r="K8167" s="42"/>
      <c r="L8167" s="23">
        <v>8164</v>
      </c>
    </row>
    <row r="8168" spans="1:12" x14ac:dyDescent="0.35">
      <c r="A8168" s="43"/>
      <c r="B8168" s="34"/>
      <c r="C8168" s="38"/>
      <c r="D8168" s="14"/>
      <c r="E8168" s="12" t="str">
        <f t="shared" si="633"/>
        <v>???</v>
      </c>
      <c r="F8168" s="15" t="str">
        <f t="shared" si="631"/>
        <v>???</v>
      </c>
      <c r="G8168" s="7">
        <f>IF(G8167="RANK ERROR","RANK ERROR",IF(D8168=MIN(D8168:$D$10003),L8168,"RANK ERROR"))</f>
        <v>8165</v>
      </c>
      <c r="H8168" s="39">
        <f t="shared" si="632"/>
        <v>8165</v>
      </c>
      <c r="I8168" s="5" t="str">
        <f t="shared" si="634"/>
        <v>???</v>
      </c>
      <c r="J8168" s="40" t="str">
        <f t="shared" si="635"/>
        <v>???</v>
      </c>
      <c r="K8168" s="42"/>
      <c r="L8168" s="23">
        <v>8165</v>
      </c>
    </row>
    <row r="8169" spans="1:12" x14ac:dyDescent="0.35">
      <c r="A8169" s="43"/>
      <c r="B8169" s="34"/>
      <c r="C8169" s="38"/>
      <c r="D8169" s="14"/>
      <c r="E8169" s="12" t="str">
        <f t="shared" si="633"/>
        <v>???</v>
      </c>
      <c r="F8169" s="15" t="str">
        <f t="shared" si="631"/>
        <v>???</v>
      </c>
      <c r="G8169" s="7">
        <f>IF(G8168="RANK ERROR","RANK ERROR",IF(D8169=MIN(D8169:$D$10003),L8169,"RANK ERROR"))</f>
        <v>8166</v>
      </c>
      <c r="H8169" s="39">
        <f t="shared" si="632"/>
        <v>8166</v>
      </c>
      <c r="I8169" s="5" t="str">
        <f t="shared" si="634"/>
        <v>???</v>
      </c>
      <c r="J8169" s="40" t="str">
        <f t="shared" si="635"/>
        <v>???</v>
      </c>
      <c r="K8169" s="42"/>
      <c r="L8169" s="23">
        <v>8166</v>
      </c>
    </row>
    <row r="8170" spans="1:12" x14ac:dyDescent="0.35">
      <c r="A8170" s="43"/>
      <c r="B8170" s="34"/>
      <c r="C8170" s="38"/>
      <c r="D8170" s="14"/>
      <c r="E8170" s="12" t="str">
        <f t="shared" si="633"/>
        <v>???</v>
      </c>
      <c r="F8170" s="15" t="str">
        <f t="shared" si="631"/>
        <v>???</v>
      </c>
      <c r="G8170" s="7">
        <f>IF(G8169="RANK ERROR","RANK ERROR",IF(D8170=MIN(D8170:$D$10003),L8170,"RANK ERROR"))</f>
        <v>8167</v>
      </c>
      <c r="H8170" s="39">
        <f t="shared" si="632"/>
        <v>8167</v>
      </c>
      <c r="I8170" s="5" t="str">
        <f t="shared" si="634"/>
        <v>???</v>
      </c>
      <c r="J8170" s="40" t="str">
        <f t="shared" si="635"/>
        <v>???</v>
      </c>
      <c r="K8170" s="42"/>
      <c r="L8170" s="23">
        <v>8167</v>
      </c>
    </row>
    <row r="8171" spans="1:12" x14ac:dyDescent="0.35">
      <c r="A8171" s="43"/>
      <c r="B8171" s="34"/>
      <c r="C8171" s="38"/>
      <c r="D8171" s="14"/>
      <c r="E8171" s="12" t="str">
        <f t="shared" si="633"/>
        <v>???</v>
      </c>
      <c r="F8171" s="15" t="str">
        <f t="shared" si="631"/>
        <v>???</v>
      </c>
      <c r="G8171" s="7">
        <f>IF(G8170="RANK ERROR","RANK ERROR",IF(D8171=MIN(D8171:$D$10003),L8171,"RANK ERROR"))</f>
        <v>8168</v>
      </c>
      <c r="H8171" s="39">
        <f t="shared" si="632"/>
        <v>8168</v>
      </c>
      <c r="I8171" s="5" t="str">
        <f t="shared" si="634"/>
        <v>???</v>
      </c>
      <c r="J8171" s="40" t="str">
        <f t="shared" si="635"/>
        <v>???</v>
      </c>
      <c r="K8171" s="42"/>
      <c r="L8171" s="23">
        <v>8168</v>
      </c>
    </row>
    <row r="8172" spans="1:12" x14ac:dyDescent="0.35">
      <c r="A8172" s="43"/>
      <c r="B8172" s="34"/>
      <c r="C8172" s="38"/>
      <c r="D8172" s="14"/>
      <c r="E8172" s="12" t="str">
        <f t="shared" si="633"/>
        <v>???</v>
      </c>
      <c r="F8172" s="15" t="str">
        <f t="shared" si="631"/>
        <v>???</v>
      </c>
      <c r="G8172" s="7">
        <f>IF(G8171="RANK ERROR","RANK ERROR",IF(D8172=MIN(D8172:$D$10003),L8172,"RANK ERROR"))</f>
        <v>8169</v>
      </c>
      <c r="H8172" s="39">
        <f t="shared" si="632"/>
        <v>8169</v>
      </c>
      <c r="I8172" s="5" t="str">
        <f t="shared" si="634"/>
        <v>???</v>
      </c>
      <c r="J8172" s="40" t="str">
        <f t="shared" si="635"/>
        <v>???</v>
      </c>
      <c r="K8172" s="42"/>
      <c r="L8172" s="23">
        <v>8169</v>
      </c>
    </row>
    <row r="8173" spans="1:12" x14ac:dyDescent="0.35">
      <c r="A8173" s="43"/>
      <c r="B8173" s="34"/>
      <c r="C8173" s="38"/>
      <c r="D8173" s="14"/>
      <c r="E8173" s="12" t="str">
        <f t="shared" si="633"/>
        <v>???</v>
      </c>
      <c r="F8173" s="15" t="str">
        <f t="shared" si="631"/>
        <v>???</v>
      </c>
      <c r="G8173" s="7">
        <f>IF(G8172="RANK ERROR","RANK ERROR",IF(D8173=MIN(D8173:$D$10003),L8173,"RANK ERROR"))</f>
        <v>8170</v>
      </c>
      <c r="H8173" s="39">
        <f t="shared" si="632"/>
        <v>8170</v>
      </c>
      <c r="I8173" s="5" t="str">
        <f t="shared" si="634"/>
        <v>???</v>
      </c>
      <c r="J8173" s="40" t="str">
        <f t="shared" si="635"/>
        <v>???</v>
      </c>
      <c r="K8173" s="42"/>
      <c r="L8173" s="23">
        <v>8170</v>
      </c>
    </row>
    <row r="8174" spans="1:12" x14ac:dyDescent="0.35">
      <c r="A8174" s="43"/>
      <c r="B8174" s="34"/>
      <c r="C8174" s="38"/>
      <c r="D8174" s="14"/>
      <c r="E8174" s="12" t="str">
        <f t="shared" si="633"/>
        <v>???</v>
      </c>
      <c r="F8174" s="15" t="str">
        <f t="shared" si="631"/>
        <v>???</v>
      </c>
      <c r="G8174" s="7">
        <f>IF(G8173="RANK ERROR","RANK ERROR",IF(D8174=MIN(D8174:$D$10003),L8174,"RANK ERROR"))</f>
        <v>8171</v>
      </c>
      <c r="H8174" s="39">
        <f t="shared" si="632"/>
        <v>8171</v>
      </c>
      <c r="I8174" s="5" t="str">
        <f t="shared" si="634"/>
        <v>???</v>
      </c>
      <c r="J8174" s="40" t="str">
        <f t="shared" si="635"/>
        <v>???</v>
      </c>
      <c r="K8174" s="42"/>
      <c r="L8174" s="23">
        <v>8171</v>
      </c>
    </row>
    <row r="8175" spans="1:12" x14ac:dyDescent="0.35">
      <c r="A8175" s="43"/>
      <c r="B8175" s="34"/>
      <c r="C8175" s="38"/>
      <c r="D8175" s="14"/>
      <c r="E8175" s="12" t="str">
        <f t="shared" si="633"/>
        <v>???</v>
      </c>
      <c r="F8175" s="15" t="str">
        <f t="shared" si="631"/>
        <v>???</v>
      </c>
      <c r="G8175" s="7">
        <f>IF(G8174="RANK ERROR","RANK ERROR",IF(D8175=MIN(D8175:$D$10003),L8175,"RANK ERROR"))</f>
        <v>8172</v>
      </c>
      <c r="H8175" s="39">
        <f t="shared" si="632"/>
        <v>8172</v>
      </c>
      <c r="I8175" s="5" t="str">
        <f t="shared" si="634"/>
        <v>???</v>
      </c>
      <c r="J8175" s="40" t="str">
        <f t="shared" si="635"/>
        <v>???</v>
      </c>
      <c r="K8175" s="42"/>
      <c r="L8175" s="23">
        <v>8172</v>
      </c>
    </row>
    <row r="8176" spans="1:12" x14ac:dyDescent="0.35">
      <c r="A8176" s="43"/>
      <c r="B8176" s="34"/>
      <c r="C8176" s="38"/>
      <c r="D8176" s="14"/>
      <c r="E8176" s="12" t="str">
        <f t="shared" si="633"/>
        <v>???</v>
      </c>
      <c r="F8176" s="15" t="str">
        <f t="shared" si="631"/>
        <v>???</v>
      </c>
      <c r="G8176" s="7">
        <f>IF(G8175="RANK ERROR","RANK ERROR",IF(D8176=MIN(D8176:$D$10003),L8176,"RANK ERROR"))</f>
        <v>8173</v>
      </c>
      <c r="H8176" s="39">
        <f t="shared" si="632"/>
        <v>8173</v>
      </c>
      <c r="I8176" s="5" t="str">
        <f t="shared" si="634"/>
        <v>???</v>
      </c>
      <c r="J8176" s="40" t="str">
        <f t="shared" si="635"/>
        <v>???</v>
      </c>
      <c r="K8176" s="42"/>
      <c r="L8176" s="23">
        <v>8173</v>
      </c>
    </row>
    <row r="8177" spans="1:12" x14ac:dyDescent="0.35">
      <c r="A8177" s="43"/>
      <c r="B8177" s="34"/>
      <c r="C8177" s="38"/>
      <c r="D8177" s="14"/>
      <c r="E8177" s="12" t="str">
        <f t="shared" si="633"/>
        <v>???</v>
      </c>
      <c r="F8177" s="15" t="str">
        <f t="shared" si="631"/>
        <v>???</v>
      </c>
      <c r="G8177" s="7">
        <f>IF(G8176="RANK ERROR","RANK ERROR",IF(D8177=MIN(D8177:$D$10003),L8177,"RANK ERROR"))</f>
        <v>8174</v>
      </c>
      <c r="H8177" s="39">
        <f t="shared" si="632"/>
        <v>8174</v>
      </c>
      <c r="I8177" s="5" t="str">
        <f t="shared" si="634"/>
        <v>???</v>
      </c>
      <c r="J8177" s="40" t="str">
        <f t="shared" si="635"/>
        <v>???</v>
      </c>
      <c r="K8177" s="42"/>
      <c r="L8177" s="23">
        <v>8174</v>
      </c>
    </row>
    <row r="8178" spans="1:12" x14ac:dyDescent="0.35">
      <c r="A8178" s="43"/>
      <c r="B8178" s="34"/>
      <c r="C8178" s="38"/>
      <c r="D8178" s="14"/>
      <c r="E8178" s="12" t="str">
        <f t="shared" si="633"/>
        <v>???</v>
      </c>
      <c r="F8178" s="15" t="str">
        <f t="shared" si="631"/>
        <v>???</v>
      </c>
      <c r="G8178" s="7">
        <f>IF(G8177="RANK ERROR","RANK ERROR",IF(D8178=MIN(D8178:$D$10003),L8178,"RANK ERROR"))</f>
        <v>8175</v>
      </c>
      <c r="H8178" s="39">
        <f t="shared" si="632"/>
        <v>8175</v>
      </c>
      <c r="I8178" s="5" t="str">
        <f t="shared" si="634"/>
        <v>???</v>
      </c>
      <c r="J8178" s="40" t="str">
        <f t="shared" si="635"/>
        <v>???</v>
      </c>
      <c r="K8178" s="42"/>
      <c r="L8178" s="23">
        <v>8175</v>
      </c>
    </row>
    <row r="8179" spans="1:12" x14ac:dyDescent="0.35">
      <c r="A8179" s="43"/>
      <c r="B8179" s="34"/>
      <c r="C8179" s="38"/>
      <c r="D8179" s="14"/>
      <c r="E8179" s="12" t="str">
        <f t="shared" si="633"/>
        <v>???</v>
      </c>
      <c r="F8179" s="15" t="str">
        <f t="shared" si="631"/>
        <v>???</v>
      </c>
      <c r="G8179" s="7">
        <f>IF(G8178="RANK ERROR","RANK ERROR",IF(D8179=MIN(D8179:$D$10003),L8179,"RANK ERROR"))</f>
        <v>8176</v>
      </c>
      <c r="H8179" s="39">
        <f t="shared" si="632"/>
        <v>8176</v>
      </c>
      <c r="I8179" s="5" t="str">
        <f t="shared" si="634"/>
        <v>???</v>
      </c>
      <c r="J8179" s="40" t="str">
        <f t="shared" si="635"/>
        <v>???</v>
      </c>
      <c r="K8179" s="42"/>
      <c r="L8179" s="23">
        <v>8176</v>
      </c>
    </row>
    <row r="8180" spans="1:12" x14ac:dyDescent="0.35">
      <c r="A8180" s="43"/>
      <c r="B8180" s="34"/>
      <c r="C8180" s="38"/>
      <c r="D8180" s="14"/>
      <c r="E8180" s="12" t="str">
        <f t="shared" si="633"/>
        <v>???</v>
      </c>
      <c r="F8180" s="15" t="str">
        <f t="shared" si="631"/>
        <v>???</v>
      </c>
      <c r="G8180" s="7">
        <f>IF(G8179="RANK ERROR","RANK ERROR",IF(D8180=MIN(D8180:$D$10003),L8180,"RANK ERROR"))</f>
        <v>8177</v>
      </c>
      <c r="H8180" s="39">
        <f t="shared" si="632"/>
        <v>8177</v>
      </c>
      <c r="I8180" s="5" t="str">
        <f t="shared" si="634"/>
        <v>???</v>
      </c>
      <c r="J8180" s="40" t="str">
        <f t="shared" si="635"/>
        <v>???</v>
      </c>
      <c r="K8180" s="42"/>
      <c r="L8180" s="23">
        <v>8177</v>
      </c>
    </row>
    <row r="8181" spans="1:12" x14ac:dyDescent="0.35">
      <c r="A8181" s="43"/>
      <c r="B8181" s="34"/>
      <c r="C8181" s="38"/>
      <c r="D8181" s="14"/>
      <c r="E8181" s="12" t="str">
        <f t="shared" si="633"/>
        <v>???</v>
      </c>
      <c r="F8181" s="15" t="str">
        <f t="shared" si="631"/>
        <v>???</v>
      </c>
      <c r="G8181" s="7">
        <f>IF(G8180="RANK ERROR","RANK ERROR",IF(D8181=MIN(D8181:$D$10003),L8181,"RANK ERROR"))</f>
        <v>8178</v>
      </c>
      <c r="H8181" s="39">
        <f t="shared" si="632"/>
        <v>8178</v>
      </c>
      <c r="I8181" s="5" t="str">
        <f t="shared" si="634"/>
        <v>???</v>
      </c>
      <c r="J8181" s="40" t="str">
        <f t="shared" si="635"/>
        <v>???</v>
      </c>
      <c r="K8181" s="42"/>
      <c r="L8181" s="23">
        <v>8178</v>
      </c>
    </row>
    <row r="8182" spans="1:12" x14ac:dyDescent="0.35">
      <c r="A8182" s="43"/>
      <c r="B8182" s="34"/>
      <c r="C8182" s="38"/>
      <c r="D8182" s="14"/>
      <c r="E8182" s="12" t="str">
        <f t="shared" si="633"/>
        <v>???</v>
      </c>
      <c r="F8182" s="15" t="str">
        <f t="shared" si="631"/>
        <v>???</v>
      </c>
      <c r="G8182" s="7">
        <f>IF(G8181="RANK ERROR","RANK ERROR",IF(D8182=MIN(D8182:$D$10003),L8182,"RANK ERROR"))</f>
        <v>8179</v>
      </c>
      <c r="H8182" s="39">
        <f t="shared" si="632"/>
        <v>8179</v>
      </c>
      <c r="I8182" s="5" t="str">
        <f t="shared" si="634"/>
        <v>???</v>
      </c>
      <c r="J8182" s="40" t="str">
        <f t="shared" si="635"/>
        <v>???</v>
      </c>
      <c r="K8182" s="42"/>
      <c r="L8182" s="23">
        <v>8179</v>
      </c>
    </row>
    <row r="8183" spans="1:12" x14ac:dyDescent="0.35">
      <c r="A8183" s="43"/>
      <c r="B8183" s="34"/>
      <c r="C8183" s="38"/>
      <c r="D8183" s="14"/>
      <c r="E8183" s="12" t="str">
        <f t="shared" si="633"/>
        <v>???</v>
      </c>
      <c r="F8183" s="15" t="str">
        <f t="shared" ref="F8183:F8246" si="636">E8183</f>
        <v>???</v>
      </c>
      <c r="G8183" s="7">
        <f>IF(G8182="RANK ERROR","RANK ERROR",IF(D8183=MIN(D8183:$D$10003),L8183,"RANK ERROR"))</f>
        <v>8180</v>
      </c>
      <c r="H8183" s="39">
        <f t="shared" ref="H8183:H8246" si="637">G8183</f>
        <v>8180</v>
      </c>
      <c r="I8183" s="5" t="str">
        <f t="shared" si="634"/>
        <v>???</v>
      </c>
      <c r="J8183" s="40" t="str">
        <f t="shared" si="635"/>
        <v>???</v>
      </c>
      <c r="K8183" s="42"/>
      <c r="L8183" s="23">
        <v>8180</v>
      </c>
    </row>
    <row r="8184" spans="1:12" x14ac:dyDescent="0.35">
      <c r="A8184" s="43"/>
      <c r="B8184" s="34"/>
      <c r="C8184" s="38"/>
      <c r="D8184" s="14"/>
      <c r="E8184" s="12" t="str">
        <f t="shared" si="633"/>
        <v>???</v>
      </c>
      <c r="F8184" s="15" t="str">
        <f t="shared" si="636"/>
        <v>???</v>
      </c>
      <c r="G8184" s="7">
        <f>IF(G8183="RANK ERROR","RANK ERROR",IF(D8184=MIN(D8184:$D$10003),L8184,"RANK ERROR"))</f>
        <v>8181</v>
      </c>
      <c r="H8184" s="39">
        <f t="shared" si="637"/>
        <v>8181</v>
      </c>
      <c r="I8184" s="5" t="str">
        <f t="shared" si="634"/>
        <v>???</v>
      </c>
      <c r="J8184" s="40" t="str">
        <f t="shared" si="635"/>
        <v>???</v>
      </c>
      <c r="K8184" s="42"/>
      <c r="L8184" s="23">
        <v>8181</v>
      </c>
    </row>
    <row r="8185" spans="1:12" x14ac:dyDescent="0.35">
      <c r="A8185" s="43"/>
      <c r="B8185" s="34"/>
      <c r="C8185" s="38"/>
      <c r="D8185" s="14"/>
      <c r="E8185" s="12" t="str">
        <f t="shared" si="633"/>
        <v>???</v>
      </c>
      <c r="F8185" s="15" t="str">
        <f t="shared" si="636"/>
        <v>???</v>
      </c>
      <c r="G8185" s="7">
        <f>IF(G8184="RANK ERROR","RANK ERROR",IF(D8185=MIN(D8185:$D$10003),L8185,"RANK ERROR"))</f>
        <v>8182</v>
      </c>
      <c r="H8185" s="39">
        <f t="shared" si="637"/>
        <v>8182</v>
      </c>
      <c r="I8185" s="5" t="str">
        <f t="shared" si="634"/>
        <v>???</v>
      </c>
      <c r="J8185" s="40" t="str">
        <f t="shared" si="635"/>
        <v>???</v>
      </c>
      <c r="K8185" s="42"/>
      <c r="L8185" s="23">
        <v>8182</v>
      </c>
    </row>
    <row r="8186" spans="1:12" x14ac:dyDescent="0.35">
      <c r="A8186" s="43"/>
      <c r="B8186" s="34"/>
      <c r="C8186" s="38"/>
      <c r="D8186" s="14"/>
      <c r="E8186" s="12" t="str">
        <f t="shared" si="633"/>
        <v>???</v>
      </c>
      <c r="F8186" s="15" t="str">
        <f t="shared" si="636"/>
        <v>???</v>
      </c>
      <c r="G8186" s="7">
        <f>IF(G8185="RANK ERROR","RANK ERROR",IF(D8186=MIN(D8186:$D$10003),L8186,"RANK ERROR"))</f>
        <v>8183</v>
      </c>
      <c r="H8186" s="39">
        <f t="shared" si="637"/>
        <v>8183</v>
      </c>
      <c r="I8186" s="5" t="str">
        <f t="shared" si="634"/>
        <v>???</v>
      </c>
      <c r="J8186" s="40" t="str">
        <f t="shared" si="635"/>
        <v>???</v>
      </c>
      <c r="K8186" s="42"/>
      <c r="L8186" s="23">
        <v>8183</v>
      </c>
    </row>
    <row r="8187" spans="1:12" x14ac:dyDescent="0.35">
      <c r="A8187" s="43"/>
      <c r="B8187" s="34"/>
      <c r="C8187" s="38"/>
      <c r="D8187" s="14"/>
      <c r="E8187" s="12" t="str">
        <f t="shared" si="633"/>
        <v>???</v>
      </c>
      <c r="F8187" s="15" t="str">
        <f t="shared" si="636"/>
        <v>???</v>
      </c>
      <c r="G8187" s="7">
        <f>IF(G8186="RANK ERROR","RANK ERROR",IF(D8187=MIN(D8187:$D$10003),L8187,"RANK ERROR"))</f>
        <v>8184</v>
      </c>
      <c r="H8187" s="39">
        <f t="shared" si="637"/>
        <v>8184</v>
      </c>
      <c r="I8187" s="5" t="str">
        <f t="shared" si="634"/>
        <v>???</v>
      </c>
      <c r="J8187" s="40" t="str">
        <f t="shared" si="635"/>
        <v>???</v>
      </c>
      <c r="K8187" s="42"/>
      <c r="L8187" s="23">
        <v>8184</v>
      </c>
    </row>
    <row r="8188" spans="1:12" x14ac:dyDescent="0.35">
      <c r="A8188" s="43"/>
      <c r="B8188" s="34"/>
      <c r="C8188" s="38"/>
      <c r="D8188" s="14"/>
      <c r="E8188" s="12" t="str">
        <f t="shared" si="633"/>
        <v>???</v>
      </c>
      <c r="F8188" s="15" t="str">
        <f t="shared" si="636"/>
        <v>???</v>
      </c>
      <c r="G8188" s="7">
        <f>IF(G8187="RANK ERROR","RANK ERROR",IF(D8188=MIN(D8188:$D$10003),L8188,"RANK ERROR"))</f>
        <v>8185</v>
      </c>
      <c r="H8188" s="39">
        <f t="shared" si="637"/>
        <v>8185</v>
      </c>
      <c r="I8188" s="5" t="str">
        <f t="shared" si="634"/>
        <v>???</v>
      </c>
      <c r="J8188" s="40" t="str">
        <f t="shared" si="635"/>
        <v>???</v>
      </c>
      <c r="K8188" s="42"/>
      <c r="L8188" s="23">
        <v>8185</v>
      </c>
    </row>
    <row r="8189" spans="1:12" x14ac:dyDescent="0.35">
      <c r="A8189" s="43"/>
      <c r="B8189" s="34"/>
      <c r="C8189" s="38"/>
      <c r="D8189" s="14"/>
      <c r="E8189" s="12" t="str">
        <f t="shared" si="633"/>
        <v>???</v>
      </c>
      <c r="F8189" s="15" t="str">
        <f t="shared" si="636"/>
        <v>???</v>
      </c>
      <c r="G8189" s="7">
        <f>IF(G8188="RANK ERROR","RANK ERROR",IF(D8189=MIN(D8189:$D$10003),L8189,"RANK ERROR"))</f>
        <v>8186</v>
      </c>
      <c r="H8189" s="39">
        <f t="shared" si="637"/>
        <v>8186</v>
      </c>
      <c r="I8189" s="5" t="str">
        <f t="shared" si="634"/>
        <v>???</v>
      </c>
      <c r="J8189" s="40" t="str">
        <f t="shared" si="635"/>
        <v>???</v>
      </c>
      <c r="K8189" s="42"/>
      <c r="L8189" s="23">
        <v>8186</v>
      </c>
    </row>
    <row r="8190" spans="1:12" x14ac:dyDescent="0.35">
      <c r="A8190" s="43"/>
      <c r="B8190" s="34"/>
      <c r="C8190" s="38"/>
      <c r="D8190" s="14"/>
      <c r="E8190" s="12" t="str">
        <f t="shared" si="633"/>
        <v>???</v>
      </c>
      <c r="F8190" s="15" t="str">
        <f t="shared" si="636"/>
        <v>???</v>
      </c>
      <c r="G8190" s="7">
        <f>IF(G8189="RANK ERROR","RANK ERROR",IF(D8190=MIN(D8190:$D$10003),L8190,"RANK ERROR"))</f>
        <v>8187</v>
      </c>
      <c r="H8190" s="39">
        <f t="shared" si="637"/>
        <v>8187</v>
      </c>
      <c r="I8190" s="5" t="str">
        <f t="shared" si="634"/>
        <v>???</v>
      </c>
      <c r="J8190" s="40" t="str">
        <f t="shared" si="635"/>
        <v>???</v>
      </c>
      <c r="K8190" s="42"/>
      <c r="L8190" s="23">
        <v>8187</v>
      </c>
    </row>
    <row r="8191" spans="1:12" x14ac:dyDescent="0.35">
      <c r="A8191" s="43"/>
      <c r="B8191" s="34"/>
      <c r="C8191" s="38"/>
      <c r="D8191" s="14"/>
      <c r="E8191" s="12" t="str">
        <f t="shared" si="633"/>
        <v>???</v>
      </c>
      <c r="F8191" s="15" t="str">
        <f t="shared" si="636"/>
        <v>???</v>
      </c>
      <c r="G8191" s="7">
        <f>IF(G8190="RANK ERROR","RANK ERROR",IF(D8191=MIN(D8191:$D$10003),L8191,"RANK ERROR"))</f>
        <v>8188</v>
      </c>
      <c r="H8191" s="39">
        <f t="shared" si="637"/>
        <v>8188</v>
      </c>
      <c r="I8191" s="5" t="str">
        <f t="shared" si="634"/>
        <v>???</v>
      </c>
      <c r="J8191" s="40" t="str">
        <f t="shared" si="635"/>
        <v>???</v>
      </c>
      <c r="K8191" s="42"/>
      <c r="L8191" s="23">
        <v>8188</v>
      </c>
    </row>
    <row r="8192" spans="1:12" x14ac:dyDescent="0.35">
      <c r="A8192" s="43"/>
      <c r="B8192" s="34"/>
      <c r="C8192" s="38"/>
      <c r="D8192" s="14"/>
      <c r="E8192" s="12" t="str">
        <f t="shared" si="633"/>
        <v>???</v>
      </c>
      <c r="F8192" s="15" t="str">
        <f t="shared" si="636"/>
        <v>???</v>
      </c>
      <c r="G8192" s="7">
        <f>IF(G8191="RANK ERROR","RANK ERROR",IF(D8192=MIN(D8192:$D$10003),L8192,"RANK ERROR"))</f>
        <v>8189</v>
      </c>
      <c r="H8192" s="39">
        <f t="shared" si="637"/>
        <v>8189</v>
      </c>
      <c r="I8192" s="5" t="str">
        <f t="shared" si="634"/>
        <v>???</v>
      </c>
      <c r="J8192" s="40" t="str">
        <f t="shared" si="635"/>
        <v>???</v>
      </c>
      <c r="K8192" s="42"/>
      <c r="L8192" s="23">
        <v>8189</v>
      </c>
    </row>
    <row r="8193" spans="1:12" x14ac:dyDescent="0.35">
      <c r="A8193" s="43"/>
      <c r="B8193" s="34"/>
      <c r="C8193" s="38"/>
      <c r="D8193" s="14"/>
      <c r="E8193" s="12" t="str">
        <f t="shared" si="633"/>
        <v>???</v>
      </c>
      <c r="F8193" s="15" t="str">
        <f t="shared" si="636"/>
        <v>???</v>
      </c>
      <c r="G8193" s="7">
        <f>IF(G8192="RANK ERROR","RANK ERROR",IF(D8193=MIN(D8193:$D$10003),L8193,"RANK ERROR"))</f>
        <v>8190</v>
      </c>
      <c r="H8193" s="39">
        <f t="shared" si="637"/>
        <v>8190</v>
      </c>
      <c r="I8193" s="5" t="str">
        <f t="shared" si="634"/>
        <v>???</v>
      </c>
      <c r="J8193" s="40" t="str">
        <f t="shared" si="635"/>
        <v>???</v>
      </c>
      <c r="K8193" s="42"/>
      <c r="L8193" s="23">
        <v>8190</v>
      </c>
    </row>
    <row r="8194" spans="1:12" x14ac:dyDescent="0.35">
      <c r="A8194" s="43"/>
      <c r="B8194" s="34"/>
      <c r="C8194" s="38"/>
      <c r="D8194" s="14"/>
      <c r="E8194" s="12" t="str">
        <f t="shared" si="633"/>
        <v>???</v>
      </c>
      <c r="F8194" s="15" t="str">
        <f t="shared" si="636"/>
        <v>???</v>
      </c>
      <c r="G8194" s="7">
        <f>IF(G8193="RANK ERROR","RANK ERROR",IF(D8194=MIN(D8194:$D$10003),L8194,"RANK ERROR"))</f>
        <v>8191</v>
      </c>
      <c r="H8194" s="39">
        <f t="shared" si="637"/>
        <v>8191</v>
      </c>
      <c r="I8194" s="5" t="str">
        <f t="shared" si="634"/>
        <v>???</v>
      </c>
      <c r="J8194" s="40" t="str">
        <f t="shared" si="635"/>
        <v>???</v>
      </c>
      <c r="K8194" s="42"/>
      <c r="L8194" s="23">
        <v>8191</v>
      </c>
    </row>
    <row r="8195" spans="1:12" x14ac:dyDescent="0.35">
      <c r="A8195" s="43"/>
      <c r="B8195" s="34"/>
      <c r="C8195" s="38"/>
      <c r="D8195" s="14"/>
      <c r="E8195" s="12" t="str">
        <f t="shared" si="633"/>
        <v>???</v>
      </c>
      <c r="F8195" s="15" t="str">
        <f t="shared" si="636"/>
        <v>???</v>
      </c>
      <c r="G8195" s="7">
        <f>IF(G8194="RANK ERROR","RANK ERROR",IF(D8195=MIN(D8195:$D$10003),L8195,"RANK ERROR"))</f>
        <v>8192</v>
      </c>
      <c r="H8195" s="39">
        <f t="shared" si="637"/>
        <v>8192</v>
      </c>
      <c r="I8195" s="5" t="str">
        <f t="shared" si="634"/>
        <v>???</v>
      </c>
      <c r="J8195" s="40" t="str">
        <f t="shared" si="635"/>
        <v>???</v>
      </c>
      <c r="K8195" s="42"/>
      <c r="L8195" s="23">
        <v>8192</v>
      </c>
    </row>
    <row r="8196" spans="1:12" x14ac:dyDescent="0.35">
      <c r="A8196" s="43"/>
      <c r="B8196" s="34"/>
      <c r="C8196" s="38"/>
      <c r="D8196" s="14"/>
      <c r="E8196" s="12" t="str">
        <f t="shared" si="633"/>
        <v>???</v>
      </c>
      <c r="F8196" s="15" t="str">
        <f t="shared" si="636"/>
        <v>???</v>
      </c>
      <c r="G8196" s="7">
        <f>IF(G8195="RANK ERROR","RANK ERROR",IF(D8196=MIN(D8196:$D$10003),L8196,"RANK ERROR"))</f>
        <v>8193</v>
      </c>
      <c r="H8196" s="39">
        <f t="shared" si="637"/>
        <v>8193</v>
      </c>
      <c r="I8196" s="5" t="str">
        <f t="shared" si="634"/>
        <v>???</v>
      </c>
      <c r="J8196" s="40" t="str">
        <f t="shared" si="635"/>
        <v>???</v>
      </c>
      <c r="K8196" s="42"/>
      <c r="L8196" s="23">
        <v>8193</v>
      </c>
    </row>
    <row r="8197" spans="1:12" x14ac:dyDescent="0.35">
      <c r="A8197" s="43"/>
      <c r="B8197" s="34"/>
      <c r="C8197" s="38"/>
      <c r="D8197" s="14"/>
      <c r="E8197" s="12" t="str">
        <f t="shared" si="633"/>
        <v>???</v>
      </c>
      <c r="F8197" s="15" t="str">
        <f t="shared" si="636"/>
        <v>???</v>
      </c>
      <c r="G8197" s="7">
        <f>IF(G8196="RANK ERROR","RANK ERROR",IF(D8197=MIN(D8197:$D$10003),L8197,"RANK ERROR"))</f>
        <v>8194</v>
      </c>
      <c r="H8197" s="39">
        <f t="shared" si="637"/>
        <v>8194</v>
      </c>
      <c r="I8197" s="5" t="str">
        <f t="shared" si="634"/>
        <v>???</v>
      </c>
      <c r="J8197" s="40" t="str">
        <f t="shared" si="635"/>
        <v>???</v>
      </c>
      <c r="K8197" s="42"/>
      <c r="L8197" s="23">
        <v>8194</v>
      </c>
    </row>
    <row r="8198" spans="1:12" x14ac:dyDescent="0.35">
      <c r="A8198" s="43"/>
      <c r="B8198" s="34"/>
      <c r="C8198" s="38"/>
      <c r="D8198" s="14"/>
      <c r="E8198" s="12" t="str">
        <f t="shared" ref="E8198:E8261" si="638">IF(OR(D8198="",E8197="???"),"???",IF(G8198="RANK ERROR","???",IF(G8198=1,IF(D8198*(COUNT($D$4:$D$10003)-G8198+1)&gt;1,"1.000",D8198*(COUNT($D$4:$D$10003)-G8198+1)),IF(MAX(VALUE(E8197),(D8198*(COUNT($D$4:$D$10003)-G8198+1)))&gt;1,"1.000",MAX(VALUE(E8197),(D8198*(COUNT($D$4:$D$10003)-G8198+1)))))))</f>
        <v>???</v>
      </c>
      <c r="F8198" s="15" t="str">
        <f t="shared" si="636"/>
        <v>???</v>
      </c>
      <c r="G8198" s="7">
        <f>IF(G8197="RANK ERROR","RANK ERROR",IF(D8198=MIN(D8198:$D$10003),L8198,"RANK ERROR"))</f>
        <v>8195</v>
      </c>
      <c r="H8198" s="39">
        <f t="shared" si="637"/>
        <v>8195</v>
      </c>
      <c r="I8198" s="5" t="str">
        <f t="shared" ref="I8198:I8261" si="639">IF(OR(D8198="",E8198="???"),"???",IF(E8198&lt;$B$4,"SIG","NON SIG"))</f>
        <v>???</v>
      </c>
      <c r="J8198" s="40" t="str">
        <f t="shared" ref="J8198:J8261" si="640">I8198</f>
        <v>???</v>
      </c>
      <c r="K8198" s="42"/>
      <c r="L8198" s="23">
        <v>8195</v>
      </c>
    </row>
    <row r="8199" spans="1:12" x14ac:dyDescent="0.35">
      <c r="A8199" s="43"/>
      <c r="B8199" s="34"/>
      <c r="C8199" s="38"/>
      <c r="D8199" s="14"/>
      <c r="E8199" s="12" t="str">
        <f t="shared" si="638"/>
        <v>???</v>
      </c>
      <c r="F8199" s="15" t="str">
        <f t="shared" si="636"/>
        <v>???</v>
      </c>
      <c r="G8199" s="7">
        <f>IF(G8198="RANK ERROR","RANK ERROR",IF(D8199=MIN(D8199:$D$10003),L8199,"RANK ERROR"))</f>
        <v>8196</v>
      </c>
      <c r="H8199" s="39">
        <f t="shared" si="637"/>
        <v>8196</v>
      </c>
      <c r="I8199" s="5" t="str">
        <f t="shared" si="639"/>
        <v>???</v>
      </c>
      <c r="J8199" s="40" t="str">
        <f t="shared" si="640"/>
        <v>???</v>
      </c>
      <c r="K8199" s="42"/>
      <c r="L8199" s="23">
        <v>8196</v>
      </c>
    </row>
    <row r="8200" spans="1:12" x14ac:dyDescent="0.35">
      <c r="A8200" s="43"/>
      <c r="B8200" s="34"/>
      <c r="C8200" s="38"/>
      <c r="D8200" s="14"/>
      <c r="E8200" s="12" t="str">
        <f t="shared" si="638"/>
        <v>???</v>
      </c>
      <c r="F8200" s="15" t="str">
        <f t="shared" si="636"/>
        <v>???</v>
      </c>
      <c r="G8200" s="7">
        <f>IF(G8199="RANK ERROR","RANK ERROR",IF(D8200=MIN(D8200:$D$10003),L8200,"RANK ERROR"))</f>
        <v>8197</v>
      </c>
      <c r="H8200" s="39">
        <f t="shared" si="637"/>
        <v>8197</v>
      </c>
      <c r="I8200" s="5" t="str">
        <f t="shared" si="639"/>
        <v>???</v>
      </c>
      <c r="J8200" s="40" t="str">
        <f t="shared" si="640"/>
        <v>???</v>
      </c>
      <c r="K8200" s="42"/>
      <c r="L8200" s="23">
        <v>8197</v>
      </c>
    </row>
    <row r="8201" spans="1:12" x14ac:dyDescent="0.35">
      <c r="A8201" s="43"/>
      <c r="B8201" s="34"/>
      <c r="C8201" s="38"/>
      <c r="D8201" s="14"/>
      <c r="E8201" s="12" t="str">
        <f t="shared" si="638"/>
        <v>???</v>
      </c>
      <c r="F8201" s="15" t="str">
        <f t="shared" si="636"/>
        <v>???</v>
      </c>
      <c r="G8201" s="7">
        <f>IF(G8200="RANK ERROR","RANK ERROR",IF(D8201=MIN(D8201:$D$10003),L8201,"RANK ERROR"))</f>
        <v>8198</v>
      </c>
      <c r="H8201" s="39">
        <f t="shared" si="637"/>
        <v>8198</v>
      </c>
      <c r="I8201" s="5" t="str">
        <f t="shared" si="639"/>
        <v>???</v>
      </c>
      <c r="J8201" s="40" t="str">
        <f t="shared" si="640"/>
        <v>???</v>
      </c>
      <c r="K8201" s="42"/>
      <c r="L8201" s="23">
        <v>8198</v>
      </c>
    </row>
    <row r="8202" spans="1:12" x14ac:dyDescent="0.35">
      <c r="A8202" s="43"/>
      <c r="B8202" s="34"/>
      <c r="C8202" s="38"/>
      <c r="D8202" s="14"/>
      <c r="E8202" s="12" t="str">
        <f t="shared" si="638"/>
        <v>???</v>
      </c>
      <c r="F8202" s="15" t="str">
        <f t="shared" si="636"/>
        <v>???</v>
      </c>
      <c r="G8202" s="7">
        <f>IF(G8201="RANK ERROR","RANK ERROR",IF(D8202=MIN(D8202:$D$10003),L8202,"RANK ERROR"))</f>
        <v>8199</v>
      </c>
      <c r="H8202" s="39">
        <f t="shared" si="637"/>
        <v>8199</v>
      </c>
      <c r="I8202" s="5" t="str">
        <f t="shared" si="639"/>
        <v>???</v>
      </c>
      <c r="J8202" s="40" t="str">
        <f t="shared" si="640"/>
        <v>???</v>
      </c>
      <c r="K8202" s="42"/>
      <c r="L8202" s="23">
        <v>8199</v>
      </c>
    </row>
    <row r="8203" spans="1:12" x14ac:dyDescent="0.35">
      <c r="A8203" s="43"/>
      <c r="B8203" s="34"/>
      <c r="C8203" s="38"/>
      <c r="D8203" s="14"/>
      <c r="E8203" s="12" t="str">
        <f t="shared" si="638"/>
        <v>???</v>
      </c>
      <c r="F8203" s="15" t="str">
        <f t="shared" si="636"/>
        <v>???</v>
      </c>
      <c r="G8203" s="7">
        <f>IF(G8202="RANK ERROR","RANK ERROR",IF(D8203=MIN(D8203:$D$10003),L8203,"RANK ERROR"))</f>
        <v>8200</v>
      </c>
      <c r="H8203" s="39">
        <f t="shared" si="637"/>
        <v>8200</v>
      </c>
      <c r="I8203" s="5" t="str">
        <f t="shared" si="639"/>
        <v>???</v>
      </c>
      <c r="J8203" s="40" t="str">
        <f t="shared" si="640"/>
        <v>???</v>
      </c>
      <c r="K8203" s="42"/>
      <c r="L8203" s="23">
        <v>8200</v>
      </c>
    </row>
    <row r="8204" spans="1:12" x14ac:dyDescent="0.35">
      <c r="A8204" s="43"/>
      <c r="B8204" s="34"/>
      <c r="C8204" s="38"/>
      <c r="D8204" s="14"/>
      <c r="E8204" s="12" t="str">
        <f t="shared" si="638"/>
        <v>???</v>
      </c>
      <c r="F8204" s="15" t="str">
        <f t="shared" si="636"/>
        <v>???</v>
      </c>
      <c r="G8204" s="7">
        <f>IF(G8203="RANK ERROR","RANK ERROR",IF(D8204=MIN(D8204:$D$10003),L8204,"RANK ERROR"))</f>
        <v>8201</v>
      </c>
      <c r="H8204" s="39">
        <f t="shared" si="637"/>
        <v>8201</v>
      </c>
      <c r="I8204" s="5" t="str">
        <f t="shared" si="639"/>
        <v>???</v>
      </c>
      <c r="J8204" s="40" t="str">
        <f t="shared" si="640"/>
        <v>???</v>
      </c>
      <c r="K8204" s="42"/>
      <c r="L8204" s="23">
        <v>8201</v>
      </c>
    </row>
    <row r="8205" spans="1:12" x14ac:dyDescent="0.35">
      <c r="A8205" s="43"/>
      <c r="B8205" s="34"/>
      <c r="C8205" s="38"/>
      <c r="D8205" s="14"/>
      <c r="E8205" s="12" t="str">
        <f t="shared" si="638"/>
        <v>???</v>
      </c>
      <c r="F8205" s="15" t="str">
        <f t="shared" si="636"/>
        <v>???</v>
      </c>
      <c r="G8205" s="7">
        <f>IF(G8204="RANK ERROR","RANK ERROR",IF(D8205=MIN(D8205:$D$10003),L8205,"RANK ERROR"))</f>
        <v>8202</v>
      </c>
      <c r="H8205" s="39">
        <f t="shared" si="637"/>
        <v>8202</v>
      </c>
      <c r="I8205" s="5" t="str">
        <f t="shared" si="639"/>
        <v>???</v>
      </c>
      <c r="J8205" s="40" t="str">
        <f t="shared" si="640"/>
        <v>???</v>
      </c>
      <c r="K8205" s="42"/>
      <c r="L8205" s="23">
        <v>8202</v>
      </c>
    </row>
    <row r="8206" spans="1:12" x14ac:dyDescent="0.35">
      <c r="A8206" s="43"/>
      <c r="B8206" s="34"/>
      <c r="C8206" s="38"/>
      <c r="D8206" s="14"/>
      <c r="E8206" s="12" t="str">
        <f t="shared" si="638"/>
        <v>???</v>
      </c>
      <c r="F8206" s="15" t="str">
        <f t="shared" si="636"/>
        <v>???</v>
      </c>
      <c r="G8206" s="7">
        <f>IF(G8205="RANK ERROR","RANK ERROR",IF(D8206=MIN(D8206:$D$10003),L8206,"RANK ERROR"))</f>
        <v>8203</v>
      </c>
      <c r="H8206" s="39">
        <f t="shared" si="637"/>
        <v>8203</v>
      </c>
      <c r="I8206" s="5" t="str">
        <f t="shared" si="639"/>
        <v>???</v>
      </c>
      <c r="J8206" s="40" t="str">
        <f t="shared" si="640"/>
        <v>???</v>
      </c>
      <c r="K8206" s="42"/>
      <c r="L8206" s="23">
        <v>8203</v>
      </c>
    </row>
    <row r="8207" spans="1:12" x14ac:dyDescent="0.35">
      <c r="A8207" s="43"/>
      <c r="B8207" s="34"/>
      <c r="C8207" s="38"/>
      <c r="D8207" s="14"/>
      <c r="E8207" s="12" t="str">
        <f t="shared" si="638"/>
        <v>???</v>
      </c>
      <c r="F8207" s="15" t="str">
        <f t="shared" si="636"/>
        <v>???</v>
      </c>
      <c r="G8207" s="7">
        <f>IF(G8206="RANK ERROR","RANK ERROR",IF(D8207=MIN(D8207:$D$10003),L8207,"RANK ERROR"))</f>
        <v>8204</v>
      </c>
      <c r="H8207" s="39">
        <f t="shared" si="637"/>
        <v>8204</v>
      </c>
      <c r="I8207" s="5" t="str">
        <f t="shared" si="639"/>
        <v>???</v>
      </c>
      <c r="J8207" s="40" t="str">
        <f t="shared" si="640"/>
        <v>???</v>
      </c>
      <c r="K8207" s="42"/>
      <c r="L8207" s="23">
        <v>8204</v>
      </c>
    </row>
    <row r="8208" spans="1:12" x14ac:dyDescent="0.35">
      <c r="A8208" s="43"/>
      <c r="B8208" s="34"/>
      <c r="C8208" s="38"/>
      <c r="D8208" s="14"/>
      <c r="E8208" s="12" t="str">
        <f t="shared" si="638"/>
        <v>???</v>
      </c>
      <c r="F8208" s="15" t="str">
        <f t="shared" si="636"/>
        <v>???</v>
      </c>
      <c r="G8208" s="7">
        <f>IF(G8207="RANK ERROR","RANK ERROR",IF(D8208=MIN(D8208:$D$10003),L8208,"RANK ERROR"))</f>
        <v>8205</v>
      </c>
      <c r="H8208" s="39">
        <f t="shared" si="637"/>
        <v>8205</v>
      </c>
      <c r="I8208" s="5" t="str">
        <f t="shared" si="639"/>
        <v>???</v>
      </c>
      <c r="J8208" s="40" t="str">
        <f t="shared" si="640"/>
        <v>???</v>
      </c>
      <c r="K8208" s="42"/>
      <c r="L8208" s="23">
        <v>8205</v>
      </c>
    </row>
    <row r="8209" spans="1:12" x14ac:dyDescent="0.35">
      <c r="A8209" s="43"/>
      <c r="B8209" s="34"/>
      <c r="C8209" s="38"/>
      <c r="D8209" s="14"/>
      <c r="E8209" s="12" t="str">
        <f t="shared" si="638"/>
        <v>???</v>
      </c>
      <c r="F8209" s="15" t="str">
        <f t="shared" si="636"/>
        <v>???</v>
      </c>
      <c r="G8209" s="7">
        <f>IF(G8208="RANK ERROR","RANK ERROR",IF(D8209=MIN(D8209:$D$10003),L8209,"RANK ERROR"))</f>
        <v>8206</v>
      </c>
      <c r="H8209" s="39">
        <f t="shared" si="637"/>
        <v>8206</v>
      </c>
      <c r="I8209" s="5" t="str">
        <f t="shared" si="639"/>
        <v>???</v>
      </c>
      <c r="J8209" s="40" t="str">
        <f t="shared" si="640"/>
        <v>???</v>
      </c>
      <c r="K8209" s="42"/>
      <c r="L8209" s="23">
        <v>8206</v>
      </c>
    </row>
    <row r="8210" spans="1:12" x14ac:dyDescent="0.35">
      <c r="A8210" s="43"/>
      <c r="B8210" s="34"/>
      <c r="C8210" s="38"/>
      <c r="D8210" s="14"/>
      <c r="E8210" s="12" t="str">
        <f t="shared" si="638"/>
        <v>???</v>
      </c>
      <c r="F8210" s="15" t="str">
        <f t="shared" si="636"/>
        <v>???</v>
      </c>
      <c r="G8210" s="7">
        <f>IF(G8209="RANK ERROR","RANK ERROR",IF(D8210=MIN(D8210:$D$10003),L8210,"RANK ERROR"))</f>
        <v>8207</v>
      </c>
      <c r="H8210" s="39">
        <f t="shared" si="637"/>
        <v>8207</v>
      </c>
      <c r="I8210" s="5" t="str">
        <f t="shared" si="639"/>
        <v>???</v>
      </c>
      <c r="J8210" s="40" t="str">
        <f t="shared" si="640"/>
        <v>???</v>
      </c>
      <c r="K8210" s="42"/>
      <c r="L8210" s="23">
        <v>8207</v>
      </c>
    </row>
    <row r="8211" spans="1:12" x14ac:dyDescent="0.35">
      <c r="A8211" s="43"/>
      <c r="B8211" s="34"/>
      <c r="C8211" s="38"/>
      <c r="D8211" s="14"/>
      <c r="E8211" s="12" t="str">
        <f t="shared" si="638"/>
        <v>???</v>
      </c>
      <c r="F8211" s="15" t="str">
        <f t="shared" si="636"/>
        <v>???</v>
      </c>
      <c r="G8211" s="7">
        <f>IF(G8210="RANK ERROR","RANK ERROR",IF(D8211=MIN(D8211:$D$10003),L8211,"RANK ERROR"))</f>
        <v>8208</v>
      </c>
      <c r="H8211" s="39">
        <f t="shared" si="637"/>
        <v>8208</v>
      </c>
      <c r="I8211" s="5" t="str">
        <f t="shared" si="639"/>
        <v>???</v>
      </c>
      <c r="J8211" s="40" t="str">
        <f t="shared" si="640"/>
        <v>???</v>
      </c>
      <c r="K8211" s="42"/>
      <c r="L8211" s="23">
        <v>8208</v>
      </c>
    </row>
    <row r="8212" spans="1:12" x14ac:dyDescent="0.35">
      <c r="A8212" s="43"/>
      <c r="B8212" s="34"/>
      <c r="C8212" s="38"/>
      <c r="D8212" s="14"/>
      <c r="E8212" s="12" t="str">
        <f t="shared" si="638"/>
        <v>???</v>
      </c>
      <c r="F8212" s="15" t="str">
        <f t="shared" si="636"/>
        <v>???</v>
      </c>
      <c r="G8212" s="7">
        <f>IF(G8211="RANK ERROR","RANK ERROR",IF(D8212=MIN(D8212:$D$10003),L8212,"RANK ERROR"))</f>
        <v>8209</v>
      </c>
      <c r="H8212" s="39">
        <f t="shared" si="637"/>
        <v>8209</v>
      </c>
      <c r="I8212" s="5" t="str">
        <f t="shared" si="639"/>
        <v>???</v>
      </c>
      <c r="J8212" s="40" t="str">
        <f t="shared" si="640"/>
        <v>???</v>
      </c>
      <c r="K8212" s="42"/>
      <c r="L8212" s="23">
        <v>8209</v>
      </c>
    </row>
    <row r="8213" spans="1:12" x14ac:dyDescent="0.35">
      <c r="A8213" s="43"/>
      <c r="B8213" s="34"/>
      <c r="C8213" s="38"/>
      <c r="D8213" s="14"/>
      <c r="E8213" s="12" t="str">
        <f t="shared" si="638"/>
        <v>???</v>
      </c>
      <c r="F8213" s="15" t="str">
        <f t="shared" si="636"/>
        <v>???</v>
      </c>
      <c r="G8213" s="7">
        <f>IF(G8212="RANK ERROR","RANK ERROR",IF(D8213=MIN(D8213:$D$10003),L8213,"RANK ERROR"))</f>
        <v>8210</v>
      </c>
      <c r="H8213" s="39">
        <f t="shared" si="637"/>
        <v>8210</v>
      </c>
      <c r="I8213" s="5" t="str">
        <f t="shared" si="639"/>
        <v>???</v>
      </c>
      <c r="J8213" s="40" t="str">
        <f t="shared" si="640"/>
        <v>???</v>
      </c>
      <c r="K8213" s="42"/>
      <c r="L8213" s="23">
        <v>8210</v>
      </c>
    </row>
    <row r="8214" spans="1:12" x14ac:dyDescent="0.35">
      <c r="A8214" s="43"/>
      <c r="B8214" s="34"/>
      <c r="C8214" s="38"/>
      <c r="D8214" s="14"/>
      <c r="E8214" s="12" t="str">
        <f t="shared" si="638"/>
        <v>???</v>
      </c>
      <c r="F8214" s="15" t="str">
        <f t="shared" si="636"/>
        <v>???</v>
      </c>
      <c r="G8214" s="7">
        <f>IF(G8213="RANK ERROR","RANK ERROR",IF(D8214=MIN(D8214:$D$10003),L8214,"RANK ERROR"))</f>
        <v>8211</v>
      </c>
      <c r="H8214" s="39">
        <f t="shared" si="637"/>
        <v>8211</v>
      </c>
      <c r="I8214" s="5" t="str">
        <f t="shared" si="639"/>
        <v>???</v>
      </c>
      <c r="J8214" s="40" t="str">
        <f t="shared" si="640"/>
        <v>???</v>
      </c>
      <c r="K8214" s="42"/>
      <c r="L8214" s="23">
        <v>8211</v>
      </c>
    </row>
    <row r="8215" spans="1:12" x14ac:dyDescent="0.35">
      <c r="A8215" s="43"/>
      <c r="B8215" s="34"/>
      <c r="C8215" s="38"/>
      <c r="D8215" s="14"/>
      <c r="E8215" s="12" t="str">
        <f t="shared" si="638"/>
        <v>???</v>
      </c>
      <c r="F8215" s="15" t="str">
        <f t="shared" si="636"/>
        <v>???</v>
      </c>
      <c r="G8215" s="7">
        <f>IF(G8214="RANK ERROR","RANK ERROR",IF(D8215=MIN(D8215:$D$10003),L8215,"RANK ERROR"))</f>
        <v>8212</v>
      </c>
      <c r="H8215" s="39">
        <f t="shared" si="637"/>
        <v>8212</v>
      </c>
      <c r="I8215" s="5" t="str">
        <f t="shared" si="639"/>
        <v>???</v>
      </c>
      <c r="J8215" s="40" t="str">
        <f t="shared" si="640"/>
        <v>???</v>
      </c>
      <c r="K8215" s="42"/>
      <c r="L8215" s="23">
        <v>8212</v>
      </c>
    </row>
    <row r="8216" spans="1:12" x14ac:dyDescent="0.35">
      <c r="A8216" s="43"/>
      <c r="B8216" s="34"/>
      <c r="C8216" s="38"/>
      <c r="D8216" s="14"/>
      <c r="E8216" s="12" t="str">
        <f t="shared" si="638"/>
        <v>???</v>
      </c>
      <c r="F8216" s="15" t="str">
        <f t="shared" si="636"/>
        <v>???</v>
      </c>
      <c r="G8216" s="7">
        <f>IF(G8215="RANK ERROR","RANK ERROR",IF(D8216=MIN(D8216:$D$10003),L8216,"RANK ERROR"))</f>
        <v>8213</v>
      </c>
      <c r="H8216" s="39">
        <f t="shared" si="637"/>
        <v>8213</v>
      </c>
      <c r="I8216" s="5" t="str">
        <f t="shared" si="639"/>
        <v>???</v>
      </c>
      <c r="J8216" s="40" t="str">
        <f t="shared" si="640"/>
        <v>???</v>
      </c>
      <c r="K8216" s="42"/>
      <c r="L8216" s="23">
        <v>8213</v>
      </c>
    </row>
    <row r="8217" spans="1:12" x14ac:dyDescent="0.35">
      <c r="A8217" s="43"/>
      <c r="B8217" s="34"/>
      <c r="C8217" s="38"/>
      <c r="D8217" s="14"/>
      <c r="E8217" s="12" t="str">
        <f t="shared" si="638"/>
        <v>???</v>
      </c>
      <c r="F8217" s="15" t="str">
        <f t="shared" si="636"/>
        <v>???</v>
      </c>
      <c r="G8217" s="7">
        <f>IF(G8216="RANK ERROR","RANK ERROR",IF(D8217=MIN(D8217:$D$10003),L8217,"RANK ERROR"))</f>
        <v>8214</v>
      </c>
      <c r="H8217" s="39">
        <f t="shared" si="637"/>
        <v>8214</v>
      </c>
      <c r="I8217" s="5" t="str">
        <f t="shared" si="639"/>
        <v>???</v>
      </c>
      <c r="J8217" s="40" t="str">
        <f t="shared" si="640"/>
        <v>???</v>
      </c>
      <c r="K8217" s="42"/>
      <c r="L8217" s="23">
        <v>8214</v>
      </c>
    </row>
    <row r="8218" spans="1:12" x14ac:dyDescent="0.35">
      <c r="A8218" s="43"/>
      <c r="B8218" s="34"/>
      <c r="C8218" s="38"/>
      <c r="D8218" s="14"/>
      <c r="E8218" s="12" t="str">
        <f t="shared" si="638"/>
        <v>???</v>
      </c>
      <c r="F8218" s="15" t="str">
        <f t="shared" si="636"/>
        <v>???</v>
      </c>
      <c r="G8218" s="7">
        <f>IF(G8217="RANK ERROR","RANK ERROR",IF(D8218=MIN(D8218:$D$10003),L8218,"RANK ERROR"))</f>
        <v>8215</v>
      </c>
      <c r="H8218" s="39">
        <f t="shared" si="637"/>
        <v>8215</v>
      </c>
      <c r="I8218" s="5" t="str">
        <f t="shared" si="639"/>
        <v>???</v>
      </c>
      <c r="J8218" s="40" t="str">
        <f t="shared" si="640"/>
        <v>???</v>
      </c>
      <c r="K8218" s="42"/>
      <c r="L8218" s="23">
        <v>8215</v>
      </c>
    </row>
    <row r="8219" spans="1:12" x14ac:dyDescent="0.35">
      <c r="A8219" s="43"/>
      <c r="B8219" s="34"/>
      <c r="C8219" s="38"/>
      <c r="D8219" s="14"/>
      <c r="E8219" s="12" t="str">
        <f t="shared" si="638"/>
        <v>???</v>
      </c>
      <c r="F8219" s="15" t="str">
        <f t="shared" si="636"/>
        <v>???</v>
      </c>
      <c r="G8219" s="7">
        <f>IF(G8218="RANK ERROR","RANK ERROR",IF(D8219=MIN(D8219:$D$10003),L8219,"RANK ERROR"))</f>
        <v>8216</v>
      </c>
      <c r="H8219" s="39">
        <f t="shared" si="637"/>
        <v>8216</v>
      </c>
      <c r="I8219" s="5" t="str">
        <f t="shared" si="639"/>
        <v>???</v>
      </c>
      <c r="J8219" s="40" t="str">
        <f t="shared" si="640"/>
        <v>???</v>
      </c>
      <c r="K8219" s="42"/>
      <c r="L8219" s="23">
        <v>8216</v>
      </c>
    </row>
    <row r="8220" spans="1:12" x14ac:dyDescent="0.35">
      <c r="A8220" s="43"/>
      <c r="B8220" s="34"/>
      <c r="C8220" s="38"/>
      <c r="D8220" s="14"/>
      <c r="E8220" s="12" t="str">
        <f t="shared" si="638"/>
        <v>???</v>
      </c>
      <c r="F8220" s="15" t="str">
        <f t="shared" si="636"/>
        <v>???</v>
      </c>
      <c r="G8220" s="7">
        <f>IF(G8219="RANK ERROR","RANK ERROR",IF(D8220=MIN(D8220:$D$10003),L8220,"RANK ERROR"))</f>
        <v>8217</v>
      </c>
      <c r="H8220" s="39">
        <f t="shared" si="637"/>
        <v>8217</v>
      </c>
      <c r="I8220" s="5" t="str">
        <f t="shared" si="639"/>
        <v>???</v>
      </c>
      <c r="J8220" s="40" t="str">
        <f t="shared" si="640"/>
        <v>???</v>
      </c>
      <c r="K8220" s="42"/>
      <c r="L8220" s="23">
        <v>8217</v>
      </c>
    </row>
    <row r="8221" spans="1:12" x14ac:dyDescent="0.35">
      <c r="A8221" s="43"/>
      <c r="B8221" s="34"/>
      <c r="C8221" s="38"/>
      <c r="D8221" s="14"/>
      <c r="E8221" s="12" t="str">
        <f t="shared" si="638"/>
        <v>???</v>
      </c>
      <c r="F8221" s="15" t="str">
        <f t="shared" si="636"/>
        <v>???</v>
      </c>
      <c r="G8221" s="7">
        <f>IF(G8220="RANK ERROR","RANK ERROR",IF(D8221=MIN(D8221:$D$10003),L8221,"RANK ERROR"))</f>
        <v>8218</v>
      </c>
      <c r="H8221" s="39">
        <f t="shared" si="637"/>
        <v>8218</v>
      </c>
      <c r="I8221" s="5" t="str">
        <f t="shared" si="639"/>
        <v>???</v>
      </c>
      <c r="J8221" s="40" t="str">
        <f t="shared" si="640"/>
        <v>???</v>
      </c>
      <c r="K8221" s="42"/>
      <c r="L8221" s="23">
        <v>8218</v>
      </c>
    </row>
    <row r="8222" spans="1:12" x14ac:dyDescent="0.35">
      <c r="A8222" s="43"/>
      <c r="B8222" s="34"/>
      <c r="C8222" s="38"/>
      <c r="D8222" s="14"/>
      <c r="E8222" s="12" t="str">
        <f t="shared" si="638"/>
        <v>???</v>
      </c>
      <c r="F8222" s="15" t="str">
        <f t="shared" si="636"/>
        <v>???</v>
      </c>
      <c r="G8222" s="7">
        <f>IF(G8221="RANK ERROR","RANK ERROR",IF(D8222=MIN(D8222:$D$10003),L8222,"RANK ERROR"))</f>
        <v>8219</v>
      </c>
      <c r="H8222" s="39">
        <f t="shared" si="637"/>
        <v>8219</v>
      </c>
      <c r="I8222" s="5" t="str">
        <f t="shared" si="639"/>
        <v>???</v>
      </c>
      <c r="J8222" s="40" t="str">
        <f t="shared" si="640"/>
        <v>???</v>
      </c>
      <c r="K8222" s="42"/>
      <c r="L8222" s="23">
        <v>8219</v>
      </c>
    </row>
    <row r="8223" spans="1:12" x14ac:dyDescent="0.35">
      <c r="A8223" s="43"/>
      <c r="B8223" s="34"/>
      <c r="C8223" s="38"/>
      <c r="D8223" s="14"/>
      <c r="E8223" s="12" t="str">
        <f t="shared" si="638"/>
        <v>???</v>
      </c>
      <c r="F8223" s="15" t="str">
        <f t="shared" si="636"/>
        <v>???</v>
      </c>
      <c r="G8223" s="7">
        <f>IF(G8222="RANK ERROR","RANK ERROR",IF(D8223=MIN(D8223:$D$10003),L8223,"RANK ERROR"))</f>
        <v>8220</v>
      </c>
      <c r="H8223" s="39">
        <f t="shared" si="637"/>
        <v>8220</v>
      </c>
      <c r="I8223" s="5" t="str">
        <f t="shared" si="639"/>
        <v>???</v>
      </c>
      <c r="J8223" s="40" t="str">
        <f t="shared" si="640"/>
        <v>???</v>
      </c>
      <c r="K8223" s="42"/>
      <c r="L8223" s="23">
        <v>8220</v>
      </c>
    </row>
    <row r="8224" spans="1:12" x14ac:dyDescent="0.35">
      <c r="A8224" s="43"/>
      <c r="B8224" s="34"/>
      <c r="C8224" s="38"/>
      <c r="D8224" s="14"/>
      <c r="E8224" s="12" t="str">
        <f t="shared" si="638"/>
        <v>???</v>
      </c>
      <c r="F8224" s="15" t="str">
        <f t="shared" si="636"/>
        <v>???</v>
      </c>
      <c r="G8224" s="7">
        <f>IF(G8223="RANK ERROR","RANK ERROR",IF(D8224=MIN(D8224:$D$10003),L8224,"RANK ERROR"))</f>
        <v>8221</v>
      </c>
      <c r="H8224" s="39">
        <f t="shared" si="637"/>
        <v>8221</v>
      </c>
      <c r="I8224" s="5" t="str">
        <f t="shared" si="639"/>
        <v>???</v>
      </c>
      <c r="J8224" s="40" t="str">
        <f t="shared" si="640"/>
        <v>???</v>
      </c>
      <c r="K8224" s="42"/>
      <c r="L8224" s="23">
        <v>8221</v>
      </c>
    </row>
    <row r="8225" spans="1:12" x14ac:dyDescent="0.35">
      <c r="A8225" s="43"/>
      <c r="B8225" s="34"/>
      <c r="C8225" s="38"/>
      <c r="D8225" s="14"/>
      <c r="E8225" s="12" t="str">
        <f t="shared" si="638"/>
        <v>???</v>
      </c>
      <c r="F8225" s="15" t="str">
        <f t="shared" si="636"/>
        <v>???</v>
      </c>
      <c r="G8225" s="7">
        <f>IF(G8224="RANK ERROR","RANK ERROR",IF(D8225=MIN(D8225:$D$10003),L8225,"RANK ERROR"))</f>
        <v>8222</v>
      </c>
      <c r="H8225" s="39">
        <f t="shared" si="637"/>
        <v>8222</v>
      </c>
      <c r="I8225" s="5" t="str">
        <f t="shared" si="639"/>
        <v>???</v>
      </c>
      <c r="J8225" s="40" t="str">
        <f t="shared" si="640"/>
        <v>???</v>
      </c>
      <c r="K8225" s="42"/>
      <c r="L8225" s="23">
        <v>8222</v>
      </c>
    </row>
    <row r="8226" spans="1:12" x14ac:dyDescent="0.35">
      <c r="A8226" s="43"/>
      <c r="B8226" s="34"/>
      <c r="C8226" s="38"/>
      <c r="D8226" s="14"/>
      <c r="E8226" s="12" t="str">
        <f t="shared" si="638"/>
        <v>???</v>
      </c>
      <c r="F8226" s="15" t="str">
        <f t="shared" si="636"/>
        <v>???</v>
      </c>
      <c r="G8226" s="7">
        <f>IF(G8225="RANK ERROR","RANK ERROR",IF(D8226=MIN(D8226:$D$10003),L8226,"RANK ERROR"))</f>
        <v>8223</v>
      </c>
      <c r="H8226" s="39">
        <f t="shared" si="637"/>
        <v>8223</v>
      </c>
      <c r="I8226" s="5" t="str">
        <f t="shared" si="639"/>
        <v>???</v>
      </c>
      <c r="J8226" s="40" t="str">
        <f t="shared" si="640"/>
        <v>???</v>
      </c>
      <c r="K8226" s="42"/>
      <c r="L8226" s="23">
        <v>8223</v>
      </c>
    </row>
    <row r="8227" spans="1:12" x14ac:dyDescent="0.35">
      <c r="A8227" s="43"/>
      <c r="B8227" s="34"/>
      <c r="C8227" s="38"/>
      <c r="D8227" s="14"/>
      <c r="E8227" s="12" t="str">
        <f t="shared" si="638"/>
        <v>???</v>
      </c>
      <c r="F8227" s="15" t="str">
        <f t="shared" si="636"/>
        <v>???</v>
      </c>
      <c r="G8227" s="7">
        <f>IF(G8226="RANK ERROR","RANK ERROR",IF(D8227=MIN(D8227:$D$10003),L8227,"RANK ERROR"))</f>
        <v>8224</v>
      </c>
      <c r="H8227" s="39">
        <f t="shared" si="637"/>
        <v>8224</v>
      </c>
      <c r="I8227" s="5" t="str">
        <f t="shared" si="639"/>
        <v>???</v>
      </c>
      <c r="J8227" s="40" t="str">
        <f t="shared" si="640"/>
        <v>???</v>
      </c>
      <c r="K8227" s="42"/>
      <c r="L8227" s="23">
        <v>8224</v>
      </c>
    </row>
    <row r="8228" spans="1:12" x14ac:dyDescent="0.35">
      <c r="A8228" s="43"/>
      <c r="B8228" s="34"/>
      <c r="C8228" s="38"/>
      <c r="D8228" s="14"/>
      <c r="E8228" s="12" t="str">
        <f t="shared" si="638"/>
        <v>???</v>
      </c>
      <c r="F8228" s="15" t="str">
        <f t="shared" si="636"/>
        <v>???</v>
      </c>
      <c r="G8228" s="7">
        <f>IF(G8227="RANK ERROR","RANK ERROR",IF(D8228=MIN(D8228:$D$10003),L8228,"RANK ERROR"))</f>
        <v>8225</v>
      </c>
      <c r="H8228" s="39">
        <f t="shared" si="637"/>
        <v>8225</v>
      </c>
      <c r="I8228" s="5" t="str">
        <f t="shared" si="639"/>
        <v>???</v>
      </c>
      <c r="J8228" s="40" t="str">
        <f t="shared" si="640"/>
        <v>???</v>
      </c>
      <c r="K8228" s="42"/>
      <c r="L8228" s="23">
        <v>8225</v>
      </c>
    </row>
    <row r="8229" spans="1:12" x14ac:dyDescent="0.35">
      <c r="A8229" s="43"/>
      <c r="B8229" s="34"/>
      <c r="C8229" s="38"/>
      <c r="D8229" s="14"/>
      <c r="E8229" s="12" t="str">
        <f t="shared" si="638"/>
        <v>???</v>
      </c>
      <c r="F8229" s="15" t="str">
        <f t="shared" si="636"/>
        <v>???</v>
      </c>
      <c r="G8229" s="7">
        <f>IF(G8228="RANK ERROR","RANK ERROR",IF(D8229=MIN(D8229:$D$10003),L8229,"RANK ERROR"))</f>
        <v>8226</v>
      </c>
      <c r="H8229" s="39">
        <f t="shared" si="637"/>
        <v>8226</v>
      </c>
      <c r="I8229" s="5" t="str">
        <f t="shared" si="639"/>
        <v>???</v>
      </c>
      <c r="J8229" s="40" t="str">
        <f t="shared" si="640"/>
        <v>???</v>
      </c>
      <c r="K8229" s="42"/>
      <c r="L8229" s="23">
        <v>8226</v>
      </c>
    </row>
    <row r="8230" spans="1:12" x14ac:dyDescent="0.35">
      <c r="A8230" s="43"/>
      <c r="B8230" s="34"/>
      <c r="C8230" s="38"/>
      <c r="D8230" s="14"/>
      <c r="E8230" s="12" t="str">
        <f t="shared" si="638"/>
        <v>???</v>
      </c>
      <c r="F8230" s="15" t="str">
        <f t="shared" si="636"/>
        <v>???</v>
      </c>
      <c r="G8230" s="7">
        <f>IF(G8229="RANK ERROR","RANK ERROR",IF(D8230=MIN(D8230:$D$10003),L8230,"RANK ERROR"))</f>
        <v>8227</v>
      </c>
      <c r="H8230" s="39">
        <f t="shared" si="637"/>
        <v>8227</v>
      </c>
      <c r="I8230" s="5" t="str">
        <f t="shared" si="639"/>
        <v>???</v>
      </c>
      <c r="J8230" s="40" t="str">
        <f t="shared" si="640"/>
        <v>???</v>
      </c>
      <c r="K8230" s="42"/>
      <c r="L8230" s="23">
        <v>8227</v>
      </c>
    </row>
    <row r="8231" spans="1:12" x14ac:dyDescent="0.35">
      <c r="A8231" s="43"/>
      <c r="B8231" s="34"/>
      <c r="C8231" s="38"/>
      <c r="D8231" s="14"/>
      <c r="E8231" s="12" t="str">
        <f t="shared" si="638"/>
        <v>???</v>
      </c>
      <c r="F8231" s="15" t="str">
        <f t="shared" si="636"/>
        <v>???</v>
      </c>
      <c r="G8231" s="7">
        <f>IF(G8230="RANK ERROR","RANK ERROR",IF(D8231=MIN(D8231:$D$10003),L8231,"RANK ERROR"))</f>
        <v>8228</v>
      </c>
      <c r="H8231" s="39">
        <f t="shared" si="637"/>
        <v>8228</v>
      </c>
      <c r="I8231" s="5" t="str">
        <f t="shared" si="639"/>
        <v>???</v>
      </c>
      <c r="J8231" s="40" t="str">
        <f t="shared" si="640"/>
        <v>???</v>
      </c>
      <c r="K8231" s="42"/>
      <c r="L8231" s="23">
        <v>8228</v>
      </c>
    </row>
    <row r="8232" spans="1:12" x14ac:dyDescent="0.35">
      <c r="A8232" s="43"/>
      <c r="B8232" s="34"/>
      <c r="C8232" s="38"/>
      <c r="D8232" s="14"/>
      <c r="E8232" s="12" t="str">
        <f t="shared" si="638"/>
        <v>???</v>
      </c>
      <c r="F8232" s="15" t="str">
        <f t="shared" si="636"/>
        <v>???</v>
      </c>
      <c r="G8232" s="7">
        <f>IF(G8231="RANK ERROR","RANK ERROR",IF(D8232=MIN(D8232:$D$10003),L8232,"RANK ERROR"))</f>
        <v>8229</v>
      </c>
      <c r="H8232" s="39">
        <f t="shared" si="637"/>
        <v>8229</v>
      </c>
      <c r="I8232" s="5" t="str">
        <f t="shared" si="639"/>
        <v>???</v>
      </c>
      <c r="J8232" s="40" t="str">
        <f t="shared" si="640"/>
        <v>???</v>
      </c>
      <c r="K8232" s="42"/>
      <c r="L8232" s="23">
        <v>8229</v>
      </c>
    </row>
    <row r="8233" spans="1:12" x14ac:dyDescent="0.35">
      <c r="A8233" s="43"/>
      <c r="B8233" s="34"/>
      <c r="C8233" s="38"/>
      <c r="D8233" s="14"/>
      <c r="E8233" s="12" t="str">
        <f t="shared" si="638"/>
        <v>???</v>
      </c>
      <c r="F8233" s="15" t="str">
        <f t="shared" si="636"/>
        <v>???</v>
      </c>
      <c r="G8233" s="7">
        <f>IF(G8232="RANK ERROR","RANK ERROR",IF(D8233=MIN(D8233:$D$10003),L8233,"RANK ERROR"))</f>
        <v>8230</v>
      </c>
      <c r="H8233" s="39">
        <f t="shared" si="637"/>
        <v>8230</v>
      </c>
      <c r="I8233" s="5" t="str">
        <f t="shared" si="639"/>
        <v>???</v>
      </c>
      <c r="J8233" s="40" t="str">
        <f t="shared" si="640"/>
        <v>???</v>
      </c>
      <c r="K8233" s="42"/>
      <c r="L8233" s="23">
        <v>8230</v>
      </c>
    </row>
    <row r="8234" spans="1:12" x14ac:dyDescent="0.35">
      <c r="A8234" s="43"/>
      <c r="B8234" s="34"/>
      <c r="C8234" s="38"/>
      <c r="D8234" s="14"/>
      <c r="E8234" s="12" t="str">
        <f t="shared" si="638"/>
        <v>???</v>
      </c>
      <c r="F8234" s="15" t="str">
        <f t="shared" si="636"/>
        <v>???</v>
      </c>
      <c r="G8234" s="7">
        <f>IF(G8233="RANK ERROR","RANK ERROR",IF(D8234=MIN(D8234:$D$10003),L8234,"RANK ERROR"))</f>
        <v>8231</v>
      </c>
      <c r="H8234" s="39">
        <f t="shared" si="637"/>
        <v>8231</v>
      </c>
      <c r="I8234" s="5" t="str">
        <f t="shared" si="639"/>
        <v>???</v>
      </c>
      <c r="J8234" s="40" t="str">
        <f t="shared" si="640"/>
        <v>???</v>
      </c>
      <c r="K8234" s="42"/>
      <c r="L8234" s="23">
        <v>8231</v>
      </c>
    </row>
    <row r="8235" spans="1:12" x14ac:dyDescent="0.35">
      <c r="A8235" s="43"/>
      <c r="B8235" s="34"/>
      <c r="C8235" s="38"/>
      <c r="D8235" s="14"/>
      <c r="E8235" s="12" t="str">
        <f t="shared" si="638"/>
        <v>???</v>
      </c>
      <c r="F8235" s="15" t="str">
        <f t="shared" si="636"/>
        <v>???</v>
      </c>
      <c r="G8235" s="7">
        <f>IF(G8234="RANK ERROR","RANK ERROR",IF(D8235=MIN(D8235:$D$10003),L8235,"RANK ERROR"))</f>
        <v>8232</v>
      </c>
      <c r="H8235" s="39">
        <f t="shared" si="637"/>
        <v>8232</v>
      </c>
      <c r="I8235" s="5" t="str">
        <f t="shared" si="639"/>
        <v>???</v>
      </c>
      <c r="J8235" s="40" t="str">
        <f t="shared" si="640"/>
        <v>???</v>
      </c>
      <c r="K8235" s="42"/>
      <c r="L8235" s="23">
        <v>8232</v>
      </c>
    </row>
    <row r="8236" spans="1:12" x14ac:dyDescent="0.35">
      <c r="A8236" s="43"/>
      <c r="B8236" s="34"/>
      <c r="C8236" s="38"/>
      <c r="D8236" s="14"/>
      <c r="E8236" s="12" t="str">
        <f t="shared" si="638"/>
        <v>???</v>
      </c>
      <c r="F8236" s="15" t="str">
        <f t="shared" si="636"/>
        <v>???</v>
      </c>
      <c r="G8236" s="7">
        <f>IF(G8235="RANK ERROR","RANK ERROR",IF(D8236=MIN(D8236:$D$10003),L8236,"RANK ERROR"))</f>
        <v>8233</v>
      </c>
      <c r="H8236" s="39">
        <f t="shared" si="637"/>
        <v>8233</v>
      </c>
      <c r="I8236" s="5" t="str">
        <f t="shared" si="639"/>
        <v>???</v>
      </c>
      <c r="J8236" s="40" t="str">
        <f t="shared" si="640"/>
        <v>???</v>
      </c>
      <c r="K8236" s="42"/>
      <c r="L8236" s="23">
        <v>8233</v>
      </c>
    </row>
    <row r="8237" spans="1:12" x14ac:dyDescent="0.35">
      <c r="A8237" s="43"/>
      <c r="B8237" s="34"/>
      <c r="C8237" s="38"/>
      <c r="D8237" s="14"/>
      <c r="E8237" s="12" t="str">
        <f t="shared" si="638"/>
        <v>???</v>
      </c>
      <c r="F8237" s="15" t="str">
        <f t="shared" si="636"/>
        <v>???</v>
      </c>
      <c r="G8237" s="7">
        <f>IF(G8236="RANK ERROR","RANK ERROR",IF(D8237=MIN(D8237:$D$10003),L8237,"RANK ERROR"))</f>
        <v>8234</v>
      </c>
      <c r="H8237" s="39">
        <f t="shared" si="637"/>
        <v>8234</v>
      </c>
      <c r="I8237" s="5" t="str">
        <f t="shared" si="639"/>
        <v>???</v>
      </c>
      <c r="J8237" s="40" t="str">
        <f t="shared" si="640"/>
        <v>???</v>
      </c>
      <c r="K8237" s="42"/>
      <c r="L8237" s="23">
        <v>8234</v>
      </c>
    </row>
    <row r="8238" spans="1:12" x14ac:dyDescent="0.35">
      <c r="A8238" s="43"/>
      <c r="B8238" s="34"/>
      <c r="C8238" s="38"/>
      <c r="D8238" s="14"/>
      <c r="E8238" s="12" t="str">
        <f t="shared" si="638"/>
        <v>???</v>
      </c>
      <c r="F8238" s="15" t="str">
        <f t="shared" si="636"/>
        <v>???</v>
      </c>
      <c r="G8238" s="7">
        <f>IF(G8237="RANK ERROR","RANK ERROR",IF(D8238=MIN(D8238:$D$10003),L8238,"RANK ERROR"))</f>
        <v>8235</v>
      </c>
      <c r="H8238" s="39">
        <f t="shared" si="637"/>
        <v>8235</v>
      </c>
      <c r="I8238" s="5" t="str">
        <f t="shared" si="639"/>
        <v>???</v>
      </c>
      <c r="J8238" s="40" t="str">
        <f t="shared" si="640"/>
        <v>???</v>
      </c>
      <c r="K8238" s="42"/>
      <c r="L8238" s="23">
        <v>8235</v>
      </c>
    </row>
    <row r="8239" spans="1:12" x14ac:dyDescent="0.35">
      <c r="A8239" s="43"/>
      <c r="B8239" s="34"/>
      <c r="C8239" s="38"/>
      <c r="D8239" s="14"/>
      <c r="E8239" s="12" t="str">
        <f t="shared" si="638"/>
        <v>???</v>
      </c>
      <c r="F8239" s="15" t="str">
        <f t="shared" si="636"/>
        <v>???</v>
      </c>
      <c r="G8239" s="7">
        <f>IF(G8238="RANK ERROR","RANK ERROR",IF(D8239=MIN(D8239:$D$10003),L8239,"RANK ERROR"))</f>
        <v>8236</v>
      </c>
      <c r="H8239" s="39">
        <f t="shared" si="637"/>
        <v>8236</v>
      </c>
      <c r="I8239" s="5" t="str">
        <f t="shared" si="639"/>
        <v>???</v>
      </c>
      <c r="J8239" s="40" t="str">
        <f t="shared" si="640"/>
        <v>???</v>
      </c>
      <c r="K8239" s="42"/>
      <c r="L8239" s="23">
        <v>8236</v>
      </c>
    </row>
    <row r="8240" spans="1:12" x14ac:dyDescent="0.35">
      <c r="A8240" s="43"/>
      <c r="B8240" s="34"/>
      <c r="C8240" s="38"/>
      <c r="D8240" s="14"/>
      <c r="E8240" s="12" t="str">
        <f t="shared" si="638"/>
        <v>???</v>
      </c>
      <c r="F8240" s="15" t="str">
        <f t="shared" si="636"/>
        <v>???</v>
      </c>
      <c r="G8240" s="7">
        <f>IF(G8239="RANK ERROR","RANK ERROR",IF(D8240=MIN(D8240:$D$10003),L8240,"RANK ERROR"))</f>
        <v>8237</v>
      </c>
      <c r="H8240" s="39">
        <f t="shared" si="637"/>
        <v>8237</v>
      </c>
      <c r="I8240" s="5" t="str">
        <f t="shared" si="639"/>
        <v>???</v>
      </c>
      <c r="J8240" s="40" t="str">
        <f t="shared" si="640"/>
        <v>???</v>
      </c>
      <c r="K8240" s="42"/>
      <c r="L8240" s="23">
        <v>8237</v>
      </c>
    </row>
    <row r="8241" spans="1:12" x14ac:dyDescent="0.35">
      <c r="A8241" s="43"/>
      <c r="B8241" s="34"/>
      <c r="C8241" s="38"/>
      <c r="D8241" s="14"/>
      <c r="E8241" s="12" t="str">
        <f t="shared" si="638"/>
        <v>???</v>
      </c>
      <c r="F8241" s="15" t="str">
        <f t="shared" si="636"/>
        <v>???</v>
      </c>
      <c r="G8241" s="7">
        <f>IF(G8240="RANK ERROR","RANK ERROR",IF(D8241=MIN(D8241:$D$10003),L8241,"RANK ERROR"))</f>
        <v>8238</v>
      </c>
      <c r="H8241" s="39">
        <f t="shared" si="637"/>
        <v>8238</v>
      </c>
      <c r="I8241" s="5" t="str">
        <f t="shared" si="639"/>
        <v>???</v>
      </c>
      <c r="J8241" s="40" t="str">
        <f t="shared" si="640"/>
        <v>???</v>
      </c>
      <c r="K8241" s="42"/>
      <c r="L8241" s="23">
        <v>8238</v>
      </c>
    </row>
    <row r="8242" spans="1:12" x14ac:dyDescent="0.35">
      <c r="A8242" s="43"/>
      <c r="B8242" s="34"/>
      <c r="C8242" s="38"/>
      <c r="D8242" s="14"/>
      <c r="E8242" s="12" t="str">
        <f t="shared" si="638"/>
        <v>???</v>
      </c>
      <c r="F8242" s="15" t="str">
        <f t="shared" si="636"/>
        <v>???</v>
      </c>
      <c r="G8242" s="7">
        <f>IF(G8241="RANK ERROR","RANK ERROR",IF(D8242=MIN(D8242:$D$10003),L8242,"RANK ERROR"))</f>
        <v>8239</v>
      </c>
      <c r="H8242" s="39">
        <f t="shared" si="637"/>
        <v>8239</v>
      </c>
      <c r="I8242" s="5" t="str">
        <f t="shared" si="639"/>
        <v>???</v>
      </c>
      <c r="J8242" s="40" t="str">
        <f t="shared" si="640"/>
        <v>???</v>
      </c>
      <c r="K8242" s="42"/>
      <c r="L8242" s="23">
        <v>8239</v>
      </c>
    </row>
    <row r="8243" spans="1:12" x14ac:dyDescent="0.35">
      <c r="A8243" s="43"/>
      <c r="B8243" s="34"/>
      <c r="C8243" s="38"/>
      <c r="D8243" s="14"/>
      <c r="E8243" s="12" t="str">
        <f t="shared" si="638"/>
        <v>???</v>
      </c>
      <c r="F8243" s="15" t="str">
        <f t="shared" si="636"/>
        <v>???</v>
      </c>
      <c r="G8243" s="7">
        <f>IF(G8242="RANK ERROR","RANK ERROR",IF(D8243=MIN(D8243:$D$10003),L8243,"RANK ERROR"))</f>
        <v>8240</v>
      </c>
      <c r="H8243" s="39">
        <f t="shared" si="637"/>
        <v>8240</v>
      </c>
      <c r="I8243" s="5" t="str">
        <f t="shared" si="639"/>
        <v>???</v>
      </c>
      <c r="J8243" s="40" t="str">
        <f t="shared" si="640"/>
        <v>???</v>
      </c>
      <c r="K8243" s="42"/>
      <c r="L8243" s="23">
        <v>8240</v>
      </c>
    </row>
    <row r="8244" spans="1:12" x14ac:dyDescent="0.35">
      <c r="A8244" s="43"/>
      <c r="B8244" s="34"/>
      <c r="C8244" s="38"/>
      <c r="D8244" s="14"/>
      <c r="E8244" s="12" t="str">
        <f t="shared" si="638"/>
        <v>???</v>
      </c>
      <c r="F8244" s="15" t="str">
        <f t="shared" si="636"/>
        <v>???</v>
      </c>
      <c r="G8244" s="7">
        <f>IF(G8243="RANK ERROR","RANK ERROR",IF(D8244=MIN(D8244:$D$10003),L8244,"RANK ERROR"))</f>
        <v>8241</v>
      </c>
      <c r="H8244" s="39">
        <f t="shared" si="637"/>
        <v>8241</v>
      </c>
      <c r="I8244" s="5" t="str">
        <f t="shared" si="639"/>
        <v>???</v>
      </c>
      <c r="J8244" s="40" t="str">
        <f t="shared" si="640"/>
        <v>???</v>
      </c>
      <c r="K8244" s="42"/>
      <c r="L8244" s="23">
        <v>8241</v>
      </c>
    </row>
    <row r="8245" spans="1:12" x14ac:dyDescent="0.35">
      <c r="A8245" s="43"/>
      <c r="B8245" s="34"/>
      <c r="C8245" s="38"/>
      <c r="D8245" s="14"/>
      <c r="E8245" s="12" t="str">
        <f t="shared" si="638"/>
        <v>???</v>
      </c>
      <c r="F8245" s="15" t="str">
        <f t="shared" si="636"/>
        <v>???</v>
      </c>
      <c r="G8245" s="7">
        <f>IF(G8244="RANK ERROR","RANK ERROR",IF(D8245=MIN(D8245:$D$10003),L8245,"RANK ERROR"))</f>
        <v>8242</v>
      </c>
      <c r="H8245" s="39">
        <f t="shared" si="637"/>
        <v>8242</v>
      </c>
      <c r="I8245" s="5" t="str">
        <f t="shared" si="639"/>
        <v>???</v>
      </c>
      <c r="J8245" s="40" t="str">
        <f t="shared" si="640"/>
        <v>???</v>
      </c>
      <c r="K8245" s="42"/>
      <c r="L8245" s="23">
        <v>8242</v>
      </c>
    </row>
    <row r="8246" spans="1:12" x14ac:dyDescent="0.35">
      <c r="A8246" s="43"/>
      <c r="B8246" s="34"/>
      <c r="C8246" s="38"/>
      <c r="D8246" s="14"/>
      <c r="E8246" s="12" t="str">
        <f t="shared" si="638"/>
        <v>???</v>
      </c>
      <c r="F8246" s="15" t="str">
        <f t="shared" si="636"/>
        <v>???</v>
      </c>
      <c r="G8246" s="7">
        <f>IF(G8245="RANK ERROR","RANK ERROR",IF(D8246=MIN(D8246:$D$10003),L8246,"RANK ERROR"))</f>
        <v>8243</v>
      </c>
      <c r="H8246" s="39">
        <f t="shared" si="637"/>
        <v>8243</v>
      </c>
      <c r="I8246" s="5" t="str">
        <f t="shared" si="639"/>
        <v>???</v>
      </c>
      <c r="J8246" s="40" t="str">
        <f t="shared" si="640"/>
        <v>???</v>
      </c>
      <c r="K8246" s="42"/>
      <c r="L8246" s="23">
        <v>8243</v>
      </c>
    </row>
    <row r="8247" spans="1:12" x14ac:dyDescent="0.35">
      <c r="A8247" s="43"/>
      <c r="B8247" s="34"/>
      <c r="C8247" s="38"/>
      <c r="D8247" s="14"/>
      <c r="E8247" s="12" t="str">
        <f t="shared" si="638"/>
        <v>???</v>
      </c>
      <c r="F8247" s="15" t="str">
        <f t="shared" ref="F8247:F8310" si="641">E8247</f>
        <v>???</v>
      </c>
      <c r="G8247" s="7">
        <f>IF(G8246="RANK ERROR","RANK ERROR",IF(D8247=MIN(D8247:$D$10003),L8247,"RANK ERROR"))</f>
        <v>8244</v>
      </c>
      <c r="H8247" s="39">
        <f t="shared" ref="H8247:H8310" si="642">G8247</f>
        <v>8244</v>
      </c>
      <c r="I8247" s="5" t="str">
        <f t="shared" si="639"/>
        <v>???</v>
      </c>
      <c r="J8247" s="40" t="str">
        <f t="shared" si="640"/>
        <v>???</v>
      </c>
      <c r="K8247" s="42"/>
      <c r="L8247" s="23">
        <v>8244</v>
      </c>
    </row>
    <row r="8248" spans="1:12" x14ac:dyDescent="0.35">
      <c r="A8248" s="43"/>
      <c r="B8248" s="34"/>
      <c r="C8248" s="38"/>
      <c r="D8248" s="14"/>
      <c r="E8248" s="12" t="str">
        <f t="shared" si="638"/>
        <v>???</v>
      </c>
      <c r="F8248" s="15" t="str">
        <f t="shared" si="641"/>
        <v>???</v>
      </c>
      <c r="G8248" s="7">
        <f>IF(G8247="RANK ERROR","RANK ERROR",IF(D8248=MIN(D8248:$D$10003),L8248,"RANK ERROR"))</f>
        <v>8245</v>
      </c>
      <c r="H8248" s="39">
        <f t="shared" si="642"/>
        <v>8245</v>
      </c>
      <c r="I8248" s="5" t="str">
        <f t="shared" si="639"/>
        <v>???</v>
      </c>
      <c r="J8248" s="40" t="str">
        <f t="shared" si="640"/>
        <v>???</v>
      </c>
      <c r="K8248" s="42"/>
      <c r="L8248" s="23">
        <v>8245</v>
      </c>
    </row>
    <row r="8249" spans="1:12" x14ac:dyDescent="0.35">
      <c r="A8249" s="43"/>
      <c r="B8249" s="34"/>
      <c r="C8249" s="38"/>
      <c r="D8249" s="14"/>
      <c r="E8249" s="12" t="str">
        <f t="shared" si="638"/>
        <v>???</v>
      </c>
      <c r="F8249" s="15" t="str">
        <f t="shared" si="641"/>
        <v>???</v>
      </c>
      <c r="G8249" s="7">
        <f>IF(G8248="RANK ERROR","RANK ERROR",IF(D8249=MIN(D8249:$D$10003),L8249,"RANK ERROR"))</f>
        <v>8246</v>
      </c>
      <c r="H8249" s="39">
        <f t="shared" si="642"/>
        <v>8246</v>
      </c>
      <c r="I8249" s="5" t="str">
        <f t="shared" si="639"/>
        <v>???</v>
      </c>
      <c r="J8249" s="40" t="str">
        <f t="shared" si="640"/>
        <v>???</v>
      </c>
      <c r="K8249" s="42"/>
      <c r="L8249" s="23">
        <v>8246</v>
      </c>
    </row>
    <row r="8250" spans="1:12" x14ac:dyDescent="0.35">
      <c r="A8250" s="43"/>
      <c r="B8250" s="34"/>
      <c r="C8250" s="38"/>
      <c r="D8250" s="14"/>
      <c r="E8250" s="12" t="str">
        <f t="shared" si="638"/>
        <v>???</v>
      </c>
      <c r="F8250" s="15" t="str">
        <f t="shared" si="641"/>
        <v>???</v>
      </c>
      <c r="G8250" s="7">
        <f>IF(G8249="RANK ERROR","RANK ERROR",IF(D8250=MIN(D8250:$D$10003),L8250,"RANK ERROR"))</f>
        <v>8247</v>
      </c>
      <c r="H8250" s="39">
        <f t="shared" si="642"/>
        <v>8247</v>
      </c>
      <c r="I8250" s="5" t="str">
        <f t="shared" si="639"/>
        <v>???</v>
      </c>
      <c r="J8250" s="40" t="str">
        <f t="shared" si="640"/>
        <v>???</v>
      </c>
      <c r="K8250" s="42"/>
      <c r="L8250" s="23">
        <v>8247</v>
      </c>
    </row>
    <row r="8251" spans="1:12" x14ac:dyDescent="0.35">
      <c r="A8251" s="43"/>
      <c r="B8251" s="34"/>
      <c r="C8251" s="38"/>
      <c r="D8251" s="14"/>
      <c r="E8251" s="12" t="str">
        <f t="shared" si="638"/>
        <v>???</v>
      </c>
      <c r="F8251" s="15" t="str">
        <f t="shared" si="641"/>
        <v>???</v>
      </c>
      <c r="G8251" s="7">
        <f>IF(G8250="RANK ERROR","RANK ERROR",IF(D8251=MIN(D8251:$D$10003),L8251,"RANK ERROR"))</f>
        <v>8248</v>
      </c>
      <c r="H8251" s="39">
        <f t="shared" si="642"/>
        <v>8248</v>
      </c>
      <c r="I8251" s="5" t="str">
        <f t="shared" si="639"/>
        <v>???</v>
      </c>
      <c r="J8251" s="40" t="str">
        <f t="shared" si="640"/>
        <v>???</v>
      </c>
      <c r="K8251" s="42"/>
      <c r="L8251" s="23">
        <v>8248</v>
      </c>
    </row>
    <row r="8252" spans="1:12" x14ac:dyDescent="0.35">
      <c r="A8252" s="43"/>
      <c r="B8252" s="34"/>
      <c r="C8252" s="38"/>
      <c r="D8252" s="14"/>
      <c r="E8252" s="12" t="str">
        <f t="shared" si="638"/>
        <v>???</v>
      </c>
      <c r="F8252" s="15" t="str">
        <f t="shared" si="641"/>
        <v>???</v>
      </c>
      <c r="G8252" s="7">
        <f>IF(G8251="RANK ERROR","RANK ERROR",IF(D8252=MIN(D8252:$D$10003),L8252,"RANK ERROR"))</f>
        <v>8249</v>
      </c>
      <c r="H8252" s="39">
        <f t="shared" si="642"/>
        <v>8249</v>
      </c>
      <c r="I8252" s="5" t="str">
        <f t="shared" si="639"/>
        <v>???</v>
      </c>
      <c r="J8252" s="40" t="str">
        <f t="shared" si="640"/>
        <v>???</v>
      </c>
      <c r="K8252" s="42"/>
      <c r="L8252" s="23">
        <v>8249</v>
      </c>
    </row>
    <row r="8253" spans="1:12" x14ac:dyDescent="0.35">
      <c r="A8253" s="43"/>
      <c r="B8253" s="34"/>
      <c r="C8253" s="38"/>
      <c r="D8253" s="14"/>
      <c r="E8253" s="12" t="str">
        <f t="shared" si="638"/>
        <v>???</v>
      </c>
      <c r="F8253" s="15" t="str">
        <f t="shared" si="641"/>
        <v>???</v>
      </c>
      <c r="G8253" s="7">
        <f>IF(G8252="RANK ERROR","RANK ERROR",IF(D8253=MIN(D8253:$D$10003),L8253,"RANK ERROR"))</f>
        <v>8250</v>
      </c>
      <c r="H8253" s="39">
        <f t="shared" si="642"/>
        <v>8250</v>
      </c>
      <c r="I8253" s="5" t="str">
        <f t="shared" si="639"/>
        <v>???</v>
      </c>
      <c r="J8253" s="40" t="str">
        <f t="shared" si="640"/>
        <v>???</v>
      </c>
      <c r="K8253" s="42"/>
      <c r="L8253" s="23">
        <v>8250</v>
      </c>
    </row>
    <row r="8254" spans="1:12" x14ac:dyDescent="0.35">
      <c r="A8254" s="43"/>
      <c r="B8254" s="34"/>
      <c r="C8254" s="38"/>
      <c r="D8254" s="14"/>
      <c r="E8254" s="12" t="str">
        <f t="shared" si="638"/>
        <v>???</v>
      </c>
      <c r="F8254" s="15" t="str">
        <f t="shared" si="641"/>
        <v>???</v>
      </c>
      <c r="G8254" s="7">
        <f>IF(G8253="RANK ERROR","RANK ERROR",IF(D8254=MIN(D8254:$D$10003),L8254,"RANK ERROR"))</f>
        <v>8251</v>
      </c>
      <c r="H8254" s="39">
        <f t="shared" si="642"/>
        <v>8251</v>
      </c>
      <c r="I8254" s="5" t="str">
        <f t="shared" si="639"/>
        <v>???</v>
      </c>
      <c r="J8254" s="40" t="str">
        <f t="shared" si="640"/>
        <v>???</v>
      </c>
      <c r="K8254" s="42"/>
      <c r="L8254" s="23">
        <v>8251</v>
      </c>
    </row>
    <row r="8255" spans="1:12" x14ac:dyDescent="0.35">
      <c r="A8255" s="43"/>
      <c r="B8255" s="34"/>
      <c r="C8255" s="38"/>
      <c r="D8255" s="14"/>
      <c r="E8255" s="12" t="str">
        <f t="shared" si="638"/>
        <v>???</v>
      </c>
      <c r="F8255" s="15" t="str">
        <f t="shared" si="641"/>
        <v>???</v>
      </c>
      <c r="G8255" s="7">
        <f>IF(G8254="RANK ERROR","RANK ERROR",IF(D8255=MIN(D8255:$D$10003),L8255,"RANK ERROR"))</f>
        <v>8252</v>
      </c>
      <c r="H8255" s="39">
        <f t="shared" si="642"/>
        <v>8252</v>
      </c>
      <c r="I8255" s="5" t="str">
        <f t="shared" si="639"/>
        <v>???</v>
      </c>
      <c r="J8255" s="40" t="str">
        <f t="shared" si="640"/>
        <v>???</v>
      </c>
      <c r="K8255" s="42"/>
      <c r="L8255" s="23">
        <v>8252</v>
      </c>
    </row>
    <row r="8256" spans="1:12" x14ac:dyDescent="0.35">
      <c r="A8256" s="43"/>
      <c r="B8256" s="34"/>
      <c r="C8256" s="38"/>
      <c r="D8256" s="14"/>
      <c r="E8256" s="12" t="str">
        <f t="shared" si="638"/>
        <v>???</v>
      </c>
      <c r="F8256" s="15" t="str">
        <f t="shared" si="641"/>
        <v>???</v>
      </c>
      <c r="G8256" s="7">
        <f>IF(G8255="RANK ERROR","RANK ERROR",IF(D8256=MIN(D8256:$D$10003),L8256,"RANK ERROR"))</f>
        <v>8253</v>
      </c>
      <c r="H8256" s="39">
        <f t="shared" si="642"/>
        <v>8253</v>
      </c>
      <c r="I8256" s="5" t="str">
        <f t="shared" si="639"/>
        <v>???</v>
      </c>
      <c r="J8256" s="40" t="str">
        <f t="shared" si="640"/>
        <v>???</v>
      </c>
      <c r="K8256" s="42"/>
      <c r="L8256" s="23">
        <v>8253</v>
      </c>
    </row>
    <row r="8257" spans="1:12" x14ac:dyDescent="0.35">
      <c r="A8257" s="43"/>
      <c r="B8257" s="34"/>
      <c r="C8257" s="38"/>
      <c r="D8257" s="14"/>
      <c r="E8257" s="12" t="str">
        <f t="shared" si="638"/>
        <v>???</v>
      </c>
      <c r="F8257" s="15" t="str">
        <f t="shared" si="641"/>
        <v>???</v>
      </c>
      <c r="G8257" s="7">
        <f>IF(G8256="RANK ERROR","RANK ERROR",IF(D8257=MIN(D8257:$D$10003),L8257,"RANK ERROR"))</f>
        <v>8254</v>
      </c>
      <c r="H8257" s="39">
        <f t="shared" si="642"/>
        <v>8254</v>
      </c>
      <c r="I8257" s="5" t="str">
        <f t="shared" si="639"/>
        <v>???</v>
      </c>
      <c r="J8257" s="40" t="str">
        <f t="shared" si="640"/>
        <v>???</v>
      </c>
      <c r="K8257" s="42"/>
      <c r="L8257" s="23">
        <v>8254</v>
      </c>
    </row>
    <row r="8258" spans="1:12" x14ac:dyDescent="0.35">
      <c r="A8258" s="43"/>
      <c r="B8258" s="34"/>
      <c r="C8258" s="38"/>
      <c r="D8258" s="14"/>
      <c r="E8258" s="12" t="str">
        <f t="shared" si="638"/>
        <v>???</v>
      </c>
      <c r="F8258" s="15" t="str">
        <f t="shared" si="641"/>
        <v>???</v>
      </c>
      <c r="G8258" s="7">
        <f>IF(G8257="RANK ERROR","RANK ERROR",IF(D8258=MIN(D8258:$D$10003),L8258,"RANK ERROR"))</f>
        <v>8255</v>
      </c>
      <c r="H8258" s="39">
        <f t="shared" si="642"/>
        <v>8255</v>
      </c>
      <c r="I8258" s="5" t="str">
        <f t="shared" si="639"/>
        <v>???</v>
      </c>
      <c r="J8258" s="40" t="str">
        <f t="shared" si="640"/>
        <v>???</v>
      </c>
      <c r="K8258" s="42"/>
      <c r="L8258" s="23">
        <v>8255</v>
      </c>
    </row>
    <row r="8259" spans="1:12" x14ac:dyDescent="0.35">
      <c r="A8259" s="43"/>
      <c r="B8259" s="34"/>
      <c r="C8259" s="38"/>
      <c r="D8259" s="14"/>
      <c r="E8259" s="12" t="str">
        <f t="shared" si="638"/>
        <v>???</v>
      </c>
      <c r="F8259" s="15" t="str">
        <f t="shared" si="641"/>
        <v>???</v>
      </c>
      <c r="G8259" s="7">
        <f>IF(G8258="RANK ERROR","RANK ERROR",IF(D8259=MIN(D8259:$D$10003),L8259,"RANK ERROR"))</f>
        <v>8256</v>
      </c>
      <c r="H8259" s="39">
        <f t="shared" si="642"/>
        <v>8256</v>
      </c>
      <c r="I8259" s="5" t="str">
        <f t="shared" si="639"/>
        <v>???</v>
      </c>
      <c r="J8259" s="40" t="str">
        <f t="shared" si="640"/>
        <v>???</v>
      </c>
      <c r="K8259" s="42"/>
      <c r="L8259" s="23">
        <v>8256</v>
      </c>
    </row>
    <row r="8260" spans="1:12" x14ac:dyDescent="0.35">
      <c r="A8260" s="43"/>
      <c r="B8260" s="34"/>
      <c r="C8260" s="38"/>
      <c r="D8260" s="14"/>
      <c r="E8260" s="12" t="str">
        <f t="shared" si="638"/>
        <v>???</v>
      </c>
      <c r="F8260" s="15" t="str">
        <f t="shared" si="641"/>
        <v>???</v>
      </c>
      <c r="G8260" s="7">
        <f>IF(G8259="RANK ERROR","RANK ERROR",IF(D8260=MIN(D8260:$D$10003),L8260,"RANK ERROR"))</f>
        <v>8257</v>
      </c>
      <c r="H8260" s="39">
        <f t="shared" si="642"/>
        <v>8257</v>
      </c>
      <c r="I8260" s="5" t="str">
        <f t="shared" si="639"/>
        <v>???</v>
      </c>
      <c r="J8260" s="40" t="str">
        <f t="shared" si="640"/>
        <v>???</v>
      </c>
      <c r="K8260" s="42"/>
      <c r="L8260" s="23">
        <v>8257</v>
      </c>
    </row>
    <row r="8261" spans="1:12" x14ac:dyDescent="0.35">
      <c r="A8261" s="43"/>
      <c r="B8261" s="34"/>
      <c r="C8261" s="38"/>
      <c r="D8261" s="14"/>
      <c r="E8261" s="12" t="str">
        <f t="shared" si="638"/>
        <v>???</v>
      </c>
      <c r="F8261" s="15" t="str">
        <f t="shared" si="641"/>
        <v>???</v>
      </c>
      <c r="G8261" s="7">
        <f>IF(G8260="RANK ERROR","RANK ERROR",IF(D8261=MIN(D8261:$D$10003),L8261,"RANK ERROR"))</f>
        <v>8258</v>
      </c>
      <c r="H8261" s="39">
        <f t="shared" si="642"/>
        <v>8258</v>
      </c>
      <c r="I8261" s="5" t="str">
        <f t="shared" si="639"/>
        <v>???</v>
      </c>
      <c r="J8261" s="40" t="str">
        <f t="shared" si="640"/>
        <v>???</v>
      </c>
      <c r="K8261" s="42"/>
      <c r="L8261" s="23">
        <v>8258</v>
      </c>
    </row>
    <row r="8262" spans="1:12" x14ac:dyDescent="0.35">
      <c r="A8262" s="43"/>
      <c r="B8262" s="34"/>
      <c r="C8262" s="38"/>
      <c r="D8262" s="14"/>
      <c r="E8262" s="12" t="str">
        <f t="shared" ref="E8262:E8325" si="643">IF(OR(D8262="",E8261="???"),"???",IF(G8262="RANK ERROR","???",IF(G8262=1,IF(D8262*(COUNT($D$4:$D$10003)-G8262+1)&gt;1,"1.000",D8262*(COUNT($D$4:$D$10003)-G8262+1)),IF(MAX(VALUE(E8261),(D8262*(COUNT($D$4:$D$10003)-G8262+1)))&gt;1,"1.000",MAX(VALUE(E8261),(D8262*(COUNT($D$4:$D$10003)-G8262+1)))))))</f>
        <v>???</v>
      </c>
      <c r="F8262" s="15" t="str">
        <f t="shared" si="641"/>
        <v>???</v>
      </c>
      <c r="G8262" s="7">
        <f>IF(G8261="RANK ERROR","RANK ERROR",IF(D8262=MIN(D8262:$D$10003),L8262,"RANK ERROR"))</f>
        <v>8259</v>
      </c>
      <c r="H8262" s="39">
        <f t="shared" si="642"/>
        <v>8259</v>
      </c>
      <c r="I8262" s="5" t="str">
        <f t="shared" ref="I8262:I8325" si="644">IF(OR(D8262="",E8262="???"),"???",IF(E8262&lt;$B$4,"SIG","NON SIG"))</f>
        <v>???</v>
      </c>
      <c r="J8262" s="40" t="str">
        <f t="shared" ref="J8262:J8325" si="645">I8262</f>
        <v>???</v>
      </c>
      <c r="K8262" s="42"/>
      <c r="L8262" s="23">
        <v>8259</v>
      </c>
    </row>
    <row r="8263" spans="1:12" x14ac:dyDescent="0.35">
      <c r="A8263" s="43"/>
      <c r="B8263" s="34"/>
      <c r="C8263" s="38"/>
      <c r="D8263" s="14"/>
      <c r="E8263" s="12" t="str">
        <f t="shared" si="643"/>
        <v>???</v>
      </c>
      <c r="F8263" s="15" t="str">
        <f t="shared" si="641"/>
        <v>???</v>
      </c>
      <c r="G8263" s="7">
        <f>IF(G8262="RANK ERROR","RANK ERROR",IF(D8263=MIN(D8263:$D$10003),L8263,"RANK ERROR"))</f>
        <v>8260</v>
      </c>
      <c r="H8263" s="39">
        <f t="shared" si="642"/>
        <v>8260</v>
      </c>
      <c r="I8263" s="5" t="str">
        <f t="shared" si="644"/>
        <v>???</v>
      </c>
      <c r="J8263" s="40" t="str">
        <f t="shared" si="645"/>
        <v>???</v>
      </c>
      <c r="K8263" s="42"/>
      <c r="L8263" s="23">
        <v>8260</v>
      </c>
    </row>
    <row r="8264" spans="1:12" x14ac:dyDescent="0.35">
      <c r="A8264" s="43"/>
      <c r="B8264" s="34"/>
      <c r="C8264" s="38"/>
      <c r="D8264" s="14"/>
      <c r="E8264" s="12" t="str">
        <f t="shared" si="643"/>
        <v>???</v>
      </c>
      <c r="F8264" s="15" t="str">
        <f t="shared" si="641"/>
        <v>???</v>
      </c>
      <c r="G8264" s="7">
        <f>IF(G8263="RANK ERROR","RANK ERROR",IF(D8264=MIN(D8264:$D$10003),L8264,"RANK ERROR"))</f>
        <v>8261</v>
      </c>
      <c r="H8264" s="39">
        <f t="shared" si="642"/>
        <v>8261</v>
      </c>
      <c r="I8264" s="5" t="str">
        <f t="shared" si="644"/>
        <v>???</v>
      </c>
      <c r="J8264" s="40" t="str">
        <f t="shared" si="645"/>
        <v>???</v>
      </c>
      <c r="K8264" s="42"/>
      <c r="L8264" s="23">
        <v>8261</v>
      </c>
    </row>
    <row r="8265" spans="1:12" x14ac:dyDescent="0.35">
      <c r="A8265" s="43"/>
      <c r="B8265" s="34"/>
      <c r="C8265" s="38"/>
      <c r="D8265" s="14"/>
      <c r="E8265" s="12" t="str">
        <f t="shared" si="643"/>
        <v>???</v>
      </c>
      <c r="F8265" s="15" t="str">
        <f t="shared" si="641"/>
        <v>???</v>
      </c>
      <c r="G8265" s="7">
        <f>IF(G8264="RANK ERROR","RANK ERROR",IF(D8265=MIN(D8265:$D$10003),L8265,"RANK ERROR"))</f>
        <v>8262</v>
      </c>
      <c r="H8265" s="39">
        <f t="shared" si="642"/>
        <v>8262</v>
      </c>
      <c r="I8265" s="5" t="str">
        <f t="shared" si="644"/>
        <v>???</v>
      </c>
      <c r="J8265" s="40" t="str">
        <f t="shared" si="645"/>
        <v>???</v>
      </c>
      <c r="K8265" s="42"/>
      <c r="L8265" s="23">
        <v>8262</v>
      </c>
    </row>
    <row r="8266" spans="1:12" x14ac:dyDescent="0.35">
      <c r="A8266" s="43"/>
      <c r="B8266" s="34"/>
      <c r="C8266" s="38"/>
      <c r="D8266" s="14"/>
      <c r="E8266" s="12" t="str">
        <f t="shared" si="643"/>
        <v>???</v>
      </c>
      <c r="F8266" s="15" t="str">
        <f t="shared" si="641"/>
        <v>???</v>
      </c>
      <c r="G8266" s="7">
        <f>IF(G8265="RANK ERROR","RANK ERROR",IF(D8266=MIN(D8266:$D$10003),L8266,"RANK ERROR"))</f>
        <v>8263</v>
      </c>
      <c r="H8266" s="39">
        <f t="shared" si="642"/>
        <v>8263</v>
      </c>
      <c r="I8266" s="5" t="str">
        <f t="shared" si="644"/>
        <v>???</v>
      </c>
      <c r="J8266" s="40" t="str">
        <f t="shared" si="645"/>
        <v>???</v>
      </c>
      <c r="K8266" s="42"/>
      <c r="L8266" s="23">
        <v>8263</v>
      </c>
    </row>
    <row r="8267" spans="1:12" x14ac:dyDescent="0.35">
      <c r="A8267" s="43"/>
      <c r="B8267" s="34"/>
      <c r="C8267" s="38"/>
      <c r="D8267" s="14"/>
      <c r="E8267" s="12" t="str">
        <f t="shared" si="643"/>
        <v>???</v>
      </c>
      <c r="F8267" s="15" t="str">
        <f t="shared" si="641"/>
        <v>???</v>
      </c>
      <c r="G8267" s="7">
        <f>IF(G8266="RANK ERROR","RANK ERROR",IF(D8267=MIN(D8267:$D$10003),L8267,"RANK ERROR"))</f>
        <v>8264</v>
      </c>
      <c r="H8267" s="39">
        <f t="shared" si="642"/>
        <v>8264</v>
      </c>
      <c r="I8267" s="5" t="str">
        <f t="shared" si="644"/>
        <v>???</v>
      </c>
      <c r="J8267" s="40" t="str">
        <f t="shared" si="645"/>
        <v>???</v>
      </c>
      <c r="K8267" s="42"/>
      <c r="L8267" s="23">
        <v>8264</v>
      </c>
    </row>
    <row r="8268" spans="1:12" x14ac:dyDescent="0.35">
      <c r="A8268" s="43"/>
      <c r="B8268" s="34"/>
      <c r="C8268" s="38"/>
      <c r="D8268" s="14"/>
      <c r="E8268" s="12" t="str">
        <f t="shared" si="643"/>
        <v>???</v>
      </c>
      <c r="F8268" s="15" t="str">
        <f t="shared" si="641"/>
        <v>???</v>
      </c>
      <c r="G8268" s="7">
        <f>IF(G8267="RANK ERROR","RANK ERROR",IF(D8268=MIN(D8268:$D$10003),L8268,"RANK ERROR"))</f>
        <v>8265</v>
      </c>
      <c r="H8268" s="39">
        <f t="shared" si="642"/>
        <v>8265</v>
      </c>
      <c r="I8268" s="5" t="str">
        <f t="shared" si="644"/>
        <v>???</v>
      </c>
      <c r="J8268" s="40" t="str">
        <f t="shared" si="645"/>
        <v>???</v>
      </c>
      <c r="K8268" s="42"/>
      <c r="L8268" s="23">
        <v>8265</v>
      </c>
    </row>
    <row r="8269" spans="1:12" x14ac:dyDescent="0.35">
      <c r="A8269" s="43"/>
      <c r="B8269" s="34"/>
      <c r="C8269" s="38"/>
      <c r="D8269" s="14"/>
      <c r="E8269" s="12" t="str">
        <f t="shared" si="643"/>
        <v>???</v>
      </c>
      <c r="F8269" s="15" t="str">
        <f t="shared" si="641"/>
        <v>???</v>
      </c>
      <c r="G8269" s="7">
        <f>IF(G8268="RANK ERROR","RANK ERROR",IF(D8269=MIN(D8269:$D$10003),L8269,"RANK ERROR"))</f>
        <v>8266</v>
      </c>
      <c r="H8269" s="39">
        <f t="shared" si="642"/>
        <v>8266</v>
      </c>
      <c r="I8269" s="5" t="str">
        <f t="shared" si="644"/>
        <v>???</v>
      </c>
      <c r="J8269" s="40" t="str">
        <f t="shared" si="645"/>
        <v>???</v>
      </c>
      <c r="K8269" s="42"/>
      <c r="L8269" s="23">
        <v>8266</v>
      </c>
    </row>
    <row r="8270" spans="1:12" x14ac:dyDescent="0.35">
      <c r="A8270" s="43"/>
      <c r="B8270" s="34"/>
      <c r="C8270" s="38"/>
      <c r="D8270" s="14"/>
      <c r="E8270" s="12" t="str">
        <f t="shared" si="643"/>
        <v>???</v>
      </c>
      <c r="F8270" s="15" t="str">
        <f t="shared" si="641"/>
        <v>???</v>
      </c>
      <c r="G8270" s="7">
        <f>IF(G8269="RANK ERROR","RANK ERROR",IF(D8270=MIN(D8270:$D$10003),L8270,"RANK ERROR"))</f>
        <v>8267</v>
      </c>
      <c r="H8270" s="39">
        <f t="shared" si="642"/>
        <v>8267</v>
      </c>
      <c r="I8270" s="5" t="str">
        <f t="shared" si="644"/>
        <v>???</v>
      </c>
      <c r="J8270" s="40" t="str">
        <f t="shared" si="645"/>
        <v>???</v>
      </c>
      <c r="K8270" s="42"/>
      <c r="L8270" s="23">
        <v>8267</v>
      </c>
    </row>
    <row r="8271" spans="1:12" x14ac:dyDescent="0.35">
      <c r="A8271" s="43"/>
      <c r="B8271" s="34"/>
      <c r="C8271" s="38"/>
      <c r="D8271" s="14"/>
      <c r="E8271" s="12" t="str">
        <f t="shared" si="643"/>
        <v>???</v>
      </c>
      <c r="F8271" s="15" t="str">
        <f t="shared" si="641"/>
        <v>???</v>
      </c>
      <c r="G8271" s="7">
        <f>IF(G8270="RANK ERROR","RANK ERROR",IF(D8271=MIN(D8271:$D$10003),L8271,"RANK ERROR"))</f>
        <v>8268</v>
      </c>
      <c r="H8271" s="39">
        <f t="shared" si="642"/>
        <v>8268</v>
      </c>
      <c r="I8271" s="5" t="str">
        <f t="shared" si="644"/>
        <v>???</v>
      </c>
      <c r="J8271" s="40" t="str">
        <f t="shared" si="645"/>
        <v>???</v>
      </c>
      <c r="K8271" s="42"/>
      <c r="L8271" s="23">
        <v>8268</v>
      </c>
    </row>
    <row r="8272" spans="1:12" x14ac:dyDescent="0.35">
      <c r="A8272" s="43"/>
      <c r="B8272" s="34"/>
      <c r="C8272" s="38"/>
      <c r="D8272" s="14"/>
      <c r="E8272" s="12" t="str">
        <f t="shared" si="643"/>
        <v>???</v>
      </c>
      <c r="F8272" s="15" t="str">
        <f t="shared" si="641"/>
        <v>???</v>
      </c>
      <c r="G8272" s="7">
        <f>IF(G8271="RANK ERROR","RANK ERROR",IF(D8272=MIN(D8272:$D$10003),L8272,"RANK ERROR"))</f>
        <v>8269</v>
      </c>
      <c r="H8272" s="39">
        <f t="shared" si="642"/>
        <v>8269</v>
      </c>
      <c r="I8272" s="5" t="str">
        <f t="shared" si="644"/>
        <v>???</v>
      </c>
      <c r="J8272" s="40" t="str">
        <f t="shared" si="645"/>
        <v>???</v>
      </c>
      <c r="K8272" s="42"/>
      <c r="L8272" s="23">
        <v>8269</v>
      </c>
    </row>
    <row r="8273" spans="1:12" x14ac:dyDescent="0.35">
      <c r="A8273" s="43"/>
      <c r="B8273" s="34"/>
      <c r="C8273" s="38"/>
      <c r="D8273" s="14"/>
      <c r="E8273" s="12" t="str">
        <f t="shared" si="643"/>
        <v>???</v>
      </c>
      <c r="F8273" s="15" t="str">
        <f t="shared" si="641"/>
        <v>???</v>
      </c>
      <c r="G8273" s="7">
        <f>IF(G8272="RANK ERROR","RANK ERROR",IF(D8273=MIN(D8273:$D$10003),L8273,"RANK ERROR"))</f>
        <v>8270</v>
      </c>
      <c r="H8273" s="39">
        <f t="shared" si="642"/>
        <v>8270</v>
      </c>
      <c r="I8273" s="5" t="str">
        <f t="shared" si="644"/>
        <v>???</v>
      </c>
      <c r="J8273" s="40" t="str">
        <f t="shared" si="645"/>
        <v>???</v>
      </c>
      <c r="K8273" s="42"/>
      <c r="L8273" s="23">
        <v>8270</v>
      </c>
    </row>
    <row r="8274" spans="1:12" x14ac:dyDescent="0.35">
      <c r="A8274" s="43"/>
      <c r="B8274" s="34"/>
      <c r="C8274" s="38"/>
      <c r="D8274" s="14"/>
      <c r="E8274" s="12" t="str">
        <f t="shared" si="643"/>
        <v>???</v>
      </c>
      <c r="F8274" s="15" t="str">
        <f t="shared" si="641"/>
        <v>???</v>
      </c>
      <c r="G8274" s="7">
        <f>IF(G8273="RANK ERROR","RANK ERROR",IF(D8274=MIN(D8274:$D$10003),L8274,"RANK ERROR"))</f>
        <v>8271</v>
      </c>
      <c r="H8274" s="39">
        <f t="shared" si="642"/>
        <v>8271</v>
      </c>
      <c r="I8274" s="5" t="str">
        <f t="shared" si="644"/>
        <v>???</v>
      </c>
      <c r="J8274" s="40" t="str">
        <f t="shared" si="645"/>
        <v>???</v>
      </c>
      <c r="K8274" s="42"/>
      <c r="L8274" s="23">
        <v>8271</v>
      </c>
    </row>
    <row r="8275" spans="1:12" x14ac:dyDescent="0.35">
      <c r="A8275" s="43"/>
      <c r="B8275" s="34"/>
      <c r="C8275" s="38"/>
      <c r="D8275" s="14"/>
      <c r="E8275" s="12" t="str">
        <f t="shared" si="643"/>
        <v>???</v>
      </c>
      <c r="F8275" s="15" t="str">
        <f t="shared" si="641"/>
        <v>???</v>
      </c>
      <c r="G8275" s="7">
        <f>IF(G8274="RANK ERROR","RANK ERROR",IF(D8275=MIN(D8275:$D$10003),L8275,"RANK ERROR"))</f>
        <v>8272</v>
      </c>
      <c r="H8275" s="39">
        <f t="shared" si="642"/>
        <v>8272</v>
      </c>
      <c r="I8275" s="5" t="str">
        <f t="shared" si="644"/>
        <v>???</v>
      </c>
      <c r="J8275" s="40" t="str">
        <f t="shared" si="645"/>
        <v>???</v>
      </c>
      <c r="K8275" s="42"/>
      <c r="L8275" s="23">
        <v>8272</v>
      </c>
    </row>
    <row r="8276" spans="1:12" x14ac:dyDescent="0.35">
      <c r="A8276" s="43"/>
      <c r="B8276" s="34"/>
      <c r="C8276" s="38"/>
      <c r="D8276" s="14"/>
      <c r="E8276" s="12" t="str">
        <f t="shared" si="643"/>
        <v>???</v>
      </c>
      <c r="F8276" s="15" t="str">
        <f t="shared" si="641"/>
        <v>???</v>
      </c>
      <c r="G8276" s="7">
        <f>IF(G8275="RANK ERROR","RANK ERROR",IF(D8276=MIN(D8276:$D$10003),L8276,"RANK ERROR"))</f>
        <v>8273</v>
      </c>
      <c r="H8276" s="39">
        <f t="shared" si="642"/>
        <v>8273</v>
      </c>
      <c r="I8276" s="5" t="str">
        <f t="shared" si="644"/>
        <v>???</v>
      </c>
      <c r="J8276" s="40" t="str">
        <f t="shared" si="645"/>
        <v>???</v>
      </c>
      <c r="K8276" s="42"/>
      <c r="L8276" s="23">
        <v>8273</v>
      </c>
    </row>
    <row r="8277" spans="1:12" x14ac:dyDescent="0.35">
      <c r="A8277" s="43"/>
      <c r="B8277" s="34"/>
      <c r="C8277" s="38"/>
      <c r="D8277" s="14"/>
      <c r="E8277" s="12" t="str">
        <f t="shared" si="643"/>
        <v>???</v>
      </c>
      <c r="F8277" s="15" t="str">
        <f t="shared" si="641"/>
        <v>???</v>
      </c>
      <c r="G8277" s="7">
        <f>IF(G8276="RANK ERROR","RANK ERROR",IF(D8277=MIN(D8277:$D$10003),L8277,"RANK ERROR"))</f>
        <v>8274</v>
      </c>
      <c r="H8277" s="39">
        <f t="shared" si="642"/>
        <v>8274</v>
      </c>
      <c r="I8277" s="5" t="str">
        <f t="shared" si="644"/>
        <v>???</v>
      </c>
      <c r="J8277" s="40" t="str">
        <f t="shared" si="645"/>
        <v>???</v>
      </c>
      <c r="K8277" s="42"/>
      <c r="L8277" s="23">
        <v>8274</v>
      </c>
    </row>
    <row r="8278" spans="1:12" x14ac:dyDescent="0.35">
      <c r="A8278" s="43"/>
      <c r="B8278" s="34"/>
      <c r="C8278" s="38"/>
      <c r="D8278" s="14"/>
      <c r="E8278" s="12" t="str">
        <f t="shared" si="643"/>
        <v>???</v>
      </c>
      <c r="F8278" s="15" t="str">
        <f t="shared" si="641"/>
        <v>???</v>
      </c>
      <c r="G8278" s="7">
        <f>IF(G8277="RANK ERROR","RANK ERROR",IF(D8278=MIN(D8278:$D$10003),L8278,"RANK ERROR"))</f>
        <v>8275</v>
      </c>
      <c r="H8278" s="39">
        <f t="shared" si="642"/>
        <v>8275</v>
      </c>
      <c r="I8278" s="5" t="str">
        <f t="shared" si="644"/>
        <v>???</v>
      </c>
      <c r="J8278" s="40" t="str">
        <f t="shared" si="645"/>
        <v>???</v>
      </c>
      <c r="K8278" s="42"/>
      <c r="L8278" s="23">
        <v>8275</v>
      </c>
    </row>
    <row r="8279" spans="1:12" x14ac:dyDescent="0.35">
      <c r="A8279" s="43"/>
      <c r="B8279" s="34"/>
      <c r="C8279" s="38"/>
      <c r="D8279" s="14"/>
      <c r="E8279" s="12" t="str">
        <f t="shared" si="643"/>
        <v>???</v>
      </c>
      <c r="F8279" s="15" t="str">
        <f t="shared" si="641"/>
        <v>???</v>
      </c>
      <c r="G8279" s="7">
        <f>IF(G8278="RANK ERROR","RANK ERROR",IF(D8279=MIN(D8279:$D$10003),L8279,"RANK ERROR"))</f>
        <v>8276</v>
      </c>
      <c r="H8279" s="39">
        <f t="shared" si="642"/>
        <v>8276</v>
      </c>
      <c r="I8279" s="5" t="str">
        <f t="shared" si="644"/>
        <v>???</v>
      </c>
      <c r="J8279" s="40" t="str">
        <f t="shared" si="645"/>
        <v>???</v>
      </c>
      <c r="K8279" s="42"/>
      <c r="L8279" s="23">
        <v>8276</v>
      </c>
    </row>
    <row r="8280" spans="1:12" x14ac:dyDescent="0.35">
      <c r="A8280" s="43"/>
      <c r="B8280" s="34"/>
      <c r="C8280" s="38"/>
      <c r="D8280" s="14"/>
      <c r="E8280" s="12" t="str">
        <f t="shared" si="643"/>
        <v>???</v>
      </c>
      <c r="F8280" s="15" t="str">
        <f t="shared" si="641"/>
        <v>???</v>
      </c>
      <c r="G8280" s="7">
        <f>IF(G8279="RANK ERROR","RANK ERROR",IF(D8280=MIN(D8280:$D$10003),L8280,"RANK ERROR"))</f>
        <v>8277</v>
      </c>
      <c r="H8280" s="39">
        <f t="shared" si="642"/>
        <v>8277</v>
      </c>
      <c r="I8280" s="5" t="str">
        <f t="shared" si="644"/>
        <v>???</v>
      </c>
      <c r="J8280" s="40" t="str">
        <f t="shared" si="645"/>
        <v>???</v>
      </c>
      <c r="K8280" s="42"/>
      <c r="L8280" s="23">
        <v>8277</v>
      </c>
    </row>
    <row r="8281" spans="1:12" x14ac:dyDescent="0.35">
      <c r="A8281" s="43"/>
      <c r="B8281" s="34"/>
      <c r="C8281" s="38"/>
      <c r="D8281" s="14"/>
      <c r="E8281" s="12" t="str">
        <f t="shared" si="643"/>
        <v>???</v>
      </c>
      <c r="F8281" s="15" t="str">
        <f t="shared" si="641"/>
        <v>???</v>
      </c>
      <c r="G8281" s="7">
        <f>IF(G8280="RANK ERROR","RANK ERROR",IF(D8281=MIN(D8281:$D$10003),L8281,"RANK ERROR"))</f>
        <v>8278</v>
      </c>
      <c r="H8281" s="39">
        <f t="shared" si="642"/>
        <v>8278</v>
      </c>
      <c r="I8281" s="5" t="str">
        <f t="shared" si="644"/>
        <v>???</v>
      </c>
      <c r="J8281" s="40" t="str">
        <f t="shared" si="645"/>
        <v>???</v>
      </c>
      <c r="K8281" s="42"/>
      <c r="L8281" s="23">
        <v>8278</v>
      </c>
    </row>
    <row r="8282" spans="1:12" x14ac:dyDescent="0.35">
      <c r="A8282" s="43"/>
      <c r="B8282" s="34"/>
      <c r="C8282" s="38"/>
      <c r="D8282" s="14"/>
      <c r="E8282" s="12" t="str">
        <f t="shared" si="643"/>
        <v>???</v>
      </c>
      <c r="F8282" s="15" t="str">
        <f t="shared" si="641"/>
        <v>???</v>
      </c>
      <c r="G8282" s="7">
        <f>IF(G8281="RANK ERROR","RANK ERROR",IF(D8282=MIN(D8282:$D$10003),L8282,"RANK ERROR"))</f>
        <v>8279</v>
      </c>
      <c r="H8282" s="39">
        <f t="shared" si="642"/>
        <v>8279</v>
      </c>
      <c r="I8282" s="5" t="str">
        <f t="shared" si="644"/>
        <v>???</v>
      </c>
      <c r="J8282" s="40" t="str">
        <f t="shared" si="645"/>
        <v>???</v>
      </c>
      <c r="K8282" s="42"/>
      <c r="L8282" s="23">
        <v>8279</v>
      </c>
    </row>
    <row r="8283" spans="1:12" x14ac:dyDescent="0.35">
      <c r="A8283" s="43"/>
      <c r="B8283" s="34"/>
      <c r="C8283" s="38"/>
      <c r="D8283" s="14"/>
      <c r="E8283" s="12" t="str">
        <f t="shared" si="643"/>
        <v>???</v>
      </c>
      <c r="F8283" s="15" t="str">
        <f t="shared" si="641"/>
        <v>???</v>
      </c>
      <c r="G8283" s="7">
        <f>IF(G8282="RANK ERROR","RANK ERROR",IF(D8283=MIN(D8283:$D$10003),L8283,"RANK ERROR"))</f>
        <v>8280</v>
      </c>
      <c r="H8283" s="39">
        <f t="shared" si="642"/>
        <v>8280</v>
      </c>
      <c r="I8283" s="5" t="str">
        <f t="shared" si="644"/>
        <v>???</v>
      </c>
      <c r="J8283" s="40" t="str">
        <f t="shared" si="645"/>
        <v>???</v>
      </c>
      <c r="K8283" s="42"/>
      <c r="L8283" s="23">
        <v>8280</v>
      </c>
    </row>
    <row r="8284" spans="1:12" x14ac:dyDescent="0.35">
      <c r="A8284" s="43"/>
      <c r="B8284" s="34"/>
      <c r="C8284" s="38"/>
      <c r="D8284" s="14"/>
      <c r="E8284" s="12" t="str">
        <f t="shared" si="643"/>
        <v>???</v>
      </c>
      <c r="F8284" s="15" t="str">
        <f t="shared" si="641"/>
        <v>???</v>
      </c>
      <c r="G8284" s="7">
        <f>IF(G8283="RANK ERROR","RANK ERROR",IF(D8284=MIN(D8284:$D$10003),L8284,"RANK ERROR"))</f>
        <v>8281</v>
      </c>
      <c r="H8284" s="39">
        <f t="shared" si="642"/>
        <v>8281</v>
      </c>
      <c r="I8284" s="5" t="str">
        <f t="shared" si="644"/>
        <v>???</v>
      </c>
      <c r="J8284" s="40" t="str">
        <f t="shared" si="645"/>
        <v>???</v>
      </c>
      <c r="K8284" s="42"/>
      <c r="L8284" s="23">
        <v>8281</v>
      </c>
    </row>
    <row r="8285" spans="1:12" x14ac:dyDescent="0.35">
      <c r="A8285" s="43"/>
      <c r="B8285" s="34"/>
      <c r="C8285" s="38"/>
      <c r="D8285" s="14"/>
      <c r="E8285" s="12" t="str">
        <f t="shared" si="643"/>
        <v>???</v>
      </c>
      <c r="F8285" s="15" t="str">
        <f t="shared" si="641"/>
        <v>???</v>
      </c>
      <c r="G8285" s="7">
        <f>IF(G8284="RANK ERROR","RANK ERROR",IF(D8285=MIN(D8285:$D$10003),L8285,"RANK ERROR"))</f>
        <v>8282</v>
      </c>
      <c r="H8285" s="39">
        <f t="shared" si="642"/>
        <v>8282</v>
      </c>
      <c r="I8285" s="5" t="str">
        <f t="shared" si="644"/>
        <v>???</v>
      </c>
      <c r="J8285" s="40" t="str">
        <f t="shared" si="645"/>
        <v>???</v>
      </c>
      <c r="K8285" s="42"/>
      <c r="L8285" s="23">
        <v>8282</v>
      </c>
    </row>
    <row r="8286" spans="1:12" x14ac:dyDescent="0.35">
      <c r="A8286" s="43"/>
      <c r="B8286" s="34"/>
      <c r="C8286" s="38"/>
      <c r="D8286" s="14"/>
      <c r="E8286" s="12" t="str">
        <f t="shared" si="643"/>
        <v>???</v>
      </c>
      <c r="F8286" s="15" t="str">
        <f t="shared" si="641"/>
        <v>???</v>
      </c>
      <c r="G8286" s="7">
        <f>IF(G8285="RANK ERROR","RANK ERROR",IF(D8286=MIN(D8286:$D$10003),L8286,"RANK ERROR"))</f>
        <v>8283</v>
      </c>
      <c r="H8286" s="39">
        <f t="shared" si="642"/>
        <v>8283</v>
      </c>
      <c r="I8286" s="5" t="str">
        <f t="shared" si="644"/>
        <v>???</v>
      </c>
      <c r="J8286" s="40" t="str">
        <f t="shared" si="645"/>
        <v>???</v>
      </c>
      <c r="K8286" s="42"/>
      <c r="L8286" s="23">
        <v>8283</v>
      </c>
    </row>
    <row r="8287" spans="1:12" x14ac:dyDescent="0.35">
      <c r="A8287" s="43"/>
      <c r="B8287" s="34"/>
      <c r="C8287" s="38"/>
      <c r="D8287" s="14"/>
      <c r="E8287" s="12" t="str">
        <f t="shared" si="643"/>
        <v>???</v>
      </c>
      <c r="F8287" s="15" t="str">
        <f t="shared" si="641"/>
        <v>???</v>
      </c>
      <c r="G8287" s="7">
        <f>IF(G8286="RANK ERROR","RANK ERROR",IF(D8287=MIN(D8287:$D$10003),L8287,"RANK ERROR"))</f>
        <v>8284</v>
      </c>
      <c r="H8287" s="39">
        <f t="shared" si="642"/>
        <v>8284</v>
      </c>
      <c r="I8287" s="5" t="str">
        <f t="shared" si="644"/>
        <v>???</v>
      </c>
      <c r="J8287" s="40" t="str">
        <f t="shared" si="645"/>
        <v>???</v>
      </c>
      <c r="K8287" s="42"/>
      <c r="L8287" s="23">
        <v>8284</v>
      </c>
    </row>
    <row r="8288" spans="1:12" x14ac:dyDescent="0.35">
      <c r="A8288" s="43"/>
      <c r="B8288" s="34"/>
      <c r="C8288" s="38"/>
      <c r="D8288" s="14"/>
      <c r="E8288" s="12" t="str">
        <f t="shared" si="643"/>
        <v>???</v>
      </c>
      <c r="F8288" s="15" t="str">
        <f t="shared" si="641"/>
        <v>???</v>
      </c>
      <c r="G8288" s="7">
        <f>IF(G8287="RANK ERROR","RANK ERROR",IF(D8288=MIN(D8288:$D$10003),L8288,"RANK ERROR"))</f>
        <v>8285</v>
      </c>
      <c r="H8288" s="39">
        <f t="shared" si="642"/>
        <v>8285</v>
      </c>
      <c r="I8288" s="5" t="str">
        <f t="shared" si="644"/>
        <v>???</v>
      </c>
      <c r="J8288" s="40" t="str">
        <f t="shared" si="645"/>
        <v>???</v>
      </c>
      <c r="K8288" s="42"/>
      <c r="L8288" s="23">
        <v>8285</v>
      </c>
    </row>
    <row r="8289" spans="1:12" x14ac:dyDescent="0.35">
      <c r="A8289" s="43"/>
      <c r="B8289" s="34"/>
      <c r="C8289" s="38"/>
      <c r="D8289" s="14"/>
      <c r="E8289" s="12" t="str">
        <f t="shared" si="643"/>
        <v>???</v>
      </c>
      <c r="F8289" s="15" t="str">
        <f t="shared" si="641"/>
        <v>???</v>
      </c>
      <c r="G8289" s="7">
        <f>IF(G8288="RANK ERROR","RANK ERROR",IF(D8289=MIN(D8289:$D$10003),L8289,"RANK ERROR"))</f>
        <v>8286</v>
      </c>
      <c r="H8289" s="39">
        <f t="shared" si="642"/>
        <v>8286</v>
      </c>
      <c r="I8289" s="5" t="str">
        <f t="shared" si="644"/>
        <v>???</v>
      </c>
      <c r="J8289" s="40" t="str">
        <f t="shared" si="645"/>
        <v>???</v>
      </c>
      <c r="K8289" s="42"/>
      <c r="L8289" s="23">
        <v>8286</v>
      </c>
    </row>
    <row r="8290" spans="1:12" x14ac:dyDescent="0.35">
      <c r="A8290" s="43"/>
      <c r="B8290" s="34"/>
      <c r="C8290" s="38"/>
      <c r="D8290" s="14"/>
      <c r="E8290" s="12" t="str">
        <f t="shared" si="643"/>
        <v>???</v>
      </c>
      <c r="F8290" s="15" t="str">
        <f t="shared" si="641"/>
        <v>???</v>
      </c>
      <c r="G8290" s="7">
        <f>IF(G8289="RANK ERROR","RANK ERROR",IF(D8290=MIN(D8290:$D$10003),L8290,"RANK ERROR"))</f>
        <v>8287</v>
      </c>
      <c r="H8290" s="39">
        <f t="shared" si="642"/>
        <v>8287</v>
      </c>
      <c r="I8290" s="5" t="str">
        <f t="shared" si="644"/>
        <v>???</v>
      </c>
      <c r="J8290" s="40" t="str">
        <f t="shared" si="645"/>
        <v>???</v>
      </c>
      <c r="K8290" s="42"/>
      <c r="L8290" s="23">
        <v>8287</v>
      </c>
    </row>
    <row r="8291" spans="1:12" x14ac:dyDescent="0.35">
      <c r="A8291" s="43"/>
      <c r="B8291" s="34"/>
      <c r="C8291" s="38"/>
      <c r="D8291" s="14"/>
      <c r="E8291" s="12" t="str">
        <f t="shared" si="643"/>
        <v>???</v>
      </c>
      <c r="F8291" s="15" t="str">
        <f t="shared" si="641"/>
        <v>???</v>
      </c>
      <c r="G8291" s="7">
        <f>IF(G8290="RANK ERROR","RANK ERROR",IF(D8291=MIN(D8291:$D$10003),L8291,"RANK ERROR"))</f>
        <v>8288</v>
      </c>
      <c r="H8291" s="39">
        <f t="shared" si="642"/>
        <v>8288</v>
      </c>
      <c r="I8291" s="5" t="str">
        <f t="shared" si="644"/>
        <v>???</v>
      </c>
      <c r="J8291" s="40" t="str">
        <f t="shared" si="645"/>
        <v>???</v>
      </c>
      <c r="K8291" s="42"/>
      <c r="L8291" s="23">
        <v>8288</v>
      </c>
    </row>
    <row r="8292" spans="1:12" x14ac:dyDescent="0.35">
      <c r="A8292" s="43"/>
      <c r="B8292" s="34"/>
      <c r="C8292" s="38"/>
      <c r="D8292" s="14"/>
      <c r="E8292" s="12" t="str">
        <f t="shared" si="643"/>
        <v>???</v>
      </c>
      <c r="F8292" s="15" t="str">
        <f t="shared" si="641"/>
        <v>???</v>
      </c>
      <c r="G8292" s="7">
        <f>IF(G8291="RANK ERROR","RANK ERROR",IF(D8292=MIN(D8292:$D$10003),L8292,"RANK ERROR"))</f>
        <v>8289</v>
      </c>
      <c r="H8292" s="39">
        <f t="shared" si="642"/>
        <v>8289</v>
      </c>
      <c r="I8292" s="5" t="str">
        <f t="shared" si="644"/>
        <v>???</v>
      </c>
      <c r="J8292" s="40" t="str">
        <f t="shared" si="645"/>
        <v>???</v>
      </c>
      <c r="K8292" s="42"/>
      <c r="L8292" s="23">
        <v>8289</v>
      </c>
    </row>
    <row r="8293" spans="1:12" x14ac:dyDescent="0.35">
      <c r="A8293" s="43"/>
      <c r="B8293" s="34"/>
      <c r="C8293" s="38"/>
      <c r="D8293" s="14"/>
      <c r="E8293" s="12" t="str">
        <f t="shared" si="643"/>
        <v>???</v>
      </c>
      <c r="F8293" s="15" t="str">
        <f t="shared" si="641"/>
        <v>???</v>
      </c>
      <c r="G8293" s="7">
        <f>IF(G8292="RANK ERROR","RANK ERROR",IF(D8293=MIN(D8293:$D$10003),L8293,"RANK ERROR"))</f>
        <v>8290</v>
      </c>
      <c r="H8293" s="39">
        <f t="shared" si="642"/>
        <v>8290</v>
      </c>
      <c r="I8293" s="5" t="str">
        <f t="shared" si="644"/>
        <v>???</v>
      </c>
      <c r="J8293" s="40" t="str">
        <f t="shared" si="645"/>
        <v>???</v>
      </c>
      <c r="K8293" s="42"/>
      <c r="L8293" s="23">
        <v>8290</v>
      </c>
    </row>
    <row r="8294" spans="1:12" x14ac:dyDescent="0.35">
      <c r="A8294" s="43"/>
      <c r="B8294" s="34"/>
      <c r="C8294" s="38"/>
      <c r="D8294" s="14"/>
      <c r="E8294" s="12" t="str">
        <f t="shared" si="643"/>
        <v>???</v>
      </c>
      <c r="F8294" s="15" t="str">
        <f t="shared" si="641"/>
        <v>???</v>
      </c>
      <c r="G8294" s="7">
        <f>IF(G8293="RANK ERROR","RANK ERROR",IF(D8294=MIN(D8294:$D$10003),L8294,"RANK ERROR"))</f>
        <v>8291</v>
      </c>
      <c r="H8294" s="39">
        <f t="shared" si="642"/>
        <v>8291</v>
      </c>
      <c r="I8294" s="5" t="str">
        <f t="shared" si="644"/>
        <v>???</v>
      </c>
      <c r="J8294" s="40" t="str">
        <f t="shared" si="645"/>
        <v>???</v>
      </c>
      <c r="K8294" s="42"/>
      <c r="L8294" s="23">
        <v>8291</v>
      </c>
    </row>
    <row r="8295" spans="1:12" x14ac:dyDescent="0.35">
      <c r="A8295" s="43"/>
      <c r="B8295" s="34"/>
      <c r="C8295" s="38"/>
      <c r="D8295" s="14"/>
      <c r="E8295" s="12" t="str">
        <f t="shared" si="643"/>
        <v>???</v>
      </c>
      <c r="F8295" s="15" t="str">
        <f t="shared" si="641"/>
        <v>???</v>
      </c>
      <c r="G8295" s="7">
        <f>IF(G8294="RANK ERROR","RANK ERROR",IF(D8295=MIN(D8295:$D$10003),L8295,"RANK ERROR"))</f>
        <v>8292</v>
      </c>
      <c r="H8295" s="39">
        <f t="shared" si="642"/>
        <v>8292</v>
      </c>
      <c r="I8295" s="5" t="str">
        <f t="shared" si="644"/>
        <v>???</v>
      </c>
      <c r="J8295" s="40" t="str">
        <f t="shared" si="645"/>
        <v>???</v>
      </c>
      <c r="K8295" s="42"/>
      <c r="L8295" s="23">
        <v>8292</v>
      </c>
    </row>
    <row r="8296" spans="1:12" x14ac:dyDescent="0.35">
      <c r="A8296" s="43"/>
      <c r="B8296" s="34"/>
      <c r="C8296" s="38"/>
      <c r="D8296" s="14"/>
      <c r="E8296" s="12" t="str">
        <f t="shared" si="643"/>
        <v>???</v>
      </c>
      <c r="F8296" s="15" t="str">
        <f t="shared" si="641"/>
        <v>???</v>
      </c>
      <c r="G8296" s="7">
        <f>IF(G8295="RANK ERROR","RANK ERROR",IF(D8296=MIN(D8296:$D$10003),L8296,"RANK ERROR"))</f>
        <v>8293</v>
      </c>
      <c r="H8296" s="39">
        <f t="shared" si="642"/>
        <v>8293</v>
      </c>
      <c r="I8296" s="5" t="str">
        <f t="shared" si="644"/>
        <v>???</v>
      </c>
      <c r="J8296" s="40" t="str">
        <f t="shared" si="645"/>
        <v>???</v>
      </c>
      <c r="K8296" s="42"/>
      <c r="L8296" s="23">
        <v>8293</v>
      </c>
    </row>
    <row r="8297" spans="1:12" x14ac:dyDescent="0.35">
      <c r="A8297" s="43"/>
      <c r="B8297" s="34"/>
      <c r="C8297" s="38"/>
      <c r="D8297" s="14"/>
      <c r="E8297" s="12" t="str">
        <f t="shared" si="643"/>
        <v>???</v>
      </c>
      <c r="F8297" s="15" t="str">
        <f t="shared" si="641"/>
        <v>???</v>
      </c>
      <c r="G8297" s="7">
        <f>IF(G8296="RANK ERROR","RANK ERROR",IF(D8297=MIN(D8297:$D$10003),L8297,"RANK ERROR"))</f>
        <v>8294</v>
      </c>
      <c r="H8297" s="39">
        <f t="shared" si="642"/>
        <v>8294</v>
      </c>
      <c r="I8297" s="5" t="str">
        <f t="shared" si="644"/>
        <v>???</v>
      </c>
      <c r="J8297" s="40" t="str">
        <f t="shared" si="645"/>
        <v>???</v>
      </c>
      <c r="K8297" s="42"/>
      <c r="L8297" s="23">
        <v>8294</v>
      </c>
    </row>
    <row r="8298" spans="1:12" x14ac:dyDescent="0.35">
      <c r="A8298" s="43"/>
      <c r="B8298" s="34"/>
      <c r="C8298" s="38"/>
      <c r="D8298" s="14"/>
      <c r="E8298" s="12" t="str">
        <f t="shared" si="643"/>
        <v>???</v>
      </c>
      <c r="F8298" s="15" t="str">
        <f t="shared" si="641"/>
        <v>???</v>
      </c>
      <c r="G8298" s="7">
        <f>IF(G8297="RANK ERROR","RANK ERROR",IF(D8298=MIN(D8298:$D$10003),L8298,"RANK ERROR"))</f>
        <v>8295</v>
      </c>
      <c r="H8298" s="39">
        <f t="shared" si="642"/>
        <v>8295</v>
      </c>
      <c r="I8298" s="5" t="str">
        <f t="shared" si="644"/>
        <v>???</v>
      </c>
      <c r="J8298" s="40" t="str">
        <f t="shared" si="645"/>
        <v>???</v>
      </c>
      <c r="K8298" s="42"/>
      <c r="L8298" s="23">
        <v>8295</v>
      </c>
    </row>
    <row r="8299" spans="1:12" x14ac:dyDescent="0.35">
      <c r="A8299" s="43"/>
      <c r="B8299" s="34"/>
      <c r="C8299" s="38"/>
      <c r="D8299" s="14"/>
      <c r="E8299" s="12" t="str">
        <f t="shared" si="643"/>
        <v>???</v>
      </c>
      <c r="F8299" s="15" t="str">
        <f t="shared" si="641"/>
        <v>???</v>
      </c>
      <c r="G8299" s="7">
        <f>IF(G8298="RANK ERROR","RANK ERROR",IF(D8299=MIN(D8299:$D$10003),L8299,"RANK ERROR"))</f>
        <v>8296</v>
      </c>
      <c r="H8299" s="39">
        <f t="shared" si="642"/>
        <v>8296</v>
      </c>
      <c r="I8299" s="5" t="str">
        <f t="shared" si="644"/>
        <v>???</v>
      </c>
      <c r="J8299" s="40" t="str">
        <f t="shared" si="645"/>
        <v>???</v>
      </c>
      <c r="K8299" s="42"/>
      <c r="L8299" s="23">
        <v>8296</v>
      </c>
    </row>
    <row r="8300" spans="1:12" x14ac:dyDescent="0.35">
      <c r="A8300" s="43"/>
      <c r="B8300" s="34"/>
      <c r="C8300" s="38"/>
      <c r="D8300" s="14"/>
      <c r="E8300" s="12" t="str">
        <f t="shared" si="643"/>
        <v>???</v>
      </c>
      <c r="F8300" s="15" t="str">
        <f t="shared" si="641"/>
        <v>???</v>
      </c>
      <c r="G8300" s="7">
        <f>IF(G8299="RANK ERROR","RANK ERROR",IF(D8300=MIN(D8300:$D$10003),L8300,"RANK ERROR"))</f>
        <v>8297</v>
      </c>
      <c r="H8300" s="39">
        <f t="shared" si="642"/>
        <v>8297</v>
      </c>
      <c r="I8300" s="5" t="str">
        <f t="shared" si="644"/>
        <v>???</v>
      </c>
      <c r="J8300" s="40" t="str">
        <f t="shared" si="645"/>
        <v>???</v>
      </c>
      <c r="K8300" s="42"/>
      <c r="L8300" s="23">
        <v>8297</v>
      </c>
    </row>
    <row r="8301" spans="1:12" x14ac:dyDescent="0.35">
      <c r="A8301" s="43"/>
      <c r="B8301" s="34"/>
      <c r="C8301" s="38"/>
      <c r="D8301" s="14"/>
      <c r="E8301" s="12" t="str">
        <f t="shared" si="643"/>
        <v>???</v>
      </c>
      <c r="F8301" s="15" t="str">
        <f t="shared" si="641"/>
        <v>???</v>
      </c>
      <c r="G8301" s="7">
        <f>IF(G8300="RANK ERROR","RANK ERROR",IF(D8301=MIN(D8301:$D$10003),L8301,"RANK ERROR"))</f>
        <v>8298</v>
      </c>
      <c r="H8301" s="39">
        <f t="shared" si="642"/>
        <v>8298</v>
      </c>
      <c r="I8301" s="5" t="str">
        <f t="shared" si="644"/>
        <v>???</v>
      </c>
      <c r="J8301" s="40" t="str">
        <f t="shared" si="645"/>
        <v>???</v>
      </c>
      <c r="K8301" s="42"/>
      <c r="L8301" s="23">
        <v>8298</v>
      </c>
    </row>
    <row r="8302" spans="1:12" x14ac:dyDescent="0.35">
      <c r="A8302" s="43"/>
      <c r="B8302" s="34"/>
      <c r="C8302" s="38"/>
      <c r="D8302" s="14"/>
      <c r="E8302" s="12" t="str">
        <f t="shared" si="643"/>
        <v>???</v>
      </c>
      <c r="F8302" s="15" t="str">
        <f t="shared" si="641"/>
        <v>???</v>
      </c>
      <c r="G8302" s="7">
        <f>IF(G8301="RANK ERROR","RANK ERROR",IF(D8302=MIN(D8302:$D$10003),L8302,"RANK ERROR"))</f>
        <v>8299</v>
      </c>
      <c r="H8302" s="39">
        <f t="shared" si="642"/>
        <v>8299</v>
      </c>
      <c r="I8302" s="5" t="str">
        <f t="shared" si="644"/>
        <v>???</v>
      </c>
      <c r="J8302" s="40" t="str">
        <f t="shared" si="645"/>
        <v>???</v>
      </c>
      <c r="K8302" s="42"/>
      <c r="L8302" s="23">
        <v>8299</v>
      </c>
    </row>
    <row r="8303" spans="1:12" x14ac:dyDescent="0.35">
      <c r="A8303" s="43"/>
      <c r="B8303" s="34"/>
      <c r="C8303" s="38"/>
      <c r="D8303" s="14"/>
      <c r="E8303" s="12" t="str">
        <f t="shared" si="643"/>
        <v>???</v>
      </c>
      <c r="F8303" s="15" t="str">
        <f t="shared" si="641"/>
        <v>???</v>
      </c>
      <c r="G8303" s="7">
        <f>IF(G8302="RANK ERROR","RANK ERROR",IF(D8303=MIN(D8303:$D$10003),L8303,"RANK ERROR"))</f>
        <v>8300</v>
      </c>
      <c r="H8303" s="39">
        <f t="shared" si="642"/>
        <v>8300</v>
      </c>
      <c r="I8303" s="5" t="str">
        <f t="shared" si="644"/>
        <v>???</v>
      </c>
      <c r="J8303" s="40" t="str">
        <f t="shared" si="645"/>
        <v>???</v>
      </c>
      <c r="K8303" s="42"/>
      <c r="L8303" s="23">
        <v>8300</v>
      </c>
    </row>
    <row r="8304" spans="1:12" x14ac:dyDescent="0.35">
      <c r="A8304" s="43"/>
      <c r="B8304" s="34"/>
      <c r="C8304" s="38"/>
      <c r="D8304" s="14"/>
      <c r="E8304" s="12" t="str">
        <f t="shared" si="643"/>
        <v>???</v>
      </c>
      <c r="F8304" s="15" t="str">
        <f t="shared" si="641"/>
        <v>???</v>
      </c>
      <c r="G8304" s="7">
        <f>IF(G8303="RANK ERROR","RANK ERROR",IF(D8304=MIN(D8304:$D$10003),L8304,"RANK ERROR"))</f>
        <v>8301</v>
      </c>
      <c r="H8304" s="39">
        <f t="shared" si="642"/>
        <v>8301</v>
      </c>
      <c r="I8304" s="5" t="str">
        <f t="shared" si="644"/>
        <v>???</v>
      </c>
      <c r="J8304" s="40" t="str">
        <f t="shared" si="645"/>
        <v>???</v>
      </c>
      <c r="K8304" s="42"/>
      <c r="L8304" s="23">
        <v>8301</v>
      </c>
    </row>
    <row r="8305" spans="1:12" x14ac:dyDescent="0.35">
      <c r="A8305" s="43"/>
      <c r="B8305" s="34"/>
      <c r="C8305" s="38"/>
      <c r="D8305" s="14"/>
      <c r="E8305" s="12" t="str">
        <f t="shared" si="643"/>
        <v>???</v>
      </c>
      <c r="F8305" s="15" t="str">
        <f t="shared" si="641"/>
        <v>???</v>
      </c>
      <c r="G8305" s="7">
        <f>IF(G8304="RANK ERROR","RANK ERROR",IF(D8305=MIN(D8305:$D$10003),L8305,"RANK ERROR"))</f>
        <v>8302</v>
      </c>
      <c r="H8305" s="39">
        <f t="shared" si="642"/>
        <v>8302</v>
      </c>
      <c r="I8305" s="5" t="str">
        <f t="shared" si="644"/>
        <v>???</v>
      </c>
      <c r="J8305" s="40" t="str">
        <f t="shared" si="645"/>
        <v>???</v>
      </c>
      <c r="K8305" s="42"/>
      <c r="L8305" s="23">
        <v>8302</v>
      </c>
    </row>
    <row r="8306" spans="1:12" x14ac:dyDescent="0.35">
      <c r="A8306" s="43"/>
      <c r="B8306" s="34"/>
      <c r="C8306" s="38"/>
      <c r="D8306" s="14"/>
      <c r="E8306" s="12" t="str">
        <f t="shared" si="643"/>
        <v>???</v>
      </c>
      <c r="F8306" s="15" t="str">
        <f t="shared" si="641"/>
        <v>???</v>
      </c>
      <c r="G8306" s="7">
        <f>IF(G8305="RANK ERROR","RANK ERROR",IF(D8306=MIN(D8306:$D$10003),L8306,"RANK ERROR"))</f>
        <v>8303</v>
      </c>
      <c r="H8306" s="39">
        <f t="shared" si="642"/>
        <v>8303</v>
      </c>
      <c r="I8306" s="5" t="str">
        <f t="shared" si="644"/>
        <v>???</v>
      </c>
      <c r="J8306" s="40" t="str">
        <f t="shared" si="645"/>
        <v>???</v>
      </c>
      <c r="K8306" s="42"/>
      <c r="L8306" s="23">
        <v>8303</v>
      </c>
    </row>
    <row r="8307" spans="1:12" x14ac:dyDescent="0.35">
      <c r="A8307" s="43"/>
      <c r="B8307" s="34"/>
      <c r="C8307" s="38"/>
      <c r="D8307" s="14"/>
      <c r="E8307" s="12" t="str">
        <f t="shared" si="643"/>
        <v>???</v>
      </c>
      <c r="F8307" s="15" t="str">
        <f t="shared" si="641"/>
        <v>???</v>
      </c>
      <c r="G8307" s="7">
        <f>IF(G8306="RANK ERROR","RANK ERROR",IF(D8307=MIN(D8307:$D$10003),L8307,"RANK ERROR"))</f>
        <v>8304</v>
      </c>
      <c r="H8307" s="39">
        <f t="shared" si="642"/>
        <v>8304</v>
      </c>
      <c r="I8307" s="5" t="str">
        <f t="shared" si="644"/>
        <v>???</v>
      </c>
      <c r="J8307" s="40" t="str">
        <f t="shared" si="645"/>
        <v>???</v>
      </c>
      <c r="K8307" s="42"/>
      <c r="L8307" s="23">
        <v>8304</v>
      </c>
    </row>
    <row r="8308" spans="1:12" x14ac:dyDescent="0.35">
      <c r="A8308" s="43"/>
      <c r="B8308" s="34"/>
      <c r="C8308" s="38"/>
      <c r="D8308" s="14"/>
      <c r="E8308" s="12" t="str">
        <f t="shared" si="643"/>
        <v>???</v>
      </c>
      <c r="F8308" s="15" t="str">
        <f t="shared" si="641"/>
        <v>???</v>
      </c>
      <c r="G8308" s="7">
        <f>IF(G8307="RANK ERROR","RANK ERROR",IF(D8308=MIN(D8308:$D$10003),L8308,"RANK ERROR"))</f>
        <v>8305</v>
      </c>
      <c r="H8308" s="39">
        <f t="shared" si="642"/>
        <v>8305</v>
      </c>
      <c r="I8308" s="5" t="str">
        <f t="shared" si="644"/>
        <v>???</v>
      </c>
      <c r="J8308" s="40" t="str">
        <f t="shared" si="645"/>
        <v>???</v>
      </c>
      <c r="K8308" s="42"/>
      <c r="L8308" s="23">
        <v>8305</v>
      </c>
    </row>
    <row r="8309" spans="1:12" x14ac:dyDescent="0.35">
      <c r="A8309" s="43"/>
      <c r="B8309" s="34"/>
      <c r="C8309" s="38"/>
      <c r="D8309" s="14"/>
      <c r="E8309" s="12" t="str">
        <f t="shared" si="643"/>
        <v>???</v>
      </c>
      <c r="F8309" s="15" t="str">
        <f t="shared" si="641"/>
        <v>???</v>
      </c>
      <c r="G8309" s="7">
        <f>IF(G8308="RANK ERROR","RANK ERROR",IF(D8309=MIN(D8309:$D$10003),L8309,"RANK ERROR"))</f>
        <v>8306</v>
      </c>
      <c r="H8309" s="39">
        <f t="shared" si="642"/>
        <v>8306</v>
      </c>
      <c r="I8309" s="5" t="str">
        <f t="shared" si="644"/>
        <v>???</v>
      </c>
      <c r="J8309" s="40" t="str">
        <f t="shared" si="645"/>
        <v>???</v>
      </c>
      <c r="K8309" s="42"/>
      <c r="L8309" s="23">
        <v>8306</v>
      </c>
    </row>
    <row r="8310" spans="1:12" x14ac:dyDescent="0.35">
      <c r="A8310" s="43"/>
      <c r="B8310" s="34"/>
      <c r="C8310" s="38"/>
      <c r="D8310" s="14"/>
      <c r="E8310" s="12" t="str">
        <f t="shared" si="643"/>
        <v>???</v>
      </c>
      <c r="F8310" s="15" t="str">
        <f t="shared" si="641"/>
        <v>???</v>
      </c>
      <c r="G8310" s="7">
        <f>IF(G8309="RANK ERROR","RANK ERROR",IF(D8310=MIN(D8310:$D$10003),L8310,"RANK ERROR"))</f>
        <v>8307</v>
      </c>
      <c r="H8310" s="39">
        <f t="shared" si="642"/>
        <v>8307</v>
      </c>
      <c r="I8310" s="5" t="str">
        <f t="shared" si="644"/>
        <v>???</v>
      </c>
      <c r="J8310" s="40" t="str">
        <f t="shared" si="645"/>
        <v>???</v>
      </c>
      <c r="K8310" s="42"/>
      <c r="L8310" s="23">
        <v>8307</v>
      </c>
    </row>
    <row r="8311" spans="1:12" x14ac:dyDescent="0.35">
      <c r="A8311" s="43"/>
      <c r="B8311" s="34"/>
      <c r="C8311" s="38"/>
      <c r="D8311" s="14"/>
      <c r="E8311" s="12" t="str">
        <f t="shared" si="643"/>
        <v>???</v>
      </c>
      <c r="F8311" s="15" t="str">
        <f t="shared" ref="F8311:F8374" si="646">E8311</f>
        <v>???</v>
      </c>
      <c r="G8311" s="7">
        <f>IF(G8310="RANK ERROR","RANK ERROR",IF(D8311=MIN(D8311:$D$10003),L8311,"RANK ERROR"))</f>
        <v>8308</v>
      </c>
      <c r="H8311" s="39">
        <f t="shared" ref="H8311:H8374" si="647">G8311</f>
        <v>8308</v>
      </c>
      <c r="I8311" s="5" t="str">
        <f t="shared" si="644"/>
        <v>???</v>
      </c>
      <c r="J8311" s="40" t="str">
        <f t="shared" si="645"/>
        <v>???</v>
      </c>
      <c r="K8311" s="42"/>
      <c r="L8311" s="23">
        <v>8308</v>
      </c>
    </row>
    <row r="8312" spans="1:12" x14ac:dyDescent="0.35">
      <c r="A8312" s="43"/>
      <c r="B8312" s="34"/>
      <c r="C8312" s="38"/>
      <c r="D8312" s="14"/>
      <c r="E8312" s="12" t="str">
        <f t="shared" si="643"/>
        <v>???</v>
      </c>
      <c r="F8312" s="15" t="str">
        <f t="shared" si="646"/>
        <v>???</v>
      </c>
      <c r="G8312" s="7">
        <f>IF(G8311="RANK ERROR","RANK ERROR",IF(D8312=MIN(D8312:$D$10003),L8312,"RANK ERROR"))</f>
        <v>8309</v>
      </c>
      <c r="H8312" s="39">
        <f t="shared" si="647"/>
        <v>8309</v>
      </c>
      <c r="I8312" s="5" t="str">
        <f t="shared" si="644"/>
        <v>???</v>
      </c>
      <c r="J8312" s="40" t="str">
        <f t="shared" si="645"/>
        <v>???</v>
      </c>
      <c r="K8312" s="42"/>
      <c r="L8312" s="23">
        <v>8309</v>
      </c>
    </row>
    <row r="8313" spans="1:12" x14ac:dyDescent="0.35">
      <c r="A8313" s="43"/>
      <c r="B8313" s="34"/>
      <c r="C8313" s="38"/>
      <c r="D8313" s="14"/>
      <c r="E8313" s="12" t="str">
        <f t="shared" si="643"/>
        <v>???</v>
      </c>
      <c r="F8313" s="15" t="str">
        <f t="shared" si="646"/>
        <v>???</v>
      </c>
      <c r="G8313" s="7">
        <f>IF(G8312="RANK ERROR","RANK ERROR",IF(D8313=MIN(D8313:$D$10003),L8313,"RANK ERROR"))</f>
        <v>8310</v>
      </c>
      <c r="H8313" s="39">
        <f t="shared" si="647"/>
        <v>8310</v>
      </c>
      <c r="I8313" s="5" t="str">
        <f t="shared" si="644"/>
        <v>???</v>
      </c>
      <c r="J8313" s="40" t="str">
        <f t="shared" si="645"/>
        <v>???</v>
      </c>
      <c r="K8313" s="42"/>
      <c r="L8313" s="23">
        <v>8310</v>
      </c>
    </row>
    <row r="8314" spans="1:12" x14ac:dyDescent="0.35">
      <c r="A8314" s="43"/>
      <c r="B8314" s="34"/>
      <c r="C8314" s="38"/>
      <c r="D8314" s="14"/>
      <c r="E8314" s="12" t="str">
        <f t="shared" si="643"/>
        <v>???</v>
      </c>
      <c r="F8314" s="15" t="str">
        <f t="shared" si="646"/>
        <v>???</v>
      </c>
      <c r="G8314" s="7">
        <f>IF(G8313="RANK ERROR","RANK ERROR",IF(D8314=MIN(D8314:$D$10003),L8314,"RANK ERROR"))</f>
        <v>8311</v>
      </c>
      <c r="H8314" s="39">
        <f t="shared" si="647"/>
        <v>8311</v>
      </c>
      <c r="I8314" s="5" t="str">
        <f t="shared" si="644"/>
        <v>???</v>
      </c>
      <c r="J8314" s="40" t="str">
        <f t="shared" si="645"/>
        <v>???</v>
      </c>
      <c r="K8314" s="42"/>
      <c r="L8314" s="23">
        <v>8311</v>
      </c>
    </row>
    <row r="8315" spans="1:12" x14ac:dyDescent="0.35">
      <c r="A8315" s="43"/>
      <c r="B8315" s="34"/>
      <c r="C8315" s="38"/>
      <c r="D8315" s="14"/>
      <c r="E8315" s="12" t="str">
        <f t="shared" si="643"/>
        <v>???</v>
      </c>
      <c r="F8315" s="15" t="str">
        <f t="shared" si="646"/>
        <v>???</v>
      </c>
      <c r="G8315" s="7">
        <f>IF(G8314="RANK ERROR","RANK ERROR",IF(D8315=MIN(D8315:$D$10003),L8315,"RANK ERROR"))</f>
        <v>8312</v>
      </c>
      <c r="H8315" s="39">
        <f t="shared" si="647"/>
        <v>8312</v>
      </c>
      <c r="I8315" s="5" t="str">
        <f t="shared" si="644"/>
        <v>???</v>
      </c>
      <c r="J8315" s="40" t="str">
        <f t="shared" si="645"/>
        <v>???</v>
      </c>
      <c r="K8315" s="42"/>
      <c r="L8315" s="23">
        <v>8312</v>
      </c>
    </row>
    <row r="8316" spans="1:12" x14ac:dyDescent="0.35">
      <c r="A8316" s="43"/>
      <c r="B8316" s="34"/>
      <c r="C8316" s="38"/>
      <c r="D8316" s="14"/>
      <c r="E8316" s="12" t="str">
        <f t="shared" si="643"/>
        <v>???</v>
      </c>
      <c r="F8316" s="15" t="str">
        <f t="shared" si="646"/>
        <v>???</v>
      </c>
      <c r="G8316" s="7">
        <f>IF(G8315="RANK ERROR","RANK ERROR",IF(D8316=MIN(D8316:$D$10003),L8316,"RANK ERROR"))</f>
        <v>8313</v>
      </c>
      <c r="H8316" s="39">
        <f t="shared" si="647"/>
        <v>8313</v>
      </c>
      <c r="I8316" s="5" t="str">
        <f t="shared" si="644"/>
        <v>???</v>
      </c>
      <c r="J8316" s="40" t="str">
        <f t="shared" si="645"/>
        <v>???</v>
      </c>
      <c r="K8316" s="42"/>
      <c r="L8316" s="23">
        <v>8313</v>
      </c>
    </row>
    <row r="8317" spans="1:12" x14ac:dyDescent="0.35">
      <c r="A8317" s="43"/>
      <c r="B8317" s="34"/>
      <c r="C8317" s="38"/>
      <c r="D8317" s="14"/>
      <c r="E8317" s="12" t="str">
        <f t="shared" si="643"/>
        <v>???</v>
      </c>
      <c r="F8317" s="15" t="str">
        <f t="shared" si="646"/>
        <v>???</v>
      </c>
      <c r="G8317" s="7">
        <f>IF(G8316="RANK ERROR","RANK ERROR",IF(D8317=MIN(D8317:$D$10003),L8317,"RANK ERROR"))</f>
        <v>8314</v>
      </c>
      <c r="H8317" s="39">
        <f t="shared" si="647"/>
        <v>8314</v>
      </c>
      <c r="I8317" s="5" t="str">
        <f t="shared" si="644"/>
        <v>???</v>
      </c>
      <c r="J8317" s="40" t="str">
        <f t="shared" si="645"/>
        <v>???</v>
      </c>
      <c r="K8317" s="42"/>
      <c r="L8317" s="23">
        <v>8314</v>
      </c>
    </row>
    <row r="8318" spans="1:12" x14ac:dyDescent="0.35">
      <c r="A8318" s="43"/>
      <c r="B8318" s="34"/>
      <c r="C8318" s="38"/>
      <c r="D8318" s="14"/>
      <c r="E8318" s="12" t="str">
        <f t="shared" si="643"/>
        <v>???</v>
      </c>
      <c r="F8318" s="15" t="str">
        <f t="shared" si="646"/>
        <v>???</v>
      </c>
      <c r="G8318" s="7">
        <f>IF(G8317="RANK ERROR","RANK ERROR",IF(D8318=MIN(D8318:$D$10003),L8318,"RANK ERROR"))</f>
        <v>8315</v>
      </c>
      <c r="H8318" s="39">
        <f t="shared" si="647"/>
        <v>8315</v>
      </c>
      <c r="I8318" s="5" t="str">
        <f t="shared" si="644"/>
        <v>???</v>
      </c>
      <c r="J8318" s="40" t="str">
        <f t="shared" si="645"/>
        <v>???</v>
      </c>
      <c r="K8318" s="42"/>
      <c r="L8318" s="23">
        <v>8315</v>
      </c>
    </row>
    <row r="8319" spans="1:12" x14ac:dyDescent="0.35">
      <c r="A8319" s="43"/>
      <c r="B8319" s="34"/>
      <c r="C8319" s="38"/>
      <c r="D8319" s="14"/>
      <c r="E8319" s="12" t="str">
        <f t="shared" si="643"/>
        <v>???</v>
      </c>
      <c r="F8319" s="15" t="str">
        <f t="shared" si="646"/>
        <v>???</v>
      </c>
      <c r="G8319" s="7">
        <f>IF(G8318="RANK ERROR","RANK ERROR",IF(D8319=MIN(D8319:$D$10003),L8319,"RANK ERROR"))</f>
        <v>8316</v>
      </c>
      <c r="H8319" s="39">
        <f t="shared" si="647"/>
        <v>8316</v>
      </c>
      <c r="I8319" s="5" t="str">
        <f t="shared" si="644"/>
        <v>???</v>
      </c>
      <c r="J8319" s="40" t="str">
        <f t="shared" si="645"/>
        <v>???</v>
      </c>
      <c r="K8319" s="42"/>
      <c r="L8319" s="23">
        <v>8316</v>
      </c>
    </row>
    <row r="8320" spans="1:12" x14ac:dyDescent="0.35">
      <c r="A8320" s="43"/>
      <c r="B8320" s="34"/>
      <c r="C8320" s="38"/>
      <c r="D8320" s="14"/>
      <c r="E8320" s="12" t="str">
        <f t="shared" si="643"/>
        <v>???</v>
      </c>
      <c r="F8320" s="15" t="str">
        <f t="shared" si="646"/>
        <v>???</v>
      </c>
      <c r="G8320" s="7">
        <f>IF(G8319="RANK ERROR","RANK ERROR",IF(D8320=MIN(D8320:$D$10003),L8320,"RANK ERROR"))</f>
        <v>8317</v>
      </c>
      <c r="H8320" s="39">
        <f t="shared" si="647"/>
        <v>8317</v>
      </c>
      <c r="I8320" s="5" t="str">
        <f t="shared" si="644"/>
        <v>???</v>
      </c>
      <c r="J8320" s="40" t="str">
        <f t="shared" si="645"/>
        <v>???</v>
      </c>
      <c r="K8320" s="42"/>
      <c r="L8320" s="23">
        <v>8317</v>
      </c>
    </row>
    <row r="8321" spans="1:12" x14ac:dyDescent="0.35">
      <c r="A8321" s="43"/>
      <c r="B8321" s="34"/>
      <c r="C8321" s="38"/>
      <c r="D8321" s="14"/>
      <c r="E8321" s="12" t="str">
        <f t="shared" si="643"/>
        <v>???</v>
      </c>
      <c r="F8321" s="15" t="str">
        <f t="shared" si="646"/>
        <v>???</v>
      </c>
      <c r="G8321" s="7">
        <f>IF(G8320="RANK ERROR","RANK ERROR",IF(D8321=MIN(D8321:$D$10003),L8321,"RANK ERROR"))</f>
        <v>8318</v>
      </c>
      <c r="H8321" s="39">
        <f t="shared" si="647"/>
        <v>8318</v>
      </c>
      <c r="I8321" s="5" t="str">
        <f t="shared" si="644"/>
        <v>???</v>
      </c>
      <c r="J8321" s="40" t="str">
        <f t="shared" si="645"/>
        <v>???</v>
      </c>
      <c r="K8321" s="42"/>
      <c r="L8321" s="23">
        <v>8318</v>
      </c>
    </row>
    <row r="8322" spans="1:12" x14ac:dyDescent="0.35">
      <c r="A8322" s="43"/>
      <c r="B8322" s="34"/>
      <c r="C8322" s="38"/>
      <c r="D8322" s="14"/>
      <c r="E8322" s="12" t="str">
        <f t="shared" si="643"/>
        <v>???</v>
      </c>
      <c r="F8322" s="15" t="str">
        <f t="shared" si="646"/>
        <v>???</v>
      </c>
      <c r="G8322" s="7">
        <f>IF(G8321="RANK ERROR","RANK ERROR",IF(D8322=MIN(D8322:$D$10003),L8322,"RANK ERROR"))</f>
        <v>8319</v>
      </c>
      <c r="H8322" s="39">
        <f t="shared" si="647"/>
        <v>8319</v>
      </c>
      <c r="I8322" s="5" t="str">
        <f t="shared" si="644"/>
        <v>???</v>
      </c>
      <c r="J8322" s="40" t="str">
        <f t="shared" si="645"/>
        <v>???</v>
      </c>
      <c r="K8322" s="42"/>
      <c r="L8322" s="23">
        <v>8319</v>
      </c>
    </row>
    <row r="8323" spans="1:12" x14ac:dyDescent="0.35">
      <c r="A8323" s="43"/>
      <c r="B8323" s="34"/>
      <c r="C8323" s="38"/>
      <c r="D8323" s="14"/>
      <c r="E8323" s="12" t="str">
        <f t="shared" si="643"/>
        <v>???</v>
      </c>
      <c r="F8323" s="15" t="str">
        <f t="shared" si="646"/>
        <v>???</v>
      </c>
      <c r="G8323" s="7">
        <f>IF(G8322="RANK ERROR","RANK ERROR",IF(D8323=MIN(D8323:$D$10003),L8323,"RANK ERROR"))</f>
        <v>8320</v>
      </c>
      <c r="H8323" s="39">
        <f t="shared" si="647"/>
        <v>8320</v>
      </c>
      <c r="I8323" s="5" t="str">
        <f t="shared" si="644"/>
        <v>???</v>
      </c>
      <c r="J8323" s="40" t="str">
        <f t="shared" si="645"/>
        <v>???</v>
      </c>
      <c r="K8323" s="42"/>
      <c r="L8323" s="23">
        <v>8320</v>
      </c>
    </row>
    <row r="8324" spans="1:12" x14ac:dyDescent="0.35">
      <c r="A8324" s="43"/>
      <c r="B8324" s="34"/>
      <c r="C8324" s="38"/>
      <c r="D8324" s="14"/>
      <c r="E8324" s="12" t="str">
        <f t="shared" si="643"/>
        <v>???</v>
      </c>
      <c r="F8324" s="15" t="str">
        <f t="shared" si="646"/>
        <v>???</v>
      </c>
      <c r="G8324" s="7">
        <f>IF(G8323="RANK ERROR","RANK ERROR",IF(D8324=MIN(D8324:$D$10003),L8324,"RANK ERROR"))</f>
        <v>8321</v>
      </c>
      <c r="H8324" s="39">
        <f t="shared" si="647"/>
        <v>8321</v>
      </c>
      <c r="I8324" s="5" t="str">
        <f t="shared" si="644"/>
        <v>???</v>
      </c>
      <c r="J8324" s="40" t="str">
        <f t="shared" si="645"/>
        <v>???</v>
      </c>
      <c r="K8324" s="42"/>
      <c r="L8324" s="23">
        <v>8321</v>
      </c>
    </row>
    <row r="8325" spans="1:12" x14ac:dyDescent="0.35">
      <c r="A8325" s="43"/>
      <c r="B8325" s="34"/>
      <c r="C8325" s="38"/>
      <c r="D8325" s="14"/>
      <c r="E8325" s="12" t="str">
        <f t="shared" si="643"/>
        <v>???</v>
      </c>
      <c r="F8325" s="15" t="str">
        <f t="shared" si="646"/>
        <v>???</v>
      </c>
      <c r="G8325" s="7">
        <f>IF(G8324="RANK ERROR","RANK ERROR",IF(D8325=MIN(D8325:$D$10003),L8325,"RANK ERROR"))</f>
        <v>8322</v>
      </c>
      <c r="H8325" s="39">
        <f t="shared" si="647"/>
        <v>8322</v>
      </c>
      <c r="I8325" s="5" t="str">
        <f t="shared" si="644"/>
        <v>???</v>
      </c>
      <c r="J8325" s="40" t="str">
        <f t="shared" si="645"/>
        <v>???</v>
      </c>
      <c r="K8325" s="42"/>
      <c r="L8325" s="23">
        <v>8322</v>
      </c>
    </row>
    <row r="8326" spans="1:12" x14ac:dyDescent="0.35">
      <c r="A8326" s="43"/>
      <c r="B8326" s="34"/>
      <c r="C8326" s="38"/>
      <c r="D8326" s="14"/>
      <c r="E8326" s="12" t="str">
        <f t="shared" ref="E8326:E8389" si="648">IF(OR(D8326="",E8325="???"),"???",IF(G8326="RANK ERROR","???",IF(G8326=1,IF(D8326*(COUNT($D$4:$D$10003)-G8326+1)&gt;1,"1.000",D8326*(COUNT($D$4:$D$10003)-G8326+1)),IF(MAX(VALUE(E8325),(D8326*(COUNT($D$4:$D$10003)-G8326+1)))&gt;1,"1.000",MAX(VALUE(E8325),(D8326*(COUNT($D$4:$D$10003)-G8326+1)))))))</f>
        <v>???</v>
      </c>
      <c r="F8326" s="15" t="str">
        <f t="shared" si="646"/>
        <v>???</v>
      </c>
      <c r="G8326" s="7">
        <f>IF(G8325="RANK ERROR","RANK ERROR",IF(D8326=MIN(D8326:$D$10003),L8326,"RANK ERROR"))</f>
        <v>8323</v>
      </c>
      <c r="H8326" s="39">
        <f t="shared" si="647"/>
        <v>8323</v>
      </c>
      <c r="I8326" s="5" t="str">
        <f t="shared" ref="I8326:I8389" si="649">IF(OR(D8326="",E8326="???"),"???",IF(E8326&lt;$B$4,"SIG","NON SIG"))</f>
        <v>???</v>
      </c>
      <c r="J8326" s="40" t="str">
        <f t="shared" ref="J8326:J8389" si="650">I8326</f>
        <v>???</v>
      </c>
      <c r="K8326" s="42"/>
      <c r="L8326" s="23">
        <v>8323</v>
      </c>
    </row>
    <row r="8327" spans="1:12" x14ac:dyDescent="0.35">
      <c r="A8327" s="43"/>
      <c r="B8327" s="34"/>
      <c r="C8327" s="38"/>
      <c r="D8327" s="14"/>
      <c r="E8327" s="12" t="str">
        <f t="shared" si="648"/>
        <v>???</v>
      </c>
      <c r="F8327" s="15" t="str">
        <f t="shared" si="646"/>
        <v>???</v>
      </c>
      <c r="G8327" s="7">
        <f>IF(G8326="RANK ERROR","RANK ERROR",IF(D8327=MIN(D8327:$D$10003),L8327,"RANK ERROR"))</f>
        <v>8324</v>
      </c>
      <c r="H8327" s="39">
        <f t="shared" si="647"/>
        <v>8324</v>
      </c>
      <c r="I8327" s="5" t="str">
        <f t="shared" si="649"/>
        <v>???</v>
      </c>
      <c r="J8327" s="40" t="str">
        <f t="shared" si="650"/>
        <v>???</v>
      </c>
      <c r="K8327" s="42"/>
      <c r="L8327" s="23">
        <v>8324</v>
      </c>
    </row>
    <row r="8328" spans="1:12" x14ac:dyDescent="0.35">
      <c r="A8328" s="43"/>
      <c r="B8328" s="34"/>
      <c r="C8328" s="38"/>
      <c r="D8328" s="14"/>
      <c r="E8328" s="12" t="str">
        <f t="shared" si="648"/>
        <v>???</v>
      </c>
      <c r="F8328" s="15" t="str">
        <f t="shared" si="646"/>
        <v>???</v>
      </c>
      <c r="G8328" s="7">
        <f>IF(G8327="RANK ERROR","RANK ERROR",IF(D8328=MIN(D8328:$D$10003),L8328,"RANK ERROR"))</f>
        <v>8325</v>
      </c>
      <c r="H8328" s="39">
        <f t="shared" si="647"/>
        <v>8325</v>
      </c>
      <c r="I8328" s="5" t="str">
        <f t="shared" si="649"/>
        <v>???</v>
      </c>
      <c r="J8328" s="40" t="str">
        <f t="shared" si="650"/>
        <v>???</v>
      </c>
      <c r="K8328" s="42"/>
      <c r="L8328" s="23">
        <v>8325</v>
      </c>
    </row>
    <row r="8329" spans="1:12" x14ac:dyDescent="0.35">
      <c r="A8329" s="43"/>
      <c r="B8329" s="34"/>
      <c r="C8329" s="38"/>
      <c r="D8329" s="14"/>
      <c r="E8329" s="12" t="str">
        <f t="shared" si="648"/>
        <v>???</v>
      </c>
      <c r="F8329" s="15" t="str">
        <f t="shared" si="646"/>
        <v>???</v>
      </c>
      <c r="G8329" s="7">
        <f>IF(G8328="RANK ERROR","RANK ERROR",IF(D8329=MIN(D8329:$D$10003),L8329,"RANK ERROR"))</f>
        <v>8326</v>
      </c>
      <c r="H8329" s="39">
        <f t="shared" si="647"/>
        <v>8326</v>
      </c>
      <c r="I8329" s="5" t="str">
        <f t="shared" si="649"/>
        <v>???</v>
      </c>
      <c r="J8329" s="40" t="str">
        <f t="shared" si="650"/>
        <v>???</v>
      </c>
      <c r="K8329" s="42"/>
      <c r="L8329" s="23">
        <v>8326</v>
      </c>
    </row>
    <row r="8330" spans="1:12" x14ac:dyDescent="0.35">
      <c r="A8330" s="43"/>
      <c r="B8330" s="34"/>
      <c r="C8330" s="38"/>
      <c r="D8330" s="14"/>
      <c r="E8330" s="12" t="str">
        <f t="shared" si="648"/>
        <v>???</v>
      </c>
      <c r="F8330" s="15" t="str">
        <f t="shared" si="646"/>
        <v>???</v>
      </c>
      <c r="G8330" s="7">
        <f>IF(G8329="RANK ERROR","RANK ERROR",IF(D8330=MIN(D8330:$D$10003),L8330,"RANK ERROR"))</f>
        <v>8327</v>
      </c>
      <c r="H8330" s="39">
        <f t="shared" si="647"/>
        <v>8327</v>
      </c>
      <c r="I8330" s="5" t="str">
        <f t="shared" si="649"/>
        <v>???</v>
      </c>
      <c r="J8330" s="40" t="str">
        <f t="shared" si="650"/>
        <v>???</v>
      </c>
      <c r="K8330" s="42"/>
      <c r="L8330" s="23">
        <v>8327</v>
      </c>
    </row>
    <row r="8331" spans="1:12" x14ac:dyDescent="0.35">
      <c r="A8331" s="43"/>
      <c r="B8331" s="34"/>
      <c r="C8331" s="38"/>
      <c r="D8331" s="14"/>
      <c r="E8331" s="12" t="str">
        <f t="shared" si="648"/>
        <v>???</v>
      </c>
      <c r="F8331" s="15" t="str">
        <f t="shared" si="646"/>
        <v>???</v>
      </c>
      <c r="G8331" s="7">
        <f>IF(G8330="RANK ERROR","RANK ERROR",IF(D8331=MIN(D8331:$D$10003),L8331,"RANK ERROR"))</f>
        <v>8328</v>
      </c>
      <c r="H8331" s="39">
        <f t="shared" si="647"/>
        <v>8328</v>
      </c>
      <c r="I8331" s="5" t="str">
        <f t="shared" si="649"/>
        <v>???</v>
      </c>
      <c r="J8331" s="40" t="str">
        <f t="shared" si="650"/>
        <v>???</v>
      </c>
      <c r="K8331" s="42"/>
      <c r="L8331" s="23">
        <v>8328</v>
      </c>
    </row>
    <row r="8332" spans="1:12" x14ac:dyDescent="0.35">
      <c r="A8332" s="43"/>
      <c r="B8332" s="34"/>
      <c r="C8332" s="38"/>
      <c r="D8332" s="14"/>
      <c r="E8332" s="12" t="str">
        <f t="shared" si="648"/>
        <v>???</v>
      </c>
      <c r="F8332" s="15" t="str">
        <f t="shared" si="646"/>
        <v>???</v>
      </c>
      <c r="G8332" s="7">
        <f>IF(G8331="RANK ERROR","RANK ERROR",IF(D8332=MIN(D8332:$D$10003),L8332,"RANK ERROR"))</f>
        <v>8329</v>
      </c>
      <c r="H8332" s="39">
        <f t="shared" si="647"/>
        <v>8329</v>
      </c>
      <c r="I8332" s="5" t="str">
        <f t="shared" si="649"/>
        <v>???</v>
      </c>
      <c r="J8332" s="40" t="str">
        <f t="shared" si="650"/>
        <v>???</v>
      </c>
      <c r="K8332" s="42"/>
      <c r="L8332" s="23">
        <v>8329</v>
      </c>
    </row>
    <row r="8333" spans="1:12" x14ac:dyDescent="0.35">
      <c r="A8333" s="43"/>
      <c r="B8333" s="34"/>
      <c r="C8333" s="38"/>
      <c r="D8333" s="14"/>
      <c r="E8333" s="12" t="str">
        <f t="shared" si="648"/>
        <v>???</v>
      </c>
      <c r="F8333" s="15" t="str">
        <f t="shared" si="646"/>
        <v>???</v>
      </c>
      <c r="G8333" s="7">
        <f>IF(G8332="RANK ERROR","RANK ERROR",IF(D8333=MIN(D8333:$D$10003),L8333,"RANK ERROR"))</f>
        <v>8330</v>
      </c>
      <c r="H8333" s="39">
        <f t="shared" si="647"/>
        <v>8330</v>
      </c>
      <c r="I8333" s="5" t="str">
        <f t="shared" si="649"/>
        <v>???</v>
      </c>
      <c r="J8333" s="40" t="str">
        <f t="shared" si="650"/>
        <v>???</v>
      </c>
      <c r="K8333" s="42"/>
      <c r="L8333" s="23">
        <v>8330</v>
      </c>
    </row>
    <row r="8334" spans="1:12" x14ac:dyDescent="0.35">
      <c r="A8334" s="43"/>
      <c r="B8334" s="34"/>
      <c r="C8334" s="38"/>
      <c r="D8334" s="14"/>
      <c r="E8334" s="12" t="str">
        <f t="shared" si="648"/>
        <v>???</v>
      </c>
      <c r="F8334" s="15" t="str">
        <f t="shared" si="646"/>
        <v>???</v>
      </c>
      <c r="G8334" s="7">
        <f>IF(G8333="RANK ERROR","RANK ERROR",IF(D8334=MIN(D8334:$D$10003),L8334,"RANK ERROR"))</f>
        <v>8331</v>
      </c>
      <c r="H8334" s="39">
        <f t="shared" si="647"/>
        <v>8331</v>
      </c>
      <c r="I8334" s="5" t="str">
        <f t="shared" si="649"/>
        <v>???</v>
      </c>
      <c r="J8334" s="40" t="str">
        <f t="shared" si="650"/>
        <v>???</v>
      </c>
      <c r="K8334" s="42"/>
      <c r="L8334" s="23">
        <v>8331</v>
      </c>
    </row>
    <row r="8335" spans="1:12" x14ac:dyDescent="0.35">
      <c r="A8335" s="43"/>
      <c r="B8335" s="34"/>
      <c r="C8335" s="38"/>
      <c r="D8335" s="14"/>
      <c r="E8335" s="12" t="str">
        <f t="shared" si="648"/>
        <v>???</v>
      </c>
      <c r="F8335" s="15" t="str">
        <f t="shared" si="646"/>
        <v>???</v>
      </c>
      <c r="G8335" s="7">
        <f>IF(G8334="RANK ERROR","RANK ERROR",IF(D8335=MIN(D8335:$D$10003),L8335,"RANK ERROR"))</f>
        <v>8332</v>
      </c>
      <c r="H8335" s="39">
        <f t="shared" si="647"/>
        <v>8332</v>
      </c>
      <c r="I8335" s="5" t="str">
        <f t="shared" si="649"/>
        <v>???</v>
      </c>
      <c r="J8335" s="40" t="str">
        <f t="shared" si="650"/>
        <v>???</v>
      </c>
      <c r="K8335" s="42"/>
      <c r="L8335" s="23">
        <v>8332</v>
      </c>
    </row>
    <row r="8336" spans="1:12" x14ac:dyDescent="0.35">
      <c r="A8336" s="43"/>
      <c r="B8336" s="34"/>
      <c r="C8336" s="38"/>
      <c r="D8336" s="14"/>
      <c r="E8336" s="12" t="str">
        <f t="shared" si="648"/>
        <v>???</v>
      </c>
      <c r="F8336" s="15" t="str">
        <f t="shared" si="646"/>
        <v>???</v>
      </c>
      <c r="G8336" s="7">
        <f>IF(G8335="RANK ERROR","RANK ERROR",IF(D8336=MIN(D8336:$D$10003),L8336,"RANK ERROR"))</f>
        <v>8333</v>
      </c>
      <c r="H8336" s="39">
        <f t="shared" si="647"/>
        <v>8333</v>
      </c>
      <c r="I8336" s="5" t="str">
        <f t="shared" si="649"/>
        <v>???</v>
      </c>
      <c r="J8336" s="40" t="str">
        <f t="shared" si="650"/>
        <v>???</v>
      </c>
      <c r="K8336" s="42"/>
      <c r="L8336" s="23">
        <v>8333</v>
      </c>
    </row>
    <row r="8337" spans="1:12" x14ac:dyDescent="0.35">
      <c r="A8337" s="43"/>
      <c r="B8337" s="34"/>
      <c r="C8337" s="38"/>
      <c r="D8337" s="14"/>
      <c r="E8337" s="12" t="str">
        <f t="shared" si="648"/>
        <v>???</v>
      </c>
      <c r="F8337" s="15" t="str">
        <f t="shared" si="646"/>
        <v>???</v>
      </c>
      <c r="G8337" s="7">
        <f>IF(G8336="RANK ERROR","RANK ERROR",IF(D8337=MIN(D8337:$D$10003),L8337,"RANK ERROR"))</f>
        <v>8334</v>
      </c>
      <c r="H8337" s="39">
        <f t="shared" si="647"/>
        <v>8334</v>
      </c>
      <c r="I8337" s="5" t="str">
        <f t="shared" si="649"/>
        <v>???</v>
      </c>
      <c r="J8337" s="40" t="str">
        <f t="shared" si="650"/>
        <v>???</v>
      </c>
      <c r="K8337" s="42"/>
      <c r="L8337" s="23">
        <v>8334</v>
      </c>
    </row>
    <row r="8338" spans="1:12" x14ac:dyDescent="0.35">
      <c r="A8338" s="43"/>
      <c r="B8338" s="34"/>
      <c r="C8338" s="38"/>
      <c r="D8338" s="14"/>
      <c r="E8338" s="12" t="str">
        <f t="shared" si="648"/>
        <v>???</v>
      </c>
      <c r="F8338" s="15" t="str">
        <f t="shared" si="646"/>
        <v>???</v>
      </c>
      <c r="G8338" s="7">
        <f>IF(G8337="RANK ERROR","RANK ERROR",IF(D8338=MIN(D8338:$D$10003),L8338,"RANK ERROR"))</f>
        <v>8335</v>
      </c>
      <c r="H8338" s="39">
        <f t="shared" si="647"/>
        <v>8335</v>
      </c>
      <c r="I8338" s="5" t="str">
        <f t="shared" si="649"/>
        <v>???</v>
      </c>
      <c r="J8338" s="40" t="str">
        <f t="shared" si="650"/>
        <v>???</v>
      </c>
      <c r="K8338" s="42"/>
      <c r="L8338" s="23">
        <v>8335</v>
      </c>
    </row>
    <row r="8339" spans="1:12" x14ac:dyDescent="0.35">
      <c r="A8339" s="43"/>
      <c r="B8339" s="34"/>
      <c r="C8339" s="38"/>
      <c r="D8339" s="14"/>
      <c r="E8339" s="12" t="str">
        <f t="shared" si="648"/>
        <v>???</v>
      </c>
      <c r="F8339" s="15" t="str">
        <f t="shared" si="646"/>
        <v>???</v>
      </c>
      <c r="G8339" s="7">
        <f>IF(G8338="RANK ERROR","RANK ERROR",IF(D8339=MIN(D8339:$D$10003),L8339,"RANK ERROR"))</f>
        <v>8336</v>
      </c>
      <c r="H8339" s="39">
        <f t="shared" si="647"/>
        <v>8336</v>
      </c>
      <c r="I8339" s="5" t="str">
        <f t="shared" si="649"/>
        <v>???</v>
      </c>
      <c r="J8339" s="40" t="str">
        <f t="shared" si="650"/>
        <v>???</v>
      </c>
      <c r="K8339" s="42"/>
      <c r="L8339" s="23">
        <v>8336</v>
      </c>
    </row>
    <row r="8340" spans="1:12" x14ac:dyDescent="0.35">
      <c r="A8340" s="43"/>
      <c r="B8340" s="34"/>
      <c r="C8340" s="38"/>
      <c r="D8340" s="14"/>
      <c r="E8340" s="12" t="str">
        <f t="shared" si="648"/>
        <v>???</v>
      </c>
      <c r="F8340" s="15" t="str">
        <f t="shared" si="646"/>
        <v>???</v>
      </c>
      <c r="G8340" s="7">
        <f>IF(G8339="RANK ERROR","RANK ERROR",IF(D8340=MIN(D8340:$D$10003),L8340,"RANK ERROR"))</f>
        <v>8337</v>
      </c>
      <c r="H8340" s="39">
        <f t="shared" si="647"/>
        <v>8337</v>
      </c>
      <c r="I8340" s="5" t="str">
        <f t="shared" si="649"/>
        <v>???</v>
      </c>
      <c r="J8340" s="40" t="str">
        <f t="shared" si="650"/>
        <v>???</v>
      </c>
      <c r="K8340" s="42"/>
      <c r="L8340" s="23">
        <v>8337</v>
      </c>
    </row>
    <row r="8341" spans="1:12" x14ac:dyDescent="0.35">
      <c r="A8341" s="43"/>
      <c r="B8341" s="34"/>
      <c r="C8341" s="38"/>
      <c r="D8341" s="14"/>
      <c r="E8341" s="12" t="str">
        <f t="shared" si="648"/>
        <v>???</v>
      </c>
      <c r="F8341" s="15" t="str">
        <f t="shared" si="646"/>
        <v>???</v>
      </c>
      <c r="G8341" s="7">
        <f>IF(G8340="RANK ERROR","RANK ERROR",IF(D8341=MIN(D8341:$D$10003),L8341,"RANK ERROR"))</f>
        <v>8338</v>
      </c>
      <c r="H8341" s="39">
        <f t="shared" si="647"/>
        <v>8338</v>
      </c>
      <c r="I8341" s="5" t="str">
        <f t="shared" si="649"/>
        <v>???</v>
      </c>
      <c r="J8341" s="40" t="str">
        <f t="shared" si="650"/>
        <v>???</v>
      </c>
      <c r="K8341" s="42"/>
      <c r="L8341" s="23">
        <v>8338</v>
      </c>
    </row>
    <row r="8342" spans="1:12" x14ac:dyDescent="0.35">
      <c r="A8342" s="43"/>
      <c r="B8342" s="34"/>
      <c r="C8342" s="38"/>
      <c r="D8342" s="14"/>
      <c r="E8342" s="12" t="str">
        <f t="shared" si="648"/>
        <v>???</v>
      </c>
      <c r="F8342" s="15" t="str">
        <f t="shared" si="646"/>
        <v>???</v>
      </c>
      <c r="G8342" s="7">
        <f>IF(G8341="RANK ERROR","RANK ERROR",IF(D8342=MIN(D8342:$D$10003),L8342,"RANK ERROR"))</f>
        <v>8339</v>
      </c>
      <c r="H8342" s="39">
        <f t="shared" si="647"/>
        <v>8339</v>
      </c>
      <c r="I8342" s="5" t="str">
        <f t="shared" si="649"/>
        <v>???</v>
      </c>
      <c r="J8342" s="40" t="str">
        <f t="shared" si="650"/>
        <v>???</v>
      </c>
      <c r="K8342" s="42"/>
      <c r="L8342" s="23">
        <v>8339</v>
      </c>
    </row>
    <row r="8343" spans="1:12" x14ac:dyDescent="0.35">
      <c r="A8343" s="43"/>
      <c r="B8343" s="34"/>
      <c r="C8343" s="38"/>
      <c r="D8343" s="14"/>
      <c r="E8343" s="12" t="str">
        <f t="shared" si="648"/>
        <v>???</v>
      </c>
      <c r="F8343" s="15" t="str">
        <f t="shared" si="646"/>
        <v>???</v>
      </c>
      <c r="G8343" s="7">
        <f>IF(G8342="RANK ERROR","RANK ERROR",IF(D8343=MIN(D8343:$D$10003),L8343,"RANK ERROR"))</f>
        <v>8340</v>
      </c>
      <c r="H8343" s="39">
        <f t="shared" si="647"/>
        <v>8340</v>
      </c>
      <c r="I8343" s="5" t="str">
        <f t="shared" si="649"/>
        <v>???</v>
      </c>
      <c r="J8343" s="40" t="str">
        <f t="shared" si="650"/>
        <v>???</v>
      </c>
      <c r="K8343" s="42"/>
      <c r="L8343" s="23">
        <v>8340</v>
      </c>
    </row>
    <row r="8344" spans="1:12" x14ac:dyDescent="0.35">
      <c r="A8344" s="43"/>
      <c r="B8344" s="34"/>
      <c r="C8344" s="38"/>
      <c r="D8344" s="14"/>
      <c r="E8344" s="12" t="str">
        <f t="shared" si="648"/>
        <v>???</v>
      </c>
      <c r="F8344" s="15" t="str">
        <f t="shared" si="646"/>
        <v>???</v>
      </c>
      <c r="G8344" s="7">
        <f>IF(G8343="RANK ERROR","RANK ERROR",IF(D8344=MIN(D8344:$D$10003),L8344,"RANK ERROR"))</f>
        <v>8341</v>
      </c>
      <c r="H8344" s="39">
        <f t="shared" si="647"/>
        <v>8341</v>
      </c>
      <c r="I8344" s="5" t="str">
        <f t="shared" si="649"/>
        <v>???</v>
      </c>
      <c r="J8344" s="40" t="str">
        <f t="shared" si="650"/>
        <v>???</v>
      </c>
      <c r="K8344" s="42"/>
      <c r="L8344" s="23">
        <v>8341</v>
      </c>
    </row>
    <row r="8345" spans="1:12" x14ac:dyDescent="0.35">
      <c r="A8345" s="43"/>
      <c r="B8345" s="34"/>
      <c r="C8345" s="38"/>
      <c r="D8345" s="14"/>
      <c r="E8345" s="12" t="str">
        <f t="shared" si="648"/>
        <v>???</v>
      </c>
      <c r="F8345" s="15" t="str">
        <f t="shared" si="646"/>
        <v>???</v>
      </c>
      <c r="G8345" s="7">
        <f>IF(G8344="RANK ERROR","RANK ERROR",IF(D8345=MIN(D8345:$D$10003),L8345,"RANK ERROR"))</f>
        <v>8342</v>
      </c>
      <c r="H8345" s="39">
        <f t="shared" si="647"/>
        <v>8342</v>
      </c>
      <c r="I8345" s="5" t="str">
        <f t="shared" si="649"/>
        <v>???</v>
      </c>
      <c r="J8345" s="40" t="str">
        <f t="shared" si="650"/>
        <v>???</v>
      </c>
      <c r="K8345" s="42"/>
      <c r="L8345" s="23">
        <v>8342</v>
      </c>
    </row>
    <row r="8346" spans="1:12" x14ac:dyDescent="0.35">
      <c r="A8346" s="43"/>
      <c r="B8346" s="34"/>
      <c r="C8346" s="38"/>
      <c r="D8346" s="14"/>
      <c r="E8346" s="12" t="str">
        <f t="shared" si="648"/>
        <v>???</v>
      </c>
      <c r="F8346" s="15" t="str">
        <f t="shared" si="646"/>
        <v>???</v>
      </c>
      <c r="G8346" s="7">
        <f>IF(G8345="RANK ERROR","RANK ERROR",IF(D8346=MIN(D8346:$D$10003),L8346,"RANK ERROR"))</f>
        <v>8343</v>
      </c>
      <c r="H8346" s="39">
        <f t="shared" si="647"/>
        <v>8343</v>
      </c>
      <c r="I8346" s="5" t="str">
        <f t="shared" si="649"/>
        <v>???</v>
      </c>
      <c r="J8346" s="40" t="str">
        <f t="shared" si="650"/>
        <v>???</v>
      </c>
      <c r="K8346" s="42"/>
      <c r="L8346" s="23">
        <v>8343</v>
      </c>
    </row>
    <row r="8347" spans="1:12" x14ac:dyDescent="0.35">
      <c r="A8347" s="43"/>
      <c r="B8347" s="34"/>
      <c r="C8347" s="38"/>
      <c r="D8347" s="14"/>
      <c r="E8347" s="12" t="str">
        <f t="shared" si="648"/>
        <v>???</v>
      </c>
      <c r="F8347" s="15" t="str">
        <f t="shared" si="646"/>
        <v>???</v>
      </c>
      <c r="G8347" s="7">
        <f>IF(G8346="RANK ERROR","RANK ERROR",IF(D8347=MIN(D8347:$D$10003),L8347,"RANK ERROR"))</f>
        <v>8344</v>
      </c>
      <c r="H8347" s="39">
        <f t="shared" si="647"/>
        <v>8344</v>
      </c>
      <c r="I8347" s="5" t="str">
        <f t="shared" si="649"/>
        <v>???</v>
      </c>
      <c r="J8347" s="40" t="str">
        <f t="shared" si="650"/>
        <v>???</v>
      </c>
      <c r="K8347" s="42"/>
      <c r="L8347" s="23">
        <v>8344</v>
      </c>
    </row>
    <row r="8348" spans="1:12" x14ac:dyDescent="0.35">
      <c r="A8348" s="43"/>
      <c r="B8348" s="34"/>
      <c r="C8348" s="38"/>
      <c r="D8348" s="14"/>
      <c r="E8348" s="12" t="str">
        <f t="shared" si="648"/>
        <v>???</v>
      </c>
      <c r="F8348" s="15" t="str">
        <f t="shared" si="646"/>
        <v>???</v>
      </c>
      <c r="G8348" s="7">
        <f>IF(G8347="RANK ERROR","RANK ERROR",IF(D8348=MIN(D8348:$D$10003),L8348,"RANK ERROR"))</f>
        <v>8345</v>
      </c>
      <c r="H8348" s="39">
        <f t="shared" si="647"/>
        <v>8345</v>
      </c>
      <c r="I8348" s="5" t="str">
        <f t="shared" si="649"/>
        <v>???</v>
      </c>
      <c r="J8348" s="40" t="str">
        <f t="shared" si="650"/>
        <v>???</v>
      </c>
      <c r="K8348" s="42"/>
      <c r="L8348" s="23">
        <v>8345</v>
      </c>
    </row>
    <row r="8349" spans="1:12" x14ac:dyDescent="0.35">
      <c r="A8349" s="43"/>
      <c r="B8349" s="34"/>
      <c r="C8349" s="38"/>
      <c r="D8349" s="14"/>
      <c r="E8349" s="12" t="str">
        <f t="shared" si="648"/>
        <v>???</v>
      </c>
      <c r="F8349" s="15" t="str">
        <f t="shared" si="646"/>
        <v>???</v>
      </c>
      <c r="G8349" s="7">
        <f>IF(G8348="RANK ERROR","RANK ERROR",IF(D8349=MIN(D8349:$D$10003),L8349,"RANK ERROR"))</f>
        <v>8346</v>
      </c>
      <c r="H8349" s="39">
        <f t="shared" si="647"/>
        <v>8346</v>
      </c>
      <c r="I8349" s="5" t="str">
        <f t="shared" si="649"/>
        <v>???</v>
      </c>
      <c r="J8349" s="40" t="str">
        <f t="shared" si="650"/>
        <v>???</v>
      </c>
      <c r="K8349" s="42"/>
      <c r="L8349" s="23">
        <v>8346</v>
      </c>
    </row>
    <row r="8350" spans="1:12" x14ac:dyDescent="0.35">
      <c r="A8350" s="43"/>
      <c r="B8350" s="34"/>
      <c r="C8350" s="38"/>
      <c r="D8350" s="14"/>
      <c r="E8350" s="12" t="str">
        <f t="shared" si="648"/>
        <v>???</v>
      </c>
      <c r="F8350" s="15" t="str">
        <f t="shared" si="646"/>
        <v>???</v>
      </c>
      <c r="G8350" s="7">
        <f>IF(G8349="RANK ERROR","RANK ERROR",IF(D8350=MIN(D8350:$D$10003),L8350,"RANK ERROR"))</f>
        <v>8347</v>
      </c>
      <c r="H8350" s="39">
        <f t="shared" si="647"/>
        <v>8347</v>
      </c>
      <c r="I8350" s="5" t="str">
        <f t="shared" si="649"/>
        <v>???</v>
      </c>
      <c r="J8350" s="40" t="str">
        <f t="shared" si="650"/>
        <v>???</v>
      </c>
      <c r="K8350" s="42"/>
      <c r="L8350" s="23">
        <v>8347</v>
      </c>
    </row>
    <row r="8351" spans="1:12" x14ac:dyDescent="0.35">
      <c r="A8351" s="43"/>
      <c r="B8351" s="34"/>
      <c r="C8351" s="38"/>
      <c r="D8351" s="14"/>
      <c r="E8351" s="12" t="str">
        <f t="shared" si="648"/>
        <v>???</v>
      </c>
      <c r="F8351" s="15" t="str">
        <f t="shared" si="646"/>
        <v>???</v>
      </c>
      <c r="G8351" s="7">
        <f>IF(G8350="RANK ERROR","RANK ERROR",IF(D8351=MIN(D8351:$D$10003),L8351,"RANK ERROR"))</f>
        <v>8348</v>
      </c>
      <c r="H8351" s="39">
        <f t="shared" si="647"/>
        <v>8348</v>
      </c>
      <c r="I8351" s="5" t="str">
        <f t="shared" si="649"/>
        <v>???</v>
      </c>
      <c r="J8351" s="40" t="str">
        <f t="shared" si="650"/>
        <v>???</v>
      </c>
      <c r="K8351" s="42"/>
      <c r="L8351" s="23">
        <v>8348</v>
      </c>
    </row>
    <row r="8352" spans="1:12" x14ac:dyDescent="0.35">
      <c r="A8352" s="43"/>
      <c r="B8352" s="34"/>
      <c r="C8352" s="38"/>
      <c r="D8352" s="14"/>
      <c r="E8352" s="12" t="str">
        <f t="shared" si="648"/>
        <v>???</v>
      </c>
      <c r="F8352" s="15" t="str">
        <f t="shared" si="646"/>
        <v>???</v>
      </c>
      <c r="G8352" s="7">
        <f>IF(G8351="RANK ERROR","RANK ERROR",IF(D8352=MIN(D8352:$D$10003),L8352,"RANK ERROR"))</f>
        <v>8349</v>
      </c>
      <c r="H8352" s="39">
        <f t="shared" si="647"/>
        <v>8349</v>
      </c>
      <c r="I8352" s="5" t="str">
        <f t="shared" si="649"/>
        <v>???</v>
      </c>
      <c r="J8352" s="40" t="str">
        <f t="shared" si="650"/>
        <v>???</v>
      </c>
      <c r="K8352" s="42"/>
      <c r="L8352" s="23">
        <v>8349</v>
      </c>
    </row>
    <row r="8353" spans="1:12" x14ac:dyDescent="0.35">
      <c r="A8353" s="43"/>
      <c r="B8353" s="34"/>
      <c r="C8353" s="38"/>
      <c r="D8353" s="14"/>
      <c r="E8353" s="12" t="str">
        <f t="shared" si="648"/>
        <v>???</v>
      </c>
      <c r="F8353" s="15" t="str">
        <f t="shared" si="646"/>
        <v>???</v>
      </c>
      <c r="G8353" s="7">
        <f>IF(G8352="RANK ERROR","RANK ERROR",IF(D8353=MIN(D8353:$D$10003),L8353,"RANK ERROR"))</f>
        <v>8350</v>
      </c>
      <c r="H8353" s="39">
        <f t="shared" si="647"/>
        <v>8350</v>
      </c>
      <c r="I8353" s="5" t="str">
        <f t="shared" si="649"/>
        <v>???</v>
      </c>
      <c r="J8353" s="40" t="str">
        <f t="shared" si="650"/>
        <v>???</v>
      </c>
      <c r="K8353" s="42"/>
      <c r="L8353" s="23">
        <v>8350</v>
      </c>
    </row>
    <row r="8354" spans="1:12" x14ac:dyDescent="0.35">
      <c r="A8354" s="43"/>
      <c r="B8354" s="34"/>
      <c r="C8354" s="38"/>
      <c r="D8354" s="14"/>
      <c r="E8354" s="12" t="str">
        <f t="shared" si="648"/>
        <v>???</v>
      </c>
      <c r="F8354" s="15" t="str">
        <f t="shared" si="646"/>
        <v>???</v>
      </c>
      <c r="G8354" s="7">
        <f>IF(G8353="RANK ERROR","RANK ERROR",IF(D8354=MIN(D8354:$D$10003),L8354,"RANK ERROR"))</f>
        <v>8351</v>
      </c>
      <c r="H8354" s="39">
        <f t="shared" si="647"/>
        <v>8351</v>
      </c>
      <c r="I8354" s="5" t="str">
        <f t="shared" si="649"/>
        <v>???</v>
      </c>
      <c r="J8354" s="40" t="str">
        <f t="shared" si="650"/>
        <v>???</v>
      </c>
      <c r="K8354" s="42"/>
      <c r="L8354" s="23">
        <v>8351</v>
      </c>
    </row>
    <row r="8355" spans="1:12" x14ac:dyDescent="0.35">
      <c r="A8355" s="43"/>
      <c r="B8355" s="34"/>
      <c r="C8355" s="38"/>
      <c r="D8355" s="14"/>
      <c r="E8355" s="12" t="str">
        <f t="shared" si="648"/>
        <v>???</v>
      </c>
      <c r="F8355" s="15" t="str">
        <f t="shared" si="646"/>
        <v>???</v>
      </c>
      <c r="G8355" s="7">
        <f>IF(G8354="RANK ERROR","RANK ERROR",IF(D8355=MIN(D8355:$D$10003),L8355,"RANK ERROR"))</f>
        <v>8352</v>
      </c>
      <c r="H8355" s="39">
        <f t="shared" si="647"/>
        <v>8352</v>
      </c>
      <c r="I8355" s="5" t="str">
        <f t="shared" si="649"/>
        <v>???</v>
      </c>
      <c r="J8355" s="40" t="str">
        <f t="shared" si="650"/>
        <v>???</v>
      </c>
      <c r="K8355" s="42"/>
      <c r="L8355" s="23">
        <v>8352</v>
      </c>
    </row>
    <row r="8356" spans="1:12" x14ac:dyDescent="0.35">
      <c r="A8356" s="43"/>
      <c r="B8356" s="34"/>
      <c r="C8356" s="38"/>
      <c r="D8356" s="14"/>
      <c r="E8356" s="12" t="str">
        <f t="shared" si="648"/>
        <v>???</v>
      </c>
      <c r="F8356" s="15" t="str">
        <f t="shared" si="646"/>
        <v>???</v>
      </c>
      <c r="G8356" s="7">
        <f>IF(G8355="RANK ERROR","RANK ERROR",IF(D8356=MIN(D8356:$D$10003),L8356,"RANK ERROR"))</f>
        <v>8353</v>
      </c>
      <c r="H8356" s="39">
        <f t="shared" si="647"/>
        <v>8353</v>
      </c>
      <c r="I8356" s="5" t="str">
        <f t="shared" si="649"/>
        <v>???</v>
      </c>
      <c r="J8356" s="40" t="str">
        <f t="shared" si="650"/>
        <v>???</v>
      </c>
      <c r="K8356" s="42"/>
      <c r="L8356" s="23">
        <v>8353</v>
      </c>
    </row>
    <row r="8357" spans="1:12" x14ac:dyDescent="0.35">
      <c r="A8357" s="43"/>
      <c r="B8357" s="34"/>
      <c r="C8357" s="38"/>
      <c r="D8357" s="14"/>
      <c r="E8357" s="12" t="str">
        <f t="shared" si="648"/>
        <v>???</v>
      </c>
      <c r="F8357" s="15" t="str">
        <f t="shared" si="646"/>
        <v>???</v>
      </c>
      <c r="G8357" s="7">
        <f>IF(G8356="RANK ERROR","RANK ERROR",IF(D8357=MIN(D8357:$D$10003),L8357,"RANK ERROR"))</f>
        <v>8354</v>
      </c>
      <c r="H8357" s="39">
        <f t="shared" si="647"/>
        <v>8354</v>
      </c>
      <c r="I8357" s="5" t="str">
        <f t="shared" si="649"/>
        <v>???</v>
      </c>
      <c r="J8357" s="40" t="str">
        <f t="shared" si="650"/>
        <v>???</v>
      </c>
      <c r="K8357" s="42"/>
      <c r="L8357" s="23">
        <v>8354</v>
      </c>
    </row>
    <row r="8358" spans="1:12" x14ac:dyDescent="0.35">
      <c r="A8358" s="43"/>
      <c r="B8358" s="34"/>
      <c r="C8358" s="38"/>
      <c r="D8358" s="14"/>
      <c r="E8358" s="12" t="str">
        <f t="shared" si="648"/>
        <v>???</v>
      </c>
      <c r="F8358" s="15" t="str">
        <f t="shared" si="646"/>
        <v>???</v>
      </c>
      <c r="G8358" s="7">
        <f>IF(G8357="RANK ERROR","RANK ERROR",IF(D8358=MIN(D8358:$D$10003),L8358,"RANK ERROR"))</f>
        <v>8355</v>
      </c>
      <c r="H8358" s="39">
        <f t="shared" si="647"/>
        <v>8355</v>
      </c>
      <c r="I8358" s="5" t="str">
        <f t="shared" si="649"/>
        <v>???</v>
      </c>
      <c r="J8358" s="40" t="str">
        <f t="shared" si="650"/>
        <v>???</v>
      </c>
      <c r="K8358" s="42"/>
      <c r="L8358" s="23">
        <v>8355</v>
      </c>
    </row>
    <row r="8359" spans="1:12" x14ac:dyDescent="0.35">
      <c r="A8359" s="43"/>
      <c r="B8359" s="34"/>
      <c r="C8359" s="38"/>
      <c r="D8359" s="14"/>
      <c r="E8359" s="12" t="str">
        <f t="shared" si="648"/>
        <v>???</v>
      </c>
      <c r="F8359" s="15" t="str">
        <f t="shared" si="646"/>
        <v>???</v>
      </c>
      <c r="G8359" s="7">
        <f>IF(G8358="RANK ERROR","RANK ERROR",IF(D8359=MIN(D8359:$D$10003),L8359,"RANK ERROR"))</f>
        <v>8356</v>
      </c>
      <c r="H8359" s="39">
        <f t="shared" si="647"/>
        <v>8356</v>
      </c>
      <c r="I8359" s="5" t="str">
        <f t="shared" si="649"/>
        <v>???</v>
      </c>
      <c r="J8359" s="40" t="str">
        <f t="shared" si="650"/>
        <v>???</v>
      </c>
      <c r="K8359" s="42"/>
      <c r="L8359" s="23">
        <v>8356</v>
      </c>
    </row>
    <row r="8360" spans="1:12" x14ac:dyDescent="0.35">
      <c r="A8360" s="43"/>
      <c r="B8360" s="34"/>
      <c r="C8360" s="38"/>
      <c r="D8360" s="14"/>
      <c r="E8360" s="12" t="str">
        <f t="shared" si="648"/>
        <v>???</v>
      </c>
      <c r="F8360" s="15" t="str">
        <f t="shared" si="646"/>
        <v>???</v>
      </c>
      <c r="G8360" s="7">
        <f>IF(G8359="RANK ERROR","RANK ERROR",IF(D8360=MIN(D8360:$D$10003),L8360,"RANK ERROR"))</f>
        <v>8357</v>
      </c>
      <c r="H8360" s="39">
        <f t="shared" si="647"/>
        <v>8357</v>
      </c>
      <c r="I8360" s="5" t="str">
        <f t="shared" si="649"/>
        <v>???</v>
      </c>
      <c r="J8360" s="40" t="str">
        <f t="shared" si="650"/>
        <v>???</v>
      </c>
      <c r="K8360" s="42"/>
      <c r="L8360" s="23">
        <v>8357</v>
      </c>
    </row>
    <row r="8361" spans="1:12" x14ac:dyDescent="0.35">
      <c r="A8361" s="43"/>
      <c r="B8361" s="34"/>
      <c r="C8361" s="38"/>
      <c r="D8361" s="14"/>
      <c r="E8361" s="12" t="str">
        <f t="shared" si="648"/>
        <v>???</v>
      </c>
      <c r="F8361" s="15" t="str">
        <f t="shared" si="646"/>
        <v>???</v>
      </c>
      <c r="G8361" s="7">
        <f>IF(G8360="RANK ERROR","RANK ERROR",IF(D8361=MIN(D8361:$D$10003),L8361,"RANK ERROR"))</f>
        <v>8358</v>
      </c>
      <c r="H8361" s="39">
        <f t="shared" si="647"/>
        <v>8358</v>
      </c>
      <c r="I8361" s="5" t="str">
        <f t="shared" si="649"/>
        <v>???</v>
      </c>
      <c r="J8361" s="40" t="str">
        <f t="shared" si="650"/>
        <v>???</v>
      </c>
      <c r="K8361" s="42"/>
      <c r="L8361" s="23">
        <v>8358</v>
      </c>
    </row>
    <row r="8362" spans="1:12" x14ac:dyDescent="0.35">
      <c r="A8362" s="43"/>
      <c r="B8362" s="34"/>
      <c r="C8362" s="38"/>
      <c r="D8362" s="14"/>
      <c r="E8362" s="12" t="str">
        <f t="shared" si="648"/>
        <v>???</v>
      </c>
      <c r="F8362" s="15" t="str">
        <f t="shared" si="646"/>
        <v>???</v>
      </c>
      <c r="G8362" s="7">
        <f>IF(G8361="RANK ERROR","RANK ERROR",IF(D8362=MIN(D8362:$D$10003),L8362,"RANK ERROR"))</f>
        <v>8359</v>
      </c>
      <c r="H8362" s="39">
        <f t="shared" si="647"/>
        <v>8359</v>
      </c>
      <c r="I8362" s="5" t="str">
        <f t="shared" si="649"/>
        <v>???</v>
      </c>
      <c r="J8362" s="40" t="str">
        <f t="shared" si="650"/>
        <v>???</v>
      </c>
      <c r="K8362" s="42"/>
      <c r="L8362" s="23">
        <v>8359</v>
      </c>
    </row>
    <row r="8363" spans="1:12" x14ac:dyDescent="0.35">
      <c r="A8363" s="43"/>
      <c r="B8363" s="34"/>
      <c r="C8363" s="38"/>
      <c r="D8363" s="14"/>
      <c r="E8363" s="12" t="str">
        <f t="shared" si="648"/>
        <v>???</v>
      </c>
      <c r="F8363" s="15" t="str">
        <f t="shared" si="646"/>
        <v>???</v>
      </c>
      <c r="G8363" s="7">
        <f>IF(G8362="RANK ERROR","RANK ERROR",IF(D8363=MIN(D8363:$D$10003),L8363,"RANK ERROR"))</f>
        <v>8360</v>
      </c>
      <c r="H8363" s="39">
        <f t="shared" si="647"/>
        <v>8360</v>
      </c>
      <c r="I8363" s="5" t="str">
        <f t="shared" si="649"/>
        <v>???</v>
      </c>
      <c r="J8363" s="40" t="str">
        <f t="shared" si="650"/>
        <v>???</v>
      </c>
      <c r="K8363" s="42"/>
      <c r="L8363" s="23">
        <v>8360</v>
      </c>
    </row>
    <row r="8364" spans="1:12" x14ac:dyDescent="0.35">
      <c r="A8364" s="43"/>
      <c r="B8364" s="34"/>
      <c r="C8364" s="38"/>
      <c r="D8364" s="14"/>
      <c r="E8364" s="12" t="str">
        <f t="shared" si="648"/>
        <v>???</v>
      </c>
      <c r="F8364" s="15" t="str">
        <f t="shared" si="646"/>
        <v>???</v>
      </c>
      <c r="G8364" s="7">
        <f>IF(G8363="RANK ERROR","RANK ERROR",IF(D8364=MIN(D8364:$D$10003),L8364,"RANK ERROR"))</f>
        <v>8361</v>
      </c>
      <c r="H8364" s="39">
        <f t="shared" si="647"/>
        <v>8361</v>
      </c>
      <c r="I8364" s="5" t="str">
        <f t="shared" si="649"/>
        <v>???</v>
      </c>
      <c r="J8364" s="40" t="str">
        <f t="shared" si="650"/>
        <v>???</v>
      </c>
      <c r="K8364" s="42"/>
      <c r="L8364" s="23">
        <v>8361</v>
      </c>
    </row>
    <row r="8365" spans="1:12" x14ac:dyDescent="0.35">
      <c r="A8365" s="43"/>
      <c r="B8365" s="34"/>
      <c r="C8365" s="38"/>
      <c r="D8365" s="14"/>
      <c r="E8365" s="12" t="str">
        <f t="shared" si="648"/>
        <v>???</v>
      </c>
      <c r="F8365" s="15" t="str">
        <f t="shared" si="646"/>
        <v>???</v>
      </c>
      <c r="G8365" s="7">
        <f>IF(G8364="RANK ERROR","RANK ERROR",IF(D8365=MIN(D8365:$D$10003),L8365,"RANK ERROR"))</f>
        <v>8362</v>
      </c>
      <c r="H8365" s="39">
        <f t="shared" si="647"/>
        <v>8362</v>
      </c>
      <c r="I8365" s="5" t="str">
        <f t="shared" si="649"/>
        <v>???</v>
      </c>
      <c r="J8365" s="40" t="str">
        <f t="shared" si="650"/>
        <v>???</v>
      </c>
      <c r="K8365" s="42"/>
      <c r="L8365" s="23">
        <v>8362</v>
      </c>
    </row>
    <row r="8366" spans="1:12" x14ac:dyDescent="0.35">
      <c r="A8366" s="43"/>
      <c r="B8366" s="34"/>
      <c r="C8366" s="38"/>
      <c r="D8366" s="14"/>
      <c r="E8366" s="12" t="str">
        <f t="shared" si="648"/>
        <v>???</v>
      </c>
      <c r="F8366" s="15" t="str">
        <f t="shared" si="646"/>
        <v>???</v>
      </c>
      <c r="G8366" s="7">
        <f>IF(G8365="RANK ERROR","RANK ERROR",IF(D8366=MIN(D8366:$D$10003),L8366,"RANK ERROR"))</f>
        <v>8363</v>
      </c>
      <c r="H8366" s="39">
        <f t="shared" si="647"/>
        <v>8363</v>
      </c>
      <c r="I8366" s="5" t="str">
        <f t="shared" si="649"/>
        <v>???</v>
      </c>
      <c r="J8366" s="40" t="str">
        <f t="shared" si="650"/>
        <v>???</v>
      </c>
      <c r="K8366" s="42"/>
      <c r="L8366" s="23">
        <v>8363</v>
      </c>
    </row>
    <row r="8367" spans="1:12" x14ac:dyDescent="0.35">
      <c r="A8367" s="43"/>
      <c r="B8367" s="34"/>
      <c r="C8367" s="38"/>
      <c r="D8367" s="14"/>
      <c r="E8367" s="12" t="str">
        <f t="shared" si="648"/>
        <v>???</v>
      </c>
      <c r="F8367" s="15" t="str">
        <f t="shared" si="646"/>
        <v>???</v>
      </c>
      <c r="G8367" s="7">
        <f>IF(G8366="RANK ERROR","RANK ERROR",IF(D8367=MIN(D8367:$D$10003),L8367,"RANK ERROR"))</f>
        <v>8364</v>
      </c>
      <c r="H8367" s="39">
        <f t="shared" si="647"/>
        <v>8364</v>
      </c>
      <c r="I8367" s="5" t="str">
        <f t="shared" si="649"/>
        <v>???</v>
      </c>
      <c r="J8367" s="40" t="str">
        <f t="shared" si="650"/>
        <v>???</v>
      </c>
      <c r="K8367" s="42"/>
      <c r="L8367" s="23">
        <v>8364</v>
      </c>
    </row>
    <row r="8368" spans="1:12" x14ac:dyDescent="0.35">
      <c r="A8368" s="43"/>
      <c r="B8368" s="34"/>
      <c r="C8368" s="38"/>
      <c r="D8368" s="14"/>
      <c r="E8368" s="12" t="str">
        <f t="shared" si="648"/>
        <v>???</v>
      </c>
      <c r="F8368" s="15" t="str">
        <f t="shared" si="646"/>
        <v>???</v>
      </c>
      <c r="G8368" s="7">
        <f>IF(G8367="RANK ERROR","RANK ERROR",IF(D8368=MIN(D8368:$D$10003),L8368,"RANK ERROR"))</f>
        <v>8365</v>
      </c>
      <c r="H8368" s="39">
        <f t="shared" si="647"/>
        <v>8365</v>
      </c>
      <c r="I8368" s="5" t="str">
        <f t="shared" si="649"/>
        <v>???</v>
      </c>
      <c r="J8368" s="40" t="str">
        <f t="shared" si="650"/>
        <v>???</v>
      </c>
      <c r="K8368" s="42"/>
      <c r="L8368" s="23">
        <v>8365</v>
      </c>
    </row>
    <row r="8369" spans="1:12" x14ac:dyDescent="0.35">
      <c r="A8369" s="43"/>
      <c r="B8369" s="34"/>
      <c r="C8369" s="38"/>
      <c r="D8369" s="14"/>
      <c r="E8369" s="12" t="str">
        <f t="shared" si="648"/>
        <v>???</v>
      </c>
      <c r="F8369" s="15" t="str">
        <f t="shared" si="646"/>
        <v>???</v>
      </c>
      <c r="G8369" s="7">
        <f>IF(G8368="RANK ERROR","RANK ERROR",IF(D8369=MIN(D8369:$D$10003),L8369,"RANK ERROR"))</f>
        <v>8366</v>
      </c>
      <c r="H8369" s="39">
        <f t="shared" si="647"/>
        <v>8366</v>
      </c>
      <c r="I8369" s="5" t="str">
        <f t="shared" si="649"/>
        <v>???</v>
      </c>
      <c r="J8369" s="40" t="str">
        <f t="shared" si="650"/>
        <v>???</v>
      </c>
      <c r="K8369" s="42"/>
      <c r="L8369" s="23">
        <v>8366</v>
      </c>
    </row>
    <row r="8370" spans="1:12" x14ac:dyDescent="0.35">
      <c r="A8370" s="43"/>
      <c r="B8370" s="34"/>
      <c r="C8370" s="38"/>
      <c r="D8370" s="14"/>
      <c r="E8370" s="12" t="str">
        <f t="shared" si="648"/>
        <v>???</v>
      </c>
      <c r="F8370" s="15" t="str">
        <f t="shared" si="646"/>
        <v>???</v>
      </c>
      <c r="G8370" s="7">
        <f>IF(G8369="RANK ERROR","RANK ERROR",IF(D8370=MIN(D8370:$D$10003),L8370,"RANK ERROR"))</f>
        <v>8367</v>
      </c>
      <c r="H8370" s="39">
        <f t="shared" si="647"/>
        <v>8367</v>
      </c>
      <c r="I8370" s="5" t="str">
        <f t="shared" si="649"/>
        <v>???</v>
      </c>
      <c r="J8370" s="40" t="str">
        <f t="shared" si="650"/>
        <v>???</v>
      </c>
      <c r="K8370" s="42"/>
      <c r="L8370" s="23">
        <v>8367</v>
      </c>
    </row>
    <row r="8371" spans="1:12" x14ac:dyDescent="0.35">
      <c r="A8371" s="43"/>
      <c r="B8371" s="34"/>
      <c r="C8371" s="38"/>
      <c r="D8371" s="14"/>
      <c r="E8371" s="12" t="str">
        <f t="shared" si="648"/>
        <v>???</v>
      </c>
      <c r="F8371" s="15" t="str">
        <f t="shared" si="646"/>
        <v>???</v>
      </c>
      <c r="G8371" s="7">
        <f>IF(G8370="RANK ERROR","RANK ERROR",IF(D8371=MIN(D8371:$D$10003),L8371,"RANK ERROR"))</f>
        <v>8368</v>
      </c>
      <c r="H8371" s="39">
        <f t="shared" si="647"/>
        <v>8368</v>
      </c>
      <c r="I8371" s="5" t="str">
        <f t="shared" si="649"/>
        <v>???</v>
      </c>
      <c r="J8371" s="40" t="str">
        <f t="shared" si="650"/>
        <v>???</v>
      </c>
      <c r="K8371" s="42"/>
      <c r="L8371" s="23">
        <v>8368</v>
      </c>
    </row>
    <row r="8372" spans="1:12" x14ac:dyDescent="0.35">
      <c r="A8372" s="43"/>
      <c r="B8372" s="34"/>
      <c r="C8372" s="38"/>
      <c r="D8372" s="14"/>
      <c r="E8372" s="12" t="str">
        <f t="shared" si="648"/>
        <v>???</v>
      </c>
      <c r="F8372" s="15" t="str">
        <f t="shared" si="646"/>
        <v>???</v>
      </c>
      <c r="G8372" s="7">
        <f>IF(G8371="RANK ERROR","RANK ERROR",IF(D8372=MIN(D8372:$D$10003),L8372,"RANK ERROR"))</f>
        <v>8369</v>
      </c>
      <c r="H8372" s="39">
        <f t="shared" si="647"/>
        <v>8369</v>
      </c>
      <c r="I8372" s="5" t="str">
        <f t="shared" si="649"/>
        <v>???</v>
      </c>
      <c r="J8372" s="40" t="str">
        <f t="shared" si="650"/>
        <v>???</v>
      </c>
      <c r="K8372" s="42"/>
      <c r="L8372" s="23">
        <v>8369</v>
      </c>
    </row>
    <row r="8373" spans="1:12" x14ac:dyDescent="0.35">
      <c r="A8373" s="43"/>
      <c r="B8373" s="34"/>
      <c r="C8373" s="38"/>
      <c r="D8373" s="14"/>
      <c r="E8373" s="12" t="str">
        <f t="shared" si="648"/>
        <v>???</v>
      </c>
      <c r="F8373" s="15" t="str">
        <f t="shared" si="646"/>
        <v>???</v>
      </c>
      <c r="G8373" s="7">
        <f>IF(G8372="RANK ERROR","RANK ERROR",IF(D8373=MIN(D8373:$D$10003),L8373,"RANK ERROR"))</f>
        <v>8370</v>
      </c>
      <c r="H8373" s="39">
        <f t="shared" si="647"/>
        <v>8370</v>
      </c>
      <c r="I8373" s="5" t="str">
        <f t="shared" si="649"/>
        <v>???</v>
      </c>
      <c r="J8373" s="40" t="str">
        <f t="shared" si="650"/>
        <v>???</v>
      </c>
      <c r="K8373" s="42"/>
      <c r="L8373" s="23">
        <v>8370</v>
      </c>
    </row>
    <row r="8374" spans="1:12" x14ac:dyDescent="0.35">
      <c r="A8374" s="43"/>
      <c r="B8374" s="34"/>
      <c r="C8374" s="38"/>
      <c r="D8374" s="14"/>
      <c r="E8374" s="12" t="str">
        <f t="shared" si="648"/>
        <v>???</v>
      </c>
      <c r="F8374" s="15" t="str">
        <f t="shared" si="646"/>
        <v>???</v>
      </c>
      <c r="G8374" s="7">
        <f>IF(G8373="RANK ERROR","RANK ERROR",IF(D8374=MIN(D8374:$D$10003),L8374,"RANK ERROR"))</f>
        <v>8371</v>
      </c>
      <c r="H8374" s="39">
        <f t="shared" si="647"/>
        <v>8371</v>
      </c>
      <c r="I8374" s="5" t="str">
        <f t="shared" si="649"/>
        <v>???</v>
      </c>
      <c r="J8374" s="40" t="str">
        <f t="shared" si="650"/>
        <v>???</v>
      </c>
      <c r="K8374" s="42"/>
      <c r="L8374" s="23">
        <v>8371</v>
      </c>
    </row>
    <row r="8375" spans="1:12" x14ac:dyDescent="0.35">
      <c r="A8375" s="43"/>
      <c r="B8375" s="34"/>
      <c r="C8375" s="38"/>
      <c r="D8375" s="14"/>
      <c r="E8375" s="12" t="str">
        <f t="shared" si="648"/>
        <v>???</v>
      </c>
      <c r="F8375" s="15" t="str">
        <f t="shared" ref="F8375:F8438" si="651">E8375</f>
        <v>???</v>
      </c>
      <c r="G8375" s="7">
        <f>IF(G8374="RANK ERROR","RANK ERROR",IF(D8375=MIN(D8375:$D$10003),L8375,"RANK ERROR"))</f>
        <v>8372</v>
      </c>
      <c r="H8375" s="39">
        <f t="shared" ref="H8375:H8438" si="652">G8375</f>
        <v>8372</v>
      </c>
      <c r="I8375" s="5" t="str">
        <f t="shared" si="649"/>
        <v>???</v>
      </c>
      <c r="J8375" s="40" t="str">
        <f t="shared" si="650"/>
        <v>???</v>
      </c>
      <c r="K8375" s="42"/>
      <c r="L8375" s="23">
        <v>8372</v>
      </c>
    </row>
    <row r="8376" spans="1:12" x14ac:dyDescent="0.35">
      <c r="A8376" s="43"/>
      <c r="B8376" s="34"/>
      <c r="C8376" s="38"/>
      <c r="D8376" s="14"/>
      <c r="E8376" s="12" t="str">
        <f t="shared" si="648"/>
        <v>???</v>
      </c>
      <c r="F8376" s="15" t="str">
        <f t="shared" si="651"/>
        <v>???</v>
      </c>
      <c r="G8376" s="7">
        <f>IF(G8375="RANK ERROR","RANK ERROR",IF(D8376=MIN(D8376:$D$10003),L8376,"RANK ERROR"))</f>
        <v>8373</v>
      </c>
      <c r="H8376" s="39">
        <f t="shared" si="652"/>
        <v>8373</v>
      </c>
      <c r="I8376" s="5" t="str">
        <f t="shared" si="649"/>
        <v>???</v>
      </c>
      <c r="J8376" s="40" t="str">
        <f t="shared" si="650"/>
        <v>???</v>
      </c>
      <c r="K8376" s="42"/>
      <c r="L8376" s="23">
        <v>8373</v>
      </c>
    </row>
    <row r="8377" spans="1:12" x14ac:dyDescent="0.35">
      <c r="A8377" s="43"/>
      <c r="B8377" s="34"/>
      <c r="C8377" s="38"/>
      <c r="D8377" s="14"/>
      <c r="E8377" s="12" t="str">
        <f t="shared" si="648"/>
        <v>???</v>
      </c>
      <c r="F8377" s="15" t="str">
        <f t="shared" si="651"/>
        <v>???</v>
      </c>
      <c r="G8377" s="7">
        <f>IF(G8376="RANK ERROR","RANK ERROR",IF(D8377=MIN(D8377:$D$10003),L8377,"RANK ERROR"))</f>
        <v>8374</v>
      </c>
      <c r="H8377" s="39">
        <f t="shared" si="652"/>
        <v>8374</v>
      </c>
      <c r="I8377" s="5" t="str">
        <f t="shared" si="649"/>
        <v>???</v>
      </c>
      <c r="J8377" s="40" t="str">
        <f t="shared" si="650"/>
        <v>???</v>
      </c>
      <c r="K8377" s="42"/>
      <c r="L8377" s="23">
        <v>8374</v>
      </c>
    </row>
    <row r="8378" spans="1:12" x14ac:dyDescent="0.35">
      <c r="A8378" s="43"/>
      <c r="B8378" s="34"/>
      <c r="C8378" s="38"/>
      <c r="D8378" s="14"/>
      <c r="E8378" s="12" t="str">
        <f t="shared" si="648"/>
        <v>???</v>
      </c>
      <c r="F8378" s="15" t="str">
        <f t="shared" si="651"/>
        <v>???</v>
      </c>
      <c r="G8378" s="7">
        <f>IF(G8377="RANK ERROR","RANK ERROR",IF(D8378=MIN(D8378:$D$10003),L8378,"RANK ERROR"))</f>
        <v>8375</v>
      </c>
      <c r="H8378" s="39">
        <f t="shared" si="652"/>
        <v>8375</v>
      </c>
      <c r="I8378" s="5" t="str">
        <f t="shared" si="649"/>
        <v>???</v>
      </c>
      <c r="J8378" s="40" t="str">
        <f t="shared" si="650"/>
        <v>???</v>
      </c>
      <c r="K8378" s="42"/>
      <c r="L8378" s="23">
        <v>8375</v>
      </c>
    </row>
    <row r="8379" spans="1:12" x14ac:dyDescent="0.35">
      <c r="A8379" s="43"/>
      <c r="B8379" s="34"/>
      <c r="C8379" s="38"/>
      <c r="D8379" s="14"/>
      <c r="E8379" s="12" t="str">
        <f t="shared" si="648"/>
        <v>???</v>
      </c>
      <c r="F8379" s="15" t="str">
        <f t="shared" si="651"/>
        <v>???</v>
      </c>
      <c r="G8379" s="7">
        <f>IF(G8378="RANK ERROR","RANK ERROR",IF(D8379=MIN(D8379:$D$10003),L8379,"RANK ERROR"))</f>
        <v>8376</v>
      </c>
      <c r="H8379" s="39">
        <f t="shared" si="652"/>
        <v>8376</v>
      </c>
      <c r="I8379" s="5" t="str">
        <f t="shared" si="649"/>
        <v>???</v>
      </c>
      <c r="J8379" s="40" t="str">
        <f t="shared" si="650"/>
        <v>???</v>
      </c>
      <c r="K8379" s="42"/>
      <c r="L8379" s="23">
        <v>8376</v>
      </c>
    </row>
    <row r="8380" spans="1:12" x14ac:dyDescent="0.35">
      <c r="A8380" s="43"/>
      <c r="B8380" s="34"/>
      <c r="C8380" s="38"/>
      <c r="D8380" s="14"/>
      <c r="E8380" s="12" t="str">
        <f t="shared" si="648"/>
        <v>???</v>
      </c>
      <c r="F8380" s="15" t="str">
        <f t="shared" si="651"/>
        <v>???</v>
      </c>
      <c r="G8380" s="7">
        <f>IF(G8379="RANK ERROR","RANK ERROR",IF(D8380=MIN(D8380:$D$10003),L8380,"RANK ERROR"))</f>
        <v>8377</v>
      </c>
      <c r="H8380" s="39">
        <f t="shared" si="652"/>
        <v>8377</v>
      </c>
      <c r="I8380" s="5" t="str">
        <f t="shared" si="649"/>
        <v>???</v>
      </c>
      <c r="J8380" s="40" t="str">
        <f t="shared" si="650"/>
        <v>???</v>
      </c>
      <c r="K8380" s="42"/>
      <c r="L8380" s="23">
        <v>8377</v>
      </c>
    </row>
    <row r="8381" spans="1:12" x14ac:dyDescent="0.35">
      <c r="A8381" s="43"/>
      <c r="B8381" s="34"/>
      <c r="C8381" s="38"/>
      <c r="D8381" s="14"/>
      <c r="E8381" s="12" t="str">
        <f t="shared" si="648"/>
        <v>???</v>
      </c>
      <c r="F8381" s="15" t="str">
        <f t="shared" si="651"/>
        <v>???</v>
      </c>
      <c r="G8381" s="7">
        <f>IF(G8380="RANK ERROR","RANK ERROR",IF(D8381=MIN(D8381:$D$10003),L8381,"RANK ERROR"))</f>
        <v>8378</v>
      </c>
      <c r="H8381" s="39">
        <f t="shared" si="652"/>
        <v>8378</v>
      </c>
      <c r="I8381" s="5" t="str">
        <f t="shared" si="649"/>
        <v>???</v>
      </c>
      <c r="J8381" s="40" t="str">
        <f t="shared" si="650"/>
        <v>???</v>
      </c>
      <c r="K8381" s="42"/>
      <c r="L8381" s="23">
        <v>8378</v>
      </c>
    </row>
    <row r="8382" spans="1:12" x14ac:dyDescent="0.35">
      <c r="A8382" s="43"/>
      <c r="B8382" s="34"/>
      <c r="C8382" s="38"/>
      <c r="D8382" s="14"/>
      <c r="E8382" s="12" t="str">
        <f t="shared" si="648"/>
        <v>???</v>
      </c>
      <c r="F8382" s="15" t="str">
        <f t="shared" si="651"/>
        <v>???</v>
      </c>
      <c r="G8382" s="7">
        <f>IF(G8381="RANK ERROR","RANK ERROR",IF(D8382=MIN(D8382:$D$10003),L8382,"RANK ERROR"))</f>
        <v>8379</v>
      </c>
      <c r="H8382" s="39">
        <f t="shared" si="652"/>
        <v>8379</v>
      </c>
      <c r="I8382" s="5" t="str">
        <f t="shared" si="649"/>
        <v>???</v>
      </c>
      <c r="J8382" s="40" t="str">
        <f t="shared" si="650"/>
        <v>???</v>
      </c>
      <c r="K8382" s="42"/>
      <c r="L8382" s="23">
        <v>8379</v>
      </c>
    </row>
    <row r="8383" spans="1:12" x14ac:dyDescent="0.35">
      <c r="A8383" s="43"/>
      <c r="B8383" s="34"/>
      <c r="C8383" s="38"/>
      <c r="D8383" s="14"/>
      <c r="E8383" s="12" t="str">
        <f t="shared" si="648"/>
        <v>???</v>
      </c>
      <c r="F8383" s="15" t="str">
        <f t="shared" si="651"/>
        <v>???</v>
      </c>
      <c r="G8383" s="7">
        <f>IF(G8382="RANK ERROR","RANK ERROR",IF(D8383=MIN(D8383:$D$10003),L8383,"RANK ERROR"))</f>
        <v>8380</v>
      </c>
      <c r="H8383" s="39">
        <f t="shared" si="652"/>
        <v>8380</v>
      </c>
      <c r="I8383" s="5" t="str">
        <f t="shared" si="649"/>
        <v>???</v>
      </c>
      <c r="J8383" s="40" t="str">
        <f t="shared" si="650"/>
        <v>???</v>
      </c>
      <c r="K8383" s="42"/>
      <c r="L8383" s="23">
        <v>8380</v>
      </c>
    </row>
    <row r="8384" spans="1:12" x14ac:dyDescent="0.35">
      <c r="A8384" s="43"/>
      <c r="B8384" s="34"/>
      <c r="C8384" s="38"/>
      <c r="D8384" s="14"/>
      <c r="E8384" s="12" t="str">
        <f t="shared" si="648"/>
        <v>???</v>
      </c>
      <c r="F8384" s="15" t="str">
        <f t="shared" si="651"/>
        <v>???</v>
      </c>
      <c r="G8384" s="7">
        <f>IF(G8383="RANK ERROR","RANK ERROR",IF(D8384=MIN(D8384:$D$10003),L8384,"RANK ERROR"))</f>
        <v>8381</v>
      </c>
      <c r="H8384" s="39">
        <f t="shared" si="652"/>
        <v>8381</v>
      </c>
      <c r="I8384" s="5" t="str">
        <f t="shared" si="649"/>
        <v>???</v>
      </c>
      <c r="J8384" s="40" t="str">
        <f t="shared" si="650"/>
        <v>???</v>
      </c>
      <c r="K8384" s="42"/>
      <c r="L8384" s="23">
        <v>8381</v>
      </c>
    </row>
    <row r="8385" spans="1:12" x14ac:dyDescent="0.35">
      <c r="A8385" s="43"/>
      <c r="B8385" s="34"/>
      <c r="C8385" s="38"/>
      <c r="D8385" s="14"/>
      <c r="E8385" s="12" t="str">
        <f t="shared" si="648"/>
        <v>???</v>
      </c>
      <c r="F8385" s="15" t="str">
        <f t="shared" si="651"/>
        <v>???</v>
      </c>
      <c r="G8385" s="7">
        <f>IF(G8384="RANK ERROR","RANK ERROR",IF(D8385=MIN(D8385:$D$10003),L8385,"RANK ERROR"))</f>
        <v>8382</v>
      </c>
      <c r="H8385" s="39">
        <f t="shared" si="652"/>
        <v>8382</v>
      </c>
      <c r="I8385" s="5" t="str">
        <f t="shared" si="649"/>
        <v>???</v>
      </c>
      <c r="J8385" s="40" t="str">
        <f t="shared" si="650"/>
        <v>???</v>
      </c>
      <c r="K8385" s="42"/>
      <c r="L8385" s="23">
        <v>8382</v>
      </c>
    </row>
    <row r="8386" spans="1:12" x14ac:dyDescent="0.35">
      <c r="A8386" s="43"/>
      <c r="B8386" s="34"/>
      <c r="C8386" s="38"/>
      <c r="D8386" s="14"/>
      <c r="E8386" s="12" t="str">
        <f t="shared" si="648"/>
        <v>???</v>
      </c>
      <c r="F8386" s="15" t="str">
        <f t="shared" si="651"/>
        <v>???</v>
      </c>
      <c r="G8386" s="7">
        <f>IF(G8385="RANK ERROR","RANK ERROR",IF(D8386=MIN(D8386:$D$10003),L8386,"RANK ERROR"))</f>
        <v>8383</v>
      </c>
      <c r="H8386" s="39">
        <f t="shared" si="652"/>
        <v>8383</v>
      </c>
      <c r="I8386" s="5" t="str">
        <f t="shared" si="649"/>
        <v>???</v>
      </c>
      <c r="J8386" s="40" t="str">
        <f t="shared" si="650"/>
        <v>???</v>
      </c>
      <c r="K8386" s="42"/>
      <c r="L8386" s="23">
        <v>8383</v>
      </c>
    </row>
    <row r="8387" spans="1:12" x14ac:dyDescent="0.35">
      <c r="A8387" s="43"/>
      <c r="B8387" s="34"/>
      <c r="C8387" s="38"/>
      <c r="D8387" s="14"/>
      <c r="E8387" s="12" t="str">
        <f t="shared" si="648"/>
        <v>???</v>
      </c>
      <c r="F8387" s="15" t="str">
        <f t="shared" si="651"/>
        <v>???</v>
      </c>
      <c r="G8387" s="7">
        <f>IF(G8386="RANK ERROR","RANK ERROR",IF(D8387=MIN(D8387:$D$10003),L8387,"RANK ERROR"))</f>
        <v>8384</v>
      </c>
      <c r="H8387" s="39">
        <f t="shared" si="652"/>
        <v>8384</v>
      </c>
      <c r="I8387" s="5" t="str">
        <f t="shared" si="649"/>
        <v>???</v>
      </c>
      <c r="J8387" s="40" t="str">
        <f t="shared" si="650"/>
        <v>???</v>
      </c>
      <c r="K8387" s="42"/>
      <c r="L8387" s="23">
        <v>8384</v>
      </c>
    </row>
    <row r="8388" spans="1:12" x14ac:dyDescent="0.35">
      <c r="A8388" s="43"/>
      <c r="B8388" s="34"/>
      <c r="C8388" s="38"/>
      <c r="D8388" s="14"/>
      <c r="E8388" s="12" t="str">
        <f t="shared" si="648"/>
        <v>???</v>
      </c>
      <c r="F8388" s="15" t="str">
        <f t="shared" si="651"/>
        <v>???</v>
      </c>
      <c r="G8388" s="7">
        <f>IF(G8387="RANK ERROR","RANK ERROR",IF(D8388=MIN(D8388:$D$10003),L8388,"RANK ERROR"))</f>
        <v>8385</v>
      </c>
      <c r="H8388" s="39">
        <f t="shared" si="652"/>
        <v>8385</v>
      </c>
      <c r="I8388" s="5" t="str">
        <f t="shared" si="649"/>
        <v>???</v>
      </c>
      <c r="J8388" s="40" t="str">
        <f t="shared" si="650"/>
        <v>???</v>
      </c>
      <c r="K8388" s="42"/>
      <c r="L8388" s="23">
        <v>8385</v>
      </c>
    </row>
    <row r="8389" spans="1:12" x14ac:dyDescent="0.35">
      <c r="A8389" s="43"/>
      <c r="B8389" s="34"/>
      <c r="C8389" s="38"/>
      <c r="D8389" s="14"/>
      <c r="E8389" s="12" t="str">
        <f t="shared" si="648"/>
        <v>???</v>
      </c>
      <c r="F8389" s="15" t="str">
        <f t="shared" si="651"/>
        <v>???</v>
      </c>
      <c r="G8389" s="7">
        <f>IF(G8388="RANK ERROR","RANK ERROR",IF(D8389=MIN(D8389:$D$10003),L8389,"RANK ERROR"))</f>
        <v>8386</v>
      </c>
      <c r="H8389" s="39">
        <f t="shared" si="652"/>
        <v>8386</v>
      </c>
      <c r="I8389" s="5" t="str">
        <f t="shared" si="649"/>
        <v>???</v>
      </c>
      <c r="J8389" s="40" t="str">
        <f t="shared" si="650"/>
        <v>???</v>
      </c>
      <c r="K8389" s="42"/>
      <c r="L8389" s="23">
        <v>8386</v>
      </c>
    </row>
    <row r="8390" spans="1:12" x14ac:dyDescent="0.35">
      <c r="A8390" s="43"/>
      <c r="B8390" s="34"/>
      <c r="C8390" s="38"/>
      <c r="D8390" s="14"/>
      <c r="E8390" s="12" t="str">
        <f t="shared" ref="E8390:E8453" si="653">IF(OR(D8390="",E8389="???"),"???",IF(G8390="RANK ERROR","???",IF(G8390=1,IF(D8390*(COUNT($D$4:$D$10003)-G8390+1)&gt;1,"1.000",D8390*(COUNT($D$4:$D$10003)-G8390+1)),IF(MAX(VALUE(E8389),(D8390*(COUNT($D$4:$D$10003)-G8390+1)))&gt;1,"1.000",MAX(VALUE(E8389),(D8390*(COUNT($D$4:$D$10003)-G8390+1)))))))</f>
        <v>???</v>
      </c>
      <c r="F8390" s="15" t="str">
        <f t="shared" si="651"/>
        <v>???</v>
      </c>
      <c r="G8390" s="7">
        <f>IF(G8389="RANK ERROR","RANK ERROR",IF(D8390=MIN(D8390:$D$10003),L8390,"RANK ERROR"))</f>
        <v>8387</v>
      </c>
      <c r="H8390" s="39">
        <f t="shared" si="652"/>
        <v>8387</v>
      </c>
      <c r="I8390" s="5" t="str">
        <f t="shared" ref="I8390:I8453" si="654">IF(OR(D8390="",E8390="???"),"???",IF(E8390&lt;$B$4,"SIG","NON SIG"))</f>
        <v>???</v>
      </c>
      <c r="J8390" s="40" t="str">
        <f t="shared" ref="J8390:J8453" si="655">I8390</f>
        <v>???</v>
      </c>
      <c r="K8390" s="42"/>
      <c r="L8390" s="23">
        <v>8387</v>
      </c>
    </row>
    <row r="8391" spans="1:12" x14ac:dyDescent="0.35">
      <c r="A8391" s="43"/>
      <c r="B8391" s="34"/>
      <c r="C8391" s="38"/>
      <c r="D8391" s="14"/>
      <c r="E8391" s="12" t="str">
        <f t="shared" si="653"/>
        <v>???</v>
      </c>
      <c r="F8391" s="15" t="str">
        <f t="shared" si="651"/>
        <v>???</v>
      </c>
      <c r="G8391" s="7">
        <f>IF(G8390="RANK ERROR","RANK ERROR",IF(D8391=MIN(D8391:$D$10003),L8391,"RANK ERROR"))</f>
        <v>8388</v>
      </c>
      <c r="H8391" s="39">
        <f t="shared" si="652"/>
        <v>8388</v>
      </c>
      <c r="I8391" s="5" t="str">
        <f t="shared" si="654"/>
        <v>???</v>
      </c>
      <c r="J8391" s="40" t="str">
        <f t="shared" si="655"/>
        <v>???</v>
      </c>
      <c r="K8391" s="42"/>
      <c r="L8391" s="23">
        <v>8388</v>
      </c>
    </row>
    <row r="8392" spans="1:12" x14ac:dyDescent="0.35">
      <c r="A8392" s="43"/>
      <c r="B8392" s="34"/>
      <c r="C8392" s="38"/>
      <c r="D8392" s="14"/>
      <c r="E8392" s="12" t="str">
        <f t="shared" si="653"/>
        <v>???</v>
      </c>
      <c r="F8392" s="15" t="str">
        <f t="shared" si="651"/>
        <v>???</v>
      </c>
      <c r="G8392" s="7">
        <f>IF(G8391="RANK ERROR","RANK ERROR",IF(D8392=MIN(D8392:$D$10003),L8392,"RANK ERROR"))</f>
        <v>8389</v>
      </c>
      <c r="H8392" s="39">
        <f t="shared" si="652"/>
        <v>8389</v>
      </c>
      <c r="I8392" s="5" t="str">
        <f t="shared" si="654"/>
        <v>???</v>
      </c>
      <c r="J8392" s="40" t="str">
        <f t="shared" si="655"/>
        <v>???</v>
      </c>
      <c r="K8392" s="42"/>
      <c r="L8392" s="23">
        <v>8389</v>
      </c>
    </row>
    <row r="8393" spans="1:12" x14ac:dyDescent="0.35">
      <c r="A8393" s="43"/>
      <c r="B8393" s="34"/>
      <c r="C8393" s="38"/>
      <c r="D8393" s="14"/>
      <c r="E8393" s="12" t="str">
        <f t="shared" si="653"/>
        <v>???</v>
      </c>
      <c r="F8393" s="15" t="str">
        <f t="shared" si="651"/>
        <v>???</v>
      </c>
      <c r="G8393" s="7">
        <f>IF(G8392="RANK ERROR","RANK ERROR",IF(D8393=MIN(D8393:$D$10003),L8393,"RANK ERROR"))</f>
        <v>8390</v>
      </c>
      <c r="H8393" s="39">
        <f t="shared" si="652"/>
        <v>8390</v>
      </c>
      <c r="I8393" s="5" t="str">
        <f t="shared" si="654"/>
        <v>???</v>
      </c>
      <c r="J8393" s="40" t="str">
        <f t="shared" si="655"/>
        <v>???</v>
      </c>
      <c r="K8393" s="42"/>
      <c r="L8393" s="23">
        <v>8390</v>
      </c>
    </row>
    <row r="8394" spans="1:12" x14ac:dyDescent="0.35">
      <c r="A8394" s="43"/>
      <c r="B8394" s="34"/>
      <c r="C8394" s="38"/>
      <c r="D8394" s="14"/>
      <c r="E8394" s="12" t="str">
        <f t="shared" si="653"/>
        <v>???</v>
      </c>
      <c r="F8394" s="15" t="str">
        <f t="shared" si="651"/>
        <v>???</v>
      </c>
      <c r="G8394" s="7">
        <f>IF(G8393="RANK ERROR","RANK ERROR",IF(D8394=MIN(D8394:$D$10003),L8394,"RANK ERROR"))</f>
        <v>8391</v>
      </c>
      <c r="H8394" s="39">
        <f t="shared" si="652"/>
        <v>8391</v>
      </c>
      <c r="I8394" s="5" t="str">
        <f t="shared" si="654"/>
        <v>???</v>
      </c>
      <c r="J8394" s="40" t="str">
        <f t="shared" si="655"/>
        <v>???</v>
      </c>
      <c r="K8394" s="42"/>
      <c r="L8394" s="23">
        <v>8391</v>
      </c>
    </row>
    <row r="8395" spans="1:12" x14ac:dyDescent="0.35">
      <c r="A8395" s="43"/>
      <c r="B8395" s="34"/>
      <c r="C8395" s="38"/>
      <c r="D8395" s="14"/>
      <c r="E8395" s="12" t="str">
        <f t="shared" si="653"/>
        <v>???</v>
      </c>
      <c r="F8395" s="15" t="str">
        <f t="shared" si="651"/>
        <v>???</v>
      </c>
      <c r="G8395" s="7">
        <f>IF(G8394="RANK ERROR","RANK ERROR",IF(D8395=MIN(D8395:$D$10003),L8395,"RANK ERROR"))</f>
        <v>8392</v>
      </c>
      <c r="H8395" s="39">
        <f t="shared" si="652"/>
        <v>8392</v>
      </c>
      <c r="I8395" s="5" t="str">
        <f t="shared" si="654"/>
        <v>???</v>
      </c>
      <c r="J8395" s="40" t="str">
        <f t="shared" si="655"/>
        <v>???</v>
      </c>
      <c r="K8395" s="42"/>
      <c r="L8395" s="23">
        <v>8392</v>
      </c>
    </row>
    <row r="8396" spans="1:12" x14ac:dyDescent="0.35">
      <c r="A8396" s="43"/>
      <c r="B8396" s="34"/>
      <c r="C8396" s="38"/>
      <c r="D8396" s="14"/>
      <c r="E8396" s="12" t="str">
        <f t="shared" si="653"/>
        <v>???</v>
      </c>
      <c r="F8396" s="15" t="str">
        <f t="shared" si="651"/>
        <v>???</v>
      </c>
      <c r="G8396" s="7">
        <f>IF(G8395="RANK ERROR","RANK ERROR",IF(D8396=MIN(D8396:$D$10003),L8396,"RANK ERROR"))</f>
        <v>8393</v>
      </c>
      <c r="H8396" s="39">
        <f t="shared" si="652"/>
        <v>8393</v>
      </c>
      <c r="I8396" s="5" t="str">
        <f t="shared" si="654"/>
        <v>???</v>
      </c>
      <c r="J8396" s="40" t="str">
        <f t="shared" si="655"/>
        <v>???</v>
      </c>
      <c r="K8396" s="42"/>
      <c r="L8396" s="23">
        <v>8393</v>
      </c>
    </row>
    <row r="8397" spans="1:12" x14ac:dyDescent="0.35">
      <c r="A8397" s="43"/>
      <c r="B8397" s="34"/>
      <c r="C8397" s="38"/>
      <c r="D8397" s="14"/>
      <c r="E8397" s="12" t="str">
        <f t="shared" si="653"/>
        <v>???</v>
      </c>
      <c r="F8397" s="15" t="str">
        <f t="shared" si="651"/>
        <v>???</v>
      </c>
      <c r="G8397" s="7">
        <f>IF(G8396="RANK ERROR","RANK ERROR",IF(D8397=MIN(D8397:$D$10003),L8397,"RANK ERROR"))</f>
        <v>8394</v>
      </c>
      <c r="H8397" s="39">
        <f t="shared" si="652"/>
        <v>8394</v>
      </c>
      <c r="I8397" s="5" t="str">
        <f t="shared" si="654"/>
        <v>???</v>
      </c>
      <c r="J8397" s="40" t="str">
        <f t="shared" si="655"/>
        <v>???</v>
      </c>
      <c r="K8397" s="42"/>
      <c r="L8397" s="23">
        <v>8394</v>
      </c>
    </row>
    <row r="8398" spans="1:12" x14ac:dyDescent="0.35">
      <c r="A8398" s="43"/>
      <c r="B8398" s="34"/>
      <c r="C8398" s="38"/>
      <c r="D8398" s="14"/>
      <c r="E8398" s="12" t="str">
        <f t="shared" si="653"/>
        <v>???</v>
      </c>
      <c r="F8398" s="15" t="str">
        <f t="shared" si="651"/>
        <v>???</v>
      </c>
      <c r="G8398" s="7">
        <f>IF(G8397="RANK ERROR","RANK ERROR",IF(D8398=MIN(D8398:$D$10003),L8398,"RANK ERROR"))</f>
        <v>8395</v>
      </c>
      <c r="H8398" s="39">
        <f t="shared" si="652"/>
        <v>8395</v>
      </c>
      <c r="I8398" s="5" t="str">
        <f t="shared" si="654"/>
        <v>???</v>
      </c>
      <c r="J8398" s="40" t="str">
        <f t="shared" si="655"/>
        <v>???</v>
      </c>
      <c r="K8398" s="42"/>
      <c r="L8398" s="23">
        <v>8395</v>
      </c>
    </row>
    <row r="8399" spans="1:12" x14ac:dyDescent="0.35">
      <c r="A8399" s="43"/>
      <c r="B8399" s="34"/>
      <c r="C8399" s="38"/>
      <c r="D8399" s="14"/>
      <c r="E8399" s="12" t="str">
        <f t="shared" si="653"/>
        <v>???</v>
      </c>
      <c r="F8399" s="15" t="str">
        <f t="shared" si="651"/>
        <v>???</v>
      </c>
      <c r="G8399" s="7">
        <f>IF(G8398="RANK ERROR","RANK ERROR",IF(D8399=MIN(D8399:$D$10003),L8399,"RANK ERROR"))</f>
        <v>8396</v>
      </c>
      <c r="H8399" s="39">
        <f t="shared" si="652"/>
        <v>8396</v>
      </c>
      <c r="I8399" s="5" t="str">
        <f t="shared" si="654"/>
        <v>???</v>
      </c>
      <c r="J8399" s="40" t="str">
        <f t="shared" si="655"/>
        <v>???</v>
      </c>
      <c r="K8399" s="42"/>
      <c r="L8399" s="23">
        <v>8396</v>
      </c>
    </row>
    <row r="8400" spans="1:12" x14ac:dyDescent="0.35">
      <c r="A8400" s="43"/>
      <c r="B8400" s="34"/>
      <c r="C8400" s="38"/>
      <c r="D8400" s="14"/>
      <c r="E8400" s="12" t="str">
        <f t="shared" si="653"/>
        <v>???</v>
      </c>
      <c r="F8400" s="15" t="str">
        <f t="shared" si="651"/>
        <v>???</v>
      </c>
      <c r="G8400" s="7">
        <f>IF(G8399="RANK ERROR","RANK ERROR",IF(D8400=MIN(D8400:$D$10003),L8400,"RANK ERROR"))</f>
        <v>8397</v>
      </c>
      <c r="H8400" s="39">
        <f t="shared" si="652"/>
        <v>8397</v>
      </c>
      <c r="I8400" s="5" t="str">
        <f t="shared" si="654"/>
        <v>???</v>
      </c>
      <c r="J8400" s="40" t="str">
        <f t="shared" si="655"/>
        <v>???</v>
      </c>
      <c r="K8400" s="42"/>
      <c r="L8400" s="23">
        <v>8397</v>
      </c>
    </row>
    <row r="8401" spans="1:12" x14ac:dyDescent="0.35">
      <c r="A8401" s="43"/>
      <c r="B8401" s="34"/>
      <c r="C8401" s="38"/>
      <c r="D8401" s="14"/>
      <c r="E8401" s="12" t="str">
        <f t="shared" si="653"/>
        <v>???</v>
      </c>
      <c r="F8401" s="15" t="str">
        <f t="shared" si="651"/>
        <v>???</v>
      </c>
      <c r="G8401" s="7">
        <f>IF(G8400="RANK ERROR","RANK ERROR",IF(D8401=MIN(D8401:$D$10003),L8401,"RANK ERROR"))</f>
        <v>8398</v>
      </c>
      <c r="H8401" s="39">
        <f t="shared" si="652"/>
        <v>8398</v>
      </c>
      <c r="I8401" s="5" t="str">
        <f t="shared" si="654"/>
        <v>???</v>
      </c>
      <c r="J8401" s="40" t="str">
        <f t="shared" si="655"/>
        <v>???</v>
      </c>
      <c r="K8401" s="42"/>
      <c r="L8401" s="23">
        <v>8398</v>
      </c>
    </row>
    <row r="8402" spans="1:12" x14ac:dyDescent="0.35">
      <c r="A8402" s="43"/>
      <c r="B8402" s="34"/>
      <c r="C8402" s="38"/>
      <c r="D8402" s="14"/>
      <c r="E8402" s="12" t="str">
        <f t="shared" si="653"/>
        <v>???</v>
      </c>
      <c r="F8402" s="15" t="str">
        <f t="shared" si="651"/>
        <v>???</v>
      </c>
      <c r="G8402" s="7">
        <f>IF(G8401="RANK ERROR","RANK ERROR",IF(D8402=MIN(D8402:$D$10003),L8402,"RANK ERROR"))</f>
        <v>8399</v>
      </c>
      <c r="H8402" s="39">
        <f t="shared" si="652"/>
        <v>8399</v>
      </c>
      <c r="I8402" s="5" t="str">
        <f t="shared" si="654"/>
        <v>???</v>
      </c>
      <c r="J8402" s="40" t="str">
        <f t="shared" si="655"/>
        <v>???</v>
      </c>
      <c r="K8402" s="42"/>
      <c r="L8402" s="23">
        <v>8399</v>
      </c>
    </row>
    <row r="8403" spans="1:12" x14ac:dyDescent="0.35">
      <c r="A8403" s="43"/>
      <c r="B8403" s="34"/>
      <c r="C8403" s="38"/>
      <c r="D8403" s="14"/>
      <c r="E8403" s="12" t="str">
        <f t="shared" si="653"/>
        <v>???</v>
      </c>
      <c r="F8403" s="15" t="str">
        <f t="shared" si="651"/>
        <v>???</v>
      </c>
      <c r="G8403" s="7">
        <f>IF(G8402="RANK ERROR","RANK ERROR",IF(D8403=MIN(D8403:$D$10003),L8403,"RANK ERROR"))</f>
        <v>8400</v>
      </c>
      <c r="H8403" s="39">
        <f t="shared" si="652"/>
        <v>8400</v>
      </c>
      <c r="I8403" s="5" t="str">
        <f t="shared" si="654"/>
        <v>???</v>
      </c>
      <c r="J8403" s="40" t="str">
        <f t="shared" si="655"/>
        <v>???</v>
      </c>
      <c r="K8403" s="42"/>
      <c r="L8403" s="23">
        <v>8400</v>
      </c>
    </row>
    <row r="8404" spans="1:12" x14ac:dyDescent="0.35">
      <c r="A8404" s="43"/>
      <c r="B8404" s="34"/>
      <c r="C8404" s="38"/>
      <c r="D8404" s="14"/>
      <c r="E8404" s="12" t="str">
        <f t="shared" si="653"/>
        <v>???</v>
      </c>
      <c r="F8404" s="15" t="str">
        <f t="shared" si="651"/>
        <v>???</v>
      </c>
      <c r="G8404" s="7">
        <f>IF(G8403="RANK ERROR","RANK ERROR",IF(D8404=MIN(D8404:$D$10003),L8404,"RANK ERROR"))</f>
        <v>8401</v>
      </c>
      <c r="H8404" s="39">
        <f t="shared" si="652"/>
        <v>8401</v>
      </c>
      <c r="I8404" s="5" t="str">
        <f t="shared" si="654"/>
        <v>???</v>
      </c>
      <c r="J8404" s="40" t="str">
        <f t="shared" si="655"/>
        <v>???</v>
      </c>
      <c r="K8404" s="42"/>
      <c r="L8404" s="23">
        <v>8401</v>
      </c>
    </row>
    <row r="8405" spans="1:12" x14ac:dyDescent="0.35">
      <c r="A8405" s="43"/>
      <c r="B8405" s="34"/>
      <c r="C8405" s="38"/>
      <c r="D8405" s="14"/>
      <c r="E8405" s="12" t="str">
        <f t="shared" si="653"/>
        <v>???</v>
      </c>
      <c r="F8405" s="15" t="str">
        <f t="shared" si="651"/>
        <v>???</v>
      </c>
      <c r="G8405" s="7">
        <f>IF(G8404="RANK ERROR","RANK ERROR",IF(D8405=MIN(D8405:$D$10003),L8405,"RANK ERROR"))</f>
        <v>8402</v>
      </c>
      <c r="H8405" s="39">
        <f t="shared" si="652"/>
        <v>8402</v>
      </c>
      <c r="I8405" s="5" t="str">
        <f t="shared" si="654"/>
        <v>???</v>
      </c>
      <c r="J8405" s="40" t="str">
        <f t="shared" si="655"/>
        <v>???</v>
      </c>
      <c r="K8405" s="42"/>
      <c r="L8405" s="23">
        <v>8402</v>
      </c>
    </row>
    <row r="8406" spans="1:12" x14ac:dyDescent="0.35">
      <c r="A8406" s="43"/>
      <c r="B8406" s="34"/>
      <c r="C8406" s="38"/>
      <c r="D8406" s="14"/>
      <c r="E8406" s="12" t="str">
        <f t="shared" si="653"/>
        <v>???</v>
      </c>
      <c r="F8406" s="15" t="str">
        <f t="shared" si="651"/>
        <v>???</v>
      </c>
      <c r="G8406" s="7">
        <f>IF(G8405="RANK ERROR","RANK ERROR",IF(D8406=MIN(D8406:$D$10003),L8406,"RANK ERROR"))</f>
        <v>8403</v>
      </c>
      <c r="H8406" s="39">
        <f t="shared" si="652"/>
        <v>8403</v>
      </c>
      <c r="I8406" s="5" t="str">
        <f t="shared" si="654"/>
        <v>???</v>
      </c>
      <c r="J8406" s="40" t="str">
        <f t="shared" si="655"/>
        <v>???</v>
      </c>
      <c r="K8406" s="42"/>
      <c r="L8406" s="23">
        <v>8403</v>
      </c>
    </row>
    <row r="8407" spans="1:12" x14ac:dyDescent="0.35">
      <c r="A8407" s="43"/>
      <c r="B8407" s="34"/>
      <c r="C8407" s="38"/>
      <c r="D8407" s="14"/>
      <c r="E8407" s="12" t="str">
        <f t="shared" si="653"/>
        <v>???</v>
      </c>
      <c r="F8407" s="15" t="str">
        <f t="shared" si="651"/>
        <v>???</v>
      </c>
      <c r="G8407" s="7">
        <f>IF(G8406="RANK ERROR","RANK ERROR",IF(D8407=MIN(D8407:$D$10003),L8407,"RANK ERROR"))</f>
        <v>8404</v>
      </c>
      <c r="H8407" s="39">
        <f t="shared" si="652"/>
        <v>8404</v>
      </c>
      <c r="I8407" s="5" t="str">
        <f t="shared" si="654"/>
        <v>???</v>
      </c>
      <c r="J8407" s="40" t="str">
        <f t="shared" si="655"/>
        <v>???</v>
      </c>
      <c r="K8407" s="42"/>
      <c r="L8407" s="23">
        <v>8404</v>
      </c>
    </row>
    <row r="8408" spans="1:12" x14ac:dyDescent="0.35">
      <c r="A8408" s="43"/>
      <c r="B8408" s="34"/>
      <c r="C8408" s="38"/>
      <c r="D8408" s="14"/>
      <c r="E8408" s="12" t="str">
        <f t="shared" si="653"/>
        <v>???</v>
      </c>
      <c r="F8408" s="15" t="str">
        <f t="shared" si="651"/>
        <v>???</v>
      </c>
      <c r="G8408" s="7">
        <f>IF(G8407="RANK ERROR","RANK ERROR",IF(D8408=MIN(D8408:$D$10003),L8408,"RANK ERROR"))</f>
        <v>8405</v>
      </c>
      <c r="H8408" s="39">
        <f t="shared" si="652"/>
        <v>8405</v>
      </c>
      <c r="I8408" s="5" t="str">
        <f t="shared" si="654"/>
        <v>???</v>
      </c>
      <c r="J8408" s="40" t="str">
        <f t="shared" si="655"/>
        <v>???</v>
      </c>
      <c r="K8408" s="42"/>
      <c r="L8408" s="23">
        <v>8405</v>
      </c>
    </row>
    <row r="8409" spans="1:12" x14ac:dyDescent="0.35">
      <c r="A8409" s="43"/>
      <c r="B8409" s="34"/>
      <c r="C8409" s="38"/>
      <c r="D8409" s="14"/>
      <c r="E8409" s="12" t="str">
        <f t="shared" si="653"/>
        <v>???</v>
      </c>
      <c r="F8409" s="15" t="str">
        <f t="shared" si="651"/>
        <v>???</v>
      </c>
      <c r="G8409" s="7">
        <f>IF(G8408="RANK ERROR","RANK ERROR",IF(D8409=MIN(D8409:$D$10003),L8409,"RANK ERROR"))</f>
        <v>8406</v>
      </c>
      <c r="H8409" s="39">
        <f t="shared" si="652"/>
        <v>8406</v>
      </c>
      <c r="I8409" s="5" t="str">
        <f t="shared" si="654"/>
        <v>???</v>
      </c>
      <c r="J8409" s="40" t="str">
        <f t="shared" si="655"/>
        <v>???</v>
      </c>
      <c r="K8409" s="42"/>
      <c r="L8409" s="23">
        <v>8406</v>
      </c>
    </row>
    <row r="8410" spans="1:12" x14ac:dyDescent="0.35">
      <c r="A8410" s="43"/>
      <c r="B8410" s="34"/>
      <c r="C8410" s="38"/>
      <c r="D8410" s="14"/>
      <c r="E8410" s="12" t="str">
        <f t="shared" si="653"/>
        <v>???</v>
      </c>
      <c r="F8410" s="15" t="str">
        <f t="shared" si="651"/>
        <v>???</v>
      </c>
      <c r="G8410" s="7">
        <f>IF(G8409="RANK ERROR","RANK ERROR",IF(D8410=MIN(D8410:$D$10003),L8410,"RANK ERROR"))</f>
        <v>8407</v>
      </c>
      <c r="H8410" s="39">
        <f t="shared" si="652"/>
        <v>8407</v>
      </c>
      <c r="I8410" s="5" t="str">
        <f t="shared" si="654"/>
        <v>???</v>
      </c>
      <c r="J8410" s="40" t="str">
        <f t="shared" si="655"/>
        <v>???</v>
      </c>
      <c r="K8410" s="42"/>
      <c r="L8410" s="23">
        <v>8407</v>
      </c>
    </row>
    <row r="8411" spans="1:12" x14ac:dyDescent="0.35">
      <c r="A8411" s="43"/>
      <c r="B8411" s="34"/>
      <c r="C8411" s="38"/>
      <c r="D8411" s="14"/>
      <c r="E8411" s="12" t="str">
        <f t="shared" si="653"/>
        <v>???</v>
      </c>
      <c r="F8411" s="15" t="str">
        <f t="shared" si="651"/>
        <v>???</v>
      </c>
      <c r="G8411" s="7">
        <f>IF(G8410="RANK ERROR","RANK ERROR",IF(D8411=MIN(D8411:$D$10003),L8411,"RANK ERROR"))</f>
        <v>8408</v>
      </c>
      <c r="H8411" s="39">
        <f t="shared" si="652"/>
        <v>8408</v>
      </c>
      <c r="I8411" s="5" t="str">
        <f t="shared" si="654"/>
        <v>???</v>
      </c>
      <c r="J8411" s="40" t="str">
        <f t="shared" si="655"/>
        <v>???</v>
      </c>
      <c r="K8411" s="42"/>
      <c r="L8411" s="23">
        <v>8408</v>
      </c>
    </row>
    <row r="8412" spans="1:12" x14ac:dyDescent="0.35">
      <c r="A8412" s="43"/>
      <c r="B8412" s="34"/>
      <c r="C8412" s="38"/>
      <c r="D8412" s="14"/>
      <c r="E8412" s="12" t="str">
        <f t="shared" si="653"/>
        <v>???</v>
      </c>
      <c r="F8412" s="15" t="str">
        <f t="shared" si="651"/>
        <v>???</v>
      </c>
      <c r="G8412" s="7">
        <f>IF(G8411="RANK ERROR","RANK ERROR",IF(D8412=MIN(D8412:$D$10003),L8412,"RANK ERROR"))</f>
        <v>8409</v>
      </c>
      <c r="H8412" s="39">
        <f t="shared" si="652"/>
        <v>8409</v>
      </c>
      <c r="I8412" s="5" t="str">
        <f t="shared" si="654"/>
        <v>???</v>
      </c>
      <c r="J8412" s="40" t="str">
        <f t="shared" si="655"/>
        <v>???</v>
      </c>
      <c r="K8412" s="42"/>
      <c r="L8412" s="23">
        <v>8409</v>
      </c>
    </row>
    <row r="8413" spans="1:12" x14ac:dyDescent="0.35">
      <c r="A8413" s="43"/>
      <c r="B8413" s="34"/>
      <c r="C8413" s="38"/>
      <c r="D8413" s="14"/>
      <c r="E8413" s="12" t="str">
        <f t="shared" si="653"/>
        <v>???</v>
      </c>
      <c r="F8413" s="15" t="str">
        <f t="shared" si="651"/>
        <v>???</v>
      </c>
      <c r="G8413" s="7">
        <f>IF(G8412="RANK ERROR","RANK ERROR",IF(D8413=MIN(D8413:$D$10003),L8413,"RANK ERROR"))</f>
        <v>8410</v>
      </c>
      <c r="H8413" s="39">
        <f t="shared" si="652"/>
        <v>8410</v>
      </c>
      <c r="I8413" s="5" t="str">
        <f t="shared" si="654"/>
        <v>???</v>
      </c>
      <c r="J8413" s="40" t="str">
        <f t="shared" si="655"/>
        <v>???</v>
      </c>
      <c r="K8413" s="42"/>
      <c r="L8413" s="23">
        <v>8410</v>
      </c>
    </row>
    <row r="8414" spans="1:12" x14ac:dyDescent="0.35">
      <c r="A8414" s="43"/>
      <c r="B8414" s="34"/>
      <c r="C8414" s="38"/>
      <c r="D8414" s="14"/>
      <c r="E8414" s="12" t="str">
        <f t="shared" si="653"/>
        <v>???</v>
      </c>
      <c r="F8414" s="15" t="str">
        <f t="shared" si="651"/>
        <v>???</v>
      </c>
      <c r="G8414" s="7">
        <f>IF(G8413="RANK ERROR","RANK ERROR",IF(D8414=MIN(D8414:$D$10003),L8414,"RANK ERROR"))</f>
        <v>8411</v>
      </c>
      <c r="H8414" s="39">
        <f t="shared" si="652"/>
        <v>8411</v>
      </c>
      <c r="I8414" s="5" t="str">
        <f t="shared" si="654"/>
        <v>???</v>
      </c>
      <c r="J8414" s="40" t="str">
        <f t="shared" si="655"/>
        <v>???</v>
      </c>
      <c r="K8414" s="42"/>
      <c r="L8414" s="23">
        <v>8411</v>
      </c>
    </row>
    <row r="8415" spans="1:12" x14ac:dyDescent="0.35">
      <c r="A8415" s="43"/>
      <c r="B8415" s="34"/>
      <c r="C8415" s="38"/>
      <c r="D8415" s="14"/>
      <c r="E8415" s="12" t="str">
        <f t="shared" si="653"/>
        <v>???</v>
      </c>
      <c r="F8415" s="15" t="str">
        <f t="shared" si="651"/>
        <v>???</v>
      </c>
      <c r="G8415" s="7">
        <f>IF(G8414="RANK ERROR","RANK ERROR",IF(D8415=MIN(D8415:$D$10003),L8415,"RANK ERROR"))</f>
        <v>8412</v>
      </c>
      <c r="H8415" s="39">
        <f t="shared" si="652"/>
        <v>8412</v>
      </c>
      <c r="I8415" s="5" t="str">
        <f t="shared" si="654"/>
        <v>???</v>
      </c>
      <c r="J8415" s="40" t="str">
        <f t="shared" si="655"/>
        <v>???</v>
      </c>
      <c r="K8415" s="42"/>
      <c r="L8415" s="23">
        <v>8412</v>
      </c>
    </row>
    <row r="8416" spans="1:12" x14ac:dyDescent="0.35">
      <c r="A8416" s="43"/>
      <c r="B8416" s="34"/>
      <c r="C8416" s="38"/>
      <c r="D8416" s="14"/>
      <c r="E8416" s="12" t="str">
        <f t="shared" si="653"/>
        <v>???</v>
      </c>
      <c r="F8416" s="15" t="str">
        <f t="shared" si="651"/>
        <v>???</v>
      </c>
      <c r="G8416" s="7">
        <f>IF(G8415="RANK ERROR","RANK ERROR",IF(D8416=MIN(D8416:$D$10003),L8416,"RANK ERROR"))</f>
        <v>8413</v>
      </c>
      <c r="H8416" s="39">
        <f t="shared" si="652"/>
        <v>8413</v>
      </c>
      <c r="I8416" s="5" t="str">
        <f t="shared" si="654"/>
        <v>???</v>
      </c>
      <c r="J8416" s="40" t="str">
        <f t="shared" si="655"/>
        <v>???</v>
      </c>
      <c r="K8416" s="42"/>
      <c r="L8416" s="23">
        <v>8413</v>
      </c>
    </row>
    <row r="8417" spans="1:12" x14ac:dyDescent="0.35">
      <c r="A8417" s="43"/>
      <c r="B8417" s="34"/>
      <c r="C8417" s="38"/>
      <c r="D8417" s="14"/>
      <c r="E8417" s="12" t="str">
        <f t="shared" si="653"/>
        <v>???</v>
      </c>
      <c r="F8417" s="15" t="str">
        <f t="shared" si="651"/>
        <v>???</v>
      </c>
      <c r="G8417" s="7">
        <f>IF(G8416="RANK ERROR","RANK ERROR",IF(D8417=MIN(D8417:$D$10003),L8417,"RANK ERROR"))</f>
        <v>8414</v>
      </c>
      <c r="H8417" s="39">
        <f t="shared" si="652"/>
        <v>8414</v>
      </c>
      <c r="I8417" s="5" t="str">
        <f t="shared" si="654"/>
        <v>???</v>
      </c>
      <c r="J8417" s="40" t="str">
        <f t="shared" si="655"/>
        <v>???</v>
      </c>
      <c r="K8417" s="42"/>
      <c r="L8417" s="23">
        <v>8414</v>
      </c>
    </row>
    <row r="8418" spans="1:12" x14ac:dyDescent="0.35">
      <c r="A8418" s="43"/>
      <c r="B8418" s="34"/>
      <c r="C8418" s="38"/>
      <c r="D8418" s="14"/>
      <c r="E8418" s="12" t="str">
        <f t="shared" si="653"/>
        <v>???</v>
      </c>
      <c r="F8418" s="15" t="str">
        <f t="shared" si="651"/>
        <v>???</v>
      </c>
      <c r="G8418" s="7">
        <f>IF(G8417="RANK ERROR","RANK ERROR",IF(D8418=MIN(D8418:$D$10003),L8418,"RANK ERROR"))</f>
        <v>8415</v>
      </c>
      <c r="H8418" s="39">
        <f t="shared" si="652"/>
        <v>8415</v>
      </c>
      <c r="I8418" s="5" t="str">
        <f t="shared" si="654"/>
        <v>???</v>
      </c>
      <c r="J8418" s="40" t="str">
        <f t="shared" si="655"/>
        <v>???</v>
      </c>
      <c r="K8418" s="42"/>
      <c r="L8418" s="23">
        <v>8415</v>
      </c>
    </row>
    <row r="8419" spans="1:12" x14ac:dyDescent="0.35">
      <c r="A8419" s="43"/>
      <c r="B8419" s="34"/>
      <c r="C8419" s="38"/>
      <c r="D8419" s="14"/>
      <c r="E8419" s="12" t="str">
        <f t="shared" si="653"/>
        <v>???</v>
      </c>
      <c r="F8419" s="15" t="str">
        <f t="shared" si="651"/>
        <v>???</v>
      </c>
      <c r="G8419" s="7">
        <f>IF(G8418="RANK ERROR","RANK ERROR",IF(D8419=MIN(D8419:$D$10003),L8419,"RANK ERROR"))</f>
        <v>8416</v>
      </c>
      <c r="H8419" s="39">
        <f t="shared" si="652"/>
        <v>8416</v>
      </c>
      <c r="I8419" s="5" t="str">
        <f t="shared" si="654"/>
        <v>???</v>
      </c>
      <c r="J8419" s="40" t="str">
        <f t="shared" si="655"/>
        <v>???</v>
      </c>
      <c r="K8419" s="42"/>
      <c r="L8419" s="23">
        <v>8416</v>
      </c>
    </row>
    <row r="8420" spans="1:12" x14ac:dyDescent="0.35">
      <c r="A8420" s="43"/>
      <c r="B8420" s="34"/>
      <c r="C8420" s="38"/>
      <c r="D8420" s="14"/>
      <c r="E8420" s="12" t="str">
        <f t="shared" si="653"/>
        <v>???</v>
      </c>
      <c r="F8420" s="15" t="str">
        <f t="shared" si="651"/>
        <v>???</v>
      </c>
      <c r="G8420" s="7">
        <f>IF(G8419="RANK ERROR","RANK ERROR",IF(D8420=MIN(D8420:$D$10003),L8420,"RANK ERROR"))</f>
        <v>8417</v>
      </c>
      <c r="H8420" s="39">
        <f t="shared" si="652"/>
        <v>8417</v>
      </c>
      <c r="I8420" s="5" t="str">
        <f t="shared" si="654"/>
        <v>???</v>
      </c>
      <c r="J8420" s="40" t="str">
        <f t="shared" si="655"/>
        <v>???</v>
      </c>
      <c r="K8420" s="42"/>
      <c r="L8420" s="23">
        <v>8417</v>
      </c>
    </row>
    <row r="8421" spans="1:12" x14ac:dyDescent="0.35">
      <c r="A8421" s="43"/>
      <c r="B8421" s="34"/>
      <c r="C8421" s="38"/>
      <c r="D8421" s="14"/>
      <c r="E8421" s="12" t="str">
        <f t="shared" si="653"/>
        <v>???</v>
      </c>
      <c r="F8421" s="15" t="str">
        <f t="shared" si="651"/>
        <v>???</v>
      </c>
      <c r="G8421" s="7">
        <f>IF(G8420="RANK ERROR","RANK ERROR",IF(D8421=MIN(D8421:$D$10003),L8421,"RANK ERROR"))</f>
        <v>8418</v>
      </c>
      <c r="H8421" s="39">
        <f t="shared" si="652"/>
        <v>8418</v>
      </c>
      <c r="I8421" s="5" t="str">
        <f t="shared" si="654"/>
        <v>???</v>
      </c>
      <c r="J8421" s="40" t="str">
        <f t="shared" si="655"/>
        <v>???</v>
      </c>
      <c r="K8421" s="42"/>
      <c r="L8421" s="23">
        <v>8418</v>
      </c>
    </row>
    <row r="8422" spans="1:12" x14ac:dyDescent="0.35">
      <c r="A8422" s="43"/>
      <c r="B8422" s="34"/>
      <c r="C8422" s="38"/>
      <c r="D8422" s="14"/>
      <c r="E8422" s="12" t="str">
        <f t="shared" si="653"/>
        <v>???</v>
      </c>
      <c r="F8422" s="15" t="str">
        <f t="shared" si="651"/>
        <v>???</v>
      </c>
      <c r="G8422" s="7">
        <f>IF(G8421="RANK ERROR","RANK ERROR",IF(D8422=MIN(D8422:$D$10003),L8422,"RANK ERROR"))</f>
        <v>8419</v>
      </c>
      <c r="H8422" s="39">
        <f t="shared" si="652"/>
        <v>8419</v>
      </c>
      <c r="I8422" s="5" t="str">
        <f t="shared" si="654"/>
        <v>???</v>
      </c>
      <c r="J8422" s="40" t="str">
        <f t="shared" si="655"/>
        <v>???</v>
      </c>
      <c r="K8422" s="42"/>
      <c r="L8422" s="23">
        <v>8419</v>
      </c>
    </row>
    <row r="8423" spans="1:12" x14ac:dyDescent="0.35">
      <c r="A8423" s="43"/>
      <c r="B8423" s="34"/>
      <c r="C8423" s="38"/>
      <c r="D8423" s="14"/>
      <c r="E8423" s="12" t="str">
        <f t="shared" si="653"/>
        <v>???</v>
      </c>
      <c r="F8423" s="15" t="str">
        <f t="shared" si="651"/>
        <v>???</v>
      </c>
      <c r="G8423" s="7">
        <f>IF(G8422="RANK ERROR","RANK ERROR",IF(D8423=MIN(D8423:$D$10003),L8423,"RANK ERROR"))</f>
        <v>8420</v>
      </c>
      <c r="H8423" s="39">
        <f t="shared" si="652"/>
        <v>8420</v>
      </c>
      <c r="I8423" s="5" t="str">
        <f t="shared" si="654"/>
        <v>???</v>
      </c>
      <c r="J8423" s="40" t="str">
        <f t="shared" si="655"/>
        <v>???</v>
      </c>
      <c r="K8423" s="42"/>
      <c r="L8423" s="23">
        <v>8420</v>
      </c>
    </row>
    <row r="8424" spans="1:12" x14ac:dyDescent="0.35">
      <c r="A8424" s="43"/>
      <c r="B8424" s="34"/>
      <c r="C8424" s="38"/>
      <c r="D8424" s="14"/>
      <c r="E8424" s="12" t="str">
        <f t="shared" si="653"/>
        <v>???</v>
      </c>
      <c r="F8424" s="15" t="str">
        <f t="shared" si="651"/>
        <v>???</v>
      </c>
      <c r="G8424" s="7">
        <f>IF(G8423="RANK ERROR","RANK ERROR",IF(D8424=MIN(D8424:$D$10003),L8424,"RANK ERROR"))</f>
        <v>8421</v>
      </c>
      <c r="H8424" s="39">
        <f t="shared" si="652"/>
        <v>8421</v>
      </c>
      <c r="I8424" s="5" t="str">
        <f t="shared" si="654"/>
        <v>???</v>
      </c>
      <c r="J8424" s="40" t="str">
        <f t="shared" si="655"/>
        <v>???</v>
      </c>
      <c r="K8424" s="42"/>
      <c r="L8424" s="23">
        <v>8421</v>
      </c>
    </row>
    <row r="8425" spans="1:12" x14ac:dyDescent="0.35">
      <c r="A8425" s="43"/>
      <c r="B8425" s="34"/>
      <c r="C8425" s="38"/>
      <c r="D8425" s="14"/>
      <c r="E8425" s="12" t="str">
        <f t="shared" si="653"/>
        <v>???</v>
      </c>
      <c r="F8425" s="15" t="str">
        <f t="shared" si="651"/>
        <v>???</v>
      </c>
      <c r="G8425" s="7">
        <f>IF(G8424="RANK ERROR","RANK ERROR",IF(D8425=MIN(D8425:$D$10003),L8425,"RANK ERROR"))</f>
        <v>8422</v>
      </c>
      <c r="H8425" s="39">
        <f t="shared" si="652"/>
        <v>8422</v>
      </c>
      <c r="I8425" s="5" t="str">
        <f t="shared" si="654"/>
        <v>???</v>
      </c>
      <c r="J8425" s="40" t="str">
        <f t="shared" si="655"/>
        <v>???</v>
      </c>
      <c r="K8425" s="42"/>
      <c r="L8425" s="23">
        <v>8422</v>
      </c>
    </row>
    <row r="8426" spans="1:12" x14ac:dyDescent="0.35">
      <c r="A8426" s="43"/>
      <c r="B8426" s="34"/>
      <c r="C8426" s="38"/>
      <c r="D8426" s="14"/>
      <c r="E8426" s="12" t="str">
        <f t="shared" si="653"/>
        <v>???</v>
      </c>
      <c r="F8426" s="15" t="str">
        <f t="shared" si="651"/>
        <v>???</v>
      </c>
      <c r="G8426" s="7">
        <f>IF(G8425="RANK ERROR","RANK ERROR",IF(D8426=MIN(D8426:$D$10003),L8426,"RANK ERROR"))</f>
        <v>8423</v>
      </c>
      <c r="H8426" s="39">
        <f t="shared" si="652"/>
        <v>8423</v>
      </c>
      <c r="I8426" s="5" t="str">
        <f t="shared" si="654"/>
        <v>???</v>
      </c>
      <c r="J8426" s="40" t="str">
        <f t="shared" si="655"/>
        <v>???</v>
      </c>
      <c r="K8426" s="42"/>
      <c r="L8426" s="23">
        <v>8423</v>
      </c>
    </row>
    <row r="8427" spans="1:12" x14ac:dyDescent="0.35">
      <c r="A8427" s="43"/>
      <c r="B8427" s="34"/>
      <c r="C8427" s="38"/>
      <c r="D8427" s="14"/>
      <c r="E8427" s="12" t="str">
        <f t="shared" si="653"/>
        <v>???</v>
      </c>
      <c r="F8427" s="15" t="str">
        <f t="shared" si="651"/>
        <v>???</v>
      </c>
      <c r="G8427" s="7">
        <f>IF(G8426="RANK ERROR","RANK ERROR",IF(D8427=MIN(D8427:$D$10003),L8427,"RANK ERROR"))</f>
        <v>8424</v>
      </c>
      <c r="H8427" s="39">
        <f t="shared" si="652"/>
        <v>8424</v>
      </c>
      <c r="I8427" s="5" t="str">
        <f t="shared" si="654"/>
        <v>???</v>
      </c>
      <c r="J8427" s="40" t="str">
        <f t="shared" si="655"/>
        <v>???</v>
      </c>
      <c r="K8427" s="42"/>
      <c r="L8427" s="23">
        <v>8424</v>
      </c>
    </row>
    <row r="8428" spans="1:12" x14ac:dyDescent="0.35">
      <c r="A8428" s="43"/>
      <c r="B8428" s="34"/>
      <c r="C8428" s="38"/>
      <c r="D8428" s="14"/>
      <c r="E8428" s="12" t="str">
        <f t="shared" si="653"/>
        <v>???</v>
      </c>
      <c r="F8428" s="15" t="str">
        <f t="shared" si="651"/>
        <v>???</v>
      </c>
      <c r="G8428" s="7">
        <f>IF(G8427="RANK ERROR","RANK ERROR",IF(D8428=MIN(D8428:$D$10003),L8428,"RANK ERROR"))</f>
        <v>8425</v>
      </c>
      <c r="H8428" s="39">
        <f t="shared" si="652"/>
        <v>8425</v>
      </c>
      <c r="I8428" s="5" t="str">
        <f t="shared" si="654"/>
        <v>???</v>
      </c>
      <c r="J8428" s="40" t="str">
        <f t="shared" si="655"/>
        <v>???</v>
      </c>
      <c r="K8428" s="42"/>
      <c r="L8428" s="23">
        <v>8425</v>
      </c>
    </row>
    <row r="8429" spans="1:12" x14ac:dyDescent="0.35">
      <c r="A8429" s="43"/>
      <c r="B8429" s="34"/>
      <c r="C8429" s="38"/>
      <c r="D8429" s="14"/>
      <c r="E8429" s="12" t="str">
        <f t="shared" si="653"/>
        <v>???</v>
      </c>
      <c r="F8429" s="15" t="str">
        <f t="shared" si="651"/>
        <v>???</v>
      </c>
      <c r="G8429" s="7">
        <f>IF(G8428="RANK ERROR","RANK ERROR",IF(D8429=MIN(D8429:$D$10003),L8429,"RANK ERROR"))</f>
        <v>8426</v>
      </c>
      <c r="H8429" s="39">
        <f t="shared" si="652"/>
        <v>8426</v>
      </c>
      <c r="I8429" s="5" t="str">
        <f t="shared" si="654"/>
        <v>???</v>
      </c>
      <c r="J8429" s="40" t="str">
        <f t="shared" si="655"/>
        <v>???</v>
      </c>
      <c r="K8429" s="42"/>
      <c r="L8429" s="23">
        <v>8426</v>
      </c>
    </row>
    <row r="8430" spans="1:12" x14ac:dyDescent="0.35">
      <c r="A8430" s="43"/>
      <c r="B8430" s="34"/>
      <c r="C8430" s="38"/>
      <c r="D8430" s="14"/>
      <c r="E8430" s="12" t="str">
        <f t="shared" si="653"/>
        <v>???</v>
      </c>
      <c r="F8430" s="15" t="str">
        <f t="shared" si="651"/>
        <v>???</v>
      </c>
      <c r="G8430" s="7">
        <f>IF(G8429="RANK ERROR","RANK ERROR",IF(D8430=MIN(D8430:$D$10003),L8430,"RANK ERROR"))</f>
        <v>8427</v>
      </c>
      <c r="H8430" s="39">
        <f t="shared" si="652"/>
        <v>8427</v>
      </c>
      <c r="I8430" s="5" t="str">
        <f t="shared" si="654"/>
        <v>???</v>
      </c>
      <c r="J8430" s="40" t="str">
        <f t="shared" si="655"/>
        <v>???</v>
      </c>
      <c r="K8430" s="42"/>
      <c r="L8430" s="23">
        <v>8427</v>
      </c>
    </row>
    <row r="8431" spans="1:12" x14ac:dyDescent="0.35">
      <c r="A8431" s="43"/>
      <c r="B8431" s="34"/>
      <c r="C8431" s="38"/>
      <c r="D8431" s="14"/>
      <c r="E8431" s="12" t="str">
        <f t="shared" si="653"/>
        <v>???</v>
      </c>
      <c r="F8431" s="15" t="str">
        <f t="shared" si="651"/>
        <v>???</v>
      </c>
      <c r="G8431" s="7">
        <f>IF(G8430="RANK ERROR","RANK ERROR",IF(D8431=MIN(D8431:$D$10003),L8431,"RANK ERROR"))</f>
        <v>8428</v>
      </c>
      <c r="H8431" s="39">
        <f t="shared" si="652"/>
        <v>8428</v>
      </c>
      <c r="I8431" s="5" t="str">
        <f t="shared" si="654"/>
        <v>???</v>
      </c>
      <c r="J8431" s="40" t="str">
        <f t="shared" si="655"/>
        <v>???</v>
      </c>
      <c r="K8431" s="42"/>
      <c r="L8431" s="23">
        <v>8428</v>
      </c>
    </row>
    <row r="8432" spans="1:12" x14ac:dyDescent="0.35">
      <c r="A8432" s="43"/>
      <c r="B8432" s="34"/>
      <c r="C8432" s="38"/>
      <c r="D8432" s="14"/>
      <c r="E8432" s="12" t="str">
        <f t="shared" si="653"/>
        <v>???</v>
      </c>
      <c r="F8432" s="15" t="str">
        <f t="shared" si="651"/>
        <v>???</v>
      </c>
      <c r="G8432" s="7">
        <f>IF(G8431="RANK ERROR","RANK ERROR",IF(D8432=MIN(D8432:$D$10003),L8432,"RANK ERROR"))</f>
        <v>8429</v>
      </c>
      <c r="H8432" s="39">
        <f t="shared" si="652"/>
        <v>8429</v>
      </c>
      <c r="I8432" s="5" t="str">
        <f t="shared" si="654"/>
        <v>???</v>
      </c>
      <c r="J8432" s="40" t="str">
        <f t="shared" si="655"/>
        <v>???</v>
      </c>
      <c r="K8432" s="42"/>
      <c r="L8432" s="23">
        <v>8429</v>
      </c>
    </row>
    <row r="8433" spans="1:12" x14ac:dyDescent="0.35">
      <c r="A8433" s="43"/>
      <c r="B8433" s="34"/>
      <c r="C8433" s="38"/>
      <c r="D8433" s="14"/>
      <c r="E8433" s="12" t="str">
        <f t="shared" si="653"/>
        <v>???</v>
      </c>
      <c r="F8433" s="15" t="str">
        <f t="shared" si="651"/>
        <v>???</v>
      </c>
      <c r="G8433" s="7">
        <f>IF(G8432="RANK ERROR","RANK ERROR",IF(D8433=MIN(D8433:$D$10003),L8433,"RANK ERROR"))</f>
        <v>8430</v>
      </c>
      <c r="H8433" s="39">
        <f t="shared" si="652"/>
        <v>8430</v>
      </c>
      <c r="I8433" s="5" t="str">
        <f t="shared" si="654"/>
        <v>???</v>
      </c>
      <c r="J8433" s="40" t="str">
        <f t="shared" si="655"/>
        <v>???</v>
      </c>
      <c r="K8433" s="42"/>
      <c r="L8433" s="23">
        <v>8430</v>
      </c>
    </row>
    <row r="8434" spans="1:12" x14ac:dyDescent="0.35">
      <c r="A8434" s="43"/>
      <c r="B8434" s="34"/>
      <c r="C8434" s="38"/>
      <c r="D8434" s="14"/>
      <c r="E8434" s="12" t="str">
        <f t="shared" si="653"/>
        <v>???</v>
      </c>
      <c r="F8434" s="15" t="str">
        <f t="shared" si="651"/>
        <v>???</v>
      </c>
      <c r="G8434" s="7">
        <f>IF(G8433="RANK ERROR","RANK ERROR",IF(D8434=MIN(D8434:$D$10003),L8434,"RANK ERROR"))</f>
        <v>8431</v>
      </c>
      <c r="H8434" s="39">
        <f t="shared" si="652"/>
        <v>8431</v>
      </c>
      <c r="I8434" s="5" t="str">
        <f t="shared" si="654"/>
        <v>???</v>
      </c>
      <c r="J8434" s="40" t="str">
        <f t="shared" si="655"/>
        <v>???</v>
      </c>
      <c r="K8434" s="42"/>
      <c r="L8434" s="23">
        <v>8431</v>
      </c>
    </row>
    <row r="8435" spans="1:12" x14ac:dyDescent="0.35">
      <c r="A8435" s="43"/>
      <c r="B8435" s="34"/>
      <c r="C8435" s="38"/>
      <c r="D8435" s="14"/>
      <c r="E8435" s="12" t="str">
        <f t="shared" si="653"/>
        <v>???</v>
      </c>
      <c r="F8435" s="15" t="str">
        <f t="shared" si="651"/>
        <v>???</v>
      </c>
      <c r="G8435" s="7">
        <f>IF(G8434="RANK ERROR","RANK ERROR",IF(D8435=MIN(D8435:$D$10003),L8435,"RANK ERROR"))</f>
        <v>8432</v>
      </c>
      <c r="H8435" s="39">
        <f t="shared" si="652"/>
        <v>8432</v>
      </c>
      <c r="I8435" s="5" t="str">
        <f t="shared" si="654"/>
        <v>???</v>
      </c>
      <c r="J8435" s="40" t="str">
        <f t="shared" si="655"/>
        <v>???</v>
      </c>
      <c r="K8435" s="42"/>
      <c r="L8435" s="23">
        <v>8432</v>
      </c>
    </row>
    <row r="8436" spans="1:12" x14ac:dyDescent="0.35">
      <c r="A8436" s="43"/>
      <c r="B8436" s="34"/>
      <c r="C8436" s="38"/>
      <c r="D8436" s="14"/>
      <c r="E8436" s="12" t="str">
        <f t="shared" si="653"/>
        <v>???</v>
      </c>
      <c r="F8436" s="15" t="str">
        <f t="shared" si="651"/>
        <v>???</v>
      </c>
      <c r="G8436" s="7">
        <f>IF(G8435="RANK ERROR","RANK ERROR",IF(D8436=MIN(D8436:$D$10003),L8436,"RANK ERROR"))</f>
        <v>8433</v>
      </c>
      <c r="H8436" s="39">
        <f t="shared" si="652"/>
        <v>8433</v>
      </c>
      <c r="I8436" s="5" t="str">
        <f t="shared" si="654"/>
        <v>???</v>
      </c>
      <c r="J8436" s="40" t="str">
        <f t="shared" si="655"/>
        <v>???</v>
      </c>
      <c r="K8436" s="42"/>
      <c r="L8436" s="23">
        <v>8433</v>
      </c>
    </row>
    <row r="8437" spans="1:12" x14ac:dyDescent="0.35">
      <c r="A8437" s="43"/>
      <c r="B8437" s="34"/>
      <c r="C8437" s="38"/>
      <c r="D8437" s="14"/>
      <c r="E8437" s="12" t="str">
        <f t="shared" si="653"/>
        <v>???</v>
      </c>
      <c r="F8437" s="15" t="str">
        <f t="shared" si="651"/>
        <v>???</v>
      </c>
      <c r="G8437" s="7">
        <f>IF(G8436="RANK ERROR","RANK ERROR",IF(D8437=MIN(D8437:$D$10003),L8437,"RANK ERROR"))</f>
        <v>8434</v>
      </c>
      <c r="H8437" s="39">
        <f t="shared" si="652"/>
        <v>8434</v>
      </c>
      <c r="I8437" s="5" t="str">
        <f t="shared" si="654"/>
        <v>???</v>
      </c>
      <c r="J8437" s="40" t="str">
        <f t="shared" si="655"/>
        <v>???</v>
      </c>
      <c r="K8437" s="42"/>
      <c r="L8437" s="23">
        <v>8434</v>
      </c>
    </row>
    <row r="8438" spans="1:12" x14ac:dyDescent="0.35">
      <c r="A8438" s="43"/>
      <c r="B8438" s="34"/>
      <c r="C8438" s="38"/>
      <c r="D8438" s="14"/>
      <c r="E8438" s="12" t="str">
        <f t="shared" si="653"/>
        <v>???</v>
      </c>
      <c r="F8438" s="15" t="str">
        <f t="shared" si="651"/>
        <v>???</v>
      </c>
      <c r="G8438" s="7">
        <f>IF(G8437="RANK ERROR","RANK ERROR",IF(D8438=MIN(D8438:$D$10003),L8438,"RANK ERROR"))</f>
        <v>8435</v>
      </c>
      <c r="H8438" s="39">
        <f t="shared" si="652"/>
        <v>8435</v>
      </c>
      <c r="I8438" s="5" t="str">
        <f t="shared" si="654"/>
        <v>???</v>
      </c>
      <c r="J8438" s="40" t="str">
        <f t="shared" si="655"/>
        <v>???</v>
      </c>
      <c r="K8438" s="42"/>
      <c r="L8438" s="23">
        <v>8435</v>
      </c>
    </row>
    <row r="8439" spans="1:12" x14ac:dyDescent="0.35">
      <c r="A8439" s="43"/>
      <c r="B8439" s="34"/>
      <c r="C8439" s="38"/>
      <c r="D8439" s="14"/>
      <c r="E8439" s="12" t="str">
        <f t="shared" si="653"/>
        <v>???</v>
      </c>
      <c r="F8439" s="15" t="str">
        <f t="shared" ref="F8439:F8502" si="656">E8439</f>
        <v>???</v>
      </c>
      <c r="G8439" s="7">
        <f>IF(G8438="RANK ERROR","RANK ERROR",IF(D8439=MIN(D8439:$D$10003),L8439,"RANK ERROR"))</f>
        <v>8436</v>
      </c>
      <c r="H8439" s="39">
        <f t="shared" ref="H8439:H8502" si="657">G8439</f>
        <v>8436</v>
      </c>
      <c r="I8439" s="5" t="str">
        <f t="shared" si="654"/>
        <v>???</v>
      </c>
      <c r="J8439" s="40" t="str">
        <f t="shared" si="655"/>
        <v>???</v>
      </c>
      <c r="K8439" s="42"/>
      <c r="L8439" s="23">
        <v>8436</v>
      </c>
    </row>
    <row r="8440" spans="1:12" x14ac:dyDescent="0.35">
      <c r="A8440" s="43"/>
      <c r="B8440" s="34"/>
      <c r="C8440" s="38"/>
      <c r="D8440" s="14"/>
      <c r="E8440" s="12" t="str">
        <f t="shared" si="653"/>
        <v>???</v>
      </c>
      <c r="F8440" s="15" t="str">
        <f t="shared" si="656"/>
        <v>???</v>
      </c>
      <c r="G8440" s="7">
        <f>IF(G8439="RANK ERROR","RANK ERROR",IF(D8440=MIN(D8440:$D$10003),L8440,"RANK ERROR"))</f>
        <v>8437</v>
      </c>
      <c r="H8440" s="39">
        <f t="shared" si="657"/>
        <v>8437</v>
      </c>
      <c r="I8440" s="5" t="str">
        <f t="shared" si="654"/>
        <v>???</v>
      </c>
      <c r="J8440" s="40" t="str">
        <f t="shared" si="655"/>
        <v>???</v>
      </c>
      <c r="K8440" s="42"/>
      <c r="L8440" s="23">
        <v>8437</v>
      </c>
    </row>
    <row r="8441" spans="1:12" x14ac:dyDescent="0.35">
      <c r="A8441" s="43"/>
      <c r="B8441" s="34"/>
      <c r="C8441" s="38"/>
      <c r="D8441" s="14"/>
      <c r="E8441" s="12" t="str">
        <f t="shared" si="653"/>
        <v>???</v>
      </c>
      <c r="F8441" s="15" t="str">
        <f t="shared" si="656"/>
        <v>???</v>
      </c>
      <c r="G8441" s="7">
        <f>IF(G8440="RANK ERROR","RANK ERROR",IF(D8441=MIN(D8441:$D$10003),L8441,"RANK ERROR"))</f>
        <v>8438</v>
      </c>
      <c r="H8441" s="39">
        <f t="shared" si="657"/>
        <v>8438</v>
      </c>
      <c r="I8441" s="5" t="str">
        <f t="shared" si="654"/>
        <v>???</v>
      </c>
      <c r="J8441" s="40" t="str">
        <f t="shared" si="655"/>
        <v>???</v>
      </c>
      <c r="K8441" s="42"/>
      <c r="L8441" s="23">
        <v>8438</v>
      </c>
    </row>
    <row r="8442" spans="1:12" x14ac:dyDescent="0.35">
      <c r="A8442" s="43"/>
      <c r="B8442" s="34"/>
      <c r="C8442" s="38"/>
      <c r="D8442" s="14"/>
      <c r="E8442" s="12" t="str">
        <f t="shared" si="653"/>
        <v>???</v>
      </c>
      <c r="F8442" s="15" t="str">
        <f t="shared" si="656"/>
        <v>???</v>
      </c>
      <c r="G8442" s="7">
        <f>IF(G8441="RANK ERROR","RANK ERROR",IF(D8442=MIN(D8442:$D$10003),L8442,"RANK ERROR"))</f>
        <v>8439</v>
      </c>
      <c r="H8442" s="39">
        <f t="shared" si="657"/>
        <v>8439</v>
      </c>
      <c r="I8442" s="5" t="str">
        <f t="shared" si="654"/>
        <v>???</v>
      </c>
      <c r="J8442" s="40" t="str">
        <f t="shared" si="655"/>
        <v>???</v>
      </c>
      <c r="K8442" s="42"/>
      <c r="L8442" s="23">
        <v>8439</v>
      </c>
    </row>
    <row r="8443" spans="1:12" x14ac:dyDescent="0.35">
      <c r="A8443" s="43"/>
      <c r="B8443" s="34"/>
      <c r="C8443" s="38"/>
      <c r="D8443" s="14"/>
      <c r="E8443" s="12" t="str">
        <f t="shared" si="653"/>
        <v>???</v>
      </c>
      <c r="F8443" s="15" t="str">
        <f t="shared" si="656"/>
        <v>???</v>
      </c>
      <c r="G8443" s="7">
        <f>IF(G8442="RANK ERROR","RANK ERROR",IF(D8443=MIN(D8443:$D$10003),L8443,"RANK ERROR"))</f>
        <v>8440</v>
      </c>
      <c r="H8443" s="39">
        <f t="shared" si="657"/>
        <v>8440</v>
      </c>
      <c r="I8443" s="5" t="str">
        <f t="shared" si="654"/>
        <v>???</v>
      </c>
      <c r="J8443" s="40" t="str">
        <f t="shared" si="655"/>
        <v>???</v>
      </c>
      <c r="K8443" s="42"/>
      <c r="L8443" s="23">
        <v>8440</v>
      </c>
    </row>
    <row r="8444" spans="1:12" x14ac:dyDescent="0.35">
      <c r="A8444" s="43"/>
      <c r="B8444" s="34"/>
      <c r="C8444" s="38"/>
      <c r="D8444" s="14"/>
      <c r="E8444" s="12" t="str">
        <f t="shared" si="653"/>
        <v>???</v>
      </c>
      <c r="F8444" s="15" t="str">
        <f t="shared" si="656"/>
        <v>???</v>
      </c>
      <c r="G8444" s="7">
        <f>IF(G8443="RANK ERROR","RANK ERROR",IF(D8444=MIN(D8444:$D$10003),L8444,"RANK ERROR"))</f>
        <v>8441</v>
      </c>
      <c r="H8444" s="39">
        <f t="shared" si="657"/>
        <v>8441</v>
      </c>
      <c r="I8444" s="5" t="str">
        <f t="shared" si="654"/>
        <v>???</v>
      </c>
      <c r="J8444" s="40" t="str">
        <f t="shared" si="655"/>
        <v>???</v>
      </c>
      <c r="K8444" s="42"/>
      <c r="L8444" s="23">
        <v>8441</v>
      </c>
    </row>
    <row r="8445" spans="1:12" x14ac:dyDescent="0.35">
      <c r="A8445" s="43"/>
      <c r="B8445" s="34"/>
      <c r="C8445" s="38"/>
      <c r="D8445" s="14"/>
      <c r="E8445" s="12" t="str">
        <f t="shared" si="653"/>
        <v>???</v>
      </c>
      <c r="F8445" s="15" t="str">
        <f t="shared" si="656"/>
        <v>???</v>
      </c>
      <c r="G8445" s="7">
        <f>IF(G8444="RANK ERROR","RANK ERROR",IF(D8445=MIN(D8445:$D$10003),L8445,"RANK ERROR"))</f>
        <v>8442</v>
      </c>
      <c r="H8445" s="39">
        <f t="shared" si="657"/>
        <v>8442</v>
      </c>
      <c r="I8445" s="5" t="str">
        <f t="shared" si="654"/>
        <v>???</v>
      </c>
      <c r="J8445" s="40" t="str">
        <f t="shared" si="655"/>
        <v>???</v>
      </c>
      <c r="K8445" s="42"/>
      <c r="L8445" s="23">
        <v>8442</v>
      </c>
    </row>
    <row r="8446" spans="1:12" x14ac:dyDescent="0.35">
      <c r="A8446" s="43"/>
      <c r="B8446" s="34"/>
      <c r="C8446" s="38"/>
      <c r="D8446" s="14"/>
      <c r="E8446" s="12" t="str">
        <f t="shared" si="653"/>
        <v>???</v>
      </c>
      <c r="F8446" s="15" t="str">
        <f t="shared" si="656"/>
        <v>???</v>
      </c>
      <c r="G8446" s="7">
        <f>IF(G8445="RANK ERROR","RANK ERROR",IF(D8446=MIN(D8446:$D$10003),L8446,"RANK ERROR"))</f>
        <v>8443</v>
      </c>
      <c r="H8446" s="39">
        <f t="shared" si="657"/>
        <v>8443</v>
      </c>
      <c r="I8446" s="5" t="str">
        <f t="shared" si="654"/>
        <v>???</v>
      </c>
      <c r="J8446" s="40" t="str">
        <f t="shared" si="655"/>
        <v>???</v>
      </c>
      <c r="K8446" s="42"/>
      <c r="L8446" s="23">
        <v>8443</v>
      </c>
    </row>
    <row r="8447" spans="1:12" x14ac:dyDescent="0.35">
      <c r="A8447" s="43"/>
      <c r="B8447" s="34"/>
      <c r="C8447" s="38"/>
      <c r="D8447" s="14"/>
      <c r="E8447" s="12" t="str">
        <f t="shared" si="653"/>
        <v>???</v>
      </c>
      <c r="F8447" s="15" t="str">
        <f t="shared" si="656"/>
        <v>???</v>
      </c>
      <c r="G8447" s="7">
        <f>IF(G8446="RANK ERROR","RANK ERROR",IF(D8447=MIN(D8447:$D$10003),L8447,"RANK ERROR"))</f>
        <v>8444</v>
      </c>
      <c r="H8447" s="39">
        <f t="shared" si="657"/>
        <v>8444</v>
      </c>
      <c r="I8447" s="5" t="str">
        <f t="shared" si="654"/>
        <v>???</v>
      </c>
      <c r="J8447" s="40" t="str">
        <f t="shared" si="655"/>
        <v>???</v>
      </c>
      <c r="K8447" s="42"/>
      <c r="L8447" s="23">
        <v>8444</v>
      </c>
    </row>
    <row r="8448" spans="1:12" x14ac:dyDescent="0.35">
      <c r="A8448" s="43"/>
      <c r="B8448" s="34"/>
      <c r="C8448" s="38"/>
      <c r="D8448" s="14"/>
      <c r="E8448" s="12" t="str">
        <f t="shared" si="653"/>
        <v>???</v>
      </c>
      <c r="F8448" s="15" t="str">
        <f t="shared" si="656"/>
        <v>???</v>
      </c>
      <c r="G8448" s="7">
        <f>IF(G8447="RANK ERROR","RANK ERROR",IF(D8448=MIN(D8448:$D$10003),L8448,"RANK ERROR"))</f>
        <v>8445</v>
      </c>
      <c r="H8448" s="39">
        <f t="shared" si="657"/>
        <v>8445</v>
      </c>
      <c r="I8448" s="5" t="str">
        <f t="shared" si="654"/>
        <v>???</v>
      </c>
      <c r="J8448" s="40" t="str">
        <f t="shared" si="655"/>
        <v>???</v>
      </c>
      <c r="K8448" s="42"/>
      <c r="L8448" s="23">
        <v>8445</v>
      </c>
    </row>
    <row r="8449" spans="1:12" x14ac:dyDescent="0.35">
      <c r="A8449" s="43"/>
      <c r="B8449" s="34"/>
      <c r="C8449" s="38"/>
      <c r="D8449" s="14"/>
      <c r="E8449" s="12" t="str">
        <f t="shared" si="653"/>
        <v>???</v>
      </c>
      <c r="F8449" s="15" t="str">
        <f t="shared" si="656"/>
        <v>???</v>
      </c>
      <c r="G8449" s="7">
        <f>IF(G8448="RANK ERROR","RANK ERROR",IF(D8449=MIN(D8449:$D$10003),L8449,"RANK ERROR"))</f>
        <v>8446</v>
      </c>
      <c r="H8449" s="39">
        <f t="shared" si="657"/>
        <v>8446</v>
      </c>
      <c r="I8449" s="5" t="str">
        <f t="shared" si="654"/>
        <v>???</v>
      </c>
      <c r="J8449" s="40" t="str">
        <f t="shared" si="655"/>
        <v>???</v>
      </c>
      <c r="K8449" s="42"/>
      <c r="L8449" s="23">
        <v>8446</v>
      </c>
    </row>
    <row r="8450" spans="1:12" x14ac:dyDescent="0.35">
      <c r="A8450" s="43"/>
      <c r="B8450" s="34"/>
      <c r="C8450" s="38"/>
      <c r="D8450" s="14"/>
      <c r="E8450" s="12" t="str">
        <f t="shared" si="653"/>
        <v>???</v>
      </c>
      <c r="F8450" s="15" t="str">
        <f t="shared" si="656"/>
        <v>???</v>
      </c>
      <c r="G8450" s="7">
        <f>IF(G8449="RANK ERROR","RANK ERROR",IF(D8450=MIN(D8450:$D$10003),L8450,"RANK ERROR"))</f>
        <v>8447</v>
      </c>
      <c r="H8450" s="39">
        <f t="shared" si="657"/>
        <v>8447</v>
      </c>
      <c r="I8450" s="5" t="str">
        <f t="shared" si="654"/>
        <v>???</v>
      </c>
      <c r="J8450" s="40" t="str">
        <f t="shared" si="655"/>
        <v>???</v>
      </c>
      <c r="K8450" s="42"/>
      <c r="L8450" s="23">
        <v>8447</v>
      </c>
    </row>
    <row r="8451" spans="1:12" x14ac:dyDescent="0.35">
      <c r="A8451" s="43"/>
      <c r="B8451" s="34"/>
      <c r="C8451" s="38"/>
      <c r="D8451" s="14"/>
      <c r="E8451" s="12" t="str">
        <f t="shared" si="653"/>
        <v>???</v>
      </c>
      <c r="F8451" s="15" t="str">
        <f t="shared" si="656"/>
        <v>???</v>
      </c>
      <c r="G8451" s="7">
        <f>IF(G8450="RANK ERROR","RANK ERROR",IF(D8451=MIN(D8451:$D$10003),L8451,"RANK ERROR"))</f>
        <v>8448</v>
      </c>
      <c r="H8451" s="39">
        <f t="shared" si="657"/>
        <v>8448</v>
      </c>
      <c r="I8451" s="5" t="str">
        <f t="shared" si="654"/>
        <v>???</v>
      </c>
      <c r="J8451" s="40" t="str">
        <f t="shared" si="655"/>
        <v>???</v>
      </c>
      <c r="K8451" s="42"/>
      <c r="L8451" s="23">
        <v>8448</v>
      </c>
    </row>
    <row r="8452" spans="1:12" x14ac:dyDescent="0.35">
      <c r="A8452" s="43"/>
      <c r="B8452" s="34"/>
      <c r="C8452" s="38"/>
      <c r="D8452" s="14"/>
      <c r="E8452" s="12" t="str">
        <f t="shared" si="653"/>
        <v>???</v>
      </c>
      <c r="F8452" s="15" t="str">
        <f t="shared" si="656"/>
        <v>???</v>
      </c>
      <c r="G8452" s="7">
        <f>IF(G8451="RANK ERROR","RANK ERROR",IF(D8452=MIN(D8452:$D$10003),L8452,"RANK ERROR"))</f>
        <v>8449</v>
      </c>
      <c r="H8452" s="39">
        <f t="shared" si="657"/>
        <v>8449</v>
      </c>
      <c r="I8452" s="5" t="str">
        <f t="shared" si="654"/>
        <v>???</v>
      </c>
      <c r="J8452" s="40" t="str">
        <f t="shared" si="655"/>
        <v>???</v>
      </c>
      <c r="K8452" s="42"/>
      <c r="L8452" s="23">
        <v>8449</v>
      </c>
    </row>
    <row r="8453" spans="1:12" x14ac:dyDescent="0.35">
      <c r="A8453" s="43"/>
      <c r="B8453" s="34"/>
      <c r="C8453" s="38"/>
      <c r="D8453" s="14"/>
      <c r="E8453" s="12" t="str">
        <f t="shared" si="653"/>
        <v>???</v>
      </c>
      <c r="F8453" s="15" t="str">
        <f t="shared" si="656"/>
        <v>???</v>
      </c>
      <c r="G8453" s="7">
        <f>IF(G8452="RANK ERROR","RANK ERROR",IF(D8453=MIN(D8453:$D$10003),L8453,"RANK ERROR"))</f>
        <v>8450</v>
      </c>
      <c r="H8453" s="39">
        <f t="shared" si="657"/>
        <v>8450</v>
      </c>
      <c r="I8453" s="5" t="str">
        <f t="shared" si="654"/>
        <v>???</v>
      </c>
      <c r="J8453" s="40" t="str">
        <f t="shared" si="655"/>
        <v>???</v>
      </c>
      <c r="K8453" s="42"/>
      <c r="L8453" s="23">
        <v>8450</v>
      </c>
    </row>
    <row r="8454" spans="1:12" x14ac:dyDescent="0.35">
      <c r="A8454" s="43"/>
      <c r="B8454" s="34"/>
      <c r="C8454" s="38"/>
      <c r="D8454" s="14"/>
      <c r="E8454" s="12" t="str">
        <f t="shared" ref="E8454:E8517" si="658">IF(OR(D8454="",E8453="???"),"???",IF(G8454="RANK ERROR","???",IF(G8454=1,IF(D8454*(COUNT($D$4:$D$10003)-G8454+1)&gt;1,"1.000",D8454*(COUNT($D$4:$D$10003)-G8454+1)),IF(MAX(VALUE(E8453),(D8454*(COUNT($D$4:$D$10003)-G8454+1)))&gt;1,"1.000",MAX(VALUE(E8453),(D8454*(COUNT($D$4:$D$10003)-G8454+1)))))))</f>
        <v>???</v>
      </c>
      <c r="F8454" s="15" t="str">
        <f t="shared" si="656"/>
        <v>???</v>
      </c>
      <c r="G8454" s="7">
        <f>IF(G8453="RANK ERROR","RANK ERROR",IF(D8454=MIN(D8454:$D$10003),L8454,"RANK ERROR"))</f>
        <v>8451</v>
      </c>
      <c r="H8454" s="39">
        <f t="shared" si="657"/>
        <v>8451</v>
      </c>
      <c r="I8454" s="5" t="str">
        <f t="shared" ref="I8454:I8517" si="659">IF(OR(D8454="",E8454="???"),"???",IF(E8454&lt;$B$4,"SIG","NON SIG"))</f>
        <v>???</v>
      </c>
      <c r="J8454" s="40" t="str">
        <f t="shared" ref="J8454:J8517" si="660">I8454</f>
        <v>???</v>
      </c>
      <c r="K8454" s="42"/>
      <c r="L8454" s="23">
        <v>8451</v>
      </c>
    </row>
    <row r="8455" spans="1:12" x14ac:dyDescent="0.35">
      <c r="A8455" s="43"/>
      <c r="B8455" s="34"/>
      <c r="C8455" s="38"/>
      <c r="D8455" s="14"/>
      <c r="E8455" s="12" t="str">
        <f t="shared" si="658"/>
        <v>???</v>
      </c>
      <c r="F8455" s="15" t="str">
        <f t="shared" si="656"/>
        <v>???</v>
      </c>
      <c r="G8455" s="7">
        <f>IF(G8454="RANK ERROR","RANK ERROR",IF(D8455=MIN(D8455:$D$10003),L8455,"RANK ERROR"))</f>
        <v>8452</v>
      </c>
      <c r="H8455" s="39">
        <f t="shared" si="657"/>
        <v>8452</v>
      </c>
      <c r="I8455" s="5" t="str">
        <f t="shared" si="659"/>
        <v>???</v>
      </c>
      <c r="J8455" s="40" t="str">
        <f t="shared" si="660"/>
        <v>???</v>
      </c>
      <c r="K8455" s="42"/>
      <c r="L8455" s="23">
        <v>8452</v>
      </c>
    </row>
    <row r="8456" spans="1:12" x14ac:dyDescent="0.35">
      <c r="A8456" s="43"/>
      <c r="B8456" s="34"/>
      <c r="C8456" s="38"/>
      <c r="D8456" s="14"/>
      <c r="E8456" s="12" t="str">
        <f t="shared" si="658"/>
        <v>???</v>
      </c>
      <c r="F8456" s="15" t="str">
        <f t="shared" si="656"/>
        <v>???</v>
      </c>
      <c r="G8456" s="7">
        <f>IF(G8455="RANK ERROR","RANK ERROR",IF(D8456=MIN(D8456:$D$10003),L8456,"RANK ERROR"))</f>
        <v>8453</v>
      </c>
      <c r="H8456" s="39">
        <f t="shared" si="657"/>
        <v>8453</v>
      </c>
      <c r="I8456" s="5" t="str">
        <f t="shared" si="659"/>
        <v>???</v>
      </c>
      <c r="J8456" s="40" t="str">
        <f t="shared" si="660"/>
        <v>???</v>
      </c>
      <c r="K8456" s="42"/>
      <c r="L8456" s="23">
        <v>8453</v>
      </c>
    </row>
    <row r="8457" spans="1:12" x14ac:dyDescent="0.35">
      <c r="A8457" s="43"/>
      <c r="B8457" s="34"/>
      <c r="C8457" s="38"/>
      <c r="D8457" s="14"/>
      <c r="E8457" s="12" t="str">
        <f t="shared" si="658"/>
        <v>???</v>
      </c>
      <c r="F8457" s="15" t="str">
        <f t="shared" si="656"/>
        <v>???</v>
      </c>
      <c r="G8457" s="7">
        <f>IF(G8456="RANK ERROR","RANK ERROR",IF(D8457=MIN(D8457:$D$10003),L8457,"RANK ERROR"))</f>
        <v>8454</v>
      </c>
      <c r="H8457" s="39">
        <f t="shared" si="657"/>
        <v>8454</v>
      </c>
      <c r="I8457" s="5" t="str">
        <f t="shared" si="659"/>
        <v>???</v>
      </c>
      <c r="J8457" s="40" t="str">
        <f t="shared" si="660"/>
        <v>???</v>
      </c>
      <c r="K8457" s="42"/>
      <c r="L8457" s="23">
        <v>8454</v>
      </c>
    </row>
    <row r="8458" spans="1:12" x14ac:dyDescent="0.35">
      <c r="A8458" s="43"/>
      <c r="B8458" s="34"/>
      <c r="C8458" s="38"/>
      <c r="D8458" s="14"/>
      <c r="E8458" s="12" t="str">
        <f t="shared" si="658"/>
        <v>???</v>
      </c>
      <c r="F8458" s="15" t="str">
        <f t="shared" si="656"/>
        <v>???</v>
      </c>
      <c r="G8458" s="7">
        <f>IF(G8457="RANK ERROR","RANK ERROR",IF(D8458=MIN(D8458:$D$10003),L8458,"RANK ERROR"))</f>
        <v>8455</v>
      </c>
      <c r="H8458" s="39">
        <f t="shared" si="657"/>
        <v>8455</v>
      </c>
      <c r="I8458" s="5" t="str">
        <f t="shared" si="659"/>
        <v>???</v>
      </c>
      <c r="J8458" s="40" t="str">
        <f t="shared" si="660"/>
        <v>???</v>
      </c>
      <c r="K8458" s="42"/>
      <c r="L8458" s="23">
        <v>8455</v>
      </c>
    </row>
    <row r="8459" spans="1:12" x14ac:dyDescent="0.35">
      <c r="A8459" s="43"/>
      <c r="B8459" s="34"/>
      <c r="C8459" s="38"/>
      <c r="D8459" s="14"/>
      <c r="E8459" s="12" t="str">
        <f t="shared" si="658"/>
        <v>???</v>
      </c>
      <c r="F8459" s="15" t="str">
        <f t="shared" si="656"/>
        <v>???</v>
      </c>
      <c r="G8459" s="7">
        <f>IF(G8458="RANK ERROR","RANK ERROR",IF(D8459=MIN(D8459:$D$10003),L8459,"RANK ERROR"))</f>
        <v>8456</v>
      </c>
      <c r="H8459" s="39">
        <f t="shared" si="657"/>
        <v>8456</v>
      </c>
      <c r="I8459" s="5" t="str">
        <f t="shared" si="659"/>
        <v>???</v>
      </c>
      <c r="J8459" s="40" t="str">
        <f t="shared" si="660"/>
        <v>???</v>
      </c>
      <c r="K8459" s="42"/>
      <c r="L8459" s="23">
        <v>8456</v>
      </c>
    </row>
    <row r="8460" spans="1:12" x14ac:dyDescent="0.35">
      <c r="A8460" s="43"/>
      <c r="B8460" s="34"/>
      <c r="C8460" s="38"/>
      <c r="D8460" s="14"/>
      <c r="E8460" s="12" t="str">
        <f t="shared" si="658"/>
        <v>???</v>
      </c>
      <c r="F8460" s="15" t="str">
        <f t="shared" si="656"/>
        <v>???</v>
      </c>
      <c r="G8460" s="7">
        <f>IF(G8459="RANK ERROR","RANK ERROR",IF(D8460=MIN(D8460:$D$10003),L8460,"RANK ERROR"))</f>
        <v>8457</v>
      </c>
      <c r="H8460" s="39">
        <f t="shared" si="657"/>
        <v>8457</v>
      </c>
      <c r="I8460" s="5" t="str">
        <f t="shared" si="659"/>
        <v>???</v>
      </c>
      <c r="J8460" s="40" t="str">
        <f t="shared" si="660"/>
        <v>???</v>
      </c>
      <c r="K8460" s="42"/>
      <c r="L8460" s="23">
        <v>8457</v>
      </c>
    </row>
    <row r="8461" spans="1:12" x14ac:dyDescent="0.35">
      <c r="A8461" s="43"/>
      <c r="B8461" s="34"/>
      <c r="C8461" s="38"/>
      <c r="D8461" s="14"/>
      <c r="E8461" s="12" t="str">
        <f t="shared" si="658"/>
        <v>???</v>
      </c>
      <c r="F8461" s="15" t="str">
        <f t="shared" si="656"/>
        <v>???</v>
      </c>
      <c r="G8461" s="7">
        <f>IF(G8460="RANK ERROR","RANK ERROR",IF(D8461=MIN(D8461:$D$10003),L8461,"RANK ERROR"))</f>
        <v>8458</v>
      </c>
      <c r="H8461" s="39">
        <f t="shared" si="657"/>
        <v>8458</v>
      </c>
      <c r="I8461" s="5" t="str">
        <f t="shared" si="659"/>
        <v>???</v>
      </c>
      <c r="J8461" s="40" t="str">
        <f t="shared" si="660"/>
        <v>???</v>
      </c>
      <c r="K8461" s="42"/>
      <c r="L8461" s="23">
        <v>8458</v>
      </c>
    </row>
    <row r="8462" spans="1:12" x14ac:dyDescent="0.35">
      <c r="A8462" s="43"/>
      <c r="B8462" s="34"/>
      <c r="C8462" s="38"/>
      <c r="D8462" s="14"/>
      <c r="E8462" s="12" t="str">
        <f t="shared" si="658"/>
        <v>???</v>
      </c>
      <c r="F8462" s="15" t="str">
        <f t="shared" si="656"/>
        <v>???</v>
      </c>
      <c r="G8462" s="7">
        <f>IF(G8461="RANK ERROR","RANK ERROR",IF(D8462=MIN(D8462:$D$10003),L8462,"RANK ERROR"))</f>
        <v>8459</v>
      </c>
      <c r="H8462" s="39">
        <f t="shared" si="657"/>
        <v>8459</v>
      </c>
      <c r="I8462" s="5" t="str">
        <f t="shared" si="659"/>
        <v>???</v>
      </c>
      <c r="J8462" s="40" t="str">
        <f t="shared" si="660"/>
        <v>???</v>
      </c>
      <c r="K8462" s="42"/>
      <c r="L8462" s="23">
        <v>8459</v>
      </c>
    </row>
    <row r="8463" spans="1:12" x14ac:dyDescent="0.35">
      <c r="A8463" s="43"/>
      <c r="B8463" s="34"/>
      <c r="C8463" s="38"/>
      <c r="D8463" s="14"/>
      <c r="E8463" s="12" t="str">
        <f t="shared" si="658"/>
        <v>???</v>
      </c>
      <c r="F8463" s="15" t="str">
        <f t="shared" si="656"/>
        <v>???</v>
      </c>
      <c r="G8463" s="7">
        <f>IF(G8462="RANK ERROR","RANK ERROR",IF(D8463=MIN(D8463:$D$10003),L8463,"RANK ERROR"))</f>
        <v>8460</v>
      </c>
      <c r="H8463" s="39">
        <f t="shared" si="657"/>
        <v>8460</v>
      </c>
      <c r="I8463" s="5" t="str">
        <f t="shared" si="659"/>
        <v>???</v>
      </c>
      <c r="J8463" s="40" t="str">
        <f t="shared" si="660"/>
        <v>???</v>
      </c>
      <c r="K8463" s="42"/>
      <c r="L8463" s="23">
        <v>8460</v>
      </c>
    </row>
    <row r="8464" spans="1:12" x14ac:dyDescent="0.35">
      <c r="A8464" s="43"/>
      <c r="B8464" s="34"/>
      <c r="C8464" s="38"/>
      <c r="D8464" s="14"/>
      <c r="E8464" s="12" t="str">
        <f t="shared" si="658"/>
        <v>???</v>
      </c>
      <c r="F8464" s="15" t="str">
        <f t="shared" si="656"/>
        <v>???</v>
      </c>
      <c r="G8464" s="7">
        <f>IF(G8463="RANK ERROR","RANK ERROR",IF(D8464=MIN(D8464:$D$10003),L8464,"RANK ERROR"))</f>
        <v>8461</v>
      </c>
      <c r="H8464" s="39">
        <f t="shared" si="657"/>
        <v>8461</v>
      </c>
      <c r="I8464" s="5" t="str">
        <f t="shared" si="659"/>
        <v>???</v>
      </c>
      <c r="J8464" s="40" t="str">
        <f t="shared" si="660"/>
        <v>???</v>
      </c>
      <c r="K8464" s="42"/>
      <c r="L8464" s="23">
        <v>8461</v>
      </c>
    </row>
    <row r="8465" spans="1:12" x14ac:dyDescent="0.35">
      <c r="A8465" s="43"/>
      <c r="B8465" s="34"/>
      <c r="C8465" s="38"/>
      <c r="D8465" s="14"/>
      <c r="E8465" s="12" t="str">
        <f t="shared" si="658"/>
        <v>???</v>
      </c>
      <c r="F8465" s="15" t="str">
        <f t="shared" si="656"/>
        <v>???</v>
      </c>
      <c r="G8465" s="7">
        <f>IF(G8464="RANK ERROR","RANK ERROR",IF(D8465=MIN(D8465:$D$10003),L8465,"RANK ERROR"))</f>
        <v>8462</v>
      </c>
      <c r="H8465" s="39">
        <f t="shared" si="657"/>
        <v>8462</v>
      </c>
      <c r="I8465" s="5" t="str">
        <f t="shared" si="659"/>
        <v>???</v>
      </c>
      <c r="J8465" s="40" t="str">
        <f t="shared" si="660"/>
        <v>???</v>
      </c>
      <c r="K8465" s="42"/>
      <c r="L8465" s="23">
        <v>8462</v>
      </c>
    </row>
    <row r="8466" spans="1:12" x14ac:dyDescent="0.35">
      <c r="A8466" s="43"/>
      <c r="B8466" s="34"/>
      <c r="C8466" s="38"/>
      <c r="D8466" s="14"/>
      <c r="E8466" s="12" t="str">
        <f t="shared" si="658"/>
        <v>???</v>
      </c>
      <c r="F8466" s="15" t="str">
        <f t="shared" si="656"/>
        <v>???</v>
      </c>
      <c r="G8466" s="7">
        <f>IF(G8465="RANK ERROR","RANK ERROR",IF(D8466=MIN(D8466:$D$10003),L8466,"RANK ERROR"))</f>
        <v>8463</v>
      </c>
      <c r="H8466" s="39">
        <f t="shared" si="657"/>
        <v>8463</v>
      </c>
      <c r="I8466" s="5" t="str">
        <f t="shared" si="659"/>
        <v>???</v>
      </c>
      <c r="J8466" s="40" t="str">
        <f t="shared" si="660"/>
        <v>???</v>
      </c>
      <c r="K8466" s="42"/>
      <c r="L8466" s="23">
        <v>8463</v>
      </c>
    </row>
    <row r="8467" spans="1:12" x14ac:dyDescent="0.35">
      <c r="A8467" s="43"/>
      <c r="B8467" s="34"/>
      <c r="C8467" s="38"/>
      <c r="D8467" s="14"/>
      <c r="E8467" s="12" t="str">
        <f t="shared" si="658"/>
        <v>???</v>
      </c>
      <c r="F8467" s="15" t="str">
        <f t="shared" si="656"/>
        <v>???</v>
      </c>
      <c r="G8467" s="7">
        <f>IF(G8466="RANK ERROR","RANK ERROR",IF(D8467=MIN(D8467:$D$10003),L8467,"RANK ERROR"))</f>
        <v>8464</v>
      </c>
      <c r="H8467" s="39">
        <f t="shared" si="657"/>
        <v>8464</v>
      </c>
      <c r="I8467" s="5" t="str">
        <f t="shared" si="659"/>
        <v>???</v>
      </c>
      <c r="J8467" s="40" t="str">
        <f t="shared" si="660"/>
        <v>???</v>
      </c>
      <c r="K8467" s="42"/>
      <c r="L8467" s="23">
        <v>8464</v>
      </c>
    </row>
    <row r="8468" spans="1:12" x14ac:dyDescent="0.35">
      <c r="A8468" s="43"/>
      <c r="B8468" s="34"/>
      <c r="C8468" s="38"/>
      <c r="D8468" s="14"/>
      <c r="E8468" s="12" t="str">
        <f t="shared" si="658"/>
        <v>???</v>
      </c>
      <c r="F8468" s="15" t="str">
        <f t="shared" si="656"/>
        <v>???</v>
      </c>
      <c r="G8468" s="7">
        <f>IF(G8467="RANK ERROR","RANK ERROR",IF(D8468=MIN(D8468:$D$10003),L8468,"RANK ERROR"))</f>
        <v>8465</v>
      </c>
      <c r="H8468" s="39">
        <f t="shared" si="657"/>
        <v>8465</v>
      </c>
      <c r="I8468" s="5" t="str">
        <f t="shared" si="659"/>
        <v>???</v>
      </c>
      <c r="J8468" s="40" t="str">
        <f t="shared" si="660"/>
        <v>???</v>
      </c>
      <c r="K8468" s="42"/>
      <c r="L8468" s="23">
        <v>8465</v>
      </c>
    </row>
    <row r="8469" spans="1:12" x14ac:dyDescent="0.35">
      <c r="A8469" s="43"/>
      <c r="B8469" s="34"/>
      <c r="C8469" s="38"/>
      <c r="D8469" s="14"/>
      <c r="E8469" s="12" t="str">
        <f t="shared" si="658"/>
        <v>???</v>
      </c>
      <c r="F8469" s="15" t="str">
        <f t="shared" si="656"/>
        <v>???</v>
      </c>
      <c r="G8469" s="7">
        <f>IF(G8468="RANK ERROR","RANK ERROR",IF(D8469=MIN(D8469:$D$10003),L8469,"RANK ERROR"))</f>
        <v>8466</v>
      </c>
      <c r="H8469" s="39">
        <f t="shared" si="657"/>
        <v>8466</v>
      </c>
      <c r="I8469" s="5" t="str">
        <f t="shared" si="659"/>
        <v>???</v>
      </c>
      <c r="J8469" s="40" t="str">
        <f t="shared" si="660"/>
        <v>???</v>
      </c>
      <c r="K8469" s="42"/>
      <c r="L8469" s="23">
        <v>8466</v>
      </c>
    </row>
    <row r="8470" spans="1:12" x14ac:dyDescent="0.35">
      <c r="A8470" s="43"/>
      <c r="B8470" s="34"/>
      <c r="C8470" s="38"/>
      <c r="D8470" s="14"/>
      <c r="E8470" s="12" t="str">
        <f t="shared" si="658"/>
        <v>???</v>
      </c>
      <c r="F8470" s="15" t="str">
        <f t="shared" si="656"/>
        <v>???</v>
      </c>
      <c r="G8470" s="7">
        <f>IF(G8469="RANK ERROR","RANK ERROR",IF(D8470=MIN(D8470:$D$10003),L8470,"RANK ERROR"))</f>
        <v>8467</v>
      </c>
      <c r="H8470" s="39">
        <f t="shared" si="657"/>
        <v>8467</v>
      </c>
      <c r="I8470" s="5" t="str">
        <f t="shared" si="659"/>
        <v>???</v>
      </c>
      <c r="J8470" s="40" t="str">
        <f t="shared" si="660"/>
        <v>???</v>
      </c>
      <c r="K8470" s="42"/>
      <c r="L8470" s="23">
        <v>8467</v>
      </c>
    </row>
    <row r="8471" spans="1:12" x14ac:dyDescent="0.35">
      <c r="A8471" s="43"/>
      <c r="B8471" s="34"/>
      <c r="C8471" s="38"/>
      <c r="D8471" s="14"/>
      <c r="E8471" s="12" t="str">
        <f t="shared" si="658"/>
        <v>???</v>
      </c>
      <c r="F8471" s="15" t="str">
        <f t="shared" si="656"/>
        <v>???</v>
      </c>
      <c r="G8471" s="7">
        <f>IF(G8470="RANK ERROR","RANK ERROR",IF(D8471=MIN(D8471:$D$10003),L8471,"RANK ERROR"))</f>
        <v>8468</v>
      </c>
      <c r="H8471" s="39">
        <f t="shared" si="657"/>
        <v>8468</v>
      </c>
      <c r="I8471" s="5" t="str">
        <f t="shared" si="659"/>
        <v>???</v>
      </c>
      <c r="J8471" s="40" t="str">
        <f t="shared" si="660"/>
        <v>???</v>
      </c>
      <c r="K8471" s="42"/>
      <c r="L8471" s="23">
        <v>8468</v>
      </c>
    </row>
    <row r="8472" spans="1:12" x14ac:dyDescent="0.35">
      <c r="A8472" s="43"/>
      <c r="B8472" s="34"/>
      <c r="C8472" s="38"/>
      <c r="D8472" s="14"/>
      <c r="E8472" s="12" t="str">
        <f t="shared" si="658"/>
        <v>???</v>
      </c>
      <c r="F8472" s="15" t="str">
        <f t="shared" si="656"/>
        <v>???</v>
      </c>
      <c r="G8472" s="7">
        <f>IF(G8471="RANK ERROR","RANK ERROR",IF(D8472=MIN(D8472:$D$10003),L8472,"RANK ERROR"))</f>
        <v>8469</v>
      </c>
      <c r="H8472" s="39">
        <f t="shared" si="657"/>
        <v>8469</v>
      </c>
      <c r="I8472" s="5" t="str">
        <f t="shared" si="659"/>
        <v>???</v>
      </c>
      <c r="J8472" s="40" t="str">
        <f t="shared" si="660"/>
        <v>???</v>
      </c>
      <c r="K8472" s="42"/>
      <c r="L8472" s="23">
        <v>8469</v>
      </c>
    </row>
    <row r="8473" spans="1:12" x14ac:dyDescent="0.35">
      <c r="A8473" s="43"/>
      <c r="B8473" s="34"/>
      <c r="C8473" s="38"/>
      <c r="D8473" s="14"/>
      <c r="E8473" s="12" t="str">
        <f t="shared" si="658"/>
        <v>???</v>
      </c>
      <c r="F8473" s="15" t="str">
        <f t="shared" si="656"/>
        <v>???</v>
      </c>
      <c r="G8473" s="7">
        <f>IF(G8472="RANK ERROR","RANK ERROR",IF(D8473=MIN(D8473:$D$10003),L8473,"RANK ERROR"))</f>
        <v>8470</v>
      </c>
      <c r="H8473" s="39">
        <f t="shared" si="657"/>
        <v>8470</v>
      </c>
      <c r="I8473" s="5" t="str">
        <f t="shared" si="659"/>
        <v>???</v>
      </c>
      <c r="J8473" s="40" t="str">
        <f t="shared" si="660"/>
        <v>???</v>
      </c>
      <c r="K8473" s="42"/>
      <c r="L8473" s="23">
        <v>8470</v>
      </c>
    </row>
    <row r="8474" spans="1:12" x14ac:dyDescent="0.35">
      <c r="A8474" s="43"/>
      <c r="B8474" s="34"/>
      <c r="C8474" s="38"/>
      <c r="D8474" s="14"/>
      <c r="E8474" s="12" t="str">
        <f t="shared" si="658"/>
        <v>???</v>
      </c>
      <c r="F8474" s="15" t="str">
        <f t="shared" si="656"/>
        <v>???</v>
      </c>
      <c r="G8474" s="7">
        <f>IF(G8473="RANK ERROR","RANK ERROR",IF(D8474=MIN(D8474:$D$10003),L8474,"RANK ERROR"))</f>
        <v>8471</v>
      </c>
      <c r="H8474" s="39">
        <f t="shared" si="657"/>
        <v>8471</v>
      </c>
      <c r="I8474" s="5" t="str">
        <f t="shared" si="659"/>
        <v>???</v>
      </c>
      <c r="J8474" s="40" t="str">
        <f t="shared" si="660"/>
        <v>???</v>
      </c>
      <c r="K8474" s="42"/>
      <c r="L8474" s="23">
        <v>8471</v>
      </c>
    </row>
    <row r="8475" spans="1:12" x14ac:dyDescent="0.35">
      <c r="A8475" s="43"/>
      <c r="B8475" s="34"/>
      <c r="C8475" s="38"/>
      <c r="D8475" s="14"/>
      <c r="E8475" s="12" t="str">
        <f t="shared" si="658"/>
        <v>???</v>
      </c>
      <c r="F8475" s="15" t="str">
        <f t="shared" si="656"/>
        <v>???</v>
      </c>
      <c r="G8475" s="7">
        <f>IF(G8474="RANK ERROR","RANK ERROR",IF(D8475=MIN(D8475:$D$10003),L8475,"RANK ERROR"))</f>
        <v>8472</v>
      </c>
      <c r="H8475" s="39">
        <f t="shared" si="657"/>
        <v>8472</v>
      </c>
      <c r="I8475" s="5" t="str">
        <f t="shared" si="659"/>
        <v>???</v>
      </c>
      <c r="J8475" s="40" t="str">
        <f t="shared" si="660"/>
        <v>???</v>
      </c>
      <c r="K8475" s="42"/>
      <c r="L8475" s="23">
        <v>8472</v>
      </c>
    </row>
    <row r="8476" spans="1:12" x14ac:dyDescent="0.35">
      <c r="A8476" s="43"/>
      <c r="B8476" s="34"/>
      <c r="C8476" s="38"/>
      <c r="D8476" s="14"/>
      <c r="E8476" s="12" t="str">
        <f t="shared" si="658"/>
        <v>???</v>
      </c>
      <c r="F8476" s="15" t="str">
        <f t="shared" si="656"/>
        <v>???</v>
      </c>
      <c r="G8476" s="7">
        <f>IF(G8475="RANK ERROR","RANK ERROR",IF(D8476=MIN(D8476:$D$10003),L8476,"RANK ERROR"))</f>
        <v>8473</v>
      </c>
      <c r="H8476" s="39">
        <f t="shared" si="657"/>
        <v>8473</v>
      </c>
      <c r="I8476" s="5" t="str">
        <f t="shared" si="659"/>
        <v>???</v>
      </c>
      <c r="J8476" s="40" t="str">
        <f t="shared" si="660"/>
        <v>???</v>
      </c>
      <c r="K8476" s="42"/>
      <c r="L8476" s="23">
        <v>8473</v>
      </c>
    </row>
    <row r="8477" spans="1:12" x14ac:dyDescent="0.35">
      <c r="A8477" s="43"/>
      <c r="B8477" s="34"/>
      <c r="C8477" s="38"/>
      <c r="D8477" s="14"/>
      <c r="E8477" s="12" t="str">
        <f t="shared" si="658"/>
        <v>???</v>
      </c>
      <c r="F8477" s="15" t="str">
        <f t="shared" si="656"/>
        <v>???</v>
      </c>
      <c r="G8477" s="7">
        <f>IF(G8476="RANK ERROR","RANK ERROR",IF(D8477=MIN(D8477:$D$10003),L8477,"RANK ERROR"))</f>
        <v>8474</v>
      </c>
      <c r="H8477" s="39">
        <f t="shared" si="657"/>
        <v>8474</v>
      </c>
      <c r="I8477" s="5" t="str">
        <f t="shared" si="659"/>
        <v>???</v>
      </c>
      <c r="J8477" s="40" t="str">
        <f t="shared" si="660"/>
        <v>???</v>
      </c>
      <c r="K8477" s="42"/>
      <c r="L8477" s="23">
        <v>8474</v>
      </c>
    </row>
    <row r="8478" spans="1:12" x14ac:dyDescent="0.35">
      <c r="A8478" s="43"/>
      <c r="B8478" s="34"/>
      <c r="C8478" s="38"/>
      <c r="D8478" s="14"/>
      <c r="E8478" s="12" t="str">
        <f t="shared" si="658"/>
        <v>???</v>
      </c>
      <c r="F8478" s="15" t="str">
        <f t="shared" si="656"/>
        <v>???</v>
      </c>
      <c r="G8478" s="7">
        <f>IF(G8477="RANK ERROR","RANK ERROR",IF(D8478=MIN(D8478:$D$10003),L8478,"RANK ERROR"))</f>
        <v>8475</v>
      </c>
      <c r="H8478" s="39">
        <f t="shared" si="657"/>
        <v>8475</v>
      </c>
      <c r="I8478" s="5" t="str">
        <f t="shared" si="659"/>
        <v>???</v>
      </c>
      <c r="J8478" s="40" t="str">
        <f t="shared" si="660"/>
        <v>???</v>
      </c>
      <c r="K8478" s="42"/>
      <c r="L8478" s="23">
        <v>8475</v>
      </c>
    </row>
    <row r="8479" spans="1:12" x14ac:dyDescent="0.35">
      <c r="A8479" s="43"/>
      <c r="B8479" s="34"/>
      <c r="C8479" s="38"/>
      <c r="D8479" s="14"/>
      <c r="E8479" s="12" t="str">
        <f t="shared" si="658"/>
        <v>???</v>
      </c>
      <c r="F8479" s="15" t="str">
        <f t="shared" si="656"/>
        <v>???</v>
      </c>
      <c r="G8479" s="7">
        <f>IF(G8478="RANK ERROR","RANK ERROR",IF(D8479=MIN(D8479:$D$10003),L8479,"RANK ERROR"))</f>
        <v>8476</v>
      </c>
      <c r="H8479" s="39">
        <f t="shared" si="657"/>
        <v>8476</v>
      </c>
      <c r="I8479" s="5" t="str">
        <f t="shared" si="659"/>
        <v>???</v>
      </c>
      <c r="J8479" s="40" t="str">
        <f t="shared" si="660"/>
        <v>???</v>
      </c>
      <c r="K8479" s="42"/>
      <c r="L8479" s="23">
        <v>8476</v>
      </c>
    </row>
    <row r="8480" spans="1:12" x14ac:dyDescent="0.35">
      <c r="A8480" s="43"/>
      <c r="B8480" s="34"/>
      <c r="C8480" s="38"/>
      <c r="D8480" s="14"/>
      <c r="E8480" s="12" t="str">
        <f t="shared" si="658"/>
        <v>???</v>
      </c>
      <c r="F8480" s="15" t="str">
        <f t="shared" si="656"/>
        <v>???</v>
      </c>
      <c r="G8480" s="7">
        <f>IF(G8479="RANK ERROR","RANK ERROR",IF(D8480=MIN(D8480:$D$10003),L8480,"RANK ERROR"))</f>
        <v>8477</v>
      </c>
      <c r="H8480" s="39">
        <f t="shared" si="657"/>
        <v>8477</v>
      </c>
      <c r="I8480" s="5" t="str">
        <f t="shared" si="659"/>
        <v>???</v>
      </c>
      <c r="J8480" s="40" t="str">
        <f t="shared" si="660"/>
        <v>???</v>
      </c>
      <c r="K8480" s="42"/>
      <c r="L8480" s="23">
        <v>8477</v>
      </c>
    </row>
    <row r="8481" spans="1:12" x14ac:dyDescent="0.35">
      <c r="A8481" s="43"/>
      <c r="B8481" s="34"/>
      <c r="C8481" s="38"/>
      <c r="D8481" s="14"/>
      <c r="E8481" s="12" t="str">
        <f t="shared" si="658"/>
        <v>???</v>
      </c>
      <c r="F8481" s="15" t="str">
        <f t="shared" si="656"/>
        <v>???</v>
      </c>
      <c r="G8481" s="7">
        <f>IF(G8480="RANK ERROR","RANK ERROR",IF(D8481=MIN(D8481:$D$10003),L8481,"RANK ERROR"))</f>
        <v>8478</v>
      </c>
      <c r="H8481" s="39">
        <f t="shared" si="657"/>
        <v>8478</v>
      </c>
      <c r="I8481" s="5" t="str">
        <f t="shared" si="659"/>
        <v>???</v>
      </c>
      <c r="J8481" s="40" t="str">
        <f t="shared" si="660"/>
        <v>???</v>
      </c>
      <c r="K8481" s="42"/>
      <c r="L8481" s="23">
        <v>8478</v>
      </c>
    </row>
    <row r="8482" spans="1:12" x14ac:dyDescent="0.35">
      <c r="A8482" s="43"/>
      <c r="B8482" s="34"/>
      <c r="C8482" s="38"/>
      <c r="D8482" s="14"/>
      <c r="E8482" s="12" t="str">
        <f t="shared" si="658"/>
        <v>???</v>
      </c>
      <c r="F8482" s="15" t="str">
        <f t="shared" si="656"/>
        <v>???</v>
      </c>
      <c r="G8482" s="7">
        <f>IF(G8481="RANK ERROR","RANK ERROR",IF(D8482=MIN(D8482:$D$10003),L8482,"RANK ERROR"))</f>
        <v>8479</v>
      </c>
      <c r="H8482" s="39">
        <f t="shared" si="657"/>
        <v>8479</v>
      </c>
      <c r="I8482" s="5" t="str">
        <f t="shared" si="659"/>
        <v>???</v>
      </c>
      <c r="J8482" s="40" t="str">
        <f t="shared" si="660"/>
        <v>???</v>
      </c>
      <c r="K8482" s="42"/>
      <c r="L8482" s="23">
        <v>8479</v>
      </c>
    </row>
    <row r="8483" spans="1:12" x14ac:dyDescent="0.35">
      <c r="A8483" s="43"/>
      <c r="B8483" s="34"/>
      <c r="C8483" s="38"/>
      <c r="D8483" s="14"/>
      <c r="E8483" s="12" t="str">
        <f t="shared" si="658"/>
        <v>???</v>
      </c>
      <c r="F8483" s="15" t="str">
        <f t="shared" si="656"/>
        <v>???</v>
      </c>
      <c r="G8483" s="7">
        <f>IF(G8482="RANK ERROR","RANK ERROR",IF(D8483=MIN(D8483:$D$10003),L8483,"RANK ERROR"))</f>
        <v>8480</v>
      </c>
      <c r="H8483" s="39">
        <f t="shared" si="657"/>
        <v>8480</v>
      </c>
      <c r="I8483" s="5" t="str">
        <f t="shared" si="659"/>
        <v>???</v>
      </c>
      <c r="J8483" s="40" t="str">
        <f t="shared" si="660"/>
        <v>???</v>
      </c>
      <c r="K8483" s="42"/>
      <c r="L8483" s="23">
        <v>8480</v>
      </c>
    </row>
    <row r="8484" spans="1:12" x14ac:dyDescent="0.35">
      <c r="A8484" s="43"/>
      <c r="B8484" s="34"/>
      <c r="C8484" s="38"/>
      <c r="D8484" s="14"/>
      <c r="E8484" s="12" t="str">
        <f t="shared" si="658"/>
        <v>???</v>
      </c>
      <c r="F8484" s="15" t="str">
        <f t="shared" si="656"/>
        <v>???</v>
      </c>
      <c r="G8484" s="7">
        <f>IF(G8483="RANK ERROR","RANK ERROR",IF(D8484=MIN(D8484:$D$10003),L8484,"RANK ERROR"))</f>
        <v>8481</v>
      </c>
      <c r="H8484" s="39">
        <f t="shared" si="657"/>
        <v>8481</v>
      </c>
      <c r="I8484" s="5" t="str">
        <f t="shared" si="659"/>
        <v>???</v>
      </c>
      <c r="J8484" s="40" t="str">
        <f t="shared" si="660"/>
        <v>???</v>
      </c>
      <c r="K8484" s="42"/>
      <c r="L8484" s="23">
        <v>8481</v>
      </c>
    </row>
    <row r="8485" spans="1:12" x14ac:dyDescent="0.35">
      <c r="A8485" s="43"/>
      <c r="B8485" s="34"/>
      <c r="C8485" s="38"/>
      <c r="D8485" s="14"/>
      <c r="E8485" s="12" t="str">
        <f t="shared" si="658"/>
        <v>???</v>
      </c>
      <c r="F8485" s="15" t="str">
        <f t="shared" si="656"/>
        <v>???</v>
      </c>
      <c r="G8485" s="7">
        <f>IF(G8484="RANK ERROR","RANK ERROR",IF(D8485=MIN(D8485:$D$10003),L8485,"RANK ERROR"))</f>
        <v>8482</v>
      </c>
      <c r="H8485" s="39">
        <f t="shared" si="657"/>
        <v>8482</v>
      </c>
      <c r="I8485" s="5" t="str">
        <f t="shared" si="659"/>
        <v>???</v>
      </c>
      <c r="J8485" s="40" t="str">
        <f t="shared" si="660"/>
        <v>???</v>
      </c>
      <c r="K8485" s="42"/>
      <c r="L8485" s="23">
        <v>8482</v>
      </c>
    </row>
    <row r="8486" spans="1:12" x14ac:dyDescent="0.35">
      <c r="A8486" s="43"/>
      <c r="B8486" s="34"/>
      <c r="C8486" s="38"/>
      <c r="D8486" s="14"/>
      <c r="E8486" s="12" t="str">
        <f t="shared" si="658"/>
        <v>???</v>
      </c>
      <c r="F8486" s="15" t="str">
        <f t="shared" si="656"/>
        <v>???</v>
      </c>
      <c r="G8486" s="7">
        <f>IF(G8485="RANK ERROR","RANK ERROR",IF(D8486=MIN(D8486:$D$10003),L8486,"RANK ERROR"))</f>
        <v>8483</v>
      </c>
      <c r="H8486" s="39">
        <f t="shared" si="657"/>
        <v>8483</v>
      </c>
      <c r="I8486" s="5" t="str">
        <f t="shared" si="659"/>
        <v>???</v>
      </c>
      <c r="J8486" s="40" t="str">
        <f t="shared" si="660"/>
        <v>???</v>
      </c>
      <c r="K8486" s="42"/>
      <c r="L8486" s="23">
        <v>8483</v>
      </c>
    </row>
    <row r="8487" spans="1:12" x14ac:dyDescent="0.35">
      <c r="A8487" s="43"/>
      <c r="B8487" s="34"/>
      <c r="C8487" s="38"/>
      <c r="D8487" s="14"/>
      <c r="E8487" s="12" t="str">
        <f t="shared" si="658"/>
        <v>???</v>
      </c>
      <c r="F8487" s="15" t="str">
        <f t="shared" si="656"/>
        <v>???</v>
      </c>
      <c r="G8487" s="7">
        <f>IF(G8486="RANK ERROR","RANK ERROR",IF(D8487=MIN(D8487:$D$10003),L8487,"RANK ERROR"))</f>
        <v>8484</v>
      </c>
      <c r="H8487" s="39">
        <f t="shared" si="657"/>
        <v>8484</v>
      </c>
      <c r="I8487" s="5" t="str">
        <f t="shared" si="659"/>
        <v>???</v>
      </c>
      <c r="J8487" s="40" t="str">
        <f t="shared" si="660"/>
        <v>???</v>
      </c>
      <c r="K8487" s="42"/>
      <c r="L8487" s="23">
        <v>8484</v>
      </c>
    </row>
    <row r="8488" spans="1:12" x14ac:dyDescent="0.35">
      <c r="A8488" s="43"/>
      <c r="B8488" s="34"/>
      <c r="C8488" s="38"/>
      <c r="D8488" s="14"/>
      <c r="E8488" s="12" t="str">
        <f t="shared" si="658"/>
        <v>???</v>
      </c>
      <c r="F8488" s="15" t="str">
        <f t="shared" si="656"/>
        <v>???</v>
      </c>
      <c r="G8488" s="7">
        <f>IF(G8487="RANK ERROR","RANK ERROR",IF(D8488=MIN(D8488:$D$10003),L8488,"RANK ERROR"))</f>
        <v>8485</v>
      </c>
      <c r="H8488" s="39">
        <f t="shared" si="657"/>
        <v>8485</v>
      </c>
      <c r="I8488" s="5" t="str">
        <f t="shared" si="659"/>
        <v>???</v>
      </c>
      <c r="J8488" s="40" t="str">
        <f t="shared" si="660"/>
        <v>???</v>
      </c>
      <c r="K8488" s="42"/>
      <c r="L8488" s="23">
        <v>8485</v>
      </c>
    </row>
    <row r="8489" spans="1:12" x14ac:dyDescent="0.35">
      <c r="A8489" s="43"/>
      <c r="B8489" s="34"/>
      <c r="C8489" s="38"/>
      <c r="D8489" s="14"/>
      <c r="E8489" s="12" t="str">
        <f t="shared" si="658"/>
        <v>???</v>
      </c>
      <c r="F8489" s="15" t="str">
        <f t="shared" si="656"/>
        <v>???</v>
      </c>
      <c r="G8489" s="7">
        <f>IF(G8488="RANK ERROR","RANK ERROR",IF(D8489=MIN(D8489:$D$10003),L8489,"RANK ERROR"))</f>
        <v>8486</v>
      </c>
      <c r="H8489" s="39">
        <f t="shared" si="657"/>
        <v>8486</v>
      </c>
      <c r="I8489" s="5" t="str">
        <f t="shared" si="659"/>
        <v>???</v>
      </c>
      <c r="J8489" s="40" t="str">
        <f t="shared" si="660"/>
        <v>???</v>
      </c>
      <c r="K8489" s="42"/>
      <c r="L8489" s="23">
        <v>8486</v>
      </c>
    </row>
    <row r="8490" spans="1:12" x14ac:dyDescent="0.35">
      <c r="A8490" s="43"/>
      <c r="B8490" s="34"/>
      <c r="C8490" s="38"/>
      <c r="D8490" s="14"/>
      <c r="E8490" s="12" t="str">
        <f t="shared" si="658"/>
        <v>???</v>
      </c>
      <c r="F8490" s="15" t="str">
        <f t="shared" si="656"/>
        <v>???</v>
      </c>
      <c r="G8490" s="7">
        <f>IF(G8489="RANK ERROR","RANK ERROR",IF(D8490=MIN(D8490:$D$10003),L8490,"RANK ERROR"))</f>
        <v>8487</v>
      </c>
      <c r="H8490" s="39">
        <f t="shared" si="657"/>
        <v>8487</v>
      </c>
      <c r="I8490" s="5" t="str">
        <f t="shared" si="659"/>
        <v>???</v>
      </c>
      <c r="J8490" s="40" t="str">
        <f t="shared" si="660"/>
        <v>???</v>
      </c>
      <c r="K8490" s="42"/>
      <c r="L8490" s="23">
        <v>8487</v>
      </c>
    </row>
    <row r="8491" spans="1:12" x14ac:dyDescent="0.35">
      <c r="A8491" s="43"/>
      <c r="B8491" s="34"/>
      <c r="C8491" s="38"/>
      <c r="D8491" s="14"/>
      <c r="E8491" s="12" t="str">
        <f t="shared" si="658"/>
        <v>???</v>
      </c>
      <c r="F8491" s="15" t="str">
        <f t="shared" si="656"/>
        <v>???</v>
      </c>
      <c r="G8491" s="7">
        <f>IF(G8490="RANK ERROR","RANK ERROR",IF(D8491=MIN(D8491:$D$10003),L8491,"RANK ERROR"))</f>
        <v>8488</v>
      </c>
      <c r="H8491" s="39">
        <f t="shared" si="657"/>
        <v>8488</v>
      </c>
      <c r="I8491" s="5" t="str">
        <f t="shared" si="659"/>
        <v>???</v>
      </c>
      <c r="J8491" s="40" t="str">
        <f t="shared" si="660"/>
        <v>???</v>
      </c>
      <c r="K8491" s="42"/>
      <c r="L8491" s="23">
        <v>8488</v>
      </c>
    </row>
    <row r="8492" spans="1:12" x14ac:dyDescent="0.35">
      <c r="A8492" s="43"/>
      <c r="B8492" s="34"/>
      <c r="C8492" s="38"/>
      <c r="D8492" s="14"/>
      <c r="E8492" s="12" t="str">
        <f t="shared" si="658"/>
        <v>???</v>
      </c>
      <c r="F8492" s="15" t="str">
        <f t="shared" si="656"/>
        <v>???</v>
      </c>
      <c r="G8492" s="7">
        <f>IF(G8491="RANK ERROR","RANK ERROR",IF(D8492=MIN(D8492:$D$10003),L8492,"RANK ERROR"))</f>
        <v>8489</v>
      </c>
      <c r="H8492" s="39">
        <f t="shared" si="657"/>
        <v>8489</v>
      </c>
      <c r="I8492" s="5" t="str">
        <f t="shared" si="659"/>
        <v>???</v>
      </c>
      <c r="J8492" s="40" t="str">
        <f t="shared" si="660"/>
        <v>???</v>
      </c>
      <c r="K8492" s="42"/>
      <c r="L8492" s="23">
        <v>8489</v>
      </c>
    </row>
    <row r="8493" spans="1:12" x14ac:dyDescent="0.35">
      <c r="A8493" s="43"/>
      <c r="B8493" s="34"/>
      <c r="C8493" s="38"/>
      <c r="D8493" s="14"/>
      <c r="E8493" s="12" t="str">
        <f t="shared" si="658"/>
        <v>???</v>
      </c>
      <c r="F8493" s="15" t="str">
        <f t="shared" si="656"/>
        <v>???</v>
      </c>
      <c r="G8493" s="7">
        <f>IF(G8492="RANK ERROR","RANK ERROR",IF(D8493=MIN(D8493:$D$10003),L8493,"RANK ERROR"))</f>
        <v>8490</v>
      </c>
      <c r="H8493" s="39">
        <f t="shared" si="657"/>
        <v>8490</v>
      </c>
      <c r="I8493" s="5" t="str">
        <f t="shared" si="659"/>
        <v>???</v>
      </c>
      <c r="J8493" s="40" t="str">
        <f t="shared" si="660"/>
        <v>???</v>
      </c>
      <c r="K8493" s="42"/>
      <c r="L8493" s="23">
        <v>8490</v>
      </c>
    </row>
    <row r="8494" spans="1:12" x14ac:dyDescent="0.35">
      <c r="A8494" s="43"/>
      <c r="B8494" s="34"/>
      <c r="C8494" s="38"/>
      <c r="D8494" s="14"/>
      <c r="E8494" s="12" t="str">
        <f t="shared" si="658"/>
        <v>???</v>
      </c>
      <c r="F8494" s="15" t="str">
        <f t="shared" si="656"/>
        <v>???</v>
      </c>
      <c r="G8494" s="7">
        <f>IF(G8493="RANK ERROR","RANK ERROR",IF(D8494=MIN(D8494:$D$10003),L8494,"RANK ERROR"))</f>
        <v>8491</v>
      </c>
      <c r="H8494" s="39">
        <f t="shared" si="657"/>
        <v>8491</v>
      </c>
      <c r="I8494" s="5" t="str">
        <f t="shared" si="659"/>
        <v>???</v>
      </c>
      <c r="J8494" s="40" t="str">
        <f t="shared" si="660"/>
        <v>???</v>
      </c>
      <c r="K8494" s="42"/>
      <c r="L8494" s="23">
        <v>8491</v>
      </c>
    </row>
    <row r="8495" spans="1:12" x14ac:dyDescent="0.35">
      <c r="A8495" s="43"/>
      <c r="B8495" s="34"/>
      <c r="C8495" s="38"/>
      <c r="D8495" s="14"/>
      <c r="E8495" s="12" t="str">
        <f t="shared" si="658"/>
        <v>???</v>
      </c>
      <c r="F8495" s="15" t="str">
        <f t="shared" si="656"/>
        <v>???</v>
      </c>
      <c r="G8495" s="7">
        <f>IF(G8494="RANK ERROR","RANK ERROR",IF(D8495=MIN(D8495:$D$10003),L8495,"RANK ERROR"))</f>
        <v>8492</v>
      </c>
      <c r="H8495" s="39">
        <f t="shared" si="657"/>
        <v>8492</v>
      </c>
      <c r="I8495" s="5" t="str">
        <f t="shared" si="659"/>
        <v>???</v>
      </c>
      <c r="J8495" s="40" t="str">
        <f t="shared" si="660"/>
        <v>???</v>
      </c>
      <c r="K8495" s="42"/>
      <c r="L8495" s="23">
        <v>8492</v>
      </c>
    </row>
    <row r="8496" spans="1:12" x14ac:dyDescent="0.35">
      <c r="A8496" s="43"/>
      <c r="B8496" s="34"/>
      <c r="C8496" s="38"/>
      <c r="D8496" s="14"/>
      <c r="E8496" s="12" t="str">
        <f t="shared" si="658"/>
        <v>???</v>
      </c>
      <c r="F8496" s="15" t="str">
        <f t="shared" si="656"/>
        <v>???</v>
      </c>
      <c r="G8496" s="7">
        <f>IF(G8495="RANK ERROR","RANK ERROR",IF(D8496=MIN(D8496:$D$10003),L8496,"RANK ERROR"))</f>
        <v>8493</v>
      </c>
      <c r="H8496" s="39">
        <f t="shared" si="657"/>
        <v>8493</v>
      </c>
      <c r="I8496" s="5" t="str">
        <f t="shared" si="659"/>
        <v>???</v>
      </c>
      <c r="J8496" s="40" t="str">
        <f t="shared" si="660"/>
        <v>???</v>
      </c>
      <c r="K8496" s="42"/>
      <c r="L8496" s="23">
        <v>8493</v>
      </c>
    </row>
    <row r="8497" spans="1:12" x14ac:dyDescent="0.35">
      <c r="A8497" s="43"/>
      <c r="B8497" s="34"/>
      <c r="C8497" s="38"/>
      <c r="D8497" s="14"/>
      <c r="E8497" s="12" t="str">
        <f t="shared" si="658"/>
        <v>???</v>
      </c>
      <c r="F8497" s="15" t="str">
        <f t="shared" si="656"/>
        <v>???</v>
      </c>
      <c r="G8497" s="7">
        <f>IF(G8496="RANK ERROR","RANK ERROR",IF(D8497=MIN(D8497:$D$10003),L8497,"RANK ERROR"))</f>
        <v>8494</v>
      </c>
      <c r="H8497" s="39">
        <f t="shared" si="657"/>
        <v>8494</v>
      </c>
      <c r="I8497" s="5" t="str">
        <f t="shared" si="659"/>
        <v>???</v>
      </c>
      <c r="J8497" s="40" t="str">
        <f t="shared" si="660"/>
        <v>???</v>
      </c>
      <c r="K8497" s="42"/>
      <c r="L8497" s="23">
        <v>8494</v>
      </c>
    </row>
    <row r="8498" spans="1:12" x14ac:dyDescent="0.35">
      <c r="A8498" s="43"/>
      <c r="B8498" s="34"/>
      <c r="C8498" s="38"/>
      <c r="D8498" s="14"/>
      <c r="E8498" s="12" t="str">
        <f t="shared" si="658"/>
        <v>???</v>
      </c>
      <c r="F8498" s="15" t="str">
        <f t="shared" si="656"/>
        <v>???</v>
      </c>
      <c r="G8498" s="7">
        <f>IF(G8497="RANK ERROR","RANK ERROR",IF(D8498=MIN(D8498:$D$10003),L8498,"RANK ERROR"))</f>
        <v>8495</v>
      </c>
      <c r="H8498" s="39">
        <f t="shared" si="657"/>
        <v>8495</v>
      </c>
      <c r="I8498" s="5" t="str">
        <f t="shared" si="659"/>
        <v>???</v>
      </c>
      <c r="J8498" s="40" t="str">
        <f t="shared" si="660"/>
        <v>???</v>
      </c>
      <c r="K8498" s="42"/>
      <c r="L8498" s="23">
        <v>8495</v>
      </c>
    </row>
    <row r="8499" spans="1:12" x14ac:dyDescent="0.35">
      <c r="A8499" s="43"/>
      <c r="B8499" s="34"/>
      <c r="C8499" s="38"/>
      <c r="D8499" s="14"/>
      <c r="E8499" s="12" t="str">
        <f t="shared" si="658"/>
        <v>???</v>
      </c>
      <c r="F8499" s="15" t="str">
        <f t="shared" si="656"/>
        <v>???</v>
      </c>
      <c r="G8499" s="7">
        <f>IF(G8498="RANK ERROR","RANK ERROR",IF(D8499=MIN(D8499:$D$10003),L8499,"RANK ERROR"))</f>
        <v>8496</v>
      </c>
      <c r="H8499" s="39">
        <f t="shared" si="657"/>
        <v>8496</v>
      </c>
      <c r="I8499" s="5" t="str">
        <f t="shared" si="659"/>
        <v>???</v>
      </c>
      <c r="J8499" s="40" t="str">
        <f t="shared" si="660"/>
        <v>???</v>
      </c>
      <c r="K8499" s="42"/>
      <c r="L8499" s="23">
        <v>8496</v>
      </c>
    </row>
    <row r="8500" spans="1:12" x14ac:dyDescent="0.35">
      <c r="A8500" s="43"/>
      <c r="B8500" s="34"/>
      <c r="C8500" s="38"/>
      <c r="D8500" s="14"/>
      <c r="E8500" s="12" t="str">
        <f t="shared" si="658"/>
        <v>???</v>
      </c>
      <c r="F8500" s="15" t="str">
        <f t="shared" si="656"/>
        <v>???</v>
      </c>
      <c r="G8500" s="7">
        <f>IF(G8499="RANK ERROR","RANK ERROR",IF(D8500=MIN(D8500:$D$10003),L8500,"RANK ERROR"))</f>
        <v>8497</v>
      </c>
      <c r="H8500" s="39">
        <f t="shared" si="657"/>
        <v>8497</v>
      </c>
      <c r="I8500" s="5" t="str">
        <f t="shared" si="659"/>
        <v>???</v>
      </c>
      <c r="J8500" s="40" t="str">
        <f t="shared" si="660"/>
        <v>???</v>
      </c>
      <c r="K8500" s="42"/>
      <c r="L8500" s="23">
        <v>8497</v>
      </c>
    </row>
    <row r="8501" spans="1:12" x14ac:dyDescent="0.35">
      <c r="A8501" s="43"/>
      <c r="B8501" s="34"/>
      <c r="C8501" s="38"/>
      <c r="D8501" s="14"/>
      <c r="E8501" s="12" t="str">
        <f t="shared" si="658"/>
        <v>???</v>
      </c>
      <c r="F8501" s="15" t="str">
        <f t="shared" si="656"/>
        <v>???</v>
      </c>
      <c r="G8501" s="7">
        <f>IF(G8500="RANK ERROR","RANK ERROR",IF(D8501=MIN(D8501:$D$10003),L8501,"RANK ERROR"))</f>
        <v>8498</v>
      </c>
      <c r="H8501" s="39">
        <f t="shared" si="657"/>
        <v>8498</v>
      </c>
      <c r="I8501" s="5" t="str">
        <f t="shared" si="659"/>
        <v>???</v>
      </c>
      <c r="J8501" s="40" t="str">
        <f t="shared" si="660"/>
        <v>???</v>
      </c>
      <c r="K8501" s="42"/>
      <c r="L8501" s="23">
        <v>8498</v>
      </c>
    </row>
    <row r="8502" spans="1:12" x14ac:dyDescent="0.35">
      <c r="A8502" s="43"/>
      <c r="B8502" s="34"/>
      <c r="C8502" s="38"/>
      <c r="D8502" s="14"/>
      <c r="E8502" s="12" t="str">
        <f t="shared" si="658"/>
        <v>???</v>
      </c>
      <c r="F8502" s="15" t="str">
        <f t="shared" si="656"/>
        <v>???</v>
      </c>
      <c r="G8502" s="7">
        <f>IF(G8501="RANK ERROR","RANK ERROR",IF(D8502=MIN(D8502:$D$10003),L8502,"RANK ERROR"))</f>
        <v>8499</v>
      </c>
      <c r="H8502" s="39">
        <f t="shared" si="657"/>
        <v>8499</v>
      </c>
      <c r="I8502" s="5" t="str">
        <f t="shared" si="659"/>
        <v>???</v>
      </c>
      <c r="J8502" s="40" t="str">
        <f t="shared" si="660"/>
        <v>???</v>
      </c>
      <c r="K8502" s="42"/>
      <c r="L8502" s="23">
        <v>8499</v>
      </c>
    </row>
    <row r="8503" spans="1:12" x14ac:dyDescent="0.35">
      <c r="A8503" s="43"/>
      <c r="B8503" s="34"/>
      <c r="C8503" s="38"/>
      <c r="D8503" s="14"/>
      <c r="E8503" s="12" t="str">
        <f t="shared" si="658"/>
        <v>???</v>
      </c>
      <c r="F8503" s="15" t="str">
        <f t="shared" ref="F8503:F8566" si="661">E8503</f>
        <v>???</v>
      </c>
      <c r="G8503" s="7">
        <f>IF(G8502="RANK ERROR","RANK ERROR",IF(D8503=MIN(D8503:$D$10003),L8503,"RANK ERROR"))</f>
        <v>8500</v>
      </c>
      <c r="H8503" s="39">
        <f t="shared" ref="H8503:H8566" si="662">G8503</f>
        <v>8500</v>
      </c>
      <c r="I8503" s="5" t="str">
        <f t="shared" si="659"/>
        <v>???</v>
      </c>
      <c r="J8503" s="40" t="str">
        <f t="shared" si="660"/>
        <v>???</v>
      </c>
      <c r="K8503" s="42"/>
      <c r="L8503" s="23">
        <v>8500</v>
      </c>
    </row>
    <row r="8504" spans="1:12" x14ac:dyDescent="0.35">
      <c r="A8504" s="43"/>
      <c r="B8504" s="34"/>
      <c r="C8504" s="38"/>
      <c r="D8504" s="14"/>
      <c r="E8504" s="12" t="str">
        <f t="shared" si="658"/>
        <v>???</v>
      </c>
      <c r="F8504" s="15" t="str">
        <f t="shared" si="661"/>
        <v>???</v>
      </c>
      <c r="G8504" s="7">
        <f>IF(G8503="RANK ERROR","RANK ERROR",IF(D8504=MIN(D8504:$D$10003),L8504,"RANK ERROR"))</f>
        <v>8501</v>
      </c>
      <c r="H8504" s="39">
        <f t="shared" si="662"/>
        <v>8501</v>
      </c>
      <c r="I8504" s="5" t="str">
        <f t="shared" si="659"/>
        <v>???</v>
      </c>
      <c r="J8504" s="40" t="str">
        <f t="shared" si="660"/>
        <v>???</v>
      </c>
      <c r="K8504" s="42"/>
      <c r="L8504" s="23">
        <v>8501</v>
      </c>
    </row>
    <row r="8505" spans="1:12" x14ac:dyDescent="0.35">
      <c r="A8505" s="43"/>
      <c r="B8505" s="34"/>
      <c r="C8505" s="38"/>
      <c r="D8505" s="14"/>
      <c r="E8505" s="12" t="str">
        <f t="shared" si="658"/>
        <v>???</v>
      </c>
      <c r="F8505" s="15" t="str">
        <f t="shared" si="661"/>
        <v>???</v>
      </c>
      <c r="G8505" s="7">
        <f>IF(G8504="RANK ERROR","RANK ERROR",IF(D8505=MIN(D8505:$D$10003),L8505,"RANK ERROR"))</f>
        <v>8502</v>
      </c>
      <c r="H8505" s="39">
        <f t="shared" si="662"/>
        <v>8502</v>
      </c>
      <c r="I8505" s="5" t="str">
        <f t="shared" si="659"/>
        <v>???</v>
      </c>
      <c r="J8505" s="40" t="str">
        <f t="shared" si="660"/>
        <v>???</v>
      </c>
      <c r="K8505" s="42"/>
      <c r="L8505" s="23">
        <v>8502</v>
      </c>
    </row>
    <row r="8506" spans="1:12" x14ac:dyDescent="0.35">
      <c r="A8506" s="43"/>
      <c r="B8506" s="34"/>
      <c r="C8506" s="38"/>
      <c r="D8506" s="14"/>
      <c r="E8506" s="12" t="str">
        <f t="shared" si="658"/>
        <v>???</v>
      </c>
      <c r="F8506" s="15" t="str">
        <f t="shared" si="661"/>
        <v>???</v>
      </c>
      <c r="G8506" s="7">
        <f>IF(G8505="RANK ERROR","RANK ERROR",IF(D8506=MIN(D8506:$D$10003),L8506,"RANK ERROR"))</f>
        <v>8503</v>
      </c>
      <c r="H8506" s="39">
        <f t="shared" si="662"/>
        <v>8503</v>
      </c>
      <c r="I8506" s="5" t="str">
        <f t="shared" si="659"/>
        <v>???</v>
      </c>
      <c r="J8506" s="40" t="str">
        <f t="shared" si="660"/>
        <v>???</v>
      </c>
      <c r="K8506" s="42"/>
      <c r="L8506" s="23">
        <v>8503</v>
      </c>
    </row>
    <row r="8507" spans="1:12" x14ac:dyDescent="0.35">
      <c r="A8507" s="43"/>
      <c r="B8507" s="34"/>
      <c r="C8507" s="38"/>
      <c r="D8507" s="14"/>
      <c r="E8507" s="12" t="str">
        <f t="shared" si="658"/>
        <v>???</v>
      </c>
      <c r="F8507" s="15" t="str">
        <f t="shared" si="661"/>
        <v>???</v>
      </c>
      <c r="G8507" s="7">
        <f>IF(G8506="RANK ERROR","RANK ERROR",IF(D8507=MIN(D8507:$D$10003),L8507,"RANK ERROR"))</f>
        <v>8504</v>
      </c>
      <c r="H8507" s="39">
        <f t="shared" si="662"/>
        <v>8504</v>
      </c>
      <c r="I8507" s="5" t="str">
        <f t="shared" si="659"/>
        <v>???</v>
      </c>
      <c r="J8507" s="40" t="str">
        <f t="shared" si="660"/>
        <v>???</v>
      </c>
      <c r="K8507" s="42"/>
      <c r="L8507" s="23">
        <v>8504</v>
      </c>
    </row>
    <row r="8508" spans="1:12" x14ac:dyDescent="0.35">
      <c r="A8508" s="43"/>
      <c r="B8508" s="34"/>
      <c r="C8508" s="38"/>
      <c r="D8508" s="14"/>
      <c r="E8508" s="12" t="str">
        <f t="shared" si="658"/>
        <v>???</v>
      </c>
      <c r="F8508" s="15" t="str">
        <f t="shared" si="661"/>
        <v>???</v>
      </c>
      <c r="G8508" s="7">
        <f>IF(G8507="RANK ERROR","RANK ERROR",IF(D8508=MIN(D8508:$D$10003),L8508,"RANK ERROR"))</f>
        <v>8505</v>
      </c>
      <c r="H8508" s="39">
        <f t="shared" si="662"/>
        <v>8505</v>
      </c>
      <c r="I8508" s="5" t="str">
        <f t="shared" si="659"/>
        <v>???</v>
      </c>
      <c r="J8508" s="40" t="str">
        <f t="shared" si="660"/>
        <v>???</v>
      </c>
      <c r="K8508" s="42"/>
      <c r="L8508" s="23">
        <v>8505</v>
      </c>
    </row>
    <row r="8509" spans="1:12" x14ac:dyDescent="0.35">
      <c r="A8509" s="43"/>
      <c r="B8509" s="34"/>
      <c r="C8509" s="38"/>
      <c r="D8509" s="14"/>
      <c r="E8509" s="12" t="str">
        <f t="shared" si="658"/>
        <v>???</v>
      </c>
      <c r="F8509" s="15" t="str">
        <f t="shared" si="661"/>
        <v>???</v>
      </c>
      <c r="G8509" s="7">
        <f>IF(G8508="RANK ERROR","RANK ERROR",IF(D8509=MIN(D8509:$D$10003),L8509,"RANK ERROR"))</f>
        <v>8506</v>
      </c>
      <c r="H8509" s="39">
        <f t="shared" si="662"/>
        <v>8506</v>
      </c>
      <c r="I8509" s="5" t="str">
        <f t="shared" si="659"/>
        <v>???</v>
      </c>
      <c r="J8509" s="40" t="str">
        <f t="shared" si="660"/>
        <v>???</v>
      </c>
      <c r="K8509" s="42"/>
      <c r="L8509" s="23">
        <v>8506</v>
      </c>
    </row>
    <row r="8510" spans="1:12" x14ac:dyDescent="0.35">
      <c r="A8510" s="43"/>
      <c r="B8510" s="34"/>
      <c r="C8510" s="38"/>
      <c r="D8510" s="14"/>
      <c r="E8510" s="12" t="str">
        <f t="shared" si="658"/>
        <v>???</v>
      </c>
      <c r="F8510" s="15" t="str">
        <f t="shared" si="661"/>
        <v>???</v>
      </c>
      <c r="G8510" s="7">
        <f>IF(G8509="RANK ERROR","RANK ERROR",IF(D8510=MIN(D8510:$D$10003),L8510,"RANK ERROR"))</f>
        <v>8507</v>
      </c>
      <c r="H8510" s="39">
        <f t="shared" si="662"/>
        <v>8507</v>
      </c>
      <c r="I8510" s="5" t="str">
        <f t="shared" si="659"/>
        <v>???</v>
      </c>
      <c r="J8510" s="40" t="str">
        <f t="shared" si="660"/>
        <v>???</v>
      </c>
      <c r="K8510" s="42"/>
      <c r="L8510" s="23">
        <v>8507</v>
      </c>
    </row>
    <row r="8511" spans="1:12" x14ac:dyDescent="0.35">
      <c r="A8511" s="43"/>
      <c r="B8511" s="34"/>
      <c r="C8511" s="38"/>
      <c r="D8511" s="14"/>
      <c r="E8511" s="12" t="str">
        <f t="shared" si="658"/>
        <v>???</v>
      </c>
      <c r="F8511" s="15" t="str">
        <f t="shared" si="661"/>
        <v>???</v>
      </c>
      <c r="G8511" s="7">
        <f>IF(G8510="RANK ERROR","RANK ERROR",IF(D8511=MIN(D8511:$D$10003),L8511,"RANK ERROR"))</f>
        <v>8508</v>
      </c>
      <c r="H8511" s="39">
        <f t="shared" si="662"/>
        <v>8508</v>
      </c>
      <c r="I8511" s="5" t="str">
        <f t="shared" si="659"/>
        <v>???</v>
      </c>
      <c r="J8511" s="40" t="str">
        <f t="shared" si="660"/>
        <v>???</v>
      </c>
      <c r="K8511" s="42"/>
      <c r="L8511" s="23">
        <v>8508</v>
      </c>
    </row>
    <row r="8512" spans="1:12" x14ac:dyDescent="0.35">
      <c r="A8512" s="43"/>
      <c r="B8512" s="34"/>
      <c r="C8512" s="38"/>
      <c r="D8512" s="14"/>
      <c r="E8512" s="12" t="str">
        <f t="shared" si="658"/>
        <v>???</v>
      </c>
      <c r="F8512" s="15" t="str">
        <f t="shared" si="661"/>
        <v>???</v>
      </c>
      <c r="G8512" s="7">
        <f>IF(G8511="RANK ERROR","RANK ERROR",IF(D8512=MIN(D8512:$D$10003),L8512,"RANK ERROR"))</f>
        <v>8509</v>
      </c>
      <c r="H8512" s="39">
        <f t="shared" si="662"/>
        <v>8509</v>
      </c>
      <c r="I8512" s="5" t="str">
        <f t="shared" si="659"/>
        <v>???</v>
      </c>
      <c r="J8512" s="40" t="str">
        <f t="shared" si="660"/>
        <v>???</v>
      </c>
      <c r="K8512" s="42"/>
      <c r="L8512" s="23">
        <v>8509</v>
      </c>
    </row>
    <row r="8513" spans="1:12" x14ac:dyDescent="0.35">
      <c r="A8513" s="43"/>
      <c r="B8513" s="34"/>
      <c r="C8513" s="38"/>
      <c r="D8513" s="14"/>
      <c r="E8513" s="12" t="str">
        <f t="shared" si="658"/>
        <v>???</v>
      </c>
      <c r="F8513" s="15" t="str">
        <f t="shared" si="661"/>
        <v>???</v>
      </c>
      <c r="G8513" s="7">
        <f>IF(G8512="RANK ERROR","RANK ERROR",IF(D8513=MIN(D8513:$D$10003),L8513,"RANK ERROR"))</f>
        <v>8510</v>
      </c>
      <c r="H8513" s="39">
        <f t="shared" si="662"/>
        <v>8510</v>
      </c>
      <c r="I8513" s="5" t="str">
        <f t="shared" si="659"/>
        <v>???</v>
      </c>
      <c r="J8513" s="40" t="str">
        <f t="shared" si="660"/>
        <v>???</v>
      </c>
      <c r="K8513" s="42"/>
      <c r="L8513" s="23">
        <v>8510</v>
      </c>
    </row>
    <row r="8514" spans="1:12" x14ac:dyDescent="0.35">
      <c r="A8514" s="43"/>
      <c r="B8514" s="34"/>
      <c r="C8514" s="38"/>
      <c r="D8514" s="14"/>
      <c r="E8514" s="12" t="str">
        <f t="shared" si="658"/>
        <v>???</v>
      </c>
      <c r="F8514" s="15" t="str">
        <f t="shared" si="661"/>
        <v>???</v>
      </c>
      <c r="G8514" s="7">
        <f>IF(G8513="RANK ERROR","RANK ERROR",IF(D8514=MIN(D8514:$D$10003),L8514,"RANK ERROR"))</f>
        <v>8511</v>
      </c>
      <c r="H8514" s="39">
        <f t="shared" si="662"/>
        <v>8511</v>
      </c>
      <c r="I8514" s="5" t="str">
        <f t="shared" si="659"/>
        <v>???</v>
      </c>
      <c r="J8514" s="40" t="str">
        <f t="shared" si="660"/>
        <v>???</v>
      </c>
      <c r="K8514" s="42"/>
      <c r="L8514" s="23">
        <v>8511</v>
      </c>
    </row>
    <row r="8515" spans="1:12" x14ac:dyDescent="0.35">
      <c r="A8515" s="43"/>
      <c r="B8515" s="34"/>
      <c r="C8515" s="38"/>
      <c r="D8515" s="14"/>
      <c r="E8515" s="12" t="str">
        <f t="shared" si="658"/>
        <v>???</v>
      </c>
      <c r="F8515" s="15" t="str">
        <f t="shared" si="661"/>
        <v>???</v>
      </c>
      <c r="G8515" s="7">
        <f>IF(G8514="RANK ERROR","RANK ERROR",IF(D8515=MIN(D8515:$D$10003),L8515,"RANK ERROR"))</f>
        <v>8512</v>
      </c>
      <c r="H8515" s="39">
        <f t="shared" si="662"/>
        <v>8512</v>
      </c>
      <c r="I8515" s="5" t="str">
        <f t="shared" si="659"/>
        <v>???</v>
      </c>
      <c r="J8515" s="40" t="str">
        <f t="shared" si="660"/>
        <v>???</v>
      </c>
      <c r="K8515" s="42"/>
      <c r="L8515" s="23">
        <v>8512</v>
      </c>
    </row>
    <row r="8516" spans="1:12" x14ac:dyDescent="0.35">
      <c r="A8516" s="43"/>
      <c r="B8516" s="34"/>
      <c r="C8516" s="38"/>
      <c r="D8516" s="14"/>
      <c r="E8516" s="12" t="str">
        <f t="shared" si="658"/>
        <v>???</v>
      </c>
      <c r="F8516" s="15" t="str">
        <f t="shared" si="661"/>
        <v>???</v>
      </c>
      <c r="G8516" s="7">
        <f>IF(G8515="RANK ERROR","RANK ERROR",IF(D8516=MIN(D8516:$D$10003),L8516,"RANK ERROR"))</f>
        <v>8513</v>
      </c>
      <c r="H8516" s="39">
        <f t="shared" si="662"/>
        <v>8513</v>
      </c>
      <c r="I8516" s="5" t="str">
        <f t="shared" si="659"/>
        <v>???</v>
      </c>
      <c r="J8516" s="40" t="str">
        <f t="shared" si="660"/>
        <v>???</v>
      </c>
      <c r="K8516" s="42"/>
      <c r="L8516" s="23">
        <v>8513</v>
      </c>
    </row>
    <row r="8517" spans="1:12" x14ac:dyDescent="0.35">
      <c r="A8517" s="43"/>
      <c r="B8517" s="34"/>
      <c r="C8517" s="38"/>
      <c r="D8517" s="14"/>
      <c r="E8517" s="12" t="str">
        <f t="shared" si="658"/>
        <v>???</v>
      </c>
      <c r="F8517" s="15" t="str">
        <f t="shared" si="661"/>
        <v>???</v>
      </c>
      <c r="G8517" s="7">
        <f>IF(G8516="RANK ERROR","RANK ERROR",IF(D8517=MIN(D8517:$D$10003),L8517,"RANK ERROR"))</f>
        <v>8514</v>
      </c>
      <c r="H8517" s="39">
        <f t="shared" si="662"/>
        <v>8514</v>
      </c>
      <c r="I8517" s="5" t="str">
        <f t="shared" si="659"/>
        <v>???</v>
      </c>
      <c r="J8517" s="40" t="str">
        <f t="shared" si="660"/>
        <v>???</v>
      </c>
      <c r="K8517" s="42"/>
      <c r="L8517" s="23">
        <v>8514</v>
      </c>
    </row>
    <row r="8518" spans="1:12" x14ac:dyDescent="0.35">
      <c r="A8518" s="43"/>
      <c r="B8518" s="34"/>
      <c r="C8518" s="38"/>
      <c r="D8518" s="14"/>
      <c r="E8518" s="12" t="str">
        <f t="shared" ref="E8518:E8581" si="663">IF(OR(D8518="",E8517="???"),"???",IF(G8518="RANK ERROR","???",IF(G8518=1,IF(D8518*(COUNT($D$4:$D$10003)-G8518+1)&gt;1,"1.000",D8518*(COUNT($D$4:$D$10003)-G8518+1)),IF(MAX(VALUE(E8517),(D8518*(COUNT($D$4:$D$10003)-G8518+1)))&gt;1,"1.000",MAX(VALUE(E8517),(D8518*(COUNT($D$4:$D$10003)-G8518+1)))))))</f>
        <v>???</v>
      </c>
      <c r="F8518" s="15" t="str">
        <f t="shared" si="661"/>
        <v>???</v>
      </c>
      <c r="G8518" s="7">
        <f>IF(G8517="RANK ERROR","RANK ERROR",IF(D8518=MIN(D8518:$D$10003),L8518,"RANK ERROR"))</f>
        <v>8515</v>
      </c>
      <c r="H8518" s="39">
        <f t="shared" si="662"/>
        <v>8515</v>
      </c>
      <c r="I8518" s="5" t="str">
        <f t="shared" ref="I8518:I8581" si="664">IF(OR(D8518="",E8518="???"),"???",IF(E8518&lt;$B$4,"SIG","NON SIG"))</f>
        <v>???</v>
      </c>
      <c r="J8518" s="40" t="str">
        <f t="shared" ref="J8518:J8581" si="665">I8518</f>
        <v>???</v>
      </c>
      <c r="K8518" s="42"/>
      <c r="L8518" s="23">
        <v>8515</v>
      </c>
    </row>
    <row r="8519" spans="1:12" x14ac:dyDescent="0.35">
      <c r="A8519" s="43"/>
      <c r="B8519" s="34"/>
      <c r="C8519" s="38"/>
      <c r="D8519" s="14"/>
      <c r="E8519" s="12" t="str">
        <f t="shared" si="663"/>
        <v>???</v>
      </c>
      <c r="F8519" s="15" t="str">
        <f t="shared" si="661"/>
        <v>???</v>
      </c>
      <c r="G8519" s="7">
        <f>IF(G8518="RANK ERROR","RANK ERROR",IF(D8519=MIN(D8519:$D$10003),L8519,"RANK ERROR"))</f>
        <v>8516</v>
      </c>
      <c r="H8519" s="39">
        <f t="shared" si="662"/>
        <v>8516</v>
      </c>
      <c r="I8519" s="5" t="str">
        <f t="shared" si="664"/>
        <v>???</v>
      </c>
      <c r="J8519" s="40" t="str">
        <f t="shared" si="665"/>
        <v>???</v>
      </c>
      <c r="K8519" s="42"/>
      <c r="L8519" s="23">
        <v>8516</v>
      </c>
    </row>
    <row r="8520" spans="1:12" x14ac:dyDescent="0.35">
      <c r="A8520" s="43"/>
      <c r="B8520" s="34"/>
      <c r="C8520" s="38"/>
      <c r="D8520" s="14"/>
      <c r="E8520" s="12" t="str">
        <f t="shared" si="663"/>
        <v>???</v>
      </c>
      <c r="F8520" s="15" t="str">
        <f t="shared" si="661"/>
        <v>???</v>
      </c>
      <c r="G8520" s="7">
        <f>IF(G8519="RANK ERROR","RANK ERROR",IF(D8520=MIN(D8520:$D$10003),L8520,"RANK ERROR"))</f>
        <v>8517</v>
      </c>
      <c r="H8520" s="39">
        <f t="shared" si="662"/>
        <v>8517</v>
      </c>
      <c r="I8520" s="5" t="str">
        <f t="shared" si="664"/>
        <v>???</v>
      </c>
      <c r="J8520" s="40" t="str">
        <f t="shared" si="665"/>
        <v>???</v>
      </c>
      <c r="K8520" s="42"/>
      <c r="L8520" s="23">
        <v>8517</v>
      </c>
    </row>
    <row r="8521" spans="1:12" x14ac:dyDescent="0.35">
      <c r="A8521" s="43"/>
      <c r="B8521" s="34"/>
      <c r="C8521" s="38"/>
      <c r="D8521" s="14"/>
      <c r="E8521" s="12" t="str">
        <f t="shared" si="663"/>
        <v>???</v>
      </c>
      <c r="F8521" s="15" t="str">
        <f t="shared" si="661"/>
        <v>???</v>
      </c>
      <c r="G8521" s="7">
        <f>IF(G8520="RANK ERROR","RANK ERROR",IF(D8521=MIN(D8521:$D$10003),L8521,"RANK ERROR"))</f>
        <v>8518</v>
      </c>
      <c r="H8521" s="39">
        <f t="shared" si="662"/>
        <v>8518</v>
      </c>
      <c r="I8521" s="5" t="str">
        <f t="shared" si="664"/>
        <v>???</v>
      </c>
      <c r="J8521" s="40" t="str">
        <f t="shared" si="665"/>
        <v>???</v>
      </c>
      <c r="K8521" s="42"/>
      <c r="L8521" s="23">
        <v>8518</v>
      </c>
    </row>
    <row r="8522" spans="1:12" x14ac:dyDescent="0.35">
      <c r="A8522" s="43"/>
      <c r="B8522" s="34"/>
      <c r="C8522" s="38"/>
      <c r="D8522" s="14"/>
      <c r="E8522" s="12" t="str">
        <f t="shared" si="663"/>
        <v>???</v>
      </c>
      <c r="F8522" s="15" t="str">
        <f t="shared" si="661"/>
        <v>???</v>
      </c>
      <c r="G8522" s="7">
        <f>IF(G8521="RANK ERROR","RANK ERROR",IF(D8522=MIN(D8522:$D$10003),L8522,"RANK ERROR"))</f>
        <v>8519</v>
      </c>
      <c r="H8522" s="39">
        <f t="shared" si="662"/>
        <v>8519</v>
      </c>
      <c r="I8522" s="5" t="str">
        <f t="shared" si="664"/>
        <v>???</v>
      </c>
      <c r="J8522" s="40" t="str">
        <f t="shared" si="665"/>
        <v>???</v>
      </c>
      <c r="K8522" s="42"/>
      <c r="L8522" s="23">
        <v>8519</v>
      </c>
    </row>
    <row r="8523" spans="1:12" x14ac:dyDescent="0.35">
      <c r="A8523" s="43"/>
      <c r="B8523" s="34"/>
      <c r="C8523" s="38"/>
      <c r="D8523" s="14"/>
      <c r="E8523" s="12" t="str">
        <f t="shared" si="663"/>
        <v>???</v>
      </c>
      <c r="F8523" s="15" t="str">
        <f t="shared" si="661"/>
        <v>???</v>
      </c>
      <c r="G8523" s="7">
        <f>IF(G8522="RANK ERROR","RANK ERROR",IF(D8523=MIN(D8523:$D$10003),L8523,"RANK ERROR"))</f>
        <v>8520</v>
      </c>
      <c r="H8523" s="39">
        <f t="shared" si="662"/>
        <v>8520</v>
      </c>
      <c r="I8523" s="5" t="str">
        <f t="shared" si="664"/>
        <v>???</v>
      </c>
      <c r="J8523" s="40" t="str">
        <f t="shared" si="665"/>
        <v>???</v>
      </c>
      <c r="K8523" s="42"/>
      <c r="L8523" s="23">
        <v>8520</v>
      </c>
    </row>
    <row r="8524" spans="1:12" x14ac:dyDescent="0.35">
      <c r="A8524" s="43"/>
      <c r="B8524" s="34"/>
      <c r="C8524" s="38"/>
      <c r="D8524" s="14"/>
      <c r="E8524" s="12" t="str">
        <f t="shared" si="663"/>
        <v>???</v>
      </c>
      <c r="F8524" s="15" t="str">
        <f t="shared" si="661"/>
        <v>???</v>
      </c>
      <c r="G8524" s="7">
        <f>IF(G8523="RANK ERROR","RANK ERROR",IF(D8524=MIN(D8524:$D$10003),L8524,"RANK ERROR"))</f>
        <v>8521</v>
      </c>
      <c r="H8524" s="39">
        <f t="shared" si="662"/>
        <v>8521</v>
      </c>
      <c r="I8524" s="5" t="str">
        <f t="shared" si="664"/>
        <v>???</v>
      </c>
      <c r="J8524" s="40" t="str">
        <f t="shared" si="665"/>
        <v>???</v>
      </c>
      <c r="K8524" s="42"/>
      <c r="L8524" s="23">
        <v>8521</v>
      </c>
    </row>
    <row r="8525" spans="1:12" x14ac:dyDescent="0.35">
      <c r="A8525" s="43"/>
      <c r="B8525" s="34"/>
      <c r="C8525" s="38"/>
      <c r="D8525" s="14"/>
      <c r="E8525" s="12" t="str">
        <f t="shared" si="663"/>
        <v>???</v>
      </c>
      <c r="F8525" s="15" t="str">
        <f t="shared" si="661"/>
        <v>???</v>
      </c>
      <c r="G8525" s="7">
        <f>IF(G8524="RANK ERROR","RANK ERROR",IF(D8525=MIN(D8525:$D$10003),L8525,"RANK ERROR"))</f>
        <v>8522</v>
      </c>
      <c r="H8525" s="39">
        <f t="shared" si="662"/>
        <v>8522</v>
      </c>
      <c r="I8525" s="5" t="str">
        <f t="shared" si="664"/>
        <v>???</v>
      </c>
      <c r="J8525" s="40" t="str">
        <f t="shared" si="665"/>
        <v>???</v>
      </c>
      <c r="K8525" s="42"/>
      <c r="L8525" s="23">
        <v>8522</v>
      </c>
    </row>
    <row r="8526" spans="1:12" x14ac:dyDescent="0.35">
      <c r="A8526" s="43"/>
      <c r="B8526" s="34"/>
      <c r="C8526" s="38"/>
      <c r="D8526" s="14"/>
      <c r="E8526" s="12" t="str">
        <f t="shared" si="663"/>
        <v>???</v>
      </c>
      <c r="F8526" s="15" t="str">
        <f t="shared" si="661"/>
        <v>???</v>
      </c>
      <c r="G8526" s="7">
        <f>IF(G8525="RANK ERROR","RANK ERROR",IF(D8526=MIN(D8526:$D$10003),L8526,"RANK ERROR"))</f>
        <v>8523</v>
      </c>
      <c r="H8526" s="39">
        <f t="shared" si="662"/>
        <v>8523</v>
      </c>
      <c r="I8526" s="5" t="str">
        <f t="shared" si="664"/>
        <v>???</v>
      </c>
      <c r="J8526" s="40" t="str">
        <f t="shared" si="665"/>
        <v>???</v>
      </c>
      <c r="K8526" s="42"/>
      <c r="L8526" s="23">
        <v>8523</v>
      </c>
    </row>
    <row r="8527" spans="1:12" x14ac:dyDescent="0.35">
      <c r="A8527" s="43"/>
      <c r="B8527" s="34"/>
      <c r="C8527" s="38"/>
      <c r="D8527" s="14"/>
      <c r="E8527" s="12" t="str">
        <f t="shared" si="663"/>
        <v>???</v>
      </c>
      <c r="F8527" s="15" t="str">
        <f t="shared" si="661"/>
        <v>???</v>
      </c>
      <c r="G8527" s="7">
        <f>IF(G8526="RANK ERROR","RANK ERROR",IF(D8527=MIN(D8527:$D$10003),L8527,"RANK ERROR"))</f>
        <v>8524</v>
      </c>
      <c r="H8527" s="39">
        <f t="shared" si="662"/>
        <v>8524</v>
      </c>
      <c r="I8527" s="5" t="str">
        <f t="shared" si="664"/>
        <v>???</v>
      </c>
      <c r="J8527" s="40" t="str">
        <f t="shared" si="665"/>
        <v>???</v>
      </c>
      <c r="K8527" s="42"/>
      <c r="L8527" s="23">
        <v>8524</v>
      </c>
    </row>
    <row r="8528" spans="1:12" x14ac:dyDescent="0.35">
      <c r="A8528" s="43"/>
      <c r="B8528" s="34"/>
      <c r="C8528" s="38"/>
      <c r="D8528" s="14"/>
      <c r="E8528" s="12" t="str">
        <f t="shared" si="663"/>
        <v>???</v>
      </c>
      <c r="F8528" s="15" t="str">
        <f t="shared" si="661"/>
        <v>???</v>
      </c>
      <c r="G8528" s="7">
        <f>IF(G8527="RANK ERROR","RANK ERROR",IF(D8528=MIN(D8528:$D$10003),L8528,"RANK ERROR"))</f>
        <v>8525</v>
      </c>
      <c r="H8528" s="39">
        <f t="shared" si="662"/>
        <v>8525</v>
      </c>
      <c r="I8528" s="5" t="str">
        <f t="shared" si="664"/>
        <v>???</v>
      </c>
      <c r="J8528" s="40" t="str">
        <f t="shared" si="665"/>
        <v>???</v>
      </c>
      <c r="K8528" s="42"/>
      <c r="L8528" s="23">
        <v>8525</v>
      </c>
    </row>
    <row r="8529" spans="1:12" x14ac:dyDescent="0.35">
      <c r="A8529" s="43"/>
      <c r="B8529" s="34"/>
      <c r="C8529" s="38"/>
      <c r="D8529" s="14"/>
      <c r="E8529" s="12" t="str">
        <f t="shared" si="663"/>
        <v>???</v>
      </c>
      <c r="F8529" s="15" t="str">
        <f t="shared" si="661"/>
        <v>???</v>
      </c>
      <c r="G8529" s="7">
        <f>IF(G8528="RANK ERROR","RANK ERROR",IF(D8529=MIN(D8529:$D$10003),L8529,"RANK ERROR"))</f>
        <v>8526</v>
      </c>
      <c r="H8529" s="39">
        <f t="shared" si="662"/>
        <v>8526</v>
      </c>
      <c r="I8529" s="5" t="str">
        <f t="shared" si="664"/>
        <v>???</v>
      </c>
      <c r="J8529" s="40" t="str">
        <f t="shared" si="665"/>
        <v>???</v>
      </c>
      <c r="K8529" s="42"/>
      <c r="L8529" s="23">
        <v>8526</v>
      </c>
    </row>
    <row r="8530" spans="1:12" x14ac:dyDescent="0.35">
      <c r="A8530" s="43"/>
      <c r="B8530" s="34"/>
      <c r="C8530" s="38"/>
      <c r="D8530" s="14"/>
      <c r="E8530" s="12" t="str">
        <f t="shared" si="663"/>
        <v>???</v>
      </c>
      <c r="F8530" s="15" t="str">
        <f t="shared" si="661"/>
        <v>???</v>
      </c>
      <c r="G8530" s="7">
        <f>IF(G8529="RANK ERROR","RANK ERROR",IF(D8530=MIN(D8530:$D$10003),L8530,"RANK ERROR"))</f>
        <v>8527</v>
      </c>
      <c r="H8530" s="39">
        <f t="shared" si="662"/>
        <v>8527</v>
      </c>
      <c r="I8530" s="5" t="str">
        <f t="shared" si="664"/>
        <v>???</v>
      </c>
      <c r="J8530" s="40" t="str">
        <f t="shared" si="665"/>
        <v>???</v>
      </c>
      <c r="K8530" s="42"/>
      <c r="L8530" s="23">
        <v>8527</v>
      </c>
    </row>
    <row r="8531" spans="1:12" x14ac:dyDescent="0.35">
      <c r="A8531" s="43"/>
      <c r="B8531" s="34"/>
      <c r="C8531" s="38"/>
      <c r="D8531" s="14"/>
      <c r="E8531" s="12" t="str">
        <f t="shared" si="663"/>
        <v>???</v>
      </c>
      <c r="F8531" s="15" t="str">
        <f t="shared" si="661"/>
        <v>???</v>
      </c>
      <c r="G8531" s="7">
        <f>IF(G8530="RANK ERROR","RANK ERROR",IF(D8531=MIN(D8531:$D$10003),L8531,"RANK ERROR"))</f>
        <v>8528</v>
      </c>
      <c r="H8531" s="39">
        <f t="shared" si="662"/>
        <v>8528</v>
      </c>
      <c r="I8531" s="5" t="str">
        <f t="shared" si="664"/>
        <v>???</v>
      </c>
      <c r="J8531" s="40" t="str">
        <f t="shared" si="665"/>
        <v>???</v>
      </c>
      <c r="K8531" s="42"/>
      <c r="L8531" s="23">
        <v>8528</v>
      </c>
    </row>
    <row r="8532" spans="1:12" x14ac:dyDescent="0.35">
      <c r="A8532" s="43"/>
      <c r="B8532" s="34"/>
      <c r="C8532" s="38"/>
      <c r="D8532" s="14"/>
      <c r="E8532" s="12" t="str">
        <f t="shared" si="663"/>
        <v>???</v>
      </c>
      <c r="F8532" s="15" t="str">
        <f t="shared" si="661"/>
        <v>???</v>
      </c>
      <c r="G8532" s="7">
        <f>IF(G8531="RANK ERROR","RANK ERROR",IF(D8532=MIN(D8532:$D$10003),L8532,"RANK ERROR"))</f>
        <v>8529</v>
      </c>
      <c r="H8532" s="39">
        <f t="shared" si="662"/>
        <v>8529</v>
      </c>
      <c r="I8532" s="5" t="str">
        <f t="shared" si="664"/>
        <v>???</v>
      </c>
      <c r="J8532" s="40" t="str">
        <f t="shared" si="665"/>
        <v>???</v>
      </c>
      <c r="K8532" s="42"/>
      <c r="L8532" s="23">
        <v>8529</v>
      </c>
    </row>
    <row r="8533" spans="1:12" x14ac:dyDescent="0.35">
      <c r="A8533" s="43"/>
      <c r="B8533" s="34"/>
      <c r="C8533" s="38"/>
      <c r="D8533" s="14"/>
      <c r="E8533" s="12" t="str">
        <f t="shared" si="663"/>
        <v>???</v>
      </c>
      <c r="F8533" s="15" t="str">
        <f t="shared" si="661"/>
        <v>???</v>
      </c>
      <c r="G8533" s="7">
        <f>IF(G8532="RANK ERROR","RANK ERROR",IF(D8533=MIN(D8533:$D$10003),L8533,"RANK ERROR"))</f>
        <v>8530</v>
      </c>
      <c r="H8533" s="39">
        <f t="shared" si="662"/>
        <v>8530</v>
      </c>
      <c r="I8533" s="5" t="str">
        <f t="shared" si="664"/>
        <v>???</v>
      </c>
      <c r="J8533" s="40" t="str">
        <f t="shared" si="665"/>
        <v>???</v>
      </c>
      <c r="K8533" s="42"/>
      <c r="L8533" s="23">
        <v>8530</v>
      </c>
    </row>
    <row r="8534" spans="1:12" x14ac:dyDescent="0.35">
      <c r="A8534" s="43"/>
      <c r="B8534" s="34"/>
      <c r="C8534" s="38"/>
      <c r="D8534" s="14"/>
      <c r="E8534" s="12" t="str">
        <f t="shared" si="663"/>
        <v>???</v>
      </c>
      <c r="F8534" s="15" t="str">
        <f t="shared" si="661"/>
        <v>???</v>
      </c>
      <c r="G8534" s="7">
        <f>IF(G8533="RANK ERROR","RANK ERROR",IF(D8534=MIN(D8534:$D$10003),L8534,"RANK ERROR"))</f>
        <v>8531</v>
      </c>
      <c r="H8534" s="39">
        <f t="shared" si="662"/>
        <v>8531</v>
      </c>
      <c r="I8534" s="5" t="str">
        <f t="shared" si="664"/>
        <v>???</v>
      </c>
      <c r="J8534" s="40" t="str">
        <f t="shared" si="665"/>
        <v>???</v>
      </c>
      <c r="K8534" s="42"/>
      <c r="L8534" s="23">
        <v>8531</v>
      </c>
    </row>
    <row r="8535" spans="1:12" x14ac:dyDescent="0.35">
      <c r="A8535" s="43"/>
      <c r="B8535" s="34"/>
      <c r="C8535" s="38"/>
      <c r="D8535" s="14"/>
      <c r="E8535" s="12" t="str">
        <f t="shared" si="663"/>
        <v>???</v>
      </c>
      <c r="F8535" s="15" t="str">
        <f t="shared" si="661"/>
        <v>???</v>
      </c>
      <c r="G8535" s="7">
        <f>IF(G8534="RANK ERROR","RANK ERROR",IF(D8535=MIN(D8535:$D$10003),L8535,"RANK ERROR"))</f>
        <v>8532</v>
      </c>
      <c r="H8535" s="39">
        <f t="shared" si="662"/>
        <v>8532</v>
      </c>
      <c r="I8535" s="5" t="str">
        <f t="shared" si="664"/>
        <v>???</v>
      </c>
      <c r="J8535" s="40" t="str">
        <f t="shared" si="665"/>
        <v>???</v>
      </c>
      <c r="K8535" s="42"/>
      <c r="L8535" s="23">
        <v>8532</v>
      </c>
    </row>
    <row r="8536" spans="1:12" x14ac:dyDescent="0.35">
      <c r="A8536" s="43"/>
      <c r="B8536" s="34"/>
      <c r="C8536" s="38"/>
      <c r="D8536" s="14"/>
      <c r="E8536" s="12" t="str">
        <f t="shared" si="663"/>
        <v>???</v>
      </c>
      <c r="F8536" s="15" t="str">
        <f t="shared" si="661"/>
        <v>???</v>
      </c>
      <c r="G8536" s="7">
        <f>IF(G8535="RANK ERROR","RANK ERROR",IF(D8536=MIN(D8536:$D$10003),L8536,"RANK ERROR"))</f>
        <v>8533</v>
      </c>
      <c r="H8536" s="39">
        <f t="shared" si="662"/>
        <v>8533</v>
      </c>
      <c r="I8536" s="5" t="str">
        <f t="shared" si="664"/>
        <v>???</v>
      </c>
      <c r="J8536" s="40" t="str">
        <f t="shared" si="665"/>
        <v>???</v>
      </c>
      <c r="K8536" s="42"/>
      <c r="L8536" s="23">
        <v>8533</v>
      </c>
    </row>
    <row r="8537" spans="1:12" x14ac:dyDescent="0.35">
      <c r="A8537" s="43"/>
      <c r="B8537" s="34"/>
      <c r="C8537" s="38"/>
      <c r="D8537" s="14"/>
      <c r="E8537" s="12" t="str">
        <f t="shared" si="663"/>
        <v>???</v>
      </c>
      <c r="F8537" s="15" t="str">
        <f t="shared" si="661"/>
        <v>???</v>
      </c>
      <c r="G8537" s="7">
        <f>IF(G8536="RANK ERROR","RANK ERROR",IF(D8537=MIN(D8537:$D$10003),L8537,"RANK ERROR"))</f>
        <v>8534</v>
      </c>
      <c r="H8537" s="39">
        <f t="shared" si="662"/>
        <v>8534</v>
      </c>
      <c r="I8537" s="5" t="str">
        <f t="shared" si="664"/>
        <v>???</v>
      </c>
      <c r="J8537" s="40" t="str">
        <f t="shared" si="665"/>
        <v>???</v>
      </c>
      <c r="K8537" s="42"/>
      <c r="L8537" s="23">
        <v>8534</v>
      </c>
    </row>
    <row r="8538" spans="1:12" x14ac:dyDescent="0.35">
      <c r="A8538" s="43"/>
      <c r="B8538" s="34"/>
      <c r="C8538" s="38"/>
      <c r="D8538" s="14"/>
      <c r="E8538" s="12" t="str">
        <f t="shared" si="663"/>
        <v>???</v>
      </c>
      <c r="F8538" s="15" t="str">
        <f t="shared" si="661"/>
        <v>???</v>
      </c>
      <c r="G8538" s="7">
        <f>IF(G8537="RANK ERROR","RANK ERROR",IF(D8538=MIN(D8538:$D$10003),L8538,"RANK ERROR"))</f>
        <v>8535</v>
      </c>
      <c r="H8538" s="39">
        <f t="shared" si="662"/>
        <v>8535</v>
      </c>
      <c r="I8538" s="5" t="str">
        <f t="shared" si="664"/>
        <v>???</v>
      </c>
      <c r="J8538" s="40" t="str">
        <f t="shared" si="665"/>
        <v>???</v>
      </c>
      <c r="K8538" s="42"/>
      <c r="L8538" s="23">
        <v>8535</v>
      </c>
    </row>
    <row r="8539" spans="1:12" x14ac:dyDescent="0.35">
      <c r="A8539" s="43"/>
      <c r="B8539" s="34"/>
      <c r="C8539" s="38"/>
      <c r="D8539" s="14"/>
      <c r="E8539" s="12" t="str">
        <f t="shared" si="663"/>
        <v>???</v>
      </c>
      <c r="F8539" s="15" t="str">
        <f t="shared" si="661"/>
        <v>???</v>
      </c>
      <c r="G8539" s="7">
        <f>IF(G8538="RANK ERROR","RANK ERROR",IF(D8539=MIN(D8539:$D$10003),L8539,"RANK ERROR"))</f>
        <v>8536</v>
      </c>
      <c r="H8539" s="39">
        <f t="shared" si="662"/>
        <v>8536</v>
      </c>
      <c r="I8539" s="5" t="str">
        <f t="shared" si="664"/>
        <v>???</v>
      </c>
      <c r="J8539" s="40" t="str">
        <f t="shared" si="665"/>
        <v>???</v>
      </c>
      <c r="K8539" s="42"/>
      <c r="L8539" s="23">
        <v>8536</v>
      </c>
    </row>
    <row r="8540" spans="1:12" x14ac:dyDescent="0.35">
      <c r="A8540" s="43"/>
      <c r="B8540" s="34"/>
      <c r="C8540" s="38"/>
      <c r="D8540" s="14"/>
      <c r="E8540" s="12" t="str">
        <f t="shared" si="663"/>
        <v>???</v>
      </c>
      <c r="F8540" s="15" t="str">
        <f t="shared" si="661"/>
        <v>???</v>
      </c>
      <c r="G8540" s="7">
        <f>IF(G8539="RANK ERROR","RANK ERROR",IF(D8540=MIN(D8540:$D$10003),L8540,"RANK ERROR"))</f>
        <v>8537</v>
      </c>
      <c r="H8540" s="39">
        <f t="shared" si="662"/>
        <v>8537</v>
      </c>
      <c r="I8540" s="5" t="str">
        <f t="shared" si="664"/>
        <v>???</v>
      </c>
      <c r="J8540" s="40" t="str">
        <f t="shared" si="665"/>
        <v>???</v>
      </c>
      <c r="K8540" s="42"/>
      <c r="L8540" s="23">
        <v>8537</v>
      </c>
    </row>
    <row r="8541" spans="1:12" x14ac:dyDescent="0.35">
      <c r="A8541" s="43"/>
      <c r="B8541" s="34"/>
      <c r="C8541" s="38"/>
      <c r="D8541" s="14"/>
      <c r="E8541" s="12" t="str">
        <f t="shared" si="663"/>
        <v>???</v>
      </c>
      <c r="F8541" s="15" t="str">
        <f t="shared" si="661"/>
        <v>???</v>
      </c>
      <c r="G8541" s="7">
        <f>IF(G8540="RANK ERROR","RANK ERROR",IF(D8541=MIN(D8541:$D$10003),L8541,"RANK ERROR"))</f>
        <v>8538</v>
      </c>
      <c r="H8541" s="39">
        <f t="shared" si="662"/>
        <v>8538</v>
      </c>
      <c r="I8541" s="5" t="str">
        <f t="shared" si="664"/>
        <v>???</v>
      </c>
      <c r="J8541" s="40" t="str">
        <f t="shared" si="665"/>
        <v>???</v>
      </c>
      <c r="K8541" s="42"/>
      <c r="L8541" s="23">
        <v>8538</v>
      </c>
    </row>
    <row r="8542" spans="1:12" x14ac:dyDescent="0.35">
      <c r="A8542" s="43"/>
      <c r="B8542" s="34"/>
      <c r="C8542" s="38"/>
      <c r="D8542" s="14"/>
      <c r="E8542" s="12" t="str">
        <f t="shared" si="663"/>
        <v>???</v>
      </c>
      <c r="F8542" s="15" t="str">
        <f t="shared" si="661"/>
        <v>???</v>
      </c>
      <c r="G8542" s="7">
        <f>IF(G8541="RANK ERROR","RANK ERROR",IF(D8542=MIN(D8542:$D$10003),L8542,"RANK ERROR"))</f>
        <v>8539</v>
      </c>
      <c r="H8542" s="39">
        <f t="shared" si="662"/>
        <v>8539</v>
      </c>
      <c r="I8542" s="5" t="str">
        <f t="shared" si="664"/>
        <v>???</v>
      </c>
      <c r="J8542" s="40" t="str">
        <f t="shared" si="665"/>
        <v>???</v>
      </c>
      <c r="K8542" s="42"/>
      <c r="L8542" s="23">
        <v>8539</v>
      </c>
    </row>
    <row r="8543" spans="1:12" x14ac:dyDescent="0.35">
      <c r="A8543" s="43"/>
      <c r="B8543" s="34"/>
      <c r="C8543" s="38"/>
      <c r="D8543" s="14"/>
      <c r="E8543" s="12" t="str">
        <f t="shared" si="663"/>
        <v>???</v>
      </c>
      <c r="F8543" s="15" t="str">
        <f t="shared" si="661"/>
        <v>???</v>
      </c>
      <c r="G8543" s="7">
        <f>IF(G8542="RANK ERROR","RANK ERROR",IF(D8543=MIN(D8543:$D$10003),L8543,"RANK ERROR"))</f>
        <v>8540</v>
      </c>
      <c r="H8543" s="39">
        <f t="shared" si="662"/>
        <v>8540</v>
      </c>
      <c r="I8543" s="5" t="str">
        <f t="shared" si="664"/>
        <v>???</v>
      </c>
      <c r="J8543" s="40" t="str">
        <f t="shared" si="665"/>
        <v>???</v>
      </c>
      <c r="K8543" s="42"/>
      <c r="L8543" s="23">
        <v>8540</v>
      </c>
    </row>
    <row r="8544" spans="1:12" x14ac:dyDescent="0.35">
      <c r="A8544" s="43"/>
      <c r="B8544" s="34"/>
      <c r="C8544" s="38"/>
      <c r="D8544" s="14"/>
      <c r="E8544" s="12" t="str">
        <f t="shared" si="663"/>
        <v>???</v>
      </c>
      <c r="F8544" s="15" t="str">
        <f t="shared" si="661"/>
        <v>???</v>
      </c>
      <c r="G8544" s="7">
        <f>IF(G8543="RANK ERROR","RANK ERROR",IF(D8544=MIN(D8544:$D$10003),L8544,"RANK ERROR"))</f>
        <v>8541</v>
      </c>
      <c r="H8544" s="39">
        <f t="shared" si="662"/>
        <v>8541</v>
      </c>
      <c r="I8544" s="5" t="str">
        <f t="shared" si="664"/>
        <v>???</v>
      </c>
      <c r="J8544" s="40" t="str">
        <f t="shared" si="665"/>
        <v>???</v>
      </c>
      <c r="K8544" s="42"/>
      <c r="L8544" s="23">
        <v>8541</v>
      </c>
    </row>
    <row r="8545" spans="1:12" x14ac:dyDescent="0.35">
      <c r="A8545" s="43"/>
      <c r="B8545" s="34"/>
      <c r="C8545" s="38"/>
      <c r="D8545" s="14"/>
      <c r="E8545" s="12" t="str">
        <f t="shared" si="663"/>
        <v>???</v>
      </c>
      <c r="F8545" s="15" t="str">
        <f t="shared" si="661"/>
        <v>???</v>
      </c>
      <c r="G8545" s="7">
        <f>IF(G8544="RANK ERROR","RANK ERROR",IF(D8545=MIN(D8545:$D$10003),L8545,"RANK ERROR"))</f>
        <v>8542</v>
      </c>
      <c r="H8545" s="39">
        <f t="shared" si="662"/>
        <v>8542</v>
      </c>
      <c r="I8545" s="5" t="str">
        <f t="shared" si="664"/>
        <v>???</v>
      </c>
      <c r="J8545" s="40" t="str">
        <f t="shared" si="665"/>
        <v>???</v>
      </c>
      <c r="K8545" s="42"/>
      <c r="L8545" s="23">
        <v>8542</v>
      </c>
    </row>
    <row r="8546" spans="1:12" x14ac:dyDescent="0.35">
      <c r="A8546" s="43"/>
      <c r="B8546" s="34"/>
      <c r="C8546" s="38"/>
      <c r="D8546" s="14"/>
      <c r="E8546" s="12" t="str">
        <f t="shared" si="663"/>
        <v>???</v>
      </c>
      <c r="F8546" s="15" t="str">
        <f t="shared" si="661"/>
        <v>???</v>
      </c>
      <c r="G8546" s="7">
        <f>IF(G8545="RANK ERROR","RANK ERROR",IF(D8546=MIN(D8546:$D$10003),L8546,"RANK ERROR"))</f>
        <v>8543</v>
      </c>
      <c r="H8546" s="39">
        <f t="shared" si="662"/>
        <v>8543</v>
      </c>
      <c r="I8546" s="5" t="str">
        <f t="shared" si="664"/>
        <v>???</v>
      </c>
      <c r="J8546" s="40" t="str">
        <f t="shared" si="665"/>
        <v>???</v>
      </c>
      <c r="K8546" s="42"/>
      <c r="L8546" s="23">
        <v>8543</v>
      </c>
    </row>
    <row r="8547" spans="1:12" x14ac:dyDescent="0.35">
      <c r="A8547" s="43"/>
      <c r="B8547" s="34"/>
      <c r="C8547" s="38"/>
      <c r="D8547" s="14"/>
      <c r="E8547" s="12" t="str">
        <f t="shared" si="663"/>
        <v>???</v>
      </c>
      <c r="F8547" s="15" t="str">
        <f t="shared" si="661"/>
        <v>???</v>
      </c>
      <c r="G8547" s="7">
        <f>IF(G8546="RANK ERROR","RANK ERROR",IF(D8547=MIN(D8547:$D$10003),L8547,"RANK ERROR"))</f>
        <v>8544</v>
      </c>
      <c r="H8547" s="39">
        <f t="shared" si="662"/>
        <v>8544</v>
      </c>
      <c r="I8547" s="5" t="str">
        <f t="shared" si="664"/>
        <v>???</v>
      </c>
      <c r="J8547" s="40" t="str">
        <f t="shared" si="665"/>
        <v>???</v>
      </c>
      <c r="K8547" s="42"/>
      <c r="L8547" s="23">
        <v>8544</v>
      </c>
    </row>
    <row r="8548" spans="1:12" x14ac:dyDescent="0.35">
      <c r="A8548" s="43"/>
      <c r="B8548" s="34"/>
      <c r="C8548" s="38"/>
      <c r="D8548" s="14"/>
      <c r="E8548" s="12" t="str">
        <f t="shared" si="663"/>
        <v>???</v>
      </c>
      <c r="F8548" s="15" t="str">
        <f t="shared" si="661"/>
        <v>???</v>
      </c>
      <c r="G8548" s="7">
        <f>IF(G8547="RANK ERROR","RANK ERROR",IF(D8548=MIN(D8548:$D$10003),L8548,"RANK ERROR"))</f>
        <v>8545</v>
      </c>
      <c r="H8548" s="39">
        <f t="shared" si="662"/>
        <v>8545</v>
      </c>
      <c r="I8548" s="5" t="str">
        <f t="shared" si="664"/>
        <v>???</v>
      </c>
      <c r="J8548" s="40" t="str">
        <f t="shared" si="665"/>
        <v>???</v>
      </c>
      <c r="K8548" s="42"/>
      <c r="L8548" s="23">
        <v>8545</v>
      </c>
    </row>
    <row r="8549" spans="1:12" x14ac:dyDescent="0.35">
      <c r="A8549" s="43"/>
      <c r="B8549" s="34"/>
      <c r="C8549" s="38"/>
      <c r="D8549" s="14"/>
      <c r="E8549" s="12" t="str">
        <f t="shared" si="663"/>
        <v>???</v>
      </c>
      <c r="F8549" s="15" t="str">
        <f t="shared" si="661"/>
        <v>???</v>
      </c>
      <c r="G8549" s="7">
        <f>IF(G8548="RANK ERROR","RANK ERROR",IF(D8549=MIN(D8549:$D$10003),L8549,"RANK ERROR"))</f>
        <v>8546</v>
      </c>
      <c r="H8549" s="39">
        <f t="shared" si="662"/>
        <v>8546</v>
      </c>
      <c r="I8549" s="5" t="str">
        <f t="shared" si="664"/>
        <v>???</v>
      </c>
      <c r="J8549" s="40" t="str">
        <f t="shared" si="665"/>
        <v>???</v>
      </c>
      <c r="K8549" s="42"/>
      <c r="L8549" s="23">
        <v>8546</v>
      </c>
    </row>
    <row r="8550" spans="1:12" x14ac:dyDescent="0.35">
      <c r="A8550" s="43"/>
      <c r="B8550" s="34"/>
      <c r="C8550" s="38"/>
      <c r="D8550" s="14"/>
      <c r="E8550" s="12" t="str">
        <f t="shared" si="663"/>
        <v>???</v>
      </c>
      <c r="F8550" s="15" t="str">
        <f t="shared" si="661"/>
        <v>???</v>
      </c>
      <c r="G8550" s="7">
        <f>IF(G8549="RANK ERROR","RANK ERROR",IF(D8550=MIN(D8550:$D$10003),L8550,"RANK ERROR"))</f>
        <v>8547</v>
      </c>
      <c r="H8550" s="39">
        <f t="shared" si="662"/>
        <v>8547</v>
      </c>
      <c r="I8550" s="5" t="str">
        <f t="shared" si="664"/>
        <v>???</v>
      </c>
      <c r="J8550" s="40" t="str">
        <f t="shared" si="665"/>
        <v>???</v>
      </c>
      <c r="K8550" s="42"/>
      <c r="L8550" s="23">
        <v>8547</v>
      </c>
    </row>
    <row r="8551" spans="1:12" x14ac:dyDescent="0.35">
      <c r="A8551" s="43"/>
      <c r="B8551" s="34"/>
      <c r="C8551" s="38"/>
      <c r="D8551" s="14"/>
      <c r="E8551" s="12" t="str">
        <f t="shared" si="663"/>
        <v>???</v>
      </c>
      <c r="F8551" s="15" t="str">
        <f t="shared" si="661"/>
        <v>???</v>
      </c>
      <c r="G8551" s="7">
        <f>IF(G8550="RANK ERROR","RANK ERROR",IF(D8551=MIN(D8551:$D$10003),L8551,"RANK ERROR"))</f>
        <v>8548</v>
      </c>
      <c r="H8551" s="39">
        <f t="shared" si="662"/>
        <v>8548</v>
      </c>
      <c r="I8551" s="5" t="str">
        <f t="shared" si="664"/>
        <v>???</v>
      </c>
      <c r="J8551" s="40" t="str">
        <f t="shared" si="665"/>
        <v>???</v>
      </c>
      <c r="K8551" s="42"/>
      <c r="L8551" s="23">
        <v>8548</v>
      </c>
    </row>
    <row r="8552" spans="1:12" x14ac:dyDescent="0.35">
      <c r="A8552" s="43"/>
      <c r="B8552" s="34"/>
      <c r="C8552" s="38"/>
      <c r="D8552" s="14"/>
      <c r="E8552" s="12" t="str">
        <f t="shared" si="663"/>
        <v>???</v>
      </c>
      <c r="F8552" s="15" t="str">
        <f t="shared" si="661"/>
        <v>???</v>
      </c>
      <c r="G8552" s="7">
        <f>IF(G8551="RANK ERROR","RANK ERROR",IF(D8552=MIN(D8552:$D$10003),L8552,"RANK ERROR"))</f>
        <v>8549</v>
      </c>
      <c r="H8552" s="39">
        <f t="shared" si="662"/>
        <v>8549</v>
      </c>
      <c r="I8552" s="5" t="str">
        <f t="shared" si="664"/>
        <v>???</v>
      </c>
      <c r="J8552" s="40" t="str">
        <f t="shared" si="665"/>
        <v>???</v>
      </c>
      <c r="K8552" s="42"/>
      <c r="L8552" s="23">
        <v>8549</v>
      </c>
    </row>
    <row r="8553" spans="1:12" x14ac:dyDescent="0.35">
      <c r="A8553" s="43"/>
      <c r="B8553" s="34"/>
      <c r="C8553" s="38"/>
      <c r="D8553" s="14"/>
      <c r="E8553" s="12" t="str">
        <f t="shared" si="663"/>
        <v>???</v>
      </c>
      <c r="F8553" s="15" t="str">
        <f t="shared" si="661"/>
        <v>???</v>
      </c>
      <c r="G8553" s="7">
        <f>IF(G8552="RANK ERROR","RANK ERROR",IF(D8553=MIN(D8553:$D$10003),L8553,"RANK ERROR"))</f>
        <v>8550</v>
      </c>
      <c r="H8553" s="39">
        <f t="shared" si="662"/>
        <v>8550</v>
      </c>
      <c r="I8553" s="5" t="str">
        <f t="shared" si="664"/>
        <v>???</v>
      </c>
      <c r="J8553" s="40" t="str">
        <f t="shared" si="665"/>
        <v>???</v>
      </c>
      <c r="K8553" s="42"/>
      <c r="L8553" s="23">
        <v>8550</v>
      </c>
    </row>
    <row r="8554" spans="1:12" x14ac:dyDescent="0.35">
      <c r="A8554" s="43"/>
      <c r="B8554" s="34"/>
      <c r="C8554" s="38"/>
      <c r="D8554" s="14"/>
      <c r="E8554" s="12" t="str">
        <f t="shared" si="663"/>
        <v>???</v>
      </c>
      <c r="F8554" s="15" t="str">
        <f t="shared" si="661"/>
        <v>???</v>
      </c>
      <c r="G8554" s="7">
        <f>IF(G8553="RANK ERROR","RANK ERROR",IF(D8554=MIN(D8554:$D$10003),L8554,"RANK ERROR"))</f>
        <v>8551</v>
      </c>
      <c r="H8554" s="39">
        <f t="shared" si="662"/>
        <v>8551</v>
      </c>
      <c r="I8554" s="5" t="str">
        <f t="shared" si="664"/>
        <v>???</v>
      </c>
      <c r="J8554" s="40" t="str">
        <f t="shared" si="665"/>
        <v>???</v>
      </c>
      <c r="K8554" s="42"/>
      <c r="L8554" s="23">
        <v>8551</v>
      </c>
    </row>
    <row r="8555" spans="1:12" x14ac:dyDescent="0.35">
      <c r="A8555" s="43"/>
      <c r="B8555" s="34"/>
      <c r="C8555" s="38"/>
      <c r="D8555" s="14"/>
      <c r="E8555" s="12" t="str">
        <f t="shared" si="663"/>
        <v>???</v>
      </c>
      <c r="F8555" s="15" t="str">
        <f t="shared" si="661"/>
        <v>???</v>
      </c>
      <c r="G8555" s="7">
        <f>IF(G8554="RANK ERROR","RANK ERROR",IF(D8555=MIN(D8555:$D$10003),L8555,"RANK ERROR"))</f>
        <v>8552</v>
      </c>
      <c r="H8555" s="39">
        <f t="shared" si="662"/>
        <v>8552</v>
      </c>
      <c r="I8555" s="5" t="str">
        <f t="shared" si="664"/>
        <v>???</v>
      </c>
      <c r="J8555" s="40" t="str">
        <f t="shared" si="665"/>
        <v>???</v>
      </c>
      <c r="K8555" s="42"/>
      <c r="L8555" s="23">
        <v>8552</v>
      </c>
    </row>
    <row r="8556" spans="1:12" x14ac:dyDescent="0.35">
      <c r="A8556" s="43"/>
      <c r="B8556" s="34"/>
      <c r="C8556" s="38"/>
      <c r="D8556" s="14"/>
      <c r="E8556" s="12" t="str">
        <f t="shared" si="663"/>
        <v>???</v>
      </c>
      <c r="F8556" s="15" t="str">
        <f t="shared" si="661"/>
        <v>???</v>
      </c>
      <c r="G8556" s="7">
        <f>IF(G8555="RANK ERROR","RANK ERROR",IF(D8556=MIN(D8556:$D$10003),L8556,"RANK ERROR"))</f>
        <v>8553</v>
      </c>
      <c r="H8556" s="39">
        <f t="shared" si="662"/>
        <v>8553</v>
      </c>
      <c r="I8556" s="5" t="str">
        <f t="shared" si="664"/>
        <v>???</v>
      </c>
      <c r="J8556" s="40" t="str">
        <f t="shared" si="665"/>
        <v>???</v>
      </c>
      <c r="K8556" s="42"/>
      <c r="L8556" s="23">
        <v>8553</v>
      </c>
    </row>
    <row r="8557" spans="1:12" x14ac:dyDescent="0.35">
      <c r="A8557" s="43"/>
      <c r="B8557" s="34"/>
      <c r="C8557" s="38"/>
      <c r="D8557" s="14"/>
      <c r="E8557" s="12" t="str">
        <f t="shared" si="663"/>
        <v>???</v>
      </c>
      <c r="F8557" s="15" t="str">
        <f t="shared" si="661"/>
        <v>???</v>
      </c>
      <c r="G8557" s="7">
        <f>IF(G8556="RANK ERROR","RANK ERROR",IF(D8557=MIN(D8557:$D$10003),L8557,"RANK ERROR"))</f>
        <v>8554</v>
      </c>
      <c r="H8557" s="39">
        <f t="shared" si="662"/>
        <v>8554</v>
      </c>
      <c r="I8557" s="5" t="str">
        <f t="shared" si="664"/>
        <v>???</v>
      </c>
      <c r="J8557" s="40" t="str">
        <f t="shared" si="665"/>
        <v>???</v>
      </c>
      <c r="K8557" s="42"/>
      <c r="L8557" s="23">
        <v>8554</v>
      </c>
    </row>
    <row r="8558" spans="1:12" x14ac:dyDescent="0.35">
      <c r="A8558" s="43"/>
      <c r="B8558" s="34"/>
      <c r="C8558" s="38"/>
      <c r="D8558" s="14"/>
      <c r="E8558" s="12" t="str">
        <f t="shared" si="663"/>
        <v>???</v>
      </c>
      <c r="F8558" s="15" t="str">
        <f t="shared" si="661"/>
        <v>???</v>
      </c>
      <c r="G8558" s="7">
        <f>IF(G8557="RANK ERROR","RANK ERROR",IF(D8558=MIN(D8558:$D$10003),L8558,"RANK ERROR"))</f>
        <v>8555</v>
      </c>
      <c r="H8558" s="39">
        <f t="shared" si="662"/>
        <v>8555</v>
      </c>
      <c r="I8558" s="5" t="str">
        <f t="shared" si="664"/>
        <v>???</v>
      </c>
      <c r="J8558" s="40" t="str">
        <f t="shared" si="665"/>
        <v>???</v>
      </c>
      <c r="K8558" s="42"/>
      <c r="L8558" s="23">
        <v>8555</v>
      </c>
    </row>
    <row r="8559" spans="1:12" x14ac:dyDescent="0.35">
      <c r="A8559" s="43"/>
      <c r="B8559" s="34"/>
      <c r="C8559" s="38"/>
      <c r="D8559" s="14"/>
      <c r="E8559" s="12" t="str">
        <f t="shared" si="663"/>
        <v>???</v>
      </c>
      <c r="F8559" s="15" t="str">
        <f t="shared" si="661"/>
        <v>???</v>
      </c>
      <c r="G8559" s="7">
        <f>IF(G8558="RANK ERROR","RANK ERROR",IF(D8559=MIN(D8559:$D$10003),L8559,"RANK ERROR"))</f>
        <v>8556</v>
      </c>
      <c r="H8559" s="39">
        <f t="shared" si="662"/>
        <v>8556</v>
      </c>
      <c r="I8559" s="5" t="str">
        <f t="shared" si="664"/>
        <v>???</v>
      </c>
      <c r="J8559" s="40" t="str">
        <f t="shared" si="665"/>
        <v>???</v>
      </c>
      <c r="K8559" s="42"/>
      <c r="L8559" s="23">
        <v>8556</v>
      </c>
    </row>
    <row r="8560" spans="1:12" x14ac:dyDescent="0.35">
      <c r="A8560" s="43"/>
      <c r="B8560" s="34"/>
      <c r="C8560" s="38"/>
      <c r="D8560" s="14"/>
      <c r="E8560" s="12" t="str">
        <f t="shared" si="663"/>
        <v>???</v>
      </c>
      <c r="F8560" s="15" t="str">
        <f t="shared" si="661"/>
        <v>???</v>
      </c>
      <c r="G8560" s="7">
        <f>IF(G8559="RANK ERROR","RANK ERROR",IF(D8560=MIN(D8560:$D$10003),L8560,"RANK ERROR"))</f>
        <v>8557</v>
      </c>
      <c r="H8560" s="39">
        <f t="shared" si="662"/>
        <v>8557</v>
      </c>
      <c r="I8560" s="5" t="str">
        <f t="shared" si="664"/>
        <v>???</v>
      </c>
      <c r="J8560" s="40" t="str">
        <f t="shared" si="665"/>
        <v>???</v>
      </c>
      <c r="K8560" s="42"/>
      <c r="L8560" s="23">
        <v>8557</v>
      </c>
    </row>
    <row r="8561" spans="1:12" x14ac:dyDescent="0.35">
      <c r="A8561" s="43"/>
      <c r="B8561" s="34"/>
      <c r="C8561" s="38"/>
      <c r="D8561" s="14"/>
      <c r="E8561" s="12" t="str">
        <f t="shared" si="663"/>
        <v>???</v>
      </c>
      <c r="F8561" s="15" t="str">
        <f t="shared" si="661"/>
        <v>???</v>
      </c>
      <c r="G8561" s="7">
        <f>IF(G8560="RANK ERROR","RANK ERROR",IF(D8561=MIN(D8561:$D$10003),L8561,"RANK ERROR"))</f>
        <v>8558</v>
      </c>
      <c r="H8561" s="39">
        <f t="shared" si="662"/>
        <v>8558</v>
      </c>
      <c r="I8561" s="5" t="str">
        <f t="shared" si="664"/>
        <v>???</v>
      </c>
      <c r="J8561" s="40" t="str">
        <f t="shared" si="665"/>
        <v>???</v>
      </c>
      <c r="K8561" s="42"/>
      <c r="L8561" s="23">
        <v>8558</v>
      </c>
    </row>
    <row r="8562" spans="1:12" x14ac:dyDescent="0.35">
      <c r="A8562" s="43"/>
      <c r="B8562" s="34"/>
      <c r="C8562" s="38"/>
      <c r="D8562" s="14"/>
      <c r="E8562" s="12" t="str">
        <f t="shared" si="663"/>
        <v>???</v>
      </c>
      <c r="F8562" s="15" t="str">
        <f t="shared" si="661"/>
        <v>???</v>
      </c>
      <c r="G8562" s="7">
        <f>IF(G8561="RANK ERROR","RANK ERROR",IF(D8562=MIN(D8562:$D$10003),L8562,"RANK ERROR"))</f>
        <v>8559</v>
      </c>
      <c r="H8562" s="39">
        <f t="shared" si="662"/>
        <v>8559</v>
      </c>
      <c r="I8562" s="5" t="str">
        <f t="shared" si="664"/>
        <v>???</v>
      </c>
      <c r="J8562" s="40" t="str">
        <f t="shared" si="665"/>
        <v>???</v>
      </c>
      <c r="K8562" s="42"/>
      <c r="L8562" s="23">
        <v>8559</v>
      </c>
    </row>
    <row r="8563" spans="1:12" x14ac:dyDescent="0.35">
      <c r="A8563" s="43"/>
      <c r="B8563" s="34"/>
      <c r="C8563" s="38"/>
      <c r="D8563" s="14"/>
      <c r="E8563" s="12" t="str">
        <f t="shared" si="663"/>
        <v>???</v>
      </c>
      <c r="F8563" s="15" t="str">
        <f t="shared" si="661"/>
        <v>???</v>
      </c>
      <c r="G8563" s="7">
        <f>IF(G8562="RANK ERROR","RANK ERROR",IF(D8563=MIN(D8563:$D$10003),L8563,"RANK ERROR"))</f>
        <v>8560</v>
      </c>
      <c r="H8563" s="39">
        <f t="shared" si="662"/>
        <v>8560</v>
      </c>
      <c r="I8563" s="5" t="str">
        <f t="shared" si="664"/>
        <v>???</v>
      </c>
      <c r="J8563" s="40" t="str">
        <f t="shared" si="665"/>
        <v>???</v>
      </c>
      <c r="K8563" s="42"/>
      <c r="L8563" s="23">
        <v>8560</v>
      </c>
    </row>
    <row r="8564" spans="1:12" x14ac:dyDescent="0.35">
      <c r="A8564" s="43"/>
      <c r="B8564" s="34"/>
      <c r="C8564" s="38"/>
      <c r="D8564" s="14"/>
      <c r="E8564" s="12" t="str">
        <f t="shared" si="663"/>
        <v>???</v>
      </c>
      <c r="F8564" s="15" t="str">
        <f t="shared" si="661"/>
        <v>???</v>
      </c>
      <c r="G8564" s="7">
        <f>IF(G8563="RANK ERROR","RANK ERROR",IF(D8564=MIN(D8564:$D$10003),L8564,"RANK ERROR"))</f>
        <v>8561</v>
      </c>
      <c r="H8564" s="39">
        <f t="shared" si="662"/>
        <v>8561</v>
      </c>
      <c r="I8564" s="5" t="str">
        <f t="shared" si="664"/>
        <v>???</v>
      </c>
      <c r="J8564" s="40" t="str">
        <f t="shared" si="665"/>
        <v>???</v>
      </c>
      <c r="K8564" s="42"/>
      <c r="L8564" s="23">
        <v>8561</v>
      </c>
    </row>
    <row r="8565" spans="1:12" x14ac:dyDescent="0.35">
      <c r="A8565" s="43"/>
      <c r="B8565" s="34"/>
      <c r="C8565" s="38"/>
      <c r="D8565" s="14"/>
      <c r="E8565" s="12" t="str">
        <f t="shared" si="663"/>
        <v>???</v>
      </c>
      <c r="F8565" s="15" t="str">
        <f t="shared" si="661"/>
        <v>???</v>
      </c>
      <c r="G8565" s="7">
        <f>IF(G8564="RANK ERROR","RANK ERROR",IF(D8565=MIN(D8565:$D$10003),L8565,"RANK ERROR"))</f>
        <v>8562</v>
      </c>
      <c r="H8565" s="39">
        <f t="shared" si="662"/>
        <v>8562</v>
      </c>
      <c r="I8565" s="5" t="str">
        <f t="shared" si="664"/>
        <v>???</v>
      </c>
      <c r="J8565" s="40" t="str">
        <f t="shared" si="665"/>
        <v>???</v>
      </c>
      <c r="K8565" s="42"/>
      <c r="L8565" s="23">
        <v>8562</v>
      </c>
    </row>
    <row r="8566" spans="1:12" x14ac:dyDescent="0.35">
      <c r="A8566" s="43"/>
      <c r="B8566" s="34"/>
      <c r="C8566" s="38"/>
      <c r="D8566" s="14"/>
      <c r="E8566" s="12" t="str">
        <f t="shared" si="663"/>
        <v>???</v>
      </c>
      <c r="F8566" s="15" t="str">
        <f t="shared" si="661"/>
        <v>???</v>
      </c>
      <c r="G8566" s="7">
        <f>IF(G8565="RANK ERROR","RANK ERROR",IF(D8566=MIN(D8566:$D$10003),L8566,"RANK ERROR"))</f>
        <v>8563</v>
      </c>
      <c r="H8566" s="39">
        <f t="shared" si="662"/>
        <v>8563</v>
      </c>
      <c r="I8566" s="5" t="str">
        <f t="shared" si="664"/>
        <v>???</v>
      </c>
      <c r="J8566" s="40" t="str">
        <f t="shared" si="665"/>
        <v>???</v>
      </c>
      <c r="K8566" s="42"/>
      <c r="L8566" s="23">
        <v>8563</v>
      </c>
    </row>
    <row r="8567" spans="1:12" x14ac:dyDescent="0.35">
      <c r="A8567" s="43"/>
      <c r="B8567" s="34"/>
      <c r="C8567" s="38"/>
      <c r="D8567" s="14"/>
      <c r="E8567" s="12" t="str">
        <f t="shared" si="663"/>
        <v>???</v>
      </c>
      <c r="F8567" s="15" t="str">
        <f t="shared" ref="F8567:F8630" si="666">E8567</f>
        <v>???</v>
      </c>
      <c r="G8567" s="7">
        <f>IF(G8566="RANK ERROR","RANK ERROR",IF(D8567=MIN(D8567:$D$10003),L8567,"RANK ERROR"))</f>
        <v>8564</v>
      </c>
      <c r="H8567" s="39">
        <f t="shared" ref="H8567:H8630" si="667">G8567</f>
        <v>8564</v>
      </c>
      <c r="I8567" s="5" t="str">
        <f t="shared" si="664"/>
        <v>???</v>
      </c>
      <c r="J8567" s="40" t="str">
        <f t="shared" si="665"/>
        <v>???</v>
      </c>
      <c r="K8567" s="42"/>
      <c r="L8567" s="23">
        <v>8564</v>
      </c>
    </row>
    <row r="8568" spans="1:12" x14ac:dyDescent="0.35">
      <c r="A8568" s="43"/>
      <c r="B8568" s="34"/>
      <c r="C8568" s="38"/>
      <c r="D8568" s="14"/>
      <c r="E8568" s="12" t="str">
        <f t="shared" si="663"/>
        <v>???</v>
      </c>
      <c r="F8568" s="15" t="str">
        <f t="shared" si="666"/>
        <v>???</v>
      </c>
      <c r="G8568" s="7">
        <f>IF(G8567="RANK ERROR","RANK ERROR",IF(D8568=MIN(D8568:$D$10003),L8568,"RANK ERROR"))</f>
        <v>8565</v>
      </c>
      <c r="H8568" s="39">
        <f t="shared" si="667"/>
        <v>8565</v>
      </c>
      <c r="I8568" s="5" t="str">
        <f t="shared" si="664"/>
        <v>???</v>
      </c>
      <c r="J8568" s="40" t="str">
        <f t="shared" si="665"/>
        <v>???</v>
      </c>
      <c r="K8568" s="42"/>
      <c r="L8568" s="23">
        <v>8565</v>
      </c>
    </row>
    <row r="8569" spans="1:12" x14ac:dyDescent="0.35">
      <c r="A8569" s="43"/>
      <c r="B8569" s="34"/>
      <c r="C8569" s="38"/>
      <c r="D8569" s="14"/>
      <c r="E8569" s="12" t="str">
        <f t="shared" si="663"/>
        <v>???</v>
      </c>
      <c r="F8569" s="15" t="str">
        <f t="shared" si="666"/>
        <v>???</v>
      </c>
      <c r="G8569" s="7">
        <f>IF(G8568="RANK ERROR","RANK ERROR",IF(D8569=MIN(D8569:$D$10003),L8569,"RANK ERROR"))</f>
        <v>8566</v>
      </c>
      <c r="H8569" s="39">
        <f t="shared" si="667"/>
        <v>8566</v>
      </c>
      <c r="I8569" s="5" t="str">
        <f t="shared" si="664"/>
        <v>???</v>
      </c>
      <c r="J8569" s="40" t="str">
        <f t="shared" si="665"/>
        <v>???</v>
      </c>
      <c r="K8569" s="42"/>
      <c r="L8569" s="23">
        <v>8566</v>
      </c>
    </row>
    <row r="8570" spans="1:12" x14ac:dyDescent="0.35">
      <c r="A8570" s="43"/>
      <c r="B8570" s="34"/>
      <c r="C8570" s="38"/>
      <c r="D8570" s="14"/>
      <c r="E8570" s="12" t="str">
        <f t="shared" si="663"/>
        <v>???</v>
      </c>
      <c r="F8570" s="15" t="str">
        <f t="shared" si="666"/>
        <v>???</v>
      </c>
      <c r="G8570" s="7">
        <f>IF(G8569="RANK ERROR","RANK ERROR",IF(D8570=MIN(D8570:$D$10003),L8570,"RANK ERROR"))</f>
        <v>8567</v>
      </c>
      <c r="H8570" s="39">
        <f t="shared" si="667"/>
        <v>8567</v>
      </c>
      <c r="I8570" s="5" t="str">
        <f t="shared" si="664"/>
        <v>???</v>
      </c>
      <c r="J8570" s="40" t="str">
        <f t="shared" si="665"/>
        <v>???</v>
      </c>
      <c r="K8570" s="42"/>
      <c r="L8570" s="23">
        <v>8567</v>
      </c>
    </row>
    <row r="8571" spans="1:12" x14ac:dyDescent="0.35">
      <c r="A8571" s="43"/>
      <c r="B8571" s="34"/>
      <c r="C8571" s="38"/>
      <c r="D8571" s="14"/>
      <c r="E8571" s="12" t="str">
        <f t="shared" si="663"/>
        <v>???</v>
      </c>
      <c r="F8571" s="15" t="str">
        <f t="shared" si="666"/>
        <v>???</v>
      </c>
      <c r="G8571" s="7">
        <f>IF(G8570="RANK ERROR","RANK ERROR",IF(D8571=MIN(D8571:$D$10003),L8571,"RANK ERROR"))</f>
        <v>8568</v>
      </c>
      <c r="H8571" s="39">
        <f t="shared" si="667"/>
        <v>8568</v>
      </c>
      <c r="I8571" s="5" t="str">
        <f t="shared" si="664"/>
        <v>???</v>
      </c>
      <c r="J8571" s="40" t="str">
        <f t="shared" si="665"/>
        <v>???</v>
      </c>
      <c r="K8571" s="42"/>
      <c r="L8571" s="23">
        <v>8568</v>
      </c>
    </row>
    <row r="8572" spans="1:12" x14ac:dyDescent="0.35">
      <c r="A8572" s="43"/>
      <c r="B8572" s="34"/>
      <c r="C8572" s="38"/>
      <c r="D8572" s="14"/>
      <c r="E8572" s="12" t="str">
        <f t="shared" si="663"/>
        <v>???</v>
      </c>
      <c r="F8572" s="15" t="str">
        <f t="shared" si="666"/>
        <v>???</v>
      </c>
      <c r="G8572" s="7">
        <f>IF(G8571="RANK ERROR","RANK ERROR",IF(D8572=MIN(D8572:$D$10003),L8572,"RANK ERROR"))</f>
        <v>8569</v>
      </c>
      <c r="H8572" s="39">
        <f t="shared" si="667"/>
        <v>8569</v>
      </c>
      <c r="I8572" s="5" t="str">
        <f t="shared" si="664"/>
        <v>???</v>
      </c>
      <c r="J8572" s="40" t="str">
        <f t="shared" si="665"/>
        <v>???</v>
      </c>
      <c r="K8572" s="42"/>
      <c r="L8572" s="23">
        <v>8569</v>
      </c>
    </row>
    <row r="8573" spans="1:12" x14ac:dyDescent="0.35">
      <c r="A8573" s="43"/>
      <c r="B8573" s="34"/>
      <c r="C8573" s="38"/>
      <c r="D8573" s="14"/>
      <c r="E8573" s="12" t="str">
        <f t="shared" si="663"/>
        <v>???</v>
      </c>
      <c r="F8573" s="15" t="str">
        <f t="shared" si="666"/>
        <v>???</v>
      </c>
      <c r="G8573" s="7">
        <f>IF(G8572="RANK ERROR","RANK ERROR",IF(D8573=MIN(D8573:$D$10003),L8573,"RANK ERROR"))</f>
        <v>8570</v>
      </c>
      <c r="H8573" s="39">
        <f t="shared" si="667"/>
        <v>8570</v>
      </c>
      <c r="I8573" s="5" t="str">
        <f t="shared" si="664"/>
        <v>???</v>
      </c>
      <c r="J8573" s="40" t="str">
        <f t="shared" si="665"/>
        <v>???</v>
      </c>
      <c r="K8573" s="42"/>
      <c r="L8573" s="23">
        <v>8570</v>
      </c>
    </row>
    <row r="8574" spans="1:12" x14ac:dyDescent="0.35">
      <c r="A8574" s="43"/>
      <c r="B8574" s="34"/>
      <c r="C8574" s="38"/>
      <c r="D8574" s="14"/>
      <c r="E8574" s="12" t="str">
        <f t="shared" si="663"/>
        <v>???</v>
      </c>
      <c r="F8574" s="15" t="str">
        <f t="shared" si="666"/>
        <v>???</v>
      </c>
      <c r="G8574" s="7">
        <f>IF(G8573="RANK ERROR","RANK ERROR",IF(D8574=MIN(D8574:$D$10003),L8574,"RANK ERROR"))</f>
        <v>8571</v>
      </c>
      <c r="H8574" s="39">
        <f t="shared" si="667"/>
        <v>8571</v>
      </c>
      <c r="I8574" s="5" t="str">
        <f t="shared" si="664"/>
        <v>???</v>
      </c>
      <c r="J8574" s="40" t="str">
        <f t="shared" si="665"/>
        <v>???</v>
      </c>
      <c r="K8574" s="42"/>
      <c r="L8574" s="23">
        <v>8571</v>
      </c>
    </row>
    <row r="8575" spans="1:12" x14ac:dyDescent="0.35">
      <c r="A8575" s="43"/>
      <c r="B8575" s="34"/>
      <c r="C8575" s="38"/>
      <c r="D8575" s="14"/>
      <c r="E8575" s="12" t="str">
        <f t="shared" si="663"/>
        <v>???</v>
      </c>
      <c r="F8575" s="15" t="str">
        <f t="shared" si="666"/>
        <v>???</v>
      </c>
      <c r="G8575" s="7">
        <f>IF(G8574="RANK ERROR","RANK ERROR",IF(D8575=MIN(D8575:$D$10003),L8575,"RANK ERROR"))</f>
        <v>8572</v>
      </c>
      <c r="H8575" s="39">
        <f t="shared" si="667"/>
        <v>8572</v>
      </c>
      <c r="I8575" s="5" t="str">
        <f t="shared" si="664"/>
        <v>???</v>
      </c>
      <c r="J8575" s="40" t="str">
        <f t="shared" si="665"/>
        <v>???</v>
      </c>
      <c r="K8575" s="42"/>
      <c r="L8575" s="23">
        <v>8572</v>
      </c>
    </row>
    <row r="8576" spans="1:12" x14ac:dyDescent="0.35">
      <c r="A8576" s="43"/>
      <c r="B8576" s="34"/>
      <c r="C8576" s="38"/>
      <c r="D8576" s="14"/>
      <c r="E8576" s="12" t="str">
        <f t="shared" si="663"/>
        <v>???</v>
      </c>
      <c r="F8576" s="15" t="str">
        <f t="shared" si="666"/>
        <v>???</v>
      </c>
      <c r="G8576" s="7">
        <f>IF(G8575="RANK ERROR","RANK ERROR",IF(D8576=MIN(D8576:$D$10003),L8576,"RANK ERROR"))</f>
        <v>8573</v>
      </c>
      <c r="H8576" s="39">
        <f t="shared" si="667"/>
        <v>8573</v>
      </c>
      <c r="I8576" s="5" t="str">
        <f t="shared" si="664"/>
        <v>???</v>
      </c>
      <c r="J8576" s="40" t="str">
        <f t="shared" si="665"/>
        <v>???</v>
      </c>
      <c r="K8576" s="42"/>
      <c r="L8576" s="23">
        <v>8573</v>
      </c>
    </row>
    <row r="8577" spans="1:12" x14ac:dyDescent="0.35">
      <c r="A8577" s="43"/>
      <c r="B8577" s="34"/>
      <c r="C8577" s="38"/>
      <c r="D8577" s="14"/>
      <c r="E8577" s="12" t="str">
        <f t="shared" si="663"/>
        <v>???</v>
      </c>
      <c r="F8577" s="15" t="str">
        <f t="shared" si="666"/>
        <v>???</v>
      </c>
      <c r="G8577" s="7">
        <f>IF(G8576="RANK ERROR","RANK ERROR",IF(D8577=MIN(D8577:$D$10003),L8577,"RANK ERROR"))</f>
        <v>8574</v>
      </c>
      <c r="H8577" s="39">
        <f t="shared" si="667"/>
        <v>8574</v>
      </c>
      <c r="I8577" s="5" t="str">
        <f t="shared" si="664"/>
        <v>???</v>
      </c>
      <c r="J8577" s="40" t="str">
        <f t="shared" si="665"/>
        <v>???</v>
      </c>
      <c r="K8577" s="42"/>
      <c r="L8577" s="23">
        <v>8574</v>
      </c>
    </row>
    <row r="8578" spans="1:12" x14ac:dyDescent="0.35">
      <c r="A8578" s="43"/>
      <c r="B8578" s="34"/>
      <c r="C8578" s="38"/>
      <c r="D8578" s="14"/>
      <c r="E8578" s="12" t="str">
        <f t="shared" si="663"/>
        <v>???</v>
      </c>
      <c r="F8578" s="15" t="str">
        <f t="shared" si="666"/>
        <v>???</v>
      </c>
      <c r="G8578" s="7">
        <f>IF(G8577="RANK ERROR","RANK ERROR",IF(D8578=MIN(D8578:$D$10003),L8578,"RANK ERROR"))</f>
        <v>8575</v>
      </c>
      <c r="H8578" s="39">
        <f t="shared" si="667"/>
        <v>8575</v>
      </c>
      <c r="I8578" s="5" t="str">
        <f t="shared" si="664"/>
        <v>???</v>
      </c>
      <c r="J8578" s="40" t="str">
        <f t="shared" si="665"/>
        <v>???</v>
      </c>
      <c r="K8578" s="42"/>
      <c r="L8578" s="23">
        <v>8575</v>
      </c>
    </row>
    <row r="8579" spans="1:12" x14ac:dyDescent="0.35">
      <c r="A8579" s="43"/>
      <c r="B8579" s="34"/>
      <c r="C8579" s="38"/>
      <c r="D8579" s="14"/>
      <c r="E8579" s="12" t="str">
        <f t="shared" si="663"/>
        <v>???</v>
      </c>
      <c r="F8579" s="15" t="str">
        <f t="shared" si="666"/>
        <v>???</v>
      </c>
      <c r="G8579" s="7">
        <f>IF(G8578="RANK ERROR","RANK ERROR",IF(D8579=MIN(D8579:$D$10003),L8579,"RANK ERROR"))</f>
        <v>8576</v>
      </c>
      <c r="H8579" s="39">
        <f t="shared" si="667"/>
        <v>8576</v>
      </c>
      <c r="I8579" s="5" t="str">
        <f t="shared" si="664"/>
        <v>???</v>
      </c>
      <c r="J8579" s="40" t="str">
        <f t="shared" si="665"/>
        <v>???</v>
      </c>
      <c r="K8579" s="42"/>
      <c r="L8579" s="23">
        <v>8576</v>
      </c>
    </row>
    <row r="8580" spans="1:12" x14ac:dyDescent="0.35">
      <c r="A8580" s="43"/>
      <c r="B8580" s="34"/>
      <c r="C8580" s="38"/>
      <c r="D8580" s="14"/>
      <c r="E8580" s="12" t="str">
        <f t="shared" si="663"/>
        <v>???</v>
      </c>
      <c r="F8580" s="15" t="str">
        <f t="shared" si="666"/>
        <v>???</v>
      </c>
      <c r="G8580" s="7">
        <f>IF(G8579="RANK ERROR","RANK ERROR",IF(D8580=MIN(D8580:$D$10003),L8580,"RANK ERROR"))</f>
        <v>8577</v>
      </c>
      <c r="H8580" s="39">
        <f t="shared" si="667"/>
        <v>8577</v>
      </c>
      <c r="I8580" s="5" t="str">
        <f t="shared" si="664"/>
        <v>???</v>
      </c>
      <c r="J8580" s="40" t="str">
        <f t="shared" si="665"/>
        <v>???</v>
      </c>
      <c r="K8580" s="42"/>
      <c r="L8580" s="23">
        <v>8577</v>
      </c>
    </row>
    <row r="8581" spans="1:12" x14ac:dyDescent="0.35">
      <c r="A8581" s="43"/>
      <c r="B8581" s="34"/>
      <c r="C8581" s="38"/>
      <c r="D8581" s="14"/>
      <c r="E8581" s="12" t="str">
        <f t="shared" si="663"/>
        <v>???</v>
      </c>
      <c r="F8581" s="15" t="str">
        <f t="shared" si="666"/>
        <v>???</v>
      </c>
      <c r="G8581" s="7">
        <f>IF(G8580="RANK ERROR","RANK ERROR",IF(D8581=MIN(D8581:$D$10003),L8581,"RANK ERROR"))</f>
        <v>8578</v>
      </c>
      <c r="H8581" s="39">
        <f t="shared" si="667"/>
        <v>8578</v>
      </c>
      <c r="I8581" s="5" t="str">
        <f t="shared" si="664"/>
        <v>???</v>
      </c>
      <c r="J8581" s="40" t="str">
        <f t="shared" si="665"/>
        <v>???</v>
      </c>
      <c r="K8581" s="42"/>
      <c r="L8581" s="23">
        <v>8578</v>
      </c>
    </row>
    <row r="8582" spans="1:12" x14ac:dyDescent="0.35">
      <c r="A8582" s="43"/>
      <c r="B8582" s="34"/>
      <c r="C8582" s="38"/>
      <c r="D8582" s="14"/>
      <c r="E8582" s="12" t="str">
        <f t="shared" ref="E8582:E8645" si="668">IF(OR(D8582="",E8581="???"),"???",IF(G8582="RANK ERROR","???",IF(G8582=1,IF(D8582*(COUNT($D$4:$D$10003)-G8582+1)&gt;1,"1.000",D8582*(COUNT($D$4:$D$10003)-G8582+1)),IF(MAX(VALUE(E8581),(D8582*(COUNT($D$4:$D$10003)-G8582+1)))&gt;1,"1.000",MAX(VALUE(E8581),(D8582*(COUNT($D$4:$D$10003)-G8582+1)))))))</f>
        <v>???</v>
      </c>
      <c r="F8582" s="15" t="str">
        <f t="shared" si="666"/>
        <v>???</v>
      </c>
      <c r="G8582" s="7">
        <f>IF(G8581="RANK ERROR","RANK ERROR",IF(D8582=MIN(D8582:$D$10003),L8582,"RANK ERROR"))</f>
        <v>8579</v>
      </c>
      <c r="H8582" s="39">
        <f t="shared" si="667"/>
        <v>8579</v>
      </c>
      <c r="I8582" s="5" t="str">
        <f t="shared" ref="I8582:I8645" si="669">IF(OR(D8582="",E8582="???"),"???",IF(E8582&lt;$B$4,"SIG","NON SIG"))</f>
        <v>???</v>
      </c>
      <c r="J8582" s="40" t="str">
        <f t="shared" ref="J8582:J8645" si="670">I8582</f>
        <v>???</v>
      </c>
      <c r="K8582" s="42"/>
      <c r="L8582" s="23">
        <v>8579</v>
      </c>
    </row>
    <row r="8583" spans="1:12" x14ac:dyDescent="0.35">
      <c r="A8583" s="43"/>
      <c r="B8583" s="34"/>
      <c r="C8583" s="38"/>
      <c r="D8583" s="14"/>
      <c r="E8583" s="12" t="str">
        <f t="shared" si="668"/>
        <v>???</v>
      </c>
      <c r="F8583" s="15" t="str">
        <f t="shared" si="666"/>
        <v>???</v>
      </c>
      <c r="G8583" s="7">
        <f>IF(G8582="RANK ERROR","RANK ERROR",IF(D8583=MIN(D8583:$D$10003),L8583,"RANK ERROR"))</f>
        <v>8580</v>
      </c>
      <c r="H8583" s="39">
        <f t="shared" si="667"/>
        <v>8580</v>
      </c>
      <c r="I8583" s="5" t="str">
        <f t="shared" si="669"/>
        <v>???</v>
      </c>
      <c r="J8583" s="40" t="str">
        <f t="shared" si="670"/>
        <v>???</v>
      </c>
      <c r="K8583" s="42"/>
      <c r="L8583" s="23">
        <v>8580</v>
      </c>
    </row>
    <row r="8584" spans="1:12" x14ac:dyDescent="0.35">
      <c r="A8584" s="43"/>
      <c r="B8584" s="34"/>
      <c r="C8584" s="38"/>
      <c r="D8584" s="14"/>
      <c r="E8584" s="12" t="str">
        <f t="shared" si="668"/>
        <v>???</v>
      </c>
      <c r="F8584" s="15" t="str">
        <f t="shared" si="666"/>
        <v>???</v>
      </c>
      <c r="G8584" s="7">
        <f>IF(G8583="RANK ERROR","RANK ERROR",IF(D8584=MIN(D8584:$D$10003),L8584,"RANK ERROR"))</f>
        <v>8581</v>
      </c>
      <c r="H8584" s="39">
        <f t="shared" si="667"/>
        <v>8581</v>
      </c>
      <c r="I8584" s="5" t="str">
        <f t="shared" si="669"/>
        <v>???</v>
      </c>
      <c r="J8584" s="40" t="str">
        <f t="shared" si="670"/>
        <v>???</v>
      </c>
      <c r="K8584" s="42"/>
      <c r="L8584" s="23">
        <v>8581</v>
      </c>
    </row>
    <row r="8585" spans="1:12" x14ac:dyDescent="0.35">
      <c r="A8585" s="43"/>
      <c r="B8585" s="34"/>
      <c r="C8585" s="38"/>
      <c r="D8585" s="14"/>
      <c r="E8585" s="12" t="str">
        <f t="shared" si="668"/>
        <v>???</v>
      </c>
      <c r="F8585" s="15" t="str">
        <f t="shared" si="666"/>
        <v>???</v>
      </c>
      <c r="G8585" s="7">
        <f>IF(G8584="RANK ERROR","RANK ERROR",IF(D8585=MIN(D8585:$D$10003),L8585,"RANK ERROR"))</f>
        <v>8582</v>
      </c>
      <c r="H8585" s="39">
        <f t="shared" si="667"/>
        <v>8582</v>
      </c>
      <c r="I8585" s="5" t="str">
        <f t="shared" si="669"/>
        <v>???</v>
      </c>
      <c r="J8585" s="40" t="str">
        <f t="shared" si="670"/>
        <v>???</v>
      </c>
      <c r="K8585" s="42"/>
      <c r="L8585" s="23">
        <v>8582</v>
      </c>
    </row>
    <row r="8586" spans="1:12" x14ac:dyDescent="0.35">
      <c r="A8586" s="43"/>
      <c r="B8586" s="34"/>
      <c r="C8586" s="38"/>
      <c r="D8586" s="14"/>
      <c r="E8586" s="12" t="str">
        <f t="shared" si="668"/>
        <v>???</v>
      </c>
      <c r="F8586" s="15" t="str">
        <f t="shared" si="666"/>
        <v>???</v>
      </c>
      <c r="G8586" s="7">
        <f>IF(G8585="RANK ERROR","RANK ERROR",IF(D8586=MIN(D8586:$D$10003),L8586,"RANK ERROR"))</f>
        <v>8583</v>
      </c>
      <c r="H8586" s="39">
        <f t="shared" si="667"/>
        <v>8583</v>
      </c>
      <c r="I8586" s="5" t="str">
        <f t="shared" si="669"/>
        <v>???</v>
      </c>
      <c r="J8586" s="40" t="str">
        <f t="shared" si="670"/>
        <v>???</v>
      </c>
      <c r="K8586" s="42"/>
      <c r="L8586" s="23">
        <v>8583</v>
      </c>
    </row>
    <row r="8587" spans="1:12" x14ac:dyDescent="0.35">
      <c r="A8587" s="43"/>
      <c r="B8587" s="34"/>
      <c r="C8587" s="38"/>
      <c r="D8587" s="14"/>
      <c r="E8587" s="12" t="str">
        <f t="shared" si="668"/>
        <v>???</v>
      </c>
      <c r="F8587" s="15" t="str">
        <f t="shared" si="666"/>
        <v>???</v>
      </c>
      <c r="G8587" s="7">
        <f>IF(G8586="RANK ERROR","RANK ERROR",IF(D8587=MIN(D8587:$D$10003),L8587,"RANK ERROR"))</f>
        <v>8584</v>
      </c>
      <c r="H8587" s="39">
        <f t="shared" si="667"/>
        <v>8584</v>
      </c>
      <c r="I8587" s="5" t="str">
        <f t="shared" si="669"/>
        <v>???</v>
      </c>
      <c r="J8587" s="40" t="str">
        <f t="shared" si="670"/>
        <v>???</v>
      </c>
      <c r="K8587" s="42"/>
      <c r="L8587" s="23">
        <v>8584</v>
      </c>
    </row>
    <row r="8588" spans="1:12" x14ac:dyDescent="0.35">
      <c r="A8588" s="43"/>
      <c r="B8588" s="34"/>
      <c r="C8588" s="38"/>
      <c r="D8588" s="14"/>
      <c r="E8588" s="12" t="str">
        <f t="shared" si="668"/>
        <v>???</v>
      </c>
      <c r="F8588" s="15" t="str">
        <f t="shared" si="666"/>
        <v>???</v>
      </c>
      <c r="G8588" s="7">
        <f>IF(G8587="RANK ERROR","RANK ERROR",IF(D8588=MIN(D8588:$D$10003),L8588,"RANK ERROR"))</f>
        <v>8585</v>
      </c>
      <c r="H8588" s="39">
        <f t="shared" si="667"/>
        <v>8585</v>
      </c>
      <c r="I8588" s="5" t="str">
        <f t="shared" si="669"/>
        <v>???</v>
      </c>
      <c r="J8588" s="40" t="str">
        <f t="shared" si="670"/>
        <v>???</v>
      </c>
      <c r="K8588" s="42"/>
      <c r="L8588" s="23">
        <v>8585</v>
      </c>
    </row>
    <row r="8589" spans="1:12" x14ac:dyDescent="0.35">
      <c r="A8589" s="43"/>
      <c r="B8589" s="34"/>
      <c r="C8589" s="38"/>
      <c r="D8589" s="14"/>
      <c r="E8589" s="12" t="str">
        <f t="shared" si="668"/>
        <v>???</v>
      </c>
      <c r="F8589" s="15" t="str">
        <f t="shared" si="666"/>
        <v>???</v>
      </c>
      <c r="G8589" s="7">
        <f>IF(G8588="RANK ERROR","RANK ERROR",IF(D8589=MIN(D8589:$D$10003),L8589,"RANK ERROR"))</f>
        <v>8586</v>
      </c>
      <c r="H8589" s="39">
        <f t="shared" si="667"/>
        <v>8586</v>
      </c>
      <c r="I8589" s="5" t="str">
        <f t="shared" si="669"/>
        <v>???</v>
      </c>
      <c r="J8589" s="40" t="str">
        <f t="shared" si="670"/>
        <v>???</v>
      </c>
      <c r="K8589" s="42"/>
      <c r="L8589" s="23">
        <v>8586</v>
      </c>
    </row>
    <row r="8590" spans="1:12" x14ac:dyDescent="0.35">
      <c r="A8590" s="43"/>
      <c r="B8590" s="34"/>
      <c r="C8590" s="38"/>
      <c r="D8590" s="14"/>
      <c r="E8590" s="12" t="str">
        <f t="shared" si="668"/>
        <v>???</v>
      </c>
      <c r="F8590" s="15" t="str">
        <f t="shared" si="666"/>
        <v>???</v>
      </c>
      <c r="G8590" s="7">
        <f>IF(G8589="RANK ERROR","RANK ERROR",IF(D8590=MIN(D8590:$D$10003),L8590,"RANK ERROR"))</f>
        <v>8587</v>
      </c>
      <c r="H8590" s="39">
        <f t="shared" si="667"/>
        <v>8587</v>
      </c>
      <c r="I8590" s="5" t="str">
        <f t="shared" si="669"/>
        <v>???</v>
      </c>
      <c r="J8590" s="40" t="str">
        <f t="shared" si="670"/>
        <v>???</v>
      </c>
      <c r="K8590" s="42"/>
      <c r="L8590" s="23">
        <v>8587</v>
      </c>
    </row>
    <row r="8591" spans="1:12" x14ac:dyDescent="0.35">
      <c r="A8591" s="43"/>
      <c r="B8591" s="34"/>
      <c r="C8591" s="38"/>
      <c r="D8591" s="14"/>
      <c r="E8591" s="12" t="str">
        <f t="shared" si="668"/>
        <v>???</v>
      </c>
      <c r="F8591" s="15" t="str">
        <f t="shared" si="666"/>
        <v>???</v>
      </c>
      <c r="G8591" s="7">
        <f>IF(G8590="RANK ERROR","RANK ERROR",IF(D8591=MIN(D8591:$D$10003),L8591,"RANK ERROR"))</f>
        <v>8588</v>
      </c>
      <c r="H8591" s="39">
        <f t="shared" si="667"/>
        <v>8588</v>
      </c>
      <c r="I8591" s="5" t="str">
        <f t="shared" si="669"/>
        <v>???</v>
      </c>
      <c r="J8591" s="40" t="str">
        <f t="shared" si="670"/>
        <v>???</v>
      </c>
      <c r="K8591" s="42"/>
      <c r="L8591" s="23">
        <v>8588</v>
      </c>
    </row>
    <row r="8592" spans="1:12" x14ac:dyDescent="0.35">
      <c r="A8592" s="43"/>
      <c r="B8592" s="34"/>
      <c r="C8592" s="38"/>
      <c r="D8592" s="14"/>
      <c r="E8592" s="12" t="str">
        <f t="shared" si="668"/>
        <v>???</v>
      </c>
      <c r="F8592" s="15" t="str">
        <f t="shared" si="666"/>
        <v>???</v>
      </c>
      <c r="G8592" s="7">
        <f>IF(G8591="RANK ERROR","RANK ERROR",IF(D8592=MIN(D8592:$D$10003),L8592,"RANK ERROR"))</f>
        <v>8589</v>
      </c>
      <c r="H8592" s="39">
        <f t="shared" si="667"/>
        <v>8589</v>
      </c>
      <c r="I8592" s="5" t="str">
        <f t="shared" si="669"/>
        <v>???</v>
      </c>
      <c r="J8592" s="40" t="str">
        <f t="shared" si="670"/>
        <v>???</v>
      </c>
      <c r="K8592" s="42"/>
      <c r="L8592" s="23">
        <v>8589</v>
      </c>
    </row>
    <row r="8593" spans="1:12" x14ac:dyDescent="0.35">
      <c r="A8593" s="43"/>
      <c r="B8593" s="34"/>
      <c r="C8593" s="38"/>
      <c r="D8593" s="14"/>
      <c r="E8593" s="12" t="str">
        <f t="shared" si="668"/>
        <v>???</v>
      </c>
      <c r="F8593" s="15" t="str">
        <f t="shared" si="666"/>
        <v>???</v>
      </c>
      <c r="G8593" s="7">
        <f>IF(G8592="RANK ERROR","RANK ERROR",IF(D8593=MIN(D8593:$D$10003),L8593,"RANK ERROR"))</f>
        <v>8590</v>
      </c>
      <c r="H8593" s="39">
        <f t="shared" si="667"/>
        <v>8590</v>
      </c>
      <c r="I8593" s="5" t="str">
        <f t="shared" si="669"/>
        <v>???</v>
      </c>
      <c r="J8593" s="40" t="str">
        <f t="shared" si="670"/>
        <v>???</v>
      </c>
      <c r="K8593" s="42"/>
      <c r="L8593" s="23">
        <v>8590</v>
      </c>
    </row>
    <row r="8594" spans="1:12" x14ac:dyDescent="0.35">
      <c r="A8594" s="43"/>
      <c r="B8594" s="34"/>
      <c r="C8594" s="38"/>
      <c r="D8594" s="14"/>
      <c r="E8594" s="12" t="str">
        <f t="shared" si="668"/>
        <v>???</v>
      </c>
      <c r="F8594" s="15" t="str">
        <f t="shared" si="666"/>
        <v>???</v>
      </c>
      <c r="G8594" s="7">
        <f>IF(G8593="RANK ERROR","RANK ERROR",IF(D8594=MIN(D8594:$D$10003),L8594,"RANK ERROR"))</f>
        <v>8591</v>
      </c>
      <c r="H8594" s="39">
        <f t="shared" si="667"/>
        <v>8591</v>
      </c>
      <c r="I8594" s="5" t="str">
        <f t="shared" si="669"/>
        <v>???</v>
      </c>
      <c r="J8594" s="40" t="str">
        <f t="shared" si="670"/>
        <v>???</v>
      </c>
      <c r="K8594" s="42"/>
      <c r="L8594" s="23">
        <v>8591</v>
      </c>
    </row>
    <row r="8595" spans="1:12" x14ac:dyDescent="0.35">
      <c r="A8595" s="43"/>
      <c r="B8595" s="34"/>
      <c r="C8595" s="38"/>
      <c r="D8595" s="14"/>
      <c r="E8595" s="12" t="str">
        <f t="shared" si="668"/>
        <v>???</v>
      </c>
      <c r="F8595" s="15" t="str">
        <f t="shared" si="666"/>
        <v>???</v>
      </c>
      <c r="G8595" s="7">
        <f>IF(G8594="RANK ERROR","RANK ERROR",IF(D8595=MIN(D8595:$D$10003),L8595,"RANK ERROR"))</f>
        <v>8592</v>
      </c>
      <c r="H8595" s="39">
        <f t="shared" si="667"/>
        <v>8592</v>
      </c>
      <c r="I8595" s="5" t="str">
        <f t="shared" si="669"/>
        <v>???</v>
      </c>
      <c r="J8595" s="40" t="str">
        <f t="shared" si="670"/>
        <v>???</v>
      </c>
      <c r="K8595" s="42"/>
      <c r="L8595" s="23">
        <v>8592</v>
      </c>
    </row>
    <row r="8596" spans="1:12" x14ac:dyDescent="0.35">
      <c r="A8596" s="43"/>
      <c r="B8596" s="34"/>
      <c r="C8596" s="38"/>
      <c r="D8596" s="14"/>
      <c r="E8596" s="12" t="str">
        <f t="shared" si="668"/>
        <v>???</v>
      </c>
      <c r="F8596" s="15" t="str">
        <f t="shared" si="666"/>
        <v>???</v>
      </c>
      <c r="G8596" s="7">
        <f>IF(G8595="RANK ERROR","RANK ERROR",IF(D8596=MIN(D8596:$D$10003),L8596,"RANK ERROR"))</f>
        <v>8593</v>
      </c>
      <c r="H8596" s="39">
        <f t="shared" si="667"/>
        <v>8593</v>
      </c>
      <c r="I8596" s="5" t="str">
        <f t="shared" si="669"/>
        <v>???</v>
      </c>
      <c r="J8596" s="40" t="str">
        <f t="shared" si="670"/>
        <v>???</v>
      </c>
      <c r="K8596" s="42"/>
      <c r="L8596" s="23">
        <v>8593</v>
      </c>
    </row>
    <row r="8597" spans="1:12" x14ac:dyDescent="0.35">
      <c r="A8597" s="43"/>
      <c r="B8597" s="34"/>
      <c r="C8597" s="38"/>
      <c r="D8597" s="14"/>
      <c r="E8597" s="12" t="str">
        <f t="shared" si="668"/>
        <v>???</v>
      </c>
      <c r="F8597" s="15" t="str">
        <f t="shared" si="666"/>
        <v>???</v>
      </c>
      <c r="G8597" s="7">
        <f>IF(G8596="RANK ERROR","RANK ERROR",IF(D8597=MIN(D8597:$D$10003),L8597,"RANK ERROR"))</f>
        <v>8594</v>
      </c>
      <c r="H8597" s="39">
        <f t="shared" si="667"/>
        <v>8594</v>
      </c>
      <c r="I8597" s="5" t="str">
        <f t="shared" si="669"/>
        <v>???</v>
      </c>
      <c r="J8597" s="40" t="str">
        <f t="shared" si="670"/>
        <v>???</v>
      </c>
      <c r="K8597" s="42"/>
      <c r="L8597" s="23">
        <v>8594</v>
      </c>
    </row>
    <row r="8598" spans="1:12" x14ac:dyDescent="0.35">
      <c r="A8598" s="43"/>
      <c r="B8598" s="34"/>
      <c r="C8598" s="38"/>
      <c r="D8598" s="14"/>
      <c r="E8598" s="12" t="str">
        <f t="shared" si="668"/>
        <v>???</v>
      </c>
      <c r="F8598" s="15" t="str">
        <f t="shared" si="666"/>
        <v>???</v>
      </c>
      <c r="G8598" s="7">
        <f>IF(G8597="RANK ERROR","RANK ERROR",IF(D8598=MIN(D8598:$D$10003),L8598,"RANK ERROR"))</f>
        <v>8595</v>
      </c>
      <c r="H8598" s="39">
        <f t="shared" si="667"/>
        <v>8595</v>
      </c>
      <c r="I8598" s="5" t="str">
        <f t="shared" si="669"/>
        <v>???</v>
      </c>
      <c r="J8598" s="40" t="str">
        <f t="shared" si="670"/>
        <v>???</v>
      </c>
      <c r="K8598" s="42"/>
      <c r="L8598" s="23">
        <v>8595</v>
      </c>
    </row>
    <row r="8599" spans="1:12" x14ac:dyDescent="0.35">
      <c r="A8599" s="43"/>
      <c r="B8599" s="34"/>
      <c r="C8599" s="38"/>
      <c r="D8599" s="14"/>
      <c r="E8599" s="12" t="str">
        <f t="shared" si="668"/>
        <v>???</v>
      </c>
      <c r="F8599" s="15" t="str">
        <f t="shared" si="666"/>
        <v>???</v>
      </c>
      <c r="G8599" s="7">
        <f>IF(G8598="RANK ERROR","RANK ERROR",IF(D8599=MIN(D8599:$D$10003),L8599,"RANK ERROR"))</f>
        <v>8596</v>
      </c>
      <c r="H8599" s="39">
        <f t="shared" si="667"/>
        <v>8596</v>
      </c>
      <c r="I8599" s="5" t="str">
        <f t="shared" si="669"/>
        <v>???</v>
      </c>
      <c r="J8599" s="40" t="str">
        <f t="shared" si="670"/>
        <v>???</v>
      </c>
      <c r="K8599" s="42"/>
      <c r="L8599" s="23">
        <v>8596</v>
      </c>
    </row>
    <row r="8600" spans="1:12" x14ac:dyDescent="0.35">
      <c r="A8600" s="43"/>
      <c r="B8600" s="34"/>
      <c r="C8600" s="38"/>
      <c r="D8600" s="14"/>
      <c r="E8600" s="12" t="str">
        <f t="shared" si="668"/>
        <v>???</v>
      </c>
      <c r="F8600" s="15" t="str">
        <f t="shared" si="666"/>
        <v>???</v>
      </c>
      <c r="G8600" s="7">
        <f>IF(G8599="RANK ERROR","RANK ERROR",IF(D8600=MIN(D8600:$D$10003),L8600,"RANK ERROR"))</f>
        <v>8597</v>
      </c>
      <c r="H8600" s="39">
        <f t="shared" si="667"/>
        <v>8597</v>
      </c>
      <c r="I8600" s="5" t="str">
        <f t="shared" si="669"/>
        <v>???</v>
      </c>
      <c r="J8600" s="40" t="str">
        <f t="shared" si="670"/>
        <v>???</v>
      </c>
      <c r="K8600" s="42"/>
      <c r="L8600" s="23">
        <v>8597</v>
      </c>
    </row>
    <row r="8601" spans="1:12" x14ac:dyDescent="0.35">
      <c r="A8601" s="43"/>
      <c r="B8601" s="34"/>
      <c r="C8601" s="38"/>
      <c r="D8601" s="14"/>
      <c r="E8601" s="12" t="str">
        <f t="shared" si="668"/>
        <v>???</v>
      </c>
      <c r="F8601" s="15" t="str">
        <f t="shared" si="666"/>
        <v>???</v>
      </c>
      <c r="G8601" s="7">
        <f>IF(G8600="RANK ERROR","RANK ERROR",IF(D8601=MIN(D8601:$D$10003),L8601,"RANK ERROR"))</f>
        <v>8598</v>
      </c>
      <c r="H8601" s="39">
        <f t="shared" si="667"/>
        <v>8598</v>
      </c>
      <c r="I8601" s="5" t="str">
        <f t="shared" si="669"/>
        <v>???</v>
      </c>
      <c r="J8601" s="40" t="str">
        <f t="shared" si="670"/>
        <v>???</v>
      </c>
      <c r="K8601" s="42"/>
      <c r="L8601" s="23">
        <v>8598</v>
      </c>
    </row>
    <row r="8602" spans="1:12" x14ac:dyDescent="0.35">
      <c r="A8602" s="43"/>
      <c r="B8602" s="34"/>
      <c r="C8602" s="38"/>
      <c r="D8602" s="14"/>
      <c r="E8602" s="12" t="str">
        <f t="shared" si="668"/>
        <v>???</v>
      </c>
      <c r="F8602" s="15" t="str">
        <f t="shared" si="666"/>
        <v>???</v>
      </c>
      <c r="G8602" s="7">
        <f>IF(G8601="RANK ERROR","RANK ERROR",IF(D8602=MIN(D8602:$D$10003),L8602,"RANK ERROR"))</f>
        <v>8599</v>
      </c>
      <c r="H8602" s="39">
        <f t="shared" si="667"/>
        <v>8599</v>
      </c>
      <c r="I8602" s="5" t="str">
        <f t="shared" si="669"/>
        <v>???</v>
      </c>
      <c r="J8602" s="40" t="str">
        <f t="shared" si="670"/>
        <v>???</v>
      </c>
      <c r="K8602" s="42"/>
      <c r="L8602" s="23">
        <v>8599</v>
      </c>
    </row>
    <row r="8603" spans="1:12" x14ac:dyDescent="0.35">
      <c r="A8603" s="43"/>
      <c r="B8603" s="34"/>
      <c r="C8603" s="38"/>
      <c r="D8603" s="14"/>
      <c r="E8603" s="12" t="str">
        <f t="shared" si="668"/>
        <v>???</v>
      </c>
      <c r="F8603" s="15" t="str">
        <f t="shared" si="666"/>
        <v>???</v>
      </c>
      <c r="G8603" s="7">
        <f>IF(G8602="RANK ERROR","RANK ERROR",IF(D8603=MIN(D8603:$D$10003),L8603,"RANK ERROR"))</f>
        <v>8600</v>
      </c>
      <c r="H8603" s="39">
        <f t="shared" si="667"/>
        <v>8600</v>
      </c>
      <c r="I8603" s="5" t="str">
        <f t="shared" si="669"/>
        <v>???</v>
      </c>
      <c r="J8603" s="40" t="str">
        <f t="shared" si="670"/>
        <v>???</v>
      </c>
      <c r="K8603" s="42"/>
      <c r="L8603" s="23">
        <v>8600</v>
      </c>
    </row>
    <row r="8604" spans="1:12" x14ac:dyDescent="0.35">
      <c r="A8604" s="43"/>
      <c r="B8604" s="34"/>
      <c r="C8604" s="38"/>
      <c r="D8604" s="14"/>
      <c r="E8604" s="12" t="str">
        <f t="shared" si="668"/>
        <v>???</v>
      </c>
      <c r="F8604" s="15" t="str">
        <f t="shared" si="666"/>
        <v>???</v>
      </c>
      <c r="G8604" s="7">
        <f>IF(G8603="RANK ERROR","RANK ERROR",IF(D8604=MIN(D8604:$D$10003),L8604,"RANK ERROR"))</f>
        <v>8601</v>
      </c>
      <c r="H8604" s="39">
        <f t="shared" si="667"/>
        <v>8601</v>
      </c>
      <c r="I8604" s="5" t="str">
        <f t="shared" si="669"/>
        <v>???</v>
      </c>
      <c r="J8604" s="40" t="str">
        <f t="shared" si="670"/>
        <v>???</v>
      </c>
      <c r="K8604" s="42"/>
      <c r="L8604" s="23">
        <v>8601</v>
      </c>
    </row>
    <row r="8605" spans="1:12" x14ac:dyDescent="0.35">
      <c r="A8605" s="43"/>
      <c r="B8605" s="34"/>
      <c r="C8605" s="38"/>
      <c r="D8605" s="14"/>
      <c r="E8605" s="12" t="str">
        <f t="shared" si="668"/>
        <v>???</v>
      </c>
      <c r="F8605" s="15" t="str">
        <f t="shared" si="666"/>
        <v>???</v>
      </c>
      <c r="G8605" s="7">
        <f>IF(G8604="RANK ERROR","RANK ERROR",IF(D8605=MIN(D8605:$D$10003),L8605,"RANK ERROR"))</f>
        <v>8602</v>
      </c>
      <c r="H8605" s="39">
        <f t="shared" si="667"/>
        <v>8602</v>
      </c>
      <c r="I8605" s="5" t="str">
        <f t="shared" si="669"/>
        <v>???</v>
      </c>
      <c r="J8605" s="40" t="str">
        <f t="shared" si="670"/>
        <v>???</v>
      </c>
      <c r="K8605" s="42"/>
      <c r="L8605" s="23">
        <v>8602</v>
      </c>
    </row>
    <row r="8606" spans="1:12" x14ac:dyDescent="0.35">
      <c r="A8606" s="43"/>
      <c r="B8606" s="34"/>
      <c r="C8606" s="38"/>
      <c r="D8606" s="14"/>
      <c r="E8606" s="12" t="str">
        <f t="shared" si="668"/>
        <v>???</v>
      </c>
      <c r="F8606" s="15" t="str">
        <f t="shared" si="666"/>
        <v>???</v>
      </c>
      <c r="G8606" s="7">
        <f>IF(G8605="RANK ERROR","RANK ERROR",IF(D8606=MIN(D8606:$D$10003),L8606,"RANK ERROR"))</f>
        <v>8603</v>
      </c>
      <c r="H8606" s="39">
        <f t="shared" si="667"/>
        <v>8603</v>
      </c>
      <c r="I8606" s="5" t="str">
        <f t="shared" si="669"/>
        <v>???</v>
      </c>
      <c r="J8606" s="40" t="str">
        <f t="shared" si="670"/>
        <v>???</v>
      </c>
      <c r="K8606" s="42"/>
      <c r="L8606" s="23">
        <v>8603</v>
      </c>
    </row>
    <row r="8607" spans="1:12" x14ac:dyDescent="0.35">
      <c r="A8607" s="43"/>
      <c r="B8607" s="34"/>
      <c r="C8607" s="38"/>
      <c r="D8607" s="14"/>
      <c r="E8607" s="12" t="str">
        <f t="shared" si="668"/>
        <v>???</v>
      </c>
      <c r="F8607" s="15" t="str">
        <f t="shared" si="666"/>
        <v>???</v>
      </c>
      <c r="G8607" s="7">
        <f>IF(G8606="RANK ERROR","RANK ERROR",IF(D8607=MIN(D8607:$D$10003),L8607,"RANK ERROR"))</f>
        <v>8604</v>
      </c>
      <c r="H8607" s="39">
        <f t="shared" si="667"/>
        <v>8604</v>
      </c>
      <c r="I8607" s="5" t="str">
        <f t="shared" si="669"/>
        <v>???</v>
      </c>
      <c r="J8607" s="40" t="str">
        <f t="shared" si="670"/>
        <v>???</v>
      </c>
      <c r="K8607" s="42"/>
      <c r="L8607" s="23">
        <v>8604</v>
      </c>
    </row>
    <row r="8608" spans="1:12" x14ac:dyDescent="0.35">
      <c r="A8608" s="43"/>
      <c r="B8608" s="34"/>
      <c r="C8608" s="38"/>
      <c r="D8608" s="14"/>
      <c r="E8608" s="12" t="str">
        <f t="shared" si="668"/>
        <v>???</v>
      </c>
      <c r="F8608" s="15" t="str">
        <f t="shared" si="666"/>
        <v>???</v>
      </c>
      <c r="G8608" s="7">
        <f>IF(G8607="RANK ERROR","RANK ERROR",IF(D8608=MIN(D8608:$D$10003),L8608,"RANK ERROR"))</f>
        <v>8605</v>
      </c>
      <c r="H8608" s="39">
        <f t="shared" si="667"/>
        <v>8605</v>
      </c>
      <c r="I8608" s="5" t="str">
        <f t="shared" si="669"/>
        <v>???</v>
      </c>
      <c r="J8608" s="40" t="str">
        <f t="shared" si="670"/>
        <v>???</v>
      </c>
      <c r="K8608" s="42"/>
      <c r="L8608" s="23">
        <v>8605</v>
      </c>
    </row>
    <row r="8609" spans="1:12" x14ac:dyDescent="0.35">
      <c r="A8609" s="43"/>
      <c r="B8609" s="34"/>
      <c r="C8609" s="38"/>
      <c r="D8609" s="14"/>
      <c r="E8609" s="12" t="str">
        <f t="shared" si="668"/>
        <v>???</v>
      </c>
      <c r="F8609" s="15" t="str">
        <f t="shared" si="666"/>
        <v>???</v>
      </c>
      <c r="G8609" s="7">
        <f>IF(G8608="RANK ERROR","RANK ERROR",IF(D8609=MIN(D8609:$D$10003),L8609,"RANK ERROR"))</f>
        <v>8606</v>
      </c>
      <c r="H8609" s="39">
        <f t="shared" si="667"/>
        <v>8606</v>
      </c>
      <c r="I8609" s="5" t="str">
        <f t="shared" si="669"/>
        <v>???</v>
      </c>
      <c r="J8609" s="40" t="str">
        <f t="shared" si="670"/>
        <v>???</v>
      </c>
      <c r="K8609" s="42"/>
      <c r="L8609" s="23">
        <v>8606</v>
      </c>
    </row>
    <row r="8610" spans="1:12" x14ac:dyDescent="0.35">
      <c r="A8610" s="43"/>
      <c r="B8610" s="34"/>
      <c r="C8610" s="38"/>
      <c r="D8610" s="14"/>
      <c r="E8610" s="12" t="str">
        <f t="shared" si="668"/>
        <v>???</v>
      </c>
      <c r="F8610" s="15" t="str">
        <f t="shared" si="666"/>
        <v>???</v>
      </c>
      <c r="G8610" s="7">
        <f>IF(G8609="RANK ERROR","RANK ERROR",IF(D8610=MIN(D8610:$D$10003),L8610,"RANK ERROR"))</f>
        <v>8607</v>
      </c>
      <c r="H8610" s="39">
        <f t="shared" si="667"/>
        <v>8607</v>
      </c>
      <c r="I8610" s="5" t="str">
        <f t="shared" si="669"/>
        <v>???</v>
      </c>
      <c r="J8610" s="40" t="str">
        <f t="shared" si="670"/>
        <v>???</v>
      </c>
      <c r="K8610" s="42"/>
      <c r="L8610" s="23">
        <v>8607</v>
      </c>
    </row>
    <row r="8611" spans="1:12" x14ac:dyDescent="0.35">
      <c r="A8611" s="43"/>
      <c r="B8611" s="34"/>
      <c r="C8611" s="38"/>
      <c r="D8611" s="14"/>
      <c r="E8611" s="12" t="str">
        <f t="shared" si="668"/>
        <v>???</v>
      </c>
      <c r="F8611" s="15" t="str">
        <f t="shared" si="666"/>
        <v>???</v>
      </c>
      <c r="G8611" s="7">
        <f>IF(G8610="RANK ERROR","RANK ERROR",IF(D8611=MIN(D8611:$D$10003),L8611,"RANK ERROR"))</f>
        <v>8608</v>
      </c>
      <c r="H8611" s="39">
        <f t="shared" si="667"/>
        <v>8608</v>
      </c>
      <c r="I8611" s="5" t="str">
        <f t="shared" si="669"/>
        <v>???</v>
      </c>
      <c r="J8611" s="40" t="str">
        <f t="shared" si="670"/>
        <v>???</v>
      </c>
      <c r="K8611" s="42"/>
      <c r="L8611" s="23">
        <v>8608</v>
      </c>
    </row>
    <row r="8612" spans="1:12" x14ac:dyDescent="0.35">
      <c r="A8612" s="43"/>
      <c r="B8612" s="34"/>
      <c r="C8612" s="38"/>
      <c r="D8612" s="14"/>
      <c r="E8612" s="12" t="str">
        <f t="shared" si="668"/>
        <v>???</v>
      </c>
      <c r="F8612" s="15" t="str">
        <f t="shared" si="666"/>
        <v>???</v>
      </c>
      <c r="G8612" s="7">
        <f>IF(G8611="RANK ERROR","RANK ERROR",IF(D8612=MIN(D8612:$D$10003),L8612,"RANK ERROR"))</f>
        <v>8609</v>
      </c>
      <c r="H8612" s="39">
        <f t="shared" si="667"/>
        <v>8609</v>
      </c>
      <c r="I8612" s="5" t="str">
        <f t="shared" si="669"/>
        <v>???</v>
      </c>
      <c r="J8612" s="40" t="str">
        <f t="shared" si="670"/>
        <v>???</v>
      </c>
      <c r="K8612" s="42"/>
      <c r="L8612" s="23">
        <v>8609</v>
      </c>
    </row>
    <row r="8613" spans="1:12" x14ac:dyDescent="0.35">
      <c r="A8613" s="43"/>
      <c r="B8613" s="34"/>
      <c r="C8613" s="38"/>
      <c r="D8613" s="14"/>
      <c r="E8613" s="12" t="str">
        <f t="shared" si="668"/>
        <v>???</v>
      </c>
      <c r="F8613" s="15" t="str">
        <f t="shared" si="666"/>
        <v>???</v>
      </c>
      <c r="G8613" s="7">
        <f>IF(G8612="RANK ERROR","RANK ERROR",IF(D8613=MIN(D8613:$D$10003),L8613,"RANK ERROR"))</f>
        <v>8610</v>
      </c>
      <c r="H8613" s="39">
        <f t="shared" si="667"/>
        <v>8610</v>
      </c>
      <c r="I8613" s="5" t="str">
        <f t="shared" si="669"/>
        <v>???</v>
      </c>
      <c r="J8613" s="40" t="str">
        <f t="shared" si="670"/>
        <v>???</v>
      </c>
      <c r="K8613" s="42"/>
      <c r="L8613" s="23">
        <v>8610</v>
      </c>
    </row>
    <row r="8614" spans="1:12" x14ac:dyDescent="0.35">
      <c r="A8614" s="43"/>
      <c r="B8614" s="34"/>
      <c r="C8614" s="38"/>
      <c r="D8614" s="14"/>
      <c r="E8614" s="12" t="str">
        <f t="shared" si="668"/>
        <v>???</v>
      </c>
      <c r="F8614" s="15" t="str">
        <f t="shared" si="666"/>
        <v>???</v>
      </c>
      <c r="G8614" s="7">
        <f>IF(G8613="RANK ERROR","RANK ERROR",IF(D8614=MIN(D8614:$D$10003),L8614,"RANK ERROR"))</f>
        <v>8611</v>
      </c>
      <c r="H8614" s="39">
        <f t="shared" si="667"/>
        <v>8611</v>
      </c>
      <c r="I8614" s="5" t="str">
        <f t="shared" si="669"/>
        <v>???</v>
      </c>
      <c r="J8614" s="40" t="str">
        <f t="shared" si="670"/>
        <v>???</v>
      </c>
      <c r="K8614" s="42"/>
      <c r="L8614" s="23">
        <v>8611</v>
      </c>
    </row>
    <row r="8615" spans="1:12" x14ac:dyDescent="0.35">
      <c r="A8615" s="43"/>
      <c r="B8615" s="34"/>
      <c r="C8615" s="38"/>
      <c r="D8615" s="14"/>
      <c r="E8615" s="12" t="str">
        <f t="shared" si="668"/>
        <v>???</v>
      </c>
      <c r="F8615" s="15" t="str">
        <f t="shared" si="666"/>
        <v>???</v>
      </c>
      <c r="G8615" s="7">
        <f>IF(G8614="RANK ERROR","RANK ERROR",IF(D8615=MIN(D8615:$D$10003),L8615,"RANK ERROR"))</f>
        <v>8612</v>
      </c>
      <c r="H8615" s="39">
        <f t="shared" si="667"/>
        <v>8612</v>
      </c>
      <c r="I8615" s="5" t="str">
        <f t="shared" si="669"/>
        <v>???</v>
      </c>
      <c r="J8615" s="40" t="str">
        <f t="shared" si="670"/>
        <v>???</v>
      </c>
      <c r="K8615" s="42"/>
      <c r="L8615" s="23">
        <v>8612</v>
      </c>
    </row>
    <row r="8616" spans="1:12" x14ac:dyDescent="0.35">
      <c r="A8616" s="43"/>
      <c r="B8616" s="34"/>
      <c r="C8616" s="38"/>
      <c r="D8616" s="14"/>
      <c r="E8616" s="12" t="str">
        <f t="shared" si="668"/>
        <v>???</v>
      </c>
      <c r="F8616" s="15" t="str">
        <f t="shared" si="666"/>
        <v>???</v>
      </c>
      <c r="G8616" s="7">
        <f>IF(G8615="RANK ERROR","RANK ERROR",IF(D8616=MIN(D8616:$D$10003),L8616,"RANK ERROR"))</f>
        <v>8613</v>
      </c>
      <c r="H8616" s="39">
        <f t="shared" si="667"/>
        <v>8613</v>
      </c>
      <c r="I8616" s="5" t="str">
        <f t="shared" si="669"/>
        <v>???</v>
      </c>
      <c r="J8616" s="40" t="str">
        <f t="shared" si="670"/>
        <v>???</v>
      </c>
      <c r="K8616" s="42"/>
      <c r="L8616" s="23">
        <v>8613</v>
      </c>
    </row>
    <row r="8617" spans="1:12" x14ac:dyDescent="0.35">
      <c r="A8617" s="43"/>
      <c r="B8617" s="34"/>
      <c r="C8617" s="38"/>
      <c r="D8617" s="14"/>
      <c r="E8617" s="12" t="str">
        <f t="shared" si="668"/>
        <v>???</v>
      </c>
      <c r="F8617" s="15" t="str">
        <f t="shared" si="666"/>
        <v>???</v>
      </c>
      <c r="G8617" s="7">
        <f>IF(G8616="RANK ERROR","RANK ERROR",IF(D8617=MIN(D8617:$D$10003),L8617,"RANK ERROR"))</f>
        <v>8614</v>
      </c>
      <c r="H8617" s="39">
        <f t="shared" si="667"/>
        <v>8614</v>
      </c>
      <c r="I8617" s="5" t="str">
        <f t="shared" si="669"/>
        <v>???</v>
      </c>
      <c r="J8617" s="40" t="str">
        <f t="shared" si="670"/>
        <v>???</v>
      </c>
      <c r="K8617" s="42"/>
      <c r="L8617" s="23">
        <v>8614</v>
      </c>
    </row>
    <row r="8618" spans="1:12" x14ac:dyDescent="0.35">
      <c r="A8618" s="43"/>
      <c r="B8618" s="34"/>
      <c r="C8618" s="38"/>
      <c r="D8618" s="14"/>
      <c r="E8618" s="12" t="str">
        <f t="shared" si="668"/>
        <v>???</v>
      </c>
      <c r="F8618" s="15" t="str">
        <f t="shared" si="666"/>
        <v>???</v>
      </c>
      <c r="G8618" s="7">
        <f>IF(G8617="RANK ERROR","RANK ERROR",IF(D8618=MIN(D8618:$D$10003),L8618,"RANK ERROR"))</f>
        <v>8615</v>
      </c>
      <c r="H8618" s="39">
        <f t="shared" si="667"/>
        <v>8615</v>
      </c>
      <c r="I8618" s="5" t="str">
        <f t="shared" si="669"/>
        <v>???</v>
      </c>
      <c r="J8618" s="40" t="str">
        <f t="shared" si="670"/>
        <v>???</v>
      </c>
      <c r="K8618" s="42"/>
      <c r="L8618" s="23">
        <v>8615</v>
      </c>
    </row>
    <row r="8619" spans="1:12" x14ac:dyDescent="0.35">
      <c r="A8619" s="43"/>
      <c r="B8619" s="34"/>
      <c r="C8619" s="38"/>
      <c r="D8619" s="14"/>
      <c r="E8619" s="12" t="str">
        <f t="shared" si="668"/>
        <v>???</v>
      </c>
      <c r="F8619" s="15" t="str">
        <f t="shared" si="666"/>
        <v>???</v>
      </c>
      <c r="G8619" s="7">
        <f>IF(G8618="RANK ERROR","RANK ERROR",IF(D8619=MIN(D8619:$D$10003),L8619,"RANK ERROR"))</f>
        <v>8616</v>
      </c>
      <c r="H8619" s="39">
        <f t="shared" si="667"/>
        <v>8616</v>
      </c>
      <c r="I8619" s="5" t="str">
        <f t="shared" si="669"/>
        <v>???</v>
      </c>
      <c r="J8619" s="40" t="str">
        <f t="shared" si="670"/>
        <v>???</v>
      </c>
      <c r="K8619" s="42"/>
      <c r="L8619" s="23">
        <v>8616</v>
      </c>
    </row>
    <row r="8620" spans="1:12" x14ac:dyDescent="0.35">
      <c r="A8620" s="43"/>
      <c r="B8620" s="34"/>
      <c r="C8620" s="38"/>
      <c r="D8620" s="14"/>
      <c r="E8620" s="12" t="str">
        <f t="shared" si="668"/>
        <v>???</v>
      </c>
      <c r="F8620" s="15" t="str">
        <f t="shared" si="666"/>
        <v>???</v>
      </c>
      <c r="G8620" s="7">
        <f>IF(G8619="RANK ERROR","RANK ERROR",IF(D8620=MIN(D8620:$D$10003),L8620,"RANK ERROR"))</f>
        <v>8617</v>
      </c>
      <c r="H8620" s="39">
        <f t="shared" si="667"/>
        <v>8617</v>
      </c>
      <c r="I8620" s="5" t="str">
        <f t="shared" si="669"/>
        <v>???</v>
      </c>
      <c r="J8620" s="40" t="str">
        <f t="shared" si="670"/>
        <v>???</v>
      </c>
      <c r="K8620" s="42"/>
      <c r="L8620" s="23">
        <v>8617</v>
      </c>
    </row>
    <row r="8621" spans="1:12" x14ac:dyDescent="0.35">
      <c r="A8621" s="43"/>
      <c r="B8621" s="34"/>
      <c r="C8621" s="38"/>
      <c r="D8621" s="14"/>
      <c r="E8621" s="12" t="str">
        <f t="shared" si="668"/>
        <v>???</v>
      </c>
      <c r="F8621" s="15" t="str">
        <f t="shared" si="666"/>
        <v>???</v>
      </c>
      <c r="G8621" s="7">
        <f>IF(G8620="RANK ERROR","RANK ERROR",IF(D8621=MIN(D8621:$D$10003),L8621,"RANK ERROR"))</f>
        <v>8618</v>
      </c>
      <c r="H8621" s="39">
        <f t="shared" si="667"/>
        <v>8618</v>
      </c>
      <c r="I8621" s="5" t="str">
        <f t="shared" si="669"/>
        <v>???</v>
      </c>
      <c r="J8621" s="40" t="str">
        <f t="shared" si="670"/>
        <v>???</v>
      </c>
      <c r="K8621" s="42"/>
      <c r="L8621" s="23">
        <v>8618</v>
      </c>
    </row>
    <row r="8622" spans="1:12" x14ac:dyDescent="0.35">
      <c r="A8622" s="43"/>
      <c r="B8622" s="34"/>
      <c r="C8622" s="38"/>
      <c r="D8622" s="14"/>
      <c r="E8622" s="12" t="str">
        <f t="shared" si="668"/>
        <v>???</v>
      </c>
      <c r="F8622" s="15" t="str">
        <f t="shared" si="666"/>
        <v>???</v>
      </c>
      <c r="G8622" s="7">
        <f>IF(G8621="RANK ERROR","RANK ERROR",IF(D8622=MIN(D8622:$D$10003),L8622,"RANK ERROR"))</f>
        <v>8619</v>
      </c>
      <c r="H8622" s="39">
        <f t="shared" si="667"/>
        <v>8619</v>
      </c>
      <c r="I8622" s="5" t="str">
        <f t="shared" si="669"/>
        <v>???</v>
      </c>
      <c r="J8622" s="40" t="str">
        <f t="shared" si="670"/>
        <v>???</v>
      </c>
      <c r="K8622" s="42"/>
      <c r="L8622" s="23">
        <v>8619</v>
      </c>
    </row>
    <row r="8623" spans="1:12" x14ac:dyDescent="0.35">
      <c r="A8623" s="43"/>
      <c r="B8623" s="34"/>
      <c r="C8623" s="38"/>
      <c r="D8623" s="14"/>
      <c r="E8623" s="12" t="str">
        <f t="shared" si="668"/>
        <v>???</v>
      </c>
      <c r="F8623" s="15" t="str">
        <f t="shared" si="666"/>
        <v>???</v>
      </c>
      <c r="G8623" s="7">
        <f>IF(G8622="RANK ERROR","RANK ERROR",IF(D8623=MIN(D8623:$D$10003),L8623,"RANK ERROR"))</f>
        <v>8620</v>
      </c>
      <c r="H8623" s="39">
        <f t="shared" si="667"/>
        <v>8620</v>
      </c>
      <c r="I8623" s="5" t="str">
        <f t="shared" si="669"/>
        <v>???</v>
      </c>
      <c r="J8623" s="40" t="str">
        <f t="shared" si="670"/>
        <v>???</v>
      </c>
      <c r="K8623" s="42"/>
      <c r="L8623" s="23">
        <v>8620</v>
      </c>
    </row>
    <row r="8624" spans="1:12" x14ac:dyDescent="0.35">
      <c r="A8624" s="43"/>
      <c r="B8624" s="34"/>
      <c r="C8624" s="38"/>
      <c r="D8624" s="14"/>
      <c r="E8624" s="12" t="str">
        <f t="shared" si="668"/>
        <v>???</v>
      </c>
      <c r="F8624" s="15" t="str">
        <f t="shared" si="666"/>
        <v>???</v>
      </c>
      <c r="G8624" s="7">
        <f>IF(G8623="RANK ERROR","RANK ERROR",IF(D8624=MIN(D8624:$D$10003),L8624,"RANK ERROR"))</f>
        <v>8621</v>
      </c>
      <c r="H8624" s="39">
        <f t="shared" si="667"/>
        <v>8621</v>
      </c>
      <c r="I8624" s="5" t="str">
        <f t="shared" si="669"/>
        <v>???</v>
      </c>
      <c r="J8624" s="40" t="str">
        <f t="shared" si="670"/>
        <v>???</v>
      </c>
      <c r="K8624" s="42"/>
      <c r="L8624" s="23">
        <v>8621</v>
      </c>
    </row>
    <row r="8625" spans="1:12" x14ac:dyDescent="0.35">
      <c r="A8625" s="43"/>
      <c r="B8625" s="34"/>
      <c r="C8625" s="38"/>
      <c r="D8625" s="14"/>
      <c r="E8625" s="12" t="str">
        <f t="shared" si="668"/>
        <v>???</v>
      </c>
      <c r="F8625" s="15" t="str">
        <f t="shared" si="666"/>
        <v>???</v>
      </c>
      <c r="G8625" s="7">
        <f>IF(G8624="RANK ERROR","RANK ERROR",IF(D8625=MIN(D8625:$D$10003),L8625,"RANK ERROR"))</f>
        <v>8622</v>
      </c>
      <c r="H8625" s="39">
        <f t="shared" si="667"/>
        <v>8622</v>
      </c>
      <c r="I8625" s="5" t="str">
        <f t="shared" si="669"/>
        <v>???</v>
      </c>
      <c r="J8625" s="40" t="str">
        <f t="shared" si="670"/>
        <v>???</v>
      </c>
      <c r="K8625" s="42"/>
      <c r="L8625" s="23">
        <v>8622</v>
      </c>
    </row>
    <row r="8626" spans="1:12" x14ac:dyDescent="0.35">
      <c r="A8626" s="43"/>
      <c r="B8626" s="34"/>
      <c r="C8626" s="38"/>
      <c r="D8626" s="14"/>
      <c r="E8626" s="12" t="str">
        <f t="shared" si="668"/>
        <v>???</v>
      </c>
      <c r="F8626" s="15" t="str">
        <f t="shared" si="666"/>
        <v>???</v>
      </c>
      <c r="G8626" s="7">
        <f>IF(G8625="RANK ERROR","RANK ERROR",IF(D8626=MIN(D8626:$D$10003),L8626,"RANK ERROR"))</f>
        <v>8623</v>
      </c>
      <c r="H8626" s="39">
        <f t="shared" si="667"/>
        <v>8623</v>
      </c>
      <c r="I8626" s="5" t="str">
        <f t="shared" si="669"/>
        <v>???</v>
      </c>
      <c r="J8626" s="40" t="str">
        <f t="shared" si="670"/>
        <v>???</v>
      </c>
      <c r="K8626" s="42"/>
      <c r="L8626" s="23">
        <v>8623</v>
      </c>
    </row>
    <row r="8627" spans="1:12" x14ac:dyDescent="0.35">
      <c r="A8627" s="43"/>
      <c r="B8627" s="34"/>
      <c r="C8627" s="38"/>
      <c r="D8627" s="14"/>
      <c r="E8627" s="12" t="str">
        <f t="shared" si="668"/>
        <v>???</v>
      </c>
      <c r="F8627" s="15" t="str">
        <f t="shared" si="666"/>
        <v>???</v>
      </c>
      <c r="G8627" s="7">
        <f>IF(G8626="RANK ERROR","RANK ERROR",IF(D8627=MIN(D8627:$D$10003),L8627,"RANK ERROR"))</f>
        <v>8624</v>
      </c>
      <c r="H8627" s="39">
        <f t="shared" si="667"/>
        <v>8624</v>
      </c>
      <c r="I8627" s="5" t="str">
        <f t="shared" si="669"/>
        <v>???</v>
      </c>
      <c r="J8627" s="40" t="str">
        <f t="shared" si="670"/>
        <v>???</v>
      </c>
      <c r="K8627" s="42"/>
      <c r="L8627" s="23">
        <v>8624</v>
      </c>
    </row>
    <row r="8628" spans="1:12" x14ac:dyDescent="0.35">
      <c r="A8628" s="43"/>
      <c r="B8628" s="34"/>
      <c r="C8628" s="38"/>
      <c r="D8628" s="14"/>
      <c r="E8628" s="12" t="str">
        <f t="shared" si="668"/>
        <v>???</v>
      </c>
      <c r="F8628" s="15" t="str">
        <f t="shared" si="666"/>
        <v>???</v>
      </c>
      <c r="G8628" s="7">
        <f>IF(G8627="RANK ERROR","RANK ERROR",IF(D8628=MIN(D8628:$D$10003),L8628,"RANK ERROR"))</f>
        <v>8625</v>
      </c>
      <c r="H8628" s="39">
        <f t="shared" si="667"/>
        <v>8625</v>
      </c>
      <c r="I8628" s="5" t="str">
        <f t="shared" si="669"/>
        <v>???</v>
      </c>
      <c r="J8628" s="40" t="str">
        <f t="shared" si="670"/>
        <v>???</v>
      </c>
      <c r="K8628" s="42"/>
      <c r="L8628" s="23">
        <v>8625</v>
      </c>
    </row>
    <row r="8629" spans="1:12" x14ac:dyDescent="0.35">
      <c r="A8629" s="43"/>
      <c r="B8629" s="34"/>
      <c r="C8629" s="38"/>
      <c r="D8629" s="14"/>
      <c r="E8629" s="12" t="str">
        <f t="shared" si="668"/>
        <v>???</v>
      </c>
      <c r="F8629" s="15" t="str">
        <f t="shared" si="666"/>
        <v>???</v>
      </c>
      <c r="G8629" s="7">
        <f>IF(G8628="RANK ERROR","RANK ERROR",IF(D8629=MIN(D8629:$D$10003),L8629,"RANK ERROR"))</f>
        <v>8626</v>
      </c>
      <c r="H8629" s="39">
        <f t="shared" si="667"/>
        <v>8626</v>
      </c>
      <c r="I8629" s="5" t="str">
        <f t="shared" si="669"/>
        <v>???</v>
      </c>
      <c r="J8629" s="40" t="str">
        <f t="shared" si="670"/>
        <v>???</v>
      </c>
      <c r="K8629" s="42"/>
      <c r="L8629" s="23">
        <v>8626</v>
      </c>
    </row>
    <row r="8630" spans="1:12" x14ac:dyDescent="0.35">
      <c r="A8630" s="43"/>
      <c r="B8630" s="34"/>
      <c r="C8630" s="38"/>
      <c r="D8630" s="14"/>
      <c r="E8630" s="12" t="str">
        <f t="shared" si="668"/>
        <v>???</v>
      </c>
      <c r="F8630" s="15" t="str">
        <f t="shared" si="666"/>
        <v>???</v>
      </c>
      <c r="G8630" s="7">
        <f>IF(G8629="RANK ERROR","RANK ERROR",IF(D8630=MIN(D8630:$D$10003),L8630,"RANK ERROR"))</f>
        <v>8627</v>
      </c>
      <c r="H8630" s="39">
        <f t="shared" si="667"/>
        <v>8627</v>
      </c>
      <c r="I8630" s="5" t="str">
        <f t="shared" si="669"/>
        <v>???</v>
      </c>
      <c r="J8630" s="40" t="str">
        <f t="shared" si="670"/>
        <v>???</v>
      </c>
      <c r="K8630" s="42"/>
      <c r="L8630" s="23">
        <v>8627</v>
      </c>
    </row>
    <row r="8631" spans="1:12" x14ac:dyDescent="0.35">
      <c r="A8631" s="43"/>
      <c r="B8631" s="34"/>
      <c r="C8631" s="38"/>
      <c r="D8631" s="14"/>
      <c r="E8631" s="12" t="str">
        <f t="shared" si="668"/>
        <v>???</v>
      </c>
      <c r="F8631" s="15" t="str">
        <f t="shared" ref="F8631:F8694" si="671">E8631</f>
        <v>???</v>
      </c>
      <c r="G8631" s="7">
        <f>IF(G8630="RANK ERROR","RANK ERROR",IF(D8631=MIN(D8631:$D$10003),L8631,"RANK ERROR"))</f>
        <v>8628</v>
      </c>
      <c r="H8631" s="39">
        <f t="shared" ref="H8631:H8694" si="672">G8631</f>
        <v>8628</v>
      </c>
      <c r="I8631" s="5" t="str">
        <f t="shared" si="669"/>
        <v>???</v>
      </c>
      <c r="J8631" s="40" t="str">
        <f t="shared" si="670"/>
        <v>???</v>
      </c>
      <c r="K8631" s="42"/>
      <c r="L8631" s="23">
        <v>8628</v>
      </c>
    </row>
    <row r="8632" spans="1:12" x14ac:dyDescent="0.35">
      <c r="A8632" s="43"/>
      <c r="B8632" s="34"/>
      <c r="C8632" s="38"/>
      <c r="D8632" s="14"/>
      <c r="E8632" s="12" t="str">
        <f t="shared" si="668"/>
        <v>???</v>
      </c>
      <c r="F8632" s="15" t="str">
        <f t="shared" si="671"/>
        <v>???</v>
      </c>
      <c r="G8632" s="7">
        <f>IF(G8631="RANK ERROR","RANK ERROR",IF(D8632=MIN(D8632:$D$10003),L8632,"RANK ERROR"))</f>
        <v>8629</v>
      </c>
      <c r="H8632" s="39">
        <f t="shared" si="672"/>
        <v>8629</v>
      </c>
      <c r="I8632" s="5" t="str">
        <f t="shared" si="669"/>
        <v>???</v>
      </c>
      <c r="J8632" s="40" t="str">
        <f t="shared" si="670"/>
        <v>???</v>
      </c>
      <c r="K8632" s="42"/>
      <c r="L8632" s="23">
        <v>8629</v>
      </c>
    </row>
    <row r="8633" spans="1:12" x14ac:dyDescent="0.35">
      <c r="A8633" s="43"/>
      <c r="B8633" s="34"/>
      <c r="C8633" s="38"/>
      <c r="D8633" s="14"/>
      <c r="E8633" s="12" t="str">
        <f t="shared" si="668"/>
        <v>???</v>
      </c>
      <c r="F8633" s="15" t="str">
        <f t="shared" si="671"/>
        <v>???</v>
      </c>
      <c r="G8633" s="7">
        <f>IF(G8632="RANK ERROR","RANK ERROR",IF(D8633=MIN(D8633:$D$10003),L8633,"RANK ERROR"))</f>
        <v>8630</v>
      </c>
      <c r="H8633" s="39">
        <f t="shared" si="672"/>
        <v>8630</v>
      </c>
      <c r="I8633" s="5" t="str">
        <f t="shared" si="669"/>
        <v>???</v>
      </c>
      <c r="J8633" s="40" t="str">
        <f t="shared" si="670"/>
        <v>???</v>
      </c>
      <c r="K8633" s="42"/>
      <c r="L8633" s="23">
        <v>8630</v>
      </c>
    </row>
    <row r="8634" spans="1:12" x14ac:dyDescent="0.35">
      <c r="A8634" s="43"/>
      <c r="B8634" s="34"/>
      <c r="C8634" s="38"/>
      <c r="D8634" s="14"/>
      <c r="E8634" s="12" t="str">
        <f t="shared" si="668"/>
        <v>???</v>
      </c>
      <c r="F8634" s="15" t="str">
        <f t="shared" si="671"/>
        <v>???</v>
      </c>
      <c r="G8634" s="7">
        <f>IF(G8633="RANK ERROR","RANK ERROR",IF(D8634=MIN(D8634:$D$10003),L8634,"RANK ERROR"))</f>
        <v>8631</v>
      </c>
      <c r="H8634" s="39">
        <f t="shared" si="672"/>
        <v>8631</v>
      </c>
      <c r="I8634" s="5" t="str">
        <f t="shared" si="669"/>
        <v>???</v>
      </c>
      <c r="J8634" s="40" t="str">
        <f t="shared" si="670"/>
        <v>???</v>
      </c>
      <c r="K8634" s="42"/>
      <c r="L8634" s="23">
        <v>8631</v>
      </c>
    </row>
    <row r="8635" spans="1:12" x14ac:dyDescent="0.35">
      <c r="A8635" s="43"/>
      <c r="B8635" s="34"/>
      <c r="C8635" s="38"/>
      <c r="D8635" s="14"/>
      <c r="E8635" s="12" t="str">
        <f t="shared" si="668"/>
        <v>???</v>
      </c>
      <c r="F8635" s="15" t="str">
        <f t="shared" si="671"/>
        <v>???</v>
      </c>
      <c r="G8635" s="7">
        <f>IF(G8634="RANK ERROR","RANK ERROR",IF(D8635=MIN(D8635:$D$10003),L8635,"RANK ERROR"))</f>
        <v>8632</v>
      </c>
      <c r="H8635" s="39">
        <f t="shared" si="672"/>
        <v>8632</v>
      </c>
      <c r="I8635" s="5" t="str">
        <f t="shared" si="669"/>
        <v>???</v>
      </c>
      <c r="J8635" s="40" t="str">
        <f t="shared" si="670"/>
        <v>???</v>
      </c>
      <c r="K8635" s="42"/>
      <c r="L8635" s="23">
        <v>8632</v>
      </c>
    </row>
    <row r="8636" spans="1:12" x14ac:dyDescent="0.35">
      <c r="A8636" s="43"/>
      <c r="B8636" s="34"/>
      <c r="C8636" s="38"/>
      <c r="D8636" s="14"/>
      <c r="E8636" s="12" t="str">
        <f t="shared" si="668"/>
        <v>???</v>
      </c>
      <c r="F8636" s="15" t="str">
        <f t="shared" si="671"/>
        <v>???</v>
      </c>
      <c r="G8636" s="7">
        <f>IF(G8635="RANK ERROR","RANK ERROR",IF(D8636=MIN(D8636:$D$10003),L8636,"RANK ERROR"))</f>
        <v>8633</v>
      </c>
      <c r="H8636" s="39">
        <f t="shared" si="672"/>
        <v>8633</v>
      </c>
      <c r="I8636" s="5" t="str">
        <f t="shared" si="669"/>
        <v>???</v>
      </c>
      <c r="J8636" s="40" t="str">
        <f t="shared" si="670"/>
        <v>???</v>
      </c>
      <c r="K8636" s="42"/>
      <c r="L8636" s="23">
        <v>8633</v>
      </c>
    </row>
    <row r="8637" spans="1:12" x14ac:dyDescent="0.35">
      <c r="A8637" s="43"/>
      <c r="B8637" s="34"/>
      <c r="C8637" s="38"/>
      <c r="D8637" s="14"/>
      <c r="E8637" s="12" t="str">
        <f t="shared" si="668"/>
        <v>???</v>
      </c>
      <c r="F8637" s="15" t="str">
        <f t="shared" si="671"/>
        <v>???</v>
      </c>
      <c r="G8637" s="7">
        <f>IF(G8636="RANK ERROR","RANK ERROR",IF(D8637=MIN(D8637:$D$10003),L8637,"RANK ERROR"))</f>
        <v>8634</v>
      </c>
      <c r="H8637" s="39">
        <f t="shared" si="672"/>
        <v>8634</v>
      </c>
      <c r="I8637" s="5" t="str">
        <f t="shared" si="669"/>
        <v>???</v>
      </c>
      <c r="J8637" s="40" t="str">
        <f t="shared" si="670"/>
        <v>???</v>
      </c>
      <c r="K8637" s="42"/>
      <c r="L8637" s="23">
        <v>8634</v>
      </c>
    </row>
    <row r="8638" spans="1:12" x14ac:dyDescent="0.35">
      <c r="A8638" s="43"/>
      <c r="B8638" s="34"/>
      <c r="C8638" s="38"/>
      <c r="D8638" s="14"/>
      <c r="E8638" s="12" t="str">
        <f t="shared" si="668"/>
        <v>???</v>
      </c>
      <c r="F8638" s="15" t="str">
        <f t="shared" si="671"/>
        <v>???</v>
      </c>
      <c r="G8638" s="7">
        <f>IF(G8637="RANK ERROR","RANK ERROR",IF(D8638=MIN(D8638:$D$10003),L8638,"RANK ERROR"))</f>
        <v>8635</v>
      </c>
      <c r="H8638" s="39">
        <f t="shared" si="672"/>
        <v>8635</v>
      </c>
      <c r="I8638" s="5" t="str">
        <f t="shared" si="669"/>
        <v>???</v>
      </c>
      <c r="J8638" s="40" t="str">
        <f t="shared" si="670"/>
        <v>???</v>
      </c>
      <c r="K8638" s="42"/>
      <c r="L8638" s="23">
        <v>8635</v>
      </c>
    </row>
    <row r="8639" spans="1:12" x14ac:dyDescent="0.35">
      <c r="A8639" s="43"/>
      <c r="B8639" s="34"/>
      <c r="C8639" s="38"/>
      <c r="D8639" s="14"/>
      <c r="E8639" s="12" t="str">
        <f t="shared" si="668"/>
        <v>???</v>
      </c>
      <c r="F8639" s="15" t="str">
        <f t="shared" si="671"/>
        <v>???</v>
      </c>
      <c r="G8639" s="7">
        <f>IF(G8638="RANK ERROR","RANK ERROR",IF(D8639=MIN(D8639:$D$10003),L8639,"RANK ERROR"))</f>
        <v>8636</v>
      </c>
      <c r="H8639" s="39">
        <f t="shared" si="672"/>
        <v>8636</v>
      </c>
      <c r="I8639" s="5" t="str">
        <f t="shared" si="669"/>
        <v>???</v>
      </c>
      <c r="J8639" s="40" t="str">
        <f t="shared" si="670"/>
        <v>???</v>
      </c>
      <c r="K8639" s="42"/>
      <c r="L8639" s="23">
        <v>8636</v>
      </c>
    </row>
    <row r="8640" spans="1:12" x14ac:dyDescent="0.35">
      <c r="A8640" s="43"/>
      <c r="B8640" s="34"/>
      <c r="C8640" s="38"/>
      <c r="D8640" s="14"/>
      <c r="E8640" s="12" t="str">
        <f t="shared" si="668"/>
        <v>???</v>
      </c>
      <c r="F8640" s="15" t="str">
        <f t="shared" si="671"/>
        <v>???</v>
      </c>
      <c r="G8640" s="7">
        <f>IF(G8639="RANK ERROR","RANK ERROR",IF(D8640=MIN(D8640:$D$10003),L8640,"RANK ERROR"))</f>
        <v>8637</v>
      </c>
      <c r="H8640" s="39">
        <f t="shared" si="672"/>
        <v>8637</v>
      </c>
      <c r="I8640" s="5" t="str">
        <f t="shared" si="669"/>
        <v>???</v>
      </c>
      <c r="J8640" s="40" t="str">
        <f t="shared" si="670"/>
        <v>???</v>
      </c>
      <c r="K8640" s="42"/>
      <c r="L8640" s="23">
        <v>8637</v>
      </c>
    </row>
    <row r="8641" spans="1:12" x14ac:dyDescent="0.35">
      <c r="A8641" s="43"/>
      <c r="B8641" s="34"/>
      <c r="C8641" s="38"/>
      <c r="D8641" s="14"/>
      <c r="E8641" s="12" t="str">
        <f t="shared" si="668"/>
        <v>???</v>
      </c>
      <c r="F8641" s="15" t="str">
        <f t="shared" si="671"/>
        <v>???</v>
      </c>
      <c r="G8641" s="7">
        <f>IF(G8640="RANK ERROR","RANK ERROR",IF(D8641=MIN(D8641:$D$10003),L8641,"RANK ERROR"))</f>
        <v>8638</v>
      </c>
      <c r="H8641" s="39">
        <f t="shared" si="672"/>
        <v>8638</v>
      </c>
      <c r="I8641" s="5" t="str">
        <f t="shared" si="669"/>
        <v>???</v>
      </c>
      <c r="J8641" s="40" t="str">
        <f t="shared" si="670"/>
        <v>???</v>
      </c>
      <c r="K8641" s="42"/>
      <c r="L8641" s="23">
        <v>8638</v>
      </c>
    </row>
    <row r="8642" spans="1:12" x14ac:dyDescent="0.35">
      <c r="A8642" s="43"/>
      <c r="B8642" s="34"/>
      <c r="C8642" s="38"/>
      <c r="D8642" s="14"/>
      <c r="E8642" s="12" t="str">
        <f t="shared" si="668"/>
        <v>???</v>
      </c>
      <c r="F8642" s="15" t="str">
        <f t="shared" si="671"/>
        <v>???</v>
      </c>
      <c r="G8642" s="7">
        <f>IF(G8641="RANK ERROR","RANK ERROR",IF(D8642=MIN(D8642:$D$10003),L8642,"RANK ERROR"))</f>
        <v>8639</v>
      </c>
      <c r="H8642" s="39">
        <f t="shared" si="672"/>
        <v>8639</v>
      </c>
      <c r="I8642" s="5" t="str">
        <f t="shared" si="669"/>
        <v>???</v>
      </c>
      <c r="J8642" s="40" t="str">
        <f t="shared" si="670"/>
        <v>???</v>
      </c>
      <c r="K8642" s="42"/>
      <c r="L8642" s="23">
        <v>8639</v>
      </c>
    </row>
    <row r="8643" spans="1:12" x14ac:dyDescent="0.35">
      <c r="A8643" s="43"/>
      <c r="B8643" s="34"/>
      <c r="C8643" s="38"/>
      <c r="D8643" s="14"/>
      <c r="E8643" s="12" t="str">
        <f t="shared" si="668"/>
        <v>???</v>
      </c>
      <c r="F8643" s="15" t="str">
        <f t="shared" si="671"/>
        <v>???</v>
      </c>
      <c r="G8643" s="7">
        <f>IF(G8642="RANK ERROR","RANK ERROR",IF(D8643=MIN(D8643:$D$10003),L8643,"RANK ERROR"))</f>
        <v>8640</v>
      </c>
      <c r="H8643" s="39">
        <f t="shared" si="672"/>
        <v>8640</v>
      </c>
      <c r="I8643" s="5" t="str">
        <f t="shared" si="669"/>
        <v>???</v>
      </c>
      <c r="J8643" s="40" t="str">
        <f t="shared" si="670"/>
        <v>???</v>
      </c>
      <c r="K8643" s="42"/>
      <c r="L8643" s="23">
        <v>8640</v>
      </c>
    </row>
    <row r="8644" spans="1:12" x14ac:dyDescent="0.35">
      <c r="A8644" s="43"/>
      <c r="B8644" s="34"/>
      <c r="C8644" s="38"/>
      <c r="D8644" s="14"/>
      <c r="E8644" s="12" t="str">
        <f t="shared" si="668"/>
        <v>???</v>
      </c>
      <c r="F8644" s="15" t="str">
        <f t="shared" si="671"/>
        <v>???</v>
      </c>
      <c r="G8644" s="7">
        <f>IF(G8643="RANK ERROR","RANK ERROR",IF(D8644=MIN(D8644:$D$10003),L8644,"RANK ERROR"))</f>
        <v>8641</v>
      </c>
      <c r="H8644" s="39">
        <f t="shared" si="672"/>
        <v>8641</v>
      </c>
      <c r="I8644" s="5" t="str">
        <f t="shared" si="669"/>
        <v>???</v>
      </c>
      <c r="J8644" s="40" t="str">
        <f t="shared" si="670"/>
        <v>???</v>
      </c>
      <c r="K8644" s="42"/>
      <c r="L8644" s="23">
        <v>8641</v>
      </c>
    </row>
    <row r="8645" spans="1:12" x14ac:dyDescent="0.35">
      <c r="A8645" s="43"/>
      <c r="B8645" s="34"/>
      <c r="C8645" s="38"/>
      <c r="D8645" s="14"/>
      <c r="E8645" s="12" t="str">
        <f t="shared" si="668"/>
        <v>???</v>
      </c>
      <c r="F8645" s="15" t="str">
        <f t="shared" si="671"/>
        <v>???</v>
      </c>
      <c r="G8645" s="7">
        <f>IF(G8644="RANK ERROR","RANK ERROR",IF(D8645=MIN(D8645:$D$10003),L8645,"RANK ERROR"))</f>
        <v>8642</v>
      </c>
      <c r="H8645" s="39">
        <f t="shared" si="672"/>
        <v>8642</v>
      </c>
      <c r="I8645" s="5" t="str">
        <f t="shared" si="669"/>
        <v>???</v>
      </c>
      <c r="J8645" s="40" t="str">
        <f t="shared" si="670"/>
        <v>???</v>
      </c>
      <c r="K8645" s="42"/>
      <c r="L8645" s="23">
        <v>8642</v>
      </c>
    </row>
    <row r="8646" spans="1:12" x14ac:dyDescent="0.35">
      <c r="A8646" s="43"/>
      <c r="B8646" s="34"/>
      <c r="C8646" s="38"/>
      <c r="D8646" s="14"/>
      <c r="E8646" s="12" t="str">
        <f t="shared" ref="E8646:E8709" si="673">IF(OR(D8646="",E8645="???"),"???",IF(G8646="RANK ERROR","???",IF(G8646=1,IF(D8646*(COUNT($D$4:$D$10003)-G8646+1)&gt;1,"1.000",D8646*(COUNT($D$4:$D$10003)-G8646+1)),IF(MAX(VALUE(E8645),(D8646*(COUNT($D$4:$D$10003)-G8646+1)))&gt;1,"1.000",MAX(VALUE(E8645),(D8646*(COUNT($D$4:$D$10003)-G8646+1)))))))</f>
        <v>???</v>
      </c>
      <c r="F8646" s="15" t="str">
        <f t="shared" si="671"/>
        <v>???</v>
      </c>
      <c r="G8646" s="7">
        <f>IF(G8645="RANK ERROR","RANK ERROR",IF(D8646=MIN(D8646:$D$10003),L8646,"RANK ERROR"))</f>
        <v>8643</v>
      </c>
      <c r="H8646" s="39">
        <f t="shared" si="672"/>
        <v>8643</v>
      </c>
      <c r="I8646" s="5" t="str">
        <f t="shared" ref="I8646:I8709" si="674">IF(OR(D8646="",E8646="???"),"???",IF(E8646&lt;$B$4,"SIG","NON SIG"))</f>
        <v>???</v>
      </c>
      <c r="J8646" s="40" t="str">
        <f t="shared" ref="J8646:J8709" si="675">I8646</f>
        <v>???</v>
      </c>
      <c r="K8646" s="42"/>
      <c r="L8646" s="23">
        <v>8643</v>
      </c>
    </row>
    <row r="8647" spans="1:12" x14ac:dyDescent="0.35">
      <c r="A8647" s="43"/>
      <c r="B8647" s="34"/>
      <c r="C8647" s="38"/>
      <c r="D8647" s="14"/>
      <c r="E8647" s="12" t="str">
        <f t="shared" si="673"/>
        <v>???</v>
      </c>
      <c r="F8647" s="15" t="str">
        <f t="shared" si="671"/>
        <v>???</v>
      </c>
      <c r="G8647" s="7">
        <f>IF(G8646="RANK ERROR","RANK ERROR",IF(D8647=MIN(D8647:$D$10003),L8647,"RANK ERROR"))</f>
        <v>8644</v>
      </c>
      <c r="H8647" s="39">
        <f t="shared" si="672"/>
        <v>8644</v>
      </c>
      <c r="I8647" s="5" t="str">
        <f t="shared" si="674"/>
        <v>???</v>
      </c>
      <c r="J8647" s="40" t="str">
        <f t="shared" si="675"/>
        <v>???</v>
      </c>
      <c r="K8647" s="42"/>
      <c r="L8647" s="23">
        <v>8644</v>
      </c>
    </row>
    <row r="8648" spans="1:12" x14ac:dyDescent="0.35">
      <c r="A8648" s="43"/>
      <c r="B8648" s="34"/>
      <c r="C8648" s="38"/>
      <c r="D8648" s="14"/>
      <c r="E8648" s="12" t="str">
        <f t="shared" si="673"/>
        <v>???</v>
      </c>
      <c r="F8648" s="15" t="str">
        <f t="shared" si="671"/>
        <v>???</v>
      </c>
      <c r="G8648" s="7">
        <f>IF(G8647="RANK ERROR","RANK ERROR",IF(D8648=MIN(D8648:$D$10003),L8648,"RANK ERROR"))</f>
        <v>8645</v>
      </c>
      <c r="H8648" s="39">
        <f t="shared" si="672"/>
        <v>8645</v>
      </c>
      <c r="I8648" s="5" t="str">
        <f t="shared" si="674"/>
        <v>???</v>
      </c>
      <c r="J8648" s="40" t="str">
        <f t="shared" si="675"/>
        <v>???</v>
      </c>
      <c r="K8648" s="42"/>
      <c r="L8648" s="23">
        <v>8645</v>
      </c>
    </row>
    <row r="8649" spans="1:12" x14ac:dyDescent="0.35">
      <c r="A8649" s="43"/>
      <c r="B8649" s="34"/>
      <c r="C8649" s="38"/>
      <c r="D8649" s="14"/>
      <c r="E8649" s="12" t="str">
        <f t="shared" si="673"/>
        <v>???</v>
      </c>
      <c r="F8649" s="15" t="str">
        <f t="shared" si="671"/>
        <v>???</v>
      </c>
      <c r="G8649" s="7">
        <f>IF(G8648="RANK ERROR","RANK ERROR",IF(D8649=MIN(D8649:$D$10003),L8649,"RANK ERROR"))</f>
        <v>8646</v>
      </c>
      <c r="H8649" s="39">
        <f t="shared" si="672"/>
        <v>8646</v>
      </c>
      <c r="I8649" s="5" t="str">
        <f t="shared" si="674"/>
        <v>???</v>
      </c>
      <c r="J8649" s="40" t="str">
        <f t="shared" si="675"/>
        <v>???</v>
      </c>
      <c r="K8649" s="42"/>
      <c r="L8649" s="23">
        <v>8646</v>
      </c>
    </row>
    <row r="8650" spans="1:12" x14ac:dyDescent="0.35">
      <c r="A8650" s="43"/>
      <c r="B8650" s="34"/>
      <c r="C8650" s="38"/>
      <c r="D8650" s="14"/>
      <c r="E8650" s="12" t="str">
        <f t="shared" si="673"/>
        <v>???</v>
      </c>
      <c r="F8650" s="15" t="str">
        <f t="shared" si="671"/>
        <v>???</v>
      </c>
      <c r="G8650" s="7">
        <f>IF(G8649="RANK ERROR","RANK ERROR",IF(D8650=MIN(D8650:$D$10003),L8650,"RANK ERROR"))</f>
        <v>8647</v>
      </c>
      <c r="H8650" s="39">
        <f t="shared" si="672"/>
        <v>8647</v>
      </c>
      <c r="I8650" s="5" t="str">
        <f t="shared" si="674"/>
        <v>???</v>
      </c>
      <c r="J8650" s="40" t="str">
        <f t="shared" si="675"/>
        <v>???</v>
      </c>
      <c r="K8650" s="42"/>
      <c r="L8650" s="23">
        <v>8647</v>
      </c>
    </row>
    <row r="8651" spans="1:12" x14ac:dyDescent="0.35">
      <c r="A8651" s="43"/>
      <c r="B8651" s="34"/>
      <c r="C8651" s="38"/>
      <c r="D8651" s="14"/>
      <c r="E8651" s="12" t="str">
        <f t="shared" si="673"/>
        <v>???</v>
      </c>
      <c r="F8651" s="15" t="str">
        <f t="shared" si="671"/>
        <v>???</v>
      </c>
      <c r="G8651" s="7">
        <f>IF(G8650="RANK ERROR","RANK ERROR",IF(D8651=MIN(D8651:$D$10003),L8651,"RANK ERROR"))</f>
        <v>8648</v>
      </c>
      <c r="H8651" s="39">
        <f t="shared" si="672"/>
        <v>8648</v>
      </c>
      <c r="I8651" s="5" t="str">
        <f t="shared" si="674"/>
        <v>???</v>
      </c>
      <c r="J8651" s="40" t="str">
        <f t="shared" si="675"/>
        <v>???</v>
      </c>
      <c r="K8651" s="42"/>
      <c r="L8651" s="23">
        <v>8648</v>
      </c>
    </row>
    <row r="8652" spans="1:12" x14ac:dyDescent="0.35">
      <c r="A8652" s="43"/>
      <c r="B8652" s="34"/>
      <c r="C8652" s="38"/>
      <c r="D8652" s="14"/>
      <c r="E8652" s="12" t="str">
        <f t="shared" si="673"/>
        <v>???</v>
      </c>
      <c r="F8652" s="15" t="str">
        <f t="shared" si="671"/>
        <v>???</v>
      </c>
      <c r="G8652" s="7">
        <f>IF(G8651="RANK ERROR","RANK ERROR",IF(D8652=MIN(D8652:$D$10003),L8652,"RANK ERROR"))</f>
        <v>8649</v>
      </c>
      <c r="H8652" s="39">
        <f t="shared" si="672"/>
        <v>8649</v>
      </c>
      <c r="I8652" s="5" t="str">
        <f t="shared" si="674"/>
        <v>???</v>
      </c>
      <c r="J8652" s="40" t="str">
        <f t="shared" si="675"/>
        <v>???</v>
      </c>
      <c r="K8652" s="42"/>
      <c r="L8652" s="23">
        <v>8649</v>
      </c>
    </row>
    <row r="8653" spans="1:12" x14ac:dyDescent="0.35">
      <c r="A8653" s="43"/>
      <c r="B8653" s="34"/>
      <c r="C8653" s="38"/>
      <c r="D8653" s="14"/>
      <c r="E8653" s="12" t="str">
        <f t="shared" si="673"/>
        <v>???</v>
      </c>
      <c r="F8653" s="15" t="str">
        <f t="shared" si="671"/>
        <v>???</v>
      </c>
      <c r="G8653" s="7">
        <f>IF(G8652="RANK ERROR","RANK ERROR",IF(D8653=MIN(D8653:$D$10003),L8653,"RANK ERROR"))</f>
        <v>8650</v>
      </c>
      <c r="H8653" s="39">
        <f t="shared" si="672"/>
        <v>8650</v>
      </c>
      <c r="I8653" s="5" t="str">
        <f t="shared" si="674"/>
        <v>???</v>
      </c>
      <c r="J8653" s="40" t="str">
        <f t="shared" si="675"/>
        <v>???</v>
      </c>
      <c r="K8653" s="42"/>
      <c r="L8653" s="23">
        <v>8650</v>
      </c>
    </row>
    <row r="8654" spans="1:12" x14ac:dyDescent="0.35">
      <c r="A8654" s="43"/>
      <c r="B8654" s="34"/>
      <c r="C8654" s="38"/>
      <c r="D8654" s="14"/>
      <c r="E8654" s="12" t="str">
        <f t="shared" si="673"/>
        <v>???</v>
      </c>
      <c r="F8654" s="15" t="str">
        <f t="shared" si="671"/>
        <v>???</v>
      </c>
      <c r="G8654" s="7">
        <f>IF(G8653="RANK ERROR","RANK ERROR",IF(D8654=MIN(D8654:$D$10003),L8654,"RANK ERROR"))</f>
        <v>8651</v>
      </c>
      <c r="H8654" s="39">
        <f t="shared" si="672"/>
        <v>8651</v>
      </c>
      <c r="I8654" s="5" t="str">
        <f t="shared" si="674"/>
        <v>???</v>
      </c>
      <c r="J8654" s="40" t="str">
        <f t="shared" si="675"/>
        <v>???</v>
      </c>
      <c r="K8654" s="42"/>
      <c r="L8654" s="23">
        <v>8651</v>
      </c>
    </row>
    <row r="8655" spans="1:12" x14ac:dyDescent="0.35">
      <c r="A8655" s="43"/>
      <c r="B8655" s="34"/>
      <c r="C8655" s="38"/>
      <c r="D8655" s="14"/>
      <c r="E8655" s="12" t="str">
        <f t="shared" si="673"/>
        <v>???</v>
      </c>
      <c r="F8655" s="15" t="str">
        <f t="shared" si="671"/>
        <v>???</v>
      </c>
      <c r="G8655" s="7">
        <f>IF(G8654="RANK ERROR","RANK ERROR",IF(D8655=MIN(D8655:$D$10003),L8655,"RANK ERROR"))</f>
        <v>8652</v>
      </c>
      <c r="H8655" s="39">
        <f t="shared" si="672"/>
        <v>8652</v>
      </c>
      <c r="I8655" s="5" t="str">
        <f t="shared" si="674"/>
        <v>???</v>
      </c>
      <c r="J8655" s="40" t="str">
        <f t="shared" si="675"/>
        <v>???</v>
      </c>
      <c r="K8655" s="42"/>
      <c r="L8655" s="23">
        <v>8652</v>
      </c>
    </row>
    <row r="8656" spans="1:12" x14ac:dyDescent="0.35">
      <c r="A8656" s="43"/>
      <c r="B8656" s="34"/>
      <c r="C8656" s="38"/>
      <c r="D8656" s="14"/>
      <c r="E8656" s="12" t="str">
        <f t="shared" si="673"/>
        <v>???</v>
      </c>
      <c r="F8656" s="15" t="str">
        <f t="shared" si="671"/>
        <v>???</v>
      </c>
      <c r="G8656" s="7">
        <f>IF(G8655="RANK ERROR","RANK ERROR",IF(D8656=MIN(D8656:$D$10003),L8656,"RANK ERROR"))</f>
        <v>8653</v>
      </c>
      <c r="H8656" s="39">
        <f t="shared" si="672"/>
        <v>8653</v>
      </c>
      <c r="I8656" s="5" t="str">
        <f t="shared" si="674"/>
        <v>???</v>
      </c>
      <c r="J8656" s="40" t="str">
        <f t="shared" si="675"/>
        <v>???</v>
      </c>
      <c r="K8656" s="42"/>
      <c r="L8656" s="23">
        <v>8653</v>
      </c>
    </row>
    <row r="8657" spans="1:12" x14ac:dyDescent="0.35">
      <c r="A8657" s="43"/>
      <c r="B8657" s="34"/>
      <c r="C8657" s="38"/>
      <c r="D8657" s="14"/>
      <c r="E8657" s="12" t="str">
        <f t="shared" si="673"/>
        <v>???</v>
      </c>
      <c r="F8657" s="15" t="str">
        <f t="shared" si="671"/>
        <v>???</v>
      </c>
      <c r="G8657" s="7">
        <f>IF(G8656="RANK ERROR","RANK ERROR",IF(D8657=MIN(D8657:$D$10003),L8657,"RANK ERROR"))</f>
        <v>8654</v>
      </c>
      <c r="H8657" s="39">
        <f t="shared" si="672"/>
        <v>8654</v>
      </c>
      <c r="I8657" s="5" t="str">
        <f t="shared" si="674"/>
        <v>???</v>
      </c>
      <c r="J8657" s="40" t="str">
        <f t="shared" si="675"/>
        <v>???</v>
      </c>
      <c r="K8657" s="42"/>
      <c r="L8657" s="23">
        <v>8654</v>
      </c>
    </row>
    <row r="8658" spans="1:12" x14ac:dyDescent="0.35">
      <c r="A8658" s="43"/>
      <c r="B8658" s="34"/>
      <c r="C8658" s="38"/>
      <c r="D8658" s="14"/>
      <c r="E8658" s="12" t="str">
        <f t="shared" si="673"/>
        <v>???</v>
      </c>
      <c r="F8658" s="15" t="str">
        <f t="shared" si="671"/>
        <v>???</v>
      </c>
      <c r="G8658" s="7">
        <f>IF(G8657="RANK ERROR","RANK ERROR",IF(D8658=MIN(D8658:$D$10003),L8658,"RANK ERROR"))</f>
        <v>8655</v>
      </c>
      <c r="H8658" s="39">
        <f t="shared" si="672"/>
        <v>8655</v>
      </c>
      <c r="I8658" s="5" t="str">
        <f t="shared" si="674"/>
        <v>???</v>
      </c>
      <c r="J8658" s="40" t="str">
        <f t="shared" si="675"/>
        <v>???</v>
      </c>
      <c r="K8658" s="42"/>
      <c r="L8658" s="23">
        <v>8655</v>
      </c>
    </row>
    <row r="8659" spans="1:12" x14ac:dyDescent="0.35">
      <c r="A8659" s="43"/>
      <c r="B8659" s="34"/>
      <c r="C8659" s="38"/>
      <c r="D8659" s="14"/>
      <c r="E8659" s="12" t="str">
        <f t="shared" si="673"/>
        <v>???</v>
      </c>
      <c r="F8659" s="15" t="str">
        <f t="shared" si="671"/>
        <v>???</v>
      </c>
      <c r="G8659" s="7">
        <f>IF(G8658="RANK ERROR","RANK ERROR",IF(D8659=MIN(D8659:$D$10003),L8659,"RANK ERROR"))</f>
        <v>8656</v>
      </c>
      <c r="H8659" s="39">
        <f t="shared" si="672"/>
        <v>8656</v>
      </c>
      <c r="I8659" s="5" t="str">
        <f t="shared" si="674"/>
        <v>???</v>
      </c>
      <c r="J8659" s="40" t="str">
        <f t="shared" si="675"/>
        <v>???</v>
      </c>
      <c r="K8659" s="42"/>
      <c r="L8659" s="23">
        <v>8656</v>
      </c>
    </row>
    <row r="8660" spans="1:12" x14ac:dyDescent="0.35">
      <c r="A8660" s="43"/>
      <c r="B8660" s="34"/>
      <c r="C8660" s="38"/>
      <c r="D8660" s="14"/>
      <c r="E8660" s="12" t="str">
        <f t="shared" si="673"/>
        <v>???</v>
      </c>
      <c r="F8660" s="15" t="str">
        <f t="shared" si="671"/>
        <v>???</v>
      </c>
      <c r="G8660" s="7">
        <f>IF(G8659="RANK ERROR","RANK ERROR",IF(D8660=MIN(D8660:$D$10003),L8660,"RANK ERROR"))</f>
        <v>8657</v>
      </c>
      <c r="H8660" s="39">
        <f t="shared" si="672"/>
        <v>8657</v>
      </c>
      <c r="I8660" s="5" t="str">
        <f t="shared" si="674"/>
        <v>???</v>
      </c>
      <c r="J8660" s="40" t="str">
        <f t="shared" si="675"/>
        <v>???</v>
      </c>
      <c r="K8660" s="42"/>
      <c r="L8660" s="23">
        <v>8657</v>
      </c>
    </row>
    <row r="8661" spans="1:12" x14ac:dyDescent="0.35">
      <c r="A8661" s="43"/>
      <c r="B8661" s="34"/>
      <c r="C8661" s="38"/>
      <c r="D8661" s="14"/>
      <c r="E8661" s="12" t="str">
        <f t="shared" si="673"/>
        <v>???</v>
      </c>
      <c r="F8661" s="15" t="str">
        <f t="shared" si="671"/>
        <v>???</v>
      </c>
      <c r="G8661" s="7">
        <f>IF(G8660="RANK ERROR","RANK ERROR",IF(D8661=MIN(D8661:$D$10003),L8661,"RANK ERROR"))</f>
        <v>8658</v>
      </c>
      <c r="H8661" s="39">
        <f t="shared" si="672"/>
        <v>8658</v>
      </c>
      <c r="I8661" s="5" t="str">
        <f t="shared" si="674"/>
        <v>???</v>
      </c>
      <c r="J8661" s="40" t="str">
        <f t="shared" si="675"/>
        <v>???</v>
      </c>
      <c r="K8661" s="42"/>
      <c r="L8661" s="23">
        <v>8658</v>
      </c>
    </row>
    <row r="8662" spans="1:12" x14ac:dyDescent="0.35">
      <c r="A8662" s="43"/>
      <c r="B8662" s="34"/>
      <c r="C8662" s="38"/>
      <c r="D8662" s="14"/>
      <c r="E8662" s="12" t="str">
        <f t="shared" si="673"/>
        <v>???</v>
      </c>
      <c r="F8662" s="15" t="str">
        <f t="shared" si="671"/>
        <v>???</v>
      </c>
      <c r="G8662" s="7">
        <f>IF(G8661="RANK ERROR","RANK ERROR",IF(D8662=MIN(D8662:$D$10003),L8662,"RANK ERROR"))</f>
        <v>8659</v>
      </c>
      <c r="H8662" s="39">
        <f t="shared" si="672"/>
        <v>8659</v>
      </c>
      <c r="I8662" s="5" t="str">
        <f t="shared" si="674"/>
        <v>???</v>
      </c>
      <c r="J8662" s="40" t="str">
        <f t="shared" si="675"/>
        <v>???</v>
      </c>
      <c r="K8662" s="42"/>
      <c r="L8662" s="23">
        <v>8659</v>
      </c>
    </row>
    <row r="8663" spans="1:12" x14ac:dyDescent="0.35">
      <c r="A8663" s="43"/>
      <c r="B8663" s="34"/>
      <c r="C8663" s="38"/>
      <c r="D8663" s="14"/>
      <c r="E8663" s="12" t="str">
        <f t="shared" si="673"/>
        <v>???</v>
      </c>
      <c r="F8663" s="15" t="str">
        <f t="shared" si="671"/>
        <v>???</v>
      </c>
      <c r="G8663" s="7">
        <f>IF(G8662="RANK ERROR","RANK ERROR",IF(D8663=MIN(D8663:$D$10003),L8663,"RANK ERROR"))</f>
        <v>8660</v>
      </c>
      <c r="H8663" s="39">
        <f t="shared" si="672"/>
        <v>8660</v>
      </c>
      <c r="I8663" s="5" t="str">
        <f t="shared" si="674"/>
        <v>???</v>
      </c>
      <c r="J8663" s="40" t="str">
        <f t="shared" si="675"/>
        <v>???</v>
      </c>
      <c r="K8663" s="42"/>
      <c r="L8663" s="23">
        <v>8660</v>
      </c>
    </row>
    <row r="8664" spans="1:12" x14ac:dyDescent="0.35">
      <c r="A8664" s="43"/>
      <c r="B8664" s="34"/>
      <c r="C8664" s="38"/>
      <c r="D8664" s="14"/>
      <c r="E8664" s="12" t="str">
        <f t="shared" si="673"/>
        <v>???</v>
      </c>
      <c r="F8664" s="15" t="str">
        <f t="shared" si="671"/>
        <v>???</v>
      </c>
      <c r="G8664" s="7">
        <f>IF(G8663="RANK ERROR","RANK ERROR",IF(D8664=MIN(D8664:$D$10003),L8664,"RANK ERROR"))</f>
        <v>8661</v>
      </c>
      <c r="H8664" s="39">
        <f t="shared" si="672"/>
        <v>8661</v>
      </c>
      <c r="I8664" s="5" t="str">
        <f t="shared" si="674"/>
        <v>???</v>
      </c>
      <c r="J8664" s="40" t="str">
        <f t="shared" si="675"/>
        <v>???</v>
      </c>
      <c r="K8664" s="42"/>
      <c r="L8664" s="23">
        <v>8661</v>
      </c>
    </row>
    <row r="8665" spans="1:12" x14ac:dyDescent="0.35">
      <c r="A8665" s="43"/>
      <c r="B8665" s="34"/>
      <c r="C8665" s="38"/>
      <c r="D8665" s="14"/>
      <c r="E8665" s="12" t="str">
        <f t="shared" si="673"/>
        <v>???</v>
      </c>
      <c r="F8665" s="15" t="str">
        <f t="shared" si="671"/>
        <v>???</v>
      </c>
      <c r="G8665" s="7">
        <f>IF(G8664="RANK ERROR","RANK ERROR",IF(D8665=MIN(D8665:$D$10003),L8665,"RANK ERROR"))</f>
        <v>8662</v>
      </c>
      <c r="H8665" s="39">
        <f t="shared" si="672"/>
        <v>8662</v>
      </c>
      <c r="I8665" s="5" t="str">
        <f t="shared" si="674"/>
        <v>???</v>
      </c>
      <c r="J8665" s="40" t="str">
        <f t="shared" si="675"/>
        <v>???</v>
      </c>
      <c r="K8665" s="42"/>
      <c r="L8665" s="23">
        <v>8662</v>
      </c>
    </row>
    <row r="8666" spans="1:12" x14ac:dyDescent="0.35">
      <c r="A8666" s="43"/>
      <c r="B8666" s="34"/>
      <c r="C8666" s="38"/>
      <c r="D8666" s="14"/>
      <c r="E8666" s="12" t="str">
        <f t="shared" si="673"/>
        <v>???</v>
      </c>
      <c r="F8666" s="15" t="str">
        <f t="shared" si="671"/>
        <v>???</v>
      </c>
      <c r="G8666" s="7">
        <f>IF(G8665="RANK ERROR","RANK ERROR",IF(D8666=MIN(D8666:$D$10003),L8666,"RANK ERROR"))</f>
        <v>8663</v>
      </c>
      <c r="H8666" s="39">
        <f t="shared" si="672"/>
        <v>8663</v>
      </c>
      <c r="I8666" s="5" t="str">
        <f t="shared" si="674"/>
        <v>???</v>
      </c>
      <c r="J8666" s="40" t="str">
        <f t="shared" si="675"/>
        <v>???</v>
      </c>
      <c r="K8666" s="42"/>
      <c r="L8666" s="23">
        <v>8663</v>
      </c>
    </row>
    <row r="8667" spans="1:12" x14ac:dyDescent="0.35">
      <c r="A8667" s="43"/>
      <c r="B8667" s="34"/>
      <c r="C8667" s="38"/>
      <c r="D8667" s="14"/>
      <c r="E8667" s="12" t="str">
        <f t="shared" si="673"/>
        <v>???</v>
      </c>
      <c r="F8667" s="15" t="str">
        <f t="shared" si="671"/>
        <v>???</v>
      </c>
      <c r="G8667" s="7">
        <f>IF(G8666="RANK ERROR","RANK ERROR",IF(D8667=MIN(D8667:$D$10003),L8667,"RANK ERROR"))</f>
        <v>8664</v>
      </c>
      <c r="H8667" s="39">
        <f t="shared" si="672"/>
        <v>8664</v>
      </c>
      <c r="I8667" s="5" t="str">
        <f t="shared" si="674"/>
        <v>???</v>
      </c>
      <c r="J8667" s="40" t="str">
        <f t="shared" si="675"/>
        <v>???</v>
      </c>
      <c r="K8667" s="42"/>
      <c r="L8667" s="23">
        <v>8664</v>
      </c>
    </row>
    <row r="8668" spans="1:12" x14ac:dyDescent="0.35">
      <c r="A8668" s="43"/>
      <c r="B8668" s="34"/>
      <c r="C8668" s="38"/>
      <c r="D8668" s="14"/>
      <c r="E8668" s="12" t="str">
        <f t="shared" si="673"/>
        <v>???</v>
      </c>
      <c r="F8668" s="15" t="str">
        <f t="shared" si="671"/>
        <v>???</v>
      </c>
      <c r="G8668" s="7">
        <f>IF(G8667="RANK ERROR","RANK ERROR",IF(D8668=MIN(D8668:$D$10003),L8668,"RANK ERROR"))</f>
        <v>8665</v>
      </c>
      <c r="H8668" s="39">
        <f t="shared" si="672"/>
        <v>8665</v>
      </c>
      <c r="I8668" s="5" t="str">
        <f t="shared" si="674"/>
        <v>???</v>
      </c>
      <c r="J8668" s="40" t="str">
        <f t="shared" si="675"/>
        <v>???</v>
      </c>
      <c r="K8668" s="42"/>
      <c r="L8668" s="23">
        <v>8665</v>
      </c>
    </row>
    <row r="8669" spans="1:12" x14ac:dyDescent="0.35">
      <c r="A8669" s="43"/>
      <c r="B8669" s="34"/>
      <c r="C8669" s="38"/>
      <c r="D8669" s="14"/>
      <c r="E8669" s="12" t="str">
        <f t="shared" si="673"/>
        <v>???</v>
      </c>
      <c r="F8669" s="15" t="str">
        <f t="shared" si="671"/>
        <v>???</v>
      </c>
      <c r="G8669" s="7">
        <f>IF(G8668="RANK ERROR","RANK ERROR",IF(D8669=MIN(D8669:$D$10003),L8669,"RANK ERROR"))</f>
        <v>8666</v>
      </c>
      <c r="H8669" s="39">
        <f t="shared" si="672"/>
        <v>8666</v>
      </c>
      <c r="I8669" s="5" t="str">
        <f t="shared" si="674"/>
        <v>???</v>
      </c>
      <c r="J8669" s="40" t="str">
        <f t="shared" si="675"/>
        <v>???</v>
      </c>
      <c r="K8669" s="42"/>
      <c r="L8669" s="23">
        <v>8666</v>
      </c>
    </row>
    <row r="8670" spans="1:12" x14ac:dyDescent="0.35">
      <c r="A8670" s="43"/>
      <c r="B8670" s="34"/>
      <c r="C8670" s="38"/>
      <c r="D8670" s="14"/>
      <c r="E8670" s="12" t="str">
        <f t="shared" si="673"/>
        <v>???</v>
      </c>
      <c r="F8670" s="15" t="str">
        <f t="shared" si="671"/>
        <v>???</v>
      </c>
      <c r="G8670" s="7">
        <f>IF(G8669="RANK ERROR","RANK ERROR",IF(D8670=MIN(D8670:$D$10003),L8670,"RANK ERROR"))</f>
        <v>8667</v>
      </c>
      <c r="H8670" s="39">
        <f t="shared" si="672"/>
        <v>8667</v>
      </c>
      <c r="I8670" s="5" t="str">
        <f t="shared" si="674"/>
        <v>???</v>
      </c>
      <c r="J8670" s="40" t="str">
        <f t="shared" si="675"/>
        <v>???</v>
      </c>
      <c r="K8670" s="42"/>
      <c r="L8670" s="23">
        <v>8667</v>
      </c>
    </row>
    <row r="8671" spans="1:12" x14ac:dyDescent="0.35">
      <c r="A8671" s="43"/>
      <c r="B8671" s="34"/>
      <c r="C8671" s="38"/>
      <c r="D8671" s="14"/>
      <c r="E8671" s="12" t="str">
        <f t="shared" si="673"/>
        <v>???</v>
      </c>
      <c r="F8671" s="15" t="str">
        <f t="shared" si="671"/>
        <v>???</v>
      </c>
      <c r="G8671" s="7">
        <f>IF(G8670="RANK ERROR","RANK ERROR",IF(D8671=MIN(D8671:$D$10003),L8671,"RANK ERROR"))</f>
        <v>8668</v>
      </c>
      <c r="H8671" s="39">
        <f t="shared" si="672"/>
        <v>8668</v>
      </c>
      <c r="I8671" s="5" t="str">
        <f t="shared" si="674"/>
        <v>???</v>
      </c>
      <c r="J8671" s="40" t="str">
        <f t="shared" si="675"/>
        <v>???</v>
      </c>
      <c r="K8671" s="42"/>
      <c r="L8671" s="23">
        <v>8668</v>
      </c>
    </row>
    <row r="8672" spans="1:12" x14ac:dyDescent="0.35">
      <c r="A8672" s="43"/>
      <c r="B8672" s="34"/>
      <c r="C8672" s="38"/>
      <c r="D8672" s="14"/>
      <c r="E8672" s="12" t="str">
        <f t="shared" si="673"/>
        <v>???</v>
      </c>
      <c r="F8672" s="15" t="str">
        <f t="shared" si="671"/>
        <v>???</v>
      </c>
      <c r="G8672" s="7">
        <f>IF(G8671="RANK ERROR","RANK ERROR",IF(D8672=MIN(D8672:$D$10003),L8672,"RANK ERROR"))</f>
        <v>8669</v>
      </c>
      <c r="H8672" s="39">
        <f t="shared" si="672"/>
        <v>8669</v>
      </c>
      <c r="I8672" s="5" t="str">
        <f t="shared" si="674"/>
        <v>???</v>
      </c>
      <c r="J8672" s="40" t="str">
        <f t="shared" si="675"/>
        <v>???</v>
      </c>
      <c r="K8672" s="42"/>
      <c r="L8672" s="23">
        <v>8669</v>
      </c>
    </row>
    <row r="8673" spans="1:12" x14ac:dyDescent="0.35">
      <c r="A8673" s="43"/>
      <c r="B8673" s="34"/>
      <c r="C8673" s="38"/>
      <c r="D8673" s="14"/>
      <c r="E8673" s="12" t="str">
        <f t="shared" si="673"/>
        <v>???</v>
      </c>
      <c r="F8673" s="15" t="str">
        <f t="shared" si="671"/>
        <v>???</v>
      </c>
      <c r="G8673" s="7">
        <f>IF(G8672="RANK ERROR","RANK ERROR",IF(D8673=MIN(D8673:$D$10003),L8673,"RANK ERROR"))</f>
        <v>8670</v>
      </c>
      <c r="H8673" s="39">
        <f t="shared" si="672"/>
        <v>8670</v>
      </c>
      <c r="I8673" s="5" t="str">
        <f t="shared" si="674"/>
        <v>???</v>
      </c>
      <c r="J8673" s="40" t="str">
        <f t="shared" si="675"/>
        <v>???</v>
      </c>
      <c r="K8673" s="42"/>
      <c r="L8673" s="23">
        <v>8670</v>
      </c>
    </row>
    <row r="8674" spans="1:12" x14ac:dyDescent="0.35">
      <c r="A8674" s="43"/>
      <c r="B8674" s="34"/>
      <c r="C8674" s="38"/>
      <c r="D8674" s="14"/>
      <c r="E8674" s="12" t="str">
        <f t="shared" si="673"/>
        <v>???</v>
      </c>
      <c r="F8674" s="15" t="str">
        <f t="shared" si="671"/>
        <v>???</v>
      </c>
      <c r="G8674" s="7">
        <f>IF(G8673="RANK ERROR","RANK ERROR",IF(D8674=MIN(D8674:$D$10003),L8674,"RANK ERROR"))</f>
        <v>8671</v>
      </c>
      <c r="H8674" s="39">
        <f t="shared" si="672"/>
        <v>8671</v>
      </c>
      <c r="I8674" s="5" t="str">
        <f t="shared" si="674"/>
        <v>???</v>
      </c>
      <c r="J8674" s="40" t="str">
        <f t="shared" si="675"/>
        <v>???</v>
      </c>
      <c r="K8674" s="42"/>
      <c r="L8674" s="23">
        <v>8671</v>
      </c>
    </row>
    <row r="8675" spans="1:12" x14ac:dyDescent="0.35">
      <c r="A8675" s="43"/>
      <c r="B8675" s="34"/>
      <c r="C8675" s="38"/>
      <c r="D8675" s="14"/>
      <c r="E8675" s="12" t="str">
        <f t="shared" si="673"/>
        <v>???</v>
      </c>
      <c r="F8675" s="15" t="str">
        <f t="shared" si="671"/>
        <v>???</v>
      </c>
      <c r="G8675" s="7">
        <f>IF(G8674="RANK ERROR","RANK ERROR",IF(D8675=MIN(D8675:$D$10003),L8675,"RANK ERROR"))</f>
        <v>8672</v>
      </c>
      <c r="H8675" s="39">
        <f t="shared" si="672"/>
        <v>8672</v>
      </c>
      <c r="I8675" s="5" t="str">
        <f t="shared" si="674"/>
        <v>???</v>
      </c>
      <c r="J8675" s="40" t="str">
        <f t="shared" si="675"/>
        <v>???</v>
      </c>
      <c r="K8675" s="42"/>
      <c r="L8675" s="23">
        <v>8672</v>
      </c>
    </row>
    <row r="8676" spans="1:12" x14ac:dyDescent="0.35">
      <c r="A8676" s="43"/>
      <c r="B8676" s="34"/>
      <c r="C8676" s="38"/>
      <c r="D8676" s="14"/>
      <c r="E8676" s="12" t="str">
        <f t="shared" si="673"/>
        <v>???</v>
      </c>
      <c r="F8676" s="15" t="str">
        <f t="shared" si="671"/>
        <v>???</v>
      </c>
      <c r="G8676" s="7">
        <f>IF(G8675="RANK ERROR","RANK ERROR",IF(D8676=MIN(D8676:$D$10003),L8676,"RANK ERROR"))</f>
        <v>8673</v>
      </c>
      <c r="H8676" s="39">
        <f t="shared" si="672"/>
        <v>8673</v>
      </c>
      <c r="I8676" s="5" t="str">
        <f t="shared" si="674"/>
        <v>???</v>
      </c>
      <c r="J8676" s="40" t="str">
        <f t="shared" si="675"/>
        <v>???</v>
      </c>
      <c r="K8676" s="42"/>
      <c r="L8676" s="23">
        <v>8673</v>
      </c>
    </row>
    <row r="8677" spans="1:12" x14ac:dyDescent="0.35">
      <c r="A8677" s="43"/>
      <c r="B8677" s="34"/>
      <c r="C8677" s="38"/>
      <c r="D8677" s="14"/>
      <c r="E8677" s="12" t="str">
        <f t="shared" si="673"/>
        <v>???</v>
      </c>
      <c r="F8677" s="15" t="str">
        <f t="shared" si="671"/>
        <v>???</v>
      </c>
      <c r="G8677" s="7">
        <f>IF(G8676="RANK ERROR","RANK ERROR",IF(D8677=MIN(D8677:$D$10003),L8677,"RANK ERROR"))</f>
        <v>8674</v>
      </c>
      <c r="H8677" s="39">
        <f t="shared" si="672"/>
        <v>8674</v>
      </c>
      <c r="I8677" s="5" t="str">
        <f t="shared" si="674"/>
        <v>???</v>
      </c>
      <c r="J8677" s="40" t="str">
        <f t="shared" si="675"/>
        <v>???</v>
      </c>
      <c r="K8677" s="42"/>
      <c r="L8677" s="23">
        <v>8674</v>
      </c>
    </row>
    <row r="8678" spans="1:12" x14ac:dyDescent="0.35">
      <c r="A8678" s="43"/>
      <c r="B8678" s="34"/>
      <c r="C8678" s="38"/>
      <c r="D8678" s="14"/>
      <c r="E8678" s="12" t="str">
        <f t="shared" si="673"/>
        <v>???</v>
      </c>
      <c r="F8678" s="15" t="str">
        <f t="shared" si="671"/>
        <v>???</v>
      </c>
      <c r="G8678" s="7">
        <f>IF(G8677="RANK ERROR","RANK ERROR",IF(D8678=MIN(D8678:$D$10003),L8678,"RANK ERROR"))</f>
        <v>8675</v>
      </c>
      <c r="H8678" s="39">
        <f t="shared" si="672"/>
        <v>8675</v>
      </c>
      <c r="I8678" s="5" t="str">
        <f t="shared" si="674"/>
        <v>???</v>
      </c>
      <c r="J8678" s="40" t="str">
        <f t="shared" si="675"/>
        <v>???</v>
      </c>
      <c r="K8678" s="42"/>
      <c r="L8678" s="23">
        <v>8675</v>
      </c>
    </row>
    <row r="8679" spans="1:12" x14ac:dyDescent="0.35">
      <c r="A8679" s="43"/>
      <c r="B8679" s="34"/>
      <c r="C8679" s="38"/>
      <c r="D8679" s="14"/>
      <c r="E8679" s="12" t="str">
        <f t="shared" si="673"/>
        <v>???</v>
      </c>
      <c r="F8679" s="15" t="str">
        <f t="shared" si="671"/>
        <v>???</v>
      </c>
      <c r="G8679" s="7">
        <f>IF(G8678="RANK ERROR","RANK ERROR",IF(D8679=MIN(D8679:$D$10003),L8679,"RANK ERROR"))</f>
        <v>8676</v>
      </c>
      <c r="H8679" s="39">
        <f t="shared" si="672"/>
        <v>8676</v>
      </c>
      <c r="I8679" s="5" t="str">
        <f t="shared" si="674"/>
        <v>???</v>
      </c>
      <c r="J8679" s="40" t="str">
        <f t="shared" si="675"/>
        <v>???</v>
      </c>
      <c r="K8679" s="42"/>
      <c r="L8679" s="23">
        <v>8676</v>
      </c>
    </row>
    <row r="8680" spans="1:12" x14ac:dyDescent="0.35">
      <c r="A8680" s="43"/>
      <c r="B8680" s="34"/>
      <c r="C8680" s="38"/>
      <c r="D8680" s="14"/>
      <c r="E8680" s="12" t="str">
        <f t="shared" si="673"/>
        <v>???</v>
      </c>
      <c r="F8680" s="15" t="str">
        <f t="shared" si="671"/>
        <v>???</v>
      </c>
      <c r="G8680" s="7">
        <f>IF(G8679="RANK ERROR","RANK ERROR",IF(D8680=MIN(D8680:$D$10003),L8680,"RANK ERROR"))</f>
        <v>8677</v>
      </c>
      <c r="H8680" s="39">
        <f t="shared" si="672"/>
        <v>8677</v>
      </c>
      <c r="I8680" s="5" t="str">
        <f t="shared" si="674"/>
        <v>???</v>
      </c>
      <c r="J8680" s="40" t="str">
        <f t="shared" si="675"/>
        <v>???</v>
      </c>
      <c r="K8680" s="42"/>
      <c r="L8680" s="23">
        <v>8677</v>
      </c>
    </row>
    <row r="8681" spans="1:12" x14ac:dyDescent="0.35">
      <c r="A8681" s="43"/>
      <c r="B8681" s="34"/>
      <c r="C8681" s="38"/>
      <c r="D8681" s="14"/>
      <c r="E8681" s="12" t="str">
        <f t="shared" si="673"/>
        <v>???</v>
      </c>
      <c r="F8681" s="15" t="str">
        <f t="shared" si="671"/>
        <v>???</v>
      </c>
      <c r="G8681" s="7">
        <f>IF(G8680="RANK ERROR","RANK ERROR",IF(D8681=MIN(D8681:$D$10003),L8681,"RANK ERROR"))</f>
        <v>8678</v>
      </c>
      <c r="H8681" s="39">
        <f t="shared" si="672"/>
        <v>8678</v>
      </c>
      <c r="I8681" s="5" t="str">
        <f t="shared" si="674"/>
        <v>???</v>
      </c>
      <c r="J8681" s="40" t="str">
        <f t="shared" si="675"/>
        <v>???</v>
      </c>
      <c r="K8681" s="42"/>
      <c r="L8681" s="23">
        <v>8678</v>
      </c>
    </row>
    <row r="8682" spans="1:12" x14ac:dyDescent="0.35">
      <c r="A8682" s="43"/>
      <c r="B8682" s="34"/>
      <c r="C8682" s="38"/>
      <c r="D8682" s="14"/>
      <c r="E8682" s="12" t="str">
        <f t="shared" si="673"/>
        <v>???</v>
      </c>
      <c r="F8682" s="15" t="str">
        <f t="shared" si="671"/>
        <v>???</v>
      </c>
      <c r="G8682" s="7">
        <f>IF(G8681="RANK ERROR","RANK ERROR",IF(D8682=MIN(D8682:$D$10003),L8682,"RANK ERROR"))</f>
        <v>8679</v>
      </c>
      <c r="H8682" s="39">
        <f t="shared" si="672"/>
        <v>8679</v>
      </c>
      <c r="I8682" s="5" t="str">
        <f t="shared" si="674"/>
        <v>???</v>
      </c>
      <c r="J8682" s="40" t="str">
        <f t="shared" si="675"/>
        <v>???</v>
      </c>
      <c r="K8682" s="42"/>
      <c r="L8682" s="23">
        <v>8679</v>
      </c>
    </row>
    <row r="8683" spans="1:12" x14ac:dyDescent="0.35">
      <c r="A8683" s="43"/>
      <c r="B8683" s="34"/>
      <c r="C8683" s="38"/>
      <c r="D8683" s="14"/>
      <c r="E8683" s="12" t="str">
        <f t="shared" si="673"/>
        <v>???</v>
      </c>
      <c r="F8683" s="15" t="str">
        <f t="shared" si="671"/>
        <v>???</v>
      </c>
      <c r="G8683" s="7">
        <f>IF(G8682="RANK ERROR","RANK ERROR",IF(D8683=MIN(D8683:$D$10003),L8683,"RANK ERROR"))</f>
        <v>8680</v>
      </c>
      <c r="H8683" s="39">
        <f t="shared" si="672"/>
        <v>8680</v>
      </c>
      <c r="I8683" s="5" t="str">
        <f t="shared" si="674"/>
        <v>???</v>
      </c>
      <c r="J8683" s="40" t="str">
        <f t="shared" si="675"/>
        <v>???</v>
      </c>
      <c r="K8683" s="42"/>
      <c r="L8683" s="23">
        <v>8680</v>
      </c>
    </row>
    <row r="8684" spans="1:12" x14ac:dyDescent="0.35">
      <c r="A8684" s="43"/>
      <c r="B8684" s="34"/>
      <c r="C8684" s="38"/>
      <c r="D8684" s="14"/>
      <c r="E8684" s="12" t="str">
        <f t="shared" si="673"/>
        <v>???</v>
      </c>
      <c r="F8684" s="15" t="str">
        <f t="shared" si="671"/>
        <v>???</v>
      </c>
      <c r="G8684" s="7">
        <f>IF(G8683="RANK ERROR","RANK ERROR",IF(D8684=MIN(D8684:$D$10003),L8684,"RANK ERROR"))</f>
        <v>8681</v>
      </c>
      <c r="H8684" s="39">
        <f t="shared" si="672"/>
        <v>8681</v>
      </c>
      <c r="I8684" s="5" t="str">
        <f t="shared" si="674"/>
        <v>???</v>
      </c>
      <c r="J8684" s="40" t="str">
        <f t="shared" si="675"/>
        <v>???</v>
      </c>
      <c r="K8684" s="42"/>
      <c r="L8684" s="23">
        <v>8681</v>
      </c>
    </row>
    <row r="8685" spans="1:12" x14ac:dyDescent="0.35">
      <c r="A8685" s="43"/>
      <c r="B8685" s="34"/>
      <c r="C8685" s="38"/>
      <c r="D8685" s="14"/>
      <c r="E8685" s="12" t="str">
        <f t="shared" si="673"/>
        <v>???</v>
      </c>
      <c r="F8685" s="15" t="str">
        <f t="shared" si="671"/>
        <v>???</v>
      </c>
      <c r="G8685" s="7">
        <f>IF(G8684="RANK ERROR","RANK ERROR",IF(D8685=MIN(D8685:$D$10003),L8685,"RANK ERROR"))</f>
        <v>8682</v>
      </c>
      <c r="H8685" s="39">
        <f t="shared" si="672"/>
        <v>8682</v>
      </c>
      <c r="I8685" s="5" t="str">
        <f t="shared" si="674"/>
        <v>???</v>
      </c>
      <c r="J8685" s="40" t="str">
        <f t="shared" si="675"/>
        <v>???</v>
      </c>
      <c r="K8685" s="42"/>
      <c r="L8685" s="23">
        <v>8682</v>
      </c>
    </row>
    <row r="8686" spans="1:12" x14ac:dyDescent="0.35">
      <c r="A8686" s="43"/>
      <c r="B8686" s="34"/>
      <c r="C8686" s="38"/>
      <c r="D8686" s="14"/>
      <c r="E8686" s="12" t="str">
        <f t="shared" si="673"/>
        <v>???</v>
      </c>
      <c r="F8686" s="15" t="str">
        <f t="shared" si="671"/>
        <v>???</v>
      </c>
      <c r="G8686" s="7">
        <f>IF(G8685="RANK ERROR","RANK ERROR",IF(D8686=MIN(D8686:$D$10003),L8686,"RANK ERROR"))</f>
        <v>8683</v>
      </c>
      <c r="H8686" s="39">
        <f t="shared" si="672"/>
        <v>8683</v>
      </c>
      <c r="I8686" s="5" t="str">
        <f t="shared" si="674"/>
        <v>???</v>
      </c>
      <c r="J8686" s="40" t="str">
        <f t="shared" si="675"/>
        <v>???</v>
      </c>
      <c r="K8686" s="42"/>
      <c r="L8686" s="23">
        <v>8683</v>
      </c>
    </row>
    <row r="8687" spans="1:12" x14ac:dyDescent="0.35">
      <c r="A8687" s="43"/>
      <c r="B8687" s="34"/>
      <c r="C8687" s="38"/>
      <c r="D8687" s="14"/>
      <c r="E8687" s="12" t="str">
        <f t="shared" si="673"/>
        <v>???</v>
      </c>
      <c r="F8687" s="15" t="str">
        <f t="shared" si="671"/>
        <v>???</v>
      </c>
      <c r="G8687" s="7">
        <f>IF(G8686="RANK ERROR","RANK ERROR",IF(D8687=MIN(D8687:$D$10003),L8687,"RANK ERROR"))</f>
        <v>8684</v>
      </c>
      <c r="H8687" s="39">
        <f t="shared" si="672"/>
        <v>8684</v>
      </c>
      <c r="I8687" s="5" t="str">
        <f t="shared" si="674"/>
        <v>???</v>
      </c>
      <c r="J8687" s="40" t="str">
        <f t="shared" si="675"/>
        <v>???</v>
      </c>
      <c r="K8687" s="42"/>
      <c r="L8687" s="23">
        <v>8684</v>
      </c>
    </row>
    <row r="8688" spans="1:12" x14ac:dyDescent="0.35">
      <c r="A8688" s="43"/>
      <c r="B8688" s="34"/>
      <c r="C8688" s="38"/>
      <c r="D8688" s="14"/>
      <c r="E8688" s="12" t="str">
        <f t="shared" si="673"/>
        <v>???</v>
      </c>
      <c r="F8688" s="15" t="str">
        <f t="shared" si="671"/>
        <v>???</v>
      </c>
      <c r="G8688" s="7">
        <f>IF(G8687="RANK ERROR","RANK ERROR",IF(D8688=MIN(D8688:$D$10003),L8688,"RANK ERROR"))</f>
        <v>8685</v>
      </c>
      <c r="H8688" s="39">
        <f t="shared" si="672"/>
        <v>8685</v>
      </c>
      <c r="I8688" s="5" t="str">
        <f t="shared" si="674"/>
        <v>???</v>
      </c>
      <c r="J8688" s="40" t="str">
        <f t="shared" si="675"/>
        <v>???</v>
      </c>
      <c r="K8688" s="42"/>
      <c r="L8688" s="23">
        <v>8685</v>
      </c>
    </row>
    <row r="8689" spans="1:12" x14ac:dyDescent="0.35">
      <c r="A8689" s="43"/>
      <c r="B8689" s="34"/>
      <c r="C8689" s="38"/>
      <c r="D8689" s="14"/>
      <c r="E8689" s="12" t="str">
        <f t="shared" si="673"/>
        <v>???</v>
      </c>
      <c r="F8689" s="15" t="str">
        <f t="shared" si="671"/>
        <v>???</v>
      </c>
      <c r="G8689" s="7">
        <f>IF(G8688="RANK ERROR","RANK ERROR",IF(D8689=MIN(D8689:$D$10003),L8689,"RANK ERROR"))</f>
        <v>8686</v>
      </c>
      <c r="H8689" s="39">
        <f t="shared" si="672"/>
        <v>8686</v>
      </c>
      <c r="I8689" s="5" t="str">
        <f t="shared" si="674"/>
        <v>???</v>
      </c>
      <c r="J8689" s="40" t="str">
        <f t="shared" si="675"/>
        <v>???</v>
      </c>
      <c r="K8689" s="42"/>
      <c r="L8689" s="23">
        <v>8686</v>
      </c>
    </row>
    <row r="8690" spans="1:12" x14ac:dyDescent="0.35">
      <c r="A8690" s="43"/>
      <c r="B8690" s="34"/>
      <c r="C8690" s="38"/>
      <c r="D8690" s="14"/>
      <c r="E8690" s="12" t="str">
        <f t="shared" si="673"/>
        <v>???</v>
      </c>
      <c r="F8690" s="15" t="str">
        <f t="shared" si="671"/>
        <v>???</v>
      </c>
      <c r="G8690" s="7">
        <f>IF(G8689="RANK ERROR","RANK ERROR",IF(D8690=MIN(D8690:$D$10003),L8690,"RANK ERROR"))</f>
        <v>8687</v>
      </c>
      <c r="H8690" s="39">
        <f t="shared" si="672"/>
        <v>8687</v>
      </c>
      <c r="I8690" s="5" t="str">
        <f t="shared" si="674"/>
        <v>???</v>
      </c>
      <c r="J8690" s="40" t="str">
        <f t="shared" si="675"/>
        <v>???</v>
      </c>
      <c r="K8690" s="42"/>
      <c r="L8690" s="23">
        <v>8687</v>
      </c>
    </row>
    <row r="8691" spans="1:12" x14ac:dyDescent="0.35">
      <c r="A8691" s="43"/>
      <c r="B8691" s="34"/>
      <c r="C8691" s="38"/>
      <c r="D8691" s="14"/>
      <c r="E8691" s="12" t="str">
        <f t="shared" si="673"/>
        <v>???</v>
      </c>
      <c r="F8691" s="15" t="str">
        <f t="shared" si="671"/>
        <v>???</v>
      </c>
      <c r="G8691" s="7">
        <f>IF(G8690="RANK ERROR","RANK ERROR",IF(D8691=MIN(D8691:$D$10003),L8691,"RANK ERROR"))</f>
        <v>8688</v>
      </c>
      <c r="H8691" s="39">
        <f t="shared" si="672"/>
        <v>8688</v>
      </c>
      <c r="I8691" s="5" t="str">
        <f t="shared" si="674"/>
        <v>???</v>
      </c>
      <c r="J8691" s="40" t="str">
        <f t="shared" si="675"/>
        <v>???</v>
      </c>
      <c r="K8691" s="42"/>
      <c r="L8691" s="23">
        <v>8688</v>
      </c>
    </row>
    <row r="8692" spans="1:12" x14ac:dyDescent="0.35">
      <c r="A8692" s="43"/>
      <c r="B8692" s="34"/>
      <c r="C8692" s="38"/>
      <c r="D8692" s="14"/>
      <c r="E8692" s="12" t="str">
        <f t="shared" si="673"/>
        <v>???</v>
      </c>
      <c r="F8692" s="15" t="str">
        <f t="shared" si="671"/>
        <v>???</v>
      </c>
      <c r="G8692" s="7">
        <f>IF(G8691="RANK ERROR","RANK ERROR",IF(D8692=MIN(D8692:$D$10003),L8692,"RANK ERROR"))</f>
        <v>8689</v>
      </c>
      <c r="H8692" s="39">
        <f t="shared" si="672"/>
        <v>8689</v>
      </c>
      <c r="I8692" s="5" t="str">
        <f t="shared" si="674"/>
        <v>???</v>
      </c>
      <c r="J8692" s="40" t="str">
        <f t="shared" si="675"/>
        <v>???</v>
      </c>
      <c r="K8692" s="42"/>
      <c r="L8692" s="23">
        <v>8689</v>
      </c>
    </row>
    <row r="8693" spans="1:12" x14ac:dyDescent="0.35">
      <c r="A8693" s="43"/>
      <c r="B8693" s="34"/>
      <c r="C8693" s="38"/>
      <c r="D8693" s="14"/>
      <c r="E8693" s="12" t="str">
        <f t="shared" si="673"/>
        <v>???</v>
      </c>
      <c r="F8693" s="15" t="str">
        <f t="shared" si="671"/>
        <v>???</v>
      </c>
      <c r="G8693" s="7">
        <f>IF(G8692="RANK ERROR","RANK ERROR",IF(D8693=MIN(D8693:$D$10003),L8693,"RANK ERROR"))</f>
        <v>8690</v>
      </c>
      <c r="H8693" s="39">
        <f t="shared" si="672"/>
        <v>8690</v>
      </c>
      <c r="I8693" s="5" t="str">
        <f t="shared" si="674"/>
        <v>???</v>
      </c>
      <c r="J8693" s="40" t="str">
        <f t="shared" si="675"/>
        <v>???</v>
      </c>
      <c r="K8693" s="42"/>
      <c r="L8693" s="23">
        <v>8690</v>
      </c>
    </row>
    <row r="8694" spans="1:12" x14ac:dyDescent="0.35">
      <c r="A8694" s="43"/>
      <c r="B8694" s="34"/>
      <c r="C8694" s="38"/>
      <c r="D8694" s="14"/>
      <c r="E8694" s="12" t="str">
        <f t="shared" si="673"/>
        <v>???</v>
      </c>
      <c r="F8694" s="15" t="str">
        <f t="shared" si="671"/>
        <v>???</v>
      </c>
      <c r="G8694" s="7">
        <f>IF(G8693="RANK ERROR","RANK ERROR",IF(D8694=MIN(D8694:$D$10003),L8694,"RANK ERROR"))</f>
        <v>8691</v>
      </c>
      <c r="H8694" s="39">
        <f t="shared" si="672"/>
        <v>8691</v>
      </c>
      <c r="I8694" s="5" t="str">
        <f t="shared" si="674"/>
        <v>???</v>
      </c>
      <c r="J8694" s="40" t="str">
        <f t="shared" si="675"/>
        <v>???</v>
      </c>
      <c r="K8694" s="42"/>
      <c r="L8694" s="23">
        <v>8691</v>
      </c>
    </row>
    <row r="8695" spans="1:12" x14ac:dyDescent="0.35">
      <c r="A8695" s="43"/>
      <c r="B8695" s="34"/>
      <c r="C8695" s="38"/>
      <c r="D8695" s="14"/>
      <c r="E8695" s="12" t="str">
        <f t="shared" si="673"/>
        <v>???</v>
      </c>
      <c r="F8695" s="15" t="str">
        <f t="shared" ref="F8695:F8758" si="676">E8695</f>
        <v>???</v>
      </c>
      <c r="G8695" s="7">
        <f>IF(G8694="RANK ERROR","RANK ERROR",IF(D8695=MIN(D8695:$D$10003),L8695,"RANK ERROR"))</f>
        <v>8692</v>
      </c>
      <c r="H8695" s="39">
        <f t="shared" ref="H8695:H8758" si="677">G8695</f>
        <v>8692</v>
      </c>
      <c r="I8695" s="5" t="str">
        <f t="shared" si="674"/>
        <v>???</v>
      </c>
      <c r="J8695" s="40" t="str">
        <f t="shared" si="675"/>
        <v>???</v>
      </c>
      <c r="K8695" s="42"/>
      <c r="L8695" s="23">
        <v>8692</v>
      </c>
    </row>
    <row r="8696" spans="1:12" x14ac:dyDescent="0.35">
      <c r="A8696" s="43"/>
      <c r="B8696" s="34"/>
      <c r="C8696" s="38"/>
      <c r="D8696" s="14"/>
      <c r="E8696" s="12" t="str">
        <f t="shared" si="673"/>
        <v>???</v>
      </c>
      <c r="F8696" s="15" t="str">
        <f t="shared" si="676"/>
        <v>???</v>
      </c>
      <c r="G8696" s="7">
        <f>IF(G8695="RANK ERROR","RANK ERROR",IF(D8696=MIN(D8696:$D$10003),L8696,"RANK ERROR"))</f>
        <v>8693</v>
      </c>
      <c r="H8696" s="39">
        <f t="shared" si="677"/>
        <v>8693</v>
      </c>
      <c r="I8696" s="5" t="str">
        <f t="shared" si="674"/>
        <v>???</v>
      </c>
      <c r="J8696" s="40" t="str">
        <f t="shared" si="675"/>
        <v>???</v>
      </c>
      <c r="K8696" s="42"/>
      <c r="L8696" s="23">
        <v>8693</v>
      </c>
    </row>
    <row r="8697" spans="1:12" x14ac:dyDescent="0.35">
      <c r="A8697" s="43"/>
      <c r="B8697" s="34"/>
      <c r="C8697" s="38"/>
      <c r="D8697" s="14"/>
      <c r="E8697" s="12" t="str">
        <f t="shared" si="673"/>
        <v>???</v>
      </c>
      <c r="F8697" s="15" t="str">
        <f t="shared" si="676"/>
        <v>???</v>
      </c>
      <c r="G8697" s="7">
        <f>IF(G8696="RANK ERROR","RANK ERROR",IF(D8697=MIN(D8697:$D$10003),L8697,"RANK ERROR"))</f>
        <v>8694</v>
      </c>
      <c r="H8697" s="39">
        <f t="shared" si="677"/>
        <v>8694</v>
      </c>
      <c r="I8697" s="5" t="str">
        <f t="shared" si="674"/>
        <v>???</v>
      </c>
      <c r="J8697" s="40" t="str">
        <f t="shared" si="675"/>
        <v>???</v>
      </c>
      <c r="K8697" s="42"/>
      <c r="L8697" s="23">
        <v>8694</v>
      </c>
    </row>
    <row r="8698" spans="1:12" x14ac:dyDescent="0.35">
      <c r="A8698" s="43"/>
      <c r="B8698" s="34"/>
      <c r="C8698" s="38"/>
      <c r="D8698" s="14"/>
      <c r="E8698" s="12" t="str">
        <f t="shared" si="673"/>
        <v>???</v>
      </c>
      <c r="F8698" s="15" t="str">
        <f t="shared" si="676"/>
        <v>???</v>
      </c>
      <c r="G8698" s="7">
        <f>IF(G8697="RANK ERROR","RANK ERROR",IF(D8698=MIN(D8698:$D$10003),L8698,"RANK ERROR"))</f>
        <v>8695</v>
      </c>
      <c r="H8698" s="39">
        <f t="shared" si="677"/>
        <v>8695</v>
      </c>
      <c r="I8698" s="5" t="str">
        <f t="shared" si="674"/>
        <v>???</v>
      </c>
      <c r="J8698" s="40" t="str">
        <f t="shared" si="675"/>
        <v>???</v>
      </c>
      <c r="K8698" s="42"/>
      <c r="L8698" s="23">
        <v>8695</v>
      </c>
    </row>
    <row r="8699" spans="1:12" x14ac:dyDescent="0.35">
      <c r="A8699" s="43"/>
      <c r="B8699" s="34"/>
      <c r="C8699" s="38"/>
      <c r="D8699" s="14"/>
      <c r="E8699" s="12" t="str">
        <f t="shared" si="673"/>
        <v>???</v>
      </c>
      <c r="F8699" s="15" t="str">
        <f t="shared" si="676"/>
        <v>???</v>
      </c>
      <c r="G8699" s="7">
        <f>IF(G8698="RANK ERROR","RANK ERROR",IF(D8699=MIN(D8699:$D$10003),L8699,"RANK ERROR"))</f>
        <v>8696</v>
      </c>
      <c r="H8699" s="39">
        <f t="shared" si="677"/>
        <v>8696</v>
      </c>
      <c r="I8699" s="5" t="str">
        <f t="shared" si="674"/>
        <v>???</v>
      </c>
      <c r="J8699" s="40" t="str">
        <f t="shared" si="675"/>
        <v>???</v>
      </c>
      <c r="K8699" s="42"/>
      <c r="L8699" s="23">
        <v>8696</v>
      </c>
    </row>
    <row r="8700" spans="1:12" x14ac:dyDescent="0.35">
      <c r="A8700" s="43"/>
      <c r="B8700" s="34"/>
      <c r="C8700" s="38"/>
      <c r="D8700" s="14"/>
      <c r="E8700" s="12" t="str">
        <f t="shared" si="673"/>
        <v>???</v>
      </c>
      <c r="F8700" s="15" t="str">
        <f t="shared" si="676"/>
        <v>???</v>
      </c>
      <c r="G8700" s="7">
        <f>IF(G8699="RANK ERROR","RANK ERROR",IF(D8700=MIN(D8700:$D$10003),L8700,"RANK ERROR"))</f>
        <v>8697</v>
      </c>
      <c r="H8700" s="39">
        <f t="shared" si="677"/>
        <v>8697</v>
      </c>
      <c r="I8700" s="5" t="str">
        <f t="shared" si="674"/>
        <v>???</v>
      </c>
      <c r="J8700" s="40" t="str">
        <f t="shared" si="675"/>
        <v>???</v>
      </c>
      <c r="K8700" s="42"/>
      <c r="L8700" s="23">
        <v>8697</v>
      </c>
    </row>
    <row r="8701" spans="1:12" x14ac:dyDescent="0.35">
      <c r="A8701" s="43"/>
      <c r="B8701" s="34"/>
      <c r="C8701" s="38"/>
      <c r="D8701" s="14"/>
      <c r="E8701" s="12" t="str">
        <f t="shared" si="673"/>
        <v>???</v>
      </c>
      <c r="F8701" s="15" t="str">
        <f t="shared" si="676"/>
        <v>???</v>
      </c>
      <c r="G8701" s="7">
        <f>IF(G8700="RANK ERROR","RANK ERROR",IF(D8701=MIN(D8701:$D$10003),L8701,"RANK ERROR"))</f>
        <v>8698</v>
      </c>
      <c r="H8701" s="39">
        <f t="shared" si="677"/>
        <v>8698</v>
      </c>
      <c r="I8701" s="5" t="str">
        <f t="shared" si="674"/>
        <v>???</v>
      </c>
      <c r="J8701" s="40" t="str">
        <f t="shared" si="675"/>
        <v>???</v>
      </c>
      <c r="K8701" s="42"/>
      <c r="L8701" s="23">
        <v>8698</v>
      </c>
    </row>
    <row r="8702" spans="1:12" x14ac:dyDescent="0.35">
      <c r="A8702" s="43"/>
      <c r="B8702" s="34"/>
      <c r="C8702" s="38"/>
      <c r="D8702" s="14"/>
      <c r="E8702" s="12" t="str">
        <f t="shared" si="673"/>
        <v>???</v>
      </c>
      <c r="F8702" s="15" t="str">
        <f t="shared" si="676"/>
        <v>???</v>
      </c>
      <c r="G8702" s="7">
        <f>IF(G8701="RANK ERROR","RANK ERROR",IF(D8702=MIN(D8702:$D$10003),L8702,"RANK ERROR"))</f>
        <v>8699</v>
      </c>
      <c r="H8702" s="39">
        <f t="shared" si="677"/>
        <v>8699</v>
      </c>
      <c r="I8702" s="5" t="str">
        <f t="shared" si="674"/>
        <v>???</v>
      </c>
      <c r="J8702" s="40" t="str">
        <f t="shared" si="675"/>
        <v>???</v>
      </c>
      <c r="K8702" s="42"/>
      <c r="L8702" s="23">
        <v>8699</v>
      </c>
    </row>
    <row r="8703" spans="1:12" x14ac:dyDescent="0.35">
      <c r="A8703" s="43"/>
      <c r="B8703" s="34"/>
      <c r="C8703" s="38"/>
      <c r="D8703" s="14"/>
      <c r="E8703" s="12" t="str">
        <f t="shared" si="673"/>
        <v>???</v>
      </c>
      <c r="F8703" s="15" t="str">
        <f t="shared" si="676"/>
        <v>???</v>
      </c>
      <c r="G8703" s="7">
        <f>IF(G8702="RANK ERROR","RANK ERROR",IF(D8703=MIN(D8703:$D$10003),L8703,"RANK ERROR"))</f>
        <v>8700</v>
      </c>
      <c r="H8703" s="39">
        <f t="shared" si="677"/>
        <v>8700</v>
      </c>
      <c r="I8703" s="5" t="str">
        <f t="shared" si="674"/>
        <v>???</v>
      </c>
      <c r="J8703" s="40" t="str">
        <f t="shared" si="675"/>
        <v>???</v>
      </c>
      <c r="K8703" s="42"/>
      <c r="L8703" s="23">
        <v>8700</v>
      </c>
    </row>
    <row r="8704" spans="1:12" x14ac:dyDescent="0.35">
      <c r="A8704" s="43"/>
      <c r="B8704" s="34"/>
      <c r="C8704" s="38"/>
      <c r="D8704" s="14"/>
      <c r="E8704" s="12" t="str">
        <f t="shared" si="673"/>
        <v>???</v>
      </c>
      <c r="F8704" s="15" t="str">
        <f t="shared" si="676"/>
        <v>???</v>
      </c>
      <c r="G8704" s="7">
        <f>IF(G8703="RANK ERROR","RANK ERROR",IF(D8704=MIN(D8704:$D$10003),L8704,"RANK ERROR"))</f>
        <v>8701</v>
      </c>
      <c r="H8704" s="39">
        <f t="shared" si="677"/>
        <v>8701</v>
      </c>
      <c r="I8704" s="5" t="str">
        <f t="shared" si="674"/>
        <v>???</v>
      </c>
      <c r="J8704" s="40" t="str">
        <f t="shared" si="675"/>
        <v>???</v>
      </c>
      <c r="K8704" s="42"/>
      <c r="L8704" s="23">
        <v>8701</v>
      </c>
    </row>
    <row r="8705" spans="1:12" x14ac:dyDescent="0.35">
      <c r="A8705" s="43"/>
      <c r="B8705" s="34"/>
      <c r="C8705" s="38"/>
      <c r="D8705" s="14"/>
      <c r="E8705" s="12" t="str">
        <f t="shared" si="673"/>
        <v>???</v>
      </c>
      <c r="F8705" s="15" t="str">
        <f t="shared" si="676"/>
        <v>???</v>
      </c>
      <c r="G8705" s="7">
        <f>IF(G8704="RANK ERROR","RANK ERROR",IF(D8705=MIN(D8705:$D$10003),L8705,"RANK ERROR"))</f>
        <v>8702</v>
      </c>
      <c r="H8705" s="39">
        <f t="shared" si="677"/>
        <v>8702</v>
      </c>
      <c r="I8705" s="5" t="str">
        <f t="shared" si="674"/>
        <v>???</v>
      </c>
      <c r="J8705" s="40" t="str">
        <f t="shared" si="675"/>
        <v>???</v>
      </c>
      <c r="K8705" s="42"/>
      <c r="L8705" s="23">
        <v>8702</v>
      </c>
    </row>
    <row r="8706" spans="1:12" x14ac:dyDescent="0.35">
      <c r="A8706" s="43"/>
      <c r="B8706" s="34"/>
      <c r="C8706" s="38"/>
      <c r="D8706" s="14"/>
      <c r="E8706" s="12" t="str">
        <f t="shared" si="673"/>
        <v>???</v>
      </c>
      <c r="F8706" s="15" t="str">
        <f t="shared" si="676"/>
        <v>???</v>
      </c>
      <c r="G8706" s="7">
        <f>IF(G8705="RANK ERROR","RANK ERROR",IF(D8706=MIN(D8706:$D$10003),L8706,"RANK ERROR"))</f>
        <v>8703</v>
      </c>
      <c r="H8706" s="39">
        <f t="shared" si="677"/>
        <v>8703</v>
      </c>
      <c r="I8706" s="5" t="str">
        <f t="shared" si="674"/>
        <v>???</v>
      </c>
      <c r="J8706" s="40" t="str">
        <f t="shared" si="675"/>
        <v>???</v>
      </c>
      <c r="K8706" s="42"/>
      <c r="L8706" s="23">
        <v>8703</v>
      </c>
    </row>
    <row r="8707" spans="1:12" x14ac:dyDescent="0.35">
      <c r="A8707" s="43"/>
      <c r="B8707" s="34"/>
      <c r="C8707" s="38"/>
      <c r="D8707" s="14"/>
      <c r="E8707" s="12" t="str">
        <f t="shared" si="673"/>
        <v>???</v>
      </c>
      <c r="F8707" s="15" t="str">
        <f t="shared" si="676"/>
        <v>???</v>
      </c>
      <c r="G8707" s="7">
        <f>IF(G8706="RANK ERROR","RANK ERROR",IF(D8707=MIN(D8707:$D$10003),L8707,"RANK ERROR"))</f>
        <v>8704</v>
      </c>
      <c r="H8707" s="39">
        <f t="shared" si="677"/>
        <v>8704</v>
      </c>
      <c r="I8707" s="5" t="str">
        <f t="shared" si="674"/>
        <v>???</v>
      </c>
      <c r="J8707" s="40" t="str">
        <f t="shared" si="675"/>
        <v>???</v>
      </c>
      <c r="K8707" s="42"/>
      <c r="L8707" s="23">
        <v>8704</v>
      </c>
    </row>
    <row r="8708" spans="1:12" x14ac:dyDescent="0.35">
      <c r="A8708" s="43"/>
      <c r="B8708" s="34"/>
      <c r="C8708" s="38"/>
      <c r="D8708" s="14"/>
      <c r="E8708" s="12" t="str">
        <f t="shared" si="673"/>
        <v>???</v>
      </c>
      <c r="F8708" s="15" t="str">
        <f t="shared" si="676"/>
        <v>???</v>
      </c>
      <c r="G8708" s="7">
        <f>IF(G8707="RANK ERROR","RANK ERROR",IF(D8708=MIN(D8708:$D$10003),L8708,"RANK ERROR"))</f>
        <v>8705</v>
      </c>
      <c r="H8708" s="39">
        <f t="shared" si="677"/>
        <v>8705</v>
      </c>
      <c r="I8708" s="5" t="str">
        <f t="shared" si="674"/>
        <v>???</v>
      </c>
      <c r="J8708" s="40" t="str">
        <f t="shared" si="675"/>
        <v>???</v>
      </c>
      <c r="K8708" s="42"/>
      <c r="L8708" s="23">
        <v>8705</v>
      </c>
    </row>
    <row r="8709" spans="1:12" x14ac:dyDescent="0.35">
      <c r="A8709" s="43"/>
      <c r="B8709" s="34"/>
      <c r="C8709" s="38"/>
      <c r="D8709" s="14"/>
      <c r="E8709" s="12" t="str">
        <f t="shared" si="673"/>
        <v>???</v>
      </c>
      <c r="F8709" s="15" t="str">
        <f t="shared" si="676"/>
        <v>???</v>
      </c>
      <c r="G8709" s="7">
        <f>IF(G8708="RANK ERROR","RANK ERROR",IF(D8709=MIN(D8709:$D$10003),L8709,"RANK ERROR"))</f>
        <v>8706</v>
      </c>
      <c r="H8709" s="39">
        <f t="shared" si="677"/>
        <v>8706</v>
      </c>
      <c r="I8709" s="5" t="str">
        <f t="shared" si="674"/>
        <v>???</v>
      </c>
      <c r="J8709" s="40" t="str">
        <f t="shared" si="675"/>
        <v>???</v>
      </c>
      <c r="K8709" s="42"/>
      <c r="L8709" s="23">
        <v>8706</v>
      </c>
    </row>
    <row r="8710" spans="1:12" x14ac:dyDescent="0.35">
      <c r="A8710" s="43"/>
      <c r="B8710" s="34"/>
      <c r="C8710" s="38"/>
      <c r="D8710" s="14"/>
      <c r="E8710" s="12" t="str">
        <f t="shared" ref="E8710:E8773" si="678">IF(OR(D8710="",E8709="???"),"???",IF(G8710="RANK ERROR","???",IF(G8710=1,IF(D8710*(COUNT($D$4:$D$10003)-G8710+1)&gt;1,"1.000",D8710*(COUNT($D$4:$D$10003)-G8710+1)),IF(MAX(VALUE(E8709),(D8710*(COUNT($D$4:$D$10003)-G8710+1)))&gt;1,"1.000",MAX(VALUE(E8709),(D8710*(COUNT($D$4:$D$10003)-G8710+1)))))))</f>
        <v>???</v>
      </c>
      <c r="F8710" s="15" t="str">
        <f t="shared" si="676"/>
        <v>???</v>
      </c>
      <c r="G8710" s="7">
        <f>IF(G8709="RANK ERROR","RANK ERROR",IF(D8710=MIN(D8710:$D$10003),L8710,"RANK ERROR"))</f>
        <v>8707</v>
      </c>
      <c r="H8710" s="39">
        <f t="shared" si="677"/>
        <v>8707</v>
      </c>
      <c r="I8710" s="5" t="str">
        <f t="shared" ref="I8710:I8773" si="679">IF(OR(D8710="",E8710="???"),"???",IF(E8710&lt;$B$4,"SIG","NON SIG"))</f>
        <v>???</v>
      </c>
      <c r="J8710" s="40" t="str">
        <f t="shared" ref="J8710:J8773" si="680">I8710</f>
        <v>???</v>
      </c>
      <c r="K8710" s="42"/>
      <c r="L8710" s="23">
        <v>8707</v>
      </c>
    </row>
    <row r="8711" spans="1:12" x14ac:dyDescent="0.35">
      <c r="A8711" s="43"/>
      <c r="B8711" s="34"/>
      <c r="C8711" s="38"/>
      <c r="D8711" s="14"/>
      <c r="E8711" s="12" t="str">
        <f t="shared" si="678"/>
        <v>???</v>
      </c>
      <c r="F8711" s="15" t="str">
        <f t="shared" si="676"/>
        <v>???</v>
      </c>
      <c r="G8711" s="7">
        <f>IF(G8710="RANK ERROR","RANK ERROR",IF(D8711=MIN(D8711:$D$10003),L8711,"RANK ERROR"))</f>
        <v>8708</v>
      </c>
      <c r="H8711" s="39">
        <f t="shared" si="677"/>
        <v>8708</v>
      </c>
      <c r="I8711" s="5" t="str">
        <f t="shared" si="679"/>
        <v>???</v>
      </c>
      <c r="J8711" s="40" t="str">
        <f t="shared" si="680"/>
        <v>???</v>
      </c>
      <c r="K8711" s="42"/>
      <c r="L8711" s="23">
        <v>8708</v>
      </c>
    </row>
    <row r="8712" spans="1:12" x14ac:dyDescent="0.35">
      <c r="A8712" s="43"/>
      <c r="B8712" s="34"/>
      <c r="C8712" s="38"/>
      <c r="D8712" s="14"/>
      <c r="E8712" s="12" t="str">
        <f t="shared" si="678"/>
        <v>???</v>
      </c>
      <c r="F8712" s="15" t="str">
        <f t="shared" si="676"/>
        <v>???</v>
      </c>
      <c r="G8712" s="7">
        <f>IF(G8711="RANK ERROR","RANK ERROR",IF(D8712=MIN(D8712:$D$10003),L8712,"RANK ERROR"))</f>
        <v>8709</v>
      </c>
      <c r="H8712" s="39">
        <f t="shared" si="677"/>
        <v>8709</v>
      </c>
      <c r="I8712" s="5" t="str">
        <f t="shared" si="679"/>
        <v>???</v>
      </c>
      <c r="J8712" s="40" t="str">
        <f t="shared" si="680"/>
        <v>???</v>
      </c>
      <c r="K8712" s="42"/>
      <c r="L8712" s="23">
        <v>8709</v>
      </c>
    </row>
    <row r="8713" spans="1:12" x14ac:dyDescent="0.35">
      <c r="A8713" s="43"/>
      <c r="B8713" s="34"/>
      <c r="C8713" s="38"/>
      <c r="D8713" s="14"/>
      <c r="E8713" s="12" t="str">
        <f t="shared" si="678"/>
        <v>???</v>
      </c>
      <c r="F8713" s="15" t="str">
        <f t="shared" si="676"/>
        <v>???</v>
      </c>
      <c r="G8713" s="7">
        <f>IF(G8712="RANK ERROR","RANK ERROR",IF(D8713=MIN(D8713:$D$10003),L8713,"RANK ERROR"))</f>
        <v>8710</v>
      </c>
      <c r="H8713" s="39">
        <f t="shared" si="677"/>
        <v>8710</v>
      </c>
      <c r="I8713" s="5" t="str">
        <f t="shared" si="679"/>
        <v>???</v>
      </c>
      <c r="J8713" s="40" t="str">
        <f t="shared" si="680"/>
        <v>???</v>
      </c>
      <c r="K8713" s="42"/>
      <c r="L8713" s="23">
        <v>8710</v>
      </c>
    </row>
    <row r="8714" spans="1:12" x14ac:dyDescent="0.35">
      <c r="A8714" s="43"/>
      <c r="B8714" s="34"/>
      <c r="C8714" s="38"/>
      <c r="D8714" s="14"/>
      <c r="E8714" s="12" t="str">
        <f t="shared" si="678"/>
        <v>???</v>
      </c>
      <c r="F8714" s="15" t="str">
        <f t="shared" si="676"/>
        <v>???</v>
      </c>
      <c r="G8714" s="7">
        <f>IF(G8713="RANK ERROR","RANK ERROR",IF(D8714=MIN(D8714:$D$10003),L8714,"RANK ERROR"))</f>
        <v>8711</v>
      </c>
      <c r="H8714" s="39">
        <f t="shared" si="677"/>
        <v>8711</v>
      </c>
      <c r="I8714" s="5" t="str">
        <f t="shared" si="679"/>
        <v>???</v>
      </c>
      <c r="J8714" s="40" t="str">
        <f t="shared" si="680"/>
        <v>???</v>
      </c>
      <c r="K8714" s="42"/>
      <c r="L8714" s="23">
        <v>8711</v>
      </c>
    </row>
    <row r="8715" spans="1:12" x14ac:dyDescent="0.35">
      <c r="A8715" s="43"/>
      <c r="B8715" s="34"/>
      <c r="C8715" s="38"/>
      <c r="D8715" s="14"/>
      <c r="E8715" s="12" t="str">
        <f t="shared" si="678"/>
        <v>???</v>
      </c>
      <c r="F8715" s="15" t="str">
        <f t="shared" si="676"/>
        <v>???</v>
      </c>
      <c r="G8715" s="7">
        <f>IF(G8714="RANK ERROR","RANK ERROR",IF(D8715=MIN(D8715:$D$10003),L8715,"RANK ERROR"))</f>
        <v>8712</v>
      </c>
      <c r="H8715" s="39">
        <f t="shared" si="677"/>
        <v>8712</v>
      </c>
      <c r="I8715" s="5" t="str">
        <f t="shared" si="679"/>
        <v>???</v>
      </c>
      <c r="J8715" s="40" t="str">
        <f t="shared" si="680"/>
        <v>???</v>
      </c>
      <c r="K8715" s="42"/>
      <c r="L8715" s="23">
        <v>8712</v>
      </c>
    </row>
    <row r="8716" spans="1:12" x14ac:dyDescent="0.35">
      <c r="A8716" s="43"/>
      <c r="B8716" s="34"/>
      <c r="C8716" s="38"/>
      <c r="D8716" s="14"/>
      <c r="E8716" s="12" t="str">
        <f t="shared" si="678"/>
        <v>???</v>
      </c>
      <c r="F8716" s="15" t="str">
        <f t="shared" si="676"/>
        <v>???</v>
      </c>
      <c r="G8716" s="7">
        <f>IF(G8715="RANK ERROR","RANK ERROR",IF(D8716=MIN(D8716:$D$10003),L8716,"RANK ERROR"))</f>
        <v>8713</v>
      </c>
      <c r="H8716" s="39">
        <f t="shared" si="677"/>
        <v>8713</v>
      </c>
      <c r="I8716" s="5" t="str">
        <f t="shared" si="679"/>
        <v>???</v>
      </c>
      <c r="J8716" s="40" t="str">
        <f t="shared" si="680"/>
        <v>???</v>
      </c>
      <c r="K8716" s="42"/>
      <c r="L8716" s="23">
        <v>8713</v>
      </c>
    </row>
    <row r="8717" spans="1:12" x14ac:dyDescent="0.35">
      <c r="A8717" s="43"/>
      <c r="B8717" s="34"/>
      <c r="C8717" s="38"/>
      <c r="D8717" s="14"/>
      <c r="E8717" s="12" t="str">
        <f t="shared" si="678"/>
        <v>???</v>
      </c>
      <c r="F8717" s="15" t="str">
        <f t="shared" si="676"/>
        <v>???</v>
      </c>
      <c r="G8717" s="7">
        <f>IF(G8716="RANK ERROR","RANK ERROR",IF(D8717=MIN(D8717:$D$10003),L8717,"RANK ERROR"))</f>
        <v>8714</v>
      </c>
      <c r="H8717" s="39">
        <f t="shared" si="677"/>
        <v>8714</v>
      </c>
      <c r="I8717" s="5" t="str">
        <f t="shared" si="679"/>
        <v>???</v>
      </c>
      <c r="J8717" s="40" t="str">
        <f t="shared" si="680"/>
        <v>???</v>
      </c>
      <c r="K8717" s="42"/>
      <c r="L8717" s="23">
        <v>8714</v>
      </c>
    </row>
    <row r="8718" spans="1:12" x14ac:dyDescent="0.35">
      <c r="A8718" s="43"/>
      <c r="B8718" s="34"/>
      <c r="C8718" s="38"/>
      <c r="D8718" s="14"/>
      <c r="E8718" s="12" t="str">
        <f t="shared" si="678"/>
        <v>???</v>
      </c>
      <c r="F8718" s="15" t="str">
        <f t="shared" si="676"/>
        <v>???</v>
      </c>
      <c r="G8718" s="7">
        <f>IF(G8717="RANK ERROR","RANK ERROR",IF(D8718=MIN(D8718:$D$10003),L8718,"RANK ERROR"))</f>
        <v>8715</v>
      </c>
      <c r="H8718" s="39">
        <f t="shared" si="677"/>
        <v>8715</v>
      </c>
      <c r="I8718" s="5" t="str">
        <f t="shared" si="679"/>
        <v>???</v>
      </c>
      <c r="J8718" s="40" t="str">
        <f t="shared" si="680"/>
        <v>???</v>
      </c>
      <c r="K8718" s="42"/>
      <c r="L8718" s="23">
        <v>8715</v>
      </c>
    </row>
    <row r="8719" spans="1:12" x14ac:dyDescent="0.35">
      <c r="A8719" s="43"/>
      <c r="B8719" s="34"/>
      <c r="C8719" s="38"/>
      <c r="D8719" s="14"/>
      <c r="E8719" s="12" t="str">
        <f t="shared" si="678"/>
        <v>???</v>
      </c>
      <c r="F8719" s="15" t="str">
        <f t="shared" si="676"/>
        <v>???</v>
      </c>
      <c r="G8719" s="7">
        <f>IF(G8718="RANK ERROR","RANK ERROR",IF(D8719=MIN(D8719:$D$10003),L8719,"RANK ERROR"))</f>
        <v>8716</v>
      </c>
      <c r="H8719" s="39">
        <f t="shared" si="677"/>
        <v>8716</v>
      </c>
      <c r="I8719" s="5" t="str">
        <f t="shared" si="679"/>
        <v>???</v>
      </c>
      <c r="J8719" s="40" t="str">
        <f t="shared" si="680"/>
        <v>???</v>
      </c>
      <c r="K8719" s="42"/>
      <c r="L8719" s="23">
        <v>8716</v>
      </c>
    </row>
    <row r="8720" spans="1:12" x14ac:dyDescent="0.35">
      <c r="A8720" s="43"/>
      <c r="B8720" s="34"/>
      <c r="C8720" s="38"/>
      <c r="D8720" s="14"/>
      <c r="E8720" s="12" t="str">
        <f t="shared" si="678"/>
        <v>???</v>
      </c>
      <c r="F8720" s="15" t="str">
        <f t="shared" si="676"/>
        <v>???</v>
      </c>
      <c r="G8720" s="7">
        <f>IF(G8719="RANK ERROR","RANK ERROR",IF(D8720=MIN(D8720:$D$10003),L8720,"RANK ERROR"))</f>
        <v>8717</v>
      </c>
      <c r="H8720" s="39">
        <f t="shared" si="677"/>
        <v>8717</v>
      </c>
      <c r="I8720" s="5" t="str">
        <f t="shared" si="679"/>
        <v>???</v>
      </c>
      <c r="J8720" s="40" t="str">
        <f t="shared" si="680"/>
        <v>???</v>
      </c>
      <c r="K8720" s="42"/>
      <c r="L8720" s="23">
        <v>8717</v>
      </c>
    </row>
    <row r="8721" spans="1:12" x14ac:dyDescent="0.35">
      <c r="A8721" s="43"/>
      <c r="B8721" s="34"/>
      <c r="C8721" s="38"/>
      <c r="D8721" s="14"/>
      <c r="E8721" s="12" t="str">
        <f t="shared" si="678"/>
        <v>???</v>
      </c>
      <c r="F8721" s="15" t="str">
        <f t="shared" si="676"/>
        <v>???</v>
      </c>
      <c r="G8721" s="7">
        <f>IF(G8720="RANK ERROR","RANK ERROR",IF(D8721=MIN(D8721:$D$10003),L8721,"RANK ERROR"))</f>
        <v>8718</v>
      </c>
      <c r="H8721" s="39">
        <f t="shared" si="677"/>
        <v>8718</v>
      </c>
      <c r="I8721" s="5" t="str">
        <f t="shared" si="679"/>
        <v>???</v>
      </c>
      <c r="J8721" s="40" t="str">
        <f t="shared" si="680"/>
        <v>???</v>
      </c>
      <c r="K8721" s="42"/>
      <c r="L8721" s="23">
        <v>8718</v>
      </c>
    </row>
    <row r="8722" spans="1:12" x14ac:dyDescent="0.35">
      <c r="A8722" s="43"/>
      <c r="B8722" s="34"/>
      <c r="C8722" s="38"/>
      <c r="D8722" s="14"/>
      <c r="E8722" s="12" t="str">
        <f t="shared" si="678"/>
        <v>???</v>
      </c>
      <c r="F8722" s="15" t="str">
        <f t="shared" si="676"/>
        <v>???</v>
      </c>
      <c r="G8722" s="7">
        <f>IF(G8721="RANK ERROR","RANK ERROR",IF(D8722=MIN(D8722:$D$10003),L8722,"RANK ERROR"))</f>
        <v>8719</v>
      </c>
      <c r="H8722" s="39">
        <f t="shared" si="677"/>
        <v>8719</v>
      </c>
      <c r="I8722" s="5" t="str">
        <f t="shared" si="679"/>
        <v>???</v>
      </c>
      <c r="J8722" s="40" t="str">
        <f t="shared" si="680"/>
        <v>???</v>
      </c>
      <c r="K8722" s="42"/>
      <c r="L8722" s="23">
        <v>8719</v>
      </c>
    </row>
    <row r="8723" spans="1:12" x14ac:dyDescent="0.35">
      <c r="A8723" s="43"/>
      <c r="B8723" s="34"/>
      <c r="C8723" s="38"/>
      <c r="D8723" s="14"/>
      <c r="E8723" s="12" t="str">
        <f t="shared" si="678"/>
        <v>???</v>
      </c>
      <c r="F8723" s="15" t="str">
        <f t="shared" si="676"/>
        <v>???</v>
      </c>
      <c r="G8723" s="7">
        <f>IF(G8722="RANK ERROR","RANK ERROR",IF(D8723=MIN(D8723:$D$10003),L8723,"RANK ERROR"))</f>
        <v>8720</v>
      </c>
      <c r="H8723" s="39">
        <f t="shared" si="677"/>
        <v>8720</v>
      </c>
      <c r="I8723" s="5" t="str">
        <f t="shared" si="679"/>
        <v>???</v>
      </c>
      <c r="J8723" s="40" t="str">
        <f t="shared" si="680"/>
        <v>???</v>
      </c>
      <c r="K8723" s="42"/>
      <c r="L8723" s="23">
        <v>8720</v>
      </c>
    </row>
    <row r="8724" spans="1:12" x14ac:dyDescent="0.35">
      <c r="A8724" s="43"/>
      <c r="B8724" s="34"/>
      <c r="C8724" s="38"/>
      <c r="D8724" s="14"/>
      <c r="E8724" s="12" t="str">
        <f t="shared" si="678"/>
        <v>???</v>
      </c>
      <c r="F8724" s="15" t="str">
        <f t="shared" si="676"/>
        <v>???</v>
      </c>
      <c r="G8724" s="7">
        <f>IF(G8723="RANK ERROR","RANK ERROR",IF(D8724=MIN(D8724:$D$10003),L8724,"RANK ERROR"))</f>
        <v>8721</v>
      </c>
      <c r="H8724" s="39">
        <f t="shared" si="677"/>
        <v>8721</v>
      </c>
      <c r="I8724" s="5" t="str">
        <f t="shared" si="679"/>
        <v>???</v>
      </c>
      <c r="J8724" s="40" t="str">
        <f t="shared" si="680"/>
        <v>???</v>
      </c>
      <c r="K8724" s="42"/>
      <c r="L8724" s="23">
        <v>8721</v>
      </c>
    </row>
    <row r="8725" spans="1:12" x14ac:dyDescent="0.35">
      <c r="A8725" s="43"/>
      <c r="B8725" s="34"/>
      <c r="C8725" s="38"/>
      <c r="D8725" s="14"/>
      <c r="E8725" s="12" t="str">
        <f t="shared" si="678"/>
        <v>???</v>
      </c>
      <c r="F8725" s="15" t="str">
        <f t="shared" si="676"/>
        <v>???</v>
      </c>
      <c r="G8725" s="7">
        <f>IF(G8724="RANK ERROR","RANK ERROR",IF(D8725=MIN(D8725:$D$10003),L8725,"RANK ERROR"))</f>
        <v>8722</v>
      </c>
      <c r="H8725" s="39">
        <f t="shared" si="677"/>
        <v>8722</v>
      </c>
      <c r="I8725" s="5" t="str">
        <f t="shared" si="679"/>
        <v>???</v>
      </c>
      <c r="J8725" s="40" t="str">
        <f t="shared" si="680"/>
        <v>???</v>
      </c>
      <c r="K8725" s="42"/>
      <c r="L8725" s="23">
        <v>8722</v>
      </c>
    </row>
    <row r="8726" spans="1:12" x14ac:dyDescent="0.35">
      <c r="A8726" s="43"/>
      <c r="B8726" s="34"/>
      <c r="C8726" s="38"/>
      <c r="D8726" s="14"/>
      <c r="E8726" s="12" t="str">
        <f t="shared" si="678"/>
        <v>???</v>
      </c>
      <c r="F8726" s="15" t="str">
        <f t="shared" si="676"/>
        <v>???</v>
      </c>
      <c r="G8726" s="7">
        <f>IF(G8725="RANK ERROR","RANK ERROR",IF(D8726=MIN(D8726:$D$10003),L8726,"RANK ERROR"))</f>
        <v>8723</v>
      </c>
      <c r="H8726" s="39">
        <f t="shared" si="677"/>
        <v>8723</v>
      </c>
      <c r="I8726" s="5" t="str">
        <f t="shared" si="679"/>
        <v>???</v>
      </c>
      <c r="J8726" s="40" t="str">
        <f t="shared" si="680"/>
        <v>???</v>
      </c>
      <c r="K8726" s="42"/>
      <c r="L8726" s="23">
        <v>8723</v>
      </c>
    </row>
    <row r="8727" spans="1:12" x14ac:dyDescent="0.35">
      <c r="A8727" s="43"/>
      <c r="B8727" s="34"/>
      <c r="C8727" s="38"/>
      <c r="D8727" s="14"/>
      <c r="E8727" s="12" t="str">
        <f t="shared" si="678"/>
        <v>???</v>
      </c>
      <c r="F8727" s="15" t="str">
        <f t="shared" si="676"/>
        <v>???</v>
      </c>
      <c r="G8727" s="7">
        <f>IF(G8726="RANK ERROR","RANK ERROR",IF(D8727=MIN(D8727:$D$10003),L8727,"RANK ERROR"))</f>
        <v>8724</v>
      </c>
      <c r="H8727" s="39">
        <f t="shared" si="677"/>
        <v>8724</v>
      </c>
      <c r="I8727" s="5" t="str">
        <f t="shared" si="679"/>
        <v>???</v>
      </c>
      <c r="J8727" s="40" t="str">
        <f t="shared" si="680"/>
        <v>???</v>
      </c>
      <c r="K8727" s="42"/>
      <c r="L8727" s="23">
        <v>8724</v>
      </c>
    </row>
    <row r="8728" spans="1:12" x14ac:dyDescent="0.35">
      <c r="A8728" s="43"/>
      <c r="B8728" s="34"/>
      <c r="C8728" s="38"/>
      <c r="D8728" s="14"/>
      <c r="E8728" s="12" t="str">
        <f t="shared" si="678"/>
        <v>???</v>
      </c>
      <c r="F8728" s="15" t="str">
        <f t="shared" si="676"/>
        <v>???</v>
      </c>
      <c r="G8728" s="7">
        <f>IF(G8727="RANK ERROR","RANK ERROR",IF(D8728=MIN(D8728:$D$10003),L8728,"RANK ERROR"))</f>
        <v>8725</v>
      </c>
      <c r="H8728" s="39">
        <f t="shared" si="677"/>
        <v>8725</v>
      </c>
      <c r="I8728" s="5" t="str">
        <f t="shared" si="679"/>
        <v>???</v>
      </c>
      <c r="J8728" s="40" t="str">
        <f t="shared" si="680"/>
        <v>???</v>
      </c>
      <c r="K8728" s="42"/>
      <c r="L8728" s="23">
        <v>8725</v>
      </c>
    </row>
    <row r="8729" spans="1:12" x14ac:dyDescent="0.35">
      <c r="A8729" s="43"/>
      <c r="B8729" s="34"/>
      <c r="C8729" s="38"/>
      <c r="D8729" s="14"/>
      <c r="E8729" s="12" t="str">
        <f t="shared" si="678"/>
        <v>???</v>
      </c>
      <c r="F8729" s="15" t="str">
        <f t="shared" si="676"/>
        <v>???</v>
      </c>
      <c r="G8729" s="7">
        <f>IF(G8728="RANK ERROR","RANK ERROR",IF(D8729=MIN(D8729:$D$10003),L8729,"RANK ERROR"))</f>
        <v>8726</v>
      </c>
      <c r="H8729" s="39">
        <f t="shared" si="677"/>
        <v>8726</v>
      </c>
      <c r="I8729" s="5" t="str">
        <f t="shared" si="679"/>
        <v>???</v>
      </c>
      <c r="J8729" s="40" t="str">
        <f t="shared" si="680"/>
        <v>???</v>
      </c>
      <c r="K8729" s="42"/>
      <c r="L8729" s="23">
        <v>8726</v>
      </c>
    </row>
    <row r="8730" spans="1:12" x14ac:dyDescent="0.35">
      <c r="A8730" s="43"/>
      <c r="B8730" s="34"/>
      <c r="C8730" s="38"/>
      <c r="D8730" s="14"/>
      <c r="E8730" s="12" t="str">
        <f t="shared" si="678"/>
        <v>???</v>
      </c>
      <c r="F8730" s="15" t="str">
        <f t="shared" si="676"/>
        <v>???</v>
      </c>
      <c r="G8730" s="7">
        <f>IF(G8729="RANK ERROR","RANK ERROR",IF(D8730=MIN(D8730:$D$10003),L8730,"RANK ERROR"))</f>
        <v>8727</v>
      </c>
      <c r="H8730" s="39">
        <f t="shared" si="677"/>
        <v>8727</v>
      </c>
      <c r="I8730" s="5" t="str">
        <f t="shared" si="679"/>
        <v>???</v>
      </c>
      <c r="J8730" s="40" t="str">
        <f t="shared" si="680"/>
        <v>???</v>
      </c>
      <c r="K8730" s="42"/>
      <c r="L8730" s="23">
        <v>8727</v>
      </c>
    </row>
    <row r="8731" spans="1:12" x14ac:dyDescent="0.35">
      <c r="A8731" s="43"/>
      <c r="B8731" s="34"/>
      <c r="C8731" s="38"/>
      <c r="D8731" s="14"/>
      <c r="E8731" s="12" t="str">
        <f t="shared" si="678"/>
        <v>???</v>
      </c>
      <c r="F8731" s="15" t="str">
        <f t="shared" si="676"/>
        <v>???</v>
      </c>
      <c r="G8731" s="7">
        <f>IF(G8730="RANK ERROR","RANK ERROR",IF(D8731=MIN(D8731:$D$10003),L8731,"RANK ERROR"))</f>
        <v>8728</v>
      </c>
      <c r="H8731" s="39">
        <f t="shared" si="677"/>
        <v>8728</v>
      </c>
      <c r="I8731" s="5" t="str">
        <f t="shared" si="679"/>
        <v>???</v>
      </c>
      <c r="J8731" s="40" t="str">
        <f t="shared" si="680"/>
        <v>???</v>
      </c>
      <c r="K8731" s="42"/>
      <c r="L8731" s="23">
        <v>8728</v>
      </c>
    </row>
    <row r="8732" spans="1:12" x14ac:dyDescent="0.35">
      <c r="A8732" s="43"/>
      <c r="B8732" s="34"/>
      <c r="C8732" s="38"/>
      <c r="D8732" s="14"/>
      <c r="E8732" s="12" t="str">
        <f t="shared" si="678"/>
        <v>???</v>
      </c>
      <c r="F8732" s="15" t="str">
        <f t="shared" si="676"/>
        <v>???</v>
      </c>
      <c r="G8732" s="7">
        <f>IF(G8731="RANK ERROR","RANK ERROR",IF(D8732=MIN(D8732:$D$10003),L8732,"RANK ERROR"))</f>
        <v>8729</v>
      </c>
      <c r="H8732" s="39">
        <f t="shared" si="677"/>
        <v>8729</v>
      </c>
      <c r="I8732" s="5" t="str">
        <f t="shared" si="679"/>
        <v>???</v>
      </c>
      <c r="J8732" s="40" t="str">
        <f t="shared" si="680"/>
        <v>???</v>
      </c>
      <c r="K8732" s="42"/>
      <c r="L8732" s="23">
        <v>8729</v>
      </c>
    </row>
    <row r="8733" spans="1:12" x14ac:dyDescent="0.35">
      <c r="A8733" s="43"/>
      <c r="B8733" s="34"/>
      <c r="C8733" s="38"/>
      <c r="D8733" s="14"/>
      <c r="E8733" s="12" t="str">
        <f t="shared" si="678"/>
        <v>???</v>
      </c>
      <c r="F8733" s="15" t="str">
        <f t="shared" si="676"/>
        <v>???</v>
      </c>
      <c r="G8733" s="7">
        <f>IF(G8732="RANK ERROR","RANK ERROR",IF(D8733=MIN(D8733:$D$10003),L8733,"RANK ERROR"))</f>
        <v>8730</v>
      </c>
      <c r="H8733" s="39">
        <f t="shared" si="677"/>
        <v>8730</v>
      </c>
      <c r="I8733" s="5" t="str">
        <f t="shared" si="679"/>
        <v>???</v>
      </c>
      <c r="J8733" s="40" t="str">
        <f t="shared" si="680"/>
        <v>???</v>
      </c>
      <c r="K8733" s="42"/>
      <c r="L8733" s="23">
        <v>8730</v>
      </c>
    </row>
    <row r="8734" spans="1:12" x14ac:dyDescent="0.35">
      <c r="A8734" s="43"/>
      <c r="B8734" s="34"/>
      <c r="C8734" s="38"/>
      <c r="D8734" s="14"/>
      <c r="E8734" s="12" t="str">
        <f t="shared" si="678"/>
        <v>???</v>
      </c>
      <c r="F8734" s="15" t="str">
        <f t="shared" si="676"/>
        <v>???</v>
      </c>
      <c r="G8734" s="7">
        <f>IF(G8733="RANK ERROR","RANK ERROR",IF(D8734=MIN(D8734:$D$10003),L8734,"RANK ERROR"))</f>
        <v>8731</v>
      </c>
      <c r="H8734" s="39">
        <f t="shared" si="677"/>
        <v>8731</v>
      </c>
      <c r="I8734" s="5" t="str">
        <f t="shared" si="679"/>
        <v>???</v>
      </c>
      <c r="J8734" s="40" t="str">
        <f t="shared" si="680"/>
        <v>???</v>
      </c>
      <c r="K8734" s="42"/>
      <c r="L8734" s="23">
        <v>8731</v>
      </c>
    </row>
    <row r="8735" spans="1:12" x14ac:dyDescent="0.35">
      <c r="A8735" s="43"/>
      <c r="B8735" s="34"/>
      <c r="C8735" s="38"/>
      <c r="D8735" s="14"/>
      <c r="E8735" s="12" t="str">
        <f t="shared" si="678"/>
        <v>???</v>
      </c>
      <c r="F8735" s="15" t="str">
        <f t="shared" si="676"/>
        <v>???</v>
      </c>
      <c r="G8735" s="7">
        <f>IF(G8734="RANK ERROR","RANK ERROR",IF(D8735=MIN(D8735:$D$10003),L8735,"RANK ERROR"))</f>
        <v>8732</v>
      </c>
      <c r="H8735" s="39">
        <f t="shared" si="677"/>
        <v>8732</v>
      </c>
      <c r="I8735" s="5" t="str">
        <f t="shared" si="679"/>
        <v>???</v>
      </c>
      <c r="J8735" s="40" t="str">
        <f t="shared" si="680"/>
        <v>???</v>
      </c>
      <c r="K8735" s="42"/>
      <c r="L8735" s="23">
        <v>8732</v>
      </c>
    </row>
    <row r="8736" spans="1:12" x14ac:dyDescent="0.35">
      <c r="A8736" s="43"/>
      <c r="B8736" s="34"/>
      <c r="C8736" s="38"/>
      <c r="D8736" s="14"/>
      <c r="E8736" s="12" t="str">
        <f t="shared" si="678"/>
        <v>???</v>
      </c>
      <c r="F8736" s="15" t="str">
        <f t="shared" si="676"/>
        <v>???</v>
      </c>
      <c r="G8736" s="7">
        <f>IF(G8735="RANK ERROR","RANK ERROR",IF(D8736=MIN(D8736:$D$10003),L8736,"RANK ERROR"))</f>
        <v>8733</v>
      </c>
      <c r="H8736" s="39">
        <f t="shared" si="677"/>
        <v>8733</v>
      </c>
      <c r="I8736" s="5" t="str">
        <f t="shared" si="679"/>
        <v>???</v>
      </c>
      <c r="J8736" s="40" t="str">
        <f t="shared" si="680"/>
        <v>???</v>
      </c>
      <c r="K8736" s="42"/>
      <c r="L8736" s="23">
        <v>8733</v>
      </c>
    </row>
    <row r="8737" spans="1:12" x14ac:dyDescent="0.35">
      <c r="A8737" s="43"/>
      <c r="B8737" s="34"/>
      <c r="C8737" s="38"/>
      <c r="D8737" s="14"/>
      <c r="E8737" s="12" t="str">
        <f t="shared" si="678"/>
        <v>???</v>
      </c>
      <c r="F8737" s="15" t="str">
        <f t="shared" si="676"/>
        <v>???</v>
      </c>
      <c r="G8737" s="7">
        <f>IF(G8736="RANK ERROR","RANK ERROR",IF(D8737=MIN(D8737:$D$10003),L8737,"RANK ERROR"))</f>
        <v>8734</v>
      </c>
      <c r="H8737" s="39">
        <f t="shared" si="677"/>
        <v>8734</v>
      </c>
      <c r="I8737" s="5" t="str">
        <f t="shared" si="679"/>
        <v>???</v>
      </c>
      <c r="J8737" s="40" t="str">
        <f t="shared" si="680"/>
        <v>???</v>
      </c>
      <c r="K8737" s="42"/>
      <c r="L8737" s="23">
        <v>8734</v>
      </c>
    </row>
    <row r="8738" spans="1:12" x14ac:dyDescent="0.35">
      <c r="A8738" s="43"/>
      <c r="B8738" s="34"/>
      <c r="C8738" s="38"/>
      <c r="D8738" s="14"/>
      <c r="E8738" s="12" t="str">
        <f t="shared" si="678"/>
        <v>???</v>
      </c>
      <c r="F8738" s="15" t="str">
        <f t="shared" si="676"/>
        <v>???</v>
      </c>
      <c r="G8738" s="7">
        <f>IF(G8737="RANK ERROR","RANK ERROR",IF(D8738=MIN(D8738:$D$10003),L8738,"RANK ERROR"))</f>
        <v>8735</v>
      </c>
      <c r="H8738" s="39">
        <f t="shared" si="677"/>
        <v>8735</v>
      </c>
      <c r="I8738" s="5" t="str">
        <f t="shared" si="679"/>
        <v>???</v>
      </c>
      <c r="J8738" s="40" t="str">
        <f t="shared" si="680"/>
        <v>???</v>
      </c>
      <c r="K8738" s="42"/>
      <c r="L8738" s="23">
        <v>8735</v>
      </c>
    </row>
    <row r="8739" spans="1:12" x14ac:dyDescent="0.35">
      <c r="A8739" s="43"/>
      <c r="B8739" s="34"/>
      <c r="C8739" s="38"/>
      <c r="D8739" s="14"/>
      <c r="E8739" s="12" t="str">
        <f t="shared" si="678"/>
        <v>???</v>
      </c>
      <c r="F8739" s="15" t="str">
        <f t="shared" si="676"/>
        <v>???</v>
      </c>
      <c r="G8739" s="7">
        <f>IF(G8738="RANK ERROR","RANK ERROR",IF(D8739=MIN(D8739:$D$10003),L8739,"RANK ERROR"))</f>
        <v>8736</v>
      </c>
      <c r="H8739" s="39">
        <f t="shared" si="677"/>
        <v>8736</v>
      </c>
      <c r="I8739" s="5" t="str">
        <f t="shared" si="679"/>
        <v>???</v>
      </c>
      <c r="J8739" s="40" t="str">
        <f t="shared" si="680"/>
        <v>???</v>
      </c>
      <c r="K8739" s="42"/>
      <c r="L8739" s="23">
        <v>8736</v>
      </c>
    </row>
    <row r="8740" spans="1:12" x14ac:dyDescent="0.35">
      <c r="A8740" s="43"/>
      <c r="B8740" s="34"/>
      <c r="C8740" s="38"/>
      <c r="D8740" s="14"/>
      <c r="E8740" s="12" t="str">
        <f t="shared" si="678"/>
        <v>???</v>
      </c>
      <c r="F8740" s="15" t="str">
        <f t="shared" si="676"/>
        <v>???</v>
      </c>
      <c r="G8740" s="7">
        <f>IF(G8739="RANK ERROR","RANK ERROR",IF(D8740=MIN(D8740:$D$10003),L8740,"RANK ERROR"))</f>
        <v>8737</v>
      </c>
      <c r="H8740" s="39">
        <f t="shared" si="677"/>
        <v>8737</v>
      </c>
      <c r="I8740" s="5" t="str">
        <f t="shared" si="679"/>
        <v>???</v>
      </c>
      <c r="J8740" s="40" t="str">
        <f t="shared" si="680"/>
        <v>???</v>
      </c>
      <c r="K8740" s="42"/>
      <c r="L8740" s="23">
        <v>8737</v>
      </c>
    </row>
    <row r="8741" spans="1:12" x14ac:dyDescent="0.35">
      <c r="A8741" s="43"/>
      <c r="B8741" s="34"/>
      <c r="C8741" s="38"/>
      <c r="D8741" s="14"/>
      <c r="E8741" s="12" t="str">
        <f t="shared" si="678"/>
        <v>???</v>
      </c>
      <c r="F8741" s="15" t="str">
        <f t="shared" si="676"/>
        <v>???</v>
      </c>
      <c r="G8741" s="7">
        <f>IF(G8740="RANK ERROR","RANK ERROR",IF(D8741=MIN(D8741:$D$10003),L8741,"RANK ERROR"))</f>
        <v>8738</v>
      </c>
      <c r="H8741" s="39">
        <f t="shared" si="677"/>
        <v>8738</v>
      </c>
      <c r="I8741" s="5" t="str">
        <f t="shared" si="679"/>
        <v>???</v>
      </c>
      <c r="J8741" s="40" t="str">
        <f t="shared" si="680"/>
        <v>???</v>
      </c>
      <c r="K8741" s="42"/>
      <c r="L8741" s="23">
        <v>8738</v>
      </c>
    </row>
    <row r="8742" spans="1:12" x14ac:dyDescent="0.35">
      <c r="A8742" s="43"/>
      <c r="B8742" s="34"/>
      <c r="C8742" s="38"/>
      <c r="D8742" s="14"/>
      <c r="E8742" s="12" t="str">
        <f t="shared" si="678"/>
        <v>???</v>
      </c>
      <c r="F8742" s="15" t="str">
        <f t="shared" si="676"/>
        <v>???</v>
      </c>
      <c r="G8742" s="7">
        <f>IF(G8741="RANK ERROR","RANK ERROR",IF(D8742=MIN(D8742:$D$10003),L8742,"RANK ERROR"))</f>
        <v>8739</v>
      </c>
      <c r="H8742" s="39">
        <f t="shared" si="677"/>
        <v>8739</v>
      </c>
      <c r="I8742" s="5" t="str">
        <f t="shared" si="679"/>
        <v>???</v>
      </c>
      <c r="J8742" s="40" t="str">
        <f t="shared" si="680"/>
        <v>???</v>
      </c>
      <c r="K8742" s="42"/>
      <c r="L8742" s="23">
        <v>8739</v>
      </c>
    </row>
    <row r="8743" spans="1:12" x14ac:dyDescent="0.35">
      <c r="A8743" s="43"/>
      <c r="B8743" s="34"/>
      <c r="C8743" s="38"/>
      <c r="D8743" s="14"/>
      <c r="E8743" s="12" t="str">
        <f t="shared" si="678"/>
        <v>???</v>
      </c>
      <c r="F8743" s="15" t="str">
        <f t="shared" si="676"/>
        <v>???</v>
      </c>
      <c r="G8743" s="7">
        <f>IF(G8742="RANK ERROR","RANK ERROR",IF(D8743=MIN(D8743:$D$10003),L8743,"RANK ERROR"))</f>
        <v>8740</v>
      </c>
      <c r="H8743" s="39">
        <f t="shared" si="677"/>
        <v>8740</v>
      </c>
      <c r="I8743" s="5" t="str">
        <f t="shared" si="679"/>
        <v>???</v>
      </c>
      <c r="J8743" s="40" t="str">
        <f t="shared" si="680"/>
        <v>???</v>
      </c>
      <c r="K8743" s="42"/>
      <c r="L8743" s="23">
        <v>8740</v>
      </c>
    </row>
    <row r="8744" spans="1:12" x14ac:dyDescent="0.35">
      <c r="A8744" s="43"/>
      <c r="B8744" s="34"/>
      <c r="C8744" s="38"/>
      <c r="D8744" s="14"/>
      <c r="E8744" s="12" t="str">
        <f t="shared" si="678"/>
        <v>???</v>
      </c>
      <c r="F8744" s="15" t="str">
        <f t="shared" si="676"/>
        <v>???</v>
      </c>
      <c r="G8744" s="7">
        <f>IF(G8743="RANK ERROR","RANK ERROR",IF(D8744=MIN(D8744:$D$10003),L8744,"RANK ERROR"))</f>
        <v>8741</v>
      </c>
      <c r="H8744" s="39">
        <f t="shared" si="677"/>
        <v>8741</v>
      </c>
      <c r="I8744" s="5" t="str">
        <f t="shared" si="679"/>
        <v>???</v>
      </c>
      <c r="J8744" s="40" t="str">
        <f t="shared" si="680"/>
        <v>???</v>
      </c>
      <c r="K8744" s="42"/>
      <c r="L8744" s="23">
        <v>8741</v>
      </c>
    </row>
    <row r="8745" spans="1:12" x14ac:dyDescent="0.35">
      <c r="A8745" s="43"/>
      <c r="B8745" s="34"/>
      <c r="C8745" s="38"/>
      <c r="D8745" s="14"/>
      <c r="E8745" s="12" t="str">
        <f t="shared" si="678"/>
        <v>???</v>
      </c>
      <c r="F8745" s="15" t="str">
        <f t="shared" si="676"/>
        <v>???</v>
      </c>
      <c r="G8745" s="7">
        <f>IF(G8744="RANK ERROR","RANK ERROR",IF(D8745=MIN(D8745:$D$10003),L8745,"RANK ERROR"))</f>
        <v>8742</v>
      </c>
      <c r="H8745" s="39">
        <f t="shared" si="677"/>
        <v>8742</v>
      </c>
      <c r="I8745" s="5" t="str">
        <f t="shared" si="679"/>
        <v>???</v>
      </c>
      <c r="J8745" s="40" t="str">
        <f t="shared" si="680"/>
        <v>???</v>
      </c>
      <c r="K8745" s="42"/>
      <c r="L8745" s="23">
        <v>8742</v>
      </c>
    </row>
    <row r="8746" spans="1:12" x14ac:dyDescent="0.35">
      <c r="A8746" s="43"/>
      <c r="B8746" s="34"/>
      <c r="C8746" s="38"/>
      <c r="D8746" s="14"/>
      <c r="E8746" s="12" t="str">
        <f t="shared" si="678"/>
        <v>???</v>
      </c>
      <c r="F8746" s="15" t="str">
        <f t="shared" si="676"/>
        <v>???</v>
      </c>
      <c r="G8746" s="7">
        <f>IF(G8745="RANK ERROR","RANK ERROR",IF(D8746=MIN(D8746:$D$10003),L8746,"RANK ERROR"))</f>
        <v>8743</v>
      </c>
      <c r="H8746" s="39">
        <f t="shared" si="677"/>
        <v>8743</v>
      </c>
      <c r="I8746" s="5" t="str">
        <f t="shared" si="679"/>
        <v>???</v>
      </c>
      <c r="J8746" s="40" t="str">
        <f t="shared" si="680"/>
        <v>???</v>
      </c>
      <c r="K8746" s="42"/>
      <c r="L8746" s="23">
        <v>8743</v>
      </c>
    </row>
    <row r="8747" spans="1:12" x14ac:dyDescent="0.35">
      <c r="A8747" s="43"/>
      <c r="B8747" s="34"/>
      <c r="C8747" s="38"/>
      <c r="D8747" s="14"/>
      <c r="E8747" s="12" t="str">
        <f t="shared" si="678"/>
        <v>???</v>
      </c>
      <c r="F8747" s="15" t="str">
        <f t="shared" si="676"/>
        <v>???</v>
      </c>
      <c r="G8747" s="7">
        <f>IF(G8746="RANK ERROR","RANK ERROR",IF(D8747=MIN(D8747:$D$10003),L8747,"RANK ERROR"))</f>
        <v>8744</v>
      </c>
      <c r="H8747" s="39">
        <f t="shared" si="677"/>
        <v>8744</v>
      </c>
      <c r="I8747" s="5" t="str">
        <f t="shared" si="679"/>
        <v>???</v>
      </c>
      <c r="J8747" s="40" t="str">
        <f t="shared" si="680"/>
        <v>???</v>
      </c>
      <c r="K8747" s="42"/>
      <c r="L8747" s="23">
        <v>8744</v>
      </c>
    </row>
    <row r="8748" spans="1:12" x14ac:dyDescent="0.35">
      <c r="A8748" s="43"/>
      <c r="B8748" s="34"/>
      <c r="C8748" s="38"/>
      <c r="D8748" s="14"/>
      <c r="E8748" s="12" t="str">
        <f t="shared" si="678"/>
        <v>???</v>
      </c>
      <c r="F8748" s="15" t="str">
        <f t="shared" si="676"/>
        <v>???</v>
      </c>
      <c r="G8748" s="7">
        <f>IF(G8747="RANK ERROR","RANK ERROR",IF(D8748=MIN(D8748:$D$10003),L8748,"RANK ERROR"))</f>
        <v>8745</v>
      </c>
      <c r="H8748" s="39">
        <f t="shared" si="677"/>
        <v>8745</v>
      </c>
      <c r="I8748" s="5" t="str">
        <f t="shared" si="679"/>
        <v>???</v>
      </c>
      <c r="J8748" s="40" t="str">
        <f t="shared" si="680"/>
        <v>???</v>
      </c>
      <c r="K8748" s="42"/>
      <c r="L8748" s="23">
        <v>8745</v>
      </c>
    </row>
    <row r="8749" spans="1:12" x14ac:dyDescent="0.35">
      <c r="A8749" s="43"/>
      <c r="B8749" s="34"/>
      <c r="C8749" s="38"/>
      <c r="D8749" s="14"/>
      <c r="E8749" s="12" t="str">
        <f t="shared" si="678"/>
        <v>???</v>
      </c>
      <c r="F8749" s="15" t="str">
        <f t="shared" si="676"/>
        <v>???</v>
      </c>
      <c r="G8749" s="7">
        <f>IF(G8748="RANK ERROR","RANK ERROR",IF(D8749=MIN(D8749:$D$10003),L8749,"RANK ERROR"))</f>
        <v>8746</v>
      </c>
      <c r="H8749" s="39">
        <f t="shared" si="677"/>
        <v>8746</v>
      </c>
      <c r="I8749" s="5" t="str">
        <f t="shared" si="679"/>
        <v>???</v>
      </c>
      <c r="J8749" s="40" t="str">
        <f t="shared" si="680"/>
        <v>???</v>
      </c>
      <c r="K8749" s="42"/>
      <c r="L8749" s="23">
        <v>8746</v>
      </c>
    </row>
    <row r="8750" spans="1:12" x14ac:dyDescent="0.35">
      <c r="A8750" s="43"/>
      <c r="B8750" s="34"/>
      <c r="C8750" s="38"/>
      <c r="D8750" s="14"/>
      <c r="E8750" s="12" t="str">
        <f t="shared" si="678"/>
        <v>???</v>
      </c>
      <c r="F8750" s="15" t="str">
        <f t="shared" si="676"/>
        <v>???</v>
      </c>
      <c r="G8750" s="7">
        <f>IF(G8749="RANK ERROR","RANK ERROR",IF(D8750=MIN(D8750:$D$10003),L8750,"RANK ERROR"))</f>
        <v>8747</v>
      </c>
      <c r="H8750" s="39">
        <f t="shared" si="677"/>
        <v>8747</v>
      </c>
      <c r="I8750" s="5" t="str">
        <f t="shared" si="679"/>
        <v>???</v>
      </c>
      <c r="J8750" s="40" t="str">
        <f t="shared" si="680"/>
        <v>???</v>
      </c>
      <c r="K8750" s="42"/>
      <c r="L8750" s="23">
        <v>8747</v>
      </c>
    </row>
    <row r="8751" spans="1:12" x14ac:dyDescent="0.35">
      <c r="A8751" s="43"/>
      <c r="B8751" s="34"/>
      <c r="C8751" s="38"/>
      <c r="D8751" s="14"/>
      <c r="E8751" s="12" t="str">
        <f t="shared" si="678"/>
        <v>???</v>
      </c>
      <c r="F8751" s="15" t="str">
        <f t="shared" si="676"/>
        <v>???</v>
      </c>
      <c r="G8751" s="7">
        <f>IF(G8750="RANK ERROR","RANK ERROR",IF(D8751=MIN(D8751:$D$10003),L8751,"RANK ERROR"))</f>
        <v>8748</v>
      </c>
      <c r="H8751" s="39">
        <f t="shared" si="677"/>
        <v>8748</v>
      </c>
      <c r="I8751" s="5" t="str">
        <f t="shared" si="679"/>
        <v>???</v>
      </c>
      <c r="J8751" s="40" t="str">
        <f t="shared" si="680"/>
        <v>???</v>
      </c>
      <c r="K8751" s="42"/>
      <c r="L8751" s="23">
        <v>8748</v>
      </c>
    </row>
    <row r="8752" spans="1:12" x14ac:dyDescent="0.35">
      <c r="A8752" s="43"/>
      <c r="B8752" s="34"/>
      <c r="C8752" s="38"/>
      <c r="D8752" s="14"/>
      <c r="E8752" s="12" t="str">
        <f t="shared" si="678"/>
        <v>???</v>
      </c>
      <c r="F8752" s="15" t="str">
        <f t="shared" si="676"/>
        <v>???</v>
      </c>
      <c r="G8752" s="7">
        <f>IF(G8751="RANK ERROR","RANK ERROR",IF(D8752=MIN(D8752:$D$10003),L8752,"RANK ERROR"))</f>
        <v>8749</v>
      </c>
      <c r="H8752" s="39">
        <f t="shared" si="677"/>
        <v>8749</v>
      </c>
      <c r="I8752" s="5" t="str">
        <f t="shared" si="679"/>
        <v>???</v>
      </c>
      <c r="J8752" s="40" t="str">
        <f t="shared" si="680"/>
        <v>???</v>
      </c>
      <c r="K8752" s="42"/>
      <c r="L8752" s="23">
        <v>8749</v>
      </c>
    </row>
    <row r="8753" spans="1:12" x14ac:dyDescent="0.35">
      <c r="A8753" s="43"/>
      <c r="B8753" s="34"/>
      <c r="C8753" s="38"/>
      <c r="D8753" s="14"/>
      <c r="E8753" s="12" t="str">
        <f t="shared" si="678"/>
        <v>???</v>
      </c>
      <c r="F8753" s="15" t="str">
        <f t="shared" si="676"/>
        <v>???</v>
      </c>
      <c r="G8753" s="7">
        <f>IF(G8752="RANK ERROR","RANK ERROR",IF(D8753=MIN(D8753:$D$10003),L8753,"RANK ERROR"))</f>
        <v>8750</v>
      </c>
      <c r="H8753" s="39">
        <f t="shared" si="677"/>
        <v>8750</v>
      </c>
      <c r="I8753" s="5" t="str">
        <f t="shared" si="679"/>
        <v>???</v>
      </c>
      <c r="J8753" s="40" t="str">
        <f t="shared" si="680"/>
        <v>???</v>
      </c>
      <c r="K8753" s="42"/>
      <c r="L8753" s="23">
        <v>8750</v>
      </c>
    </row>
    <row r="8754" spans="1:12" x14ac:dyDescent="0.35">
      <c r="A8754" s="43"/>
      <c r="B8754" s="34"/>
      <c r="C8754" s="38"/>
      <c r="D8754" s="14"/>
      <c r="E8754" s="12" t="str">
        <f t="shared" si="678"/>
        <v>???</v>
      </c>
      <c r="F8754" s="15" t="str">
        <f t="shared" si="676"/>
        <v>???</v>
      </c>
      <c r="G8754" s="7">
        <f>IF(G8753="RANK ERROR","RANK ERROR",IF(D8754=MIN(D8754:$D$10003),L8754,"RANK ERROR"))</f>
        <v>8751</v>
      </c>
      <c r="H8754" s="39">
        <f t="shared" si="677"/>
        <v>8751</v>
      </c>
      <c r="I8754" s="5" t="str">
        <f t="shared" si="679"/>
        <v>???</v>
      </c>
      <c r="J8754" s="40" t="str">
        <f t="shared" si="680"/>
        <v>???</v>
      </c>
      <c r="K8754" s="42"/>
      <c r="L8754" s="23">
        <v>8751</v>
      </c>
    </row>
    <row r="8755" spans="1:12" x14ac:dyDescent="0.35">
      <c r="A8755" s="43"/>
      <c r="B8755" s="34"/>
      <c r="C8755" s="38"/>
      <c r="D8755" s="14"/>
      <c r="E8755" s="12" t="str">
        <f t="shared" si="678"/>
        <v>???</v>
      </c>
      <c r="F8755" s="15" t="str">
        <f t="shared" si="676"/>
        <v>???</v>
      </c>
      <c r="G8755" s="7">
        <f>IF(G8754="RANK ERROR","RANK ERROR",IF(D8755=MIN(D8755:$D$10003),L8755,"RANK ERROR"))</f>
        <v>8752</v>
      </c>
      <c r="H8755" s="39">
        <f t="shared" si="677"/>
        <v>8752</v>
      </c>
      <c r="I8755" s="5" t="str">
        <f t="shared" si="679"/>
        <v>???</v>
      </c>
      <c r="J8755" s="40" t="str">
        <f t="shared" si="680"/>
        <v>???</v>
      </c>
      <c r="K8755" s="42"/>
      <c r="L8755" s="23">
        <v>8752</v>
      </c>
    </row>
    <row r="8756" spans="1:12" x14ac:dyDescent="0.35">
      <c r="A8756" s="43"/>
      <c r="B8756" s="34"/>
      <c r="C8756" s="38"/>
      <c r="D8756" s="14"/>
      <c r="E8756" s="12" t="str">
        <f t="shared" si="678"/>
        <v>???</v>
      </c>
      <c r="F8756" s="15" t="str">
        <f t="shared" si="676"/>
        <v>???</v>
      </c>
      <c r="G8756" s="7">
        <f>IF(G8755="RANK ERROR","RANK ERROR",IF(D8756=MIN(D8756:$D$10003),L8756,"RANK ERROR"))</f>
        <v>8753</v>
      </c>
      <c r="H8756" s="39">
        <f t="shared" si="677"/>
        <v>8753</v>
      </c>
      <c r="I8756" s="5" t="str">
        <f t="shared" si="679"/>
        <v>???</v>
      </c>
      <c r="J8756" s="40" t="str">
        <f t="shared" si="680"/>
        <v>???</v>
      </c>
      <c r="K8756" s="42"/>
      <c r="L8756" s="23">
        <v>8753</v>
      </c>
    </row>
    <row r="8757" spans="1:12" x14ac:dyDescent="0.35">
      <c r="A8757" s="43"/>
      <c r="B8757" s="34"/>
      <c r="C8757" s="38"/>
      <c r="D8757" s="14"/>
      <c r="E8757" s="12" t="str">
        <f t="shared" si="678"/>
        <v>???</v>
      </c>
      <c r="F8757" s="15" t="str">
        <f t="shared" si="676"/>
        <v>???</v>
      </c>
      <c r="G8757" s="7">
        <f>IF(G8756="RANK ERROR","RANK ERROR",IF(D8757=MIN(D8757:$D$10003),L8757,"RANK ERROR"))</f>
        <v>8754</v>
      </c>
      <c r="H8757" s="39">
        <f t="shared" si="677"/>
        <v>8754</v>
      </c>
      <c r="I8757" s="5" t="str">
        <f t="shared" si="679"/>
        <v>???</v>
      </c>
      <c r="J8757" s="40" t="str">
        <f t="shared" si="680"/>
        <v>???</v>
      </c>
      <c r="K8757" s="42"/>
      <c r="L8757" s="23">
        <v>8754</v>
      </c>
    </row>
    <row r="8758" spans="1:12" x14ac:dyDescent="0.35">
      <c r="A8758" s="43"/>
      <c r="B8758" s="34"/>
      <c r="C8758" s="38"/>
      <c r="D8758" s="14"/>
      <c r="E8758" s="12" t="str">
        <f t="shared" si="678"/>
        <v>???</v>
      </c>
      <c r="F8758" s="15" t="str">
        <f t="shared" si="676"/>
        <v>???</v>
      </c>
      <c r="G8758" s="7">
        <f>IF(G8757="RANK ERROR","RANK ERROR",IF(D8758=MIN(D8758:$D$10003),L8758,"RANK ERROR"))</f>
        <v>8755</v>
      </c>
      <c r="H8758" s="39">
        <f t="shared" si="677"/>
        <v>8755</v>
      </c>
      <c r="I8758" s="5" t="str">
        <f t="shared" si="679"/>
        <v>???</v>
      </c>
      <c r="J8758" s="40" t="str">
        <f t="shared" si="680"/>
        <v>???</v>
      </c>
      <c r="K8758" s="42"/>
      <c r="L8758" s="23">
        <v>8755</v>
      </c>
    </row>
    <row r="8759" spans="1:12" x14ac:dyDescent="0.35">
      <c r="A8759" s="43"/>
      <c r="B8759" s="34"/>
      <c r="C8759" s="38"/>
      <c r="D8759" s="14"/>
      <c r="E8759" s="12" t="str">
        <f t="shared" si="678"/>
        <v>???</v>
      </c>
      <c r="F8759" s="15" t="str">
        <f t="shared" ref="F8759:F8822" si="681">E8759</f>
        <v>???</v>
      </c>
      <c r="G8759" s="7">
        <f>IF(G8758="RANK ERROR","RANK ERROR",IF(D8759=MIN(D8759:$D$10003),L8759,"RANK ERROR"))</f>
        <v>8756</v>
      </c>
      <c r="H8759" s="39">
        <f t="shared" ref="H8759:H8822" si="682">G8759</f>
        <v>8756</v>
      </c>
      <c r="I8759" s="5" t="str">
        <f t="shared" si="679"/>
        <v>???</v>
      </c>
      <c r="J8759" s="40" t="str">
        <f t="shared" si="680"/>
        <v>???</v>
      </c>
      <c r="K8759" s="42"/>
      <c r="L8759" s="23">
        <v>8756</v>
      </c>
    </row>
    <row r="8760" spans="1:12" x14ac:dyDescent="0.35">
      <c r="A8760" s="43"/>
      <c r="B8760" s="34"/>
      <c r="C8760" s="38"/>
      <c r="D8760" s="14"/>
      <c r="E8760" s="12" t="str">
        <f t="shared" si="678"/>
        <v>???</v>
      </c>
      <c r="F8760" s="15" t="str">
        <f t="shared" si="681"/>
        <v>???</v>
      </c>
      <c r="G8760" s="7">
        <f>IF(G8759="RANK ERROR","RANK ERROR",IF(D8760=MIN(D8760:$D$10003),L8760,"RANK ERROR"))</f>
        <v>8757</v>
      </c>
      <c r="H8760" s="39">
        <f t="shared" si="682"/>
        <v>8757</v>
      </c>
      <c r="I8760" s="5" t="str">
        <f t="shared" si="679"/>
        <v>???</v>
      </c>
      <c r="J8760" s="40" t="str">
        <f t="shared" si="680"/>
        <v>???</v>
      </c>
      <c r="K8760" s="42"/>
      <c r="L8760" s="23">
        <v>8757</v>
      </c>
    </row>
    <row r="8761" spans="1:12" x14ac:dyDescent="0.35">
      <c r="A8761" s="43"/>
      <c r="B8761" s="34"/>
      <c r="C8761" s="38"/>
      <c r="D8761" s="14"/>
      <c r="E8761" s="12" t="str">
        <f t="shared" si="678"/>
        <v>???</v>
      </c>
      <c r="F8761" s="15" t="str">
        <f t="shared" si="681"/>
        <v>???</v>
      </c>
      <c r="G8761" s="7">
        <f>IF(G8760="RANK ERROR","RANK ERROR",IF(D8761=MIN(D8761:$D$10003),L8761,"RANK ERROR"))</f>
        <v>8758</v>
      </c>
      <c r="H8761" s="39">
        <f t="shared" si="682"/>
        <v>8758</v>
      </c>
      <c r="I8761" s="5" t="str">
        <f t="shared" si="679"/>
        <v>???</v>
      </c>
      <c r="J8761" s="40" t="str">
        <f t="shared" si="680"/>
        <v>???</v>
      </c>
      <c r="K8761" s="42"/>
      <c r="L8761" s="23">
        <v>8758</v>
      </c>
    </row>
    <row r="8762" spans="1:12" x14ac:dyDescent="0.35">
      <c r="A8762" s="43"/>
      <c r="B8762" s="34"/>
      <c r="C8762" s="38"/>
      <c r="D8762" s="14"/>
      <c r="E8762" s="12" t="str">
        <f t="shared" si="678"/>
        <v>???</v>
      </c>
      <c r="F8762" s="15" t="str">
        <f t="shared" si="681"/>
        <v>???</v>
      </c>
      <c r="G8762" s="7">
        <f>IF(G8761="RANK ERROR","RANK ERROR",IF(D8762=MIN(D8762:$D$10003),L8762,"RANK ERROR"))</f>
        <v>8759</v>
      </c>
      <c r="H8762" s="39">
        <f t="shared" si="682"/>
        <v>8759</v>
      </c>
      <c r="I8762" s="5" t="str">
        <f t="shared" si="679"/>
        <v>???</v>
      </c>
      <c r="J8762" s="40" t="str">
        <f t="shared" si="680"/>
        <v>???</v>
      </c>
      <c r="K8762" s="42"/>
      <c r="L8762" s="23">
        <v>8759</v>
      </c>
    </row>
    <row r="8763" spans="1:12" x14ac:dyDescent="0.35">
      <c r="A8763" s="43"/>
      <c r="B8763" s="34"/>
      <c r="C8763" s="38"/>
      <c r="D8763" s="14"/>
      <c r="E8763" s="12" t="str">
        <f t="shared" si="678"/>
        <v>???</v>
      </c>
      <c r="F8763" s="15" t="str">
        <f t="shared" si="681"/>
        <v>???</v>
      </c>
      <c r="G8763" s="7">
        <f>IF(G8762="RANK ERROR","RANK ERROR",IF(D8763=MIN(D8763:$D$10003),L8763,"RANK ERROR"))</f>
        <v>8760</v>
      </c>
      <c r="H8763" s="39">
        <f t="shared" si="682"/>
        <v>8760</v>
      </c>
      <c r="I8763" s="5" t="str">
        <f t="shared" si="679"/>
        <v>???</v>
      </c>
      <c r="J8763" s="40" t="str">
        <f t="shared" si="680"/>
        <v>???</v>
      </c>
      <c r="K8763" s="42"/>
      <c r="L8763" s="23">
        <v>8760</v>
      </c>
    </row>
    <row r="8764" spans="1:12" x14ac:dyDescent="0.35">
      <c r="A8764" s="43"/>
      <c r="B8764" s="34"/>
      <c r="C8764" s="38"/>
      <c r="D8764" s="14"/>
      <c r="E8764" s="12" t="str">
        <f t="shared" si="678"/>
        <v>???</v>
      </c>
      <c r="F8764" s="15" t="str">
        <f t="shared" si="681"/>
        <v>???</v>
      </c>
      <c r="G8764" s="7">
        <f>IF(G8763="RANK ERROR","RANK ERROR",IF(D8764=MIN(D8764:$D$10003),L8764,"RANK ERROR"))</f>
        <v>8761</v>
      </c>
      <c r="H8764" s="39">
        <f t="shared" si="682"/>
        <v>8761</v>
      </c>
      <c r="I8764" s="5" t="str">
        <f t="shared" si="679"/>
        <v>???</v>
      </c>
      <c r="J8764" s="40" t="str">
        <f t="shared" si="680"/>
        <v>???</v>
      </c>
      <c r="K8764" s="42"/>
      <c r="L8764" s="23">
        <v>8761</v>
      </c>
    </row>
    <row r="8765" spans="1:12" x14ac:dyDescent="0.35">
      <c r="A8765" s="43"/>
      <c r="B8765" s="34"/>
      <c r="C8765" s="38"/>
      <c r="D8765" s="14"/>
      <c r="E8765" s="12" t="str">
        <f t="shared" si="678"/>
        <v>???</v>
      </c>
      <c r="F8765" s="15" t="str">
        <f t="shared" si="681"/>
        <v>???</v>
      </c>
      <c r="G8765" s="7">
        <f>IF(G8764="RANK ERROR","RANK ERROR",IF(D8765=MIN(D8765:$D$10003),L8765,"RANK ERROR"))</f>
        <v>8762</v>
      </c>
      <c r="H8765" s="39">
        <f t="shared" si="682"/>
        <v>8762</v>
      </c>
      <c r="I8765" s="5" t="str">
        <f t="shared" si="679"/>
        <v>???</v>
      </c>
      <c r="J8765" s="40" t="str">
        <f t="shared" si="680"/>
        <v>???</v>
      </c>
      <c r="K8765" s="42"/>
      <c r="L8765" s="23">
        <v>8762</v>
      </c>
    </row>
    <row r="8766" spans="1:12" x14ac:dyDescent="0.35">
      <c r="A8766" s="43"/>
      <c r="B8766" s="34"/>
      <c r="C8766" s="38"/>
      <c r="D8766" s="14"/>
      <c r="E8766" s="12" t="str">
        <f t="shared" si="678"/>
        <v>???</v>
      </c>
      <c r="F8766" s="15" t="str">
        <f t="shared" si="681"/>
        <v>???</v>
      </c>
      <c r="G8766" s="7">
        <f>IF(G8765="RANK ERROR","RANK ERROR",IF(D8766=MIN(D8766:$D$10003),L8766,"RANK ERROR"))</f>
        <v>8763</v>
      </c>
      <c r="H8766" s="39">
        <f t="shared" si="682"/>
        <v>8763</v>
      </c>
      <c r="I8766" s="5" t="str">
        <f t="shared" si="679"/>
        <v>???</v>
      </c>
      <c r="J8766" s="40" t="str">
        <f t="shared" si="680"/>
        <v>???</v>
      </c>
      <c r="K8766" s="42"/>
      <c r="L8766" s="23">
        <v>8763</v>
      </c>
    </row>
    <row r="8767" spans="1:12" x14ac:dyDescent="0.35">
      <c r="A8767" s="43"/>
      <c r="B8767" s="34"/>
      <c r="C8767" s="38"/>
      <c r="D8767" s="14"/>
      <c r="E8767" s="12" t="str">
        <f t="shared" si="678"/>
        <v>???</v>
      </c>
      <c r="F8767" s="15" t="str">
        <f t="shared" si="681"/>
        <v>???</v>
      </c>
      <c r="G8767" s="7">
        <f>IF(G8766="RANK ERROR","RANK ERROR",IF(D8767=MIN(D8767:$D$10003),L8767,"RANK ERROR"))</f>
        <v>8764</v>
      </c>
      <c r="H8767" s="39">
        <f t="shared" si="682"/>
        <v>8764</v>
      </c>
      <c r="I8767" s="5" t="str">
        <f t="shared" si="679"/>
        <v>???</v>
      </c>
      <c r="J8767" s="40" t="str">
        <f t="shared" si="680"/>
        <v>???</v>
      </c>
      <c r="K8767" s="42"/>
      <c r="L8767" s="23">
        <v>8764</v>
      </c>
    </row>
    <row r="8768" spans="1:12" x14ac:dyDescent="0.35">
      <c r="A8768" s="43"/>
      <c r="B8768" s="34"/>
      <c r="C8768" s="38"/>
      <c r="D8768" s="14"/>
      <c r="E8768" s="12" t="str">
        <f t="shared" si="678"/>
        <v>???</v>
      </c>
      <c r="F8768" s="15" t="str">
        <f t="shared" si="681"/>
        <v>???</v>
      </c>
      <c r="G8768" s="7">
        <f>IF(G8767="RANK ERROR","RANK ERROR",IF(D8768=MIN(D8768:$D$10003),L8768,"RANK ERROR"))</f>
        <v>8765</v>
      </c>
      <c r="H8768" s="39">
        <f t="shared" si="682"/>
        <v>8765</v>
      </c>
      <c r="I8768" s="5" t="str">
        <f t="shared" si="679"/>
        <v>???</v>
      </c>
      <c r="J8768" s="40" t="str">
        <f t="shared" si="680"/>
        <v>???</v>
      </c>
      <c r="K8768" s="42"/>
      <c r="L8768" s="23">
        <v>8765</v>
      </c>
    </row>
    <row r="8769" spans="1:12" x14ac:dyDescent="0.35">
      <c r="A8769" s="43"/>
      <c r="B8769" s="34"/>
      <c r="C8769" s="38"/>
      <c r="D8769" s="14"/>
      <c r="E8769" s="12" t="str">
        <f t="shared" si="678"/>
        <v>???</v>
      </c>
      <c r="F8769" s="15" t="str">
        <f t="shared" si="681"/>
        <v>???</v>
      </c>
      <c r="G8769" s="7">
        <f>IF(G8768="RANK ERROR","RANK ERROR",IF(D8769=MIN(D8769:$D$10003),L8769,"RANK ERROR"))</f>
        <v>8766</v>
      </c>
      <c r="H8769" s="39">
        <f t="shared" si="682"/>
        <v>8766</v>
      </c>
      <c r="I8769" s="5" t="str">
        <f t="shared" si="679"/>
        <v>???</v>
      </c>
      <c r="J8769" s="40" t="str">
        <f t="shared" si="680"/>
        <v>???</v>
      </c>
      <c r="K8769" s="42"/>
      <c r="L8769" s="23">
        <v>8766</v>
      </c>
    </row>
    <row r="8770" spans="1:12" x14ac:dyDescent="0.35">
      <c r="A8770" s="43"/>
      <c r="B8770" s="34"/>
      <c r="C8770" s="38"/>
      <c r="D8770" s="14"/>
      <c r="E8770" s="12" t="str">
        <f t="shared" si="678"/>
        <v>???</v>
      </c>
      <c r="F8770" s="15" t="str">
        <f t="shared" si="681"/>
        <v>???</v>
      </c>
      <c r="G8770" s="7">
        <f>IF(G8769="RANK ERROR","RANK ERROR",IF(D8770=MIN(D8770:$D$10003),L8770,"RANK ERROR"))</f>
        <v>8767</v>
      </c>
      <c r="H8770" s="39">
        <f t="shared" si="682"/>
        <v>8767</v>
      </c>
      <c r="I8770" s="5" t="str">
        <f t="shared" si="679"/>
        <v>???</v>
      </c>
      <c r="J8770" s="40" t="str">
        <f t="shared" si="680"/>
        <v>???</v>
      </c>
      <c r="K8770" s="42"/>
      <c r="L8770" s="23">
        <v>8767</v>
      </c>
    </row>
    <row r="8771" spans="1:12" x14ac:dyDescent="0.35">
      <c r="A8771" s="43"/>
      <c r="B8771" s="34"/>
      <c r="C8771" s="38"/>
      <c r="D8771" s="14"/>
      <c r="E8771" s="12" t="str">
        <f t="shared" si="678"/>
        <v>???</v>
      </c>
      <c r="F8771" s="15" t="str">
        <f t="shared" si="681"/>
        <v>???</v>
      </c>
      <c r="G8771" s="7">
        <f>IF(G8770="RANK ERROR","RANK ERROR",IF(D8771=MIN(D8771:$D$10003),L8771,"RANK ERROR"))</f>
        <v>8768</v>
      </c>
      <c r="H8771" s="39">
        <f t="shared" si="682"/>
        <v>8768</v>
      </c>
      <c r="I8771" s="5" t="str">
        <f t="shared" si="679"/>
        <v>???</v>
      </c>
      <c r="J8771" s="40" t="str">
        <f t="shared" si="680"/>
        <v>???</v>
      </c>
      <c r="K8771" s="42"/>
      <c r="L8771" s="23">
        <v>8768</v>
      </c>
    </row>
    <row r="8772" spans="1:12" x14ac:dyDescent="0.35">
      <c r="A8772" s="43"/>
      <c r="B8772" s="34"/>
      <c r="C8772" s="38"/>
      <c r="D8772" s="14"/>
      <c r="E8772" s="12" t="str">
        <f t="shared" si="678"/>
        <v>???</v>
      </c>
      <c r="F8772" s="15" t="str">
        <f t="shared" si="681"/>
        <v>???</v>
      </c>
      <c r="G8772" s="7">
        <f>IF(G8771="RANK ERROR","RANK ERROR",IF(D8772=MIN(D8772:$D$10003),L8772,"RANK ERROR"))</f>
        <v>8769</v>
      </c>
      <c r="H8772" s="39">
        <f t="shared" si="682"/>
        <v>8769</v>
      </c>
      <c r="I8772" s="5" t="str">
        <f t="shared" si="679"/>
        <v>???</v>
      </c>
      <c r="J8772" s="40" t="str">
        <f t="shared" si="680"/>
        <v>???</v>
      </c>
      <c r="K8772" s="42"/>
      <c r="L8772" s="23">
        <v>8769</v>
      </c>
    </row>
    <row r="8773" spans="1:12" x14ac:dyDescent="0.35">
      <c r="A8773" s="43"/>
      <c r="B8773" s="34"/>
      <c r="C8773" s="38"/>
      <c r="D8773" s="14"/>
      <c r="E8773" s="12" t="str">
        <f t="shared" si="678"/>
        <v>???</v>
      </c>
      <c r="F8773" s="15" t="str">
        <f t="shared" si="681"/>
        <v>???</v>
      </c>
      <c r="G8773" s="7">
        <f>IF(G8772="RANK ERROR","RANK ERROR",IF(D8773=MIN(D8773:$D$10003),L8773,"RANK ERROR"))</f>
        <v>8770</v>
      </c>
      <c r="H8773" s="39">
        <f t="shared" si="682"/>
        <v>8770</v>
      </c>
      <c r="I8773" s="5" t="str">
        <f t="shared" si="679"/>
        <v>???</v>
      </c>
      <c r="J8773" s="40" t="str">
        <f t="shared" si="680"/>
        <v>???</v>
      </c>
      <c r="K8773" s="42"/>
      <c r="L8773" s="23">
        <v>8770</v>
      </c>
    </row>
    <row r="8774" spans="1:12" x14ac:dyDescent="0.35">
      <c r="A8774" s="43"/>
      <c r="B8774" s="34"/>
      <c r="C8774" s="38"/>
      <c r="D8774" s="14"/>
      <c r="E8774" s="12" t="str">
        <f t="shared" ref="E8774:E8837" si="683">IF(OR(D8774="",E8773="???"),"???",IF(G8774="RANK ERROR","???",IF(G8774=1,IF(D8774*(COUNT($D$4:$D$10003)-G8774+1)&gt;1,"1.000",D8774*(COUNT($D$4:$D$10003)-G8774+1)),IF(MAX(VALUE(E8773),(D8774*(COUNT($D$4:$D$10003)-G8774+1)))&gt;1,"1.000",MAX(VALUE(E8773),(D8774*(COUNT($D$4:$D$10003)-G8774+1)))))))</f>
        <v>???</v>
      </c>
      <c r="F8774" s="15" t="str">
        <f t="shared" si="681"/>
        <v>???</v>
      </c>
      <c r="G8774" s="7">
        <f>IF(G8773="RANK ERROR","RANK ERROR",IF(D8774=MIN(D8774:$D$10003),L8774,"RANK ERROR"))</f>
        <v>8771</v>
      </c>
      <c r="H8774" s="39">
        <f t="shared" si="682"/>
        <v>8771</v>
      </c>
      <c r="I8774" s="5" t="str">
        <f t="shared" ref="I8774:I8837" si="684">IF(OR(D8774="",E8774="???"),"???",IF(E8774&lt;$B$4,"SIG","NON SIG"))</f>
        <v>???</v>
      </c>
      <c r="J8774" s="40" t="str">
        <f t="shared" ref="J8774:J8837" si="685">I8774</f>
        <v>???</v>
      </c>
      <c r="K8774" s="42"/>
      <c r="L8774" s="23">
        <v>8771</v>
      </c>
    </row>
    <row r="8775" spans="1:12" x14ac:dyDescent="0.35">
      <c r="A8775" s="43"/>
      <c r="B8775" s="34"/>
      <c r="C8775" s="38"/>
      <c r="D8775" s="14"/>
      <c r="E8775" s="12" t="str">
        <f t="shared" si="683"/>
        <v>???</v>
      </c>
      <c r="F8775" s="15" t="str">
        <f t="shared" si="681"/>
        <v>???</v>
      </c>
      <c r="G8775" s="7">
        <f>IF(G8774="RANK ERROR","RANK ERROR",IF(D8775=MIN(D8775:$D$10003),L8775,"RANK ERROR"))</f>
        <v>8772</v>
      </c>
      <c r="H8775" s="39">
        <f t="shared" si="682"/>
        <v>8772</v>
      </c>
      <c r="I8775" s="5" t="str">
        <f t="shared" si="684"/>
        <v>???</v>
      </c>
      <c r="J8775" s="40" t="str">
        <f t="shared" si="685"/>
        <v>???</v>
      </c>
      <c r="K8775" s="42"/>
      <c r="L8775" s="23">
        <v>8772</v>
      </c>
    </row>
    <row r="8776" spans="1:12" x14ac:dyDescent="0.35">
      <c r="A8776" s="43"/>
      <c r="B8776" s="34"/>
      <c r="C8776" s="38"/>
      <c r="D8776" s="14"/>
      <c r="E8776" s="12" t="str">
        <f t="shared" si="683"/>
        <v>???</v>
      </c>
      <c r="F8776" s="15" t="str">
        <f t="shared" si="681"/>
        <v>???</v>
      </c>
      <c r="G8776" s="7">
        <f>IF(G8775="RANK ERROR","RANK ERROR",IF(D8776=MIN(D8776:$D$10003),L8776,"RANK ERROR"))</f>
        <v>8773</v>
      </c>
      <c r="H8776" s="39">
        <f t="shared" si="682"/>
        <v>8773</v>
      </c>
      <c r="I8776" s="5" t="str">
        <f t="shared" si="684"/>
        <v>???</v>
      </c>
      <c r="J8776" s="40" t="str">
        <f t="shared" si="685"/>
        <v>???</v>
      </c>
      <c r="K8776" s="42"/>
      <c r="L8776" s="23">
        <v>8773</v>
      </c>
    </row>
    <row r="8777" spans="1:12" x14ac:dyDescent="0.35">
      <c r="A8777" s="43"/>
      <c r="B8777" s="34"/>
      <c r="C8777" s="38"/>
      <c r="D8777" s="14"/>
      <c r="E8777" s="12" t="str">
        <f t="shared" si="683"/>
        <v>???</v>
      </c>
      <c r="F8777" s="15" t="str">
        <f t="shared" si="681"/>
        <v>???</v>
      </c>
      <c r="G8777" s="7">
        <f>IF(G8776="RANK ERROR","RANK ERROR",IF(D8777=MIN(D8777:$D$10003),L8777,"RANK ERROR"))</f>
        <v>8774</v>
      </c>
      <c r="H8777" s="39">
        <f t="shared" si="682"/>
        <v>8774</v>
      </c>
      <c r="I8777" s="5" t="str">
        <f t="shared" si="684"/>
        <v>???</v>
      </c>
      <c r="J8777" s="40" t="str">
        <f t="shared" si="685"/>
        <v>???</v>
      </c>
      <c r="K8777" s="42"/>
      <c r="L8777" s="23">
        <v>8774</v>
      </c>
    </row>
    <row r="8778" spans="1:12" x14ac:dyDescent="0.35">
      <c r="A8778" s="43"/>
      <c r="B8778" s="34"/>
      <c r="C8778" s="38"/>
      <c r="D8778" s="14"/>
      <c r="E8778" s="12" t="str">
        <f t="shared" si="683"/>
        <v>???</v>
      </c>
      <c r="F8778" s="15" t="str">
        <f t="shared" si="681"/>
        <v>???</v>
      </c>
      <c r="G8778" s="7">
        <f>IF(G8777="RANK ERROR","RANK ERROR",IF(D8778=MIN(D8778:$D$10003),L8778,"RANK ERROR"))</f>
        <v>8775</v>
      </c>
      <c r="H8778" s="39">
        <f t="shared" si="682"/>
        <v>8775</v>
      </c>
      <c r="I8778" s="5" t="str">
        <f t="shared" si="684"/>
        <v>???</v>
      </c>
      <c r="J8778" s="40" t="str">
        <f t="shared" si="685"/>
        <v>???</v>
      </c>
      <c r="K8778" s="42"/>
      <c r="L8778" s="23">
        <v>8775</v>
      </c>
    </row>
    <row r="8779" spans="1:12" x14ac:dyDescent="0.35">
      <c r="A8779" s="43"/>
      <c r="B8779" s="34"/>
      <c r="C8779" s="38"/>
      <c r="D8779" s="14"/>
      <c r="E8779" s="12" t="str">
        <f t="shared" si="683"/>
        <v>???</v>
      </c>
      <c r="F8779" s="15" t="str">
        <f t="shared" si="681"/>
        <v>???</v>
      </c>
      <c r="G8779" s="7">
        <f>IF(G8778="RANK ERROR","RANK ERROR",IF(D8779=MIN(D8779:$D$10003),L8779,"RANK ERROR"))</f>
        <v>8776</v>
      </c>
      <c r="H8779" s="39">
        <f t="shared" si="682"/>
        <v>8776</v>
      </c>
      <c r="I8779" s="5" t="str">
        <f t="shared" si="684"/>
        <v>???</v>
      </c>
      <c r="J8779" s="40" t="str">
        <f t="shared" si="685"/>
        <v>???</v>
      </c>
      <c r="K8779" s="42"/>
      <c r="L8779" s="23">
        <v>8776</v>
      </c>
    </row>
    <row r="8780" spans="1:12" x14ac:dyDescent="0.35">
      <c r="A8780" s="43"/>
      <c r="B8780" s="34"/>
      <c r="C8780" s="38"/>
      <c r="D8780" s="14"/>
      <c r="E8780" s="12" t="str">
        <f t="shared" si="683"/>
        <v>???</v>
      </c>
      <c r="F8780" s="15" t="str">
        <f t="shared" si="681"/>
        <v>???</v>
      </c>
      <c r="G8780" s="7">
        <f>IF(G8779="RANK ERROR","RANK ERROR",IF(D8780=MIN(D8780:$D$10003),L8780,"RANK ERROR"))</f>
        <v>8777</v>
      </c>
      <c r="H8780" s="39">
        <f t="shared" si="682"/>
        <v>8777</v>
      </c>
      <c r="I8780" s="5" t="str">
        <f t="shared" si="684"/>
        <v>???</v>
      </c>
      <c r="J8780" s="40" t="str">
        <f t="shared" si="685"/>
        <v>???</v>
      </c>
      <c r="K8780" s="42"/>
      <c r="L8780" s="23">
        <v>8777</v>
      </c>
    </row>
    <row r="8781" spans="1:12" x14ac:dyDescent="0.35">
      <c r="A8781" s="43"/>
      <c r="B8781" s="34"/>
      <c r="C8781" s="38"/>
      <c r="D8781" s="14"/>
      <c r="E8781" s="12" t="str">
        <f t="shared" si="683"/>
        <v>???</v>
      </c>
      <c r="F8781" s="15" t="str">
        <f t="shared" si="681"/>
        <v>???</v>
      </c>
      <c r="G8781" s="7">
        <f>IF(G8780="RANK ERROR","RANK ERROR",IF(D8781=MIN(D8781:$D$10003),L8781,"RANK ERROR"))</f>
        <v>8778</v>
      </c>
      <c r="H8781" s="39">
        <f t="shared" si="682"/>
        <v>8778</v>
      </c>
      <c r="I8781" s="5" t="str">
        <f t="shared" si="684"/>
        <v>???</v>
      </c>
      <c r="J8781" s="40" t="str">
        <f t="shared" si="685"/>
        <v>???</v>
      </c>
      <c r="K8781" s="42"/>
      <c r="L8781" s="23">
        <v>8778</v>
      </c>
    </row>
    <row r="8782" spans="1:12" x14ac:dyDescent="0.35">
      <c r="A8782" s="43"/>
      <c r="B8782" s="34"/>
      <c r="C8782" s="38"/>
      <c r="D8782" s="14"/>
      <c r="E8782" s="12" t="str">
        <f t="shared" si="683"/>
        <v>???</v>
      </c>
      <c r="F8782" s="15" t="str">
        <f t="shared" si="681"/>
        <v>???</v>
      </c>
      <c r="G8782" s="7">
        <f>IF(G8781="RANK ERROR","RANK ERROR",IF(D8782=MIN(D8782:$D$10003),L8782,"RANK ERROR"))</f>
        <v>8779</v>
      </c>
      <c r="H8782" s="39">
        <f t="shared" si="682"/>
        <v>8779</v>
      </c>
      <c r="I8782" s="5" t="str">
        <f t="shared" si="684"/>
        <v>???</v>
      </c>
      <c r="J8782" s="40" t="str">
        <f t="shared" si="685"/>
        <v>???</v>
      </c>
      <c r="K8782" s="42"/>
      <c r="L8782" s="23">
        <v>8779</v>
      </c>
    </row>
    <row r="8783" spans="1:12" x14ac:dyDescent="0.35">
      <c r="A8783" s="43"/>
      <c r="B8783" s="34"/>
      <c r="C8783" s="38"/>
      <c r="D8783" s="14"/>
      <c r="E8783" s="12" t="str">
        <f t="shared" si="683"/>
        <v>???</v>
      </c>
      <c r="F8783" s="15" t="str">
        <f t="shared" si="681"/>
        <v>???</v>
      </c>
      <c r="G8783" s="7">
        <f>IF(G8782="RANK ERROR","RANK ERROR",IF(D8783=MIN(D8783:$D$10003),L8783,"RANK ERROR"))</f>
        <v>8780</v>
      </c>
      <c r="H8783" s="39">
        <f t="shared" si="682"/>
        <v>8780</v>
      </c>
      <c r="I8783" s="5" t="str">
        <f t="shared" si="684"/>
        <v>???</v>
      </c>
      <c r="J8783" s="40" t="str">
        <f t="shared" si="685"/>
        <v>???</v>
      </c>
      <c r="K8783" s="42"/>
      <c r="L8783" s="23">
        <v>8780</v>
      </c>
    </row>
    <row r="8784" spans="1:12" x14ac:dyDescent="0.35">
      <c r="A8784" s="43"/>
      <c r="B8784" s="34"/>
      <c r="C8784" s="38"/>
      <c r="D8784" s="14"/>
      <c r="E8784" s="12" t="str">
        <f t="shared" si="683"/>
        <v>???</v>
      </c>
      <c r="F8784" s="15" t="str">
        <f t="shared" si="681"/>
        <v>???</v>
      </c>
      <c r="G8784" s="7">
        <f>IF(G8783="RANK ERROR","RANK ERROR",IF(D8784=MIN(D8784:$D$10003),L8784,"RANK ERROR"))</f>
        <v>8781</v>
      </c>
      <c r="H8784" s="39">
        <f t="shared" si="682"/>
        <v>8781</v>
      </c>
      <c r="I8784" s="5" t="str">
        <f t="shared" si="684"/>
        <v>???</v>
      </c>
      <c r="J8784" s="40" t="str">
        <f t="shared" si="685"/>
        <v>???</v>
      </c>
      <c r="K8784" s="42"/>
      <c r="L8784" s="23">
        <v>8781</v>
      </c>
    </row>
    <row r="8785" spans="1:12" x14ac:dyDescent="0.35">
      <c r="A8785" s="43"/>
      <c r="B8785" s="34"/>
      <c r="C8785" s="38"/>
      <c r="D8785" s="14"/>
      <c r="E8785" s="12" t="str">
        <f t="shared" si="683"/>
        <v>???</v>
      </c>
      <c r="F8785" s="15" t="str">
        <f t="shared" si="681"/>
        <v>???</v>
      </c>
      <c r="G8785" s="7">
        <f>IF(G8784="RANK ERROR","RANK ERROR",IF(D8785=MIN(D8785:$D$10003),L8785,"RANK ERROR"))</f>
        <v>8782</v>
      </c>
      <c r="H8785" s="39">
        <f t="shared" si="682"/>
        <v>8782</v>
      </c>
      <c r="I8785" s="5" t="str">
        <f t="shared" si="684"/>
        <v>???</v>
      </c>
      <c r="J8785" s="40" t="str">
        <f t="shared" si="685"/>
        <v>???</v>
      </c>
      <c r="K8785" s="42"/>
      <c r="L8785" s="23">
        <v>8782</v>
      </c>
    </row>
    <row r="8786" spans="1:12" x14ac:dyDescent="0.35">
      <c r="A8786" s="43"/>
      <c r="B8786" s="34"/>
      <c r="C8786" s="38"/>
      <c r="D8786" s="14"/>
      <c r="E8786" s="12" t="str">
        <f t="shared" si="683"/>
        <v>???</v>
      </c>
      <c r="F8786" s="15" t="str">
        <f t="shared" si="681"/>
        <v>???</v>
      </c>
      <c r="G8786" s="7">
        <f>IF(G8785="RANK ERROR","RANK ERROR",IF(D8786=MIN(D8786:$D$10003),L8786,"RANK ERROR"))</f>
        <v>8783</v>
      </c>
      <c r="H8786" s="39">
        <f t="shared" si="682"/>
        <v>8783</v>
      </c>
      <c r="I8786" s="5" t="str">
        <f t="shared" si="684"/>
        <v>???</v>
      </c>
      <c r="J8786" s="40" t="str">
        <f t="shared" si="685"/>
        <v>???</v>
      </c>
      <c r="K8786" s="42"/>
      <c r="L8786" s="23">
        <v>8783</v>
      </c>
    </row>
    <row r="8787" spans="1:12" x14ac:dyDescent="0.35">
      <c r="A8787" s="43"/>
      <c r="B8787" s="34"/>
      <c r="C8787" s="38"/>
      <c r="D8787" s="14"/>
      <c r="E8787" s="12" t="str">
        <f t="shared" si="683"/>
        <v>???</v>
      </c>
      <c r="F8787" s="15" t="str">
        <f t="shared" si="681"/>
        <v>???</v>
      </c>
      <c r="G8787" s="7">
        <f>IF(G8786="RANK ERROR","RANK ERROR",IF(D8787=MIN(D8787:$D$10003),L8787,"RANK ERROR"))</f>
        <v>8784</v>
      </c>
      <c r="H8787" s="39">
        <f t="shared" si="682"/>
        <v>8784</v>
      </c>
      <c r="I8787" s="5" t="str">
        <f t="shared" si="684"/>
        <v>???</v>
      </c>
      <c r="J8787" s="40" t="str">
        <f t="shared" si="685"/>
        <v>???</v>
      </c>
      <c r="K8787" s="42"/>
      <c r="L8787" s="23">
        <v>8784</v>
      </c>
    </row>
    <row r="8788" spans="1:12" x14ac:dyDescent="0.35">
      <c r="A8788" s="43"/>
      <c r="B8788" s="34"/>
      <c r="C8788" s="38"/>
      <c r="D8788" s="14"/>
      <c r="E8788" s="12" t="str">
        <f t="shared" si="683"/>
        <v>???</v>
      </c>
      <c r="F8788" s="15" t="str">
        <f t="shared" si="681"/>
        <v>???</v>
      </c>
      <c r="G8788" s="7">
        <f>IF(G8787="RANK ERROR","RANK ERROR",IF(D8788=MIN(D8788:$D$10003),L8788,"RANK ERROR"))</f>
        <v>8785</v>
      </c>
      <c r="H8788" s="39">
        <f t="shared" si="682"/>
        <v>8785</v>
      </c>
      <c r="I8788" s="5" t="str">
        <f t="shared" si="684"/>
        <v>???</v>
      </c>
      <c r="J8788" s="40" t="str">
        <f t="shared" si="685"/>
        <v>???</v>
      </c>
      <c r="K8788" s="42"/>
      <c r="L8788" s="23">
        <v>8785</v>
      </c>
    </row>
    <row r="8789" spans="1:12" x14ac:dyDescent="0.35">
      <c r="A8789" s="43"/>
      <c r="B8789" s="34"/>
      <c r="C8789" s="38"/>
      <c r="D8789" s="14"/>
      <c r="E8789" s="12" t="str">
        <f t="shared" si="683"/>
        <v>???</v>
      </c>
      <c r="F8789" s="15" t="str">
        <f t="shared" si="681"/>
        <v>???</v>
      </c>
      <c r="G8789" s="7">
        <f>IF(G8788="RANK ERROR","RANK ERROR",IF(D8789=MIN(D8789:$D$10003),L8789,"RANK ERROR"))</f>
        <v>8786</v>
      </c>
      <c r="H8789" s="39">
        <f t="shared" si="682"/>
        <v>8786</v>
      </c>
      <c r="I8789" s="5" t="str">
        <f t="shared" si="684"/>
        <v>???</v>
      </c>
      <c r="J8789" s="40" t="str">
        <f t="shared" si="685"/>
        <v>???</v>
      </c>
      <c r="K8789" s="42"/>
      <c r="L8789" s="23">
        <v>8786</v>
      </c>
    </row>
    <row r="8790" spans="1:12" x14ac:dyDescent="0.35">
      <c r="A8790" s="43"/>
      <c r="B8790" s="34"/>
      <c r="C8790" s="38"/>
      <c r="D8790" s="14"/>
      <c r="E8790" s="12" t="str">
        <f t="shared" si="683"/>
        <v>???</v>
      </c>
      <c r="F8790" s="15" t="str">
        <f t="shared" si="681"/>
        <v>???</v>
      </c>
      <c r="G8790" s="7">
        <f>IF(G8789="RANK ERROR","RANK ERROR",IF(D8790=MIN(D8790:$D$10003),L8790,"RANK ERROR"))</f>
        <v>8787</v>
      </c>
      <c r="H8790" s="39">
        <f t="shared" si="682"/>
        <v>8787</v>
      </c>
      <c r="I8790" s="5" t="str">
        <f t="shared" si="684"/>
        <v>???</v>
      </c>
      <c r="J8790" s="40" t="str">
        <f t="shared" si="685"/>
        <v>???</v>
      </c>
      <c r="K8790" s="42"/>
      <c r="L8790" s="23">
        <v>8787</v>
      </c>
    </row>
    <row r="8791" spans="1:12" x14ac:dyDescent="0.35">
      <c r="A8791" s="43"/>
      <c r="B8791" s="34"/>
      <c r="C8791" s="38"/>
      <c r="D8791" s="14"/>
      <c r="E8791" s="12" t="str">
        <f t="shared" si="683"/>
        <v>???</v>
      </c>
      <c r="F8791" s="15" t="str">
        <f t="shared" si="681"/>
        <v>???</v>
      </c>
      <c r="G8791" s="7">
        <f>IF(G8790="RANK ERROR","RANK ERROR",IF(D8791=MIN(D8791:$D$10003),L8791,"RANK ERROR"))</f>
        <v>8788</v>
      </c>
      <c r="H8791" s="39">
        <f t="shared" si="682"/>
        <v>8788</v>
      </c>
      <c r="I8791" s="5" t="str">
        <f t="shared" si="684"/>
        <v>???</v>
      </c>
      <c r="J8791" s="40" t="str">
        <f t="shared" si="685"/>
        <v>???</v>
      </c>
      <c r="K8791" s="42"/>
      <c r="L8791" s="23">
        <v>8788</v>
      </c>
    </row>
    <row r="8792" spans="1:12" x14ac:dyDescent="0.35">
      <c r="A8792" s="43"/>
      <c r="B8792" s="34"/>
      <c r="C8792" s="38"/>
      <c r="D8792" s="14"/>
      <c r="E8792" s="12" t="str">
        <f t="shared" si="683"/>
        <v>???</v>
      </c>
      <c r="F8792" s="15" t="str">
        <f t="shared" si="681"/>
        <v>???</v>
      </c>
      <c r="G8792" s="7">
        <f>IF(G8791="RANK ERROR","RANK ERROR",IF(D8792=MIN(D8792:$D$10003),L8792,"RANK ERROR"))</f>
        <v>8789</v>
      </c>
      <c r="H8792" s="39">
        <f t="shared" si="682"/>
        <v>8789</v>
      </c>
      <c r="I8792" s="5" t="str">
        <f t="shared" si="684"/>
        <v>???</v>
      </c>
      <c r="J8792" s="40" t="str">
        <f t="shared" si="685"/>
        <v>???</v>
      </c>
      <c r="K8792" s="42"/>
      <c r="L8792" s="23">
        <v>8789</v>
      </c>
    </row>
    <row r="8793" spans="1:12" x14ac:dyDescent="0.35">
      <c r="A8793" s="43"/>
      <c r="B8793" s="34"/>
      <c r="C8793" s="38"/>
      <c r="D8793" s="14"/>
      <c r="E8793" s="12" t="str">
        <f t="shared" si="683"/>
        <v>???</v>
      </c>
      <c r="F8793" s="15" t="str">
        <f t="shared" si="681"/>
        <v>???</v>
      </c>
      <c r="G8793" s="7">
        <f>IF(G8792="RANK ERROR","RANK ERROR",IF(D8793=MIN(D8793:$D$10003),L8793,"RANK ERROR"))</f>
        <v>8790</v>
      </c>
      <c r="H8793" s="39">
        <f t="shared" si="682"/>
        <v>8790</v>
      </c>
      <c r="I8793" s="5" t="str">
        <f t="shared" si="684"/>
        <v>???</v>
      </c>
      <c r="J8793" s="40" t="str">
        <f t="shared" si="685"/>
        <v>???</v>
      </c>
      <c r="K8793" s="42"/>
      <c r="L8793" s="23">
        <v>8790</v>
      </c>
    </row>
    <row r="8794" spans="1:12" x14ac:dyDescent="0.35">
      <c r="A8794" s="43"/>
      <c r="B8794" s="34"/>
      <c r="C8794" s="38"/>
      <c r="D8794" s="14"/>
      <c r="E8794" s="12" t="str">
        <f t="shared" si="683"/>
        <v>???</v>
      </c>
      <c r="F8794" s="15" t="str">
        <f t="shared" si="681"/>
        <v>???</v>
      </c>
      <c r="G8794" s="7">
        <f>IF(G8793="RANK ERROR","RANK ERROR",IF(D8794=MIN(D8794:$D$10003),L8794,"RANK ERROR"))</f>
        <v>8791</v>
      </c>
      <c r="H8794" s="39">
        <f t="shared" si="682"/>
        <v>8791</v>
      </c>
      <c r="I8794" s="5" t="str">
        <f t="shared" si="684"/>
        <v>???</v>
      </c>
      <c r="J8794" s="40" t="str">
        <f t="shared" si="685"/>
        <v>???</v>
      </c>
      <c r="K8794" s="42"/>
      <c r="L8794" s="23">
        <v>8791</v>
      </c>
    </row>
    <row r="8795" spans="1:12" x14ac:dyDescent="0.35">
      <c r="A8795" s="43"/>
      <c r="B8795" s="34"/>
      <c r="C8795" s="38"/>
      <c r="D8795" s="14"/>
      <c r="E8795" s="12" t="str">
        <f t="shared" si="683"/>
        <v>???</v>
      </c>
      <c r="F8795" s="15" t="str">
        <f t="shared" si="681"/>
        <v>???</v>
      </c>
      <c r="G8795" s="7">
        <f>IF(G8794="RANK ERROR","RANK ERROR",IF(D8795=MIN(D8795:$D$10003),L8795,"RANK ERROR"))</f>
        <v>8792</v>
      </c>
      <c r="H8795" s="39">
        <f t="shared" si="682"/>
        <v>8792</v>
      </c>
      <c r="I8795" s="5" t="str">
        <f t="shared" si="684"/>
        <v>???</v>
      </c>
      <c r="J8795" s="40" t="str">
        <f t="shared" si="685"/>
        <v>???</v>
      </c>
      <c r="K8795" s="42"/>
      <c r="L8795" s="23">
        <v>8792</v>
      </c>
    </row>
    <row r="8796" spans="1:12" x14ac:dyDescent="0.35">
      <c r="A8796" s="43"/>
      <c r="B8796" s="34"/>
      <c r="C8796" s="38"/>
      <c r="D8796" s="14"/>
      <c r="E8796" s="12" t="str">
        <f t="shared" si="683"/>
        <v>???</v>
      </c>
      <c r="F8796" s="15" t="str">
        <f t="shared" si="681"/>
        <v>???</v>
      </c>
      <c r="G8796" s="7">
        <f>IF(G8795="RANK ERROR","RANK ERROR",IF(D8796=MIN(D8796:$D$10003),L8796,"RANK ERROR"))</f>
        <v>8793</v>
      </c>
      <c r="H8796" s="39">
        <f t="shared" si="682"/>
        <v>8793</v>
      </c>
      <c r="I8796" s="5" t="str">
        <f t="shared" si="684"/>
        <v>???</v>
      </c>
      <c r="J8796" s="40" t="str">
        <f t="shared" si="685"/>
        <v>???</v>
      </c>
      <c r="K8796" s="42"/>
      <c r="L8796" s="23">
        <v>8793</v>
      </c>
    </row>
    <row r="8797" spans="1:12" x14ac:dyDescent="0.35">
      <c r="A8797" s="43"/>
      <c r="B8797" s="34"/>
      <c r="C8797" s="38"/>
      <c r="D8797" s="14"/>
      <c r="E8797" s="12" t="str">
        <f t="shared" si="683"/>
        <v>???</v>
      </c>
      <c r="F8797" s="15" t="str">
        <f t="shared" si="681"/>
        <v>???</v>
      </c>
      <c r="G8797" s="7">
        <f>IF(G8796="RANK ERROR","RANK ERROR",IF(D8797=MIN(D8797:$D$10003),L8797,"RANK ERROR"))</f>
        <v>8794</v>
      </c>
      <c r="H8797" s="39">
        <f t="shared" si="682"/>
        <v>8794</v>
      </c>
      <c r="I8797" s="5" t="str">
        <f t="shared" si="684"/>
        <v>???</v>
      </c>
      <c r="J8797" s="40" t="str">
        <f t="shared" si="685"/>
        <v>???</v>
      </c>
      <c r="K8797" s="42"/>
      <c r="L8797" s="23">
        <v>8794</v>
      </c>
    </row>
    <row r="8798" spans="1:12" x14ac:dyDescent="0.35">
      <c r="A8798" s="43"/>
      <c r="B8798" s="34"/>
      <c r="C8798" s="38"/>
      <c r="D8798" s="14"/>
      <c r="E8798" s="12" t="str">
        <f t="shared" si="683"/>
        <v>???</v>
      </c>
      <c r="F8798" s="15" t="str">
        <f t="shared" si="681"/>
        <v>???</v>
      </c>
      <c r="G8798" s="7">
        <f>IF(G8797="RANK ERROR","RANK ERROR",IF(D8798=MIN(D8798:$D$10003),L8798,"RANK ERROR"))</f>
        <v>8795</v>
      </c>
      <c r="H8798" s="39">
        <f t="shared" si="682"/>
        <v>8795</v>
      </c>
      <c r="I8798" s="5" t="str">
        <f t="shared" si="684"/>
        <v>???</v>
      </c>
      <c r="J8798" s="40" t="str">
        <f t="shared" si="685"/>
        <v>???</v>
      </c>
      <c r="K8798" s="42"/>
      <c r="L8798" s="23">
        <v>8795</v>
      </c>
    </row>
    <row r="8799" spans="1:12" x14ac:dyDescent="0.35">
      <c r="A8799" s="43"/>
      <c r="B8799" s="34"/>
      <c r="C8799" s="38"/>
      <c r="D8799" s="14"/>
      <c r="E8799" s="12" t="str">
        <f t="shared" si="683"/>
        <v>???</v>
      </c>
      <c r="F8799" s="15" t="str">
        <f t="shared" si="681"/>
        <v>???</v>
      </c>
      <c r="G8799" s="7">
        <f>IF(G8798="RANK ERROR","RANK ERROR",IF(D8799=MIN(D8799:$D$10003),L8799,"RANK ERROR"))</f>
        <v>8796</v>
      </c>
      <c r="H8799" s="39">
        <f t="shared" si="682"/>
        <v>8796</v>
      </c>
      <c r="I8799" s="5" t="str">
        <f t="shared" si="684"/>
        <v>???</v>
      </c>
      <c r="J8799" s="40" t="str">
        <f t="shared" si="685"/>
        <v>???</v>
      </c>
      <c r="K8799" s="42"/>
      <c r="L8799" s="23">
        <v>8796</v>
      </c>
    </row>
    <row r="8800" spans="1:12" x14ac:dyDescent="0.35">
      <c r="A8800" s="43"/>
      <c r="B8800" s="34"/>
      <c r="C8800" s="38"/>
      <c r="D8800" s="14"/>
      <c r="E8800" s="12" t="str">
        <f t="shared" si="683"/>
        <v>???</v>
      </c>
      <c r="F8800" s="15" t="str">
        <f t="shared" si="681"/>
        <v>???</v>
      </c>
      <c r="G8800" s="7">
        <f>IF(G8799="RANK ERROR","RANK ERROR",IF(D8800=MIN(D8800:$D$10003),L8800,"RANK ERROR"))</f>
        <v>8797</v>
      </c>
      <c r="H8800" s="39">
        <f t="shared" si="682"/>
        <v>8797</v>
      </c>
      <c r="I8800" s="5" t="str">
        <f t="shared" si="684"/>
        <v>???</v>
      </c>
      <c r="J8800" s="40" t="str">
        <f t="shared" si="685"/>
        <v>???</v>
      </c>
      <c r="K8800" s="42"/>
      <c r="L8800" s="23">
        <v>8797</v>
      </c>
    </row>
    <row r="8801" spans="1:12" x14ac:dyDescent="0.35">
      <c r="A8801" s="43"/>
      <c r="B8801" s="34"/>
      <c r="C8801" s="38"/>
      <c r="D8801" s="14"/>
      <c r="E8801" s="12" t="str">
        <f t="shared" si="683"/>
        <v>???</v>
      </c>
      <c r="F8801" s="15" t="str">
        <f t="shared" si="681"/>
        <v>???</v>
      </c>
      <c r="G8801" s="7">
        <f>IF(G8800="RANK ERROR","RANK ERROR",IF(D8801=MIN(D8801:$D$10003),L8801,"RANK ERROR"))</f>
        <v>8798</v>
      </c>
      <c r="H8801" s="39">
        <f t="shared" si="682"/>
        <v>8798</v>
      </c>
      <c r="I8801" s="5" t="str">
        <f t="shared" si="684"/>
        <v>???</v>
      </c>
      <c r="J8801" s="40" t="str">
        <f t="shared" si="685"/>
        <v>???</v>
      </c>
      <c r="K8801" s="42"/>
      <c r="L8801" s="23">
        <v>8798</v>
      </c>
    </row>
    <row r="8802" spans="1:12" x14ac:dyDescent="0.35">
      <c r="A8802" s="43"/>
      <c r="B8802" s="34"/>
      <c r="C8802" s="38"/>
      <c r="D8802" s="14"/>
      <c r="E8802" s="12" t="str">
        <f t="shared" si="683"/>
        <v>???</v>
      </c>
      <c r="F8802" s="15" t="str">
        <f t="shared" si="681"/>
        <v>???</v>
      </c>
      <c r="G8802" s="7">
        <f>IF(G8801="RANK ERROR","RANK ERROR",IF(D8802=MIN(D8802:$D$10003),L8802,"RANK ERROR"))</f>
        <v>8799</v>
      </c>
      <c r="H8802" s="39">
        <f t="shared" si="682"/>
        <v>8799</v>
      </c>
      <c r="I8802" s="5" t="str">
        <f t="shared" si="684"/>
        <v>???</v>
      </c>
      <c r="J8802" s="40" t="str">
        <f t="shared" si="685"/>
        <v>???</v>
      </c>
      <c r="K8802" s="42"/>
      <c r="L8802" s="23">
        <v>8799</v>
      </c>
    </row>
    <row r="8803" spans="1:12" x14ac:dyDescent="0.35">
      <c r="A8803" s="43"/>
      <c r="B8803" s="34"/>
      <c r="C8803" s="38"/>
      <c r="D8803" s="14"/>
      <c r="E8803" s="12" t="str">
        <f t="shared" si="683"/>
        <v>???</v>
      </c>
      <c r="F8803" s="15" t="str">
        <f t="shared" si="681"/>
        <v>???</v>
      </c>
      <c r="G8803" s="7">
        <f>IF(G8802="RANK ERROR","RANK ERROR",IF(D8803=MIN(D8803:$D$10003),L8803,"RANK ERROR"))</f>
        <v>8800</v>
      </c>
      <c r="H8803" s="39">
        <f t="shared" si="682"/>
        <v>8800</v>
      </c>
      <c r="I8803" s="5" t="str">
        <f t="shared" si="684"/>
        <v>???</v>
      </c>
      <c r="J8803" s="40" t="str">
        <f t="shared" si="685"/>
        <v>???</v>
      </c>
      <c r="K8803" s="42"/>
      <c r="L8803" s="23">
        <v>8800</v>
      </c>
    </row>
    <row r="8804" spans="1:12" x14ac:dyDescent="0.35">
      <c r="A8804" s="43"/>
      <c r="B8804" s="34"/>
      <c r="C8804" s="38"/>
      <c r="D8804" s="14"/>
      <c r="E8804" s="12" t="str">
        <f t="shared" si="683"/>
        <v>???</v>
      </c>
      <c r="F8804" s="15" t="str">
        <f t="shared" si="681"/>
        <v>???</v>
      </c>
      <c r="G8804" s="7">
        <f>IF(G8803="RANK ERROR","RANK ERROR",IF(D8804=MIN(D8804:$D$10003),L8804,"RANK ERROR"))</f>
        <v>8801</v>
      </c>
      <c r="H8804" s="39">
        <f t="shared" si="682"/>
        <v>8801</v>
      </c>
      <c r="I8804" s="5" t="str">
        <f t="shared" si="684"/>
        <v>???</v>
      </c>
      <c r="J8804" s="40" t="str">
        <f t="shared" si="685"/>
        <v>???</v>
      </c>
      <c r="K8804" s="42"/>
      <c r="L8804" s="23">
        <v>8801</v>
      </c>
    </row>
    <row r="8805" spans="1:12" x14ac:dyDescent="0.35">
      <c r="A8805" s="43"/>
      <c r="B8805" s="34"/>
      <c r="C8805" s="38"/>
      <c r="D8805" s="14"/>
      <c r="E8805" s="12" t="str">
        <f t="shared" si="683"/>
        <v>???</v>
      </c>
      <c r="F8805" s="15" t="str">
        <f t="shared" si="681"/>
        <v>???</v>
      </c>
      <c r="G8805" s="7">
        <f>IF(G8804="RANK ERROR","RANK ERROR",IF(D8805=MIN(D8805:$D$10003),L8805,"RANK ERROR"))</f>
        <v>8802</v>
      </c>
      <c r="H8805" s="39">
        <f t="shared" si="682"/>
        <v>8802</v>
      </c>
      <c r="I8805" s="5" t="str">
        <f t="shared" si="684"/>
        <v>???</v>
      </c>
      <c r="J8805" s="40" t="str">
        <f t="shared" si="685"/>
        <v>???</v>
      </c>
      <c r="K8805" s="42"/>
      <c r="L8805" s="23">
        <v>8802</v>
      </c>
    </row>
    <row r="8806" spans="1:12" x14ac:dyDescent="0.35">
      <c r="A8806" s="43"/>
      <c r="B8806" s="34"/>
      <c r="C8806" s="38"/>
      <c r="D8806" s="14"/>
      <c r="E8806" s="12" t="str">
        <f t="shared" si="683"/>
        <v>???</v>
      </c>
      <c r="F8806" s="15" t="str">
        <f t="shared" si="681"/>
        <v>???</v>
      </c>
      <c r="G8806" s="7">
        <f>IF(G8805="RANK ERROR","RANK ERROR",IF(D8806=MIN(D8806:$D$10003),L8806,"RANK ERROR"))</f>
        <v>8803</v>
      </c>
      <c r="H8806" s="39">
        <f t="shared" si="682"/>
        <v>8803</v>
      </c>
      <c r="I8806" s="5" t="str">
        <f t="shared" si="684"/>
        <v>???</v>
      </c>
      <c r="J8806" s="40" t="str">
        <f t="shared" si="685"/>
        <v>???</v>
      </c>
      <c r="K8806" s="42"/>
      <c r="L8806" s="23">
        <v>8803</v>
      </c>
    </row>
    <row r="8807" spans="1:12" x14ac:dyDescent="0.35">
      <c r="A8807" s="43"/>
      <c r="B8807" s="34"/>
      <c r="C8807" s="38"/>
      <c r="D8807" s="14"/>
      <c r="E8807" s="12" t="str">
        <f t="shared" si="683"/>
        <v>???</v>
      </c>
      <c r="F8807" s="15" t="str">
        <f t="shared" si="681"/>
        <v>???</v>
      </c>
      <c r="G8807" s="7">
        <f>IF(G8806="RANK ERROR","RANK ERROR",IF(D8807=MIN(D8807:$D$10003),L8807,"RANK ERROR"))</f>
        <v>8804</v>
      </c>
      <c r="H8807" s="39">
        <f t="shared" si="682"/>
        <v>8804</v>
      </c>
      <c r="I8807" s="5" t="str">
        <f t="shared" si="684"/>
        <v>???</v>
      </c>
      <c r="J8807" s="40" t="str">
        <f t="shared" si="685"/>
        <v>???</v>
      </c>
      <c r="K8807" s="42"/>
      <c r="L8807" s="23">
        <v>8804</v>
      </c>
    </row>
    <row r="8808" spans="1:12" x14ac:dyDescent="0.35">
      <c r="A8808" s="43"/>
      <c r="B8808" s="34"/>
      <c r="C8808" s="38"/>
      <c r="D8808" s="14"/>
      <c r="E8808" s="12" t="str">
        <f t="shared" si="683"/>
        <v>???</v>
      </c>
      <c r="F8808" s="15" t="str">
        <f t="shared" si="681"/>
        <v>???</v>
      </c>
      <c r="G8808" s="7">
        <f>IF(G8807="RANK ERROR","RANK ERROR",IF(D8808=MIN(D8808:$D$10003),L8808,"RANK ERROR"))</f>
        <v>8805</v>
      </c>
      <c r="H8808" s="39">
        <f t="shared" si="682"/>
        <v>8805</v>
      </c>
      <c r="I8808" s="5" t="str">
        <f t="shared" si="684"/>
        <v>???</v>
      </c>
      <c r="J8808" s="40" t="str">
        <f t="shared" si="685"/>
        <v>???</v>
      </c>
      <c r="K8808" s="42"/>
      <c r="L8808" s="23">
        <v>8805</v>
      </c>
    </row>
    <row r="8809" spans="1:12" x14ac:dyDescent="0.35">
      <c r="A8809" s="43"/>
      <c r="B8809" s="34"/>
      <c r="C8809" s="38"/>
      <c r="D8809" s="14"/>
      <c r="E8809" s="12" t="str">
        <f t="shared" si="683"/>
        <v>???</v>
      </c>
      <c r="F8809" s="15" t="str">
        <f t="shared" si="681"/>
        <v>???</v>
      </c>
      <c r="G8809" s="7">
        <f>IF(G8808="RANK ERROR","RANK ERROR",IF(D8809=MIN(D8809:$D$10003),L8809,"RANK ERROR"))</f>
        <v>8806</v>
      </c>
      <c r="H8809" s="39">
        <f t="shared" si="682"/>
        <v>8806</v>
      </c>
      <c r="I8809" s="5" t="str">
        <f t="shared" si="684"/>
        <v>???</v>
      </c>
      <c r="J8809" s="40" t="str">
        <f t="shared" si="685"/>
        <v>???</v>
      </c>
      <c r="K8809" s="42"/>
      <c r="L8809" s="23">
        <v>8806</v>
      </c>
    </row>
    <row r="8810" spans="1:12" x14ac:dyDescent="0.35">
      <c r="A8810" s="43"/>
      <c r="B8810" s="34"/>
      <c r="C8810" s="38"/>
      <c r="D8810" s="14"/>
      <c r="E8810" s="12" t="str">
        <f t="shared" si="683"/>
        <v>???</v>
      </c>
      <c r="F8810" s="15" t="str">
        <f t="shared" si="681"/>
        <v>???</v>
      </c>
      <c r="G8810" s="7">
        <f>IF(G8809="RANK ERROR","RANK ERROR",IF(D8810=MIN(D8810:$D$10003),L8810,"RANK ERROR"))</f>
        <v>8807</v>
      </c>
      <c r="H8810" s="39">
        <f t="shared" si="682"/>
        <v>8807</v>
      </c>
      <c r="I8810" s="5" t="str">
        <f t="shared" si="684"/>
        <v>???</v>
      </c>
      <c r="J8810" s="40" t="str">
        <f t="shared" si="685"/>
        <v>???</v>
      </c>
      <c r="K8810" s="42"/>
      <c r="L8810" s="23">
        <v>8807</v>
      </c>
    </row>
    <row r="8811" spans="1:12" x14ac:dyDescent="0.35">
      <c r="A8811" s="43"/>
      <c r="B8811" s="34"/>
      <c r="C8811" s="38"/>
      <c r="D8811" s="14"/>
      <c r="E8811" s="12" t="str">
        <f t="shared" si="683"/>
        <v>???</v>
      </c>
      <c r="F8811" s="15" t="str">
        <f t="shared" si="681"/>
        <v>???</v>
      </c>
      <c r="G8811" s="7">
        <f>IF(G8810="RANK ERROR","RANK ERROR",IF(D8811=MIN(D8811:$D$10003),L8811,"RANK ERROR"))</f>
        <v>8808</v>
      </c>
      <c r="H8811" s="39">
        <f t="shared" si="682"/>
        <v>8808</v>
      </c>
      <c r="I8811" s="5" t="str">
        <f t="shared" si="684"/>
        <v>???</v>
      </c>
      <c r="J8811" s="40" t="str">
        <f t="shared" si="685"/>
        <v>???</v>
      </c>
      <c r="K8811" s="42"/>
      <c r="L8811" s="23">
        <v>8808</v>
      </c>
    </row>
    <row r="8812" spans="1:12" x14ac:dyDescent="0.35">
      <c r="A8812" s="43"/>
      <c r="B8812" s="34"/>
      <c r="C8812" s="38"/>
      <c r="D8812" s="14"/>
      <c r="E8812" s="12" t="str">
        <f t="shared" si="683"/>
        <v>???</v>
      </c>
      <c r="F8812" s="15" t="str">
        <f t="shared" si="681"/>
        <v>???</v>
      </c>
      <c r="G8812" s="7">
        <f>IF(G8811="RANK ERROR","RANK ERROR",IF(D8812=MIN(D8812:$D$10003),L8812,"RANK ERROR"))</f>
        <v>8809</v>
      </c>
      <c r="H8812" s="39">
        <f t="shared" si="682"/>
        <v>8809</v>
      </c>
      <c r="I8812" s="5" t="str">
        <f t="shared" si="684"/>
        <v>???</v>
      </c>
      <c r="J8812" s="40" t="str">
        <f t="shared" si="685"/>
        <v>???</v>
      </c>
      <c r="K8812" s="42"/>
      <c r="L8812" s="23">
        <v>8809</v>
      </c>
    </row>
    <row r="8813" spans="1:12" x14ac:dyDescent="0.35">
      <c r="A8813" s="43"/>
      <c r="B8813" s="34"/>
      <c r="C8813" s="38"/>
      <c r="D8813" s="14"/>
      <c r="E8813" s="12" t="str">
        <f t="shared" si="683"/>
        <v>???</v>
      </c>
      <c r="F8813" s="15" t="str">
        <f t="shared" si="681"/>
        <v>???</v>
      </c>
      <c r="G8813" s="7">
        <f>IF(G8812="RANK ERROR","RANK ERROR",IF(D8813=MIN(D8813:$D$10003),L8813,"RANK ERROR"))</f>
        <v>8810</v>
      </c>
      <c r="H8813" s="39">
        <f t="shared" si="682"/>
        <v>8810</v>
      </c>
      <c r="I8813" s="5" t="str">
        <f t="shared" si="684"/>
        <v>???</v>
      </c>
      <c r="J8813" s="40" t="str">
        <f t="shared" si="685"/>
        <v>???</v>
      </c>
      <c r="K8813" s="42"/>
      <c r="L8813" s="23">
        <v>8810</v>
      </c>
    </row>
    <row r="8814" spans="1:12" x14ac:dyDescent="0.35">
      <c r="A8814" s="43"/>
      <c r="B8814" s="34"/>
      <c r="C8814" s="38"/>
      <c r="D8814" s="14"/>
      <c r="E8814" s="12" t="str">
        <f t="shared" si="683"/>
        <v>???</v>
      </c>
      <c r="F8814" s="15" t="str">
        <f t="shared" si="681"/>
        <v>???</v>
      </c>
      <c r="G8814" s="7">
        <f>IF(G8813="RANK ERROR","RANK ERROR",IF(D8814=MIN(D8814:$D$10003),L8814,"RANK ERROR"))</f>
        <v>8811</v>
      </c>
      <c r="H8814" s="39">
        <f t="shared" si="682"/>
        <v>8811</v>
      </c>
      <c r="I8814" s="5" t="str">
        <f t="shared" si="684"/>
        <v>???</v>
      </c>
      <c r="J8814" s="40" t="str">
        <f t="shared" si="685"/>
        <v>???</v>
      </c>
      <c r="K8814" s="42"/>
      <c r="L8814" s="23">
        <v>8811</v>
      </c>
    </row>
    <row r="8815" spans="1:12" x14ac:dyDescent="0.35">
      <c r="A8815" s="43"/>
      <c r="B8815" s="34"/>
      <c r="C8815" s="38"/>
      <c r="D8815" s="14"/>
      <c r="E8815" s="12" t="str">
        <f t="shared" si="683"/>
        <v>???</v>
      </c>
      <c r="F8815" s="15" t="str">
        <f t="shared" si="681"/>
        <v>???</v>
      </c>
      <c r="G8815" s="7">
        <f>IF(G8814="RANK ERROR","RANK ERROR",IF(D8815=MIN(D8815:$D$10003),L8815,"RANK ERROR"))</f>
        <v>8812</v>
      </c>
      <c r="H8815" s="39">
        <f t="shared" si="682"/>
        <v>8812</v>
      </c>
      <c r="I8815" s="5" t="str">
        <f t="shared" si="684"/>
        <v>???</v>
      </c>
      <c r="J8815" s="40" t="str">
        <f t="shared" si="685"/>
        <v>???</v>
      </c>
      <c r="K8815" s="42"/>
      <c r="L8815" s="23">
        <v>8812</v>
      </c>
    </row>
    <row r="8816" spans="1:12" x14ac:dyDescent="0.35">
      <c r="A8816" s="43"/>
      <c r="B8816" s="34"/>
      <c r="C8816" s="38"/>
      <c r="D8816" s="14"/>
      <c r="E8816" s="12" t="str">
        <f t="shared" si="683"/>
        <v>???</v>
      </c>
      <c r="F8816" s="15" t="str">
        <f t="shared" si="681"/>
        <v>???</v>
      </c>
      <c r="G8816" s="7">
        <f>IF(G8815="RANK ERROR","RANK ERROR",IF(D8816=MIN(D8816:$D$10003),L8816,"RANK ERROR"))</f>
        <v>8813</v>
      </c>
      <c r="H8816" s="39">
        <f t="shared" si="682"/>
        <v>8813</v>
      </c>
      <c r="I8816" s="5" t="str">
        <f t="shared" si="684"/>
        <v>???</v>
      </c>
      <c r="J8816" s="40" t="str">
        <f t="shared" si="685"/>
        <v>???</v>
      </c>
      <c r="K8816" s="42"/>
      <c r="L8816" s="23">
        <v>8813</v>
      </c>
    </row>
    <row r="8817" spans="1:12" x14ac:dyDescent="0.35">
      <c r="A8817" s="43"/>
      <c r="B8817" s="34"/>
      <c r="C8817" s="38"/>
      <c r="D8817" s="14"/>
      <c r="E8817" s="12" t="str">
        <f t="shared" si="683"/>
        <v>???</v>
      </c>
      <c r="F8817" s="15" t="str">
        <f t="shared" si="681"/>
        <v>???</v>
      </c>
      <c r="G8817" s="7">
        <f>IF(G8816="RANK ERROR","RANK ERROR",IF(D8817=MIN(D8817:$D$10003),L8817,"RANK ERROR"))</f>
        <v>8814</v>
      </c>
      <c r="H8817" s="39">
        <f t="shared" si="682"/>
        <v>8814</v>
      </c>
      <c r="I8817" s="5" t="str">
        <f t="shared" si="684"/>
        <v>???</v>
      </c>
      <c r="J8817" s="40" t="str">
        <f t="shared" si="685"/>
        <v>???</v>
      </c>
      <c r="K8817" s="42"/>
      <c r="L8817" s="23">
        <v>8814</v>
      </c>
    </row>
    <row r="8818" spans="1:12" x14ac:dyDescent="0.35">
      <c r="A8818" s="43"/>
      <c r="B8818" s="34"/>
      <c r="C8818" s="38"/>
      <c r="D8818" s="14"/>
      <c r="E8818" s="12" t="str">
        <f t="shared" si="683"/>
        <v>???</v>
      </c>
      <c r="F8818" s="15" t="str">
        <f t="shared" si="681"/>
        <v>???</v>
      </c>
      <c r="G8818" s="7">
        <f>IF(G8817="RANK ERROR","RANK ERROR",IF(D8818=MIN(D8818:$D$10003),L8818,"RANK ERROR"))</f>
        <v>8815</v>
      </c>
      <c r="H8818" s="39">
        <f t="shared" si="682"/>
        <v>8815</v>
      </c>
      <c r="I8818" s="5" t="str">
        <f t="shared" si="684"/>
        <v>???</v>
      </c>
      <c r="J8818" s="40" t="str">
        <f t="shared" si="685"/>
        <v>???</v>
      </c>
      <c r="K8818" s="42"/>
      <c r="L8818" s="23">
        <v>8815</v>
      </c>
    </row>
    <row r="8819" spans="1:12" x14ac:dyDescent="0.35">
      <c r="A8819" s="43"/>
      <c r="B8819" s="34"/>
      <c r="C8819" s="38"/>
      <c r="D8819" s="14"/>
      <c r="E8819" s="12" t="str">
        <f t="shared" si="683"/>
        <v>???</v>
      </c>
      <c r="F8819" s="15" t="str">
        <f t="shared" si="681"/>
        <v>???</v>
      </c>
      <c r="G8819" s="7">
        <f>IF(G8818="RANK ERROR","RANK ERROR",IF(D8819=MIN(D8819:$D$10003),L8819,"RANK ERROR"))</f>
        <v>8816</v>
      </c>
      <c r="H8819" s="39">
        <f t="shared" si="682"/>
        <v>8816</v>
      </c>
      <c r="I8819" s="5" t="str">
        <f t="shared" si="684"/>
        <v>???</v>
      </c>
      <c r="J8819" s="40" t="str">
        <f t="shared" si="685"/>
        <v>???</v>
      </c>
      <c r="K8819" s="42"/>
      <c r="L8819" s="23">
        <v>8816</v>
      </c>
    </row>
    <row r="8820" spans="1:12" x14ac:dyDescent="0.35">
      <c r="A8820" s="43"/>
      <c r="B8820" s="34"/>
      <c r="C8820" s="38"/>
      <c r="D8820" s="14"/>
      <c r="E8820" s="12" t="str">
        <f t="shared" si="683"/>
        <v>???</v>
      </c>
      <c r="F8820" s="15" t="str">
        <f t="shared" si="681"/>
        <v>???</v>
      </c>
      <c r="G8820" s="7">
        <f>IF(G8819="RANK ERROR","RANK ERROR",IF(D8820=MIN(D8820:$D$10003),L8820,"RANK ERROR"))</f>
        <v>8817</v>
      </c>
      <c r="H8820" s="39">
        <f t="shared" si="682"/>
        <v>8817</v>
      </c>
      <c r="I8820" s="5" t="str">
        <f t="shared" si="684"/>
        <v>???</v>
      </c>
      <c r="J8820" s="40" t="str">
        <f t="shared" si="685"/>
        <v>???</v>
      </c>
      <c r="K8820" s="42"/>
      <c r="L8820" s="23">
        <v>8817</v>
      </c>
    </row>
    <row r="8821" spans="1:12" x14ac:dyDescent="0.35">
      <c r="A8821" s="43"/>
      <c r="B8821" s="34"/>
      <c r="C8821" s="38"/>
      <c r="D8821" s="14"/>
      <c r="E8821" s="12" t="str">
        <f t="shared" si="683"/>
        <v>???</v>
      </c>
      <c r="F8821" s="15" t="str">
        <f t="shared" si="681"/>
        <v>???</v>
      </c>
      <c r="G8821" s="7">
        <f>IF(G8820="RANK ERROR","RANK ERROR",IF(D8821=MIN(D8821:$D$10003),L8821,"RANK ERROR"))</f>
        <v>8818</v>
      </c>
      <c r="H8821" s="39">
        <f t="shared" si="682"/>
        <v>8818</v>
      </c>
      <c r="I8821" s="5" t="str">
        <f t="shared" si="684"/>
        <v>???</v>
      </c>
      <c r="J8821" s="40" t="str">
        <f t="shared" si="685"/>
        <v>???</v>
      </c>
      <c r="K8821" s="42"/>
      <c r="L8821" s="23">
        <v>8818</v>
      </c>
    </row>
    <row r="8822" spans="1:12" x14ac:dyDescent="0.35">
      <c r="A8822" s="43"/>
      <c r="B8822" s="34"/>
      <c r="C8822" s="38"/>
      <c r="D8822" s="14"/>
      <c r="E8822" s="12" t="str">
        <f t="shared" si="683"/>
        <v>???</v>
      </c>
      <c r="F8822" s="15" t="str">
        <f t="shared" si="681"/>
        <v>???</v>
      </c>
      <c r="G8822" s="7">
        <f>IF(G8821="RANK ERROR","RANK ERROR",IF(D8822=MIN(D8822:$D$10003),L8822,"RANK ERROR"))</f>
        <v>8819</v>
      </c>
      <c r="H8822" s="39">
        <f t="shared" si="682"/>
        <v>8819</v>
      </c>
      <c r="I8822" s="5" t="str">
        <f t="shared" si="684"/>
        <v>???</v>
      </c>
      <c r="J8822" s="40" t="str">
        <f t="shared" si="685"/>
        <v>???</v>
      </c>
      <c r="K8822" s="42"/>
      <c r="L8822" s="23">
        <v>8819</v>
      </c>
    </row>
    <row r="8823" spans="1:12" x14ac:dyDescent="0.35">
      <c r="A8823" s="43"/>
      <c r="B8823" s="34"/>
      <c r="C8823" s="38"/>
      <c r="D8823" s="14"/>
      <c r="E8823" s="12" t="str">
        <f t="shared" si="683"/>
        <v>???</v>
      </c>
      <c r="F8823" s="15" t="str">
        <f t="shared" ref="F8823:F8886" si="686">E8823</f>
        <v>???</v>
      </c>
      <c r="G8823" s="7">
        <f>IF(G8822="RANK ERROR","RANK ERROR",IF(D8823=MIN(D8823:$D$10003),L8823,"RANK ERROR"))</f>
        <v>8820</v>
      </c>
      <c r="H8823" s="39">
        <f t="shared" ref="H8823:H8886" si="687">G8823</f>
        <v>8820</v>
      </c>
      <c r="I8823" s="5" t="str">
        <f t="shared" si="684"/>
        <v>???</v>
      </c>
      <c r="J8823" s="40" t="str">
        <f t="shared" si="685"/>
        <v>???</v>
      </c>
      <c r="K8823" s="42"/>
      <c r="L8823" s="23">
        <v>8820</v>
      </c>
    </row>
    <row r="8824" spans="1:12" x14ac:dyDescent="0.35">
      <c r="A8824" s="43"/>
      <c r="B8824" s="34"/>
      <c r="C8824" s="38"/>
      <c r="D8824" s="14"/>
      <c r="E8824" s="12" t="str">
        <f t="shared" si="683"/>
        <v>???</v>
      </c>
      <c r="F8824" s="15" t="str">
        <f t="shared" si="686"/>
        <v>???</v>
      </c>
      <c r="G8824" s="7">
        <f>IF(G8823="RANK ERROR","RANK ERROR",IF(D8824=MIN(D8824:$D$10003),L8824,"RANK ERROR"))</f>
        <v>8821</v>
      </c>
      <c r="H8824" s="39">
        <f t="shared" si="687"/>
        <v>8821</v>
      </c>
      <c r="I8824" s="5" t="str">
        <f t="shared" si="684"/>
        <v>???</v>
      </c>
      <c r="J8824" s="40" t="str">
        <f t="shared" si="685"/>
        <v>???</v>
      </c>
      <c r="K8824" s="42"/>
      <c r="L8824" s="23">
        <v>8821</v>
      </c>
    </row>
    <row r="8825" spans="1:12" x14ac:dyDescent="0.35">
      <c r="A8825" s="43"/>
      <c r="B8825" s="34"/>
      <c r="C8825" s="38"/>
      <c r="D8825" s="14"/>
      <c r="E8825" s="12" t="str">
        <f t="shared" si="683"/>
        <v>???</v>
      </c>
      <c r="F8825" s="15" t="str">
        <f t="shared" si="686"/>
        <v>???</v>
      </c>
      <c r="G8825" s="7">
        <f>IF(G8824="RANK ERROR","RANK ERROR",IF(D8825=MIN(D8825:$D$10003),L8825,"RANK ERROR"))</f>
        <v>8822</v>
      </c>
      <c r="H8825" s="39">
        <f t="shared" si="687"/>
        <v>8822</v>
      </c>
      <c r="I8825" s="5" t="str">
        <f t="shared" si="684"/>
        <v>???</v>
      </c>
      <c r="J8825" s="40" t="str">
        <f t="shared" si="685"/>
        <v>???</v>
      </c>
      <c r="K8825" s="42"/>
      <c r="L8825" s="23">
        <v>8822</v>
      </c>
    </row>
    <row r="8826" spans="1:12" x14ac:dyDescent="0.35">
      <c r="A8826" s="43"/>
      <c r="B8826" s="34"/>
      <c r="C8826" s="38"/>
      <c r="D8826" s="14"/>
      <c r="E8826" s="12" t="str">
        <f t="shared" si="683"/>
        <v>???</v>
      </c>
      <c r="F8826" s="15" t="str">
        <f t="shared" si="686"/>
        <v>???</v>
      </c>
      <c r="G8826" s="7">
        <f>IF(G8825="RANK ERROR","RANK ERROR",IF(D8826=MIN(D8826:$D$10003),L8826,"RANK ERROR"))</f>
        <v>8823</v>
      </c>
      <c r="H8826" s="39">
        <f t="shared" si="687"/>
        <v>8823</v>
      </c>
      <c r="I8826" s="5" t="str">
        <f t="shared" si="684"/>
        <v>???</v>
      </c>
      <c r="J8826" s="40" t="str">
        <f t="shared" si="685"/>
        <v>???</v>
      </c>
      <c r="K8826" s="42"/>
      <c r="L8826" s="23">
        <v>8823</v>
      </c>
    </row>
    <row r="8827" spans="1:12" x14ac:dyDescent="0.35">
      <c r="A8827" s="43"/>
      <c r="B8827" s="34"/>
      <c r="C8827" s="38"/>
      <c r="D8827" s="14"/>
      <c r="E8827" s="12" t="str">
        <f t="shared" si="683"/>
        <v>???</v>
      </c>
      <c r="F8827" s="15" t="str">
        <f t="shared" si="686"/>
        <v>???</v>
      </c>
      <c r="G8827" s="7">
        <f>IF(G8826="RANK ERROR","RANK ERROR",IF(D8827=MIN(D8827:$D$10003),L8827,"RANK ERROR"))</f>
        <v>8824</v>
      </c>
      <c r="H8827" s="39">
        <f t="shared" si="687"/>
        <v>8824</v>
      </c>
      <c r="I8827" s="5" t="str">
        <f t="shared" si="684"/>
        <v>???</v>
      </c>
      <c r="J8827" s="40" t="str">
        <f t="shared" si="685"/>
        <v>???</v>
      </c>
      <c r="K8827" s="42"/>
      <c r="L8827" s="23">
        <v>8824</v>
      </c>
    </row>
    <row r="8828" spans="1:12" x14ac:dyDescent="0.35">
      <c r="A8828" s="43"/>
      <c r="B8828" s="34"/>
      <c r="C8828" s="38"/>
      <c r="D8828" s="14"/>
      <c r="E8828" s="12" t="str">
        <f t="shared" si="683"/>
        <v>???</v>
      </c>
      <c r="F8828" s="15" t="str">
        <f t="shared" si="686"/>
        <v>???</v>
      </c>
      <c r="G8828" s="7">
        <f>IF(G8827="RANK ERROR","RANK ERROR",IF(D8828=MIN(D8828:$D$10003),L8828,"RANK ERROR"))</f>
        <v>8825</v>
      </c>
      <c r="H8828" s="39">
        <f t="shared" si="687"/>
        <v>8825</v>
      </c>
      <c r="I8828" s="5" t="str">
        <f t="shared" si="684"/>
        <v>???</v>
      </c>
      <c r="J8828" s="40" t="str">
        <f t="shared" si="685"/>
        <v>???</v>
      </c>
      <c r="K8828" s="42"/>
      <c r="L8828" s="23">
        <v>8825</v>
      </c>
    </row>
    <row r="8829" spans="1:12" x14ac:dyDescent="0.35">
      <c r="A8829" s="43"/>
      <c r="B8829" s="34"/>
      <c r="C8829" s="38"/>
      <c r="D8829" s="14"/>
      <c r="E8829" s="12" t="str">
        <f t="shared" si="683"/>
        <v>???</v>
      </c>
      <c r="F8829" s="15" t="str">
        <f t="shared" si="686"/>
        <v>???</v>
      </c>
      <c r="G8829" s="7">
        <f>IF(G8828="RANK ERROR","RANK ERROR",IF(D8829=MIN(D8829:$D$10003),L8829,"RANK ERROR"))</f>
        <v>8826</v>
      </c>
      <c r="H8829" s="39">
        <f t="shared" si="687"/>
        <v>8826</v>
      </c>
      <c r="I8829" s="5" t="str">
        <f t="shared" si="684"/>
        <v>???</v>
      </c>
      <c r="J8829" s="40" t="str">
        <f t="shared" si="685"/>
        <v>???</v>
      </c>
      <c r="K8829" s="42"/>
      <c r="L8829" s="23">
        <v>8826</v>
      </c>
    </row>
    <row r="8830" spans="1:12" x14ac:dyDescent="0.35">
      <c r="A8830" s="43"/>
      <c r="B8830" s="34"/>
      <c r="C8830" s="38"/>
      <c r="D8830" s="14"/>
      <c r="E8830" s="12" t="str">
        <f t="shared" si="683"/>
        <v>???</v>
      </c>
      <c r="F8830" s="15" t="str">
        <f t="shared" si="686"/>
        <v>???</v>
      </c>
      <c r="G8830" s="7">
        <f>IF(G8829="RANK ERROR","RANK ERROR",IF(D8830=MIN(D8830:$D$10003),L8830,"RANK ERROR"))</f>
        <v>8827</v>
      </c>
      <c r="H8830" s="39">
        <f t="shared" si="687"/>
        <v>8827</v>
      </c>
      <c r="I8830" s="5" t="str">
        <f t="shared" si="684"/>
        <v>???</v>
      </c>
      <c r="J8830" s="40" t="str">
        <f t="shared" si="685"/>
        <v>???</v>
      </c>
      <c r="K8830" s="42"/>
      <c r="L8830" s="23">
        <v>8827</v>
      </c>
    </row>
    <row r="8831" spans="1:12" x14ac:dyDescent="0.35">
      <c r="A8831" s="43"/>
      <c r="B8831" s="34"/>
      <c r="C8831" s="38"/>
      <c r="D8831" s="14"/>
      <c r="E8831" s="12" t="str">
        <f t="shared" si="683"/>
        <v>???</v>
      </c>
      <c r="F8831" s="15" t="str">
        <f t="shared" si="686"/>
        <v>???</v>
      </c>
      <c r="G8831" s="7">
        <f>IF(G8830="RANK ERROR","RANK ERROR",IF(D8831=MIN(D8831:$D$10003),L8831,"RANK ERROR"))</f>
        <v>8828</v>
      </c>
      <c r="H8831" s="39">
        <f t="shared" si="687"/>
        <v>8828</v>
      </c>
      <c r="I8831" s="5" t="str">
        <f t="shared" si="684"/>
        <v>???</v>
      </c>
      <c r="J8831" s="40" t="str">
        <f t="shared" si="685"/>
        <v>???</v>
      </c>
      <c r="K8831" s="42"/>
      <c r="L8831" s="23">
        <v>8828</v>
      </c>
    </row>
    <row r="8832" spans="1:12" x14ac:dyDescent="0.35">
      <c r="A8832" s="43"/>
      <c r="B8832" s="34"/>
      <c r="C8832" s="38"/>
      <c r="D8832" s="14"/>
      <c r="E8832" s="12" t="str">
        <f t="shared" si="683"/>
        <v>???</v>
      </c>
      <c r="F8832" s="15" t="str">
        <f t="shared" si="686"/>
        <v>???</v>
      </c>
      <c r="G8832" s="7">
        <f>IF(G8831="RANK ERROR","RANK ERROR",IF(D8832=MIN(D8832:$D$10003),L8832,"RANK ERROR"))</f>
        <v>8829</v>
      </c>
      <c r="H8832" s="39">
        <f t="shared" si="687"/>
        <v>8829</v>
      </c>
      <c r="I8832" s="5" t="str">
        <f t="shared" si="684"/>
        <v>???</v>
      </c>
      <c r="J8832" s="40" t="str">
        <f t="shared" si="685"/>
        <v>???</v>
      </c>
      <c r="K8832" s="42"/>
      <c r="L8832" s="23">
        <v>8829</v>
      </c>
    </row>
    <row r="8833" spans="1:12" x14ac:dyDescent="0.35">
      <c r="A8833" s="43"/>
      <c r="B8833" s="34"/>
      <c r="C8833" s="38"/>
      <c r="D8833" s="14"/>
      <c r="E8833" s="12" t="str">
        <f t="shared" si="683"/>
        <v>???</v>
      </c>
      <c r="F8833" s="15" t="str">
        <f t="shared" si="686"/>
        <v>???</v>
      </c>
      <c r="G8833" s="7">
        <f>IF(G8832="RANK ERROR","RANK ERROR",IF(D8833=MIN(D8833:$D$10003),L8833,"RANK ERROR"))</f>
        <v>8830</v>
      </c>
      <c r="H8833" s="39">
        <f t="shared" si="687"/>
        <v>8830</v>
      </c>
      <c r="I8833" s="5" t="str">
        <f t="shared" si="684"/>
        <v>???</v>
      </c>
      <c r="J8833" s="40" t="str">
        <f t="shared" si="685"/>
        <v>???</v>
      </c>
      <c r="K8833" s="42"/>
      <c r="L8833" s="23">
        <v>8830</v>
      </c>
    </row>
    <row r="8834" spans="1:12" x14ac:dyDescent="0.35">
      <c r="A8834" s="43"/>
      <c r="B8834" s="34"/>
      <c r="C8834" s="38"/>
      <c r="D8834" s="14"/>
      <c r="E8834" s="12" t="str">
        <f t="shared" si="683"/>
        <v>???</v>
      </c>
      <c r="F8834" s="15" t="str">
        <f t="shared" si="686"/>
        <v>???</v>
      </c>
      <c r="G8834" s="7">
        <f>IF(G8833="RANK ERROR","RANK ERROR",IF(D8834=MIN(D8834:$D$10003),L8834,"RANK ERROR"))</f>
        <v>8831</v>
      </c>
      <c r="H8834" s="39">
        <f t="shared" si="687"/>
        <v>8831</v>
      </c>
      <c r="I8834" s="5" t="str">
        <f t="shared" si="684"/>
        <v>???</v>
      </c>
      <c r="J8834" s="40" t="str">
        <f t="shared" si="685"/>
        <v>???</v>
      </c>
      <c r="K8834" s="42"/>
      <c r="L8834" s="23">
        <v>8831</v>
      </c>
    </row>
    <row r="8835" spans="1:12" x14ac:dyDescent="0.35">
      <c r="A8835" s="43"/>
      <c r="B8835" s="34"/>
      <c r="C8835" s="38"/>
      <c r="D8835" s="14"/>
      <c r="E8835" s="12" t="str">
        <f t="shared" si="683"/>
        <v>???</v>
      </c>
      <c r="F8835" s="15" t="str">
        <f t="shared" si="686"/>
        <v>???</v>
      </c>
      <c r="G8835" s="7">
        <f>IF(G8834="RANK ERROR","RANK ERROR",IF(D8835=MIN(D8835:$D$10003),L8835,"RANK ERROR"))</f>
        <v>8832</v>
      </c>
      <c r="H8835" s="39">
        <f t="shared" si="687"/>
        <v>8832</v>
      </c>
      <c r="I8835" s="5" t="str">
        <f t="shared" si="684"/>
        <v>???</v>
      </c>
      <c r="J8835" s="40" t="str">
        <f t="shared" si="685"/>
        <v>???</v>
      </c>
      <c r="K8835" s="42"/>
      <c r="L8835" s="23">
        <v>8832</v>
      </c>
    </row>
    <row r="8836" spans="1:12" x14ac:dyDescent="0.35">
      <c r="A8836" s="43"/>
      <c r="B8836" s="34"/>
      <c r="C8836" s="38"/>
      <c r="D8836" s="14"/>
      <c r="E8836" s="12" t="str">
        <f t="shared" si="683"/>
        <v>???</v>
      </c>
      <c r="F8836" s="15" t="str">
        <f t="shared" si="686"/>
        <v>???</v>
      </c>
      <c r="G8836" s="7">
        <f>IF(G8835="RANK ERROR","RANK ERROR",IF(D8836=MIN(D8836:$D$10003),L8836,"RANK ERROR"))</f>
        <v>8833</v>
      </c>
      <c r="H8836" s="39">
        <f t="shared" si="687"/>
        <v>8833</v>
      </c>
      <c r="I8836" s="5" t="str">
        <f t="shared" si="684"/>
        <v>???</v>
      </c>
      <c r="J8836" s="40" t="str">
        <f t="shared" si="685"/>
        <v>???</v>
      </c>
      <c r="K8836" s="42"/>
      <c r="L8836" s="23">
        <v>8833</v>
      </c>
    </row>
    <row r="8837" spans="1:12" x14ac:dyDescent="0.35">
      <c r="A8837" s="43"/>
      <c r="B8837" s="34"/>
      <c r="C8837" s="38"/>
      <c r="D8837" s="14"/>
      <c r="E8837" s="12" t="str">
        <f t="shared" si="683"/>
        <v>???</v>
      </c>
      <c r="F8837" s="15" t="str">
        <f t="shared" si="686"/>
        <v>???</v>
      </c>
      <c r="G8837" s="7">
        <f>IF(G8836="RANK ERROR","RANK ERROR",IF(D8837=MIN(D8837:$D$10003),L8837,"RANK ERROR"))</f>
        <v>8834</v>
      </c>
      <c r="H8837" s="39">
        <f t="shared" si="687"/>
        <v>8834</v>
      </c>
      <c r="I8837" s="5" t="str">
        <f t="shared" si="684"/>
        <v>???</v>
      </c>
      <c r="J8837" s="40" t="str">
        <f t="shared" si="685"/>
        <v>???</v>
      </c>
      <c r="K8837" s="42"/>
      <c r="L8837" s="23">
        <v>8834</v>
      </c>
    </row>
    <row r="8838" spans="1:12" x14ac:dyDescent="0.35">
      <c r="A8838" s="43"/>
      <c r="B8838" s="34"/>
      <c r="C8838" s="38"/>
      <c r="D8838" s="14"/>
      <c r="E8838" s="12" t="str">
        <f t="shared" ref="E8838:E8901" si="688">IF(OR(D8838="",E8837="???"),"???",IF(G8838="RANK ERROR","???",IF(G8838=1,IF(D8838*(COUNT($D$4:$D$10003)-G8838+1)&gt;1,"1.000",D8838*(COUNT($D$4:$D$10003)-G8838+1)),IF(MAX(VALUE(E8837),(D8838*(COUNT($D$4:$D$10003)-G8838+1)))&gt;1,"1.000",MAX(VALUE(E8837),(D8838*(COUNT($D$4:$D$10003)-G8838+1)))))))</f>
        <v>???</v>
      </c>
      <c r="F8838" s="15" t="str">
        <f t="shared" si="686"/>
        <v>???</v>
      </c>
      <c r="G8838" s="7">
        <f>IF(G8837="RANK ERROR","RANK ERROR",IF(D8838=MIN(D8838:$D$10003),L8838,"RANK ERROR"))</f>
        <v>8835</v>
      </c>
      <c r="H8838" s="39">
        <f t="shared" si="687"/>
        <v>8835</v>
      </c>
      <c r="I8838" s="5" t="str">
        <f t="shared" ref="I8838:I8901" si="689">IF(OR(D8838="",E8838="???"),"???",IF(E8838&lt;$B$4,"SIG","NON SIG"))</f>
        <v>???</v>
      </c>
      <c r="J8838" s="40" t="str">
        <f t="shared" ref="J8838:J8901" si="690">I8838</f>
        <v>???</v>
      </c>
      <c r="K8838" s="42"/>
      <c r="L8838" s="23">
        <v>8835</v>
      </c>
    </row>
    <row r="8839" spans="1:12" x14ac:dyDescent="0.35">
      <c r="A8839" s="43"/>
      <c r="B8839" s="34"/>
      <c r="C8839" s="38"/>
      <c r="D8839" s="14"/>
      <c r="E8839" s="12" t="str">
        <f t="shared" si="688"/>
        <v>???</v>
      </c>
      <c r="F8839" s="15" t="str">
        <f t="shared" si="686"/>
        <v>???</v>
      </c>
      <c r="G8839" s="7">
        <f>IF(G8838="RANK ERROR","RANK ERROR",IF(D8839=MIN(D8839:$D$10003),L8839,"RANK ERROR"))</f>
        <v>8836</v>
      </c>
      <c r="H8839" s="39">
        <f t="shared" si="687"/>
        <v>8836</v>
      </c>
      <c r="I8839" s="5" t="str">
        <f t="shared" si="689"/>
        <v>???</v>
      </c>
      <c r="J8839" s="40" t="str">
        <f t="shared" si="690"/>
        <v>???</v>
      </c>
      <c r="K8839" s="42"/>
      <c r="L8839" s="23">
        <v>8836</v>
      </c>
    </row>
    <row r="8840" spans="1:12" x14ac:dyDescent="0.35">
      <c r="A8840" s="43"/>
      <c r="B8840" s="34"/>
      <c r="C8840" s="38"/>
      <c r="D8840" s="14"/>
      <c r="E8840" s="12" t="str">
        <f t="shared" si="688"/>
        <v>???</v>
      </c>
      <c r="F8840" s="15" t="str">
        <f t="shared" si="686"/>
        <v>???</v>
      </c>
      <c r="G8840" s="7">
        <f>IF(G8839="RANK ERROR","RANK ERROR",IF(D8840=MIN(D8840:$D$10003),L8840,"RANK ERROR"))</f>
        <v>8837</v>
      </c>
      <c r="H8840" s="39">
        <f t="shared" si="687"/>
        <v>8837</v>
      </c>
      <c r="I8840" s="5" t="str">
        <f t="shared" si="689"/>
        <v>???</v>
      </c>
      <c r="J8840" s="40" t="str">
        <f t="shared" si="690"/>
        <v>???</v>
      </c>
      <c r="K8840" s="42"/>
      <c r="L8840" s="23">
        <v>8837</v>
      </c>
    </row>
    <row r="8841" spans="1:12" x14ac:dyDescent="0.35">
      <c r="A8841" s="43"/>
      <c r="B8841" s="34"/>
      <c r="C8841" s="38"/>
      <c r="D8841" s="14"/>
      <c r="E8841" s="12" t="str">
        <f t="shared" si="688"/>
        <v>???</v>
      </c>
      <c r="F8841" s="15" t="str">
        <f t="shared" si="686"/>
        <v>???</v>
      </c>
      <c r="G8841" s="7">
        <f>IF(G8840="RANK ERROR","RANK ERROR",IF(D8841=MIN(D8841:$D$10003),L8841,"RANK ERROR"))</f>
        <v>8838</v>
      </c>
      <c r="H8841" s="39">
        <f t="shared" si="687"/>
        <v>8838</v>
      </c>
      <c r="I8841" s="5" t="str">
        <f t="shared" si="689"/>
        <v>???</v>
      </c>
      <c r="J8841" s="40" t="str">
        <f t="shared" si="690"/>
        <v>???</v>
      </c>
      <c r="K8841" s="42"/>
      <c r="L8841" s="23">
        <v>8838</v>
      </c>
    </row>
    <row r="8842" spans="1:12" x14ac:dyDescent="0.35">
      <c r="A8842" s="43"/>
      <c r="B8842" s="34"/>
      <c r="C8842" s="38"/>
      <c r="D8842" s="14"/>
      <c r="E8842" s="12" t="str">
        <f t="shared" si="688"/>
        <v>???</v>
      </c>
      <c r="F8842" s="15" t="str">
        <f t="shared" si="686"/>
        <v>???</v>
      </c>
      <c r="G8842" s="7">
        <f>IF(G8841="RANK ERROR","RANK ERROR",IF(D8842=MIN(D8842:$D$10003),L8842,"RANK ERROR"))</f>
        <v>8839</v>
      </c>
      <c r="H8842" s="39">
        <f t="shared" si="687"/>
        <v>8839</v>
      </c>
      <c r="I8842" s="5" t="str">
        <f t="shared" si="689"/>
        <v>???</v>
      </c>
      <c r="J8842" s="40" t="str">
        <f t="shared" si="690"/>
        <v>???</v>
      </c>
      <c r="K8842" s="42"/>
      <c r="L8842" s="23">
        <v>8839</v>
      </c>
    </row>
    <row r="8843" spans="1:12" x14ac:dyDescent="0.35">
      <c r="A8843" s="43"/>
      <c r="B8843" s="34"/>
      <c r="C8843" s="38"/>
      <c r="D8843" s="14"/>
      <c r="E8843" s="12" t="str">
        <f t="shared" si="688"/>
        <v>???</v>
      </c>
      <c r="F8843" s="15" t="str">
        <f t="shared" si="686"/>
        <v>???</v>
      </c>
      <c r="G8843" s="7">
        <f>IF(G8842="RANK ERROR","RANK ERROR",IF(D8843=MIN(D8843:$D$10003),L8843,"RANK ERROR"))</f>
        <v>8840</v>
      </c>
      <c r="H8843" s="39">
        <f t="shared" si="687"/>
        <v>8840</v>
      </c>
      <c r="I8843" s="5" t="str">
        <f t="shared" si="689"/>
        <v>???</v>
      </c>
      <c r="J8843" s="40" t="str">
        <f t="shared" si="690"/>
        <v>???</v>
      </c>
      <c r="K8843" s="42"/>
      <c r="L8843" s="23">
        <v>8840</v>
      </c>
    </row>
    <row r="8844" spans="1:12" x14ac:dyDescent="0.35">
      <c r="A8844" s="43"/>
      <c r="B8844" s="34"/>
      <c r="C8844" s="38"/>
      <c r="D8844" s="14"/>
      <c r="E8844" s="12" t="str">
        <f t="shared" si="688"/>
        <v>???</v>
      </c>
      <c r="F8844" s="15" t="str">
        <f t="shared" si="686"/>
        <v>???</v>
      </c>
      <c r="G8844" s="7">
        <f>IF(G8843="RANK ERROR","RANK ERROR",IF(D8844=MIN(D8844:$D$10003),L8844,"RANK ERROR"))</f>
        <v>8841</v>
      </c>
      <c r="H8844" s="39">
        <f t="shared" si="687"/>
        <v>8841</v>
      </c>
      <c r="I8844" s="5" t="str">
        <f t="shared" si="689"/>
        <v>???</v>
      </c>
      <c r="J8844" s="40" t="str">
        <f t="shared" si="690"/>
        <v>???</v>
      </c>
      <c r="K8844" s="42"/>
      <c r="L8844" s="23">
        <v>8841</v>
      </c>
    </row>
    <row r="8845" spans="1:12" x14ac:dyDescent="0.35">
      <c r="A8845" s="43"/>
      <c r="B8845" s="34"/>
      <c r="C8845" s="38"/>
      <c r="D8845" s="14"/>
      <c r="E8845" s="12" t="str">
        <f t="shared" si="688"/>
        <v>???</v>
      </c>
      <c r="F8845" s="15" t="str">
        <f t="shared" si="686"/>
        <v>???</v>
      </c>
      <c r="G8845" s="7">
        <f>IF(G8844="RANK ERROR","RANK ERROR",IF(D8845=MIN(D8845:$D$10003),L8845,"RANK ERROR"))</f>
        <v>8842</v>
      </c>
      <c r="H8845" s="39">
        <f t="shared" si="687"/>
        <v>8842</v>
      </c>
      <c r="I8845" s="5" t="str">
        <f t="shared" si="689"/>
        <v>???</v>
      </c>
      <c r="J8845" s="40" t="str">
        <f t="shared" si="690"/>
        <v>???</v>
      </c>
      <c r="K8845" s="42"/>
      <c r="L8845" s="23">
        <v>8842</v>
      </c>
    </row>
    <row r="8846" spans="1:12" x14ac:dyDescent="0.35">
      <c r="A8846" s="43"/>
      <c r="B8846" s="34"/>
      <c r="C8846" s="38"/>
      <c r="D8846" s="14"/>
      <c r="E8846" s="12" t="str">
        <f t="shared" si="688"/>
        <v>???</v>
      </c>
      <c r="F8846" s="15" t="str">
        <f t="shared" si="686"/>
        <v>???</v>
      </c>
      <c r="G8846" s="7">
        <f>IF(G8845="RANK ERROR","RANK ERROR",IF(D8846=MIN(D8846:$D$10003),L8846,"RANK ERROR"))</f>
        <v>8843</v>
      </c>
      <c r="H8846" s="39">
        <f t="shared" si="687"/>
        <v>8843</v>
      </c>
      <c r="I8846" s="5" t="str">
        <f t="shared" si="689"/>
        <v>???</v>
      </c>
      <c r="J8846" s="40" t="str">
        <f t="shared" si="690"/>
        <v>???</v>
      </c>
      <c r="K8846" s="42"/>
      <c r="L8846" s="23">
        <v>8843</v>
      </c>
    </row>
    <row r="8847" spans="1:12" x14ac:dyDescent="0.35">
      <c r="A8847" s="43"/>
      <c r="B8847" s="34"/>
      <c r="C8847" s="38"/>
      <c r="D8847" s="14"/>
      <c r="E8847" s="12" t="str">
        <f t="shared" si="688"/>
        <v>???</v>
      </c>
      <c r="F8847" s="15" t="str">
        <f t="shared" si="686"/>
        <v>???</v>
      </c>
      <c r="G8847" s="7">
        <f>IF(G8846="RANK ERROR","RANK ERROR",IF(D8847=MIN(D8847:$D$10003),L8847,"RANK ERROR"))</f>
        <v>8844</v>
      </c>
      <c r="H8847" s="39">
        <f t="shared" si="687"/>
        <v>8844</v>
      </c>
      <c r="I8847" s="5" t="str">
        <f t="shared" si="689"/>
        <v>???</v>
      </c>
      <c r="J8847" s="40" t="str">
        <f t="shared" si="690"/>
        <v>???</v>
      </c>
      <c r="K8847" s="42"/>
      <c r="L8847" s="23">
        <v>8844</v>
      </c>
    </row>
    <row r="8848" spans="1:12" x14ac:dyDescent="0.35">
      <c r="A8848" s="43"/>
      <c r="B8848" s="34"/>
      <c r="C8848" s="38"/>
      <c r="D8848" s="14"/>
      <c r="E8848" s="12" t="str">
        <f t="shared" si="688"/>
        <v>???</v>
      </c>
      <c r="F8848" s="15" t="str">
        <f t="shared" si="686"/>
        <v>???</v>
      </c>
      <c r="G8848" s="7">
        <f>IF(G8847="RANK ERROR","RANK ERROR",IF(D8848=MIN(D8848:$D$10003),L8848,"RANK ERROR"))</f>
        <v>8845</v>
      </c>
      <c r="H8848" s="39">
        <f t="shared" si="687"/>
        <v>8845</v>
      </c>
      <c r="I8848" s="5" t="str">
        <f t="shared" si="689"/>
        <v>???</v>
      </c>
      <c r="J8848" s="40" t="str">
        <f t="shared" si="690"/>
        <v>???</v>
      </c>
      <c r="K8848" s="42"/>
      <c r="L8848" s="23">
        <v>8845</v>
      </c>
    </row>
    <row r="8849" spans="1:12" x14ac:dyDescent="0.35">
      <c r="A8849" s="43"/>
      <c r="B8849" s="34"/>
      <c r="C8849" s="38"/>
      <c r="D8849" s="14"/>
      <c r="E8849" s="12" t="str">
        <f t="shared" si="688"/>
        <v>???</v>
      </c>
      <c r="F8849" s="15" t="str">
        <f t="shared" si="686"/>
        <v>???</v>
      </c>
      <c r="G8849" s="7">
        <f>IF(G8848="RANK ERROR","RANK ERROR",IF(D8849=MIN(D8849:$D$10003),L8849,"RANK ERROR"))</f>
        <v>8846</v>
      </c>
      <c r="H8849" s="39">
        <f t="shared" si="687"/>
        <v>8846</v>
      </c>
      <c r="I8849" s="5" t="str">
        <f t="shared" si="689"/>
        <v>???</v>
      </c>
      <c r="J8849" s="40" t="str">
        <f t="shared" si="690"/>
        <v>???</v>
      </c>
      <c r="K8849" s="42"/>
      <c r="L8849" s="23">
        <v>8846</v>
      </c>
    </row>
    <row r="8850" spans="1:12" x14ac:dyDescent="0.35">
      <c r="A8850" s="43"/>
      <c r="B8850" s="34"/>
      <c r="C8850" s="38"/>
      <c r="D8850" s="14"/>
      <c r="E8850" s="12" t="str">
        <f t="shared" si="688"/>
        <v>???</v>
      </c>
      <c r="F8850" s="15" t="str">
        <f t="shared" si="686"/>
        <v>???</v>
      </c>
      <c r="G8850" s="7">
        <f>IF(G8849="RANK ERROR","RANK ERROR",IF(D8850=MIN(D8850:$D$10003),L8850,"RANK ERROR"))</f>
        <v>8847</v>
      </c>
      <c r="H8850" s="39">
        <f t="shared" si="687"/>
        <v>8847</v>
      </c>
      <c r="I8850" s="5" t="str">
        <f t="shared" si="689"/>
        <v>???</v>
      </c>
      <c r="J8850" s="40" t="str">
        <f t="shared" si="690"/>
        <v>???</v>
      </c>
      <c r="K8850" s="42"/>
      <c r="L8850" s="23">
        <v>8847</v>
      </c>
    </row>
    <row r="8851" spans="1:12" x14ac:dyDescent="0.35">
      <c r="A8851" s="43"/>
      <c r="B8851" s="34"/>
      <c r="C8851" s="38"/>
      <c r="D8851" s="14"/>
      <c r="E8851" s="12" t="str">
        <f t="shared" si="688"/>
        <v>???</v>
      </c>
      <c r="F8851" s="15" t="str">
        <f t="shared" si="686"/>
        <v>???</v>
      </c>
      <c r="G8851" s="7">
        <f>IF(G8850="RANK ERROR","RANK ERROR",IF(D8851=MIN(D8851:$D$10003),L8851,"RANK ERROR"))</f>
        <v>8848</v>
      </c>
      <c r="H8851" s="39">
        <f t="shared" si="687"/>
        <v>8848</v>
      </c>
      <c r="I8851" s="5" t="str">
        <f t="shared" si="689"/>
        <v>???</v>
      </c>
      <c r="J8851" s="40" t="str">
        <f t="shared" si="690"/>
        <v>???</v>
      </c>
      <c r="K8851" s="42"/>
      <c r="L8851" s="23">
        <v>8848</v>
      </c>
    </row>
    <row r="8852" spans="1:12" x14ac:dyDescent="0.35">
      <c r="A8852" s="43"/>
      <c r="B8852" s="34"/>
      <c r="C8852" s="38"/>
      <c r="D8852" s="14"/>
      <c r="E8852" s="12" t="str">
        <f t="shared" si="688"/>
        <v>???</v>
      </c>
      <c r="F8852" s="15" t="str">
        <f t="shared" si="686"/>
        <v>???</v>
      </c>
      <c r="G8852" s="7">
        <f>IF(G8851="RANK ERROR","RANK ERROR",IF(D8852=MIN(D8852:$D$10003),L8852,"RANK ERROR"))</f>
        <v>8849</v>
      </c>
      <c r="H8852" s="39">
        <f t="shared" si="687"/>
        <v>8849</v>
      </c>
      <c r="I8852" s="5" t="str">
        <f t="shared" si="689"/>
        <v>???</v>
      </c>
      <c r="J8852" s="40" t="str">
        <f t="shared" si="690"/>
        <v>???</v>
      </c>
      <c r="K8852" s="42"/>
      <c r="L8852" s="23">
        <v>8849</v>
      </c>
    </row>
    <row r="8853" spans="1:12" x14ac:dyDescent="0.35">
      <c r="A8853" s="43"/>
      <c r="B8853" s="34"/>
      <c r="C8853" s="38"/>
      <c r="D8853" s="14"/>
      <c r="E8853" s="12" t="str">
        <f t="shared" si="688"/>
        <v>???</v>
      </c>
      <c r="F8853" s="15" t="str">
        <f t="shared" si="686"/>
        <v>???</v>
      </c>
      <c r="G8853" s="7">
        <f>IF(G8852="RANK ERROR","RANK ERROR",IF(D8853=MIN(D8853:$D$10003),L8853,"RANK ERROR"))</f>
        <v>8850</v>
      </c>
      <c r="H8853" s="39">
        <f t="shared" si="687"/>
        <v>8850</v>
      </c>
      <c r="I8853" s="5" t="str">
        <f t="shared" si="689"/>
        <v>???</v>
      </c>
      <c r="J8853" s="40" t="str">
        <f t="shared" si="690"/>
        <v>???</v>
      </c>
      <c r="K8853" s="42"/>
      <c r="L8853" s="23">
        <v>8850</v>
      </c>
    </row>
    <row r="8854" spans="1:12" x14ac:dyDescent="0.35">
      <c r="A8854" s="43"/>
      <c r="B8854" s="34"/>
      <c r="C8854" s="38"/>
      <c r="D8854" s="14"/>
      <c r="E8854" s="12" t="str">
        <f t="shared" si="688"/>
        <v>???</v>
      </c>
      <c r="F8854" s="15" t="str">
        <f t="shared" si="686"/>
        <v>???</v>
      </c>
      <c r="G8854" s="7">
        <f>IF(G8853="RANK ERROR","RANK ERROR",IF(D8854=MIN(D8854:$D$10003),L8854,"RANK ERROR"))</f>
        <v>8851</v>
      </c>
      <c r="H8854" s="39">
        <f t="shared" si="687"/>
        <v>8851</v>
      </c>
      <c r="I8854" s="5" t="str">
        <f t="shared" si="689"/>
        <v>???</v>
      </c>
      <c r="J8854" s="40" t="str">
        <f t="shared" si="690"/>
        <v>???</v>
      </c>
      <c r="K8854" s="42"/>
      <c r="L8854" s="23">
        <v>8851</v>
      </c>
    </row>
    <row r="8855" spans="1:12" x14ac:dyDescent="0.35">
      <c r="A8855" s="43"/>
      <c r="B8855" s="34"/>
      <c r="C8855" s="38"/>
      <c r="D8855" s="14"/>
      <c r="E8855" s="12" t="str">
        <f t="shared" si="688"/>
        <v>???</v>
      </c>
      <c r="F8855" s="15" t="str">
        <f t="shared" si="686"/>
        <v>???</v>
      </c>
      <c r="G8855" s="7">
        <f>IF(G8854="RANK ERROR","RANK ERROR",IF(D8855=MIN(D8855:$D$10003),L8855,"RANK ERROR"))</f>
        <v>8852</v>
      </c>
      <c r="H8855" s="39">
        <f t="shared" si="687"/>
        <v>8852</v>
      </c>
      <c r="I8855" s="5" t="str">
        <f t="shared" si="689"/>
        <v>???</v>
      </c>
      <c r="J8855" s="40" t="str">
        <f t="shared" si="690"/>
        <v>???</v>
      </c>
      <c r="K8855" s="42"/>
      <c r="L8855" s="23">
        <v>8852</v>
      </c>
    </row>
    <row r="8856" spans="1:12" x14ac:dyDescent="0.35">
      <c r="A8856" s="43"/>
      <c r="B8856" s="34"/>
      <c r="C8856" s="38"/>
      <c r="D8856" s="14"/>
      <c r="E8856" s="12" t="str">
        <f t="shared" si="688"/>
        <v>???</v>
      </c>
      <c r="F8856" s="15" t="str">
        <f t="shared" si="686"/>
        <v>???</v>
      </c>
      <c r="G8856" s="7">
        <f>IF(G8855="RANK ERROR","RANK ERROR",IF(D8856=MIN(D8856:$D$10003),L8856,"RANK ERROR"))</f>
        <v>8853</v>
      </c>
      <c r="H8856" s="39">
        <f t="shared" si="687"/>
        <v>8853</v>
      </c>
      <c r="I8856" s="5" t="str">
        <f t="shared" si="689"/>
        <v>???</v>
      </c>
      <c r="J8856" s="40" t="str">
        <f t="shared" si="690"/>
        <v>???</v>
      </c>
      <c r="K8856" s="42"/>
      <c r="L8856" s="23">
        <v>8853</v>
      </c>
    </row>
    <row r="8857" spans="1:12" x14ac:dyDescent="0.35">
      <c r="A8857" s="43"/>
      <c r="B8857" s="34"/>
      <c r="C8857" s="38"/>
      <c r="D8857" s="14"/>
      <c r="E8857" s="12" t="str">
        <f t="shared" si="688"/>
        <v>???</v>
      </c>
      <c r="F8857" s="15" t="str">
        <f t="shared" si="686"/>
        <v>???</v>
      </c>
      <c r="G8857" s="7">
        <f>IF(G8856="RANK ERROR","RANK ERROR",IF(D8857=MIN(D8857:$D$10003),L8857,"RANK ERROR"))</f>
        <v>8854</v>
      </c>
      <c r="H8857" s="39">
        <f t="shared" si="687"/>
        <v>8854</v>
      </c>
      <c r="I8857" s="5" t="str">
        <f t="shared" si="689"/>
        <v>???</v>
      </c>
      <c r="J8857" s="40" t="str">
        <f t="shared" si="690"/>
        <v>???</v>
      </c>
      <c r="K8857" s="42"/>
      <c r="L8857" s="23">
        <v>8854</v>
      </c>
    </row>
    <row r="8858" spans="1:12" x14ac:dyDescent="0.35">
      <c r="A8858" s="43"/>
      <c r="B8858" s="34"/>
      <c r="C8858" s="38"/>
      <c r="D8858" s="14"/>
      <c r="E8858" s="12" t="str">
        <f t="shared" si="688"/>
        <v>???</v>
      </c>
      <c r="F8858" s="15" t="str">
        <f t="shared" si="686"/>
        <v>???</v>
      </c>
      <c r="G8858" s="7">
        <f>IF(G8857="RANK ERROR","RANK ERROR",IF(D8858=MIN(D8858:$D$10003),L8858,"RANK ERROR"))</f>
        <v>8855</v>
      </c>
      <c r="H8858" s="39">
        <f t="shared" si="687"/>
        <v>8855</v>
      </c>
      <c r="I8858" s="5" t="str">
        <f t="shared" si="689"/>
        <v>???</v>
      </c>
      <c r="J8858" s="40" t="str">
        <f t="shared" si="690"/>
        <v>???</v>
      </c>
      <c r="K8858" s="42"/>
      <c r="L8858" s="23">
        <v>8855</v>
      </c>
    </row>
    <row r="8859" spans="1:12" x14ac:dyDescent="0.35">
      <c r="A8859" s="43"/>
      <c r="B8859" s="34"/>
      <c r="C8859" s="38"/>
      <c r="D8859" s="14"/>
      <c r="E8859" s="12" t="str">
        <f t="shared" si="688"/>
        <v>???</v>
      </c>
      <c r="F8859" s="15" t="str">
        <f t="shared" si="686"/>
        <v>???</v>
      </c>
      <c r="G8859" s="7">
        <f>IF(G8858="RANK ERROR","RANK ERROR",IF(D8859=MIN(D8859:$D$10003),L8859,"RANK ERROR"))</f>
        <v>8856</v>
      </c>
      <c r="H8859" s="39">
        <f t="shared" si="687"/>
        <v>8856</v>
      </c>
      <c r="I8859" s="5" t="str">
        <f t="shared" si="689"/>
        <v>???</v>
      </c>
      <c r="J8859" s="40" t="str">
        <f t="shared" si="690"/>
        <v>???</v>
      </c>
      <c r="K8859" s="42"/>
      <c r="L8859" s="23">
        <v>8856</v>
      </c>
    </row>
    <row r="8860" spans="1:12" x14ac:dyDescent="0.35">
      <c r="A8860" s="43"/>
      <c r="B8860" s="34"/>
      <c r="C8860" s="38"/>
      <c r="D8860" s="14"/>
      <c r="E8860" s="12" t="str">
        <f t="shared" si="688"/>
        <v>???</v>
      </c>
      <c r="F8860" s="15" t="str">
        <f t="shared" si="686"/>
        <v>???</v>
      </c>
      <c r="G8860" s="7">
        <f>IF(G8859="RANK ERROR","RANK ERROR",IF(D8860=MIN(D8860:$D$10003),L8860,"RANK ERROR"))</f>
        <v>8857</v>
      </c>
      <c r="H8860" s="39">
        <f t="shared" si="687"/>
        <v>8857</v>
      </c>
      <c r="I8860" s="5" t="str">
        <f t="shared" si="689"/>
        <v>???</v>
      </c>
      <c r="J8860" s="40" t="str">
        <f t="shared" si="690"/>
        <v>???</v>
      </c>
      <c r="K8860" s="42"/>
      <c r="L8860" s="23">
        <v>8857</v>
      </c>
    </row>
    <row r="8861" spans="1:12" x14ac:dyDescent="0.35">
      <c r="A8861" s="43"/>
      <c r="B8861" s="34"/>
      <c r="C8861" s="38"/>
      <c r="D8861" s="14"/>
      <c r="E8861" s="12" t="str">
        <f t="shared" si="688"/>
        <v>???</v>
      </c>
      <c r="F8861" s="15" t="str">
        <f t="shared" si="686"/>
        <v>???</v>
      </c>
      <c r="G8861" s="7">
        <f>IF(G8860="RANK ERROR","RANK ERROR",IF(D8861=MIN(D8861:$D$10003),L8861,"RANK ERROR"))</f>
        <v>8858</v>
      </c>
      <c r="H8861" s="39">
        <f t="shared" si="687"/>
        <v>8858</v>
      </c>
      <c r="I8861" s="5" t="str">
        <f t="shared" si="689"/>
        <v>???</v>
      </c>
      <c r="J8861" s="40" t="str">
        <f t="shared" si="690"/>
        <v>???</v>
      </c>
      <c r="K8861" s="42"/>
      <c r="L8861" s="23">
        <v>8858</v>
      </c>
    </row>
    <row r="8862" spans="1:12" x14ac:dyDescent="0.35">
      <c r="A8862" s="43"/>
      <c r="B8862" s="34"/>
      <c r="C8862" s="38"/>
      <c r="D8862" s="14"/>
      <c r="E8862" s="12" t="str">
        <f t="shared" si="688"/>
        <v>???</v>
      </c>
      <c r="F8862" s="15" t="str">
        <f t="shared" si="686"/>
        <v>???</v>
      </c>
      <c r="G8862" s="7">
        <f>IF(G8861="RANK ERROR","RANK ERROR",IF(D8862=MIN(D8862:$D$10003),L8862,"RANK ERROR"))</f>
        <v>8859</v>
      </c>
      <c r="H8862" s="39">
        <f t="shared" si="687"/>
        <v>8859</v>
      </c>
      <c r="I8862" s="5" t="str">
        <f t="shared" si="689"/>
        <v>???</v>
      </c>
      <c r="J8862" s="40" t="str">
        <f t="shared" si="690"/>
        <v>???</v>
      </c>
      <c r="K8862" s="42"/>
      <c r="L8862" s="23">
        <v>8859</v>
      </c>
    </row>
    <row r="8863" spans="1:12" x14ac:dyDescent="0.35">
      <c r="A8863" s="43"/>
      <c r="B8863" s="34"/>
      <c r="C8863" s="38"/>
      <c r="D8863" s="14"/>
      <c r="E8863" s="12" t="str">
        <f t="shared" si="688"/>
        <v>???</v>
      </c>
      <c r="F8863" s="15" t="str">
        <f t="shared" si="686"/>
        <v>???</v>
      </c>
      <c r="G8863" s="7">
        <f>IF(G8862="RANK ERROR","RANK ERROR",IF(D8863=MIN(D8863:$D$10003),L8863,"RANK ERROR"))</f>
        <v>8860</v>
      </c>
      <c r="H8863" s="39">
        <f t="shared" si="687"/>
        <v>8860</v>
      </c>
      <c r="I8863" s="5" t="str">
        <f t="shared" si="689"/>
        <v>???</v>
      </c>
      <c r="J8863" s="40" t="str">
        <f t="shared" si="690"/>
        <v>???</v>
      </c>
      <c r="K8863" s="42"/>
      <c r="L8863" s="23">
        <v>8860</v>
      </c>
    </row>
    <row r="8864" spans="1:12" x14ac:dyDescent="0.35">
      <c r="A8864" s="43"/>
      <c r="B8864" s="34"/>
      <c r="C8864" s="38"/>
      <c r="D8864" s="14"/>
      <c r="E8864" s="12" t="str">
        <f t="shared" si="688"/>
        <v>???</v>
      </c>
      <c r="F8864" s="15" t="str">
        <f t="shared" si="686"/>
        <v>???</v>
      </c>
      <c r="G8864" s="7">
        <f>IF(G8863="RANK ERROR","RANK ERROR",IF(D8864=MIN(D8864:$D$10003),L8864,"RANK ERROR"))</f>
        <v>8861</v>
      </c>
      <c r="H8864" s="39">
        <f t="shared" si="687"/>
        <v>8861</v>
      </c>
      <c r="I8864" s="5" t="str">
        <f t="shared" si="689"/>
        <v>???</v>
      </c>
      <c r="J8864" s="40" t="str">
        <f t="shared" si="690"/>
        <v>???</v>
      </c>
      <c r="K8864" s="42"/>
      <c r="L8864" s="23">
        <v>8861</v>
      </c>
    </row>
    <row r="8865" spans="1:12" x14ac:dyDescent="0.35">
      <c r="A8865" s="43"/>
      <c r="B8865" s="34"/>
      <c r="C8865" s="38"/>
      <c r="D8865" s="14"/>
      <c r="E8865" s="12" t="str">
        <f t="shared" si="688"/>
        <v>???</v>
      </c>
      <c r="F8865" s="15" t="str">
        <f t="shared" si="686"/>
        <v>???</v>
      </c>
      <c r="G8865" s="7">
        <f>IF(G8864="RANK ERROR","RANK ERROR",IF(D8865=MIN(D8865:$D$10003),L8865,"RANK ERROR"))</f>
        <v>8862</v>
      </c>
      <c r="H8865" s="39">
        <f t="shared" si="687"/>
        <v>8862</v>
      </c>
      <c r="I8865" s="5" t="str">
        <f t="shared" si="689"/>
        <v>???</v>
      </c>
      <c r="J8865" s="40" t="str">
        <f t="shared" si="690"/>
        <v>???</v>
      </c>
      <c r="K8865" s="42"/>
      <c r="L8865" s="23">
        <v>8862</v>
      </c>
    </row>
    <row r="8866" spans="1:12" x14ac:dyDescent="0.35">
      <c r="A8866" s="43"/>
      <c r="B8866" s="34"/>
      <c r="C8866" s="38"/>
      <c r="D8866" s="14"/>
      <c r="E8866" s="12" t="str">
        <f t="shared" si="688"/>
        <v>???</v>
      </c>
      <c r="F8866" s="15" t="str">
        <f t="shared" si="686"/>
        <v>???</v>
      </c>
      <c r="G8866" s="7">
        <f>IF(G8865="RANK ERROR","RANK ERROR",IF(D8866=MIN(D8866:$D$10003),L8866,"RANK ERROR"))</f>
        <v>8863</v>
      </c>
      <c r="H8866" s="39">
        <f t="shared" si="687"/>
        <v>8863</v>
      </c>
      <c r="I8866" s="5" t="str">
        <f t="shared" si="689"/>
        <v>???</v>
      </c>
      <c r="J8866" s="40" t="str">
        <f t="shared" si="690"/>
        <v>???</v>
      </c>
      <c r="K8866" s="42"/>
      <c r="L8866" s="23">
        <v>8863</v>
      </c>
    </row>
    <row r="8867" spans="1:12" x14ac:dyDescent="0.35">
      <c r="A8867" s="43"/>
      <c r="B8867" s="34"/>
      <c r="C8867" s="38"/>
      <c r="D8867" s="14"/>
      <c r="E8867" s="12" t="str">
        <f t="shared" si="688"/>
        <v>???</v>
      </c>
      <c r="F8867" s="15" t="str">
        <f t="shared" si="686"/>
        <v>???</v>
      </c>
      <c r="G8867" s="7">
        <f>IF(G8866="RANK ERROR","RANK ERROR",IF(D8867=MIN(D8867:$D$10003),L8867,"RANK ERROR"))</f>
        <v>8864</v>
      </c>
      <c r="H8867" s="39">
        <f t="shared" si="687"/>
        <v>8864</v>
      </c>
      <c r="I8867" s="5" t="str">
        <f t="shared" si="689"/>
        <v>???</v>
      </c>
      <c r="J8867" s="40" t="str">
        <f t="shared" si="690"/>
        <v>???</v>
      </c>
      <c r="K8867" s="42"/>
      <c r="L8867" s="23">
        <v>8864</v>
      </c>
    </row>
    <row r="8868" spans="1:12" x14ac:dyDescent="0.35">
      <c r="A8868" s="43"/>
      <c r="B8868" s="34"/>
      <c r="C8868" s="38"/>
      <c r="D8868" s="14"/>
      <c r="E8868" s="12" t="str">
        <f t="shared" si="688"/>
        <v>???</v>
      </c>
      <c r="F8868" s="15" t="str">
        <f t="shared" si="686"/>
        <v>???</v>
      </c>
      <c r="G8868" s="7">
        <f>IF(G8867="RANK ERROR","RANK ERROR",IF(D8868=MIN(D8868:$D$10003),L8868,"RANK ERROR"))</f>
        <v>8865</v>
      </c>
      <c r="H8868" s="39">
        <f t="shared" si="687"/>
        <v>8865</v>
      </c>
      <c r="I8868" s="5" t="str">
        <f t="shared" si="689"/>
        <v>???</v>
      </c>
      <c r="J8868" s="40" t="str">
        <f t="shared" si="690"/>
        <v>???</v>
      </c>
      <c r="K8868" s="42"/>
      <c r="L8868" s="23">
        <v>8865</v>
      </c>
    </row>
    <row r="8869" spans="1:12" x14ac:dyDescent="0.35">
      <c r="A8869" s="43"/>
      <c r="B8869" s="34"/>
      <c r="C8869" s="38"/>
      <c r="D8869" s="14"/>
      <c r="E8869" s="12" t="str">
        <f t="shared" si="688"/>
        <v>???</v>
      </c>
      <c r="F8869" s="15" t="str">
        <f t="shared" si="686"/>
        <v>???</v>
      </c>
      <c r="G8869" s="7">
        <f>IF(G8868="RANK ERROR","RANK ERROR",IF(D8869=MIN(D8869:$D$10003),L8869,"RANK ERROR"))</f>
        <v>8866</v>
      </c>
      <c r="H8869" s="39">
        <f t="shared" si="687"/>
        <v>8866</v>
      </c>
      <c r="I8869" s="5" t="str">
        <f t="shared" si="689"/>
        <v>???</v>
      </c>
      <c r="J8869" s="40" t="str">
        <f t="shared" si="690"/>
        <v>???</v>
      </c>
      <c r="K8869" s="42"/>
      <c r="L8869" s="23">
        <v>8866</v>
      </c>
    </row>
    <row r="8870" spans="1:12" x14ac:dyDescent="0.35">
      <c r="A8870" s="43"/>
      <c r="B8870" s="34"/>
      <c r="C8870" s="38"/>
      <c r="D8870" s="14"/>
      <c r="E8870" s="12" t="str">
        <f t="shared" si="688"/>
        <v>???</v>
      </c>
      <c r="F8870" s="15" t="str">
        <f t="shared" si="686"/>
        <v>???</v>
      </c>
      <c r="G8870" s="7">
        <f>IF(G8869="RANK ERROR","RANK ERROR",IF(D8870=MIN(D8870:$D$10003),L8870,"RANK ERROR"))</f>
        <v>8867</v>
      </c>
      <c r="H8870" s="39">
        <f t="shared" si="687"/>
        <v>8867</v>
      </c>
      <c r="I8870" s="5" t="str">
        <f t="shared" si="689"/>
        <v>???</v>
      </c>
      <c r="J8870" s="40" t="str">
        <f t="shared" si="690"/>
        <v>???</v>
      </c>
      <c r="K8870" s="42"/>
      <c r="L8870" s="23">
        <v>8867</v>
      </c>
    </row>
    <row r="8871" spans="1:12" x14ac:dyDescent="0.35">
      <c r="A8871" s="43"/>
      <c r="B8871" s="34"/>
      <c r="C8871" s="38"/>
      <c r="D8871" s="14"/>
      <c r="E8871" s="12" t="str">
        <f t="shared" si="688"/>
        <v>???</v>
      </c>
      <c r="F8871" s="15" t="str">
        <f t="shared" si="686"/>
        <v>???</v>
      </c>
      <c r="G8871" s="7">
        <f>IF(G8870="RANK ERROR","RANK ERROR",IF(D8871=MIN(D8871:$D$10003),L8871,"RANK ERROR"))</f>
        <v>8868</v>
      </c>
      <c r="H8871" s="39">
        <f t="shared" si="687"/>
        <v>8868</v>
      </c>
      <c r="I8871" s="5" t="str">
        <f t="shared" si="689"/>
        <v>???</v>
      </c>
      <c r="J8871" s="40" t="str">
        <f t="shared" si="690"/>
        <v>???</v>
      </c>
      <c r="K8871" s="42"/>
      <c r="L8871" s="23">
        <v>8868</v>
      </c>
    </row>
    <row r="8872" spans="1:12" x14ac:dyDescent="0.35">
      <c r="A8872" s="43"/>
      <c r="B8872" s="34"/>
      <c r="C8872" s="38"/>
      <c r="D8872" s="14"/>
      <c r="E8872" s="12" t="str">
        <f t="shared" si="688"/>
        <v>???</v>
      </c>
      <c r="F8872" s="15" t="str">
        <f t="shared" si="686"/>
        <v>???</v>
      </c>
      <c r="G8872" s="7">
        <f>IF(G8871="RANK ERROR","RANK ERROR",IF(D8872=MIN(D8872:$D$10003),L8872,"RANK ERROR"))</f>
        <v>8869</v>
      </c>
      <c r="H8872" s="39">
        <f t="shared" si="687"/>
        <v>8869</v>
      </c>
      <c r="I8872" s="5" t="str">
        <f t="shared" si="689"/>
        <v>???</v>
      </c>
      <c r="J8872" s="40" t="str">
        <f t="shared" si="690"/>
        <v>???</v>
      </c>
      <c r="K8872" s="42"/>
      <c r="L8872" s="23">
        <v>8869</v>
      </c>
    </row>
    <row r="8873" spans="1:12" x14ac:dyDescent="0.35">
      <c r="A8873" s="43"/>
      <c r="B8873" s="34"/>
      <c r="C8873" s="38"/>
      <c r="D8873" s="14"/>
      <c r="E8873" s="12" t="str">
        <f t="shared" si="688"/>
        <v>???</v>
      </c>
      <c r="F8873" s="15" t="str">
        <f t="shared" si="686"/>
        <v>???</v>
      </c>
      <c r="G8873" s="7">
        <f>IF(G8872="RANK ERROR","RANK ERROR",IF(D8873=MIN(D8873:$D$10003),L8873,"RANK ERROR"))</f>
        <v>8870</v>
      </c>
      <c r="H8873" s="39">
        <f t="shared" si="687"/>
        <v>8870</v>
      </c>
      <c r="I8873" s="5" t="str">
        <f t="shared" si="689"/>
        <v>???</v>
      </c>
      <c r="J8873" s="40" t="str">
        <f t="shared" si="690"/>
        <v>???</v>
      </c>
      <c r="K8873" s="42"/>
      <c r="L8873" s="23">
        <v>8870</v>
      </c>
    </row>
    <row r="8874" spans="1:12" x14ac:dyDescent="0.35">
      <c r="A8874" s="43"/>
      <c r="B8874" s="34"/>
      <c r="C8874" s="38"/>
      <c r="D8874" s="14"/>
      <c r="E8874" s="12" t="str">
        <f t="shared" si="688"/>
        <v>???</v>
      </c>
      <c r="F8874" s="15" t="str">
        <f t="shared" si="686"/>
        <v>???</v>
      </c>
      <c r="G8874" s="7">
        <f>IF(G8873="RANK ERROR","RANK ERROR",IF(D8874=MIN(D8874:$D$10003),L8874,"RANK ERROR"))</f>
        <v>8871</v>
      </c>
      <c r="H8874" s="39">
        <f t="shared" si="687"/>
        <v>8871</v>
      </c>
      <c r="I8874" s="5" t="str">
        <f t="shared" si="689"/>
        <v>???</v>
      </c>
      <c r="J8874" s="40" t="str">
        <f t="shared" si="690"/>
        <v>???</v>
      </c>
      <c r="K8874" s="42"/>
      <c r="L8874" s="23">
        <v>8871</v>
      </c>
    </row>
    <row r="8875" spans="1:12" x14ac:dyDescent="0.35">
      <c r="A8875" s="43"/>
      <c r="B8875" s="34"/>
      <c r="C8875" s="38"/>
      <c r="D8875" s="14"/>
      <c r="E8875" s="12" t="str">
        <f t="shared" si="688"/>
        <v>???</v>
      </c>
      <c r="F8875" s="15" t="str">
        <f t="shared" si="686"/>
        <v>???</v>
      </c>
      <c r="G8875" s="7">
        <f>IF(G8874="RANK ERROR","RANK ERROR",IF(D8875=MIN(D8875:$D$10003),L8875,"RANK ERROR"))</f>
        <v>8872</v>
      </c>
      <c r="H8875" s="39">
        <f t="shared" si="687"/>
        <v>8872</v>
      </c>
      <c r="I8875" s="5" t="str">
        <f t="shared" si="689"/>
        <v>???</v>
      </c>
      <c r="J8875" s="40" t="str">
        <f t="shared" si="690"/>
        <v>???</v>
      </c>
      <c r="K8875" s="42"/>
      <c r="L8875" s="23">
        <v>8872</v>
      </c>
    </row>
    <row r="8876" spans="1:12" x14ac:dyDescent="0.35">
      <c r="A8876" s="43"/>
      <c r="B8876" s="34"/>
      <c r="C8876" s="38"/>
      <c r="D8876" s="14"/>
      <c r="E8876" s="12" t="str">
        <f t="shared" si="688"/>
        <v>???</v>
      </c>
      <c r="F8876" s="15" t="str">
        <f t="shared" si="686"/>
        <v>???</v>
      </c>
      <c r="G8876" s="7">
        <f>IF(G8875="RANK ERROR","RANK ERROR",IF(D8876=MIN(D8876:$D$10003),L8876,"RANK ERROR"))</f>
        <v>8873</v>
      </c>
      <c r="H8876" s="39">
        <f t="shared" si="687"/>
        <v>8873</v>
      </c>
      <c r="I8876" s="5" t="str">
        <f t="shared" si="689"/>
        <v>???</v>
      </c>
      <c r="J8876" s="40" t="str">
        <f t="shared" si="690"/>
        <v>???</v>
      </c>
      <c r="K8876" s="42"/>
      <c r="L8876" s="23">
        <v>8873</v>
      </c>
    </row>
    <row r="8877" spans="1:12" x14ac:dyDescent="0.35">
      <c r="A8877" s="43"/>
      <c r="B8877" s="34"/>
      <c r="C8877" s="38"/>
      <c r="D8877" s="14"/>
      <c r="E8877" s="12" t="str">
        <f t="shared" si="688"/>
        <v>???</v>
      </c>
      <c r="F8877" s="15" t="str">
        <f t="shared" si="686"/>
        <v>???</v>
      </c>
      <c r="G8877" s="7">
        <f>IF(G8876="RANK ERROR","RANK ERROR",IF(D8877=MIN(D8877:$D$10003),L8877,"RANK ERROR"))</f>
        <v>8874</v>
      </c>
      <c r="H8877" s="39">
        <f t="shared" si="687"/>
        <v>8874</v>
      </c>
      <c r="I8877" s="5" t="str">
        <f t="shared" si="689"/>
        <v>???</v>
      </c>
      <c r="J8877" s="40" t="str">
        <f t="shared" si="690"/>
        <v>???</v>
      </c>
      <c r="K8877" s="42"/>
      <c r="L8877" s="23">
        <v>8874</v>
      </c>
    </row>
    <row r="8878" spans="1:12" x14ac:dyDescent="0.35">
      <c r="A8878" s="43"/>
      <c r="B8878" s="34"/>
      <c r="C8878" s="38"/>
      <c r="D8878" s="14"/>
      <c r="E8878" s="12" t="str">
        <f t="shared" si="688"/>
        <v>???</v>
      </c>
      <c r="F8878" s="15" t="str">
        <f t="shared" si="686"/>
        <v>???</v>
      </c>
      <c r="G8878" s="7">
        <f>IF(G8877="RANK ERROR","RANK ERROR",IF(D8878=MIN(D8878:$D$10003),L8878,"RANK ERROR"))</f>
        <v>8875</v>
      </c>
      <c r="H8878" s="39">
        <f t="shared" si="687"/>
        <v>8875</v>
      </c>
      <c r="I8878" s="5" t="str">
        <f t="shared" si="689"/>
        <v>???</v>
      </c>
      <c r="J8878" s="40" t="str">
        <f t="shared" si="690"/>
        <v>???</v>
      </c>
      <c r="K8878" s="42"/>
      <c r="L8878" s="23">
        <v>8875</v>
      </c>
    </row>
    <row r="8879" spans="1:12" x14ac:dyDescent="0.35">
      <c r="A8879" s="43"/>
      <c r="B8879" s="34"/>
      <c r="C8879" s="38"/>
      <c r="D8879" s="14"/>
      <c r="E8879" s="12" t="str">
        <f t="shared" si="688"/>
        <v>???</v>
      </c>
      <c r="F8879" s="15" t="str">
        <f t="shared" si="686"/>
        <v>???</v>
      </c>
      <c r="G8879" s="7">
        <f>IF(G8878="RANK ERROR","RANK ERROR",IF(D8879=MIN(D8879:$D$10003),L8879,"RANK ERROR"))</f>
        <v>8876</v>
      </c>
      <c r="H8879" s="39">
        <f t="shared" si="687"/>
        <v>8876</v>
      </c>
      <c r="I8879" s="5" t="str">
        <f t="shared" si="689"/>
        <v>???</v>
      </c>
      <c r="J8879" s="40" t="str">
        <f t="shared" si="690"/>
        <v>???</v>
      </c>
      <c r="K8879" s="42"/>
      <c r="L8879" s="23">
        <v>8876</v>
      </c>
    </row>
    <row r="8880" spans="1:12" x14ac:dyDescent="0.35">
      <c r="A8880" s="43"/>
      <c r="B8880" s="34"/>
      <c r="C8880" s="38"/>
      <c r="D8880" s="14"/>
      <c r="E8880" s="12" t="str">
        <f t="shared" si="688"/>
        <v>???</v>
      </c>
      <c r="F8880" s="15" t="str">
        <f t="shared" si="686"/>
        <v>???</v>
      </c>
      <c r="G8880" s="7">
        <f>IF(G8879="RANK ERROR","RANK ERROR",IF(D8880=MIN(D8880:$D$10003),L8880,"RANK ERROR"))</f>
        <v>8877</v>
      </c>
      <c r="H8880" s="39">
        <f t="shared" si="687"/>
        <v>8877</v>
      </c>
      <c r="I8880" s="5" t="str">
        <f t="shared" si="689"/>
        <v>???</v>
      </c>
      <c r="J8880" s="40" t="str">
        <f t="shared" si="690"/>
        <v>???</v>
      </c>
      <c r="K8880" s="42"/>
      <c r="L8880" s="23">
        <v>8877</v>
      </c>
    </row>
    <row r="8881" spans="1:12" x14ac:dyDescent="0.35">
      <c r="A8881" s="43"/>
      <c r="B8881" s="34"/>
      <c r="C8881" s="38"/>
      <c r="D8881" s="14"/>
      <c r="E8881" s="12" t="str">
        <f t="shared" si="688"/>
        <v>???</v>
      </c>
      <c r="F8881" s="15" t="str">
        <f t="shared" si="686"/>
        <v>???</v>
      </c>
      <c r="G8881" s="7">
        <f>IF(G8880="RANK ERROR","RANK ERROR",IF(D8881=MIN(D8881:$D$10003),L8881,"RANK ERROR"))</f>
        <v>8878</v>
      </c>
      <c r="H8881" s="39">
        <f t="shared" si="687"/>
        <v>8878</v>
      </c>
      <c r="I8881" s="5" t="str">
        <f t="shared" si="689"/>
        <v>???</v>
      </c>
      <c r="J8881" s="40" t="str">
        <f t="shared" si="690"/>
        <v>???</v>
      </c>
      <c r="K8881" s="42"/>
      <c r="L8881" s="23">
        <v>8878</v>
      </c>
    </row>
    <row r="8882" spans="1:12" x14ac:dyDescent="0.35">
      <c r="A8882" s="43"/>
      <c r="B8882" s="34"/>
      <c r="C8882" s="38"/>
      <c r="D8882" s="14"/>
      <c r="E8882" s="12" t="str">
        <f t="shared" si="688"/>
        <v>???</v>
      </c>
      <c r="F8882" s="15" t="str">
        <f t="shared" si="686"/>
        <v>???</v>
      </c>
      <c r="G8882" s="7">
        <f>IF(G8881="RANK ERROR","RANK ERROR",IF(D8882=MIN(D8882:$D$10003),L8882,"RANK ERROR"))</f>
        <v>8879</v>
      </c>
      <c r="H8882" s="39">
        <f t="shared" si="687"/>
        <v>8879</v>
      </c>
      <c r="I8882" s="5" t="str">
        <f t="shared" si="689"/>
        <v>???</v>
      </c>
      <c r="J8882" s="40" t="str">
        <f t="shared" si="690"/>
        <v>???</v>
      </c>
      <c r="K8882" s="42"/>
      <c r="L8882" s="23">
        <v>8879</v>
      </c>
    </row>
    <row r="8883" spans="1:12" x14ac:dyDescent="0.35">
      <c r="A8883" s="43"/>
      <c r="B8883" s="34"/>
      <c r="C8883" s="38"/>
      <c r="D8883" s="14"/>
      <c r="E8883" s="12" t="str">
        <f t="shared" si="688"/>
        <v>???</v>
      </c>
      <c r="F8883" s="15" t="str">
        <f t="shared" si="686"/>
        <v>???</v>
      </c>
      <c r="G8883" s="7">
        <f>IF(G8882="RANK ERROR","RANK ERROR",IF(D8883=MIN(D8883:$D$10003),L8883,"RANK ERROR"))</f>
        <v>8880</v>
      </c>
      <c r="H8883" s="39">
        <f t="shared" si="687"/>
        <v>8880</v>
      </c>
      <c r="I8883" s="5" t="str">
        <f t="shared" si="689"/>
        <v>???</v>
      </c>
      <c r="J8883" s="40" t="str">
        <f t="shared" si="690"/>
        <v>???</v>
      </c>
      <c r="K8883" s="42"/>
      <c r="L8883" s="23">
        <v>8880</v>
      </c>
    </row>
    <row r="8884" spans="1:12" x14ac:dyDescent="0.35">
      <c r="A8884" s="43"/>
      <c r="B8884" s="34"/>
      <c r="C8884" s="38"/>
      <c r="D8884" s="14"/>
      <c r="E8884" s="12" t="str">
        <f t="shared" si="688"/>
        <v>???</v>
      </c>
      <c r="F8884" s="15" t="str">
        <f t="shared" si="686"/>
        <v>???</v>
      </c>
      <c r="G8884" s="7">
        <f>IF(G8883="RANK ERROR","RANK ERROR",IF(D8884=MIN(D8884:$D$10003),L8884,"RANK ERROR"))</f>
        <v>8881</v>
      </c>
      <c r="H8884" s="39">
        <f t="shared" si="687"/>
        <v>8881</v>
      </c>
      <c r="I8884" s="5" t="str">
        <f t="shared" si="689"/>
        <v>???</v>
      </c>
      <c r="J8884" s="40" t="str">
        <f t="shared" si="690"/>
        <v>???</v>
      </c>
      <c r="K8884" s="42"/>
      <c r="L8884" s="23">
        <v>8881</v>
      </c>
    </row>
    <row r="8885" spans="1:12" x14ac:dyDescent="0.35">
      <c r="A8885" s="43"/>
      <c r="B8885" s="34"/>
      <c r="C8885" s="38"/>
      <c r="D8885" s="14"/>
      <c r="E8885" s="12" t="str">
        <f t="shared" si="688"/>
        <v>???</v>
      </c>
      <c r="F8885" s="15" t="str">
        <f t="shared" si="686"/>
        <v>???</v>
      </c>
      <c r="G8885" s="7">
        <f>IF(G8884="RANK ERROR","RANK ERROR",IF(D8885=MIN(D8885:$D$10003),L8885,"RANK ERROR"))</f>
        <v>8882</v>
      </c>
      <c r="H8885" s="39">
        <f t="shared" si="687"/>
        <v>8882</v>
      </c>
      <c r="I8885" s="5" t="str">
        <f t="shared" si="689"/>
        <v>???</v>
      </c>
      <c r="J8885" s="40" t="str">
        <f t="shared" si="690"/>
        <v>???</v>
      </c>
      <c r="K8885" s="42"/>
      <c r="L8885" s="23">
        <v>8882</v>
      </c>
    </row>
    <row r="8886" spans="1:12" x14ac:dyDescent="0.35">
      <c r="A8886" s="43"/>
      <c r="B8886" s="34"/>
      <c r="C8886" s="38"/>
      <c r="D8886" s="14"/>
      <c r="E8886" s="12" t="str">
        <f t="shared" si="688"/>
        <v>???</v>
      </c>
      <c r="F8886" s="15" t="str">
        <f t="shared" si="686"/>
        <v>???</v>
      </c>
      <c r="G8886" s="7">
        <f>IF(G8885="RANK ERROR","RANK ERROR",IF(D8886=MIN(D8886:$D$10003),L8886,"RANK ERROR"))</f>
        <v>8883</v>
      </c>
      <c r="H8886" s="39">
        <f t="shared" si="687"/>
        <v>8883</v>
      </c>
      <c r="I8886" s="5" t="str">
        <f t="shared" si="689"/>
        <v>???</v>
      </c>
      <c r="J8886" s="40" t="str">
        <f t="shared" si="690"/>
        <v>???</v>
      </c>
      <c r="K8886" s="42"/>
      <c r="L8886" s="23">
        <v>8883</v>
      </c>
    </row>
    <row r="8887" spans="1:12" x14ac:dyDescent="0.35">
      <c r="A8887" s="43"/>
      <c r="B8887" s="34"/>
      <c r="C8887" s="38"/>
      <c r="D8887" s="14"/>
      <c r="E8887" s="12" t="str">
        <f t="shared" si="688"/>
        <v>???</v>
      </c>
      <c r="F8887" s="15" t="str">
        <f t="shared" ref="F8887:F8950" si="691">E8887</f>
        <v>???</v>
      </c>
      <c r="G8887" s="7">
        <f>IF(G8886="RANK ERROR","RANK ERROR",IF(D8887=MIN(D8887:$D$10003),L8887,"RANK ERROR"))</f>
        <v>8884</v>
      </c>
      <c r="H8887" s="39">
        <f t="shared" ref="H8887:H8950" si="692">G8887</f>
        <v>8884</v>
      </c>
      <c r="I8887" s="5" t="str">
        <f t="shared" si="689"/>
        <v>???</v>
      </c>
      <c r="J8887" s="40" t="str">
        <f t="shared" si="690"/>
        <v>???</v>
      </c>
      <c r="K8887" s="42"/>
      <c r="L8887" s="23">
        <v>8884</v>
      </c>
    </row>
    <row r="8888" spans="1:12" x14ac:dyDescent="0.35">
      <c r="A8888" s="43"/>
      <c r="B8888" s="34"/>
      <c r="C8888" s="38"/>
      <c r="D8888" s="14"/>
      <c r="E8888" s="12" t="str">
        <f t="shared" si="688"/>
        <v>???</v>
      </c>
      <c r="F8888" s="15" t="str">
        <f t="shared" si="691"/>
        <v>???</v>
      </c>
      <c r="G8888" s="7">
        <f>IF(G8887="RANK ERROR","RANK ERROR",IF(D8888=MIN(D8888:$D$10003),L8888,"RANK ERROR"))</f>
        <v>8885</v>
      </c>
      <c r="H8888" s="39">
        <f t="shared" si="692"/>
        <v>8885</v>
      </c>
      <c r="I8888" s="5" t="str">
        <f t="shared" si="689"/>
        <v>???</v>
      </c>
      <c r="J8888" s="40" t="str">
        <f t="shared" si="690"/>
        <v>???</v>
      </c>
      <c r="K8888" s="42"/>
      <c r="L8888" s="23">
        <v>8885</v>
      </c>
    </row>
    <row r="8889" spans="1:12" x14ac:dyDescent="0.35">
      <c r="A8889" s="43"/>
      <c r="B8889" s="34"/>
      <c r="C8889" s="38"/>
      <c r="D8889" s="14"/>
      <c r="E8889" s="12" t="str">
        <f t="shared" si="688"/>
        <v>???</v>
      </c>
      <c r="F8889" s="15" t="str">
        <f t="shared" si="691"/>
        <v>???</v>
      </c>
      <c r="G8889" s="7">
        <f>IF(G8888="RANK ERROR","RANK ERROR",IF(D8889=MIN(D8889:$D$10003),L8889,"RANK ERROR"))</f>
        <v>8886</v>
      </c>
      <c r="H8889" s="39">
        <f t="shared" si="692"/>
        <v>8886</v>
      </c>
      <c r="I8889" s="5" t="str">
        <f t="shared" si="689"/>
        <v>???</v>
      </c>
      <c r="J8889" s="40" t="str">
        <f t="shared" si="690"/>
        <v>???</v>
      </c>
      <c r="K8889" s="42"/>
      <c r="L8889" s="23">
        <v>8886</v>
      </c>
    </row>
    <row r="8890" spans="1:12" x14ac:dyDescent="0.35">
      <c r="A8890" s="43"/>
      <c r="B8890" s="34"/>
      <c r="C8890" s="38"/>
      <c r="D8890" s="14"/>
      <c r="E8890" s="12" t="str">
        <f t="shared" si="688"/>
        <v>???</v>
      </c>
      <c r="F8890" s="15" t="str">
        <f t="shared" si="691"/>
        <v>???</v>
      </c>
      <c r="G8890" s="7">
        <f>IF(G8889="RANK ERROR","RANK ERROR",IF(D8890=MIN(D8890:$D$10003),L8890,"RANK ERROR"))</f>
        <v>8887</v>
      </c>
      <c r="H8890" s="39">
        <f t="shared" si="692"/>
        <v>8887</v>
      </c>
      <c r="I8890" s="5" t="str">
        <f t="shared" si="689"/>
        <v>???</v>
      </c>
      <c r="J8890" s="40" t="str">
        <f t="shared" si="690"/>
        <v>???</v>
      </c>
      <c r="K8890" s="42"/>
      <c r="L8890" s="23">
        <v>8887</v>
      </c>
    </row>
    <row r="8891" spans="1:12" x14ac:dyDescent="0.35">
      <c r="A8891" s="43"/>
      <c r="B8891" s="34"/>
      <c r="C8891" s="38"/>
      <c r="D8891" s="14"/>
      <c r="E8891" s="12" t="str">
        <f t="shared" si="688"/>
        <v>???</v>
      </c>
      <c r="F8891" s="15" t="str">
        <f t="shared" si="691"/>
        <v>???</v>
      </c>
      <c r="G8891" s="7">
        <f>IF(G8890="RANK ERROR","RANK ERROR",IF(D8891=MIN(D8891:$D$10003),L8891,"RANK ERROR"))</f>
        <v>8888</v>
      </c>
      <c r="H8891" s="39">
        <f t="shared" si="692"/>
        <v>8888</v>
      </c>
      <c r="I8891" s="5" t="str">
        <f t="shared" si="689"/>
        <v>???</v>
      </c>
      <c r="J8891" s="40" t="str">
        <f t="shared" si="690"/>
        <v>???</v>
      </c>
      <c r="K8891" s="42"/>
      <c r="L8891" s="23">
        <v>8888</v>
      </c>
    </row>
    <row r="8892" spans="1:12" x14ac:dyDescent="0.35">
      <c r="A8892" s="43"/>
      <c r="B8892" s="34"/>
      <c r="C8892" s="38"/>
      <c r="D8892" s="14"/>
      <c r="E8892" s="12" t="str">
        <f t="shared" si="688"/>
        <v>???</v>
      </c>
      <c r="F8892" s="15" t="str">
        <f t="shared" si="691"/>
        <v>???</v>
      </c>
      <c r="G8892" s="7">
        <f>IF(G8891="RANK ERROR","RANK ERROR",IF(D8892=MIN(D8892:$D$10003),L8892,"RANK ERROR"))</f>
        <v>8889</v>
      </c>
      <c r="H8892" s="39">
        <f t="shared" si="692"/>
        <v>8889</v>
      </c>
      <c r="I8892" s="5" t="str">
        <f t="shared" si="689"/>
        <v>???</v>
      </c>
      <c r="J8892" s="40" t="str">
        <f t="shared" si="690"/>
        <v>???</v>
      </c>
      <c r="K8892" s="42"/>
      <c r="L8892" s="23">
        <v>8889</v>
      </c>
    </row>
    <row r="8893" spans="1:12" x14ac:dyDescent="0.35">
      <c r="A8893" s="43"/>
      <c r="B8893" s="34"/>
      <c r="C8893" s="38"/>
      <c r="D8893" s="14"/>
      <c r="E8893" s="12" t="str">
        <f t="shared" si="688"/>
        <v>???</v>
      </c>
      <c r="F8893" s="15" t="str">
        <f t="shared" si="691"/>
        <v>???</v>
      </c>
      <c r="G8893" s="7">
        <f>IF(G8892="RANK ERROR","RANK ERROR",IF(D8893=MIN(D8893:$D$10003),L8893,"RANK ERROR"))</f>
        <v>8890</v>
      </c>
      <c r="H8893" s="39">
        <f t="shared" si="692"/>
        <v>8890</v>
      </c>
      <c r="I8893" s="5" t="str">
        <f t="shared" si="689"/>
        <v>???</v>
      </c>
      <c r="J8893" s="40" t="str">
        <f t="shared" si="690"/>
        <v>???</v>
      </c>
      <c r="K8893" s="42"/>
      <c r="L8893" s="23">
        <v>8890</v>
      </c>
    </row>
    <row r="8894" spans="1:12" x14ac:dyDescent="0.35">
      <c r="A8894" s="43"/>
      <c r="B8894" s="34"/>
      <c r="C8894" s="38"/>
      <c r="D8894" s="14"/>
      <c r="E8894" s="12" t="str">
        <f t="shared" si="688"/>
        <v>???</v>
      </c>
      <c r="F8894" s="15" t="str">
        <f t="shared" si="691"/>
        <v>???</v>
      </c>
      <c r="G8894" s="7">
        <f>IF(G8893="RANK ERROR","RANK ERROR",IF(D8894=MIN(D8894:$D$10003),L8894,"RANK ERROR"))</f>
        <v>8891</v>
      </c>
      <c r="H8894" s="39">
        <f t="shared" si="692"/>
        <v>8891</v>
      </c>
      <c r="I8894" s="5" t="str">
        <f t="shared" si="689"/>
        <v>???</v>
      </c>
      <c r="J8894" s="40" t="str">
        <f t="shared" si="690"/>
        <v>???</v>
      </c>
      <c r="K8894" s="42"/>
      <c r="L8894" s="23">
        <v>8891</v>
      </c>
    </row>
    <row r="8895" spans="1:12" x14ac:dyDescent="0.35">
      <c r="A8895" s="43"/>
      <c r="B8895" s="34"/>
      <c r="C8895" s="38"/>
      <c r="D8895" s="14"/>
      <c r="E8895" s="12" t="str">
        <f t="shared" si="688"/>
        <v>???</v>
      </c>
      <c r="F8895" s="15" t="str">
        <f t="shared" si="691"/>
        <v>???</v>
      </c>
      <c r="G8895" s="7">
        <f>IF(G8894="RANK ERROR","RANK ERROR",IF(D8895=MIN(D8895:$D$10003),L8895,"RANK ERROR"))</f>
        <v>8892</v>
      </c>
      <c r="H8895" s="39">
        <f t="shared" si="692"/>
        <v>8892</v>
      </c>
      <c r="I8895" s="5" t="str">
        <f t="shared" si="689"/>
        <v>???</v>
      </c>
      <c r="J8895" s="40" t="str">
        <f t="shared" si="690"/>
        <v>???</v>
      </c>
      <c r="K8895" s="42"/>
      <c r="L8895" s="23">
        <v>8892</v>
      </c>
    </row>
    <row r="8896" spans="1:12" x14ac:dyDescent="0.35">
      <c r="A8896" s="43"/>
      <c r="B8896" s="34"/>
      <c r="C8896" s="38"/>
      <c r="D8896" s="14"/>
      <c r="E8896" s="12" t="str">
        <f t="shared" si="688"/>
        <v>???</v>
      </c>
      <c r="F8896" s="15" t="str">
        <f t="shared" si="691"/>
        <v>???</v>
      </c>
      <c r="G8896" s="7">
        <f>IF(G8895="RANK ERROR","RANK ERROR",IF(D8896=MIN(D8896:$D$10003),L8896,"RANK ERROR"))</f>
        <v>8893</v>
      </c>
      <c r="H8896" s="39">
        <f t="shared" si="692"/>
        <v>8893</v>
      </c>
      <c r="I8896" s="5" t="str">
        <f t="shared" si="689"/>
        <v>???</v>
      </c>
      <c r="J8896" s="40" t="str">
        <f t="shared" si="690"/>
        <v>???</v>
      </c>
      <c r="K8896" s="42"/>
      <c r="L8896" s="23">
        <v>8893</v>
      </c>
    </row>
    <row r="8897" spans="1:12" x14ac:dyDescent="0.35">
      <c r="A8897" s="43"/>
      <c r="B8897" s="34"/>
      <c r="C8897" s="38"/>
      <c r="D8897" s="14"/>
      <c r="E8897" s="12" t="str">
        <f t="shared" si="688"/>
        <v>???</v>
      </c>
      <c r="F8897" s="15" t="str">
        <f t="shared" si="691"/>
        <v>???</v>
      </c>
      <c r="G8897" s="7">
        <f>IF(G8896="RANK ERROR","RANK ERROR",IF(D8897=MIN(D8897:$D$10003),L8897,"RANK ERROR"))</f>
        <v>8894</v>
      </c>
      <c r="H8897" s="39">
        <f t="shared" si="692"/>
        <v>8894</v>
      </c>
      <c r="I8897" s="5" t="str">
        <f t="shared" si="689"/>
        <v>???</v>
      </c>
      <c r="J8897" s="40" t="str">
        <f t="shared" si="690"/>
        <v>???</v>
      </c>
      <c r="K8897" s="42"/>
      <c r="L8897" s="23">
        <v>8894</v>
      </c>
    </row>
    <row r="8898" spans="1:12" x14ac:dyDescent="0.35">
      <c r="A8898" s="43"/>
      <c r="B8898" s="34"/>
      <c r="C8898" s="38"/>
      <c r="D8898" s="14"/>
      <c r="E8898" s="12" t="str">
        <f t="shared" si="688"/>
        <v>???</v>
      </c>
      <c r="F8898" s="15" t="str">
        <f t="shared" si="691"/>
        <v>???</v>
      </c>
      <c r="G8898" s="7">
        <f>IF(G8897="RANK ERROR","RANK ERROR",IF(D8898=MIN(D8898:$D$10003),L8898,"RANK ERROR"))</f>
        <v>8895</v>
      </c>
      <c r="H8898" s="39">
        <f t="shared" si="692"/>
        <v>8895</v>
      </c>
      <c r="I8898" s="5" t="str">
        <f t="shared" si="689"/>
        <v>???</v>
      </c>
      <c r="J8898" s="40" t="str">
        <f t="shared" si="690"/>
        <v>???</v>
      </c>
      <c r="K8898" s="42"/>
      <c r="L8898" s="23">
        <v>8895</v>
      </c>
    </row>
    <row r="8899" spans="1:12" x14ac:dyDescent="0.35">
      <c r="A8899" s="43"/>
      <c r="B8899" s="34"/>
      <c r="C8899" s="38"/>
      <c r="D8899" s="14"/>
      <c r="E8899" s="12" t="str">
        <f t="shared" si="688"/>
        <v>???</v>
      </c>
      <c r="F8899" s="15" t="str">
        <f t="shared" si="691"/>
        <v>???</v>
      </c>
      <c r="G8899" s="7">
        <f>IF(G8898="RANK ERROR","RANK ERROR",IF(D8899=MIN(D8899:$D$10003),L8899,"RANK ERROR"))</f>
        <v>8896</v>
      </c>
      <c r="H8899" s="39">
        <f t="shared" si="692"/>
        <v>8896</v>
      </c>
      <c r="I8899" s="5" t="str">
        <f t="shared" si="689"/>
        <v>???</v>
      </c>
      <c r="J8899" s="40" t="str">
        <f t="shared" si="690"/>
        <v>???</v>
      </c>
      <c r="K8899" s="42"/>
      <c r="L8899" s="23">
        <v>8896</v>
      </c>
    </row>
    <row r="8900" spans="1:12" x14ac:dyDescent="0.35">
      <c r="A8900" s="43"/>
      <c r="B8900" s="34"/>
      <c r="C8900" s="38"/>
      <c r="D8900" s="14"/>
      <c r="E8900" s="12" t="str">
        <f t="shared" si="688"/>
        <v>???</v>
      </c>
      <c r="F8900" s="15" t="str">
        <f t="shared" si="691"/>
        <v>???</v>
      </c>
      <c r="G8900" s="7">
        <f>IF(G8899="RANK ERROR","RANK ERROR",IF(D8900=MIN(D8900:$D$10003),L8900,"RANK ERROR"))</f>
        <v>8897</v>
      </c>
      <c r="H8900" s="39">
        <f t="shared" si="692"/>
        <v>8897</v>
      </c>
      <c r="I8900" s="5" t="str">
        <f t="shared" si="689"/>
        <v>???</v>
      </c>
      <c r="J8900" s="40" t="str">
        <f t="shared" si="690"/>
        <v>???</v>
      </c>
      <c r="K8900" s="42"/>
      <c r="L8900" s="23">
        <v>8897</v>
      </c>
    </row>
    <row r="8901" spans="1:12" x14ac:dyDescent="0.35">
      <c r="A8901" s="43"/>
      <c r="B8901" s="34"/>
      <c r="C8901" s="38"/>
      <c r="D8901" s="14"/>
      <c r="E8901" s="12" t="str">
        <f t="shared" si="688"/>
        <v>???</v>
      </c>
      <c r="F8901" s="15" t="str">
        <f t="shared" si="691"/>
        <v>???</v>
      </c>
      <c r="G8901" s="7">
        <f>IF(G8900="RANK ERROR","RANK ERROR",IF(D8901=MIN(D8901:$D$10003),L8901,"RANK ERROR"))</f>
        <v>8898</v>
      </c>
      <c r="H8901" s="39">
        <f t="shared" si="692"/>
        <v>8898</v>
      </c>
      <c r="I8901" s="5" t="str">
        <f t="shared" si="689"/>
        <v>???</v>
      </c>
      <c r="J8901" s="40" t="str">
        <f t="shared" si="690"/>
        <v>???</v>
      </c>
      <c r="K8901" s="42"/>
      <c r="L8901" s="23">
        <v>8898</v>
      </c>
    </row>
    <row r="8902" spans="1:12" x14ac:dyDescent="0.35">
      <c r="A8902" s="43"/>
      <c r="B8902" s="34"/>
      <c r="C8902" s="38"/>
      <c r="D8902" s="14"/>
      <c r="E8902" s="12" t="str">
        <f t="shared" ref="E8902:E8965" si="693">IF(OR(D8902="",E8901="???"),"???",IF(G8902="RANK ERROR","???",IF(G8902=1,IF(D8902*(COUNT($D$4:$D$10003)-G8902+1)&gt;1,"1.000",D8902*(COUNT($D$4:$D$10003)-G8902+1)),IF(MAX(VALUE(E8901),(D8902*(COUNT($D$4:$D$10003)-G8902+1)))&gt;1,"1.000",MAX(VALUE(E8901),(D8902*(COUNT($D$4:$D$10003)-G8902+1)))))))</f>
        <v>???</v>
      </c>
      <c r="F8902" s="15" t="str">
        <f t="shared" si="691"/>
        <v>???</v>
      </c>
      <c r="G8902" s="7">
        <f>IF(G8901="RANK ERROR","RANK ERROR",IF(D8902=MIN(D8902:$D$10003),L8902,"RANK ERROR"))</f>
        <v>8899</v>
      </c>
      <c r="H8902" s="39">
        <f t="shared" si="692"/>
        <v>8899</v>
      </c>
      <c r="I8902" s="5" t="str">
        <f t="shared" ref="I8902:I8965" si="694">IF(OR(D8902="",E8902="???"),"???",IF(E8902&lt;$B$4,"SIG","NON SIG"))</f>
        <v>???</v>
      </c>
      <c r="J8902" s="40" t="str">
        <f t="shared" ref="J8902:J8965" si="695">I8902</f>
        <v>???</v>
      </c>
      <c r="K8902" s="42"/>
      <c r="L8902" s="23">
        <v>8899</v>
      </c>
    </row>
    <row r="8903" spans="1:12" x14ac:dyDescent="0.35">
      <c r="A8903" s="43"/>
      <c r="B8903" s="34"/>
      <c r="C8903" s="38"/>
      <c r="D8903" s="14"/>
      <c r="E8903" s="12" t="str">
        <f t="shared" si="693"/>
        <v>???</v>
      </c>
      <c r="F8903" s="15" t="str">
        <f t="shared" si="691"/>
        <v>???</v>
      </c>
      <c r="G8903" s="7">
        <f>IF(G8902="RANK ERROR","RANK ERROR",IF(D8903=MIN(D8903:$D$10003),L8903,"RANK ERROR"))</f>
        <v>8900</v>
      </c>
      <c r="H8903" s="39">
        <f t="shared" si="692"/>
        <v>8900</v>
      </c>
      <c r="I8903" s="5" t="str">
        <f t="shared" si="694"/>
        <v>???</v>
      </c>
      <c r="J8903" s="40" t="str">
        <f t="shared" si="695"/>
        <v>???</v>
      </c>
      <c r="K8903" s="42"/>
      <c r="L8903" s="23">
        <v>8900</v>
      </c>
    </row>
    <row r="8904" spans="1:12" x14ac:dyDescent="0.35">
      <c r="A8904" s="43"/>
      <c r="B8904" s="34"/>
      <c r="C8904" s="38"/>
      <c r="D8904" s="14"/>
      <c r="E8904" s="12" t="str">
        <f t="shared" si="693"/>
        <v>???</v>
      </c>
      <c r="F8904" s="15" t="str">
        <f t="shared" si="691"/>
        <v>???</v>
      </c>
      <c r="G8904" s="7">
        <f>IF(G8903="RANK ERROR","RANK ERROR",IF(D8904=MIN(D8904:$D$10003),L8904,"RANK ERROR"))</f>
        <v>8901</v>
      </c>
      <c r="H8904" s="39">
        <f t="shared" si="692"/>
        <v>8901</v>
      </c>
      <c r="I8904" s="5" t="str">
        <f t="shared" si="694"/>
        <v>???</v>
      </c>
      <c r="J8904" s="40" t="str">
        <f t="shared" si="695"/>
        <v>???</v>
      </c>
      <c r="K8904" s="42"/>
      <c r="L8904" s="23">
        <v>8901</v>
      </c>
    </row>
    <row r="8905" spans="1:12" x14ac:dyDescent="0.35">
      <c r="A8905" s="43"/>
      <c r="B8905" s="34"/>
      <c r="C8905" s="38"/>
      <c r="D8905" s="14"/>
      <c r="E8905" s="12" t="str">
        <f t="shared" si="693"/>
        <v>???</v>
      </c>
      <c r="F8905" s="15" t="str">
        <f t="shared" si="691"/>
        <v>???</v>
      </c>
      <c r="G8905" s="7">
        <f>IF(G8904="RANK ERROR","RANK ERROR",IF(D8905=MIN(D8905:$D$10003),L8905,"RANK ERROR"))</f>
        <v>8902</v>
      </c>
      <c r="H8905" s="39">
        <f t="shared" si="692"/>
        <v>8902</v>
      </c>
      <c r="I8905" s="5" t="str">
        <f t="shared" si="694"/>
        <v>???</v>
      </c>
      <c r="J8905" s="40" t="str">
        <f t="shared" si="695"/>
        <v>???</v>
      </c>
      <c r="K8905" s="42"/>
      <c r="L8905" s="23">
        <v>8902</v>
      </c>
    </row>
    <row r="8906" spans="1:12" x14ac:dyDescent="0.35">
      <c r="A8906" s="43"/>
      <c r="B8906" s="34"/>
      <c r="C8906" s="38"/>
      <c r="D8906" s="14"/>
      <c r="E8906" s="12" t="str">
        <f t="shared" si="693"/>
        <v>???</v>
      </c>
      <c r="F8906" s="15" t="str">
        <f t="shared" si="691"/>
        <v>???</v>
      </c>
      <c r="G8906" s="7">
        <f>IF(G8905="RANK ERROR","RANK ERROR",IF(D8906=MIN(D8906:$D$10003),L8906,"RANK ERROR"))</f>
        <v>8903</v>
      </c>
      <c r="H8906" s="39">
        <f t="shared" si="692"/>
        <v>8903</v>
      </c>
      <c r="I8906" s="5" t="str">
        <f t="shared" si="694"/>
        <v>???</v>
      </c>
      <c r="J8906" s="40" t="str">
        <f t="shared" si="695"/>
        <v>???</v>
      </c>
      <c r="K8906" s="42"/>
      <c r="L8906" s="23">
        <v>8903</v>
      </c>
    </row>
    <row r="8907" spans="1:12" x14ac:dyDescent="0.35">
      <c r="A8907" s="43"/>
      <c r="B8907" s="34"/>
      <c r="C8907" s="38"/>
      <c r="D8907" s="14"/>
      <c r="E8907" s="12" t="str">
        <f t="shared" si="693"/>
        <v>???</v>
      </c>
      <c r="F8907" s="15" t="str">
        <f t="shared" si="691"/>
        <v>???</v>
      </c>
      <c r="G8907" s="7">
        <f>IF(G8906="RANK ERROR","RANK ERROR",IF(D8907=MIN(D8907:$D$10003),L8907,"RANK ERROR"))</f>
        <v>8904</v>
      </c>
      <c r="H8907" s="39">
        <f t="shared" si="692"/>
        <v>8904</v>
      </c>
      <c r="I8907" s="5" t="str">
        <f t="shared" si="694"/>
        <v>???</v>
      </c>
      <c r="J8907" s="40" t="str">
        <f t="shared" si="695"/>
        <v>???</v>
      </c>
      <c r="K8907" s="42"/>
      <c r="L8907" s="23">
        <v>8904</v>
      </c>
    </row>
    <row r="8908" spans="1:12" x14ac:dyDescent="0.35">
      <c r="A8908" s="43"/>
      <c r="B8908" s="34"/>
      <c r="C8908" s="38"/>
      <c r="D8908" s="14"/>
      <c r="E8908" s="12" t="str">
        <f t="shared" si="693"/>
        <v>???</v>
      </c>
      <c r="F8908" s="15" t="str">
        <f t="shared" si="691"/>
        <v>???</v>
      </c>
      <c r="G8908" s="7">
        <f>IF(G8907="RANK ERROR","RANK ERROR",IF(D8908=MIN(D8908:$D$10003),L8908,"RANK ERROR"))</f>
        <v>8905</v>
      </c>
      <c r="H8908" s="39">
        <f t="shared" si="692"/>
        <v>8905</v>
      </c>
      <c r="I8908" s="5" t="str">
        <f t="shared" si="694"/>
        <v>???</v>
      </c>
      <c r="J8908" s="40" t="str">
        <f t="shared" si="695"/>
        <v>???</v>
      </c>
      <c r="K8908" s="42"/>
      <c r="L8908" s="23">
        <v>8905</v>
      </c>
    </row>
    <row r="8909" spans="1:12" x14ac:dyDescent="0.35">
      <c r="A8909" s="43"/>
      <c r="B8909" s="34"/>
      <c r="C8909" s="38"/>
      <c r="D8909" s="14"/>
      <c r="E8909" s="12" t="str">
        <f t="shared" si="693"/>
        <v>???</v>
      </c>
      <c r="F8909" s="15" t="str">
        <f t="shared" si="691"/>
        <v>???</v>
      </c>
      <c r="G8909" s="7">
        <f>IF(G8908="RANK ERROR","RANK ERROR",IF(D8909=MIN(D8909:$D$10003),L8909,"RANK ERROR"))</f>
        <v>8906</v>
      </c>
      <c r="H8909" s="39">
        <f t="shared" si="692"/>
        <v>8906</v>
      </c>
      <c r="I8909" s="5" t="str">
        <f t="shared" si="694"/>
        <v>???</v>
      </c>
      <c r="J8909" s="40" t="str">
        <f t="shared" si="695"/>
        <v>???</v>
      </c>
      <c r="K8909" s="42"/>
      <c r="L8909" s="23">
        <v>8906</v>
      </c>
    </row>
    <row r="8910" spans="1:12" x14ac:dyDescent="0.35">
      <c r="A8910" s="43"/>
      <c r="B8910" s="34"/>
      <c r="C8910" s="38"/>
      <c r="D8910" s="14"/>
      <c r="E8910" s="12" t="str">
        <f t="shared" si="693"/>
        <v>???</v>
      </c>
      <c r="F8910" s="15" t="str">
        <f t="shared" si="691"/>
        <v>???</v>
      </c>
      <c r="G8910" s="7">
        <f>IF(G8909="RANK ERROR","RANK ERROR",IF(D8910=MIN(D8910:$D$10003),L8910,"RANK ERROR"))</f>
        <v>8907</v>
      </c>
      <c r="H8910" s="39">
        <f t="shared" si="692"/>
        <v>8907</v>
      </c>
      <c r="I8910" s="5" t="str">
        <f t="shared" si="694"/>
        <v>???</v>
      </c>
      <c r="J8910" s="40" t="str">
        <f t="shared" si="695"/>
        <v>???</v>
      </c>
      <c r="K8910" s="42"/>
      <c r="L8910" s="23">
        <v>8907</v>
      </c>
    </row>
    <row r="8911" spans="1:12" x14ac:dyDescent="0.35">
      <c r="A8911" s="43"/>
      <c r="B8911" s="34"/>
      <c r="C8911" s="38"/>
      <c r="D8911" s="14"/>
      <c r="E8911" s="12" t="str">
        <f t="shared" si="693"/>
        <v>???</v>
      </c>
      <c r="F8911" s="15" t="str">
        <f t="shared" si="691"/>
        <v>???</v>
      </c>
      <c r="G8911" s="7">
        <f>IF(G8910="RANK ERROR","RANK ERROR",IF(D8911=MIN(D8911:$D$10003),L8911,"RANK ERROR"))</f>
        <v>8908</v>
      </c>
      <c r="H8911" s="39">
        <f t="shared" si="692"/>
        <v>8908</v>
      </c>
      <c r="I8911" s="5" t="str">
        <f t="shared" si="694"/>
        <v>???</v>
      </c>
      <c r="J8911" s="40" t="str">
        <f t="shared" si="695"/>
        <v>???</v>
      </c>
      <c r="K8911" s="42"/>
      <c r="L8911" s="23">
        <v>8908</v>
      </c>
    </row>
    <row r="8912" spans="1:12" x14ac:dyDescent="0.35">
      <c r="A8912" s="43"/>
      <c r="B8912" s="34"/>
      <c r="C8912" s="38"/>
      <c r="D8912" s="14"/>
      <c r="E8912" s="12" t="str">
        <f t="shared" si="693"/>
        <v>???</v>
      </c>
      <c r="F8912" s="15" t="str">
        <f t="shared" si="691"/>
        <v>???</v>
      </c>
      <c r="G8912" s="7">
        <f>IF(G8911="RANK ERROR","RANK ERROR",IF(D8912=MIN(D8912:$D$10003),L8912,"RANK ERROR"))</f>
        <v>8909</v>
      </c>
      <c r="H8912" s="39">
        <f t="shared" si="692"/>
        <v>8909</v>
      </c>
      <c r="I8912" s="5" t="str">
        <f t="shared" si="694"/>
        <v>???</v>
      </c>
      <c r="J8912" s="40" t="str">
        <f t="shared" si="695"/>
        <v>???</v>
      </c>
      <c r="K8912" s="42"/>
      <c r="L8912" s="23">
        <v>8909</v>
      </c>
    </row>
    <row r="8913" spans="1:12" x14ac:dyDescent="0.35">
      <c r="A8913" s="43"/>
      <c r="B8913" s="34"/>
      <c r="C8913" s="38"/>
      <c r="D8913" s="14"/>
      <c r="E8913" s="12" t="str">
        <f t="shared" si="693"/>
        <v>???</v>
      </c>
      <c r="F8913" s="15" t="str">
        <f t="shared" si="691"/>
        <v>???</v>
      </c>
      <c r="G8913" s="7">
        <f>IF(G8912="RANK ERROR","RANK ERROR",IF(D8913=MIN(D8913:$D$10003),L8913,"RANK ERROR"))</f>
        <v>8910</v>
      </c>
      <c r="H8913" s="39">
        <f t="shared" si="692"/>
        <v>8910</v>
      </c>
      <c r="I8913" s="5" t="str">
        <f t="shared" si="694"/>
        <v>???</v>
      </c>
      <c r="J8913" s="40" t="str">
        <f t="shared" si="695"/>
        <v>???</v>
      </c>
      <c r="K8913" s="42"/>
      <c r="L8913" s="23">
        <v>8910</v>
      </c>
    </row>
    <row r="8914" spans="1:12" x14ac:dyDescent="0.35">
      <c r="A8914" s="43"/>
      <c r="B8914" s="34"/>
      <c r="C8914" s="38"/>
      <c r="D8914" s="14"/>
      <c r="E8914" s="12" t="str">
        <f t="shared" si="693"/>
        <v>???</v>
      </c>
      <c r="F8914" s="15" t="str">
        <f t="shared" si="691"/>
        <v>???</v>
      </c>
      <c r="G8914" s="7">
        <f>IF(G8913="RANK ERROR","RANK ERROR",IF(D8914=MIN(D8914:$D$10003),L8914,"RANK ERROR"))</f>
        <v>8911</v>
      </c>
      <c r="H8914" s="39">
        <f t="shared" si="692"/>
        <v>8911</v>
      </c>
      <c r="I8914" s="5" t="str">
        <f t="shared" si="694"/>
        <v>???</v>
      </c>
      <c r="J8914" s="40" t="str">
        <f t="shared" si="695"/>
        <v>???</v>
      </c>
      <c r="K8914" s="42"/>
      <c r="L8914" s="23">
        <v>8911</v>
      </c>
    </row>
    <row r="8915" spans="1:12" x14ac:dyDescent="0.35">
      <c r="A8915" s="43"/>
      <c r="B8915" s="34"/>
      <c r="C8915" s="38"/>
      <c r="D8915" s="14"/>
      <c r="E8915" s="12" t="str">
        <f t="shared" si="693"/>
        <v>???</v>
      </c>
      <c r="F8915" s="15" t="str">
        <f t="shared" si="691"/>
        <v>???</v>
      </c>
      <c r="G8915" s="7">
        <f>IF(G8914="RANK ERROR","RANK ERROR",IF(D8915=MIN(D8915:$D$10003),L8915,"RANK ERROR"))</f>
        <v>8912</v>
      </c>
      <c r="H8915" s="39">
        <f t="shared" si="692"/>
        <v>8912</v>
      </c>
      <c r="I8915" s="5" t="str">
        <f t="shared" si="694"/>
        <v>???</v>
      </c>
      <c r="J8915" s="40" t="str">
        <f t="shared" si="695"/>
        <v>???</v>
      </c>
      <c r="K8915" s="42"/>
      <c r="L8915" s="23">
        <v>8912</v>
      </c>
    </row>
    <row r="8916" spans="1:12" x14ac:dyDescent="0.35">
      <c r="A8916" s="43"/>
      <c r="B8916" s="34"/>
      <c r="C8916" s="38"/>
      <c r="D8916" s="14"/>
      <c r="E8916" s="12" t="str">
        <f t="shared" si="693"/>
        <v>???</v>
      </c>
      <c r="F8916" s="15" t="str">
        <f t="shared" si="691"/>
        <v>???</v>
      </c>
      <c r="G8916" s="7">
        <f>IF(G8915="RANK ERROR","RANK ERROR",IF(D8916=MIN(D8916:$D$10003),L8916,"RANK ERROR"))</f>
        <v>8913</v>
      </c>
      <c r="H8916" s="39">
        <f t="shared" si="692"/>
        <v>8913</v>
      </c>
      <c r="I8916" s="5" t="str">
        <f t="shared" si="694"/>
        <v>???</v>
      </c>
      <c r="J8916" s="40" t="str">
        <f t="shared" si="695"/>
        <v>???</v>
      </c>
      <c r="K8916" s="42"/>
      <c r="L8916" s="23">
        <v>8913</v>
      </c>
    </row>
    <row r="8917" spans="1:12" x14ac:dyDescent="0.35">
      <c r="A8917" s="43"/>
      <c r="B8917" s="34"/>
      <c r="C8917" s="38"/>
      <c r="D8917" s="14"/>
      <c r="E8917" s="12" t="str">
        <f t="shared" si="693"/>
        <v>???</v>
      </c>
      <c r="F8917" s="15" t="str">
        <f t="shared" si="691"/>
        <v>???</v>
      </c>
      <c r="G8917" s="7">
        <f>IF(G8916="RANK ERROR","RANK ERROR",IF(D8917=MIN(D8917:$D$10003),L8917,"RANK ERROR"))</f>
        <v>8914</v>
      </c>
      <c r="H8917" s="39">
        <f t="shared" si="692"/>
        <v>8914</v>
      </c>
      <c r="I8917" s="5" t="str">
        <f t="shared" si="694"/>
        <v>???</v>
      </c>
      <c r="J8917" s="40" t="str">
        <f t="shared" si="695"/>
        <v>???</v>
      </c>
      <c r="K8917" s="42"/>
      <c r="L8917" s="23">
        <v>8914</v>
      </c>
    </row>
    <row r="8918" spans="1:12" x14ac:dyDescent="0.35">
      <c r="A8918" s="43"/>
      <c r="B8918" s="34"/>
      <c r="C8918" s="38"/>
      <c r="D8918" s="14"/>
      <c r="E8918" s="12" t="str">
        <f t="shared" si="693"/>
        <v>???</v>
      </c>
      <c r="F8918" s="15" t="str">
        <f t="shared" si="691"/>
        <v>???</v>
      </c>
      <c r="G8918" s="7">
        <f>IF(G8917="RANK ERROR","RANK ERROR",IF(D8918=MIN(D8918:$D$10003),L8918,"RANK ERROR"))</f>
        <v>8915</v>
      </c>
      <c r="H8918" s="39">
        <f t="shared" si="692"/>
        <v>8915</v>
      </c>
      <c r="I8918" s="5" t="str">
        <f t="shared" si="694"/>
        <v>???</v>
      </c>
      <c r="J8918" s="40" t="str">
        <f t="shared" si="695"/>
        <v>???</v>
      </c>
      <c r="K8918" s="42"/>
      <c r="L8918" s="23">
        <v>8915</v>
      </c>
    </row>
    <row r="8919" spans="1:12" x14ac:dyDescent="0.35">
      <c r="A8919" s="43"/>
      <c r="B8919" s="34"/>
      <c r="C8919" s="38"/>
      <c r="D8919" s="14"/>
      <c r="E8919" s="12" t="str">
        <f t="shared" si="693"/>
        <v>???</v>
      </c>
      <c r="F8919" s="15" t="str">
        <f t="shared" si="691"/>
        <v>???</v>
      </c>
      <c r="G8919" s="7">
        <f>IF(G8918="RANK ERROR","RANK ERROR",IF(D8919=MIN(D8919:$D$10003),L8919,"RANK ERROR"))</f>
        <v>8916</v>
      </c>
      <c r="H8919" s="39">
        <f t="shared" si="692"/>
        <v>8916</v>
      </c>
      <c r="I8919" s="5" t="str">
        <f t="shared" si="694"/>
        <v>???</v>
      </c>
      <c r="J8919" s="40" t="str">
        <f t="shared" si="695"/>
        <v>???</v>
      </c>
      <c r="K8919" s="42"/>
      <c r="L8919" s="23">
        <v>8916</v>
      </c>
    </row>
    <row r="8920" spans="1:12" x14ac:dyDescent="0.35">
      <c r="A8920" s="43"/>
      <c r="B8920" s="34"/>
      <c r="C8920" s="38"/>
      <c r="D8920" s="14"/>
      <c r="E8920" s="12" t="str">
        <f t="shared" si="693"/>
        <v>???</v>
      </c>
      <c r="F8920" s="15" t="str">
        <f t="shared" si="691"/>
        <v>???</v>
      </c>
      <c r="G8920" s="7">
        <f>IF(G8919="RANK ERROR","RANK ERROR",IF(D8920=MIN(D8920:$D$10003),L8920,"RANK ERROR"))</f>
        <v>8917</v>
      </c>
      <c r="H8920" s="39">
        <f t="shared" si="692"/>
        <v>8917</v>
      </c>
      <c r="I8920" s="5" t="str">
        <f t="shared" si="694"/>
        <v>???</v>
      </c>
      <c r="J8920" s="40" t="str">
        <f t="shared" si="695"/>
        <v>???</v>
      </c>
      <c r="K8920" s="42"/>
      <c r="L8920" s="23">
        <v>8917</v>
      </c>
    </row>
    <row r="8921" spans="1:12" x14ac:dyDescent="0.35">
      <c r="A8921" s="43"/>
      <c r="B8921" s="34"/>
      <c r="C8921" s="38"/>
      <c r="D8921" s="14"/>
      <c r="E8921" s="12" t="str">
        <f t="shared" si="693"/>
        <v>???</v>
      </c>
      <c r="F8921" s="15" t="str">
        <f t="shared" si="691"/>
        <v>???</v>
      </c>
      <c r="G8921" s="7">
        <f>IF(G8920="RANK ERROR","RANK ERROR",IF(D8921=MIN(D8921:$D$10003),L8921,"RANK ERROR"))</f>
        <v>8918</v>
      </c>
      <c r="H8921" s="39">
        <f t="shared" si="692"/>
        <v>8918</v>
      </c>
      <c r="I8921" s="5" t="str">
        <f t="shared" si="694"/>
        <v>???</v>
      </c>
      <c r="J8921" s="40" t="str">
        <f t="shared" si="695"/>
        <v>???</v>
      </c>
      <c r="K8921" s="42"/>
      <c r="L8921" s="23">
        <v>8918</v>
      </c>
    </row>
    <row r="8922" spans="1:12" x14ac:dyDescent="0.35">
      <c r="A8922" s="43"/>
      <c r="B8922" s="34"/>
      <c r="C8922" s="38"/>
      <c r="D8922" s="14"/>
      <c r="E8922" s="12" t="str">
        <f t="shared" si="693"/>
        <v>???</v>
      </c>
      <c r="F8922" s="15" t="str">
        <f t="shared" si="691"/>
        <v>???</v>
      </c>
      <c r="G8922" s="7">
        <f>IF(G8921="RANK ERROR","RANK ERROR",IF(D8922=MIN(D8922:$D$10003),L8922,"RANK ERROR"))</f>
        <v>8919</v>
      </c>
      <c r="H8922" s="39">
        <f t="shared" si="692"/>
        <v>8919</v>
      </c>
      <c r="I8922" s="5" t="str">
        <f t="shared" si="694"/>
        <v>???</v>
      </c>
      <c r="J8922" s="40" t="str">
        <f t="shared" si="695"/>
        <v>???</v>
      </c>
      <c r="K8922" s="42"/>
      <c r="L8922" s="23">
        <v>8919</v>
      </c>
    </row>
    <row r="8923" spans="1:12" x14ac:dyDescent="0.35">
      <c r="A8923" s="43"/>
      <c r="B8923" s="34"/>
      <c r="C8923" s="38"/>
      <c r="D8923" s="14"/>
      <c r="E8923" s="12" t="str">
        <f t="shared" si="693"/>
        <v>???</v>
      </c>
      <c r="F8923" s="15" t="str">
        <f t="shared" si="691"/>
        <v>???</v>
      </c>
      <c r="G8923" s="7">
        <f>IF(G8922="RANK ERROR","RANK ERROR",IF(D8923=MIN(D8923:$D$10003),L8923,"RANK ERROR"))</f>
        <v>8920</v>
      </c>
      <c r="H8923" s="39">
        <f t="shared" si="692"/>
        <v>8920</v>
      </c>
      <c r="I8923" s="5" t="str">
        <f t="shared" si="694"/>
        <v>???</v>
      </c>
      <c r="J8923" s="40" t="str">
        <f t="shared" si="695"/>
        <v>???</v>
      </c>
      <c r="K8923" s="42"/>
      <c r="L8923" s="23">
        <v>8920</v>
      </c>
    </row>
    <row r="8924" spans="1:12" x14ac:dyDescent="0.35">
      <c r="A8924" s="43"/>
      <c r="B8924" s="34"/>
      <c r="C8924" s="38"/>
      <c r="D8924" s="14"/>
      <c r="E8924" s="12" t="str">
        <f t="shared" si="693"/>
        <v>???</v>
      </c>
      <c r="F8924" s="15" t="str">
        <f t="shared" si="691"/>
        <v>???</v>
      </c>
      <c r="G8924" s="7">
        <f>IF(G8923="RANK ERROR","RANK ERROR",IF(D8924=MIN(D8924:$D$10003),L8924,"RANK ERROR"))</f>
        <v>8921</v>
      </c>
      <c r="H8924" s="39">
        <f t="shared" si="692"/>
        <v>8921</v>
      </c>
      <c r="I8924" s="5" t="str">
        <f t="shared" si="694"/>
        <v>???</v>
      </c>
      <c r="J8924" s="40" t="str">
        <f t="shared" si="695"/>
        <v>???</v>
      </c>
      <c r="K8924" s="42"/>
      <c r="L8924" s="23">
        <v>8921</v>
      </c>
    </row>
    <row r="8925" spans="1:12" x14ac:dyDescent="0.35">
      <c r="A8925" s="43"/>
      <c r="B8925" s="34"/>
      <c r="C8925" s="38"/>
      <c r="D8925" s="14"/>
      <c r="E8925" s="12" t="str">
        <f t="shared" si="693"/>
        <v>???</v>
      </c>
      <c r="F8925" s="15" t="str">
        <f t="shared" si="691"/>
        <v>???</v>
      </c>
      <c r="G8925" s="7">
        <f>IF(G8924="RANK ERROR","RANK ERROR",IF(D8925=MIN(D8925:$D$10003),L8925,"RANK ERROR"))</f>
        <v>8922</v>
      </c>
      <c r="H8925" s="39">
        <f t="shared" si="692"/>
        <v>8922</v>
      </c>
      <c r="I8925" s="5" t="str">
        <f t="shared" si="694"/>
        <v>???</v>
      </c>
      <c r="J8925" s="40" t="str">
        <f t="shared" si="695"/>
        <v>???</v>
      </c>
      <c r="K8925" s="42"/>
      <c r="L8925" s="23">
        <v>8922</v>
      </c>
    </row>
    <row r="8926" spans="1:12" x14ac:dyDescent="0.35">
      <c r="A8926" s="43"/>
      <c r="B8926" s="34"/>
      <c r="C8926" s="38"/>
      <c r="D8926" s="14"/>
      <c r="E8926" s="12" t="str">
        <f t="shared" si="693"/>
        <v>???</v>
      </c>
      <c r="F8926" s="15" t="str">
        <f t="shared" si="691"/>
        <v>???</v>
      </c>
      <c r="G8926" s="7">
        <f>IF(G8925="RANK ERROR","RANK ERROR",IF(D8926=MIN(D8926:$D$10003),L8926,"RANK ERROR"))</f>
        <v>8923</v>
      </c>
      <c r="H8926" s="39">
        <f t="shared" si="692"/>
        <v>8923</v>
      </c>
      <c r="I8926" s="5" t="str">
        <f t="shared" si="694"/>
        <v>???</v>
      </c>
      <c r="J8926" s="40" t="str">
        <f t="shared" si="695"/>
        <v>???</v>
      </c>
      <c r="K8926" s="42"/>
      <c r="L8926" s="23">
        <v>8923</v>
      </c>
    </row>
    <row r="8927" spans="1:12" x14ac:dyDescent="0.35">
      <c r="A8927" s="43"/>
      <c r="B8927" s="34"/>
      <c r="C8927" s="38"/>
      <c r="D8927" s="14"/>
      <c r="E8927" s="12" t="str">
        <f t="shared" si="693"/>
        <v>???</v>
      </c>
      <c r="F8927" s="15" t="str">
        <f t="shared" si="691"/>
        <v>???</v>
      </c>
      <c r="G8927" s="7">
        <f>IF(G8926="RANK ERROR","RANK ERROR",IF(D8927=MIN(D8927:$D$10003),L8927,"RANK ERROR"))</f>
        <v>8924</v>
      </c>
      <c r="H8927" s="39">
        <f t="shared" si="692"/>
        <v>8924</v>
      </c>
      <c r="I8927" s="5" t="str">
        <f t="shared" si="694"/>
        <v>???</v>
      </c>
      <c r="J8927" s="40" t="str">
        <f t="shared" si="695"/>
        <v>???</v>
      </c>
      <c r="K8927" s="42"/>
      <c r="L8927" s="23">
        <v>8924</v>
      </c>
    </row>
    <row r="8928" spans="1:12" x14ac:dyDescent="0.35">
      <c r="A8928" s="43"/>
      <c r="B8928" s="34"/>
      <c r="C8928" s="38"/>
      <c r="D8928" s="14"/>
      <c r="E8928" s="12" t="str">
        <f t="shared" si="693"/>
        <v>???</v>
      </c>
      <c r="F8928" s="15" t="str">
        <f t="shared" si="691"/>
        <v>???</v>
      </c>
      <c r="G8928" s="7">
        <f>IF(G8927="RANK ERROR","RANK ERROR",IF(D8928=MIN(D8928:$D$10003),L8928,"RANK ERROR"))</f>
        <v>8925</v>
      </c>
      <c r="H8928" s="39">
        <f t="shared" si="692"/>
        <v>8925</v>
      </c>
      <c r="I8928" s="5" t="str">
        <f t="shared" si="694"/>
        <v>???</v>
      </c>
      <c r="J8928" s="40" t="str">
        <f t="shared" si="695"/>
        <v>???</v>
      </c>
      <c r="K8928" s="42"/>
      <c r="L8928" s="23">
        <v>8925</v>
      </c>
    </row>
    <row r="8929" spans="1:12" x14ac:dyDescent="0.35">
      <c r="A8929" s="43"/>
      <c r="B8929" s="34"/>
      <c r="C8929" s="38"/>
      <c r="D8929" s="14"/>
      <c r="E8929" s="12" t="str">
        <f t="shared" si="693"/>
        <v>???</v>
      </c>
      <c r="F8929" s="15" t="str">
        <f t="shared" si="691"/>
        <v>???</v>
      </c>
      <c r="G8929" s="7">
        <f>IF(G8928="RANK ERROR","RANK ERROR",IF(D8929=MIN(D8929:$D$10003),L8929,"RANK ERROR"))</f>
        <v>8926</v>
      </c>
      <c r="H8929" s="39">
        <f t="shared" si="692"/>
        <v>8926</v>
      </c>
      <c r="I8929" s="5" t="str">
        <f t="shared" si="694"/>
        <v>???</v>
      </c>
      <c r="J8929" s="40" t="str">
        <f t="shared" si="695"/>
        <v>???</v>
      </c>
      <c r="K8929" s="42"/>
      <c r="L8929" s="23">
        <v>8926</v>
      </c>
    </row>
    <row r="8930" spans="1:12" x14ac:dyDescent="0.35">
      <c r="A8930" s="43"/>
      <c r="B8930" s="34"/>
      <c r="C8930" s="38"/>
      <c r="D8930" s="14"/>
      <c r="E8930" s="12" t="str">
        <f t="shared" si="693"/>
        <v>???</v>
      </c>
      <c r="F8930" s="15" t="str">
        <f t="shared" si="691"/>
        <v>???</v>
      </c>
      <c r="G8930" s="7">
        <f>IF(G8929="RANK ERROR","RANK ERROR",IF(D8930=MIN(D8930:$D$10003),L8930,"RANK ERROR"))</f>
        <v>8927</v>
      </c>
      <c r="H8930" s="39">
        <f t="shared" si="692"/>
        <v>8927</v>
      </c>
      <c r="I8930" s="5" t="str">
        <f t="shared" si="694"/>
        <v>???</v>
      </c>
      <c r="J8930" s="40" t="str">
        <f t="shared" si="695"/>
        <v>???</v>
      </c>
      <c r="K8930" s="42"/>
      <c r="L8930" s="23">
        <v>8927</v>
      </c>
    </row>
    <row r="8931" spans="1:12" x14ac:dyDescent="0.35">
      <c r="A8931" s="43"/>
      <c r="B8931" s="34"/>
      <c r="C8931" s="38"/>
      <c r="D8931" s="14"/>
      <c r="E8931" s="12" t="str">
        <f t="shared" si="693"/>
        <v>???</v>
      </c>
      <c r="F8931" s="15" t="str">
        <f t="shared" si="691"/>
        <v>???</v>
      </c>
      <c r="G8931" s="7">
        <f>IF(G8930="RANK ERROR","RANK ERROR",IF(D8931=MIN(D8931:$D$10003),L8931,"RANK ERROR"))</f>
        <v>8928</v>
      </c>
      <c r="H8931" s="39">
        <f t="shared" si="692"/>
        <v>8928</v>
      </c>
      <c r="I8931" s="5" t="str">
        <f t="shared" si="694"/>
        <v>???</v>
      </c>
      <c r="J8931" s="40" t="str">
        <f t="shared" si="695"/>
        <v>???</v>
      </c>
      <c r="K8931" s="42"/>
      <c r="L8931" s="23">
        <v>8928</v>
      </c>
    </row>
    <row r="8932" spans="1:12" x14ac:dyDescent="0.35">
      <c r="A8932" s="43"/>
      <c r="B8932" s="34"/>
      <c r="C8932" s="38"/>
      <c r="D8932" s="14"/>
      <c r="E8932" s="12" t="str">
        <f t="shared" si="693"/>
        <v>???</v>
      </c>
      <c r="F8932" s="15" t="str">
        <f t="shared" si="691"/>
        <v>???</v>
      </c>
      <c r="G8932" s="7">
        <f>IF(G8931="RANK ERROR","RANK ERROR",IF(D8932=MIN(D8932:$D$10003),L8932,"RANK ERROR"))</f>
        <v>8929</v>
      </c>
      <c r="H8932" s="39">
        <f t="shared" si="692"/>
        <v>8929</v>
      </c>
      <c r="I8932" s="5" t="str">
        <f t="shared" si="694"/>
        <v>???</v>
      </c>
      <c r="J8932" s="40" t="str">
        <f t="shared" si="695"/>
        <v>???</v>
      </c>
      <c r="K8932" s="42"/>
      <c r="L8932" s="23">
        <v>8929</v>
      </c>
    </row>
    <row r="8933" spans="1:12" x14ac:dyDescent="0.35">
      <c r="A8933" s="43"/>
      <c r="B8933" s="34"/>
      <c r="C8933" s="38"/>
      <c r="D8933" s="14"/>
      <c r="E8933" s="12" t="str">
        <f t="shared" si="693"/>
        <v>???</v>
      </c>
      <c r="F8933" s="15" t="str">
        <f t="shared" si="691"/>
        <v>???</v>
      </c>
      <c r="G8933" s="7">
        <f>IF(G8932="RANK ERROR","RANK ERROR",IF(D8933=MIN(D8933:$D$10003),L8933,"RANK ERROR"))</f>
        <v>8930</v>
      </c>
      <c r="H8933" s="39">
        <f t="shared" si="692"/>
        <v>8930</v>
      </c>
      <c r="I8933" s="5" t="str">
        <f t="shared" si="694"/>
        <v>???</v>
      </c>
      <c r="J8933" s="40" t="str">
        <f t="shared" si="695"/>
        <v>???</v>
      </c>
      <c r="K8933" s="42"/>
      <c r="L8933" s="23">
        <v>8930</v>
      </c>
    </row>
    <row r="8934" spans="1:12" x14ac:dyDescent="0.35">
      <c r="A8934" s="43"/>
      <c r="B8934" s="34"/>
      <c r="C8934" s="38"/>
      <c r="D8934" s="14"/>
      <c r="E8934" s="12" t="str">
        <f t="shared" si="693"/>
        <v>???</v>
      </c>
      <c r="F8934" s="15" t="str">
        <f t="shared" si="691"/>
        <v>???</v>
      </c>
      <c r="G8934" s="7">
        <f>IF(G8933="RANK ERROR","RANK ERROR",IF(D8934=MIN(D8934:$D$10003),L8934,"RANK ERROR"))</f>
        <v>8931</v>
      </c>
      <c r="H8934" s="39">
        <f t="shared" si="692"/>
        <v>8931</v>
      </c>
      <c r="I8934" s="5" t="str">
        <f t="shared" si="694"/>
        <v>???</v>
      </c>
      <c r="J8934" s="40" t="str">
        <f t="shared" si="695"/>
        <v>???</v>
      </c>
      <c r="K8934" s="42"/>
      <c r="L8934" s="23">
        <v>8931</v>
      </c>
    </row>
    <row r="8935" spans="1:12" x14ac:dyDescent="0.35">
      <c r="A8935" s="43"/>
      <c r="B8935" s="34"/>
      <c r="C8935" s="38"/>
      <c r="D8935" s="14"/>
      <c r="E8935" s="12" t="str">
        <f t="shared" si="693"/>
        <v>???</v>
      </c>
      <c r="F8935" s="15" t="str">
        <f t="shared" si="691"/>
        <v>???</v>
      </c>
      <c r="G8935" s="7">
        <f>IF(G8934="RANK ERROR","RANK ERROR",IF(D8935=MIN(D8935:$D$10003),L8935,"RANK ERROR"))</f>
        <v>8932</v>
      </c>
      <c r="H8935" s="39">
        <f t="shared" si="692"/>
        <v>8932</v>
      </c>
      <c r="I8935" s="5" t="str">
        <f t="shared" si="694"/>
        <v>???</v>
      </c>
      <c r="J8935" s="40" t="str">
        <f t="shared" si="695"/>
        <v>???</v>
      </c>
      <c r="K8935" s="42"/>
      <c r="L8935" s="23">
        <v>8932</v>
      </c>
    </row>
    <row r="8936" spans="1:12" x14ac:dyDescent="0.35">
      <c r="A8936" s="43"/>
      <c r="B8936" s="34"/>
      <c r="C8936" s="38"/>
      <c r="D8936" s="14"/>
      <c r="E8936" s="12" t="str">
        <f t="shared" si="693"/>
        <v>???</v>
      </c>
      <c r="F8936" s="15" t="str">
        <f t="shared" si="691"/>
        <v>???</v>
      </c>
      <c r="G8936" s="7">
        <f>IF(G8935="RANK ERROR","RANK ERROR",IF(D8936=MIN(D8936:$D$10003),L8936,"RANK ERROR"))</f>
        <v>8933</v>
      </c>
      <c r="H8936" s="39">
        <f t="shared" si="692"/>
        <v>8933</v>
      </c>
      <c r="I8936" s="5" t="str">
        <f t="shared" si="694"/>
        <v>???</v>
      </c>
      <c r="J8936" s="40" t="str">
        <f t="shared" si="695"/>
        <v>???</v>
      </c>
      <c r="K8936" s="42"/>
      <c r="L8936" s="23">
        <v>8933</v>
      </c>
    </row>
    <row r="8937" spans="1:12" x14ac:dyDescent="0.35">
      <c r="A8937" s="43"/>
      <c r="B8937" s="34"/>
      <c r="C8937" s="38"/>
      <c r="D8937" s="14"/>
      <c r="E8937" s="12" t="str">
        <f t="shared" si="693"/>
        <v>???</v>
      </c>
      <c r="F8937" s="15" t="str">
        <f t="shared" si="691"/>
        <v>???</v>
      </c>
      <c r="G8937" s="7">
        <f>IF(G8936="RANK ERROR","RANK ERROR",IF(D8937=MIN(D8937:$D$10003),L8937,"RANK ERROR"))</f>
        <v>8934</v>
      </c>
      <c r="H8937" s="39">
        <f t="shared" si="692"/>
        <v>8934</v>
      </c>
      <c r="I8937" s="5" t="str">
        <f t="shared" si="694"/>
        <v>???</v>
      </c>
      <c r="J8937" s="40" t="str">
        <f t="shared" si="695"/>
        <v>???</v>
      </c>
      <c r="K8937" s="42"/>
      <c r="L8937" s="23">
        <v>8934</v>
      </c>
    </row>
    <row r="8938" spans="1:12" x14ac:dyDescent="0.35">
      <c r="A8938" s="43"/>
      <c r="B8938" s="34"/>
      <c r="C8938" s="38"/>
      <c r="D8938" s="14"/>
      <c r="E8938" s="12" t="str">
        <f t="shared" si="693"/>
        <v>???</v>
      </c>
      <c r="F8938" s="15" t="str">
        <f t="shared" si="691"/>
        <v>???</v>
      </c>
      <c r="G8938" s="7">
        <f>IF(G8937="RANK ERROR","RANK ERROR",IF(D8938=MIN(D8938:$D$10003),L8938,"RANK ERROR"))</f>
        <v>8935</v>
      </c>
      <c r="H8938" s="39">
        <f t="shared" si="692"/>
        <v>8935</v>
      </c>
      <c r="I8938" s="5" t="str">
        <f t="shared" si="694"/>
        <v>???</v>
      </c>
      <c r="J8938" s="40" t="str">
        <f t="shared" si="695"/>
        <v>???</v>
      </c>
      <c r="K8938" s="42"/>
      <c r="L8938" s="23">
        <v>8935</v>
      </c>
    </row>
    <row r="8939" spans="1:12" x14ac:dyDescent="0.35">
      <c r="A8939" s="43"/>
      <c r="B8939" s="34"/>
      <c r="C8939" s="38"/>
      <c r="D8939" s="14"/>
      <c r="E8939" s="12" t="str">
        <f t="shared" si="693"/>
        <v>???</v>
      </c>
      <c r="F8939" s="15" t="str">
        <f t="shared" si="691"/>
        <v>???</v>
      </c>
      <c r="G8939" s="7">
        <f>IF(G8938="RANK ERROR","RANK ERROR",IF(D8939=MIN(D8939:$D$10003),L8939,"RANK ERROR"))</f>
        <v>8936</v>
      </c>
      <c r="H8939" s="39">
        <f t="shared" si="692"/>
        <v>8936</v>
      </c>
      <c r="I8939" s="5" t="str">
        <f t="shared" si="694"/>
        <v>???</v>
      </c>
      <c r="J8939" s="40" t="str">
        <f t="shared" si="695"/>
        <v>???</v>
      </c>
      <c r="K8939" s="42"/>
      <c r="L8939" s="23">
        <v>8936</v>
      </c>
    </row>
    <row r="8940" spans="1:12" x14ac:dyDescent="0.35">
      <c r="A8940" s="43"/>
      <c r="B8940" s="34"/>
      <c r="C8940" s="38"/>
      <c r="D8940" s="14"/>
      <c r="E8940" s="12" t="str">
        <f t="shared" si="693"/>
        <v>???</v>
      </c>
      <c r="F8940" s="15" t="str">
        <f t="shared" si="691"/>
        <v>???</v>
      </c>
      <c r="G8940" s="7">
        <f>IF(G8939="RANK ERROR","RANK ERROR",IF(D8940=MIN(D8940:$D$10003),L8940,"RANK ERROR"))</f>
        <v>8937</v>
      </c>
      <c r="H8940" s="39">
        <f t="shared" si="692"/>
        <v>8937</v>
      </c>
      <c r="I8940" s="5" t="str">
        <f t="shared" si="694"/>
        <v>???</v>
      </c>
      <c r="J8940" s="40" t="str">
        <f t="shared" si="695"/>
        <v>???</v>
      </c>
      <c r="K8940" s="42"/>
      <c r="L8940" s="23">
        <v>8937</v>
      </c>
    </row>
    <row r="8941" spans="1:12" x14ac:dyDescent="0.35">
      <c r="A8941" s="43"/>
      <c r="B8941" s="34"/>
      <c r="C8941" s="38"/>
      <c r="D8941" s="14"/>
      <c r="E8941" s="12" t="str">
        <f t="shared" si="693"/>
        <v>???</v>
      </c>
      <c r="F8941" s="15" t="str">
        <f t="shared" si="691"/>
        <v>???</v>
      </c>
      <c r="G8941" s="7">
        <f>IF(G8940="RANK ERROR","RANK ERROR",IF(D8941=MIN(D8941:$D$10003),L8941,"RANK ERROR"))</f>
        <v>8938</v>
      </c>
      <c r="H8941" s="39">
        <f t="shared" si="692"/>
        <v>8938</v>
      </c>
      <c r="I8941" s="5" t="str">
        <f t="shared" si="694"/>
        <v>???</v>
      </c>
      <c r="J8941" s="40" t="str">
        <f t="shared" si="695"/>
        <v>???</v>
      </c>
      <c r="K8941" s="42"/>
      <c r="L8941" s="23">
        <v>8938</v>
      </c>
    </row>
    <row r="8942" spans="1:12" x14ac:dyDescent="0.35">
      <c r="A8942" s="43"/>
      <c r="B8942" s="34"/>
      <c r="C8942" s="38"/>
      <c r="D8942" s="14"/>
      <c r="E8942" s="12" t="str">
        <f t="shared" si="693"/>
        <v>???</v>
      </c>
      <c r="F8942" s="15" t="str">
        <f t="shared" si="691"/>
        <v>???</v>
      </c>
      <c r="G8942" s="7">
        <f>IF(G8941="RANK ERROR","RANK ERROR",IF(D8942=MIN(D8942:$D$10003),L8942,"RANK ERROR"))</f>
        <v>8939</v>
      </c>
      <c r="H8942" s="39">
        <f t="shared" si="692"/>
        <v>8939</v>
      </c>
      <c r="I8942" s="5" t="str">
        <f t="shared" si="694"/>
        <v>???</v>
      </c>
      <c r="J8942" s="40" t="str">
        <f t="shared" si="695"/>
        <v>???</v>
      </c>
      <c r="K8942" s="42"/>
      <c r="L8942" s="23">
        <v>8939</v>
      </c>
    </row>
    <row r="8943" spans="1:12" x14ac:dyDescent="0.35">
      <c r="A8943" s="43"/>
      <c r="B8943" s="34"/>
      <c r="C8943" s="38"/>
      <c r="D8943" s="14"/>
      <c r="E8943" s="12" t="str">
        <f t="shared" si="693"/>
        <v>???</v>
      </c>
      <c r="F8943" s="15" t="str">
        <f t="shared" si="691"/>
        <v>???</v>
      </c>
      <c r="G8943" s="7">
        <f>IF(G8942="RANK ERROR","RANK ERROR",IF(D8943=MIN(D8943:$D$10003),L8943,"RANK ERROR"))</f>
        <v>8940</v>
      </c>
      <c r="H8943" s="39">
        <f t="shared" si="692"/>
        <v>8940</v>
      </c>
      <c r="I8943" s="5" t="str">
        <f t="shared" si="694"/>
        <v>???</v>
      </c>
      <c r="J8943" s="40" t="str">
        <f t="shared" si="695"/>
        <v>???</v>
      </c>
      <c r="K8943" s="42"/>
      <c r="L8943" s="23">
        <v>8940</v>
      </c>
    </row>
    <row r="8944" spans="1:12" x14ac:dyDescent="0.35">
      <c r="A8944" s="43"/>
      <c r="B8944" s="34"/>
      <c r="C8944" s="38"/>
      <c r="D8944" s="14"/>
      <c r="E8944" s="12" t="str">
        <f t="shared" si="693"/>
        <v>???</v>
      </c>
      <c r="F8944" s="15" t="str">
        <f t="shared" si="691"/>
        <v>???</v>
      </c>
      <c r="G8944" s="7">
        <f>IF(G8943="RANK ERROR","RANK ERROR",IF(D8944=MIN(D8944:$D$10003),L8944,"RANK ERROR"))</f>
        <v>8941</v>
      </c>
      <c r="H8944" s="39">
        <f t="shared" si="692"/>
        <v>8941</v>
      </c>
      <c r="I8944" s="5" t="str">
        <f t="shared" si="694"/>
        <v>???</v>
      </c>
      <c r="J8944" s="40" t="str">
        <f t="shared" si="695"/>
        <v>???</v>
      </c>
      <c r="K8944" s="42"/>
      <c r="L8944" s="23">
        <v>8941</v>
      </c>
    </row>
    <row r="8945" spans="1:12" x14ac:dyDescent="0.35">
      <c r="A8945" s="43"/>
      <c r="B8945" s="34"/>
      <c r="C8945" s="38"/>
      <c r="D8945" s="14"/>
      <c r="E8945" s="12" t="str">
        <f t="shared" si="693"/>
        <v>???</v>
      </c>
      <c r="F8945" s="15" t="str">
        <f t="shared" si="691"/>
        <v>???</v>
      </c>
      <c r="G8945" s="7">
        <f>IF(G8944="RANK ERROR","RANK ERROR",IF(D8945=MIN(D8945:$D$10003),L8945,"RANK ERROR"))</f>
        <v>8942</v>
      </c>
      <c r="H8945" s="39">
        <f t="shared" si="692"/>
        <v>8942</v>
      </c>
      <c r="I8945" s="5" t="str">
        <f t="shared" si="694"/>
        <v>???</v>
      </c>
      <c r="J8945" s="40" t="str">
        <f t="shared" si="695"/>
        <v>???</v>
      </c>
      <c r="K8945" s="42"/>
      <c r="L8945" s="23">
        <v>8942</v>
      </c>
    </row>
    <row r="8946" spans="1:12" x14ac:dyDescent="0.35">
      <c r="A8946" s="43"/>
      <c r="B8946" s="34"/>
      <c r="C8946" s="38"/>
      <c r="D8946" s="14"/>
      <c r="E8946" s="12" t="str">
        <f t="shared" si="693"/>
        <v>???</v>
      </c>
      <c r="F8946" s="15" t="str">
        <f t="shared" si="691"/>
        <v>???</v>
      </c>
      <c r="G8946" s="7">
        <f>IF(G8945="RANK ERROR","RANK ERROR",IF(D8946=MIN(D8946:$D$10003),L8946,"RANK ERROR"))</f>
        <v>8943</v>
      </c>
      <c r="H8946" s="39">
        <f t="shared" si="692"/>
        <v>8943</v>
      </c>
      <c r="I8946" s="5" t="str">
        <f t="shared" si="694"/>
        <v>???</v>
      </c>
      <c r="J8946" s="40" t="str">
        <f t="shared" si="695"/>
        <v>???</v>
      </c>
      <c r="K8946" s="42"/>
      <c r="L8946" s="23">
        <v>8943</v>
      </c>
    </row>
    <row r="8947" spans="1:12" x14ac:dyDescent="0.35">
      <c r="A8947" s="43"/>
      <c r="B8947" s="34"/>
      <c r="C8947" s="38"/>
      <c r="D8947" s="14"/>
      <c r="E8947" s="12" t="str">
        <f t="shared" si="693"/>
        <v>???</v>
      </c>
      <c r="F8947" s="15" t="str">
        <f t="shared" si="691"/>
        <v>???</v>
      </c>
      <c r="G8947" s="7">
        <f>IF(G8946="RANK ERROR","RANK ERROR",IF(D8947=MIN(D8947:$D$10003),L8947,"RANK ERROR"))</f>
        <v>8944</v>
      </c>
      <c r="H8947" s="39">
        <f t="shared" si="692"/>
        <v>8944</v>
      </c>
      <c r="I8947" s="5" t="str">
        <f t="shared" si="694"/>
        <v>???</v>
      </c>
      <c r="J8947" s="40" t="str">
        <f t="shared" si="695"/>
        <v>???</v>
      </c>
      <c r="K8947" s="42"/>
      <c r="L8947" s="23">
        <v>8944</v>
      </c>
    </row>
    <row r="8948" spans="1:12" x14ac:dyDescent="0.35">
      <c r="A8948" s="43"/>
      <c r="B8948" s="34"/>
      <c r="C8948" s="38"/>
      <c r="D8948" s="14"/>
      <c r="E8948" s="12" t="str">
        <f t="shared" si="693"/>
        <v>???</v>
      </c>
      <c r="F8948" s="15" t="str">
        <f t="shared" si="691"/>
        <v>???</v>
      </c>
      <c r="G8948" s="7">
        <f>IF(G8947="RANK ERROR","RANK ERROR",IF(D8948=MIN(D8948:$D$10003),L8948,"RANK ERROR"))</f>
        <v>8945</v>
      </c>
      <c r="H8948" s="39">
        <f t="shared" si="692"/>
        <v>8945</v>
      </c>
      <c r="I8948" s="5" t="str">
        <f t="shared" si="694"/>
        <v>???</v>
      </c>
      <c r="J8948" s="40" t="str">
        <f t="shared" si="695"/>
        <v>???</v>
      </c>
      <c r="K8948" s="42"/>
      <c r="L8948" s="23">
        <v>8945</v>
      </c>
    </row>
    <row r="8949" spans="1:12" x14ac:dyDescent="0.35">
      <c r="A8949" s="43"/>
      <c r="B8949" s="34"/>
      <c r="C8949" s="38"/>
      <c r="D8949" s="14"/>
      <c r="E8949" s="12" t="str">
        <f t="shared" si="693"/>
        <v>???</v>
      </c>
      <c r="F8949" s="15" t="str">
        <f t="shared" si="691"/>
        <v>???</v>
      </c>
      <c r="G8949" s="7">
        <f>IF(G8948="RANK ERROR","RANK ERROR",IF(D8949=MIN(D8949:$D$10003),L8949,"RANK ERROR"))</f>
        <v>8946</v>
      </c>
      <c r="H8949" s="39">
        <f t="shared" si="692"/>
        <v>8946</v>
      </c>
      <c r="I8949" s="5" t="str">
        <f t="shared" si="694"/>
        <v>???</v>
      </c>
      <c r="J8949" s="40" t="str">
        <f t="shared" si="695"/>
        <v>???</v>
      </c>
      <c r="K8949" s="42"/>
      <c r="L8949" s="23">
        <v>8946</v>
      </c>
    </row>
    <row r="8950" spans="1:12" x14ac:dyDescent="0.35">
      <c r="A8950" s="43"/>
      <c r="B8950" s="34"/>
      <c r="C8950" s="38"/>
      <c r="D8950" s="14"/>
      <c r="E8950" s="12" t="str">
        <f t="shared" si="693"/>
        <v>???</v>
      </c>
      <c r="F8950" s="15" t="str">
        <f t="shared" si="691"/>
        <v>???</v>
      </c>
      <c r="G8950" s="7">
        <f>IF(G8949="RANK ERROR","RANK ERROR",IF(D8950=MIN(D8950:$D$10003),L8950,"RANK ERROR"))</f>
        <v>8947</v>
      </c>
      <c r="H8950" s="39">
        <f t="shared" si="692"/>
        <v>8947</v>
      </c>
      <c r="I8950" s="5" t="str">
        <f t="shared" si="694"/>
        <v>???</v>
      </c>
      <c r="J8950" s="40" t="str">
        <f t="shared" si="695"/>
        <v>???</v>
      </c>
      <c r="K8950" s="42"/>
      <c r="L8950" s="23">
        <v>8947</v>
      </c>
    </row>
    <row r="8951" spans="1:12" x14ac:dyDescent="0.35">
      <c r="A8951" s="43"/>
      <c r="B8951" s="34"/>
      <c r="C8951" s="38"/>
      <c r="D8951" s="14"/>
      <c r="E8951" s="12" t="str">
        <f t="shared" si="693"/>
        <v>???</v>
      </c>
      <c r="F8951" s="15" t="str">
        <f t="shared" ref="F8951:F9014" si="696">E8951</f>
        <v>???</v>
      </c>
      <c r="G8951" s="7">
        <f>IF(G8950="RANK ERROR","RANK ERROR",IF(D8951=MIN(D8951:$D$10003),L8951,"RANK ERROR"))</f>
        <v>8948</v>
      </c>
      <c r="H8951" s="39">
        <f t="shared" ref="H8951:H9014" si="697">G8951</f>
        <v>8948</v>
      </c>
      <c r="I8951" s="5" t="str">
        <f t="shared" si="694"/>
        <v>???</v>
      </c>
      <c r="J8951" s="40" t="str">
        <f t="shared" si="695"/>
        <v>???</v>
      </c>
      <c r="K8951" s="42"/>
      <c r="L8951" s="23">
        <v>8948</v>
      </c>
    </row>
    <row r="8952" spans="1:12" x14ac:dyDescent="0.35">
      <c r="A8952" s="43"/>
      <c r="B8952" s="34"/>
      <c r="C8952" s="38"/>
      <c r="D8952" s="14"/>
      <c r="E8952" s="12" t="str">
        <f t="shared" si="693"/>
        <v>???</v>
      </c>
      <c r="F8952" s="15" t="str">
        <f t="shared" si="696"/>
        <v>???</v>
      </c>
      <c r="G8952" s="7">
        <f>IF(G8951="RANK ERROR","RANK ERROR",IF(D8952=MIN(D8952:$D$10003),L8952,"RANK ERROR"))</f>
        <v>8949</v>
      </c>
      <c r="H8952" s="39">
        <f t="shared" si="697"/>
        <v>8949</v>
      </c>
      <c r="I8952" s="5" t="str">
        <f t="shared" si="694"/>
        <v>???</v>
      </c>
      <c r="J8952" s="40" t="str">
        <f t="shared" si="695"/>
        <v>???</v>
      </c>
      <c r="K8952" s="42"/>
      <c r="L8952" s="23">
        <v>8949</v>
      </c>
    </row>
    <row r="8953" spans="1:12" x14ac:dyDescent="0.35">
      <c r="A8953" s="43"/>
      <c r="B8953" s="34"/>
      <c r="C8953" s="38"/>
      <c r="D8953" s="14"/>
      <c r="E8953" s="12" t="str">
        <f t="shared" si="693"/>
        <v>???</v>
      </c>
      <c r="F8953" s="15" t="str">
        <f t="shared" si="696"/>
        <v>???</v>
      </c>
      <c r="G8953" s="7">
        <f>IF(G8952="RANK ERROR","RANK ERROR",IF(D8953=MIN(D8953:$D$10003),L8953,"RANK ERROR"))</f>
        <v>8950</v>
      </c>
      <c r="H8953" s="39">
        <f t="shared" si="697"/>
        <v>8950</v>
      </c>
      <c r="I8953" s="5" t="str">
        <f t="shared" si="694"/>
        <v>???</v>
      </c>
      <c r="J8953" s="40" t="str">
        <f t="shared" si="695"/>
        <v>???</v>
      </c>
      <c r="K8953" s="42"/>
      <c r="L8953" s="23">
        <v>8950</v>
      </c>
    </row>
    <row r="8954" spans="1:12" x14ac:dyDescent="0.35">
      <c r="A8954" s="43"/>
      <c r="B8954" s="34"/>
      <c r="C8954" s="38"/>
      <c r="D8954" s="14"/>
      <c r="E8954" s="12" t="str">
        <f t="shared" si="693"/>
        <v>???</v>
      </c>
      <c r="F8954" s="15" t="str">
        <f t="shared" si="696"/>
        <v>???</v>
      </c>
      <c r="G8954" s="7">
        <f>IF(G8953="RANK ERROR","RANK ERROR",IF(D8954=MIN(D8954:$D$10003),L8954,"RANK ERROR"))</f>
        <v>8951</v>
      </c>
      <c r="H8954" s="39">
        <f t="shared" si="697"/>
        <v>8951</v>
      </c>
      <c r="I8954" s="5" t="str">
        <f t="shared" si="694"/>
        <v>???</v>
      </c>
      <c r="J8954" s="40" t="str">
        <f t="shared" si="695"/>
        <v>???</v>
      </c>
      <c r="K8954" s="42"/>
      <c r="L8954" s="23">
        <v>8951</v>
      </c>
    </row>
    <row r="8955" spans="1:12" x14ac:dyDescent="0.35">
      <c r="A8955" s="43"/>
      <c r="B8955" s="34"/>
      <c r="C8955" s="38"/>
      <c r="D8955" s="14"/>
      <c r="E8955" s="12" t="str">
        <f t="shared" si="693"/>
        <v>???</v>
      </c>
      <c r="F8955" s="15" t="str">
        <f t="shared" si="696"/>
        <v>???</v>
      </c>
      <c r="G8955" s="7">
        <f>IF(G8954="RANK ERROR","RANK ERROR",IF(D8955=MIN(D8955:$D$10003),L8955,"RANK ERROR"))</f>
        <v>8952</v>
      </c>
      <c r="H8955" s="39">
        <f t="shared" si="697"/>
        <v>8952</v>
      </c>
      <c r="I8955" s="5" t="str">
        <f t="shared" si="694"/>
        <v>???</v>
      </c>
      <c r="J8955" s="40" t="str">
        <f t="shared" si="695"/>
        <v>???</v>
      </c>
      <c r="K8955" s="42"/>
      <c r="L8955" s="23">
        <v>8952</v>
      </c>
    </row>
    <row r="8956" spans="1:12" x14ac:dyDescent="0.35">
      <c r="A8956" s="43"/>
      <c r="B8956" s="34"/>
      <c r="C8956" s="38"/>
      <c r="D8956" s="14"/>
      <c r="E8956" s="12" t="str">
        <f t="shared" si="693"/>
        <v>???</v>
      </c>
      <c r="F8956" s="15" t="str">
        <f t="shared" si="696"/>
        <v>???</v>
      </c>
      <c r="G8956" s="7">
        <f>IF(G8955="RANK ERROR","RANK ERROR",IF(D8956=MIN(D8956:$D$10003),L8956,"RANK ERROR"))</f>
        <v>8953</v>
      </c>
      <c r="H8956" s="39">
        <f t="shared" si="697"/>
        <v>8953</v>
      </c>
      <c r="I8956" s="5" t="str">
        <f t="shared" si="694"/>
        <v>???</v>
      </c>
      <c r="J8956" s="40" t="str">
        <f t="shared" si="695"/>
        <v>???</v>
      </c>
      <c r="K8956" s="42"/>
      <c r="L8956" s="23">
        <v>8953</v>
      </c>
    </row>
    <row r="8957" spans="1:12" x14ac:dyDescent="0.35">
      <c r="A8957" s="43"/>
      <c r="B8957" s="34"/>
      <c r="C8957" s="38"/>
      <c r="D8957" s="14"/>
      <c r="E8957" s="12" t="str">
        <f t="shared" si="693"/>
        <v>???</v>
      </c>
      <c r="F8957" s="15" t="str">
        <f t="shared" si="696"/>
        <v>???</v>
      </c>
      <c r="G8957" s="7">
        <f>IF(G8956="RANK ERROR","RANK ERROR",IF(D8957=MIN(D8957:$D$10003),L8957,"RANK ERROR"))</f>
        <v>8954</v>
      </c>
      <c r="H8957" s="39">
        <f t="shared" si="697"/>
        <v>8954</v>
      </c>
      <c r="I8957" s="5" t="str">
        <f t="shared" si="694"/>
        <v>???</v>
      </c>
      <c r="J8957" s="40" t="str">
        <f t="shared" si="695"/>
        <v>???</v>
      </c>
      <c r="K8957" s="42"/>
      <c r="L8957" s="23">
        <v>8954</v>
      </c>
    </row>
    <row r="8958" spans="1:12" x14ac:dyDescent="0.35">
      <c r="A8958" s="43"/>
      <c r="B8958" s="34"/>
      <c r="C8958" s="38"/>
      <c r="D8958" s="14"/>
      <c r="E8958" s="12" t="str">
        <f t="shared" si="693"/>
        <v>???</v>
      </c>
      <c r="F8958" s="15" t="str">
        <f t="shared" si="696"/>
        <v>???</v>
      </c>
      <c r="G8958" s="7">
        <f>IF(G8957="RANK ERROR","RANK ERROR",IF(D8958=MIN(D8958:$D$10003),L8958,"RANK ERROR"))</f>
        <v>8955</v>
      </c>
      <c r="H8958" s="39">
        <f t="shared" si="697"/>
        <v>8955</v>
      </c>
      <c r="I8958" s="5" t="str">
        <f t="shared" si="694"/>
        <v>???</v>
      </c>
      <c r="J8958" s="40" t="str">
        <f t="shared" si="695"/>
        <v>???</v>
      </c>
      <c r="K8958" s="42"/>
      <c r="L8958" s="23">
        <v>8955</v>
      </c>
    </row>
    <row r="8959" spans="1:12" x14ac:dyDescent="0.35">
      <c r="A8959" s="43"/>
      <c r="B8959" s="34"/>
      <c r="C8959" s="38"/>
      <c r="D8959" s="14"/>
      <c r="E8959" s="12" t="str">
        <f t="shared" si="693"/>
        <v>???</v>
      </c>
      <c r="F8959" s="15" t="str">
        <f t="shared" si="696"/>
        <v>???</v>
      </c>
      <c r="G8959" s="7">
        <f>IF(G8958="RANK ERROR","RANK ERROR",IF(D8959=MIN(D8959:$D$10003),L8959,"RANK ERROR"))</f>
        <v>8956</v>
      </c>
      <c r="H8959" s="39">
        <f t="shared" si="697"/>
        <v>8956</v>
      </c>
      <c r="I8959" s="5" t="str">
        <f t="shared" si="694"/>
        <v>???</v>
      </c>
      <c r="J8959" s="40" t="str">
        <f t="shared" si="695"/>
        <v>???</v>
      </c>
      <c r="K8959" s="42"/>
      <c r="L8959" s="23">
        <v>8956</v>
      </c>
    </row>
    <row r="8960" spans="1:12" x14ac:dyDescent="0.35">
      <c r="A8960" s="43"/>
      <c r="B8960" s="34"/>
      <c r="C8960" s="38"/>
      <c r="D8960" s="14"/>
      <c r="E8960" s="12" t="str">
        <f t="shared" si="693"/>
        <v>???</v>
      </c>
      <c r="F8960" s="15" t="str">
        <f t="shared" si="696"/>
        <v>???</v>
      </c>
      <c r="G8960" s="7">
        <f>IF(G8959="RANK ERROR","RANK ERROR",IF(D8960=MIN(D8960:$D$10003),L8960,"RANK ERROR"))</f>
        <v>8957</v>
      </c>
      <c r="H8960" s="39">
        <f t="shared" si="697"/>
        <v>8957</v>
      </c>
      <c r="I8960" s="5" t="str">
        <f t="shared" si="694"/>
        <v>???</v>
      </c>
      <c r="J8960" s="40" t="str">
        <f t="shared" si="695"/>
        <v>???</v>
      </c>
      <c r="K8960" s="42"/>
      <c r="L8960" s="23">
        <v>8957</v>
      </c>
    </row>
    <row r="8961" spans="1:12" x14ac:dyDescent="0.35">
      <c r="A8961" s="43"/>
      <c r="B8961" s="34"/>
      <c r="C8961" s="38"/>
      <c r="D8961" s="14"/>
      <c r="E8961" s="12" t="str">
        <f t="shared" si="693"/>
        <v>???</v>
      </c>
      <c r="F8961" s="15" t="str">
        <f t="shared" si="696"/>
        <v>???</v>
      </c>
      <c r="G8961" s="7">
        <f>IF(G8960="RANK ERROR","RANK ERROR",IF(D8961=MIN(D8961:$D$10003),L8961,"RANK ERROR"))</f>
        <v>8958</v>
      </c>
      <c r="H8961" s="39">
        <f t="shared" si="697"/>
        <v>8958</v>
      </c>
      <c r="I8961" s="5" t="str">
        <f t="shared" si="694"/>
        <v>???</v>
      </c>
      <c r="J8961" s="40" t="str">
        <f t="shared" si="695"/>
        <v>???</v>
      </c>
      <c r="K8961" s="42"/>
      <c r="L8961" s="23">
        <v>8958</v>
      </c>
    </row>
    <row r="8962" spans="1:12" x14ac:dyDescent="0.35">
      <c r="A8962" s="43"/>
      <c r="B8962" s="34"/>
      <c r="C8962" s="38"/>
      <c r="D8962" s="14"/>
      <c r="E8962" s="12" t="str">
        <f t="shared" si="693"/>
        <v>???</v>
      </c>
      <c r="F8962" s="15" t="str">
        <f t="shared" si="696"/>
        <v>???</v>
      </c>
      <c r="G8962" s="7">
        <f>IF(G8961="RANK ERROR","RANK ERROR",IF(D8962=MIN(D8962:$D$10003),L8962,"RANK ERROR"))</f>
        <v>8959</v>
      </c>
      <c r="H8962" s="39">
        <f t="shared" si="697"/>
        <v>8959</v>
      </c>
      <c r="I8962" s="5" t="str">
        <f t="shared" si="694"/>
        <v>???</v>
      </c>
      <c r="J8962" s="40" t="str">
        <f t="shared" si="695"/>
        <v>???</v>
      </c>
      <c r="K8962" s="42"/>
      <c r="L8962" s="23">
        <v>8959</v>
      </c>
    </row>
    <row r="8963" spans="1:12" x14ac:dyDescent="0.35">
      <c r="A8963" s="43"/>
      <c r="B8963" s="34"/>
      <c r="C8963" s="38"/>
      <c r="D8963" s="14"/>
      <c r="E8963" s="12" t="str">
        <f t="shared" si="693"/>
        <v>???</v>
      </c>
      <c r="F8963" s="15" t="str">
        <f t="shared" si="696"/>
        <v>???</v>
      </c>
      <c r="G8963" s="7">
        <f>IF(G8962="RANK ERROR","RANK ERROR",IF(D8963=MIN(D8963:$D$10003),L8963,"RANK ERROR"))</f>
        <v>8960</v>
      </c>
      <c r="H8963" s="39">
        <f t="shared" si="697"/>
        <v>8960</v>
      </c>
      <c r="I8963" s="5" t="str">
        <f t="shared" si="694"/>
        <v>???</v>
      </c>
      <c r="J8963" s="40" t="str">
        <f t="shared" si="695"/>
        <v>???</v>
      </c>
      <c r="K8963" s="42"/>
      <c r="L8963" s="23">
        <v>8960</v>
      </c>
    </row>
    <row r="8964" spans="1:12" x14ac:dyDescent="0.35">
      <c r="A8964" s="43"/>
      <c r="B8964" s="34"/>
      <c r="C8964" s="38"/>
      <c r="D8964" s="14"/>
      <c r="E8964" s="12" t="str">
        <f t="shared" si="693"/>
        <v>???</v>
      </c>
      <c r="F8964" s="15" t="str">
        <f t="shared" si="696"/>
        <v>???</v>
      </c>
      <c r="G8964" s="7">
        <f>IF(G8963="RANK ERROR","RANK ERROR",IF(D8964=MIN(D8964:$D$10003),L8964,"RANK ERROR"))</f>
        <v>8961</v>
      </c>
      <c r="H8964" s="39">
        <f t="shared" si="697"/>
        <v>8961</v>
      </c>
      <c r="I8964" s="5" t="str">
        <f t="shared" si="694"/>
        <v>???</v>
      </c>
      <c r="J8964" s="40" t="str">
        <f t="shared" si="695"/>
        <v>???</v>
      </c>
      <c r="K8964" s="42"/>
      <c r="L8964" s="23">
        <v>8961</v>
      </c>
    </row>
    <row r="8965" spans="1:12" x14ac:dyDescent="0.35">
      <c r="A8965" s="43"/>
      <c r="B8965" s="34"/>
      <c r="C8965" s="38"/>
      <c r="D8965" s="14"/>
      <c r="E8965" s="12" t="str">
        <f t="shared" si="693"/>
        <v>???</v>
      </c>
      <c r="F8965" s="15" t="str">
        <f t="shared" si="696"/>
        <v>???</v>
      </c>
      <c r="G8965" s="7">
        <f>IF(G8964="RANK ERROR","RANK ERROR",IF(D8965=MIN(D8965:$D$10003),L8965,"RANK ERROR"))</f>
        <v>8962</v>
      </c>
      <c r="H8965" s="39">
        <f t="shared" si="697"/>
        <v>8962</v>
      </c>
      <c r="I8965" s="5" t="str">
        <f t="shared" si="694"/>
        <v>???</v>
      </c>
      <c r="J8965" s="40" t="str">
        <f t="shared" si="695"/>
        <v>???</v>
      </c>
      <c r="K8965" s="42"/>
      <c r="L8965" s="23">
        <v>8962</v>
      </c>
    </row>
    <row r="8966" spans="1:12" x14ac:dyDescent="0.35">
      <c r="A8966" s="43"/>
      <c r="B8966" s="34"/>
      <c r="C8966" s="38"/>
      <c r="D8966" s="14"/>
      <c r="E8966" s="12" t="str">
        <f t="shared" ref="E8966:E9029" si="698">IF(OR(D8966="",E8965="???"),"???",IF(G8966="RANK ERROR","???",IF(G8966=1,IF(D8966*(COUNT($D$4:$D$10003)-G8966+1)&gt;1,"1.000",D8966*(COUNT($D$4:$D$10003)-G8966+1)),IF(MAX(VALUE(E8965),(D8966*(COUNT($D$4:$D$10003)-G8966+1)))&gt;1,"1.000",MAX(VALUE(E8965),(D8966*(COUNT($D$4:$D$10003)-G8966+1)))))))</f>
        <v>???</v>
      </c>
      <c r="F8966" s="15" t="str">
        <f t="shared" si="696"/>
        <v>???</v>
      </c>
      <c r="G8966" s="7">
        <f>IF(G8965="RANK ERROR","RANK ERROR",IF(D8966=MIN(D8966:$D$10003),L8966,"RANK ERROR"))</f>
        <v>8963</v>
      </c>
      <c r="H8966" s="39">
        <f t="shared" si="697"/>
        <v>8963</v>
      </c>
      <c r="I8966" s="5" t="str">
        <f t="shared" ref="I8966:I9029" si="699">IF(OR(D8966="",E8966="???"),"???",IF(E8966&lt;$B$4,"SIG","NON SIG"))</f>
        <v>???</v>
      </c>
      <c r="J8966" s="40" t="str">
        <f t="shared" ref="J8966:J9029" si="700">I8966</f>
        <v>???</v>
      </c>
      <c r="K8966" s="42"/>
      <c r="L8966" s="23">
        <v>8963</v>
      </c>
    </row>
    <row r="8967" spans="1:12" x14ac:dyDescent="0.35">
      <c r="A8967" s="43"/>
      <c r="B8967" s="34"/>
      <c r="C8967" s="38"/>
      <c r="D8967" s="14"/>
      <c r="E8967" s="12" t="str">
        <f t="shared" si="698"/>
        <v>???</v>
      </c>
      <c r="F8967" s="15" t="str">
        <f t="shared" si="696"/>
        <v>???</v>
      </c>
      <c r="G8967" s="7">
        <f>IF(G8966="RANK ERROR","RANK ERROR",IF(D8967=MIN(D8967:$D$10003),L8967,"RANK ERROR"))</f>
        <v>8964</v>
      </c>
      <c r="H8967" s="39">
        <f t="shared" si="697"/>
        <v>8964</v>
      </c>
      <c r="I8967" s="5" t="str">
        <f t="shared" si="699"/>
        <v>???</v>
      </c>
      <c r="J8967" s="40" t="str">
        <f t="shared" si="700"/>
        <v>???</v>
      </c>
      <c r="K8967" s="42"/>
      <c r="L8967" s="23">
        <v>8964</v>
      </c>
    </row>
    <row r="8968" spans="1:12" x14ac:dyDescent="0.35">
      <c r="A8968" s="43"/>
      <c r="B8968" s="34"/>
      <c r="C8968" s="38"/>
      <c r="D8968" s="14"/>
      <c r="E8968" s="12" t="str">
        <f t="shared" si="698"/>
        <v>???</v>
      </c>
      <c r="F8968" s="15" t="str">
        <f t="shared" si="696"/>
        <v>???</v>
      </c>
      <c r="G8968" s="7">
        <f>IF(G8967="RANK ERROR","RANK ERROR",IF(D8968=MIN(D8968:$D$10003),L8968,"RANK ERROR"))</f>
        <v>8965</v>
      </c>
      <c r="H8968" s="39">
        <f t="shared" si="697"/>
        <v>8965</v>
      </c>
      <c r="I8968" s="5" t="str">
        <f t="shared" si="699"/>
        <v>???</v>
      </c>
      <c r="J8968" s="40" t="str">
        <f t="shared" si="700"/>
        <v>???</v>
      </c>
      <c r="K8968" s="42"/>
      <c r="L8968" s="23">
        <v>8965</v>
      </c>
    </row>
    <row r="8969" spans="1:12" x14ac:dyDescent="0.35">
      <c r="A8969" s="43"/>
      <c r="B8969" s="34"/>
      <c r="C8969" s="38"/>
      <c r="D8969" s="14"/>
      <c r="E8969" s="12" t="str">
        <f t="shared" si="698"/>
        <v>???</v>
      </c>
      <c r="F8969" s="15" t="str">
        <f t="shared" si="696"/>
        <v>???</v>
      </c>
      <c r="G8969" s="7">
        <f>IF(G8968="RANK ERROR","RANK ERROR",IF(D8969=MIN(D8969:$D$10003),L8969,"RANK ERROR"))</f>
        <v>8966</v>
      </c>
      <c r="H8969" s="39">
        <f t="shared" si="697"/>
        <v>8966</v>
      </c>
      <c r="I8969" s="5" t="str">
        <f t="shared" si="699"/>
        <v>???</v>
      </c>
      <c r="J8969" s="40" t="str">
        <f t="shared" si="700"/>
        <v>???</v>
      </c>
      <c r="K8969" s="42"/>
      <c r="L8969" s="23">
        <v>8966</v>
      </c>
    </row>
    <row r="8970" spans="1:12" x14ac:dyDescent="0.35">
      <c r="A8970" s="43"/>
      <c r="B8970" s="34"/>
      <c r="C8970" s="38"/>
      <c r="D8970" s="14"/>
      <c r="E8970" s="12" t="str">
        <f t="shared" si="698"/>
        <v>???</v>
      </c>
      <c r="F8970" s="15" t="str">
        <f t="shared" si="696"/>
        <v>???</v>
      </c>
      <c r="G8970" s="7">
        <f>IF(G8969="RANK ERROR","RANK ERROR",IF(D8970=MIN(D8970:$D$10003),L8970,"RANK ERROR"))</f>
        <v>8967</v>
      </c>
      <c r="H8970" s="39">
        <f t="shared" si="697"/>
        <v>8967</v>
      </c>
      <c r="I8970" s="5" t="str">
        <f t="shared" si="699"/>
        <v>???</v>
      </c>
      <c r="J8970" s="40" t="str">
        <f t="shared" si="700"/>
        <v>???</v>
      </c>
      <c r="K8970" s="42"/>
      <c r="L8970" s="23">
        <v>8967</v>
      </c>
    </row>
    <row r="8971" spans="1:12" x14ac:dyDescent="0.35">
      <c r="A8971" s="43"/>
      <c r="B8971" s="34"/>
      <c r="C8971" s="38"/>
      <c r="D8971" s="14"/>
      <c r="E8971" s="12" t="str">
        <f t="shared" si="698"/>
        <v>???</v>
      </c>
      <c r="F8971" s="15" t="str">
        <f t="shared" si="696"/>
        <v>???</v>
      </c>
      <c r="G8971" s="7">
        <f>IF(G8970="RANK ERROR","RANK ERROR",IF(D8971=MIN(D8971:$D$10003),L8971,"RANK ERROR"))</f>
        <v>8968</v>
      </c>
      <c r="H8971" s="39">
        <f t="shared" si="697"/>
        <v>8968</v>
      </c>
      <c r="I8971" s="5" t="str">
        <f t="shared" si="699"/>
        <v>???</v>
      </c>
      <c r="J8971" s="40" t="str">
        <f t="shared" si="700"/>
        <v>???</v>
      </c>
      <c r="K8971" s="42"/>
      <c r="L8971" s="23">
        <v>8968</v>
      </c>
    </row>
    <row r="8972" spans="1:12" x14ac:dyDescent="0.35">
      <c r="A8972" s="43"/>
      <c r="B8972" s="34"/>
      <c r="C8972" s="38"/>
      <c r="D8972" s="14"/>
      <c r="E8972" s="12" t="str">
        <f t="shared" si="698"/>
        <v>???</v>
      </c>
      <c r="F8972" s="15" t="str">
        <f t="shared" si="696"/>
        <v>???</v>
      </c>
      <c r="G8972" s="7">
        <f>IF(G8971="RANK ERROR","RANK ERROR",IF(D8972=MIN(D8972:$D$10003),L8972,"RANK ERROR"))</f>
        <v>8969</v>
      </c>
      <c r="H8972" s="39">
        <f t="shared" si="697"/>
        <v>8969</v>
      </c>
      <c r="I8972" s="5" t="str">
        <f t="shared" si="699"/>
        <v>???</v>
      </c>
      <c r="J8972" s="40" t="str">
        <f t="shared" si="700"/>
        <v>???</v>
      </c>
      <c r="K8972" s="42"/>
      <c r="L8972" s="23">
        <v>8969</v>
      </c>
    </row>
    <row r="8973" spans="1:12" x14ac:dyDescent="0.35">
      <c r="A8973" s="43"/>
      <c r="B8973" s="34"/>
      <c r="C8973" s="38"/>
      <c r="D8973" s="14"/>
      <c r="E8973" s="12" t="str">
        <f t="shared" si="698"/>
        <v>???</v>
      </c>
      <c r="F8973" s="15" t="str">
        <f t="shared" si="696"/>
        <v>???</v>
      </c>
      <c r="G8973" s="7">
        <f>IF(G8972="RANK ERROR","RANK ERROR",IF(D8973=MIN(D8973:$D$10003),L8973,"RANK ERROR"))</f>
        <v>8970</v>
      </c>
      <c r="H8973" s="39">
        <f t="shared" si="697"/>
        <v>8970</v>
      </c>
      <c r="I8973" s="5" t="str">
        <f t="shared" si="699"/>
        <v>???</v>
      </c>
      <c r="J8973" s="40" t="str">
        <f t="shared" si="700"/>
        <v>???</v>
      </c>
      <c r="K8973" s="42"/>
      <c r="L8973" s="23">
        <v>8970</v>
      </c>
    </row>
    <row r="8974" spans="1:12" x14ac:dyDescent="0.35">
      <c r="A8974" s="43"/>
      <c r="B8974" s="34"/>
      <c r="C8974" s="38"/>
      <c r="D8974" s="14"/>
      <c r="E8974" s="12" t="str">
        <f t="shared" si="698"/>
        <v>???</v>
      </c>
      <c r="F8974" s="15" t="str">
        <f t="shared" si="696"/>
        <v>???</v>
      </c>
      <c r="G8974" s="7">
        <f>IF(G8973="RANK ERROR","RANK ERROR",IF(D8974=MIN(D8974:$D$10003),L8974,"RANK ERROR"))</f>
        <v>8971</v>
      </c>
      <c r="H8974" s="39">
        <f t="shared" si="697"/>
        <v>8971</v>
      </c>
      <c r="I8974" s="5" t="str">
        <f t="shared" si="699"/>
        <v>???</v>
      </c>
      <c r="J8974" s="40" t="str">
        <f t="shared" si="700"/>
        <v>???</v>
      </c>
      <c r="K8974" s="42"/>
      <c r="L8974" s="23">
        <v>8971</v>
      </c>
    </row>
    <row r="8975" spans="1:12" x14ac:dyDescent="0.35">
      <c r="A8975" s="43"/>
      <c r="B8975" s="34"/>
      <c r="C8975" s="38"/>
      <c r="D8975" s="14"/>
      <c r="E8975" s="12" t="str">
        <f t="shared" si="698"/>
        <v>???</v>
      </c>
      <c r="F8975" s="15" t="str">
        <f t="shared" si="696"/>
        <v>???</v>
      </c>
      <c r="G8975" s="7">
        <f>IF(G8974="RANK ERROR","RANK ERROR",IF(D8975=MIN(D8975:$D$10003),L8975,"RANK ERROR"))</f>
        <v>8972</v>
      </c>
      <c r="H8975" s="39">
        <f t="shared" si="697"/>
        <v>8972</v>
      </c>
      <c r="I8975" s="5" t="str">
        <f t="shared" si="699"/>
        <v>???</v>
      </c>
      <c r="J8975" s="40" t="str">
        <f t="shared" si="700"/>
        <v>???</v>
      </c>
      <c r="K8975" s="42"/>
      <c r="L8975" s="23">
        <v>8972</v>
      </c>
    </row>
    <row r="8976" spans="1:12" x14ac:dyDescent="0.35">
      <c r="A8976" s="43"/>
      <c r="B8976" s="34"/>
      <c r="C8976" s="38"/>
      <c r="D8976" s="14"/>
      <c r="E8976" s="12" t="str">
        <f t="shared" si="698"/>
        <v>???</v>
      </c>
      <c r="F8976" s="15" t="str">
        <f t="shared" si="696"/>
        <v>???</v>
      </c>
      <c r="G8976" s="7">
        <f>IF(G8975="RANK ERROR","RANK ERROR",IF(D8976=MIN(D8976:$D$10003),L8976,"RANK ERROR"))</f>
        <v>8973</v>
      </c>
      <c r="H8976" s="39">
        <f t="shared" si="697"/>
        <v>8973</v>
      </c>
      <c r="I8976" s="5" t="str">
        <f t="shared" si="699"/>
        <v>???</v>
      </c>
      <c r="J8976" s="40" t="str">
        <f t="shared" si="700"/>
        <v>???</v>
      </c>
      <c r="K8976" s="42"/>
      <c r="L8976" s="23">
        <v>8973</v>
      </c>
    </row>
    <row r="8977" spans="1:12" x14ac:dyDescent="0.35">
      <c r="A8977" s="43"/>
      <c r="B8977" s="34"/>
      <c r="C8977" s="38"/>
      <c r="D8977" s="14"/>
      <c r="E8977" s="12" t="str">
        <f t="shared" si="698"/>
        <v>???</v>
      </c>
      <c r="F8977" s="15" t="str">
        <f t="shared" si="696"/>
        <v>???</v>
      </c>
      <c r="G8977" s="7">
        <f>IF(G8976="RANK ERROR","RANK ERROR",IF(D8977=MIN(D8977:$D$10003),L8977,"RANK ERROR"))</f>
        <v>8974</v>
      </c>
      <c r="H8977" s="39">
        <f t="shared" si="697"/>
        <v>8974</v>
      </c>
      <c r="I8977" s="5" t="str">
        <f t="shared" si="699"/>
        <v>???</v>
      </c>
      <c r="J8977" s="40" t="str">
        <f t="shared" si="700"/>
        <v>???</v>
      </c>
      <c r="K8977" s="42"/>
      <c r="L8977" s="23">
        <v>8974</v>
      </c>
    </row>
    <row r="8978" spans="1:12" x14ac:dyDescent="0.35">
      <c r="A8978" s="43"/>
      <c r="B8978" s="34"/>
      <c r="C8978" s="38"/>
      <c r="D8978" s="14"/>
      <c r="E8978" s="12" t="str">
        <f t="shared" si="698"/>
        <v>???</v>
      </c>
      <c r="F8978" s="15" t="str">
        <f t="shared" si="696"/>
        <v>???</v>
      </c>
      <c r="G8978" s="7">
        <f>IF(G8977="RANK ERROR","RANK ERROR",IF(D8978=MIN(D8978:$D$10003),L8978,"RANK ERROR"))</f>
        <v>8975</v>
      </c>
      <c r="H8978" s="39">
        <f t="shared" si="697"/>
        <v>8975</v>
      </c>
      <c r="I8978" s="5" t="str">
        <f t="shared" si="699"/>
        <v>???</v>
      </c>
      <c r="J8978" s="40" t="str">
        <f t="shared" si="700"/>
        <v>???</v>
      </c>
      <c r="K8978" s="42"/>
      <c r="L8978" s="23">
        <v>8975</v>
      </c>
    </row>
    <row r="8979" spans="1:12" x14ac:dyDescent="0.35">
      <c r="A8979" s="43"/>
      <c r="B8979" s="34"/>
      <c r="C8979" s="38"/>
      <c r="D8979" s="14"/>
      <c r="E8979" s="12" t="str">
        <f t="shared" si="698"/>
        <v>???</v>
      </c>
      <c r="F8979" s="15" t="str">
        <f t="shared" si="696"/>
        <v>???</v>
      </c>
      <c r="G8979" s="7">
        <f>IF(G8978="RANK ERROR","RANK ERROR",IF(D8979=MIN(D8979:$D$10003),L8979,"RANK ERROR"))</f>
        <v>8976</v>
      </c>
      <c r="H8979" s="39">
        <f t="shared" si="697"/>
        <v>8976</v>
      </c>
      <c r="I8979" s="5" t="str">
        <f t="shared" si="699"/>
        <v>???</v>
      </c>
      <c r="J8979" s="40" t="str">
        <f t="shared" si="700"/>
        <v>???</v>
      </c>
      <c r="K8979" s="42"/>
      <c r="L8979" s="23">
        <v>8976</v>
      </c>
    </row>
    <row r="8980" spans="1:12" x14ac:dyDescent="0.35">
      <c r="A8980" s="43"/>
      <c r="B8980" s="34"/>
      <c r="C8980" s="38"/>
      <c r="D8980" s="14"/>
      <c r="E8980" s="12" t="str">
        <f t="shared" si="698"/>
        <v>???</v>
      </c>
      <c r="F8980" s="15" t="str">
        <f t="shared" si="696"/>
        <v>???</v>
      </c>
      <c r="G8980" s="7">
        <f>IF(G8979="RANK ERROR","RANK ERROR",IF(D8980=MIN(D8980:$D$10003),L8980,"RANK ERROR"))</f>
        <v>8977</v>
      </c>
      <c r="H8980" s="39">
        <f t="shared" si="697"/>
        <v>8977</v>
      </c>
      <c r="I8980" s="5" t="str">
        <f t="shared" si="699"/>
        <v>???</v>
      </c>
      <c r="J8980" s="40" t="str">
        <f t="shared" si="700"/>
        <v>???</v>
      </c>
      <c r="K8980" s="42"/>
      <c r="L8980" s="23">
        <v>8977</v>
      </c>
    </row>
    <row r="8981" spans="1:12" x14ac:dyDescent="0.35">
      <c r="A8981" s="43"/>
      <c r="B8981" s="34"/>
      <c r="C8981" s="38"/>
      <c r="D8981" s="14"/>
      <c r="E8981" s="12" t="str">
        <f t="shared" si="698"/>
        <v>???</v>
      </c>
      <c r="F8981" s="15" t="str">
        <f t="shared" si="696"/>
        <v>???</v>
      </c>
      <c r="G8981" s="7">
        <f>IF(G8980="RANK ERROR","RANK ERROR",IF(D8981=MIN(D8981:$D$10003),L8981,"RANK ERROR"))</f>
        <v>8978</v>
      </c>
      <c r="H8981" s="39">
        <f t="shared" si="697"/>
        <v>8978</v>
      </c>
      <c r="I8981" s="5" t="str">
        <f t="shared" si="699"/>
        <v>???</v>
      </c>
      <c r="J8981" s="40" t="str">
        <f t="shared" si="700"/>
        <v>???</v>
      </c>
      <c r="K8981" s="42"/>
      <c r="L8981" s="23">
        <v>8978</v>
      </c>
    </row>
    <row r="8982" spans="1:12" x14ac:dyDescent="0.35">
      <c r="A8982" s="43"/>
      <c r="B8982" s="34"/>
      <c r="C8982" s="38"/>
      <c r="D8982" s="14"/>
      <c r="E8982" s="12" t="str">
        <f t="shared" si="698"/>
        <v>???</v>
      </c>
      <c r="F8982" s="15" t="str">
        <f t="shared" si="696"/>
        <v>???</v>
      </c>
      <c r="G8982" s="7">
        <f>IF(G8981="RANK ERROR","RANK ERROR",IF(D8982=MIN(D8982:$D$10003),L8982,"RANK ERROR"))</f>
        <v>8979</v>
      </c>
      <c r="H8982" s="39">
        <f t="shared" si="697"/>
        <v>8979</v>
      </c>
      <c r="I8982" s="5" t="str">
        <f t="shared" si="699"/>
        <v>???</v>
      </c>
      <c r="J8982" s="40" t="str">
        <f t="shared" si="700"/>
        <v>???</v>
      </c>
      <c r="K8982" s="42"/>
      <c r="L8982" s="23">
        <v>8979</v>
      </c>
    </row>
    <row r="8983" spans="1:12" x14ac:dyDescent="0.35">
      <c r="A8983" s="43"/>
      <c r="B8983" s="34"/>
      <c r="C8983" s="38"/>
      <c r="D8983" s="14"/>
      <c r="E8983" s="12" t="str">
        <f t="shared" si="698"/>
        <v>???</v>
      </c>
      <c r="F8983" s="15" t="str">
        <f t="shared" si="696"/>
        <v>???</v>
      </c>
      <c r="G8983" s="7">
        <f>IF(G8982="RANK ERROR","RANK ERROR",IF(D8983=MIN(D8983:$D$10003),L8983,"RANK ERROR"))</f>
        <v>8980</v>
      </c>
      <c r="H8983" s="39">
        <f t="shared" si="697"/>
        <v>8980</v>
      </c>
      <c r="I8983" s="5" t="str">
        <f t="shared" si="699"/>
        <v>???</v>
      </c>
      <c r="J8983" s="40" t="str">
        <f t="shared" si="700"/>
        <v>???</v>
      </c>
      <c r="K8983" s="42"/>
      <c r="L8983" s="23">
        <v>8980</v>
      </c>
    </row>
    <row r="8984" spans="1:12" x14ac:dyDescent="0.35">
      <c r="A8984" s="43"/>
      <c r="B8984" s="34"/>
      <c r="C8984" s="38"/>
      <c r="D8984" s="14"/>
      <c r="E8984" s="12" t="str">
        <f t="shared" si="698"/>
        <v>???</v>
      </c>
      <c r="F8984" s="15" t="str">
        <f t="shared" si="696"/>
        <v>???</v>
      </c>
      <c r="G8984" s="7">
        <f>IF(G8983="RANK ERROR","RANK ERROR",IF(D8984=MIN(D8984:$D$10003),L8984,"RANK ERROR"))</f>
        <v>8981</v>
      </c>
      <c r="H8984" s="39">
        <f t="shared" si="697"/>
        <v>8981</v>
      </c>
      <c r="I8984" s="5" t="str">
        <f t="shared" si="699"/>
        <v>???</v>
      </c>
      <c r="J8984" s="40" t="str">
        <f t="shared" si="700"/>
        <v>???</v>
      </c>
      <c r="K8984" s="42"/>
      <c r="L8984" s="23">
        <v>8981</v>
      </c>
    </row>
    <row r="8985" spans="1:12" x14ac:dyDescent="0.35">
      <c r="A8985" s="43"/>
      <c r="B8985" s="34"/>
      <c r="C8985" s="38"/>
      <c r="D8985" s="14"/>
      <c r="E8985" s="12" t="str">
        <f t="shared" si="698"/>
        <v>???</v>
      </c>
      <c r="F8985" s="15" t="str">
        <f t="shared" si="696"/>
        <v>???</v>
      </c>
      <c r="G8985" s="7">
        <f>IF(G8984="RANK ERROR","RANK ERROR",IF(D8985=MIN(D8985:$D$10003),L8985,"RANK ERROR"))</f>
        <v>8982</v>
      </c>
      <c r="H8985" s="39">
        <f t="shared" si="697"/>
        <v>8982</v>
      </c>
      <c r="I8985" s="5" t="str">
        <f t="shared" si="699"/>
        <v>???</v>
      </c>
      <c r="J8985" s="40" t="str">
        <f t="shared" si="700"/>
        <v>???</v>
      </c>
      <c r="K8985" s="42"/>
      <c r="L8985" s="23">
        <v>8982</v>
      </c>
    </row>
    <row r="8986" spans="1:12" x14ac:dyDescent="0.35">
      <c r="A8986" s="43"/>
      <c r="B8986" s="34"/>
      <c r="C8986" s="38"/>
      <c r="D8986" s="14"/>
      <c r="E8986" s="12" t="str">
        <f t="shared" si="698"/>
        <v>???</v>
      </c>
      <c r="F8986" s="15" t="str">
        <f t="shared" si="696"/>
        <v>???</v>
      </c>
      <c r="G8986" s="7">
        <f>IF(G8985="RANK ERROR","RANK ERROR",IF(D8986=MIN(D8986:$D$10003),L8986,"RANK ERROR"))</f>
        <v>8983</v>
      </c>
      <c r="H8986" s="39">
        <f t="shared" si="697"/>
        <v>8983</v>
      </c>
      <c r="I8986" s="5" t="str">
        <f t="shared" si="699"/>
        <v>???</v>
      </c>
      <c r="J8986" s="40" t="str">
        <f t="shared" si="700"/>
        <v>???</v>
      </c>
      <c r="K8986" s="42"/>
      <c r="L8986" s="23">
        <v>8983</v>
      </c>
    </row>
    <row r="8987" spans="1:12" x14ac:dyDescent="0.35">
      <c r="A8987" s="43"/>
      <c r="B8987" s="34"/>
      <c r="C8987" s="38"/>
      <c r="D8987" s="14"/>
      <c r="E8987" s="12" t="str">
        <f t="shared" si="698"/>
        <v>???</v>
      </c>
      <c r="F8987" s="15" t="str">
        <f t="shared" si="696"/>
        <v>???</v>
      </c>
      <c r="G8987" s="7">
        <f>IF(G8986="RANK ERROR","RANK ERROR",IF(D8987=MIN(D8987:$D$10003),L8987,"RANK ERROR"))</f>
        <v>8984</v>
      </c>
      <c r="H8987" s="39">
        <f t="shared" si="697"/>
        <v>8984</v>
      </c>
      <c r="I8987" s="5" t="str">
        <f t="shared" si="699"/>
        <v>???</v>
      </c>
      <c r="J8987" s="40" t="str">
        <f t="shared" si="700"/>
        <v>???</v>
      </c>
      <c r="K8987" s="42"/>
      <c r="L8987" s="23">
        <v>8984</v>
      </c>
    </row>
    <row r="8988" spans="1:12" x14ac:dyDescent="0.35">
      <c r="A8988" s="43"/>
      <c r="B8988" s="34"/>
      <c r="C8988" s="38"/>
      <c r="D8988" s="14"/>
      <c r="E8988" s="12" t="str">
        <f t="shared" si="698"/>
        <v>???</v>
      </c>
      <c r="F8988" s="15" t="str">
        <f t="shared" si="696"/>
        <v>???</v>
      </c>
      <c r="G8988" s="7">
        <f>IF(G8987="RANK ERROR","RANK ERROR",IF(D8988=MIN(D8988:$D$10003),L8988,"RANK ERROR"))</f>
        <v>8985</v>
      </c>
      <c r="H8988" s="39">
        <f t="shared" si="697"/>
        <v>8985</v>
      </c>
      <c r="I8988" s="5" t="str">
        <f t="shared" si="699"/>
        <v>???</v>
      </c>
      <c r="J8988" s="40" t="str">
        <f t="shared" si="700"/>
        <v>???</v>
      </c>
      <c r="K8988" s="42"/>
      <c r="L8988" s="23">
        <v>8985</v>
      </c>
    </row>
    <row r="8989" spans="1:12" x14ac:dyDescent="0.35">
      <c r="A8989" s="43"/>
      <c r="B8989" s="34"/>
      <c r="C8989" s="38"/>
      <c r="D8989" s="14"/>
      <c r="E8989" s="12" t="str">
        <f t="shared" si="698"/>
        <v>???</v>
      </c>
      <c r="F8989" s="15" t="str">
        <f t="shared" si="696"/>
        <v>???</v>
      </c>
      <c r="G8989" s="7">
        <f>IF(G8988="RANK ERROR","RANK ERROR",IF(D8989=MIN(D8989:$D$10003),L8989,"RANK ERROR"))</f>
        <v>8986</v>
      </c>
      <c r="H8989" s="39">
        <f t="shared" si="697"/>
        <v>8986</v>
      </c>
      <c r="I8989" s="5" t="str">
        <f t="shared" si="699"/>
        <v>???</v>
      </c>
      <c r="J8989" s="40" t="str">
        <f t="shared" si="700"/>
        <v>???</v>
      </c>
      <c r="K8989" s="42"/>
      <c r="L8989" s="23">
        <v>8986</v>
      </c>
    </row>
    <row r="8990" spans="1:12" x14ac:dyDescent="0.35">
      <c r="A8990" s="43"/>
      <c r="B8990" s="34"/>
      <c r="C8990" s="38"/>
      <c r="D8990" s="14"/>
      <c r="E8990" s="12" t="str">
        <f t="shared" si="698"/>
        <v>???</v>
      </c>
      <c r="F8990" s="15" t="str">
        <f t="shared" si="696"/>
        <v>???</v>
      </c>
      <c r="G8990" s="7">
        <f>IF(G8989="RANK ERROR","RANK ERROR",IF(D8990=MIN(D8990:$D$10003),L8990,"RANK ERROR"))</f>
        <v>8987</v>
      </c>
      <c r="H8990" s="39">
        <f t="shared" si="697"/>
        <v>8987</v>
      </c>
      <c r="I8990" s="5" t="str">
        <f t="shared" si="699"/>
        <v>???</v>
      </c>
      <c r="J8990" s="40" t="str">
        <f t="shared" si="700"/>
        <v>???</v>
      </c>
      <c r="K8990" s="42"/>
      <c r="L8990" s="23">
        <v>8987</v>
      </c>
    </row>
    <row r="8991" spans="1:12" x14ac:dyDescent="0.35">
      <c r="A8991" s="43"/>
      <c r="B8991" s="34"/>
      <c r="C8991" s="38"/>
      <c r="D8991" s="14"/>
      <c r="E8991" s="12" t="str">
        <f t="shared" si="698"/>
        <v>???</v>
      </c>
      <c r="F8991" s="15" t="str">
        <f t="shared" si="696"/>
        <v>???</v>
      </c>
      <c r="G8991" s="7">
        <f>IF(G8990="RANK ERROR","RANK ERROR",IF(D8991=MIN(D8991:$D$10003),L8991,"RANK ERROR"))</f>
        <v>8988</v>
      </c>
      <c r="H8991" s="39">
        <f t="shared" si="697"/>
        <v>8988</v>
      </c>
      <c r="I8991" s="5" t="str">
        <f t="shared" si="699"/>
        <v>???</v>
      </c>
      <c r="J8991" s="40" t="str">
        <f t="shared" si="700"/>
        <v>???</v>
      </c>
      <c r="K8991" s="42"/>
      <c r="L8991" s="23">
        <v>8988</v>
      </c>
    </row>
    <row r="8992" spans="1:12" x14ac:dyDescent="0.35">
      <c r="A8992" s="43"/>
      <c r="B8992" s="34"/>
      <c r="C8992" s="38"/>
      <c r="D8992" s="14"/>
      <c r="E8992" s="12" t="str">
        <f t="shared" si="698"/>
        <v>???</v>
      </c>
      <c r="F8992" s="15" t="str">
        <f t="shared" si="696"/>
        <v>???</v>
      </c>
      <c r="G8992" s="7">
        <f>IF(G8991="RANK ERROR","RANK ERROR",IF(D8992=MIN(D8992:$D$10003),L8992,"RANK ERROR"))</f>
        <v>8989</v>
      </c>
      <c r="H8992" s="39">
        <f t="shared" si="697"/>
        <v>8989</v>
      </c>
      <c r="I8992" s="5" t="str">
        <f t="shared" si="699"/>
        <v>???</v>
      </c>
      <c r="J8992" s="40" t="str">
        <f t="shared" si="700"/>
        <v>???</v>
      </c>
      <c r="K8992" s="42"/>
      <c r="L8992" s="23">
        <v>8989</v>
      </c>
    </row>
    <row r="8993" spans="1:12" x14ac:dyDescent="0.35">
      <c r="A8993" s="43"/>
      <c r="B8993" s="34"/>
      <c r="C8993" s="38"/>
      <c r="D8993" s="14"/>
      <c r="E8993" s="12" t="str">
        <f t="shared" si="698"/>
        <v>???</v>
      </c>
      <c r="F8993" s="15" t="str">
        <f t="shared" si="696"/>
        <v>???</v>
      </c>
      <c r="G8993" s="7">
        <f>IF(G8992="RANK ERROR","RANK ERROR",IF(D8993=MIN(D8993:$D$10003),L8993,"RANK ERROR"))</f>
        <v>8990</v>
      </c>
      <c r="H8993" s="39">
        <f t="shared" si="697"/>
        <v>8990</v>
      </c>
      <c r="I8993" s="5" t="str">
        <f t="shared" si="699"/>
        <v>???</v>
      </c>
      <c r="J8993" s="40" t="str">
        <f t="shared" si="700"/>
        <v>???</v>
      </c>
      <c r="K8993" s="42"/>
      <c r="L8993" s="23">
        <v>8990</v>
      </c>
    </row>
    <row r="8994" spans="1:12" x14ac:dyDescent="0.35">
      <c r="A8994" s="43"/>
      <c r="B8994" s="34"/>
      <c r="C8994" s="38"/>
      <c r="D8994" s="14"/>
      <c r="E8994" s="12" t="str">
        <f t="shared" si="698"/>
        <v>???</v>
      </c>
      <c r="F8994" s="15" t="str">
        <f t="shared" si="696"/>
        <v>???</v>
      </c>
      <c r="G8994" s="7">
        <f>IF(G8993="RANK ERROR","RANK ERROR",IF(D8994=MIN(D8994:$D$10003),L8994,"RANK ERROR"))</f>
        <v>8991</v>
      </c>
      <c r="H8994" s="39">
        <f t="shared" si="697"/>
        <v>8991</v>
      </c>
      <c r="I8994" s="5" t="str">
        <f t="shared" si="699"/>
        <v>???</v>
      </c>
      <c r="J8994" s="40" t="str">
        <f t="shared" si="700"/>
        <v>???</v>
      </c>
      <c r="K8994" s="42"/>
      <c r="L8994" s="23">
        <v>8991</v>
      </c>
    </row>
    <row r="8995" spans="1:12" x14ac:dyDescent="0.35">
      <c r="A8995" s="43"/>
      <c r="B8995" s="34"/>
      <c r="C8995" s="38"/>
      <c r="D8995" s="14"/>
      <c r="E8995" s="12" t="str">
        <f t="shared" si="698"/>
        <v>???</v>
      </c>
      <c r="F8995" s="15" t="str">
        <f t="shared" si="696"/>
        <v>???</v>
      </c>
      <c r="G8995" s="7">
        <f>IF(G8994="RANK ERROR","RANK ERROR",IF(D8995=MIN(D8995:$D$10003),L8995,"RANK ERROR"))</f>
        <v>8992</v>
      </c>
      <c r="H8995" s="39">
        <f t="shared" si="697"/>
        <v>8992</v>
      </c>
      <c r="I8995" s="5" t="str">
        <f t="shared" si="699"/>
        <v>???</v>
      </c>
      <c r="J8995" s="40" t="str">
        <f t="shared" si="700"/>
        <v>???</v>
      </c>
      <c r="K8995" s="42"/>
      <c r="L8995" s="23">
        <v>8992</v>
      </c>
    </row>
    <row r="8996" spans="1:12" x14ac:dyDescent="0.35">
      <c r="A8996" s="43"/>
      <c r="B8996" s="34"/>
      <c r="C8996" s="38"/>
      <c r="D8996" s="14"/>
      <c r="E8996" s="12" t="str">
        <f t="shared" si="698"/>
        <v>???</v>
      </c>
      <c r="F8996" s="15" t="str">
        <f t="shared" si="696"/>
        <v>???</v>
      </c>
      <c r="G8996" s="7">
        <f>IF(G8995="RANK ERROR","RANK ERROR",IF(D8996=MIN(D8996:$D$10003),L8996,"RANK ERROR"))</f>
        <v>8993</v>
      </c>
      <c r="H8996" s="39">
        <f t="shared" si="697"/>
        <v>8993</v>
      </c>
      <c r="I8996" s="5" t="str">
        <f t="shared" si="699"/>
        <v>???</v>
      </c>
      <c r="J8996" s="40" t="str">
        <f t="shared" si="700"/>
        <v>???</v>
      </c>
      <c r="K8996" s="42"/>
      <c r="L8996" s="23">
        <v>8993</v>
      </c>
    </row>
    <row r="8997" spans="1:12" x14ac:dyDescent="0.35">
      <c r="A8997" s="43"/>
      <c r="B8997" s="34"/>
      <c r="C8997" s="38"/>
      <c r="D8997" s="14"/>
      <c r="E8997" s="12" t="str">
        <f t="shared" si="698"/>
        <v>???</v>
      </c>
      <c r="F8997" s="15" t="str">
        <f t="shared" si="696"/>
        <v>???</v>
      </c>
      <c r="G8997" s="7">
        <f>IF(G8996="RANK ERROR","RANK ERROR",IF(D8997=MIN(D8997:$D$10003),L8997,"RANK ERROR"))</f>
        <v>8994</v>
      </c>
      <c r="H8997" s="39">
        <f t="shared" si="697"/>
        <v>8994</v>
      </c>
      <c r="I8997" s="5" t="str">
        <f t="shared" si="699"/>
        <v>???</v>
      </c>
      <c r="J8997" s="40" t="str">
        <f t="shared" si="700"/>
        <v>???</v>
      </c>
      <c r="K8997" s="42"/>
      <c r="L8997" s="23">
        <v>8994</v>
      </c>
    </row>
    <row r="8998" spans="1:12" x14ac:dyDescent="0.35">
      <c r="A8998" s="43"/>
      <c r="B8998" s="34"/>
      <c r="C8998" s="38"/>
      <c r="D8998" s="14"/>
      <c r="E8998" s="12" t="str">
        <f t="shared" si="698"/>
        <v>???</v>
      </c>
      <c r="F8998" s="15" t="str">
        <f t="shared" si="696"/>
        <v>???</v>
      </c>
      <c r="G8998" s="7">
        <f>IF(G8997="RANK ERROR","RANK ERROR",IF(D8998=MIN(D8998:$D$10003),L8998,"RANK ERROR"))</f>
        <v>8995</v>
      </c>
      <c r="H8998" s="39">
        <f t="shared" si="697"/>
        <v>8995</v>
      </c>
      <c r="I8998" s="5" t="str">
        <f t="shared" si="699"/>
        <v>???</v>
      </c>
      <c r="J8998" s="40" t="str">
        <f t="shared" si="700"/>
        <v>???</v>
      </c>
      <c r="K8998" s="42"/>
      <c r="L8998" s="23">
        <v>8995</v>
      </c>
    </row>
    <row r="8999" spans="1:12" x14ac:dyDescent="0.35">
      <c r="A8999" s="43"/>
      <c r="B8999" s="34"/>
      <c r="C8999" s="38"/>
      <c r="D8999" s="14"/>
      <c r="E8999" s="12" t="str">
        <f t="shared" si="698"/>
        <v>???</v>
      </c>
      <c r="F8999" s="15" t="str">
        <f t="shared" si="696"/>
        <v>???</v>
      </c>
      <c r="G8999" s="7">
        <f>IF(G8998="RANK ERROR","RANK ERROR",IF(D8999=MIN(D8999:$D$10003),L8999,"RANK ERROR"))</f>
        <v>8996</v>
      </c>
      <c r="H8999" s="39">
        <f t="shared" si="697"/>
        <v>8996</v>
      </c>
      <c r="I8999" s="5" t="str">
        <f t="shared" si="699"/>
        <v>???</v>
      </c>
      <c r="J8999" s="40" t="str">
        <f t="shared" si="700"/>
        <v>???</v>
      </c>
      <c r="K8999" s="42"/>
      <c r="L8999" s="23">
        <v>8996</v>
      </c>
    </row>
    <row r="9000" spans="1:12" x14ac:dyDescent="0.35">
      <c r="A9000" s="43"/>
      <c r="B9000" s="34"/>
      <c r="C9000" s="38"/>
      <c r="D9000" s="14"/>
      <c r="E9000" s="12" t="str">
        <f t="shared" si="698"/>
        <v>???</v>
      </c>
      <c r="F9000" s="15" t="str">
        <f t="shared" si="696"/>
        <v>???</v>
      </c>
      <c r="G9000" s="7">
        <f>IF(G8999="RANK ERROR","RANK ERROR",IF(D9000=MIN(D9000:$D$10003),L9000,"RANK ERROR"))</f>
        <v>8997</v>
      </c>
      <c r="H9000" s="39">
        <f t="shared" si="697"/>
        <v>8997</v>
      </c>
      <c r="I9000" s="5" t="str">
        <f t="shared" si="699"/>
        <v>???</v>
      </c>
      <c r="J9000" s="40" t="str">
        <f t="shared" si="700"/>
        <v>???</v>
      </c>
      <c r="K9000" s="42"/>
      <c r="L9000" s="23">
        <v>8997</v>
      </c>
    </row>
    <row r="9001" spans="1:12" x14ac:dyDescent="0.35">
      <c r="A9001" s="43"/>
      <c r="B9001" s="34"/>
      <c r="C9001" s="38"/>
      <c r="D9001" s="14"/>
      <c r="E9001" s="12" t="str">
        <f t="shared" si="698"/>
        <v>???</v>
      </c>
      <c r="F9001" s="15" t="str">
        <f t="shared" si="696"/>
        <v>???</v>
      </c>
      <c r="G9001" s="7">
        <f>IF(G9000="RANK ERROR","RANK ERROR",IF(D9001=MIN(D9001:$D$10003),L9001,"RANK ERROR"))</f>
        <v>8998</v>
      </c>
      <c r="H9001" s="39">
        <f t="shared" si="697"/>
        <v>8998</v>
      </c>
      <c r="I9001" s="5" t="str">
        <f t="shared" si="699"/>
        <v>???</v>
      </c>
      <c r="J9001" s="40" t="str">
        <f t="shared" si="700"/>
        <v>???</v>
      </c>
      <c r="K9001" s="42"/>
      <c r="L9001" s="23">
        <v>8998</v>
      </c>
    </row>
    <row r="9002" spans="1:12" x14ac:dyDescent="0.35">
      <c r="A9002" s="43"/>
      <c r="B9002" s="34"/>
      <c r="C9002" s="38"/>
      <c r="D9002" s="14"/>
      <c r="E9002" s="12" t="str">
        <f t="shared" si="698"/>
        <v>???</v>
      </c>
      <c r="F9002" s="15" t="str">
        <f t="shared" si="696"/>
        <v>???</v>
      </c>
      <c r="G9002" s="7">
        <f>IF(G9001="RANK ERROR","RANK ERROR",IF(D9002=MIN(D9002:$D$10003),L9002,"RANK ERROR"))</f>
        <v>8999</v>
      </c>
      <c r="H9002" s="39">
        <f t="shared" si="697"/>
        <v>8999</v>
      </c>
      <c r="I9002" s="5" t="str">
        <f t="shared" si="699"/>
        <v>???</v>
      </c>
      <c r="J9002" s="40" t="str">
        <f t="shared" si="700"/>
        <v>???</v>
      </c>
      <c r="K9002" s="42"/>
      <c r="L9002" s="23">
        <v>8999</v>
      </c>
    </row>
    <row r="9003" spans="1:12" x14ac:dyDescent="0.35">
      <c r="A9003" s="43"/>
      <c r="B9003" s="34"/>
      <c r="C9003" s="38"/>
      <c r="D9003" s="14"/>
      <c r="E9003" s="12" t="str">
        <f t="shared" si="698"/>
        <v>???</v>
      </c>
      <c r="F9003" s="15" t="str">
        <f t="shared" si="696"/>
        <v>???</v>
      </c>
      <c r="G9003" s="7">
        <f>IF(G9002="RANK ERROR","RANK ERROR",IF(D9003=MIN(D9003:$D$10003),L9003,"RANK ERROR"))</f>
        <v>9000</v>
      </c>
      <c r="H9003" s="39">
        <f t="shared" si="697"/>
        <v>9000</v>
      </c>
      <c r="I9003" s="5" t="str">
        <f t="shared" si="699"/>
        <v>???</v>
      </c>
      <c r="J9003" s="40" t="str">
        <f t="shared" si="700"/>
        <v>???</v>
      </c>
      <c r="K9003" s="42"/>
      <c r="L9003" s="23">
        <v>9000</v>
      </c>
    </row>
    <row r="9004" spans="1:12" x14ac:dyDescent="0.35">
      <c r="A9004" s="43"/>
      <c r="B9004" s="34"/>
      <c r="C9004" s="38"/>
      <c r="D9004" s="14"/>
      <c r="E9004" s="12" t="str">
        <f t="shared" si="698"/>
        <v>???</v>
      </c>
      <c r="F9004" s="15" t="str">
        <f t="shared" si="696"/>
        <v>???</v>
      </c>
      <c r="G9004" s="7">
        <f>IF(G9003="RANK ERROR","RANK ERROR",IF(D9004=MIN(D9004:$D$10003),L9004,"RANK ERROR"))</f>
        <v>9001</v>
      </c>
      <c r="H9004" s="39">
        <f t="shared" si="697"/>
        <v>9001</v>
      </c>
      <c r="I9004" s="5" t="str">
        <f t="shared" si="699"/>
        <v>???</v>
      </c>
      <c r="J9004" s="40" t="str">
        <f t="shared" si="700"/>
        <v>???</v>
      </c>
      <c r="K9004" s="42"/>
      <c r="L9004" s="23">
        <v>9001</v>
      </c>
    </row>
    <row r="9005" spans="1:12" x14ac:dyDescent="0.35">
      <c r="A9005" s="43"/>
      <c r="B9005" s="34"/>
      <c r="C9005" s="38"/>
      <c r="D9005" s="14"/>
      <c r="E9005" s="12" t="str">
        <f t="shared" si="698"/>
        <v>???</v>
      </c>
      <c r="F9005" s="15" t="str">
        <f t="shared" si="696"/>
        <v>???</v>
      </c>
      <c r="G9005" s="7">
        <f>IF(G9004="RANK ERROR","RANK ERROR",IF(D9005=MIN(D9005:$D$10003),L9005,"RANK ERROR"))</f>
        <v>9002</v>
      </c>
      <c r="H9005" s="39">
        <f t="shared" si="697"/>
        <v>9002</v>
      </c>
      <c r="I9005" s="5" t="str">
        <f t="shared" si="699"/>
        <v>???</v>
      </c>
      <c r="J9005" s="40" t="str">
        <f t="shared" si="700"/>
        <v>???</v>
      </c>
      <c r="K9005" s="42"/>
      <c r="L9005" s="23">
        <v>9002</v>
      </c>
    </row>
    <row r="9006" spans="1:12" x14ac:dyDescent="0.35">
      <c r="A9006" s="43"/>
      <c r="B9006" s="34"/>
      <c r="C9006" s="38"/>
      <c r="D9006" s="14"/>
      <c r="E9006" s="12" t="str">
        <f t="shared" si="698"/>
        <v>???</v>
      </c>
      <c r="F9006" s="15" t="str">
        <f t="shared" si="696"/>
        <v>???</v>
      </c>
      <c r="G9006" s="7">
        <f>IF(G9005="RANK ERROR","RANK ERROR",IF(D9006=MIN(D9006:$D$10003),L9006,"RANK ERROR"))</f>
        <v>9003</v>
      </c>
      <c r="H9006" s="39">
        <f t="shared" si="697"/>
        <v>9003</v>
      </c>
      <c r="I9006" s="5" t="str">
        <f t="shared" si="699"/>
        <v>???</v>
      </c>
      <c r="J9006" s="40" t="str">
        <f t="shared" si="700"/>
        <v>???</v>
      </c>
      <c r="K9006" s="42"/>
      <c r="L9006" s="23">
        <v>9003</v>
      </c>
    </row>
    <row r="9007" spans="1:12" x14ac:dyDescent="0.35">
      <c r="A9007" s="43"/>
      <c r="B9007" s="34"/>
      <c r="C9007" s="38"/>
      <c r="D9007" s="14"/>
      <c r="E9007" s="12" t="str">
        <f t="shared" si="698"/>
        <v>???</v>
      </c>
      <c r="F9007" s="15" t="str">
        <f t="shared" si="696"/>
        <v>???</v>
      </c>
      <c r="G9007" s="7">
        <f>IF(G9006="RANK ERROR","RANK ERROR",IF(D9007=MIN(D9007:$D$10003),L9007,"RANK ERROR"))</f>
        <v>9004</v>
      </c>
      <c r="H9007" s="39">
        <f t="shared" si="697"/>
        <v>9004</v>
      </c>
      <c r="I9007" s="5" t="str">
        <f t="shared" si="699"/>
        <v>???</v>
      </c>
      <c r="J9007" s="40" t="str">
        <f t="shared" si="700"/>
        <v>???</v>
      </c>
      <c r="K9007" s="42"/>
      <c r="L9007" s="23">
        <v>9004</v>
      </c>
    </row>
    <row r="9008" spans="1:12" x14ac:dyDescent="0.35">
      <c r="A9008" s="43"/>
      <c r="B9008" s="34"/>
      <c r="C9008" s="38"/>
      <c r="D9008" s="14"/>
      <c r="E9008" s="12" t="str">
        <f t="shared" si="698"/>
        <v>???</v>
      </c>
      <c r="F9008" s="15" t="str">
        <f t="shared" si="696"/>
        <v>???</v>
      </c>
      <c r="G9008" s="7">
        <f>IF(G9007="RANK ERROR","RANK ERROR",IF(D9008=MIN(D9008:$D$10003),L9008,"RANK ERROR"))</f>
        <v>9005</v>
      </c>
      <c r="H9008" s="39">
        <f t="shared" si="697"/>
        <v>9005</v>
      </c>
      <c r="I9008" s="5" t="str">
        <f t="shared" si="699"/>
        <v>???</v>
      </c>
      <c r="J9008" s="40" t="str">
        <f t="shared" si="700"/>
        <v>???</v>
      </c>
      <c r="K9008" s="42"/>
      <c r="L9008" s="23">
        <v>9005</v>
      </c>
    </row>
    <row r="9009" spans="1:12" x14ac:dyDescent="0.35">
      <c r="A9009" s="43"/>
      <c r="B9009" s="34"/>
      <c r="C9009" s="38"/>
      <c r="D9009" s="14"/>
      <c r="E9009" s="12" t="str">
        <f t="shared" si="698"/>
        <v>???</v>
      </c>
      <c r="F9009" s="15" t="str">
        <f t="shared" si="696"/>
        <v>???</v>
      </c>
      <c r="G9009" s="7">
        <f>IF(G9008="RANK ERROR","RANK ERROR",IF(D9009=MIN(D9009:$D$10003),L9009,"RANK ERROR"))</f>
        <v>9006</v>
      </c>
      <c r="H9009" s="39">
        <f t="shared" si="697"/>
        <v>9006</v>
      </c>
      <c r="I9009" s="5" t="str">
        <f t="shared" si="699"/>
        <v>???</v>
      </c>
      <c r="J9009" s="40" t="str">
        <f t="shared" si="700"/>
        <v>???</v>
      </c>
      <c r="K9009" s="42"/>
      <c r="L9009" s="23">
        <v>9006</v>
      </c>
    </row>
    <row r="9010" spans="1:12" x14ac:dyDescent="0.35">
      <c r="A9010" s="43"/>
      <c r="B9010" s="34"/>
      <c r="C9010" s="38"/>
      <c r="D9010" s="14"/>
      <c r="E9010" s="12" t="str">
        <f t="shared" si="698"/>
        <v>???</v>
      </c>
      <c r="F9010" s="15" t="str">
        <f t="shared" si="696"/>
        <v>???</v>
      </c>
      <c r="G9010" s="7">
        <f>IF(G9009="RANK ERROR","RANK ERROR",IF(D9010=MIN(D9010:$D$10003),L9010,"RANK ERROR"))</f>
        <v>9007</v>
      </c>
      <c r="H9010" s="39">
        <f t="shared" si="697"/>
        <v>9007</v>
      </c>
      <c r="I9010" s="5" t="str">
        <f t="shared" si="699"/>
        <v>???</v>
      </c>
      <c r="J9010" s="40" t="str">
        <f t="shared" si="700"/>
        <v>???</v>
      </c>
      <c r="K9010" s="42"/>
      <c r="L9010" s="23">
        <v>9007</v>
      </c>
    </row>
    <row r="9011" spans="1:12" x14ac:dyDescent="0.35">
      <c r="A9011" s="43"/>
      <c r="B9011" s="34"/>
      <c r="C9011" s="38"/>
      <c r="D9011" s="14"/>
      <c r="E9011" s="12" t="str">
        <f t="shared" si="698"/>
        <v>???</v>
      </c>
      <c r="F9011" s="15" t="str">
        <f t="shared" si="696"/>
        <v>???</v>
      </c>
      <c r="G9011" s="7">
        <f>IF(G9010="RANK ERROR","RANK ERROR",IF(D9011=MIN(D9011:$D$10003),L9011,"RANK ERROR"))</f>
        <v>9008</v>
      </c>
      <c r="H9011" s="39">
        <f t="shared" si="697"/>
        <v>9008</v>
      </c>
      <c r="I9011" s="5" t="str">
        <f t="shared" si="699"/>
        <v>???</v>
      </c>
      <c r="J9011" s="40" t="str">
        <f t="shared" si="700"/>
        <v>???</v>
      </c>
      <c r="K9011" s="42"/>
      <c r="L9011" s="23">
        <v>9008</v>
      </c>
    </row>
    <row r="9012" spans="1:12" x14ac:dyDescent="0.35">
      <c r="A9012" s="43"/>
      <c r="B9012" s="34"/>
      <c r="C9012" s="38"/>
      <c r="D9012" s="14"/>
      <c r="E9012" s="12" t="str">
        <f t="shared" si="698"/>
        <v>???</v>
      </c>
      <c r="F9012" s="15" t="str">
        <f t="shared" si="696"/>
        <v>???</v>
      </c>
      <c r="G9012" s="7">
        <f>IF(G9011="RANK ERROR","RANK ERROR",IF(D9012=MIN(D9012:$D$10003),L9012,"RANK ERROR"))</f>
        <v>9009</v>
      </c>
      <c r="H9012" s="39">
        <f t="shared" si="697"/>
        <v>9009</v>
      </c>
      <c r="I9012" s="5" t="str">
        <f t="shared" si="699"/>
        <v>???</v>
      </c>
      <c r="J9012" s="40" t="str">
        <f t="shared" si="700"/>
        <v>???</v>
      </c>
      <c r="K9012" s="42"/>
      <c r="L9012" s="23">
        <v>9009</v>
      </c>
    </row>
    <row r="9013" spans="1:12" x14ac:dyDescent="0.35">
      <c r="A9013" s="43"/>
      <c r="B9013" s="34"/>
      <c r="C9013" s="38"/>
      <c r="D9013" s="14"/>
      <c r="E9013" s="12" t="str">
        <f t="shared" si="698"/>
        <v>???</v>
      </c>
      <c r="F9013" s="15" t="str">
        <f t="shared" si="696"/>
        <v>???</v>
      </c>
      <c r="G9013" s="7">
        <f>IF(G9012="RANK ERROR","RANK ERROR",IF(D9013=MIN(D9013:$D$10003),L9013,"RANK ERROR"))</f>
        <v>9010</v>
      </c>
      <c r="H9013" s="39">
        <f t="shared" si="697"/>
        <v>9010</v>
      </c>
      <c r="I9013" s="5" t="str">
        <f t="shared" si="699"/>
        <v>???</v>
      </c>
      <c r="J9013" s="40" t="str">
        <f t="shared" si="700"/>
        <v>???</v>
      </c>
      <c r="K9013" s="42"/>
      <c r="L9013" s="23">
        <v>9010</v>
      </c>
    </row>
    <row r="9014" spans="1:12" x14ac:dyDescent="0.35">
      <c r="A9014" s="43"/>
      <c r="B9014" s="34"/>
      <c r="C9014" s="38"/>
      <c r="D9014" s="14"/>
      <c r="E9014" s="12" t="str">
        <f t="shared" si="698"/>
        <v>???</v>
      </c>
      <c r="F9014" s="15" t="str">
        <f t="shared" si="696"/>
        <v>???</v>
      </c>
      <c r="G9014" s="7">
        <f>IF(G9013="RANK ERROR","RANK ERROR",IF(D9014=MIN(D9014:$D$10003),L9014,"RANK ERROR"))</f>
        <v>9011</v>
      </c>
      <c r="H9014" s="39">
        <f t="shared" si="697"/>
        <v>9011</v>
      </c>
      <c r="I9014" s="5" t="str">
        <f t="shared" si="699"/>
        <v>???</v>
      </c>
      <c r="J9014" s="40" t="str">
        <f t="shared" si="700"/>
        <v>???</v>
      </c>
      <c r="K9014" s="42"/>
      <c r="L9014" s="23">
        <v>9011</v>
      </c>
    </row>
    <row r="9015" spans="1:12" x14ac:dyDescent="0.35">
      <c r="A9015" s="43"/>
      <c r="B9015" s="34"/>
      <c r="C9015" s="38"/>
      <c r="D9015" s="14"/>
      <c r="E9015" s="12" t="str">
        <f t="shared" si="698"/>
        <v>???</v>
      </c>
      <c r="F9015" s="15" t="str">
        <f t="shared" ref="F9015:F9078" si="701">E9015</f>
        <v>???</v>
      </c>
      <c r="G9015" s="7">
        <f>IF(G9014="RANK ERROR","RANK ERROR",IF(D9015=MIN(D9015:$D$10003),L9015,"RANK ERROR"))</f>
        <v>9012</v>
      </c>
      <c r="H9015" s="39">
        <f t="shared" ref="H9015:H9078" si="702">G9015</f>
        <v>9012</v>
      </c>
      <c r="I9015" s="5" t="str">
        <f t="shared" si="699"/>
        <v>???</v>
      </c>
      <c r="J9015" s="40" t="str">
        <f t="shared" si="700"/>
        <v>???</v>
      </c>
      <c r="K9015" s="42"/>
      <c r="L9015" s="23">
        <v>9012</v>
      </c>
    </row>
    <row r="9016" spans="1:12" x14ac:dyDescent="0.35">
      <c r="A9016" s="43"/>
      <c r="B9016" s="34"/>
      <c r="C9016" s="38"/>
      <c r="D9016" s="14"/>
      <c r="E9016" s="12" t="str">
        <f t="shared" si="698"/>
        <v>???</v>
      </c>
      <c r="F9016" s="15" t="str">
        <f t="shared" si="701"/>
        <v>???</v>
      </c>
      <c r="G9016" s="7">
        <f>IF(G9015="RANK ERROR","RANK ERROR",IF(D9016=MIN(D9016:$D$10003),L9016,"RANK ERROR"))</f>
        <v>9013</v>
      </c>
      <c r="H9016" s="39">
        <f t="shared" si="702"/>
        <v>9013</v>
      </c>
      <c r="I9016" s="5" t="str">
        <f t="shared" si="699"/>
        <v>???</v>
      </c>
      <c r="J9016" s="40" t="str">
        <f t="shared" si="700"/>
        <v>???</v>
      </c>
      <c r="K9016" s="42"/>
      <c r="L9016" s="23">
        <v>9013</v>
      </c>
    </row>
    <row r="9017" spans="1:12" x14ac:dyDescent="0.35">
      <c r="A9017" s="43"/>
      <c r="B9017" s="34"/>
      <c r="C9017" s="38"/>
      <c r="D9017" s="14"/>
      <c r="E9017" s="12" t="str">
        <f t="shared" si="698"/>
        <v>???</v>
      </c>
      <c r="F9017" s="15" t="str">
        <f t="shared" si="701"/>
        <v>???</v>
      </c>
      <c r="G9017" s="7">
        <f>IF(G9016="RANK ERROR","RANK ERROR",IF(D9017=MIN(D9017:$D$10003),L9017,"RANK ERROR"))</f>
        <v>9014</v>
      </c>
      <c r="H9017" s="39">
        <f t="shared" si="702"/>
        <v>9014</v>
      </c>
      <c r="I9017" s="5" t="str">
        <f t="shared" si="699"/>
        <v>???</v>
      </c>
      <c r="J9017" s="40" t="str">
        <f t="shared" si="700"/>
        <v>???</v>
      </c>
      <c r="K9017" s="42"/>
      <c r="L9017" s="23">
        <v>9014</v>
      </c>
    </row>
    <row r="9018" spans="1:12" x14ac:dyDescent="0.35">
      <c r="A9018" s="43"/>
      <c r="B9018" s="34"/>
      <c r="C9018" s="38"/>
      <c r="D9018" s="14"/>
      <c r="E9018" s="12" t="str">
        <f t="shared" si="698"/>
        <v>???</v>
      </c>
      <c r="F9018" s="15" t="str">
        <f t="shared" si="701"/>
        <v>???</v>
      </c>
      <c r="G9018" s="7">
        <f>IF(G9017="RANK ERROR","RANK ERROR",IF(D9018=MIN(D9018:$D$10003),L9018,"RANK ERROR"))</f>
        <v>9015</v>
      </c>
      <c r="H9018" s="39">
        <f t="shared" si="702"/>
        <v>9015</v>
      </c>
      <c r="I9018" s="5" t="str">
        <f t="shared" si="699"/>
        <v>???</v>
      </c>
      <c r="J9018" s="40" t="str">
        <f t="shared" si="700"/>
        <v>???</v>
      </c>
      <c r="K9018" s="42"/>
      <c r="L9018" s="23">
        <v>9015</v>
      </c>
    </row>
    <row r="9019" spans="1:12" x14ac:dyDescent="0.35">
      <c r="A9019" s="43"/>
      <c r="B9019" s="34"/>
      <c r="C9019" s="38"/>
      <c r="D9019" s="14"/>
      <c r="E9019" s="12" t="str">
        <f t="shared" si="698"/>
        <v>???</v>
      </c>
      <c r="F9019" s="15" t="str">
        <f t="shared" si="701"/>
        <v>???</v>
      </c>
      <c r="G9019" s="7">
        <f>IF(G9018="RANK ERROR","RANK ERROR",IF(D9019=MIN(D9019:$D$10003),L9019,"RANK ERROR"))</f>
        <v>9016</v>
      </c>
      <c r="H9019" s="39">
        <f t="shared" si="702"/>
        <v>9016</v>
      </c>
      <c r="I9019" s="5" t="str">
        <f t="shared" si="699"/>
        <v>???</v>
      </c>
      <c r="J9019" s="40" t="str">
        <f t="shared" si="700"/>
        <v>???</v>
      </c>
      <c r="K9019" s="42"/>
      <c r="L9019" s="23">
        <v>9016</v>
      </c>
    </row>
    <row r="9020" spans="1:12" x14ac:dyDescent="0.35">
      <c r="A9020" s="43"/>
      <c r="B9020" s="34"/>
      <c r="C9020" s="38"/>
      <c r="D9020" s="14"/>
      <c r="E9020" s="12" t="str">
        <f t="shared" si="698"/>
        <v>???</v>
      </c>
      <c r="F9020" s="15" t="str">
        <f t="shared" si="701"/>
        <v>???</v>
      </c>
      <c r="G9020" s="7">
        <f>IF(G9019="RANK ERROR","RANK ERROR",IF(D9020=MIN(D9020:$D$10003),L9020,"RANK ERROR"))</f>
        <v>9017</v>
      </c>
      <c r="H9020" s="39">
        <f t="shared" si="702"/>
        <v>9017</v>
      </c>
      <c r="I9020" s="5" t="str">
        <f t="shared" si="699"/>
        <v>???</v>
      </c>
      <c r="J9020" s="40" t="str">
        <f t="shared" si="700"/>
        <v>???</v>
      </c>
      <c r="K9020" s="42"/>
      <c r="L9020" s="23">
        <v>9017</v>
      </c>
    </row>
    <row r="9021" spans="1:12" x14ac:dyDescent="0.35">
      <c r="A9021" s="43"/>
      <c r="B9021" s="34"/>
      <c r="C9021" s="38"/>
      <c r="D9021" s="14"/>
      <c r="E9021" s="12" t="str">
        <f t="shared" si="698"/>
        <v>???</v>
      </c>
      <c r="F9021" s="15" t="str">
        <f t="shared" si="701"/>
        <v>???</v>
      </c>
      <c r="G9021" s="7">
        <f>IF(G9020="RANK ERROR","RANK ERROR",IF(D9021=MIN(D9021:$D$10003),L9021,"RANK ERROR"))</f>
        <v>9018</v>
      </c>
      <c r="H9021" s="39">
        <f t="shared" si="702"/>
        <v>9018</v>
      </c>
      <c r="I9021" s="5" t="str">
        <f t="shared" si="699"/>
        <v>???</v>
      </c>
      <c r="J9021" s="40" t="str">
        <f t="shared" si="700"/>
        <v>???</v>
      </c>
      <c r="K9021" s="42"/>
      <c r="L9021" s="23">
        <v>9018</v>
      </c>
    </row>
    <row r="9022" spans="1:12" x14ac:dyDescent="0.35">
      <c r="A9022" s="43"/>
      <c r="B9022" s="34"/>
      <c r="C9022" s="38"/>
      <c r="D9022" s="14"/>
      <c r="E9022" s="12" t="str">
        <f t="shared" si="698"/>
        <v>???</v>
      </c>
      <c r="F9022" s="15" t="str">
        <f t="shared" si="701"/>
        <v>???</v>
      </c>
      <c r="G9022" s="7">
        <f>IF(G9021="RANK ERROR","RANK ERROR",IF(D9022=MIN(D9022:$D$10003),L9022,"RANK ERROR"))</f>
        <v>9019</v>
      </c>
      <c r="H9022" s="39">
        <f t="shared" si="702"/>
        <v>9019</v>
      </c>
      <c r="I9022" s="5" t="str">
        <f t="shared" si="699"/>
        <v>???</v>
      </c>
      <c r="J9022" s="40" t="str">
        <f t="shared" si="700"/>
        <v>???</v>
      </c>
      <c r="K9022" s="42"/>
      <c r="L9022" s="23">
        <v>9019</v>
      </c>
    </row>
    <row r="9023" spans="1:12" x14ac:dyDescent="0.35">
      <c r="A9023" s="43"/>
      <c r="B9023" s="34"/>
      <c r="C9023" s="38"/>
      <c r="D9023" s="14"/>
      <c r="E9023" s="12" t="str">
        <f t="shared" si="698"/>
        <v>???</v>
      </c>
      <c r="F9023" s="15" t="str">
        <f t="shared" si="701"/>
        <v>???</v>
      </c>
      <c r="G9023" s="7">
        <f>IF(G9022="RANK ERROR","RANK ERROR",IF(D9023=MIN(D9023:$D$10003),L9023,"RANK ERROR"))</f>
        <v>9020</v>
      </c>
      <c r="H9023" s="39">
        <f t="shared" si="702"/>
        <v>9020</v>
      </c>
      <c r="I9023" s="5" t="str">
        <f t="shared" si="699"/>
        <v>???</v>
      </c>
      <c r="J9023" s="40" t="str">
        <f t="shared" si="700"/>
        <v>???</v>
      </c>
      <c r="K9023" s="42"/>
      <c r="L9023" s="23">
        <v>9020</v>
      </c>
    </row>
    <row r="9024" spans="1:12" x14ac:dyDescent="0.35">
      <c r="A9024" s="43"/>
      <c r="B9024" s="34"/>
      <c r="C9024" s="38"/>
      <c r="D9024" s="14"/>
      <c r="E9024" s="12" t="str">
        <f t="shared" si="698"/>
        <v>???</v>
      </c>
      <c r="F9024" s="15" t="str">
        <f t="shared" si="701"/>
        <v>???</v>
      </c>
      <c r="G9024" s="7">
        <f>IF(G9023="RANK ERROR","RANK ERROR",IF(D9024=MIN(D9024:$D$10003),L9024,"RANK ERROR"))</f>
        <v>9021</v>
      </c>
      <c r="H9024" s="39">
        <f t="shared" si="702"/>
        <v>9021</v>
      </c>
      <c r="I9024" s="5" t="str">
        <f t="shared" si="699"/>
        <v>???</v>
      </c>
      <c r="J9024" s="40" t="str">
        <f t="shared" si="700"/>
        <v>???</v>
      </c>
      <c r="K9024" s="42"/>
      <c r="L9024" s="23">
        <v>9021</v>
      </c>
    </row>
    <row r="9025" spans="1:12" x14ac:dyDescent="0.35">
      <c r="A9025" s="43"/>
      <c r="B9025" s="34"/>
      <c r="C9025" s="38"/>
      <c r="D9025" s="14"/>
      <c r="E9025" s="12" t="str">
        <f t="shared" si="698"/>
        <v>???</v>
      </c>
      <c r="F9025" s="15" t="str">
        <f t="shared" si="701"/>
        <v>???</v>
      </c>
      <c r="G9025" s="7">
        <f>IF(G9024="RANK ERROR","RANK ERROR",IF(D9025=MIN(D9025:$D$10003),L9025,"RANK ERROR"))</f>
        <v>9022</v>
      </c>
      <c r="H9025" s="39">
        <f t="shared" si="702"/>
        <v>9022</v>
      </c>
      <c r="I9025" s="5" t="str">
        <f t="shared" si="699"/>
        <v>???</v>
      </c>
      <c r="J9025" s="40" t="str">
        <f t="shared" si="700"/>
        <v>???</v>
      </c>
      <c r="K9025" s="42"/>
      <c r="L9025" s="23">
        <v>9022</v>
      </c>
    </row>
    <row r="9026" spans="1:12" x14ac:dyDescent="0.35">
      <c r="A9026" s="43"/>
      <c r="B9026" s="34"/>
      <c r="C9026" s="38"/>
      <c r="D9026" s="14"/>
      <c r="E9026" s="12" t="str">
        <f t="shared" si="698"/>
        <v>???</v>
      </c>
      <c r="F9026" s="15" t="str">
        <f t="shared" si="701"/>
        <v>???</v>
      </c>
      <c r="G9026" s="7">
        <f>IF(G9025="RANK ERROR","RANK ERROR",IF(D9026=MIN(D9026:$D$10003),L9026,"RANK ERROR"))</f>
        <v>9023</v>
      </c>
      <c r="H9026" s="39">
        <f t="shared" si="702"/>
        <v>9023</v>
      </c>
      <c r="I9026" s="5" t="str">
        <f t="shared" si="699"/>
        <v>???</v>
      </c>
      <c r="J9026" s="40" t="str">
        <f t="shared" si="700"/>
        <v>???</v>
      </c>
      <c r="K9026" s="42"/>
      <c r="L9026" s="23">
        <v>9023</v>
      </c>
    </row>
    <row r="9027" spans="1:12" x14ac:dyDescent="0.35">
      <c r="A9027" s="43"/>
      <c r="B9027" s="34"/>
      <c r="C9027" s="38"/>
      <c r="D9027" s="14"/>
      <c r="E9027" s="12" t="str">
        <f t="shared" si="698"/>
        <v>???</v>
      </c>
      <c r="F9027" s="15" t="str">
        <f t="shared" si="701"/>
        <v>???</v>
      </c>
      <c r="G9027" s="7">
        <f>IF(G9026="RANK ERROR","RANK ERROR",IF(D9027=MIN(D9027:$D$10003),L9027,"RANK ERROR"))</f>
        <v>9024</v>
      </c>
      <c r="H9027" s="39">
        <f t="shared" si="702"/>
        <v>9024</v>
      </c>
      <c r="I9027" s="5" t="str">
        <f t="shared" si="699"/>
        <v>???</v>
      </c>
      <c r="J9027" s="40" t="str">
        <f t="shared" si="700"/>
        <v>???</v>
      </c>
      <c r="K9027" s="42"/>
      <c r="L9027" s="23">
        <v>9024</v>
      </c>
    </row>
    <row r="9028" spans="1:12" x14ac:dyDescent="0.35">
      <c r="A9028" s="43"/>
      <c r="B9028" s="34"/>
      <c r="C9028" s="38"/>
      <c r="D9028" s="14"/>
      <c r="E9028" s="12" t="str">
        <f t="shared" si="698"/>
        <v>???</v>
      </c>
      <c r="F9028" s="15" t="str">
        <f t="shared" si="701"/>
        <v>???</v>
      </c>
      <c r="G9028" s="7">
        <f>IF(G9027="RANK ERROR","RANK ERROR",IF(D9028=MIN(D9028:$D$10003),L9028,"RANK ERROR"))</f>
        <v>9025</v>
      </c>
      <c r="H9028" s="39">
        <f t="shared" si="702"/>
        <v>9025</v>
      </c>
      <c r="I9028" s="5" t="str">
        <f t="shared" si="699"/>
        <v>???</v>
      </c>
      <c r="J9028" s="40" t="str">
        <f t="shared" si="700"/>
        <v>???</v>
      </c>
      <c r="K9028" s="42"/>
      <c r="L9028" s="23">
        <v>9025</v>
      </c>
    </row>
    <row r="9029" spans="1:12" x14ac:dyDescent="0.35">
      <c r="A9029" s="43"/>
      <c r="B9029" s="34"/>
      <c r="C9029" s="38"/>
      <c r="D9029" s="14"/>
      <c r="E9029" s="12" t="str">
        <f t="shared" si="698"/>
        <v>???</v>
      </c>
      <c r="F9029" s="15" t="str">
        <f t="shared" si="701"/>
        <v>???</v>
      </c>
      <c r="G9029" s="7">
        <f>IF(G9028="RANK ERROR","RANK ERROR",IF(D9029=MIN(D9029:$D$10003),L9029,"RANK ERROR"))</f>
        <v>9026</v>
      </c>
      <c r="H9029" s="39">
        <f t="shared" si="702"/>
        <v>9026</v>
      </c>
      <c r="I9029" s="5" t="str">
        <f t="shared" si="699"/>
        <v>???</v>
      </c>
      <c r="J9029" s="40" t="str">
        <f t="shared" si="700"/>
        <v>???</v>
      </c>
      <c r="K9029" s="42"/>
      <c r="L9029" s="23">
        <v>9026</v>
      </c>
    </row>
    <row r="9030" spans="1:12" x14ac:dyDescent="0.35">
      <c r="A9030" s="43"/>
      <c r="B9030" s="34"/>
      <c r="C9030" s="38"/>
      <c r="D9030" s="14"/>
      <c r="E9030" s="12" t="str">
        <f t="shared" ref="E9030:E9093" si="703">IF(OR(D9030="",E9029="???"),"???",IF(G9030="RANK ERROR","???",IF(G9030=1,IF(D9030*(COUNT($D$4:$D$10003)-G9030+1)&gt;1,"1.000",D9030*(COUNT($D$4:$D$10003)-G9030+1)),IF(MAX(VALUE(E9029),(D9030*(COUNT($D$4:$D$10003)-G9030+1)))&gt;1,"1.000",MAX(VALUE(E9029),(D9030*(COUNT($D$4:$D$10003)-G9030+1)))))))</f>
        <v>???</v>
      </c>
      <c r="F9030" s="15" t="str">
        <f t="shared" si="701"/>
        <v>???</v>
      </c>
      <c r="G9030" s="7">
        <f>IF(G9029="RANK ERROR","RANK ERROR",IF(D9030=MIN(D9030:$D$10003),L9030,"RANK ERROR"))</f>
        <v>9027</v>
      </c>
      <c r="H9030" s="39">
        <f t="shared" si="702"/>
        <v>9027</v>
      </c>
      <c r="I9030" s="5" t="str">
        <f t="shared" ref="I9030:I9093" si="704">IF(OR(D9030="",E9030="???"),"???",IF(E9030&lt;$B$4,"SIG","NON SIG"))</f>
        <v>???</v>
      </c>
      <c r="J9030" s="40" t="str">
        <f t="shared" ref="J9030:J9093" si="705">I9030</f>
        <v>???</v>
      </c>
      <c r="K9030" s="42"/>
      <c r="L9030" s="23">
        <v>9027</v>
      </c>
    </row>
    <row r="9031" spans="1:12" x14ac:dyDescent="0.35">
      <c r="A9031" s="43"/>
      <c r="B9031" s="34"/>
      <c r="C9031" s="38"/>
      <c r="D9031" s="14"/>
      <c r="E9031" s="12" t="str">
        <f t="shared" si="703"/>
        <v>???</v>
      </c>
      <c r="F9031" s="15" t="str">
        <f t="shared" si="701"/>
        <v>???</v>
      </c>
      <c r="G9031" s="7">
        <f>IF(G9030="RANK ERROR","RANK ERROR",IF(D9031=MIN(D9031:$D$10003),L9031,"RANK ERROR"))</f>
        <v>9028</v>
      </c>
      <c r="H9031" s="39">
        <f t="shared" si="702"/>
        <v>9028</v>
      </c>
      <c r="I9031" s="5" t="str">
        <f t="shared" si="704"/>
        <v>???</v>
      </c>
      <c r="J9031" s="40" t="str">
        <f t="shared" si="705"/>
        <v>???</v>
      </c>
      <c r="K9031" s="42"/>
      <c r="L9031" s="23">
        <v>9028</v>
      </c>
    </row>
    <row r="9032" spans="1:12" x14ac:dyDescent="0.35">
      <c r="A9032" s="43"/>
      <c r="B9032" s="34"/>
      <c r="C9032" s="38"/>
      <c r="D9032" s="14"/>
      <c r="E9032" s="12" t="str">
        <f t="shared" si="703"/>
        <v>???</v>
      </c>
      <c r="F9032" s="15" t="str">
        <f t="shared" si="701"/>
        <v>???</v>
      </c>
      <c r="G9032" s="7">
        <f>IF(G9031="RANK ERROR","RANK ERROR",IF(D9032=MIN(D9032:$D$10003),L9032,"RANK ERROR"))</f>
        <v>9029</v>
      </c>
      <c r="H9032" s="39">
        <f t="shared" si="702"/>
        <v>9029</v>
      </c>
      <c r="I9032" s="5" t="str">
        <f t="shared" si="704"/>
        <v>???</v>
      </c>
      <c r="J9032" s="40" t="str">
        <f t="shared" si="705"/>
        <v>???</v>
      </c>
      <c r="K9032" s="42"/>
      <c r="L9032" s="23">
        <v>9029</v>
      </c>
    </row>
    <row r="9033" spans="1:12" x14ac:dyDescent="0.35">
      <c r="A9033" s="43"/>
      <c r="B9033" s="34"/>
      <c r="C9033" s="38"/>
      <c r="D9033" s="14"/>
      <c r="E9033" s="12" t="str">
        <f t="shared" si="703"/>
        <v>???</v>
      </c>
      <c r="F9033" s="15" t="str">
        <f t="shared" si="701"/>
        <v>???</v>
      </c>
      <c r="G9033" s="7">
        <f>IF(G9032="RANK ERROR","RANK ERROR",IF(D9033=MIN(D9033:$D$10003),L9033,"RANK ERROR"))</f>
        <v>9030</v>
      </c>
      <c r="H9033" s="39">
        <f t="shared" si="702"/>
        <v>9030</v>
      </c>
      <c r="I9033" s="5" t="str">
        <f t="shared" si="704"/>
        <v>???</v>
      </c>
      <c r="J9033" s="40" t="str">
        <f t="shared" si="705"/>
        <v>???</v>
      </c>
      <c r="K9033" s="42"/>
      <c r="L9033" s="23">
        <v>9030</v>
      </c>
    </row>
    <row r="9034" spans="1:12" x14ac:dyDescent="0.35">
      <c r="A9034" s="43"/>
      <c r="B9034" s="34"/>
      <c r="C9034" s="38"/>
      <c r="D9034" s="14"/>
      <c r="E9034" s="12" t="str">
        <f t="shared" si="703"/>
        <v>???</v>
      </c>
      <c r="F9034" s="15" t="str">
        <f t="shared" si="701"/>
        <v>???</v>
      </c>
      <c r="G9034" s="7">
        <f>IF(G9033="RANK ERROR","RANK ERROR",IF(D9034=MIN(D9034:$D$10003),L9034,"RANK ERROR"))</f>
        <v>9031</v>
      </c>
      <c r="H9034" s="39">
        <f t="shared" si="702"/>
        <v>9031</v>
      </c>
      <c r="I9034" s="5" t="str">
        <f t="shared" si="704"/>
        <v>???</v>
      </c>
      <c r="J9034" s="40" t="str">
        <f t="shared" si="705"/>
        <v>???</v>
      </c>
      <c r="K9034" s="42"/>
      <c r="L9034" s="23">
        <v>9031</v>
      </c>
    </row>
    <row r="9035" spans="1:12" x14ac:dyDescent="0.35">
      <c r="A9035" s="43"/>
      <c r="B9035" s="34"/>
      <c r="C9035" s="38"/>
      <c r="D9035" s="14"/>
      <c r="E9035" s="12" t="str">
        <f t="shared" si="703"/>
        <v>???</v>
      </c>
      <c r="F9035" s="15" t="str">
        <f t="shared" si="701"/>
        <v>???</v>
      </c>
      <c r="G9035" s="7">
        <f>IF(G9034="RANK ERROR","RANK ERROR",IF(D9035=MIN(D9035:$D$10003),L9035,"RANK ERROR"))</f>
        <v>9032</v>
      </c>
      <c r="H9035" s="39">
        <f t="shared" si="702"/>
        <v>9032</v>
      </c>
      <c r="I9035" s="5" t="str">
        <f t="shared" si="704"/>
        <v>???</v>
      </c>
      <c r="J9035" s="40" t="str">
        <f t="shared" si="705"/>
        <v>???</v>
      </c>
      <c r="K9035" s="42"/>
      <c r="L9035" s="23">
        <v>9032</v>
      </c>
    </row>
    <row r="9036" spans="1:12" x14ac:dyDescent="0.35">
      <c r="A9036" s="43"/>
      <c r="B9036" s="34"/>
      <c r="C9036" s="38"/>
      <c r="D9036" s="14"/>
      <c r="E9036" s="12" t="str">
        <f t="shared" si="703"/>
        <v>???</v>
      </c>
      <c r="F9036" s="15" t="str">
        <f t="shared" si="701"/>
        <v>???</v>
      </c>
      <c r="G9036" s="7">
        <f>IF(G9035="RANK ERROR","RANK ERROR",IF(D9036=MIN(D9036:$D$10003),L9036,"RANK ERROR"))</f>
        <v>9033</v>
      </c>
      <c r="H9036" s="39">
        <f t="shared" si="702"/>
        <v>9033</v>
      </c>
      <c r="I9036" s="5" t="str">
        <f t="shared" si="704"/>
        <v>???</v>
      </c>
      <c r="J9036" s="40" t="str">
        <f t="shared" si="705"/>
        <v>???</v>
      </c>
      <c r="K9036" s="42"/>
      <c r="L9036" s="23">
        <v>9033</v>
      </c>
    </row>
    <row r="9037" spans="1:12" x14ac:dyDescent="0.35">
      <c r="A9037" s="43"/>
      <c r="B9037" s="34"/>
      <c r="C9037" s="38"/>
      <c r="D9037" s="14"/>
      <c r="E9037" s="12" t="str">
        <f t="shared" si="703"/>
        <v>???</v>
      </c>
      <c r="F9037" s="15" t="str">
        <f t="shared" si="701"/>
        <v>???</v>
      </c>
      <c r="G9037" s="7">
        <f>IF(G9036="RANK ERROR","RANK ERROR",IF(D9037=MIN(D9037:$D$10003),L9037,"RANK ERROR"))</f>
        <v>9034</v>
      </c>
      <c r="H9037" s="39">
        <f t="shared" si="702"/>
        <v>9034</v>
      </c>
      <c r="I9037" s="5" t="str">
        <f t="shared" si="704"/>
        <v>???</v>
      </c>
      <c r="J9037" s="40" t="str">
        <f t="shared" si="705"/>
        <v>???</v>
      </c>
      <c r="K9037" s="42"/>
      <c r="L9037" s="23">
        <v>9034</v>
      </c>
    </row>
    <row r="9038" spans="1:12" x14ac:dyDescent="0.35">
      <c r="A9038" s="43"/>
      <c r="B9038" s="34"/>
      <c r="C9038" s="38"/>
      <c r="D9038" s="14"/>
      <c r="E9038" s="12" t="str">
        <f t="shared" si="703"/>
        <v>???</v>
      </c>
      <c r="F9038" s="15" t="str">
        <f t="shared" si="701"/>
        <v>???</v>
      </c>
      <c r="G9038" s="7">
        <f>IF(G9037="RANK ERROR","RANK ERROR",IF(D9038=MIN(D9038:$D$10003),L9038,"RANK ERROR"))</f>
        <v>9035</v>
      </c>
      <c r="H9038" s="39">
        <f t="shared" si="702"/>
        <v>9035</v>
      </c>
      <c r="I9038" s="5" t="str">
        <f t="shared" si="704"/>
        <v>???</v>
      </c>
      <c r="J9038" s="40" t="str">
        <f t="shared" si="705"/>
        <v>???</v>
      </c>
      <c r="K9038" s="42"/>
      <c r="L9038" s="23">
        <v>9035</v>
      </c>
    </row>
    <row r="9039" spans="1:12" x14ac:dyDescent="0.35">
      <c r="A9039" s="43"/>
      <c r="B9039" s="34"/>
      <c r="C9039" s="38"/>
      <c r="D9039" s="14"/>
      <c r="E9039" s="12" t="str">
        <f t="shared" si="703"/>
        <v>???</v>
      </c>
      <c r="F9039" s="15" t="str">
        <f t="shared" si="701"/>
        <v>???</v>
      </c>
      <c r="G9039" s="7">
        <f>IF(G9038="RANK ERROR","RANK ERROR",IF(D9039=MIN(D9039:$D$10003),L9039,"RANK ERROR"))</f>
        <v>9036</v>
      </c>
      <c r="H9039" s="39">
        <f t="shared" si="702"/>
        <v>9036</v>
      </c>
      <c r="I9039" s="5" t="str">
        <f t="shared" si="704"/>
        <v>???</v>
      </c>
      <c r="J9039" s="40" t="str">
        <f t="shared" si="705"/>
        <v>???</v>
      </c>
      <c r="K9039" s="42"/>
      <c r="L9039" s="23">
        <v>9036</v>
      </c>
    </row>
    <row r="9040" spans="1:12" x14ac:dyDescent="0.35">
      <c r="A9040" s="43"/>
      <c r="B9040" s="34"/>
      <c r="C9040" s="38"/>
      <c r="D9040" s="14"/>
      <c r="E9040" s="12" t="str">
        <f t="shared" si="703"/>
        <v>???</v>
      </c>
      <c r="F9040" s="15" t="str">
        <f t="shared" si="701"/>
        <v>???</v>
      </c>
      <c r="G9040" s="7">
        <f>IF(G9039="RANK ERROR","RANK ERROR",IF(D9040=MIN(D9040:$D$10003),L9040,"RANK ERROR"))</f>
        <v>9037</v>
      </c>
      <c r="H9040" s="39">
        <f t="shared" si="702"/>
        <v>9037</v>
      </c>
      <c r="I9040" s="5" t="str">
        <f t="shared" si="704"/>
        <v>???</v>
      </c>
      <c r="J9040" s="40" t="str">
        <f t="shared" si="705"/>
        <v>???</v>
      </c>
      <c r="K9040" s="42"/>
      <c r="L9040" s="23">
        <v>9037</v>
      </c>
    </row>
    <row r="9041" spans="1:12" x14ac:dyDescent="0.35">
      <c r="A9041" s="43"/>
      <c r="B9041" s="34"/>
      <c r="C9041" s="38"/>
      <c r="D9041" s="14"/>
      <c r="E9041" s="12" t="str">
        <f t="shared" si="703"/>
        <v>???</v>
      </c>
      <c r="F9041" s="15" t="str">
        <f t="shared" si="701"/>
        <v>???</v>
      </c>
      <c r="G9041" s="7">
        <f>IF(G9040="RANK ERROR","RANK ERROR",IF(D9041=MIN(D9041:$D$10003),L9041,"RANK ERROR"))</f>
        <v>9038</v>
      </c>
      <c r="H9041" s="39">
        <f t="shared" si="702"/>
        <v>9038</v>
      </c>
      <c r="I9041" s="5" t="str">
        <f t="shared" si="704"/>
        <v>???</v>
      </c>
      <c r="J9041" s="40" t="str">
        <f t="shared" si="705"/>
        <v>???</v>
      </c>
      <c r="K9041" s="42"/>
      <c r="L9041" s="23">
        <v>9038</v>
      </c>
    </row>
    <row r="9042" spans="1:12" x14ac:dyDescent="0.35">
      <c r="A9042" s="43"/>
      <c r="B9042" s="34"/>
      <c r="C9042" s="38"/>
      <c r="D9042" s="14"/>
      <c r="E9042" s="12" t="str">
        <f t="shared" si="703"/>
        <v>???</v>
      </c>
      <c r="F9042" s="15" t="str">
        <f t="shared" si="701"/>
        <v>???</v>
      </c>
      <c r="G9042" s="7">
        <f>IF(G9041="RANK ERROR","RANK ERROR",IF(D9042=MIN(D9042:$D$10003),L9042,"RANK ERROR"))</f>
        <v>9039</v>
      </c>
      <c r="H9042" s="39">
        <f t="shared" si="702"/>
        <v>9039</v>
      </c>
      <c r="I9042" s="5" t="str">
        <f t="shared" si="704"/>
        <v>???</v>
      </c>
      <c r="J9042" s="40" t="str">
        <f t="shared" si="705"/>
        <v>???</v>
      </c>
      <c r="K9042" s="42"/>
      <c r="L9042" s="23">
        <v>9039</v>
      </c>
    </row>
    <row r="9043" spans="1:12" x14ac:dyDescent="0.35">
      <c r="A9043" s="43"/>
      <c r="B9043" s="34"/>
      <c r="C9043" s="38"/>
      <c r="D9043" s="14"/>
      <c r="E9043" s="12" t="str">
        <f t="shared" si="703"/>
        <v>???</v>
      </c>
      <c r="F9043" s="15" t="str">
        <f t="shared" si="701"/>
        <v>???</v>
      </c>
      <c r="G9043" s="7">
        <f>IF(G9042="RANK ERROR","RANK ERROR",IF(D9043=MIN(D9043:$D$10003),L9043,"RANK ERROR"))</f>
        <v>9040</v>
      </c>
      <c r="H9043" s="39">
        <f t="shared" si="702"/>
        <v>9040</v>
      </c>
      <c r="I9043" s="5" t="str">
        <f t="shared" si="704"/>
        <v>???</v>
      </c>
      <c r="J9043" s="40" t="str">
        <f t="shared" si="705"/>
        <v>???</v>
      </c>
      <c r="K9043" s="42"/>
      <c r="L9043" s="23">
        <v>9040</v>
      </c>
    </row>
    <row r="9044" spans="1:12" x14ac:dyDescent="0.35">
      <c r="A9044" s="43"/>
      <c r="B9044" s="34"/>
      <c r="C9044" s="38"/>
      <c r="D9044" s="14"/>
      <c r="E9044" s="12" t="str">
        <f t="shared" si="703"/>
        <v>???</v>
      </c>
      <c r="F9044" s="15" t="str">
        <f t="shared" si="701"/>
        <v>???</v>
      </c>
      <c r="G9044" s="7">
        <f>IF(G9043="RANK ERROR","RANK ERROR",IF(D9044=MIN(D9044:$D$10003),L9044,"RANK ERROR"))</f>
        <v>9041</v>
      </c>
      <c r="H9044" s="39">
        <f t="shared" si="702"/>
        <v>9041</v>
      </c>
      <c r="I9044" s="5" t="str">
        <f t="shared" si="704"/>
        <v>???</v>
      </c>
      <c r="J9044" s="40" t="str">
        <f t="shared" si="705"/>
        <v>???</v>
      </c>
      <c r="K9044" s="42"/>
      <c r="L9044" s="23">
        <v>9041</v>
      </c>
    </row>
    <row r="9045" spans="1:12" x14ac:dyDescent="0.35">
      <c r="A9045" s="43"/>
      <c r="B9045" s="34"/>
      <c r="C9045" s="38"/>
      <c r="D9045" s="14"/>
      <c r="E9045" s="12" t="str">
        <f t="shared" si="703"/>
        <v>???</v>
      </c>
      <c r="F9045" s="15" t="str">
        <f t="shared" si="701"/>
        <v>???</v>
      </c>
      <c r="G9045" s="7">
        <f>IF(G9044="RANK ERROR","RANK ERROR",IF(D9045=MIN(D9045:$D$10003),L9045,"RANK ERROR"))</f>
        <v>9042</v>
      </c>
      <c r="H9045" s="39">
        <f t="shared" si="702"/>
        <v>9042</v>
      </c>
      <c r="I9045" s="5" t="str">
        <f t="shared" si="704"/>
        <v>???</v>
      </c>
      <c r="J9045" s="40" t="str">
        <f t="shared" si="705"/>
        <v>???</v>
      </c>
      <c r="K9045" s="42"/>
      <c r="L9045" s="23">
        <v>9042</v>
      </c>
    </row>
    <row r="9046" spans="1:12" x14ac:dyDescent="0.35">
      <c r="A9046" s="43"/>
      <c r="B9046" s="34"/>
      <c r="C9046" s="38"/>
      <c r="D9046" s="14"/>
      <c r="E9046" s="12" t="str">
        <f t="shared" si="703"/>
        <v>???</v>
      </c>
      <c r="F9046" s="15" t="str">
        <f t="shared" si="701"/>
        <v>???</v>
      </c>
      <c r="G9046" s="7">
        <f>IF(G9045="RANK ERROR","RANK ERROR",IF(D9046=MIN(D9046:$D$10003),L9046,"RANK ERROR"))</f>
        <v>9043</v>
      </c>
      <c r="H9046" s="39">
        <f t="shared" si="702"/>
        <v>9043</v>
      </c>
      <c r="I9046" s="5" t="str">
        <f t="shared" si="704"/>
        <v>???</v>
      </c>
      <c r="J9046" s="40" t="str">
        <f t="shared" si="705"/>
        <v>???</v>
      </c>
      <c r="K9046" s="42"/>
      <c r="L9046" s="23">
        <v>9043</v>
      </c>
    </row>
    <row r="9047" spans="1:12" x14ac:dyDescent="0.35">
      <c r="A9047" s="43"/>
      <c r="B9047" s="34"/>
      <c r="C9047" s="38"/>
      <c r="D9047" s="14"/>
      <c r="E9047" s="12" t="str">
        <f t="shared" si="703"/>
        <v>???</v>
      </c>
      <c r="F9047" s="15" t="str">
        <f t="shared" si="701"/>
        <v>???</v>
      </c>
      <c r="G9047" s="7">
        <f>IF(G9046="RANK ERROR","RANK ERROR",IF(D9047=MIN(D9047:$D$10003),L9047,"RANK ERROR"))</f>
        <v>9044</v>
      </c>
      <c r="H9047" s="39">
        <f t="shared" si="702"/>
        <v>9044</v>
      </c>
      <c r="I9047" s="5" t="str">
        <f t="shared" si="704"/>
        <v>???</v>
      </c>
      <c r="J9047" s="40" t="str">
        <f t="shared" si="705"/>
        <v>???</v>
      </c>
      <c r="K9047" s="42"/>
      <c r="L9047" s="23">
        <v>9044</v>
      </c>
    </row>
    <row r="9048" spans="1:12" x14ac:dyDescent="0.35">
      <c r="A9048" s="43"/>
      <c r="B9048" s="34"/>
      <c r="C9048" s="38"/>
      <c r="D9048" s="14"/>
      <c r="E9048" s="12" t="str">
        <f t="shared" si="703"/>
        <v>???</v>
      </c>
      <c r="F9048" s="15" t="str">
        <f t="shared" si="701"/>
        <v>???</v>
      </c>
      <c r="G9048" s="7">
        <f>IF(G9047="RANK ERROR","RANK ERROR",IF(D9048=MIN(D9048:$D$10003),L9048,"RANK ERROR"))</f>
        <v>9045</v>
      </c>
      <c r="H9048" s="39">
        <f t="shared" si="702"/>
        <v>9045</v>
      </c>
      <c r="I9048" s="5" t="str">
        <f t="shared" si="704"/>
        <v>???</v>
      </c>
      <c r="J9048" s="40" t="str">
        <f t="shared" si="705"/>
        <v>???</v>
      </c>
      <c r="K9048" s="42"/>
      <c r="L9048" s="23">
        <v>9045</v>
      </c>
    </row>
    <row r="9049" spans="1:12" x14ac:dyDescent="0.35">
      <c r="A9049" s="43"/>
      <c r="B9049" s="34"/>
      <c r="C9049" s="38"/>
      <c r="D9049" s="14"/>
      <c r="E9049" s="12" t="str">
        <f t="shared" si="703"/>
        <v>???</v>
      </c>
      <c r="F9049" s="15" t="str">
        <f t="shared" si="701"/>
        <v>???</v>
      </c>
      <c r="G9049" s="7">
        <f>IF(G9048="RANK ERROR","RANK ERROR",IF(D9049=MIN(D9049:$D$10003),L9049,"RANK ERROR"))</f>
        <v>9046</v>
      </c>
      <c r="H9049" s="39">
        <f t="shared" si="702"/>
        <v>9046</v>
      </c>
      <c r="I9049" s="5" t="str">
        <f t="shared" si="704"/>
        <v>???</v>
      </c>
      <c r="J9049" s="40" t="str">
        <f t="shared" si="705"/>
        <v>???</v>
      </c>
      <c r="K9049" s="42"/>
      <c r="L9049" s="23">
        <v>9046</v>
      </c>
    </row>
    <row r="9050" spans="1:12" x14ac:dyDescent="0.35">
      <c r="A9050" s="43"/>
      <c r="B9050" s="34"/>
      <c r="C9050" s="38"/>
      <c r="D9050" s="14"/>
      <c r="E9050" s="12" t="str">
        <f t="shared" si="703"/>
        <v>???</v>
      </c>
      <c r="F9050" s="15" t="str">
        <f t="shared" si="701"/>
        <v>???</v>
      </c>
      <c r="G9050" s="7">
        <f>IF(G9049="RANK ERROR","RANK ERROR",IF(D9050=MIN(D9050:$D$10003),L9050,"RANK ERROR"))</f>
        <v>9047</v>
      </c>
      <c r="H9050" s="39">
        <f t="shared" si="702"/>
        <v>9047</v>
      </c>
      <c r="I9050" s="5" t="str">
        <f t="shared" si="704"/>
        <v>???</v>
      </c>
      <c r="J9050" s="40" t="str">
        <f t="shared" si="705"/>
        <v>???</v>
      </c>
      <c r="K9050" s="42"/>
      <c r="L9050" s="23">
        <v>9047</v>
      </c>
    </row>
    <row r="9051" spans="1:12" x14ac:dyDescent="0.35">
      <c r="A9051" s="43"/>
      <c r="B9051" s="34"/>
      <c r="C9051" s="38"/>
      <c r="D9051" s="14"/>
      <c r="E9051" s="12" t="str">
        <f t="shared" si="703"/>
        <v>???</v>
      </c>
      <c r="F9051" s="15" t="str">
        <f t="shared" si="701"/>
        <v>???</v>
      </c>
      <c r="G9051" s="7">
        <f>IF(G9050="RANK ERROR","RANK ERROR",IF(D9051=MIN(D9051:$D$10003),L9051,"RANK ERROR"))</f>
        <v>9048</v>
      </c>
      <c r="H9051" s="39">
        <f t="shared" si="702"/>
        <v>9048</v>
      </c>
      <c r="I9051" s="5" t="str">
        <f t="shared" si="704"/>
        <v>???</v>
      </c>
      <c r="J9051" s="40" t="str">
        <f t="shared" si="705"/>
        <v>???</v>
      </c>
      <c r="K9051" s="42"/>
      <c r="L9051" s="23">
        <v>9048</v>
      </c>
    </row>
    <row r="9052" spans="1:12" x14ac:dyDescent="0.35">
      <c r="A9052" s="43"/>
      <c r="B9052" s="34"/>
      <c r="C9052" s="38"/>
      <c r="D9052" s="14"/>
      <c r="E9052" s="12" t="str">
        <f t="shared" si="703"/>
        <v>???</v>
      </c>
      <c r="F9052" s="15" t="str">
        <f t="shared" si="701"/>
        <v>???</v>
      </c>
      <c r="G9052" s="7">
        <f>IF(G9051="RANK ERROR","RANK ERROR",IF(D9052=MIN(D9052:$D$10003),L9052,"RANK ERROR"))</f>
        <v>9049</v>
      </c>
      <c r="H9052" s="39">
        <f t="shared" si="702"/>
        <v>9049</v>
      </c>
      <c r="I9052" s="5" t="str">
        <f t="shared" si="704"/>
        <v>???</v>
      </c>
      <c r="J9052" s="40" t="str">
        <f t="shared" si="705"/>
        <v>???</v>
      </c>
      <c r="K9052" s="42"/>
      <c r="L9052" s="23">
        <v>9049</v>
      </c>
    </row>
    <row r="9053" spans="1:12" x14ac:dyDescent="0.35">
      <c r="A9053" s="43"/>
      <c r="B9053" s="34"/>
      <c r="C9053" s="38"/>
      <c r="D9053" s="14"/>
      <c r="E9053" s="12" t="str">
        <f t="shared" si="703"/>
        <v>???</v>
      </c>
      <c r="F9053" s="15" t="str">
        <f t="shared" si="701"/>
        <v>???</v>
      </c>
      <c r="G9053" s="7">
        <f>IF(G9052="RANK ERROR","RANK ERROR",IF(D9053=MIN(D9053:$D$10003),L9053,"RANK ERROR"))</f>
        <v>9050</v>
      </c>
      <c r="H9053" s="39">
        <f t="shared" si="702"/>
        <v>9050</v>
      </c>
      <c r="I9053" s="5" t="str">
        <f t="shared" si="704"/>
        <v>???</v>
      </c>
      <c r="J9053" s="40" t="str">
        <f t="shared" si="705"/>
        <v>???</v>
      </c>
      <c r="K9053" s="42"/>
      <c r="L9053" s="23">
        <v>9050</v>
      </c>
    </row>
    <row r="9054" spans="1:12" x14ac:dyDescent="0.35">
      <c r="A9054" s="43"/>
      <c r="B9054" s="34"/>
      <c r="C9054" s="38"/>
      <c r="D9054" s="14"/>
      <c r="E9054" s="12" t="str">
        <f t="shared" si="703"/>
        <v>???</v>
      </c>
      <c r="F9054" s="15" t="str">
        <f t="shared" si="701"/>
        <v>???</v>
      </c>
      <c r="G9054" s="7">
        <f>IF(G9053="RANK ERROR","RANK ERROR",IF(D9054=MIN(D9054:$D$10003),L9054,"RANK ERROR"))</f>
        <v>9051</v>
      </c>
      <c r="H9054" s="39">
        <f t="shared" si="702"/>
        <v>9051</v>
      </c>
      <c r="I9054" s="5" t="str">
        <f t="shared" si="704"/>
        <v>???</v>
      </c>
      <c r="J9054" s="40" t="str">
        <f t="shared" si="705"/>
        <v>???</v>
      </c>
      <c r="K9054" s="42"/>
      <c r="L9054" s="23">
        <v>9051</v>
      </c>
    </row>
    <row r="9055" spans="1:12" x14ac:dyDescent="0.35">
      <c r="A9055" s="43"/>
      <c r="B9055" s="34"/>
      <c r="C9055" s="38"/>
      <c r="D9055" s="14"/>
      <c r="E9055" s="12" t="str">
        <f t="shared" si="703"/>
        <v>???</v>
      </c>
      <c r="F9055" s="15" t="str">
        <f t="shared" si="701"/>
        <v>???</v>
      </c>
      <c r="G9055" s="7">
        <f>IF(G9054="RANK ERROR","RANK ERROR",IF(D9055=MIN(D9055:$D$10003),L9055,"RANK ERROR"))</f>
        <v>9052</v>
      </c>
      <c r="H9055" s="39">
        <f t="shared" si="702"/>
        <v>9052</v>
      </c>
      <c r="I9055" s="5" t="str">
        <f t="shared" si="704"/>
        <v>???</v>
      </c>
      <c r="J9055" s="40" t="str">
        <f t="shared" si="705"/>
        <v>???</v>
      </c>
      <c r="K9055" s="42"/>
      <c r="L9055" s="23">
        <v>9052</v>
      </c>
    </row>
    <row r="9056" spans="1:12" x14ac:dyDescent="0.35">
      <c r="A9056" s="43"/>
      <c r="B9056" s="34"/>
      <c r="C9056" s="38"/>
      <c r="D9056" s="14"/>
      <c r="E9056" s="12" t="str">
        <f t="shared" si="703"/>
        <v>???</v>
      </c>
      <c r="F9056" s="15" t="str">
        <f t="shared" si="701"/>
        <v>???</v>
      </c>
      <c r="G9056" s="7">
        <f>IF(G9055="RANK ERROR","RANK ERROR",IF(D9056=MIN(D9056:$D$10003),L9056,"RANK ERROR"))</f>
        <v>9053</v>
      </c>
      <c r="H9056" s="39">
        <f t="shared" si="702"/>
        <v>9053</v>
      </c>
      <c r="I9056" s="5" t="str">
        <f t="shared" si="704"/>
        <v>???</v>
      </c>
      <c r="J9056" s="40" t="str">
        <f t="shared" si="705"/>
        <v>???</v>
      </c>
      <c r="K9056" s="42"/>
      <c r="L9056" s="23">
        <v>9053</v>
      </c>
    </row>
    <row r="9057" spans="1:12" x14ac:dyDescent="0.35">
      <c r="A9057" s="43"/>
      <c r="B9057" s="34"/>
      <c r="C9057" s="38"/>
      <c r="D9057" s="14"/>
      <c r="E9057" s="12" t="str">
        <f t="shared" si="703"/>
        <v>???</v>
      </c>
      <c r="F9057" s="15" t="str">
        <f t="shared" si="701"/>
        <v>???</v>
      </c>
      <c r="G9057" s="7">
        <f>IF(G9056="RANK ERROR","RANK ERROR",IF(D9057=MIN(D9057:$D$10003),L9057,"RANK ERROR"))</f>
        <v>9054</v>
      </c>
      <c r="H9057" s="39">
        <f t="shared" si="702"/>
        <v>9054</v>
      </c>
      <c r="I9057" s="5" t="str">
        <f t="shared" si="704"/>
        <v>???</v>
      </c>
      <c r="J9057" s="40" t="str">
        <f t="shared" si="705"/>
        <v>???</v>
      </c>
      <c r="K9057" s="42"/>
      <c r="L9057" s="23">
        <v>9054</v>
      </c>
    </row>
    <row r="9058" spans="1:12" x14ac:dyDescent="0.35">
      <c r="A9058" s="43"/>
      <c r="B9058" s="34"/>
      <c r="C9058" s="38"/>
      <c r="D9058" s="14"/>
      <c r="E9058" s="12" t="str">
        <f t="shared" si="703"/>
        <v>???</v>
      </c>
      <c r="F9058" s="15" t="str">
        <f t="shared" si="701"/>
        <v>???</v>
      </c>
      <c r="G9058" s="7">
        <f>IF(G9057="RANK ERROR","RANK ERROR",IF(D9058=MIN(D9058:$D$10003),L9058,"RANK ERROR"))</f>
        <v>9055</v>
      </c>
      <c r="H9058" s="39">
        <f t="shared" si="702"/>
        <v>9055</v>
      </c>
      <c r="I9058" s="5" t="str">
        <f t="shared" si="704"/>
        <v>???</v>
      </c>
      <c r="J9058" s="40" t="str">
        <f t="shared" si="705"/>
        <v>???</v>
      </c>
      <c r="K9058" s="42"/>
      <c r="L9058" s="23">
        <v>9055</v>
      </c>
    </row>
    <row r="9059" spans="1:12" x14ac:dyDescent="0.35">
      <c r="A9059" s="43"/>
      <c r="B9059" s="34"/>
      <c r="C9059" s="38"/>
      <c r="D9059" s="14"/>
      <c r="E9059" s="12" t="str">
        <f t="shared" si="703"/>
        <v>???</v>
      </c>
      <c r="F9059" s="15" t="str">
        <f t="shared" si="701"/>
        <v>???</v>
      </c>
      <c r="G9059" s="7">
        <f>IF(G9058="RANK ERROR","RANK ERROR",IF(D9059=MIN(D9059:$D$10003),L9059,"RANK ERROR"))</f>
        <v>9056</v>
      </c>
      <c r="H9059" s="39">
        <f t="shared" si="702"/>
        <v>9056</v>
      </c>
      <c r="I9059" s="5" t="str">
        <f t="shared" si="704"/>
        <v>???</v>
      </c>
      <c r="J9059" s="40" t="str">
        <f t="shared" si="705"/>
        <v>???</v>
      </c>
      <c r="K9059" s="42"/>
      <c r="L9059" s="23">
        <v>9056</v>
      </c>
    </row>
    <row r="9060" spans="1:12" x14ac:dyDescent="0.35">
      <c r="A9060" s="43"/>
      <c r="B9060" s="34"/>
      <c r="C9060" s="38"/>
      <c r="D9060" s="14"/>
      <c r="E9060" s="12" t="str">
        <f t="shared" si="703"/>
        <v>???</v>
      </c>
      <c r="F9060" s="15" t="str">
        <f t="shared" si="701"/>
        <v>???</v>
      </c>
      <c r="G9060" s="7">
        <f>IF(G9059="RANK ERROR","RANK ERROR",IF(D9060=MIN(D9060:$D$10003),L9060,"RANK ERROR"))</f>
        <v>9057</v>
      </c>
      <c r="H9060" s="39">
        <f t="shared" si="702"/>
        <v>9057</v>
      </c>
      <c r="I9060" s="5" t="str">
        <f t="shared" si="704"/>
        <v>???</v>
      </c>
      <c r="J9060" s="40" t="str">
        <f t="shared" si="705"/>
        <v>???</v>
      </c>
      <c r="K9060" s="42"/>
      <c r="L9060" s="23">
        <v>9057</v>
      </c>
    </row>
    <row r="9061" spans="1:12" x14ac:dyDescent="0.35">
      <c r="A9061" s="43"/>
      <c r="B9061" s="34"/>
      <c r="C9061" s="38"/>
      <c r="D9061" s="14"/>
      <c r="E9061" s="12" t="str">
        <f t="shared" si="703"/>
        <v>???</v>
      </c>
      <c r="F9061" s="15" t="str">
        <f t="shared" si="701"/>
        <v>???</v>
      </c>
      <c r="G9061" s="7">
        <f>IF(G9060="RANK ERROR","RANK ERROR",IF(D9061=MIN(D9061:$D$10003),L9061,"RANK ERROR"))</f>
        <v>9058</v>
      </c>
      <c r="H9061" s="39">
        <f t="shared" si="702"/>
        <v>9058</v>
      </c>
      <c r="I9061" s="5" t="str">
        <f t="shared" si="704"/>
        <v>???</v>
      </c>
      <c r="J9061" s="40" t="str">
        <f t="shared" si="705"/>
        <v>???</v>
      </c>
      <c r="K9061" s="42"/>
      <c r="L9061" s="23">
        <v>9058</v>
      </c>
    </row>
    <row r="9062" spans="1:12" x14ac:dyDescent="0.35">
      <c r="A9062" s="43"/>
      <c r="B9062" s="34"/>
      <c r="C9062" s="38"/>
      <c r="D9062" s="14"/>
      <c r="E9062" s="12" t="str">
        <f t="shared" si="703"/>
        <v>???</v>
      </c>
      <c r="F9062" s="15" t="str">
        <f t="shared" si="701"/>
        <v>???</v>
      </c>
      <c r="G9062" s="7">
        <f>IF(G9061="RANK ERROR","RANK ERROR",IF(D9062=MIN(D9062:$D$10003),L9062,"RANK ERROR"))</f>
        <v>9059</v>
      </c>
      <c r="H9062" s="39">
        <f t="shared" si="702"/>
        <v>9059</v>
      </c>
      <c r="I9062" s="5" t="str">
        <f t="shared" si="704"/>
        <v>???</v>
      </c>
      <c r="J9062" s="40" t="str">
        <f t="shared" si="705"/>
        <v>???</v>
      </c>
      <c r="K9062" s="42"/>
      <c r="L9062" s="23">
        <v>9059</v>
      </c>
    </row>
    <row r="9063" spans="1:12" x14ac:dyDescent="0.35">
      <c r="A9063" s="43"/>
      <c r="B9063" s="34"/>
      <c r="C9063" s="38"/>
      <c r="D9063" s="14"/>
      <c r="E9063" s="12" t="str">
        <f t="shared" si="703"/>
        <v>???</v>
      </c>
      <c r="F9063" s="15" t="str">
        <f t="shared" si="701"/>
        <v>???</v>
      </c>
      <c r="G9063" s="7">
        <f>IF(G9062="RANK ERROR","RANK ERROR",IF(D9063=MIN(D9063:$D$10003),L9063,"RANK ERROR"))</f>
        <v>9060</v>
      </c>
      <c r="H9063" s="39">
        <f t="shared" si="702"/>
        <v>9060</v>
      </c>
      <c r="I9063" s="5" t="str">
        <f t="shared" si="704"/>
        <v>???</v>
      </c>
      <c r="J9063" s="40" t="str">
        <f t="shared" si="705"/>
        <v>???</v>
      </c>
      <c r="K9063" s="42"/>
      <c r="L9063" s="23">
        <v>9060</v>
      </c>
    </row>
    <row r="9064" spans="1:12" x14ac:dyDescent="0.35">
      <c r="A9064" s="43"/>
      <c r="B9064" s="34"/>
      <c r="C9064" s="38"/>
      <c r="D9064" s="14"/>
      <c r="E9064" s="12" t="str">
        <f t="shared" si="703"/>
        <v>???</v>
      </c>
      <c r="F9064" s="15" t="str">
        <f t="shared" si="701"/>
        <v>???</v>
      </c>
      <c r="G9064" s="7">
        <f>IF(G9063="RANK ERROR","RANK ERROR",IF(D9064=MIN(D9064:$D$10003),L9064,"RANK ERROR"))</f>
        <v>9061</v>
      </c>
      <c r="H9064" s="39">
        <f t="shared" si="702"/>
        <v>9061</v>
      </c>
      <c r="I9064" s="5" t="str">
        <f t="shared" si="704"/>
        <v>???</v>
      </c>
      <c r="J9064" s="40" t="str">
        <f t="shared" si="705"/>
        <v>???</v>
      </c>
      <c r="K9064" s="42"/>
      <c r="L9064" s="23">
        <v>9061</v>
      </c>
    </row>
    <row r="9065" spans="1:12" x14ac:dyDescent="0.35">
      <c r="A9065" s="43"/>
      <c r="B9065" s="34"/>
      <c r="C9065" s="38"/>
      <c r="D9065" s="14"/>
      <c r="E9065" s="12" t="str">
        <f t="shared" si="703"/>
        <v>???</v>
      </c>
      <c r="F9065" s="15" t="str">
        <f t="shared" si="701"/>
        <v>???</v>
      </c>
      <c r="G9065" s="7">
        <f>IF(G9064="RANK ERROR","RANK ERROR",IF(D9065=MIN(D9065:$D$10003),L9065,"RANK ERROR"))</f>
        <v>9062</v>
      </c>
      <c r="H9065" s="39">
        <f t="shared" si="702"/>
        <v>9062</v>
      </c>
      <c r="I9065" s="5" t="str">
        <f t="shared" si="704"/>
        <v>???</v>
      </c>
      <c r="J9065" s="40" t="str">
        <f t="shared" si="705"/>
        <v>???</v>
      </c>
      <c r="K9065" s="42"/>
      <c r="L9065" s="23">
        <v>9062</v>
      </c>
    </row>
    <row r="9066" spans="1:12" x14ac:dyDescent="0.35">
      <c r="A9066" s="43"/>
      <c r="B9066" s="34"/>
      <c r="C9066" s="38"/>
      <c r="D9066" s="14"/>
      <c r="E9066" s="12" t="str">
        <f t="shared" si="703"/>
        <v>???</v>
      </c>
      <c r="F9066" s="15" t="str">
        <f t="shared" si="701"/>
        <v>???</v>
      </c>
      <c r="G9066" s="7">
        <f>IF(G9065="RANK ERROR","RANK ERROR",IF(D9066=MIN(D9066:$D$10003),L9066,"RANK ERROR"))</f>
        <v>9063</v>
      </c>
      <c r="H9066" s="39">
        <f t="shared" si="702"/>
        <v>9063</v>
      </c>
      <c r="I9066" s="5" t="str">
        <f t="shared" si="704"/>
        <v>???</v>
      </c>
      <c r="J9066" s="40" t="str">
        <f t="shared" si="705"/>
        <v>???</v>
      </c>
      <c r="K9066" s="42"/>
      <c r="L9066" s="23">
        <v>9063</v>
      </c>
    </row>
    <row r="9067" spans="1:12" x14ac:dyDescent="0.35">
      <c r="A9067" s="43"/>
      <c r="B9067" s="34"/>
      <c r="C9067" s="38"/>
      <c r="D9067" s="14"/>
      <c r="E9067" s="12" t="str">
        <f t="shared" si="703"/>
        <v>???</v>
      </c>
      <c r="F9067" s="15" t="str">
        <f t="shared" si="701"/>
        <v>???</v>
      </c>
      <c r="G9067" s="7">
        <f>IF(G9066="RANK ERROR","RANK ERROR",IF(D9067=MIN(D9067:$D$10003),L9067,"RANK ERROR"))</f>
        <v>9064</v>
      </c>
      <c r="H9067" s="39">
        <f t="shared" si="702"/>
        <v>9064</v>
      </c>
      <c r="I9067" s="5" t="str">
        <f t="shared" si="704"/>
        <v>???</v>
      </c>
      <c r="J9067" s="40" t="str">
        <f t="shared" si="705"/>
        <v>???</v>
      </c>
      <c r="K9067" s="42"/>
      <c r="L9067" s="23">
        <v>9064</v>
      </c>
    </row>
    <row r="9068" spans="1:12" x14ac:dyDescent="0.35">
      <c r="A9068" s="43"/>
      <c r="B9068" s="34"/>
      <c r="C9068" s="38"/>
      <c r="D9068" s="14"/>
      <c r="E9068" s="12" t="str">
        <f t="shared" si="703"/>
        <v>???</v>
      </c>
      <c r="F9068" s="15" t="str">
        <f t="shared" si="701"/>
        <v>???</v>
      </c>
      <c r="G9068" s="7">
        <f>IF(G9067="RANK ERROR","RANK ERROR",IF(D9068=MIN(D9068:$D$10003),L9068,"RANK ERROR"))</f>
        <v>9065</v>
      </c>
      <c r="H9068" s="39">
        <f t="shared" si="702"/>
        <v>9065</v>
      </c>
      <c r="I9068" s="5" t="str">
        <f t="shared" si="704"/>
        <v>???</v>
      </c>
      <c r="J9068" s="40" t="str">
        <f t="shared" si="705"/>
        <v>???</v>
      </c>
      <c r="K9068" s="42"/>
      <c r="L9068" s="23">
        <v>9065</v>
      </c>
    </row>
    <row r="9069" spans="1:12" x14ac:dyDescent="0.35">
      <c r="A9069" s="43"/>
      <c r="B9069" s="34"/>
      <c r="C9069" s="38"/>
      <c r="D9069" s="14"/>
      <c r="E9069" s="12" t="str">
        <f t="shared" si="703"/>
        <v>???</v>
      </c>
      <c r="F9069" s="15" t="str">
        <f t="shared" si="701"/>
        <v>???</v>
      </c>
      <c r="G9069" s="7">
        <f>IF(G9068="RANK ERROR","RANK ERROR",IF(D9069=MIN(D9069:$D$10003),L9069,"RANK ERROR"))</f>
        <v>9066</v>
      </c>
      <c r="H9069" s="39">
        <f t="shared" si="702"/>
        <v>9066</v>
      </c>
      <c r="I9069" s="5" t="str">
        <f t="shared" si="704"/>
        <v>???</v>
      </c>
      <c r="J9069" s="40" t="str">
        <f t="shared" si="705"/>
        <v>???</v>
      </c>
      <c r="K9069" s="42"/>
      <c r="L9069" s="23">
        <v>9066</v>
      </c>
    </row>
    <row r="9070" spans="1:12" x14ac:dyDescent="0.35">
      <c r="A9070" s="43"/>
      <c r="B9070" s="34"/>
      <c r="C9070" s="38"/>
      <c r="D9070" s="14"/>
      <c r="E9070" s="12" t="str">
        <f t="shared" si="703"/>
        <v>???</v>
      </c>
      <c r="F9070" s="15" t="str">
        <f t="shared" si="701"/>
        <v>???</v>
      </c>
      <c r="G9070" s="7">
        <f>IF(G9069="RANK ERROR","RANK ERROR",IF(D9070=MIN(D9070:$D$10003),L9070,"RANK ERROR"))</f>
        <v>9067</v>
      </c>
      <c r="H9070" s="39">
        <f t="shared" si="702"/>
        <v>9067</v>
      </c>
      <c r="I9070" s="5" t="str">
        <f t="shared" si="704"/>
        <v>???</v>
      </c>
      <c r="J9070" s="40" t="str">
        <f t="shared" si="705"/>
        <v>???</v>
      </c>
      <c r="K9070" s="42"/>
      <c r="L9070" s="23">
        <v>9067</v>
      </c>
    </row>
    <row r="9071" spans="1:12" x14ac:dyDescent="0.35">
      <c r="A9071" s="43"/>
      <c r="B9071" s="34"/>
      <c r="C9071" s="38"/>
      <c r="D9071" s="14"/>
      <c r="E9071" s="12" t="str">
        <f t="shared" si="703"/>
        <v>???</v>
      </c>
      <c r="F9071" s="15" t="str">
        <f t="shared" si="701"/>
        <v>???</v>
      </c>
      <c r="G9071" s="7">
        <f>IF(G9070="RANK ERROR","RANK ERROR",IF(D9071=MIN(D9071:$D$10003),L9071,"RANK ERROR"))</f>
        <v>9068</v>
      </c>
      <c r="H9071" s="39">
        <f t="shared" si="702"/>
        <v>9068</v>
      </c>
      <c r="I9071" s="5" t="str">
        <f t="shared" si="704"/>
        <v>???</v>
      </c>
      <c r="J9071" s="40" t="str">
        <f t="shared" si="705"/>
        <v>???</v>
      </c>
      <c r="K9071" s="42"/>
      <c r="L9071" s="23">
        <v>9068</v>
      </c>
    </row>
    <row r="9072" spans="1:12" x14ac:dyDescent="0.35">
      <c r="A9072" s="43"/>
      <c r="B9072" s="34"/>
      <c r="C9072" s="38"/>
      <c r="D9072" s="14"/>
      <c r="E9072" s="12" t="str">
        <f t="shared" si="703"/>
        <v>???</v>
      </c>
      <c r="F9072" s="15" t="str">
        <f t="shared" si="701"/>
        <v>???</v>
      </c>
      <c r="G9072" s="7">
        <f>IF(G9071="RANK ERROR","RANK ERROR",IF(D9072=MIN(D9072:$D$10003),L9072,"RANK ERROR"))</f>
        <v>9069</v>
      </c>
      <c r="H9072" s="39">
        <f t="shared" si="702"/>
        <v>9069</v>
      </c>
      <c r="I9072" s="5" t="str">
        <f t="shared" si="704"/>
        <v>???</v>
      </c>
      <c r="J9072" s="40" t="str">
        <f t="shared" si="705"/>
        <v>???</v>
      </c>
      <c r="K9072" s="42"/>
      <c r="L9072" s="23">
        <v>9069</v>
      </c>
    </row>
    <row r="9073" spans="1:12" x14ac:dyDescent="0.35">
      <c r="A9073" s="43"/>
      <c r="B9073" s="34"/>
      <c r="C9073" s="38"/>
      <c r="D9073" s="14"/>
      <c r="E9073" s="12" t="str">
        <f t="shared" si="703"/>
        <v>???</v>
      </c>
      <c r="F9073" s="15" t="str">
        <f t="shared" si="701"/>
        <v>???</v>
      </c>
      <c r="G9073" s="7">
        <f>IF(G9072="RANK ERROR","RANK ERROR",IF(D9073=MIN(D9073:$D$10003),L9073,"RANK ERROR"))</f>
        <v>9070</v>
      </c>
      <c r="H9073" s="39">
        <f t="shared" si="702"/>
        <v>9070</v>
      </c>
      <c r="I9073" s="5" t="str">
        <f t="shared" si="704"/>
        <v>???</v>
      </c>
      <c r="J9073" s="40" t="str">
        <f t="shared" si="705"/>
        <v>???</v>
      </c>
      <c r="K9073" s="42"/>
      <c r="L9073" s="23">
        <v>9070</v>
      </c>
    </row>
    <row r="9074" spans="1:12" x14ac:dyDescent="0.35">
      <c r="A9074" s="43"/>
      <c r="B9074" s="34"/>
      <c r="C9074" s="38"/>
      <c r="D9074" s="14"/>
      <c r="E9074" s="12" t="str">
        <f t="shared" si="703"/>
        <v>???</v>
      </c>
      <c r="F9074" s="15" t="str">
        <f t="shared" si="701"/>
        <v>???</v>
      </c>
      <c r="G9074" s="7">
        <f>IF(G9073="RANK ERROR","RANK ERROR",IF(D9074=MIN(D9074:$D$10003),L9074,"RANK ERROR"))</f>
        <v>9071</v>
      </c>
      <c r="H9074" s="39">
        <f t="shared" si="702"/>
        <v>9071</v>
      </c>
      <c r="I9074" s="5" t="str">
        <f t="shared" si="704"/>
        <v>???</v>
      </c>
      <c r="J9074" s="40" t="str">
        <f t="shared" si="705"/>
        <v>???</v>
      </c>
      <c r="K9074" s="42"/>
      <c r="L9074" s="23">
        <v>9071</v>
      </c>
    </row>
    <row r="9075" spans="1:12" x14ac:dyDescent="0.35">
      <c r="A9075" s="43"/>
      <c r="B9075" s="34"/>
      <c r="C9075" s="38"/>
      <c r="D9075" s="14"/>
      <c r="E9075" s="12" t="str">
        <f t="shared" si="703"/>
        <v>???</v>
      </c>
      <c r="F9075" s="15" t="str">
        <f t="shared" si="701"/>
        <v>???</v>
      </c>
      <c r="G9075" s="7">
        <f>IF(G9074="RANK ERROR","RANK ERROR",IF(D9075=MIN(D9075:$D$10003),L9075,"RANK ERROR"))</f>
        <v>9072</v>
      </c>
      <c r="H9075" s="39">
        <f t="shared" si="702"/>
        <v>9072</v>
      </c>
      <c r="I9075" s="5" t="str">
        <f t="shared" si="704"/>
        <v>???</v>
      </c>
      <c r="J9075" s="40" t="str">
        <f t="shared" si="705"/>
        <v>???</v>
      </c>
      <c r="K9075" s="42"/>
      <c r="L9075" s="23">
        <v>9072</v>
      </c>
    </row>
    <row r="9076" spans="1:12" x14ac:dyDescent="0.35">
      <c r="A9076" s="43"/>
      <c r="B9076" s="34"/>
      <c r="C9076" s="38"/>
      <c r="D9076" s="14"/>
      <c r="E9076" s="12" t="str">
        <f t="shared" si="703"/>
        <v>???</v>
      </c>
      <c r="F9076" s="15" t="str">
        <f t="shared" si="701"/>
        <v>???</v>
      </c>
      <c r="G9076" s="7">
        <f>IF(G9075="RANK ERROR","RANK ERROR",IF(D9076=MIN(D9076:$D$10003),L9076,"RANK ERROR"))</f>
        <v>9073</v>
      </c>
      <c r="H9076" s="39">
        <f t="shared" si="702"/>
        <v>9073</v>
      </c>
      <c r="I9076" s="5" t="str">
        <f t="shared" si="704"/>
        <v>???</v>
      </c>
      <c r="J9076" s="40" t="str">
        <f t="shared" si="705"/>
        <v>???</v>
      </c>
      <c r="K9076" s="42"/>
      <c r="L9076" s="23">
        <v>9073</v>
      </c>
    </row>
    <row r="9077" spans="1:12" x14ac:dyDescent="0.35">
      <c r="A9077" s="43"/>
      <c r="B9077" s="34"/>
      <c r="C9077" s="38"/>
      <c r="D9077" s="14"/>
      <c r="E9077" s="12" t="str">
        <f t="shared" si="703"/>
        <v>???</v>
      </c>
      <c r="F9077" s="15" t="str">
        <f t="shared" si="701"/>
        <v>???</v>
      </c>
      <c r="G9077" s="7">
        <f>IF(G9076="RANK ERROR","RANK ERROR",IF(D9077=MIN(D9077:$D$10003),L9077,"RANK ERROR"))</f>
        <v>9074</v>
      </c>
      <c r="H9077" s="39">
        <f t="shared" si="702"/>
        <v>9074</v>
      </c>
      <c r="I9077" s="5" t="str">
        <f t="shared" si="704"/>
        <v>???</v>
      </c>
      <c r="J9077" s="40" t="str">
        <f t="shared" si="705"/>
        <v>???</v>
      </c>
      <c r="K9077" s="42"/>
      <c r="L9077" s="23">
        <v>9074</v>
      </c>
    </row>
    <row r="9078" spans="1:12" x14ac:dyDescent="0.35">
      <c r="A9078" s="43"/>
      <c r="B9078" s="34"/>
      <c r="C9078" s="38"/>
      <c r="D9078" s="14"/>
      <c r="E9078" s="12" t="str">
        <f t="shared" si="703"/>
        <v>???</v>
      </c>
      <c r="F9078" s="15" t="str">
        <f t="shared" si="701"/>
        <v>???</v>
      </c>
      <c r="G9078" s="7">
        <f>IF(G9077="RANK ERROR","RANK ERROR",IF(D9078=MIN(D9078:$D$10003),L9078,"RANK ERROR"))</f>
        <v>9075</v>
      </c>
      <c r="H9078" s="39">
        <f t="shared" si="702"/>
        <v>9075</v>
      </c>
      <c r="I9078" s="5" t="str">
        <f t="shared" si="704"/>
        <v>???</v>
      </c>
      <c r="J9078" s="40" t="str">
        <f t="shared" si="705"/>
        <v>???</v>
      </c>
      <c r="K9078" s="42"/>
      <c r="L9078" s="23">
        <v>9075</v>
      </c>
    </row>
    <row r="9079" spans="1:12" x14ac:dyDescent="0.35">
      <c r="A9079" s="43"/>
      <c r="B9079" s="34"/>
      <c r="C9079" s="38"/>
      <c r="D9079" s="14"/>
      <c r="E9079" s="12" t="str">
        <f t="shared" si="703"/>
        <v>???</v>
      </c>
      <c r="F9079" s="15" t="str">
        <f t="shared" ref="F9079:F9142" si="706">E9079</f>
        <v>???</v>
      </c>
      <c r="G9079" s="7">
        <f>IF(G9078="RANK ERROR","RANK ERROR",IF(D9079=MIN(D9079:$D$10003),L9079,"RANK ERROR"))</f>
        <v>9076</v>
      </c>
      <c r="H9079" s="39">
        <f t="shared" ref="H9079:H9142" si="707">G9079</f>
        <v>9076</v>
      </c>
      <c r="I9079" s="5" t="str">
        <f t="shared" si="704"/>
        <v>???</v>
      </c>
      <c r="J9079" s="40" t="str">
        <f t="shared" si="705"/>
        <v>???</v>
      </c>
      <c r="K9079" s="42"/>
      <c r="L9079" s="23">
        <v>9076</v>
      </c>
    </row>
    <row r="9080" spans="1:12" x14ac:dyDescent="0.35">
      <c r="A9080" s="43"/>
      <c r="B9080" s="34"/>
      <c r="C9080" s="38"/>
      <c r="D9080" s="14"/>
      <c r="E9080" s="12" t="str">
        <f t="shared" si="703"/>
        <v>???</v>
      </c>
      <c r="F9080" s="15" t="str">
        <f t="shared" si="706"/>
        <v>???</v>
      </c>
      <c r="G9080" s="7">
        <f>IF(G9079="RANK ERROR","RANK ERROR",IF(D9080=MIN(D9080:$D$10003),L9080,"RANK ERROR"))</f>
        <v>9077</v>
      </c>
      <c r="H9080" s="39">
        <f t="shared" si="707"/>
        <v>9077</v>
      </c>
      <c r="I9080" s="5" t="str">
        <f t="shared" si="704"/>
        <v>???</v>
      </c>
      <c r="J9080" s="40" t="str">
        <f t="shared" si="705"/>
        <v>???</v>
      </c>
      <c r="K9080" s="42"/>
      <c r="L9080" s="23">
        <v>9077</v>
      </c>
    </row>
    <row r="9081" spans="1:12" x14ac:dyDescent="0.35">
      <c r="A9081" s="43"/>
      <c r="B9081" s="34"/>
      <c r="C9081" s="38"/>
      <c r="D9081" s="14"/>
      <c r="E9081" s="12" t="str">
        <f t="shared" si="703"/>
        <v>???</v>
      </c>
      <c r="F9081" s="15" t="str">
        <f t="shared" si="706"/>
        <v>???</v>
      </c>
      <c r="G9081" s="7">
        <f>IF(G9080="RANK ERROR","RANK ERROR",IF(D9081=MIN(D9081:$D$10003),L9081,"RANK ERROR"))</f>
        <v>9078</v>
      </c>
      <c r="H9081" s="39">
        <f t="shared" si="707"/>
        <v>9078</v>
      </c>
      <c r="I9081" s="5" t="str">
        <f t="shared" si="704"/>
        <v>???</v>
      </c>
      <c r="J9081" s="40" t="str">
        <f t="shared" si="705"/>
        <v>???</v>
      </c>
      <c r="K9081" s="42"/>
      <c r="L9081" s="23">
        <v>9078</v>
      </c>
    </row>
    <row r="9082" spans="1:12" x14ac:dyDescent="0.35">
      <c r="A9082" s="43"/>
      <c r="B9082" s="34"/>
      <c r="C9082" s="38"/>
      <c r="D9082" s="14"/>
      <c r="E9082" s="12" t="str">
        <f t="shared" si="703"/>
        <v>???</v>
      </c>
      <c r="F9082" s="15" t="str">
        <f t="shared" si="706"/>
        <v>???</v>
      </c>
      <c r="G9082" s="7">
        <f>IF(G9081="RANK ERROR","RANK ERROR",IF(D9082=MIN(D9082:$D$10003),L9082,"RANK ERROR"))</f>
        <v>9079</v>
      </c>
      <c r="H9082" s="39">
        <f t="shared" si="707"/>
        <v>9079</v>
      </c>
      <c r="I9082" s="5" t="str">
        <f t="shared" si="704"/>
        <v>???</v>
      </c>
      <c r="J9082" s="40" t="str">
        <f t="shared" si="705"/>
        <v>???</v>
      </c>
      <c r="K9082" s="42"/>
      <c r="L9082" s="23">
        <v>9079</v>
      </c>
    </row>
    <row r="9083" spans="1:12" x14ac:dyDescent="0.35">
      <c r="A9083" s="43"/>
      <c r="B9083" s="34"/>
      <c r="C9083" s="38"/>
      <c r="D9083" s="14"/>
      <c r="E9083" s="12" t="str">
        <f t="shared" si="703"/>
        <v>???</v>
      </c>
      <c r="F9083" s="15" t="str">
        <f t="shared" si="706"/>
        <v>???</v>
      </c>
      <c r="G9083" s="7">
        <f>IF(G9082="RANK ERROR","RANK ERROR",IF(D9083=MIN(D9083:$D$10003),L9083,"RANK ERROR"))</f>
        <v>9080</v>
      </c>
      <c r="H9083" s="39">
        <f t="shared" si="707"/>
        <v>9080</v>
      </c>
      <c r="I9083" s="5" t="str">
        <f t="shared" si="704"/>
        <v>???</v>
      </c>
      <c r="J9083" s="40" t="str">
        <f t="shared" si="705"/>
        <v>???</v>
      </c>
      <c r="K9083" s="42"/>
      <c r="L9083" s="23">
        <v>9080</v>
      </c>
    </row>
    <row r="9084" spans="1:12" x14ac:dyDescent="0.35">
      <c r="A9084" s="43"/>
      <c r="B9084" s="34"/>
      <c r="C9084" s="38"/>
      <c r="D9084" s="14"/>
      <c r="E9084" s="12" t="str">
        <f t="shared" si="703"/>
        <v>???</v>
      </c>
      <c r="F9084" s="15" t="str">
        <f t="shared" si="706"/>
        <v>???</v>
      </c>
      <c r="G9084" s="7">
        <f>IF(G9083="RANK ERROR","RANK ERROR",IF(D9084=MIN(D9084:$D$10003),L9084,"RANK ERROR"))</f>
        <v>9081</v>
      </c>
      <c r="H9084" s="39">
        <f t="shared" si="707"/>
        <v>9081</v>
      </c>
      <c r="I9084" s="5" t="str">
        <f t="shared" si="704"/>
        <v>???</v>
      </c>
      <c r="J9084" s="40" t="str">
        <f t="shared" si="705"/>
        <v>???</v>
      </c>
      <c r="K9084" s="42"/>
      <c r="L9084" s="23">
        <v>9081</v>
      </c>
    </row>
    <row r="9085" spans="1:12" x14ac:dyDescent="0.35">
      <c r="A9085" s="43"/>
      <c r="B9085" s="34"/>
      <c r="C9085" s="38"/>
      <c r="D9085" s="14"/>
      <c r="E9085" s="12" t="str">
        <f t="shared" si="703"/>
        <v>???</v>
      </c>
      <c r="F9085" s="15" t="str">
        <f t="shared" si="706"/>
        <v>???</v>
      </c>
      <c r="G9085" s="7">
        <f>IF(G9084="RANK ERROR","RANK ERROR",IF(D9085=MIN(D9085:$D$10003),L9085,"RANK ERROR"))</f>
        <v>9082</v>
      </c>
      <c r="H9085" s="39">
        <f t="shared" si="707"/>
        <v>9082</v>
      </c>
      <c r="I9085" s="5" t="str">
        <f t="shared" si="704"/>
        <v>???</v>
      </c>
      <c r="J9085" s="40" t="str">
        <f t="shared" si="705"/>
        <v>???</v>
      </c>
      <c r="K9085" s="42"/>
      <c r="L9085" s="23">
        <v>9082</v>
      </c>
    </row>
    <row r="9086" spans="1:12" x14ac:dyDescent="0.35">
      <c r="A9086" s="43"/>
      <c r="B9086" s="34"/>
      <c r="C9086" s="38"/>
      <c r="D9086" s="14"/>
      <c r="E9086" s="12" t="str">
        <f t="shared" si="703"/>
        <v>???</v>
      </c>
      <c r="F9086" s="15" t="str">
        <f t="shared" si="706"/>
        <v>???</v>
      </c>
      <c r="G9086" s="7">
        <f>IF(G9085="RANK ERROR","RANK ERROR",IF(D9086=MIN(D9086:$D$10003),L9086,"RANK ERROR"))</f>
        <v>9083</v>
      </c>
      <c r="H9086" s="39">
        <f t="shared" si="707"/>
        <v>9083</v>
      </c>
      <c r="I9086" s="5" t="str">
        <f t="shared" si="704"/>
        <v>???</v>
      </c>
      <c r="J9086" s="40" t="str">
        <f t="shared" si="705"/>
        <v>???</v>
      </c>
      <c r="K9086" s="42"/>
      <c r="L9086" s="23">
        <v>9083</v>
      </c>
    </row>
    <row r="9087" spans="1:12" x14ac:dyDescent="0.35">
      <c r="A9087" s="43"/>
      <c r="B9087" s="34"/>
      <c r="C9087" s="38"/>
      <c r="D9087" s="14"/>
      <c r="E9087" s="12" t="str">
        <f t="shared" si="703"/>
        <v>???</v>
      </c>
      <c r="F9087" s="15" t="str">
        <f t="shared" si="706"/>
        <v>???</v>
      </c>
      <c r="G9087" s="7">
        <f>IF(G9086="RANK ERROR","RANK ERROR",IF(D9087=MIN(D9087:$D$10003),L9087,"RANK ERROR"))</f>
        <v>9084</v>
      </c>
      <c r="H9087" s="39">
        <f t="shared" si="707"/>
        <v>9084</v>
      </c>
      <c r="I9087" s="5" t="str">
        <f t="shared" si="704"/>
        <v>???</v>
      </c>
      <c r="J9087" s="40" t="str">
        <f t="shared" si="705"/>
        <v>???</v>
      </c>
      <c r="K9087" s="42"/>
      <c r="L9087" s="23">
        <v>9084</v>
      </c>
    </row>
    <row r="9088" spans="1:12" x14ac:dyDescent="0.35">
      <c r="A9088" s="43"/>
      <c r="B9088" s="34"/>
      <c r="C9088" s="38"/>
      <c r="D9088" s="14"/>
      <c r="E9088" s="12" t="str">
        <f t="shared" si="703"/>
        <v>???</v>
      </c>
      <c r="F9088" s="15" t="str">
        <f t="shared" si="706"/>
        <v>???</v>
      </c>
      <c r="G9088" s="7">
        <f>IF(G9087="RANK ERROR","RANK ERROR",IF(D9088=MIN(D9088:$D$10003),L9088,"RANK ERROR"))</f>
        <v>9085</v>
      </c>
      <c r="H9088" s="39">
        <f t="shared" si="707"/>
        <v>9085</v>
      </c>
      <c r="I9088" s="5" t="str">
        <f t="shared" si="704"/>
        <v>???</v>
      </c>
      <c r="J9088" s="40" t="str">
        <f t="shared" si="705"/>
        <v>???</v>
      </c>
      <c r="K9088" s="42"/>
      <c r="L9088" s="23">
        <v>9085</v>
      </c>
    </row>
    <row r="9089" spans="1:12" x14ac:dyDescent="0.35">
      <c r="A9089" s="43"/>
      <c r="B9089" s="34"/>
      <c r="C9089" s="38"/>
      <c r="D9089" s="14"/>
      <c r="E9089" s="12" t="str">
        <f t="shared" si="703"/>
        <v>???</v>
      </c>
      <c r="F9089" s="15" t="str">
        <f t="shared" si="706"/>
        <v>???</v>
      </c>
      <c r="G9089" s="7">
        <f>IF(G9088="RANK ERROR","RANK ERROR",IF(D9089=MIN(D9089:$D$10003),L9089,"RANK ERROR"))</f>
        <v>9086</v>
      </c>
      <c r="H9089" s="39">
        <f t="shared" si="707"/>
        <v>9086</v>
      </c>
      <c r="I9089" s="5" t="str">
        <f t="shared" si="704"/>
        <v>???</v>
      </c>
      <c r="J9089" s="40" t="str">
        <f t="shared" si="705"/>
        <v>???</v>
      </c>
      <c r="K9089" s="42"/>
      <c r="L9089" s="23">
        <v>9086</v>
      </c>
    </row>
    <row r="9090" spans="1:12" x14ac:dyDescent="0.35">
      <c r="A9090" s="43"/>
      <c r="B9090" s="34"/>
      <c r="C9090" s="38"/>
      <c r="D9090" s="14"/>
      <c r="E9090" s="12" t="str">
        <f t="shared" si="703"/>
        <v>???</v>
      </c>
      <c r="F9090" s="15" t="str">
        <f t="shared" si="706"/>
        <v>???</v>
      </c>
      <c r="G9090" s="7">
        <f>IF(G9089="RANK ERROR","RANK ERROR",IF(D9090=MIN(D9090:$D$10003),L9090,"RANK ERROR"))</f>
        <v>9087</v>
      </c>
      <c r="H9090" s="39">
        <f t="shared" si="707"/>
        <v>9087</v>
      </c>
      <c r="I9090" s="5" t="str">
        <f t="shared" si="704"/>
        <v>???</v>
      </c>
      <c r="J9090" s="40" t="str">
        <f t="shared" si="705"/>
        <v>???</v>
      </c>
      <c r="K9090" s="42"/>
      <c r="L9090" s="23">
        <v>9087</v>
      </c>
    </row>
    <row r="9091" spans="1:12" x14ac:dyDescent="0.35">
      <c r="A9091" s="43"/>
      <c r="B9091" s="34"/>
      <c r="C9091" s="38"/>
      <c r="D9091" s="14"/>
      <c r="E9091" s="12" t="str">
        <f t="shared" si="703"/>
        <v>???</v>
      </c>
      <c r="F9091" s="15" t="str">
        <f t="shared" si="706"/>
        <v>???</v>
      </c>
      <c r="G9091" s="7">
        <f>IF(G9090="RANK ERROR","RANK ERROR",IF(D9091=MIN(D9091:$D$10003),L9091,"RANK ERROR"))</f>
        <v>9088</v>
      </c>
      <c r="H9091" s="39">
        <f t="shared" si="707"/>
        <v>9088</v>
      </c>
      <c r="I9091" s="5" t="str">
        <f t="shared" si="704"/>
        <v>???</v>
      </c>
      <c r="J9091" s="40" t="str">
        <f t="shared" si="705"/>
        <v>???</v>
      </c>
      <c r="K9091" s="42"/>
      <c r="L9091" s="23">
        <v>9088</v>
      </c>
    </row>
    <row r="9092" spans="1:12" x14ac:dyDescent="0.35">
      <c r="A9092" s="43"/>
      <c r="B9092" s="34"/>
      <c r="C9092" s="38"/>
      <c r="D9092" s="14"/>
      <c r="E9092" s="12" t="str">
        <f t="shared" si="703"/>
        <v>???</v>
      </c>
      <c r="F9092" s="15" t="str">
        <f t="shared" si="706"/>
        <v>???</v>
      </c>
      <c r="G9092" s="7">
        <f>IF(G9091="RANK ERROR","RANK ERROR",IF(D9092=MIN(D9092:$D$10003),L9092,"RANK ERROR"))</f>
        <v>9089</v>
      </c>
      <c r="H9092" s="39">
        <f t="shared" si="707"/>
        <v>9089</v>
      </c>
      <c r="I9092" s="5" t="str">
        <f t="shared" si="704"/>
        <v>???</v>
      </c>
      <c r="J9092" s="40" t="str">
        <f t="shared" si="705"/>
        <v>???</v>
      </c>
      <c r="K9092" s="42"/>
      <c r="L9092" s="23">
        <v>9089</v>
      </c>
    </row>
    <row r="9093" spans="1:12" x14ac:dyDescent="0.35">
      <c r="A9093" s="43"/>
      <c r="B9093" s="34"/>
      <c r="C9093" s="38"/>
      <c r="D9093" s="14"/>
      <c r="E9093" s="12" t="str">
        <f t="shared" si="703"/>
        <v>???</v>
      </c>
      <c r="F9093" s="15" t="str">
        <f t="shared" si="706"/>
        <v>???</v>
      </c>
      <c r="G9093" s="7">
        <f>IF(G9092="RANK ERROR","RANK ERROR",IF(D9093=MIN(D9093:$D$10003),L9093,"RANK ERROR"))</f>
        <v>9090</v>
      </c>
      <c r="H9093" s="39">
        <f t="shared" si="707"/>
        <v>9090</v>
      </c>
      <c r="I9093" s="5" t="str">
        <f t="shared" si="704"/>
        <v>???</v>
      </c>
      <c r="J9093" s="40" t="str">
        <f t="shared" si="705"/>
        <v>???</v>
      </c>
      <c r="K9093" s="42"/>
      <c r="L9093" s="23">
        <v>9090</v>
      </c>
    </row>
    <row r="9094" spans="1:12" x14ac:dyDescent="0.35">
      <c r="A9094" s="43"/>
      <c r="B9094" s="34"/>
      <c r="C9094" s="38"/>
      <c r="D9094" s="14"/>
      <c r="E9094" s="12" t="str">
        <f t="shared" ref="E9094:E9157" si="708">IF(OR(D9094="",E9093="???"),"???",IF(G9094="RANK ERROR","???",IF(G9094=1,IF(D9094*(COUNT($D$4:$D$10003)-G9094+1)&gt;1,"1.000",D9094*(COUNT($D$4:$D$10003)-G9094+1)),IF(MAX(VALUE(E9093),(D9094*(COUNT($D$4:$D$10003)-G9094+1)))&gt;1,"1.000",MAX(VALUE(E9093),(D9094*(COUNT($D$4:$D$10003)-G9094+1)))))))</f>
        <v>???</v>
      </c>
      <c r="F9094" s="15" t="str">
        <f t="shared" si="706"/>
        <v>???</v>
      </c>
      <c r="G9094" s="7">
        <f>IF(G9093="RANK ERROR","RANK ERROR",IF(D9094=MIN(D9094:$D$10003),L9094,"RANK ERROR"))</f>
        <v>9091</v>
      </c>
      <c r="H9094" s="39">
        <f t="shared" si="707"/>
        <v>9091</v>
      </c>
      <c r="I9094" s="5" t="str">
        <f t="shared" ref="I9094:I9157" si="709">IF(OR(D9094="",E9094="???"),"???",IF(E9094&lt;$B$4,"SIG","NON SIG"))</f>
        <v>???</v>
      </c>
      <c r="J9094" s="40" t="str">
        <f t="shared" ref="J9094:J9157" si="710">I9094</f>
        <v>???</v>
      </c>
      <c r="K9094" s="42"/>
      <c r="L9094" s="23">
        <v>9091</v>
      </c>
    </row>
    <row r="9095" spans="1:12" x14ac:dyDescent="0.35">
      <c r="A9095" s="43"/>
      <c r="B9095" s="34"/>
      <c r="C9095" s="38"/>
      <c r="D9095" s="14"/>
      <c r="E9095" s="12" t="str">
        <f t="shared" si="708"/>
        <v>???</v>
      </c>
      <c r="F9095" s="15" t="str">
        <f t="shared" si="706"/>
        <v>???</v>
      </c>
      <c r="G9095" s="7">
        <f>IF(G9094="RANK ERROR","RANK ERROR",IF(D9095=MIN(D9095:$D$10003),L9095,"RANK ERROR"))</f>
        <v>9092</v>
      </c>
      <c r="H9095" s="39">
        <f t="shared" si="707"/>
        <v>9092</v>
      </c>
      <c r="I9095" s="5" t="str">
        <f t="shared" si="709"/>
        <v>???</v>
      </c>
      <c r="J9095" s="40" t="str">
        <f t="shared" si="710"/>
        <v>???</v>
      </c>
      <c r="K9095" s="42"/>
      <c r="L9095" s="23">
        <v>9092</v>
      </c>
    </row>
    <row r="9096" spans="1:12" x14ac:dyDescent="0.35">
      <c r="A9096" s="43"/>
      <c r="B9096" s="34"/>
      <c r="C9096" s="38"/>
      <c r="D9096" s="14"/>
      <c r="E9096" s="12" t="str">
        <f t="shared" si="708"/>
        <v>???</v>
      </c>
      <c r="F9096" s="15" t="str">
        <f t="shared" si="706"/>
        <v>???</v>
      </c>
      <c r="G9096" s="7">
        <f>IF(G9095="RANK ERROR","RANK ERROR",IF(D9096=MIN(D9096:$D$10003),L9096,"RANK ERROR"))</f>
        <v>9093</v>
      </c>
      <c r="H9096" s="39">
        <f t="shared" si="707"/>
        <v>9093</v>
      </c>
      <c r="I9096" s="5" t="str">
        <f t="shared" si="709"/>
        <v>???</v>
      </c>
      <c r="J9096" s="40" t="str">
        <f t="shared" si="710"/>
        <v>???</v>
      </c>
      <c r="K9096" s="42"/>
      <c r="L9096" s="23">
        <v>9093</v>
      </c>
    </row>
    <row r="9097" spans="1:12" x14ac:dyDescent="0.35">
      <c r="A9097" s="43"/>
      <c r="B9097" s="34"/>
      <c r="C9097" s="38"/>
      <c r="D9097" s="14"/>
      <c r="E9097" s="12" t="str">
        <f t="shared" si="708"/>
        <v>???</v>
      </c>
      <c r="F9097" s="15" t="str">
        <f t="shared" si="706"/>
        <v>???</v>
      </c>
      <c r="G9097" s="7">
        <f>IF(G9096="RANK ERROR","RANK ERROR",IF(D9097=MIN(D9097:$D$10003),L9097,"RANK ERROR"))</f>
        <v>9094</v>
      </c>
      <c r="H9097" s="39">
        <f t="shared" si="707"/>
        <v>9094</v>
      </c>
      <c r="I9097" s="5" t="str">
        <f t="shared" si="709"/>
        <v>???</v>
      </c>
      <c r="J9097" s="40" t="str">
        <f t="shared" si="710"/>
        <v>???</v>
      </c>
      <c r="K9097" s="42"/>
      <c r="L9097" s="23">
        <v>9094</v>
      </c>
    </row>
    <row r="9098" spans="1:12" x14ac:dyDescent="0.35">
      <c r="A9098" s="43"/>
      <c r="B9098" s="34"/>
      <c r="C9098" s="38"/>
      <c r="D9098" s="14"/>
      <c r="E9098" s="12" t="str">
        <f t="shared" si="708"/>
        <v>???</v>
      </c>
      <c r="F9098" s="15" t="str">
        <f t="shared" si="706"/>
        <v>???</v>
      </c>
      <c r="G9098" s="7">
        <f>IF(G9097="RANK ERROR","RANK ERROR",IF(D9098=MIN(D9098:$D$10003),L9098,"RANK ERROR"))</f>
        <v>9095</v>
      </c>
      <c r="H9098" s="39">
        <f t="shared" si="707"/>
        <v>9095</v>
      </c>
      <c r="I9098" s="5" t="str">
        <f t="shared" si="709"/>
        <v>???</v>
      </c>
      <c r="J9098" s="40" t="str">
        <f t="shared" si="710"/>
        <v>???</v>
      </c>
      <c r="K9098" s="42"/>
      <c r="L9098" s="23">
        <v>9095</v>
      </c>
    </row>
    <row r="9099" spans="1:12" x14ac:dyDescent="0.35">
      <c r="A9099" s="43"/>
      <c r="B9099" s="34"/>
      <c r="C9099" s="38"/>
      <c r="D9099" s="14"/>
      <c r="E9099" s="12" t="str">
        <f t="shared" si="708"/>
        <v>???</v>
      </c>
      <c r="F9099" s="15" t="str">
        <f t="shared" si="706"/>
        <v>???</v>
      </c>
      <c r="G9099" s="7">
        <f>IF(G9098="RANK ERROR","RANK ERROR",IF(D9099=MIN(D9099:$D$10003),L9099,"RANK ERROR"))</f>
        <v>9096</v>
      </c>
      <c r="H9099" s="39">
        <f t="shared" si="707"/>
        <v>9096</v>
      </c>
      <c r="I9099" s="5" t="str">
        <f t="shared" si="709"/>
        <v>???</v>
      </c>
      <c r="J9099" s="40" t="str">
        <f t="shared" si="710"/>
        <v>???</v>
      </c>
      <c r="K9099" s="42"/>
      <c r="L9099" s="23">
        <v>9096</v>
      </c>
    </row>
    <row r="9100" spans="1:12" x14ac:dyDescent="0.35">
      <c r="A9100" s="43"/>
      <c r="B9100" s="34"/>
      <c r="C9100" s="38"/>
      <c r="D9100" s="14"/>
      <c r="E9100" s="12" t="str">
        <f t="shared" si="708"/>
        <v>???</v>
      </c>
      <c r="F9100" s="15" t="str">
        <f t="shared" si="706"/>
        <v>???</v>
      </c>
      <c r="G9100" s="7">
        <f>IF(G9099="RANK ERROR","RANK ERROR",IF(D9100=MIN(D9100:$D$10003),L9100,"RANK ERROR"))</f>
        <v>9097</v>
      </c>
      <c r="H9100" s="39">
        <f t="shared" si="707"/>
        <v>9097</v>
      </c>
      <c r="I9100" s="5" t="str">
        <f t="shared" si="709"/>
        <v>???</v>
      </c>
      <c r="J9100" s="40" t="str">
        <f t="shared" si="710"/>
        <v>???</v>
      </c>
      <c r="K9100" s="42"/>
      <c r="L9100" s="23">
        <v>9097</v>
      </c>
    </row>
    <row r="9101" spans="1:12" x14ac:dyDescent="0.35">
      <c r="A9101" s="43"/>
      <c r="B9101" s="34"/>
      <c r="C9101" s="38"/>
      <c r="D9101" s="14"/>
      <c r="E9101" s="12" t="str">
        <f t="shared" si="708"/>
        <v>???</v>
      </c>
      <c r="F9101" s="15" t="str">
        <f t="shared" si="706"/>
        <v>???</v>
      </c>
      <c r="G9101" s="7">
        <f>IF(G9100="RANK ERROR","RANK ERROR",IF(D9101=MIN(D9101:$D$10003),L9101,"RANK ERROR"))</f>
        <v>9098</v>
      </c>
      <c r="H9101" s="39">
        <f t="shared" si="707"/>
        <v>9098</v>
      </c>
      <c r="I9101" s="5" t="str">
        <f t="shared" si="709"/>
        <v>???</v>
      </c>
      <c r="J9101" s="40" t="str">
        <f t="shared" si="710"/>
        <v>???</v>
      </c>
      <c r="K9101" s="42"/>
      <c r="L9101" s="23">
        <v>9098</v>
      </c>
    </row>
    <row r="9102" spans="1:12" x14ac:dyDescent="0.35">
      <c r="A9102" s="43"/>
      <c r="B9102" s="34"/>
      <c r="C9102" s="38"/>
      <c r="D9102" s="14"/>
      <c r="E9102" s="12" t="str">
        <f t="shared" si="708"/>
        <v>???</v>
      </c>
      <c r="F9102" s="15" t="str">
        <f t="shared" si="706"/>
        <v>???</v>
      </c>
      <c r="G9102" s="7">
        <f>IF(G9101="RANK ERROR","RANK ERROR",IF(D9102=MIN(D9102:$D$10003),L9102,"RANK ERROR"))</f>
        <v>9099</v>
      </c>
      <c r="H9102" s="39">
        <f t="shared" si="707"/>
        <v>9099</v>
      </c>
      <c r="I9102" s="5" t="str">
        <f t="shared" si="709"/>
        <v>???</v>
      </c>
      <c r="J9102" s="40" t="str">
        <f t="shared" si="710"/>
        <v>???</v>
      </c>
      <c r="K9102" s="42"/>
      <c r="L9102" s="23">
        <v>9099</v>
      </c>
    </row>
    <row r="9103" spans="1:12" x14ac:dyDescent="0.35">
      <c r="A9103" s="43"/>
      <c r="B9103" s="34"/>
      <c r="C9103" s="38"/>
      <c r="D9103" s="14"/>
      <c r="E9103" s="12" t="str">
        <f t="shared" si="708"/>
        <v>???</v>
      </c>
      <c r="F9103" s="15" t="str">
        <f t="shared" si="706"/>
        <v>???</v>
      </c>
      <c r="G9103" s="7">
        <f>IF(G9102="RANK ERROR","RANK ERROR",IF(D9103=MIN(D9103:$D$10003),L9103,"RANK ERROR"))</f>
        <v>9100</v>
      </c>
      <c r="H9103" s="39">
        <f t="shared" si="707"/>
        <v>9100</v>
      </c>
      <c r="I9103" s="5" t="str">
        <f t="shared" si="709"/>
        <v>???</v>
      </c>
      <c r="J9103" s="40" t="str">
        <f t="shared" si="710"/>
        <v>???</v>
      </c>
      <c r="K9103" s="42"/>
      <c r="L9103" s="23">
        <v>9100</v>
      </c>
    </row>
    <row r="9104" spans="1:12" x14ac:dyDescent="0.35">
      <c r="A9104" s="43"/>
      <c r="B9104" s="34"/>
      <c r="C9104" s="38"/>
      <c r="D9104" s="14"/>
      <c r="E9104" s="12" t="str">
        <f t="shared" si="708"/>
        <v>???</v>
      </c>
      <c r="F9104" s="15" t="str">
        <f t="shared" si="706"/>
        <v>???</v>
      </c>
      <c r="G9104" s="7">
        <f>IF(G9103="RANK ERROR","RANK ERROR",IF(D9104=MIN(D9104:$D$10003),L9104,"RANK ERROR"))</f>
        <v>9101</v>
      </c>
      <c r="H9104" s="39">
        <f t="shared" si="707"/>
        <v>9101</v>
      </c>
      <c r="I9104" s="5" t="str">
        <f t="shared" si="709"/>
        <v>???</v>
      </c>
      <c r="J9104" s="40" t="str">
        <f t="shared" si="710"/>
        <v>???</v>
      </c>
      <c r="K9104" s="42"/>
      <c r="L9104" s="23">
        <v>9101</v>
      </c>
    </row>
    <row r="9105" spans="1:12" x14ac:dyDescent="0.35">
      <c r="A9105" s="43"/>
      <c r="B9105" s="34"/>
      <c r="C9105" s="38"/>
      <c r="D9105" s="14"/>
      <c r="E9105" s="12" t="str">
        <f t="shared" si="708"/>
        <v>???</v>
      </c>
      <c r="F9105" s="15" t="str">
        <f t="shared" si="706"/>
        <v>???</v>
      </c>
      <c r="G9105" s="7">
        <f>IF(G9104="RANK ERROR","RANK ERROR",IF(D9105=MIN(D9105:$D$10003),L9105,"RANK ERROR"))</f>
        <v>9102</v>
      </c>
      <c r="H9105" s="39">
        <f t="shared" si="707"/>
        <v>9102</v>
      </c>
      <c r="I9105" s="5" t="str">
        <f t="shared" si="709"/>
        <v>???</v>
      </c>
      <c r="J9105" s="40" t="str">
        <f t="shared" si="710"/>
        <v>???</v>
      </c>
      <c r="K9105" s="42"/>
      <c r="L9105" s="23">
        <v>9102</v>
      </c>
    </row>
    <row r="9106" spans="1:12" x14ac:dyDescent="0.35">
      <c r="A9106" s="43"/>
      <c r="B9106" s="34"/>
      <c r="C9106" s="38"/>
      <c r="D9106" s="14"/>
      <c r="E9106" s="12" t="str">
        <f t="shared" si="708"/>
        <v>???</v>
      </c>
      <c r="F9106" s="15" t="str">
        <f t="shared" si="706"/>
        <v>???</v>
      </c>
      <c r="G9106" s="7">
        <f>IF(G9105="RANK ERROR","RANK ERROR",IF(D9106=MIN(D9106:$D$10003),L9106,"RANK ERROR"))</f>
        <v>9103</v>
      </c>
      <c r="H9106" s="39">
        <f t="shared" si="707"/>
        <v>9103</v>
      </c>
      <c r="I9106" s="5" t="str">
        <f t="shared" si="709"/>
        <v>???</v>
      </c>
      <c r="J9106" s="40" t="str">
        <f t="shared" si="710"/>
        <v>???</v>
      </c>
      <c r="K9106" s="42"/>
      <c r="L9106" s="23">
        <v>9103</v>
      </c>
    </row>
    <row r="9107" spans="1:12" x14ac:dyDescent="0.35">
      <c r="A9107" s="43"/>
      <c r="B9107" s="34"/>
      <c r="C9107" s="38"/>
      <c r="D9107" s="14"/>
      <c r="E9107" s="12" t="str">
        <f t="shared" si="708"/>
        <v>???</v>
      </c>
      <c r="F9107" s="15" t="str">
        <f t="shared" si="706"/>
        <v>???</v>
      </c>
      <c r="G9107" s="7">
        <f>IF(G9106="RANK ERROR","RANK ERROR",IF(D9107=MIN(D9107:$D$10003),L9107,"RANK ERROR"))</f>
        <v>9104</v>
      </c>
      <c r="H9107" s="39">
        <f t="shared" si="707"/>
        <v>9104</v>
      </c>
      <c r="I9107" s="5" t="str">
        <f t="shared" si="709"/>
        <v>???</v>
      </c>
      <c r="J9107" s="40" t="str">
        <f t="shared" si="710"/>
        <v>???</v>
      </c>
      <c r="K9107" s="42"/>
      <c r="L9107" s="23">
        <v>9104</v>
      </c>
    </row>
    <row r="9108" spans="1:12" x14ac:dyDescent="0.35">
      <c r="A9108" s="43"/>
      <c r="B9108" s="34"/>
      <c r="C9108" s="38"/>
      <c r="D9108" s="14"/>
      <c r="E9108" s="12" t="str">
        <f t="shared" si="708"/>
        <v>???</v>
      </c>
      <c r="F9108" s="15" t="str">
        <f t="shared" si="706"/>
        <v>???</v>
      </c>
      <c r="G9108" s="7">
        <f>IF(G9107="RANK ERROR","RANK ERROR",IF(D9108=MIN(D9108:$D$10003),L9108,"RANK ERROR"))</f>
        <v>9105</v>
      </c>
      <c r="H9108" s="39">
        <f t="shared" si="707"/>
        <v>9105</v>
      </c>
      <c r="I9108" s="5" t="str">
        <f t="shared" si="709"/>
        <v>???</v>
      </c>
      <c r="J9108" s="40" t="str">
        <f t="shared" si="710"/>
        <v>???</v>
      </c>
      <c r="K9108" s="42"/>
      <c r="L9108" s="23">
        <v>9105</v>
      </c>
    </row>
    <row r="9109" spans="1:12" x14ac:dyDescent="0.35">
      <c r="A9109" s="43"/>
      <c r="B9109" s="34"/>
      <c r="C9109" s="38"/>
      <c r="D9109" s="14"/>
      <c r="E9109" s="12" t="str">
        <f t="shared" si="708"/>
        <v>???</v>
      </c>
      <c r="F9109" s="15" t="str">
        <f t="shared" si="706"/>
        <v>???</v>
      </c>
      <c r="G9109" s="7">
        <f>IF(G9108="RANK ERROR","RANK ERROR",IF(D9109=MIN(D9109:$D$10003),L9109,"RANK ERROR"))</f>
        <v>9106</v>
      </c>
      <c r="H9109" s="39">
        <f t="shared" si="707"/>
        <v>9106</v>
      </c>
      <c r="I9109" s="5" t="str">
        <f t="shared" si="709"/>
        <v>???</v>
      </c>
      <c r="J9109" s="40" t="str">
        <f t="shared" si="710"/>
        <v>???</v>
      </c>
      <c r="K9109" s="42"/>
      <c r="L9109" s="23">
        <v>9106</v>
      </c>
    </row>
    <row r="9110" spans="1:12" x14ac:dyDescent="0.35">
      <c r="A9110" s="43"/>
      <c r="B9110" s="34"/>
      <c r="C9110" s="38"/>
      <c r="D9110" s="14"/>
      <c r="E9110" s="12" t="str">
        <f t="shared" si="708"/>
        <v>???</v>
      </c>
      <c r="F9110" s="15" t="str">
        <f t="shared" si="706"/>
        <v>???</v>
      </c>
      <c r="G9110" s="7">
        <f>IF(G9109="RANK ERROR","RANK ERROR",IF(D9110=MIN(D9110:$D$10003),L9110,"RANK ERROR"))</f>
        <v>9107</v>
      </c>
      <c r="H9110" s="39">
        <f t="shared" si="707"/>
        <v>9107</v>
      </c>
      <c r="I9110" s="5" t="str">
        <f t="shared" si="709"/>
        <v>???</v>
      </c>
      <c r="J9110" s="40" t="str">
        <f t="shared" si="710"/>
        <v>???</v>
      </c>
      <c r="K9110" s="42"/>
      <c r="L9110" s="23">
        <v>9107</v>
      </c>
    </row>
    <row r="9111" spans="1:12" x14ac:dyDescent="0.35">
      <c r="A9111" s="43"/>
      <c r="B9111" s="34"/>
      <c r="C9111" s="38"/>
      <c r="D9111" s="14"/>
      <c r="E9111" s="12" t="str">
        <f t="shared" si="708"/>
        <v>???</v>
      </c>
      <c r="F9111" s="15" t="str">
        <f t="shared" si="706"/>
        <v>???</v>
      </c>
      <c r="G9111" s="7">
        <f>IF(G9110="RANK ERROR","RANK ERROR",IF(D9111=MIN(D9111:$D$10003),L9111,"RANK ERROR"))</f>
        <v>9108</v>
      </c>
      <c r="H9111" s="39">
        <f t="shared" si="707"/>
        <v>9108</v>
      </c>
      <c r="I9111" s="5" t="str">
        <f t="shared" si="709"/>
        <v>???</v>
      </c>
      <c r="J9111" s="40" t="str">
        <f t="shared" si="710"/>
        <v>???</v>
      </c>
      <c r="K9111" s="42"/>
      <c r="L9111" s="23">
        <v>9108</v>
      </c>
    </row>
    <row r="9112" spans="1:12" x14ac:dyDescent="0.35">
      <c r="A9112" s="43"/>
      <c r="B9112" s="34"/>
      <c r="C9112" s="38"/>
      <c r="D9112" s="14"/>
      <c r="E9112" s="12" t="str">
        <f t="shared" si="708"/>
        <v>???</v>
      </c>
      <c r="F9112" s="15" t="str">
        <f t="shared" si="706"/>
        <v>???</v>
      </c>
      <c r="G9112" s="7">
        <f>IF(G9111="RANK ERROR","RANK ERROR",IF(D9112=MIN(D9112:$D$10003),L9112,"RANK ERROR"))</f>
        <v>9109</v>
      </c>
      <c r="H9112" s="39">
        <f t="shared" si="707"/>
        <v>9109</v>
      </c>
      <c r="I9112" s="5" t="str">
        <f t="shared" si="709"/>
        <v>???</v>
      </c>
      <c r="J9112" s="40" t="str">
        <f t="shared" si="710"/>
        <v>???</v>
      </c>
      <c r="K9112" s="42"/>
      <c r="L9112" s="23">
        <v>9109</v>
      </c>
    </row>
    <row r="9113" spans="1:12" x14ac:dyDescent="0.35">
      <c r="A9113" s="43"/>
      <c r="B9113" s="34"/>
      <c r="C9113" s="38"/>
      <c r="D9113" s="14"/>
      <c r="E9113" s="12" t="str">
        <f t="shared" si="708"/>
        <v>???</v>
      </c>
      <c r="F9113" s="15" t="str">
        <f t="shared" si="706"/>
        <v>???</v>
      </c>
      <c r="G9113" s="7">
        <f>IF(G9112="RANK ERROR","RANK ERROR",IF(D9113=MIN(D9113:$D$10003),L9113,"RANK ERROR"))</f>
        <v>9110</v>
      </c>
      <c r="H9113" s="39">
        <f t="shared" si="707"/>
        <v>9110</v>
      </c>
      <c r="I9113" s="5" t="str">
        <f t="shared" si="709"/>
        <v>???</v>
      </c>
      <c r="J9113" s="40" t="str">
        <f t="shared" si="710"/>
        <v>???</v>
      </c>
      <c r="K9113" s="42"/>
      <c r="L9113" s="23">
        <v>9110</v>
      </c>
    </row>
    <row r="9114" spans="1:12" x14ac:dyDescent="0.35">
      <c r="A9114" s="43"/>
      <c r="B9114" s="34"/>
      <c r="C9114" s="38"/>
      <c r="D9114" s="14"/>
      <c r="E9114" s="12" t="str">
        <f t="shared" si="708"/>
        <v>???</v>
      </c>
      <c r="F9114" s="15" t="str">
        <f t="shared" si="706"/>
        <v>???</v>
      </c>
      <c r="G9114" s="7">
        <f>IF(G9113="RANK ERROR","RANK ERROR",IF(D9114=MIN(D9114:$D$10003),L9114,"RANK ERROR"))</f>
        <v>9111</v>
      </c>
      <c r="H9114" s="39">
        <f t="shared" si="707"/>
        <v>9111</v>
      </c>
      <c r="I9114" s="5" t="str">
        <f t="shared" si="709"/>
        <v>???</v>
      </c>
      <c r="J9114" s="40" t="str">
        <f t="shared" si="710"/>
        <v>???</v>
      </c>
      <c r="K9114" s="42"/>
      <c r="L9114" s="23">
        <v>9111</v>
      </c>
    </row>
    <row r="9115" spans="1:12" x14ac:dyDescent="0.35">
      <c r="A9115" s="43"/>
      <c r="B9115" s="34"/>
      <c r="C9115" s="38"/>
      <c r="D9115" s="14"/>
      <c r="E9115" s="12" t="str">
        <f t="shared" si="708"/>
        <v>???</v>
      </c>
      <c r="F9115" s="15" t="str">
        <f t="shared" si="706"/>
        <v>???</v>
      </c>
      <c r="G9115" s="7">
        <f>IF(G9114="RANK ERROR","RANK ERROR",IF(D9115=MIN(D9115:$D$10003),L9115,"RANK ERROR"))</f>
        <v>9112</v>
      </c>
      <c r="H9115" s="39">
        <f t="shared" si="707"/>
        <v>9112</v>
      </c>
      <c r="I9115" s="5" t="str">
        <f t="shared" si="709"/>
        <v>???</v>
      </c>
      <c r="J9115" s="40" t="str">
        <f t="shared" si="710"/>
        <v>???</v>
      </c>
      <c r="K9115" s="42"/>
      <c r="L9115" s="23">
        <v>9112</v>
      </c>
    </row>
    <row r="9116" spans="1:12" x14ac:dyDescent="0.35">
      <c r="A9116" s="43"/>
      <c r="B9116" s="34"/>
      <c r="C9116" s="38"/>
      <c r="D9116" s="14"/>
      <c r="E9116" s="12" t="str">
        <f t="shared" si="708"/>
        <v>???</v>
      </c>
      <c r="F9116" s="15" t="str">
        <f t="shared" si="706"/>
        <v>???</v>
      </c>
      <c r="G9116" s="7">
        <f>IF(G9115="RANK ERROR","RANK ERROR",IF(D9116=MIN(D9116:$D$10003),L9116,"RANK ERROR"))</f>
        <v>9113</v>
      </c>
      <c r="H9116" s="39">
        <f t="shared" si="707"/>
        <v>9113</v>
      </c>
      <c r="I9116" s="5" t="str">
        <f t="shared" si="709"/>
        <v>???</v>
      </c>
      <c r="J9116" s="40" t="str">
        <f t="shared" si="710"/>
        <v>???</v>
      </c>
      <c r="K9116" s="42"/>
      <c r="L9116" s="23">
        <v>9113</v>
      </c>
    </row>
    <row r="9117" spans="1:12" x14ac:dyDescent="0.35">
      <c r="A9117" s="43"/>
      <c r="B9117" s="34"/>
      <c r="C9117" s="38"/>
      <c r="D9117" s="14"/>
      <c r="E9117" s="12" t="str">
        <f t="shared" si="708"/>
        <v>???</v>
      </c>
      <c r="F9117" s="15" t="str">
        <f t="shared" si="706"/>
        <v>???</v>
      </c>
      <c r="G9117" s="7">
        <f>IF(G9116="RANK ERROR","RANK ERROR",IF(D9117=MIN(D9117:$D$10003),L9117,"RANK ERROR"))</f>
        <v>9114</v>
      </c>
      <c r="H9117" s="39">
        <f t="shared" si="707"/>
        <v>9114</v>
      </c>
      <c r="I9117" s="5" t="str">
        <f t="shared" si="709"/>
        <v>???</v>
      </c>
      <c r="J9117" s="40" t="str">
        <f t="shared" si="710"/>
        <v>???</v>
      </c>
      <c r="K9117" s="42"/>
      <c r="L9117" s="23">
        <v>9114</v>
      </c>
    </row>
    <row r="9118" spans="1:12" x14ac:dyDescent="0.35">
      <c r="A9118" s="43"/>
      <c r="B9118" s="34"/>
      <c r="C9118" s="38"/>
      <c r="D9118" s="14"/>
      <c r="E9118" s="12" t="str">
        <f t="shared" si="708"/>
        <v>???</v>
      </c>
      <c r="F9118" s="15" t="str">
        <f t="shared" si="706"/>
        <v>???</v>
      </c>
      <c r="G9118" s="7">
        <f>IF(G9117="RANK ERROR","RANK ERROR",IF(D9118=MIN(D9118:$D$10003),L9118,"RANK ERROR"))</f>
        <v>9115</v>
      </c>
      <c r="H9118" s="39">
        <f t="shared" si="707"/>
        <v>9115</v>
      </c>
      <c r="I9118" s="5" t="str">
        <f t="shared" si="709"/>
        <v>???</v>
      </c>
      <c r="J9118" s="40" t="str">
        <f t="shared" si="710"/>
        <v>???</v>
      </c>
      <c r="K9118" s="42"/>
      <c r="L9118" s="23">
        <v>9115</v>
      </c>
    </row>
    <row r="9119" spans="1:12" x14ac:dyDescent="0.35">
      <c r="A9119" s="43"/>
      <c r="B9119" s="34"/>
      <c r="C9119" s="38"/>
      <c r="D9119" s="14"/>
      <c r="E9119" s="12" t="str">
        <f t="shared" si="708"/>
        <v>???</v>
      </c>
      <c r="F9119" s="15" t="str">
        <f t="shared" si="706"/>
        <v>???</v>
      </c>
      <c r="G9119" s="7">
        <f>IF(G9118="RANK ERROR","RANK ERROR",IF(D9119=MIN(D9119:$D$10003),L9119,"RANK ERROR"))</f>
        <v>9116</v>
      </c>
      <c r="H9119" s="39">
        <f t="shared" si="707"/>
        <v>9116</v>
      </c>
      <c r="I9119" s="5" t="str">
        <f t="shared" si="709"/>
        <v>???</v>
      </c>
      <c r="J9119" s="40" t="str">
        <f t="shared" si="710"/>
        <v>???</v>
      </c>
      <c r="K9119" s="42"/>
      <c r="L9119" s="23">
        <v>9116</v>
      </c>
    </row>
    <row r="9120" spans="1:12" x14ac:dyDescent="0.35">
      <c r="A9120" s="43"/>
      <c r="B9120" s="34"/>
      <c r="C9120" s="38"/>
      <c r="D9120" s="14"/>
      <c r="E9120" s="12" t="str">
        <f t="shared" si="708"/>
        <v>???</v>
      </c>
      <c r="F9120" s="15" t="str">
        <f t="shared" si="706"/>
        <v>???</v>
      </c>
      <c r="G9120" s="7">
        <f>IF(G9119="RANK ERROR","RANK ERROR",IF(D9120=MIN(D9120:$D$10003),L9120,"RANK ERROR"))</f>
        <v>9117</v>
      </c>
      <c r="H9120" s="39">
        <f t="shared" si="707"/>
        <v>9117</v>
      </c>
      <c r="I9120" s="5" t="str">
        <f t="shared" si="709"/>
        <v>???</v>
      </c>
      <c r="J9120" s="40" t="str">
        <f t="shared" si="710"/>
        <v>???</v>
      </c>
      <c r="K9120" s="42"/>
      <c r="L9120" s="23">
        <v>9117</v>
      </c>
    </row>
    <row r="9121" spans="1:12" x14ac:dyDescent="0.35">
      <c r="A9121" s="43"/>
      <c r="B9121" s="34"/>
      <c r="C9121" s="38"/>
      <c r="D9121" s="14"/>
      <c r="E9121" s="12" t="str">
        <f t="shared" si="708"/>
        <v>???</v>
      </c>
      <c r="F9121" s="15" t="str">
        <f t="shared" si="706"/>
        <v>???</v>
      </c>
      <c r="G9121" s="7">
        <f>IF(G9120="RANK ERROR","RANK ERROR",IF(D9121=MIN(D9121:$D$10003),L9121,"RANK ERROR"))</f>
        <v>9118</v>
      </c>
      <c r="H9121" s="39">
        <f t="shared" si="707"/>
        <v>9118</v>
      </c>
      <c r="I9121" s="5" t="str">
        <f t="shared" si="709"/>
        <v>???</v>
      </c>
      <c r="J9121" s="40" t="str">
        <f t="shared" si="710"/>
        <v>???</v>
      </c>
      <c r="K9121" s="42"/>
      <c r="L9121" s="23">
        <v>9118</v>
      </c>
    </row>
    <row r="9122" spans="1:12" x14ac:dyDescent="0.35">
      <c r="A9122" s="43"/>
      <c r="B9122" s="34"/>
      <c r="C9122" s="38"/>
      <c r="D9122" s="14"/>
      <c r="E9122" s="12" t="str">
        <f t="shared" si="708"/>
        <v>???</v>
      </c>
      <c r="F9122" s="15" t="str">
        <f t="shared" si="706"/>
        <v>???</v>
      </c>
      <c r="G9122" s="7">
        <f>IF(G9121="RANK ERROR","RANK ERROR",IF(D9122=MIN(D9122:$D$10003),L9122,"RANK ERROR"))</f>
        <v>9119</v>
      </c>
      <c r="H9122" s="39">
        <f t="shared" si="707"/>
        <v>9119</v>
      </c>
      <c r="I9122" s="5" t="str">
        <f t="shared" si="709"/>
        <v>???</v>
      </c>
      <c r="J9122" s="40" t="str">
        <f t="shared" si="710"/>
        <v>???</v>
      </c>
      <c r="K9122" s="42"/>
      <c r="L9122" s="23">
        <v>9119</v>
      </c>
    </row>
    <row r="9123" spans="1:12" x14ac:dyDescent="0.35">
      <c r="A9123" s="43"/>
      <c r="B9123" s="34"/>
      <c r="C9123" s="38"/>
      <c r="D9123" s="14"/>
      <c r="E9123" s="12" t="str">
        <f t="shared" si="708"/>
        <v>???</v>
      </c>
      <c r="F9123" s="15" t="str">
        <f t="shared" si="706"/>
        <v>???</v>
      </c>
      <c r="G9123" s="7">
        <f>IF(G9122="RANK ERROR","RANK ERROR",IF(D9123=MIN(D9123:$D$10003),L9123,"RANK ERROR"))</f>
        <v>9120</v>
      </c>
      <c r="H9123" s="39">
        <f t="shared" si="707"/>
        <v>9120</v>
      </c>
      <c r="I9123" s="5" t="str">
        <f t="shared" si="709"/>
        <v>???</v>
      </c>
      <c r="J9123" s="40" t="str">
        <f t="shared" si="710"/>
        <v>???</v>
      </c>
      <c r="K9123" s="42"/>
      <c r="L9123" s="23">
        <v>9120</v>
      </c>
    </row>
    <row r="9124" spans="1:12" x14ac:dyDescent="0.35">
      <c r="A9124" s="43"/>
      <c r="B9124" s="34"/>
      <c r="C9124" s="38"/>
      <c r="D9124" s="14"/>
      <c r="E9124" s="12" t="str">
        <f t="shared" si="708"/>
        <v>???</v>
      </c>
      <c r="F9124" s="15" t="str">
        <f t="shared" si="706"/>
        <v>???</v>
      </c>
      <c r="G9124" s="7">
        <f>IF(G9123="RANK ERROR","RANK ERROR",IF(D9124=MIN(D9124:$D$10003),L9124,"RANK ERROR"))</f>
        <v>9121</v>
      </c>
      <c r="H9124" s="39">
        <f t="shared" si="707"/>
        <v>9121</v>
      </c>
      <c r="I9124" s="5" t="str">
        <f t="shared" si="709"/>
        <v>???</v>
      </c>
      <c r="J9124" s="40" t="str">
        <f t="shared" si="710"/>
        <v>???</v>
      </c>
      <c r="K9124" s="42"/>
      <c r="L9124" s="23">
        <v>9121</v>
      </c>
    </row>
    <row r="9125" spans="1:12" x14ac:dyDescent="0.35">
      <c r="A9125" s="43"/>
      <c r="B9125" s="34"/>
      <c r="C9125" s="38"/>
      <c r="D9125" s="14"/>
      <c r="E9125" s="12" t="str">
        <f t="shared" si="708"/>
        <v>???</v>
      </c>
      <c r="F9125" s="15" t="str">
        <f t="shared" si="706"/>
        <v>???</v>
      </c>
      <c r="G9125" s="7">
        <f>IF(G9124="RANK ERROR","RANK ERROR",IF(D9125=MIN(D9125:$D$10003),L9125,"RANK ERROR"))</f>
        <v>9122</v>
      </c>
      <c r="H9125" s="39">
        <f t="shared" si="707"/>
        <v>9122</v>
      </c>
      <c r="I9125" s="5" t="str">
        <f t="shared" si="709"/>
        <v>???</v>
      </c>
      <c r="J9125" s="40" t="str">
        <f t="shared" si="710"/>
        <v>???</v>
      </c>
      <c r="K9125" s="42"/>
      <c r="L9125" s="23">
        <v>9122</v>
      </c>
    </row>
    <row r="9126" spans="1:12" x14ac:dyDescent="0.35">
      <c r="A9126" s="43"/>
      <c r="B9126" s="34"/>
      <c r="C9126" s="38"/>
      <c r="D9126" s="14"/>
      <c r="E9126" s="12" t="str">
        <f t="shared" si="708"/>
        <v>???</v>
      </c>
      <c r="F9126" s="15" t="str">
        <f t="shared" si="706"/>
        <v>???</v>
      </c>
      <c r="G9126" s="7">
        <f>IF(G9125="RANK ERROR","RANK ERROR",IF(D9126=MIN(D9126:$D$10003),L9126,"RANK ERROR"))</f>
        <v>9123</v>
      </c>
      <c r="H9126" s="39">
        <f t="shared" si="707"/>
        <v>9123</v>
      </c>
      <c r="I9126" s="5" t="str">
        <f t="shared" si="709"/>
        <v>???</v>
      </c>
      <c r="J9126" s="40" t="str">
        <f t="shared" si="710"/>
        <v>???</v>
      </c>
      <c r="K9126" s="42"/>
      <c r="L9126" s="23">
        <v>9123</v>
      </c>
    </row>
    <row r="9127" spans="1:12" x14ac:dyDescent="0.35">
      <c r="A9127" s="43"/>
      <c r="B9127" s="34"/>
      <c r="C9127" s="38"/>
      <c r="D9127" s="14"/>
      <c r="E9127" s="12" t="str">
        <f t="shared" si="708"/>
        <v>???</v>
      </c>
      <c r="F9127" s="15" t="str">
        <f t="shared" si="706"/>
        <v>???</v>
      </c>
      <c r="G9127" s="7">
        <f>IF(G9126="RANK ERROR","RANK ERROR",IF(D9127=MIN(D9127:$D$10003),L9127,"RANK ERROR"))</f>
        <v>9124</v>
      </c>
      <c r="H9127" s="39">
        <f t="shared" si="707"/>
        <v>9124</v>
      </c>
      <c r="I9127" s="5" t="str">
        <f t="shared" si="709"/>
        <v>???</v>
      </c>
      <c r="J9127" s="40" t="str">
        <f t="shared" si="710"/>
        <v>???</v>
      </c>
      <c r="K9127" s="42"/>
      <c r="L9127" s="23">
        <v>9124</v>
      </c>
    </row>
    <row r="9128" spans="1:12" x14ac:dyDescent="0.35">
      <c r="A9128" s="43"/>
      <c r="B9128" s="34"/>
      <c r="C9128" s="38"/>
      <c r="D9128" s="14"/>
      <c r="E9128" s="12" t="str">
        <f t="shared" si="708"/>
        <v>???</v>
      </c>
      <c r="F9128" s="15" t="str">
        <f t="shared" si="706"/>
        <v>???</v>
      </c>
      <c r="G9128" s="7">
        <f>IF(G9127="RANK ERROR","RANK ERROR",IF(D9128=MIN(D9128:$D$10003),L9128,"RANK ERROR"))</f>
        <v>9125</v>
      </c>
      <c r="H9128" s="39">
        <f t="shared" si="707"/>
        <v>9125</v>
      </c>
      <c r="I9128" s="5" t="str">
        <f t="shared" si="709"/>
        <v>???</v>
      </c>
      <c r="J9128" s="40" t="str">
        <f t="shared" si="710"/>
        <v>???</v>
      </c>
      <c r="K9128" s="42"/>
      <c r="L9128" s="23">
        <v>9125</v>
      </c>
    </row>
    <row r="9129" spans="1:12" x14ac:dyDescent="0.35">
      <c r="A9129" s="43"/>
      <c r="B9129" s="34"/>
      <c r="C9129" s="38"/>
      <c r="D9129" s="14"/>
      <c r="E9129" s="12" t="str">
        <f t="shared" si="708"/>
        <v>???</v>
      </c>
      <c r="F9129" s="15" t="str">
        <f t="shared" si="706"/>
        <v>???</v>
      </c>
      <c r="G9129" s="7">
        <f>IF(G9128="RANK ERROR","RANK ERROR",IF(D9129=MIN(D9129:$D$10003),L9129,"RANK ERROR"))</f>
        <v>9126</v>
      </c>
      <c r="H9129" s="39">
        <f t="shared" si="707"/>
        <v>9126</v>
      </c>
      <c r="I9129" s="5" t="str">
        <f t="shared" si="709"/>
        <v>???</v>
      </c>
      <c r="J9129" s="40" t="str">
        <f t="shared" si="710"/>
        <v>???</v>
      </c>
      <c r="K9129" s="42"/>
      <c r="L9129" s="23">
        <v>9126</v>
      </c>
    </row>
    <row r="9130" spans="1:12" x14ac:dyDescent="0.35">
      <c r="A9130" s="43"/>
      <c r="B9130" s="34"/>
      <c r="C9130" s="38"/>
      <c r="D9130" s="14"/>
      <c r="E9130" s="12" t="str">
        <f t="shared" si="708"/>
        <v>???</v>
      </c>
      <c r="F9130" s="15" t="str">
        <f t="shared" si="706"/>
        <v>???</v>
      </c>
      <c r="G9130" s="7">
        <f>IF(G9129="RANK ERROR","RANK ERROR",IF(D9130=MIN(D9130:$D$10003),L9130,"RANK ERROR"))</f>
        <v>9127</v>
      </c>
      <c r="H9130" s="39">
        <f t="shared" si="707"/>
        <v>9127</v>
      </c>
      <c r="I9130" s="5" t="str">
        <f t="shared" si="709"/>
        <v>???</v>
      </c>
      <c r="J9130" s="40" t="str">
        <f t="shared" si="710"/>
        <v>???</v>
      </c>
      <c r="K9130" s="42"/>
      <c r="L9130" s="23">
        <v>9127</v>
      </c>
    </row>
    <row r="9131" spans="1:12" x14ac:dyDescent="0.35">
      <c r="A9131" s="43"/>
      <c r="B9131" s="34"/>
      <c r="C9131" s="38"/>
      <c r="D9131" s="14"/>
      <c r="E9131" s="12" t="str">
        <f t="shared" si="708"/>
        <v>???</v>
      </c>
      <c r="F9131" s="15" t="str">
        <f t="shared" si="706"/>
        <v>???</v>
      </c>
      <c r="G9131" s="7">
        <f>IF(G9130="RANK ERROR","RANK ERROR",IF(D9131=MIN(D9131:$D$10003),L9131,"RANK ERROR"))</f>
        <v>9128</v>
      </c>
      <c r="H9131" s="39">
        <f t="shared" si="707"/>
        <v>9128</v>
      </c>
      <c r="I9131" s="5" t="str">
        <f t="shared" si="709"/>
        <v>???</v>
      </c>
      <c r="J9131" s="40" t="str">
        <f t="shared" si="710"/>
        <v>???</v>
      </c>
      <c r="K9131" s="42"/>
      <c r="L9131" s="23">
        <v>9128</v>
      </c>
    </row>
    <row r="9132" spans="1:12" x14ac:dyDescent="0.35">
      <c r="A9132" s="43"/>
      <c r="B9132" s="34"/>
      <c r="C9132" s="38"/>
      <c r="D9132" s="14"/>
      <c r="E9132" s="12" t="str">
        <f t="shared" si="708"/>
        <v>???</v>
      </c>
      <c r="F9132" s="15" t="str">
        <f t="shared" si="706"/>
        <v>???</v>
      </c>
      <c r="G9132" s="7">
        <f>IF(G9131="RANK ERROR","RANK ERROR",IF(D9132=MIN(D9132:$D$10003),L9132,"RANK ERROR"))</f>
        <v>9129</v>
      </c>
      <c r="H9132" s="39">
        <f t="shared" si="707"/>
        <v>9129</v>
      </c>
      <c r="I9132" s="5" t="str">
        <f t="shared" si="709"/>
        <v>???</v>
      </c>
      <c r="J9132" s="40" t="str">
        <f t="shared" si="710"/>
        <v>???</v>
      </c>
      <c r="K9132" s="42"/>
      <c r="L9132" s="23">
        <v>9129</v>
      </c>
    </row>
    <row r="9133" spans="1:12" x14ac:dyDescent="0.35">
      <c r="A9133" s="43"/>
      <c r="B9133" s="34"/>
      <c r="C9133" s="38"/>
      <c r="D9133" s="14"/>
      <c r="E9133" s="12" t="str">
        <f t="shared" si="708"/>
        <v>???</v>
      </c>
      <c r="F9133" s="15" t="str">
        <f t="shared" si="706"/>
        <v>???</v>
      </c>
      <c r="G9133" s="7">
        <f>IF(G9132="RANK ERROR","RANK ERROR",IF(D9133=MIN(D9133:$D$10003),L9133,"RANK ERROR"))</f>
        <v>9130</v>
      </c>
      <c r="H9133" s="39">
        <f t="shared" si="707"/>
        <v>9130</v>
      </c>
      <c r="I9133" s="5" t="str">
        <f t="shared" si="709"/>
        <v>???</v>
      </c>
      <c r="J9133" s="40" t="str">
        <f t="shared" si="710"/>
        <v>???</v>
      </c>
      <c r="K9133" s="42"/>
      <c r="L9133" s="23">
        <v>9130</v>
      </c>
    </row>
    <row r="9134" spans="1:12" x14ac:dyDescent="0.35">
      <c r="A9134" s="43"/>
      <c r="B9134" s="34"/>
      <c r="C9134" s="38"/>
      <c r="D9134" s="14"/>
      <c r="E9134" s="12" t="str">
        <f t="shared" si="708"/>
        <v>???</v>
      </c>
      <c r="F9134" s="15" t="str">
        <f t="shared" si="706"/>
        <v>???</v>
      </c>
      <c r="G9134" s="7">
        <f>IF(G9133="RANK ERROR","RANK ERROR",IF(D9134=MIN(D9134:$D$10003),L9134,"RANK ERROR"))</f>
        <v>9131</v>
      </c>
      <c r="H9134" s="39">
        <f t="shared" si="707"/>
        <v>9131</v>
      </c>
      <c r="I9134" s="5" t="str">
        <f t="shared" si="709"/>
        <v>???</v>
      </c>
      <c r="J9134" s="40" t="str">
        <f t="shared" si="710"/>
        <v>???</v>
      </c>
      <c r="K9134" s="42"/>
      <c r="L9134" s="23">
        <v>9131</v>
      </c>
    </row>
    <row r="9135" spans="1:12" x14ac:dyDescent="0.35">
      <c r="A9135" s="43"/>
      <c r="B9135" s="34"/>
      <c r="C9135" s="38"/>
      <c r="D9135" s="14"/>
      <c r="E9135" s="12" t="str">
        <f t="shared" si="708"/>
        <v>???</v>
      </c>
      <c r="F9135" s="15" t="str">
        <f t="shared" si="706"/>
        <v>???</v>
      </c>
      <c r="G9135" s="7">
        <f>IF(G9134="RANK ERROR","RANK ERROR",IF(D9135=MIN(D9135:$D$10003),L9135,"RANK ERROR"))</f>
        <v>9132</v>
      </c>
      <c r="H9135" s="39">
        <f t="shared" si="707"/>
        <v>9132</v>
      </c>
      <c r="I9135" s="5" t="str">
        <f t="shared" si="709"/>
        <v>???</v>
      </c>
      <c r="J9135" s="40" t="str">
        <f t="shared" si="710"/>
        <v>???</v>
      </c>
      <c r="K9135" s="42"/>
      <c r="L9135" s="23">
        <v>9132</v>
      </c>
    </row>
    <row r="9136" spans="1:12" x14ac:dyDescent="0.35">
      <c r="A9136" s="43"/>
      <c r="B9136" s="34"/>
      <c r="C9136" s="38"/>
      <c r="D9136" s="14"/>
      <c r="E9136" s="12" t="str">
        <f t="shared" si="708"/>
        <v>???</v>
      </c>
      <c r="F9136" s="15" t="str">
        <f t="shared" si="706"/>
        <v>???</v>
      </c>
      <c r="G9136" s="7">
        <f>IF(G9135="RANK ERROR","RANK ERROR",IF(D9136=MIN(D9136:$D$10003),L9136,"RANK ERROR"))</f>
        <v>9133</v>
      </c>
      <c r="H9136" s="39">
        <f t="shared" si="707"/>
        <v>9133</v>
      </c>
      <c r="I9136" s="5" t="str">
        <f t="shared" si="709"/>
        <v>???</v>
      </c>
      <c r="J9136" s="40" t="str">
        <f t="shared" si="710"/>
        <v>???</v>
      </c>
      <c r="K9136" s="42"/>
      <c r="L9136" s="23">
        <v>9133</v>
      </c>
    </row>
    <row r="9137" spans="1:12" x14ac:dyDescent="0.35">
      <c r="A9137" s="43"/>
      <c r="B9137" s="34"/>
      <c r="C9137" s="38"/>
      <c r="D9137" s="14"/>
      <c r="E9137" s="12" t="str">
        <f t="shared" si="708"/>
        <v>???</v>
      </c>
      <c r="F9137" s="15" t="str">
        <f t="shared" si="706"/>
        <v>???</v>
      </c>
      <c r="G9137" s="7">
        <f>IF(G9136="RANK ERROR","RANK ERROR",IF(D9137=MIN(D9137:$D$10003),L9137,"RANK ERROR"))</f>
        <v>9134</v>
      </c>
      <c r="H9137" s="39">
        <f t="shared" si="707"/>
        <v>9134</v>
      </c>
      <c r="I9137" s="5" t="str">
        <f t="shared" si="709"/>
        <v>???</v>
      </c>
      <c r="J9137" s="40" t="str">
        <f t="shared" si="710"/>
        <v>???</v>
      </c>
      <c r="K9137" s="42"/>
      <c r="L9137" s="23">
        <v>9134</v>
      </c>
    </row>
    <row r="9138" spans="1:12" x14ac:dyDescent="0.35">
      <c r="A9138" s="43"/>
      <c r="B9138" s="34"/>
      <c r="C9138" s="38"/>
      <c r="D9138" s="14"/>
      <c r="E9138" s="12" t="str">
        <f t="shared" si="708"/>
        <v>???</v>
      </c>
      <c r="F9138" s="15" t="str">
        <f t="shared" si="706"/>
        <v>???</v>
      </c>
      <c r="G9138" s="7">
        <f>IF(G9137="RANK ERROR","RANK ERROR",IF(D9138=MIN(D9138:$D$10003),L9138,"RANK ERROR"))</f>
        <v>9135</v>
      </c>
      <c r="H9138" s="39">
        <f t="shared" si="707"/>
        <v>9135</v>
      </c>
      <c r="I9138" s="5" t="str">
        <f t="shared" si="709"/>
        <v>???</v>
      </c>
      <c r="J9138" s="40" t="str">
        <f t="shared" si="710"/>
        <v>???</v>
      </c>
      <c r="K9138" s="42"/>
      <c r="L9138" s="23">
        <v>9135</v>
      </c>
    </row>
    <row r="9139" spans="1:12" x14ac:dyDescent="0.35">
      <c r="A9139" s="43"/>
      <c r="B9139" s="34"/>
      <c r="C9139" s="38"/>
      <c r="D9139" s="14"/>
      <c r="E9139" s="12" t="str">
        <f t="shared" si="708"/>
        <v>???</v>
      </c>
      <c r="F9139" s="15" t="str">
        <f t="shared" si="706"/>
        <v>???</v>
      </c>
      <c r="G9139" s="7">
        <f>IF(G9138="RANK ERROR","RANK ERROR",IF(D9139=MIN(D9139:$D$10003),L9139,"RANK ERROR"))</f>
        <v>9136</v>
      </c>
      <c r="H9139" s="39">
        <f t="shared" si="707"/>
        <v>9136</v>
      </c>
      <c r="I9139" s="5" t="str">
        <f t="shared" si="709"/>
        <v>???</v>
      </c>
      <c r="J9139" s="40" t="str">
        <f t="shared" si="710"/>
        <v>???</v>
      </c>
      <c r="K9139" s="42"/>
      <c r="L9139" s="23">
        <v>9136</v>
      </c>
    </row>
    <row r="9140" spans="1:12" x14ac:dyDescent="0.35">
      <c r="A9140" s="43"/>
      <c r="B9140" s="34"/>
      <c r="C9140" s="38"/>
      <c r="D9140" s="14"/>
      <c r="E9140" s="12" t="str">
        <f t="shared" si="708"/>
        <v>???</v>
      </c>
      <c r="F9140" s="15" t="str">
        <f t="shared" si="706"/>
        <v>???</v>
      </c>
      <c r="G9140" s="7">
        <f>IF(G9139="RANK ERROR","RANK ERROR",IF(D9140=MIN(D9140:$D$10003),L9140,"RANK ERROR"))</f>
        <v>9137</v>
      </c>
      <c r="H9140" s="39">
        <f t="shared" si="707"/>
        <v>9137</v>
      </c>
      <c r="I9140" s="5" t="str">
        <f t="shared" si="709"/>
        <v>???</v>
      </c>
      <c r="J9140" s="40" t="str">
        <f t="shared" si="710"/>
        <v>???</v>
      </c>
      <c r="K9140" s="42"/>
      <c r="L9140" s="23">
        <v>9137</v>
      </c>
    </row>
    <row r="9141" spans="1:12" x14ac:dyDescent="0.35">
      <c r="A9141" s="43"/>
      <c r="B9141" s="34"/>
      <c r="C9141" s="38"/>
      <c r="D9141" s="14"/>
      <c r="E9141" s="12" t="str">
        <f t="shared" si="708"/>
        <v>???</v>
      </c>
      <c r="F9141" s="15" t="str">
        <f t="shared" si="706"/>
        <v>???</v>
      </c>
      <c r="G9141" s="7">
        <f>IF(G9140="RANK ERROR","RANK ERROR",IF(D9141=MIN(D9141:$D$10003),L9141,"RANK ERROR"))</f>
        <v>9138</v>
      </c>
      <c r="H9141" s="39">
        <f t="shared" si="707"/>
        <v>9138</v>
      </c>
      <c r="I9141" s="5" t="str">
        <f t="shared" si="709"/>
        <v>???</v>
      </c>
      <c r="J9141" s="40" t="str">
        <f t="shared" si="710"/>
        <v>???</v>
      </c>
      <c r="K9141" s="42"/>
      <c r="L9141" s="23">
        <v>9138</v>
      </c>
    </row>
    <row r="9142" spans="1:12" x14ac:dyDescent="0.35">
      <c r="A9142" s="43"/>
      <c r="B9142" s="34"/>
      <c r="C9142" s="38"/>
      <c r="D9142" s="14"/>
      <c r="E9142" s="12" t="str">
        <f t="shared" si="708"/>
        <v>???</v>
      </c>
      <c r="F9142" s="15" t="str">
        <f t="shared" si="706"/>
        <v>???</v>
      </c>
      <c r="G9142" s="7">
        <f>IF(G9141="RANK ERROR","RANK ERROR",IF(D9142=MIN(D9142:$D$10003),L9142,"RANK ERROR"))</f>
        <v>9139</v>
      </c>
      <c r="H9142" s="39">
        <f t="shared" si="707"/>
        <v>9139</v>
      </c>
      <c r="I9142" s="5" t="str">
        <f t="shared" si="709"/>
        <v>???</v>
      </c>
      <c r="J9142" s="40" t="str">
        <f t="shared" si="710"/>
        <v>???</v>
      </c>
      <c r="K9142" s="42"/>
      <c r="L9142" s="23">
        <v>9139</v>
      </c>
    </row>
    <row r="9143" spans="1:12" x14ac:dyDescent="0.35">
      <c r="A9143" s="43"/>
      <c r="B9143" s="34"/>
      <c r="C9143" s="38"/>
      <c r="D9143" s="14"/>
      <c r="E9143" s="12" t="str">
        <f t="shared" si="708"/>
        <v>???</v>
      </c>
      <c r="F9143" s="15" t="str">
        <f t="shared" ref="F9143:F9206" si="711">E9143</f>
        <v>???</v>
      </c>
      <c r="G9143" s="7">
        <f>IF(G9142="RANK ERROR","RANK ERROR",IF(D9143=MIN(D9143:$D$10003),L9143,"RANK ERROR"))</f>
        <v>9140</v>
      </c>
      <c r="H9143" s="39">
        <f t="shared" ref="H9143:H9206" si="712">G9143</f>
        <v>9140</v>
      </c>
      <c r="I9143" s="5" t="str">
        <f t="shared" si="709"/>
        <v>???</v>
      </c>
      <c r="J9143" s="40" t="str">
        <f t="shared" si="710"/>
        <v>???</v>
      </c>
      <c r="K9143" s="42"/>
      <c r="L9143" s="23">
        <v>9140</v>
      </c>
    </row>
    <row r="9144" spans="1:12" x14ac:dyDescent="0.35">
      <c r="A9144" s="43"/>
      <c r="B9144" s="34"/>
      <c r="C9144" s="38"/>
      <c r="D9144" s="14"/>
      <c r="E9144" s="12" t="str">
        <f t="shared" si="708"/>
        <v>???</v>
      </c>
      <c r="F9144" s="15" t="str">
        <f t="shared" si="711"/>
        <v>???</v>
      </c>
      <c r="G9144" s="7">
        <f>IF(G9143="RANK ERROR","RANK ERROR",IF(D9144=MIN(D9144:$D$10003),L9144,"RANK ERROR"))</f>
        <v>9141</v>
      </c>
      <c r="H9144" s="39">
        <f t="shared" si="712"/>
        <v>9141</v>
      </c>
      <c r="I9144" s="5" t="str">
        <f t="shared" si="709"/>
        <v>???</v>
      </c>
      <c r="J9144" s="40" t="str">
        <f t="shared" si="710"/>
        <v>???</v>
      </c>
      <c r="K9144" s="42"/>
      <c r="L9144" s="23">
        <v>9141</v>
      </c>
    </row>
    <row r="9145" spans="1:12" x14ac:dyDescent="0.35">
      <c r="A9145" s="43"/>
      <c r="B9145" s="34"/>
      <c r="C9145" s="38"/>
      <c r="D9145" s="14"/>
      <c r="E9145" s="12" t="str">
        <f t="shared" si="708"/>
        <v>???</v>
      </c>
      <c r="F9145" s="15" t="str">
        <f t="shared" si="711"/>
        <v>???</v>
      </c>
      <c r="G9145" s="7">
        <f>IF(G9144="RANK ERROR","RANK ERROR",IF(D9145=MIN(D9145:$D$10003),L9145,"RANK ERROR"))</f>
        <v>9142</v>
      </c>
      <c r="H9145" s="39">
        <f t="shared" si="712"/>
        <v>9142</v>
      </c>
      <c r="I9145" s="5" t="str">
        <f t="shared" si="709"/>
        <v>???</v>
      </c>
      <c r="J9145" s="40" t="str">
        <f t="shared" si="710"/>
        <v>???</v>
      </c>
      <c r="K9145" s="42"/>
      <c r="L9145" s="23">
        <v>9142</v>
      </c>
    </row>
    <row r="9146" spans="1:12" x14ac:dyDescent="0.35">
      <c r="A9146" s="43"/>
      <c r="B9146" s="34"/>
      <c r="C9146" s="38"/>
      <c r="D9146" s="14"/>
      <c r="E9146" s="12" t="str">
        <f t="shared" si="708"/>
        <v>???</v>
      </c>
      <c r="F9146" s="15" t="str">
        <f t="shared" si="711"/>
        <v>???</v>
      </c>
      <c r="G9146" s="7">
        <f>IF(G9145="RANK ERROR","RANK ERROR",IF(D9146=MIN(D9146:$D$10003),L9146,"RANK ERROR"))</f>
        <v>9143</v>
      </c>
      <c r="H9146" s="39">
        <f t="shared" si="712"/>
        <v>9143</v>
      </c>
      <c r="I9146" s="5" t="str">
        <f t="shared" si="709"/>
        <v>???</v>
      </c>
      <c r="J9146" s="40" t="str">
        <f t="shared" si="710"/>
        <v>???</v>
      </c>
      <c r="K9146" s="42"/>
      <c r="L9146" s="23">
        <v>9143</v>
      </c>
    </row>
    <row r="9147" spans="1:12" x14ac:dyDescent="0.35">
      <c r="A9147" s="43"/>
      <c r="B9147" s="34"/>
      <c r="C9147" s="38"/>
      <c r="D9147" s="14"/>
      <c r="E9147" s="12" t="str">
        <f t="shared" si="708"/>
        <v>???</v>
      </c>
      <c r="F9147" s="15" t="str">
        <f t="shared" si="711"/>
        <v>???</v>
      </c>
      <c r="G9147" s="7">
        <f>IF(G9146="RANK ERROR","RANK ERROR",IF(D9147=MIN(D9147:$D$10003),L9147,"RANK ERROR"))</f>
        <v>9144</v>
      </c>
      <c r="H9147" s="39">
        <f t="shared" si="712"/>
        <v>9144</v>
      </c>
      <c r="I9147" s="5" t="str">
        <f t="shared" si="709"/>
        <v>???</v>
      </c>
      <c r="J9147" s="40" t="str">
        <f t="shared" si="710"/>
        <v>???</v>
      </c>
      <c r="K9147" s="42"/>
      <c r="L9147" s="23">
        <v>9144</v>
      </c>
    </row>
    <row r="9148" spans="1:12" x14ac:dyDescent="0.35">
      <c r="A9148" s="43"/>
      <c r="B9148" s="34"/>
      <c r="C9148" s="38"/>
      <c r="D9148" s="14"/>
      <c r="E9148" s="12" t="str">
        <f t="shared" si="708"/>
        <v>???</v>
      </c>
      <c r="F9148" s="15" t="str">
        <f t="shared" si="711"/>
        <v>???</v>
      </c>
      <c r="G9148" s="7">
        <f>IF(G9147="RANK ERROR","RANK ERROR",IF(D9148=MIN(D9148:$D$10003),L9148,"RANK ERROR"))</f>
        <v>9145</v>
      </c>
      <c r="H9148" s="39">
        <f t="shared" si="712"/>
        <v>9145</v>
      </c>
      <c r="I9148" s="5" t="str">
        <f t="shared" si="709"/>
        <v>???</v>
      </c>
      <c r="J9148" s="40" t="str">
        <f t="shared" si="710"/>
        <v>???</v>
      </c>
      <c r="K9148" s="42"/>
      <c r="L9148" s="23">
        <v>9145</v>
      </c>
    </row>
    <row r="9149" spans="1:12" x14ac:dyDescent="0.35">
      <c r="A9149" s="43"/>
      <c r="B9149" s="34"/>
      <c r="C9149" s="38"/>
      <c r="D9149" s="14"/>
      <c r="E9149" s="12" t="str">
        <f t="shared" si="708"/>
        <v>???</v>
      </c>
      <c r="F9149" s="15" t="str">
        <f t="shared" si="711"/>
        <v>???</v>
      </c>
      <c r="G9149" s="7">
        <f>IF(G9148="RANK ERROR","RANK ERROR",IF(D9149=MIN(D9149:$D$10003),L9149,"RANK ERROR"))</f>
        <v>9146</v>
      </c>
      <c r="H9149" s="39">
        <f t="shared" si="712"/>
        <v>9146</v>
      </c>
      <c r="I9149" s="5" t="str">
        <f t="shared" si="709"/>
        <v>???</v>
      </c>
      <c r="J9149" s="40" t="str">
        <f t="shared" si="710"/>
        <v>???</v>
      </c>
      <c r="K9149" s="42"/>
      <c r="L9149" s="23">
        <v>9146</v>
      </c>
    </row>
    <row r="9150" spans="1:12" x14ac:dyDescent="0.35">
      <c r="A9150" s="43"/>
      <c r="B9150" s="34"/>
      <c r="C9150" s="38"/>
      <c r="D9150" s="14"/>
      <c r="E9150" s="12" t="str">
        <f t="shared" si="708"/>
        <v>???</v>
      </c>
      <c r="F9150" s="15" t="str">
        <f t="shared" si="711"/>
        <v>???</v>
      </c>
      <c r="G9150" s="7">
        <f>IF(G9149="RANK ERROR","RANK ERROR",IF(D9150=MIN(D9150:$D$10003),L9150,"RANK ERROR"))</f>
        <v>9147</v>
      </c>
      <c r="H9150" s="39">
        <f t="shared" si="712"/>
        <v>9147</v>
      </c>
      <c r="I9150" s="5" t="str">
        <f t="shared" si="709"/>
        <v>???</v>
      </c>
      <c r="J9150" s="40" t="str">
        <f t="shared" si="710"/>
        <v>???</v>
      </c>
      <c r="K9150" s="42"/>
      <c r="L9150" s="23">
        <v>9147</v>
      </c>
    </row>
    <row r="9151" spans="1:12" x14ac:dyDescent="0.35">
      <c r="A9151" s="43"/>
      <c r="B9151" s="34"/>
      <c r="C9151" s="38"/>
      <c r="D9151" s="14"/>
      <c r="E9151" s="12" t="str">
        <f t="shared" si="708"/>
        <v>???</v>
      </c>
      <c r="F9151" s="15" t="str">
        <f t="shared" si="711"/>
        <v>???</v>
      </c>
      <c r="G9151" s="7">
        <f>IF(G9150="RANK ERROR","RANK ERROR",IF(D9151=MIN(D9151:$D$10003),L9151,"RANK ERROR"))</f>
        <v>9148</v>
      </c>
      <c r="H9151" s="39">
        <f t="shared" si="712"/>
        <v>9148</v>
      </c>
      <c r="I9151" s="5" t="str">
        <f t="shared" si="709"/>
        <v>???</v>
      </c>
      <c r="J9151" s="40" t="str">
        <f t="shared" si="710"/>
        <v>???</v>
      </c>
      <c r="K9151" s="42"/>
      <c r="L9151" s="23">
        <v>9148</v>
      </c>
    </row>
    <row r="9152" spans="1:12" x14ac:dyDescent="0.35">
      <c r="A9152" s="43"/>
      <c r="B9152" s="34"/>
      <c r="C9152" s="38"/>
      <c r="D9152" s="14"/>
      <c r="E9152" s="12" t="str">
        <f t="shared" si="708"/>
        <v>???</v>
      </c>
      <c r="F9152" s="15" t="str">
        <f t="shared" si="711"/>
        <v>???</v>
      </c>
      <c r="G9152" s="7">
        <f>IF(G9151="RANK ERROR","RANK ERROR",IF(D9152=MIN(D9152:$D$10003),L9152,"RANK ERROR"))</f>
        <v>9149</v>
      </c>
      <c r="H9152" s="39">
        <f t="shared" si="712"/>
        <v>9149</v>
      </c>
      <c r="I9152" s="5" t="str">
        <f t="shared" si="709"/>
        <v>???</v>
      </c>
      <c r="J9152" s="40" t="str">
        <f t="shared" si="710"/>
        <v>???</v>
      </c>
      <c r="K9152" s="42"/>
      <c r="L9152" s="23">
        <v>9149</v>
      </c>
    </row>
    <row r="9153" spans="1:12" x14ac:dyDescent="0.35">
      <c r="A9153" s="43"/>
      <c r="B9153" s="34"/>
      <c r="C9153" s="38"/>
      <c r="D9153" s="14"/>
      <c r="E9153" s="12" t="str">
        <f t="shared" si="708"/>
        <v>???</v>
      </c>
      <c r="F9153" s="15" t="str">
        <f t="shared" si="711"/>
        <v>???</v>
      </c>
      <c r="G9153" s="7">
        <f>IF(G9152="RANK ERROR","RANK ERROR",IF(D9153=MIN(D9153:$D$10003),L9153,"RANK ERROR"))</f>
        <v>9150</v>
      </c>
      <c r="H9153" s="39">
        <f t="shared" si="712"/>
        <v>9150</v>
      </c>
      <c r="I9153" s="5" t="str">
        <f t="shared" si="709"/>
        <v>???</v>
      </c>
      <c r="J9153" s="40" t="str">
        <f t="shared" si="710"/>
        <v>???</v>
      </c>
      <c r="K9153" s="42"/>
      <c r="L9153" s="23">
        <v>9150</v>
      </c>
    </row>
    <row r="9154" spans="1:12" x14ac:dyDescent="0.35">
      <c r="A9154" s="43"/>
      <c r="B9154" s="34"/>
      <c r="C9154" s="38"/>
      <c r="D9154" s="14"/>
      <c r="E9154" s="12" t="str">
        <f t="shared" si="708"/>
        <v>???</v>
      </c>
      <c r="F9154" s="15" t="str">
        <f t="shared" si="711"/>
        <v>???</v>
      </c>
      <c r="G9154" s="7">
        <f>IF(G9153="RANK ERROR","RANK ERROR",IF(D9154=MIN(D9154:$D$10003),L9154,"RANK ERROR"))</f>
        <v>9151</v>
      </c>
      <c r="H9154" s="39">
        <f t="shared" si="712"/>
        <v>9151</v>
      </c>
      <c r="I9154" s="5" t="str">
        <f t="shared" si="709"/>
        <v>???</v>
      </c>
      <c r="J9154" s="40" t="str">
        <f t="shared" si="710"/>
        <v>???</v>
      </c>
      <c r="K9154" s="42"/>
      <c r="L9154" s="23">
        <v>9151</v>
      </c>
    </row>
    <row r="9155" spans="1:12" x14ac:dyDescent="0.35">
      <c r="A9155" s="43"/>
      <c r="B9155" s="34"/>
      <c r="C9155" s="38"/>
      <c r="D9155" s="14"/>
      <c r="E9155" s="12" t="str">
        <f t="shared" si="708"/>
        <v>???</v>
      </c>
      <c r="F9155" s="15" t="str">
        <f t="shared" si="711"/>
        <v>???</v>
      </c>
      <c r="G9155" s="7">
        <f>IF(G9154="RANK ERROR","RANK ERROR",IF(D9155=MIN(D9155:$D$10003),L9155,"RANK ERROR"))</f>
        <v>9152</v>
      </c>
      <c r="H9155" s="39">
        <f t="shared" si="712"/>
        <v>9152</v>
      </c>
      <c r="I9155" s="5" t="str">
        <f t="shared" si="709"/>
        <v>???</v>
      </c>
      <c r="J9155" s="40" t="str">
        <f t="shared" si="710"/>
        <v>???</v>
      </c>
      <c r="K9155" s="42"/>
      <c r="L9155" s="23">
        <v>9152</v>
      </c>
    </row>
    <row r="9156" spans="1:12" x14ac:dyDescent="0.35">
      <c r="A9156" s="43"/>
      <c r="B9156" s="34"/>
      <c r="C9156" s="38"/>
      <c r="D9156" s="14"/>
      <c r="E9156" s="12" t="str">
        <f t="shared" si="708"/>
        <v>???</v>
      </c>
      <c r="F9156" s="15" t="str">
        <f t="shared" si="711"/>
        <v>???</v>
      </c>
      <c r="G9156" s="7">
        <f>IF(G9155="RANK ERROR","RANK ERROR",IF(D9156=MIN(D9156:$D$10003),L9156,"RANK ERROR"))</f>
        <v>9153</v>
      </c>
      <c r="H9156" s="39">
        <f t="shared" si="712"/>
        <v>9153</v>
      </c>
      <c r="I9156" s="5" t="str">
        <f t="shared" si="709"/>
        <v>???</v>
      </c>
      <c r="J9156" s="40" t="str">
        <f t="shared" si="710"/>
        <v>???</v>
      </c>
      <c r="K9156" s="42"/>
      <c r="L9156" s="23">
        <v>9153</v>
      </c>
    </row>
    <row r="9157" spans="1:12" x14ac:dyDescent="0.35">
      <c r="A9157" s="43"/>
      <c r="B9157" s="34"/>
      <c r="C9157" s="38"/>
      <c r="D9157" s="14"/>
      <c r="E9157" s="12" t="str">
        <f t="shared" si="708"/>
        <v>???</v>
      </c>
      <c r="F9157" s="15" t="str">
        <f t="shared" si="711"/>
        <v>???</v>
      </c>
      <c r="G9157" s="7">
        <f>IF(G9156="RANK ERROR","RANK ERROR",IF(D9157=MIN(D9157:$D$10003),L9157,"RANK ERROR"))</f>
        <v>9154</v>
      </c>
      <c r="H9157" s="39">
        <f t="shared" si="712"/>
        <v>9154</v>
      </c>
      <c r="I9157" s="5" t="str">
        <f t="shared" si="709"/>
        <v>???</v>
      </c>
      <c r="J9157" s="40" t="str">
        <f t="shared" si="710"/>
        <v>???</v>
      </c>
      <c r="K9157" s="42"/>
      <c r="L9157" s="23">
        <v>9154</v>
      </c>
    </row>
    <row r="9158" spans="1:12" x14ac:dyDescent="0.35">
      <c r="A9158" s="43"/>
      <c r="B9158" s="34"/>
      <c r="C9158" s="38"/>
      <c r="D9158" s="14"/>
      <c r="E9158" s="12" t="str">
        <f t="shared" ref="E9158:E9221" si="713">IF(OR(D9158="",E9157="???"),"???",IF(G9158="RANK ERROR","???",IF(G9158=1,IF(D9158*(COUNT($D$4:$D$10003)-G9158+1)&gt;1,"1.000",D9158*(COUNT($D$4:$D$10003)-G9158+1)),IF(MAX(VALUE(E9157),(D9158*(COUNT($D$4:$D$10003)-G9158+1)))&gt;1,"1.000",MAX(VALUE(E9157),(D9158*(COUNT($D$4:$D$10003)-G9158+1)))))))</f>
        <v>???</v>
      </c>
      <c r="F9158" s="15" t="str">
        <f t="shared" si="711"/>
        <v>???</v>
      </c>
      <c r="G9158" s="7">
        <f>IF(G9157="RANK ERROR","RANK ERROR",IF(D9158=MIN(D9158:$D$10003),L9158,"RANK ERROR"))</f>
        <v>9155</v>
      </c>
      <c r="H9158" s="39">
        <f t="shared" si="712"/>
        <v>9155</v>
      </c>
      <c r="I9158" s="5" t="str">
        <f t="shared" ref="I9158:I9221" si="714">IF(OR(D9158="",E9158="???"),"???",IF(E9158&lt;$B$4,"SIG","NON SIG"))</f>
        <v>???</v>
      </c>
      <c r="J9158" s="40" t="str">
        <f t="shared" ref="J9158:J9221" si="715">I9158</f>
        <v>???</v>
      </c>
      <c r="K9158" s="42"/>
      <c r="L9158" s="23">
        <v>9155</v>
      </c>
    </row>
    <row r="9159" spans="1:12" x14ac:dyDescent="0.35">
      <c r="A9159" s="43"/>
      <c r="B9159" s="34"/>
      <c r="C9159" s="38"/>
      <c r="D9159" s="14"/>
      <c r="E9159" s="12" t="str">
        <f t="shared" si="713"/>
        <v>???</v>
      </c>
      <c r="F9159" s="15" t="str">
        <f t="shared" si="711"/>
        <v>???</v>
      </c>
      <c r="G9159" s="7">
        <f>IF(G9158="RANK ERROR","RANK ERROR",IF(D9159=MIN(D9159:$D$10003),L9159,"RANK ERROR"))</f>
        <v>9156</v>
      </c>
      <c r="H9159" s="39">
        <f t="shared" si="712"/>
        <v>9156</v>
      </c>
      <c r="I9159" s="5" t="str">
        <f t="shared" si="714"/>
        <v>???</v>
      </c>
      <c r="J9159" s="40" t="str">
        <f t="shared" si="715"/>
        <v>???</v>
      </c>
      <c r="K9159" s="42"/>
      <c r="L9159" s="23">
        <v>9156</v>
      </c>
    </row>
    <row r="9160" spans="1:12" x14ac:dyDescent="0.35">
      <c r="A9160" s="43"/>
      <c r="B9160" s="34"/>
      <c r="C9160" s="38"/>
      <c r="D9160" s="14"/>
      <c r="E9160" s="12" t="str">
        <f t="shared" si="713"/>
        <v>???</v>
      </c>
      <c r="F9160" s="15" t="str">
        <f t="shared" si="711"/>
        <v>???</v>
      </c>
      <c r="G9160" s="7">
        <f>IF(G9159="RANK ERROR","RANK ERROR",IF(D9160=MIN(D9160:$D$10003),L9160,"RANK ERROR"))</f>
        <v>9157</v>
      </c>
      <c r="H9160" s="39">
        <f t="shared" si="712"/>
        <v>9157</v>
      </c>
      <c r="I9160" s="5" t="str">
        <f t="shared" si="714"/>
        <v>???</v>
      </c>
      <c r="J9160" s="40" t="str">
        <f t="shared" si="715"/>
        <v>???</v>
      </c>
      <c r="K9160" s="42"/>
      <c r="L9160" s="23">
        <v>9157</v>
      </c>
    </row>
    <row r="9161" spans="1:12" x14ac:dyDescent="0.35">
      <c r="A9161" s="43"/>
      <c r="B9161" s="34"/>
      <c r="C9161" s="38"/>
      <c r="D9161" s="14"/>
      <c r="E9161" s="12" t="str">
        <f t="shared" si="713"/>
        <v>???</v>
      </c>
      <c r="F9161" s="15" t="str">
        <f t="shared" si="711"/>
        <v>???</v>
      </c>
      <c r="G9161" s="7">
        <f>IF(G9160="RANK ERROR","RANK ERROR",IF(D9161=MIN(D9161:$D$10003),L9161,"RANK ERROR"))</f>
        <v>9158</v>
      </c>
      <c r="H9161" s="39">
        <f t="shared" si="712"/>
        <v>9158</v>
      </c>
      <c r="I9161" s="5" t="str">
        <f t="shared" si="714"/>
        <v>???</v>
      </c>
      <c r="J9161" s="40" t="str">
        <f t="shared" si="715"/>
        <v>???</v>
      </c>
      <c r="K9161" s="42"/>
      <c r="L9161" s="23">
        <v>9158</v>
      </c>
    </row>
    <row r="9162" spans="1:12" x14ac:dyDescent="0.35">
      <c r="A9162" s="43"/>
      <c r="B9162" s="34"/>
      <c r="C9162" s="38"/>
      <c r="D9162" s="14"/>
      <c r="E9162" s="12" t="str">
        <f t="shared" si="713"/>
        <v>???</v>
      </c>
      <c r="F9162" s="15" t="str">
        <f t="shared" si="711"/>
        <v>???</v>
      </c>
      <c r="G9162" s="7">
        <f>IF(G9161="RANK ERROR","RANK ERROR",IF(D9162=MIN(D9162:$D$10003),L9162,"RANK ERROR"))</f>
        <v>9159</v>
      </c>
      <c r="H9162" s="39">
        <f t="shared" si="712"/>
        <v>9159</v>
      </c>
      <c r="I9162" s="5" t="str">
        <f t="shared" si="714"/>
        <v>???</v>
      </c>
      <c r="J9162" s="40" t="str">
        <f t="shared" si="715"/>
        <v>???</v>
      </c>
      <c r="K9162" s="42"/>
      <c r="L9162" s="23">
        <v>9159</v>
      </c>
    </row>
    <row r="9163" spans="1:12" x14ac:dyDescent="0.35">
      <c r="A9163" s="43"/>
      <c r="B9163" s="34"/>
      <c r="C9163" s="38"/>
      <c r="D9163" s="14"/>
      <c r="E9163" s="12" t="str">
        <f t="shared" si="713"/>
        <v>???</v>
      </c>
      <c r="F9163" s="15" t="str">
        <f t="shared" si="711"/>
        <v>???</v>
      </c>
      <c r="G9163" s="7">
        <f>IF(G9162="RANK ERROR","RANK ERROR",IF(D9163=MIN(D9163:$D$10003),L9163,"RANK ERROR"))</f>
        <v>9160</v>
      </c>
      <c r="H9163" s="39">
        <f t="shared" si="712"/>
        <v>9160</v>
      </c>
      <c r="I9163" s="5" t="str">
        <f t="shared" si="714"/>
        <v>???</v>
      </c>
      <c r="J9163" s="40" t="str">
        <f t="shared" si="715"/>
        <v>???</v>
      </c>
      <c r="K9163" s="42"/>
      <c r="L9163" s="23">
        <v>9160</v>
      </c>
    </row>
    <row r="9164" spans="1:12" x14ac:dyDescent="0.35">
      <c r="A9164" s="43"/>
      <c r="B9164" s="34"/>
      <c r="C9164" s="38"/>
      <c r="D9164" s="14"/>
      <c r="E9164" s="12" t="str">
        <f t="shared" si="713"/>
        <v>???</v>
      </c>
      <c r="F9164" s="15" t="str">
        <f t="shared" si="711"/>
        <v>???</v>
      </c>
      <c r="G9164" s="7">
        <f>IF(G9163="RANK ERROR","RANK ERROR",IF(D9164=MIN(D9164:$D$10003),L9164,"RANK ERROR"))</f>
        <v>9161</v>
      </c>
      <c r="H9164" s="39">
        <f t="shared" si="712"/>
        <v>9161</v>
      </c>
      <c r="I9164" s="5" t="str">
        <f t="shared" si="714"/>
        <v>???</v>
      </c>
      <c r="J9164" s="40" t="str">
        <f t="shared" si="715"/>
        <v>???</v>
      </c>
      <c r="K9164" s="42"/>
      <c r="L9164" s="23">
        <v>9161</v>
      </c>
    </row>
    <row r="9165" spans="1:12" x14ac:dyDescent="0.35">
      <c r="A9165" s="43"/>
      <c r="B9165" s="34"/>
      <c r="C9165" s="38"/>
      <c r="D9165" s="14"/>
      <c r="E9165" s="12" t="str">
        <f t="shared" si="713"/>
        <v>???</v>
      </c>
      <c r="F9165" s="15" t="str">
        <f t="shared" si="711"/>
        <v>???</v>
      </c>
      <c r="G9165" s="7">
        <f>IF(G9164="RANK ERROR","RANK ERROR",IF(D9165=MIN(D9165:$D$10003),L9165,"RANK ERROR"))</f>
        <v>9162</v>
      </c>
      <c r="H9165" s="39">
        <f t="shared" si="712"/>
        <v>9162</v>
      </c>
      <c r="I9165" s="5" t="str">
        <f t="shared" si="714"/>
        <v>???</v>
      </c>
      <c r="J9165" s="40" t="str">
        <f t="shared" si="715"/>
        <v>???</v>
      </c>
      <c r="K9165" s="42"/>
      <c r="L9165" s="23">
        <v>9162</v>
      </c>
    </row>
    <row r="9166" spans="1:12" x14ac:dyDescent="0.35">
      <c r="A9166" s="43"/>
      <c r="B9166" s="34"/>
      <c r="C9166" s="38"/>
      <c r="D9166" s="14"/>
      <c r="E9166" s="12" t="str">
        <f t="shared" si="713"/>
        <v>???</v>
      </c>
      <c r="F9166" s="15" t="str">
        <f t="shared" si="711"/>
        <v>???</v>
      </c>
      <c r="G9166" s="7">
        <f>IF(G9165="RANK ERROR","RANK ERROR",IF(D9166=MIN(D9166:$D$10003),L9166,"RANK ERROR"))</f>
        <v>9163</v>
      </c>
      <c r="H9166" s="39">
        <f t="shared" si="712"/>
        <v>9163</v>
      </c>
      <c r="I9166" s="5" t="str">
        <f t="shared" si="714"/>
        <v>???</v>
      </c>
      <c r="J9166" s="40" t="str">
        <f t="shared" si="715"/>
        <v>???</v>
      </c>
      <c r="K9166" s="42"/>
      <c r="L9166" s="23">
        <v>9163</v>
      </c>
    </row>
    <row r="9167" spans="1:12" x14ac:dyDescent="0.35">
      <c r="A9167" s="43"/>
      <c r="B9167" s="34"/>
      <c r="C9167" s="38"/>
      <c r="D9167" s="14"/>
      <c r="E9167" s="12" t="str">
        <f t="shared" si="713"/>
        <v>???</v>
      </c>
      <c r="F9167" s="15" t="str">
        <f t="shared" si="711"/>
        <v>???</v>
      </c>
      <c r="G9167" s="7">
        <f>IF(G9166="RANK ERROR","RANK ERROR",IF(D9167=MIN(D9167:$D$10003),L9167,"RANK ERROR"))</f>
        <v>9164</v>
      </c>
      <c r="H9167" s="39">
        <f t="shared" si="712"/>
        <v>9164</v>
      </c>
      <c r="I9167" s="5" t="str">
        <f t="shared" si="714"/>
        <v>???</v>
      </c>
      <c r="J9167" s="40" t="str">
        <f t="shared" si="715"/>
        <v>???</v>
      </c>
      <c r="K9167" s="42"/>
      <c r="L9167" s="23">
        <v>9164</v>
      </c>
    </row>
    <row r="9168" spans="1:12" x14ac:dyDescent="0.35">
      <c r="A9168" s="43"/>
      <c r="B9168" s="34"/>
      <c r="C9168" s="38"/>
      <c r="D9168" s="14"/>
      <c r="E9168" s="12" t="str">
        <f t="shared" si="713"/>
        <v>???</v>
      </c>
      <c r="F9168" s="15" t="str">
        <f t="shared" si="711"/>
        <v>???</v>
      </c>
      <c r="G9168" s="7">
        <f>IF(G9167="RANK ERROR","RANK ERROR",IF(D9168=MIN(D9168:$D$10003),L9168,"RANK ERROR"))</f>
        <v>9165</v>
      </c>
      <c r="H9168" s="39">
        <f t="shared" si="712"/>
        <v>9165</v>
      </c>
      <c r="I9168" s="5" t="str">
        <f t="shared" si="714"/>
        <v>???</v>
      </c>
      <c r="J9168" s="40" t="str">
        <f t="shared" si="715"/>
        <v>???</v>
      </c>
      <c r="K9168" s="42"/>
      <c r="L9168" s="23">
        <v>9165</v>
      </c>
    </row>
    <row r="9169" spans="1:12" x14ac:dyDescent="0.35">
      <c r="A9169" s="43"/>
      <c r="B9169" s="34"/>
      <c r="C9169" s="38"/>
      <c r="D9169" s="14"/>
      <c r="E9169" s="12" t="str">
        <f t="shared" si="713"/>
        <v>???</v>
      </c>
      <c r="F9169" s="15" t="str">
        <f t="shared" si="711"/>
        <v>???</v>
      </c>
      <c r="G9169" s="7">
        <f>IF(G9168="RANK ERROR","RANK ERROR",IF(D9169=MIN(D9169:$D$10003),L9169,"RANK ERROR"))</f>
        <v>9166</v>
      </c>
      <c r="H9169" s="39">
        <f t="shared" si="712"/>
        <v>9166</v>
      </c>
      <c r="I9169" s="5" t="str">
        <f t="shared" si="714"/>
        <v>???</v>
      </c>
      <c r="J9169" s="40" t="str">
        <f t="shared" si="715"/>
        <v>???</v>
      </c>
      <c r="K9169" s="42"/>
      <c r="L9169" s="23">
        <v>9166</v>
      </c>
    </row>
    <row r="9170" spans="1:12" x14ac:dyDescent="0.35">
      <c r="A9170" s="43"/>
      <c r="B9170" s="34"/>
      <c r="C9170" s="38"/>
      <c r="D9170" s="14"/>
      <c r="E9170" s="12" t="str">
        <f t="shared" si="713"/>
        <v>???</v>
      </c>
      <c r="F9170" s="15" t="str">
        <f t="shared" si="711"/>
        <v>???</v>
      </c>
      <c r="G9170" s="7">
        <f>IF(G9169="RANK ERROR","RANK ERROR",IF(D9170=MIN(D9170:$D$10003),L9170,"RANK ERROR"))</f>
        <v>9167</v>
      </c>
      <c r="H9170" s="39">
        <f t="shared" si="712"/>
        <v>9167</v>
      </c>
      <c r="I9170" s="5" t="str">
        <f t="shared" si="714"/>
        <v>???</v>
      </c>
      <c r="J9170" s="40" t="str">
        <f t="shared" si="715"/>
        <v>???</v>
      </c>
      <c r="K9170" s="42"/>
      <c r="L9170" s="23">
        <v>9167</v>
      </c>
    </row>
    <row r="9171" spans="1:12" x14ac:dyDescent="0.35">
      <c r="A9171" s="43"/>
      <c r="B9171" s="34"/>
      <c r="C9171" s="38"/>
      <c r="D9171" s="14"/>
      <c r="E9171" s="12" t="str">
        <f t="shared" si="713"/>
        <v>???</v>
      </c>
      <c r="F9171" s="15" t="str">
        <f t="shared" si="711"/>
        <v>???</v>
      </c>
      <c r="G9171" s="7">
        <f>IF(G9170="RANK ERROR","RANK ERROR",IF(D9171=MIN(D9171:$D$10003),L9171,"RANK ERROR"))</f>
        <v>9168</v>
      </c>
      <c r="H9171" s="39">
        <f t="shared" si="712"/>
        <v>9168</v>
      </c>
      <c r="I9171" s="5" t="str">
        <f t="shared" si="714"/>
        <v>???</v>
      </c>
      <c r="J9171" s="40" t="str">
        <f t="shared" si="715"/>
        <v>???</v>
      </c>
      <c r="K9171" s="42"/>
      <c r="L9171" s="23">
        <v>9168</v>
      </c>
    </row>
    <row r="9172" spans="1:12" x14ac:dyDescent="0.35">
      <c r="A9172" s="43"/>
      <c r="B9172" s="34"/>
      <c r="C9172" s="38"/>
      <c r="D9172" s="14"/>
      <c r="E9172" s="12" t="str">
        <f t="shared" si="713"/>
        <v>???</v>
      </c>
      <c r="F9172" s="15" t="str">
        <f t="shared" si="711"/>
        <v>???</v>
      </c>
      <c r="G9172" s="7">
        <f>IF(G9171="RANK ERROR","RANK ERROR",IF(D9172=MIN(D9172:$D$10003),L9172,"RANK ERROR"))</f>
        <v>9169</v>
      </c>
      <c r="H9172" s="39">
        <f t="shared" si="712"/>
        <v>9169</v>
      </c>
      <c r="I9172" s="5" t="str">
        <f t="shared" si="714"/>
        <v>???</v>
      </c>
      <c r="J9172" s="40" t="str">
        <f t="shared" si="715"/>
        <v>???</v>
      </c>
      <c r="K9172" s="42"/>
      <c r="L9172" s="23">
        <v>9169</v>
      </c>
    </row>
    <row r="9173" spans="1:12" x14ac:dyDescent="0.35">
      <c r="A9173" s="43"/>
      <c r="B9173" s="34"/>
      <c r="C9173" s="38"/>
      <c r="D9173" s="14"/>
      <c r="E9173" s="12" t="str">
        <f t="shared" si="713"/>
        <v>???</v>
      </c>
      <c r="F9173" s="15" t="str">
        <f t="shared" si="711"/>
        <v>???</v>
      </c>
      <c r="G9173" s="7">
        <f>IF(G9172="RANK ERROR","RANK ERROR",IF(D9173=MIN(D9173:$D$10003),L9173,"RANK ERROR"))</f>
        <v>9170</v>
      </c>
      <c r="H9173" s="39">
        <f t="shared" si="712"/>
        <v>9170</v>
      </c>
      <c r="I9173" s="5" t="str">
        <f t="shared" si="714"/>
        <v>???</v>
      </c>
      <c r="J9173" s="40" t="str">
        <f t="shared" si="715"/>
        <v>???</v>
      </c>
      <c r="K9173" s="42"/>
      <c r="L9173" s="23">
        <v>9170</v>
      </c>
    </row>
    <row r="9174" spans="1:12" x14ac:dyDescent="0.35">
      <c r="A9174" s="43"/>
      <c r="B9174" s="34"/>
      <c r="C9174" s="38"/>
      <c r="D9174" s="14"/>
      <c r="E9174" s="12" t="str">
        <f t="shared" si="713"/>
        <v>???</v>
      </c>
      <c r="F9174" s="15" t="str">
        <f t="shared" si="711"/>
        <v>???</v>
      </c>
      <c r="G9174" s="7">
        <f>IF(G9173="RANK ERROR","RANK ERROR",IF(D9174=MIN(D9174:$D$10003),L9174,"RANK ERROR"))</f>
        <v>9171</v>
      </c>
      <c r="H9174" s="39">
        <f t="shared" si="712"/>
        <v>9171</v>
      </c>
      <c r="I9174" s="5" t="str">
        <f t="shared" si="714"/>
        <v>???</v>
      </c>
      <c r="J9174" s="40" t="str">
        <f t="shared" si="715"/>
        <v>???</v>
      </c>
      <c r="K9174" s="42"/>
      <c r="L9174" s="23">
        <v>9171</v>
      </c>
    </row>
    <row r="9175" spans="1:12" x14ac:dyDescent="0.35">
      <c r="A9175" s="43"/>
      <c r="B9175" s="34"/>
      <c r="C9175" s="38"/>
      <c r="D9175" s="14"/>
      <c r="E9175" s="12" t="str">
        <f t="shared" si="713"/>
        <v>???</v>
      </c>
      <c r="F9175" s="15" t="str">
        <f t="shared" si="711"/>
        <v>???</v>
      </c>
      <c r="G9175" s="7">
        <f>IF(G9174="RANK ERROR","RANK ERROR",IF(D9175=MIN(D9175:$D$10003),L9175,"RANK ERROR"))</f>
        <v>9172</v>
      </c>
      <c r="H9175" s="39">
        <f t="shared" si="712"/>
        <v>9172</v>
      </c>
      <c r="I9175" s="5" t="str">
        <f t="shared" si="714"/>
        <v>???</v>
      </c>
      <c r="J9175" s="40" t="str">
        <f t="shared" si="715"/>
        <v>???</v>
      </c>
      <c r="K9175" s="42"/>
      <c r="L9175" s="23">
        <v>9172</v>
      </c>
    </row>
    <row r="9176" spans="1:12" x14ac:dyDescent="0.35">
      <c r="A9176" s="43"/>
      <c r="B9176" s="34"/>
      <c r="C9176" s="38"/>
      <c r="D9176" s="14"/>
      <c r="E9176" s="12" t="str">
        <f t="shared" si="713"/>
        <v>???</v>
      </c>
      <c r="F9176" s="15" t="str">
        <f t="shared" si="711"/>
        <v>???</v>
      </c>
      <c r="G9176" s="7">
        <f>IF(G9175="RANK ERROR","RANK ERROR",IF(D9176=MIN(D9176:$D$10003),L9176,"RANK ERROR"))</f>
        <v>9173</v>
      </c>
      <c r="H9176" s="39">
        <f t="shared" si="712"/>
        <v>9173</v>
      </c>
      <c r="I9176" s="5" t="str">
        <f t="shared" si="714"/>
        <v>???</v>
      </c>
      <c r="J9176" s="40" t="str">
        <f t="shared" si="715"/>
        <v>???</v>
      </c>
      <c r="K9176" s="42"/>
      <c r="L9176" s="23">
        <v>9173</v>
      </c>
    </row>
    <row r="9177" spans="1:12" x14ac:dyDescent="0.35">
      <c r="A9177" s="43"/>
      <c r="B9177" s="34"/>
      <c r="C9177" s="38"/>
      <c r="D9177" s="14"/>
      <c r="E9177" s="12" t="str">
        <f t="shared" si="713"/>
        <v>???</v>
      </c>
      <c r="F9177" s="15" t="str">
        <f t="shared" si="711"/>
        <v>???</v>
      </c>
      <c r="G9177" s="7">
        <f>IF(G9176="RANK ERROR","RANK ERROR",IF(D9177=MIN(D9177:$D$10003),L9177,"RANK ERROR"))</f>
        <v>9174</v>
      </c>
      <c r="H9177" s="39">
        <f t="shared" si="712"/>
        <v>9174</v>
      </c>
      <c r="I9177" s="5" t="str">
        <f t="shared" si="714"/>
        <v>???</v>
      </c>
      <c r="J9177" s="40" t="str">
        <f t="shared" si="715"/>
        <v>???</v>
      </c>
      <c r="K9177" s="42"/>
      <c r="L9177" s="23">
        <v>9174</v>
      </c>
    </row>
    <row r="9178" spans="1:12" x14ac:dyDescent="0.35">
      <c r="A9178" s="43"/>
      <c r="B9178" s="34"/>
      <c r="C9178" s="38"/>
      <c r="D9178" s="14"/>
      <c r="E9178" s="12" t="str">
        <f t="shared" si="713"/>
        <v>???</v>
      </c>
      <c r="F9178" s="15" t="str">
        <f t="shared" si="711"/>
        <v>???</v>
      </c>
      <c r="G9178" s="7">
        <f>IF(G9177="RANK ERROR","RANK ERROR",IF(D9178=MIN(D9178:$D$10003),L9178,"RANK ERROR"))</f>
        <v>9175</v>
      </c>
      <c r="H9178" s="39">
        <f t="shared" si="712"/>
        <v>9175</v>
      </c>
      <c r="I9178" s="5" t="str">
        <f t="shared" si="714"/>
        <v>???</v>
      </c>
      <c r="J9178" s="40" t="str">
        <f t="shared" si="715"/>
        <v>???</v>
      </c>
      <c r="K9178" s="42"/>
      <c r="L9178" s="23">
        <v>9175</v>
      </c>
    </row>
    <row r="9179" spans="1:12" x14ac:dyDescent="0.35">
      <c r="A9179" s="43"/>
      <c r="B9179" s="34"/>
      <c r="C9179" s="38"/>
      <c r="D9179" s="14"/>
      <c r="E9179" s="12" t="str">
        <f t="shared" si="713"/>
        <v>???</v>
      </c>
      <c r="F9179" s="15" t="str">
        <f t="shared" si="711"/>
        <v>???</v>
      </c>
      <c r="G9179" s="7">
        <f>IF(G9178="RANK ERROR","RANK ERROR",IF(D9179=MIN(D9179:$D$10003),L9179,"RANK ERROR"))</f>
        <v>9176</v>
      </c>
      <c r="H9179" s="39">
        <f t="shared" si="712"/>
        <v>9176</v>
      </c>
      <c r="I9179" s="5" t="str">
        <f t="shared" si="714"/>
        <v>???</v>
      </c>
      <c r="J9179" s="40" t="str">
        <f t="shared" si="715"/>
        <v>???</v>
      </c>
      <c r="K9179" s="42"/>
      <c r="L9179" s="23">
        <v>9176</v>
      </c>
    </row>
    <row r="9180" spans="1:12" x14ac:dyDescent="0.35">
      <c r="A9180" s="43"/>
      <c r="B9180" s="34"/>
      <c r="C9180" s="38"/>
      <c r="D9180" s="14"/>
      <c r="E9180" s="12" t="str">
        <f t="shared" si="713"/>
        <v>???</v>
      </c>
      <c r="F9180" s="15" t="str">
        <f t="shared" si="711"/>
        <v>???</v>
      </c>
      <c r="G9180" s="7">
        <f>IF(G9179="RANK ERROR","RANK ERROR",IF(D9180=MIN(D9180:$D$10003),L9180,"RANK ERROR"))</f>
        <v>9177</v>
      </c>
      <c r="H9180" s="39">
        <f t="shared" si="712"/>
        <v>9177</v>
      </c>
      <c r="I9180" s="5" t="str">
        <f t="shared" si="714"/>
        <v>???</v>
      </c>
      <c r="J9180" s="40" t="str">
        <f t="shared" si="715"/>
        <v>???</v>
      </c>
      <c r="K9180" s="42"/>
      <c r="L9180" s="23">
        <v>9177</v>
      </c>
    </row>
    <row r="9181" spans="1:12" x14ac:dyDescent="0.35">
      <c r="A9181" s="43"/>
      <c r="B9181" s="34"/>
      <c r="C9181" s="38"/>
      <c r="D9181" s="14"/>
      <c r="E9181" s="12" t="str">
        <f t="shared" si="713"/>
        <v>???</v>
      </c>
      <c r="F9181" s="15" t="str">
        <f t="shared" si="711"/>
        <v>???</v>
      </c>
      <c r="G9181" s="7">
        <f>IF(G9180="RANK ERROR","RANK ERROR",IF(D9181=MIN(D9181:$D$10003),L9181,"RANK ERROR"))</f>
        <v>9178</v>
      </c>
      <c r="H9181" s="39">
        <f t="shared" si="712"/>
        <v>9178</v>
      </c>
      <c r="I9181" s="5" t="str">
        <f t="shared" si="714"/>
        <v>???</v>
      </c>
      <c r="J9181" s="40" t="str">
        <f t="shared" si="715"/>
        <v>???</v>
      </c>
      <c r="K9181" s="42"/>
      <c r="L9181" s="23">
        <v>9178</v>
      </c>
    </row>
    <row r="9182" spans="1:12" x14ac:dyDescent="0.35">
      <c r="A9182" s="43"/>
      <c r="B9182" s="34"/>
      <c r="C9182" s="38"/>
      <c r="D9182" s="14"/>
      <c r="E9182" s="12" t="str">
        <f t="shared" si="713"/>
        <v>???</v>
      </c>
      <c r="F9182" s="15" t="str">
        <f t="shared" si="711"/>
        <v>???</v>
      </c>
      <c r="G9182" s="7">
        <f>IF(G9181="RANK ERROR","RANK ERROR",IF(D9182=MIN(D9182:$D$10003),L9182,"RANK ERROR"))</f>
        <v>9179</v>
      </c>
      <c r="H9182" s="39">
        <f t="shared" si="712"/>
        <v>9179</v>
      </c>
      <c r="I9182" s="5" t="str">
        <f t="shared" si="714"/>
        <v>???</v>
      </c>
      <c r="J9182" s="40" t="str">
        <f t="shared" si="715"/>
        <v>???</v>
      </c>
      <c r="K9182" s="42"/>
      <c r="L9182" s="23">
        <v>9179</v>
      </c>
    </row>
    <row r="9183" spans="1:12" x14ac:dyDescent="0.35">
      <c r="A9183" s="43"/>
      <c r="B9183" s="34"/>
      <c r="C9183" s="38"/>
      <c r="D9183" s="14"/>
      <c r="E9183" s="12" t="str">
        <f t="shared" si="713"/>
        <v>???</v>
      </c>
      <c r="F9183" s="15" t="str">
        <f t="shared" si="711"/>
        <v>???</v>
      </c>
      <c r="G9183" s="7">
        <f>IF(G9182="RANK ERROR","RANK ERROR",IF(D9183=MIN(D9183:$D$10003),L9183,"RANK ERROR"))</f>
        <v>9180</v>
      </c>
      <c r="H9183" s="39">
        <f t="shared" si="712"/>
        <v>9180</v>
      </c>
      <c r="I9183" s="5" t="str">
        <f t="shared" si="714"/>
        <v>???</v>
      </c>
      <c r="J9183" s="40" t="str">
        <f t="shared" si="715"/>
        <v>???</v>
      </c>
      <c r="K9183" s="42"/>
      <c r="L9183" s="23">
        <v>9180</v>
      </c>
    </row>
    <row r="9184" spans="1:12" x14ac:dyDescent="0.35">
      <c r="A9184" s="43"/>
      <c r="B9184" s="34"/>
      <c r="C9184" s="38"/>
      <c r="D9184" s="14"/>
      <c r="E9184" s="12" t="str">
        <f t="shared" si="713"/>
        <v>???</v>
      </c>
      <c r="F9184" s="15" t="str">
        <f t="shared" si="711"/>
        <v>???</v>
      </c>
      <c r="G9184" s="7">
        <f>IF(G9183="RANK ERROR","RANK ERROR",IF(D9184=MIN(D9184:$D$10003),L9184,"RANK ERROR"))</f>
        <v>9181</v>
      </c>
      <c r="H9184" s="39">
        <f t="shared" si="712"/>
        <v>9181</v>
      </c>
      <c r="I9184" s="5" t="str">
        <f t="shared" si="714"/>
        <v>???</v>
      </c>
      <c r="J9184" s="40" t="str">
        <f t="shared" si="715"/>
        <v>???</v>
      </c>
      <c r="K9184" s="42"/>
      <c r="L9184" s="23">
        <v>9181</v>
      </c>
    </row>
    <row r="9185" spans="1:12" x14ac:dyDescent="0.35">
      <c r="A9185" s="43"/>
      <c r="B9185" s="34"/>
      <c r="C9185" s="38"/>
      <c r="D9185" s="14"/>
      <c r="E9185" s="12" t="str">
        <f t="shared" si="713"/>
        <v>???</v>
      </c>
      <c r="F9185" s="15" t="str">
        <f t="shared" si="711"/>
        <v>???</v>
      </c>
      <c r="G9185" s="7">
        <f>IF(G9184="RANK ERROR","RANK ERROR",IF(D9185=MIN(D9185:$D$10003),L9185,"RANK ERROR"))</f>
        <v>9182</v>
      </c>
      <c r="H9185" s="39">
        <f t="shared" si="712"/>
        <v>9182</v>
      </c>
      <c r="I9185" s="5" t="str">
        <f t="shared" si="714"/>
        <v>???</v>
      </c>
      <c r="J9185" s="40" t="str">
        <f t="shared" si="715"/>
        <v>???</v>
      </c>
      <c r="K9185" s="42"/>
      <c r="L9185" s="23">
        <v>9182</v>
      </c>
    </row>
    <row r="9186" spans="1:12" x14ac:dyDescent="0.35">
      <c r="A9186" s="43"/>
      <c r="B9186" s="34"/>
      <c r="C9186" s="38"/>
      <c r="D9186" s="14"/>
      <c r="E9186" s="12" t="str">
        <f t="shared" si="713"/>
        <v>???</v>
      </c>
      <c r="F9186" s="15" t="str">
        <f t="shared" si="711"/>
        <v>???</v>
      </c>
      <c r="G9186" s="7">
        <f>IF(G9185="RANK ERROR","RANK ERROR",IF(D9186=MIN(D9186:$D$10003),L9186,"RANK ERROR"))</f>
        <v>9183</v>
      </c>
      <c r="H9186" s="39">
        <f t="shared" si="712"/>
        <v>9183</v>
      </c>
      <c r="I9186" s="5" t="str">
        <f t="shared" si="714"/>
        <v>???</v>
      </c>
      <c r="J9186" s="40" t="str">
        <f t="shared" si="715"/>
        <v>???</v>
      </c>
      <c r="K9186" s="42"/>
      <c r="L9186" s="23">
        <v>9183</v>
      </c>
    </row>
    <row r="9187" spans="1:12" x14ac:dyDescent="0.35">
      <c r="A9187" s="43"/>
      <c r="B9187" s="34"/>
      <c r="C9187" s="38"/>
      <c r="D9187" s="14"/>
      <c r="E9187" s="12" t="str">
        <f t="shared" si="713"/>
        <v>???</v>
      </c>
      <c r="F9187" s="15" t="str">
        <f t="shared" si="711"/>
        <v>???</v>
      </c>
      <c r="G9187" s="7">
        <f>IF(G9186="RANK ERROR","RANK ERROR",IF(D9187=MIN(D9187:$D$10003),L9187,"RANK ERROR"))</f>
        <v>9184</v>
      </c>
      <c r="H9187" s="39">
        <f t="shared" si="712"/>
        <v>9184</v>
      </c>
      <c r="I9187" s="5" t="str">
        <f t="shared" si="714"/>
        <v>???</v>
      </c>
      <c r="J9187" s="40" t="str">
        <f t="shared" si="715"/>
        <v>???</v>
      </c>
      <c r="K9187" s="42"/>
      <c r="L9187" s="23">
        <v>9184</v>
      </c>
    </row>
    <row r="9188" spans="1:12" x14ac:dyDescent="0.35">
      <c r="A9188" s="43"/>
      <c r="B9188" s="34"/>
      <c r="C9188" s="38"/>
      <c r="D9188" s="14"/>
      <c r="E9188" s="12" t="str">
        <f t="shared" si="713"/>
        <v>???</v>
      </c>
      <c r="F9188" s="15" t="str">
        <f t="shared" si="711"/>
        <v>???</v>
      </c>
      <c r="G9188" s="7">
        <f>IF(G9187="RANK ERROR","RANK ERROR",IF(D9188=MIN(D9188:$D$10003),L9188,"RANK ERROR"))</f>
        <v>9185</v>
      </c>
      <c r="H9188" s="39">
        <f t="shared" si="712"/>
        <v>9185</v>
      </c>
      <c r="I9188" s="5" t="str">
        <f t="shared" si="714"/>
        <v>???</v>
      </c>
      <c r="J9188" s="40" t="str">
        <f t="shared" si="715"/>
        <v>???</v>
      </c>
      <c r="K9188" s="42"/>
      <c r="L9188" s="23">
        <v>9185</v>
      </c>
    </row>
    <row r="9189" spans="1:12" x14ac:dyDescent="0.35">
      <c r="A9189" s="43"/>
      <c r="B9189" s="34"/>
      <c r="C9189" s="38"/>
      <c r="D9189" s="14"/>
      <c r="E9189" s="12" t="str">
        <f t="shared" si="713"/>
        <v>???</v>
      </c>
      <c r="F9189" s="15" t="str">
        <f t="shared" si="711"/>
        <v>???</v>
      </c>
      <c r="G9189" s="7">
        <f>IF(G9188="RANK ERROR","RANK ERROR",IF(D9189=MIN(D9189:$D$10003),L9189,"RANK ERROR"))</f>
        <v>9186</v>
      </c>
      <c r="H9189" s="39">
        <f t="shared" si="712"/>
        <v>9186</v>
      </c>
      <c r="I9189" s="5" t="str">
        <f t="shared" si="714"/>
        <v>???</v>
      </c>
      <c r="J9189" s="40" t="str">
        <f t="shared" si="715"/>
        <v>???</v>
      </c>
      <c r="K9189" s="42"/>
      <c r="L9189" s="23">
        <v>9186</v>
      </c>
    </row>
    <row r="9190" spans="1:12" x14ac:dyDescent="0.35">
      <c r="A9190" s="43"/>
      <c r="B9190" s="34"/>
      <c r="C9190" s="38"/>
      <c r="D9190" s="14"/>
      <c r="E9190" s="12" t="str">
        <f t="shared" si="713"/>
        <v>???</v>
      </c>
      <c r="F9190" s="15" t="str">
        <f t="shared" si="711"/>
        <v>???</v>
      </c>
      <c r="G9190" s="7">
        <f>IF(G9189="RANK ERROR","RANK ERROR",IF(D9190=MIN(D9190:$D$10003),L9190,"RANK ERROR"))</f>
        <v>9187</v>
      </c>
      <c r="H9190" s="39">
        <f t="shared" si="712"/>
        <v>9187</v>
      </c>
      <c r="I9190" s="5" t="str">
        <f t="shared" si="714"/>
        <v>???</v>
      </c>
      <c r="J9190" s="40" t="str">
        <f t="shared" si="715"/>
        <v>???</v>
      </c>
      <c r="K9190" s="42"/>
      <c r="L9190" s="23">
        <v>9187</v>
      </c>
    </row>
    <row r="9191" spans="1:12" x14ac:dyDescent="0.35">
      <c r="A9191" s="43"/>
      <c r="B9191" s="34"/>
      <c r="C9191" s="38"/>
      <c r="D9191" s="14"/>
      <c r="E9191" s="12" t="str">
        <f t="shared" si="713"/>
        <v>???</v>
      </c>
      <c r="F9191" s="15" t="str">
        <f t="shared" si="711"/>
        <v>???</v>
      </c>
      <c r="G9191" s="7">
        <f>IF(G9190="RANK ERROR","RANK ERROR",IF(D9191=MIN(D9191:$D$10003),L9191,"RANK ERROR"))</f>
        <v>9188</v>
      </c>
      <c r="H9191" s="39">
        <f t="shared" si="712"/>
        <v>9188</v>
      </c>
      <c r="I9191" s="5" t="str">
        <f t="shared" si="714"/>
        <v>???</v>
      </c>
      <c r="J9191" s="40" t="str">
        <f t="shared" si="715"/>
        <v>???</v>
      </c>
      <c r="K9191" s="42"/>
      <c r="L9191" s="23">
        <v>9188</v>
      </c>
    </row>
    <row r="9192" spans="1:12" x14ac:dyDescent="0.35">
      <c r="A9192" s="43"/>
      <c r="B9192" s="34"/>
      <c r="C9192" s="38"/>
      <c r="D9192" s="14"/>
      <c r="E9192" s="12" t="str">
        <f t="shared" si="713"/>
        <v>???</v>
      </c>
      <c r="F9192" s="15" t="str">
        <f t="shared" si="711"/>
        <v>???</v>
      </c>
      <c r="G9192" s="7">
        <f>IF(G9191="RANK ERROR","RANK ERROR",IF(D9192=MIN(D9192:$D$10003),L9192,"RANK ERROR"))</f>
        <v>9189</v>
      </c>
      <c r="H9192" s="39">
        <f t="shared" si="712"/>
        <v>9189</v>
      </c>
      <c r="I9192" s="5" t="str">
        <f t="shared" si="714"/>
        <v>???</v>
      </c>
      <c r="J9192" s="40" t="str">
        <f t="shared" si="715"/>
        <v>???</v>
      </c>
      <c r="K9192" s="42"/>
      <c r="L9192" s="23">
        <v>9189</v>
      </c>
    </row>
    <row r="9193" spans="1:12" x14ac:dyDescent="0.35">
      <c r="A9193" s="43"/>
      <c r="B9193" s="34"/>
      <c r="C9193" s="38"/>
      <c r="D9193" s="14"/>
      <c r="E9193" s="12" t="str">
        <f t="shared" si="713"/>
        <v>???</v>
      </c>
      <c r="F9193" s="15" t="str">
        <f t="shared" si="711"/>
        <v>???</v>
      </c>
      <c r="G9193" s="7">
        <f>IF(G9192="RANK ERROR","RANK ERROR",IF(D9193=MIN(D9193:$D$10003),L9193,"RANK ERROR"))</f>
        <v>9190</v>
      </c>
      <c r="H9193" s="39">
        <f t="shared" si="712"/>
        <v>9190</v>
      </c>
      <c r="I9193" s="5" t="str">
        <f t="shared" si="714"/>
        <v>???</v>
      </c>
      <c r="J9193" s="40" t="str">
        <f t="shared" si="715"/>
        <v>???</v>
      </c>
      <c r="K9193" s="42"/>
      <c r="L9193" s="23">
        <v>9190</v>
      </c>
    </row>
    <row r="9194" spans="1:12" x14ac:dyDescent="0.35">
      <c r="A9194" s="43"/>
      <c r="B9194" s="34"/>
      <c r="C9194" s="38"/>
      <c r="D9194" s="14"/>
      <c r="E9194" s="12" t="str">
        <f t="shared" si="713"/>
        <v>???</v>
      </c>
      <c r="F9194" s="15" t="str">
        <f t="shared" si="711"/>
        <v>???</v>
      </c>
      <c r="G9194" s="7">
        <f>IF(G9193="RANK ERROR","RANK ERROR",IF(D9194=MIN(D9194:$D$10003),L9194,"RANK ERROR"))</f>
        <v>9191</v>
      </c>
      <c r="H9194" s="39">
        <f t="shared" si="712"/>
        <v>9191</v>
      </c>
      <c r="I9194" s="5" t="str">
        <f t="shared" si="714"/>
        <v>???</v>
      </c>
      <c r="J9194" s="40" t="str">
        <f t="shared" si="715"/>
        <v>???</v>
      </c>
      <c r="K9194" s="42"/>
      <c r="L9194" s="23">
        <v>9191</v>
      </c>
    </row>
    <row r="9195" spans="1:12" x14ac:dyDescent="0.35">
      <c r="A9195" s="43"/>
      <c r="B9195" s="34"/>
      <c r="C9195" s="38"/>
      <c r="D9195" s="14"/>
      <c r="E9195" s="12" t="str">
        <f t="shared" si="713"/>
        <v>???</v>
      </c>
      <c r="F9195" s="15" t="str">
        <f t="shared" si="711"/>
        <v>???</v>
      </c>
      <c r="G9195" s="7">
        <f>IF(G9194="RANK ERROR","RANK ERROR",IF(D9195=MIN(D9195:$D$10003),L9195,"RANK ERROR"))</f>
        <v>9192</v>
      </c>
      <c r="H9195" s="39">
        <f t="shared" si="712"/>
        <v>9192</v>
      </c>
      <c r="I9195" s="5" t="str">
        <f t="shared" si="714"/>
        <v>???</v>
      </c>
      <c r="J9195" s="40" t="str">
        <f t="shared" si="715"/>
        <v>???</v>
      </c>
      <c r="K9195" s="42"/>
      <c r="L9195" s="23">
        <v>9192</v>
      </c>
    </row>
    <row r="9196" spans="1:12" x14ac:dyDescent="0.35">
      <c r="A9196" s="43"/>
      <c r="B9196" s="34"/>
      <c r="C9196" s="38"/>
      <c r="D9196" s="14"/>
      <c r="E9196" s="12" t="str">
        <f t="shared" si="713"/>
        <v>???</v>
      </c>
      <c r="F9196" s="15" t="str">
        <f t="shared" si="711"/>
        <v>???</v>
      </c>
      <c r="G9196" s="7">
        <f>IF(G9195="RANK ERROR","RANK ERROR",IF(D9196=MIN(D9196:$D$10003),L9196,"RANK ERROR"))</f>
        <v>9193</v>
      </c>
      <c r="H9196" s="39">
        <f t="shared" si="712"/>
        <v>9193</v>
      </c>
      <c r="I9196" s="5" t="str">
        <f t="shared" si="714"/>
        <v>???</v>
      </c>
      <c r="J9196" s="40" t="str">
        <f t="shared" si="715"/>
        <v>???</v>
      </c>
      <c r="K9196" s="42"/>
      <c r="L9196" s="23">
        <v>9193</v>
      </c>
    </row>
    <row r="9197" spans="1:12" x14ac:dyDescent="0.35">
      <c r="A9197" s="43"/>
      <c r="B9197" s="34"/>
      <c r="C9197" s="38"/>
      <c r="D9197" s="14"/>
      <c r="E9197" s="12" t="str">
        <f t="shared" si="713"/>
        <v>???</v>
      </c>
      <c r="F9197" s="15" t="str">
        <f t="shared" si="711"/>
        <v>???</v>
      </c>
      <c r="G9197" s="7">
        <f>IF(G9196="RANK ERROR","RANK ERROR",IF(D9197=MIN(D9197:$D$10003),L9197,"RANK ERROR"))</f>
        <v>9194</v>
      </c>
      <c r="H9197" s="39">
        <f t="shared" si="712"/>
        <v>9194</v>
      </c>
      <c r="I9197" s="5" t="str">
        <f t="shared" si="714"/>
        <v>???</v>
      </c>
      <c r="J9197" s="40" t="str">
        <f t="shared" si="715"/>
        <v>???</v>
      </c>
      <c r="K9197" s="42"/>
      <c r="L9197" s="23">
        <v>9194</v>
      </c>
    </row>
    <row r="9198" spans="1:12" x14ac:dyDescent="0.35">
      <c r="A9198" s="43"/>
      <c r="B9198" s="34"/>
      <c r="C9198" s="38"/>
      <c r="D9198" s="14"/>
      <c r="E9198" s="12" t="str">
        <f t="shared" si="713"/>
        <v>???</v>
      </c>
      <c r="F9198" s="15" t="str">
        <f t="shared" si="711"/>
        <v>???</v>
      </c>
      <c r="G9198" s="7">
        <f>IF(G9197="RANK ERROR","RANK ERROR",IF(D9198=MIN(D9198:$D$10003),L9198,"RANK ERROR"))</f>
        <v>9195</v>
      </c>
      <c r="H9198" s="39">
        <f t="shared" si="712"/>
        <v>9195</v>
      </c>
      <c r="I9198" s="5" t="str">
        <f t="shared" si="714"/>
        <v>???</v>
      </c>
      <c r="J9198" s="40" t="str">
        <f t="shared" si="715"/>
        <v>???</v>
      </c>
      <c r="K9198" s="42"/>
      <c r="L9198" s="23">
        <v>9195</v>
      </c>
    </row>
    <row r="9199" spans="1:12" x14ac:dyDescent="0.35">
      <c r="A9199" s="43"/>
      <c r="B9199" s="34"/>
      <c r="C9199" s="38"/>
      <c r="D9199" s="14"/>
      <c r="E9199" s="12" t="str">
        <f t="shared" si="713"/>
        <v>???</v>
      </c>
      <c r="F9199" s="15" t="str">
        <f t="shared" si="711"/>
        <v>???</v>
      </c>
      <c r="G9199" s="7">
        <f>IF(G9198="RANK ERROR","RANK ERROR",IF(D9199=MIN(D9199:$D$10003),L9199,"RANK ERROR"))</f>
        <v>9196</v>
      </c>
      <c r="H9199" s="39">
        <f t="shared" si="712"/>
        <v>9196</v>
      </c>
      <c r="I9199" s="5" t="str">
        <f t="shared" si="714"/>
        <v>???</v>
      </c>
      <c r="J9199" s="40" t="str">
        <f t="shared" si="715"/>
        <v>???</v>
      </c>
      <c r="K9199" s="42"/>
      <c r="L9199" s="23">
        <v>9196</v>
      </c>
    </row>
    <row r="9200" spans="1:12" x14ac:dyDescent="0.35">
      <c r="A9200" s="43"/>
      <c r="B9200" s="34"/>
      <c r="C9200" s="38"/>
      <c r="D9200" s="14"/>
      <c r="E9200" s="12" t="str">
        <f t="shared" si="713"/>
        <v>???</v>
      </c>
      <c r="F9200" s="15" t="str">
        <f t="shared" si="711"/>
        <v>???</v>
      </c>
      <c r="G9200" s="7">
        <f>IF(G9199="RANK ERROR","RANK ERROR",IF(D9200=MIN(D9200:$D$10003),L9200,"RANK ERROR"))</f>
        <v>9197</v>
      </c>
      <c r="H9200" s="39">
        <f t="shared" si="712"/>
        <v>9197</v>
      </c>
      <c r="I9200" s="5" t="str">
        <f t="shared" si="714"/>
        <v>???</v>
      </c>
      <c r="J9200" s="40" t="str">
        <f t="shared" si="715"/>
        <v>???</v>
      </c>
      <c r="K9200" s="42"/>
      <c r="L9200" s="23">
        <v>9197</v>
      </c>
    </row>
    <row r="9201" spans="1:12" x14ac:dyDescent="0.35">
      <c r="A9201" s="43"/>
      <c r="B9201" s="34"/>
      <c r="C9201" s="38"/>
      <c r="D9201" s="14"/>
      <c r="E9201" s="12" t="str">
        <f t="shared" si="713"/>
        <v>???</v>
      </c>
      <c r="F9201" s="15" t="str">
        <f t="shared" si="711"/>
        <v>???</v>
      </c>
      <c r="G9201" s="7">
        <f>IF(G9200="RANK ERROR","RANK ERROR",IF(D9201=MIN(D9201:$D$10003),L9201,"RANK ERROR"))</f>
        <v>9198</v>
      </c>
      <c r="H9201" s="39">
        <f t="shared" si="712"/>
        <v>9198</v>
      </c>
      <c r="I9201" s="5" t="str">
        <f t="shared" si="714"/>
        <v>???</v>
      </c>
      <c r="J9201" s="40" t="str">
        <f t="shared" si="715"/>
        <v>???</v>
      </c>
      <c r="K9201" s="42"/>
      <c r="L9201" s="23">
        <v>9198</v>
      </c>
    </row>
    <row r="9202" spans="1:12" x14ac:dyDescent="0.35">
      <c r="A9202" s="43"/>
      <c r="B9202" s="34"/>
      <c r="C9202" s="38"/>
      <c r="D9202" s="14"/>
      <c r="E9202" s="12" t="str">
        <f t="shared" si="713"/>
        <v>???</v>
      </c>
      <c r="F9202" s="15" t="str">
        <f t="shared" si="711"/>
        <v>???</v>
      </c>
      <c r="G9202" s="7">
        <f>IF(G9201="RANK ERROR","RANK ERROR",IF(D9202=MIN(D9202:$D$10003),L9202,"RANK ERROR"))</f>
        <v>9199</v>
      </c>
      <c r="H9202" s="39">
        <f t="shared" si="712"/>
        <v>9199</v>
      </c>
      <c r="I9202" s="5" t="str">
        <f t="shared" si="714"/>
        <v>???</v>
      </c>
      <c r="J9202" s="40" t="str">
        <f t="shared" si="715"/>
        <v>???</v>
      </c>
      <c r="K9202" s="42"/>
      <c r="L9202" s="23">
        <v>9199</v>
      </c>
    </row>
    <row r="9203" spans="1:12" x14ac:dyDescent="0.35">
      <c r="A9203" s="43"/>
      <c r="B9203" s="34"/>
      <c r="C9203" s="38"/>
      <c r="D9203" s="14"/>
      <c r="E9203" s="12" t="str">
        <f t="shared" si="713"/>
        <v>???</v>
      </c>
      <c r="F9203" s="15" t="str">
        <f t="shared" si="711"/>
        <v>???</v>
      </c>
      <c r="G9203" s="7">
        <f>IF(G9202="RANK ERROR","RANK ERROR",IF(D9203=MIN(D9203:$D$10003),L9203,"RANK ERROR"))</f>
        <v>9200</v>
      </c>
      <c r="H9203" s="39">
        <f t="shared" si="712"/>
        <v>9200</v>
      </c>
      <c r="I9203" s="5" t="str">
        <f t="shared" si="714"/>
        <v>???</v>
      </c>
      <c r="J9203" s="40" t="str">
        <f t="shared" si="715"/>
        <v>???</v>
      </c>
      <c r="K9203" s="42"/>
      <c r="L9203" s="23">
        <v>9200</v>
      </c>
    </row>
    <row r="9204" spans="1:12" x14ac:dyDescent="0.35">
      <c r="A9204" s="43"/>
      <c r="B9204" s="34"/>
      <c r="C9204" s="38"/>
      <c r="D9204" s="14"/>
      <c r="E9204" s="12" t="str">
        <f t="shared" si="713"/>
        <v>???</v>
      </c>
      <c r="F9204" s="15" t="str">
        <f t="shared" si="711"/>
        <v>???</v>
      </c>
      <c r="G9204" s="7">
        <f>IF(G9203="RANK ERROR","RANK ERROR",IF(D9204=MIN(D9204:$D$10003),L9204,"RANK ERROR"))</f>
        <v>9201</v>
      </c>
      <c r="H9204" s="39">
        <f t="shared" si="712"/>
        <v>9201</v>
      </c>
      <c r="I9204" s="5" t="str">
        <f t="shared" si="714"/>
        <v>???</v>
      </c>
      <c r="J9204" s="40" t="str">
        <f t="shared" si="715"/>
        <v>???</v>
      </c>
      <c r="K9204" s="42"/>
      <c r="L9204" s="23">
        <v>9201</v>
      </c>
    </row>
    <row r="9205" spans="1:12" x14ac:dyDescent="0.35">
      <c r="A9205" s="43"/>
      <c r="B9205" s="34"/>
      <c r="C9205" s="38"/>
      <c r="D9205" s="14"/>
      <c r="E9205" s="12" t="str">
        <f t="shared" si="713"/>
        <v>???</v>
      </c>
      <c r="F9205" s="15" t="str">
        <f t="shared" si="711"/>
        <v>???</v>
      </c>
      <c r="G9205" s="7">
        <f>IF(G9204="RANK ERROR","RANK ERROR",IF(D9205=MIN(D9205:$D$10003),L9205,"RANK ERROR"))</f>
        <v>9202</v>
      </c>
      <c r="H9205" s="39">
        <f t="shared" si="712"/>
        <v>9202</v>
      </c>
      <c r="I9205" s="5" t="str">
        <f t="shared" si="714"/>
        <v>???</v>
      </c>
      <c r="J9205" s="40" t="str">
        <f t="shared" si="715"/>
        <v>???</v>
      </c>
      <c r="K9205" s="42"/>
      <c r="L9205" s="23">
        <v>9202</v>
      </c>
    </row>
    <row r="9206" spans="1:12" x14ac:dyDescent="0.35">
      <c r="A9206" s="43"/>
      <c r="B9206" s="34"/>
      <c r="C9206" s="38"/>
      <c r="D9206" s="14"/>
      <c r="E9206" s="12" t="str">
        <f t="shared" si="713"/>
        <v>???</v>
      </c>
      <c r="F9206" s="15" t="str">
        <f t="shared" si="711"/>
        <v>???</v>
      </c>
      <c r="G9206" s="7">
        <f>IF(G9205="RANK ERROR","RANK ERROR",IF(D9206=MIN(D9206:$D$10003),L9206,"RANK ERROR"))</f>
        <v>9203</v>
      </c>
      <c r="H9206" s="39">
        <f t="shared" si="712"/>
        <v>9203</v>
      </c>
      <c r="I9206" s="5" t="str">
        <f t="shared" si="714"/>
        <v>???</v>
      </c>
      <c r="J9206" s="40" t="str">
        <f t="shared" si="715"/>
        <v>???</v>
      </c>
      <c r="K9206" s="42"/>
      <c r="L9206" s="23">
        <v>9203</v>
      </c>
    </row>
    <row r="9207" spans="1:12" x14ac:dyDescent="0.35">
      <c r="A9207" s="43"/>
      <c r="B9207" s="34"/>
      <c r="C9207" s="38"/>
      <c r="D9207" s="14"/>
      <c r="E9207" s="12" t="str">
        <f t="shared" si="713"/>
        <v>???</v>
      </c>
      <c r="F9207" s="15" t="str">
        <f t="shared" ref="F9207:F9270" si="716">E9207</f>
        <v>???</v>
      </c>
      <c r="G9207" s="7">
        <f>IF(G9206="RANK ERROR","RANK ERROR",IF(D9207=MIN(D9207:$D$10003),L9207,"RANK ERROR"))</f>
        <v>9204</v>
      </c>
      <c r="H9207" s="39">
        <f t="shared" ref="H9207:H9270" si="717">G9207</f>
        <v>9204</v>
      </c>
      <c r="I9207" s="5" t="str">
        <f t="shared" si="714"/>
        <v>???</v>
      </c>
      <c r="J9207" s="40" t="str">
        <f t="shared" si="715"/>
        <v>???</v>
      </c>
      <c r="K9207" s="42"/>
      <c r="L9207" s="23">
        <v>9204</v>
      </c>
    </row>
    <row r="9208" spans="1:12" x14ac:dyDescent="0.35">
      <c r="A9208" s="43"/>
      <c r="B9208" s="34"/>
      <c r="C9208" s="38"/>
      <c r="D9208" s="14"/>
      <c r="E9208" s="12" t="str">
        <f t="shared" si="713"/>
        <v>???</v>
      </c>
      <c r="F9208" s="15" t="str">
        <f t="shared" si="716"/>
        <v>???</v>
      </c>
      <c r="G9208" s="7">
        <f>IF(G9207="RANK ERROR","RANK ERROR",IF(D9208=MIN(D9208:$D$10003),L9208,"RANK ERROR"))</f>
        <v>9205</v>
      </c>
      <c r="H9208" s="39">
        <f t="shared" si="717"/>
        <v>9205</v>
      </c>
      <c r="I9208" s="5" t="str">
        <f t="shared" si="714"/>
        <v>???</v>
      </c>
      <c r="J9208" s="40" t="str">
        <f t="shared" si="715"/>
        <v>???</v>
      </c>
      <c r="K9208" s="42"/>
      <c r="L9208" s="23">
        <v>9205</v>
      </c>
    </row>
    <row r="9209" spans="1:12" x14ac:dyDescent="0.35">
      <c r="A9209" s="43"/>
      <c r="B9209" s="34"/>
      <c r="C9209" s="38"/>
      <c r="D9209" s="14"/>
      <c r="E9209" s="12" t="str">
        <f t="shared" si="713"/>
        <v>???</v>
      </c>
      <c r="F9209" s="15" t="str">
        <f t="shared" si="716"/>
        <v>???</v>
      </c>
      <c r="G9209" s="7">
        <f>IF(G9208="RANK ERROR","RANK ERROR",IF(D9209=MIN(D9209:$D$10003),L9209,"RANK ERROR"))</f>
        <v>9206</v>
      </c>
      <c r="H9209" s="39">
        <f t="shared" si="717"/>
        <v>9206</v>
      </c>
      <c r="I9209" s="5" t="str">
        <f t="shared" si="714"/>
        <v>???</v>
      </c>
      <c r="J9209" s="40" t="str">
        <f t="shared" si="715"/>
        <v>???</v>
      </c>
      <c r="K9209" s="42"/>
      <c r="L9209" s="23">
        <v>9206</v>
      </c>
    </row>
    <row r="9210" spans="1:12" x14ac:dyDescent="0.35">
      <c r="A9210" s="43"/>
      <c r="B9210" s="34"/>
      <c r="C9210" s="38"/>
      <c r="D9210" s="14"/>
      <c r="E9210" s="12" t="str">
        <f t="shared" si="713"/>
        <v>???</v>
      </c>
      <c r="F9210" s="15" t="str">
        <f t="shared" si="716"/>
        <v>???</v>
      </c>
      <c r="G9210" s="7">
        <f>IF(G9209="RANK ERROR","RANK ERROR",IF(D9210=MIN(D9210:$D$10003),L9210,"RANK ERROR"))</f>
        <v>9207</v>
      </c>
      <c r="H9210" s="39">
        <f t="shared" si="717"/>
        <v>9207</v>
      </c>
      <c r="I9210" s="5" t="str">
        <f t="shared" si="714"/>
        <v>???</v>
      </c>
      <c r="J9210" s="40" t="str">
        <f t="shared" si="715"/>
        <v>???</v>
      </c>
      <c r="K9210" s="42"/>
      <c r="L9210" s="23">
        <v>9207</v>
      </c>
    </row>
    <row r="9211" spans="1:12" x14ac:dyDescent="0.35">
      <c r="A9211" s="43"/>
      <c r="B9211" s="34"/>
      <c r="C9211" s="38"/>
      <c r="D9211" s="14"/>
      <c r="E9211" s="12" t="str">
        <f t="shared" si="713"/>
        <v>???</v>
      </c>
      <c r="F9211" s="15" t="str">
        <f t="shared" si="716"/>
        <v>???</v>
      </c>
      <c r="G9211" s="7">
        <f>IF(G9210="RANK ERROR","RANK ERROR",IF(D9211=MIN(D9211:$D$10003),L9211,"RANK ERROR"))</f>
        <v>9208</v>
      </c>
      <c r="H9211" s="39">
        <f t="shared" si="717"/>
        <v>9208</v>
      </c>
      <c r="I9211" s="5" t="str">
        <f t="shared" si="714"/>
        <v>???</v>
      </c>
      <c r="J9211" s="40" t="str">
        <f t="shared" si="715"/>
        <v>???</v>
      </c>
      <c r="K9211" s="42"/>
      <c r="L9211" s="23">
        <v>9208</v>
      </c>
    </row>
    <row r="9212" spans="1:12" x14ac:dyDescent="0.35">
      <c r="A9212" s="43"/>
      <c r="B9212" s="34"/>
      <c r="C9212" s="38"/>
      <c r="D9212" s="14"/>
      <c r="E9212" s="12" t="str">
        <f t="shared" si="713"/>
        <v>???</v>
      </c>
      <c r="F9212" s="15" t="str">
        <f t="shared" si="716"/>
        <v>???</v>
      </c>
      <c r="G9212" s="7">
        <f>IF(G9211="RANK ERROR","RANK ERROR",IF(D9212=MIN(D9212:$D$10003),L9212,"RANK ERROR"))</f>
        <v>9209</v>
      </c>
      <c r="H9212" s="39">
        <f t="shared" si="717"/>
        <v>9209</v>
      </c>
      <c r="I9212" s="5" t="str">
        <f t="shared" si="714"/>
        <v>???</v>
      </c>
      <c r="J9212" s="40" t="str">
        <f t="shared" si="715"/>
        <v>???</v>
      </c>
      <c r="K9212" s="42"/>
      <c r="L9212" s="23">
        <v>9209</v>
      </c>
    </row>
    <row r="9213" spans="1:12" x14ac:dyDescent="0.35">
      <c r="A9213" s="43"/>
      <c r="B9213" s="34"/>
      <c r="C9213" s="38"/>
      <c r="D9213" s="14"/>
      <c r="E9213" s="12" t="str">
        <f t="shared" si="713"/>
        <v>???</v>
      </c>
      <c r="F9213" s="15" t="str">
        <f t="shared" si="716"/>
        <v>???</v>
      </c>
      <c r="G9213" s="7">
        <f>IF(G9212="RANK ERROR","RANK ERROR",IF(D9213=MIN(D9213:$D$10003),L9213,"RANK ERROR"))</f>
        <v>9210</v>
      </c>
      <c r="H9213" s="39">
        <f t="shared" si="717"/>
        <v>9210</v>
      </c>
      <c r="I9213" s="5" t="str">
        <f t="shared" si="714"/>
        <v>???</v>
      </c>
      <c r="J9213" s="40" t="str">
        <f t="shared" si="715"/>
        <v>???</v>
      </c>
      <c r="K9213" s="42"/>
      <c r="L9213" s="23">
        <v>9210</v>
      </c>
    </row>
    <row r="9214" spans="1:12" x14ac:dyDescent="0.35">
      <c r="A9214" s="43"/>
      <c r="B9214" s="34"/>
      <c r="C9214" s="38"/>
      <c r="D9214" s="14"/>
      <c r="E9214" s="12" t="str">
        <f t="shared" si="713"/>
        <v>???</v>
      </c>
      <c r="F9214" s="15" t="str">
        <f t="shared" si="716"/>
        <v>???</v>
      </c>
      <c r="G9214" s="7">
        <f>IF(G9213="RANK ERROR","RANK ERROR",IF(D9214=MIN(D9214:$D$10003),L9214,"RANK ERROR"))</f>
        <v>9211</v>
      </c>
      <c r="H9214" s="39">
        <f t="shared" si="717"/>
        <v>9211</v>
      </c>
      <c r="I9214" s="5" t="str">
        <f t="shared" si="714"/>
        <v>???</v>
      </c>
      <c r="J9214" s="40" t="str">
        <f t="shared" si="715"/>
        <v>???</v>
      </c>
      <c r="K9214" s="42"/>
      <c r="L9214" s="23">
        <v>9211</v>
      </c>
    </row>
    <row r="9215" spans="1:12" x14ac:dyDescent="0.35">
      <c r="A9215" s="43"/>
      <c r="B9215" s="34"/>
      <c r="C9215" s="38"/>
      <c r="D9215" s="14"/>
      <c r="E9215" s="12" t="str">
        <f t="shared" si="713"/>
        <v>???</v>
      </c>
      <c r="F9215" s="15" t="str">
        <f t="shared" si="716"/>
        <v>???</v>
      </c>
      <c r="G9215" s="7">
        <f>IF(G9214="RANK ERROR","RANK ERROR",IF(D9215=MIN(D9215:$D$10003),L9215,"RANK ERROR"))</f>
        <v>9212</v>
      </c>
      <c r="H9215" s="39">
        <f t="shared" si="717"/>
        <v>9212</v>
      </c>
      <c r="I9215" s="5" t="str">
        <f t="shared" si="714"/>
        <v>???</v>
      </c>
      <c r="J9215" s="40" t="str">
        <f t="shared" si="715"/>
        <v>???</v>
      </c>
      <c r="K9215" s="42"/>
      <c r="L9215" s="23">
        <v>9212</v>
      </c>
    </row>
    <row r="9216" spans="1:12" x14ac:dyDescent="0.35">
      <c r="A9216" s="43"/>
      <c r="B9216" s="34"/>
      <c r="C9216" s="38"/>
      <c r="D9216" s="14"/>
      <c r="E9216" s="12" t="str">
        <f t="shared" si="713"/>
        <v>???</v>
      </c>
      <c r="F9216" s="15" t="str">
        <f t="shared" si="716"/>
        <v>???</v>
      </c>
      <c r="G9216" s="7">
        <f>IF(G9215="RANK ERROR","RANK ERROR",IF(D9216=MIN(D9216:$D$10003),L9216,"RANK ERROR"))</f>
        <v>9213</v>
      </c>
      <c r="H9216" s="39">
        <f t="shared" si="717"/>
        <v>9213</v>
      </c>
      <c r="I9216" s="5" t="str">
        <f t="shared" si="714"/>
        <v>???</v>
      </c>
      <c r="J9216" s="40" t="str">
        <f t="shared" si="715"/>
        <v>???</v>
      </c>
      <c r="K9216" s="42"/>
      <c r="L9216" s="23">
        <v>9213</v>
      </c>
    </row>
    <row r="9217" spans="1:12" x14ac:dyDescent="0.35">
      <c r="A9217" s="43"/>
      <c r="B9217" s="34"/>
      <c r="C9217" s="38"/>
      <c r="D9217" s="14"/>
      <c r="E9217" s="12" t="str">
        <f t="shared" si="713"/>
        <v>???</v>
      </c>
      <c r="F9217" s="15" t="str">
        <f t="shared" si="716"/>
        <v>???</v>
      </c>
      <c r="G9217" s="7">
        <f>IF(G9216="RANK ERROR","RANK ERROR",IF(D9217=MIN(D9217:$D$10003),L9217,"RANK ERROR"))</f>
        <v>9214</v>
      </c>
      <c r="H9217" s="39">
        <f t="shared" si="717"/>
        <v>9214</v>
      </c>
      <c r="I9217" s="5" t="str">
        <f t="shared" si="714"/>
        <v>???</v>
      </c>
      <c r="J9217" s="40" t="str">
        <f t="shared" si="715"/>
        <v>???</v>
      </c>
      <c r="K9217" s="42"/>
      <c r="L9217" s="23">
        <v>9214</v>
      </c>
    </row>
    <row r="9218" spans="1:12" x14ac:dyDescent="0.35">
      <c r="A9218" s="43"/>
      <c r="B9218" s="34"/>
      <c r="C9218" s="38"/>
      <c r="D9218" s="14"/>
      <c r="E9218" s="12" t="str">
        <f t="shared" si="713"/>
        <v>???</v>
      </c>
      <c r="F9218" s="15" t="str">
        <f t="shared" si="716"/>
        <v>???</v>
      </c>
      <c r="G9218" s="7">
        <f>IF(G9217="RANK ERROR","RANK ERROR",IF(D9218=MIN(D9218:$D$10003),L9218,"RANK ERROR"))</f>
        <v>9215</v>
      </c>
      <c r="H9218" s="39">
        <f t="shared" si="717"/>
        <v>9215</v>
      </c>
      <c r="I9218" s="5" t="str">
        <f t="shared" si="714"/>
        <v>???</v>
      </c>
      <c r="J9218" s="40" t="str">
        <f t="shared" si="715"/>
        <v>???</v>
      </c>
      <c r="K9218" s="42"/>
      <c r="L9218" s="23">
        <v>9215</v>
      </c>
    </row>
    <row r="9219" spans="1:12" x14ac:dyDescent="0.35">
      <c r="A9219" s="43"/>
      <c r="B9219" s="34"/>
      <c r="C9219" s="38"/>
      <c r="D9219" s="14"/>
      <c r="E9219" s="12" t="str">
        <f t="shared" si="713"/>
        <v>???</v>
      </c>
      <c r="F9219" s="15" t="str">
        <f t="shared" si="716"/>
        <v>???</v>
      </c>
      <c r="G9219" s="7">
        <f>IF(G9218="RANK ERROR","RANK ERROR",IF(D9219=MIN(D9219:$D$10003),L9219,"RANK ERROR"))</f>
        <v>9216</v>
      </c>
      <c r="H9219" s="39">
        <f t="shared" si="717"/>
        <v>9216</v>
      </c>
      <c r="I9219" s="5" t="str">
        <f t="shared" si="714"/>
        <v>???</v>
      </c>
      <c r="J9219" s="40" t="str">
        <f t="shared" si="715"/>
        <v>???</v>
      </c>
      <c r="K9219" s="42"/>
      <c r="L9219" s="23">
        <v>9216</v>
      </c>
    </row>
    <row r="9220" spans="1:12" x14ac:dyDescent="0.35">
      <c r="A9220" s="43"/>
      <c r="B9220" s="34"/>
      <c r="C9220" s="38"/>
      <c r="D9220" s="14"/>
      <c r="E9220" s="12" t="str">
        <f t="shared" si="713"/>
        <v>???</v>
      </c>
      <c r="F9220" s="15" t="str">
        <f t="shared" si="716"/>
        <v>???</v>
      </c>
      <c r="G9220" s="7">
        <f>IF(G9219="RANK ERROR","RANK ERROR",IF(D9220=MIN(D9220:$D$10003),L9220,"RANK ERROR"))</f>
        <v>9217</v>
      </c>
      <c r="H9220" s="39">
        <f t="shared" si="717"/>
        <v>9217</v>
      </c>
      <c r="I9220" s="5" t="str">
        <f t="shared" si="714"/>
        <v>???</v>
      </c>
      <c r="J9220" s="40" t="str">
        <f t="shared" si="715"/>
        <v>???</v>
      </c>
      <c r="K9220" s="42"/>
      <c r="L9220" s="23">
        <v>9217</v>
      </c>
    </row>
    <row r="9221" spans="1:12" x14ac:dyDescent="0.35">
      <c r="A9221" s="43"/>
      <c r="B9221" s="34"/>
      <c r="C9221" s="38"/>
      <c r="D9221" s="14"/>
      <c r="E9221" s="12" t="str">
        <f t="shared" si="713"/>
        <v>???</v>
      </c>
      <c r="F9221" s="15" t="str">
        <f t="shared" si="716"/>
        <v>???</v>
      </c>
      <c r="G9221" s="7">
        <f>IF(G9220="RANK ERROR","RANK ERROR",IF(D9221=MIN(D9221:$D$10003),L9221,"RANK ERROR"))</f>
        <v>9218</v>
      </c>
      <c r="H9221" s="39">
        <f t="shared" si="717"/>
        <v>9218</v>
      </c>
      <c r="I9221" s="5" t="str">
        <f t="shared" si="714"/>
        <v>???</v>
      </c>
      <c r="J9221" s="40" t="str">
        <f t="shared" si="715"/>
        <v>???</v>
      </c>
      <c r="K9221" s="42"/>
      <c r="L9221" s="23">
        <v>9218</v>
      </c>
    </row>
    <row r="9222" spans="1:12" x14ac:dyDescent="0.35">
      <c r="A9222" s="43"/>
      <c r="B9222" s="34"/>
      <c r="C9222" s="38"/>
      <c r="D9222" s="14"/>
      <c r="E9222" s="12" t="str">
        <f t="shared" ref="E9222:E9285" si="718">IF(OR(D9222="",E9221="???"),"???",IF(G9222="RANK ERROR","???",IF(G9222=1,IF(D9222*(COUNT($D$4:$D$10003)-G9222+1)&gt;1,"1.000",D9222*(COUNT($D$4:$D$10003)-G9222+1)),IF(MAX(VALUE(E9221),(D9222*(COUNT($D$4:$D$10003)-G9222+1)))&gt;1,"1.000",MAX(VALUE(E9221),(D9222*(COUNT($D$4:$D$10003)-G9222+1)))))))</f>
        <v>???</v>
      </c>
      <c r="F9222" s="15" t="str">
        <f t="shared" si="716"/>
        <v>???</v>
      </c>
      <c r="G9222" s="7">
        <f>IF(G9221="RANK ERROR","RANK ERROR",IF(D9222=MIN(D9222:$D$10003),L9222,"RANK ERROR"))</f>
        <v>9219</v>
      </c>
      <c r="H9222" s="39">
        <f t="shared" si="717"/>
        <v>9219</v>
      </c>
      <c r="I9222" s="5" t="str">
        <f t="shared" ref="I9222:I9285" si="719">IF(OR(D9222="",E9222="???"),"???",IF(E9222&lt;$B$4,"SIG","NON SIG"))</f>
        <v>???</v>
      </c>
      <c r="J9222" s="40" t="str">
        <f t="shared" ref="J9222:J9285" si="720">I9222</f>
        <v>???</v>
      </c>
      <c r="K9222" s="42"/>
      <c r="L9222" s="23">
        <v>9219</v>
      </c>
    </row>
    <row r="9223" spans="1:12" x14ac:dyDescent="0.35">
      <c r="A9223" s="43"/>
      <c r="B9223" s="34"/>
      <c r="C9223" s="38"/>
      <c r="D9223" s="14"/>
      <c r="E9223" s="12" t="str">
        <f t="shared" si="718"/>
        <v>???</v>
      </c>
      <c r="F9223" s="15" t="str">
        <f t="shared" si="716"/>
        <v>???</v>
      </c>
      <c r="G9223" s="7">
        <f>IF(G9222="RANK ERROR","RANK ERROR",IF(D9223=MIN(D9223:$D$10003),L9223,"RANK ERROR"))</f>
        <v>9220</v>
      </c>
      <c r="H9223" s="39">
        <f t="shared" si="717"/>
        <v>9220</v>
      </c>
      <c r="I9223" s="5" t="str">
        <f t="shared" si="719"/>
        <v>???</v>
      </c>
      <c r="J9223" s="40" t="str">
        <f t="shared" si="720"/>
        <v>???</v>
      </c>
      <c r="K9223" s="42"/>
      <c r="L9223" s="23">
        <v>9220</v>
      </c>
    </row>
    <row r="9224" spans="1:12" x14ac:dyDescent="0.35">
      <c r="A9224" s="43"/>
      <c r="B9224" s="34"/>
      <c r="C9224" s="38"/>
      <c r="D9224" s="14"/>
      <c r="E9224" s="12" t="str">
        <f t="shared" si="718"/>
        <v>???</v>
      </c>
      <c r="F9224" s="15" t="str">
        <f t="shared" si="716"/>
        <v>???</v>
      </c>
      <c r="G9224" s="7">
        <f>IF(G9223="RANK ERROR","RANK ERROR",IF(D9224=MIN(D9224:$D$10003),L9224,"RANK ERROR"))</f>
        <v>9221</v>
      </c>
      <c r="H9224" s="39">
        <f t="shared" si="717"/>
        <v>9221</v>
      </c>
      <c r="I9224" s="5" t="str">
        <f t="shared" si="719"/>
        <v>???</v>
      </c>
      <c r="J9224" s="40" t="str">
        <f t="shared" si="720"/>
        <v>???</v>
      </c>
      <c r="K9224" s="42"/>
      <c r="L9224" s="23">
        <v>9221</v>
      </c>
    </row>
    <row r="9225" spans="1:12" x14ac:dyDescent="0.35">
      <c r="A9225" s="43"/>
      <c r="B9225" s="34"/>
      <c r="C9225" s="38"/>
      <c r="D9225" s="14"/>
      <c r="E9225" s="12" t="str">
        <f t="shared" si="718"/>
        <v>???</v>
      </c>
      <c r="F9225" s="15" t="str">
        <f t="shared" si="716"/>
        <v>???</v>
      </c>
      <c r="G9225" s="7">
        <f>IF(G9224="RANK ERROR","RANK ERROR",IF(D9225=MIN(D9225:$D$10003),L9225,"RANK ERROR"))</f>
        <v>9222</v>
      </c>
      <c r="H9225" s="39">
        <f t="shared" si="717"/>
        <v>9222</v>
      </c>
      <c r="I9225" s="5" t="str">
        <f t="shared" si="719"/>
        <v>???</v>
      </c>
      <c r="J9225" s="40" t="str">
        <f t="shared" si="720"/>
        <v>???</v>
      </c>
      <c r="K9225" s="42"/>
      <c r="L9225" s="23">
        <v>9222</v>
      </c>
    </row>
    <row r="9226" spans="1:12" x14ac:dyDescent="0.35">
      <c r="A9226" s="43"/>
      <c r="B9226" s="34"/>
      <c r="C9226" s="38"/>
      <c r="D9226" s="14"/>
      <c r="E9226" s="12" t="str">
        <f t="shared" si="718"/>
        <v>???</v>
      </c>
      <c r="F9226" s="15" t="str">
        <f t="shared" si="716"/>
        <v>???</v>
      </c>
      <c r="G9226" s="7">
        <f>IF(G9225="RANK ERROR","RANK ERROR",IF(D9226=MIN(D9226:$D$10003),L9226,"RANK ERROR"))</f>
        <v>9223</v>
      </c>
      <c r="H9226" s="39">
        <f t="shared" si="717"/>
        <v>9223</v>
      </c>
      <c r="I9226" s="5" t="str">
        <f t="shared" si="719"/>
        <v>???</v>
      </c>
      <c r="J9226" s="40" t="str">
        <f t="shared" si="720"/>
        <v>???</v>
      </c>
      <c r="K9226" s="42"/>
      <c r="L9226" s="23">
        <v>9223</v>
      </c>
    </row>
    <row r="9227" spans="1:12" x14ac:dyDescent="0.35">
      <c r="A9227" s="43"/>
      <c r="B9227" s="34"/>
      <c r="C9227" s="38"/>
      <c r="D9227" s="14"/>
      <c r="E9227" s="12" t="str">
        <f t="shared" si="718"/>
        <v>???</v>
      </c>
      <c r="F9227" s="15" t="str">
        <f t="shared" si="716"/>
        <v>???</v>
      </c>
      <c r="G9227" s="7">
        <f>IF(G9226="RANK ERROR","RANK ERROR",IF(D9227=MIN(D9227:$D$10003),L9227,"RANK ERROR"))</f>
        <v>9224</v>
      </c>
      <c r="H9227" s="39">
        <f t="shared" si="717"/>
        <v>9224</v>
      </c>
      <c r="I9227" s="5" t="str">
        <f t="shared" si="719"/>
        <v>???</v>
      </c>
      <c r="J9227" s="40" t="str">
        <f t="shared" si="720"/>
        <v>???</v>
      </c>
      <c r="K9227" s="42"/>
      <c r="L9227" s="23">
        <v>9224</v>
      </c>
    </row>
    <row r="9228" spans="1:12" x14ac:dyDescent="0.35">
      <c r="A9228" s="43"/>
      <c r="B9228" s="34"/>
      <c r="C9228" s="38"/>
      <c r="D9228" s="14"/>
      <c r="E9228" s="12" t="str">
        <f t="shared" si="718"/>
        <v>???</v>
      </c>
      <c r="F9228" s="15" t="str">
        <f t="shared" si="716"/>
        <v>???</v>
      </c>
      <c r="G9228" s="7">
        <f>IF(G9227="RANK ERROR","RANK ERROR",IF(D9228=MIN(D9228:$D$10003),L9228,"RANK ERROR"))</f>
        <v>9225</v>
      </c>
      <c r="H9228" s="39">
        <f t="shared" si="717"/>
        <v>9225</v>
      </c>
      <c r="I9228" s="5" t="str">
        <f t="shared" si="719"/>
        <v>???</v>
      </c>
      <c r="J9228" s="40" t="str">
        <f t="shared" si="720"/>
        <v>???</v>
      </c>
      <c r="K9228" s="42"/>
      <c r="L9228" s="23">
        <v>9225</v>
      </c>
    </row>
    <row r="9229" spans="1:12" x14ac:dyDescent="0.35">
      <c r="A9229" s="43"/>
      <c r="B9229" s="34"/>
      <c r="C9229" s="38"/>
      <c r="D9229" s="14"/>
      <c r="E9229" s="12" t="str">
        <f t="shared" si="718"/>
        <v>???</v>
      </c>
      <c r="F9229" s="15" t="str">
        <f t="shared" si="716"/>
        <v>???</v>
      </c>
      <c r="G9229" s="7">
        <f>IF(G9228="RANK ERROR","RANK ERROR",IF(D9229=MIN(D9229:$D$10003),L9229,"RANK ERROR"))</f>
        <v>9226</v>
      </c>
      <c r="H9229" s="39">
        <f t="shared" si="717"/>
        <v>9226</v>
      </c>
      <c r="I9229" s="5" t="str">
        <f t="shared" si="719"/>
        <v>???</v>
      </c>
      <c r="J9229" s="40" t="str">
        <f t="shared" si="720"/>
        <v>???</v>
      </c>
      <c r="K9229" s="42"/>
      <c r="L9229" s="23">
        <v>9226</v>
      </c>
    </row>
    <row r="9230" spans="1:12" x14ac:dyDescent="0.35">
      <c r="A9230" s="43"/>
      <c r="B9230" s="34"/>
      <c r="C9230" s="38"/>
      <c r="D9230" s="14"/>
      <c r="E9230" s="12" t="str">
        <f t="shared" si="718"/>
        <v>???</v>
      </c>
      <c r="F9230" s="15" t="str">
        <f t="shared" si="716"/>
        <v>???</v>
      </c>
      <c r="G9230" s="7">
        <f>IF(G9229="RANK ERROR","RANK ERROR",IF(D9230=MIN(D9230:$D$10003),L9230,"RANK ERROR"))</f>
        <v>9227</v>
      </c>
      <c r="H9230" s="39">
        <f t="shared" si="717"/>
        <v>9227</v>
      </c>
      <c r="I9230" s="5" t="str">
        <f t="shared" si="719"/>
        <v>???</v>
      </c>
      <c r="J9230" s="40" t="str">
        <f t="shared" si="720"/>
        <v>???</v>
      </c>
      <c r="K9230" s="42"/>
      <c r="L9230" s="23">
        <v>9227</v>
      </c>
    </row>
    <row r="9231" spans="1:12" x14ac:dyDescent="0.35">
      <c r="A9231" s="43"/>
      <c r="B9231" s="34"/>
      <c r="C9231" s="38"/>
      <c r="D9231" s="14"/>
      <c r="E9231" s="12" t="str">
        <f t="shared" si="718"/>
        <v>???</v>
      </c>
      <c r="F9231" s="15" t="str">
        <f t="shared" si="716"/>
        <v>???</v>
      </c>
      <c r="G9231" s="7">
        <f>IF(G9230="RANK ERROR","RANK ERROR",IF(D9231=MIN(D9231:$D$10003),L9231,"RANK ERROR"))</f>
        <v>9228</v>
      </c>
      <c r="H9231" s="39">
        <f t="shared" si="717"/>
        <v>9228</v>
      </c>
      <c r="I9231" s="5" t="str">
        <f t="shared" si="719"/>
        <v>???</v>
      </c>
      <c r="J9231" s="40" t="str">
        <f t="shared" si="720"/>
        <v>???</v>
      </c>
      <c r="K9231" s="42"/>
      <c r="L9231" s="23">
        <v>9228</v>
      </c>
    </row>
    <row r="9232" spans="1:12" x14ac:dyDescent="0.35">
      <c r="A9232" s="43"/>
      <c r="B9232" s="34"/>
      <c r="C9232" s="38"/>
      <c r="D9232" s="14"/>
      <c r="E9232" s="12" t="str">
        <f t="shared" si="718"/>
        <v>???</v>
      </c>
      <c r="F9232" s="15" t="str">
        <f t="shared" si="716"/>
        <v>???</v>
      </c>
      <c r="G9232" s="7">
        <f>IF(G9231="RANK ERROR","RANK ERROR",IF(D9232=MIN(D9232:$D$10003),L9232,"RANK ERROR"))</f>
        <v>9229</v>
      </c>
      <c r="H9232" s="39">
        <f t="shared" si="717"/>
        <v>9229</v>
      </c>
      <c r="I9232" s="5" t="str">
        <f t="shared" si="719"/>
        <v>???</v>
      </c>
      <c r="J9232" s="40" t="str">
        <f t="shared" si="720"/>
        <v>???</v>
      </c>
      <c r="K9232" s="42"/>
      <c r="L9232" s="23">
        <v>9229</v>
      </c>
    </row>
    <row r="9233" spans="1:12" x14ac:dyDescent="0.35">
      <c r="A9233" s="43"/>
      <c r="B9233" s="34"/>
      <c r="C9233" s="38"/>
      <c r="D9233" s="14"/>
      <c r="E9233" s="12" t="str">
        <f t="shared" si="718"/>
        <v>???</v>
      </c>
      <c r="F9233" s="15" t="str">
        <f t="shared" si="716"/>
        <v>???</v>
      </c>
      <c r="G9233" s="7">
        <f>IF(G9232="RANK ERROR","RANK ERROR",IF(D9233=MIN(D9233:$D$10003),L9233,"RANK ERROR"))</f>
        <v>9230</v>
      </c>
      <c r="H9233" s="39">
        <f t="shared" si="717"/>
        <v>9230</v>
      </c>
      <c r="I9233" s="5" t="str">
        <f t="shared" si="719"/>
        <v>???</v>
      </c>
      <c r="J9233" s="40" t="str">
        <f t="shared" si="720"/>
        <v>???</v>
      </c>
      <c r="K9233" s="42"/>
      <c r="L9233" s="23">
        <v>9230</v>
      </c>
    </row>
    <row r="9234" spans="1:12" x14ac:dyDescent="0.35">
      <c r="A9234" s="43"/>
      <c r="B9234" s="34"/>
      <c r="C9234" s="38"/>
      <c r="D9234" s="14"/>
      <c r="E9234" s="12" t="str">
        <f t="shared" si="718"/>
        <v>???</v>
      </c>
      <c r="F9234" s="15" t="str">
        <f t="shared" si="716"/>
        <v>???</v>
      </c>
      <c r="G9234" s="7">
        <f>IF(G9233="RANK ERROR","RANK ERROR",IF(D9234=MIN(D9234:$D$10003),L9234,"RANK ERROR"))</f>
        <v>9231</v>
      </c>
      <c r="H9234" s="39">
        <f t="shared" si="717"/>
        <v>9231</v>
      </c>
      <c r="I9234" s="5" t="str">
        <f t="shared" si="719"/>
        <v>???</v>
      </c>
      <c r="J9234" s="40" t="str">
        <f t="shared" si="720"/>
        <v>???</v>
      </c>
      <c r="K9234" s="42"/>
      <c r="L9234" s="23">
        <v>9231</v>
      </c>
    </row>
    <row r="9235" spans="1:12" x14ac:dyDescent="0.35">
      <c r="A9235" s="43"/>
      <c r="B9235" s="34"/>
      <c r="C9235" s="38"/>
      <c r="D9235" s="14"/>
      <c r="E9235" s="12" t="str">
        <f t="shared" si="718"/>
        <v>???</v>
      </c>
      <c r="F9235" s="15" t="str">
        <f t="shared" si="716"/>
        <v>???</v>
      </c>
      <c r="G9235" s="7">
        <f>IF(G9234="RANK ERROR","RANK ERROR",IF(D9235=MIN(D9235:$D$10003),L9235,"RANK ERROR"))</f>
        <v>9232</v>
      </c>
      <c r="H9235" s="39">
        <f t="shared" si="717"/>
        <v>9232</v>
      </c>
      <c r="I9235" s="5" t="str">
        <f t="shared" si="719"/>
        <v>???</v>
      </c>
      <c r="J9235" s="40" t="str">
        <f t="shared" si="720"/>
        <v>???</v>
      </c>
      <c r="K9235" s="42"/>
      <c r="L9235" s="23">
        <v>9232</v>
      </c>
    </row>
    <row r="9236" spans="1:12" x14ac:dyDescent="0.35">
      <c r="A9236" s="43"/>
      <c r="B9236" s="34"/>
      <c r="C9236" s="38"/>
      <c r="D9236" s="14"/>
      <c r="E9236" s="12" t="str">
        <f t="shared" si="718"/>
        <v>???</v>
      </c>
      <c r="F9236" s="15" t="str">
        <f t="shared" si="716"/>
        <v>???</v>
      </c>
      <c r="G9236" s="7">
        <f>IF(G9235="RANK ERROR","RANK ERROR",IF(D9236=MIN(D9236:$D$10003),L9236,"RANK ERROR"))</f>
        <v>9233</v>
      </c>
      <c r="H9236" s="39">
        <f t="shared" si="717"/>
        <v>9233</v>
      </c>
      <c r="I9236" s="5" t="str">
        <f t="shared" si="719"/>
        <v>???</v>
      </c>
      <c r="J9236" s="40" t="str">
        <f t="shared" si="720"/>
        <v>???</v>
      </c>
      <c r="K9236" s="42"/>
      <c r="L9236" s="23">
        <v>9233</v>
      </c>
    </row>
    <row r="9237" spans="1:12" x14ac:dyDescent="0.35">
      <c r="A9237" s="43"/>
      <c r="B9237" s="34"/>
      <c r="C9237" s="38"/>
      <c r="D9237" s="14"/>
      <c r="E9237" s="12" t="str">
        <f t="shared" si="718"/>
        <v>???</v>
      </c>
      <c r="F9237" s="15" t="str">
        <f t="shared" si="716"/>
        <v>???</v>
      </c>
      <c r="G9237" s="7">
        <f>IF(G9236="RANK ERROR","RANK ERROR",IF(D9237=MIN(D9237:$D$10003),L9237,"RANK ERROR"))</f>
        <v>9234</v>
      </c>
      <c r="H9237" s="39">
        <f t="shared" si="717"/>
        <v>9234</v>
      </c>
      <c r="I9237" s="5" t="str">
        <f t="shared" si="719"/>
        <v>???</v>
      </c>
      <c r="J9237" s="40" t="str">
        <f t="shared" si="720"/>
        <v>???</v>
      </c>
      <c r="K9237" s="42"/>
      <c r="L9237" s="23">
        <v>9234</v>
      </c>
    </row>
    <row r="9238" spans="1:12" x14ac:dyDescent="0.35">
      <c r="A9238" s="43"/>
      <c r="B9238" s="34"/>
      <c r="C9238" s="38"/>
      <c r="D9238" s="14"/>
      <c r="E9238" s="12" t="str">
        <f t="shared" si="718"/>
        <v>???</v>
      </c>
      <c r="F9238" s="15" t="str">
        <f t="shared" si="716"/>
        <v>???</v>
      </c>
      <c r="G9238" s="7">
        <f>IF(G9237="RANK ERROR","RANK ERROR",IF(D9238=MIN(D9238:$D$10003),L9238,"RANK ERROR"))</f>
        <v>9235</v>
      </c>
      <c r="H9238" s="39">
        <f t="shared" si="717"/>
        <v>9235</v>
      </c>
      <c r="I9238" s="5" t="str">
        <f t="shared" si="719"/>
        <v>???</v>
      </c>
      <c r="J9238" s="40" t="str">
        <f t="shared" si="720"/>
        <v>???</v>
      </c>
      <c r="K9238" s="42"/>
      <c r="L9238" s="23">
        <v>9235</v>
      </c>
    </row>
    <row r="9239" spans="1:12" x14ac:dyDescent="0.35">
      <c r="A9239" s="43"/>
      <c r="B9239" s="34"/>
      <c r="C9239" s="38"/>
      <c r="D9239" s="14"/>
      <c r="E9239" s="12" t="str">
        <f t="shared" si="718"/>
        <v>???</v>
      </c>
      <c r="F9239" s="15" t="str">
        <f t="shared" si="716"/>
        <v>???</v>
      </c>
      <c r="G9239" s="7">
        <f>IF(G9238="RANK ERROR","RANK ERROR",IF(D9239=MIN(D9239:$D$10003),L9239,"RANK ERROR"))</f>
        <v>9236</v>
      </c>
      <c r="H9239" s="39">
        <f t="shared" si="717"/>
        <v>9236</v>
      </c>
      <c r="I9239" s="5" t="str">
        <f t="shared" si="719"/>
        <v>???</v>
      </c>
      <c r="J9239" s="40" t="str">
        <f t="shared" si="720"/>
        <v>???</v>
      </c>
      <c r="K9239" s="42"/>
      <c r="L9239" s="23">
        <v>9236</v>
      </c>
    </row>
    <row r="9240" spans="1:12" x14ac:dyDescent="0.35">
      <c r="A9240" s="43"/>
      <c r="B9240" s="34"/>
      <c r="C9240" s="38"/>
      <c r="D9240" s="14"/>
      <c r="E9240" s="12" t="str">
        <f t="shared" si="718"/>
        <v>???</v>
      </c>
      <c r="F9240" s="15" t="str">
        <f t="shared" si="716"/>
        <v>???</v>
      </c>
      <c r="G9240" s="7">
        <f>IF(G9239="RANK ERROR","RANK ERROR",IF(D9240=MIN(D9240:$D$10003),L9240,"RANK ERROR"))</f>
        <v>9237</v>
      </c>
      <c r="H9240" s="39">
        <f t="shared" si="717"/>
        <v>9237</v>
      </c>
      <c r="I9240" s="5" t="str">
        <f t="shared" si="719"/>
        <v>???</v>
      </c>
      <c r="J9240" s="40" t="str">
        <f t="shared" si="720"/>
        <v>???</v>
      </c>
      <c r="K9240" s="42"/>
      <c r="L9240" s="23">
        <v>9237</v>
      </c>
    </row>
    <row r="9241" spans="1:12" x14ac:dyDescent="0.35">
      <c r="A9241" s="43"/>
      <c r="B9241" s="34"/>
      <c r="C9241" s="38"/>
      <c r="D9241" s="14"/>
      <c r="E9241" s="12" t="str">
        <f t="shared" si="718"/>
        <v>???</v>
      </c>
      <c r="F9241" s="15" t="str">
        <f t="shared" si="716"/>
        <v>???</v>
      </c>
      <c r="G9241" s="7">
        <f>IF(G9240="RANK ERROR","RANK ERROR",IF(D9241=MIN(D9241:$D$10003),L9241,"RANK ERROR"))</f>
        <v>9238</v>
      </c>
      <c r="H9241" s="39">
        <f t="shared" si="717"/>
        <v>9238</v>
      </c>
      <c r="I9241" s="5" t="str">
        <f t="shared" si="719"/>
        <v>???</v>
      </c>
      <c r="J9241" s="40" t="str">
        <f t="shared" si="720"/>
        <v>???</v>
      </c>
      <c r="K9241" s="42"/>
      <c r="L9241" s="23">
        <v>9238</v>
      </c>
    </row>
    <row r="9242" spans="1:12" x14ac:dyDescent="0.35">
      <c r="A9242" s="43"/>
      <c r="B9242" s="34"/>
      <c r="C9242" s="38"/>
      <c r="D9242" s="14"/>
      <c r="E9242" s="12" t="str">
        <f t="shared" si="718"/>
        <v>???</v>
      </c>
      <c r="F9242" s="15" t="str">
        <f t="shared" si="716"/>
        <v>???</v>
      </c>
      <c r="G9242" s="7">
        <f>IF(G9241="RANK ERROR","RANK ERROR",IF(D9242=MIN(D9242:$D$10003),L9242,"RANK ERROR"))</f>
        <v>9239</v>
      </c>
      <c r="H9242" s="39">
        <f t="shared" si="717"/>
        <v>9239</v>
      </c>
      <c r="I9242" s="5" t="str">
        <f t="shared" si="719"/>
        <v>???</v>
      </c>
      <c r="J9242" s="40" t="str">
        <f t="shared" si="720"/>
        <v>???</v>
      </c>
      <c r="K9242" s="42"/>
      <c r="L9242" s="23">
        <v>9239</v>
      </c>
    </row>
    <row r="9243" spans="1:12" x14ac:dyDescent="0.35">
      <c r="A9243" s="43"/>
      <c r="B9243" s="34"/>
      <c r="C9243" s="38"/>
      <c r="D9243" s="14"/>
      <c r="E9243" s="12" t="str">
        <f t="shared" si="718"/>
        <v>???</v>
      </c>
      <c r="F9243" s="15" t="str">
        <f t="shared" si="716"/>
        <v>???</v>
      </c>
      <c r="G9243" s="7">
        <f>IF(G9242="RANK ERROR","RANK ERROR",IF(D9243=MIN(D9243:$D$10003),L9243,"RANK ERROR"))</f>
        <v>9240</v>
      </c>
      <c r="H9243" s="39">
        <f t="shared" si="717"/>
        <v>9240</v>
      </c>
      <c r="I9243" s="5" t="str">
        <f t="shared" si="719"/>
        <v>???</v>
      </c>
      <c r="J9243" s="40" t="str">
        <f t="shared" si="720"/>
        <v>???</v>
      </c>
      <c r="K9243" s="42"/>
      <c r="L9243" s="23">
        <v>9240</v>
      </c>
    </row>
    <row r="9244" spans="1:12" x14ac:dyDescent="0.35">
      <c r="A9244" s="43"/>
      <c r="B9244" s="34"/>
      <c r="C9244" s="38"/>
      <c r="D9244" s="14"/>
      <c r="E9244" s="12" t="str">
        <f t="shared" si="718"/>
        <v>???</v>
      </c>
      <c r="F9244" s="15" t="str">
        <f t="shared" si="716"/>
        <v>???</v>
      </c>
      <c r="G9244" s="7">
        <f>IF(G9243="RANK ERROR","RANK ERROR",IF(D9244=MIN(D9244:$D$10003),L9244,"RANK ERROR"))</f>
        <v>9241</v>
      </c>
      <c r="H9244" s="39">
        <f t="shared" si="717"/>
        <v>9241</v>
      </c>
      <c r="I9244" s="5" t="str">
        <f t="shared" si="719"/>
        <v>???</v>
      </c>
      <c r="J9244" s="40" t="str">
        <f t="shared" si="720"/>
        <v>???</v>
      </c>
      <c r="K9244" s="42"/>
      <c r="L9244" s="23">
        <v>9241</v>
      </c>
    </row>
    <row r="9245" spans="1:12" x14ac:dyDescent="0.35">
      <c r="A9245" s="43"/>
      <c r="B9245" s="34"/>
      <c r="C9245" s="38"/>
      <c r="D9245" s="14"/>
      <c r="E9245" s="12" t="str">
        <f t="shared" si="718"/>
        <v>???</v>
      </c>
      <c r="F9245" s="15" t="str">
        <f t="shared" si="716"/>
        <v>???</v>
      </c>
      <c r="G9245" s="7">
        <f>IF(G9244="RANK ERROR","RANK ERROR",IF(D9245=MIN(D9245:$D$10003),L9245,"RANK ERROR"))</f>
        <v>9242</v>
      </c>
      <c r="H9245" s="39">
        <f t="shared" si="717"/>
        <v>9242</v>
      </c>
      <c r="I9245" s="5" t="str">
        <f t="shared" si="719"/>
        <v>???</v>
      </c>
      <c r="J9245" s="40" t="str">
        <f t="shared" si="720"/>
        <v>???</v>
      </c>
      <c r="K9245" s="42"/>
      <c r="L9245" s="23">
        <v>9242</v>
      </c>
    </row>
    <row r="9246" spans="1:12" x14ac:dyDescent="0.35">
      <c r="A9246" s="43"/>
      <c r="B9246" s="34"/>
      <c r="C9246" s="38"/>
      <c r="D9246" s="14"/>
      <c r="E9246" s="12" t="str">
        <f t="shared" si="718"/>
        <v>???</v>
      </c>
      <c r="F9246" s="15" t="str">
        <f t="shared" si="716"/>
        <v>???</v>
      </c>
      <c r="G9246" s="7">
        <f>IF(G9245="RANK ERROR","RANK ERROR",IF(D9246=MIN(D9246:$D$10003),L9246,"RANK ERROR"))</f>
        <v>9243</v>
      </c>
      <c r="H9246" s="39">
        <f t="shared" si="717"/>
        <v>9243</v>
      </c>
      <c r="I9246" s="5" t="str">
        <f t="shared" si="719"/>
        <v>???</v>
      </c>
      <c r="J9246" s="40" t="str">
        <f t="shared" si="720"/>
        <v>???</v>
      </c>
      <c r="K9246" s="42"/>
      <c r="L9246" s="23">
        <v>9243</v>
      </c>
    </row>
    <row r="9247" spans="1:12" x14ac:dyDescent="0.35">
      <c r="A9247" s="43"/>
      <c r="B9247" s="34"/>
      <c r="C9247" s="38"/>
      <c r="D9247" s="14"/>
      <c r="E9247" s="12" t="str">
        <f t="shared" si="718"/>
        <v>???</v>
      </c>
      <c r="F9247" s="15" t="str">
        <f t="shared" si="716"/>
        <v>???</v>
      </c>
      <c r="G9247" s="7">
        <f>IF(G9246="RANK ERROR","RANK ERROR",IF(D9247=MIN(D9247:$D$10003),L9247,"RANK ERROR"))</f>
        <v>9244</v>
      </c>
      <c r="H9247" s="39">
        <f t="shared" si="717"/>
        <v>9244</v>
      </c>
      <c r="I9247" s="5" t="str">
        <f t="shared" si="719"/>
        <v>???</v>
      </c>
      <c r="J9247" s="40" t="str">
        <f t="shared" si="720"/>
        <v>???</v>
      </c>
      <c r="K9247" s="42"/>
      <c r="L9247" s="23">
        <v>9244</v>
      </c>
    </row>
    <row r="9248" spans="1:12" x14ac:dyDescent="0.35">
      <c r="A9248" s="43"/>
      <c r="B9248" s="34"/>
      <c r="C9248" s="38"/>
      <c r="D9248" s="14"/>
      <c r="E9248" s="12" t="str">
        <f t="shared" si="718"/>
        <v>???</v>
      </c>
      <c r="F9248" s="15" t="str">
        <f t="shared" si="716"/>
        <v>???</v>
      </c>
      <c r="G9248" s="7">
        <f>IF(G9247="RANK ERROR","RANK ERROR",IF(D9248=MIN(D9248:$D$10003),L9248,"RANK ERROR"))</f>
        <v>9245</v>
      </c>
      <c r="H9248" s="39">
        <f t="shared" si="717"/>
        <v>9245</v>
      </c>
      <c r="I9248" s="5" t="str">
        <f t="shared" si="719"/>
        <v>???</v>
      </c>
      <c r="J9248" s="40" t="str">
        <f t="shared" si="720"/>
        <v>???</v>
      </c>
      <c r="K9248" s="42"/>
      <c r="L9248" s="23">
        <v>9245</v>
      </c>
    </row>
    <row r="9249" spans="1:12" x14ac:dyDescent="0.35">
      <c r="A9249" s="43"/>
      <c r="B9249" s="34"/>
      <c r="C9249" s="38"/>
      <c r="D9249" s="14"/>
      <c r="E9249" s="12" t="str">
        <f t="shared" si="718"/>
        <v>???</v>
      </c>
      <c r="F9249" s="15" t="str">
        <f t="shared" si="716"/>
        <v>???</v>
      </c>
      <c r="G9249" s="7">
        <f>IF(G9248="RANK ERROR","RANK ERROR",IF(D9249=MIN(D9249:$D$10003),L9249,"RANK ERROR"))</f>
        <v>9246</v>
      </c>
      <c r="H9249" s="39">
        <f t="shared" si="717"/>
        <v>9246</v>
      </c>
      <c r="I9249" s="5" t="str">
        <f t="shared" si="719"/>
        <v>???</v>
      </c>
      <c r="J9249" s="40" t="str">
        <f t="shared" si="720"/>
        <v>???</v>
      </c>
      <c r="K9249" s="42"/>
      <c r="L9249" s="23">
        <v>9246</v>
      </c>
    </row>
    <row r="9250" spans="1:12" x14ac:dyDescent="0.35">
      <c r="A9250" s="43"/>
      <c r="B9250" s="34"/>
      <c r="C9250" s="38"/>
      <c r="D9250" s="14"/>
      <c r="E9250" s="12" t="str">
        <f t="shared" si="718"/>
        <v>???</v>
      </c>
      <c r="F9250" s="15" t="str">
        <f t="shared" si="716"/>
        <v>???</v>
      </c>
      <c r="G9250" s="7">
        <f>IF(G9249="RANK ERROR","RANK ERROR",IF(D9250=MIN(D9250:$D$10003),L9250,"RANK ERROR"))</f>
        <v>9247</v>
      </c>
      <c r="H9250" s="39">
        <f t="shared" si="717"/>
        <v>9247</v>
      </c>
      <c r="I9250" s="5" t="str">
        <f t="shared" si="719"/>
        <v>???</v>
      </c>
      <c r="J9250" s="40" t="str">
        <f t="shared" si="720"/>
        <v>???</v>
      </c>
      <c r="K9250" s="42"/>
      <c r="L9250" s="23">
        <v>9247</v>
      </c>
    </row>
    <row r="9251" spans="1:12" x14ac:dyDescent="0.35">
      <c r="A9251" s="43"/>
      <c r="B9251" s="34"/>
      <c r="C9251" s="38"/>
      <c r="D9251" s="14"/>
      <c r="E9251" s="12" t="str">
        <f t="shared" si="718"/>
        <v>???</v>
      </c>
      <c r="F9251" s="15" t="str">
        <f t="shared" si="716"/>
        <v>???</v>
      </c>
      <c r="G9251" s="7">
        <f>IF(G9250="RANK ERROR","RANK ERROR",IF(D9251=MIN(D9251:$D$10003),L9251,"RANK ERROR"))</f>
        <v>9248</v>
      </c>
      <c r="H9251" s="39">
        <f t="shared" si="717"/>
        <v>9248</v>
      </c>
      <c r="I9251" s="5" t="str">
        <f t="shared" si="719"/>
        <v>???</v>
      </c>
      <c r="J9251" s="40" t="str">
        <f t="shared" si="720"/>
        <v>???</v>
      </c>
      <c r="K9251" s="42"/>
      <c r="L9251" s="23">
        <v>9248</v>
      </c>
    </row>
    <row r="9252" spans="1:12" x14ac:dyDescent="0.35">
      <c r="A9252" s="43"/>
      <c r="B9252" s="34"/>
      <c r="C9252" s="38"/>
      <c r="D9252" s="14"/>
      <c r="E9252" s="12" t="str">
        <f t="shared" si="718"/>
        <v>???</v>
      </c>
      <c r="F9252" s="15" t="str">
        <f t="shared" si="716"/>
        <v>???</v>
      </c>
      <c r="G9252" s="7">
        <f>IF(G9251="RANK ERROR","RANK ERROR",IF(D9252=MIN(D9252:$D$10003),L9252,"RANK ERROR"))</f>
        <v>9249</v>
      </c>
      <c r="H9252" s="39">
        <f t="shared" si="717"/>
        <v>9249</v>
      </c>
      <c r="I9252" s="5" t="str">
        <f t="shared" si="719"/>
        <v>???</v>
      </c>
      <c r="J9252" s="40" t="str">
        <f t="shared" si="720"/>
        <v>???</v>
      </c>
      <c r="K9252" s="42"/>
      <c r="L9252" s="23">
        <v>9249</v>
      </c>
    </row>
    <row r="9253" spans="1:12" x14ac:dyDescent="0.35">
      <c r="A9253" s="43"/>
      <c r="B9253" s="34"/>
      <c r="C9253" s="38"/>
      <c r="D9253" s="14"/>
      <c r="E9253" s="12" t="str">
        <f t="shared" si="718"/>
        <v>???</v>
      </c>
      <c r="F9253" s="15" t="str">
        <f t="shared" si="716"/>
        <v>???</v>
      </c>
      <c r="G9253" s="7">
        <f>IF(G9252="RANK ERROR","RANK ERROR",IF(D9253=MIN(D9253:$D$10003),L9253,"RANK ERROR"))</f>
        <v>9250</v>
      </c>
      <c r="H9253" s="39">
        <f t="shared" si="717"/>
        <v>9250</v>
      </c>
      <c r="I9253" s="5" t="str">
        <f t="shared" si="719"/>
        <v>???</v>
      </c>
      <c r="J9253" s="40" t="str">
        <f t="shared" si="720"/>
        <v>???</v>
      </c>
      <c r="K9253" s="42"/>
      <c r="L9253" s="23">
        <v>9250</v>
      </c>
    </row>
    <row r="9254" spans="1:12" x14ac:dyDescent="0.35">
      <c r="A9254" s="43"/>
      <c r="B9254" s="34"/>
      <c r="C9254" s="38"/>
      <c r="D9254" s="14"/>
      <c r="E9254" s="12" t="str">
        <f t="shared" si="718"/>
        <v>???</v>
      </c>
      <c r="F9254" s="15" t="str">
        <f t="shared" si="716"/>
        <v>???</v>
      </c>
      <c r="G9254" s="7">
        <f>IF(G9253="RANK ERROR","RANK ERROR",IF(D9254=MIN(D9254:$D$10003),L9254,"RANK ERROR"))</f>
        <v>9251</v>
      </c>
      <c r="H9254" s="39">
        <f t="shared" si="717"/>
        <v>9251</v>
      </c>
      <c r="I9254" s="5" t="str">
        <f t="shared" si="719"/>
        <v>???</v>
      </c>
      <c r="J9254" s="40" t="str">
        <f t="shared" si="720"/>
        <v>???</v>
      </c>
      <c r="K9254" s="42"/>
      <c r="L9254" s="23">
        <v>9251</v>
      </c>
    </row>
    <row r="9255" spans="1:12" x14ac:dyDescent="0.35">
      <c r="A9255" s="43"/>
      <c r="B9255" s="34"/>
      <c r="C9255" s="38"/>
      <c r="D9255" s="14"/>
      <c r="E9255" s="12" t="str">
        <f t="shared" si="718"/>
        <v>???</v>
      </c>
      <c r="F9255" s="15" t="str">
        <f t="shared" si="716"/>
        <v>???</v>
      </c>
      <c r="G9255" s="7">
        <f>IF(G9254="RANK ERROR","RANK ERROR",IF(D9255=MIN(D9255:$D$10003),L9255,"RANK ERROR"))</f>
        <v>9252</v>
      </c>
      <c r="H9255" s="39">
        <f t="shared" si="717"/>
        <v>9252</v>
      </c>
      <c r="I9255" s="5" t="str">
        <f t="shared" si="719"/>
        <v>???</v>
      </c>
      <c r="J9255" s="40" t="str">
        <f t="shared" si="720"/>
        <v>???</v>
      </c>
      <c r="K9255" s="42"/>
      <c r="L9255" s="23">
        <v>9252</v>
      </c>
    </row>
    <row r="9256" spans="1:12" x14ac:dyDescent="0.35">
      <c r="A9256" s="43"/>
      <c r="B9256" s="34"/>
      <c r="C9256" s="38"/>
      <c r="D9256" s="14"/>
      <c r="E9256" s="12" t="str">
        <f t="shared" si="718"/>
        <v>???</v>
      </c>
      <c r="F9256" s="15" t="str">
        <f t="shared" si="716"/>
        <v>???</v>
      </c>
      <c r="G9256" s="7">
        <f>IF(G9255="RANK ERROR","RANK ERROR",IF(D9256=MIN(D9256:$D$10003),L9256,"RANK ERROR"))</f>
        <v>9253</v>
      </c>
      <c r="H9256" s="39">
        <f t="shared" si="717"/>
        <v>9253</v>
      </c>
      <c r="I9256" s="5" t="str">
        <f t="shared" si="719"/>
        <v>???</v>
      </c>
      <c r="J9256" s="40" t="str">
        <f t="shared" si="720"/>
        <v>???</v>
      </c>
      <c r="K9256" s="42"/>
      <c r="L9256" s="23">
        <v>9253</v>
      </c>
    </row>
    <row r="9257" spans="1:12" x14ac:dyDescent="0.35">
      <c r="A9257" s="43"/>
      <c r="B9257" s="34"/>
      <c r="C9257" s="38"/>
      <c r="D9257" s="14"/>
      <c r="E9257" s="12" t="str">
        <f t="shared" si="718"/>
        <v>???</v>
      </c>
      <c r="F9257" s="15" t="str">
        <f t="shared" si="716"/>
        <v>???</v>
      </c>
      <c r="G9257" s="7">
        <f>IF(G9256="RANK ERROR","RANK ERROR",IF(D9257=MIN(D9257:$D$10003),L9257,"RANK ERROR"))</f>
        <v>9254</v>
      </c>
      <c r="H9257" s="39">
        <f t="shared" si="717"/>
        <v>9254</v>
      </c>
      <c r="I9257" s="5" t="str">
        <f t="shared" si="719"/>
        <v>???</v>
      </c>
      <c r="J9257" s="40" t="str">
        <f t="shared" si="720"/>
        <v>???</v>
      </c>
      <c r="K9257" s="42"/>
      <c r="L9257" s="23">
        <v>9254</v>
      </c>
    </row>
    <row r="9258" spans="1:12" x14ac:dyDescent="0.35">
      <c r="A9258" s="43"/>
      <c r="B9258" s="34"/>
      <c r="C9258" s="38"/>
      <c r="D9258" s="14"/>
      <c r="E9258" s="12" t="str">
        <f t="shared" si="718"/>
        <v>???</v>
      </c>
      <c r="F9258" s="15" t="str">
        <f t="shared" si="716"/>
        <v>???</v>
      </c>
      <c r="G9258" s="7">
        <f>IF(G9257="RANK ERROR","RANK ERROR",IF(D9258=MIN(D9258:$D$10003),L9258,"RANK ERROR"))</f>
        <v>9255</v>
      </c>
      <c r="H9258" s="39">
        <f t="shared" si="717"/>
        <v>9255</v>
      </c>
      <c r="I9258" s="5" t="str">
        <f t="shared" si="719"/>
        <v>???</v>
      </c>
      <c r="J9258" s="40" t="str">
        <f t="shared" si="720"/>
        <v>???</v>
      </c>
      <c r="K9258" s="42"/>
      <c r="L9258" s="23">
        <v>9255</v>
      </c>
    </row>
    <row r="9259" spans="1:12" x14ac:dyDescent="0.35">
      <c r="A9259" s="43"/>
      <c r="B9259" s="34"/>
      <c r="C9259" s="38"/>
      <c r="D9259" s="14"/>
      <c r="E9259" s="12" t="str">
        <f t="shared" si="718"/>
        <v>???</v>
      </c>
      <c r="F9259" s="15" t="str">
        <f t="shared" si="716"/>
        <v>???</v>
      </c>
      <c r="G9259" s="7">
        <f>IF(G9258="RANK ERROR","RANK ERROR",IF(D9259=MIN(D9259:$D$10003),L9259,"RANK ERROR"))</f>
        <v>9256</v>
      </c>
      <c r="H9259" s="39">
        <f t="shared" si="717"/>
        <v>9256</v>
      </c>
      <c r="I9259" s="5" t="str">
        <f t="shared" si="719"/>
        <v>???</v>
      </c>
      <c r="J9259" s="40" t="str">
        <f t="shared" si="720"/>
        <v>???</v>
      </c>
      <c r="K9259" s="42"/>
      <c r="L9259" s="23">
        <v>9256</v>
      </c>
    </row>
    <row r="9260" spans="1:12" x14ac:dyDescent="0.35">
      <c r="A9260" s="43"/>
      <c r="B9260" s="34"/>
      <c r="C9260" s="38"/>
      <c r="D9260" s="14"/>
      <c r="E9260" s="12" t="str">
        <f t="shared" si="718"/>
        <v>???</v>
      </c>
      <c r="F9260" s="15" t="str">
        <f t="shared" si="716"/>
        <v>???</v>
      </c>
      <c r="G9260" s="7">
        <f>IF(G9259="RANK ERROR","RANK ERROR",IF(D9260=MIN(D9260:$D$10003),L9260,"RANK ERROR"))</f>
        <v>9257</v>
      </c>
      <c r="H9260" s="39">
        <f t="shared" si="717"/>
        <v>9257</v>
      </c>
      <c r="I9260" s="5" t="str">
        <f t="shared" si="719"/>
        <v>???</v>
      </c>
      <c r="J9260" s="40" t="str">
        <f t="shared" si="720"/>
        <v>???</v>
      </c>
      <c r="K9260" s="42"/>
      <c r="L9260" s="23">
        <v>9257</v>
      </c>
    </row>
    <row r="9261" spans="1:12" x14ac:dyDescent="0.35">
      <c r="A9261" s="43"/>
      <c r="B9261" s="34"/>
      <c r="C9261" s="38"/>
      <c r="D9261" s="14"/>
      <c r="E9261" s="12" t="str">
        <f t="shared" si="718"/>
        <v>???</v>
      </c>
      <c r="F9261" s="15" t="str">
        <f t="shared" si="716"/>
        <v>???</v>
      </c>
      <c r="G9261" s="7">
        <f>IF(G9260="RANK ERROR","RANK ERROR",IF(D9261=MIN(D9261:$D$10003),L9261,"RANK ERROR"))</f>
        <v>9258</v>
      </c>
      <c r="H9261" s="39">
        <f t="shared" si="717"/>
        <v>9258</v>
      </c>
      <c r="I9261" s="5" t="str">
        <f t="shared" si="719"/>
        <v>???</v>
      </c>
      <c r="J9261" s="40" t="str">
        <f t="shared" si="720"/>
        <v>???</v>
      </c>
      <c r="K9261" s="42"/>
      <c r="L9261" s="23">
        <v>9258</v>
      </c>
    </row>
    <row r="9262" spans="1:12" x14ac:dyDescent="0.35">
      <c r="A9262" s="43"/>
      <c r="B9262" s="34"/>
      <c r="C9262" s="38"/>
      <c r="D9262" s="14"/>
      <c r="E9262" s="12" t="str">
        <f t="shared" si="718"/>
        <v>???</v>
      </c>
      <c r="F9262" s="15" t="str">
        <f t="shared" si="716"/>
        <v>???</v>
      </c>
      <c r="G9262" s="7">
        <f>IF(G9261="RANK ERROR","RANK ERROR",IF(D9262=MIN(D9262:$D$10003),L9262,"RANK ERROR"))</f>
        <v>9259</v>
      </c>
      <c r="H9262" s="39">
        <f t="shared" si="717"/>
        <v>9259</v>
      </c>
      <c r="I9262" s="5" t="str">
        <f t="shared" si="719"/>
        <v>???</v>
      </c>
      <c r="J9262" s="40" t="str">
        <f t="shared" si="720"/>
        <v>???</v>
      </c>
      <c r="K9262" s="42"/>
      <c r="L9262" s="23">
        <v>9259</v>
      </c>
    </row>
    <row r="9263" spans="1:12" x14ac:dyDescent="0.35">
      <c r="A9263" s="43"/>
      <c r="B9263" s="34"/>
      <c r="C9263" s="38"/>
      <c r="D9263" s="14"/>
      <c r="E9263" s="12" t="str">
        <f t="shared" si="718"/>
        <v>???</v>
      </c>
      <c r="F9263" s="15" t="str">
        <f t="shared" si="716"/>
        <v>???</v>
      </c>
      <c r="G9263" s="7">
        <f>IF(G9262="RANK ERROR","RANK ERROR",IF(D9263=MIN(D9263:$D$10003),L9263,"RANK ERROR"))</f>
        <v>9260</v>
      </c>
      <c r="H9263" s="39">
        <f t="shared" si="717"/>
        <v>9260</v>
      </c>
      <c r="I9263" s="5" t="str">
        <f t="shared" si="719"/>
        <v>???</v>
      </c>
      <c r="J9263" s="40" t="str">
        <f t="shared" si="720"/>
        <v>???</v>
      </c>
      <c r="K9263" s="42"/>
      <c r="L9263" s="23">
        <v>9260</v>
      </c>
    </row>
    <row r="9264" spans="1:12" x14ac:dyDescent="0.35">
      <c r="A9264" s="43"/>
      <c r="B9264" s="34"/>
      <c r="C9264" s="38"/>
      <c r="D9264" s="14"/>
      <c r="E9264" s="12" t="str">
        <f t="shared" si="718"/>
        <v>???</v>
      </c>
      <c r="F9264" s="15" t="str">
        <f t="shared" si="716"/>
        <v>???</v>
      </c>
      <c r="G9264" s="7">
        <f>IF(G9263="RANK ERROR","RANK ERROR",IF(D9264=MIN(D9264:$D$10003),L9264,"RANK ERROR"))</f>
        <v>9261</v>
      </c>
      <c r="H9264" s="39">
        <f t="shared" si="717"/>
        <v>9261</v>
      </c>
      <c r="I9264" s="5" t="str">
        <f t="shared" si="719"/>
        <v>???</v>
      </c>
      <c r="J9264" s="40" t="str">
        <f t="shared" si="720"/>
        <v>???</v>
      </c>
      <c r="K9264" s="42"/>
      <c r="L9264" s="23">
        <v>9261</v>
      </c>
    </row>
    <row r="9265" spans="1:12" x14ac:dyDescent="0.35">
      <c r="A9265" s="43"/>
      <c r="B9265" s="34"/>
      <c r="C9265" s="38"/>
      <c r="D9265" s="14"/>
      <c r="E9265" s="12" t="str">
        <f t="shared" si="718"/>
        <v>???</v>
      </c>
      <c r="F9265" s="15" t="str">
        <f t="shared" si="716"/>
        <v>???</v>
      </c>
      <c r="G9265" s="7">
        <f>IF(G9264="RANK ERROR","RANK ERROR",IF(D9265=MIN(D9265:$D$10003),L9265,"RANK ERROR"))</f>
        <v>9262</v>
      </c>
      <c r="H9265" s="39">
        <f t="shared" si="717"/>
        <v>9262</v>
      </c>
      <c r="I9265" s="5" t="str">
        <f t="shared" si="719"/>
        <v>???</v>
      </c>
      <c r="J9265" s="40" t="str">
        <f t="shared" si="720"/>
        <v>???</v>
      </c>
      <c r="K9265" s="42"/>
      <c r="L9265" s="23">
        <v>9262</v>
      </c>
    </row>
    <row r="9266" spans="1:12" x14ac:dyDescent="0.35">
      <c r="A9266" s="43"/>
      <c r="B9266" s="34"/>
      <c r="C9266" s="38"/>
      <c r="D9266" s="14"/>
      <c r="E9266" s="12" t="str">
        <f t="shared" si="718"/>
        <v>???</v>
      </c>
      <c r="F9266" s="15" t="str">
        <f t="shared" si="716"/>
        <v>???</v>
      </c>
      <c r="G9266" s="7">
        <f>IF(G9265="RANK ERROR","RANK ERROR",IF(D9266=MIN(D9266:$D$10003),L9266,"RANK ERROR"))</f>
        <v>9263</v>
      </c>
      <c r="H9266" s="39">
        <f t="shared" si="717"/>
        <v>9263</v>
      </c>
      <c r="I9266" s="5" t="str">
        <f t="shared" si="719"/>
        <v>???</v>
      </c>
      <c r="J9266" s="40" t="str">
        <f t="shared" si="720"/>
        <v>???</v>
      </c>
      <c r="K9266" s="42"/>
      <c r="L9266" s="23">
        <v>9263</v>
      </c>
    </row>
    <row r="9267" spans="1:12" x14ac:dyDescent="0.35">
      <c r="A9267" s="43"/>
      <c r="B9267" s="34"/>
      <c r="C9267" s="38"/>
      <c r="D9267" s="14"/>
      <c r="E9267" s="12" t="str">
        <f t="shared" si="718"/>
        <v>???</v>
      </c>
      <c r="F9267" s="15" t="str">
        <f t="shared" si="716"/>
        <v>???</v>
      </c>
      <c r="G9267" s="7">
        <f>IF(G9266="RANK ERROR","RANK ERROR",IF(D9267=MIN(D9267:$D$10003),L9267,"RANK ERROR"))</f>
        <v>9264</v>
      </c>
      <c r="H9267" s="39">
        <f t="shared" si="717"/>
        <v>9264</v>
      </c>
      <c r="I9267" s="5" t="str">
        <f t="shared" si="719"/>
        <v>???</v>
      </c>
      <c r="J9267" s="40" t="str">
        <f t="shared" si="720"/>
        <v>???</v>
      </c>
      <c r="K9267" s="42"/>
      <c r="L9267" s="23">
        <v>9264</v>
      </c>
    </row>
    <row r="9268" spans="1:12" x14ac:dyDescent="0.35">
      <c r="A9268" s="43"/>
      <c r="B9268" s="34"/>
      <c r="C9268" s="38"/>
      <c r="D9268" s="14"/>
      <c r="E9268" s="12" t="str">
        <f t="shared" si="718"/>
        <v>???</v>
      </c>
      <c r="F9268" s="15" t="str">
        <f t="shared" si="716"/>
        <v>???</v>
      </c>
      <c r="G9268" s="7">
        <f>IF(G9267="RANK ERROR","RANK ERROR",IF(D9268=MIN(D9268:$D$10003),L9268,"RANK ERROR"))</f>
        <v>9265</v>
      </c>
      <c r="H9268" s="39">
        <f t="shared" si="717"/>
        <v>9265</v>
      </c>
      <c r="I9268" s="5" t="str">
        <f t="shared" si="719"/>
        <v>???</v>
      </c>
      <c r="J9268" s="40" t="str">
        <f t="shared" si="720"/>
        <v>???</v>
      </c>
      <c r="K9268" s="42"/>
      <c r="L9268" s="23">
        <v>9265</v>
      </c>
    </row>
    <row r="9269" spans="1:12" x14ac:dyDescent="0.35">
      <c r="A9269" s="43"/>
      <c r="B9269" s="34"/>
      <c r="C9269" s="38"/>
      <c r="D9269" s="14"/>
      <c r="E9269" s="12" t="str">
        <f t="shared" si="718"/>
        <v>???</v>
      </c>
      <c r="F9269" s="15" t="str">
        <f t="shared" si="716"/>
        <v>???</v>
      </c>
      <c r="G9269" s="7">
        <f>IF(G9268="RANK ERROR","RANK ERROR",IF(D9269=MIN(D9269:$D$10003),L9269,"RANK ERROR"))</f>
        <v>9266</v>
      </c>
      <c r="H9269" s="39">
        <f t="shared" si="717"/>
        <v>9266</v>
      </c>
      <c r="I9269" s="5" t="str">
        <f t="shared" si="719"/>
        <v>???</v>
      </c>
      <c r="J9269" s="40" t="str">
        <f t="shared" si="720"/>
        <v>???</v>
      </c>
      <c r="K9269" s="42"/>
      <c r="L9269" s="23">
        <v>9266</v>
      </c>
    </row>
    <row r="9270" spans="1:12" x14ac:dyDescent="0.35">
      <c r="A9270" s="43"/>
      <c r="B9270" s="34"/>
      <c r="C9270" s="38"/>
      <c r="D9270" s="14"/>
      <c r="E9270" s="12" t="str">
        <f t="shared" si="718"/>
        <v>???</v>
      </c>
      <c r="F9270" s="15" t="str">
        <f t="shared" si="716"/>
        <v>???</v>
      </c>
      <c r="G9270" s="7">
        <f>IF(G9269="RANK ERROR","RANK ERROR",IF(D9270=MIN(D9270:$D$10003),L9270,"RANK ERROR"))</f>
        <v>9267</v>
      </c>
      <c r="H9270" s="39">
        <f t="shared" si="717"/>
        <v>9267</v>
      </c>
      <c r="I9270" s="5" t="str">
        <f t="shared" si="719"/>
        <v>???</v>
      </c>
      <c r="J9270" s="40" t="str">
        <f t="shared" si="720"/>
        <v>???</v>
      </c>
      <c r="K9270" s="42"/>
      <c r="L9270" s="23">
        <v>9267</v>
      </c>
    </row>
    <row r="9271" spans="1:12" x14ac:dyDescent="0.35">
      <c r="A9271" s="43"/>
      <c r="B9271" s="34"/>
      <c r="C9271" s="38"/>
      <c r="D9271" s="14"/>
      <c r="E9271" s="12" t="str">
        <f t="shared" si="718"/>
        <v>???</v>
      </c>
      <c r="F9271" s="15" t="str">
        <f t="shared" ref="F9271:F9334" si="721">E9271</f>
        <v>???</v>
      </c>
      <c r="G9271" s="7">
        <f>IF(G9270="RANK ERROR","RANK ERROR",IF(D9271=MIN(D9271:$D$10003),L9271,"RANK ERROR"))</f>
        <v>9268</v>
      </c>
      <c r="H9271" s="39">
        <f t="shared" ref="H9271:H9334" si="722">G9271</f>
        <v>9268</v>
      </c>
      <c r="I9271" s="5" t="str">
        <f t="shared" si="719"/>
        <v>???</v>
      </c>
      <c r="J9271" s="40" t="str">
        <f t="shared" si="720"/>
        <v>???</v>
      </c>
      <c r="K9271" s="42"/>
      <c r="L9271" s="23">
        <v>9268</v>
      </c>
    </row>
    <row r="9272" spans="1:12" x14ac:dyDescent="0.35">
      <c r="A9272" s="43"/>
      <c r="B9272" s="34"/>
      <c r="C9272" s="38"/>
      <c r="D9272" s="14"/>
      <c r="E9272" s="12" t="str">
        <f t="shared" si="718"/>
        <v>???</v>
      </c>
      <c r="F9272" s="15" t="str">
        <f t="shared" si="721"/>
        <v>???</v>
      </c>
      <c r="G9272" s="7">
        <f>IF(G9271="RANK ERROR","RANK ERROR",IF(D9272=MIN(D9272:$D$10003),L9272,"RANK ERROR"))</f>
        <v>9269</v>
      </c>
      <c r="H9272" s="39">
        <f t="shared" si="722"/>
        <v>9269</v>
      </c>
      <c r="I9272" s="5" t="str">
        <f t="shared" si="719"/>
        <v>???</v>
      </c>
      <c r="J9272" s="40" t="str">
        <f t="shared" si="720"/>
        <v>???</v>
      </c>
      <c r="K9272" s="42"/>
      <c r="L9272" s="23">
        <v>9269</v>
      </c>
    </row>
    <row r="9273" spans="1:12" x14ac:dyDescent="0.35">
      <c r="A9273" s="43"/>
      <c r="B9273" s="34"/>
      <c r="C9273" s="38"/>
      <c r="D9273" s="14"/>
      <c r="E9273" s="12" t="str">
        <f t="shared" si="718"/>
        <v>???</v>
      </c>
      <c r="F9273" s="15" t="str">
        <f t="shared" si="721"/>
        <v>???</v>
      </c>
      <c r="G9273" s="7">
        <f>IF(G9272="RANK ERROR","RANK ERROR",IF(D9273=MIN(D9273:$D$10003),L9273,"RANK ERROR"))</f>
        <v>9270</v>
      </c>
      <c r="H9273" s="39">
        <f t="shared" si="722"/>
        <v>9270</v>
      </c>
      <c r="I9273" s="5" t="str">
        <f t="shared" si="719"/>
        <v>???</v>
      </c>
      <c r="J9273" s="40" t="str">
        <f t="shared" si="720"/>
        <v>???</v>
      </c>
      <c r="K9273" s="42"/>
      <c r="L9273" s="23">
        <v>9270</v>
      </c>
    </row>
    <row r="9274" spans="1:12" x14ac:dyDescent="0.35">
      <c r="A9274" s="43"/>
      <c r="B9274" s="34"/>
      <c r="C9274" s="38"/>
      <c r="D9274" s="14"/>
      <c r="E9274" s="12" t="str">
        <f t="shared" si="718"/>
        <v>???</v>
      </c>
      <c r="F9274" s="15" t="str">
        <f t="shared" si="721"/>
        <v>???</v>
      </c>
      <c r="G9274" s="7">
        <f>IF(G9273="RANK ERROR","RANK ERROR",IF(D9274=MIN(D9274:$D$10003),L9274,"RANK ERROR"))</f>
        <v>9271</v>
      </c>
      <c r="H9274" s="39">
        <f t="shared" si="722"/>
        <v>9271</v>
      </c>
      <c r="I9274" s="5" t="str">
        <f t="shared" si="719"/>
        <v>???</v>
      </c>
      <c r="J9274" s="40" t="str">
        <f t="shared" si="720"/>
        <v>???</v>
      </c>
      <c r="K9274" s="42"/>
      <c r="L9274" s="23">
        <v>9271</v>
      </c>
    </row>
    <row r="9275" spans="1:12" x14ac:dyDescent="0.35">
      <c r="A9275" s="43"/>
      <c r="B9275" s="34"/>
      <c r="C9275" s="38"/>
      <c r="D9275" s="14"/>
      <c r="E9275" s="12" t="str">
        <f t="shared" si="718"/>
        <v>???</v>
      </c>
      <c r="F9275" s="15" t="str">
        <f t="shared" si="721"/>
        <v>???</v>
      </c>
      <c r="G9275" s="7">
        <f>IF(G9274="RANK ERROR","RANK ERROR",IF(D9275=MIN(D9275:$D$10003),L9275,"RANK ERROR"))</f>
        <v>9272</v>
      </c>
      <c r="H9275" s="39">
        <f t="shared" si="722"/>
        <v>9272</v>
      </c>
      <c r="I9275" s="5" t="str">
        <f t="shared" si="719"/>
        <v>???</v>
      </c>
      <c r="J9275" s="40" t="str">
        <f t="shared" si="720"/>
        <v>???</v>
      </c>
      <c r="K9275" s="42"/>
      <c r="L9275" s="23">
        <v>9272</v>
      </c>
    </row>
    <row r="9276" spans="1:12" x14ac:dyDescent="0.35">
      <c r="A9276" s="43"/>
      <c r="B9276" s="34"/>
      <c r="C9276" s="38"/>
      <c r="D9276" s="14"/>
      <c r="E9276" s="12" t="str">
        <f t="shared" si="718"/>
        <v>???</v>
      </c>
      <c r="F9276" s="15" t="str">
        <f t="shared" si="721"/>
        <v>???</v>
      </c>
      <c r="G9276" s="7">
        <f>IF(G9275="RANK ERROR","RANK ERROR",IF(D9276=MIN(D9276:$D$10003),L9276,"RANK ERROR"))</f>
        <v>9273</v>
      </c>
      <c r="H9276" s="39">
        <f t="shared" si="722"/>
        <v>9273</v>
      </c>
      <c r="I9276" s="5" t="str">
        <f t="shared" si="719"/>
        <v>???</v>
      </c>
      <c r="J9276" s="40" t="str">
        <f t="shared" si="720"/>
        <v>???</v>
      </c>
      <c r="K9276" s="42"/>
      <c r="L9276" s="23">
        <v>9273</v>
      </c>
    </row>
    <row r="9277" spans="1:12" x14ac:dyDescent="0.35">
      <c r="A9277" s="43"/>
      <c r="B9277" s="34"/>
      <c r="C9277" s="38"/>
      <c r="D9277" s="14"/>
      <c r="E9277" s="12" t="str">
        <f t="shared" si="718"/>
        <v>???</v>
      </c>
      <c r="F9277" s="15" t="str">
        <f t="shared" si="721"/>
        <v>???</v>
      </c>
      <c r="G9277" s="7">
        <f>IF(G9276="RANK ERROR","RANK ERROR",IF(D9277=MIN(D9277:$D$10003),L9277,"RANK ERROR"))</f>
        <v>9274</v>
      </c>
      <c r="H9277" s="39">
        <f t="shared" si="722"/>
        <v>9274</v>
      </c>
      <c r="I9277" s="5" t="str">
        <f t="shared" si="719"/>
        <v>???</v>
      </c>
      <c r="J9277" s="40" t="str">
        <f t="shared" si="720"/>
        <v>???</v>
      </c>
      <c r="K9277" s="42"/>
      <c r="L9277" s="23">
        <v>9274</v>
      </c>
    </row>
    <row r="9278" spans="1:12" x14ac:dyDescent="0.35">
      <c r="A9278" s="43"/>
      <c r="B9278" s="34"/>
      <c r="C9278" s="38"/>
      <c r="D9278" s="14"/>
      <c r="E9278" s="12" t="str">
        <f t="shared" si="718"/>
        <v>???</v>
      </c>
      <c r="F9278" s="15" t="str">
        <f t="shared" si="721"/>
        <v>???</v>
      </c>
      <c r="G9278" s="7">
        <f>IF(G9277="RANK ERROR","RANK ERROR",IF(D9278=MIN(D9278:$D$10003),L9278,"RANK ERROR"))</f>
        <v>9275</v>
      </c>
      <c r="H9278" s="39">
        <f t="shared" si="722"/>
        <v>9275</v>
      </c>
      <c r="I9278" s="5" t="str">
        <f t="shared" si="719"/>
        <v>???</v>
      </c>
      <c r="J9278" s="40" t="str">
        <f t="shared" si="720"/>
        <v>???</v>
      </c>
      <c r="K9278" s="42"/>
      <c r="L9278" s="23">
        <v>9275</v>
      </c>
    </row>
    <row r="9279" spans="1:12" x14ac:dyDescent="0.35">
      <c r="A9279" s="43"/>
      <c r="B9279" s="34"/>
      <c r="C9279" s="38"/>
      <c r="D9279" s="14"/>
      <c r="E9279" s="12" t="str">
        <f t="shared" si="718"/>
        <v>???</v>
      </c>
      <c r="F9279" s="15" t="str">
        <f t="shared" si="721"/>
        <v>???</v>
      </c>
      <c r="G9279" s="7">
        <f>IF(G9278="RANK ERROR","RANK ERROR",IF(D9279=MIN(D9279:$D$10003),L9279,"RANK ERROR"))</f>
        <v>9276</v>
      </c>
      <c r="H9279" s="39">
        <f t="shared" si="722"/>
        <v>9276</v>
      </c>
      <c r="I9279" s="5" t="str">
        <f t="shared" si="719"/>
        <v>???</v>
      </c>
      <c r="J9279" s="40" t="str">
        <f t="shared" si="720"/>
        <v>???</v>
      </c>
      <c r="K9279" s="42"/>
      <c r="L9279" s="23">
        <v>9276</v>
      </c>
    </row>
    <row r="9280" spans="1:12" x14ac:dyDescent="0.35">
      <c r="A9280" s="43"/>
      <c r="B9280" s="34"/>
      <c r="C9280" s="38"/>
      <c r="D9280" s="14"/>
      <c r="E9280" s="12" t="str">
        <f t="shared" si="718"/>
        <v>???</v>
      </c>
      <c r="F9280" s="15" t="str">
        <f t="shared" si="721"/>
        <v>???</v>
      </c>
      <c r="G9280" s="7">
        <f>IF(G9279="RANK ERROR","RANK ERROR",IF(D9280=MIN(D9280:$D$10003),L9280,"RANK ERROR"))</f>
        <v>9277</v>
      </c>
      <c r="H9280" s="39">
        <f t="shared" si="722"/>
        <v>9277</v>
      </c>
      <c r="I9280" s="5" t="str">
        <f t="shared" si="719"/>
        <v>???</v>
      </c>
      <c r="J9280" s="40" t="str">
        <f t="shared" si="720"/>
        <v>???</v>
      </c>
      <c r="K9280" s="42"/>
      <c r="L9280" s="23">
        <v>9277</v>
      </c>
    </row>
    <row r="9281" spans="1:12" x14ac:dyDescent="0.35">
      <c r="A9281" s="43"/>
      <c r="B9281" s="34"/>
      <c r="C9281" s="38"/>
      <c r="D9281" s="14"/>
      <c r="E9281" s="12" t="str">
        <f t="shared" si="718"/>
        <v>???</v>
      </c>
      <c r="F9281" s="15" t="str">
        <f t="shared" si="721"/>
        <v>???</v>
      </c>
      <c r="G9281" s="7">
        <f>IF(G9280="RANK ERROR","RANK ERROR",IF(D9281=MIN(D9281:$D$10003),L9281,"RANK ERROR"))</f>
        <v>9278</v>
      </c>
      <c r="H9281" s="39">
        <f t="shared" si="722"/>
        <v>9278</v>
      </c>
      <c r="I9281" s="5" t="str">
        <f t="shared" si="719"/>
        <v>???</v>
      </c>
      <c r="J9281" s="40" t="str">
        <f t="shared" si="720"/>
        <v>???</v>
      </c>
      <c r="K9281" s="42"/>
      <c r="L9281" s="23">
        <v>9278</v>
      </c>
    </row>
    <row r="9282" spans="1:12" x14ac:dyDescent="0.35">
      <c r="A9282" s="43"/>
      <c r="B9282" s="34"/>
      <c r="C9282" s="38"/>
      <c r="D9282" s="14"/>
      <c r="E9282" s="12" t="str">
        <f t="shared" si="718"/>
        <v>???</v>
      </c>
      <c r="F9282" s="15" t="str">
        <f t="shared" si="721"/>
        <v>???</v>
      </c>
      <c r="G9282" s="7">
        <f>IF(G9281="RANK ERROR","RANK ERROR",IF(D9282=MIN(D9282:$D$10003),L9282,"RANK ERROR"))</f>
        <v>9279</v>
      </c>
      <c r="H9282" s="39">
        <f t="shared" si="722"/>
        <v>9279</v>
      </c>
      <c r="I9282" s="5" t="str">
        <f t="shared" si="719"/>
        <v>???</v>
      </c>
      <c r="J9282" s="40" t="str">
        <f t="shared" si="720"/>
        <v>???</v>
      </c>
      <c r="K9282" s="42"/>
      <c r="L9282" s="23">
        <v>9279</v>
      </c>
    </row>
    <row r="9283" spans="1:12" x14ac:dyDescent="0.35">
      <c r="A9283" s="43"/>
      <c r="B9283" s="34"/>
      <c r="C9283" s="38"/>
      <c r="D9283" s="14"/>
      <c r="E9283" s="12" t="str">
        <f t="shared" si="718"/>
        <v>???</v>
      </c>
      <c r="F9283" s="15" t="str">
        <f t="shared" si="721"/>
        <v>???</v>
      </c>
      <c r="G9283" s="7">
        <f>IF(G9282="RANK ERROR","RANK ERROR",IF(D9283=MIN(D9283:$D$10003),L9283,"RANK ERROR"))</f>
        <v>9280</v>
      </c>
      <c r="H9283" s="39">
        <f t="shared" si="722"/>
        <v>9280</v>
      </c>
      <c r="I9283" s="5" t="str">
        <f t="shared" si="719"/>
        <v>???</v>
      </c>
      <c r="J9283" s="40" t="str">
        <f t="shared" si="720"/>
        <v>???</v>
      </c>
      <c r="K9283" s="42"/>
      <c r="L9283" s="23">
        <v>9280</v>
      </c>
    </row>
    <row r="9284" spans="1:12" x14ac:dyDescent="0.35">
      <c r="A9284" s="43"/>
      <c r="B9284" s="34"/>
      <c r="C9284" s="38"/>
      <c r="D9284" s="14"/>
      <c r="E9284" s="12" t="str">
        <f t="shared" si="718"/>
        <v>???</v>
      </c>
      <c r="F9284" s="15" t="str">
        <f t="shared" si="721"/>
        <v>???</v>
      </c>
      <c r="G9284" s="7">
        <f>IF(G9283="RANK ERROR","RANK ERROR",IF(D9284=MIN(D9284:$D$10003),L9284,"RANK ERROR"))</f>
        <v>9281</v>
      </c>
      <c r="H9284" s="39">
        <f t="shared" si="722"/>
        <v>9281</v>
      </c>
      <c r="I9284" s="5" t="str">
        <f t="shared" si="719"/>
        <v>???</v>
      </c>
      <c r="J9284" s="40" t="str">
        <f t="shared" si="720"/>
        <v>???</v>
      </c>
      <c r="K9284" s="42"/>
      <c r="L9284" s="23">
        <v>9281</v>
      </c>
    </row>
    <row r="9285" spans="1:12" x14ac:dyDescent="0.35">
      <c r="A9285" s="43"/>
      <c r="B9285" s="34"/>
      <c r="C9285" s="38"/>
      <c r="D9285" s="14"/>
      <c r="E9285" s="12" t="str">
        <f t="shared" si="718"/>
        <v>???</v>
      </c>
      <c r="F9285" s="15" t="str">
        <f t="shared" si="721"/>
        <v>???</v>
      </c>
      <c r="G9285" s="7">
        <f>IF(G9284="RANK ERROR","RANK ERROR",IF(D9285=MIN(D9285:$D$10003),L9285,"RANK ERROR"))</f>
        <v>9282</v>
      </c>
      <c r="H9285" s="39">
        <f t="shared" si="722"/>
        <v>9282</v>
      </c>
      <c r="I9285" s="5" t="str">
        <f t="shared" si="719"/>
        <v>???</v>
      </c>
      <c r="J9285" s="40" t="str">
        <f t="shared" si="720"/>
        <v>???</v>
      </c>
      <c r="K9285" s="42"/>
      <c r="L9285" s="23">
        <v>9282</v>
      </c>
    </row>
    <row r="9286" spans="1:12" x14ac:dyDescent="0.35">
      <c r="A9286" s="43"/>
      <c r="B9286" s="34"/>
      <c r="C9286" s="38"/>
      <c r="D9286" s="14"/>
      <c r="E9286" s="12" t="str">
        <f t="shared" ref="E9286:E9349" si="723">IF(OR(D9286="",E9285="???"),"???",IF(G9286="RANK ERROR","???",IF(G9286=1,IF(D9286*(COUNT($D$4:$D$10003)-G9286+1)&gt;1,"1.000",D9286*(COUNT($D$4:$D$10003)-G9286+1)),IF(MAX(VALUE(E9285),(D9286*(COUNT($D$4:$D$10003)-G9286+1)))&gt;1,"1.000",MAX(VALUE(E9285),(D9286*(COUNT($D$4:$D$10003)-G9286+1)))))))</f>
        <v>???</v>
      </c>
      <c r="F9286" s="15" t="str">
        <f t="shared" si="721"/>
        <v>???</v>
      </c>
      <c r="G9286" s="7">
        <f>IF(G9285="RANK ERROR","RANK ERROR",IF(D9286=MIN(D9286:$D$10003),L9286,"RANK ERROR"))</f>
        <v>9283</v>
      </c>
      <c r="H9286" s="39">
        <f t="shared" si="722"/>
        <v>9283</v>
      </c>
      <c r="I9286" s="5" t="str">
        <f t="shared" ref="I9286:I9349" si="724">IF(OR(D9286="",E9286="???"),"???",IF(E9286&lt;$B$4,"SIG","NON SIG"))</f>
        <v>???</v>
      </c>
      <c r="J9286" s="40" t="str">
        <f t="shared" ref="J9286:J9349" si="725">I9286</f>
        <v>???</v>
      </c>
      <c r="K9286" s="42"/>
      <c r="L9286" s="23">
        <v>9283</v>
      </c>
    </row>
    <row r="9287" spans="1:12" x14ac:dyDescent="0.35">
      <c r="A9287" s="43"/>
      <c r="B9287" s="34"/>
      <c r="C9287" s="38"/>
      <c r="D9287" s="14"/>
      <c r="E9287" s="12" t="str">
        <f t="shared" si="723"/>
        <v>???</v>
      </c>
      <c r="F9287" s="15" t="str">
        <f t="shared" si="721"/>
        <v>???</v>
      </c>
      <c r="G9287" s="7">
        <f>IF(G9286="RANK ERROR","RANK ERROR",IF(D9287=MIN(D9287:$D$10003),L9287,"RANK ERROR"))</f>
        <v>9284</v>
      </c>
      <c r="H9287" s="39">
        <f t="shared" si="722"/>
        <v>9284</v>
      </c>
      <c r="I9287" s="5" t="str">
        <f t="shared" si="724"/>
        <v>???</v>
      </c>
      <c r="J9287" s="40" t="str">
        <f t="shared" si="725"/>
        <v>???</v>
      </c>
      <c r="K9287" s="42"/>
      <c r="L9287" s="23">
        <v>9284</v>
      </c>
    </row>
    <row r="9288" spans="1:12" x14ac:dyDescent="0.35">
      <c r="A9288" s="43"/>
      <c r="B9288" s="34"/>
      <c r="C9288" s="38"/>
      <c r="D9288" s="14"/>
      <c r="E9288" s="12" t="str">
        <f t="shared" si="723"/>
        <v>???</v>
      </c>
      <c r="F9288" s="15" t="str">
        <f t="shared" si="721"/>
        <v>???</v>
      </c>
      <c r="G9288" s="7">
        <f>IF(G9287="RANK ERROR","RANK ERROR",IF(D9288=MIN(D9288:$D$10003),L9288,"RANK ERROR"))</f>
        <v>9285</v>
      </c>
      <c r="H9288" s="39">
        <f t="shared" si="722"/>
        <v>9285</v>
      </c>
      <c r="I9288" s="5" t="str">
        <f t="shared" si="724"/>
        <v>???</v>
      </c>
      <c r="J9288" s="40" t="str">
        <f t="shared" si="725"/>
        <v>???</v>
      </c>
      <c r="K9288" s="42"/>
      <c r="L9288" s="23">
        <v>9285</v>
      </c>
    </row>
    <row r="9289" spans="1:12" x14ac:dyDescent="0.35">
      <c r="A9289" s="43"/>
      <c r="B9289" s="34"/>
      <c r="C9289" s="38"/>
      <c r="D9289" s="14"/>
      <c r="E9289" s="12" t="str">
        <f t="shared" si="723"/>
        <v>???</v>
      </c>
      <c r="F9289" s="15" t="str">
        <f t="shared" si="721"/>
        <v>???</v>
      </c>
      <c r="G9289" s="7">
        <f>IF(G9288="RANK ERROR","RANK ERROR",IF(D9289=MIN(D9289:$D$10003),L9289,"RANK ERROR"))</f>
        <v>9286</v>
      </c>
      <c r="H9289" s="39">
        <f t="shared" si="722"/>
        <v>9286</v>
      </c>
      <c r="I9289" s="5" t="str">
        <f t="shared" si="724"/>
        <v>???</v>
      </c>
      <c r="J9289" s="40" t="str">
        <f t="shared" si="725"/>
        <v>???</v>
      </c>
      <c r="K9289" s="42"/>
      <c r="L9289" s="23">
        <v>9286</v>
      </c>
    </row>
    <row r="9290" spans="1:12" x14ac:dyDescent="0.35">
      <c r="A9290" s="43"/>
      <c r="B9290" s="34"/>
      <c r="C9290" s="38"/>
      <c r="D9290" s="14"/>
      <c r="E9290" s="12" t="str">
        <f t="shared" si="723"/>
        <v>???</v>
      </c>
      <c r="F9290" s="15" t="str">
        <f t="shared" si="721"/>
        <v>???</v>
      </c>
      <c r="G9290" s="7">
        <f>IF(G9289="RANK ERROR","RANK ERROR",IF(D9290=MIN(D9290:$D$10003),L9290,"RANK ERROR"))</f>
        <v>9287</v>
      </c>
      <c r="H9290" s="39">
        <f t="shared" si="722"/>
        <v>9287</v>
      </c>
      <c r="I9290" s="5" t="str">
        <f t="shared" si="724"/>
        <v>???</v>
      </c>
      <c r="J9290" s="40" t="str">
        <f t="shared" si="725"/>
        <v>???</v>
      </c>
      <c r="K9290" s="42"/>
      <c r="L9290" s="23">
        <v>9287</v>
      </c>
    </row>
    <row r="9291" spans="1:12" x14ac:dyDescent="0.35">
      <c r="A9291" s="43"/>
      <c r="B9291" s="34"/>
      <c r="C9291" s="38"/>
      <c r="D9291" s="14"/>
      <c r="E9291" s="12" t="str">
        <f t="shared" si="723"/>
        <v>???</v>
      </c>
      <c r="F9291" s="15" t="str">
        <f t="shared" si="721"/>
        <v>???</v>
      </c>
      <c r="G9291" s="7">
        <f>IF(G9290="RANK ERROR","RANK ERROR",IF(D9291=MIN(D9291:$D$10003),L9291,"RANK ERROR"))</f>
        <v>9288</v>
      </c>
      <c r="H9291" s="39">
        <f t="shared" si="722"/>
        <v>9288</v>
      </c>
      <c r="I9291" s="5" t="str">
        <f t="shared" si="724"/>
        <v>???</v>
      </c>
      <c r="J9291" s="40" t="str">
        <f t="shared" si="725"/>
        <v>???</v>
      </c>
      <c r="K9291" s="42"/>
      <c r="L9291" s="23">
        <v>9288</v>
      </c>
    </row>
    <row r="9292" spans="1:12" x14ac:dyDescent="0.35">
      <c r="A9292" s="43"/>
      <c r="B9292" s="34"/>
      <c r="C9292" s="38"/>
      <c r="D9292" s="14"/>
      <c r="E9292" s="12" t="str">
        <f t="shared" si="723"/>
        <v>???</v>
      </c>
      <c r="F9292" s="15" t="str">
        <f t="shared" si="721"/>
        <v>???</v>
      </c>
      <c r="G9292" s="7">
        <f>IF(G9291="RANK ERROR","RANK ERROR",IF(D9292=MIN(D9292:$D$10003),L9292,"RANK ERROR"))</f>
        <v>9289</v>
      </c>
      <c r="H9292" s="39">
        <f t="shared" si="722"/>
        <v>9289</v>
      </c>
      <c r="I9292" s="5" t="str">
        <f t="shared" si="724"/>
        <v>???</v>
      </c>
      <c r="J9292" s="40" t="str">
        <f t="shared" si="725"/>
        <v>???</v>
      </c>
      <c r="K9292" s="42"/>
      <c r="L9292" s="23">
        <v>9289</v>
      </c>
    </row>
    <row r="9293" spans="1:12" x14ac:dyDescent="0.35">
      <c r="A9293" s="43"/>
      <c r="B9293" s="34"/>
      <c r="C9293" s="38"/>
      <c r="D9293" s="14"/>
      <c r="E9293" s="12" t="str">
        <f t="shared" si="723"/>
        <v>???</v>
      </c>
      <c r="F9293" s="15" t="str">
        <f t="shared" si="721"/>
        <v>???</v>
      </c>
      <c r="G9293" s="7">
        <f>IF(G9292="RANK ERROR","RANK ERROR",IF(D9293=MIN(D9293:$D$10003),L9293,"RANK ERROR"))</f>
        <v>9290</v>
      </c>
      <c r="H9293" s="39">
        <f t="shared" si="722"/>
        <v>9290</v>
      </c>
      <c r="I9293" s="5" t="str">
        <f t="shared" si="724"/>
        <v>???</v>
      </c>
      <c r="J9293" s="40" t="str">
        <f t="shared" si="725"/>
        <v>???</v>
      </c>
      <c r="K9293" s="42"/>
      <c r="L9293" s="23">
        <v>9290</v>
      </c>
    </row>
    <row r="9294" spans="1:12" x14ac:dyDescent="0.35">
      <c r="A9294" s="43"/>
      <c r="B9294" s="34"/>
      <c r="C9294" s="38"/>
      <c r="D9294" s="14"/>
      <c r="E9294" s="12" t="str">
        <f t="shared" si="723"/>
        <v>???</v>
      </c>
      <c r="F9294" s="15" t="str">
        <f t="shared" si="721"/>
        <v>???</v>
      </c>
      <c r="G9294" s="7">
        <f>IF(G9293="RANK ERROR","RANK ERROR",IF(D9294=MIN(D9294:$D$10003),L9294,"RANK ERROR"))</f>
        <v>9291</v>
      </c>
      <c r="H9294" s="39">
        <f t="shared" si="722"/>
        <v>9291</v>
      </c>
      <c r="I9294" s="5" t="str">
        <f t="shared" si="724"/>
        <v>???</v>
      </c>
      <c r="J9294" s="40" t="str">
        <f t="shared" si="725"/>
        <v>???</v>
      </c>
      <c r="K9294" s="42"/>
      <c r="L9294" s="23">
        <v>9291</v>
      </c>
    </row>
    <row r="9295" spans="1:12" x14ac:dyDescent="0.35">
      <c r="A9295" s="43"/>
      <c r="B9295" s="34"/>
      <c r="C9295" s="38"/>
      <c r="D9295" s="14"/>
      <c r="E9295" s="12" t="str">
        <f t="shared" si="723"/>
        <v>???</v>
      </c>
      <c r="F9295" s="15" t="str">
        <f t="shared" si="721"/>
        <v>???</v>
      </c>
      <c r="G9295" s="7">
        <f>IF(G9294="RANK ERROR","RANK ERROR",IF(D9295=MIN(D9295:$D$10003),L9295,"RANK ERROR"))</f>
        <v>9292</v>
      </c>
      <c r="H9295" s="39">
        <f t="shared" si="722"/>
        <v>9292</v>
      </c>
      <c r="I9295" s="5" t="str">
        <f t="shared" si="724"/>
        <v>???</v>
      </c>
      <c r="J9295" s="40" t="str">
        <f t="shared" si="725"/>
        <v>???</v>
      </c>
      <c r="K9295" s="42"/>
      <c r="L9295" s="23">
        <v>9292</v>
      </c>
    </row>
    <row r="9296" spans="1:12" x14ac:dyDescent="0.35">
      <c r="A9296" s="43"/>
      <c r="B9296" s="34"/>
      <c r="C9296" s="38"/>
      <c r="D9296" s="14"/>
      <c r="E9296" s="12" t="str">
        <f t="shared" si="723"/>
        <v>???</v>
      </c>
      <c r="F9296" s="15" t="str">
        <f t="shared" si="721"/>
        <v>???</v>
      </c>
      <c r="G9296" s="7">
        <f>IF(G9295="RANK ERROR","RANK ERROR",IF(D9296=MIN(D9296:$D$10003),L9296,"RANK ERROR"))</f>
        <v>9293</v>
      </c>
      <c r="H9296" s="39">
        <f t="shared" si="722"/>
        <v>9293</v>
      </c>
      <c r="I9296" s="5" t="str">
        <f t="shared" si="724"/>
        <v>???</v>
      </c>
      <c r="J9296" s="40" t="str">
        <f t="shared" si="725"/>
        <v>???</v>
      </c>
      <c r="K9296" s="42"/>
      <c r="L9296" s="23">
        <v>9293</v>
      </c>
    </row>
    <row r="9297" spans="1:12" x14ac:dyDescent="0.35">
      <c r="A9297" s="43"/>
      <c r="B9297" s="34"/>
      <c r="C9297" s="38"/>
      <c r="D9297" s="14"/>
      <c r="E9297" s="12" t="str">
        <f t="shared" si="723"/>
        <v>???</v>
      </c>
      <c r="F9297" s="15" t="str">
        <f t="shared" si="721"/>
        <v>???</v>
      </c>
      <c r="G9297" s="7">
        <f>IF(G9296="RANK ERROR","RANK ERROR",IF(D9297=MIN(D9297:$D$10003),L9297,"RANK ERROR"))</f>
        <v>9294</v>
      </c>
      <c r="H9297" s="39">
        <f t="shared" si="722"/>
        <v>9294</v>
      </c>
      <c r="I9297" s="5" t="str">
        <f t="shared" si="724"/>
        <v>???</v>
      </c>
      <c r="J9297" s="40" t="str">
        <f t="shared" si="725"/>
        <v>???</v>
      </c>
      <c r="K9297" s="42"/>
      <c r="L9297" s="23">
        <v>9294</v>
      </c>
    </row>
    <row r="9298" spans="1:12" x14ac:dyDescent="0.35">
      <c r="A9298" s="43"/>
      <c r="B9298" s="34"/>
      <c r="C9298" s="38"/>
      <c r="D9298" s="14"/>
      <c r="E9298" s="12" t="str">
        <f t="shared" si="723"/>
        <v>???</v>
      </c>
      <c r="F9298" s="15" t="str">
        <f t="shared" si="721"/>
        <v>???</v>
      </c>
      <c r="G9298" s="7">
        <f>IF(G9297="RANK ERROR","RANK ERROR",IF(D9298=MIN(D9298:$D$10003),L9298,"RANK ERROR"))</f>
        <v>9295</v>
      </c>
      <c r="H9298" s="39">
        <f t="shared" si="722"/>
        <v>9295</v>
      </c>
      <c r="I9298" s="5" t="str">
        <f t="shared" si="724"/>
        <v>???</v>
      </c>
      <c r="J9298" s="40" t="str">
        <f t="shared" si="725"/>
        <v>???</v>
      </c>
      <c r="K9298" s="42"/>
      <c r="L9298" s="23">
        <v>9295</v>
      </c>
    </row>
    <row r="9299" spans="1:12" x14ac:dyDescent="0.35">
      <c r="A9299" s="43"/>
      <c r="B9299" s="34"/>
      <c r="C9299" s="38"/>
      <c r="D9299" s="14"/>
      <c r="E9299" s="12" t="str">
        <f t="shared" si="723"/>
        <v>???</v>
      </c>
      <c r="F9299" s="15" t="str">
        <f t="shared" si="721"/>
        <v>???</v>
      </c>
      <c r="G9299" s="7">
        <f>IF(G9298="RANK ERROR","RANK ERROR",IF(D9299=MIN(D9299:$D$10003),L9299,"RANK ERROR"))</f>
        <v>9296</v>
      </c>
      <c r="H9299" s="39">
        <f t="shared" si="722"/>
        <v>9296</v>
      </c>
      <c r="I9299" s="5" t="str">
        <f t="shared" si="724"/>
        <v>???</v>
      </c>
      <c r="J9299" s="40" t="str">
        <f t="shared" si="725"/>
        <v>???</v>
      </c>
      <c r="K9299" s="42"/>
      <c r="L9299" s="23">
        <v>9296</v>
      </c>
    </row>
    <row r="9300" spans="1:12" x14ac:dyDescent="0.35">
      <c r="A9300" s="43"/>
      <c r="B9300" s="34"/>
      <c r="C9300" s="38"/>
      <c r="D9300" s="14"/>
      <c r="E9300" s="12" t="str">
        <f t="shared" si="723"/>
        <v>???</v>
      </c>
      <c r="F9300" s="15" t="str">
        <f t="shared" si="721"/>
        <v>???</v>
      </c>
      <c r="G9300" s="7">
        <f>IF(G9299="RANK ERROR","RANK ERROR",IF(D9300=MIN(D9300:$D$10003),L9300,"RANK ERROR"))</f>
        <v>9297</v>
      </c>
      <c r="H9300" s="39">
        <f t="shared" si="722"/>
        <v>9297</v>
      </c>
      <c r="I9300" s="5" t="str">
        <f t="shared" si="724"/>
        <v>???</v>
      </c>
      <c r="J9300" s="40" t="str">
        <f t="shared" si="725"/>
        <v>???</v>
      </c>
      <c r="K9300" s="42"/>
      <c r="L9300" s="23">
        <v>9297</v>
      </c>
    </row>
    <row r="9301" spans="1:12" x14ac:dyDescent="0.35">
      <c r="A9301" s="43"/>
      <c r="B9301" s="34"/>
      <c r="C9301" s="38"/>
      <c r="D9301" s="14"/>
      <c r="E9301" s="12" t="str">
        <f t="shared" si="723"/>
        <v>???</v>
      </c>
      <c r="F9301" s="15" t="str">
        <f t="shared" si="721"/>
        <v>???</v>
      </c>
      <c r="G9301" s="7">
        <f>IF(G9300="RANK ERROR","RANK ERROR",IF(D9301=MIN(D9301:$D$10003),L9301,"RANK ERROR"))</f>
        <v>9298</v>
      </c>
      <c r="H9301" s="39">
        <f t="shared" si="722"/>
        <v>9298</v>
      </c>
      <c r="I9301" s="5" t="str">
        <f t="shared" si="724"/>
        <v>???</v>
      </c>
      <c r="J9301" s="40" t="str">
        <f t="shared" si="725"/>
        <v>???</v>
      </c>
      <c r="K9301" s="42"/>
      <c r="L9301" s="23">
        <v>9298</v>
      </c>
    </row>
    <row r="9302" spans="1:12" x14ac:dyDescent="0.35">
      <c r="A9302" s="43"/>
      <c r="B9302" s="34"/>
      <c r="C9302" s="38"/>
      <c r="D9302" s="14"/>
      <c r="E9302" s="12" t="str">
        <f t="shared" si="723"/>
        <v>???</v>
      </c>
      <c r="F9302" s="15" t="str">
        <f t="shared" si="721"/>
        <v>???</v>
      </c>
      <c r="G9302" s="7">
        <f>IF(G9301="RANK ERROR","RANK ERROR",IF(D9302=MIN(D9302:$D$10003),L9302,"RANK ERROR"))</f>
        <v>9299</v>
      </c>
      <c r="H9302" s="39">
        <f t="shared" si="722"/>
        <v>9299</v>
      </c>
      <c r="I9302" s="5" t="str">
        <f t="shared" si="724"/>
        <v>???</v>
      </c>
      <c r="J9302" s="40" t="str">
        <f t="shared" si="725"/>
        <v>???</v>
      </c>
      <c r="K9302" s="42"/>
      <c r="L9302" s="23">
        <v>9299</v>
      </c>
    </row>
    <row r="9303" spans="1:12" x14ac:dyDescent="0.35">
      <c r="A9303" s="43"/>
      <c r="B9303" s="34"/>
      <c r="C9303" s="38"/>
      <c r="D9303" s="14"/>
      <c r="E9303" s="12" t="str">
        <f t="shared" si="723"/>
        <v>???</v>
      </c>
      <c r="F9303" s="15" t="str">
        <f t="shared" si="721"/>
        <v>???</v>
      </c>
      <c r="G9303" s="7">
        <f>IF(G9302="RANK ERROR","RANK ERROR",IF(D9303=MIN(D9303:$D$10003),L9303,"RANK ERROR"))</f>
        <v>9300</v>
      </c>
      <c r="H9303" s="39">
        <f t="shared" si="722"/>
        <v>9300</v>
      </c>
      <c r="I9303" s="5" t="str">
        <f t="shared" si="724"/>
        <v>???</v>
      </c>
      <c r="J9303" s="40" t="str">
        <f t="shared" si="725"/>
        <v>???</v>
      </c>
      <c r="K9303" s="42"/>
      <c r="L9303" s="23">
        <v>9300</v>
      </c>
    </row>
    <row r="9304" spans="1:12" x14ac:dyDescent="0.35">
      <c r="A9304" s="43"/>
      <c r="B9304" s="34"/>
      <c r="C9304" s="38"/>
      <c r="D9304" s="14"/>
      <c r="E9304" s="12" t="str">
        <f t="shared" si="723"/>
        <v>???</v>
      </c>
      <c r="F9304" s="15" t="str">
        <f t="shared" si="721"/>
        <v>???</v>
      </c>
      <c r="G9304" s="7">
        <f>IF(G9303="RANK ERROR","RANK ERROR",IF(D9304=MIN(D9304:$D$10003),L9304,"RANK ERROR"))</f>
        <v>9301</v>
      </c>
      <c r="H9304" s="39">
        <f t="shared" si="722"/>
        <v>9301</v>
      </c>
      <c r="I9304" s="5" t="str">
        <f t="shared" si="724"/>
        <v>???</v>
      </c>
      <c r="J9304" s="40" t="str">
        <f t="shared" si="725"/>
        <v>???</v>
      </c>
      <c r="K9304" s="42"/>
      <c r="L9304" s="23">
        <v>9301</v>
      </c>
    </row>
    <row r="9305" spans="1:12" x14ac:dyDescent="0.35">
      <c r="A9305" s="43"/>
      <c r="B9305" s="34"/>
      <c r="C9305" s="38"/>
      <c r="D9305" s="14"/>
      <c r="E9305" s="12" t="str">
        <f t="shared" si="723"/>
        <v>???</v>
      </c>
      <c r="F9305" s="15" t="str">
        <f t="shared" si="721"/>
        <v>???</v>
      </c>
      <c r="G9305" s="7">
        <f>IF(G9304="RANK ERROR","RANK ERROR",IF(D9305=MIN(D9305:$D$10003),L9305,"RANK ERROR"))</f>
        <v>9302</v>
      </c>
      <c r="H9305" s="39">
        <f t="shared" si="722"/>
        <v>9302</v>
      </c>
      <c r="I9305" s="5" t="str">
        <f t="shared" si="724"/>
        <v>???</v>
      </c>
      <c r="J9305" s="40" t="str">
        <f t="shared" si="725"/>
        <v>???</v>
      </c>
      <c r="K9305" s="42"/>
      <c r="L9305" s="23">
        <v>9302</v>
      </c>
    </row>
    <row r="9306" spans="1:12" x14ac:dyDescent="0.35">
      <c r="A9306" s="43"/>
      <c r="B9306" s="34"/>
      <c r="C9306" s="38"/>
      <c r="D9306" s="14"/>
      <c r="E9306" s="12" t="str">
        <f t="shared" si="723"/>
        <v>???</v>
      </c>
      <c r="F9306" s="15" t="str">
        <f t="shared" si="721"/>
        <v>???</v>
      </c>
      <c r="G9306" s="7">
        <f>IF(G9305="RANK ERROR","RANK ERROR",IF(D9306=MIN(D9306:$D$10003),L9306,"RANK ERROR"))</f>
        <v>9303</v>
      </c>
      <c r="H9306" s="39">
        <f t="shared" si="722"/>
        <v>9303</v>
      </c>
      <c r="I9306" s="5" t="str">
        <f t="shared" si="724"/>
        <v>???</v>
      </c>
      <c r="J9306" s="40" t="str">
        <f t="shared" si="725"/>
        <v>???</v>
      </c>
      <c r="K9306" s="42"/>
      <c r="L9306" s="23">
        <v>9303</v>
      </c>
    </row>
    <row r="9307" spans="1:12" x14ac:dyDescent="0.35">
      <c r="A9307" s="43"/>
      <c r="B9307" s="34"/>
      <c r="C9307" s="38"/>
      <c r="D9307" s="14"/>
      <c r="E9307" s="12" t="str">
        <f t="shared" si="723"/>
        <v>???</v>
      </c>
      <c r="F9307" s="15" t="str">
        <f t="shared" si="721"/>
        <v>???</v>
      </c>
      <c r="G9307" s="7">
        <f>IF(G9306="RANK ERROR","RANK ERROR",IF(D9307=MIN(D9307:$D$10003),L9307,"RANK ERROR"))</f>
        <v>9304</v>
      </c>
      <c r="H9307" s="39">
        <f t="shared" si="722"/>
        <v>9304</v>
      </c>
      <c r="I9307" s="5" t="str">
        <f t="shared" si="724"/>
        <v>???</v>
      </c>
      <c r="J9307" s="40" t="str">
        <f t="shared" si="725"/>
        <v>???</v>
      </c>
      <c r="K9307" s="42"/>
      <c r="L9307" s="23">
        <v>9304</v>
      </c>
    </row>
    <row r="9308" spans="1:12" x14ac:dyDescent="0.35">
      <c r="A9308" s="43"/>
      <c r="B9308" s="34"/>
      <c r="C9308" s="38"/>
      <c r="D9308" s="14"/>
      <c r="E9308" s="12" t="str">
        <f t="shared" si="723"/>
        <v>???</v>
      </c>
      <c r="F9308" s="15" t="str">
        <f t="shared" si="721"/>
        <v>???</v>
      </c>
      <c r="G9308" s="7">
        <f>IF(G9307="RANK ERROR","RANK ERROR",IF(D9308=MIN(D9308:$D$10003),L9308,"RANK ERROR"))</f>
        <v>9305</v>
      </c>
      <c r="H9308" s="39">
        <f t="shared" si="722"/>
        <v>9305</v>
      </c>
      <c r="I9308" s="5" t="str">
        <f t="shared" si="724"/>
        <v>???</v>
      </c>
      <c r="J9308" s="40" t="str">
        <f t="shared" si="725"/>
        <v>???</v>
      </c>
      <c r="K9308" s="42"/>
      <c r="L9308" s="23">
        <v>9305</v>
      </c>
    </row>
    <row r="9309" spans="1:12" x14ac:dyDescent="0.35">
      <c r="A9309" s="43"/>
      <c r="B9309" s="34"/>
      <c r="C9309" s="38"/>
      <c r="D9309" s="14"/>
      <c r="E9309" s="12" t="str">
        <f t="shared" si="723"/>
        <v>???</v>
      </c>
      <c r="F9309" s="15" t="str">
        <f t="shared" si="721"/>
        <v>???</v>
      </c>
      <c r="G9309" s="7">
        <f>IF(G9308="RANK ERROR","RANK ERROR",IF(D9309=MIN(D9309:$D$10003),L9309,"RANK ERROR"))</f>
        <v>9306</v>
      </c>
      <c r="H9309" s="39">
        <f t="shared" si="722"/>
        <v>9306</v>
      </c>
      <c r="I9309" s="5" t="str">
        <f t="shared" si="724"/>
        <v>???</v>
      </c>
      <c r="J9309" s="40" t="str">
        <f t="shared" si="725"/>
        <v>???</v>
      </c>
      <c r="K9309" s="42"/>
      <c r="L9309" s="23">
        <v>9306</v>
      </c>
    </row>
    <row r="9310" spans="1:12" x14ac:dyDescent="0.35">
      <c r="A9310" s="43"/>
      <c r="B9310" s="34"/>
      <c r="C9310" s="38"/>
      <c r="D9310" s="14"/>
      <c r="E9310" s="12" t="str">
        <f t="shared" si="723"/>
        <v>???</v>
      </c>
      <c r="F9310" s="15" t="str">
        <f t="shared" si="721"/>
        <v>???</v>
      </c>
      <c r="G9310" s="7">
        <f>IF(G9309="RANK ERROR","RANK ERROR",IF(D9310=MIN(D9310:$D$10003),L9310,"RANK ERROR"))</f>
        <v>9307</v>
      </c>
      <c r="H9310" s="39">
        <f t="shared" si="722"/>
        <v>9307</v>
      </c>
      <c r="I9310" s="5" t="str">
        <f t="shared" si="724"/>
        <v>???</v>
      </c>
      <c r="J9310" s="40" t="str">
        <f t="shared" si="725"/>
        <v>???</v>
      </c>
      <c r="K9310" s="42"/>
      <c r="L9310" s="23">
        <v>9307</v>
      </c>
    </row>
    <row r="9311" spans="1:12" x14ac:dyDescent="0.35">
      <c r="A9311" s="43"/>
      <c r="B9311" s="34"/>
      <c r="C9311" s="38"/>
      <c r="D9311" s="14"/>
      <c r="E9311" s="12" t="str">
        <f t="shared" si="723"/>
        <v>???</v>
      </c>
      <c r="F9311" s="15" t="str">
        <f t="shared" si="721"/>
        <v>???</v>
      </c>
      <c r="G9311" s="7">
        <f>IF(G9310="RANK ERROR","RANK ERROR",IF(D9311=MIN(D9311:$D$10003),L9311,"RANK ERROR"))</f>
        <v>9308</v>
      </c>
      <c r="H9311" s="39">
        <f t="shared" si="722"/>
        <v>9308</v>
      </c>
      <c r="I9311" s="5" t="str">
        <f t="shared" si="724"/>
        <v>???</v>
      </c>
      <c r="J9311" s="40" t="str">
        <f t="shared" si="725"/>
        <v>???</v>
      </c>
      <c r="K9311" s="42"/>
      <c r="L9311" s="23">
        <v>9308</v>
      </c>
    </row>
    <row r="9312" spans="1:12" x14ac:dyDescent="0.35">
      <c r="A9312" s="43"/>
      <c r="B9312" s="34"/>
      <c r="C9312" s="38"/>
      <c r="D9312" s="14"/>
      <c r="E9312" s="12" t="str">
        <f t="shared" si="723"/>
        <v>???</v>
      </c>
      <c r="F9312" s="15" t="str">
        <f t="shared" si="721"/>
        <v>???</v>
      </c>
      <c r="G9312" s="7">
        <f>IF(G9311="RANK ERROR","RANK ERROR",IF(D9312=MIN(D9312:$D$10003),L9312,"RANK ERROR"))</f>
        <v>9309</v>
      </c>
      <c r="H9312" s="39">
        <f t="shared" si="722"/>
        <v>9309</v>
      </c>
      <c r="I9312" s="5" t="str">
        <f t="shared" si="724"/>
        <v>???</v>
      </c>
      <c r="J9312" s="40" t="str">
        <f t="shared" si="725"/>
        <v>???</v>
      </c>
      <c r="K9312" s="42"/>
      <c r="L9312" s="23">
        <v>9309</v>
      </c>
    </row>
    <row r="9313" spans="1:12" x14ac:dyDescent="0.35">
      <c r="A9313" s="43"/>
      <c r="B9313" s="34"/>
      <c r="C9313" s="38"/>
      <c r="D9313" s="14"/>
      <c r="E9313" s="12" t="str">
        <f t="shared" si="723"/>
        <v>???</v>
      </c>
      <c r="F9313" s="15" t="str">
        <f t="shared" si="721"/>
        <v>???</v>
      </c>
      <c r="G9313" s="7">
        <f>IF(G9312="RANK ERROR","RANK ERROR",IF(D9313=MIN(D9313:$D$10003),L9313,"RANK ERROR"))</f>
        <v>9310</v>
      </c>
      <c r="H9313" s="39">
        <f t="shared" si="722"/>
        <v>9310</v>
      </c>
      <c r="I9313" s="5" t="str">
        <f t="shared" si="724"/>
        <v>???</v>
      </c>
      <c r="J9313" s="40" t="str">
        <f t="shared" si="725"/>
        <v>???</v>
      </c>
      <c r="K9313" s="42"/>
      <c r="L9313" s="23">
        <v>9310</v>
      </c>
    </row>
    <row r="9314" spans="1:12" x14ac:dyDescent="0.35">
      <c r="A9314" s="43"/>
      <c r="B9314" s="34"/>
      <c r="C9314" s="38"/>
      <c r="D9314" s="14"/>
      <c r="E9314" s="12" t="str">
        <f t="shared" si="723"/>
        <v>???</v>
      </c>
      <c r="F9314" s="15" t="str">
        <f t="shared" si="721"/>
        <v>???</v>
      </c>
      <c r="G9314" s="7">
        <f>IF(G9313="RANK ERROR","RANK ERROR",IF(D9314=MIN(D9314:$D$10003),L9314,"RANK ERROR"))</f>
        <v>9311</v>
      </c>
      <c r="H9314" s="39">
        <f t="shared" si="722"/>
        <v>9311</v>
      </c>
      <c r="I9314" s="5" t="str">
        <f t="shared" si="724"/>
        <v>???</v>
      </c>
      <c r="J9314" s="40" t="str">
        <f t="shared" si="725"/>
        <v>???</v>
      </c>
      <c r="K9314" s="42"/>
      <c r="L9314" s="23">
        <v>9311</v>
      </c>
    </row>
    <row r="9315" spans="1:12" x14ac:dyDescent="0.35">
      <c r="A9315" s="43"/>
      <c r="B9315" s="34"/>
      <c r="C9315" s="38"/>
      <c r="D9315" s="14"/>
      <c r="E9315" s="12" t="str">
        <f t="shared" si="723"/>
        <v>???</v>
      </c>
      <c r="F9315" s="15" t="str">
        <f t="shared" si="721"/>
        <v>???</v>
      </c>
      <c r="G9315" s="7">
        <f>IF(G9314="RANK ERROR","RANK ERROR",IF(D9315=MIN(D9315:$D$10003),L9315,"RANK ERROR"))</f>
        <v>9312</v>
      </c>
      <c r="H9315" s="39">
        <f t="shared" si="722"/>
        <v>9312</v>
      </c>
      <c r="I9315" s="5" t="str">
        <f t="shared" si="724"/>
        <v>???</v>
      </c>
      <c r="J9315" s="40" t="str">
        <f t="shared" si="725"/>
        <v>???</v>
      </c>
      <c r="K9315" s="42"/>
      <c r="L9315" s="23">
        <v>9312</v>
      </c>
    </row>
    <row r="9316" spans="1:12" x14ac:dyDescent="0.35">
      <c r="A9316" s="43"/>
      <c r="B9316" s="34"/>
      <c r="C9316" s="38"/>
      <c r="D9316" s="14"/>
      <c r="E9316" s="12" t="str">
        <f t="shared" si="723"/>
        <v>???</v>
      </c>
      <c r="F9316" s="15" t="str">
        <f t="shared" si="721"/>
        <v>???</v>
      </c>
      <c r="G9316" s="7">
        <f>IF(G9315="RANK ERROR","RANK ERROR",IF(D9316=MIN(D9316:$D$10003),L9316,"RANK ERROR"))</f>
        <v>9313</v>
      </c>
      <c r="H9316" s="39">
        <f t="shared" si="722"/>
        <v>9313</v>
      </c>
      <c r="I9316" s="5" t="str">
        <f t="shared" si="724"/>
        <v>???</v>
      </c>
      <c r="J9316" s="40" t="str">
        <f t="shared" si="725"/>
        <v>???</v>
      </c>
      <c r="K9316" s="42"/>
      <c r="L9316" s="23">
        <v>9313</v>
      </c>
    </row>
    <row r="9317" spans="1:12" x14ac:dyDescent="0.35">
      <c r="A9317" s="43"/>
      <c r="B9317" s="34"/>
      <c r="C9317" s="38"/>
      <c r="D9317" s="14"/>
      <c r="E9317" s="12" t="str">
        <f t="shared" si="723"/>
        <v>???</v>
      </c>
      <c r="F9317" s="15" t="str">
        <f t="shared" si="721"/>
        <v>???</v>
      </c>
      <c r="G9317" s="7">
        <f>IF(G9316="RANK ERROR","RANK ERROR",IF(D9317=MIN(D9317:$D$10003),L9317,"RANK ERROR"))</f>
        <v>9314</v>
      </c>
      <c r="H9317" s="39">
        <f t="shared" si="722"/>
        <v>9314</v>
      </c>
      <c r="I9317" s="5" t="str">
        <f t="shared" si="724"/>
        <v>???</v>
      </c>
      <c r="J9317" s="40" t="str">
        <f t="shared" si="725"/>
        <v>???</v>
      </c>
      <c r="K9317" s="42"/>
      <c r="L9317" s="23">
        <v>9314</v>
      </c>
    </row>
    <row r="9318" spans="1:12" x14ac:dyDescent="0.35">
      <c r="A9318" s="43"/>
      <c r="B9318" s="34"/>
      <c r="C9318" s="38"/>
      <c r="D9318" s="14"/>
      <c r="E9318" s="12" t="str">
        <f t="shared" si="723"/>
        <v>???</v>
      </c>
      <c r="F9318" s="15" t="str">
        <f t="shared" si="721"/>
        <v>???</v>
      </c>
      <c r="G9318" s="7">
        <f>IF(G9317="RANK ERROR","RANK ERROR",IF(D9318=MIN(D9318:$D$10003),L9318,"RANK ERROR"))</f>
        <v>9315</v>
      </c>
      <c r="H9318" s="39">
        <f t="shared" si="722"/>
        <v>9315</v>
      </c>
      <c r="I9318" s="5" t="str">
        <f t="shared" si="724"/>
        <v>???</v>
      </c>
      <c r="J9318" s="40" t="str">
        <f t="shared" si="725"/>
        <v>???</v>
      </c>
      <c r="K9318" s="42"/>
      <c r="L9318" s="23">
        <v>9315</v>
      </c>
    </row>
    <row r="9319" spans="1:12" x14ac:dyDescent="0.35">
      <c r="A9319" s="43"/>
      <c r="B9319" s="34"/>
      <c r="C9319" s="38"/>
      <c r="D9319" s="14"/>
      <c r="E9319" s="12" t="str">
        <f t="shared" si="723"/>
        <v>???</v>
      </c>
      <c r="F9319" s="15" t="str">
        <f t="shared" si="721"/>
        <v>???</v>
      </c>
      <c r="G9319" s="7">
        <f>IF(G9318="RANK ERROR","RANK ERROR",IF(D9319=MIN(D9319:$D$10003),L9319,"RANK ERROR"))</f>
        <v>9316</v>
      </c>
      <c r="H9319" s="39">
        <f t="shared" si="722"/>
        <v>9316</v>
      </c>
      <c r="I9319" s="5" t="str">
        <f t="shared" si="724"/>
        <v>???</v>
      </c>
      <c r="J9319" s="40" t="str">
        <f t="shared" si="725"/>
        <v>???</v>
      </c>
      <c r="K9319" s="42"/>
      <c r="L9319" s="23">
        <v>9316</v>
      </c>
    </row>
    <row r="9320" spans="1:12" x14ac:dyDescent="0.35">
      <c r="A9320" s="43"/>
      <c r="B9320" s="34"/>
      <c r="C9320" s="38"/>
      <c r="D9320" s="14"/>
      <c r="E9320" s="12" t="str">
        <f t="shared" si="723"/>
        <v>???</v>
      </c>
      <c r="F9320" s="15" t="str">
        <f t="shared" si="721"/>
        <v>???</v>
      </c>
      <c r="G9320" s="7">
        <f>IF(G9319="RANK ERROR","RANK ERROR",IF(D9320=MIN(D9320:$D$10003),L9320,"RANK ERROR"))</f>
        <v>9317</v>
      </c>
      <c r="H9320" s="39">
        <f t="shared" si="722"/>
        <v>9317</v>
      </c>
      <c r="I9320" s="5" t="str">
        <f t="shared" si="724"/>
        <v>???</v>
      </c>
      <c r="J9320" s="40" t="str">
        <f t="shared" si="725"/>
        <v>???</v>
      </c>
      <c r="K9320" s="42"/>
      <c r="L9320" s="23">
        <v>9317</v>
      </c>
    </row>
    <row r="9321" spans="1:12" x14ac:dyDescent="0.35">
      <c r="A9321" s="43"/>
      <c r="B9321" s="34"/>
      <c r="C9321" s="38"/>
      <c r="D9321" s="14"/>
      <c r="E9321" s="12" t="str">
        <f t="shared" si="723"/>
        <v>???</v>
      </c>
      <c r="F9321" s="15" t="str">
        <f t="shared" si="721"/>
        <v>???</v>
      </c>
      <c r="G9321" s="7">
        <f>IF(G9320="RANK ERROR","RANK ERROR",IF(D9321=MIN(D9321:$D$10003),L9321,"RANK ERROR"))</f>
        <v>9318</v>
      </c>
      <c r="H9321" s="39">
        <f t="shared" si="722"/>
        <v>9318</v>
      </c>
      <c r="I9321" s="5" t="str">
        <f t="shared" si="724"/>
        <v>???</v>
      </c>
      <c r="J9321" s="40" t="str">
        <f t="shared" si="725"/>
        <v>???</v>
      </c>
      <c r="K9321" s="42"/>
      <c r="L9321" s="23">
        <v>9318</v>
      </c>
    </row>
    <row r="9322" spans="1:12" x14ac:dyDescent="0.35">
      <c r="A9322" s="43"/>
      <c r="B9322" s="34"/>
      <c r="C9322" s="38"/>
      <c r="D9322" s="14"/>
      <c r="E9322" s="12" t="str">
        <f t="shared" si="723"/>
        <v>???</v>
      </c>
      <c r="F9322" s="15" t="str">
        <f t="shared" si="721"/>
        <v>???</v>
      </c>
      <c r="G9322" s="7">
        <f>IF(G9321="RANK ERROR","RANK ERROR",IF(D9322=MIN(D9322:$D$10003),L9322,"RANK ERROR"))</f>
        <v>9319</v>
      </c>
      <c r="H9322" s="39">
        <f t="shared" si="722"/>
        <v>9319</v>
      </c>
      <c r="I9322" s="5" t="str">
        <f t="shared" si="724"/>
        <v>???</v>
      </c>
      <c r="J9322" s="40" t="str">
        <f t="shared" si="725"/>
        <v>???</v>
      </c>
      <c r="K9322" s="42"/>
      <c r="L9322" s="23">
        <v>9319</v>
      </c>
    </row>
    <row r="9323" spans="1:12" x14ac:dyDescent="0.35">
      <c r="A9323" s="43"/>
      <c r="B9323" s="34"/>
      <c r="C9323" s="38"/>
      <c r="D9323" s="14"/>
      <c r="E9323" s="12" t="str">
        <f t="shared" si="723"/>
        <v>???</v>
      </c>
      <c r="F9323" s="15" t="str">
        <f t="shared" si="721"/>
        <v>???</v>
      </c>
      <c r="G9323" s="7">
        <f>IF(G9322="RANK ERROR","RANK ERROR",IF(D9323=MIN(D9323:$D$10003),L9323,"RANK ERROR"))</f>
        <v>9320</v>
      </c>
      <c r="H9323" s="39">
        <f t="shared" si="722"/>
        <v>9320</v>
      </c>
      <c r="I9323" s="5" t="str">
        <f t="shared" si="724"/>
        <v>???</v>
      </c>
      <c r="J9323" s="40" t="str">
        <f t="shared" si="725"/>
        <v>???</v>
      </c>
      <c r="K9323" s="42"/>
      <c r="L9323" s="23">
        <v>9320</v>
      </c>
    </row>
    <row r="9324" spans="1:12" x14ac:dyDescent="0.35">
      <c r="A9324" s="43"/>
      <c r="B9324" s="34"/>
      <c r="C9324" s="38"/>
      <c r="D9324" s="14"/>
      <c r="E9324" s="12" t="str">
        <f t="shared" si="723"/>
        <v>???</v>
      </c>
      <c r="F9324" s="15" t="str">
        <f t="shared" si="721"/>
        <v>???</v>
      </c>
      <c r="G9324" s="7">
        <f>IF(G9323="RANK ERROR","RANK ERROR",IF(D9324=MIN(D9324:$D$10003),L9324,"RANK ERROR"))</f>
        <v>9321</v>
      </c>
      <c r="H9324" s="39">
        <f t="shared" si="722"/>
        <v>9321</v>
      </c>
      <c r="I9324" s="5" t="str">
        <f t="shared" si="724"/>
        <v>???</v>
      </c>
      <c r="J9324" s="40" t="str">
        <f t="shared" si="725"/>
        <v>???</v>
      </c>
      <c r="K9324" s="42"/>
      <c r="L9324" s="23">
        <v>9321</v>
      </c>
    </row>
    <row r="9325" spans="1:12" x14ac:dyDescent="0.35">
      <c r="A9325" s="43"/>
      <c r="B9325" s="34"/>
      <c r="C9325" s="38"/>
      <c r="D9325" s="14"/>
      <c r="E9325" s="12" t="str">
        <f t="shared" si="723"/>
        <v>???</v>
      </c>
      <c r="F9325" s="15" t="str">
        <f t="shared" si="721"/>
        <v>???</v>
      </c>
      <c r="G9325" s="7">
        <f>IF(G9324="RANK ERROR","RANK ERROR",IF(D9325=MIN(D9325:$D$10003),L9325,"RANK ERROR"))</f>
        <v>9322</v>
      </c>
      <c r="H9325" s="39">
        <f t="shared" si="722"/>
        <v>9322</v>
      </c>
      <c r="I9325" s="5" t="str">
        <f t="shared" si="724"/>
        <v>???</v>
      </c>
      <c r="J9325" s="40" t="str">
        <f t="shared" si="725"/>
        <v>???</v>
      </c>
      <c r="K9325" s="42"/>
      <c r="L9325" s="23">
        <v>9322</v>
      </c>
    </row>
    <row r="9326" spans="1:12" x14ac:dyDescent="0.35">
      <c r="A9326" s="43"/>
      <c r="B9326" s="34"/>
      <c r="C9326" s="38"/>
      <c r="D9326" s="14"/>
      <c r="E9326" s="12" t="str">
        <f t="shared" si="723"/>
        <v>???</v>
      </c>
      <c r="F9326" s="15" t="str">
        <f t="shared" si="721"/>
        <v>???</v>
      </c>
      <c r="G9326" s="7">
        <f>IF(G9325="RANK ERROR","RANK ERROR",IF(D9326=MIN(D9326:$D$10003),L9326,"RANK ERROR"))</f>
        <v>9323</v>
      </c>
      <c r="H9326" s="39">
        <f t="shared" si="722"/>
        <v>9323</v>
      </c>
      <c r="I9326" s="5" t="str">
        <f t="shared" si="724"/>
        <v>???</v>
      </c>
      <c r="J9326" s="40" t="str">
        <f t="shared" si="725"/>
        <v>???</v>
      </c>
      <c r="K9326" s="42"/>
      <c r="L9326" s="23">
        <v>9323</v>
      </c>
    </row>
    <row r="9327" spans="1:12" x14ac:dyDescent="0.35">
      <c r="A9327" s="43"/>
      <c r="B9327" s="34"/>
      <c r="C9327" s="38"/>
      <c r="D9327" s="14"/>
      <c r="E9327" s="12" t="str">
        <f t="shared" si="723"/>
        <v>???</v>
      </c>
      <c r="F9327" s="15" t="str">
        <f t="shared" si="721"/>
        <v>???</v>
      </c>
      <c r="G9327" s="7">
        <f>IF(G9326="RANK ERROR","RANK ERROR",IF(D9327=MIN(D9327:$D$10003),L9327,"RANK ERROR"))</f>
        <v>9324</v>
      </c>
      <c r="H9327" s="39">
        <f t="shared" si="722"/>
        <v>9324</v>
      </c>
      <c r="I9327" s="5" t="str">
        <f t="shared" si="724"/>
        <v>???</v>
      </c>
      <c r="J9327" s="40" t="str">
        <f t="shared" si="725"/>
        <v>???</v>
      </c>
      <c r="K9327" s="42"/>
      <c r="L9327" s="23">
        <v>9324</v>
      </c>
    </row>
    <row r="9328" spans="1:12" x14ac:dyDescent="0.35">
      <c r="A9328" s="43"/>
      <c r="B9328" s="34"/>
      <c r="C9328" s="38"/>
      <c r="D9328" s="14"/>
      <c r="E9328" s="12" t="str">
        <f t="shared" si="723"/>
        <v>???</v>
      </c>
      <c r="F9328" s="15" t="str">
        <f t="shared" si="721"/>
        <v>???</v>
      </c>
      <c r="G9328" s="7">
        <f>IF(G9327="RANK ERROR","RANK ERROR",IF(D9328=MIN(D9328:$D$10003),L9328,"RANK ERROR"))</f>
        <v>9325</v>
      </c>
      <c r="H9328" s="39">
        <f t="shared" si="722"/>
        <v>9325</v>
      </c>
      <c r="I9328" s="5" t="str">
        <f t="shared" si="724"/>
        <v>???</v>
      </c>
      <c r="J9328" s="40" t="str">
        <f t="shared" si="725"/>
        <v>???</v>
      </c>
      <c r="K9328" s="42"/>
      <c r="L9328" s="23">
        <v>9325</v>
      </c>
    </row>
    <row r="9329" spans="1:12" x14ac:dyDescent="0.35">
      <c r="A9329" s="43"/>
      <c r="B9329" s="34"/>
      <c r="C9329" s="38"/>
      <c r="D9329" s="14"/>
      <c r="E9329" s="12" t="str">
        <f t="shared" si="723"/>
        <v>???</v>
      </c>
      <c r="F9329" s="15" t="str">
        <f t="shared" si="721"/>
        <v>???</v>
      </c>
      <c r="G9329" s="7">
        <f>IF(G9328="RANK ERROR","RANK ERROR",IF(D9329=MIN(D9329:$D$10003),L9329,"RANK ERROR"))</f>
        <v>9326</v>
      </c>
      <c r="H9329" s="39">
        <f t="shared" si="722"/>
        <v>9326</v>
      </c>
      <c r="I9329" s="5" t="str">
        <f t="shared" si="724"/>
        <v>???</v>
      </c>
      <c r="J9329" s="40" t="str">
        <f t="shared" si="725"/>
        <v>???</v>
      </c>
      <c r="K9329" s="42"/>
      <c r="L9329" s="23">
        <v>9326</v>
      </c>
    </row>
    <row r="9330" spans="1:12" x14ac:dyDescent="0.35">
      <c r="A9330" s="43"/>
      <c r="B9330" s="34"/>
      <c r="C9330" s="38"/>
      <c r="D9330" s="14"/>
      <c r="E9330" s="12" t="str">
        <f t="shared" si="723"/>
        <v>???</v>
      </c>
      <c r="F9330" s="15" t="str">
        <f t="shared" si="721"/>
        <v>???</v>
      </c>
      <c r="G9330" s="7">
        <f>IF(G9329="RANK ERROR","RANK ERROR",IF(D9330=MIN(D9330:$D$10003),L9330,"RANK ERROR"))</f>
        <v>9327</v>
      </c>
      <c r="H9330" s="39">
        <f t="shared" si="722"/>
        <v>9327</v>
      </c>
      <c r="I9330" s="5" t="str">
        <f t="shared" si="724"/>
        <v>???</v>
      </c>
      <c r="J9330" s="40" t="str">
        <f t="shared" si="725"/>
        <v>???</v>
      </c>
      <c r="K9330" s="42"/>
      <c r="L9330" s="23">
        <v>9327</v>
      </c>
    </row>
    <row r="9331" spans="1:12" x14ac:dyDescent="0.35">
      <c r="A9331" s="43"/>
      <c r="B9331" s="34"/>
      <c r="C9331" s="38"/>
      <c r="D9331" s="14"/>
      <c r="E9331" s="12" t="str">
        <f t="shared" si="723"/>
        <v>???</v>
      </c>
      <c r="F9331" s="15" t="str">
        <f t="shared" si="721"/>
        <v>???</v>
      </c>
      <c r="G9331" s="7">
        <f>IF(G9330="RANK ERROR","RANK ERROR",IF(D9331=MIN(D9331:$D$10003),L9331,"RANK ERROR"))</f>
        <v>9328</v>
      </c>
      <c r="H9331" s="39">
        <f t="shared" si="722"/>
        <v>9328</v>
      </c>
      <c r="I9331" s="5" t="str">
        <f t="shared" si="724"/>
        <v>???</v>
      </c>
      <c r="J9331" s="40" t="str">
        <f t="shared" si="725"/>
        <v>???</v>
      </c>
      <c r="K9331" s="42"/>
      <c r="L9331" s="23">
        <v>9328</v>
      </c>
    </row>
    <row r="9332" spans="1:12" x14ac:dyDescent="0.35">
      <c r="A9332" s="43"/>
      <c r="B9332" s="34"/>
      <c r="C9332" s="38"/>
      <c r="D9332" s="14"/>
      <c r="E9332" s="12" t="str">
        <f t="shared" si="723"/>
        <v>???</v>
      </c>
      <c r="F9332" s="15" t="str">
        <f t="shared" si="721"/>
        <v>???</v>
      </c>
      <c r="G9332" s="7">
        <f>IF(G9331="RANK ERROR","RANK ERROR",IF(D9332=MIN(D9332:$D$10003),L9332,"RANK ERROR"))</f>
        <v>9329</v>
      </c>
      <c r="H9332" s="39">
        <f t="shared" si="722"/>
        <v>9329</v>
      </c>
      <c r="I9332" s="5" t="str">
        <f t="shared" si="724"/>
        <v>???</v>
      </c>
      <c r="J9332" s="40" t="str">
        <f t="shared" si="725"/>
        <v>???</v>
      </c>
      <c r="K9332" s="42"/>
      <c r="L9332" s="23">
        <v>9329</v>
      </c>
    </row>
    <row r="9333" spans="1:12" x14ac:dyDescent="0.35">
      <c r="A9333" s="43"/>
      <c r="B9333" s="34"/>
      <c r="C9333" s="38"/>
      <c r="D9333" s="14"/>
      <c r="E9333" s="12" t="str">
        <f t="shared" si="723"/>
        <v>???</v>
      </c>
      <c r="F9333" s="15" t="str">
        <f t="shared" si="721"/>
        <v>???</v>
      </c>
      <c r="G9333" s="7">
        <f>IF(G9332="RANK ERROR","RANK ERROR",IF(D9333=MIN(D9333:$D$10003),L9333,"RANK ERROR"))</f>
        <v>9330</v>
      </c>
      <c r="H9333" s="39">
        <f t="shared" si="722"/>
        <v>9330</v>
      </c>
      <c r="I9333" s="5" t="str">
        <f t="shared" si="724"/>
        <v>???</v>
      </c>
      <c r="J9333" s="40" t="str">
        <f t="shared" si="725"/>
        <v>???</v>
      </c>
      <c r="K9333" s="42"/>
      <c r="L9333" s="23">
        <v>9330</v>
      </c>
    </row>
    <row r="9334" spans="1:12" x14ac:dyDescent="0.35">
      <c r="A9334" s="43"/>
      <c r="B9334" s="34"/>
      <c r="C9334" s="38"/>
      <c r="D9334" s="14"/>
      <c r="E9334" s="12" t="str">
        <f t="shared" si="723"/>
        <v>???</v>
      </c>
      <c r="F9334" s="15" t="str">
        <f t="shared" si="721"/>
        <v>???</v>
      </c>
      <c r="G9334" s="7">
        <f>IF(G9333="RANK ERROR","RANK ERROR",IF(D9334=MIN(D9334:$D$10003),L9334,"RANK ERROR"))</f>
        <v>9331</v>
      </c>
      <c r="H9334" s="39">
        <f t="shared" si="722"/>
        <v>9331</v>
      </c>
      <c r="I9334" s="5" t="str">
        <f t="shared" si="724"/>
        <v>???</v>
      </c>
      <c r="J9334" s="40" t="str">
        <f t="shared" si="725"/>
        <v>???</v>
      </c>
      <c r="K9334" s="42"/>
      <c r="L9334" s="23">
        <v>9331</v>
      </c>
    </row>
    <row r="9335" spans="1:12" x14ac:dyDescent="0.35">
      <c r="A9335" s="43"/>
      <c r="B9335" s="34"/>
      <c r="C9335" s="38"/>
      <c r="D9335" s="14"/>
      <c r="E9335" s="12" t="str">
        <f t="shared" si="723"/>
        <v>???</v>
      </c>
      <c r="F9335" s="15" t="str">
        <f t="shared" ref="F9335:F9398" si="726">E9335</f>
        <v>???</v>
      </c>
      <c r="G9335" s="7">
        <f>IF(G9334="RANK ERROR","RANK ERROR",IF(D9335=MIN(D9335:$D$10003),L9335,"RANK ERROR"))</f>
        <v>9332</v>
      </c>
      <c r="H9335" s="39">
        <f t="shared" ref="H9335:H9398" si="727">G9335</f>
        <v>9332</v>
      </c>
      <c r="I9335" s="5" t="str">
        <f t="shared" si="724"/>
        <v>???</v>
      </c>
      <c r="J9335" s="40" t="str">
        <f t="shared" si="725"/>
        <v>???</v>
      </c>
      <c r="K9335" s="42"/>
      <c r="L9335" s="23">
        <v>9332</v>
      </c>
    </row>
    <row r="9336" spans="1:12" x14ac:dyDescent="0.35">
      <c r="A9336" s="43"/>
      <c r="B9336" s="34"/>
      <c r="C9336" s="38"/>
      <c r="D9336" s="14"/>
      <c r="E9336" s="12" t="str">
        <f t="shared" si="723"/>
        <v>???</v>
      </c>
      <c r="F9336" s="15" t="str">
        <f t="shared" si="726"/>
        <v>???</v>
      </c>
      <c r="G9336" s="7">
        <f>IF(G9335="RANK ERROR","RANK ERROR",IF(D9336=MIN(D9336:$D$10003),L9336,"RANK ERROR"))</f>
        <v>9333</v>
      </c>
      <c r="H9336" s="39">
        <f t="shared" si="727"/>
        <v>9333</v>
      </c>
      <c r="I9336" s="5" t="str">
        <f t="shared" si="724"/>
        <v>???</v>
      </c>
      <c r="J9336" s="40" t="str">
        <f t="shared" si="725"/>
        <v>???</v>
      </c>
      <c r="K9336" s="42"/>
      <c r="L9336" s="23">
        <v>9333</v>
      </c>
    </row>
    <row r="9337" spans="1:12" x14ac:dyDescent="0.35">
      <c r="A9337" s="43"/>
      <c r="B9337" s="34"/>
      <c r="C9337" s="38"/>
      <c r="D9337" s="14"/>
      <c r="E9337" s="12" t="str">
        <f t="shared" si="723"/>
        <v>???</v>
      </c>
      <c r="F9337" s="15" t="str">
        <f t="shared" si="726"/>
        <v>???</v>
      </c>
      <c r="G9337" s="7">
        <f>IF(G9336="RANK ERROR","RANK ERROR",IF(D9337=MIN(D9337:$D$10003),L9337,"RANK ERROR"))</f>
        <v>9334</v>
      </c>
      <c r="H9337" s="39">
        <f t="shared" si="727"/>
        <v>9334</v>
      </c>
      <c r="I9337" s="5" t="str">
        <f t="shared" si="724"/>
        <v>???</v>
      </c>
      <c r="J9337" s="40" t="str">
        <f t="shared" si="725"/>
        <v>???</v>
      </c>
      <c r="K9337" s="42"/>
      <c r="L9337" s="23">
        <v>9334</v>
      </c>
    </row>
    <row r="9338" spans="1:12" x14ac:dyDescent="0.35">
      <c r="A9338" s="43"/>
      <c r="B9338" s="34"/>
      <c r="C9338" s="38"/>
      <c r="D9338" s="14"/>
      <c r="E9338" s="12" t="str">
        <f t="shared" si="723"/>
        <v>???</v>
      </c>
      <c r="F9338" s="15" t="str">
        <f t="shared" si="726"/>
        <v>???</v>
      </c>
      <c r="G9338" s="7">
        <f>IF(G9337="RANK ERROR","RANK ERROR",IF(D9338=MIN(D9338:$D$10003),L9338,"RANK ERROR"))</f>
        <v>9335</v>
      </c>
      <c r="H9338" s="39">
        <f t="shared" si="727"/>
        <v>9335</v>
      </c>
      <c r="I9338" s="5" t="str">
        <f t="shared" si="724"/>
        <v>???</v>
      </c>
      <c r="J9338" s="40" t="str">
        <f t="shared" si="725"/>
        <v>???</v>
      </c>
      <c r="K9338" s="42"/>
      <c r="L9338" s="23">
        <v>9335</v>
      </c>
    </row>
    <row r="9339" spans="1:12" x14ac:dyDescent="0.35">
      <c r="A9339" s="43"/>
      <c r="B9339" s="34"/>
      <c r="C9339" s="38"/>
      <c r="D9339" s="14"/>
      <c r="E9339" s="12" t="str">
        <f t="shared" si="723"/>
        <v>???</v>
      </c>
      <c r="F9339" s="15" t="str">
        <f t="shared" si="726"/>
        <v>???</v>
      </c>
      <c r="G9339" s="7">
        <f>IF(G9338="RANK ERROR","RANK ERROR",IF(D9339=MIN(D9339:$D$10003),L9339,"RANK ERROR"))</f>
        <v>9336</v>
      </c>
      <c r="H9339" s="39">
        <f t="shared" si="727"/>
        <v>9336</v>
      </c>
      <c r="I9339" s="5" t="str">
        <f t="shared" si="724"/>
        <v>???</v>
      </c>
      <c r="J9339" s="40" t="str">
        <f t="shared" si="725"/>
        <v>???</v>
      </c>
      <c r="K9339" s="42"/>
      <c r="L9339" s="23">
        <v>9336</v>
      </c>
    </row>
    <row r="9340" spans="1:12" x14ac:dyDescent="0.35">
      <c r="A9340" s="43"/>
      <c r="B9340" s="34"/>
      <c r="C9340" s="38"/>
      <c r="D9340" s="14"/>
      <c r="E9340" s="12" t="str">
        <f t="shared" si="723"/>
        <v>???</v>
      </c>
      <c r="F9340" s="15" t="str">
        <f t="shared" si="726"/>
        <v>???</v>
      </c>
      <c r="G9340" s="7">
        <f>IF(G9339="RANK ERROR","RANK ERROR",IF(D9340=MIN(D9340:$D$10003),L9340,"RANK ERROR"))</f>
        <v>9337</v>
      </c>
      <c r="H9340" s="39">
        <f t="shared" si="727"/>
        <v>9337</v>
      </c>
      <c r="I9340" s="5" t="str">
        <f t="shared" si="724"/>
        <v>???</v>
      </c>
      <c r="J9340" s="40" t="str">
        <f t="shared" si="725"/>
        <v>???</v>
      </c>
      <c r="K9340" s="42"/>
      <c r="L9340" s="23">
        <v>9337</v>
      </c>
    </row>
    <row r="9341" spans="1:12" x14ac:dyDescent="0.35">
      <c r="A9341" s="43"/>
      <c r="B9341" s="34"/>
      <c r="C9341" s="38"/>
      <c r="D9341" s="14"/>
      <c r="E9341" s="12" t="str">
        <f t="shared" si="723"/>
        <v>???</v>
      </c>
      <c r="F9341" s="15" t="str">
        <f t="shared" si="726"/>
        <v>???</v>
      </c>
      <c r="G9341" s="7">
        <f>IF(G9340="RANK ERROR","RANK ERROR",IF(D9341=MIN(D9341:$D$10003),L9341,"RANK ERROR"))</f>
        <v>9338</v>
      </c>
      <c r="H9341" s="39">
        <f t="shared" si="727"/>
        <v>9338</v>
      </c>
      <c r="I9341" s="5" t="str">
        <f t="shared" si="724"/>
        <v>???</v>
      </c>
      <c r="J9341" s="40" t="str">
        <f t="shared" si="725"/>
        <v>???</v>
      </c>
      <c r="K9341" s="42"/>
      <c r="L9341" s="23">
        <v>9338</v>
      </c>
    </row>
    <row r="9342" spans="1:12" x14ac:dyDescent="0.35">
      <c r="A9342" s="43"/>
      <c r="B9342" s="34"/>
      <c r="C9342" s="38"/>
      <c r="D9342" s="14"/>
      <c r="E9342" s="12" t="str">
        <f t="shared" si="723"/>
        <v>???</v>
      </c>
      <c r="F9342" s="15" t="str">
        <f t="shared" si="726"/>
        <v>???</v>
      </c>
      <c r="G9342" s="7">
        <f>IF(G9341="RANK ERROR","RANK ERROR",IF(D9342=MIN(D9342:$D$10003),L9342,"RANK ERROR"))</f>
        <v>9339</v>
      </c>
      <c r="H9342" s="39">
        <f t="shared" si="727"/>
        <v>9339</v>
      </c>
      <c r="I9342" s="5" t="str">
        <f t="shared" si="724"/>
        <v>???</v>
      </c>
      <c r="J9342" s="40" t="str">
        <f t="shared" si="725"/>
        <v>???</v>
      </c>
      <c r="K9342" s="42"/>
      <c r="L9342" s="23">
        <v>9339</v>
      </c>
    </row>
    <row r="9343" spans="1:12" x14ac:dyDescent="0.35">
      <c r="A9343" s="43"/>
      <c r="B9343" s="34"/>
      <c r="C9343" s="38"/>
      <c r="D9343" s="14"/>
      <c r="E9343" s="12" t="str">
        <f t="shared" si="723"/>
        <v>???</v>
      </c>
      <c r="F9343" s="15" t="str">
        <f t="shared" si="726"/>
        <v>???</v>
      </c>
      <c r="G9343" s="7">
        <f>IF(G9342="RANK ERROR","RANK ERROR",IF(D9343=MIN(D9343:$D$10003),L9343,"RANK ERROR"))</f>
        <v>9340</v>
      </c>
      <c r="H9343" s="39">
        <f t="shared" si="727"/>
        <v>9340</v>
      </c>
      <c r="I9343" s="5" t="str">
        <f t="shared" si="724"/>
        <v>???</v>
      </c>
      <c r="J9343" s="40" t="str">
        <f t="shared" si="725"/>
        <v>???</v>
      </c>
      <c r="K9343" s="42"/>
      <c r="L9343" s="23">
        <v>9340</v>
      </c>
    </row>
    <row r="9344" spans="1:12" x14ac:dyDescent="0.35">
      <c r="A9344" s="43"/>
      <c r="B9344" s="34"/>
      <c r="C9344" s="38"/>
      <c r="D9344" s="14"/>
      <c r="E9344" s="12" t="str">
        <f t="shared" si="723"/>
        <v>???</v>
      </c>
      <c r="F9344" s="15" t="str">
        <f t="shared" si="726"/>
        <v>???</v>
      </c>
      <c r="G9344" s="7">
        <f>IF(G9343="RANK ERROR","RANK ERROR",IF(D9344=MIN(D9344:$D$10003),L9344,"RANK ERROR"))</f>
        <v>9341</v>
      </c>
      <c r="H9344" s="39">
        <f t="shared" si="727"/>
        <v>9341</v>
      </c>
      <c r="I9344" s="5" t="str">
        <f t="shared" si="724"/>
        <v>???</v>
      </c>
      <c r="J9344" s="40" t="str">
        <f t="shared" si="725"/>
        <v>???</v>
      </c>
      <c r="K9344" s="42"/>
      <c r="L9344" s="23">
        <v>9341</v>
      </c>
    </row>
    <row r="9345" spans="1:12" x14ac:dyDescent="0.35">
      <c r="A9345" s="43"/>
      <c r="B9345" s="34"/>
      <c r="C9345" s="38"/>
      <c r="D9345" s="14"/>
      <c r="E9345" s="12" t="str">
        <f t="shared" si="723"/>
        <v>???</v>
      </c>
      <c r="F9345" s="15" t="str">
        <f t="shared" si="726"/>
        <v>???</v>
      </c>
      <c r="G9345" s="7">
        <f>IF(G9344="RANK ERROR","RANK ERROR",IF(D9345=MIN(D9345:$D$10003),L9345,"RANK ERROR"))</f>
        <v>9342</v>
      </c>
      <c r="H9345" s="39">
        <f t="shared" si="727"/>
        <v>9342</v>
      </c>
      <c r="I9345" s="5" t="str">
        <f t="shared" si="724"/>
        <v>???</v>
      </c>
      <c r="J9345" s="40" t="str">
        <f t="shared" si="725"/>
        <v>???</v>
      </c>
      <c r="K9345" s="42"/>
      <c r="L9345" s="23">
        <v>9342</v>
      </c>
    </row>
    <row r="9346" spans="1:12" x14ac:dyDescent="0.35">
      <c r="A9346" s="43"/>
      <c r="B9346" s="34"/>
      <c r="C9346" s="38"/>
      <c r="D9346" s="14"/>
      <c r="E9346" s="12" t="str">
        <f t="shared" si="723"/>
        <v>???</v>
      </c>
      <c r="F9346" s="15" t="str">
        <f t="shared" si="726"/>
        <v>???</v>
      </c>
      <c r="G9346" s="7">
        <f>IF(G9345="RANK ERROR","RANK ERROR",IF(D9346=MIN(D9346:$D$10003),L9346,"RANK ERROR"))</f>
        <v>9343</v>
      </c>
      <c r="H9346" s="39">
        <f t="shared" si="727"/>
        <v>9343</v>
      </c>
      <c r="I9346" s="5" t="str">
        <f t="shared" si="724"/>
        <v>???</v>
      </c>
      <c r="J9346" s="40" t="str">
        <f t="shared" si="725"/>
        <v>???</v>
      </c>
      <c r="K9346" s="42"/>
      <c r="L9346" s="23">
        <v>9343</v>
      </c>
    </row>
    <row r="9347" spans="1:12" x14ac:dyDescent="0.35">
      <c r="A9347" s="43"/>
      <c r="B9347" s="34"/>
      <c r="C9347" s="38"/>
      <c r="D9347" s="14"/>
      <c r="E9347" s="12" t="str">
        <f t="shared" si="723"/>
        <v>???</v>
      </c>
      <c r="F9347" s="15" t="str">
        <f t="shared" si="726"/>
        <v>???</v>
      </c>
      <c r="G9347" s="7">
        <f>IF(G9346="RANK ERROR","RANK ERROR",IF(D9347=MIN(D9347:$D$10003),L9347,"RANK ERROR"))</f>
        <v>9344</v>
      </c>
      <c r="H9347" s="39">
        <f t="shared" si="727"/>
        <v>9344</v>
      </c>
      <c r="I9347" s="5" t="str">
        <f t="shared" si="724"/>
        <v>???</v>
      </c>
      <c r="J9347" s="40" t="str">
        <f t="shared" si="725"/>
        <v>???</v>
      </c>
      <c r="K9347" s="42"/>
      <c r="L9347" s="23">
        <v>9344</v>
      </c>
    </row>
    <row r="9348" spans="1:12" x14ac:dyDescent="0.35">
      <c r="A9348" s="43"/>
      <c r="B9348" s="34"/>
      <c r="C9348" s="38"/>
      <c r="D9348" s="14"/>
      <c r="E9348" s="12" t="str">
        <f t="shared" si="723"/>
        <v>???</v>
      </c>
      <c r="F9348" s="15" t="str">
        <f t="shared" si="726"/>
        <v>???</v>
      </c>
      <c r="G9348" s="7">
        <f>IF(G9347="RANK ERROR","RANK ERROR",IF(D9348=MIN(D9348:$D$10003),L9348,"RANK ERROR"))</f>
        <v>9345</v>
      </c>
      <c r="H9348" s="39">
        <f t="shared" si="727"/>
        <v>9345</v>
      </c>
      <c r="I9348" s="5" t="str">
        <f t="shared" si="724"/>
        <v>???</v>
      </c>
      <c r="J9348" s="40" t="str">
        <f t="shared" si="725"/>
        <v>???</v>
      </c>
      <c r="K9348" s="42"/>
      <c r="L9348" s="23">
        <v>9345</v>
      </c>
    </row>
    <row r="9349" spans="1:12" x14ac:dyDescent="0.35">
      <c r="A9349" s="43"/>
      <c r="B9349" s="34"/>
      <c r="C9349" s="38"/>
      <c r="D9349" s="14"/>
      <c r="E9349" s="12" t="str">
        <f t="shared" si="723"/>
        <v>???</v>
      </c>
      <c r="F9349" s="15" t="str">
        <f t="shared" si="726"/>
        <v>???</v>
      </c>
      <c r="G9349" s="7">
        <f>IF(G9348="RANK ERROR","RANK ERROR",IF(D9349=MIN(D9349:$D$10003),L9349,"RANK ERROR"))</f>
        <v>9346</v>
      </c>
      <c r="H9349" s="39">
        <f t="shared" si="727"/>
        <v>9346</v>
      </c>
      <c r="I9349" s="5" t="str">
        <f t="shared" si="724"/>
        <v>???</v>
      </c>
      <c r="J9349" s="40" t="str">
        <f t="shared" si="725"/>
        <v>???</v>
      </c>
      <c r="K9349" s="42"/>
      <c r="L9349" s="23">
        <v>9346</v>
      </c>
    </row>
    <row r="9350" spans="1:12" x14ac:dyDescent="0.35">
      <c r="A9350" s="43"/>
      <c r="B9350" s="34"/>
      <c r="C9350" s="38"/>
      <c r="D9350" s="14"/>
      <c r="E9350" s="12" t="str">
        <f t="shared" ref="E9350:E9413" si="728">IF(OR(D9350="",E9349="???"),"???",IF(G9350="RANK ERROR","???",IF(G9350=1,IF(D9350*(COUNT($D$4:$D$10003)-G9350+1)&gt;1,"1.000",D9350*(COUNT($D$4:$D$10003)-G9350+1)),IF(MAX(VALUE(E9349),(D9350*(COUNT($D$4:$D$10003)-G9350+1)))&gt;1,"1.000",MAX(VALUE(E9349),(D9350*(COUNT($D$4:$D$10003)-G9350+1)))))))</f>
        <v>???</v>
      </c>
      <c r="F9350" s="15" t="str">
        <f t="shared" si="726"/>
        <v>???</v>
      </c>
      <c r="G9350" s="7">
        <f>IF(G9349="RANK ERROR","RANK ERROR",IF(D9350=MIN(D9350:$D$10003),L9350,"RANK ERROR"))</f>
        <v>9347</v>
      </c>
      <c r="H9350" s="39">
        <f t="shared" si="727"/>
        <v>9347</v>
      </c>
      <c r="I9350" s="5" t="str">
        <f t="shared" ref="I9350:I9413" si="729">IF(OR(D9350="",E9350="???"),"???",IF(E9350&lt;$B$4,"SIG","NON SIG"))</f>
        <v>???</v>
      </c>
      <c r="J9350" s="40" t="str">
        <f t="shared" ref="J9350:J9413" si="730">I9350</f>
        <v>???</v>
      </c>
      <c r="K9350" s="42"/>
      <c r="L9350" s="23">
        <v>9347</v>
      </c>
    </row>
    <row r="9351" spans="1:12" x14ac:dyDescent="0.35">
      <c r="A9351" s="43"/>
      <c r="B9351" s="34"/>
      <c r="C9351" s="38"/>
      <c r="D9351" s="14"/>
      <c r="E9351" s="12" t="str">
        <f t="shared" si="728"/>
        <v>???</v>
      </c>
      <c r="F9351" s="15" t="str">
        <f t="shared" si="726"/>
        <v>???</v>
      </c>
      <c r="G9351" s="7">
        <f>IF(G9350="RANK ERROR","RANK ERROR",IF(D9351=MIN(D9351:$D$10003),L9351,"RANK ERROR"))</f>
        <v>9348</v>
      </c>
      <c r="H9351" s="39">
        <f t="shared" si="727"/>
        <v>9348</v>
      </c>
      <c r="I9351" s="5" t="str">
        <f t="shared" si="729"/>
        <v>???</v>
      </c>
      <c r="J9351" s="40" t="str">
        <f t="shared" si="730"/>
        <v>???</v>
      </c>
      <c r="K9351" s="42"/>
      <c r="L9351" s="23">
        <v>9348</v>
      </c>
    </row>
    <row r="9352" spans="1:12" x14ac:dyDescent="0.35">
      <c r="A9352" s="43"/>
      <c r="B9352" s="34"/>
      <c r="C9352" s="38"/>
      <c r="D9352" s="14"/>
      <c r="E9352" s="12" t="str">
        <f t="shared" si="728"/>
        <v>???</v>
      </c>
      <c r="F9352" s="15" t="str">
        <f t="shared" si="726"/>
        <v>???</v>
      </c>
      <c r="G9352" s="7">
        <f>IF(G9351="RANK ERROR","RANK ERROR",IF(D9352=MIN(D9352:$D$10003),L9352,"RANK ERROR"))</f>
        <v>9349</v>
      </c>
      <c r="H9352" s="39">
        <f t="shared" si="727"/>
        <v>9349</v>
      </c>
      <c r="I9352" s="5" t="str">
        <f t="shared" si="729"/>
        <v>???</v>
      </c>
      <c r="J9352" s="40" t="str">
        <f t="shared" si="730"/>
        <v>???</v>
      </c>
      <c r="K9352" s="42"/>
      <c r="L9352" s="23">
        <v>9349</v>
      </c>
    </row>
    <row r="9353" spans="1:12" x14ac:dyDescent="0.35">
      <c r="A9353" s="43"/>
      <c r="B9353" s="34"/>
      <c r="C9353" s="38"/>
      <c r="D9353" s="14"/>
      <c r="E9353" s="12" t="str">
        <f t="shared" si="728"/>
        <v>???</v>
      </c>
      <c r="F9353" s="15" t="str">
        <f t="shared" si="726"/>
        <v>???</v>
      </c>
      <c r="G9353" s="7">
        <f>IF(G9352="RANK ERROR","RANK ERROR",IF(D9353=MIN(D9353:$D$10003),L9353,"RANK ERROR"))</f>
        <v>9350</v>
      </c>
      <c r="H9353" s="39">
        <f t="shared" si="727"/>
        <v>9350</v>
      </c>
      <c r="I9353" s="5" t="str">
        <f t="shared" si="729"/>
        <v>???</v>
      </c>
      <c r="J9353" s="40" t="str">
        <f t="shared" si="730"/>
        <v>???</v>
      </c>
      <c r="K9353" s="42"/>
      <c r="L9353" s="23">
        <v>9350</v>
      </c>
    </row>
    <row r="9354" spans="1:12" x14ac:dyDescent="0.35">
      <c r="A9354" s="43"/>
      <c r="B9354" s="34"/>
      <c r="C9354" s="38"/>
      <c r="D9354" s="14"/>
      <c r="E9354" s="12" t="str">
        <f t="shared" si="728"/>
        <v>???</v>
      </c>
      <c r="F9354" s="15" t="str">
        <f t="shared" si="726"/>
        <v>???</v>
      </c>
      <c r="G9354" s="7">
        <f>IF(G9353="RANK ERROR","RANK ERROR",IF(D9354=MIN(D9354:$D$10003),L9354,"RANK ERROR"))</f>
        <v>9351</v>
      </c>
      <c r="H9354" s="39">
        <f t="shared" si="727"/>
        <v>9351</v>
      </c>
      <c r="I9354" s="5" t="str">
        <f t="shared" si="729"/>
        <v>???</v>
      </c>
      <c r="J9354" s="40" t="str">
        <f t="shared" si="730"/>
        <v>???</v>
      </c>
      <c r="K9354" s="42"/>
      <c r="L9354" s="23">
        <v>9351</v>
      </c>
    </row>
    <row r="9355" spans="1:12" x14ac:dyDescent="0.35">
      <c r="A9355" s="43"/>
      <c r="B9355" s="34"/>
      <c r="C9355" s="38"/>
      <c r="D9355" s="14"/>
      <c r="E9355" s="12" t="str">
        <f t="shared" si="728"/>
        <v>???</v>
      </c>
      <c r="F9355" s="15" t="str">
        <f t="shared" si="726"/>
        <v>???</v>
      </c>
      <c r="G9355" s="7">
        <f>IF(G9354="RANK ERROR","RANK ERROR",IF(D9355=MIN(D9355:$D$10003),L9355,"RANK ERROR"))</f>
        <v>9352</v>
      </c>
      <c r="H9355" s="39">
        <f t="shared" si="727"/>
        <v>9352</v>
      </c>
      <c r="I9355" s="5" t="str">
        <f t="shared" si="729"/>
        <v>???</v>
      </c>
      <c r="J9355" s="40" t="str">
        <f t="shared" si="730"/>
        <v>???</v>
      </c>
      <c r="K9355" s="42"/>
      <c r="L9355" s="23">
        <v>9352</v>
      </c>
    </row>
    <row r="9356" spans="1:12" x14ac:dyDescent="0.35">
      <c r="A9356" s="43"/>
      <c r="B9356" s="34"/>
      <c r="C9356" s="38"/>
      <c r="D9356" s="14"/>
      <c r="E9356" s="12" t="str">
        <f t="shared" si="728"/>
        <v>???</v>
      </c>
      <c r="F9356" s="15" t="str">
        <f t="shared" si="726"/>
        <v>???</v>
      </c>
      <c r="G9356" s="7">
        <f>IF(G9355="RANK ERROR","RANK ERROR",IF(D9356=MIN(D9356:$D$10003),L9356,"RANK ERROR"))</f>
        <v>9353</v>
      </c>
      <c r="H9356" s="39">
        <f t="shared" si="727"/>
        <v>9353</v>
      </c>
      <c r="I9356" s="5" t="str">
        <f t="shared" si="729"/>
        <v>???</v>
      </c>
      <c r="J9356" s="40" t="str">
        <f t="shared" si="730"/>
        <v>???</v>
      </c>
      <c r="K9356" s="42"/>
      <c r="L9356" s="23">
        <v>9353</v>
      </c>
    </row>
    <row r="9357" spans="1:12" x14ac:dyDescent="0.35">
      <c r="A9357" s="43"/>
      <c r="B9357" s="34"/>
      <c r="C9357" s="38"/>
      <c r="D9357" s="14"/>
      <c r="E9357" s="12" t="str">
        <f t="shared" si="728"/>
        <v>???</v>
      </c>
      <c r="F9357" s="15" t="str">
        <f t="shared" si="726"/>
        <v>???</v>
      </c>
      <c r="G9357" s="7">
        <f>IF(G9356="RANK ERROR","RANK ERROR",IF(D9357=MIN(D9357:$D$10003),L9357,"RANK ERROR"))</f>
        <v>9354</v>
      </c>
      <c r="H9357" s="39">
        <f t="shared" si="727"/>
        <v>9354</v>
      </c>
      <c r="I9357" s="5" t="str">
        <f t="shared" si="729"/>
        <v>???</v>
      </c>
      <c r="J9357" s="40" t="str">
        <f t="shared" si="730"/>
        <v>???</v>
      </c>
      <c r="K9357" s="42"/>
      <c r="L9357" s="23">
        <v>9354</v>
      </c>
    </row>
    <row r="9358" spans="1:12" x14ac:dyDescent="0.35">
      <c r="A9358" s="43"/>
      <c r="B9358" s="34"/>
      <c r="C9358" s="38"/>
      <c r="D9358" s="14"/>
      <c r="E9358" s="12" t="str">
        <f t="shared" si="728"/>
        <v>???</v>
      </c>
      <c r="F9358" s="15" t="str">
        <f t="shared" si="726"/>
        <v>???</v>
      </c>
      <c r="G9358" s="7">
        <f>IF(G9357="RANK ERROR","RANK ERROR",IF(D9358=MIN(D9358:$D$10003),L9358,"RANK ERROR"))</f>
        <v>9355</v>
      </c>
      <c r="H9358" s="39">
        <f t="shared" si="727"/>
        <v>9355</v>
      </c>
      <c r="I9358" s="5" t="str">
        <f t="shared" si="729"/>
        <v>???</v>
      </c>
      <c r="J9358" s="40" t="str">
        <f t="shared" si="730"/>
        <v>???</v>
      </c>
      <c r="K9358" s="42"/>
      <c r="L9358" s="23">
        <v>9355</v>
      </c>
    </row>
    <row r="9359" spans="1:12" x14ac:dyDescent="0.35">
      <c r="A9359" s="43"/>
      <c r="B9359" s="34"/>
      <c r="C9359" s="38"/>
      <c r="D9359" s="14"/>
      <c r="E9359" s="12" t="str">
        <f t="shared" si="728"/>
        <v>???</v>
      </c>
      <c r="F9359" s="15" t="str">
        <f t="shared" si="726"/>
        <v>???</v>
      </c>
      <c r="G9359" s="7">
        <f>IF(G9358="RANK ERROR","RANK ERROR",IF(D9359=MIN(D9359:$D$10003),L9359,"RANK ERROR"))</f>
        <v>9356</v>
      </c>
      <c r="H9359" s="39">
        <f t="shared" si="727"/>
        <v>9356</v>
      </c>
      <c r="I9359" s="5" t="str">
        <f t="shared" si="729"/>
        <v>???</v>
      </c>
      <c r="J9359" s="40" t="str">
        <f t="shared" si="730"/>
        <v>???</v>
      </c>
      <c r="K9359" s="42"/>
      <c r="L9359" s="23">
        <v>9356</v>
      </c>
    </row>
    <row r="9360" spans="1:12" x14ac:dyDescent="0.35">
      <c r="A9360" s="43"/>
      <c r="B9360" s="34"/>
      <c r="C9360" s="38"/>
      <c r="D9360" s="14"/>
      <c r="E9360" s="12" t="str">
        <f t="shared" si="728"/>
        <v>???</v>
      </c>
      <c r="F9360" s="15" t="str">
        <f t="shared" si="726"/>
        <v>???</v>
      </c>
      <c r="G9360" s="7">
        <f>IF(G9359="RANK ERROR","RANK ERROR",IF(D9360=MIN(D9360:$D$10003),L9360,"RANK ERROR"))</f>
        <v>9357</v>
      </c>
      <c r="H9360" s="39">
        <f t="shared" si="727"/>
        <v>9357</v>
      </c>
      <c r="I9360" s="5" t="str">
        <f t="shared" si="729"/>
        <v>???</v>
      </c>
      <c r="J9360" s="40" t="str">
        <f t="shared" si="730"/>
        <v>???</v>
      </c>
      <c r="K9360" s="42"/>
      <c r="L9360" s="23">
        <v>9357</v>
      </c>
    </row>
    <row r="9361" spans="1:12" x14ac:dyDescent="0.35">
      <c r="A9361" s="43"/>
      <c r="B9361" s="34"/>
      <c r="C9361" s="38"/>
      <c r="D9361" s="14"/>
      <c r="E9361" s="12" t="str">
        <f t="shared" si="728"/>
        <v>???</v>
      </c>
      <c r="F9361" s="15" t="str">
        <f t="shared" si="726"/>
        <v>???</v>
      </c>
      <c r="G9361" s="7">
        <f>IF(G9360="RANK ERROR","RANK ERROR",IF(D9361=MIN(D9361:$D$10003),L9361,"RANK ERROR"))</f>
        <v>9358</v>
      </c>
      <c r="H9361" s="39">
        <f t="shared" si="727"/>
        <v>9358</v>
      </c>
      <c r="I9361" s="5" t="str">
        <f t="shared" si="729"/>
        <v>???</v>
      </c>
      <c r="J9361" s="40" t="str">
        <f t="shared" si="730"/>
        <v>???</v>
      </c>
      <c r="K9361" s="42"/>
      <c r="L9361" s="23">
        <v>9358</v>
      </c>
    </row>
    <row r="9362" spans="1:12" x14ac:dyDescent="0.35">
      <c r="A9362" s="43"/>
      <c r="B9362" s="34"/>
      <c r="C9362" s="38"/>
      <c r="D9362" s="14"/>
      <c r="E9362" s="12" t="str">
        <f t="shared" si="728"/>
        <v>???</v>
      </c>
      <c r="F9362" s="15" t="str">
        <f t="shared" si="726"/>
        <v>???</v>
      </c>
      <c r="G9362" s="7">
        <f>IF(G9361="RANK ERROR","RANK ERROR",IF(D9362=MIN(D9362:$D$10003),L9362,"RANK ERROR"))</f>
        <v>9359</v>
      </c>
      <c r="H9362" s="39">
        <f t="shared" si="727"/>
        <v>9359</v>
      </c>
      <c r="I9362" s="5" t="str">
        <f t="shared" si="729"/>
        <v>???</v>
      </c>
      <c r="J9362" s="40" t="str">
        <f t="shared" si="730"/>
        <v>???</v>
      </c>
      <c r="K9362" s="42"/>
      <c r="L9362" s="23">
        <v>9359</v>
      </c>
    </row>
    <row r="9363" spans="1:12" x14ac:dyDescent="0.35">
      <c r="A9363" s="43"/>
      <c r="B9363" s="34"/>
      <c r="C9363" s="38"/>
      <c r="D9363" s="14"/>
      <c r="E9363" s="12" t="str">
        <f t="shared" si="728"/>
        <v>???</v>
      </c>
      <c r="F9363" s="15" t="str">
        <f t="shared" si="726"/>
        <v>???</v>
      </c>
      <c r="G9363" s="7">
        <f>IF(G9362="RANK ERROR","RANK ERROR",IF(D9363=MIN(D9363:$D$10003),L9363,"RANK ERROR"))</f>
        <v>9360</v>
      </c>
      <c r="H9363" s="39">
        <f t="shared" si="727"/>
        <v>9360</v>
      </c>
      <c r="I9363" s="5" t="str">
        <f t="shared" si="729"/>
        <v>???</v>
      </c>
      <c r="J9363" s="40" t="str">
        <f t="shared" si="730"/>
        <v>???</v>
      </c>
      <c r="K9363" s="42"/>
      <c r="L9363" s="23">
        <v>9360</v>
      </c>
    </row>
    <row r="9364" spans="1:12" x14ac:dyDescent="0.35">
      <c r="A9364" s="43"/>
      <c r="B9364" s="34"/>
      <c r="C9364" s="38"/>
      <c r="D9364" s="14"/>
      <c r="E9364" s="12" t="str">
        <f t="shared" si="728"/>
        <v>???</v>
      </c>
      <c r="F9364" s="15" t="str">
        <f t="shared" si="726"/>
        <v>???</v>
      </c>
      <c r="G9364" s="7">
        <f>IF(G9363="RANK ERROR","RANK ERROR",IF(D9364=MIN(D9364:$D$10003),L9364,"RANK ERROR"))</f>
        <v>9361</v>
      </c>
      <c r="H9364" s="39">
        <f t="shared" si="727"/>
        <v>9361</v>
      </c>
      <c r="I9364" s="5" t="str">
        <f t="shared" si="729"/>
        <v>???</v>
      </c>
      <c r="J9364" s="40" t="str">
        <f t="shared" si="730"/>
        <v>???</v>
      </c>
      <c r="K9364" s="42"/>
      <c r="L9364" s="23">
        <v>9361</v>
      </c>
    </row>
    <row r="9365" spans="1:12" x14ac:dyDescent="0.35">
      <c r="A9365" s="43"/>
      <c r="B9365" s="34"/>
      <c r="C9365" s="38"/>
      <c r="D9365" s="14"/>
      <c r="E9365" s="12" t="str">
        <f t="shared" si="728"/>
        <v>???</v>
      </c>
      <c r="F9365" s="15" t="str">
        <f t="shared" si="726"/>
        <v>???</v>
      </c>
      <c r="G9365" s="7">
        <f>IF(G9364="RANK ERROR","RANK ERROR",IF(D9365=MIN(D9365:$D$10003),L9365,"RANK ERROR"))</f>
        <v>9362</v>
      </c>
      <c r="H9365" s="39">
        <f t="shared" si="727"/>
        <v>9362</v>
      </c>
      <c r="I9365" s="5" t="str">
        <f t="shared" si="729"/>
        <v>???</v>
      </c>
      <c r="J9365" s="40" t="str">
        <f t="shared" si="730"/>
        <v>???</v>
      </c>
      <c r="K9365" s="42"/>
      <c r="L9365" s="23">
        <v>9362</v>
      </c>
    </row>
    <row r="9366" spans="1:12" x14ac:dyDescent="0.35">
      <c r="A9366" s="43"/>
      <c r="B9366" s="34"/>
      <c r="C9366" s="38"/>
      <c r="D9366" s="14"/>
      <c r="E9366" s="12" t="str">
        <f t="shared" si="728"/>
        <v>???</v>
      </c>
      <c r="F9366" s="15" t="str">
        <f t="shared" si="726"/>
        <v>???</v>
      </c>
      <c r="G9366" s="7">
        <f>IF(G9365="RANK ERROR","RANK ERROR",IF(D9366=MIN(D9366:$D$10003),L9366,"RANK ERROR"))</f>
        <v>9363</v>
      </c>
      <c r="H9366" s="39">
        <f t="shared" si="727"/>
        <v>9363</v>
      </c>
      <c r="I9366" s="5" t="str">
        <f t="shared" si="729"/>
        <v>???</v>
      </c>
      <c r="J9366" s="40" t="str">
        <f t="shared" si="730"/>
        <v>???</v>
      </c>
      <c r="K9366" s="42"/>
      <c r="L9366" s="23">
        <v>9363</v>
      </c>
    </row>
    <row r="9367" spans="1:12" x14ac:dyDescent="0.35">
      <c r="A9367" s="43"/>
      <c r="B9367" s="34"/>
      <c r="C9367" s="38"/>
      <c r="D9367" s="14"/>
      <c r="E9367" s="12" t="str">
        <f t="shared" si="728"/>
        <v>???</v>
      </c>
      <c r="F9367" s="15" t="str">
        <f t="shared" si="726"/>
        <v>???</v>
      </c>
      <c r="G9367" s="7">
        <f>IF(G9366="RANK ERROR","RANK ERROR",IF(D9367=MIN(D9367:$D$10003),L9367,"RANK ERROR"))</f>
        <v>9364</v>
      </c>
      <c r="H9367" s="39">
        <f t="shared" si="727"/>
        <v>9364</v>
      </c>
      <c r="I9367" s="5" t="str">
        <f t="shared" si="729"/>
        <v>???</v>
      </c>
      <c r="J9367" s="40" t="str">
        <f t="shared" si="730"/>
        <v>???</v>
      </c>
      <c r="K9367" s="42"/>
      <c r="L9367" s="23">
        <v>9364</v>
      </c>
    </row>
    <row r="9368" spans="1:12" x14ac:dyDescent="0.35">
      <c r="A9368" s="43"/>
      <c r="B9368" s="34"/>
      <c r="C9368" s="38"/>
      <c r="D9368" s="14"/>
      <c r="E9368" s="12" t="str">
        <f t="shared" si="728"/>
        <v>???</v>
      </c>
      <c r="F9368" s="15" t="str">
        <f t="shared" si="726"/>
        <v>???</v>
      </c>
      <c r="G9368" s="7">
        <f>IF(G9367="RANK ERROR","RANK ERROR",IF(D9368=MIN(D9368:$D$10003),L9368,"RANK ERROR"))</f>
        <v>9365</v>
      </c>
      <c r="H9368" s="39">
        <f t="shared" si="727"/>
        <v>9365</v>
      </c>
      <c r="I9368" s="5" t="str">
        <f t="shared" si="729"/>
        <v>???</v>
      </c>
      <c r="J9368" s="40" t="str">
        <f t="shared" si="730"/>
        <v>???</v>
      </c>
      <c r="K9368" s="42"/>
      <c r="L9368" s="23">
        <v>9365</v>
      </c>
    </row>
    <row r="9369" spans="1:12" x14ac:dyDescent="0.35">
      <c r="A9369" s="43"/>
      <c r="B9369" s="34"/>
      <c r="C9369" s="38"/>
      <c r="D9369" s="14"/>
      <c r="E9369" s="12" t="str">
        <f t="shared" si="728"/>
        <v>???</v>
      </c>
      <c r="F9369" s="15" t="str">
        <f t="shared" si="726"/>
        <v>???</v>
      </c>
      <c r="G9369" s="7">
        <f>IF(G9368="RANK ERROR","RANK ERROR",IF(D9369=MIN(D9369:$D$10003),L9369,"RANK ERROR"))</f>
        <v>9366</v>
      </c>
      <c r="H9369" s="39">
        <f t="shared" si="727"/>
        <v>9366</v>
      </c>
      <c r="I9369" s="5" t="str">
        <f t="shared" si="729"/>
        <v>???</v>
      </c>
      <c r="J9369" s="40" t="str">
        <f t="shared" si="730"/>
        <v>???</v>
      </c>
      <c r="K9369" s="42"/>
      <c r="L9369" s="23">
        <v>9366</v>
      </c>
    </row>
    <row r="9370" spans="1:12" x14ac:dyDescent="0.35">
      <c r="A9370" s="43"/>
      <c r="B9370" s="34"/>
      <c r="C9370" s="38"/>
      <c r="D9370" s="14"/>
      <c r="E9370" s="12" t="str">
        <f t="shared" si="728"/>
        <v>???</v>
      </c>
      <c r="F9370" s="15" t="str">
        <f t="shared" si="726"/>
        <v>???</v>
      </c>
      <c r="G9370" s="7">
        <f>IF(G9369="RANK ERROR","RANK ERROR",IF(D9370=MIN(D9370:$D$10003),L9370,"RANK ERROR"))</f>
        <v>9367</v>
      </c>
      <c r="H9370" s="39">
        <f t="shared" si="727"/>
        <v>9367</v>
      </c>
      <c r="I9370" s="5" t="str">
        <f t="shared" si="729"/>
        <v>???</v>
      </c>
      <c r="J9370" s="40" t="str">
        <f t="shared" si="730"/>
        <v>???</v>
      </c>
      <c r="K9370" s="42"/>
      <c r="L9370" s="23">
        <v>9367</v>
      </c>
    </row>
    <row r="9371" spans="1:12" x14ac:dyDescent="0.35">
      <c r="A9371" s="43"/>
      <c r="B9371" s="34"/>
      <c r="C9371" s="38"/>
      <c r="D9371" s="14"/>
      <c r="E9371" s="12" t="str">
        <f t="shared" si="728"/>
        <v>???</v>
      </c>
      <c r="F9371" s="15" t="str">
        <f t="shared" si="726"/>
        <v>???</v>
      </c>
      <c r="G9371" s="7">
        <f>IF(G9370="RANK ERROR","RANK ERROR",IF(D9371=MIN(D9371:$D$10003),L9371,"RANK ERROR"))</f>
        <v>9368</v>
      </c>
      <c r="H9371" s="39">
        <f t="shared" si="727"/>
        <v>9368</v>
      </c>
      <c r="I9371" s="5" t="str">
        <f t="shared" si="729"/>
        <v>???</v>
      </c>
      <c r="J9371" s="40" t="str">
        <f t="shared" si="730"/>
        <v>???</v>
      </c>
      <c r="K9371" s="42"/>
      <c r="L9371" s="23">
        <v>9368</v>
      </c>
    </row>
    <row r="9372" spans="1:12" x14ac:dyDescent="0.35">
      <c r="A9372" s="43"/>
      <c r="B9372" s="34"/>
      <c r="C9372" s="38"/>
      <c r="D9372" s="14"/>
      <c r="E9372" s="12" t="str">
        <f t="shared" si="728"/>
        <v>???</v>
      </c>
      <c r="F9372" s="15" t="str">
        <f t="shared" si="726"/>
        <v>???</v>
      </c>
      <c r="G9372" s="7">
        <f>IF(G9371="RANK ERROR","RANK ERROR",IF(D9372=MIN(D9372:$D$10003),L9372,"RANK ERROR"))</f>
        <v>9369</v>
      </c>
      <c r="H9372" s="39">
        <f t="shared" si="727"/>
        <v>9369</v>
      </c>
      <c r="I9372" s="5" t="str">
        <f t="shared" si="729"/>
        <v>???</v>
      </c>
      <c r="J9372" s="40" t="str">
        <f t="shared" si="730"/>
        <v>???</v>
      </c>
      <c r="K9372" s="42"/>
      <c r="L9372" s="23">
        <v>9369</v>
      </c>
    </row>
    <row r="9373" spans="1:12" x14ac:dyDescent="0.35">
      <c r="A9373" s="43"/>
      <c r="B9373" s="34"/>
      <c r="C9373" s="38"/>
      <c r="D9373" s="14"/>
      <c r="E9373" s="12" t="str">
        <f t="shared" si="728"/>
        <v>???</v>
      </c>
      <c r="F9373" s="15" t="str">
        <f t="shared" si="726"/>
        <v>???</v>
      </c>
      <c r="G9373" s="7">
        <f>IF(G9372="RANK ERROR","RANK ERROR",IF(D9373=MIN(D9373:$D$10003),L9373,"RANK ERROR"))</f>
        <v>9370</v>
      </c>
      <c r="H9373" s="39">
        <f t="shared" si="727"/>
        <v>9370</v>
      </c>
      <c r="I9373" s="5" t="str">
        <f t="shared" si="729"/>
        <v>???</v>
      </c>
      <c r="J9373" s="40" t="str">
        <f t="shared" si="730"/>
        <v>???</v>
      </c>
      <c r="K9373" s="42"/>
      <c r="L9373" s="23">
        <v>9370</v>
      </c>
    </row>
    <row r="9374" spans="1:12" x14ac:dyDescent="0.35">
      <c r="A9374" s="43"/>
      <c r="B9374" s="34"/>
      <c r="C9374" s="38"/>
      <c r="D9374" s="14"/>
      <c r="E9374" s="12" t="str">
        <f t="shared" si="728"/>
        <v>???</v>
      </c>
      <c r="F9374" s="15" t="str">
        <f t="shared" si="726"/>
        <v>???</v>
      </c>
      <c r="G9374" s="7">
        <f>IF(G9373="RANK ERROR","RANK ERROR",IF(D9374=MIN(D9374:$D$10003),L9374,"RANK ERROR"))</f>
        <v>9371</v>
      </c>
      <c r="H9374" s="39">
        <f t="shared" si="727"/>
        <v>9371</v>
      </c>
      <c r="I9374" s="5" t="str">
        <f t="shared" si="729"/>
        <v>???</v>
      </c>
      <c r="J9374" s="40" t="str">
        <f t="shared" si="730"/>
        <v>???</v>
      </c>
      <c r="K9374" s="42"/>
      <c r="L9374" s="23">
        <v>9371</v>
      </c>
    </row>
    <row r="9375" spans="1:12" x14ac:dyDescent="0.35">
      <c r="A9375" s="43"/>
      <c r="B9375" s="34"/>
      <c r="C9375" s="38"/>
      <c r="D9375" s="14"/>
      <c r="E9375" s="12" t="str">
        <f t="shared" si="728"/>
        <v>???</v>
      </c>
      <c r="F9375" s="15" t="str">
        <f t="shared" si="726"/>
        <v>???</v>
      </c>
      <c r="G9375" s="7">
        <f>IF(G9374="RANK ERROR","RANK ERROR",IF(D9375=MIN(D9375:$D$10003),L9375,"RANK ERROR"))</f>
        <v>9372</v>
      </c>
      <c r="H9375" s="39">
        <f t="shared" si="727"/>
        <v>9372</v>
      </c>
      <c r="I9375" s="5" t="str">
        <f t="shared" si="729"/>
        <v>???</v>
      </c>
      <c r="J9375" s="40" t="str">
        <f t="shared" si="730"/>
        <v>???</v>
      </c>
      <c r="K9375" s="42"/>
      <c r="L9375" s="23">
        <v>9372</v>
      </c>
    </row>
    <row r="9376" spans="1:12" x14ac:dyDescent="0.35">
      <c r="A9376" s="43"/>
      <c r="B9376" s="34"/>
      <c r="C9376" s="38"/>
      <c r="D9376" s="14"/>
      <c r="E9376" s="12" t="str">
        <f t="shared" si="728"/>
        <v>???</v>
      </c>
      <c r="F9376" s="15" t="str">
        <f t="shared" si="726"/>
        <v>???</v>
      </c>
      <c r="G9376" s="7">
        <f>IF(G9375="RANK ERROR","RANK ERROR",IF(D9376=MIN(D9376:$D$10003),L9376,"RANK ERROR"))</f>
        <v>9373</v>
      </c>
      <c r="H9376" s="39">
        <f t="shared" si="727"/>
        <v>9373</v>
      </c>
      <c r="I9376" s="5" t="str">
        <f t="shared" si="729"/>
        <v>???</v>
      </c>
      <c r="J9376" s="40" t="str">
        <f t="shared" si="730"/>
        <v>???</v>
      </c>
      <c r="K9376" s="42"/>
      <c r="L9376" s="23">
        <v>9373</v>
      </c>
    </row>
    <row r="9377" spans="1:12" x14ac:dyDescent="0.35">
      <c r="A9377" s="43"/>
      <c r="B9377" s="34"/>
      <c r="C9377" s="38"/>
      <c r="D9377" s="14"/>
      <c r="E9377" s="12" t="str">
        <f t="shared" si="728"/>
        <v>???</v>
      </c>
      <c r="F9377" s="15" t="str">
        <f t="shared" si="726"/>
        <v>???</v>
      </c>
      <c r="G9377" s="7">
        <f>IF(G9376="RANK ERROR","RANK ERROR",IF(D9377=MIN(D9377:$D$10003),L9377,"RANK ERROR"))</f>
        <v>9374</v>
      </c>
      <c r="H9377" s="39">
        <f t="shared" si="727"/>
        <v>9374</v>
      </c>
      <c r="I9377" s="5" t="str">
        <f t="shared" si="729"/>
        <v>???</v>
      </c>
      <c r="J9377" s="40" t="str">
        <f t="shared" si="730"/>
        <v>???</v>
      </c>
      <c r="K9377" s="42"/>
      <c r="L9377" s="23">
        <v>9374</v>
      </c>
    </row>
    <row r="9378" spans="1:12" x14ac:dyDescent="0.35">
      <c r="A9378" s="43"/>
      <c r="B9378" s="34"/>
      <c r="C9378" s="38"/>
      <c r="D9378" s="14"/>
      <c r="E9378" s="12" t="str">
        <f t="shared" si="728"/>
        <v>???</v>
      </c>
      <c r="F9378" s="15" t="str">
        <f t="shared" si="726"/>
        <v>???</v>
      </c>
      <c r="G9378" s="7">
        <f>IF(G9377="RANK ERROR","RANK ERROR",IF(D9378=MIN(D9378:$D$10003),L9378,"RANK ERROR"))</f>
        <v>9375</v>
      </c>
      <c r="H9378" s="39">
        <f t="shared" si="727"/>
        <v>9375</v>
      </c>
      <c r="I9378" s="5" t="str">
        <f t="shared" si="729"/>
        <v>???</v>
      </c>
      <c r="J9378" s="40" t="str">
        <f t="shared" si="730"/>
        <v>???</v>
      </c>
      <c r="K9378" s="42"/>
      <c r="L9378" s="23">
        <v>9375</v>
      </c>
    </row>
    <row r="9379" spans="1:12" x14ac:dyDescent="0.35">
      <c r="A9379" s="43"/>
      <c r="B9379" s="34"/>
      <c r="C9379" s="38"/>
      <c r="D9379" s="14"/>
      <c r="E9379" s="12" t="str">
        <f t="shared" si="728"/>
        <v>???</v>
      </c>
      <c r="F9379" s="15" t="str">
        <f t="shared" si="726"/>
        <v>???</v>
      </c>
      <c r="G9379" s="7">
        <f>IF(G9378="RANK ERROR","RANK ERROR",IF(D9379=MIN(D9379:$D$10003),L9379,"RANK ERROR"))</f>
        <v>9376</v>
      </c>
      <c r="H9379" s="39">
        <f t="shared" si="727"/>
        <v>9376</v>
      </c>
      <c r="I9379" s="5" t="str">
        <f t="shared" si="729"/>
        <v>???</v>
      </c>
      <c r="J9379" s="40" t="str">
        <f t="shared" si="730"/>
        <v>???</v>
      </c>
      <c r="K9379" s="42"/>
      <c r="L9379" s="23">
        <v>9376</v>
      </c>
    </row>
    <row r="9380" spans="1:12" x14ac:dyDescent="0.35">
      <c r="A9380" s="43"/>
      <c r="B9380" s="34"/>
      <c r="C9380" s="38"/>
      <c r="D9380" s="14"/>
      <c r="E9380" s="12" t="str">
        <f t="shared" si="728"/>
        <v>???</v>
      </c>
      <c r="F9380" s="15" t="str">
        <f t="shared" si="726"/>
        <v>???</v>
      </c>
      <c r="G9380" s="7">
        <f>IF(G9379="RANK ERROR","RANK ERROR",IF(D9380=MIN(D9380:$D$10003),L9380,"RANK ERROR"))</f>
        <v>9377</v>
      </c>
      <c r="H9380" s="39">
        <f t="shared" si="727"/>
        <v>9377</v>
      </c>
      <c r="I9380" s="5" t="str">
        <f t="shared" si="729"/>
        <v>???</v>
      </c>
      <c r="J9380" s="40" t="str">
        <f t="shared" si="730"/>
        <v>???</v>
      </c>
      <c r="K9380" s="42"/>
      <c r="L9380" s="23">
        <v>9377</v>
      </c>
    </row>
    <row r="9381" spans="1:12" x14ac:dyDescent="0.35">
      <c r="A9381" s="43"/>
      <c r="B9381" s="34"/>
      <c r="C9381" s="38"/>
      <c r="D9381" s="14"/>
      <c r="E9381" s="12" t="str">
        <f t="shared" si="728"/>
        <v>???</v>
      </c>
      <c r="F9381" s="15" t="str">
        <f t="shared" si="726"/>
        <v>???</v>
      </c>
      <c r="G9381" s="7">
        <f>IF(G9380="RANK ERROR","RANK ERROR",IF(D9381=MIN(D9381:$D$10003),L9381,"RANK ERROR"))</f>
        <v>9378</v>
      </c>
      <c r="H9381" s="39">
        <f t="shared" si="727"/>
        <v>9378</v>
      </c>
      <c r="I9381" s="5" t="str">
        <f t="shared" si="729"/>
        <v>???</v>
      </c>
      <c r="J9381" s="40" t="str">
        <f t="shared" si="730"/>
        <v>???</v>
      </c>
      <c r="K9381" s="42"/>
      <c r="L9381" s="23">
        <v>9378</v>
      </c>
    </row>
    <row r="9382" spans="1:12" x14ac:dyDescent="0.35">
      <c r="A9382" s="43"/>
      <c r="B9382" s="34"/>
      <c r="C9382" s="38"/>
      <c r="D9382" s="14"/>
      <c r="E9382" s="12" t="str">
        <f t="shared" si="728"/>
        <v>???</v>
      </c>
      <c r="F9382" s="15" t="str">
        <f t="shared" si="726"/>
        <v>???</v>
      </c>
      <c r="G9382" s="7">
        <f>IF(G9381="RANK ERROR","RANK ERROR",IF(D9382=MIN(D9382:$D$10003),L9382,"RANK ERROR"))</f>
        <v>9379</v>
      </c>
      <c r="H9382" s="39">
        <f t="shared" si="727"/>
        <v>9379</v>
      </c>
      <c r="I9382" s="5" t="str">
        <f t="shared" si="729"/>
        <v>???</v>
      </c>
      <c r="J9382" s="40" t="str">
        <f t="shared" si="730"/>
        <v>???</v>
      </c>
      <c r="K9382" s="42"/>
      <c r="L9382" s="23">
        <v>9379</v>
      </c>
    </row>
    <row r="9383" spans="1:12" x14ac:dyDescent="0.35">
      <c r="A9383" s="43"/>
      <c r="B9383" s="34"/>
      <c r="C9383" s="38"/>
      <c r="D9383" s="14"/>
      <c r="E9383" s="12" t="str">
        <f t="shared" si="728"/>
        <v>???</v>
      </c>
      <c r="F9383" s="15" t="str">
        <f t="shared" si="726"/>
        <v>???</v>
      </c>
      <c r="G9383" s="7">
        <f>IF(G9382="RANK ERROR","RANK ERROR",IF(D9383=MIN(D9383:$D$10003),L9383,"RANK ERROR"))</f>
        <v>9380</v>
      </c>
      <c r="H9383" s="39">
        <f t="shared" si="727"/>
        <v>9380</v>
      </c>
      <c r="I9383" s="5" t="str">
        <f t="shared" si="729"/>
        <v>???</v>
      </c>
      <c r="J9383" s="40" t="str">
        <f t="shared" si="730"/>
        <v>???</v>
      </c>
      <c r="K9383" s="42"/>
      <c r="L9383" s="23">
        <v>9380</v>
      </c>
    </row>
    <row r="9384" spans="1:12" x14ac:dyDescent="0.35">
      <c r="A9384" s="43"/>
      <c r="B9384" s="34"/>
      <c r="C9384" s="38"/>
      <c r="D9384" s="14"/>
      <c r="E9384" s="12" t="str">
        <f t="shared" si="728"/>
        <v>???</v>
      </c>
      <c r="F9384" s="15" t="str">
        <f t="shared" si="726"/>
        <v>???</v>
      </c>
      <c r="G9384" s="7">
        <f>IF(G9383="RANK ERROR","RANK ERROR",IF(D9384=MIN(D9384:$D$10003),L9384,"RANK ERROR"))</f>
        <v>9381</v>
      </c>
      <c r="H9384" s="39">
        <f t="shared" si="727"/>
        <v>9381</v>
      </c>
      <c r="I9384" s="5" t="str">
        <f t="shared" si="729"/>
        <v>???</v>
      </c>
      <c r="J9384" s="40" t="str">
        <f t="shared" si="730"/>
        <v>???</v>
      </c>
      <c r="K9384" s="42"/>
      <c r="L9384" s="23">
        <v>9381</v>
      </c>
    </row>
    <row r="9385" spans="1:12" x14ac:dyDescent="0.35">
      <c r="A9385" s="43"/>
      <c r="B9385" s="34"/>
      <c r="C9385" s="38"/>
      <c r="D9385" s="14"/>
      <c r="E9385" s="12" t="str">
        <f t="shared" si="728"/>
        <v>???</v>
      </c>
      <c r="F9385" s="15" t="str">
        <f t="shared" si="726"/>
        <v>???</v>
      </c>
      <c r="G9385" s="7">
        <f>IF(G9384="RANK ERROR","RANK ERROR",IF(D9385=MIN(D9385:$D$10003),L9385,"RANK ERROR"))</f>
        <v>9382</v>
      </c>
      <c r="H9385" s="39">
        <f t="shared" si="727"/>
        <v>9382</v>
      </c>
      <c r="I9385" s="5" t="str">
        <f t="shared" si="729"/>
        <v>???</v>
      </c>
      <c r="J9385" s="40" t="str">
        <f t="shared" si="730"/>
        <v>???</v>
      </c>
      <c r="K9385" s="42"/>
      <c r="L9385" s="23">
        <v>9382</v>
      </c>
    </row>
    <row r="9386" spans="1:12" x14ac:dyDescent="0.35">
      <c r="A9386" s="43"/>
      <c r="B9386" s="34"/>
      <c r="C9386" s="38"/>
      <c r="D9386" s="14"/>
      <c r="E9386" s="12" t="str">
        <f t="shared" si="728"/>
        <v>???</v>
      </c>
      <c r="F9386" s="15" t="str">
        <f t="shared" si="726"/>
        <v>???</v>
      </c>
      <c r="G9386" s="7">
        <f>IF(G9385="RANK ERROR","RANK ERROR",IF(D9386=MIN(D9386:$D$10003),L9386,"RANK ERROR"))</f>
        <v>9383</v>
      </c>
      <c r="H9386" s="39">
        <f t="shared" si="727"/>
        <v>9383</v>
      </c>
      <c r="I9386" s="5" t="str">
        <f t="shared" si="729"/>
        <v>???</v>
      </c>
      <c r="J9386" s="40" t="str">
        <f t="shared" si="730"/>
        <v>???</v>
      </c>
      <c r="K9386" s="42"/>
      <c r="L9386" s="23">
        <v>9383</v>
      </c>
    </row>
    <row r="9387" spans="1:12" x14ac:dyDescent="0.35">
      <c r="A9387" s="43"/>
      <c r="B9387" s="34"/>
      <c r="C9387" s="38"/>
      <c r="D9387" s="14"/>
      <c r="E9387" s="12" t="str">
        <f t="shared" si="728"/>
        <v>???</v>
      </c>
      <c r="F9387" s="15" t="str">
        <f t="shared" si="726"/>
        <v>???</v>
      </c>
      <c r="G9387" s="7">
        <f>IF(G9386="RANK ERROR","RANK ERROR",IF(D9387=MIN(D9387:$D$10003),L9387,"RANK ERROR"))</f>
        <v>9384</v>
      </c>
      <c r="H9387" s="39">
        <f t="shared" si="727"/>
        <v>9384</v>
      </c>
      <c r="I9387" s="5" t="str">
        <f t="shared" si="729"/>
        <v>???</v>
      </c>
      <c r="J9387" s="40" t="str">
        <f t="shared" si="730"/>
        <v>???</v>
      </c>
      <c r="K9387" s="42"/>
      <c r="L9387" s="23">
        <v>9384</v>
      </c>
    </row>
    <row r="9388" spans="1:12" x14ac:dyDescent="0.35">
      <c r="A9388" s="43"/>
      <c r="B9388" s="34"/>
      <c r="C9388" s="38"/>
      <c r="D9388" s="14"/>
      <c r="E9388" s="12" t="str">
        <f t="shared" si="728"/>
        <v>???</v>
      </c>
      <c r="F9388" s="15" t="str">
        <f t="shared" si="726"/>
        <v>???</v>
      </c>
      <c r="G9388" s="7">
        <f>IF(G9387="RANK ERROR","RANK ERROR",IF(D9388=MIN(D9388:$D$10003),L9388,"RANK ERROR"))</f>
        <v>9385</v>
      </c>
      <c r="H9388" s="39">
        <f t="shared" si="727"/>
        <v>9385</v>
      </c>
      <c r="I9388" s="5" t="str">
        <f t="shared" si="729"/>
        <v>???</v>
      </c>
      <c r="J9388" s="40" t="str">
        <f t="shared" si="730"/>
        <v>???</v>
      </c>
      <c r="K9388" s="42"/>
      <c r="L9388" s="23">
        <v>9385</v>
      </c>
    </row>
    <row r="9389" spans="1:12" x14ac:dyDescent="0.35">
      <c r="A9389" s="43"/>
      <c r="B9389" s="34"/>
      <c r="C9389" s="38"/>
      <c r="D9389" s="14"/>
      <c r="E9389" s="12" t="str">
        <f t="shared" si="728"/>
        <v>???</v>
      </c>
      <c r="F9389" s="15" t="str">
        <f t="shared" si="726"/>
        <v>???</v>
      </c>
      <c r="G9389" s="7">
        <f>IF(G9388="RANK ERROR","RANK ERROR",IF(D9389=MIN(D9389:$D$10003),L9389,"RANK ERROR"))</f>
        <v>9386</v>
      </c>
      <c r="H9389" s="39">
        <f t="shared" si="727"/>
        <v>9386</v>
      </c>
      <c r="I9389" s="5" t="str">
        <f t="shared" si="729"/>
        <v>???</v>
      </c>
      <c r="J9389" s="40" t="str">
        <f t="shared" si="730"/>
        <v>???</v>
      </c>
      <c r="K9389" s="42"/>
      <c r="L9389" s="23">
        <v>9386</v>
      </c>
    </row>
    <row r="9390" spans="1:12" x14ac:dyDescent="0.35">
      <c r="A9390" s="43"/>
      <c r="B9390" s="34"/>
      <c r="C9390" s="38"/>
      <c r="D9390" s="14"/>
      <c r="E9390" s="12" t="str">
        <f t="shared" si="728"/>
        <v>???</v>
      </c>
      <c r="F9390" s="15" t="str">
        <f t="shared" si="726"/>
        <v>???</v>
      </c>
      <c r="G9390" s="7">
        <f>IF(G9389="RANK ERROR","RANK ERROR",IF(D9390=MIN(D9390:$D$10003),L9390,"RANK ERROR"))</f>
        <v>9387</v>
      </c>
      <c r="H9390" s="39">
        <f t="shared" si="727"/>
        <v>9387</v>
      </c>
      <c r="I9390" s="5" t="str">
        <f t="shared" si="729"/>
        <v>???</v>
      </c>
      <c r="J9390" s="40" t="str">
        <f t="shared" si="730"/>
        <v>???</v>
      </c>
      <c r="K9390" s="42"/>
      <c r="L9390" s="23">
        <v>9387</v>
      </c>
    </row>
    <row r="9391" spans="1:12" x14ac:dyDescent="0.35">
      <c r="A9391" s="43"/>
      <c r="B9391" s="34"/>
      <c r="C9391" s="38"/>
      <c r="D9391" s="14"/>
      <c r="E9391" s="12" t="str">
        <f t="shared" si="728"/>
        <v>???</v>
      </c>
      <c r="F9391" s="15" t="str">
        <f t="shared" si="726"/>
        <v>???</v>
      </c>
      <c r="G9391" s="7">
        <f>IF(G9390="RANK ERROR","RANK ERROR",IF(D9391=MIN(D9391:$D$10003),L9391,"RANK ERROR"))</f>
        <v>9388</v>
      </c>
      <c r="H9391" s="39">
        <f t="shared" si="727"/>
        <v>9388</v>
      </c>
      <c r="I9391" s="5" t="str">
        <f t="shared" si="729"/>
        <v>???</v>
      </c>
      <c r="J9391" s="40" t="str">
        <f t="shared" si="730"/>
        <v>???</v>
      </c>
      <c r="K9391" s="42"/>
      <c r="L9391" s="23">
        <v>9388</v>
      </c>
    </row>
    <row r="9392" spans="1:12" x14ac:dyDescent="0.35">
      <c r="A9392" s="43"/>
      <c r="B9392" s="34"/>
      <c r="C9392" s="38"/>
      <c r="D9392" s="14"/>
      <c r="E9392" s="12" t="str">
        <f t="shared" si="728"/>
        <v>???</v>
      </c>
      <c r="F9392" s="15" t="str">
        <f t="shared" si="726"/>
        <v>???</v>
      </c>
      <c r="G9392" s="7">
        <f>IF(G9391="RANK ERROR","RANK ERROR",IF(D9392=MIN(D9392:$D$10003),L9392,"RANK ERROR"))</f>
        <v>9389</v>
      </c>
      <c r="H9392" s="39">
        <f t="shared" si="727"/>
        <v>9389</v>
      </c>
      <c r="I9392" s="5" t="str">
        <f t="shared" si="729"/>
        <v>???</v>
      </c>
      <c r="J9392" s="40" t="str">
        <f t="shared" si="730"/>
        <v>???</v>
      </c>
      <c r="K9392" s="42"/>
      <c r="L9392" s="23">
        <v>9389</v>
      </c>
    </row>
    <row r="9393" spans="1:12" x14ac:dyDescent="0.35">
      <c r="A9393" s="43"/>
      <c r="B9393" s="34"/>
      <c r="C9393" s="38"/>
      <c r="D9393" s="14"/>
      <c r="E9393" s="12" t="str">
        <f t="shared" si="728"/>
        <v>???</v>
      </c>
      <c r="F9393" s="15" t="str">
        <f t="shared" si="726"/>
        <v>???</v>
      </c>
      <c r="G9393" s="7">
        <f>IF(G9392="RANK ERROR","RANK ERROR",IF(D9393=MIN(D9393:$D$10003),L9393,"RANK ERROR"))</f>
        <v>9390</v>
      </c>
      <c r="H9393" s="39">
        <f t="shared" si="727"/>
        <v>9390</v>
      </c>
      <c r="I9393" s="5" t="str">
        <f t="shared" si="729"/>
        <v>???</v>
      </c>
      <c r="J9393" s="40" t="str">
        <f t="shared" si="730"/>
        <v>???</v>
      </c>
      <c r="K9393" s="42"/>
      <c r="L9393" s="23">
        <v>9390</v>
      </c>
    </row>
    <row r="9394" spans="1:12" x14ac:dyDescent="0.35">
      <c r="A9394" s="43"/>
      <c r="B9394" s="34"/>
      <c r="C9394" s="38"/>
      <c r="D9394" s="14"/>
      <c r="E9394" s="12" t="str">
        <f t="shared" si="728"/>
        <v>???</v>
      </c>
      <c r="F9394" s="15" t="str">
        <f t="shared" si="726"/>
        <v>???</v>
      </c>
      <c r="G9394" s="7">
        <f>IF(G9393="RANK ERROR","RANK ERROR",IF(D9394=MIN(D9394:$D$10003),L9394,"RANK ERROR"))</f>
        <v>9391</v>
      </c>
      <c r="H9394" s="39">
        <f t="shared" si="727"/>
        <v>9391</v>
      </c>
      <c r="I9394" s="5" t="str">
        <f t="shared" si="729"/>
        <v>???</v>
      </c>
      <c r="J9394" s="40" t="str">
        <f t="shared" si="730"/>
        <v>???</v>
      </c>
      <c r="K9394" s="42"/>
      <c r="L9394" s="23">
        <v>9391</v>
      </c>
    </row>
    <row r="9395" spans="1:12" x14ac:dyDescent="0.35">
      <c r="A9395" s="43"/>
      <c r="B9395" s="34"/>
      <c r="C9395" s="38"/>
      <c r="D9395" s="14"/>
      <c r="E9395" s="12" t="str">
        <f t="shared" si="728"/>
        <v>???</v>
      </c>
      <c r="F9395" s="15" t="str">
        <f t="shared" si="726"/>
        <v>???</v>
      </c>
      <c r="G9395" s="7">
        <f>IF(G9394="RANK ERROR","RANK ERROR",IF(D9395=MIN(D9395:$D$10003),L9395,"RANK ERROR"))</f>
        <v>9392</v>
      </c>
      <c r="H9395" s="39">
        <f t="shared" si="727"/>
        <v>9392</v>
      </c>
      <c r="I9395" s="5" t="str">
        <f t="shared" si="729"/>
        <v>???</v>
      </c>
      <c r="J9395" s="40" t="str">
        <f t="shared" si="730"/>
        <v>???</v>
      </c>
      <c r="K9395" s="42"/>
      <c r="L9395" s="23">
        <v>9392</v>
      </c>
    </row>
    <row r="9396" spans="1:12" x14ac:dyDescent="0.35">
      <c r="A9396" s="43"/>
      <c r="B9396" s="34"/>
      <c r="C9396" s="38"/>
      <c r="D9396" s="14"/>
      <c r="E9396" s="12" t="str">
        <f t="shared" si="728"/>
        <v>???</v>
      </c>
      <c r="F9396" s="15" t="str">
        <f t="shared" si="726"/>
        <v>???</v>
      </c>
      <c r="G9396" s="7">
        <f>IF(G9395="RANK ERROR","RANK ERROR",IF(D9396=MIN(D9396:$D$10003),L9396,"RANK ERROR"))</f>
        <v>9393</v>
      </c>
      <c r="H9396" s="39">
        <f t="shared" si="727"/>
        <v>9393</v>
      </c>
      <c r="I9396" s="5" t="str">
        <f t="shared" si="729"/>
        <v>???</v>
      </c>
      <c r="J9396" s="40" t="str">
        <f t="shared" si="730"/>
        <v>???</v>
      </c>
      <c r="K9396" s="42"/>
      <c r="L9396" s="23">
        <v>9393</v>
      </c>
    </row>
    <row r="9397" spans="1:12" x14ac:dyDescent="0.35">
      <c r="A9397" s="43"/>
      <c r="B9397" s="34"/>
      <c r="C9397" s="38"/>
      <c r="D9397" s="14"/>
      <c r="E9397" s="12" t="str">
        <f t="shared" si="728"/>
        <v>???</v>
      </c>
      <c r="F9397" s="15" t="str">
        <f t="shared" si="726"/>
        <v>???</v>
      </c>
      <c r="G9397" s="7">
        <f>IF(G9396="RANK ERROR","RANK ERROR",IF(D9397=MIN(D9397:$D$10003),L9397,"RANK ERROR"))</f>
        <v>9394</v>
      </c>
      <c r="H9397" s="39">
        <f t="shared" si="727"/>
        <v>9394</v>
      </c>
      <c r="I9397" s="5" t="str">
        <f t="shared" si="729"/>
        <v>???</v>
      </c>
      <c r="J9397" s="40" t="str">
        <f t="shared" si="730"/>
        <v>???</v>
      </c>
      <c r="K9397" s="42"/>
      <c r="L9397" s="23">
        <v>9394</v>
      </c>
    </row>
    <row r="9398" spans="1:12" x14ac:dyDescent="0.35">
      <c r="A9398" s="43"/>
      <c r="B9398" s="34"/>
      <c r="C9398" s="38"/>
      <c r="D9398" s="14"/>
      <c r="E9398" s="12" t="str">
        <f t="shared" si="728"/>
        <v>???</v>
      </c>
      <c r="F9398" s="15" t="str">
        <f t="shared" si="726"/>
        <v>???</v>
      </c>
      <c r="G9398" s="7">
        <f>IF(G9397="RANK ERROR","RANK ERROR",IF(D9398=MIN(D9398:$D$10003),L9398,"RANK ERROR"))</f>
        <v>9395</v>
      </c>
      <c r="H9398" s="39">
        <f t="shared" si="727"/>
        <v>9395</v>
      </c>
      <c r="I9398" s="5" t="str">
        <f t="shared" si="729"/>
        <v>???</v>
      </c>
      <c r="J9398" s="40" t="str">
        <f t="shared" si="730"/>
        <v>???</v>
      </c>
      <c r="K9398" s="42"/>
      <c r="L9398" s="23">
        <v>9395</v>
      </c>
    </row>
    <row r="9399" spans="1:12" x14ac:dyDescent="0.35">
      <c r="A9399" s="43"/>
      <c r="B9399" s="34"/>
      <c r="C9399" s="38"/>
      <c r="D9399" s="14"/>
      <c r="E9399" s="12" t="str">
        <f t="shared" si="728"/>
        <v>???</v>
      </c>
      <c r="F9399" s="15" t="str">
        <f t="shared" ref="F9399:F9462" si="731">E9399</f>
        <v>???</v>
      </c>
      <c r="G9399" s="7">
        <f>IF(G9398="RANK ERROR","RANK ERROR",IF(D9399=MIN(D9399:$D$10003),L9399,"RANK ERROR"))</f>
        <v>9396</v>
      </c>
      <c r="H9399" s="39">
        <f t="shared" ref="H9399:H9462" si="732">G9399</f>
        <v>9396</v>
      </c>
      <c r="I9399" s="5" t="str">
        <f t="shared" si="729"/>
        <v>???</v>
      </c>
      <c r="J9399" s="40" t="str">
        <f t="shared" si="730"/>
        <v>???</v>
      </c>
      <c r="K9399" s="42"/>
      <c r="L9399" s="23">
        <v>9396</v>
      </c>
    </row>
    <row r="9400" spans="1:12" x14ac:dyDescent="0.35">
      <c r="A9400" s="43"/>
      <c r="B9400" s="34"/>
      <c r="C9400" s="38"/>
      <c r="D9400" s="14"/>
      <c r="E9400" s="12" t="str">
        <f t="shared" si="728"/>
        <v>???</v>
      </c>
      <c r="F9400" s="15" t="str">
        <f t="shared" si="731"/>
        <v>???</v>
      </c>
      <c r="G9400" s="7">
        <f>IF(G9399="RANK ERROR","RANK ERROR",IF(D9400=MIN(D9400:$D$10003),L9400,"RANK ERROR"))</f>
        <v>9397</v>
      </c>
      <c r="H9400" s="39">
        <f t="shared" si="732"/>
        <v>9397</v>
      </c>
      <c r="I9400" s="5" t="str">
        <f t="shared" si="729"/>
        <v>???</v>
      </c>
      <c r="J9400" s="40" t="str">
        <f t="shared" si="730"/>
        <v>???</v>
      </c>
      <c r="K9400" s="42"/>
      <c r="L9400" s="23">
        <v>9397</v>
      </c>
    </row>
    <row r="9401" spans="1:12" x14ac:dyDescent="0.35">
      <c r="A9401" s="43"/>
      <c r="B9401" s="34"/>
      <c r="C9401" s="38"/>
      <c r="D9401" s="14"/>
      <c r="E9401" s="12" t="str">
        <f t="shared" si="728"/>
        <v>???</v>
      </c>
      <c r="F9401" s="15" t="str">
        <f t="shared" si="731"/>
        <v>???</v>
      </c>
      <c r="G9401" s="7">
        <f>IF(G9400="RANK ERROR","RANK ERROR",IF(D9401=MIN(D9401:$D$10003),L9401,"RANK ERROR"))</f>
        <v>9398</v>
      </c>
      <c r="H9401" s="39">
        <f t="shared" si="732"/>
        <v>9398</v>
      </c>
      <c r="I9401" s="5" t="str">
        <f t="shared" si="729"/>
        <v>???</v>
      </c>
      <c r="J9401" s="40" t="str">
        <f t="shared" si="730"/>
        <v>???</v>
      </c>
      <c r="K9401" s="42"/>
      <c r="L9401" s="23">
        <v>9398</v>
      </c>
    </row>
    <row r="9402" spans="1:12" x14ac:dyDescent="0.35">
      <c r="A9402" s="43"/>
      <c r="B9402" s="34"/>
      <c r="C9402" s="38"/>
      <c r="D9402" s="14"/>
      <c r="E9402" s="12" t="str">
        <f t="shared" si="728"/>
        <v>???</v>
      </c>
      <c r="F9402" s="15" t="str">
        <f t="shared" si="731"/>
        <v>???</v>
      </c>
      <c r="G9402" s="7">
        <f>IF(G9401="RANK ERROR","RANK ERROR",IF(D9402=MIN(D9402:$D$10003),L9402,"RANK ERROR"))</f>
        <v>9399</v>
      </c>
      <c r="H9402" s="39">
        <f t="shared" si="732"/>
        <v>9399</v>
      </c>
      <c r="I9402" s="5" t="str">
        <f t="shared" si="729"/>
        <v>???</v>
      </c>
      <c r="J9402" s="40" t="str">
        <f t="shared" si="730"/>
        <v>???</v>
      </c>
      <c r="K9402" s="42"/>
      <c r="L9402" s="23">
        <v>9399</v>
      </c>
    </row>
    <row r="9403" spans="1:12" x14ac:dyDescent="0.35">
      <c r="A9403" s="43"/>
      <c r="B9403" s="34"/>
      <c r="C9403" s="38"/>
      <c r="D9403" s="14"/>
      <c r="E9403" s="12" t="str">
        <f t="shared" si="728"/>
        <v>???</v>
      </c>
      <c r="F9403" s="15" t="str">
        <f t="shared" si="731"/>
        <v>???</v>
      </c>
      <c r="G9403" s="7">
        <f>IF(G9402="RANK ERROR","RANK ERROR",IF(D9403=MIN(D9403:$D$10003),L9403,"RANK ERROR"))</f>
        <v>9400</v>
      </c>
      <c r="H9403" s="39">
        <f t="shared" si="732"/>
        <v>9400</v>
      </c>
      <c r="I9403" s="5" t="str">
        <f t="shared" si="729"/>
        <v>???</v>
      </c>
      <c r="J9403" s="40" t="str">
        <f t="shared" si="730"/>
        <v>???</v>
      </c>
      <c r="K9403" s="42"/>
      <c r="L9403" s="23">
        <v>9400</v>
      </c>
    </row>
    <row r="9404" spans="1:12" x14ac:dyDescent="0.35">
      <c r="A9404" s="43"/>
      <c r="B9404" s="34"/>
      <c r="C9404" s="38"/>
      <c r="D9404" s="14"/>
      <c r="E9404" s="12" t="str">
        <f t="shared" si="728"/>
        <v>???</v>
      </c>
      <c r="F9404" s="15" t="str">
        <f t="shared" si="731"/>
        <v>???</v>
      </c>
      <c r="G9404" s="7">
        <f>IF(G9403="RANK ERROR","RANK ERROR",IF(D9404=MIN(D9404:$D$10003),L9404,"RANK ERROR"))</f>
        <v>9401</v>
      </c>
      <c r="H9404" s="39">
        <f t="shared" si="732"/>
        <v>9401</v>
      </c>
      <c r="I9404" s="5" t="str">
        <f t="shared" si="729"/>
        <v>???</v>
      </c>
      <c r="J9404" s="40" t="str">
        <f t="shared" si="730"/>
        <v>???</v>
      </c>
      <c r="K9404" s="42"/>
      <c r="L9404" s="23">
        <v>9401</v>
      </c>
    </row>
    <row r="9405" spans="1:12" x14ac:dyDescent="0.35">
      <c r="A9405" s="43"/>
      <c r="B9405" s="34"/>
      <c r="C9405" s="38"/>
      <c r="D9405" s="14"/>
      <c r="E9405" s="12" t="str">
        <f t="shared" si="728"/>
        <v>???</v>
      </c>
      <c r="F9405" s="15" t="str">
        <f t="shared" si="731"/>
        <v>???</v>
      </c>
      <c r="G9405" s="7">
        <f>IF(G9404="RANK ERROR","RANK ERROR",IF(D9405=MIN(D9405:$D$10003),L9405,"RANK ERROR"))</f>
        <v>9402</v>
      </c>
      <c r="H9405" s="39">
        <f t="shared" si="732"/>
        <v>9402</v>
      </c>
      <c r="I9405" s="5" t="str">
        <f t="shared" si="729"/>
        <v>???</v>
      </c>
      <c r="J9405" s="40" t="str">
        <f t="shared" si="730"/>
        <v>???</v>
      </c>
      <c r="K9405" s="42"/>
      <c r="L9405" s="23">
        <v>9402</v>
      </c>
    </row>
    <row r="9406" spans="1:12" x14ac:dyDescent="0.35">
      <c r="A9406" s="43"/>
      <c r="B9406" s="34"/>
      <c r="C9406" s="38"/>
      <c r="D9406" s="14"/>
      <c r="E9406" s="12" t="str">
        <f t="shared" si="728"/>
        <v>???</v>
      </c>
      <c r="F9406" s="15" t="str">
        <f t="shared" si="731"/>
        <v>???</v>
      </c>
      <c r="G9406" s="7">
        <f>IF(G9405="RANK ERROR","RANK ERROR",IF(D9406=MIN(D9406:$D$10003),L9406,"RANK ERROR"))</f>
        <v>9403</v>
      </c>
      <c r="H9406" s="39">
        <f t="shared" si="732"/>
        <v>9403</v>
      </c>
      <c r="I9406" s="5" t="str">
        <f t="shared" si="729"/>
        <v>???</v>
      </c>
      <c r="J9406" s="40" t="str">
        <f t="shared" si="730"/>
        <v>???</v>
      </c>
      <c r="K9406" s="42"/>
      <c r="L9406" s="23">
        <v>9403</v>
      </c>
    </row>
    <row r="9407" spans="1:12" x14ac:dyDescent="0.35">
      <c r="A9407" s="43"/>
      <c r="B9407" s="34"/>
      <c r="C9407" s="38"/>
      <c r="D9407" s="14"/>
      <c r="E9407" s="12" t="str">
        <f t="shared" si="728"/>
        <v>???</v>
      </c>
      <c r="F9407" s="15" t="str">
        <f t="shared" si="731"/>
        <v>???</v>
      </c>
      <c r="G9407" s="7">
        <f>IF(G9406="RANK ERROR","RANK ERROR",IF(D9407=MIN(D9407:$D$10003),L9407,"RANK ERROR"))</f>
        <v>9404</v>
      </c>
      <c r="H9407" s="39">
        <f t="shared" si="732"/>
        <v>9404</v>
      </c>
      <c r="I9407" s="5" t="str">
        <f t="shared" si="729"/>
        <v>???</v>
      </c>
      <c r="J9407" s="40" t="str">
        <f t="shared" si="730"/>
        <v>???</v>
      </c>
      <c r="K9407" s="42"/>
      <c r="L9407" s="23">
        <v>9404</v>
      </c>
    </row>
    <row r="9408" spans="1:12" x14ac:dyDescent="0.35">
      <c r="A9408" s="43"/>
      <c r="B9408" s="34"/>
      <c r="C9408" s="38"/>
      <c r="D9408" s="14"/>
      <c r="E9408" s="12" t="str">
        <f t="shared" si="728"/>
        <v>???</v>
      </c>
      <c r="F9408" s="15" t="str">
        <f t="shared" si="731"/>
        <v>???</v>
      </c>
      <c r="G9408" s="7">
        <f>IF(G9407="RANK ERROR","RANK ERROR",IF(D9408=MIN(D9408:$D$10003),L9408,"RANK ERROR"))</f>
        <v>9405</v>
      </c>
      <c r="H9408" s="39">
        <f t="shared" si="732"/>
        <v>9405</v>
      </c>
      <c r="I9408" s="5" t="str">
        <f t="shared" si="729"/>
        <v>???</v>
      </c>
      <c r="J9408" s="40" t="str">
        <f t="shared" si="730"/>
        <v>???</v>
      </c>
      <c r="K9408" s="42"/>
      <c r="L9408" s="23">
        <v>9405</v>
      </c>
    </row>
    <row r="9409" spans="1:12" x14ac:dyDescent="0.35">
      <c r="A9409" s="43"/>
      <c r="B9409" s="34"/>
      <c r="C9409" s="38"/>
      <c r="D9409" s="14"/>
      <c r="E9409" s="12" t="str">
        <f t="shared" si="728"/>
        <v>???</v>
      </c>
      <c r="F9409" s="15" t="str">
        <f t="shared" si="731"/>
        <v>???</v>
      </c>
      <c r="G9409" s="7">
        <f>IF(G9408="RANK ERROR","RANK ERROR",IF(D9409=MIN(D9409:$D$10003),L9409,"RANK ERROR"))</f>
        <v>9406</v>
      </c>
      <c r="H9409" s="39">
        <f t="shared" si="732"/>
        <v>9406</v>
      </c>
      <c r="I9409" s="5" t="str">
        <f t="shared" si="729"/>
        <v>???</v>
      </c>
      <c r="J9409" s="40" t="str">
        <f t="shared" si="730"/>
        <v>???</v>
      </c>
      <c r="K9409" s="42"/>
      <c r="L9409" s="23">
        <v>9406</v>
      </c>
    </row>
    <row r="9410" spans="1:12" x14ac:dyDescent="0.35">
      <c r="A9410" s="43"/>
      <c r="B9410" s="34"/>
      <c r="C9410" s="38"/>
      <c r="D9410" s="14"/>
      <c r="E9410" s="12" t="str">
        <f t="shared" si="728"/>
        <v>???</v>
      </c>
      <c r="F9410" s="15" t="str">
        <f t="shared" si="731"/>
        <v>???</v>
      </c>
      <c r="G9410" s="7">
        <f>IF(G9409="RANK ERROR","RANK ERROR",IF(D9410=MIN(D9410:$D$10003),L9410,"RANK ERROR"))</f>
        <v>9407</v>
      </c>
      <c r="H9410" s="39">
        <f t="shared" si="732"/>
        <v>9407</v>
      </c>
      <c r="I9410" s="5" t="str">
        <f t="shared" si="729"/>
        <v>???</v>
      </c>
      <c r="J9410" s="40" t="str">
        <f t="shared" si="730"/>
        <v>???</v>
      </c>
      <c r="K9410" s="42"/>
      <c r="L9410" s="23">
        <v>9407</v>
      </c>
    </row>
    <row r="9411" spans="1:12" x14ac:dyDescent="0.35">
      <c r="A9411" s="43"/>
      <c r="B9411" s="34"/>
      <c r="C9411" s="38"/>
      <c r="D9411" s="14"/>
      <c r="E9411" s="12" t="str">
        <f t="shared" si="728"/>
        <v>???</v>
      </c>
      <c r="F9411" s="15" t="str">
        <f t="shared" si="731"/>
        <v>???</v>
      </c>
      <c r="G9411" s="7">
        <f>IF(G9410="RANK ERROR","RANK ERROR",IF(D9411=MIN(D9411:$D$10003),L9411,"RANK ERROR"))</f>
        <v>9408</v>
      </c>
      <c r="H9411" s="39">
        <f t="shared" si="732"/>
        <v>9408</v>
      </c>
      <c r="I9411" s="5" t="str">
        <f t="shared" si="729"/>
        <v>???</v>
      </c>
      <c r="J9411" s="40" t="str">
        <f t="shared" si="730"/>
        <v>???</v>
      </c>
      <c r="K9411" s="42"/>
      <c r="L9411" s="23">
        <v>9408</v>
      </c>
    </row>
    <row r="9412" spans="1:12" x14ac:dyDescent="0.35">
      <c r="A9412" s="43"/>
      <c r="B9412" s="34"/>
      <c r="C9412" s="38"/>
      <c r="D9412" s="14"/>
      <c r="E9412" s="12" t="str">
        <f t="shared" si="728"/>
        <v>???</v>
      </c>
      <c r="F9412" s="15" t="str">
        <f t="shared" si="731"/>
        <v>???</v>
      </c>
      <c r="G9412" s="7">
        <f>IF(G9411="RANK ERROR","RANK ERROR",IF(D9412=MIN(D9412:$D$10003),L9412,"RANK ERROR"))</f>
        <v>9409</v>
      </c>
      <c r="H9412" s="39">
        <f t="shared" si="732"/>
        <v>9409</v>
      </c>
      <c r="I9412" s="5" t="str">
        <f t="shared" si="729"/>
        <v>???</v>
      </c>
      <c r="J9412" s="40" t="str">
        <f t="shared" si="730"/>
        <v>???</v>
      </c>
      <c r="K9412" s="42"/>
      <c r="L9412" s="23">
        <v>9409</v>
      </c>
    </row>
    <row r="9413" spans="1:12" x14ac:dyDescent="0.35">
      <c r="A9413" s="43"/>
      <c r="B9413" s="34"/>
      <c r="C9413" s="38"/>
      <c r="D9413" s="14"/>
      <c r="E9413" s="12" t="str">
        <f t="shared" si="728"/>
        <v>???</v>
      </c>
      <c r="F9413" s="15" t="str">
        <f t="shared" si="731"/>
        <v>???</v>
      </c>
      <c r="G9413" s="7">
        <f>IF(G9412="RANK ERROR","RANK ERROR",IF(D9413=MIN(D9413:$D$10003),L9413,"RANK ERROR"))</f>
        <v>9410</v>
      </c>
      <c r="H9413" s="39">
        <f t="shared" si="732"/>
        <v>9410</v>
      </c>
      <c r="I9413" s="5" t="str">
        <f t="shared" si="729"/>
        <v>???</v>
      </c>
      <c r="J9413" s="40" t="str">
        <f t="shared" si="730"/>
        <v>???</v>
      </c>
      <c r="K9413" s="42"/>
      <c r="L9413" s="23">
        <v>9410</v>
      </c>
    </row>
    <row r="9414" spans="1:12" x14ac:dyDescent="0.35">
      <c r="A9414" s="43"/>
      <c r="B9414" s="34"/>
      <c r="C9414" s="38"/>
      <c r="D9414" s="14"/>
      <c r="E9414" s="12" t="str">
        <f t="shared" ref="E9414:E9477" si="733">IF(OR(D9414="",E9413="???"),"???",IF(G9414="RANK ERROR","???",IF(G9414=1,IF(D9414*(COUNT($D$4:$D$10003)-G9414+1)&gt;1,"1.000",D9414*(COUNT($D$4:$D$10003)-G9414+1)),IF(MAX(VALUE(E9413),(D9414*(COUNT($D$4:$D$10003)-G9414+1)))&gt;1,"1.000",MAX(VALUE(E9413),(D9414*(COUNT($D$4:$D$10003)-G9414+1)))))))</f>
        <v>???</v>
      </c>
      <c r="F9414" s="15" t="str">
        <f t="shared" si="731"/>
        <v>???</v>
      </c>
      <c r="G9414" s="7">
        <f>IF(G9413="RANK ERROR","RANK ERROR",IF(D9414=MIN(D9414:$D$10003),L9414,"RANK ERROR"))</f>
        <v>9411</v>
      </c>
      <c r="H9414" s="39">
        <f t="shared" si="732"/>
        <v>9411</v>
      </c>
      <c r="I9414" s="5" t="str">
        <f t="shared" ref="I9414:I9477" si="734">IF(OR(D9414="",E9414="???"),"???",IF(E9414&lt;$B$4,"SIG","NON SIG"))</f>
        <v>???</v>
      </c>
      <c r="J9414" s="40" t="str">
        <f t="shared" ref="J9414:J9477" si="735">I9414</f>
        <v>???</v>
      </c>
      <c r="K9414" s="42"/>
      <c r="L9414" s="23">
        <v>9411</v>
      </c>
    </row>
    <row r="9415" spans="1:12" x14ac:dyDescent="0.35">
      <c r="A9415" s="43"/>
      <c r="B9415" s="34"/>
      <c r="C9415" s="38"/>
      <c r="D9415" s="14"/>
      <c r="E9415" s="12" t="str">
        <f t="shared" si="733"/>
        <v>???</v>
      </c>
      <c r="F9415" s="15" t="str">
        <f t="shared" si="731"/>
        <v>???</v>
      </c>
      <c r="G9415" s="7">
        <f>IF(G9414="RANK ERROR","RANK ERROR",IF(D9415=MIN(D9415:$D$10003),L9415,"RANK ERROR"))</f>
        <v>9412</v>
      </c>
      <c r="H9415" s="39">
        <f t="shared" si="732"/>
        <v>9412</v>
      </c>
      <c r="I9415" s="5" t="str">
        <f t="shared" si="734"/>
        <v>???</v>
      </c>
      <c r="J9415" s="40" t="str">
        <f t="shared" si="735"/>
        <v>???</v>
      </c>
      <c r="K9415" s="42"/>
      <c r="L9415" s="23">
        <v>9412</v>
      </c>
    </row>
    <row r="9416" spans="1:12" x14ac:dyDescent="0.35">
      <c r="A9416" s="43"/>
      <c r="B9416" s="34"/>
      <c r="C9416" s="38"/>
      <c r="D9416" s="14"/>
      <c r="E9416" s="12" t="str">
        <f t="shared" si="733"/>
        <v>???</v>
      </c>
      <c r="F9416" s="15" t="str">
        <f t="shared" si="731"/>
        <v>???</v>
      </c>
      <c r="G9416" s="7">
        <f>IF(G9415="RANK ERROR","RANK ERROR",IF(D9416=MIN(D9416:$D$10003),L9416,"RANK ERROR"))</f>
        <v>9413</v>
      </c>
      <c r="H9416" s="39">
        <f t="shared" si="732"/>
        <v>9413</v>
      </c>
      <c r="I9416" s="5" t="str">
        <f t="shared" si="734"/>
        <v>???</v>
      </c>
      <c r="J9416" s="40" t="str">
        <f t="shared" si="735"/>
        <v>???</v>
      </c>
      <c r="K9416" s="42"/>
      <c r="L9416" s="23">
        <v>9413</v>
      </c>
    </row>
    <row r="9417" spans="1:12" x14ac:dyDescent="0.35">
      <c r="A9417" s="43"/>
      <c r="B9417" s="34"/>
      <c r="C9417" s="38"/>
      <c r="D9417" s="14"/>
      <c r="E9417" s="12" t="str">
        <f t="shared" si="733"/>
        <v>???</v>
      </c>
      <c r="F9417" s="15" t="str">
        <f t="shared" si="731"/>
        <v>???</v>
      </c>
      <c r="G9417" s="7">
        <f>IF(G9416="RANK ERROR","RANK ERROR",IF(D9417=MIN(D9417:$D$10003),L9417,"RANK ERROR"))</f>
        <v>9414</v>
      </c>
      <c r="H9417" s="39">
        <f t="shared" si="732"/>
        <v>9414</v>
      </c>
      <c r="I9417" s="5" t="str">
        <f t="shared" si="734"/>
        <v>???</v>
      </c>
      <c r="J9417" s="40" t="str">
        <f t="shared" si="735"/>
        <v>???</v>
      </c>
      <c r="K9417" s="42"/>
      <c r="L9417" s="23">
        <v>9414</v>
      </c>
    </row>
    <row r="9418" spans="1:12" x14ac:dyDescent="0.35">
      <c r="A9418" s="43"/>
      <c r="B9418" s="34"/>
      <c r="C9418" s="38"/>
      <c r="D9418" s="14"/>
      <c r="E9418" s="12" t="str">
        <f t="shared" si="733"/>
        <v>???</v>
      </c>
      <c r="F9418" s="15" t="str">
        <f t="shared" si="731"/>
        <v>???</v>
      </c>
      <c r="G9418" s="7">
        <f>IF(G9417="RANK ERROR","RANK ERROR",IF(D9418=MIN(D9418:$D$10003),L9418,"RANK ERROR"))</f>
        <v>9415</v>
      </c>
      <c r="H9418" s="39">
        <f t="shared" si="732"/>
        <v>9415</v>
      </c>
      <c r="I9418" s="5" t="str">
        <f t="shared" si="734"/>
        <v>???</v>
      </c>
      <c r="J9418" s="40" t="str">
        <f t="shared" si="735"/>
        <v>???</v>
      </c>
      <c r="K9418" s="42"/>
      <c r="L9418" s="23">
        <v>9415</v>
      </c>
    </row>
    <row r="9419" spans="1:12" x14ac:dyDescent="0.35">
      <c r="A9419" s="43"/>
      <c r="B9419" s="34"/>
      <c r="C9419" s="38"/>
      <c r="D9419" s="14"/>
      <c r="E9419" s="12" t="str">
        <f t="shared" si="733"/>
        <v>???</v>
      </c>
      <c r="F9419" s="15" t="str">
        <f t="shared" si="731"/>
        <v>???</v>
      </c>
      <c r="G9419" s="7">
        <f>IF(G9418="RANK ERROR","RANK ERROR",IF(D9419=MIN(D9419:$D$10003),L9419,"RANK ERROR"))</f>
        <v>9416</v>
      </c>
      <c r="H9419" s="39">
        <f t="shared" si="732"/>
        <v>9416</v>
      </c>
      <c r="I9419" s="5" t="str">
        <f t="shared" si="734"/>
        <v>???</v>
      </c>
      <c r="J9419" s="40" t="str">
        <f t="shared" si="735"/>
        <v>???</v>
      </c>
      <c r="K9419" s="42"/>
      <c r="L9419" s="23">
        <v>9416</v>
      </c>
    </row>
    <row r="9420" spans="1:12" x14ac:dyDescent="0.35">
      <c r="A9420" s="43"/>
      <c r="B9420" s="34"/>
      <c r="C9420" s="38"/>
      <c r="D9420" s="14"/>
      <c r="E9420" s="12" t="str">
        <f t="shared" si="733"/>
        <v>???</v>
      </c>
      <c r="F9420" s="15" t="str">
        <f t="shared" si="731"/>
        <v>???</v>
      </c>
      <c r="G9420" s="7">
        <f>IF(G9419="RANK ERROR","RANK ERROR",IF(D9420=MIN(D9420:$D$10003),L9420,"RANK ERROR"))</f>
        <v>9417</v>
      </c>
      <c r="H9420" s="39">
        <f t="shared" si="732"/>
        <v>9417</v>
      </c>
      <c r="I9420" s="5" t="str">
        <f t="shared" si="734"/>
        <v>???</v>
      </c>
      <c r="J9420" s="40" t="str">
        <f t="shared" si="735"/>
        <v>???</v>
      </c>
      <c r="K9420" s="42"/>
      <c r="L9420" s="23">
        <v>9417</v>
      </c>
    </row>
    <row r="9421" spans="1:12" x14ac:dyDescent="0.35">
      <c r="A9421" s="43"/>
      <c r="B9421" s="34"/>
      <c r="C9421" s="38"/>
      <c r="D9421" s="14"/>
      <c r="E9421" s="12" t="str">
        <f t="shared" si="733"/>
        <v>???</v>
      </c>
      <c r="F9421" s="15" t="str">
        <f t="shared" si="731"/>
        <v>???</v>
      </c>
      <c r="G9421" s="7">
        <f>IF(G9420="RANK ERROR","RANK ERROR",IF(D9421=MIN(D9421:$D$10003),L9421,"RANK ERROR"))</f>
        <v>9418</v>
      </c>
      <c r="H9421" s="39">
        <f t="shared" si="732"/>
        <v>9418</v>
      </c>
      <c r="I9421" s="5" t="str">
        <f t="shared" si="734"/>
        <v>???</v>
      </c>
      <c r="J9421" s="40" t="str">
        <f t="shared" si="735"/>
        <v>???</v>
      </c>
      <c r="K9421" s="42"/>
      <c r="L9421" s="23">
        <v>9418</v>
      </c>
    </row>
    <row r="9422" spans="1:12" x14ac:dyDescent="0.35">
      <c r="A9422" s="43"/>
      <c r="B9422" s="34"/>
      <c r="C9422" s="38"/>
      <c r="D9422" s="14"/>
      <c r="E9422" s="12" t="str">
        <f t="shared" si="733"/>
        <v>???</v>
      </c>
      <c r="F9422" s="15" t="str">
        <f t="shared" si="731"/>
        <v>???</v>
      </c>
      <c r="G9422" s="7">
        <f>IF(G9421="RANK ERROR","RANK ERROR",IF(D9422=MIN(D9422:$D$10003),L9422,"RANK ERROR"))</f>
        <v>9419</v>
      </c>
      <c r="H9422" s="39">
        <f t="shared" si="732"/>
        <v>9419</v>
      </c>
      <c r="I9422" s="5" t="str">
        <f t="shared" si="734"/>
        <v>???</v>
      </c>
      <c r="J9422" s="40" t="str">
        <f t="shared" si="735"/>
        <v>???</v>
      </c>
      <c r="K9422" s="42"/>
      <c r="L9422" s="23">
        <v>9419</v>
      </c>
    </row>
    <row r="9423" spans="1:12" x14ac:dyDescent="0.35">
      <c r="A9423" s="43"/>
      <c r="B9423" s="34"/>
      <c r="C9423" s="38"/>
      <c r="D9423" s="14"/>
      <c r="E9423" s="12" t="str">
        <f t="shared" si="733"/>
        <v>???</v>
      </c>
      <c r="F9423" s="15" t="str">
        <f t="shared" si="731"/>
        <v>???</v>
      </c>
      <c r="G9423" s="7">
        <f>IF(G9422="RANK ERROR","RANK ERROR",IF(D9423=MIN(D9423:$D$10003),L9423,"RANK ERROR"))</f>
        <v>9420</v>
      </c>
      <c r="H9423" s="39">
        <f t="shared" si="732"/>
        <v>9420</v>
      </c>
      <c r="I9423" s="5" t="str">
        <f t="shared" si="734"/>
        <v>???</v>
      </c>
      <c r="J9423" s="40" t="str">
        <f t="shared" si="735"/>
        <v>???</v>
      </c>
      <c r="K9423" s="42"/>
      <c r="L9423" s="23">
        <v>9420</v>
      </c>
    </row>
    <row r="9424" spans="1:12" x14ac:dyDescent="0.35">
      <c r="A9424" s="43"/>
      <c r="B9424" s="34"/>
      <c r="C9424" s="38"/>
      <c r="D9424" s="14"/>
      <c r="E9424" s="12" t="str">
        <f t="shared" si="733"/>
        <v>???</v>
      </c>
      <c r="F9424" s="15" t="str">
        <f t="shared" si="731"/>
        <v>???</v>
      </c>
      <c r="G9424" s="7">
        <f>IF(G9423="RANK ERROR","RANK ERROR",IF(D9424=MIN(D9424:$D$10003),L9424,"RANK ERROR"))</f>
        <v>9421</v>
      </c>
      <c r="H9424" s="39">
        <f t="shared" si="732"/>
        <v>9421</v>
      </c>
      <c r="I9424" s="5" t="str">
        <f t="shared" si="734"/>
        <v>???</v>
      </c>
      <c r="J9424" s="40" t="str">
        <f t="shared" si="735"/>
        <v>???</v>
      </c>
      <c r="K9424" s="42"/>
      <c r="L9424" s="23">
        <v>9421</v>
      </c>
    </row>
    <row r="9425" spans="1:12" x14ac:dyDescent="0.35">
      <c r="A9425" s="43"/>
      <c r="B9425" s="34"/>
      <c r="C9425" s="38"/>
      <c r="D9425" s="14"/>
      <c r="E9425" s="12" t="str">
        <f t="shared" si="733"/>
        <v>???</v>
      </c>
      <c r="F9425" s="15" t="str">
        <f t="shared" si="731"/>
        <v>???</v>
      </c>
      <c r="G9425" s="7">
        <f>IF(G9424="RANK ERROR","RANK ERROR",IF(D9425=MIN(D9425:$D$10003),L9425,"RANK ERROR"))</f>
        <v>9422</v>
      </c>
      <c r="H9425" s="39">
        <f t="shared" si="732"/>
        <v>9422</v>
      </c>
      <c r="I9425" s="5" t="str">
        <f t="shared" si="734"/>
        <v>???</v>
      </c>
      <c r="J9425" s="40" t="str">
        <f t="shared" si="735"/>
        <v>???</v>
      </c>
      <c r="K9425" s="42"/>
      <c r="L9425" s="23">
        <v>9422</v>
      </c>
    </row>
    <row r="9426" spans="1:12" x14ac:dyDescent="0.35">
      <c r="A9426" s="43"/>
      <c r="B9426" s="34"/>
      <c r="C9426" s="38"/>
      <c r="D9426" s="14"/>
      <c r="E9426" s="12" t="str">
        <f t="shared" si="733"/>
        <v>???</v>
      </c>
      <c r="F9426" s="15" t="str">
        <f t="shared" si="731"/>
        <v>???</v>
      </c>
      <c r="G9426" s="7">
        <f>IF(G9425="RANK ERROR","RANK ERROR",IF(D9426=MIN(D9426:$D$10003),L9426,"RANK ERROR"))</f>
        <v>9423</v>
      </c>
      <c r="H9426" s="39">
        <f t="shared" si="732"/>
        <v>9423</v>
      </c>
      <c r="I9426" s="5" t="str">
        <f t="shared" si="734"/>
        <v>???</v>
      </c>
      <c r="J9426" s="40" t="str">
        <f t="shared" si="735"/>
        <v>???</v>
      </c>
      <c r="K9426" s="42"/>
      <c r="L9426" s="23">
        <v>9423</v>
      </c>
    </row>
    <row r="9427" spans="1:12" x14ac:dyDescent="0.35">
      <c r="A9427" s="43"/>
      <c r="B9427" s="34"/>
      <c r="C9427" s="38"/>
      <c r="D9427" s="14"/>
      <c r="E9427" s="12" t="str">
        <f t="shared" si="733"/>
        <v>???</v>
      </c>
      <c r="F9427" s="15" t="str">
        <f t="shared" si="731"/>
        <v>???</v>
      </c>
      <c r="G9427" s="7">
        <f>IF(G9426="RANK ERROR","RANK ERROR",IF(D9427=MIN(D9427:$D$10003),L9427,"RANK ERROR"))</f>
        <v>9424</v>
      </c>
      <c r="H9427" s="39">
        <f t="shared" si="732"/>
        <v>9424</v>
      </c>
      <c r="I9427" s="5" t="str">
        <f t="shared" si="734"/>
        <v>???</v>
      </c>
      <c r="J9427" s="40" t="str">
        <f t="shared" si="735"/>
        <v>???</v>
      </c>
      <c r="K9427" s="42"/>
      <c r="L9427" s="23">
        <v>9424</v>
      </c>
    </row>
    <row r="9428" spans="1:12" x14ac:dyDescent="0.35">
      <c r="A9428" s="43"/>
      <c r="B9428" s="34"/>
      <c r="C9428" s="38"/>
      <c r="D9428" s="14"/>
      <c r="E9428" s="12" t="str">
        <f t="shared" si="733"/>
        <v>???</v>
      </c>
      <c r="F9428" s="15" t="str">
        <f t="shared" si="731"/>
        <v>???</v>
      </c>
      <c r="G9428" s="7">
        <f>IF(G9427="RANK ERROR","RANK ERROR",IF(D9428=MIN(D9428:$D$10003),L9428,"RANK ERROR"))</f>
        <v>9425</v>
      </c>
      <c r="H9428" s="39">
        <f t="shared" si="732"/>
        <v>9425</v>
      </c>
      <c r="I9428" s="5" t="str">
        <f t="shared" si="734"/>
        <v>???</v>
      </c>
      <c r="J9428" s="40" t="str">
        <f t="shared" si="735"/>
        <v>???</v>
      </c>
      <c r="K9428" s="42"/>
      <c r="L9428" s="23">
        <v>9425</v>
      </c>
    </row>
    <row r="9429" spans="1:12" x14ac:dyDescent="0.35">
      <c r="A9429" s="43"/>
      <c r="B9429" s="34"/>
      <c r="C9429" s="38"/>
      <c r="D9429" s="14"/>
      <c r="E9429" s="12" t="str">
        <f t="shared" si="733"/>
        <v>???</v>
      </c>
      <c r="F9429" s="15" t="str">
        <f t="shared" si="731"/>
        <v>???</v>
      </c>
      <c r="G9429" s="7">
        <f>IF(G9428="RANK ERROR","RANK ERROR",IF(D9429=MIN(D9429:$D$10003),L9429,"RANK ERROR"))</f>
        <v>9426</v>
      </c>
      <c r="H9429" s="39">
        <f t="shared" si="732"/>
        <v>9426</v>
      </c>
      <c r="I9429" s="5" t="str">
        <f t="shared" si="734"/>
        <v>???</v>
      </c>
      <c r="J9429" s="40" t="str">
        <f t="shared" si="735"/>
        <v>???</v>
      </c>
      <c r="K9429" s="42"/>
      <c r="L9429" s="23">
        <v>9426</v>
      </c>
    </row>
    <row r="9430" spans="1:12" x14ac:dyDescent="0.35">
      <c r="A9430" s="43"/>
      <c r="B9430" s="34"/>
      <c r="C9430" s="38"/>
      <c r="D9430" s="14"/>
      <c r="E9430" s="12" t="str">
        <f t="shared" si="733"/>
        <v>???</v>
      </c>
      <c r="F9430" s="15" t="str">
        <f t="shared" si="731"/>
        <v>???</v>
      </c>
      <c r="G9430" s="7">
        <f>IF(G9429="RANK ERROR","RANK ERROR",IF(D9430=MIN(D9430:$D$10003),L9430,"RANK ERROR"))</f>
        <v>9427</v>
      </c>
      <c r="H9430" s="39">
        <f t="shared" si="732"/>
        <v>9427</v>
      </c>
      <c r="I9430" s="5" t="str">
        <f t="shared" si="734"/>
        <v>???</v>
      </c>
      <c r="J9430" s="40" t="str">
        <f t="shared" si="735"/>
        <v>???</v>
      </c>
      <c r="K9430" s="42"/>
      <c r="L9430" s="23">
        <v>9427</v>
      </c>
    </row>
    <row r="9431" spans="1:12" x14ac:dyDescent="0.35">
      <c r="A9431" s="43"/>
      <c r="B9431" s="34"/>
      <c r="C9431" s="38"/>
      <c r="D9431" s="14"/>
      <c r="E9431" s="12" t="str">
        <f t="shared" si="733"/>
        <v>???</v>
      </c>
      <c r="F9431" s="15" t="str">
        <f t="shared" si="731"/>
        <v>???</v>
      </c>
      <c r="G9431" s="7">
        <f>IF(G9430="RANK ERROR","RANK ERROR",IF(D9431=MIN(D9431:$D$10003),L9431,"RANK ERROR"))</f>
        <v>9428</v>
      </c>
      <c r="H9431" s="39">
        <f t="shared" si="732"/>
        <v>9428</v>
      </c>
      <c r="I9431" s="5" t="str">
        <f t="shared" si="734"/>
        <v>???</v>
      </c>
      <c r="J9431" s="40" t="str">
        <f t="shared" si="735"/>
        <v>???</v>
      </c>
      <c r="K9431" s="42"/>
      <c r="L9431" s="23">
        <v>9428</v>
      </c>
    </row>
    <row r="9432" spans="1:12" x14ac:dyDescent="0.35">
      <c r="A9432" s="43"/>
      <c r="B9432" s="34"/>
      <c r="C9432" s="38"/>
      <c r="D9432" s="14"/>
      <c r="E9432" s="12" t="str">
        <f t="shared" si="733"/>
        <v>???</v>
      </c>
      <c r="F9432" s="15" t="str">
        <f t="shared" si="731"/>
        <v>???</v>
      </c>
      <c r="G9432" s="7">
        <f>IF(G9431="RANK ERROR","RANK ERROR",IF(D9432=MIN(D9432:$D$10003),L9432,"RANK ERROR"))</f>
        <v>9429</v>
      </c>
      <c r="H9432" s="39">
        <f t="shared" si="732"/>
        <v>9429</v>
      </c>
      <c r="I9432" s="5" t="str">
        <f t="shared" si="734"/>
        <v>???</v>
      </c>
      <c r="J9432" s="40" t="str">
        <f t="shared" si="735"/>
        <v>???</v>
      </c>
      <c r="K9432" s="42"/>
      <c r="L9432" s="23">
        <v>9429</v>
      </c>
    </row>
    <row r="9433" spans="1:12" x14ac:dyDescent="0.35">
      <c r="A9433" s="43"/>
      <c r="B9433" s="34"/>
      <c r="C9433" s="38"/>
      <c r="D9433" s="14"/>
      <c r="E9433" s="12" t="str">
        <f t="shared" si="733"/>
        <v>???</v>
      </c>
      <c r="F9433" s="15" t="str">
        <f t="shared" si="731"/>
        <v>???</v>
      </c>
      <c r="G9433" s="7">
        <f>IF(G9432="RANK ERROR","RANK ERROR",IF(D9433=MIN(D9433:$D$10003),L9433,"RANK ERROR"))</f>
        <v>9430</v>
      </c>
      <c r="H9433" s="39">
        <f t="shared" si="732"/>
        <v>9430</v>
      </c>
      <c r="I9433" s="5" t="str">
        <f t="shared" si="734"/>
        <v>???</v>
      </c>
      <c r="J9433" s="40" t="str">
        <f t="shared" si="735"/>
        <v>???</v>
      </c>
      <c r="K9433" s="42"/>
      <c r="L9433" s="23">
        <v>9430</v>
      </c>
    </row>
    <row r="9434" spans="1:12" x14ac:dyDescent="0.35">
      <c r="A9434" s="43"/>
      <c r="B9434" s="34"/>
      <c r="C9434" s="38"/>
      <c r="D9434" s="14"/>
      <c r="E9434" s="12" t="str">
        <f t="shared" si="733"/>
        <v>???</v>
      </c>
      <c r="F9434" s="15" t="str">
        <f t="shared" si="731"/>
        <v>???</v>
      </c>
      <c r="G9434" s="7">
        <f>IF(G9433="RANK ERROR","RANK ERROR",IF(D9434=MIN(D9434:$D$10003),L9434,"RANK ERROR"))</f>
        <v>9431</v>
      </c>
      <c r="H9434" s="39">
        <f t="shared" si="732"/>
        <v>9431</v>
      </c>
      <c r="I9434" s="5" t="str">
        <f t="shared" si="734"/>
        <v>???</v>
      </c>
      <c r="J9434" s="40" t="str">
        <f t="shared" si="735"/>
        <v>???</v>
      </c>
      <c r="K9434" s="42"/>
      <c r="L9434" s="23">
        <v>9431</v>
      </c>
    </row>
    <row r="9435" spans="1:12" x14ac:dyDescent="0.35">
      <c r="A9435" s="43"/>
      <c r="B9435" s="34"/>
      <c r="C9435" s="38"/>
      <c r="D9435" s="14"/>
      <c r="E9435" s="12" t="str">
        <f t="shared" si="733"/>
        <v>???</v>
      </c>
      <c r="F9435" s="15" t="str">
        <f t="shared" si="731"/>
        <v>???</v>
      </c>
      <c r="G9435" s="7">
        <f>IF(G9434="RANK ERROR","RANK ERROR",IF(D9435=MIN(D9435:$D$10003),L9435,"RANK ERROR"))</f>
        <v>9432</v>
      </c>
      <c r="H9435" s="39">
        <f t="shared" si="732"/>
        <v>9432</v>
      </c>
      <c r="I9435" s="5" t="str">
        <f t="shared" si="734"/>
        <v>???</v>
      </c>
      <c r="J9435" s="40" t="str">
        <f t="shared" si="735"/>
        <v>???</v>
      </c>
      <c r="K9435" s="42"/>
      <c r="L9435" s="23">
        <v>9432</v>
      </c>
    </row>
    <row r="9436" spans="1:12" x14ac:dyDescent="0.35">
      <c r="A9436" s="43"/>
      <c r="B9436" s="34"/>
      <c r="C9436" s="38"/>
      <c r="D9436" s="14"/>
      <c r="E9436" s="12" t="str">
        <f t="shared" si="733"/>
        <v>???</v>
      </c>
      <c r="F9436" s="15" t="str">
        <f t="shared" si="731"/>
        <v>???</v>
      </c>
      <c r="G9436" s="7">
        <f>IF(G9435="RANK ERROR","RANK ERROR",IF(D9436=MIN(D9436:$D$10003),L9436,"RANK ERROR"))</f>
        <v>9433</v>
      </c>
      <c r="H9436" s="39">
        <f t="shared" si="732"/>
        <v>9433</v>
      </c>
      <c r="I9436" s="5" t="str">
        <f t="shared" si="734"/>
        <v>???</v>
      </c>
      <c r="J9436" s="40" t="str">
        <f t="shared" si="735"/>
        <v>???</v>
      </c>
      <c r="K9436" s="42"/>
      <c r="L9436" s="23">
        <v>9433</v>
      </c>
    </row>
    <row r="9437" spans="1:12" x14ac:dyDescent="0.35">
      <c r="A9437" s="43"/>
      <c r="B9437" s="34"/>
      <c r="C9437" s="38"/>
      <c r="D9437" s="14"/>
      <c r="E9437" s="12" t="str">
        <f t="shared" si="733"/>
        <v>???</v>
      </c>
      <c r="F9437" s="15" t="str">
        <f t="shared" si="731"/>
        <v>???</v>
      </c>
      <c r="G9437" s="7">
        <f>IF(G9436="RANK ERROR","RANK ERROR",IF(D9437=MIN(D9437:$D$10003),L9437,"RANK ERROR"))</f>
        <v>9434</v>
      </c>
      <c r="H9437" s="39">
        <f t="shared" si="732"/>
        <v>9434</v>
      </c>
      <c r="I9437" s="5" t="str">
        <f t="shared" si="734"/>
        <v>???</v>
      </c>
      <c r="J9437" s="40" t="str">
        <f t="shared" si="735"/>
        <v>???</v>
      </c>
      <c r="K9437" s="42"/>
      <c r="L9437" s="23">
        <v>9434</v>
      </c>
    </row>
    <row r="9438" spans="1:12" x14ac:dyDescent="0.35">
      <c r="A9438" s="43"/>
      <c r="B9438" s="34"/>
      <c r="C9438" s="38"/>
      <c r="D9438" s="14"/>
      <c r="E9438" s="12" t="str">
        <f t="shared" si="733"/>
        <v>???</v>
      </c>
      <c r="F9438" s="15" t="str">
        <f t="shared" si="731"/>
        <v>???</v>
      </c>
      <c r="G9438" s="7">
        <f>IF(G9437="RANK ERROR","RANK ERROR",IF(D9438=MIN(D9438:$D$10003),L9438,"RANK ERROR"))</f>
        <v>9435</v>
      </c>
      <c r="H9438" s="39">
        <f t="shared" si="732"/>
        <v>9435</v>
      </c>
      <c r="I9438" s="5" t="str">
        <f t="shared" si="734"/>
        <v>???</v>
      </c>
      <c r="J9438" s="40" t="str">
        <f t="shared" si="735"/>
        <v>???</v>
      </c>
      <c r="K9438" s="42"/>
      <c r="L9438" s="23">
        <v>9435</v>
      </c>
    </row>
    <row r="9439" spans="1:12" x14ac:dyDescent="0.35">
      <c r="A9439" s="43"/>
      <c r="B9439" s="34"/>
      <c r="C9439" s="38"/>
      <c r="D9439" s="14"/>
      <c r="E9439" s="12" t="str">
        <f t="shared" si="733"/>
        <v>???</v>
      </c>
      <c r="F9439" s="15" t="str">
        <f t="shared" si="731"/>
        <v>???</v>
      </c>
      <c r="G9439" s="7">
        <f>IF(G9438="RANK ERROR","RANK ERROR",IF(D9439=MIN(D9439:$D$10003),L9439,"RANK ERROR"))</f>
        <v>9436</v>
      </c>
      <c r="H9439" s="39">
        <f t="shared" si="732"/>
        <v>9436</v>
      </c>
      <c r="I9439" s="5" t="str">
        <f t="shared" si="734"/>
        <v>???</v>
      </c>
      <c r="J9439" s="40" t="str">
        <f t="shared" si="735"/>
        <v>???</v>
      </c>
      <c r="K9439" s="42"/>
      <c r="L9439" s="23">
        <v>9436</v>
      </c>
    </row>
    <row r="9440" spans="1:12" x14ac:dyDescent="0.35">
      <c r="A9440" s="43"/>
      <c r="B9440" s="34"/>
      <c r="C9440" s="38"/>
      <c r="D9440" s="14"/>
      <c r="E9440" s="12" t="str">
        <f t="shared" si="733"/>
        <v>???</v>
      </c>
      <c r="F9440" s="15" t="str">
        <f t="shared" si="731"/>
        <v>???</v>
      </c>
      <c r="G9440" s="7">
        <f>IF(G9439="RANK ERROR","RANK ERROR",IF(D9440=MIN(D9440:$D$10003),L9440,"RANK ERROR"))</f>
        <v>9437</v>
      </c>
      <c r="H9440" s="39">
        <f t="shared" si="732"/>
        <v>9437</v>
      </c>
      <c r="I9440" s="5" t="str">
        <f t="shared" si="734"/>
        <v>???</v>
      </c>
      <c r="J9440" s="40" t="str">
        <f t="shared" si="735"/>
        <v>???</v>
      </c>
      <c r="K9440" s="42"/>
      <c r="L9440" s="23">
        <v>9437</v>
      </c>
    </row>
    <row r="9441" spans="1:12" x14ac:dyDescent="0.35">
      <c r="A9441" s="43"/>
      <c r="B9441" s="34"/>
      <c r="C9441" s="38"/>
      <c r="D9441" s="14"/>
      <c r="E9441" s="12" t="str">
        <f t="shared" si="733"/>
        <v>???</v>
      </c>
      <c r="F9441" s="15" t="str">
        <f t="shared" si="731"/>
        <v>???</v>
      </c>
      <c r="G9441" s="7">
        <f>IF(G9440="RANK ERROR","RANK ERROR",IF(D9441=MIN(D9441:$D$10003),L9441,"RANK ERROR"))</f>
        <v>9438</v>
      </c>
      <c r="H9441" s="39">
        <f t="shared" si="732"/>
        <v>9438</v>
      </c>
      <c r="I9441" s="5" t="str">
        <f t="shared" si="734"/>
        <v>???</v>
      </c>
      <c r="J9441" s="40" t="str">
        <f t="shared" si="735"/>
        <v>???</v>
      </c>
      <c r="K9441" s="42"/>
      <c r="L9441" s="23">
        <v>9438</v>
      </c>
    </row>
    <row r="9442" spans="1:12" x14ac:dyDescent="0.35">
      <c r="A9442" s="43"/>
      <c r="B9442" s="34"/>
      <c r="C9442" s="38"/>
      <c r="D9442" s="14"/>
      <c r="E9442" s="12" t="str">
        <f t="shared" si="733"/>
        <v>???</v>
      </c>
      <c r="F9442" s="15" t="str">
        <f t="shared" si="731"/>
        <v>???</v>
      </c>
      <c r="G9442" s="7">
        <f>IF(G9441="RANK ERROR","RANK ERROR",IF(D9442=MIN(D9442:$D$10003),L9442,"RANK ERROR"))</f>
        <v>9439</v>
      </c>
      <c r="H9442" s="39">
        <f t="shared" si="732"/>
        <v>9439</v>
      </c>
      <c r="I9442" s="5" t="str">
        <f t="shared" si="734"/>
        <v>???</v>
      </c>
      <c r="J9442" s="40" t="str">
        <f t="shared" si="735"/>
        <v>???</v>
      </c>
      <c r="K9442" s="42"/>
      <c r="L9442" s="23">
        <v>9439</v>
      </c>
    </row>
    <row r="9443" spans="1:12" x14ac:dyDescent="0.35">
      <c r="A9443" s="43"/>
      <c r="B9443" s="34"/>
      <c r="C9443" s="38"/>
      <c r="D9443" s="14"/>
      <c r="E9443" s="12" t="str">
        <f t="shared" si="733"/>
        <v>???</v>
      </c>
      <c r="F9443" s="15" t="str">
        <f t="shared" si="731"/>
        <v>???</v>
      </c>
      <c r="G9443" s="7">
        <f>IF(G9442="RANK ERROR","RANK ERROR",IF(D9443=MIN(D9443:$D$10003),L9443,"RANK ERROR"))</f>
        <v>9440</v>
      </c>
      <c r="H9443" s="39">
        <f t="shared" si="732"/>
        <v>9440</v>
      </c>
      <c r="I9443" s="5" t="str">
        <f t="shared" si="734"/>
        <v>???</v>
      </c>
      <c r="J9443" s="40" t="str">
        <f t="shared" si="735"/>
        <v>???</v>
      </c>
      <c r="K9443" s="42"/>
      <c r="L9443" s="23">
        <v>9440</v>
      </c>
    </row>
    <row r="9444" spans="1:12" x14ac:dyDescent="0.35">
      <c r="A9444" s="43"/>
      <c r="B9444" s="34"/>
      <c r="C9444" s="38"/>
      <c r="D9444" s="14"/>
      <c r="E9444" s="12" t="str">
        <f t="shared" si="733"/>
        <v>???</v>
      </c>
      <c r="F9444" s="15" t="str">
        <f t="shared" si="731"/>
        <v>???</v>
      </c>
      <c r="G9444" s="7">
        <f>IF(G9443="RANK ERROR","RANK ERROR",IF(D9444=MIN(D9444:$D$10003),L9444,"RANK ERROR"))</f>
        <v>9441</v>
      </c>
      <c r="H9444" s="39">
        <f t="shared" si="732"/>
        <v>9441</v>
      </c>
      <c r="I9444" s="5" t="str">
        <f t="shared" si="734"/>
        <v>???</v>
      </c>
      <c r="J9444" s="40" t="str">
        <f t="shared" si="735"/>
        <v>???</v>
      </c>
      <c r="K9444" s="42"/>
      <c r="L9444" s="23">
        <v>9441</v>
      </c>
    </row>
    <row r="9445" spans="1:12" x14ac:dyDescent="0.35">
      <c r="A9445" s="43"/>
      <c r="B9445" s="34"/>
      <c r="C9445" s="38"/>
      <c r="D9445" s="14"/>
      <c r="E9445" s="12" t="str">
        <f t="shared" si="733"/>
        <v>???</v>
      </c>
      <c r="F9445" s="15" t="str">
        <f t="shared" si="731"/>
        <v>???</v>
      </c>
      <c r="G9445" s="7">
        <f>IF(G9444="RANK ERROR","RANK ERROR",IF(D9445=MIN(D9445:$D$10003),L9445,"RANK ERROR"))</f>
        <v>9442</v>
      </c>
      <c r="H9445" s="39">
        <f t="shared" si="732"/>
        <v>9442</v>
      </c>
      <c r="I9445" s="5" t="str">
        <f t="shared" si="734"/>
        <v>???</v>
      </c>
      <c r="J9445" s="40" t="str">
        <f t="shared" si="735"/>
        <v>???</v>
      </c>
      <c r="K9445" s="42"/>
      <c r="L9445" s="23">
        <v>9442</v>
      </c>
    </row>
    <row r="9446" spans="1:12" x14ac:dyDescent="0.35">
      <c r="A9446" s="43"/>
      <c r="B9446" s="34"/>
      <c r="C9446" s="38"/>
      <c r="D9446" s="14"/>
      <c r="E9446" s="12" t="str">
        <f t="shared" si="733"/>
        <v>???</v>
      </c>
      <c r="F9446" s="15" t="str">
        <f t="shared" si="731"/>
        <v>???</v>
      </c>
      <c r="G9446" s="7">
        <f>IF(G9445="RANK ERROR","RANK ERROR",IF(D9446=MIN(D9446:$D$10003),L9446,"RANK ERROR"))</f>
        <v>9443</v>
      </c>
      <c r="H9446" s="39">
        <f t="shared" si="732"/>
        <v>9443</v>
      </c>
      <c r="I9446" s="5" t="str">
        <f t="shared" si="734"/>
        <v>???</v>
      </c>
      <c r="J9446" s="40" t="str">
        <f t="shared" si="735"/>
        <v>???</v>
      </c>
      <c r="K9446" s="42"/>
      <c r="L9446" s="23">
        <v>9443</v>
      </c>
    </row>
    <row r="9447" spans="1:12" x14ac:dyDescent="0.35">
      <c r="A9447" s="43"/>
      <c r="B9447" s="34"/>
      <c r="C9447" s="38"/>
      <c r="D9447" s="14"/>
      <c r="E9447" s="12" t="str">
        <f t="shared" si="733"/>
        <v>???</v>
      </c>
      <c r="F9447" s="15" t="str">
        <f t="shared" si="731"/>
        <v>???</v>
      </c>
      <c r="G9447" s="7">
        <f>IF(G9446="RANK ERROR","RANK ERROR",IF(D9447=MIN(D9447:$D$10003),L9447,"RANK ERROR"))</f>
        <v>9444</v>
      </c>
      <c r="H9447" s="39">
        <f t="shared" si="732"/>
        <v>9444</v>
      </c>
      <c r="I9447" s="5" t="str">
        <f t="shared" si="734"/>
        <v>???</v>
      </c>
      <c r="J9447" s="40" t="str">
        <f t="shared" si="735"/>
        <v>???</v>
      </c>
      <c r="K9447" s="42"/>
      <c r="L9447" s="23">
        <v>9444</v>
      </c>
    </row>
    <row r="9448" spans="1:12" x14ac:dyDescent="0.35">
      <c r="A9448" s="43"/>
      <c r="B9448" s="34"/>
      <c r="C9448" s="38"/>
      <c r="D9448" s="14"/>
      <c r="E9448" s="12" t="str">
        <f t="shared" si="733"/>
        <v>???</v>
      </c>
      <c r="F9448" s="15" t="str">
        <f t="shared" si="731"/>
        <v>???</v>
      </c>
      <c r="G9448" s="7">
        <f>IF(G9447="RANK ERROR","RANK ERROR",IF(D9448=MIN(D9448:$D$10003),L9448,"RANK ERROR"))</f>
        <v>9445</v>
      </c>
      <c r="H9448" s="39">
        <f t="shared" si="732"/>
        <v>9445</v>
      </c>
      <c r="I9448" s="5" t="str">
        <f t="shared" si="734"/>
        <v>???</v>
      </c>
      <c r="J9448" s="40" t="str">
        <f t="shared" si="735"/>
        <v>???</v>
      </c>
      <c r="K9448" s="42"/>
      <c r="L9448" s="23">
        <v>9445</v>
      </c>
    </row>
    <row r="9449" spans="1:12" x14ac:dyDescent="0.35">
      <c r="A9449" s="43"/>
      <c r="B9449" s="34"/>
      <c r="C9449" s="38"/>
      <c r="D9449" s="14"/>
      <c r="E9449" s="12" t="str">
        <f t="shared" si="733"/>
        <v>???</v>
      </c>
      <c r="F9449" s="15" t="str">
        <f t="shared" si="731"/>
        <v>???</v>
      </c>
      <c r="G9449" s="7">
        <f>IF(G9448="RANK ERROR","RANK ERROR",IF(D9449=MIN(D9449:$D$10003),L9449,"RANK ERROR"))</f>
        <v>9446</v>
      </c>
      <c r="H9449" s="39">
        <f t="shared" si="732"/>
        <v>9446</v>
      </c>
      <c r="I9449" s="5" t="str">
        <f t="shared" si="734"/>
        <v>???</v>
      </c>
      <c r="J9449" s="40" t="str">
        <f t="shared" si="735"/>
        <v>???</v>
      </c>
      <c r="K9449" s="42"/>
      <c r="L9449" s="23">
        <v>9446</v>
      </c>
    </row>
    <row r="9450" spans="1:12" x14ac:dyDescent="0.35">
      <c r="A9450" s="43"/>
      <c r="B9450" s="34"/>
      <c r="C9450" s="38"/>
      <c r="D9450" s="14"/>
      <c r="E9450" s="12" t="str">
        <f t="shared" si="733"/>
        <v>???</v>
      </c>
      <c r="F9450" s="15" t="str">
        <f t="shared" si="731"/>
        <v>???</v>
      </c>
      <c r="G9450" s="7">
        <f>IF(G9449="RANK ERROR","RANK ERROR",IF(D9450=MIN(D9450:$D$10003),L9450,"RANK ERROR"))</f>
        <v>9447</v>
      </c>
      <c r="H9450" s="39">
        <f t="shared" si="732"/>
        <v>9447</v>
      </c>
      <c r="I9450" s="5" t="str">
        <f t="shared" si="734"/>
        <v>???</v>
      </c>
      <c r="J9450" s="40" t="str">
        <f t="shared" si="735"/>
        <v>???</v>
      </c>
      <c r="K9450" s="42"/>
      <c r="L9450" s="23">
        <v>9447</v>
      </c>
    </row>
    <row r="9451" spans="1:12" x14ac:dyDescent="0.35">
      <c r="A9451" s="43"/>
      <c r="B9451" s="34"/>
      <c r="C9451" s="38"/>
      <c r="D9451" s="14"/>
      <c r="E9451" s="12" t="str">
        <f t="shared" si="733"/>
        <v>???</v>
      </c>
      <c r="F9451" s="15" t="str">
        <f t="shared" si="731"/>
        <v>???</v>
      </c>
      <c r="G9451" s="7">
        <f>IF(G9450="RANK ERROR","RANK ERROR",IF(D9451=MIN(D9451:$D$10003),L9451,"RANK ERROR"))</f>
        <v>9448</v>
      </c>
      <c r="H9451" s="39">
        <f t="shared" si="732"/>
        <v>9448</v>
      </c>
      <c r="I9451" s="5" t="str">
        <f t="shared" si="734"/>
        <v>???</v>
      </c>
      <c r="J9451" s="40" t="str">
        <f t="shared" si="735"/>
        <v>???</v>
      </c>
      <c r="K9451" s="42"/>
      <c r="L9451" s="23">
        <v>9448</v>
      </c>
    </row>
    <row r="9452" spans="1:12" x14ac:dyDescent="0.35">
      <c r="A9452" s="43"/>
      <c r="B9452" s="34"/>
      <c r="C9452" s="38"/>
      <c r="D9452" s="14"/>
      <c r="E9452" s="12" t="str">
        <f t="shared" si="733"/>
        <v>???</v>
      </c>
      <c r="F9452" s="15" t="str">
        <f t="shared" si="731"/>
        <v>???</v>
      </c>
      <c r="G9452" s="7">
        <f>IF(G9451="RANK ERROR","RANK ERROR",IF(D9452=MIN(D9452:$D$10003),L9452,"RANK ERROR"))</f>
        <v>9449</v>
      </c>
      <c r="H9452" s="39">
        <f t="shared" si="732"/>
        <v>9449</v>
      </c>
      <c r="I9452" s="5" t="str">
        <f t="shared" si="734"/>
        <v>???</v>
      </c>
      <c r="J9452" s="40" t="str">
        <f t="shared" si="735"/>
        <v>???</v>
      </c>
      <c r="K9452" s="42"/>
      <c r="L9452" s="23">
        <v>9449</v>
      </c>
    </row>
    <row r="9453" spans="1:12" x14ac:dyDescent="0.35">
      <c r="A9453" s="43"/>
      <c r="B9453" s="34"/>
      <c r="C9453" s="38"/>
      <c r="D9453" s="14"/>
      <c r="E9453" s="12" t="str">
        <f t="shared" si="733"/>
        <v>???</v>
      </c>
      <c r="F9453" s="15" t="str">
        <f t="shared" si="731"/>
        <v>???</v>
      </c>
      <c r="G9453" s="7">
        <f>IF(G9452="RANK ERROR","RANK ERROR",IF(D9453=MIN(D9453:$D$10003),L9453,"RANK ERROR"))</f>
        <v>9450</v>
      </c>
      <c r="H9453" s="39">
        <f t="shared" si="732"/>
        <v>9450</v>
      </c>
      <c r="I9453" s="5" t="str">
        <f t="shared" si="734"/>
        <v>???</v>
      </c>
      <c r="J9453" s="40" t="str">
        <f t="shared" si="735"/>
        <v>???</v>
      </c>
      <c r="K9453" s="42"/>
      <c r="L9453" s="23">
        <v>9450</v>
      </c>
    </row>
    <row r="9454" spans="1:12" x14ac:dyDescent="0.35">
      <c r="A9454" s="43"/>
      <c r="B9454" s="34"/>
      <c r="C9454" s="38"/>
      <c r="D9454" s="14"/>
      <c r="E9454" s="12" t="str">
        <f t="shared" si="733"/>
        <v>???</v>
      </c>
      <c r="F9454" s="15" t="str">
        <f t="shared" si="731"/>
        <v>???</v>
      </c>
      <c r="G9454" s="7">
        <f>IF(G9453="RANK ERROR","RANK ERROR",IF(D9454=MIN(D9454:$D$10003),L9454,"RANK ERROR"))</f>
        <v>9451</v>
      </c>
      <c r="H9454" s="39">
        <f t="shared" si="732"/>
        <v>9451</v>
      </c>
      <c r="I9454" s="5" t="str">
        <f t="shared" si="734"/>
        <v>???</v>
      </c>
      <c r="J9454" s="40" t="str">
        <f t="shared" si="735"/>
        <v>???</v>
      </c>
      <c r="K9454" s="42"/>
      <c r="L9454" s="23">
        <v>9451</v>
      </c>
    </row>
    <row r="9455" spans="1:12" x14ac:dyDescent="0.35">
      <c r="A9455" s="43"/>
      <c r="B9455" s="34"/>
      <c r="C9455" s="38"/>
      <c r="D9455" s="14"/>
      <c r="E9455" s="12" t="str">
        <f t="shared" si="733"/>
        <v>???</v>
      </c>
      <c r="F9455" s="15" t="str">
        <f t="shared" si="731"/>
        <v>???</v>
      </c>
      <c r="G9455" s="7">
        <f>IF(G9454="RANK ERROR","RANK ERROR",IF(D9455=MIN(D9455:$D$10003),L9455,"RANK ERROR"))</f>
        <v>9452</v>
      </c>
      <c r="H9455" s="39">
        <f t="shared" si="732"/>
        <v>9452</v>
      </c>
      <c r="I9455" s="5" t="str">
        <f t="shared" si="734"/>
        <v>???</v>
      </c>
      <c r="J9455" s="40" t="str">
        <f t="shared" si="735"/>
        <v>???</v>
      </c>
      <c r="K9455" s="42"/>
      <c r="L9455" s="23">
        <v>9452</v>
      </c>
    </row>
    <row r="9456" spans="1:12" x14ac:dyDescent="0.35">
      <c r="A9456" s="43"/>
      <c r="B9456" s="34"/>
      <c r="C9456" s="38"/>
      <c r="D9456" s="14"/>
      <c r="E9456" s="12" t="str">
        <f t="shared" si="733"/>
        <v>???</v>
      </c>
      <c r="F9456" s="15" t="str">
        <f t="shared" si="731"/>
        <v>???</v>
      </c>
      <c r="G9456" s="7">
        <f>IF(G9455="RANK ERROR","RANK ERROR",IF(D9456=MIN(D9456:$D$10003),L9456,"RANK ERROR"))</f>
        <v>9453</v>
      </c>
      <c r="H9456" s="39">
        <f t="shared" si="732"/>
        <v>9453</v>
      </c>
      <c r="I9456" s="5" t="str">
        <f t="shared" si="734"/>
        <v>???</v>
      </c>
      <c r="J9456" s="40" t="str">
        <f t="shared" si="735"/>
        <v>???</v>
      </c>
      <c r="K9456" s="42"/>
      <c r="L9456" s="23">
        <v>9453</v>
      </c>
    </row>
    <row r="9457" spans="1:12" x14ac:dyDescent="0.35">
      <c r="A9457" s="43"/>
      <c r="B9457" s="34"/>
      <c r="C9457" s="38"/>
      <c r="D9457" s="14"/>
      <c r="E9457" s="12" t="str">
        <f t="shared" si="733"/>
        <v>???</v>
      </c>
      <c r="F9457" s="15" t="str">
        <f t="shared" si="731"/>
        <v>???</v>
      </c>
      <c r="G9457" s="7">
        <f>IF(G9456="RANK ERROR","RANK ERROR",IF(D9457=MIN(D9457:$D$10003),L9457,"RANK ERROR"))</f>
        <v>9454</v>
      </c>
      <c r="H9457" s="39">
        <f t="shared" si="732"/>
        <v>9454</v>
      </c>
      <c r="I9457" s="5" t="str">
        <f t="shared" si="734"/>
        <v>???</v>
      </c>
      <c r="J9457" s="40" t="str">
        <f t="shared" si="735"/>
        <v>???</v>
      </c>
      <c r="K9457" s="42"/>
      <c r="L9457" s="23">
        <v>9454</v>
      </c>
    </row>
    <row r="9458" spans="1:12" x14ac:dyDescent="0.35">
      <c r="A9458" s="43"/>
      <c r="B9458" s="34"/>
      <c r="C9458" s="38"/>
      <c r="D9458" s="14"/>
      <c r="E9458" s="12" t="str">
        <f t="shared" si="733"/>
        <v>???</v>
      </c>
      <c r="F9458" s="15" t="str">
        <f t="shared" si="731"/>
        <v>???</v>
      </c>
      <c r="G9458" s="7">
        <f>IF(G9457="RANK ERROR","RANK ERROR",IF(D9458=MIN(D9458:$D$10003),L9458,"RANK ERROR"))</f>
        <v>9455</v>
      </c>
      <c r="H9458" s="39">
        <f t="shared" si="732"/>
        <v>9455</v>
      </c>
      <c r="I9458" s="5" t="str">
        <f t="shared" si="734"/>
        <v>???</v>
      </c>
      <c r="J9458" s="40" t="str">
        <f t="shared" si="735"/>
        <v>???</v>
      </c>
      <c r="K9458" s="42"/>
      <c r="L9458" s="23">
        <v>9455</v>
      </c>
    </row>
    <row r="9459" spans="1:12" x14ac:dyDescent="0.35">
      <c r="A9459" s="43"/>
      <c r="B9459" s="34"/>
      <c r="C9459" s="38"/>
      <c r="D9459" s="14"/>
      <c r="E9459" s="12" t="str">
        <f t="shared" si="733"/>
        <v>???</v>
      </c>
      <c r="F9459" s="15" t="str">
        <f t="shared" si="731"/>
        <v>???</v>
      </c>
      <c r="G9459" s="7">
        <f>IF(G9458="RANK ERROR","RANK ERROR",IF(D9459=MIN(D9459:$D$10003),L9459,"RANK ERROR"))</f>
        <v>9456</v>
      </c>
      <c r="H9459" s="39">
        <f t="shared" si="732"/>
        <v>9456</v>
      </c>
      <c r="I9459" s="5" t="str">
        <f t="shared" si="734"/>
        <v>???</v>
      </c>
      <c r="J9459" s="40" t="str">
        <f t="shared" si="735"/>
        <v>???</v>
      </c>
      <c r="K9459" s="42"/>
      <c r="L9459" s="23">
        <v>9456</v>
      </c>
    </row>
    <row r="9460" spans="1:12" x14ac:dyDescent="0.35">
      <c r="A9460" s="43"/>
      <c r="B9460" s="34"/>
      <c r="C9460" s="38"/>
      <c r="D9460" s="14"/>
      <c r="E9460" s="12" t="str">
        <f t="shared" si="733"/>
        <v>???</v>
      </c>
      <c r="F9460" s="15" t="str">
        <f t="shared" si="731"/>
        <v>???</v>
      </c>
      <c r="G9460" s="7">
        <f>IF(G9459="RANK ERROR","RANK ERROR",IF(D9460=MIN(D9460:$D$10003),L9460,"RANK ERROR"))</f>
        <v>9457</v>
      </c>
      <c r="H9460" s="39">
        <f t="shared" si="732"/>
        <v>9457</v>
      </c>
      <c r="I9460" s="5" t="str">
        <f t="shared" si="734"/>
        <v>???</v>
      </c>
      <c r="J9460" s="40" t="str">
        <f t="shared" si="735"/>
        <v>???</v>
      </c>
      <c r="K9460" s="42"/>
      <c r="L9460" s="23">
        <v>9457</v>
      </c>
    </row>
    <row r="9461" spans="1:12" x14ac:dyDescent="0.35">
      <c r="A9461" s="43"/>
      <c r="B9461" s="34"/>
      <c r="C9461" s="38"/>
      <c r="D9461" s="14"/>
      <c r="E9461" s="12" t="str">
        <f t="shared" si="733"/>
        <v>???</v>
      </c>
      <c r="F9461" s="15" t="str">
        <f t="shared" si="731"/>
        <v>???</v>
      </c>
      <c r="G9461" s="7">
        <f>IF(G9460="RANK ERROR","RANK ERROR",IF(D9461=MIN(D9461:$D$10003),L9461,"RANK ERROR"))</f>
        <v>9458</v>
      </c>
      <c r="H9461" s="39">
        <f t="shared" si="732"/>
        <v>9458</v>
      </c>
      <c r="I9461" s="5" t="str">
        <f t="shared" si="734"/>
        <v>???</v>
      </c>
      <c r="J9461" s="40" t="str">
        <f t="shared" si="735"/>
        <v>???</v>
      </c>
      <c r="K9461" s="42"/>
      <c r="L9461" s="23">
        <v>9458</v>
      </c>
    </row>
    <row r="9462" spans="1:12" x14ac:dyDescent="0.35">
      <c r="A9462" s="43"/>
      <c r="B9462" s="34"/>
      <c r="C9462" s="38"/>
      <c r="D9462" s="14"/>
      <c r="E9462" s="12" t="str">
        <f t="shared" si="733"/>
        <v>???</v>
      </c>
      <c r="F9462" s="15" t="str">
        <f t="shared" si="731"/>
        <v>???</v>
      </c>
      <c r="G9462" s="7">
        <f>IF(G9461="RANK ERROR","RANK ERROR",IF(D9462=MIN(D9462:$D$10003),L9462,"RANK ERROR"))</f>
        <v>9459</v>
      </c>
      <c r="H9462" s="39">
        <f t="shared" si="732"/>
        <v>9459</v>
      </c>
      <c r="I9462" s="5" t="str">
        <f t="shared" si="734"/>
        <v>???</v>
      </c>
      <c r="J9462" s="40" t="str">
        <f t="shared" si="735"/>
        <v>???</v>
      </c>
      <c r="K9462" s="42"/>
      <c r="L9462" s="23">
        <v>9459</v>
      </c>
    </row>
    <row r="9463" spans="1:12" x14ac:dyDescent="0.35">
      <c r="A9463" s="43"/>
      <c r="B9463" s="34"/>
      <c r="C9463" s="38"/>
      <c r="D9463" s="14"/>
      <c r="E9463" s="12" t="str">
        <f t="shared" si="733"/>
        <v>???</v>
      </c>
      <c r="F9463" s="15" t="str">
        <f t="shared" ref="F9463:F9526" si="736">E9463</f>
        <v>???</v>
      </c>
      <c r="G9463" s="7">
        <f>IF(G9462="RANK ERROR","RANK ERROR",IF(D9463=MIN(D9463:$D$10003),L9463,"RANK ERROR"))</f>
        <v>9460</v>
      </c>
      <c r="H9463" s="39">
        <f t="shared" ref="H9463:H9526" si="737">G9463</f>
        <v>9460</v>
      </c>
      <c r="I9463" s="5" t="str">
        <f t="shared" si="734"/>
        <v>???</v>
      </c>
      <c r="J9463" s="40" t="str">
        <f t="shared" si="735"/>
        <v>???</v>
      </c>
      <c r="K9463" s="42"/>
      <c r="L9463" s="23">
        <v>9460</v>
      </c>
    </row>
    <row r="9464" spans="1:12" x14ac:dyDescent="0.35">
      <c r="A9464" s="43"/>
      <c r="B9464" s="34"/>
      <c r="C9464" s="38"/>
      <c r="D9464" s="14"/>
      <c r="E9464" s="12" t="str">
        <f t="shared" si="733"/>
        <v>???</v>
      </c>
      <c r="F9464" s="15" t="str">
        <f t="shared" si="736"/>
        <v>???</v>
      </c>
      <c r="G9464" s="7">
        <f>IF(G9463="RANK ERROR","RANK ERROR",IF(D9464=MIN(D9464:$D$10003),L9464,"RANK ERROR"))</f>
        <v>9461</v>
      </c>
      <c r="H9464" s="39">
        <f t="shared" si="737"/>
        <v>9461</v>
      </c>
      <c r="I9464" s="5" t="str">
        <f t="shared" si="734"/>
        <v>???</v>
      </c>
      <c r="J9464" s="40" t="str">
        <f t="shared" si="735"/>
        <v>???</v>
      </c>
      <c r="K9464" s="42"/>
      <c r="L9464" s="23">
        <v>9461</v>
      </c>
    </row>
    <row r="9465" spans="1:12" x14ac:dyDescent="0.35">
      <c r="A9465" s="43"/>
      <c r="B9465" s="34"/>
      <c r="C9465" s="38"/>
      <c r="D9465" s="14"/>
      <c r="E9465" s="12" t="str">
        <f t="shared" si="733"/>
        <v>???</v>
      </c>
      <c r="F9465" s="15" t="str">
        <f t="shared" si="736"/>
        <v>???</v>
      </c>
      <c r="G9465" s="7">
        <f>IF(G9464="RANK ERROR","RANK ERROR",IF(D9465=MIN(D9465:$D$10003),L9465,"RANK ERROR"))</f>
        <v>9462</v>
      </c>
      <c r="H9465" s="39">
        <f t="shared" si="737"/>
        <v>9462</v>
      </c>
      <c r="I9465" s="5" t="str">
        <f t="shared" si="734"/>
        <v>???</v>
      </c>
      <c r="J9465" s="40" t="str">
        <f t="shared" si="735"/>
        <v>???</v>
      </c>
      <c r="K9465" s="42"/>
      <c r="L9465" s="23">
        <v>9462</v>
      </c>
    </row>
    <row r="9466" spans="1:12" x14ac:dyDescent="0.35">
      <c r="A9466" s="43"/>
      <c r="B9466" s="34"/>
      <c r="C9466" s="38"/>
      <c r="D9466" s="14"/>
      <c r="E9466" s="12" t="str">
        <f t="shared" si="733"/>
        <v>???</v>
      </c>
      <c r="F9466" s="15" t="str">
        <f t="shared" si="736"/>
        <v>???</v>
      </c>
      <c r="G9466" s="7">
        <f>IF(G9465="RANK ERROR","RANK ERROR",IF(D9466=MIN(D9466:$D$10003),L9466,"RANK ERROR"))</f>
        <v>9463</v>
      </c>
      <c r="H9466" s="39">
        <f t="shared" si="737"/>
        <v>9463</v>
      </c>
      <c r="I9466" s="5" t="str">
        <f t="shared" si="734"/>
        <v>???</v>
      </c>
      <c r="J9466" s="40" t="str">
        <f t="shared" si="735"/>
        <v>???</v>
      </c>
      <c r="K9466" s="42"/>
      <c r="L9466" s="23">
        <v>9463</v>
      </c>
    </row>
    <row r="9467" spans="1:12" x14ac:dyDescent="0.35">
      <c r="A9467" s="43"/>
      <c r="B9467" s="34"/>
      <c r="C9467" s="38"/>
      <c r="D9467" s="14"/>
      <c r="E9467" s="12" t="str">
        <f t="shared" si="733"/>
        <v>???</v>
      </c>
      <c r="F9467" s="15" t="str">
        <f t="shared" si="736"/>
        <v>???</v>
      </c>
      <c r="G9467" s="7">
        <f>IF(G9466="RANK ERROR","RANK ERROR",IF(D9467=MIN(D9467:$D$10003),L9467,"RANK ERROR"))</f>
        <v>9464</v>
      </c>
      <c r="H9467" s="39">
        <f t="shared" si="737"/>
        <v>9464</v>
      </c>
      <c r="I9467" s="5" t="str">
        <f t="shared" si="734"/>
        <v>???</v>
      </c>
      <c r="J9467" s="40" t="str">
        <f t="shared" si="735"/>
        <v>???</v>
      </c>
      <c r="K9467" s="42"/>
      <c r="L9467" s="23">
        <v>9464</v>
      </c>
    </row>
    <row r="9468" spans="1:12" x14ac:dyDescent="0.35">
      <c r="A9468" s="43"/>
      <c r="B9468" s="34"/>
      <c r="C9468" s="38"/>
      <c r="D9468" s="14"/>
      <c r="E9468" s="12" t="str">
        <f t="shared" si="733"/>
        <v>???</v>
      </c>
      <c r="F9468" s="15" t="str">
        <f t="shared" si="736"/>
        <v>???</v>
      </c>
      <c r="G9468" s="7">
        <f>IF(G9467="RANK ERROR","RANK ERROR",IF(D9468=MIN(D9468:$D$10003),L9468,"RANK ERROR"))</f>
        <v>9465</v>
      </c>
      <c r="H9468" s="39">
        <f t="shared" si="737"/>
        <v>9465</v>
      </c>
      <c r="I9468" s="5" t="str">
        <f t="shared" si="734"/>
        <v>???</v>
      </c>
      <c r="J9468" s="40" t="str">
        <f t="shared" si="735"/>
        <v>???</v>
      </c>
      <c r="K9468" s="42"/>
      <c r="L9468" s="23">
        <v>9465</v>
      </c>
    </row>
    <row r="9469" spans="1:12" x14ac:dyDescent="0.35">
      <c r="A9469" s="43"/>
      <c r="B9469" s="34"/>
      <c r="C9469" s="38"/>
      <c r="D9469" s="14"/>
      <c r="E9469" s="12" t="str">
        <f t="shared" si="733"/>
        <v>???</v>
      </c>
      <c r="F9469" s="15" t="str">
        <f t="shared" si="736"/>
        <v>???</v>
      </c>
      <c r="G9469" s="7">
        <f>IF(G9468="RANK ERROR","RANK ERROR",IF(D9469=MIN(D9469:$D$10003),L9469,"RANK ERROR"))</f>
        <v>9466</v>
      </c>
      <c r="H9469" s="39">
        <f t="shared" si="737"/>
        <v>9466</v>
      </c>
      <c r="I9469" s="5" t="str">
        <f t="shared" si="734"/>
        <v>???</v>
      </c>
      <c r="J9469" s="40" t="str">
        <f t="shared" si="735"/>
        <v>???</v>
      </c>
      <c r="K9469" s="42"/>
      <c r="L9469" s="23">
        <v>9466</v>
      </c>
    </row>
    <row r="9470" spans="1:12" x14ac:dyDescent="0.35">
      <c r="A9470" s="43"/>
      <c r="B9470" s="34"/>
      <c r="C9470" s="38"/>
      <c r="D9470" s="14"/>
      <c r="E9470" s="12" t="str">
        <f t="shared" si="733"/>
        <v>???</v>
      </c>
      <c r="F9470" s="15" t="str">
        <f t="shared" si="736"/>
        <v>???</v>
      </c>
      <c r="G9470" s="7">
        <f>IF(G9469="RANK ERROR","RANK ERROR",IF(D9470=MIN(D9470:$D$10003),L9470,"RANK ERROR"))</f>
        <v>9467</v>
      </c>
      <c r="H9470" s="39">
        <f t="shared" si="737"/>
        <v>9467</v>
      </c>
      <c r="I9470" s="5" t="str">
        <f t="shared" si="734"/>
        <v>???</v>
      </c>
      <c r="J9470" s="40" t="str">
        <f t="shared" si="735"/>
        <v>???</v>
      </c>
      <c r="K9470" s="42"/>
      <c r="L9470" s="23">
        <v>9467</v>
      </c>
    </row>
    <row r="9471" spans="1:12" x14ac:dyDescent="0.35">
      <c r="A9471" s="43"/>
      <c r="B9471" s="34"/>
      <c r="C9471" s="38"/>
      <c r="D9471" s="14"/>
      <c r="E9471" s="12" t="str">
        <f t="shared" si="733"/>
        <v>???</v>
      </c>
      <c r="F9471" s="15" t="str">
        <f t="shared" si="736"/>
        <v>???</v>
      </c>
      <c r="G9471" s="7">
        <f>IF(G9470="RANK ERROR","RANK ERROR",IF(D9471=MIN(D9471:$D$10003),L9471,"RANK ERROR"))</f>
        <v>9468</v>
      </c>
      <c r="H9471" s="39">
        <f t="shared" si="737"/>
        <v>9468</v>
      </c>
      <c r="I9471" s="5" t="str">
        <f t="shared" si="734"/>
        <v>???</v>
      </c>
      <c r="J9471" s="40" t="str">
        <f t="shared" si="735"/>
        <v>???</v>
      </c>
      <c r="K9471" s="42"/>
      <c r="L9471" s="23">
        <v>9468</v>
      </c>
    </row>
    <row r="9472" spans="1:12" x14ac:dyDescent="0.35">
      <c r="A9472" s="43"/>
      <c r="B9472" s="34"/>
      <c r="C9472" s="38"/>
      <c r="D9472" s="14"/>
      <c r="E9472" s="12" t="str">
        <f t="shared" si="733"/>
        <v>???</v>
      </c>
      <c r="F9472" s="15" t="str">
        <f t="shared" si="736"/>
        <v>???</v>
      </c>
      <c r="G9472" s="7">
        <f>IF(G9471="RANK ERROR","RANK ERROR",IF(D9472=MIN(D9472:$D$10003),L9472,"RANK ERROR"))</f>
        <v>9469</v>
      </c>
      <c r="H9472" s="39">
        <f t="shared" si="737"/>
        <v>9469</v>
      </c>
      <c r="I9472" s="5" t="str">
        <f t="shared" si="734"/>
        <v>???</v>
      </c>
      <c r="J9472" s="40" t="str">
        <f t="shared" si="735"/>
        <v>???</v>
      </c>
      <c r="K9472" s="42"/>
      <c r="L9472" s="23">
        <v>9469</v>
      </c>
    </row>
    <row r="9473" spans="1:12" x14ac:dyDescent="0.35">
      <c r="A9473" s="43"/>
      <c r="B9473" s="34"/>
      <c r="C9473" s="38"/>
      <c r="D9473" s="14"/>
      <c r="E9473" s="12" t="str">
        <f t="shared" si="733"/>
        <v>???</v>
      </c>
      <c r="F9473" s="15" t="str">
        <f t="shared" si="736"/>
        <v>???</v>
      </c>
      <c r="G9473" s="7">
        <f>IF(G9472="RANK ERROR","RANK ERROR",IF(D9473=MIN(D9473:$D$10003),L9473,"RANK ERROR"))</f>
        <v>9470</v>
      </c>
      <c r="H9473" s="39">
        <f t="shared" si="737"/>
        <v>9470</v>
      </c>
      <c r="I9473" s="5" t="str">
        <f t="shared" si="734"/>
        <v>???</v>
      </c>
      <c r="J9473" s="40" t="str">
        <f t="shared" si="735"/>
        <v>???</v>
      </c>
      <c r="K9473" s="42"/>
      <c r="L9473" s="23">
        <v>9470</v>
      </c>
    </row>
    <row r="9474" spans="1:12" x14ac:dyDescent="0.35">
      <c r="A9474" s="43"/>
      <c r="B9474" s="34"/>
      <c r="C9474" s="38"/>
      <c r="D9474" s="14"/>
      <c r="E9474" s="12" t="str">
        <f t="shared" si="733"/>
        <v>???</v>
      </c>
      <c r="F9474" s="15" t="str">
        <f t="shared" si="736"/>
        <v>???</v>
      </c>
      <c r="G9474" s="7">
        <f>IF(G9473="RANK ERROR","RANK ERROR",IF(D9474=MIN(D9474:$D$10003),L9474,"RANK ERROR"))</f>
        <v>9471</v>
      </c>
      <c r="H9474" s="39">
        <f t="shared" si="737"/>
        <v>9471</v>
      </c>
      <c r="I9474" s="5" t="str">
        <f t="shared" si="734"/>
        <v>???</v>
      </c>
      <c r="J9474" s="40" t="str">
        <f t="shared" si="735"/>
        <v>???</v>
      </c>
      <c r="K9474" s="42"/>
      <c r="L9474" s="23">
        <v>9471</v>
      </c>
    </row>
    <row r="9475" spans="1:12" x14ac:dyDescent="0.35">
      <c r="A9475" s="43"/>
      <c r="B9475" s="34"/>
      <c r="C9475" s="38"/>
      <c r="D9475" s="14"/>
      <c r="E9475" s="12" t="str">
        <f t="shared" si="733"/>
        <v>???</v>
      </c>
      <c r="F9475" s="15" t="str">
        <f t="shared" si="736"/>
        <v>???</v>
      </c>
      <c r="G9475" s="7">
        <f>IF(G9474="RANK ERROR","RANK ERROR",IF(D9475=MIN(D9475:$D$10003),L9475,"RANK ERROR"))</f>
        <v>9472</v>
      </c>
      <c r="H9475" s="39">
        <f t="shared" si="737"/>
        <v>9472</v>
      </c>
      <c r="I9475" s="5" t="str">
        <f t="shared" si="734"/>
        <v>???</v>
      </c>
      <c r="J9475" s="40" t="str">
        <f t="shared" si="735"/>
        <v>???</v>
      </c>
      <c r="K9475" s="42"/>
      <c r="L9475" s="23">
        <v>9472</v>
      </c>
    </row>
    <row r="9476" spans="1:12" x14ac:dyDescent="0.35">
      <c r="A9476" s="43"/>
      <c r="B9476" s="34"/>
      <c r="C9476" s="38"/>
      <c r="D9476" s="14"/>
      <c r="E9476" s="12" t="str">
        <f t="shared" si="733"/>
        <v>???</v>
      </c>
      <c r="F9476" s="15" t="str">
        <f t="shared" si="736"/>
        <v>???</v>
      </c>
      <c r="G9476" s="7">
        <f>IF(G9475="RANK ERROR","RANK ERROR",IF(D9476=MIN(D9476:$D$10003),L9476,"RANK ERROR"))</f>
        <v>9473</v>
      </c>
      <c r="H9476" s="39">
        <f t="shared" si="737"/>
        <v>9473</v>
      </c>
      <c r="I9476" s="5" t="str">
        <f t="shared" si="734"/>
        <v>???</v>
      </c>
      <c r="J9476" s="40" t="str">
        <f t="shared" si="735"/>
        <v>???</v>
      </c>
      <c r="K9476" s="42"/>
      <c r="L9476" s="23">
        <v>9473</v>
      </c>
    </row>
    <row r="9477" spans="1:12" x14ac:dyDescent="0.35">
      <c r="A9477" s="43"/>
      <c r="B9477" s="34"/>
      <c r="C9477" s="38"/>
      <c r="D9477" s="14"/>
      <c r="E9477" s="12" t="str">
        <f t="shared" si="733"/>
        <v>???</v>
      </c>
      <c r="F9477" s="15" t="str">
        <f t="shared" si="736"/>
        <v>???</v>
      </c>
      <c r="G9477" s="7">
        <f>IF(G9476="RANK ERROR","RANK ERROR",IF(D9477=MIN(D9477:$D$10003),L9477,"RANK ERROR"))</f>
        <v>9474</v>
      </c>
      <c r="H9477" s="39">
        <f t="shared" si="737"/>
        <v>9474</v>
      </c>
      <c r="I9477" s="5" t="str">
        <f t="shared" si="734"/>
        <v>???</v>
      </c>
      <c r="J9477" s="40" t="str">
        <f t="shared" si="735"/>
        <v>???</v>
      </c>
      <c r="K9477" s="42"/>
      <c r="L9477" s="23">
        <v>9474</v>
      </c>
    </row>
    <row r="9478" spans="1:12" x14ac:dyDescent="0.35">
      <c r="A9478" s="43"/>
      <c r="B9478" s="34"/>
      <c r="C9478" s="38"/>
      <c r="D9478" s="14"/>
      <c r="E9478" s="12" t="str">
        <f t="shared" ref="E9478:E9541" si="738">IF(OR(D9478="",E9477="???"),"???",IF(G9478="RANK ERROR","???",IF(G9478=1,IF(D9478*(COUNT($D$4:$D$10003)-G9478+1)&gt;1,"1.000",D9478*(COUNT($D$4:$D$10003)-G9478+1)),IF(MAX(VALUE(E9477),(D9478*(COUNT($D$4:$D$10003)-G9478+1)))&gt;1,"1.000",MAX(VALUE(E9477),(D9478*(COUNT($D$4:$D$10003)-G9478+1)))))))</f>
        <v>???</v>
      </c>
      <c r="F9478" s="15" t="str">
        <f t="shared" si="736"/>
        <v>???</v>
      </c>
      <c r="G9478" s="7">
        <f>IF(G9477="RANK ERROR","RANK ERROR",IF(D9478=MIN(D9478:$D$10003),L9478,"RANK ERROR"))</f>
        <v>9475</v>
      </c>
      <c r="H9478" s="39">
        <f t="shared" si="737"/>
        <v>9475</v>
      </c>
      <c r="I9478" s="5" t="str">
        <f t="shared" ref="I9478:I9541" si="739">IF(OR(D9478="",E9478="???"),"???",IF(E9478&lt;$B$4,"SIG","NON SIG"))</f>
        <v>???</v>
      </c>
      <c r="J9478" s="40" t="str">
        <f t="shared" ref="J9478:J9541" si="740">I9478</f>
        <v>???</v>
      </c>
      <c r="K9478" s="42"/>
      <c r="L9478" s="23">
        <v>9475</v>
      </c>
    </row>
    <row r="9479" spans="1:12" x14ac:dyDescent="0.35">
      <c r="A9479" s="43"/>
      <c r="B9479" s="34"/>
      <c r="C9479" s="38"/>
      <c r="D9479" s="14"/>
      <c r="E9479" s="12" t="str">
        <f t="shared" si="738"/>
        <v>???</v>
      </c>
      <c r="F9479" s="15" t="str">
        <f t="shared" si="736"/>
        <v>???</v>
      </c>
      <c r="G9479" s="7">
        <f>IF(G9478="RANK ERROR","RANK ERROR",IF(D9479=MIN(D9479:$D$10003),L9479,"RANK ERROR"))</f>
        <v>9476</v>
      </c>
      <c r="H9479" s="39">
        <f t="shared" si="737"/>
        <v>9476</v>
      </c>
      <c r="I9479" s="5" t="str">
        <f t="shared" si="739"/>
        <v>???</v>
      </c>
      <c r="J9479" s="40" t="str">
        <f t="shared" si="740"/>
        <v>???</v>
      </c>
      <c r="K9479" s="42"/>
      <c r="L9479" s="23">
        <v>9476</v>
      </c>
    </row>
    <row r="9480" spans="1:12" x14ac:dyDescent="0.35">
      <c r="A9480" s="43"/>
      <c r="B9480" s="34"/>
      <c r="C9480" s="38"/>
      <c r="D9480" s="14"/>
      <c r="E9480" s="12" t="str">
        <f t="shared" si="738"/>
        <v>???</v>
      </c>
      <c r="F9480" s="15" t="str">
        <f t="shared" si="736"/>
        <v>???</v>
      </c>
      <c r="G9480" s="7">
        <f>IF(G9479="RANK ERROR","RANK ERROR",IF(D9480=MIN(D9480:$D$10003),L9480,"RANK ERROR"))</f>
        <v>9477</v>
      </c>
      <c r="H9480" s="39">
        <f t="shared" si="737"/>
        <v>9477</v>
      </c>
      <c r="I9480" s="5" t="str">
        <f t="shared" si="739"/>
        <v>???</v>
      </c>
      <c r="J9480" s="40" t="str">
        <f t="shared" si="740"/>
        <v>???</v>
      </c>
      <c r="K9480" s="42"/>
      <c r="L9480" s="23">
        <v>9477</v>
      </c>
    </row>
    <row r="9481" spans="1:12" x14ac:dyDescent="0.35">
      <c r="A9481" s="43"/>
      <c r="B9481" s="34"/>
      <c r="C9481" s="38"/>
      <c r="D9481" s="14"/>
      <c r="E9481" s="12" t="str">
        <f t="shared" si="738"/>
        <v>???</v>
      </c>
      <c r="F9481" s="15" t="str">
        <f t="shared" si="736"/>
        <v>???</v>
      </c>
      <c r="G9481" s="7">
        <f>IF(G9480="RANK ERROR","RANK ERROR",IF(D9481=MIN(D9481:$D$10003),L9481,"RANK ERROR"))</f>
        <v>9478</v>
      </c>
      <c r="H9481" s="39">
        <f t="shared" si="737"/>
        <v>9478</v>
      </c>
      <c r="I9481" s="5" t="str">
        <f t="shared" si="739"/>
        <v>???</v>
      </c>
      <c r="J9481" s="40" t="str">
        <f t="shared" si="740"/>
        <v>???</v>
      </c>
      <c r="K9481" s="42"/>
      <c r="L9481" s="23">
        <v>9478</v>
      </c>
    </row>
    <row r="9482" spans="1:12" x14ac:dyDescent="0.35">
      <c r="A9482" s="43"/>
      <c r="B9482" s="34"/>
      <c r="C9482" s="38"/>
      <c r="D9482" s="14"/>
      <c r="E9482" s="12" t="str">
        <f t="shared" si="738"/>
        <v>???</v>
      </c>
      <c r="F9482" s="15" t="str">
        <f t="shared" si="736"/>
        <v>???</v>
      </c>
      <c r="G9482" s="7">
        <f>IF(G9481="RANK ERROR","RANK ERROR",IF(D9482=MIN(D9482:$D$10003),L9482,"RANK ERROR"))</f>
        <v>9479</v>
      </c>
      <c r="H9482" s="39">
        <f t="shared" si="737"/>
        <v>9479</v>
      </c>
      <c r="I9482" s="5" t="str">
        <f t="shared" si="739"/>
        <v>???</v>
      </c>
      <c r="J9482" s="40" t="str">
        <f t="shared" si="740"/>
        <v>???</v>
      </c>
      <c r="K9482" s="42"/>
      <c r="L9482" s="23">
        <v>9479</v>
      </c>
    </row>
    <row r="9483" spans="1:12" x14ac:dyDescent="0.35">
      <c r="A9483" s="43"/>
      <c r="B9483" s="34"/>
      <c r="C9483" s="38"/>
      <c r="D9483" s="14"/>
      <c r="E9483" s="12" t="str">
        <f t="shared" si="738"/>
        <v>???</v>
      </c>
      <c r="F9483" s="15" t="str">
        <f t="shared" si="736"/>
        <v>???</v>
      </c>
      <c r="G9483" s="7">
        <f>IF(G9482="RANK ERROR","RANK ERROR",IF(D9483=MIN(D9483:$D$10003),L9483,"RANK ERROR"))</f>
        <v>9480</v>
      </c>
      <c r="H9483" s="39">
        <f t="shared" si="737"/>
        <v>9480</v>
      </c>
      <c r="I9483" s="5" t="str">
        <f t="shared" si="739"/>
        <v>???</v>
      </c>
      <c r="J9483" s="40" t="str">
        <f t="shared" si="740"/>
        <v>???</v>
      </c>
      <c r="K9483" s="42"/>
      <c r="L9483" s="23">
        <v>9480</v>
      </c>
    </row>
    <row r="9484" spans="1:12" x14ac:dyDescent="0.35">
      <c r="A9484" s="43"/>
      <c r="B9484" s="34"/>
      <c r="C9484" s="38"/>
      <c r="D9484" s="14"/>
      <c r="E9484" s="12" t="str">
        <f t="shared" si="738"/>
        <v>???</v>
      </c>
      <c r="F9484" s="15" t="str">
        <f t="shared" si="736"/>
        <v>???</v>
      </c>
      <c r="G9484" s="7">
        <f>IF(G9483="RANK ERROR","RANK ERROR",IF(D9484=MIN(D9484:$D$10003),L9484,"RANK ERROR"))</f>
        <v>9481</v>
      </c>
      <c r="H9484" s="39">
        <f t="shared" si="737"/>
        <v>9481</v>
      </c>
      <c r="I9484" s="5" t="str">
        <f t="shared" si="739"/>
        <v>???</v>
      </c>
      <c r="J9484" s="40" t="str">
        <f t="shared" si="740"/>
        <v>???</v>
      </c>
      <c r="K9484" s="42"/>
      <c r="L9484" s="23">
        <v>9481</v>
      </c>
    </row>
    <row r="9485" spans="1:12" x14ac:dyDescent="0.35">
      <c r="A9485" s="43"/>
      <c r="B9485" s="34"/>
      <c r="C9485" s="38"/>
      <c r="D9485" s="14"/>
      <c r="E9485" s="12" t="str">
        <f t="shared" si="738"/>
        <v>???</v>
      </c>
      <c r="F9485" s="15" t="str">
        <f t="shared" si="736"/>
        <v>???</v>
      </c>
      <c r="G9485" s="7">
        <f>IF(G9484="RANK ERROR","RANK ERROR",IF(D9485=MIN(D9485:$D$10003),L9485,"RANK ERROR"))</f>
        <v>9482</v>
      </c>
      <c r="H9485" s="39">
        <f t="shared" si="737"/>
        <v>9482</v>
      </c>
      <c r="I9485" s="5" t="str">
        <f t="shared" si="739"/>
        <v>???</v>
      </c>
      <c r="J9485" s="40" t="str">
        <f t="shared" si="740"/>
        <v>???</v>
      </c>
      <c r="K9485" s="42"/>
      <c r="L9485" s="23">
        <v>9482</v>
      </c>
    </row>
    <row r="9486" spans="1:12" x14ac:dyDescent="0.35">
      <c r="A9486" s="43"/>
      <c r="B9486" s="34"/>
      <c r="C9486" s="38"/>
      <c r="D9486" s="14"/>
      <c r="E9486" s="12" t="str">
        <f t="shared" si="738"/>
        <v>???</v>
      </c>
      <c r="F9486" s="15" t="str">
        <f t="shared" si="736"/>
        <v>???</v>
      </c>
      <c r="G9486" s="7">
        <f>IF(G9485="RANK ERROR","RANK ERROR",IF(D9486=MIN(D9486:$D$10003),L9486,"RANK ERROR"))</f>
        <v>9483</v>
      </c>
      <c r="H9486" s="39">
        <f t="shared" si="737"/>
        <v>9483</v>
      </c>
      <c r="I9486" s="5" t="str">
        <f t="shared" si="739"/>
        <v>???</v>
      </c>
      <c r="J9486" s="40" t="str">
        <f t="shared" si="740"/>
        <v>???</v>
      </c>
      <c r="K9486" s="42"/>
      <c r="L9486" s="23">
        <v>9483</v>
      </c>
    </row>
    <row r="9487" spans="1:12" x14ac:dyDescent="0.35">
      <c r="A9487" s="43"/>
      <c r="B9487" s="34"/>
      <c r="C9487" s="38"/>
      <c r="D9487" s="14"/>
      <c r="E9487" s="12" t="str">
        <f t="shared" si="738"/>
        <v>???</v>
      </c>
      <c r="F9487" s="15" t="str">
        <f t="shared" si="736"/>
        <v>???</v>
      </c>
      <c r="G9487" s="7">
        <f>IF(G9486="RANK ERROR","RANK ERROR",IF(D9487=MIN(D9487:$D$10003),L9487,"RANK ERROR"))</f>
        <v>9484</v>
      </c>
      <c r="H9487" s="39">
        <f t="shared" si="737"/>
        <v>9484</v>
      </c>
      <c r="I9487" s="5" t="str">
        <f t="shared" si="739"/>
        <v>???</v>
      </c>
      <c r="J9487" s="40" t="str">
        <f t="shared" si="740"/>
        <v>???</v>
      </c>
      <c r="K9487" s="42"/>
      <c r="L9487" s="23">
        <v>9484</v>
      </c>
    </row>
    <row r="9488" spans="1:12" x14ac:dyDescent="0.35">
      <c r="A9488" s="43"/>
      <c r="B9488" s="34"/>
      <c r="C9488" s="38"/>
      <c r="D9488" s="14"/>
      <c r="E9488" s="12" t="str">
        <f t="shared" si="738"/>
        <v>???</v>
      </c>
      <c r="F9488" s="15" t="str">
        <f t="shared" si="736"/>
        <v>???</v>
      </c>
      <c r="G9488" s="7">
        <f>IF(G9487="RANK ERROR","RANK ERROR",IF(D9488=MIN(D9488:$D$10003),L9488,"RANK ERROR"))</f>
        <v>9485</v>
      </c>
      <c r="H9488" s="39">
        <f t="shared" si="737"/>
        <v>9485</v>
      </c>
      <c r="I9488" s="5" t="str">
        <f t="shared" si="739"/>
        <v>???</v>
      </c>
      <c r="J9488" s="40" t="str">
        <f t="shared" si="740"/>
        <v>???</v>
      </c>
      <c r="K9488" s="42"/>
      <c r="L9488" s="23">
        <v>9485</v>
      </c>
    </row>
    <row r="9489" spans="1:12" x14ac:dyDescent="0.35">
      <c r="A9489" s="43"/>
      <c r="B9489" s="34"/>
      <c r="C9489" s="38"/>
      <c r="D9489" s="14"/>
      <c r="E9489" s="12" t="str">
        <f t="shared" si="738"/>
        <v>???</v>
      </c>
      <c r="F9489" s="15" t="str">
        <f t="shared" si="736"/>
        <v>???</v>
      </c>
      <c r="G9489" s="7">
        <f>IF(G9488="RANK ERROR","RANK ERROR",IF(D9489=MIN(D9489:$D$10003),L9489,"RANK ERROR"))</f>
        <v>9486</v>
      </c>
      <c r="H9489" s="39">
        <f t="shared" si="737"/>
        <v>9486</v>
      </c>
      <c r="I9489" s="5" t="str">
        <f t="shared" si="739"/>
        <v>???</v>
      </c>
      <c r="J9489" s="40" t="str">
        <f t="shared" si="740"/>
        <v>???</v>
      </c>
      <c r="K9489" s="42"/>
      <c r="L9489" s="23">
        <v>9486</v>
      </c>
    </row>
    <row r="9490" spans="1:12" x14ac:dyDescent="0.35">
      <c r="A9490" s="43"/>
      <c r="B9490" s="34"/>
      <c r="C9490" s="38"/>
      <c r="D9490" s="14"/>
      <c r="E9490" s="12" t="str">
        <f t="shared" si="738"/>
        <v>???</v>
      </c>
      <c r="F9490" s="15" t="str">
        <f t="shared" si="736"/>
        <v>???</v>
      </c>
      <c r="G9490" s="7">
        <f>IF(G9489="RANK ERROR","RANK ERROR",IF(D9490=MIN(D9490:$D$10003),L9490,"RANK ERROR"))</f>
        <v>9487</v>
      </c>
      <c r="H9490" s="39">
        <f t="shared" si="737"/>
        <v>9487</v>
      </c>
      <c r="I9490" s="5" t="str">
        <f t="shared" si="739"/>
        <v>???</v>
      </c>
      <c r="J9490" s="40" t="str">
        <f t="shared" si="740"/>
        <v>???</v>
      </c>
      <c r="K9490" s="42"/>
      <c r="L9490" s="23">
        <v>9487</v>
      </c>
    </row>
    <row r="9491" spans="1:12" x14ac:dyDescent="0.35">
      <c r="A9491" s="43"/>
      <c r="B9491" s="34"/>
      <c r="C9491" s="38"/>
      <c r="D9491" s="14"/>
      <c r="E9491" s="12" t="str">
        <f t="shared" si="738"/>
        <v>???</v>
      </c>
      <c r="F9491" s="15" t="str">
        <f t="shared" si="736"/>
        <v>???</v>
      </c>
      <c r="G9491" s="7">
        <f>IF(G9490="RANK ERROR","RANK ERROR",IF(D9491=MIN(D9491:$D$10003),L9491,"RANK ERROR"))</f>
        <v>9488</v>
      </c>
      <c r="H9491" s="39">
        <f t="shared" si="737"/>
        <v>9488</v>
      </c>
      <c r="I9491" s="5" t="str">
        <f t="shared" si="739"/>
        <v>???</v>
      </c>
      <c r="J9491" s="40" t="str">
        <f t="shared" si="740"/>
        <v>???</v>
      </c>
      <c r="K9491" s="42"/>
      <c r="L9491" s="23">
        <v>9488</v>
      </c>
    </row>
    <row r="9492" spans="1:12" x14ac:dyDescent="0.35">
      <c r="A9492" s="43"/>
      <c r="B9492" s="34"/>
      <c r="C9492" s="38"/>
      <c r="D9492" s="14"/>
      <c r="E9492" s="12" t="str">
        <f t="shared" si="738"/>
        <v>???</v>
      </c>
      <c r="F9492" s="15" t="str">
        <f t="shared" si="736"/>
        <v>???</v>
      </c>
      <c r="G9492" s="7">
        <f>IF(G9491="RANK ERROR","RANK ERROR",IF(D9492=MIN(D9492:$D$10003),L9492,"RANK ERROR"))</f>
        <v>9489</v>
      </c>
      <c r="H9492" s="39">
        <f t="shared" si="737"/>
        <v>9489</v>
      </c>
      <c r="I9492" s="5" t="str">
        <f t="shared" si="739"/>
        <v>???</v>
      </c>
      <c r="J9492" s="40" t="str">
        <f t="shared" si="740"/>
        <v>???</v>
      </c>
      <c r="K9492" s="42"/>
      <c r="L9492" s="23">
        <v>9489</v>
      </c>
    </row>
    <row r="9493" spans="1:12" x14ac:dyDescent="0.35">
      <c r="A9493" s="43"/>
      <c r="B9493" s="34"/>
      <c r="C9493" s="38"/>
      <c r="D9493" s="14"/>
      <c r="E9493" s="12" t="str">
        <f t="shared" si="738"/>
        <v>???</v>
      </c>
      <c r="F9493" s="15" t="str">
        <f t="shared" si="736"/>
        <v>???</v>
      </c>
      <c r="G9493" s="7">
        <f>IF(G9492="RANK ERROR","RANK ERROR",IF(D9493=MIN(D9493:$D$10003),L9493,"RANK ERROR"))</f>
        <v>9490</v>
      </c>
      <c r="H9493" s="39">
        <f t="shared" si="737"/>
        <v>9490</v>
      </c>
      <c r="I9493" s="5" t="str">
        <f t="shared" si="739"/>
        <v>???</v>
      </c>
      <c r="J9493" s="40" t="str">
        <f t="shared" si="740"/>
        <v>???</v>
      </c>
      <c r="K9493" s="42"/>
      <c r="L9493" s="23">
        <v>9490</v>
      </c>
    </row>
    <row r="9494" spans="1:12" x14ac:dyDescent="0.35">
      <c r="A9494" s="43"/>
      <c r="B9494" s="34"/>
      <c r="C9494" s="38"/>
      <c r="D9494" s="14"/>
      <c r="E9494" s="12" t="str">
        <f t="shared" si="738"/>
        <v>???</v>
      </c>
      <c r="F9494" s="15" t="str">
        <f t="shared" si="736"/>
        <v>???</v>
      </c>
      <c r="G9494" s="7">
        <f>IF(G9493="RANK ERROR","RANK ERROR",IF(D9494=MIN(D9494:$D$10003),L9494,"RANK ERROR"))</f>
        <v>9491</v>
      </c>
      <c r="H9494" s="39">
        <f t="shared" si="737"/>
        <v>9491</v>
      </c>
      <c r="I9494" s="5" t="str">
        <f t="shared" si="739"/>
        <v>???</v>
      </c>
      <c r="J9494" s="40" t="str">
        <f t="shared" si="740"/>
        <v>???</v>
      </c>
      <c r="K9494" s="42"/>
      <c r="L9494" s="23">
        <v>9491</v>
      </c>
    </row>
    <row r="9495" spans="1:12" x14ac:dyDescent="0.35">
      <c r="A9495" s="43"/>
      <c r="B9495" s="34"/>
      <c r="C9495" s="38"/>
      <c r="D9495" s="14"/>
      <c r="E9495" s="12" t="str">
        <f t="shared" si="738"/>
        <v>???</v>
      </c>
      <c r="F9495" s="15" t="str">
        <f t="shared" si="736"/>
        <v>???</v>
      </c>
      <c r="G9495" s="7">
        <f>IF(G9494="RANK ERROR","RANK ERROR",IF(D9495=MIN(D9495:$D$10003),L9495,"RANK ERROR"))</f>
        <v>9492</v>
      </c>
      <c r="H9495" s="39">
        <f t="shared" si="737"/>
        <v>9492</v>
      </c>
      <c r="I9495" s="5" t="str">
        <f t="shared" si="739"/>
        <v>???</v>
      </c>
      <c r="J9495" s="40" t="str">
        <f t="shared" si="740"/>
        <v>???</v>
      </c>
      <c r="K9495" s="42"/>
      <c r="L9495" s="23">
        <v>9492</v>
      </c>
    </row>
    <row r="9496" spans="1:12" x14ac:dyDescent="0.35">
      <c r="A9496" s="43"/>
      <c r="B9496" s="34"/>
      <c r="C9496" s="38"/>
      <c r="D9496" s="14"/>
      <c r="E9496" s="12" t="str">
        <f t="shared" si="738"/>
        <v>???</v>
      </c>
      <c r="F9496" s="15" t="str">
        <f t="shared" si="736"/>
        <v>???</v>
      </c>
      <c r="G9496" s="7">
        <f>IF(G9495="RANK ERROR","RANK ERROR",IF(D9496=MIN(D9496:$D$10003),L9496,"RANK ERROR"))</f>
        <v>9493</v>
      </c>
      <c r="H9496" s="39">
        <f t="shared" si="737"/>
        <v>9493</v>
      </c>
      <c r="I9496" s="5" t="str">
        <f t="shared" si="739"/>
        <v>???</v>
      </c>
      <c r="J9496" s="40" t="str">
        <f t="shared" si="740"/>
        <v>???</v>
      </c>
      <c r="K9496" s="42"/>
      <c r="L9496" s="23">
        <v>9493</v>
      </c>
    </row>
    <row r="9497" spans="1:12" x14ac:dyDescent="0.35">
      <c r="A9497" s="43"/>
      <c r="B9497" s="34"/>
      <c r="C9497" s="38"/>
      <c r="D9497" s="14"/>
      <c r="E9497" s="12" t="str">
        <f t="shared" si="738"/>
        <v>???</v>
      </c>
      <c r="F9497" s="15" t="str">
        <f t="shared" si="736"/>
        <v>???</v>
      </c>
      <c r="G9497" s="7">
        <f>IF(G9496="RANK ERROR","RANK ERROR",IF(D9497=MIN(D9497:$D$10003),L9497,"RANK ERROR"))</f>
        <v>9494</v>
      </c>
      <c r="H9497" s="39">
        <f t="shared" si="737"/>
        <v>9494</v>
      </c>
      <c r="I9497" s="5" t="str">
        <f t="shared" si="739"/>
        <v>???</v>
      </c>
      <c r="J9497" s="40" t="str">
        <f t="shared" si="740"/>
        <v>???</v>
      </c>
      <c r="K9497" s="42"/>
      <c r="L9497" s="23">
        <v>9494</v>
      </c>
    </row>
    <row r="9498" spans="1:12" x14ac:dyDescent="0.35">
      <c r="A9498" s="43"/>
      <c r="B9498" s="34"/>
      <c r="C9498" s="38"/>
      <c r="D9498" s="14"/>
      <c r="E9498" s="12" t="str">
        <f t="shared" si="738"/>
        <v>???</v>
      </c>
      <c r="F9498" s="15" t="str">
        <f t="shared" si="736"/>
        <v>???</v>
      </c>
      <c r="G9498" s="7">
        <f>IF(G9497="RANK ERROR","RANK ERROR",IF(D9498=MIN(D9498:$D$10003),L9498,"RANK ERROR"))</f>
        <v>9495</v>
      </c>
      <c r="H9498" s="39">
        <f t="shared" si="737"/>
        <v>9495</v>
      </c>
      <c r="I9498" s="5" t="str">
        <f t="shared" si="739"/>
        <v>???</v>
      </c>
      <c r="J9498" s="40" t="str">
        <f t="shared" si="740"/>
        <v>???</v>
      </c>
      <c r="K9498" s="42"/>
      <c r="L9498" s="23">
        <v>9495</v>
      </c>
    </row>
    <row r="9499" spans="1:12" x14ac:dyDescent="0.35">
      <c r="A9499" s="43"/>
      <c r="B9499" s="34"/>
      <c r="C9499" s="38"/>
      <c r="D9499" s="14"/>
      <c r="E9499" s="12" t="str">
        <f t="shared" si="738"/>
        <v>???</v>
      </c>
      <c r="F9499" s="15" t="str">
        <f t="shared" si="736"/>
        <v>???</v>
      </c>
      <c r="G9499" s="7">
        <f>IF(G9498="RANK ERROR","RANK ERROR",IF(D9499=MIN(D9499:$D$10003),L9499,"RANK ERROR"))</f>
        <v>9496</v>
      </c>
      <c r="H9499" s="39">
        <f t="shared" si="737"/>
        <v>9496</v>
      </c>
      <c r="I9499" s="5" t="str">
        <f t="shared" si="739"/>
        <v>???</v>
      </c>
      <c r="J9499" s="40" t="str">
        <f t="shared" si="740"/>
        <v>???</v>
      </c>
      <c r="K9499" s="42"/>
      <c r="L9499" s="23">
        <v>9496</v>
      </c>
    </row>
    <row r="9500" spans="1:12" x14ac:dyDescent="0.35">
      <c r="A9500" s="43"/>
      <c r="B9500" s="34"/>
      <c r="C9500" s="38"/>
      <c r="D9500" s="14"/>
      <c r="E9500" s="12" t="str">
        <f t="shared" si="738"/>
        <v>???</v>
      </c>
      <c r="F9500" s="15" t="str">
        <f t="shared" si="736"/>
        <v>???</v>
      </c>
      <c r="G9500" s="7">
        <f>IF(G9499="RANK ERROR","RANK ERROR",IF(D9500=MIN(D9500:$D$10003),L9500,"RANK ERROR"))</f>
        <v>9497</v>
      </c>
      <c r="H9500" s="39">
        <f t="shared" si="737"/>
        <v>9497</v>
      </c>
      <c r="I9500" s="5" t="str">
        <f t="shared" si="739"/>
        <v>???</v>
      </c>
      <c r="J9500" s="40" t="str">
        <f t="shared" si="740"/>
        <v>???</v>
      </c>
      <c r="K9500" s="42"/>
      <c r="L9500" s="23">
        <v>9497</v>
      </c>
    </row>
    <row r="9501" spans="1:12" x14ac:dyDescent="0.35">
      <c r="A9501" s="43"/>
      <c r="B9501" s="34"/>
      <c r="C9501" s="38"/>
      <c r="D9501" s="14"/>
      <c r="E9501" s="12" t="str">
        <f t="shared" si="738"/>
        <v>???</v>
      </c>
      <c r="F9501" s="15" t="str">
        <f t="shared" si="736"/>
        <v>???</v>
      </c>
      <c r="G9501" s="7">
        <f>IF(G9500="RANK ERROR","RANK ERROR",IF(D9501=MIN(D9501:$D$10003),L9501,"RANK ERROR"))</f>
        <v>9498</v>
      </c>
      <c r="H9501" s="39">
        <f t="shared" si="737"/>
        <v>9498</v>
      </c>
      <c r="I9501" s="5" t="str">
        <f t="shared" si="739"/>
        <v>???</v>
      </c>
      <c r="J9501" s="40" t="str">
        <f t="shared" si="740"/>
        <v>???</v>
      </c>
      <c r="K9501" s="42"/>
      <c r="L9501" s="23">
        <v>9498</v>
      </c>
    </row>
    <row r="9502" spans="1:12" x14ac:dyDescent="0.35">
      <c r="A9502" s="43"/>
      <c r="B9502" s="34"/>
      <c r="C9502" s="38"/>
      <c r="D9502" s="14"/>
      <c r="E9502" s="12" t="str">
        <f t="shared" si="738"/>
        <v>???</v>
      </c>
      <c r="F9502" s="15" t="str">
        <f t="shared" si="736"/>
        <v>???</v>
      </c>
      <c r="G9502" s="7">
        <f>IF(G9501="RANK ERROR","RANK ERROR",IF(D9502=MIN(D9502:$D$10003),L9502,"RANK ERROR"))</f>
        <v>9499</v>
      </c>
      <c r="H9502" s="39">
        <f t="shared" si="737"/>
        <v>9499</v>
      </c>
      <c r="I9502" s="5" t="str">
        <f t="shared" si="739"/>
        <v>???</v>
      </c>
      <c r="J9502" s="40" t="str">
        <f t="shared" si="740"/>
        <v>???</v>
      </c>
      <c r="K9502" s="42"/>
      <c r="L9502" s="23">
        <v>9499</v>
      </c>
    </row>
    <row r="9503" spans="1:12" x14ac:dyDescent="0.35">
      <c r="A9503" s="43"/>
      <c r="B9503" s="34"/>
      <c r="C9503" s="38"/>
      <c r="D9503" s="14"/>
      <c r="E9503" s="12" t="str">
        <f t="shared" si="738"/>
        <v>???</v>
      </c>
      <c r="F9503" s="15" t="str">
        <f t="shared" si="736"/>
        <v>???</v>
      </c>
      <c r="G9503" s="7">
        <f>IF(G9502="RANK ERROR","RANK ERROR",IF(D9503=MIN(D9503:$D$10003),L9503,"RANK ERROR"))</f>
        <v>9500</v>
      </c>
      <c r="H9503" s="39">
        <f t="shared" si="737"/>
        <v>9500</v>
      </c>
      <c r="I9503" s="5" t="str">
        <f t="shared" si="739"/>
        <v>???</v>
      </c>
      <c r="J9503" s="40" t="str">
        <f t="shared" si="740"/>
        <v>???</v>
      </c>
      <c r="K9503" s="42"/>
      <c r="L9503" s="23">
        <v>9500</v>
      </c>
    </row>
    <row r="9504" spans="1:12" x14ac:dyDescent="0.35">
      <c r="A9504" s="43"/>
      <c r="B9504" s="34"/>
      <c r="C9504" s="38"/>
      <c r="D9504" s="14"/>
      <c r="E9504" s="12" t="str">
        <f t="shared" si="738"/>
        <v>???</v>
      </c>
      <c r="F9504" s="15" t="str">
        <f t="shared" si="736"/>
        <v>???</v>
      </c>
      <c r="G9504" s="7">
        <f>IF(G9503="RANK ERROR","RANK ERROR",IF(D9504=MIN(D9504:$D$10003),L9504,"RANK ERROR"))</f>
        <v>9501</v>
      </c>
      <c r="H9504" s="39">
        <f t="shared" si="737"/>
        <v>9501</v>
      </c>
      <c r="I9504" s="5" t="str">
        <f t="shared" si="739"/>
        <v>???</v>
      </c>
      <c r="J9504" s="40" t="str">
        <f t="shared" si="740"/>
        <v>???</v>
      </c>
      <c r="K9504" s="42"/>
      <c r="L9504" s="23">
        <v>9501</v>
      </c>
    </row>
    <row r="9505" spans="1:12" x14ac:dyDescent="0.35">
      <c r="A9505" s="43"/>
      <c r="B9505" s="34"/>
      <c r="C9505" s="38"/>
      <c r="D9505" s="14"/>
      <c r="E9505" s="12" t="str">
        <f t="shared" si="738"/>
        <v>???</v>
      </c>
      <c r="F9505" s="15" t="str">
        <f t="shared" si="736"/>
        <v>???</v>
      </c>
      <c r="G9505" s="7">
        <f>IF(G9504="RANK ERROR","RANK ERROR",IF(D9505=MIN(D9505:$D$10003),L9505,"RANK ERROR"))</f>
        <v>9502</v>
      </c>
      <c r="H9505" s="39">
        <f t="shared" si="737"/>
        <v>9502</v>
      </c>
      <c r="I9505" s="5" t="str">
        <f t="shared" si="739"/>
        <v>???</v>
      </c>
      <c r="J9505" s="40" t="str">
        <f t="shared" si="740"/>
        <v>???</v>
      </c>
      <c r="K9505" s="42"/>
      <c r="L9505" s="23">
        <v>9502</v>
      </c>
    </row>
    <row r="9506" spans="1:12" x14ac:dyDescent="0.35">
      <c r="A9506" s="43"/>
      <c r="B9506" s="34"/>
      <c r="C9506" s="38"/>
      <c r="D9506" s="14"/>
      <c r="E9506" s="12" t="str">
        <f t="shared" si="738"/>
        <v>???</v>
      </c>
      <c r="F9506" s="15" t="str">
        <f t="shared" si="736"/>
        <v>???</v>
      </c>
      <c r="G9506" s="7">
        <f>IF(G9505="RANK ERROR","RANK ERROR",IF(D9506=MIN(D9506:$D$10003),L9506,"RANK ERROR"))</f>
        <v>9503</v>
      </c>
      <c r="H9506" s="39">
        <f t="shared" si="737"/>
        <v>9503</v>
      </c>
      <c r="I9506" s="5" t="str">
        <f t="shared" si="739"/>
        <v>???</v>
      </c>
      <c r="J9506" s="40" t="str">
        <f t="shared" si="740"/>
        <v>???</v>
      </c>
      <c r="K9506" s="42"/>
      <c r="L9506" s="23">
        <v>9503</v>
      </c>
    </row>
    <row r="9507" spans="1:12" x14ac:dyDescent="0.35">
      <c r="A9507" s="43"/>
      <c r="B9507" s="34"/>
      <c r="C9507" s="38"/>
      <c r="D9507" s="14"/>
      <c r="E9507" s="12" t="str">
        <f t="shared" si="738"/>
        <v>???</v>
      </c>
      <c r="F9507" s="15" t="str">
        <f t="shared" si="736"/>
        <v>???</v>
      </c>
      <c r="G9507" s="7">
        <f>IF(G9506="RANK ERROR","RANK ERROR",IF(D9507=MIN(D9507:$D$10003),L9507,"RANK ERROR"))</f>
        <v>9504</v>
      </c>
      <c r="H9507" s="39">
        <f t="shared" si="737"/>
        <v>9504</v>
      </c>
      <c r="I9507" s="5" t="str">
        <f t="shared" si="739"/>
        <v>???</v>
      </c>
      <c r="J9507" s="40" t="str">
        <f t="shared" si="740"/>
        <v>???</v>
      </c>
      <c r="K9507" s="42"/>
      <c r="L9507" s="23">
        <v>9504</v>
      </c>
    </row>
    <row r="9508" spans="1:12" x14ac:dyDescent="0.35">
      <c r="A9508" s="43"/>
      <c r="B9508" s="34"/>
      <c r="C9508" s="38"/>
      <c r="D9508" s="14"/>
      <c r="E9508" s="12" t="str">
        <f t="shared" si="738"/>
        <v>???</v>
      </c>
      <c r="F9508" s="15" t="str">
        <f t="shared" si="736"/>
        <v>???</v>
      </c>
      <c r="G9508" s="7">
        <f>IF(G9507="RANK ERROR","RANK ERROR",IF(D9508=MIN(D9508:$D$10003),L9508,"RANK ERROR"))</f>
        <v>9505</v>
      </c>
      <c r="H9508" s="39">
        <f t="shared" si="737"/>
        <v>9505</v>
      </c>
      <c r="I9508" s="5" t="str">
        <f t="shared" si="739"/>
        <v>???</v>
      </c>
      <c r="J9508" s="40" t="str">
        <f t="shared" si="740"/>
        <v>???</v>
      </c>
      <c r="K9508" s="42"/>
      <c r="L9508" s="23">
        <v>9505</v>
      </c>
    </row>
    <row r="9509" spans="1:12" x14ac:dyDescent="0.35">
      <c r="A9509" s="43"/>
      <c r="B9509" s="34"/>
      <c r="C9509" s="38"/>
      <c r="D9509" s="14"/>
      <c r="E9509" s="12" t="str">
        <f t="shared" si="738"/>
        <v>???</v>
      </c>
      <c r="F9509" s="15" t="str">
        <f t="shared" si="736"/>
        <v>???</v>
      </c>
      <c r="G9509" s="7">
        <f>IF(G9508="RANK ERROR","RANK ERROR",IF(D9509=MIN(D9509:$D$10003),L9509,"RANK ERROR"))</f>
        <v>9506</v>
      </c>
      <c r="H9509" s="39">
        <f t="shared" si="737"/>
        <v>9506</v>
      </c>
      <c r="I9509" s="5" t="str">
        <f t="shared" si="739"/>
        <v>???</v>
      </c>
      <c r="J9509" s="40" t="str">
        <f t="shared" si="740"/>
        <v>???</v>
      </c>
      <c r="K9509" s="42"/>
      <c r="L9509" s="23">
        <v>9506</v>
      </c>
    </row>
    <row r="9510" spans="1:12" x14ac:dyDescent="0.35">
      <c r="A9510" s="43"/>
      <c r="B9510" s="34"/>
      <c r="C9510" s="38"/>
      <c r="D9510" s="14"/>
      <c r="E9510" s="12" t="str">
        <f t="shared" si="738"/>
        <v>???</v>
      </c>
      <c r="F9510" s="15" t="str">
        <f t="shared" si="736"/>
        <v>???</v>
      </c>
      <c r="G9510" s="7">
        <f>IF(G9509="RANK ERROR","RANK ERROR",IF(D9510=MIN(D9510:$D$10003),L9510,"RANK ERROR"))</f>
        <v>9507</v>
      </c>
      <c r="H9510" s="39">
        <f t="shared" si="737"/>
        <v>9507</v>
      </c>
      <c r="I9510" s="5" t="str">
        <f t="shared" si="739"/>
        <v>???</v>
      </c>
      <c r="J9510" s="40" t="str">
        <f t="shared" si="740"/>
        <v>???</v>
      </c>
      <c r="K9510" s="42"/>
      <c r="L9510" s="23">
        <v>9507</v>
      </c>
    </row>
    <row r="9511" spans="1:12" x14ac:dyDescent="0.35">
      <c r="A9511" s="43"/>
      <c r="B9511" s="34"/>
      <c r="C9511" s="38"/>
      <c r="D9511" s="14"/>
      <c r="E9511" s="12" t="str">
        <f t="shared" si="738"/>
        <v>???</v>
      </c>
      <c r="F9511" s="15" t="str">
        <f t="shared" si="736"/>
        <v>???</v>
      </c>
      <c r="G9511" s="7">
        <f>IF(G9510="RANK ERROR","RANK ERROR",IF(D9511=MIN(D9511:$D$10003),L9511,"RANK ERROR"))</f>
        <v>9508</v>
      </c>
      <c r="H9511" s="39">
        <f t="shared" si="737"/>
        <v>9508</v>
      </c>
      <c r="I9511" s="5" t="str">
        <f t="shared" si="739"/>
        <v>???</v>
      </c>
      <c r="J9511" s="40" t="str">
        <f t="shared" si="740"/>
        <v>???</v>
      </c>
      <c r="K9511" s="42"/>
      <c r="L9511" s="23">
        <v>9508</v>
      </c>
    </row>
    <row r="9512" spans="1:12" x14ac:dyDescent="0.35">
      <c r="A9512" s="43"/>
      <c r="B9512" s="34"/>
      <c r="C9512" s="38"/>
      <c r="D9512" s="14"/>
      <c r="E9512" s="12" t="str">
        <f t="shared" si="738"/>
        <v>???</v>
      </c>
      <c r="F9512" s="15" t="str">
        <f t="shared" si="736"/>
        <v>???</v>
      </c>
      <c r="G9512" s="7">
        <f>IF(G9511="RANK ERROR","RANK ERROR",IF(D9512=MIN(D9512:$D$10003),L9512,"RANK ERROR"))</f>
        <v>9509</v>
      </c>
      <c r="H9512" s="39">
        <f t="shared" si="737"/>
        <v>9509</v>
      </c>
      <c r="I9512" s="5" t="str">
        <f t="shared" si="739"/>
        <v>???</v>
      </c>
      <c r="J9512" s="40" t="str">
        <f t="shared" si="740"/>
        <v>???</v>
      </c>
      <c r="K9512" s="42"/>
      <c r="L9512" s="23">
        <v>9509</v>
      </c>
    </row>
    <row r="9513" spans="1:12" x14ac:dyDescent="0.35">
      <c r="A9513" s="43"/>
      <c r="B9513" s="34"/>
      <c r="C9513" s="38"/>
      <c r="D9513" s="14"/>
      <c r="E9513" s="12" t="str">
        <f t="shared" si="738"/>
        <v>???</v>
      </c>
      <c r="F9513" s="15" t="str">
        <f t="shared" si="736"/>
        <v>???</v>
      </c>
      <c r="G9513" s="7">
        <f>IF(G9512="RANK ERROR","RANK ERROR",IF(D9513=MIN(D9513:$D$10003),L9513,"RANK ERROR"))</f>
        <v>9510</v>
      </c>
      <c r="H9513" s="39">
        <f t="shared" si="737"/>
        <v>9510</v>
      </c>
      <c r="I9513" s="5" t="str">
        <f t="shared" si="739"/>
        <v>???</v>
      </c>
      <c r="J9513" s="40" t="str">
        <f t="shared" si="740"/>
        <v>???</v>
      </c>
      <c r="K9513" s="42"/>
      <c r="L9513" s="23">
        <v>9510</v>
      </c>
    </row>
    <row r="9514" spans="1:12" x14ac:dyDescent="0.35">
      <c r="A9514" s="43"/>
      <c r="B9514" s="34"/>
      <c r="C9514" s="38"/>
      <c r="D9514" s="14"/>
      <c r="E9514" s="12" t="str">
        <f t="shared" si="738"/>
        <v>???</v>
      </c>
      <c r="F9514" s="15" t="str">
        <f t="shared" si="736"/>
        <v>???</v>
      </c>
      <c r="G9514" s="7">
        <f>IF(G9513="RANK ERROR","RANK ERROR",IF(D9514=MIN(D9514:$D$10003),L9514,"RANK ERROR"))</f>
        <v>9511</v>
      </c>
      <c r="H9514" s="39">
        <f t="shared" si="737"/>
        <v>9511</v>
      </c>
      <c r="I9514" s="5" t="str">
        <f t="shared" si="739"/>
        <v>???</v>
      </c>
      <c r="J9514" s="40" t="str">
        <f t="shared" si="740"/>
        <v>???</v>
      </c>
      <c r="K9514" s="42"/>
      <c r="L9514" s="23">
        <v>9511</v>
      </c>
    </row>
    <row r="9515" spans="1:12" x14ac:dyDescent="0.35">
      <c r="A9515" s="43"/>
      <c r="B9515" s="34"/>
      <c r="C9515" s="38"/>
      <c r="D9515" s="14"/>
      <c r="E9515" s="12" t="str">
        <f t="shared" si="738"/>
        <v>???</v>
      </c>
      <c r="F9515" s="15" t="str">
        <f t="shared" si="736"/>
        <v>???</v>
      </c>
      <c r="G9515" s="7">
        <f>IF(G9514="RANK ERROR","RANK ERROR",IF(D9515=MIN(D9515:$D$10003),L9515,"RANK ERROR"))</f>
        <v>9512</v>
      </c>
      <c r="H9515" s="39">
        <f t="shared" si="737"/>
        <v>9512</v>
      </c>
      <c r="I9515" s="5" t="str">
        <f t="shared" si="739"/>
        <v>???</v>
      </c>
      <c r="J9515" s="40" t="str">
        <f t="shared" si="740"/>
        <v>???</v>
      </c>
      <c r="K9515" s="42"/>
      <c r="L9515" s="23">
        <v>9512</v>
      </c>
    </row>
    <row r="9516" spans="1:12" x14ac:dyDescent="0.35">
      <c r="A9516" s="43"/>
      <c r="B9516" s="34"/>
      <c r="C9516" s="38"/>
      <c r="D9516" s="14"/>
      <c r="E9516" s="12" t="str">
        <f t="shared" si="738"/>
        <v>???</v>
      </c>
      <c r="F9516" s="15" t="str">
        <f t="shared" si="736"/>
        <v>???</v>
      </c>
      <c r="G9516" s="7">
        <f>IF(G9515="RANK ERROR","RANK ERROR",IF(D9516=MIN(D9516:$D$10003),L9516,"RANK ERROR"))</f>
        <v>9513</v>
      </c>
      <c r="H9516" s="39">
        <f t="shared" si="737"/>
        <v>9513</v>
      </c>
      <c r="I9516" s="5" t="str">
        <f t="shared" si="739"/>
        <v>???</v>
      </c>
      <c r="J9516" s="40" t="str">
        <f t="shared" si="740"/>
        <v>???</v>
      </c>
      <c r="K9516" s="42"/>
      <c r="L9516" s="23">
        <v>9513</v>
      </c>
    </row>
    <row r="9517" spans="1:12" x14ac:dyDescent="0.35">
      <c r="A9517" s="43"/>
      <c r="B9517" s="34"/>
      <c r="C9517" s="38"/>
      <c r="D9517" s="14"/>
      <c r="E9517" s="12" t="str">
        <f t="shared" si="738"/>
        <v>???</v>
      </c>
      <c r="F9517" s="15" t="str">
        <f t="shared" si="736"/>
        <v>???</v>
      </c>
      <c r="G9517" s="7">
        <f>IF(G9516="RANK ERROR","RANK ERROR",IF(D9517=MIN(D9517:$D$10003),L9517,"RANK ERROR"))</f>
        <v>9514</v>
      </c>
      <c r="H9517" s="39">
        <f t="shared" si="737"/>
        <v>9514</v>
      </c>
      <c r="I9517" s="5" t="str">
        <f t="shared" si="739"/>
        <v>???</v>
      </c>
      <c r="J9517" s="40" t="str">
        <f t="shared" si="740"/>
        <v>???</v>
      </c>
      <c r="K9517" s="42"/>
      <c r="L9517" s="23">
        <v>9514</v>
      </c>
    </row>
    <row r="9518" spans="1:12" x14ac:dyDescent="0.35">
      <c r="A9518" s="43"/>
      <c r="B9518" s="34"/>
      <c r="C9518" s="38"/>
      <c r="D9518" s="14"/>
      <c r="E9518" s="12" t="str">
        <f t="shared" si="738"/>
        <v>???</v>
      </c>
      <c r="F9518" s="15" t="str">
        <f t="shared" si="736"/>
        <v>???</v>
      </c>
      <c r="G9518" s="7">
        <f>IF(G9517="RANK ERROR","RANK ERROR",IF(D9518=MIN(D9518:$D$10003),L9518,"RANK ERROR"))</f>
        <v>9515</v>
      </c>
      <c r="H9518" s="39">
        <f t="shared" si="737"/>
        <v>9515</v>
      </c>
      <c r="I9518" s="5" t="str">
        <f t="shared" si="739"/>
        <v>???</v>
      </c>
      <c r="J9518" s="40" t="str">
        <f t="shared" si="740"/>
        <v>???</v>
      </c>
      <c r="K9518" s="42"/>
      <c r="L9518" s="23">
        <v>9515</v>
      </c>
    </row>
    <row r="9519" spans="1:12" x14ac:dyDescent="0.35">
      <c r="A9519" s="43"/>
      <c r="B9519" s="34"/>
      <c r="C9519" s="38"/>
      <c r="D9519" s="14"/>
      <c r="E9519" s="12" t="str">
        <f t="shared" si="738"/>
        <v>???</v>
      </c>
      <c r="F9519" s="15" t="str">
        <f t="shared" si="736"/>
        <v>???</v>
      </c>
      <c r="G9519" s="7">
        <f>IF(G9518="RANK ERROR","RANK ERROR",IF(D9519=MIN(D9519:$D$10003),L9519,"RANK ERROR"))</f>
        <v>9516</v>
      </c>
      <c r="H9519" s="39">
        <f t="shared" si="737"/>
        <v>9516</v>
      </c>
      <c r="I9519" s="5" t="str">
        <f t="shared" si="739"/>
        <v>???</v>
      </c>
      <c r="J9519" s="40" t="str">
        <f t="shared" si="740"/>
        <v>???</v>
      </c>
      <c r="K9519" s="42"/>
      <c r="L9519" s="23">
        <v>9516</v>
      </c>
    </row>
    <row r="9520" spans="1:12" x14ac:dyDescent="0.35">
      <c r="A9520" s="43"/>
      <c r="B9520" s="34"/>
      <c r="C9520" s="38"/>
      <c r="D9520" s="14"/>
      <c r="E9520" s="12" t="str">
        <f t="shared" si="738"/>
        <v>???</v>
      </c>
      <c r="F9520" s="15" t="str">
        <f t="shared" si="736"/>
        <v>???</v>
      </c>
      <c r="G9520" s="7">
        <f>IF(G9519="RANK ERROR","RANK ERROR",IF(D9520=MIN(D9520:$D$10003),L9520,"RANK ERROR"))</f>
        <v>9517</v>
      </c>
      <c r="H9520" s="39">
        <f t="shared" si="737"/>
        <v>9517</v>
      </c>
      <c r="I9520" s="5" t="str">
        <f t="shared" si="739"/>
        <v>???</v>
      </c>
      <c r="J9520" s="40" t="str">
        <f t="shared" si="740"/>
        <v>???</v>
      </c>
      <c r="K9520" s="42"/>
      <c r="L9520" s="23">
        <v>9517</v>
      </c>
    </row>
    <row r="9521" spans="1:12" x14ac:dyDescent="0.35">
      <c r="A9521" s="43"/>
      <c r="B9521" s="34"/>
      <c r="C9521" s="38"/>
      <c r="D9521" s="14"/>
      <c r="E9521" s="12" t="str">
        <f t="shared" si="738"/>
        <v>???</v>
      </c>
      <c r="F9521" s="15" t="str">
        <f t="shared" si="736"/>
        <v>???</v>
      </c>
      <c r="G9521" s="7">
        <f>IF(G9520="RANK ERROR","RANK ERROR",IF(D9521=MIN(D9521:$D$10003),L9521,"RANK ERROR"))</f>
        <v>9518</v>
      </c>
      <c r="H9521" s="39">
        <f t="shared" si="737"/>
        <v>9518</v>
      </c>
      <c r="I9521" s="5" t="str">
        <f t="shared" si="739"/>
        <v>???</v>
      </c>
      <c r="J9521" s="40" t="str">
        <f t="shared" si="740"/>
        <v>???</v>
      </c>
      <c r="K9521" s="42"/>
      <c r="L9521" s="23">
        <v>9518</v>
      </c>
    </row>
    <row r="9522" spans="1:12" x14ac:dyDescent="0.35">
      <c r="A9522" s="43"/>
      <c r="B9522" s="34"/>
      <c r="C9522" s="38"/>
      <c r="D9522" s="14"/>
      <c r="E9522" s="12" t="str">
        <f t="shared" si="738"/>
        <v>???</v>
      </c>
      <c r="F9522" s="15" t="str">
        <f t="shared" si="736"/>
        <v>???</v>
      </c>
      <c r="G9522" s="7">
        <f>IF(G9521="RANK ERROR","RANK ERROR",IF(D9522=MIN(D9522:$D$10003),L9522,"RANK ERROR"))</f>
        <v>9519</v>
      </c>
      <c r="H9522" s="39">
        <f t="shared" si="737"/>
        <v>9519</v>
      </c>
      <c r="I9522" s="5" t="str">
        <f t="shared" si="739"/>
        <v>???</v>
      </c>
      <c r="J9522" s="40" t="str">
        <f t="shared" si="740"/>
        <v>???</v>
      </c>
      <c r="K9522" s="42"/>
      <c r="L9522" s="23">
        <v>9519</v>
      </c>
    </row>
    <row r="9523" spans="1:12" x14ac:dyDescent="0.35">
      <c r="A9523" s="43"/>
      <c r="B9523" s="34"/>
      <c r="C9523" s="38"/>
      <c r="D9523" s="14"/>
      <c r="E9523" s="12" t="str">
        <f t="shared" si="738"/>
        <v>???</v>
      </c>
      <c r="F9523" s="15" t="str">
        <f t="shared" si="736"/>
        <v>???</v>
      </c>
      <c r="G9523" s="7">
        <f>IF(G9522="RANK ERROR","RANK ERROR",IF(D9523=MIN(D9523:$D$10003),L9523,"RANK ERROR"))</f>
        <v>9520</v>
      </c>
      <c r="H9523" s="39">
        <f t="shared" si="737"/>
        <v>9520</v>
      </c>
      <c r="I9523" s="5" t="str">
        <f t="shared" si="739"/>
        <v>???</v>
      </c>
      <c r="J9523" s="40" t="str">
        <f t="shared" si="740"/>
        <v>???</v>
      </c>
      <c r="K9523" s="42"/>
      <c r="L9523" s="23">
        <v>9520</v>
      </c>
    </row>
    <row r="9524" spans="1:12" x14ac:dyDescent="0.35">
      <c r="A9524" s="43"/>
      <c r="B9524" s="34"/>
      <c r="C9524" s="38"/>
      <c r="D9524" s="14"/>
      <c r="E9524" s="12" t="str">
        <f t="shared" si="738"/>
        <v>???</v>
      </c>
      <c r="F9524" s="15" t="str">
        <f t="shared" si="736"/>
        <v>???</v>
      </c>
      <c r="G9524" s="7">
        <f>IF(G9523="RANK ERROR","RANK ERROR",IF(D9524=MIN(D9524:$D$10003),L9524,"RANK ERROR"))</f>
        <v>9521</v>
      </c>
      <c r="H9524" s="39">
        <f t="shared" si="737"/>
        <v>9521</v>
      </c>
      <c r="I9524" s="5" t="str">
        <f t="shared" si="739"/>
        <v>???</v>
      </c>
      <c r="J9524" s="40" t="str">
        <f t="shared" si="740"/>
        <v>???</v>
      </c>
      <c r="K9524" s="42"/>
      <c r="L9524" s="23">
        <v>9521</v>
      </c>
    </row>
    <row r="9525" spans="1:12" x14ac:dyDescent="0.35">
      <c r="A9525" s="43"/>
      <c r="B9525" s="34"/>
      <c r="C9525" s="38"/>
      <c r="D9525" s="14"/>
      <c r="E9525" s="12" t="str">
        <f t="shared" si="738"/>
        <v>???</v>
      </c>
      <c r="F9525" s="15" t="str">
        <f t="shared" si="736"/>
        <v>???</v>
      </c>
      <c r="G9525" s="7">
        <f>IF(G9524="RANK ERROR","RANK ERROR",IF(D9525=MIN(D9525:$D$10003),L9525,"RANK ERROR"))</f>
        <v>9522</v>
      </c>
      <c r="H9525" s="39">
        <f t="shared" si="737"/>
        <v>9522</v>
      </c>
      <c r="I9525" s="5" t="str">
        <f t="shared" si="739"/>
        <v>???</v>
      </c>
      <c r="J9525" s="40" t="str">
        <f t="shared" si="740"/>
        <v>???</v>
      </c>
      <c r="K9525" s="42"/>
      <c r="L9525" s="23">
        <v>9522</v>
      </c>
    </row>
    <row r="9526" spans="1:12" x14ac:dyDescent="0.35">
      <c r="A9526" s="43"/>
      <c r="B9526" s="34"/>
      <c r="C9526" s="38"/>
      <c r="D9526" s="14"/>
      <c r="E9526" s="12" t="str">
        <f t="shared" si="738"/>
        <v>???</v>
      </c>
      <c r="F9526" s="15" t="str">
        <f t="shared" si="736"/>
        <v>???</v>
      </c>
      <c r="G9526" s="7">
        <f>IF(G9525="RANK ERROR","RANK ERROR",IF(D9526=MIN(D9526:$D$10003),L9526,"RANK ERROR"))</f>
        <v>9523</v>
      </c>
      <c r="H9526" s="39">
        <f t="shared" si="737"/>
        <v>9523</v>
      </c>
      <c r="I9526" s="5" t="str">
        <f t="shared" si="739"/>
        <v>???</v>
      </c>
      <c r="J9526" s="40" t="str">
        <f t="shared" si="740"/>
        <v>???</v>
      </c>
      <c r="K9526" s="42"/>
      <c r="L9526" s="23">
        <v>9523</v>
      </c>
    </row>
    <row r="9527" spans="1:12" x14ac:dyDescent="0.35">
      <c r="A9527" s="43"/>
      <c r="B9527" s="34"/>
      <c r="C9527" s="38"/>
      <c r="D9527" s="14"/>
      <c r="E9527" s="12" t="str">
        <f t="shared" si="738"/>
        <v>???</v>
      </c>
      <c r="F9527" s="15" t="str">
        <f t="shared" ref="F9527:F9590" si="741">E9527</f>
        <v>???</v>
      </c>
      <c r="G9527" s="7">
        <f>IF(G9526="RANK ERROR","RANK ERROR",IF(D9527=MIN(D9527:$D$10003),L9527,"RANK ERROR"))</f>
        <v>9524</v>
      </c>
      <c r="H9527" s="39">
        <f t="shared" ref="H9527:H9590" si="742">G9527</f>
        <v>9524</v>
      </c>
      <c r="I9527" s="5" t="str">
        <f t="shared" si="739"/>
        <v>???</v>
      </c>
      <c r="J9527" s="40" t="str">
        <f t="shared" si="740"/>
        <v>???</v>
      </c>
      <c r="K9527" s="42"/>
      <c r="L9527" s="23">
        <v>9524</v>
      </c>
    </row>
    <row r="9528" spans="1:12" x14ac:dyDescent="0.35">
      <c r="A9528" s="43"/>
      <c r="B9528" s="34"/>
      <c r="C9528" s="38"/>
      <c r="D9528" s="14"/>
      <c r="E9528" s="12" t="str">
        <f t="shared" si="738"/>
        <v>???</v>
      </c>
      <c r="F9528" s="15" t="str">
        <f t="shared" si="741"/>
        <v>???</v>
      </c>
      <c r="G9528" s="7">
        <f>IF(G9527="RANK ERROR","RANK ERROR",IF(D9528=MIN(D9528:$D$10003),L9528,"RANK ERROR"))</f>
        <v>9525</v>
      </c>
      <c r="H9528" s="39">
        <f t="shared" si="742"/>
        <v>9525</v>
      </c>
      <c r="I9528" s="5" t="str">
        <f t="shared" si="739"/>
        <v>???</v>
      </c>
      <c r="J9528" s="40" t="str">
        <f t="shared" si="740"/>
        <v>???</v>
      </c>
      <c r="K9528" s="42"/>
      <c r="L9528" s="23">
        <v>9525</v>
      </c>
    </row>
    <row r="9529" spans="1:12" x14ac:dyDescent="0.35">
      <c r="A9529" s="43"/>
      <c r="B9529" s="34"/>
      <c r="C9529" s="38"/>
      <c r="D9529" s="14"/>
      <c r="E9529" s="12" t="str">
        <f t="shared" si="738"/>
        <v>???</v>
      </c>
      <c r="F9529" s="15" t="str">
        <f t="shared" si="741"/>
        <v>???</v>
      </c>
      <c r="G9529" s="7">
        <f>IF(G9528="RANK ERROR","RANK ERROR",IF(D9529=MIN(D9529:$D$10003),L9529,"RANK ERROR"))</f>
        <v>9526</v>
      </c>
      <c r="H9529" s="39">
        <f t="shared" si="742"/>
        <v>9526</v>
      </c>
      <c r="I9529" s="5" t="str">
        <f t="shared" si="739"/>
        <v>???</v>
      </c>
      <c r="J9529" s="40" t="str">
        <f t="shared" si="740"/>
        <v>???</v>
      </c>
      <c r="K9529" s="42"/>
      <c r="L9529" s="23">
        <v>9526</v>
      </c>
    </row>
    <row r="9530" spans="1:12" x14ac:dyDescent="0.35">
      <c r="A9530" s="43"/>
      <c r="B9530" s="34"/>
      <c r="C9530" s="38"/>
      <c r="D9530" s="14"/>
      <c r="E9530" s="12" t="str">
        <f t="shared" si="738"/>
        <v>???</v>
      </c>
      <c r="F9530" s="15" t="str">
        <f t="shared" si="741"/>
        <v>???</v>
      </c>
      <c r="G9530" s="7">
        <f>IF(G9529="RANK ERROR","RANK ERROR",IF(D9530=MIN(D9530:$D$10003),L9530,"RANK ERROR"))</f>
        <v>9527</v>
      </c>
      <c r="H9530" s="39">
        <f t="shared" si="742"/>
        <v>9527</v>
      </c>
      <c r="I9530" s="5" t="str">
        <f t="shared" si="739"/>
        <v>???</v>
      </c>
      <c r="J9530" s="40" t="str">
        <f t="shared" si="740"/>
        <v>???</v>
      </c>
      <c r="K9530" s="42"/>
      <c r="L9530" s="23">
        <v>9527</v>
      </c>
    </row>
    <row r="9531" spans="1:12" x14ac:dyDescent="0.35">
      <c r="A9531" s="43"/>
      <c r="B9531" s="34"/>
      <c r="C9531" s="38"/>
      <c r="D9531" s="14"/>
      <c r="E9531" s="12" t="str">
        <f t="shared" si="738"/>
        <v>???</v>
      </c>
      <c r="F9531" s="15" t="str">
        <f t="shared" si="741"/>
        <v>???</v>
      </c>
      <c r="G9531" s="7">
        <f>IF(G9530="RANK ERROR","RANK ERROR",IF(D9531=MIN(D9531:$D$10003),L9531,"RANK ERROR"))</f>
        <v>9528</v>
      </c>
      <c r="H9531" s="39">
        <f t="shared" si="742"/>
        <v>9528</v>
      </c>
      <c r="I9531" s="5" t="str">
        <f t="shared" si="739"/>
        <v>???</v>
      </c>
      <c r="J9531" s="40" t="str">
        <f t="shared" si="740"/>
        <v>???</v>
      </c>
      <c r="K9531" s="42"/>
      <c r="L9531" s="23">
        <v>9528</v>
      </c>
    </row>
    <row r="9532" spans="1:12" x14ac:dyDescent="0.35">
      <c r="A9532" s="43"/>
      <c r="B9532" s="34"/>
      <c r="C9532" s="38"/>
      <c r="D9532" s="14"/>
      <c r="E9532" s="12" t="str">
        <f t="shared" si="738"/>
        <v>???</v>
      </c>
      <c r="F9532" s="15" t="str">
        <f t="shared" si="741"/>
        <v>???</v>
      </c>
      <c r="G9532" s="7">
        <f>IF(G9531="RANK ERROR","RANK ERROR",IF(D9532=MIN(D9532:$D$10003),L9532,"RANK ERROR"))</f>
        <v>9529</v>
      </c>
      <c r="H9532" s="39">
        <f t="shared" si="742"/>
        <v>9529</v>
      </c>
      <c r="I9532" s="5" t="str">
        <f t="shared" si="739"/>
        <v>???</v>
      </c>
      <c r="J9532" s="40" t="str">
        <f t="shared" si="740"/>
        <v>???</v>
      </c>
      <c r="K9532" s="42"/>
      <c r="L9532" s="23">
        <v>9529</v>
      </c>
    </row>
    <row r="9533" spans="1:12" x14ac:dyDescent="0.35">
      <c r="A9533" s="43"/>
      <c r="B9533" s="34"/>
      <c r="C9533" s="38"/>
      <c r="D9533" s="14"/>
      <c r="E9533" s="12" t="str">
        <f t="shared" si="738"/>
        <v>???</v>
      </c>
      <c r="F9533" s="15" t="str">
        <f t="shared" si="741"/>
        <v>???</v>
      </c>
      <c r="G9533" s="7">
        <f>IF(G9532="RANK ERROR","RANK ERROR",IF(D9533=MIN(D9533:$D$10003),L9533,"RANK ERROR"))</f>
        <v>9530</v>
      </c>
      <c r="H9533" s="39">
        <f t="shared" si="742"/>
        <v>9530</v>
      </c>
      <c r="I9533" s="5" t="str">
        <f t="shared" si="739"/>
        <v>???</v>
      </c>
      <c r="J9533" s="40" t="str">
        <f t="shared" si="740"/>
        <v>???</v>
      </c>
      <c r="K9533" s="42"/>
      <c r="L9533" s="23">
        <v>9530</v>
      </c>
    </row>
    <row r="9534" spans="1:12" x14ac:dyDescent="0.35">
      <c r="A9534" s="43"/>
      <c r="B9534" s="34"/>
      <c r="C9534" s="38"/>
      <c r="D9534" s="14"/>
      <c r="E9534" s="12" t="str">
        <f t="shared" si="738"/>
        <v>???</v>
      </c>
      <c r="F9534" s="15" t="str">
        <f t="shared" si="741"/>
        <v>???</v>
      </c>
      <c r="G9534" s="7">
        <f>IF(G9533="RANK ERROR","RANK ERROR",IF(D9534=MIN(D9534:$D$10003),L9534,"RANK ERROR"))</f>
        <v>9531</v>
      </c>
      <c r="H9534" s="39">
        <f t="shared" si="742"/>
        <v>9531</v>
      </c>
      <c r="I9534" s="5" t="str">
        <f t="shared" si="739"/>
        <v>???</v>
      </c>
      <c r="J9534" s="40" t="str">
        <f t="shared" si="740"/>
        <v>???</v>
      </c>
      <c r="K9534" s="42"/>
      <c r="L9534" s="23">
        <v>9531</v>
      </c>
    </row>
    <row r="9535" spans="1:12" x14ac:dyDescent="0.35">
      <c r="A9535" s="43"/>
      <c r="B9535" s="34"/>
      <c r="C9535" s="38"/>
      <c r="D9535" s="14"/>
      <c r="E9535" s="12" t="str">
        <f t="shared" si="738"/>
        <v>???</v>
      </c>
      <c r="F9535" s="15" t="str">
        <f t="shared" si="741"/>
        <v>???</v>
      </c>
      <c r="G9535" s="7">
        <f>IF(G9534="RANK ERROR","RANK ERROR",IF(D9535=MIN(D9535:$D$10003),L9535,"RANK ERROR"))</f>
        <v>9532</v>
      </c>
      <c r="H9535" s="39">
        <f t="shared" si="742"/>
        <v>9532</v>
      </c>
      <c r="I9535" s="5" t="str">
        <f t="shared" si="739"/>
        <v>???</v>
      </c>
      <c r="J9535" s="40" t="str">
        <f t="shared" si="740"/>
        <v>???</v>
      </c>
      <c r="K9535" s="42"/>
      <c r="L9535" s="23">
        <v>9532</v>
      </c>
    </row>
    <row r="9536" spans="1:12" x14ac:dyDescent="0.35">
      <c r="A9536" s="43"/>
      <c r="B9536" s="34"/>
      <c r="C9536" s="38"/>
      <c r="D9536" s="14"/>
      <c r="E9536" s="12" t="str">
        <f t="shared" si="738"/>
        <v>???</v>
      </c>
      <c r="F9536" s="15" t="str">
        <f t="shared" si="741"/>
        <v>???</v>
      </c>
      <c r="G9536" s="7">
        <f>IF(G9535="RANK ERROR","RANK ERROR",IF(D9536=MIN(D9536:$D$10003),L9536,"RANK ERROR"))</f>
        <v>9533</v>
      </c>
      <c r="H9536" s="39">
        <f t="shared" si="742"/>
        <v>9533</v>
      </c>
      <c r="I9536" s="5" t="str">
        <f t="shared" si="739"/>
        <v>???</v>
      </c>
      <c r="J9536" s="40" t="str">
        <f t="shared" si="740"/>
        <v>???</v>
      </c>
      <c r="K9536" s="42"/>
      <c r="L9536" s="23">
        <v>9533</v>
      </c>
    </row>
    <row r="9537" spans="1:12" x14ac:dyDescent="0.35">
      <c r="A9537" s="43"/>
      <c r="B9537" s="34"/>
      <c r="C9537" s="38"/>
      <c r="D9537" s="14"/>
      <c r="E9537" s="12" t="str">
        <f t="shared" si="738"/>
        <v>???</v>
      </c>
      <c r="F9537" s="15" t="str">
        <f t="shared" si="741"/>
        <v>???</v>
      </c>
      <c r="G9537" s="7">
        <f>IF(G9536="RANK ERROR","RANK ERROR",IF(D9537=MIN(D9537:$D$10003),L9537,"RANK ERROR"))</f>
        <v>9534</v>
      </c>
      <c r="H9537" s="39">
        <f t="shared" si="742"/>
        <v>9534</v>
      </c>
      <c r="I9537" s="5" t="str">
        <f t="shared" si="739"/>
        <v>???</v>
      </c>
      <c r="J9537" s="40" t="str">
        <f t="shared" si="740"/>
        <v>???</v>
      </c>
      <c r="K9537" s="42"/>
      <c r="L9537" s="23">
        <v>9534</v>
      </c>
    </row>
    <row r="9538" spans="1:12" x14ac:dyDescent="0.35">
      <c r="A9538" s="43"/>
      <c r="B9538" s="34"/>
      <c r="C9538" s="38"/>
      <c r="D9538" s="14"/>
      <c r="E9538" s="12" t="str">
        <f t="shared" si="738"/>
        <v>???</v>
      </c>
      <c r="F9538" s="15" t="str">
        <f t="shared" si="741"/>
        <v>???</v>
      </c>
      <c r="G9538" s="7">
        <f>IF(G9537="RANK ERROR","RANK ERROR",IF(D9538=MIN(D9538:$D$10003),L9538,"RANK ERROR"))</f>
        <v>9535</v>
      </c>
      <c r="H9538" s="39">
        <f t="shared" si="742"/>
        <v>9535</v>
      </c>
      <c r="I9538" s="5" t="str">
        <f t="shared" si="739"/>
        <v>???</v>
      </c>
      <c r="J9538" s="40" t="str">
        <f t="shared" si="740"/>
        <v>???</v>
      </c>
      <c r="K9538" s="42"/>
      <c r="L9538" s="23">
        <v>9535</v>
      </c>
    </row>
    <row r="9539" spans="1:12" x14ac:dyDescent="0.35">
      <c r="A9539" s="43"/>
      <c r="B9539" s="34"/>
      <c r="C9539" s="38"/>
      <c r="D9539" s="14"/>
      <c r="E9539" s="12" t="str">
        <f t="shared" si="738"/>
        <v>???</v>
      </c>
      <c r="F9539" s="15" t="str">
        <f t="shared" si="741"/>
        <v>???</v>
      </c>
      <c r="G9539" s="7">
        <f>IF(G9538="RANK ERROR","RANK ERROR",IF(D9539=MIN(D9539:$D$10003),L9539,"RANK ERROR"))</f>
        <v>9536</v>
      </c>
      <c r="H9539" s="39">
        <f t="shared" si="742"/>
        <v>9536</v>
      </c>
      <c r="I9539" s="5" t="str">
        <f t="shared" si="739"/>
        <v>???</v>
      </c>
      <c r="J9539" s="40" t="str">
        <f t="shared" si="740"/>
        <v>???</v>
      </c>
      <c r="K9539" s="42"/>
      <c r="L9539" s="23">
        <v>9536</v>
      </c>
    </row>
    <row r="9540" spans="1:12" x14ac:dyDescent="0.35">
      <c r="A9540" s="43"/>
      <c r="B9540" s="34"/>
      <c r="C9540" s="38"/>
      <c r="D9540" s="14"/>
      <c r="E9540" s="12" t="str">
        <f t="shared" si="738"/>
        <v>???</v>
      </c>
      <c r="F9540" s="15" t="str">
        <f t="shared" si="741"/>
        <v>???</v>
      </c>
      <c r="G9540" s="7">
        <f>IF(G9539="RANK ERROR","RANK ERROR",IF(D9540=MIN(D9540:$D$10003),L9540,"RANK ERROR"))</f>
        <v>9537</v>
      </c>
      <c r="H9540" s="39">
        <f t="shared" si="742"/>
        <v>9537</v>
      </c>
      <c r="I9540" s="5" t="str">
        <f t="shared" si="739"/>
        <v>???</v>
      </c>
      <c r="J9540" s="40" t="str">
        <f t="shared" si="740"/>
        <v>???</v>
      </c>
      <c r="K9540" s="42"/>
      <c r="L9540" s="23">
        <v>9537</v>
      </c>
    </row>
    <row r="9541" spans="1:12" x14ac:dyDescent="0.35">
      <c r="A9541" s="43"/>
      <c r="B9541" s="34"/>
      <c r="C9541" s="38"/>
      <c r="D9541" s="14"/>
      <c r="E9541" s="12" t="str">
        <f t="shared" si="738"/>
        <v>???</v>
      </c>
      <c r="F9541" s="15" t="str">
        <f t="shared" si="741"/>
        <v>???</v>
      </c>
      <c r="G9541" s="7">
        <f>IF(G9540="RANK ERROR","RANK ERROR",IF(D9541=MIN(D9541:$D$10003),L9541,"RANK ERROR"))</f>
        <v>9538</v>
      </c>
      <c r="H9541" s="39">
        <f t="shared" si="742"/>
        <v>9538</v>
      </c>
      <c r="I9541" s="5" t="str">
        <f t="shared" si="739"/>
        <v>???</v>
      </c>
      <c r="J9541" s="40" t="str">
        <f t="shared" si="740"/>
        <v>???</v>
      </c>
      <c r="K9541" s="42"/>
      <c r="L9541" s="23">
        <v>9538</v>
      </c>
    </row>
    <row r="9542" spans="1:12" x14ac:dyDescent="0.35">
      <c r="A9542" s="43"/>
      <c r="B9542" s="34"/>
      <c r="C9542" s="38"/>
      <c r="D9542" s="14"/>
      <c r="E9542" s="12" t="str">
        <f t="shared" ref="E9542:E9605" si="743">IF(OR(D9542="",E9541="???"),"???",IF(G9542="RANK ERROR","???",IF(G9542=1,IF(D9542*(COUNT($D$4:$D$10003)-G9542+1)&gt;1,"1.000",D9542*(COUNT($D$4:$D$10003)-G9542+1)),IF(MAX(VALUE(E9541),(D9542*(COUNT($D$4:$D$10003)-G9542+1)))&gt;1,"1.000",MAX(VALUE(E9541),(D9542*(COUNT($D$4:$D$10003)-G9542+1)))))))</f>
        <v>???</v>
      </c>
      <c r="F9542" s="15" t="str">
        <f t="shared" si="741"/>
        <v>???</v>
      </c>
      <c r="G9542" s="7">
        <f>IF(G9541="RANK ERROR","RANK ERROR",IF(D9542=MIN(D9542:$D$10003),L9542,"RANK ERROR"))</f>
        <v>9539</v>
      </c>
      <c r="H9542" s="39">
        <f t="shared" si="742"/>
        <v>9539</v>
      </c>
      <c r="I9542" s="5" t="str">
        <f t="shared" ref="I9542:I9605" si="744">IF(OR(D9542="",E9542="???"),"???",IF(E9542&lt;$B$4,"SIG","NON SIG"))</f>
        <v>???</v>
      </c>
      <c r="J9542" s="40" t="str">
        <f t="shared" ref="J9542:J9605" si="745">I9542</f>
        <v>???</v>
      </c>
      <c r="K9542" s="42"/>
      <c r="L9542" s="23">
        <v>9539</v>
      </c>
    </row>
    <row r="9543" spans="1:12" x14ac:dyDescent="0.35">
      <c r="A9543" s="43"/>
      <c r="B9543" s="34"/>
      <c r="C9543" s="38"/>
      <c r="D9543" s="14"/>
      <c r="E9543" s="12" t="str">
        <f t="shared" si="743"/>
        <v>???</v>
      </c>
      <c r="F9543" s="15" t="str">
        <f t="shared" si="741"/>
        <v>???</v>
      </c>
      <c r="G9543" s="7">
        <f>IF(G9542="RANK ERROR","RANK ERROR",IF(D9543=MIN(D9543:$D$10003),L9543,"RANK ERROR"))</f>
        <v>9540</v>
      </c>
      <c r="H9543" s="39">
        <f t="shared" si="742"/>
        <v>9540</v>
      </c>
      <c r="I9543" s="5" t="str">
        <f t="shared" si="744"/>
        <v>???</v>
      </c>
      <c r="J9543" s="40" t="str">
        <f t="shared" si="745"/>
        <v>???</v>
      </c>
      <c r="K9543" s="42"/>
      <c r="L9543" s="23">
        <v>9540</v>
      </c>
    </row>
    <row r="9544" spans="1:12" x14ac:dyDescent="0.35">
      <c r="A9544" s="43"/>
      <c r="B9544" s="34"/>
      <c r="C9544" s="38"/>
      <c r="D9544" s="14"/>
      <c r="E9544" s="12" t="str">
        <f t="shared" si="743"/>
        <v>???</v>
      </c>
      <c r="F9544" s="15" t="str">
        <f t="shared" si="741"/>
        <v>???</v>
      </c>
      <c r="G9544" s="7">
        <f>IF(G9543="RANK ERROR","RANK ERROR",IF(D9544=MIN(D9544:$D$10003),L9544,"RANK ERROR"))</f>
        <v>9541</v>
      </c>
      <c r="H9544" s="39">
        <f t="shared" si="742"/>
        <v>9541</v>
      </c>
      <c r="I9544" s="5" t="str">
        <f t="shared" si="744"/>
        <v>???</v>
      </c>
      <c r="J9544" s="40" t="str">
        <f t="shared" si="745"/>
        <v>???</v>
      </c>
      <c r="K9544" s="42"/>
      <c r="L9544" s="23">
        <v>9541</v>
      </c>
    </row>
    <row r="9545" spans="1:12" x14ac:dyDescent="0.35">
      <c r="A9545" s="43"/>
      <c r="B9545" s="34"/>
      <c r="C9545" s="38"/>
      <c r="D9545" s="14"/>
      <c r="E9545" s="12" t="str">
        <f t="shared" si="743"/>
        <v>???</v>
      </c>
      <c r="F9545" s="15" t="str">
        <f t="shared" si="741"/>
        <v>???</v>
      </c>
      <c r="G9545" s="7">
        <f>IF(G9544="RANK ERROR","RANK ERROR",IF(D9545=MIN(D9545:$D$10003),L9545,"RANK ERROR"))</f>
        <v>9542</v>
      </c>
      <c r="H9545" s="39">
        <f t="shared" si="742"/>
        <v>9542</v>
      </c>
      <c r="I9545" s="5" t="str">
        <f t="shared" si="744"/>
        <v>???</v>
      </c>
      <c r="J9545" s="40" t="str">
        <f t="shared" si="745"/>
        <v>???</v>
      </c>
      <c r="K9545" s="42"/>
      <c r="L9545" s="23">
        <v>9542</v>
      </c>
    </row>
    <row r="9546" spans="1:12" x14ac:dyDescent="0.35">
      <c r="A9546" s="43"/>
      <c r="B9546" s="34"/>
      <c r="C9546" s="38"/>
      <c r="D9546" s="14"/>
      <c r="E9546" s="12" t="str">
        <f t="shared" si="743"/>
        <v>???</v>
      </c>
      <c r="F9546" s="15" t="str">
        <f t="shared" si="741"/>
        <v>???</v>
      </c>
      <c r="G9546" s="7">
        <f>IF(G9545="RANK ERROR","RANK ERROR",IF(D9546=MIN(D9546:$D$10003),L9546,"RANK ERROR"))</f>
        <v>9543</v>
      </c>
      <c r="H9546" s="39">
        <f t="shared" si="742"/>
        <v>9543</v>
      </c>
      <c r="I9546" s="5" t="str">
        <f t="shared" si="744"/>
        <v>???</v>
      </c>
      <c r="J9546" s="40" t="str">
        <f t="shared" si="745"/>
        <v>???</v>
      </c>
      <c r="K9546" s="42"/>
      <c r="L9546" s="23">
        <v>9543</v>
      </c>
    </row>
    <row r="9547" spans="1:12" x14ac:dyDescent="0.35">
      <c r="A9547" s="43"/>
      <c r="B9547" s="34"/>
      <c r="C9547" s="38"/>
      <c r="D9547" s="14"/>
      <c r="E9547" s="12" t="str">
        <f t="shared" si="743"/>
        <v>???</v>
      </c>
      <c r="F9547" s="15" t="str">
        <f t="shared" si="741"/>
        <v>???</v>
      </c>
      <c r="G9547" s="7">
        <f>IF(G9546="RANK ERROR","RANK ERROR",IF(D9547=MIN(D9547:$D$10003),L9547,"RANK ERROR"))</f>
        <v>9544</v>
      </c>
      <c r="H9547" s="39">
        <f t="shared" si="742"/>
        <v>9544</v>
      </c>
      <c r="I9547" s="5" t="str">
        <f t="shared" si="744"/>
        <v>???</v>
      </c>
      <c r="J9547" s="40" t="str">
        <f t="shared" si="745"/>
        <v>???</v>
      </c>
      <c r="K9547" s="42"/>
      <c r="L9547" s="23">
        <v>9544</v>
      </c>
    </row>
    <row r="9548" spans="1:12" x14ac:dyDescent="0.35">
      <c r="A9548" s="43"/>
      <c r="B9548" s="34"/>
      <c r="C9548" s="38"/>
      <c r="D9548" s="14"/>
      <c r="E9548" s="12" t="str">
        <f t="shared" si="743"/>
        <v>???</v>
      </c>
      <c r="F9548" s="15" t="str">
        <f t="shared" si="741"/>
        <v>???</v>
      </c>
      <c r="G9548" s="7">
        <f>IF(G9547="RANK ERROR","RANK ERROR",IF(D9548=MIN(D9548:$D$10003),L9548,"RANK ERROR"))</f>
        <v>9545</v>
      </c>
      <c r="H9548" s="39">
        <f t="shared" si="742"/>
        <v>9545</v>
      </c>
      <c r="I9548" s="5" t="str">
        <f t="shared" si="744"/>
        <v>???</v>
      </c>
      <c r="J9548" s="40" t="str">
        <f t="shared" si="745"/>
        <v>???</v>
      </c>
      <c r="K9548" s="42"/>
      <c r="L9548" s="23">
        <v>9545</v>
      </c>
    </row>
    <row r="9549" spans="1:12" x14ac:dyDescent="0.35">
      <c r="A9549" s="43"/>
      <c r="B9549" s="34"/>
      <c r="C9549" s="38"/>
      <c r="D9549" s="14"/>
      <c r="E9549" s="12" t="str">
        <f t="shared" si="743"/>
        <v>???</v>
      </c>
      <c r="F9549" s="15" t="str">
        <f t="shared" si="741"/>
        <v>???</v>
      </c>
      <c r="G9549" s="7">
        <f>IF(G9548="RANK ERROR","RANK ERROR",IF(D9549=MIN(D9549:$D$10003),L9549,"RANK ERROR"))</f>
        <v>9546</v>
      </c>
      <c r="H9549" s="39">
        <f t="shared" si="742"/>
        <v>9546</v>
      </c>
      <c r="I9549" s="5" t="str">
        <f t="shared" si="744"/>
        <v>???</v>
      </c>
      <c r="J9549" s="40" t="str">
        <f t="shared" si="745"/>
        <v>???</v>
      </c>
      <c r="K9549" s="42"/>
      <c r="L9549" s="23">
        <v>9546</v>
      </c>
    </row>
    <row r="9550" spans="1:12" x14ac:dyDescent="0.35">
      <c r="A9550" s="43"/>
      <c r="B9550" s="34"/>
      <c r="C9550" s="38"/>
      <c r="D9550" s="14"/>
      <c r="E9550" s="12" t="str">
        <f t="shared" si="743"/>
        <v>???</v>
      </c>
      <c r="F9550" s="15" t="str">
        <f t="shared" si="741"/>
        <v>???</v>
      </c>
      <c r="G9550" s="7">
        <f>IF(G9549="RANK ERROR","RANK ERROR",IF(D9550=MIN(D9550:$D$10003),L9550,"RANK ERROR"))</f>
        <v>9547</v>
      </c>
      <c r="H9550" s="39">
        <f t="shared" si="742"/>
        <v>9547</v>
      </c>
      <c r="I9550" s="5" t="str">
        <f t="shared" si="744"/>
        <v>???</v>
      </c>
      <c r="J9550" s="40" t="str">
        <f t="shared" si="745"/>
        <v>???</v>
      </c>
      <c r="K9550" s="42"/>
      <c r="L9550" s="23">
        <v>9547</v>
      </c>
    </row>
    <row r="9551" spans="1:12" x14ac:dyDescent="0.35">
      <c r="A9551" s="43"/>
      <c r="B9551" s="34"/>
      <c r="C9551" s="38"/>
      <c r="D9551" s="14"/>
      <c r="E9551" s="12" t="str">
        <f t="shared" si="743"/>
        <v>???</v>
      </c>
      <c r="F9551" s="15" t="str">
        <f t="shared" si="741"/>
        <v>???</v>
      </c>
      <c r="G9551" s="7">
        <f>IF(G9550="RANK ERROR","RANK ERROR",IF(D9551=MIN(D9551:$D$10003),L9551,"RANK ERROR"))</f>
        <v>9548</v>
      </c>
      <c r="H9551" s="39">
        <f t="shared" si="742"/>
        <v>9548</v>
      </c>
      <c r="I9551" s="5" t="str">
        <f t="shared" si="744"/>
        <v>???</v>
      </c>
      <c r="J9551" s="40" t="str">
        <f t="shared" si="745"/>
        <v>???</v>
      </c>
      <c r="K9551" s="42"/>
      <c r="L9551" s="23">
        <v>9548</v>
      </c>
    </row>
    <row r="9552" spans="1:12" x14ac:dyDescent="0.35">
      <c r="A9552" s="43"/>
      <c r="B9552" s="34"/>
      <c r="C9552" s="38"/>
      <c r="D9552" s="14"/>
      <c r="E9552" s="12" t="str">
        <f t="shared" si="743"/>
        <v>???</v>
      </c>
      <c r="F9552" s="15" t="str">
        <f t="shared" si="741"/>
        <v>???</v>
      </c>
      <c r="G9552" s="7">
        <f>IF(G9551="RANK ERROR","RANK ERROR",IF(D9552=MIN(D9552:$D$10003),L9552,"RANK ERROR"))</f>
        <v>9549</v>
      </c>
      <c r="H9552" s="39">
        <f t="shared" si="742"/>
        <v>9549</v>
      </c>
      <c r="I9552" s="5" t="str">
        <f t="shared" si="744"/>
        <v>???</v>
      </c>
      <c r="J9552" s="40" t="str">
        <f t="shared" si="745"/>
        <v>???</v>
      </c>
      <c r="K9552" s="42"/>
      <c r="L9552" s="23">
        <v>9549</v>
      </c>
    </row>
    <row r="9553" spans="1:12" x14ac:dyDescent="0.35">
      <c r="A9553" s="43"/>
      <c r="B9553" s="34"/>
      <c r="C9553" s="38"/>
      <c r="D9553" s="14"/>
      <c r="E9553" s="12" t="str">
        <f t="shared" si="743"/>
        <v>???</v>
      </c>
      <c r="F9553" s="15" t="str">
        <f t="shared" si="741"/>
        <v>???</v>
      </c>
      <c r="G9553" s="7">
        <f>IF(G9552="RANK ERROR","RANK ERROR",IF(D9553=MIN(D9553:$D$10003),L9553,"RANK ERROR"))</f>
        <v>9550</v>
      </c>
      <c r="H9553" s="39">
        <f t="shared" si="742"/>
        <v>9550</v>
      </c>
      <c r="I9553" s="5" t="str">
        <f t="shared" si="744"/>
        <v>???</v>
      </c>
      <c r="J9553" s="40" t="str">
        <f t="shared" si="745"/>
        <v>???</v>
      </c>
      <c r="K9553" s="42"/>
      <c r="L9553" s="23">
        <v>9550</v>
      </c>
    </row>
    <row r="9554" spans="1:12" x14ac:dyDescent="0.35">
      <c r="A9554" s="43"/>
      <c r="B9554" s="34"/>
      <c r="C9554" s="38"/>
      <c r="D9554" s="14"/>
      <c r="E9554" s="12" t="str">
        <f t="shared" si="743"/>
        <v>???</v>
      </c>
      <c r="F9554" s="15" t="str">
        <f t="shared" si="741"/>
        <v>???</v>
      </c>
      <c r="G9554" s="7">
        <f>IF(G9553="RANK ERROR","RANK ERROR",IF(D9554=MIN(D9554:$D$10003),L9554,"RANK ERROR"))</f>
        <v>9551</v>
      </c>
      <c r="H9554" s="39">
        <f t="shared" si="742"/>
        <v>9551</v>
      </c>
      <c r="I9554" s="5" t="str">
        <f t="shared" si="744"/>
        <v>???</v>
      </c>
      <c r="J9554" s="40" t="str">
        <f t="shared" si="745"/>
        <v>???</v>
      </c>
      <c r="K9554" s="42"/>
      <c r="L9554" s="23">
        <v>9551</v>
      </c>
    </row>
    <row r="9555" spans="1:12" x14ac:dyDescent="0.35">
      <c r="A9555" s="43"/>
      <c r="B9555" s="34"/>
      <c r="C9555" s="38"/>
      <c r="D9555" s="14"/>
      <c r="E9555" s="12" t="str">
        <f t="shared" si="743"/>
        <v>???</v>
      </c>
      <c r="F9555" s="15" t="str">
        <f t="shared" si="741"/>
        <v>???</v>
      </c>
      <c r="G9555" s="7">
        <f>IF(G9554="RANK ERROR","RANK ERROR",IF(D9555=MIN(D9555:$D$10003),L9555,"RANK ERROR"))</f>
        <v>9552</v>
      </c>
      <c r="H9555" s="39">
        <f t="shared" si="742"/>
        <v>9552</v>
      </c>
      <c r="I9555" s="5" t="str">
        <f t="shared" si="744"/>
        <v>???</v>
      </c>
      <c r="J9555" s="40" t="str">
        <f t="shared" si="745"/>
        <v>???</v>
      </c>
      <c r="K9555" s="42"/>
      <c r="L9555" s="23">
        <v>9552</v>
      </c>
    </row>
    <row r="9556" spans="1:12" x14ac:dyDescent="0.35">
      <c r="A9556" s="43"/>
      <c r="B9556" s="34"/>
      <c r="C9556" s="38"/>
      <c r="D9556" s="14"/>
      <c r="E9556" s="12" t="str">
        <f t="shared" si="743"/>
        <v>???</v>
      </c>
      <c r="F9556" s="15" t="str">
        <f t="shared" si="741"/>
        <v>???</v>
      </c>
      <c r="G9556" s="7">
        <f>IF(G9555="RANK ERROR","RANK ERROR",IF(D9556=MIN(D9556:$D$10003),L9556,"RANK ERROR"))</f>
        <v>9553</v>
      </c>
      <c r="H9556" s="39">
        <f t="shared" si="742"/>
        <v>9553</v>
      </c>
      <c r="I9556" s="5" t="str">
        <f t="shared" si="744"/>
        <v>???</v>
      </c>
      <c r="J9556" s="40" t="str">
        <f t="shared" si="745"/>
        <v>???</v>
      </c>
      <c r="K9556" s="42"/>
      <c r="L9556" s="23">
        <v>9553</v>
      </c>
    </row>
    <row r="9557" spans="1:12" x14ac:dyDescent="0.35">
      <c r="A9557" s="43"/>
      <c r="B9557" s="34"/>
      <c r="C9557" s="38"/>
      <c r="D9557" s="14"/>
      <c r="E9557" s="12" t="str">
        <f t="shared" si="743"/>
        <v>???</v>
      </c>
      <c r="F9557" s="15" t="str">
        <f t="shared" si="741"/>
        <v>???</v>
      </c>
      <c r="G9557" s="7">
        <f>IF(G9556="RANK ERROR","RANK ERROR",IF(D9557=MIN(D9557:$D$10003),L9557,"RANK ERROR"))</f>
        <v>9554</v>
      </c>
      <c r="H9557" s="39">
        <f t="shared" si="742"/>
        <v>9554</v>
      </c>
      <c r="I9557" s="5" t="str">
        <f t="shared" si="744"/>
        <v>???</v>
      </c>
      <c r="J9557" s="40" t="str">
        <f t="shared" si="745"/>
        <v>???</v>
      </c>
      <c r="K9557" s="42"/>
      <c r="L9557" s="23">
        <v>9554</v>
      </c>
    </row>
    <row r="9558" spans="1:12" x14ac:dyDescent="0.35">
      <c r="A9558" s="43"/>
      <c r="B9558" s="34"/>
      <c r="C9558" s="38"/>
      <c r="D9558" s="14"/>
      <c r="E9558" s="12" t="str">
        <f t="shared" si="743"/>
        <v>???</v>
      </c>
      <c r="F9558" s="15" t="str">
        <f t="shared" si="741"/>
        <v>???</v>
      </c>
      <c r="G9558" s="7">
        <f>IF(G9557="RANK ERROR","RANK ERROR",IF(D9558=MIN(D9558:$D$10003),L9558,"RANK ERROR"))</f>
        <v>9555</v>
      </c>
      <c r="H9558" s="39">
        <f t="shared" si="742"/>
        <v>9555</v>
      </c>
      <c r="I9558" s="5" t="str">
        <f t="shared" si="744"/>
        <v>???</v>
      </c>
      <c r="J9558" s="40" t="str">
        <f t="shared" si="745"/>
        <v>???</v>
      </c>
      <c r="K9558" s="42"/>
      <c r="L9558" s="23">
        <v>9555</v>
      </c>
    </row>
    <row r="9559" spans="1:12" x14ac:dyDescent="0.35">
      <c r="A9559" s="43"/>
      <c r="B9559" s="34"/>
      <c r="C9559" s="38"/>
      <c r="D9559" s="14"/>
      <c r="E9559" s="12" t="str">
        <f t="shared" si="743"/>
        <v>???</v>
      </c>
      <c r="F9559" s="15" t="str">
        <f t="shared" si="741"/>
        <v>???</v>
      </c>
      <c r="G9559" s="7">
        <f>IF(G9558="RANK ERROR","RANK ERROR",IF(D9559=MIN(D9559:$D$10003),L9559,"RANK ERROR"))</f>
        <v>9556</v>
      </c>
      <c r="H9559" s="39">
        <f t="shared" si="742"/>
        <v>9556</v>
      </c>
      <c r="I9559" s="5" t="str">
        <f t="shared" si="744"/>
        <v>???</v>
      </c>
      <c r="J9559" s="40" t="str">
        <f t="shared" si="745"/>
        <v>???</v>
      </c>
      <c r="K9559" s="42"/>
      <c r="L9559" s="23">
        <v>9556</v>
      </c>
    </row>
    <row r="9560" spans="1:12" x14ac:dyDescent="0.35">
      <c r="A9560" s="43"/>
      <c r="B9560" s="34"/>
      <c r="C9560" s="38"/>
      <c r="D9560" s="14"/>
      <c r="E9560" s="12" t="str">
        <f t="shared" si="743"/>
        <v>???</v>
      </c>
      <c r="F9560" s="15" t="str">
        <f t="shared" si="741"/>
        <v>???</v>
      </c>
      <c r="G9560" s="7">
        <f>IF(G9559="RANK ERROR","RANK ERROR",IF(D9560=MIN(D9560:$D$10003),L9560,"RANK ERROR"))</f>
        <v>9557</v>
      </c>
      <c r="H9560" s="39">
        <f t="shared" si="742"/>
        <v>9557</v>
      </c>
      <c r="I9560" s="5" t="str">
        <f t="shared" si="744"/>
        <v>???</v>
      </c>
      <c r="J9560" s="40" t="str">
        <f t="shared" si="745"/>
        <v>???</v>
      </c>
      <c r="K9560" s="42"/>
      <c r="L9560" s="23">
        <v>9557</v>
      </c>
    </row>
    <row r="9561" spans="1:12" x14ac:dyDescent="0.35">
      <c r="A9561" s="43"/>
      <c r="B9561" s="34"/>
      <c r="C9561" s="38"/>
      <c r="D9561" s="14"/>
      <c r="E9561" s="12" t="str">
        <f t="shared" si="743"/>
        <v>???</v>
      </c>
      <c r="F9561" s="15" t="str">
        <f t="shared" si="741"/>
        <v>???</v>
      </c>
      <c r="G9561" s="7">
        <f>IF(G9560="RANK ERROR","RANK ERROR",IF(D9561=MIN(D9561:$D$10003),L9561,"RANK ERROR"))</f>
        <v>9558</v>
      </c>
      <c r="H9561" s="39">
        <f t="shared" si="742"/>
        <v>9558</v>
      </c>
      <c r="I9561" s="5" t="str">
        <f t="shared" si="744"/>
        <v>???</v>
      </c>
      <c r="J9561" s="40" t="str">
        <f t="shared" si="745"/>
        <v>???</v>
      </c>
      <c r="K9561" s="42"/>
      <c r="L9561" s="23">
        <v>9558</v>
      </c>
    </row>
    <row r="9562" spans="1:12" x14ac:dyDescent="0.35">
      <c r="A9562" s="43"/>
      <c r="B9562" s="34"/>
      <c r="C9562" s="38"/>
      <c r="D9562" s="14"/>
      <c r="E9562" s="12" t="str">
        <f t="shared" si="743"/>
        <v>???</v>
      </c>
      <c r="F9562" s="15" t="str">
        <f t="shared" si="741"/>
        <v>???</v>
      </c>
      <c r="G9562" s="7">
        <f>IF(G9561="RANK ERROR","RANK ERROR",IF(D9562=MIN(D9562:$D$10003),L9562,"RANK ERROR"))</f>
        <v>9559</v>
      </c>
      <c r="H9562" s="39">
        <f t="shared" si="742"/>
        <v>9559</v>
      </c>
      <c r="I9562" s="5" t="str">
        <f t="shared" si="744"/>
        <v>???</v>
      </c>
      <c r="J9562" s="40" t="str">
        <f t="shared" si="745"/>
        <v>???</v>
      </c>
      <c r="K9562" s="42"/>
      <c r="L9562" s="23">
        <v>9559</v>
      </c>
    </row>
    <row r="9563" spans="1:12" x14ac:dyDescent="0.35">
      <c r="A9563" s="43"/>
      <c r="B9563" s="34"/>
      <c r="C9563" s="38"/>
      <c r="D9563" s="14"/>
      <c r="E9563" s="12" t="str">
        <f t="shared" si="743"/>
        <v>???</v>
      </c>
      <c r="F9563" s="15" t="str">
        <f t="shared" si="741"/>
        <v>???</v>
      </c>
      <c r="G9563" s="7">
        <f>IF(G9562="RANK ERROR","RANK ERROR",IF(D9563=MIN(D9563:$D$10003),L9563,"RANK ERROR"))</f>
        <v>9560</v>
      </c>
      <c r="H9563" s="39">
        <f t="shared" si="742"/>
        <v>9560</v>
      </c>
      <c r="I9563" s="5" t="str">
        <f t="shared" si="744"/>
        <v>???</v>
      </c>
      <c r="J9563" s="40" t="str">
        <f t="shared" si="745"/>
        <v>???</v>
      </c>
      <c r="K9563" s="42"/>
      <c r="L9563" s="23">
        <v>9560</v>
      </c>
    </row>
    <row r="9564" spans="1:12" x14ac:dyDescent="0.35">
      <c r="A9564" s="43"/>
      <c r="B9564" s="34"/>
      <c r="C9564" s="38"/>
      <c r="D9564" s="14"/>
      <c r="E9564" s="12" t="str">
        <f t="shared" si="743"/>
        <v>???</v>
      </c>
      <c r="F9564" s="15" t="str">
        <f t="shared" si="741"/>
        <v>???</v>
      </c>
      <c r="G9564" s="7">
        <f>IF(G9563="RANK ERROR","RANK ERROR",IF(D9564=MIN(D9564:$D$10003),L9564,"RANK ERROR"))</f>
        <v>9561</v>
      </c>
      <c r="H9564" s="39">
        <f t="shared" si="742"/>
        <v>9561</v>
      </c>
      <c r="I9564" s="5" t="str">
        <f t="shared" si="744"/>
        <v>???</v>
      </c>
      <c r="J9564" s="40" t="str">
        <f t="shared" si="745"/>
        <v>???</v>
      </c>
      <c r="K9564" s="42"/>
      <c r="L9564" s="23">
        <v>9561</v>
      </c>
    </row>
    <row r="9565" spans="1:12" x14ac:dyDescent="0.35">
      <c r="A9565" s="43"/>
      <c r="B9565" s="34"/>
      <c r="C9565" s="38"/>
      <c r="D9565" s="14"/>
      <c r="E9565" s="12" t="str">
        <f t="shared" si="743"/>
        <v>???</v>
      </c>
      <c r="F9565" s="15" t="str">
        <f t="shared" si="741"/>
        <v>???</v>
      </c>
      <c r="G9565" s="7">
        <f>IF(G9564="RANK ERROR","RANK ERROR",IF(D9565=MIN(D9565:$D$10003),L9565,"RANK ERROR"))</f>
        <v>9562</v>
      </c>
      <c r="H9565" s="39">
        <f t="shared" si="742"/>
        <v>9562</v>
      </c>
      <c r="I9565" s="5" t="str">
        <f t="shared" si="744"/>
        <v>???</v>
      </c>
      <c r="J9565" s="40" t="str">
        <f t="shared" si="745"/>
        <v>???</v>
      </c>
      <c r="K9565" s="42"/>
      <c r="L9565" s="23">
        <v>9562</v>
      </c>
    </row>
    <row r="9566" spans="1:12" x14ac:dyDescent="0.35">
      <c r="A9566" s="43"/>
      <c r="B9566" s="34"/>
      <c r="C9566" s="38"/>
      <c r="D9566" s="14"/>
      <c r="E9566" s="12" t="str">
        <f t="shared" si="743"/>
        <v>???</v>
      </c>
      <c r="F9566" s="15" t="str">
        <f t="shared" si="741"/>
        <v>???</v>
      </c>
      <c r="G9566" s="7">
        <f>IF(G9565="RANK ERROR","RANK ERROR",IF(D9566=MIN(D9566:$D$10003),L9566,"RANK ERROR"))</f>
        <v>9563</v>
      </c>
      <c r="H9566" s="39">
        <f t="shared" si="742"/>
        <v>9563</v>
      </c>
      <c r="I9566" s="5" t="str">
        <f t="shared" si="744"/>
        <v>???</v>
      </c>
      <c r="J9566" s="40" t="str">
        <f t="shared" si="745"/>
        <v>???</v>
      </c>
      <c r="K9566" s="42"/>
      <c r="L9566" s="23">
        <v>9563</v>
      </c>
    </row>
    <row r="9567" spans="1:12" x14ac:dyDescent="0.35">
      <c r="A9567" s="43"/>
      <c r="B9567" s="34"/>
      <c r="C9567" s="38"/>
      <c r="D9567" s="14"/>
      <c r="E9567" s="12" t="str">
        <f t="shared" si="743"/>
        <v>???</v>
      </c>
      <c r="F9567" s="15" t="str">
        <f t="shared" si="741"/>
        <v>???</v>
      </c>
      <c r="G9567" s="7">
        <f>IF(G9566="RANK ERROR","RANK ERROR",IF(D9567=MIN(D9567:$D$10003),L9567,"RANK ERROR"))</f>
        <v>9564</v>
      </c>
      <c r="H9567" s="39">
        <f t="shared" si="742"/>
        <v>9564</v>
      </c>
      <c r="I9567" s="5" t="str">
        <f t="shared" si="744"/>
        <v>???</v>
      </c>
      <c r="J9567" s="40" t="str">
        <f t="shared" si="745"/>
        <v>???</v>
      </c>
      <c r="K9567" s="42"/>
      <c r="L9567" s="23">
        <v>9564</v>
      </c>
    </row>
    <row r="9568" spans="1:12" x14ac:dyDescent="0.35">
      <c r="A9568" s="43"/>
      <c r="B9568" s="34"/>
      <c r="C9568" s="38"/>
      <c r="D9568" s="14"/>
      <c r="E9568" s="12" t="str">
        <f t="shared" si="743"/>
        <v>???</v>
      </c>
      <c r="F9568" s="15" t="str">
        <f t="shared" si="741"/>
        <v>???</v>
      </c>
      <c r="G9568" s="7">
        <f>IF(G9567="RANK ERROR","RANK ERROR",IF(D9568=MIN(D9568:$D$10003),L9568,"RANK ERROR"))</f>
        <v>9565</v>
      </c>
      <c r="H9568" s="39">
        <f t="shared" si="742"/>
        <v>9565</v>
      </c>
      <c r="I9568" s="5" t="str">
        <f t="shared" si="744"/>
        <v>???</v>
      </c>
      <c r="J9568" s="40" t="str">
        <f t="shared" si="745"/>
        <v>???</v>
      </c>
      <c r="K9568" s="42"/>
      <c r="L9568" s="23">
        <v>9565</v>
      </c>
    </row>
    <row r="9569" spans="1:12" x14ac:dyDescent="0.35">
      <c r="A9569" s="43"/>
      <c r="B9569" s="34"/>
      <c r="C9569" s="38"/>
      <c r="D9569" s="14"/>
      <c r="E9569" s="12" t="str">
        <f t="shared" si="743"/>
        <v>???</v>
      </c>
      <c r="F9569" s="15" t="str">
        <f t="shared" si="741"/>
        <v>???</v>
      </c>
      <c r="G9569" s="7">
        <f>IF(G9568="RANK ERROR","RANK ERROR",IF(D9569=MIN(D9569:$D$10003),L9569,"RANK ERROR"))</f>
        <v>9566</v>
      </c>
      <c r="H9569" s="39">
        <f t="shared" si="742"/>
        <v>9566</v>
      </c>
      <c r="I9569" s="5" t="str">
        <f t="shared" si="744"/>
        <v>???</v>
      </c>
      <c r="J9569" s="40" t="str">
        <f t="shared" si="745"/>
        <v>???</v>
      </c>
      <c r="K9569" s="42"/>
      <c r="L9569" s="23">
        <v>9566</v>
      </c>
    </row>
    <row r="9570" spans="1:12" x14ac:dyDescent="0.35">
      <c r="A9570" s="43"/>
      <c r="B9570" s="34"/>
      <c r="C9570" s="38"/>
      <c r="D9570" s="14"/>
      <c r="E9570" s="12" t="str">
        <f t="shared" si="743"/>
        <v>???</v>
      </c>
      <c r="F9570" s="15" t="str">
        <f t="shared" si="741"/>
        <v>???</v>
      </c>
      <c r="G9570" s="7">
        <f>IF(G9569="RANK ERROR","RANK ERROR",IF(D9570=MIN(D9570:$D$10003),L9570,"RANK ERROR"))</f>
        <v>9567</v>
      </c>
      <c r="H9570" s="39">
        <f t="shared" si="742"/>
        <v>9567</v>
      </c>
      <c r="I9570" s="5" t="str">
        <f t="shared" si="744"/>
        <v>???</v>
      </c>
      <c r="J9570" s="40" t="str">
        <f t="shared" si="745"/>
        <v>???</v>
      </c>
      <c r="K9570" s="42"/>
      <c r="L9570" s="23">
        <v>9567</v>
      </c>
    </row>
    <row r="9571" spans="1:12" x14ac:dyDescent="0.35">
      <c r="A9571" s="43"/>
      <c r="B9571" s="34"/>
      <c r="C9571" s="38"/>
      <c r="D9571" s="14"/>
      <c r="E9571" s="12" t="str">
        <f t="shared" si="743"/>
        <v>???</v>
      </c>
      <c r="F9571" s="15" t="str">
        <f t="shared" si="741"/>
        <v>???</v>
      </c>
      <c r="G9571" s="7">
        <f>IF(G9570="RANK ERROR","RANK ERROR",IF(D9571=MIN(D9571:$D$10003),L9571,"RANK ERROR"))</f>
        <v>9568</v>
      </c>
      <c r="H9571" s="39">
        <f t="shared" si="742"/>
        <v>9568</v>
      </c>
      <c r="I9571" s="5" t="str">
        <f t="shared" si="744"/>
        <v>???</v>
      </c>
      <c r="J9571" s="40" t="str">
        <f t="shared" si="745"/>
        <v>???</v>
      </c>
      <c r="K9571" s="42"/>
      <c r="L9571" s="23">
        <v>9568</v>
      </c>
    </row>
    <row r="9572" spans="1:12" x14ac:dyDescent="0.35">
      <c r="A9572" s="43"/>
      <c r="B9572" s="34"/>
      <c r="C9572" s="38"/>
      <c r="D9572" s="14"/>
      <c r="E9572" s="12" t="str">
        <f t="shared" si="743"/>
        <v>???</v>
      </c>
      <c r="F9572" s="15" t="str">
        <f t="shared" si="741"/>
        <v>???</v>
      </c>
      <c r="G9572" s="7">
        <f>IF(G9571="RANK ERROR","RANK ERROR",IF(D9572=MIN(D9572:$D$10003),L9572,"RANK ERROR"))</f>
        <v>9569</v>
      </c>
      <c r="H9572" s="39">
        <f t="shared" si="742"/>
        <v>9569</v>
      </c>
      <c r="I9572" s="5" t="str">
        <f t="shared" si="744"/>
        <v>???</v>
      </c>
      <c r="J9572" s="40" t="str">
        <f t="shared" si="745"/>
        <v>???</v>
      </c>
      <c r="K9572" s="42"/>
      <c r="L9572" s="23">
        <v>9569</v>
      </c>
    </row>
    <row r="9573" spans="1:12" x14ac:dyDescent="0.35">
      <c r="A9573" s="43"/>
      <c r="B9573" s="34"/>
      <c r="C9573" s="38"/>
      <c r="D9573" s="14"/>
      <c r="E9573" s="12" t="str">
        <f t="shared" si="743"/>
        <v>???</v>
      </c>
      <c r="F9573" s="15" t="str">
        <f t="shared" si="741"/>
        <v>???</v>
      </c>
      <c r="G9573" s="7">
        <f>IF(G9572="RANK ERROR","RANK ERROR",IF(D9573=MIN(D9573:$D$10003),L9573,"RANK ERROR"))</f>
        <v>9570</v>
      </c>
      <c r="H9573" s="39">
        <f t="shared" si="742"/>
        <v>9570</v>
      </c>
      <c r="I9573" s="5" t="str">
        <f t="shared" si="744"/>
        <v>???</v>
      </c>
      <c r="J9573" s="40" t="str">
        <f t="shared" si="745"/>
        <v>???</v>
      </c>
      <c r="K9573" s="42"/>
      <c r="L9573" s="23">
        <v>9570</v>
      </c>
    </row>
    <row r="9574" spans="1:12" x14ac:dyDescent="0.35">
      <c r="A9574" s="43"/>
      <c r="B9574" s="34"/>
      <c r="C9574" s="38"/>
      <c r="D9574" s="14"/>
      <c r="E9574" s="12" t="str">
        <f t="shared" si="743"/>
        <v>???</v>
      </c>
      <c r="F9574" s="15" t="str">
        <f t="shared" si="741"/>
        <v>???</v>
      </c>
      <c r="G9574" s="7">
        <f>IF(G9573="RANK ERROR","RANK ERROR",IF(D9574=MIN(D9574:$D$10003),L9574,"RANK ERROR"))</f>
        <v>9571</v>
      </c>
      <c r="H9574" s="39">
        <f t="shared" si="742"/>
        <v>9571</v>
      </c>
      <c r="I9574" s="5" t="str">
        <f t="shared" si="744"/>
        <v>???</v>
      </c>
      <c r="J9574" s="40" t="str">
        <f t="shared" si="745"/>
        <v>???</v>
      </c>
      <c r="K9574" s="42"/>
      <c r="L9574" s="23">
        <v>9571</v>
      </c>
    </row>
    <row r="9575" spans="1:12" x14ac:dyDescent="0.35">
      <c r="A9575" s="43"/>
      <c r="B9575" s="34"/>
      <c r="C9575" s="38"/>
      <c r="D9575" s="14"/>
      <c r="E9575" s="12" t="str">
        <f t="shared" si="743"/>
        <v>???</v>
      </c>
      <c r="F9575" s="15" t="str">
        <f t="shared" si="741"/>
        <v>???</v>
      </c>
      <c r="G9575" s="7">
        <f>IF(G9574="RANK ERROR","RANK ERROR",IF(D9575=MIN(D9575:$D$10003),L9575,"RANK ERROR"))</f>
        <v>9572</v>
      </c>
      <c r="H9575" s="39">
        <f t="shared" si="742"/>
        <v>9572</v>
      </c>
      <c r="I9575" s="5" t="str">
        <f t="shared" si="744"/>
        <v>???</v>
      </c>
      <c r="J9575" s="40" t="str">
        <f t="shared" si="745"/>
        <v>???</v>
      </c>
      <c r="K9575" s="42"/>
      <c r="L9575" s="23">
        <v>9572</v>
      </c>
    </row>
    <row r="9576" spans="1:12" x14ac:dyDescent="0.35">
      <c r="A9576" s="43"/>
      <c r="B9576" s="34"/>
      <c r="C9576" s="38"/>
      <c r="D9576" s="14"/>
      <c r="E9576" s="12" t="str">
        <f t="shared" si="743"/>
        <v>???</v>
      </c>
      <c r="F9576" s="15" t="str">
        <f t="shared" si="741"/>
        <v>???</v>
      </c>
      <c r="G9576" s="7">
        <f>IF(G9575="RANK ERROR","RANK ERROR",IF(D9576=MIN(D9576:$D$10003),L9576,"RANK ERROR"))</f>
        <v>9573</v>
      </c>
      <c r="H9576" s="39">
        <f t="shared" si="742"/>
        <v>9573</v>
      </c>
      <c r="I9576" s="5" t="str">
        <f t="shared" si="744"/>
        <v>???</v>
      </c>
      <c r="J9576" s="40" t="str">
        <f t="shared" si="745"/>
        <v>???</v>
      </c>
      <c r="K9576" s="42"/>
      <c r="L9576" s="23">
        <v>9573</v>
      </c>
    </row>
    <row r="9577" spans="1:12" x14ac:dyDescent="0.35">
      <c r="A9577" s="43"/>
      <c r="B9577" s="34"/>
      <c r="C9577" s="38"/>
      <c r="D9577" s="14"/>
      <c r="E9577" s="12" t="str">
        <f t="shared" si="743"/>
        <v>???</v>
      </c>
      <c r="F9577" s="15" t="str">
        <f t="shared" si="741"/>
        <v>???</v>
      </c>
      <c r="G9577" s="7">
        <f>IF(G9576="RANK ERROR","RANK ERROR",IF(D9577=MIN(D9577:$D$10003),L9577,"RANK ERROR"))</f>
        <v>9574</v>
      </c>
      <c r="H9577" s="39">
        <f t="shared" si="742"/>
        <v>9574</v>
      </c>
      <c r="I9577" s="5" t="str">
        <f t="shared" si="744"/>
        <v>???</v>
      </c>
      <c r="J9577" s="40" t="str">
        <f t="shared" si="745"/>
        <v>???</v>
      </c>
      <c r="K9577" s="42"/>
      <c r="L9577" s="23">
        <v>9574</v>
      </c>
    </row>
    <row r="9578" spans="1:12" x14ac:dyDescent="0.35">
      <c r="A9578" s="43"/>
      <c r="B9578" s="34"/>
      <c r="C9578" s="38"/>
      <c r="D9578" s="14"/>
      <c r="E9578" s="12" t="str">
        <f t="shared" si="743"/>
        <v>???</v>
      </c>
      <c r="F9578" s="15" t="str">
        <f t="shared" si="741"/>
        <v>???</v>
      </c>
      <c r="G9578" s="7">
        <f>IF(G9577="RANK ERROR","RANK ERROR",IF(D9578=MIN(D9578:$D$10003),L9578,"RANK ERROR"))</f>
        <v>9575</v>
      </c>
      <c r="H9578" s="39">
        <f t="shared" si="742"/>
        <v>9575</v>
      </c>
      <c r="I9578" s="5" t="str">
        <f t="shared" si="744"/>
        <v>???</v>
      </c>
      <c r="J9578" s="40" t="str">
        <f t="shared" si="745"/>
        <v>???</v>
      </c>
      <c r="K9578" s="42"/>
      <c r="L9578" s="23">
        <v>9575</v>
      </c>
    </row>
    <row r="9579" spans="1:12" x14ac:dyDescent="0.35">
      <c r="A9579" s="43"/>
      <c r="B9579" s="34"/>
      <c r="C9579" s="38"/>
      <c r="D9579" s="14"/>
      <c r="E9579" s="12" t="str">
        <f t="shared" si="743"/>
        <v>???</v>
      </c>
      <c r="F9579" s="15" t="str">
        <f t="shared" si="741"/>
        <v>???</v>
      </c>
      <c r="G9579" s="7">
        <f>IF(G9578="RANK ERROR","RANK ERROR",IF(D9579=MIN(D9579:$D$10003),L9579,"RANK ERROR"))</f>
        <v>9576</v>
      </c>
      <c r="H9579" s="39">
        <f t="shared" si="742"/>
        <v>9576</v>
      </c>
      <c r="I9579" s="5" t="str">
        <f t="shared" si="744"/>
        <v>???</v>
      </c>
      <c r="J9579" s="40" t="str">
        <f t="shared" si="745"/>
        <v>???</v>
      </c>
      <c r="K9579" s="42"/>
      <c r="L9579" s="23">
        <v>9576</v>
      </c>
    </row>
    <row r="9580" spans="1:12" x14ac:dyDescent="0.35">
      <c r="A9580" s="43"/>
      <c r="B9580" s="34"/>
      <c r="C9580" s="38"/>
      <c r="D9580" s="14"/>
      <c r="E9580" s="12" t="str">
        <f t="shared" si="743"/>
        <v>???</v>
      </c>
      <c r="F9580" s="15" t="str">
        <f t="shared" si="741"/>
        <v>???</v>
      </c>
      <c r="G9580" s="7">
        <f>IF(G9579="RANK ERROR","RANK ERROR",IF(D9580=MIN(D9580:$D$10003),L9580,"RANK ERROR"))</f>
        <v>9577</v>
      </c>
      <c r="H9580" s="39">
        <f t="shared" si="742"/>
        <v>9577</v>
      </c>
      <c r="I9580" s="5" t="str">
        <f t="shared" si="744"/>
        <v>???</v>
      </c>
      <c r="J9580" s="40" t="str">
        <f t="shared" si="745"/>
        <v>???</v>
      </c>
      <c r="K9580" s="42"/>
      <c r="L9580" s="23">
        <v>9577</v>
      </c>
    </row>
    <row r="9581" spans="1:12" x14ac:dyDescent="0.35">
      <c r="A9581" s="43"/>
      <c r="B9581" s="34"/>
      <c r="C9581" s="38"/>
      <c r="D9581" s="14"/>
      <c r="E9581" s="12" t="str">
        <f t="shared" si="743"/>
        <v>???</v>
      </c>
      <c r="F9581" s="15" t="str">
        <f t="shared" si="741"/>
        <v>???</v>
      </c>
      <c r="G9581" s="7">
        <f>IF(G9580="RANK ERROR","RANK ERROR",IF(D9581=MIN(D9581:$D$10003),L9581,"RANK ERROR"))</f>
        <v>9578</v>
      </c>
      <c r="H9581" s="39">
        <f t="shared" si="742"/>
        <v>9578</v>
      </c>
      <c r="I9581" s="5" t="str">
        <f t="shared" si="744"/>
        <v>???</v>
      </c>
      <c r="J9581" s="40" t="str">
        <f t="shared" si="745"/>
        <v>???</v>
      </c>
      <c r="K9581" s="42"/>
      <c r="L9581" s="23">
        <v>9578</v>
      </c>
    </row>
    <row r="9582" spans="1:12" x14ac:dyDescent="0.35">
      <c r="A9582" s="43"/>
      <c r="B9582" s="34"/>
      <c r="C9582" s="38"/>
      <c r="D9582" s="14"/>
      <c r="E9582" s="12" t="str">
        <f t="shared" si="743"/>
        <v>???</v>
      </c>
      <c r="F9582" s="15" t="str">
        <f t="shared" si="741"/>
        <v>???</v>
      </c>
      <c r="G9582" s="7">
        <f>IF(G9581="RANK ERROR","RANK ERROR",IF(D9582=MIN(D9582:$D$10003),L9582,"RANK ERROR"))</f>
        <v>9579</v>
      </c>
      <c r="H9582" s="39">
        <f t="shared" si="742"/>
        <v>9579</v>
      </c>
      <c r="I9582" s="5" t="str">
        <f t="shared" si="744"/>
        <v>???</v>
      </c>
      <c r="J9582" s="40" t="str">
        <f t="shared" si="745"/>
        <v>???</v>
      </c>
      <c r="K9582" s="42"/>
      <c r="L9582" s="23">
        <v>9579</v>
      </c>
    </row>
    <row r="9583" spans="1:12" x14ac:dyDescent="0.35">
      <c r="A9583" s="43"/>
      <c r="B9583" s="34"/>
      <c r="C9583" s="38"/>
      <c r="D9583" s="14"/>
      <c r="E9583" s="12" t="str">
        <f t="shared" si="743"/>
        <v>???</v>
      </c>
      <c r="F9583" s="15" t="str">
        <f t="shared" si="741"/>
        <v>???</v>
      </c>
      <c r="G9583" s="7">
        <f>IF(G9582="RANK ERROR","RANK ERROR",IF(D9583=MIN(D9583:$D$10003),L9583,"RANK ERROR"))</f>
        <v>9580</v>
      </c>
      <c r="H9583" s="39">
        <f t="shared" si="742"/>
        <v>9580</v>
      </c>
      <c r="I9583" s="5" t="str">
        <f t="shared" si="744"/>
        <v>???</v>
      </c>
      <c r="J9583" s="40" t="str">
        <f t="shared" si="745"/>
        <v>???</v>
      </c>
      <c r="K9583" s="42"/>
      <c r="L9583" s="23">
        <v>9580</v>
      </c>
    </row>
    <row r="9584" spans="1:12" x14ac:dyDescent="0.35">
      <c r="A9584" s="43"/>
      <c r="B9584" s="34"/>
      <c r="C9584" s="38"/>
      <c r="D9584" s="14"/>
      <c r="E9584" s="12" t="str">
        <f t="shared" si="743"/>
        <v>???</v>
      </c>
      <c r="F9584" s="15" t="str">
        <f t="shared" si="741"/>
        <v>???</v>
      </c>
      <c r="G9584" s="7">
        <f>IF(G9583="RANK ERROR","RANK ERROR",IF(D9584=MIN(D9584:$D$10003),L9584,"RANK ERROR"))</f>
        <v>9581</v>
      </c>
      <c r="H9584" s="39">
        <f t="shared" si="742"/>
        <v>9581</v>
      </c>
      <c r="I9584" s="5" t="str">
        <f t="shared" si="744"/>
        <v>???</v>
      </c>
      <c r="J9584" s="40" t="str">
        <f t="shared" si="745"/>
        <v>???</v>
      </c>
      <c r="K9584" s="42"/>
      <c r="L9584" s="23">
        <v>9581</v>
      </c>
    </row>
    <row r="9585" spans="1:12" x14ac:dyDescent="0.35">
      <c r="A9585" s="43"/>
      <c r="B9585" s="34"/>
      <c r="C9585" s="38"/>
      <c r="D9585" s="14"/>
      <c r="E9585" s="12" t="str">
        <f t="shared" si="743"/>
        <v>???</v>
      </c>
      <c r="F9585" s="15" t="str">
        <f t="shared" si="741"/>
        <v>???</v>
      </c>
      <c r="G9585" s="7">
        <f>IF(G9584="RANK ERROR","RANK ERROR",IF(D9585=MIN(D9585:$D$10003),L9585,"RANK ERROR"))</f>
        <v>9582</v>
      </c>
      <c r="H9585" s="39">
        <f t="shared" si="742"/>
        <v>9582</v>
      </c>
      <c r="I9585" s="5" t="str">
        <f t="shared" si="744"/>
        <v>???</v>
      </c>
      <c r="J9585" s="40" t="str">
        <f t="shared" si="745"/>
        <v>???</v>
      </c>
      <c r="K9585" s="42"/>
      <c r="L9585" s="23">
        <v>9582</v>
      </c>
    </row>
    <row r="9586" spans="1:12" x14ac:dyDescent="0.35">
      <c r="A9586" s="43"/>
      <c r="B9586" s="34"/>
      <c r="C9586" s="38"/>
      <c r="D9586" s="14"/>
      <c r="E9586" s="12" t="str">
        <f t="shared" si="743"/>
        <v>???</v>
      </c>
      <c r="F9586" s="15" t="str">
        <f t="shared" si="741"/>
        <v>???</v>
      </c>
      <c r="G9586" s="7">
        <f>IF(G9585="RANK ERROR","RANK ERROR",IF(D9586=MIN(D9586:$D$10003),L9586,"RANK ERROR"))</f>
        <v>9583</v>
      </c>
      <c r="H9586" s="39">
        <f t="shared" si="742"/>
        <v>9583</v>
      </c>
      <c r="I9586" s="5" t="str">
        <f t="shared" si="744"/>
        <v>???</v>
      </c>
      <c r="J9586" s="40" t="str">
        <f t="shared" si="745"/>
        <v>???</v>
      </c>
      <c r="K9586" s="42"/>
      <c r="L9586" s="23">
        <v>9583</v>
      </c>
    </row>
    <row r="9587" spans="1:12" x14ac:dyDescent="0.35">
      <c r="A9587" s="43"/>
      <c r="B9587" s="34"/>
      <c r="C9587" s="38"/>
      <c r="D9587" s="14"/>
      <c r="E9587" s="12" t="str">
        <f t="shared" si="743"/>
        <v>???</v>
      </c>
      <c r="F9587" s="15" t="str">
        <f t="shared" si="741"/>
        <v>???</v>
      </c>
      <c r="G9587" s="7">
        <f>IF(G9586="RANK ERROR","RANK ERROR",IF(D9587=MIN(D9587:$D$10003),L9587,"RANK ERROR"))</f>
        <v>9584</v>
      </c>
      <c r="H9587" s="39">
        <f t="shared" si="742"/>
        <v>9584</v>
      </c>
      <c r="I9587" s="5" t="str">
        <f t="shared" si="744"/>
        <v>???</v>
      </c>
      <c r="J9587" s="40" t="str">
        <f t="shared" si="745"/>
        <v>???</v>
      </c>
      <c r="K9587" s="42"/>
      <c r="L9587" s="23">
        <v>9584</v>
      </c>
    </row>
    <row r="9588" spans="1:12" x14ac:dyDescent="0.35">
      <c r="A9588" s="43"/>
      <c r="B9588" s="34"/>
      <c r="C9588" s="38"/>
      <c r="D9588" s="14"/>
      <c r="E9588" s="12" t="str">
        <f t="shared" si="743"/>
        <v>???</v>
      </c>
      <c r="F9588" s="15" t="str">
        <f t="shared" si="741"/>
        <v>???</v>
      </c>
      <c r="G9588" s="7">
        <f>IF(G9587="RANK ERROR","RANK ERROR",IF(D9588=MIN(D9588:$D$10003),L9588,"RANK ERROR"))</f>
        <v>9585</v>
      </c>
      <c r="H9588" s="39">
        <f t="shared" si="742"/>
        <v>9585</v>
      </c>
      <c r="I9588" s="5" t="str">
        <f t="shared" si="744"/>
        <v>???</v>
      </c>
      <c r="J9588" s="40" t="str">
        <f t="shared" si="745"/>
        <v>???</v>
      </c>
      <c r="K9588" s="42"/>
      <c r="L9588" s="23">
        <v>9585</v>
      </c>
    </row>
    <row r="9589" spans="1:12" x14ac:dyDescent="0.35">
      <c r="A9589" s="43"/>
      <c r="B9589" s="34"/>
      <c r="C9589" s="38"/>
      <c r="D9589" s="14"/>
      <c r="E9589" s="12" t="str">
        <f t="shared" si="743"/>
        <v>???</v>
      </c>
      <c r="F9589" s="15" t="str">
        <f t="shared" si="741"/>
        <v>???</v>
      </c>
      <c r="G9589" s="7">
        <f>IF(G9588="RANK ERROR","RANK ERROR",IF(D9589=MIN(D9589:$D$10003),L9589,"RANK ERROR"))</f>
        <v>9586</v>
      </c>
      <c r="H9589" s="39">
        <f t="shared" si="742"/>
        <v>9586</v>
      </c>
      <c r="I9589" s="5" t="str">
        <f t="shared" si="744"/>
        <v>???</v>
      </c>
      <c r="J9589" s="40" t="str">
        <f t="shared" si="745"/>
        <v>???</v>
      </c>
      <c r="K9589" s="42"/>
      <c r="L9589" s="23">
        <v>9586</v>
      </c>
    </row>
    <row r="9590" spans="1:12" x14ac:dyDescent="0.35">
      <c r="A9590" s="43"/>
      <c r="B9590" s="34"/>
      <c r="C9590" s="38"/>
      <c r="D9590" s="14"/>
      <c r="E9590" s="12" t="str">
        <f t="shared" si="743"/>
        <v>???</v>
      </c>
      <c r="F9590" s="15" t="str">
        <f t="shared" si="741"/>
        <v>???</v>
      </c>
      <c r="G9590" s="7">
        <f>IF(G9589="RANK ERROR","RANK ERROR",IF(D9590=MIN(D9590:$D$10003),L9590,"RANK ERROR"))</f>
        <v>9587</v>
      </c>
      <c r="H9590" s="39">
        <f t="shared" si="742"/>
        <v>9587</v>
      </c>
      <c r="I9590" s="5" t="str">
        <f t="shared" si="744"/>
        <v>???</v>
      </c>
      <c r="J9590" s="40" t="str">
        <f t="shared" si="745"/>
        <v>???</v>
      </c>
      <c r="K9590" s="42"/>
      <c r="L9590" s="23">
        <v>9587</v>
      </c>
    </row>
    <row r="9591" spans="1:12" x14ac:dyDescent="0.35">
      <c r="A9591" s="43"/>
      <c r="B9591" s="34"/>
      <c r="C9591" s="38"/>
      <c r="D9591" s="14"/>
      <c r="E9591" s="12" t="str">
        <f t="shared" si="743"/>
        <v>???</v>
      </c>
      <c r="F9591" s="15" t="str">
        <f t="shared" ref="F9591:F9654" si="746">E9591</f>
        <v>???</v>
      </c>
      <c r="G9591" s="7">
        <f>IF(G9590="RANK ERROR","RANK ERROR",IF(D9591=MIN(D9591:$D$10003),L9591,"RANK ERROR"))</f>
        <v>9588</v>
      </c>
      <c r="H9591" s="39">
        <f t="shared" ref="H9591:H9654" si="747">G9591</f>
        <v>9588</v>
      </c>
      <c r="I9591" s="5" t="str">
        <f t="shared" si="744"/>
        <v>???</v>
      </c>
      <c r="J9591" s="40" t="str">
        <f t="shared" si="745"/>
        <v>???</v>
      </c>
      <c r="K9591" s="42"/>
      <c r="L9591" s="23">
        <v>9588</v>
      </c>
    </row>
    <row r="9592" spans="1:12" x14ac:dyDescent="0.35">
      <c r="A9592" s="43"/>
      <c r="B9592" s="34"/>
      <c r="C9592" s="38"/>
      <c r="D9592" s="14"/>
      <c r="E9592" s="12" t="str">
        <f t="shared" si="743"/>
        <v>???</v>
      </c>
      <c r="F9592" s="15" t="str">
        <f t="shared" si="746"/>
        <v>???</v>
      </c>
      <c r="G9592" s="7">
        <f>IF(G9591="RANK ERROR","RANK ERROR",IF(D9592=MIN(D9592:$D$10003),L9592,"RANK ERROR"))</f>
        <v>9589</v>
      </c>
      <c r="H9592" s="39">
        <f t="shared" si="747"/>
        <v>9589</v>
      </c>
      <c r="I9592" s="5" t="str">
        <f t="shared" si="744"/>
        <v>???</v>
      </c>
      <c r="J9592" s="40" t="str">
        <f t="shared" si="745"/>
        <v>???</v>
      </c>
      <c r="K9592" s="42"/>
      <c r="L9592" s="23">
        <v>9589</v>
      </c>
    </row>
    <row r="9593" spans="1:12" x14ac:dyDescent="0.35">
      <c r="A9593" s="43"/>
      <c r="B9593" s="34"/>
      <c r="C9593" s="38"/>
      <c r="D9593" s="14"/>
      <c r="E9593" s="12" t="str">
        <f t="shared" si="743"/>
        <v>???</v>
      </c>
      <c r="F9593" s="15" t="str">
        <f t="shared" si="746"/>
        <v>???</v>
      </c>
      <c r="G9593" s="7">
        <f>IF(G9592="RANK ERROR","RANK ERROR",IF(D9593=MIN(D9593:$D$10003),L9593,"RANK ERROR"))</f>
        <v>9590</v>
      </c>
      <c r="H9593" s="39">
        <f t="shared" si="747"/>
        <v>9590</v>
      </c>
      <c r="I9593" s="5" t="str">
        <f t="shared" si="744"/>
        <v>???</v>
      </c>
      <c r="J9593" s="40" t="str">
        <f t="shared" si="745"/>
        <v>???</v>
      </c>
      <c r="K9593" s="42"/>
      <c r="L9593" s="23">
        <v>9590</v>
      </c>
    </row>
    <row r="9594" spans="1:12" x14ac:dyDescent="0.35">
      <c r="A9594" s="43"/>
      <c r="B9594" s="34"/>
      <c r="C9594" s="38"/>
      <c r="D9594" s="14"/>
      <c r="E9594" s="12" t="str">
        <f t="shared" si="743"/>
        <v>???</v>
      </c>
      <c r="F9594" s="15" t="str">
        <f t="shared" si="746"/>
        <v>???</v>
      </c>
      <c r="G9594" s="7">
        <f>IF(G9593="RANK ERROR","RANK ERROR",IF(D9594=MIN(D9594:$D$10003),L9594,"RANK ERROR"))</f>
        <v>9591</v>
      </c>
      <c r="H9594" s="39">
        <f t="shared" si="747"/>
        <v>9591</v>
      </c>
      <c r="I9594" s="5" t="str">
        <f t="shared" si="744"/>
        <v>???</v>
      </c>
      <c r="J9594" s="40" t="str">
        <f t="shared" si="745"/>
        <v>???</v>
      </c>
      <c r="K9594" s="42"/>
      <c r="L9594" s="23">
        <v>9591</v>
      </c>
    </row>
    <row r="9595" spans="1:12" x14ac:dyDescent="0.35">
      <c r="A9595" s="43"/>
      <c r="B9595" s="34"/>
      <c r="C9595" s="38"/>
      <c r="D9595" s="14"/>
      <c r="E9595" s="12" t="str">
        <f t="shared" si="743"/>
        <v>???</v>
      </c>
      <c r="F9595" s="15" t="str">
        <f t="shared" si="746"/>
        <v>???</v>
      </c>
      <c r="G9595" s="7">
        <f>IF(G9594="RANK ERROR","RANK ERROR",IF(D9595=MIN(D9595:$D$10003),L9595,"RANK ERROR"))</f>
        <v>9592</v>
      </c>
      <c r="H9595" s="39">
        <f t="shared" si="747"/>
        <v>9592</v>
      </c>
      <c r="I9595" s="5" t="str">
        <f t="shared" si="744"/>
        <v>???</v>
      </c>
      <c r="J9595" s="40" t="str">
        <f t="shared" si="745"/>
        <v>???</v>
      </c>
      <c r="K9595" s="42"/>
      <c r="L9595" s="23">
        <v>9592</v>
      </c>
    </row>
    <row r="9596" spans="1:12" x14ac:dyDescent="0.35">
      <c r="A9596" s="43"/>
      <c r="B9596" s="34"/>
      <c r="C9596" s="38"/>
      <c r="D9596" s="14"/>
      <c r="E9596" s="12" t="str">
        <f t="shared" si="743"/>
        <v>???</v>
      </c>
      <c r="F9596" s="15" t="str">
        <f t="shared" si="746"/>
        <v>???</v>
      </c>
      <c r="G9596" s="7">
        <f>IF(G9595="RANK ERROR","RANK ERROR",IF(D9596=MIN(D9596:$D$10003),L9596,"RANK ERROR"))</f>
        <v>9593</v>
      </c>
      <c r="H9596" s="39">
        <f t="shared" si="747"/>
        <v>9593</v>
      </c>
      <c r="I9596" s="5" t="str">
        <f t="shared" si="744"/>
        <v>???</v>
      </c>
      <c r="J9596" s="40" t="str">
        <f t="shared" si="745"/>
        <v>???</v>
      </c>
      <c r="K9596" s="42"/>
      <c r="L9596" s="23">
        <v>9593</v>
      </c>
    </row>
    <row r="9597" spans="1:12" x14ac:dyDescent="0.35">
      <c r="A9597" s="43"/>
      <c r="B9597" s="34"/>
      <c r="C9597" s="38"/>
      <c r="D9597" s="14"/>
      <c r="E9597" s="12" t="str">
        <f t="shared" si="743"/>
        <v>???</v>
      </c>
      <c r="F9597" s="15" t="str">
        <f t="shared" si="746"/>
        <v>???</v>
      </c>
      <c r="G9597" s="7">
        <f>IF(G9596="RANK ERROR","RANK ERROR",IF(D9597=MIN(D9597:$D$10003),L9597,"RANK ERROR"))</f>
        <v>9594</v>
      </c>
      <c r="H9597" s="39">
        <f t="shared" si="747"/>
        <v>9594</v>
      </c>
      <c r="I9597" s="5" t="str">
        <f t="shared" si="744"/>
        <v>???</v>
      </c>
      <c r="J9597" s="40" t="str">
        <f t="shared" si="745"/>
        <v>???</v>
      </c>
      <c r="K9597" s="42"/>
      <c r="L9597" s="23">
        <v>9594</v>
      </c>
    </row>
    <row r="9598" spans="1:12" x14ac:dyDescent="0.35">
      <c r="A9598" s="43"/>
      <c r="B9598" s="34"/>
      <c r="C9598" s="38"/>
      <c r="D9598" s="14"/>
      <c r="E9598" s="12" t="str">
        <f t="shared" si="743"/>
        <v>???</v>
      </c>
      <c r="F9598" s="15" t="str">
        <f t="shared" si="746"/>
        <v>???</v>
      </c>
      <c r="G9598" s="7">
        <f>IF(G9597="RANK ERROR","RANK ERROR",IF(D9598=MIN(D9598:$D$10003),L9598,"RANK ERROR"))</f>
        <v>9595</v>
      </c>
      <c r="H9598" s="39">
        <f t="shared" si="747"/>
        <v>9595</v>
      </c>
      <c r="I9598" s="5" t="str">
        <f t="shared" si="744"/>
        <v>???</v>
      </c>
      <c r="J9598" s="40" t="str">
        <f t="shared" si="745"/>
        <v>???</v>
      </c>
      <c r="K9598" s="42"/>
      <c r="L9598" s="23">
        <v>9595</v>
      </c>
    </row>
    <row r="9599" spans="1:12" x14ac:dyDescent="0.35">
      <c r="A9599" s="43"/>
      <c r="B9599" s="34"/>
      <c r="C9599" s="38"/>
      <c r="D9599" s="14"/>
      <c r="E9599" s="12" t="str">
        <f t="shared" si="743"/>
        <v>???</v>
      </c>
      <c r="F9599" s="15" t="str">
        <f t="shared" si="746"/>
        <v>???</v>
      </c>
      <c r="G9599" s="7">
        <f>IF(G9598="RANK ERROR","RANK ERROR",IF(D9599=MIN(D9599:$D$10003),L9599,"RANK ERROR"))</f>
        <v>9596</v>
      </c>
      <c r="H9599" s="39">
        <f t="shared" si="747"/>
        <v>9596</v>
      </c>
      <c r="I9599" s="5" t="str">
        <f t="shared" si="744"/>
        <v>???</v>
      </c>
      <c r="J9599" s="40" t="str">
        <f t="shared" si="745"/>
        <v>???</v>
      </c>
      <c r="K9599" s="42"/>
      <c r="L9599" s="23">
        <v>9596</v>
      </c>
    </row>
    <row r="9600" spans="1:12" x14ac:dyDescent="0.35">
      <c r="A9600" s="43"/>
      <c r="B9600" s="34"/>
      <c r="C9600" s="38"/>
      <c r="D9600" s="14"/>
      <c r="E9600" s="12" t="str">
        <f t="shared" si="743"/>
        <v>???</v>
      </c>
      <c r="F9600" s="15" t="str">
        <f t="shared" si="746"/>
        <v>???</v>
      </c>
      <c r="G9600" s="7">
        <f>IF(G9599="RANK ERROR","RANK ERROR",IF(D9600=MIN(D9600:$D$10003),L9600,"RANK ERROR"))</f>
        <v>9597</v>
      </c>
      <c r="H9600" s="39">
        <f t="shared" si="747"/>
        <v>9597</v>
      </c>
      <c r="I9600" s="5" t="str">
        <f t="shared" si="744"/>
        <v>???</v>
      </c>
      <c r="J9600" s="40" t="str">
        <f t="shared" si="745"/>
        <v>???</v>
      </c>
      <c r="K9600" s="42"/>
      <c r="L9600" s="23">
        <v>9597</v>
      </c>
    </row>
    <row r="9601" spans="1:12" x14ac:dyDescent="0.35">
      <c r="A9601" s="43"/>
      <c r="B9601" s="34"/>
      <c r="C9601" s="38"/>
      <c r="D9601" s="14"/>
      <c r="E9601" s="12" t="str">
        <f t="shared" si="743"/>
        <v>???</v>
      </c>
      <c r="F9601" s="15" t="str">
        <f t="shared" si="746"/>
        <v>???</v>
      </c>
      <c r="G9601" s="7">
        <f>IF(G9600="RANK ERROR","RANK ERROR",IF(D9601=MIN(D9601:$D$10003),L9601,"RANK ERROR"))</f>
        <v>9598</v>
      </c>
      <c r="H9601" s="39">
        <f t="shared" si="747"/>
        <v>9598</v>
      </c>
      <c r="I9601" s="5" t="str">
        <f t="shared" si="744"/>
        <v>???</v>
      </c>
      <c r="J9601" s="40" t="str">
        <f t="shared" si="745"/>
        <v>???</v>
      </c>
      <c r="K9601" s="42"/>
      <c r="L9601" s="23">
        <v>9598</v>
      </c>
    </row>
    <row r="9602" spans="1:12" x14ac:dyDescent="0.35">
      <c r="A9602" s="43"/>
      <c r="B9602" s="34"/>
      <c r="C9602" s="38"/>
      <c r="D9602" s="14"/>
      <c r="E9602" s="12" t="str">
        <f t="shared" si="743"/>
        <v>???</v>
      </c>
      <c r="F9602" s="15" t="str">
        <f t="shared" si="746"/>
        <v>???</v>
      </c>
      <c r="G9602" s="7">
        <f>IF(G9601="RANK ERROR","RANK ERROR",IF(D9602=MIN(D9602:$D$10003),L9602,"RANK ERROR"))</f>
        <v>9599</v>
      </c>
      <c r="H9602" s="39">
        <f t="shared" si="747"/>
        <v>9599</v>
      </c>
      <c r="I9602" s="5" t="str">
        <f t="shared" si="744"/>
        <v>???</v>
      </c>
      <c r="J9602" s="40" t="str">
        <f t="shared" si="745"/>
        <v>???</v>
      </c>
      <c r="K9602" s="42"/>
      <c r="L9602" s="23">
        <v>9599</v>
      </c>
    </row>
    <row r="9603" spans="1:12" x14ac:dyDescent="0.35">
      <c r="A9603" s="43"/>
      <c r="B9603" s="34"/>
      <c r="C9603" s="38"/>
      <c r="D9603" s="14"/>
      <c r="E9603" s="12" t="str">
        <f t="shared" si="743"/>
        <v>???</v>
      </c>
      <c r="F9603" s="15" t="str">
        <f t="shared" si="746"/>
        <v>???</v>
      </c>
      <c r="G9603" s="7">
        <f>IF(G9602="RANK ERROR","RANK ERROR",IF(D9603=MIN(D9603:$D$10003),L9603,"RANK ERROR"))</f>
        <v>9600</v>
      </c>
      <c r="H9603" s="39">
        <f t="shared" si="747"/>
        <v>9600</v>
      </c>
      <c r="I9603" s="5" t="str">
        <f t="shared" si="744"/>
        <v>???</v>
      </c>
      <c r="J9603" s="40" t="str">
        <f t="shared" si="745"/>
        <v>???</v>
      </c>
      <c r="K9603" s="42"/>
      <c r="L9603" s="23">
        <v>9600</v>
      </c>
    </row>
    <row r="9604" spans="1:12" x14ac:dyDescent="0.35">
      <c r="A9604" s="43"/>
      <c r="B9604" s="34"/>
      <c r="C9604" s="38"/>
      <c r="D9604" s="14"/>
      <c r="E9604" s="12" t="str">
        <f t="shared" si="743"/>
        <v>???</v>
      </c>
      <c r="F9604" s="15" t="str">
        <f t="shared" si="746"/>
        <v>???</v>
      </c>
      <c r="G9604" s="7">
        <f>IF(G9603="RANK ERROR","RANK ERROR",IF(D9604=MIN(D9604:$D$10003),L9604,"RANK ERROR"))</f>
        <v>9601</v>
      </c>
      <c r="H9604" s="39">
        <f t="shared" si="747"/>
        <v>9601</v>
      </c>
      <c r="I9604" s="5" t="str">
        <f t="shared" si="744"/>
        <v>???</v>
      </c>
      <c r="J9604" s="40" t="str">
        <f t="shared" si="745"/>
        <v>???</v>
      </c>
      <c r="K9604" s="42"/>
      <c r="L9604" s="23">
        <v>9601</v>
      </c>
    </row>
    <row r="9605" spans="1:12" x14ac:dyDescent="0.35">
      <c r="A9605" s="43"/>
      <c r="B9605" s="34"/>
      <c r="C9605" s="38"/>
      <c r="D9605" s="14"/>
      <c r="E9605" s="12" t="str">
        <f t="shared" si="743"/>
        <v>???</v>
      </c>
      <c r="F9605" s="15" t="str">
        <f t="shared" si="746"/>
        <v>???</v>
      </c>
      <c r="G9605" s="7">
        <f>IF(G9604="RANK ERROR","RANK ERROR",IF(D9605=MIN(D9605:$D$10003),L9605,"RANK ERROR"))</f>
        <v>9602</v>
      </c>
      <c r="H9605" s="39">
        <f t="shared" si="747"/>
        <v>9602</v>
      </c>
      <c r="I9605" s="5" t="str">
        <f t="shared" si="744"/>
        <v>???</v>
      </c>
      <c r="J9605" s="40" t="str">
        <f t="shared" si="745"/>
        <v>???</v>
      </c>
      <c r="K9605" s="42"/>
      <c r="L9605" s="23">
        <v>9602</v>
      </c>
    </row>
    <row r="9606" spans="1:12" x14ac:dyDescent="0.35">
      <c r="A9606" s="43"/>
      <c r="B9606" s="34"/>
      <c r="C9606" s="38"/>
      <c r="D9606" s="14"/>
      <c r="E9606" s="12" t="str">
        <f t="shared" ref="E9606:E9669" si="748">IF(OR(D9606="",E9605="???"),"???",IF(G9606="RANK ERROR","???",IF(G9606=1,IF(D9606*(COUNT($D$4:$D$10003)-G9606+1)&gt;1,"1.000",D9606*(COUNT($D$4:$D$10003)-G9606+1)),IF(MAX(VALUE(E9605),(D9606*(COUNT($D$4:$D$10003)-G9606+1)))&gt;1,"1.000",MAX(VALUE(E9605),(D9606*(COUNT($D$4:$D$10003)-G9606+1)))))))</f>
        <v>???</v>
      </c>
      <c r="F9606" s="15" t="str">
        <f t="shared" si="746"/>
        <v>???</v>
      </c>
      <c r="G9606" s="7">
        <f>IF(G9605="RANK ERROR","RANK ERROR",IF(D9606=MIN(D9606:$D$10003),L9606,"RANK ERROR"))</f>
        <v>9603</v>
      </c>
      <c r="H9606" s="39">
        <f t="shared" si="747"/>
        <v>9603</v>
      </c>
      <c r="I9606" s="5" t="str">
        <f t="shared" ref="I9606:I9669" si="749">IF(OR(D9606="",E9606="???"),"???",IF(E9606&lt;$B$4,"SIG","NON SIG"))</f>
        <v>???</v>
      </c>
      <c r="J9606" s="40" t="str">
        <f t="shared" ref="J9606:J9669" si="750">I9606</f>
        <v>???</v>
      </c>
      <c r="K9606" s="42"/>
      <c r="L9606" s="23">
        <v>9603</v>
      </c>
    </row>
    <row r="9607" spans="1:12" x14ac:dyDescent="0.35">
      <c r="A9607" s="43"/>
      <c r="B9607" s="34"/>
      <c r="C9607" s="38"/>
      <c r="D9607" s="14"/>
      <c r="E9607" s="12" t="str">
        <f t="shared" si="748"/>
        <v>???</v>
      </c>
      <c r="F9607" s="15" t="str">
        <f t="shared" si="746"/>
        <v>???</v>
      </c>
      <c r="G9607" s="7">
        <f>IF(G9606="RANK ERROR","RANK ERROR",IF(D9607=MIN(D9607:$D$10003),L9607,"RANK ERROR"))</f>
        <v>9604</v>
      </c>
      <c r="H9607" s="39">
        <f t="shared" si="747"/>
        <v>9604</v>
      </c>
      <c r="I9607" s="5" t="str">
        <f t="shared" si="749"/>
        <v>???</v>
      </c>
      <c r="J9607" s="40" t="str">
        <f t="shared" si="750"/>
        <v>???</v>
      </c>
      <c r="K9607" s="42"/>
      <c r="L9607" s="23">
        <v>9604</v>
      </c>
    </row>
    <row r="9608" spans="1:12" x14ac:dyDescent="0.35">
      <c r="A9608" s="43"/>
      <c r="B9608" s="34"/>
      <c r="C9608" s="38"/>
      <c r="D9608" s="14"/>
      <c r="E9608" s="12" t="str">
        <f t="shared" si="748"/>
        <v>???</v>
      </c>
      <c r="F9608" s="15" t="str">
        <f t="shared" si="746"/>
        <v>???</v>
      </c>
      <c r="G9608" s="7">
        <f>IF(G9607="RANK ERROR","RANK ERROR",IF(D9608=MIN(D9608:$D$10003),L9608,"RANK ERROR"))</f>
        <v>9605</v>
      </c>
      <c r="H9608" s="39">
        <f t="shared" si="747"/>
        <v>9605</v>
      </c>
      <c r="I9608" s="5" t="str">
        <f t="shared" si="749"/>
        <v>???</v>
      </c>
      <c r="J9608" s="40" t="str">
        <f t="shared" si="750"/>
        <v>???</v>
      </c>
      <c r="K9608" s="42"/>
      <c r="L9608" s="23">
        <v>9605</v>
      </c>
    </row>
    <row r="9609" spans="1:12" x14ac:dyDescent="0.35">
      <c r="A9609" s="43"/>
      <c r="B9609" s="34"/>
      <c r="C9609" s="38"/>
      <c r="D9609" s="14"/>
      <c r="E9609" s="12" t="str">
        <f t="shared" si="748"/>
        <v>???</v>
      </c>
      <c r="F9609" s="15" t="str">
        <f t="shared" si="746"/>
        <v>???</v>
      </c>
      <c r="G9609" s="7">
        <f>IF(G9608="RANK ERROR","RANK ERROR",IF(D9609=MIN(D9609:$D$10003),L9609,"RANK ERROR"))</f>
        <v>9606</v>
      </c>
      <c r="H9609" s="39">
        <f t="shared" si="747"/>
        <v>9606</v>
      </c>
      <c r="I9609" s="5" t="str">
        <f t="shared" si="749"/>
        <v>???</v>
      </c>
      <c r="J9609" s="40" t="str">
        <f t="shared" si="750"/>
        <v>???</v>
      </c>
      <c r="K9609" s="42"/>
      <c r="L9609" s="23">
        <v>9606</v>
      </c>
    </row>
    <row r="9610" spans="1:12" x14ac:dyDescent="0.35">
      <c r="A9610" s="43"/>
      <c r="B9610" s="34"/>
      <c r="C9610" s="38"/>
      <c r="D9610" s="14"/>
      <c r="E9610" s="12" t="str">
        <f t="shared" si="748"/>
        <v>???</v>
      </c>
      <c r="F9610" s="15" t="str">
        <f t="shared" si="746"/>
        <v>???</v>
      </c>
      <c r="G9610" s="7">
        <f>IF(G9609="RANK ERROR","RANK ERROR",IF(D9610=MIN(D9610:$D$10003),L9610,"RANK ERROR"))</f>
        <v>9607</v>
      </c>
      <c r="H9610" s="39">
        <f t="shared" si="747"/>
        <v>9607</v>
      </c>
      <c r="I9610" s="5" t="str">
        <f t="shared" si="749"/>
        <v>???</v>
      </c>
      <c r="J9610" s="40" t="str">
        <f t="shared" si="750"/>
        <v>???</v>
      </c>
      <c r="K9610" s="42"/>
      <c r="L9610" s="23">
        <v>9607</v>
      </c>
    </row>
    <row r="9611" spans="1:12" x14ac:dyDescent="0.35">
      <c r="A9611" s="43"/>
      <c r="B9611" s="34"/>
      <c r="C9611" s="38"/>
      <c r="D9611" s="14"/>
      <c r="E9611" s="12" t="str">
        <f t="shared" si="748"/>
        <v>???</v>
      </c>
      <c r="F9611" s="15" t="str">
        <f t="shared" si="746"/>
        <v>???</v>
      </c>
      <c r="G9611" s="7">
        <f>IF(G9610="RANK ERROR","RANK ERROR",IF(D9611=MIN(D9611:$D$10003),L9611,"RANK ERROR"))</f>
        <v>9608</v>
      </c>
      <c r="H9611" s="39">
        <f t="shared" si="747"/>
        <v>9608</v>
      </c>
      <c r="I9611" s="5" t="str">
        <f t="shared" si="749"/>
        <v>???</v>
      </c>
      <c r="J9611" s="40" t="str">
        <f t="shared" si="750"/>
        <v>???</v>
      </c>
      <c r="K9611" s="42"/>
      <c r="L9611" s="23">
        <v>9608</v>
      </c>
    </row>
    <row r="9612" spans="1:12" x14ac:dyDescent="0.35">
      <c r="A9612" s="43"/>
      <c r="B9612" s="34"/>
      <c r="C9612" s="38"/>
      <c r="D9612" s="14"/>
      <c r="E9612" s="12" t="str">
        <f t="shared" si="748"/>
        <v>???</v>
      </c>
      <c r="F9612" s="15" t="str">
        <f t="shared" si="746"/>
        <v>???</v>
      </c>
      <c r="G9612" s="7">
        <f>IF(G9611="RANK ERROR","RANK ERROR",IF(D9612=MIN(D9612:$D$10003),L9612,"RANK ERROR"))</f>
        <v>9609</v>
      </c>
      <c r="H9612" s="39">
        <f t="shared" si="747"/>
        <v>9609</v>
      </c>
      <c r="I9612" s="5" t="str">
        <f t="shared" si="749"/>
        <v>???</v>
      </c>
      <c r="J9612" s="40" t="str">
        <f t="shared" si="750"/>
        <v>???</v>
      </c>
      <c r="K9612" s="42"/>
      <c r="L9612" s="23">
        <v>9609</v>
      </c>
    </row>
    <row r="9613" spans="1:12" x14ac:dyDescent="0.35">
      <c r="A9613" s="43"/>
      <c r="B9613" s="34"/>
      <c r="C9613" s="38"/>
      <c r="D9613" s="14"/>
      <c r="E9613" s="12" t="str">
        <f t="shared" si="748"/>
        <v>???</v>
      </c>
      <c r="F9613" s="15" t="str">
        <f t="shared" si="746"/>
        <v>???</v>
      </c>
      <c r="G9613" s="7">
        <f>IF(G9612="RANK ERROR","RANK ERROR",IF(D9613=MIN(D9613:$D$10003),L9613,"RANK ERROR"))</f>
        <v>9610</v>
      </c>
      <c r="H9613" s="39">
        <f t="shared" si="747"/>
        <v>9610</v>
      </c>
      <c r="I9613" s="5" t="str">
        <f t="shared" si="749"/>
        <v>???</v>
      </c>
      <c r="J9613" s="40" t="str">
        <f t="shared" si="750"/>
        <v>???</v>
      </c>
      <c r="K9613" s="42"/>
      <c r="L9613" s="23">
        <v>9610</v>
      </c>
    </row>
    <row r="9614" spans="1:12" x14ac:dyDescent="0.35">
      <c r="A9614" s="43"/>
      <c r="B9614" s="34"/>
      <c r="C9614" s="38"/>
      <c r="D9614" s="14"/>
      <c r="E9614" s="12" t="str">
        <f t="shared" si="748"/>
        <v>???</v>
      </c>
      <c r="F9614" s="15" t="str">
        <f t="shared" si="746"/>
        <v>???</v>
      </c>
      <c r="G9614" s="7">
        <f>IF(G9613="RANK ERROR","RANK ERROR",IF(D9614=MIN(D9614:$D$10003),L9614,"RANK ERROR"))</f>
        <v>9611</v>
      </c>
      <c r="H9614" s="39">
        <f t="shared" si="747"/>
        <v>9611</v>
      </c>
      <c r="I9614" s="5" t="str">
        <f t="shared" si="749"/>
        <v>???</v>
      </c>
      <c r="J9614" s="40" t="str">
        <f t="shared" si="750"/>
        <v>???</v>
      </c>
      <c r="K9614" s="42"/>
      <c r="L9614" s="23">
        <v>9611</v>
      </c>
    </row>
    <row r="9615" spans="1:12" x14ac:dyDescent="0.35">
      <c r="A9615" s="43"/>
      <c r="B9615" s="34"/>
      <c r="C9615" s="38"/>
      <c r="D9615" s="14"/>
      <c r="E9615" s="12" t="str">
        <f t="shared" si="748"/>
        <v>???</v>
      </c>
      <c r="F9615" s="15" t="str">
        <f t="shared" si="746"/>
        <v>???</v>
      </c>
      <c r="G9615" s="7">
        <f>IF(G9614="RANK ERROR","RANK ERROR",IF(D9615=MIN(D9615:$D$10003),L9615,"RANK ERROR"))</f>
        <v>9612</v>
      </c>
      <c r="H9615" s="39">
        <f t="shared" si="747"/>
        <v>9612</v>
      </c>
      <c r="I9615" s="5" t="str">
        <f t="shared" si="749"/>
        <v>???</v>
      </c>
      <c r="J9615" s="40" t="str">
        <f t="shared" si="750"/>
        <v>???</v>
      </c>
      <c r="K9615" s="42"/>
      <c r="L9615" s="23">
        <v>9612</v>
      </c>
    </row>
    <row r="9616" spans="1:12" x14ac:dyDescent="0.35">
      <c r="A9616" s="43"/>
      <c r="B9616" s="34"/>
      <c r="C9616" s="38"/>
      <c r="D9616" s="14"/>
      <c r="E9616" s="12" t="str">
        <f t="shared" si="748"/>
        <v>???</v>
      </c>
      <c r="F9616" s="15" t="str">
        <f t="shared" si="746"/>
        <v>???</v>
      </c>
      <c r="G9616" s="7">
        <f>IF(G9615="RANK ERROR","RANK ERROR",IF(D9616=MIN(D9616:$D$10003),L9616,"RANK ERROR"))</f>
        <v>9613</v>
      </c>
      <c r="H9616" s="39">
        <f t="shared" si="747"/>
        <v>9613</v>
      </c>
      <c r="I9616" s="5" t="str">
        <f t="shared" si="749"/>
        <v>???</v>
      </c>
      <c r="J9616" s="40" t="str">
        <f t="shared" si="750"/>
        <v>???</v>
      </c>
      <c r="K9616" s="42"/>
      <c r="L9616" s="23">
        <v>9613</v>
      </c>
    </row>
    <row r="9617" spans="1:12" x14ac:dyDescent="0.35">
      <c r="A9617" s="43"/>
      <c r="B9617" s="34"/>
      <c r="C9617" s="38"/>
      <c r="D9617" s="14"/>
      <c r="E9617" s="12" t="str">
        <f t="shared" si="748"/>
        <v>???</v>
      </c>
      <c r="F9617" s="15" t="str">
        <f t="shared" si="746"/>
        <v>???</v>
      </c>
      <c r="G9617" s="7">
        <f>IF(G9616="RANK ERROR","RANK ERROR",IF(D9617=MIN(D9617:$D$10003),L9617,"RANK ERROR"))</f>
        <v>9614</v>
      </c>
      <c r="H9617" s="39">
        <f t="shared" si="747"/>
        <v>9614</v>
      </c>
      <c r="I9617" s="5" t="str">
        <f t="shared" si="749"/>
        <v>???</v>
      </c>
      <c r="J9617" s="40" t="str">
        <f t="shared" si="750"/>
        <v>???</v>
      </c>
      <c r="K9617" s="42"/>
      <c r="L9617" s="23">
        <v>9614</v>
      </c>
    </row>
    <row r="9618" spans="1:12" x14ac:dyDescent="0.35">
      <c r="A9618" s="43"/>
      <c r="B9618" s="34"/>
      <c r="C9618" s="38"/>
      <c r="D9618" s="14"/>
      <c r="E9618" s="12" t="str">
        <f t="shared" si="748"/>
        <v>???</v>
      </c>
      <c r="F9618" s="15" t="str">
        <f t="shared" si="746"/>
        <v>???</v>
      </c>
      <c r="G9618" s="7">
        <f>IF(G9617="RANK ERROR","RANK ERROR",IF(D9618=MIN(D9618:$D$10003),L9618,"RANK ERROR"))</f>
        <v>9615</v>
      </c>
      <c r="H9618" s="39">
        <f t="shared" si="747"/>
        <v>9615</v>
      </c>
      <c r="I9618" s="5" t="str">
        <f t="shared" si="749"/>
        <v>???</v>
      </c>
      <c r="J9618" s="40" t="str">
        <f t="shared" si="750"/>
        <v>???</v>
      </c>
      <c r="K9618" s="42"/>
      <c r="L9618" s="23">
        <v>9615</v>
      </c>
    </row>
    <row r="9619" spans="1:12" x14ac:dyDescent="0.35">
      <c r="A9619" s="43"/>
      <c r="B9619" s="34"/>
      <c r="C9619" s="38"/>
      <c r="D9619" s="14"/>
      <c r="E9619" s="12" t="str">
        <f t="shared" si="748"/>
        <v>???</v>
      </c>
      <c r="F9619" s="15" t="str">
        <f t="shared" si="746"/>
        <v>???</v>
      </c>
      <c r="G9619" s="7">
        <f>IF(G9618="RANK ERROR","RANK ERROR",IF(D9619=MIN(D9619:$D$10003),L9619,"RANK ERROR"))</f>
        <v>9616</v>
      </c>
      <c r="H9619" s="39">
        <f t="shared" si="747"/>
        <v>9616</v>
      </c>
      <c r="I9619" s="5" t="str">
        <f t="shared" si="749"/>
        <v>???</v>
      </c>
      <c r="J9619" s="40" t="str">
        <f t="shared" si="750"/>
        <v>???</v>
      </c>
      <c r="K9619" s="42"/>
      <c r="L9619" s="23">
        <v>9616</v>
      </c>
    </row>
    <row r="9620" spans="1:12" x14ac:dyDescent="0.35">
      <c r="A9620" s="43"/>
      <c r="B9620" s="34"/>
      <c r="C9620" s="38"/>
      <c r="D9620" s="14"/>
      <c r="E9620" s="12" t="str">
        <f t="shared" si="748"/>
        <v>???</v>
      </c>
      <c r="F9620" s="15" t="str">
        <f t="shared" si="746"/>
        <v>???</v>
      </c>
      <c r="G9620" s="7">
        <f>IF(G9619="RANK ERROR","RANK ERROR",IF(D9620=MIN(D9620:$D$10003),L9620,"RANK ERROR"))</f>
        <v>9617</v>
      </c>
      <c r="H9620" s="39">
        <f t="shared" si="747"/>
        <v>9617</v>
      </c>
      <c r="I9620" s="5" t="str">
        <f t="shared" si="749"/>
        <v>???</v>
      </c>
      <c r="J9620" s="40" t="str">
        <f t="shared" si="750"/>
        <v>???</v>
      </c>
      <c r="K9620" s="42"/>
      <c r="L9620" s="23">
        <v>9617</v>
      </c>
    </row>
    <row r="9621" spans="1:12" x14ac:dyDescent="0.35">
      <c r="A9621" s="43"/>
      <c r="B9621" s="34"/>
      <c r="C9621" s="38"/>
      <c r="D9621" s="14"/>
      <c r="E9621" s="12" t="str">
        <f t="shared" si="748"/>
        <v>???</v>
      </c>
      <c r="F9621" s="15" t="str">
        <f t="shared" si="746"/>
        <v>???</v>
      </c>
      <c r="G9621" s="7">
        <f>IF(G9620="RANK ERROR","RANK ERROR",IF(D9621=MIN(D9621:$D$10003),L9621,"RANK ERROR"))</f>
        <v>9618</v>
      </c>
      <c r="H9621" s="39">
        <f t="shared" si="747"/>
        <v>9618</v>
      </c>
      <c r="I9621" s="5" t="str">
        <f t="shared" si="749"/>
        <v>???</v>
      </c>
      <c r="J9621" s="40" t="str">
        <f t="shared" si="750"/>
        <v>???</v>
      </c>
      <c r="K9621" s="42"/>
      <c r="L9621" s="23">
        <v>9618</v>
      </c>
    </row>
    <row r="9622" spans="1:12" x14ac:dyDescent="0.35">
      <c r="A9622" s="43"/>
      <c r="B9622" s="34"/>
      <c r="C9622" s="38"/>
      <c r="D9622" s="14"/>
      <c r="E9622" s="12" t="str">
        <f t="shared" si="748"/>
        <v>???</v>
      </c>
      <c r="F9622" s="15" t="str">
        <f t="shared" si="746"/>
        <v>???</v>
      </c>
      <c r="G9622" s="7">
        <f>IF(G9621="RANK ERROR","RANK ERROR",IF(D9622=MIN(D9622:$D$10003),L9622,"RANK ERROR"))</f>
        <v>9619</v>
      </c>
      <c r="H9622" s="39">
        <f t="shared" si="747"/>
        <v>9619</v>
      </c>
      <c r="I9622" s="5" t="str">
        <f t="shared" si="749"/>
        <v>???</v>
      </c>
      <c r="J9622" s="40" t="str">
        <f t="shared" si="750"/>
        <v>???</v>
      </c>
      <c r="K9622" s="42"/>
      <c r="L9622" s="23">
        <v>9619</v>
      </c>
    </row>
    <row r="9623" spans="1:12" x14ac:dyDescent="0.35">
      <c r="A9623" s="43"/>
      <c r="B9623" s="34"/>
      <c r="C9623" s="38"/>
      <c r="D9623" s="14"/>
      <c r="E9623" s="12" t="str">
        <f t="shared" si="748"/>
        <v>???</v>
      </c>
      <c r="F9623" s="15" t="str">
        <f t="shared" si="746"/>
        <v>???</v>
      </c>
      <c r="G9623" s="7">
        <f>IF(G9622="RANK ERROR","RANK ERROR",IF(D9623=MIN(D9623:$D$10003),L9623,"RANK ERROR"))</f>
        <v>9620</v>
      </c>
      <c r="H9623" s="39">
        <f t="shared" si="747"/>
        <v>9620</v>
      </c>
      <c r="I9623" s="5" t="str">
        <f t="shared" si="749"/>
        <v>???</v>
      </c>
      <c r="J9623" s="40" t="str">
        <f t="shared" si="750"/>
        <v>???</v>
      </c>
      <c r="K9623" s="42"/>
      <c r="L9623" s="23">
        <v>9620</v>
      </c>
    </row>
    <row r="9624" spans="1:12" x14ac:dyDescent="0.35">
      <c r="A9624" s="43"/>
      <c r="B9624" s="34"/>
      <c r="C9624" s="38"/>
      <c r="D9624" s="14"/>
      <c r="E9624" s="12" t="str">
        <f t="shared" si="748"/>
        <v>???</v>
      </c>
      <c r="F9624" s="15" t="str">
        <f t="shared" si="746"/>
        <v>???</v>
      </c>
      <c r="G9624" s="7">
        <f>IF(G9623="RANK ERROR","RANK ERROR",IF(D9624=MIN(D9624:$D$10003),L9624,"RANK ERROR"))</f>
        <v>9621</v>
      </c>
      <c r="H9624" s="39">
        <f t="shared" si="747"/>
        <v>9621</v>
      </c>
      <c r="I9624" s="5" t="str">
        <f t="shared" si="749"/>
        <v>???</v>
      </c>
      <c r="J9624" s="40" t="str">
        <f t="shared" si="750"/>
        <v>???</v>
      </c>
      <c r="K9624" s="42"/>
      <c r="L9624" s="23">
        <v>9621</v>
      </c>
    </row>
    <row r="9625" spans="1:12" x14ac:dyDescent="0.35">
      <c r="A9625" s="43"/>
      <c r="B9625" s="34"/>
      <c r="C9625" s="38"/>
      <c r="D9625" s="14"/>
      <c r="E9625" s="12" t="str">
        <f t="shared" si="748"/>
        <v>???</v>
      </c>
      <c r="F9625" s="15" t="str">
        <f t="shared" si="746"/>
        <v>???</v>
      </c>
      <c r="G9625" s="7">
        <f>IF(G9624="RANK ERROR","RANK ERROR",IF(D9625=MIN(D9625:$D$10003),L9625,"RANK ERROR"))</f>
        <v>9622</v>
      </c>
      <c r="H9625" s="39">
        <f t="shared" si="747"/>
        <v>9622</v>
      </c>
      <c r="I9625" s="5" t="str">
        <f t="shared" si="749"/>
        <v>???</v>
      </c>
      <c r="J9625" s="40" t="str">
        <f t="shared" si="750"/>
        <v>???</v>
      </c>
      <c r="K9625" s="42"/>
      <c r="L9625" s="23">
        <v>9622</v>
      </c>
    </row>
    <row r="9626" spans="1:12" x14ac:dyDescent="0.35">
      <c r="A9626" s="43"/>
      <c r="B9626" s="34"/>
      <c r="C9626" s="38"/>
      <c r="D9626" s="14"/>
      <c r="E9626" s="12" t="str">
        <f t="shared" si="748"/>
        <v>???</v>
      </c>
      <c r="F9626" s="15" t="str">
        <f t="shared" si="746"/>
        <v>???</v>
      </c>
      <c r="G9626" s="7">
        <f>IF(G9625="RANK ERROR","RANK ERROR",IF(D9626=MIN(D9626:$D$10003),L9626,"RANK ERROR"))</f>
        <v>9623</v>
      </c>
      <c r="H9626" s="39">
        <f t="shared" si="747"/>
        <v>9623</v>
      </c>
      <c r="I9626" s="5" t="str">
        <f t="shared" si="749"/>
        <v>???</v>
      </c>
      <c r="J9626" s="40" t="str">
        <f t="shared" si="750"/>
        <v>???</v>
      </c>
      <c r="K9626" s="42"/>
      <c r="L9626" s="23">
        <v>9623</v>
      </c>
    </row>
    <row r="9627" spans="1:12" x14ac:dyDescent="0.35">
      <c r="A9627" s="43"/>
      <c r="B9627" s="34"/>
      <c r="C9627" s="38"/>
      <c r="D9627" s="14"/>
      <c r="E9627" s="12" t="str">
        <f t="shared" si="748"/>
        <v>???</v>
      </c>
      <c r="F9627" s="15" t="str">
        <f t="shared" si="746"/>
        <v>???</v>
      </c>
      <c r="G9627" s="7">
        <f>IF(G9626="RANK ERROR","RANK ERROR",IF(D9627=MIN(D9627:$D$10003),L9627,"RANK ERROR"))</f>
        <v>9624</v>
      </c>
      <c r="H9627" s="39">
        <f t="shared" si="747"/>
        <v>9624</v>
      </c>
      <c r="I9627" s="5" t="str">
        <f t="shared" si="749"/>
        <v>???</v>
      </c>
      <c r="J9627" s="40" t="str">
        <f t="shared" si="750"/>
        <v>???</v>
      </c>
      <c r="K9627" s="42"/>
      <c r="L9627" s="23">
        <v>9624</v>
      </c>
    </row>
    <row r="9628" spans="1:12" x14ac:dyDescent="0.35">
      <c r="A9628" s="43"/>
      <c r="B9628" s="34"/>
      <c r="C9628" s="38"/>
      <c r="D9628" s="14"/>
      <c r="E9628" s="12" t="str">
        <f t="shared" si="748"/>
        <v>???</v>
      </c>
      <c r="F9628" s="15" t="str">
        <f t="shared" si="746"/>
        <v>???</v>
      </c>
      <c r="G9628" s="7">
        <f>IF(G9627="RANK ERROR","RANK ERROR",IF(D9628=MIN(D9628:$D$10003),L9628,"RANK ERROR"))</f>
        <v>9625</v>
      </c>
      <c r="H9628" s="39">
        <f t="shared" si="747"/>
        <v>9625</v>
      </c>
      <c r="I9628" s="5" t="str">
        <f t="shared" si="749"/>
        <v>???</v>
      </c>
      <c r="J9628" s="40" t="str">
        <f t="shared" si="750"/>
        <v>???</v>
      </c>
      <c r="K9628" s="42"/>
      <c r="L9628" s="23">
        <v>9625</v>
      </c>
    </row>
    <row r="9629" spans="1:12" x14ac:dyDescent="0.35">
      <c r="A9629" s="43"/>
      <c r="B9629" s="34"/>
      <c r="C9629" s="38"/>
      <c r="D9629" s="14"/>
      <c r="E9629" s="12" t="str">
        <f t="shared" si="748"/>
        <v>???</v>
      </c>
      <c r="F9629" s="15" t="str">
        <f t="shared" si="746"/>
        <v>???</v>
      </c>
      <c r="G9629" s="7">
        <f>IF(G9628="RANK ERROR","RANK ERROR",IF(D9629=MIN(D9629:$D$10003),L9629,"RANK ERROR"))</f>
        <v>9626</v>
      </c>
      <c r="H9629" s="39">
        <f t="shared" si="747"/>
        <v>9626</v>
      </c>
      <c r="I9629" s="5" t="str">
        <f t="shared" si="749"/>
        <v>???</v>
      </c>
      <c r="J9629" s="40" t="str">
        <f t="shared" si="750"/>
        <v>???</v>
      </c>
      <c r="K9629" s="42"/>
      <c r="L9629" s="23">
        <v>9626</v>
      </c>
    </row>
    <row r="9630" spans="1:12" x14ac:dyDescent="0.35">
      <c r="A9630" s="43"/>
      <c r="B9630" s="34"/>
      <c r="C9630" s="38"/>
      <c r="D9630" s="14"/>
      <c r="E9630" s="12" t="str">
        <f t="shared" si="748"/>
        <v>???</v>
      </c>
      <c r="F9630" s="15" t="str">
        <f t="shared" si="746"/>
        <v>???</v>
      </c>
      <c r="G9630" s="7">
        <f>IF(G9629="RANK ERROR","RANK ERROR",IF(D9630=MIN(D9630:$D$10003),L9630,"RANK ERROR"))</f>
        <v>9627</v>
      </c>
      <c r="H9630" s="39">
        <f t="shared" si="747"/>
        <v>9627</v>
      </c>
      <c r="I9630" s="5" t="str">
        <f t="shared" si="749"/>
        <v>???</v>
      </c>
      <c r="J9630" s="40" t="str">
        <f t="shared" si="750"/>
        <v>???</v>
      </c>
      <c r="K9630" s="42"/>
      <c r="L9630" s="23">
        <v>9627</v>
      </c>
    </row>
    <row r="9631" spans="1:12" x14ac:dyDescent="0.35">
      <c r="A9631" s="43"/>
      <c r="B9631" s="34"/>
      <c r="C9631" s="38"/>
      <c r="D9631" s="14"/>
      <c r="E9631" s="12" t="str">
        <f t="shared" si="748"/>
        <v>???</v>
      </c>
      <c r="F9631" s="15" t="str">
        <f t="shared" si="746"/>
        <v>???</v>
      </c>
      <c r="G9631" s="7">
        <f>IF(G9630="RANK ERROR","RANK ERROR",IF(D9631=MIN(D9631:$D$10003),L9631,"RANK ERROR"))</f>
        <v>9628</v>
      </c>
      <c r="H9631" s="39">
        <f t="shared" si="747"/>
        <v>9628</v>
      </c>
      <c r="I9631" s="5" t="str">
        <f t="shared" si="749"/>
        <v>???</v>
      </c>
      <c r="J9631" s="40" t="str">
        <f t="shared" si="750"/>
        <v>???</v>
      </c>
      <c r="K9631" s="42"/>
      <c r="L9631" s="23">
        <v>9628</v>
      </c>
    </row>
    <row r="9632" spans="1:12" x14ac:dyDescent="0.35">
      <c r="A9632" s="43"/>
      <c r="B9632" s="34"/>
      <c r="C9632" s="38"/>
      <c r="D9632" s="14"/>
      <c r="E9632" s="12" t="str">
        <f t="shared" si="748"/>
        <v>???</v>
      </c>
      <c r="F9632" s="15" t="str">
        <f t="shared" si="746"/>
        <v>???</v>
      </c>
      <c r="G9632" s="7">
        <f>IF(G9631="RANK ERROR","RANK ERROR",IF(D9632=MIN(D9632:$D$10003),L9632,"RANK ERROR"))</f>
        <v>9629</v>
      </c>
      <c r="H9632" s="39">
        <f t="shared" si="747"/>
        <v>9629</v>
      </c>
      <c r="I9632" s="5" t="str">
        <f t="shared" si="749"/>
        <v>???</v>
      </c>
      <c r="J9632" s="40" t="str">
        <f t="shared" si="750"/>
        <v>???</v>
      </c>
      <c r="K9632" s="42"/>
      <c r="L9632" s="23">
        <v>9629</v>
      </c>
    </row>
    <row r="9633" spans="1:12" x14ac:dyDescent="0.35">
      <c r="A9633" s="43"/>
      <c r="B9633" s="34"/>
      <c r="C9633" s="38"/>
      <c r="D9633" s="14"/>
      <c r="E9633" s="12" t="str">
        <f t="shared" si="748"/>
        <v>???</v>
      </c>
      <c r="F9633" s="15" t="str">
        <f t="shared" si="746"/>
        <v>???</v>
      </c>
      <c r="G9633" s="7">
        <f>IF(G9632="RANK ERROR","RANK ERROR",IF(D9633=MIN(D9633:$D$10003),L9633,"RANK ERROR"))</f>
        <v>9630</v>
      </c>
      <c r="H9633" s="39">
        <f t="shared" si="747"/>
        <v>9630</v>
      </c>
      <c r="I9633" s="5" t="str">
        <f t="shared" si="749"/>
        <v>???</v>
      </c>
      <c r="J9633" s="40" t="str">
        <f t="shared" si="750"/>
        <v>???</v>
      </c>
      <c r="K9633" s="42"/>
      <c r="L9633" s="23">
        <v>9630</v>
      </c>
    </row>
    <row r="9634" spans="1:12" x14ac:dyDescent="0.35">
      <c r="A9634" s="43"/>
      <c r="B9634" s="34"/>
      <c r="C9634" s="38"/>
      <c r="D9634" s="14"/>
      <c r="E9634" s="12" t="str">
        <f t="shared" si="748"/>
        <v>???</v>
      </c>
      <c r="F9634" s="15" t="str">
        <f t="shared" si="746"/>
        <v>???</v>
      </c>
      <c r="G9634" s="7">
        <f>IF(G9633="RANK ERROR","RANK ERROR",IF(D9634=MIN(D9634:$D$10003),L9634,"RANK ERROR"))</f>
        <v>9631</v>
      </c>
      <c r="H9634" s="39">
        <f t="shared" si="747"/>
        <v>9631</v>
      </c>
      <c r="I9634" s="5" t="str">
        <f t="shared" si="749"/>
        <v>???</v>
      </c>
      <c r="J9634" s="40" t="str">
        <f t="shared" si="750"/>
        <v>???</v>
      </c>
      <c r="K9634" s="42"/>
      <c r="L9634" s="23">
        <v>9631</v>
      </c>
    </row>
    <row r="9635" spans="1:12" x14ac:dyDescent="0.35">
      <c r="A9635" s="43"/>
      <c r="B9635" s="34"/>
      <c r="C9635" s="38"/>
      <c r="D9635" s="14"/>
      <c r="E9635" s="12" t="str">
        <f t="shared" si="748"/>
        <v>???</v>
      </c>
      <c r="F9635" s="15" t="str">
        <f t="shared" si="746"/>
        <v>???</v>
      </c>
      <c r="G9635" s="7">
        <f>IF(G9634="RANK ERROR","RANK ERROR",IF(D9635=MIN(D9635:$D$10003),L9635,"RANK ERROR"))</f>
        <v>9632</v>
      </c>
      <c r="H9635" s="39">
        <f t="shared" si="747"/>
        <v>9632</v>
      </c>
      <c r="I9635" s="5" t="str">
        <f t="shared" si="749"/>
        <v>???</v>
      </c>
      <c r="J9635" s="40" t="str">
        <f t="shared" si="750"/>
        <v>???</v>
      </c>
      <c r="K9635" s="42"/>
      <c r="L9635" s="23">
        <v>9632</v>
      </c>
    </row>
    <row r="9636" spans="1:12" x14ac:dyDescent="0.35">
      <c r="A9636" s="43"/>
      <c r="B9636" s="34"/>
      <c r="C9636" s="38"/>
      <c r="D9636" s="14"/>
      <c r="E9636" s="12" t="str">
        <f t="shared" si="748"/>
        <v>???</v>
      </c>
      <c r="F9636" s="15" t="str">
        <f t="shared" si="746"/>
        <v>???</v>
      </c>
      <c r="G9636" s="7">
        <f>IF(G9635="RANK ERROR","RANK ERROR",IF(D9636=MIN(D9636:$D$10003),L9636,"RANK ERROR"))</f>
        <v>9633</v>
      </c>
      <c r="H9636" s="39">
        <f t="shared" si="747"/>
        <v>9633</v>
      </c>
      <c r="I9636" s="5" t="str">
        <f t="shared" si="749"/>
        <v>???</v>
      </c>
      <c r="J9636" s="40" t="str">
        <f t="shared" si="750"/>
        <v>???</v>
      </c>
      <c r="K9636" s="42"/>
      <c r="L9636" s="23">
        <v>9633</v>
      </c>
    </row>
    <row r="9637" spans="1:12" x14ac:dyDescent="0.35">
      <c r="A9637" s="43"/>
      <c r="B9637" s="34"/>
      <c r="C9637" s="38"/>
      <c r="D9637" s="14"/>
      <c r="E9637" s="12" t="str">
        <f t="shared" si="748"/>
        <v>???</v>
      </c>
      <c r="F9637" s="15" t="str">
        <f t="shared" si="746"/>
        <v>???</v>
      </c>
      <c r="G9637" s="7">
        <f>IF(G9636="RANK ERROR","RANK ERROR",IF(D9637=MIN(D9637:$D$10003),L9637,"RANK ERROR"))</f>
        <v>9634</v>
      </c>
      <c r="H9637" s="39">
        <f t="shared" si="747"/>
        <v>9634</v>
      </c>
      <c r="I9637" s="5" t="str">
        <f t="shared" si="749"/>
        <v>???</v>
      </c>
      <c r="J9637" s="40" t="str">
        <f t="shared" si="750"/>
        <v>???</v>
      </c>
      <c r="K9637" s="42"/>
      <c r="L9637" s="23">
        <v>9634</v>
      </c>
    </row>
    <row r="9638" spans="1:12" x14ac:dyDescent="0.35">
      <c r="A9638" s="43"/>
      <c r="B9638" s="34"/>
      <c r="C9638" s="38"/>
      <c r="D9638" s="14"/>
      <c r="E9638" s="12" t="str">
        <f t="shared" si="748"/>
        <v>???</v>
      </c>
      <c r="F9638" s="15" t="str">
        <f t="shared" si="746"/>
        <v>???</v>
      </c>
      <c r="G9638" s="7">
        <f>IF(G9637="RANK ERROR","RANK ERROR",IF(D9638=MIN(D9638:$D$10003),L9638,"RANK ERROR"))</f>
        <v>9635</v>
      </c>
      <c r="H9638" s="39">
        <f t="shared" si="747"/>
        <v>9635</v>
      </c>
      <c r="I9638" s="5" t="str">
        <f t="shared" si="749"/>
        <v>???</v>
      </c>
      <c r="J9638" s="40" t="str">
        <f t="shared" si="750"/>
        <v>???</v>
      </c>
      <c r="K9638" s="42"/>
      <c r="L9638" s="23">
        <v>9635</v>
      </c>
    </row>
    <row r="9639" spans="1:12" x14ac:dyDescent="0.35">
      <c r="A9639" s="43"/>
      <c r="B9639" s="34"/>
      <c r="C9639" s="38"/>
      <c r="D9639" s="14"/>
      <c r="E9639" s="12" t="str">
        <f t="shared" si="748"/>
        <v>???</v>
      </c>
      <c r="F9639" s="15" t="str">
        <f t="shared" si="746"/>
        <v>???</v>
      </c>
      <c r="G9639" s="7">
        <f>IF(G9638="RANK ERROR","RANK ERROR",IF(D9639=MIN(D9639:$D$10003),L9639,"RANK ERROR"))</f>
        <v>9636</v>
      </c>
      <c r="H9639" s="39">
        <f t="shared" si="747"/>
        <v>9636</v>
      </c>
      <c r="I9639" s="5" t="str">
        <f t="shared" si="749"/>
        <v>???</v>
      </c>
      <c r="J9639" s="40" t="str">
        <f t="shared" si="750"/>
        <v>???</v>
      </c>
      <c r="K9639" s="42"/>
      <c r="L9639" s="23">
        <v>9636</v>
      </c>
    </row>
    <row r="9640" spans="1:12" x14ac:dyDescent="0.35">
      <c r="A9640" s="43"/>
      <c r="B9640" s="34"/>
      <c r="C9640" s="38"/>
      <c r="D9640" s="14"/>
      <c r="E9640" s="12" t="str">
        <f t="shared" si="748"/>
        <v>???</v>
      </c>
      <c r="F9640" s="15" t="str">
        <f t="shared" si="746"/>
        <v>???</v>
      </c>
      <c r="G9640" s="7">
        <f>IF(G9639="RANK ERROR","RANK ERROR",IF(D9640=MIN(D9640:$D$10003),L9640,"RANK ERROR"))</f>
        <v>9637</v>
      </c>
      <c r="H9640" s="39">
        <f t="shared" si="747"/>
        <v>9637</v>
      </c>
      <c r="I9640" s="5" t="str">
        <f t="shared" si="749"/>
        <v>???</v>
      </c>
      <c r="J9640" s="40" t="str">
        <f t="shared" si="750"/>
        <v>???</v>
      </c>
      <c r="K9640" s="42"/>
      <c r="L9640" s="23">
        <v>9637</v>
      </c>
    </row>
    <row r="9641" spans="1:12" x14ac:dyDescent="0.35">
      <c r="A9641" s="43"/>
      <c r="B9641" s="34"/>
      <c r="C9641" s="38"/>
      <c r="D9641" s="14"/>
      <c r="E9641" s="12" t="str">
        <f t="shared" si="748"/>
        <v>???</v>
      </c>
      <c r="F9641" s="15" t="str">
        <f t="shared" si="746"/>
        <v>???</v>
      </c>
      <c r="G9641" s="7">
        <f>IF(G9640="RANK ERROR","RANK ERROR",IF(D9641=MIN(D9641:$D$10003),L9641,"RANK ERROR"))</f>
        <v>9638</v>
      </c>
      <c r="H9641" s="39">
        <f t="shared" si="747"/>
        <v>9638</v>
      </c>
      <c r="I9641" s="5" t="str">
        <f t="shared" si="749"/>
        <v>???</v>
      </c>
      <c r="J9641" s="40" t="str">
        <f t="shared" si="750"/>
        <v>???</v>
      </c>
      <c r="K9641" s="42"/>
      <c r="L9641" s="23">
        <v>9638</v>
      </c>
    </row>
    <row r="9642" spans="1:12" x14ac:dyDescent="0.35">
      <c r="A9642" s="43"/>
      <c r="B9642" s="34"/>
      <c r="C9642" s="38"/>
      <c r="D9642" s="14"/>
      <c r="E9642" s="12" t="str">
        <f t="shared" si="748"/>
        <v>???</v>
      </c>
      <c r="F9642" s="15" t="str">
        <f t="shared" si="746"/>
        <v>???</v>
      </c>
      <c r="G9642" s="7">
        <f>IF(G9641="RANK ERROR","RANK ERROR",IF(D9642=MIN(D9642:$D$10003),L9642,"RANK ERROR"))</f>
        <v>9639</v>
      </c>
      <c r="H9642" s="39">
        <f t="shared" si="747"/>
        <v>9639</v>
      </c>
      <c r="I9642" s="5" t="str">
        <f t="shared" si="749"/>
        <v>???</v>
      </c>
      <c r="J9642" s="40" t="str">
        <f t="shared" si="750"/>
        <v>???</v>
      </c>
      <c r="K9642" s="42"/>
      <c r="L9642" s="23">
        <v>9639</v>
      </c>
    </row>
    <row r="9643" spans="1:12" x14ac:dyDescent="0.35">
      <c r="A9643" s="43"/>
      <c r="B9643" s="34"/>
      <c r="C9643" s="38"/>
      <c r="D9643" s="14"/>
      <c r="E9643" s="12" t="str">
        <f t="shared" si="748"/>
        <v>???</v>
      </c>
      <c r="F9643" s="15" t="str">
        <f t="shared" si="746"/>
        <v>???</v>
      </c>
      <c r="G9643" s="7">
        <f>IF(G9642="RANK ERROR","RANK ERROR",IF(D9643=MIN(D9643:$D$10003),L9643,"RANK ERROR"))</f>
        <v>9640</v>
      </c>
      <c r="H9643" s="39">
        <f t="shared" si="747"/>
        <v>9640</v>
      </c>
      <c r="I9643" s="5" t="str">
        <f t="shared" si="749"/>
        <v>???</v>
      </c>
      <c r="J9643" s="40" t="str">
        <f t="shared" si="750"/>
        <v>???</v>
      </c>
      <c r="K9643" s="42"/>
      <c r="L9643" s="23">
        <v>9640</v>
      </c>
    </row>
    <row r="9644" spans="1:12" x14ac:dyDescent="0.35">
      <c r="A9644" s="43"/>
      <c r="B9644" s="34"/>
      <c r="C9644" s="38"/>
      <c r="D9644" s="14"/>
      <c r="E9644" s="12" t="str">
        <f t="shared" si="748"/>
        <v>???</v>
      </c>
      <c r="F9644" s="15" t="str">
        <f t="shared" si="746"/>
        <v>???</v>
      </c>
      <c r="G9644" s="7">
        <f>IF(G9643="RANK ERROR","RANK ERROR",IF(D9644=MIN(D9644:$D$10003),L9644,"RANK ERROR"))</f>
        <v>9641</v>
      </c>
      <c r="H9644" s="39">
        <f t="shared" si="747"/>
        <v>9641</v>
      </c>
      <c r="I9644" s="5" t="str">
        <f t="shared" si="749"/>
        <v>???</v>
      </c>
      <c r="J9644" s="40" t="str">
        <f t="shared" si="750"/>
        <v>???</v>
      </c>
      <c r="K9644" s="42"/>
      <c r="L9644" s="23">
        <v>9641</v>
      </c>
    </row>
    <row r="9645" spans="1:12" x14ac:dyDescent="0.35">
      <c r="A9645" s="43"/>
      <c r="B9645" s="34"/>
      <c r="C9645" s="38"/>
      <c r="D9645" s="14"/>
      <c r="E9645" s="12" t="str">
        <f t="shared" si="748"/>
        <v>???</v>
      </c>
      <c r="F9645" s="15" t="str">
        <f t="shared" si="746"/>
        <v>???</v>
      </c>
      <c r="G9645" s="7">
        <f>IF(G9644="RANK ERROR","RANK ERROR",IF(D9645=MIN(D9645:$D$10003),L9645,"RANK ERROR"))</f>
        <v>9642</v>
      </c>
      <c r="H9645" s="39">
        <f t="shared" si="747"/>
        <v>9642</v>
      </c>
      <c r="I9645" s="5" t="str">
        <f t="shared" si="749"/>
        <v>???</v>
      </c>
      <c r="J9645" s="40" t="str">
        <f t="shared" si="750"/>
        <v>???</v>
      </c>
      <c r="K9645" s="42"/>
      <c r="L9645" s="23">
        <v>9642</v>
      </c>
    </row>
    <row r="9646" spans="1:12" x14ac:dyDescent="0.35">
      <c r="A9646" s="43"/>
      <c r="B9646" s="34"/>
      <c r="C9646" s="38"/>
      <c r="D9646" s="14"/>
      <c r="E9646" s="12" t="str">
        <f t="shared" si="748"/>
        <v>???</v>
      </c>
      <c r="F9646" s="15" t="str">
        <f t="shared" si="746"/>
        <v>???</v>
      </c>
      <c r="G9646" s="7">
        <f>IF(G9645="RANK ERROR","RANK ERROR",IF(D9646=MIN(D9646:$D$10003),L9646,"RANK ERROR"))</f>
        <v>9643</v>
      </c>
      <c r="H9646" s="39">
        <f t="shared" si="747"/>
        <v>9643</v>
      </c>
      <c r="I9646" s="5" t="str">
        <f t="shared" si="749"/>
        <v>???</v>
      </c>
      <c r="J9646" s="40" t="str">
        <f t="shared" si="750"/>
        <v>???</v>
      </c>
      <c r="K9646" s="42"/>
      <c r="L9646" s="23">
        <v>9643</v>
      </c>
    </row>
    <row r="9647" spans="1:12" x14ac:dyDescent="0.35">
      <c r="A9647" s="43"/>
      <c r="B9647" s="34"/>
      <c r="C9647" s="38"/>
      <c r="D9647" s="14"/>
      <c r="E9647" s="12" t="str">
        <f t="shared" si="748"/>
        <v>???</v>
      </c>
      <c r="F9647" s="15" t="str">
        <f t="shared" si="746"/>
        <v>???</v>
      </c>
      <c r="G9647" s="7">
        <f>IF(G9646="RANK ERROR","RANK ERROR",IF(D9647=MIN(D9647:$D$10003),L9647,"RANK ERROR"))</f>
        <v>9644</v>
      </c>
      <c r="H9647" s="39">
        <f t="shared" si="747"/>
        <v>9644</v>
      </c>
      <c r="I9647" s="5" t="str">
        <f t="shared" si="749"/>
        <v>???</v>
      </c>
      <c r="J9647" s="40" t="str">
        <f t="shared" si="750"/>
        <v>???</v>
      </c>
      <c r="K9647" s="42"/>
      <c r="L9647" s="23">
        <v>9644</v>
      </c>
    </row>
    <row r="9648" spans="1:12" x14ac:dyDescent="0.35">
      <c r="A9648" s="43"/>
      <c r="B9648" s="34"/>
      <c r="C9648" s="38"/>
      <c r="D9648" s="14"/>
      <c r="E9648" s="12" t="str">
        <f t="shared" si="748"/>
        <v>???</v>
      </c>
      <c r="F9648" s="15" t="str">
        <f t="shared" si="746"/>
        <v>???</v>
      </c>
      <c r="G9648" s="7">
        <f>IF(G9647="RANK ERROR","RANK ERROR",IF(D9648=MIN(D9648:$D$10003),L9648,"RANK ERROR"))</f>
        <v>9645</v>
      </c>
      <c r="H9648" s="39">
        <f t="shared" si="747"/>
        <v>9645</v>
      </c>
      <c r="I9648" s="5" t="str">
        <f t="shared" si="749"/>
        <v>???</v>
      </c>
      <c r="J9648" s="40" t="str">
        <f t="shared" si="750"/>
        <v>???</v>
      </c>
      <c r="K9648" s="42"/>
      <c r="L9648" s="23">
        <v>9645</v>
      </c>
    </row>
    <row r="9649" spans="1:12" x14ac:dyDescent="0.35">
      <c r="A9649" s="43"/>
      <c r="B9649" s="34"/>
      <c r="C9649" s="38"/>
      <c r="D9649" s="14"/>
      <c r="E9649" s="12" t="str">
        <f t="shared" si="748"/>
        <v>???</v>
      </c>
      <c r="F9649" s="15" t="str">
        <f t="shared" si="746"/>
        <v>???</v>
      </c>
      <c r="G9649" s="7">
        <f>IF(G9648="RANK ERROR","RANK ERROR",IF(D9649=MIN(D9649:$D$10003),L9649,"RANK ERROR"))</f>
        <v>9646</v>
      </c>
      <c r="H9649" s="39">
        <f t="shared" si="747"/>
        <v>9646</v>
      </c>
      <c r="I9649" s="5" t="str">
        <f t="shared" si="749"/>
        <v>???</v>
      </c>
      <c r="J9649" s="40" t="str">
        <f t="shared" si="750"/>
        <v>???</v>
      </c>
      <c r="K9649" s="42"/>
      <c r="L9649" s="23">
        <v>9646</v>
      </c>
    </row>
    <row r="9650" spans="1:12" x14ac:dyDescent="0.35">
      <c r="A9650" s="43"/>
      <c r="B9650" s="34"/>
      <c r="C9650" s="38"/>
      <c r="D9650" s="14"/>
      <c r="E9650" s="12" t="str">
        <f t="shared" si="748"/>
        <v>???</v>
      </c>
      <c r="F9650" s="15" t="str">
        <f t="shared" si="746"/>
        <v>???</v>
      </c>
      <c r="G9650" s="7">
        <f>IF(G9649="RANK ERROR","RANK ERROR",IF(D9650=MIN(D9650:$D$10003),L9650,"RANK ERROR"))</f>
        <v>9647</v>
      </c>
      <c r="H9650" s="39">
        <f t="shared" si="747"/>
        <v>9647</v>
      </c>
      <c r="I9650" s="5" t="str">
        <f t="shared" si="749"/>
        <v>???</v>
      </c>
      <c r="J9650" s="40" t="str">
        <f t="shared" si="750"/>
        <v>???</v>
      </c>
      <c r="K9650" s="42"/>
      <c r="L9650" s="23">
        <v>9647</v>
      </c>
    </row>
    <row r="9651" spans="1:12" x14ac:dyDescent="0.35">
      <c r="A9651" s="43"/>
      <c r="B9651" s="34"/>
      <c r="C9651" s="38"/>
      <c r="D9651" s="14"/>
      <c r="E9651" s="12" t="str">
        <f t="shared" si="748"/>
        <v>???</v>
      </c>
      <c r="F9651" s="15" t="str">
        <f t="shared" si="746"/>
        <v>???</v>
      </c>
      <c r="G9651" s="7">
        <f>IF(G9650="RANK ERROR","RANK ERROR",IF(D9651=MIN(D9651:$D$10003),L9651,"RANK ERROR"))</f>
        <v>9648</v>
      </c>
      <c r="H9651" s="39">
        <f t="shared" si="747"/>
        <v>9648</v>
      </c>
      <c r="I9651" s="5" t="str">
        <f t="shared" si="749"/>
        <v>???</v>
      </c>
      <c r="J9651" s="40" t="str">
        <f t="shared" si="750"/>
        <v>???</v>
      </c>
      <c r="K9651" s="42"/>
      <c r="L9651" s="23">
        <v>9648</v>
      </c>
    </row>
    <row r="9652" spans="1:12" x14ac:dyDescent="0.35">
      <c r="A9652" s="43"/>
      <c r="B9652" s="34"/>
      <c r="C9652" s="38"/>
      <c r="D9652" s="14"/>
      <c r="E9652" s="12" t="str">
        <f t="shared" si="748"/>
        <v>???</v>
      </c>
      <c r="F9652" s="15" t="str">
        <f t="shared" si="746"/>
        <v>???</v>
      </c>
      <c r="G9652" s="7">
        <f>IF(G9651="RANK ERROR","RANK ERROR",IF(D9652=MIN(D9652:$D$10003),L9652,"RANK ERROR"))</f>
        <v>9649</v>
      </c>
      <c r="H9652" s="39">
        <f t="shared" si="747"/>
        <v>9649</v>
      </c>
      <c r="I9652" s="5" t="str">
        <f t="shared" si="749"/>
        <v>???</v>
      </c>
      <c r="J9652" s="40" t="str">
        <f t="shared" si="750"/>
        <v>???</v>
      </c>
      <c r="K9652" s="42"/>
      <c r="L9652" s="23">
        <v>9649</v>
      </c>
    </row>
    <row r="9653" spans="1:12" x14ac:dyDescent="0.35">
      <c r="A9653" s="43"/>
      <c r="B9653" s="34"/>
      <c r="C9653" s="38"/>
      <c r="D9653" s="14"/>
      <c r="E9653" s="12" t="str">
        <f t="shared" si="748"/>
        <v>???</v>
      </c>
      <c r="F9653" s="15" t="str">
        <f t="shared" si="746"/>
        <v>???</v>
      </c>
      <c r="G9653" s="7">
        <f>IF(G9652="RANK ERROR","RANK ERROR",IF(D9653=MIN(D9653:$D$10003),L9653,"RANK ERROR"))</f>
        <v>9650</v>
      </c>
      <c r="H9653" s="39">
        <f t="shared" si="747"/>
        <v>9650</v>
      </c>
      <c r="I9653" s="5" t="str">
        <f t="shared" si="749"/>
        <v>???</v>
      </c>
      <c r="J9653" s="40" t="str">
        <f t="shared" si="750"/>
        <v>???</v>
      </c>
      <c r="K9653" s="42"/>
      <c r="L9653" s="23">
        <v>9650</v>
      </c>
    </row>
    <row r="9654" spans="1:12" x14ac:dyDescent="0.35">
      <c r="A9654" s="43"/>
      <c r="B9654" s="34"/>
      <c r="C9654" s="38"/>
      <c r="D9654" s="14"/>
      <c r="E9654" s="12" t="str">
        <f t="shared" si="748"/>
        <v>???</v>
      </c>
      <c r="F9654" s="15" t="str">
        <f t="shared" si="746"/>
        <v>???</v>
      </c>
      <c r="G9654" s="7">
        <f>IF(G9653="RANK ERROR","RANK ERROR",IF(D9654=MIN(D9654:$D$10003),L9654,"RANK ERROR"))</f>
        <v>9651</v>
      </c>
      <c r="H9654" s="39">
        <f t="shared" si="747"/>
        <v>9651</v>
      </c>
      <c r="I9654" s="5" t="str">
        <f t="shared" si="749"/>
        <v>???</v>
      </c>
      <c r="J9654" s="40" t="str">
        <f t="shared" si="750"/>
        <v>???</v>
      </c>
      <c r="K9654" s="42"/>
      <c r="L9654" s="23">
        <v>9651</v>
      </c>
    </row>
    <row r="9655" spans="1:12" x14ac:dyDescent="0.35">
      <c r="A9655" s="43"/>
      <c r="B9655" s="34"/>
      <c r="C9655" s="38"/>
      <c r="D9655" s="14"/>
      <c r="E9655" s="12" t="str">
        <f t="shared" si="748"/>
        <v>???</v>
      </c>
      <c r="F9655" s="15" t="str">
        <f t="shared" ref="F9655:F9718" si="751">E9655</f>
        <v>???</v>
      </c>
      <c r="G9655" s="7">
        <f>IF(G9654="RANK ERROR","RANK ERROR",IF(D9655=MIN(D9655:$D$10003),L9655,"RANK ERROR"))</f>
        <v>9652</v>
      </c>
      <c r="H9655" s="39">
        <f t="shared" ref="H9655:H9718" si="752">G9655</f>
        <v>9652</v>
      </c>
      <c r="I9655" s="5" t="str">
        <f t="shared" si="749"/>
        <v>???</v>
      </c>
      <c r="J9655" s="40" t="str">
        <f t="shared" si="750"/>
        <v>???</v>
      </c>
      <c r="K9655" s="42"/>
      <c r="L9655" s="23">
        <v>9652</v>
      </c>
    </row>
    <row r="9656" spans="1:12" x14ac:dyDescent="0.35">
      <c r="A9656" s="43"/>
      <c r="B9656" s="34"/>
      <c r="C9656" s="38"/>
      <c r="D9656" s="14"/>
      <c r="E9656" s="12" t="str">
        <f t="shared" si="748"/>
        <v>???</v>
      </c>
      <c r="F9656" s="15" t="str">
        <f t="shared" si="751"/>
        <v>???</v>
      </c>
      <c r="G9656" s="7">
        <f>IF(G9655="RANK ERROR","RANK ERROR",IF(D9656=MIN(D9656:$D$10003),L9656,"RANK ERROR"))</f>
        <v>9653</v>
      </c>
      <c r="H9656" s="39">
        <f t="shared" si="752"/>
        <v>9653</v>
      </c>
      <c r="I9656" s="5" t="str">
        <f t="shared" si="749"/>
        <v>???</v>
      </c>
      <c r="J9656" s="40" t="str">
        <f t="shared" si="750"/>
        <v>???</v>
      </c>
      <c r="K9656" s="42"/>
      <c r="L9656" s="23">
        <v>9653</v>
      </c>
    </row>
    <row r="9657" spans="1:12" x14ac:dyDescent="0.35">
      <c r="A9657" s="43"/>
      <c r="B9657" s="34"/>
      <c r="C9657" s="38"/>
      <c r="D9657" s="14"/>
      <c r="E9657" s="12" t="str">
        <f t="shared" si="748"/>
        <v>???</v>
      </c>
      <c r="F9657" s="15" t="str">
        <f t="shared" si="751"/>
        <v>???</v>
      </c>
      <c r="G9657" s="7">
        <f>IF(G9656="RANK ERROR","RANK ERROR",IF(D9657=MIN(D9657:$D$10003),L9657,"RANK ERROR"))</f>
        <v>9654</v>
      </c>
      <c r="H9657" s="39">
        <f t="shared" si="752"/>
        <v>9654</v>
      </c>
      <c r="I9657" s="5" t="str">
        <f t="shared" si="749"/>
        <v>???</v>
      </c>
      <c r="J9657" s="40" t="str">
        <f t="shared" si="750"/>
        <v>???</v>
      </c>
      <c r="K9657" s="42"/>
      <c r="L9657" s="23">
        <v>9654</v>
      </c>
    </row>
    <row r="9658" spans="1:12" x14ac:dyDescent="0.35">
      <c r="A9658" s="43"/>
      <c r="B9658" s="34"/>
      <c r="C9658" s="38"/>
      <c r="D9658" s="14"/>
      <c r="E9658" s="12" t="str">
        <f t="shared" si="748"/>
        <v>???</v>
      </c>
      <c r="F9658" s="15" t="str">
        <f t="shared" si="751"/>
        <v>???</v>
      </c>
      <c r="G9658" s="7">
        <f>IF(G9657="RANK ERROR","RANK ERROR",IF(D9658=MIN(D9658:$D$10003),L9658,"RANK ERROR"))</f>
        <v>9655</v>
      </c>
      <c r="H9658" s="39">
        <f t="shared" si="752"/>
        <v>9655</v>
      </c>
      <c r="I9658" s="5" t="str">
        <f t="shared" si="749"/>
        <v>???</v>
      </c>
      <c r="J9658" s="40" t="str">
        <f t="shared" si="750"/>
        <v>???</v>
      </c>
      <c r="K9658" s="42"/>
      <c r="L9658" s="23">
        <v>9655</v>
      </c>
    </row>
    <row r="9659" spans="1:12" x14ac:dyDescent="0.35">
      <c r="A9659" s="43"/>
      <c r="B9659" s="34"/>
      <c r="C9659" s="38"/>
      <c r="D9659" s="14"/>
      <c r="E9659" s="12" t="str">
        <f t="shared" si="748"/>
        <v>???</v>
      </c>
      <c r="F9659" s="15" t="str">
        <f t="shared" si="751"/>
        <v>???</v>
      </c>
      <c r="G9659" s="7">
        <f>IF(G9658="RANK ERROR","RANK ERROR",IF(D9659=MIN(D9659:$D$10003),L9659,"RANK ERROR"))</f>
        <v>9656</v>
      </c>
      <c r="H9659" s="39">
        <f t="shared" si="752"/>
        <v>9656</v>
      </c>
      <c r="I9659" s="5" t="str">
        <f t="shared" si="749"/>
        <v>???</v>
      </c>
      <c r="J9659" s="40" t="str">
        <f t="shared" si="750"/>
        <v>???</v>
      </c>
      <c r="K9659" s="42"/>
      <c r="L9659" s="23">
        <v>9656</v>
      </c>
    </row>
    <row r="9660" spans="1:12" x14ac:dyDescent="0.35">
      <c r="A9660" s="43"/>
      <c r="B9660" s="34"/>
      <c r="C9660" s="38"/>
      <c r="D9660" s="14"/>
      <c r="E9660" s="12" t="str">
        <f t="shared" si="748"/>
        <v>???</v>
      </c>
      <c r="F9660" s="15" t="str">
        <f t="shared" si="751"/>
        <v>???</v>
      </c>
      <c r="G9660" s="7">
        <f>IF(G9659="RANK ERROR","RANK ERROR",IF(D9660=MIN(D9660:$D$10003),L9660,"RANK ERROR"))</f>
        <v>9657</v>
      </c>
      <c r="H9660" s="39">
        <f t="shared" si="752"/>
        <v>9657</v>
      </c>
      <c r="I9660" s="5" t="str">
        <f t="shared" si="749"/>
        <v>???</v>
      </c>
      <c r="J9660" s="40" t="str">
        <f t="shared" si="750"/>
        <v>???</v>
      </c>
      <c r="K9660" s="42"/>
      <c r="L9660" s="23">
        <v>9657</v>
      </c>
    </row>
    <row r="9661" spans="1:12" x14ac:dyDescent="0.35">
      <c r="A9661" s="43"/>
      <c r="B9661" s="34"/>
      <c r="C9661" s="38"/>
      <c r="D9661" s="14"/>
      <c r="E9661" s="12" t="str">
        <f t="shared" si="748"/>
        <v>???</v>
      </c>
      <c r="F9661" s="15" t="str">
        <f t="shared" si="751"/>
        <v>???</v>
      </c>
      <c r="G9661" s="7">
        <f>IF(G9660="RANK ERROR","RANK ERROR",IF(D9661=MIN(D9661:$D$10003),L9661,"RANK ERROR"))</f>
        <v>9658</v>
      </c>
      <c r="H9661" s="39">
        <f t="shared" si="752"/>
        <v>9658</v>
      </c>
      <c r="I9661" s="5" t="str">
        <f t="shared" si="749"/>
        <v>???</v>
      </c>
      <c r="J9661" s="40" t="str">
        <f t="shared" si="750"/>
        <v>???</v>
      </c>
      <c r="K9661" s="42"/>
      <c r="L9661" s="23">
        <v>9658</v>
      </c>
    </row>
    <row r="9662" spans="1:12" x14ac:dyDescent="0.35">
      <c r="A9662" s="43"/>
      <c r="B9662" s="34"/>
      <c r="C9662" s="38"/>
      <c r="D9662" s="14"/>
      <c r="E9662" s="12" t="str">
        <f t="shared" si="748"/>
        <v>???</v>
      </c>
      <c r="F9662" s="15" t="str">
        <f t="shared" si="751"/>
        <v>???</v>
      </c>
      <c r="G9662" s="7">
        <f>IF(G9661="RANK ERROR","RANK ERROR",IF(D9662=MIN(D9662:$D$10003),L9662,"RANK ERROR"))</f>
        <v>9659</v>
      </c>
      <c r="H9662" s="39">
        <f t="shared" si="752"/>
        <v>9659</v>
      </c>
      <c r="I9662" s="5" t="str">
        <f t="shared" si="749"/>
        <v>???</v>
      </c>
      <c r="J9662" s="40" t="str">
        <f t="shared" si="750"/>
        <v>???</v>
      </c>
      <c r="K9662" s="42"/>
      <c r="L9662" s="23">
        <v>9659</v>
      </c>
    </row>
    <row r="9663" spans="1:12" x14ac:dyDescent="0.35">
      <c r="A9663" s="43"/>
      <c r="B9663" s="34"/>
      <c r="C9663" s="38"/>
      <c r="D9663" s="14"/>
      <c r="E9663" s="12" t="str">
        <f t="shared" si="748"/>
        <v>???</v>
      </c>
      <c r="F9663" s="15" t="str">
        <f t="shared" si="751"/>
        <v>???</v>
      </c>
      <c r="G9663" s="7">
        <f>IF(G9662="RANK ERROR","RANK ERROR",IF(D9663=MIN(D9663:$D$10003),L9663,"RANK ERROR"))</f>
        <v>9660</v>
      </c>
      <c r="H9663" s="39">
        <f t="shared" si="752"/>
        <v>9660</v>
      </c>
      <c r="I9663" s="5" t="str">
        <f t="shared" si="749"/>
        <v>???</v>
      </c>
      <c r="J9663" s="40" t="str">
        <f t="shared" si="750"/>
        <v>???</v>
      </c>
      <c r="K9663" s="42"/>
      <c r="L9663" s="23">
        <v>9660</v>
      </c>
    </row>
    <row r="9664" spans="1:12" x14ac:dyDescent="0.35">
      <c r="A9664" s="43"/>
      <c r="B9664" s="34"/>
      <c r="C9664" s="38"/>
      <c r="D9664" s="14"/>
      <c r="E9664" s="12" t="str">
        <f t="shared" si="748"/>
        <v>???</v>
      </c>
      <c r="F9664" s="15" t="str">
        <f t="shared" si="751"/>
        <v>???</v>
      </c>
      <c r="G9664" s="7">
        <f>IF(G9663="RANK ERROR","RANK ERROR",IF(D9664=MIN(D9664:$D$10003),L9664,"RANK ERROR"))</f>
        <v>9661</v>
      </c>
      <c r="H9664" s="39">
        <f t="shared" si="752"/>
        <v>9661</v>
      </c>
      <c r="I9664" s="5" t="str">
        <f t="shared" si="749"/>
        <v>???</v>
      </c>
      <c r="J9664" s="40" t="str">
        <f t="shared" si="750"/>
        <v>???</v>
      </c>
      <c r="K9664" s="42"/>
      <c r="L9664" s="23">
        <v>9661</v>
      </c>
    </row>
    <row r="9665" spans="1:12" x14ac:dyDescent="0.35">
      <c r="A9665" s="43"/>
      <c r="B9665" s="34"/>
      <c r="C9665" s="38"/>
      <c r="D9665" s="14"/>
      <c r="E9665" s="12" t="str">
        <f t="shared" si="748"/>
        <v>???</v>
      </c>
      <c r="F9665" s="15" t="str">
        <f t="shared" si="751"/>
        <v>???</v>
      </c>
      <c r="G9665" s="7">
        <f>IF(G9664="RANK ERROR","RANK ERROR",IF(D9665=MIN(D9665:$D$10003),L9665,"RANK ERROR"))</f>
        <v>9662</v>
      </c>
      <c r="H9665" s="39">
        <f t="shared" si="752"/>
        <v>9662</v>
      </c>
      <c r="I9665" s="5" t="str">
        <f t="shared" si="749"/>
        <v>???</v>
      </c>
      <c r="J9665" s="40" t="str">
        <f t="shared" si="750"/>
        <v>???</v>
      </c>
      <c r="K9665" s="42"/>
      <c r="L9665" s="23">
        <v>9662</v>
      </c>
    </row>
    <row r="9666" spans="1:12" x14ac:dyDescent="0.35">
      <c r="A9666" s="43"/>
      <c r="B9666" s="34"/>
      <c r="C9666" s="38"/>
      <c r="D9666" s="14"/>
      <c r="E9666" s="12" t="str">
        <f t="shared" si="748"/>
        <v>???</v>
      </c>
      <c r="F9666" s="15" t="str">
        <f t="shared" si="751"/>
        <v>???</v>
      </c>
      <c r="G9666" s="7">
        <f>IF(G9665="RANK ERROR","RANK ERROR",IF(D9666=MIN(D9666:$D$10003),L9666,"RANK ERROR"))</f>
        <v>9663</v>
      </c>
      <c r="H9666" s="39">
        <f t="shared" si="752"/>
        <v>9663</v>
      </c>
      <c r="I9666" s="5" t="str">
        <f t="shared" si="749"/>
        <v>???</v>
      </c>
      <c r="J9666" s="40" t="str">
        <f t="shared" si="750"/>
        <v>???</v>
      </c>
      <c r="K9666" s="42"/>
      <c r="L9666" s="23">
        <v>9663</v>
      </c>
    </row>
    <row r="9667" spans="1:12" x14ac:dyDescent="0.35">
      <c r="A9667" s="43"/>
      <c r="B9667" s="34"/>
      <c r="C9667" s="38"/>
      <c r="D9667" s="14"/>
      <c r="E9667" s="12" t="str">
        <f t="shared" si="748"/>
        <v>???</v>
      </c>
      <c r="F9667" s="15" t="str">
        <f t="shared" si="751"/>
        <v>???</v>
      </c>
      <c r="G9667" s="7">
        <f>IF(G9666="RANK ERROR","RANK ERROR",IF(D9667=MIN(D9667:$D$10003),L9667,"RANK ERROR"))</f>
        <v>9664</v>
      </c>
      <c r="H9667" s="39">
        <f t="shared" si="752"/>
        <v>9664</v>
      </c>
      <c r="I9667" s="5" t="str">
        <f t="shared" si="749"/>
        <v>???</v>
      </c>
      <c r="J9667" s="40" t="str">
        <f t="shared" si="750"/>
        <v>???</v>
      </c>
      <c r="K9667" s="42"/>
      <c r="L9667" s="23">
        <v>9664</v>
      </c>
    </row>
    <row r="9668" spans="1:12" x14ac:dyDescent="0.35">
      <c r="A9668" s="43"/>
      <c r="B9668" s="34"/>
      <c r="C9668" s="38"/>
      <c r="D9668" s="14"/>
      <c r="E9668" s="12" t="str">
        <f t="shared" si="748"/>
        <v>???</v>
      </c>
      <c r="F9668" s="15" t="str">
        <f t="shared" si="751"/>
        <v>???</v>
      </c>
      <c r="G9668" s="7">
        <f>IF(G9667="RANK ERROR","RANK ERROR",IF(D9668=MIN(D9668:$D$10003),L9668,"RANK ERROR"))</f>
        <v>9665</v>
      </c>
      <c r="H9668" s="39">
        <f t="shared" si="752"/>
        <v>9665</v>
      </c>
      <c r="I9668" s="5" t="str">
        <f t="shared" si="749"/>
        <v>???</v>
      </c>
      <c r="J9668" s="40" t="str">
        <f t="shared" si="750"/>
        <v>???</v>
      </c>
      <c r="K9668" s="42"/>
      <c r="L9668" s="23">
        <v>9665</v>
      </c>
    </row>
    <row r="9669" spans="1:12" x14ac:dyDescent="0.35">
      <c r="A9669" s="43"/>
      <c r="B9669" s="34"/>
      <c r="C9669" s="38"/>
      <c r="D9669" s="14"/>
      <c r="E9669" s="12" t="str">
        <f t="shared" si="748"/>
        <v>???</v>
      </c>
      <c r="F9669" s="15" t="str">
        <f t="shared" si="751"/>
        <v>???</v>
      </c>
      <c r="G9669" s="7">
        <f>IF(G9668="RANK ERROR","RANK ERROR",IF(D9669=MIN(D9669:$D$10003),L9669,"RANK ERROR"))</f>
        <v>9666</v>
      </c>
      <c r="H9669" s="39">
        <f t="shared" si="752"/>
        <v>9666</v>
      </c>
      <c r="I9669" s="5" t="str">
        <f t="shared" si="749"/>
        <v>???</v>
      </c>
      <c r="J9669" s="40" t="str">
        <f t="shared" si="750"/>
        <v>???</v>
      </c>
      <c r="K9669" s="42"/>
      <c r="L9669" s="23">
        <v>9666</v>
      </c>
    </row>
    <row r="9670" spans="1:12" x14ac:dyDescent="0.35">
      <c r="A9670" s="43"/>
      <c r="B9670" s="34"/>
      <c r="C9670" s="38"/>
      <c r="D9670" s="14"/>
      <c r="E9670" s="12" t="str">
        <f t="shared" ref="E9670:E9733" si="753">IF(OR(D9670="",E9669="???"),"???",IF(G9670="RANK ERROR","???",IF(G9670=1,IF(D9670*(COUNT($D$4:$D$10003)-G9670+1)&gt;1,"1.000",D9670*(COUNT($D$4:$D$10003)-G9670+1)),IF(MAX(VALUE(E9669),(D9670*(COUNT($D$4:$D$10003)-G9670+1)))&gt;1,"1.000",MAX(VALUE(E9669),(D9670*(COUNT($D$4:$D$10003)-G9670+1)))))))</f>
        <v>???</v>
      </c>
      <c r="F9670" s="15" t="str">
        <f t="shared" si="751"/>
        <v>???</v>
      </c>
      <c r="G9670" s="7">
        <f>IF(G9669="RANK ERROR","RANK ERROR",IF(D9670=MIN(D9670:$D$10003),L9670,"RANK ERROR"))</f>
        <v>9667</v>
      </c>
      <c r="H9670" s="39">
        <f t="shared" si="752"/>
        <v>9667</v>
      </c>
      <c r="I9670" s="5" t="str">
        <f t="shared" ref="I9670:I9733" si="754">IF(OR(D9670="",E9670="???"),"???",IF(E9670&lt;$B$4,"SIG","NON SIG"))</f>
        <v>???</v>
      </c>
      <c r="J9670" s="40" t="str">
        <f t="shared" ref="J9670:J9733" si="755">I9670</f>
        <v>???</v>
      </c>
      <c r="K9670" s="42"/>
      <c r="L9670" s="23">
        <v>9667</v>
      </c>
    </row>
    <row r="9671" spans="1:12" x14ac:dyDescent="0.35">
      <c r="A9671" s="43"/>
      <c r="B9671" s="34"/>
      <c r="C9671" s="38"/>
      <c r="D9671" s="14"/>
      <c r="E9671" s="12" t="str">
        <f t="shared" si="753"/>
        <v>???</v>
      </c>
      <c r="F9671" s="15" t="str">
        <f t="shared" si="751"/>
        <v>???</v>
      </c>
      <c r="G9671" s="7">
        <f>IF(G9670="RANK ERROR","RANK ERROR",IF(D9671=MIN(D9671:$D$10003),L9671,"RANK ERROR"))</f>
        <v>9668</v>
      </c>
      <c r="H9671" s="39">
        <f t="shared" si="752"/>
        <v>9668</v>
      </c>
      <c r="I9671" s="5" t="str">
        <f t="shared" si="754"/>
        <v>???</v>
      </c>
      <c r="J9671" s="40" t="str">
        <f t="shared" si="755"/>
        <v>???</v>
      </c>
      <c r="K9671" s="42"/>
      <c r="L9671" s="23">
        <v>9668</v>
      </c>
    </row>
    <row r="9672" spans="1:12" x14ac:dyDescent="0.35">
      <c r="A9672" s="43"/>
      <c r="B9672" s="34"/>
      <c r="C9672" s="38"/>
      <c r="D9672" s="14"/>
      <c r="E9672" s="12" t="str">
        <f t="shared" si="753"/>
        <v>???</v>
      </c>
      <c r="F9672" s="15" t="str">
        <f t="shared" si="751"/>
        <v>???</v>
      </c>
      <c r="G9672" s="7">
        <f>IF(G9671="RANK ERROR","RANK ERROR",IF(D9672=MIN(D9672:$D$10003),L9672,"RANK ERROR"))</f>
        <v>9669</v>
      </c>
      <c r="H9672" s="39">
        <f t="shared" si="752"/>
        <v>9669</v>
      </c>
      <c r="I9672" s="5" t="str">
        <f t="shared" si="754"/>
        <v>???</v>
      </c>
      <c r="J9672" s="40" t="str">
        <f t="shared" si="755"/>
        <v>???</v>
      </c>
      <c r="K9672" s="42"/>
      <c r="L9672" s="23">
        <v>9669</v>
      </c>
    </row>
    <row r="9673" spans="1:12" x14ac:dyDescent="0.35">
      <c r="A9673" s="43"/>
      <c r="B9673" s="34"/>
      <c r="C9673" s="38"/>
      <c r="D9673" s="14"/>
      <c r="E9673" s="12" t="str">
        <f t="shared" si="753"/>
        <v>???</v>
      </c>
      <c r="F9673" s="15" t="str">
        <f t="shared" si="751"/>
        <v>???</v>
      </c>
      <c r="G9673" s="7">
        <f>IF(G9672="RANK ERROR","RANK ERROR",IF(D9673=MIN(D9673:$D$10003),L9673,"RANK ERROR"))</f>
        <v>9670</v>
      </c>
      <c r="H9673" s="39">
        <f t="shared" si="752"/>
        <v>9670</v>
      </c>
      <c r="I9673" s="5" t="str">
        <f t="shared" si="754"/>
        <v>???</v>
      </c>
      <c r="J9673" s="40" t="str">
        <f t="shared" si="755"/>
        <v>???</v>
      </c>
      <c r="K9673" s="42"/>
      <c r="L9673" s="23">
        <v>9670</v>
      </c>
    </row>
    <row r="9674" spans="1:12" x14ac:dyDescent="0.35">
      <c r="A9674" s="43"/>
      <c r="B9674" s="34"/>
      <c r="C9674" s="38"/>
      <c r="D9674" s="14"/>
      <c r="E9674" s="12" t="str">
        <f t="shared" si="753"/>
        <v>???</v>
      </c>
      <c r="F9674" s="15" t="str">
        <f t="shared" si="751"/>
        <v>???</v>
      </c>
      <c r="G9674" s="7">
        <f>IF(G9673="RANK ERROR","RANK ERROR",IF(D9674=MIN(D9674:$D$10003),L9674,"RANK ERROR"))</f>
        <v>9671</v>
      </c>
      <c r="H9674" s="39">
        <f t="shared" si="752"/>
        <v>9671</v>
      </c>
      <c r="I9674" s="5" t="str">
        <f t="shared" si="754"/>
        <v>???</v>
      </c>
      <c r="J9674" s="40" t="str">
        <f t="shared" si="755"/>
        <v>???</v>
      </c>
      <c r="K9674" s="42"/>
      <c r="L9674" s="23">
        <v>9671</v>
      </c>
    </row>
    <row r="9675" spans="1:12" x14ac:dyDescent="0.35">
      <c r="A9675" s="43"/>
      <c r="B9675" s="34"/>
      <c r="C9675" s="38"/>
      <c r="D9675" s="14"/>
      <c r="E9675" s="12" t="str">
        <f t="shared" si="753"/>
        <v>???</v>
      </c>
      <c r="F9675" s="15" t="str">
        <f t="shared" si="751"/>
        <v>???</v>
      </c>
      <c r="G9675" s="7">
        <f>IF(G9674="RANK ERROR","RANK ERROR",IF(D9675=MIN(D9675:$D$10003),L9675,"RANK ERROR"))</f>
        <v>9672</v>
      </c>
      <c r="H9675" s="39">
        <f t="shared" si="752"/>
        <v>9672</v>
      </c>
      <c r="I9675" s="5" t="str">
        <f t="shared" si="754"/>
        <v>???</v>
      </c>
      <c r="J9675" s="40" t="str">
        <f t="shared" si="755"/>
        <v>???</v>
      </c>
      <c r="K9675" s="42"/>
      <c r="L9675" s="23">
        <v>9672</v>
      </c>
    </row>
    <row r="9676" spans="1:12" x14ac:dyDescent="0.35">
      <c r="A9676" s="43"/>
      <c r="B9676" s="34"/>
      <c r="C9676" s="38"/>
      <c r="D9676" s="14"/>
      <c r="E9676" s="12" t="str">
        <f t="shared" si="753"/>
        <v>???</v>
      </c>
      <c r="F9676" s="15" t="str">
        <f t="shared" si="751"/>
        <v>???</v>
      </c>
      <c r="G9676" s="7">
        <f>IF(G9675="RANK ERROR","RANK ERROR",IF(D9676=MIN(D9676:$D$10003),L9676,"RANK ERROR"))</f>
        <v>9673</v>
      </c>
      <c r="H9676" s="39">
        <f t="shared" si="752"/>
        <v>9673</v>
      </c>
      <c r="I9676" s="5" t="str">
        <f t="shared" si="754"/>
        <v>???</v>
      </c>
      <c r="J9676" s="40" t="str">
        <f t="shared" si="755"/>
        <v>???</v>
      </c>
      <c r="K9676" s="42"/>
      <c r="L9676" s="23">
        <v>9673</v>
      </c>
    </row>
    <row r="9677" spans="1:12" x14ac:dyDescent="0.35">
      <c r="A9677" s="43"/>
      <c r="B9677" s="34"/>
      <c r="C9677" s="38"/>
      <c r="D9677" s="14"/>
      <c r="E9677" s="12" t="str">
        <f t="shared" si="753"/>
        <v>???</v>
      </c>
      <c r="F9677" s="15" t="str">
        <f t="shared" si="751"/>
        <v>???</v>
      </c>
      <c r="G9677" s="7">
        <f>IF(G9676="RANK ERROR","RANK ERROR",IF(D9677=MIN(D9677:$D$10003),L9677,"RANK ERROR"))</f>
        <v>9674</v>
      </c>
      <c r="H9677" s="39">
        <f t="shared" si="752"/>
        <v>9674</v>
      </c>
      <c r="I9677" s="5" t="str">
        <f t="shared" si="754"/>
        <v>???</v>
      </c>
      <c r="J9677" s="40" t="str">
        <f t="shared" si="755"/>
        <v>???</v>
      </c>
      <c r="K9677" s="42"/>
      <c r="L9677" s="23">
        <v>9674</v>
      </c>
    </row>
    <row r="9678" spans="1:12" x14ac:dyDescent="0.35">
      <c r="A9678" s="43"/>
      <c r="B9678" s="34"/>
      <c r="C9678" s="38"/>
      <c r="D9678" s="14"/>
      <c r="E9678" s="12" t="str">
        <f t="shared" si="753"/>
        <v>???</v>
      </c>
      <c r="F9678" s="15" t="str">
        <f t="shared" si="751"/>
        <v>???</v>
      </c>
      <c r="G9678" s="7">
        <f>IF(G9677="RANK ERROR","RANK ERROR",IF(D9678=MIN(D9678:$D$10003),L9678,"RANK ERROR"))</f>
        <v>9675</v>
      </c>
      <c r="H9678" s="39">
        <f t="shared" si="752"/>
        <v>9675</v>
      </c>
      <c r="I9678" s="5" t="str">
        <f t="shared" si="754"/>
        <v>???</v>
      </c>
      <c r="J9678" s="40" t="str">
        <f t="shared" si="755"/>
        <v>???</v>
      </c>
      <c r="K9678" s="42"/>
      <c r="L9678" s="23">
        <v>9675</v>
      </c>
    </row>
    <row r="9679" spans="1:12" x14ac:dyDescent="0.35">
      <c r="A9679" s="43"/>
      <c r="B9679" s="34"/>
      <c r="C9679" s="38"/>
      <c r="D9679" s="14"/>
      <c r="E9679" s="12" t="str">
        <f t="shared" si="753"/>
        <v>???</v>
      </c>
      <c r="F9679" s="15" t="str">
        <f t="shared" si="751"/>
        <v>???</v>
      </c>
      <c r="G9679" s="7">
        <f>IF(G9678="RANK ERROR","RANK ERROR",IF(D9679=MIN(D9679:$D$10003),L9679,"RANK ERROR"))</f>
        <v>9676</v>
      </c>
      <c r="H9679" s="39">
        <f t="shared" si="752"/>
        <v>9676</v>
      </c>
      <c r="I9679" s="5" t="str">
        <f t="shared" si="754"/>
        <v>???</v>
      </c>
      <c r="J9679" s="40" t="str">
        <f t="shared" si="755"/>
        <v>???</v>
      </c>
      <c r="K9679" s="42"/>
      <c r="L9679" s="23">
        <v>9676</v>
      </c>
    </row>
    <row r="9680" spans="1:12" x14ac:dyDescent="0.35">
      <c r="A9680" s="43"/>
      <c r="B9680" s="34"/>
      <c r="C9680" s="38"/>
      <c r="D9680" s="14"/>
      <c r="E9680" s="12" t="str">
        <f t="shared" si="753"/>
        <v>???</v>
      </c>
      <c r="F9680" s="15" t="str">
        <f t="shared" si="751"/>
        <v>???</v>
      </c>
      <c r="G9680" s="7">
        <f>IF(G9679="RANK ERROR","RANK ERROR",IF(D9680=MIN(D9680:$D$10003),L9680,"RANK ERROR"))</f>
        <v>9677</v>
      </c>
      <c r="H9680" s="39">
        <f t="shared" si="752"/>
        <v>9677</v>
      </c>
      <c r="I9680" s="5" t="str">
        <f t="shared" si="754"/>
        <v>???</v>
      </c>
      <c r="J9680" s="40" t="str">
        <f t="shared" si="755"/>
        <v>???</v>
      </c>
      <c r="K9680" s="42"/>
      <c r="L9680" s="23">
        <v>9677</v>
      </c>
    </row>
    <row r="9681" spans="1:12" x14ac:dyDescent="0.35">
      <c r="A9681" s="43"/>
      <c r="B9681" s="34"/>
      <c r="C9681" s="38"/>
      <c r="D9681" s="14"/>
      <c r="E9681" s="12" t="str">
        <f t="shared" si="753"/>
        <v>???</v>
      </c>
      <c r="F9681" s="15" t="str">
        <f t="shared" si="751"/>
        <v>???</v>
      </c>
      <c r="G9681" s="7">
        <f>IF(G9680="RANK ERROR","RANK ERROR",IF(D9681=MIN(D9681:$D$10003),L9681,"RANK ERROR"))</f>
        <v>9678</v>
      </c>
      <c r="H9681" s="39">
        <f t="shared" si="752"/>
        <v>9678</v>
      </c>
      <c r="I9681" s="5" t="str">
        <f t="shared" si="754"/>
        <v>???</v>
      </c>
      <c r="J9681" s="40" t="str">
        <f t="shared" si="755"/>
        <v>???</v>
      </c>
      <c r="K9681" s="42"/>
      <c r="L9681" s="23">
        <v>9678</v>
      </c>
    </row>
    <row r="9682" spans="1:12" x14ac:dyDescent="0.35">
      <c r="A9682" s="43"/>
      <c r="B9682" s="34"/>
      <c r="C9682" s="38"/>
      <c r="D9682" s="14"/>
      <c r="E9682" s="12" t="str">
        <f t="shared" si="753"/>
        <v>???</v>
      </c>
      <c r="F9682" s="15" t="str">
        <f t="shared" si="751"/>
        <v>???</v>
      </c>
      <c r="G9682" s="7">
        <f>IF(G9681="RANK ERROR","RANK ERROR",IF(D9682=MIN(D9682:$D$10003),L9682,"RANK ERROR"))</f>
        <v>9679</v>
      </c>
      <c r="H9682" s="39">
        <f t="shared" si="752"/>
        <v>9679</v>
      </c>
      <c r="I9682" s="5" t="str">
        <f t="shared" si="754"/>
        <v>???</v>
      </c>
      <c r="J9682" s="40" t="str">
        <f t="shared" si="755"/>
        <v>???</v>
      </c>
      <c r="K9682" s="42"/>
      <c r="L9682" s="23">
        <v>9679</v>
      </c>
    </row>
    <row r="9683" spans="1:12" x14ac:dyDescent="0.35">
      <c r="A9683" s="43"/>
      <c r="B9683" s="34"/>
      <c r="C9683" s="38"/>
      <c r="D9683" s="14"/>
      <c r="E9683" s="12" t="str">
        <f t="shared" si="753"/>
        <v>???</v>
      </c>
      <c r="F9683" s="15" t="str">
        <f t="shared" si="751"/>
        <v>???</v>
      </c>
      <c r="G9683" s="7">
        <f>IF(G9682="RANK ERROR","RANK ERROR",IF(D9683=MIN(D9683:$D$10003),L9683,"RANK ERROR"))</f>
        <v>9680</v>
      </c>
      <c r="H9683" s="39">
        <f t="shared" si="752"/>
        <v>9680</v>
      </c>
      <c r="I9683" s="5" t="str">
        <f t="shared" si="754"/>
        <v>???</v>
      </c>
      <c r="J9683" s="40" t="str">
        <f t="shared" si="755"/>
        <v>???</v>
      </c>
      <c r="K9683" s="42"/>
      <c r="L9683" s="23">
        <v>9680</v>
      </c>
    </row>
    <row r="9684" spans="1:12" x14ac:dyDescent="0.35">
      <c r="A9684" s="43"/>
      <c r="B9684" s="34"/>
      <c r="C9684" s="38"/>
      <c r="D9684" s="14"/>
      <c r="E9684" s="12" t="str">
        <f t="shared" si="753"/>
        <v>???</v>
      </c>
      <c r="F9684" s="15" t="str">
        <f t="shared" si="751"/>
        <v>???</v>
      </c>
      <c r="G9684" s="7">
        <f>IF(G9683="RANK ERROR","RANK ERROR",IF(D9684=MIN(D9684:$D$10003),L9684,"RANK ERROR"))</f>
        <v>9681</v>
      </c>
      <c r="H9684" s="39">
        <f t="shared" si="752"/>
        <v>9681</v>
      </c>
      <c r="I9684" s="5" t="str">
        <f t="shared" si="754"/>
        <v>???</v>
      </c>
      <c r="J9684" s="40" t="str">
        <f t="shared" si="755"/>
        <v>???</v>
      </c>
      <c r="K9684" s="42"/>
      <c r="L9684" s="23">
        <v>9681</v>
      </c>
    </row>
    <row r="9685" spans="1:12" x14ac:dyDescent="0.35">
      <c r="A9685" s="43"/>
      <c r="B9685" s="34"/>
      <c r="C9685" s="38"/>
      <c r="D9685" s="14"/>
      <c r="E9685" s="12" t="str">
        <f t="shared" si="753"/>
        <v>???</v>
      </c>
      <c r="F9685" s="15" t="str">
        <f t="shared" si="751"/>
        <v>???</v>
      </c>
      <c r="G9685" s="7">
        <f>IF(G9684="RANK ERROR","RANK ERROR",IF(D9685=MIN(D9685:$D$10003),L9685,"RANK ERROR"))</f>
        <v>9682</v>
      </c>
      <c r="H9685" s="39">
        <f t="shared" si="752"/>
        <v>9682</v>
      </c>
      <c r="I9685" s="5" t="str">
        <f t="shared" si="754"/>
        <v>???</v>
      </c>
      <c r="J9685" s="40" t="str">
        <f t="shared" si="755"/>
        <v>???</v>
      </c>
      <c r="K9685" s="42"/>
      <c r="L9685" s="23">
        <v>9682</v>
      </c>
    </row>
    <row r="9686" spans="1:12" x14ac:dyDescent="0.35">
      <c r="A9686" s="43"/>
      <c r="B9686" s="34"/>
      <c r="C9686" s="38"/>
      <c r="D9686" s="14"/>
      <c r="E9686" s="12" t="str">
        <f t="shared" si="753"/>
        <v>???</v>
      </c>
      <c r="F9686" s="15" t="str">
        <f t="shared" si="751"/>
        <v>???</v>
      </c>
      <c r="G9686" s="7">
        <f>IF(G9685="RANK ERROR","RANK ERROR",IF(D9686=MIN(D9686:$D$10003),L9686,"RANK ERROR"))</f>
        <v>9683</v>
      </c>
      <c r="H9686" s="39">
        <f t="shared" si="752"/>
        <v>9683</v>
      </c>
      <c r="I9686" s="5" t="str">
        <f t="shared" si="754"/>
        <v>???</v>
      </c>
      <c r="J9686" s="40" t="str">
        <f t="shared" si="755"/>
        <v>???</v>
      </c>
      <c r="K9686" s="42"/>
      <c r="L9686" s="23">
        <v>9683</v>
      </c>
    </row>
    <row r="9687" spans="1:12" x14ac:dyDescent="0.35">
      <c r="A9687" s="43"/>
      <c r="B9687" s="34"/>
      <c r="C9687" s="38"/>
      <c r="D9687" s="14"/>
      <c r="E9687" s="12" t="str">
        <f t="shared" si="753"/>
        <v>???</v>
      </c>
      <c r="F9687" s="15" t="str">
        <f t="shared" si="751"/>
        <v>???</v>
      </c>
      <c r="G9687" s="7">
        <f>IF(G9686="RANK ERROR","RANK ERROR",IF(D9687=MIN(D9687:$D$10003),L9687,"RANK ERROR"))</f>
        <v>9684</v>
      </c>
      <c r="H9687" s="39">
        <f t="shared" si="752"/>
        <v>9684</v>
      </c>
      <c r="I9687" s="5" t="str">
        <f t="shared" si="754"/>
        <v>???</v>
      </c>
      <c r="J9687" s="40" t="str">
        <f t="shared" si="755"/>
        <v>???</v>
      </c>
      <c r="K9687" s="42"/>
      <c r="L9687" s="23">
        <v>9684</v>
      </c>
    </row>
    <row r="9688" spans="1:12" x14ac:dyDescent="0.35">
      <c r="A9688" s="43"/>
      <c r="B9688" s="34"/>
      <c r="C9688" s="38"/>
      <c r="D9688" s="14"/>
      <c r="E9688" s="12" t="str">
        <f t="shared" si="753"/>
        <v>???</v>
      </c>
      <c r="F9688" s="15" t="str">
        <f t="shared" si="751"/>
        <v>???</v>
      </c>
      <c r="G9688" s="7">
        <f>IF(G9687="RANK ERROR","RANK ERROR",IF(D9688=MIN(D9688:$D$10003),L9688,"RANK ERROR"))</f>
        <v>9685</v>
      </c>
      <c r="H9688" s="39">
        <f t="shared" si="752"/>
        <v>9685</v>
      </c>
      <c r="I9688" s="5" t="str">
        <f t="shared" si="754"/>
        <v>???</v>
      </c>
      <c r="J9688" s="40" t="str">
        <f t="shared" si="755"/>
        <v>???</v>
      </c>
      <c r="K9688" s="42"/>
      <c r="L9688" s="23">
        <v>9685</v>
      </c>
    </row>
    <row r="9689" spans="1:12" x14ac:dyDescent="0.35">
      <c r="A9689" s="43"/>
      <c r="B9689" s="34"/>
      <c r="C9689" s="38"/>
      <c r="D9689" s="14"/>
      <c r="E9689" s="12" t="str">
        <f t="shared" si="753"/>
        <v>???</v>
      </c>
      <c r="F9689" s="15" t="str">
        <f t="shared" si="751"/>
        <v>???</v>
      </c>
      <c r="G9689" s="7">
        <f>IF(G9688="RANK ERROR","RANK ERROR",IF(D9689=MIN(D9689:$D$10003),L9689,"RANK ERROR"))</f>
        <v>9686</v>
      </c>
      <c r="H9689" s="39">
        <f t="shared" si="752"/>
        <v>9686</v>
      </c>
      <c r="I9689" s="5" t="str">
        <f t="shared" si="754"/>
        <v>???</v>
      </c>
      <c r="J9689" s="40" t="str">
        <f t="shared" si="755"/>
        <v>???</v>
      </c>
      <c r="K9689" s="42"/>
      <c r="L9689" s="23">
        <v>9686</v>
      </c>
    </row>
    <row r="9690" spans="1:12" x14ac:dyDescent="0.35">
      <c r="A9690" s="43"/>
      <c r="B9690" s="34"/>
      <c r="C9690" s="38"/>
      <c r="D9690" s="14"/>
      <c r="E9690" s="12" t="str">
        <f t="shared" si="753"/>
        <v>???</v>
      </c>
      <c r="F9690" s="15" t="str">
        <f t="shared" si="751"/>
        <v>???</v>
      </c>
      <c r="G9690" s="7">
        <f>IF(G9689="RANK ERROR","RANK ERROR",IF(D9690=MIN(D9690:$D$10003),L9690,"RANK ERROR"))</f>
        <v>9687</v>
      </c>
      <c r="H9690" s="39">
        <f t="shared" si="752"/>
        <v>9687</v>
      </c>
      <c r="I9690" s="5" t="str">
        <f t="shared" si="754"/>
        <v>???</v>
      </c>
      <c r="J9690" s="40" t="str">
        <f t="shared" si="755"/>
        <v>???</v>
      </c>
      <c r="K9690" s="42"/>
      <c r="L9690" s="23">
        <v>9687</v>
      </c>
    </row>
    <row r="9691" spans="1:12" x14ac:dyDescent="0.35">
      <c r="A9691" s="43"/>
      <c r="B9691" s="34"/>
      <c r="C9691" s="38"/>
      <c r="D9691" s="14"/>
      <c r="E9691" s="12" t="str">
        <f t="shared" si="753"/>
        <v>???</v>
      </c>
      <c r="F9691" s="15" t="str">
        <f t="shared" si="751"/>
        <v>???</v>
      </c>
      <c r="G9691" s="7">
        <f>IF(G9690="RANK ERROR","RANK ERROR",IF(D9691=MIN(D9691:$D$10003),L9691,"RANK ERROR"))</f>
        <v>9688</v>
      </c>
      <c r="H9691" s="39">
        <f t="shared" si="752"/>
        <v>9688</v>
      </c>
      <c r="I9691" s="5" t="str">
        <f t="shared" si="754"/>
        <v>???</v>
      </c>
      <c r="J9691" s="40" t="str">
        <f t="shared" si="755"/>
        <v>???</v>
      </c>
      <c r="K9691" s="42"/>
      <c r="L9691" s="23">
        <v>9688</v>
      </c>
    </row>
    <row r="9692" spans="1:12" x14ac:dyDescent="0.35">
      <c r="A9692" s="43"/>
      <c r="B9692" s="34"/>
      <c r="C9692" s="38"/>
      <c r="D9692" s="14"/>
      <c r="E9692" s="12" t="str">
        <f t="shared" si="753"/>
        <v>???</v>
      </c>
      <c r="F9692" s="15" t="str">
        <f t="shared" si="751"/>
        <v>???</v>
      </c>
      <c r="G9692" s="7">
        <f>IF(G9691="RANK ERROR","RANK ERROR",IF(D9692=MIN(D9692:$D$10003),L9692,"RANK ERROR"))</f>
        <v>9689</v>
      </c>
      <c r="H9692" s="39">
        <f t="shared" si="752"/>
        <v>9689</v>
      </c>
      <c r="I9692" s="5" t="str">
        <f t="shared" si="754"/>
        <v>???</v>
      </c>
      <c r="J9692" s="40" t="str">
        <f t="shared" si="755"/>
        <v>???</v>
      </c>
      <c r="K9692" s="42"/>
      <c r="L9692" s="23">
        <v>9689</v>
      </c>
    </row>
    <row r="9693" spans="1:12" x14ac:dyDescent="0.35">
      <c r="A9693" s="43"/>
      <c r="B9693" s="34"/>
      <c r="C9693" s="38"/>
      <c r="D9693" s="14"/>
      <c r="E9693" s="12" t="str">
        <f t="shared" si="753"/>
        <v>???</v>
      </c>
      <c r="F9693" s="15" t="str">
        <f t="shared" si="751"/>
        <v>???</v>
      </c>
      <c r="G9693" s="7">
        <f>IF(G9692="RANK ERROR","RANK ERROR",IF(D9693=MIN(D9693:$D$10003),L9693,"RANK ERROR"))</f>
        <v>9690</v>
      </c>
      <c r="H9693" s="39">
        <f t="shared" si="752"/>
        <v>9690</v>
      </c>
      <c r="I9693" s="5" t="str">
        <f t="shared" si="754"/>
        <v>???</v>
      </c>
      <c r="J9693" s="40" t="str">
        <f t="shared" si="755"/>
        <v>???</v>
      </c>
      <c r="K9693" s="42"/>
      <c r="L9693" s="23">
        <v>9690</v>
      </c>
    </row>
    <row r="9694" spans="1:12" x14ac:dyDescent="0.35">
      <c r="A9694" s="43"/>
      <c r="B9694" s="34"/>
      <c r="C9694" s="38"/>
      <c r="D9694" s="14"/>
      <c r="E9694" s="12" t="str">
        <f t="shared" si="753"/>
        <v>???</v>
      </c>
      <c r="F9694" s="15" t="str">
        <f t="shared" si="751"/>
        <v>???</v>
      </c>
      <c r="G9694" s="7">
        <f>IF(G9693="RANK ERROR","RANK ERROR",IF(D9694=MIN(D9694:$D$10003),L9694,"RANK ERROR"))</f>
        <v>9691</v>
      </c>
      <c r="H9694" s="39">
        <f t="shared" si="752"/>
        <v>9691</v>
      </c>
      <c r="I9694" s="5" t="str">
        <f t="shared" si="754"/>
        <v>???</v>
      </c>
      <c r="J9694" s="40" t="str">
        <f t="shared" si="755"/>
        <v>???</v>
      </c>
      <c r="K9694" s="42"/>
      <c r="L9694" s="23">
        <v>9691</v>
      </c>
    </row>
    <row r="9695" spans="1:12" x14ac:dyDescent="0.35">
      <c r="A9695" s="43"/>
      <c r="B9695" s="34"/>
      <c r="C9695" s="38"/>
      <c r="D9695" s="14"/>
      <c r="E9695" s="12" t="str">
        <f t="shared" si="753"/>
        <v>???</v>
      </c>
      <c r="F9695" s="15" t="str">
        <f t="shared" si="751"/>
        <v>???</v>
      </c>
      <c r="G9695" s="7">
        <f>IF(G9694="RANK ERROR","RANK ERROR",IF(D9695=MIN(D9695:$D$10003),L9695,"RANK ERROR"))</f>
        <v>9692</v>
      </c>
      <c r="H9695" s="39">
        <f t="shared" si="752"/>
        <v>9692</v>
      </c>
      <c r="I9695" s="5" t="str">
        <f t="shared" si="754"/>
        <v>???</v>
      </c>
      <c r="J9695" s="40" t="str">
        <f t="shared" si="755"/>
        <v>???</v>
      </c>
      <c r="K9695" s="42"/>
      <c r="L9695" s="23">
        <v>9692</v>
      </c>
    </row>
    <row r="9696" spans="1:12" x14ac:dyDescent="0.35">
      <c r="A9696" s="43"/>
      <c r="B9696" s="34"/>
      <c r="C9696" s="38"/>
      <c r="D9696" s="14"/>
      <c r="E9696" s="12" t="str">
        <f t="shared" si="753"/>
        <v>???</v>
      </c>
      <c r="F9696" s="15" t="str">
        <f t="shared" si="751"/>
        <v>???</v>
      </c>
      <c r="G9696" s="7">
        <f>IF(G9695="RANK ERROR","RANK ERROR",IF(D9696=MIN(D9696:$D$10003),L9696,"RANK ERROR"))</f>
        <v>9693</v>
      </c>
      <c r="H9696" s="39">
        <f t="shared" si="752"/>
        <v>9693</v>
      </c>
      <c r="I9696" s="5" t="str">
        <f t="shared" si="754"/>
        <v>???</v>
      </c>
      <c r="J9696" s="40" t="str">
        <f t="shared" si="755"/>
        <v>???</v>
      </c>
      <c r="K9696" s="42"/>
      <c r="L9696" s="23">
        <v>9693</v>
      </c>
    </row>
    <row r="9697" spans="1:12" x14ac:dyDescent="0.35">
      <c r="A9697" s="43"/>
      <c r="B9697" s="34"/>
      <c r="C9697" s="38"/>
      <c r="D9697" s="14"/>
      <c r="E9697" s="12" t="str">
        <f t="shared" si="753"/>
        <v>???</v>
      </c>
      <c r="F9697" s="15" t="str">
        <f t="shared" si="751"/>
        <v>???</v>
      </c>
      <c r="G9697" s="7">
        <f>IF(G9696="RANK ERROR","RANK ERROR",IF(D9697=MIN(D9697:$D$10003),L9697,"RANK ERROR"))</f>
        <v>9694</v>
      </c>
      <c r="H9697" s="39">
        <f t="shared" si="752"/>
        <v>9694</v>
      </c>
      <c r="I9697" s="5" t="str">
        <f t="shared" si="754"/>
        <v>???</v>
      </c>
      <c r="J9697" s="40" t="str">
        <f t="shared" si="755"/>
        <v>???</v>
      </c>
      <c r="K9697" s="42"/>
      <c r="L9697" s="23">
        <v>9694</v>
      </c>
    </row>
    <row r="9698" spans="1:12" x14ac:dyDescent="0.35">
      <c r="A9698" s="43"/>
      <c r="B9698" s="34"/>
      <c r="C9698" s="38"/>
      <c r="D9698" s="14"/>
      <c r="E9698" s="12" t="str">
        <f t="shared" si="753"/>
        <v>???</v>
      </c>
      <c r="F9698" s="15" t="str">
        <f t="shared" si="751"/>
        <v>???</v>
      </c>
      <c r="G9698" s="7">
        <f>IF(G9697="RANK ERROR","RANK ERROR",IF(D9698=MIN(D9698:$D$10003),L9698,"RANK ERROR"))</f>
        <v>9695</v>
      </c>
      <c r="H9698" s="39">
        <f t="shared" si="752"/>
        <v>9695</v>
      </c>
      <c r="I9698" s="5" t="str">
        <f t="shared" si="754"/>
        <v>???</v>
      </c>
      <c r="J9698" s="40" t="str">
        <f t="shared" si="755"/>
        <v>???</v>
      </c>
      <c r="K9698" s="42"/>
      <c r="L9698" s="23">
        <v>9695</v>
      </c>
    </row>
    <row r="9699" spans="1:12" x14ac:dyDescent="0.35">
      <c r="A9699" s="43"/>
      <c r="B9699" s="34"/>
      <c r="C9699" s="38"/>
      <c r="D9699" s="14"/>
      <c r="E9699" s="12" t="str">
        <f t="shared" si="753"/>
        <v>???</v>
      </c>
      <c r="F9699" s="15" t="str">
        <f t="shared" si="751"/>
        <v>???</v>
      </c>
      <c r="G9699" s="7">
        <f>IF(G9698="RANK ERROR","RANK ERROR",IF(D9699=MIN(D9699:$D$10003),L9699,"RANK ERROR"))</f>
        <v>9696</v>
      </c>
      <c r="H9699" s="39">
        <f t="shared" si="752"/>
        <v>9696</v>
      </c>
      <c r="I9699" s="5" t="str">
        <f t="shared" si="754"/>
        <v>???</v>
      </c>
      <c r="J9699" s="40" t="str">
        <f t="shared" si="755"/>
        <v>???</v>
      </c>
      <c r="K9699" s="42"/>
      <c r="L9699" s="23">
        <v>9696</v>
      </c>
    </row>
    <row r="9700" spans="1:12" x14ac:dyDescent="0.35">
      <c r="A9700" s="43"/>
      <c r="B9700" s="34"/>
      <c r="C9700" s="38"/>
      <c r="D9700" s="14"/>
      <c r="E9700" s="12" t="str">
        <f t="shared" si="753"/>
        <v>???</v>
      </c>
      <c r="F9700" s="15" t="str">
        <f t="shared" si="751"/>
        <v>???</v>
      </c>
      <c r="G9700" s="7">
        <f>IF(G9699="RANK ERROR","RANK ERROR",IF(D9700=MIN(D9700:$D$10003),L9700,"RANK ERROR"))</f>
        <v>9697</v>
      </c>
      <c r="H9700" s="39">
        <f t="shared" si="752"/>
        <v>9697</v>
      </c>
      <c r="I9700" s="5" t="str">
        <f t="shared" si="754"/>
        <v>???</v>
      </c>
      <c r="J9700" s="40" t="str">
        <f t="shared" si="755"/>
        <v>???</v>
      </c>
      <c r="K9700" s="42"/>
      <c r="L9700" s="23">
        <v>9697</v>
      </c>
    </row>
    <row r="9701" spans="1:12" x14ac:dyDescent="0.35">
      <c r="A9701" s="43"/>
      <c r="B9701" s="34"/>
      <c r="C9701" s="38"/>
      <c r="D9701" s="14"/>
      <c r="E9701" s="12" t="str">
        <f t="shared" si="753"/>
        <v>???</v>
      </c>
      <c r="F9701" s="15" t="str">
        <f t="shared" si="751"/>
        <v>???</v>
      </c>
      <c r="G9701" s="7">
        <f>IF(G9700="RANK ERROR","RANK ERROR",IF(D9701=MIN(D9701:$D$10003),L9701,"RANK ERROR"))</f>
        <v>9698</v>
      </c>
      <c r="H9701" s="39">
        <f t="shared" si="752"/>
        <v>9698</v>
      </c>
      <c r="I9701" s="5" t="str">
        <f t="shared" si="754"/>
        <v>???</v>
      </c>
      <c r="J9701" s="40" t="str">
        <f t="shared" si="755"/>
        <v>???</v>
      </c>
      <c r="K9701" s="42"/>
      <c r="L9701" s="23">
        <v>9698</v>
      </c>
    </row>
    <row r="9702" spans="1:12" x14ac:dyDescent="0.35">
      <c r="A9702" s="43"/>
      <c r="B9702" s="34"/>
      <c r="C9702" s="38"/>
      <c r="D9702" s="14"/>
      <c r="E9702" s="12" t="str">
        <f t="shared" si="753"/>
        <v>???</v>
      </c>
      <c r="F9702" s="15" t="str">
        <f t="shared" si="751"/>
        <v>???</v>
      </c>
      <c r="G9702" s="7">
        <f>IF(G9701="RANK ERROR","RANK ERROR",IF(D9702=MIN(D9702:$D$10003),L9702,"RANK ERROR"))</f>
        <v>9699</v>
      </c>
      <c r="H9702" s="39">
        <f t="shared" si="752"/>
        <v>9699</v>
      </c>
      <c r="I9702" s="5" t="str">
        <f t="shared" si="754"/>
        <v>???</v>
      </c>
      <c r="J9702" s="40" t="str">
        <f t="shared" si="755"/>
        <v>???</v>
      </c>
      <c r="K9702" s="42"/>
      <c r="L9702" s="23">
        <v>9699</v>
      </c>
    </row>
    <row r="9703" spans="1:12" x14ac:dyDescent="0.35">
      <c r="A9703" s="43"/>
      <c r="B9703" s="34"/>
      <c r="C9703" s="38"/>
      <c r="D9703" s="14"/>
      <c r="E9703" s="12" t="str">
        <f t="shared" si="753"/>
        <v>???</v>
      </c>
      <c r="F9703" s="15" t="str">
        <f t="shared" si="751"/>
        <v>???</v>
      </c>
      <c r="G9703" s="7">
        <f>IF(G9702="RANK ERROR","RANK ERROR",IF(D9703=MIN(D9703:$D$10003),L9703,"RANK ERROR"))</f>
        <v>9700</v>
      </c>
      <c r="H9703" s="39">
        <f t="shared" si="752"/>
        <v>9700</v>
      </c>
      <c r="I9703" s="5" t="str">
        <f t="shared" si="754"/>
        <v>???</v>
      </c>
      <c r="J9703" s="40" t="str">
        <f t="shared" si="755"/>
        <v>???</v>
      </c>
      <c r="K9703" s="42"/>
      <c r="L9703" s="23">
        <v>9700</v>
      </c>
    </row>
    <row r="9704" spans="1:12" x14ac:dyDescent="0.35">
      <c r="A9704" s="43"/>
      <c r="B9704" s="34"/>
      <c r="C9704" s="38"/>
      <c r="D9704" s="14"/>
      <c r="E9704" s="12" t="str">
        <f t="shared" si="753"/>
        <v>???</v>
      </c>
      <c r="F9704" s="15" t="str">
        <f t="shared" si="751"/>
        <v>???</v>
      </c>
      <c r="G9704" s="7">
        <f>IF(G9703="RANK ERROR","RANK ERROR",IF(D9704=MIN(D9704:$D$10003),L9704,"RANK ERROR"))</f>
        <v>9701</v>
      </c>
      <c r="H9704" s="39">
        <f t="shared" si="752"/>
        <v>9701</v>
      </c>
      <c r="I9704" s="5" t="str">
        <f t="shared" si="754"/>
        <v>???</v>
      </c>
      <c r="J9704" s="40" t="str">
        <f t="shared" si="755"/>
        <v>???</v>
      </c>
      <c r="K9704" s="42"/>
      <c r="L9704" s="23">
        <v>9701</v>
      </c>
    </row>
    <row r="9705" spans="1:12" x14ac:dyDescent="0.35">
      <c r="A9705" s="43"/>
      <c r="B9705" s="34"/>
      <c r="C9705" s="38"/>
      <c r="D9705" s="14"/>
      <c r="E9705" s="12" t="str">
        <f t="shared" si="753"/>
        <v>???</v>
      </c>
      <c r="F9705" s="15" t="str">
        <f t="shared" si="751"/>
        <v>???</v>
      </c>
      <c r="G9705" s="7">
        <f>IF(G9704="RANK ERROR","RANK ERROR",IF(D9705=MIN(D9705:$D$10003),L9705,"RANK ERROR"))</f>
        <v>9702</v>
      </c>
      <c r="H9705" s="39">
        <f t="shared" si="752"/>
        <v>9702</v>
      </c>
      <c r="I9705" s="5" t="str">
        <f t="shared" si="754"/>
        <v>???</v>
      </c>
      <c r="J9705" s="40" t="str">
        <f t="shared" si="755"/>
        <v>???</v>
      </c>
      <c r="K9705" s="42"/>
      <c r="L9705" s="23">
        <v>9702</v>
      </c>
    </row>
    <row r="9706" spans="1:12" x14ac:dyDescent="0.35">
      <c r="A9706" s="43"/>
      <c r="B9706" s="34"/>
      <c r="C9706" s="38"/>
      <c r="D9706" s="14"/>
      <c r="E9706" s="12" t="str">
        <f t="shared" si="753"/>
        <v>???</v>
      </c>
      <c r="F9706" s="15" t="str">
        <f t="shared" si="751"/>
        <v>???</v>
      </c>
      <c r="G9706" s="7">
        <f>IF(G9705="RANK ERROR","RANK ERROR",IF(D9706=MIN(D9706:$D$10003),L9706,"RANK ERROR"))</f>
        <v>9703</v>
      </c>
      <c r="H9706" s="39">
        <f t="shared" si="752"/>
        <v>9703</v>
      </c>
      <c r="I9706" s="5" t="str">
        <f t="shared" si="754"/>
        <v>???</v>
      </c>
      <c r="J9706" s="40" t="str">
        <f t="shared" si="755"/>
        <v>???</v>
      </c>
      <c r="K9706" s="42"/>
      <c r="L9706" s="23">
        <v>9703</v>
      </c>
    </row>
    <row r="9707" spans="1:12" x14ac:dyDescent="0.35">
      <c r="A9707" s="43"/>
      <c r="B9707" s="34"/>
      <c r="C9707" s="38"/>
      <c r="D9707" s="14"/>
      <c r="E9707" s="12" t="str">
        <f t="shared" si="753"/>
        <v>???</v>
      </c>
      <c r="F9707" s="15" t="str">
        <f t="shared" si="751"/>
        <v>???</v>
      </c>
      <c r="G9707" s="7">
        <f>IF(G9706="RANK ERROR","RANK ERROR",IF(D9707=MIN(D9707:$D$10003),L9707,"RANK ERROR"))</f>
        <v>9704</v>
      </c>
      <c r="H9707" s="39">
        <f t="shared" si="752"/>
        <v>9704</v>
      </c>
      <c r="I9707" s="5" t="str">
        <f t="shared" si="754"/>
        <v>???</v>
      </c>
      <c r="J9707" s="40" t="str">
        <f t="shared" si="755"/>
        <v>???</v>
      </c>
      <c r="K9707" s="42"/>
      <c r="L9707" s="23">
        <v>9704</v>
      </c>
    </row>
    <row r="9708" spans="1:12" x14ac:dyDescent="0.35">
      <c r="A9708" s="43"/>
      <c r="B9708" s="34"/>
      <c r="C9708" s="38"/>
      <c r="D9708" s="14"/>
      <c r="E9708" s="12" t="str">
        <f t="shared" si="753"/>
        <v>???</v>
      </c>
      <c r="F9708" s="15" t="str">
        <f t="shared" si="751"/>
        <v>???</v>
      </c>
      <c r="G9708" s="7">
        <f>IF(G9707="RANK ERROR","RANK ERROR",IF(D9708=MIN(D9708:$D$10003),L9708,"RANK ERROR"))</f>
        <v>9705</v>
      </c>
      <c r="H9708" s="39">
        <f t="shared" si="752"/>
        <v>9705</v>
      </c>
      <c r="I9708" s="5" t="str">
        <f t="shared" si="754"/>
        <v>???</v>
      </c>
      <c r="J9708" s="40" t="str">
        <f t="shared" si="755"/>
        <v>???</v>
      </c>
      <c r="K9708" s="42"/>
      <c r="L9708" s="23">
        <v>9705</v>
      </c>
    </row>
    <row r="9709" spans="1:12" x14ac:dyDescent="0.35">
      <c r="A9709" s="43"/>
      <c r="B9709" s="34"/>
      <c r="C9709" s="38"/>
      <c r="D9709" s="14"/>
      <c r="E9709" s="12" t="str">
        <f t="shared" si="753"/>
        <v>???</v>
      </c>
      <c r="F9709" s="15" t="str">
        <f t="shared" si="751"/>
        <v>???</v>
      </c>
      <c r="G9709" s="7">
        <f>IF(G9708="RANK ERROR","RANK ERROR",IF(D9709=MIN(D9709:$D$10003),L9709,"RANK ERROR"))</f>
        <v>9706</v>
      </c>
      <c r="H9709" s="39">
        <f t="shared" si="752"/>
        <v>9706</v>
      </c>
      <c r="I9709" s="5" t="str">
        <f t="shared" si="754"/>
        <v>???</v>
      </c>
      <c r="J9709" s="40" t="str">
        <f t="shared" si="755"/>
        <v>???</v>
      </c>
      <c r="K9709" s="42"/>
      <c r="L9709" s="23">
        <v>9706</v>
      </c>
    </row>
    <row r="9710" spans="1:12" x14ac:dyDescent="0.35">
      <c r="A9710" s="43"/>
      <c r="B9710" s="34"/>
      <c r="C9710" s="38"/>
      <c r="D9710" s="14"/>
      <c r="E9710" s="12" t="str">
        <f t="shared" si="753"/>
        <v>???</v>
      </c>
      <c r="F9710" s="15" t="str">
        <f t="shared" si="751"/>
        <v>???</v>
      </c>
      <c r="G9710" s="7">
        <f>IF(G9709="RANK ERROR","RANK ERROR",IF(D9710=MIN(D9710:$D$10003),L9710,"RANK ERROR"))</f>
        <v>9707</v>
      </c>
      <c r="H9710" s="39">
        <f t="shared" si="752"/>
        <v>9707</v>
      </c>
      <c r="I9710" s="5" t="str">
        <f t="shared" si="754"/>
        <v>???</v>
      </c>
      <c r="J9710" s="40" t="str">
        <f t="shared" si="755"/>
        <v>???</v>
      </c>
      <c r="K9710" s="42"/>
      <c r="L9710" s="23">
        <v>9707</v>
      </c>
    </row>
    <row r="9711" spans="1:12" x14ac:dyDescent="0.35">
      <c r="A9711" s="43"/>
      <c r="B9711" s="34"/>
      <c r="C9711" s="38"/>
      <c r="D9711" s="14"/>
      <c r="E9711" s="12" t="str">
        <f t="shared" si="753"/>
        <v>???</v>
      </c>
      <c r="F9711" s="15" t="str">
        <f t="shared" si="751"/>
        <v>???</v>
      </c>
      <c r="G9711" s="7">
        <f>IF(G9710="RANK ERROR","RANK ERROR",IF(D9711=MIN(D9711:$D$10003),L9711,"RANK ERROR"))</f>
        <v>9708</v>
      </c>
      <c r="H9711" s="39">
        <f t="shared" si="752"/>
        <v>9708</v>
      </c>
      <c r="I9711" s="5" t="str">
        <f t="shared" si="754"/>
        <v>???</v>
      </c>
      <c r="J9711" s="40" t="str">
        <f t="shared" si="755"/>
        <v>???</v>
      </c>
      <c r="K9711" s="42"/>
      <c r="L9711" s="23">
        <v>9708</v>
      </c>
    </row>
    <row r="9712" spans="1:12" x14ac:dyDescent="0.35">
      <c r="A9712" s="43"/>
      <c r="B9712" s="34"/>
      <c r="C9712" s="38"/>
      <c r="D9712" s="14"/>
      <c r="E9712" s="12" t="str">
        <f t="shared" si="753"/>
        <v>???</v>
      </c>
      <c r="F9712" s="15" t="str">
        <f t="shared" si="751"/>
        <v>???</v>
      </c>
      <c r="G9712" s="7">
        <f>IF(G9711="RANK ERROR","RANK ERROR",IF(D9712=MIN(D9712:$D$10003),L9712,"RANK ERROR"))</f>
        <v>9709</v>
      </c>
      <c r="H9712" s="39">
        <f t="shared" si="752"/>
        <v>9709</v>
      </c>
      <c r="I9712" s="5" t="str">
        <f t="shared" si="754"/>
        <v>???</v>
      </c>
      <c r="J9712" s="40" t="str">
        <f t="shared" si="755"/>
        <v>???</v>
      </c>
      <c r="K9712" s="42"/>
      <c r="L9712" s="23">
        <v>9709</v>
      </c>
    </row>
    <row r="9713" spans="1:12" x14ac:dyDescent="0.35">
      <c r="A9713" s="43"/>
      <c r="B9713" s="34"/>
      <c r="C9713" s="38"/>
      <c r="D9713" s="14"/>
      <c r="E9713" s="12" t="str">
        <f t="shared" si="753"/>
        <v>???</v>
      </c>
      <c r="F9713" s="15" t="str">
        <f t="shared" si="751"/>
        <v>???</v>
      </c>
      <c r="G9713" s="7">
        <f>IF(G9712="RANK ERROR","RANK ERROR",IF(D9713=MIN(D9713:$D$10003),L9713,"RANK ERROR"))</f>
        <v>9710</v>
      </c>
      <c r="H9713" s="39">
        <f t="shared" si="752"/>
        <v>9710</v>
      </c>
      <c r="I9713" s="5" t="str">
        <f t="shared" si="754"/>
        <v>???</v>
      </c>
      <c r="J9713" s="40" t="str">
        <f t="shared" si="755"/>
        <v>???</v>
      </c>
      <c r="K9713" s="42"/>
      <c r="L9713" s="23">
        <v>9710</v>
      </c>
    </row>
    <row r="9714" spans="1:12" x14ac:dyDescent="0.35">
      <c r="A9714" s="43"/>
      <c r="B9714" s="34"/>
      <c r="C9714" s="38"/>
      <c r="D9714" s="14"/>
      <c r="E9714" s="12" t="str">
        <f t="shared" si="753"/>
        <v>???</v>
      </c>
      <c r="F9714" s="15" t="str">
        <f t="shared" si="751"/>
        <v>???</v>
      </c>
      <c r="G9714" s="7">
        <f>IF(G9713="RANK ERROR","RANK ERROR",IF(D9714=MIN(D9714:$D$10003),L9714,"RANK ERROR"))</f>
        <v>9711</v>
      </c>
      <c r="H9714" s="39">
        <f t="shared" si="752"/>
        <v>9711</v>
      </c>
      <c r="I9714" s="5" t="str">
        <f t="shared" si="754"/>
        <v>???</v>
      </c>
      <c r="J9714" s="40" t="str">
        <f t="shared" si="755"/>
        <v>???</v>
      </c>
      <c r="K9714" s="42"/>
      <c r="L9714" s="23">
        <v>9711</v>
      </c>
    </row>
    <row r="9715" spans="1:12" x14ac:dyDescent="0.35">
      <c r="A9715" s="43"/>
      <c r="B9715" s="34"/>
      <c r="C9715" s="38"/>
      <c r="D9715" s="14"/>
      <c r="E9715" s="12" t="str">
        <f t="shared" si="753"/>
        <v>???</v>
      </c>
      <c r="F9715" s="15" t="str">
        <f t="shared" si="751"/>
        <v>???</v>
      </c>
      <c r="G9715" s="7">
        <f>IF(G9714="RANK ERROR","RANK ERROR",IF(D9715=MIN(D9715:$D$10003),L9715,"RANK ERROR"))</f>
        <v>9712</v>
      </c>
      <c r="H9715" s="39">
        <f t="shared" si="752"/>
        <v>9712</v>
      </c>
      <c r="I9715" s="5" t="str">
        <f t="shared" si="754"/>
        <v>???</v>
      </c>
      <c r="J9715" s="40" t="str">
        <f t="shared" si="755"/>
        <v>???</v>
      </c>
      <c r="K9715" s="42"/>
      <c r="L9715" s="23">
        <v>9712</v>
      </c>
    </row>
    <row r="9716" spans="1:12" x14ac:dyDescent="0.35">
      <c r="A9716" s="43"/>
      <c r="B9716" s="34"/>
      <c r="C9716" s="38"/>
      <c r="D9716" s="14"/>
      <c r="E9716" s="12" t="str">
        <f t="shared" si="753"/>
        <v>???</v>
      </c>
      <c r="F9716" s="15" t="str">
        <f t="shared" si="751"/>
        <v>???</v>
      </c>
      <c r="G9716" s="7">
        <f>IF(G9715="RANK ERROR","RANK ERROR",IF(D9716=MIN(D9716:$D$10003),L9716,"RANK ERROR"))</f>
        <v>9713</v>
      </c>
      <c r="H9716" s="39">
        <f t="shared" si="752"/>
        <v>9713</v>
      </c>
      <c r="I9716" s="5" t="str">
        <f t="shared" si="754"/>
        <v>???</v>
      </c>
      <c r="J9716" s="40" t="str">
        <f t="shared" si="755"/>
        <v>???</v>
      </c>
      <c r="K9716" s="42"/>
      <c r="L9716" s="23">
        <v>9713</v>
      </c>
    </row>
    <row r="9717" spans="1:12" x14ac:dyDescent="0.35">
      <c r="A9717" s="43"/>
      <c r="B9717" s="34"/>
      <c r="C9717" s="38"/>
      <c r="D9717" s="14"/>
      <c r="E9717" s="12" t="str">
        <f t="shared" si="753"/>
        <v>???</v>
      </c>
      <c r="F9717" s="15" t="str">
        <f t="shared" si="751"/>
        <v>???</v>
      </c>
      <c r="G9717" s="7">
        <f>IF(G9716="RANK ERROR","RANK ERROR",IF(D9717=MIN(D9717:$D$10003),L9717,"RANK ERROR"))</f>
        <v>9714</v>
      </c>
      <c r="H9717" s="39">
        <f t="shared" si="752"/>
        <v>9714</v>
      </c>
      <c r="I9717" s="5" t="str">
        <f t="shared" si="754"/>
        <v>???</v>
      </c>
      <c r="J9717" s="40" t="str">
        <f t="shared" si="755"/>
        <v>???</v>
      </c>
      <c r="K9717" s="42"/>
      <c r="L9717" s="23">
        <v>9714</v>
      </c>
    </row>
    <row r="9718" spans="1:12" x14ac:dyDescent="0.35">
      <c r="A9718" s="43"/>
      <c r="B9718" s="34"/>
      <c r="C9718" s="38"/>
      <c r="D9718" s="14"/>
      <c r="E9718" s="12" t="str">
        <f t="shared" si="753"/>
        <v>???</v>
      </c>
      <c r="F9718" s="15" t="str">
        <f t="shared" si="751"/>
        <v>???</v>
      </c>
      <c r="G9718" s="7">
        <f>IF(G9717="RANK ERROR","RANK ERROR",IF(D9718=MIN(D9718:$D$10003),L9718,"RANK ERROR"))</f>
        <v>9715</v>
      </c>
      <c r="H9718" s="39">
        <f t="shared" si="752"/>
        <v>9715</v>
      </c>
      <c r="I9718" s="5" t="str">
        <f t="shared" si="754"/>
        <v>???</v>
      </c>
      <c r="J9718" s="40" t="str">
        <f t="shared" si="755"/>
        <v>???</v>
      </c>
      <c r="K9718" s="42"/>
      <c r="L9718" s="23">
        <v>9715</v>
      </c>
    </row>
    <row r="9719" spans="1:12" x14ac:dyDescent="0.35">
      <c r="A9719" s="43"/>
      <c r="B9719" s="34"/>
      <c r="C9719" s="38"/>
      <c r="D9719" s="14"/>
      <c r="E9719" s="12" t="str">
        <f t="shared" si="753"/>
        <v>???</v>
      </c>
      <c r="F9719" s="15" t="str">
        <f t="shared" ref="F9719:F9782" si="756">E9719</f>
        <v>???</v>
      </c>
      <c r="G9719" s="7">
        <f>IF(G9718="RANK ERROR","RANK ERROR",IF(D9719=MIN(D9719:$D$10003),L9719,"RANK ERROR"))</f>
        <v>9716</v>
      </c>
      <c r="H9719" s="39">
        <f t="shared" ref="H9719:H9782" si="757">G9719</f>
        <v>9716</v>
      </c>
      <c r="I9719" s="5" t="str">
        <f t="shared" si="754"/>
        <v>???</v>
      </c>
      <c r="J9719" s="40" t="str">
        <f t="shared" si="755"/>
        <v>???</v>
      </c>
      <c r="K9719" s="42"/>
      <c r="L9719" s="23">
        <v>9716</v>
      </c>
    </row>
    <row r="9720" spans="1:12" x14ac:dyDescent="0.35">
      <c r="A9720" s="43"/>
      <c r="B9720" s="34"/>
      <c r="C9720" s="38"/>
      <c r="D9720" s="14"/>
      <c r="E9720" s="12" t="str">
        <f t="shared" si="753"/>
        <v>???</v>
      </c>
      <c r="F9720" s="15" t="str">
        <f t="shared" si="756"/>
        <v>???</v>
      </c>
      <c r="G9720" s="7">
        <f>IF(G9719="RANK ERROR","RANK ERROR",IF(D9720=MIN(D9720:$D$10003),L9720,"RANK ERROR"))</f>
        <v>9717</v>
      </c>
      <c r="H9720" s="39">
        <f t="shared" si="757"/>
        <v>9717</v>
      </c>
      <c r="I9720" s="5" t="str">
        <f t="shared" si="754"/>
        <v>???</v>
      </c>
      <c r="J9720" s="40" t="str">
        <f t="shared" si="755"/>
        <v>???</v>
      </c>
      <c r="K9720" s="42"/>
      <c r="L9720" s="23">
        <v>9717</v>
      </c>
    </row>
    <row r="9721" spans="1:12" x14ac:dyDescent="0.35">
      <c r="A9721" s="43"/>
      <c r="B9721" s="34"/>
      <c r="C9721" s="38"/>
      <c r="D9721" s="14"/>
      <c r="E9721" s="12" t="str">
        <f t="shared" si="753"/>
        <v>???</v>
      </c>
      <c r="F9721" s="15" t="str">
        <f t="shared" si="756"/>
        <v>???</v>
      </c>
      <c r="G9721" s="7">
        <f>IF(G9720="RANK ERROR","RANK ERROR",IF(D9721=MIN(D9721:$D$10003),L9721,"RANK ERROR"))</f>
        <v>9718</v>
      </c>
      <c r="H9721" s="39">
        <f t="shared" si="757"/>
        <v>9718</v>
      </c>
      <c r="I9721" s="5" t="str">
        <f t="shared" si="754"/>
        <v>???</v>
      </c>
      <c r="J9721" s="40" t="str">
        <f t="shared" si="755"/>
        <v>???</v>
      </c>
      <c r="K9721" s="42"/>
      <c r="L9721" s="23">
        <v>9718</v>
      </c>
    </row>
    <row r="9722" spans="1:12" x14ac:dyDescent="0.35">
      <c r="A9722" s="43"/>
      <c r="B9722" s="34"/>
      <c r="C9722" s="38"/>
      <c r="D9722" s="14"/>
      <c r="E9722" s="12" t="str">
        <f t="shared" si="753"/>
        <v>???</v>
      </c>
      <c r="F9722" s="15" t="str">
        <f t="shared" si="756"/>
        <v>???</v>
      </c>
      <c r="G9722" s="7">
        <f>IF(G9721="RANK ERROR","RANK ERROR",IF(D9722=MIN(D9722:$D$10003),L9722,"RANK ERROR"))</f>
        <v>9719</v>
      </c>
      <c r="H9722" s="39">
        <f t="shared" si="757"/>
        <v>9719</v>
      </c>
      <c r="I9722" s="5" t="str">
        <f t="shared" si="754"/>
        <v>???</v>
      </c>
      <c r="J9722" s="40" t="str">
        <f t="shared" si="755"/>
        <v>???</v>
      </c>
      <c r="K9722" s="42"/>
      <c r="L9722" s="23">
        <v>9719</v>
      </c>
    </row>
    <row r="9723" spans="1:12" x14ac:dyDescent="0.35">
      <c r="A9723" s="43"/>
      <c r="B9723" s="34"/>
      <c r="C9723" s="38"/>
      <c r="D9723" s="14"/>
      <c r="E9723" s="12" t="str">
        <f t="shared" si="753"/>
        <v>???</v>
      </c>
      <c r="F9723" s="15" t="str">
        <f t="shared" si="756"/>
        <v>???</v>
      </c>
      <c r="G9723" s="7">
        <f>IF(G9722="RANK ERROR","RANK ERROR",IF(D9723=MIN(D9723:$D$10003),L9723,"RANK ERROR"))</f>
        <v>9720</v>
      </c>
      <c r="H9723" s="39">
        <f t="shared" si="757"/>
        <v>9720</v>
      </c>
      <c r="I9723" s="5" t="str">
        <f t="shared" si="754"/>
        <v>???</v>
      </c>
      <c r="J9723" s="40" t="str">
        <f t="shared" si="755"/>
        <v>???</v>
      </c>
      <c r="K9723" s="42"/>
      <c r="L9723" s="23">
        <v>9720</v>
      </c>
    </row>
    <row r="9724" spans="1:12" x14ac:dyDescent="0.35">
      <c r="A9724" s="43"/>
      <c r="B9724" s="34"/>
      <c r="C9724" s="38"/>
      <c r="D9724" s="14"/>
      <c r="E9724" s="12" t="str">
        <f t="shared" si="753"/>
        <v>???</v>
      </c>
      <c r="F9724" s="15" t="str">
        <f t="shared" si="756"/>
        <v>???</v>
      </c>
      <c r="G9724" s="7">
        <f>IF(G9723="RANK ERROR","RANK ERROR",IF(D9724=MIN(D9724:$D$10003),L9724,"RANK ERROR"))</f>
        <v>9721</v>
      </c>
      <c r="H9724" s="39">
        <f t="shared" si="757"/>
        <v>9721</v>
      </c>
      <c r="I9724" s="5" t="str">
        <f t="shared" si="754"/>
        <v>???</v>
      </c>
      <c r="J9724" s="40" t="str">
        <f t="shared" si="755"/>
        <v>???</v>
      </c>
      <c r="K9724" s="42"/>
      <c r="L9724" s="23">
        <v>9721</v>
      </c>
    </row>
    <row r="9725" spans="1:12" x14ac:dyDescent="0.35">
      <c r="A9725" s="43"/>
      <c r="B9725" s="34"/>
      <c r="C9725" s="38"/>
      <c r="D9725" s="14"/>
      <c r="E9725" s="12" t="str">
        <f t="shared" si="753"/>
        <v>???</v>
      </c>
      <c r="F9725" s="15" t="str">
        <f t="shared" si="756"/>
        <v>???</v>
      </c>
      <c r="G9725" s="7">
        <f>IF(G9724="RANK ERROR","RANK ERROR",IF(D9725=MIN(D9725:$D$10003),L9725,"RANK ERROR"))</f>
        <v>9722</v>
      </c>
      <c r="H9725" s="39">
        <f t="shared" si="757"/>
        <v>9722</v>
      </c>
      <c r="I9725" s="5" t="str">
        <f t="shared" si="754"/>
        <v>???</v>
      </c>
      <c r="J9725" s="40" t="str">
        <f t="shared" si="755"/>
        <v>???</v>
      </c>
      <c r="K9725" s="42"/>
      <c r="L9725" s="23">
        <v>9722</v>
      </c>
    </row>
    <row r="9726" spans="1:12" x14ac:dyDescent="0.35">
      <c r="A9726" s="43"/>
      <c r="B9726" s="34"/>
      <c r="C9726" s="38"/>
      <c r="D9726" s="14"/>
      <c r="E9726" s="12" t="str">
        <f t="shared" si="753"/>
        <v>???</v>
      </c>
      <c r="F9726" s="15" t="str">
        <f t="shared" si="756"/>
        <v>???</v>
      </c>
      <c r="G9726" s="7">
        <f>IF(G9725="RANK ERROR","RANK ERROR",IF(D9726=MIN(D9726:$D$10003),L9726,"RANK ERROR"))</f>
        <v>9723</v>
      </c>
      <c r="H9726" s="39">
        <f t="shared" si="757"/>
        <v>9723</v>
      </c>
      <c r="I9726" s="5" t="str">
        <f t="shared" si="754"/>
        <v>???</v>
      </c>
      <c r="J9726" s="40" t="str">
        <f t="shared" si="755"/>
        <v>???</v>
      </c>
      <c r="K9726" s="42"/>
      <c r="L9726" s="23">
        <v>9723</v>
      </c>
    </row>
    <row r="9727" spans="1:12" x14ac:dyDescent="0.35">
      <c r="A9727" s="43"/>
      <c r="B9727" s="34"/>
      <c r="C9727" s="38"/>
      <c r="D9727" s="14"/>
      <c r="E9727" s="12" t="str">
        <f t="shared" si="753"/>
        <v>???</v>
      </c>
      <c r="F9727" s="15" t="str">
        <f t="shared" si="756"/>
        <v>???</v>
      </c>
      <c r="G9727" s="7">
        <f>IF(G9726="RANK ERROR","RANK ERROR",IF(D9727=MIN(D9727:$D$10003),L9727,"RANK ERROR"))</f>
        <v>9724</v>
      </c>
      <c r="H9727" s="39">
        <f t="shared" si="757"/>
        <v>9724</v>
      </c>
      <c r="I9727" s="5" t="str">
        <f t="shared" si="754"/>
        <v>???</v>
      </c>
      <c r="J9727" s="40" t="str">
        <f t="shared" si="755"/>
        <v>???</v>
      </c>
      <c r="K9727" s="42"/>
      <c r="L9727" s="23">
        <v>9724</v>
      </c>
    </row>
    <row r="9728" spans="1:12" x14ac:dyDescent="0.35">
      <c r="A9728" s="43"/>
      <c r="B9728" s="34"/>
      <c r="C9728" s="38"/>
      <c r="D9728" s="14"/>
      <c r="E9728" s="12" t="str">
        <f t="shared" si="753"/>
        <v>???</v>
      </c>
      <c r="F9728" s="15" t="str">
        <f t="shared" si="756"/>
        <v>???</v>
      </c>
      <c r="G9728" s="7">
        <f>IF(G9727="RANK ERROR","RANK ERROR",IF(D9728=MIN(D9728:$D$10003),L9728,"RANK ERROR"))</f>
        <v>9725</v>
      </c>
      <c r="H9728" s="39">
        <f t="shared" si="757"/>
        <v>9725</v>
      </c>
      <c r="I9728" s="5" t="str">
        <f t="shared" si="754"/>
        <v>???</v>
      </c>
      <c r="J9728" s="40" t="str">
        <f t="shared" si="755"/>
        <v>???</v>
      </c>
      <c r="K9728" s="42"/>
      <c r="L9728" s="23">
        <v>9725</v>
      </c>
    </row>
    <row r="9729" spans="1:12" x14ac:dyDescent="0.35">
      <c r="A9729" s="43"/>
      <c r="B9729" s="34"/>
      <c r="C9729" s="38"/>
      <c r="D9729" s="14"/>
      <c r="E9729" s="12" t="str">
        <f t="shared" si="753"/>
        <v>???</v>
      </c>
      <c r="F9729" s="15" t="str">
        <f t="shared" si="756"/>
        <v>???</v>
      </c>
      <c r="G9729" s="7">
        <f>IF(G9728="RANK ERROR","RANK ERROR",IF(D9729=MIN(D9729:$D$10003),L9729,"RANK ERROR"))</f>
        <v>9726</v>
      </c>
      <c r="H9729" s="39">
        <f t="shared" si="757"/>
        <v>9726</v>
      </c>
      <c r="I9729" s="5" t="str">
        <f t="shared" si="754"/>
        <v>???</v>
      </c>
      <c r="J9729" s="40" t="str">
        <f t="shared" si="755"/>
        <v>???</v>
      </c>
      <c r="K9729" s="42"/>
      <c r="L9729" s="23">
        <v>9726</v>
      </c>
    </row>
    <row r="9730" spans="1:12" x14ac:dyDescent="0.35">
      <c r="A9730" s="43"/>
      <c r="B9730" s="34"/>
      <c r="C9730" s="38"/>
      <c r="D9730" s="14"/>
      <c r="E9730" s="12" t="str">
        <f t="shared" si="753"/>
        <v>???</v>
      </c>
      <c r="F9730" s="15" t="str">
        <f t="shared" si="756"/>
        <v>???</v>
      </c>
      <c r="G9730" s="7">
        <f>IF(G9729="RANK ERROR","RANK ERROR",IF(D9730=MIN(D9730:$D$10003),L9730,"RANK ERROR"))</f>
        <v>9727</v>
      </c>
      <c r="H9730" s="39">
        <f t="shared" si="757"/>
        <v>9727</v>
      </c>
      <c r="I9730" s="5" t="str">
        <f t="shared" si="754"/>
        <v>???</v>
      </c>
      <c r="J9730" s="40" t="str">
        <f t="shared" si="755"/>
        <v>???</v>
      </c>
      <c r="K9730" s="42"/>
      <c r="L9730" s="23">
        <v>9727</v>
      </c>
    </row>
    <row r="9731" spans="1:12" x14ac:dyDescent="0.35">
      <c r="A9731" s="43"/>
      <c r="B9731" s="34"/>
      <c r="C9731" s="38"/>
      <c r="D9731" s="14"/>
      <c r="E9731" s="12" t="str">
        <f t="shared" si="753"/>
        <v>???</v>
      </c>
      <c r="F9731" s="15" t="str">
        <f t="shared" si="756"/>
        <v>???</v>
      </c>
      <c r="G9731" s="7">
        <f>IF(G9730="RANK ERROR","RANK ERROR",IF(D9731=MIN(D9731:$D$10003),L9731,"RANK ERROR"))</f>
        <v>9728</v>
      </c>
      <c r="H9731" s="39">
        <f t="shared" si="757"/>
        <v>9728</v>
      </c>
      <c r="I9731" s="5" t="str">
        <f t="shared" si="754"/>
        <v>???</v>
      </c>
      <c r="J9731" s="40" t="str">
        <f t="shared" si="755"/>
        <v>???</v>
      </c>
      <c r="K9731" s="42"/>
      <c r="L9731" s="23">
        <v>9728</v>
      </c>
    </row>
    <row r="9732" spans="1:12" x14ac:dyDescent="0.35">
      <c r="A9732" s="43"/>
      <c r="B9732" s="34"/>
      <c r="C9732" s="38"/>
      <c r="D9732" s="14"/>
      <c r="E9732" s="12" t="str">
        <f t="shared" si="753"/>
        <v>???</v>
      </c>
      <c r="F9732" s="15" t="str">
        <f t="shared" si="756"/>
        <v>???</v>
      </c>
      <c r="G9732" s="7">
        <f>IF(G9731="RANK ERROR","RANK ERROR",IF(D9732=MIN(D9732:$D$10003),L9732,"RANK ERROR"))</f>
        <v>9729</v>
      </c>
      <c r="H9732" s="39">
        <f t="shared" si="757"/>
        <v>9729</v>
      </c>
      <c r="I9732" s="5" t="str">
        <f t="shared" si="754"/>
        <v>???</v>
      </c>
      <c r="J9732" s="40" t="str">
        <f t="shared" si="755"/>
        <v>???</v>
      </c>
      <c r="K9732" s="42"/>
      <c r="L9732" s="23">
        <v>9729</v>
      </c>
    </row>
    <row r="9733" spans="1:12" x14ac:dyDescent="0.35">
      <c r="A9733" s="43"/>
      <c r="B9733" s="34"/>
      <c r="C9733" s="38"/>
      <c r="D9733" s="14"/>
      <c r="E9733" s="12" t="str">
        <f t="shared" si="753"/>
        <v>???</v>
      </c>
      <c r="F9733" s="15" t="str">
        <f t="shared" si="756"/>
        <v>???</v>
      </c>
      <c r="G9733" s="7">
        <f>IF(G9732="RANK ERROR","RANK ERROR",IF(D9733=MIN(D9733:$D$10003),L9733,"RANK ERROR"))</f>
        <v>9730</v>
      </c>
      <c r="H9733" s="39">
        <f t="shared" si="757"/>
        <v>9730</v>
      </c>
      <c r="I9733" s="5" t="str">
        <f t="shared" si="754"/>
        <v>???</v>
      </c>
      <c r="J9733" s="40" t="str">
        <f t="shared" si="755"/>
        <v>???</v>
      </c>
      <c r="K9733" s="42"/>
      <c r="L9733" s="23">
        <v>9730</v>
      </c>
    </row>
    <row r="9734" spans="1:12" x14ac:dyDescent="0.35">
      <c r="A9734" s="43"/>
      <c r="B9734" s="34"/>
      <c r="C9734" s="38"/>
      <c r="D9734" s="14"/>
      <c r="E9734" s="12" t="str">
        <f t="shared" ref="E9734:E9797" si="758">IF(OR(D9734="",E9733="???"),"???",IF(G9734="RANK ERROR","???",IF(G9734=1,IF(D9734*(COUNT($D$4:$D$10003)-G9734+1)&gt;1,"1.000",D9734*(COUNT($D$4:$D$10003)-G9734+1)),IF(MAX(VALUE(E9733),(D9734*(COUNT($D$4:$D$10003)-G9734+1)))&gt;1,"1.000",MAX(VALUE(E9733),(D9734*(COUNT($D$4:$D$10003)-G9734+1)))))))</f>
        <v>???</v>
      </c>
      <c r="F9734" s="15" t="str">
        <f t="shared" si="756"/>
        <v>???</v>
      </c>
      <c r="G9734" s="7">
        <f>IF(G9733="RANK ERROR","RANK ERROR",IF(D9734=MIN(D9734:$D$10003),L9734,"RANK ERROR"))</f>
        <v>9731</v>
      </c>
      <c r="H9734" s="39">
        <f t="shared" si="757"/>
        <v>9731</v>
      </c>
      <c r="I9734" s="5" t="str">
        <f t="shared" ref="I9734:I9797" si="759">IF(OR(D9734="",E9734="???"),"???",IF(E9734&lt;$B$4,"SIG","NON SIG"))</f>
        <v>???</v>
      </c>
      <c r="J9734" s="40" t="str">
        <f t="shared" ref="J9734:J9797" si="760">I9734</f>
        <v>???</v>
      </c>
      <c r="K9734" s="42"/>
      <c r="L9734" s="23">
        <v>9731</v>
      </c>
    </row>
    <row r="9735" spans="1:12" x14ac:dyDescent="0.35">
      <c r="A9735" s="43"/>
      <c r="B9735" s="34"/>
      <c r="C9735" s="38"/>
      <c r="D9735" s="14"/>
      <c r="E9735" s="12" t="str">
        <f t="shared" si="758"/>
        <v>???</v>
      </c>
      <c r="F9735" s="15" t="str">
        <f t="shared" si="756"/>
        <v>???</v>
      </c>
      <c r="G9735" s="7">
        <f>IF(G9734="RANK ERROR","RANK ERROR",IF(D9735=MIN(D9735:$D$10003),L9735,"RANK ERROR"))</f>
        <v>9732</v>
      </c>
      <c r="H9735" s="39">
        <f t="shared" si="757"/>
        <v>9732</v>
      </c>
      <c r="I9735" s="5" t="str">
        <f t="shared" si="759"/>
        <v>???</v>
      </c>
      <c r="J9735" s="40" t="str">
        <f t="shared" si="760"/>
        <v>???</v>
      </c>
      <c r="K9735" s="42"/>
      <c r="L9735" s="23">
        <v>9732</v>
      </c>
    </row>
    <row r="9736" spans="1:12" x14ac:dyDescent="0.35">
      <c r="A9736" s="43"/>
      <c r="B9736" s="34"/>
      <c r="C9736" s="38"/>
      <c r="D9736" s="14"/>
      <c r="E9736" s="12" t="str">
        <f t="shared" si="758"/>
        <v>???</v>
      </c>
      <c r="F9736" s="15" t="str">
        <f t="shared" si="756"/>
        <v>???</v>
      </c>
      <c r="G9736" s="7">
        <f>IF(G9735="RANK ERROR","RANK ERROR",IF(D9736=MIN(D9736:$D$10003),L9736,"RANK ERROR"))</f>
        <v>9733</v>
      </c>
      <c r="H9736" s="39">
        <f t="shared" si="757"/>
        <v>9733</v>
      </c>
      <c r="I9736" s="5" t="str">
        <f t="shared" si="759"/>
        <v>???</v>
      </c>
      <c r="J9736" s="40" t="str">
        <f t="shared" si="760"/>
        <v>???</v>
      </c>
      <c r="K9736" s="42"/>
      <c r="L9736" s="23">
        <v>9733</v>
      </c>
    </row>
    <row r="9737" spans="1:12" x14ac:dyDescent="0.35">
      <c r="A9737" s="43"/>
      <c r="B9737" s="34"/>
      <c r="C9737" s="38"/>
      <c r="D9737" s="14"/>
      <c r="E9737" s="12" t="str">
        <f t="shared" si="758"/>
        <v>???</v>
      </c>
      <c r="F9737" s="15" t="str">
        <f t="shared" si="756"/>
        <v>???</v>
      </c>
      <c r="G9737" s="7">
        <f>IF(G9736="RANK ERROR","RANK ERROR",IF(D9737=MIN(D9737:$D$10003),L9737,"RANK ERROR"))</f>
        <v>9734</v>
      </c>
      <c r="H9737" s="39">
        <f t="shared" si="757"/>
        <v>9734</v>
      </c>
      <c r="I9737" s="5" t="str">
        <f t="shared" si="759"/>
        <v>???</v>
      </c>
      <c r="J9737" s="40" t="str">
        <f t="shared" si="760"/>
        <v>???</v>
      </c>
      <c r="K9737" s="42"/>
      <c r="L9737" s="23">
        <v>9734</v>
      </c>
    </row>
    <row r="9738" spans="1:12" x14ac:dyDescent="0.35">
      <c r="A9738" s="43"/>
      <c r="B9738" s="34"/>
      <c r="C9738" s="38"/>
      <c r="D9738" s="14"/>
      <c r="E9738" s="12" t="str">
        <f t="shared" si="758"/>
        <v>???</v>
      </c>
      <c r="F9738" s="15" t="str">
        <f t="shared" si="756"/>
        <v>???</v>
      </c>
      <c r="G9738" s="7">
        <f>IF(G9737="RANK ERROR","RANK ERROR",IF(D9738=MIN(D9738:$D$10003),L9738,"RANK ERROR"))</f>
        <v>9735</v>
      </c>
      <c r="H9738" s="39">
        <f t="shared" si="757"/>
        <v>9735</v>
      </c>
      <c r="I9738" s="5" t="str">
        <f t="shared" si="759"/>
        <v>???</v>
      </c>
      <c r="J9738" s="40" t="str">
        <f t="shared" si="760"/>
        <v>???</v>
      </c>
      <c r="K9738" s="42"/>
      <c r="L9738" s="23">
        <v>9735</v>
      </c>
    </row>
    <row r="9739" spans="1:12" x14ac:dyDescent="0.35">
      <c r="A9739" s="43"/>
      <c r="B9739" s="34"/>
      <c r="C9739" s="38"/>
      <c r="D9739" s="14"/>
      <c r="E9739" s="12" t="str">
        <f t="shared" si="758"/>
        <v>???</v>
      </c>
      <c r="F9739" s="15" t="str">
        <f t="shared" si="756"/>
        <v>???</v>
      </c>
      <c r="G9739" s="7">
        <f>IF(G9738="RANK ERROR","RANK ERROR",IF(D9739=MIN(D9739:$D$10003),L9739,"RANK ERROR"))</f>
        <v>9736</v>
      </c>
      <c r="H9739" s="39">
        <f t="shared" si="757"/>
        <v>9736</v>
      </c>
      <c r="I9739" s="5" t="str">
        <f t="shared" si="759"/>
        <v>???</v>
      </c>
      <c r="J9739" s="40" t="str">
        <f t="shared" si="760"/>
        <v>???</v>
      </c>
      <c r="K9739" s="42"/>
      <c r="L9739" s="23">
        <v>9736</v>
      </c>
    </row>
    <row r="9740" spans="1:12" x14ac:dyDescent="0.35">
      <c r="A9740" s="43"/>
      <c r="B9740" s="34"/>
      <c r="C9740" s="38"/>
      <c r="D9740" s="14"/>
      <c r="E9740" s="12" t="str">
        <f t="shared" si="758"/>
        <v>???</v>
      </c>
      <c r="F9740" s="15" t="str">
        <f t="shared" si="756"/>
        <v>???</v>
      </c>
      <c r="G9740" s="7">
        <f>IF(G9739="RANK ERROR","RANK ERROR",IF(D9740=MIN(D9740:$D$10003),L9740,"RANK ERROR"))</f>
        <v>9737</v>
      </c>
      <c r="H9740" s="39">
        <f t="shared" si="757"/>
        <v>9737</v>
      </c>
      <c r="I9740" s="5" t="str">
        <f t="shared" si="759"/>
        <v>???</v>
      </c>
      <c r="J9740" s="40" t="str">
        <f t="shared" si="760"/>
        <v>???</v>
      </c>
      <c r="K9740" s="42"/>
      <c r="L9740" s="23">
        <v>9737</v>
      </c>
    </row>
    <row r="9741" spans="1:12" x14ac:dyDescent="0.35">
      <c r="A9741" s="43"/>
      <c r="B9741" s="34"/>
      <c r="C9741" s="38"/>
      <c r="D9741" s="14"/>
      <c r="E9741" s="12" t="str">
        <f t="shared" si="758"/>
        <v>???</v>
      </c>
      <c r="F9741" s="15" t="str">
        <f t="shared" si="756"/>
        <v>???</v>
      </c>
      <c r="G9741" s="7">
        <f>IF(G9740="RANK ERROR","RANK ERROR",IF(D9741=MIN(D9741:$D$10003),L9741,"RANK ERROR"))</f>
        <v>9738</v>
      </c>
      <c r="H9741" s="39">
        <f t="shared" si="757"/>
        <v>9738</v>
      </c>
      <c r="I9741" s="5" t="str">
        <f t="shared" si="759"/>
        <v>???</v>
      </c>
      <c r="J9741" s="40" t="str">
        <f t="shared" si="760"/>
        <v>???</v>
      </c>
      <c r="K9741" s="42"/>
      <c r="L9741" s="23">
        <v>9738</v>
      </c>
    </row>
    <row r="9742" spans="1:12" x14ac:dyDescent="0.35">
      <c r="A9742" s="43"/>
      <c r="B9742" s="34"/>
      <c r="C9742" s="38"/>
      <c r="D9742" s="14"/>
      <c r="E9742" s="12" t="str">
        <f t="shared" si="758"/>
        <v>???</v>
      </c>
      <c r="F9742" s="15" t="str">
        <f t="shared" si="756"/>
        <v>???</v>
      </c>
      <c r="G9742" s="7">
        <f>IF(G9741="RANK ERROR","RANK ERROR",IF(D9742=MIN(D9742:$D$10003),L9742,"RANK ERROR"))</f>
        <v>9739</v>
      </c>
      <c r="H9742" s="39">
        <f t="shared" si="757"/>
        <v>9739</v>
      </c>
      <c r="I9742" s="5" t="str">
        <f t="shared" si="759"/>
        <v>???</v>
      </c>
      <c r="J9742" s="40" t="str">
        <f t="shared" si="760"/>
        <v>???</v>
      </c>
      <c r="K9742" s="42"/>
      <c r="L9742" s="23">
        <v>9739</v>
      </c>
    </row>
    <row r="9743" spans="1:12" x14ac:dyDescent="0.35">
      <c r="A9743" s="43"/>
      <c r="B9743" s="34"/>
      <c r="C9743" s="38"/>
      <c r="D9743" s="14"/>
      <c r="E9743" s="12" t="str">
        <f t="shared" si="758"/>
        <v>???</v>
      </c>
      <c r="F9743" s="15" t="str">
        <f t="shared" si="756"/>
        <v>???</v>
      </c>
      <c r="G9743" s="7">
        <f>IF(G9742="RANK ERROR","RANK ERROR",IF(D9743=MIN(D9743:$D$10003),L9743,"RANK ERROR"))</f>
        <v>9740</v>
      </c>
      <c r="H9743" s="39">
        <f t="shared" si="757"/>
        <v>9740</v>
      </c>
      <c r="I9743" s="5" t="str">
        <f t="shared" si="759"/>
        <v>???</v>
      </c>
      <c r="J9743" s="40" t="str">
        <f t="shared" si="760"/>
        <v>???</v>
      </c>
      <c r="K9743" s="42"/>
      <c r="L9743" s="23">
        <v>9740</v>
      </c>
    </row>
    <row r="9744" spans="1:12" x14ac:dyDescent="0.35">
      <c r="A9744" s="43"/>
      <c r="B9744" s="34"/>
      <c r="C9744" s="38"/>
      <c r="D9744" s="14"/>
      <c r="E9744" s="12" t="str">
        <f t="shared" si="758"/>
        <v>???</v>
      </c>
      <c r="F9744" s="15" t="str">
        <f t="shared" si="756"/>
        <v>???</v>
      </c>
      <c r="G9744" s="7">
        <f>IF(G9743="RANK ERROR","RANK ERROR",IF(D9744=MIN(D9744:$D$10003),L9744,"RANK ERROR"))</f>
        <v>9741</v>
      </c>
      <c r="H9744" s="39">
        <f t="shared" si="757"/>
        <v>9741</v>
      </c>
      <c r="I9744" s="5" t="str">
        <f t="shared" si="759"/>
        <v>???</v>
      </c>
      <c r="J9744" s="40" t="str">
        <f t="shared" si="760"/>
        <v>???</v>
      </c>
      <c r="K9744" s="42"/>
      <c r="L9744" s="23">
        <v>9741</v>
      </c>
    </row>
    <row r="9745" spans="1:12" x14ac:dyDescent="0.35">
      <c r="A9745" s="43"/>
      <c r="B9745" s="34"/>
      <c r="C9745" s="38"/>
      <c r="D9745" s="14"/>
      <c r="E9745" s="12" t="str">
        <f t="shared" si="758"/>
        <v>???</v>
      </c>
      <c r="F9745" s="15" t="str">
        <f t="shared" si="756"/>
        <v>???</v>
      </c>
      <c r="G9745" s="7">
        <f>IF(G9744="RANK ERROR","RANK ERROR",IF(D9745=MIN(D9745:$D$10003),L9745,"RANK ERROR"))</f>
        <v>9742</v>
      </c>
      <c r="H9745" s="39">
        <f t="shared" si="757"/>
        <v>9742</v>
      </c>
      <c r="I9745" s="5" t="str">
        <f t="shared" si="759"/>
        <v>???</v>
      </c>
      <c r="J9745" s="40" t="str">
        <f t="shared" si="760"/>
        <v>???</v>
      </c>
      <c r="K9745" s="42"/>
      <c r="L9745" s="23">
        <v>9742</v>
      </c>
    </row>
    <row r="9746" spans="1:12" x14ac:dyDescent="0.35">
      <c r="A9746" s="43"/>
      <c r="B9746" s="34"/>
      <c r="C9746" s="38"/>
      <c r="D9746" s="14"/>
      <c r="E9746" s="12" t="str">
        <f t="shared" si="758"/>
        <v>???</v>
      </c>
      <c r="F9746" s="15" t="str">
        <f t="shared" si="756"/>
        <v>???</v>
      </c>
      <c r="G9746" s="7">
        <f>IF(G9745="RANK ERROR","RANK ERROR",IF(D9746=MIN(D9746:$D$10003),L9746,"RANK ERROR"))</f>
        <v>9743</v>
      </c>
      <c r="H9746" s="39">
        <f t="shared" si="757"/>
        <v>9743</v>
      </c>
      <c r="I9746" s="5" t="str">
        <f t="shared" si="759"/>
        <v>???</v>
      </c>
      <c r="J9746" s="40" t="str">
        <f t="shared" si="760"/>
        <v>???</v>
      </c>
      <c r="K9746" s="42"/>
      <c r="L9746" s="23">
        <v>9743</v>
      </c>
    </row>
    <row r="9747" spans="1:12" x14ac:dyDescent="0.35">
      <c r="A9747" s="43"/>
      <c r="B9747" s="34"/>
      <c r="C9747" s="38"/>
      <c r="D9747" s="14"/>
      <c r="E9747" s="12" t="str">
        <f t="shared" si="758"/>
        <v>???</v>
      </c>
      <c r="F9747" s="15" t="str">
        <f t="shared" si="756"/>
        <v>???</v>
      </c>
      <c r="G9747" s="7">
        <f>IF(G9746="RANK ERROR","RANK ERROR",IF(D9747=MIN(D9747:$D$10003),L9747,"RANK ERROR"))</f>
        <v>9744</v>
      </c>
      <c r="H9747" s="39">
        <f t="shared" si="757"/>
        <v>9744</v>
      </c>
      <c r="I9747" s="5" t="str">
        <f t="shared" si="759"/>
        <v>???</v>
      </c>
      <c r="J9747" s="40" t="str">
        <f t="shared" si="760"/>
        <v>???</v>
      </c>
      <c r="K9747" s="42"/>
      <c r="L9747" s="23">
        <v>9744</v>
      </c>
    </row>
    <row r="9748" spans="1:12" x14ac:dyDescent="0.35">
      <c r="A9748" s="43"/>
      <c r="B9748" s="34"/>
      <c r="C9748" s="38"/>
      <c r="D9748" s="14"/>
      <c r="E9748" s="12" t="str">
        <f t="shared" si="758"/>
        <v>???</v>
      </c>
      <c r="F9748" s="15" t="str">
        <f t="shared" si="756"/>
        <v>???</v>
      </c>
      <c r="G9748" s="7">
        <f>IF(G9747="RANK ERROR","RANK ERROR",IF(D9748=MIN(D9748:$D$10003),L9748,"RANK ERROR"))</f>
        <v>9745</v>
      </c>
      <c r="H9748" s="39">
        <f t="shared" si="757"/>
        <v>9745</v>
      </c>
      <c r="I9748" s="5" t="str">
        <f t="shared" si="759"/>
        <v>???</v>
      </c>
      <c r="J9748" s="40" t="str">
        <f t="shared" si="760"/>
        <v>???</v>
      </c>
      <c r="K9748" s="42"/>
      <c r="L9748" s="23">
        <v>9745</v>
      </c>
    </row>
    <row r="9749" spans="1:12" x14ac:dyDescent="0.35">
      <c r="A9749" s="43"/>
      <c r="B9749" s="34"/>
      <c r="C9749" s="38"/>
      <c r="D9749" s="14"/>
      <c r="E9749" s="12" t="str">
        <f t="shared" si="758"/>
        <v>???</v>
      </c>
      <c r="F9749" s="15" t="str">
        <f t="shared" si="756"/>
        <v>???</v>
      </c>
      <c r="G9749" s="7">
        <f>IF(G9748="RANK ERROR","RANK ERROR",IF(D9749=MIN(D9749:$D$10003),L9749,"RANK ERROR"))</f>
        <v>9746</v>
      </c>
      <c r="H9749" s="39">
        <f t="shared" si="757"/>
        <v>9746</v>
      </c>
      <c r="I9749" s="5" t="str">
        <f t="shared" si="759"/>
        <v>???</v>
      </c>
      <c r="J9749" s="40" t="str">
        <f t="shared" si="760"/>
        <v>???</v>
      </c>
      <c r="K9749" s="42"/>
      <c r="L9749" s="23">
        <v>9746</v>
      </c>
    </row>
    <row r="9750" spans="1:12" x14ac:dyDescent="0.35">
      <c r="A9750" s="43"/>
      <c r="B9750" s="34"/>
      <c r="C9750" s="38"/>
      <c r="D9750" s="14"/>
      <c r="E9750" s="12" t="str">
        <f t="shared" si="758"/>
        <v>???</v>
      </c>
      <c r="F9750" s="15" t="str">
        <f t="shared" si="756"/>
        <v>???</v>
      </c>
      <c r="G9750" s="7">
        <f>IF(G9749="RANK ERROR","RANK ERROR",IF(D9750=MIN(D9750:$D$10003),L9750,"RANK ERROR"))</f>
        <v>9747</v>
      </c>
      <c r="H9750" s="39">
        <f t="shared" si="757"/>
        <v>9747</v>
      </c>
      <c r="I9750" s="5" t="str">
        <f t="shared" si="759"/>
        <v>???</v>
      </c>
      <c r="J9750" s="40" t="str">
        <f t="shared" si="760"/>
        <v>???</v>
      </c>
      <c r="K9750" s="42"/>
      <c r="L9750" s="23">
        <v>9747</v>
      </c>
    </row>
    <row r="9751" spans="1:12" x14ac:dyDescent="0.35">
      <c r="A9751" s="43"/>
      <c r="B9751" s="34"/>
      <c r="C9751" s="38"/>
      <c r="D9751" s="14"/>
      <c r="E9751" s="12" t="str">
        <f t="shared" si="758"/>
        <v>???</v>
      </c>
      <c r="F9751" s="15" t="str">
        <f t="shared" si="756"/>
        <v>???</v>
      </c>
      <c r="G9751" s="7">
        <f>IF(G9750="RANK ERROR","RANK ERROR",IF(D9751=MIN(D9751:$D$10003),L9751,"RANK ERROR"))</f>
        <v>9748</v>
      </c>
      <c r="H9751" s="39">
        <f t="shared" si="757"/>
        <v>9748</v>
      </c>
      <c r="I9751" s="5" t="str">
        <f t="shared" si="759"/>
        <v>???</v>
      </c>
      <c r="J9751" s="40" t="str">
        <f t="shared" si="760"/>
        <v>???</v>
      </c>
      <c r="K9751" s="42"/>
      <c r="L9751" s="23">
        <v>9748</v>
      </c>
    </row>
    <row r="9752" spans="1:12" x14ac:dyDescent="0.35">
      <c r="A9752" s="43"/>
      <c r="B9752" s="34"/>
      <c r="C9752" s="38"/>
      <c r="D9752" s="14"/>
      <c r="E9752" s="12" t="str">
        <f t="shared" si="758"/>
        <v>???</v>
      </c>
      <c r="F9752" s="15" t="str">
        <f t="shared" si="756"/>
        <v>???</v>
      </c>
      <c r="G9752" s="7">
        <f>IF(G9751="RANK ERROR","RANK ERROR",IF(D9752=MIN(D9752:$D$10003),L9752,"RANK ERROR"))</f>
        <v>9749</v>
      </c>
      <c r="H9752" s="39">
        <f t="shared" si="757"/>
        <v>9749</v>
      </c>
      <c r="I9752" s="5" t="str">
        <f t="shared" si="759"/>
        <v>???</v>
      </c>
      <c r="J9752" s="40" t="str">
        <f t="shared" si="760"/>
        <v>???</v>
      </c>
      <c r="K9752" s="42"/>
      <c r="L9752" s="23">
        <v>9749</v>
      </c>
    </row>
    <row r="9753" spans="1:12" x14ac:dyDescent="0.35">
      <c r="A9753" s="43"/>
      <c r="B9753" s="34"/>
      <c r="C9753" s="38"/>
      <c r="D9753" s="14"/>
      <c r="E9753" s="12" t="str">
        <f t="shared" si="758"/>
        <v>???</v>
      </c>
      <c r="F9753" s="15" t="str">
        <f t="shared" si="756"/>
        <v>???</v>
      </c>
      <c r="G9753" s="7">
        <f>IF(G9752="RANK ERROR","RANK ERROR",IF(D9753=MIN(D9753:$D$10003),L9753,"RANK ERROR"))</f>
        <v>9750</v>
      </c>
      <c r="H9753" s="39">
        <f t="shared" si="757"/>
        <v>9750</v>
      </c>
      <c r="I9753" s="5" t="str">
        <f t="shared" si="759"/>
        <v>???</v>
      </c>
      <c r="J9753" s="40" t="str">
        <f t="shared" si="760"/>
        <v>???</v>
      </c>
      <c r="K9753" s="42"/>
      <c r="L9753" s="23">
        <v>9750</v>
      </c>
    </row>
    <row r="9754" spans="1:12" x14ac:dyDescent="0.35">
      <c r="A9754" s="43"/>
      <c r="B9754" s="34"/>
      <c r="C9754" s="38"/>
      <c r="D9754" s="14"/>
      <c r="E9754" s="12" t="str">
        <f t="shared" si="758"/>
        <v>???</v>
      </c>
      <c r="F9754" s="15" t="str">
        <f t="shared" si="756"/>
        <v>???</v>
      </c>
      <c r="G9754" s="7">
        <f>IF(G9753="RANK ERROR","RANK ERROR",IF(D9754=MIN(D9754:$D$10003),L9754,"RANK ERROR"))</f>
        <v>9751</v>
      </c>
      <c r="H9754" s="39">
        <f t="shared" si="757"/>
        <v>9751</v>
      </c>
      <c r="I9754" s="5" t="str">
        <f t="shared" si="759"/>
        <v>???</v>
      </c>
      <c r="J9754" s="40" t="str">
        <f t="shared" si="760"/>
        <v>???</v>
      </c>
      <c r="K9754" s="42"/>
      <c r="L9754" s="23">
        <v>9751</v>
      </c>
    </row>
    <row r="9755" spans="1:12" x14ac:dyDescent="0.35">
      <c r="A9755" s="43"/>
      <c r="B9755" s="34"/>
      <c r="C9755" s="38"/>
      <c r="D9755" s="14"/>
      <c r="E9755" s="12" t="str">
        <f t="shared" si="758"/>
        <v>???</v>
      </c>
      <c r="F9755" s="15" t="str">
        <f t="shared" si="756"/>
        <v>???</v>
      </c>
      <c r="G9755" s="7">
        <f>IF(G9754="RANK ERROR","RANK ERROR",IF(D9755=MIN(D9755:$D$10003),L9755,"RANK ERROR"))</f>
        <v>9752</v>
      </c>
      <c r="H9755" s="39">
        <f t="shared" si="757"/>
        <v>9752</v>
      </c>
      <c r="I9755" s="5" t="str">
        <f t="shared" si="759"/>
        <v>???</v>
      </c>
      <c r="J9755" s="40" t="str">
        <f t="shared" si="760"/>
        <v>???</v>
      </c>
      <c r="K9755" s="42"/>
      <c r="L9755" s="23">
        <v>9752</v>
      </c>
    </row>
    <row r="9756" spans="1:12" x14ac:dyDescent="0.35">
      <c r="A9756" s="43"/>
      <c r="B9756" s="34"/>
      <c r="C9756" s="38"/>
      <c r="D9756" s="14"/>
      <c r="E9756" s="12" t="str">
        <f t="shared" si="758"/>
        <v>???</v>
      </c>
      <c r="F9756" s="15" t="str">
        <f t="shared" si="756"/>
        <v>???</v>
      </c>
      <c r="G9756" s="7">
        <f>IF(G9755="RANK ERROR","RANK ERROR",IF(D9756=MIN(D9756:$D$10003),L9756,"RANK ERROR"))</f>
        <v>9753</v>
      </c>
      <c r="H9756" s="39">
        <f t="shared" si="757"/>
        <v>9753</v>
      </c>
      <c r="I9756" s="5" t="str">
        <f t="shared" si="759"/>
        <v>???</v>
      </c>
      <c r="J9756" s="40" t="str">
        <f t="shared" si="760"/>
        <v>???</v>
      </c>
      <c r="K9756" s="42"/>
      <c r="L9756" s="23">
        <v>9753</v>
      </c>
    </row>
    <row r="9757" spans="1:12" x14ac:dyDescent="0.35">
      <c r="A9757" s="43"/>
      <c r="B9757" s="34"/>
      <c r="C9757" s="38"/>
      <c r="D9757" s="14"/>
      <c r="E9757" s="12" t="str">
        <f t="shared" si="758"/>
        <v>???</v>
      </c>
      <c r="F9757" s="15" t="str">
        <f t="shared" si="756"/>
        <v>???</v>
      </c>
      <c r="G9757" s="7">
        <f>IF(G9756="RANK ERROR","RANK ERROR",IF(D9757=MIN(D9757:$D$10003),L9757,"RANK ERROR"))</f>
        <v>9754</v>
      </c>
      <c r="H9757" s="39">
        <f t="shared" si="757"/>
        <v>9754</v>
      </c>
      <c r="I9757" s="5" t="str">
        <f t="shared" si="759"/>
        <v>???</v>
      </c>
      <c r="J9757" s="40" t="str">
        <f t="shared" si="760"/>
        <v>???</v>
      </c>
      <c r="K9757" s="42"/>
      <c r="L9757" s="23">
        <v>9754</v>
      </c>
    </row>
    <row r="9758" spans="1:12" x14ac:dyDescent="0.35">
      <c r="A9758" s="43"/>
      <c r="B9758" s="34"/>
      <c r="C9758" s="38"/>
      <c r="D9758" s="14"/>
      <c r="E9758" s="12" t="str">
        <f t="shared" si="758"/>
        <v>???</v>
      </c>
      <c r="F9758" s="15" t="str">
        <f t="shared" si="756"/>
        <v>???</v>
      </c>
      <c r="G9758" s="7">
        <f>IF(G9757="RANK ERROR","RANK ERROR",IF(D9758=MIN(D9758:$D$10003),L9758,"RANK ERROR"))</f>
        <v>9755</v>
      </c>
      <c r="H9758" s="39">
        <f t="shared" si="757"/>
        <v>9755</v>
      </c>
      <c r="I9758" s="5" t="str">
        <f t="shared" si="759"/>
        <v>???</v>
      </c>
      <c r="J9758" s="40" t="str">
        <f t="shared" si="760"/>
        <v>???</v>
      </c>
      <c r="K9758" s="42"/>
      <c r="L9758" s="23">
        <v>9755</v>
      </c>
    </row>
    <row r="9759" spans="1:12" x14ac:dyDescent="0.35">
      <c r="A9759" s="43"/>
      <c r="B9759" s="34"/>
      <c r="C9759" s="38"/>
      <c r="D9759" s="14"/>
      <c r="E9759" s="12" t="str">
        <f t="shared" si="758"/>
        <v>???</v>
      </c>
      <c r="F9759" s="15" t="str">
        <f t="shared" si="756"/>
        <v>???</v>
      </c>
      <c r="G9759" s="7">
        <f>IF(G9758="RANK ERROR","RANK ERROR",IF(D9759=MIN(D9759:$D$10003),L9759,"RANK ERROR"))</f>
        <v>9756</v>
      </c>
      <c r="H9759" s="39">
        <f t="shared" si="757"/>
        <v>9756</v>
      </c>
      <c r="I9759" s="5" t="str">
        <f t="shared" si="759"/>
        <v>???</v>
      </c>
      <c r="J9759" s="40" t="str">
        <f t="shared" si="760"/>
        <v>???</v>
      </c>
      <c r="K9759" s="42"/>
      <c r="L9759" s="23">
        <v>9756</v>
      </c>
    </row>
    <row r="9760" spans="1:12" x14ac:dyDescent="0.35">
      <c r="A9760" s="43"/>
      <c r="B9760" s="34"/>
      <c r="C9760" s="38"/>
      <c r="D9760" s="14"/>
      <c r="E9760" s="12" t="str">
        <f t="shared" si="758"/>
        <v>???</v>
      </c>
      <c r="F9760" s="15" t="str">
        <f t="shared" si="756"/>
        <v>???</v>
      </c>
      <c r="G9760" s="7">
        <f>IF(G9759="RANK ERROR","RANK ERROR",IF(D9760=MIN(D9760:$D$10003),L9760,"RANK ERROR"))</f>
        <v>9757</v>
      </c>
      <c r="H9760" s="39">
        <f t="shared" si="757"/>
        <v>9757</v>
      </c>
      <c r="I9760" s="5" t="str">
        <f t="shared" si="759"/>
        <v>???</v>
      </c>
      <c r="J9760" s="40" t="str">
        <f t="shared" si="760"/>
        <v>???</v>
      </c>
      <c r="K9760" s="42"/>
      <c r="L9760" s="23">
        <v>9757</v>
      </c>
    </row>
    <row r="9761" spans="1:12" x14ac:dyDescent="0.35">
      <c r="A9761" s="43"/>
      <c r="B9761" s="34"/>
      <c r="C9761" s="38"/>
      <c r="D9761" s="14"/>
      <c r="E9761" s="12" t="str">
        <f t="shared" si="758"/>
        <v>???</v>
      </c>
      <c r="F9761" s="15" t="str">
        <f t="shared" si="756"/>
        <v>???</v>
      </c>
      <c r="G9761" s="7">
        <f>IF(G9760="RANK ERROR","RANK ERROR",IF(D9761=MIN(D9761:$D$10003),L9761,"RANK ERROR"))</f>
        <v>9758</v>
      </c>
      <c r="H9761" s="39">
        <f t="shared" si="757"/>
        <v>9758</v>
      </c>
      <c r="I9761" s="5" t="str">
        <f t="shared" si="759"/>
        <v>???</v>
      </c>
      <c r="J9761" s="40" t="str">
        <f t="shared" si="760"/>
        <v>???</v>
      </c>
      <c r="K9761" s="42"/>
      <c r="L9761" s="23">
        <v>9758</v>
      </c>
    </row>
    <row r="9762" spans="1:12" x14ac:dyDescent="0.35">
      <c r="A9762" s="43"/>
      <c r="B9762" s="34"/>
      <c r="C9762" s="38"/>
      <c r="D9762" s="14"/>
      <c r="E9762" s="12" t="str">
        <f t="shared" si="758"/>
        <v>???</v>
      </c>
      <c r="F9762" s="15" t="str">
        <f t="shared" si="756"/>
        <v>???</v>
      </c>
      <c r="G9762" s="7">
        <f>IF(G9761="RANK ERROR","RANK ERROR",IF(D9762=MIN(D9762:$D$10003),L9762,"RANK ERROR"))</f>
        <v>9759</v>
      </c>
      <c r="H9762" s="39">
        <f t="shared" si="757"/>
        <v>9759</v>
      </c>
      <c r="I9762" s="5" t="str">
        <f t="shared" si="759"/>
        <v>???</v>
      </c>
      <c r="J9762" s="40" t="str">
        <f t="shared" si="760"/>
        <v>???</v>
      </c>
      <c r="K9762" s="42"/>
      <c r="L9762" s="23">
        <v>9759</v>
      </c>
    </row>
    <row r="9763" spans="1:12" x14ac:dyDescent="0.35">
      <c r="A9763" s="43"/>
      <c r="B9763" s="34"/>
      <c r="C9763" s="38"/>
      <c r="D9763" s="14"/>
      <c r="E9763" s="12" t="str">
        <f t="shared" si="758"/>
        <v>???</v>
      </c>
      <c r="F9763" s="15" t="str">
        <f t="shared" si="756"/>
        <v>???</v>
      </c>
      <c r="G9763" s="7">
        <f>IF(G9762="RANK ERROR","RANK ERROR",IF(D9763=MIN(D9763:$D$10003),L9763,"RANK ERROR"))</f>
        <v>9760</v>
      </c>
      <c r="H9763" s="39">
        <f t="shared" si="757"/>
        <v>9760</v>
      </c>
      <c r="I9763" s="5" t="str">
        <f t="shared" si="759"/>
        <v>???</v>
      </c>
      <c r="J9763" s="40" t="str">
        <f t="shared" si="760"/>
        <v>???</v>
      </c>
      <c r="K9763" s="42"/>
      <c r="L9763" s="23">
        <v>9760</v>
      </c>
    </row>
    <row r="9764" spans="1:12" x14ac:dyDescent="0.35">
      <c r="A9764" s="43"/>
      <c r="B9764" s="34"/>
      <c r="C9764" s="38"/>
      <c r="D9764" s="14"/>
      <c r="E9764" s="12" t="str">
        <f t="shared" si="758"/>
        <v>???</v>
      </c>
      <c r="F9764" s="15" t="str">
        <f t="shared" si="756"/>
        <v>???</v>
      </c>
      <c r="G9764" s="7">
        <f>IF(G9763="RANK ERROR","RANK ERROR",IF(D9764=MIN(D9764:$D$10003),L9764,"RANK ERROR"))</f>
        <v>9761</v>
      </c>
      <c r="H9764" s="39">
        <f t="shared" si="757"/>
        <v>9761</v>
      </c>
      <c r="I9764" s="5" t="str">
        <f t="shared" si="759"/>
        <v>???</v>
      </c>
      <c r="J9764" s="40" t="str">
        <f t="shared" si="760"/>
        <v>???</v>
      </c>
      <c r="K9764" s="42"/>
      <c r="L9764" s="23">
        <v>9761</v>
      </c>
    </row>
    <row r="9765" spans="1:12" x14ac:dyDescent="0.35">
      <c r="A9765" s="43"/>
      <c r="B9765" s="34"/>
      <c r="C9765" s="38"/>
      <c r="D9765" s="14"/>
      <c r="E9765" s="12" t="str">
        <f t="shared" si="758"/>
        <v>???</v>
      </c>
      <c r="F9765" s="15" t="str">
        <f t="shared" si="756"/>
        <v>???</v>
      </c>
      <c r="G9765" s="7">
        <f>IF(G9764="RANK ERROR","RANK ERROR",IF(D9765=MIN(D9765:$D$10003),L9765,"RANK ERROR"))</f>
        <v>9762</v>
      </c>
      <c r="H9765" s="39">
        <f t="shared" si="757"/>
        <v>9762</v>
      </c>
      <c r="I9765" s="5" t="str">
        <f t="shared" si="759"/>
        <v>???</v>
      </c>
      <c r="J9765" s="40" t="str">
        <f t="shared" si="760"/>
        <v>???</v>
      </c>
      <c r="K9765" s="42"/>
      <c r="L9765" s="23">
        <v>9762</v>
      </c>
    </row>
    <row r="9766" spans="1:12" x14ac:dyDescent="0.35">
      <c r="A9766" s="43"/>
      <c r="B9766" s="34"/>
      <c r="C9766" s="38"/>
      <c r="D9766" s="14"/>
      <c r="E9766" s="12" t="str">
        <f t="shared" si="758"/>
        <v>???</v>
      </c>
      <c r="F9766" s="15" t="str">
        <f t="shared" si="756"/>
        <v>???</v>
      </c>
      <c r="G9766" s="7">
        <f>IF(G9765="RANK ERROR","RANK ERROR",IF(D9766=MIN(D9766:$D$10003),L9766,"RANK ERROR"))</f>
        <v>9763</v>
      </c>
      <c r="H9766" s="39">
        <f t="shared" si="757"/>
        <v>9763</v>
      </c>
      <c r="I9766" s="5" t="str">
        <f t="shared" si="759"/>
        <v>???</v>
      </c>
      <c r="J9766" s="40" t="str">
        <f t="shared" si="760"/>
        <v>???</v>
      </c>
      <c r="K9766" s="42"/>
      <c r="L9766" s="23">
        <v>9763</v>
      </c>
    </row>
    <row r="9767" spans="1:12" x14ac:dyDescent="0.35">
      <c r="A9767" s="43"/>
      <c r="B9767" s="34"/>
      <c r="C9767" s="38"/>
      <c r="D9767" s="14"/>
      <c r="E9767" s="12" t="str">
        <f t="shared" si="758"/>
        <v>???</v>
      </c>
      <c r="F9767" s="15" t="str">
        <f t="shared" si="756"/>
        <v>???</v>
      </c>
      <c r="G9767" s="7">
        <f>IF(G9766="RANK ERROR","RANK ERROR",IF(D9767=MIN(D9767:$D$10003),L9767,"RANK ERROR"))</f>
        <v>9764</v>
      </c>
      <c r="H9767" s="39">
        <f t="shared" si="757"/>
        <v>9764</v>
      </c>
      <c r="I9767" s="5" t="str">
        <f t="shared" si="759"/>
        <v>???</v>
      </c>
      <c r="J9767" s="40" t="str">
        <f t="shared" si="760"/>
        <v>???</v>
      </c>
      <c r="K9767" s="42"/>
      <c r="L9767" s="23">
        <v>9764</v>
      </c>
    </row>
    <row r="9768" spans="1:12" x14ac:dyDescent="0.35">
      <c r="A9768" s="43"/>
      <c r="B9768" s="34"/>
      <c r="C9768" s="38"/>
      <c r="D9768" s="14"/>
      <c r="E9768" s="12" t="str">
        <f t="shared" si="758"/>
        <v>???</v>
      </c>
      <c r="F9768" s="15" t="str">
        <f t="shared" si="756"/>
        <v>???</v>
      </c>
      <c r="G9768" s="7">
        <f>IF(G9767="RANK ERROR","RANK ERROR",IF(D9768=MIN(D9768:$D$10003),L9768,"RANK ERROR"))</f>
        <v>9765</v>
      </c>
      <c r="H9768" s="39">
        <f t="shared" si="757"/>
        <v>9765</v>
      </c>
      <c r="I9768" s="5" t="str">
        <f t="shared" si="759"/>
        <v>???</v>
      </c>
      <c r="J9768" s="40" t="str">
        <f t="shared" si="760"/>
        <v>???</v>
      </c>
      <c r="K9768" s="42"/>
      <c r="L9768" s="23">
        <v>9765</v>
      </c>
    </row>
    <row r="9769" spans="1:12" x14ac:dyDescent="0.35">
      <c r="A9769" s="43"/>
      <c r="B9769" s="34"/>
      <c r="C9769" s="38"/>
      <c r="D9769" s="14"/>
      <c r="E9769" s="12" t="str">
        <f t="shared" si="758"/>
        <v>???</v>
      </c>
      <c r="F9769" s="15" t="str">
        <f t="shared" si="756"/>
        <v>???</v>
      </c>
      <c r="G9769" s="7">
        <f>IF(G9768="RANK ERROR","RANK ERROR",IF(D9769=MIN(D9769:$D$10003),L9769,"RANK ERROR"))</f>
        <v>9766</v>
      </c>
      <c r="H9769" s="39">
        <f t="shared" si="757"/>
        <v>9766</v>
      </c>
      <c r="I9769" s="5" t="str">
        <f t="shared" si="759"/>
        <v>???</v>
      </c>
      <c r="J9769" s="40" t="str">
        <f t="shared" si="760"/>
        <v>???</v>
      </c>
      <c r="K9769" s="42"/>
      <c r="L9769" s="23">
        <v>9766</v>
      </c>
    </row>
    <row r="9770" spans="1:12" x14ac:dyDescent="0.35">
      <c r="A9770" s="43"/>
      <c r="B9770" s="34"/>
      <c r="C9770" s="38"/>
      <c r="D9770" s="14"/>
      <c r="E9770" s="12" t="str">
        <f t="shared" si="758"/>
        <v>???</v>
      </c>
      <c r="F9770" s="15" t="str">
        <f t="shared" si="756"/>
        <v>???</v>
      </c>
      <c r="G9770" s="7">
        <f>IF(G9769="RANK ERROR","RANK ERROR",IF(D9770=MIN(D9770:$D$10003),L9770,"RANK ERROR"))</f>
        <v>9767</v>
      </c>
      <c r="H9770" s="39">
        <f t="shared" si="757"/>
        <v>9767</v>
      </c>
      <c r="I9770" s="5" t="str">
        <f t="shared" si="759"/>
        <v>???</v>
      </c>
      <c r="J9770" s="40" t="str">
        <f t="shared" si="760"/>
        <v>???</v>
      </c>
      <c r="K9770" s="42"/>
      <c r="L9770" s="23">
        <v>9767</v>
      </c>
    </row>
    <row r="9771" spans="1:12" x14ac:dyDescent="0.35">
      <c r="A9771" s="43"/>
      <c r="B9771" s="34"/>
      <c r="C9771" s="38"/>
      <c r="D9771" s="14"/>
      <c r="E9771" s="12" t="str">
        <f t="shared" si="758"/>
        <v>???</v>
      </c>
      <c r="F9771" s="15" t="str">
        <f t="shared" si="756"/>
        <v>???</v>
      </c>
      <c r="G9771" s="7">
        <f>IF(G9770="RANK ERROR","RANK ERROR",IF(D9771=MIN(D9771:$D$10003),L9771,"RANK ERROR"))</f>
        <v>9768</v>
      </c>
      <c r="H9771" s="39">
        <f t="shared" si="757"/>
        <v>9768</v>
      </c>
      <c r="I9771" s="5" t="str">
        <f t="shared" si="759"/>
        <v>???</v>
      </c>
      <c r="J9771" s="40" t="str">
        <f t="shared" si="760"/>
        <v>???</v>
      </c>
      <c r="K9771" s="42"/>
      <c r="L9771" s="23">
        <v>9768</v>
      </c>
    </row>
    <row r="9772" spans="1:12" x14ac:dyDescent="0.35">
      <c r="A9772" s="43"/>
      <c r="B9772" s="34"/>
      <c r="C9772" s="38"/>
      <c r="D9772" s="14"/>
      <c r="E9772" s="12" t="str">
        <f t="shared" si="758"/>
        <v>???</v>
      </c>
      <c r="F9772" s="15" t="str">
        <f t="shared" si="756"/>
        <v>???</v>
      </c>
      <c r="G9772" s="7">
        <f>IF(G9771="RANK ERROR","RANK ERROR",IF(D9772=MIN(D9772:$D$10003),L9772,"RANK ERROR"))</f>
        <v>9769</v>
      </c>
      <c r="H9772" s="39">
        <f t="shared" si="757"/>
        <v>9769</v>
      </c>
      <c r="I9772" s="5" t="str">
        <f t="shared" si="759"/>
        <v>???</v>
      </c>
      <c r="J9772" s="40" t="str">
        <f t="shared" si="760"/>
        <v>???</v>
      </c>
      <c r="K9772" s="42"/>
      <c r="L9772" s="23">
        <v>9769</v>
      </c>
    </row>
    <row r="9773" spans="1:12" x14ac:dyDescent="0.35">
      <c r="A9773" s="43"/>
      <c r="B9773" s="34"/>
      <c r="C9773" s="38"/>
      <c r="D9773" s="14"/>
      <c r="E9773" s="12" t="str">
        <f t="shared" si="758"/>
        <v>???</v>
      </c>
      <c r="F9773" s="15" t="str">
        <f t="shared" si="756"/>
        <v>???</v>
      </c>
      <c r="G9773" s="7">
        <f>IF(G9772="RANK ERROR","RANK ERROR",IF(D9773=MIN(D9773:$D$10003),L9773,"RANK ERROR"))</f>
        <v>9770</v>
      </c>
      <c r="H9773" s="39">
        <f t="shared" si="757"/>
        <v>9770</v>
      </c>
      <c r="I9773" s="5" t="str">
        <f t="shared" si="759"/>
        <v>???</v>
      </c>
      <c r="J9773" s="40" t="str">
        <f t="shared" si="760"/>
        <v>???</v>
      </c>
      <c r="K9773" s="42"/>
      <c r="L9773" s="23">
        <v>9770</v>
      </c>
    </row>
    <row r="9774" spans="1:12" x14ac:dyDescent="0.35">
      <c r="A9774" s="43"/>
      <c r="B9774" s="34"/>
      <c r="C9774" s="38"/>
      <c r="D9774" s="14"/>
      <c r="E9774" s="12" t="str">
        <f t="shared" si="758"/>
        <v>???</v>
      </c>
      <c r="F9774" s="15" t="str">
        <f t="shared" si="756"/>
        <v>???</v>
      </c>
      <c r="G9774" s="7">
        <f>IF(G9773="RANK ERROR","RANK ERROR",IF(D9774=MIN(D9774:$D$10003),L9774,"RANK ERROR"))</f>
        <v>9771</v>
      </c>
      <c r="H9774" s="39">
        <f t="shared" si="757"/>
        <v>9771</v>
      </c>
      <c r="I9774" s="5" t="str">
        <f t="shared" si="759"/>
        <v>???</v>
      </c>
      <c r="J9774" s="40" t="str">
        <f t="shared" si="760"/>
        <v>???</v>
      </c>
      <c r="K9774" s="42"/>
      <c r="L9774" s="23">
        <v>9771</v>
      </c>
    </row>
    <row r="9775" spans="1:12" x14ac:dyDescent="0.35">
      <c r="A9775" s="43"/>
      <c r="B9775" s="34"/>
      <c r="C9775" s="38"/>
      <c r="D9775" s="14"/>
      <c r="E9775" s="12" t="str">
        <f t="shared" si="758"/>
        <v>???</v>
      </c>
      <c r="F9775" s="15" t="str">
        <f t="shared" si="756"/>
        <v>???</v>
      </c>
      <c r="G9775" s="7">
        <f>IF(G9774="RANK ERROR","RANK ERROR",IF(D9775=MIN(D9775:$D$10003),L9775,"RANK ERROR"))</f>
        <v>9772</v>
      </c>
      <c r="H9775" s="39">
        <f t="shared" si="757"/>
        <v>9772</v>
      </c>
      <c r="I9775" s="5" t="str">
        <f t="shared" si="759"/>
        <v>???</v>
      </c>
      <c r="J9775" s="40" t="str">
        <f t="shared" si="760"/>
        <v>???</v>
      </c>
      <c r="K9775" s="42"/>
      <c r="L9775" s="23">
        <v>9772</v>
      </c>
    </row>
    <row r="9776" spans="1:12" x14ac:dyDescent="0.35">
      <c r="A9776" s="43"/>
      <c r="B9776" s="34"/>
      <c r="C9776" s="38"/>
      <c r="D9776" s="14"/>
      <c r="E9776" s="12" t="str">
        <f t="shared" si="758"/>
        <v>???</v>
      </c>
      <c r="F9776" s="15" t="str">
        <f t="shared" si="756"/>
        <v>???</v>
      </c>
      <c r="G9776" s="7">
        <f>IF(G9775="RANK ERROR","RANK ERROR",IF(D9776=MIN(D9776:$D$10003),L9776,"RANK ERROR"))</f>
        <v>9773</v>
      </c>
      <c r="H9776" s="39">
        <f t="shared" si="757"/>
        <v>9773</v>
      </c>
      <c r="I9776" s="5" t="str">
        <f t="shared" si="759"/>
        <v>???</v>
      </c>
      <c r="J9776" s="40" t="str">
        <f t="shared" si="760"/>
        <v>???</v>
      </c>
      <c r="K9776" s="42"/>
      <c r="L9776" s="23">
        <v>9773</v>
      </c>
    </row>
    <row r="9777" spans="1:12" x14ac:dyDescent="0.35">
      <c r="A9777" s="43"/>
      <c r="B9777" s="34"/>
      <c r="C9777" s="38"/>
      <c r="D9777" s="14"/>
      <c r="E9777" s="12" t="str">
        <f t="shared" si="758"/>
        <v>???</v>
      </c>
      <c r="F9777" s="15" t="str">
        <f t="shared" si="756"/>
        <v>???</v>
      </c>
      <c r="G9777" s="7">
        <f>IF(G9776="RANK ERROR","RANK ERROR",IF(D9777=MIN(D9777:$D$10003),L9777,"RANK ERROR"))</f>
        <v>9774</v>
      </c>
      <c r="H9777" s="39">
        <f t="shared" si="757"/>
        <v>9774</v>
      </c>
      <c r="I9777" s="5" t="str">
        <f t="shared" si="759"/>
        <v>???</v>
      </c>
      <c r="J9777" s="40" t="str">
        <f t="shared" si="760"/>
        <v>???</v>
      </c>
      <c r="K9777" s="42"/>
      <c r="L9777" s="23">
        <v>9774</v>
      </c>
    </row>
    <row r="9778" spans="1:12" x14ac:dyDescent="0.35">
      <c r="A9778" s="43"/>
      <c r="B9778" s="34"/>
      <c r="C9778" s="38"/>
      <c r="D9778" s="14"/>
      <c r="E9778" s="12" t="str">
        <f t="shared" si="758"/>
        <v>???</v>
      </c>
      <c r="F9778" s="15" t="str">
        <f t="shared" si="756"/>
        <v>???</v>
      </c>
      <c r="G9778" s="7">
        <f>IF(G9777="RANK ERROR","RANK ERROR",IF(D9778=MIN(D9778:$D$10003),L9778,"RANK ERROR"))</f>
        <v>9775</v>
      </c>
      <c r="H9778" s="39">
        <f t="shared" si="757"/>
        <v>9775</v>
      </c>
      <c r="I9778" s="5" t="str">
        <f t="shared" si="759"/>
        <v>???</v>
      </c>
      <c r="J9778" s="40" t="str">
        <f t="shared" si="760"/>
        <v>???</v>
      </c>
      <c r="K9778" s="42"/>
      <c r="L9778" s="23">
        <v>9775</v>
      </c>
    </row>
    <row r="9779" spans="1:12" x14ac:dyDescent="0.35">
      <c r="A9779" s="43"/>
      <c r="B9779" s="34"/>
      <c r="C9779" s="38"/>
      <c r="D9779" s="14"/>
      <c r="E9779" s="12" t="str">
        <f t="shared" si="758"/>
        <v>???</v>
      </c>
      <c r="F9779" s="15" t="str">
        <f t="shared" si="756"/>
        <v>???</v>
      </c>
      <c r="G9779" s="7">
        <f>IF(G9778="RANK ERROR","RANK ERROR",IF(D9779=MIN(D9779:$D$10003),L9779,"RANK ERROR"))</f>
        <v>9776</v>
      </c>
      <c r="H9779" s="39">
        <f t="shared" si="757"/>
        <v>9776</v>
      </c>
      <c r="I9779" s="5" t="str">
        <f t="shared" si="759"/>
        <v>???</v>
      </c>
      <c r="J9779" s="40" t="str">
        <f t="shared" si="760"/>
        <v>???</v>
      </c>
      <c r="K9779" s="42"/>
      <c r="L9779" s="23">
        <v>9776</v>
      </c>
    </row>
    <row r="9780" spans="1:12" x14ac:dyDescent="0.35">
      <c r="A9780" s="43"/>
      <c r="B9780" s="34"/>
      <c r="C9780" s="38"/>
      <c r="D9780" s="14"/>
      <c r="E9780" s="12" t="str">
        <f t="shared" si="758"/>
        <v>???</v>
      </c>
      <c r="F9780" s="15" t="str">
        <f t="shared" si="756"/>
        <v>???</v>
      </c>
      <c r="G9780" s="7">
        <f>IF(G9779="RANK ERROR","RANK ERROR",IF(D9780=MIN(D9780:$D$10003),L9780,"RANK ERROR"))</f>
        <v>9777</v>
      </c>
      <c r="H9780" s="39">
        <f t="shared" si="757"/>
        <v>9777</v>
      </c>
      <c r="I9780" s="5" t="str">
        <f t="shared" si="759"/>
        <v>???</v>
      </c>
      <c r="J9780" s="40" t="str">
        <f t="shared" si="760"/>
        <v>???</v>
      </c>
      <c r="K9780" s="42"/>
      <c r="L9780" s="23">
        <v>9777</v>
      </c>
    </row>
    <row r="9781" spans="1:12" x14ac:dyDescent="0.35">
      <c r="A9781" s="43"/>
      <c r="B9781" s="34"/>
      <c r="C9781" s="38"/>
      <c r="D9781" s="14"/>
      <c r="E9781" s="12" t="str">
        <f t="shared" si="758"/>
        <v>???</v>
      </c>
      <c r="F9781" s="15" t="str">
        <f t="shared" si="756"/>
        <v>???</v>
      </c>
      <c r="G9781" s="7">
        <f>IF(G9780="RANK ERROR","RANK ERROR",IF(D9781=MIN(D9781:$D$10003),L9781,"RANK ERROR"))</f>
        <v>9778</v>
      </c>
      <c r="H9781" s="39">
        <f t="shared" si="757"/>
        <v>9778</v>
      </c>
      <c r="I9781" s="5" t="str">
        <f t="shared" si="759"/>
        <v>???</v>
      </c>
      <c r="J9781" s="40" t="str">
        <f t="shared" si="760"/>
        <v>???</v>
      </c>
      <c r="K9781" s="42"/>
      <c r="L9781" s="23">
        <v>9778</v>
      </c>
    </row>
    <row r="9782" spans="1:12" x14ac:dyDescent="0.35">
      <c r="A9782" s="43"/>
      <c r="B9782" s="34"/>
      <c r="C9782" s="38"/>
      <c r="D9782" s="14"/>
      <c r="E9782" s="12" t="str">
        <f t="shared" si="758"/>
        <v>???</v>
      </c>
      <c r="F9782" s="15" t="str">
        <f t="shared" si="756"/>
        <v>???</v>
      </c>
      <c r="G9782" s="7">
        <f>IF(G9781="RANK ERROR","RANK ERROR",IF(D9782=MIN(D9782:$D$10003),L9782,"RANK ERROR"))</f>
        <v>9779</v>
      </c>
      <c r="H9782" s="39">
        <f t="shared" si="757"/>
        <v>9779</v>
      </c>
      <c r="I9782" s="5" t="str">
        <f t="shared" si="759"/>
        <v>???</v>
      </c>
      <c r="J9782" s="40" t="str">
        <f t="shared" si="760"/>
        <v>???</v>
      </c>
      <c r="K9782" s="42"/>
      <c r="L9782" s="23">
        <v>9779</v>
      </c>
    </row>
    <row r="9783" spans="1:12" x14ac:dyDescent="0.35">
      <c r="A9783" s="43"/>
      <c r="B9783" s="34"/>
      <c r="C9783" s="38"/>
      <c r="D9783" s="14"/>
      <c r="E9783" s="12" t="str">
        <f t="shared" si="758"/>
        <v>???</v>
      </c>
      <c r="F9783" s="15" t="str">
        <f t="shared" ref="F9783:F9846" si="761">E9783</f>
        <v>???</v>
      </c>
      <c r="G9783" s="7">
        <f>IF(G9782="RANK ERROR","RANK ERROR",IF(D9783=MIN(D9783:$D$10003),L9783,"RANK ERROR"))</f>
        <v>9780</v>
      </c>
      <c r="H9783" s="39">
        <f t="shared" ref="H9783:H9846" si="762">G9783</f>
        <v>9780</v>
      </c>
      <c r="I9783" s="5" t="str">
        <f t="shared" si="759"/>
        <v>???</v>
      </c>
      <c r="J9783" s="40" t="str">
        <f t="shared" si="760"/>
        <v>???</v>
      </c>
      <c r="K9783" s="42"/>
      <c r="L9783" s="23">
        <v>9780</v>
      </c>
    </row>
    <row r="9784" spans="1:12" x14ac:dyDescent="0.35">
      <c r="A9784" s="43"/>
      <c r="B9784" s="34"/>
      <c r="C9784" s="38"/>
      <c r="D9784" s="14"/>
      <c r="E9784" s="12" t="str">
        <f t="shared" si="758"/>
        <v>???</v>
      </c>
      <c r="F9784" s="15" t="str">
        <f t="shared" si="761"/>
        <v>???</v>
      </c>
      <c r="G9784" s="7">
        <f>IF(G9783="RANK ERROR","RANK ERROR",IF(D9784=MIN(D9784:$D$10003),L9784,"RANK ERROR"))</f>
        <v>9781</v>
      </c>
      <c r="H9784" s="39">
        <f t="shared" si="762"/>
        <v>9781</v>
      </c>
      <c r="I9784" s="5" t="str">
        <f t="shared" si="759"/>
        <v>???</v>
      </c>
      <c r="J9784" s="40" t="str">
        <f t="shared" si="760"/>
        <v>???</v>
      </c>
      <c r="K9784" s="42"/>
      <c r="L9784" s="23">
        <v>9781</v>
      </c>
    </row>
    <row r="9785" spans="1:12" x14ac:dyDescent="0.35">
      <c r="A9785" s="43"/>
      <c r="B9785" s="34"/>
      <c r="C9785" s="38"/>
      <c r="D9785" s="14"/>
      <c r="E9785" s="12" t="str">
        <f t="shared" si="758"/>
        <v>???</v>
      </c>
      <c r="F9785" s="15" t="str">
        <f t="shared" si="761"/>
        <v>???</v>
      </c>
      <c r="G9785" s="7">
        <f>IF(G9784="RANK ERROR","RANK ERROR",IF(D9785=MIN(D9785:$D$10003),L9785,"RANK ERROR"))</f>
        <v>9782</v>
      </c>
      <c r="H9785" s="39">
        <f t="shared" si="762"/>
        <v>9782</v>
      </c>
      <c r="I9785" s="5" t="str">
        <f t="shared" si="759"/>
        <v>???</v>
      </c>
      <c r="J9785" s="40" t="str">
        <f t="shared" si="760"/>
        <v>???</v>
      </c>
      <c r="K9785" s="42"/>
      <c r="L9785" s="23">
        <v>9782</v>
      </c>
    </row>
    <row r="9786" spans="1:12" x14ac:dyDescent="0.35">
      <c r="A9786" s="43"/>
      <c r="B9786" s="34"/>
      <c r="C9786" s="38"/>
      <c r="D9786" s="14"/>
      <c r="E9786" s="12" t="str">
        <f t="shared" si="758"/>
        <v>???</v>
      </c>
      <c r="F9786" s="15" t="str">
        <f t="shared" si="761"/>
        <v>???</v>
      </c>
      <c r="G9786" s="7">
        <f>IF(G9785="RANK ERROR","RANK ERROR",IF(D9786=MIN(D9786:$D$10003),L9786,"RANK ERROR"))</f>
        <v>9783</v>
      </c>
      <c r="H9786" s="39">
        <f t="shared" si="762"/>
        <v>9783</v>
      </c>
      <c r="I9786" s="5" t="str">
        <f t="shared" si="759"/>
        <v>???</v>
      </c>
      <c r="J9786" s="40" t="str">
        <f t="shared" si="760"/>
        <v>???</v>
      </c>
      <c r="K9786" s="42"/>
      <c r="L9786" s="23">
        <v>9783</v>
      </c>
    </row>
    <row r="9787" spans="1:12" x14ac:dyDescent="0.35">
      <c r="A9787" s="43"/>
      <c r="B9787" s="34"/>
      <c r="C9787" s="38"/>
      <c r="D9787" s="14"/>
      <c r="E9787" s="12" t="str">
        <f t="shared" si="758"/>
        <v>???</v>
      </c>
      <c r="F9787" s="15" t="str">
        <f t="shared" si="761"/>
        <v>???</v>
      </c>
      <c r="G9787" s="7">
        <f>IF(G9786="RANK ERROR","RANK ERROR",IF(D9787=MIN(D9787:$D$10003),L9787,"RANK ERROR"))</f>
        <v>9784</v>
      </c>
      <c r="H9787" s="39">
        <f t="shared" si="762"/>
        <v>9784</v>
      </c>
      <c r="I9787" s="5" t="str">
        <f t="shared" si="759"/>
        <v>???</v>
      </c>
      <c r="J9787" s="40" t="str">
        <f t="shared" si="760"/>
        <v>???</v>
      </c>
      <c r="K9787" s="42"/>
      <c r="L9787" s="23">
        <v>9784</v>
      </c>
    </row>
    <row r="9788" spans="1:12" x14ac:dyDescent="0.35">
      <c r="A9788" s="43"/>
      <c r="B9788" s="34"/>
      <c r="C9788" s="38"/>
      <c r="D9788" s="14"/>
      <c r="E9788" s="12" t="str">
        <f t="shared" si="758"/>
        <v>???</v>
      </c>
      <c r="F9788" s="15" t="str">
        <f t="shared" si="761"/>
        <v>???</v>
      </c>
      <c r="G9788" s="7">
        <f>IF(G9787="RANK ERROR","RANK ERROR",IF(D9788=MIN(D9788:$D$10003),L9788,"RANK ERROR"))</f>
        <v>9785</v>
      </c>
      <c r="H9788" s="39">
        <f t="shared" si="762"/>
        <v>9785</v>
      </c>
      <c r="I9788" s="5" t="str">
        <f t="shared" si="759"/>
        <v>???</v>
      </c>
      <c r="J9788" s="40" t="str">
        <f t="shared" si="760"/>
        <v>???</v>
      </c>
      <c r="K9788" s="42"/>
      <c r="L9788" s="23">
        <v>9785</v>
      </c>
    </row>
    <row r="9789" spans="1:12" x14ac:dyDescent="0.35">
      <c r="A9789" s="43"/>
      <c r="B9789" s="34"/>
      <c r="C9789" s="38"/>
      <c r="D9789" s="14"/>
      <c r="E9789" s="12" t="str">
        <f t="shared" si="758"/>
        <v>???</v>
      </c>
      <c r="F9789" s="15" t="str">
        <f t="shared" si="761"/>
        <v>???</v>
      </c>
      <c r="G9789" s="7">
        <f>IF(G9788="RANK ERROR","RANK ERROR",IF(D9789=MIN(D9789:$D$10003),L9789,"RANK ERROR"))</f>
        <v>9786</v>
      </c>
      <c r="H9789" s="39">
        <f t="shared" si="762"/>
        <v>9786</v>
      </c>
      <c r="I9789" s="5" t="str">
        <f t="shared" si="759"/>
        <v>???</v>
      </c>
      <c r="J9789" s="40" t="str">
        <f t="shared" si="760"/>
        <v>???</v>
      </c>
      <c r="K9789" s="42"/>
      <c r="L9789" s="23">
        <v>9786</v>
      </c>
    </row>
    <row r="9790" spans="1:12" x14ac:dyDescent="0.35">
      <c r="A9790" s="43"/>
      <c r="B9790" s="34"/>
      <c r="C9790" s="38"/>
      <c r="D9790" s="14"/>
      <c r="E9790" s="12" t="str">
        <f t="shared" si="758"/>
        <v>???</v>
      </c>
      <c r="F9790" s="15" t="str">
        <f t="shared" si="761"/>
        <v>???</v>
      </c>
      <c r="G9790" s="7">
        <f>IF(G9789="RANK ERROR","RANK ERROR",IF(D9790=MIN(D9790:$D$10003),L9790,"RANK ERROR"))</f>
        <v>9787</v>
      </c>
      <c r="H9790" s="39">
        <f t="shared" si="762"/>
        <v>9787</v>
      </c>
      <c r="I9790" s="5" t="str">
        <f t="shared" si="759"/>
        <v>???</v>
      </c>
      <c r="J9790" s="40" t="str">
        <f t="shared" si="760"/>
        <v>???</v>
      </c>
      <c r="K9790" s="42"/>
      <c r="L9790" s="23">
        <v>9787</v>
      </c>
    </row>
    <row r="9791" spans="1:12" x14ac:dyDescent="0.35">
      <c r="A9791" s="43"/>
      <c r="B9791" s="34"/>
      <c r="C9791" s="38"/>
      <c r="D9791" s="14"/>
      <c r="E9791" s="12" t="str">
        <f t="shared" si="758"/>
        <v>???</v>
      </c>
      <c r="F9791" s="15" t="str">
        <f t="shared" si="761"/>
        <v>???</v>
      </c>
      <c r="G9791" s="7">
        <f>IF(G9790="RANK ERROR","RANK ERROR",IF(D9791=MIN(D9791:$D$10003),L9791,"RANK ERROR"))</f>
        <v>9788</v>
      </c>
      <c r="H9791" s="39">
        <f t="shared" si="762"/>
        <v>9788</v>
      </c>
      <c r="I9791" s="5" t="str">
        <f t="shared" si="759"/>
        <v>???</v>
      </c>
      <c r="J9791" s="40" t="str">
        <f t="shared" si="760"/>
        <v>???</v>
      </c>
      <c r="K9791" s="42"/>
      <c r="L9791" s="23">
        <v>9788</v>
      </c>
    </row>
    <row r="9792" spans="1:12" x14ac:dyDescent="0.35">
      <c r="A9792" s="43"/>
      <c r="B9792" s="34"/>
      <c r="C9792" s="38"/>
      <c r="D9792" s="14"/>
      <c r="E9792" s="12" t="str">
        <f t="shared" si="758"/>
        <v>???</v>
      </c>
      <c r="F9792" s="15" t="str">
        <f t="shared" si="761"/>
        <v>???</v>
      </c>
      <c r="G9792" s="7">
        <f>IF(G9791="RANK ERROR","RANK ERROR",IF(D9792=MIN(D9792:$D$10003),L9792,"RANK ERROR"))</f>
        <v>9789</v>
      </c>
      <c r="H9792" s="39">
        <f t="shared" si="762"/>
        <v>9789</v>
      </c>
      <c r="I9792" s="5" t="str">
        <f t="shared" si="759"/>
        <v>???</v>
      </c>
      <c r="J9792" s="40" t="str">
        <f t="shared" si="760"/>
        <v>???</v>
      </c>
      <c r="K9792" s="42"/>
      <c r="L9792" s="23">
        <v>9789</v>
      </c>
    </row>
    <row r="9793" spans="1:12" x14ac:dyDescent="0.35">
      <c r="A9793" s="43"/>
      <c r="B9793" s="34"/>
      <c r="C9793" s="38"/>
      <c r="D9793" s="14"/>
      <c r="E9793" s="12" t="str">
        <f t="shared" si="758"/>
        <v>???</v>
      </c>
      <c r="F9793" s="15" t="str">
        <f t="shared" si="761"/>
        <v>???</v>
      </c>
      <c r="G9793" s="7">
        <f>IF(G9792="RANK ERROR","RANK ERROR",IF(D9793=MIN(D9793:$D$10003),L9793,"RANK ERROR"))</f>
        <v>9790</v>
      </c>
      <c r="H9793" s="39">
        <f t="shared" si="762"/>
        <v>9790</v>
      </c>
      <c r="I9793" s="5" t="str">
        <f t="shared" si="759"/>
        <v>???</v>
      </c>
      <c r="J9793" s="40" t="str">
        <f t="shared" si="760"/>
        <v>???</v>
      </c>
      <c r="K9793" s="42"/>
      <c r="L9793" s="23">
        <v>9790</v>
      </c>
    </row>
    <row r="9794" spans="1:12" x14ac:dyDescent="0.35">
      <c r="A9794" s="43"/>
      <c r="B9794" s="34"/>
      <c r="C9794" s="38"/>
      <c r="D9794" s="14"/>
      <c r="E9794" s="12" t="str">
        <f t="shared" si="758"/>
        <v>???</v>
      </c>
      <c r="F9794" s="15" t="str">
        <f t="shared" si="761"/>
        <v>???</v>
      </c>
      <c r="G9794" s="7">
        <f>IF(G9793="RANK ERROR","RANK ERROR",IF(D9794=MIN(D9794:$D$10003),L9794,"RANK ERROR"))</f>
        <v>9791</v>
      </c>
      <c r="H9794" s="39">
        <f t="shared" si="762"/>
        <v>9791</v>
      </c>
      <c r="I9794" s="5" t="str">
        <f t="shared" si="759"/>
        <v>???</v>
      </c>
      <c r="J9794" s="40" t="str">
        <f t="shared" si="760"/>
        <v>???</v>
      </c>
      <c r="K9794" s="42"/>
      <c r="L9794" s="23">
        <v>9791</v>
      </c>
    </row>
    <row r="9795" spans="1:12" x14ac:dyDescent="0.35">
      <c r="A9795" s="43"/>
      <c r="B9795" s="34"/>
      <c r="C9795" s="38"/>
      <c r="D9795" s="14"/>
      <c r="E9795" s="12" t="str">
        <f t="shared" si="758"/>
        <v>???</v>
      </c>
      <c r="F9795" s="15" t="str">
        <f t="shared" si="761"/>
        <v>???</v>
      </c>
      <c r="G9795" s="7">
        <f>IF(G9794="RANK ERROR","RANK ERROR",IF(D9795=MIN(D9795:$D$10003),L9795,"RANK ERROR"))</f>
        <v>9792</v>
      </c>
      <c r="H9795" s="39">
        <f t="shared" si="762"/>
        <v>9792</v>
      </c>
      <c r="I9795" s="5" t="str">
        <f t="shared" si="759"/>
        <v>???</v>
      </c>
      <c r="J9795" s="40" t="str">
        <f t="shared" si="760"/>
        <v>???</v>
      </c>
      <c r="K9795" s="42"/>
      <c r="L9795" s="23">
        <v>9792</v>
      </c>
    </row>
    <row r="9796" spans="1:12" x14ac:dyDescent="0.35">
      <c r="A9796" s="43"/>
      <c r="B9796" s="34"/>
      <c r="C9796" s="38"/>
      <c r="D9796" s="14"/>
      <c r="E9796" s="12" t="str">
        <f t="shared" si="758"/>
        <v>???</v>
      </c>
      <c r="F9796" s="15" t="str">
        <f t="shared" si="761"/>
        <v>???</v>
      </c>
      <c r="G9796" s="7">
        <f>IF(G9795="RANK ERROR","RANK ERROR",IF(D9796=MIN(D9796:$D$10003),L9796,"RANK ERROR"))</f>
        <v>9793</v>
      </c>
      <c r="H9796" s="39">
        <f t="shared" si="762"/>
        <v>9793</v>
      </c>
      <c r="I9796" s="5" t="str">
        <f t="shared" si="759"/>
        <v>???</v>
      </c>
      <c r="J9796" s="40" t="str">
        <f t="shared" si="760"/>
        <v>???</v>
      </c>
      <c r="K9796" s="42"/>
      <c r="L9796" s="23">
        <v>9793</v>
      </c>
    </row>
    <row r="9797" spans="1:12" x14ac:dyDescent="0.35">
      <c r="A9797" s="43"/>
      <c r="B9797" s="34"/>
      <c r="C9797" s="38"/>
      <c r="D9797" s="14"/>
      <c r="E9797" s="12" t="str">
        <f t="shared" si="758"/>
        <v>???</v>
      </c>
      <c r="F9797" s="15" t="str">
        <f t="shared" si="761"/>
        <v>???</v>
      </c>
      <c r="G9797" s="7">
        <f>IF(G9796="RANK ERROR","RANK ERROR",IF(D9797=MIN(D9797:$D$10003),L9797,"RANK ERROR"))</f>
        <v>9794</v>
      </c>
      <c r="H9797" s="39">
        <f t="shared" si="762"/>
        <v>9794</v>
      </c>
      <c r="I9797" s="5" t="str">
        <f t="shared" si="759"/>
        <v>???</v>
      </c>
      <c r="J9797" s="40" t="str">
        <f t="shared" si="760"/>
        <v>???</v>
      </c>
      <c r="K9797" s="42"/>
      <c r="L9797" s="23">
        <v>9794</v>
      </c>
    </row>
    <row r="9798" spans="1:12" x14ac:dyDescent="0.35">
      <c r="A9798" s="43"/>
      <c r="B9798" s="34"/>
      <c r="C9798" s="38"/>
      <c r="D9798" s="14"/>
      <c r="E9798" s="12" t="str">
        <f t="shared" ref="E9798:E9861" si="763">IF(OR(D9798="",E9797="???"),"???",IF(G9798="RANK ERROR","???",IF(G9798=1,IF(D9798*(COUNT($D$4:$D$10003)-G9798+1)&gt;1,"1.000",D9798*(COUNT($D$4:$D$10003)-G9798+1)),IF(MAX(VALUE(E9797),(D9798*(COUNT($D$4:$D$10003)-G9798+1)))&gt;1,"1.000",MAX(VALUE(E9797),(D9798*(COUNT($D$4:$D$10003)-G9798+1)))))))</f>
        <v>???</v>
      </c>
      <c r="F9798" s="15" t="str">
        <f t="shared" si="761"/>
        <v>???</v>
      </c>
      <c r="G9798" s="7">
        <f>IF(G9797="RANK ERROR","RANK ERROR",IF(D9798=MIN(D9798:$D$10003),L9798,"RANK ERROR"))</f>
        <v>9795</v>
      </c>
      <c r="H9798" s="39">
        <f t="shared" si="762"/>
        <v>9795</v>
      </c>
      <c r="I9798" s="5" t="str">
        <f t="shared" ref="I9798:I9861" si="764">IF(OR(D9798="",E9798="???"),"???",IF(E9798&lt;$B$4,"SIG","NON SIG"))</f>
        <v>???</v>
      </c>
      <c r="J9798" s="40" t="str">
        <f t="shared" ref="J9798:J9861" si="765">I9798</f>
        <v>???</v>
      </c>
      <c r="K9798" s="42"/>
      <c r="L9798" s="23">
        <v>9795</v>
      </c>
    </row>
    <row r="9799" spans="1:12" x14ac:dyDescent="0.35">
      <c r="A9799" s="43"/>
      <c r="B9799" s="34"/>
      <c r="C9799" s="38"/>
      <c r="D9799" s="14"/>
      <c r="E9799" s="12" t="str">
        <f t="shared" si="763"/>
        <v>???</v>
      </c>
      <c r="F9799" s="15" t="str">
        <f t="shared" si="761"/>
        <v>???</v>
      </c>
      <c r="G9799" s="7">
        <f>IF(G9798="RANK ERROR","RANK ERROR",IF(D9799=MIN(D9799:$D$10003),L9799,"RANK ERROR"))</f>
        <v>9796</v>
      </c>
      <c r="H9799" s="39">
        <f t="shared" si="762"/>
        <v>9796</v>
      </c>
      <c r="I9799" s="5" t="str">
        <f t="shared" si="764"/>
        <v>???</v>
      </c>
      <c r="J9799" s="40" t="str">
        <f t="shared" si="765"/>
        <v>???</v>
      </c>
      <c r="K9799" s="42"/>
      <c r="L9799" s="23">
        <v>9796</v>
      </c>
    </row>
    <row r="9800" spans="1:12" x14ac:dyDescent="0.35">
      <c r="A9800" s="43"/>
      <c r="B9800" s="34"/>
      <c r="C9800" s="38"/>
      <c r="D9800" s="14"/>
      <c r="E9800" s="12" t="str">
        <f t="shared" si="763"/>
        <v>???</v>
      </c>
      <c r="F9800" s="15" t="str">
        <f t="shared" si="761"/>
        <v>???</v>
      </c>
      <c r="G9800" s="7">
        <f>IF(G9799="RANK ERROR","RANK ERROR",IF(D9800=MIN(D9800:$D$10003),L9800,"RANK ERROR"))</f>
        <v>9797</v>
      </c>
      <c r="H9800" s="39">
        <f t="shared" si="762"/>
        <v>9797</v>
      </c>
      <c r="I9800" s="5" t="str">
        <f t="shared" si="764"/>
        <v>???</v>
      </c>
      <c r="J9800" s="40" t="str">
        <f t="shared" si="765"/>
        <v>???</v>
      </c>
      <c r="K9800" s="42"/>
      <c r="L9800" s="23">
        <v>9797</v>
      </c>
    </row>
    <row r="9801" spans="1:12" x14ac:dyDescent="0.35">
      <c r="A9801" s="43"/>
      <c r="B9801" s="34"/>
      <c r="C9801" s="38"/>
      <c r="D9801" s="14"/>
      <c r="E9801" s="12" t="str">
        <f t="shared" si="763"/>
        <v>???</v>
      </c>
      <c r="F9801" s="15" t="str">
        <f t="shared" si="761"/>
        <v>???</v>
      </c>
      <c r="G9801" s="7">
        <f>IF(G9800="RANK ERROR","RANK ERROR",IF(D9801=MIN(D9801:$D$10003),L9801,"RANK ERROR"))</f>
        <v>9798</v>
      </c>
      <c r="H9801" s="39">
        <f t="shared" si="762"/>
        <v>9798</v>
      </c>
      <c r="I9801" s="5" t="str">
        <f t="shared" si="764"/>
        <v>???</v>
      </c>
      <c r="J9801" s="40" t="str">
        <f t="shared" si="765"/>
        <v>???</v>
      </c>
      <c r="K9801" s="42"/>
      <c r="L9801" s="23">
        <v>9798</v>
      </c>
    </row>
    <row r="9802" spans="1:12" x14ac:dyDescent="0.35">
      <c r="A9802" s="43"/>
      <c r="B9802" s="34"/>
      <c r="C9802" s="38"/>
      <c r="D9802" s="14"/>
      <c r="E9802" s="12" t="str">
        <f t="shared" si="763"/>
        <v>???</v>
      </c>
      <c r="F9802" s="15" t="str">
        <f t="shared" si="761"/>
        <v>???</v>
      </c>
      <c r="G9802" s="7">
        <f>IF(G9801="RANK ERROR","RANK ERROR",IF(D9802=MIN(D9802:$D$10003),L9802,"RANK ERROR"))</f>
        <v>9799</v>
      </c>
      <c r="H9802" s="39">
        <f t="shared" si="762"/>
        <v>9799</v>
      </c>
      <c r="I9802" s="5" t="str">
        <f t="shared" si="764"/>
        <v>???</v>
      </c>
      <c r="J9802" s="40" t="str">
        <f t="shared" si="765"/>
        <v>???</v>
      </c>
      <c r="K9802" s="42"/>
      <c r="L9802" s="23">
        <v>9799</v>
      </c>
    </row>
    <row r="9803" spans="1:12" x14ac:dyDescent="0.35">
      <c r="A9803" s="43"/>
      <c r="B9803" s="34"/>
      <c r="C9803" s="38"/>
      <c r="D9803" s="14"/>
      <c r="E9803" s="12" t="str">
        <f t="shared" si="763"/>
        <v>???</v>
      </c>
      <c r="F9803" s="15" t="str">
        <f t="shared" si="761"/>
        <v>???</v>
      </c>
      <c r="G9803" s="7">
        <f>IF(G9802="RANK ERROR","RANK ERROR",IF(D9803=MIN(D9803:$D$10003),L9803,"RANK ERROR"))</f>
        <v>9800</v>
      </c>
      <c r="H9803" s="39">
        <f t="shared" si="762"/>
        <v>9800</v>
      </c>
      <c r="I9803" s="5" t="str">
        <f t="shared" si="764"/>
        <v>???</v>
      </c>
      <c r="J9803" s="40" t="str">
        <f t="shared" si="765"/>
        <v>???</v>
      </c>
      <c r="K9803" s="42"/>
      <c r="L9803" s="23">
        <v>9800</v>
      </c>
    </row>
    <row r="9804" spans="1:12" x14ac:dyDescent="0.35">
      <c r="A9804" s="43"/>
      <c r="B9804" s="34"/>
      <c r="C9804" s="38"/>
      <c r="D9804" s="14"/>
      <c r="E9804" s="12" t="str">
        <f t="shared" si="763"/>
        <v>???</v>
      </c>
      <c r="F9804" s="15" t="str">
        <f t="shared" si="761"/>
        <v>???</v>
      </c>
      <c r="G9804" s="7">
        <f>IF(G9803="RANK ERROR","RANK ERROR",IF(D9804=MIN(D9804:$D$10003),L9804,"RANK ERROR"))</f>
        <v>9801</v>
      </c>
      <c r="H9804" s="39">
        <f t="shared" si="762"/>
        <v>9801</v>
      </c>
      <c r="I9804" s="5" t="str">
        <f t="shared" si="764"/>
        <v>???</v>
      </c>
      <c r="J9804" s="40" t="str">
        <f t="shared" si="765"/>
        <v>???</v>
      </c>
      <c r="K9804" s="42"/>
      <c r="L9804" s="23">
        <v>9801</v>
      </c>
    </row>
    <row r="9805" spans="1:12" x14ac:dyDescent="0.35">
      <c r="A9805" s="43"/>
      <c r="B9805" s="34"/>
      <c r="C9805" s="38"/>
      <c r="D9805" s="14"/>
      <c r="E9805" s="12" t="str">
        <f t="shared" si="763"/>
        <v>???</v>
      </c>
      <c r="F9805" s="15" t="str">
        <f t="shared" si="761"/>
        <v>???</v>
      </c>
      <c r="G9805" s="7">
        <f>IF(G9804="RANK ERROR","RANK ERROR",IF(D9805=MIN(D9805:$D$10003),L9805,"RANK ERROR"))</f>
        <v>9802</v>
      </c>
      <c r="H9805" s="39">
        <f t="shared" si="762"/>
        <v>9802</v>
      </c>
      <c r="I9805" s="5" t="str">
        <f t="shared" si="764"/>
        <v>???</v>
      </c>
      <c r="J9805" s="40" t="str">
        <f t="shared" si="765"/>
        <v>???</v>
      </c>
      <c r="K9805" s="42"/>
      <c r="L9805" s="23">
        <v>9802</v>
      </c>
    </row>
    <row r="9806" spans="1:12" x14ac:dyDescent="0.35">
      <c r="A9806" s="43"/>
      <c r="B9806" s="34"/>
      <c r="C9806" s="38"/>
      <c r="D9806" s="14"/>
      <c r="E9806" s="12" t="str">
        <f t="shared" si="763"/>
        <v>???</v>
      </c>
      <c r="F9806" s="15" t="str">
        <f t="shared" si="761"/>
        <v>???</v>
      </c>
      <c r="G9806" s="7">
        <f>IF(G9805="RANK ERROR","RANK ERROR",IF(D9806=MIN(D9806:$D$10003),L9806,"RANK ERROR"))</f>
        <v>9803</v>
      </c>
      <c r="H9806" s="39">
        <f t="shared" si="762"/>
        <v>9803</v>
      </c>
      <c r="I9806" s="5" t="str">
        <f t="shared" si="764"/>
        <v>???</v>
      </c>
      <c r="J9806" s="40" t="str">
        <f t="shared" si="765"/>
        <v>???</v>
      </c>
      <c r="K9806" s="42"/>
      <c r="L9806" s="23">
        <v>9803</v>
      </c>
    </row>
    <row r="9807" spans="1:12" x14ac:dyDescent="0.35">
      <c r="A9807" s="43"/>
      <c r="B9807" s="34"/>
      <c r="C9807" s="38"/>
      <c r="D9807" s="14"/>
      <c r="E9807" s="12" t="str">
        <f t="shared" si="763"/>
        <v>???</v>
      </c>
      <c r="F9807" s="15" t="str">
        <f t="shared" si="761"/>
        <v>???</v>
      </c>
      <c r="G9807" s="7">
        <f>IF(G9806="RANK ERROR","RANK ERROR",IF(D9807=MIN(D9807:$D$10003),L9807,"RANK ERROR"))</f>
        <v>9804</v>
      </c>
      <c r="H9807" s="39">
        <f t="shared" si="762"/>
        <v>9804</v>
      </c>
      <c r="I9807" s="5" t="str">
        <f t="shared" si="764"/>
        <v>???</v>
      </c>
      <c r="J9807" s="40" t="str">
        <f t="shared" si="765"/>
        <v>???</v>
      </c>
      <c r="K9807" s="42"/>
      <c r="L9807" s="23">
        <v>9804</v>
      </c>
    </row>
    <row r="9808" spans="1:12" x14ac:dyDescent="0.35">
      <c r="A9808" s="43"/>
      <c r="B9808" s="34"/>
      <c r="C9808" s="38"/>
      <c r="D9808" s="14"/>
      <c r="E9808" s="12" t="str">
        <f t="shared" si="763"/>
        <v>???</v>
      </c>
      <c r="F9808" s="15" t="str">
        <f t="shared" si="761"/>
        <v>???</v>
      </c>
      <c r="G9808" s="7">
        <f>IF(G9807="RANK ERROR","RANK ERROR",IF(D9808=MIN(D9808:$D$10003),L9808,"RANK ERROR"))</f>
        <v>9805</v>
      </c>
      <c r="H9808" s="39">
        <f t="shared" si="762"/>
        <v>9805</v>
      </c>
      <c r="I9808" s="5" t="str">
        <f t="shared" si="764"/>
        <v>???</v>
      </c>
      <c r="J9808" s="40" t="str">
        <f t="shared" si="765"/>
        <v>???</v>
      </c>
      <c r="K9808" s="42"/>
      <c r="L9808" s="23">
        <v>9805</v>
      </c>
    </row>
    <row r="9809" spans="1:12" x14ac:dyDescent="0.35">
      <c r="A9809" s="43"/>
      <c r="B9809" s="34"/>
      <c r="C9809" s="38"/>
      <c r="D9809" s="14"/>
      <c r="E9809" s="12" t="str">
        <f t="shared" si="763"/>
        <v>???</v>
      </c>
      <c r="F9809" s="15" t="str">
        <f t="shared" si="761"/>
        <v>???</v>
      </c>
      <c r="G9809" s="7">
        <f>IF(G9808="RANK ERROR","RANK ERROR",IF(D9809=MIN(D9809:$D$10003),L9809,"RANK ERROR"))</f>
        <v>9806</v>
      </c>
      <c r="H9809" s="39">
        <f t="shared" si="762"/>
        <v>9806</v>
      </c>
      <c r="I9809" s="5" t="str">
        <f t="shared" si="764"/>
        <v>???</v>
      </c>
      <c r="J9809" s="40" t="str">
        <f t="shared" si="765"/>
        <v>???</v>
      </c>
      <c r="K9809" s="42"/>
      <c r="L9809" s="23">
        <v>9806</v>
      </c>
    </row>
    <row r="9810" spans="1:12" x14ac:dyDescent="0.35">
      <c r="A9810" s="43"/>
      <c r="B9810" s="34"/>
      <c r="C9810" s="38"/>
      <c r="D9810" s="14"/>
      <c r="E9810" s="12" t="str">
        <f t="shared" si="763"/>
        <v>???</v>
      </c>
      <c r="F9810" s="15" t="str">
        <f t="shared" si="761"/>
        <v>???</v>
      </c>
      <c r="G9810" s="7">
        <f>IF(G9809="RANK ERROR","RANK ERROR",IF(D9810=MIN(D9810:$D$10003),L9810,"RANK ERROR"))</f>
        <v>9807</v>
      </c>
      <c r="H9810" s="39">
        <f t="shared" si="762"/>
        <v>9807</v>
      </c>
      <c r="I9810" s="5" t="str">
        <f t="shared" si="764"/>
        <v>???</v>
      </c>
      <c r="J9810" s="40" t="str">
        <f t="shared" si="765"/>
        <v>???</v>
      </c>
      <c r="K9810" s="42"/>
      <c r="L9810" s="23">
        <v>9807</v>
      </c>
    </row>
    <row r="9811" spans="1:12" x14ac:dyDescent="0.35">
      <c r="A9811" s="43"/>
      <c r="B9811" s="34"/>
      <c r="C9811" s="38"/>
      <c r="D9811" s="14"/>
      <c r="E9811" s="12" t="str">
        <f t="shared" si="763"/>
        <v>???</v>
      </c>
      <c r="F9811" s="15" t="str">
        <f t="shared" si="761"/>
        <v>???</v>
      </c>
      <c r="G9811" s="7">
        <f>IF(G9810="RANK ERROR","RANK ERROR",IF(D9811=MIN(D9811:$D$10003),L9811,"RANK ERROR"))</f>
        <v>9808</v>
      </c>
      <c r="H9811" s="39">
        <f t="shared" si="762"/>
        <v>9808</v>
      </c>
      <c r="I9811" s="5" t="str">
        <f t="shared" si="764"/>
        <v>???</v>
      </c>
      <c r="J9811" s="40" t="str">
        <f t="shared" si="765"/>
        <v>???</v>
      </c>
      <c r="K9811" s="42"/>
      <c r="L9811" s="23">
        <v>9808</v>
      </c>
    </row>
    <row r="9812" spans="1:12" x14ac:dyDescent="0.35">
      <c r="A9812" s="43"/>
      <c r="B9812" s="34"/>
      <c r="C9812" s="38"/>
      <c r="D9812" s="14"/>
      <c r="E9812" s="12" t="str">
        <f t="shared" si="763"/>
        <v>???</v>
      </c>
      <c r="F9812" s="15" t="str">
        <f t="shared" si="761"/>
        <v>???</v>
      </c>
      <c r="G9812" s="7">
        <f>IF(G9811="RANK ERROR","RANK ERROR",IF(D9812=MIN(D9812:$D$10003),L9812,"RANK ERROR"))</f>
        <v>9809</v>
      </c>
      <c r="H9812" s="39">
        <f t="shared" si="762"/>
        <v>9809</v>
      </c>
      <c r="I9812" s="5" t="str">
        <f t="shared" si="764"/>
        <v>???</v>
      </c>
      <c r="J9812" s="40" t="str">
        <f t="shared" si="765"/>
        <v>???</v>
      </c>
      <c r="K9812" s="42"/>
      <c r="L9812" s="23">
        <v>9809</v>
      </c>
    </row>
    <row r="9813" spans="1:12" x14ac:dyDescent="0.35">
      <c r="A9813" s="43"/>
      <c r="B9813" s="34"/>
      <c r="C9813" s="38"/>
      <c r="D9813" s="14"/>
      <c r="E9813" s="12" t="str">
        <f t="shared" si="763"/>
        <v>???</v>
      </c>
      <c r="F9813" s="15" t="str">
        <f t="shared" si="761"/>
        <v>???</v>
      </c>
      <c r="G9813" s="7">
        <f>IF(G9812="RANK ERROR","RANK ERROR",IF(D9813=MIN(D9813:$D$10003),L9813,"RANK ERROR"))</f>
        <v>9810</v>
      </c>
      <c r="H9813" s="39">
        <f t="shared" si="762"/>
        <v>9810</v>
      </c>
      <c r="I9813" s="5" t="str">
        <f t="shared" si="764"/>
        <v>???</v>
      </c>
      <c r="J9813" s="40" t="str">
        <f t="shared" si="765"/>
        <v>???</v>
      </c>
      <c r="K9813" s="42"/>
      <c r="L9813" s="23">
        <v>9810</v>
      </c>
    </row>
    <row r="9814" spans="1:12" x14ac:dyDescent="0.35">
      <c r="A9814" s="43"/>
      <c r="B9814" s="34"/>
      <c r="C9814" s="38"/>
      <c r="D9814" s="14"/>
      <c r="E9814" s="12" t="str">
        <f t="shared" si="763"/>
        <v>???</v>
      </c>
      <c r="F9814" s="15" t="str">
        <f t="shared" si="761"/>
        <v>???</v>
      </c>
      <c r="G9814" s="7">
        <f>IF(G9813="RANK ERROR","RANK ERROR",IF(D9814=MIN(D9814:$D$10003),L9814,"RANK ERROR"))</f>
        <v>9811</v>
      </c>
      <c r="H9814" s="39">
        <f t="shared" si="762"/>
        <v>9811</v>
      </c>
      <c r="I9814" s="5" t="str">
        <f t="shared" si="764"/>
        <v>???</v>
      </c>
      <c r="J9814" s="40" t="str">
        <f t="shared" si="765"/>
        <v>???</v>
      </c>
      <c r="K9814" s="42"/>
      <c r="L9814" s="23">
        <v>9811</v>
      </c>
    </row>
    <row r="9815" spans="1:12" x14ac:dyDescent="0.35">
      <c r="A9815" s="43"/>
      <c r="B9815" s="34"/>
      <c r="C9815" s="38"/>
      <c r="D9815" s="14"/>
      <c r="E9815" s="12" t="str">
        <f t="shared" si="763"/>
        <v>???</v>
      </c>
      <c r="F9815" s="15" t="str">
        <f t="shared" si="761"/>
        <v>???</v>
      </c>
      <c r="G9815" s="7">
        <f>IF(G9814="RANK ERROR","RANK ERROR",IF(D9815=MIN(D9815:$D$10003),L9815,"RANK ERROR"))</f>
        <v>9812</v>
      </c>
      <c r="H9815" s="39">
        <f t="shared" si="762"/>
        <v>9812</v>
      </c>
      <c r="I9815" s="5" t="str">
        <f t="shared" si="764"/>
        <v>???</v>
      </c>
      <c r="J9815" s="40" t="str">
        <f t="shared" si="765"/>
        <v>???</v>
      </c>
      <c r="K9815" s="42"/>
      <c r="L9815" s="23">
        <v>9812</v>
      </c>
    </row>
    <row r="9816" spans="1:12" x14ac:dyDescent="0.35">
      <c r="A9816" s="43"/>
      <c r="B9816" s="34"/>
      <c r="C9816" s="38"/>
      <c r="D9816" s="14"/>
      <c r="E9816" s="12" t="str">
        <f t="shared" si="763"/>
        <v>???</v>
      </c>
      <c r="F9816" s="15" t="str">
        <f t="shared" si="761"/>
        <v>???</v>
      </c>
      <c r="G9816" s="7">
        <f>IF(G9815="RANK ERROR","RANK ERROR",IF(D9816=MIN(D9816:$D$10003),L9816,"RANK ERROR"))</f>
        <v>9813</v>
      </c>
      <c r="H9816" s="39">
        <f t="shared" si="762"/>
        <v>9813</v>
      </c>
      <c r="I9816" s="5" t="str">
        <f t="shared" si="764"/>
        <v>???</v>
      </c>
      <c r="J9816" s="40" t="str">
        <f t="shared" si="765"/>
        <v>???</v>
      </c>
      <c r="K9816" s="42"/>
      <c r="L9816" s="23">
        <v>9813</v>
      </c>
    </row>
    <row r="9817" spans="1:12" x14ac:dyDescent="0.35">
      <c r="A9817" s="43"/>
      <c r="B9817" s="34"/>
      <c r="C9817" s="38"/>
      <c r="D9817" s="14"/>
      <c r="E9817" s="12" t="str">
        <f t="shared" si="763"/>
        <v>???</v>
      </c>
      <c r="F9817" s="15" t="str">
        <f t="shared" si="761"/>
        <v>???</v>
      </c>
      <c r="G9817" s="7">
        <f>IF(G9816="RANK ERROR","RANK ERROR",IF(D9817=MIN(D9817:$D$10003),L9817,"RANK ERROR"))</f>
        <v>9814</v>
      </c>
      <c r="H9817" s="39">
        <f t="shared" si="762"/>
        <v>9814</v>
      </c>
      <c r="I9817" s="5" t="str">
        <f t="shared" si="764"/>
        <v>???</v>
      </c>
      <c r="J9817" s="40" t="str">
        <f t="shared" si="765"/>
        <v>???</v>
      </c>
      <c r="K9817" s="42"/>
      <c r="L9817" s="23">
        <v>9814</v>
      </c>
    </row>
    <row r="9818" spans="1:12" x14ac:dyDescent="0.35">
      <c r="A9818" s="43"/>
      <c r="B9818" s="34"/>
      <c r="C9818" s="38"/>
      <c r="D9818" s="14"/>
      <c r="E9818" s="12" t="str">
        <f t="shared" si="763"/>
        <v>???</v>
      </c>
      <c r="F9818" s="15" t="str">
        <f t="shared" si="761"/>
        <v>???</v>
      </c>
      <c r="G9818" s="7">
        <f>IF(G9817="RANK ERROR","RANK ERROR",IF(D9818=MIN(D9818:$D$10003),L9818,"RANK ERROR"))</f>
        <v>9815</v>
      </c>
      <c r="H9818" s="39">
        <f t="shared" si="762"/>
        <v>9815</v>
      </c>
      <c r="I9818" s="5" t="str">
        <f t="shared" si="764"/>
        <v>???</v>
      </c>
      <c r="J9818" s="40" t="str">
        <f t="shared" si="765"/>
        <v>???</v>
      </c>
      <c r="K9818" s="42"/>
      <c r="L9818" s="23">
        <v>9815</v>
      </c>
    </row>
    <row r="9819" spans="1:12" x14ac:dyDescent="0.35">
      <c r="A9819" s="43"/>
      <c r="B9819" s="34"/>
      <c r="C9819" s="38"/>
      <c r="D9819" s="14"/>
      <c r="E9819" s="12" t="str">
        <f t="shared" si="763"/>
        <v>???</v>
      </c>
      <c r="F9819" s="15" t="str">
        <f t="shared" si="761"/>
        <v>???</v>
      </c>
      <c r="G9819" s="7">
        <f>IF(G9818="RANK ERROR","RANK ERROR",IF(D9819=MIN(D9819:$D$10003),L9819,"RANK ERROR"))</f>
        <v>9816</v>
      </c>
      <c r="H9819" s="39">
        <f t="shared" si="762"/>
        <v>9816</v>
      </c>
      <c r="I9819" s="5" t="str">
        <f t="shared" si="764"/>
        <v>???</v>
      </c>
      <c r="J9819" s="40" t="str">
        <f t="shared" si="765"/>
        <v>???</v>
      </c>
      <c r="K9819" s="42"/>
      <c r="L9819" s="23">
        <v>9816</v>
      </c>
    </row>
    <row r="9820" spans="1:12" x14ac:dyDescent="0.35">
      <c r="A9820" s="43"/>
      <c r="B9820" s="34"/>
      <c r="C9820" s="38"/>
      <c r="D9820" s="14"/>
      <c r="E9820" s="12" t="str">
        <f t="shared" si="763"/>
        <v>???</v>
      </c>
      <c r="F9820" s="15" t="str">
        <f t="shared" si="761"/>
        <v>???</v>
      </c>
      <c r="G9820" s="7">
        <f>IF(G9819="RANK ERROR","RANK ERROR",IF(D9820=MIN(D9820:$D$10003),L9820,"RANK ERROR"))</f>
        <v>9817</v>
      </c>
      <c r="H9820" s="39">
        <f t="shared" si="762"/>
        <v>9817</v>
      </c>
      <c r="I9820" s="5" t="str">
        <f t="shared" si="764"/>
        <v>???</v>
      </c>
      <c r="J9820" s="40" t="str">
        <f t="shared" si="765"/>
        <v>???</v>
      </c>
      <c r="K9820" s="42"/>
      <c r="L9820" s="23">
        <v>9817</v>
      </c>
    </row>
    <row r="9821" spans="1:12" x14ac:dyDescent="0.35">
      <c r="A9821" s="43"/>
      <c r="B9821" s="34"/>
      <c r="C9821" s="38"/>
      <c r="D9821" s="14"/>
      <c r="E9821" s="12" t="str">
        <f t="shared" si="763"/>
        <v>???</v>
      </c>
      <c r="F9821" s="15" t="str">
        <f t="shared" si="761"/>
        <v>???</v>
      </c>
      <c r="G9821" s="7">
        <f>IF(G9820="RANK ERROR","RANK ERROR",IF(D9821=MIN(D9821:$D$10003),L9821,"RANK ERROR"))</f>
        <v>9818</v>
      </c>
      <c r="H9821" s="39">
        <f t="shared" si="762"/>
        <v>9818</v>
      </c>
      <c r="I9821" s="5" t="str">
        <f t="shared" si="764"/>
        <v>???</v>
      </c>
      <c r="J9821" s="40" t="str">
        <f t="shared" si="765"/>
        <v>???</v>
      </c>
      <c r="K9821" s="42"/>
      <c r="L9821" s="23">
        <v>9818</v>
      </c>
    </row>
    <row r="9822" spans="1:12" x14ac:dyDescent="0.35">
      <c r="A9822" s="43"/>
      <c r="B9822" s="34"/>
      <c r="C9822" s="38"/>
      <c r="D9822" s="14"/>
      <c r="E9822" s="12" t="str">
        <f t="shared" si="763"/>
        <v>???</v>
      </c>
      <c r="F9822" s="15" t="str">
        <f t="shared" si="761"/>
        <v>???</v>
      </c>
      <c r="G9822" s="7">
        <f>IF(G9821="RANK ERROR","RANK ERROR",IF(D9822=MIN(D9822:$D$10003),L9822,"RANK ERROR"))</f>
        <v>9819</v>
      </c>
      <c r="H9822" s="39">
        <f t="shared" si="762"/>
        <v>9819</v>
      </c>
      <c r="I9822" s="5" t="str">
        <f t="shared" si="764"/>
        <v>???</v>
      </c>
      <c r="J9822" s="40" t="str">
        <f t="shared" si="765"/>
        <v>???</v>
      </c>
      <c r="K9822" s="42"/>
      <c r="L9822" s="23">
        <v>9819</v>
      </c>
    </row>
    <row r="9823" spans="1:12" x14ac:dyDescent="0.35">
      <c r="A9823" s="43"/>
      <c r="B9823" s="34"/>
      <c r="C9823" s="38"/>
      <c r="D9823" s="14"/>
      <c r="E9823" s="12" t="str">
        <f t="shared" si="763"/>
        <v>???</v>
      </c>
      <c r="F9823" s="15" t="str">
        <f t="shared" si="761"/>
        <v>???</v>
      </c>
      <c r="G9823" s="7">
        <f>IF(G9822="RANK ERROR","RANK ERROR",IF(D9823=MIN(D9823:$D$10003),L9823,"RANK ERROR"))</f>
        <v>9820</v>
      </c>
      <c r="H9823" s="39">
        <f t="shared" si="762"/>
        <v>9820</v>
      </c>
      <c r="I9823" s="5" t="str">
        <f t="shared" si="764"/>
        <v>???</v>
      </c>
      <c r="J9823" s="40" t="str">
        <f t="shared" si="765"/>
        <v>???</v>
      </c>
      <c r="K9823" s="42"/>
      <c r="L9823" s="23">
        <v>9820</v>
      </c>
    </row>
    <row r="9824" spans="1:12" x14ac:dyDescent="0.35">
      <c r="A9824" s="43"/>
      <c r="B9824" s="34"/>
      <c r="C9824" s="38"/>
      <c r="D9824" s="14"/>
      <c r="E9824" s="12" t="str">
        <f t="shared" si="763"/>
        <v>???</v>
      </c>
      <c r="F9824" s="15" t="str">
        <f t="shared" si="761"/>
        <v>???</v>
      </c>
      <c r="G9824" s="7">
        <f>IF(G9823="RANK ERROR","RANK ERROR",IF(D9824=MIN(D9824:$D$10003),L9824,"RANK ERROR"))</f>
        <v>9821</v>
      </c>
      <c r="H9824" s="39">
        <f t="shared" si="762"/>
        <v>9821</v>
      </c>
      <c r="I9824" s="5" t="str">
        <f t="shared" si="764"/>
        <v>???</v>
      </c>
      <c r="J9824" s="40" t="str">
        <f t="shared" si="765"/>
        <v>???</v>
      </c>
      <c r="K9824" s="42"/>
      <c r="L9824" s="23">
        <v>9821</v>
      </c>
    </row>
    <row r="9825" spans="1:12" x14ac:dyDescent="0.35">
      <c r="A9825" s="43"/>
      <c r="B9825" s="34"/>
      <c r="C9825" s="38"/>
      <c r="D9825" s="14"/>
      <c r="E9825" s="12" t="str">
        <f t="shared" si="763"/>
        <v>???</v>
      </c>
      <c r="F9825" s="15" t="str">
        <f t="shared" si="761"/>
        <v>???</v>
      </c>
      <c r="G9825" s="7">
        <f>IF(G9824="RANK ERROR","RANK ERROR",IF(D9825=MIN(D9825:$D$10003),L9825,"RANK ERROR"))</f>
        <v>9822</v>
      </c>
      <c r="H9825" s="39">
        <f t="shared" si="762"/>
        <v>9822</v>
      </c>
      <c r="I9825" s="5" t="str">
        <f t="shared" si="764"/>
        <v>???</v>
      </c>
      <c r="J9825" s="40" t="str">
        <f t="shared" si="765"/>
        <v>???</v>
      </c>
      <c r="K9825" s="42"/>
      <c r="L9825" s="23">
        <v>9822</v>
      </c>
    </row>
    <row r="9826" spans="1:12" x14ac:dyDescent="0.35">
      <c r="A9826" s="43"/>
      <c r="B9826" s="34"/>
      <c r="C9826" s="38"/>
      <c r="D9826" s="14"/>
      <c r="E9826" s="12" t="str">
        <f t="shared" si="763"/>
        <v>???</v>
      </c>
      <c r="F9826" s="15" t="str">
        <f t="shared" si="761"/>
        <v>???</v>
      </c>
      <c r="G9826" s="7">
        <f>IF(G9825="RANK ERROR","RANK ERROR",IF(D9826=MIN(D9826:$D$10003),L9826,"RANK ERROR"))</f>
        <v>9823</v>
      </c>
      <c r="H9826" s="39">
        <f t="shared" si="762"/>
        <v>9823</v>
      </c>
      <c r="I9826" s="5" t="str">
        <f t="shared" si="764"/>
        <v>???</v>
      </c>
      <c r="J9826" s="40" t="str">
        <f t="shared" si="765"/>
        <v>???</v>
      </c>
      <c r="K9826" s="42"/>
      <c r="L9826" s="23">
        <v>9823</v>
      </c>
    </row>
    <row r="9827" spans="1:12" x14ac:dyDescent="0.35">
      <c r="A9827" s="43"/>
      <c r="B9827" s="34"/>
      <c r="C9827" s="38"/>
      <c r="D9827" s="14"/>
      <c r="E9827" s="12" t="str">
        <f t="shared" si="763"/>
        <v>???</v>
      </c>
      <c r="F9827" s="15" t="str">
        <f t="shared" si="761"/>
        <v>???</v>
      </c>
      <c r="G9827" s="7">
        <f>IF(G9826="RANK ERROR","RANK ERROR",IF(D9827=MIN(D9827:$D$10003),L9827,"RANK ERROR"))</f>
        <v>9824</v>
      </c>
      <c r="H9827" s="39">
        <f t="shared" si="762"/>
        <v>9824</v>
      </c>
      <c r="I9827" s="5" t="str">
        <f t="shared" si="764"/>
        <v>???</v>
      </c>
      <c r="J9827" s="40" t="str">
        <f t="shared" si="765"/>
        <v>???</v>
      </c>
      <c r="K9827" s="42"/>
      <c r="L9827" s="23">
        <v>9824</v>
      </c>
    </row>
    <row r="9828" spans="1:12" x14ac:dyDescent="0.35">
      <c r="A9828" s="43"/>
      <c r="B9828" s="34"/>
      <c r="C9828" s="38"/>
      <c r="D9828" s="14"/>
      <c r="E9828" s="12" t="str">
        <f t="shared" si="763"/>
        <v>???</v>
      </c>
      <c r="F9828" s="15" t="str">
        <f t="shared" si="761"/>
        <v>???</v>
      </c>
      <c r="G9828" s="7">
        <f>IF(G9827="RANK ERROR","RANK ERROR",IF(D9828=MIN(D9828:$D$10003),L9828,"RANK ERROR"))</f>
        <v>9825</v>
      </c>
      <c r="H9828" s="39">
        <f t="shared" si="762"/>
        <v>9825</v>
      </c>
      <c r="I9828" s="5" t="str">
        <f t="shared" si="764"/>
        <v>???</v>
      </c>
      <c r="J9828" s="40" t="str">
        <f t="shared" si="765"/>
        <v>???</v>
      </c>
      <c r="K9828" s="42"/>
      <c r="L9828" s="23">
        <v>9825</v>
      </c>
    </row>
    <row r="9829" spans="1:12" x14ac:dyDescent="0.35">
      <c r="A9829" s="43"/>
      <c r="B9829" s="34"/>
      <c r="C9829" s="38"/>
      <c r="D9829" s="14"/>
      <c r="E9829" s="12" t="str">
        <f t="shared" si="763"/>
        <v>???</v>
      </c>
      <c r="F9829" s="15" t="str">
        <f t="shared" si="761"/>
        <v>???</v>
      </c>
      <c r="G9829" s="7">
        <f>IF(G9828="RANK ERROR","RANK ERROR",IF(D9829=MIN(D9829:$D$10003),L9829,"RANK ERROR"))</f>
        <v>9826</v>
      </c>
      <c r="H9829" s="39">
        <f t="shared" si="762"/>
        <v>9826</v>
      </c>
      <c r="I9829" s="5" t="str">
        <f t="shared" si="764"/>
        <v>???</v>
      </c>
      <c r="J9829" s="40" t="str">
        <f t="shared" si="765"/>
        <v>???</v>
      </c>
      <c r="K9829" s="42"/>
      <c r="L9829" s="23">
        <v>9826</v>
      </c>
    </row>
    <row r="9830" spans="1:12" x14ac:dyDescent="0.35">
      <c r="A9830" s="43"/>
      <c r="B9830" s="34"/>
      <c r="C9830" s="38"/>
      <c r="D9830" s="14"/>
      <c r="E9830" s="12" t="str">
        <f t="shared" si="763"/>
        <v>???</v>
      </c>
      <c r="F9830" s="15" t="str">
        <f t="shared" si="761"/>
        <v>???</v>
      </c>
      <c r="G9830" s="7">
        <f>IF(G9829="RANK ERROR","RANK ERROR",IF(D9830=MIN(D9830:$D$10003),L9830,"RANK ERROR"))</f>
        <v>9827</v>
      </c>
      <c r="H9830" s="39">
        <f t="shared" si="762"/>
        <v>9827</v>
      </c>
      <c r="I9830" s="5" t="str">
        <f t="shared" si="764"/>
        <v>???</v>
      </c>
      <c r="J9830" s="40" t="str">
        <f t="shared" si="765"/>
        <v>???</v>
      </c>
      <c r="K9830" s="42"/>
      <c r="L9830" s="23">
        <v>9827</v>
      </c>
    </row>
    <row r="9831" spans="1:12" x14ac:dyDescent="0.35">
      <c r="A9831" s="43"/>
      <c r="B9831" s="34"/>
      <c r="C9831" s="38"/>
      <c r="D9831" s="14"/>
      <c r="E9831" s="12" t="str">
        <f t="shared" si="763"/>
        <v>???</v>
      </c>
      <c r="F9831" s="15" t="str">
        <f t="shared" si="761"/>
        <v>???</v>
      </c>
      <c r="G9831" s="7">
        <f>IF(G9830="RANK ERROR","RANK ERROR",IF(D9831=MIN(D9831:$D$10003),L9831,"RANK ERROR"))</f>
        <v>9828</v>
      </c>
      <c r="H9831" s="39">
        <f t="shared" si="762"/>
        <v>9828</v>
      </c>
      <c r="I9831" s="5" t="str">
        <f t="shared" si="764"/>
        <v>???</v>
      </c>
      <c r="J9831" s="40" t="str">
        <f t="shared" si="765"/>
        <v>???</v>
      </c>
      <c r="K9831" s="42"/>
      <c r="L9831" s="23">
        <v>9828</v>
      </c>
    </row>
    <row r="9832" spans="1:12" x14ac:dyDescent="0.35">
      <c r="A9832" s="43"/>
      <c r="B9832" s="34"/>
      <c r="C9832" s="38"/>
      <c r="D9832" s="14"/>
      <c r="E9832" s="12" t="str">
        <f t="shared" si="763"/>
        <v>???</v>
      </c>
      <c r="F9832" s="15" t="str">
        <f t="shared" si="761"/>
        <v>???</v>
      </c>
      <c r="G9832" s="7">
        <f>IF(G9831="RANK ERROR","RANK ERROR",IF(D9832=MIN(D9832:$D$10003),L9832,"RANK ERROR"))</f>
        <v>9829</v>
      </c>
      <c r="H9832" s="39">
        <f t="shared" si="762"/>
        <v>9829</v>
      </c>
      <c r="I9832" s="5" t="str">
        <f t="shared" si="764"/>
        <v>???</v>
      </c>
      <c r="J9832" s="40" t="str">
        <f t="shared" si="765"/>
        <v>???</v>
      </c>
      <c r="K9832" s="42"/>
      <c r="L9832" s="23">
        <v>9829</v>
      </c>
    </row>
    <row r="9833" spans="1:12" x14ac:dyDescent="0.35">
      <c r="A9833" s="43"/>
      <c r="B9833" s="34"/>
      <c r="C9833" s="38"/>
      <c r="D9833" s="14"/>
      <c r="E9833" s="12" t="str">
        <f t="shared" si="763"/>
        <v>???</v>
      </c>
      <c r="F9833" s="15" t="str">
        <f t="shared" si="761"/>
        <v>???</v>
      </c>
      <c r="G9833" s="7">
        <f>IF(G9832="RANK ERROR","RANK ERROR",IF(D9833=MIN(D9833:$D$10003),L9833,"RANK ERROR"))</f>
        <v>9830</v>
      </c>
      <c r="H9833" s="39">
        <f t="shared" si="762"/>
        <v>9830</v>
      </c>
      <c r="I9833" s="5" t="str">
        <f t="shared" si="764"/>
        <v>???</v>
      </c>
      <c r="J9833" s="40" t="str">
        <f t="shared" si="765"/>
        <v>???</v>
      </c>
      <c r="K9833" s="42"/>
      <c r="L9833" s="23">
        <v>9830</v>
      </c>
    </row>
    <row r="9834" spans="1:12" x14ac:dyDescent="0.35">
      <c r="A9834" s="43"/>
      <c r="B9834" s="34"/>
      <c r="C9834" s="38"/>
      <c r="D9834" s="14"/>
      <c r="E9834" s="12" t="str">
        <f t="shared" si="763"/>
        <v>???</v>
      </c>
      <c r="F9834" s="15" t="str">
        <f t="shared" si="761"/>
        <v>???</v>
      </c>
      <c r="G9834" s="7">
        <f>IF(G9833="RANK ERROR","RANK ERROR",IF(D9834=MIN(D9834:$D$10003),L9834,"RANK ERROR"))</f>
        <v>9831</v>
      </c>
      <c r="H9834" s="39">
        <f t="shared" si="762"/>
        <v>9831</v>
      </c>
      <c r="I9834" s="5" t="str">
        <f t="shared" si="764"/>
        <v>???</v>
      </c>
      <c r="J9834" s="40" t="str">
        <f t="shared" si="765"/>
        <v>???</v>
      </c>
      <c r="K9834" s="42"/>
      <c r="L9834" s="23">
        <v>9831</v>
      </c>
    </row>
    <row r="9835" spans="1:12" x14ac:dyDescent="0.35">
      <c r="A9835" s="43"/>
      <c r="B9835" s="34"/>
      <c r="C9835" s="38"/>
      <c r="D9835" s="14"/>
      <c r="E9835" s="12" t="str">
        <f t="shared" si="763"/>
        <v>???</v>
      </c>
      <c r="F9835" s="15" t="str">
        <f t="shared" si="761"/>
        <v>???</v>
      </c>
      <c r="G9835" s="7">
        <f>IF(G9834="RANK ERROR","RANK ERROR",IF(D9835=MIN(D9835:$D$10003),L9835,"RANK ERROR"))</f>
        <v>9832</v>
      </c>
      <c r="H9835" s="39">
        <f t="shared" si="762"/>
        <v>9832</v>
      </c>
      <c r="I9835" s="5" t="str">
        <f t="shared" si="764"/>
        <v>???</v>
      </c>
      <c r="J9835" s="40" t="str">
        <f t="shared" si="765"/>
        <v>???</v>
      </c>
      <c r="K9835" s="42"/>
      <c r="L9835" s="23">
        <v>9832</v>
      </c>
    </row>
    <row r="9836" spans="1:12" x14ac:dyDescent="0.35">
      <c r="A9836" s="43"/>
      <c r="B9836" s="34"/>
      <c r="C9836" s="38"/>
      <c r="D9836" s="14"/>
      <c r="E9836" s="12" t="str">
        <f t="shared" si="763"/>
        <v>???</v>
      </c>
      <c r="F9836" s="15" t="str">
        <f t="shared" si="761"/>
        <v>???</v>
      </c>
      <c r="G9836" s="7">
        <f>IF(G9835="RANK ERROR","RANK ERROR",IF(D9836=MIN(D9836:$D$10003),L9836,"RANK ERROR"))</f>
        <v>9833</v>
      </c>
      <c r="H9836" s="39">
        <f t="shared" si="762"/>
        <v>9833</v>
      </c>
      <c r="I9836" s="5" t="str">
        <f t="shared" si="764"/>
        <v>???</v>
      </c>
      <c r="J9836" s="40" t="str">
        <f t="shared" si="765"/>
        <v>???</v>
      </c>
      <c r="K9836" s="42"/>
      <c r="L9836" s="23">
        <v>9833</v>
      </c>
    </row>
    <row r="9837" spans="1:12" x14ac:dyDescent="0.35">
      <c r="A9837" s="43"/>
      <c r="B9837" s="34"/>
      <c r="C9837" s="38"/>
      <c r="D9837" s="14"/>
      <c r="E9837" s="12" t="str">
        <f t="shared" si="763"/>
        <v>???</v>
      </c>
      <c r="F9837" s="15" t="str">
        <f t="shared" si="761"/>
        <v>???</v>
      </c>
      <c r="G9837" s="7">
        <f>IF(G9836="RANK ERROR","RANK ERROR",IF(D9837=MIN(D9837:$D$10003),L9837,"RANK ERROR"))</f>
        <v>9834</v>
      </c>
      <c r="H9837" s="39">
        <f t="shared" si="762"/>
        <v>9834</v>
      </c>
      <c r="I9837" s="5" t="str">
        <f t="shared" si="764"/>
        <v>???</v>
      </c>
      <c r="J9837" s="40" t="str">
        <f t="shared" si="765"/>
        <v>???</v>
      </c>
      <c r="K9837" s="42"/>
      <c r="L9837" s="23">
        <v>9834</v>
      </c>
    </row>
    <row r="9838" spans="1:12" x14ac:dyDescent="0.35">
      <c r="A9838" s="43"/>
      <c r="B9838" s="34"/>
      <c r="C9838" s="38"/>
      <c r="D9838" s="14"/>
      <c r="E9838" s="12" t="str">
        <f t="shared" si="763"/>
        <v>???</v>
      </c>
      <c r="F9838" s="15" t="str">
        <f t="shared" si="761"/>
        <v>???</v>
      </c>
      <c r="G9838" s="7">
        <f>IF(G9837="RANK ERROR","RANK ERROR",IF(D9838=MIN(D9838:$D$10003),L9838,"RANK ERROR"))</f>
        <v>9835</v>
      </c>
      <c r="H9838" s="39">
        <f t="shared" si="762"/>
        <v>9835</v>
      </c>
      <c r="I9838" s="5" t="str">
        <f t="shared" si="764"/>
        <v>???</v>
      </c>
      <c r="J9838" s="40" t="str">
        <f t="shared" si="765"/>
        <v>???</v>
      </c>
      <c r="K9838" s="42"/>
      <c r="L9838" s="23">
        <v>9835</v>
      </c>
    </row>
    <row r="9839" spans="1:12" x14ac:dyDescent="0.35">
      <c r="A9839" s="43"/>
      <c r="B9839" s="34"/>
      <c r="C9839" s="38"/>
      <c r="D9839" s="14"/>
      <c r="E9839" s="12" t="str">
        <f t="shared" si="763"/>
        <v>???</v>
      </c>
      <c r="F9839" s="15" t="str">
        <f t="shared" si="761"/>
        <v>???</v>
      </c>
      <c r="G9839" s="7">
        <f>IF(G9838="RANK ERROR","RANK ERROR",IF(D9839=MIN(D9839:$D$10003),L9839,"RANK ERROR"))</f>
        <v>9836</v>
      </c>
      <c r="H9839" s="39">
        <f t="shared" si="762"/>
        <v>9836</v>
      </c>
      <c r="I9839" s="5" t="str">
        <f t="shared" si="764"/>
        <v>???</v>
      </c>
      <c r="J9839" s="40" t="str">
        <f t="shared" si="765"/>
        <v>???</v>
      </c>
      <c r="K9839" s="42"/>
      <c r="L9839" s="23">
        <v>9836</v>
      </c>
    </row>
    <row r="9840" spans="1:12" x14ac:dyDescent="0.35">
      <c r="A9840" s="43"/>
      <c r="B9840" s="34"/>
      <c r="C9840" s="38"/>
      <c r="D9840" s="14"/>
      <c r="E9840" s="12" t="str">
        <f t="shared" si="763"/>
        <v>???</v>
      </c>
      <c r="F9840" s="15" t="str">
        <f t="shared" si="761"/>
        <v>???</v>
      </c>
      <c r="G9840" s="7">
        <f>IF(G9839="RANK ERROR","RANK ERROR",IF(D9840=MIN(D9840:$D$10003),L9840,"RANK ERROR"))</f>
        <v>9837</v>
      </c>
      <c r="H9840" s="39">
        <f t="shared" si="762"/>
        <v>9837</v>
      </c>
      <c r="I9840" s="5" t="str">
        <f t="shared" si="764"/>
        <v>???</v>
      </c>
      <c r="J9840" s="40" t="str">
        <f t="shared" si="765"/>
        <v>???</v>
      </c>
      <c r="K9840" s="42"/>
      <c r="L9840" s="23">
        <v>9837</v>
      </c>
    </row>
    <row r="9841" spans="1:12" x14ac:dyDescent="0.35">
      <c r="A9841" s="43"/>
      <c r="B9841" s="34"/>
      <c r="C9841" s="38"/>
      <c r="D9841" s="14"/>
      <c r="E9841" s="12" t="str">
        <f t="shared" si="763"/>
        <v>???</v>
      </c>
      <c r="F9841" s="15" t="str">
        <f t="shared" si="761"/>
        <v>???</v>
      </c>
      <c r="G9841" s="7">
        <f>IF(G9840="RANK ERROR","RANK ERROR",IF(D9841=MIN(D9841:$D$10003),L9841,"RANK ERROR"))</f>
        <v>9838</v>
      </c>
      <c r="H9841" s="39">
        <f t="shared" si="762"/>
        <v>9838</v>
      </c>
      <c r="I9841" s="5" t="str">
        <f t="shared" si="764"/>
        <v>???</v>
      </c>
      <c r="J9841" s="40" t="str">
        <f t="shared" si="765"/>
        <v>???</v>
      </c>
      <c r="K9841" s="42"/>
      <c r="L9841" s="23">
        <v>9838</v>
      </c>
    </row>
    <row r="9842" spans="1:12" x14ac:dyDescent="0.35">
      <c r="A9842" s="43"/>
      <c r="B9842" s="34"/>
      <c r="C9842" s="38"/>
      <c r="D9842" s="14"/>
      <c r="E9842" s="12" t="str">
        <f t="shared" si="763"/>
        <v>???</v>
      </c>
      <c r="F9842" s="15" t="str">
        <f t="shared" si="761"/>
        <v>???</v>
      </c>
      <c r="G9842" s="7">
        <f>IF(G9841="RANK ERROR","RANK ERROR",IF(D9842=MIN(D9842:$D$10003),L9842,"RANK ERROR"))</f>
        <v>9839</v>
      </c>
      <c r="H9842" s="39">
        <f t="shared" si="762"/>
        <v>9839</v>
      </c>
      <c r="I9842" s="5" t="str">
        <f t="shared" si="764"/>
        <v>???</v>
      </c>
      <c r="J9842" s="40" t="str">
        <f t="shared" si="765"/>
        <v>???</v>
      </c>
      <c r="K9842" s="42"/>
      <c r="L9842" s="23">
        <v>9839</v>
      </c>
    </row>
    <row r="9843" spans="1:12" x14ac:dyDescent="0.35">
      <c r="A9843" s="43"/>
      <c r="B9843" s="34"/>
      <c r="C9843" s="38"/>
      <c r="D9843" s="14"/>
      <c r="E9843" s="12" t="str">
        <f t="shared" si="763"/>
        <v>???</v>
      </c>
      <c r="F9843" s="15" t="str">
        <f t="shared" si="761"/>
        <v>???</v>
      </c>
      <c r="G9843" s="7">
        <f>IF(G9842="RANK ERROR","RANK ERROR",IF(D9843=MIN(D9843:$D$10003),L9843,"RANK ERROR"))</f>
        <v>9840</v>
      </c>
      <c r="H9843" s="39">
        <f t="shared" si="762"/>
        <v>9840</v>
      </c>
      <c r="I9843" s="5" t="str">
        <f t="shared" si="764"/>
        <v>???</v>
      </c>
      <c r="J9843" s="40" t="str">
        <f t="shared" si="765"/>
        <v>???</v>
      </c>
      <c r="K9843" s="42"/>
      <c r="L9843" s="23">
        <v>9840</v>
      </c>
    </row>
    <row r="9844" spans="1:12" x14ac:dyDescent="0.35">
      <c r="A9844" s="43"/>
      <c r="B9844" s="34"/>
      <c r="C9844" s="38"/>
      <c r="D9844" s="14"/>
      <c r="E9844" s="12" t="str">
        <f t="shared" si="763"/>
        <v>???</v>
      </c>
      <c r="F9844" s="15" t="str">
        <f t="shared" si="761"/>
        <v>???</v>
      </c>
      <c r="G9844" s="7">
        <f>IF(G9843="RANK ERROR","RANK ERROR",IF(D9844=MIN(D9844:$D$10003),L9844,"RANK ERROR"))</f>
        <v>9841</v>
      </c>
      <c r="H9844" s="39">
        <f t="shared" si="762"/>
        <v>9841</v>
      </c>
      <c r="I9844" s="5" t="str">
        <f t="shared" si="764"/>
        <v>???</v>
      </c>
      <c r="J9844" s="40" t="str">
        <f t="shared" si="765"/>
        <v>???</v>
      </c>
      <c r="K9844" s="42"/>
      <c r="L9844" s="23">
        <v>9841</v>
      </c>
    </row>
    <row r="9845" spans="1:12" x14ac:dyDescent="0.35">
      <c r="A9845" s="43"/>
      <c r="B9845" s="34"/>
      <c r="C9845" s="38"/>
      <c r="D9845" s="14"/>
      <c r="E9845" s="12" t="str">
        <f t="shared" si="763"/>
        <v>???</v>
      </c>
      <c r="F9845" s="15" t="str">
        <f t="shared" si="761"/>
        <v>???</v>
      </c>
      <c r="G9845" s="7">
        <f>IF(G9844="RANK ERROR","RANK ERROR",IF(D9845=MIN(D9845:$D$10003),L9845,"RANK ERROR"))</f>
        <v>9842</v>
      </c>
      <c r="H9845" s="39">
        <f t="shared" si="762"/>
        <v>9842</v>
      </c>
      <c r="I9845" s="5" t="str">
        <f t="shared" si="764"/>
        <v>???</v>
      </c>
      <c r="J9845" s="40" t="str">
        <f t="shared" si="765"/>
        <v>???</v>
      </c>
      <c r="K9845" s="42"/>
      <c r="L9845" s="23">
        <v>9842</v>
      </c>
    </row>
    <row r="9846" spans="1:12" x14ac:dyDescent="0.35">
      <c r="A9846" s="43"/>
      <c r="B9846" s="34"/>
      <c r="C9846" s="38"/>
      <c r="D9846" s="14"/>
      <c r="E9846" s="12" t="str">
        <f t="shared" si="763"/>
        <v>???</v>
      </c>
      <c r="F9846" s="15" t="str">
        <f t="shared" si="761"/>
        <v>???</v>
      </c>
      <c r="G9846" s="7">
        <f>IF(G9845="RANK ERROR","RANK ERROR",IF(D9846=MIN(D9846:$D$10003),L9846,"RANK ERROR"))</f>
        <v>9843</v>
      </c>
      <c r="H9846" s="39">
        <f t="shared" si="762"/>
        <v>9843</v>
      </c>
      <c r="I9846" s="5" t="str">
        <f t="shared" si="764"/>
        <v>???</v>
      </c>
      <c r="J9846" s="40" t="str">
        <f t="shared" si="765"/>
        <v>???</v>
      </c>
      <c r="K9846" s="42"/>
      <c r="L9846" s="23">
        <v>9843</v>
      </c>
    </row>
    <row r="9847" spans="1:12" x14ac:dyDescent="0.35">
      <c r="A9847" s="43"/>
      <c r="B9847" s="34"/>
      <c r="C9847" s="38"/>
      <c r="D9847" s="14"/>
      <c r="E9847" s="12" t="str">
        <f t="shared" si="763"/>
        <v>???</v>
      </c>
      <c r="F9847" s="15" t="str">
        <f t="shared" ref="F9847:F9910" si="766">E9847</f>
        <v>???</v>
      </c>
      <c r="G9847" s="7">
        <f>IF(G9846="RANK ERROR","RANK ERROR",IF(D9847=MIN(D9847:$D$10003),L9847,"RANK ERROR"))</f>
        <v>9844</v>
      </c>
      <c r="H9847" s="39">
        <f t="shared" ref="H9847:H9910" si="767">G9847</f>
        <v>9844</v>
      </c>
      <c r="I9847" s="5" t="str">
        <f t="shared" si="764"/>
        <v>???</v>
      </c>
      <c r="J9847" s="40" t="str">
        <f t="shared" si="765"/>
        <v>???</v>
      </c>
      <c r="K9847" s="42"/>
      <c r="L9847" s="23">
        <v>9844</v>
      </c>
    </row>
    <row r="9848" spans="1:12" x14ac:dyDescent="0.35">
      <c r="A9848" s="43"/>
      <c r="B9848" s="34"/>
      <c r="C9848" s="38"/>
      <c r="D9848" s="14"/>
      <c r="E9848" s="12" t="str">
        <f t="shared" si="763"/>
        <v>???</v>
      </c>
      <c r="F9848" s="15" t="str">
        <f t="shared" si="766"/>
        <v>???</v>
      </c>
      <c r="G9848" s="7">
        <f>IF(G9847="RANK ERROR","RANK ERROR",IF(D9848=MIN(D9848:$D$10003),L9848,"RANK ERROR"))</f>
        <v>9845</v>
      </c>
      <c r="H9848" s="39">
        <f t="shared" si="767"/>
        <v>9845</v>
      </c>
      <c r="I9848" s="5" t="str">
        <f t="shared" si="764"/>
        <v>???</v>
      </c>
      <c r="J9848" s="40" t="str">
        <f t="shared" si="765"/>
        <v>???</v>
      </c>
      <c r="K9848" s="42"/>
      <c r="L9848" s="23">
        <v>9845</v>
      </c>
    </row>
    <row r="9849" spans="1:12" x14ac:dyDescent="0.35">
      <c r="A9849" s="43"/>
      <c r="B9849" s="34"/>
      <c r="C9849" s="38"/>
      <c r="D9849" s="14"/>
      <c r="E9849" s="12" t="str">
        <f t="shared" si="763"/>
        <v>???</v>
      </c>
      <c r="F9849" s="15" t="str">
        <f t="shared" si="766"/>
        <v>???</v>
      </c>
      <c r="G9849" s="7">
        <f>IF(G9848="RANK ERROR","RANK ERROR",IF(D9849=MIN(D9849:$D$10003),L9849,"RANK ERROR"))</f>
        <v>9846</v>
      </c>
      <c r="H9849" s="39">
        <f t="shared" si="767"/>
        <v>9846</v>
      </c>
      <c r="I9849" s="5" t="str">
        <f t="shared" si="764"/>
        <v>???</v>
      </c>
      <c r="J9849" s="40" t="str">
        <f t="shared" si="765"/>
        <v>???</v>
      </c>
      <c r="K9849" s="42"/>
      <c r="L9849" s="23">
        <v>9846</v>
      </c>
    </row>
    <row r="9850" spans="1:12" x14ac:dyDescent="0.35">
      <c r="A9850" s="43"/>
      <c r="B9850" s="34"/>
      <c r="C9850" s="38"/>
      <c r="D9850" s="14"/>
      <c r="E9850" s="12" t="str">
        <f t="shared" si="763"/>
        <v>???</v>
      </c>
      <c r="F9850" s="15" t="str">
        <f t="shared" si="766"/>
        <v>???</v>
      </c>
      <c r="G9850" s="7">
        <f>IF(G9849="RANK ERROR","RANK ERROR",IF(D9850=MIN(D9850:$D$10003),L9850,"RANK ERROR"))</f>
        <v>9847</v>
      </c>
      <c r="H9850" s="39">
        <f t="shared" si="767"/>
        <v>9847</v>
      </c>
      <c r="I9850" s="5" t="str">
        <f t="shared" si="764"/>
        <v>???</v>
      </c>
      <c r="J9850" s="40" t="str">
        <f t="shared" si="765"/>
        <v>???</v>
      </c>
      <c r="K9850" s="42"/>
      <c r="L9850" s="23">
        <v>9847</v>
      </c>
    </row>
    <row r="9851" spans="1:12" x14ac:dyDescent="0.35">
      <c r="A9851" s="43"/>
      <c r="B9851" s="34"/>
      <c r="C9851" s="38"/>
      <c r="D9851" s="14"/>
      <c r="E9851" s="12" t="str">
        <f t="shared" si="763"/>
        <v>???</v>
      </c>
      <c r="F9851" s="15" t="str">
        <f t="shared" si="766"/>
        <v>???</v>
      </c>
      <c r="G9851" s="7">
        <f>IF(G9850="RANK ERROR","RANK ERROR",IF(D9851=MIN(D9851:$D$10003),L9851,"RANK ERROR"))</f>
        <v>9848</v>
      </c>
      <c r="H9851" s="39">
        <f t="shared" si="767"/>
        <v>9848</v>
      </c>
      <c r="I9851" s="5" t="str">
        <f t="shared" si="764"/>
        <v>???</v>
      </c>
      <c r="J9851" s="40" t="str">
        <f t="shared" si="765"/>
        <v>???</v>
      </c>
      <c r="K9851" s="42"/>
      <c r="L9851" s="23">
        <v>9848</v>
      </c>
    </row>
    <row r="9852" spans="1:12" x14ac:dyDescent="0.35">
      <c r="A9852" s="43"/>
      <c r="B9852" s="34"/>
      <c r="C9852" s="38"/>
      <c r="D9852" s="14"/>
      <c r="E9852" s="12" t="str">
        <f t="shared" si="763"/>
        <v>???</v>
      </c>
      <c r="F9852" s="15" t="str">
        <f t="shared" si="766"/>
        <v>???</v>
      </c>
      <c r="G9852" s="7">
        <f>IF(G9851="RANK ERROR","RANK ERROR",IF(D9852=MIN(D9852:$D$10003),L9852,"RANK ERROR"))</f>
        <v>9849</v>
      </c>
      <c r="H9852" s="39">
        <f t="shared" si="767"/>
        <v>9849</v>
      </c>
      <c r="I9852" s="5" t="str">
        <f t="shared" si="764"/>
        <v>???</v>
      </c>
      <c r="J9852" s="40" t="str">
        <f t="shared" si="765"/>
        <v>???</v>
      </c>
      <c r="K9852" s="42"/>
      <c r="L9852" s="23">
        <v>9849</v>
      </c>
    </row>
    <row r="9853" spans="1:12" x14ac:dyDescent="0.35">
      <c r="A9853" s="43"/>
      <c r="B9853" s="34"/>
      <c r="C9853" s="38"/>
      <c r="D9853" s="14"/>
      <c r="E9853" s="12" t="str">
        <f t="shared" si="763"/>
        <v>???</v>
      </c>
      <c r="F9853" s="15" t="str">
        <f t="shared" si="766"/>
        <v>???</v>
      </c>
      <c r="G9853" s="7">
        <f>IF(G9852="RANK ERROR","RANK ERROR",IF(D9853=MIN(D9853:$D$10003),L9853,"RANK ERROR"))</f>
        <v>9850</v>
      </c>
      <c r="H9853" s="39">
        <f t="shared" si="767"/>
        <v>9850</v>
      </c>
      <c r="I9853" s="5" t="str">
        <f t="shared" si="764"/>
        <v>???</v>
      </c>
      <c r="J9853" s="40" t="str">
        <f t="shared" si="765"/>
        <v>???</v>
      </c>
      <c r="K9853" s="42"/>
      <c r="L9853" s="23">
        <v>9850</v>
      </c>
    </row>
    <row r="9854" spans="1:12" x14ac:dyDescent="0.35">
      <c r="A9854" s="43"/>
      <c r="B9854" s="34"/>
      <c r="C9854" s="38"/>
      <c r="D9854" s="14"/>
      <c r="E9854" s="12" t="str">
        <f t="shared" si="763"/>
        <v>???</v>
      </c>
      <c r="F9854" s="15" t="str">
        <f t="shared" si="766"/>
        <v>???</v>
      </c>
      <c r="G9854" s="7">
        <f>IF(G9853="RANK ERROR","RANK ERROR",IF(D9854=MIN(D9854:$D$10003),L9854,"RANK ERROR"))</f>
        <v>9851</v>
      </c>
      <c r="H9854" s="39">
        <f t="shared" si="767"/>
        <v>9851</v>
      </c>
      <c r="I9854" s="5" t="str">
        <f t="shared" si="764"/>
        <v>???</v>
      </c>
      <c r="J9854" s="40" t="str">
        <f t="shared" si="765"/>
        <v>???</v>
      </c>
      <c r="K9854" s="42"/>
      <c r="L9854" s="23">
        <v>9851</v>
      </c>
    </row>
    <row r="9855" spans="1:12" x14ac:dyDescent="0.35">
      <c r="A9855" s="43"/>
      <c r="B9855" s="34"/>
      <c r="C9855" s="38"/>
      <c r="D9855" s="14"/>
      <c r="E9855" s="12" t="str">
        <f t="shared" si="763"/>
        <v>???</v>
      </c>
      <c r="F9855" s="15" t="str">
        <f t="shared" si="766"/>
        <v>???</v>
      </c>
      <c r="G9855" s="7">
        <f>IF(G9854="RANK ERROR","RANK ERROR",IF(D9855=MIN(D9855:$D$10003),L9855,"RANK ERROR"))</f>
        <v>9852</v>
      </c>
      <c r="H9855" s="39">
        <f t="shared" si="767"/>
        <v>9852</v>
      </c>
      <c r="I9855" s="5" t="str">
        <f t="shared" si="764"/>
        <v>???</v>
      </c>
      <c r="J9855" s="40" t="str">
        <f t="shared" si="765"/>
        <v>???</v>
      </c>
      <c r="K9855" s="42"/>
      <c r="L9855" s="23">
        <v>9852</v>
      </c>
    </row>
    <row r="9856" spans="1:12" x14ac:dyDescent="0.35">
      <c r="A9856" s="43"/>
      <c r="B9856" s="34"/>
      <c r="C9856" s="38"/>
      <c r="D9856" s="14"/>
      <c r="E9856" s="12" t="str">
        <f t="shared" si="763"/>
        <v>???</v>
      </c>
      <c r="F9856" s="15" t="str">
        <f t="shared" si="766"/>
        <v>???</v>
      </c>
      <c r="G9856" s="7">
        <f>IF(G9855="RANK ERROR","RANK ERROR",IF(D9856=MIN(D9856:$D$10003),L9856,"RANK ERROR"))</f>
        <v>9853</v>
      </c>
      <c r="H9856" s="39">
        <f t="shared" si="767"/>
        <v>9853</v>
      </c>
      <c r="I9856" s="5" t="str">
        <f t="shared" si="764"/>
        <v>???</v>
      </c>
      <c r="J9856" s="40" t="str">
        <f t="shared" si="765"/>
        <v>???</v>
      </c>
      <c r="K9856" s="42"/>
      <c r="L9856" s="23">
        <v>9853</v>
      </c>
    </row>
    <row r="9857" spans="1:12" x14ac:dyDescent="0.35">
      <c r="A9857" s="43"/>
      <c r="B9857" s="34"/>
      <c r="C9857" s="38"/>
      <c r="D9857" s="14"/>
      <c r="E9857" s="12" t="str">
        <f t="shared" si="763"/>
        <v>???</v>
      </c>
      <c r="F9857" s="15" t="str">
        <f t="shared" si="766"/>
        <v>???</v>
      </c>
      <c r="G9857" s="7">
        <f>IF(G9856="RANK ERROR","RANK ERROR",IF(D9857=MIN(D9857:$D$10003),L9857,"RANK ERROR"))</f>
        <v>9854</v>
      </c>
      <c r="H9857" s="39">
        <f t="shared" si="767"/>
        <v>9854</v>
      </c>
      <c r="I9857" s="5" t="str">
        <f t="shared" si="764"/>
        <v>???</v>
      </c>
      <c r="J9857" s="40" t="str">
        <f t="shared" si="765"/>
        <v>???</v>
      </c>
      <c r="K9857" s="42"/>
      <c r="L9857" s="23">
        <v>9854</v>
      </c>
    </row>
    <row r="9858" spans="1:12" x14ac:dyDescent="0.35">
      <c r="A9858" s="43"/>
      <c r="B9858" s="34"/>
      <c r="C9858" s="38"/>
      <c r="D9858" s="14"/>
      <c r="E9858" s="12" t="str">
        <f t="shared" si="763"/>
        <v>???</v>
      </c>
      <c r="F9858" s="15" t="str">
        <f t="shared" si="766"/>
        <v>???</v>
      </c>
      <c r="G9858" s="7">
        <f>IF(G9857="RANK ERROR","RANK ERROR",IF(D9858=MIN(D9858:$D$10003),L9858,"RANK ERROR"))</f>
        <v>9855</v>
      </c>
      <c r="H9858" s="39">
        <f t="shared" si="767"/>
        <v>9855</v>
      </c>
      <c r="I9858" s="5" t="str">
        <f t="shared" si="764"/>
        <v>???</v>
      </c>
      <c r="J9858" s="40" t="str">
        <f t="shared" si="765"/>
        <v>???</v>
      </c>
      <c r="K9858" s="42"/>
      <c r="L9858" s="23">
        <v>9855</v>
      </c>
    </row>
    <row r="9859" spans="1:12" x14ac:dyDescent="0.35">
      <c r="A9859" s="43"/>
      <c r="B9859" s="34"/>
      <c r="C9859" s="38"/>
      <c r="D9859" s="14"/>
      <c r="E9859" s="12" t="str">
        <f t="shared" si="763"/>
        <v>???</v>
      </c>
      <c r="F9859" s="15" t="str">
        <f t="shared" si="766"/>
        <v>???</v>
      </c>
      <c r="G9859" s="7">
        <f>IF(G9858="RANK ERROR","RANK ERROR",IF(D9859=MIN(D9859:$D$10003),L9859,"RANK ERROR"))</f>
        <v>9856</v>
      </c>
      <c r="H9859" s="39">
        <f t="shared" si="767"/>
        <v>9856</v>
      </c>
      <c r="I9859" s="5" t="str">
        <f t="shared" si="764"/>
        <v>???</v>
      </c>
      <c r="J9859" s="40" t="str">
        <f t="shared" si="765"/>
        <v>???</v>
      </c>
      <c r="K9859" s="42"/>
      <c r="L9859" s="23">
        <v>9856</v>
      </c>
    </row>
    <row r="9860" spans="1:12" x14ac:dyDescent="0.35">
      <c r="A9860" s="43"/>
      <c r="B9860" s="34"/>
      <c r="C9860" s="38"/>
      <c r="D9860" s="14"/>
      <c r="E9860" s="12" t="str">
        <f t="shared" si="763"/>
        <v>???</v>
      </c>
      <c r="F9860" s="15" t="str">
        <f t="shared" si="766"/>
        <v>???</v>
      </c>
      <c r="G9860" s="7">
        <f>IF(G9859="RANK ERROR","RANK ERROR",IF(D9860=MIN(D9860:$D$10003),L9860,"RANK ERROR"))</f>
        <v>9857</v>
      </c>
      <c r="H9860" s="39">
        <f t="shared" si="767"/>
        <v>9857</v>
      </c>
      <c r="I9860" s="5" t="str">
        <f t="shared" si="764"/>
        <v>???</v>
      </c>
      <c r="J9860" s="40" t="str">
        <f t="shared" si="765"/>
        <v>???</v>
      </c>
      <c r="K9860" s="42"/>
      <c r="L9860" s="23">
        <v>9857</v>
      </c>
    </row>
    <row r="9861" spans="1:12" x14ac:dyDescent="0.35">
      <c r="A9861" s="43"/>
      <c r="B9861" s="34"/>
      <c r="C9861" s="38"/>
      <c r="D9861" s="14"/>
      <c r="E9861" s="12" t="str">
        <f t="shared" si="763"/>
        <v>???</v>
      </c>
      <c r="F9861" s="15" t="str">
        <f t="shared" si="766"/>
        <v>???</v>
      </c>
      <c r="G9861" s="7">
        <f>IF(G9860="RANK ERROR","RANK ERROR",IF(D9861=MIN(D9861:$D$10003),L9861,"RANK ERROR"))</f>
        <v>9858</v>
      </c>
      <c r="H9861" s="39">
        <f t="shared" si="767"/>
        <v>9858</v>
      </c>
      <c r="I9861" s="5" t="str">
        <f t="shared" si="764"/>
        <v>???</v>
      </c>
      <c r="J9861" s="40" t="str">
        <f t="shared" si="765"/>
        <v>???</v>
      </c>
      <c r="K9861" s="42"/>
      <c r="L9861" s="23">
        <v>9858</v>
      </c>
    </row>
    <row r="9862" spans="1:12" x14ac:dyDescent="0.35">
      <c r="A9862" s="43"/>
      <c r="B9862" s="34"/>
      <c r="C9862" s="38"/>
      <c r="D9862" s="14"/>
      <c r="E9862" s="12" t="str">
        <f t="shared" ref="E9862:E9925" si="768">IF(OR(D9862="",E9861="???"),"???",IF(G9862="RANK ERROR","???",IF(G9862=1,IF(D9862*(COUNT($D$4:$D$10003)-G9862+1)&gt;1,"1.000",D9862*(COUNT($D$4:$D$10003)-G9862+1)),IF(MAX(VALUE(E9861),(D9862*(COUNT($D$4:$D$10003)-G9862+1)))&gt;1,"1.000",MAX(VALUE(E9861),(D9862*(COUNT($D$4:$D$10003)-G9862+1)))))))</f>
        <v>???</v>
      </c>
      <c r="F9862" s="15" t="str">
        <f t="shared" si="766"/>
        <v>???</v>
      </c>
      <c r="G9862" s="7">
        <f>IF(G9861="RANK ERROR","RANK ERROR",IF(D9862=MIN(D9862:$D$10003),L9862,"RANK ERROR"))</f>
        <v>9859</v>
      </c>
      <c r="H9862" s="39">
        <f t="shared" si="767"/>
        <v>9859</v>
      </c>
      <c r="I9862" s="5" t="str">
        <f t="shared" ref="I9862:I9925" si="769">IF(OR(D9862="",E9862="???"),"???",IF(E9862&lt;$B$4,"SIG","NON SIG"))</f>
        <v>???</v>
      </c>
      <c r="J9862" s="40" t="str">
        <f t="shared" ref="J9862:J9925" si="770">I9862</f>
        <v>???</v>
      </c>
      <c r="K9862" s="42"/>
      <c r="L9862" s="23">
        <v>9859</v>
      </c>
    </row>
    <row r="9863" spans="1:12" x14ac:dyDescent="0.35">
      <c r="A9863" s="43"/>
      <c r="B9863" s="34"/>
      <c r="C9863" s="38"/>
      <c r="D9863" s="14"/>
      <c r="E9863" s="12" t="str">
        <f t="shared" si="768"/>
        <v>???</v>
      </c>
      <c r="F9863" s="15" t="str">
        <f t="shared" si="766"/>
        <v>???</v>
      </c>
      <c r="G9863" s="7">
        <f>IF(G9862="RANK ERROR","RANK ERROR",IF(D9863=MIN(D9863:$D$10003),L9863,"RANK ERROR"))</f>
        <v>9860</v>
      </c>
      <c r="H9863" s="39">
        <f t="shared" si="767"/>
        <v>9860</v>
      </c>
      <c r="I9863" s="5" t="str">
        <f t="shared" si="769"/>
        <v>???</v>
      </c>
      <c r="J9863" s="40" t="str">
        <f t="shared" si="770"/>
        <v>???</v>
      </c>
      <c r="K9863" s="42"/>
      <c r="L9863" s="23">
        <v>9860</v>
      </c>
    </row>
    <row r="9864" spans="1:12" x14ac:dyDescent="0.35">
      <c r="A9864" s="43"/>
      <c r="B9864" s="34"/>
      <c r="C9864" s="38"/>
      <c r="D9864" s="14"/>
      <c r="E9864" s="12" t="str">
        <f t="shared" si="768"/>
        <v>???</v>
      </c>
      <c r="F9864" s="15" t="str">
        <f t="shared" si="766"/>
        <v>???</v>
      </c>
      <c r="G9864" s="7">
        <f>IF(G9863="RANK ERROR","RANK ERROR",IF(D9864=MIN(D9864:$D$10003),L9864,"RANK ERROR"))</f>
        <v>9861</v>
      </c>
      <c r="H9864" s="39">
        <f t="shared" si="767"/>
        <v>9861</v>
      </c>
      <c r="I9864" s="5" t="str">
        <f t="shared" si="769"/>
        <v>???</v>
      </c>
      <c r="J9864" s="40" t="str">
        <f t="shared" si="770"/>
        <v>???</v>
      </c>
      <c r="K9864" s="42"/>
      <c r="L9864" s="23">
        <v>9861</v>
      </c>
    </row>
    <row r="9865" spans="1:12" x14ac:dyDescent="0.35">
      <c r="A9865" s="43"/>
      <c r="B9865" s="34"/>
      <c r="C9865" s="38"/>
      <c r="D9865" s="14"/>
      <c r="E9865" s="12" t="str">
        <f t="shared" si="768"/>
        <v>???</v>
      </c>
      <c r="F9865" s="15" t="str">
        <f t="shared" si="766"/>
        <v>???</v>
      </c>
      <c r="G9865" s="7">
        <f>IF(G9864="RANK ERROR","RANK ERROR",IF(D9865=MIN(D9865:$D$10003),L9865,"RANK ERROR"))</f>
        <v>9862</v>
      </c>
      <c r="H9865" s="39">
        <f t="shared" si="767"/>
        <v>9862</v>
      </c>
      <c r="I9865" s="5" t="str">
        <f t="shared" si="769"/>
        <v>???</v>
      </c>
      <c r="J9865" s="40" t="str">
        <f t="shared" si="770"/>
        <v>???</v>
      </c>
      <c r="K9865" s="42"/>
      <c r="L9865" s="23">
        <v>9862</v>
      </c>
    </row>
    <row r="9866" spans="1:12" x14ac:dyDescent="0.35">
      <c r="A9866" s="43"/>
      <c r="B9866" s="34"/>
      <c r="C9866" s="38"/>
      <c r="D9866" s="14"/>
      <c r="E9866" s="12" t="str">
        <f t="shared" si="768"/>
        <v>???</v>
      </c>
      <c r="F9866" s="15" t="str">
        <f t="shared" si="766"/>
        <v>???</v>
      </c>
      <c r="G9866" s="7">
        <f>IF(G9865="RANK ERROR","RANK ERROR",IF(D9866=MIN(D9866:$D$10003),L9866,"RANK ERROR"))</f>
        <v>9863</v>
      </c>
      <c r="H9866" s="39">
        <f t="shared" si="767"/>
        <v>9863</v>
      </c>
      <c r="I9866" s="5" t="str">
        <f t="shared" si="769"/>
        <v>???</v>
      </c>
      <c r="J9866" s="40" t="str">
        <f t="shared" si="770"/>
        <v>???</v>
      </c>
      <c r="K9866" s="42"/>
      <c r="L9866" s="23">
        <v>9863</v>
      </c>
    </row>
    <row r="9867" spans="1:12" x14ac:dyDescent="0.35">
      <c r="A9867" s="43"/>
      <c r="B9867" s="34"/>
      <c r="C9867" s="38"/>
      <c r="D9867" s="14"/>
      <c r="E9867" s="12" t="str">
        <f t="shared" si="768"/>
        <v>???</v>
      </c>
      <c r="F9867" s="15" t="str">
        <f t="shared" si="766"/>
        <v>???</v>
      </c>
      <c r="G9867" s="7">
        <f>IF(G9866="RANK ERROR","RANK ERROR",IF(D9867=MIN(D9867:$D$10003),L9867,"RANK ERROR"))</f>
        <v>9864</v>
      </c>
      <c r="H9867" s="39">
        <f t="shared" si="767"/>
        <v>9864</v>
      </c>
      <c r="I9867" s="5" t="str">
        <f t="shared" si="769"/>
        <v>???</v>
      </c>
      <c r="J9867" s="40" t="str">
        <f t="shared" si="770"/>
        <v>???</v>
      </c>
      <c r="K9867" s="42"/>
      <c r="L9867" s="23">
        <v>9864</v>
      </c>
    </row>
    <row r="9868" spans="1:12" x14ac:dyDescent="0.35">
      <c r="A9868" s="43"/>
      <c r="B9868" s="34"/>
      <c r="C9868" s="38"/>
      <c r="D9868" s="14"/>
      <c r="E9868" s="12" t="str">
        <f t="shared" si="768"/>
        <v>???</v>
      </c>
      <c r="F9868" s="15" t="str">
        <f t="shared" si="766"/>
        <v>???</v>
      </c>
      <c r="G9868" s="7">
        <f>IF(G9867="RANK ERROR","RANK ERROR",IF(D9868=MIN(D9868:$D$10003),L9868,"RANK ERROR"))</f>
        <v>9865</v>
      </c>
      <c r="H9868" s="39">
        <f t="shared" si="767"/>
        <v>9865</v>
      </c>
      <c r="I9868" s="5" t="str">
        <f t="shared" si="769"/>
        <v>???</v>
      </c>
      <c r="J9868" s="40" t="str">
        <f t="shared" si="770"/>
        <v>???</v>
      </c>
      <c r="K9868" s="42"/>
      <c r="L9868" s="23">
        <v>9865</v>
      </c>
    </row>
    <row r="9869" spans="1:12" x14ac:dyDescent="0.35">
      <c r="A9869" s="43"/>
      <c r="B9869" s="34"/>
      <c r="C9869" s="38"/>
      <c r="D9869" s="14"/>
      <c r="E9869" s="12" t="str">
        <f t="shared" si="768"/>
        <v>???</v>
      </c>
      <c r="F9869" s="15" t="str">
        <f t="shared" si="766"/>
        <v>???</v>
      </c>
      <c r="G9869" s="7">
        <f>IF(G9868="RANK ERROR","RANK ERROR",IF(D9869=MIN(D9869:$D$10003),L9869,"RANK ERROR"))</f>
        <v>9866</v>
      </c>
      <c r="H9869" s="39">
        <f t="shared" si="767"/>
        <v>9866</v>
      </c>
      <c r="I9869" s="5" t="str">
        <f t="shared" si="769"/>
        <v>???</v>
      </c>
      <c r="J9869" s="40" t="str">
        <f t="shared" si="770"/>
        <v>???</v>
      </c>
      <c r="K9869" s="42"/>
      <c r="L9869" s="23">
        <v>9866</v>
      </c>
    </row>
    <row r="9870" spans="1:12" x14ac:dyDescent="0.35">
      <c r="A9870" s="43"/>
      <c r="B9870" s="34"/>
      <c r="C9870" s="38"/>
      <c r="D9870" s="14"/>
      <c r="E9870" s="12" t="str">
        <f t="shared" si="768"/>
        <v>???</v>
      </c>
      <c r="F9870" s="15" t="str">
        <f t="shared" si="766"/>
        <v>???</v>
      </c>
      <c r="G9870" s="7">
        <f>IF(G9869="RANK ERROR","RANK ERROR",IF(D9870=MIN(D9870:$D$10003),L9870,"RANK ERROR"))</f>
        <v>9867</v>
      </c>
      <c r="H9870" s="39">
        <f t="shared" si="767"/>
        <v>9867</v>
      </c>
      <c r="I9870" s="5" t="str">
        <f t="shared" si="769"/>
        <v>???</v>
      </c>
      <c r="J9870" s="40" t="str">
        <f t="shared" si="770"/>
        <v>???</v>
      </c>
      <c r="K9870" s="42"/>
      <c r="L9870" s="23">
        <v>9867</v>
      </c>
    </row>
    <row r="9871" spans="1:12" x14ac:dyDescent="0.35">
      <c r="A9871" s="43"/>
      <c r="B9871" s="34"/>
      <c r="C9871" s="38"/>
      <c r="D9871" s="14"/>
      <c r="E9871" s="12" t="str">
        <f t="shared" si="768"/>
        <v>???</v>
      </c>
      <c r="F9871" s="15" t="str">
        <f t="shared" si="766"/>
        <v>???</v>
      </c>
      <c r="G9871" s="7">
        <f>IF(G9870="RANK ERROR","RANK ERROR",IF(D9871=MIN(D9871:$D$10003),L9871,"RANK ERROR"))</f>
        <v>9868</v>
      </c>
      <c r="H9871" s="39">
        <f t="shared" si="767"/>
        <v>9868</v>
      </c>
      <c r="I9871" s="5" t="str">
        <f t="shared" si="769"/>
        <v>???</v>
      </c>
      <c r="J9871" s="40" t="str">
        <f t="shared" si="770"/>
        <v>???</v>
      </c>
      <c r="K9871" s="42"/>
      <c r="L9871" s="23">
        <v>9868</v>
      </c>
    </row>
    <row r="9872" spans="1:12" x14ac:dyDescent="0.35">
      <c r="A9872" s="43"/>
      <c r="B9872" s="34"/>
      <c r="C9872" s="38"/>
      <c r="D9872" s="14"/>
      <c r="E9872" s="12" t="str">
        <f t="shared" si="768"/>
        <v>???</v>
      </c>
      <c r="F9872" s="15" t="str">
        <f t="shared" si="766"/>
        <v>???</v>
      </c>
      <c r="G9872" s="7">
        <f>IF(G9871="RANK ERROR","RANK ERROR",IF(D9872=MIN(D9872:$D$10003),L9872,"RANK ERROR"))</f>
        <v>9869</v>
      </c>
      <c r="H9872" s="39">
        <f t="shared" si="767"/>
        <v>9869</v>
      </c>
      <c r="I9872" s="5" t="str">
        <f t="shared" si="769"/>
        <v>???</v>
      </c>
      <c r="J9872" s="40" t="str">
        <f t="shared" si="770"/>
        <v>???</v>
      </c>
      <c r="K9872" s="42"/>
      <c r="L9872" s="23">
        <v>9869</v>
      </c>
    </row>
    <row r="9873" spans="1:12" x14ac:dyDescent="0.35">
      <c r="A9873" s="43"/>
      <c r="B9873" s="34"/>
      <c r="C9873" s="38"/>
      <c r="D9873" s="14"/>
      <c r="E9873" s="12" t="str">
        <f t="shared" si="768"/>
        <v>???</v>
      </c>
      <c r="F9873" s="15" t="str">
        <f t="shared" si="766"/>
        <v>???</v>
      </c>
      <c r="G9873" s="7">
        <f>IF(G9872="RANK ERROR","RANK ERROR",IF(D9873=MIN(D9873:$D$10003),L9873,"RANK ERROR"))</f>
        <v>9870</v>
      </c>
      <c r="H9873" s="39">
        <f t="shared" si="767"/>
        <v>9870</v>
      </c>
      <c r="I9873" s="5" t="str">
        <f t="shared" si="769"/>
        <v>???</v>
      </c>
      <c r="J9873" s="40" t="str">
        <f t="shared" si="770"/>
        <v>???</v>
      </c>
      <c r="K9873" s="42"/>
      <c r="L9873" s="23">
        <v>9870</v>
      </c>
    </row>
    <row r="9874" spans="1:12" x14ac:dyDescent="0.35">
      <c r="A9874" s="43"/>
      <c r="B9874" s="34"/>
      <c r="C9874" s="38"/>
      <c r="D9874" s="14"/>
      <c r="E9874" s="12" t="str">
        <f t="shared" si="768"/>
        <v>???</v>
      </c>
      <c r="F9874" s="15" t="str">
        <f t="shared" si="766"/>
        <v>???</v>
      </c>
      <c r="G9874" s="7">
        <f>IF(G9873="RANK ERROR","RANK ERROR",IF(D9874=MIN(D9874:$D$10003),L9874,"RANK ERROR"))</f>
        <v>9871</v>
      </c>
      <c r="H9874" s="39">
        <f t="shared" si="767"/>
        <v>9871</v>
      </c>
      <c r="I9874" s="5" t="str">
        <f t="shared" si="769"/>
        <v>???</v>
      </c>
      <c r="J9874" s="40" t="str">
        <f t="shared" si="770"/>
        <v>???</v>
      </c>
      <c r="K9874" s="42"/>
      <c r="L9874" s="23">
        <v>9871</v>
      </c>
    </row>
    <row r="9875" spans="1:12" x14ac:dyDescent="0.35">
      <c r="A9875" s="43"/>
      <c r="B9875" s="34"/>
      <c r="C9875" s="38"/>
      <c r="D9875" s="14"/>
      <c r="E9875" s="12" t="str">
        <f t="shared" si="768"/>
        <v>???</v>
      </c>
      <c r="F9875" s="15" t="str">
        <f t="shared" si="766"/>
        <v>???</v>
      </c>
      <c r="G9875" s="7">
        <f>IF(G9874="RANK ERROR","RANK ERROR",IF(D9875=MIN(D9875:$D$10003),L9875,"RANK ERROR"))</f>
        <v>9872</v>
      </c>
      <c r="H9875" s="39">
        <f t="shared" si="767"/>
        <v>9872</v>
      </c>
      <c r="I9875" s="5" t="str">
        <f t="shared" si="769"/>
        <v>???</v>
      </c>
      <c r="J9875" s="40" t="str">
        <f t="shared" si="770"/>
        <v>???</v>
      </c>
      <c r="K9875" s="42"/>
      <c r="L9875" s="23">
        <v>9872</v>
      </c>
    </row>
    <row r="9876" spans="1:12" x14ac:dyDescent="0.35">
      <c r="A9876" s="43"/>
      <c r="B9876" s="34"/>
      <c r="C9876" s="38"/>
      <c r="D9876" s="14"/>
      <c r="E9876" s="12" t="str">
        <f t="shared" si="768"/>
        <v>???</v>
      </c>
      <c r="F9876" s="15" t="str">
        <f t="shared" si="766"/>
        <v>???</v>
      </c>
      <c r="G9876" s="7">
        <f>IF(G9875="RANK ERROR","RANK ERROR",IF(D9876=MIN(D9876:$D$10003),L9876,"RANK ERROR"))</f>
        <v>9873</v>
      </c>
      <c r="H9876" s="39">
        <f t="shared" si="767"/>
        <v>9873</v>
      </c>
      <c r="I9876" s="5" t="str">
        <f t="shared" si="769"/>
        <v>???</v>
      </c>
      <c r="J9876" s="40" t="str">
        <f t="shared" si="770"/>
        <v>???</v>
      </c>
      <c r="K9876" s="42"/>
      <c r="L9876" s="23">
        <v>9873</v>
      </c>
    </row>
    <row r="9877" spans="1:12" x14ac:dyDescent="0.35">
      <c r="A9877" s="43"/>
      <c r="B9877" s="34"/>
      <c r="C9877" s="38"/>
      <c r="D9877" s="14"/>
      <c r="E9877" s="12" t="str">
        <f t="shared" si="768"/>
        <v>???</v>
      </c>
      <c r="F9877" s="15" t="str">
        <f t="shared" si="766"/>
        <v>???</v>
      </c>
      <c r="G9877" s="7">
        <f>IF(G9876="RANK ERROR","RANK ERROR",IF(D9877=MIN(D9877:$D$10003),L9877,"RANK ERROR"))</f>
        <v>9874</v>
      </c>
      <c r="H9877" s="39">
        <f t="shared" si="767"/>
        <v>9874</v>
      </c>
      <c r="I9877" s="5" t="str">
        <f t="shared" si="769"/>
        <v>???</v>
      </c>
      <c r="J9877" s="40" t="str">
        <f t="shared" si="770"/>
        <v>???</v>
      </c>
      <c r="K9877" s="42"/>
      <c r="L9877" s="23">
        <v>9874</v>
      </c>
    </row>
    <row r="9878" spans="1:12" x14ac:dyDescent="0.35">
      <c r="A9878" s="43"/>
      <c r="B9878" s="34"/>
      <c r="C9878" s="38"/>
      <c r="D9878" s="14"/>
      <c r="E9878" s="12" t="str">
        <f t="shared" si="768"/>
        <v>???</v>
      </c>
      <c r="F9878" s="15" t="str">
        <f t="shared" si="766"/>
        <v>???</v>
      </c>
      <c r="G9878" s="7">
        <f>IF(G9877="RANK ERROR","RANK ERROR",IF(D9878=MIN(D9878:$D$10003),L9878,"RANK ERROR"))</f>
        <v>9875</v>
      </c>
      <c r="H9878" s="39">
        <f t="shared" si="767"/>
        <v>9875</v>
      </c>
      <c r="I9878" s="5" t="str">
        <f t="shared" si="769"/>
        <v>???</v>
      </c>
      <c r="J9878" s="40" t="str">
        <f t="shared" si="770"/>
        <v>???</v>
      </c>
      <c r="K9878" s="42"/>
      <c r="L9878" s="23">
        <v>9875</v>
      </c>
    </row>
    <row r="9879" spans="1:12" x14ac:dyDescent="0.35">
      <c r="A9879" s="43"/>
      <c r="B9879" s="34"/>
      <c r="C9879" s="38"/>
      <c r="D9879" s="14"/>
      <c r="E9879" s="12" t="str">
        <f t="shared" si="768"/>
        <v>???</v>
      </c>
      <c r="F9879" s="15" t="str">
        <f t="shared" si="766"/>
        <v>???</v>
      </c>
      <c r="G9879" s="7">
        <f>IF(G9878="RANK ERROR","RANK ERROR",IF(D9879=MIN(D9879:$D$10003),L9879,"RANK ERROR"))</f>
        <v>9876</v>
      </c>
      <c r="H9879" s="39">
        <f t="shared" si="767"/>
        <v>9876</v>
      </c>
      <c r="I9879" s="5" t="str">
        <f t="shared" si="769"/>
        <v>???</v>
      </c>
      <c r="J9879" s="40" t="str">
        <f t="shared" si="770"/>
        <v>???</v>
      </c>
      <c r="K9879" s="42"/>
      <c r="L9879" s="23">
        <v>9876</v>
      </c>
    </row>
    <row r="9880" spans="1:12" x14ac:dyDescent="0.35">
      <c r="A9880" s="43"/>
      <c r="B9880" s="34"/>
      <c r="C9880" s="38"/>
      <c r="D9880" s="14"/>
      <c r="E9880" s="12" t="str">
        <f t="shared" si="768"/>
        <v>???</v>
      </c>
      <c r="F9880" s="15" t="str">
        <f t="shared" si="766"/>
        <v>???</v>
      </c>
      <c r="G9880" s="7">
        <f>IF(G9879="RANK ERROR","RANK ERROR",IF(D9880=MIN(D9880:$D$10003),L9880,"RANK ERROR"))</f>
        <v>9877</v>
      </c>
      <c r="H9880" s="39">
        <f t="shared" si="767"/>
        <v>9877</v>
      </c>
      <c r="I9880" s="5" t="str">
        <f t="shared" si="769"/>
        <v>???</v>
      </c>
      <c r="J9880" s="40" t="str">
        <f t="shared" si="770"/>
        <v>???</v>
      </c>
      <c r="K9880" s="42"/>
      <c r="L9880" s="23">
        <v>9877</v>
      </c>
    </row>
    <row r="9881" spans="1:12" x14ac:dyDescent="0.35">
      <c r="A9881" s="43"/>
      <c r="B9881" s="34"/>
      <c r="C9881" s="38"/>
      <c r="D9881" s="14"/>
      <c r="E9881" s="12" t="str">
        <f t="shared" si="768"/>
        <v>???</v>
      </c>
      <c r="F9881" s="15" t="str">
        <f t="shared" si="766"/>
        <v>???</v>
      </c>
      <c r="G9881" s="7">
        <f>IF(G9880="RANK ERROR","RANK ERROR",IF(D9881=MIN(D9881:$D$10003),L9881,"RANK ERROR"))</f>
        <v>9878</v>
      </c>
      <c r="H9881" s="39">
        <f t="shared" si="767"/>
        <v>9878</v>
      </c>
      <c r="I9881" s="5" t="str">
        <f t="shared" si="769"/>
        <v>???</v>
      </c>
      <c r="J9881" s="40" t="str">
        <f t="shared" si="770"/>
        <v>???</v>
      </c>
      <c r="K9881" s="42"/>
      <c r="L9881" s="23">
        <v>9878</v>
      </c>
    </row>
    <row r="9882" spans="1:12" x14ac:dyDescent="0.35">
      <c r="A9882" s="43"/>
      <c r="B9882" s="34"/>
      <c r="C9882" s="38"/>
      <c r="D9882" s="14"/>
      <c r="E9882" s="12" t="str">
        <f t="shared" si="768"/>
        <v>???</v>
      </c>
      <c r="F9882" s="15" t="str">
        <f t="shared" si="766"/>
        <v>???</v>
      </c>
      <c r="G9882" s="7">
        <f>IF(G9881="RANK ERROR","RANK ERROR",IF(D9882=MIN(D9882:$D$10003),L9882,"RANK ERROR"))</f>
        <v>9879</v>
      </c>
      <c r="H9882" s="39">
        <f t="shared" si="767"/>
        <v>9879</v>
      </c>
      <c r="I9882" s="5" t="str">
        <f t="shared" si="769"/>
        <v>???</v>
      </c>
      <c r="J9882" s="40" t="str">
        <f t="shared" si="770"/>
        <v>???</v>
      </c>
      <c r="K9882" s="42"/>
      <c r="L9882" s="23">
        <v>9879</v>
      </c>
    </row>
    <row r="9883" spans="1:12" x14ac:dyDescent="0.35">
      <c r="A9883" s="43"/>
      <c r="B9883" s="34"/>
      <c r="C9883" s="38"/>
      <c r="D9883" s="14"/>
      <c r="E9883" s="12" t="str">
        <f t="shared" si="768"/>
        <v>???</v>
      </c>
      <c r="F9883" s="15" t="str">
        <f t="shared" si="766"/>
        <v>???</v>
      </c>
      <c r="G9883" s="7">
        <f>IF(G9882="RANK ERROR","RANK ERROR",IF(D9883=MIN(D9883:$D$10003),L9883,"RANK ERROR"))</f>
        <v>9880</v>
      </c>
      <c r="H9883" s="39">
        <f t="shared" si="767"/>
        <v>9880</v>
      </c>
      <c r="I9883" s="5" t="str">
        <f t="shared" si="769"/>
        <v>???</v>
      </c>
      <c r="J9883" s="40" t="str">
        <f t="shared" si="770"/>
        <v>???</v>
      </c>
      <c r="K9883" s="42"/>
      <c r="L9883" s="23">
        <v>9880</v>
      </c>
    </row>
    <row r="9884" spans="1:12" x14ac:dyDescent="0.35">
      <c r="A9884" s="43"/>
      <c r="B9884" s="34"/>
      <c r="C9884" s="38"/>
      <c r="D9884" s="14"/>
      <c r="E9884" s="12" t="str">
        <f t="shared" si="768"/>
        <v>???</v>
      </c>
      <c r="F9884" s="15" t="str">
        <f t="shared" si="766"/>
        <v>???</v>
      </c>
      <c r="G9884" s="7">
        <f>IF(G9883="RANK ERROR","RANK ERROR",IF(D9884=MIN(D9884:$D$10003),L9884,"RANK ERROR"))</f>
        <v>9881</v>
      </c>
      <c r="H9884" s="39">
        <f t="shared" si="767"/>
        <v>9881</v>
      </c>
      <c r="I9884" s="5" t="str">
        <f t="shared" si="769"/>
        <v>???</v>
      </c>
      <c r="J9884" s="40" t="str">
        <f t="shared" si="770"/>
        <v>???</v>
      </c>
      <c r="K9884" s="42"/>
      <c r="L9884" s="23">
        <v>9881</v>
      </c>
    </row>
    <row r="9885" spans="1:12" x14ac:dyDescent="0.35">
      <c r="A9885" s="43"/>
      <c r="B9885" s="34"/>
      <c r="C9885" s="38"/>
      <c r="D9885" s="14"/>
      <c r="E9885" s="12" t="str">
        <f t="shared" si="768"/>
        <v>???</v>
      </c>
      <c r="F9885" s="15" t="str">
        <f t="shared" si="766"/>
        <v>???</v>
      </c>
      <c r="G9885" s="7">
        <f>IF(G9884="RANK ERROR","RANK ERROR",IF(D9885=MIN(D9885:$D$10003),L9885,"RANK ERROR"))</f>
        <v>9882</v>
      </c>
      <c r="H9885" s="39">
        <f t="shared" si="767"/>
        <v>9882</v>
      </c>
      <c r="I9885" s="5" t="str">
        <f t="shared" si="769"/>
        <v>???</v>
      </c>
      <c r="J9885" s="40" t="str">
        <f t="shared" si="770"/>
        <v>???</v>
      </c>
      <c r="K9885" s="42"/>
      <c r="L9885" s="23">
        <v>9882</v>
      </c>
    </row>
    <row r="9886" spans="1:12" x14ac:dyDescent="0.35">
      <c r="A9886" s="43"/>
      <c r="B9886" s="34"/>
      <c r="C9886" s="38"/>
      <c r="D9886" s="14"/>
      <c r="E9886" s="12" t="str">
        <f t="shared" si="768"/>
        <v>???</v>
      </c>
      <c r="F9886" s="15" t="str">
        <f t="shared" si="766"/>
        <v>???</v>
      </c>
      <c r="G9886" s="7">
        <f>IF(G9885="RANK ERROR","RANK ERROR",IF(D9886=MIN(D9886:$D$10003),L9886,"RANK ERROR"))</f>
        <v>9883</v>
      </c>
      <c r="H9886" s="39">
        <f t="shared" si="767"/>
        <v>9883</v>
      </c>
      <c r="I9886" s="5" t="str">
        <f t="shared" si="769"/>
        <v>???</v>
      </c>
      <c r="J9886" s="40" t="str">
        <f t="shared" si="770"/>
        <v>???</v>
      </c>
      <c r="K9886" s="42"/>
      <c r="L9886" s="23">
        <v>9883</v>
      </c>
    </row>
    <row r="9887" spans="1:12" x14ac:dyDescent="0.35">
      <c r="A9887" s="43"/>
      <c r="B9887" s="34"/>
      <c r="C9887" s="38"/>
      <c r="D9887" s="14"/>
      <c r="E9887" s="12" t="str">
        <f t="shared" si="768"/>
        <v>???</v>
      </c>
      <c r="F9887" s="15" t="str">
        <f t="shared" si="766"/>
        <v>???</v>
      </c>
      <c r="G9887" s="7">
        <f>IF(G9886="RANK ERROR","RANK ERROR",IF(D9887=MIN(D9887:$D$10003),L9887,"RANK ERROR"))</f>
        <v>9884</v>
      </c>
      <c r="H9887" s="39">
        <f t="shared" si="767"/>
        <v>9884</v>
      </c>
      <c r="I9887" s="5" t="str">
        <f t="shared" si="769"/>
        <v>???</v>
      </c>
      <c r="J9887" s="40" t="str">
        <f t="shared" si="770"/>
        <v>???</v>
      </c>
      <c r="K9887" s="42"/>
      <c r="L9887" s="23">
        <v>9884</v>
      </c>
    </row>
    <row r="9888" spans="1:12" x14ac:dyDescent="0.35">
      <c r="A9888" s="43"/>
      <c r="B9888" s="34"/>
      <c r="C9888" s="38"/>
      <c r="D9888" s="14"/>
      <c r="E9888" s="12" t="str">
        <f t="shared" si="768"/>
        <v>???</v>
      </c>
      <c r="F9888" s="15" t="str">
        <f t="shared" si="766"/>
        <v>???</v>
      </c>
      <c r="G9888" s="7">
        <f>IF(G9887="RANK ERROR","RANK ERROR",IF(D9888=MIN(D9888:$D$10003),L9888,"RANK ERROR"))</f>
        <v>9885</v>
      </c>
      <c r="H9888" s="39">
        <f t="shared" si="767"/>
        <v>9885</v>
      </c>
      <c r="I9888" s="5" t="str">
        <f t="shared" si="769"/>
        <v>???</v>
      </c>
      <c r="J9888" s="40" t="str">
        <f t="shared" si="770"/>
        <v>???</v>
      </c>
      <c r="K9888" s="42"/>
      <c r="L9888" s="23">
        <v>9885</v>
      </c>
    </row>
    <row r="9889" spans="1:12" x14ac:dyDescent="0.35">
      <c r="A9889" s="43"/>
      <c r="B9889" s="34"/>
      <c r="C9889" s="38"/>
      <c r="D9889" s="14"/>
      <c r="E9889" s="12" t="str">
        <f t="shared" si="768"/>
        <v>???</v>
      </c>
      <c r="F9889" s="15" t="str">
        <f t="shared" si="766"/>
        <v>???</v>
      </c>
      <c r="G9889" s="7">
        <f>IF(G9888="RANK ERROR","RANK ERROR",IF(D9889=MIN(D9889:$D$10003),L9889,"RANK ERROR"))</f>
        <v>9886</v>
      </c>
      <c r="H9889" s="39">
        <f t="shared" si="767"/>
        <v>9886</v>
      </c>
      <c r="I9889" s="5" t="str">
        <f t="shared" si="769"/>
        <v>???</v>
      </c>
      <c r="J9889" s="40" t="str">
        <f t="shared" si="770"/>
        <v>???</v>
      </c>
      <c r="K9889" s="42"/>
      <c r="L9889" s="23">
        <v>9886</v>
      </c>
    </row>
    <row r="9890" spans="1:12" x14ac:dyDescent="0.35">
      <c r="A9890" s="43"/>
      <c r="B9890" s="34"/>
      <c r="C9890" s="38"/>
      <c r="D9890" s="14"/>
      <c r="E9890" s="12" t="str">
        <f t="shared" si="768"/>
        <v>???</v>
      </c>
      <c r="F9890" s="15" t="str">
        <f t="shared" si="766"/>
        <v>???</v>
      </c>
      <c r="G9890" s="7">
        <f>IF(G9889="RANK ERROR","RANK ERROR",IF(D9890=MIN(D9890:$D$10003),L9890,"RANK ERROR"))</f>
        <v>9887</v>
      </c>
      <c r="H9890" s="39">
        <f t="shared" si="767"/>
        <v>9887</v>
      </c>
      <c r="I9890" s="5" t="str">
        <f t="shared" si="769"/>
        <v>???</v>
      </c>
      <c r="J9890" s="40" t="str">
        <f t="shared" si="770"/>
        <v>???</v>
      </c>
      <c r="K9890" s="42"/>
      <c r="L9890" s="23">
        <v>9887</v>
      </c>
    </row>
    <row r="9891" spans="1:12" x14ac:dyDescent="0.35">
      <c r="A9891" s="43"/>
      <c r="B9891" s="34"/>
      <c r="C9891" s="38"/>
      <c r="D9891" s="14"/>
      <c r="E9891" s="12" t="str">
        <f t="shared" si="768"/>
        <v>???</v>
      </c>
      <c r="F9891" s="15" t="str">
        <f t="shared" si="766"/>
        <v>???</v>
      </c>
      <c r="G9891" s="7">
        <f>IF(G9890="RANK ERROR","RANK ERROR",IF(D9891=MIN(D9891:$D$10003),L9891,"RANK ERROR"))</f>
        <v>9888</v>
      </c>
      <c r="H9891" s="39">
        <f t="shared" si="767"/>
        <v>9888</v>
      </c>
      <c r="I9891" s="5" t="str">
        <f t="shared" si="769"/>
        <v>???</v>
      </c>
      <c r="J9891" s="40" t="str">
        <f t="shared" si="770"/>
        <v>???</v>
      </c>
      <c r="K9891" s="42"/>
      <c r="L9891" s="23">
        <v>9888</v>
      </c>
    </row>
    <row r="9892" spans="1:12" x14ac:dyDescent="0.35">
      <c r="A9892" s="43"/>
      <c r="B9892" s="34"/>
      <c r="C9892" s="38"/>
      <c r="D9892" s="14"/>
      <c r="E9892" s="12" t="str">
        <f t="shared" si="768"/>
        <v>???</v>
      </c>
      <c r="F9892" s="15" t="str">
        <f t="shared" si="766"/>
        <v>???</v>
      </c>
      <c r="G9892" s="7">
        <f>IF(G9891="RANK ERROR","RANK ERROR",IF(D9892=MIN(D9892:$D$10003),L9892,"RANK ERROR"))</f>
        <v>9889</v>
      </c>
      <c r="H9892" s="39">
        <f t="shared" si="767"/>
        <v>9889</v>
      </c>
      <c r="I9892" s="5" t="str">
        <f t="shared" si="769"/>
        <v>???</v>
      </c>
      <c r="J9892" s="40" t="str">
        <f t="shared" si="770"/>
        <v>???</v>
      </c>
      <c r="K9892" s="42"/>
      <c r="L9892" s="23">
        <v>9889</v>
      </c>
    </row>
    <row r="9893" spans="1:12" x14ac:dyDescent="0.35">
      <c r="A9893" s="43"/>
      <c r="B9893" s="34"/>
      <c r="C9893" s="38"/>
      <c r="D9893" s="14"/>
      <c r="E9893" s="12" t="str">
        <f t="shared" si="768"/>
        <v>???</v>
      </c>
      <c r="F9893" s="15" t="str">
        <f t="shared" si="766"/>
        <v>???</v>
      </c>
      <c r="G9893" s="7">
        <f>IF(G9892="RANK ERROR","RANK ERROR",IF(D9893=MIN(D9893:$D$10003),L9893,"RANK ERROR"))</f>
        <v>9890</v>
      </c>
      <c r="H9893" s="39">
        <f t="shared" si="767"/>
        <v>9890</v>
      </c>
      <c r="I9893" s="5" t="str">
        <f t="shared" si="769"/>
        <v>???</v>
      </c>
      <c r="J9893" s="40" t="str">
        <f t="shared" si="770"/>
        <v>???</v>
      </c>
      <c r="K9893" s="42"/>
      <c r="L9893" s="23">
        <v>9890</v>
      </c>
    </row>
    <row r="9894" spans="1:12" x14ac:dyDescent="0.35">
      <c r="A9894" s="43"/>
      <c r="B9894" s="34"/>
      <c r="C9894" s="38"/>
      <c r="D9894" s="14"/>
      <c r="E9894" s="12" t="str">
        <f t="shared" si="768"/>
        <v>???</v>
      </c>
      <c r="F9894" s="15" t="str">
        <f t="shared" si="766"/>
        <v>???</v>
      </c>
      <c r="G9894" s="7">
        <f>IF(G9893="RANK ERROR","RANK ERROR",IF(D9894=MIN(D9894:$D$10003),L9894,"RANK ERROR"))</f>
        <v>9891</v>
      </c>
      <c r="H9894" s="39">
        <f t="shared" si="767"/>
        <v>9891</v>
      </c>
      <c r="I9894" s="5" t="str">
        <f t="shared" si="769"/>
        <v>???</v>
      </c>
      <c r="J9894" s="40" t="str">
        <f t="shared" si="770"/>
        <v>???</v>
      </c>
      <c r="K9894" s="42"/>
      <c r="L9894" s="23">
        <v>9891</v>
      </c>
    </row>
    <row r="9895" spans="1:12" x14ac:dyDescent="0.35">
      <c r="A9895" s="43"/>
      <c r="B9895" s="34"/>
      <c r="C9895" s="38"/>
      <c r="D9895" s="14"/>
      <c r="E9895" s="12" t="str">
        <f t="shared" si="768"/>
        <v>???</v>
      </c>
      <c r="F9895" s="15" t="str">
        <f t="shared" si="766"/>
        <v>???</v>
      </c>
      <c r="G9895" s="7">
        <f>IF(G9894="RANK ERROR","RANK ERROR",IF(D9895=MIN(D9895:$D$10003),L9895,"RANK ERROR"))</f>
        <v>9892</v>
      </c>
      <c r="H9895" s="39">
        <f t="shared" si="767"/>
        <v>9892</v>
      </c>
      <c r="I9895" s="5" t="str">
        <f t="shared" si="769"/>
        <v>???</v>
      </c>
      <c r="J9895" s="40" t="str">
        <f t="shared" si="770"/>
        <v>???</v>
      </c>
      <c r="K9895" s="42"/>
      <c r="L9895" s="23">
        <v>9892</v>
      </c>
    </row>
    <row r="9896" spans="1:12" x14ac:dyDescent="0.35">
      <c r="A9896" s="43"/>
      <c r="B9896" s="34"/>
      <c r="C9896" s="38"/>
      <c r="D9896" s="14"/>
      <c r="E9896" s="12" t="str">
        <f t="shared" si="768"/>
        <v>???</v>
      </c>
      <c r="F9896" s="15" t="str">
        <f t="shared" si="766"/>
        <v>???</v>
      </c>
      <c r="G9896" s="7">
        <f>IF(G9895="RANK ERROR","RANK ERROR",IF(D9896=MIN(D9896:$D$10003),L9896,"RANK ERROR"))</f>
        <v>9893</v>
      </c>
      <c r="H9896" s="39">
        <f t="shared" si="767"/>
        <v>9893</v>
      </c>
      <c r="I9896" s="5" t="str">
        <f t="shared" si="769"/>
        <v>???</v>
      </c>
      <c r="J9896" s="40" t="str">
        <f t="shared" si="770"/>
        <v>???</v>
      </c>
      <c r="K9896" s="42"/>
      <c r="L9896" s="23">
        <v>9893</v>
      </c>
    </row>
    <row r="9897" spans="1:12" x14ac:dyDescent="0.35">
      <c r="A9897" s="43"/>
      <c r="B9897" s="34"/>
      <c r="C9897" s="38"/>
      <c r="D9897" s="14"/>
      <c r="E9897" s="12" t="str">
        <f t="shared" si="768"/>
        <v>???</v>
      </c>
      <c r="F9897" s="15" t="str">
        <f t="shared" si="766"/>
        <v>???</v>
      </c>
      <c r="G9897" s="7">
        <f>IF(G9896="RANK ERROR","RANK ERROR",IF(D9897=MIN(D9897:$D$10003),L9897,"RANK ERROR"))</f>
        <v>9894</v>
      </c>
      <c r="H9897" s="39">
        <f t="shared" si="767"/>
        <v>9894</v>
      </c>
      <c r="I9897" s="5" t="str">
        <f t="shared" si="769"/>
        <v>???</v>
      </c>
      <c r="J9897" s="40" t="str">
        <f t="shared" si="770"/>
        <v>???</v>
      </c>
      <c r="K9897" s="42"/>
      <c r="L9897" s="23">
        <v>9894</v>
      </c>
    </row>
    <row r="9898" spans="1:12" x14ac:dyDescent="0.35">
      <c r="A9898" s="43"/>
      <c r="B9898" s="34"/>
      <c r="C9898" s="38"/>
      <c r="D9898" s="14"/>
      <c r="E9898" s="12" t="str">
        <f t="shared" si="768"/>
        <v>???</v>
      </c>
      <c r="F9898" s="15" t="str">
        <f t="shared" si="766"/>
        <v>???</v>
      </c>
      <c r="G9898" s="7">
        <f>IF(G9897="RANK ERROR","RANK ERROR",IF(D9898=MIN(D9898:$D$10003),L9898,"RANK ERROR"))</f>
        <v>9895</v>
      </c>
      <c r="H9898" s="39">
        <f t="shared" si="767"/>
        <v>9895</v>
      </c>
      <c r="I9898" s="5" t="str">
        <f t="shared" si="769"/>
        <v>???</v>
      </c>
      <c r="J9898" s="40" t="str">
        <f t="shared" si="770"/>
        <v>???</v>
      </c>
      <c r="K9898" s="42"/>
      <c r="L9898" s="23">
        <v>9895</v>
      </c>
    </row>
    <row r="9899" spans="1:12" x14ac:dyDescent="0.35">
      <c r="A9899" s="43"/>
      <c r="B9899" s="34"/>
      <c r="C9899" s="38"/>
      <c r="D9899" s="14"/>
      <c r="E9899" s="12" t="str">
        <f t="shared" si="768"/>
        <v>???</v>
      </c>
      <c r="F9899" s="15" t="str">
        <f t="shared" si="766"/>
        <v>???</v>
      </c>
      <c r="G9899" s="7">
        <f>IF(G9898="RANK ERROR","RANK ERROR",IF(D9899=MIN(D9899:$D$10003),L9899,"RANK ERROR"))</f>
        <v>9896</v>
      </c>
      <c r="H9899" s="39">
        <f t="shared" si="767"/>
        <v>9896</v>
      </c>
      <c r="I9899" s="5" t="str">
        <f t="shared" si="769"/>
        <v>???</v>
      </c>
      <c r="J9899" s="40" t="str">
        <f t="shared" si="770"/>
        <v>???</v>
      </c>
      <c r="K9899" s="42"/>
      <c r="L9899" s="23">
        <v>9896</v>
      </c>
    </row>
    <row r="9900" spans="1:12" x14ac:dyDescent="0.35">
      <c r="A9900" s="43"/>
      <c r="B9900" s="34"/>
      <c r="C9900" s="38"/>
      <c r="D9900" s="14"/>
      <c r="E9900" s="12" t="str">
        <f t="shared" si="768"/>
        <v>???</v>
      </c>
      <c r="F9900" s="15" t="str">
        <f t="shared" si="766"/>
        <v>???</v>
      </c>
      <c r="G9900" s="7">
        <f>IF(G9899="RANK ERROR","RANK ERROR",IF(D9900=MIN(D9900:$D$10003),L9900,"RANK ERROR"))</f>
        <v>9897</v>
      </c>
      <c r="H9900" s="39">
        <f t="shared" si="767"/>
        <v>9897</v>
      </c>
      <c r="I9900" s="5" t="str">
        <f t="shared" si="769"/>
        <v>???</v>
      </c>
      <c r="J9900" s="40" t="str">
        <f t="shared" si="770"/>
        <v>???</v>
      </c>
      <c r="K9900" s="42"/>
      <c r="L9900" s="23">
        <v>9897</v>
      </c>
    </row>
    <row r="9901" spans="1:12" x14ac:dyDescent="0.35">
      <c r="A9901" s="43"/>
      <c r="B9901" s="34"/>
      <c r="C9901" s="38"/>
      <c r="D9901" s="14"/>
      <c r="E9901" s="12" t="str">
        <f t="shared" si="768"/>
        <v>???</v>
      </c>
      <c r="F9901" s="15" t="str">
        <f t="shared" si="766"/>
        <v>???</v>
      </c>
      <c r="G9901" s="7">
        <f>IF(G9900="RANK ERROR","RANK ERROR",IF(D9901=MIN(D9901:$D$10003),L9901,"RANK ERROR"))</f>
        <v>9898</v>
      </c>
      <c r="H9901" s="39">
        <f t="shared" si="767"/>
        <v>9898</v>
      </c>
      <c r="I9901" s="5" t="str">
        <f t="shared" si="769"/>
        <v>???</v>
      </c>
      <c r="J9901" s="40" t="str">
        <f t="shared" si="770"/>
        <v>???</v>
      </c>
      <c r="K9901" s="42"/>
      <c r="L9901" s="23">
        <v>9898</v>
      </c>
    </row>
    <row r="9902" spans="1:12" x14ac:dyDescent="0.35">
      <c r="A9902" s="43"/>
      <c r="B9902" s="34"/>
      <c r="C9902" s="38"/>
      <c r="D9902" s="14"/>
      <c r="E9902" s="12" t="str">
        <f t="shared" si="768"/>
        <v>???</v>
      </c>
      <c r="F9902" s="15" t="str">
        <f t="shared" si="766"/>
        <v>???</v>
      </c>
      <c r="G9902" s="7">
        <f>IF(G9901="RANK ERROR","RANK ERROR",IF(D9902=MIN(D9902:$D$10003),L9902,"RANK ERROR"))</f>
        <v>9899</v>
      </c>
      <c r="H9902" s="39">
        <f t="shared" si="767"/>
        <v>9899</v>
      </c>
      <c r="I9902" s="5" t="str">
        <f t="shared" si="769"/>
        <v>???</v>
      </c>
      <c r="J9902" s="40" t="str">
        <f t="shared" si="770"/>
        <v>???</v>
      </c>
      <c r="K9902" s="42"/>
      <c r="L9902" s="23">
        <v>9899</v>
      </c>
    </row>
    <row r="9903" spans="1:12" x14ac:dyDescent="0.35">
      <c r="A9903" s="43"/>
      <c r="B9903" s="34"/>
      <c r="C9903" s="38"/>
      <c r="D9903" s="14"/>
      <c r="E9903" s="12" t="str">
        <f t="shared" si="768"/>
        <v>???</v>
      </c>
      <c r="F9903" s="15" t="str">
        <f t="shared" si="766"/>
        <v>???</v>
      </c>
      <c r="G9903" s="7">
        <f>IF(G9902="RANK ERROR","RANK ERROR",IF(D9903=MIN(D9903:$D$10003),L9903,"RANK ERROR"))</f>
        <v>9900</v>
      </c>
      <c r="H9903" s="39">
        <f t="shared" si="767"/>
        <v>9900</v>
      </c>
      <c r="I9903" s="5" t="str">
        <f t="shared" si="769"/>
        <v>???</v>
      </c>
      <c r="J9903" s="40" t="str">
        <f t="shared" si="770"/>
        <v>???</v>
      </c>
      <c r="K9903" s="42"/>
      <c r="L9903" s="23">
        <v>9900</v>
      </c>
    </row>
    <row r="9904" spans="1:12" x14ac:dyDescent="0.35">
      <c r="A9904" s="43"/>
      <c r="B9904" s="34"/>
      <c r="C9904" s="38"/>
      <c r="D9904" s="14"/>
      <c r="E9904" s="12" t="str">
        <f t="shared" si="768"/>
        <v>???</v>
      </c>
      <c r="F9904" s="15" t="str">
        <f t="shared" si="766"/>
        <v>???</v>
      </c>
      <c r="G9904" s="7">
        <f>IF(G9903="RANK ERROR","RANK ERROR",IF(D9904=MIN(D9904:$D$10003),L9904,"RANK ERROR"))</f>
        <v>9901</v>
      </c>
      <c r="H9904" s="39">
        <f t="shared" si="767"/>
        <v>9901</v>
      </c>
      <c r="I9904" s="5" t="str">
        <f t="shared" si="769"/>
        <v>???</v>
      </c>
      <c r="J9904" s="40" t="str">
        <f t="shared" si="770"/>
        <v>???</v>
      </c>
      <c r="K9904" s="42"/>
      <c r="L9904" s="23">
        <v>9901</v>
      </c>
    </row>
    <row r="9905" spans="1:12" x14ac:dyDescent="0.35">
      <c r="A9905" s="43"/>
      <c r="B9905" s="34"/>
      <c r="C9905" s="38"/>
      <c r="D9905" s="14"/>
      <c r="E9905" s="12" t="str">
        <f t="shared" si="768"/>
        <v>???</v>
      </c>
      <c r="F9905" s="15" t="str">
        <f t="shared" si="766"/>
        <v>???</v>
      </c>
      <c r="G9905" s="7">
        <f>IF(G9904="RANK ERROR","RANK ERROR",IF(D9905=MIN(D9905:$D$10003),L9905,"RANK ERROR"))</f>
        <v>9902</v>
      </c>
      <c r="H9905" s="39">
        <f t="shared" si="767"/>
        <v>9902</v>
      </c>
      <c r="I9905" s="5" t="str">
        <f t="shared" si="769"/>
        <v>???</v>
      </c>
      <c r="J9905" s="40" t="str">
        <f t="shared" si="770"/>
        <v>???</v>
      </c>
      <c r="K9905" s="42"/>
      <c r="L9905" s="23">
        <v>9902</v>
      </c>
    </row>
    <row r="9906" spans="1:12" x14ac:dyDescent="0.35">
      <c r="A9906" s="43"/>
      <c r="B9906" s="34"/>
      <c r="C9906" s="38"/>
      <c r="D9906" s="14"/>
      <c r="E9906" s="12" t="str">
        <f t="shared" si="768"/>
        <v>???</v>
      </c>
      <c r="F9906" s="15" t="str">
        <f t="shared" si="766"/>
        <v>???</v>
      </c>
      <c r="G9906" s="7">
        <f>IF(G9905="RANK ERROR","RANK ERROR",IF(D9906=MIN(D9906:$D$10003),L9906,"RANK ERROR"))</f>
        <v>9903</v>
      </c>
      <c r="H9906" s="39">
        <f t="shared" si="767"/>
        <v>9903</v>
      </c>
      <c r="I9906" s="5" t="str">
        <f t="shared" si="769"/>
        <v>???</v>
      </c>
      <c r="J9906" s="40" t="str">
        <f t="shared" si="770"/>
        <v>???</v>
      </c>
      <c r="K9906" s="42"/>
      <c r="L9906" s="23">
        <v>9903</v>
      </c>
    </row>
    <row r="9907" spans="1:12" x14ac:dyDescent="0.35">
      <c r="A9907" s="43"/>
      <c r="B9907" s="34"/>
      <c r="C9907" s="38"/>
      <c r="D9907" s="14"/>
      <c r="E9907" s="12" t="str">
        <f t="shared" si="768"/>
        <v>???</v>
      </c>
      <c r="F9907" s="15" t="str">
        <f t="shared" si="766"/>
        <v>???</v>
      </c>
      <c r="G9907" s="7">
        <f>IF(G9906="RANK ERROR","RANK ERROR",IF(D9907=MIN(D9907:$D$10003),L9907,"RANK ERROR"))</f>
        <v>9904</v>
      </c>
      <c r="H9907" s="39">
        <f t="shared" si="767"/>
        <v>9904</v>
      </c>
      <c r="I9907" s="5" t="str">
        <f t="shared" si="769"/>
        <v>???</v>
      </c>
      <c r="J9907" s="40" t="str">
        <f t="shared" si="770"/>
        <v>???</v>
      </c>
      <c r="K9907" s="42"/>
      <c r="L9907" s="23">
        <v>9904</v>
      </c>
    </row>
    <row r="9908" spans="1:12" x14ac:dyDescent="0.35">
      <c r="A9908" s="43"/>
      <c r="B9908" s="34"/>
      <c r="C9908" s="38"/>
      <c r="D9908" s="14"/>
      <c r="E9908" s="12" t="str">
        <f t="shared" si="768"/>
        <v>???</v>
      </c>
      <c r="F9908" s="15" t="str">
        <f t="shared" si="766"/>
        <v>???</v>
      </c>
      <c r="G9908" s="7">
        <f>IF(G9907="RANK ERROR","RANK ERROR",IF(D9908=MIN(D9908:$D$10003),L9908,"RANK ERROR"))</f>
        <v>9905</v>
      </c>
      <c r="H9908" s="39">
        <f t="shared" si="767"/>
        <v>9905</v>
      </c>
      <c r="I9908" s="5" t="str">
        <f t="shared" si="769"/>
        <v>???</v>
      </c>
      <c r="J9908" s="40" t="str">
        <f t="shared" si="770"/>
        <v>???</v>
      </c>
      <c r="K9908" s="42"/>
      <c r="L9908" s="23">
        <v>9905</v>
      </c>
    </row>
    <row r="9909" spans="1:12" x14ac:dyDescent="0.35">
      <c r="A9909" s="43"/>
      <c r="B9909" s="34"/>
      <c r="C9909" s="38"/>
      <c r="D9909" s="14"/>
      <c r="E9909" s="12" t="str">
        <f t="shared" si="768"/>
        <v>???</v>
      </c>
      <c r="F9909" s="15" t="str">
        <f t="shared" si="766"/>
        <v>???</v>
      </c>
      <c r="G9909" s="7">
        <f>IF(G9908="RANK ERROR","RANK ERROR",IF(D9909=MIN(D9909:$D$10003),L9909,"RANK ERROR"))</f>
        <v>9906</v>
      </c>
      <c r="H9909" s="39">
        <f t="shared" si="767"/>
        <v>9906</v>
      </c>
      <c r="I9909" s="5" t="str">
        <f t="shared" si="769"/>
        <v>???</v>
      </c>
      <c r="J9909" s="40" t="str">
        <f t="shared" si="770"/>
        <v>???</v>
      </c>
      <c r="K9909" s="42"/>
      <c r="L9909" s="23">
        <v>9906</v>
      </c>
    </row>
    <row r="9910" spans="1:12" x14ac:dyDescent="0.35">
      <c r="A9910" s="43"/>
      <c r="B9910" s="34"/>
      <c r="C9910" s="38"/>
      <c r="D9910" s="14"/>
      <c r="E9910" s="12" t="str">
        <f t="shared" si="768"/>
        <v>???</v>
      </c>
      <c r="F9910" s="15" t="str">
        <f t="shared" si="766"/>
        <v>???</v>
      </c>
      <c r="G9910" s="7">
        <f>IF(G9909="RANK ERROR","RANK ERROR",IF(D9910=MIN(D9910:$D$10003),L9910,"RANK ERROR"))</f>
        <v>9907</v>
      </c>
      <c r="H9910" s="39">
        <f t="shared" si="767"/>
        <v>9907</v>
      </c>
      <c r="I9910" s="5" t="str">
        <f t="shared" si="769"/>
        <v>???</v>
      </c>
      <c r="J9910" s="40" t="str">
        <f t="shared" si="770"/>
        <v>???</v>
      </c>
      <c r="K9910" s="42"/>
      <c r="L9910" s="23">
        <v>9907</v>
      </c>
    </row>
    <row r="9911" spans="1:12" x14ac:dyDescent="0.35">
      <c r="A9911" s="43"/>
      <c r="B9911" s="34"/>
      <c r="C9911" s="38"/>
      <c r="D9911" s="14"/>
      <c r="E9911" s="12" t="str">
        <f t="shared" si="768"/>
        <v>???</v>
      </c>
      <c r="F9911" s="15" t="str">
        <f t="shared" ref="F9911:F9974" si="771">E9911</f>
        <v>???</v>
      </c>
      <c r="G9911" s="7">
        <f>IF(G9910="RANK ERROR","RANK ERROR",IF(D9911=MIN(D9911:$D$10003),L9911,"RANK ERROR"))</f>
        <v>9908</v>
      </c>
      <c r="H9911" s="39">
        <f t="shared" ref="H9911:H9974" si="772">G9911</f>
        <v>9908</v>
      </c>
      <c r="I9911" s="5" t="str">
        <f t="shared" si="769"/>
        <v>???</v>
      </c>
      <c r="J9911" s="40" t="str">
        <f t="shared" si="770"/>
        <v>???</v>
      </c>
      <c r="K9911" s="42"/>
      <c r="L9911" s="23">
        <v>9908</v>
      </c>
    </row>
    <row r="9912" spans="1:12" x14ac:dyDescent="0.35">
      <c r="A9912" s="43"/>
      <c r="B9912" s="34"/>
      <c r="C9912" s="38"/>
      <c r="D9912" s="14"/>
      <c r="E9912" s="12" t="str">
        <f t="shared" si="768"/>
        <v>???</v>
      </c>
      <c r="F9912" s="15" t="str">
        <f t="shared" si="771"/>
        <v>???</v>
      </c>
      <c r="G9912" s="7">
        <f>IF(G9911="RANK ERROR","RANK ERROR",IF(D9912=MIN(D9912:$D$10003),L9912,"RANK ERROR"))</f>
        <v>9909</v>
      </c>
      <c r="H9912" s="39">
        <f t="shared" si="772"/>
        <v>9909</v>
      </c>
      <c r="I9912" s="5" t="str">
        <f t="shared" si="769"/>
        <v>???</v>
      </c>
      <c r="J9912" s="40" t="str">
        <f t="shared" si="770"/>
        <v>???</v>
      </c>
      <c r="K9912" s="42"/>
      <c r="L9912" s="23">
        <v>9909</v>
      </c>
    </row>
    <row r="9913" spans="1:12" x14ac:dyDescent="0.35">
      <c r="A9913" s="43"/>
      <c r="B9913" s="34"/>
      <c r="C9913" s="38"/>
      <c r="D9913" s="14"/>
      <c r="E9913" s="12" t="str">
        <f t="shared" si="768"/>
        <v>???</v>
      </c>
      <c r="F9913" s="15" t="str">
        <f t="shared" si="771"/>
        <v>???</v>
      </c>
      <c r="G9913" s="7">
        <f>IF(G9912="RANK ERROR","RANK ERROR",IF(D9913=MIN(D9913:$D$10003),L9913,"RANK ERROR"))</f>
        <v>9910</v>
      </c>
      <c r="H9913" s="39">
        <f t="shared" si="772"/>
        <v>9910</v>
      </c>
      <c r="I9913" s="5" t="str">
        <f t="shared" si="769"/>
        <v>???</v>
      </c>
      <c r="J9913" s="40" t="str">
        <f t="shared" si="770"/>
        <v>???</v>
      </c>
      <c r="K9913" s="42"/>
      <c r="L9913" s="23">
        <v>9910</v>
      </c>
    </row>
    <row r="9914" spans="1:12" x14ac:dyDescent="0.35">
      <c r="A9914" s="43"/>
      <c r="B9914" s="34"/>
      <c r="C9914" s="38"/>
      <c r="D9914" s="14"/>
      <c r="E9914" s="12" t="str">
        <f t="shared" si="768"/>
        <v>???</v>
      </c>
      <c r="F9914" s="15" t="str">
        <f t="shared" si="771"/>
        <v>???</v>
      </c>
      <c r="G9914" s="7">
        <f>IF(G9913="RANK ERROR","RANK ERROR",IF(D9914=MIN(D9914:$D$10003),L9914,"RANK ERROR"))</f>
        <v>9911</v>
      </c>
      <c r="H9914" s="39">
        <f t="shared" si="772"/>
        <v>9911</v>
      </c>
      <c r="I9914" s="5" t="str">
        <f t="shared" si="769"/>
        <v>???</v>
      </c>
      <c r="J9914" s="40" t="str">
        <f t="shared" si="770"/>
        <v>???</v>
      </c>
      <c r="K9914" s="42"/>
      <c r="L9914" s="23">
        <v>9911</v>
      </c>
    </row>
    <row r="9915" spans="1:12" x14ac:dyDescent="0.35">
      <c r="A9915" s="43"/>
      <c r="B9915" s="34"/>
      <c r="C9915" s="38"/>
      <c r="D9915" s="14"/>
      <c r="E9915" s="12" t="str">
        <f t="shared" si="768"/>
        <v>???</v>
      </c>
      <c r="F9915" s="15" t="str">
        <f t="shared" si="771"/>
        <v>???</v>
      </c>
      <c r="G9915" s="7">
        <f>IF(G9914="RANK ERROR","RANK ERROR",IF(D9915=MIN(D9915:$D$10003),L9915,"RANK ERROR"))</f>
        <v>9912</v>
      </c>
      <c r="H9915" s="39">
        <f t="shared" si="772"/>
        <v>9912</v>
      </c>
      <c r="I9915" s="5" t="str">
        <f t="shared" si="769"/>
        <v>???</v>
      </c>
      <c r="J9915" s="40" t="str">
        <f t="shared" si="770"/>
        <v>???</v>
      </c>
      <c r="K9915" s="42"/>
      <c r="L9915" s="23">
        <v>9912</v>
      </c>
    </row>
    <row r="9916" spans="1:12" x14ac:dyDescent="0.35">
      <c r="A9916" s="43"/>
      <c r="B9916" s="34"/>
      <c r="C9916" s="38"/>
      <c r="D9916" s="14"/>
      <c r="E9916" s="12" t="str">
        <f t="shared" si="768"/>
        <v>???</v>
      </c>
      <c r="F9916" s="15" t="str">
        <f t="shared" si="771"/>
        <v>???</v>
      </c>
      <c r="G9916" s="7">
        <f>IF(G9915="RANK ERROR","RANK ERROR",IF(D9916=MIN(D9916:$D$10003),L9916,"RANK ERROR"))</f>
        <v>9913</v>
      </c>
      <c r="H9916" s="39">
        <f t="shared" si="772"/>
        <v>9913</v>
      </c>
      <c r="I9916" s="5" t="str">
        <f t="shared" si="769"/>
        <v>???</v>
      </c>
      <c r="J9916" s="40" t="str">
        <f t="shared" si="770"/>
        <v>???</v>
      </c>
      <c r="K9916" s="42"/>
      <c r="L9916" s="23">
        <v>9913</v>
      </c>
    </row>
    <row r="9917" spans="1:12" x14ac:dyDescent="0.35">
      <c r="A9917" s="43"/>
      <c r="B9917" s="34"/>
      <c r="C9917" s="38"/>
      <c r="D9917" s="14"/>
      <c r="E9917" s="12" t="str">
        <f t="shared" si="768"/>
        <v>???</v>
      </c>
      <c r="F9917" s="15" t="str">
        <f t="shared" si="771"/>
        <v>???</v>
      </c>
      <c r="G9917" s="7">
        <f>IF(G9916="RANK ERROR","RANK ERROR",IF(D9917=MIN(D9917:$D$10003),L9917,"RANK ERROR"))</f>
        <v>9914</v>
      </c>
      <c r="H9917" s="39">
        <f t="shared" si="772"/>
        <v>9914</v>
      </c>
      <c r="I9917" s="5" t="str">
        <f t="shared" si="769"/>
        <v>???</v>
      </c>
      <c r="J9917" s="40" t="str">
        <f t="shared" si="770"/>
        <v>???</v>
      </c>
      <c r="K9917" s="42"/>
      <c r="L9917" s="23">
        <v>9914</v>
      </c>
    </row>
    <row r="9918" spans="1:12" x14ac:dyDescent="0.35">
      <c r="A9918" s="43"/>
      <c r="B9918" s="34"/>
      <c r="C9918" s="38"/>
      <c r="D9918" s="14"/>
      <c r="E9918" s="12" t="str">
        <f t="shared" si="768"/>
        <v>???</v>
      </c>
      <c r="F9918" s="15" t="str">
        <f t="shared" si="771"/>
        <v>???</v>
      </c>
      <c r="G9918" s="7">
        <f>IF(G9917="RANK ERROR","RANK ERROR",IF(D9918=MIN(D9918:$D$10003),L9918,"RANK ERROR"))</f>
        <v>9915</v>
      </c>
      <c r="H9918" s="39">
        <f t="shared" si="772"/>
        <v>9915</v>
      </c>
      <c r="I9918" s="5" t="str">
        <f t="shared" si="769"/>
        <v>???</v>
      </c>
      <c r="J9918" s="40" t="str">
        <f t="shared" si="770"/>
        <v>???</v>
      </c>
      <c r="K9918" s="42"/>
      <c r="L9918" s="23">
        <v>9915</v>
      </c>
    </row>
    <row r="9919" spans="1:12" x14ac:dyDescent="0.35">
      <c r="A9919" s="43"/>
      <c r="B9919" s="34"/>
      <c r="C9919" s="38"/>
      <c r="D9919" s="14"/>
      <c r="E9919" s="12" t="str">
        <f t="shared" si="768"/>
        <v>???</v>
      </c>
      <c r="F9919" s="15" t="str">
        <f t="shared" si="771"/>
        <v>???</v>
      </c>
      <c r="G9919" s="7">
        <f>IF(G9918="RANK ERROR","RANK ERROR",IF(D9919=MIN(D9919:$D$10003),L9919,"RANK ERROR"))</f>
        <v>9916</v>
      </c>
      <c r="H9919" s="39">
        <f t="shared" si="772"/>
        <v>9916</v>
      </c>
      <c r="I9919" s="5" t="str">
        <f t="shared" si="769"/>
        <v>???</v>
      </c>
      <c r="J9919" s="40" t="str">
        <f t="shared" si="770"/>
        <v>???</v>
      </c>
      <c r="K9919" s="42"/>
      <c r="L9919" s="23">
        <v>9916</v>
      </c>
    </row>
    <row r="9920" spans="1:12" x14ac:dyDescent="0.35">
      <c r="A9920" s="43"/>
      <c r="B9920" s="34"/>
      <c r="C9920" s="38"/>
      <c r="D9920" s="14"/>
      <c r="E9920" s="12" t="str">
        <f t="shared" si="768"/>
        <v>???</v>
      </c>
      <c r="F9920" s="15" t="str">
        <f t="shared" si="771"/>
        <v>???</v>
      </c>
      <c r="G9920" s="7">
        <f>IF(G9919="RANK ERROR","RANK ERROR",IF(D9920=MIN(D9920:$D$10003),L9920,"RANK ERROR"))</f>
        <v>9917</v>
      </c>
      <c r="H9920" s="39">
        <f t="shared" si="772"/>
        <v>9917</v>
      </c>
      <c r="I9920" s="5" t="str">
        <f t="shared" si="769"/>
        <v>???</v>
      </c>
      <c r="J9920" s="40" t="str">
        <f t="shared" si="770"/>
        <v>???</v>
      </c>
      <c r="K9920" s="42"/>
      <c r="L9920" s="23">
        <v>9917</v>
      </c>
    </row>
    <row r="9921" spans="1:12" x14ac:dyDescent="0.35">
      <c r="A9921" s="43"/>
      <c r="B9921" s="34"/>
      <c r="C9921" s="38"/>
      <c r="D9921" s="14"/>
      <c r="E9921" s="12" t="str">
        <f t="shared" si="768"/>
        <v>???</v>
      </c>
      <c r="F9921" s="15" t="str">
        <f t="shared" si="771"/>
        <v>???</v>
      </c>
      <c r="G9921" s="7">
        <f>IF(G9920="RANK ERROR","RANK ERROR",IF(D9921=MIN(D9921:$D$10003),L9921,"RANK ERROR"))</f>
        <v>9918</v>
      </c>
      <c r="H9921" s="39">
        <f t="shared" si="772"/>
        <v>9918</v>
      </c>
      <c r="I9921" s="5" t="str">
        <f t="shared" si="769"/>
        <v>???</v>
      </c>
      <c r="J9921" s="40" t="str">
        <f t="shared" si="770"/>
        <v>???</v>
      </c>
      <c r="K9921" s="42"/>
      <c r="L9921" s="23">
        <v>9918</v>
      </c>
    </row>
    <row r="9922" spans="1:12" x14ac:dyDescent="0.35">
      <c r="A9922" s="43"/>
      <c r="B9922" s="34"/>
      <c r="C9922" s="38"/>
      <c r="D9922" s="14"/>
      <c r="E9922" s="12" t="str">
        <f t="shared" si="768"/>
        <v>???</v>
      </c>
      <c r="F9922" s="15" t="str">
        <f t="shared" si="771"/>
        <v>???</v>
      </c>
      <c r="G9922" s="7">
        <f>IF(G9921="RANK ERROR","RANK ERROR",IF(D9922=MIN(D9922:$D$10003),L9922,"RANK ERROR"))</f>
        <v>9919</v>
      </c>
      <c r="H9922" s="39">
        <f t="shared" si="772"/>
        <v>9919</v>
      </c>
      <c r="I9922" s="5" t="str">
        <f t="shared" si="769"/>
        <v>???</v>
      </c>
      <c r="J9922" s="40" t="str">
        <f t="shared" si="770"/>
        <v>???</v>
      </c>
      <c r="K9922" s="42"/>
      <c r="L9922" s="23">
        <v>9919</v>
      </c>
    </row>
    <row r="9923" spans="1:12" x14ac:dyDescent="0.35">
      <c r="A9923" s="43"/>
      <c r="B9923" s="34"/>
      <c r="C9923" s="38"/>
      <c r="D9923" s="14"/>
      <c r="E9923" s="12" t="str">
        <f t="shared" si="768"/>
        <v>???</v>
      </c>
      <c r="F9923" s="15" t="str">
        <f t="shared" si="771"/>
        <v>???</v>
      </c>
      <c r="G9923" s="7">
        <f>IF(G9922="RANK ERROR","RANK ERROR",IF(D9923=MIN(D9923:$D$10003),L9923,"RANK ERROR"))</f>
        <v>9920</v>
      </c>
      <c r="H9923" s="39">
        <f t="shared" si="772"/>
        <v>9920</v>
      </c>
      <c r="I9923" s="5" t="str">
        <f t="shared" si="769"/>
        <v>???</v>
      </c>
      <c r="J9923" s="40" t="str">
        <f t="shared" si="770"/>
        <v>???</v>
      </c>
      <c r="K9923" s="42"/>
      <c r="L9923" s="23">
        <v>9920</v>
      </c>
    </row>
    <row r="9924" spans="1:12" x14ac:dyDescent="0.35">
      <c r="A9924" s="43"/>
      <c r="B9924" s="34"/>
      <c r="C9924" s="38"/>
      <c r="D9924" s="14"/>
      <c r="E9924" s="12" t="str">
        <f t="shared" si="768"/>
        <v>???</v>
      </c>
      <c r="F9924" s="15" t="str">
        <f t="shared" si="771"/>
        <v>???</v>
      </c>
      <c r="G9924" s="7">
        <f>IF(G9923="RANK ERROR","RANK ERROR",IF(D9924=MIN(D9924:$D$10003),L9924,"RANK ERROR"))</f>
        <v>9921</v>
      </c>
      <c r="H9924" s="39">
        <f t="shared" si="772"/>
        <v>9921</v>
      </c>
      <c r="I9924" s="5" t="str">
        <f t="shared" si="769"/>
        <v>???</v>
      </c>
      <c r="J9924" s="40" t="str">
        <f t="shared" si="770"/>
        <v>???</v>
      </c>
      <c r="K9924" s="42"/>
      <c r="L9924" s="23">
        <v>9921</v>
      </c>
    </row>
    <row r="9925" spans="1:12" x14ac:dyDescent="0.35">
      <c r="A9925" s="43"/>
      <c r="B9925" s="34"/>
      <c r="C9925" s="38"/>
      <c r="D9925" s="14"/>
      <c r="E9925" s="12" t="str">
        <f t="shared" si="768"/>
        <v>???</v>
      </c>
      <c r="F9925" s="15" t="str">
        <f t="shared" si="771"/>
        <v>???</v>
      </c>
      <c r="G9925" s="7">
        <f>IF(G9924="RANK ERROR","RANK ERROR",IF(D9925=MIN(D9925:$D$10003),L9925,"RANK ERROR"))</f>
        <v>9922</v>
      </c>
      <c r="H9925" s="39">
        <f t="shared" si="772"/>
        <v>9922</v>
      </c>
      <c r="I9925" s="5" t="str">
        <f t="shared" si="769"/>
        <v>???</v>
      </c>
      <c r="J9925" s="40" t="str">
        <f t="shared" si="770"/>
        <v>???</v>
      </c>
      <c r="K9925" s="42"/>
      <c r="L9925" s="23">
        <v>9922</v>
      </c>
    </row>
    <row r="9926" spans="1:12" x14ac:dyDescent="0.35">
      <c r="A9926" s="43"/>
      <c r="B9926" s="34"/>
      <c r="C9926" s="38"/>
      <c r="D9926" s="14"/>
      <c r="E9926" s="12" t="str">
        <f t="shared" ref="E9926:E9989" si="773">IF(OR(D9926="",E9925="???"),"???",IF(G9926="RANK ERROR","???",IF(G9926=1,IF(D9926*(COUNT($D$4:$D$10003)-G9926+1)&gt;1,"1.000",D9926*(COUNT($D$4:$D$10003)-G9926+1)),IF(MAX(VALUE(E9925),(D9926*(COUNT($D$4:$D$10003)-G9926+1)))&gt;1,"1.000",MAX(VALUE(E9925),(D9926*(COUNT($D$4:$D$10003)-G9926+1)))))))</f>
        <v>???</v>
      </c>
      <c r="F9926" s="15" t="str">
        <f t="shared" si="771"/>
        <v>???</v>
      </c>
      <c r="G9926" s="7">
        <f>IF(G9925="RANK ERROR","RANK ERROR",IF(D9926=MIN(D9926:$D$10003),L9926,"RANK ERROR"))</f>
        <v>9923</v>
      </c>
      <c r="H9926" s="39">
        <f t="shared" si="772"/>
        <v>9923</v>
      </c>
      <c r="I9926" s="5" t="str">
        <f t="shared" ref="I9926:I9989" si="774">IF(OR(D9926="",E9926="???"),"???",IF(E9926&lt;$B$4,"SIG","NON SIG"))</f>
        <v>???</v>
      </c>
      <c r="J9926" s="40" t="str">
        <f t="shared" ref="J9926:J9989" si="775">I9926</f>
        <v>???</v>
      </c>
      <c r="K9926" s="42"/>
      <c r="L9926" s="23">
        <v>9923</v>
      </c>
    </row>
    <row r="9927" spans="1:12" x14ac:dyDescent="0.35">
      <c r="A9927" s="43"/>
      <c r="B9927" s="34"/>
      <c r="C9927" s="38"/>
      <c r="D9927" s="14"/>
      <c r="E9927" s="12" t="str">
        <f t="shared" si="773"/>
        <v>???</v>
      </c>
      <c r="F9927" s="15" t="str">
        <f t="shared" si="771"/>
        <v>???</v>
      </c>
      <c r="G9927" s="7">
        <f>IF(G9926="RANK ERROR","RANK ERROR",IF(D9927=MIN(D9927:$D$10003),L9927,"RANK ERROR"))</f>
        <v>9924</v>
      </c>
      <c r="H9927" s="39">
        <f t="shared" si="772"/>
        <v>9924</v>
      </c>
      <c r="I9927" s="5" t="str">
        <f t="shared" si="774"/>
        <v>???</v>
      </c>
      <c r="J9927" s="40" t="str">
        <f t="shared" si="775"/>
        <v>???</v>
      </c>
      <c r="K9927" s="42"/>
      <c r="L9927" s="23">
        <v>9924</v>
      </c>
    </row>
    <row r="9928" spans="1:12" x14ac:dyDescent="0.35">
      <c r="A9928" s="43"/>
      <c r="B9928" s="34"/>
      <c r="C9928" s="38"/>
      <c r="D9928" s="14"/>
      <c r="E9928" s="12" t="str">
        <f t="shared" si="773"/>
        <v>???</v>
      </c>
      <c r="F9928" s="15" t="str">
        <f t="shared" si="771"/>
        <v>???</v>
      </c>
      <c r="G9928" s="7">
        <f>IF(G9927="RANK ERROR","RANK ERROR",IF(D9928=MIN(D9928:$D$10003),L9928,"RANK ERROR"))</f>
        <v>9925</v>
      </c>
      <c r="H9928" s="39">
        <f t="shared" si="772"/>
        <v>9925</v>
      </c>
      <c r="I9928" s="5" t="str">
        <f t="shared" si="774"/>
        <v>???</v>
      </c>
      <c r="J9928" s="40" t="str">
        <f t="shared" si="775"/>
        <v>???</v>
      </c>
      <c r="K9928" s="42"/>
      <c r="L9928" s="23">
        <v>9925</v>
      </c>
    </row>
    <row r="9929" spans="1:12" x14ac:dyDescent="0.35">
      <c r="A9929" s="43"/>
      <c r="B9929" s="34"/>
      <c r="C9929" s="38"/>
      <c r="D9929" s="14"/>
      <c r="E9929" s="12" t="str">
        <f t="shared" si="773"/>
        <v>???</v>
      </c>
      <c r="F9929" s="15" t="str">
        <f t="shared" si="771"/>
        <v>???</v>
      </c>
      <c r="G9929" s="7">
        <f>IF(G9928="RANK ERROR","RANK ERROR",IF(D9929=MIN(D9929:$D$10003),L9929,"RANK ERROR"))</f>
        <v>9926</v>
      </c>
      <c r="H9929" s="39">
        <f t="shared" si="772"/>
        <v>9926</v>
      </c>
      <c r="I9929" s="5" t="str">
        <f t="shared" si="774"/>
        <v>???</v>
      </c>
      <c r="J9929" s="40" t="str">
        <f t="shared" si="775"/>
        <v>???</v>
      </c>
      <c r="K9929" s="42"/>
      <c r="L9929" s="23">
        <v>9926</v>
      </c>
    </row>
    <row r="9930" spans="1:12" x14ac:dyDescent="0.35">
      <c r="A9930" s="43"/>
      <c r="B9930" s="34"/>
      <c r="C9930" s="38"/>
      <c r="D9930" s="14"/>
      <c r="E9930" s="12" t="str">
        <f t="shared" si="773"/>
        <v>???</v>
      </c>
      <c r="F9930" s="15" t="str">
        <f t="shared" si="771"/>
        <v>???</v>
      </c>
      <c r="G9930" s="7">
        <f>IF(G9929="RANK ERROR","RANK ERROR",IF(D9930=MIN(D9930:$D$10003),L9930,"RANK ERROR"))</f>
        <v>9927</v>
      </c>
      <c r="H9930" s="39">
        <f t="shared" si="772"/>
        <v>9927</v>
      </c>
      <c r="I9930" s="5" t="str">
        <f t="shared" si="774"/>
        <v>???</v>
      </c>
      <c r="J9930" s="40" t="str">
        <f t="shared" si="775"/>
        <v>???</v>
      </c>
      <c r="K9930" s="42"/>
      <c r="L9930" s="23">
        <v>9927</v>
      </c>
    </row>
    <row r="9931" spans="1:12" x14ac:dyDescent="0.35">
      <c r="A9931" s="43"/>
      <c r="B9931" s="34"/>
      <c r="C9931" s="38"/>
      <c r="D9931" s="14"/>
      <c r="E9931" s="12" t="str">
        <f t="shared" si="773"/>
        <v>???</v>
      </c>
      <c r="F9931" s="15" t="str">
        <f t="shared" si="771"/>
        <v>???</v>
      </c>
      <c r="G9931" s="7">
        <f>IF(G9930="RANK ERROR","RANK ERROR",IF(D9931=MIN(D9931:$D$10003),L9931,"RANK ERROR"))</f>
        <v>9928</v>
      </c>
      <c r="H9931" s="39">
        <f t="shared" si="772"/>
        <v>9928</v>
      </c>
      <c r="I9931" s="5" t="str">
        <f t="shared" si="774"/>
        <v>???</v>
      </c>
      <c r="J9931" s="40" t="str">
        <f t="shared" si="775"/>
        <v>???</v>
      </c>
      <c r="K9931" s="42"/>
      <c r="L9931" s="23">
        <v>9928</v>
      </c>
    </row>
    <row r="9932" spans="1:12" x14ac:dyDescent="0.35">
      <c r="A9932" s="43"/>
      <c r="B9932" s="34"/>
      <c r="C9932" s="38"/>
      <c r="D9932" s="14"/>
      <c r="E9932" s="12" t="str">
        <f t="shared" si="773"/>
        <v>???</v>
      </c>
      <c r="F9932" s="15" t="str">
        <f t="shared" si="771"/>
        <v>???</v>
      </c>
      <c r="G9932" s="7">
        <f>IF(G9931="RANK ERROR","RANK ERROR",IF(D9932=MIN(D9932:$D$10003),L9932,"RANK ERROR"))</f>
        <v>9929</v>
      </c>
      <c r="H9932" s="39">
        <f t="shared" si="772"/>
        <v>9929</v>
      </c>
      <c r="I9932" s="5" t="str">
        <f t="shared" si="774"/>
        <v>???</v>
      </c>
      <c r="J9932" s="40" t="str">
        <f t="shared" si="775"/>
        <v>???</v>
      </c>
      <c r="K9932" s="42"/>
      <c r="L9932" s="23">
        <v>9929</v>
      </c>
    </row>
    <row r="9933" spans="1:12" x14ac:dyDescent="0.35">
      <c r="A9933" s="43"/>
      <c r="B9933" s="34"/>
      <c r="C9933" s="38"/>
      <c r="D9933" s="14"/>
      <c r="E9933" s="12" t="str">
        <f t="shared" si="773"/>
        <v>???</v>
      </c>
      <c r="F9933" s="15" t="str">
        <f t="shared" si="771"/>
        <v>???</v>
      </c>
      <c r="G9933" s="7">
        <f>IF(G9932="RANK ERROR","RANK ERROR",IF(D9933=MIN(D9933:$D$10003),L9933,"RANK ERROR"))</f>
        <v>9930</v>
      </c>
      <c r="H9933" s="39">
        <f t="shared" si="772"/>
        <v>9930</v>
      </c>
      <c r="I9933" s="5" t="str">
        <f t="shared" si="774"/>
        <v>???</v>
      </c>
      <c r="J9933" s="40" t="str">
        <f t="shared" si="775"/>
        <v>???</v>
      </c>
      <c r="K9933" s="42"/>
      <c r="L9933" s="23">
        <v>9930</v>
      </c>
    </row>
    <row r="9934" spans="1:12" x14ac:dyDescent="0.35">
      <c r="A9934" s="43"/>
      <c r="B9934" s="34"/>
      <c r="C9934" s="38"/>
      <c r="D9934" s="14"/>
      <c r="E9934" s="12" t="str">
        <f t="shared" si="773"/>
        <v>???</v>
      </c>
      <c r="F9934" s="15" t="str">
        <f t="shared" si="771"/>
        <v>???</v>
      </c>
      <c r="G9934" s="7">
        <f>IF(G9933="RANK ERROR","RANK ERROR",IF(D9934=MIN(D9934:$D$10003),L9934,"RANK ERROR"))</f>
        <v>9931</v>
      </c>
      <c r="H9934" s="39">
        <f t="shared" si="772"/>
        <v>9931</v>
      </c>
      <c r="I9934" s="5" t="str">
        <f t="shared" si="774"/>
        <v>???</v>
      </c>
      <c r="J9934" s="40" t="str">
        <f t="shared" si="775"/>
        <v>???</v>
      </c>
      <c r="K9934" s="42"/>
      <c r="L9934" s="23">
        <v>9931</v>
      </c>
    </row>
    <row r="9935" spans="1:12" x14ac:dyDescent="0.35">
      <c r="A9935" s="43"/>
      <c r="B9935" s="34"/>
      <c r="C9935" s="38"/>
      <c r="D9935" s="14"/>
      <c r="E9935" s="12" t="str">
        <f t="shared" si="773"/>
        <v>???</v>
      </c>
      <c r="F9935" s="15" t="str">
        <f t="shared" si="771"/>
        <v>???</v>
      </c>
      <c r="G9935" s="7">
        <f>IF(G9934="RANK ERROR","RANK ERROR",IF(D9935=MIN(D9935:$D$10003),L9935,"RANK ERROR"))</f>
        <v>9932</v>
      </c>
      <c r="H9935" s="39">
        <f t="shared" si="772"/>
        <v>9932</v>
      </c>
      <c r="I9935" s="5" t="str">
        <f t="shared" si="774"/>
        <v>???</v>
      </c>
      <c r="J9935" s="40" t="str">
        <f t="shared" si="775"/>
        <v>???</v>
      </c>
      <c r="K9935" s="42"/>
      <c r="L9935" s="23">
        <v>9932</v>
      </c>
    </row>
    <row r="9936" spans="1:12" x14ac:dyDescent="0.35">
      <c r="A9936" s="43"/>
      <c r="B9936" s="34"/>
      <c r="C9936" s="38"/>
      <c r="D9936" s="14"/>
      <c r="E9936" s="12" t="str">
        <f t="shared" si="773"/>
        <v>???</v>
      </c>
      <c r="F9936" s="15" t="str">
        <f t="shared" si="771"/>
        <v>???</v>
      </c>
      <c r="G9936" s="7">
        <f>IF(G9935="RANK ERROR","RANK ERROR",IF(D9936=MIN(D9936:$D$10003),L9936,"RANK ERROR"))</f>
        <v>9933</v>
      </c>
      <c r="H9936" s="39">
        <f t="shared" si="772"/>
        <v>9933</v>
      </c>
      <c r="I9936" s="5" t="str">
        <f t="shared" si="774"/>
        <v>???</v>
      </c>
      <c r="J9936" s="40" t="str">
        <f t="shared" si="775"/>
        <v>???</v>
      </c>
      <c r="K9936" s="42"/>
      <c r="L9936" s="23">
        <v>9933</v>
      </c>
    </row>
    <row r="9937" spans="1:12" x14ac:dyDescent="0.35">
      <c r="A9937" s="43"/>
      <c r="B9937" s="34"/>
      <c r="C9937" s="38"/>
      <c r="D9937" s="14"/>
      <c r="E9937" s="12" t="str">
        <f t="shared" si="773"/>
        <v>???</v>
      </c>
      <c r="F9937" s="15" t="str">
        <f t="shared" si="771"/>
        <v>???</v>
      </c>
      <c r="G9937" s="7">
        <f>IF(G9936="RANK ERROR","RANK ERROR",IF(D9937=MIN(D9937:$D$10003),L9937,"RANK ERROR"))</f>
        <v>9934</v>
      </c>
      <c r="H9937" s="39">
        <f t="shared" si="772"/>
        <v>9934</v>
      </c>
      <c r="I9937" s="5" t="str">
        <f t="shared" si="774"/>
        <v>???</v>
      </c>
      <c r="J9937" s="40" t="str">
        <f t="shared" si="775"/>
        <v>???</v>
      </c>
      <c r="K9937" s="42"/>
      <c r="L9937" s="23">
        <v>9934</v>
      </c>
    </row>
    <row r="9938" spans="1:12" x14ac:dyDescent="0.35">
      <c r="A9938" s="43"/>
      <c r="B9938" s="34"/>
      <c r="C9938" s="38"/>
      <c r="D9938" s="14"/>
      <c r="E9938" s="12" t="str">
        <f t="shared" si="773"/>
        <v>???</v>
      </c>
      <c r="F9938" s="15" t="str">
        <f t="shared" si="771"/>
        <v>???</v>
      </c>
      <c r="G9938" s="7">
        <f>IF(G9937="RANK ERROR","RANK ERROR",IF(D9938=MIN(D9938:$D$10003),L9938,"RANK ERROR"))</f>
        <v>9935</v>
      </c>
      <c r="H9938" s="39">
        <f t="shared" si="772"/>
        <v>9935</v>
      </c>
      <c r="I9938" s="5" t="str">
        <f t="shared" si="774"/>
        <v>???</v>
      </c>
      <c r="J9938" s="40" t="str">
        <f t="shared" si="775"/>
        <v>???</v>
      </c>
      <c r="K9938" s="42"/>
      <c r="L9938" s="23">
        <v>9935</v>
      </c>
    </row>
    <row r="9939" spans="1:12" x14ac:dyDescent="0.35">
      <c r="A9939" s="43"/>
      <c r="B9939" s="34"/>
      <c r="C9939" s="38"/>
      <c r="D9939" s="14"/>
      <c r="E9939" s="12" t="str">
        <f t="shared" si="773"/>
        <v>???</v>
      </c>
      <c r="F9939" s="15" t="str">
        <f t="shared" si="771"/>
        <v>???</v>
      </c>
      <c r="G9939" s="7">
        <f>IF(G9938="RANK ERROR","RANK ERROR",IF(D9939=MIN(D9939:$D$10003),L9939,"RANK ERROR"))</f>
        <v>9936</v>
      </c>
      <c r="H9939" s="39">
        <f t="shared" si="772"/>
        <v>9936</v>
      </c>
      <c r="I9939" s="5" t="str">
        <f t="shared" si="774"/>
        <v>???</v>
      </c>
      <c r="J9939" s="40" t="str">
        <f t="shared" si="775"/>
        <v>???</v>
      </c>
      <c r="K9939" s="42"/>
      <c r="L9939" s="23">
        <v>9936</v>
      </c>
    </row>
    <row r="9940" spans="1:12" x14ac:dyDescent="0.35">
      <c r="A9940" s="43"/>
      <c r="B9940" s="34"/>
      <c r="C9940" s="38"/>
      <c r="D9940" s="14"/>
      <c r="E9940" s="12" t="str">
        <f t="shared" si="773"/>
        <v>???</v>
      </c>
      <c r="F9940" s="15" t="str">
        <f t="shared" si="771"/>
        <v>???</v>
      </c>
      <c r="G9940" s="7">
        <f>IF(G9939="RANK ERROR","RANK ERROR",IF(D9940=MIN(D9940:$D$10003),L9940,"RANK ERROR"))</f>
        <v>9937</v>
      </c>
      <c r="H9940" s="39">
        <f t="shared" si="772"/>
        <v>9937</v>
      </c>
      <c r="I9940" s="5" t="str">
        <f t="shared" si="774"/>
        <v>???</v>
      </c>
      <c r="J9940" s="40" t="str">
        <f t="shared" si="775"/>
        <v>???</v>
      </c>
      <c r="K9940" s="42"/>
      <c r="L9940" s="23">
        <v>9937</v>
      </c>
    </row>
    <row r="9941" spans="1:12" x14ac:dyDescent="0.35">
      <c r="A9941" s="43"/>
      <c r="B9941" s="34"/>
      <c r="C9941" s="38"/>
      <c r="D9941" s="14"/>
      <c r="E9941" s="12" t="str">
        <f t="shared" si="773"/>
        <v>???</v>
      </c>
      <c r="F9941" s="15" t="str">
        <f t="shared" si="771"/>
        <v>???</v>
      </c>
      <c r="G9941" s="7">
        <f>IF(G9940="RANK ERROR","RANK ERROR",IF(D9941=MIN(D9941:$D$10003),L9941,"RANK ERROR"))</f>
        <v>9938</v>
      </c>
      <c r="H9941" s="39">
        <f t="shared" si="772"/>
        <v>9938</v>
      </c>
      <c r="I9941" s="5" t="str">
        <f t="shared" si="774"/>
        <v>???</v>
      </c>
      <c r="J9941" s="40" t="str">
        <f t="shared" si="775"/>
        <v>???</v>
      </c>
      <c r="K9941" s="42"/>
      <c r="L9941" s="23">
        <v>9938</v>
      </c>
    </row>
    <row r="9942" spans="1:12" x14ac:dyDescent="0.35">
      <c r="A9942" s="43"/>
      <c r="B9942" s="34"/>
      <c r="C9942" s="38"/>
      <c r="D9942" s="14"/>
      <c r="E9942" s="12" t="str">
        <f t="shared" si="773"/>
        <v>???</v>
      </c>
      <c r="F9942" s="15" t="str">
        <f t="shared" si="771"/>
        <v>???</v>
      </c>
      <c r="G9942" s="7">
        <f>IF(G9941="RANK ERROR","RANK ERROR",IF(D9942=MIN(D9942:$D$10003),L9942,"RANK ERROR"))</f>
        <v>9939</v>
      </c>
      <c r="H9942" s="39">
        <f t="shared" si="772"/>
        <v>9939</v>
      </c>
      <c r="I9942" s="5" t="str">
        <f t="shared" si="774"/>
        <v>???</v>
      </c>
      <c r="J9942" s="40" t="str">
        <f t="shared" si="775"/>
        <v>???</v>
      </c>
      <c r="K9942" s="42"/>
      <c r="L9942" s="23">
        <v>9939</v>
      </c>
    </row>
    <row r="9943" spans="1:12" x14ac:dyDescent="0.35">
      <c r="A9943" s="43"/>
      <c r="B9943" s="34"/>
      <c r="C9943" s="38"/>
      <c r="D9943" s="14"/>
      <c r="E9943" s="12" t="str">
        <f t="shared" si="773"/>
        <v>???</v>
      </c>
      <c r="F9943" s="15" t="str">
        <f t="shared" si="771"/>
        <v>???</v>
      </c>
      <c r="G9943" s="7">
        <f>IF(G9942="RANK ERROR","RANK ERROR",IF(D9943=MIN(D9943:$D$10003),L9943,"RANK ERROR"))</f>
        <v>9940</v>
      </c>
      <c r="H9943" s="39">
        <f t="shared" si="772"/>
        <v>9940</v>
      </c>
      <c r="I9943" s="5" t="str">
        <f t="shared" si="774"/>
        <v>???</v>
      </c>
      <c r="J9943" s="40" t="str">
        <f t="shared" si="775"/>
        <v>???</v>
      </c>
      <c r="K9943" s="42"/>
      <c r="L9943" s="23">
        <v>9940</v>
      </c>
    </row>
    <row r="9944" spans="1:12" x14ac:dyDescent="0.35">
      <c r="A9944" s="43"/>
      <c r="B9944" s="34"/>
      <c r="C9944" s="38"/>
      <c r="D9944" s="14"/>
      <c r="E9944" s="12" t="str">
        <f t="shared" si="773"/>
        <v>???</v>
      </c>
      <c r="F9944" s="15" t="str">
        <f t="shared" si="771"/>
        <v>???</v>
      </c>
      <c r="G9944" s="7">
        <f>IF(G9943="RANK ERROR","RANK ERROR",IF(D9944=MIN(D9944:$D$10003),L9944,"RANK ERROR"))</f>
        <v>9941</v>
      </c>
      <c r="H9944" s="39">
        <f t="shared" si="772"/>
        <v>9941</v>
      </c>
      <c r="I9944" s="5" t="str">
        <f t="shared" si="774"/>
        <v>???</v>
      </c>
      <c r="J9944" s="40" t="str">
        <f t="shared" si="775"/>
        <v>???</v>
      </c>
      <c r="K9944" s="42"/>
      <c r="L9944" s="23">
        <v>9941</v>
      </c>
    </row>
    <row r="9945" spans="1:12" x14ac:dyDescent="0.35">
      <c r="A9945" s="43"/>
      <c r="B9945" s="34"/>
      <c r="C9945" s="38"/>
      <c r="D9945" s="14"/>
      <c r="E9945" s="12" t="str">
        <f t="shared" si="773"/>
        <v>???</v>
      </c>
      <c r="F9945" s="15" t="str">
        <f t="shared" si="771"/>
        <v>???</v>
      </c>
      <c r="G9945" s="7">
        <f>IF(G9944="RANK ERROR","RANK ERROR",IF(D9945=MIN(D9945:$D$10003),L9945,"RANK ERROR"))</f>
        <v>9942</v>
      </c>
      <c r="H9945" s="39">
        <f t="shared" si="772"/>
        <v>9942</v>
      </c>
      <c r="I9945" s="5" t="str">
        <f t="shared" si="774"/>
        <v>???</v>
      </c>
      <c r="J9945" s="40" t="str">
        <f t="shared" si="775"/>
        <v>???</v>
      </c>
      <c r="K9945" s="42"/>
      <c r="L9945" s="23">
        <v>9942</v>
      </c>
    </row>
    <row r="9946" spans="1:12" x14ac:dyDescent="0.35">
      <c r="A9946" s="43"/>
      <c r="B9946" s="34"/>
      <c r="C9946" s="38"/>
      <c r="D9946" s="14"/>
      <c r="E9946" s="12" t="str">
        <f t="shared" si="773"/>
        <v>???</v>
      </c>
      <c r="F9946" s="15" t="str">
        <f t="shared" si="771"/>
        <v>???</v>
      </c>
      <c r="G9946" s="7">
        <f>IF(G9945="RANK ERROR","RANK ERROR",IF(D9946=MIN(D9946:$D$10003),L9946,"RANK ERROR"))</f>
        <v>9943</v>
      </c>
      <c r="H9946" s="39">
        <f t="shared" si="772"/>
        <v>9943</v>
      </c>
      <c r="I9946" s="5" t="str">
        <f t="shared" si="774"/>
        <v>???</v>
      </c>
      <c r="J9946" s="40" t="str">
        <f t="shared" si="775"/>
        <v>???</v>
      </c>
      <c r="K9946" s="42"/>
      <c r="L9946" s="23">
        <v>9943</v>
      </c>
    </row>
    <row r="9947" spans="1:12" x14ac:dyDescent="0.35">
      <c r="A9947" s="43"/>
      <c r="B9947" s="34"/>
      <c r="C9947" s="38"/>
      <c r="D9947" s="14"/>
      <c r="E9947" s="12" t="str">
        <f t="shared" si="773"/>
        <v>???</v>
      </c>
      <c r="F9947" s="15" t="str">
        <f t="shared" si="771"/>
        <v>???</v>
      </c>
      <c r="G9947" s="7">
        <f>IF(G9946="RANK ERROR","RANK ERROR",IF(D9947=MIN(D9947:$D$10003),L9947,"RANK ERROR"))</f>
        <v>9944</v>
      </c>
      <c r="H9947" s="39">
        <f t="shared" si="772"/>
        <v>9944</v>
      </c>
      <c r="I9947" s="5" t="str">
        <f t="shared" si="774"/>
        <v>???</v>
      </c>
      <c r="J9947" s="40" t="str">
        <f t="shared" si="775"/>
        <v>???</v>
      </c>
      <c r="K9947" s="42"/>
      <c r="L9947" s="23">
        <v>9944</v>
      </c>
    </row>
    <row r="9948" spans="1:12" x14ac:dyDescent="0.35">
      <c r="A9948" s="43"/>
      <c r="B9948" s="34"/>
      <c r="C9948" s="38"/>
      <c r="D9948" s="14"/>
      <c r="E9948" s="12" t="str">
        <f t="shared" si="773"/>
        <v>???</v>
      </c>
      <c r="F9948" s="15" t="str">
        <f t="shared" si="771"/>
        <v>???</v>
      </c>
      <c r="G9948" s="7">
        <f>IF(G9947="RANK ERROR","RANK ERROR",IF(D9948=MIN(D9948:$D$10003),L9948,"RANK ERROR"))</f>
        <v>9945</v>
      </c>
      <c r="H9948" s="39">
        <f t="shared" si="772"/>
        <v>9945</v>
      </c>
      <c r="I9948" s="5" t="str">
        <f t="shared" si="774"/>
        <v>???</v>
      </c>
      <c r="J9948" s="40" t="str">
        <f t="shared" si="775"/>
        <v>???</v>
      </c>
      <c r="K9948" s="42"/>
      <c r="L9948" s="23">
        <v>9945</v>
      </c>
    </row>
    <row r="9949" spans="1:12" x14ac:dyDescent="0.35">
      <c r="A9949" s="43"/>
      <c r="B9949" s="34"/>
      <c r="C9949" s="38"/>
      <c r="D9949" s="14"/>
      <c r="E9949" s="12" t="str">
        <f t="shared" si="773"/>
        <v>???</v>
      </c>
      <c r="F9949" s="15" t="str">
        <f t="shared" si="771"/>
        <v>???</v>
      </c>
      <c r="G9949" s="7">
        <f>IF(G9948="RANK ERROR","RANK ERROR",IF(D9949=MIN(D9949:$D$10003),L9949,"RANK ERROR"))</f>
        <v>9946</v>
      </c>
      <c r="H9949" s="39">
        <f t="shared" si="772"/>
        <v>9946</v>
      </c>
      <c r="I9949" s="5" t="str">
        <f t="shared" si="774"/>
        <v>???</v>
      </c>
      <c r="J9949" s="40" t="str">
        <f t="shared" si="775"/>
        <v>???</v>
      </c>
      <c r="K9949" s="42"/>
      <c r="L9949" s="23">
        <v>9946</v>
      </c>
    </row>
    <row r="9950" spans="1:12" x14ac:dyDescent="0.35">
      <c r="A9950" s="43"/>
      <c r="B9950" s="34"/>
      <c r="C9950" s="38"/>
      <c r="D9950" s="14"/>
      <c r="E9950" s="12" t="str">
        <f t="shared" si="773"/>
        <v>???</v>
      </c>
      <c r="F9950" s="15" t="str">
        <f t="shared" si="771"/>
        <v>???</v>
      </c>
      <c r="G9950" s="7">
        <f>IF(G9949="RANK ERROR","RANK ERROR",IF(D9950=MIN(D9950:$D$10003),L9950,"RANK ERROR"))</f>
        <v>9947</v>
      </c>
      <c r="H9950" s="39">
        <f t="shared" si="772"/>
        <v>9947</v>
      </c>
      <c r="I9950" s="5" t="str">
        <f t="shared" si="774"/>
        <v>???</v>
      </c>
      <c r="J9950" s="40" t="str">
        <f t="shared" si="775"/>
        <v>???</v>
      </c>
      <c r="K9950" s="42"/>
      <c r="L9950" s="23">
        <v>9947</v>
      </c>
    </row>
    <row r="9951" spans="1:12" x14ac:dyDescent="0.35">
      <c r="A9951" s="43"/>
      <c r="B9951" s="34"/>
      <c r="C9951" s="38"/>
      <c r="D9951" s="14"/>
      <c r="E9951" s="12" t="str">
        <f t="shared" si="773"/>
        <v>???</v>
      </c>
      <c r="F9951" s="15" t="str">
        <f t="shared" si="771"/>
        <v>???</v>
      </c>
      <c r="G9951" s="7">
        <f>IF(G9950="RANK ERROR","RANK ERROR",IF(D9951=MIN(D9951:$D$10003),L9951,"RANK ERROR"))</f>
        <v>9948</v>
      </c>
      <c r="H9951" s="39">
        <f t="shared" si="772"/>
        <v>9948</v>
      </c>
      <c r="I9951" s="5" t="str">
        <f t="shared" si="774"/>
        <v>???</v>
      </c>
      <c r="J9951" s="40" t="str">
        <f t="shared" si="775"/>
        <v>???</v>
      </c>
      <c r="K9951" s="42"/>
      <c r="L9951" s="23">
        <v>9948</v>
      </c>
    </row>
    <row r="9952" spans="1:12" x14ac:dyDescent="0.35">
      <c r="A9952" s="43"/>
      <c r="B9952" s="34"/>
      <c r="C9952" s="38"/>
      <c r="D9952" s="14"/>
      <c r="E9952" s="12" t="str">
        <f t="shared" si="773"/>
        <v>???</v>
      </c>
      <c r="F9952" s="15" t="str">
        <f t="shared" si="771"/>
        <v>???</v>
      </c>
      <c r="G9952" s="7">
        <f>IF(G9951="RANK ERROR","RANK ERROR",IF(D9952=MIN(D9952:$D$10003),L9952,"RANK ERROR"))</f>
        <v>9949</v>
      </c>
      <c r="H9952" s="39">
        <f t="shared" si="772"/>
        <v>9949</v>
      </c>
      <c r="I9952" s="5" t="str">
        <f t="shared" si="774"/>
        <v>???</v>
      </c>
      <c r="J9952" s="40" t="str">
        <f t="shared" si="775"/>
        <v>???</v>
      </c>
      <c r="K9952" s="42"/>
      <c r="L9952" s="23">
        <v>9949</v>
      </c>
    </row>
    <row r="9953" spans="1:12" x14ac:dyDescent="0.35">
      <c r="A9953" s="43"/>
      <c r="B9953" s="34"/>
      <c r="C9953" s="38"/>
      <c r="D9953" s="14"/>
      <c r="E9953" s="12" t="str">
        <f t="shared" si="773"/>
        <v>???</v>
      </c>
      <c r="F9953" s="15" t="str">
        <f t="shared" si="771"/>
        <v>???</v>
      </c>
      <c r="G9953" s="7">
        <f>IF(G9952="RANK ERROR","RANK ERROR",IF(D9953=MIN(D9953:$D$10003),L9953,"RANK ERROR"))</f>
        <v>9950</v>
      </c>
      <c r="H9953" s="39">
        <f t="shared" si="772"/>
        <v>9950</v>
      </c>
      <c r="I9953" s="5" t="str">
        <f t="shared" si="774"/>
        <v>???</v>
      </c>
      <c r="J9953" s="40" t="str">
        <f t="shared" si="775"/>
        <v>???</v>
      </c>
      <c r="K9953" s="42"/>
      <c r="L9953" s="23">
        <v>9950</v>
      </c>
    </row>
    <row r="9954" spans="1:12" x14ac:dyDescent="0.35">
      <c r="A9954" s="43"/>
      <c r="B9954" s="34"/>
      <c r="C9954" s="38"/>
      <c r="D9954" s="14"/>
      <c r="E9954" s="12" t="str">
        <f t="shared" si="773"/>
        <v>???</v>
      </c>
      <c r="F9954" s="15" t="str">
        <f t="shared" si="771"/>
        <v>???</v>
      </c>
      <c r="G9954" s="7">
        <f>IF(G9953="RANK ERROR","RANK ERROR",IF(D9954=MIN(D9954:$D$10003),L9954,"RANK ERROR"))</f>
        <v>9951</v>
      </c>
      <c r="H9954" s="39">
        <f t="shared" si="772"/>
        <v>9951</v>
      </c>
      <c r="I9954" s="5" t="str">
        <f t="shared" si="774"/>
        <v>???</v>
      </c>
      <c r="J9954" s="40" t="str">
        <f t="shared" si="775"/>
        <v>???</v>
      </c>
      <c r="K9954" s="42"/>
      <c r="L9954" s="23">
        <v>9951</v>
      </c>
    </row>
    <row r="9955" spans="1:12" x14ac:dyDescent="0.35">
      <c r="A9955" s="43"/>
      <c r="B9955" s="34"/>
      <c r="C9955" s="38"/>
      <c r="D9955" s="14"/>
      <c r="E9955" s="12" t="str">
        <f t="shared" si="773"/>
        <v>???</v>
      </c>
      <c r="F9955" s="15" t="str">
        <f t="shared" si="771"/>
        <v>???</v>
      </c>
      <c r="G9955" s="7">
        <f>IF(G9954="RANK ERROR","RANK ERROR",IF(D9955=MIN(D9955:$D$10003),L9955,"RANK ERROR"))</f>
        <v>9952</v>
      </c>
      <c r="H9955" s="39">
        <f t="shared" si="772"/>
        <v>9952</v>
      </c>
      <c r="I9955" s="5" t="str">
        <f t="shared" si="774"/>
        <v>???</v>
      </c>
      <c r="J9955" s="40" t="str">
        <f t="shared" si="775"/>
        <v>???</v>
      </c>
      <c r="K9955" s="42"/>
      <c r="L9955" s="23">
        <v>9952</v>
      </c>
    </row>
    <row r="9956" spans="1:12" x14ac:dyDescent="0.35">
      <c r="A9956" s="43"/>
      <c r="B9956" s="34"/>
      <c r="C9956" s="38"/>
      <c r="D9956" s="14"/>
      <c r="E9956" s="12" t="str">
        <f t="shared" si="773"/>
        <v>???</v>
      </c>
      <c r="F9956" s="15" t="str">
        <f t="shared" si="771"/>
        <v>???</v>
      </c>
      <c r="G9956" s="7">
        <f>IF(G9955="RANK ERROR","RANK ERROR",IF(D9956=MIN(D9956:$D$10003),L9956,"RANK ERROR"))</f>
        <v>9953</v>
      </c>
      <c r="H9956" s="39">
        <f t="shared" si="772"/>
        <v>9953</v>
      </c>
      <c r="I9956" s="5" t="str">
        <f t="shared" si="774"/>
        <v>???</v>
      </c>
      <c r="J9956" s="40" t="str">
        <f t="shared" si="775"/>
        <v>???</v>
      </c>
      <c r="K9956" s="42"/>
      <c r="L9956" s="23">
        <v>9953</v>
      </c>
    </row>
    <row r="9957" spans="1:12" x14ac:dyDescent="0.35">
      <c r="A9957" s="43"/>
      <c r="B9957" s="34"/>
      <c r="C9957" s="38"/>
      <c r="D9957" s="14"/>
      <c r="E9957" s="12" t="str">
        <f t="shared" si="773"/>
        <v>???</v>
      </c>
      <c r="F9957" s="15" t="str">
        <f t="shared" si="771"/>
        <v>???</v>
      </c>
      <c r="G9957" s="7">
        <f>IF(G9956="RANK ERROR","RANK ERROR",IF(D9957=MIN(D9957:$D$10003),L9957,"RANK ERROR"))</f>
        <v>9954</v>
      </c>
      <c r="H9957" s="39">
        <f t="shared" si="772"/>
        <v>9954</v>
      </c>
      <c r="I9957" s="5" t="str">
        <f t="shared" si="774"/>
        <v>???</v>
      </c>
      <c r="J9957" s="40" t="str">
        <f t="shared" si="775"/>
        <v>???</v>
      </c>
      <c r="K9957" s="42"/>
      <c r="L9957" s="23">
        <v>9954</v>
      </c>
    </row>
    <row r="9958" spans="1:12" x14ac:dyDescent="0.35">
      <c r="A9958" s="43"/>
      <c r="B9958" s="34"/>
      <c r="C9958" s="38"/>
      <c r="D9958" s="14"/>
      <c r="E9958" s="12" t="str">
        <f t="shared" si="773"/>
        <v>???</v>
      </c>
      <c r="F9958" s="15" t="str">
        <f t="shared" si="771"/>
        <v>???</v>
      </c>
      <c r="G9958" s="7">
        <f>IF(G9957="RANK ERROR","RANK ERROR",IF(D9958=MIN(D9958:$D$10003),L9958,"RANK ERROR"))</f>
        <v>9955</v>
      </c>
      <c r="H9958" s="39">
        <f t="shared" si="772"/>
        <v>9955</v>
      </c>
      <c r="I9958" s="5" t="str">
        <f t="shared" si="774"/>
        <v>???</v>
      </c>
      <c r="J9958" s="40" t="str">
        <f t="shared" si="775"/>
        <v>???</v>
      </c>
      <c r="K9958" s="42"/>
      <c r="L9958" s="23">
        <v>9955</v>
      </c>
    </row>
    <row r="9959" spans="1:12" x14ac:dyDescent="0.35">
      <c r="A9959" s="43"/>
      <c r="B9959" s="34"/>
      <c r="C9959" s="38"/>
      <c r="D9959" s="14"/>
      <c r="E9959" s="12" t="str">
        <f t="shared" si="773"/>
        <v>???</v>
      </c>
      <c r="F9959" s="15" t="str">
        <f t="shared" si="771"/>
        <v>???</v>
      </c>
      <c r="G9959" s="7">
        <f>IF(G9958="RANK ERROR","RANK ERROR",IF(D9959=MIN(D9959:$D$10003),L9959,"RANK ERROR"))</f>
        <v>9956</v>
      </c>
      <c r="H9959" s="39">
        <f t="shared" si="772"/>
        <v>9956</v>
      </c>
      <c r="I9959" s="5" t="str">
        <f t="shared" si="774"/>
        <v>???</v>
      </c>
      <c r="J9959" s="40" t="str">
        <f t="shared" si="775"/>
        <v>???</v>
      </c>
      <c r="K9959" s="42"/>
      <c r="L9959" s="23">
        <v>9956</v>
      </c>
    </row>
    <row r="9960" spans="1:12" x14ac:dyDescent="0.35">
      <c r="A9960" s="43"/>
      <c r="B9960" s="34"/>
      <c r="C9960" s="38"/>
      <c r="D9960" s="14"/>
      <c r="E9960" s="12" t="str">
        <f t="shared" si="773"/>
        <v>???</v>
      </c>
      <c r="F9960" s="15" t="str">
        <f t="shared" si="771"/>
        <v>???</v>
      </c>
      <c r="G9960" s="7">
        <f>IF(G9959="RANK ERROR","RANK ERROR",IF(D9960=MIN(D9960:$D$10003),L9960,"RANK ERROR"))</f>
        <v>9957</v>
      </c>
      <c r="H9960" s="39">
        <f t="shared" si="772"/>
        <v>9957</v>
      </c>
      <c r="I9960" s="5" t="str">
        <f t="shared" si="774"/>
        <v>???</v>
      </c>
      <c r="J9960" s="40" t="str">
        <f t="shared" si="775"/>
        <v>???</v>
      </c>
      <c r="K9960" s="42"/>
      <c r="L9960" s="23">
        <v>9957</v>
      </c>
    </row>
    <row r="9961" spans="1:12" x14ac:dyDescent="0.35">
      <c r="A9961" s="43"/>
      <c r="B9961" s="34"/>
      <c r="C9961" s="38"/>
      <c r="D9961" s="14"/>
      <c r="E9961" s="12" t="str">
        <f t="shared" si="773"/>
        <v>???</v>
      </c>
      <c r="F9961" s="15" t="str">
        <f t="shared" si="771"/>
        <v>???</v>
      </c>
      <c r="G9961" s="7">
        <f>IF(G9960="RANK ERROR","RANK ERROR",IF(D9961=MIN(D9961:$D$10003),L9961,"RANK ERROR"))</f>
        <v>9958</v>
      </c>
      <c r="H9961" s="39">
        <f t="shared" si="772"/>
        <v>9958</v>
      </c>
      <c r="I9961" s="5" t="str">
        <f t="shared" si="774"/>
        <v>???</v>
      </c>
      <c r="J9961" s="40" t="str">
        <f t="shared" si="775"/>
        <v>???</v>
      </c>
      <c r="K9961" s="42"/>
      <c r="L9961" s="23">
        <v>9958</v>
      </c>
    </row>
    <row r="9962" spans="1:12" x14ac:dyDescent="0.35">
      <c r="A9962" s="43"/>
      <c r="B9962" s="34"/>
      <c r="C9962" s="38"/>
      <c r="D9962" s="14"/>
      <c r="E9962" s="12" t="str">
        <f t="shared" si="773"/>
        <v>???</v>
      </c>
      <c r="F9962" s="15" t="str">
        <f t="shared" si="771"/>
        <v>???</v>
      </c>
      <c r="G9962" s="7">
        <f>IF(G9961="RANK ERROR","RANK ERROR",IF(D9962=MIN(D9962:$D$10003),L9962,"RANK ERROR"))</f>
        <v>9959</v>
      </c>
      <c r="H9962" s="39">
        <f t="shared" si="772"/>
        <v>9959</v>
      </c>
      <c r="I9962" s="5" t="str">
        <f t="shared" si="774"/>
        <v>???</v>
      </c>
      <c r="J9962" s="40" t="str">
        <f t="shared" si="775"/>
        <v>???</v>
      </c>
      <c r="K9962" s="42"/>
      <c r="L9962" s="23">
        <v>9959</v>
      </c>
    </row>
    <row r="9963" spans="1:12" x14ac:dyDescent="0.35">
      <c r="A9963" s="43"/>
      <c r="B9963" s="34"/>
      <c r="C9963" s="38"/>
      <c r="D9963" s="14"/>
      <c r="E9963" s="12" t="str">
        <f t="shared" si="773"/>
        <v>???</v>
      </c>
      <c r="F9963" s="15" t="str">
        <f t="shared" si="771"/>
        <v>???</v>
      </c>
      <c r="G9963" s="7">
        <f>IF(G9962="RANK ERROR","RANK ERROR",IF(D9963=MIN(D9963:$D$10003),L9963,"RANK ERROR"))</f>
        <v>9960</v>
      </c>
      <c r="H9963" s="39">
        <f t="shared" si="772"/>
        <v>9960</v>
      </c>
      <c r="I9963" s="5" t="str">
        <f t="shared" si="774"/>
        <v>???</v>
      </c>
      <c r="J9963" s="40" t="str">
        <f t="shared" si="775"/>
        <v>???</v>
      </c>
      <c r="K9963" s="42"/>
      <c r="L9963" s="23">
        <v>9960</v>
      </c>
    </row>
    <row r="9964" spans="1:12" x14ac:dyDescent="0.35">
      <c r="A9964" s="43"/>
      <c r="B9964" s="34"/>
      <c r="C9964" s="38"/>
      <c r="D9964" s="14"/>
      <c r="E9964" s="12" t="str">
        <f t="shared" si="773"/>
        <v>???</v>
      </c>
      <c r="F9964" s="15" t="str">
        <f t="shared" si="771"/>
        <v>???</v>
      </c>
      <c r="G9964" s="7">
        <f>IF(G9963="RANK ERROR","RANK ERROR",IF(D9964=MIN(D9964:$D$10003),L9964,"RANK ERROR"))</f>
        <v>9961</v>
      </c>
      <c r="H9964" s="39">
        <f t="shared" si="772"/>
        <v>9961</v>
      </c>
      <c r="I9964" s="5" t="str">
        <f t="shared" si="774"/>
        <v>???</v>
      </c>
      <c r="J9964" s="40" t="str">
        <f t="shared" si="775"/>
        <v>???</v>
      </c>
      <c r="K9964" s="42"/>
      <c r="L9964" s="23">
        <v>9961</v>
      </c>
    </row>
    <row r="9965" spans="1:12" x14ac:dyDescent="0.35">
      <c r="A9965" s="43"/>
      <c r="B9965" s="34"/>
      <c r="C9965" s="38"/>
      <c r="D9965" s="14"/>
      <c r="E9965" s="12" t="str">
        <f t="shared" si="773"/>
        <v>???</v>
      </c>
      <c r="F9965" s="15" t="str">
        <f t="shared" si="771"/>
        <v>???</v>
      </c>
      <c r="G9965" s="7">
        <f>IF(G9964="RANK ERROR","RANK ERROR",IF(D9965=MIN(D9965:$D$10003),L9965,"RANK ERROR"))</f>
        <v>9962</v>
      </c>
      <c r="H9965" s="39">
        <f t="shared" si="772"/>
        <v>9962</v>
      </c>
      <c r="I9965" s="5" t="str">
        <f t="shared" si="774"/>
        <v>???</v>
      </c>
      <c r="J9965" s="40" t="str">
        <f t="shared" si="775"/>
        <v>???</v>
      </c>
      <c r="K9965" s="42"/>
      <c r="L9965" s="23">
        <v>9962</v>
      </c>
    </row>
    <row r="9966" spans="1:12" x14ac:dyDescent="0.35">
      <c r="A9966" s="43"/>
      <c r="B9966" s="34"/>
      <c r="C9966" s="38"/>
      <c r="D9966" s="14"/>
      <c r="E9966" s="12" t="str">
        <f t="shared" si="773"/>
        <v>???</v>
      </c>
      <c r="F9966" s="15" t="str">
        <f t="shared" si="771"/>
        <v>???</v>
      </c>
      <c r="G9966" s="7">
        <f>IF(G9965="RANK ERROR","RANK ERROR",IF(D9966=MIN(D9966:$D$10003),L9966,"RANK ERROR"))</f>
        <v>9963</v>
      </c>
      <c r="H9966" s="39">
        <f t="shared" si="772"/>
        <v>9963</v>
      </c>
      <c r="I9966" s="5" t="str">
        <f t="shared" si="774"/>
        <v>???</v>
      </c>
      <c r="J9966" s="40" t="str">
        <f t="shared" si="775"/>
        <v>???</v>
      </c>
      <c r="K9966" s="42"/>
      <c r="L9966" s="23">
        <v>9963</v>
      </c>
    </row>
    <row r="9967" spans="1:12" x14ac:dyDescent="0.35">
      <c r="A9967" s="43"/>
      <c r="B9967" s="34"/>
      <c r="C9967" s="38"/>
      <c r="D9967" s="14"/>
      <c r="E9967" s="12" t="str">
        <f t="shared" si="773"/>
        <v>???</v>
      </c>
      <c r="F9967" s="15" t="str">
        <f t="shared" si="771"/>
        <v>???</v>
      </c>
      <c r="G9967" s="7">
        <f>IF(G9966="RANK ERROR","RANK ERROR",IF(D9967=MIN(D9967:$D$10003),L9967,"RANK ERROR"))</f>
        <v>9964</v>
      </c>
      <c r="H9967" s="39">
        <f t="shared" si="772"/>
        <v>9964</v>
      </c>
      <c r="I9967" s="5" t="str">
        <f t="shared" si="774"/>
        <v>???</v>
      </c>
      <c r="J9967" s="40" t="str">
        <f t="shared" si="775"/>
        <v>???</v>
      </c>
      <c r="K9967" s="42"/>
      <c r="L9967" s="23">
        <v>9964</v>
      </c>
    </row>
    <row r="9968" spans="1:12" x14ac:dyDescent="0.35">
      <c r="A9968" s="43"/>
      <c r="B9968" s="34"/>
      <c r="C9968" s="38"/>
      <c r="D9968" s="14"/>
      <c r="E9968" s="12" t="str">
        <f t="shared" si="773"/>
        <v>???</v>
      </c>
      <c r="F9968" s="15" t="str">
        <f t="shared" si="771"/>
        <v>???</v>
      </c>
      <c r="G9968" s="7">
        <f>IF(G9967="RANK ERROR","RANK ERROR",IF(D9968=MIN(D9968:$D$10003),L9968,"RANK ERROR"))</f>
        <v>9965</v>
      </c>
      <c r="H9968" s="39">
        <f t="shared" si="772"/>
        <v>9965</v>
      </c>
      <c r="I9968" s="5" t="str">
        <f t="shared" si="774"/>
        <v>???</v>
      </c>
      <c r="J9968" s="40" t="str">
        <f t="shared" si="775"/>
        <v>???</v>
      </c>
      <c r="K9968" s="42"/>
      <c r="L9968" s="23">
        <v>9965</v>
      </c>
    </row>
    <row r="9969" spans="1:12" x14ac:dyDescent="0.35">
      <c r="A9969" s="43"/>
      <c r="B9969" s="34"/>
      <c r="C9969" s="38"/>
      <c r="D9969" s="14"/>
      <c r="E9969" s="12" t="str">
        <f t="shared" si="773"/>
        <v>???</v>
      </c>
      <c r="F9969" s="15" t="str">
        <f t="shared" si="771"/>
        <v>???</v>
      </c>
      <c r="G9969" s="7">
        <f>IF(G9968="RANK ERROR","RANK ERROR",IF(D9969=MIN(D9969:$D$10003),L9969,"RANK ERROR"))</f>
        <v>9966</v>
      </c>
      <c r="H9969" s="39">
        <f t="shared" si="772"/>
        <v>9966</v>
      </c>
      <c r="I9969" s="5" t="str">
        <f t="shared" si="774"/>
        <v>???</v>
      </c>
      <c r="J9969" s="40" t="str">
        <f t="shared" si="775"/>
        <v>???</v>
      </c>
      <c r="K9969" s="42"/>
      <c r="L9969" s="23">
        <v>9966</v>
      </c>
    </row>
    <row r="9970" spans="1:12" x14ac:dyDescent="0.35">
      <c r="A9970" s="43"/>
      <c r="B9970" s="34"/>
      <c r="C9970" s="38"/>
      <c r="D9970" s="14"/>
      <c r="E9970" s="12" t="str">
        <f t="shared" si="773"/>
        <v>???</v>
      </c>
      <c r="F9970" s="15" t="str">
        <f t="shared" si="771"/>
        <v>???</v>
      </c>
      <c r="G9970" s="7">
        <f>IF(G9969="RANK ERROR","RANK ERROR",IF(D9970=MIN(D9970:$D$10003),L9970,"RANK ERROR"))</f>
        <v>9967</v>
      </c>
      <c r="H9970" s="39">
        <f t="shared" si="772"/>
        <v>9967</v>
      </c>
      <c r="I9970" s="5" t="str">
        <f t="shared" si="774"/>
        <v>???</v>
      </c>
      <c r="J9970" s="40" t="str">
        <f t="shared" si="775"/>
        <v>???</v>
      </c>
      <c r="K9970" s="42"/>
      <c r="L9970" s="23">
        <v>9967</v>
      </c>
    </row>
    <row r="9971" spans="1:12" x14ac:dyDescent="0.35">
      <c r="A9971" s="43"/>
      <c r="B9971" s="34"/>
      <c r="C9971" s="38"/>
      <c r="D9971" s="14"/>
      <c r="E9971" s="12" t="str">
        <f t="shared" si="773"/>
        <v>???</v>
      </c>
      <c r="F9971" s="15" t="str">
        <f t="shared" si="771"/>
        <v>???</v>
      </c>
      <c r="G9971" s="7">
        <f>IF(G9970="RANK ERROR","RANK ERROR",IF(D9971=MIN(D9971:$D$10003),L9971,"RANK ERROR"))</f>
        <v>9968</v>
      </c>
      <c r="H9971" s="39">
        <f t="shared" si="772"/>
        <v>9968</v>
      </c>
      <c r="I9971" s="5" t="str">
        <f t="shared" si="774"/>
        <v>???</v>
      </c>
      <c r="J9971" s="40" t="str">
        <f t="shared" si="775"/>
        <v>???</v>
      </c>
      <c r="K9971" s="42"/>
      <c r="L9971" s="23">
        <v>9968</v>
      </c>
    </row>
    <row r="9972" spans="1:12" x14ac:dyDescent="0.35">
      <c r="A9972" s="43"/>
      <c r="B9972" s="34"/>
      <c r="C9972" s="38"/>
      <c r="D9972" s="14"/>
      <c r="E9972" s="12" t="str">
        <f t="shared" si="773"/>
        <v>???</v>
      </c>
      <c r="F9972" s="15" t="str">
        <f t="shared" si="771"/>
        <v>???</v>
      </c>
      <c r="G9972" s="7">
        <f>IF(G9971="RANK ERROR","RANK ERROR",IF(D9972=MIN(D9972:$D$10003),L9972,"RANK ERROR"))</f>
        <v>9969</v>
      </c>
      <c r="H9972" s="39">
        <f t="shared" si="772"/>
        <v>9969</v>
      </c>
      <c r="I9972" s="5" t="str">
        <f t="shared" si="774"/>
        <v>???</v>
      </c>
      <c r="J9972" s="40" t="str">
        <f t="shared" si="775"/>
        <v>???</v>
      </c>
      <c r="K9972" s="42"/>
      <c r="L9972" s="23">
        <v>9969</v>
      </c>
    </row>
    <row r="9973" spans="1:12" x14ac:dyDescent="0.35">
      <c r="A9973" s="43"/>
      <c r="B9973" s="34"/>
      <c r="C9973" s="38"/>
      <c r="D9973" s="14"/>
      <c r="E9973" s="12" t="str">
        <f t="shared" si="773"/>
        <v>???</v>
      </c>
      <c r="F9973" s="15" t="str">
        <f t="shared" si="771"/>
        <v>???</v>
      </c>
      <c r="G9973" s="7">
        <f>IF(G9972="RANK ERROR","RANK ERROR",IF(D9973=MIN(D9973:$D$10003),L9973,"RANK ERROR"))</f>
        <v>9970</v>
      </c>
      <c r="H9973" s="39">
        <f t="shared" si="772"/>
        <v>9970</v>
      </c>
      <c r="I9973" s="5" t="str">
        <f t="shared" si="774"/>
        <v>???</v>
      </c>
      <c r="J9973" s="40" t="str">
        <f t="shared" si="775"/>
        <v>???</v>
      </c>
      <c r="K9973" s="42"/>
      <c r="L9973" s="23">
        <v>9970</v>
      </c>
    </row>
    <row r="9974" spans="1:12" x14ac:dyDescent="0.35">
      <c r="A9974" s="43"/>
      <c r="B9974" s="34"/>
      <c r="C9974" s="38"/>
      <c r="D9974" s="14"/>
      <c r="E9974" s="12" t="str">
        <f t="shared" si="773"/>
        <v>???</v>
      </c>
      <c r="F9974" s="15" t="str">
        <f t="shared" si="771"/>
        <v>???</v>
      </c>
      <c r="G9974" s="7">
        <f>IF(G9973="RANK ERROR","RANK ERROR",IF(D9974=MIN(D9974:$D$10003),L9974,"RANK ERROR"))</f>
        <v>9971</v>
      </c>
      <c r="H9974" s="39">
        <f t="shared" si="772"/>
        <v>9971</v>
      </c>
      <c r="I9974" s="5" t="str">
        <f t="shared" si="774"/>
        <v>???</v>
      </c>
      <c r="J9974" s="40" t="str">
        <f t="shared" si="775"/>
        <v>???</v>
      </c>
      <c r="K9974" s="42"/>
      <c r="L9974" s="23">
        <v>9971</v>
      </c>
    </row>
    <row r="9975" spans="1:12" x14ac:dyDescent="0.35">
      <c r="A9975" s="43"/>
      <c r="B9975" s="34"/>
      <c r="C9975" s="38"/>
      <c r="D9975" s="14"/>
      <c r="E9975" s="12" t="str">
        <f t="shared" si="773"/>
        <v>???</v>
      </c>
      <c r="F9975" s="15" t="str">
        <f t="shared" ref="F9975:F10003" si="776">E9975</f>
        <v>???</v>
      </c>
      <c r="G9975" s="7">
        <f>IF(G9974="RANK ERROR","RANK ERROR",IF(D9975=MIN(D9975:$D$10003),L9975,"RANK ERROR"))</f>
        <v>9972</v>
      </c>
      <c r="H9975" s="39">
        <f t="shared" ref="H9975:H10003" si="777">G9975</f>
        <v>9972</v>
      </c>
      <c r="I9975" s="5" t="str">
        <f t="shared" si="774"/>
        <v>???</v>
      </c>
      <c r="J9975" s="40" t="str">
        <f t="shared" si="775"/>
        <v>???</v>
      </c>
      <c r="K9975" s="42"/>
      <c r="L9975" s="23">
        <v>9972</v>
      </c>
    </row>
    <row r="9976" spans="1:12" x14ac:dyDescent="0.35">
      <c r="A9976" s="43"/>
      <c r="B9976" s="34"/>
      <c r="C9976" s="38"/>
      <c r="D9976" s="14"/>
      <c r="E9976" s="12" t="str">
        <f t="shared" si="773"/>
        <v>???</v>
      </c>
      <c r="F9976" s="15" t="str">
        <f t="shared" si="776"/>
        <v>???</v>
      </c>
      <c r="G9976" s="7">
        <f>IF(G9975="RANK ERROR","RANK ERROR",IF(D9976=MIN(D9976:$D$10003),L9976,"RANK ERROR"))</f>
        <v>9973</v>
      </c>
      <c r="H9976" s="39">
        <f t="shared" si="777"/>
        <v>9973</v>
      </c>
      <c r="I9976" s="5" t="str">
        <f t="shared" si="774"/>
        <v>???</v>
      </c>
      <c r="J9976" s="40" t="str">
        <f t="shared" si="775"/>
        <v>???</v>
      </c>
      <c r="K9976" s="42"/>
      <c r="L9976" s="23">
        <v>9973</v>
      </c>
    </row>
    <row r="9977" spans="1:12" x14ac:dyDescent="0.35">
      <c r="A9977" s="43"/>
      <c r="B9977" s="34"/>
      <c r="C9977" s="38"/>
      <c r="D9977" s="14"/>
      <c r="E9977" s="12" t="str">
        <f t="shared" si="773"/>
        <v>???</v>
      </c>
      <c r="F9977" s="15" t="str">
        <f t="shared" si="776"/>
        <v>???</v>
      </c>
      <c r="G9977" s="7">
        <f>IF(G9976="RANK ERROR","RANK ERROR",IF(D9977=MIN(D9977:$D$10003),L9977,"RANK ERROR"))</f>
        <v>9974</v>
      </c>
      <c r="H9977" s="39">
        <f t="shared" si="777"/>
        <v>9974</v>
      </c>
      <c r="I9977" s="5" t="str">
        <f t="shared" si="774"/>
        <v>???</v>
      </c>
      <c r="J9977" s="40" t="str">
        <f t="shared" si="775"/>
        <v>???</v>
      </c>
      <c r="K9977" s="42"/>
      <c r="L9977" s="23">
        <v>9974</v>
      </c>
    </row>
    <row r="9978" spans="1:12" x14ac:dyDescent="0.35">
      <c r="A9978" s="43"/>
      <c r="B9978" s="34"/>
      <c r="C9978" s="38"/>
      <c r="D9978" s="14"/>
      <c r="E9978" s="12" t="str">
        <f t="shared" si="773"/>
        <v>???</v>
      </c>
      <c r="F9978" s="15" t="str">
        <f t="shared" si="776"/>
        <v>???</v>
      </c>
      <c r="G9978" s="7">
        <f>IF(G9977="RANK ERROR","RANK ERROR",IF(D9978=MIN(D9978:$D$10003),L9978,"RANK ERROR"))</f>
        <v>9975</v>
      </c>
      <c r="H9978" s="39">
        <f t="shared" si="777"/>
        <v>9975</v>
      </c>
      <c r="I9978" s="5" t="str">
        <f t="shared" si="774"/>
        <v>???</v>
      </c>
      <c r="J9978" s="40" t="str">
        <f t="shared" si="775"/>
        <v>???</v>
      </c>
      <c r="K9978" s="42"/>
      <c r="L9978" s="23">
        <v>9975</v>
      </c>
    </row>
    <row r="9979" spans="1:12" x14ac:dyDescent="0.35">
      <c r="A9979" s="43"/>
      <c r="B9979" s="34"/>
      <c r="C9979" s="38"/>
      <c r="D9979" s="14"/>
      <c r="E9979" s="12" t="str">
        <f t="shared" si="773"/>
        <v>???</v>
      </c>
      <c r="F9979" s="15" t="str">
        <f t="shared" si="776"/>
        <v>???</v>
      </c>
      <c r="G9979" s="7">
        <f>IF(G9978="RANK ERROR","RANK ERROR",IF(D9979=MIN(D9979:$D$10003),L9979,"RANK ERROR"))</f>
        <v>9976</v>
      </c>
      <c r="H9979" s="39">
        <f t="shared" si="777"/>
        <v>9976</v>
      </c>
      <c r="I9979" s="5" t="str">
        <f t="shared" si="774"/>
        <v>???</v>
      </c>
      <c r="J9979" s="40" t="str">
        <f t="shared" si="775"/>
        <v>???</v>
      </c>
      <c r="K9979" s="42"/>
      <c r="L9979" s="23">
        <v>9976</v>
      </c>
    </row>
    <row r="9980" spans="1:12" x14ac:dyDescent="0.35">
      <c r="A9980" s="43"/>
      <c r="B9980" s="34"/>
      <c r="C9980" s="38"/>
      <c r="D9980" s="14"/>
      <c r="E9980" s="12" t="str">
        <f t="shared" si="773"/>
        <v>???</v>
      </c>
      <c r="F9980" s="15" t="str">
        <f t="shared" si="776"/>
        <v>???</v>
      </c>
      <c r="G9980" s="7">
        <f>IF(G9979="RANK ERROR","RANK ERROR",IF(D9980=MIN(D9980:$D$10003),L9980,"RANK ERROR"))</f>
        <v>9977</v>
      </c>
      <c r="H9980" s="39">
        <f t="shared" si="777"/>
        <v>9977</v>
      </c>
      <c r="I9980" s="5" t="str">
        <f t="shared" si="774"/>
        <v>???</v>
      </c>
      <c r="J9980" s="40" t="str">
        <f t="shared" si="775"/>
        <v>???</v>
      </c>
      <c r="K9980" s="42"/>
      <c r="L9980" s="23">
        <v>9977</v>
      </c>
    </row>
    <row r="9981" spans="1:12" x14ac:dyDescent="0.35">
      <c r="A9981" s="43"/>
      <c r="B9981" s="34"/>
      <c r="C9981" s="38"/>
      <c r="D9981" s="14"/>
      <c r="E9981" s="12" t="str">
        <f t="shared" si="773"/>
        <v>???</v>
      </c>
      <c r="F9981" s="15" t="str">
        <f t="shared" si="776"/>
        <v>???</v>
      </c>
      <c r="G9981" s="7">
        <f>IF(G9980="RANK ERROR","RANK ERROR",IF(D9981=MIN(D9981:$D$10003),L9981,"RANK ERROR"))</f>
        <v>9978</v>
      </c>
      <c r="H9981" s="39">
        <f t="shared" si="777"/>
        <v>9978</v>
      </c>
      <c r="I9981" s="5" t="str">
        <f t="shared" si="774"/>
        <v>???</v>
      </c>
      <c r="J9981" s="40" t="str">
        <f t="shared" si="775"/>
        <v>???</v>
      </c>
      <c r="K9981" s="42"/>
      <c r="L9981" s="23">
        <v>9978</v>
      </c>
    </row>
    <row r="9982" spans="1:12" x14ac:dyDescent="0.35">
      <c r="A9982" s="43"/>
      <c r="B9982" s="34"/>
      <c r="C9982" s="38"/>
      <c r="D9982" s="14"/>
      <c r="E9982" s="12" t="str">
        <f t="shared" si="773"/>
        <v>???</v>
      </c>
      <c r="F9982" s="15" t="str">
        <f t="shared" si="776"/>
        <v>???</v>
      </c>
      <c r="G9982" s="7">
        <f>IF(G9981="RANK ERROR","RANK ERROR",IF(D9982=MIN(D9982:$D$10003),L9982,"RANK ERROR"))</f>
        <v>9979</v>
      </c>
      <c r="H9982" s="39">
        <f t="shared" si="777"/>
        <v>9979</v>
      </c>
      <c r="I9982" s="5" t="str">
        <f t="shared" si="774"/>
        <v>???</v>
      </c>
      <c r="J9982" s="40" t="str">
        <f t="shared" si="775"/>
        <v>???</v>
      </c>
      <c r="K9982" s="42"/>
      <c r="L9982" s="23">
        <v>9979</v>
      </c>
    </row>
    <row r="9983" spans="1:12" x14ac:dyDescent="0.35">
      <c r="A9983" s="43"/>
      <c r="B9983" s="34"/>
      <c r="C9983" s="38"/>
      <c r="D9983" s="14"/>
      <c r="E9983" s="12" t="str">
        <f t="shared" si="773"/>
        <v>???</v>
      </c>
      <c r="F9983" s="15" t="str">
        <f t="shared" si="776"/>
        <v>???</v>
      </c>
      <c r="G9983" s="7">
        <f>IF(G9982="RANK ERROR","RANK ERROR",IF(D9983=MIN(D9983:$D$10003),L9983,"RANK ERROR"))</f>
        <v>9980</v>
      </c>
      <c r="H9983" s="39">
        <f t="shared" si="777"/>
        <v>9980</v>
      </c>
      <c r="I9983" s="5" t="str">
        <f t="shared" si="774"/>
        <v>???</v>
      </c>
      <c r="J9983" s="40" t="str">
        <f t="shared" si="775"/>
        <v>???</v>
      </c>
      <c r="K9983" s="42"/>
      <c r="L9983" s="23">
        <v>9980</v>
      </c>
    </row>
    <row r="9984" spans="1:12" x14ac:dyDescent="0.35">
      <c r="A9984" s="43"/>
      <c r="B9984" s="34"/>
      <c r="C9984" s="38"/>
      <c r="D9984" s="14"/>
      <c r="E9984" s="12" t="str">
        <f t="shared" si="773"/>
        <v>???</v>
      </c>
      <c r="F9984" s="15" t="str">
        <f t="shared" si="776"/>
        <v>???</v>
      </c>
      <c r="G9984" s="7">
        <f>IF(G9983="RANK ERROR","RANK ERROR",IF(D9984=MIN(D9984:$D$10003),L9984,"RANK ERROR"))</f>
        <v>9981</v>
      </c>
      <c r="H9984" s="39">
        <f t="shared" si="777"/>
        <v>9981</v>
      </c>
      <c r="I9984" s="5" t="str">
        <f t="shared" si="774"/>
        <v>???</v>
      </c>
      <c r="J9984" s="40" t="str">
        <f t="shared" si="775"/>
        <v>???</v>
      </c>
      <c r="K9984" s="42"/>
      <c r="L9984" s="23">
        <v>9981</v>
      </c>
    </row>
    <row r="9985" spans="1:12" x14ac:dyDescent="0.35">
      <c r="A9985" s="43"/>
      <c r="B9985" s="34"/>
      <c r="C9985" s="38"/>
      <c r="D9985" s="14"/>
      <c r="E9985" s="12" t="str">
        <f t="shared" si="773"/>
        <v>???</v>
      </c>
      <c r="F9985" s="15" t="str">
        <f t="shared" si="776"/>
        <v>???</v>
      </c>
      <c r="G9985" s="7">
        <f>IF(G9984="RANK ERROR","RANK ERROR",IF(D9985=MIN(D9985:$D$10003),L9985,"RANK ERROR"))</f>
        <v>9982</v>
      </c>
      <c r="H9985" s="39">
        <f t="shared" si="777"/>
        <v>9982</v>
      </c>
      <c r="I9985" s="5" t="str">
        <f t="shared" si="774"/>
        <v>???</v>
      </c>
      <c r="J9985" s="40" t="str">
        <f t="shared" si="775"/>
        <v>???</v>
      </c>
      <c r="K9985" s="42"/>
      <c r="L9985" s="23">
        <v>9982</v>
      </c>
    </row>
    <row r="9986" spans="1:12" x14ac:dyDescent="0.35">
      <c r="A9986" s="43"/>
      <c r="B9986" s="34"/>
      <c r="C9986" s="38"/>
      <c r="D9986" s="14"/>
      <c r="E9986" s="12" t="str">
        <f t="shared" si="773"/>
        <v>???</v>
      </c>
      <c r="F9986" s="15" t="str">
        <f t="shared" si="776"/>
        <v>???</v>
      </c>
      <c r="G9986" s="7">
        <f>IF(G9985="RANK ERROR","RANK ERROR",IF(D9986=MIN(D9986:$D$10003),L9986,"RANK ERROR"))</f>
        <v>9983</v>
      </c>
      <c r="H9986" s="39">
        <f t="shared" si="777"/>
        <v>9983</v>
      </c>
      <c r="I9986" s="5" t="str">
        <f t="shared" si="774"/>
        <v>???</v>
      </c>
      <c r="J9986" s="40" t="str">
        <f t="shared" si="775"/>
        <v>???</v>
      </c>
      <c r="K9986" s="42"/>
      <c r="L9986" s="23">
        <v>9983</v>
      </c>
    </row>
    <row r="9987" spans="1:12" x14ac:dyDescent="0.35">
      <c r="A9987" s="43"/>
      <c r="B9987" s="34"/>
      <c r="C9987" s="38"/>
      <c r="D9987" s="14"/>
      <c r="E9987" s="12" t="str">
        <f t="shared" si="773"/>
        <v>???</v>
      </c>
      <c r="F9987" s="15" t="str">
        <f t="shared" si="776"/>
        <v>???</v>
      </c>
      <c r="G9987" s="7">
        <f>IF(G9986="RANK ERROR","RANK ERROR",IF(D9987=MIN(D9987:$D$10003),L9987,"RANK ERROR"))</f>
        <v>9984</v>
      </c>
      <c r="H9987" s="39">
        <f t="shared" si="777"/>
        <v>9984</v>
      </c>
      <c r="I9987" s="5" t="str">
        <f t="shared" si="774"/>
        <v>???</v>
      </c>
      <c r="J9987" s="40" t="str">
        <f t="shared" si="775"/>
        <v>???</v>
      </c>
      <c r="K9987" s="42"/>
      <c r="L9987" s="23">
        <v>9984</v>
      </c>
    </row>
    <row r="9988" spans="1:12" x14ac:dyDescent="0.35">
      <c r="A9988" s="43"/>
      <c r="B9988" s="34"/>
      <c r="C9988" s="38"/>
      <c r="D9988" s="14"/>
      <c r="E9988" s="12" t="str">
        <f t="shared" si="773"/>
        <v>???</v>
      </c>
      <c r="F9988" s="15" t="str">
        <f t="shared" si="776"/>
        <v>???</v>
      </c>
      <c r="G9988" s="7">
        <f>IF(G9987="RANK ERROR","RANK ERROR",IF(D9988=MIN(D9988:$D$10003),L9988,"RANK ERROR"))</f>
        <v>9985</v>
      </c>
      <c r="H9988" s="39">
        <f t="shared" si="777"/>
        <v>9985</v>
      </c>
      <c r="I9988" s="5" t="str">
        <f t="shared" si="774"/>
        <v>???</v>
      </c>
      <c r="J9988" s="40" t="str">
        <f t="shared" si="775"/>
        <v>???</v>
      </c>
      <c r="K9988" s="42"/>
      <c r="L9988" s="23">
        <v>9985</v>
      </c>
    </row>
    <row r="9989" spans="1:12" x14ac:dyDescent="0.35">
      <c r="A9989" s="43"/>
      <c r="B9989" s="34"/>
      <c r="C9989" s="38"/>
      <c r="D9989" s="14"/>
      <c r="E9989" s="12" t="str">
        <f t="shared" si="773"/>
        <v>???</v>
      </c>
      <c r="F9989" s="15" t="str">
        <f t="shared" si="776"/>
        <v>???</v>
      </c>
      <c r="G9989" s="7">
        <f>IF(G9988="RANK ERROR","RANK ERROR",IF(D9989=MIN(D9989:$D$10003),L9989,"RANK ERROR"))</f>
        <v>9986</v>
      </c>
      <c r="H9989" s="39">
        <f t="shared" si="777"/>
        <v>9986</v>
      </c>
      <c r="I9989" s="5" t="str">
        <f t="shared" si="774"/>
        <v>???</v>
      </c>
      <c r="J9989" s="40" t="str">
        <f t="shared" si="775"/>
        <v>???</v>
      </c>
      <c r="K9989" s="42"/>
      <c r="L9989" s="23">
        <v>9986</v>
      </c>
    </row>
    <row r="9990" spans="1:12" x14ac:dyDescent="0.35">
      <c r="A9990" s="43"/>
      <c r="B9990" s="34"/>
      <c r="C9990" s="38"/>
      <c r="D9990" s="14"/>
      <c r="E9990" s="12" t="str">
        <f t="shared" ref="E9990:E10003" si="778">IF(OR(D9990="",E9989="???"),"???",IF(G9990="RANK ERROR","???",IF(G9990=1,IF(D9990*(COUNT($D$4:$D$10003)-G9990+1)&gt;1,"1.000",D9990*(COUNT($D$4:$D$10003)-G9990+1)),IF(MAX(VALUE(E9989),(D9990*(COUNT($D$4:$D$10003)-G9990+1)))&gt;1,"1.000",MAX(VALUE(E9989),(D9990*(COUNT($D$4:$D$10003)-G9990+1)))))))</f>
        <v>???</v>
      </c>
      <c r="F9990" s="15" t="str">
        <f t="shared" si="776"/>
        <v>???</v>
      </c>
      <c r="G9990" s="7">
        <f>IF(G9989="RANK ERROR","RANK ERROR",IF(D9990=MIN(D9990:$D$10003),L9990,"RANK ERROR"))</f>
        <v>9987</v>
      </c>
      <c r="H9990" s="39">
        <f t="shared" si="777"/>
        <v>9987</v>
      </c>
      <c r="I9990" s="5" t="str">
        <f t="shared" ref="I9990:I10003" si="779">IF(OR(D9990="",E9990="???"),"???",IF(E9990&lt;$B$4,"SIG","NON SIG"))</f>
        <v>???</v>
      </c>
      <c r="J9990" s="40" t="str">
        <f t="shared" ref="J9990:J10003" si="780">I9990</f>
        <v>???</v>
      </c>
      <c r="K9990" s="42"/>
      <c r="L9990" s="23">
        <v>9987</v>
      </c>
    </row>
    <row r="9991" spans="1:12" x14ac:dyDescent="0.35">
      <c r="A9991" s="43"/>
      <c r="B9991" s="34"/>
      <c r="C9991" s="38"/>
      <c r="D9991" s="14"/>
      <c r="E9991" s="12" t="str">
        <f t="shared" si="778"/>
        <v>???</v>
      </c>
      <c r="F9991" s="15" t="str">
        <f t="shared" si="776"/>
        <v>???</v>
      </c>
      <c r="G9991" s="7">
        <f>IF(G9990="RANK ERROR","RANK ERROR",IF(D9991=MIN(D9991:$D$10003),L9991,"RANK ERROR"))</f>
        <v>9988</v>
      </c>
      <c r="H9991" s="39">
        <f t="shared" si="777"/>
        <v>9988</v>
      </c>
      <c r="I9991" s="5" t="str">
        <f t="shared" si="779"/>
        <v>???</v>
      </c>
      <c r="J9991" s="40" t="str">
        <f t="shared" si="780"/>
        <v>???</v>
      </c>
      <c r="K9991" s="42"/>
      <c r="L9991" s="23">
        <v>9988</v>
      </c>
    </row>
    <row r="9992" spans="1:12" x14ac:dyDescent="0.35">
      <c r="A9992" s="43"/>
      <c r="B9992" s="34"/>
      <c r="C9992" s="38"/>
      <c r="D9992" s="14"/>
      <c r="E9992" s="12" t="str">
        <f t="shared" si="778"/>
        <v>???</v>
      </c>
      <c r="F9992" s="15" t="str">
        <f t="shared" si="776"/>
        <v>???</v>
      </c>
      <c r="G9992" s="7">
        <f>IF(G9991="RANK ERROR","RANK ERROR",IF(D9992=MIN(D9992:$D$10003),L9992,"RANK ERROR"))</f>
        <v>9989</v>
      </c>
      <c r="H9992" s="39">
        <f t="shared" si="777"/>
        <v>9989</v>
      </c>
      <c r="I9992" s="5" t="str">
        <f t="shared" si="779"/>
        <v>???</v>
      </c>
      <c r="J9992" s="40" t="str">
        <f t="shared" si="780"/>
        <v>???</v>
      </c>
      <c r="K9992" s="42"/>
      <c r="L9992" s="23">
        <v>9989</v>
      </c>
    </row>
    <row r="9993" spans="1:12" x14ac:dyDescent="0.35">
      <c r="A9993" s="43"/>
      <c r="B9993" s="34"/>
      <c r="C9993" s="38"/>
      <c r="D9993" s="14"/>
      <c r="E9993" s="12" t="str">
        <f t="shared" si="778"/>
        <v>???</v>
      </c>
      <c r="F9993" s="15" t="str">
        <f t="shared" si="776"/>
        <v>???</v>
      </c>
      <c r="G9993" s="7">
        <f>IF(G9992="RANK ERROR","RANK ERROR",IF(D9993=MIN(D9993:$D$10003),L9993,"RANK ERROR"))</f>
        <v>9990</v>
      </c>
      <c r="H9993" s="39">
        <f t="shared" si="777"/>
        <v>9990</v>
      </c>
      <c r="I9993" s="5" t="str">
        <f t="shared" si="779"/>
        <v>???</v>
      </c>
      <c r="J9993" s="40" t="str">
        <f t="shared" si="780"/>
        <v>???</v>
      </c>
      <c r="K9993" s="42"/>
      <c r="L9993" s="23">
        <v>9990</v>
      </c>
    </row>
    <row r="9994" spans="1:12" x14ac:dyDescent="0.35">
      <c r="A9994" s="43"/>
      <c r="B9994" s="34"/>
      <c r="C9994" s="38"/>
      <c r="D9994" s="14"/>
      <c r="E9994" s="12" t="str">
        <f t="shared" si="778"/>
        <v>???</v>
      </c>
      <c r="F9994" s="15" t="str">
        <f t="shared" si="776"/>
        <v>???</v>
      </c>
      <c r="G9994" s="7">
        <f>IF(G9993="RANK ERROR","RANK ERROR",IF(D9994=MIN(D9994:$D$10003),L9994,"RANK ERROR"))</f>
        <v>9991</v>
      </c>
      <c r="H9994" s="39">
        <f t="shared" si="777"/>
        <v>9991</v>
      </c>
      <c r="I9994" s="5" t="str">
        <f t="shared" si="779"/>
        <v>???</v>
      </c>
      <c r="J9994" s="40" t="str">
        <f t="shared" si="780"/>
        <v>???</v>
      </c>
      <c r="K9994" s="42"/>
      <c r="L9994" s="23">
        <v>9991</v>
      </c>
    </row>
    <row r="9995" spans="1:12" x14ac:dyDescent="0.35">
      <c r="A9995" s="43"/>
      <c r="B9995" s="34"/>
      <c r="C9995" s="38"/>
      <c r="D9995" s="14"/>
      <c r="E9995" s="12" t="str">
        <f t="shared" si="778"/>
        <v>???</v>
      </c>
      <c r="F9995" s="15" t="str">
        <f t="shared" si="776"/>
        <v>???</v>
      </c>
      <c r="G9995" s="7">
        <f>IF(G9994="RANK ERROR","RANK ERROR",IF(D9995=MIN(D9995:$D$10003),L9995,"RANK ERROR"))</f>
        <v>9992</v>
      </c>
      <c r="H9995" s="39">
        <f t="shared" si="777"/>
        <v>9992</v>
      </c>
      <c r="I9995" s="5" t="str">
        <f t="shared" si="779"/>
        <v>???</v>
      </c>
      <c r="J9995" s="40" t="str">
        <f t="shared" si="780"/>
        <v>???</v>
      </c>
      <c r="K9995" s="42"/>
      <c r="L9995" s="23">
        <v>9992</v>
      </c>
    </row>
    <row r="9996" spans="1:12" x14ac:dyDescent="0.35">
      <c r="A9996" s="43"/>
      <c r="B9996" s="34"/>
      <c r="C9996" s="38"/>
      <c r="D9996" s="14"/>
      <c r="E9996" s="12" t="str">
        <f t="shared" si="778"/>
        <v>???</v>
      </c>
      <c r="F9996" s="15" t="str">
        <f t="shared" si="776"/>
        <v>???</v>
      </c>
      <c r="G9996" s="7">
        <f>IF(G9995="RANK ERROR","RANK ERROR",IF(D9996=MIN(D9996:$D$10003),L9996,"RANK ERROR"))</f>
        <v>9993</v>
      </c>
      <c r="H9996" s="39">
        <f t="shared" si="777"/>
        <v>9993</v>
      </c>
      <c r="I9996" s="5" t="str">
        <f t="shared" si="779"/>
        <v>???</v>
      </c>
      <c r="J9996" s="40" t="str">
        <f t="shared" si="780"/>
        <v>???</v>
      </c>
      <c r="K9996" s="42"/>
      <c r="L9996" s="23">
        <v>9993</v>
      </c>
    </row>
    <row r="9997" spans="1:12" x14ac:dyDescent="0.35">
      <c r="A9997" s="43"/>
      <c r="B9997" s="34"/>
      <c r="C9997" s="38"/>
      <c r="D9997" s="14"/>
      <c r="E9997" s="12" t="str">
        <f t="shared" si="778"/>
        <v>???</v>
      </c>
      <c r="F9997" s="15" t="str">
        <f t="shared" si="776"/>
        <v>???</v>
      </c>
      <c r="G9997" s="7">
        <f>IF(G9996="RANK ERROR","RANK ERROR",IF(D9997=MIN(D9997:$D$10003),L9997,"RANK ERROR"))</f>
        <v>9994</v>
      </c>
      <c r="H9997" s="39">
        <f t="shared" si="777"/>
        <v>9994</v>
      </c>
      <c r="I9997" s="5" t="str">
        <f t="shared" si="779"/>
        <v>???</v>
      </c>
      <c r="J9997" s="40" t="str">
        <f t="shared" si="780"/>
        <v>???</v>
      </c>
      <c r="K9997" s="42"/>
      <c r="L9997" s="23">
        <v>9994</v>
      </c>
    </row>
    <row r="9998" spans="1:12" x14ac:dyDescent="0.35">
      <c r="A9998" s="43"/>
      <c r="B9998" s="34"/>
      <c r="C9998" s="38"/>
      <c r="D9998" s="14"/>
      <c r="E9998" s="12" t="str">
        <f t="shared" si="778"/>
        <v>???</v>
      </c>
      <c r="F9998" s="15" t="str">
        <f t="shared" si="776"/>
        <v>???</v>
      </c>
      <c r="G9998" s="7">
        <f>IF(G9997="RANK ERROR","RANK ERROR",IF(D9998=MIN(D9998:$D$10003),L9998,"RANK ERROR"))</f>
        <v>9995</v>
      </c>
      <c r="H9998" s="39">
        <f t="shared" si="777"/>
        <v>9995</v>
      </c>
      <c r="I9998" s="5" t="str">
        <f t="shared" si="779"/>
        <v>???</v>
      </c>
      <c r="J9998" s="40" t="str">
        <f t="shared" si="780"/>
        <v>???</v>
      </c>
      <c r="K9998" s="42"/>
      <c r="L9998" s="23">
        <v>9995</v>
      </c>
    </row>
    <row r="9999" spans="1:12" x14ac:dyDescent="0.35">
      <c r="A9999" s="43"/>
      <c r="B9999" s="34"/>
      <c r="C9999" s="38"/>
      <c r="D9999" s="14"/>
      <c r="E9999" s="12" t="str">
        <f t="shared" si="778"/>
        <v>???</v>
      </c>
      <c r="F9999" s="15" t="str">
        <f t="shared" si="776"/>
        <v>???</v>
      </c>
      <c r="G9999" s="7">
        <f>IF(G9998="RANK ERROR","RANK ERROR",IF(D9999=MIN(D9999:$D$10003),L9999,"RANK ERROR"))</f>
        <v>9996</v>
      </c>
      <c r="H9999" s="39">
        <f t="shared" si="777"/>
        <v>9996</v>
      </c>
      <c r="I9999" s="5" t="str">
        <f t="shared" si="779"/>
        <v>???</v>
      </c>
      <c r="J9999" s="40" t="str">
        <f t="shared" si="780"/>
        <v>???</v>
      </c>
      <c r="K9999" s="42"/>
      <c r="L9999" s="23">
        <v>9996</v>
      </c>
    </row>
    <row r="10000" spans="1:12" x14ac:dyDescent="0.35">
      <c r="A10000" s="43"/>
      <c r="B10000" s="34"/>
      <c r="C10000" s="38"/>
      <c r="D10000" s="14"/>
      <c r="E10000" s="12" t="str">
        <f t="shared" si="778"/>
        <v>???</v>
      </c>
      <c r="F10000" s="15" t="str">
        <f t="shared" si="776"/>
        <v>???</v>
      </c>
      <c r="G10000" s="7">
        <f>IF(G9999="RANK ERROR","RANK ERROR",IF(D10000=MIN(D10000:$D$10003),L10000,"RANK ERROR"))</f>
        <v>9997</v>
      </c>
      <c r="H10000" s="39">
        <f t="shared" si="777"/>
        <v>9997</v>
      </c>
      <c r="I10000" s="5" t="str">
        <f t="shared" si="779"/>
        <v>???</v>
      </c>
      <c r="J10000" s="40" t="str">
        <f t="shared" si="780"/>
        <v>???</v>
      </c>
      <c r="K10000" s="42"/>
      <c r="L10000" s="23">
        <v>9997</v>
      </c>
    </row>
    <row r="10001" spans="1:12" x14ac:dyDescent="0.35">
      <c r="A10001" s="43"/>
      <c r="B10001" s="34"/>
      <c r="C10001" s="38"/>
      <c r="D10001" s="14"/>
      <c r="E10001" s="12" t="str">
        <f t="shared" si="778"/>
        <v>???</v>
      </c>
      <c r="F10001" s="15" t="str">
        <f t="shared" si="776"/>
        <v>???</v>
      </c>
      <c r="G10001" s="7">
        <f>IF(G10000="RANK ERROR","RANK ERROR",IF(D10001=MIN(D10001:$D$10003),L10001,"RANK ERROR"))</f>
        <v>9998</v>
      </c>
      <c r="H10001" s="39">
        <f t="shared" si="777"/>
        <v>9998</v>
      </c>
      <c r="I10001" s="5" t="str">
        <f t="shared" si="779"/>
        <v>???</v>
      </c>
      <c r="J10001" s="40" t="str">
        <f t="shared" si="780"/>
        <v>???</v>
      </c>
      <c r="K10001" s="42"/>
      <c r="L10001" s="23">
        <v>9998</v>
      </c>
    </row>
    <row r="10002" spans="1:12" x14ac:dyDescent="0.35">
      <c r="A10002" s="43"/>
      <c r="B10002" s="34"/>
      <c r="C10002" s="38"/>
      <c r="D10002" s="14"/>
      <c r="E10002" s="12" t="str">
        <f t="shared" si="778"/>
        <v>???</v>
      </c>
      <c r="F10002" s="15" t="str">
        <f t="shared" si="776"/>
        <v>???</v>
      </c>
      <c r="G10002" s="7">
        <f>IF(G10001="RANK ERROR","RANK ERROR",IF(D10002=MIN(D10002:$D$10003),L10002,"RANK ERROR"))</f>
        <v>9999</v>
      </c>
      <c r="H10002" s="39">
        <f t="shared" si="777"/>
        <v>9999</v>
      </c>
      <c r="I10002" s="5" t="str">
        <f t="shared" si="779"/>
        <v>???</v>
      </c>
      <c r="J10002" s="40" t="str">
        <f t="shared" si="780"/>
        <v>???</v>
      </c>
      <c r="K10002" s="42"/>
      <c r="L10002" s="23">
        <v>9999</v>
      </c>
    </row>
    <row r="10003" spans="1:12" ht="15" thickBot="1" x14ac:dyDescent="0.4">
      <c r="A10003" s="43"/>
      <c r="B10003" s="34"/>
      <c r="C10003" s="44"/>
      <c r="D10003" s="16"/>
      <c r="E10003" s="17" t="str">
        <f t="shared" si="778"/>
        <v>???</v>
      </c>
      <c r="F10003" s="18" t="str">
        <f t="shared" si="776"/>
        <v>???</v>
      </c>
      <c r="G10003" s="8">
        <f>IF(G10002="RANK ERROR","RANK ERROR",IF(D10003=MIN(D10003:$D$10003),L10003,"RANK ERROR"))</f>
        <v>10000</v>
      </c>
      <c r="H10003" s="45">
        <f t="shared" si="777"/>
        <v>10000</v>
      </c>
      <c r="I10003" s="6" t="str">
        <f t="shared" si="779"/>
        <v>???</v>
      </c>
      <c r="J10003" s="46" t="str">
        <f t="shared" si="780"/>
        <v>???</v>
      </c>
      <c r="K10003" s="42"/>
      <c r="L10003" s="23">
        <v>10000</v>
      </c>
    </row>
    <row r="10004" spans="1:12" x14ac:dyDescent="0.35">
      <c r="G10004" s="3"/>
    </row>
  </sheetData>
  <sheetProtection password="FA71" sheet="1" objects="1" scenarios="1" formatCells="0" formatColumns="0" formatRows="0"/>
  <mergeCells count="8">
    <mergeCell ref="A1:K1"/>
    <mergeCell ref="B2:K2"/>
    <mergeCell ref="A16:A18"/>
    <mergeCell ref="A19:A20"/>
    <mergeCell ref="A12:A15"/>
    <mergeCell ref="A5:A6"/>
    <mergeCell ref="A7:A8"/>
    <mergeCell ref="A9:A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0004"/>
  <sheetViews>
    <sheetView workbookViewId="0">
      <pane ySplit="3" topLeftCell="A4" activePane="bottomLeft" state="frozen"/>
      <selection pane="bottomLeft" activeCell="K31" sqref="K31"/>
    </sheetView>
  </sheetViews>
  <sheetFormatPr defaultRowHeight="14.5" x14ac:dyDescent="0.35"/>
  <cols>
    <col min="1" max="1" width="49.7265625" customWidth="1"/>
    <col min="2" max="2" width="12.54296875" style="2" hidden="1" customWidth="1"/>
    <col min="3" max="3" width="12.54296875" style="2" bestFit="1" customWidth="1"/>
    <col min="4" max="4" width="12.54296875" hidden="1" customWidth="1"/>
    <col min="5" max="5" width="12.54296875" style="65" customWidth="1"/>
    <col min="6" max="6" width="12.54296875" bestFit="1" customWidth="1"/>
    <col min="7" max="7" width="12.26953125" customWidth="1"/>
    <col min="8" max="8" width="12.26953125" hidden="1" customWidth="1"/>
    <col min="9" max="9" width="8.81640625" hidden="1" customWidth="1"/>
    <col min="10" max="10" width="8.81640625" customWidth="1"/>
    <col min="11" max="11" width="95.54296875" customWidth="1"/>
    <col min="12" max="12" width="9.1796875" style="3"/>
  </cols>
  <sheetData>
    <row r="1" spans="1:19" ht="18.5" x14ac:dyDescent="0.35">
      <c r="A1" s="68" t="s">
        <v>26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9" ht="15" thickBot="1" x14ac:dyDescent="0.4">
      <c r="A2" s="47"/>
      <c r="B2" s="69" t="s">
        <v>13</v>
      </c>
      <c r="C2" s="69"/>
      <c r="D2" s="69"/>
      <c r="E2" s="69"/>
      <c r="F2" s="69"/>
      <c r="G2" s="69"/>
      <c r="H2" s="69"/>
      <c r="I2" s="69"/>
      <c r="J2" s="69"/>
      <c r="K2" s="69"/>
    </row>
    <row r="3" spans="1:19" ht="15" thickBot="1" x14ac:dyDescent="0.4">
      <c r="A3" s="61"/>
      <c r="B3" s="49" t="s">
        <v>25</v>
      </c>
      <c r="C3" s="50" t="s">
        <v>5</v>
      </c>
      <c r="D3" s="27" t="s">
        <v>0</v>
      </c>
      <c r="E3" s="51" t="s">
        <v>0</v>
      </c>
      <c r="F3" s="51" t="s">
        <v>6</v>
      </c>
      <c r="G3" s="52" t="s">
        <v>19</v>
      </c>
      <c r="H3" s="28" t="s">
        <v>19</v>
      </c>
      <c r="I3" s="28" t="s">
        <v>1</v>
      </c>
      <c r="J3" s="53" t="s">
        <v>1</v>
      </c>
      <c r="K3" s="54"/>
      <c r="M3" s="1"/>
      <c r="N3" s="1"/>
      <c r="O3" s="1"/>
      <c r="P3" s="1"/>
      <c r="Q3" s="1"/>
      <c r="R3" s="1"/>
      <c r="S3" s="1"/>
    </row>
    <row r="4" spans="1:19" x14ac:dyDescent="0.35">
      <c r="A4" s="61"/>
      <c r="B4" s="21">
        <f>IF(J3="NON SIG",B3,IF(OR(D4="",G4="RANK ERROR"),"???",IF(G4=1,('PROCEDURE A'!$B$4/(COUNT($D$4:$D$10003)-G4+1)),MAX(B3,'PROCEDURE A'!$B$4/(COUNT($D$4:$D$10003)-G4+1)))))</f>
        <v>8.3333333333333332E-3</v>
      </c>
      <c r="C4" s="19">
        <f>B4</f>
        <v>8.3333333333333332E-3</v>
      </c>
      <c r="D4" s="66">
        <f>IF('PROCEDURE A'!D4="","",'PROCEDURE A'!D4)</f>
        <v>4.0000000000000001E-3</v>
      </c>
      <c r="E4" s="56">
        <f>D4</f>
        <v>4.0000000000000001E-3</v>
      </c>
      <c r="F4" s="56" t="s">
        <v>3</v>
      </c>
      <c r="G4" s="62">
        <f>H4</f>
        <v>1</v>
      </c>
      <c r="H4" s="7">
        <f>'PROCEDURE A'!G4</f>
        <v>1</v>
      </c>
      <c r="I4" s="9" t="str">
        <f>IF(D4="","???",IF(D4&lt;B4,"SIG","NON SIG"))</f>
        <v>SIG</v>
      </c>
      <c r="J4" s="36" t="str">
        <f>I4</f>
        <v>SIG</v>
      </c>
      <c r="K4" s="37" t="s">
        <v>16</v>
      </c>
      <c r="M4" s="1"/>
      <c r="N4" s="1"/>
      <c r="O4" s="1"/>
      <c r="P4" s="1"/>
      <c r="Q4" s="1"/>
      <c r="R4" s="1"/>
      <c r="S4" s="1"/>
    </row>
    <row r="5" spans="1:19" x14ac:dyDescent="0.35">
      <c r="A5" s="61"/>
      <c r="B5" s="21">
        <f>IF(J4="NON SIG",B4,IF(OR(D5="",G5="RANK ERROR"),"???",IF(G5=1,('PROCEDURE A'!$B$4/(COUNT($D$4:$D$10003)-G5+1)),MAX(B4,'PROCEDURE A'!$B$4/(COUNT($D$4:$D$10003)-G5+1)))))</f>
        <v>0.01</v>
      </c>
      <c r="C5" s="19">
        <f>B5</f>
        <v>0.01</v>
      </c>
      <c r="D5" s="66">
        <f>IF('PROCEDURE A'!D5="","",'PROCEDURE A'!D5)</f>
        <v>8.9999999999999993E-3</v>
      </c>
      <c r="E5" s="56">
        <f>D5</f>
        <v>8.9999999999999993E-3</v>
      </c>
      <c r="F5" s="55"/>
      <c r="G5" s="62">
        <f>H5</f>
        <v>2</v>
      </c>
      <c r="H5" s="7">
        <f>'PROCEDURE A'!G5</f>
        <v>2</v>
      </c>
      <c r="I5" s="9" t="str">
        <f>IF(D5="","???",IF(D5&lt;B5,"SIG","NON SIG"))</f>
        <v>SIG</v>
      </c>
      <c r="J5" s="40" t="str">
        <f>I5</f>
        <v>SIG</v>
      </c>
      <c r="K5" s="57" t="s">
        <v>12</v>
      </c>
      <c r="M5" s="1"/>
      <c r="N5" s="1"/>
      <c r="O5" s="1"/>
      <c r="P5" s="1"/>
      <c r="Q5" s="1"/>
      <c r="R5" s="1"/>
      <c r="S5" s="1"/>
    </row>
    <row r="6" spans="1:19" x14ac:dyDescent="0.35">
      <c r="A6" s="61"/>
      <c r="B6" s="21">
        <f>IF(J5="NON SIG",B5,IF(OR(D6="",G6="RANK ERROR"),"???",IF(G6=1,('PROCEDURE A'!$B$4/(COUNT($D$4:$D$10003)-G6+1)),MAX(B5,'PROCEDURE A'!$B$4/(COUNT($D$4:$D$10003)-G6+1)))))</f>
        <v>1.2500000000000001E-2</v>
      </c>
      <c r="C6" s="19">
        <f t="shared" ref="C6:C69" si="0">B6</f>
        <v>1.2500000000000001E-2</v>
      </c>
      <c r="D6" s="66">
        <f>IF('PROCEDURE A'!D6="","",'PROCEDURE A'!D6)</f>
        <v>0.02</v>
      </c>
      <c r="E6" s="56">
        <f t="shared" ref="E6:E69" si="1">D6</f>
        <v>0.02</v>
      </c>
      <c r="F6" s="55"/>
      <c r="G6" s="62">
        <f t="shared" ref="G6:G69" si="2">H6</f>
        <v>3</v>
      </c>
      <c r="H6" s="7">
        <f>'PROCEDURE A'!G6</f>
        <v>3</v>
      </c>
      <c r="I6" s="9" t="str">
        <f t="shared" ref="I6:I69" si="3">IF(D6="","???",IF(D6&lt;B6,"SIG","NON SIG"))</f>
        <v>NON SIG</v>
      </c>
      <c r="J6" s="40" t="str">
        <f t="shared" ref="J6:J69" si="4">I6</f>
        <v>NON SIG</v>
      </c>
      <c r="K6" s="41" t="s">
        <v>11</v>
      </c>
      <c r="M6" s="1"/>
      <c r="N6" s="1"/>
      <c r="O6" s="1"/>
      <c r="P6" s="1"/>
      <c r="Q6" s="1"/>
      <c r="R6" s="1"/>
      <c r="S6" s="1"/>
    </row>
    <row r="7" spans="1:19" x14ac:dyDescent="0.35">
      <c r="A7" s="61"/>
      <c r="B7" s="21">
        <f>IF(J6="NON SIG",B6,IF(OR(D7="",G7="RANK ERROR"),"???",IF(G7=1,('PROCEDURE A'!$B$4/(COUNT($D$4:$D$10003)-G7+1)),MAX(B6,'PROCEDURE A'!$B$4/(COUNT($D$4:$D$10003)-G7+1)))))</f>
        <v>1.2500000000000001E-2</v>
      </c>
      <c r="C7" s="19">
        <f t="shared" si="0"/>
        <v>1.2500000000000001E-2</v>
      </c>
      <c r="D7" s="66">
        <f>IF('PROCEDURE A'!D7="","",'PROCEDURE A'!D7)</f>
        <v>2.9000000000000001E-2</v>
      </c>
      <c r="E7" s="56">
        <f t="shared" si="1"/>
        <v>2.9000000000000001E-2</v>
      </c>
      <c r="F7" s="55"/>
      <c r="G7" s="62">
        <f t="shared" si="2"/>
        <v>4</v>
      </c>
      <c r="H7" s="7">
        <f>'PROCEDURE A'!G7</f>
        <v>4</v>
      </c>
      <c r="I7" s="9" t="str">
        <f t="shared" si="3"/>
        <v>NON SIG</v>
      </c>
      <c r="J7" s="40" t="str">
        <f t="shared" si="4"/>
        <v>NON SIG</v>
      </c>
      <c r="K7" s="41" t="s">
        <v>22</v>
      </c>
      <c r="M7" s="1"/>
      <c r="N7" s="1"/>
      <c r="O7" s="1"/>
      <c r="P7" s="1"/>
      <c r="Q7" s="1"/>
      <c r="R7" s="1"/>
      <c r="S7" s="1"/>
    </row>
    <row r="8" spans="1:19" x14ac:dyDescent="0.35">
      <c r="A8" s="47"/>
      <c r="B8" s="21">
        <f>IF(J7="NON SIG",B7,IF(OR(D8="",G8="RANK ERROR"),"???",IF(G8=1,('PROCEDURE A'!$B$4/(COUNT($D$4:$D$10003)-G8+1)),MAX(B7,'PROCEDURE A'!$B$4/(COUNT($D$4:$D$10003)-G8+1)))))</f>
        <v>1.2500000000000001E-2</v>
      </c>
      <c r="C8" s="19">
        <f t="shared" si="0"/>
        <v>1.2500000000000001E-2</v>
      </c>
      <c r="D8" s="66">
        <f>IF('PROCEDURE A'!D8="","",'PROCEDURE A'!D8)</f>
        <v>6.9000000000000006E-2</v>
      </c>
      <c r="E8" s="56">
        <f t="shared" si="1"/>
        <v>6.9000000000000006E-2</v>
      </c>
      <c r="F8" s="55"/>
      <c r="G8" s="62">
        <f t="shared" si="2"/>
        <v>5</v>
      </c>
      <c r="H8" s="7">
        <f>'PROCEDURE A'!G8</f>
        <v>5</v>
      </c>
      <c r="I8" s="9" t="str">
        <f t="shared" si="3"/>
        <v>NON SIG</v>
      </c>
      <c r="J8" s="40" t="str">
        <f t="shared" si="4"/>
        <v>NON SIG</v>
      </c>
      <c r="K8" s="41" t="s">
        <v>17</v>
      </c>
      <c r="M8" s="1"/>
      <c r="N8" s="1"/>
      <c r="O8" s="1"/>
      <c r="P8" s="1"/>
      <c r="Q8" s="1"/>
      <c r="R8" s="1"/>
      <c r="S8" s="1"/>
    </row>
    <row r="9" spans="1:19" x14ac:dyDescent="0.35">
      <c r="A9" s="47"/>
      <c r="B9" s="21">
        <f>IF(J8="NON SIG",B8,IF(OR(D9="",G9="RANK ERROR"),"???",IF(G9=1,('PROCEDURE A'!$B$4/(COUNT($D$4:$D$10003)-G9+1)),MAX(B8,'PROCEDURE A'!$B$4/(COUNT($D$4:$D$10003)-G9+1)))))</f>
        <v>1.2500000000000001E-2</v>
      </c>
      <c r="C9" s="19">
        <f t="shared" si="0"/>
        <v>1.2500000000000001E-2</v>
      </c>
      <c r="D9" s="66">
        <f>IF('PROCEDURE A'!D9="","",'PROCEDURE A'!D9)</f>
        <v>0.97599999999999998</v>
      </c>
      <c r="E9" s="56">
        <f t="shared" si="1"/>
        <v>0.97599999999999998</v>
      </c>
      <c r="F9" s="55"/>
      <c r="G9" s="62">
        <f t="shared" si="2"/>
        <v>6</v>
      </c>
      <c r="H9" s="7">
        <f>'PROCEDURE A'!G9</f>
        <v>6</v>
      </c>
      <c r="I9" s="9" t="str">
        <f t="shared" si="3"/>
        <v>NON SIG</v>
      </c>
      <c r="J9" s="40" t="str">
        <f t="shared" si="4"/>
        <v>NON SIG</v>
      </c>
      <c r="K9" s="42"/>
      <c r="M9" s="1"/>
      <c r="N9" s="1"/>
      <c r="O9" s="1"/>
      <c r="P9" s="1"/>
      <c r="Q9" s="1"/>
      <c r="R9" s="1"/>
      <c r="S9" s="1"/>
    </row>
    <row r="10" spans="1:19" x14ac:dyDescent="0.35">
      <c r="A10" s="47"/>
      <c r="B10" s="21">
        <f>IF(J9="NON SIG",B9,IF(OR(D10="",G10="RANK ERROR"),"???",IF(G10=1,('PROCEDURE A'!$B$4/(COUNT($D$4:$D$10003)-G10+1)),MAX(B9,'PROCEDURE A'!$B$4/(COUNT($D$4:$D$10003)-G10+1)))))</f>
        <v>1.2500000000000001E-2</v>
      </c>
      <c r="C10" s="19">
        <f t="shared" si="0"/>
        <v>1.2500000000000001E-2</v>
      </c>
      <c r="D10" s="66" t="str">
        <f>IF('PROCEDURE A'!D10="","",'PROCEDURE A'!D10)</f>
        <v/>
      </c>
      <c r="E10" s="56" t="str">
        <f t="shared" si="1"/>
        <v/>
      </c>
      <c r="F10" s="55"/>
      <c r="G10" s="62">
        <f t="shared" si="2"/>
        <v>7</v>
      </c>
      <c r="H10" s="7">
        <f>'PROCEDURE A'!G10</f>
        <v>7</v>
      </c>
      <c r="I10" s="9" t="str">
        <f t="shared" si="3"/>
        <v>???</v>
      </c>
      <c r="J10" s="40" t="str">
        <f t="shared" si="4"/>
        <v>???</v>
      </c>
      <c r="K10" s="42"/>
      <c r="M10" s="1"/>
      <c r="N10" s="1"/>
      <c r="O10" s="1"/>
      <c r="P10" s="1"/>
      <c r="Q10" s="1"/>
      <c r="R10" s="1"/>
      <c r="S10" s="1"/>
    </row>
    <row r="11" spans="1:19" x14ac:dyDescent="0.35">
      <c r="A11" s="47"/>
      <c r="B11" s="21" t="str">
        <f>IF(J10="NON SIG",B10,IF(OR(D11="",G11="RANK ERROR"),"???",IF(G11=1,('PROCEDURE A'!$B$4/(COUNT($D$4:$D$10003)-G11+1)),MAX(B10,'PROCEDURE A'!$B$4/(COUNT($D$4:$D$10003)-G11+1)))))</f>
        <v>???</v>
      </c>
      <c r="C11" s="19" t="str">
        <f t="shared" si="0"/>
        <v>???</v>
      </c>
      <c r="D11" s="66" t="str">
        <f>IF('PROCEDURE A'!D11="","",'PROCEDURE A'!D11)</f>
        <v/>
      </c>
      <c r="E11" s="56" t="str">
        <f t="shared" si="1"/>
        <v/>
      </c>
      <c r="F11" s="55"/>
      <c r="G11" s="62">
        <f t="shared" si="2"/>
        <v>8</v>
      </c>
      <c r="H11" s="7">
        <f>'PROCEDURE A'!G11</f>
        <v>8</v>
      </c>
      <c r="I11" s="9" t="str">
        <f t="shared" si="3"/>
        <v>???</v>
      </c>
      <c r="J11" s="40" t="str">
        <f t="shared" si="4"/>
        <v>???</v>
      </c>
      <c r="K11" s="42"/>
      <c r="M11" s="1"/>
      <c r="N11" s="1"/>
      <c r="O11" s="1"/>
      <c r="P11" s="1"/>
      <c r="Q11" s="1"/>
      <c r="R11" s="1"/>
      <c r="S11" s="1"/>
    </row>
    <row r="12" spans="1:19" x14ac:dyDescent="0.35">
      <c r="A12" s="47"/>
      <c r="B12" s="21" t="str">
        <f>IF(J11="NON SIG",B11,IF(OR(D12="",G12="RANK ERROR"),"???",IF(G12=1,('PROCEDURE A'!$B$4/(COUNT($D$4:$D$10003)-G12+1)),MAX(B11,'PROCEDURE A'!$B$4/(COUNT($D$4:$D$10003)-G12+1)))))</f>
        <v>???</v>
      </c>
      <c r="C12" s="19" t="str">
        <f t="shared" si="0"/>
        <v>???</v>
      </c>
      <c r="D12" s="66" t="str">
        <f>IF('PROCEDURE A'!D12="","",'PROCEDURE A'!D12)</f>
        <v/>
      </c>
      <c r="E12" s="56" t="str">
        <f t="shared" si="1"/>
        <v/>
      </c>
      <c r="F12" s="55"/>
      <c r="G12" s="62">
        <f t="shared" si="2"/>
        <v>9</v>
      </c>
      <c r="H12" s="7">
        <f>'PROCEDURE A'!G12</f>
        <v>9</v>
      </c>
      <c r="I12" s="9" t="str">
        <f t="shared" si="3"/>
        <v>???</v>
      </c>
      <c r="J12" s="40" t="str">
        <f t="shared" si="4"/>
        <v>???</v>
      </c>
      <c r="K12" s="42"/>
      <c r="M12" s="1"/>
      <c r="N12" s="1"/>
      <c r="O12" s="1"/>
      <c r="P12" s="1"/>
      <c r="Q12" s="1"/>
      <c r="R12" s="1"/>
      <c r="S12" s="1"/>
    </row>
    <row r="13" spans="1:19" x14ac:dyDescent="0.35">
      <c r="A13" s="47"/>
      <c r="B13" s="21" t="str">
        <f>IF(J12="NON SIG",B12,IF(OR(D13="",G13="RANK ERROR"),"???",IF(G13=1,('PROCEDURE A'!$B$4/(COUNT($D$4:$D$10003)-G13+1)),MAX(B12,'PROCEDURE A'!$B$4/(COUNT($D$4:$D$10003)-G13+1)))))</f>
        <v>???</v>
      </c>
      <c r="C13" s="19" t="str">
        <f t="shared" si="0"/>
        <v>???</v>
      </c>
      <c r="D13" s="66" t="str">
        <f>IF('PROCEDURE A'!D13="","",'PROCEDURE A'!D13)</f>
        <v/>
      </c>
      <c r="E13" s="56" t="str">
        <f t="shared" si="1"/>
        <v/>
      </c>
      <c r="F13" s="55"/>
      <c r="G13" s="62">
        <f t="shared" si="2"/>
        <v>10</v>
      </c>
      <c r="H13" s="7">
        <f>'PROCEDURE A'!G13</f>
        <v>10</v>
      </c>
      <c r="I13" s="9" t="str">
        <f t="shared" si="3"/>
        <v>???</v>
      </c>
      <c r="J13" s="40" t="str">
        <f t="shared" si="4"/>
        <v>???</v>
      </c>
      <c r="K13" s="42"/>
      <c r="M13" s="1"/>
      <c r="N13" s="1"/>
      <c r="O13" s="1"/>
      <c r="P13" s="1"/>
      <c r="Q13" s="1"/>
      <c r="R13" s="1"/>
      <c r="S13" s="1"/>
    </row>
    <row r="14" spans="1:19" x14ac:dyDescent="0.35">
      <c r="A14" s="47"/>
      <c r="B14" s="21" t="str">
        <f>IF(J13="NON SIG",B13,IF(OR(D14="",G14="RANK ERROR"),"???",IF(G14=1,('PROCEDURE A'!$B$4/(COUNT($D$4:$D$10003)-G14+1)),MAX(B13,'PROCEDURE A'!$B$4/(COUNT($D$4:$D$10003)-G14+1)))))</f>
        <v>???</v>
      </c>
      <c r="C14" s="19" t="str">
        <f t="shared" si="0"/>
        <v>???</v>
      </c>
      <c r="D14" s="66" t="str">
        <f>IF('PROCEDURE A'!D14="","",'PROCEDURE A'!D14)</f>
        <v/>
      </c>
      <c r="E14" s="56" t="str">
        <f t="shared" si="1"/>
        <v/>
      </c>
      <c r="F14" s="55"/>
      <c r="G14" s="62">
        <f t="shared" si="2"/>
        <v>11</v>
      </c>
      <c r="H14" s="7">
        <f>'PROCEDURE A'!G14</f>
        <v>11</v>
      </c>
      <c r="I14" s="9" t="str">
        <f t="shared" si="3"/>
        <v>???</v>
      </c>
      <c r="J14" s="40" t="str">
        <f t="shared" si="4"/>
        <v>???</v>
      </c>
      <c r="K14" s="42"/>
      <c r="M14" s="1"/>
      <c r="N14" s="1"/>
      <c r="O14" s="1"/>
      <c r="P14" s="1"/>
      <c r="Q14" s="1"/>
      <c r="R14" s="1"/>
      <c r="S14" s="1"/>
    </row>
    <row r="15" spans="1:19" x14ac:dyDescent="0.35">
      <c r="A15" s="47"/>
      <c r="B15" s="21" t="str">
        <f>IF(J14="NON SIG",B14,IF(OR(D15="",G15="RANK ERROR"),"???",IF(G15=1,('PROCEDURE A'!$B$4/(COUNT($D$4:$D$10003)-G15+1)),MAX(B14,'PROCEDURE A'!$B$4/(COUNT($D$4:$D$10003)-G15+1)))))</f>
        <v>???</v>
      </c>
      <c r="C15" s="19" t="str">
        <f t="shared" si="0"/>
        <v>???</v>
      </c>
      <c r="D15" s="66" t="str">
        <f>IF('PROCEDURE A'!D15="","",'PROCEDURE A'!D15)</f>
        <v/>
      </c>
      <c r="E15" s="56" t="str">
        <f t="shared" si="1"/>
        <v/>
      </c>
      <c r="F15" s="55"/>
      <c r="G15" s="62">
        <f t="shared" si="2"/>
        <v>12</v>
      </c>
      <c r="H15" s="7">
        <f>'PROCEDURE A'!G15</f>
        <v>12</v>
      </c>
      <c r="I15" s="9" t="str">
        <f t="shared" si="3"/>
        <v>???</v>
      </c>
      <c r="J15" s="40" t="str">
        <f t="shared" si="4"/>
        <v>???</v>
      </c>
      <c r="K15" s="42"/>
      <c r="M15" s="1"/>
      <c r="N15" s="1"/>
      <c r="O15" s="1"/>
      <c r="P15" s="1"/>
      <c r="Q15" s="1"/>
      <c r="R15" s="1"/>
      <c r="S15" s="1"/>
    </row>
    <row r="16" spans="1:19" x14ac:dyDescent="0.35">
      <c r="A16" s="47"/>
      <c r="B16" s="21" t="str">
        <f>IF(J15="NON SIG",B15,IF(OR(D16="",G16="RANK ERROR"),"???",IF(G16=1,('PROCEDURE A'!$B$4/(COUNT($D$4:$D$10003)-G16+1)),MAX(B15,'PROCEDURE A'!$B$4/(COUNT($D$4:$D$10003)-G16+1)))))</f>
        <v>???</v>
      </c>
      <c r="C16" s="19" t="str">
        <f t="shared" si="0"/>
        <v>???</v>
      </c>
      <c r="D16" s="66" t="str">
        <f>IF('PROCEDURE A'!D16="","",'PROCEDURE A'!D16)</f>
        <v/>
      </c>
      <c r="E16" s="56" t="str">
        <f t="shared" si="1"/>
        <v/>
      </c>
      <c r="F16" s="55"/>
      <c r="G16" s="62">
        <f t="shared" si="2"/>
        <v>13</v>
      </c>
      <c r="H16" s="7">
        <f>'PROCEDURE A'!G16</f>
        <v>13</v>
      </c>
      <c r="I16" s="9" t="str">
        <f t="shared" si="3"/>
        <v>???</v>
      </c>
      <c r="J16" s="40" t="str">
        <f t="shared" si="4"/>
        <v>???</v>
      </c>
      <c r="K16" s="42"/>
      <c r="M16" s="1"/>
      <c r="N16" s="1"/>
      <c r="O16" s="1"/>
      <c r="P16" s="1"/>
      <c r="Q16" s="1"/>
      <c r="R16" s="1"/>
      <c r="S16" s="1"/>
    </row>
    <row r="17" spans="1:11" x14ac:dyDescent="0.35">
      <c r="A17" s="47"/>
      <c r="B17" s="21" t="str">
        <f>IF(J16="NON SIG",B16,IF(OR(D17="",G17="RANK ERROR"),"???",IF(G17=1,('PROCEDURE A'!$B$4/(COUNT($D$4:$D$10003)-G17+1)),MAX(B16,'PROCEDURE A'!$B$4/(COUNT($D$4:$D$10003)-G17+1)))))</f>
        <v>???</v>
      </c>
      <c r="C17" s="19" t="str">
        <f t="shared" si="0"/>
        <v>???</v>
      </c>
      <c r="D17" s="66" t="str">
        <f>IF('PROCEDURE A'!D17="","",'PROCEDURE A'!D17)</f>
        <v/>
      </c>
      <c r="E17" s="56" t="str">
        <f t="shared" si="1"/>
        <v/>
      </c>
      <c r="F17" s="55"/>
      <c r="G17" s="62">
        <f t="shared" si="2"/>
        <v>14</v>
      </c>
      <c r="H17" s="7">
        <f>'PROCEDURE A'!G17</f>
        <v>14</v>
      </c>
      <c r="I17" s="9" t="str">
        <f t="shared" si="3"/>
        <v>???</v>
      </c>
      <c r="J17" s="40" t="str">
        <f t="shared" si="4"/>
        <v>???</v>
      </c>
      <c r="K17" s="42"/>
    </row>
    <row r="18" spans="1:11" x14ac:dyDescent="0.35">
      <c r="A18" s="47"/>
      <c r="B18" s="21" t="str">
        <f>IF(J17="NON SIG",B17,IF(OR(D18="",G18="RANK ERROR"),"???",IF(G18=1,('PROCEDURE A'!$B$4/(COUNT($D$4:$D$10003)-G18+1)),MAX(B17,'PROCEDURE A'!$B$4/(COUNT($D$4:$D$10003)-G18+1)))))</f>
        <v>???</v>
      </c>
      <c r="C18" s="19" t="str">
        <f t="shared" si="0"/>
        <v>???</v>
      </c>
      <c r="D18" s="66" t="str">
        <f>IF('PROCEDURE A'!D18="","",'PROCEDURE A'!D18)</f>
        <v/>
      </c>
      <c r="E18" s="56" t="str">
        <f t="shared" si="1"/>
        <v/>
      </c>
      <c r="F18" s="55"/>
      <c r="G18" s="62">
        <f t="shared" si="2"/>
        <v>15</v>
      </c>
      <c r="H18" s="7">
        <f>'PROCEDURE A'!G18</f>
        <v>15</v>
      </c>
      <c r="I18" s="9" t="str">
        <f t="shared" si="3"/>
        <v>???</v>
      </c>
      <c r="J18" s="40" t="str">
        <f t="shared" si="4"/>
        <v>???</v>
      </c>
      <c r="K18" s="42"/>
    </row>
    <row r="19" spans="1:11" x14ac:dyDescent="0.35">
      <c r="A19" s="47"/>
      <c r="B19" s="21" t="str">
        <f>IF(J18="NON SIG",B18,IF(OR(D19="",G19="RANK ERROR"),"???",IF(G19=1,('PROCEDURE A'!$B$4/(COUNT($D$4:$D$10003)-G19+1)),MAX(B18,'PROCEDURE A'!$B$4/(COUNT($D$4:$D$10003)-G19+1)))))</f>
        <v>???</v>
      </c>
      <c r="C19" s="19" t="str">
        <f t="shared" si="0"/>
        <v>???</v>
      </c>
      <c r="D19" s="66" t="str">
        <f>IF('PROCEDURE A'!D19="","",'PROCEDURE A'!D19)</f>
        <v/>
      </c>
      <c r="E19" s="56" t="str">
        <f t="shared" si="1"/>
        <v/>
      </c>
      <c r="F19" s="55"/>
      <c r="G19" s="62">
        <f t="shared" si="2"/>
        <v>16</v>
      </c>
      <c r="H19" s="7">
        <f>'PROCEDURE A'!G19</f>
        <v>16</v>
      </c>
      <c r="I19" s="9" t="str">
        <f t="shared" si="3"/>
        <v>???</v>
      </c>
      <c r="J19" s="40" t="str">
        <f t="shared" si="4"/>
        <v>???</v>
      </c>
      <c r="K19" s="42"/>
    </row>
    <row r="20" spans="1:11" x14ac:dyDescent="0.35">
      <c r="A20" s="47"/>
      <c r="B20" s="21" t="str">
        <f>IF(J19="NON SIG",B19,IF(OR(D20="",G20="RANK ERROR"),"???",IF(G20=1,('PROCEDURE A'!$B$4/(COUNT($D$4:$D$10003)-G20+1)),MAX(B19,'PROCEDURE A'!$B$4/(COUNT($D$4:$D$10003)-G20+1)))))</f>
        <v>???</v>
      </c>
      <c r="C20" s="19" t="str">
        <f t="shared" si="0"/>
        <v>???</v>
      </c>
      <c r="D20" s="66" t="str">
        <f>IF('PROCEDURE A'!D20="","",'PROCEDURE A'!D20)</f>
        <v/>
      </c>
      <c r="E20" s="56" t="str">
        <f t="shared" si="1"/>
        <v/>
      </c>
      <c r="F20" s="55"/>
      <c r="G20" s="62">
        <f t="shared" si="2"/>
        <v>17</v>
      </c>
      <c r="H20" s="7">
        <f>'PROCEDURE A'!G20</f>
        <v>17</v>
      </c>
      <c r="I20" s="9" t="str">
        <f t="shared" si="3"/>
        <v>???</v>
      </c>
      <c r="J20" s="40" t="str">
        <f t="shared" si="4"/>
        <v>???</v>
      </c>
      <c r="K20" s="42"/>
    </row>
    <row r="21" spans="1:11" x14ac:dyDescent="0.35">
      <c r="A21" s="47"/>
      <c r="B21" s="21" t="str">
        <f>IF(J20="NON SIG",B20,IF(OR(D21="",G21="RANK ERROR"),"???",IF(G21=1,('PROCEDURE A'!$B$4/(COUNT($D$4:$D$10003)-G21+1)),MAX(B20,'PROCEDURE A'!$B$4/(COUNT($D$4:$D$10003)-G21+1)))))</f>
        <v>???</v>
      </c>
      <c r="C21" s="19" t="str">
        <f t="shared" si="0"/>
        <v>???</v>
      </c>
      <c r="D21" s="66" t="str">
        <f>IF('PROCEDURE A'!D21="","",'PROCEDURE A'!D21)</f>
        <v/>
      </c>
      <c r="E21" s="56" t="str">
        <f t="shared" si="1"/>
        <v/>
      </c>
      <c r="F21" s="55"/>
      <c r="G21" s="62">
        <f t="shared" si="2"/>
        <v>18</v>
      </c>
      <c r="H21" s="7">
        <f>'PROCEDURE A'!G21</f>
        <v>18</v>
      </c>
      <c r="I21" s="9" t="str">
        <f t="shared" si="3"/>
        <v>???</v>
      </c>
      <c r="J21" s="40" t="str">
        <f t="shared" si="4"/>
        <v>???</v>
      </c>
      <c r="K21" s="42"/>
    </row>
    <row r="22" spans="1:11" x14ac:dyDescent="0.35">
      <c r="A22" s="47"/>
      <c r="B22" s="21" t="str">
        <f>IF(J21="NON SIG",B21,IF(OR(D22="",G22="RANK ERROR"),"???",IF(G22=1,('PROCEDURE A'!$B$4/(COUNT($D$4:$D$10003)-G22+1)),MAX(B21,'PROCEDURE A'!$B$4/(COUNT($D$4:$D$10003)-G22+1)))))</f>
        <v>???</v>
      </c>
      <c r="C22" s="19" t="str">
        <f t="shared" si="0"/>
        <v>???</v>
      </c>
      <c r="D22" s="66" t="str">
        <f>IF('PROCEDURE A'!D22="","",'PROCEDURE A'!D22)</f>
        <v/>
      </c>
      <c r="E22" s="56" t="str">
        <f t="shared" si="1"/>
        <v/>
      </c>
      <c r="F22" s="55"/>
      <c r="G22" s="62">
        <f t="shared" si="2"/>
        <v>19</v>
      </c>
      <c r="H22" s="7">
        <f>'PROCEDURE A'!G22</f>
        <v>19</v>
      </c>
      <c r="I22" s="9" t="str">
        <f t="shared" si="3"/>
        <v>???</v>
      </c>
      <c r="J22" s="40" t="str">
        <f t="shared" si="4"/>
        <v>???</v>
      </c>
      <c r="K22" s="42"/>
    </row>
    <row r="23" spans="1:11" x14ac:dyDescent="0.35">
      <c r="A23" s="47"/>
      <c r="B23" s="21" t="str">
        <f>IF(J22="NON SIG",B22,IF(OR(D23="",G23="RANK ERROR"),"???",IF(G23=1,('PROCEDURE A'!$B$4/(COUNT($D$4:$D$10003)-G23+1)),MAX(B22,'PROCEDURE A'!$B$4/(COUNT($D$4:$D$10003)-G23+1)))))</f>
        <v>???</v>
      </c>
      <c r="C23" s="19" t="str">
        <f t="shared" si="0"/>
        <v>???</v>
      </c>
      <c r="D23" s="66" t="str">
        <f>IF('PROCEDURE A'!D23="","",'PROCEDURE A'!D23)</f>
        <v/>
      </c>
      <c r="E23" s="56" t="str">
        <f t="shared" si="1"/>
        <v/>
      </c>
      <c r="F23" s="55"/>
      <c r="G23" s="62">
        <f t="shared" si="2"/>
        <v>20</v>
      </c>
      <c r="H23" s="7">
        <f>'PROCEDURE A'!G23</f>
        <v>20</v>
      </c>
      <c r="I23" s="9" t="str">
        <f t="shared" si="3"/>
        <v>???</v>
      </c>
      <c r="J23" s="40" t="str">
        <f t="shared" si="4"/>
        <v>???</v>
      </c>
      <c r="K23" s="42"/>
    </row>
    <row r="24" spans="1:11" x14ac:dyDescent="0.35">
      <c r="A24" s="47"/>
      <c r="B24" s="21" t="str">
        <f>IF(J23="NON SIG",B23,IF(OR(D24="",G24="RANK ERROR"),"???",IF(G24=1,('PROCEDURE A'!$B$4/(COUNT($D$4:$D$10003)-G24+1)),MAX(B23,'PROCEDURE A'!$B$4/(COUNT($D$4:$D$10003)-G24+1)))))</f>
        <v>???</v>
      </c>
      <c r="C24" s="19" t="str">
        <f t="shared" si="0"/>
        <v>???</v>
      </c>
      <c r="D24" s="66" t="str">
        <f>IF('PROCEDURE A'!D24="","",'PROCEDURE A'!D24)</f>
        <v/>
      </c>
      <c r="E24" s="56" t="str">
        <f t="shared" si="1"/>
        <v/>
      </c>
      <c r="F24" s="55"/>
      <c r="G24" s="62">
        <f t="shared" si="2"/>
        <v>21</v>
      </c>
      <c r="H24" s="7">
        <f>'PROCEDURE A'!G24</f>
        <v>21</v>
      </c>
      <c r="I24" s="9" t="str">
        <f t="shared" si="3"/>
        <v>???</v>
      </c>
      <c r="J24" s="40" t="str">
        <f t="shared" si="4"/>
        <v>???</v>
      </c>
      <c r="K24" s="42"/>
    </row>
    <row r="25" spans="1:11" x14ac:dyDescent="0.35">
      <c r="A25" s="47"/>
      <c r="B25" s="21" t="str">
        <f>IF(J24="NON SIG",B24,IF(OR(D25="",G25="RANK ERROR"),"???",IF(G25=1,('PROCEDURE A'!$B$4/(COUNT($D$4:$D$10003)-G25+1)),MAX(B24,'PROCEDURE A'!$B$4/(COUNT($D$4:$D$10003)-G25+1)))))</f>
        <v>???</v>
      </c>
      <c r="C25" s="19" t="str">
        <f t="shared" si="0"/>
        <v>???</v>
      </c>
      <c r="D25" s="66" t="str">
        <f>IF('PROCEDURE A'!D25="","",'PROCEDURE A'!D25)</f>
        <v/>
      </c>
      <c r="E25" s="56" t="str">
        <f t="shared" si="1"/>
        <v/>
      </c>
      <c r="F25" s="55"/>
      <c r="G25" s="62">
        <f t="shared" si="2"/>
        <v>22</v>
      </c>
      <c r="H25" s="7">
        <f>'PROCEDURE A'!G25</f>
        <v>22</v>
      </c>
      <c r="I25" s="9" t="str">
        <f t="shared" si="3"/>
        <v>???</v>
      </c>
      <c r="J25" s="40" t="str">
        <f t="shared" si="4"/>
        <v>???</v>
      </c>
      <c r="K25" s="42"/>
    </row>
    <row r="26" spans="1:11" x14ac:dyDescent="0.35">
      <c r="A26" s="47"/>
      <c r="B26" s="21" t="str">
        <f>IF(J25="NON SIG",B25,IF(OR(D26="",G26="RANK ERROR"),"???",IF(G26=1,('PROCEDURE A'!$B$4/(COUNT($D$4:$D$10003)-G26+1)),MAX(B25,'PROCEDURE A'!$B$4/(COUNT($D$4:$D$10003)-G26+1)))))</f>
        <v>???</v>
      </c>
      <c r="C26" s="19" t="str">
        <f t="shared" si="0"/>
        <v>???</v>
      </c>
      <c r="D26" s="66" t="str">
        <f>IF('PROCEDURE A'!D26="","",'PROCEDURE A'!D26)</f>
        <v/>
      </c>
      <c r="E26" s="56" t="str">
        <f t="shared" si="1"/>
        <v/>
      </c>
      <c r="F26" s="55"/>
      <c r="G26" s="62">
        <f t="shared" si="2"/>
        <v>23</v>
      </c>
      <c r="H26" s="7">
        <f>'PROCEDURE A'!G26</f>
        <v>23</v>
      </c>
      <c r="I26" s="9" t="str">
        <f t="shared" si="3"/>
        <v>???</v>
      </c>
      <c r="J26" s="40" t="str">
        <f t="shared" si="4"/>
        <v>???</v>
      </c>
      <c r="K26" s="42"/>
    </row>
    <row r="27" spans="1:11" x14ac:dyDescent="0.35">
      <c r="A27" s="47"/>
      <c r="B27" s="21" t="str">
        <f>IF(J26="NON SIG",B26,IF(OR(D27="",G27="RANK ERROR"),"???",IF(G27=1,('PROCEDURE A'!$B$4/(COUNT($D$4:$D$10003)-G27+1)),MAX(B26,'PROCEDURE A'!$B$4/(COUNT($D$4:$D$10003)-G27+1)))))</f>
        <v>???</v>
      </c>
      <c r="C27" s="19" t="str">
        <f t="shared" si="0"/>
        <v>???</v>
      </c>
      <c r="D27" s="66" t="str">
        <f>IF('PROCEDURE A'!D27="","",'PROCEDURE A'!D27)</f>
        <v/>
      </c>
      <c r="E27" s="56" t="str">
        <f t="shared" si="1"/>
        <v/>
      </c>
      <c r="F27" s="55"/>
      <c r="G27" s="62">
        <f t="shared" si="2"/>
        <v>24</v>
      </c>
      <c r="H27" s="7">
        <f>'PROCEDURE A'!G27</f>
        <v>24</v>
      </c>
      <c r="I27" s="9" t="str">
        <f t="shared" si="3"/>
        <v>???</v>
      </c>
      <c r="J27" s="40" t="str">
        <f t="shared" si="4"/>
        <v>???</v>
      </c>
      <c r="K27" s="42"/>
    </row>
    <row r="28" spans="1:11" x14ac:dyDescent="0.35">
      <c r="A28" s="47"/>
      <c r="B28" s="21" t="str">
        <f>IF(J27="NON SIG",B27,IF(OR(D28="",G28="RANK ERROR"),"???",IF(G28=1,('PROCEDURE A'!$B$4/(COUNT($D$4:$D$10003)-G28+1)),MAX(B27,'PROCEDURE A'!$B$4/(COUNT($D$4:$D$10003)-G28+1)))))</f>
        <v>???</v>
      </c>
      <c r="C28" s="19" t="str">
        <f t="shared" si="0"/>
        <v>???</v>
      </c>
      <c r="D28" s="66" t="str">
        <f>IF('PROCEDURE A'!D28="","",'PROCEDURE A'!D28)</f>
        <v/>
      </c>
      <c r="E28" s="56" t="str">
        <f t="shared" si="1"/>
        <v/>
      </c>
      <c r="F28" s="55"/>
      <c r="G28" s="62">
        <f t="shared" si="2"/>
        <v>25</v>
      </c>
      <c r="H28" s="7">
        <f>'PROCEDURE A'!G28</f>
        <v>25</v>
      </c>
      <c r="I28" s="9" t="str">
        <f t="shared" si="3"/>
        <v>???</v>
      </c>
      <c r="J28" s="40" t="str">
        <f t="shared" si="4"/>
        <v>???</v>
      </c>
      <c r="K28" s="42"/>
    </row>
    <row r="29" spans="1:11" x14ac:dyDescent="0.35">
      <c r="A29" s="47"/>
      <c r="B29" s="21" t="str">
        <f>IF(J28="NON SIG",B28,IF(OR(D29="",G29="RANK ERROR"),"???",IF(G29=1,('PROCEDURE A'!$B$4/(COUNT($D$4:$D$10003)-G29+1)),MAX(B28,'PROCEDURE A'!$B$4/(COUNT($D$4:$D$10003)-G29+1)))))</f>
        <v>???</v>
      </c>
      <c r="C29" s="19" t="str">
        <f t="shared" si="0"/>
        <v>???</v>
      </c>
      <c r="D29" s="66" t="str">
        <f>IF('PROCEDURE A'!D29="","",'PROCEDURE A'!D29)</f>
        <v/>
      </c>
      <c r="E29" s="56" t="str">
        <f t="shared" si="1"/>
        <v/>
      </c>
      <c r="F29" s="55"/>
      <c r="G29" s="62">
        <f t="shared" si="2"/>
        <v>26</v>
      </c>
      <c r="H29" s="7">
        <f>'PROCEDURE A'!G29</f>
        <v>26</v>
      </c>
      <c r="I29" s="9" t="str">
        <f t="shared" si="3"/>
        <v>???</v>
      </c>
      <c r="J29" s="40" t="str">
        <f t="shared" si="4"/>
        <v>???</v>
      </c>
      <c r="K29" s="42"/>
    </row>
    <row r="30" spans="1:11" x14ac:dyDescent="0.35">
      <c r="A30" s="47"/>
      <c r="B30" s="21" t="str">
        <f>IF(J29="NON SIG",B29,IF(OR(D30="",G30="RANK ERROR"),"???",IF(G30=1,('PROCEDURE A'!$B$4/(COUNT($D$4:$D$10003)-G30+1)),MAX(B29,'PROCEDURE A'!$B$4/(COUNT($D$4:$D$10003)-G30+1)))))</f>
        <v>???</v>
      </c>
      <c r="C30" s="19" t="str">
        <f t="shared" si="0"/>
        <v>???</v>
      </c>
      <c r="D30" s="66" t="str">
        <f>IF('PROCEDURE A'!D30="","",'PROCEDURE A'!D30)</f>
        <v/>
      </c>
      <c r="E30" s="56" t="str">
        <f t="shared" si="1"/>
        <v/>
      </c>
      <c r="F30" s="55"/>
      <c r="G30" s="62">
        <f t="shared" si="2"/>
        <v>27</v>
      </c>
      <c r="H30" s="7">
        <f>'PROCEDURE A'!G30</f>
        <v>27</v>
      </c>
      <c r="I30" s="9" t="str">
        <f t="shared" si="3"/>
        <v>???</v>
      </c>
      <c r="J30" s="40" t="str">
        <f t="shared" si="4"/>
        <v>???</v>
      </c>
      <c r="K30" s="42"/>
    </row>
    <row r="31" spans="1:11" x14ac:dyDescent="0.35">
      <c r="A31" s="47"/>
      <c r="B31" s="21" t="str">
        <f>IF(J30="NON SIG",B30,IF(OR(D31="",G31="RANK ERROR"),"???",IF(G31=1,('PROCEDURE A'!$B$4/(COUNT($D$4:$D$10003)-G31+1)),MAX(B30,'PROCEDURE A'!$B$4/(COUNT($D$4:$D$10003)-G31+1)))))</f>
        <v>???</v>
      </c>
      <c r="C31" s="19" t="str">
        <f t="shared" si="0"/>
        <v>???</v>
      </c>
      <c r="D31" s="66" t="str">
        <f>IF('PROCEDURE A'!D31="","",'PROCEDURE A'!D31)</f>
        <v/>
      </c>
      <c r="E31" s="56" t="str">
        <f t="shared" si="1"/>
        <v/>
      </c>
      <c r="F31" s="55"/>
      <c r="G31" s="62">
        <f t="shared" si="2"/>
        <v>28</v>
      </c>
      <c r="H31" s="7">
        <f>'PROCEDURE A'!G31</f>
        <v>28</v>
      </c>
      <c r="I31" s="9" t="str">
        <f t="shared" si="3"/>
        <v>???</v>
      </c>
      <c r="J31" s="40" t="str">
        <f t="shared" si="4"/>
        <v>???</v>
      </c>
      <c r="K31" s="42"/>
    </row>
    <row r="32" spans="1:11" x14ac:dyDescent="0.35">
      <c r="A32" s="47"/>
      <c r="B32" s="21" t="str">
        <f>IF(J31="NON SIG",B31,IF(OR(D32="",G32="RANK ERROR"),"???",IF(G32=1,('PROCEDURE A'!$B$4/(COUNT($D$4:$D$10003)-G32+1)),MAX(B31,'PROCEDURE A'!$B$4/(COUNT($D$4:$D$10003)-G32+1)))))</f>
        <v>???</v>
      </c>
      <c r="C32" s="19" t="str">
        <f t="shared" si="0"/>
        <v>???</v>
      </c>
      <c r="D32" s="66" t="str">
        <f>IF('PROCEDURE A'!D32="","",'PROCEDURE A'!D32)</f>
        <v/>
      </c>
      <c r="E32" s="56" t="str">
        <f t="shared" si="1"/>
        <v/>
      </c>
      <c r="F32" s="55"/>
      <c r="G32" s="62">
        <f t="shared" si="2"/>
        <v>29</v>
      </c>
      <c r="H32" s="7">
        <f>'PROCEDURE A'!G32</f>
        <v>29</v>
      </c>
      <c r="I32" s="9" t="str">
        <f t="shared" si="3"/>
        <v>???</v>
      </c>
      <c r="J32" s="40" t="str">
        <f t="shared" si="4"/>
        <v>???</v>
      </c>
      <c r="K32" s="42"/>
    </row>
    <row r="33" spans="1:11" x14ac:dyDescent="0.35">
      <c r="A33" s="47"/>
      <c r="B33" s="21" t="str">
        <f>IF(J32="NON SIG",B32,IF(OR(D33="",G33="RANK ERROR"),"???",IF(G33=1,('PROCEDURE A'!$B$4/(COUNT($D$4:$D$10003)-G33+1)),MAX(B32,'PROCEDURE A'!$B$4/(COUNT($D$4:$D$10003)-G33+1)))))</f>
        <v>???</v>
      </c>
      <c r="C33" s="19" t="str">
        <f t="shared" si="0"/>
        <v>???</v>
      </c>
      <c r="D33" s="66" t="str">
        <f>IF('PROCEDURE A'!D33="","",'PROCEDURE A'!D33)</f>
        <v/>
      </c>
      <c r="E33" s="56" t="str">
        <f t="shared" si="1"/>
        <v/>
      </c>
      <c r="F33" s="55"/>
      <c r="G33" s="62">
        <f t="shared" si="2"/>
        <v>30</v>
      </c>
      <c r="H33" s="7">
        <f>'PROCEDURE A'!G33</f>
        <v>30</v>
      </c>
      <c r="I33" s="9" t="str">
        <f t="shared" si="3"/>
        <v>???</v>
      </c>
      <c r="J33" s="40" t="str">
        <f t="shared" si="4"/>
        <v>???</v>
      </c>
      <c r="K33" s="42"/>
    </row>
    <row r="34" spans="1:11" x14ac:dyDescent="0.35">
      <c r="A34" s="47"/>
      <c r="B34" s="21" t="str">
        <f>IF(J33="NON SIG",B33,IF(OR(D34="",G34="RANK ERROR"),"???",IF(G34=1,('PROCEDURE A'!$B$4/(COUNT($D$4:$D$10003)-G34+1)),MAX(B33,'PROCEDURE A'!$B$4/(COUNT($D$4:$D$10003)-G34+1)))))</f>
        <v>???</v>
      </c>
      <c r="C34" s="19" t="str">
        <f t="shared" si="0"/>
        <v>???</v>
      </c>
      <c r="D34" s="66" t="str">
        <f>IF('PROCEDURE A'!D34="","",'PROCEDURE A'!D34)</f>
        <v/>
      </c>
      <c r="E34" s="56" t="str">
        <f t="shared" si="1"/>
        <v/>
      </c>
      <c r="F34" s="55"/>
      <c r="G34" s="62">
        <f t="shared" si="2"/>
        <v>31</v>
      </c>
      <c r="H34" s="7">
        <f>'PROCEDURE A'!G34</f>
        <v>31</v>
      </c>
      <c r="I34" s="9" t="str">
        <f t="shared" si="3"/>
        <v>???</v>
      </c>
      <c r="J34" s="40" t="str">
        <f t="shared" si="4"/>
        <v>???</v>
      </c>
      <c r="K34" s="42"/>
    </row>
    <row r="35" spans="1:11" x14ac:dyDescent="0.35">
      <c r="A35" s="47"/>
      <c r="B35" s="21" t="str">
        <f>IF(J34="NON SIG",B34,IF(OR(D35="",G35="RANK ERROR"),"???",IF(G35=1,('PROCEDURE A'!$B$4/(COUNT($D$4:$D$10003)-G35+1)),MAX(B34,'PROCEDURE A'!$B$4/(COUNT($D$4:$D$10003)-G35+1)))))</f>
        <v>???</v>
      </c>
      <c r="C35" s="19" t="str">
        <f t="shared" si="0"/>
        <v>???</v>
      </c>
      <c r="D35" s="66" t="str">
        <f>IF('PROCEDURE A'!D35="","",'PROCEDURE A'!D35)</f>
        <v/>
      </c>
      <c r="E35" s="56" t="str">
        <f t="shared" si="1"/>
        <v/>
      </c>
      <c r="F35" s="55"/>
      <c r="G35" s="62">
        <f t="shared" si="2"/>
        <v>32</v>
      </c>
      <c r="H35" s="7">
        <f>'PROCEDURE A'!G35</f>
        <v>32</v>
      </c>
      <c r="I35" s="9" t="str">
        <f t="shared" si="3"/>
        <v>???</v>
      </c>
      <c r="J35" s="40" t="str">
        <f t="shared" si="4"/>
        <v>???</v>
      </c>
      <c r="K35" s="42"/>
    </row>
    <row r="36" spans="1:11" x14ac:dyDescent="0.35">
      <c r="A36" s="47"/>
      <c r="B36" s="21" t="str">
        <f>IF(J35="NON SIG",B35,IF(OR(D36="",G36="RANK ERROR"),"???",IF(G36=1,('PROCEDURE A'!$B$4/(COUNT($D$4:$D$10003)-G36+1)),MAX(B35,'PROCEDURE A'!$B$4/(COUNT($D$4:$D$10003)-G36+1)))))</f>
        <v>???</v>
      </c>
      <c r="C36" s="19" t="str">
        <f t="shared" si="0"/>
        <v>???</v>
      </c>
      <c r="D36" s="66" t="str">
        <f>IF('PROCEDURE A'!D36="","",'PROCEDURE A'!D36)</f>
        <v/>
      </c>
      <c r="E36" s="56" t="str">
        <f t="shared" si="1"/>
        <v/>
      </c>
      <c r="F36" s="55"/>
      <c r="G36" s="62">
        <f t="shared" si="2"/>
        <v>33</v>
      </c>
      <c r="H36" s="7">
        <f>'PROCEDURE A'!G36</f>
        <v>33</v>
      </c>
      <c r="I36" s="9" t="str">
        <f t="shared" si="3"/>
        <v>???</v>
      </c>
      <c r="J36" s="40" t="str">
        <f t="shared" si="4"/>
        <v>???</v>
      </c>
      <c r="K36" s="42"/>
    </row>
    <row r="37" spans="1:11" x14ac:dyDescent="0.35">
      <c r="A37" s="47"/>
      <c r="B37" s="21" t="str">
        <f>IF(J36="NON SIG",B36,IF(OR(D37="",G37="RANK ERROR"),"???",IF(G37=1,('PROCEDURE A'!$B$4/(COUNT($D$4:$D$10003)-G37+1)),MAX(B36,'PROCEDURE A'!$B$4/(COUNT($D$4:$D$10003)-G37+1)))))</f>
        <v>???</v>
      </c>
      <c r="C37" s="19" t="str">
        <f t="shared" si="0"/>
        <v>???</v>
      </c>
      <c r="D37" s="66" t="str">
        <f>IF('PROCEDURE A'!D37="","",'PROCEDURE A'!D37)</f>
        <v/>
      </c>
      <c r="E37" s="56" t="str">
        <f t="shared" si="1"/>
        <v/>
      </c>
      <c r="F37" s="55"/>
      <c r="G37" s="62">
        <f t="shared" si="2"/>
        <v>34</v>
      </c>
      <c r="H37" s="7">
        <f>'PROCEDURE A'!G37</f>
        <v>34</v>
      </c>
      <c r="I37" s="9" t="str">
        <f t="shared" si="3"/>
        <v>???</v>
      </c>
      <c r="J37" s="40" t="str">
        <f t="shared" si="4"/>
        <v>???</v>
      </c>
      <c r="K37" s="42"/>
    </row>
    <row r="38" spans="1:11" x14ac:dyDescent="0.35">
      <c r="A38" s="47"/>
      <c r="B38" s="21" t="str">
        <f>IF(J37="NON SIG",B37,IF(OR(D38="",G38="RANK ERROR"),"???",IF(G38=1,('PROCEDURE A'!$B$4/(COUNT($D$4:$D$10003)-G38+1)),MAX(B37,'PROCEDURE A'!$B$4/(COUNT($D$4:$D$10003)-G38+1)))))</f>
        <v>???</v>
      </c>
      <c r="C38" s="19" t="str">
        <f t="shared" si="0"/>
        <v>???</v>
      </c>
      <c r="D38" s="66" t="str">
        <f>IF('PROCEDURE A'!D38="","",'PROCEDURE A'!D38)</f>
        <v/>
      </c>
      <c r="E38" s="56" t="str">
        <f t="shared" si="1"/>
        <v/>
      </c>
      <c r="F38" s="55"/>
      <c r="G38" s="62">
        <f t="shared" si="2"/>
        <v>35</v>
      </c>
      <c r="H38" s="7">
        <f>'PROCEDURE A'!G38</f>
        <v>35</v>
      </c>
      <c r="I38" s="9" t="str">
        <f t="shared" si="3"/>
        <v>???</v>
      </c>
      <c r="J38" s="40" t="str">
        <f t="shared" si="4"/>
        <v>???</v>
      </c>
      <c r="K38" s="42"/>
    </row>
    <row r="39" spans="1:11" x14ac:dyDescent="0.35">
      <c r="A39" s="47"/>
      <c r="B39" s="21" t="str">
        <f>IF(J38="NON SIG",B38,IF(OR(D39="",G39="RANK ERROR"),"???",IF(G39=1,('PROCEDURE A'!$B$4/(COUNT($D$4:$D$10003)-G39+1)),MAX(B38,'PROCEDURE A'!$B$4/(COUNT($D$4:$D$10003)-G39+1)))))</f>
        <v>???</v>
      </c>
      <c r="C39" s="19" t="str">
        <f t="shared" si="0"/>
        <v>???</v>
      </c>
      <c r="D39" s="66" t="str">
        <f>IF('PROCEDURE A'!D39="","",'PROCEDURE A'!D39)</f>
        <v/>
      </c>
      <c r="E39" s="56" t="str">
        <f t="shared" si="1"/>
        <v/>
      </c>
      <c r="F39" s="55"/>
      <c r="G39" s="62">
        <f t="shared" si="2"/>
        <v>36</v>
      </c>
      <c r="H39" s="7">
        <f>'PROCEDURE A'!G39</f>
        <v>36</v>
      </c>
      <c r="I39" s="9" t="str">
        <f t="shared" si="3"/>
        <v>???</v>
      </c>
      <c r="J39" s="40" t="str">
        <f t="shared" si="4"/>
        <v>???</v>
      </c>
      <c r="K39" s="42"/>
    </row>
    <row r="40" spans="1:11" x14ac:dyDescent="0.35">
      <c r="A40" s="47"/>
      <c r="B40" s="21" t="str">
        <f>IF(J39="NON SIG",B39,IF(OR(D40="",G40="RANK ERROR"),"???",IF(G40=1,('PROCEDURE A'!$B$4/(COUNT($D$4:$D$10003)-G40+1)),MAX(B39,'PROCEDURE A'!$B$4/(COUNT($D$4:$D$10003)-G40+1)))))</f>
        <v>???</v>
      </c>
      <c r="C40" s="19" t="str">
        <f t="shared" si="0"/>
        <v>???</v>
      </c>
      <c r="D40" s="66" t="str">
        <f>IF('PROCEDURE A'!D40="","",'PROCEDURE A'!D40)</f>
        <v/>
      </c>
      <c r="E40" s="56" t="str">
        <f t="shared" si="1"/>
        <v/>
      </c>
      <c r="F40" s="55"/>
      <c r="G40" s="62">
        <f t="shared" si="2"/>
        <v>37</v>
      </c>
      <c r="H40" s="7">
        <f>'PROCEDURE A'!G40</f>
        <v>37</v>
      </c>
      <c r="I40" s="9" t="str">
        <f t="shared" si="3"/>
        <v>???</v>
      </c>
      <c r="J40" s="40" t="str">
        <f t="shared" si="4"/>
        <v>???</v>
      </c>
      <c r="K40" s="42"/>
    </row>
    <row r="41" spans="1:11" x14ac:dyDescent="0.35">
      <c r="A41" s="47"/>
      <c r="B41" s="21" t="str">
        <f>IF(J40="NON SIG",B40,IF(OR(D41="",G41="RANK ERROR"),"???",IF(G41=1,('PROCEDURE A'!$B$4/(COUNT($D$4:$D$10003)-G41+1)),MAX(B40,'PROCEDURE A'!$B$4/(COUNT($D$4:$D$10003)-G41+1)))))</f>
        <v>???</v>
      </c>
      <c r="C41" s="19" t="str">
        <f t="shared" si="0"/>
        <v>???</v>
      </c>
      <c r="D41" s="66" t="str">
        <f>IF('PROCEDURE A'!D41="","",'PROCEDURE A'!D41)</f>
        <v/>
      </c>
      <c r="E41" s="56" t="str">
        <f t="shared" si="1"/>
        <v/>
      </c>
      <c r="F41" s="55"/>
      <c r="G41" s="62">
        <f t="shared" si="2"/>
        <v>38</v>
      </c>
      <c r="H41" s="7">
        <f>'PROCEDURE A'!G41</f>
        <v>38</v>
      </c>
      <c r="I41" s="9" t="str">
        <f t="shared" si="3"/>
        <v>???</v>
      </c>
      <c r="J41" s="40" t="str">
        <f t="shared" si="4"/>
        <v>???</v>
      </c>
      <c r="K41" s="42"/>
    </row>
    <row r="42" spans="1:11" x14ac:dyDescent="0.35">
      <c r="A42" s="47"/>
      <c r="B42" s="21" t="str">
        <f>IF(J41="NON SIG",B41,IF(OR(D42="",G42="RANK ERROR"),"???",IF(G42=1,('PROCEDURE A'!$B$4/(COUNT($D$4:$D$10003)-G42+1)),MAX(B41,'PROCEDURE A'!$B$4/(COUNT($D$4:$D$10003)-G42+1)))))</f>
        <v>???</v>
      </c>
      <c r="C42" s="19" t="str">
        <f t="shared" si="0"/>
        <v>???</v>
      </c>
      <c r="D42" s="66" t="str">
        <f>IF('PROCEDURE A'!D42="","",'PROCEDURE A'!D42)</f>
        <v/>
      </c>
      <c r="E42" s="56" t="str">
        <f t="shared" si="1"/>
        <v/>
      </c>
      <c r="F42" s="55"/>
      <c r="G42" s="62">
        <f t="shared" si="2"/>
        <v>39</v>
      </c>
      <c r="H42" s="7">
        <f>'PROCEDURE A'!G42</f>
        <v>39</v>
      </c>
      <c r="I42" s="9" t="str">
        <f t="shared" si="3"/>
        <v>???</v>
      </c>
      <c r="J42" s="40" t="str">
        <f t="shared" si="4"/>
        <v>???</v>
      </c>
      <c r="K42" s="42"/>
    </row>
    <row r="43" spans="1:11" x14ac:dyDescent="0.35">
      <c r="A43" s="47"/>
      <c r="B43" s="21" t="str">
        <f>IF(J42="NON SIG",B42,IF(OR(D43="",G43="RANK ERROR"),"???",IF(G43=1,('PROCEDURE A'!$B$4/(COUNT($D$4:$D$10003)-G43+1)),MAX(B42,'PROCEDURE A'!$B$4/(COUNT($D$4:$D$10003)-G43+1)))))</f>
        <v>???</v>
      </c>
      <c r="C43" s="19" t="str">
        <f t="shared" si="0"/>
        <v>???</v>
      </c>
      <c r="D43" s="66" t="str">
        <f>IF('PROCEDURE A'!D43="","",'PROCEDURE A'!D43)</f>
        <v/>
      </c>
      <c r="E43" s="56" t="str">
        <f t="shared" si="1"/>
        <v/>
      </c>
      <c r="F43" s="55"/>
      <c r="G43" s="62">
        <f t="shared" si="2"/>
        <v>40</v>
      </c>
      <c r="H43" s="7">
        <f>'PROCEDURE A'!G43</f>
        <v>40</v>
      </c>
      <c r="I43" s="9" t="str">
        <f t="shared" si="3"/>
        <v>???</v>
      </c>
      <c r="J43" s="40" t="str">
        <f t="shared" si="4"/>
        <v>???</v>
      </c>
      <c r="K43" s="42"/>
    </row>
    <row r="44" spans="1:11" x14ac:dyDescent="0.35">
      <c r="A44" s="47"/>
      <c r="B44" s="21" t="str">
        <f>IF(J43="NON SIG",B43,IF(OR(D44="",G44="RANK ERROR"),"???",IF(G44=1,('PROCEDURE A'!$B$4/(COUNT($D$4:$D$10003)-G44+1)),MAX(B43,'PROCEDURE A'!$B$4/(COUNT($D$4:$D$10003)-G44+1)))))</f>
        <v>???</v>
      </c>
      <c r="C44" s="19" t="str">
        <f t="shared" si="0"/>
        <v>???</v>
      </c>
      <c r="D44" s="66" t="str">
        <f>IF('PROCEDURE A'!D44="","",'PROCEDURE A'!D44)</f>
        <v/>
      </c>
      <c r="E44" s="56" t="str">
        <f t="shared" si="1"/>
        <v/>
      </c>
      <c r="F44" s="55"/>
      <c r="G44" s="62">
        <f t="shared" si="2"/>
        <v>41</v>
      </c>
      <c r="H44" s="7">
        <f>'PROCEDURE A'!G44</f>
        <v>41</v>
      </c>
      <c r="I44" s="9" t="str">
        <f t="shared" si="3"/>
        <v>???</v>
      </c>
      <c r="J44" s="40" t="str">
        <f t="shared" si="4"/>
        <v>???</v>
      </c>
      <c r="K44" s="42"/>
    </row>
    <row r="45" spans="1:11" x14ac:dyDescent="0.35">
      <c r="A45" s="47"/>
      <c r="B45" s="21" t="str">
        <f>IF(J44="NON SIG",B44,IF(OR(D45="",G45="RANK ERROR"),"???",IF(G45=1,('PROCEDURE A'!$B$4/(COUNT($D$4:$D$10003)-G45+1)),MAX(B44,'PROCEDURE A'!$B$4/(COUNT($D$4:$D$10003)-G45+1)))))</f>
        <v>???</v>
      </c>
      <c r="C45" s="19" t="str">
        <f t="shared" si="0"/>
        <v>???</v>
      </c>
      <c r="D45" s="66" t="str">
        <f>IF('PROCEDURE A'!D45="","",'PROCEDURE A'!D45)</f>
        <v/>
      </c>
      <c r="E45" s="56" t="str">
        <f t="shared" si="1"/>
        <v/>
      </c>
      <c r="F45" s="55"/>
      <c r="G45" s="62">
        <f t="shared" si="2"/>
        <v>42</v>
      </c>
      <c r="H45" s="7">
        <f>'PROCEDURE A'!G45</f>
        <v>42</v>
      </c>
      <c r="I45" s="9" t="str">
        <f t="shared" si="3"/>
        <v>???</v>
      </c>
      <c r="J45" s="40" t="str">
        <f t="shared" si="4"/>
        <v>???</v>
      </c>
      <c r="K45" s="42"/>
    </row>
    <row r="46" spans="1:11" x14ac:dyDescent="0.35">
      <c r="A46" s="47"/>
      <c r="B46" s="21" t="str">
        <f>IF(J45="NON SIG",B45,IF(OR(D46="",G46="RANK ERROR"),"???",IF(G46=1,('PROCEDURE A'!$B$4/(COUNT($D$4:$D$10003)-G46+1)),MAX(B45,'PROCEDURE A'!$B$4/(COUNT($D$4:$D$10003)-G46+1)))))</f>
        <v>???</v>
      </c>
      <c r="C46" s="19" t="str">
        <f t="shared" si="0"/>
        <v>???</v>
      </c>
      <c r="D46" s="66" t="str">
        <f>IF('PROCEDURE A'!D46="","",'PROCEDURE A'!D46)</f>
        <v/>
      </c>
      <c r="E46" s="56" t="str">
        <f t="shared" si="1"/>
        <v/>
      </c>
      <c r="F46" s="55"/>
      <c r="G46" s="62">
        <f t="shared" si="2"/>
        <v>43</v>
      </c>
      <c r="H46" s="7">
        <f>'PROCEDURE A'!G46</f>
        <v>43</v>
      </c>
      <c r="I46" s="9" t="str">
        <f t="shared" si="3"/>
        <v>???</v>
      </c>
      <c r="J46" s="40" t="str">
        <f t="shared" si="4"/>
        <v>???</v>
      </c>
      <c r="K46" s="42"/>
    </row>
    <row r="47" spans="1:11" x14ac:dyDescent="0.35">
      <c r="A47" s="47"/>
      <c r="B47" s="21" t="str">
        <f>IF(J46="NON SIG",B46,IF(OR(D47="",G47="RANK ERROR"),"???",IF(G47=1,('PROCEDURE A'!$B$4/(COUNT($D$4:$D$10003)-G47+1)),MAX(B46,'PROCEDURE A'!$B$4/(COUNT($D$4:$D$10003)-G47+1)))))</f>
        <v>???</v>
      </c>
      <c r="C47" s="19" t="str">
        <f t="shared" si="0"/>
        <v>???</v>
      </c>
      <c r="D47" s="66" t="str">
        <f>IF('PROCEDURE A'!D47="","",'PROCEDURE A'!D47)</f>
        <v/>
      </c>
      <c r="E47" s="56" t="str">
        <f t="shared" si="1"/>
        <v/>
      </c>
      <c r="F47" s="55"/>
      <c r="G47" s="62">
        <f t="shared" si="2"/>
        <v>44</v>
      </c>
      <c r="H47" s="7">
        <f>'PROCEDURE A'!G47</f>
        <v>44</v>
      </c>
      <c r="I47" s="9" t="str">
        <f t="shared" si="3"/>
        <v>???</v>
      </c>
      <c r="J47" s="40" t="str">
        <f t="shared" si="4"/>
        <v>???</v>
      </c>
      <c r="K47" s="42"/>
    </row>
    <row r="48" spans="1:11" x14ac:dyDescent="0.35">
      <c r="A48" s="47"/>
      <c r="B48" s="21" t="str">
        <f>IF(J47="NON SIG",B47,IF(OR(D48="",G48="RANK ERROR"),"???",IF(G48=1,('PROCEDURE A'!$B$4/(COUNT($D$4:$D$10003)-G48+1)),MAX(B47,'PROCEDURE A'!$B$4/(COUNT($D$4:$D$10003)-G48+1)))))</f>
        <v>???</v>
      </c>
      <c r="C48" s="19" t="str">
        <f t="shared" si="0"/>
        <v>???</v>
      </c>
      <c r="D48" s="66" t="str">
        <f>IF('PROCEDURE A'!D48="","",'PROCEDURE A'!D48)</f>
        <v/>
      </c>
      <c r="E48" s="56" t="str">
        <f t="shared" si="1"/>
        <v/>
      </c>
      <c r="F48" s="55"/>
      <c r="G48" s="62">
        <f t="shared" si="2"/>
        <v>45</v>
      </c>
      <c r="H48" s="7">
        <f>'PROCEDURE A'!G48</f>
        <v>45</v>
      </c>
      <c r="I48" s="9" t="str">
        <f t="shared" si="3"/>
        <v>???</v>
      </c>
      <c r="J48" s="40" t="str">
        <f t="shared" si="4"/>
        <v>???</v>
      </c>
      <c r="K48" s="42"/>
    </row>
    <row r="49" spans="1:11" x14ac:dyDescent="0.35">
      <c r="A49" s="47"/>
      <c r="B49" s="21" t="str">
        <f>IF(J48="NON SIG",B48,IF(OR(D49="",G49="RANK ERROR"),"???",IF(G49=1,('PROCEDURE A'!$B$4/(COUNT($D$4:$D$10003)-G49+1)),MAX(B48,'PROCEDURE A'!$B$4/(COUNT($D$4:$D$10003)-G49+1)))))</f>
        <v>???</v>
      </c>
      <c r="C49" s="19" t="str">
        <f t="shared" si="0"/>
        <v>???</v>
      </c>
      <c r="D49" s="66" t="str">
        <f>IF('PROCEDURE A'!D49="","",'PROCEDURE A'!D49)</f>
        <v/>
      </c>
      <c r="E49" s="56" t="str">
        <f t="shared" si="1"/>
        <v/>
      </c>
      <c r="F49" s="55"/>
      <c r="G49" s="62">
        <f t="shared" si="2"/>
        <v>46</v>
      </c>
      <c r="H49" s="7">
        <f>'PROCEDURE A'!G49</f>
        <v>46</v>
      </c>
      <c r="I49" s="9" t="str">
        <f t="shared" si="3"/>
        <v>???</v>
      </c>
      <c r="J49" s="40" t="str">
        <f t="shared" si="4"/>
        <v>???</v>
      </c>
      <c r="K49" s="42"/>
    </row>
    <row r="50" spans="1:11" x14ac:dyDescent="0.35">
      <c r="A50" s="47"/>
      <c r="B50" s="21" t="str">
        <f>IF(J49="NON SIG",B49,IF(OR(D50="",G50="RANK ERROR"),"???",IF(G50=1,('PROCEDURE A'!$B$4/(COUNT($D$4:$D$10003)-G50+1)),MAX(B49,'PROCEDURE A'!$B$4/(COUNT($D$4:$D$10003)-G50+1)))))</f>
        <v>???</v>
      </c>
      <c r="C50" s="19" t="str">
        <f t="shared" si="0"/>
        <v>???</v>
      </c>
      <c r="D50" s="66" t="str">
        <f>IF('PROCEDURE A'!D50="","",'PROCEDURE A'!D50)</f>
        <v/>
      </c>
      <c r="E50" s="56" t="str">
        <f t="shared" si="1"/>
        <v/>
      </c>
      <c r="F50" s="55"/>
      <c r="G50" s="62">
        <f t="shared" si="2"/>
        <v>47</v>
      </c>
      <c r="H50" s="7">
        <f>'PROCEDURE A'!G50</f>
        <v>47</v>
      </c>
      <c r="I50" s="9" t="str">
        <f t="shared" si="3"/>
        <v>???</v>
      </c>
      <c r="J50" s="40" t="str">
        <f t="shared" si="4"/>
        <v>???</v>
      </c>
      <c r="K50" s="42"/>
    </row>
    <row r="51" spans="1:11" x14ac:dyDescent="0.35">
      <c r="A51" s="47"/>
      <c r="B51" s="21" t="str">
        <f>IF(J50="NON SIG",B50,IF(OR(D51="",G51="RANK ERROR"),"???",IF(G51=1,('PROCEDURE A'!$B$4/(COUNT($D$4:$D$10003)-G51+1)),MAX(B50,'PROCEDURE A'!$B$4/(COUNT($D$4:$D$10003)-G51+1)))))</f>
        <v>???</v>
      </c>
      <c r="C51" s="19" t="str">
        <f t="shared" si="0"/>
        <v>???</v>
      </c>
      <c r="D51" s="66" t="str">
        <f>IF('PROCEDURE A'!D51="","",'PROCEDURE A'!D51)</f>
        <v/>
      </c>
      <c r="E51" s="56" t="str">
        <f t="shared" si="1"/>
        <v/>
      </c>
      <c r="F51" s="55"/>
      <c r="G51" s="62">
        <f t="shared" si="2"/>
        <v>48</v>
      </c>
      <c r="H51" s="7">
        <f>'PROCEDURE A'!G51</f>
        <v>48</v>
      </c>
      <c r="I51" s="9" t="str">
        <f t="shared" si="3"/>
        <v>???</v>
      </c>
      <c r="J51" s="40" t="str">
        <f t="shared" si="4"/>
        <v>???</v>
      </c>
      <c r="K51" s="42"/>
    </row>
    <row r="52" spans="1:11" x14ac:dyDescent="0.35">
      <c r="A52" s="47"/>
      <c r="B52" s="21" t="str">
        <f>IF(J51="NON SIG",B51,IF(OR(D52="",G52="RANK ERROR"),"???",IF(G52=1,('PROCEDURE A'!$B$4/(COUNT($D$4:$D$10003)-G52+1)),MAX(B51,'PROCEDURE A'!$B$4/(COUNT($D$4:$D$10003)-G52+1)))))</f>
        <v>???</v>
      </c>
      <c r="C52" s="19" t="str">
        <f t="shared" si="0"/>
        <v>???</v>
      </c>
      <c r="D52" s="66" t="str">
        <f>IF('PROCEDURE A'!D52="","",'PROCEDURE A'!D52)</f>
        <v/>
      </c>
      <c r="E52" s="56" t="str">
        <f t="shared" si="1"/>
        <v/>
      </c>
      <c r="F52" s="55"/>
      <c r="G52" s="62">
        <f t="shared" si="2"/>
        <v>49</v>
      </c>
      <c r="H52" s="7">
        <f>'PROCEDURE A'!G52</f>
        <v>49</v>
      </c>
      <c r="I52" s="9" t="str">
        <f t="shared" si="3"/>
        <v>???</v>
      </c>
      <c r="J52" s="40" t="str">
        <f t="shared" si="4"/>
        <v>???</v>
      </c>
      <c r="K52" s="42"/>
    </row>
    <row r="53" spans="1:11" x14ac:dyDescent="0.35">
      <c r="A53" s="47"/>
      <c r="B53" s="21" t="str">
        <f>IF(J52="NON SIG",B52,IF(OR(D53="",G53="RANK ERROR"),"???",IF(G53=1,('PROCEDURE A'!$B$4/(COUNT($D$4:$D$10003)-G53+1)),MAX(B52,'PROCEDURE A'!$B$4/(COUNT($D$4:$D$10003)-G53+1)))))</f>
        <v>???</v>
      </c>
      <c r="C53" s="19" t="str">
        <f t="shared" si="0"/>
        <v>???</v>
      </c>
      <c r="D53" s="66" t="str">
        <f>IF('PROCEDURE A'!D53="","",'PROCEDURE A'!D53)</f>
        <v/>
      </c>
      <c r="E53" s="56" t="str">
        <f t="shared" si="1"/>
        <v/>
      </c>
      <c r="F53" s="55"/>
      <c r="G53" s="62">
        <f t="shared" si="2"/>
        <v>50</v>
      </c>
      <c r="H53" s="7">
        <f>'PROCEDURE A'!G53</f>
        <v>50</v>
      </c>
      <c r="I53" s="9" t="str">
        <f t="shared" si="3"/>
        <v>???</v>
      </c>
      <c r="J53" s="40" t="str">
        <f t="shared" si="4"/>
        <v>???</v>
      </c>
      <c r="K53" s="42"/>
    </row>
    <row r="54" spans="1:11" x14ac:dyDescent="0.35">
      <c r="A54" s="47"/>
      <c r="B54" s="21" t="str">
        <f>IF(J53="NON SIG",B53,IF(OR(D54="",G54="RANK ERROR"),"???",IF(G54=1,('PROCEDURE A'!$B$4/(COUNT($D$4:$D$10003)-G54+1)),MAX(B53,'PROCEDURE A'!$B$4/(COUNT($D$4:$D$10003)-G54+1)))))</f>
        <v>???</v>
      </c>
      <c r="C54" s="19" t="str">
        <f t="shared" si="0"/>
        <v>???</v>
      </c>
      <c r="D54" s="66" t="str">
        <f>IF('PROCEDURE A'!D54="","",'PROCEDURE A'!D54)</f>
        <v/>
      </c>
      <c r="E54" s="56" t="str">
        <f t="shared" si="1"/>
        <v/>
      </c>
      <c r="F54" s="55"/>
      <c r="G54" s="62">
        <f t="shared" si="2"/>
        <v>51</v>
      </c>
      <c r="H54" s="7">
        <f>'PROCEDURE A'!G54</f>
        <v>51</v>
      </c>
      <c r="I54" s="9" t="str">
        <f t="shared" si="3"/>
        <v>???</v>
      </c>
      <c r="J54" s="40" t="str">
        <f t="shared" si="4"/>
        <v>???</v>
      </c>
      <c r="K54" s="42"/>
    </row>
    <row r="55" spans="1:11" x14ac:dyDescent="0.35">
      <c r="A55" s="47"/>
      <c r="B55" s="21" t="str">
        <f>IF(J54="NON SIG",B54,IF(OR(D55="",G55="RANK ERROR"),"???",IF(G55=1,('PROCEDURE A'!$B$4/(COUNT($D$4:$D$10003)-G55+1)),MAX(B54,'PROCEDURE A'!$B$4/(COUNT($D$4:$D$10003)-G55+1)))))</f>
        <v>???</v>
      </c>
      <c r="C55" s="19" t="str">
        <f t="shared" si="0"/>
        <v>???</v>
      </c>
      <c r="D55" s="66" t="str">
        <f>IF('PROCEDURE A'!D55="","",'PROCEDURE A'!D55)</f>
        <v/>
      </c>
      <c r="E55" s="56" t="str">
        <f t="shared" si="1"/>
        <v/>
      </c>
      <c r="F55" s="55"/>
      <c r="G55" s="62">
        <f t="shared" si="2"/>
        <v>52</v>
      </c>
      <c r="H55" s="7">
        <f>'PROCEDURE A'!G55</f>
        <v>52</v>
      </c>
      <c r="I55" s="9" t="str">
        <f t="shared" si="3"/>
        <v>???</v>
      </c>
      <c r="J55" s="40" t="str">
        <f t="shared" si="4"/>
        <v>???</v>
      </c>
      <c r="K55" s="42"/>
    </row>
    <row r="56" spans="1:11" x14ac:dyDescent="0.35">
      <c r="A56" s="47"/>
      <c r="B56" s="21" t="str">
        <f>IF(J55="NON SIG",B55,IF(OR(D56="",G56="RANK ERROR"),"???",IF(G56=1,('PROCEDURE A'!$B$4/(COUNT($D$4:$D$10003)-G56+1)),MAX(B55,'PROCEDURE A'!$B$4/(COUNT($D$4:$D$10003)-G56+1)))))</f>
        <v>???</v>
      </c>
      <c r="C56" s="19" t="str">
        <f t="shared" si="0"/>
        <v>???</v>
      </c>
      <c r="D56" s="66" t="str">
        <f>IF('PROCEDURE A'!D56="","",'PROCEDURE A'!D56)</f>
        <v/>
      </c>
      <c r="E56" s="56" t="str">
        <f t="shared" si="1"/>
        <v/>
      </c>
      <c r="F56" s="55"/>
      <c r="G56" s="62">
        <f t="shared" si="2"/>
        <v>53</v>
      </c>
      <c r="H56" s="7">
        <f>'PROCEDURE A'!G56</f>
        <v>53</v>
      </c>
      <c r="I56" s="9" t="str">
        <f t="shared" si="3"/>
        <v>???</v>
      </c>
      <c r="J56" s="40" t="str">
        <f t="shared" si="4"/>
        <v>???</v>
      </c>
      <c r="K56" s="42"/>
    </row>
    <row r="57" spans="1:11" x14ac:dyDescent="0.35">
      <c r="A57" s="47"/>
      <c r="B57" s="21" t="str">
        <f>IF(J56="NON SIG",B56,IF(OR(D57="",G57="RANK ERROR"),"???",IF(G57=1,('PROCEDURE A'!$B$4/(COUNT($D$4:$D$10003)-G57+1)),MAX(B56,'PROCEDURE A'!$B$4/(COUNT($D$4:$D$10003)-G57+1)))))</f>
        <v>???</v>
      </c>
      <c r="C57" s="19" t="str">
        <f t="shared" si="0"/>
        <v>???</v>
      </c>
      <c r="D57" s="66" t="str">
        <f>IF('PROCEDURE A'!D57="","",'PROCEDURE A'!D57)</f>
        <v/>
      </c>
      <c r="E57" s="56" t="str">
        <f t="shared" si="1"/>
        <v/>
      </c>
      <c r="F57" s="55"/>
      <c r="G57" s="62">
        <f t="shared" si="2"/>
        <v>54</v>
      </c>
      <c r="H57" s="7">
        <f>'PROCEDURE A'!G57</f>
        <v>54</v>
      </c>
      <c r="I57" s="9" t="str">
        <f t="shared" si="3"/>
        <v>???</v>
      </c>
      <c r="J57" s="40" t="str">
        <f t="shared" si="4"/>
        <v>???</v>
      </c>
      <c r="K57" s="42"/>
    </row>
    <row r="58" spans="1:11" x14ac:dyDescent="0.35">
      <c r="A58" s="47"/>
      <c r="B58" s="21" t="str">
        <f>IF(J57="NON SIG",B57,IF(OR(D58="",G58="RANK ERROR"),"???",IF(G58=1,('PROCEDURE A'!$B$4/(COUNT($D$4:$D$10003)-G58+1)),MAX(B57,'PROCEDURE A'!$B$4/(COUNT($D$4:$D$10003)-G58+1)))))</f>
        <v>???</v>
      </c>
      <c r="C58" s="19" t="str">
        <f t="shared" si="0"/>
        <v>???</v>
      </c>
      <c r="D58" s="66" t="str">
        <f>IF('PROCEDURE A'!D58="","",'PROCEDURE A'!D58)</f>
        <v/>
      </c>
      <c r="E58" s="56" t="str">
        <f t="shared" si="1"/>
        <v/>
      </c>
      <c r="F58" s="55"/>
      <c r="G58" s="62">
        <f t="shared" si="2"/>
        <v>55</v>
      </c>
      <c r="H58" s="7">
        <f>'PROCEDURE A'!G58</f>
        <v>55</v>
      </c>
      <c r="I58" s="9" t="str">
        <f t="shared" si="3"/>
        <v>???</v>
      </c>
      <c r="J58" s="40" t="str">
        <f t="shared" si="4"/>
        <v>???</v>
      </c>
      <c r="K58" s="42"/>
    </row>
    <row r="59" spans="1:11" x14ac:dyDescent="0.35">
      <c r="A59" s="47"/>
      <c r="B59" s="21" t="str">
        <f>IF(J58="NON SIG",B58,IF(OR(D59="",G59="RANK ERROR"),"???",IF(G59=1,('PROCEDURE A'!$B$4/(COUNT($D$4:$D$10003)-G59+1)),MAX(B58,'PROCEDURE A'!$B$4/(COUNT($D$4:$D$10003)-G59+1)))))</f>
        <v>???</v>
      </c>
      <c r="C59" s="19" t="str">
        <f t="shared" si="0"/>
        <v>???</v>
      </c>
      <c r="D59" s="66" t="str">
        <f>IF('PROCEDURE A'!D59="","",'PROCEDURE A'!D59)</f>
        <v/>
      </c>
      <c r="E59" s="56" t="str">
        <f t="shared" si="1"/>
        <v/>
      </c>
      <c r="F59" s="55"/>
      <c r="G59" s="62">
        <f t="shared" si="2"/>
        <v>56</v>
      </c>
      <c r="H59" s="7">
        <f>'PROCEDURE A'!G59</f>
        <v>56</v>
      </c>
      <c r="I59" s="9" t="str">
        <f t="shared" si="3"/>
        <v>???</v>
      </c>
      <c r="J59" s="40" t="str">
        <f t="shared" si="4"/>
        <v>???</v>
      </c>
      <c r="K59" s="42"/>
    </row>
    <row r="60" spans="1:11" x14ac:dyDescent="0.35">
      <c r="A60" s="47"/>
      <c r="B60" s="21" t="str">
        <f>IF(J59="NON SIG",B59,IF(OR(D60="",G60="RANK ERROR"),"???",IF(G60=1,('PROCEDURE A'!$B$4/(COUNT($D$4:$D$10003)-G60+1)),MAX(B59,'PROCEDURE A'!$B$4/(COUNT($D$4:$D$10003)-G60+1)))))</f>
        <v>???</v>
      </c>
      <c r="C60" s="19" t="str">
        <f t="shared" si="0"/>
        <v>???</v>
      </c>
      <c r="D60" s="66" t="str">
        <f>IF('PROCEDURE A'!D60="","",'PROCEDURE A'!D60)</f>
        <v/>
      </c>
      <c r="E60" s="56" t="str">
        <f t="shared" si="1"/>
        <v/>
      </c>
      <c r="F60" s="55"/>
      <c r="G60" s="62">
        <f t="shared" si="2"/>
        <v>57</v>
      </c>
      <c r="H60" s="7">
        <f>'PROCEDURE A'!G60</f>
        <v>57</v>
      </c>
      <c r="I60" s="9" t="str">
        <f t="shared" si="3"/>
        <v>???</v>
      </c>
      <c r="J60" s="40" t="str">
        <f t="shared" si="4"/>
        <v>???</v>
      </c>
      <c r="K60" s="42"/>
    </row>
    <row r="61" spans="1:11" x14ac:dyDescent="0.35">
      <c r="A61" s="47"/>
      <c r="B61" s="21" t="str">
        <f>IF(J60="NON SIG",B60,IF(OR(D61="",G61="RANK ERROR"),"???",IF(G61=1,('PROCEDURE A'!$B$4/(COUNT($D$4:$D$10003)-G61+1)),MAX(B60,'PROCEDURE A'!$B$4/(COUNT($D$4:$D$10003)-G61+1)))))</f>
        <v>???</v>
      </c>
      <c r="C61" s="19" t="str">
        <f t="shared" si="0"/>
        <v>???</v>
      </c>
      <c r="D61" s="66" t="str">
        <f>IF('PROCEDURE A'!D61="","",'PROCEDURE A'!D61)</f>
        <v/>
      </c>
      <c r="E61" s="56" t="str">
        <f t="shared" si="1"/>
        <v/>
      </c>
      <c r="F61" s="55"/>
      <c r="G61" s="62">
        <f t="shared" si="2"/>
        <v>58</v>
      </c>
      <c r="H61" s="7">
        <f>'PROCEDURE A'!G61</f>
        <v>58</v>
      </c>
      <c r="I61" s="9" t="str">
        <f t="shared" si="3"/>
        <v>???</v>
      </c>
      <c r="J61" s="40" t="str">
        <f t="shared" si="4"/>
        <v>???</v>
      </c>
      <c r="K61" s="42"/>
    </row>
    <row r="62" spans="1:11" x14ac:dyDescent="0.35">
      <c r="A62" s="47"/>
      <c r="B62" s="21" t="str">
        <f>IF(J61="NON SIG",B61,IF(OR(D62="",G62="RANK ERROR"),"???",IF(G62=1,('PROCEDURE A'!$B$4/(COUNT($D$4:$D$10003)-G62+1)),MAX(B61,'PROCEDURE A'!$B$4/(COUNT($D$4:$D$10003)-G62+1)))))</f>
        <v>???</v>
      </c>
      <c r="C62" s="19" t="str">
        <f t="shared" si="0"/>
        <v>???</v>
      </c>
      <c r="D62" s="66" t="str">
        <f>IF('PROCEDURE A'!D62="","",'PROCEDURE A'!D62)</f>
        <v/>
      </c>
      <c r="E62" s="56" t="str">
        <f t="shared" si="1"/>
        <v/>
      </c>
      <c r="F62" s="55"/>
      <c r="G62" s="62">
        <f t="shared" si="2"/>
        <v>59</v>
      </c>
      <c r="H62" s="7">
        <f>'PROCEDURE A'!G62</f>
        <v>59</v>
      </c>
      <c r="I62" s="9" t="str">
        <f t="shared" si="3"/>
        <v>???</v>
      </c>
      <c r="J62" s="40" t="str">
        <f t="shared" si="4"/>
        <v>???</v>
      </c>
      <c r="K62" s="42"/>
    </row>
    <row r="63" spans="1:11" x14ac:dyDescent="0.35">
      <c r="A63" s="47"/>
      <c r="B63" s="21" t="str">
        <f>IF(J62="NON SIG",B62,IF(OR(D63="",G63="RANK ERROR"),"???",IF(G63=1,('PROCEDURE A'!$B$4/(COUNT($D$4:$D$10003)-G63+1)),MAX(B62,'PROCEDURE A'!$B$4/(COUNT($D$4:$D$10003)-G63+1)))))</f>
        <v>???</v>
      </c>
      <c r="C63" s="19" t="str">
        <f t="shared" si="0"/>
        <v>???</v>
      </c>
      <c r="D63" s="66" t="str">
        <f>IF('PROCEDURE A'!D63="","",'PROCEDURE A'!D63)</f>
        <v/>
      </c>
      <c r="E63" s="56" t="str">
        <f t="shared" si="1"/>
        <v/>
      </c>
      <c r="F63" s="55"/>
      <c r="G63" s="62">
        <f t="shared" si="2"/>
        <v>60</v>
      </c>
      <c r="H63" s="7">
        <f>'PROCEDURE A'!G63</f>
        <v>60</v>
      </c>
      <c r="I63" s="9" t="str">
        <f t="shared" si="3"/>
        <v>???</v>
      </c>
      <c r="J63" s="40" t="str">
        <f t="shared" si="4"/>
        <v>???</v>
      </c>
      <c r="K63" s="42"/>
    </row>
    <row r="64" spans="1:11" x14ac:dyDescent="0.35">
      <c r="A64" s="47"/>
      <c r="B64" s="21" t="str">
        <f>IF(J63="NON SIG",B63,IF(OR(D64="",G64="RANK ERROR"),"???",IF(G64=1,('PROCEDURE A'!$B$4/(COUNT($D$4:$D$10003)-G64+1)),MAX(B63,'PROCEDURE A'!$B$4/(COUNT($D$4:$D$10003)-G64+1)))))</f>
        <v>???</v>
      </c>
      <c r="C64" s="19" t="str">
        <f t="shared" si="0"/>
        <v>???</v>
      </c>
      <c r="D64" s="66" t="str">
        <f>IF('PROCEDURE A'!D64="","",'PROCEDURE A'!D64)</f>
        <v/>
      </c>
      <c r="E64" s="56" t="str">
        <f t="shared" si="1"/>
        <v/>
      </c>
      <c r="F64" s="55"/>
      <c r="G64" s="62">
        <f t="shared" si="2"/>
        <v>61</v>
      </c>
      <c r="H64" s="7">
        <f>'PROCEDURE A'!G64</f>
        <v>61</v>
      </c>
      <c r="I64" s="9" t="str">
        <f t="shared" si="3"/>
        <v>???</v>
      </c>
      <c r="J64" s="40" t="str">
        <f t="shared" si="4"/>
        <v>???</v>
      </c>
      <c r="K64" s="42"/>
    </row>
    <row r="65" spans="1:11" x14ac:dyDescent="0.35">
      <c r="A65" s="47"/>
      <c r="B65" s="21" t="str">
        <f>IF(J64="NON SIG",B64,IF(OR(D65="",G65="RANK ERROR"),"???",IF(G65=1,('PROCEDURE A'!$B$4/(COUNT($D$4:$D$10003)-G65+1)),MAX(B64,'PROCEDURE A'!$B$4/(COUNT($D$4:$D$10003)-G65+1)))))</f>
        <v>???</v>
      </c>
      <c r="C65" s="19" t="str">
        <f t="shared" si="0"/>
        <v>???</v>
      </c>
      <c r="D65" s="66" t="str">
        <f>IF('PROCEDURE A'!D65="","",'PROCEDURE A'!D65)</f>
        <v/>
      </c>
      <c r="E65" s="56" t="str">
        <f t="shared" si="1"/>
        <v/>
      </c>
      <c r="F65" s="55"/>
      <c r="G65" s="62">
        <f t="shared" si="2"/>
        <v>62</v>
      </c>
      <c r="H65" s="7">
        <f>'PROCEDURE A'!G65</f>
        <v>62</v>
      </c>
      <c r="I65" s="9" t="str">
        <f t="shared" si="3"/>
        <v>???</v>
      </c>
      <c r="J65" s="40" t="str">
        <f t="shared" si="4"/>
        <v>???</v>
      </c>
      <c r="K65" s="42"/>
    </row>
    <row r="66" spans="1:11" x14ac:dyDescent="0.35">
      <c r="A66" s="47"/>
      <c r="B66" s="21" t="str">
        <f>IF(J65="NON SIG",B65,IF(OR(D66="",G66="RANK ERROR"),"???",IF(G66=1,('PROCEDURE A'!$B$4/(COUNT($D$4:$D$10003)-G66+1)),MAX(B65,'PROCEDURE A'!$B$4/(COUNT($D$4:$D$10003)-G66+1)))))</f>
        <v>???</v>
      </c>
      <c r="C66" s="19" t="str">
        <f t="shared" si="0"/>
        <v>???</v>
      </c>
      <c r="D66" s="66" t="str">
        <f>IF('PROCEDURE A'!D66="","",'PROCEDURE A'!D66)</f>
        <v/>
      </c>
      <c r="E66" s="56" t="str">
        <f t="shared" si="1"/>
        <v/>
      </c>
      <c r="F66" s="55"/>
      <c r="G66" s="62">
        <f t="shared" si="2"/>
        <v>63</v>
      </c>
      <c r="H66" s="7">
        <f>'PROCEDURE A'!G66</f>
        <v>63</v>
      </c>
      <c r="I66" s="9" t="str">
        <f t="shared" si="3"/>
        <v>???</v>
      </c>
      <c r="J66" s="40" t="str">
        <f t="shared" si="4"/>
        <v>???</v>
      </c>
      <c r="K66" s="42"/>
    </row>
    <row r="67" spans="1:11" x14ac:dyDescent="0.35">
      <c r="A67" s="47"/>
      <c r="B67" s="21" t="str">
        <f>IF(J66="NON SIG",B66,IF(OR(D67="",G67="RANK ERROR"),"???",IF(G67=1,('PROCEDURE A'!$B$4/(COUNT($D$4:$D$10003)-G67+1)),MAX(B66,'PROCEDURE A'!$B$4/(COUNT($D$4:$D$10003)-G67+1)))))</f>
        <v>???</v>
      </c>
      <c r="C67" s="19" t="str">
        <f t="shared" si="0"/>
        <v>???</v>
      </c>
      <c r="D67" s="66" t="str">
        <f>IF('PROCEDURE A'!D67="","",'PROCEDURE A'!D67)</f>
        <v/>
      </c>
      <c r="E67" s="56" t="str">
        <f t="shared" si="1"/>
        <v/>
      </c>
      <c r="F67" s="55"/>
      <c r="G67" s="62">
        <f t="shared" si="2"/>
        <v>64</v>
      </c>
      <c r="H67" s="7">
        <f>'PROCEDURE A'!G67</f>
        <v>64</v>
      </c>
      <c r="I67" s="9" t="str">
        <f t="shared" si="3"/>
        <v>???</v>
      </c>
      <c r="J67" s="40" t="str">
        <f t="shared" si="4"/>
        <v>???</v>
      </c>
      <c r="K67" s="42"/>
    </row>
    <row r="68" spans="1:11" x14ac:dyDescent="0.35">
      <c r="A68" s="47"/>
      <c r="B68" s="21" t="str">
        <f>IF(J67="NON SIG",B67,IF(OR(D68="",G68="RANK ERROR"),"???",IF(G68=1,('PROCEDURE A'!$B$4/(COUNT($D$4:$D$10003)-G68+1)),MAX(B67,'PROCEDURE A'!$B$4/(COUNT($D$4:$D$10003)-G68+1)))))</f>
        <v>???</v>
      </c>
      <c r="C68" s="19" t="str">
        <f t="shared" si="0"/>
        <v>???</v>
      </c>
      <c r="D68" s="66" t="str">
        <f>IF('PROCEDURE A'!D68="","",'PROCEDURE A'!D68)</f>
        <v/>
      </c>
      <c r="E68" s="56" t="str">
        <f t="shared" si="1"/>
        <v/>
      </c>
      <c r="F68" s="55"/>
      <c r="G68" s="62">
        <f t="shared" si="2"/>
        <v>65</v>
      </c>
      <c r="H68" s="7">
        <f>'PROCEDURE A'!G68</f>
        <v>65</v>
      </c>
      <c r="I68" s="9" t="str">
        <f t="shared" si="3"/>
        <v>???</v>
      </c>
      <c r="J68" s="40" t="str">
        <f t="shared" si="4"/>
        <v>???</v>
      </c>
      <c r="K68" s="42"/>
    </row>
    <row r="69" spans="1:11" x14ac:dyDescent="0.35">
      <c r="A69" s="47"/>
      <c r="B69" s="21" t="str">
        <f>IF(J68="NON SIG",B68,IF(OR(D69="",G69="RANK ERROR"),"???",IF(G69=1,('PROCEDURE A'!$B$4/(COUNT($D$4:$D$10003)-G69+1)),MAX(B68,'PROCEDURE A'!$B$4/(COUNT($D$4:$D$10003)-G69+1)))))</f>
        <v>???</v>
      </c>
      <c r="C69" s="19" t="str">
        <f t="shared" si="0"/>
        <v>???</v>
      </c>
      <c r="D69" s="66" t="str">
        <f>IF('PROCEDURE A'!D69="","",'PROCEDURE A'!D69)</f>
        <v/>
      </c>
      <c r="E69" s="56" t="str">
        <f t="shared" si="1"/>
        <v/>
      </c>
      <c r="F69" s="55"/>
      <c r="G69" s="62">
        <f t="shared" si="2"/>
        <v>66</v>
      </c>
      <c r="H69" s="7">
        <f>'PROCEDURE A'!G69</f>
        <v>66</v>
      </c>
      <c r="I69" s="9" t="str">
        <f t="shared" si="3"/>
        <v>???</v>
      </c>
      <c r="J69" s="40" t="str">
        <f t="shared" si="4"/>
        <v>???</v>
      </c>
      <c r="K69" s="42"/>
    </row>
    <row r="70" spans="1:11" x14ac:dyDescent="0.35">
      <c r="A70" s="47"/>
      <c r="B70" s="21" t="str">
        <f>IF(J69="NON SIG",B69,IF(OR(D70="",G70="RANK ERROR"),"???",IF(G70=1,('PROCEDURE A'!$B$4/(COUNT($D$4:$D$10003)-G70+1)),MAX(B69,'PROCEDURE A'!$B$4/(COUNT($D$4:$D$10003)-G70+1)))))</f>
        <v>???</v>
      </c>
      <c r="C70" s="19" t="str">
        <f t="shared" ref="C70:C133" si="5">B70</f>
        <v>???</v>
      </c>
      <c r="D70" s="66" t="str">
        <f>IF('PROCEDURE A'!D70="","",'PROCEDURE A'!D70)</f>
        <v/>
      </c>
      <c r="E70" s="56" t="str">
        <f t="shared" ref="E70:E133" si="6">D70</f>
        <v/>
      </c>
      <c r="F70" s="55"/>
      <c r="G70" s="62">
        <f t="shared" ref="G70:G133" si="7">H70</f>
        <v>67</v>
      </c>
      <c r="H70" s="7">
        <f>'PROCEDURE A'!G70</f>
        <v>67</v>
      </c>
      <c r="I70" s="9" t="str">
        <f t="shared" ref="I70:I133" si="8">IF(D70="","???",IF(D70&lt;B70,"SIG","NON SIG"))</f>
        <v>???</v>
      </c>
      <c r="J70" s="40" t="str">
        <f t="shared" ref="J70:J133" si="9">I70</f>
        <v>???</v>
      </c>
      <c r="K70" s="42"/>
    </row>
    <row r="71" spans="1:11" x14ac:dyDescent="0.35">
      <c r="A71" s="47"/>
      <c r="B71" s="21" t="str">
        <f>IF(J70="NON SIG",B70,IF(OR(D71="",G71="RANK ERROR"),"???",IF(G71=1,('PROCEDURE A'!$B$4/(COUNT($D$4:$D$10003)-G71+1)),MAX(B70,'PROCEDURE A'!$B$4/(COUNT($D$4:$D$10003)-G71+1)))))</f>
        <v>???</v>
      </c>
      <c r="C71" s="19" t="str">
        <f t="shared" si="5"/>
        <v>???</v>
      </c>
      <c r="D71" s="66" t="str">
        <f>IF('PROCEDURE A'!D71="","",'PROCEDURE A'!D71)</f>
        <v/>
      </c>
      <c r="E71" s="56" t="str">
        <f t="shared" si="6"/>
        <v/>
      </c>
      <c r="F71" s="55"/>
      <c r="G71" s="62">
        <f t="shared" si="7"/>
        <v>68</v>
      </c>
      <c r="H71" s="7">
        <f>'PROCEDURE A'!G71</f>
        <v>68</v>
      </c>
      <c r="I71" s="9" t="str">
        <f t="shared" si="8"/>
        <v>???</v>
      </c>
      <c r="J71" s="40" t="str">
        <f t="shared" si="9"/>
        <v>???</v>
      </c>
      <c r="K71" s="42"/>
    </row>
    <row r="72" spans="1:11" x14ac:dyDescent="0.35">
      <c r="A72" s="47"/>
      <c r="B72" s="21" t="str">
        <f>IF(J71="NON SIG",B71,IF(OR(D72="",G72="RANK ERROR"),"???",IF(G72=1,('PROCEDURE A'!$B$4/(COUNT($D$4:$D$10003)-G72+1)),MAX(B71,'PROCEDURE A'!$B$4/(COUNT($D$4:$D$10003)-G72+1)))))</f>
        <v>???</v>
      </c>
      <c r="C72" s="19" t="str">
        <f t="shared" si="5"/>
        <v>???</v>
      </c>
      <c r="D72" s="66" t="str">
        <f>IF('PROCEDURE A'!D72="","",'PROCEDURE A'!D72)</f>
        <v/>
      </c>
      <c r="E72" s="56" t="str">
        <f t="shared" si="6"/>
        <v/>
      </c>
      <c r="F72" s="55"/>
      <c r="G72" s="62">
        <f t="shared" si="7"/>
        <v>69</v>
      </c>
      <c r="H72" s="7">
        <f>'PROCEDURE A'!G72</f>
        <v>69</v>
      </c>
      <c r="I72" s="9" t="str">
        <f t="shared" si="8"/>
        <v>???</v>
      </c>
      <c r="J72" s="40" t="str">
        <f t="shared" si="9"/>
        <v>???</v>
      </c>
      <c r="K72" s="42"/>
    </row>
    <row r="73" spans="1:11" x14ac:dyDescent="0.35">
      <c r="A73" s="47"/>
      <c r="B73" s="21" t="str">
        <f>IF(J72="NON SIG",B72,IF(OR(D73="",G73="RANK ERROR"),"???",IF(G73=1,('PROCEDURE A'!$B$4/(COUNT($D$4:$D$10003)-G73+1)),MAX(B72,'PROCEDURE A'!$B$4/(COUNT($D$4:$D$10003)-G73+1)))))</f>
        <v>???</v>
      </c>
      <c r="C73" s="19" t="str">
        <f t="shared" si="5"/>
        <v>???</v>
      </c>
      <c r="D73" s="66" t="str">
        <f>IF('PROCEDURE A'!D73="","",'PROCEDURE A'!D73)</f>
        <v/>
      </c>
      <c r="E73" s="56" t="str">
        <f t="shared" si="6"/>
        <v/>
      </c>
      <c r="F73" s="55"/>
      <c r="G73" s="62">
        <f t="shared" si="7"/>
        <v>70</v>
      </c>
      <c r="H73" s="7">
        <f>'PROCEDURE A'!G73</f>
        <v>70</v>
      </c>
      <c r="I73" s="9" t="str">
        <f t="shared" si="8"/>
        <v>???</v>
      </c>
      <c r="J73" s="40" t="str">
        <f t="shared" si="9"/>
        <v>???</v>
      </c>
      <c r="K73" s="42"/>
    </row>
    <row r="74" spans="1:11" x14ac:dyDescent="0.35">
      <c r="A74" s="47"/>
      <c r="B74" s="21" t="str">
        <f>IF(J73="NON SIG",B73,IF(OR(D74="",G74="RANK ERROR"),"???",IF(G74=1,('PROCEDURE A'!$B$4/(COUNT($D$4:$D$10003)-G74+1)),MAX(B73,'PROCEDURE A'!$B$4/(COUNT($D$4:$D$10003)-G74+1)))))</f>
        <v>???</v>
      </c>
      <c r="C74" s="19" t="str">
        <f t="shared" si="5"/>
        <v>???</v>
      </c>
      <c r="D74" s="66" t="str">
        <f>IF('PROCEDURE A'!D74="","",'PROCEDURE A'!D74)</f>
        <v/>
      </c>
      <c r="E74" s="56" t="str">
        <f t="shared" si="6"/>
        <v/>
      </c>
      <c r="F74" s="55"/>
      <c r="G74" s="62">
        <f t="shared" si="7"/>
        <v>71</v>
      </c>
      <c r="H74" s="7">
        <f>'PROCEDURE A'!G74</f>
        <v>71</v>
      </c>
      <c r="I74" s="9" t="str">
        <f t="shared" si="8"/>
        <v>???</v>
      </c>
      <c r="J74" s="40" t="str">
        <f t="shared" si="9"/>
        <v>???</v>
      </c>
      <c r="K74" s="42"/>
    </row>
    <row r="75" spans="1:11" x14ac:dyDescent="0.35">
      <c r="A75" s="47"/>
      <c r="B75" s="21" t="str">
        <f>IF(J74="NON SIG",B74,IF(OR(D75="",G75="RANK ERROR"),"???",IF(G75=1,('PROCEDURE A'!$B$4/(COUNT($D$4:$D$10003)-G75+1)),MAX(B74,'PROCEDURE A'!$B$4/(COUNT($D$4:$D$10003)-G75+1)))))</f>
        <v>???</v>
      </c>
      <c r="C75" s="19" t="str">
        <f t="shared" si="5"/>
        <v>???</v>
      </c>
      <c r="D75" s="66" t="str">
        <f>IF('PROCEDURE A'!D75="","",'PROCEDURE A'!D75)</f>
        <v/>
      </c>
      <c r="E75" s="56" t="str">
        <f t="shared" si="6"/>
        <v/>
      </c>
      <c r="F75" s="55"/>
      <c r="G75" s="62">
        <f t="shared" si="7"/>
        <v>72</v>
      </c>
      <c r="H75" s="7">
        <f>'PROCEDURE A'!G75</f>
        <v>72</v>
      </c>
      <c r="I75" s="9" t="str">
        <f t="shared" si="8"/>
        <v>???</v>
      </c>
      <c r="J75" s="40" t="str">
        <f t="shared" si="9"/>
        <v>???</v>
      </c>
      <c r="K75" s="42"/>
    </row>
    <row r="76" spans="1:11" x14ac:dyDescent="0.35">
      <c r="A76" s="47"/>
      <c r="B76" s="21" t="str">
        <f>IF(J75="NON SIG",B75,IF(OR(D76="",G76="RANK ERROR"),"???",IF(G76=1,('PROCEDURE A'!$B$4/(COUNT($D$4:$D$10003)-G76+1)),MAX(B75,'PROCEDURE A'!$B$4/(COUNT($D$4:$D$10003)-G76+1)))))</f>
        <v>???</v>
      </c>
      <c r="C76" s="19" t="str">
        <f t="shared" si="5"/>
        <v>???</v>
      </c>
      <c r="D76" s="66" t="str">
        <f>IF('PROCEDURE A'!D76="","",'PROCEDURE A'!D76)</f>
        <v/>
      </c>
      <c r="E76" s="56" t="str">
        <f t="shared" si="6"/>
        <v/>
      </c>
      <c r="F76" s="55"/>
      <c r="G76" s="62">
        <f t="shared" si="7"/>
        <v>73</v>
      </c>
      <c r="H76" s="7">
        <f>'PROCEDURE A'!G76</f>
        <v>73</v>
      </c>
      <c r="I76" s="9" t="str">
        <f t="shared" si="8"/>
        <v>???</v>
      </c>
      <c r="J76" s="40" t="str">
        <f t="shared" si="9"/>
        <v>???</v>
      </c>
      <c r="K76" s="42"/>
    </row>
    <row r="77" spans="1:11" x14ac:dyDescent="0.35">
      <c r="A77" s="47"/>
      <c r="B77" s="21" t="str">
        <f>IF(J76="NON SIG",B76,IF(OR(D77="",G77="RANK ERROR"),"???",IF(G77=1,('PROCEDURE A'!$B$4/(COUNT($D$4:$D$10003)-G77+1)),MAX(B76,'PROCEDURE A'!$B$4/(COUNT($D$4:$D$10003)-G77+1)))))</f>
        <v>???</v>
      </c>
      <c r="C77" s="19" t="str">
        <f t="shared" si="5"/>
        <v>???</v>
      </c>
      <c r="D77" s="66" t="str">
        <f>IF('PROCEDURE A'!D77="","",'PROCEDURE A'!D77)</f>
        <v/>
      </c>
      <c r="E77" s="56" t="str">
        <f t="shared" si="6"/>
        <v/>
      </c>
      <c r="F77" s="55"/>
      <c r="G77" s="62">
        <f t="shared" si="7"/>
        <v>74</v>
      </c>
      <c r="H77" s="7">
        <f>'PROCEDURE A'!G77</f>
        <v>74</v>
      </c>
      <c r="I77" s="9" t="str">
        <f t="shared" si="8"/>
        <v>???</v>
      </c>
      <c r="J77" s="40" t="str">
        <f t="shared" si="9"/>
        <v>???</v>
      </c>
      <c r="K77" s="42"/>
    </row>
    <row r="78" spans="1:11" x14ac:dyDescent="0.35">
      <c r="A78" s="47"/>
      <c r="B78" s="21" t="str">
        <f>IF(J77="NON SIG",B77,IF(OR(D78="",G78="RANK ERROR"),"???",IF(G78=1,('PROCEDURE A'!$B$4/(COUNT($D$4:$D$10003)-G78+1)),MAX(B77,'PROCEDURE A'!$B$4/(COUNT($D$4:$D$10003)-G78+1)))))</f>
        <v>???</v>
      </c>
      <c r="C78" s="19" t="str">
        <f t="shared" si="5"/>
        <v>???</v>
      </c>
      <c r="D78" s="66" t="str">
        <f>IF('PROCEDURE A'!D78="","",'PROCEDURE A'!D78)</f>
        <v/>
      </c>
      <c r="E78" s="56" t="str">
        <f t="shared" si="6"/>
        <v/>
      </c>
      <c r="F78" s="55"/>
      <c r="G78" s="62">
        <f t="shared" si="7"/>
        <v>75</v>
      </c>
      <c r="H78" s="7">
        <f>'PROCEDURE A'!G78</f>
        <v>75</v>
      </c>
      <c r="I78" s="9" t="str">
        <f t="shared" si="8"/>
        <v>???</v>
      </c>
      <c r="J78" s="40" t="str">
        <f t="shared" si="9"/>
        <v>???</v>
      </c>
      <c r="K78" s="42"/>
    </row>
    <row r="79" spans="1:11" x14ac:dyDescent="0.35">
      <c r="A79" s="47"/>
      <c r="B79" s="21" t="str">
        <f>IF(J78="NON SIG",B78,IF(OR(D79="",G79="RANK ERROR"),"???",IF(G79=1,('PROCEDURE A'!$B$4/(COUNT($D$4:$D$10003)-G79+1)),MAX(B78,'PROCEDURE A'!$B$4/(COUNT($D$4:$D$10003)-G79+1)))))</f>
        <v>???</v>
      </c>
      <c r="C79" s="19" t="str">
        <f t="shared" si="5"/>
        <v>???</v>
      </c>
      <c r="D79" s="66" t="str">
        <f>IF('PROCEDURE A'!D79="","",'PROCEDURE A'!D79)</f>
        <v/>
      </c>
      <c r="E79" s="56" t="str">
        <f t="shared" si="6"/>
        <v/>
      </c>
      <c r="F79" s="55"/>
      <c r="G79" s="62">
        <f t="shared" si="7"/>
        <v>76</v>
      </c>
      <c r="H79" s="7">
        <f>'PROCEDURE A'!G79</f>
        <v>76</v>
      </c>
      <c r="I79" s="9" t="str">
        <f t="shared" si="8"/>
        <v>???</v>
      </c>
      <c r="J79" s="40" t="str">
        <f t="shared" si="9"/>
        <v>???</v>
      </c>
      <c r="K79" s="42"/>
    </row>
    <row r="80" spans="1:11" x14ac:dyDescent="0.35">
      <c r="A80" s="47"/>
      <c r="B80" s="21" t="str">
        <f>IF(J79="NON SIG",B79,IF(OR(D80="",G80="RANK ERROR"),"???",IF(G80=1,('PROCEDURE A'!$B$4/(COUNT($D$4:$D$10003)-G80+1)),MAX(B79,'PROCEDURE A'!$B$4/(COUNT($D$4:$D$10003)-G80+1)))))</f>
        <v>???</v>
      </c>
      <c r="C80" s="19" t="str">
        <f t="shared" si="5"/>
        <v>???</v>
      </c>
      <c r="D80" s="66" t="str">
        <f>IF('PROCEDURE A'!D80="","",'PROCEDURE A'!D80)</f>
        <v/>
      </c>
      <c r="E80" s="56" t="str">
        <f t="shared" si="6"/>
        <v/>
      </c>
      <c r="F80" s="55"/>
      <c r="G80" s="62">
        <f t="shared" si="7"/>
        <v>77</v>
      </c>
      <c r="H80" s="7">
        <f>'PROCEDURE A'!G80</f>
        <v>77</v>
      </c>
      <c r="I80" s="9" t="str">
        <f t="shared" si="8"/>
        <v>???</v>
      </c>
      <c r="J80" s="40" t="str">
        <f t="shared" si="9"/>
        <v>???</v>
      </c>
      <c r="K80" s="42"/>
    </row>
    <row r="81" spans="1:11" x14ac:dyDescent="0.35">
      <c r="A81" s="47"/>
      <c r="B81" s="21" t="str">
        <f>IF(J80="NON SIG",B80,IF(OR(D81="",G81="RANK ERROR"),"???",IF(G81=1,('PROCEDURE A'!$B$4/(COUNT($D$4:$D$10003)-G81+1)),MAX(B80,'PROCEDURE A'!$B$4/(COUNT($D$4:$D$10003)-G81+1)))))</f>
        <v>???</v>
      </c>
      <c r="C81" s="19" t="str">
        <f t="shared" si="5"/>
        <v>???</v>
      </c>
      <c r="D81" s="66" t="str">
        <f>IF('PROCEDURE A'!D81="","",'PROCEDURE A'!D81)</f>
        <v/>
      </c>
      <c r="E81" s="56" t="str">
        <f t="shared" si="6"/>
        <v/>
      </c>
      <c r="F81" s="55"/>
      <c r="G81" s="62">
        <f t="shared" si="7"/>
        <v>78</v>
      </c>
      <c r="H81" s="7">
        <f>'PROCEDURE A'!G81</f>
        <v>78</v>
      </c>
      <c r="I81" s="9" t="str">
        <f t="shared" si="8"/>
        <v>???</v>
      </c>
      <c r="J81" s="40" t="str">
        <f t="shared" si="9"/>
        <v>???</v>
      </c>
      <c r="K81" s="42"/>
    </row>
    <row r="82" spans="1:11" x14ac:dyDescent="0.35">
      <c r="A82" s="47"/>
      <c r="B82" s="21" t="str">
        <f>IF(J81="NON SIG",B81,IF(OR(D82="",G82="RANK ERROR"),"???",IF(G82=1,('PROCEDURE A'!$B$4/(COUNT($D$4:$D$10003)-G82+1)),MAX(B81,'PROCEDURE A'!$B$4/(COUNT($D$4:$D$10003)-G82+1)))))</f>
        <v>???</v>
      </c>
      <c r="C82" s="19" t="str">
        <f t="shared" si="5"/>
        <v>???</v>
      </c>
      <c r="D82" s="66" t="str">
        <f>IF('PROCEDURE A'!D82="","",'PROCEDURE A'!D82)</f>
        <v/>
      </c>
      <c r="E82" s="56" t="str">
        <f t="shared" si="6"/>
        <v/>
      </c>
      <c r="F82" s="55"/>
      <c r="G82" s="62">
        <f t="shared" si="7"/>
        <v>79</v>
      </c>
      <c r="H82" s="7">
        <f>'PROCEDURE A'!G82</f>
        <v>79</v>
      </c>
      <c r="I82" s="9" t="str">
        <f t="shared" si="8"/>
        <v>???</v>
      </c>
      <c r="J82" s="40" t="str">
        <f t="shared" si="9"/>
        <v>???</v>
      </c>
      <c r="K82" s="42"/>
    </row>
    <row r="83" spans="1:11" x14ac:dyDescent="0.35">
      <c r="A83" s="47"/>
      <c r="B83" s="21" t="str">
        <f>IF(J82="NON SIG",B82,IF(OR(D83="",G83="RANK ERROR"),"???",IF(G83=1,('PROCEDURE A'!$B$4/(COUNT($D$4:$D$10003)-G83+1)),MAX(B82,'PROCEDURE A'!$B$4/(COUNT($D$4:$D$10003)-G83+1)))))</f>
        <v>???</v>
      </c>
      <c r="C83" s="19" t="str">
        <f t="shared" si="5"/>
        <v>???</v>
      </c>
      <c r="D83" s="66" t="str">
        <f>IF('PROCEDURE A'!D83="","",'PROCEDURE A'!D83)</f>
        <v/>
      </c>
      <c r="E83" s="56" t="str">
        <f t="shared" si="6"/>
        <v/>
      </c>
      <c r="F83" s="55"/>
      <c r="G83" s="62">
        <f t="shared" si="7"/>
        <v>80</v>
      </c>
      <c r="H83" s="7">
        <f>'PROCEDURE A'!G83</f>
        <v>80</v>
      </c>
      <c r="I83" s="9" t="str">
        <f t="shared" si="8"/>
        <v>???</v>
      </c>
      <c r="J83" s="40" t="str">
        <f t="shared" si="9"/>
        <v>???</v>
      </c>
      <c r="K83" s="42"/>
    </row>
    <row r="84" spans="1:11" x14ac:dyDescent="0.35">
      <c r="A84" s="47"/>
      <c r="B84" s="21" t="str">
        <f>IF(J83="NON SIG",B83,IF(OR(D84="",G84="RANK ERROR"),"???",IF(G84=1,('PROCEDURE A'!$B$4/(COUNT($D$4:$D$10003)-G84+1)),MAX(B83,'PROCEDURE A'!$B$4/(COUNT($D$4:$D$10003)-G84+1)))))</f>
        <v>???</v>
      </c>
      <c r="C84" s="19" t="str">
        <f t="shared" si="5"/>
        <v>???</v>
      </c>
      <c r="D84" s="66" t="str">
        <f>IF('PROCEDURE A'!D84="","",'PROCEDURE A'!D84)</f>
        <v/>
      </c>
      <c r="E84" s="56" t="str">
        <f t="shared" si="6"/>
        <v/>
      </c>
      <c r="F84" s="55"/>
      <c r="G84" s="62">
        <f t="shared" si="7"/>
        <v>81</v>
      </c>
      <c r="H84" s="7">
        <f>'PROCEDURE A'!G84</f>
        <v>81</v>
      </c>
      <c r="I84" s="9" t="str">
        <f t="shared" si="8"/>
        <v>???</v>
      </c>
      <c r="J84" s="40" t="str">
        <f t="shared" si="9"/>
        <v>???</v>
      </c>
      <c r="K84" s="42"/>
    </row>
    <row r="85" spans="1:11" x14ac:dyDescent="0.35">
      <c r="A85" s="47"/>
      <c r="B85" s="21" t="str">
        <f>IF(J84="NON SIG",B84,IF(OR(D85="",G85="RANK ERROR"),"???",IF(G85=1,('PROCEDURE A'!$B$4/(COUNT($D$4:$D$10003)-G85+1)),MAX(B84,'PROCEDURE A'!$B$4/(COUNT($D$4:$D$10003)-G85+1)))))</f>
        <v>???</v>
      </c>
      <c r="C85" s="19" t="str">
        <f t="shared" si="5"/>
        <v>???</v>
      </c>
      <c r="D85" s="66" t="str">
        <f>IF('PROCEDURE A'!D85="","",'PROCEDURE A'!D85)</f>
        <v/>
      </c>
      <c r="E85" s="56" t="str">
        <f t="shared" si="6"/>
        <v/>
      </c>
      <c r="F85" s="55"/>
      <c r="G85" s="62">
        <f t="shared" si="7"/>
        <v>82</v>
      </c>
      <c r="H85" s="7">
        <f>'PROCEDURE A'!G85</f>
        <v>82</v>
      </c>
      <c r="I85" s="9" t="str">
        <f t="shared" si="8"/>
        <v>???</v>
      </c>
      <c r="J85" s="40" t="str">
        <f t="shared" si="9"/>
        <v>???</v>
      </c>
      <c r="K85" s="42"/>
    </row>
    <row r="86" spans="1:11" x14ac:dyDescent="0.35">
      <c r="A86" s="47"/>
      <c r="B86" s="21" t="str">
        <f>IF(J85="NON SIG",B85,IF(OR(D86="",G86="RANK ERROR"),"???",IF(G86=1,('PROCEDURE A'!$B$4/(COUNT($D$4:$D$10003)-G86+1)),MAX(B85,'PROCEDURE A'!$B$4/(COUNT($D$4:$D$10003)-G86+1)))))</f>
        <v>???</v>
      </c>
      <c r="C86" s="19" t="str">
        <f t="shared" si="5"/>
        <v>???</v>
      </c>
      <c r="D86" s="66" t="str">
        <f>IF('PROCEDURE A'!D86="","",'PROCEDURE A'!D86)</f>
        <v/>
      </c>
      <c r="E86" s="56" t="str">
        <f t="shared" si="6"/>
        <v/>
      </c>
      <c r="F86" s="55"/>
      <c r="G86" s="62">
        <f t="shared" si="7"/>
        <v>83</v>
      </c>
      <c r="H86" s="7">
        <f>'PROCEDURE A'!G86</f>
        <v>83</v>
      </c>
      <c r="I86" s="9" t="str">
        <f t="shared" si="8"/>
        <v>???</v>
      </c>
      <c r="J86" s="40" t="str">
        <f t="shared" si="9"/>
        <v>???</v>
      </c>
      <c r="K86" s="42"/>
    </row>
    <row r="87" spans="1:11" x14ac:dyDescent="0.35">
      <c r="A87" s="47"/>
      <c r="B87" s="21" t="str">
        <f>IF(J86="NON SIG",B86,IF(OR(D87="",G87="RANK ERROR"),"???",IF(G87=1,('PROCEDURE A'!$B$4/(COUNT($D$4:$D$10003)-G87+1)),MAX(B86,'PROCEDURE A'!$B$4/(COUNT($D$4:$D$10003)-G87+1)))))</f>
        <v>???</v>
      </c>
      <c r="C87" s="19" t="str">
        <f t="shared" si="5"/>
        <v>???</v>
      </c>
      <c r="D87" s="66" t="str">
        <f>IF('PROCEDURE A'!D87="","",'PROCEDURE A'!D87)</f>
        <v/>
      </c>
      <c r="E87" s="56" t="str">
        <f t="shared" si="6"/>
        <v/>
      </c>
      <c r="F87" s="55"/>
      <c r="G87" s="62">
        <f t="shared" si="7"/>
        <v>84</v>
      </c>
      <c r="H87" s="7">
        <f>'PROCEDURE A'!G87</f>
        <v>84</v>
      </c>
      <c r="I87" s="9" t="str">
        <f t="shared" si="8"/>
        <v>???</v>
      </c>
      <c r="J87" s="40" t="str">
        <f t="shared" si="9"/>
        <v>???</v>
      </c>
      <c r="K87" s="42"/>
    </row>
    <row r="88" spans="1:11" x14ac:dyDescent="0.35">
      <c r="A88" s="47"/>
      <c r="B88" s="21" t="str">
        <f>IF(J87="NON SIG",B87,IF(OR(D88="",G88="RANK ERROR"),"???",IF(G88=1,('PROCEDURE A'!$B$4/(COUNT($D$4:$D$10003)-G88+1)),MAX(B87,'PROCEDURE A'!$B$4/(COUNT($D$4:$D$10003)-G88+1)))))</f>
        <v>???</v>
      </c>
      <c r="C88" s="19" t="str">
        <f t="shared" si="5"/>
        <v>???</v>
      </c>
      <c r="D88" s="66" t="str">
        <f>IF('PROCEDURE A'!D88="","",'PROCEDURE A'!D88)</f>
        <v/>
      </c>
      <c r="E88" s="56" t="str">
        <f t="shared" si="6"/>
        <v/>
      </c>
      <c r="F88" s="55"/>
      <c r="G88" s="62">
        <f t="shared" si="7"/>
        <v>85</v>
      </c>
      <c r="H88" s="7">
        <f>'PROCEDURE A'!G88</f>
        <v>85</v>
      </c>
      <c r="I88" s="9" t="str">
        <f t="shared" si="8"/>
        <v>???</v>
      </c>
      <c r="J88" s="40" t="str">
        <f t="shared" si="9"/>
        <v>???</v>
      </c>
      <c r="K88" s="42"/>
    </row>
    <row r="89" spans="1:11" x14ac:dyDescent="0.35">
      <c r="A89" s="47"/>
      <c r="B89" s="21" t="str">
        <f>IF(J88="NON SIG",B88,IF(OR(D89="",G89="RANK ERROR"),"???",IF(G89=1,('PROCEDURE A'!$B$4/(COUNT($D$4:$D$10003)-G89+1)),MAX(B88,'PROCEDURE A'!$B$4/(COUNT($D$4:$D$10003)-G89+1)))))</f>
        <v>???</v>
      </c>
      <c r="C89" s="19" t="str">
        <f t="shared" si="5"/>
        <v>???</v>
      </c>
      <c r="D89" s="66" t="str">
        <f>IF('PROCEDURE A'!D89="","",'PROCEDURE A'!D89)</f>
        <v/>
      </c>
      <c r="E89" s="56" t="str">
        <f t="shared" si="6"/>
        <v/>
      </c>
      <c r="F89" s="55"/>
      <c r="G89" s="62">
        <f t="shared" si="7"/>
        <v>86</v>
      </c>
      <c r="H89" s="7">
        <f>'PROCEDURE A'!G89</f>
        <v>86</v>
      </c>
      <c r="I89" s="9" t="str">
        <f t="shared" si="8"/>
        <v>???</v>
      </c>
      <c r="J89" s="40" t="str">
        <f t="shared" si="9"/>
        <v>???</v>
      </c>
      <c r="K89" s="42"/>
    </row>
    <row r="90" spans="1:11" x14ac:dyDescent="0.35">
      <c r="A90" s="47"/>
      <c r="B90" s="21" t="str">
        <f>IF(J89="NON SIG",B89,IF(OR(D90="",G90="RANK ERROR"),"???",IF(G90=1,('PROCEDURE A'!$B$4/(COUNT($D$4:$D$10003)-G90+1)),MAX(B89,'PROCEDURE A'!$B$4/(COUNT($D$4:$D$10003)-G90+1)))))</f>
        <v>???</v>
      </c>
      <c r="C90" s="19" t="str">
        <f t="shared" si="5"/>
        <v>???</v>
      </c>
      <c r="D90" s="66" t="str">
        <f>IF('PROCEDURE A'!D90="","",'PROCEDURE A'!D90)</f>
        <v/>
      </c>
      <c r="E90" s="56" t="str">
        <f t="shared" si="6"/>
        <v/>
      </c>
      <c r="F90" s="55"/>
      <c r="G90" s="62">
        <f t="shared" si="7"/>
        <v>87</v>
      </c>
      <c r="H90" s="7">
        <f>'PROCEDURE A'!G90</f>
        <v>87</v>
      </c>
      <c r="I90" s="9" t="str">
        <f t="shared" si="8"/>
        <v>???</v>
      </c>
      <c r="J90" s="40" t="str">
        <f t="shared" si="9"/>
        <v>???</v>
      </c>
      <c r="K90" s="42"/>
    </row>
    <row r="91" spans="1:11" x14ac:dyDescent="0.35">
      <c r="A91" s="47"/>
      <c r="B91" s="21" t="str">
        <f>IF(J90="NON SIG",B90,IF(OR(D91="",G91="RANK ERROR"),"???",IF(G91=1,('PROCEDURE A'!$B$4/(COUNT($D$4:$D$10003)-G91+1)),MAX(B90,'PROCEDURE A'!$B$4/(COUNT($D$4:$D$10003)-G91+1)))))</f>
        <v>???</v>
      </c>
      <c r="C91" s="19" t="str">
        <f t="shared" si="5"/>
        <v>???</v>
      </c>
      <c r="D91" s="66" t="str">
        <f>IF('PROCEDURE A'!D91="","",'PROCEDURE A'!D91)</f>
        <v/>
      </c>
      <c r="E91" s="56" t="str">
        <f t="shared" si="6"/>
        <v/>
      </c>
      <c r="F91" s="55"/>
      <c r="G91" s="62">
        <f t="shared" si="7"/>
        <v>88</v>
      </c>
      <c r="H91" s="7">
        <f>'PROCEDURE A'!G91</f>
        <v>88</v>
      </c>
      <c r="I91" s="9" t="str">
        <f t="shared" si="8"/>
        <v>???</v>
      </c>
      <c r="J91" s="40" t="str">
        <f t="shared" si="9"/>
        <v>???</v>
      </c>
      <c r="K91" s="42"/>
    </row>
    <row r="92" spans="1:11" x14ac:dyDescent="0.35">
      <c r="A92" s="47"/>
      <c r="B92" s="21" t="str">
        <f>IF(J91="NON SIG",B91,IF(OR(D92="",G92="RANK ERROR"),"???",IF(G92=1,('PROCEDURE A'!$B$4/(COUNT($D$4:$D$10003)-G92+1)),MAX(B91,'PROCEDURE A'!$B$4/(COUNT($D$4:$D$10003)-G92+1)))))</f>
        <v>???</v>
      </c>
      <c r="C92" s="19" t="str">
        <f t="shared" si="5"/>
        <v>???</v>
      </c>
      <c r="D92" s="66" t="str">
        <f>IF('PROCEDURE A'!D92="","",'PROCEDURE A'!D92)</f>
        <v/>
      </c>
      <c r="E92" s="56" t="str">
        <f t="shared" si="6"/>
        <v/>
      </c>
      <c r="F92" s="55"/>
      <c r="G92" s="62">
        <f t="shared" si="7"/>
        <v>89</v>
      </c>
      <c r="H92" s="7">
        <f>'PROCEDURE A'!G92</f>
        <v>89</v>
      </c>
      <c r="I92" s="9" t="str">
        <f t="shared" si="8"/>
        <v>???</v>
      </c>
      <c r="J92" s="40" t="str">
        <f t="shared" si="9"/>
        <v>???</v>
      </c>
      <c r="K92" s="42"/>
    </row>
    <row r="93" spans="1:11" x14ac:dyDescent="0.35">
      <c r="A93" s="47"/>
      <c r="B93" s="21" t="str">
        <f>IF(J92="NON SIG",B92,IF(OR(D93="",G93="RANK ERROR"),"???",IF(G93=1,('PROCEDURE A'!$B$4/(COUNT($D$4:$D$10003)-G93+1)),MAX(B92,'PROCEDURE A'!$B$4/(COUNT($D$4:$D$10003)-G93+1)))))</f>
        <v>???</v>
      </c>
      <c r="C93" s="19" t="str">
        <f t="shared" si="5"/>
        <v>???</v>
      </c>
      <c r="D93" s="66" t="str">
        <f>IF('PROCEDURE A'!D93="","",'PROCEDURE A'!D93)</f>
        <v/>
      </c>
      <c r="E93" s="56" t="str">
        <f t="shared" si="6"/>
        <v/>
      </c>
      <c r="F93" s="55"/>
      <c r="G93" s="62">
        <f t="shared" si="7"/>
        <v>90</v>
      </c>
      <c r="H93" s="7">
        <f>'PROCEDURE A'!G93</f>
        <v>90</v>
      </c>
      <c r="I93" s="9" t="str">
        <f t="shared" si="8"/>
        <v>???</v>
      </c>
      <c r="J93" s="40" t="str">
        <f t="shared" si="9"/>
        <v>???</v>
      </c>
      <c r="K93" s="42"/>
    </row>
    <row r="94" spans="1:11" x14ac:dyDescent="0.35">
      <c r="A94" s="47"/>
      <c r="B94" s="21" t="str">
        <f>IF(J93="NON SIG",B93,IF(OR(D94="",G94="RANK ERROR"),"???",IF(G94=1,('PROCEDURE A'!$B$4/(COUNT($D$4:$D$10003)-G94+1)),MAX(B93,'PROCEDURE A'!$B$4/(COUNT($D$4:$D$10003)-G94+1)))))</f>
        <v>???</v>
      </c>
      <c r="C94" s="19" t="str">
        <f t="shared" si="5"/>
        <v>???</v>
      </c>
      <c r="D94" s="66" t="str">
        <f>IF('PROCEDURE A'!D94="","",'PROCEDURE A'!D94)</f>
        <v/>
      </c>
      <c r="E94" s="56" t="str">
        <f t="shared" si="6"/>
        <v/>
      </c>
      <c r="F94" s="55"/>
      <c r="G94" s="62">
        <f t="shared" si="7"/>
        <v>91</v>
      </c>
      <c r="H94" s="7">
        <f>'PROCEDURE A'!G94</f>
        <v>91</v>
      </c>
      <c r="I94" s="9" t="str">
        <f t="shared" si="8"/>
        <v>???</v>
      </c>
      <c r="J94" s="40" t="str">
        <f t="shared" si="9"/>
        <v>???</v>
      </c>
      <c r="K94" s="42"/>
    </row>
    <row r="95" spans="1:11" x14ac:dyDescent="0.35">
      <c r="A95" s="47"/>
      <c r="B95" s="21" t="str">
        <f>IF(J94="NON SIG",B94,IF(OR(D95="",G95="RANK ERROR"),"???",IF(G95=1,('PROCEDURE A'!$B$4/(COUNT($D$4:$D$10003)-G95+1)),MAX(B94,'PROCEDURE A'!$B$4/(COUNT($D$4:$D$10003)-G95+1)))))</f>
        <v>???</v>
      </c>
      <c r="C95" s="19" t="str">
        <f t="shared" si="5"/>
        <v>???</v>
      </c>
      <c r="D95" s="66" t="str">
        <f>IF('PROCEDURE A'!D95="","",'PROCEDURE A'!D95)</f>
        <v/>
      </c>
      <c r="E95" s="56" t="str">
        <f t="shared" si="6"/>
        <v/>
      </c>
      <c r="F95" s="55"/>
      <c r="G95" s="62">
        <f t="shared" si="7"/>
        <v>92</v>
      </c>
      <c r="H95" s="7">
        <f>'PROCEDURE A'!G95</f>
        <v>92</v>
      </c>
      <c r="I95" s="9" t="str">
        <f t="shared" si="8"/>
        <v>???</v>
      </c>
      <c r="J95" s="40" t="str">
        <f t="shared" si="9"/>
        <v>???</v>
      </c>
      <c r="K95" s="42"/>
    </row>
    <row r="96" spans="1:11" x14ac:dyDescent="0.35">
      <c r="A96" s="47"/>
      <c r="B96" s="21" t="str">
        <f>IF(J95="NON SIG",B95,IF(OR(D96="",G96="RANK ERROR"),"???",IF(G96=1,('PROCEDURE A'!$B$4/(COUNT($D$4:$D$10003)-G96+1)),MAX(B95,'PROCEDURE A'!$B$4/(COUNT($D$4:$D$10003)-G96+1)))))</f>
        <v>???</v>
      </c>
      <c r="C96" s="19" t="str">
        <f t="shared" si="5"/>
        <v>???</v>
      </c>
      <c r="D96" s="66" t="str">
        <f>IF('PROCEDURE A'!D96="","",'PROCEDURE A'!D96)</f>
        <v/>
      </c>
      <c r="E96" s="56" t="str">
        <f t="shared" si="6"/>
        <v/>
      </c>
      <c r="F96" s="55"/>
      <c r="G96" s="62">
        <f t="shared" si="7"/>
        <v>93</v>
      </c>
      <c r="H96" s="7">
        <f>'PROCEDURE A'!G96</f>
        <v>93</v>
      </c>
      <c r="I96" s="9" t="str">
        <f t="shared" si="8"/>
        <v>???</v>
      </c>
      <c r="J96" s="40" t="str">
        <f t="shared" si="9"/>
        <v>???</v>
      </c>
      <c r="K96" s="42"/>
    </row>
    <row r="97" spans="1:11" x14ac:dyDescent="0.35">
      <c r="A97" s="47"/>
      <c r="B97" s="21" t="str">
        <f>IF(J96="NON SIG",B96,IF(OR(D97="",G97="RANK ERROR"),"???",IF(G97=1,('PROCEDURE A'!$B$4/(COUNT($D$4:$D$10003)-G97+1)),MAX(B96,'PROCEDURE A'!$B$4/(COUNT($D$4:$D$10003)-G97+1)))))</f>
        <v>???</v>
      </c>
      <c r="C97" s="19" t="str">
        <f t="shared" si="5"/>
        <v>???</v>
      </c>
      <c r="D97" s="66" t="str">
        <f>IF('PROCEDURE A'!D97="","",'PROCEDURE A'!D97)</f>
        <v/>
      </c>
      <c r="E97" s="56" t="str">
        <f t="shared" si="6"/>
        <v/>
      </c>
      <c r="F97" s="55"/>
      <c r="G97" s="62">
        <f t="shared" si="7"/>
        <v>94</v>
      </c>
      <c r="H97" s="7">
        <f>'PROCEDURE A'!G97</f>
        <v>94</v>
      </c>
      <c r="I97" s="9" t="str">
        <f t="shared" si="8"/>
        <v>???</v>
      </c>
      <c r="J97" s="40" t="str">
        <f t="shared" si="9"/>
        <v>???</v>
      </c>
      <c r="K97" s="42"/>
    </row>
    <row r="98" spans="1:11" x14ac:dyDescent="0.35">
      <c r="A98" s="47"/>
      <c r="B98" s="21" t="str">
        <f>IF(J97="NON SIG",B97,IF(OR(D98="",G98="RANK ERROR"),"???",IF(G98=1,('PROCEDURE A'!$B$4/(COUNT($D$4:$D$10003)-G98+1)),MAX(B97,'PROCEDURE A'!$B$4/(COUNT($D$4:$D$10003)-G98+1)))))</f>
        <v>???</v>
      </c>
      <c r="C98" s="19" t="str">
        <f t="shared" si="5"/>
        <v>???</v>
      </c>
      <c r="D98" s="66" t="str">
        <f>IF('PROCEDURE A'!D98="","",'PROCEDURE A'!D98)</f>
        <v/>
      </c>
      <c r="E98" s="56" t="str">
        <f t="shared" si="6"/>
        <v/>
      </c>
      <c r="F98" s="55"/>
      <c r="G98" s="62">
        <f t="shared" si="7"/>
        <v>95</v>
      </c>
      <c r="H98" s="7">
        <f>'PROCEDURE A'!G98</f>
        <v>95</v>
      </c>
      <c r="I98" s="9" t="str">
        <f t="shared" si="8"/>
        <v>???</v>
      </c>
      <c r="J98" s="40" t="str">
        <f t="shared" si="9"/>
        <v>???</v>
      </c>
      <c r="K98" s="42"/>
    </row>
    <row r="99" spans="1:11" x14ac:dyDescent="0.35">
      <c r="A99" s="47"/>
      <c r="B99" s="21" t="str">
        <f>IF(J98="NON SIG",B98,IF(OR(D99="",G99="RANK ERROR"),"???",IF(G99=1,('PROCEDURE A'!$B$4/(COUNT($D$4:$D$10003)-G99+1)),MAX(B98,'PROCEDURE A'!$B$4/(COUNT($D$4:$D$10003)-G99+1)))))</f>
        <v>???</v>
      </c>
      <c r="C99" s="19" t="str">
        <f t="shared" si="5"/>
        <v>???</v>
      </c>
      <c r="D99" s="66" t="str">
        <f>IF('PROCEDURE A'!D99="","",'PROCEDURE A'!D99)</f>
        <v/>
      </c>
      <c r="E99" s="56" t="str">
        <f t="shared" si="6"/>
        <v/>
      </c>
      <c r="F99" s="55"/>
      <c r="G99" s="62">
        <f t="shared" si="7"/>
        <v>96</v>
      </c>
      <c r="H99" s="7">
        <f>'PROCEDURE A'!G99</f>
        <v>96</v>
      </c>
      <c r="I99" s="9" t="str">
        <f t="shared" si="8"/>
        <v>???</v>
      </c>
      <c r="J99" s="40" t="str">
        <f t="shared" si="9"/>
        <v>???</v>
      </c>
      <c r="K99" s="42"/>
    </row>
    <row r="100" spans="1:11" x14ac:dyDescent="0.35">
      <c r="A100" s="47"/>
      <c r="B100" s="21" t="str">
        <f>IF(J99="NON SIG",B99,IF(OR(D100="",G100="RANK ERROR"),"???",IF(G100=1,('PROCEDURE A'!$B$4/(COUNT($D$4:$D$10003)-G100+1)),MAX(B99,'PROCEDURE A'!$B$4/(COUNT($D$4:$D$10003)-G100+1)))))</f>
        <v>???</v>
      </c>
      <c r="C100" s="19" t="str">
        <f t="shared" si="5"/>
        <v>???</v>
      </c>
      <c r="D100" s="66" t="str">
        <f>IF('PROCEDURE A'!D100="","",'PROCEDURE A'!D100)</f>
        <v/>
      </c>
      <c r="E100" s="56" t="str">
        <f t="shared" si="6"/>
        <v/>
      </c>
      <c r="F100" s="55"/>
      <c r="G100" s="62">
        <f t="shared" si="7"/>
        <v>97</v>
      </c>
      <c r="H100" s="7">
        <f>'PROCEDURE A'!G100</f>
        <v>97</v>
      </c>
      <c r="I100" s="9" t="str">
        <f t="shared" si="8"/>
        <v>???</v>
      </c>
      <c r="J100" s="40" t="str">
        <f t="shared" si="9"/>
        <v>???</v>
      </c>
      <c r="K100" s="42"/>
    </row>
    <row r="101" spans="1:11" x14ac:dyDescent="0.35">
      <c r="A101" s="47"/>
      <c r="B101" s="21" t="str">
        <f>IF(J100="NON SIG",B100,IF(OR(D101="",G101="RANK ERROR"),"???",IF(G101=1,('PROCEDURE A'!$B$4/(COUNT($D$4:$D$10003)-G101+1)),MAX(B100,'PROCEDURE A'!$B$4/(COUNT($D$4:$D$10003)-G101+1)))))</f>
        <v>???</v>
      </c>
      <c r="C101" s="19" t="str">
        <f t="shared" si="5"/>
        <v>???</v>
      </c>
      <c r="D101" s="66" t="str">
        <f>IF('PROCEDURE A'!D101="","",'PROCEDURE A'!D101)</f>
        <v/>
      </c>
      <c r="E101" s="56" t="str">
        <f t="shared" si="6"/>
        <v/>
      </c>
      <c r="F101" s="55"/>
      <c r="G101" s="62">
        <f t="shared" si="7"/>
        <v>98</v>
      </c>
      <c r="H101" s="7">
        <f>'PROCEDURE A'!G101</f>
        <v>98</v>
      </c>
      <c r="I101" s="9" t="str">
        <f t="shared" si="8"/>
        <v>???</v>
      </c>
      <c r="J101" s="40" t="str">
        <f t="shared" si="9"/>
        <v>???</v>
      </c>
      <c r="K101" s="42"/>
    </row>
    <row r="102" spans="1:11" x14ac:dyDescent="0.35">
      <c r="A102" s="47"/>
      <c r="B102" s="21" t="str">
        <f>IF(J101="NON SIG",B101,IF(OR(D102="",G102="RANK ERROR"),"???",IF(G102=1,('PROCEDURE A'!$B$4/(COUNT($D$4:$D$10003)-G102+1)),MAX(B101,'PROCEDURE A'!$B$4/(COUNT($D$4:$D$10003)-G102+1)))))</f>
        <v>???</v>
      </c>
      <c r="C102" s="19" t="str">
        <f t="shared" si="5"/>
        <v>???</v>
      </c>
      <c r="D102" s="66" t="str">
        <f>IF('PROCEDURE A'!D102="","",'PROCEDURE A'!D102)</f>
        <v/>
      </c>
      <c r="E102" s="56" t="str">
        <f t="shared" si="6"/>
        <v/>
      </c>
      <c r="F102" s="55"/>
      <c r="G102" s="62">
        <f t="shared" si="7"/>
        <v>99</v>
      </c>
      <c r="H102" s="7">
        <f>'PROCEDURE A'!G102</f>
        <v>99</v>
      </c>
      <c r="I102" s="9" t="str">
        <f t="shared" si="8"/>
        <v>???</v>
      </c>
      <c r="J102" s="40" t="str">
        <f t="shared" si="9"/>
        <v>???</v>
      </c>
      <c r="K102" s="42"/>
    </row>
    <row r="103" spans="1:11" x14ac:dyDescent="0.35">
      <c r="A103" s="47"/>
      <c r="B103" s="21" t="str">
        <f>IF(J102="NON SIG",B102,IF(OR(D103="",G103="RANK ERROR"),"???",IF(G103=1,('PROCEDURE A'!$B$4/(COUNT($D$4:$D$10003)-G103+1)),MAX(B102,'PROCEDURE A'!$B$4/(COUNT($D$4:$D$10003)-G103+1)))))</f>
        <v>???</v>
      </c>
      <c r="C103" s="19" t="str">
        <f t="shared" si="5"/>
        <v>???</v>
      </c>
      <c r="D103" s="66" t="str">
        <f>IF('PROCEDURE A'!D103="","",'PROCEDURE A'!D103)</f>
        <v/>
      </c>
      <c r="E103" s="56" t="str">
        <f t="shared" si="6"/>
        <v/>
      </c>
      <c r="F103" s="55"/>
      <c r="G103" s="62">
        <f t="shared" si="7"/>
        <v>100</v>
      </c>
      <c r="H103" s="7">
        <f>'PROCEDURE A'!G103</f>
        <v>100</v>
      </c>
      <c r="I103" s="9" t="str">
        <f t="shared" si="8"/>
        <v>???</v>
      </c>
      <c r="J103" s="40" t="str">
        <f t="shared" si="9"/>
        <v>???</v>
      </c>
      <c r="K103" s="42"/>
    </row>
    <row r="104" spans="1:11" x14ac:dyDescent="0.35">
      <c r="A104" s="47"/>
      <c r="B104" s="21" t="str">
        <f>IF(J103="NON SIG",B103,IF(OR(D104="",G104="RANK ERROR"),"???",IF(G104=1,('PROCEDURE A'!$B$4/(COUNT($D$4:$D$10003)-G104+1)),MAX(B103,'PROCEDURE A'!$B$4/(COUNT($D$4:$D$10003)-G104+1)))))</f>
        <v>???</v>
      </c>
      <c r="C104" s="19" t="str">
        <f t="shared" si="5"/>
        <v>???</v>
      </c>
      <c r="D104" s="66" t="str">
        <f>IF('PROCEDURE A'!D104="","",'PROCEDURE A'!D104)</f>
        <v/>
      </c>
      <c r="E104" s="56" t="str">
        <f t="shared" si="6"/>
        <v/>
      </c>
      <c r="F104" s="55"/>
      <c r="G104" s="62">
        <f t="shared" si="7"/>
        <v>101</v>
      </c>
      <c r="H104" s="7">
        <f>'PROCEDURE A'!G104</f>
        <v>101</v>
      </c>
      <c r="I104" s="9" t="str">
        <f t="shared" si="8"/>
        <v>???</v>
      </c>
      <c r="J104" s="40" t="str">
        <f t="shared" si="9"/>
        <v>???</v>
      </c>
      <c r="K104" s="42"/>
    </row>
    <row r="105" spans="1:11" x14ac:dyDescent="0.35">
      <c r="A105" s="47"/>
      <c r="B105" s="21" t="str">
        <f>IF(J104="NON SIG",B104,IF(OR(D105="",G105="RANK ERROR"),"???",IF(G105=1,('PROCEDURE A'!$B$4/(COUNT($D$4:$D$10003)-G105+1)),MAX(B104,'PROCEDURE A'!$B$4/(COUNT($D$4:$D$10003)-G105+1)))))</f>
        <v>???</v>
      </c>
      <c r="C105" s="19" t="str">
        <f t="shared" si="5"/>
        <v>???</v>
      </c>
      <c r="D105" s="66" t="str">
        <f>IF('PROCEDURE A'!D105="","",'PROCEDURE A'!D105)</f>
        <v/>
      </c>
      <c r="E105" s="56" t="str">
        <f t="shared" si="6"/>
        <v/>
      </c>
      <c r="F105" s="55"/>
      <c r="G105" s="62">
        <f t="shared" si="7"/>
        <v>102</v>
      </c>
      <c r="H105" s="7">
        <f>'PROCEDURE A'!G105</f>
        <v>102</v>
      </c>
      <c r="I105" s="9" t="str">
        <f t="shared" si="8"/>
        <v>???</v>
      </c>
      <c r="J105" s="40" t="str">
        <f t="shared" si="9"/>
        <v>???</v>
      </c>
      <c r="K105" s="42"/>
    </row>
    <row r="106" spans="1:11" x14ac:dyDescent="0.35">
      <c r="A106" s="47"/>
      <c r="B106" s="21" t="str">
        <f>IF(J105="NON SIG",B105,IF(OR(D106="",G106="RANK ERROR"),"???",IF(G106=1,('PROCEDURE A'!$B$4/(COUNT($D$4:$D$10003)-G106+1)),MAX(B105,'PROCEDURE A'!$B$4/(COUNT($D$4:$D$10003)-G106+1)))))</f>
        <v>???</v>
      </c>
      <c r="C106" s="19" t="str">
        <f t="shared" si="5"/>
        <v>???</v>
      </c>
      <c r="D106" s="66" t="str">
        <f>IF('PROCEDURE A'!D106="","",'PROCEDURE A'!D106)</f>
        <v/>
      </c>
      <c r="E106" s="56" t="str">
        <f t="shared" si="6"/>
        <v/>
      </c>
      <c r="F106" s="55"/>
      <c r="G106" s="62">
        <f t="shared" si="7"/>
        <v>103</v>
      </c>
      <c r="H106" s="7">
        <f>'PROCEDURE A'!G106</f>
        <v>103</v>
      </c>
      <c r="I106" s="9" t="str">
        <f t="shared" si="8"/>
        <v>???</v>
      </c>
      <c r="J106" s="40" t="str">
        <f t="shared" si="9"/>
        <v>???</v>
      </c>
      <c r="K106" s="42"/>
    </row>
    <row r="107" spans="1:11" x14ac:dyDescent="0.35">
      <c r="A107" s="47"/>
      <c r="B107" s="21" t="str">
        <f>IF(J106="NON SIG",B106,IF(OR(D107="",G107="RANK ERROR"),"???",IF(G107=1,('PROCEDURE A'!$B$4/(COUNT($D$4:$D$10003)-G107+1)),MAX(B106,'PROCEDURE A'!$B$4/(COUNT($D$4:$D$10003)-G107+1)))))</f>
        <v>???</v>
      </c>
      <c r="C107" s="19" t="str">
        <f t="shared" si="5"/>
        <v>???</v>
      </c>
      <c r="D107" s="66" t="str">
        <f>IF('PROCEDURE A'!D107="","",'PROCEDURE A'!D107)</f>
        <v/>
      </c>
      <c r="E107" s="56" t="str">
        <f t="shared" si="6"/>
        <v/>
      </c>
      <c r="F107" s="55"/>
      <c r="G107" s="62">
        <f t="shared" si="7"/>
        <v>104</v>
      </c>
      <c r="H107" s="7">
        <f>'PROCEDURE A'!G107</f>
        <v>104</v>
      </c>
      <c r="I107" s="9" t="str">
        <f t="shared" si="8"/>
        <v>???</v>
      </c>
      <c r="J107" s="40" t="str">
        <f t="shared" si="9"/>
        <v>???</v>
      </c>
      <c r="K107" s="42"/>
    </row>
    <row r="108" spans="1:11" x14ac:dyDescent="0.35">
      <c r="A108" s="47"/>
      <c r="B108" s="21" t="str">
        <f>IF(J107="NON SIG",B107,IF(OR(D108="",G108="RANK ERROR"),"???",IF(G108=1,('PROCEDURE A'!$B$4/(COUNT($D$4:$D$10003)-G108+1)),MAX(B107,'PROCEDURE A'!$B$4/(COUNT($D$4:$D$10003)-G108+1)))))</f>
        <v>???</v>
      </c>
      <c r="C108" s="19" t="str">
        <f t="shared" si="5"/>
        <v>???</v>
      </c>
      <c r="D108" s="66" t="str">
        <f>IF('PROCEDURE A'!D108="","",'PROCEDURE A'!D108)</f>
        <v/>
      </c>
      <c r="E108" s="56" t="str">
        <f t="shared" si="6"/>
        <v/>
      </c>
      <c r="F108" s="55"/>
      <c r="G108" s="62">
        <f t="shared" si="7"/>
        <v>105</v>
      </c>
      <c r="H108" s="7">
        <f>'PROCEDURE A'!G108</f>
        <v>105</v>
      </c>
      <c r="I108" s="9" t="str">
        <f t="shared" si="8"/>
        <v>???</v>
      </c>
      <c r="J108" s="40" t="str">
        <f t="shared" si="9"/>
        <v>???</v>
      </c>
      <c r="K108" s="42"/>
    </row>
    <row r="109" spans="1:11" x14ac:dyDescent="0.35">
      <c r="A109" s="47"/>
      <c r="B109" s="21" t="str">
        <f>IF(J108="NON SIG",B108,IF(OR(D109="",G109="RANK ERROR"),"???",IF(G109=1,('PROCEDURE A'!$B$4/(COUNT($D$4:$D$10003)-G109+1)),MAX(B108,'PROCEDURE A'!$B$4/(COUNT($D$4:$D$10003)-G109+1)))))</f>
        <v>???</v>
      </c>
      <c r="C109" s="19" t="str">
        <f t="shared" si="5"/>
        <v>???</v>
      </c>
      <c r="D109" s="66" t="str">
        <f>IF('PROCEDURE A'!D109="","",'PROCEDURE A'!D109)</f>
        <v/>
      </c>
      <c r="E109" s="56" t="str">
        <f t="shared" si="6"/>
        <v/>
      </c>
      <c r="F109" s="55"/>
      <c r="G109" s="62">
        <f t="shared" si="7"/>
        <v>106</v>
      </c>
      <c r="H109" s="7">
        <f>'PROCEDURE A'!G109</f>
        <v>106</v>
      </c>
      <c r="I109" s="9" t="str">
        <f t="shared" si="8"/>
        <v>???</v>
      </c>
      <c r="J109" s="40" t="str">
        <f t="shared" si="9"/>
        <v>???</v>
      </c>
      <c r="K109" s="42"/>
    </row>
    <row r="110" spans="1:11" x14ac:dyDescent="0.35">
      <c r="A110" s="47"/>
      <c r="B110" s="21" t="str">
        <f>IF(J109="NON SIG",B109,IF(OR(D110="",G110="RANK ERROR"),"???",IF(G110=1,('PROCEDURE A'!$B$4/(COUNT($D$4:$D$10003)-G110+1)),MAX(B109,'PROCEDURE A'!$B$4/(COUNT($D$4:$D$10003)-G110+1)))))</f>
        <v>???</v>
      </c>
      <c r="C110" s="19" t="str">
        <f t="shared" si="5"/>
        <v>???</v>
      </c>
      <c r="D110" s="66" t="str">
        <f>IF('PROCEDURE A'!D110="","",'PROCEDURE A'!D110)</f>
        <v/>
      </c>
      <c r="E110" s="56" t="str">
        <f t="shared" si="6"/>
        <v/>
      </c>
      <c r="F110" s="55"/>
      <c r="G110" s="62">
        <f t="shared" si="7"/>
        <v>107</v>
      </c>
      <c r="H110" s="7">
        <f>'PROCEDURE A'!G110</f>
        <v>107</v>
      </c>
      <c r="I110" s="9" t="str">
        <f t="shared" si="8"/>
        <v>???</v>
      </c>
      <c r="J110" s="40" t="str">
        <f t="shared" si="9"/>
        <v>???</v>
      </c>
      <c r="K110" s="42"/>
    </row>
    <row r="111" spans="1:11" x14ac:dyDescent="0.35">
      <c r="A111" s="47"/>
      <c r="B111" s="21" t="str">
        <f>IF(J110="NON SIG",B110,IF(OR(D111="",G111="RANK ERROR"),"???",IF(G111=1,('PROCEDURE A'!$B$4/(COUNT($D$4:$D$10003)-G111+1)),MAX(B110,'PROCEDURE A'!$B$4/(COUNT($D$4:$D$10003)-G111+1)))))</f>
        <v>???</v>
      </c>
      <c r="C111" s="19" t="str">
        <f t="shared" si="5"/>
        <v>???</v>
      </c>
      <c r="D111" s="66" t="str">
        <f>IF('PROCEDURE A'!D111="","",'PROCEDURE A'!D111)</f>
        <v/>
      </c>
      <c r="E111" s="56" t="str">
        <f t="shared" si="6"/>
        <v/>
      </c>
      <c r="F111" s="55"/>
      <c r="G111" s="62">
        <f t="shared" si="7"/>
        <v>108</v>
      </c>
      <c r="H111" s="7">
        <f>'PROCEDURE A'!G111</f>
        <v>108</v>
      </c>
      <c r="I111" s="9" t="str">
        <f t="shared" si="8"/>
        <v>???</v>
      </c>
      <c r="J111" s="40" t="str">
        <f t="shared" si="9"/>
        <v>???</v>
      </c>
      <c r="K111" s="42"/>
    </row>
    <row r="112" spans="1:11" x14ac:dyDescent="0.35">
      <c r="A112" s="47"/>
      <c r="B112" s="21" t="str">
        <f>IF(J111="NON SIG",B111,IF(OR(D112="",G112="RANK ERROR"),"???",IF(G112=1,('PROCEDURE A'!$B$4/(COUNT($D$4:$D$10003)-G112+1)),MAX(B111,'PROCEDURE A'!$B$4/(COUNT($D$4:$D$10003)-G112+1)))))</f>
        <v>???</v>
      </c>
      <c r="C112" s="19" t="str">
        <f t="shared" si="5"/>
        <v>???</v>
      </c>
      <c r="D112" s="66" t="str">
        <f>IF('PROCEDURE A'!D112="","",'PROCEDURE A'!D112)</f>
        <v/>
      </c>
      <c r="E112" s="56" t="str">
        <f t="shared" si="6"/>
        <v/>
      </c>
      <c r="F112" s="55"/>
      <c r="G112" s="62">
        <f t="shared" si="7"/>
        <v>109</v>
      </c>
      <c r="H112" s="7">
        <f>'PROCEDURE A'!G112</f>
        <v>109</v>
      </c>
      <c r="I112" s="9" t="str">
        <f t="shared" si="8"/>
        <v>???</v>
      </c>
      <c r="J112" s="40" t="str">
        <f t="shared" si="9"/>
        <v>???</v>
      </c>
      <c r="K112" s="42"/>
    </row>
    <row r="113" spans="1:11" x14ac:dyDescent="0.35">
      <c r="A113" s="47"/>
      <c r="B113" s="21" t="str">
        <f>IF(J112="NON SIG",B112,IF(OR(D113="",G113="RANK ERROR"),"???",IF(G113=1,('PROCEDURE A'!$B$4/(COUNT($D$4:$D$10003)-G113+1)),MAX(B112,'PROCEDURE A'!$B$4/(COUNT($D$4:$D$10003)-G113+1)))))</f>
        <v>???</v>
      </c>
      <c r="C113" s="19" t="str">
        <f t="shared" si="5"/>
        <v>???</v>
      </c>
      <c r="D113" s="66" t="str">
        <f>IF('PROCEDURE A'!D113="","",'PROCEDURE A'!D113)</f>
        <v/>
      </c>
      <c r="E113" s="56" t="str">
        <f t="shared" si="6"/>
        <v/>
      </c>
      <c r="F113" s="55"/>
      <c r="G113" s="62">
        <f t="shared" si="7"/>
        <v>110</v>
      </c>
      <c r="H113" s="7">
        <f>'PROCEDURE A'!G113</f>
        <v>110</v>
      </c>
      <c r="I113" s="9" t="str">
        <f t="shared" si="8"/>
        <v>???</v>
      </c>
      <c r="J113" s="40" t="str">
        <f t="shared" si="9"/>
        <v>???</v>
      </c>
      <c r="K113" s="42"/>
    </row>
    <row r="114" spans="1:11" x14ac:dyDescent="0.35">
      <c r="A114" s="47"/>
      <c r="B114" s="21" t="str">
        <f>IF(J113="NON SIG",B113,IF(OR(D114="",G114="RANK ERROR"),"???",IF(G114=1,('PROCEDURE A'!$B$4/(COUNT($D$4:$D$10003)-G114+1)),MAX(B113,'PROCEDURE A'!$B$4/(COUNT($D$4:$D$10003)-G114+1)))))</f>
        <v>???</v>
      </c>
      <c r="C114" s="19" t="str">
        <f t="shared" si="5"/>
        <v>???</v>
      </c>
      <c r="D114" s="66" t="str">
        <f>IF('PROCEDURE A'!D114="","",'PROCEDURE A'!D114)</f>
        <v/>
      </c>
      <c r="E114" s="56" t="str">
        <f t="shared" si="6"/>
        <v/>
      </c>
      <c r="F114" s="55"/>
      <c r="G114" s="62">
        <f t="shared" si="7"/>
        <v>111</v>
      </c>
      <c r="H114" s="7">
        <f>'PROCEDURE A'!G114</f>
        <v>111</v>
      </c>
      <c r="I114" s="9" t="str">
        <f t="shared" si="8"/>
        <v>???</v>
      </c>
      <c r="J114" s="40" t="str">
        <f t="shared" si="9"/>
        <v>???</v>
      </c>
      <c r="K114" s="42"/>
    </row>
    <row r="115" spans="1:11" x14ac:dyDescent="0.35">
      <c r="A115" s="47"/>
      <c r="B115" s="21" t="str">
        <f>IF(J114="NON SIG",B114,IF(OR(D115="",G115="RANK ERROR"),"???",IF(G115=1,('PROCEDURE A'!$B$4/(COUNT($D$4:$D$10003)-G115+1)),MAX(B114,'PROCEDURE A'!$B$4/(COUNT($D$4:$D$10003)-G115+1)))))</f>
        <v>???</v>
      </c>
      <c r="C115" s="19" t="str">
        <f t="shared" si="5"/>
        <v>???</v>
      </c>
      <c r="D115" s="66" t="str">
        <f>IF('PROCEDURE A'!D115="","",'PROCEDURE A'!D115)</f>
        <v/>
      </c>
      <c r="E115" s="56" t="str">
        <f t="shared" si="6"/>
        <v/>
      </c>
      <c r="F115" s="55"/>
      <c r="G115" s="62">
        <f t="shared" si="7"/>
        <v>112</v>
      </c>
      <c r="H115" s="7">
        <f>'PROCEDURE A'!G115</f>
        <v>112</v>
      </c>
      <c r="I115" s="9" t="str">
        <f t="shared" si="8"/>
        <v>???</v>
      </c>
      <c r="J115" s="40" t="str">
        <f t="shared" si="9"/>
        <v>???</v>
      </c>
      <c r="K115" s="42"/>
    </row>
    <row r="116" spans="1:11" x14ac:dyDescent="0.35">
      <c r="A116" s="47"/>
      <c r="B116" s="21" t="str">
        <f>IF(J115="NON SIG",B115,IF(OR(D116="",G116="RANK ERROR"),"???",IF(G116=1,('PROCEDURE A'!$B$4/(COUNT($D$4:$D$10003)-G116+1)),MAX(B115,'PROCEDURE A'!$B$4/(COUNT($D$4:$D$10003)-G116+1)))))</f>
        <v>???</v>
      </c>
      <c r="C116" s="19" t="str">
        <f t="shared" si="5"/>
        <v>???</v>
      </c>
      <c r="D116" s="66" t="str">
        <f>IF('PROCEDURE A'!D116="","",'PROCEDURE A'!D116)</f>
        <v/>
      </c>
      <c r="E116" s="56" t="str">
        <f t="shared" si="6"/>
        <v/>
      </c>
      <c r="F116" s="55"/>
      <c r="G116" s="62">
        <f t="shared" si="7"/>
        <v>113</v>
      </c>
      <c r="H116" s="7">
        <f>'PROCEDURE A'!G116</f>
        <v>113</v>
      </c>
      <c r="I116" s="9" t="str">
        <f t="shared" si="8"/>
        <v>???</v>
      </c>
      <c r="J116" s="40" t="str">
        <f t="shared" si="9"/>
        <v>???</v>
      </c>
      <c r="K116" s="42"/>
    </row>
    <row r="117" spans="1:11" x14ac:dyDescent="0.35">
      <c r="A117" s="47"/>
      <c r="B117" s="21" t="str">
        <f>IF(J116="NON SIG",B116,IF(OR(D117="",G117="RANK ERROR"),"???",IF(G117=1,('PROCEDURE A'!$B$4/(COUNT($D$4:$D$10003)-G117+1)),MAX(B116,'PROCEDURE A'!$B$4/(COUNT($D$4:$D$10003)-G117+1)))))</f>
        <v>???</v>
      </c>
      <c r="C117" s="19" t="str">
        <f t="shared" si="5"/>
        <v>???</v>
      </c>
      <c r="D117" s="66" t="str">
        <f>IF('PROCEDURE A'!D117="","",'PROCEDURE A'!D117)</f>
        <v/>
      </c>
      <c r="E117" s="56" t="str">
        <f t="shared" si="6"/>
        <v/>
      </c>
      <c r="F117" s="55"/>
      <c r="G117" s="62">
        <f t="shared" si="7"/>
        <v>114</v>
      </c>
      <c r="H117" s="7">
        <f>'PROCEDURE A'!G117</f>
        <v>114</v>
      </c>
      <c r="I117" s="9" t="str">
        <f t="shared" si="8"/>
        <v>???</v>
      </c>
      <c r="J117" s="40" t="str">
        <f t="shared" si="9"/>
        <v>???</v>
      </c>
      <c r="K117" s="42"/>
    </row>
    <row r="118" spans="1:11" x14ac:dyDescent="0.35">
      <c r="A118" s="47"/>
      <c r="B118" s="21" t="str">
        <f>IF(J117="NON SIG",B117,IF(OR(D118="",G118="RANK ERROR"),"???",IF(G118=1,('PROCEDURE A'!$B$4/(COUNT($D$4:$D$10003)-G118+1)),MAX(B117,'PROCEDURE A'!$B$4/(COUNT($D$4:$D$10003)-G118+1)))))</f>
        <v>???</v>
      </c>
      <c r="C118" s="19" t="str">
        <f t="shared" si="5"/>
        <v>???</v>
      </c>
      <c r="D118" s="66" t="str">
        <f>IF('PROCEDURE A'!D118="","",'PROCEDURE A'!D118)</f>
        <v/>
      </c>
      <c r="E118" s="56" t="str">
        <f t="shared" si="6"/>
        <v/>
      </c>
      <c r="F118" s="55"/>
      <c r="G118" s="62">
        <f t="shared" si="7"/>
        <v>115</v>
      </c>
      <c r="H118" s="7">
        <f>'PROCEDURE A'!G118</f>
        <v>115</v>
      </c>
      <c r="I118" s="9" t="str">
        <f t="shared" si="8"/>
        <v>???</v>
      </c>
      <c r="J118" s="40" t="str">
        <f t="shared" si="9"/>
        <v>???</v>
      </c>
      <c r="K118" s="42"/>
    </row>
    <row r="119" spans="1:11" x14ac:dyDescent="0.35">
      <c r="A119" s="47"/>
      <c r="B119" s="21" t="str">
        <f>IF(J118="NON SIG",B118,IF(OR(D119="",G119="RANK ERROR"),"???",IF(G119=1,('PROCEDURE A'!$B$4/(COUNT($D$4:$D$10003)-G119+1)),MAX(B118,'PROCEDURE A'!$B$4/(COUNT($D$4:$D$10003)-G119+1)))))</f>
        <v>???</v>
      </c>
      <c r="C119" s="19" t="str">
        <f t="shared" si="5"/>
        <v>???</v>
      </c>
      <c r="D119" s="66" t="str">
        <f>IF('PROCEDURE A'!D119="","",'PROCEDURE A'!D119)</f>
        <v/>
      </c>
      <c r="E119" s="56" t="str">
        <f t="shared" si="6"/>
        <v/>
      </c>
      <c r="F119" s="55"/>
      <c r="G119" s="62">
        <f t="shared" si="7"/>
        <v>116</v>
      </c>
      <c r="H119" s="7">
        <f>'PROCEDURE A'!G119</f>
        <v>116</v>
      </c>
      <c r="I119" s="9" t="str">
        <f t="shared" si="8"/>
        <v>???</v>
      </c>
      <c r="J119" s="40" t="str">
        <f t="shared" si="9"/>
        <v>???</v>
      </c>
      <c r="K119" s="42"/>
    </row>
    <row r="120" spans="1:11" x14ac:dyDescent="0.35">
      <c r="A120" s="47"/>
      <c r="B120" s="21" t="str">
        <f>IF(J119="NON SIG",B119,IF(OR(D120="",G120="RANK ERROR"),"???",IF(G120=1,('PROCEDURE A'!$B$4/(COUNT($D$4:$D$10003)-G120+1)),MAX(B119,'PROCEDURE A'!$B$4/(COUNT($D$4:$D$10003)-G120+1)))))</f>
        <v>???</v>
      </c>
      <c r="C120" s="19" t="str">
        <f t="shared" si="5"/>
        <v>???</v>
      </c>
      <c r="D120" s="66" t="str">
        <f>IF('PROCEDURE A'!D120="","",'PROCEDURE A'!D120)</f>
        <v/>
      </c>
      <c r="E120" s="56" t="str">
        <f t="shared" si="6"/>
        <v/>
      </c>
      <c r="F120" s="55"/>
      <c r="G120" s="62">
        <f t="shared" si="7"/>
        <v>117</v>
      </c>
      <c r="H120" s="7">
        <f>'PROCEDURE A'!G120</f>
        <v>117</v>
      </c>
      <c r="I120" s="9" t="str">
        <f t="shared" si="8"/>
        <v>???</v>
      </c>
      <c r="J120" s="40" t="str">
        <f t="shared" si="9"/>
        <v>???</v>
      </c>
      <c r="K120" s="42"/>
    </row>
    <row r="121" spans="1:11" x14ac:dyDescent="0.35">
      <c r="A121" s="47"/>
      <c r="B121" s="21" t="str">
        <f>IF(J120="NON SIG",B120,IF(OR(D121="",G121="RANK ERROR"),"???",IF(G121=1,('PROCEDURE A'!$B$4/(COUNT($D$4:$D$10003)-G121+1)),MAX(B120,'PROCEDURE A'!$B$4/(COUNT($D$4:$D$10003)-G121+1)))))</f>
        <v>???</v>
      </c>
      <c r="C121" s="19" t="str">
        <f t="shared" si="5"/>
        <v>???</v>
      </c>
      <c r="D121" s="66" t="str">
        <f>IF('PROCEDURE A'!D121="","",'PROCEDURE A'!D121)</f>
        <v/>
      </c>
      <c r="E121" s="56" t="str">
        <f t="shared" si="6"/>
        <v/>
      </c>
      <c r="F121" s="55"/>
      <c r="G121" s="62">
        <f t="shared" si="7"/>
        <v>118</v>
      </c>
      <c r="H121" s="7">
        <f>'PROCEDURE A'!G121</f>
        <v>118</v>
      </c>
      <c r="I121" s="9" t="str">
        <f t="shared" si="8"/>
        <v>???</v>
      </c>
      <c r="J121" s="40" t="str">
        <f t="shared" si="9"/>
        <v>???</v>
      </c>
      <c r="K121" s="42"/>
    </row>
    <row r="122" spans="1:11" x14ac:dyDescent="0.35">
      <c r="A122" s="47"/>
      <c r="B122" s="21" t="str">
        <f>IF(J121="NON SIG",B121,IF(OR(D122="",G122="RANK ERROR"),"???",IF(G122=1,('PROCEDURE A'!$B$4/(COUNT($D$4:$D$10003)-G122+1)),MAX(B121,'PROCEDURE A'!$B$4/(COUNT($D$4:$D$10003)-G122+1)))))</f>
        <v>???</v>
      </c>
      <c r="C122" s="19" t="str">
        <f t="shared" si="5"/>
        <v>???</v>
      </c>
      <c r="D122" s="66" t="str">
        <f>IF('PROCEDURE A'!D122="","",'PROCEDURE A'!D122)</f>
        <v/>
      </c>
      <c r="E122" s="56" t="str">
        <f t="shared" si="6"/>
        <v/>
      </c>
      <c r="F122" s="55"/>
      <c r="G122" s="62">
        <f t="shared" si="7"/>
        <v>119</v>
      </c>
      <c r="H122" s="7">
        <f>'PROCEDURE A'!G122</f>
        <v>119</v>
      </c>
      <c r="I122" s="9" t="str">
        <f t="shared" si="8"/>
        <v>???</v>
      </c>
      <c r="J122" s="40" t="str">
        <f t="shared" si="9"/>
        <v>???</v>
      </c>
      <c r="K122" s="42"/>
    </row>
    <row r="123" spans="1:11" x14ac:dyDescent="0.35">
      <c r="A123" s="47"/>
      <c r="B123" s="21" t="str">
        <f>IF(J122="NON SIG",B122,IF(OR(D123="",G123="RANK ERROR"),"???",IF(G123=1,('PROCEDURE A'!$B$4/(COUNT($D$4:$D$10003)-G123+1)),MAX(B122,'PROCEDURE A'!$B$4/(COUNT($D$4:$D$10003)-G123+1)))))</f>
        <v>???</v>
      </c>
      <c r="C123" s="19" t="str">
        <f t="shared" si="5"/>
        <v>???</v>
      </c>
      <c r="D123" s="66" t="str">
        <f>IF('PROCEDURE A'!D123="","",'PROCEDURE A'!D123)</f>
        <v/>
      </c>
      <c r="E123" s="56" t="str">
        <f t="shared" si="6"/>
        <v/>
      </c>
      <c r="F123" s="55"/>
      <c r="G123" s="62">
        <f t="shared" si="7"/>
        <v>120</v>
      </c>
      <c r="H123" s="7">
        <f>'PROCEDURE A'!G123</f>
        <v>120</v>
      </c>
      <c r="I123" s="9" t="str">
        <f t="shared" si="8"/>
        <v>???</v>
      </c>
      <c r="J123" s="40" t="str">
        <f t="shared" si="9"/>
        <v>???</v>
      </c>
      <c r="K123" s="42"/>
    </row>
    <row r="124" spans="1:11" x14ac:dyDescent="0.35">
      <c r="A124" s="47"/>
      <c r="B124" s="21" t="str">
        <f>IF(J123="NON SIG",B123,IF(OR(D124="",G124="RANK ERROR"),"???",IF(G124=1,('PROCEDURE A'!$B$4/(COUNT($D$4:$D$10003)-G124+1)),MAX(B123,'PROCEDURE A'!$B$4/(COUNT($D$4:$D$10003)-G124+1)))))</f>
        <v>???</v>
      </c>
      <c r="C124" s="19" t="str">
        <f t="shared" si="5"/>
        <v>???</v>
      </c>
      <c r="D124" s="66" t="str">
        <f>IF('PROCEDURE A'!D124="","",'PROCEDURE A'!D124)</f>
        <v/>
      </c>
      <c r="E124" s="56" t="str">
        <f t="shared" si="6"/>
        <v/>
      </c>
      <c r="F124" s="55"/>
      <c r="G124" s="62">
        <f t="shared" si="7"/>
        <v>121</v>
      </c>
      <c r="H124" s="7">
        <f>'PROCEDURE A'!G124</f>
        <v>121</v>
      </c>
      <c r="I124" s="9" t="str">
        <f t="shared" si="8"/>
        <v>???</v>
      </c>
      <c r="J124" s="40" t="str">
        <f t="shared" si="9"/>
        <v>???</v>
      </c>
      <c r="K124" s="42"/>
    </row>
    <row r="125" spans="1:11" x14ac:dyDescent="0.35">
      <c r="A125" s="47"/>
      <c r="B125" s="21" t="str">
        <f>IF(J124="NON SIG",B124,IF(OR(D125="",G125="RANK ERROR"),"???",IF(G125=1,('PROCEDURE A'!$B$4/(COUNT($D$4:$D$10003)-G125+1)),MAX(B124,'PROCEDURE A'!$B$4/(COUNT($D$4:$D$10003)-G125+1)))))</f>
        <v>???</v>
      </c>
      <c r="C125" s="19" t="str">
        <f t="shared" si="5"/>
        <v>???</v>
      </c>
      <c r="D125" s="66" t="str">
        <f>IF('PROCEDURE A'!D125="","",'PROCEDURE A'!D125)</f>
        <v/>
      </c>
      <c r="E125" s="56" t="str">
        <f t="shared" si="6"/>
        <v/>
      </c>
      <c r="F125" s="55"/>
      <c r="G125" s="62">
        <f t="shared" si="7"/>
        <v>122</v>
      </c>
      <c r="H125" s="7">
        <f>'PROCEDURE A'!G125</f>
        <v>122</v>
      </c>
      <c r="I125" s="9" t="str">
        <f t="shared" si="8"/>
        <v>???</v>
      </c>
      <c r="J125" s="40" t="str">
        <f t="shared" si="9"/>
        <v>???</v>
      </c>
      <c r="K125" s="42"/>
    </row>
    <row r="126" spans="1:11" x14ac:dyDescent="0.35">
      <c r="A126" s="47"/>
      <c r="B126" s="21" t="str">
        <f>IF(J125="NON SIG",B125,IF(OR(D126="",G126="RANK ERROR"),"???",IF(G126=1,('PROCEDURE A'!$B$4/(COUNT($D$4:$D$10003)-G126+1)),MAX(B125,'PROCEDURE A'!$B$4/(COUNT($D$4:$D$10003)-G126+1)))))</f>
        <v>???</v>
      </c>
      <c r="C126" s="19" t="str">
        <f t="shared" si="5"/>
        <v>???</v>
      </c>
      <c r="D126" s="66" t="str">
        <f>IF('PROCEDURE A'!D126="","",'PROCEDURE A'!D126)</f>
        <v/>
      </c>
      <c r="E126" s="56" t="str">
        <f t="shared" si="6"/>
        <v/>
      </c>
      <c r="F126" s="55"/>
      <c r="G126" s="62">
        <f t="shared" si="7"/>
        <v>123</v>
      </c>
      <c r="H126" s="7">
        <f>'PROCEDURE A'!G126</f>
        <v>123</v>
      </c>
      <c r="I126" s="9" t="str">
        <f t="shared" si="8"/>
        <v>???</v>
      </c>
      <c r="J126" s="40" t="str">
        <f t="shared" si="9"/>
        <v>???</v>
      </c>
      <c r="K126" s="42"/>
    </row>
    <row r="127" spans="1:11" x14ac:dyDescent="0.35">
      <c r="A127" s="47"/>
      <c r="B127" s="21" t="str">
        <f>IF(J126="NON SIG",B126,IF(OR(D127="",G127="RANK ERROR"),"???",IF(G127=1,('PROCEDURE A'!$B$4/(COUNT($D$4:$D$10003)-G127+1)),MAX(B126,'PROCEDURE A'!$B$4/(COUNT($D$4:$D$10003)-G127+1)))))</f>
        <v>???</v>
      </c>
      <c r="C127" s="19" t="str">
        <f t="shared" si="5"/>
        <v>???</v>
      </c>
      <c r="D127" s="66" t="str">
        <f>IF('PROCEDURE A'!D127="","",'PROCEDURE A'!D127)</f>
        <v/>
      </c>
      <c r="E127" s="56" t="str">
        <f t="shared" si="6"/>
        <v/>
      </c>
      <c r="F127" s="55"/>
      <c r="G127" s="62">
        <f t="shared" si="7"/>
        <v>124</v>
      </c>
      <c r="H127" s="7">
        <f>'PROCEDURE A'!G127</f>
        <v>124</v>
      </c>
      <c r="I127" s="9" t="str">
        <f t="shared" si="8"/>
        <v>???</v>
      </c>
      <c r="J127" s="40" t="str">
        <f t="shared" si="9"/>
        <v>???</v>
      </c>
      <c r="K127" s="42"/>
    </row>
    <row r="128" spans="1:11" x14ac:dyDescent="0.35">
      <c r="A128" s="47"/>
      <c r="B128" s="21" t="str">
        <f>IF(J127="NON SIG",B127,IF(OR(D128="",G128="RANK ERROR"),"???",IF(G128=1,('PROCEDURE A'!$B$4/(COUNT($D$4:$D$10003)-G128+1)),MAX(B127,'PROCEDURE A'!$B$4/(COUNT($D$4:$D$10003)-G128+1)))))</f>
        <v>???</v>
      </c>
      <c r="C128" s="19" t="str">
        <f t="shared" si="5"/>
        <v>???</v>
      </c>
      <c r="D128" s="66" t="str">
        <f>IF('PROCEDURE A'!D128="","",'PROCEDURE A'!D128)</f>
        <v/>
      </c>
      <c r="E128" s="56" t="str">
        <f t="shared" si="6"/>
        <v/>
      </c>
      <c r="F128" s="55"/>
      <c r="G128" s="62">
        <f t="shared" si="7"/>
        <v>125</v>
      </c>
      <c r="H128" s="7">
        <f>'PROCEDURE A'!G128</f>
        <v>125</v>
      </c>
      <c r="I128" s="9" t="str">
        <f t="shared" si="8"/>
        <v>???</v>
      </c>
      <c r="J128" s="40" t="str">
        <f t="shared" si="9"/>
        <v>???</v>
      </c>
      <c r="K128" s="42"/>
    </row>
    <row r="129" spans="1:11" x14ac:dyDescent="0.35">
      <c r="A129" s="47"/>
      <c r="B129" s="21" t="str">
        <f>IF(J128="NON SIG",B128,IF(OR(D129="",G129="RANK ERROR"),"???",IF(G129=1,('PROCEDURE A'!$B$4/(COUNT($D$4:$D$10003)-G129+1)),MAX(B128,'PROCEDURE A'!$B$4/(COUNT($D$4:$D$10003)-G129+1)))))</f>
        <v>???</v>
      </c>
      <c r="C129" s="19" t="str">
        <f t="shared" si="5"/>
        <v>???</v>
      </c>
      <c r="D129" s="66" t="str">
        <f>IF('PROCEDURE A'!D129="","",'PROCEDURE A'!D129)</f>
        <v/>
      </c>
      <c r="E129" s="56" t="str">
        <f t="shared" si="6"/>
        <v/>
      </c>
      <c r="F129" s="55"/>
      <c r="G129" s="62">
        <f t="shared" si="7"/>
        <v>126</v>
      </c>
      <c r="H129" s="7">
        <f>'PROCEDURE A'!G129</f>
        <v>126</v>
      </c>
      <c r="I129" s="9" t="str">
        <f t="shared" si="8"/>
        <v>???</v>
      </c>
      <c r="J129" s="40" t="str">
        <f t="shared" si="9"/>
        <v>???</v>
      </c>
      <c r="K129" s="42"/>
    </row>
    <row r="130" spans="1:11" x14ac:dyDescent="0.35">
      <c r="A130" s="47"/>
      <c r="B130" s="21" t="str">
        <f>IF(J129="NON SIG",B129,IF(OR(D130="",G130="RANK ERROR"),"???",IF(G130=1,('PROCEDURE A'!$B$4/(COUNT($D$4:$D$10003)-G130+1)),MAX(B129,'PROCEDURE A'!$B$4/(COUNT($D$4:$D$10003)-G130+1)))))</f>
        <v>???</v>
      </c>
      <c r="C130" s="19" t="str">
        <f t="shared" si="5"/>
        <v>???</v>
      </c>
      <c r="D130" s="66" t="str">
        <f>IF('PROCEDURE A'!D130="","",'PROCEDURE A'!D130)</f>
        <v/>
      </c>
      <c r="E130" s="56" t="str">
        <f t="shared" si="6"/>
        <v/>
      </c>
      <c r="F130" s="55"/>
      <c r="G130" s="62">
        <f t="shared" si="7"/>
        <v>127</v>
      </c>
      <c r="H130" s="7">
        <f>'PROCEDURE A'!G130</f>
        <v>127</v>
      </c>
      <c r="I130" s="9" t="str">
        <f t="shared" si="8"/>
        <v>???</v>
      </c>
      <c r="J130" s="40" t="str">
        <f t="shared" si="9"/>
        <v>???</v>
      </c>
      <c r="K130" s="42"/>
    </row>
    <row r="131" spans="1:11" x14ac:dyDescent="0.35">
      <c r="A131" s="47"/>
      <c r="B131" s="21" t="str">
        <f>IF(J130="NON SIG",B130,IF(OR(D131="",G131="RANK ERROR"),"???",IF(G131=1,('PROCEDURE A'!$B$4/(COUNT($D$4:$D$10003)-G131+1)),MAX(B130,'PROCEDURE A'!$B$4/(COUNT($D$4:$D$10003)-G131+1)))))</f>
        <v>???</v>
      </c>
      <c r="C131" s="19" t="str">
        <f t="shared" si="5"/>
        <v>???</v>
      </c>
      <c r="D131" s="66" t="str">
        <f>IF('PROCEDURE A'!D131="","",'PROCEDURE A'!D131)</f>
        <v/>
      </c>
      <c r="E131" s="56" t="str">
        <f t="shared" si="6"/>
        <v/>
      </c>
      <c r="F131" s="55"/>
      <c r="G131" s="62">
        <f t="shared" si="7"/>
        <v>128</v>
      </c>
      <c r="H131" s="7">
        <f>'PROCEDURE A'!G131</f>
        <v>128</v>
      </c>
      <c r="I131" s="9" t="str">
        <f t="shared" si="8"/>
        <v>???</v>
      </c>
      <c r="J131" s="40" t="str">
        <f t="shared" si="9"/>
        <v>???</v>
      </c>
      <c r="K131" s="42"/>
    </row>
    <row r="132" spans="1:11" x14ac:dyDescent="0.35">
      <c r="A132" s="47"/>
      <c r="B132" s="21" t="str">
        <f>IF(J131="NON SIG",B131,IF(OR(D132="",G132="RANK ERROR"),"???",IF(G132=1,('PROCEDURE A'!$B$4/(COUNT($D$4:$D$10003)-G132+1)),MAX(B131,'PROCEDURE A'!$B$4/(COUNT($D$4:$D$10003)-G132+1)))))</f>
        <v>???</v>
      </c>
      <c r="C132" s="19" t="str">
        <f t="shared" si="5"/>
        <v>???</v>
      </c>
      <c r="D132" s="66" t="str">
        <f>IF('PROCEDURE A'!D132="","",'PROCEDURE A'!D132)</f>
        <v/>
      </c>
      <c r="E132" s="56" t="str">
        <f t="shared" si="6"/>
        <v/>
      </c>
      <c r="F132" s="55"/>
      <c r="G132" s="62">
        <f t="shared" si="7"/>
        <v>129</v>
      </c>
      <c r="H132" s="7">
        <f>'PROCEDURE A'!G132</f>
        <v>129</v>
      </c>
      <c r="I132" s="9" t="str">
        <f t="shared" si="8"/>
        <v>???</v>
      </c>
      <c r="J132" s="40" t="str">
        <f t="shared" si="9"/>
        <v>???</v>
      </c>
      <c r="K132" s="42"/>
    </row>
    <row r="133" spans="1:11" x14ac:dyDescent="0.35">
      <c r="A133" s="47"/>
      <c r="B133" s="21" t="str">
        <f>IF(J132="NON SIG",B132,IF(OR(D133="",G133="RANK ERROR"),"???",IF(G133=1,('PROCEDURE A'!$B$4/(COUNT($D$4:$D$10003)-G133+1)),MAX(B132,'PROCEDURE A'!$B$4/(COUNT($D$4:$D$10003)-G133+1)))))</f>
        <v>???</v>
      </c>
      <c r="C133" s="19" t="str">
        <f t="shared" si="5"/>
        <v>???</v>
      </c>
      <c r="D133" s="66" t="str">
        <f>IF('PROCEDURE A'!D133="","",'PROCEDURE A'!D133)</f>
        <v/>
      </c>
      <c r="E133" s="56" t="str">
        <f t="shared" si="6"/>
        <v/>
      </c>
      <c r="F133" s="55"/>
      <c r="G133" s="62">
        <f t="shared" si="7"/>
        <v>130</v>
      </c>
      <c r="H133" s="7">
        <f>'PROCEDURE A'!G133</f>
        <v>130</v>
      </c>
      <c r="I133" s="9" t="str">
        <f t="shared" si="8"/>
        <v>???</v>
      </c>
      <c r="J133" s="40" t="str">
        <f t="shared" si="9"/>
        <v>???</v>
      </c>
      <c r="K133" s="42"/>
    </row>
    <row r="134" spans="1:11" x14ac:dyDescent="0.35">
      <c r="A134" s="47"/>
      <c r="B134" s="21" t="str">
        <f>IF(J133="NON SIG",B133,IF(OR(D134="",G134="RANK ERROR"),"???",IF(G134=1,('PROCEDURE A'!$B$4/(COUNT($D$4:$D$10003)-G134+1)),MAX(B133,'PROCEDURE A'!$B$4/(COUNT($D$4:$D$10003)-G134+1)))))</f>
        <v>???</v>
      </c>
      <c r="C134" s="19" t="str">
        <f t="shared" ref="C134:C197" si="10">B134</f>
        <v>???</v>
      </c>
      <c r="D134" s="66" t="str">
        <f>IF('PROCEDURE A'!D134="","",'PROCEDURE A'!D134)</f>
        <v/>
      </c>
      <c r="E134" s="56" t="str">
        <f t="shared" ref="E134:E197" si="11">D134</f>
        <v/>
      </c>
      <c r="F134" s="55"/>
      <c r="G134" s="62">
        <f t="shared" ref="G134:G197" si="12">H134</f>
        <v>131</v>
      </c>
      <c r="H134" s="7">
        <f>'PROCEDURE A'!G134</f>
        <v>131</v>
      </c>
      <c r="I134" s="9" t="str">
        <f t="shared" ref="I134:I197" si="13">IF(D134="","???",IF(D134&lt;B134,"SIG","NON SIG"))</f>
        <v>???</v>
      </c>
      <c r="J134" s="40" t="str">
        <f t="shared" ref="J134:J197" si="14">I134</f>
        <v>???</v>
      </c>
      <c r="K134" s="42"/>
    </row>
    <row r="135" spans="1:11" x14ac:dyDescent="0.35">
      <c r="A135" s="47"/>
      <c r="B135" s="21" t="str">
        <f>IF(J134="NON SIG",B134,IF(OR(D135="",G135="RANK ERROR"),"???",IF(G135=1,('PROCEDURE A'!$B$4/(COUNT($D$4:$D$10003)-G135+1)),MAX(B134,'PROCEDURE A'!$B$4/(COUNT($D$4:$D$10003)-G135+1)))))</f>
        <v>???</v>
      </c>
      <c r="C135" s="19" t="str">
        <f t="shared" si="10"/>
        <v>???</v>
      </c>
      <c r="D135" s="66" t="str">
        <f>IF('PROCEDURE A'!D135="","",'PROCEDURE A'!D135)</f>
        <v/>
      </c>
      <c r="E135" s="56" t="str">
        <f t="shared" si="11"/>
        <v/>
      </c>
      <c r="F135" s="55"/>
      <c r="G135" s="62">
        <f t="shared" si="12"/>
        <v>132</v>
      </c>
      <c r="H135" s="7">
        <f>'PROCEDURE A'!G135</f>
        <v>132</v>
      </c>
      <c r="I135" s="9" t="str">
        <f t="shared" si="13"/>
        <v>???</v>
      </c>
      <c r="J135" s="40" t="str">
        <f t="shared" si="14"/>
        <v>???</v>
      </c>
      <c r="K135" s="42"/>
    </row>
    <row r="136" spans="1:11" x14ac:dyDescent="0.35">
      <c r="A136" s="47"/>
      <c r="B136" s="21" t="str">
        <f>IF(J135="NON SIG",B135,IF(OR(D136="",G136="RANK ERROR"),"???",IF(G136=1,('PROCEDURE A'!$B$4/(COUNT($D$4:$D$10003)-G136+1)),MAX(B135,'PROCEDURE A'!$B$4/(COUNT($D$4:$D$10003)-G136+1)))))</f>
        <v>???</v>
      </c>
      <c r="C136" s="19" t="str">
        <f t="shared" si="10"/>
        <v>???</v>
      </c>
      <c r="D136" s="66" t="str">
        <f>IF('PROCEDURE A'!D136="","",'PROCEDURE A'!D136)</f>
        <v/>
      </c>
      <c r="E136" s="56" t="str">
        <f t="shared" si="11"/>
        <v/>
      </c>
      <c r="F136" s="55"/>
      <c r="G136" s="62">
        <f t="shared" si="12"/>
        <v>133</v>
      </c>
      <c r="H136" s="7">
        <f>'PROCEDURE A'!G136</f>
        <v>133</v>
      </c>
      <c r="I136" s="9" t="str">
        <f t="shared" si="13"/>
        <v>???</v>
      </c>
      <c r="J136" s="40" t="str">
        <f t="shared" si="14"/>
        <v>???</v>
      </c>
      <c r="K136" s="42"/>
    </row>
    <row r="137" spans="1:11" x14ac:dyDescent="0.35">
      <c r="A137" s="47"/>
      <c r="B137" s="21" t="str">
        <f>IF(J136="NON SIG",B136,IF(OR(D137="",G137="RANK ERROR"),"???",IF(G137=1,('PROCEDURE A'!$B$4/(COUNT($D$4:$D$10003)-G137+1)),MAX(B136,'PROCEDURE A'!$B$4/(COUNT($D$4:$D$10003)-G137+1)))))</f>
        <v>???</v>
      </c>
      <c r="C137" s="19" t="str">
        <f t="shared" si="10"/>
        <v>???</v>
      </c>
      <c r="D137" s="66" t="str">
        <f>IF('PROCEDURE A'!D137="","",'PROCEDURE A'!D137)</f>
        <v/>
      </c>
      <c r="E137" s="56" t="str">
        <f t="shared" si="11"/>
        <v/>
      </c>
      <c r="F137" s="55"/>
      <c r="G137" s="62">
        <f t="shared" si="12"/>
        <v>134</v>
      </c>
      <c r="H137" s="7">
        <f>'PROCEDURE A'!G137</f>
        <v>134</v>
      </c>
      <c r="I137" s="9" t="str">
        <f t="shared" si="13"/>
        <v>???</v>
      </c>
      <c r="J137" s="40" t="str">
        <f t="shared" si="14"/>
        <v>???</v>
      </c>
      <c r="K137" s="42"/>
    </row>
    <row r="138" spans="1:11" x14ac:dyDescent="0.35">
      <c r="A138" s="47"/>
      <c r="B138" s="21" t="str">
        <f>IF(J137="NON SIG",B137,IF(OR(D138="",G138="RANK ERROR"),"???",IF(G138=1,('PROCEDURE A'!$B$4/(COUNT($D$4:$D$10003)-G138+1)),MAX(B137,'PROCEDURE A'!$B$4/(COUNT($D$4:$D$10003)-G138+1)))))</f>
        <v>???</v>
      </c>
      <c r="C138" s="19" t="str">
        <f t="shared" si="10"/>
        <v>???</v>
      </c>
      <c r="D138" s="66" t="str">
        <f>IF('PROCEDURE A'!D138="","",'PROCEDURE A'!D138)</f>
        <v/>
      </c>
      <c r="E138" s="56" t="str">
        <f t="shared" si="11"/>
        <v/>
      </c>
      <c r="F138" s="55"/>
      <c r="G138" s="62">
        <f t="shared" si="12"/>
        <v>135</v>
      </c>
      <c r="H138" s="7">
        <f>'PROCEDURE A'!G138</f>
        <v>135</v>
      </c>
      <c r="I138" s="9" t="str">
        <f t="shared" si="13"/>
        <v>???</v>
      </c>
      <c r="J138" s="40" t="str">
        <f t="shared" si="14"/>
        <v>???</v>
      </c>
      <c r="K138" s="42"/>
    </row>
    <row r="139" spans="1:11" x14ac:dyDescent="0.35">
      <c r="A139" s="47"/>
      <c r="B139" s="21" t="str">
        <f>IF(J138="NON SIG",B138,IF(OR(D139="",G139="RANK ERROR"),"???",IF(G139=1,('PROCEDURE A'!$B$4/(COUNT($D$4:$D$10003)-G139+1)),MAX(B138,'PROCEDURE A'!$B$4/(COUNT($D$4:$D$10003)-G139+1)))))</f>
        <v>???</v>
      </c>
      <c r="C139" s="19" t="str">
        <f t="shared" si="10"/>
        <v>???</v>
      </c>
      <c r="D139" s="66" t="str">
        <f>IF('PROCEDURE A'!D139="","",'PROCEDURE A'!D139)</f>
        <v/>
      </c>
      <c r="E139" s="56" t="str">
        <f t="shared" si="11"/>
        <v/>
      </c>
      <c r="F139" s="55"/>
      <c r="G139" s="62">
        <f t="shared" si="12"/>
        <v>136</v>
      </c>
      <c r="H139" s="7">
        <f>'PROCEDURE A'!G139</f>
        <v>136</v>
      </c>
      <c r="I139" s="9" t="str">
        <f t="shared" si="13"/>
        <v>???</v>
      </c>
      <c r="J139" s="40" t="str">
        <f t="shared" si="14"/>
        <v>???</v>
      </c>
      <c r="K139" s="42"/>
    </row>
    <row r="140" spans="1:11" x14ac:dyDescent="0.35">
      <c r="A140" s="47"/>
      <c r="B140" s="21" t="str">
        <f>IF(J139="NON SIG",B139,IF(OR(D140="",G140="RANK ERROR"),"???",IF(G140=1,('PROCEDURE A'!$B$4/(COUNT($D$4:$D$10003)-G140+1)),MAX(B139,'PROCEDURE A'!$B$4/(COUNT($D$4:$D$10003)-G140+1)))))</f>
        <v>???</v>
      </c>
      <c r="C140" s="19" t="str">
        <f t="shared" si="10"/>
        <v>???</v>
      </c>
      <c r="D140" s="66" t="str">
        <f>IF('PROCEDURE A'!D140="","",'PROCEDURE A'!D140)</f>
        <v/>
      </c>
      <c r="E140" s="56" t="str">
        <f t="shared" si="11"/>
        <v/>
      </c>
      <c r="F140" s="55"/>
      <c r="G140" s="62">
        <f t="shared" si="12"/>
        <v>137</v>
      </c>
      <c r="H140" s="7">
        <f>'PROCEDURE A'!G140</f>
        <v>137</v>
      </c>
      <c r="I140" s="9" t="str">
        <f t="shared" si="13"/>
        <v>???</v>
      </c>
      <c r="J140" s="40" t="str">
        <f t="shared" si="14"/>
        <v>???</v>
      </c>
      <c r="K140" s="42"/>
    </row>
    <row r="141" spans="1:11" x14ac:dyDescent="0.35">
      <c r="A141" s="47"/>
      <c r="B141" s="21" t="str">
        <f>IF(J140="NON SIG",B140,IF(OR(D141="",G141="RANK ERROR"),"???",IF(G141=1,('PROCEDURE A'!$B$4/(COUNT($D$4:$D$10003)-G141+1)),MAX(B140,'PROCEDURE A'!$B$4/(COUNT($D$4:$D$10003)-G141+1)))))</f>
        <v>???</v>
      </c>
      <c r="C141" s="19" t="str">
        <f t="shared" si="10"/>
        <v>???</v>
      </c>
      <c r="D141" s="66" t="str">
        <f>IF('PROCEDURE A'!D141="","",'PROCEDURE A'!D141)</f>
        <v/>
      </c>
      <c r="E141" s="56" t="str">
        <f t="shared" si="11"/>
        <v/>
      </c>
      <c r="F141" s="55"/>
      <c r="G141" s="62">
        <f t="shared" si="12"/>
        <v>138</v>
      </c>
      <c r="H141" s="7">
        <f>'PROCEDURE A'!G141</f>
        <v>138</v>
      </c>
      <c r="I141" s="9" t="str">
        <f t="shared" si="13"/>
        <v>???</v>
      </c>
      <c r="J141" s="40" t="str">
        <f t="shared" si="14"/>
        <v>???</v>
      </c>
      <c r="K141" s="42"/>
    </row>
    <row r="142" spans="1:11" x14ac:dyDescent="0.35">
      <c r="A142" s="47"/>
      <c r="B142" s="21" t="str">
        <f>IF(J141="NON SIG",B141,IF(OR(D142="",G142="RANK ERROR"),"???",IF(G142=1,('PROCEDURE A'!$B$4/(COUNT($D$4:$D$10003)-G142+1)),MAX(B141,'PROCEDURE A'!$B$4/(COUNT($D$4:$D$10003)-G142+1)))))</f>
        <v>???</v>
      </c>
      <c r="C142" s="19" t="str">
        <f t="shared" si="10"/>
        <v>???</v>
      </c>
      <c r="D142" s="66" t="str">
        <f>IF('PROCEDURE A'!D142="","",'PROCEDURE A'!D142)</f>
        <v/>
      </c>
      <c r="E142" s="56" t="str">
        <f t="shared" si="11"/>
        <v/>
      </c>
      <c r="F142" s="55"/>
      <c r="G142" s="62">
        <f t="shared" si="12"/>
        <v>139</v>
      </c>
      <c r="H142" s="7">
        <f>'PROCEDURE A'!G142</f>
        <v>139</v>
      </c>
      <c r="I142" s="9" t="str">
        <f t="shared" si="13"/>
        <v>???</v>
      </c>
      <c r="J142" s="40" t="str">
        <f t="shared" si="14"/>
        <v>???</v>
      </c>
      <c r="K142" s="42"/>
    </row>
    <row r="143" spans="1:11" x14ac:dyDescent="0.35">
      <c r="A143" s="47"/>
      <c r="B143" s="21" t="str">
        <f>IF(J142="NON SIG",B142,IF(OR(D143="",G143="RANK ERROR"),"???",IF(G143=1,('PROCEDURE A'!$B$4/(COUNT($D$4:$D$10003)-G143+1)),MAX(B142,'PROCEDURE A'!$B$4/(COUNT($D$4:$D$10003)-G143+1)))))</f>
        <v>???</v>
      </c>
      <c r="C143" s="19" t="str">
        <f t="shared" si="10"/>
        <v>???</v>
      </c>
      <c r="D143" s="66" t="str">
        <f>IF('PROCEDURE A'!D143="","",'PROCEDURE A'!D143)</f>
        <v/>
      </c>
      <c r="E143" s="56" t="str">
        <f t="shared" si="11"/>
        <v/>
      </c>
      <c r="F143" s="55"/>
      <c r="G143" s="62">
        <f t="shared" si="12"/>
        <v>140</v>
      </c>
      <c r="H143" s="7">
        <f>'PROCEDURE A'!G143</f>
        <v>140</v>
      </c>
      <c r="I143" s="9" t="str">
        <f t="shared" si="13"/>
        <v>???</v>
      </c>
      <c r="J143" s="40" t="str">
        <f t="shared" si="14"/>
        <v>???</v>
      </c>
      <c r="K143" s="42"/>
    </row>
    <row r="144" spans="1:11" x14ac:dyDescent="0.35">
      <c r="A144" s="47"/>
      <c r="B144" s="21" t="str">
        <f>IF(J143="NON SIG",B143,IF(OR(D144="",G144="RANK ERROR"),"???",IF(G144=1,('PROCEDURE A'!$B$4/(COUNT($D$4:$D$10003)-G144+1)),MAX(B143,'PROCEDURE A'!$B$4/(COUNT($D$4:$D$10003)-G144+1)))))</f>
        <v>???</v>
      </c>
      <c r="C144" s="19" t="str">
        <f t="shared" si="10"/>
        <v>???</v>
      </c>
      <c r="D144" s="66" t="str">
        <f>IF('PROCEDURE A'!D144="","",'PROCEDURE A'!D144)</f>
        <v/>
      </c>
      <c r="E144" s="56" t="str">
        <f t="shared" si="11"/>
        <v/>
      </c>
      <c r="F144" s="55"/>
      <c r="G144" s="62">
        <f t="shared" si="12"/>
        <v>141</v>
      </c>
      <c r="H144" s="7">
        <f>'PROCEDURE A'!G144</f>
        <v>141</v>
      </c>
      <c r="I144" s="9" t="str">
        <f t="shared" si="13"/>
        <v>???</v>
      </c>
      <c r="J144" s="40" t="str">
        <f t="shared" si="14"/>
        <v>???</v>
      </c>
      <c r="K144" s="42"/>
    </row>
    <row r="145" spans="1:11" x14ac:dyDescent="0.35">
      <c r="A145" s="47"/>
      <c r="B145" s="21" t="str">
        <f>IF(J144="NON SIG",B144,IF(OR(D145="",G145="RANK ERROR"),"???",IF(G145=1,('PROCEDURE A'!$B$4/(COUNT($D$4:$D$10003)-G145+1)),MAX(B144,'PROCEDURE A'!$B$4/(COUNT($D$4:$D$10003)-G145+1)))))</f>
        <v>???</v>
      </c>
      <c r="C145" s="19" t="str">
        <f t="shared" si="10"/>
        <v>???</v>
      </c>
      <c r="D145" s="66" t="str">
        <f>IF('PROCEDURE A'!D145="","",'PROCEDURE A'!D145)</f>
        <v/>
      </c>
      <c r="E145" s="56" t="str">
        <f t="shared" si="11"/>
        <v/>
      </c>
      <c r="F145" s="55"/>
      <c r="G145" s="62">
        <f t="shared" si="12"/>
        <v>142</v>
      </c>
      <c r="H145" s="7">
        <f>'PROCEDURE A'!G145</f>
        <v>142</v>
      </c>
      <c r="I145" s="9" t="str">
        <f t="shared" si="13"/>
        <v>???</v>
      </c>
      <c r="J145" s="40" t="str">
        <f t="shared" si="14"/>
        <v>???</v>
      </c>
      <c r="K145" s="42"/>
    </row>
    <row r="146" spans="1:11" x14ac:dyDescent="0.35">
      <c r="A146" s="47"/>
      <c r="B146" s="21" t="str">
        <f>IF(J145="NON SIG",B145,IF(OR(D146="",G146="RANK ERROR"),"???",IF(G146=1,('PROCEDURE A'!$B$4/(COUNT($D$4:$D$10003)-G146+1)),MAX(B145,'PROCEDURE A'!$B$4/(COUNT($D$4:$D$10003)-G146+1)))))</f>
        <v>???</v>
      </c>
      <c r="C146" s="19" t="str">
        <f t="shared" si="10"/>
        <v>???</v>
      </c>
      <c r="D146" s="66" t="str">
        <f>IF('PROCEDURE A'!D146="","",'PROCEDURE A'!D146)</f>
        <v/>
      </c>
      <c r="E146" s="56" t="str">
        <f t="shared" si="11"/>
        <v/>
      </c>
      <c r="F146" s="55"/>
      <c r="G146" s="62">
        <f t="shared" si="12"/>
        <v>143</v>
      </c>
      <c r="H146" s="7">
        <f>'PROCEDURE A'!G146</f>
        <v>143</v>
      </c>
      <c r="I146" s="9" t="str">
        <f t="shared" si="13"/>
        <v>???</v>
      </c>
      <c r="J146" s="40" t="str">
        <f t="shared" si="14"/>
        <v>???</v>
      </c>
      <c r="K146" s="42"/>
    </row>
    <row r="147" spans="1:11" x14ac:dyDescent="0.35">
      <c r="A147" s="47"/>
      <c r="B147" s="21" t="str">
        <f>IF(J146="NON SIG",B146,IF(OR(D147="",G147="RANK ERROR"),"???",IF(G147=1,('PROCEDURE A'!$B$4/(COUNT($D$4:$D$10003)-G147+1)),MAX(B146,'PROCEDURE A'!$B$4/(COUNT($D$4:$D$10003)-G147+1)))))</f>
        <v>???</v>
      </c>
      <c r="C147" s="19" t="str">
        <f t="shared" si="10"/>
        <v>???</v>
      </c>
      <c r="D147" s="66" t="str">
        <f>IF('PROCEDURE A'!D147="","",'PROCEDURE A'!D147)</f>
        <v/>
      </c>
      <c r="E147" s="56" t="str">
        <f t="shared" si="11"/>
        <v/>
      </c>
      <c r="F147" s="55"/>
      <c r="G147" s="62">
        <f t="shared" si="12"/>
        <v>144</v>
      </c>
      <c r="H147" s="7">
        <f>'PROCEDURE A'!G147</f>
        <v>144</v>
      </c>
      <c r="I147" s="9" t="str">
        <f t="shared" si="13"/>
        <v>???</v>
      </c>
      <c r="J147" s="40" t="str">
        <f t="shared" si="14"/>
        <v>???</v>
      </c>
      <c r="K147" s="42"/>
    </row>
    <row r="148" spans="1:11" x14ac:dyDescent="0.35">
      <c r="A148" s="47"/>
      <c r="B148" s="21" t="str">
        <f>IF(J147="NON SIG",B147,IF(OR(D148="",G148="RANK ERROR"),"???",IF(G148=1,('PROCEDURE A'!$B$4/(COUNT($D$4:$D$10003)-G148+1)),MAX(B147,'PROCEDURE A'!$B$4/(COUNT($D$4:$D$10003)-G148+1)))))</f>
        <v>???</v>
      </c>
      <c r="C148" s="19" t="str">
        <f t="shared" si="10"/>
        <v>???</v>
      </c>
      <c r="D148" s="66" t="str">
        <f>IF('PROCEDURE A'!D148="","",'PROCEDURE A'!D148)</f>
        <v/>
      </c>
      <c r="E148" s="56" t="str">
        <f t="shared" si="11"/>
        <v/>
      </c>
      <c r="F148" s="55"/>
      <c r="G148" s="62">
        <f t="shared" si="12"/>
        <v>145</v>
      </c>
      <c r="H148" s="7">
        <f>'PROCEDURE A'!G148</f>
        <v>145</v>
      </c>
      <c r="I148" s="9" t="str">
        <f t="shared" si="13"/>
        <v>???</v>
      </c>
      <c r="J148" s="40" t="str">
        <f t="shared" si="14"/>
        <v>???</v>
      </c>
      <c r="K148" s="42"/>
    </row>
    <row r="149" spans="1:11" x14ac:dyDescent="0.35">
      <c r="A149" s="47"/>
      <c r="B149" s="21" t="str">
        <f>IF(J148="NON SIG",B148,IF(OR(D149="",G149="RANK ERROR"),"???",IF(G149=1,('PROCEDURE A'!$B$4/(COUNT($D$4:$D$10003)-G149+1)),MAX(B148,'PROCEDURE A'!$B$4/(COUNT($D$4:$D$10003)-G149+1)))))</f>
        <v>???</v>
      </c>
      <c r="C149" s="19" t="str">
        <f t="shared" si="10"/>
        <v>???</v>
      </c>
      <c r="D149" s="66" t="str">
        <f>IF('PROCEDURE A'!D149="","",'PROCEDURE A'!D149)</f>
        <v/>
      </c>
      <c r="E149" s="56" t="str">
        <f t="shared" si="11"/>
        <v/>
      </c>
      <c r="F149" s="55"/>
      <c r="G149" s="62">
        <f t="shared" si="12"/>
        <v>146</v>
      </c>
      <c r="H149" s="7">
        <f>'PROCEDURE A'!G149</f>
        <v>146</v>
      </c>
      <c r="I149" s="9" t="str">
        <f t="shared" si="13"/>
        <v>???</v>
      </c>
      <c r="J149" s="40" t="str">
        <f t="shared" si="14"/>
        <v>???</v>
      </c>
      <c r="K149" s="42"/>
    </row>
    <row r="150" spans="1:11" x14ac:dyDescent="0.35">
      <c r="A150" s="47"/>
      <c r="B150" s="21" t="str">
        <f>IF(J149="NON SIG",B149,IF(OR(D150="",G150="RANK ERROR"),"???",IF(G150=1,('PROCEDURE A'!$B$4/(COUNT($D$4:$D$10003)-G150+1)),MAX(B149,'PROCEDURE A'!$B$4/(COUNT($D$4:$D$10003)-G150+1)))))</f>
        <v>???</v>
      </c>
      <c r="C150" s="19" t="str">
        <f t="shared" si="10"/>
        <v>???</v>
      </c>
      <c r="D150" s="66" t="str">
        <f>IF('PROCEDURE A'!D150="","",'PROCEDURE A'!D150)</f>
        <v/>
      </c>
      <c r="E150" s="56" t="str">
        <f t="shared" si="11"/>
        <v/>
      </c>
      <c r="F150" s="55"/>
      <c r="G150" s="62">
        <f t="shared" si="12"/>
        <v>147</v>
      </c>
      <c r="H150" s="7">
        <f>'PROCEDURE A'!G150</f>
        <v>147</v>
      </c>
      <c r="I150" s="9" t="str">
        <f t="shared" si="13"/>
        <v>???</v>
      </c>
      <c r="J150" s="40" t="str">
        <f t="shared" si="14"/>
        <v>???</v>
      </c>
      <c r="K150" s="42"/>
    </row>
    <row r="151" spans="1:11" x14ac:dyDescent="0.35">
      <c r="A151" s="47"/>
      <c r="B151" s="21" t="str">
        <f>IF(J150="NON SIG",B150,IF(OR(D151="",G151="RANK ERROR"),"???",IF(G151=1,('PROCEDURE A'!$B$4/(COUNT($D$4:$D$10003)-G151+1)),MAX(B150,'PROCEDURE A'!$B$4/(COUNT($D$4:$D$10003)-G151+1)))))</f>
        <v>???</v>
      </c>
      <c r="C151" s="19" t="str">
        <f t="shared" si="10"/>
        <v>???</v>
      </c>
      <c r="D151" s="66" t="str">
        <f>IF('PROCEDURE A'!D151="","",'PROCEDURE A'!D151)</f>
        <v/>
      </c>
      <c r="E151" s="56" t="str">
        <f t="shared" si="11"/>
        <v/>
      </c>
      <c r="F151" s="55"/>
      <c r="G151" s="62">
        <f t="shared" si="12"/>
        <v>148</v>
      </c>
      <c r="H151" s="7">
        <f>'PROCEDURE A'!G151</f>
        <v>148</v>
      </c>
      <c r="I151" s="9" t="str">
        <f t="shared" si="13"/>
        <v>???</v>
      </c>
      <c r="J151" s="40" t="str">
        <f t="shared" si="14"/>
        <v>???</v>
      </c>
      <c r="K151" s="42"/>
    </row>
    <row r="152" spans="1:11" x14ac:dyDescent="0.35">
      <c r="A152" s="47"/>
      <c r="B152" s="21" t="str">
        <f>IF(J151="NON SIG",B151,IF(OR(D152="",G152="RANK ERROR"),"???",IF(G152=1,('PROCEDURE A'!$B$4/(COUNT($D$4:$D$10003)-G152+1)),MAX(B151,'PROCEDURE A'!$B$4/(COUNT($D$4:$D$10003)-G152+1)))))</f>
        <v>???</v>
      </c>
      <c r="C152" s="19" t="str">
        <f t="shared" si="10"/>
        <v>???</v>
      </c>
      <c r="D152" s="66" t="str">
        <f>IF('PROCEDURE A'!D152="","",'PROCEDURE A'!D152)</f>
        <v/>
      </c>
      <c r="E152" s="56" t="str">
        <f t="shared" si="11"/>
        <v/>
      </c>
      <c r="F152" s="55"/>
      <c r="G152" s="62">
        <f t="shared" si="12"/>
        <v>149</v>
      </c>
      <c r="H152" s="7">
        <f>'PROCEDURE A'!G152</f>
        <v>149</v>
      </c>
      <c r="I152" s="9" t="str">
        <f t="shared" si="13"/>
        <v>???</v>
      </c>
      <c r="J152" s="40" t="str">
        <f t="shared" si="14"/>
        <v>???</v>
      </c>
      <c r="K152" s="42"/>
    </row>
    <row r="153" spans="1:11" x14ac:dyDescent="0.35">
      <c r="A153" s="47"/>
      <c r="B153" s="21" t="str">
        <f>IF(J152="NON SIG",B152,IF(OR(D153="",G153="RANK ERROR"),"???",IF(G153=1,('PROCEDURE A'!$B$4/(COUNT($D$4:$D$10003)-G153+1)),MAX(B152,'PROCEDURE A'!$B$4/(COUNT($D$4:$D$10003)-G153+1)))))</f>
        <v>???</v>
      </c>
      <c r="C153" s="19" t="str">
        <f t="shared" si="10"/>
        <v>???</v>
      </c>
      <c r="D153" s="66" t="str">
        <f>IF('PROCEDURE A'!D153="","",'PROCEDURE A'!D153)</f>
        <v/>
      </c>
      <c r="E153" s="56" t="str">
        <f t="shared" si="11"/>
        <v/>
      </c>
      <c r="F153" s="55"/>
      <c r="G153" s="62">
        <f t="shared" si="12"/>
        <v>150</v>
      </c>
      <c r="H153" s="7">
        <f>'PROCEDURE A'!G153</f>
        <v>150</v>
      </c>
      <c r="I153" s="9" t="str">
        <f t="shared" si="13"/>
        <v>???</v>
      </c>
      <c r="J153" s="40" t="str">
        <f t="shared" si="14"/>
        <v>???</v>
      </c>
      <c r="K153" s="42"/>
    </row>
    <row r="154" spans="1:11" x14ac:dyDescent="0.35">
      <c r="A154" s="47"/>
      <c r="B154" s="21" t="str">
        <f>IF(J153="NON SIG",B153,IF(OR(D154="",G154="RANK ERROR"),"???",IF(G154=1,('PROCEDURE A'!$B$4/(COUNT($D$4:$D$10003)-G154+1)),MAX(B153,'PROCEDURE A'!$B$4/(COUNT($D$4:$D$10003)-G154+1)))))</f>
        <v>???</v>
      </c>
      <c r="C154" s="19" t="str">
        <f t="shared" si="10"/>
        <v>???</v>
      </c>
      <c r="D154" s="66" t="str">
        <f>IF('PROCEDURE A'!D154="","",'PROCEDURE A'!D154)</f>
        <v/>
      </c>
      <c r="E154" s="56" t="str">
        <f t="shared" si="11"/>
        <v/>
      </c>
      <c r="F154" s="55"/>
      <c r="G154" s="62">
        <f t="shared" si="12"/>
        <v>151</v>
      </c>
      <c r="H154" s="7">
        <f>'PROCEDURE A'!G154</f>
        <v>151</v>
      </c>
      <c r="I154" s="9" t="str">
        <f t="shared" si="13"/>
        <v>???</v>
      </c>
      <c r="J154" s="40" t="str">
        <f t="shared" si="14"/>
        <v>???</v>
      </c>
      <c r="K154" s="42"/>
    </row>
    <row r="155" spans="1:11" x14ac:dyDescent="0.35">
      <c r="A155" s="47"/>
      <c r="B155" s="21" t="str">
        <f>IF(J154="NON SIG",B154,IF(OR(D155="",G155="RANK ERROR"),"???",IF(G155=1,('PROCEDURE A'!$B$4/(COUNT($D$4:$D$10003)-G155+1)),MAX(B154,'PROCEDURE A'!$B$4/(COUNT($D$4:$D$10003)-G155+1)))))</f>
        <v>???</v>
      </c>
      <c r="C155" s="19" t="str">
        <f t="shared" si="10"/>
        <v>???</v>
      </c>
      <c r="D155" s="66" t="str">
        <f>IF('PROCEDURE A'!D155="","",'PROCEDURE A'!D155)</f>
        <v/>
      </c>
      <c r="E155" s="56" t="str">
        <f t="shared" si="11"/>
        <v/>
      </c>
      <c r="F155" s="55"/>
      <c r="G155" s="62">
        <f t="shared" si="12"/>
        <v>152</v>
      </c>
      <c r="H155" s="7">
        <f>'PROCEDURE A'!G155</f>
        <v>152</v>
      </c>
      <c r="I155" s="9" t="str">
        <f t="shared" si="13"/>
        <v>???</v>
      </c>
      <c r="J155" s="40" t="str">
        <f t="shared" si="14"/>
        <v>???</v>
      </c>
      <c r="K155" s="42"/>
    </row>
    <row r="156" spans="1:11" x14ac:dyDescent="0.35">
      <c r="A156" s="47"/>
      <c r="B156" s="21" t="str">
        <f>IF(J155="NON SIG",B155,IF(OR(D156="",G156="RANK ERROR"),"???",IF(G156=1,('PROCEDURE A'!$B$4/(COUNT($D$4:$D$10003)-G156+1)),MAX(B155,'PROCEDURE A'!$B$4/(COUNT($D$4:$D$10003)-G156+1)))))</f>
        <v>???</v>
      </c>
      <c r="C156" s="19" t="str">
        <f t="shared" si="10"/>
        <v>???</v>
      </c>
      <c r="D156" s="66" t="str">
        <f>IF('PROCEDURE A'!D156="","",'PROCEDURE A'!D156)</f>
        <v/>
      </c>
      <c r="E156" s="56" t="str">
        <f t="shared" si="11"/>
        <v/>
      </c>
      <c r="F156" s="55"/>
      <c r="G156" s="62">
        <f t="shared" si="12"/>
        <v>153</v>
      </c>
      <c r="H156" s="7">
        <f>'PROCEDURE A'!G156</f>
        <v>153</v>
      </c>
      <c r="I156" s="9" t="str">
        <f t="shared" si="13"/>
        <v>???</v>
      </c>
      <c r="J156" s="40" t="str">
        <f t="shared" si="14"/>
        <v>???</v>
      </c>
      <c r="K156" s="42"/>
    </row>
    <row r="157" spans="1:11" x14ac:dyDescent="0.35">
      <c r="A157" s="47"/>
      <c r="B157" s="21" t="str">
        <f>IF(J156="NON SIG",B156,IF(OR(D157="",G157="RANK ERROR"),"???",IF(G157=1,('PROCEDURE A'!$B$4/(COUNT($D$4:$D$10003)-G157+1)),MAX(B156,'PROCEDURE A'!$B$4/(COUNT($D$4:$D$10003)-G157+1)))))</f>
        <v>???</v>
      </c>
      <c r="C157" s="19" t="str">
        <f t="shared" si="10"/>
        <v>???</v>
      </c>
      <c r="D157" s="66" t="str">
        <f>IF('PROCEDURE A'!D157="","",'PROCEDURE A'!D157)</f>
        <v/>
      </c>
      <c r="E157" s="56" t="str">
        <f t="shared" si="11"/>
        <v/>
      </c>
      <c r="F157" s="55"/>
      <c r="G157" s="62">
        <f t="shared" si="12"/>
        <v>154</v>
      </c>
      <c r="H157" s="7">
        <f>'PROCEDURE A'!G157</f>
        <v>154</v>
      </c>
      <c r="I157" s="9" t="str">
        <f t="shared" si="13"/>
        <v>???</v>
      </c>
      <c r="J157" s="40" t="str">
        <f t="shared" si="14"/>
        <v>???</v>
      </c>
      <c r="K157" s="42"/>
    </row>
    <row r="158" spans="1:11" x14ac:dyDescent="0.35">
      <c r="A158" s="47"/>
      <c r="B158" s="21" t="str">
        <f>IF(J157="NON SIG",B157,IF(OR(D158="",G158="RANK ERROR"),"???",IF(G158=1,('PROCEDURE A'!$B$4/(COUNT($D$4:$D$10003)-G158+1)),MAX(B157,'PROCEDURE A'!$B$4/(COUNT($D$4:$D$10003)-G158+1)))))</f>
        <v>???</v>
      </c>
      <c r="C158" s="19" t="str">
        <f t="shared" si="10"/>
        <v>???</v>
      </c>
      <c r="D158" s="66" t="str">
        <f>IF('PROCEDURE A'!D158="","",'PROCEDURE A'!D158)</f>
        <v/>
      </c>
      <c r="E158" s="56" t="str">
        <f t="shared" si="11"/>
        <v/>
      </c>
      <c r="F158" s="55"/>
      <c r="G158" s="62">
        <f t="shared" si="12"/>
        <v>155</v>
      </c>
      <c r="H158" s="7">
        <f>'PROCEDURE A'!G158</f>
        <v>155</v>
      </c>
      <c r="I158" s="9" t="str">
        <f t="shared" si="13"/>
        <v>???</v>
      </c>
      <c r="J158" s="40" t="str">
        <f t="shared" si="14"/>
        <v>???</v>
      </c>
      <c r="K158" s="42"/>
    </row>
    <row r="159" spans="1:11" x14ac:dyDescent="0.35">
      <c r="A159" s="47"/>
      <c r="B159" s="21" t="str">
        <f>IF(J158="NON SIG",B158,IF(OR(D159="",G159="RANK ERROR"),"???",IF(G159=1,('PROCEDURE A'!$B$4/(COUNT($D$4:$D$10003)-G159+1)),MAX(B158,'PROCEDURE A'!$B$4/(COUNT($D$4:$D$10003)-G159+1)))))</f>
        <v>???</v>
      </c>
      <c r="C159" s="19" t="str">
        <f t="shared" si="10"/>
        <v>???</v>
      </c>
      <c r="D159" s="66" t="str">
        <f>IF('PROCEDURE A'!D159="","",'PROCEDURE A'!D159)</f>
        <v/>
      </c>
      <c r="E159" s="56" t="str">
        <f t="shared" si="11"/>
        <v/>
      </c>
      <c r="F159" s="55"/>
      <c r="G159" s="62">
        <f t="shared" si="12"/>
        <v>156</v>
      </c>
      <c r="H159" s="7">
        <f>'PROCEDURE A'!G159</f>
        <v>156</v>
      </c>
      <c r="I159" s="9" t="str">
        <f t="shared" si="13"/>
        <v>???</v>
      </c>
      <c r="J159" s="40" t="str">
        <f t="shared" si="14"/>
        <v>???</v>
      </c>
      <c r="K159" s="42"/>
    </row>
    <row r="160" spans="1:11" x14ac:dyDescent="0.35">
      <c r="A160" s="47"/>
      <c r="B160" s="21" t="str">
        <f>IF(J159="NON SIG",B159,IF(OR(D160="",G160="RANK ERROR"),"???",IF(G160=1,('PROCEDURE A'!$B$4/(COUNT($D$4:$D$10003)-G160+1)),MAX(B159,'PROCEDURE A'!$B$4/(COUNT($D$4:$D$10003)-G160+1)))))</f>
        <v>???</v>
      </c>
      <c r="C160" s="19" t="str">
        <f t="shared" si="10"/>
        <v>???</v>
      </c>
      <c r="D160" s="66" t="str">
        <f>IF('PROCEDURE A'!D160="","",'PROCEDURE A'!D160)</f>
        <v/>
      </c>
      <c r="E160" s="56" t="str">
        <f t="shared" si="11"/>
        <v/>
      </c>
      <c r="F160" s="55"/>
      <c r="G160" s="62">
        <f t="shared" si="12"/>
        <v>157</v>
      </c>
      <c r="H160" s="7">
        <f>'PROCEDURE A'!G160</f>
        <v>157</v>
      </c>
      <c r="I160" s="9" t="str">
        <f t="shared" si="13"/>
        <v>???</v>
      </c>
      <c r="J160" s="40" t="str">
        <f t="shared" si="14"/>
        <v>???</v>
      </c>
      <c r="K160" s="42"/>
    </row>
    <row r="161" spans="1:11" x14ac:dyDescent="0.35">
      <c r="A161" s="47"/>
      <c r="B161" s="21" t="str">
        <f>IF(J160="NON SIG",B160,IF(OR(D161="",G161="RANK ERROR"),"???",IF(G161=1,('PROCEDURE A'!$B$4/(COUNT($D$4:$D$10003)-G161+1)),MAX(B160,'PROCEDURE A'!$B$4/(COUNT($D$4:$D$10003)-G161+1)))))</f>
        <v>???</v>
      </c>
      <c r="C161" s="19" t="str">
        <f t="shared" si="10"/>
        <v>???</v>
      </c>
      <c r="D161" s="66" t="str">
        <f>IF('PROCEDURE A'!D161="","",'PROCEDURE A'!D161)</f>
        <v/>
      </c>
      <c r="E161" s="56" t="str">
        <f t="shared" si="11"/>
        <v/>
      </c>
      <c r="F161" s="55"/>
      <c r="G161" s="62">
        <f t="shared" si="12"/>
        <v>158</v>
      </c>
      <c r="H161" s="7">
        <f>'PROCEDURE A'!G161</f>
        <v>158</v>
      </c>
      <c r="I161" s="9" t="str">
        <f t="shared" si="13"/>
        <v>???</v>
      </c>
      <c r="J161" s="40" t="str">
        <f t="shared" si="14"/>
        <v>???</v>
      </c>
      <c r="K161" s="42"/>
    </row>
    <row r="162" spans="1:11" x14ac:dyDescent="0.35">
      <c r="A162" s="47"/>
      <c r="B162" s="21" t="str">
        <f>IF(J161="NON SIG",B161,IF(OR(D162="",G162="RANK ERROR"),"???",IF(G162=1,('PROCEDURE A'!$B$4/(COUNT($D$4:$D$10003)-G162+1)),MAX(B161,'PROCEDURE A'!$B$4/(COUNT($D$4:$D$10003)-G162+1)))))</f>
        <v>???</v>
      </c>
      <c r="C162" s="19" t="str">
        <f t="shared" si="10"/>
        <v>???</v>
      </c>
      <c r="D162" s="66" t="str">
        <f>IF('PROCEDURE A'!D162="","",'PROCEDURE A'!D162)</f>
        <v/>
      </c>
      <c r="E162" s="56" t="str">
        <f t="shared" si="11"/>
        <v/>
      </c>
      <c r="F162" s="55"/>
      <c r="G162" s="62">
        <f t="shared" si="12"/>
        <v>159</v>
      </c>
      <c r="H162" s="7">
        <f>'PROCEDURE A'!G162</f>
        <v>159</v>
      </c>
      <c r="I162" s="9" t="str">
        <f t="shared" si="13"/>
        <v>???</v>
      </c>
      <c r="J162" s="40" t="str">
        <f t="shared" si="14"/>
        <v>???</v>
      </c>
      <c r="K162" s="42"/>
    </row>
    <row r="163" spans="1:11" x14ac:dyDescent="0.35">
      <c r="A163" s="47"/>
      <c r="B163" s="21" t="str">
        <f>IF(J162="NON SIG",B162,IF(OR(D163="",G163="RANK ERROR"),"???",IF(G163=1,('PROCEDURE A'!$B$4/(COUNT($D$4:$D$10003)-G163+1)),MAX(B162,'PROCEDURE A'!$B$4/(COUNT($D$4:$D$10003)-G163+1)))))</f>
        <v>???</v>
      </c>
      <c r="C163" s="19" t="str">
        <f t="shared" si="10"/>
        <v>???</v>
      </c>
      <c r="D163" s="66" t="str">
        <f>IF('PROCEDURE A'!D163="","",'PROCEDURE A'!D163)</f>
        <v/>
      </c>
      <c r="E163" s="56" t="str">
        <f t="shared" si="11"/>
        <v/>
      </c>
      <c r="F163" s="55"/>
      <c r="G163" s="62">
        <f t="shared" si="12"/>
        <v>160</v>
      </c>
      <c r="H163" s="7">
        <f>'PROCEDURE A'!G163</f>
        <v>160</v>
      </c>
      <c r="I163" s="9" t="str">
        <f t="shared" si="13"/>
        <v>???</v>
      </c>
      <c r="J163" s="40" t="str">
        <f t="shared" si="14"/>
        <v>???</v>
      </c>
      <c r="K163" s="42"/>
    </row>
    <row r="164" spans="1:11" x14ac:dyDescent="0.35">
      <c r="A164" s="47"/>
      <c r="B164" s="21" t="str">
        <f>IF(J163="NON SIG",B163,IF(OR(D164="",G164="RANK ERROR"),"???",IF(G164=1,('PROCEDURE A'!$B$4/(COUNT($D$4:$D$10003)-G164+1)),MAX(B163,'PROCEDURE A'!$B$4/(COUNT($D$4:$D$10003)-G164+1)))))</f>
        <v>???</v>
      </c>
      <c r="C164" s="19" t="str">
        <f t="shared" si="10"/>
        <v>???</v>
      </c>
      <c r="D164" s="66" t="str">
        <f>IF('PROCEDURE A'!D164="","",'PROCEDURE A'!D164)</f>
        <v/>
      </c>
      <c r="E164" s="56" t="str">
        <f t="shared" si="11"/>
        <v/>
      </c>
      <c r="F164" s="55"/>
      <c r="G164" s="62">
        <f t="shared" si="12"/>
        <v>161</v>
      </c>
      <c r="H164" s="7">
        <f>'PROCEDURE A'!G164</f>
        <v>161</v>
      </c>
      <c r="I164" s="9" t="str">
        <f t="shared" si="13"/>
        <v>???</v>
      </c>
      <c r="J164" s="40" t="str">
        <f t="shared" si="14"/>
        <v>???</v>
      </c>
      <c r="K164" s="42"/>
    </row>
    <row r="165" spans="1:11" x14ac:dyDescent="0.35">
      <c r="A165" s="47"/>
      <c r="B165" s="21" t="str">
        <f>IF(J164="NON SIG",B164,IF(OR(D165="",G165="RANK ERROR"),"???",IF(G165=1,('PROCEDURE A'!$B$4/(COUNT($D$4:$D$10003)-G165+1)),MAX(B164,'PROCEDURE A'!$B$4/(COUNT($D$4:$D$10003)-G165+1)))))</f>
        <v>???</v>
      </c>
      <c r="C165" s="19" t="str">
        <f t="shared" si="10"/>
        <v>???</v>
      </c>
      <c r="D165" s="66" t="str">
        <f>IF('PROCEDURE A'!D165="","",'PROCEDURE A'!D165)</f>
        <v/>
      </c>
      <c r="E165" s="56" t="str">
        <f t="shared" si="11"/>
        <v/>
      </c>
      <c r="F165" s="55"/>
      <c r="G165" s="62">
        <f t="shared" si="12"/>
        <v>162</v>
      </c>
      <c r="H165" s="7">
        <f>'PROCEDURE A'!G165</f>
        <v>162</v>
      </c>
      <c r="I165" s="9" t="str">
        <f t="shared" si="13"/>
        <v>???</v>
      </c>
      <c r="J165" s="40" t="str">
        <f t="shared" si="14"/>
        <v>???</v>
      </c>
      <c r="K165" s="42"/>
    </row>
    <row r="166" spans="1:11" x14ac:dyDescent="0.35">
      <c r="A166" s="47"/>
      <c r="B166" s="21" t="str">
        <f>IF(J165="NON SIG",B165,IF(OR(D166="",G166="RANK ERROR"),"???",IF(G166=1,('PROCEDURE A'!$B$4/(COUNT($D$4:$D$10003)-G166+1)),MAX(B165,'PROCEDURE A'!$B$4/(COUNT($D$4:$D$10003)-G166+1)))))</f>
        <v>???</v>
      </c>
      <c r="C166" s="19" t="str">
        <f t="shared" si="10"/>
        <v>???</v>
      </c>
      <c r="D166" s="66" t="str">
        <f>IF('PROCEDURE A'!D166="","",'PROCEDURE A'!D166)</f>
        <v/>
      </c>
      <c r="E166" s="56" t="str">
        <f t="shared" si="11"/>
        <v/>
      </c>
      <c r="F166" s="55"/>
      <c r="G166" s="62">
        <f t="shared" si="12"/>
        <v>163</v>
      </c>
      <c r="H166" s="7">
        <f>'PROCEDURE A'!G166</f>
        <v>163</v>
      </c>
      <c r="I166" s="9" t="str">
        <f t="shared" si="13"/>
        <v>???</v>
      </c>
      <c r="J166" s="40" t="str">
        <f t="shared" si="14"/>
        <v>???</v>
      </c>
      <c r="K166" s="42"/>
    </row>
    <row r="167" spans="1:11" x14ac:dyDescent="0.35">
      <c r="A167" s="47"/>
      <c r="B167" s="21" t="str">
        <f>IF(J166="NON SIG",B166,IF(OR(D167="",G167="RANK ERROR"),"???",IF(G167=1,('PROCEDURE A'!$B$4/(COUNT($D$4:$D$10003)-G167+1)),MAX(B166,'PROCEDURE A'!$B$4/(COUNT($D$4:$D$10003)-G167+1)))))</f>
        <v>???</v>
      </c>
      <c r="C167" s="19" t="str">
        <f t="shared" si="10"/>
        <v>???</v>
      </c>
      <c r="D167" s="66" t="str">
        <f>IF('PROCEDURE A'!D167="","",'PROCEDURE A'!D167)</f>
        <v/>
      </c>
      <c r="E167" s="56" t="str">
        <f t="shared" si="11"/>
        <v/>
      </c>
      <c r="F167" s="55"/>
      <c r="G167" s="62">
        <f t="shared" si="12"/>
        <v>164</v>
      </c>
      <c r="H167" s="7">
        <f>'PROCEDURE A'!G167</f>
        <v>164</v>
      </c>
      <c r="I167" s="9" t="str">
        <f t="shared" si="13"/>
        <v>???</v>
      </c>
      <c r="J167" s="40" t="str">
        <f t="shared" si="14"/>
        <v>???</v>
      </c>
      <c r="K167" s="42"/>
    </row>
    <row r="168" spans="1:11" x14ac:dyDescent="0.35">
      <c r="A168" s="47"/>
      <c r="B168" s="21" t="str">
        <f>IF(J167="NON SIG",B167,IF(OR(D168="",G168="RANK ERROR"),"???",IF(G168=1,('PROCEDURE A'!$B$4/(COUNT($D$4:$D$10003)-G168+1)),MAX(B167,'PROCEDURE A'!$B$4/(COUNT($D$4:$D$10003)-G168+1)))))</f>
        <v>???</v>
      </c>
      <c r="C168" s="19" t="str">
        <f t="shared" si="10"/>
        <v>???</v>
      </c>
      <c r="D168" s="66" t="str">
        <f>IF('PROCEDURE A'!D168="","",'PROCEDURE A'!D168)</f>
        <v/>
      </c>
      <c r="E168" s="56" t="str">
        <f t="shared" si="11"/>
        <v/>
      </c>
      <c r="F168" s="55"/>
      <c r="G168" s="62">
        <f t="shared" si="12"/>
        <v>165</v>
      </c>
      <c r="H168" s="7">
        <f>'PROCEDURE A'!G168</f>
        <v>165</v>
      </c>
      <c r="I168" s="9" t="str">
        <f t="shared" si="13"/>
        <v>???</v>
      </c>
      <c r="J168" s="40" t="str">
        <f t="shared" si="14"/>
        <v>???</v>
      </c>
      <c r="K168" s="42"/>
    </row>
    <row r="169" spans="1:11" x14ac:dyDescent="0.35">
      <c r="A169" s="47"/>
      <c r="B169" s="21" t="str">
        <f>IF(J168="NON SIG",B168,IF(OR(D169="",G169="RANK ERROR"),"???",IF(G169=1,('PROCEDURE A'!$B$4/(COUNT($D$4:$D$10003)-G169+1)),MAX(B168,'PROCEDURE A'!$B$4/(COUNT($D$4:$D$10003)-G169+1)))))</f>
        <v>???</v>
      </c>
      <c r="C169" s="19" t="str">
        <f t="shared" si="10"/>
        <v>???</v>
      </c>
      <c r="D169" s="66" t="str">
        <f>IF('PROCEDURE A'!D169="","",'PROCEDURE A'!D169)</f>
        <v/>
      </c>
      <c r="E169" s="56" t="str">
        <f t="shared" si="11"/>
        <v/>
      </c>
      <c r="F169" s="55"/>
      <c r="G169" s="62">
        <f t="shared" si="12"/>
        <v>166</v>
      </c>
      <c r="H169" s="7">
        <f>'PROCEDURE A'!G169</f>
        <v>166</v>
      </c>
      <c r="I169" s="9" t="str">
        <f t="shared" si="13"/>
        <v>???</v>
      </c>
      <c r="J169" s="40" t="str">
        <f t="shared" si="14"/>
        <v>???</v>
      </c>
      <c r="K169" s="42"/>
    </row>
    <row r="170" spans="1:11" x14ac:dyDescent="0.35">
      <c r="A170" s="47"/>
      <c r="B170" s="21" t="str">
        <f>IF(J169="NON SIG",B169,IF(OR(D170="",G170="RANK ERROR"),"???",IF(G170=1,('PROCEDURE A'!$B$4/(COUNT($D$4:$D$10003)-G170+1)),MAX(B169,'PROCEDURE A'!$B$4/(COUNT($D$4:$D$10003)-G170+1)))))</f>
        <v>???</v>
      </c>
      <c r="C170" s="19" t="str">
        <f t="shared" si="10"/>
        <v>???</v>
      </c>
      <c r="D170" s="66" t="str">
        <f>IF('PROCEDURE A'!D170="","",'PROCEDURE A'!D170)</f>
        <v/>
      </c>
      <c r="E170" s="56" t="str">
        <f t="shared" si="11"/>
        <v/>
      </c>
      <c r="F170" s="55"/>
      <c r="G170" s="62">
        <f t="shared" si="12"/>
        <v>167</v>
      </c>
      <c r="H170" s="7">
        <f>'PROCEDURE A'!G170</f>
        <v>167</v>
      </c>
      <c r="I170" s="9" t="str">
        <f t="shared" si="13"/>
        <v>???</v>
      </c>
      <c r="J170" s="40" t="str">
        <f t="shared" si="14"/>
        <v>???</v>
      </c>
      <c r="K170" s="42"/>
    </row>
    <row r="171" spans="1:11" x14ac:dyDescent="0.35">
      <c r="A171" s="47"/>
      <c r="B171" s="21" t="str">
        <f>IF(J170="NON SIG",B170,IF(OR(D171="",G171="RANK ERROR"),"???",IF(G171=1,('PROCEDURE A'!$B$4/(COUNT($D$4:$D$10003)-G171+1)),MAX(B170,'PROCEDURE A'!$B$4/(COUNT($D$4:$D$10003)-G171+1)))))</f>
        <v>???</v>
      </c>
      <c r="C171" s="19" t="str">
        <f t="shared" si="10"/>
        <v>???</v>
      </c>
      <c r="D171" s="66" t="str">
        <f>IF('PROCEDURE A'!D171="","",'PROCEDURE A'!D171)</f>
        <v/>
      </c>
      <c r="E171" s="56" t="str">
        <f t="shared" si="11"/>
        <v/>
      </c>
      <c r="F171" s="55"/>
      <c r="G171" s="62">
        <f t="shared" si="12"/>
        <v>168</v>
      </c>
      <c r="H171" s="7">
        <f>'PROCEDURE A'!G171</f>
        <v>168</v>
      </c>
      <c r="I171" s="9" t="str">
        <f t="shared" si="13"/>
        <v>???</v>
      </c>
      <c r="J171" s="40" t="str">
        <f t="shared" si="14"/>
        <v>???</v>
      </c>
      <c r="K171" s="42"/>
    </row>
    <row r="172" spans="1:11" x14ac:dyDescent="0.35">
      <c r="A172" s="47"/>
      <c r="B172" s="21" t="str">
        <f>IF(J171="NON SIG",B171,IF(OR(D172="",G172="RANK ERROR"),"???",IF(G172=1,('PROCEDURE A'!$B$4/(COUNT($D$4:$D$10003)-G172+1)),MAX(B171,'PROCEDURE A'!$B$4/(COUNT($D$4:$D$10003)-G172+1)))))</f>
        <v>???</v>
      </c>
      <c r="C172" s="19" t="str">
        <f t="shared" si="10"/>
        <v>???</v>
      </c>
      <c r="D172" s="66" t="str">
        <f>IF('PROCEDURE A'!D172="","",'PROCEDURE A'!D172)</f>
        <v/>
      </c>
      <c r="E172" s="56" t="str">
        <f t="shared" si="11"/>
        <v/>
      </c>
      <c r="F172" s="55"/>
      <c r="G172" s="62">
        <f t="shared" si="12"/>
        <v>169</v>
      </c>
      <c r="H172" s="7">
        <f>'PROCEDURE A'!G172</f>
        <v>169</v>
      </c>
      <c r="I172" s="9" t="str">
        <f t="shared" si="13"/>
        <v>???</v>
      </c>
      <c r="J172" s="40" t="str">
        <f t="shared" si="14"/>
        <v>???</v>
      </c>
      <c r="K172" s="42"/>
    </row>
    <row r="173" spans="1:11" x14ac:dyDescent="0.35">
      <c r="A173" s="47"/>
      <c r="B173" s="21" t="str">
        <f>IF(J172="NON SIG",B172,IF(OR(D173="",G173="RANK ERROR"),"???",IF(G173=1,('PROCEDURE A'!$B$4/(COUNT($D$4:$D$10003)-G173+1)),MAX(B172,'PROCEDURE A'!$B$4/(COUNT($D$4:$D$10003)-G173+1)))))</f>
        <v>???</v>
      </c>
      <c r="C173" s="19" t="str">
        <f t="shared" si="10"/>
        <v>???</v>
      </c>
      <c r="D173" s="66" t="str">
        <f>IF('PROCEDURE A'!D173="","",'PROCEDURE A'!D173)</f>
        <v/>
      </c>
      <c r="E173" s="56" t="str">
        <f t="shared" si="11"/>
        <v/>
      </c>
      <c r="F173" s="55"/>
      <c r="G173" s="62">
        <f t="shared" si="12"/>
        <v>170</v>
      </c>
      <c r="H173" s="7">
        <f>'PROCEDURE A'!G173</f>
        <v>170</v>
      </c>
      <c r="I173" s="9" t="str">
        <f t="shared" si="13"/>
        <v>???</v>
      </c>
      <c r="J173" s="40" t="str">
        <f t="shared" si="14"/>
        <v>???</v>
      </c>
      <c r="K173" s="42"/>
    </row>
    <row r="174" spans="1:11" x14ac:dyDescent="0.35">
      <c r="A174" s="47"/>
      <c r="B174" s="21" t="str">
        <f>IF(J173="NON SIG",B173,IF(OR(D174="",G174="RANK ERROR"),"???",IF(G174=1,('PROCEDURE A'!$B$4/(COUNT($D$4:$D$10003)-G174+1)),MAX(B173,'PROCEDURE A'!$B$4/(COUNT($D$4:$D$10003)-G174+1)))))</f>
        <v>???</v>
      </c>
      <c r="C174" s="19" t="str">
        <f t="shared" si="10"/>
        <v>???</v>
      </c>
      <c r="D174" s="66" t="str">
        <f>IF('PROCEDURE A'!D174="","",'PROCEDURE A'!D174)</f>
        <v/>
      </c>
      <c r="E174" s="56" t="str">
        <f t="shared" si="11"/>
        <v/>
      </c>
      <c r="F174" s="55"/>
      <c r="G174" s="62">
        <f t="shared" si="12"/>
        <v>171</v>
      </c>
      <c r="H174" s="7">
        <f>'PROCEDURE A'!G174</f>
        <v>171</v>
      </c>
      <c r="I174" s="9" t="str">
        <f t="shared" si="13"/>
        <v>???</v>
      </c>
      <c r="J174" s="40" t="str">
        <f t="shared" si="14"/>
        <v>???</v>
      </c>
      <c r="K174" s="42"/>
    </row>
    <row r="175" spans="1:11" x14ac:dyDescent="0.35">
      <c r="A175" s="47"/>
      <c r="B175" s="21" t="str">
        <f>IF(J174="NON SIG",B174,IF(OR(D175="",G175="RANK ERROR"),"???",IF(G175=1,('PROCEDURE A'!$B$4/(COUNT($D$4:$D$10003)-G175+1)),MAX(B174,'PROCEDURE A'!$B$4/(COUNT($D$4:$D$10003)-G175+1)))))</f>
        <v>???</v>
      </c>
      <c r="C175" s="19" t="str">
        <f t="shared" si="10"/>
        <v>???</v>
      </c>
      <c r="D175" s="66" t="str">
        <f>IF('PROCEDURE A'!D175="","",'PROCEDURE A'!D175)</f>
        <v/>
      </c>
      <c r="E175" s="56" t="str">
        <f t="shared" si="11"/>
        <v/>
      </c>
      <c r="F175" s="55"/>
      <c r="G175" s="62">
        <f t="shared" si="12"/>
        <v>172</v>
      </c>
      <c r="H175" s="7">
        <f>'PROCEDURE A'!G175</f>
        <v>172</v>
      </c>
      <c r="I175" s="9" t="str">
        <f t="shared" si="13"/>
        <v>???</v>
      </c>
      <c r="J175" s="40" t="str">
        <f t="shared" si="14"/>
        <v>???</v>
      </c>
      <c r="K175" s="42"/>
    </row>
    <row r="176" spans="1:11" x14ac:dyDescent="0.35">
      <c r="A176" s="47"/>
      <c r="B176" s="21" t="str">
        <f>IF(J175="NON SIG",B175,IF(OR(D176="",G176="RANK ERROR"),"???",IF(G176=1,('PROCEDURE A'!$B$4/(COUNT($D$4:$D$10003)-G176+1)),MAX(B175,'PROCEDURE A'!$B$4/(COUNT($D$4:$D$10003)-G176+1)))))</f>
        <v>???</v>
      </c>
      <c r="C176" s="19" t="str">
        <f t="shared" si="10"/>
        <v>???</v>
      </c>
      <c r="D176" s="66" t="str">
        <f>IF('PROCEDURE A'!D176="","",'PROCEDURE A'!D176)</f>
        <v/>
      </c>
      <c r="E176" s="56" t="str">
        <f t="shared" si="11"/>
        <v/>
      </c>
      <c r="F176" s="55"/>
      <c r="G176" s="62">
        <f t="shared" si="12"/>
        <v>173</v>
      </c>
      <c r="H176" s="7">
        <f>'PROCEDURE A'!G176</f>
        <v>173</v>
      </c>
      <c r="I176" s="9" t="str">
        <f t="shared" si="13"/>
        <v>???</v>
      </c>
      <c r="J176" s="40" t="str">
        <f t="shared" si="14"/>
        <v>???</v>
      </c>
      <c r="K176" s="42"/>
    </row>
    <row r="177" spans="1:11" x14ac:dyDescent="0.35">
      <c r="A177" s="47"/>
      <c r="B177" s="21" t="str">
        <f>IF(J176="NON SIG",B176,IF(OR(D177="",G177="RANK ERROR"),"???",IF(G177=1,('PROCEDURE A'!$B$4/(COUNT($D$4:$D$10003)-G177+1)),MAX(B176,'PROCEDURE A'!$B$4/(COUNT($D$4:$D$10003)-G177+1)))))</f>
        <v>???</v>
      </c>
      <c r="C177" s="19" t="str">
        <f t="shared" si="10"/>
        <v>???</v>
      </c>
      <c r="D177" s="66" t="str">
        <f>IF('PROCEDURE A'!D177="","",'PROCEDURE A'!D177)</f>
        <v/>
      </c>
      <c r="E177" s="56" t="str">
        <f t="shared" si="11"/>
        <v/>
      </c>
      <c r="F177" s="55"/>
      <c r="G177" s="62">
        <f t="shared" si="12"/>
        <v>174</v>
      </c>
      <c r="H177" s="7">
        <f>'PROCEDURE A'!G177</f>
        <v>174</v>
      </c>
      <c r="I177" s="9" t="str">
        <f t="shared" si="13"/>
        <v>???</v>
      </c>
      <c r="J177" s="40" t="str">
        <f t="shared" si="14"/>
        <v>???</v>
      </c>
      <c r="K177" s="42"/>
    </row>
    <row r="178" spans="1:11" x14ac:dyDescent="0.35">
      <c r="A178" s="47"/>
      <c r="B178" s="21" t="str">
        <f>IF(J177="NON SIG",B177,IF(OR(D178="",G178="RANK ERROR"),"???",IF(G178=1,('PROCEDURE A'!$B$4/(COUNT($D$4:$D$10003)-G178+1)),MAX(B177,'PROCEDURE A'!$B$4/(COUNT($D$4:$D$10003)-G178+1)))))</f>
        <v>???</v>
      </c>
      <c r="C178" s="19" t="str">
        <f t="shared" si="10"/>
        <v>???</v>
      </c>
      <c r="D178" s="66" t="str">
        <f>IF('PROCEDURE A'!D178="","",'PROCEDURE A'!D178)</f>
        <v/>
      </c>
      <c r="E178" s="56" t="str">
        <f t="shared" si="11"/>
        <v/>
      </c>
      <c r="F178" s="55"/>
      <c r="G178" s="62">
        <f t="shared" si="12"/>
        <v>175</v>
      </c>
      <c r="H178" s="7">
        <f>'PROCEDURE A'!G178</f>
        <v>175</v>
      </c>
      <c r="I178" s="9" t="str">
        <f t="shared" si="13"/>
        <v>???</v>
      </c>
      <c r="J178" s="40" t="str">
        <f t="shared" si="14"/>
        <v>???</v>
      </c>
      <c r="K178" s="42"/>
    </row>
    <row r="179" spans="1:11" x14ac:dyDescent="0.35">
      <c r="A179" s="47"/>
      <c r="B179" s="21" t="str">
        <f>IF(J178="NON SIG",B178,IF(OR(D179="",G179="RANK ERROR"),"???",IF(G179=1,('PROCEDURE A'!$B$4/(COUNT($D$4:$D$10003)-G179+1)),MAX(B178,'PROCEDURE A'!$B$4/(COUNT($D$4:$D$10003)-G179+1)))))</f>
        <v>???</v>
      </c>
      <c r="C179" s="19" t="str">
        <f t="shared" si="10"/>
        <v>???</v>
      </c>
      <c r="D179" s="66" t="str">
        <f>IF('PROCEDURE A'!D179="","",'PROCEDURE A'!D179)</f>
        <v/>
      </c>
      <c r="E179" s="56" t="str">
        <f t="shared" si="11"/>
        <v/>
      </c>
      <c r="F179" s="55"/>
      <c r="G179" s="62">
        <f t="shared" si="12"/>
        <v>176</v>
      </c>
      <c r="H179" s="7">
        <f>'PROCEDURE A'!G179</f>
        <v>176</v>
      </c>
      <c r="I179" s="9" t="str">
        <f t="shared" si="13"/>
        <v>???</v>
      </c>
      <c r="J179" s="40" t="str">
        <f t="shared" si="14"/>
        <v>???</v>
      </c>
      <c r="K179" s="42"/>
    </row>
    <row r="180" spans="1:11" x14ac:dyDescent="0.35">
      <c r="A180" s="47"/>
      <c r="B180" s="21" t="str">
        <f>IF(J179="NON SIG",B179,IF(OR(D180="",G180="RANK ERROR"),"???",IF(G180=1,('PROCEDURE A'!$B$4/(COUNT($D$4:$D$10003)-G180+1)),MAX(B179,'PROCEDURE A'!$B$4/(COUNT($D$4:$D$10003)-G180+1)))))</f>
        <v>???</v>
      </c>
      <c r="C180" s="19" t="str">
        <f t="shared" si="10"/>
        <v>???</v>
      </c>
      <c r="D180" s="66" t="str">
        <f>IF('PROCEDURE A'!D180="","",'PROCEDURE A'!D180)</f>
        <v/>
      </c>
      <c r="E180" s="56" t="str">
        <f t="shared" si="11"/>
        <v/>
      </c>
      <c r="F180" s="55"/>
      <c r="G180" s="62">
        <f t="shared" si="12"/>
        <v>177</v>
      </c>
      <c r="H180" s="7">
        <f>'PROCEDURE A'!G180</f>
        <v>177</v>
      </c>
      <c r="I180" s="9" t="str">
        <f t="shared" si="13"/>
        <v>???</v>
      </c>
      <c r="J180" s="40" t="str">
        <f t="shared" si="14"/>
        <v>???</v>
      </c>
      <c r="K180" s="42"/>
    </row>
    <row r="181" spans="1:11" x14ac:dyDescent="0.35">
      <c r="A181" s="47"/>
      <c r="B181" s="21" t="str">
        <f>IF(J180="NON SIG",B180,IF(OR(D181="",G181="RANK ERROR"),"???",IF(G181=1,('PROCEDURE A'!$B$4/(COUNT($D$4:$D$10003)-G181+1)),MAX(B180,'PROCEDURE A'!$B$4/(COUNT($D$4:$D$10003)-G181+1)))))</f>
        <v>???</v>
      </c>
      <c r="C181" s="19" t="str">
        <f t="shared" si="10"/>
        <v>???</v>
      </c>
      <c r="D181" s="66" t="str">
        <f>IF('PROCEDURE A'!D181="","",'PROCEDURE A'!D181)</f>
        <v/>
      </c>
      <c r="E181" s="56" t="str">
        <f t="shared" si="11"/>
        <v/>
      </c>
      <c r="F181" s="55"/>
      <c r="G181" s="62">
        <f t="shared" si="12"/>
        <v>178</v>
      </c>
      <c r="H181" s="7">
        <f>'PROCEDURE A'!G181</f>
        <v>178</v>
      </c>
      <c r="I181" s="9" t="str">
        <f t="shared" si="13"/>
        <v>???</v>
      </c>
      <c r="J181" s="40" t="str">
        <f t="shared" si="14"/>
        <v>???</v>
      </c>
      <c r="K181" s="42"/>
    </row>
    <row r="182" spans="1:11" x14ac:dyDescent="0.35">
      <c r="A182" s="47"/>
      <c r="B182" s="21" t="str">
        <f>IF(J181="NON SIG",B181,IF(OR(D182="",G182="RANK ERROR"),"???",IF(G182=1,('PROCEDURE A'!$B$4/(COUNT($D$4:$D$10003)-G182+1)),MAX(B181,'PROCEDURE A'!$B$4/(COUNT($D$4:$D$10003)-G182+1)))))</f>
        <v>???</v>
      </c>
      <c r="C182" s="19" t="str">
        <f t="shared" si="10"/>
        <v>???</v>
      </c>
      <c r="D182" s="66" t="str">
        <f>IF('PROCEDURE A'!D182="","",'PROCEDURE A'!D182)</f>
        <v/>
      </c>
      <c r="E182" s="56" t="str">
        <f t="shared" si="11"/>
        <v/>
      </c>
      <c r="F182" s="55"/>
      <c r="G182" s="62">
        <f t="shared" si="12"/>
        <v>179</v>
      </c>
      <c r="H182" s="7">
        <f>'PROCEDURE A'!G182</f>
        <v>179</v>
      </c>
      <c r="I182" s="9" t="str">
        <f t="shared" si="13"/>
        <v>???</v>
      </c>
      <c r="J182" s="40" t="str">
        <f t="shared" si="14"/>
        <v>???</v>
      </c>
      <c r="K182" s="42"/>
    </row>
    <row r="183" spans="1:11" x14ac:dyDescent="0.35">
      <c r="A183" s="47"/>
      <c r="B183" s="21" t="str">
        <f>IF(J182="NON SIG",B182,IF(OR(D183="",G183="RANK ERROR"),"???",IF(G183=1,('PROCEDURE A'!$B$4/(COUNT($D$4:$D$10003)-G183+1)),MAX(B182,'PROCEDURE A'!$B$4/(COUNT($D$4:$D$10003)-G183+1)))))</f>
        <v>???</v>
      </c>
      <c r="C183" s="19" t="str">
        <f t="shared" si="10"/>
        <v>???</v>
      </c>
      <c r="D183" s="66" t="str">
        <f>IF('PROCEDURE A'!D183="","",'PROCEDURE A'!D183)</f>
        <v/>
      </c>
      <c r="E183" s="56" t="str">
        <f t="shared" si="11"/>
        <v/>
      </c>
      <c r="F183" s="55"/>
      <c r="G183" s="62">
        <f t="shared" si="12"/>
        <v>180</v>
      </c>
      <c r="H183" s="7">
        <f>'PROCEDURE A'!G183</f>
        <v>180</v>
      </c>
      <c r="I183" s="9" t="str">
        <f t="shared" si="13"/>
        <v>???</v>
      </c>
      <c r="J183" s="40" t="str">
        <f t="shared" si="14"/>
        <v>???</v>
      </c>
      <c r="K183" s="42"/>
    </row>
    <row r="184" spans="1:11" x14ac:dyDescent="0.35">
      <c r="A184" s="47"/>
      <c r="B184" s="21" t="str">
        <f>IF(J183="NON SIG",B183,IF(OR(D184="",G184="RANK ERROR"),"???",IF(G184=1,('PROCEDURE A'!$B$4/(COUNT($D$4:$D$10003)-G184+1)),MAX(B183,'PROCEDURE A'!$B$4/(COUNT($D$4:$D$10003)-G184+1)))))</f>
        <v>???</v>
      </c>
      <c r="C184" s="19" t="str">
        <f t="shared" si="10"/>
        <v>???</v>
      </c>
      <c r="D184" s="66" t="str">
        <f>IF('PROCEDURE A'!D184="","",'PROCEDURE A'!D184)</f>
        <v/>
      </c>
      <c r="E184" s="56" t="str">
        <f t="shared" si="11"/>
        <v/>
      </c>
      <c r="F184" s="55"/>
      <c r="G184" s="62">
        <f t="shared" si="12"/>
        <v>181</v>
      </c>
      <c r="H184" s="7">
        <f>'PROCEDURE A'!G184</f>
        <v>181</v>
      </c>
      <c r="I184" s="9" t="str">
        <f t="shared" si="13"/>
        <v>???</v>
      </c>
      <c r="J184" s="40" t="str">
        <f t="shared" si="14"/>
        <v>???</v>
      </c>
      <c r="K184" s="42"/>
    </row>
    <row r="185" spans="1:11" x14ac:dyDescent="0.35">
      <c r="A185" s="47"/>
      <c r="B185" s="21" t="str">
        <f>IF(J184="NON SIG",B184,IF(OR(D185="",G185="RANK ERROR"),"???",IF(G185=1,('PROCEDURE A'!$B$4/(COUNT($D$4:$D$10003)-G185+1)),MAX(B184,'PROCEDURE A'!$B$4/(COUNT($D$4:$D$10003)-G185+1)))))</f>
        <v>???</v>
      </c>
      <c r="C185" s="19" t="str">
        <f t="shared" si="10"/>
        <v>???</v>
      </c>
      <c r="D185" s="66" t="str">
        <f>IF('PROCEDURE A'!D185="","",'PROCEDURE A'!D185)</f>
        <v/>
      </c>
      <c r="E185" s="56" t="str">
        <f t="shared" si="11"/>
        <v/>
      </c>
      <c r="F185" s="55"/>
      <c r="G185" s="62">
        <f t="shared" si="12"/>
        <v>182</v>
      </c>
      <c r="H185" s="7">
        <f>'PROCEDURE A'!G185</f>
        <v>182</v>
      </c>
      <c r="I185" s="9" t="str">
        <f t="shared" si="13"/>
        <v>???</v>
      </c>
      <c r="J185" s="40" t="str">
        <f t="shared" si="14"/>
        <v>???</v>
      </c>
      <c r="K185" s="42"/>
    </row>
    <row r="186" spans="1:11" x14ac:dyDescent="0.35">
      <c r="A186" s="47"/>
      <c r="B186" s="21" t="str">
        <f>IF(J185="NON SIG",B185,IF(OR(D186="",G186="RANK ERROR"),"???",IF(G186=1,('PROCEDURE A'!$B$4/(COUNT($D$4:$D$10003)-G186+1)),MAX(B185,'PROCEDURE A'!$B$4/(COUNT($D$4:$D$10003)-G186+1)))))</f>
        <v>???</v>
      </c>
      <c r="C186" s="19" t="str">
        <f t="shared" si="10"/>
        <v>???</v>
      </c>
      <c r="D186" s="66" t="str">
        <f>IF('PROCEDURE A'!D186="","",'PROCEDURE A'!D186)</f>
        <v/>
      </c>
      <c r="E186" s="56" t="str">
        <f t="shared" si="11"/>
        <v/>
      </c>
      <c r="F186" s="55"/>
      <c r="G186" s="62">
        <f t="shared" si="12"/>
        <v>183</v>
      </c>
      <c r="H186" s="7">
        <f>'PROCEDURE A'!G186</f>
        <v>183</v>
      </c>
      <c r="I186" s="9" t="str">
        <f t="shared" si="13"/>
        <v>???</v>
      </c>
      <c r="J186" s="40" t="str">
        <f t="shared" si="14"/>
        <v>???</v>
      </c>
      <c r="K186" s="42"/>
    </row>
    <row r="187" spans="1:11" x14ac:dyDescent="0.35">
      <c r="A187" s="47"/>
      <c r="B187" s="21" t="str">
        <f>IF(J186="NON SIG",B186,IF(OR(D187="",G187="RANK ERROR"),"???",IF(G187=1,('PROCEDURE A'!$B$4/(COUNT($D$4:$D$10003)-G187+1)),MAX(B186,'PROCEDURE A'!$B$4/(COUNT($D$4:$D$10003)-G187+1)))))</f>
        <v>???</v>
      </c>
      <c r="C187" s="19" t="str">
        <f t="shared" si="10"/>
        <v>???</v>
      </c>
      <c r="D187" s="66" t="str">
        <f>IF('PROCEDURE A'!D187="","",'PROCEDURE A'!D187)</f>
        <v/>
      </c>
      <c r="E187" s="56" t="str">
        <f t="shared" si="11"/>
        <v/>
      </c>
      <c r="F187" s="55"/>
      <c r="G187" s="62">
        <f t="shared" si="12"/>
        <v>184</v>
      </c>
      <c r="H187" s="7">
        <f>'PROCEDURE A'!G187</f>
        <v>184</v>
      </c>
      <c r="I187" s="9" t="str">
        <f t="shared" si="13"/>
        <v>???</v>
      </c>
      <c r="J187" s="40" t="str">
        <f t="shared" si="14"/>
        <v>???</v>
      </c>
      <c r="K187" s="42"/>
    </row>
    <row r="188" spans="1:11" x14ac:dyDescent="0.35">
      <c r="A188" s="47"/>
      <c r="B188" s="21" t="str">
        <f>IF(J187="NON SIG",B187,IF(OR(D188="",G188="RANK ERROR"),"???",IF(G188=1,('PROCEDURE A'!$B$4/(COUNT($D$4:$D$10003)-G188+1)),MAX(B187,'PROCEDURE A'!$B$4/(COUNT($D$4:$D$10003)-G188+1)))))</f>
        <v>???</v>
      </c>
      <c r="C188" s="19" t="str">
        <f t="shared" si="10"/>
        <v>???</v>
      </c>
      <c r="D188" s="66" t="str">
        <f>IF('PROCEDURE A'!D188="","",'PROCEDURE A'!D188)</f>
        <v/>
      </c>
      <c r="E188" s="56" t="str">
        <f t="shared" si="11"/>
        <v/>
      </c>
      <c r="F188" s="55"/>
      <c r="G188" s="62">
        <f t="shared" si="12"/>
        <v>185</v>
      </c>
      <c r="H188" s="7">
        <f>'PROCEDURE A'!G188</f>
        <v>185</v>
      </c>
      <c r="I188" s="9" t="str">
        <f t="shared" si="13"/>
        <v>???</v>
      </c>
      <c r="J188" s="40" t="str">
        <f t="shared" si="14"/>
        <v>???</v>
      </c>
      <c r="K188" s="42"/>
    </row>
    <row r="189" spans="1:11" x14ac:dyDescent="0.35">
      <c r="A189" s="47"/>
      <c r="B189" s="21" t="str">
        <f>IF(J188="NON SIG",B188,IF(OR(D189="",G189="RANK ERROR"),"???",IF(G189=1,('PROCEDURE A'!$B$4/(COUNT($D$4:$D$10003)-G189+1)),MAX(B188,'PROCEDURE A'!$B$4/(COUNT($D$4:$D$10003)-G189+1)))))</f>
        <v>???</v>
      </c>
      <c r="C189" s="19" t="str">
        <f t="shared" si="10"/>
        <v>???</v>
      </c>
      <c r="D189" s="66" t="str">
        <f>IF('PROCEDURE A'!D189="","",'PROCEDURE A'!D189)</f>
        <v/>
      </c>
      <c r="E189" s="56" t="str">
        <f t="shared" si="11"/>
        <v/>
      </c>
      <c r="F189" s="55"/>
      <c r="G189" s="62">
        <f t="shared" si="12"/>
        <v>186</v>
      </c>
      <c r="H189" s="7">
        <f>'PROCEDURE A'!G189</f>
        <v>186</v>
      </c>
      <c r="I189" s="9" t="str">
        <f t="shared" si="13"/>
        <v>???</v>
      </c>
      <c r="J189" s="40" t="str">
        <f t="shared" si="14"/>
        <v>???</v>
      </c>
      <c r="K189" s="42"/>
    </row>
    <row r="190" spans="1:11" x14ac:dyDescent="0.35">
      <c r="A190" s="47"/>
      <c r="B190" s="21" t="str">
        <f>IF(J189="NON SIG",B189,IF(OR(D190="",G190="RANK ERROR"),"???",IF(G190=1,('PROCEDURE A'!$B$4/(COUNT($D$4:$D$10003)-G190+1)),MAX(B189,'PROCEDURE A'!$B$4/(COUNT($D$4:$D$10003)-G190+1)))))</f>
        <v>???</v>
      </c>
      <c r="C190" s="19" t="str">
        <f t="shared" si="10"/>
        <v>???</v>
      </c>
      <c r="D190" s="66" t="str">
        <f>IF('PROCEDURE A'!D190="","",'PROCEDURE A'!D190)</f>
        <v/>
      </c>
      <c r="E190" s="56" t="str">
        <f t="shared" si="11"/>
        <v/>
      </c>
      <c r="F190" s="55"/>
      <c r="G190" s="62">
        <f t="shared" si="12"/>
        <v>187</v>
      </c>
      <c r="H190" s="7">
        <f>'PROCEDURE A'!G190</f>
        <v>187</v>
      </c>
      <c r="I190" s="9" t="str">
        <f t="shared" si="13"/>
        <v>???</v>
      </c>
      <c r="J190" s="40" t="str">
        <f t="shared" si="14"/>
        <v>???</v>
      </c>
      <c r="K190" s="42"/>
    </row>
    <row r="191" spans="1:11" x14ac:dyDescent="0.35">
      <c r="A191" s="47"/>
      <c r="B191" s="21" t="str">
        <f>IF(J190="NON SIG",B190,IF(OR(D191="",G191="RANK ERROR"),"???",IF(G191=1,('PROCEDURE A'!$B$4/(COUNT($D$4:$D$10003)-G191+1)),MAX(B190,'PROCEDURE A'!$B$4/(COUNT($D$4:$D$10003)-G191+1)))))</f>
        <v>???</v>
      </c>
      <c r="C191" s="19" t="str">
        <f t="shared" si="10"/>
        <v>???</v>
      </c>
      <c r="D191" s="66" t="str">
        <f>IF('PROCEDURE A'!D191="","",'PROCEDURE A'!D191)</f>
        <v/>
      </c>
      <c r="E191" s="56" t="str">
        <f t="shared" si="11"/>
        <v/>
      </c>
      <c r="F191" s="55"/>
      <c r="G191" s="62">
        <f t="shared" si="12"/>
        <v>188</v>
      </c>
      <c r="H191" s="7">
        <f>'PROCEDURE A'!G191</f>
        <v>188</v>
      </c>
      <c r="I191" s="9" t="str">
        <f t="shared" si="13"/>
        <v>???</v>
      </c>
      <c r="J191" s="40" t="str">
        <f t="shared" si="14"/>
        <v>???</v>
      </c>
      <c r="K191" s="42"/>
    </row>
    <row r="192" spans="1:11" x14ac:dyDescent="0.35">
      <c r="A192" s="47"/>
      <c r="B192" s="21" t="str">
        <f>IF(J191="NON SIG",B191,IF(OR(D192="",G192="RANK ERROR"),"???",IF(G192=1,('PROCEDURE A'!$B$4/(COUNT($D$4:$D$10003)-G192+1)),MAX(B191,'PROCEDURE A'!$B$4/(COUNT($D$4:$D$10003)-G192+1)))))</f>
        <v>???</v>
      </c>
      <c r="C192" s="19" t="str">
        <f t="shared" si="10"/>
        <v>???</v>
      </c>
      <c r="D192" s="66" t="str">
        <f>IF('PROCEDURE A'!D192="","",'PROCEDURE A'!D192)</f>
        <v/>
      </c>
      <c r="E192" s="56" t="str">
        <f t="shared" si="11"/>
        <v/>
      </c>
      <c r="F192" s="55"/>
      <c r="G192" s="62">
        <f t="shared" si="12"/>
        <v>189</v>
      </c>
      <c r="H192" s="7">
        <f>'PROCEDURE A'!G192</f>
        <v>189</v>
      </c>
      <c r="I192" s="9" t="str">
        <f t="shared" si="13"/>
        <v>???</v>
      </c>
      <c r="J192" s="40" t="str">
        <f t="shared" si="14"/>
        <v>???</v>
      </c>
      <c r="K192" s="42"/>
    </row>
    <row r="193" spans="1:11" x14ac:dyDescent="0.35">
      <c r="A193" s="47"/>
      <c r="B193" s="21" t="str">
        <f>IF(J192="NON SIG",B192,IF(OR(D193="",G193="RANK ERROR"),"???",IF(G193=1,('PROCEDURE A'!$B$4/(COUNT($D$4:$D$10003)-G193+1)),MAX(B192,'PROCEDURE A'!$B$4/(COUNT($D$4:$D$10003)-G193+1)))))</f>
        <v>???</v>
      </c>
      <c r="C193" s="19" t="str">
        <f t="shared" si="10"/>
        <v>???</v>
      </c>
      <c r="D193" s="66" t="str">
        <f>IF('PROCEDURE A'!D193="","",'PROCEDURE A'!D193)</f>
        <v/>
      </c>
      <c r="E193" s="56" t="str">
        <f t="shared" si="11"/>
        <v/>
      </c>
      <c r="F193" s="55"/>
      <c r="G193" s="62">
        <f t="shared" si="12"/>
        <v>190</v>
      </c>
      <c r="H193" s="7">
        <f>'PROCEDURE A'!G193</f>
        <v>190</v>
      </c>
      <c r="I193" s="9" t="str">
        <f t="shared" si="13"/>
        <v>???</v>
      </c>
      <c r="J193" s="40" t="str">
        <f t="shared" si="14"/>
        <v>???</v>
      </c>
      <c r="K193" s="42"/>
    </row>
    <row r="194" spans="1:11" x14ac:dyDescent="0.35">
      <c r="A194" s="47"/>
      <c r="B194" s="21" t="str">
        <f>IF(J193="NON SIG",B193,IF(OR(D194="",G194="RANK ERROR"),"???",IF(G194=1,('PROCEDURE A'!$B$4/(COUNT($D$4:$D$10003)-G194+1)),MAX(B193,'PROCEDURE A'!$B$4/(COUNT($D$4:$D$10003)-G194+1)))))</f>
        <v>???</v>
      </c>
      <c r="C194" s="19" t="str">
        <f t="shared" si="10"/>
        <v>???</v>
      </c>
      <c r="D194" s="66" t="str">
        <f>IF('PROCEDURE A'!D194="","",'PROCEDURE A'!D194)</f>
        <v/>
      </c>
      <c r="E194" s="56" t="str">
        <f t="shared" si="11"/>
        <v/>
      </c>
      <c r="F194" s="55"/>
      <c r="G194" s="62">
        <f t="shared" si="12"/>
        <v>191</v>
      </c>
      <c r="H194" s="7">
        <f>'PROCEDURE A'!G194</f>
        <v>191</v>
      </c>
      <c r="I194" s="9" t="str">
        <f t="shared" si="13"/>
        <v>???</v>
      </c>
      <c r="J194" s="40" t="str">
        <f t="shared" si="14"/>
        <v>???</v>
      </c>
      <c r="K194" s="42"/>
    </row>
    <row r="195" spans="1:11" x14ac:dyDescent="0.35">
      <c r="A195" s="47"/>
      <c r="B195" s="21" t="str">
        <f>IF(J194="NON SIG",B194,IF(OR(D195="",G195="RANK ERROR"),"???",IF(G195=1,('PROCEDURE A'!$B$4/(COUNT($D$4:$D$10003)-G195+1)),MAX(B194,'PROCEDURE A'!$B$4/(COUNT($D$4:$D$10003)-G195+1)))))</f>
        <v>???</v>
      </c>
      <c r="C195" s="19" t="str">
        <f t="shared" si="10"/>
        <v>???</v>
      </c>
      <c r="D195" s="66" t="str">
        <f>IF('PROCEDURE A'!D195="","",'PROCEDURE A'!D195)</f>
        <v/>
      </c>
      <c r="E195" s="56" t="str">
        <f t="shared" si="11"/>
        <v/>
      </c>
      <c r="F195" s="55"/>
      <c r="G195" s="62">
        <f t="shared" si="12"/>
        <v>192</v>
      </c>
      <c r="H195" s="7">
        <f>'PROCEDURE A'!G195</f>
        <v>192</v>
      </c>
      <c r="I195" s="9" t="str">
        <f t="shared" si="13"/>
        <v>???</v>
      </c>
      <c r="J195" s="40" t="str">
        <f t="shared" si="14"/>
        <v>???</v>
      </c>
      <c r="K195" s="42"/>
    </row>
    <row r="196" spans="1:11" x14ac:dyDescent="0.35">
      <c r="A196" s="47"/>
      <c r="B196" s="21" t="str">
        <f>IF(J195="NON SIG",B195,IF(OR(D196="",G196="RANK ERROR"),"???",IF(G196=1,('PROCEDURE A'!$B$4/(COUNT($D$4:$D$10003)-G196+1)),MAX(B195,'PROCEDURE A'!$B$4/(COUNT($D$4:$D$10003)-G196+1)))))</f>
        <v>???</v>
      </c>
      <c r="C196" s="19" t="str">
        <f t="shared" si="10"/>
        <v>???</v>
      </c>
      <c r="D196" s="66" t="str">
        <f>IF('PROCEDURE A'!D196="","",'PROCEDURE A'!D196)</f>
        <v/>
      </c>
      <c r="E196" s="56" t="str">
        <f t="shared" si="11"/>
        <v/>
      </c>
      <c r="F196" s="55"/>
      <c r="G196" s="62">
        <f t="shared" si="12"/>
        <v>193</v>
      </c>
      <c r="H196" s="7">
        <f>'PROCEDURE A'!G196</f>
        <v>193</v>
      </c>
      <c r="I196" s="9" t="str">
        <f t="shared" si="13"/>
        <v>???</v>
      </c>
      <c r="J196" s="40" t="str">
        <f t="shared" si="14"/>
        <v>???</v>
      </c>
      <c r="K196" s="42"/>
    </row>
    <row r="197" spans="1:11" x14ac:dyDescent="0.35">
      <c r="A197" s="47"/>
      <c r="B197" s="21" t="str">
        <f>IF(J196="NON SIG",B196,IF(OR(D197="",G197="RANK ERROR"),"???",IF(G197=1,('PROCEDURE A'!$B$4/(COUNT($D$4:$D$10003)-G197+1)),MAX(B196,'PROCEDURE A'!$B$4/(COUNT($D$4:$D$10003)-G197+1)))))</f>
        <v>???</v>
      </c>
      <c r="C197" s="19" t="str">
        <f t="shared" si="10"/>
        <v>???</v>
      </c>
      <c r="D197" s="66" t="str">
        <f>IF('PROCEDURE A'!D197="","",'PROCEDURE A'!D197)</f>
        <v/>
      </c>
      <c r="E197" s="56" t="str">
        <f t="shared" si="11"/>
        <v/>
      </c>
      <c r="F197" s="55"/>
      <c r="G197" s="62">
        <f t="shared" si="12"/>
        <v>194</v>
      </c>
      <c r="H197" s="7">
        <f>'PROCEDURE A'!G197</f>
        <v>194</v>
      </c>
      <c r="I197" s="9" t="str">
        <f t="shared" si="13"/>
        <v>???</v>
      </c>
      <c r="J197" s="40" t="str">
        <f t="shared" si="14"/>
        <v>???</v>
      </c>
      <c r="K197" s="42"/>
    </row>
    <row r="198" spans="1:11" x14ac:dyDescent="0.35">
      <c r="A198" s="47"/>
      <c r="B198" s="21" t="str">
        <f>IF(J197="NON SIG",B197,IF(OR(D198="",G198="RANK ERROR"),"???",IF(G198=1,('PROCEDURE A'!$B$4/(COUNT($D$4:$D$10003)-G198+1)),MAX(B197,'PROCEDURE A'!$B$4/(COUNT($D$4:$D$10003)-G198+1)))))</f>
        <v>???</v>
      </c>
      <c r="C198" s="19" t="str">
        <f t="shared" ref="C198:C261" si="15">B198</f>
        <v>???</v>
      </c>
      <c r="D198" s="66" t="str">
        <f>IF('PROCEDURE A'!D198="","",'PROCEDURE A'!D198)</f>
        <v/>
      </c>
      <c r="E198" s="56" t="str">
        <f t="shared" ref="E198:E261" si="16">D198</f>
        <v/>
      </c>
      <c r="F198" s="55"/>
      <c r="G198" s="62">
        <f t="shared" ref="G198:G261" si="17">H198</f>
        <v>195</v>
      </c>
      <c r="H198" s="7">
        <f>'PROCEDURE A'!G198</f>
        <v>195</v>
      </c>
      <c r="I198" s="9" t="str">
        <f t="shared" ref="I198:I261" si="18">IF(D198="","???",IF(D198&lt;B198,"SIG","NON SIG"))</f>
        <v>???</v>
      </c>
      <c r="J198" s="40" t="str">
        <f t="shared" ref="J198:J261" si="19">I198</f>
        <v>???</v>
      </c>
      <c r="K198" s="42"/>
    </row>
    <row r="199" spans="1:11" x14ac:dyDescent="0.35">
      <c r="A199" s="47"/>
      <c r="B199" s="21" t="str">
        <f>IF(J198="NON SIG",B198,IF(OR(D199="",G199="RANK ERROR"),"???",IF(G199=1,('PROCEDURE A'!$B$4/(COUNT($D$4:$D$10003)-G199+1)),MAX(B198,'PROCEDURE A'!$B$4/(COUNT($D$4:$D$10003)-G199+1)))))</f>
        <v>???</v>
      </c>
      <c r="C199" s="19" t="str">
        <f t="shared" si="15"/>
        <v>???</v>
      </c>
      <c r="D199" s="66" t="str">
        <f>IF('PROCEDURE A'!D199="","",'PROCEDURE A'!D199)</f>
        <v/>
      </c>
      <c r="E199" s="56" t="str">
        <f t="shared" si="16"/>
        <v/>
      </c>
      <c r="F199" s="55"/>
      <c r="G199" s="62">
        <f t="shared" si="17"/>
        <v>196</v>
      </c>
      <c r="H199" s="7">
        <f>'PROCEDURE A'!G199</f>
        <v>196</v>
      </c>
      <c r="I199" s="9" t="str">
        <f t="shared" si="18"/>
        <v>???</v>
      </c>
      <c r="J199" s="40" t="str">
        <f t="shared" si="19"/>
        <v>???</v>
      </c>
      <c r="K199" s="42"/>
    </row>
    <row r="200" spans="1:11" x14ac:dyDescent="0.35">
      <c r="A200" s="47"/>
      <c r="B200" s="21" t="str">
        <f>IF(J199="NON SIG",B199,IF(OR(D200="",G200="RANK ERROR"),"???",IF(G200=1,('PROCEDURE A'!$B$4/(COUNT($D$4:$D$10003)-G200+1)),MAX(B199,'PROCEDURE A'!$B$4/(COUNT($D$4:$D$10003)-G200+1)))))</f>
        <v>???</v>
      </c>
      <c r="C200" s="19" t="str">
        <f t="shared" si="15"/>
        <v>???</v>
      </c>
      <c r="D200" s="66" t="str">
        <f>IF('PROCEDURE A'!D200="","",'PROCEDURE A'!D200)</f>
        <v/>
      </c>
      <c r="E200" s="56" t="str">
        <f t="shared" si="16"/>
        <v/>
      </c>
      <c r="F200" s="55"/>
      <c r="G200" s="62">
        <f t="shared" si="17"/>
        <v>197</v>
      </c>
      <c r="H200" s="7">
        <f>'PROCEDURE A'!G200</f>
        <v>197</v>
      </c>
      <c r="I200" s="9" t="str">
        <f t="shared" si="18"/>
        <v>???</v>
      </c>
      <c r="J200" s="40" t="str">
        <f t="shared" si="19"/>
        <v>???</v>
      </c>
      <c r="K200" s="42"/>
    </row>
    <row r="201" spans="1:11" x14ac:dyDescent="0.35">
      <c r="A201" s="47"/>
      <c r="B201" s="21" t="str">
        <f>IF(J200="NON SIG",B200,IF(OR(D201="",G201="RANK ERROR"),"???",IF(G201=1,('PROCEDURE A'!$B$4/(COUNT($D$4:$D$10003)-G201+1)),MAX(B200,'PROCEDURE A'!$B$4/(COUNT($D$4:$D$10003)-G201+1)))))</f>
        <v>???</v>
      </c>
      <c r="C201" s="19" t="str">
        <f t="shared" si="15"/>
        <v>???</v>
      </c>
      <c r="D201" s="66" t="str">
        <f>IF('PROCEDURE A'!D201="","",'PROCEDURE A'!D201)</f>
        <v/>
      </c>
      <c r="E201" s="56" t="str">
        <f t="shared" si="16"/>
        <v/>
      </c>
      <c r="F201" s="55"/>
      <c r="G201" s="62">
        <f t="shared" si="17"/>
        <v>198</v>
      </c>
      <c r="H201" s="7">
        <f>'PROCEDURE A'!G201</f>
        <v>198</v>
      </c>
      <c r="I201" s="9" t="str">
        <f t="shared" si="18"/>
        <v>???</v>
      </c>
      <c r="J201" s="40" t="str">
        <f t="shared" si="19"/>
        <v>???</v>
      </c>
      <c r="K201" s="42"/>
    </row>
    <row r="202" spans="1:11" x14ac:dyDescent="0.35">
      <c r="A202" s="47"/>
      <c r="B202" s="21" t="str">
        <f>IF(J201="NON SIG",B201,IF(OR(D202="",G202="RANK ERROR"),"???",IF(G202=1,('PROCEDURE A'!$B$4/(COUNT($D$4:$D$10003)-G202+1)),MAX(B201,'PROCEDURE A'!$B$4/(COUNT($D$4:$D$10003)-G202+1)))))</f>
        <v>???</v>
      </c>
      <c r="C202" s="19" t="str">
        <f t="shared" si="15"/>
        <v>???</v>
      </c>
      <c r="D202" s="66" t="str">
        <f>IF('PROCEDURE A'!D202="","",'PROCEDURE A'!D202)</f>
        <v/>
      </c>
      <c r="E202" s="56" t="str">
        <f t="shared" si="16"/>
        <v/>
      </c>
      <c r="F202" s="55"/>
      <c r="G202" s="62">
        <f t="shared" si="17"/>
        <v>199</v>
      </c>
      <c r="H202" s="7">
        <f>'PROCEDURE A'!G202</f>
        <v>199</v>
      </c>
      <c r="I202" s="9" t="str">
        <f t="shared" si="18"/>
        <v>???</v>
      </c>
      <c r="J202" s="40" t="str">
        <f t="shared" si="19"/>
        <v>???</v>
      </c>
      <c r="K202" s="42"/>
    </row>
    <row r="203" spans="1:11" x14ac:dyDescent="0.35">
      <c r="A203" s="47"/>
      <c r="B203" s="21" t="str">
        <f>IF(J202="NON SIG",B202,IF(OR(D203="",G203="RANK ERROR"),"???",IF(G203=1,('PROCEDURE A'!$B$4/(COUNT($D$4:$D$10003)-G203+1)),MAX(B202,'PROCEDURE A'!$B$4/(COUNT($D$4:$D$10003)-G203+1)))))</f>
        <v>???</v>
      </c>
      <c r="C203" s="19" t="str">
        <f t="shared" si="15"/>
        <v>???</v>
      </c>
      <c r="D203" s="66" t="str">
        <f>IF('PROCEDURE A'!D203="","",'PROCEDURE A'!D203)</f>
        <v/>
      </c>
      <c r="E203" s="56" t="str">
        <f t="shared" si="16"/>
        <v/>
      </c>
      <c r="F203" s="55"/>
      <c r="G203" s="62">
        <f t="shared" si="17"/>
        <v>200</v>
      </c>
      <c r="H203" s="7">
        <f>'PROCEDURE A'!G203</f>
        <v>200</v>
      </c>
      <c r="I203" s="9" t="str">
        <f t="shared" si="18"/>
        <v>???</v>
      </c>
      <c r="J203" s="40" t="str">
        <f t="shared" si="19"/>
        <v>???</v>
      </c>
      <c r="K203" s="42"/>
    </row>
    <row r="204" spans="1:11" x14ac:dyDescent="0.35">
      <c r="A204" s="47"/>
      <c r="B204" s="21" t="str">
        <f>IF(J203="NON SIG",B203,IF(OR(D204="",G204="RANK ERROR"),"???",IF(G204=1,('PROCEDURE A'!$B$4/(COUNT($D$4:$D$10003)-G204+1)),MAX(B203,'PROCEDURE A'!$B$4/(COUNT($D$4:$D$10003)-G204+1)))))</f>
        <v>???</v>
      </c>
      <c r="C204" s="19" t="str">
        <f t="shared" si="15"/>
        <v>???</v>
      </c>
      <c r="D204" s="66" t="str">
        <f>IF('PROCEDURE A'!D204="","",'PROCEDURE A'!D204)</f>
        <v/>
      </c>
      <c r="E204" s="56" t="str">
        <f t="shared" si="16"/>
        <v/>
      </c>
      <c r="F204" s="55"/>
      <c r="G204" s="62">
        <f t="shared" si="17"/>
        <v>201</v>
      </c>
      <c r="H204" s="7">
        <f>'PROCEDURE A'!G204</f>
        <v>201</v>
      </c>
      <c r="I204" s="9" t="str">
        <f t="shared" si="18"/>
        <v>???</v>
      </c>
      <c r="J204" s="40" t="str">
        <f t="shared" si="19"/>
        <v>???</v>
      </c>
      <c r="K204" s="42"/>
    </row>
    <row r="205" spans="1:11" x14ac:dyDescent="0.35">
      <c r="A205" s="47"/>
      <c r="B205" s="21" t="str">
        <f>IF(J204="NON SIG",B204,IF(OR(D205="",G205="RANK ERROR"),"???",IF(G205=1,('PROCEDURE A'!$B$4/(COUNT($D$4:$D$10003)-G205+1)),MAX(B204,'PROCEDURE A'!$B$4/(COUNT($D$4:$D$10003)-G205+1)))))</f>
        <v>???</v>
      </c>
      <c r="C205" s="19" t="str">
        <f t="shared" si="15"/>
        <v>???</v>
      </c>
      <c r="D205" s="66" t="str">
        <f>IF('PROCEDURE A'!D205="","",'PROCEDURE A'!D205)</f>
        <v/>
      </c>
      <c r="E205" s="56" t="str">
        <f t="shared" si="16"/>
        <v/>
      </c>
      <c r="F205" s="55"/>
      <c r="G205" s="62">
        <f t="shared" si="17"/>
        <v>202</v>
      </c>
      <c r="H205" s="7">
        <f>'PROCEDURE A'!G205</f>
        <v>202</v>
      </c>
      <c r="I205" s="9" t="str">
        <f t="shared" si="18"/>
        <v>???</v>
      </c>
      <c r="J205" s="40" t="str">
        <f t="shared" si="19"/>
        <v>???</v>
      </c>
      <c r="K205" s="42"/>
    </row>
    <row r="206" spans="1:11" x14ac:dyDescent="0.35">
      <c r="A206" s="47"/>
      <c r="B206" s="21" t="str">
        <f>IF(J205="NON SIG",B205,IF(OR(D206="",G206="RANK ERROR"),"???",IF(G206=1,('PROCEDURE A'!$B$4/(COUNT($D$4:$D$10003)-G206+1)),MAX(B205,'PROCEDURE A'!$B$4/(COUNT($D$4:$D$10003)-G206+1)))))</f>
        <v>???</v>
      </c>
      <c r="C206" s="19" t="str">
        <f t="shared" si="15"/>
        <v>???</v>
      </c>
      <c r="D206" s="66" t="str">
        <f>IF('PROCEDURE A'!D206="","",'PROCEDURE A'!D206)</f>
        <v/>
      </c>
      <c r="E206" s="56" t="str">
        <f t="shared" si="16"/>
        <v/>
      </c>
      <c r="F206" s="55"/>
      <c r="G206" s="62">
        <f t="shared" si="17"/>
        <v>203</v>
      </c>
      <c r="H206" s="7">
        <f>'PROCEDURE A'!G206</f>
        <v>203</v>
      </c>
      <c r="I206" s="9" t="str">
        <f t="shared" si="18"/>
        <v>???</v>
      </c>
      <c r="J206" s="40" t="str">
        <f t="shared" si="19"/>
        <v>???</v>
      </c>
      <c r="K206" s="42"/>
    </row>
    <row r="207" spans="1:11" x14ac:dyDescent="0.35">
      <c r="A207" s="47"/>
      <c r="B207" s="21" t="str">
        <f>IF(J206="NON SIG",B206,IF(OR(D207="",G207="RANK ERROR"),"???",IF(G207=1,('PROCEDURE A'!$B$4/(COUNT($D$4:$D$10003)-G207+1)),MAX(B206,'PROCEDURE A'!$B$4/(COUNT($D$4:$D$10003)-G207+1)))))</f>
        <v>???</v>
      </c>
      <c r="C207" s="19" t="str">
        <f t="shared" si="15"/>
        <v>???</v>
      </c>
      <c r="D207" s="66" t="str">
        <f>IF('PROCEDURE A'!D207="","",'PROCEDURE A'!D207)</f>
        <v/>
      </c>
      <c r="E207" s="56" t="str">
        <f t="shared" si="16"/>
        <v/>
      </c>
      <c r="F207" s="55"/>
      <c r="G207" s="62">
        <f t="shared" si="17"/>
        <v>204</v>
      </c>
      <c r="H207" s="7">
        <f>'PROCEDURE A'!G207</f>
        <v>204</v>
      </c>
      <c r="I207" s="9" t="str">
        <f t="shared" si="18"/>
        <v>???</v>
      </c>
      <c r="J207" s="40" t="str">
        <f t="shared" si="19"/>
        <v>???</v>
      </c>
      <c r="K207" s="42"/>
    </row>
    <row r="208" spans="1:11" x14ac:dyDescent="0.35">
      <c r="A208" s="47"/>
      <c r="B208" s="21" t="str">
        <f>IF(J207="NON SIG",B207,IF(OR(D208="",G208="RANK ERROR"),"???",IF(G208=1,('PROCEDURE A'!$B$4/(COUNT($D$4:$D$10003)-G208+1)),MAX(B207,'PROCEDURE A'!$B$4/(COUNT($D$4:$D$10003)-G208+1)))))</f>
        <v>???</v>
      </c>
      <c r="C208" s="19" t="str">
        <f t="shared" si="15"/>
        <v>???</v>
      </c>
      <c r="D208" s="66" t="str">
        <f>IF('PROCEDURE A'!D208="","",'PROCEDURE A'!D208)</f>
        <v/>
      </c>
      <c r="E208" s="56" t="str">
        <f t="shared" si="16"/>
        <v/>
      </c>
      <c r="F208" s="55"/>
      <c r="G208" s="62">
        <f t="shared" si="17"/>
        <v>205</v>
      </c>
      <c r="H208" s="7">
        <f>'PROCEDURE A'!G208</f>
        <v>205</v>
      </c>
      <c r="I208" s="9" t="str">
        <f t="shared" si="18"/>
        <v>???</v>
      </c>
      <c r="J208" s="40" t="str">
        <f t="shared" si="19"/>
        <v>???</v>
      </c>
      <c r="K208" s="42"/>
    </row>
    <row r="209" spans="1:11" x14ac:dyDescent="0.35">
      <c r="A209" s="47"/>
      <c r="B209" s="21" t="str">
        <f>IF(J208="NON SIG",B208,IF(OR(D209="",G209="RANK ERROR"),"???",IF(G209=1,('PROCEDURE A'!$B$4/(COUNT($D$4:$D$10003)-G209+1)),MAX(B208,'PROCEDURE A'!$B$4/(COUNT($D$4:$D$10003)-G209+1)))))</f>
        <v>???</v>
      </c>
      <c r="C209" s="19" t="str">
        <f t="shared" si="15"/>
        <v>???</v>
      </c>
      <c r="D209" s="66" t="str">
        <f>IF('PROCEDURE A'!D209="","",'PROCEDURE A'!D209)</f>
        <v/>
      </c>
      <c r="E209" s="56" t="str">
        <f t="shared" si="16"/>
        <v/>
      </c>
      <c r="F209" s="55"/>
      <c r="G209" s="62">
        <f t="shared" si="17"/>
        <v>206</v>
      </c>
      <c r="H209" s="7">
        <f>'PROCEDURE A'!G209</f>
        <v>206</v>
      </c>
      <c r="I209" s="9" t="str">
        <f t="shared" si="18"/>
        <v>???</v>
      </c>
      <c r="J209" s="40" t="str">
        <f t="shared" si="19"/>
        <v>???</v>
      </c>
      <c r="K209" s="42"/>
    </row>
    <row r="210" spans="1:11" x14ac:dyDescent="0.35">
      <c r="A210" s="47"/>
      <c r="B210" s="21" t="str">
        <f>IF(J209="NON SIG",B209,IF(OR(D210="",G210="RANK ERROR"),"???",IF(G210=1,('PROCEDURE A'!$B$4/(COUNT($D$4:$D$10003)-G210+1)),MAX(B209,'PROCEDURE A'!$B$4/(COUNT($D$4:$D$10003)-G210+1)))))</f>
        <v>???</v>
      </c>
      <c r="C210" s="19" t="str">
        <f t="shared" si="15"/>
        <v>???</v>
      </c>
      <c r="D210" s="66" t="str">
        <f>IF('PROCEDURE A'!D210="","",'PROCEDURE A'!D210)</f>
        <v/>
      </c>
      <c r="E210" s="56" t="str">
        <f t="shared" si="16"/>
        <v/>
      </c>
      <c r="F210" s="55"/>
      <c r="G210" s="62">
        <f t="shared" si="17"/>
        <v>207</v>
      </c>
      <c r="H210" s="7">
        <f>'PROCEDURE A'!G210</f>
        <v>207</v>
      </c>
      <c r="I210" s="9" t="str">
        <f t="shared" si="18"/>
        <v>???</v>
      </c>
      <c r="J210" s="40" t="str">
        <f t="shared" si="19"/>
        <v>???</v>
      </c>
      <c r="K210" s="42"/>
    </row>
    <row r="211" spans="1:11" x14ac:dyDescent="0.35">
      <c r="A211" s="47"/>
      <c r="B211" s="21" t="str">
        <f>IF(J210="NON SIG",B210,IF(OR(D211="",G211="RANK ERROR"),"???",IF(G211=1,('PROCEDURE A'!$B$4/(COUNT($D$4:$D$10003)-G211+1)),MAX(B210,'PROCEDURE A'!$B$4/(COUNT($D$4:$D$10003)-G211+1)))))</f>
        <v>???</v>
      </c>
      <c r="C211" s="19" t="str">
        <f t="shared" si="15"/>
        <v>???</v>
      </c>
      <c r="D211" s="66" t="str">
        <f>IF('PROCEDURE A'!D211="","",'PROCEDURE A'!D211)</f>
        <v/>
      </c>
      <c r="E211" s="56" t="str">
        <f t="shared" si="16"/>
        <v/>
      </c>
      <c r="F211" s="55"/>
      <c r="G211" s="62">
        <f t="shared" si="17"/>
        <v>208</v>
      </c>
      <c r="H211" s="7">
        <f>'PROCEDURE A'!G211</f>
        <v>208</v>
      </c>
      <c r="I211" s="9" t="str">
        <f t="shared" si="18"/>
        <v>???</v>
      </c>
      <c r="J211" s="40" t="str">
        <f t="shared" si="19"/>
        <v>???</v>
      </c>
      <c r="K211" s="42"/>
    </row>
    <row r="212" spans="1:11" x14ac:dyDescent="0.35">
      <c r="A212" s="47"/>
      <c r="B212" s="21" t="str">
        <f>IF(J211="NON SIG",B211,IF(OR(D212="",G212="RANK ERROR"),"???",IF(G212=1,('PROCEDURE A'!$B$4/(COUNT($D$4:$D$10003)-G212+1)),MAX(B211,'PROCEDURE A'!$B$4/(COUNT($D$4:$D$10003)-G212+1)))))</f>
        <v>???</v>
      </c>
      <c r="C212" s="19" t="str">
        <f t="shared" si="15"/>
        <v>???</v>
      </c>
      <c r="D212" s="66" t="str">
        <f>IF('PROCEDURE A'!D212="","",'PROCEDURE A'!D212)</f>
        <v/>
      </c>
      <c r="E212" s="56" t="str">
        <f t="shared" si="16"/>
        <v/>
      </c>
      <c r="F212" s="55"/>
      <c r="G212" s="62">
        <f t="shared" si="17"/>
        <v>209</v>
      </c>
      <c r="H212" s="7">
        <f>'PROCEDURE A'!G212</f>
        <v>209</v>
      </c>
      <c r="I212" s="9" t="str">
        <f t="shared" si="18"/>
        <v>???</v>
      </c>
      <c r="J212" s="40" t="str">
        <f t="shared" si="19"/>
        <v>???</v>
      </c>
      <c r="K212" s="42"/>
    </row>
    <row r="213" spans="1:11" x14ac:dyDescent="0.35">
      <c r="A213" s="47"/>
      <c r="B213" s="21" t="str">
        <f>IF(J212="NON SIG",B212,IF(OR(D213="",G213="RANK ERROR"),"???",IF(G213=1,('PROCEDURE A'!$B$4/(COUNT($D$4:$D$10003)-G213+1)),MAX(B212,'PROCEDURE A'!$B$4/(COUNT($D$4:$D$10003)-G213+1)))))</f>
        <v>???</v>
      </c>
      <c r="C213" s="19" t="str">
        <f t="shared" si="15"/>
        <v>???</v>
      </c>
      <c r="D213" s="66" t="str">
        <f>IF('PROCEDURE A'!D213="","",'PROCEDURE A'!D213)</f>
        <v/>
      </c>
      <c r="E213" s="56" t="str">
        <f t="shared" si="16"/>
        <v/>
      </c>
      <c r="F213" s="55"/>
      <c r="G213" s="62">
        <f t="shared" si="17"/>
        <v>210</v>
      </c>
      <c r="H213" s="7">
        <f>'PROCEDURE A'!G213</f>
        <v>210</v>
      </c>
      <c r="I213" s="9" t="str">
        <f t="shared" si="18"/>
        <v>???</v>
      </c>
      <c r="J213" s="40" t="str">
        <f t="shared" si="19"/>
        <v>???</v>
      </c>
      <c r="K213" s="42"/>
    </row>
    <row r="214" spans="1:11" x14ac:dyDescent="0.35">
      <c r="A214" s="47"/>
      <c r="B214" s="21" t="str">
        <f>IF(J213="NON SIG",B213,IF(OR(D214="",G214="RANK ERROR"),"???",IF(G214=1,('PROCEDURE A'!$B$4/(COUNT($D$4:$D$10003)-G214+1)),MAX(B213,'PROCEDURE A'!$B$4/(COUNT($D$4:$D$10003)-G214+1)))))</f>
        <v>???</v>
      </c>
      <c r="C214" s="19" t="str">
        <f t="shared" si="15"/>
        <v>???</v>
      </c>
      <c r="D214" s="66" t="str">
        <f>IF('PROCEDURE A'!D214="","",'PROCEDURE A'!D214)</f>
        <v/>
      </c>
      <c r="E214" s="56" t="str">
        <f t="shared" si="16"/>
        <v/>
      </c>
      <c r="F214" s="55"/>
      <c r="G214" s="62">
        <f t="shared" si="17"/>
        <v>211</v>
      </c>
      <c r="H214" s="7">
        <f>'PROCEDURE A'!G214</f>
        <v>211</v>
      </c>
      <c r="I214" s="9" t="str">
        <f t="shared" si="18"/>
        <v>???</v>
      </c>
      <c r="J214" s="40" t="str">
        <f t="shared" si="19"/>
        <v>???</v>
      </c>
      <c r="K214" s="42"/>
    </row>
    <row r="215" spans="1:11" x14ac:dyDescent="0.35">
      <c r="A215" s="47"/>
      <c r="B215" s="21" t="str">
        <f>IF(J214="NON SIG",B214,IF(OR(D215="",G215="RANK ERROR"),"???",IF(G215=1,('PROCEDURE A'!$B$4/(COUNT($D$4:$D$10003)-G215+1)),MAX(B214,'PROCEDURE A'!$B$4/(COUNT($D$4:$D$10003)-G215+1)))))</f>
        <v>???</v>
      </c>
      <c r="C215" s="19" t="str">
        <f t="shared" si="15"/>
        <v>???</v>
      </c>
      <c r="D215" s="66" t="str">
        <f>IF('PROCEDURE A'!D215="","",'PROCEDURE A'!D215)</f>
        <v/>
      </c>
      <c r="E215" s="56" t="str">
        <f t="shared" si="16"/>
        <v/>
      </c>
      <c r="F215" s="55"/>
      <c r="G215" s="62">
        <f t="shared" si="17"/>
        <v>212</v>
      </c>
      <c r="H215" s="7">
        <f>'PROCEDURE A'!G215</f>
        <v>212</v>
      </c>
      <c r="I215" s="9" t="str">
        <f t="shared" si="18"/>
        <v>???</v>
      </c>
      <c r="J215" s="40" t="str">
        <f t="shared" si="19"/>
        <v>???</v>
      </c>
      <c r="K215" s="42"/>
    </row>
    <row r="216" spans="1:11" x14ac:dyDescent="0.35">
      <c r="A216" s="47"/>
      <c r="B216" s="21" t="str">
        <f>IF(J215="NON SIG",B215,IF(OR(D216="",G216="RANK ERROR"),"???",IF(G216=1,('PROCEDURE A'!$B$4/(COUNT($D$4:$D$10003)-G216+1)),MAX(B215,'PROCEDURE A'!$B$4/(COUNT($D$4:$D$10003)-G216+1)))))</f>
        <v>???</v>
      </c>
      <c r="C216" s="19" t="str">
        <f t="shared" si="15"/>
        <v>???</v>
      </c>
      <c r="D216" s="66" t="str">
        <f>IF('PROCEDURE A'!D216="","",'PROCEDURE A'!D216)</f>
        <v/>
      </c>
      <c r="E216" s="56" t="str">
        <f t="shared" si="16"/>
        <v/>
      </c>
      <c r="F216" s="55"/>
      <c r="G216" s="62">
        <f t="shared" si="17"/>
        <v>213</v>
      </c>
      <c r="H216" s="7">
        <f>'PROCEDURE A'!G216</f>
        <v>213</v>
      </c>
      <c r="I216" s="9" t="str">
        <f t="shared" si="18"/>
        <v>???</v>
      </c>
      <c r="J216" s="40" t="str">
        <f t="shared" si="19"/>
        <v>???</v>
      </c>
      <c r="K216" s="42"/>
    </row>
    <row r="217" spans="1:11" x14ac:dyDescent="0.35">
      <c r="A217" s="47"/>
      <c r="B217" s="21" t="str">
        <f>IF(J216="NON SIG",B216,IF(OR(D217="",G217="RANK ERROR"),"???",IF(G217=1,('PROCEDURE A'!$B$4/(COUNT($D$4:$D$10003)-G217+1)),MAX(B216,'PROCEDURE A'!$B$4/(COUNT($D$4:$D$10003)-G217+1)))))</f>
        <v>???</v>
      </c>
      <c r="C217" s="19" t="str">
        <f t="shared" si="15"/>
        <v>???</v>
      </c>
      <c r="D217" s="66" t="str">
        <f>IF('PROCEDURE A'!D217="","",'PROCEDURE A'!D217)</f>
        <v/>
      </c>
      <c r="E217" s="56" t="str">
        <f t="shared" si="16"/>
        <v/>
      </c>
      <c r="F217" s="55"/>
      <c r="G217" s="62">
        <f t="shared" si="17"/>
        <v>214</v>
      </c>
      <c r="H217" s="7">
        <f>'PROCEDURE A'!G217</f>
        <v>214</v>
      </c>
      <c r="I217" s="9" t="str">
        <f t="shared" si="18"/>
        <v>???</v>
      </c>
      <c r="J217" s="40" t="str">
        <f t="shared" si="19"/>
        <v>???</v>
      </c>
      <c r="K217" s="42"/>
    </row>
    <row r="218" spans="1:11" x14ac:dyDescent="0.35">
      <c r="A218" s="47"/>
      <c r="B218" s="21" t="str">
        <f>IF(J217="NON SIG",B217,IF(OR(D218="",G218="RANK ERROR"),"???",IF(G218=1,('PROCEDURE A'!$B$4/(COUNT($D$4:$D$10003)-G218+1)),MAX(B217,'PROCEDURE A'!$B$4/(COUNT($D$4:$D$10003)-G218+1)))))</f>
        <v>???</v>
      </c>
      <c r="C218" s="19" t="str">
        <f t="shared" si="15"/>
        <v>???</v>
      </c>
      <c r="D218" s="66" t="str">
        <f>IF('PROCEDURE A'!D218="","",'PROCEDURE A'!D218)</f>
        <v/>
      </c>
      <c r="E218" s="56" t="str">
        <f t="shared" si="16"/>
        <v/>
      </c>
      <c r="F218" s="55"/>
      <c r="G218" s="62">
        <f t="shared" si="17"/>
        <v>215</v>
      </c>
      <c r="H218" s="7">
        <f>'PROCEDURE A'!G218</f>
        <v>215</v>
      </c>
      <c r="I218" s="9" t="str">
        <f t="shared" si="18"/>
        <v>???</v>
      </c>
      <c r="J218" s="40" t="str">
        <f t="shared" si="19"/>
        <v>???</v>
      </c>
      <c r="K218" s="42"/>
    </row>
    <row r="219" spans="1:11" x14ac:dyDescent="0.35">
      <c r="A219" s="47"/>
      <c r="B219" s="21" t="str">
        <f>IF(J218="NON SIG",B218,IF(OR(D219="",G219="RANK ERROR"),"???",IF(G219=1,('PROCEDURE A'!$B$4/(COUNT($D$4:$D$10003)-G219+1)),MAX(B218,'PROCEDURE A'!$B$4/(COUNT($D$4:$D$10003)-G219+1)))))</f>
        <v>???</v>
      </c>
      <c r="C219" s="19" t="str">
        <f t="shared" si="15"/>
        <v>???</v>
      </c>
      <c r="D219" s="66" t="str">
        <f>IF('PROCEDURE A'!D219="","",'PROCEDURE A'!D219)</f>
        <v/>
      </c>
      <c r="E219" s="56" t="str">
        <f t="shared" si="16"/>
        <v/>
      </c>
      <c r="F219" s="55"/>
      <c r="G219" s="62">
        <f t="shared" si="17"/>
        <v>216</v>
      </c>
      <c r="H219" s="7">
        <f>'PROCEDURE A'!G219</f>
        <v>216</v>
      </c>
      <c r="I219" s="9" t="str">
        <f t="shared" si="18"/>
        <v>???</v>
      </c>
      <c r="J219" s="40" t="str">
        <f t="shared" si="19"/>
        <v>???</v>
      </c>
      <c r="K219" s="42"/>
    </row>
    <row r="220" spans="1:11" x14ac:dyDescent="0.35">
      <c r="A220" s="47"/>
      <c r="B220" s="21" t="str">
        <f>IF(J219="NON SIG",B219,IF(OR(D220="",G220="RANK ERROR"),"???",IF(G220=1,('PROCEDURE A'!$B$4/(COUNT($D$4:$D$10003)-G220+1)),MAX(B219,'PROCEDURE A'!$B$4/(COUNT($D$4:$D$10003)-G220+1)))))</f>
        <v>???</v>
      </c>
      <c r="C220" s="19" t="str">
        <f t="shared" si="15"/>
        <v>???</v>
      </c>
      <c r="D220" s="66" t="str">
        <f>IF('PROCEDURE A'!D220="","",'PROCEDURE A'!D220)</f>
        <v/>
      </c>
      <c r="E220" s="56" t="str">
        <f t="shared" si="16"/>
        <v/>
      </c>
      <c r="F220" s="55"/>
      <c r="G220" s="62">
        <f t="shared" si="17"/>
        <v>217</v>
      </c>
      <c r="H220" s="7">
        <f>'PROCEDURE A'!G220</f>
        <v>217</v>
      </c>
      <c r="I220" s="9" t="str">
        <f t="shared" si="18"/>
        <v>???</v>
      </c>
      <c r="J220" s="40" t="str">
        <f t="shared" si="19"/>
        <v>???</v>
      </c>
      <c r="K220" s="42"/>
    </row>
    <row r="221" spans="1:11" x14ac:dyDescent="0.35">
      <c r="A221" s="47"/>
      <c r="B221" s="21" t="str">
        <f>IF(J220="NON SIG",B220,IF(OR(D221="",G221="RANK ERROR"),"???",IF(G221=1,('PROCEDURE A'!$B$4/(COUNT($D$4:$D$10003)-G221+1)),MAX(B220,'PROCEDURE A'!$B$4/(COUNT($D$4:$D$10003)-G221+1)))))</f>
        <v>???</v>
      </c>
      <c r="C221" s="19" t="str">
        <f t="shared" si="15"/>
        <v>???</v>
      </c>
      <c r="D221" s="66" t="str">
        <f>IF('PROCEDURE A'!D221="","",'PROCEDURE A'!D221)</f>
        <v/>
      </c>
      <c r="E221" s="56" t="str">
        <f t="shared" si="16"/>
        <v/>
      </c>
      <c r="F221" s="55"/>
      <c r="G221" s="62">
        <f t="shared" si="17"/>
        <v>218</v>
      </c>
      <c r="H221" s="7">
        <f>'PROCEDURE A'!G221</f>
        <v>218</v>
      </c>
      <c r="I221" s="9" t="str">
        <f t="shared" si="18"/>
        <v>???</v>
      </c>
      <c r="J221" s="40" t="str">
        <f t="shared" si="19"/>
        <v>???</v>
      </c>
      <c r="K221" s="42"/>
    </row>
    <row r="222" spans="1:11" x14ac:dyDescent="0.35">
      <c r="A222" s="47"/>
      <c r="B222" s="21" t="str">
        <f>IF(J221="NON SIG",B221,IF(OR(D222="",G222="RANK ERROR"),"???",IF(G222=1,('PROCEDURE A'!$B$4/(COUNT($D$4:$D$10003)-G222+1)),MAX(B221,'PROCEDURE A'!$B$4/(COUNT($D$4:$D$10003)-G222+1)))))</f>
        <v>???</v>
      </c>
      <c r="C222" s="19" t="str">
        <f t="shared" si="15"/>
        <v>???</v>
      </c>
      <c r="D222" s="66" t="str">
        <f>IF('PROCEDURE A'!D222="","",'PROCEDURE A'!D222)</f>
        <v/>
      </c>
      <c r="E222" s="56" t="str">
        <f t="shared" si="16"/>
        <v/>
      </c>
      <c r="F222" s="55"/>
      <c r="G222" s="62">
        <f t="shared" si="17"/>
        <v>219</v>
      </c>
      <c r="H222" s="7">
        <f>'PROCEDURE A'!G222</f>
        <v>219</v>
      </c>
      <c r="I222" s="9" t="str">
        <f t="shared" si="18"/>
        <v>???</v>
      </c>
      <c r="J222" s="40" t="str">
        <f t="shared" si="19"/>
        <v>???</v>
      </c>
      <c r="K222" s="42"/>
    </row>
    <row r="223" spans="1:11" x14ac:dyDescent="0.35">
      <c r="A223" s="47"/>
      <c r="B223" s="21" t="str">
        <f>IF(J222="NON SIG",B222,IF(OR(D223="",G223="RANK ERROR"),"???",IF(G223=1,('PROCEDURE A'!$B$4/(COUNT($D$4:$D$10003)-G223+1)),MAX(B222,'PROCEDURE A'!$B$4/(COUNT($D$4:$D$10003)-G223+1)))))</f>
        <v>???</v>
      </c>
      <c r="C223" s="19" t="str">
        <f t="shared" si="15"/>
        <v>???</v>
      </c>
      <c r="D223" s="66" t="str">
        <f>IF('PROCEDURE A'!D223="","",'PROCEDURE A'!D223)</f>
        <v/>
      </c>
      <c r="E223" s="56" t="str">
        <f t="shared" si="16"/>
        <v/>
      </c>
      <c r="F223" s="55"/>
      <c r="G223" s="62">
        <f t="shared" si="17"/>
        <v>220</v>
      </c>
      <c r="H223" s="7">
        <f>'PROCEDURE A'!G223</f>
        <v>220</v>
      </c>
      <c r="I223" s="9" t="str">
        <f t="shared" si="18"/>
        <v>???</v>
      </c>
      <c r="J223" s="40" t="str">
        <f t="shared" si="19"/>
        <v>???</v>
      </c>
      <c r="K223" s="42"/>
    </row>
    <row r="224" spans="1:11" x14ac:dyDescent="0.35">
      <c r="A224" s="47"/>
      <c r="B224" s="21" t="str">
        <f>IF(J223="NON SIG",B223,IF(OR(D224="",G224="RANK ERROR"),"???",IF(G224=1,('PROCEDURE A'!$B$4/(COUNT($D$4:$D$10003)-G224+1)),MAX(B223,'PROCEDURE A'!$B$4/(COUNT($D$4:$D$10003)-G224+1)))))</f>
        <v>???</v>
      </c>
      <c r="C224" s="19" t="str">
        <f t="shared" si="15"/>
        <v>???</v>
      </c>
      <c r="D224" s="66" t="str">
        <f>IF('PROCEDURE A'!D224="","",'PROCEDURE A'!D224)</f>
        <v/>
      </c>
      <c r="E224" s="56" t="str">
        <f t="shared" si="16"/>
        <v/>
      </c>
      <c r="F224" s="55"/>
      <c r="G224" s="62">
        <f t="shared" si="17"/>
        <v>221</v>
      </c>
      <c r="H224" s="7">
        <f>'PROCEDURE A'!G224</f>
        <v>221</v>
      </c>
      <c r="I224" s="9" t="str">
        <f t="shared" si="18"/>
        <v>???</v>
      </c>
      <c r="J224" s="40" t="str">
        <f t="shared" si="19"/>
        <v>???</v>
      </c>
      <c r="K224" s="42"/>
    </row>
    <row r="225" spans="1:11" x14ac:dyDescent="0.35">
      <c r="A225" s="47"/>
      <c r="B225" s="21" t="str">
        <f>IF(J224="NON SIG",B224,IF(OR(D225="",G225="RANK ERROR"),"???",IF(G225=1,('PROCEDURE A'!$B$4/(COUNT($D$4:$D$10003)-G225+1)),MAX(B224,'PROCEDURE A'!$B$4/(COUNT($D$4:$D$10003)-G225+1)))))</f>
        <v>???</v>
      </c>
      <c r="C225" s="19" t="str">
        <f t="shared" si="15"/>
        <v>???</v>
      </c>
      <c r="D225" s="66" t="str">
        <f>IF('PROCEDURE A'!D225="","",'PROCEDURE A'!D225)</f>
        <v/>
      </c>
      <c r="E225" s="56" t="str">
        <f t="shared" si="16"/>
        <v/>
      </c>
      <c r="F225" s="55"/>
      <c r="G225" s="62">
        <f t="shared" si="17"/>
        <v>222</v>
      </c>
      <c r="H225" s="7">
        <f>'PROCEDURE A'!G225</f>
        <v>222</v>
      </c>
      <c r="I225" s="9" t="str">
        <f t="shared" si="18"/>
        <v>???</v>
      </c>
      <c r="J225" s="40" t="str">
        <f t="shared" si="19"/>
        <v>???</v>
      </c>
      <c r="K225" s="42"/>
    </row>
    <row r="226" spans="1:11" x14ac:dyDescent="0.35">
      <c r="A226" s="47"/>
      <c r="B226" s="21" t="str">
        <f>IF(J225="NON SIG",B225,IF(OR(D226="",G226="RANK ERROR"),"???",IF(G226=1,('PROCEDURE A'!$B$4/(COUNT($D$4:$D$10003)-G226+1)),MAX(B225,'PROCEDURE A'!$B$4/(COUNT($D$4:$D$10003)-G226+1)))))</f>
        <v>???</v>
      </c>
      <c r="C226" s="19" t="str">
        <f t="shared" si="15"/>
        <v>???</v>
      </c>
      <c r="D226" s="66" t="str">
        <f>IF('PROCEDURE A'!D226="","",'PROCEDURE A'!D226)</f>
        <v/>
      </c>
      <c r="E226" s="56" t="str">
        <f t="shared" si="16"/>
        <v/>
      </c>
      <c r="F226" s="55"/>
      <c r="G226" s="62">
        <f t="shared" si="17"/>
        <v>223</v>
      </c>
      <c r="H226" s="7">
        <f>'PROCEDURE A'!G226</f>
        <v>223</v>
      </c>
      <c r="I226" s="9" t="str">
        <f t="shared" si="18"/>
        <v>???</v>
      </c>
      <c r="J226" s="40" t="str">
        <f t="shared" si="19"/>
        <v>???</v>
      </c>
      <c r="K226" s="42"/>
    </row>
    <row r="227" spans="1:11" x14ac:dyDescent="0.35">
      <c r="A227" s="47"/>
      <c r="B227" s="21" t="str">
        <f>IF(J226="NON SIG",B226,IF(OR(D227="",G227="RANK ERROR"),"???",IF(G227=1,('PROCEDURE A'!$B$4/(COUNT($D$4:$D$10003)-G227+1)),MAX(B226,'PROCEDURE A'!$B$4/(COUNT($D$4:$D$10003)-G227+1)))))</f>
        <v>???</v>
      </c>
      <c r="C227" s="19" t="str">
        <f t="shared" si="15"/>
        <v>???</v>
      </c>
      <c r="D227" s="66" t="str">
        <f>IF('PROCEDURE A'!D227="","",'PROCEDURE A'!D227)</f>
        <v/>
      </c>
      <c r="E227" s="56" t="str">
        <f t="shared" si="16"/>
        <v/>
      </c>
      <c r="F227" s="55"/>
      <c r="G227" s="62">
        <f t="shared" si="17"/>
        <v>224</v>
      </c>
      <c r="H227" s="7">
        <f>'PROCEDURE A'!G227</f>
        <v>224</v>
      </c>
      <c r="I227" s="9" t="str">
        <f t="shared" si="18"/>
        <v>???</v>
      </c>
      <c r="J227" s="40" t="str">
        <f t="shared" si="19"/>
        <v>???</v>
      </c>
      <c r="K227" s="42"/>
    </row>
    <row r="228" spans="1:11" x14ac:dyDescent="0.35">
      <c r="A228" s="47"/>
      <c r="B228" s="21" t="str">
        <f>IF(J227="NON SIG",B227,IF(OR(D228="",G228="RANK ERROR"),"???",IF(G228=1,('PROCEDURE A'!$B$4/(COUNT($D$4:$D$10003)-G228+1)),MAX(B227,'PROCEDURE A'!$B$4/(COUNT($D$4:$D$10003)-G228+1)))))</f>
        <v>???</v>
      </c>
      <c r="C228" s="19" t="str">
        <f t="shared" si="15"/>
        <v>???</v>
      </c>
      <c r="D228" s="66" t="str">
        <f>IF('PROCEDURE A'!D228="","",'PROCEDURE A'!D228)</f>
        <v/>
      </c>
      <c r="E228" s="56" t="str">
        <f t="shared" si="16"/>
        <v/>
      </c>
      <c r="F228" s="55"/>
      <c r="G228" s="62">
        <f t="shared" si="17"/>
        <v>225</v>
      </c>
      <c r="H228" s="7">
        <f>'PROCEDURE A'!G228</f>
        <v>225</v>
      </c>
      <c r="I228" s="9" t="str">
        <f t="shared" si="18"/>
        <v>???</v>
      </c>
      <c r="J228" s="40" t="str">
        <f t="shared" si="19"/>
        <v>???</v>
      </c>
      <c r="K228" s="42"/>
    </row>
    <row r="229" spans="1:11" x14ac:dyDescent="0.35">
      <c r="A229" s="47"/>
      <c r="B229" s="21" t="str">
        <f>IF(J228="NON SIG",B228,IF(OR(D229="",G229="RANK ERROR"),"???",IF(G229=1,('PROCEDURE A'!$B$4/(COUNT($D$4:$D$10003)-G229+1)),MAX(B228,'PROCEDURE A'!$B$4/(COUNT($D$4:$D$10003)-G229+1)))))</f>
        <v>???</v>
      </c>
      <c r="C229" s="19" t="str">
        <f t="shared" si="15"/>
        <v>???</v>
      </c>
      <c r="D229" s="66" t="str">
        <f>IF('PROCEDURE A'!D229="","",'PROCEDURE A'!D229)</f>
        <v/>
      </c>
      <c r="E229" s="56" t="str">
        <f t="shared" si="16"/>
        <v/>
      </c>
      <c r="F229" s="55"/>
      <c r="G229" s="62">
        <f t="shared" si="17"/>
        <v>226</v>
      </c>
      <c r="H229" s="7">
        <f>'PROCEDURE A'!G229</f>
        <v>226</v>
      </c>
      <c r="I229" s="9" t="str">
        <f t="shared" si="18"/>
        <v>???</v>
      </c>
      <c r="J229" s="40" t="str">
        <f t="shared" si="19"/>
        <v>???</v>
      </c>
      <c r="K229" s="42"/>
    </row>
    <row r="230" spans="1:11" x14ac:dyDescent="0.35">
      <c r="A230" s="47"/>
      <c r="B230" s="21" t="str">
        <f>IF(J229="NON SIG",B229,IF(OR(D230="",G230="RANK ERROR"),"???",IF(G230=1,('PROCEDURE A'!$B$4/(COUNT($D$4:$D$10003)-G230+1)),MAX(B229,'PROCEDURE A'!$B$4/(COUNT($D$4:$D$10003)-G230+1)))))</f>
        <v>???</v>
      </c>
      <c r="C230" s="19" t="str">
        <f t="shared" si="15"/>
        <v>???</v>
      </c>
      <c r="D230" s="66" t="str">
        <f>IF('PROCEDURE A'!D230="","",'PROCEDURE A'!D230)</f>
        <v/>
      </c>
      <c r="E230" s="56" t="str">
        <f t="shared" si="16"/>
        <v/>
      </c>
      <c r="F230" s="55"/>
      <c r="G230" s="62">
        <f t="shared" si="17"/>
        <v>227</v>
      </c>
      <c r="H230" s="7">
        <f>'PROCEDURE A'!G230</f>
        <v>227</v>
      </c>
      <c r="I230" s="9" t="str">
        <f t="shared" si="18"/>
        <v>???</v>
      </c>
      <c r="J230" s="40" t="str">
        <f t="shared" si="19"/>
        <v>???</v>
      </c>
      <c r="K230" s="42"/>
    </row>
    <row r="231" spans="1:11" x14ac:dyDescent="0.35">
      <c r="A231" s="47"/>
      <c r="B231" s="21" t="str">
        <f>IF(J230="NON SIG",B230,IF(OR(D231="",G231="RANK ERROR"),"???",IF(G231=1,('PROCEDURE A'!$B$4/(COUNT($D$4:$D$10003)-G231+1)),MAX(B230,'PROCEDURE A'!$B$4/(COUNT($D$4:$D$10003)-G231+1)))))</f>
        <v>???</v>
      </c>
      <c r="C231" s="19" t="str">
        <f t="shared" si="15"/>
        <v>???</v>
      </c>
      <c r="D231" s="66" t="str">
        <f>IF('PROCEDURE A'!D231="","",'PROCEDURE A'!D231)</f>
        <v/>
      </c>
      <c r="E231" s="56" t="str">
        <f t="shared" si="16"/>
        <v/>
      </c>
      <c r="F231" s="55"/>
      <c r="G231" s="62">
        <f t="shared" si="17"/>
        <v>228</v>
      </c>
      <c r="H231" s="7">
        <f>'PROCEDURE A'!G231</f>
        <v>228</v>
      </c>
      <c r="I231" s="9" t="str">
        <f t="shared" si="18"/>
        <v>???</v>
      </c>
      <c r="J231" s="40" t="str">
        <f t="shared" si="19"/>
        <v>???</v>
      </c>
      <c r="K231" s="42"/>
    </row>
    <row r="232" spans="1:11" x14ac:dyDescent="0.35">
      <c r="A232" s="47"/>
      <c r="B232" s="21" t="str">
        <f>IF(J231="NON SIG",B231,IF(OR(D232="",G232="RANK ERROR"),"???",IF(G232=1,('PROCEDURE A'!$B$4/(COUNT($D$4:$D$10003)-G232+1)),MAX(B231,'PROCEDURE A'!$B$4/(COUNT($D$4:$D$10003)-G232+1)))))</f>
        <v>???</v>
      </c>
      <c r="C232" s="19" t="str">
        <f t="shared" si="15"/>
        <v>???</v>
      </c>
      <c r="D232" s="66" t="str">
        <f>IF('PROCEDURE A'!D232="","",'PROCEDURE A'!D232)</f>
        <v/>
      </c>
      <c r="E232" s="56" t="str">
        <f t="shared" si="16"/>
        <v/>
      </c>
      <c r="F232" s="55"/>
      <c r="G232" s="62">
        <f t="shared" si="17"/>
        <v>229</v>
      </c>
      <c r="H232" s="7">
        <f>'PROCEDURE A'!G232</f>
        <v>229</v>
      </c>
      <c r="I232" s="9" t="str">
        <f t="shared" si="18"/>
        <v>???</v>
      </c>
      <c r="J232" s="40" t="str">
        <f t="shared" si="19"/>
        <v>???</v>
      </c>
      <c r="K232" s="42"/>
    </row>
    <row r="233" spans="1:11" x14ac:dyDescent="0.35">
      <c r="A233" s="47"/>
      <c r="B233" s="21" t="str">
        <f>IF(J232="NON SIG",B232,IF(OR(D233="",G233="RANK ERROR"),"???",IF(G233=1,('PROCEDURE A'!$B$4/(COUNT($D$4:$D$10003)-G233+1)),MAX(B232,'PROCEDURE A'!$B$4/(COUNT($D$4:$D$10003)-G233+1)))))</f>
        <v>???</v>
      </c>
      <c r="C233" s="19" t="str">
        <f t="shared" si="15"/>
        <v>???</v>
      </c>
      <c r="D233" s="66" t="str">
        <f>IF('PROCEDURE A'!D233="","",'PROCEDURE A'!D233)</f>
        <v/>
      </c>
      <c r="E233" s="56" t="str">
        <f t="shared" si="16"/>
        <v/>
      </c>
      <c r="F233" s="55"/>
      <c r="G233" s="62">
        <f t="shared" si="17"/>
        <v>230</v>
      </c>
      <c r="H233" s="7">
        <f>'PROCEDURE A'!G233</f>
        <v>230</v>
      </c>
      <c r="I233" s="9" t="str">
        <f t="shared" si="18"/>
        <v>???</v>
      </c>
      <c r="J233" s="40" t="str">
        <f t="shared" si="19"/>
        <v>???</v>
      </c>
      <c r="K233" s="42"/>
    </row>
    <row r="234" spans="1:11" x14ac:dyDescent="0.35">
      <c r="A234" s="47"/>
      <c r="B234" s="21" t="str">
        <f>IF(J233="NON SIG",B233,IF(OR(D234="",G234="RANK ERROR"),"???",IF(G234=1,('PROCEDURE A'!$B$4/(COUNT($D$4:$D$10003)-G234+1)),MAX(B233,'PROCEDURE A'!$B$4/(COUNT($D$4:$D$10003)-G234+1)))))</f>
        <v>???</v>
      </c>
      <c r="C234" s="19" t="str">
        <f t="shared" si="15"/>
        <v>???</v>
      </c>
      <c r="D234" s="66" t="str">
        <f>IF('PROCEDURE A'!D234="","",'PROCEDURE A'!D234)</f>
        <v/>
      </c>
      <c r="E234" s="56" t="str">
        <f t="shared" si="16"/>
        <v/>
      </c>
      <c r="F234" s="55"/>
      <c r="G234" s="62">
        <f t="shared" si="17"/>
        <v>231</v>
      </c>
      <c r="H234" s="7">
        <f>'PROCEDURE A'!G234</f>
        <v>231</v>
      </c>
      <c r="I234" s="9" t="str">
        <f t="shared" si="18"/>
        <v>???</v>
      </c>
      <c r="J234" s="40" t="str">
        <f t="shared" si="19"/>
        <v>???</v>
      </c>
      <c r="K234" s="42"/>
    </row>
    <row r="235" spans="1:11" x14ac:dyDescent="0.35">
      <c r="A235" s="47"/>
      <c r="B235" s="21" t="str">
        <f>IF(J234="NON SIG",B234,IF(OR(D235="",G235="RANK ERROR"),"???",IF(G235=1,('PROCEDURE A'!$B$4/(COUNT($D$4:$D$10003)-G235+1)),MAX(B234,'PROCEDURE A'!$B$4/(COUNT($D$4:$D$10003)-G235+1)))))</f>
        <v>???</v>
      </c>
      <c r="C235" s="19" t="str">
        <f t="shared" si="15"/>
        <v>???</v>
      </c>
      <c r="D235" s="66" t="str">
        <f>IF('PROCEDURE A'!D235="","",'PROCEDURE A'!D235)</f>
        <v/>
      </c>
      <c r="E235" s="56" t="str">
        <f t="shared" si="16"/>
        <v/>
      </c>
      <c r="F235" s="55"/>
      <c r="G235" s="62">
        <f t="shared" si="17"/>
        <v>232</v>
      </c>
      <c r="H235" s="7">
        <f>'PROCEDURE A'!G235</f>
        <v>232</v>
      </c>
      <c r="I235" s="9" t="str">
        <f t="shared" si="18"/>
        <v>???</v>
      </c>
      <c r="J235" s="40" t="str">
        <f t="shared" si="19"/>
        <v>???</v>
      </c>
      <c r="K235" s="42"/>
    </row>
    <row r="236" spans="1:11" x14ac:dyDescent="0.35">
      <c r="A236" s="47"/>
      <c r="B236" s="21" t="str">
        <f>IF(J235="NON SIG",B235,IF(OR(D236="",G236="RANK ERROR"),"???",IF(G236=1,('PROCEDURE A'!$B$4/(COUNT($D$4:$D$10003)-G236+1)),MAX(B235,'PROCEDURE A'!$B$4/(COUNT($D$4:$D$10003)-G236+1)))))</f>
        <v>???</v>
      </c>
      <c r="C236" s="19" t="str">
        <f t="shared" si="15"/>
        <v>???</v>
      </c>
      <c r="D236" s="66" t="str">
        <f>IF('PROCEDURE A'!D236="","",'PROCEDURE A'!D236)</f>
        <v/>
      </c>
      <c r="E236" s="56" t="str">
        <f t="shared" si="16"/>
        <v/>
      </c>
      <c r="F236" s="55"/>
      <c r="G236" s="62">
        <f t="shared" si="17"/>
        <v>233</v>
      </c>
      <c r="H236" s="7">
        <f>'PROCEDURE A'!G236</f>
        <v>233</v>
      </c>
      <c r="I236" s="9" t="str">
        <f t="shared" si="18"/>
        <v>???</v>
      </c>
      <c r="J236" s="40" t="str">
        <f t="shared" si="19"/>
        <v>???</v>
      </c>
      <c r="K236" s="42"/>
    </row>
    <row r="237" spans="1:11" x14ac:dyDescent="0.35">
      <c r="A237" s="47"/>
      <c r="B237" s="21" t="str">
        <f>IF(J236="NON SIG",B236,IF(OR(D237="",G237="RANK ERROR"),"???",IF(G237=1,('PROCEDURE A'!$B$4/(COUNT($D$4:$D$10003)-G237+1)),MAX(B236,'PROCEDURE A'!$B$4/(COUNT($D$4:$D$10003)-G237+1)))))</f>
        <v>???</v>
      </c>
      <c r="C237" s="19" t="str">
        <f t="shared" si="15"/>
        <v>???</v>
      </c>
      <c r="D237" s="66" t="str">
        <f>IF('PROCEDURE A'!D237="","",'PROCEDURE A'!D237)</f>
        <v/>
      </c>
      <c r="E237" s="56" t="str">
        <f t="shared" si="16"/>
        <v/>
      </c>
      <c r="F237" s="55"/>
      <c r="G237" s="62">
        <f t="shared" si="17"/>
        <v>234</v>
      </c>
      <c r="H237" s="7">
        <f>'PROCEDURE A'!G237</f>
        <v>234</v>
      </c>
      <c r="I237" s="9" t="str">
        <f t="shared" si="18"/>
        <v>???</v>
      </c>
      <c r="J237" s="40" t="str">
        <f t="shared" si="19"/>
        <v>???</v>
      </c>
      <c r="K237" s="42"/>
    </row>
    <row r="238" spans="1:11" x14ac:dyDescent="0.35">
      <c r="A238" s="47"/>
      <c r="B238" s="21" t="str">
        <f>IF(J237="NON SIG",B237,IF(OR(D238="",G238="RANK ERROR"),"???",IF(G238=1,('PROCEDURE A'!$B$4/(COUNT($D$4:$D$10003)-G238+1)),MAX(B237,'PROCEDURE A'!$B$4/(COUNT($D$4:$D$10003)-G238+1)))))</f>
        <v>???</v>
      </c>
      <c r="C238" s="19" t="str">
        <f t="shared" si="15"/>
        <v>???</v>
      </c>
      <c r="D238" s="66" t="str">
        <f>IF('PROCEDURE A'!D238="","",'PROCEDURE A'!D238)</f>
        <v/>
      </c>
      <c r="E238" s="56" t="str">
        <f t="shared" si="16"/>
        <v/>
      </c>
      <c r="F238" s="55"/>
      <c r="G238" s="62">
        <f t="shared" si="17"/>
        <v>235</v>
      </c>
      <c r="H238" s="7">
        <f>'PROCEDURE A'!G238</f>
        <v>235</v>
      </c>
      <c r="I238" s="9" t="str">
        <f t="shared" si="18"/>
        <v>???</v>
      </c>
      <c r="J238" s="40" t="str">
        <f t="shared" si="19"/>
        <v>???</v>
      </c>
      <c r="K238" s="42"/>
    </row>
    <row r="239" spans="1:11" x14ac:dyDescent="0.35">
      <c r="A239" s="47"/>
      <c r="B239" s="21" t="str">
        <f>IF(J238="NON SIG",B238,IF(OR(D239="",G239="RANK ERROR"),"???",IF(G239=1,('PROCEDURE A'!$B$4/(COUNT($D$4:$D$10003)-G239+1)),MAX(B238,'PROCEDURE A'!$B$4/(COUNT($D$4:$D$10003)-G239+1)))))</f>
        <v>???</v>
      </c>
      <c r="C239" s="19" t="str">
        <f t="shared" si="15"/>
        <v>???</v>
      </c>
      <c r="D239" s="66" t="str">
        <f>IF('PROCEDURE A'!D239="","",'PROCEDURE A'!D239)</f>
        <v/>
      </c>
      <c r="E239" s="56" t="str">
        <f t="shared" si="16"/>
        <v/>
      </c>
      <c r="F239" s="55"/>
      <c r="G239" s="62">
        <f t="shared" si="17"/>
        <v>236</v>
      </c>
      <c r="H239" s="7">
        <f>'PROCEDURE A'!G239</f>
        <v>236</v>
      </c>
      <c r="I239" s="9" t="str">
        <f t="shared" si="18"/>
        <v>???</v>
      </c>
      <c r="J239" s="40" t="str">
        <f t="shared" si="19"/>
        <v>???</v>
      </c>
      <c r="K239" s="42"/>
    </row>
    <row r="240" spans="1:11" x14ac:dyDescent="0.35">
      <c r="A240" s="47"/>
      <c r="B240" s="21" t="str">
        <f>IF(J239="NON SIG",B239,IF(OR(D240="",G240="RANK ERROR"),"???",IF(G240=1,('PROCEDURE A'!$B$4/(COUNT($D$4:$D$10003)-G240+1)),MAX(B239,'PROCEDURE A'!$B$4/(COUNT($D$4:$D$10003)-G240+1)))))</f>
        <v>???</v>
      </c>
      <c r="C240" s="19" t="str">
        <f t="shared" si="15"/>
        <v>???</v>
      </c>
      <c r="D240" s="66" t="str">
        <f>IF('PROCEDURE A'!D240="","",'PROCEDURE A'!D240)</f>
        <v/>
      </c>
      <c r="E240" s="56" t="str">
        <f t="shared" si="16"/>
        <v/>
      </c>
      <c r="F240" s="55"/>
      <c r="G240" s="62">
        <f t="shared" si="17"/>
        <v>237</v>
      </c>
      <c r="H240" s="7">
        <f>'PROCEDURE A'!G240</f>
        <v>237</v>
      </c>
      <c r="I240" s="9" t="str">
        <f t="shared" si="18"/>
        <v>???</v>
      </c>
      <c r="J240" s="40" t="str">
        <f t="shared" si="19"/>
        <v>???</v>
      </c>
      <c r="K240" s="42"/>
    </row>
    <row r="241" spans="1:11" x14ac:dyDescent="0.35">
      <c r="A241" s="47"/>
      <c r="B241" s="21" t="str">
        <f>IF(J240="NON SIG",B240,IF(OR(D241="",G241="RANK ERROR"),"???",IF(G241=1,('PROCEDURE A'!$B$4/(COUNT($D$4:$D$10003)-G241+1)),MAX(B240,'PROCEDURE A'!$B$4/(COUNT($D$4:$D$10003)-G241+1)))))</f>
        <v>???</v>
      </c>
      <c r="C241" s="19" t="str">
        <f t="shared" si="15"/>
        <v>???</v>
      </c>
      <c r="D241" s="66" t="str">
        <f>IF('PROCEDURE A'!D241="","",'PROCEDURE A'!D241)</f>
        <v/>
      </c>
      <c r="E241" s="56" t="str">
        <f t="shared" si="16"/>
        <v/>
      </c>
      <c r="F241" s="55"/>
      <c r="G241" s="62">
        <f t="shared" si="17"/>
        <v>238</v>
      </c>
      <c r="H241" s="7">
        <f>'PROCEDURE A'!G241</f>
        <v>238</v>
      </c>
      <c r="I241" s="9" t="str">
        <f t="shared" si="18"/>
        <v>???</v>
      </c>
      <c r="J241" s="40" t="str">
        <f t="shared" si="19"/>
        <v>???</v>
      </c>
      <c r="K241" s="42"/>
    </row>
    <row r="242" spans="1:11" x14ac:dyDescent="0.35">
      <c r="A242" s="47"/>
      <c r="B242" s="21" t="str">
        <f>IF(J241="NON SIG",B241,IF(OR(D242="",G242="RANK ERROR"),"???",IF(G242=1,('PROCEDURE A'!$B$4/(COUNT($D$4:$D$10003)-G242+1)),MAX(B241,'PROCEDURE A'!$B$4/(COUNT($D$4:$D$10003)-G242+1)))))</f>
        <v>???</v>
      </c>
      <c r="C242" s="19" t="str">
        <f t="shared" si="15"/>
        <v>???</v>
      </c>
      <c r="D242" s="66" t="str">
        <f>IF('PROCEDURE A'!D242="","",'PROCEDURE A'!D242)</f>
        <v/>
      </c>
      <c r="E242" s="56" t="str">
        <f t="shared" si="16"/>
        <v/>
      </c>
      <c r="F242" s="55"/>
      <c r="G242" s="62">
        <f t="shared" si="17"/>
        <v>239</v>
      </c>
      <c r="H242" s="7">
        <f>'PROCEDURE A'!G242</f>
        <v>239</v>
      </c>
      <c r="I242" s="9" t="str">
        <f t="shared" si="18"/>
        <v>???</v>
      </c>
      <c r="J242" s="40" t="str">
        <f t="shared" si="19"/>
        <v>???</v>
      </c>
      <c r="K242" s="42"/>
    </row>
    <row r="243" spans="1:11" x14ac:dyDescent="0.35">
      <c r="A243" s="47"/>
      <c r="B243" s="21" t="str">
        <f>IF(J242="NON SIG",B242,IF(OR(D243="",G243="RANK ERROR"),"???",IF(G243=1,('PROCEDURE A'!$B$4/(COUNT($D$4:$D$10003)-G243+1)),MAX(B242,'PROCEDURE A'!$B$4/(COUNT($D$4:$D$10003)-G243+1)))))</f>
        <v>???</v>
      </c>
      <c r="C243" s="19" t="str">
        <f t="shared" si="15"/>
        <v>???</v>
      </c>
      <c r="D243" s="66" t="str">
        <f>IF('PROCEDURE A'!D243="","",'PROCEDURE A'!D243)</f>
        <v/>
      </c>
      <c r="E243" s="56" t="str">
        <f t="shared" si="16"/>
        <v/>
      </c>
      <c r="F243" s="55"/>
      <c r="G243" s="62">
        <f t="shared" si="17"/>
        <v>240</v>
      </c>
      <c r="H243" s="7">
        <f>'PROCEDURE A'!G243</f>
        <v>240</v>
      </c>
      <c r="I243" s="9" t="str">
        <f t="shared" si="18"/>
        <v>???</v>
      </c>
      <c r="J243" s="40" t="str">
        <f t="shared" si="19"/>
        <v>???</v>
      </c>
      <c r="K243" s="42"/>
    </row>
    <row r="244" spans="1:11" x14ac:dyDescent="0.35">
      <c r="A244" s="47"/>
      <c r="B244" s="21" t="str">
        <f>IF(J243="NON SIG",B243,IF(OR(D244="",G244="RANK ERROR"),"???",IF(G244=1,('PROCEDURE A'!$B$4/(COUNT($D$4:$D$10003)-G244+1)),MAX(B243,'PROCEDURE A'!$B$4/(COUNT($D$4:$D$10003)-G244+1)))))</f>
        <v>???</v>
      </c>
      <c r="C244" s="19" t="str">
        <f t="shared" si="15"/>
        <v>???</v>
      </c>
      <c r="D244" s="66" t="str">
        <f>IF('PROCEDURE A'!D244="","",'PROCEDURE A'!D244)</f>
        <v/>
      </c>
      <c r="E244" s="56" t="str">
        <f t="shared" si="16"/>
        <v/>
      </c>
      <c r="F244" s="55"/>
      <c r="G244" s="62">
        <f t="shared" si="17"/>
        <v>241</v>
      </c>
      <c r="H244" s="7">
        <f>'PROCEDURE A'!G244</f>
        <v>241</v>
      </c>
      <c r="I244" s="9" t="str">
        <f t="shared" si="18"/>
        <v>???</v>
      </c>
      <c r="J244" s="40" t="str">
        <f t="shared" si="19"/>
        <v>???</v>
      </c>
      <c r="K244" s="42"/>
    </row>
    <row r="245" spans="1:11" x14ac:dyDescent="0.35">
      <c r="A245" s="47"/>
      <c r="B245" s="21" t="str">
        <f>IF(J244="NON SIG",B244,IF(OR(D245="",G245="RANK ERROR"),"???",IF(G245=1,('PROCEDURE A'!$B$4/(COUNT($D$4:$D$10003)-G245+1)),MAX(B244,'PROCEDURE A'!$B$4/(COUNT($D$4:$D$10003)-G245+1)))))</f>
        <v>???</v>
      </c>
      <c r="C245" s="19" t="str">
        <f t="shared" si="15"/>
        <v>???</v>
      </c>
      <c r="D245" s="66" t="str">
        <f>IF('PROCEDURE A'!D245="","",'PROCEDURE A'!D245)</f>
        <v/>
      </c>
      <c r="E245" s="56" t="str">
        <f t="shared" si="16"/>
        <v/>
      </c>
      <c r="F245" s="55"/>
      <c r="G245" s="62">
        <f t="shared" si="17"/>
        <v>242</v>
      </c>
      <c r="H245" s="7">
        <f>'PROCEDURE A'!G245</f>
        <v>242</v>
      </c>
      <c r="I245" s="9" t="str">
        <f t="shared" si="18"/>
        <v>???</v>
      </c>
      <c r="J245" s="40" t="str">
        <f t="shared" si="19"/>
        <v>???</v>
      </c>
      <c r="K245" s="42"/>
    </row>
    <row r="246" spans="1:11" x14ac:dyDescent="0.35">
      <c r="A246" s="47"/>
      <c r="B246" s="21" t="str">
        <f>IF(J245="NON SIG",B245,IF(OR(D246="",G246="RANK ERROR"),"???",IF(G246=1,('PROCEDURE A'!$B$4/(COUNT($D$4:$D$10003)-G246+1)),MAX(B245,'PROCEDURE A'!$B$4/(COUNT($D$4:$D$10003)-G246+1)))))</f>
        <v>???</v>
      </c>
      <c r="C246" s="19" t="str">
        <f t="shared" si="15"/>
        <v>???</v>
      </c>
      <c r="D246" s="66" t="str">
        <f>IF('PROCEDURE A'!D246="","",'PROCEDURE A'!D246)</f>
        <v/>
      </c>
      <c r="E246" s="56" t="str">
        <f t="shared" si="16"/>
        <v/>
      </c>
      <c r="F246" s="55"/>
      <c r="G246" s="62">
        <f t="shared" si="17"/>
        <v>243</v>
      </c>
      <c r="H246" s="7">
        <f>'PROCEDURE A'!G246</f>
        <v>243</v>
      </c>
      <c r="I246" s="9" t="str">
        <f t="shared" si="18"/>
        <v>???</v>
      </c>
      <c r="J246" s="40" t="str">
        <f t="shared" si="19"/>
        <v>???</v>
      </c>
      <c r="K246" s="42"/>
    </row>
    <row r="247" spans="1:11" x14ac:dyDescent="0.35">
      <c r="A247" s="47"/>
      <c r="B247" s="21" t="str">
        <f>IF(J246="NON SIG",B246,IF(OR(D247="",G247="RANK ERROR"),"???",IF(G247=1,('PROCEDURE A'!$B$4/(COUNT($D$4:$D$10003)-G247+1)),MAX(B246,'PROCEDURE A'!$B$4/(COUNT($D$4:$D$10003)-G247+1)))))</f>
        <v>???</v>
      </c>
      <c r="C247" s="19" t="str">
        <f t="shared" si="15"/>
        <v>???</v>
      </c>
      <c r="D247" s="66" t="str">
        <f>IF('PROCEDURE A'!D247="","",'PROCEDURE A'!D247)</f>
        <v/>
      </c>
      <c r="E247" s="56" t="str">
        <f t="shared" si="16"/>
        <v/>
      </c>
      <c r="F247" s="55"/>
      <c r="G247" s="62">
        <f t="shared" si="17"/>
        <v>244</v>
      </c>
      <c r="H247" s="7">
        <f>'PROCEDURE A'!G247</f>
        <v>244</v>
      </c>
      <c r="I247" s="9" t="str">
        <f t="shared" si="18"/>
        <v>???</v>
      </c>
      <c r="J247" s="40" t="str">
        <f t="shared" si="19"/>
        <v>???</v>
      </c>
      <c r="K247" s="42"/>
    </row>
    <row r="248" spans="1:11" x14ac:dyDescent="0.35">
      <c r="A248" s="47"/>
      <c r="B248" s="21" t="str">
        <f>IF(J247="NON SIG",B247,IF(OR(D248="",G248="RANK ERROR"),"???",IF(G248=1,('PROCEDURE A'!$B$4/(COUNT($D$4:$D$10003)-G248+1)),MAX(B247,'PROCEDURE A'!$B$4/(COUNT($D$4:$D$10003)-G248+1)))))</f>
        <v>???</v>
      </c>
      <c r="C248" s="19" t="str">
        <f t="shared" si="15"/>
        <v>???</v>
      </c>
      <c r="D248" s="66" t="str">
        <f>IF('PROCEDURE A'!D248="","",'PROCEDURE A'!D248)</f>
        <v/>
      </c>
      <c r="E248" s="56" t="str">
        <f t="shared" si="16"/>
        <v/>
      </c>
      <c r="F248" s="55"/>
      <c r="G248" s="62">
        <f t="shared" si="17"/>
        <v>245</v>
      </c>
      <c r="H248" s="7">
        <f>'PROCEDURE A'!G248</f>
        <v>245</v>
      </c>
      <c r="I248" s="9" t="str">
        <f t="shared" si="18"/>
        <v>???</v>
      </c>
      <c r="J248" s="40" t="str">
        <f t="shared" si="19"/>
        <v>???</v>
      </c>
      <c r="K248" s="42"/>
    </row>
    <row r="249" spans="1:11" x14ac:dyDescent="0.35">
      <c r="A249" s="47"/>
      <c r="B249" s="21" t="str">
        <f>IF(J248="NON SIG",B248,IF(OR(D249="",G249="RANK ERROR"),"???",IF(G249=1,('PROCEDURE A'!$B$4/(COUNT($D$4:$D$10003)-G249+1)),MAX(B248,'PROCEDURE A'!$B$4/(COUNT($D$4:$D$10003)-G249+1)))))</f>
        <v>???</v>
      </c>
      <c r="C249" s="19" t="str">
        <f t="shared" si="15"/>
        <v>???</v>
      </c>
      <c r="D249" s="66" t="str">
        <f>IF('PROCEDURE A'!D249="","",'PROCEDURE A'!D249)</f>
        <v/>
      </c>
      <c r="E249" s="56" t="str">
        <f t="shared" si="16"/>
        <v/>
      </c>
      <c r="F249" s="55"/>
      <c r="G249" s="62">
        <f t="shared" si="17"/>
        <v>246</v>
      </c>
      <c r="H249" s="7">
        <f>'PROCEDURE A'!G249</f>
        <v>246</v>
      </c>
      <c r="I249" s="9" t="str">
        <f t="shared" si="18"/>
        <v>???</v>
      </c>
      <c r="J249" s="40" t="str">
        <f t="shared" si="19"/>
        <v>???</v>
      </c>
      <c r="K249" s="42"/>
    </row>
    <row r="250" spans="1:11" x14ac:dyDescent="0.35">
      <c r="A250" s="47"/>
      <c r="B250" s="21" t="str">
        <f>IF(J249="NON SIG",B249,IF(OR(D250="",G250="RANK ERROR"),"???",IF(G250=1,('PROCEDURE A'!$B$4/(COUNT($D$4:$D$10003)-G250+1)),MAX(B249,'PROCEDURE A'!$B$4/(COUNT($D$4:$D$10003)-G250+1)))))</f>
        <v>???</v>
      </c>
      <c r="C250" s="19" t="str">
        <f t="shared" si="15"/>
        <v>???</v>
      </c>
      <c r="D250" s="66" t="str">
        <f>IF('PROCEDURE A'!D250="","",'PROCEDURE A'!D250)</f>
        <v/>
      </c>
      <c r="E250" s="56" t="str">
        <f t="shared" si="16"/>
        <v/>
      </c>
      <c r="F250" s="55"/>
      <c r="G250" s="62">
        <f t="shared" si="17"/>
        <v>247</v>
      </c>
      <c r="H250" s="7">
        <f>'PROCEDURE A'!G250</f>
        <v>247</v>
      </c>
      <c r="I250" s="9" t="str">
        <f t="shared" si="18"/>
        <v>???</v>
      </c>
      <c r="J250" s="40" t="str">
        <f t="shared" si="19"/>
        <v>???</v>
      </c>
      <c r="K250" s="42"/>
    </row>
    <row r="251" spans="1:11" x14ac:dyDescent="0.35">
      <c r="A251" s="47"/>
      <c r="B251" s="21" t="str">
        <f>IF(J250="NON SIG",B250,IF(OR(D251="",G251="RANK ERROR"),"???",IF(G251=1,('PROCEDURE A'!$B$4/(COUNT($D$4:$D$10003)-G251+1)),MAX(B250,'PROCEDURE A'!$B$4/(COUNT($D$4:$D$10003)-G251+1)))))</f>
        <v>???</v>
      </c>
      <c r="C251" s="19" t="str">
        <f t="shared" si="15"/>
        <v>???</v>
      </c>
      <c r="D251" s="66" t="str">
        <f>IF('PROCEDURE A'!D251="","",'PROCEDURE A'!D251)</f>
        <v/>
      </c>
      <c r="E251" s="56" t="str">
        <f t="shared" si="16"/>
        <v/>
      </c>
      <c r="F251" s="55"/>
      <c r="G251" s="62">
        <f t="shared" si="17"/>
        <v>248</v>
      </c>
      <c r="H251" s="7">
        <f>'PROCEDURE A'!G251</f>
        <v>248</v>
      </c>
      <c r="I251" s="9" t="str">
        <f t="shared" si="18"/>
        <v>???</v>
      </c>
      <c r="J251" s="40" t="str">
        <f t="shared" si="19"/>
        <v>???</v>
      </c>
      <c r="K251" s="42"/>
    </row>
    <row r="252" spans="1:11" x14ac:dyDescent="0.35">
      <c r="A252" s="47"/>
      <c r="B252" s="21" t="str">
        <f>IF(J251="NON SIG",B251,IF(OR(D252="",G252="RANK ERROR"),"???",IF(G252=1,('PROCEDURE A'!$B$4/(COUNT($D$4:$D$10003)-G252+1)),MAX(B251,'PROCEDURE A'!$B$4/(COUNT($D$4:$D$10003)-G252+1)))))</f>
        <v>???</v>
      </c>
      <c r="C252" s="19" t="str">
        <f t="shared" si="15"/>
        <v>???</v>
      </c>
      <c r="D252" s="66" t="str">
        <f>IF('PROCEDURE A'!D252="","",'PROCEDURE A'!D252)</f>
        <v/>
      </c>
      <c r="E252" s="56" t="str">
        <f t="shared" si="16"/>
        <v/>
      </c>
      <c r="F252" s="55"/>
      <c r="G252" s="62">
        <f t="shared" si="17"/>
        <v>249</v>
      </c>
      <c r="H252" s="7">
        <f>'PROCEDURE A'!G252</f>
        <v>249</v>
      </c>
      <c r="I252" s="9" t="str">
        <f t="shared" si="18"/>
        <v>???</v>
      </c>
      <c r="J252" s="40" t="str">
        <f t="shared" si="19"/>
        <v>???</v>
      </c>
      <c r="K252" s="42"/>
    </row>
    <row r="253" spans="1:11" x14ac:dyDescent="0.35">
      <c r="A253" s="47"/>
      <c r="B253" s="21" t="str">
        <f>IF(J252="NON SIG",B252,IF(OR(D253="",G253="RANK ERROR"),"???",IF(G253=1,('PROCEDURE A'!$B$4/(COUNT($D$4:$D$10003)-G253+1)),MAX(B252,'PROCEDURE A'!$B$4/(COUNT($D$4:$D$10003)-G253+1)))))</f>
        <v>???</v>
      </c>
      <c r="C253" s="19" t="str">
        <f t="shared" si="15"/>
        <v>???</v>
      </c>
      <c r="D253" s="66" t="str">
        <f>IF('PROCEDURE A'!D253="","",'PROCEDURE A'!D253)</f>
        <v/>
      </c>
      <c r="E253" s="56" t="str">
        <f t="shared" si="16"/>
        <v/>
      </c>
      <c r="F253" s="55"/>
      <c r="G253" s="62">
        <f t="shared" si="17"/>
        <v>250</v>
      </c>
      <c r="H253" s="7">
        <f>'PROCEDURE A'!G253</f>
        <v>250</v>
      </c>
      <c r="I253" s="9" t="str">
        <f t="shared" si="18"/>
        <v>???</v>
      </c>
      <c r="J253" s="40" t="str">
        <f t="shared" si="19"/>
        <v>???</v>
      </c>
      <c r="K253" s="42"/>
    </row>
    <row r="254" spans="1:11" x14ac:dyDescent="0.35">
      <c r="A254" s="47"/>
      <c r="B254" s="21" t="str">
        <f>IF(J253="NON SIG",B253,IF(OR(D254="",G254="RANK ERROR"),"???",IF(G254=1,('PROCEDURE A'!$B$4/(COUNT($D$4:$D$10003)-G254+1)),MAX(B253,'PROCEDURE A'!$B$4/(COUNT($D$4:$D$10003)-G254+1)))))</f>
        <v>???</v>
      </c>
      <c r="C254" s="19" t="str">
        <f t="shared" si="15"/>
        <v>???</v>
      </c>
      <c r="D254" s="66" t="str">
        <f>IF('PROCEDURE A'!D254="","",'PROCEDURE A'!D254)</f>
        <v/>
      </c>
      <c r="E254" s="56" t="str">
        <f t="shared" si="16"/>
        <v/>
      </c>
      <c r="F254" s="55"/>
      <c r="G254" s="62">
        <f t="shared" si="17"/>
        <v>251</v>
      </c>
      <c r="H254" s="7">
        <f>'PROCEDURE A'!G254</f>
        <v>251</v>
      </c>
      <c r="I254" s="9" t="str">
        <f t="shared" si="18"/>
        <v>???</v>
      </c>
      <c r="J254" s="40" t="str">
        <f t="shared" si="19"/>
        <v>???</v>
      </c>
      <c r="K254" s="42"/>
    </row>
    <row r="255" spans="1:11" x14ac:dyDescent="0.35">
      <c r="A255" s="47"/>
      <c r="B255" s="21" t="str">
        <f>IF(J254="NON SIG",B254,IF(OR(D255="",G255="RANK ERROR"),"???",IF(G255=1,('PROCEDURE A'!$B$4/(COUNT($D$4:$D$10003)-G255+1)),MAX(B254,'PROCEDURE A'!$B$4/(COUNT($D$4:$D$10003)-G255+1)))))</f>
        <v>???</v>
      </c>
      <c r="C255" s="19" t="str">
        <f t="shared" si="15"/>
        <v>???</v>
      </c>
      <c r="D255" s="66" t="str">
        <f>IF('PROCEDURE A'!D255="","",'PROCEDURE A'!D255)</f>
        <v/>
      </c>
      <c r="E255" s="56" t="str">
        <f t="shared" si="16"/>
        <v/>
      </c>
      <c r="F255" s="55"/>
      <c r="G255" s="62">
        <f t="shared" si="17"/>
        <v>252</v>
      </c>
      <c r="H255" s="7">
        <f>'PROCEDURE A'!G255</f>
        <v>252</v>
      </c>
      <c r="I255" s="9" t="str">
        <f t="shared" si="18"/>
        <v>???</v>
      </c>
      <c r="J255" s="40" t="str">
        <f t="shared" si="19"/>
        <v>???</v>
      </c>
      <c r="K255" s="42"/>
    </row>
    <row r="256" spans="1:11" x14ac:dyDescent="0.35">
      <c r="A256" s="47"/>
      <c r="B256" s="21" t="str">
        <f>IF(J255="NON SIG",B255,IF(OR(D256="",G256="RANK ERROR"),"???",IF(G256=1,('PROCEDURE A'!$B$4/(COUNT($D$4:$D$10003)-G256+1)),MAX(B255,'PROCEDURE A'!$B$4/(COUNT($D$4:$D$10003)-G256+1)))))</f>
        <v>???</v>
      </c>
      <c r="C256" s="19" t="str">
        <f t="shared" si="15"/>
        <v>???</v>
      </c>
      <c r="D256" s="66" t="str">
        <f>IF('PROCEDURE A'!D256="","",'PROCEDURE A'!D256)</f>
        <v/>
      </c>
      <c r="E256" s="56" t="str">
        <f t="shared" si="16"/>
        <v/>
      </c>
      <c r="F256" s="55"/>
      <c r="G256" s="62">
        <f t="shared" si="17"/>
        <v>253</v>
      </c>
      <c r="H256" s="7">
        <f>'PROCEDURE A'!G256</f>
        <v>253</v>
      </c>
      <c r="I256" s="9" t="str">
        <f t="shared" si="18"/>
        <v>???</v>
      </c>
      <c r="J256" s="40" t="str">
        <f t="shared" si="19"/>
        <v>???</v>
      </c>
      <c r="K256" s="42"/>
    </row>
    <row r="257" spans="1:11" x14ac:dyDescent="0.35">
      <c r="A257" s="47"/>
      <c r="B257" s="21" t="str">
        <f>IF(J256="NON SIG",B256,IF(OR(D257="",G257="RANK ERROR"),"???",IF(G257=1,('PROCEDURE A'!$B$4/(COUNT($D$4:$D$10003)-G257+1)),MAX(B256,'PROCEDURE A'!$B$4/(COUNT($D$4:$D$10003)-G257+1)))))</f>
        <v>???</v>
      </c>
      <c r="C257" s="19" t="str">
        <f t="shared" si="15"/>
        <v>???</v>
      </c>
      <c r="D257" s="66" t="str">
        <f>IF('PROCEDURE A'!D257="","",'PROCEDURE A'!D257)</f>
        <v/>
      </c>
      <c r="E257" s="56" t="str">
        <f t="shared" si="16"/>
        <v/>
      </c>
      <c r="F257" s="55"/>
      <c r="G257" s="62">
        <f t="shared" si="17"/>
        <v>254</v>
      </c>
      <c r="H257" s="7">
        <f>'PROCEDURE A'!G257</f>
        <v>254</v>
      </c>
      <c r="I257" s="9" t="str">
        <f t="shared" si="18"/>
        <v>???</v>
      </c>
      <c r="J257" s="40" t="str">
        <f t="shared" si="19"/>
        <v>???</v>
      </c>
      <c r="K257" s="42"/>
    </row>
    <row r="258" spans="1:11" x14ac:dyDescent="0.35">
      <c r="A258" s="47"/>
      <c r="B258" s="21" t="str">
        <f>IF(J257="NON SIG",B257,IF(OR(D258="",G258="RANK ERROR"),"???",IF(G258=1,('PROCEDURE A'!$B$4/(COUNT($D$4:$D$10003)-G258+1)),MAX(B257,'PROCEDURE A'!$B$4/(COUNT($D$4:$D$10003)-G258+1)))))</f>
        <v>???</v>
      </c>
      <c r="C258" s="19" t="str">
        <f t="shared" si="15"/>
        <v>???</v>
      </c>
      <c r="D258" s="66" t="str">
        <f>IF('PROCEDURE A'!D258="","",'PROCEDURE A'!D258)</f>
        <v/>
      </c>
      <c r="E258" s="56" t="str">
        <f t="shared" si="16"/>
        <v/>
      </c>
      <c r="F258" s="55"/>
      <c r="G258" s="62">
        <f t="shared" si="17"/>
        <v>255</v>
      </c>
      <c r="H258" s="7">
        <f>'PROCEDURE A'!G258</f>
        <v>255</v>
      </c>
      <c r="I258" s="9" t="str">
        <f t="shared" si="18"/>
        <v>???</v>
      </c>
      <c r="J258" s="40" t="str">
        <f t="shared" si="19"/>
        <v>???</v>
      </c>
      <c r="K258" s="42"/>
    </row>
    <row r="259" spans="1:11" x14ac:dyDescent="0.35">
      <c r="A259" s="47"/>
      <c r="B259" s="21" t="str">
        <f>IF(J258="NON SIG",B258,IF(OR(D259="",G259="RANK ERROR"),"???",IF(G259=1,('PROCEDURE A'!$B$4/(COUNT($D$4:$D$10003)-G259+1)),MAX(B258,'PROCEDURE A'!$B$4/(COUNT($D$4:$D$10003)-G259+1)))))</f>
        <v>???</v>
      </c>
      <c r="C259" s="19" t="str">
        <f t="shared" si="15"/>
        <v>???</v>
      </c>
      <c r="D259" s="66" t="str">
        <f>IF('PROCEDURE A'!D259="","",'PROCEDURE A'!D259)</f>
        <v/>
      </c>
      <c r="E259" s="56" t="str">
        <f t="shared" si="16"/>
        <v/>
      </c>
      <c r="F259" s="55"/>
      <c r="G259" s="62">
        <f t="shared" si="17"/>
        <v>256</v>
      </c>
      <c r="H259" s="7">
        <f>'PROCEDURE A'!G259</f>
        <v>256</v>
      </c>
      <c r="I259" s="9" t="str">
        <f t="shared" si="18"/>
        <v>???</v>
      </c>
      <c r="J259" s="40" t="str">
        <f t="shared" si="19"/>
        <v>???</v>
      </c>
      <c r="K259" s="42"/>
    </row>
    <row r="260" spans="1:11" x14ac:dyDescent="0.35">
      <c r="A260" s="47"/>
      <c r="B260" s="21" t="str">
        <f>IF(J259="NON SIG",B259,IF(OR(D260="",G260="RANK ERROR"),"???",IF(G260=1,('PROCEDURE A'!$B$4/(COUNT($D$4:$D$10003)-G260+1)),MAX(B259,'PROCEDURE A'!$B$4/(COUNT($D$4:$D$10003)-G260+1)))))</f>
        <v>???</v>
      </c>
      <c r="C260" s="19" t="str">
        <f t="shared" si="15"/>
        <v>???</v>
      </c>
      <c r="D260" s="66" t="str">
        <f>IF('PROCEDURE A'!D260="","",'PROCEDURE A'!D260)</f>
        <v/>
      </c>
      <c r="E260" s="56" t="str">
        <f t="shared" si="16"/>
        <v/>
      </c>
      <c r="F260" s="55"/>
      <c r="G260" s="62">
        <f t="shared" si="17"/>
        <v>257</v>
      </c>
      <c r="H260" s="7">
        <f>'PROCEDURE A'!G260</f>
        <v>257</v>
      </c>
      <c r="I260" s="9" t="str">
        <f t="shared" si="18"/>
        <v>???</v>
      </c>
      <c r="J260" s="40" t="str">
        <f t="shared" si="19"/>
        <v>???</v>
      </c>
      <c r="K260" s="42"/>
    </row>
    <row r="261" spans="1:11" x14ac:dyDescent="0.35">
      <c r="A261" s="47"/>
      <c r="B261" s="21" t="str">
        <f>IF(J260="NON SIG",B260,IF(OR(D261="",G261="RANK ERROR"),"???",IF(G261=1,('PROCEDURE A'!$B$4/(COUNT($D$4:$D$10003)-G261+1)),MAX(B260,'PROCEDURE A'!$B$4/(COUNT($D$4:$D$10003)-G261+1)))))</f>
        <v>???</v>
      </c>
      <c r="C261" s="19" t="str">
        <f t="shared" si="15"/>
        <v>???</v>
      </c>
      <c r="D261" s="66" t="str">
        <f>IF('PROCEDURE A'!D261="","",'PROCEDURE A'!D261)</f>
        <v/>
      </c>
      <c r="E261" s="56" t="str">
        <f t="shared" si="16"/>
        <v/>
      </c>
      <c r="F261" s="55"/>
      <c r="G261" s="62">
        <f t="shared" si="17"/>
        <v>258</v>
      </c>
      <c r="H261" s="7">
        <f>'PROCEDURE A'!G261</f>
        <v>258</v>
      </c>
      <c r="I261" s="9" t="str">
        <f t="shared" si="18"/>
        <v>???</v>
      </c>
      <c r="J261" s="40" t="str">
        <f t="shared" si="19"/>
        <v>???</v>
      </c>
      <c r="K261" s="42"/>
    </row>
    <row r="262" spans="1:11" x14ac:dyDescent="0.35">
      <c r="A262" s="47"/>
      <c r="B262" s="21" t="str">
        <f>IF(J261="NON SIG",B261,IF(OR(D262="",G262="RANK ERROR"),"???",IF(G262=1,('PROCEDURE A'!$B$4/(COUNT($D$4:$D$10003)-G262+1)),MAX(B261,'PROCEDURE A'!$B$4/(COUNT($D$4:$D$10003)-G262+1)))))</f>
        <v>???</v>
      </c>
      <c r="C262" s="19" t="str">
        <f t="shared" ref="C262:C325" si="20">B262</f>
        <v>???</v>
      </c>
      <c r="D262" s="66" t="str">
        <f>IF('PROCEDURE A'!D262="","",'PROCEDURE A'!D262)</f>
        <v/>
      </c>
      <c r="E262" s="56" t="str">
        <f t="shared" ref="E262:E325" si="21">D262</f>
        <v/>
      </c>
      <c r="F262" s="55"/>
      <c r="G262" s="62">
        <f t="shared" ref="G262:G325" si="22">H262</f>
        <v>259</v>
      </c>
      <c r="H262" s="7">
        <f>'PROCEDURE A'!G262</f>
        <v>259</v>
      </c>
      <c r="I262" s="9" t="str">
        <f t="shared" ref="I262:I325" si="23">IF(D262="","???",IF(D262&lt;B262,"SIG","NON SIG"))</f>
        <v>???</v>
      </c>
      <c r="J262" s="40" t="str">
        <f t="shared" ref="J262:J325" si="24">I262</f>
        <v>???</v>
      </c>
      <c r="K262" s="42"/>
    </row>
    <row r="263" spans="1:11" x14ac:dyDescent="0.35">
      <c r="A263" s="47"/>
      <c r="B263" s="21" t="str">
        <f>IF(J262="NON SIG",B262,IF(OR(D263="",G263="RANK ERROR"),"???",IF(G263=1,('PROCEDURE A'!$B$4/(COUNT($D$4:$D$10003)-G263+1)),MAX(B262,'PROCEDURE A'!$B$4/(COUNT($D$4:$D$10003)-G263+1)))))</f>
        <v>???</v>
      </c>
      <c r="C263" s="19" t="str">
        <f t="shared" si="20"/>
        <v>???</v>
      </c>
      <c r="D263" s="66" t="str">
        <f>IF('PROCEDURE A'!D263="","",'PROCEDURE A'!D263)</f>
        <v/>
      </c>
      <c r="E263" s="56" t="str">
        <f t="shared" si="21"/>
        <v/>
      </c>
      <c r="F263" s="55"/>
      <c r="G263" s="62">
        <f t="shared" si="22"/>
        <v>260</v>
      </c>
      <c r="H263" s="7">
        <f>'PROCEDURE A'!G263</f>
        <v>260</v>
      </c>
      <c r="I263" s="9" t="str">
        <f t="shared" si="23"/>
        <v>???</v>
      </c>
      <c r="J263" s="40" t="str">
        <f t="shared" si="24"/>
        <v>???</v>
      </c>
      <c r="K263" s="42"/>
    </row>
    <row r="264" spans="1:11" x14ac:dyDescent="0.35">
      <c r="A264" s="47"/>
      <c r="B264" s="21" t="str">
        <f>IF(J263="NON SIG",B263,IF(OR(D264="",G264="RANK ERROR"),"???",IF(G264=1,('PROCEDURE A'!$B$4/(COUNT($D$4:$D$10003)-G264+1)),MAX(B263,'PROCEDURE A'!$B$4/(COUNT($D$4:$D$10003)-G264+1)))))</f>
        <v>???</v>
      </c>
      <c r="C264" s="19" t="str">
        <f t="shared" si="20"/>
        <v>???</v>
      </c>
      <c r="D264" s="66" t="str">
        <f>IF('PROCEDURE A'!D264="","",'PROCEDURE A'!D264)</f>
        <v/>
      </c>
      <c r="E264" s="56" t="str">
        <f t="shared" si="21"/>
        <v/>
      </c>
      <c r="F264" s="55"/>
      <c r="G264" s="62">
        <f t="shared" si="22"/>
        <v>261</v>
      </c>
      <c r="H264" s="7">
        <f>'PROCEDURE A'!G264</f>
        <v>261</v>
      </c>
      <c r="I264" s="9" t="str">
        <f t="shared" si="23"/>
        <v>???</v>
      </c>
      <c r="J264" s="40" t="str">
        <f t="shared" si="24"/>
        <v>???</v>
      </c>
      <c r="K264" s="42"/>
    </row>
    <row r="265" spans="1:11" x14ac:dyDescent="0.35">
      <c r="A265" s="47"/>
      <c r="B265" s="21" t="str">
        <f>IF(J264="NON SIG",B264,IF(OR(D265="",G265="RANK ERROR"),"???",IF(G265=1,('PROCEDURE A'!$B$4/(COUNT($D$4:$D$10003)-G265+1)),MAX(B264,'PROCEDURE A'!$B$4/(COUNT($D$4:$D$10003)-G265+1)))))</f>
        <v>???</v>
      </c>
      <c r="C265" s="19" t="str">
        <f t="shared" si="20"/>
        <v>???</v>
      </c>
      <c r="D265" s="66" t="str">
        <f>IF('PROCEDURE A'!D265="","",'PROCEDURE A'!D265)</f>
        <v/>
      </c>
      <c r="E265" s="56" t="str">
        <f t="shared" si="21"/>
        <v/>
      </c>
      <c r="F265" s="55"/>
      <c r="G265" s="62">
        <f t="shared" si="22"/>
        <v>262</v>
      </c>
      <c r="H265" s="7">
        <f>'PROCEDURE A'!G265</f>
        <v>262</v>
      </c>
      <c r="I265" s="9" t="str">
        <f t="shared" si="23"/>
        <v>???</v>
      </c>
      <c r="J265" s="40" t="str">
        <f t="shared" si="24"/>
        <v>???</v>
      </c>
      <c r="K265" s="42"/>
    </row>
    <row r="266" spans="1:11" x14ac:dyDescent="0.35">
      <c r="A266" s="47"/>
      <c r="B266" s="21" t="str">
        <f>IF(J265="NON SIG",B265,IF(OR(D266="",G266="RANK ERROR"),"???",IF(G266=1,('PROCEDURE A'!$B$4/(COUNT($D$4:$D$10003)-G266+1)),MAX(B265,'PROCEDURE A'!$B$4/(COUNT($D$4:$D$10003)-G266+1)))))</f>
        <v>???</v>
      </c>
      <c r="C266" s="19" t="str">
        <f t="shared" si="20"/>
        <v>???</v>
      </c>
      <c r="D266" s="66" t="str">
        <f>IF('PROCEDURE A'!D266="","",'PROCEDURE A'!D266)</f>
        <v/>
      </c>
      <c r="E266" s="56" t="str">
        <f t="shared" si="21"/>
        <v/>
      </c>
      <c r="F266" s="55"/>
      <c r="G266" s="62">
        <f t="shared" si="22"/>
        <v>263</v>
      </c>
      <c r="H266" s="7">
        <f>'PROCEDURE A'!G266</f>
        <v>263</v>
      </c>
      <c r="I266" s="9" t="str">
        <f t="shared" si="23"/>
        <v>???</v>
      </c>
      <c r="J266" s="40" t="str">
        <f t="shared" si="24"/>
        <v>???</v>
      </c>
      <c r="K266" s="42"/>
    </row>
    <row r="267" spans="1:11" x14ac:dyDescent="0.35">
      <c r="A267" s="47"/>
      <c r="B267" s="21" t="str">
        <f>IF(J266="NON SIG",B266,IF(OR(D267="",G267="RANK ERROR"),"???",IF(G267=1,('PROCEDURE A'!$B$4/(COUNT($D$4:$D$10003)-G267+1)),MAX(B266,'PROCEDURE A'!$B$4/(COUNT($D$4:$D$10003)-G267+1)))))</f>
        <v>???</v>
      </c>
      <c r="C267" s="19" t="str">
        <f t="shared" si="20"/>
        <v>???</v>
      </c>
      <c r="D267" s="66" t="str">
        <f>IF('PROCEDURE A'!D267="","",'PROCEDURE A'!D267)</f>
        <v/>
      </c>
      <c r="E267" s="56" t="str">
        <f t="shared" si="21"/>
        <v/>
      </c>
      <c r="F267" s="55"/>
      <c r="G267" s="62">
        <f t="shared" si="22"/>
        <v>264</v>
      </c>
      <c r="H267" s="7">
        <f>'PROCEDURE A'!G267</f>
        <v>264</v>
      </c>
      <c r="I267" s="9" t="str">
        <f t="shared" si="23"/>
        <v>???</v>
      </c>
      <c r="J267" s="40" t="str">
        <f t="shared" si="24"/>
        <v>???</v>
      </c>
      <c r="K267" s="42"/>
    </row>
    <row r="268" spans="1:11" x14ac:dyDescent="0.35">
      <c r="A268" s="47"/>
      <c r="B268" s="21" t="str">
        <f>IF(J267="NON SIG",B267,IF(OR(D268="",G268="RANK ERROR"),"???",IF(G268=1,('PROCEDURE A'!$B$4/(COUNT($D$4:$D$10003)-G268+1)),MAX(B267,'PROCEDURE A'!$B$4/(COUNT($D$4:$D$10003)-G268+1)))))</f>
        <v>???</v>
      </c>
      <c r="C268" s="19" t="str">
        <f t="shared" si="20"/>
        <v>???</v>
      </c>
      <c r="D268" s="66" t="str">
        <f>IF('PROCEDURE A'!D268="","",'PROCEDURE A'!D268)</f>
        <v/>
      </c>
      <c r="E268" s="56" t="str">
        <f t="shared" si="21"/>
        <v/>
      </c>
      <c r="F268" s="55"/>
      <c r="G268" s="62">
        <f t="shared" si="22"/>
        <v>265</v>
      </c>
      <c r="H268" s="7">
        <f>'PROCEDURE A'!G268</f>
        <v>265</v>
      </c>
      <c r="I268" s="9" t="str">
        <f t="shared" si="23"/>
        <v>???</v>
      </c>
      <c r="J268" s="40" t="str">
        <f t="shared" si="24"/>
        <v>???</v>
      </c>
      <c r="K268" s="42"/>
    </row>
    <row r="269" spans="1:11" x14ac:dyDescent="0.35">
      <c r="A269" s="47"/>
      <c r="B269" s="21" t="str">
        <f>IF(J268="NON SIG",B268,IF(OR(D269="",G269="RANK ERROR"),"???",IF(G269=1,('PROCEDURE A'!$B$4/(COUNT($D$4:$D$10003)-G269+1)),MAX(B268,'PROCEDURE A'!$B$4/(COUNT($D$4:$D$10003)-G269+1)))))</f>
        <v>???</v>
      </c>
      <c r="C269" s="19" t="str">
        <f t="shared" si="20"/>
        <v>???</v>
      </c>
      <c r="D269" s="66" t="str">
        <f>IF('PROCEDURE A'!D269="","",'PROCEDURE A'!D269)</f>
        <v/>
      </c>
      <c r="E269" s="56" t="str">
        <f t="shared" si="21"/>
        <v/>
      </c>
      <c r="F269" s="55"/>
      <c r="G269" s="62">
        <f t="shared" si="22"/>
        <v>266</v>
      </c>
      <c r="H269" s="7">
        <f>'PROCEDURE A'!G269</f>
        <v>266</v>
      </c>
      <c r="I269" s="9" t="str">
        <f t="shared" si="23"/>
        <v>???</v>
      </c>
      <c r="J269" s="40" t="str">
        <f t="shared" si="24"/>
        <v>???</v>
      </c>
      <c r="K269" s="42"/>
    </row>
    <row r="270" spans="1:11" x14ac:dyDescent="0.35">
      <c r="A270" s="47"/>
      <c r="B270" s="21" t="str">
        <f>IF(J269="NON SIG",B269,IF(OR(D270="",G270="RANK ERROR"),"???",IF(G270=1,('PROCEDURE A'!$B$4/(COUNT($D$4:$D$10003)-G270+1)),MAX(B269,'PROCEDURE A'!$B$4/(COUNT($D$4:$D$10003)-G270+1)))))</f>
        <v>???</v>
      </c>
      <c r="C270" s="19" t="str">
        <f t="shared" si="20"/>
        <v>???</v>
      </c>
      <c r="D270" s="66" t="str">
        <f>IF('PROCEDURE A'!D270="","",'PROCEDURE A'!D270)</f>
        <v/>
      </c>
      <c r="E270" s="56" t="str">
        <f t="shared" si="21"/>
        <v/>
      </c>
      <c r="F270" s="55"/>
      <c r="G270" s="62">
        <f t="shared" si="22"/>
        <v>267</v>
      </c>
      <c r="H270" s="7">
        <f>'PROCEDURE A'!G270</f>
        <v>267</v>
      </c>
      <c r="I270" s="9" t="str">
        <f t="shared" si="23"/>
        <v>???</v>
      </c>
      <c r="J270" s="40" t="str">
        <f t="shared" si="24"/>
        <v>???</v>
      </c>
      <c r="K270" s="42"/>
    </row>
    <row r="271" spans="1:11" x14ac:dyDescent="0.35">
      <c r="A271" s="47"/>
      <c r="B271" s="21" t="str">
        <f>IF(J270="NON SIG",B270,IF(OR(D271="",G271="RANK ERROR"),"???",IF(G271=1,('PROCEDURE A'!$B$4/(COUNT($D$4:$D$10003)-G271+1)),MAX(B270,'PROCEDURE A'!$B$4/(COUNT($D$4:$D$10003)-G271+1)))))</f>
        <v>???</v>
      </c>
      <c r="C271" s="19" t="str">
        <f t="shared" si="20"/>
        <v>???</v>
      </c>
      <c r="D271" s="66" t="str">
        <f>IF('PROCEDURE A'!D271="","",'PROCEDURE A'!D271)</f>
        <v/>
      </c>
      <c r="E271" s="56" t="str">
        <f t="shared" si="21"/>
        <v/>
      </c>
      <c r="F271" s="55"/>
      <c r="G271" s="62">
        <f t="shared" si="22"/>
        <v>268</v>
      </c>
      <c r="H271" s="7">
        <f>'PROCEDURE A'!G271</f>
        <v>268</v>
      </c>
      <c r="I271" s="9" t="str">
        <f t="shared" si="23"/>
        <v>???</v>
      </c>
      <c r="J271" s="40" t="str">
        <f t="shared" si="24"/>
        <v>???</v>
      </c>
      <c r="K271" s="42"/>
    </row>
    <row r="272" spans="1:11" x14ac:dyDescent="0.35">
      <c r="A272" s="47"/>
      <c r="B272" s="21" t="str">
        <f>IF(J271="NON SIG",B271,IF(OR(D272="",G272="RANK ERROR"),"???",IF(G272=1,('PROCEDURE A'!$B$4/(COUNT($D$4:$D$10003)-G272+1)),MAX(B271,'PROCEDURE A'!$B$4/(COUNT($D$4:$D$10003)-G272+1)))))</f>
        <v>???</v>
      </c>
      <c r="C272" s="19" t="str">
        <f t="shared" si="20"/>
        <v>???</v>
      </c>
      <c r="D272" s="66" t="str">
        <f>IF('PROCEDURE A'!D272="","",'PROCEDURE A'!D272)</f>
        <v/>
      </c>
      <c r="E272" s="56" t="str">
        <f t="shared" si="21"/>
        <v/>
      </c>
      <c r="F272" s="55"/>
      <c r="G272" s="62">
        <f t="shared" si="22"/>
        <v>269</v>
      </c>
      <c r="H272" s="7">
        <f>'PROCEDURE A'!G272</f>
        <v>269</v>
      </c>
      <c r="I272" s="9" t="str">
        <f t="shared" si="23"/>
        <v>???</v>
      </c>
      <c r="J272" s="40" t="str">
        <f t="shared" si="24"/>
        <v>???</v>
      </c>
      <c r="K272" s="42"/>
    </row>
    <row r="273" spans="1:11" x14ac:dyDescent="0.35">
      <c r="A273" s="47"/>
      <c r="B273" s="21" t="str">
        <f>IF(J272="NON SIG",B272,IF(OR(D273="",G273="RANK ERROR"),"???",IF(G273=1,('PROCEDURE A'!$B$4/(COUNT($D$4:$D$10003)-G273+1)),MAX(B272,'PROCEDURE A'!$B$4/(COUNT($D$4:$D$10003)-G273+1)))))</f>
        <v>???</v>
      </c>
      <c r="C273" s="19" t="str">
        <f t="shared" si="20"/>
        <v>???</v>
      </c>
      <c r="D273" s="66" t="str">
        <f>IF('PROCEDURE A'!D273="","",'PROCEDURE A'!D273)</f>
        <v/>
      </c>
      <c r="E273" s="56" t="str">
        <f t="shared" si="21"/>
        <v/>
      </c>
      <c r="F273" s="55"/>
      <c r="G273" s="62">
        <f t="shared" si="22"/>
        <v>270</v>
      </c>
      <c r="H273" s="7">
        <f>'PROCEDURE A'!G273</f>
        <v>270</v>
      </c>
      <c r="I273" s="9" t="str">
        <f t="shared" si="23"/>
        <v>???</v>
      </c>
      <c r="J273" s="40" t="str">
        <f t="shared" si="24"/>
        <v>???</v>
      </c>
      <c r="K273" s="42"/>
    </row>
    <row r="274" spans="1:11" x14ac:dyDescent="0.35">
      <c r="A274" s="47"/>
      <c r="B274" s="21" t="str">
        <f>IF(J273="NON SIG",B273,IF(OR(D274="",G274="RANK ERROR"),"???",IF(G274=1,('PROCEDURE A'!$B$4/(COUNT($D$4:$D$10003)-G274+1)),MAX(B273,'PROCEDURE A'!$B$4/(COUNT($D$4:$D$10003)-G274+1)))))</f>
        <v>???</v>
      </c>
      <c r="C274" s="19" t="str">
        <f t="shared" si="20"/>
        <v>???</v>
      </c>
      <c r="D274" s="66" t="str">
        <f>IF('PROCEDURE A'!D274="","",'PROCEDURE A'!D274)</f>
        <v/>
      </c>
      <c r="E274" s="56" t="str">
        <f t="shared" si="21"/>
        <v/>
      </c>
      <c r="F274" s="55"/>
      <c r="G274" s="62">
        <f t="shared" si="22"/>
        <v>271</v>
      </c>
      <c r="H274" s="7">
        <f>'PROCEDURE A'!G274</f>
        <v>271</v>
      </c>
      <c r="I274" s="9" t="str">
        <f t="shared" si="23"/>
        <v>???</v>
      </c>
      <c r="J274" s="40" t="str">
        <f t="shared" si="24"/>
        <v>???</v>
      </c>
      <c r="K274" s="42"/>
    </row>
    <row r="275" spans="1:11" x14ac:dyDescent="0.35">
      <c r="A275" s="47"/>
      <c r="B275" s="21" t="str">
        <f>IF(J274="NON SIG",B274,IF(OR(D275="",G275="RANK ERROR"),"???",IF(G275=1,('PROCEDURE A'!$B$4/(COUNT($D$4:$D$10003)-G275+1)),MAX(B274,'PROCEDURE A'!$B$4/(COUNT($D$4:$D$10003)-G275+1)))))</f>
        <v>???</v>
      </c>
      <c r="C275" s="19" t="str">
        <f t="shared" si="20"/>
        <v>???</v>
      </c>
      <c r="D275" s="66" t="str">
        <f>IF('PROCEDURE A'!D275="","",'PROCEDURE A'!D275)</f>
        <v/>
      </c>
      <c r="E275" s="56" t="str">
        <f t="shared" si="21"/>
        <v/>
      </c>
      <c r="F275" s="55"/>
      <c r="G275" s="62">
        <f t="shared" si="22"/>
        <v>272</v>
      </c>
      <c r="H275" s="7">
        <f>'PROCEDURE A'!G275</f>
        <v>272</v>
      </c>
      <c r="I275" s="9" t="str">
        <f t="shared" si="23"/>
        <v>???</v>
      </c>
      <c r="J275" s="40" t="str">
        <f t="shared" si="24"/>
        <v>???</v>
      </c>
      <c r="K275" s="42"/>
    </row>
    <row r="276" spans="1:11" x14ac:dyDescent="0.35">
      <c r="A276" s="47"/>
      <c r="B276" s="21" t="str">
        <f>IF(J275="NON SIG",B275,IF(OR(D276="",G276="RANK ERROR"),"???",IF(G276=1,('PROCEDURE A'!$B$4/(COUNT($D$4:$D$10003)-G276+1)),MAX(B275,'PROCEDURE A'!$B$4/(COUNT($D$4:$D$10003)-G276+1)))))</f>
        <v>???</v>
      </c>
      <c r="C276" s="19" t="str">
        <f t="shared" si="20"/>
        <v>???</v>
      </c>
      <c r="D276" s="66" t="str">
        <f>IF('PROCEDURE A'!D276="","",'PROCEDURE A'!D276)</f>
        <v/>
      </c>
      <c r="E276" s="56" t="str">
        <f t="shared" si="21"/>
        <v/>
      </c>
      <c r="F276" s="55"/>
      <c r="G276" s="62">
        <f t="shared" si="22"/>
        <v>273</v>
      </c>
      <c r="H276" s="7">
        <f>'PROCEDURE A'!G276</f>
        <v>273</v>
      </c>
      <c r="I276" s="9" t="str">
        <f t="shared" si="23"/>
        <v>???</v>
      </c>
      <c r="J276" s="40" t="str">
        <f t="shared" si="24"/>
        <v>???</v>
      </c>
      <c r="K276" s="42"/>
    </row>
    <row r="277" spans="1:11" x14ac:dyDescent="0.35">
      <c r="A277" s="47"/>
      <c r="B277" s="21" t="str">
        <f>IF(J276="NON SIG",B276,IF(OR(D277="",G277="RANK ERROR"),"???",IF(G277=1,('PROCEDURE A'!$B$4/(COUNT($D$4:$D$10003)-G277+1)),MAX(B276,'PROCEDURE A'!$B$4/(COUNT($D$4:$D$10003)-G277+1)))))</f>
        <v>???</v>
      </c>
      <c r="C277" s="19" t="str">
        <f t="shared" si="20"/>
        <v>???</v>
      </c>
      <c r="D277" s="66" t="str">
        <f>IF('PROCEDURE A'!D277="","",'PROCEDURE A'!D277)</f>
        <v/>
      </c>
      <c r="E277" s="56" t="str">
        <f t="shared" si="21"/>
        <v/>
      </c>
      <c r="F277" s="55"/>
      <c r="G277" s="62">
        <f t="shared" si="22"/>
        <v>274</v>
      </c>
      <c r="H277" s="7">
        <f>'PROCEDURE A'!G277</f>
        <v>274</v>
      </c>
      <c r="I277" s="9" t="str">
        <f t="shared" si="23"/>
        <v>???</v>
      </c>
      <c r="J277" s="40" t="str">
        <f t="shared" si="24"/>
        <v>???</v>
      </c>
      <c r="K277" s="42"/>
    </row>
    <row r="278" spans="1:11" x14ac:dyDescent="0.35">
      <c r="A278" s="47"/>
      <c r="B278" s="21" t="str">
        <f>IF(J277="NON SIG",B277,IF(OR(D278="",G278="RANK ERROR"),"???",IF(G278=1,('PROCEDURE A'!$B$4/(COUNT($D$4:$D$10003)-G278+1)),MAX(B277,'PROCEDURE A'!$B$4/(COUNT($D$4:$D$10003)-G278+1)))))</f>
        <v>???</v>
      </c>
      <c r="C278" s="19" t="str">
        <f t="shared" si="20"/>
        <v>???</v>
      </c>
      <c r="D278" s="66" t="str">
        <f>IF('PROCEDURE A'!D278="","",'PROCEDURE A'!D278)</f>
        <v/>
      </c>
      <c r="E278" s="56" t="str">
        <f t="shared" si="21"/>
        <v/>
      </c>
      <c r="F278" s="55"/>
      <c r="G278" s="62">
        <f t="shared" si="22"/>
        <v>275</v>
      </c>
      <c r="H278" s="7">
        <f>'PROCEDURE A'!G278</f>
        <v>275</v>
      </c>
      <c r="I278" s="9" t="str">
        <f t="shared" si="23"/>
        <v>???</v>
      </c>
      <c r="J278" s="40" t="str">
        <f t="shared" si="24"/>
        <v>???</v>
      </c>
      <c r="K278" s="42"/>
    </row>
    <row r="279" spans="1:11" x14ac:dyDescent="0.35">
      <c r="A279" s="47"/>
      <c r="B279" s="21" t="str">
        <f>IF(J278="NON SIG",B278,IF(OR(D279="",G279="RANK ERROR"),"???",IF(G279=1,('PROCEDURE A'!$B$4/(COUNT($D$4:$D$10003)-G279+1)),MAX(B278,'PROCEDURE A'!$B$4/(COUNT($D$4:$D$10003)-G279+1)))))</f>
        <v>???</v>
      </c>
      <c r="C279" s="19" t="str">
        <f t="shared" si="20"/>
        <v>???</v>
      </c>
      <c r="D279" s="66" t="str">
        <f>IF('PROCEDURE A'!D279="","",'PROCEDURE A'!D279)</f>
        <v/>
      </c>
      <c r="E279" s="56" t="str">
        <f t="shared" si="21"/>
        <v/>
      </c>
      <c r="F279" s="55"/>
      <c r="G279" s="62">
        <f t="shared" si="22"/>
        <v>276</v>
      </c>
      <c r="H279" s="7">
        <f>'PROCEDURE A'!G279</f>
        <v>276</v>
      </c>
      <c r="I279" s="9" t="str">
        <f t="shared" si="23"/>
        <v>???</v>
      </c>
      <c r="J279" s="40" t="str">
        <f t="shared" si="24"/>
        <v>???</v>
      </c>
      <c r="K279" s="42"/>
    </row>
    <row r="280" spans="1:11" x14ac:dyDescent="0.35">
      <c r="A280" s="47"/>
      <c r="B280" s="21" t="str">
        <f>IF(J279="NON SIG",B279,IF(OR(D280="",G280="RANK ERROR"),"???",IF(G280=1,('PROCEDURE A'!$B$4/(COUNT($D$4:$D$10003)-G280+1)),MAX(B279,'PROCEDURE A'!$B$4/(COUNT($D$4:$D$10003)-G280+1)))))</f>
        <v>???</v>
      </c>
      <c r="C280" s="19" t="str">
        <f t="shared" si="20"/>
        <v>???</v>
      </c>
      <c r="D280" s="66" t="str">
        <f>IF('PROCEDURE A'!D280="","",'PROCEDURE A'!D280)</f>
        <v/>
      </c>
      <c r="E280" s="56" t="str">
        <f t="shared" si="21"/>
        <v/>
      </c>
      <c r="F280" s="55"/>
      <c r="G280" s="62">
        <f t="shared" si="22"/>
        <v>277</v>
      </c>
      <c r="H280" s="7">
        <f>'PROCEDURE A'!G280</f>
        <v>277</v>
      </c>
      <c r="I280" s="9" t="str">
        <f t="shared" si="23"/>
        <v>???</v>
      </c>
      <c r="J280" s="40" t="str">
        <f t="shared" si="24"/>
        <v>???</v>
      </c>
      <c r="K280" s="42"/>
    </row>
    <row r="281" spans="1:11" x14ac:dyDescent="0.35">
      <c r="A281" s="47"/>
      <c r="B281" s="21" t="str">
        <f>IF(J280="NON SIG",B280,IF(OR(D281="",G281="RANK ERROR"),"???",IF(G281=1,('PROCEDURE A'!$B$4/(COUNT($D$4:$D$10003)-G281+1)),MAX(B280,'PROCEDURE A'!$B$4/(COUNT($D$4:$D$10003)-G281+1)))))</f>
        <v>???</v>
      </c>
      <c r="C281" s="19" t="str">
        <f t="shared" si="20"/>
        <v>???</v>
      </c>
      <c r="D281" s="66" t="str">
        <f>IF('PROCEDURE A'!D281="","",'PROCEDURE A'!D281)</f>
        <v/>
      </c>
      <c r="E281" s="56" t="str">
        <f t="shared" si="21"/>
        <v/>
      </c>
      <c r="F281" s="55"/>
      <c r="G281" s="62">
        <f t="shared" si="22"/>
        <v>278</v>
      </c>
      <c r="H281" s="7">
        <f>'PROCEDURE A'!G281</f>
        <v>278</v>
      </c>
      <c r="I281" s="9" t="str">
        <f t="shared" si="23"/>
        <v>???</v>
      </c>
      <c r="J281" s="40" t="str">
        <f t="shared" si="24"/>
        <v>???</v>
      </c>
      <c r="K281" s="42"/>
    </row>
    <row r="282" spans="1:11" x14ac:dyDescent="0.35">
      <c r="A282" s="47"/>
      <c r="B282" s="21" t="str">
        <f>IF(J281="NON SIG",B281,IF(OR(D282="",G282="RANK ERROR"),"???",IF(G282=1,('PROCEDURE A'!$B$4/(COUNT($D$4:$D$10003)-G282+1)),MAX(B281,'PROCEDURE A'!$B$4/(COUNT($D$4:$D$10003)-G282+1)))))</f>
        <v>???</v>
      </c>
      <c r="C282" s="19" t="str">
        <f t="shared" si="20"/>
        <v>???</v>
      </c>
      <c r="D282" s="66" t="str">
        <f>IF('PROCEDURE A'!D282="","",'PROCEDURE A'!D282)</f>
        <v/>
      </c>
      <c r="E282" s="56" t="str">
        <f t="shared" si="21"/>
        <v/>
      </c>
      <c r="F282" s="55"/>
      <c r="G282" s="62">
        <f t="shared" si="22"/>
        <v>279</v>
      </c>
      <c r="H282" s="7">
        <f>'PROCEDURE A'!G282</f>
        <v>279</v>
      </c>
      <c r="I282" s="9" t="str">
        <f t="shared" si="23"/>
        <v>???</v>
      </c>
      <c r="J282" s="40" t="str">
        <f t="shared" si="24"/>
        <v>???</v>
      </c>
      <c r="K282" s="42"/>
    </row>
    <row r="283" spans="1:11" x14ac:dyDescent="0.35">
      <c r="A283" s="47"/>
      <c r="B283" s="21" t="str">
        <f>IF(J282="NON SIG",B282,IF(OR(D283="",G283="RANK ERROR"),"???",IF(G283=1,('PROCEDURE A'!$B$4/(COUNT($D$4:$D$10003)-G283+1)),MAX(B282,'PROCEDURE A'!$B$4/(COUNT($D$4:$D$10003)-G283+1)))))</f>
        <v>???</v>
      </c>
      <c r="C283" s="19" t="str">
        <f t="shared" si="20"/>
        <v>???</v>
      </c>
      <c r="D283" s="66" t="str">
        <f>IF('PROCEDURE A'!D283="","",'PROCEDURE A'!D283)</f>
        <v/>
      </c>
      <c r="E283" s="56" t="str">
        <f t="shared" si="21"/>
        <v/>
      </c>
      <c r="F283" s="55"/>
      <c r="G283" s="62">
        <f t="shared" si="22"/>
        <v>280</v>
      </c>
      <c r="H283" s="7">
        <f>'PROCEDURE A'!G283</f>
        <v>280</v>
      </c>
      <c r="I283" s="9" t="str">
        <f t="shared" si="23"/>
        <v>???</v>
      </c>
      <c r="J283" s="40" t="str">
        <f t="shared" si="24"/>
        <v>???</v>
      </c>
      <c r="K283" s="42"/>
    </row>
    <row r="284" spans="1:11" x14ac:dyDescent="0.35">
      <c r="A284" s="47"/>
      <c r="B284" s="21" t="str">
        <f>IF(J283="NON SIG",B283,IF(OR(D284="",G284="RANK ERROR"),"???",IF(G284=1,('PROCEDURE A'!$B$4/(COUNT($D$4:$D$10003)-G284+1)),MAX(B283,'PROCEDURE A'!$B$4/(COUNT($D$4:$D$10003)-G284+1)))))</f>
        <v>???</v>
      </c>
      <c r="C284" s="19" t="str">
        <f t="shared" si="20"/>
        <v>???</v>
      </c>
      <c r="D284" s="66" t="str">
        <f>IF('PROCEDURE A'!D284="","",'PROCEDURE A'!D284)</f>
        <v/>
      </c>
      <c r="E284" s="56" t="str">
        <f t="shared" si="21"/>
        <v/>
      </c>
      <c r="F284" s="55"/>
      <c r="G284" s="62">
        <f t="shared" si="22"/>
        <v>281</v>
      </c>
      <c r="H284" s="7">
        <f>'PROCEDURE A'!G284</f>
        <v>281</v>
      </c>
      <c r="I284" s="9" t="str">
        <f t="shared" si="23"/>
        <v>???</v>
      </c>
      <c r="J284" s="40" t="str">
        <f t="shared" si="24"/>
        <v>???</v>
      </c>
      <c r="K284" s="42"/>
    </row>
    <row r="285" spans="1:11" x14ac:dyDescent="0.35">
      <c r="A285" s="47"/>
      <c r="B285" s="21" t="str">
        <f>IF(J284="NON SIG",B284,IF(OR(D285="",G285="RANK ERROR"),"???",IF(G285=1,('PROCEDURE A'!$B$4/(COUNT($D$4:$D$10003)-G285+1)),MAX(B284,'PROCEDURE A'!$B$4/(COUNT($D$4:$D$10003)-G285+1)))))</f>
        <v>???</v>
      </c>
      <c r="C285" s="19" t="str">
        <f t="shared" si="20"/>
        <v>???</v>
      </c>
      <c r="D285" s="66" t="str">
        <f>IF('PROCEDURE A'!D285="","",'PROCEDURE A'!D285)</f>
        <v/>
      </c>
      <c r="E285" s="56" t="str">
        <f t="shared" si="21"/>
        <v/>
      </c>
      <c r="F285" s="55"/>
      <c r="G285" s="62">
        <f t="shared" si="22"/>
        <v>282</v>
      </c>
      <c r="H285" s="7">
        <f>'PROCEDURE A'!G285</f>
        <v>282</v>
      </c>
      <c r="I285" s="9" t="str">
        <f t="shared" si="23"/>
        <v>???</v>
      </c>
      <c r="J285" s="40" t="str">
        <f t="shared" si="24"/>
        <v>???</v>
      </c>
      <c r="K285" s="42"/>
    </row>
    <row r="286" spans="1:11" x14ac:dyDescent="0.35">
      <c r="A286" s="47"/>
      <c r="B286" s="21" t="str">
        <f>IF(J285="NON SIG",B285,IF(OR(D286="",G286="RANK ERROR"),"???",IF(G286=1,('PROCEDURE A'!$B$4/(COUNT($D$4:$D$10003)-G286+1)),MAX(B285,'PROCEDURE A'!$B$4/(COUNT($D$4:$D$10003)-G286+1)))))</f>
        <v>???</v>
      </c>
      <c r="C286" s="19" t="str">
        <f t="shared" si="20"/>
        <v>???</v>
      </c>
      <c r="D286" s="66" t="str">
        <f>IF('PROCEDURE A'!D286="","",'PROCEDURE A'!D286)</f>
        <v/>
      </c>
      <c r="E286" s="56" t="str">
        <f t="shared" si="21"/>
        <v/>
      </c>
      <c r="F286" s="55"/>
      <c r="G286" s="62">
        <f t="shared" si="22"/>
        <v>283</v>
      </c>
      <c r="H286" s="7">
        <f>'PROCEDURE A'!G286</f>
        <v>283</v>
      </c>
      <c r="I286" s="9" t="str">
        <f t="shared" si="23"/>
        <v>???</v>
      </c>
      <c r="J286" s="40" t="str">
        <f t="shared" si="24"/>
        <v>???</v>
      </c>
      <c r="K286" s="42"/>
    </row>
    <row r="287" spans="1:11" x14ac:dyDescent="0.35">
      <c r="A287" s="47"/>
      <c r="B287" s="21" t="str">
        <f>IF(J286="NON SIG",B286,IF(OR(D287="",G287="RANK ERROR"),"???",IF(G287=1,('PROCEDURE A'!$B$4/(COUNT($D$4:$D$10003)-G287+1)),MAX(B286,'PROCEDURE A'!$B$4/(COUNT($D$4:$D$10003)-G287+1)))))</f>
        <v>???</v>
      </c>
      <c r="C287" s="19" t="str">
        <f t="shared" si="20"/>
        <v>???</v>
      </c>
      <c r="D287" s="66" t="str">
        <f>IF('PROCEDURE A'!D287="","",'PROCEDURE A'!D287)</f>
        <v/>
      </c>
      <c r="E287" s="56" t="str">
        <f t="shared" si="21"/>
        <v/>
      </c>
      <c r="F287" s="55"/>
      <c r="G287" s="62">
        <f t="shared" si="22"/>
        <v>284</v>
      </c>
      <c r="H287" s="7">
        <f>'PROCEDURE A'!G287</f>
        <v>284</v>
      </c>
      <c r="I287" s="9" t="str">
        <f t="shared" si="23"/>
        <v>???</v>
      </c>
      <c r="J287" s="40" t="str">
        <f t="shared" si="24"/>
        <v>???</v>
      </c>
      <c r="K287" s="42"/>
    </row>
    <row r="288" spans="1:11" x14ac:dyDescent="0.35">
      <c r="A288" s="47"/>
      <c r="B288" s="21" t="str">
        <f>IF(J287="NON SIG",B287,IF(OR(D288="",G288="RANK ERROR"),"???",IF(G288=1,('PROCEDURE A'!$B$4/(COUNT($D$4:$D$10003)-G288+1)),MAX(B287,'PROCEDURE A'!$B$4/(COUNT($D$4:$D$10003)-G288+1)))))</f>
        <v>???</v>
      </c>
      <c r="C288" s="19" t="str">
        <f t="shared" si="20"/>
        <v>???</v>
      </c>
      <c r="D288" s="66" t="str">
        <f>IF('PROCEDURE A'!D288="","",'PROCEDURE A'!D288)</f>
        <v/>
      </c>
      <c r="E288" s="56" t="str">
        <f t="shared" si="21"/>
        <v/>
      </c>
      <c r="F288" s="55"/>
      <c r="G288" s="62">
        <f t="shared" si="22"/>
        <v>285</v>
      </c>
      <c r="H288" s="7">
        <f>'PROCEDURE A'!G288</f>
        <v>285</v>
      </c>
      <c r="I288" s="9" t="str">
        <f t="shared" si="23"/>
        <v>???</v>
      </c>
      <c r="J288" s="40" t="str">
        <f t="shared" si="24"/>
        <v>???</v>
      </c>
      <c r="K288" s="42"/>
    </row>
    <row r="289" spans="1:11" x14ac:dyDescent="0.35">
      <c r="A289" s="47"/>
      <c r="B289" s="21" t="str">
        <f>IF(J288="NON SIG",B288,IF(OR(D289="",G289="RANK ERROR"),"???",IF(G289=1,('PROCEDURE A'!$B$4/(COUNT($D$4:$D$10003)-G289+1)),MAX(B288,'PROCEDURE A'!$B$4/(COUNT($D$4:$D$10003)-G289+1)))))</f>
        <v>???</v>
      </c>
      <c r="C289" s="19" t="str">
        <f t="shared" si="20"/>
        <v>???</v>
      </c>
      <c r="D289" s="66" t="str">
        <f>IF('PROCEDURE A'!D289="","",'PROCEDURE A'!D289)</f>
        <v/>
      </c>
      <c r="E289" s="56" t="str">
        <f t="shared" si="21"/>
        <v/>
      </c>
      <c r="F289" s="55"/>
      <c r="G289" s="62">
        <f t="shared" si="22"/>
        <v>286</v>
      </c>
      <c r="H289" s="7">
        <f>'PROCEDURE A'!G289</f>
        <v>286</v>
      </c>
      <c r="I289" s="9" t="str">
        <f t="shared" si="23"/>
        <v>???</v>
      </c>
      <c r="J289" s="40" t="str">
        <f t="shared" si="24"/>
        <v>???</v>
      </c>
      <c r="K289" s="42"/>
    </row>
    <row r="290" spans="1:11" x14ac:dyDescent="0.35">
      <c r="A290" s="47"/>
      <c r="B290" s="21" t="str">
        <f>IF(J289="NON SIG",B289,IF(OR(D290="",G290="RANK ERROR"),"???",IF(G290=1,('PROCEDURE A'!$B$4/(COUNT($D$4:$D$10003)-G290+1)),MAX(B289,'PROCEDURE A'!$B$4/(COUNT($D$4:$D$10003)-G290+1)))))</f>
        <v>???</v>
      </c>
      <c r="C290" s="19" t="str">
        <f t="shared" si="20"/>
        <v>???</v>
      </c>
      <c r="D290" s="66" t="str">
        <f>IF('PROCEDURE A'!D290="","",'PROCEDURE A'!D290)</f>
        <v/>
      </c>
      <c r="E290" s="56" t="str">
        <f t="shared" si="21"/>
        <v/>
      </c>
      <c r="F290" s="55"/>
      <c r="G290" s="62">
        <f t="shared" si="22"/>
        <v>287</v>
      </c>
      <c r="H290" s="7">
        <f>'PROCEDURE A'!G290</f>
        <v>287</v>
      </c>
      <c r="I290" s="9" t="str">
        <f t="shared" si="23"/>
        <v>???</v>
      </c>
      <c r="J290" s="40" t="str">
        <f t="shared" si="24"/>
        <v>???</v>
      </c>
      <c r="K290" s="42"/>
    </row>
    <row r="291" spans="1:11" x14ac:dyDescent="0.35">
      <c r="A291" s="47"/>
      <c r="B291" s="21" t="str">
        <f>IF(J290="NON SIG",B290,IF(OR(D291="",G291="RANK ERROR"),"???",IF(G291=1,('PROCEDURE A'!$B$4/(COUNT($D$4:$D$10003)-G291+1)),MAX(B290,'PROCEDURE A'!$B$4/(COUNT($D$4:$D$10003)-G291+1)))))</f>
        <v>???</v>
      </c>
      <c r="C291" s="19" t="str">
        <f t="shared" si="20"/>
        <v>???</v>
      </c>
      <c r="D291" s="66" t="str">
        <f>IF('PROCEDURE A'!D291="","",'PROCEDURE A'!D291)</f>
        <v/>
      </c>
      <c r="E291" s="56" t="str">
        <f t="shared" si="21"/>
        <v/>
      </c>
      <c r="F291" s="55"/>
      <c r="G291" s="62">
        <f t="shared" si="22"/>
        <v>288</v>
      </c>
      <c r="H291" s="7">
        <f>'PROCEDURE A'!G291</f>
        <v>288</v>
      </c>
      <c r="I291" s="9" t="str">
        <f t="shared" si="23"/>
        <v>???</v>
      </c>
      <c r="J291" s="40" t="str">
        <f t="shared" si="24"/>
        <v>???</v>
      </c>
      <c r="K291" s="42"/>
    </row>
    <row r="292" spans="1:11" x14ac:dyDescent="0.35">
      <c r="A292" s="47"/>
      <c r="B292" s="21" t="str">
        <f>IF(J291="NON SIG",B291,IF(OR(D292="",G292="RANK ERROR"),"???",IF(G292=1,('PROCEDURE A'!$B$4/(COUNT($D$4:$D$10003)-G292+1)),MAX(B291,'PROCEDURE A'!$B$4/(COUNT($D$4:$D$10003)-G292+1)))))</f>
        <v>???</v>
      </c>
      <c r="C292" s="19" t="str">
        <f t="shared" si="20"/>
        <v>???</v>
      </c>
      <c r="D292" s="66" t="str">
        <f>IF('PROCEDURE A'!D292="","",'PROCEDURE A'!D292)</f>
        <v/>
      </c>
      <c r="E292" s="56" t="str">
        <f t="shared" si="21"/>
        <v/>
      </c>
      <c r="F292" s="55"/>
      <c r="G292" s="62">
        <f t="shared" si="22"/>
        <v>289</v>
      </c>
      <c r="H292" s="7">
        <f>'PROCEDURE A'!G292</f>
        <v>289</v>
      </c>
      <c r="I292" s="9" t="str">
        <f t="shared" si="23"/>
        <v>???</v>
      </c>
      <c r="J292" s="40" t="str">
        <f t="shared" si="24"/>
        <v>???</v>
      </c>
      <c r="K292" s="42"/>
    </row>
    <row r="293" spans="1:11" x14ac:dyDescent="0.35">
      <c r="A293" s="47"/>
      <c r="B293" s="21" t="str">
        <f>IF(J292="NON SIG",B292,IF(OR(D293="",G293="RANK ERROR"),"???",IF(G293=1,('PROCEDURE A'!$B$4/(COUNT($D$4:$D$10003)-G293+1)),MAX(B292,'PROCEDURE A'!$B$4/(COUNT($D$4:$D$10003)-G293+1)))))</f>
        <v>???</v>
      </c>
      <c r="C293" s="19" t="str">
        <f t="shared" si="20"/>
        <v>???</v>
      </c>
      <c r="D293" s="66" t="str">
        <f>IF('PROCEDURE A'!D293="","",'PROCEDURE A'!D293)</f>
        <v/>
      </c>
      <c r="E293" s="56" t="str">
        <f t="shared" si="21"/>
        <v/>
      </c>
      <c r="F293" s="55"/>
      <c r="G293" s="62">
        <f t="shared" si="22"/>
        <v>290</v>
      </c>
      <c r="H293" s="7">
        <f>'PROCEDURE A'!G293</f>
        <v>290</v>
      </c>
      <c r="I293" s="9" t="str">
        <f t="shared" si="23"/>
        <v>???</v>
      </c>
      <c r="J293" s="40" t="str">
        <f t="shared" si="24"/>
        <v>???</v>
      </c>
      <c r="K293" s="42"/>
    </row>
    <row r="294" spans="1:11" x14ac:dyDescent="0.35">
      <c r="A294" s="47"/>
      <c r="B294" s="21" t="str">
        <f>IF(J293="NON SIG",B293,IF(OR(D294="",G294="RANK ERROR"),"???",IF(G294=1,('PROCEDURE A'!$B$4/(COUNT($D$4:$D$10003)-G294+1)),MAX(B293,'PROCEDURE A'!$B$4/(COUNT($D$4:$D$10003)-G294+1)))))</f>
        <v>???</v>
      </c>
      <c r="C294" s="19" t="str">
        <f t="shared" si="20"/>
        <v>???</v>
      </c>
      <c r="D294" s="66" t="str">
        <f>IF('PROCEDURE A'!D294="","",'PROCEDURE A'!D294)</f>
        <v/>
      </c>
      <c r="E294" s="56" t="str">
        <f t="shared" si="21"/>
        <v/>
      </c>
      <c r="F294" s="55"/>
      <c r="G294" s="62">
        <f t="shared" si="22"/>
        <v>291</v>
      </c>
      <c r="H294" s="7">
        <f>'PROCEDURE A'!G294</f>
        <v>291</v>
      </c>
      <c r="I294" s="9" t="str">
        <f t="shared" si="23"/>
        <v>???</v>
      </c>
      <c r="J294" s="40" t="str">
        <f t="shared" si="24"/>
        <v>???</v>
      </c>
      <c r="K294" s="42"/>
    </row>
    <row r="295" spans="1:11" x14ac:dyDescent="0.35">
      <c r="A295" s="47"/>
      <c r="B295" s="21" t="str">
        <f>IF(J294="NON SIG",B294,IF(OR(D295="",G295="RANK ERROR"),"???",IF(G295=1,('PROCEDURE A'!$B$4/(COUNT($D$4:$D$10003)-G295+1)),MAX(B294,'PROCEDURE A'!$B$4/(COUNT($D$4:$D$10003)-G295+1)))))</f>
        <v>???</v>
      </c>
      <c r="C295" s="19" t="str">
        <f t="shared" si="20"/>
        <v>???</v>
      </c>
      <c r="D295" s="66" t="str">
        <f>IF('PROCEDURE A'!D295="","",'PROCEDURE A'!D295)</f>
        <v/>
      </c>
      <c r="E295" s="56" t="str">
        <f t="shared" si="21"/>
        <v/>
      </c>
      <c r="F295" s="55"/>
      <c r="G295" s="62">
        <f t="shared" si="22"/>
        <v>292</v>
      </c>
      <c r="H295" s="7">
        <f>'PROCEDURE A'!G295</f>
        <v>292</v>
      </c>
      <c r="I295" s="9" t="str">
        <f t="shared" si="23"/>
        <v>???</v>
      </c>
      <c r="J295" s="40" t="str">
        <f t="shared" si="24"/>
        <v>???</v>
      </c>
      <c r="K295" s="42"/>
    </row>
    <row r="296" spans="1:11" x14ac:dyDescent="0.35">
      <c r="A296" s="47"/>
      <c r="B296" s="21" t="str">
        <f>IF(J295="NON SIG",B295,IF(OR(D296="",G296="RANK ERROR"),"???",IF(G296=1,('PROCEDURE A'!$B$4/(COUNT($D$4:$D$10003)-G296+1)),MAX(B295,'PROCEDURE A'!$B$4/(COUNT($D$4:$D$10003)-G296+1)))))</f>
        <v>???</v>
      </c>
      <c r="C296" s="19" t="str">
        <f t="shared" si="20"/>
        <v>???</v>
      </c>
      <c r="D296" s="66" t="str">
        <f>IF('PROCEDURE A'!D296="","",'PROCEDURE A'!D296)</f>
        <v/>
      </c>
      <c r="E296" s="56" t="str">
        <f t="shared" si="21"/>
        <v/>
      </c>
      <c r="F296" s="55"/>
      <c r="G296" s="62">
        <f t="shared" si="22"/>
        <v>293</v>
      </c>
      <c r="H296" s="7">
        <f>'PROCEDURE A'!G296</f>
        <v>293</v>
      </c>
      <c r="I296" s="9" t="str">
        <f t="shared" si="23"/>
        <v>???</v>
      </c>
      <c r="J296" s="40" t="str">
        <f t="shared" si="24"/>
        <v>???</v>
      </c>
      <c r="K296" s="42"/>
    </row>
    <row r="297" spans="1:11" x14ac:dyDescent="0.35">
      <c r="A297" s="47"/>
      <c r="B297" s="21" t="str">
        <f>IF(J296="NON SIG",B296,IF(OR(D297="",G297="RANK ERROR"),"???",IF(G297=1,('PROCEDURE A'!$B$4/(COUNT($D$4:$D$10003)-G297+1)),MAX(B296,'PROCEDURE A'!$B$4/(COUNT($D$4:$D$10003)-G297+1)))))</f>
        <v>???</v>
      </c>
      <c r="C297" s="19" t="str">
        <f t="shared" si="20"/>
        <v>???</v>
      </c>
      <c r="D297" s="66" t="str">
        <f>IF('PROCEDURE A'!D297="","",'PROCEDURE A'!D297)</f>
        <v/>
      </c>
      <c r="E297" s="56" t="str">
        <f t="shared" si="21"/>
        <v/>
      </c>
      <c r="F297" s="55"/>
      <c r="G297" s="62">
        <f t="shared" si="22"/>
        <v>294</v>
      </c>
      <c r="H297" s="7">
        <f>'PROCEDURE A'!G297</f>
        <v>294</v>
      </c>
      <c r="I297" s="9" t="str">
        <f t="shared" si="23"/>
        <v>???</v>
      </c>
      <c r="J297" s="40" t="str">
        <f t="shared" si="24"/>
        <v>???</v>
      </c>
      <c r="K297" s="42"/>
    </row>
    <row r="298" spans="1:11" x14ac:dyDescent="0.35">
      <c r="A298" s="47"/>
      <c r="B298" s="21" t="str">
        <f>IF(J297="NON SIG",B297,IF(OR(D298="",G298="RANK ERROR"),"???",IF(G298=1,('PROCEDURE A'!$B$4/(COUNT($D$4:$D$10003)-G298+1)),MAX(B297,'PROCEDURE A'!$B$4/(COUNT($D$4:$D$10003)-G298+1)))))</f>
        <v>???</v>
      </c>
      <c r="C298" s="19" t="str">
        <f t="shared" si="20"/>
        <v>???</v>
      </c>
      <c r="D298" s="66" t="str">
        <f>IF('PROCEDURE A'!D298="","",'PROCEDURE A'!D298)</f>
        <v/>
      </c>
      <c r="E298" s="56" t="str">
        <f t="shared" si="21"/>
        <v/>
      </c>
      <c r="F298" s="55"/>
      <c r="G298" s="62">
        <f t="shared" si="22"/>
        <v>295</v>
      </c>
      <c r="H298" s="7">
        <f>'PROCEDURE A'!G298</f>
        <v>295</v>
      </c>
      <c r="I298" s="9" t="str">
        <f t="shared" si="23"/>
        <v>???</v>
      </c>
      <c r="J298" s="40" t="str">
        <f t="shared" si="24"/>
        <v>???</v>
      </c>
      <c r="K298" s="42"/>
    </row>
    <row r="299" spans="1:11" x14ac:dyDescent="0.35">
      <c r="A299" s="47"/>
      <c r="B299" s="21" t="str">
        <f>IF(J298="NON SIG",B298,IF(OR(D299="",G299="RANK ERROR"),"???",IF(G299=1,('PROCEDURE A'!$B$4/(COUNT($D$4:$D$10003)-G299+1)),MAX(B298,'PROCEDURE A'!$B$4/(COUNT($D$4:$D$10003)-G299+1)))))</f>
        <v>???</v>
      </c>
      <c r="C299" s="19" t="str">
        <f t="shared" si="20"/>
        <v>???</v>
      </c>
      <c r="D299" s="66" t="str">
        <f>IF('PROCEDURE A'!D299="","",'PROCEDURE A'!D299)</f>
        <v/>
      </c>
      <c r="E299" s="56" t="str">
        <f t="shared" si="21"/>
        <v/>
      </c>
      <c r="F299" s="55"/>
      <c r="G299" s="62">
        <f t="shared" si="22"/>
        <v>296</v>
      </c>
      <c r="H299" s="7">
        <f>'PROCEDURE A'!G299</f>
        <v>296</v>
      </c>
      <c r="I299" s="9" t="str">
        <f t="shared" si="23"/>
        <v>???</v>
      </c>
      <c r="J299" s="40" t="str">
        <f t="shared" si="24"/>
        <v>???</v>
      </c>
      <c r="K299" s="42"/>
    </row>
    <row r="300" spans="1:11" x14ac:dyDescent="0.35">
      <c r="A300" s="47"/>
      <c r="B300" s="21" t="str">
        <f>IF(J299="NON SIG",B299,IF(OR(D300="",G300="RANK ERROR"),"???",IF(G300=1,('PROCEDURE A'!$B$4/(COUNT($D$4:$D$10003)-G300+1)),MAX(B299,'PROCEDURE A'!$B$4/(COUNT($D$4:$D$10003)-G300+1)))))</f>
        <v>???</v>
      </c>
      <c r="C300" s="19" t="str">
        <f t="shared" si="20"/>
        <v>???</v>
      </c>
      <c r="D300" s="66" t="str">
        <f>IF('PROCEDURE A'!D300="","",'PROCEDURE A'!D300)</f>
        <v/>
      </c>
      <c r="E300" s="56" t="str">
        <f t="shared" si="21"/>
        <v/>
      </c>
      <c r="F300" s="55"/>
      <c r="G300" s="62">
        <f t="shared" si="22"/>
        <v>297</v>
      </c>
      <c r="H300" s="7">
        <f>'PROCEDURE A'!G300</f>
        <v>297</v>
      </c>
      <c r="I300" s="9" t="str">
        <f t="shared" si="23"/>
        <v>???</v>
      </c>
      <c r="J300" s="40" t="str">
        <f t="shared" si="24"/>
        <v>???</v>
      </c>
      <c r="K300" s="42"/>
    </row>
    <row r="301" spans="1:11" x14ac:dyDescent="0.35">
      <c r="A301" s="47"/>
      <c r="B301" s="21" t="str">
        <f>IF(J300="NON SIG",B300,IF(OR(D301="",G301="RANK ERROR"),"???",IF(G301=1,('PROCEDURE A'!$B$4/(COUNT($D$4:$D$10003)-G301+1)),MAX(B300,'PROCEDURE A'!$B$4/(COUNT($D$4:$D$10003)-G301+1)))))</f>
        <v>???</v>
      </c>
      <c r="C301" s="19" t="str">
        <f t="shared" si="20"/>
        <v>???</v>
      </c>
      <c r="D301" s="66" t="str">
        <f>IF('PROCEDURE A'!D301="","",'PROCEDURE A'!D301)</f>
        <v/>
      </c>
      <c r="E301" s="56" t="str">
        <f t="shared" si="21"/>
        <v/>
      </c>
      <c r="F301" s="55"/>
      <c r="G301" s="62">
        <f t="shared" si="22"/>
        <v>298</v>
      </c>
      <c r="H301" s="7">
        <f>'PROCEDURE A'!G301</f>
        <v>298</v>
      </c>
      <c r="I301" s="9" t="str">
        <f t="shared" si="23"/>
        <v>???</v>
      </c>
      <c r="J301" s="40" t="str">
        <f t="shared" si="24"/>
        <v>???</v>
      </c>
      <c r="K301" s="42"/>
    </row>
    <row r="302" spans="1:11" x14ac:dyDescent="0.35">
      <c r="A302" s="47"/>
      <c r="B302" s="21" t="str">
        <f>IF(J301="NON SIG",B301,IF(OR(D302="",G302="RANK ERROR"),"???",IF(G302=1,('PROCEDURE A'!$B$4/(COUNT($D$4:$D$10003)-G302+1)),MAX(B301,'PROCEDURE A'!$B$4/(COUNT($D$4:$D$10003)-G302+1)))))</f>
        <v>???</v>
      </c>
      <c r="C302" s="19" t="str">
        <f t="shared" si="20"/>
        <v>???</v>
      </c>
      <c r="D302" s="66" t="str">
        <f>IF('PROCEDURE A'!D302="","",'PROCEDURE A'!D302)</f>
        <v/>
      </c>
      <c r="E302" s="56" t="str">
        <f t="shared" si="21"/>
        <v/>
      </c>
      <c r="F302" s="55"/>
      <c r="G302" s="62">
        <f t="shared" si="22"/>
        <v>299</v>
      </c>
      <c r="H302" s="7">
        <f>'PROCEDURE A'!G302</f>
        <v>299</v>
      </c>
      <c r="I302" s="9" t="str">
        <f t="shared" si="23"/>
        <v>???</v>
      </c>
      <c r="J302" s="40" t="str">
        <f t="shared" si="24"/>
        <v>???</v>
      </c>
      <c r="K302" s="42"/>
    </row>
    <row r="303" spans="1:11" x14ac:dyDescent="0.35">
      <c r="A303" s="47"/>
      <c r="B303" s="21" t="str">
        <f>IF(J302="NON SIG",B302,IF(OR(D303="",G303="RANK ERROR"),"???",IF(G303=1,('PROCEDURE A'!$B$4/(COUNT($D$4:$D$10003)-G303+1)),MAX(B302,'PROCEDURE A'!$B$4/(COUNT($D$4:$D$10003)-G303+1)))))</f>
        <v>???</v>
      </c>
      <c r="C303" s="19" t="str">
        <f t="shared" si="20"/>
        <v>???</v>
      </c>
      <c r="D303" s="66" t="str">
        <f>IF('PROCEDURE A'!D303="","",'PROCEDURE A'!D303)</f>
        <v/>
      </c>
      <c r="E303" s="56" t="str">
        <f t="shared" si="21"/>
        <v/>
      </c>
      <c r="F303" s="55"/>
      <c r="G303" s="62">
        <f t="shared" si="22"/>
        <v>300</v>
      </c>
      <c r="H303" s="7">
        <f>'PROCEDURE A'!G303</f>
        <v>300</v>
      </c>
      <c r="I303" s="9" t="str">
        <f t="shared" si="23"/>
        <v>???</v>
      </c>
      <c r="J303" s="40" t="str">
        <f t="shared" si="24"/>
        <v>???</v>
      </c>
      <c r="K303" s="42"/>
    </row>
    <row r="304" spans="1:11" x14ac:dyDescent="0.35">
      <c r="A304" s="47"/>
      <c r="B304" s="21" t="str">
        <f>IF(J303="NON SIG",B303,IF(OR(D304="",G304="RANK ERROR"),"???",IF(G304=1,('PROCEDURE A'!$B$4/(COUNT($D$4:$D$10003)-G304+1)),MAX(B303,'PROCEDURE A'!$B$4/(COUNT($D$4:$D$10003)-G304+1)))))</f>
        <v>???</v>
      </c>
      <c r="C304" s="19" t="str">
        <f t="shared" si="20"/>
        <v>???</v>
      </c>
      <c r="D304" s="66" t="str">
        <f>IF('PROCEDURE A'!D304="","",'PROCEDURE A'!D304)</f>
        <v/>
      </c>
      <c r="E304" s="56" t="str">
        <f t="shared" si="21"/>
        <v/>
      </c>
      <c r="F304" s="55"/>
      <c r="G304" s="62">
        <f t="shared" si="22"/>
        <v>301</v>
      </c>
      <c r="H304" s="7">
        <f>'PROCEDURE A'!G304</f>
        <v>301</v>
      </c>
      <c r="I304" s="9" t="str">
        <f t="shared" si="23"/>
        <v>???</v>
      </c>
      <c r="J304" s="40" t="str">
        <f t="shared" si="24"/>
        <v>???</v>
      </c>
      <c r="K304" s="42"/>
    </row>
    <row r="305" spans="1:11" x14ac:dyDescent="0.35">
      <c r="A305" s="47"/>
      <c r="B305" s="21" t="str">
        <f>IF(J304="NON SIG",B304,IF(OR(D305="",G305="RANK ERROR"),"???",IF(G305=1,('PROCEDURE A'!$B$4/(COUNT($D$4:$D$10003)-G305+1)),MAX(B304,'PROCEDURE A'!$B$4/(COUNT($D$4:$D$10003)-G305+1)))))</f>
        <v>???</v>
      </c>
      <c r="C305" s="19" t="str">
        <f t="shared" si="20"/>
        <v>???</v>
      </c>
      <c r="D305" s="66" t="str">
        <f>IF('PROCEDURE A'!D305="","",'PROCEDURE A'!D305)</f>
        <v/>
      </c>
      <c r="E305" s="56" t="str">
        <f t="shared" si="21"/>
        <v/>
      </c>
      <c r="F305" s="55"/>
      <c r="G305" s="62">
        <f t="shared" si="22"/>
        <v>302</v>
      </c>
      <c r="H305" s="7">
        <f>'PROCEDURE A'!G305</f>
        <v>302</v>
      </c>
      <c r="I305" s="9" t="str">
        <f t="shared" si="23"/>
        <v>???</v>
      </c>
      <c r="J305" s="40" t="str">
        <f t="shared" si="24"/>
        <v>???</v>
      </c>
      <c r="K305" s="42"/>
    </row>
    <row r="306" spans="1:11" x14ac:dyDescent="0.35">
      <c r="A306" s="47"/>
      <c r="B306" s="21" t="str">
        <f>IF(J305="NON SIG",B305,IF(OR(D306="",G306="RANK ERROR"),"???",IF(G306=1,('PROCEDURE A'!$B$4/(COUNT($D$4:$D$10003)-G306+1)),MAX(B305,'PROCEDURE A'!$B$4/(COUNT($D$4:$D$10003)-G306+1)))))</f>
        <v>???</v>
      </c>
      <c r="C306" s="19" t="str">
        <f t="shared" si="20"/>
        <v>???</v>
      </c>
      <c r="D306" s="66" t="str">
        <f>IF('PROCEDURE A'!D306="","",'PROCEDURE A'!D306)</f>
        <v/>
      </c>
      <c r="E306" s="56" t="str">
        <f t="shared" si="21"/>
        <v/>
      </c>
      <c r="F306" s="55"/>
      <c r="G306" s="62">
        <f t="shared" si="22"/>
        <v>303</v>
      </c>
      <c r="H306" s="7">
        <f>'PROCEDURE A'!G306</f>
        <v>303</v>
      </c>
      <c r="I306" s="9" t="str">
        <f t="shared" si="23"/>
        <v>???</v>
      </c>
      <c r="J306" s="40" t="str">
        <f t="shared" si="24"/>
        <v>???</v>
      </c>
      <c r="K306" s="42"/>
    </row>
    <row r="307" spans="1:11" x14ac:dyDescent="0.35">
      <c r="A307" s="47"/>
      <c r="B307" s="21" t="str">
        <f>IF(J306="NON SIG",B306,IF(OR(D307="",G307="RANK ERROR"),"???",IF(G307=1,('PROCEDURE A'!$B$4/(COUNT($D$4:$D$10003)-G307+1)),MAX(B306,'PROCEDURE A'!$B$4/(COUNT($D$4:$D$10003)-G307+1)))))</f>
        <v>???</v>
      </c>
      <c r="C307" s="19" t="str">
        <f t="shared" si="20"/>
        <v>???</v>
      </c>
      <c r="D307" s="66" t="str">
        <f>IF('PROCEDURE A'!D307="","",'PROCEDURE A'!D307)</f>
        <v/>
      </c>
      <c r="E307" s="56" t="str">
        <f t="shared" si="21"/>
        <v/>
      </c>
      <c r="F307" s="55"/>
      <c r="G307" s="62">
        <f t="shared" si="22"/>
        <v>304</v>
      </c>
      <c r="H307" s="7">
        <f>'PROCEDURE A'!G307</f>
        <v>304</v>
      </c>
      <c r="I307" s="9" t="str">
        <f t="shared" si="23"/>
        <v>???</v>
      </c>
      <c r="J307" s="40" t="str">
        <f t="shared" si="24"/>
        <v>???</v>
      </c>
      <c r="K307" s="42"/>
    </row>
    <row r="308" spans="1:11" x14ac:dyDescent="0.35">
      <c r="A308" s="47"/>
      <c r="B308" s="21" t="str">
        <f>IF(J307="NON SIG",B307,IF(OR(D308="",G308="RANK ERROR"),"???",IF(G308=1,('PROCEDURE A'!$B$4/(COUNT($D$4:$D$10003)-G308+1)),MAX(B307,'PROCEDURE A'!$B$4/(COUNT($D$4:$D$10003)-G308+1)))))</f>
        <v>???</v>
      </c>
      <c r="C308" s="19" t="str">
        <f t="shared" si="20"/>
        <v>???</v>
      </c>
      <c r="D308" s="66" t="str">
        <f>IF('PROCEDURE A'!D308="","",'PROCEDURE A'!D308)</f>
        <v/>
      </c>
      <c r="E308" s="56" t="str">
        <f t="shared" si="21"/>
        <v/>
      </c>
      <c r="F308" s="55"/>
      <c r="G308" s="62">
        <f t="shared" si="22"/>
        <v>305</v>
      </c>
      <c r="H308" s="7">
        <f>'PROCEDURE A'!G308</f>
        <v>305</v>
      </c>
      <c r="I308" s="9" t="str">
        <f t="shared" si="23"/>
        <v>???</v>
      </c>
      <c r="J308" s="40" t="str">
        <f t="shared" si="24"/>
        <v>???</v>
      </c>
      <c r="K308" s="42"/>
    </row>
    <row r="309" spans="1:11" x14ac:dyDescent="0.35">
      <c r="A309" s="47"/>
      <c r="B309" s="21" t="str">
        <f>IF(J308="NON SIG",B308,IF(OR(D309="",G309="RANK ERROR"),"???",IF(G309=1,('PROCEDURE A'!$B$4/(COUNT($D$4:$D$10003)-G309+1)),MAX(B308,'PROCEDURE A'!$B$4/(COUNT($D$4:$D$10003)-G309+1)))))</f>
        <v>???</v>
      </c>
      <c r="C309" s="19" t="str">
        <f t="shared" si="20"/>
        <v>???</v>
      </c>
      <c r="D309" s="66" t="str">
        <f>IF('PROCEDURE A'!D309="","",'PROCEDURE A'!D309)</f>
        <v/>
      </c>
      <c r="E309" s="56" t="str">
        <f t="shared" si="21"/>
        <v/>
      </c>
      <c r="F309" s="55"/>
      <c r="G309" s="62">
        <f t="shared" si="22"/>
        <v>306</v>
      </c>
      <c r="H309" s="7">
        <f>'PROCEDURE A'!G309</f>
        <v>306</v>
      </c>
      <c r="I309" s="9" t="str">
        <f t="shared" si="23"/>
        <v>???</v>
      </c>
      <c r="J309" s="40" t="str">
        <f t="shared" si="24"/>
        <v>???</v>
      </c>
      <c r="K309" s="42"/>
    </row>
    <row r="310" spans="1:11" x14ac:dyDescent="0.35">
      <c r="A310" s="47"/>
      <c r="B310" s="21" t="str">
        <f>IF(J309="NON SIG",B309,IF(OR(D310="",G310="RANK ERROR"),"???",IF(G310=1,('PROCEDURE A'!$B$4/(COUNT($D$4:$D$10003)-G310+1)),MAX(B309,'PROCEDURE A'!$B$4/(COUNT($D$4:$D$10003)-G310+1)))))</f>
        <v>???</v>
      </c>
      <c r="C310" s="19" t="str">
        <f t="shared" si="20"/>
        <v>???</v>
      </c>
      <c r="D310" s="66" t="str">
        <f>IF('PROCEDURE A'!D310="","",'PROCEDURE A'!D310)</f>
        <v/>
      </c>
      <c r="E310" s="56" t="str">
        <f t="shared" si="21"/>
        <v/>
      </c>
      <c r="F310" s="55"/>
      <c r="G310" s="62">
        <f t="shared" si="22"/>
        <v>307</v>
      </c>
      <c r="H310" s="7">
        <f>'PROCEDURE A'!G310</f>
        <v>307</v>
      </c>
      <c r="I310" s="9" t="str">
        <f t="shared" si="23"/>
        <v>???</v>
      </c>
      <c r="J310" s="40" t="str">
        <f t="shared" si="24"/>
        <v>???</v>
      </c>
      <c r="K310" s="42"/>
    </row>
    <row r="311" spans="1:11" x14ac:dyDescent="0.35">
      <c r="A311" s="47"/>
      <c r="B311" s="21" t="str">
        <f>IF(J310="NON SIG",B310,IF(OR(D311="",G311="RANK ERROR"),"???",IF(G311=1,('PROCEDURE A'!$B$4/(COUNT($D$4:$D$10003)-G311+1)),MAX(B310,'PROCEDURE A'!$B$4/(COUNT($D$4:$D$10003)-G311+1)))))</f>
        <v>???</v>
      </c>
      <c r="C311" s="19" t="str">
        <f t="shared" si="20"/>
        <v>???</v>
      </c>
      <c r="D311" s="66" t="str">
        <f>IF('PROCEDURE A'!D311="","",'PROCEDURE A'!D311)</f>
        <v/>
      </c>
      <c r="E311" s="56" t="str">
        <f t="shared" si="21"/>
        <v/>
      </c>
      <c r="F311" s="55"/>
      <c r="G311" s="62">
        <f t="shared" si="22"/>
        <v>308</v>
      </c>
      <c r="H311" s="7">
        <f>'PROCEDURE A'!G311</f>
        <v>308</v>
      </c>
      <c r="I311" s="9" t="str">
        <f t="shared" si="23"/>
        <v>???</v>
      </c>
      <c r="J311" s="40" t="str">
        <f t="shared" si="24"/>
        <v>???</v>
      </c>
      <c r="K311" s="42"/>
    </row>
    <row r="312" spans="1:11" x14ac:dyDescent="0.35">
      <c r="A312" s="47"/>
      <c r="B312" s="21" t="str">
        <f>IF(J311="NON SIG",B311,IF(OR(D312="",G312="RANK ERROR"),"???",IF(G312=1,('PROCEDURE A'!$B$4/(COUNT($D$4:$D$10003)-G312+1)),MAX(B311,'PROCEDURE A'!$B$4/(COUNT($D$4:$D$10003)-G312+1)))))</f>
        <v>???</v>
      </c>
      <c r="C312" s="19" t="str">
        <f t="shared" si="20"/>
        <v>???</v>
      </c>
      <c r="D312" s="66" t="str">
        <f>IF('PROCEDURE A'!D312="","",'PROCEDURE A'!D312)</f>
        <v/>
      </c>
      <c r="E312" s="56" t="str">
        <f t="shared" si="21"/>
        <v/>
      </c>
      <c r="F312" s="55"/>
      <c r="G312" s="62">
        <f t="shared" si="22"/>
        <v>309</v>
      </c>
      <c r="H312" s="7">
        <f>'PROCEDURE A'!G312</f>
        <v>309</v>
      </c>
      <c r="I312" s="9" t="str">
        <f t="shared" si="23"/>
        <v>???</v>
      </c>
      <c r="J312" s="40" t="str">
        <f t="shared" si="24"/>
        <v>???</v>
      </c>
      <c r="K312" s="42"/>
    </row>
    <row r="313" spans="1:11" x14ac:dyDescent="0.35">
      <c r="A313" s="47"/>
      <c r="B313" s="21" t="str">
        <f>IF(J312="NON SIG",B312,IF(OR(D313="",G313="RANK ERROR"),"???",IF(G313=1,('PROCEDURE A'!$B$4/(COUNT($D$4:$D$10003)-G313+1)),MAX(B312,'PROCEDURE A'!$B$4/(COUNT($D$4:$D$10003)-G313+1)))))</f>
        <v>???</v>
      </c>
      <c r="C313" s="19" t="str">
        <f t="shared" si="20"/>
        <v>???</v>
      </c>
      <c r="D313" s="66" t="str">
        <f>IF('PROCEDURE A'!D313="","",'PROCEDURE A'!D313)</f>
        <v/>
      </c>
      <c r="E313" s="56" t="str">
        <f t="shared" si="21"/>
        <v/>
      </c>
      <c r="F313" s="55"/>
      <c r="G313" s="62">
        <f t="shared" si="22"/>
        <v>310</v>
      </c>
      <c r="H313" s="7">
        <f>'PROCEDURE A'!G313</f>
        <v>310</v>
      </c>
      <c r="I313" s="9" t="str">
        <f t="shared" si="23"/>
        <v>???</v>
      </c>
      <c r="J313" s="40" t="str">
        <f t="shared" si="24"/>
        <v>???</v>
      </c>
      <c r="K313" s="42"/>
    </row>
    <row r="314" spans="1:11" x14ac:dyDescent="0.35">
      <c r="A314" s="47"/>
      <c r="B314" s="21" t="str">
        <f>IF(J313="NON SIG",B313,IF(OR(D314="",G314="RANK ERROR"),"???",IF(G314=1,('PROCEDURE A'!$B$4/(COUNT($D$4:$D$10003)-G314+1)),MAX(B313,'PROCEDURE A'!$B$4/(COUNT($D$4:$D$10003)-G314+1)))))</f>
        <v>???</v>
      </c>
      <c r="C314" s="19" t="str">
        <f t="shared" si="20"/>
        <v>???</v>
      </c>
      <c r="D314" s="66" t="str">
        <f>IF('PROCEDURE A'!D314="","",'PROCEDURE A'!D314)</f>
        <v/>
      </c>
      <c r="E314" s="56" t="str">
        <f t="shared" si="21"/>
        <v/>
      </c>
      <c r="F314" s="55"/>
      <c r="G314" s="62">
        <f t="shared" si="22"/>
        <v>311</v>
      </c>
      <c r="H314" s="7">
        <f>'PROCEDURE A'!G314</f>
        <v>311</v>
      </c>
      <c r="I314" s="9" t="str">
        <f t="shared" si="23"/>
        <v>???</v>
      </c>
      <c r="J314" s="40" t="str">
        <f t="shared" si="24"/>
        <v>???</v>
      </c>
      <c r="K314" s="42"/>
    </row>
    <row r="315" spans="1:11" x14ac:dyDescent="0.35">
      <c r="A315" s="47"/>
      <c r="B315" s="21" t="str">
        <f>IF(J314="NON SIG",B314,IF(OR(D315="",G315="RANK ERROR"),"???",IF(G315=1,('PROCEDURE A'!$B$4/(COUNT($D$4:$D$10003)-G315+1)),MAX(B314,'PROCEDURE A'!$B$4/(COUNT($D$4:$D$10003)-G315+1)))))</f>
        <v>???</v>
      </c>
      <c r="C315" s="19" t="str">
        <f t="shared" si="20"/>
        <v>???</v>
      </c>
      <c r="D315" s="66" t="str">
        <f>IF('PROCEDURE A'!D315="","",'PROCEDURE A'!D315)</f>
        <v/>
      </c>
      <c r="E315" s="56" t="str">
        <f t="shared" si="21"/>
        <v/>
      </c>
      <c r="F315" s="55"/>
      <c r="G315" s="62">
        <f t="shared" si="22"/>
        <v>312</v>
      </c>
      <c r="H315" s="7">
        <f>'PROCEDURE A'!G315</f>
        <v>312</v>
      </c>
      <c r="I315" s="9" t="str">
        <f t="shared" si="23"/>
        <v>???</v>
      </c>
      <c r="J315" s="40" t="str">
        <f t="shared" si="24"/>
        <v>???</v>
      </c>
      <c r="K315" s="42"/>
    </row>
    <row r="316" spans="1:11" x14ac:dyDescent="0.35">
      <c r="A316" s="47"/>
      <c r="B316" s="21" t="str">
        <f>IF(J315="NON SIG",B315,IF(OR(D316="",G316="RANK ERROR"),"???",IF(G316=1,('PROCEDURE A'!$B$4/(COUNT($D$4:$D$10003)-G316+1)),MAX(B315,'PROCEDURE A'!$B$4/(COUNT($D$4:$D$10003)-G316+1)))))</f>
        <v>???</v>
      </c>
      <c r="C316" s="19" t="str">
        <f t="shared" si="20"/>
        <v>???</v>
      </c>
      <c r="D316" s="66" t="str">
        <f>IF('PROCEDURE A'!D316="","",'PROCEDURE A'!D316)</f>
        <v/>
      </c>
      <c r="E316" s="56" t="str">
        <f t="shared" si="21"/>
        <v/>
      </c>
      <c r="F316" s="55"/>
      <c r="G316" s="62">
        <f t="shared" si="22"/>
        <v>313</v>
      </c>
      <c r="H316" s="7">
        <f>'PROCEDURE A'!G316</f>
        <v>313</v>
      </c>
      <c r="I316" s="9" t="str">
        <f t="shared" si="23"/>
        <v>???</v>
      </c>
      <c r="J316" s="40" t="str">
        <f t="shared" si="24"/>
        <v>???</v>
      </c>
      <c r="K316" s="42"/>
    </row>
    <row r="317" spans="1:11" x14ac:dyDescent="0.35">
      <c r="A317" s="47"/>
      <c r="B317" s="21" t="str">
        <f>IF(J316="NON SIG",B316,IF(OR(D317="",G317="RANK ERROR"),"???",IF(G317=1,('PROCEDURE A'!$B$4/(COUNT($D$4:$D$10003)-G317+1)),MAX(B316,'PROCEDURE A'!$B$4/(COUNT($D$4:$D$10003)-G317+1)))))</f>
        <v>???</v>
      </c>
      <c r="C317" s="19" t="str">
        <f t="shared" si="20"/>
        <v>???</v>
      </c>
      <c r="D317" s="66" t="str">
        <f>IF('PROCEDURE A'!D317="","",'PROCEDURE A'!D317)</f>
        <v/>
      </c>
      <c r="E317" s="56" t="str">
        <f t="shared" si="21"/>
        <v/>
      </c>
      <c r="F317" s="55"/>
      <c r="G317" s="62">
        <f t="shared" si="22"/>
        <v>314</v>
      </c>
      <c r="H317" s="7">
        <f>'PROCEDURE A'!G317</f>
        <v>314</v>
      </c>
      <c r="I317" s="9" t="str">
        <f t="shared" si="23"/>
        <v>???</v>
      </c>
      <c r="J317" s="40" t="str">
        <f t="shared" si="24"/>
        <v>???</v>
      </c>
      <c r="K317" s="42"/>
    </row>
    <row r="318" spans="1:11" x14ac:dyDescent="0.35">
      <c r="A318" s="47"/>
      <c r="B318" s="21" t="str">
        <f>IF(J317="NON SIG",B317,IF(OR(D318="",G318="RANK ERROR"),"???",IF(G318=1,('PROCEDURE A'!$B$4/(COUNT($D$4:$D$10003)-G318+1)),MAX(B317,'PROCEDURE A'!$B$4/(COUNT($D$4:$D$10003)-G318+1)))))</f>
        <v>???</v>
      </c>
      <c r="C318" s="19" t="str">
        <f t="shared" si="20"/>
        <v>???</v>
      </c>
      <c r="D318" s="66" t="str">
        <f>IF('PROCEDURE A'!D318="","",'PROCEDURE A'!D318)</f>
        <v/>
      </c>
      <c r="E318" s="56" t="str">
        <f t="shared" si="21"/>
        <v/>
      </c>
      <c r="F318" s="55"/>
      <c r="G318" s="62">
        <f t="shared" si="22"/>
        <v>315</v>
      </c>
      <c r="H318" s="7">
        <f>'PROCEDURE A'!G318</f>
        <v>315</v>
      </c>
      <c r="I318" s="9" t="str">
        <f t="shared" si="23"/>
        <v>???</v>
      </c>
      <c r="J318" s="40" t="str">
        <f t="shared" si="24"/>
        <v>???</v>
      </c>
      <c r="K318" s="42"/>
    </row>
    <row r="319" spans="1:11" x14ac:dyDescent="0.35">
      <c r="A319" s="47"/>
      <c r="B319" s="21" t="str">
        <f>IF(J318="NON SIG",B318,IF(OR(D319="",G319="RANK ERROR"),"???",IF(G319=1,('PROCEDURE A'!$B$4/(COUNT($D$4:$D$10003)-G319+1)),MAX(B318,'PROCEDURE A'!$B$4/(COUNT($D$4:$D$10003)-G319+1)))))</f>
        <v>???</v>
      </c>
      <c r="C319" s="19" t="str">
        <f t="shared" si="20"/>
        <v>???</v>
      </c>
      <c r="D319" s="66" t="str">
        <f>IF('PROCEDURE A'!D319="","",'PROCEDURE A'!D319)</f>
        <v/>
      </c>
      <c r="E319" s="56" t="str">
        <f t="shared" si="21"/>
        <v/>
      </c>
      <c r="F319" s="55"/>
      <c r="G319" s="62">
        <f t="shared" si="22"/>
        <v>316</v>
      </c>
      <c r="H319" s="7">
        <f>'PROCEDURE A'!G319</f>
        <v>316</v>
      </c>
      <c r="I319" s="9" t="str">
        <f t="shared" si="23"/>
        <v>???</v>
      </c>
      <c r="J319" s="40" t="str">
        <f t="shared" si="24"/>
        <v>???</v>
      </c>
      <c r="K319" s="42"/>
    </row>
    <row r="320" spans="1:11" x14ac:dyDescent="0.35">
      <c r="A320" s="47"/>
      <c r="B320" s="21" t="str">
        <f>IF(J319="NON SIG",B319,IF(OR(D320="",G320="RANK ERROR"),"???",IF(G320=1,('PROCEDURE A'!$B$4/(COUNT($D$4:$D$10003)-G320+1)),MAX(B319,'PROCEDURE A'!$B$4/(COUNT($D$4:$D$10003)-G320+1)))))</f>
        <v>???</v>
      </c>
      <c r="C320" s="19" t="str">
        <f t="shared" si="20"/>
        <v>???</v>
      </c>
      <c r="D320" s="66" t="str">
        <f>IF('PROCEDURE A'!D320="","",'PROCEDURE A'!D320)</f>
        <v/>
      </c>
      <c r="E320" s="56" t="str">
        <f t="shared" si="21"/>
        <v/>
      </c>
      <c r="F320" s="55"/>
      <c r="G320" s="62">
        <f t="shared" si="22"/>
        <v>317</v>
      </c>
      <c r="H320" s="7">
        <f>'PROCEDURE A'!G320</f>
        <v>317</v>
      </c>
      <c r="I320" s="9" t="str">
        <f t="shared" si="23"/>
        <v>???</v>
      </c>
      <c r="J320" s="40" t="str">
        <f t="shared" si="24"/>
        <v>???</v>
      </c>
      <c r="K320" s="42"/>
    </row>
    <row r="321" spans="1:11" x14ac:dyDescent="0.35">
      <c r="A321" s="47"/>
      <c r="B321" s="21" t="str">
        <f>IF(J320="NON SIG",B320,IF(OR(D321="",G321="RANK ERROR"),"???",IF(G321=1,('PROCEDURE A'!$B$4/(COUNT($D$4:$D$10003)-G321+1)),MAX(B320,'PROCEDURE A'!$B$4/(COUNT($D$4:$D$10003)-G321+1)))))</f>
        <v>???</v>
      </c>
      <c r="C321" s="19" t="str">
        <f t="shared" si="20"/>
        <v>???</v>
      </c>
      <c r="D321" s="66" t="str">
        <f>IF('PROCEDURE A'!D321="","",'PROCEDURE A'!D321)</f>
        <v/>
      </c>
      <c r="E321" s="56" t="str">
        <f t="shared" si="21"/>
        <v/>
      </c>
      <c r="F321" s="55"/>
      <c r="G321" s="62">
        <f t="shared" si="22"/>
        <v>318</v>
      </c>
      <c r="H321" s="7">
        <f>'PROCEDURE A'!G321</f>
        <v>318</v>
      </c>
      <c r="I321" s="9" t="str">
        <f t="shared" si="23"/>
        <v>???</v>
      </c>
      <c r="J321" s="40" t="str">
        <f t="shared" si="24"/>
        <v>???</v>
      </c>
      <c r="K321" s="42"/>
    </row>
    <row r="322" spans="1:11" x14ac:dyDescent="0.35">
      <c r="A322" s="47"/>
      <c r="B322" s="21" t="str">
        <f>IF(J321="NON SIG",B321,IF(OR(D322="",G322="RANK ERROR"),"???",IF(G322=1,('PROCEDURE A'!$B$4/(COUNT($D$4:$D$10003)-G322+1)),MAX(B321,'PROCEDURE A'!$B$4/(COUNT($D$4:$D$10003)-G322+1)))))</f>
        <v>???</v>
      </c>
      <c r="C322" s="19" t="str">
        <f t="shared" si="20"/>
        <v>???</v>
      </c>
      <c r="D322" s="66" t="str">
        <f>IF('PROCEDURE A'!D322="","",'PROCEDURE A'!D322)</f>
        <v/>
      </c>
      <c r="E322" s="56" t="str">
        <f t="shared" si="21"/>
        <v/>
      </c>
      <c r="F322" s="55"/>
      <c r="G322" s="62">
        <f t="shared" si="22"/>
        <v>319</v>
      </c>
      <c r="H322" s="7">
        <f>'PROCEDURE A'!G322</f>
        <v>319</v>
      </c>
      <c r="I322" s="9" t="str">
        <f t="shared" si="23"/>
        <v>???</v>
      </c>
      <c r="J322" s="40" t="str">
        <f t="shared" si="24"/>
        <v>???</v>
      </c>
      <c r="K322" s="42"/>
    </row>
    <row r="323" spans="1:11" x14ac:dyDescent="0.35">
      <c r="A323" s="47"/>
      <c r="B323" s="21" t="str">
        <f>IF(J322="NON SIG",B322,IF(OR(D323="",G323="RANK ERROR"),"???",IF(G323=1,('PROCEDURE A'!$B$4/(COUNT($D$4:$D$10003)-G323+1)),MAX(B322,'PROCEDURE A'!$B$4/(COUNT($D$4:$D$10003)-G323+1)))))</f>
        <v>???</v>
      </c>
      <c r="C323" s="19" t="str">
        <f t="shared" si="20"/>
        <v>???</v>
      </c>
      <c r="D323" s="66" t="str">
        <f>IF('PROCEDURE A'!D323="","",'PROCEDURE A'!D323)</f>
        <v/>
      </c>
      <c r="E323" s="56" t="str">
        <f t="shared" si="21"/>
        <v/>
      </c>
      <c r="F323" s="55"/>
      <c r="G323" s="62">
        <f t="shared" si="22"/>
        <v>320</v>
      </c>
      <c r="H323" s="7">
        <f>'PROCEDURE A'!G323</f>
        <v>320</v>
      </c>
      <c r="I323" s="9" t="str">
        <f t="shared" si="23"/>
        <v>???</v>
      </c>
      <c r="J323" s="40" t="str">
        <f t="shared" si="24"/>
        <v>???</v>
      </c>
      <c r="K323" s="42"/>
    </row>
    <row r="324" spans="1:11" x14ac:dyDescent="0.35">
      <c r="A324" s="47"/>
      <c r="B324" s="21" t="str">
        <f>IF(J323="NON SIG",B323,IF(OR(D324="",G324="RANK ERROR"),"???",IF(G324=1,('PROCEDURE A'!$B$4/(COUNT($D$4:$D$10003)-G324+1)),MAX(B323,'PROCEDURE A'!$B$4/(COUNT($D$4:$D$10003)-G324+1)))))</f>
        <v>???</v>
      </c>
      <c r="C324" s="19" t="str">
        <f t="shared" si="20"/>
        <v>???</v>
      </c>
      <c r="D324" s="66" t="str">
        <f>IF('PROCEDURE A'!D324="","",'PROCEDURE A'!D324)</f>
        <v/>
      </c>
      <c r="E324" s="56" t="str">
        <f t="shared" si="21"/>
        <v/>
      </c>
      <c r="F324" s="55"/>
      <c r="G324" s="62">
        <f t="shared" si="22"/>
        <v>321</v>
      </c>
      <c r="H324" s="7">
        <f>'PROCEDURE A'!G324</f>
        <v>321</v>
      </c>
      <c r="I324" s="9" t="str">
        <f t="shared" si="23"/>
        <v>???</v>
      </c>
      <c r="J324" s="40" t="str">
        <f t="shared" si="24"/>
        <v>???</v>
      </c>
      <c r="K324" s="42"/>
    </row>
    <row r="325" spans="1:11" x14ac:dyDescent="0.35">
      <c r="A325" s="47"/>
      <c r="B325" s="21" t="str">
        <f>IF(J324="NON SIG",B324,IF(OR(D325="",G325="RANK ERROR"),"???",IF(G325=1,('PROCEDURE A'!$B$4/(COUNT($D$4:$D$10003)-G325+1)),MAX(B324,'PROCEDURE A'!$B$4/(COUNT($D$4:$D$10003)-G325+1)))))</f>
        <v>???</v>
      </c>
      <c r="C325" s="19" t="str">
        <f t="shared" si="20"/>
        <v>???</v>
      </c>
      <c r="D325" s="66" t="str">
        <f>IF('PROCEDURE A'!D325="","",'PROCEDURE A'!D325)</f>
        <v/>
      </c>
      <c r="E325" s="56" t="str">
        <f t="shared" si="21"/>
        <v/>
      </c>
      <c r="F325" s="55"/>
      <c r="G325" s="62">
        <f t="shared" si="22"/>
        <v>322</v>
      </c>
      <c r="H325" s="7">
        <f>'PROCEDURE A'!G325</f>
        <v>322</v>
      </c>
      <c r="I325" s="9" t="str">
        <f t="shared" si="23"/>
        <v>???</v>
      </c>
      <c r="J325" s="40" t="str">
        <f t="shared" si="24"/>
        <v>???</v>
      </c>
      <c r="K325" s="42"/>
    </row>
    <row r="326" spans="1:11" x14ac:dyDescent="0.35">
      <c r="A326" s="47"/>
      <c r="B326" s="21" t="str">
        <f>IF(J325="NON SIG",B325,IF(OR(D326="",G326="RANK ERROR"),"???",IF(G326=1,('PROCEDURE A'!$B$4/(COUNT($D$4:$D$10003)-G326+1)),MAX(B325,'PROCEDURE A'!$B$4/(COUNT($D$4:$D$10003)-G326+1)))))</f>
        <v>???</v>
      </c>
      <c r="C326" s="19" t="str">
        <f t="shared" ref="C326:C389" si="25">B326</f>
        <v>???</v>
      </c>
      <c r="D326" s="66" t="str">
        <f>IF('PROCEDURE A'!D326="","",'PROCEDURE A'!D326)</f>
        <v/>
      </c>
      <c r="E326" s="56" t="str">
        <f t="shared" ref="E326:E389" si="26">D326</f>
        <v/>
      </c>
      <c r="F326" s="55"/>
      <c r="G326" s="62">
        <f t="shared" ref="G326:G389" si="27">H326</f>
        <v>323</v>
      </c>
      <c r="H326" s="7">
        <f>'PROCEDURE A'!G326</f>
        <v>323</v>
      </c>
      <c r="I326" s="9" t="str">
        <f t="shared" ref="I326:I389" si="28">IF(D326="","???",IF(D326&lt;B326,"SIG","NON SIG"))</f>
        <v>???</v>
      </c>
      <c r="J326" s="40" t="str">
        <f t="shared" ref="J326:J389" si="29">I326</f>
        <v>???</v>
      </c>
      <c r="K326" s="42"/>
    </row>
    <row r="327" spans="1:11" x14ac:dyDescent="0.35">
      <c r="A327" s="47"/>
      <c r="B327" s="21" t="str">
        <f>IF(J326="NON SIG",B326,IF(OR(D327="",G327="RANK ERROR"),"???",IF(G327=1,('PROCEDURE A'!$B$4/(COUNT($D$4:$D$10003)-G327+1)),MAX(B326,'PROCEDURE A'!$B$4/(COUNT($D$4:$D$10003)-G327+1)))))</f>
        <v>???</v>
      </c>
      <c r="C327" s="19" t="str">
        <f t="shared" si="25"/>
        <v>???</v>
      </c>
      <c r="D327" s="66" t="str">
        <f>IF('PROCEDURE A'!D327="","",'PROCEDURE A'!D327)</f>
        <v/>
      </c>
      <c r="E327" s="56" t="str">
        <f t="shared" si="26"/>
        <v/>
      </c>
      <c r="F327" s="55"/>
      <c r="G327" s="62">
        <f t="shared" si="27"/>
        <v>324</v>
      </c>
      <c r="H327" s="7">
        <f>'PROCEDURE A'!G327</f>
        <v>324</v>
      </c>
      <c r="I327" s="9" t="str">
        <f t="shared" si="28"/>
        <v>???</v>
      </c>
      <c r="J327" s="40" t="str">
        <f t="shared" si="29"/>
        <v>???</v>
      </c>
      <c r="K327" s="42"/>
    </row>
    <row r="328" spans="1:11" x14ac:dyDescent="0.35">
      <c r="A328" s="47"/>
      <c r="B328" s="21" t="str">
        <f>IF(J327="NON SIG",B327,IF(OR(D328="",G328="RANK ERROR"),"???",IF(G328=1,('PROCEDURE A'!$B$4/(COUNT($D$4:$D$10003)-G328+1)),MAX(B327,'PROCEDURE A'!$B$4/(COUNT($D$4:$D$10003)-G328+1)))))</f>
        <v>???</v>
      </c>
      <c r="C328" s="19" t="str">
        <f t="shared" si="25"/>
        <v>???</v>
      </c>
      <c r="D328" s="66" t="str">
        <f>IF('PROCEDURE A'!D328="","",'PROCEDURE A'!D328)</f>
        <v/>
      </c>
      <c r="E328" s="56" t="str">
        <f t="shared" si="26"/>
        <v/>
      </c>
      <c r="F328" s="55"/>
      <c r="G328" s="62">
        <f t="shared" si="27"/>
        <v>325</v>
      </c>
      <c r="H328" s="7">
        <f>'PROCEDURE A'!G328</f>
        <v>325</v>
      </c>
      <c r="I328" s="9" t="str">
        <f t="shared" si="28"/>
        <v>???</v>
      </c>
      <c r="J328" s="40" t="str">
        <f t="shared" si="29"/>
        <v>???</v>
      </c>
      <c r="K328" s="42"/>
    </row>
    <row r="329" spans="1:11" x14ac:dyDescent="0.35">
      <c r="A329" s="47"/>
      <c r="B329" s="21" t="str">
        <f>IF(J328="NON SIG",B328,IF(OR(D329="",G329="RANK ERROR"),"???",IF(G329=1,('PROCEDURE A'!$B$4/(COUNT($D$4:$D$10003)-G329+1)),MAX(B328,'PROCEDURE A'!$B$4/(COUNT($D$4:$D$10003)-G329+1)))))</f>
        <v>???</v>
      </c>
      <c r="C329" s="19" t="str">
        <f t="shared" si="25"/>
        <v>???</v>
      </c>
      <c r="D329" s="66" t="str">
        <f>IF('PROCEDURE A'!D329="","",'PROCEDURE A'!D329)</f>
        <v/>
      </c>
      <c r="E329" s="56" t="str">
        <f t="shared" si="26"/>
        <v/>
      </c>
      <c r="F329" s="55"/>
      <c r="G329" s="62">
        <f t="shared" si="27"/>
        <v>326</v>
      </c>
      <c r="H329" s="7">
        <f>'PROCEDURE A'!G329</f>
        <v>326</v>
      </c>
      <c r="I329" s="9" t="str">
        <f t="shared" si="28"/>
        <v>???</v>
      </c>
      <c r="J329" s="40" t="str">
        <f t="shared" si="29"/>
        <v>???</v>
      </c>
      <c r="K329" s="42"/>
    </row>
    <row r="330" spans="1:11" x14ac:dyDescent="0.35">
      <c r="A330" s="47"/>
      <c r="B330" s="21" t="str">
        <f>IF(J329="NON SIG",B329,IF(OR(D330="",G330="RANK ERROR"),"???",IF(G330=1,('PROCEDURE A'!$B$4/(COUNT($D$4:$D$10003)-G330+1)),MAX(B329,'PROCEDURE A'!$B$4/(COUNT($D$4:$D$10003)-G330+1)))))</f>
        <v>???</v>
      </c>
      <c r="C330" s="19" t="str">
        <f t="shared" si="25"/>
        <v>???</v>
      </c>
      <c r="D330" s="66" t="str">
        <f>IF('PROCEDURE A'!D330="","",'PROCEDURE A'!D330)</f>
        <v/>
      </c>
      <c r="E330" s="56" t="str">
        <f t="shared" si="26"/>
        <v/>
      </c>
      <c r="F330" s="55"/>
      <c r="G330" s="62">
        <f t="shared" si="27"/>
        <v>327</v>
      </c>
      <c r="H330" s="7">
        <f>'PROCEDURE A'!G330</f>
        <v>327</v>
      </c>
      <c r="I330" s="9" t="str">
        <f t="shared" si="28"/>
        <v>???</v>
      </c>
      <c r="J330" s="40" t="str">
        <f t="shared" si="29"/>
        <v>???</v>
      </c>
      <c r="K330" s="42"/>
    </row>
    <row r="331" spans="1:11" x14ac:dyDescent="0.35">
      <c r="A331" s="47"/>
      <c r="B331" s="21" t="str">
        <f>IF(J330="NON SIG",B330,IF(OR(D331="",G331="RANK ERROR"),"???",IF(G331=1,('PROCEDURE A'!$B$4/(COUNT($D$4:$D$10003)-G331+1)),MAX(B330,'PROCEDURE A'!$B$4/(COUNT($D$4:$D$10003)-G331+1)))))</f>
        <v>???</v>
      </c>
      <c r="C331" s="19" t="str">
        <f t="shared" si="25"/>
        <v>???</v>
      </c>
      <c r="D331" s="66" t="str">
        <f>IF('PROCEDURE A'!D331="","",'PROCEDURE A'!D331)</f>
        <v/>
      </c>
      <c r="E331" s="56" t="str">
        <f t="shared" si="26"/>
        <v/>
      </c>
      <c r="F331" s="55"/>
      <c r="G331" s="62">
        <f t="shared" si="27"/>
        <v>328</v>
      </c>
      <c r="H331" s="7">
        <f>'PROCEDURE A'!G331</f>
        <v>328</v>
      </c>
      <c r="I331" s="9" t="str">
        <f t="shared" si="28"/>
        <v>???</v>
      </c>
      <c r="J331" s="40" t="str">
        <f t="shared" si="29"/>
        <v>???</v>
      </c>
      <c r="K331" s="42"/>
    </row>
    <row r="332" spans="1:11" x14ac:dyDescent="0.35">
      <c r="A332" s="47"/>
      <c r="B332" s="21" t="str">
        <f>IF(J331="NON SIG",B331,IF(OR(D332="",G332="RANK ERROR"),"???",IF(G332=1,('PROCEDURE A'!$B$4/(COUNT($D$4:$D$10003)-G332+1)),MAX(B331,'PROCEDURE A'!$B$4/(COUNT($D$4:$D$10003)-G332+1)))))</f>
        <v>???</v>
      </c>
      <c r="C332" s="19" t="str">
        <f t="shared" si="25"/>
        <v>???</v>
      </c>
      <c r="D332" s="66" t="str">
        <f>IF('PROCEDURE A'!D332="","",'PROCEDURE A'!D332)</f>
        <v/>
      </c>
      <c r="E332" s="56" t="str">
        <f t="shared" si="26"/>
        <v/>
      </c>
      <c r="F332" s="55"/>
      <c r="G332" s="62">
        <f t="shared" si="27"/>
        <v>329</v>
      </c>
      <c r="H332" s="7">
        <f>'PROCEDURE A'!G332</f>
        <v>329</v>
      </c>
      <c r="I332" s="9" t="str">
        <f t="shared" si="28"/>
        <v>???</v>
      </c>
      <c r="J332" s="40" t="str">
        <f t="shared" si="29"/>
        <v>???</v>
      </c>
      <c r="K332" s="42"/>
    </row>
    <row r="333" spans="1:11" x14ac:dyDescent="0.35">
      <c r="A333" s="47"/>
      <c r="B333" s="21" t="str">
        <f>IF(J332="NON SIG",B332,IF(OR(D333="",G333="RANK ERROR"),"???",IF(G333=1,('PROCEDURE A'!$B$4/(COUNT($D$4:$D$10003)-G333+1)),MAX(B332,'PROCEDURE A'!$B$4/(COUNT($D$4:$D$10003)-G333+1)))))</f>
        <v>???</v>
      </c>
      <c r="C333" s="19" t="str">
        <f t="shared" si="25"/>
        <v>???</v>
      </c>
      <c r="D333" s="66" t="str">
        <f>IF('PROCEDURE A'!D333="","",'PROCEDURE A'!D333)</f>
        <v/>
      </c>
      <c r="E333" s="56" t="str">
        <f t="shared" si="26"/>
        <v/>
      </c>
      <c r="F333" s="55"/>
      <c r="G333" s="62">
        <f t="shared" si="27"/>
        <v>330</v>
      </c>
      <c r="H333" s="7">
        <f>'PROCEDURE A'!G333</f>
        <v>330</v>
      </c>
      <c r="I333" s="9" t="str">
        <f t="shared" si="28"/>
        <v>???</v>
      </c>
      <c r="J333" s="40" t="str">
        <f t="shared" si="29"/>
        <v>???</v>
      </c>
      <c r="K333" s="42"/>
    </row>
    <row r="334" spans="1:11" x14ac:dyDescent="0.35">
      <c r="A334" s="47"/>
      <c r="B334" s="21" t="str">
        <f>IF(J333="NON SIG",B333,IF(OR(D334="",G334="RANK ERROR"),"???",IF(G334=1,('PROCEDURE A'!$B$4/(COUNT($D$4:$D$10003)-G334+1)),MAX(B333,'PROCEDURE A'!$B$4/(COUNT($D$4:$D$10003)-G334+1)))))</f>
        <v>???</v>
      </c>
      <c r="C334" s="19" t="str">
        <f t="shared" si="25"/>
        <v>???</v>
      </c>
      <c r="D334" s="66" t="str">
        <f>IF('PROCEDURE A'!D334="","",'PROCEDURE A'!D334)</f>
        <v/>
      </c>
      <c r="E334" s="56" t="str">
        <f t="shared" si="26"/>
        <v/>
      </c>
      <c r="F334" s="55"/>
      <c r="G334" s="62">
        <f t="shared" si="27"/>
        <v>331</v>
      </c>
      <c r="H334" s="7">
        <f>'PROCEDURE A'!G334</f>
        <v>331</v>
      </c>
      <c r="I334" s="9" t="str">
        <f t="shared" si="28"/>
        <v>???</v>
      </c>
      <c r="J334" s="40" t="str">
        <f t="shared" si="29"/>
        <v>???</v>
      </c>
      <c r="K334" s="42"/>
    </row>
    <row r="335" spans="1:11" x14ac:dyDescent="0.35">
      <c r="A335" s="47"/>
      <c r="B335" s="21" t="str">
        <f>IF(J334="NON SIG",B334,IF(OR(D335="",G335="RANK ERROR"),"???",IF(G335=1,('PROCEDURE A'!$B$4/(COUNT($D$4:$D$10003)-G335+1)),MAX(B334,'PROCEDURE A'!$B$4/(COUNT($D$4:$D$10003)-G335+1)))))</f>
        <v>???</v>
      </c>
      <c r="C335" s="19" t="str">
        <f t="shared" si="25"/>
        <v>???</v>
      </c>
      <c r="D335" s="66" t="str">
        <f>IF('PROCEDURE A'!D335="","",'PROCEDURE A'!D335)</f>
        <v/>
      </c>
      <c r="E335" s="56" t="str">
        <f t="shared" si="26"/>
        <v/>
      </c>
      <c r="F335" s="55"/>
      <c r="G335" s="62">
        <f t="shared" si="27"/>
        <v>332</v>
      </c>
      <c r="H335" s="7">
        <f>'PROCEDURE A'!G335</f>
        <v>332</v>
      </c>
      <c r="I335" s="9" t="str">
        <f t="shared" si="28"/>
        <v>???</v>
      </c>
      <c r="J335" s="40" t="str">
        <f t="shared" si="29"/>
        <v>???</v>
      </c>
      <c r="K335" s="42"/>
    </row>
    <row r="336" spans="1:11" x14ac:dyDescent="0.35">
      <c r="A336" s="47"/>
      <c r="B336" s="21" t="str">
        <f>IF(J335="NON SIG",B335,IF(OR(D336="",G336="RANK ERROR"),"???",IF(G336=1,('PROCEDURE A'!$B$4/(COUNT($D$4:$D$10003)-G336+1)),MAX(B335,'PROCEDURE A'!$B$4/(COUNT($D$4:$D$10003)-G336+1)))))</f>
        <v>???</v>
      </c>
      <c r="C336" s="19" t="str">
        <f t="shared" si="25"/>
        <v>???</v>
      </c>
      <c r="D336" s="66" t="str">
        <f>IF('PROCEDURE A'!D336="","",'PROCEDURE A'!D336)</f>
        <v/>
      </c>
      <c r="E336" s="56" t="str">
        <f t="shared" si="26"/>
        <v/>
      </c>
      <c r="F336" s="55"/>
      <c r="G336" s="62">
        <f t="shared" si="27"/>
        <v>333</v>
      </c>
      <c r="H336" s="7">
        <f>'PROCEDURE A'!G336</f>
        <v>333</v>
      </c>
      <c r="I336" s="9" t="str">
        <f t="shared" si="28"/>
        <v>???</v>
      </c>
      <c r="J336" s="40" t="str">
        <f t="shared" si="29"/>
        <v>???</v>
      </c>
      <c r="K336" s="42"/>
    </row>
    <row r="337" spans="1:11" x14ac:dyDescent="0.35">
      <c r="A337" s="47"/>
      <c r="B337" s="21" t="str">
        <f>IF(J336="NON SIG",B336,IF(OR(D337="",G337="RANK ERROR"),"???",IF(G337=1,('PROCEDURE A'!$B$4/(COUNT($D$4:$D$10003)-G337+1)),MAX(B336,'PROCEDURE A'!$B$4/(COUNT($D$4:$D$10003)-G337+1)))))</f>
        <v>???</v>
      </c>
      <c r="C337" s="19" t="str">
        <f t="shared" si="25"/>
        <v>???</v>
      </c>
      <c r="D337" s="66" t="str">
        <f>IF('PROCEDURE A'!D337="","",'PROCEDURE A'!D337)</f>
        <v/>
      </c>
      <c r="E337" s="56" t="str">
        <f t="shared" si="26"/>
        <v/>
      </c>
      <c r="F337" s="55"/>
      <c r="G337" s="62">
        <f t="shared" si="27"/>
        <v>334</v>
      </c>
      <c r="H337" s="7">
        <f>'PROCEDURE A'!G337</f>
        <v>334</v>
      </c>
      <c r="I337" s="9" t="str">
        <f t="shared" si="28"/>
        <v>???</v>
      </c>
      <c r="J337" s="40" t="str">
        <f t="shared" si="29"/>
        <v>???</v>
      </c>
      <c r="K337" s="42"/>
    </row>
    <row r="338" spans="1:11" x14ac:dyDescent="0.35">
      <c r="A338" s="47"/>
      <c r="B338" s="21" t="str">
        <f>IF(J337="NON SIG",B337,IF(OR(D338="",G338="RANK ERROR"),"???",IF(G338=1,('PROCEDURE A'!$B$4/(COUNT($D$4:$D$10003)-G338+1)),MAX(B337,'PROCEDURE A'!$B$4/(COUNT($D$4:$D$10003)-G338+1)))))</f>
        <v>???</v>
      </c>
      <c r="C338" s="19" t="str">
        <f t="shared" si="25"/>
        <v>???</v>
      </c>
      <c r="D338" s="66" t="str">
        <f>IF('PROCEDURE A'!D338="","",'PROCEDURE A'!D338)</f>
        <v/>
      </c>
      <c r="E338" s="56" t="str">
        <f t="shared" si="26"/>
        <v/>
      </c>
      <c r="F338" s="55"/>
      <c r="G338" s="62">
        <f t="shared" si="27"/>
        <v>335</v>
      </c>
      <c r="H338" s="7">
        <f>'PROCEDURE A'!G338</f>
        <v>335</v>
      </c>
      <c r="I338" s="9" t="str">
        <f t="shared" si="28"/>
        <v>???</v>
      </c>
      <c r="J338" s="40" t="str">
        <f t="shared" si="29"/>
        <v>???</v>
      </c>
      <c r="K338" s="42"/>
    </row>
    <row r="339" spans="1:11" x14ac:dyDescent="0.35">
      <c r="A339" s="47"/>
      <c r="B339" s="21" t="str">
        <f>IF(J338="NON SIG",B338,IF(OR(D339="",G339="RANK ERROR"),"???",IF(G339=1,('PROCEDURE A'!$B$4/(COUNT($D$4:$D$10003)-G339+1)),MAX(B338,'PROCEDURE A'!$B$4/(COUNT($D$4:$D$10003)-G339+1)))))</f>
        <v>???</v>
      </c>
      <c r="C339" s="19" t="str">
        <f t="shared" si="25"/>
        <v>???</v>
      </c>
      <c r="D339" s="66" t="str">
        <f>IF('PROCEDURE A'!D339="","",'PROCEDURE A'!D339)</f>
        <v/>
      </c>
      <c r="E339" s="56" t="str">
        <f t="shared" si="26"/>
        <v/>
      </c>
      <c r="F339" s="55"/>
      <c r="G339" s="62">
        <f t="shared" si="27"/>
        <v>336</v>
      </c>
      <c r="H339" s="7">
        <f>'PROCEDURE A'!G339</f>
        <v>336</v>
      </c>
      <c r="I339" s="9" t="str">
        <f t="shared" si="28"/>
        <v>???</v>
      </c>
      <c r="J339" s="40" t="str">
        <f t="shared" si="29"/>
        <v>???</v>
      </c>
      <c r="K339" s="42"/>
    </row>
    <row r="340" spans="1:11" x14ac:dyDescent="0.35">
      <c r="A340" s="47"/>
      <c r="B340" s="21" t="str">
        <f>IF(J339="NON SIG",B339,IF(OR(D340="",G340="RANK ERROR"),"???",IF(G340=1,('PROCEDURE A'!$B$4/(COUNT($D$4:$D$10003)-G340+1)),MAX(B339,'PROCEDURE A'!$B$4/(COUNT($D$4:$D$10003)-G340+1)))))</f>
        <v>???</v>
      </c>
      <c r="C340" s="19" t="str">
        <f t="shared" si="25"/>
        <v>???</v>
      </c>
      <c r="D340" s="66" t="str">
        <f>IF('PROCEDURE A'!D340="","",'PROCEDURE A'!D340)</f>
        <v/>
      </c>
      <c r="E340" s="56" t="str">
        <f t="shared" si="26"/>
        <v/>
      </c>
      <c r="F340" s="55"/>
      <c r="G340" s="62">
        <f t="shared" si="27"/>
        <v>337</v>
      </c>
      <c r="H340" s="7">
        <f>'PROCEDURE A'!G340</f>
        <v>337</v>
      </c>
      <c r="I340" s="9" t="str">
        <f t="shared" si="28"/>
        <v>???</v>
      </c>
      <c r="J340" s="40" t="str">
        <f t="shared" si="29"/>
        <v>???</v>
      </c>
      <c r="K340" s="42"/>
    </row>
    <row r="341" spans="1:11" x14ac:dyDescent="0.35">
      <c r="A341" s="47"/>
      <c r="B341" s="21" t="str">
        <f>IF(J340="NON SIG",B340,IF(OR(D341="",G341="RANK ERROR"),"???",IF(G341=1,('PROCEDURE A'!$B$4/(COUNT($D$4:$D$10003)-G341+1)),MAX(B340,'PROCEDURE A'!$B$4/(COUNT($D$4:$D$10003)-G341+1)))))</f>
        <v>???</v>
      </c>
      <c r="C341" s="19" t="str">
        <f t="shared" si="25"/>
        <v>???</v>
      </c>
      <c r="D341" s="66" t="str">
        <f>IF('PROCEDURE A'!D341="","",'PROCEDURE A'!D341)</f>
        <v/>
      </c>
      <c r="E341" s="56" t="str">
        <f t="shared" si="26"/>
        <v/>
      </c>
      <c r="F341" s="55"/>
      <c r="G341" s="62">
        <f t="shared" si="27"/>
        <v>338</v>
      </c>
      <c r="H341" s="7">
        <f>'PROCEDURE A'!G341</f>
        <v>338</v>
      </c>
      <c r="I341" s="9" t="str">
        <f t="shared" si="28"/>
        <v>???</v>
      </c>
      <c r="J341" s="40" t="str">
        <f t="shared" si="29"/>
        <v>???</v>
      </c>
      <c r="K341" s="42"/>
    </row>
    <row r="342" spans="1:11" x14ac:dyDescent="0.35">
      <c r="A342" s="47"/>
      <c r="B342" s="21" t="str">
        <f>IF(J341="NON SIG",B341,IF(OR(D342="",G342="RANK ERROR"),"???",IF(G342=1,('PROCEDURE A'!$B$4/(COUNT($D$4:$D$10003)-G342+1)),MAX(B341,'PROCEDURE A'!$B$4/(COUNT($D$4:$D$10003)-G342+1)))))</f>
        <v>???</v>
      </c>
      <c r="C342" s="19" t="str">
        <f t="shared" si="25"/>
        <v>???</v>
      </c>
      <c r="D342" s="66" t="str">
        <f>IF('PROCEDURE A'!D342="","",'PROCEDURE A'!D342)</f>
        <v/>
      </c>
      <c r="E342" s="56" t="str">
        <f t="shared" si="26"/>
        <v/>
      </c>
      <c r="F342" s="55"/>
      <c r="G342" s="62">
        <f t="shared" si="27"/>
        <v>339</v>
      </c>
      <c r="H342" s="7">
        <f>'PROCEDURE A'!G342</f>
        <v>339</v>
      </c>
      <c r="I342" s="9" t="str">
        <f t="shared" si="28"/>
        <v>???</v>
      </c>
      <c r="J342" s="40" t="str">
        <f t="shared" si="29"/>
        <v>???</v>
      </c>
      <c r="K342" s="42"/>
    </row>
    <row r="343" spans="1:11" x14ac:dyDescent="0.35">
      <c r="A343" s="47"/>
      <c r="B343" s="21" t="str">
        <f>IF(J342="NON SIG",B342,IF(OR(D343="",G343="RANK ERROR"),"???",IF(G343=1,('PROCEDURE A'!$B$4/(COUNT($D$4:$D$10003)-G343+1)),MAX(B342,'PROCEDURE A'!$B$4/(COUNT($D$4:$D$10003)-G343+1)))))</f>
        <v>???</v>
      </c>
      <c r="C343" s="19" t="str">
        <f t="shared" si="25"/>
        <v>???</v>
      </c>
      <c r="D343" s="66" t="str">
        <f>IF('PROCEDURE A'!D343="","",'PROCEDURE A'!D343)</f>
        <v/>
      </c>
      <c r="E343" s="56" t="str">
        <f t="shared" si="26"/>
        <v/>
      </c>
      <c r="F343" s="55"/>
      <c r="G343" s="62">
        <f t="shared" si="27"/>
        <v>340</v>
      </c>
      <c r="H343" s="7">
        <f>'PROCEDURE A'!G343</f>
        <v>340</v>
      </c>
      <c r="I343" s="9" t="str">
        <f t="shared" si="28"/>
        <v>???</v>
      </c>
      <c r="J343" s="40" t="str">
        <f t="shared" si="29"/>
        <v>???</v>
      </c>
      <c r="K343" s="42"/>
    </row>
    <row r="344" spans="1:11" x14ac:dyDescent="0.35">
      <c r="A344" s="47"/>
      <c r="B344" s="21" t="str">
        <f>IF(J343="NON SIG",B343,IF(OR(D344="",G344="RANK ERROR"),"???",IF(G344=1,('PROCEDURE A'!$B$4/(COUNT($D$4:$D$10003)-G344+1)),MAX(B343,'PROCEDURE A'!$B$4/(COUNT($D$4:$D$10003)-G344+1)))))</f>
        <v>???</v>
      </c>
      <c r="C344" s="19" t="str">
        <f t="shared" si="25"/>
        <v>???</v>
      </c>
      <c r="D344" s="66" t="str">
        <f>IF('PROCEDURE A'!D344="","",'PROCEDURE A'!D344)</f>
        <v/>
      </c>
      <c r="E344" s="56" t="str">
        <f t="shared" si="26"/>
        <v/>
      </c>
      <c r="F344" s="55"/>
      <c r="G344" s="62">
        <f t="shared" si="27"/>
        <v>341</v>
      </c>
      <c r="H344" s="7">
        <f>'PROCEDURE A'!G344</f>
        <v>341</v>
      </c>
      <c r="I344" s="9" t="str">
        <f t="shared" si="28"/>
        <v>???</v>
      </c>
      <c r="J344" s="40" t="str">
        <f t="shared" si="29"/>
        <v>???</v>
      </c>
      <c r="K344" s="42"/>
    </row>
    <row r="345" spans="1:11" x14ac:dyDescent="0.35">
      <c r="A345" s="47"/>
      <c r="B345" s="21" t="str">
        <f>IF(J344="NON SIG",B344,IF(OR(D345="",G345="RANK ERROR"),"???",IF(G345=1,('PROCEDURE A'!$B$4/(COUNT($D$4:$D$10003)-G345+1)),MAX(B344,'PROCEDURE A'!$B$4/(COUNT($D$4:$D$10003)-G345+1)))))</f>
        <v>???</v>
      </c>
      <c r="C345" s="19" t="str">
        <f t="shared" si="25"/>
        <v>???</v>
      </c>
      <c r="D345" s="66" t="str">
        <f>IF('PROCEDURE A'!D345="","",'PROCEDURE A'!D345)</f>
        <v/>
      </c>
      <c r="E345" s="56" t="str">
        <f t="shared" si="26"/>
        <v/>
      </c>
      <c r="F345" s="55"/>
      <c r="G345" s="62">
        <f t="shared" si="27"/>
        <v>342</v>
      </c>
      <c r="H345" s="7">
        <f>'PROCEDURE A'!G345</f>
        <v>342</v>
      </c>
      <c r="I345" s="9" t="str">
        <f t="shared" si="28"/>
        <v>???</v>
      </c>
      <c r="J345" s="40" t="str">
        <f t="shared" si="29"/>
        <v>???</v>
      </c>
      <c r="K345" s="42"/>
    </row>
    <row r="346" spans="1:11" x14ac:dyDescent="0.35">
      <c r="A346" s="47"/>
      <c r="B346" s="21" t="str">
        <f>IF(J345="NON SIG",B345,IF(OR(D346="",G346="RANK ERROR"),"???",IF(G346=1,('PROCEDURE A'!$B$4/(COUNT($D$4:$D$10003)-G346+1)),MAX(B345,'PROCEDURE A'!$B$4/(COUNT($D$4:$D$10003)-G346+1)))))</f>
        <v>???</v>
      </c>
      <c r="C346" s="19" t="str">
        <f t="shared" si="25"/>
        <v>???</v>
      </c>
      <c r="D346" s="66" t="str">
        <f>IF('PROCEDURE A'!D346="","",'PROCEDURE A'!D346)</f>
        <v/>
      </c>
      <c r="E346" s="56" t="str">
        <f t="shared" si="26"/>
        <v/>
      </c>
      <c r="F346" s="55"/>
      <c r="G346" s="62">
        <f t="shared" si="27"/>
        <v>343</v>
      </c>
      <c r="H346" s="7">
        <f>'PROCEDURE A'!G346</f>
        <v>343</v>
      </c>
      <c r="I346" s="9" t="str">
        <f t="shared" si="28"/>
        <v>???</v>
      </c>
      <c r="J346" s="40" t="str">
        <f t="shared" si="29"/>
        <v>???</v>
      </c>
      <c r="K346" s="42"/>
    </row>
    <row r="347" spans="1:11" x14ac:dyDescent="0.35">
      <c r="A347" s="47"/>
      <c r="B347" s="21" t="str">
        <f>IF(J346="NON SIG",B346,IF(OR(D347="",G347="RANK ERROR"),"???",IF(G347=1,('PROCEDURE A'!$B$4/(COUNT($D$4:$D$10003)-G347+1)),MAX(B346,'PROCEDURE A'!$B$4/(COUNT($D$4:$D$10003)-G347+1)))))</f>
        <v>???</v>
      </c>
      <c r="C347" s="19" t="str">
        <f t="shared" si="25"/>
        <v>???</v>
      </c>
      <c r="D347" s="66" t="str">
        <f>IF('PROCEDURE A'!D347="","",'PROCEDURE A'!D347)</f>
        <v/>
      </c>
      <c r="E347" s="56" t="str">
        <f t="shared" si="26"/>
        <v/>
      </c>
      <c r="F347" s="55"/>
      <c r="G347" s="62">
        <f t="shared" si="27"/>
        <v>344</v>
      </c>
      <c r="H347" s="7">
        <f>'PROCEDURE A'!G347</f>
        <v>344</v>
      </c>
      <c r="I347" s="9" t="str">
        <f t="shared" si="28"/>
        <v>???</v>
      </c>
      <c r="J347" s="40" t="str">
        <f t="shared" si="29"/>
        <v>???</v>
      </c>
      <c r="K347" s="42"/>
    </row>
    <row r="348" spans="1:11" x14ac:dyDescent="0.35">
      <c r="A348" s="47"/>
      <c r="B348" s="21" t="str">
        <f>IF(J347="NON SIG",B347,IF(OR(D348="",G348="RANK ERROR"),"???",IF(G348=1,('PROCEDURE A'!$B$4/(COUNT($D$4:$D$10003)-G348+1)),MAX(B347,'PROCEDURE A'!$B$4/(COUNT($D$4:$D$10003)-G348+1)))))</f>
        <v>???</v>
      </c>
      <c r="C348" s="19" t="str">
        <f t="shared" si="25"/>
        <v>???</v>
      </c>
      <c r="D348" s="66" t="str">
        <f>IF('PROCEDURE A'!D348="","",'PROCEDURE A'!D348)</f>
        <v/>
      </c>
      <c r="E348" s="56" t="str">
        <f t="shared" si="26"/>
        <v/>
      </c>
      <c r="F348" s="55"/>
      <c r="G348" s="62">
        <f t="shared" si="27"/>
        <v>345</v>
      </c>
      <c r="H348" s="7">
        <f>'PROCEDURE A'!G348</f>
        <v>345</v>
      </c>
      <c r="I348" s="9" t="str">
        <f t="shared" si="28"/>
        <v>???</v>
      </c>
      <c r="J348" s="40" t="str">
        <f t="shared" si="29"/>
        <v>???</v>
      </c>
      <c r="K348" s="42"/>
    </row>
    <row r="349" spans="1:11" x14ac:dyDescent="0.35">
      <c r="A349" s="47"/>
      <c r="B349" s="21" t="str">
        <f>IF(J348="NON SIG",B348,IF(OR(D349="",G349="RANK ERROR"),"???",IF(G349=1,('PROCEDURE A'!$B$4/(COUNT($D$4:$D$10003)-G349+1)),MAX(B348,'PROCEDURE A'!$B$4/(COUNT($D$4:$D$10003)-G349+1)))))</f>
        <v>???</v>
      </c>
      <c r="C349" s="19" t="str">
        <f t="shared" si="25"/>
        <v>???</v>
      </c>
      <c r="D349" s="66" t="str">
        <f>IF('PROCEDURE A'!D349="","",'PROCEDURE A'!D349)</f>
        <v/>
      </c>
      <c r="E349" s="56" t="str">
        <f t="shared" si="26"/>
        <v/>
      </c>
      <c r="F349" s="55"/>
      <c r="G349" s="62">
        <f t="shared" si="27"/>
        <v>346</v>
      </c>
      <c r="H349" s="7">
        <f>'PROCEDURE A'!G349</f>
        <v>346</v>
      </c>
      <c r="I349" s="9" t="str">
        <f t="shared" si="28"/>
        <v>???</v>
      </c>
      <c r="J349" s="40" t="str">
        <f t="shared" si="29"/>
        <v>???</v>
      </c>
      <c r="K349" s="42"/>
    </row>
    <row r="350" spans="1:11" x14ac:dyDescent="0.35">
      <c r="A350" s="47"/>
      <c r="B350" s="21" t="str">
        <f>IF(J349="NON SIG",B349,IF(OR(D350="",G350="RANK ERROR"),"???",IF(G350=1,('PROCEDURE A'!$B$4/(COUNT($D$4:$D$10003)-G350+1)),MAX(B349,'PROCEDURE A'!$B$4/(COUNT($D$4:$D$10003)-G350+1)))))</f>
        <v>???</v>
      </c>
      <c r="C350" s="19" t="str">
        <f t="shared" si="25"/>
        <v>???</v>
      </c>
      <c r="D350" s="66" t="str">
        <f>IF('PROCEDURE A'!D350="","",'PROCEDURE A'!D350)</f>
        <v/>
      </c>
      <c r="E350" s="56" t="str">
        <f t="shared" si="26"/>
        <v/>
      </c>
      <c r="F350" s="55"/>
      <c r="G350" s="62">
        <f t="shared" si="27"/>
        <v>347</v>
      </c>
      <c r="H350" s="7">
        <f>'PROCEDURE A'!G350</f>
        <v>347</v>
      </c>
      <c r="I350" s="9" t="str">
        <f t="shared" si="28"/>
        <v>???</v>
      </c>
      <c r="J350" s="40" t="str">
        <f t="shared" si="29"/>
        <v>???</v>
      </c>
      <c r="K350" s="42"/>
    </row>
    <row r="351" spans="1:11" x14ac:dyDescent="0.35">
      <c r="A351" s="47"/>
      <c r="B351" s="21" t="str">
        <f>IF(J350="NON SIG",B350,IF(OR(D351="",G351="RANK ERROR"),"???",IF(G351=1,('PROCEDURE A'!$B$4/(COUNT($D$4:$D$10003)-G351+1)),MAX(B350,'PROCEDURE A'!$B$4/(COUNT($D$4:$D$10003)-G351+1)))))</f>
        <v>???</v>
      </c>
      <c r="C351" s="19" t="str">
        <f t="shared" si="25"/>
        <v>???</v>
      </c>
      <c r="D351" s="66" t="str">
        <f>IF('PROCEDURE A'!D351="","",'PROCEDURE A'!D351)</f>
        <v/>
      </c>
      <c r="E351" s="56" t="str">
        <f t="shared" si="26"/>
        <v/>
      </c>
      <c r="F351" s="55"/>
      <c r="G351" s="62">
        <f t="shared" si="27"/>
        <v>348</v>
      </c>
      <c r="H351" s="7">
        <f>'PROCEDURE A'!G351</f>
        <v>348</v>
      </c>
      <c r="I351" s="9" t="str">
        <f t="shared" si="28"/>
        <v>???</v>
      </c>
      <c r="J351" s="40" t="str">
        <f t="shared" si="29"/>
        <v>???</v>
      </c>
      <c r="K351" s="42"/>
    </row>
    <row r="352" spans="1:11" x14ac:dyDescent="0.35">
      <c r="A352" s="47"/>
      <c r="B352" s="21" t="str">
        <f>IF(J351="NON SIG",B351,IF(OR(D352="",G352="RANK ERROR"),"???",IF(G352=1,('PROCEDURE A'!$B$4/(COUNT($D$4:$D$10003)-G352+1)),MAX(B351,'PROCEDURE A'!$B$4/(COUNT($D$4:$D$10003)-G352+1)))))</f>
        <v>???</v>
      </c>
      <c r="C352" s="19" t="str">
        <f t="shared" si="25"/>
        <v>???</v>
      </c>
      <c r="D352" s="66" t="str">
        <f>IF('PROCEDURE A'!D352="","",'PROCEDURE A'!D352)</f>
        <v/>
      </c>
      <c r="E352" s="56" t="str">
        <f t="shared" si="26"/>
        <v/>
      </c>
      <c r="F352" s="55"/>
      <c r="G352" s="62">
        <f t="shared" si="27"/>
        <v>349</v>
      </c>
      <c r="H352" s="7">
        <f>'PROCEDURE A'!G352</f>
        <v>349</v>
      </c>
      <c r="I352" s="9" t="str">
        <f t="shared" si="28"/>
        <v>???</v>
      </c>
      <c r="J352" s="40" t="str">
        <f t="shared" si="29"/>
        <v>???</v>
      </c>
      <c r="K352" s="42"/>
    </row>
    <row r="353" spans="1:11" x14ac:dyDescent="0.35">
      <c r="A353" s="47"/>
      <c r="B353" s="21" t="str">
        <f>IF(J352="NON SIG",B352,IF(OR(D353="",G353="RANK ERROR"),"???",IF(G353=1,('PROCEDURE A'!$B$4/(COUNT($D$4:$D$10003)-G353+1)),MAX(B352,'PROCEDURE A'!$B$4/(COUNT($D$4:$D$10003)-G353+1)))))</f>
        <v>???</v>
      </c>
      <c r="C353" s="19" t="str">
        <f t="shared" si="25"/>
        <v>???</v>
      </c>
      <c r="D353" s="66" t="str">
        <f>IF('PROCEDURE A'!D353="","",'PROCEDURE A'!D353)</f>
        <v/>
      </c>
      <c r="E353" s="56" t="str">
        <f t="shared" si="26"/>
        <v/>
      </c>
      <c r="F353" s="55"/>
      <c r="G353" s="62">
        <f t="shared" si="27"/>
        <v>350</v>
      </c>
      <c r="H353" s="7">
        <f>'PROCEDURE A'!G353</f>
        <v>350</v>
      </c>
      <c r="I353" s="9" t="str">
        <f t="shared" si="28"/>
        <v>???</v>
      </c>
      <c r="J353" s="40" t="str">
        <f t="shared" si="29"/>
        <v>???</v>
      </c>
      <c r="K353" s="42"/>
    </row>
    <row r="354" spans="1:11" x14ac:dyDescent="0.35">
      <c r="A354" s="47"/>
      <c r="B354" s="21" t="str">
        <f>IF(J353="NON SIG",B353,IF(OR(D354="",G354="RANK ERROR"),"???",IF(G354=1,('PROCEDURE A'!$B$4/(COUNT($D$4:$D$10003)-G354+1)),MAX(B353,'PROCEDURE A'!$B$4/(COUNT($D$4:$D$10003)-G354+1)))))</f>
        <v>???</v>
      </c>
      <c r="C354" s="19" t="str">
        <f t="shared" si="25"/>
        <v>???</v>
      </c>
      <c r="D354" s="66" t="str">
        <f>IF('PROCEDURE A'!D354="","",'PROCEDURE A'!D354)</f>
        <v/>
      </c>
      <c r="E354" s="56" t="str">
        <f t="shared" si="26"/>
        <v/>
      </c>
      <c r="F354" s="55"/>
      <c r="G354" s="62">
        <f t="shared" si="27"/>
        <v>351</v>
      </c>
      <c r="H354" s="7">
        <f>'PROCEDURE A'!G354</f>
        <v>351</v>
      </c>
      <c r="I354" s="9" t="str">
        <f t="shared" si="28"/>
        <v>???</v>
      </c>
      <c r="J354" s="40" t="str">
        <f t="shared" si="29"/>
        <v>???</v>
      </c>
      <c r="K354" s="42"/>
    </row>
    <row r="355" spans="1:11" x14ac:dyDescent="0.35">
      <c r="A355" s="47"/>
      <c r="B355" s="21" t="str">
        <f>IF(J354="NON SIG",B354,IF(OR(D355="",G355="RANK ERROR"),"???",IF(G355=1,('PROCEDURE A'!$B$4/(COUNT($D$4:$D$10003)-G355+1)),MAX(B354,'PROCEDURE A'!$B$4/(COUNT($D$4:$D$10003)-G355+1)))))</f>
        <v>???</v>
      </c>
      <c r="C355" s="19" t="str">
        <f t="shared" si="25"/>
        <v>???</v>
      </c>
      <c r="D355" s="66" t="str">
        <f>IF('PROCEDURE A'!D355="","",'PROCEDURE A'!D355)</f>
        <v/>
      </c>
      <c r="E355" s="56" t="str">
        <f t="shared" si="26"/>
        <v/>
      </c>
      <c r="F355" s="55"/>
      <c r="G355" s="62">
        <f t="shared" si="27"/>
        <v>352</v>
      </c>
      <c r="H355" s="7">
        <f>'PROCEDURE A'!G355</f>
        <v>352</v>
      </c>
      <c r="I355" s="9" t="str">
        <f t="shared" si="28"/>
        <v>???</v>
      </c>
      <c r="J355" s="40" t="str">
        <f t="shared" si="29"/>
        <v>???</v>
      </c>
      <c r="K355" s="42"/>
    </row>
    <row r="356" spans="1:11" x14ac:dyDescent="0.35">
      <c r="A356" s="47"/>
      <c r="B356" s="21" t="str">
        <f>IF(J355="NON SIG",B355,IF(OR(D356="",G356="RANK ERROR"),"???",IF(G356=1,('PROCEDURE A'!$B$4/(COUNT($D$4:$D$10003)-G356+1)),MAX(B355,'PROCEDURE A'!$B$4/(COUNT($D$4:$D$10003)-G356+1)))))</f>
        <v>???</v>
      </c>
      <c r="C356" s="19" t="str">
        <f t="shared" si="25"/>
        <v>???</v>
      </c>
      <c r="D356" s="66" t="str">
        <f>IF('PROCEDURE A'!D356="","",'PROCEDURE A'!D356)</f>
        <v/>
      </c>
      <c r="E356" s="56" t="str">
        <f t="shared" si="26"/>
        <v/>
      </c>
      <c r="F356" s="55"/>
      <c r="G356" s="62">
        <f t="shared" si="27"/>
        <v>353</v>
      </c>
      <c r="H356" s="7">
        <f>'PROCEDURE A'!G356</f>
        <v>353</v>
      </c>
      <c r="I356" s="9" t="str">
        <f t="shared" si="28"/>
        <v>???</v>
      </c>
      <c r="J356" s="40" t="str">
        <f t="shared" si="29"/>
        <v>???</v>
      </c>
      <c r="K356" s="42"/>
    </row>
    <row r="357" spans="1:11" x14ac:dyDescent="0.35">
      <c r="A357" s="47"/>
      <c r="B357" s="21" t="str">
        <f>IF(J356="NON SIG",B356,IF(OR(D357="",G357="RANK ERROR"),"???",IF(G357=1,('PROCEDURE A'!$B$4/(COUNT($D$4:$D$10003)-G357+1)),MAX(B356,'PROCEDURE A'!$B$4/(COUNT($D$4:$D$10003)-G357+1)))))</f>
        <v>???</v>
      </c>
      <c r="C357" s="19" t="str">
        <f t="shared" si="25"/>
        <v>???</v>
      </c>
      <c r="D357" s="66" t="str">
        <f>IF('PROCEDURE A'!D357="","",'PROCEDURE A'!D357)</f>
        <v/>
      </c>
      <c r="E357" s="56" t="str">
        <f t="shared" si="26"/>
        <v/>
      </c>
      <c r="F357" s="55"/>
      <c r="G357" s="62">
        <f t="shared" si="27"/>
        <v>354</v>
      </c>
      <c r="H357" s="7">
        <f>'PROCEDURE A'!G357</f>
        <v>354</v>
      </c>
      <c r="I357" s="9" t="str">
        <f t="shared" si="28"/>
        <v>???</v>
      </c>
      <c r="J357" s="40" t="str">
        <f t="shared" si="29"/>
        <v>???</v>
      </c>
      <c r="K357" s="42"/>
    </row>
    <row r="358" spans="1:11" x14ac:dyDescent="0.35">
      <c r="A358" s="47"/>
      <c r="B358" s="21" t="str">
        <f>IF(J357="NON SIG",B357,IF(OR(D358="",G358="RANK ERROR"),"???",IF(G358=1,('PROCEDURE A'!$B$4/(COUNT($D$4:$D$10003)-G358+1)),MAX(B357,'PROCEDURE A'!$B$4/(COUNT($D$4:$D$10003)-G358+1)))))</f>
        <v>???</v>
      </c>
      <c r="C358" s="19" t="str">
        <f t="shared" si="25"/>
        <v>???</v>
      </c>
      <c r="D358" s="66" t="str">
        <f>IF('PROCEDURE A'!D358="","",'PROCEDURE A'!D358)</f>
        <v/>
      </c>
      <c r="E358" s="56" t="str">
        <f t="shared" si="26"/>
        <v/>
      </c>
      <c r="F358" s="55"/>
      <c r="G358" s="62">
        <f t="shared" si="27"/>
        <v>355</v>
      </c>
      <c r="H358" s="7">
        <f>'PROCEDURE A'!G358</f>
        <v>355</v>
      </c>
      <c r="I358" s="9" t="str">
        <f t="shared" si="28"/>
        <v>???</v>
      </c>
      <c r="J358" s="40" t="str">
        <f t="shared" si="29"/>
        <v>???</v>
      </c>
      <c r="K358" s="42"/>
    </row>
    <row r="359" spans="1:11" x14ac:dyDescent="0.35">
      <c r="A359" s="47"/>
      <c r="B359" s="21" t="str">
        <f>IF(J358="NON SIG",B358,IF(OR(D359="",G359="RANK ERROR"),"???",IF(G359=1,('PROCEDURE A'!$B$4/(COUNT($D$4:$D$10003)-G359+1)),MAX(B358,'PROCEDURE A'!$B$4/(COUNT($D$4:$D$10003)-G359+1)))))</f>
        <v>???</v>
      </c>
      <c r="C359" s="19" t="str">
        <f t="shared" si="25"/>
        <v>???</v>
      </c>
      <c r="D359" s="66" t="str">
        <f>IF('PROCEDURE A'!D359="","",'PROCEDURE A'!D359)</f>
        <v/>
      </c>
      <c r="E359" s="56" t="str">
        <f t="shared" si="26"/>
        <v/>
      </c>
      <c r="F359" s="55"/>
      <c r="G359" s="62">
        <f t="shared" si="27"/>
        <v>356</v>
      </c>
      <c r="H359" s="7">
        <f>'PROCEDURE A'!G359</f>
        <v>356</v>
      </c>
      <c r="I359" s="9" t="str">
        <f t="shared" si="28"/>
        <v>???</v>
      </c>
      <c r="J359" s="40" t="str">
        <f t="shared" si="29"/>
        <v>???</v>
      </c>
      <c r="K359" s="42"/>
    </row>
    <row r="360" spans="1:11" x14ac:dyDescent="0.35">
      <c r="A360" s="47"/>
      <c r="B360" s="21" t="str">
        <f>IF(J359="NON SIG",B359,IF(OR(D360="",G360="RANK ERROR"),"???",IF(G360=1,('PROCEDURE A'!$B$4/(COUNT($D$4:$D$10003)-G360+1)),MAX(B359,'PROCEDURE A'!$B$4/(COUNT($D$4:$D$10003)-G360+1)))))</f>
        <v>???</v>
      </c>
      <c r="C360" s="19" t="str">
        <f t="shared" si="25"/>
        <v>???</v>
      </c>
      <c r="D360" s="66" t="str">
        <f>IF('PROCEDURE A'!D360="","",'PROCEDURE A'!D360)</f>
        <v/>
      </c>
      <c r="E360" s="56" t="str">
        <f t="shared" si="26"/>
        <v/>
      </c>
      <c r="F360" s="55"/>
      <c r="G360" s="62">
        <f t="shared" si="27"/>
        <v>357</v>
      </c>
      <c r="H360" s="7">
        <f>'PROCEDURE A'!G360</f>
        <v>357</v>
      </c>
      <c r="I360" s="9" t="str">
        <f t="shared" si="28"/>
        <v>???</v>
      </c>
      <c r="J360" s="40" t="str">
        <f t="shared" si="29"/>
        <v>???</v>
      </c>
      <c r="K360" s="42"/>
    </row>
    <row r="361" spans="1:11" x14ac:dyDescent="0.35">
      <c r="A361" s="47"/>
      <c r="B361" s="21" t="str">
        <f>IF(J360="NON SIG",B360,IF(OR(D361="",G361="RANK ERROR"),"???",IF(G361=1,('PROCEDURE A'!$B$4/(COUNT($D$4:$D$10003)-G361+1)),MAX(B360,'PROCEDURE A'!$B$4/(COUNT($D$4:$D$10003)-G361+1)))))</f>
        <v>???</v>
      </c>
      <c r="C361" s="19" t="str">
        <f t="shared" si="25"/>
        <v>???</v>
      </c>
      <c r="D361" s="66" t="str">
        <f>IF('PROCEDURE A'!D361="","",'PROCEDURE A'!D361)</f>
        <v/>
      </c>
      <c r="E361" s="56" t="str">
        <f t="shared" si="26"/>
        <v/>
      </c>
      <c r="F361" s="55"/>
      <c r="G361" s="62">
        <f t="shared" si="27"/>
        <v>358</v>
      </c>
      <c r="H361" s="7">
        <f>'PROCEDURE A'!G361</f>
        <v>358</v>
      </c>
      <c r="I361" s="9" t="str">
        <f t="shared" si="28"/>
        <v>???</v>
      </c>
      <c r="J361" s="40" t="str">
        <f t="shared" si="29"/>
        <v>???</v>
      </c>
      <c r="K361" s="42"/>
    </row>
    <row r="362" spans="1:11" x14ac:dyDescent="0.35">
      <c r="A362" s="47"/>
      <c r="B362" s="21" t="str">
        <f>IF(J361="NON SIG",B361,IF(OR(D362="",G362="RANK ERROR"),"???",IF(G362=1,('PROCEDURE A'!$B$4/(COUNT($D$4:$D$10003)-G362+1)),MAX(B361,'PROCEDURE A'!$B$4/(COUNT($D$4:$D$10003)-G362+1)))))</f>
        <v>???</v>
      </c>
      <c r="C362" s="19" t="str">
        <f t="shared" si="25"/>
        <v>???</v>
      </c>
      <c r="D362" s="66" t="str">
        <f>IF('PROCEDURE A'!D362="","",'PROCEDURE A'!D362)</f>
        <v/>
      </c>
      <c r="E362" s="56" t="str">
        <f t="shared" si="26"/>
        <v/>
      </c>
      <c r="F362" s="55"/>
      <c r="G362" s="62">
        <f t="shared" si="27"/>
        <v>359</v>
      </c>
      <c r="H362" s="7">
        <f>'PROCEDURE A'!G362</f>
        <v>359</v>
      </c>
      <c r="I362" s="9" t="str">
        <f t="shared" si="28"/>
        <v>???</v>
      </c>
      <c r="J362" s="40" t="str">
        <f t="shared" si="29"/>
        <v>???</v>
      </c>
      <c r="K362" s="42"/>
    </row>
    <row r="363" spans="1:11" x14ac:dyDescent="0.35">
      <c r="A363" s="47"/>
      <c r="B363" s="21" t="str">
        <f>IF(J362="NON SIG",B362,IF(OR(D363="",G363="RANK ERROR"),"???",IF(G363=1,('PROCEDURE A'!$B$4/(COUNT($D$4:$D$10003)-G363+1)),MAX(B362,'PROCEDURE A'!$B$4/(COUNT($D$4:$D$10003)-G363+1)))))</f>
        <v>???</v>
      </c>
      <c r="C363" s="19" t="str">
        <f t="shared" si="25"/>
        <v>???</v>
      </c>
      <c r="D363" s="66" t="str">
        <f>IF('PROCEDURE A'!D363="","",'PROCEDURE A'!D363)</f>
        <v/>
      </c>
      <c r="E363" s="56" t="str">
        <f t="shared" si="26"/>
        <v/>
      </c>
      <c r="F363" s="55"/>
      <c r="G363" s="62">
        <f t="shared" si="27"/>
        <v>360</v>
      </c>
      <c r="H363" s="7">
        <f>'PROCEDURE A'!G363</f>
        <v>360</v>
      </c>
      <c r="I363" s="9" t="str">
        <f t="shared" si="28"/>
        <v>???</v>
      </c>
      <c r="J363" s="40" t="str">
        <f t="shared" si="29"/>
        <v>???</v>
      </c>
      <c r="K363" s="42"/>
    </row>
    <row r="364" spans="1:11" x14ac:dyDescent="0.35">
      <c r="A364" s="47"/>
      <c r="B364" s="21" t="str">
        <f>IF(J363="NON SIG",B363,IF(OR(D364="",G364="RANK ERROR"),"???",IF(G364=1,('PROCEDURE A'!$B$4/(COUNT($D$4:$D$10003)-G364+1)),MAX(B363,'PROCEDURE A'!$B$4/(COUNT($D$4:$D$10003)-G364+1)))))</f>
        <v>???</v>
      </c>
      <c r="C364" s="19" t="str">
        <f t="shared" si="25"/>
        <v>???</v>
      </c>
      <c r="D364" s="66" t="str">
        <f>IF('PROCEDURE A'!D364="","",'PROCEDURE A'!D364)</f>
        <v/>
      </c>
      <c r="E364" s="56" t="str">
        <f t="shared" si="26"/>
        <v/>
      </c>
      <c r="F364" s="55"/>
      <c r="G364" s="62">
        <f t="shared" si="27"/>
        <v>361</v>
      </c>
      <c r="H364" s="7">
        <f>'PROCEDURE A'!G364</f>
        <v>361</v>
      </c>
      <c r="I364" s="9" t="str">
        <f t="shared" si="28"/>
        <v>???</v>
      </c>
      <c r="J364" s="40" t="str">
        <f t="shared" si="29"/>
        <v>???</v>
      </c>
      <c r="K364" s="42"/>
    </row>
    <row r="365" spans="1:11" x14ac:dyDescent="0.35">
      <c r="A365" s="47"/>
      <c r="B365" s="21" t="str">
        <f>IF(J364="NON SIG",B364,IF(OR(D365="",G365="RANK ERROR"),"???",IF(G365=1,('PROCEDURE A'!$B$4/(COUNT($D$4:$D$10003)-G365+1)),MAX(B364,'PROCEDURE A'!$B$4/(COUNT($D$4:$D$10003)-G365+1)))))</f>
        <v>???</v>
      </c>
      <c r="C365" s="19" t="str">
        <f t="shared" si="25"/>
        <v>???</v>
      </c>
      <c r="D365" s="66" t="str">
        <f>IF('PROCEDURE A'!D365="","",'PROCEDURE A'!D365)</f>
        <v/>
      </c>
      <c r="E365" s="56" t="str">
        <f t="shared" si="26"/>
        <v/>
      </c>
      <c r="F365" s="55"/>
      <c r="G365" s="62">
        <f t="shared" si="27"/>
        <v>362</v>
      </c>
      <c r="H365" s="7">
        <f>'PROCEDURE A'!G365</f>
        <v>362</v>
      </c>
      <c r="I365" s="9" t="str">
        <f t="shared" si="28"/>
        <v>???</v>
      </c>
      <c r="J365" s="40" t="str">
        <f t="shared" si="29"/>
        <v>???</v>
      </c>
      <c r="K365" s="42"/>
    </row>
    <row r="366" spans="1:11" x14ac:dyDescent="0.35">
      <c r="A366" s="47"/>
      <c r="B366" s="21" t="str">
        <f>IF(J365="NON SIG",B365,IF(OR(D366="",G366="RANK ERROR"),"???",IF(G366=1,('PROCEDURE A'!$B$4/(COUNT($D$4:$D$10003)-G366+1)),MAX(B365,'PROCEDURE A'!$B$4/(COUNT($D$4:$D$10003)-G366+1)))))</f>
        <v>???</v>
      </c>
      <c r="C366" s="19" t="str">
        <f t="shared" si="25"/>
        <v>???</v>
      </c>
      <c r="D366" s="66" t="str">
        <f>IF('PROCEDURE A'!D366="","",'PROCEDURE A'!D366)</f>
        <v/>
      </c>
      <c r="E366" s="56" t="str">
        <f t="shared" si="26"/>
        <v/>
      </c>
      <c r="F366" s="55"/>
      <c r="G366" s="62">
        <f t="shared" si="27"/>
        <v>363</v>
      </c>
      <c r="H366" s="7">
        <f>'PROCEDURE A'!G366</f>
        <v>363</v>
      </c>
      <c r="I366" s="9" t="str">
        <f t="shared" si="28"/>
        <v>???</v>
      </c>
      <c r="J366" s="40" t="str">
        <f t="shared" si="29"/>
        <v>???</v>
      </c>
      <c r="K366" s="42"/>
    </row>
    <row r="367" spans="1:11" x14ac:dyDescent="0.35">
      <c r="A367" s="47"/>
      <c r="B367" s="21" t="str">
        <f>IF(J366="NON SIG",B366,IF(OR(D367="",G367="RANK ERROR"),"???",IF(G367=1,('PROCEDURE A'!$B$4/(COUNT($D$4:$D$10003)-G367+1)),MAX(B366,'PROCEDURE A'!$B$4/(COUNT($D$4:$D$10003)-G367+1)))))</f>
        <v>???</v>
      </c>
      <c r="C367" s="19" t="str">
        <f t="shared" si="25"/>
        <v>???</v>
      </c>
      <c r="D367" s="66" t="str">
        <f>IF('PROCEDURE A'!D367="","",'PROCEDURE A'!D367)</f>
        <v/>
      </c>
      <c r="E367" s="56" t="str">
        <f t="shared" si="26"/>
        <v/>
      </c>
      <c r="F367" s="55"/>
      <c r="G367" s="62">
        <f t="shared" si="27"/>
        <v>364</v>
      </c>
      <c r="H367" s="7">
        <f>'PROCEDURE A'!G367</f>
        <v>364</v>
      </c>
      <c r="I367" s="9" t="str">
        <f t="shared" si="28"/>
        <v>???</v>
      </c>
      <c r="J367" s="40" t="str">
        <f t="shared" si="29"/>
        <v>???</v>
      </c>
      <c r="K367" s="42"/>
    </row>
    <row r="368" spans="1:11" x14ac:dyDescent="0.35">
      <c r="A368" s="47"/>
      <c r="B368" s="21" t="str">
        <f>IF(J367="NON SIG",B367,IF(OR(D368="",G368="RANK ERROR"),"???",IF(G368=1,('PROCEDURE A'!$B$4/(COUNT($D$4:$D$10003)-G368+1)),MAX(B367,'PROCEDURE A'!$B$4/(COUNT($D$4:$D$10003)-G368+1)))))</f>
        <v>???</v>
      </c>
      <c r="C368" s="19" t="str">
        <f t="shared" si="25"/>
        <v>???</v>
      </c>
      <c r="D368" s="66" t="str">
        <f>IF('PROCEDURE A'!D368="","",'PROCEDURE A'!D368)</f>
        <v/>
      </c>
      <c r="E368" s="56" t="str">
        <f t="shared" si="26"/>
        <v/>
      </c>
      <c r="F368" s="55"/>
      <c r="G368" s="62">
        <f t="shared" si="27"/>
        <v>365</v>
      </c>
      <c r="H368" s="7">
        <f>'PROCEDURE A'!G368</f>
        <v>365</v>
      </c>
      <c r="I368" s="9" t="str">
        <f t="shared" si="28"/>
        <v>???</v>
      </c>
      <c r="J368" s="40" t="str">
        <f t="shared" si="29"/>
        <v>???</v>
      </c>
      <c r="K368" s="42"/>
    </row>
    <row r="369" spans="1:11" x14ac:dyDescent="0.35">
      <c r="A369" s="47"/>
      <c r="B369" s="21" t="str">
        <f>IF(J368="NON SIG",B368,IF(OR(D369="",G369="RANK ERROR"),"???",IF(G369=1,('PROCEDURE A'!$B$4/(COUNT($D$4:$D$10003)-G369+1)),MAX(B368,'PROCEDURE A'!$B$4/(COUNT($D$4:$D$10003)-G369+1)))))</f>
        <v>???</v>
      </c>
      <c r="C369" s="19" t="str">
        <f t="shared" si="25"/>
        <v>???</v>
      </c>
      <c r="D369" s="66" t="str">
        <f>IF('PROCEDURE A'!D369="","",'PROCEDURE A'!D369)</f>
        <v/>
      </c>
      <c r="E369" s="56" t="str">
        <f t="shared" si="26"/>
        <v/>
      </c>
      <c r="F369" s="55"/>
      <c r="G369" s="62">
        <f t="shared" si="27"/>
        <v>366</v>
      </c>
      <c r="H369" s="7">
        <f>'PROCEDURE A'!G369</f>
        <v>366</v>
      </c>
      <c r="I369" s="9" t="str">
        <f t="shared" si="28"/>
        <v>???</v>
      </c>
      <c r="J369" s="40" t="str">
        <f t="shared" si="29"/>
        <v>???</v>
      </c>
      <c r="K369" s="42"/>
    </row>
    <row r="370" spans="1:11" x14ac:dyDescent="0.35">
      <c r="A370" s="47"/>
      <c r="B370" s="21" t="str">
        <f>IF(J369="NON SIG",B369,IF(OR(D370="",G370="RANK ERROR"),"???",IF(G370=1,('PROCEDURE A'!$B$4/(COUNT($D$4:$D$10003)-G370+1)),MAX(B369,'PROCEDURE A'!$B$4/(COUNT($D$4:$D$10003)-G370+1)))))</f>
        <v>???</v>
      </c>
      <c r="C370" s="19" t="str">
        <f t="shared" si="25"/>
        <v>???</v>
      </c>
      <c r="D370" s="66" t="str">
        <f>IF('PROCEDURE A'!D370="","",'PROCEDURE A'!D370)</f>
        <v/>
      </c>
      <c r="E370" s="56" t="str">
        <f t="shared" si="26"/>
        <v/>
      </c>
      <c r="F370" s="55"/>
      <c r="G370" s="62">
        <f t="shared" si="27"/>
        <v>367</v>
      </c>
      <c r="H370" s="7">
        <f>'PROCEDURE A'!G370</f>
        <v>367</v>
      </c>
      <c r="I370" s="9" t="str">
        <f t="shared" si="28"/>
        <v>???</v>
      </c>
      <c r="J370" s="40" t="str">
        <f t="shared" si="29"/>
        <v>???</v>
      </c>
      <c r="K370" s="42"/>
    </row>
    <row r="371" spans="1:11" x14ac:dyDescent="0.35">
      <c r="A371" s="47"/>
      <c r="B371" s="21" t="str">
        <f>IF(J370="NON SIG",B370,IF(OR(D371="",G371="RANK ERROR"),"???",IF(G371=1,('PROCEDURE A'!$B$4/(COUNT($D$4:$D$10003)-G371+1)),MAX(B370,'PROCEDURE A'!$B$4/(COUNT($D$4:$D$10003)-G371+1)))))</f>
        <v>???</v>
      </c>
      <c r="C371" s="19" t="str">
        <f t="shared" si="25"/>
        <v>???</v>
      </c>
      <c r="D371" s="66" t="str">
        <f>IF('PROCEDURE A'!D371="","",'PROCEDURE A'!D371)</f>
        <v/>
      </c>
      <c r="E371" s="56" t="str">
        <f t="shared" si="26"/>
        <v/>
      </c>
      <c r="F371" s="55"/>
      <c r="G371" s="62">
        <f t="shared" si="27"/>
        <v>368</v>
      </c>
      <c r="H371" s="7">
        <f>'PROCEDURE A'!G371</f>
        <v>368</v>
      </c>
      <c r="I371" s="9" t="str">
        <f t="shared" si="28"/>
        <v>???</v>
      </c>
      <c r="J371" s="40" t="str">
        <f t="shared" si="29"/>
        <v>???</v>
      </c>
      <c r="K371" s="42"/>
    </row>
    <row r="372" spans="1:11" x14ac:dyDescent="0.35">
      <c r="A372" s="47"/>
      <c r="B372" s="21" t="str">
        <f>IF(J371="NON SIG",B371,IF(OR(D372="",G372="RANK ERROR"),"???",IF(G372=1,('PROCEDURE A'!$B$4/(COUNT($D$4:$D$10003)-G372+1)),MAX(B371,'PROCEDURE A'!$B$4/(COUNT($D$4:$D$10003)-G372+1)))))</f>
        <v>???</v>
      </c>
      <c r="C372" s="19" t="str">
        <f t="shared" si="25"/>
        <v>???</v>
      </c>
      <c r="D372" s="66" t="str">
        <f>IF('PROCEDURE A'!D372="","",'PROCEDURE A'!D372)</f>
        <v/>
      </c>
      <c r="E372" s="56" t="str">
        <f t="shared" si="26"/>
        <v/>
      </c>
      <c r="F372" s="55"/>
      <c r="G372" s="62">
        <f t="shared" si="27"/>
        <v>369</v>
      </c>
      <c r="H372" s="7">
        <f>'PROCEDURE A'!G372</f>
        <v>369</v>
      </c>
      <c r="I372" s="9" t="str">
        <f t="shared" si="28"/>
        <v>???</v>
      </c>
      <c r="J372" s="40" t="str">
        <f t="shared" si="29"/>
        <v>???</v>
      </c>
      <c r="K372" s="42"/>
    </row>
    <row r="373" spans="1:11" x14ac:dyDescent="0.35">
      <c r="A373" s="47"/>
      <c r="B373" s="21" t="str">
        <f>IF(J372="NON SIG",B372,IF(OR(D373="",G373="RANK ERROR"),"???",IF(G373=1,('PROCEDURE A'!$B$4/(COUNT($D$4:$D$10003)-G373+1)),MAX(B372,'PROCEDURE A'!$B$4/(COUNT($D$4:$D$10003)-G373+1)))))</f>
        <v>???</v>
      </c>
      <c r="C373" s="19" t="str">
        <f t="shared" si="25"/>
        <v>???</v>
      </c>
      <c r="D373" s="66" t="str">
        <f>IF('PROCEDURE A'!D373="","",'PROCEDURE A'!D373)</f>
        <v/>
      </c>
      <c r="E373" s="56" t="str">
        <f t="shared" si="26"/>
        <v/>
      </c>
      <c r="F373" s="55"/>
      <c r="G373" s="62">
        <f t="shared" si="27"/>
        <v>370</v>
      </c>
      <c r="H373" s="7">
        <f>'PROCEDURE A'!G373</f>
        <v>370</v>
      </c>
      <c r="I373" s="9" t="str">
        <f t="shared" si="28"/>
        <v>???</v>
      </c>
      <c r="J373" s="40" t="str">
        <f t="shared" si="29"/>
        <v>???</v>
      </c>
      <c r="K373" s="42"/>
    </row>
    <row r="374" spans="1:11" x14ac:dyDescent="0.35">
      <c r="A374" s="47"/>
      <c r="B374" s="21" t="str">
        <f>IF(J373="NON SIG",B373,IF(OR(D374="",G374="RANK ERROR"),"???",IF(G374=1,('PROCEDURE A'!$B$4/(COUNT($D$4:$D$10003)-G374+1)),MAX(B373,'PROCEDURE A'!$B$4/(COUNT($D$4:$D$10003)-G374+1)))))</f>
        <v>???</v>
      </c>
      <c r="C374" s="19" t="str">
        <f t="shared" si="25"/>
        <v>???</v>
      </c>
      <c r="D374" s="66" t="str">
        <f>IF('PROCEDURE A'!D374="","",'PROCEDURE A'!D374)</f>
        <v/>
      </c>
      <c r="E374" s="56" t="str">
        <f t="shared" si="26"/>
        <v/>
      </c>
      <c r="F374" s="55"/>
      <c r="G374" s="62">
        <f t="shared" si="27"/>
        <v>371</v>
      </c>
      <c r="H374" s="7">
        <f>'PROCEDURE A'!G374</f>
        <v>371</v>
      </c>
      <c r="I374" s="9" t="str">
        <f t="shared" si="28"/>
        <v>???</v>
      </c>
      <c r="J374" s="40" t="str">
        <f t="shared" si="29"/>
        <v>???</v>
      </c>
      <c r="K374" s="42"/>
    </row>
    <row r="375" spans="1:11" x14ac:dyDescent="0.35">
      <c r="A375" s="47"/>
      <c r="B375" s="21" t="str">
        <f>IF(J374="NON SIG",B374,IF(OR(D375="",G375="RANK ERROR"),"???",IF(G375=1,('PROCEDURE A'!$B$4/(COUNT($D$4:$D$10003)-G375+1)),MAX(B374,'PROCEDURE A'!$B$4/(COUNT($D$4:$D$10003)-G375+1)))))</f>
        <v>???</v>
      </c>
      <c r="C375" s="19" t="str">
        <f t="shared" si="25"/>
        <v>???</v>
      </c>
      <c r="D375" s="66" t="str">
        <f>IF('PROCEDURE A'!D375="","",'PROCEDURE A'!D375)</f>
        <v/>
      </c>
      <c r="E375" s="56" t="str">
        <f t="shared" si="26"/>
        <v/>
      </c>
      <c r="F375" s="55"/>
      <c r="G375" s="62">
        <f t="shared" si="27"/>
        <v>372</v>
      </c>
      <c r="H375" s="7">
        <f>'PROCEDURE A'!G375</f>
        <v>372</v>
      </c>
      <c r="I375" s="9" t="str">
        <f t="shared" si="28"/>
        <v>???</v>
      </c>
      <c r="J375" s="40" t="str">
        <f t="shared" si="29"/>
        <v>???</v>
      </c>
      <c r="K375" s="42"/>
    </row>
    <row r="376" spans="1:11" x14ac:dyDescent="0.35">
      <c r="A376" s="47"/>
      <c r="B376" s="21" t="str">
        <f>IF(J375="NON SIG",B375,IF(OR(D376="",G376="RANK ERROR"),"???",IF(G376=1,('PROCEDURE A'!$B$4/(COUNT($D$4:$D$10003)-G376+1)),MAX(B375,'PROCEDURE A'!$B$4/(COUNT($D$4:$D$10003)-G376+1)))))</f>
        <v>???</v>
      </c>
      <c r="C376" s="19" t="str">
        <f t="shared" si="25"/>
        <v>???</v>
      </c>
      <c r="D376" s="66" t="str">
        <f>IF('PROCEDURE A'!D376="","",'PROCEDURE A'!D376)</f>
        <v/>
      </c>
      <c r="E376" s="56" t="str">
        <f t="shared" si="26"/>
        <v/>
      </c>
      <c r="F376" s="55"/>
      <c r="G376" s="62">
        <f t="shared" si="27"/>
        <v>373</v>
      </c>
      <c r="H376" s="7">
        <f>'PROCEDURE A'!G376</f>
        <v>373</v>
      </c>
      <c r="I376" s="9" t="str">
        <f t="shared" si="28"/>
        <v>???</v>
      </c>
      <c r="J376" s="40" t="str">
        <f t="shared" si="29"/>
        <v>???</v>
      </c>
      <c r="K376" s="42"/>
    </row>
    <row r="377" spans="1:11" x14ac:dyDescent="0.35">
      <c r="A377" s="47"/>
      <c r="B377" s="21" t="str">
        <f>IF(J376="NON SIG",B376,IF(OR(D377="",G377="RANK ERROR"),"???",IF(G377=1,('PROCEDURE A'!$B$4/(COUNT($D$4:$D$10003)-G377+1)),MAX(B376,'PROCEDURE A'!$B$4/(COUNT($D$4:$D$10003)-G377+1)))))</f>
        <v>???</v>
      </c>
      <c r="C377" s="19" t="str">
        <f t="shared" si="25"/>
        <v>???</v>
      </c>
      <c r="D377" s="66" t="str">
        <f>IF('PROCEDURE A'!D377="","",'PROCEDURE A'!D377)</f>
        <v/>
      </c>
      <c r="E377" s="56" t="str">
        <f t="shared" si="26"/>
        <v/>
      </c>
      <c r="F377" s="55"/>
      <c r="G377" s="62">
        <f t="shared" si="27"/>
        <v>374</v>
      </c>
      <c r="H377" s="7">
        <f>'PROCEDURE A'!G377</f>
        <v>374</v>
      </c>
      <c r="I377" s="9" t="str">
        <f t="shared" si="28"/>
        <v>???</v>
      </c>
      <c r="J377" s="40" t="str">
        <f t="shared" si="29"/>
        <v>???</v>
      </c>
      <c r="K377" s="42"/>
    </row>
    <row r="378" spans="1:11" x14ac:dyDescent="0.35">
      <c r="A378" s="47"/>
      <c r="B378" s="21" t="str">
        <f>IF(J377="NON SIG",B377,IF(OR(D378="",G378="RANK ERROR"),"???",IF(G378=1,('PROCEDURE A'!$B$4/(COUNT($D$4:$D$10003)-G378+1)),MAX(B377,'PROCEDURE A'!$B$4/(COUNT($D$4:$D$10003)-G378+1)))))</f>
        <v>???</v>
      </c>
      <c r="C378" s="19" t="str">
        <f t="shared" si="25"/>
        <v>???</v>
      </c>
      <c r="D378" s="66" t="str">
        <f>IF('PROCEDURE A'!D378="","",'PROCEDURE A'!D378)</f>
        <v/>
      </c>
      <c r="E378" s="56" t="str">
        <f t="shared" si="26"/>
        <v/>
      </c>
      <c r="F378" s="55"/>
      <c r="G378" s="62">
        <f t="shared" si="27"/>
        <v>375</v>
      </c>
      <c r="H378" s="7">
        <f>'PROCEDURE A'!G378</f>
        <v>375</v>
      </c>
      <c r="I378" s="9" t="str">
        <f t="shared" si="28"/>
        <v>???</v>
      </c>
      <c r="J378" s="40" t="str">
        <f t="shared" si="29"/>
        <v>???</v>
      </c>
      <c r="K378" s="42"/>
    </row>
    <row r="379" spans="1:11" x14ac:dyDescent="0.35">
      <c r="A379" s="47"/>
      <c r="B379" s="21" t="str">
        <f>IF(J378="NON SIG",B378,IF(OR(D379="",G379="RANK ERROR"),"???",IF(G379=1,('PROCEDURE A'!$B$4/(COUNT($D$4:$D$10003)-G379+1)),MAX(B378,'PROCEDURE A'!$B$4/(COUNT($D$4:$D$10003)-G379+1)))))</f>
        <v>???</v>
      </c>
      <c r="C379" s="19" t="str">
        <f t="shared" si="25"/>
        <v>???</v>
      </c>
      <c r="D379" s="66" t="str">
        <f>IF('PROCEDURE A'!D379="","",'PROCEDURE A'!D379)</f>
        <v/>
      </c>
      <c r="E379" s="56" t="str">
        <f t="shared" si="26"/>
        <v/>
      </c>
      <c r="F379" s="55"/>
      <c r="G379" s="62">
        <f t="shared" si="27"/>
        <v>376</v>
      </c>
      <c r="H379" s="7">
        <f>'PROCEDURE A'!G379</f>
        <v>376</v>
      </c>
      <c r="I379" s="9" t="str">
        <f t="shared" si="28"/>
        <v>???</v>
      </c>
      <c r="J379" s="40" t="str">
        <f t="shared" si="29"/>
        <v>???</v>
      </c>
      <c r="K379" s="42"/>
    </row>
    <row r="380" spans="1:11" x14ac:dyDescent="0.35">
      <c r="A380" s="47"/>
      <c r="B380" s="21" t="str">
        <f>IF(J379="NON SIG",B379,IF(OR(D380="",G380="RANK ERROR"),"???",IF(G380=1,('PROCEDURE A'!$B$4/(COUNT($D$4:$D$10003)-G380+1)),MAX(B379,'PROCEDURE A'!$B$4/(COUNT($D$4:$D$10003)-G380+1)))))</f>
        <v>???</v>
      </c>
      <c r="C380" s="19" t="str">
        <f t="shared" si="25"/>
        <v>???</v>
      </c>
      <c r="D380" s="66" t="str">
        <f>IF('PROCEDURE A'!D380="","",'PROCEDURE A'!D380)</f>
        <v/>
      </c>
      <c r="E380" s="56" t="str">
        <f t="shared" si="26"/>
        <v/>
      </c>
      <c r="F380" s="55"/>
      <c r="G380" s="62">
        <f t="shared" si="27"/>
        <v>377</v>
      </c>
      <c r="H380" s="7">
        <f>'PROCEDURE A'!G380</f>
        <v>377</v>
      </c>
      <c r="I380" s="9" t="str">
        <f t="shared" si="28"/>
        <v>???</v>
      </c>
      <c r="J380" s="40" t="str">
        <f t="shared" si="29"/>
        <v>???</v>
      </c>
      <c r="K380" s="42"/>
    </row>
    <row r="381" spans="1:11" x14ac:dyDescent="0.35">
      <c r="A381" s="47"/>
      <c r="B381" s="21" t="str">
        <f>IF(J380="NON SIG",B380,IF(OR(D381="",G381="RANK ERROR"),"???",IF(G381=1,('PROCEDURE A'!$B$4/(COUNT($D$4:$D$10003)-G381+1)),MAX(B380,'PROCEDURE A'!$B$4/(COUNT($D$4:$D$10003)-G381+1)))))</f>
        <v>???</v>
      </c>
      <c r="C381" s="19" t="str">
        <f t="shared" si="25"/>
        <v>???</v>
      </c>
      <c r="D381" s="66" t="str">
        <f>IF('PROCEDURE A'!D381="","",'PROCEDURE A'!D381)</f>
        <v/>
      </c>
      <c r="E381" s="56" t="str">
        <f t="shared" si="26"/>
        <v/>
      </c>
      <c r="F381" s="55"/>
      <c r="G381" s="62">
        <f t="shared" si="27"/>
        <v>378</v>
      </c>
      <c r="H381" s="7">
        <f>'PROCEDURE A'!G381</f>
        <v>378</v>
      </c>
      <c r="I381" s="9" t="str">
        <f t="shared" si="28"/>
        <v>???</v>
      </c>
      <c r="J381" s="40" t="str">
        <f t="shared" si="29"/>
        <v>???</v>
      </c>
      <c r="K381" s="42"/>
    </row>
    <row r="382" spans="1:11" x14ac:dyDescent="0.35">
      <c r="A382" s="47"/>
      <c r="B382" s="21" t="str">
        <f>IF(J381="NON SIG",B381,IF(OR(D382="",G382="RANK ERROR"),"???",IF(G382=1,('PROCEDURE A'!$B$4/(COUNT($D$4:$D$10003)-G382+1)),MAX(B381,'PROCEDURE A'!$B$4/(COUNT($D$4:$D$10003)-G382+1)))))</f>
        <v>???</v>
      </c>
      <c r="C382" s="19" t="str">
        <f t="shared" si="25"/>
        <v>???</v>
      </c>
      <c r="D382" s="66" t="str">
        <f>IF('PROCEDURE A'!D382="","",'PROCEDURE A'!D382)</f>
        <v/>
      </c>
      <c r="E382" s="56" t="str">
        <f t="shared" si="26"/>
        <v/>
      </c>
      <c r="F382" s="55"/>
      <c r="G382" s="62">
        <f t="shared" si="27"/>
        <v>379</v>
      </c>
      <c r="H382" s="7">
        <f>'PROCEDURE A'!G382</f>
        <v>379</v>
      </c>
      <c r="I382" s="9" t="str">
        <f t="shared" si="28"/>
        <v>???</v>
      </c>
      <c r="J382" s="40" t="str">
        <f t="shared" si="29"/>
        <v>???</v>
      </c>
      <c r="K382" s="42"/>
    </row>
    <row r="383" spans="1:11" x14ac:dyDescent="0.35">
      <c r="A383" s="47"/>
      <c r="B383" s="21" t="str">
        <f>IF(J382="NON SIG",B382,IF(OR(D383="",G383="RANK ERROR"),"???",IF(G383=1,('PROCEDURE A'!$B$4/(COUNT($D$4:$D$10003)-G383+1)),MAX(B382,'PROCEDURE A'!$B$4/(COUNT($D$4:$D$10003)-G383+1)))))</f>
        <v>???</v>
      </c>
      <c r="C383" s="19" t="str">
        <f t="shared" si="25"/>
        <v>???</v>
      </c>
      <c r="D383" s="66" t="str">
        <f>IF('PROCEDURE A'!D383="","",'PROCEDURE A'!D383)</f>
        <v/>
      </c>
      <c r="E383" s="56" t="str">
        <f t="shared" si="26"/>
        <v/>
      </c>
      <c r="F383" s="55"/>
      <c r="G383" s="62">
        <f t="shared" si="27"/>
        <v>380</v>
      </c>
      <c r="H383" s="7">
        <f>'PROCEDURE A'!G383</f>
        <v>380</v>
      </c>
      <c r="I383" s="9" t="str">
        <f t="shared" si="28"/>
        <v>???</v>
      </c>
      <c r="J383" s="40" t="str">
        <f t="shared" si="29"/>
        <v>???</v>
      </c>
      <c r="K383" s="42"/>
    </row>
    <row r="384" spans="1:11" x14ac:dyDescent="0.35">
      <c r="A384" s="47"/>
      <c r="B384" s="21" t="str">
        <f>IF(J383="NON SIG",B383,IF(OR(D384="",G384="RANK ERROR"),"???",IF(G384=1,('PROCEDURE A'!$B$4/(COUNT($D$4:$D$10003)-G384+1)),MAX(B383,'PROCEDURE A'!$B$4/(COUNT($D$4:$D$10003)-G384+1)))))</f>
        <v>???</v>
      </c>
      <c r="C384" s="19" t="str">
        <f t="shared" si="25"/>
        <v>???</v>
      </c>
      <c r="D384" s="66" t="str">
        <f>IF('PROCEDURE A'!D384="","",'PROCEDURE A'!D384)</f>
        <v/>
      </c>
      <c r="E384" s="56" t="str">
        <f t="shared" si="26"/>
        <v/>
      </c>
      <c r="F384" s="55"/>
      <c r="G384" s="62">
        <f t="shared" si="27"/>
        <v>381</v>
      </c>
      <c r="H384" s="7">
        <f>'PROCEDURE A'!G384</f>
        <v>381</v>
      </c>
      <c r="I384" s="9" t="str">
        <f t="shared" si="28"/>
        <v>???</v>
      </c>
      <c r="J384" s="40" t="str">
        <f t="shared" si="29"/>
        <v>???</v>
      </c>
      <c r="K384" s="42"/>
    </row>
    <row r="385" spans="1:11" x14ac:dyDescent="0.35">
      <c r="A385" s="47"/>
      <c r="B385" s="21" t="str">
        <f>IF(J384="NON SIG",B384,IF(OR(D385="",G385="RANK ERROR"),"???",IF(G385=1,('PROCEDURE A'!$B$4/(COUNT($D$4:$D$10003)-G385+1)),MAX(B384,'PROCEDURE A'!$B$4/(COUNT($D$4:$D$10003)-G385+1)))))</f>
        <v>???</v>
      </c>
      <c r="C385" s="19" t="str">
        <f t="shared" si="25"/>
        <v>???</v>
      </c>
      <c r="D385" s="66" t="str">
        <f>IF('PROCEDURE A'!D385="","",'PROCEDURE A'!D385)</f>
        <v/>
      </c>
      <c r="E385" s="56" t="str">
        <f t="shared" si="26"/>
        <v/>
      </c>
      <c r="F385" s="55"/>
      <c r="G385" s="62">
        <f t="shared" si="27"/>
        <v>382</v>
      </c>
      <c r="H385" s="7">
        <f>'PROCEDURE A'!G385</f>
        <v>382</v>
      </c>
      <c r="I385" s="9" t="str">
        <f t="shared" si="28"/>
        <v>???</v>
      </c>
      <c r="J385" s="40" t="str">
        <f t="shared" si="29"/>
        <v>???</v>
      </c>
      <c r="K385" s="42"/>
    </row>
    <row r="386" spans="1:11" x14ac:dyDescent="0.35">
      <c r="A386" s="47"/>
      <c r="B386" s="21" t="str">
        <f>IF(J385="NON SIG",B385,IF(OR(D386="",G386="RANK ERROR"),"???",IF(G386=1,('PROCEDURE A'!$B$4/(COUNT($D$4:$D$10003)-G386+1)),MAX(B385,'PROCEDURE A'!$B$4/(COUNT($D$4:$D$10003)-G386+1)))))</f>
        <v>???</v>
      </c>
      <c r="C386" s="19" t="str">
        <f t="shared" si="25"/>
        <v>???</v>
      </c>
      <c r="D386" s="66" t="str">
        <f>IF('PROCEDURE A'!D386="","",'PROCEDURE A'!D386)</f>
        <v/>
      </c>
      <c r="E386" s="56" t="str">
        <f t="shared" si="26"/>
        <v/>
      </c>
      <c r="F386" s="55"/>
      <c r="G386" s="62">
        <f t="shared" si="27"/>
        <v>383</v>
      </c>
      <c r="H386" s="7">
        <f>'PROCEDURE A'!G386</f>
        <v>383</v>
      </c>
      <c r="I386" s="9" t="str">
        <f t="shared" si="28"/>
        <v>???</v>
      </c>
      <c r="J386" s="40" t="str">
        <f t="shared" si="29"/>
        <v>???</v>
      </c>
      <c r="K386" s="42"/>
    </row>
    <row r="387" spans="1:11" x14ac:dyDescent="0.35">
      <c r="A387" s="47"/>
      <c r="B387" s="21" t="str">
        <f>IF(J386="NON SIG",B386,IF(OR(D387="",G387="RANK ERROR"),"???",IF(G387=1,('PROCEDURE A'!$B$4/(COUNT($D$4:$D$10003)-G387+1)),MAX(B386,'PROCEDURE A'!$B$4/(COUNT($D$4:$D$10003)-G387+1)))))</f>
        <v>???</v>
      </c>
      <c r="C387" s="19" t="str">
        <f t="shared" si="25"/>
        <v>???</v>
      </c>
      <c r="D387" s="66" t="str">
        <f>IF('PROCEDURE A'!D387="","",'PROCEDURE A'!D387)</f>
        <v/>
      </c>
      <c r="E387" s="56" t="str">
        <f t="shared" si="26"/>
        <v/>
      </c>
      <c r="F387" s="55"/>
      <c r="G387" s="62">
        <f t="shared" si="27"/>
        <v>384</v>
      </c>
      <c r="H387" s="7">
        <f>'PROCEDURE A'!G387</f>
        <v>384</v>
      </c>
      <c r="I387" s="9" t="str">
        <f t="shared" si="28"/>
        <v>???</v>
      </c>
      <c r="J387" s="40" t="str">
        <f t="shared" si="29"/>
        <v>???</v>
      </c>
      <c r="K387" s="42"/>
    </row>
    <row r="388" spans="1:11" x14ac:dyDescent="0.35">
      <c r="A388" s="47"/>
      <c r="B388" s="21" t="str">
        <f>IF(J387="NON SIG",B387,IF(OR(D388="",G388="RANK ERROR"),"???",IF(G388=1,('PROCEDURE A'!$B$4/(COUNT($D$4:$D$10003)-G388+1)),MAX(B387,'PROCEDURE A'!$B$4/(COUNT($D$4:$D$10003)-G388+1)))))</f>
        <v>???</v>
      </c>
      <c r="C388" s="19" t="str">
        <f t="shared" si="25"/>
        <v>???</v>
      </c>
      <c r="D388" s="66" t="str">
        <f>IF('PROCEDURE A'!D388="","",'PROCEDURE A'!D388)</f>
        <v/>
      </c>
      <c r="E388" s="56" t="str">
        <f t="shared" si="26"/>
        <v/>
      </c>
      <c r="F388" s="55"/>
      <c r="G388" s="62">
        <f t="shared" si="27"/>
        <v>385</v>
      </c>
      <c r="H388" s="7">
        <f>'PROCEDURE A'!G388</f>
        <v>385</v>
      </c>
      <c r="I388" s="9" t="str">
        <f t="shared" si="28"/>
        <v>???</v>
      </c>
      <c r="J388" s="40" t="str">
        <f t="shared" si="29"/>
        <v>???</v>
      </c>
      <c r="K388" s="42"/>
    </row>
    <row r="389" spans="1:11" x14ac:dyDescent="0.35">
      <c r="A389" s="47"/>
      <c r="B389" s="21" t="str">
        <f>IF(J388="NON SIG",B388,IF(OR(D389="",G389="RANK ERROR"),"???",IF(G389=1,('PROCEDURE A'!$B$4/(COUNT($D$4:$D$10003)-G389+1)),MAX(B388,'PROCEDURE A'!$B$4/(COUNT($D$4:$D$10003)-G389+1)))))</f>
        <v>???</v>
      </c>
      <c r="C389" s="19" t="str">
        <f t="shared" si="25"/>
        <v>???</v>
      </c>
      <c r="D389" s="66" t="str">
        <f>IF('PROCEDURE A'!D389="","",'PROCEDURE A'!D389)</f>
        <v/>
      </c>
      <c r="E389" s="56" t="str">
        <f t="shared" si="26"/>
        <v/>
      </c>
      <c r="F389" s="55"/>
      <c r="G389" s="62">
        <f t="shared" si="27"/>
        <v>386</v>
      </c>
      <c r="H389" s="7">
        <f>'PROCEDURE A'!G389</f>
        <v>386</v>
      </c>
      <c r="I389" s="9" t="str">
        <f t="shared" si="28"/>
        <v>???</v>
      </c>
      <c r="J389" s="40" t="str">
        <f t="shared" si="29"/>
        <v>???</v>
      </c>
      <c r="K389" s="42"/>
    </row>
    <row r="390" spans="1:11" x14ac:dyDescent="0.35">
      <c r="A390" s="47"/>
      <c r="B390" s="21" t="str">
        <f>IF(J389="NON SIG",B389,IF(OR(D390="",G390="RANK ERROR"),"???",IF(G390=1,('PROCEDURE A'!$B$4/(COUNT($D$4:$D$10003)-G390+1)),MAX(B389,'PROCEDURE A'!$B$4/(COUNT($D$4:$D$10003)-G390+1)))))</f>
        <v>???</v>
      </c>
      <c r="C390" s="19" t="str">
        <f t="shared" ref="C390:C453" si="30">B390</f>
        <v>???</v>
      </c>
      <c r="D390" s="66" t="str">
        <f>IF('PROCEDURE A'!D390="","",'PROCEDURE A'!D390)</f>
        <v/>
      </c>
      <c r="E390" s="56" t="str">
        <f t="shared" ref="E390:E453" si="31">D390</f>
        <v/>
      </c>
      <c r="F390" s="55"/>
      <c r="G390" s="62">
        <f t="shared" ref="G390:G453" si="32">H390</f>
        <v>387</v>
      </c>
      <c r="H390" s="7">
        <f>'PROCEDURE A'!G390</f>
        <v>387</v>
      </c>
      <c r="I390" s="9" t="str">
        <f t="shared" ref="I390:I453" si="33">IF(D390="","???",IF(D390&lt;B390,"SIG","NON SIG"))</f>
        <v>???</v>
      </c>
      <c r="J390" s="40" t="str">
        <f t="shared" ref="J390:J453" si="34">I390</f>
        <v>???</v>
      </c>
      <c r="K390" s="42"/>
    </row>
    <row r="391" spans="1:11" x14ac:dyDescent="0.35">
      <c r="A391" s="47"/>
      <c r="B391" s="21" t="str">
        <f>IF(J390="NON SIG",B390,IF(OR(D391="",G391="RANK ERROR"),"???",IF(G391=1,('PROCEDURE A'!$B$4/(COUNT($D$4:$D$10003)-G391+1)),MAX(B390,'PROCEDURE A'!$B$4/(COUNT($D$4:$D$10003)-G391+1)))))</f>
        <v>???</v>
      </c>
      <c r="C391" s="19" t="str">
        <f t="shared" si="30"/>
        <v>???</v>
      </c>
      <c r="D391" s="66" t="str">
        <f>IF('PROCEDURE A'!D391="","",'PROCEDURE A'!D391)</f>
        <v/>
      </c>
      <c r="E391" s="56" t="str">
        <f t="shared" si="31"/>
        <v/>
      </c>
      <c r="F391" s="55"/>
      <c r="G391" s="62">
        <f t="shared" si="32"/>
        <v>388</v>
      </c>
      <c r="H391" s="7">
        <f>'PROCEDURE A'!G391</f>
        <v>388</v>
      </c>
      <c r="I391" s="9" t="str">
        <f t="shared" si="33"/>
        <v>???</v>
      </c>
      <c r="J391" s="40" t="str">
        <f t="shared" si="34"/>
        <v>???</v>
      </c>
      <c r="K391" s="42"/>
    </row>
    <row r="392" spans="1:11" x14ac:dyDescent="0.35">
      <c r="A392" s="47"/>
      <c r="B392" s="21" t="str">
        <f>IF(J391="NON SIG",B391,IF(OR(D392="",G392="RANK ERROR"),"???",IF(G392=1,('PROCEDURE A'!$B$4/(COUNT($D$4:$D$10003)-G392+1)),MAX(B391,'PROCEDURE A'!$B$4/(COUNT($D$4:$D$10003)-G392+1)))))</f>
        <v>???</v>
      </c>
      <c r="C392" s="19" t="str">
        <f t="shared" si="30"/>
        <v>???</v>
      </c>
      <c r="D392" s="66" t="str">
        <f>IF('PROCEDURE A'!D392="","",'PROCEDURE A'!D392)</f>
        <v/>
      </c>
      <c r="E392" s="56" t="str">
        <f t="shared" si="31"/>
        <v/>
      </c>
      <c r="F392" s="55"/>
      <c r="G392" s="62">
        <f t="shared" si="32"/>
        <v>389</v>
      </c>
      <c r="H392" s="7">
        <f>'PROCEDURE A'!G392</f>
        <v>389</v>
      </c>
      <c r="I392" s="9" t="str">
        <f t="shared" si="33"/>
        <v>???</v>
      </c>
      <c r="J392" s="40" t="str">
        <f t="shared" si="34"/>
        <v>???</v>
      </c>
      <c r="K392" s="42"/>
    </row>
    <row r="393" spans="1:11" x14ac:dyDescent="0.35">
      <c r="A393" s="47"/>
      <c r="B393" s="21" t="str">
        <f>IF(J392="NON SIG",B392,IF(OR(D393="",G393="RANK ERROR"),"???",IF(G393=1,('PROCEDURE A'!$B$4/(COUNT($D$4:$D$10003)-G393+1)),MAX(B392,'PROCEDURE A'!$B$4/(COUNT($D$4:$D$10003)-G393+1)))))</f>
        <v>???</v>
      </c>
      <c r="C393" s="19" t="str">
        <f t="shared" si="30"/>
        <v>???</v>
      </c>
      <c r="D393" s="66" t="str">
        <f>IF('PROCEDURE A'!D393="","",'PROCEDURE A'!D393)</f>
        <v/>
      </c>
      <c r="E393" s="56" t="str">
        <f t="shared" si="31"/>
        <v/>
      </c>
      <c r="F393" s="55"/>
      <c r="G393" s="62">
        <f t="shared" si="32"/>
        <v>390</v>
      </c>
      <c r="H393" s="7">
        <f>'PROCEDURE A'!G393</f>
        <v>390</v>
      </c>
      <c r="I393" s="9" t="str">
        <f t="shared" si="33"/>
        <v>???</v>
      </c>
      <c r="J393" s="40" t="str">
        <f t="shared" si="34"/>
        <v>???</v>
      </c>
      <c r="K393" s="42"/>
    </row>
    <row r="394" spans="1:11" x14ac:dyDescent="0.35">
      <c r="A394" s="47"/>
      <c r="B394" s="21" t="str">
        <f>IF(J393="NON SIG",B393,IF(OR(D394="",G394="RANK ERROR"),"???",IF(G394=1,('PROCEDURE A'!$B$4/(COUNT($D$4:$D$10003)-G394+1)),MAX(B393,'PROCEDURE A'!$B$4/(COUNT($D$4:$D$10003)-G394+1)))))</f>
        <v>???</v>
      </c>
      <c r="C394" s="19" t="str">
        <f t="shared" si="30"/>
        <v>???</v>
      </c>
      <c r="D394" s="66" t="str">
        <f>IF('PROCEDURE A'!D394="","",'PROCEDURE A'!D394)</f>
        <v/>
      </c>
      <c r="E394" s="56" t="str">
        <f t="shared" si="31"/>
        <v/>
      </c>
      <c r="F394" s="55"/>
      <c r="G394" s="62">
        <f t="shared" si="32"/>
        <v>391</v>
      </c>
      <c r="H394" s="7">
        <f>'PROCEDURE A'!G394</f>
        <v>391</v>
      </c>
      <c r="I394" s="9" t="str">
        <f t="shared" si="33"/>
        <v>???</v>
      </c>
      <c r="J394" s="40" t="str">
        <f t="shared" si="34"/>
        <v>???</v>
      </c>
      <c r="K394" s="42"/>
    </row>
    <row r="395" spans="1:11" x14ac:dyDescent="0.35">
      <c r="A395" s="47"/>
      <c r="B395" s="21" t="str">
        <f>IF(J394="NON SIG",B394,IF(OR(D395="",G395="RANK ERROR"),"???",IF(G395=1,('PROCEDURE A'!$B$4/(COUNT($D$4:$D$10003)-G395+1)),MAX(B394,'PROCEDURE A'!$B$4/(COUNT($D$4:$D$10003)-G395+1)))))</f>
        <v>???</v>
      </c>
      <c r="C395" s="19" t="str">
        <f t="shared" si="30"/>
        <v>???</v>
      </c>
      <c r="D395" s="66" t="str">
        <f>IF('PROCEDURE A'!D395="","",'PROCEDURE A'!D395)</f>
        <v/>
      </c>
      <c r="E395" s="56" t="str">
        <f t="shared" si="31"/>
        <v/>
      </c>
      <c r="F395" s="55"/>
      <c r="G395" s="62">
        <f t="shared" si="32"/>
        <v>392</v>
      </c>
      <c r="H395" s="7">
        <f>'PROCEDURE A'!G395</f>
        <v>392</v>
      </c>
      <c r="I395" s="9" t="str">
        <f t="shared" si="33"/>
        <v>???</v>
      </c>
      <c r="J395" s="40" t="str">
        <f t="shared" si="34"/>
        <v>???</v>
      </c>
      <c r="K395" s="42"/>
    </row>
    <row r="396" spans="1:11" x14ac:dyDescent="0.35">
      <c r="A396" s="47"/>
      <c r="B396" s="21" t="str">
        <f>IF(J395="NON SIG",B395,IF(OR(D396="",G396="RANK ERROR"),"???",IF(G396=1,('PROCEDURE A'!$B$4/(COUNT($D$4:$D$10003)-G396+1)),MAX(B395,'PROCEDURE A'!$B$4/(COUNT($D$4:$D$10003)-G396+1)))))</f>
        <v>???</v>
      </c>
      <c r="C396" s="19" t="str">
        <f t="shared" si="30"/>
        <v>???</v>
      </c>
      <c r="D396" s="66" t="str">
        <f>IF('PROCEDURE A'!D396="","",'PROCEDURE A'!D396)</f>
        <v/>
      </c>
      <c r="E396" s="56" t="str">
        <f t="shared" si="31"/>
        <v/>
      </c>
      <c r="F396" s="55"/>
      <c r="G396" s="62">
        <f t="shared" si="32"/>
        <v>393</v>
      </c>
      <c r="H396" s="7">
        <f>'PROCEDURE A'!G396</f>
        <v>393</v>
      </c>
      <c r="I396" s="9" t="str">
        <f t="shared" si="33"/>
        <v>???</v>
      </c>
      <c r="J396" s="40" t="str">
        <f t="shared" si="34"/>
        <v>???</v>
      </c>
      <c r="K396" s="42"/>
    </row>
    <row r="397" spans="1:11" x14ac:dyDescent="0.35">
      <c r="A397" s="47"/>
      <c r="B397" s="21" t="str">
        <f>IF(J396="NON SIG",B396,IF(OR(D397="",G397="RANK ERROR"),"???",IF(G397=1,('PROCEDURE A'!$B$4/(COUNT($D$4:$D$10003)-G397+1)),MAX(B396,'PROCEDURE A'!$B$4/(COUNT($D$4:$D$10003)-G397+1)))))</f>
        <v>???</v>
      </c>
      <c r="C397" s="19" t="str">
        <f t="shared" si="30"/>
        <v>???</v>
      </c>
      <c r="D397" s="66" t="str">
        <f>IF('PROCEDURE A'!D397="","",'PROCEDURE A'!D397)</f>
        <v/>
      </c>
      <c r="E397" s="56" t="str">
        <f t="shared" si="31"/>
        <v/>
      </c>
      <c r="F397" s="55"/>
      <c r="G397" s="62">
        <f t="shared" si="32"/>
        <v>394</v>
      </c>
      <c r="H397" s="7">
        <f>'PROCEDURE A'!G397</f>
        <v>394</v>
      </c>
      <c r="I397" s="9" t="str">
        <f t="shared" si="33"/>
        <v>???</v>
      </c>
      <c r="J397" s="40" t="str">
        <f t="shared" si="34"/>
        <v>???</v>
      </c>
      <c r="K397" s="42"/>
    </row>
    <row r="398" spans="1:11" x14ac:dyDescent="0.35">
      <c r="A398" s="47"/>
      <c r="B398" s="21" t="str">
        <f>IF(J397="NON SIG",B397,IF(OR(D398="",G398="RANK ERROR"),"???",IF(G398=1,('PROCEDURE A'!$B$4/(COUNT($D$4:$D$10003)-G398+1)),MAX(B397,'PROCEDURE A'!$B$4/(COUNT($D$4:$D$10003)-G398+1)))))</f>
        <v>???</v>
      </c>
      <c r="C398" s="19" t="str">
        <f t="shared" si="30"/>
        <v>???</v>
      </c>
      <c r="D398" s="66" t="str">
        <f>IF('PROCEDURE A'!D398="","",'PROCEDURE A'!D398)</f>
        <v/>
      </c>
      <c r="E398" s="56" t="str">
        <f t="shared" si="31"/>
        <v/>
      </c>
      <c r="F398" s="55"/>
      <c r="G398" s="62">
        <f t="shared" si="32"/>
        <v>395</v>
      </c>
      <c r="H398" s="7">
        <f>'PROCEDURE A'!G398</f>
        <v>395</v>
      </c>
      <c r="I398" s="9" t="str">
        <f t="shared" si="33"/>
        <v>???</v>
      </c>
      <c r="J398" s="40" t="str">
        <f t="shared" si="34"/>
        <v>???</v>
      </c>
      <c r="K398" s="42"/>
    </row>
    <row r="399" spans="1:11" x14ac:dyDescent="0.35">
      <c r="A399" s="47"/>
      <c r="B399" s="21" t="str">
        <f>IF(J398="NON SIG",B398,IF(OR(D399="",G399="RANK ERROR"),"???",IF(G399=1,('PROCEDURE A'!$B$4/(COUNT($D$4:$D$10003)-G399+1)),MAX(B398,'PROCEDURE A'!$B$4/(COUNT($D$4:$D$10003)-G399+1)))))</f>
        <v>???</v>
      </c>
      <c r="C399" s="19" t="str">
        <f t="shared" si="30"/>
        <v>???</v>
      </c>
      <c r="D399" s="66" t="str">
        <f>IF('PROCEDURE A'!D399="","",'PROCEDURE A'!D399)</f>
        <v/>
      </c>
      <c r="E399" s="56" t="str">
        <f t="shared" si="31"/>
        <v/>
      </c>
      <c r="F399" s="55"/>
      <c r="G399" s="62">
        <f t="shared" si="32"/>
        <v>396</v>
      </c>
      <c r="H399" s="7">
        <f>'PROCEDURE A'!G399</f>
        <v>396</v>
      </c>
      <c r="I399" s="9" t="str">
        <f t="shared" si="33"/>
        <v>???</v>
      </c>
      <c r="J399" s="40" t="str">
        <f t="shared" si="34"/>
        <v>???</v>
      </c>
      <c r="K399" s="42"/>
    </row>
    <row r="400" spans="1:11" x14ac:dyDescent="0.35">
      <c r="A400" s="47"/>
      <c r="B400" s="21" t="str">
        <f>IF(J399="NON SIG",B399,IF(OR(D400="",G400="RANK ERROR"),"???",IF(G400=1,('PROCEDURE A'!$B$4/(COUNT($D$4:$D$10003)-G400+1)),MAX(B399,'PROCEDURE A'!$B$4/(COUNT($D$4:$D$10003)-G400+1)))))</f>
        <v>???</v>
      </c>
      <c r="C400" s="19" t="str">
        <f t="shared" si="30"/>
        <v>???</v>
      </c>
      <c r="D400" s="66" t="str">
        <f>IF('PROCEDURE A'!D400="","",'PROCEDURE A'!D400)</f>
        <v/>
      </c>
      <c r="E400" s="56" t="str">
        <f t="shared" si="31"/>
        <v/>
      </c>
      <c r="F400" s="55"/>
      <c r="G400" s="62">
        <f t="shared" si="32"/>
        <v>397</v>
      </c>
      <c r="H400" s="7">
        <f>'PROCEDURE A'!G400</f>
        <v>397</v>
      </c>
      <c r="I400" s="9" t="str">
        <f t="shared" si="33"/>
        <v>???</v>
      </c>
      <c r="J400" s="40" t="str">
        <f t="shared" si="34"/>
        <v>???</v>
      </c>
      <c r="K400" s="42"/>
    </row>
    <row r="401" spans="1:11" x14ac:dyDescent="0.35">
      <c r="A401" s="47"/>
      <c r="B401" s="21" t="str">
        <f>IF(J400="NON SIG",B400,IF(OR(D401="",G401="RANK ERROR"),"???",IF(G401=1,('PROCEDURE A'!$B$4/(COUNT($D$4:$D$10003)-G401+1)),MAX(B400,'PROCEDURE A'!$B$4/(COUNT($D$4:$D$10003)-G401+1)))))</f>
        <v>???</v>
      </c>
      <c r="C401" s="19" t="str">
        <f t="shared" si="30"/>
        <v>???</v>
      </c>
      <c r="D401" s="66" t="str">
        <f>IF('PROCEDURE A'!D401="","",'PROCEDURE A'!D401)</f>
        <v/>
      </c>
      <c r="E401" s="56" t="str">
        <f t="shared" si="31"/>
        <v/>
      </c>
      <c r="F401" s="55"/>
      <c r="G401" s="62">
        <f t="shared" si="32"/>
        <v>398</v>
      </c>
      <c r="H401" s="7">
        <f>'PROCEDURE A'!G401</f>
        <v>398</v>
      </c>
      <c r="I401" s="9" t="str">
        <f t="shared" si="33"/>
        <v>???</v>
      </c>
      <c r="J401" s="40" t="str">
        <f t="shared" si="34"/>
        <v>???</v>
      </c>
      <c r="K401" s="42"/>
    </row>
    <row r="402" spans="1:11" x14ac:dyDescent="0.35">
      <c r="A402" s="47"/>
      <c r="B402" s="21" t="str">
        <f>IF(J401="NON SIG",B401,IF(OR(D402="",G402="RANK ERROR"),"???",IF(G402=1,('PROCEDURE A'!$B$4/(COUNT($D$4:$D$10003)-G402+1)),MAX(B401,'PROCEDURE A'!$B$4/(COUNT($D$4:$D$10003)-G402+1)))))</f>
        <v>???</v>
      </c>
      <c r="C402" s="19" t="str">
        <f t="shared" si="30"/>
        <v>???</v>
      </c>
      <c r="D402" s="66" t="str">
        <f>IF('PROCEDURE A'!D402="","",'PROCEDURE A'!D402)</f>
        <v/>
      </c>
      <c r="E402" s="56" t="str">
        <f t="shared" si="31"/>
        <v/>
      </c>
      <c r="F402" s="55"/>
      <c r="G402" s="62">
        <f t="shared" si="32"/>
        <v>399</v>
      </c>
      <c r="H402" s="7">
        <f>'PROCEDURE A'!G402</f>
        <v>399</v>
      </c>
      <c r="I402" s="9" t="str">
        <f t="shared" si="33"/>
        <v>???</v>
      </c>
      <c r="J402" s="40" t="str">
        <f t="shared" si="34"/>
        <v>???</v>
      </c>
      <c r="K402" s="42"/>
    </row>
    <row r="403" spans="1:11" x14ac:dyDescent="0.35">
      <c r="A403" s="47"/>
      <c r="B403" s="21" t="str">
        <f>IF(J402="NON SIG",B402,IF(OR(D403="",G403="RANK ERROR"),"???",IF(G403=1,('PROCEDURE A'!$B$4/(COUNT($D$4:$D$10003)-G403+1)),MAX(B402,'PROCEDURE A'!$B$4/(COUNT($D$4:$D$10003)-G403+1)))))</f>
        <v>???</v>
      </c>
      <c r="C403" s="19" t="str">
        <f t="shared" si="30"/>
        <v>???</v>
      </c>
      <c r="D403" s="66" t="str">
        <f>IF('PROCEDURE A'!D403="","",'PROCEDURE A'!D403)</f>
        <v/>
      </c>
      <c r="E403" s="56" t="str">
        <f t="shared" si="31"/>
        <v/>
      </c>
      <c r="F403" s="55"/>
      <c r="G403" s="62">
        <f t="shared" si="32"/>
        <v>400</v>
      </c>
      <c r="H403" s="7">
        <f>'PROCEDURE A'!G403</f>
        <v>400</v>
      </c>
      <c r="I403" s="9" t="str">
        <f t="shared" si="33"/>
        <v>???</v>
      </c>
      <c r="J403" s="40" t="str">
        <f t="shared" si="34"/>
        <v>???</v>
      </c>
      <c r="K403" s="42"/>
    </row>
    <row r="404" spans="1:11" x14ac:dyDescent="0.35">
      <c r="A404" s="47"/>
      <c r="B404" s="21" t="str">
        <f>IF(J403="NON SIG",B403,IF(OR(D404="",G404="RANK ERROR"),"???",IF(G404=1,('PROCEDURE A'!$B$4/(COUNT($D$4:$D$10003)-G404+1)),MAX(B403,'PROCEDURE A'!$B$4/(COUNT($D$4:$D$10003)-G404+1)))))</f>
        <v>???</v>
      </c>
      <c r="C404" s="19" t="str">
        <f t="shared" si="30"/>
        <v>???</v>
      </c>
      <c r="D404" s="66" t="str">
        <f>IF('PROCEDURE A'!D404="","",'PROCEDURE A'!D404)</f>
        <v/>
      </c>
      <c r="E404" s="56" t="str">
        <f t="shared" si="31"/>
        <v/>
      </c>
      <c r="F404" s="55"/>
      <c r="G404" s="62">
        <f t="shared" si="32"/>
        <v>401</v>
      </c>
      <c r="H404" s="7">
        <f>'PROCEDURE A'!G404</f>
        <v>401</v>
      </c>
      <c r="I404" s="9" t="str">
        <f t="shared" si="33"/>
        <v>???</v>
      </c>
      <c r="J404" s="40" t="str">
        <f t="shared" si="34"/>
        <v>???</v>
      </c>
      <c r="K404" s="42"/>
    </row>
    <row r="405" spans="1:11" x14ac:dyDescent="0.35">
      <c r="A405" s="47"/>
      <c r="B405" s="21" t="str">
        <f>IF(J404="NON SIG",B404,IF(OR(D405="",G405="RANK ERROR"),"???",IF(G405=1,('PROCEDURE A'!$B$4/(COUNT($D$4:$D$10003)-G405+1)),MAX(B404,'PROCEDURE A'!$B$4/(COUNT($D$4:$D$10003)-G405+1)))))</f>
        <v>???</v>
      </c>
      <c r="C405" s="19" t="str">
        <f t="shared" si="30"/>
        <v>???</v>
      </c>
      <c r="D405" s="66" t="str">
        <f>IF('PROCEDURE A'!D405="","",'PROCEDURE A'!D405)</f>
        <v/>
      </c>
      <c r="E405" s="56" t="str">
        <f t="shared" si="31"/>
        <v/>
      </c>
      <c r="F405" s="55"/>
      <c r="G405" s="62">
        <f t="shared" si="32"/>
        <v>402</v>
      </c>
      <c r="H405" s="7">
        <f>'PROCEDURE A'!G405</f>
        <v>402</v>
      </c>
      <c r="I405" s="9" t="str">
        <f t="shared" si="33"/>
        <v>???</v>
      </c>
      <c r="J405" s="40" t="str">
        <f t="shared" si="34"/>
        <v>???</v>
      </c>
      <c r="K405" s="42"/>
    </row>
    <row r="406" spans="1:11" x14ac:dyDescent="0.35">
      <c r="A406" s="47"/>
      <c r="B406" s="21" t="str">
        <f>IF(J405="NON SIG",B405,IF(OR(D406="",G406="RANK ERROR"),"???",IF(G406=1,('PROCEDURE A'!$B$4/(COUNT($D$4:$D$10003)-G406+1)),MAX(B405,'PROCEDURE A'!$B$4/(COUNT($D$4:$D$10003)-G406+1)))))</f>
        <v>???</v>
      </c>
      <c r="C406" s="19" t="str">
        <f t="shared" si="30"/>
        <v>???</v>
      </c>
      <c r="D406" s="66" t="str">
        <f>IF('PROCEDURE A'!D406="","",'PROCEDURE A'!D406)</f>
        <v/>
      </c>
      <c r="E406" s="56" t="str">
        <f t="shared" si="31"/>
        <v/>
      </c>
      <c r="F406" s="55"/>
      <c r="G406" s="62">
        <f t="shared" si="32"/>
        <v>403</v>
      </c>
      <c r="H406" s="7">
        <f>'PROCEDURE A'!G406</f>
        <v>403</v>
      </c>
      <c r="I406" s="9" t="str">
        <f t="shared" si="33"/>
        <v>???</v>
      </c>
      <c r="J406" s="40" t="str">
        <f t="shared" si="34"/>
        <v>???</v>
      </c>
      <c r="K406" s="42"/>
    </row>
    <row r="407" spans="1:11" x14ac:dyDescent="0.35">
      <c r="A407" s="47"/>
      <c r="B407" s="21" t="str">
        <f>IF(J406="NON SIG",B406,IF(OR(D407="",G407="RANK ERROR"),"???",IF(G407=1,('PROCEDURE A'!$B$4/(COUNT($D$4:$D$10003)-G407+1)),MAX(B406,'PROCEDURE A'!$B$4/(COUNT($D$4:$D$10003)-G407+1)))))</f>
        <v>???</v>
      </c>
      <c r="C407" s="19" t="str">
        <f t="shared" si="30"/>
        <v>???</v>
      </c>
      <c r="D407" s="66" t="str">
        <f>IF('PROCEDURE A'!D407="","",'PROCEDURE A'!D407)</f>
        <v/>
      </c>
      <c r="E407" s="56" t="str">
        <f t="shared" si="31"/>
        <v/>
      </c>
      <c r="F407" s="55"/>
      <c r="G407" s="62">
        <f t="shared" si="32"/>
        <v>404</v>
      </c>
      <c r="H407" s="7">
        <f>'PROCEDURE A'!G407</f>
        <v>404</v>
      </c>
      <c r="I407" s="9" t="str">
        <f t="shared" si="33"/>
        <v>???</v>
      </c>
      <c r="J407" s="40" t="str">
        <f t="shared" si="34"/>
        <v>???</v>
      </c>
      <c r="K407" s="42"/>
    </row>
    <row r="408" spans="1:11" x14ac:dyDescent="0.35">
      <c r="A408" s="47"/>
      <c r="B408" s="21" t="str">
        <f>IF(J407="NON SIG",B407,IF(OR(D408="",G408="RANK ERROR"),"???",IF(G408=1,('PROCEDURE A'!$B$4/(COUNT($D$4:$D$10003)-G408+1)),MAX(B407,'PROCEDURE A'!$B$4/(COUNT($D$4:$D$10003)-G408+1)))))</f>
        <v>???</v>
      </c>
      <c r="C408" s="19" t="str">
        <f t="shared" si="30"/>
        <v>???</v>
      </c>
      <c r="D408" s="66" t="str">
        <f>IF('PROCEDURE A'!D408="","",'PROCEDURE A'!D408)</f>
        <v/>
      </c>
      <c r="E408" s="56" t="str">
        <f t="shared" si="31"/>
        <v/>
      </c>
      <c r="F408" s="55"/>
      <c r="G408" s="62">
        <f t="shared" si="32"/>
        <v>405</v>
      </c>
      <c r="H408" s="7">
        <f>'PROCEDURE A'!G408</f>
        <v>405</v>
      </c>
      <c r="I408" s="9" t="str">
        <f t="shared" si="33"/>
        <v>???</v>
      </c>
      <c r="J408" s="40" t="str">
        <f t="shared" si="34"/>
        <v>???</v>
      </c>
      <c r="K408" s="42"/>
    </row>
    <row r="409" spans="1:11" x14ac:dyDescent="0.35">
      <c r="A409" s="47"/>
      <c r="B409" s="21" t="str">
        <f>IF(J408="NON SIG",B408,IF(OR(D409="",G409="RANK ERROR"),"???",IF(G409=1,('PROCEDURE A'!$B$4/(COUNT($D$4:$D$10003)-G409+1)),MAX(B408,'PROCEDURE A'!$B$4/(COUNT($D$4:$D$10003)-G409+1)))))</f>
        <v>???</v>
      </c>
      <c r="C409" s="19" t="str">
        <f t="shared" si="30"/>
        <v>???</v>
      </c>
      <c r="D409" s="66" t="str">
        <f>IF('PROCEDURE A'!D409="","",'PROCEDURE A'!D409)</f>
        <v/>
      </c>
      <c r="E409" s="56" t="str">
        <f t="shared" si="31"/>
        <v/>
      </c>
      <c r="F409" s="55"/>
      <c r="G409" s="62">
        <f t="shared" si="32"/>
        <v>406</v>
      </c>
      <c r="H409" s="7">
        <f>'PROCEDURE A'!G409</f>
        <v>406</v>
      </c>
      <c r="I409" s="9" t="str">
        <f t="shared" si="33"/>
        <v>???</v>
      </c>
      <c r="J409" s="40" t="str">
        <f t="shared" si="34"/>
        <v>???</v>
      </c>
      <c r="K409" s="42"/>
    </row>
    <row r="410" spans="1:11" x14ac:dyDescent="0.35">
      <c r="A410" s="47"/>
      <c r="B410" s="21" t="str">
        <f>IF(J409="NON SIG",B409,IF(OR(D410="",G410="RANK ERROR"),"???",IF(G410=1,('PROCEDURE A'!$B$4/(COUNT($D$4:$D$10003)-G410+1)),MAX(B409,'PROCEDURE A'!$B$4/(COUNT($D$4:$D$10003)-G410+1)))))</f>
        <v>???</v>
      </c>
      <c r="C410" s="19" t="str">
        <f t="shared" si="30"/>
        <v>???</v>
      </c>
      <c r="D410" s="66" t="str">
        <f>IF('PROCEDURE A'!D410="","",'PROCEDURE A'!D410)</f>
        <v/>
      </c>
      <c r="E410" s="56" t="str">
        <f t="shared" si="31"/>
        <v/>
      </c>
      <c r="F410" s="55"/>
      <c r="G410" s="62">
        <f t="shared" si="32"/>
        <v>407</v>
      </c>
      <c r="H410" s="7">
        <f>'PROCEDURE A'!G410</f>
        <v>407</v>
      </c>
      <c r="I410" s="9" t="str">
        <f t="shared" si="33"/>
        <v>???</v>
      </c>
      <c r="J410" s="40" t="str">
        <f t="shared" si="34"/>
        <v>???</v>
      </c>
      <c r="K410" s="42"/>
    </row>
    <row r="411" spans="1:11" x14ac:dyDescent="0.35">
      <c r="A411" s="47"/>
      <c r="B411" s="21" t="str">
        <f>IF(J410="NON SIG",B410,IF(OR(D411="",G411="RANK ERROR"),"???",IF(G411=1,('PROCEDURE A'!$B$4/(COUNT($D$4:$D$10003)-G411+1)),MAX(B410,'PROCEDURE A'!$B$4/(COUNT($D$4:$D$10003)-G411+1)))))</f>
        <v>???</v>
      </c>
      <c r="C411" s="19" t="str">
        <f t="shared" si="30"/>
        <v>???</v>
      </c>
      <c r="D411" s="66" t="str">
        <f>IF('PROCEDURE A'!D411="","",'PROCEDURE A'!D411)</f>
        <v/>
      </c>
      <c r="E411" s="56" t="str">
        <f t="shared" si="31"/>
        <v/>
      </c>
      <c r="F411" s="55"/>
      <c r="G411" s="62">
        <f t="shared" si="32"/>
        <v>408</v>
      </c>
      <c r="H411" s="7">
        <f>'PROCEDURE A'!G411</f>
        <v>408</v>
      </c>
      <c r="I411" s="9" t="str">
        <f t="shared" si="33"/>
        <v>???</v>
      </c>
      <c r="J411" s="40" t="str">
        <f t="shared" si="34"/>
        <v>???</v>
      </c>
      <c r="K411" s="42"/>
    </row>
    <row r="412" spans="1:11" x14ac:dyDescent="0.35">
      <c r="A412" s="47"/>
      <c r="B412" s="21" t="str">
        <f>IF(J411="NON SIG",B411,IF(OR(D412="",G412="RANK ERROR"),"???",IF(G412=1,('PROCEDURE A'!$B$4/(COUNT($D$4:$D$10003)-G412+1)),MAX(B411,'PROCEDURE A'!$B$4/(COUNT($D$4:$D$10003)-G412+1)))))</f>
        <v>???</v>
      </c>
      <c r="C412" s="19" t="str">
        <f t="shared" si="30"/>
        <v>???</v>
      </c>
      <c r="D412" s="66" t="str">
        <f>IF('PROCEDURE A'!D412="","",'PROCEDURE A'!D412)</f>
        <v/>
      </c>
      <c r="E412" s="56" t="str">
        <f t="shared" si="31"/>
        <v/>
      </c>
      <c r="F412" s="55"/>
      <c r="G412" s="62">
        <f t="shared" si="32"/>
        <v>409</v>
      </c>
      <c r="H412" s="7">
        <f>'PROCEDURE A'!G412</f>
        <v>409</v>
      </c>
      <c r="I412" s="9" t="str">
        <f t="shared" si="33"/>
        <v>???</v>
      </c>
      <c r="J412" s="40" t="str">
        <f t="shared" si="34"/>
        <v>???</v>
      </c>
      <c r="K412" s="42"/>
    </row>
    <row r="413" spans="1:11" x14ac:dyDescent="0.35">
      <c r="A413" s="47"/>
      <c r="B413" s="21" t="str">
        <f>IF(J412="NON SIG",B412,IF(OR(D413="",G413="RANK ERROR"),"???",IF(G413=1,('PROCEDURE A'!$B$4/(COUNT($D$4:$D$10003)-G413+1)),MAX(B412,'PROCEDURE A'!$B$4/(COUNT($D$4:$D$10003)-G413+1)))))</f>
        <v>???</v>
      </c>
      <c r="C413" s="19" t="str">
        <f t="shared" si="30"/>
        <v>???</v>
      </c>
      <c r="D413" s="66" t="str">
        <f>IF('PROCEDURE A'!D413="","",'PROCEDURE A'!D413)</f>
        <v/>
      </c>
      <c r="E413" s="56" t="str">
        <f t="shared" si="31"/>
        <v/>
      </c>
      <c r="F413" s="55"/>
      <c r="G413" s="62">
        <f t="shared" si="32"/>
        <v>410</v>
      </c>
      <c r="H413" s="7">
        <f>'PROCEDURE A'!G413</f>
        <v>410</v>
      </c>
      <c r="I413" s="9" t="str">
        <f t="shared" si="33"/>
        <v>???</v>
      </c>
      <c r="J413" s="40" t="str">
        <f t="shared" si="34"/>
        <v>???</v>
      </c>
      <c r="K413" s="42"/>
    </row>
    <row r="414" spans="1:11" x14ac:dyDescent="0.35">
      <c r="A414" s="47"/>
      <c r="B414" s="21" t="str">
        <f>IF(J413="NON SIG",B413,IF(OR(D414="",G414="RANK ERROR"),"???",IF(G414=1,('PROCEDURE A'!$B$4/(COUNT($D$4:$D$10003)-G414+1)),MAX(B413,'PROCEDURE A'!$B$4/(COUNT($D$4:$D$10003)-G414+1)))))</f>
        <v>???</v>
      </c>
      <c r="C414" s="19" t="str">
        <f t="shared" si="30"/>
        <v>???</v>
      </c>
      <c r="D414" s="66" t="str">
        <f>IF('PROCEDURE A'!D414="","",'PROCEDURE A'!D414)</f>
        <v/>
      </c>
      <c r="E414" s="56" t="str">
        <f t="shared" si="31"/>
        <v/>
      </c>
      <c r="F414" s="55"/>
      <c r="G414" s="62">
        <f t="shared" si="32"/>
        <v>411</v>
      </c>
      <c r="H414" s="7">
        <f>'PROCEDURE A'!G414</f>
        <v>411</v>
      </c>
      <c r="I414" s="9" t="str">
        <f t="shared" si="33"/>
        <v>???</v>
      </c>
      <c r="J414" s="40" t="str">
        <f t="shared" si="34"/>
        <v>???</v>
      </c>
      <c r="K414" s="42"/>
    </row>
    <row r="415" spans="1:11" x14ac:dyDescent="0.35">
      <c r="A415" s="47"/>
      <c r="B415" s="21" t="str">
        <f>IF(J414="NON SIG",B414,IF(OR(D415="",G415="RANK ERROR"),"???",IF(G415=1,('PROCEDURE A'!$B$4/(COUNT($D$4:$D$10003)-G415+1)),MAX(B414,'PROCEDURE A'!$B$4/(COUNT($D$4:$D$10003)-G415+1)))))</f>
        <v>???</v>
      </c>
      <c r="C415" s="19" t="str">
        <f t="shared" si="30"/>
        <v>???</v>
      </c>
      <c r="D415" s="66" t="str">
        <f>IF('PROCEDURE A'!D415="","",'PROCEDURE A'!D415)</f>
        <v/>
      </c>
      <c r="E415" s="56" t="str">
        <f t="shared" si="31"/>
        <v/>
      </c>
      <c r="F415" s="55"/>
      <c r="G415" s="62">
        <f t="shared" si="32"/>
        <v>412</v>
      </c>
      <c r="H415" s="7">
        <f>'PROCEDURE A'!G415</f>
        <v>412</v>
      </c>
      <c r="I415" s="9" t="str">
        <f t="shared" si="33"/>
        <v>???</v>
      </c>
      <c r="J415" s="40" t="str">
        <f t="shared" si="34"/>
        <v>???</v>
      </c>
      <c r="K415" s="42"/>
    </row>
    <row r="416" spans="1:11" x14ac:dyDescent="0.35">
      <c r="A416" s="47"/>
      <c r="B416" s="21" t="str">
        <f>IF(J415="NON SIG",B415,IF(OR(D416="",G416="RANK ERROR"),"???",IF(G416=1,('PROCEDURE A'!$B$4/(COUNT($D$4:$D$10003)-G416+1)),MAX(B415,'PROCEDURE A'!$B$4/(COUNT($D$4:$D$10003)-G416+1)))))</f>
        <v>???</v>
      </c>
      <c r="C416" s="19" t="str">
        <f t="shared" si="30"/>
        <v>???</v>
      </c>
      <c r="D416" s="66" t="str">
        <f>IF('PROCEDURE A'!D416="","",'PROCEDURE A'!D416)</f>
        <v/>
      </c>
      <c r="E416" s="56" t="str">
        <f t="shared" si="31"/>
        <v/>
      </c>
      <c r="F416" s="55"/>
      <c r="G416" s="62">
        <f t="shared" si="32"/>
        <v>413</v>
      </c>
      <c r="H416" s="7">
        <f>'PROCEDURE A'!G416</f>
        <v>413</v>
      </c>
      <c r="I416" s="9" t="str">
        <f t="shared" si="33"/>
        <v>???</v>
      </c>
      <c r="J416" s="40" t="str">
        <f t="shared" si="34"/>
        <v>???</v>
      </c>
      <c r="K416" s="42"/>
    </row>
    <row r="417" spans="1:11" x14ac:dyDescent="0.35">
      <c r="A417" s="47"/>
      <c r="B417" s="21" t="str">
        <f>IF(J416="NON SIG",B416,IF(OR(D417="",G417="RANK ERROR"),"???",IF(G417=1,('PROCEDURE A'!$B$4/(COUNT($D$4:$D$10003)-G417+1)),MAX(B416,'PROCEDURE A'!$B$4/(COUNT($D$4:$D$10003)-G417+1)))))</f>
        <v>???</v>
      </c>
      <c r="C417" s="19" t="str">
        <f t="shared" si="30"/>
        <v>???</v>
      </c>
      <c r="D417" s="66" t="str">
        <f>IF('PROCEDURE A'!D417="","",'PROCEDURE A'!D417)</f>
        <v/>
      </c>
      <c r="E417" s="56" t="str">
        <f t="shared" si="31"/>
        <v/>
      </c>
      <c r="F417" s="55"/>
      <c r="G417" s="62">
        <f t="shared" si="32"/>
        <v>414</v>
      </c>
      <c r="H417" s="7">
        <f>'PROCEDURE A'!G417</f>
        <v>414</v>
      </c>
      <c r="I417" s="9" t="str">
        <f t="shared" si="33"/>
        <v>???</v>
      </c>
      <c r="J417" s="40" t="str">
        <f t="shared" si="34"/>
        <v>???</v>
      </c>
      <c r="K417" s="42"/>
    </row>
    <row r="418" spans="1:11" x14ac:dyDescent="0.35">
      <c r="A418" s="47"/>
      <c r="B418" s="21" t="str">
        <f>IF(J417="NON SIG",B417,IF(OR(D418="",G418="RANK ERROR"),"???",IF(G418=1,('PROCEDURE A'!$B$4/(COUNT($D$4:$D$10003)-G418+1)),MAX(B417,'PROCEDURE A'!$B$4/(COUNT($D$4:$D$10003)-G418+1)))))</f>
        <v>???</v>
      </c>
      <c r="C418" s="19" t="str">
        <f t="shared" si="30"/>
        <v>???</v>
      </c>
      <c r="D418" s="66" t="str">
        <f>IF('PROCEDURE A'!D418="","",'PROCEDURE A'!D418)</f>
        <v/>
      </c>
      <c r="E418" s="56" t="str">
        <f t="shared" si="31"/>
        <v/>
      </c>
      <c r="F418" s="55"/>
      <c r="G418" s="62">
        <f t="shared" si="32"/>
        <v>415</v>
      </c>
      <c r="H418" s="7">
        <f>'PROCEDURE A'!G418</f>
        <v>415</v>
      </c>
      <c r="I418" s="9" t="str">
        <f t="shared" si="33"/>
        <v>???</v>
      </c>
      <c r="J418" s="40" t="str">
        <f t="shared" si="34"/>
        <v>???</v>
      </c>
      <c r="K418" s="42"/>
    </row>
    <row r="419" spans="1:11" x14ac:dyDescent="0.35">
      <c r="A419" s="47"/>
      <c r="B419" s="21" t="str">
        <f>IF(J418="NON SIG",B418,IF(OR(D419="",G419="RANK ERROR"),"???",IF(G419=1,('PROCEDURE A'!$B$4/(COUNT($D$4:$D$10003)-G419+1)),MAX(B418,'PROCEDURE A'!$B$4/(COUNT($D$4:$D$10003)-G419+1)))))</f>
        <v>???</v>
      </c>
      <c r="C419" s="19" t="str">
        <f t="shared" si="30"/>
        <v>???</v>
      </c>
      <c r="D419" s="66" t="str">
        <f>IF('PROCEDURE A'!D419="","",'PROCEDURE A'!D419)</f>
        <v/>
      </c>
      <c r="E419" s="56" t="str">
        <f t="shared" si="31"/>
        <v/>
      </c>
      <c r="F419" s="55"/>
      <c r="G419" s="62">
        <f t="shared" si="32"/>
        <v>416</v>
      </c>
      <c r="H419" s="7">
        <f>'PROCEDURE A'!G419</f>
        <v>416</v>
      </c>
      <c r="I419" s="9" t="str">
        <f t="shared" si="33"/>
        <v>???</v>
      </c>
      <c r="J419" s="40" t="str">
        <f t="shared" si="34"/>
        <v>???</v>
      </c>
      <c r="K419" s="42"/>
    </row>
    <row r="420" spans="1:11" x14ac:dyDescent="0.35">
      <c r="A420" s="47"/>
      <c r="B420" s="21" t="str">
        <f>IF(J419="NON SIG",B419,IF(OR(D420="",G420="RANK ERROR"),"???",IF(G420=1,('PROCEDURE A'!$B$4/(COUNT($D$4:$D$10003)-G420+1)),MAX(B419,'PROCEDURE A'!$B$4/(COUNT($D$4:$D$10003)-G420+1)))))</f>
        <v>???</v>
      </c>
      <c r="C420" s="19" t="str">
        <f t="shared" si="30"/>
        <v>???</v>
      </c>
      <c r="D420" s="66" t="str">
        <f>IF('PROCEDURE A'!D420="","",'PROCEDURE A'!D420)</f>
        <v/>
      </c>
      <c r="E420" s="56" t="str">
        <f t="shared" si="31"/>
        <v/>
      </c>
      <c r="F420" s="55"/>
      <c r="G420" s="62">
        <f t="shared" si="32"/>
        <v>417</v>
      </c>
      <c r="H420" s="7">
        <f>'PROCEDURE A'!G420</f>
        <v>417</v>
      </c>
      <c r="I420" s="9" t="str">
        <f t="shared" si="33"/>
        <v>???</v>
      </c>
      <c r="J420" s="40" t="str">
        <f t="shared" si="34"/>
        <v>???</v>
      </c>
      <c r="K420" s="42"/>
    </row>
    <row r="421" spans="1:11" x14ac:dyDescent="0.35">
      <c r="A421" s="47"/>
      <c r="B421" s="21" t="str">
        <f>IF(J420="NON SIG",B420,IF(OR(D421="",G421="RANK ERROR"),"???",IF(G421=1,('PROCEDURE A'!$B$4/(COUNT($D$4:$D$10003)-G421+1)),MAX(B420,'PROCEDURE A'!$B$4/(COUNT($D$4:$D$10003)-G421+1)))))</f>
        <v>???</v>
      </c>
      <c r="C421" s="19" t="str">
        <f t="shared" si="30"/>
        <v>???</v>
      </c>
      <c r="D421" s="66" t="str">
        <f>IF('PROCEDURE A'!D421="","",'PROCEDURE A'!D421)</f>
        <v/>
      </c>
      <c r="E421" s="56" t="str">
        <f t="shared" si="31"/>
        <v/>
      </c>
      <c r="F421" s="55"/>
      <c r="G421" s="62">
        <f t="shared" si="32"/>
        <v>418</v>
      </c>
      <c r="H421" s="7">
        <f>'PROCEDURE A'!G421</f>
        <v>418</v>
      </c>
      <c r="I421" s="9" t="str">
        <f t="shared" si="33"/>
        <v>???</v>
      </c>
      <c r="J421" s="40" t="str">
        <f t="shared" si="34"/>
        <v>???</v>
      </c>
      <c r="K421" s="42"/>
    </row>
    <row r="422" spans="1:11" x14ac:dyDescent="0.35">
      <c r="A422" s="47"/>
      <c r="B422" s="21" t="str">
        <f>IF(J421="NON SIG",B421,IF(OR(D422="",G422="RANK ERROR"),"???",IF(G422=1,('PROCEDURE A'!$B$4/(COUNT($D$4:$D$10003)-G422+1)),MAX(B421,'PROCEDURE A'!$B$4/(COUNT($D$4:$D$10003)-G422+1)))))</f>
        <v>???</v>
      </c>
      <c r="C422" s="19" t="str">
        <f t="shared" si="30"/>
        <v>???</v>
      </c>
      <c r="D422" s="66" t="str">
        <f>IF('PROCEDURE A'!D422="","",'PROCEDURE A'!D422)</f>
        <v/>
      </c>
      <c r="E422" s="56" t="str">
        <f t="shared" si="31"/>
        <v/>
      </c>
      <c r="F422" s="55"/>
      <c r="G422" s="62">
        <f t="shared" si="32"/>
        <v>419</v>
      </c>
      <c r="H422" s="7">
        <f>'PROCEDURE A'!G422</f>
        <v>419</v>
      </c>
      <c r="I422" s="9" t="str">
        <f t="shared" si="33"/>
        <v>???</v>
      </c>
      <c r="J422" s="40" t="str">
        <f t="shared" si="34"/>
        <v>???</v>
      </c>
      <c r="K422" s="42"/>
    </row>
    <row r="423" spans="1:11" x14ac:dyDescent="0.35">
      <c r="A423" s="47"/>
      <c r="B423" s="21" t="str">
        <f>IF(J422="NON SIG",B422,IF(OR(D423="",G423="RANK ERROR"),"???",IF(G423=1,('PROCEDURE A'!$B$4/(COUNT($D$4:$D$10003)-G423+1)),MAX(B422,'PROCEDURE A'!$B$4/(COUNT($D$4:$D$10003)-G423+1)))))</f>
        <v>???</v>
      </c>
      <c r="C423" s="19" t="str">
        <f t="shared" si="30"/>
        <v>???</v>
      </c>
      <c r="D423" s="66" t="str">
        <f>IF('PROCEDURE A'!D423="","",'PROCEDURE A'!D423)</f>
        <v/>
      </c>
      <c r="E423" s="56" t="str">
        <f t="shared" si="31"/>
        <v/>
      </c>
      <c r="F423" s="55"/>
      <c r="G423" s="62">
        <f t="shared" si="32"/>
        <v>420</v>
      </c>
      <c r="H423" s="7">
        <f>'PROCEDURE A'!G423</f>
        <v>420</v>
      </c>
      <c r="I423" s="9" t="str">
        <f t="shared" si="33"/>
        <v>???</v>
      </c>
      <c r="J423" s="40" t="str">
        <f t="shared" si="34"/>
        <v>???</v>
      </c>
      <c r="K423" s="42"/>
    </row>
    <row r="424" spans="1:11" x14ac:dyDescent="0.35">
      <c r="A424" s="47"/>
      <c r="B424" s="21" t="str">
        <f>IF(J423="NON SIG",B423,IF(OR(D424="",G424="RANK ERROR"),"???",IF(G424=1,('PROCEDURE A'!$B$4/(COUNT($D$4:$D$10003)-G424+1)),MAX(B423,'PROCEDURE A'!$B$4/(COUNT($D$4:$D$10003)-G424+1)))))</f>
        <v>???</v>
      </c>
      <c r="C424" s="19" t="str">
        <f t="shared" si="30"/>
        <v>???</v>
      </c>
      <c r="D424" s="66" t="str">
        <f>IF('PROCEDURE A'!D424="","",'PROCEDURE A'!D424)</f>
        <v/>
      </c>
      <c r="E424" s="56" t="str">
        <f t="shared" si="31"/>
        <v/>
      </c>
      <c r="F424" s="55"/>
      <c r="G424" s="62">
        <f t="shared" si="32"/>
        <v>421</v>
      </c>
      <c r="H424" s="7">
        <f>'PROCEDURE A'!G424</f>
        <v>421</v>
      </c>
      <c r="I424" s="9" t="str">
        <f t="shared" si="33"/>
        <v>???</v>
      </c>
      <c r="J424" s="40" t="str">
        <f t="shared" si="34"/>
        <v>???</v>
      </c>
      <c r="K424" s="42"/>
    </row>
    <row r="425" spans="1:11" x14ac:dyDescent="0.35">
      <c r="A425" s="47"/>
      <c r="B425" s="21" t="str">
        <f>IF(J424="NON SIG",B424,IF(OR(D425="",G425="RANK ERROR"),"???",IF(G425=1,('PROCEDURE A'!$B$4/(COUNT($D$4:$D$10003)-G425+1)),MAX(B424,'PROCEDURE A'!$B$4/(COUNT($D$4:$D$10003)-G425+1)))))</f>
        <v>???</v>
      </c>
      <c r="C425" s="19" t="str">
        <f t="shared" si="30"/>
        <v>???</v>
      </c>
      <c r="D425" s="66" t="str">
        <f>IF('PROCEDURE A'!D425="","",'PROCEDURE A'!D425)</f>
        <v/>
      </c>
      <c r="E425" s="56" t="str">
        <f t="shared" si="31"/>
        <v/>
      </c>
      <c r="F425" s="55"/>
      <c r="G425" s="62">
        <f t="shared" si="32"/>
        <v>422</v>
      </c>
      <c r="H425" s="7">
        <f>'PROCEDURE A'!G425</f>
        <v>422</v>
      </c>
      <c r="I425" s="9" t="str">
        <f t="shared" si="33"/>
        <v>???</v>
      </c>
      <c r="J425" s="40" t="str">
        <f t="shared" si="34"/>
        <v>???</v>
      </c>
      <c r="K425" s="42"/>
    </row>
    <row r="426" spans="1:11" x14ac:dyDescent="0.35">
      <c r="A426" s="47"/>
      <c r="B426" s="21" t="str">
        <f>IF(J425="NON SIG",B425,IF(OR(D426="",G426="RANK ERROR"),"???",IF(G426=1,('PROCEDURE A'!$B$4/(COUNT($D$4:$D$10003)-G426+1)),MAX(B425,'PROCEDURE A'!$B$4/(COUNT($D$4:$D$10003)-G426+1)))))</f>
        <v>???</v>
      </c>
      <c r="C426" s="19" t="str">
        <f t="shared" si="30"/>
        <v>???</v>
      </c>
      <c r="D426" s="66" t="str">
        <f>IF('PROCEDURE A'!D426="","",'PROCEDURE A'!D426)</f>
        <v/>
      </c>
      <c r="E426" s="56" t="str">
        <f t="shared" si="31"/>
        <v/>
      </c>
      <c r="F426" s="55"/>
      <c r="G426" s="62">
        <f t="shared" si="32"/>
        <v>423</v>
      </c>
      <c r="H426" s="7">
        <f>'PROCEDURE A'!G426</f>
        <v>423</v>
      </c>
      <c r="I426" s="9" t="str">
        <f t="shared" si="33"/>
        <v>???</v>
      </c>
      <c r="J426" s="40" t="str">
        <f t="shared" si="34"/>
        <v>???</v>
      </c>
      <c r="K426" s="42"/>
    </row>
    <row r="427" spans="1:11" x14ac:dyDescent="0.35">
      <c r="A427" s="47"/>
      <c r="B427" s="21" t="str">
        <f>IF(J426="NON SIG",B426,IF(OR(D427="",G427="RANK ERROR"),"???",IF(G427=1,('PROCEDURE A'!$B$4/(COUNT($D$4:$D$10003)-G427+1)),MAX(B426,'PROCEDURE A'!$B$4/(COUNT($D$4:$D$10003)-G427+1)))))</f>
        <v>???</v>
      </c>
      <c r="C427" s="19" t="str">
        <f t="shared" si="30"/>
        <v>???</v>
      </c>
      <c r="D427" s="66" t="str">
        <f>IF('PROCEDURE A'!D427="","",'PROCEDURE A'!D427)</f>
        <v/>
      </c>
      <c r="E427" s="56" t="str">
        <f t="shared" si="31"/>
        <v/>
      </c>
      <c r="F427" s="55"/>
      <c r="G427" s="62">
        <f t="shared" si="32"/>
        <v>424</v>
      </c>
      <c r="H427" s="7">
        <f>'PROCEDURE A'!G427</f>
        <v>424</v>
      </c>
      <c r="I427" s="9" t="str">
        <f t="shared" si="33"/>
        <v>???</v>
      </c>
      <c r="J427" s="40" t="str">
        <f t="shared" si="34"/>
        <v>???</v>
      </c>
      <c r="K427" s="42"/>
    </row>
    <row r="428" spans="1:11" x14ac:dyDescent="0.35">
      <c r="A428" s="47"/>
      <c r="B428" s="21" t="str">
        <f>IF(J427="NON SIG",B427,IF(OR(D428="",G428="RANK ERROR"),"???",IF(G428=1,('PROCEDURE A'!$B$4/(COUNT($D$4:$D$10003)-G428+1)),MAX(B427,'PROCEDURE A'!$B$4/(COUNT($D$4:$D$10003)-G428+1)))))</f>
        <v>???</v>
      </c>
      <c r="C428" s="19" t="str">
        <f t="shared" si="30"/>
        <v>???</v>
      </c>
      <c r="D428" s="66" t="str">
        <f>IF('PROCEDURE A'!D428="","",'PROCEDURE A'!D428)</f>
        <v/>
      </c>
      <c r="E428" s="56" t="str">
        <f t="shared" si="31"/>
        <v/>
      </c>
      <c r="F428" s="55"/>
      <c r="G428" s="62">
        <f t="shared" si="32"/>
        <v>425</v>
      </c>
      <c r="H428" s="7">
        <f>'PROCEDURE A'!G428</f>
        <v>425</v>
      </c>
      <c r="I428" s="9" t="str">
        <f t="shared" si="33"/>
        <v>???</v>
      </c>
      <c r="J428" s="40" t="str">
        <f t="shared" si="34"/>
        <v>???</v>
      </c>
      <c r="K428" s="42"/>
    </row>
    <row r="429" spans="1:11" x14ac:dyDescent="0.35">
      <c r="A429" s="47"/>
      <c r="B429" s="21" t="str">
        <f>IF(J428="NON SIG",B428,IF(OR(D429="",G429="RANK ERROR"),"???",IF(G429=1,('PROCEDURE A'!$B$4/(COUNT($D$4:$D$10003)-G429+1)),MAX(B428,'PROCEDURE A'!$B$4/(COUNT($D$4:$D$10003)-G429+1)))))</f>
        <v>???</v>
      </c>
      <c r="C429" s="19" t="str">
        <f t="shared" si="30"/>
        <v>???</v>
      </c>
      <c r="D429" s="66" t="str">
        <f>IF('PROCEDURE A'!D429="","",'PROCEDURE A'!D429)</f>
        <v/>
      </c>
      <c r="E429" s="56" t="str">
        <f t="shared" si="31"/>
        <v/>
      </c>
      <c r="F429" s="55"/>
      <c r="G429" s="62">
        <f t="shared" si="32"/>
        <v>426</v>
      </c>
      <c r="H429" s="7">
        <f>'PROCEDURE A'!G429</f>
        <v>426</v>
      </c>
      <c r="I429" s="9" t="str">
        <f t="shared" si="33"/>
        <v>???</v>
      </c>
      <c r="J429" s="40" t="str">
        <f t="shared" si="34"/>
        <v>???</v>
      </c>
      <c r="K429" s="42"/>
    </row>
    <row r="430" spans="1:11" x14ac:dyDescent="0.35">
      <c r="A430" s="47"/>
      <c r="B430" s="21" t="str">
        <f>IF(J429="NON SIG",B429,IF(OR(D430="",G430="RANK ERROR"),"???",IF(G430=1,('PROCEDURE A'!$B$4/(COUNT($D$4:$D$10003)-G430+1)),MAX(B429,'PROCEDURE A'!$B$4/(COUNT($D$4:$D$10003)-G430+1)))))</f>
        <v>???</v>
      </c>
      <c r="C430" s="19" t="str">
        <f t="shared" si="30"/>
        <v>???</v>
      </c>
      <c r="D430" s="66" t="str">
        <f>IF('PROCEDURE A'!D430="","",'PROCEDURE A'!D430)</f>
        <v/>
      </c>
      <c r="E430" s="56" t="str">
        <f t="shared" si="31"/>
        <v/>
      </c>
      <c r="F430" s="55"/>
      <c r="G430" s="62">
        <f t="shared" si="32"/>
        <v>427</v>
      </c>
      <c r="H430" s="7">
        <f>'PROCEDURE A'!G430</f>
        <v>427</v>
      </c>
      <c r="I430" s="9" t="str">
        <f t="shared" si="33"/>
        <v>???</v>
      </c>
      <c r="J430" s="40" t="str">
        <f t="shared" si="34"/>
        <v>???</v>
      </c>
      <c r="K430" s="42"/>
    </row>
    <row r="431" spans="1:11" x14ac:dyDescent="0.35">
      <c r="A431" s="47"/>
      <c r="B431" s="21" t="str">
        <f>IF(J430="NON SIG",B430,IF(OR(D431="",G431="RANK ERROR"),"???",IF(G431=1,('PROCEDURE A'!$B$4/(COUNT($D$4:$D$10003)-G431+1)),MAX(B430,'PROCEDURE A'!$B$4/(COUNT($D$4:$D$10003)-G431+1)))))</f>
        <v>???</v>
      </c>
      <c r="C431" s="19" t="str">
        <f t="shared" si="30"/>
        <v>???</v>
      </c>
      <c r="D431" s="66" t="str">
        <f>IF('PROCEDURE A'!D431="","",'PROCEDURE A'!D431)</f>
        <v/>
      </c>
      <c r="E431" s="56" t="str">
        <f t="shared" si="31"/>
        <v/>
      </c>
      <c r="F431" s="55"/>
      <c r="G431" s="62">
        <f t="shared" si="32"/>
        <v>428</v>
      </c>
      <c r="H431" s="7">
        <f>'PROCEDURE A'!G431</f>
        <v>428</v>
      </c>
      <c r="I431" s="9" t="str">
        <f t="shared" si="33"/>
        <v>???</v>
      </c>
      <c r="J431" s="40" t="str">
        <f t="shared" si="34"/>
        <v>???</v>
      </c>
      <c r="K431" s="42"/>
    </row>
    <row r="432" spans="1:11" x14ac:dyDescent="0.35">
      <c r="A432" s="47"/>
      <c r="B432" s="21" t="str">
        <f>IF(J431="NON SIG",B431,IF(OR(D432="",G432="RANK ERROR"),"???",IF(G432=1,('PROCEDURE A'!$B$4/(COUNT($D$4:$D$10003)-G432+1)),MAX(B431,'PROCEDURE A'!$B$4/(COUNT($D$4:$D$10003)-G432+1)))))</f>
        <v>???</v>
      </c>
      <c r="C432" s="19" t="str">
        <f t="shared" si="30"/>
        <v>???</v>
      </c>
      <c r="D432" s="66" t="str">
        <f>IF('PROCEDURE A'!D432="","",'PROCEDURE A'!D432)</f>
        <v/>
      </c>
      <c r="E432" s="56" t="str">
        <f t="shared" si="31"/>
        <v/>
      </c>
      <c r="F432" s="55"/>
      <c r="G432" s="62">
        <f t="shared" si="32"/>
        <v>429</v>
      </c>
      <c r="H432" s="7">
        <f>'PROCEDURE A'!G432</f>
        <v>429</v>
      </c>
      <c r="I432" s="9" t="str">
        <f t="shared" si="33"/>
        <v>???</v>
      </c>
      <c r="J432" s="40" t="str">
        <f t="shared" si="34"/>
        <v>???</v>
      </c>
      <c r="K432" s="42"/>
    </row>
    <row r="433" spans="1:11" x14ac:dyDescent="0.35">
      <c r="A433" s="47"/>
      <c r="B433" s="21" t="str">
        <f>IF(J432="NON SIG",B432,IF(OR(D433="",G433="RANK ERROR"),"???",IF(G433=1,('PROCEDURE A'!$B$4/(COUNT($D$4:$D$10003)-G433+1)),MAX(B432,'PROCEDURE A'!$B$4/(COUNT($D$4:$D$10003)-G433+1)))))</f>
        <v>???</v>
      </c>
      <c r="C433" s="19" t="str">
        <f t="shared" si="30"/>
        <v>???</v>
      </c>
      <c r="D433" s="66" t="str">
        <f>IF('PROCEDURE A'!D433="","",'PROCEDURE A'!D433)</f>
        <v/>
      </c>
      <c r="E433" s="56" t="str">
        <f t="shared" si="31"/>
        <v/>
      </c>
      <c r="F433" s="55"/>
      <c r="G433" s="62">
        <f t="shared" si="32"/>
        <v>430</v>
      </c>
      <c r="H433" s="7">
        <f>'PROCEDURE A'!G433</f>
        <v>430</v>
      </c>
      <c r="I433" s="9" t="str">
        <f t="shared" si="33"/>
        <v>???</v>
      </c>
      <c r="J433" s="40" t="str">
        <f t="shared" si="34"/>
        <v>???</v>
      </c>
      <c r="K433" s="42"/>
    </row>
    <row r="434" spans="1:11" x14ac:dyDescent="0.35">
      <c r="A434" s="47"/>
      <c r="B434" s="21" t="str">
        <f>IF(J433="NON SIG",B433,IF(OR(D434="",G434="RANK ERROR"),"???",IF(G434=1,('PROCEDURE A'!$B$4/(COUNT($D$4:$D$10003)-G434+1)),MAX(B433,'PROCEDURE A'!$B$4/(COUNT($D$4:$D$10003)-G434+1)))))</f>
        <v>???</v>
      </c>
      <c r="C434" s="19" t="str">
        <f t="shared" si="30"/>
        <v>???</v>
      </c>
      <c r="D434" s="66" t="str">
        <f>IF('PROCEDURE A'!D434="","",'PROCEDURE A'!D434)</f>
        <v/>
      </c>
      <c r="E434" s="56" t="str">
        <f t="shared" si="31"/>
        <v/>
      </c>
      <c r="F434" s="55"/>
      <c r="G434" s="62">
        <f t="shared" si="32"/>
        <v>431</v>
      </c>
      <c r="H434" s="7">
        <f>'PROCEDURE A'!G434</f>
        <v>431</v>
      </c>
      <c r="I434" s="9" t="str">
        <f t="shared" si="33"/>
        <v>???</v>
      </c>
      <c r="J434" s="40" t="str">
        <f t="shared" si="34"/>
        <v>???</v>
      </c>
      <c r="K434" s="42"/>
    </row>
    <row r="435" spans="1:11" x14ac:dyDescent="0.35">
      <c r="A435" s="47"/>
      <c r="B435" s="21" t="str">
        <f>IF(J434="NON SIG",B434,IF(OR(D435="",G435="RANK ERROR"),"???",IF(G435=1,('PROCEDURE A'!$B$4/(COUNT($D$4:$D$10003)-G435+1)),MAX(B434,'PROCEDURE A'!$B$4/(COUNT($D$4:$D$10003)-G435+1)))))</f>
        <v>???</v>
      </c>
      <c r="C435" s="19" t="str">
        <f t="shared" si="30"/>
        <v>???</v>
      </c>
      <c r="D435" s="66" t="str">
        <f>IF('PROCEDURE A'!D435="","",'PROCEDURE A'!D435)</f>
        <v/>
      </c>
      <c r="E435" s="56" t="str">
        <f t="shared" si="31"/>
        <v/>
      </c>
      <c r="F435" s="55"/>
      <c r="G435" s="62">
        <f t="shared" si="32"/>
        <v>432</v>
      </c>
      <c r="H435" s="7">
        <f>'PROCEDURE A'!G435</f>
        <v>432</v>
      </c>
      <c r="I435" s="9" t="str">
        <f t="shared" si="33"/>
        <v>???</v>
      </c>
      <c r="J435" s="40" t="str">
        <f t="shared" si="34"/>
        <v>???</v>
      </c>
      <c r="K435" s="42"/>
    </row>
    <row r="436" spans="1:11" x14ac:dyDescent="0.35">
      <c r="A436" s="47"/>
      <c r="B436" s="21" t="str">
        <f>IF(J435="NON SIG",B435,IF(OR(D436="",G436="RANK ERROR"),"???",IF(G436=1,('PROCEDURE A'!$B$4/(COUNT($D$4:$D$10003)-G436+1)),MAX(B435,'PROCEDURE A'!$B$4/(COUNT($D$4:$D$10003)-G436+1)))))</f>
        <v>???</v>
      </c>
      <c r="C436" s="19" t="str">
        <f t="shared" si="30"/>
        <v>???</v>
      </c>
      <c r="D436" s="66" t="str">
        <f>IF('PROCEDURE A'!D436="","",'PROCEDURE A'!D436)</f>
        <v/>
      </c>
      <c r="E436" s="56" t="str">
        <f t="shared" si="31"/>
        <v/>
      </c>
      <c r="F436" s="55"/>
      <c r="G436" s="62">
        <f t="shared" si="32"/>
        <v>433</v>
      </c>
      <c r="H436" s="7">
        <f>'PROCEDURE A'!G436</f>
        <v>433</v>
      </c>
      <c r="I436" s="9" t="str">
        <f t="shared" si="33"/>
        <v>???</v>
      </c>
      <c r="J436" s="40" t="str">
        <f t="shared" si="34"/>
        <v>???</v>
      </c>
      <c r="K436" s="42"/>
    </row>
    <row r="437" spans="1:11" x14ac:dyDescent="0.35">
      <c r="A437" s="47"/>
      <c r="B437" s="21" t="str">
        <f>IF(J436="NON SIG",B436,IF(OR(D437="",G437="RANK ERROR"),"???",IF(G437=1,('PROCEDURE A'!$B$4/(COUNT($D$4:$D$10003)-G437+1)),MAX(B436,'PROCEDURE A'!$B$4/(COUNT($D$4:$D$10003)-G437+1)))))</f>
        <v>???</v>
      </c>
      <c r="C437" s="19" t="str">
        <f t="shared" si="30"/>
        <v>???</v>
      </c>
      <c r="D437" s="66" t="str">
        <f>IF('PROCEDURE A'!D437="","",'PROCEDURE A'!D437)</f>
        <v/>
      </c>
      <c r="E437" s="56" t="str">
        <f t="shared" si="31"/>
        <v/>
      </c>
      <c r="F437" s="55"/>
      <c r="G437" s="62">
        <f t="shared" si="32"/>
        <v>434</v>
      </c>
      <c r="H437" s="7">
        <f>'PROCEDURE A'!G437</f>
        <v>434</v>
      </c>
      <c r="I437" s="9" t="str">
        <f t="shared" si="33"/>
        <v>???</v>
      </c>
      <c r="J437" s="40" t="str">
        <f t="shared" si="34"/>
        <v>???</v>
      </c>
      <c r="K437" s="42"/>
    </row>
    <row r="438" spans="1:11" x14ac:dyDescent="0.35">
      <c r="A438" s="47"/>
      <c r="B438" s="21" t="str">
        <f>IF(J437="NON SIG",B437,IF(OR(D438="",G438="RANK ERROR"),"???",IF(G438=1,('PROCEDURE A'!$B$4/(COUNT($D$4:$D$10003)-G438+1)),MAX(B437,'PROCEDURE A'!$B$4/(COUNT($D$4:$D$10003)-G438+1)))))</f>
        <v>???</v>
      </c>
      <c r="C438" s="19" t="str">
        <f t="shared" si="30"/>
        <v>???</v>
      </c>
      <c r="D438" s="66" t="str">
        <f>IF('PROCEDURE A'!D438="","",'PROCEDURE A'!D438)</f>
        <v/>
      </c>
      <c r="E438" s="56" t="str">
        <f t="shared" si="31"/>
        <v/>
      </c>
      <c r="F438" s="55"/>
      <c r="G438" s="62">
        <f t="shared" si="32"/>
        <v>435</v>
      </c>
      <c r="H438" s="7">
        <f>'PROCEDURE A'!G438</f>
        <v>435</v>
      </c>
      <c r="I438" s="9" t="str">
        <f t="shared" si="33"/>
        <v>???</v>
      </c>
      <c r="J438" s="40" t="str">
        <f t="shared" si="34"/>
        <v>???</v>
      </c>
      <c r="K438" s="42"/>
    </row>
    <row r="439" spans="1:11" x14ac:dyDescent="0.35">
      <c r="A439" s="47"/>
      <c r="B439" s="21" t="str">
        <f>IF(J438="NON SIG",B438,IF(OR(D439="",G439="RANK ERROR"),"???",IF(G439=1,('PROCEDURE A'!$B$4/(COUNT($D$4:$D$10003)-G439+1)),MAX(B438,'PROCEDURE A'!$B$4/(COUNT($D$4:$D$10003)-G439+1)))))</f>
        <v>???</v>
      </c>
      <c r="C439" s="19" t="str">
        <f t="shared" si="30"/>
        <v>???</v>
      </c>
      <c r="D439" s="66" t="str">
        <f>IF('PROCEDURE A'!D439="","",'PROCEDURE A'!D439)</f>
        <v/>
      </c>
      <c r="E439" s="56" t="str">
        <f t="shared" si="31"/>
        <v/>
      </c>
      <c r="F439" s="55"/>
      <c r="G439" s="62">
        <f t="shared" si="32"/>
        <v>436</v>
      </c>
      <c r="H439" s="7">
        <f>'PROCEDURE A'!G439</f>
        <v>436</v>
      </c>
      <c r="I439" s="9" t="str">
        <f t="shared" si="33"/>
        <v>???</v>
      </c>
      <c r="J439" s="40" t="str">
        <f t="shared" si="34"/>
        <v>???</v>
      </c>
      <c r="K439" s="42"/>
    </row>
    <row r="440" spans="1:11" x14ac:dyDescent="0.35">
      <c r="A440" s="47"/>
      <c r="B440" s="21" t="str">
        <f>IF(J439="NON SIG",B439,IF(OR(D440="",G440="RANK ERROR"),"???",IF(G440=1,('PROCEDURE A'!$B$4/(COUNT($D$4:$D$10003)-G440+1)),MAX(B439,'PROCEDURE A'!$B$4/(COUNT($D$4:$D$10003)-G440+1)))))</f>
        <v>???</v>
      </c>
      <c r="C440" s="19" t="str">
        <f t="shared" si="30"/>
        <v>???</v>
      </c>
      <c r="D440" s="66" t="str">
        <f>IF('PROCEDURE A'!D440="","",'PROCEDURE A'!D440)</f>
        <v/>
      </c>
      <c r="E440" s="56" t="str">
        <f t="shared" si="31"/>
        <v/>
      </c>
      <c r="F440" s="55"/>
      <c r="G440" s="62">
        <f t="shared" si="32"/>
        <v>437</v>
      </c>
      <c r="H440" s="7">
        <f>'PROCEDURE A'!G440</f>
        <v>437</v>
      </c>
      <c r="I440" s="9" t="str">
        <f t="shared" si="33"/>
        <v>???</v>
      </c>
      <c r="J440" s="40" t="str">
        <f t="shared" si="34"/>
        <v>???</v>
      </c>
      <c r="K440" s="42"/>
    </row>
    <row r="441" spans="1:11" x14ac:dyDescent="0.35">
      <c r="A441" s="47"/>
      <c r="B441" s="21" t="str">
        <f>IF(J440="NON SIG",B440,IF(OR(D441="",G441="RANK ERROR"),"???",IF(G441=1,('PROCEDURE A'!$B$4/(COUNT($D$4:$D$10003)-G441+1)),MAX(B440,'PROCEDURE A'!$B$4/(COUNT($D$4:$D$10003)-G441+1)))))</f>
        <v>???</v>
      </c>
      <c r="C441" s="19" t="str">
        <f t="shared" si="30"/>
        <v>???</v>
      </c>
      <c r="D441" s="66" t="str">
        <f>IF('PROCEDURE A'!D441="","",'PROCEDURE A'!D441)</f>
        <v/>
      </c>
      <c r="E441" s="56" t="str">
        <f t="shared" si="31"/>
        <v/>
      </c>
      <c r="F441" s="55"/>
      <c r="G441" s="62">
        <f t="shared" si="32"/>
        <v>438</v>
      </c>
      <c r="H441" s="7">
        <f>'PROCEDURE A'!G441</f>
        <v>438</v>
      </c>
      <c r="I441" s="9" t="str">
        <f t="shared" si="33"/>
        <v>???</v>
      </c>
      <c r="J441" s="40" t="str">
        <f t="shared" si="34"/>
        <v>???</v>
      </c>
      <c r="K441" s="42"/>
    </row>
    <row r="442" spans="1:11" x14ac:dyDescent="0.35">
      <c r="A442" s="47"/>
      <c r="B442" s="21" t="str">
        <f>IF(J441="NON SIG",B441,IF(OR(D442="",G442="RANK ERROR"),"???",IF(G442=1,('PROCEDURE A'!$B$4/(COUNT($D$4:$D$10003)-G442+1)),MAX(B441,'PROCEDURE A'!$B$4/(COUNT($D$4:$D$10003)-G442+1)))))</f>
        <v>???</v>
      </c>
      <c r="C442" s="19" t="str">
        <f t="shared" si="30"/>
        <v>???</v>
      </c>
      <c r="D442" s="66" t="str">
        <f>IF('PROCEDURE A'!D442="","",'PROCEDURE A'!D442)</f>
        <v/>
      </c>
      <c r="E442" s="56" t="str">
        <f t="shared" si="31"/>
        <v/>
      </c>
      <c r="F442" s="55"/>
      <c r="G442" s="62">
        <f t="shared" si="32"/>
        <v>439</v>
      </c>
      <c r="H442" s="7">
        <f>'PROCEDURE A'!G442</f>
        <v>439</v>
      </c>
      <c r="I442" s="9" t="str">
        <f t="shared" si="33"/>
        <v>???</v>
      </c>
      <c r="J442" s="40" t="str">
        <f t="shared" si="34"/>
        <v>???</v>
      </c>
      <c r="K442" s="42"/>
    </row>
    <row r="443" spans="1:11" x14ac:dyDescent="0.35">
      <c r="A443" s="47"/>
      <c r="B443" s="21" t="str">
        <f>IF(J442="NON SIG",B442,IF(OR(D443="",G443="RANK ERROR"),"???",IF(G443=1,('PROCEDURE A'!$B$4/(COUNT($D$4:$D$10003)-G443+1)),MAX(B442,'PROCEDURE A'!$B$4/(COUNT($D$4:$D$10003)-G443+1)))))</f>
        <v>???</v>
      </c>
      <c r="C443" s="19" t="str">
        <f t="shared" si="30"/>
        <v>???</v>
      </c>
      <c r="D443" s="66" t="str">
        <f>IF('PROCEDURE A'!D443="","",'PROCEDURE A'!D443)</f>
        <v/>
      </c>
      <c r="E443" s="56" t="str">
        <f t="shared" si="31"/>
        <v/>
      </c>
      <c r="F443" s="55"/>
      <c r="G443" s="62">
        <f t="shared" si="32"/>
        <v>440</v>
      </c>
      <c r="H443" s="7">
        <f>'PROCEDURE A'!G443</f>
        <v>440</v>
      </c>
      <c r="I443" s="9" t="str">
        <f t="shared" si="33"/>
        <v>???</v>
      </c>
      <c r="J443" s="40" t="str">
        <f t="shared" si="34"/>
        <v>???</v>
      </c>
      <c r="K443" s="42"/>
    </row>
    <row r="444" spans="1:11" x14ac:dyDescent="0.35">
      <c r="A444" s="47"/>
      <c r="B444" s="21" t="str">
        <f>IF(J443="NON SIG",B443,IF(OR(D444="",G444="RANK ERROR"),"???",IF(G444=1,('PROCEDURE A'!$B$4/(COUNT($D$4:$D$10003)-G444+1)),MAX(B443,'PROCEDURE A'!$B$4/(COUNT($D$4:$D$10003)-G444+1)))))</f>
        <v>???</v>
      </c>
      <c r="C444" s="19" t="str">
        <f t="shared" si="30"/>
        <v>???</v>
      </c>
      <c r="D444" s="66" t="str">
        <f>IF('PROCEDURE A'!D444="","",'PROCEDURE A'!D444)</f>
        <v/>
      </c>
      <c r="E444" s="56" t="str">
        <f t="shared" si="31"/>
        <v/>
      </c>
      <c r="F444" s="55"/>
      <c r="G444" s="62">
        <f t="shared" si="32"/>
        <v>441</v>
      </c>
      <c r="H444" s="7">
        <f>'PROCEDURE A'!G444</f>
        <v>441</v>
      </c>
      <c r="I444" s="9" t="str">
        <f t="shared" si="33"/>
        <v>???</v>
      </c>
      <c r="J444" s="40" t="str">
        <f t="shared" si="34"/>
        <v>???</v>
      </c>
      <c r="K444" s="42"/>
    </row>
    <row r="445" spans="1:11" x14ac:dyDescent="0.35">
      <c r="A445" s="47"/>
      <c r="B445" s="21" t="str">
        <f>IF(J444="NON SIG",B444,IF(OR(D445="",G445="RANK ERROR"),"???",IF(G445=1,('PROCEDURE A'!$B$4/(COUNT($D$4:$D$10003)-G445+1)),MAX(B444,'PROCEDURE A'!$B$4/(COUNT($D$4:$D$10003)-G445+1)))))</f>
        <v>???</v>
      </c>
      <c r="C445" s="19" t="str">
        <f t="shared" si="30"/>
        <v>???</v>
      </c>
      <c r="D445" s="66" t="str">
        <f>IF('PROCEDURE A'!D445="","",'PROCEDURE A'!D445)</f>
        <v/>
      </c>
      <c r="E445" s="56" t="str">
        <f t="shared" si="31"/>
        <v/>
      </c>
      <c r="F445" s="55"/>
      <c r="G445" s="62">
        <f t="shared" si="32"/>
        <v>442</v>
      </c>
      <c r="H445" s="7">
        <f>'PROCEDURE A'!G445</f>
        <v>442</v>
      </c>
      <c r="I445" s="9" t="str">
        <f t="shared" si="33"/>
        <v>???</v>
      </c>
      <c r="J445" s="40" t="str">
        <f t="shared" si="34"/>
        <v>???</v>
      </c>
      <c r="K445" s="42"/>
    </row>
    <row r="446" spans="1:11" x14ac:dyDescent="0.35">
      <c r="A446" s="47"/>
      <c r="B446" s="21" t="str">
        <f>IF(J445="NON SIG",B445,IF(OR(D446="",G446="RANK ERROR"),"???",IF(G446=1,('PROCEDURE A'!$B$4/(COUNT($D$4:$D$10003)-G446+1)),MAX(B445,'PROCEDURE A'!$B$4/(COUNT($D$4:$D$10003)-G446+1)))))</f>
        <v>???</v>
      </c>
      <c r="C446" s="19" t="str">
        <f t="shared" si="30"/>
        <v>???</v>
      </c>
      <c r="D446" s="66" t="str">
        <f>IF('PROCEDURE A'!D446="","",'PROCEDURE A'!D446)</f>
        <v/>
      </c>
      <c r="E446" s="56" t="str">
        <f t="shared" si="31"/>
        <v/>
      </c>
      <c r="F446" s="55"/>
      <c r="G446" s="62">
        <f t="shared" si="32"/>
        <v>443</v>
      </c>
      <c r="H446" s="7">
        <f>'PROCEDURE A'!G446</f>
        <v>443</v>
      </c>
      <c r="I446" s="9" t="str">
        <f t="shared" si="33"/>
        <v>???</v>
      </c>
      <c r="J446" s="40" t="str">
        <f t="shared" si="34"/>
        <v>???</v>
      </c>
      <c r="K446" s="42"/>
    </row>
    <row r="447" spans="1:11" x14ac:dyDescent="0.35">
      <c r="A447" s="47"/>
      <c r="B447" s="21" t="str">
        <f>IF(J446="NON SIG",B446,IF(OR(D447="",G447="RANK ERROR"),"???",IF(G447=1,('PROCEDURE A'!$B$4/(COUNT($D$4:$D$10003)-G447+1)),MAX(B446,'PROCEDURE A'!$B$4/(COUNT($D$4:$D$10003)-G447+1)))))</f>
        <v>???</v>
      </c>
      <c r="C447" s="19" t="str">
        <f t="shared" si="30"/>
        <v>???</v>
      </c>
      <c r="D447" s="66" t="str">
        <f>IF('PROCEDURE A'!D447="","",'PROCEDURE A'!D447)</f>
        <v/>
      </c>
      <c r="E447" s="56" t="str">
        <f t="shared" si="31"/>
        <v/>
      </c>
      <c r="F447" s="55"/>
      <c r="G447" s="62">
        <f t="shared" si="32"/>
        <v>444</v>
      </c>
      <c r="H447" s="7">
        <f>'PROCEDURE A'!G447</f>
        <v>444</v>
      </c>
      <c r="I447" s="9" t="str">
        <f t="shared" si="33"/>
        <v>???</v>
      </c>
      <c r="J447" s="40" t="str">
        <f t="shared" si="34"/>
        <v>???</v>
      </c>
      <c r="K447" s="42"/>
    </row>
    <row r="448" spans="1:11" x14ac:dyDescent="0.35">
      <c r="A448" s="47"/>
      <c r="B448" s="21" t="str">
        <f>IF(J447="NON SIG",B447,IF(OR(D448="",G448="RANK ERROR"),"???",IF(G448=1,('PROCEDURE A'!$B$4/(COUNT($D$4:$D$10003)-G448+1)),MAX(B447,'PROCEDURE A'!$B$4/(COUNT($D$4:$D$10003)-G448+1)))))</f>
        <v>???</v>
      </c>
      <c r="C448" s="19" t="str">
        <f t="shared" si="30"/>
        <v>???</v>
      </c>
      <c r="D448" s="66" t="str">
        <f>IF('PROCEDURE A'!D448="","",'PROCEDURE A'!D448)</f>
        <v/>
      </c>
      <c r="E448" s="56" t="str">
        <f t="shared" si="31"/>
        <v/>
      </c>
      <c r="F448" s="55"/>
      <c r="G448" s="62">
        <f t="shared" si="32"/>
        <v>445</v>
      </c>
      <c r="H448" s="7">
        <f>'PROCEDURE A'!G448</f>
        <v>445</v>
      </c>
      <c r="I448" s="9" t="str">
        <f t="shared" si="33"/>
        <v>???</v>
      </c>
      <c r="J448" s="40" t="str">
        <f t="shared" si="34"/>
        <v>???</v>
      </c>
      <c r="K448" s="42"/>
    </row>
    <row r="449" spans="1:11" x14ac:dyDescent="0.35">
      <c r="A449" s="47"/>
      <c r="B449" s="21" t="str">
        <f>IF(J448="NON SIG",B448,IF(OR(D449="",G449="RANK ERROR"),"???",IF(G449=1,('PROCEDURE A'!$B$4/(COUNT($D$4:$D$10003)-G449+1)),MAX(B448,'PROCEDURE A'!$B$4/(COUNT($D$4:$D$10003)-G449+1)))))</f>
        <v>???</v>
      </c>
      <c r="C449" s="19" t="str">
        <f t="shared" si="30"/>
        <v>???</v>
      </c>
      <c r="D449" s="66" t="str">
        <f>IF('PROCEDURE A'!D449="","",'PROCEDURE A'!D449)</f>
        <v/>
      </c>
      <c r="E449" s="56" t="str">
        <f t="shared" si="31"/>
        <v/>
      </c>
      <c r="F449" s="55"/>
      <c r="G449" s="62">
        <f t="shared" si="32"/>
        <v>446</v>
      </c>
      <c r="H449" s="7">
        <f>'PROCEDURE A'!G449</f>
        <v>446</v>
      </c>
      <c r="I449" s="9" t="str">
        <f t="shared" si="33"/>
        <v>???</v>
      </c>
      <c r="J449" s="40" t="str">
        <f t="shared" si="34"/>
        <v>???</v>
      </c>
      <c r="K449" s="42"/>
    </row>
    <row r="450" spans="1:11" x14ac:dyDescent="0.35">
      <c r="A450" s="47"/>
      <c r="B450" s="21" t="str">
        <f>IF(J449="NON SIG",B449,IF(OR(D450="",G450="RANK ERROR"),"???",IF(G450=1,('PROCEDURE A'!$B$4/(COUNT($D$4:$D$10003)-G450+1)),MAX(B449,'PROCEDURE A'!$B$4/(COUNT($D$4:$D$10003)-G450+1)))))</f>
        <v>???</v>
      </c>
      <c r="C450" s="19" t="str">
        <f t="shared" si="30"/>
        <v>???</v>
      </c>
      <c r="D450" s="66" t="str">
        <f>IF('PROCEDURE A'!D450="","",'PROCEDURE A'!D450)</f>
        <v/>
      </c>
      <c r="E450" s="56" t="str">
        <f t="shared" si="31"/>
        <v/>
      </c>
      <c r="F450" s="55"/>
      <c r="G450" s="62">
        <f t="shared" si="32"/>
        <v>447</v>
      </c>
      <c r="H450" s="7">
        <f>'PROCEDURE A'!G450</f>
        <v>447</v>
      </c>
      <c r="I450" s="9" t="str">
        <f t="shared" si="33"/>
        <v>???</v>
      </c>
      <c r="J450" s="40" t="str">
        <f t="shared" si="34"/>
        <v>???</v>
      </c>
      <c r="K450" s="42"/>
    </row>
    <row r="451" spans="1:11" x14ac:dyDescent="0.35">
      <c r="A451" s="47"/>
      <c r="B451" s="21" t="str">
        <f>IF(J450="NON SIG",B450,IF(OR(D451="",G451="RANK ERROR"),"???",IF(G451=1,('PROCEDURE A'!$B$4/(COUNT($D$4:$D$10003)-G451+1)),MAX(B450,'PROCEDURE A'!$B$4/(COUNT($D$4:$D$10003)-G451+1)))))</f>
        <v>???</v>
      </c>
      <c r="C451" s="19" t="str">
        <f t="shared" si="30"/>
        <v>???</v>
      </c>
      <c r="D451" s="66" t="str">
        <f>IF('PROCEDURE A'!D451="","",'PROCEDURE A'!D451)</f>
        <v/>
      </c>
      <c r="E451" s="56" t="str">
        <f t="shared" si="31"/>
        <v/>
      </c>
      <c r="F451" s="55"/>
      <c r="G451" s="62">
        <f t="shared" si="32"/>
        <v>448</v>
      </c>
      <c r="H451" s="7">
        <f>'PROCEDURE A'!G451</f>
        <v>448</v>
      </c>
      <c r="I451" s="9" t="str">
        <f t="shared" si="33"/>
        <v>???</v>
      </c>
      <c r="J451" s="40" t="str">
        <f t="shared" si="34"/>
        <v>???</v>
      </c>
      <c r="K451" s="42"/>
    </row>
    <row r="452" spans="1:11" x14ac:dyDescent="0.35">
      <c r="A452" s="47"/>
      <c r="B452" s="21" t="str">
        <f>IF(J451="NON SIG",B451,IF(OR(D452="",G452="RANK ERROR"),"???",IF(G452=1,('PROCEDURE A'!$B$4/(COUNT($D$4:$D$10003)-G452+1)),MAX(B451,'PROCEDURE A'!$B$4/(COUNT($D$4:$D$10003)-G452+1)))))</f>
        <v>???</v>
      </c>
      <c r="C452" s="19" t="str">
        <f t="shared" si="30"/>
        <v>???</v>
      </c>
      <c r="D452" s="66" t="str">
        <f>IF('PROCEDURE A'!D452="","",'PROCEDURE A'!D452)</f>
        <v/>
      </c>
      <c r="E452" s="56" t="str">
        <f t="shared" si="31"/>
        <v/>
      </c>
      <c r="F452" s="55"/>
      <c r="G452" s="62">
        <f t="shared" si="32"/>
        <v>449</v>
      </c>
      <c r="H452" s="7">
        <f>'PROCEDURE A'!G452</f>
        <v>449</v>
      </c>
      <c r="I452" s="9" t="str">
        <f t="shared" si="33"/>
        <v>???</v>
      </c>
      <c r="J452" s="40" t="str">
        <f t="shared" si="34"/>
        <v>???</v>
      </c>
      <c r="K452" s="42"/>
    </row>
    <row r="453" spans="1:11" x14ac:dyDescent="0.35">
      <c r="A453" s="47"/>
      <c r="B453" s="21" t="str">
        <f>IF(J452="NON SIG",B452,IF(OR(D453="",G453="RANK ERROR"),"???",IF(G453=1,('PROCEDURE A'!$B$4/(COUNT($D$4:$D$10003)-G453+1)),MAX(B452,'PROCEDURE A'!$B$4/(COUNT($D$4:$D$10003)-G453+1)))))</f>
        <v>???</v>
      </c>
      <c r="C453" s="19" t="str">
        <f t="shared" si="30"/>
        <v>???</v>
      </c>
      <c r="D453" s="66" t="str">
        <f>IF('PROCEDURE A'!D453="","",'PROCEDURE A'!D453)</f>
        <v/>
      </c>
      <c r="E453" s="56" t="str">
        <f t="shared" si="31"/>
        <v/>
      </c>
      <c r="F453" s="55"/>
      <c r="G453" s="62">
        <f t="shared" si="32"/>
        <v>450</v>
      </c>
      <c r="H453" s="7">
        <f>'PROCEDURE A'!G453</f>
        <v>450</v>
      </c>
      <c r="I453" s="9" t="str">
        <f t="shared" si="33"/>
        <v>???</v>
      </c>
      <c r="J453" s="40" t="str">
        <f t="shared" si="34"/>
        <v>???</v>
      </c>
      <c r="K453" s="42"/>
    </row>
    <row r="454" spans="1:11" x14ac:dyDescent="0.35">
      <c r="A454" s="47"/>
      <c r="B454" s="21" t="str">
        <f>IF(J453="NON SIG",B453,IF(OR(D454="",G454="RANK ERROR"),"???",IF(G454=1,('PROCEDURE A'!$B$4/(COUNT($D$4:$D$10003)-G454+1)),MAX(B453,'PROCEDURE A'!$B$4/(COUNT($D$4:$D$10003)-G454+1)))))</f>
        <v>???</v>
      </c>
      <c r="C454" s="19" t="str">
        <f t="shared" ref="C454:C517" si="35">B454</f>
        <v>???</v>
      </c>
      <c r="D454" s="66" t="str">
        <f>IF('PROCEDURE A'!D454="","",'PROCEDURE A'!D454)</f>
        <v/>
      </c>
      <c r="E454" s="56" t="str">
        <f t="shared" ref="E454:E517" si="36">D454</f>
        <v/>
      </c>
      <c r="F454" s="55"/>
      <c r="G454" s="62">
        <f t="shared" ref="G454:G517" si="37">H454</f>
        <v>451</v>
      </c>
      <c r="H454" s="7">
        <f>'PROCEDURE A'!G454</f>
        <v>451</v>
      </c>
      <c r="I454" s="9" t="str">
        <f t="shared" ref="I454:I517" si="38">IF(D454="","???",IF(D454&lt;B454,"SIG","NON SIG"))</f>
        <v>???</v>
      </c>
      <c r="J454" s="40" t="str">
        <f t="shared" ref="J454:J517" si="39">I454</f>
        <v>???</v>
      </c>
      <c r="K454" s="42"/>
    </row>
    <row r="455" spans="1:11" x14ac:dyDescent="0.35">
      <c r="A455" s="47"/>
      <c r="B455" s="21" t="str">
        <f>IF(J454="NON SIG",B454,IF(OR(D455="",G455="RANK ERROR"),"???",IF(G455=1,('PROCEDURE A'!$B$4/(COUNT($D$4:$D$10003)-G455+1)),MAX(B454,'PROCEDURE A'!$B$4/(COUNT($D$4:$D$10003)-G455+1)))))</f>
        <v>???</v>
      </c>
      <c r="C455" s="19" t="str">
        <f t="shared" si="35"/>
        <v>???</v>
      </c>
      <c r="D455" s="66" t="str">
        <f>IF('PROCEDURE A'!D455="","",'PROCEDURE A'!D455)</f>
        <v/>
      </c>
      <c r="E455" s="56" t="str">
        <f t="shared" si="36"/>
        <v/>
      </c>
      <c r="F455" s="55"/>
      <c r="G455" s="62">
        <f t="shared" si="37"/>
        <v>452</v>
      </c>
      <c r="H455" s="7">
        <f>'PROCEDURE A'!G455</f>
        <v>452</v>
      </c>
      <c r="I455" s="9" t="str">
        <f t="shared" si="38"/>
        <v>???</v>
      </c>
      <c r="J455" s="40" t="str">
        <f t="shared" si="39"/>
        <v>???</v>
      </c>
      <c r="K455" s="42"/>
    </row>
    <row r="456" spans="1:11" x14ac:dyDescent="0.35">
      <c r="A456" s="47"/>
      <c r="B456" s="21" t="str">
        <f>IF(J455="NON SIG",B455,IF(OR(D456="",G456="RANK ERROR"),"???",IF(G456=1,('PROCEDURE A'!$B$4/(COUNT($D$4:$D$10003)-G456+1)),MAX(B455,'PROCEDURE A'!$B$4/(COUNT($D$4:$D$10003)-G456+1)))))</f>
        <v>???</v>
      </c>
      <c r="C456" s="19" t="str">
        <f t="shared" si="35"/>
        <v>???</v>
      </c>
      <c r="D456" s="66" t="str">
        <f>IF('PROCEDURE A'!D456="","",'PROCEDURE A'!D456)</f>
        <v/>
      </c>
      <c r="E456" s="56" t="str">
        <f t="shared" si="36"/>
        <v/>
      </c>
      <c r="F456" s="55"/>
      <c r="G456" s="62">
        <f t="shared" si="37"/>
        <v>453</v>
      </c>
      <c r="H456" s="7">
        <f>'PROCEDURE A'!G456</f>
        <v>453</v>
      </c>
      <c r="I456" s="9" t="str">
        <f t="shared" si="38"/>
        <v>???</v>
      </c>
      <c r="J456" s="40" t="str">
        <f t="shared" si="39"/>
        <v>???</v>
      </c>
      <c r="K456" s="42"/>
    </row>
    <row r="457" spans="1:11" x14ac:dyDescent="0.35">
      <c r="A457" s="47"/>
      <c r="B457" s="21" t="str">
        <f>IF(J456="NON SIG",B456,IF(OR(D457="",G457="RANK ERROR"),"???",IF(G457=1,('PROCEDURE A'!$B$4/(COUNT($D$4:$D$10003)-G457+1)),MAX(B456,'PROCEDURE A'!$B$4/(COUNT($D$4:$D$10003)-G457+1)))))</f>
        <v>???</v>
      </c>
      <c r="C457" s="19" t="str">
        <f t="shared" si="35"/>
        <v>???</v>
      </c>
      <c r="D457" s="66" t="str">
        <f>IF('PROCEDURE A'!D457="","",'PROCEDURE A'!D457)</f>
        <v/>
      </c>
      <c r="E457" s="56" t="str">
        <f t="shared" si="36"/>
        <v/>
      </c>
      <c r="F457" s="55"/>
      <c r="G457" s="62">
        <f t="shared" si="37"/>
        <v>454</v>
      </c>
      <c r="H457" s="7">
        <f>'PROCEDURE A'!G457</f>
        <v>454</v>
      </c>
      <c r="I457" s="9" t="str">
        <f t="shared" si="38"/>
        <v>???</v>
      </c>
      <c r="J457" s="40" t="str">
        <f t="shared" si="39"/>
        <v>???</v>
      </c>
      <c r="K457" s="42"/>
    </row>
    <row r="458" spans="1:11" x14ac:dyDescent="0.35">
      <c r="A458" s="47"/>
      <c r="B458" s="21" t="str">
        <f>IF(J457="NON SIG",B457,IF(OR(D458="",G458="RANK ERROR"),"???",IF(G458=1,('PROCEDURE A'!$B$4/(COUNT($D$4:$D$10003)-G458+1)),MAX(B457,'PROCEDURE A'!$B$4/(COUNT($D$4:$D$10003)-G458+1)))))</f>
        <v>???</v>
      </c>
      <c r="C458" s="19" t="str">
        <f t="shared" si="35"/>
        <v>???</v>
      </c>
      <c r="D458" s="66" t="str">
        <f>IF('PROCEDURE A'!D458="","",'PROCEDURE A'!D458)</f>
        <v/>
      </c>
      <c r="E458" s="56" t="str">
        <f t="shared" si="36"/>
        <v/>
      </c>
      <c r="F458" s="55"/>
      <c r="G458" s="62">
        <f t="shared" si="37"/>
        <v>455</v>
      </c>
      <c r="H458" s="7">
        <f>'PROCEDURE A'!G458</f>
        <v>455</v>
      </c>
      <c r="I458" s="9" t="str">
        <f t="shared" si="38"/>
        <v>???</v>
      </c>
      <c r="J458" s="40" t="str">
        <f t="shared" si="39"/>
        <v>???</v>
      </c>
      <c r="K458" s="42"/>
    </row>
    <row r="459" spans="1:11" x14ac:dyDescent="0.35">
      <c r="A459" s="47"/>
      <c r="B459" s="21" t="str">
        <f>IF(J458="NON SIG",B458,IF(OR(D459="",G459="RANK ERROR"),"???",IF(G459=1,('PROCEDURE A'!$B$4/(COUNT($D$4:$D$10003)-G459+1)),MAX(B458,'PROCEDURE A'!$B$4/(COUNT($D$4:$D$10003)-G459+1)))))</f>
        <v>???</v>
      </c>
      <c r="C459" s="19" t="str">
        <f t="shared" si="35"/>
        <v>???</v>
      </c>
      <c r="D459" s="66" t="str">
        <f>IF('PROCEDURE A'!D459="","",'PROCEDURE A'!D459)</f>
        <v/>
      </c>
      <c r="E459" s="56" t="str">
        <f t="shared" si="36"/>
        <v/>
      </c>
      <c r="F459" s="55"/>
      <c r="G459" s="62">
        <f t="shared" si="37"/>
        <v>456</v>
      </c>
      <c r="H459" s="7">
        <f>'PROCEDURE A'!G459</f>
        <v>456</v>
      </c>
      <c r="I459" s="9" t="str">
        <f t="shared" si="38"/>
        <v>???</v>
      </c>
      <c r="J459" s="40" t="str">
        <f t="shared" si="39"/>
        <v>???</v>
      </c>
      <c r="K459" s="42"/>
    </row>
    <row r="460" spans="1:11" x14ac:dyDescent="0.35">
      <c r="A460" s="47"/>
      <c r="B460" s="21" t="str">
        <f>IF(J459="NON SIG",B459,IF(OR(D460="",G460="RANK ERROR"),"???",IF(G460=1,('PROCEDURE A'!$B$4/(COUNT($D$4:$D$10003)-G460+1)),MAX(B459,'PROCEDURE A'!$B$4/(COUNT($D$4:$D$10003)-G460+1)))))</f>
        <v>???</v>
      </c>
      <c r="C460" s="19" t="str">
        <f t="shared" si="35"/>
        <v>???</v>
      </c>
      <c r="D460" s="66" t="str">
        <f>IF('PROCEDURE A'!D460="","",'PROCEDURE A'!D460)</f>
        <v/>
      </c>
      <c r="E460" s="56" t="str">
        <f t="shared" si="36"/>
        <v/>
      </c>
      <c r="F460" s="55"/>
      <c r="G460" s="62">
        <f t="shared" si="37"/>
        <v>457</v>
      </c>
      <c r="H460" s="7">
        <f>'PROCEDURE A'!G460</f>
        <v>457</v>
      </c>
      <c r="I460" s="9" t="str">
        <f t="shared" si="38"/>
        <v>???</v>
      </c>
      <c r="J460" s="40" t="str">
        <f t="shared" si="39"/>
        <v>???</v>
      </c>
      <c r="K460" s="42"/>
    </row>
    <row r="461" spans="1:11" x14ac:dyDescent="0.35">
      <c r="A461" s="47"/>
      <c r="B461" s="21" t="str">
        <f>IF(J460="NON SIG",B460,IF(OR(D461="",G461="RANK ERROR"),"???",IF(G461=1,('PROCEDURE A'!$B$4/(COUNT($D$4:$D$10003)-G461+1)),MAX(B460,'PROCEDURE A'!$B$4/(COUNT($D$4:$D$10003)-G461+1)))))</f>
        <v>???</v>
      </c>
      <c r="C461" s="19" t="str">
        <f t="shared" si="35"/>
        <v>???</v>
      </c>
      <c r="D461" s="66" t="str">
        <f>IF('PROCEDURE A'!D461="","",'PROCEDURE A'!D461)</f>
        <v/>
      </c>
      <c r="E461" s="56" t="str">
        <f t="shared" si="36"/>
        <v/>
      </c>
      <c r="F461" s="55"/>
      <c r="G461" s="62">
        <f t="shared" si="37"/>
        <v>458</v>
      </c>
      <c r="H461" s="7">
        <f>'PROCEDURE A'!G461</f>
        <v>458</v>
      </c>
      <c r="I461" s="9" t="str">
        <f t="shared" si="38"/>
        <v>???</v>
      </c>
      <c r="J461" s="40" t="str">
        <f t="shared" si="39"/>
        <v>???</v>
      </c>
      <c r="K461" s="42"/>
    </row>
    <row r="462" spans="1:11" x14ac:dyDescent="0.35">
      <c r="A462" s="47"/>
      <c r="B462" s="21" t="str">
        <f>IF(J461="NON SIG",B461,IF(OR(D462="",G462="RANK ERROR"),"???",IF(G462=1,('PROCEDURE A'!$B$4/(COUNT($D$4:$D$10003)-G462+1)),MAX(B461,'PROCEDURE A'!$B$4/(COUNT($D$4:$D$10003)-G462+1)))))</f>
        <v>???</v>
      </c>
      <c r="C462" s="19" t="str">
        <f t="shared" si="35"/>
        <v>???</v>
      </c>
      <c r="D462" s="66" t="str">
        <f>IF('PROCEDURE A'!D462="","",'PROCEDURE A'!D462)</f>
        <v/>
      </c>
      <c r="E462" s="56" t="str">
        <f t="shared" si="36"/>
        <v/>
      </c>
      <c r="F462" s="55"/>
      <c r="G462" s="62">
        <f t="shared" si="37"/>
        <v>459</v>
      </c>
      <c r="H462" s="7">
        <f>'PROCEDURE A'!G462</f>
        <v>459</v>
      </c>
      <c r="I462" s="9" t="str">
        <f t="shared" si="38"/>
        <v>???</v>
      </c>
      <c r="J462" s="40" t="str">
        <f t="shared" si="39"/>
        <v>???</v>
      </c>
      <c r="K462" s="42"/>
    </row>
    <row r="463" spans="1:11" x14ac:dyDescent="0.35">
      <c r="A463" s="47"/>
      <c r="B463" s="21" t="str">
        <f>IF(J462="NON SIG",B462,IF(OR(D463="",G463="RANK ERROR"),"???",IF(G463=1,('PROCEDURE A'!$B$4/(COUNT($D$4:$D$10003)-G463+1)),MAX(B462,'PROCEDURE A'!$B$4/(COUNT($D$4:$D$10003)-G463+1)))))</f>
        <v>???</v>
      </c>
      <c r="C463" s="19" t="str">
        <f t="shared" si="35"/>
        <v>???</v>
      </c>
      <c r="D463" s="66" t="str">
        <f>IF('PROCEDURE A'!D463="","",'PROCEDURE A'!D463)</f>
        <v/>
      </c>
      <c r="E463" s="56" t="str">
        <f t="shared" si="36"/>
        <v/>
      </c>
      <c r="F463" s="55"/>
      <c r="G463" s="62">
        <f t="shared" si="37"/>
        <v>460</v>
      </c>
      <c r="H463" s="7">
        <f>'PROCEDURE A'!G463</f>
        <v>460</v>
      </c>
      <c r="I463" s="9" t="str">
        <f t="shared" si="38"/>
        <v>???</v>
      </c>
      <c r="J463" s="40" t="str">
        <f t="shared" si="39"/>
        <v>???</v>
      </c>
      <c r="K463" s="42"/>
    </row>
    <row r="464" spans="1:11" x14ac:dyDescent="0.35">
      <c r="A464" s="47"/>
      <c r="B464" s="21" t="str">
        <f>IF(J463="NON SIG",B463,IF(OR(D464="",G464="RANK ERROR"),"???",IF(G464=1,('PROCEDURE A'!$B$4/(COUNT($D$4:$D$10003)-G464+1)),MAX(B463,'PROCEDURE A'!$B$4/(COUNT($D$4:$D$10003)-G464+1)))))</f>
        <v>???</v>
      </c>
      <c r="C464" s="19" t="str">
        <f t="shared" si="35"/>
        <v>???</v>
      </c>
      <c r="D464" s="66" t="str">
        <f>IF('PROCEDURE A'!D464="","",'PROCEDURE A'!D464)</f>
        <v/>
      </c>
      <c r="E464" s="56" t="str">
        <f t="shared" si="36"/>
        <v/>
      </c>
      <c r="F464" s="55"/>
      <c r="G464" s="62">
        <f t="shared" si="37"/>
        <v>461</v>
      </c>
      <c r="H464" s="7">
        <f>'PROCEDURE A'!G464</f>
        <v>461</v>
      </c>
      <c r="I464" s="9" t="str">
        <f t="shared" si="38"/>
        <v>???</v>
      </c>
      <c r="J464" s="40" t="str">
        <f t="shared" si="39"/>
        <v>???</v>
      </c>
      <c r="K464" s="42"/>
    </row>
    <row r="465" spans="1:11" x14ac:dyDescent="0.35">
      <c r="A465" s="47"/>
      <c r="B465" s="21" t="str">
        <f>IF(J464="NON SIG",B464,IF(OR(D465="",G465="RANK ERROR"),"???",IF(G465=1,('PROCEDURE A'!$B$4/(COUNT($D$4:$D$10003)-G465+1)),MAX(B464,'PROCEDURE A'!$B$4/(COUNT($D$4:$D$10003)-G465+1)))))</f>
        <v>???</v>
      </c>
      <c r="C465" s="19" t="str">
        <f t="shared" si="35"/>
        <v>???</v>
      </c>
      <c r="D465" s="66" t="str">
        <f>IF('PROCEDURE A'!D465="","",'PROCEDURE A'!D465)</f>
        <v/>
      </c>
      <c r="E465" s="56" t="str">
        <f t="shared" si="36"/>
        <v/>
      </c>
      <c r="F465" s="55"/>
      <c r="G465" s="62">
        <f t="shared" si="37"/>
        <v>462</v>
      </c>
      <c r="H465" s="7">
        <f>'PROCEDURE A'!G465</f>
        <v>462</v>
      </c>
      <c r="I465" s="9" t="str">
        <f t="shared" si="38"/>
        <v>???</v>
      </c>
      <c r="J465" s="40" t="str">
        <f t="shared" si="39"/>
        <v>???</v>
      </c>
      <c r="K465" s="42"/>
    </row>
    <row r="466" spans="1:11" x14ac:dyDescent="0.35">
      <c r="A466" s="47"/>
      <c r="B466" s="21" t="str">
        <f>IF(J465="NON SIG",B465,IF(OR(D466="",G466="RANK ERROR"),"???",IF(G466=1,('PROCEDURE A'!$B$4/(COUNT($D$4:$D$10003)-G466+1)),MAX(B465,'PROCEDURE A'!$B$4/(COUNT($D$4:$D$10003)-G466+1)))))</f>
        <v>???</v>
      </c>
      <c r="C466" s="19" t="str">
        <f t="shared" si="35"/>
        <v>???</v>
      </c>
      <c r="D466" s="66" t="str">
        <f>IF('PROCEDURE A'!D466="","",'PROCEDURE A'!D466)</f>
        <v/>
      </c>
      <c r="E466" s="56" t="str">
        <f t="shared" si="36"/>
        <v/>
      </c>
      <c r="F466" s="55"/>
      <c r="G466" s="62">
        <f t="shared" si="37"/>
        <v>463</v>
      </c>
      <c r="H466" s="7">
        <f>'PROCEDURE A'!G466</f>
        <v>463</v>
      </c>
      <c r="I466" s="9" t="str">
        <f t="shared" si="38"/>
        <v>???</v>
      </c>
      <c r="J466" s="40" t="str">
        <f t="shared" si="39"/>
        <v>???</v>
      </c>
      <c r="K466" s="42"/>
    </row>
    <row r="467" spans="1:11" x14ac:dyDescent="0.35">
      <c r="A467" s="47"/>
      <c r="B467" s="21" t="str">
        <f>IF(J466="NON SIG",B466,IF(OR(D467="",G467="RANK ERROR"),"???",IF(G467=1,('PROCEDURE A'!$B$4/(COUNT($D$4:$D$10003)-G467+1)),MAX(B466,'PROCEDURE A'!$B$4/(COUNT($D$4:$D$10003)-G467+1)))))</f>
        <v>???</v>
      </c>
      <c r="C467" s="19" t="str">
        <f t="shared" si="35"/>
        <v>???</v>
      </c>
      <c r="D467" s="66" t="str">
        <f>IF('PROCEDURE A'!D467="","",'PROCEDURE A'!D467)</f>
        <v/>
      </c>
      <c r="E467" s="56" t="str">
        <f t="shared" si="36"/>
        <v/>
      </c>
      <c r="F467" s="55"/>
      <c r="G467" s="62">
        <f t="shared" si="37"/>
        <v>464</v>
      </c>
      <c r="H467" s="7">
        <f>'PROCEDURE A'!G467</f>
        <v>464</v>
      </c>
      <c r="I467" s="9" t="str">
        <f t="shared" si="38"/>
        <v>???</v>
      </c>
      <c r="J467" s="40" t="str">
        <f t="shared" si="39"/>
        <v>???</v>
      </c>
      <c r="K467" s="42"/>
    </row>
    <row r="468" spans="1:11" x14ac:dyDescent="0.35">
      <c r="A468" s="47"/>
      <c r="B468" s="21" t="str">
        <f>IF(J467="NON SIG",B467,IF(OR(D468="",G468="RANK ERROR"),"???",IF(G468=1,('PROCEDURE A'!$B$4/(COUNT($D$4:$D$10003)-G468+1)),MAX(B467,'PROCEDURE A'!$B$4/(COUNT($D$4:$D$10003)-G468+1)))))</f>
        <v>???</v>
      </c>
      <c r="C468" s="19" t="str">
        <f t="shared" si="35"/>
        <v>???</v>
      </c>
      <c r="D468" s="66" t="str">
        <f>IF('PROCEDURE A'!D468="","",'PROCEDURE A'!D468)</f>
        <v/>
      </c>
      <c r="E468" s="56" t="str">
        <f t="shared" si="36"/>
        <v/>
      </c>
      <c r="F468" s="55"/>
      <c r="G468" s="62">
        <f t="shared" si="37"/>
        <v>465</v>
      </c>
      <c r="H468" s="7">
        <f>'PROCEDURE A'!G468</f>
        <v>465</v>
      </c>
      <c r="I468" s="9" t="str">
        <f t="shared" si="38"/>
        <v>???</v>
      </c>
      <c r="J468" s="40" t="str">
        <f t="shared" si="39"/>
        <v>???</v>
      </c>
      <c r="K468" s="42"/>
    </row>
    <row r="469" spans="1:11" x14ac:dyDescent="0.35">
      <c r="A469" s="47"/>
      <c r="B469" s="21" t="str">
        <f>IF(J468="NON SIG",B468,IF(OR(D469="",G469="RANK ERROR"),"???",IF(G469=1,('PROCEDURE A'!$B$4/(COUNT($D$4:$D$10003)-G469+1)),MAX(B468,'PROCEDURE A'!$B$4/(COUNT($D$4:$D$10003)-G469+1)))))</f>
        <v>???</v>
      </c>
      <c r="C469" s="19" t="str">
        <f t="shared" si="35"/>
        <v>???</v>
      </c>
      <c r="D469" s="66" t="str">
        <f>IF('PROCEDURE A'!D469="","",'PROCEDURE A'!D469)</f>
        <v/>
      </c>
      <c r="E469" s="56" t="str">
        <f t="shared" si="36"/>
        <v/>
      </c>
      <c r="F469" s="55"/>
      <c r="G469" s="62">
        <f t="shared" si="37"/>
        <v>466</v>
      </c>
      <c r="H469" s="7">
        <f>'PROCEDURE A'!G469</f>
        <v>466</v>
      </c>
      <c r="I469" s="9" t="str">
        <f t="shared" si="38"/>
        <v>???</v>
      </c>
      <c r="J469" s="40" t="str">
        <f t="shared" si="39"/>
        <v>???</v>
      </c>
      <c r="K469" s="42"/>
    </row>
    <row r="470" spans="1:11" x14ac:dyDescent="0.35">
      <c r="A470" s="47"/>
      <c r="B470" s="21" t="str">
        <f>IF(J469="NON SIG",B469,IF(OR(D470="",G470="RANK ERROR"),"???",IF(G470=1,('PROCEDURE A'!$B$4/(COUNT($D$4:$D$10003)-G470+1)),MAX(B469,'PROCEDURE A'!$B$4/(COUNT($D$4:$D$10003)-G470+1)))))</f>
        <v>???</v>
      </c>
      <c r="C470" s="19" t="str">
        <f t="shared" si="35"/>
        <v>???</v>
      </c>
      <c r="D470" s="66" t="str">
        <f>IF('PROCEDURE A'!D470="","",'PROCEDURE A'!D470)</f>
        <v/>
      </c>
      <c r="E470" s="56" t="str">
        <f t="shared" si="36"/>
        <v/>
      </c>
      <c r="F470" s="55"/>
      <c r="G470" s="62">
        <f t="shared" si="37"/>
        <v>467</v>
      </c>
      <c r="H470" s="7">
        <f>'PROCEDURE A'!G470</f>
        <v>467</v>
      </c>
      <c r="I470" s="9" t="str">
        <f t="shared" si="38"/>
        <v>???</v>
      </c>
      <c r="J470" s="40" t="str">
        <f t="shared" si="39"/>
        <v>???</v>
      </c>
      <c r="K470" s="42"/>
    </row>
    <row r="471" spans="1:11" x14ac:dyDescent="0.35">
      <c r="A471" s="47"/>
      <c r="B471" s="21" t="str">
        <f>IF(J470="NON SIG",B470,IF(OR(D471="",G471="RANK ERROR"),"???",IF(G471=1,('PROCEDURE A'!$B$4/(COUNT($D$4:$D$10003)-G471+1)),MAX(B470,'PROCEDURE A'!$B$4/(COUNT($D$4:$D$10003)-G471+1)))))</f>
        <v>???</v>
      </c>
      <c r="C471" s="19" t="str">
        <f t="shared" si="35"/>
        <v>???</v>
      </c>
      <c r="D471" s="66" t="str">
        <f>IF('PROCEDURE A'!D471="","",'PROCEDURE A'!D471)</f>
        <v/>
      </c>
      <c r="E471" s="56" t="str">
        <f t="shared" si="36"/>
        <v/>
      </c>
      <c r="F471" s="55"/>
      <c r="G471" s="62">
        <f t="shared" si="37"/>
        <v>468</v>
      </c>
      <c r="H471" s="7">
        <f>'PROCEDURE A'!G471</f>
        <v>468</v>
      </c>
      <c r="I471" s="9" t="str">
        <f t="shared" si="38"/>
        <v>???</v>
      </c>
      <c r="J471" s="40" t="str">
        <f t="shared" si="39"/>
        <v>???</v>
      </c>
      <c r="K471" s="42"/>
    </row>
    <row r="472" spans="1:11" x14ac:dyDescent="0.35">
      <c r="A472" s="47"/>
      <c r="B472" s="21" t="str">
        <f>IF(J471="NON SIG",B471,IF(OR(D472="",G472="RANK ERROR"),"???",IF(G472=1,('PROCEDURE A'!$B$4/(COUNT($D$4:$D$10003)-G472+1)),MAX(B471,'PROCEDURE A'!$B$4/(COUNT($D$4:$D$10003)-G472+1)))))</f>
        <v>???</v>
      </c>
      <c r="C472" s="19" t="str">
        <f t="shared" si="35"/>
        <v>???</v>
      </c>
      <c r="D472" s="66" t="str">
        <f>IF('PROCEDURE A'!D472="","",'PROCEDURE A'!D472)</f>
        <v/>
      </c>
      <c r="E472" s="56" t="str">
        <f t="shared" si="36"/>
        <v/>
      </c>
      <c r="F472" s="55"/>
      <c r="G472" s="62">
        <f t="shared" si="37"/>
        <v>469</v>
      </c>
      <c r="H472" s="7">
        <f>'PROCEDURE A'!G472</f>
        <v>469</v>
      </c>
      <c r="I472" s="9" t="str">
        <f t="shared" si="38"/>
        <v>???</v>
      </c>
      <c r="J472" s="40" t="str">
        <f t="shared" si="39"/>
        <v>???</v>
      </c>
      <c r="K472" s="42"/>
    </row>
    <row r="473" spans="1:11" x14ac:dyDescent="0.35">
      <c r="A473" s="47"/>
      <c r="B473" s="21" t="str">
        <f>IF(J472="NON SIG",B472,IF(OR(D473="",G473="RANK ERROR"),"???",IF(G473=1,('PROCEDURE A'!$B$4/(COUNT($D$4:$D$10003)-G473+1)),MAX(B472,'PROCEDURE A'!$B$4/(COUNT($D$4:$D$10003)-G473+1)))))</f>
        <v>???</v>
      </c>
      <c r="C473" s="19" t="str">
        <f t="shared" si="35"/>
        <v>???</v>
      </c>
      <c r="D473" s="66" t="str">
        <f>IF('PROCEDURE A'!D473="","",'PROCEDURE A'!D473)</f>
        <v/>
      </c>
      <c r="E473" s="56" t="str">
        <f t="shared" si="36"/>
        <v/>
      </c>
      <c r="F473" s="55"/>
      <c r="G473" s="62">
        <f t="shared" si="37"/>
        <v>470</v>
      </c>
      <c r="H473" s="7">
        <f>'PROCEDURE A'!G473</f>
        <v>470</v>
      </c>
      <c r="I473" s="9" t="str">
        <f t="shared" si="38"/>
        <v>???</v>
      </c>
      <c r="J473" s="40" t="str">
        <f t="shared" si="39"/>
        <v>???</v>
      </c>
      <c r="K473" s="42"/>
    </row>
    <row r="474" spans="1:11" x14ac:dyDescent="0.35">
      <c r="A474" s="47"/>
      <c r="B474" s="21" t="str">
        <f>IF(J473="NON SIG",B473,IF(OR(D474="",G474="RANK ERROR"),"???",IF(G474=1,('PROCEDURE A'!$B$4/(COUNT($D$4:$D$10003)-G474+1)),MAX(B473,'PROCEDURE A'!$B$4/(COUNT($D$4:$D$10003)-G474+1)))))</f>
        <v>???</v>
      </c>
      <c r="C474" s="19" t="str">
        <f t="shared" si="35"/>
        <v>???</v>
      </c>
      <c r="D474" s="66" t="str">
        <f>IF('PROCEDURE A'!D474="","",'PROCEDURE A'!D474)</f>
        <v/>
      </c>
      <c r="E474" s="56" t="str">
        <f t="shared" si="36"/>
        <v/>
      </c>
      <c r="F474" s="55"/>
      <c r="G474" s="62">
        <f t="shared" si="37"/>
        <v>471</v>
      </c>
      <c r="H474" s="7">
        <f>'PROCEDURE A'!G474</f>
        <v>471</v>
      </c>
      <c r="I474" s="9" t="str">
        <f t="shared" si="38"/>
        <v>???</v>
      </c>
      <c r="J474" s="40" t="str">
        <f t="shared" si="39"/>
        <v>???</v>
      </c>
      <c r="K474" s="42"/>
    </row>
    <row r="475" spans="1:11" x14ac:dyDescent="0.35">
      <c r="A475" s="47"/>
      <c r="B475" s="21" t="str">
        <f>IF(J474="NON SIG",B474,IF(OR(D475="",G475="RANK ERROR"),"???",IF(G475=1,('PROCEDURE A'!$B$4/(COUNT($D$4:$D$10003)-G475+1)),MAX(B474,'PROCEDURE A'!$B$4/(COUNT($D$4:$D$10003)-G475+1)))))</f>
        <v>???</v>
      </c>
      <c r="C475" s="19" t="str">
        <f t="shared" si="35"/>
        <v>???</v>
      </c>
      <c r="D475" s="66" t="str">
        <f>IF('PROCEDURE A'!D475="","",'PROCEDURE A'!D475)</f>
        <v/>
      </c>
      <c r="E475" s="56" t="str">
        <f t="shared" si="36"/>
        <v/>
      </c>
      <c r="F475" s="55"/>
      <c r="G475" s="62">
        <f t="shared" si="37"/>
        <v>472</v>
      </c>
      <c r="H475" s="7">
        <f>'PROCEDURE A'!G475</f>
        <v>472</v>
      </c>
      <c r="I475" s="9" t="str">
        <f t="shared" si="38"/>
        <v>???</v>
      </c>
      <c r="J475" s="40" t="str">
        <f t="shared" si="39"/>
        <v>???</v>
      </c>
      <c r="K475" s="42"/>
    </row>
    <row r="476" spans="1:11" x14ac:dyDescent="0.35">
      <c r="A476" s="47"/>
      <c r="B476" s="21" t="str">
        <f>IF(J475="NON SIG",B475,IF(OR(D476="",G476="RANK ERROR"),"???",IF(G476=1,('PROCEDURE A'!$B$4/(COUNT($D$4:$D$10003)-G476+1)),MAX(B475,'PROCEDURE A'!$B$4/(COUNT($D$4:$D$10003)-G476+1)))))</f>
        <v>???</v>
      </c>
      <c r="C476" s="19" t="str">
        <f t="shared" si="35"/>
        <v>???</v>
      </c>
      <c r="D476" s="66" t="str">
        <f>IF('PROCEDURE A'!D476="","",'PROCEDURE A'!D476)</f>
        <v/>
      </c>
      <c r="E476" s="56" t="str">
        <f t="shared" si="36"/>
        <v/>
      </c>
      <c r="F476" s="55"/>
      <c r="G476" s="62">
        <f t="shared" si="37"/>
        <v>473</v>
      </c>
      <c r="H476" s="7">
        <f>'PROCEDURE A'!G476</f>
        <v>473</v>
      </c>
      <c r="I476" s="9" t="str">
        <f t="shared" si="38"/>
        <v>???</v>
      </c>
      <c r="J476" s="40" t="str">
        <f t="shared" si="39"/>
        <v>???</v>
      </c>
      <c r="K476" s="42"/>
    </row>
    <row r="477" spans="1:11" x14ac:dyDescent="0.35">
      <c r="A477" s="47"/>
      <c r="B477" s="21" t="str">
        <f>IF(J476="NON SIG",B476,IF(OR(D477="",G477="RANK ERROR"),"???",IF(G477=1,('PROCEDURE A'!$B$4/(COUNT($D$4:$D$10003)-G477+1)),MAX(B476,'PROCEDURE A'!$B$4/(COUNT($D$4:$D$10003)-G477+1)))))</f>
        <v>???</v>
      </c>
      <c r="C477" s="19" t="str">
        <f t="shared" si="35"/>
        <v>???</v>
      </c>
      <c r="D477" s="66" t="str">
        <f>IF('PROCEDURE A'!D477="","",'PROCEDURE A'!D477)</f>
        <v/>
      </c>
      <c r="E477" s="56" t="str">
        <f t="shared" si="36"/>
        <v/>
      </c>
      <c r="F477" s="55"/>
      <c r="G477" s="62">
        <f t="shared" si="37"/>
        <v>474</v>
      </c>
      <c r="H477" s="7">
        <f>'PROCEDURE A'!G477</f>
        <v>474</v>
      </c>
      <c r="I477" s="9" t="str">
        <f t="shared" si="38"/>
        <v>???</v>
      </c>
      <c r="J477" s="40" t="str">
        <f t="shared" si="39"/>
        <v>???</v>
      </c>
      <c r="K477" s="42"/>
    </row>
    <row r="478" spans="1:11" x14ac:dyDescent="0.35">
      <c r="A478" s="47"/>
      <c r="B478" s="21" t="str">
        <f>IF(J477="NON SIG",B477,IF(OR(D478="",G478="RANK ERROR"),"???",IF(G478=1,('PROCEDURE A'!$B$4/(COUNT($D$4:$D$10003)-G478+1)),MAX(B477,'PROCEDURE A'!$B$4/(COUNT($D$4:$D$10003)-G478+1)))))</f>
        <v>???</v>
      </c>
      <c r="C478" s="19" t="str">
        <f t="shared" si="35"/>
        <v>???</v>
      </c>
      <c r="D478" s="66" t="str">
        <f>IF('PROCEDURE A'!D478="","",'PROCEDURE A'!D478)</f>
        <v/>
      </c>
      <c r="E478" s="56" t="str">
        <f t="shared" si="36"/>
        <v/>
      </c>
      <c r="F478" s="55"/>
      <c r="G478" s="62">
        <f t="shared" si="37"/>
        <v>475</v>
      </c>
      <c r="H478" s="7">
        <f>'PROCEDURE A'!G478</f>
        <v>475</v>
      </c>
      <c r="I478" s="9" t="str">
        <f t="shared" si="38"/>
        <v>???</v>
      </c>
      <c r="J478" s="40" t="str">
        <f t="shared" si="39"/>
        <v>???</v>
      </c>
      <c r="K478" s="42"/>
    </row>
    <row r="479" spans="1:11" x14ac:dyDescent="0.35">
      <c r="A479" s="47"/>
      <c r="B479" s="21" t="str">
        <f>IF(J478="NON SIG",B478,IF(OR(D479="",G479="RANK ERROR"),"???",IF(G479=1,('PROCEDURE A'!$B$4/(COUNT($D$4:$D$10003)-G479+1)),MAX(B478,'PROCEDURE A'!$B$4/(COUNT($D$4:$D$10003)-G479+1)))))</f>
        <v>???</v>
      </c>
      <c r="C479" s="19" t="str">
        <f t="shared" si="35"/>
        <v>???</v>
      </c>
      <c r="D479" s="66" t="str">
        <f>IF('PROCEDURE A'!D479="","",'PROCEDURE A'!D479)</f>
        <v/>
      </c>
      <c r="E479" s="56" t="str">
        <f t="shared" si="36"/>
        <v/>
      </c>
      <c r="F479" s="55"/>
      <c r="G479" s="62">
        <f t="shared" si="37"/>
        <v>476</v>
      </c>
      <c r="H479" s="7">
        <f>'PROCEDURE A'!G479</f>
        <v>476</v>
      </c>
      <c r="I479" s="9" t="str">
        <f t="shared" si="38"/>
        <v>???</v>
      </c>
      <c r="J479" s="40" t="str">
        <f t="shared" si="39"/>
        <v>???</v>
      </c>
      <c r="K479" s="42"/>
    </row>
    <row r="480" spans="1:11" x14ac:dyDescent="0.35">
      <c r="A480" s="47"/>
      <c r="B480" s="21" t="str">
        <f>IF(J479="NON SIG",B479,IF(OR(D480="",G480="RANK ERROR"),"???",IF(G480=1,('PROCEDURE A'!$B$4/(COUNT($D$4:$D$10003)-G480+1)),MAX(B479,'PROCEDURE A'!$B$4/(COUNT($D$4:$D$10003)-G480+1)))))</f>
        <v>???</v>
      </c>
      <c r="C480" s="19" t="str">
        <f t="shared" si="35"/>
        <v>???</v>
      </c>
      <c r="D480" s="66" t="str">
        <f>IF('PROCEDURE A'!D480="","",'PROCEDURE A'!D480)</f>
        <v/>
      </c>
      <c r="E480" s="56" t="str">
        <f t="shared" si="36"/>
        <v/>
      </c>
      <c r="F480" s="55"/>
      <c r="G480" s="62">
        <f t="shared" si="37"/>
        <v>477</v>
      </c>
      <c r="H480" s="7">
        <f>'PROCEDURE A'!G480</f>
        <v>477</v>
      </c>
      <c r="I480" s="9" t="str">
        <f t="shared" si="38"/>
        <v>???</v>
      </c>
      <c r="J480" s="40" t="str">
        <f t="shared" si="39"/>
        <v>???</v>
      </c>
      <c r="K480" s="42"/>
    </row>
    <row r="481" spans="1:11" x14ac:dyDescent="0.35">
      <c r="A481" s="47"/>
      <c r="B481" s="21" t="str">
        <f>IF(J480="NON SIG",B480,IF(OR(D481="",G481="RANK ERROR"),"???",IF(G481=1,('PROCEDURE A'!$B$4/(COUNT($D$4:$D$10003)-G481+1)),MAX(B480,'PROCEDURE A'!$B$4/(COUNT($D$4:$D$10003)-G481+1)))))</f>
        <v>???</v>
      </c>
      <c r="C481" s="19" t="str">
        <f t="shared" si="35"/>
        <v>???</v>
      </c>
      <c r="D481" s="66" t="str">
        <f>IF('PROCEDURE A'!D481="","",'PROCEDURE A'!D481)</f>
        <v/>
      </c>
      <c r="E481" s="56" t="str">
        <f t="shared" si="36"/>
        <v/>
      </c>
      <c r="F481" s="55"/>
      <c r="G481" s="62">
        <f t="shared" si="37"/>
        <v>478</v>
      </c>
      <c r="H481" s="7">
        <f>'PROCEDURE A'!G481</f>
        <v>478</v>
      </c>
      <c r="I481" s="9" t="str">
        <f t="shared" si="38"/>
        <v>???</v>
      </c>
      <c r="J481" s="40" t="str">
        <f t="shared" si="39"/>
        <v>???</v>
      </c>
      <c r="K481" s="42"/>
    </row>
    <row r="482" spans="1:11" x14ac:dyDescent="0.35">
      <c r="A482" s="47"/>
      <c r="B482" s="21" t="str">
        <f>IF(J481="NON SIG",B481,IF(OR(D482="",G482="RANK ERROR"),"???",IF(G482=1,('PROCEDURE A'!$B$4/(COUNT($D$4:$D$10003)-G482+1)),MAX(B481,'PROCEDURE A'!$B$4/(COUNT($D$4:$D$10003)-G482+1)))))</f>
        <v>???</v>
      </c>
      <c r="C482" s="19" t="str">
        <f t="shared" si="35"/>
        <v>???</v>
      </c>
      <c r="D482" s="66" t="str">
        <f>IF('PROCEDURE A'!D482="","",'PROCEDURE A'!D482)</f>
        <v/>
      </c>
      <c r="E482" s="56" t="str">
        <f t="shared" si="36"/>
        <v/>
      </c>
      <c r="F482" s="55"/>
      <c r="G482" s="62">
        <f t="shared" si="37"/>
        <v>479</v>
      </c>
      <c r="H482" s="7">
        <f>'PROCEDURE A'!G482</f>
        <v>479</v>
      </c>
      <c r="I482" s="9" t="str">
        <f t="shared" si="38"/>
        <v>???</v>
      </c>
      <c r="J482" s="40" t="str">
        <f t="shared" si="39"/>
        <v>???</v>
      </c>
      <c r="K482" s="42"/>
    </row>
    <row r="483" spans="1:11" x14ac:dyDescent="0.35">
      <c r="A483" s="47"/>
      <c r="B483" s="21" t="str">
        <f>IF(J482="NON SIG",B482,IF(OR(D483="",G483="RANK ERROR"),"???",IF(G483=1,('PROCEDURE A'!$B$4/(COUNT($D$4:$D$10003)-G483+1)),MAX(B482,'PROCEDURE A'!$B$4/(COUNT($D$4:$D$10003)-G483+1)))))</f>
        <v>???</v>
      </c>
      <c r="C483" s="19" t="str">
        <f t="shared" si="35"/>
        <v>???</v>
      </c>
      <c r="D483" s="66" t="str">
        <f>IF('PROCEDURE A'!D483="","",'PROCEDURE A'!D483)</f>
        <v/>
      </c>
      <c r="E483" s="56" t="str">
        <f t="shared" si="36"/>
        <v/>
      </c>
      <c r="F483" s="55"/>
      <c r="G483" s="62">
        <f t="shared" si="37"/>
        <v>480</v>
      </c>
      <c r="H483" s="7">
        <f>'PROCEDURE A'!G483</f>
        <v>480</v>
      </c>
      <c r="I483" s="9" t="str">
        <f t="shared" si="38"/>
        <v>???</v>
      </c>
      <c r="J483" s="40" t="str">
        <f t="shared" si="39"/>
        <v>???</v>
      </c>
      <c r="K483" s="42"/>
    </row>
    <row r="484" spans="1:11" x14ac:dyDescent="0.35">
      <c r="A484" s="47"/>
      <c r="B484" s="21" t="str">
        <f>IF(J483="NON SIG",B483,IF(OR(D484="",G484="RANK ERROR"),"???",IF(G484=1,('PROCEDURE A'!$B$4/(COUNT($D$4:$D$10003)-G484+1)),MAX(B483,'PROCEDURE A'!$B$4/(COUNT($D$4:$D$10003)-G484+1)))))</f>
        <v>???</v>
      </c>
      <c r="C484" s="19" t="str">
        <f t="shared" si="35"/>
        <v>???</v>
      </c>
      <c r="D484" s="66" t="str">
        <f>IF('PROCEDURE A'!D484="","",'PROCEDURE A'!D484)</f>
        <v/>
      </c>
      <c r="E484" s="56" t="str">
        <f t="shared" si="36"/>
        <v/>
      </c>
      <c r="F484" s="55"/>
      <c r="G484" s="62">
        <f t="shared" si="37"/>
        <v>481</v>
      </c>
      <c r="H484" s="7">
        <f>'PROCEDURE A'!G484</f>
        <v>481</v>
      </c>
      <c r="I484" s="9" t="str">
        <f t="shared" si="38"/>
        <v>???</v>
      </c>
      <c r="J484" s="40" t="str">
        <f t="shared" si="39"/>
        <v>???</v>
      </c>
      <c r="K484" s="42"/>
    </row>
    <row r="485" spans="1:11" x14ac:dyDescent="0.35">
      <c r="A485" s="47"/>
      <c r="B485" s="21" t="str">
        <f>IF(J484="NON SIG",B484,IF(OR(D485="",G485="RANK ERROR"),"???",IF(G485=1,('PROCEDURE A'!$B$4/(COUNT($D$4:$D$10003)-G485+1)),MAX(B484,'PROCEDURE A'!$B$4/(COUNT($D$4:$D$10003)-G485+1)))))</f>
        <v>???</v>
      </c>
      <c r="C485" s="19" t="str">
        <f t="shared" si="35"/>
        <v>???</v>
      </c>
      <c r="D485" s="66" t="str">
        <f>IF('PROCEDURE A'!D485="","",'PROCEDURE A'!D485)</f>
        <v/>
      </c>
      <c r="E485" s="56" t="str">
        <f t="shared" si="36"/>
        <v/>
      </c>
      <c r="F485" s="55"/>
      <c r="G485" s="62">
        <f t="shared" si="37"/>
        <v>482</v>
      </c>
      <c r="H485" s="7">
        <f>'PROCEDURE A'!G485</f>
        <v>482</v>
      </c>
      <c r="I485" s="9" t="str">
        <f t="shared" si="38"/>
        <v>???</v>
      </c>
      <c r="J485" s="40" t="str">
        <f t="shared" si="39"/>
        <v>???</v>
      </c>
      <c r="K485" s="42"/>
    </row>
    <row r="486" spans="1:11" x14ac:dyDescent="0.35">
      <c r="A486" s="47"/>
      <c r="B486" s="21" t="str">
        <f>IF(J485="NON SIG",B485,IF(OR(D486="",G486="RANK ERROR"),"???",IF(G486=1,('PROCEDURE A'!$B$4/(COUNT($D$4:$D$10003)-G486+1)),MAX(B485,'PROCEDURE A'!$B$4/(COUNT($D$4:$D$10003)-G486+1)))))</f>
        <v>???</v>
      </c>
      <c r="C486" s="19" t="str">
        <f t="shared" si="35"/>
        <v>???</v>
      </c>
      <c r="D486" s="66" t="str">
        <f>IF('PROCEDURE A'!D486="","",'PROCEDURE A'!D486)</f>
        <v/>
      </c>
      <c r="E486" s="56" t="str">
        <f t="shared" si="36"/>
        <v/>
      </c>
      <c r="F486" s="55"/>
      <c r="G486" s="62">
        <f t="shared" si="37"/>
        <v>483</v>
      </c>
      <c r="H486" s="7">
        <f>'PROCEDURE A'!G486</f>
        <v>483</v>
      </c>
      <c r="I486" s="9" t="str">
        <f t="shared" si="38"/>
        <v>???</v>
      </c>
      <c r="J486" s="40" t="str">
        <f t="shared" si="39"/>
        <v>???</v>
      </c>
      <c r="K486" s="42"/>
    </row>
    <row r="487" spans="1:11" x14ac:dyDescent="0.35">
      <c r="A487" s="47"/>
      <c r="B487" s="21" t="str">
        <f>IF(J486="NON SIG",B486,IF(OR(D487="",G487="RANK ERROR"),"???",IF(G487=1,('PROCEDURE A'!$B$4/(COUNT($D$4:$D$10003)-G487+1)),MAX(B486,'PROCEDURE A'!$B$4/(COUNT($D$4:$D$10003)-G487+1)))))</f>
        <v>???</v>
      </c>
      <c r="C487" s="19" t="str">
        <f t="shared" si="35"/>
        <v>???</v>
      </c>
      <c r="D487" s="66" t="str">
        <f>IF('PROCEDURE A'!D487="","",'PROCEDURE A'!D487)</f>
        <v/>
      </c>
      <c r="E487" s="56" t="str">
        <f t="shared" si="36"/>
        <v/>
      </c>
      <c r="F487" s="55"/>
      <c r="G487" s="62">
        <f t="shared" si="37"/>
        <v>484</v>
      </c>
      <c r="H487" s="7">
        <f>'PROCEDURE A'!G487</f>
        <v>484</v>
      </c>
      <c r="I487" s="9" t="str">
        <f t="shared" si="38"/>
        <v>???</v>
      </c>
      <c r="J487" s="40" t="str">
        <f t="shared" si="39"/>
        <v>???</v>
      </c>
      <c r="K487" s="42"/>
    </row>
    <row r="488" spans="1:11" x14ac:dyDescent="0.35">
      <c r="A488" s="47"/>
      <c r="B488" s="21" t="str">
        <f>IF(J487="NON SIG",B487,IF(OR(D488="",G488="RANK ERROR"),"???",IF(G488=1,('PROCEDURE A'!$B$4/(COUNT($D$4:$D$10003)-G488+1)),MAX(B487,'PROCEDURE A'!$B$4/(COUNT($D$4:$D$10003)-G488+1)))))</f>
        <v>???</v>
      </c>
      <c r="C488" s="19" t="str">
        <f t="shared" si="35"/>
        <v>???</v>
      </c>
      <c r="D488" s="66" t="str">
        <f>IF('PROCEDURE A'!D488="","",'PROCEDURE A'!D488)</f>
        <v/>
      </c>
      <c r="E488" s="56" t="str">
        <f t="shared" si="36"/>
        <v/>
      </c>
      <c r="F488" s="55"/>
      <c r="G488" s="62">
        <f t="shared" si="37"/>
        <v>485</v>
      </c>
      <c r="H488" s="7">
        <f>'PROCEDURE A'!G488</f>
        <v>485</v>
      </c>
      <c r="I488" s="9" t="str">
        <f t="shared" si="38"/>
        <v>???</v>
      </c>
      <c r="J488" s="40" t="str">
        <f t="shared" si="39"/>
        <v>???</v>
      </c>
      <c r="K488" s="42"/>
    </row>
    <row r="489" spans="1:11" x14ac:dyDescent="0.35">
      <c r="A489" s="47"/>
      <c r="B489" s="21" t="str">
        <f>IF(J488="NON SIG",B488,IF(OR(D489="",G489="RANK ERROR"),"???",IF(G489=1,('PROCEDURE A'!$B$4/(COUNT($D$4:$D$10003)-G489+1)),MAX(B488,'PROCEDURE A'!$B$4/(COUNT($D$4:$D$10003)-G489+1)))))</f>
        <v>???</v>
      </c>
      <c r="C489" s="19" t="str">
        <f t="shared" si="35"/>
        <v>???</v>
      </c>
      <c r="D489" s="66" t="str">
        <f>IF('PROCEDURE A'!D489="","",'PROCEDURE A'!D489)</f>
        <v/>
      </c>
      <c r="E489" s="56" t="str">
        <f t="shared" si="36"/>
        <v/>
      </c>
      <c r="F489" s="55"/>
      <c r="G489" s="62">
        <f t="shared" si="37"/>
        <v>486</v>
      </c>
      <c r="H489" s="7">
        <f>'PROCEDURE A'!G489</f>
        <v>486</v>
      </c>
      <c r="I489" s="9" t="str">
        <f t="shared" si="38"/>
        <v>???</v>
      </c>
      <c r="J489" s="40" t="str">
        <f t="shared" si="39"/>
        <v>???</v>
      </c>
      <c r="K489" s="42"/>
    </row>
    <row r="490" spans="1:11" x14ac:dyDescent="0.35">
      <c r="A490" s="47"/>
      <c r="B490" s="21" t="str">
        <f>IF(J489="NON SIG",B489,IF(OR(D490="",G490="RANK ERROR"),"???",IF(G490=1,('PROCEDURE A'!$B$4/(COUNT($D$4:$D$10003)-G490+1)),MAX(B489,'PROCEDURE A'!$B$4/(COUNT($D$4:$D$10003)-G490+1)))))</f>
        <v>???</v>
      </c>
      <c r="C490" s="19" t="str">
        <f t="shared" si="35"/>
        <v>???</v>
      </c>
      <c r="D490" s="66" t="str">
        <f>IF('PROCEDURE A'!D490="","",'PROCEDURE A'!D490)</f>
        <v/>
      </c>
      <c r="E490" s="56" t="str">
        <f t="shared" si="36"/>
        <v/>
      </c>
      <c r="F490" s="55"/>
      <c r="G490" s="62">
        <f t="shared" si="37"/>
        <v>487</v>
      </c>
      <c r="H490" s="7">
        <f>'PROCEDURE A'!G490</f>
        <v>487</v>
      </c>
      <c r="I490" s="9" t="str">
        <f t="shared" si="38"/>
        <v>???</v>
      </c>
      <c r="J490" s="40" t="str">
        <f t="shared" si="39"/>
        <v>???</v>
      </c>
      <c r="K490" s="42"/>
    </row>
    <row r="491" spans="1:11" x14ac:dyDescent="0.35">
      <c r="A491" s="47"/>
      <c r="B491" s="21" t="str">
        <f>IF(J490="NON SIG",B490,IF(OR(D491="",G491="RANK ERROR"),"???",IF(G491=1,('PROCEDURE A'!$B$4/(COUNT($D$4:$D$10003)-G491+1)),MAX(B490,'PROCEDURE A'!$B$4/(COUNT($D$4:$D$10003)-G491+1)))))</f>
        <v>???</v>
      </c>
      <c r="C491" s="19" t="str">
        <f t="shared" si="35"/>
        <v>???</v>
      </c>
      <c r="D491" s="66" t="str">
        <f>IF('PROCEDURE A'!D491="","",'PROCEDURE A'!D491)</f>
        <v/>
      </c>
      <c r="E491" s="56" t="str">
        <f t="shared" si="36"/>
        <v/>
      </c>
      <c r="F491" s="55"/>
      <c r="G491" s="62">
        <f t="shared" si="37"/>
        <v>488</v>
      </c>
      <c r="H491" s="7">
        <f>'PROCEDURE A'!G491</f>
        <v>488</v>
      </c>
      <c r="I491" s="9" t="str">
        <f t="shared" si="38"/>
        <v>???</v>
      </c>
      <c r="J491" s="40" t="str">
        <f t="shared" si="39"/>
        <v>???</v>
      </c>
      <c r="K491" s="42"/>
    </row>
    <row r="492" spans="1:11" x14ac:dyDescent="0.35">
      <c r="A492" s="47"/>
      <c r="B492" s="21" t="str">
        <f>IF(J491="NON SIG",B491,IF(OR(D492="",G492="RANK ERROR"),"???",IF(G492=1,('PROCEDURE A'!$B$4/(COUNT($D$4:$D$10003)-G492+1)),MAX(B491,'PROCEDURE A'!$B$4/(COUNT($D$4:$D$10003)-G492+1)))))</f>
        <v>???</v>
      </c>
      <c r="C492" s="19" t="str">
        <f t="shared" si="35"/>
        <v>???</v>
      </c>
      <c r="D492" s="66" t="str">
        <f>IF('PROCEDURE A'!D492="","",'PROCEDURE A'!D492)</f>
        <v/>
      </c>
      <c r="E492" s="56" t="str">
        <f t="shared" si="36"/>
        <v/>
      </c>
      <c r="F492" s="55"/>
      <c r="G492" s="62">
        <f t="shared" si="37"/>
        <v>489</v>
      </c>
      <c r="H492" s="7">
        <f>'PROCEDURE A'!G492</f>
        <v>489</v>
      </c>
      <c r="I492" s="9" t="str">
        <f t="shared" si="38"/>
        <v>???</v>
      </c>
      <c r="J492" s="40" t="str">
        <f t="shared" si="39"/>
        <v>???</v>
      </c>
      <c r="K492" s="42"/>
    </row>
    <row r="493" spans="1:11" x14ac:dyDescent="0.35">
      <c r="A493" s="47"/>
      <c r="B493" s="21" t="str">
        <f>IF(J492="NON SIG",B492,IF(OR(D493="",G493="RANK ERROR"),"???",IF(G493=1,('PROCEDURE A'!$B$4/(COUNT($D$4:$D$10003)-G493+1)),MAX(B492,'PROCEDURE A'!$B$4/(COUNT($D$4:$D$10003)-G493+1)))))</f>
        <v>???</v>
      </c>
      <c r="C493" s="19" t="str">
        <f t="shared" si="35"/>
        <v>???</v>
      </c>
      <c r="D493" s="66" t="str">
        <f>IF('PROCEDURE A'!D493="","",'PROCEDURE A'!D493)</f>
        <v/>
      </c>
      <c r="E493" s="56" t="str">
        <f t="shared" si="36"/>
        <v/>
      </c>
      <c r="F493" s="55"/>
      <c r="G493" s="62">
        <f t="shared" si="37"/>
        <v>490</v>
      </c>
      <c r="H493" s="7">
        <f>'PROCEDURE A'!G493</f>
        <v>490</v>
      </c>
      <c r="I493" s="9" t="str">
        <f t="shared" si="38"/>
        <v>???</v>
      </c>
      <c r="J493" s="40" t="str">
        <f t="shared" si="39"/>
        <v>???</v>
      </c>
      <c r="K493" s="42"/>
    </row>
    <row r="494" spans="1:11" x14ac:dyDescent="0.35">
      <c r="A494" s="47"/>
      <c r="B494" s="21" t="str">
        <f>IF(J493="NON SIG",B493,IF(OR(D494="",G494="RANK ERROR"),"???",IF(G494=1,('PROCEDURE A'!$B$4/(COUNT($D$4:$D$10003)-G494+1)),MAX(B493,'PROCEDURE A'!$B$4/(COUNT($D$4:$D$10003)-G494+1)))))</f>
        <v>???</v>
      </c>
      <c r="C494" s="19" t="str">
        <f t="shared" si="35"/>
        <v>???</v>
      </c>
      <c r="D494" s="66" t="str">
        <f>IF('PROCEDURE A'!D494="","",'PROCEDURE A'!D494)</f>
        <v/>
      </c>
      <c r="E494" s="56" t="str">
        <f t="shared" si="36"/>
        <v/>
      </c>
      <c r="F494" s="55"/>
      <c r="G494" s="62">
        <f t="shared" si="37"/>
        <v>491</v>
      </c>
      <c r="H494" s="7">
        <f>'PROCEDURE A'!G494</f>
        <v>491</v>
      </c>
      <c r="I494" s="9" t="str">
        <f t="shared" si="38"/>
        <v>???</v>
      </c>
      <c r="J494" s="40" t="str">
        <f t="shared" si="39"/>
        <v>???</v>
      </c>
      <c r="K494" s="42"/>
    </row>
    <row r="495" spans="1:11" x14ac:dyDescent="0.35">
      <c r="A495" s="47"/>
      <c r="B495" s="21" t="str">
        <f>IF(J494="NON SIG",B494,IF(OR(D495="",G495="RANK ERROR"),"???",IF(G495=1,('PROCEDURE A'!$B$4/(COUNT($D$4:$D$10003)-G495+1)),MAX(B494,'PROCEDURE A'!$B$4/(COUNT($D$4:$D$10003)-G495+1)))))</f>
        <v>???</v>
      </c>
      <c r="C495" s="19" t="str">
        <f t="shared" si="35"/>
        <v>???</v>
      </c>
      <c r="D495" s="66" t="str">
        <f>IF('PROCEDURE A'!D495="","",'PROCEDURE A'!D495)</f>
        <v/>
      </c>
      <c r="E495" s="56" t="str">
        <f t="shared" si="36"/>
        <v/>
      </c>
      <c r="F495" s="55"/>
      <c r="G495" s="62">
        <f t="shared" si="37"/>
        <v>492</v>
      </c>
      <c r="H495" s="7">
        <f>'PROCEDURE A'!G495</f>
        <v>492</v>
      </c>
      <c r="I495" s="9" t="str">
        <f t="shared" si="38"/>
        <v>???</v>
      </c>
      <c r="J495" s="40" t="str">
        <f t="shared" si="39"/>
        <v>???</v>
      </c>
      <c r="K495" s="42"/>
    </row>
    <row r="496" spans="1:11" x14ac:dyDescent="0.35">
      <c r="A496" s="47"/>
      <c r="B496" s="21" t="str">
        <f>IF(J495="NON SIG",B495,IF(OR(D496="",G496="RANK ERROR"),"???",IF(G496=1,('PROCEDURE A'!$B$4/(COUNT($D$4:$D$10003)-G496+1)),MAX(B495,'PROCEDURE A'!$B$4/(COUNT($D$4:$D$10003)-G496+1)))))</f>
        <v>???</v>
      </c>
      <c r="C496" s="19" t="str">
        <f t="shared" si="35"/>
        <v>???</v>
      </c>
      <c r="D496" s="66" t="str">
        <f>IF('PROCEDURE A'!D496="","",'PROCEDURE A'!D496)</f>
        <v/>
      </c>
      <c r="E496" s="56" t="str">
        <f t="shared" si="36"/>
        <v/>
      </c>
      <c r="F496" s="55"/>
      <c r="G496" s="62">
        <f t="shared" si="37"/>
        <v>493</v>
      </c>
      <c r="H496" s="7">
        <f>'PROCEDURE A'!G496</f>
        <v>493</v>
      </c>
      <c r="I496" s="9" t="str">
        <f t="shared" si="38"/>
        <v>???</v>
      </c>
      <c r="J496" s="40" t="str">
        <f t="shared" si="39"/>
        <v>???</v>
      </c>
      <c r="K496" s="42"/>
    </row>
    <row r="497" spans="1:11" x14ac:dyDescent="0.35">
      <c r="A497" s="47"/>
      <c r="B497" s="21" t="str">
        <f>IF(J496="NON SIG",B496,IF(OR(D497="",G497="RANK ERROR"),"???",IF(G497=1,('PROCEDURE A'!$B$4/(COUNT($D$4:$D$10003)-G497+1)),MAX(B496,'PROCEDURE A'!$B$4/(COUNT($D$4:$D$10003)-G497+1)))))</f>
        <v>???</v>
      </c>
      <c r="C497" s="19" t="str">
        <f t="shared" si="35"/>
        <v>???</v>
      </c>
      <c r="D497" s="66" t="str">
        <f>IF('PROCEDURE A'!D497="","",'PROCEDURE A'!D497)</f>
        <v/>
      </c>
      <c r="E497" s="56" t="str">
        <f t="shared" si="36"/>
        <v/>
      </c>
      <c r="F497" s="55"/>
      <c r="G497" s="62">
        <f t="shared" si="37"/>
        <v>494</v>
      </c>
      <c r="H497" s="7">
        <f>'PROCEDURE A'!G497</f>
        <v>494</v>
      </c>
      <c r="I497" s="9" t="str">
        <f t="shared" si="38"/>
        <v>???</v>
      </c>
      <c r="J497" s="40" t="str">
        <f t="shared" si="39"/>
        <v>???</v>
      </c>
      <c r="K497" s="42"/>
    </row>
    <row r="498" spans="1:11" x14ac:dyDescent="0.35">
      <c r="A498" s="47"/>
      <c r="B498" s="21" t="str">
        <f>IF(J497="NON SIG",B497,IF(OR(D498="",G498="RANK ERROR"),"???",IF(G498=1,('PROCEDURE A'!$B$4/(COUNT($D$4:$D$10003)-G498+1)),MAX(B497,'PROCEDURE A'!$B$4/(COUNT($D$4:$D$10003)-G498+1)))))</f>
        <v>???</v>
      </c>
      <c r="C498" s="19" t="str">
        <f t="shared" si="35"/>
        <v>???</v>
      </c>
      <c r="D498" s="66" t="str">
        <f>IF('PROCEDURE A'!D498="","",'PROCEDURE A'!D498)</f>
        <v/>
      </c>
      <c r="E498" s="56" t="str">
        <f t="shared" si="36"/>
        <v/>
      </c>
      <c r="F498" s="55"/>
      <c r="G498" s="62">
        <f t="shared" si="37"/>
        <v>495</v>
      </c>
      <c r="H498" s="7">
        <f>'PROCEDURE A'!G498</f>
        <v>495</v>
      </c>
      <c r="I498" s="9" t="str">
        <f t="shared" si="38"/>
        <v>???</v>
      </c>
      <c r="J498" s="40" t="str">
        <f t="shared" si="39"/>
        <v>???</v>
      </c>
      <c r="K498" s="42"/>
    </row>
    <row r="499" spans="1:11" x14ac:dyDescent="0.35">
      <c r="A499" s="47"/>
      <c r="B499" s="21" t="str">
        <f>IF(J498="NON SIG",B498,IF(OR(D499="",G499="RANK ERROR"),"???",IF(G499=1,('PROCEDURE A'!$B$4/(COUNT($D$4:$D$10003)-G499+1)),MAX(B498,'PROCEDURE A'!$B$4/(COUNT($D$4:$D$10003)-G499+1)))))</f>
        <v>???</v>
      </c>
      <c r="C499" s="19" t="str">
        <f t="shared" si="35"/>
        <v>???</v>
      </c>
      <c r="D499" s="66" t="str">
        <f>IF('PROCEDURE A'!D499="","",'PROCEDURE A'!D499)</f>
        <v/>
      </c>
      <c r="E499" s="56" t="str">
        <f t="shared" si="36"/>
        <v/>
      </c>
      <c r="F499" s="55"/>
      <c r="G499" s="62">
        <f t="shared" si="37"/>
        <v>496</v>
      </c>
      <c r="H499" s="7">
        <f>'PROCEDURE A'!G499</f>
        <v>496</v>
      </c>
      <c r="I499" s="9" t="str">
        <f t="shared" si="38"/>
        <v>???</v>
      </c>
      <c r="J499" s="40" t="str">
        <f t="shared" si="39"/>
        <v>???</v>
      </c>
      <c r="K499" s="42"/>
    </row>
    <row r="500" spans="1:11" x14ac:dyDescent="0.35">
      <c r="A500" s="47"/>
      <c r="B500" s="21" t="str">
        <f>IF(J499="NON SIG",B499,IF(OR(D500="",G500="RANK ERROR"),"???",IF(G500=1,('PROCEDURE A'!$B$4/(COUNT($D$4:$D$10003)-G500+1)),MAX(B499,'PROCEDURE A'!$B$4/(COUNT($D$4:$D$10003)-G500+1)))))</f>
        <v>???</v>
      </c>
      <c r="C500" s="19" t="str">
        <f t="shared" si="35"/>
        <v>???</v>
      </c>
      <c r="D500" s="66" t="str">
        <f>IF('PROCEDURE A'!D500="","",'PROCEDURE A'!D500)</f>
        <v/>
      </c>
      <c r="E500" s="56" t="str">
        <f t="shared" si="36"/>
        <v/>
      </c>
      <c r="F500" s="55"/>
      <c r="G500" s="62">
        <f t="shared" si="37"/>
        <v>497</v>
      </c>
      <c r="H500" s="7">
        <f>'PROCEDURE A'!G500</f>
        <v>497</v>
      </c>
      <c r="I500" s="9" t="str">
        <f t="shared" si="38"/>
        <v>???</v>
      </c>
      <c r="J500" s="40" t="str">
        <f t="shared" si="39"/>
        <v>???</v>
      </c>
      <c r="K500" s="42"/>
    </row>
    <row r="501" spans="1:11" x14ac:dyDescent="0.35">
      <c r="A501" s="47"/>
      <c r="B501" s="21" t="str">
        <f>IF(J500="NON SIG",B500,IF(OR(D501="",G501="RANK ERROR"),"???",IF(G501=1,('PROCEDURE A'!$B$4/(COUNT($D$4:$D$10003)-G501+1)),MAX(B500,'PROCEDURE A'!$B$4/(COUNT($D$4:$D$10003)-G501+1)))))</f>
        <v>???</v>
      </c>
      <c r="C501" s="19" t="str">
        <f t="shared" si="35"/>
        <v>???</v>
      </c>
      <c r="D501" s="66" t="str">
        <f>IF('PROCEDURE A'!D501="","",'PROCEDURE A'!D501)</f>
        <v/>
      </c>
      <c r="E501" s="56" t="str">
        <f t="shared" si="36"/>
        <v/>
      </c>
      <c r="F501" s="55"/>
      <c r="G501" s="62">
        <f t="shared" si="37"/>
        <v>498</v>
      </c>
      <c r="H501" s="7">
        <f>'PROCEDURE A'!G501</f>
        <v>498</v>
      </c>
      <c r="I501" s="9" t="str">
        <f t="shared" si="38"/>
        <v>???</v>
      </c>
      <c r="J501" s="40" t="str">
        <f t="shared" si="39"/>
        <v>???</v>
      </c>
      <c r="K501" s="42"/>
    </row>
    <row r="502" spans="1:11" x14ac:dyDescent="0.35">
      <c r="A502" s="47"/>
      <c r="B502" s="21" t="str">
        <f>IF(J501="NON SIG",B501,IF(OR(D502="",G502="RANK ERROR"),"???",IF(G502=1,('PROCEDURE A'!$B$4/(COUNT($D$4:$D$10003)-G502+1)),MAX(B501,'PROCEDURE A'!$B$4/(COUNT($D$4:$D$10003)-G502+1)))))</f>
        <v>???</v>
      </c>
      <c r="C502" s="19" t="str">
        <f t="shared" si="35"/>
        <v>???</v>
      </c>
      <c r="D502" s="66" t="str">
        <f>IF('PROCEDURE A'!D502="","",'PROCEDURE A'!D502)</f>
        <v/>
      </c>
      <c r="E502" s="56" t="str">
        <f t="shared" si="36"/>
        <v/>
      </c>
      <c r="F502" s="55"/>
      <c r="G502" s="62">
        <f t="shared" si="37"/>
        <v>499</v>
      </c>
      <c r="H502" s="7">
        <f>'PROCEDURE A'!G502</f>
        <v>499</v>
      </c>
      <c r="I502" s="9" t="str">
        <f t="shared" si="38"/>
        <v>???</v>
      </c>
      <c r="J502" s="40" t="str">
        <f t="shared" si="39"/>
        <v>???</v>
      </c>
      <c r="K502" s="42"/>
    </row>
    <row r="503" spans="1:11" x14ac:dyDescent="0.35">
      <c r="A503" s="47"/>
      <c r="B503" s="21" t="str">
        <f>IF(J502="NON SIG",B502,IF(OR(D503="",G503="RANK ERROR"),"???",IF(G503=1,('PROCEDURE A'!$B$4/(COUNT($D$4:$D$10003)-G503+1)),MAX(B502,'PROCEDURE A'!$B$4/(COUNT($D$4:$D$10003)-G503+1)))))</f>
        <v>???</v>
      </c>
      <c r="C503" s="19" t="str">
        <f t="shared" si="35"/>
        <v>???</v>
      </c>
      <c r="D503" s="66" t="str">
        <f>IF('PROCEDURE A'!D503="","",'PROCEDURE A'!D503)</f>
        <v/>
      </c>
      <c r="E503" s="56" t="str">
        <f t="shared" si="36"/>
        <v/>
      </c>
      <c r="F503" s="55"/>
      <c r="G503" s="62">
        <f t="shared" si="37"/>
        <v>500</v>
      </c>
      <c r="H503" s="7">
        <f>'PROCEDURE A'!G503</f>
        <v>500</v>
      </c>
      <c r="I503" s="9" t="str">
        <f t="shared" si="38"/>
        <v>???</v>
      </c>
      <c r="J503" s="40" t="str">
        <f t="shared" si="39"/>
        <v>???</v>
      </c>
      <c r="K503" s="42"/>
    </row>
    <row r="504" spans="1:11" x14ac:dyDescent="0.35">
      <c r="A504" s="47"/>
      <c r="B504" s="21" t="str">
        <f>IF(J503="NON SIG",B503,IF(OR(D504="",G504="RANK ERROR"),"???",IF(G504=1,('PROCEDURE A'!$B$4/(COUNT($D$4:$D$10003)-G504+1)),MAX(B503,'PROCEDURE A'!$B$4/(COUNT($D$4:$D$10003)-G504+1)))))</f>
        <v>???</v>
      </c>
      <c r="C504" s="19" t="str">
        <f t="shared" si="35"/>
        <v>???</v>
      </c>
      <c r="D504" s="66" t="str">
        <f>IF('PROCEDURE A'!D504="","",'PROCEDURE A'!D504)</f>
        <v/>
      </c>
      <c r="E504" s="56" t="str">
        <f t="shared" si="36"/>
        <v/>
      </c>
      <c r="F504" s="55"/>
      <c r="G504" s="62">
        <f t="shared" si="37"/>
        <v>501</v>
      </c>
      <c r="H504" s="7">
        <f>'PROCEDURE A'!G504</f>
        <v>501</v>
      </c>
      <c r="I504" s="9" t="str">
        <f t="shared" si="38"/>
        <v>???</v>
      </c>
      <c r="J504" s="40" t="str">
        <f t="shared" si="39"/>
        <v>???</v>
      </c>
      <c r="K504" s="42"/>
    </row>
    <row r="505" spans="1:11" x14ac:dyDescent="0.35">
      <c r="A505" s="47"/>
      <c r="B505" s="21" t="str">
        <f>IF(J504="NON SIG",B504,IF(OR(D505="",G505="RANK ERROR"),"???",IF(G505=1,('PROCEDURE A'!$B$4/(COUNT($D$4:$D$10003)-G505+1)),MAX(B504,'PROCEDURE A'!$B$4/(COUNT($D$4:$D$10003)-G505+1)))))</f>
        <v>???</v>
      </c>
      <c r="C505" s="19" t="str">
        <f t="shared" si="35"/>
        <v>???</v>
      </c>
      <c r="D505" s="66" t="str">
        <f>IF('PROCEDURE A'!D505="","",'PROCEDURE A'!D505)</f>
        <v/>
      </c>
      <c r="E505" s="56" t="str">
        <f t="shared" si="36"/>
        <v/>
      </c>
      <c r="F505" s="55"/>
      <c r="G505" s="62">
        <f t="shared" si="37"/>
        <v>502</v>
      </c>
      <c r="H505" s="7">
        <f>'PROCEDURE A'!G505</f>
        <v>502</v>
      </c>
      <c r="I505" s="9" t="str">
        <f t="shared" si="38"/>
        <v>???</v>
      </c>
      <c r="J505" s="40" t="str">
        <f t="shared" si="39"/>
        <v>???</v>
      </c>
      <c r="K505" s="42"/>
    </row>
    <row r="506" spans="1:11" x14ac:dyDescent="0.35">
      <c r="A506" s="47"/>
      <c r="B506" s="21" t="str">
        <f>IF(J505="NON SIG",B505,IF(OR(D506="",G506="RANK ERROR"),"???",IF(G506=1,('PROCEDURE A'!$B$4/(COUNT($D$4:$D$10003)-G506+1)),MAX(B505,'PROCEDURE A'!$B$4/(COUNT($D$4:$D$10003)-G506+1)))))</f>
        <v>???</v>
      </c>
      <c r="C506" s="19" t="str">
        <f t="shared" si="35"/>
        <v>???</v>
      </c>
      <c r="D506" s="66" t="str">
        <f>IF('PROCEDURE A'!D506="","",'PROCEDURE A'!D506)</f>
        <v/>
      </c>
      <c r="E506" s="56" t="str">
        <f t="shared" si="36"/>
        <v/>
      </c>
      <c r="F506" s="55"/>
      <c r="G506" s="62">
        <f t="shared" si="37"/>
        <v>503</v>
      </c>
      <c r="H506" s="7">
        <f>'PROCEDURE A'!G506</f>
        <v>503</v>
      </c>
      <c r="I506" s="9" t="str">
        <f t="shared" si="38"/>
        <v>???</v>
      </c>
      <c r="J506" s="40" t="str">
        <f t="shared" si="39"/>
        <v>???</v>
      </c>
      <c r="K506" s="42"/>
    </row>
    <row r="507" spans="1:11" x14ac:dyDescent="0.35">
      <c r="A507" s="47"/>
      <c r="B507" s="21" t="str">
        <f>IF(J506="NON SIG",B506,IF(OR(D507="",G507="RANK ERROR"),"???",IF(G507=1,('PROCEDURE A'!$B$4/(COUNT($D$4:$D$10003)-G507+1)),MAX(B506,'PROCEDURE A'!$B$4/(COUNT($D$4:$D$10003)-G507+1)))))</f>
        <v>???</v>
      </c>
      <c r="C507" s="19" t="str">
        <f t="shared" si="35"/>
        <v>???</v>
      </c>
      <c r="D507" s="66" t="str">
        <f>IF('PROCEDURE A'!D507="","",'PROCEDURE A'!D507)</f>
        <v/>
      </c>
      <c r="E507" s="56" t="str">
        <f t="shared" si="36"/>
        <v/>
      </c>
      <c r="F507" s="55"/>
      <c r="G507" s="62">
        <f t="shared" si="37"/>
        <v>504</v>
      </c>
      <c r="H507" s="7">
        <f>'PROCEDURE A'!G507</f>
        <v>504</v>
      </c>
      <c r="I507" s="9" t="str">
        <f t="shared" si="38"/>
        <v>???</v>
      </c>
      <c r="J507" s="40" t="str">
        <f t="shared" si="39"/>
        <v>???</v>
      </c>
      <c r="K507" s="42"/>
    </row>
    <row r="508" spans="1:11" x14ac:dyDescent="0.35">
      <c r="A508" s="47"/>
      <c r="B508" s="21" t="str">
        <f>IF(J507="NON SIG",B507,IF(OR(D508="",G508="RANK ERROR"),"???",IF(G508=1,('PROCEDURE A'!$B$4/(COUNT($D$4:$D$10003)-G508+1)),MAX(B507,'PROCEDURE A'!$B$4/(COUNT($D$4:$D$10003)-G508+1)))))</f>
        <v>???</v>
      </c>
      <c r="C508" s="19" t="str">
        <f t="shared" si="35"/>
        <v>???</v>
      </c>
      <c r="D508" s="66" t="str">
        <f>IF('PROCEDURE A'!D508="","",'PROCEDURE A'!D508)</f>
        <v/>
      </c>
      <c r="E508" s="56" t="str">
        <f t="shared" si="36"/>
        <v/>
      </c>
      <c r="F508" s="55"/>
      <c r="G508" s="62">
        <f t="shared" si="37"/>
        <v>505</v>
      </c>
      <c r="H508" s="7">
        <f>'PROCEDURE A'!G508</f>
        <v>505</v>
      </c>
      <c r="I508" s="9" t="str">
        <f t="shared" si="38"/>
        <v>???</v>
      </c>
      <c r="J508" s="40" t="str">
        <f t="shared" si="39"/>
        <v>???</v>
      </c>
      <c r="K508" s="42"/>
    </row>
    <row r="509" spans="1:11" x14ac:dyDescent="0.35">
      <c r="A509" s="47"/>
      <c r="B509" s="21" t="str">
        <f>IF(J508="NON SIG",B508,IF(OR(D509="",G509="RANK ERROR"),"???",IF(G509=1,('PROCEDURE A'!$B$4/(COUNT($D$4:$D$10003)-G509+1)),MAX(B508,'PROCEDURE A'!$B$4/(COUNT($D$4:$D$10003)-G509+1)))))</f>
        <v>???</v>
      </c>
      <c r="C509" s="19" t="str">
        <f t="shared" si="35"/>
        <v>???</v>
      </c>
      <c r="D509" s="66" t="str">
        <f>IF('PROCEDURE A'!D509="","",'PROCEDURE A'!D509)</f>
        <v/>
      </c>
      <c r="E509" s="56" t="str">
        <f t="shared" si="36"/>
        <v/>
      </c>
      <c r="F509" s="55"/>
      <c r="G509" s="62">
        <f t="shared" si="37"/>
        <v>506</v>
      </c>
      <c r="H509" s="7">
        <f>'PROCEDURE A'!G509</f>
        <v>506</v>
      </c>
      <c r="I509" s="9" t="str">
        <f t="shared" si="38"/>
        <v>???</v>
      </c>
      <c r="J509" s="40" t="str">
        <f t="shared" si="39"/>
        <v>???</v>
      </c>
      <c r="K509" s="42"/>
    </row>
    <row r="510" spans="1:11" x14ac:dyDescent="0.35">
      <c r="A510" s="47"/>
      <c r="B510" s="21" t="str">
        <f>IF(J509="NON SIG",B509,IF(OR(D510="",G510="RANK ERROR"),"???",IF(G510=1,('PROCEDURE A'!$B$4/(COUNT($D$4:$D$10003)-G510+1)),MAX(B509,'PROCEDURE A'!$B$4/(COUNT($D$4:$D$10003)-G510+1)))))</f>
        <v>???</v>
      </c>
      <c r="C510" s="19" t="str">
        <f t="shared" si="35"/>
        <v>???</v>
      </c>
      <c r="D510" s="66" t="str">
        <f>IF('PROCEDURE A'!D510="","",'PROCEDURE A'!D510)</f>
        <v/>
      </c>
      <c r="E510" s="56" t="str">
        <f t="shared" si="36"/>
        <v/>
      </c>
      <c r="F510" s="55"/>
      <c r="G510" s="62">
        <f t="shared" si="37"/>
        <v>507</v>
      </c>
      <c r="H510" s="7">
        <f>'PROCEDURE A'!G510</f>
        <v>507</v>
      </c>
      <c r="I510" s="9" t="str">
        <f t="shared" si="38"/>
        <v>???</v>
      </c>
      <c r="J510" s="40" t="str">
        <f t="shared" si="39"/>
        <v>???</v>
      </c>
      <c r="K510" s="42"/>
    </row>
    <row r="511" spans="1:11" x14ac:dyDescent="0.35">
      <c r="A511" s="47"/>
      <c r="B511" s="21" t="str">
        <f>IF(J510="NON SIG",B510,IF(OR(D511="",G511="RANK ERROR"),"???",IF(G511=1,('PROCEDURE A'!$B$4/(COUNT($D$4:$D$10003)-G511+1)),MAX(B510,'PROCEDURE A'!$B$4/(COUNT($D$4:$D$10003)-G511+1)))))</f>
        <v>???</v>
      </c>
      <c r="C511" s="19" t="str">
        <f t="shared" si="35"/>
        <v>???</v>
      </c>
      <c r="D511" s="66" t="str">
        <f>IF('PROCEDURE A'!D511="","",'PROCEDURE A'!D511)</f>
        <v/>
      </c>
      <c r="E511" s="56" t="str">
        <f t="shared" si="36"/>
        <v/>
      </c>
      <c r="F511" s="55"/>
      <c r="G511" s="62">
        <f t="shared" si="37"/>
        <v>508</v>
      </c>
      <c r="H511" s="7">
        <f>'PROCEDURE A'!G511</f>
        <v>508</v>
      </c>
      <c r="I511" s="9" t="str">
        <f t="shared" si="38"/>
        <v>???</v>
      </c>
      <c r="J511" s="40" t="str">
        <f t="shared" si="39"/>
        <v>???</v>
      </c>
      <c r="K511" s="42"/>
    </row>
    <row r="512" spans="1:11" x14ac:dyDescent="0.35">
      <c r="A512" s="47"/>
      <c r="B512" s="21" t="str">
        <f>IF(J511="NON SIG",B511,IF(OR(D512="",G512="RANK ERROR"),"???",IF(G512=1,('PROCEDURE A'!$B$4/(COUNT($D$4:$D$10003)-G512+1)),MAX(B511,'PROCEDURE A'!$B$4/(COUNT($D$4:$D$10003)-G512+1)))))</f>
        <v>???</v>
      </c>
      <c r="C512" s="19" t="str">
        <f t="shared" si="35"/>
        <v>???</v>
      </c>
      <c r="D512" s="66" t="str">
        <f>IF('PROCEDURE A'!D512="","",'PROCEDURE A'!D512)</f>
        <v/>
      </c>
      <c r="E512" s="56" t="str">
        <f t="shared" si="36"/>
        <v/>
      </c>
      <c r="F512" s="55"/>
      <c r="G512" s="62">
        <f t="shared" si="37"/>
        <v>509</v>
      </c>
      <c r="H512" s="7">
        <f>'PROCEDURE A'!G512</f>
        <v>509</v>
      </c>
      <c r="I512" s="9" t="str">
        <f t="shared" si="38"/>
        <v>???</v>
      </c>
      <c r="J512" s="40" t="str">
        <f t="shared" si="39"/>
        <v>???</v>
      </c>
      <c r="K512" s="42"/>
    </row>
    <row r="513" spans="1:11" x14ac:dyDescent="0.35">
      <c r="A513" s="47"/>
      <c r="B513" s="21" t="str">
        <f>IF(J512="NON SIG",B512,IF(OR(D513="",G513="RANK ERROR"),"???",IF(G513=1,('PROCEDURE A'!$B$4/(COUNT($D$4:$D$10003)-G513+1)),MAX(B512,'PROCEDURE A'!$B$4/(COUNT($D$4:$D$10003)-G513+1)))))</f>
        <v>???</v>
      </c>
      <c r="C513" s="19" t="str">
        <f t="shared" si="35"/>
        <v>???</v>
      </c>
      <c r="D513" s="66" t="str">
        <f>IF('PROCEDURE A'!D513="","",'PROCEDURE A'!D513)</f>
        <v/>
      </c>
      <c r="E513" s="56" t="str">
        <f t="shared" si="36"/>
        <v/>
      </c>
      <c r="F513" s="55"/>
      <c r="G513" s="62">
        <f t="shared" si="37"/>
        <v>510</v>
      </c>
      <c r="H513" s="7">
        <f>'PROCEDURE A'!G513</f>
        <v>510</v>
      </c>
      <c r="I513" s="9" t="str">
        <f t="shared" si="38"/>
        <v>???</v>
      </c>
      <c r="J513" s="40" t="str">
        <f t="shared" si="39"/>
        <v>???</v>
      </c>
      <c r="K513" s="42"/>
    </row>
    <row r="514" spans="1:11" x14ac:dyDescent="0.35">
      <c r="A514" s="47"/>
      <c r="B514" s="21" t="str">
        <f>IF(J513="NON SIG",B513,IF(OR(D514="",G514="RANK ERROR"),"???",IF(G514=1,('PROCEDURE A'!$B$4/(COUNT($D$4:$D$10003)-G514+1)),MAX(B513,'PROCEDURE A'!$B$4/(COUNT($D$4:$D$10003)-G514+1)))))</f>
        <v>???</v>
      </c>
      <c r="C514" s="19" t="str">
        <f t="shared" si="35"/>
        <v>???</v>
      </c>
      <c r="D514" s="66" t="str">
        <f>IF('PROCEDURE A'!D514="","",'PROCEDURE A'!D514)</f>
        <v/>
      </c>
      <c r="E514" s="56" t="str">
        <f t="shared" si="36"/>
        <v/>
      </c>
      <c r="F514" s="55"/>
      <c r="G514" s="62">
        <f t="shared" si="37"/>
        <v>511</v>
      </c>
      <c r="H514" s="7">
        <f>'PROCEDURE A'!G514</f>
        <v>511</v>
      </c>
      <c r="I514" s="9" t="str">
        <f t="shared" si="38"/>
        <v>???</v>
      </c>
      <c r="J514" s="40" t="str">
        <f t="shared" si="39"/>
        <v>???</v>
      </c>
      <c r="K514" s="42"/>
    </row>
    <row r="515" spans="1:11" x14ac:dyDescent="0.35">
      <c r="A515" s="47"/>
      <c r="B515" s="21" t="str">
        <f>IF(J514="NON SIG",B514,IF(OR(D515="",G515="RANK ERROR"),"???",IF(G515=1,('PROCEDURE A'!$B$4/(COUNT($D$4:$D$10003)-G515+1)),MAX(B514,'PROCEDURE A'!$B$4/(COUNT($D$4:$D$10003)-G515+1)))))</f>
        <v>???</v>
      </c>
      <c r="C515" s="19" t="str">
        <f t="shared" si="35"/>
        <v>???</v>
      </c>
      <c r="D515" s="66" t="str">
        <f>IF('PROCEDURE A'!D515="","",'PROCEDURE A'!D515)</f>
        <v/>
      </c>
      <c r="E515" s="56" t="str">
        <f t="shared" si="36"/>
        <v/>
      </c>
      <c r="F515" s="55"/>
      <c r="G515" s="62">
        <f t="shared" si="37"/>
        <v>512</v>
      </c>
      <c r="H515" s="7">
        <f>'PROCEDURE A'!G515</f>
        <v>512</v>
      </c>
      <c r="I515" s="9" t="str">
        <f t="shared" si="38"/>
        <v>???</v>
      </c>
      <c r="J515" s="40" t="str">
        <f t="shared" si="39"/>
        <v>???</v>
      </c>
      <c r="K515" s="42"/>
    </row>
    <row r="516" spans="1:11" x14ac:dyDescent="0.35">
      <c r="A516" s="47"/>
      <c r="B516" s="21" t="str">
        <f>IF(J515="NON SIG",B515,IF(OR(D516="",G516="RANK ERROR"),"???",IF(G516=1,('PROCEDURE A'!$B$4/(COUNT($D$4:$D$10003)-G516+1)),MAX(B515,'PROCEDURE A'!$B$4/(COUNT($D$4:$D$10003)-G516+1)))))</f>
        <v>???</v>
      </c>
      <c r="C516" s="19" t="str">
        <f t="shared" si="35"/>
        <v>???</v>
      </c>
      <c r="D516" s="66" t="str">
        <f>IF('PROCEDURE A'!D516="","",'PROCEDURE A'!D516)</f>
        <v/>
      </c>
      <c r="E516" s="56" t="str">
        <f t="shared" si="36"/>
        <v/>
      </c>
      <c r="F516" s="55"/>
      <c r="G516" s="62">
        <f t="shared" si="37"/>
        <v>513</v>
      </c>
      <c r="H516" s="7">
        <f>'PROCEDURE A'!G516</f>
        <v>513</v>
      </c>
      <c r="I516" s="9" t="str">
        <f t="shared" si="38"/>
        <v>???</v>
      </c>
      <c r="J516" s="40" t="str">
        <f t="shared" si="39"/>
        <v>???</v>
      </c>
      <c r="K516" s="42"/>
    </row>
    <row r="517" spans="1:11" x14ac:dyDescent="0.35">
      <c r="A517" s="47"/>
      <c r="B517" s="21" t="str">
        <f>IF(J516="NON SIG",B516,IF(OR(D517="",G517="RANK ERROR"),"???",IF(G517=1,('PROCEDURE A'!$B$4/(COUNT($D$4:$D$10003)-G517+1)),MAX(B516,'PROCEDURE A'!$B$4/(COUNT($D$4:$D$10003)-G517+1)))))</f>
        <v>???</v>
      </c>
      <c r="C517" s="19" t="str">
        <f t="shared" si="35"/>
        <v>???</v>
      </c>
      <c r="D517" s="66" t="str">
        <f>IF('PROCEDURE A'!D517="","",'PROCEDURE A'!D517)</f>
        <v/>
      </c>
      <c r="E517" s="56" t="str">
        <f t="shared" si="36"/>
        <v/>
      </c>
      <c r="F517" s="55"/>
      <c r="G517" s="62">
        <f t="shared" si="37"/>
        <v>514</v>
      </c>
      <c r="H517" s="7">
        <f>'PROCEDURE A'!G517</f>
        <v>514</v>
      </c>
      <c r="I517" s="9" t="str">
        <f t="shared" si="38"/>
        <v>???</v>
      </c>
      <c r="J517" s="40" t="str">
        <f t="shared" si="39"/>
        <v>???</v>
      </c>
      <c r="K517" s="42"/>
    </row>
    <row r="518" spans="1:11" x14ac:dyDescent="0.35">
      <c r="A518" s="47"/>
      <c r="B518" s="21" t="str">
        <f>IF(J517="NON SIG",B517,IF(OR(D518="",G518="RANK ERROR"),"???",IF(G518=1,('PROCEDURE A'!$B$4/(COUNT($D$4:$D$10003)-G518+1)),MAX(B517,'PROCEDURE A'!$B$4/(COUNT($D$4:$D$10003)-G518+1)))))</f>
        <v>???</v>
      </c>
      <c r="C518" s="19" t="str">
        <f t="shared" ref="C518:C581" si="40">B518</f>
        <v>???</v>
      </c>
      <c r="D518" s="66" t="str">
        <f>IF('PROCEDURE A'!D518="","",'PROCEDURE A'!D518)</f>
        <v/>
      </c>
      <c r="E518" s="56" t="str">
        <f t="shared" ref="E518:E581" si="41">D518</f>
        <v/>
      </c>
      <c r="F518" s="55"/>
      <c r="G518" s="62">
        <f t="shared" ref="G518:G581" si="42">H518</f>
        <v>515</v>
      </c>
      <c r="H518" s="7">
        <f>'PROCEDURE A'!G518</f>
        <v>515</v>
      </c>
      <c r="I518" s="9" t="str">
        <f t="shared" ref="I518:I581" si="43">IF(D518="","???",IF(D518&lt;B518,"SIG","NON SIG"))</f>
        <v>???</v>
      </c>
      <c r="J518" s="40" t="str">
        <f t="shared" ref="J518:J581" si="44">I518</f>
        <v>???</v>
      </c>
      <c r="K518" s="42"/>
    </row>
    <row r="519" spans="1:11" x14ac:dyDescent="0.35">
      <c r="A519" s="47"/>
      <c r="B519" s="21" t="str">
        <f>IF(J518="NON SIG",B518,IF(OR(D519="",G519="RANK ERROR"),"???",IF(G519=1,('PROCEDURE A'!$B$4/(COUNT($D$4:$D$10003)-G519+1)),MAX(B518,'PROCEDURE A'!$B$4/(COUNT($D$4:$D$10003)-G519+1)))))</f>
        <v>???</v>
      </c>
      <c r="C519" s="19" t="str">
        <f t="shared" si="40"/>
        <v>???</v>
      </c>
      <c r="D519" s="66" t="str">
        <f>IF('PROCEDURE A'!D519="","",'PROCEDURE A'!D519)</f>
        <v/>
      </c>
      <c r="E519" s="56" t="str">
        <f t="shared" si="41"/>
        <v/>
      </c>
      <c r="F519" s="55"/>
      <c r="G519" s="62">
        <f t="shared" si="42"/>
        <v>516</v>
      </c>
      <c r="H519" s="7">
        <f>'PROCEDURE A'!G519</f>
        <v>516</v>
      </c>
      <c r="I519" s="9" t="str">
        <f t="shared" si="43"/>
        <v>???</v>
      </c>
      <c r="J519" s="40" t="str">
        <f t="shared" si="44"/>
        <v>???</v>
      </c>
      <c r="K519" s="42"/>
    </row>
    <row r="520" spans="1:11" x14ac:dyDescent="0.35">
      <c r="A520" s="47"/>
      <c r="B520" s="21" t="str">
        <f>IF(J519="NON SIG",B519,IF(OR(D520="",G520="RANK ERROR"),"???",IF(G520=1,('PROCEDURE A'!$B$4/(COUNT($D$4:$D$10003)-G520+1)),MAX(B519,'PROCEDURE A'!$B$4/(COUNT($D$4:$D$10003)-G520+1)))))</f>
        <v>???</v>
      </c>
      <c r="C520" s="19" t="str">
        <f t="shared" si="40"/>
        <v>???</v>
      </c>
      <c r="D520" s="66" t="str">
        <f>IF('PROCEDURE A'!D520="","",'PROCEDURE A'!D520)</f>
        <v/>
      </c>
      <c r="E520" s="56" t="str">
        <f t="shared" si="41"/>
        <v/>
      </c>
      <c r="F520" s="55"/>
      <c r="G520" s="62">
        <f t="shared" si="42"/>
        <v>517</v>
      </c>
      <c r="H520" s="7">
        <f>'PROCEDURE A'!G520</f>
        <v>517</v>
      </c>
      <c r="I520" s="9" t="str">
        <f t="shared" si="43"/>
        <v>???</v>
      </c>
      <c r="J520" s="40" t="str">
        <f t="shared" si="44"/>
        <v>???</v>
      </c>
      <c r="K520" s="42"/>
    </row>
    <row r="521" spans="1:11" x14ac:dyDescent="0.35">
      <c r="A521" s="47"/>
      <c r="B521" s="21" t="str">
        <f>IF(J520="NON SIG",B520,IF(OR(D521="",G521="RANK ERROR"),"???",IF(G521=1,('PROCEDURE A'!$B$4/(COUNT($D$4:$D$10003)-G521+1)),MAX(B520,'PROCEDURE A'!$B$4/(COUNT($D$4:$D$10003)-G521+1)))))</f>
        <v>???</v>
      </c>
      <c r="C521" s="19" t="str">
        <f t="shared" si="40"/>
        <v>???</v>
      </c>
      <c r="D521" s="66" t="str">
        <f>IF('PROCEDURE A'!D521="","",'PROCEDURE A'!D521)</f>
        <v/>
      </c>
      <c r="E521" s="56" t="str">
        <f t="shared" si="41"/>
        <v/>
      </c>
      <c r="F521" s="55"/>
      <c r="G521" s="62">
        <f t="shared" si="42"/>
        <v>518</v>
      </c>
      <c r="H521" s="7">
        <f>'PROCEDURE A'!G521</f>
        <v>518</v>
      </c>
      <c r="I521" s="9" t="str">
        <f t="shared" si="43"/>
        <v>???</v>
      </c>
      <c r="J521" s="40" t="str">
        <f t="shared" si="44"/>
        <v>???</v>
      </c>
      <c r="K521" s="42"/>
    </row>
    <row r="522" spans="1:11" x14ac:dyDescent="0.35">
      <c r="A522" s="47"/>
      <c r="B522" s="21" t="str">
        <f>IF(J521="NON SIG",B521,IF(OR(D522="",G522="RANK ERROR"),"???",IF(G522=1,('PROCEDURE A'!$B$4/(COUNT($D$4:$D$10003)-G522+1)),MAX(B521,'PROCEDURE A'!$B$4/(COUNT($D$4:$D$10003)-G522+1)))))</f>
        <v>???</v>
      </c>
      <c r="C522" s="19" t="str">
        <f t="shared" si="40"/>
        <v>???</v>
      </c>
      <c r="D522" s="66" t="str">
        <f>IF('PROCEDURE A'!D522="","",'PROCEDURE A'!D522)</f>
        <v/>
      </c>
      <c r="E522" s="56" t="str">
        <f t="shared" si="41"/>
        <v/>
      </c>
      <c r="F522" s="55"/>
      <c r="G522" s="62">
        <f t="shared" si="42"/>
        <v>519</v>
      </c>
      <c r="H522" s="7">
        <f>'PROCEDURE A'!G522</f>
        <v>519</v>
      </c>
      <c r="I522" s="9" t="str">
        <f t="shared" si="43"/>
        <v>???</v>
      </c>
      <c r="J522" s="40" t="str">
        <f t="shared" si="44"/>
        <v>???</v>
      </c>
      <c r="K522" s="42"/>
    </row>
    <row r="523" spans="1:11" x14ac:dyDescent="0.35">
      <c r="A523" s="47"/>
      <c r="B523" s="21" t="str">
        <f>IF(J522="NON SIG",B522,IF(OR(D523="",G523="RANK ERROR"),"???",IF(G523=1,('PROCEDURE A'!$B$4/(COUNT($D$4:$D$10003)-G523+1)),MAX(B522,'PROCEDURE A'!$B$4/(COUNT($D$4:$D$10003)-G523+1)))))</f>
        <v>???</v>
      </c>
      <c r="C523" s="19" t="str">
        <f t="shared" si="40"/>
        <v>???</v>
      </c>
      <c r="D523" s="66" t="str">
        <f>IF('PROCEDURE A'!D523="","",'PROCEDURE A'!D523)</f>
        <v/>
      </c>
      <c r="E523" s="56" t="str">
        <f t="shared" si="41"/>
        <v/>
      </c>
      <c r="F523" s="55"/>
      <c r="G523" s="62">
        <f t="shared" si="42"/>
        <v>520</v>
      </c>
      <c r="H523" s="7">
        <f>'PROCEDURE A'!G523</f>
        <v>520</v>
      </c>
      <c r="I523" s="9" t="str">
        <f t="shared" si="43"/>
        <v>???</v>
      </c>
      <c r="J523" s="40" t="str">
        <f t="shared" si="44"/>
        <v>???</v>
      </c>
      <c r="K523" s="42"/>
    </row>
    <row r="524" spans="1:11" x14ac:dyDescent="0.35">
      <c r="A524" s="47"/>
      <c r="B524" s="21" t="str">
        <f>IF(J523="NON SIG",B523,IF(OR(D524="",G524="RANK ERROR"),"???",IF(G524=1,('PROCEDURE A'!$B$4/(COUNT($D$4:$D$10003)-G524+1)),MAX(B523,'PROCEDURE A'!$B$4/(COUNT($D$4:$D$10003)-G524+1)))))</f>
        <v>???</v>
      </c>
      <c r="C524" s="19" t="str">
        <f t="shared" si="40"/>
        <v>???</v>
      </c>
      <c r="D524" s="66" t="str">
        <f>IF('PROCEDURE A'!D524="","",'PROCEDURE A'!D524)</f>
        <v/>
      </c>
      <c r="E524" s="56" t="str">
        <f t="shared" si="41"/>
        <v/>
      </c>
      <c r="F524" s="55"/>
      <c r="G524" s="62">
        <f t="shared" si="42"/>
        <v>521</v>
      </c>
      <c r="H524" s="7">
        <f>'PROCEDURE A'!G524</f>
        <v>521</v>
      </c>
      <c r="I524" s="9" t="str">
        <f t="shared" si="43"/>
        <v>???</v>
      </c>
      <c r="J524" s="40" t="str">
        <f t="shared" si="44"/>
        <v>???</v>
      </c>
      <c r="K524" s="42"/>
    </row>
    <row r="525" spans="1:11" x14ac:dyDescent="0.35">
      <c r="A525" s="47"/>
      <c r="B525" s="21" t="str">
        <f>IF(J524="NON SIG",B524,IF(OR(D525="",G525="RANK ERROR"),"???",IF(G525=1,('PROCEDURE A'!$B$4/(COUNT($D$4:$D$10003)-G525+1)),MAX(B524,'PROCEDURE A'!$B$4/(COUNT($D$4:$D$10003)-G525+1)))))</f>
        <v>???</v>
      </c>
      <c r="C525" s="19" t="str">
        <f t="shared" si="40"/>
        <v>???</v>
      </c>
      <c r="D525" s="66" t="str">
        <f>IF('PROCEDURE A'!D525="","",'PROCEDURE A'!D525)</f>
        <v/>
      </c>
      <c r="E525" s="56" t="str">
        <f t="shared" si="41"/>
        <v/>
      </c>
      <c r="F525" s="55"/>
      <c r="G525" s="62">
        <f t="shared" si="42"/>
        <v>522</v>
      </c>
      <c r="H525" s="7">
        <f>'PROCEDURE A'!G525</f>
        <v>522</v>
      </c>
      <c r="I525" s="9" t="str">
        <f t="shared" si="43"/>
        <v>???</v>
      </c>
      <c r="J525" s="40" t="str">
        <f t="shared" si="44"/>
        <v>???</v>
      </c>
      <c r="K525" s="42"/>
    </row>
    <row r="526" spans="1:11" x14ac:dyDescent="0.35">
      <c r="A526" s="47"/>
      <c r="B526" s="21" t="str">
        <f>IF(J525="NON SIG",B525,IF(OR(D526="",G526="RANK ERROR"),"???",IF(G526=1,('PROCEDURE A'!$B$4/(COUNT($D$4:$D$10003)-G526+1)),MAX(B525,'PROCEDURE A'!$B$4/(COUNT($D$4:$D$10003)-G526+1)))))</f>
        <v>???</v>
      </c>
      <c r="C526" s="19" t="str">
        <f t="shared" si="40"/>
        <v>???</v>
      </c>
      <c r="D526" s="66" t="str">
        <f>IF('PROCEDURE A'!D526="","",'PROCEDURE A'!D526)</f>
        <v/>
      </c>
      <c r="E526" s="56" t="str">
        <f t="shared" si="41"/>
        <v/>
      </c>
      <c r="F526" s="55"/>
      <c r="G526" s="62">
        <f t="shared" si="42"/>
        <v>523</v>
      </c>
      <c r="H526" s="7">
        <f>'PROCEDURE A'!G526</f>
        <v>523</v>
      </c>
      <c r="I526" s="9" t="str">
        <f t="shared" si="43"/>
        <v>???</v>
      </c>
      <c r="J526" s="40" t="str">
        <f t="shared" si="44"/>
        <v>???</v>
      </c>
      <c r="K526" s="42"/>
    </row>
    <row r="527" spans="1:11" x14ac:dyDescent="0.35">
      <c r="A527" s="47"/>
      <c r="B527" s="21" t="str">
        <f>IF(J526="NON SIG",B526,IF(OR(D527="",G527="RANK ERROR"),"???",IF(G527=1,('PROCEDURE A'!$B$4/(COUNT($D$4:$D$10003)-G527+1)),MAX(B526,'PROCEDURE A'!$B$4/(COUNT($D$4:$D$10003)-G527+1)))))</f>
        <v>???</v>
      </c>
      <c r="C527" s="19" t="str">
        <f t="shared" si="40"/>
        <v>???</v>
      </c>
      <c r="D527" s="66" t="str">
        <f>IF('PROCEDURE A'!D527="","",'PROCEDURE A'!D527)</f>
        <v/>
      </c>
      <c r="E527" s="56" t="str">
        <f t="shared" si="41"/>
        <v/>
      </c>
      <c r="F527" s="55"/>
      <c r="G527" s="62">
        <f t="shared" si="42"/>
        <v>524</v>
      </c>
      <c r="H527" s="7">
        <f>'PROCEDURE A'!G527</f>
        <v>524</v>
      </c>
      <c r="I527" s="9" t="str">
        <f t="shared" si="43"/>
        <v>???</v>
      </c>
      <c r="J527" s="40" t="str">
        <f t="shared" si="44"/>
        <v>???</v>
      </c>
      <c r="K527" s="42"/>
    </row>
    <row r="528" spans="1:11" x14ac:dyDescent="0.35">
      <c r="A528" s="47"/>
      <c r="B528" s="21" t="str">
        <f>IF(J527="NON SIG",B527,IF(OR(D528="",G528="RANK ERROR"),"???",IF(G528=1,('PROCEDURE A'!$B$4/(COUNT($D$4:$D$10003)-G528+1)),MAX(B527,'PROCEDURE A'!$B$4/(COUNT($D$4:$D$10003)-G528+1)))))</f>
        <v>???</v>
      </c>
      <c r="C528" s="19" t="str">
        <f t="shared" si="40"/>
        <v>???</v>
      </c>
      <c r="D528" s="66" t="str">
        <f>IF('PROCEDURE A'!D528="","",'PROCEDURE A'!D528)</f>
        <v/>
      </c>
      <c r="E528" s="56" t="str">
        <f t="shared" si="41"/>
        <v/>
      </c>
      <c r="F528" s="55"/>
      <c r="G528" s="62">
        <f t="shared" si="42"/>
        <v>525</v>
      </c>
      <c r="H528" s="7">
        <f>'PROCEDURE A'!G528</f>
        <v>525</v>
      </c>
      <c r="I528" s="9" t="str">
        <f t="shared" si="43"/>
        <v>???</v>
      </c>
      <c r="J528" s="40" t="str">
        <f t="shared" si="44"/>
        <v>???</v>
      </c>
      <c r="K528" s="42"/>
    </row>
    <row r="529" spans="1:11" x14ac:dyDescent="0.35">
      <c r="A529" s="47"/>
      <c r="B529" s="21" t="str">
        <f>IF(J528="NON SIG",B528,IF(OR(D529="",G529="RANK ERROR"),"???",IF(G529=1,('PROCEDURE A'!$B$4/(COUNT($D$4:$D$10003)-G529+1)),MAX(B528,'PROCEDURE A'!$B$4/(COUNT($D$4:$D$10003)-G529+1)))))</f>
        <v>???</v>
      </c>
      <c r="C529" s="19" t="str">
        <f t="shared" si="40"/>
        <v>???</v>
      </c>
      <c r="D529" s="66" t="str">
        <f>IF('PROCEDURE A'!D529="","",'PROCEDURE A'!D529)</f>
        <v/>
      </c>
      <c r="E529" s="56" t="str">
        <f t="shared" si="41"/>
        <v/>
      </c>
      <c r="F529" s="55"/>
      <c r="G529" s="62">
        <f t="shared" si="42"/>
        <v>526</v>
      </c>
      <c r="H529" s="7">
        <f>'PROCEDURE A'!G529</f>
        <v>526</v>
      </c>
      <c r="I529" s="9" t="str">
        <f t="shared" si="43"/>
        <v>???</v>
      </c>
      <c r="J529" s="40" t="str">
        <f t="shared" si="44"/>
        <v>???</v>
      </c>
      <c r="K529" s="42"/>
    </row>
    <row r="530" spans="1:11" x14ac:dyDescent="0.35">
      <c r="A530" s="47"/>
      <c r="B530" s="21" t="str">
        <f>IF(J529="NON SIG",B529,IF(OR(D530="",G530="RANK ERROR"),"???",IF(G530=1,('PROCEDURE A'!$B$4/(COUNT($D$4:$D$10003)-G530+1)),MAX(B529,'PROCEDURE A'!$B$4/(COUNT($D$4:$D$10003)-G530+1)))))</f>
        <v>???</v>
      </c>
      <c r="C530" s="19" t="str">
        <f t="shared" si="40"/>
        <v>???</v>
      </c>
      <c r="D530" s="66" t="str">
        <f>IF('PROCEDURE A'!D530="","",'PROCEDURE A'!D530)</f>
        <v/>
      </c>
      <c r="E530" s="56" t="str">
        <f t="shared" si="41"/>
        <v/>
      </c>
      <c r="F530" s="55"/>
      <c r="G530" s="62">
        <f t="shared" si="42"/>
        <v>527</v>
      </c>
      <c r="H530" s="7">
        <f>'PROCEDURE A'!G530</f>
        <v>527</v>
      </c>
      <c r="I530" s="9" t="str">
        <f t="shared" si="43"/>
        <v>???</v>
      </c>
      <c r="J530" s="40" t="str">
        <f t="shared" si="44"/>
        <v>???</v>
      </c>
      <c r="K530" s="42"/>
    </row>
    <row r="531" spans="1:11" x14ac:dyDescent="0.35">
      <c r="A531" s="47"/>
      <c r="B531" s="21" t="str">
        <f>IF(J530="NON SIG",B530,IF(OR(D531="",G531="RANK ERROR"),"???",IF(G531=1,('PROCEDURE A'!$B$4/(COUNT($D$4:$D$10003)-G531+1)),MAX(B530,'PROCEDURE A'!$B$4/(COUNT($D$4:$D$10003)-G531+1)))))</f>
        <v>???</v>
      </c>
      <c r="C531" s="19" t="str">
        <f t="shared" si="40"/>
        <v>???</v>
      </c>
      <c r="D531" s="66" t="str">
        <f>IF('PROCEDURE A'!D531="","",'PROCEDURE A'!D531)</f>
        <v/>
      </c>
      <c r="E531" s="56" t="str">
        <f t="shared" si="41"/>
        <v/>
      </c>
      <c r="F531" s="55"/>
      <c r="G531" s="62">
        <f t="shared" si="42"/>
        <v>528</v>
      </c>
      <c r="H531" s="7">
        <f>'PROCEDURE A'!G531</f>
        <v>528</v>
      </c>
      <c r="I531" s="9" t="str">
        <f t="shared" si="43"/>
        <v>???</v>
      </c>
      <c r="J531" s="40" t="str">
        <f t="shared" si="44"/>
        <v>???</v>
      </c>
      <c r="K531" s="42"/>
    </row>
    <row r="532" spans="1:11" x14ac:dyDescent="0.35">
      <c r="A532" s="47"/>
      <c r="B532" s="21" t="str">
        <f>IF(J531="NON SIG",B531,IF(OR(D532="",G532="RANK ERROR"),"???",IF(G532=1,('PROCEDURE A'!$B$4/(COUNT($D$4:$D$10003)-G532+1)),MAX(B531,'PROCEDURE A'!$B$4/(COUNT($D$4:$D$10003)-G532+1)))))</f>
        <v>???</v>
      </c>
      <c r="C532" s="19" t="str">
        <f t="shared" si="40"/>
        <v>???</v>
      </c>
      <c r="D532" s="66" t="str">
        <f>IF('PROCEDURE A'!D532="","",'PROCEDURE A'!D532)</f>
        <v/>
      </c>
      <c r="E532" s="56" t="str">
        <f t="shared" si="41"/>
        <v/>
      </c>
      <c r="F532" s="55"/>
      <c r="G532" s="62">
        <f t="shared" si="42"/>
        <v>529</v>
      </c>
      <c r="H532" s="7">
        <f>'PROCEDURE A'!G532</f>
        <v>529</v>
      </c>
      <c r="I532" s="9" t="str">
        <f t="shared" si="43"/>
        <v>???</v>
      </c>
      <c r="J532" s="40" t="str">
        <f t="shared" si="44"/>
        <v>???</v>
      </c>
      <c r="K532" s="42"/>
    </row>
    <row r="533" spans="1:11" x14ac:dyDescent="0.35">
      <c r="A533" s="47"/>
      <c r="B533" s="21" t="str">
        <f>IF(J532="NON SIG",B532,IF(OR(D533="",G533="RANK ERROR"),"???",IF(G533=1,('PROCEDURE A'!$B$4/(COUNT($D$4:$D$10003)-G533+1)),MAX(B532,'PROCEDURE A'!$B$4/(COUNT($D$4:$D$10003)-G533+1)))))</f>
        <v>???</v>
      </c>
      <c r="C533" s="19" t="str">
        <f t="shared" si="40"/>
        <v>???</v>
      </c>
      <c r="D533" s="66" t="str">
        <f>IF('PROCEDURE A'!D533="","",'PROCEDURE A'!D533)</f>
        <v/>
      </c>
      <c r="E533" s="56" t="str">
        <f t="shared" si="41"/>
        <v/>
      </c>
      <c r="F533" s="55"/>
      <c r="G533" s="62">
        <f t="shared" si="42"/>
        <v>530</v>
      </c>
      <c r="H533" s="7">
        <f>'PROCEDURE A'!G533</f>
        <v>530</v>
      </c>
      <c r="I533" s="9" t="str">
        <f t="shared" si="43"/>
        <v>???</v>
      </c>
      <c r="J533" s="40" t="str">
        <f t="shared" si="44"/>
        <v>???</v>
      </c>
      <c r="K533" s="42"/>
    </row>
    <row r="534" spans="1:11" x14ac:dyDescent="0.35">
      <c r="A534" s="47"/>
      <c r="B534" s="21" t="str">
        <f>IF(J533="NON SIG",B533,IF(OR(D534="",G534="RANK ERROR"),"???",IF(G534=1,('PROCEDURE A'!$B$4/(COUNT($D$4:$D$10003)-G534+1)),MAX(B533,'PROCEDURE A'!$B$4/(COUNT($D$4:$D$10003)-G534+1)))))</f>
        <v>???</v>
      </c>
      <c r="C534" s="19" t="str">
        <f t="shared" si="40"/>
        <v>???</v>
      </c>
      <c r="D534" s="66" t="str">
        <f>IF('PROCEDURE A'!D534="","",'PROCEDURE A'!D534)</f>
        <v/>
      </c>
      <c r="E534" s="56" t="str">
        <f t="shared" si="41"/>
        <v/>
      </c>
      <c r="F534" s="55"/>
      <c r="G534" s="62">
        <f t="shared" si="42"/>
        <v>531</v>
      </c>
      <c r="H534" s="7">
        <f>'PROCEDURE A'!G534</f>
        <v>531</v>
      </c>
      <c r="I534" s="9" t="str">
        <f t="shared" si="43"/>
        <v>???</v>
      </c>
      <c r="J534" s="40" t="str">
        <f t="shared" si="44"/>
        <v>???</v>
      </c>
      <c r="K534" s="42"/>
    </row>
    <row r="535" spans="1:11" x14ac:dyDescent="0.35">
      <c r="A535" s="47"/>
      <c r="B535" s="21" t="str">
        <f>IF(J534="NON SIG",B534,IF(OR(D535="",G535="RANK ERROR"),"???",IF(G535=1,('PROCEDURE A'!$B$4/(COUNT($D$4:$D$10003)-G535+1)),MAX(B534,'PROCEDURE A'!$B$4/(COUNT($D$4:$D$10003)-G535+1)))))</f>
        <v>???</v>
      </c>
      <c r="C535" s="19" t="str">
        <f t="shared" si="40"/>
        <v>???</v>
      </c>
      <c r="D535" s="66" t="str">
        <f>IF('PROCEDURE A'!D535="","",'PROCEDURE A'!D535)</f>
        <v/>
      </c>
      <c r="E535" s="56" t="str">
        <f t="shared" si="41"/>
        <v/>
      </c>
      <c r="F535" s="55"/>
      <c r="G535" s="62">
        <f t="shared" si="42"/>
        <v>532</v>
      </c>
      <c r="H535" s="7">
        <f>'PROCEDURE A'!G535</f>
        <v>532</v>
      </c>
      <c r="I535" s="9" t="str">
        <f t="shared" si="43"/>
        <v>???</v>
      </c>
      <c r="J535" s="40" t="str">
        <f t="shared" si="44"/>
        <v>???</v>
      </c>
      <c r="K535" s="42"/>
    </row>
    <row r="536" spans="1:11" x14ac:dyDescent="0.35">
      <c r="A536" s="47"/>
      <c r="B536" s="21" t="str">
        <f>IF(J535="NON SIG",B535,IF(OR(D536="",G536="RANK ERROR"),"???",IF(G536=1,('PROCEDURE A'!$B$4/(COUNT($D$4:$D$10003)-G536+1)),MAX(B535,'PROCEDURE A'!$B$4/(COUNT($D$4:$D$10003)-G536+1)))))</f>
        <v>???</v>
      </c>
      <c r="C536" s="19" t="str">
        <f t="shared" si="40"/>
        <v>???</v>
      </c>
      <c r="D536" s="66" t="str">
        <f>IF('PROCEDURE A'!D536="","",'PROCEDURE A'!D536)</f>
        <v/>
      </c>
      <c r="E536" s="56" t="str">
        <f t="shared" si="41"/>
        <v/>
      </c>
      <c r="F536" s="55"/>
      <c r="G536" s="62">
        <f t="shared" si="42"/>
        <v>533</v>
      </c>
      <c r="H536" s="7">
        <f>'PROCEDURE A'!G536</f>
        <v>533</v>
      </c>
      <c r="I536" s="9" t="str">
        <f t="shared" si="43"/>
        <v>???</v>
      </c>
      <c r="J536" s="40" t="str">
        <f t="shared" si="44"/>
        <v>???</v>
      </c>
      <c r="K536" s="42"/>
    </row>
    <row r="537" spans="1:11" x14ac:dyDescent="0.35">
      <c r="A537" s="47"/>
      <c r="B537" s="21" t="str">
        <f>IF(J536="NON SIG",B536,IF(OR(D537="",G537="RANK ERROR"),"???",IF(G537=1,('PROCEDURE A'!$B$4/(COUNT($D$4:$D$10003)-G537+1)),MAX(B536,'PROCEDURE A'!$B$4/(COUNT($D$4:$D$10003)-G537+1)))))</f>
        <v>???</v>
      </c>
      <c r="C537" s="19" t="str">
        <f t="shared" si="40"/>
        <v>???</v>
      </c>
      <c r="D537" s="66" t="str">
        <f>IF('PROCEDURE A'!D537="","",'PROCEDURE A'!D537)</f>
        <v/>
      </c>
      <c r="E537" s="56" t="str">
        <f t="shared" si="41"/>
        <v/>
      </c>
      <c r="F537" s="55"/>
      <c r="G537" s="62">
        <f t="shared" si="42"/>
        <v>534</v>
      </c>
      <c r="H537" s="7">
        <f>'PROCEDURE A'!G537</f>
        <v>534</v>
      </c>
      <c r="I537" s="9" t="str">
        <f t="shared" si="43"/>
        <v>???</v>
      </c>
      <c r="J537" s="40" t="str">
        <f t="shared" si="44"/>
        <v>???</v>
      </c>
      <c r="K537" s="42"/>
    </row>
    <row r="538" spans="1:11" x14ac:dyDescent="0.35">
      <c r="A538" s="47"/>
      <c r="B538" s="21" t="str">
        <f>IF(J537="NON SIG",B537,IF(OR(D538="",G538="RANK ERROR"),"???",IF(G538=1,('PROCEDURE A'!$B$4/(COUNT($D$4:$D$10003)-G538+1)),MAX(B537,'PROCEDURE A'!$B$4/(COUNT($D$4:$D$10003)-G538+1)))))</f>
        <v>???</v>
      </c>
      <c r="C538" s="19" t="str">
        <f t="shared" si="40"/>
        <v>???</v>
      </c>
      <c r="D538" s="66" t="str">
        <f>IF('PROCEDURE A'!D538="","",'PROCEDURE A'!D538)</f>
        <v/>
      </c>
      <c r="E538" s="56" t="str">
        <f t="shared" si="41"/>
        <v/>
      </c>
      <c r="F538" s="55"/>
      <c r="G538" s="62">
        <f t="shared" si="42"/>
        <v>535</v>
      </c>
      <c r="H538" s="7">
        <f>'PROCEDURE A'!G538</f>
        <v>535</v>
      </c>
      <c r="I538" s="9" t="str">
        <f t="shared" si="43"/>
        <v>???</v>
      </c>
      <c r="J538" s="40" t="str">
        <f t="shared" si="44"/>
        <v>???</v>
      </c>
      <c r="K538" s="42"/>
    </row>
    <row r="539" spans="1:11" x14ac:dyDescent="0.35">
      <c r="A539" s="47"/>
      <c r="B539" s="21" t="str">
        <f>IF(J538="NON SIG",B538,IF(OR(D539="",G539="RANK ERROR"),"???",IF(G539=1,('PROCEDURE A'!$B$4/(COUNT($D$4:$D$10003)-G539+1)),MAX(B538,'PROCEDURE A'!$B$4/(COUNT($D$4:$D$10003)-G539+1)))))</f>
        <v>???</v>
      </c>
      <c r="C539" s="19" t="str">
        <f t="shared" si="40"/>
        <v>???</v>
      </c>
      <c r="D539" s="66" t="str">
        <f>IF('PROCEDURE A'!D539="","",'PROCEDURE A'!D539)</f>
        <v/>
      </c>
      <c r="E539" s="56" t="str">
        <f t="shared" si="41"/>
        <v/>
      </c>
      <c r="F539" s="55"/>
      <c r="G539" s="62">
        <f t="shared" si="42"/>
        <v>536</v>
      </c>
      <c r="H539" s="7">
        <f>'PROCEDURE A'!G539</f>
        <v>536</v>
      </c>
      <c r="I539" s="9" t="str">
        <f t="shared" si="43"/>
        <v>???</v>
      </c>
      <c r="J539" s="40" t="str">
        <f t="shared" si="44"/>
        <v>???</v>
      </c>
      <c r="K539" s="42"/>
    </row>
    <row r="540" spans="1:11" x14ac:dyDescent="0.35">
      <c r="A540" s="47"/>
      <c r="B540" s="21" t="str">
        <f>IF(J539="NON SIG",B539,IF(OR(D540="",G540="RANK ERROR"),"???",IF(G540=1,('PROCEDURE A'!$B$4/(COUNT($D$4:$D$10003)-G540+1)),MAX(B539,'PROCEDURE A'!$B$4/(COUNT($D$4:$D$10003)-G540+1)))))</f>
        <v>???</v>
      </c>
      <c r="C540" s="19" t="str">
        <f t="shared" si="40"/>
        <v>???</v>
      </c>
      <c r="D540" s="66" t="str">
        <f>IF('PROCEDURE A'!D540="","",'PROCEDURE A'!D540)</f>
        <v/>
      </c>
      <c r="E540" s="56" t="str">
        <f t="shared" si="41"/>
        <v/>
      </c>
      <c r="F540" s="55"/>
      <c r="G540" s="62">
        <f t="shared" si="42"/>
        <v>537</v>
      </c>
      <c r="H540" s="7">
        <f>'PROCEDURE A'!G540</f>
        <v>537</v>
      </c>
      <c r="I540" s="9" t="str">
        <f t="shared" si="43"/>
        <v>???</v>
      </c>
      <c r="J540" s="40" t="str">
        <f t="shared" si="44"/>
        <v>???</v>
      </c>
      <c r="K540" s="42"/>
    </row>
    <row r="541" spans="1:11" x14ac:dyDescent="0.35">
      <c r="A541" s="47"/>
      <c r="B541" s="21" t="str">
        <f>IF(J540="NON SIG",B540,IF(OR(D541="",G541="RANK ERROR"),"???",IF(G541=1,('PROCEDURE A'!$B$4/(COUNT($D$4:$D$10003)-G541+1)),MAX(B540,'PROCEDURE A'!$B$4/(COUNT($D$4:$D$10003)-G541+1)))))</f>
        <v>???</v>
      </c>
      <c r="C541" s="19" t="str">
        <f t="shared" si="40"/>
        <v>???</v>
      </c>
      <c r="D541" s="66" t="str">
        <f>IF('PROCEDURE A'!D541="","",'PROCEDURE A'!D541)</f>
        <v/>
      </c>
      <c r="E541" s="56" t="str">
        <f t="shared" si="41"/>
        <v/>
      </c>
      <c r="F541" s="55"/>
      <c r="G541" s="62">
        <f t="shared" si="42"/>
        <v>538</v>
      </c>
      <c r="H541" s="7">
        <f>'PROCEDURE A'!G541</f>
        <v>538</v>
      </c>
      <c r="I541" s="9" t="str">
        <f t="shared" si="43"/>
        <v>???</v>
      </c>
      <c r="J541" s="40" t="str">
        <f t="shared" si="44"/>
        <v>???</v>
      </c>
      <c r="K541" s="42"/>
    </row>
    <row r="542" spans="1:11" x14ac:dyDescent="0.35">
      <c r="A542" s="47"/>
      <c r="B542" s="21" t="str">
        <f>IF(J541="NON SIG",B541,IF(OR(D542="",G542="RANK ERROR"),"???",IF(G542=1,('PROCEDURE A'!$B$4/(COUNT($D$4:$D$10003)-G542+1)),MAX(B541,'PROCEDURE A'!$B$4/(COUNT($D$4:$D$10003)-G542+1)))))</f>
        <v>???</v>
      </c>
      <c r="C542" s="19" t="str">
        <f t="shared" si="40"/>
        <v>???</v>
      </c>
      <c r="D542" s="66" t="str">
        <f>IF('PROCEDURE A'!D542="","",'PROCEDURE A'!D542)</f>
        <v/>
      </c>
      <c r="E542" s="56" t="str">
        <f t="shared" si="41"/>
        <v/>
      </c>
      <c r="F542" s="55"/>
      <c r="G542" s="62">
        <f t="shared" si="42"/>
        <v>539</v>
      </c>
      <c r="H542" s="7">
        <f>'PROCEDURE A'!G542</f>
        <v>539</v>
      </c>
      <c r="I542" s="9" t="str">
        <f t="shared" si="43"/>
        <v>???</v>
      </c>
      <c r="J542" s="40" t="str">
        <f t="shared" si="44"/>
        <v>???</v>
      </c>
      <c r="K542" s="42"/>
    </row>
    <row r="543" spans="1:11" x14ac:dyDescent="0.35">
      <c r="A543" s="47"/>
      <c r="B543" s="21" t="str">
        <f>IF(J542="NON SIG",B542,IF(OR(D543="",G543="RANK ERROR"),"???",IF(G543=1,('PROCEDURE A'!$B$4/(COUNT($D$4:$D$10003)-G543+1)),MAX(B542,'PROCEDURE A'!$B$4/(COUNT($D$4:$D$10003)-G543+1)))))</f>
        <v>???</v>
      </c>
      <c r="C543" s="19" t="str">
        <f t="shared" si="40"/>
        <v>???</v>
      </c>
      <c r="D543" s="66" t="str">
        <f>IF('PROCEDURE A'!D543="","",'PROCEDURE A'!D543)</f>
        <v/>
      </c>
      <c r="E543" s="56" t="str">
        <f t="shared" si="41"/>
        <v/>
      </c>
      <c r="F543" s="55"/>
      <c r="G543" s="62">
        <f t="shared" si="42"/>
        <v>540</v>
      </c>
      <c r="H543" s="7">
        <f>'PROCEDURE A'!G543</f>
        <v>540</v>
      </c>
      <c r="I543" s="9" t="str">
        <f t="shared" si="43"/>
        <v>???</v>
      </c>
      <c r="J543" s="40" t="str">
        <f t="shared" si="44"/>
        <v>???</v>
      </c>
      <c r="K543" s="42"/>
    </row>
    <row r="544" spans="1:11" x14ac:dyDescent="0.35">
      <c r="A544" s="47"/>
      <c r="B544" s="21" t="str">
        <f>IF(J543="NON SIG",B543,IF(OR(D544="",G544="RANK ERROR"),"???",IF(G544=1,('PROCEDURE A'!$B$4/(COUNT($D$4:$D$10003)-G544+1)),MAX(B543,'PROCEDURE A'!$B$4/(COUNT($D$4:$D$10003)-G544+1)))))</f>
        <v>???</v>
      </c>
      <c r="C544" s="19" t="str">
        <f t="shared" si="40"/>
        <v>???</v>
      </c>
      <c r="D544" s="66" t="str">
        <f>IF('PROCEDURE A'!D544="","",'PROCEDURE A'!D544)</f>
        <v/>
      </c>
      <c r="E544" s="56" t="str">
        <f t="shared" si="41"/>
        <v/>
      </c>
      <c r="F544" s="55"/>
      <c r="G544" s="62">
        <f t="shared" si="42"/>
        <v>541</v>
      </c>
      <c r="H544" s="7">
        <f>'PROCEDURE A'!G544</f>
        <v>541</v>
      </c>
      <c r="I544" s="9" t="str">
        <f t="shared" si="43"/>
        <v>???</v>
      </c>
      <c r="J544" s="40" t="str">
        <f t="shared" si="44"/>
        <v>???</v>
      </c>
      <c r="K544" s="42"/>
    </row>
    <row r="545" spans="1:11" x14ac:dyDescent="0.35">
      <c r="A545" s="47"/>
      <c r="B545" s="21" t="str">
        <f>IF(J544="NON SIG",B544,IF(OR(D545="",G545="RANK ERROR"),"???",IF(G545=1,('PROCEDURE A'!$B$4/(COUNT($D$4:$D$10003)-G545+1)),MAX(B544,'PROCEDURE A'!$B$4/(COUNT($D$4:$D$10003)-G545+1)))))</f>
        <v>???</v>
      </c>
      <c r="C545" s="19" t="str">
        <f t="shared" si="40"/>
        <v>???</v>
      </c>
      <c r="D545" s="66" t="str">
        <f>IF('PROCEDURE A'!D545="","",'PROCEDURE A'!D545)</f>
        <v/>
      </c>
      <c r="E545" s="56" t="str">
        <f t="shared" si="41"/>
        <v/>
      </c>
      <c r="F545" s="55"/>
      <c r="G545" s="62">
        <f t="shared" si="42"/>
        <v>542</v>
      </c>
      <c r="H545" s="7">
        <f>'PROCEDURE A'!G545</f>
        <v>542</v>
      </c>
      <c r="I545" s="9" t="str">
        <f t="shared" si="43"/>
        <v>???</v>
      </c>
      <c r="J545" s="40" t="str">
        <f t="shared" si="44"/>
        <v>???</v>
      </c>
      <c r="K545" s="42"/>
    </row>
    <row r="546" spans="1:11" x14ac:dyDescent="0.35">
      <c r="A546" s="47"/>
      <c r="B546" s="21" t="str">
        <f>IF(J545="NON SIG",B545,IF(OR(D546="",G546="RANK ERROR"),"???",IF(G546=1,('PROCEDURE A'!$B$4/(COUNT($D$4:$D$10003)-G546+1)),MAX(B545,'PROCEDURE A'!$B$4/(COUNT($D$4:$D$10003)-G546+1)))))</f>
        <v>???</v>
      </c>
      <c r="C546" s="19" t="str">
        <f t="shared" si="40"/>
        <v>???</v>
      </c>
      <c r="D546" s="66" t="str">
        <f>IF('PROCEDURE A'!D546="","",'PROCEDURE A'!D546)</f>
        <v/>
      </c>
      <c r="E546" s="56" t="str">
        <f t="shared" si="41"/>
        <v/>
      </c>
      <c r="F546" s="55"/>
      <c r="G546" s="62">
        <f t="shared" si="42"/>
        <v>543</v>
      </c>
      <c r="H546" s="7">
        <f>'PROCEDURE A'!G546</f>
        <v>543</v>
      </c>
      <c r="I546" s="9" t="str">
        <f t="shared" si="43"/>
        <v>???</v>
      </c>
      <c r="J546" s="40" t="str">
        <f t="shared" si="44"/>
        <v>???</v>
      </c>
      <c r="K546" s="42"/>
    </row>
    <row r="547" spans="1:11" x14ac:dyDescent="0.35">
      <c r="A547" s="47"/>
      <c r="B547" s="21" t="str">
        <f>IF(J546="NON SIG",B546,IF(OR(D547="",G547="RANK ERROR"),"???",IF(G547=1,('PROCEDURE A'!$B$4/(COUNT($D$4:$D$10003)-G547+1)),MAX(B546,'PROCEDURE A'!$B$4/(COUNT($D$4:$D$10003)-G547+1)))))</f>
        <v>???</v>
      </c>
      <c r="C547" s="19" t="str">
        <f t="shared" si="40"/>
        <v>???</v>
      </c>
      <c r="D547" s="66" t="str">
        <f>IF('PROCEDURE A'!D547="","",'PROCEDURE A'!D547)</f>
        <v/>
      </c>
      <c r="E547" s="56" t="str">
        <f t="shared" si="41"/>
        <v/>
      </c>
      <c r="F547" s="55"/>
      <c r="G547" s="62">
        <f t="shared" si="42"/>
        <v>544</v>
      </c>
      <c r="H547" s="7">
        <f>'PROCEDURE A'!G547</f>
        <v>544</v>
      </c>
      <c r="I547" s="9" t="str">
        <f t="shared" si="43"/>
        <v>???</v>
      </c>
      <c r="J547" s="40" t="str">
        <f t="shared" si="44"/>
        <v>???</v>
      </c>
      <c r="K547" s="42"/>
    </row>
    <row r="548" spans="1:11" x14ac:dyDescent="0.35">
      <c r="A548" s="47"/>
      <c r="B548" s="21" t="str">
        <f>IF(J547="NON SIG",B547,IF(OR(D548="",G548="RANK ERROR"),"???",IF(G548=1,('PROCEDURE A'!$B$4/(COUNT($D$4:$D$10003)-G548+1)),MAX(B547,'PROCEDURE A'!$B$4/(COUNT($D$4:$D$10003)-G548+1)))))</f>
        <v>???</v>
      </c>
      <c r="C548" s="19" t="str">
        <f t="shared" si="40"/>
        <v>???</v>
      </c>
      <c r="D548" s="66" t="str">
        <f>IF('PROCEDURE A'!D548="","",'PROCEDURE A'!D548)</f>
        <v/>
      </c>
      <c r="E548" s="56" t="str">
        <f t="shared" si="41"/>
        <v/>
      </c>
      <c r="F548" s="55"/>
      <c r="G548" s="62">
        <f t="shared" si="42"/>
        <v>545</v>
      </c>
      <c r="H548" s="7">
        <f>'PROCEDURE A'!G548</f>
        <v>545</v>
      </c>
      <c r="I548" s="9" t="str">
        <f t="shared" si="43"/>
        <v>???</v>
      </c>
      <c r="J548" s="40" t="str">
        <f t="shared" si="44"/>
        <v>???</v>
      </c>
      <c r="K548" s="42"/>
    </row>
    <row r="549" spans="1:11" x14ac:dyDescent="0.35">
      <c r="A549" s="47"/>
      <c r="B549" s="21" t="str">
        <f>IF(J548="NON SIG",B548,IF(OR(D549="",G549="RANK ERROR"),"???",IF(G549=1,('PROCEDURE A'!$B$4/(COUNT($D$4:$D$10003)-G549+1)),MAX(B548,'PROCEDURE A'!$B$4/(COUNT($D$4:$D$10003)-G549+1)))))</f>
        <v>???</v>
      </c>
      <c r="C549" s="19" t="str">
        <f t="shared" si="40"/>
        <v>???</v>
      </c>
      <c r="D549" s="66" t="str">
        <f>IF('PROCEDURE A'!D549="","",'PROCEDURE A'!D549)</f>
        <v/>
      </c>
      <c r="E549" s="56" t="str">
        <f t="shared" si="41"/>
        <v/>
      </c>
      <c r="F549" s="55"/>
      <c r="G549" s="62">
        <f t="shared" si="42"/>
        <v>546</v>
      </c>
      <c r="H549" s="7">
        <f>'PROCEDURE A'!G549</f>
        <v>546</v>
      </c>
      <c r="I549" s="9" t="str">
        <f t="shared" si="43"/>
        <v>???</v>
      </c>
      <c r="J549" s="40" t="str">
        <f t="shared" si="44"/>
        <v>???</v>
      </c>
      <c r="K549" s="42"/>
    </row>
    <row r="550" spans="1:11" x14ac:dyDescent="0.35">
      <c r="A550" s="47"/>
      <c r="B550" s="21" t="str">
        <f>IF(J549="NON SIG",B549,IF(OR(D550="",G550="RANK ERROR"),"???",IF(G550=1,('PROCEDURE A'!$B$4/(COUNT($D$4:$D$10003)-G550+1)),MAX(B549,'PROCEDURE A'!$B$4/(COUNT($D$4:$D$10003)-G550+1)))))</f>
        <v>???</v>
      </c>
      <c r="C550" s="19" t="str">
        <f t="shared" si="40"/>
        <v>???</v>
      </c>
      <c r="D550" s="66" t="str">
        <f>IF('PROCEDURE A'!D550="","",'PROCEDURE A'!D550)</f>
        <v/>
      </c>
      <c r="E550" s="56" t="str">
        <f t="shared" si="41"/>
        <v/>
      </c>
      <c r="F550" s="55"/>
      <c r="G550" s="62">
        <f t="shared" si="42"/>
        <v>547</v>
      </c>
      <c r="H550" s="7">
        <f>'PROCEDURE A'!G550</f>
        <v>547</v>
      </c>
      <c r="I550" s="9" t="str">
        <f t="shared" si="43"/>
        <v>???</v>
      </c>
      <c r="J550" s="40" t="str">
        <f t="shared" si="44"/>
        <v>???</v>
      </c>
      <c r="K550" s="42"/>
    </row>
    <row r="551" spans="1:11" x14ac:dyDescent="0.35">
      <c r="A551" s="47"/>
      <c r="B551" s="21" t="str">
        <f>IF(J550="NON SIG",B550,IF(OR(D551="",G551="RANK ERROR"),"???",IF(G551=1,('PROCEDURE A'!$B$4/(COUNT($D$4:$D$10003)-G551+1)),MAX(B550,'PROCEDURE A'!$B$4/(COUNT($D$4:$D$10003)-G551+1)))))</f>
        <v>???</v>
      </c>
      <c r="C551" s="19" t="str">
        <f t="shared" si="40"/>
        <v>???</v>
      </c>
      <c r="D551" s="66" t="str">
        <f>IF('PROCEDURE A'!D551="","",'PROCEDURE A'!D551)</f>
        <v/>
      </c>
      <c r="E551" s="56" t="str">
        <f t="shared" si="41"/>
        <v/>
      </c>
      <c r="F551" s="55"/>
      <c r="G551" s="62">
        <f t="shared" si="42"/>
        <v>548</v>
      </c>
      <c r="H551" s="7">
        <f>'PROCEDURE A'!G551</f>
        <v>548</v>
      </c>
      <c r="I551" s="9" t="str">
        <f t="shared" si="43"/>
        <v>???</v>
      </c>
      <c r="J551" s="40" t="str">
        <f t="shared" si="44"/>
        <v>???</v>
      </c>
      <c r="K551" s="42"/>
    </row>
    <row r="552" spans="1:11" x14ac:dyDescent="0.35">
      <c r="A552" s="47"/>
      <c r="B552" s="21" t="str">
        <f>IF(J551="NON SIG",B551,IF(OR(D552="",G552="RANK ERROR"),"???",IF(G552=1,('PROCEDURE A'!$B$4/(COUNT($D$4:$D$10003)-G552+1)),MAX(B551,'PROCEDURE A'!$B$4/(COUNT($D$4:$D$10003)-G552+1)))))</f>
        <v>???</v>
      </c>
      <c r="C552" s="19" t="str">
        <f t="shared" si="40"/>
        <v>???</v>
      </c>
      <c r="D552" s="66" t="str">
        <f>IF('PROCEDURE A'!D552="","",'PROCEDURE A'!D552)</f>
        <v/>
      </c>
      <c r="E552" s="56" t="str">
        <f t="shared" si="41"/>
        <v/>
      </c>
      <c r="F552" s="55"/>
      <c r="G552" s="62">
        <f t="shared" si="42"/>
        <v>549</v>
      </c>
      <c r="H552" s="7">
        <f>'PROCEDURE A'!G552</f>
        <v>549</v>
      </c>
      <c r="I552" s="9" t="str">
        <f t="shared" si="43"/>
        <v>???</v>
      </c>
      <c r="J552" s="40" t="str">
        <f t="shared" si="44"/>
        <v>???</v>
      </c>
      <c r="K552" s="42"/>
    </row>
    <row r="553" spans="1:11" x14ac:dyDescent="0.35">
      <c r="A553" s="47"/>
      <c r="B553" s="21" t="str">
        <f>IF(J552="NON SIG",B552,IF(OR(D553="",G553="RANK ERROR"),"???",IF(G553=1,('PROCEDURE A'!$B$4/(COUNT($D$4:$D$10003)-G553+1)),MAX(B552,'PROCEDURE A'!$B$4/(COUNT($D$4:$D$10003)-G553+1)))))</f>
        <v>???</v>
      </c>
      <c r="C553" s="19" t="str">
        <f t="shared" si="40"/>
        <v>???</v>
      </c>
      <c r="D553" s="66" t="str">
        <f>IF('PROCEDURE A'!D553="","",'PROCEDURE A'!D553)</f>
        <v/>
      </c>
      <c r="E553" s="56" t="str">
        <f t="shared" si="41"/>
        <v/>
      </c>
      <c r="F553" s="55"/>
      <c r="G553" s="62">
        <f t="shared" si="42"/>
        <v>550</v>
      </c>
      <c r="H553" s="7">
        <f>'PROCEDURE A'!G553</f>
        <v>550</v>
      </c>
      <c r="I553" s="9" t="str">
        <f t="shared" si="43"/>
        <v>???</v>
      </c>
      <c r="J553" s="40" t="str">
        <f t="shared" si="44"/>
        <v>???</v>
      </c>
      <c r="K553" s="42"/>
    </row>
    <row r="554" spans="1:11" x14ac:dyDescent="0.35">
      <c r="A554" s="47"/>
      <c r="B554" s="21" t="str">
        <f>IF(J553="NON SIG",B553,IF(OR(D554="",G554="RANK ERROR"),"???",IF(G554=1,('PROCEDURE A'!$B$4/(COUNT($D$4:$D$10003)-G554+1)),MAX(B553,'PROCEDURE A'!$B$4/(COUNT($D$4:$D$10003)-G554+1)))))</f>
        <v>???</v>
      </c>
      <c r="C554" s="19" t="str">
        <f t="shared" si="40"/>
        <v>???</v>
      </c>
      <c r="D554" s="66" t="str">
        <f>IF('PROCEDURE A'!D554="","",'PROCEDURE A'!D554)</f>
        <v/>
      </c>
      <c r="E554" s="56" t="str">
        <f t="shared" si="41"/>
        <v/>
      </c>
      <c r="F554" s="55"/>
      <c r="G554" s="62">
        <f t="shared" si="42"/>
        <v>551</v>
      </c>
      <c r="H554" s="7">
        <f>'PROCEDURE A'!G554</f>
        <v>551</v>
      </c>
      <c r="I554" s="9" t="str">
        <f t="shared" si="43"/>
        <v>???</v>
      </c>
      <c r="J554" s="40" t="str">
        <f t="shared" si="44"/>
        <v>???</v>
      </c>
      <c r="K554" s="42"/>
    </row>
    <row r="555" spans="1:11" x14ac:dyDescent="0.35">
      <c r="A555" s="47"/>
      <c r="B555" s="21" t="str">
        <f>IF(J554="NON SIG",B554,IF(OR(D555="",G555="RANK ERROR"),"???",IF(G555=1,('PROCEDURE A'!$B$4/(COUNT($D$4:$D$10003)-G555+1)),MAX(B554,'PROCEDURE A'!$B$4/(COUNT($D$4:$D$10003)-G555+1)))))</f>
        <v>???</v>
      </c>
      <c r="C555" s="19" t="str">
        <f t="shared" si="40"/>
        <v>???</v>
      </c>
      <c r="D555" s="66" t="str">
        <f>IF('PROCEDURE A'!D555="","",'PROCEDURE A'!D555)</f>
        <v/>
      </c>
      <c r="E555" s="56" t="str">
        <f t="shared" si="41"/>
        <v/>
      </c>
      <c r="F555" s="55"/>
      <c r="G555" s="62">
        <f t="shared" si="42"/>
        <v>552</v>
      </c>
      <c r="H555" s="7">
        <f>'PROCEDURE A'!G555</f>
        <v>552</v>
      </c>
      <c r="I555" s="9" t="str">
        <f t="shared" si="43"/>
        <v>???</v>
      </c>
      <c r="J555" s="40" t="str">
        <f t="shared" si="44"/>
        <v>???</v>
      </c>
      <c r="K555" s="42"/>
    </row>
    <row r="556" spans="1:11" x14ac:dyDescent="0.35">
      <c r="A556" s="47"/>
      <c r="B556" s="21" t="str">
        <f>IF(J555="NON SIG",B555,IF(OR(D556="",G556="RANK ERROR"),"???",IF(G556=1,('PROCEDURE A'!$B$4/(COUNT($D$4:$D$10003)-G556+1)),MAX(B555,'PROCEDURE A'!$B$4/(COUNT($D$4:$D$10003)-G556+1)))))</f>
        <v>???</v>
      </c>
      <c r="C556" s="19" t="str">
        <f t="shared" si="40"/>
        <v>???</v>
      </c>
      <c r="D556" s="66" t="str">
        <f>IF('PROCEDURE A'!D556="","",'PROCEDURE A'!D556)</f>
        <v/>
      </c>
      <c r="E556" s="56" t="str">
        <f t="shared" si="41"/>
        <v/>
      </c>
      <c r="F556" s="55"/>
      <c r="G556" s="62">
        <f t="shared" si="42"/>
        <v>553</v>
      </c>
      <c r="H556" s="7">
        <f>'PROCEDURE A'!G556</f>
        <v>553</v>
      </c>
      <c r="I556" s="9" t="str">
        <f t="shared" si="43"/>
        <v>???</v>
      </c>
      <c r="J556" s="40" t="str">
        <f t="shared" si="44"/>
        <v>???</v>
      </c>
      <c r="K556" s="42"/>
    </row>
    <row r="557" spans="1:11" x14ac:dyDescent="0.35">
      <c r="A557" s="47"/>
      <c r="B557" s="21" t="str">
        <f>IF(J556="NON SIG",B556,IF(OR(D557="",G557="RANK ERROR"),"???",IF(G557=1,('PROCEDURE A'!$B$4/(COUNT($D$4:$D$10003)-G557+1)),MAX(B556,'PROCEDURE A'!$B$4/(COUNT($D$4:$D$10003)-G557+1)))))</f>
        <v>???</v>
      </c>
      <c r="C557" s="19" t="str">
        <f t="shared" si="40"/>
        <v>???</v>
      </c>
      <c r="D557" s="66" t="str">
        <f>IF('PROCEDURE A'!D557="","",'PROCEDURE A'!D557)</f>
        <v/>
      </c>
      <c r="E557" s="56" t="str">
        <f t="shared" si="41"/>
        <v/>
      </c>
      <c r="F557" s="55"/>
      <c r="G557" s="62">
        <f t="shared" si="42"/>
        <v>554</v>
      </c>
      <c r="H557" s="7">
        <f>'PROCEDURE A'!G557</f>
        <v>554</v>
      </c>
      <c r="I557" s="9" t="str">
        <f t="shared" si="43"/>
        <v>???</v>
      </c>
      <c r="J557" s="40" t="str">
        <f t="shared" si="44"/>
        <v>???</v>
      </c>
      <c r="K557" s="42"/>
    </row>
    <row r="558" spans="1:11" x14ac:dyDescent="0.35">
      <c r="A558" s="47"/>
      <c r="B558" s="21" t="str">
        <f>IF(J557="NON SIG",B557,IF(OR(D558="",G558="RANK ERROR"),"???",IF(G558=1,('PROCEDURE A'!$B$4/(COUNT($D$4:$D$10003)-G558+1)),MAX(B557,'PROCEDURE A'!$B$4/(COUNT($D$4:$D$10003)-G558+1)))))</f>
        <v>???</v>
      </c>
      <c r="C558" s="19" t="str">
        <f t="shared" si="40"/>
        <v>???</v>
      </c>
      <c r="D558" s="66" t="str">
        <f>IF('PROCEDURE A'!D558="","",'PROCEDURE A'!D558)</f>
        <v/>
      </c>
      <c r="E558" s="56" t="str">
        <f t="shared" si="41"/>
        <v/>
      </c>
      <c r="F558" s="55"/>
      <c r="G558" s="62">
        <f t="shared" si="42"/>
        <v>555</v>
      </c>
      <c r="H558" s="7">
        <f>'PROCEDURE A'!G558</f>
        <v>555</v>
      </c>
      <c r="I558" s="9" t="str">
        <f t="shared" si="43"/>
        <v>???</v>
      </c>
      <c r="J558" s="40" t="str">
        <f t="shared" si="44"/>
        <v>???</v>
      </c>
      <c r="K558" s="42"/>
    </row>
    <row r="559" spans="1:11" x14ac:dyDescent="0.35">
      <c r="A559" s="47"/>
      <c r="B559" s="21" t="str">
        <f>IF(J558="NON SIG",B558,IF(OR(D559="",G559="RANK ERROR"),"???",IF(G559=1,('PROCEDURE A'!$B$4/(COUNT($D$4:$D$10003)-G559+1)),MAX(B558,'PROCEDURE A'!$B$4/(COUNT($D$4:$D$10003)-G559+1)))))</f>
        <v>???</v>
      </c>
      <c r="C559" s="19" t="str">
        <f t="shared" si="40"/>
        <v>???</v>
      </c>
      <c r="D559" s="66" t="str">
        <f>IF('PROCEDURE A'!D559="","",'PROCEDURE A'!D559)</f>
        <v/>
      </c>
      <c r="E559" s="56" t="str">
        <f t="shared" si="41"/>
        <v/>
      </c>
      <c r="F559" s="55"/>
      <c r="G559" s="62">
        <f t="shared" si="42"/>
        <v>556</v>
      </c>
      <c r="H559" s="7">
        <f>'PROCEDURE A'!G559</f>
        <v>556</v>
      </c>
      <c r="I559" s="9" t="str">
        <f t="shared" si="43"/>
        <v>???</v>
      </c>
      <c r="J559" s="40" t="str">
        <f t="shared" si="44"/>
        <v>???</v>
      </c>
      <c r="K559" s="42"/>
    </row>
    <row r="560" spans="1:11" x14ac:dyDescent="0.35">
      <c r="A560" s="47"/>
      <c r="B560" s="21" t="str">
        <f>IF(J559="NON SIG",B559,IF(OR(D560="",G560="RANK ERROR"),"???",IF(G560=1,('PROCEDURE A'!$B$4/(COUNT($D$4:$D$10003)-G560+1)),MAX(B559,'PROCEDURE A'!$B$4/(COUNT($D$4:$D$10003)-G560+1)))))</f>
        <v>???</v>
      </c>
      <c r="C560" s="19" t="str">
        <f t="shared" si="40"/>
        <v>???</v>
      </c>
      <c r="D560" s="66" t="str">
        <f>IF('PROCEDURE A'!D560="","",'PROCEDURE A'!D560)</f>
        <v/>
      </c>
      <c r="E560" s="56" t="str">
        <f t="shared" si="41"/>
        <v/>
      </c>
      <c r="F560" s="55"/>
      <c r="G560" s="62">
        <f t="shared" si="42"/>
        <v>557</v>
      </c>
      <c r="H560" s="7">
        <f>'PROCEDURE A'!G560</f>
        <v>557</v>
      </c>
      <c r="I560" s="9" t="str">
        <f t="shared" si="43"/>
        <v>???</v>
      </c>
      <c r="J560" s="40" t="str">
        <f t="shared" si="44"/>
        <v>???</v>
      </c>
      <c r="K560" s="42"/>
    </row>
    <row r="561" spans="1:11" x14ac:dyDescent="0.35">
      <c r="A561" s="47"/>
      <c r="B561" s="21" t="str">
        <f>IF(J560="NON SIG",B560,IF(OR(D561="",G561="RANK ERROR"),"???",IF(G561=1,('PROCEDURE A'!$B$4/(COUNT($D$4:$D$10003)-G561+1)),MAX(B560,'PROCEDURE A'!$B$4/(COUNT($D$4:$D$10003)-G561+1)))))</f>
        <v>???</v>
      </c>
      <c r="C561" s="19" t="str">
        <f t="shared" si="40"/>
        <v>???</v>
      </c>
      <c r="D561" s="66" t="str">
        <f>IF('PROCEDURE A'!D561="","",'PROCEDURE A'!D561)</f>
        <v/>
      </c>
      <c r="E561" s="56" t="str">
        <f t="shared" si="41"/>
        <v/>
      </c>
      <c r="F561" s="55"/>
      <c r="G561" s="62">
        <f t="shared" si="42"/>
        <v>558</v>
      </c>
      <c r="H561" s="7">
        <f>'PROCEDURE A'!G561</f>
        <v>558</v>
      </c>
      <c r="I561" s="9" t="str">
        <f t="shared" si="43"/>
        <v>???</v>
      </c>
      <c r="J561" s="40" t="str">
        <f t="shared" si="44"/>
        <v>???</v>
      </c>
      <c r="K561" s="42"/>
    </row>
    <row r="562" spans="1:11" x14ac:dyDescent="0.35">
      <c r="A562" s="47"/>
      <c r="B562" s="21" t="str">
        <f>IF(J561="NON SIG",B561,IF(OR(D562="",G562="RANK ERROR"),"???",IF(G562=1,('PROCEDURE A'!$B$4/(COUNT($D$4:$D$10003)-G562+1)),MAX(B561,'PROCEDURE A'!$B$4/(COUNT($D$4:$D$10003)-G562+1)))))</f>
        <v>???</v>
      </c>
      <c r="C562" s="19" t="str">
        <f t="shared" si="40"/>
        <v>???</v>
      </c>
      <c r="D562" s="66" t="str">
        <f>IF('PROCEDURE A'!D562="","",'PROCEDURE A'!D562)</f>
        <v/>
      </c>
      <c r="E562" s="56" t="str">
        <f t="shared" si="41"/>
        <v/>
      </c>
      <c r="F562" s="55"/>
      <c r="G562" s="62">
        <f t="shared" si="42"/>
        <v>559</v>
      </c>
      <c r="H562" s="7">
        <f>'PROCEDURE A'!G562</f>
        <v>559</v>
      </c>
      <c r="I562" s="9" t="str">
        <f t="shared" si="43"/>
        <v>???</v>
      </c>
      <c r="J562" s="40" t="str">
        <f t="shared" si="44"/>
        <v>???</v>
      </c>
      <c r="K562" s="42"/>
    </row>
    <row r="563" spans="1:11" x14ac:dyDescent="0.35">
      <c r="A563" s="47"/>
      <c r="B563" s="21" t="str">
        <f>IF(J562="NON SIG",B562,IF(OR(D563="",G563="RANK ERROR"),"???",IF(G563=1,('PROCEDURE A'!$B$4/(COUNT($D$4:$D$10003)-G563+1)),MAX(B562,'PROCEDURE A'!$B$4/(COUNT($D$4:$D$10003)-G563+1)))))</f>
        <v>???</v>
      </c>
      <c r="C563" s="19" t="str">
        <f t="shared" si="40"/>
        <v>???</v>
      </c>
      <c r="D563" s="66" t="str">
        <f>IF('PROCEDURE A'!D563="","",'PROCEDURE A'!D563)</f>
        <v/>
      </c>
      <c r="E563" s="56" t="str">
        <f t="shared" si="41"/>
        <v/>
      </c>
      <c r="F563" s="55"/>
      <c r="G563" s="62">
        <f t="shared" si="42"/>
        <v>560</v>
      </c>
      <c r="H563" s="7">
        <f>'PROCEDURE A'!G563</f>
        <v>560</v>
      </c>
      <c r="I563" s="9" t="str">
        <f t="shared" si="43"/>
        <v>???</v>
      </c>
      <c r="J563" s="40" t="str">
        <f t="shared" si="44"/>
        <v>???</v>
      </c>
      <c r="K563" s="42"/>
    </row>
    <row r="564" spans="1:11" x14ac:dyDescent="0.35">
      <c r="A564" s="47"/>
      <c r="B564" s="21" t="str">
        <f>IF(J563="NON SIG",B563,IF(OR(D564="",G564="RANK ERROR"),"???",IF(G564=1,('PROCEDURE A'!$B$4/(COUNT($D$4:$D$10003)-G564+1)),MAX(B563,'PROCEDURE A'!$B$4/(COUNT($D$4:$D$10003)-G564+1)))))</f>
        <v>???</v>
      </c>
      <c r="C564" s="19" t="str">
        <f t="shared" si="40"/>
        <v>???</v>
      </c>
      <c r="D564" s="66" t="str">
        <f>IF('PROCEDURE A'!D564="","",'PROCEDURE A'!D564)</f>
        <v/>
      </c>
      <c r="E564" s="56" t="str">
        <f t="shared" si="41"/>
        <v/>
      </c>
      <c r="F564" s="55"/>
      <c r="G564" s="62">
        <f t="shared" si="42"/>
        <v>561</v>
      </c>
      <c r="H564" s="7">
        <f>'PROCEDURE A'!G564</f>
        <v>561</v>
      </c>
      <c r="I564" s="9" t="str">
        <f t="shared" si="43"/>
        <v>???</v>
      </c>
      <c r="J564" s="40" t="str">
        <f t="shared" si="44"/>
        <v>???</v>
      </c>
      <c r="K564" s="42"/>
    </row>
    <row r="565" spans="1:11" x14ac:dyDescent="0.35">
      <c r="A565" s="47"/>
      <c r="B565" s="21" t="str">
        <f>IF(J564="NON SIG",B564,IF(OR(D565="",G565="RANK ERROR"),"???",IF(G565=1,('PROCEDURE A'!$B$4/(COUNT($D$4:$D$10003)-G565+1)),MAX(B564,'PROCEDURE A'!$B$4/(COUNT($D$4:$D$10003)-G565+1)))))</f>
        <v>???</v>
      </c>
      <c r="C565" s="19" t="str">
        <f t="shared" si="40"/>
        <v>???</v>
      </c>
      <c r="D565" s="66" t="str">
        <f>IF('PROCEDURE A'!D565="","",'PROCEDURE A'!D565)</f>
        <v/>
      </c>
      <c r="E565" s="56" t="str">
        <f t="shared" si="41"/>
        <v/>
      </c>
      <c r="F565" s="55"/>
      <c r="G565" s="62">
        <f t="shared" si="42"/>
        <v>562</v>
      </c>
      <c r="H565" s="7">
        <f>'PROCEDURE A'!G565</f>
        <v>562</v>
      </c>
      <c r="I565" s="9" t="str">
        <f t="shared" si="43"/>
        <v>???</v>
      </c>
      <c r="J565" s="40" t="str">
        <f t="shared" si="44"/>
        <v>???</v>
      </c>
      <c r="K565" s="42"/>
    </row>
    <row r="566" spans="1:11" x14ac:dyDescent="0.35">
      <c r="A566" s="47"/>
      <c r="B566" s="21" t="str">
        <f>IF(J565="NON SIG",B565,IF(OR(D566="",G566="RANK ERROR"),"???",IF(G566=1,('PROCEDURE A'!$B$4/(COUNT($D$4:$D$10003)-G566+1)),MAX(B565,'PROCEDURE A'!$B$4/(COUNT($D$4:$D$10003)-G566+1)))))</f>
        <v>???</v>
      </c>
      <c r="C566" s="19" t="str">
        <f t="shared" si="40"/>
        <v>???</v>
      </c>
      <c r="D566" s="66" t="str">
        <f>IF('PROCEDURE A'!D566="","",'PROCEDURE A'!D566)</f>
        <v/>
      </c>
      <c r="E566" s="56" t="str">
        <f t="shared" si="41"/>
        <v/>
      </c>
      <c r="F566" s="55"/>
      <c r="G566" s="62">
        <f t="shared" si="42"/>
        <v>563</v>
      </c>
      <c r="H566" s="7">
        <f>'PROCEDURE A'!G566</f>
        <v>563</v>
      </c>
      <c r="I566" s="9" t="str">
        <f t="shared" si="43"/>
        <v>???</v>
      </c>
      <c r="J566" s="40" t="str">
        <f t="shared" si="44"/>
        <v>???</v>
      </c>
      <c r="K566" s="42"/>
    </row>
    <row r="567" spans="1:11" x14ac:dyDescent="0.35">
      <c r="A567" s="47"/>
      <c r="B567" s="21" t="str">
        <f>IF(J566="NON SIG",B566,IF(OR(D567="",G567="RANK ERROR"),"???",IF(G567=1,('PROCEDURE A'!$B$4/(COUNT($D$4:$D$10003)-G567+1)),MAX(B566,'PROCEDURE A'!$B$4/(COUNT($D$4:$D$10003)-G567+1)))))</f>
        <v>???</v>
      </c>
      <c r="C567" s="19" t="str">
        <f t="shared" si="40"/>
        <v>???</v>
      </c>
      <c r="D567" s="66" t="str">
        <f>IF('PROCEDURE A'!D567="","",'PROCEDURE A'!D567)</f>
        <v/>
      </c>
      <c r="E567" s="56" t="str">
        <f t="shared" si="41"/>
        <v/>
      </c>
      <c r="F567" s="55"/>
      <c r="G567" s="62">
        <f t="shared" si="42"/>
        <v>564</v>
      </c>
      <c r="H567" s="7">
        <f>'PROCEDURE A'!G567</f>
        <v>564</v>
      </c>
      <c r="I567" s="9" t="str">
        <f t="shared" si="43"/>
        <v>???</v>
      </c>
      <c r="J567" s="40" t="str">
        <f t="shared" si="44"/>
        <v>???</v>
      </c>
      <c r="K567" s="42"/>
    </row>
    <row r="568" spans="1:11" x14ac:dyDescent="0.35">
      <c r="A568" s="47"/>
      <c r="B568" s="21" t="str">
        <f>IF(J567="NON SIG",B567,IF(OR(D568="",G568="RANK ERROR"),"???",IF(G568=1,('PROCEDURE A'!$B$4/(COUNT($D$4:$D$10003)-G568+1)),MAX(B567,'PROCEDURE A'!$B$4/(COUNT($D$4:$D$10003)-G568+1)))))</f>
        <v>???</v>
      </c>
      <c r="C568" s="19" t="str">
        <f t="shared" si="40"/>
        <v>???</v>
      </c>
      <c r="D568" s="66" t="str">
        <f>IF('PROCEDURE A'!D568="","",'PROCEDURE A'!D568)</f>
        <v/>
      </c>
      <c r="E568" s="56" t="str">
        <f t="shared" si="41"/>
        <v/>
      </c>
      <c r="F568" s="55"/>
      <c r="G568" s="62">
        <f t="shared" si="42"/>
        <v>565</v>
      </c>
      <c r="H568" s="7">
        <f>'PROCEDURE A'!G568</f>
        <v>565</v>
      </c>
      <c r="I568" s="9" t="str">
        <f t="shared" si="43"/>
        <v>???</v>
      </c>
      <c r="J568" s="40" t="str">
        <f t="shared" si="44"/>
        <v>???</v>
      </c>
      <c r="K568" s="42"/>
    </row>
    <row r="569" spans="1:11" x14ac:dyDescent="0.35">
      <c r="A569" s="47"/>
      <c r="B569" s="21" t="str">
        <f>IF(J568="NON SIG",B568,IF(OR(D569="",G569="RANK ERROR"),"???",IF(G569=1,('PROCEDURE A'!$B$4/(COUNT($D$4:$D$10003)-G569+1)),MAX(B568,'PROCEDURE A'!$B$4/(COUNT($D$4:$D$10003)-G569+1)))))</f>
        <v>???</v>
      </c>
      <c r="C569" s="19" t="str">
        <f t="shared" si="40"/>
        <v>???</v>
      </c>
      <c r="D569" s="66" t="str">
        <f>IF('PROCEDURE A'!D569="","",'PROCEDURE A'!D569)</f>
        <v/>
      </c>
      <c r="E569" s="56" t="str">
        <f t="shared" si="41"/>
        <v/>
      </c>
      <c r="F569" s="55"/>
      <c r="G569" s="62">
        <f t="shared" si="42"/>
        <v>566</v>
      </c>
      <c r="H569" s="7">
        <f>'PROCEDURE A'!G569</f>
        <v>566</v>
      </c>
      <c r="I569" s="9" t="str">
        <f t="shared" si="43"/>
        <v>???</v>
      </c>
      <c r="J569" s="40" t="str">
        <f t="shared" si="44"/>
        <v>???</v>
      </c>
      <c r="K569" s="42"/>
    </row>
    <row r="570" spans="1:11" x14ac:dyDescent="0.35">
      <c r="A570" s="47"/>
      <c r="B570" s="21" t="str">
        <f>IF(J569="NON SIG",B569,IF(OR(D570="",G570="RANK ERROR"),"???",IF(G570=1,('PROCEDURE A'!$B$4/(COUNT($D$4:$D$10003)-G570+1)),MAX(B569,'PROCEDURE A'!$B$4/(COUNT($D$4:$D$10003)-G570+1)))))</f>
        <v>???</v>
      </c>
      <c r="C570" s="19" t="str">
        <f t="shared" si="40"/>
        <v>???</v>
      </c>
      <c r="D570" s="66" t="str">
        <f>IF('PROCEDURE A'!D570="","",'PROCEDURE A'!D570)</f>
        <v/>
      </c>
      <c r="E570" s="56" t="str">
        <f t="shared" si="41"/>
        <v/>
      </c>
      <c r="F570" s="55"/>
      <c r="G570" s="62">
        <f t="shared" si="42"/>
        <v>567</v>
      </c>
      <c r="H570" s="7">
        <f>'PROCEDURE A'!G570</f>
        <v>567</v>
      </c>
      <c r="I570" s="9" t="str">
        <f t="shared" si="43"/>
        <v>???</v>
      </c>
      <c r="J570" s="40" t="str">
        <f t="shared" si="44"/>
        <v>???</v>
      </c>
      <c r="K570" s="42"/>
    </row>
    <row r="571" spans="1:11" x14ac:dyDescent="0.35">
      <c r="A571" s="47"/>
      <c r="B571" s="21" t="str">
        <f>IF(J570="NON SIG",B570,IF(OR(D571="",G571="RANK ERROR"),"???",IF(G571=1,('PROCEDURE A'!$B$4/(COUNT($D$4:$D$10003)-G571+1)),MAX(B570,'PROCEDURE A'!$B$4/(COUNT($D$4:$D$10003)-G571+1)))))</f>
        <v>???</v>
      </c>
      <c r="C571" s="19" t="str">
        <f t="shared" si="40"/>
        <v>???</v>
      </c>
      <c r="D571" s="66" t="str">
        <f>IF('PROCEDURE A'!D571="","",'PROCEDURE A'!D571)</f>
        <v/>
      </c>
      <c r="E571" s="56" t="str">
        <f t="shared" si="41"/>
        <v/>
      </c>
      <c r="F571" s="55"/>
      <c r="G571" s="62">
        <f t="shared" si="42"/>
        <v>568</v>
      </c>
      <c r="H571" s="7">
        <f>'PROCEDURE A'!G571</f>
        <v>568</v>
      </c>
      <c r="I571" s="9" t="str">
        <f t="shared" si="43"/>
        <v>???</v>
      </c>
      <c r="J571" s="40" t="str">
        <f t="shared" si="44"/>
        <v>???</v>
      </c>
      <c r="K571" s="42"/>
    </row>
    <row r="572" spans="1:11" x14ac:dyDescent="0.35">
      <c r="A572" s="47"/>
      <c r="B572" s="21" t="str">
        <f>IF(J571="NON SIG",B571,IF(OR(D572="",G572="RANK ERROR"),"???",IF(G572=1,('PROCEDURE A'!$B$4/(COUNT($D$4:$D$10003)-G572+1)),MAX(B571,'PROCEDURE A'!$B$4/(COUNT($D$4:$D$10003)-G572+1)))))</f>
        <v>???</v>
      </c>
      <c r="C572" s="19" t="str">
        <f t="shared" si="40"/>
        <v>???</v>
      </c>
      <c r="D572" s="66" t="str">
        <f>IF('PROCEDURE A'!D572="","",'PROCEDURE A'!D572)</f>
        <v/>
      </c>
      <c r="E572" s="56" t="str">
        <f t="shared" si="41"/>
        <v/>
      </c>
      <c r="F572" s="55"/>
      <c r="G572" s="62">
        <f t="shared" si="42"/>
        <v>569</v>
      </c>
      <c r="H572" s="7">
        <f>'PROCEDURE A'!G572</f>
        <v>569</v>
      </c>
      <c r="I572" s="9" t="str">
        <f t="shared" si="43"/>
        <v>???</v>
      </c>
      <c r="J572" s="40" t="str">
        <f t="shared" si="44"/>
        <v>???</v>
      </c>
      <c r="K572" s="42"/>
    </row>
    <row r="573" spans="1:11" x14ac:dyDescent="0.35">
      <c r="A573" s="47"/>
      <c r="B573" s="21" t="str">
        <f>IF(J572="NON SIG",B572,IF(OR(D573="",G573="RANK ERROR"),"???",IF(G573=1,('PROCEDURE A'!$B$4/(COUNT($D$4:$D$10003)-G573+1)),MAX(B572,'PROCEDURE A'!$B$4/(COUNT($D$4:$D$10003)-G573+1)))))</f>
        <v>???</v>
      </c>
      <c r="C573" s="19" t="str">
        <f t="shared" si="40"/>
        <v>???</v>
      </c>
      <c r="D573" s="66" t="str">
        <f>IF('PROCEDURE A'!D573="","",'PROCEDURE A'!D573)</f>
        <v/>
      </c>
      <c r="E573" s="56" t="str">
        <f t="shared" si="41"/>
        <v/>
      </c>
      <c r="F573" s="55"/>
      <c r="G573" s="62">
        <f t="shared" si="42"/>
        <v>570</v>
      </c>
      <c r="H573" s="7">
        <f>'PROCEDURE A'!G573</f>
        <v>570</v>
      </c>
      <c r="I573" s="9" t="str">
        <f t="shared" si="43"/>
        <v>???</v>
      </c>
      <c r="J573" s="40" t="str">
        <f t="shared" si="44"/>
        <v>???</v>
      </c>
      <c r="K573" s="42"/>
    </row>
    <row r="574" spans="1:11" x14ac:dyDescent="0.35">
      <c r="A574" s="47"/>
      <c r="B574" s="21" t="str">
        <f>IF(J573="NON SIG",B573,IF(OR(D574="",G574="RANK ERROR"),"???",IF(G574=1,('PROCEDURE A'!$B$4/(COUNT($D$4:$D$10003)-G574+1)),MAX(B573,'PROCEDURE A'!$B$4/(COUNT($D$4:$D$10003)-G574+1)))))</f>
        <v>???</v>
      </c>
      <c r="C574" s="19" t="str">
        <f t="shared" si="40"/>
        <v>???</v>
      </c>
      <c r="D574" s="66" t="str">
        <f>IF('PROCEDURE A'!D574="","",'PROCEDURE A'!D574)</f>
        <v/>
      </c>
      <c r="E574" s="56" t="str">
        <f t="shared" si="41"/>
        <v/>
      </c>
      <c r="F574" s="55"/>
      <c r="G574" s="62">
        <f t="shared" si="42"/>
        <v>571</v>
      </c>
      <c r="H574" s="7">
        <f>'PROCEDURE A'!G574</f>
        <v>571</v>
      </c>
      <c r="I574" s="9" t="str">
        <f t="shared" si="43"/>
        <v>???</v>
      </c>
      <c r="J574" s="40" t="str">
        <f t="shared" si="44"/>
        <v>???</v>
      </c>
      <c r="K574" s="42"/>
    </row>
    <row r="575" spans="1:11" x14ac:dyDescent="0.35">
      <c r="A575" s="47"/>
      <c r="B575" s="21" t="str">
        <f>IF(J574="NON SIG",B574,IF(OR(D575="",G575="RANK ERROR"),"???",IF(G575=1,('PROCEDURE A'!$B$4/(COUNT($D$4:$D$10003)-G575+1)),MAX(B574,'PROCEDURE A'!$B$4/(COUNT($D$4:$D$10003)-G575+1)))))</f>
        <v>???</v>
      </c>
      <c r="C575" s="19" t="str">
        <f t="shared" si="40"/>
        <v>???</v>
      </c>
      <c r="D575" s="66" t="str">
        <f>IF('PROCEDURE A'!D575="","",'PROCEDURE A'!D575)</f>
        <v/>
      </c>
      <c r="E575" s="56" t="str">
        <f t="shared" si="41"/>
        <v/>
      </c>
      <c r="F575" s="55"/>
      <c r="G575" s="62">
        <f t="shared" si="42"/>
        <v>572</v>
      </c>
      <c r="H575" s="7">
        <f>'PROCEDURE A'!G575</f>
        <v>572</v>
      </c>
      <c r="I575" s="9" t="str">
        <f t="shared" si="43"/>
        <v>???</v>
      </c>
      <c r="J575" s="40" t="str">
        <f t="shared" si="44"/>
        <v>???</v>
      </c>
      <c r="K575" s="42"/>
    </row>
    <row r="576" spans="1:11" x14ac:dyDescent="0.35">
      <c r="A576" s="47"/>
      <c r="B576" s="21" t="str">
        <f>IF(J575="NON SIG",B575,IF(OR(D576="",G576="RANK ERROR"),"???",IF(G576=1,('PROCEDURE A'!$B$4/(COUNT($D$4:$D$10003)-G576+1)),MAX(B575,'PROCEDURE A'!$B$4/(COUNT($D$4:$D$10003)-G576+1)))))</f>
        <v>???</v>
      </c>
      <c r="C576" s="19" t="str">
        <f t="shared" si="40"/>
        <v>???</v>
      </c>
      <c r="D576" s="66" t="str">
        <f>IF('PROCEDURE A'!D576="","",'PROCEDURE A'!D576)</f>
        <v/>
      </c>
      <c r="E576" s="56" t="str">
        <f t="shared" si="41"/>
        <v/>
      </c>
      <c r="F576" s="55"/>
      <c r="G576" s="62">
        <f t="shared" si="42"/>
        <v>573</v>
      </c>
      <c r="H576" s="7">
        <f>'PROCEDURE A'!G576</f>
        <v>573</v>
      </c>
      <c r="I576" s="9" t="str">
        <f t="shared" si="43"/>
        <v>???</v>
      </c>
      <c r="J576" s="40" t="str">
        <f t="shared" si="44"/>
        <v>???</v>
      </c>
      <c r="K576" s="42"/>
    </row>
    <row r="577" spans="1:11" x14ac:dyDescent="0.35">
      <c r="A577" s="47"/>
      <c r="B577" s="21" t="str">
        <f>IF(J576="NON SIG",B576,IF(OR(D577="",G577="RANK ERROR"),"???",IF(G577=1,('PROCEDURE A'!$B$4/(COUNT($D$4:$D$10003)-G577+1)),MAX(B576,'PROCEDURE A'!$B$4/(COUNT($D$4:$D$10003)-G577+1)))))</f>
        <v>???</v>
      </c>
      <c r="C577" s="19" t="str">
        <f t="shared" si="40"/>
        <v>???</v>
      </c>
      <c r="D577" s="66" t="str">
        <f>IF('PROCEDURE A'!D577="","",'PROCEDURE A'!D577)</f>
        <v/>
      </c>
      <c r="E577" s="56" t="str">
        <f t="shared" si="41"/>
        <v/>
      </c>
      <c r="F577" s="55"/>
      <c r="G577" s="62">
        <f t="shared" si="42"/>
        <v>574</v>
      </c>
      <c r="H577" s="7">
        <f>'PROCEDURE A'!G577</f>
        <v>574</v>
      </c>
      <c r="I577" s="9" t="str">
        <f t="shared" si="43"/>
        <v>???</v>
      </c>
      <c r="J577" s="40" t="str">
        <f t="shared" si="44"/>
        <v>???</v>
      </c>
      <c r="K577" s="42"/>
    </row>
    <row r="578" spans="1:11" x14ac:dyDescent="0.35">
      <c r="A578" s="47"/>
      <c r="B578" s="21" t="str">
        <f>IF(J577="NON SIG",B577,IF(OR(D578="",G578="RANK ERROR"),"???",IF(G578=1,('PROCEDURE A'!$B$4/(COUNT($D$4:$D$10003)-G578+1)),MAX(B577,'PROCEDURE A'!$B$4/(COUNT($D$4:$D$10003)-G578+1)))))</f>
        <v>???</v>
      </c>
      <c r="C578" s="19" t="str">
        <f t="shared" si="40"/>
        <v>???</v>
      </c>
      <c r="D578" s="66" t="str">
        <f>IF('PROCEDURE A'!D578="","",'PROCEDURE A'!D578)</f>
        <v/>
      </c>
      <c r="E578" s="56" t="str">
        <f t="shared" si="41"/>
        <v/>
      </c>
      <c r="F578" s="55"/>
      <c r="G578" s="62">
        <f t="shared" si="42"/>
        <v>575</v>
      </c>
      <c r="H578" s="7">
        <f>'PROCEDURE A'!G578</f>
        <v>575</v>
      </c>
      <c r="I578" s="9" t="str">
        <f t="shared" si="43"/>
        <v>???</v>
      </c>
      <c r="J578" s="40" t="str">
        <f t="shared" si="44"/>
        <v>???</v>
      </c>
      <c r="K578" s="42"/>
    </row>
    <row r="579" spans="1:11" x14ac:dyDescent="0.35">
      <c r="A579" s="47"/>
      <c r="B579" s="21" t="str">
        <f>IF(J578="NON SIG",B578,IF(OR(D579="",G579="RANK ERROR"),"???",IF(G579=1,('PROCEDURE A'!$B$4/(COUNT($D$4:$D$10003)-G579+1)),MAX(B578,'PROCEDURE A'!$B$4/(COUNT($D$4:$D$10003)-G579+1)))))</f>
        <v>???</v>
      </c>
      <c r="C579" s="19" t="str">
        <f t="shared" si="40"/>
        <v>???</v>
      </c>
      <c r="D579" s="66" t="str">
        <f>IF('PROCEDURE A'!D579="","",'PROCEDURE A'!D579)</f>
        <v/>
      </c>
      <c r="E579" s="56" t="str">
        <f t="shared" si="41"/>
        <v/>
      </c>
      <c r="F579" s="55"/>
      <c r="G579" s="62">
        <f t="shared" si="42"/>
        <v>576</v>
      </c>
      <c r="H579" s="7">
        <f>'PROCEDURE A'!G579</f>
        <v>576</v>
      </c>
      <c r="I579" s="9" t="str">
        <f t="shared" si="43"/>
        <v>???</v>
      </c>
      <c r="J579" s="40" t="str">
        <f t="shared" si="44"/>
        <v>???</v>
      </c>
      <c r="K579" s="42"/>
    </row>
    <row r="580" spans="1:11" x14ac:dyDescent="0.35">
      <c r="A580" s="47"/>
      <c r="B580" s="21" t="str">
        <f>IF(J579="NON SIG",B579,IF(OR(D580="",G580="RANK ERROR"),"???",IF(G580=1,('PROCEDURE A'!$B$4/(COUNT($D$4:$D$10003)-G580+1)),MAX(B579,'PROCEDURE A'!$B$4/(COUNT($D$4:$D$10003)-G580+1)))))</f>
        <v>???</v>
      </c>
      <c r="C580" s="19" t="str">
        <f t="shared" si="40"/>
        <v>???</v>
      </c>
      <c r="D580" s="66" t="str">
        <f>IF('PROCEDURE A'!D580="","",'PROCEDURE A'!D580)</f>
        <v/>
      </c>
      <c r="E580" s="56" t="str">
        <f t="shared" si="41"/>
        <v/>
      </c>
      <c r="F580" s="55"/>
      <c r="G580" s="62">
        <f t="shared" si="42"/>
        <v>577</v>
      </c>
      <c r="H580" s="7">
        <f>'PROCEDURE A'!G580</f>
        <v>577</v>
      </c>
      <c r="I580" s="9" t="str">
        <f t="shared" si="43"/>
        <v>???</v>
      </c>
      <c r="J580" s="40" t="str">
        <f t="shared" si="44"/>
        <v>???</v>
      </c>
      <c r="K580" s="42"/>
    </row>
    <row r="581" spans="1:11" x14ac:dyDescent="0.35">
      <c r="A581" s="47"/>
      <c r="B581" s="21" t="str">
        <f>IF(J580="NON SIG",B580,IF(OR(D581="",G581="RANK ERROR"),"???",IF(G581=1,('PROCEDURE A'!$B$4/(COUNT($D$4:$D$10003)-G581+1)),MAX(B580,'PROCEDURE A'!$B$4/(COUNT($D$4:$D$10003)-G581+1)))))</f>
        <v>???</v>
      </c>
      <c r="C581" s="19" t="str">
        <f t="shared" si="40"/>
        <v>???</v>
      </c>
      <c r="D581" s="66" t="str">
        <f>IF('PROCEDURE A'!D581="","",'PROCEDURE A'!D581)</f>
        <v/>
      </c>
      <c r="E581" s="56" t="str">
        <f t="shared" si="41"/>
        <v/>
      </c>
      <c r="F581" s="55"/>
      <c r="G581" s="62">
        <f t="shared" si="42"/>
        <v>578</v>
      </c>
      <c r="H581" s="7">
        <f>'PROCEDURE A'!G581</f>
        <v>578</v>
      </c>
      <c r="I581" s="9" t="str">
        <f t="shared" si="43"/>
        <v>???</v>
      </c>
      <c r="J581" s="40" t="str">
        <f t="shared" si="44"/>
        <v>???</v>
      </c>
      <c r="K581" s="42"/>
    </row>
    <row r="582" spans="1:11" x14ac:dyDescent="0.35">
      <c r="A582" s="47"/>
      <c r="B582" s="21" t="str">
        <f>IF(J581="NON SIG",B581,IF(OR(D582="",G582="RANK ERROR"),"???",IF(G582=1,('PROCEDURE A'!$B$4/(COUNT($D$4:$D$10003)-G582+1)),MAX(B581,'PROCEDURE A'!$B$4/(COUNT($D$4:$D$10003)-G582+1)))))</f>
        <v>???</v>
      </c>
      <c r="C582" s="19" t="str">
        <f t="shared" ref="C582:C645" si="45">B582</f>
        <v>???</v>
      </c>
      <c r="D582" s="66" t="str">
        <f>IF('PROCEDURE A'!D582="","",'PROCEDURE A'!D582)</f>
        <v/>
      </c>
      <c r="E582" s="56" t="str">
        <f t="shared" ref="E582:E645" si="46">D582</f>
        <v/>
      </c>
      <c r="F582" s="55"/>
      <c r="G582" s="62">
        <f t="shared" ref="G582:G645" si="47">H582</f>
        <v>579</v>
      </c>
      <c r="H582" s="7">
        <f>'PROCEDURE A'!G582</f>
        <v>579</v>
      </c>
      <c r="I582" s="9" t="str">
        <f t="shared" ref="I582:I645" si="48">IF(D582="","???",IF(D582&lt;B582,"SIG","NON SIG"))</f>
        <v>???</v>
      </c>
      <c r="J582" s="40" t="str">
        <f t="shared" ref="J582:J645" si="49">I582</f>
        <v>???</v>
      </c>
      <c r="K582" s="42"/>
    </row>
    <row r="583" spans="1:11" x14ac:dyDescent="0.35">
      <c r="A583" s="47"/>
      <c r="B583" s="21" t="str">
        <f>IF(J582="NON SIG",B582,IF(OR(D583="",G583="RANK ERROR"),"???",IF(G583=1,('PROCEDURE A'!$B$4/(COUNT($D$4:$D$10003)-G583+1)),MAX(B582,'PROCEDURE A'!$B$4/(COUNT($D$4:$D$10003)-G583+1)))))</f>
        <v>???</v>
      </c>
      <c r="C583" s="19" t="str">
        <f t="shared" si="45"/>
        <v>???</v>
      </c>
      <c r="D583" s="66" t="str">
        <f>IF('PROCEDURE A'!D583="","",'PROCEDURE A'!D583)</f>
        <v/>
      </c>
      <c r="E583" s="56" t="str">
        <f t="shared" si="46"/>
        <v/>
      </c>
      <c r="F583" s="55"/>
      <c r="G583" s="62">
        <f t="shared" si="47"/>
        <v>580</v>
      </c>
      <c r="H583" s="7">
        <f>'PROCEDURE A'!G583</f>
        <v>580</v>
      </c>
      <c r="I583" s="9" t="str">
        <f t="shared" si="48"/>
        <v>???</v>
      </c>
      <c r="J583" s="40" t="str">
        <f t="shared" si="49"/>
        <v>???</v>
      </c>
      <c r="K583" s="42"/>
    </row>
    <row r="584" spans="1:11" x14ac:dyDescent="0.35">
      <c r="A584" s="47"/>
      <c r="B584" s="21" t="str">
        <f>IF(J583="NON SIG",B583,IF(OR(D584="",G584="RANK ERROR"),"???",IF(G584=1,('PROCEDURE A'!$B$4/(COUNT($D$4:$D$10003)-G584+1)),MAX(B583,'PROCEDURE A'!$B$4/(COUNT($D$4:$D$10003)-G584+1)))))</f>
        <v>???</v>
      </c>
      <c r="C584" s="19" t="str">
        <f t="shared" si="45"/>
        <v>???</v>
      </c>
      <c r="D584" s="66" t="str">
        <f>IF('PROCEDURE A'!D584="","",'PROCEDURE A'!D584)</f>
        <v/>
      </c>
      <c r="E584" s="56" t="str">
        <f t="shared" si="46"/>
        <v/>
      </c>
      <c r="F584" s="55"/>
      <c r="G584" s="62">
        <f t="shared" si="47"/>
        <v>581</v>
      </c>
      <c r="H584" s="7">
        <f>'PROCEDURE A'!G584</f>
        <v>581</v>
      </c>
      <c r="I584" s="9" t="str">
        <f t="shared" si="48"/>
        <v>???</v>
      </c>
      <c r="J584" s="40" t="str">
        <f t="shared" si="49"/>
        <v>???</v>
      </c>
      <c r="K584" s="42"/>
    </row>
    <row r="585" spans="1:11" x14ac:dyDescent="0.35">
      <c r="A585" s="47"/>
      <c r="B585" s="21" t="str">
        <f>IF(J584="NON SIG",B584,IF(OR(D585="",G585="RANK ERROR"),"???",IF(G585=1,('PROCEDURE A'!$B$4/(COUNT($D$4:$D$10003)-G585+1)),MAX(B584,'PROCEDURE A'!$B$4/(COUNT($D$4:$D$10003)-G585+1)))))</f>
        <v>???</v>
      </c>
      <c r="C585" s="19" t="str">
        <f t="shared" si="45"/>
        <v>???</v>
      </c>
      <c r="D585" s="66" t="str">
        <f>IF('PROCEDURE A'!D585="","",'PROCEDURE A'!D585)</f>
        <v/>
      </c>
      <c r="E585" s="56" t="str">
        <f t="shared" si="46"/>
        <v/>
      </c>
      <c r="F585" s="55"/>
      <c r="G585" s="62">
        <f t="shared" si="47"/>
        <v>582</v>
      </c>
      <c r="H585" s="7">
        <f>'PROCEDURE A'!G585</f>
        <v>582</v>
      </c>
      <c r="I585" s="9" t="str">
        <f t="shared" si="48"/>
        <v>???</v>
      </c>
      <c r="J585" s="40" t="str">
        <f t="shared" si="49"/>
        <v>???</v>
      </c>
      <c r="K585" s="42"/>
    </row>
    <row r="586" spans="1:11" x14ac:dyDescent="0.35">
      <c r="A586" s="47"/>
      <c r="B586" s="21" t="str">
        <f>IF(J585="NON SIG",B585,IF(OR(D586="",G586="RANK ERROR"),"???",IF(G586=1,('PROCEDURE A'!$B$4/(COUNT($D$4:$D$10003)-G586+1)),MAX(B585,'PROCEDURE A'!$B$4/(COUNT($D$4:$D$10003)-G586+1)))))</f>
        <v>???</v>
      </c>
      <c r="C586" s="19" t="str">
        <f t="shared" si="45"/>
        <v>???</v>
      </c>
      <c r="D586" s="66" t="str">
        <f>IF('PROCEDURE A'!D586="","",'PROCEDURE A'!D586)</f>
        <v/>
      </c>
      <c r="E586" s="56" t="str">
        <f t="shared" si="46"/>
        <v/>
      </c>
      <c r="F586" s="55"/>
      <c r="G586" s="62">
        <f t="shared" si="47"/>
        <v>583</v>
      </c>
      <c r="H586" s="7">
        <f>'PROCEDURE A'!G586</f>
        <v>583</v>
      </c>
      <c r="I586" s="9" t="str">
        <f t="shared" si="48"/>
        <v>???</v>
      </c>
      <c r="J586" s="40" t="str">
        <f t="shared" si="49"/>
        <v>???</v>
      </c>
      <c r="K586" s="42"/>
    </row>
    <row r="587" spans="1:11" x14ac:dyDescent="0.35">
      <c r="A587" s="47"/>
      <c r="B587" s="21" t="str">
        <f>IF(J586="NON SIG",B586,IF(OR(D587="",G587="RANK ERROR"),"???",IF(G587=1,('PROCEDURE A'!$B$4/(COUNT($D$4:$D$10003)-G587+1)),MAX(B586,'PROCEDURE A'!$B$4/(COUNT($D$4:$D$10003)-G587+1)))))</f>
        <v>???</v>
      </c>
      <c r="C587" s="19" t="str">
        <f t="shared" si="45"/>
        <v>???</v>
      </c>
      <c r="D587" s="66" t="str">
        <f>IF('PROCEDURE A'!D587="","",'PROCEDURE A'!D587)</f>
        <v/>
      </c>
      <c r="E587" s="56" t="str">
        <f t="shared" si="46"/>
        <v/>
      </c>
      <c r="F587" s="55"/>
      <c r="G587" s="62">
        <f t="shared" si="47"/>
        <v>584</v>
      </c>
      <c r="H587" s="7">
        <f>'PROCEDURE A'!G587</f>
        <v>584</v>
      </c>
      <c r="I587" s="9" t="str">
        <f t="shared" si="48"/>
        <v>???</v>
      </c>
      <c r="J587" s="40" t="str">
        <f t="shared" si="49"/>
        <v>???</v>
      </c>
      <c r="K587" s="42"/>
    </row>
    <row r="588" spans="1:11" x14ac:dyDescent="0.35">
      <c r="A588" s="47"/>
      <c r="B588" s="21" t="str">
        <f>IF(J587="NON SIG",B587,IF(OR(D588="",G588="RANK ERROR"),"???",IF(G588=1,('PROCEDURE A'!$B$4/(COUNT($D$4:$D$10003)-G588+1)),MAX(B587,'PROCEDURE A'!$B$4/(COUNT($D$4:$D$10003)-G588+1)))))</f>
        <v>???</v>
      </c>
      <c r="C588" s="19" t="str">
        <f t="shared" si="45"/>
        <v>???</v>
      </c>
      <c r="D588" s="66" t="str">
        <f>IF('PROCEDURE A'!D588="","",'PROCEDURE A'!D588)</f>
        <v/>
      </c>
      <c r="E588" s="56" t="str">
        <f t="shared" si="46"/>
        <v/>
      </c>
      <c r="F588" s="55"/>
      <c r="G588" s="62">
        <f t="shared" si="47"/>
        <v>585</v>
      </c>
      <c r="H588" s="7">
        <f>'PROCEDURE A'!G588</f>
        <v>585</v>
      </c>
      <c r="I588" s="9" t="str">
        <f t="shared" si="48"/>
        <v>???</v>
      </c>
      <c r="J588" s="40" t="str">
        <f t="shared" si="49"/>
        <v>???</v>
      </c>
      <c r="K588" s="42"/>
    </row>
    <row r="589" spans="1:11" x14ac:dyDescent="0.35">
      <c r="A589" s="47"/>
      <c r="B589" s="21" t="str">
        <f>IF(J588="NON SIG",B588,IF(OR(D589="",G589="RANK ERROR"),"???",IF(G589=1,('PROCEDURE A'!$B$4/(COUNT($D$4:$D$10003)-G589+1)),MAX(B588,'PROCEDURE A'!$B$4/(COUNT($D$4:$D$10003)-G589+1)))))</f>
        <v>???</v>
      </c>
      <c r="C589" s="19" t="str">
        <f t="shared" si="45"/>
        <v>???</v>
      </c>
      <c r="D589" s="66" t="str">
        <f>IF('PROCEDURE A'!D589="","",'PROCEDURE A'!D589)</f>
        <v/>
      </c>
      <c r="E589" s="56" t="str">
        <f t="shared" si="46"/>
        <v/>
      </c>
      <c r="F589" s="55"/>
      <c r="G589" s="62">
        <f t="shared" si="47"/>
        <v>586</v>
      </c>
      <c r="H589" s="7">
        <f>'PROCEDURE A'!G589</f>
        <v>586</v>
      </c>
      <c r="I589" s="9" t="str">
        <f t="shared" si="48"/>
        <v>???</v>
      </c>
      <c r="J589" s="40" t="str">
        <f t="shared" si="49"/>
        <v>???</v>
      </c>
      <c r="K589" s="42"/>
    </row>
    <row r="590" spans="1:11" x14ac:dyDescent="0.35">
      <c r="A590" s="47"/>
      <c r="B590" s="21" t="str">
        <f>IF(J589="NON SIG",B589,IF(OR(D590="",G590="RANK ERROR"),"???",IF(G590=1,('PROCEDURE A'!$B$4/(COUNT($D$4:$D$10003)-G590+1)),MAX(B589,'PROCEDURE A'!$B$4/(COUNT($D$4:$D$10003)-G590+1)))))</f>
        <v>???</v>
      </c>
      <c r="C590" s="19" t="str">
        <f t="shared" si="45"/>
        <v>???</v>
      </c>
      <c r="D590" s="66" t="str">
        <f>IF('PROCEDURE A'!D590="","",'PROCEDURE A'!D590)</f>
        <v/>
      </c>
      <c r="E590" s="56" t="str">
        <f t="shared" si="46"/>
        <v/>
      </c>
      <c r="F590" s="55"/>
      <c r="G590" s="62">
        <f t="shared" si="47"/>
        <v>587</v>
      </c>
      <c r="H590" s="7">
        <f>'PROCEDURE A'!G590</f>
        <v>587</v>
      </c>
      <c r="I590" s="9" t="str">
        <f t="shared" si="48"/>
        <v>???</v>
      </c>
      <c r="J590" s="40" t="str">
        <f t="shared" si="49"/>
        <v>???</v>
      </c>
      <c r="K590" s="42"/>
    </row>
    <row r="591" spans="1:11" x14ac:dyDescent="0.35">
      <c r="A591" s="47"/>
      <c r="B591" s="21" t="str">
        <f>IF(J590="NON SIG",B590,IF(OR(D591="",G591="RANK ERROR"),"???",IF(G591=1,('PROCEDURE A'!$B$4/(COUNT($D$4:$D$10003)-G591+1)),MAX(B590,'PROCEDURE A'!$B$4/(COUNT($D$4:$D$10003)-G591+1)))))</f>
        <v>???</v>
      </c>
      <c r="C591" s="19" t="str">
        <f t="shared" si="45"/>
        <v>???</v>
      </c>
      <c r="D591" s="66" t="str">
        <f>IF('PROCEDURE A'!D591="","",'PROCEDURE A'!D591)</f>
        <v/>
      </c>
      <c r="E591" s="56" t="str">
        <f t="shared" si="46"/>
        <v/>
      </c>
      <c r="F591" s="55"/>
      <c r="G591" s="62">
        <f t="shared" si="47"/>
        <v>588</v>
      </c>
      <c r="H591" s="7">
        <f>'PROCEDURE A'!G591</f>
        <v>588</v>
      </c>
      <c r="I591" s="9" t="str">
        <f t="shared" si="48"/>
        <v>???</v>
      </c>
      <c r="J591" s="40" t="str">
        <f t="shared" si="49"/>
        <v>???</v>
      </c>
      <c r="K591" s="42"/>
    </row>
    <row r="592" spans="1:11" x14ac:dyDescent="0.35">
      <c r="A592" s="47"/>
      <c r="B592" s="21" t="str">
        <f>IF(J591="NON SIG",B591,IF(OR(D592="",G592="RANK ERROR"),"???",IF(G592=1,('PROCEDURE A'!$B$4/(COUNT($D$4:$D$10003)-G592+1)),MAX(B591,'PROCEDURE A'!$B$4/(COUNT($D$4:$D$10003)-G592+1)))))</f>
        <v>???</v>
      </c>
      <c r="C592" s="19" t="str">
        <f t="shared" si="45"/>
        <v>???</v>
      </c>
      <c r="D592" s="66" t="str">
        <f>IF('PROCEDURE A'!D592="","",'PROCEDURE A'!D592)</f>
        <v/>
      </c>
      <c r="E592" s="56" t="str">
        <f t="shared" si="46"/>
        <v/>
      </c>
      <c r="F592" s="55"/>
      <c r="G592" s="62">
        <f t="shared" si="47"/>
        <v>589</v>
      </c>
      <c r="H592" s="7">
        <f>'PROCEDURE A'!G592</f>
        <v>589</v>
      </c>
      <c r="I592" s="9" t="str">
        <f t="shared" si="48"/>
        <v>???</v>
      </c>
      <c r="J592" s="40" t="str">
        <f t="shared" si="49"/>
        <v>???</v>
      </c>
      <c r="K592" s="42"/>
    </row>
    <row r="593" spans="1:11" x14ac:dyDescent="0.35">
      <c r="A593" s="47"/>
      <c r="B593" s="21" t="str">
        <f>IF(J592="NON SIG",B592,IF(OR(D593="",G593="RANK ERROR"),"???",IF(G593=1,('PROCEDURE A'!$B$4/(COUNT($D$4:$D$10003)-G593+1)),MAX(B592,'PROCEDURE A'!$B$4/(COUNT($D$4:$D$10003)-G593+1)))))</f>
        <v>???</v>
      </c>
      <c r="C593" s="19" t="str">
        <f t="shared" si="45"/>
        <v>???</v>
      </c>
      <c r="D593" s="66" t="str">
        <f>IF('PROCEDURE A'!D593="","",'PROCEDURE A'!D593)</f>
        <v/>
      </c>
      <c r="E593" s="56" t="str">
        <f t="shared" si="46"/>
        <v/>
      </c>
      <c r="F593" s="55"/>
      <c r="G593" s="62">
        <f t="shared" si="47"/>
        <v>590</v>
      </c>
      <c r="H593" s="7">
        <f>'PROCEDURE A'!G593</f>
        <v>590</v>
      </c>
      <c r="I593" s="9" t="str">
        <f t="shared" si="48"/>
        <v>???</v>
      </c>
      <c r="J593" s="40" t="str">
        <f t="shared" si="49"/>
        <v>???</v>
      </c>
      <c r="K593" s="42"/>
    </row>
    <row r="594" spans="1:11" x14ac:dyDescent="0.35">
      <c r="A594" s="47"/>
      <c r="B594" s="21" t="str">
        <f>IF(J593="NON SIG",B593,IF(OR(D594="",G594="RANK ERROR"),"???",IF(G594=1,('PROCEDURE A'!$B$4/(COUNT($D$4:$D$10003)-G594+1)),MAX(B593,'PROCEDURE A'!$B$4/(COUNT($D$4:$D$10003)-G594+1)))))</f>
        <v>???</v>
      </c>
      <c r="C594" s="19" t="str">
        <f t="shared" si="45"/>
        <v>???</v>
      </c>
      <c r="D594" s="66" t="str">
        <f>IF('PROCEDURE A'!D594="","",'PROCEDURE A'!D594)</f>
        <v/>
      </c>
      <c r="E594" s="56" t="str">
        <f t="shared" si="46"/>
        <v/>
      </c>
      <c r="F594" s="55"/>
      <c r="G594" s="62">
        <f t="shared" si="47"/>
        <v>591</v>
      </c>
      <c r="H594" s="7">
        <f>'PROCEDURE A'!G594</f>
        <v>591</v>
      </c>
      <c r="I594" s="9" t="str">
        <f t="shared" si="48"/>
        <v>???</v>
      </c>
      <c r="J594" s="40" t="str">
        <f t="shared" si="49"/>
        <v>???</v>
      </c>
      <c r="K594" s="42"/>
    </row>
    <row r="595" spans="1:11" x14ac:dyDescent="0.35">
      <c r="A595" s="47"/>
      <c r="B595" s="21" t="str">
        <f>IF(J594="NON SIG",B594,IF(OR(D595="",G595="RANK ERROR"),"???",IF(G595=1,('PROCEDURE A'!$B$4/(COUNT($D$4:$D$10003)-G595+1)),MAX(B594,'PROCEDURE A'!$B$4/(COUNT($D$4:$D$10003)-G595+1)))))</f>
        <v>???</v>
      </c>
      <c r="C595" s="19" t="str">
        <f t="shared" si="45"/>
        <v>???</v>
      </c>
      <c r="D595" s="66" t="str">
        <f>IF('PROCEDURE A'!D595="","",'PROCEDURE A'!D595)</f>
        <v/>
      </c>
      <c r="E595" s="56" t="str">
        <f t="shared" si="46"/>
        <v/>
      </c>
      <c r="F595" s="55"/>
      <c r="G595" s="62">
        <f t="shared" si="47"/>
        <v>592</v>
      </c>
      <c r="H595" s="7">
        <f>'PROCEDURE A'!G595</f>
        <v>592</v>
      </c>
      <c r="I595" s="9" t="str">
        <f t="shared" si="48"/>
        <v>???</v>
      </c>
      <c r="J595" s="40" t="str">
        <f t="shared" si="49"/>
        <v>???</v>
      </c>
      <c r="K595" s="42"/>
    </row>
    <row r="596" spans="1:11" x14ac:dyDescent="0.35">
      <c r="A596" s="47"/>
      <c r="B596" s="21" t="str">
        <f>IF(J595="NON SIG",B595,IF(OR(D596="",G596="RANK ERROR"),"???",IF(G596=1,('PROCEDURE A'!$B$4/(COUNT($D$4:$D$10003)-G596+1)),MAX(B595,'PROCEDURE A'!$B$4/(COUNT($D$4:$D$10003)-G596+1)))))</f>
        <v>???</v>
      </c>
      <c r="C596" s="19" t="str">
        <f t="shared" si="45"/>
        <v>???</v>
      </c>
      <c r="D596" s="66" t="str">
        <f>IF('PROCEDURE A'!D596="","",'PROCEDURE A'!D596)</f>
        <v/>
      </c>
      <c r="E596" s="56" t="str">
        <f t="shared" si="46"/>
        <v/>
      </c>
      <c r="F596" s="55"/>
      <c r="G596" s="62">
        <f t="shared" si="47"/>
        <v>593</v>
      </c>
      <c r="H596" s="7">
        <f>'PROCEDURE A'!G596</f>
        <v>593</v>
      </c>
      <c r="I596" s="9" t="str">
        <f t="shared" si="48"/>
        <v>???</v>
      </c>
      <c r="J596" s="40" t="str">
        <f t="shared" si="49"/>
        <v>???</v>
      </c>
      <c r="K596" s="42"/>
    </row>
    <row r="597" spans="1:11" x14ac:dyDescent="0.35">
      <c r="A597" s="47"/>
      <c r="B597" s="21" t="str">
        <f>IF(J596="NON SIG",B596,IF(OR(D597="",G597="RANK ERROR"),"???",IF(G597=1,('PROCEDURE A'!$B$4/(COUNT($D$4:$D$10003)-G597+1)),MAX(B596,'PROCEDURE A'!$B$4/(COUNT($D$4:$D$10003)-G597+1)))))</f>
        <v>???</v>
      </c>
      <c r="C597" s="19" t="str">
        <f t="shared" si="45"/>
        <v>???</v>
      </c>
      <c r="D597" s="66" t="str">
        <f>IF('PROCEDURE A'!D597="","",'PROCEDURE A'!D597)</f>
        <v/>
      </c>
      <c r="E597" s="56" t="str">
        <f t="shared" si="46"/>
        <v/>
      </c>
      <c r="F597" s="55"/>
      <c r="G597" s="62">
        <f t="shared" si="47"/>
        <v>594</v>
      </c>
      <c r="H597" s="7">
        <f>'PROCEDURE A'!G597</f>
        <v>594</v>
      </c>
      <c r="I597" s="9" t="str">
        <f t="shared" si="48"/>
        <v>???</v>
      </c>
      <c r="J597" s="40" t="str">
        <f t="shared" si="49"/>
        <v>???</v>
      </c>
      <c r="K597" s="42"/>
    </row>
    <row r="598" spans="1:11" x14ac:dyDescent="0.35">
      <c r="A598" s="47"/>
      <c r="B598" s="21" t="str">
        <f>IF(J597="NON SIG",B597,IF(OR(D598="",G598="RANK ERROR"),"???",IF(G598=1,('PROCEDURE A'!$B$4/(COUNT($D$4:$D$10003)-G598+1)),MAX(B597,'PROCEDURE A'!$B$4/(COUNT($D$4:$D$10003)-G598+1)))))</f>
        <v>???</v>
      </c>
      <c r="C598" s="19" t="str">
        <f t="shared" si="45"/>
        <v>???</v>
      </c>
      <c r="D598" s="66" t="str">
        <f>IF('PROCEDURE A'!D598="","",'PROCEDURE A'!D598)</f>
        <v/>
      </c>
      <c r="E598" s="56" t="str">
        <f t="shared" si="46"/>
        <v/>
      </c>
      <c r="F598" s="55"/>
      <c r="G598" s="62">
        <f t="shared" si="47"/>
        <v>595</v>
      </c>
      <c r="H598" s="7">
        <f>'PROCEDURE A'!G598</f>
        <v>595</v>
      </c>
      <c r="I598" s="9" t="str">
        <f t="shared" si="48"/>
        <v>???</v>
      </c>
      <c r="J598" s="40" t="str">
        <f t="shared" si="49"/>
        <v>???</v>
      </c>
      <c r="K598" s="42"/>
    </row>
    <row r="599" spans="1:11" x14ac:dyDescent="0.35">
      <c r="A599" s="47"/>
      <c r="B599" s="21" t="str">
        <f>IF(J598="NON SIG",B598,IF(OR(D599="",G599="RANK ERROR"),"???",IF(G599=1,('PROCEDURE A'!$B$4/(COUNT($D$4:$D$10003)-G599+1)),MAX(B598,'PROCEDURE A'!$B$4/(COUNT($D$4:$D$10003)-G599+1)))))</f>
        <v>???</v>
      </c>
      <c r="C599" s="19" t="str">
        <f t="shared" si="45"/>
        <v>???</v>
      </c>
      <c r="D599" s="66" t="str">
        <f>IF('PROCEDURE A'!D599="","",'PROCEDURE A'!D599)</f>
        <v/>
      </c>
      <c r="E599" s="56" t="str">
        <f t="shared" si="46"/>
        <v/>
      </c>
      <c r="F599" s="55"/>
      <c r="G599" s="62">
        <f t="shared" si="47"/>
        <v>596</v>
      </c>
      <c r="H599" s="7">
        <f>'PROCEDURE A'!G599</f>
        <v>596</v>
      </c>
      <c r="I599" s="9" t="str">
        <f t="shared" si="48"/>
        <v>???</v>
      </c>
      <c r="J599" s="40" t="str">
        <f t="shared" si="49"/>
        <v>???</v>
      </c>
      <c r="K599" s="42"/>
    </row>
    <row r="600" spans="1:11" x14ac:dyDescent="0.35">
      <c r="A600" s="47"/>
      <c r="B600" s="21" t="str">
        <f>IF(J599="NON SIG",B599,IF(OR(D600="",G600="RANK ERROR"),"???",IF(G600=1,('PROCEDURE A'!$B$4/(COUNT($D$4:$D$10003)-G600+1)),MAX(B599,'PROCEDURE A'!$B$4/(COUNT($D$4:$D$10003)-G600+1)))))</f>
        <v>???</v>
      </c>
      <c r="C600" s="19" t="str">
        <f t="shared" si="45"/>
        <v>???</v>
      </c>
      <c r="D600" s="66" t="str">
        <f>IF('PROCEDURE A'!D600="","",'PROCEDURE A'!D600)</f>
        <v/>
      </c>
      <c r="E600" s="56" t="str">
        <f t="shared" si="46"/>
        <v/>
      </c>
      <c r="F600" s="55"/>
      <c r="G600" s="62">
        <f t="shared" si="47"/>
        <v>597</v>
      </c>
      <c r="H600" s="7">
        <f>'PROCEDURE A'!G600</f>
        <v>597</v>
      </c>
      <c r="I600" s="9" t="str">
        <f t="shared" si="48"/>
        <v>???</v>
      </c>
      <c r="J600" s="40" t="str">
        <f t="shared" si="49"/>
        <v>???</v>
      </c>
      <c r="K600" s="42"/>
    </row>
    <row r="601" spans="1:11" x14ac:dyDescent="0.35">
      <c r="A601" s="47"/>
      <c r="B601" s="21" t="str">
        <f>IF(J600="NON SIG",B600,IF(OR(D601="",G601="RANK ERROR"),"???",IF(G601=1,('PROCEDURE A'!$B$4/(COUNT($D$4:$D$10003)-G601+1)),MAX(B600,'PROCEDURE A'!$B$4/(COUNT($D$4:$D$10003)-G601+1)))))</f>
        <v>???</v>
      </c>
      <c r="C601" s="19" t="str">
        <f t="shared" si="45"/>
        <v>???</v>
      </c>
      <c r="D601" s="66" t="str">
        <f>IF('PROCEDURE A'!D601="","",'PROCEDURE A'!D601)</f>
        <v/>
      </c>
      <c r="E601" s="56" t="str">
        <f t="shared" si="46"/>
        <v/>
      </c>
      <c r="F601" s="55"/>
      <c r="G601" s="62">
        <f t="shared" si="47"/>
        <v>598</v>
      </c>
      <c r="H601" s="7">
        <f>'PROCEDURE A'!G601</f>
        <v>598</v>
      </c>
      <c r="I601" s="9" t="str">
        <f t="shared" si="48"/>
        <v>???</v>
      </c>
      <c r="J601" s="40" t="str">
        <f t="shared" si="49"/>
        <v>???</v>
      </c>
      <c r="K601" s="42"/>
    </row>
    <row r="602" spans="1:11" x14ac:dyDescent="0.35">
      <c r="A602" s="47"/>
      <c r="B602" s="21" t="str">
        <f>IF(J601="NON SIG",B601,IF(OR(D602="",G602="RANK ERROR"),"???",IF(G602=1,('PROCEDURE A'!$B$4/(COUNT($D$4:$D$10003)-G602+1)),MAX(B601,'PROCEDURE A'!$B$4/(COUNT($D$4:$D$10003)-G602+1)))))</f>
        <v>???</v>
      </c>
      <c r="C602" s="19" t="str">
        <f t="shared" si="45"/>
        <v>???</v>
      </c>
      <c r="D602" s="66" t="str">
        <f>IF('PROCEDURE A'!D602="","",'PROCEDURE A'!D602)</f>
        <v/>
      </c>
      <c r="E602" s="56" t="str">
        <f t="shared" si="46"/>
        <v/>
      </c>
      <c r="F602" s="55"/>
      <c r="G602" s="62">
        <f t="shared" si="47"/>
        <v>599</v>
      </c>
      <c r="H602" s="7">
        <f>'PROCEDURE A'!G602</f>
        <v>599</v>
      </c>
      <c r="I602" s="9" t="str">
        <f t="shared" si="48"/>
        <v>???</v>
      </c>
      <c r="J602" s="40" t="str">
        <f t="shared" si="49"/>
        <v>???</v>
      </c>
      <c r="K602" s="42"/>
    </row>
    <row r="603" spans="1:11" x14ac:dyDescent="0.35">
      <c r="A603" s="47"/>
      <c r="B603" s="21" t="str">
        <f>IF(J602="NON SIG",B602,IF(OR(D603="",G603="RANK ERROR"),"???",IF(G603=1,('PROCEDURE A'!$B$4/(COUNT($D$4:$D$10003)-G603+1)),MAX(B602,'PROCEDURE A'!$B$4/(COUNT($D$4:$D$10003)-G603+1)))))</f>
        <v>???</v>
      </c>
      <c r="C603" s="19" t="str">
        <f t="shared" si="45"/>
        <v>???</v>
      </c>
      <c r="D603" s="66" t="str">
        <f>IF('PROCEDURE A'!D603="","",'PROCEDURE A'!D603)</f>
        <v/>
      </c>
      <c r="E603" s="56" t="str">
        <f t="shared" si="46"/>
        <v/>
      </c>
      <c r="F603" s="55"/>
      <c r="G603" s="62">
        <f t="shared" si="47"/>
        <v>600</v>
      </c>
      <c r="H603" s="7">
        <f>'PROCEDURE A'!G603</f>
        <v>600</v>
      </c>
      <c r="I603" s="9" t="str">
        <f t="shared" si="48"/>
        <v>???</v>
      </c>
      <c r="J603" s="40" t="str">
        <f t="shared" si="49"/>
        <v>???</v>
      </c>
      <c r="K603" s="42"/>
    </row>
    <row r="604" spans="1:11" x14ac:dyDescent="0.35">
      <c r="A604" s="47"/>
      <c r="B604" s="21" t="str">
        <f>IF(J603="NON SIG",B603,IF(OR(D604="",G604="RANK ERROR"),"???",IF(G604=1,('PROCEDURE A'!$B$4/(COUNT($D$4:$D$10003)-G604+1)),MAX(B603,'PROCEDURE A'!$B$4/(COUNT($D$4:$D$10003)-G604+1)))))</f>
        <v>???</v>
      </c>
      <c r="C604" s="19" t="str">
        <f t="shared" si="45"/>
        <v>???</v>
      </c>
      <c r="D604" s="66" t="str">
        <f>IF('PROCEDURE A'!D604="","",'PROCEDURE A'!D604)</f>
        <v/>
      </c>
      <c r="E604" s="56" t="str">
        <f t="shared" si="46"/>
        <v/>
      </c>
      <c r="F604" s="55"/>
      <c r="G604" s="62">
        <f t="shared" si="47"/>
        <v>601</v>
      </c>
      <c r="H604" s="7">
        <f>'PROCEDURE A'!G604</f>
        <v>601</v>
      </c>
      <c r="I604" s="9" t="str">
        <f t="shared" si="48"/>
        <v>???</v>
      </c>
      <c r="J604" s="40" t="str">
        <f t="shared" si="49"/>
        <v>???</v>
      </c>
      <c r="K604" s="42"/>
    </row>
    <row r="605" spans="1:11" x14ac:dyDescent="0.35">
      <c r="A605" s="47"/>
      <c r="B605" s="21" t="str">
        <f>IF(J604="NON SIG",B604,IF(OR(D605="",G605="RANK ERROR"),"???",IF(G605=1,('PROCEDURE A'!$B$4/(COUNT($D$4:$D$10003)-G605+1)),MAX(B604,'PROCEDURE A'!$B$4/(COUNT($D$4:$D$10003)-G605+1)))))</f>
        <v>???</v>
      </c>
      <c r="C605" s="19" t="str">
        <f t="shared" si="45"/>
        <v>???</v>
      </c>
      <c r="D605" s="66" t="str">
        <f>IF('PROCEDURE A'!D605="","",'PROCEDURE A'!D605)</f>
        <v/>
      </c>
      <c r="E605" s="56" t="str">
        <f t="shared" si="46"/>
        <v/>
      </c>
      <c r="F605" s="55"/>
      <c r="G605" s="62">
        <f t="shared" si="47"/>
        <v>602</v>
      </c>
      <c r="H605" s="7">
        <f>'PROCEDURE A'!G605</f>
        <v>602</v>
      </c>
      <c r="I605" s="9" t="str">
        <f t="shared" si="48"/>
        <v>???</v>
      </c>
      <c r="J605" s="40" t="str">
        <f t="shared" si="49"/>
        <v>???</v>
      </c>
      <c r="K605" s="42"/>
    </row>
    <row r="606" spans="1:11" x14ac:dyDescent="0.35">
      <c r="A606" s="47"/>
      <c r="B606" s="21" t="str">
        <f>IF(J605="NON SIG",B605,IF(OR(D606="",G606="RANK ERROR"),"???",IF(G606=1,('PROCEDURE A'!$B$4/(COUNT($D$4:$D$10003)-G606+1)),MAX(B605,'PROCEDURE A'!$B$4/(COUNT($D$4:$D$10003)-G606+1)))))</f>
        <v>???</v>
      </c>
      <c r="C606" s="19" t="str">
        <f t="shared" si="45"/>
        <v>???</v>
      </c>
      <c r="D606" s="66" t="str">
        <f>IF('PROCEDURE A'!D606="","",'PROCEDURE A'!D606)</f>
        <v/>
      </c>
      <c r="E606" s="56" t="str">
        <f t="shared" si="46"/>
        <v/>
      </c>
      <c r="F606" s="55"/>
      <c r="G606" s="62">
        <f t="shared" si="47"/>
        <v>603</v>
      </c>
      <c r="H606" s="7">
        <f>'PROCEDURE A'!G606</f>
        <v>603</v>
      </c>
      <c r="I606" s="9" t="str">
        <f t="shared" si="48"/>
        <v>???</v>
      </c>
      <c r="J606" s="40" t="str">
        <f t="shared" si="49"/>
        <v>???</v>
      </c>
      <c r="K606" s="42"/>
    </row>
    <row r="607" spans="1:11" x14ac:dyDescent="0.35">
      <c r="A607" s="47"/>
      <c r="B607" s="21" t="str">
        <f>IF(J606="NON SIG",B606,IF(OR(D607="",G607="RANK ERROR"),"???",IF(G607=1,('PROCEDURE A'!$B$4/(COUNT($D$4:$D$10003)-G607+1)),MAX(B606,'PROCEDURE A'!$B$4/(COUNT($D$4:$D$10003)-G607+1)))))</f>
        <v>???</v>
      </c>
      <c r="C607" s="19" t="str">
        <f t="shared" si="45"/>
        <v>???</v>
      </c>
      <c r="D607" s="66" t="str">
        <f>IF('PROCEDURE A'!D607="","",'PROCEDURE A'!D607)</f>
        <v/>
      </c>
      <c r="E607" s="56" t="str">
        <f t="shared" si="46"/>
        <v/>
      </c>
      <c r="F607" s="55"/>
      <c r="G607" s="62">
        <f t="shared" si="47"/>
        <v>604</v>
      </c>
      <c r="H607" s="7">
        <f>'PROCEDURE A'!G607</f>
        <v>604</v>
      </c>
      <c r="I607" s="9" t="str">
        <f t="shared" si="48"/>
        <v>???</v>
      </c>
      <c r="J607" s="40" t="str">
        <f t="shared" si="49"/>
        <v>???</v>
      </c>
      <c r="K607" s="42"/>
    </row>
    <row r="608" spans="1:11" x14ac:dyDescent="0.35">
      <c r="A608" s="47"/>
      <c r="B608" s="21" t="str">
        <f>IF(J607="NON SIG",B607,IF(OR(D608="",G608="RANK ERROR"),"???",IF(G608=1,('PROCEDURE A'!$B$4/(COUNT($D$4:$D$10003)-G608+1)),MAX(B607,'PROCEDURE A'!$B$4/(COUNT($D$4:$D$10003)-G608+1)))))</f>
        <v>???</v>
      </c>
      <c r="C608" s="19" t="str">
        <f t="shared" si="45"/>
        <v>???</v>
      </c>
      <c r="D608" s="66" t="str">
        <f>IF('PROCEDURE A'!D608="","",'PROCEDURE A'!D608)</f>
        <v/>
      </c>
      <c r="E608" s="56" t="str">
        <f t="shared" si="46"/>
        <v/>
      </c>
      <c r="F608" s="55"/>
      <c r="G608" s="62">
        <f t="shared" si="47"/>
        <v>605</v>
      </c>
      <c r="H608" s="7">
        <f>'PROCEDURE A'!G608</f>
        <v>605</v>
      </c>
      <c r="I608" s="9" t="str">
        <f t="shared" si="48"/>
        <v>???</v>
      </c>
      <c r="J608" s="40" t="str">
        <f t="shared" si="49"/>
        <v>???</v>
      </c>
      <c r="K608" s="42"/>
    </row>
    <row r="609" spans="1:11" x14ac:dyDescent="0.35">
      <c r="A609" s="47"/>
      <c r="B609" s="21" t="str">
        <f>IF(J608="NON SIG",B608,IF(OR(D609="",G609="RANK ERROR"),"???",IF(G609=1,('PROCEDURE A'!$B$4/(COUNT($D$4:$D$10003)-G609+1)),MAX(B608,'PROCEDURE A'!$B$4/(COUNT($D$4:$D$10003)-G609+1)))))</f>
        <v>???</v>
      </c>
      <c r="C609" s="19" t="str">
        <f t="shared" si="45"/>
        <v>???</v>
      </c>
      <c r="D609" s="66" t="str">
        <f>IF('PROCEDURE A'!D609="","",'PROCEDURE A'!D609)</f>
        <v/>
      </c>
      <c r="E609" s="56" t="str">
        <f t="shared" si="46"/>
        <v/>
      </c>
      <c r="F609" s="55"/>
      <c r="G609" s="62">
        <f t="shared" si="47"/>
        <v>606</v>
      </c>
      <c r="H609" s="7">
        <f>'PROCEDURE A'!G609</f>
        <v>606</v>
      </c>
      <c r="I609" s="9" t="str">
        <f t="shared" si="48"/>
        <v>???</v>
      </c>
      <c r="J609" s="40" t="str">
        <f t="shared" si="49"/>
        <v>???</v>
      </c>
      <c r="K609" s="42"/>
    </row>
    <row r="610" spans="1:11" x14ac:dyDescent="0.35">
      <c r="A610" s="47"/>
      <c r="B610" s="21" t="str">
        <f>IF(J609="NON SIG",B609,IF(OR(D610="",G610="RANK ERROR"),"???",IF(G610=1,('PROCEDURE A'!$B$4/(COUNT($D$4:$D$10003)-G610+1)),MAX(B609,'PROCEDURE A'!$B$4/(COUNT($D$4:$D$10003)-G610+1)))))</f>
        <v>???</v>
      </c>
      <c r="C610" s="19" t="str">
        <f t="shared" si="45"/>
        <v>???</v>
      </c>
      <c r="D610" s="66" t="str">
        <f>IF('PROCEDURE A'!D610="","",'PROCEDURE A'!D610)</f>
        <v/>
      </c>
      <c r="E610" s="56" t="str">
        <f t="shared" si="46"/>
        <v/>
      </c>
      <c r="F610" s="55"/>
      <c r="G610" s="62">
        <f t="shared" si="47"/>
        <v>607</v>
      </c>
      <c r="H610" s="7">
        <f>'PROCEDURE A'!G610</f>
        <v>607</v>
      </c>
      <c r="I610" s="9" t="str">
        <f t="shared" si="48"/>
        <v>???</v>
      </c>
      <c r="J610" s="40" t="str">
        <f t="shared" si="49"/>
        <v>???</v>
      </c>
      <c r="K610" s="42"/>
    </row>
    <row r="611" spans="1:11" x14ac:dyDescent="0.35">
      <c r="A611" s="47"/>
      <c r="B611" s="21" t="str">
        <f>IF(J610="NON SIG",B610,IF(OR(D611="",G611="RANK ERROR"),"???",IF(G611=1,('PROCEDURE A'!$B$4/(COUNT($D$4:$D$10003)-G611+1)),MAX(B610,'PROCEDURE A'!$B$4/(COUNT($D$4:$D$10003)-G611+1)))))</f>
        <v>???</v>
      </c>
      <c r="C611" s="19" t="str">
        <f t="shared" si="45"/>
        <v>???</v>
      </c>
      <c r="D611" s="66" t="str">
        <f>IF('PROCEDURE A'!D611="","",'PROCEDURE A'!D611)</f>
        <v/>
      </c>
      <c r="E611" s="56" t="str">
        <f t="shared" si="46"/>
        <v/>
      </c>
      <c r="F611" s="55"/>
      <c r="G611" s="62">
        <f t="shared" si="47"/>
        <v>608</v>
      </c>
      <c r="H611" s="7">
        <f>'PROCEDURE A'!G611</f>
        <v>608</v>
      </c>
      <c r="I611" s="9" t="str">
        <f t="shared" si="48"/>
        <v>???</v>
      </c>
      <c r="J611" s="40" t="str">
        <f t="shared" si="49"/>
        <v>???</v>
      </c>
      <c r="K611" s="42"/>
    </row>
    <row r="612" spans="1:11" x14ac:dyDescent="0.35">
      <c r="A612" s="47"/>
      <c r="B612" s="21" t="str">
        <f>IF(J611="NON SIG",B611,IF(OR(D612="",G612="RANK ERROR"),"???",IF(G612=1,('PROCEDURE A'!$B$4/(COUNT($D$4:$D$10003)-G612+1)),MAX(B611,'PROCEDURE A'!$B$4/(COUNT($D$4:$D$10003)-G612+1)))))</f>
        <v>???</v>
      </c>
      <c r="C612" s="19" t="str">
        <f t="shared" si="45"/>
        <v>???</v>
      </c>
      <c r="D612" s="66" t="str">
        <f>IF('PROCEDURE A'!D612="","",'PROCEDURE A'!D612)</f>
        <v/>
      </c>
      <c r="E612" s="56" t="str">
        <f t="shared" si="46"/>
        <v/>
      </c>
      <c r="F612" s="55"/>
      <c r="G612" s="62">
        <f t="shared" si="47"/>
        <v>609</v>
      </c>
      <c r="H612" s="7">
        <f>'PROCEDURE A'!G612</f>
        <v>609</v>
      </c>
      <c r="I612" s="9" t="str">
        <f t="shared" si="48"/>
        <v>???</v>
      </c>
      <c r="J612" s="40" t="str">
        <f t="shared" si="49"/>
        <v>???</v>
      </c>
      <c r="K612" s="42"/>
    </row>
    <row r="613" spans="1:11" x14ac:dyDescent="0.35">
      <c r="A613" s="47"/>
      <c r="B613" s="21" t="str">
        <f>IF(J612="NON SIG",B612,IF(OR(D613="",G613="RANK ERROR"),"???",IF(G613=1,('PROCEDURE A'!$B$4/(COUNT($D$4:$D$10003)-G613+1)),MAX(B612,'PROCEDURE A'!$B$4/(COUNT($D$4:$D$10003)-G613+1)))))</f>
        <v>???</v>
      </c>
      <c r="C613" s="19" t="str">
        <f t="shared" si="45"/>
        <v>???</v>
      </c>
      <c r="D613" s="66" t="str">
        <f>IF('PROCEDURE A'!D613="","",'PROCEDURE A'!D613)</f>
        <v/>
      </c>
      <c r="E613" s="56" t="str">
        <f t="shared" si="46"/>
        <v/>
      </c>
      <c r="F613" s="55"/>
      <c r="G613" s="62">
        <f t="shared" si="47"/>
        <v>610</v>
      </c>
      <c r="H613" s="7">
        <f>'PROCEDURE A'!G613</f>
        <v>610</v>
      </c>
      <c r="I613" s="9" t="str">
        <f t="shared" si="48"/>
        <v>???</v>
      </c>
      <c r="J613" s="40" t="str">
        <f t="shared" si="49"/>
        <v>???</v>
      </c>
      <c r="K613" s="42"/>
    </row>
    <row r="614" spans="1:11" x14ac:dyDescent="0.35">
      <c r="A614" s="47"/>
      <c r="B614" s="21" t="str">
        <f>IF(J613="NON SIG",B613,IF(OR(D614="",G614="RANK ERROR"),"???",IF(G614=1,('PROCEDURE A'!$B$4/(COUNT($D$4:$D$10003)-G614+1)),MAX(B613,'PROCEDURE A'!$B$4/(COUNT($D$4:$D$10003)-G614+1)))))</f>
        <v>???</v>
      </c>
      <c r="C614" s="19" t="str">
        <f t="shared" si="45"/>
        <v>???</v>
      </c>
      <c r="D614" s="66" t="str">
        <f>IF('PROCEDURE A'!D614="","",'PROCEDURE A'!D614)</f>
        <v/>
      </c>
      <c r="E614" s="56" t="str">
        <f t="shared" si="46"/>
        <v/>
      </c>
      <c r="F614" s="55"/>
      <c r="G614" s="62">
        <f t="shared" si="47"/>
        <v>611</v>
      </c>
      <c r="H614" s="7">
        <f>'PROCEDURE A'!G614</f>
        <v>611</v>
      </c>
      <c r="I614" s="9" t="str">
        <f t="shared" si="48"/>
        <v>???</v>
      </c>
      <c r="J614" s="40" t="str">
        <f t="shared" si="49"/>
        <v>???</v>
      </c>
      <c r="K614" s="42"/>
    </row>
    <row r="615" spans="1:11" x14ac:dyDescent="0.35">
      <c r="A615" s="47"/>
      <c r="B615" s="21" t="str">
        <f>IF(J614="NON SIG",B614,IF(OR(D615="",G615="RANK ERROR"),"???",IF(G615=1,('PROCEDURE A'!$B$4/(COUNT($D$4:$D$10003)-G615+1)),MAX(B614,'PROCEDURE A'!$B$4/(COUNT($D$4:$D$10003)-G615+1)))))</f>
        <v>???</v>
      </c>
      <c r="C615" s="19" t="str">
        <f t="shared" si="45"/>
        <v>???</v>
      </c>
      <c r="D615" s="66" t="str">
        <f>IF('PROCEDURE A'!D615="","",'PROCEDURE A'!D615)</f>
        <v/>
      </c>
      <c r="E615" s="56" t="str">
        <f t="shared" si="46"/>
        <v/>
      </c>
      <c r="F615" s="55"/>
      <c r="G615" s="62">
        <f t="shared" si="47"/>
        <v>612</v>
      </c>
      <c r="H615" s="7">
        <f>'PROCEDURE A'!G615</f>
        <v>612</v>
      </c>
      <c r="I615" s="9" t="str">
        <f t="shared" si="48"/>
        <v>???</v>
      </c>
      <c r="J615" s="40" t="str">
        <f t="shared" si="49"/>
        <v>???</v>
      </c>
      <c r="K615" s="42"/>
    </row>
    <row r="616" spans="1:11" x14ac:dyDescent="0.35">
      <c r="A616" s="47"/>
      <c r="B616" s="21" t="str">
        <f>IF(J615="NON SIG",B615,IF(OR(D616="",G616="RANK ERROR"),"???",IF(G616=1,('PROCEDURE A'!$B$4/(COUNT($D$4:$D$10003)-G616+1)),MAX(B615,'PROCEDURE A'!$B$4/(COUNT($D$4:$D$10003)-G616+1)))))</f>
        <v>???</v>
      </c>
      <c r="C616" s="19" t="str">
        <f t="shared" si="45"/>
        <v>???</v>
      </c>
      <c r="D616" s="66" t="str">
        <f>IF('PROCEDURE A'!D616="","",'PROCEDURE A'!D616)</f>
        <v/>
      </c>
      <c r="E616" s="56" t="str">
        <f t="shared" si="46"/>
        <v/>
      </c>
      <c r="F616" s="55"/>
      <c r="G616" s="62">
        <f t="shared" si="47"/>
        <v>613</v>
      </c>
      <c r="H616" s="7">
        <f>'PROCEDURE A'!G616</f>
        <v>613</v>
      </c>
      <c r="I616" s="9" t="str">
        <f t="shared" si="48"/>
        <v>???</v>
      </c>
      <c r="J616" s="40" t="str">
        <f t="shared" si="49"/>
        <v>???</v>
      </c>
      <c r="K616" s="42"/>
    </row>
    <row r="617" spans="1:11" x14ac:dyDescent="0.35">
      <c r="A617" s="47"/>
      <c r="B617" s="21" t="str">
        <f>IF(J616="NON SIG",B616,IF(OR(D617="",G617="RANK ERROR"),"???",IF(G617=1,('PROCEDURE A'!$B$4/(COUNT($D$4:$D$10003)-G617+1)),MAX(B616,'PROCEDURE A'!$B$4/(COUNT($D$4:$D$10003)-G617+1)))))</f>
        <v>???</v>
      </c>
      <c r="C617" s="19" t="str">
        <f t="shared" si="45"/>
        <v>???</v>
      </c>
      <c r="D617" s="66" t="str">
        <f>IF('PROCEDURE A'!D617="","",'PROCEDURE A'!D617)</f>
        <v/>
      </c>
      <c r="E617" s="56" t="str">
        <f t="shared" si="46"/>
        <v/>
      </c>
      <c r="F617" s="55"/>
      <c r="G617" s="62">
        <f t="shared" si="47"/>
        <v>614</v>
      </c>
      <c r="H617" s="7">
        <f>'PROCEDURE A'!G617</f>
        <v>614</v>
      </c>
      <c r="I617" s="9" t="str">
        <f t="shared" si="48"/>
        <v>???</v>
      </c>
      <c r="J617" s="40" t="str">
        <f t="shared" si="49"/>
        <v>???</v>
      </c>
      <c r="K617" s="42"/>
    </row>
    <row r="618" spans="1:11" x14ac:dyDescent="0.35">
      <c r="A618" s="47"/>
      <c r="B618" s="21" t="str">
        <f>IF(J617="NON SIG",B617,IF(OR(D618="",G618="RANK ERROR"),"???",IF(G618=1,('PROCEDURE A'!$B$4/(COUNT($D$4:$D$10003)-G618+1)),MAX(B617,'PROCEDURE A'!$B$4/(COUNT($D$4:$D$10003)-G618+1)))))</f>
        <v>???</v>
      </c>
      <c r="C618" s="19" t="str">
        <f t="shared" si="45"/>
        <v>???</v>
      </c>
      <c r="D618" s="66" t="str">
        <f>IF('PROCEDURE A'!D618="","",'PROCEDURE A'!D618)</f>
        <v/>
      </c>
      <c r="E618" s="56" t="str">
        <f t="shared" si="46"/>
        <v/>
      </c>
      <c r="F618" s="55"/>
      <c r="G618" s="62">
        <f t="shared" si="47"/>
        <v>615</v>
      </c>
      <c r="H618" s="7">
        <f>'PROCEDURE A'!G618</f>
        <v>615</v>
      </c>
      <c r="I618" s="9" t="str">
        <f t="shared" si="48"/>
        <v>???</v>
      </c>
      <c r="J618" s="40" t="str">
        <f t="shared" si="49"/>
        <v>???</v>
      </c>
      <c r="K618" s="42"/>
    </row>
    <row r="619" spans="1:11" x14ac:dyDescent="0.35">
      <c r="A619" s="47"/>
      <c r="B619" s="21" t="str">
        <f>IF(J618="NON SIG",B618,IF(OR(D619="",G619="RANK ERROR"),"???",IF(G619=1,('PROCEDURE A'!$B$4/(COUNT($D$4:$D$10003)-G619+1)),MAX(B618,'PROCEDURE A'!$B$4/(COUNT($D$4:$D$10003)-G619+1)))))</f>
        <v>???</v>
      </c>
      <c r="C619" s="19" t="str">
        <f t="shared" si="45"/>
        <v>???</v>
      </c>
      <c r="D619" s="66" t="str">
        <f>IF('PROCEDURE A'!D619="","",'PROCEDURE A'!D619)</f>
        <v/>
      </c>
      <c r="E619" s="56" t="str">
        <f t="shared" si="46"/>
        <v/>
      </c>
      <c r="F619" s="55"/>
      <c r="G619" s="62">
        <f t="shared" si="47"/>
        <v>616</v>
      </c>
      <c r="H619" s="7">
        <f>'PROCEDURE A'!G619</f>
        <v>616</v>
      </c>
      <c r="I619" s="9" t="str">
        <f t="shared" si="48"/>
        <v>???</v>
      </c>
      <c r="J619" s="40" t="str">
        <f t="shared" si="49"/>
        <v>???</v>
      </c>
      <c r="K619" s="42"/>
    </row>
    <row r="620" spans="1:11" x14ac:dyDescent="0.35">
      <c r="A620" s="47"/>
      <c r="B620" s="21" t="str">
        <f>IF(J619="NON SIG",B619,IF(OR(D620="",G620="RANK ERROR"),"???",IF(G620=1,('PROCEDURE A'!$B$4/(COUNT($D$4:$D$10003)-G620+1)),MAX(B619,'PROCEDURE A'!$B$4/(COUNT($D$4:$D$10003)-G620+1)))))</f>
        <v>???</v>
      </c>
      <c r="C620" s="19" t="str">
        <f t="shared" si="45"/>
        <v>???</v>
      </c>
      <c r="D620" s="66" t="str">
        <f>IF('PROCEDURE A'!D620="","",'PROCEDURE A'!D620)</f>
        <v/>
      </c>
      <c r="E620" s="56" t="str">
        <f t="shared" si="46"/>
        <v/>
      </c>
      <c r="F620" s="55"/>
      <c r="G620" s="62">
        <f t="shared" si="47"/>
        <v>617</v>
      </c>
      <c r="H620" s="7">
        <f>'PROCEDURE A'!G620</f>
        <v>617</v>
      </c>
      <c r="I620" s="9" t="str">
        <f t="shared" si="48"/>
        <v>???</v>
      </c>
      <c r="J620" s="40" t="str">
        <f t="shared" si="49"/>
        <v>???</v>
      </c>
      <c r="K620" s="42"/>
    </row>
    <row r="621" spans="1:11" x14ac:dyDescent="0.35">
      <c r="A621" s="47"/>
      <c r="B621" s="21" t="str">
        <f>IF(J620="NON SIG",B620,IF(OR(D621="",G621="RANK ERROR"),"???",IF(G621=1,('PROCEDURE A'!$B$4/(COUNT($D$4:$D$10003)-G621+1)),MAX(B620,'PROCEDURE A'!$B$4/(COUNT($D$4:$D$10003)-G621+1)))))</f>
        <v>???</v>
      </c>
      <c r="C621" s="19" t="str">
        <f t="shared" si="45"/>
        <v>???</v>
      </c>
      <c r="D621" s="66" t="str">
        <f>IF('PROCEDURE A'!D621="","",'PROCEDURE A'!D621)</f>
        <v/>
      </c>
      <c r="E621" s="56" t="str">
        <f t="shared" si="46"/>
        <v/>
      </c>
      <c r="F621" s="55"/>
      <c r="G621" s="62">
        <f t="shared" si="47"/>
        <v>618</v>
      </c>
      <c r="H621" s="7">
        <f>'PROCEDURE A'!G621</f>
        <v>618</v>
      </c>
      <c r="I621" s="9" t="str">
        <f t="shared" si="48"/>
        <v>???</v>
      </c>
      <c r="J621" s="40" t="str">
        <f t="shared" si="49"/>
        <v>???</v>
      </c>
      <c r="K621" s="42"/>
    </row>
    <row r="622" spans="1:11" x14ac:dyDescent="0.35">
      <c r="A622" s="47"/>
      <c r="B622" s="21" t="str">
        <f>IF(J621="NON SIG",B621,IF(OR(D622="",G622="RANK ERROR"),"???",IF(G622=1,('PROCEDURE A'!$B$4/(COUNT($D$4:$D$10003)-G622+1)),MAX(B621,'PROCEDURE A'!$B$4/(COUNT($D$4:$D$10003)-G622+1)))))</f>
        <v>???</v>
      </c>
      <c r="C622" s="19" t="str">
        <f t="shared" si="45"/>
        <v>???</v>
      </c>
      <c r="D622" s="66" t="str">
        <f>IF('PROCEDURE A'!D622="","",'PROCEDURE A'!D622)</f>
        <v/>
      </c>
      <c r="E622" s="56" t="str">
        <f t="shared" si="46"/>
        <v/>
      </c>
      <c r="F622" s="55"/>
      <c r="G622" s="62">
        <f t="shared" si="47"/>
        <v>619</v>
      </c>
      <c r="H622" s="7">
        <f>'PROCEDURE A'!G622</f>
        <v>619</v>
      </c>
      <c r="I622" s="9" t="str">
        <f t="shared" si="48"/>
        <v>???</v>
      </c>
      <c r="J622" s="40" t="str">
        <f t="shared" si="49"/>
        <v>???</v>
      </c>
      <c r="K622" s="42"/>
    </row>
    <row r="623" spans="1:11" x14ac:dyDescent="0.35">
      <c r="A623" s="47"/>
      <c r="B623" s="21" t="str">
        <f>IF(J622="NON SIG",B622,IF(OR(D623="",G623="RANK ERROR"),"???",IF(G623=1,('PROCEDURE A'!$B$4/(COUNT($D$4:$D$10003)-G623+1)),MAX(B622,'PROCEDURE A'!$B$4/(COUNT($D$4:$D$10003)-G623+1)))))</f>
        <v>???</v>
      </c>
      <c r="C623" s="19" t="str">
        <f t="shared" si="45"/>
        <v>???</v>
      </c>
      <c r="D623" s="66" t="str">
        <f>IF('PROCEDURE A'!D623="","",'PROCEDURE A'!D623)</f>
        <v/>
      </c>
      <c r="E623" s="56" t="str">
        <f t="shared" si="46"/>
        <v/>
      </c>
      <c r="F623" s="55"/>
      <c r="G623" s="62">
        <f t="shared" si="47"/>
        <v>620</v>
      </c>
      <c r="H623" s="7">
        <f>'PROCEDURE A'!G623</f>
        <v>620</v>
      </c>
      <c r="I623" s="9" t="str">
        <f t="shared" si="48"/>
        <v>???</v>
      </c>
      <c r="J623" s="40" t="str">
        <f t="shared" si="49"/>
        <v>???</v>
      </c>
      <c r="K623" s="42"/>
    </row>
    <row r="624" spans="1:11" x14ac:dyDescent="0.35">
      <c r="A624" s="47"/>
      <c r="B624" s="21" t="str">
        <f>IF(J623="NON SIG",B623,IF(OR(D624="",G624="RANK ERROR"),"???",IF(G624=1,('PROCEDURE A'!$B$4/(COUNT($D$4:$D$10003)-G624+1)),MAX(B623,'PROCEDURE A'!$B$4/(COUNT($D$4:$D$10003)-G624+1)))))</f>
        <v>???</v>
      </c>
      <c r="C624" s="19" t="str">
        <f t="shared" si="45"/>
        <v>???</v>
      </c>
      <c r="D624" s="66" t="str">
        <f>IF('PROCEDURE A'!D624="","",'PROCEDURE A'!D624)</f>
        <v/>
      </c>
      <c r="E624" s="56" t="str">
        <f t="shared" si="46"/>
        <v/>
      </c>
      <c r="F624" s="55"/>
      <c r="G624" s="62">
        <f t="shared" si="47"/>
        <v>621</v>
      </c>
      <c r="H624" s="7">
        <f>'PROCEDURE A'!G624</f>
        <v>621</v>
      </c>
      <c r="I624" s="9" t="str">
        <f t="shared" si="48"/>
        <v>???</v>
      </c>
      <c r="J624" s="40" t="str">
        <f t="shared" si="49"/>
        <v>???</v>
      </c>
      <c r="K624" s="42"/>
    </row>
    <row r="625" spans="1:11" x14ac:dyDescent="0.35">
      <c r="A625" s="47"/>
      <c r="B625" s="21" t="str">
        <f>IF(J624="NON SIG",B624,IF(OR(D625="",G625="RANK ERROR"),"???",IF(G625=1,('PROCEDURE A'!$B$4/(COUNT($D$4:$D$10003)-G625+1)),MAX(B624,'PROCEDURE A'!$B$4/(COUNT($D$4:$D$10003)-G625+1)))))</f>
        <v>???</v>
      </c>
      <c r="C625" s="19" t="str">
        <f t="shared" si="45"/>
        <v>???</v>
      </c>
      <c r="D625" s="66" t="str">
        <f>IF('PROCEDURE A'!D625="","",'PROCEDURE A'!D625)</f>
        <v/>
      </c>
      <c r="E625" s="56" t="str">
        <f t="shared" si="46"/>
        <v/>
      </c>
      <c r="F625" s="55"/>
      <c r="G625" s="62">
        <f t="shared" si="47"/>
        <v>622</v>
      </c>
      <c r="H625" s="7">
        <f>'PROCEDURE A'!G625</f>
        <v>622</v>
      </c>
      <c r="I625" s="9" t="str">
        <f t="shared" si="48"/>
        <v>???</v>
      </c>
      <c r="J625" s="40" t="str">
        <f t="shared" si="49"/>
        <v>???</v>
      </c>
      <c r="K625" s="42"/>
    </row>
    <row r="626" spans="1:11" x14ac:dyDescent="0.35">
      <c r="A626" s="47"/>
      <c r="B626" s="21" t="str">
        <f>IF(J625="NON SIG",B625,IF(OR(D626="",G626="RANK ERROR"),"???",IF(G626=1,('PROCEDURE A'!$B$4/(COUNT($D$4:$D$10003)-G626+1)),MAX(B625,'PROCEDURE A'!$B$4/(COUNT($D$4:$D$10003)-G626+1)))))</f>
        <v>???</v>
      </c>
      <c r="C626" s="19" t="str">
        <f t="shared" si="45"/>
        <v>???</v>
      </c>
      <c r="D626" s="66" t="str">
        <f>IF('PROCEDURE A'!D626="","",'PROCEDURE A'!D626)</f>
        <v/>
      </c>
      <c r="E626" s="56" t="str">
        <f t="shared" si="46"/>
        <v/>
      </c>
      <c r="F626" s="55"/>
      <c r="G626" s="62">
        <f t="shared" si="47"/>
        <v>623</v>
      </c>
      <c r="H626" s="7">
        <f>'PROCEDURE A'!G626</f>
        <v>623</v>
      </c>
      <c r="I626" s="9" t="str">
        <f t="shared" si="48"/>
        <v>???</v>
      </c>
      <c r="J626" s="40" t="str">
        <f t="shared" si="49"/>
        <v>???</v>
      </c>
      <c r="K626" s="42"/>
    </row>
    <row r="627" spans="1:11" x14ac:dyDescent="0.35">
      <c r="A627" s="47"/>
      <c r="B627" s="21" t="str">
        <f>IF(J626="NON SIG",B626,IF(OR(D627="",G627="RANK ERROR"),"???",IF(G627=1,('PROCEDURE A'!$B$4/(COUNT($D$4:$D$10003)-G627+1)),MAX(B626,'PROCEDURE A'!$B$4/(COUNT($D$4:$D$10003)-G627+1)))))</f>
        <v>???</v>
      </c>
      <c r="C627" s="19" t="str">
        <f t="shared" si="45"/>
        <v>???</v>
      </c>
      <c r="D627" s="66" t="str">
        <f>IF('PROCEDURE A'!D627="","",'PROCEDURE A'!D627)</f>
        <v/>
      </c>
      <c r="E627" s="56" t="str">
        <f t="shared" si="46"/>
        <v/>
      </c>
      <c r="F627" s="55"/>
      <c r="G627" s="62">
        <f t="shared" si="47"/>
        <v>624</v>
      </c>
      <c r="H627" s="7">
        <f>'PROCEDURE A'!G627</f>
        <v>624</v>
      </c>
      <c r="I627" s="9" t="str">
        <f t="shared" si="48"/>
        <v>???</v>
      </c>
      <c r="J627" s="40" t="str">
        <f t="shared" si="49"/>
        <v>???</v>
      </c>
      <c r="K627" s="42"/>
    </row>
    <row r="628" spans="1:11" x14ac:dyDescent="0.35">
      <c r="A628" s="47"/>
      <c r="B628" s="21" t="str">
        <f>IF(J627="NON SIG",B627,IF(OR(D628="",G628="RANK ERROR"),"???",IF(G628=1,('PROCEDURE A'!$B$4/(COUNT($D$4:$D$10003)-G628+1)),MAX(B627,'PROCEDURE A'!$B$4/(COUNT($D$4:$D$10003)-G628+1)))))</f>
        <v>???</v>
      </c>
      <c r="C628" s="19" t="str">
        <f t="shared" si="45"/>
        <v>???</v>
      </c>
      <c r="D628" s="66" t="str">
        <f>IF('PROCEDURE A'!D628="","",'PROCEDURE A'!D628)</f>
        <v/>
      </c>
      <c r="E628" s="56" t="str">
        <f t="shared" si="46"/>
        <v/>
      </c>
      <c r="F628" s="55"/>
      <c r="G628" s="62">
        <f t="shared" si="47"/>
        <v>625</v>
      </c>
      <c r="H628" s="7">
        <f>'PROCEDURE A'!G628</f>
        <v>625</v>
      </c>
      <c r="I628" s="9" t="str">
        <f t="shared" si="48"/>
        <v>???</v>
      </c>
      <c r="J628" s="40" t="str">
        <f t="shared" si="49"/>
        <v>???</v>
      </c>
      <c r="K628" s="42"/>
    </row>
    <row r="629" spans="1:11" x14ac:dyDescent="0.35">
      <c r="A629" s="47"/>
      <c r="B629" s="21" t="str">
        <f>IF(J628="NON SIG",B628,IF(OR(D629="",G629="RANK ERROR"),"???",IF(G629=1,('PROCEDURE A'!$B$4/(COUNT($D$4:$D$10003)-G629+1)),MAX(B628,'PROCEDURE A'!$B$4/(COUNT($D$4:$D$10003)-G629+1)))))</f>
        <v>???</v>
      </c>
      <c r="C629" s="19" t="str">
        <f t="shared" si="45"/>
        <v>???</v>
      </c>
      <c r="D629" s="66" t="str">
        <f>IF('PROCEDURE A'!D629="","",'PROCEDURE A'!D629)</f>
        <v/>
      </c>
      <c r="E629" s="56" t="str">
        <f t="shared" si="46"/>
        <v/>
      </c>
      <c r="F629" s="55"/>
      <c r="G629" s="62">
        <f t="shared" si="47"/>
        <v>626</v>
      </c>
      <c r="H629" s="7">
        <f>'PROCEDURE A'!G629</f>
        <v>626</v>
      </c>
      <c r="I629" s="9" t="str">
        <f t="shared" si="48"/>
        <v>???</v>
      </c>
      <c r="J629" s="40" t="str">
        <f t="shared" si="49"/>
        <v>???</v>
      </c>
      <c r="K629" s="42"/>
    </row>
    <row r="630" spans="1:11" x14ac:dyDescent="0.35">
      <c r="A630" s="47"/>
      <c r="B630" s="21" t="str">
        <f>IF(J629="NON SIG",B629,IF(OR(D630="",G630="RANK ERROR"),"???",IF(G630=1,('PROCEDURE A'!$B$4/(COUNT($D$4:$D$10003)-G630+1)),MAX(B629,'PROCEDURE A'!$B$4/(COUNT($D$4:$D$10003)-G630+1)))))</f>
        <v>???</v>
      </c>
      <c r="C630" s="19" t="str">
        <f t="shared" si="45"/>
        <v>???</v>
      </c>
      <c r="D630" s="66" t="str">
        <f>IF('PROCEDURE A'!D630="","",'PROCEDURE A'!D630)</f>
        <v/>
      </c>
      <c r="E630" s="56" t="str">
        <f t="shared" si="46"/>
        <v/>
      </c>
      <c r="F630" s="55"/>
      <c r="G630" s="62">
        <f t="shared" si="47"/>
        <v>627</v>
      </c>
      <c r="H630" s="7">
        <f>'PROCEDURE A'!G630</f>
        <v>627</v>
      </c>
      <c r="I630" s="9" t="str">
        <f t="shared" si="48"/>
        <v>???</v>
      </c>
      <c r="J630" s="40" t="str">
        <f t="shared" si="49"/>
        <v>???</v>
      </c>
      <c r="K630" s="42"/>
    </row>
    <row r="631" spans="1:11" x14ac:dyDescent="0.35">
      <c r="A631" s="47"/>
      <c r="B631" s="21" t="str">
        <f>IF(J630="NON SIG",B630,IF(OR(D631="",G631="RANK ERROR"),"???",IF(G631=1,('PROCEDURE A'!$B$4/(COUNT($D$4:$D$10003)-G631+1)),MAX(B630,'PROCEDURE A'!$B$4/(COUNT($D$4:$D$10003)-G631+1)))))</f>
        <v>???</v>
      </c>
      <c r="C631" s="19" t="str">
        <f t="shared" si="45"/>
        <v>???</v>
      </c>
      <c r="D631" s="66" t="str">
        <f>IF('PROCEDURE A'!D631="","",'PROCEDURE A'!D631)</f>
        <v/>
      </c>
      <c r="E631" s="56" t="str">
        <f t="shared" si="46"/>
        <v/>
      </c>
      <c r="F631" s="55"/>
      <c r="G631" s="62">
        <f t="shared" si="47"/>
        <v>628</v>
      </c>
      <c r="H631" s="7">
        <f>'PROCEDURE A'!G631</f>
        <v>628</v>
      </c>
      <c r="I631" s="9" t="str">
        <f t="shared" si="48"/>
        <v>???</v>
      </c>
      <c r="J631" s="40" t="str">
        <f t="shared" si="49"/>
        <v>???</v>
      </c>
      <c r="K631" s="42"/>
    </row>
    <row r="632" spans="1:11" x14ac:dyDescent="0.35">
      <c r="A632" s="47"/>
      <c r="B632" s="21" t="str">
        <f>IF(J631="NON SIG",B631,IF(OR(D632="",G632="RANK ERROR"),"???",IF(G632=1,('PROCEDURE A'!$B$4/(COUNT($D$4:$D$10003)-G632+1)),MAX(B631,'PROCEDURE A'!$B$4/(COUNT($D$4:$D$10003)-G632+1)))))</f>
        <v>???</v>
      </c>
      <c r="C632" s="19" t="str">
        <f t="shared" si="45"/>
        <v>???</v>
      </c>
      <c r="D632" s="66" t="str">
        <f>IF('PROCEDURE A'!D632="","",'PROCEDURE A'!D632)</f>
        <v/>
      </c>
      <c r="E632" s="56" t="str">
        <f t="shared" si="46"/>
        <v/>
      </c>
      <c r="F632" s="55"/>
      <c r="G632" s="62">
        <f t="shared" si="47"/>
        <v>629</v>
      </c>
      <c r="H632" s="7">
        <f>'PROCEDURE A'!G632</f>
        <v>629</v>
      </c>
      <c r="I632" s="9" t="str">
        <f t="shared" si="48"/>
        <v>???</v>
      </c>
      <c r="J632" s="40" t="str">
        <f t="shared" si="49"/>
        <v>???</v>
      </c>
      <c r="K632" s="42"/>
    </row>
    <row r="633" spans="1:11" x14ac:dyDescent="0.35">
      <c r="A633" s="47"/>
      <c r="B633" s="21" t="str">
        <f>IF(J632="NON SIG",B632,IF(OR(D633="",G633="RANK ERROR"),"???",IF(G633=1,('PROCEDURE A'!$B$4/(COUNT($D$4:$D$10003)-G633+1)),MAX(B632,'PROCEDURE A'!$B$4/(COUNT($D$4:$D$10003)-G633+1)))))</f>
        <v>???</v>
      </c>
      <c r="C633" s="19" t="str">
        <f t="shared" si="45"/>
        <v>???</v>
      </c>
      <c r="D633" s="66" t="str">
        <f>IF('PROCEDURE A'!D633="","",'PROCEDURE A'!D633)</f>
        <v/>
      </c>
      <c r="E633" s="56" t="str">
        <f t="shared" si="46"/>
        <v/>
      </c>
      <c r="F633" s="55"/>
      <c r="G633" s="62">
        <f t="shared" si="47"/>
        <v>630</v>
      </c>
      <c r="H633" s="7">
        <f>'PROCEDURE A'!G633</f>
        <v>630</v>
      </c>
      <c r="I633" s="9" t="str">
        <f t="shared" si="48"/>
        <v>???</v>
      </c>
      <c r="J633" s="40" t="str">
        <f t="shared" si="49"/>
        <v>???</v>
      </c>
      <c r="K633" s="42"/>
    </row>
    <row r="634" spans="1:11" x14ac:dyDescent="0.35">
      <c r="A634" s="47"/>
      <c r="B634" s="21" t="str">
        <f>IF(J633="NON SIG",B633,IF(OR(D634="",G634="RANK ERROR"),"???",IF(G634=1,('PROCEDURE A'!$B$4/(COUNT($D$4:$D$10003)-G634+1)),MAX(B633,'PROCEDURE A'!$B$4/(COUNT($D$4:$D$10003)-G634+1)))))</f>
        <v>???</v>
      </c>
      <c r="C634" s="19" t="str">
        <f t="shared" si="45"/>
        <v>???</v>
      </c>
      <c r="D634" s="66" t="str">
        <f>IF('PROCEDURE A'!D634="","",'PROCEDURE A'!D634)</f>
        <v/>
      </c>
      <c r="E634" s="56" t="str">
        <f t="shared" si="46"/>
        <v/>
      </c>
      <c r="F634" s="55"/>
      <c r="G634" s="62">
        <f t="shared" si="47"/>
        <v>631</v>
      </c>
      <c r="H634" s="7">
        <f>'PROCEDURE A'!G634</f>
        <v>631</v>
      </c>
      <c r="I634" s="9" t="str">
        <f t="shared" si="48"/>
        <v>???</v>
      </c>
      <c r="J634" s="40" t="str">
        <f t="shared" si="49"/>
        <v>???</v>
      </c>
      <c r="K634" s="42"/>
    </row>
    <row r="635" spans="1:11" x14ac:dyDescent="0.35">
      <c r="A635" s="47"/>
      <c r="B635" s="21" t="str">
        <f>IF(J634="NON SIG",B634,IF(OR(D635="",G635="RANK ERROR"),"???",IF(G635=1,('PROCEDURE A'!$B$4/(COUNT($D$4:$D$10003)-G635+1)),MAX(B634,'PROCEDURE A'!$B$4/(COUNT($D$4:$D$10003)-G635+1)))))</f>
        <v>???</v>
      </c>
      <c r="C635" s="19" t="str">
        <f t="shared" si="45"/>
        <v>???</v>
      </c>
      <c r="D635" s="66" t="str">
        <f>IF('PROCEDURE A'!D635="","",'PROCEDURE A'!D635)</f>
        <v/>
      </c>
      <c r="E635" s="56" t="str">
        <f t="shared" si="46"/>
        <v/>
      </c>
      <c r="F635" s="55"/>
      <c r="G635" s="62">
        <f t="shared" si="47"/>
        <v>632</v>
      </c>
      <c r="H635" s="7">
        <f>'PROCEDURE A'!G635</f>
        <v>632</v>
      </c>
      <c r="I635" s="9" t="str">
        <f t="shared" si="48"/>
        <v>???</v>
      </c>
      <c r="J635" s="40" t="str">
        <f t="shared" si="49"/>
        <v>???</v>
      </c>
      <c r="K635" s="42"/>
    </row>
    <row r="636" spans="1:11" x14ac:dyDescent="0.35">
      <c r="A636" s="47"/>
      <c r="B636" s="21" t="str">
        <f>IF(J635="NON SIG",B635,IF(OR(D636="",G636="RANK ERROR"),"???",IF(G636=1,('PROCEDURE A'!$B$4/(COUNT($D$4:$D$10003)-G636+1)),MAX(B635,'PROCEDURE A'!$B$4/(COUNT($D$4:$D$10003)-G636+1)))))</f>
        <v>???</v>
      </c>
      <c r="C636" s="19" t="str">
        <f t="shared" si="45"/>
        <v>???</v>
      </c>
      <c r="D636" s="66" t="str">
        <f>IF('PROCEDURE A'!D636="","",'PROCEDURE A'!D636)</f>
        <v/>
      </c>
      <c r="E636" s="56" t="str">
        <f t="shared" si="46"/>
        <v/>
      </c>
      <c r="F636" s="55"/>
      <c r="G636" s="62">
        <f t="shared" si="47"/>
        <v>633</v>
      </c>
      <c r="H636" s="7">
        <f>'PROCEDURE A'!G636</f>
        <v>633</v>
      </c>
      <c r="I636" s="9" t="str">
        <f t="shared" si="48"/>
        <v>???</v>
      </c>
      <c r="J636" s="40" t="str">
        <f t="shared" si="49"/>
        <v>???</v>
      </c>
      <c r="K636" s="42"/>
    </row>
    <row r="637" spans="1:11" x14ac:dyDescent="0.35">
      <c r="A637" s="47"/>
      <c r="B637" s="21" t="str">
        <f>IF(J636="NON SIG",B636,IF(OR(D637="",G637="RANK ERROR"),"???",IF(G637=1,('PROCEDURE A'!$B$4/(COUNT($D$4:$D$10003)-G637+1)),MAX(B636,'PROCEDURE A'!$B$4/(COUNT($D$4:$D$10003)-G637+1)))))</f>
        <v>???</v>
      </c>
      <c r="C637" s="19" t="str">
        <f t="shared" si="45"/>
        <v>???</v>
      </c>
      <c r="D637" s="66" t="str">
        <f>IF('PROCEDURE A'!D637="","",'PROCEDURE A'!D637)</f>
        <v/>
      </c>
      <c r="E637" s="56" t="str">
        <f t="shared" si="46"/>
        <v/>
      </c>
      <c r="F637" s="55"/>
      <c r="G637" s="62">
        <f t="shared" si="47"/>
        <v>634</v>
      </c>
      <c r="H637" s="7">
        <f>'PROCEDURE A'!G637</f>
        <v>634</v>
      </c>
      <c r="I637" s="9" t="str">
        <f t="shared" si="48"/>
        <v>???</v>
      </c>
      <c r="J637" s="40" t="str">
        <f t="shared" si="49"/>
        <v>???</v>
      </c>
      <c r="K637" s="42"/>
    </row>
    <row r="638" spans="1:11" x14ac:dyDescent="0.35">
      <c r="A638" s="47"/>
      <c r="B638" s="21" t="str">
        <f>IF(J637="NON SIG",B637,IF(OR(D638="",G638="RANK ERROR"),"???",IF(G638=1,('PROCEDURE A'!$B$4/(COUNT($D$4:$D$10003)-G638+1)),MAX(B637,'PROCEDURE A'!$B$4/(COUNT($D$4:$D$10003)-G638+1)))))</f>
        <v>???</v>
      </c>
      <c r="C638" s="19" t="str">
        <f t="shared" si="45"/>
        <v>???</v>
      </c>
      <c r="D638" s="66" t="str">
        <f>IF('PROCEDURE A'!D638="","",'PROCEDURE A'!D638)</f>
        <v/>
      </c>
      <c r="E638" s="56" t="str">
        <f t="shared" si="46"/>
        <v/>
      </c>
      <c r="F638" s="55"/>
      <c r="G638" s="62">
        <f t="shared" si="47"/>
        <v>635</v>
      </c>
      <c r="H638" s="7">
        <f>'PROCEDURE A'!G638</f>
        <v>635</v>
      </c>
      <c r="I638" s="9" t="str">
        <f t="shared" si="48"/>
        <v>???</v>
      </c>
      <c r="J638" s="40" t="str">
        <f t="shared" si="49"/>
        <v>???</v>
      </c>
      <c r="K638" s="42"/>
    </row>
    <row r="639" spans="1:11" x14ac:dyDescent="0.35">
      <c r="A639" s="47"/>
      <c r="B639" s="21" t="str">
        <f>IF(J638="NON SIG",B638,IF(OR(D639="",G639="RANK ERROR"),"???",IF(G639=1,('PROCEDURE A'!$B$4/(COUNT($D$4:$D$10003)-G639+1)),MAX(B638,'PROCEDURE A'!$B$4/(COUNT($D$4:$D$10003)-G639+1)))))</f>
        <v>???</v>
      </c>
      <c r="C639" s="19" t="str">
        <f t="shared" si="45"/>
        <v>???</v>
      </c>
      <c r="D639" s="66" t="str">
        <f>IF('PROCEDURE A'!D639="","",'PROCEDURE A'!D639)</f>
        <v/>
      </c>
      <c r="E639" s="56" t="str">
        <f t="shared" si="46"/>
        <v/>
      </c>
      <c r="F639" s="55"/>
      <c r="G639" s="62">
        <f t="shared" si="47"/>
        <v>636</v>
      </c>
      <c r="H639" s="7">
        <f>'PROCEDURE A'!G639</f>
        <v>636</v>
      </c>
      <c r="I639" s="9" t="str">
        <f t="shared" si="48"/>
        <v>???</v>
      </c>
      <c r="J639" s="40" t="str">
        <f t="shared" si="49"/>
        <v>???</v>
      </c>
      <c r="K639" s="42"/>
    </row>
    <row r="640" spans="1:11" x14ac:dyDescent="0.35">
      <c r="A640" s="47"/>
      <c r="B640" s="21" t="str">
        <f>IF(J639="NON SIG",B639,IF(OR(D640="",G640="RANK ERROR"),"???",IF(G640=1,('PROCEDURE A'!$B$4/(COUNT($D$4:$D$10003)-G640+1)),MAX(B639,'PROCEDURE A'!$B$4/(COUNT($D$4:$D$10003)-G640+1)))))</f>
        <v>???</v>
      </c>
      <c r="C640" s="19" t="str">
        <f t="shared" si="45"/>
        <v>???</v>
      </c>
      <c r="D640" s="66" t="str">
        <f>IF('PROCEDURE A'!D640="","",'PROCEDURE A'!D640)</f>
        <v/>
      </c>
      <c r="E640" s="56" t="str">
        <f t="shared" si="46"/>
        <v/>
      </c>
      <c r="F640" s="55"/>
      <c r="G640" s="62">
        <f t="shared" si="47"/>
        <v>637</v>
      </c>
      <c r="H640" s="7">
        <f>'PROCEDURE A'!G640</f>
        <v>637</v>
      </c>
      <c r="I640" s="9" t="str">
        <f t="shared" si="48"/>
        <v>???</v>
      </c>
      <c r="J640" s="40" t="str">
        <f t="shared" si="49"/>
        <v>???</v>
      </c>
      <c r="K640" s="42"/>
    </row>
    <row r="641" spans="1:11" x14ac:dyDescent="0.35">
      <c r="A641" s="47"/>
      <c r="B641" s="21" t="str">
        <f>IF(J640="NON SIG",B640,IF(OR(D641="",G641="RANK ERROR"),"???",IF(G641=1,('PROCEDURE A'!$B$4/(COUNT($D$4:$D$10003)-G641+1)),MAX(B640,'PROCEDURE A'!$B$4/(COUNT($D$4:$D$10003)-G641+1)))))</f>
        <v>???</v>
      </c>
      <c r="C641" s="19" t="str">
        <f t="shared" si="45"/>
        <v>???</v>
      </c>
      <c r="D641" s="66" t="str">
        <f>IF('PROCEDURE A'!D641="","",'PROCEDURE A'!D641)</f>
        <v/>
      </c>
      <c r="E641" s="56" t="str">
        <f t="shared" si="46"/>
        <v/>
      </c>
      <c r="F641" s="55"/>
      <c r="G641" s="62">
        <f t="shared" si="47"/>
        <v>638</v>
      </c>
      <c r="H641" s="7">
        <f>'PROCEDURE A'!G641</f>
        <v>638</v>
      </c>
      <c r="I641" s="9" t="str">
        <f t="shared" si="48"/>
        <v>???</v>
      </c>
      <c r="J641" s="40" t="str">
        <f t="shared" si="49"/>
        <v>???</v>
      </c>
      <c r="K641" s="42"/>
    </row>
    <row r="642" spans="1:11" x14ac:dyDescent="0.35">
      <c r="A642" s="47"/>
      <c r="B642" s="21" t="str">
        <f>IF(J641="NON SIG",B641,IF(OR(D642="",G642="RANK ERROR"),"???",IF(G642=1,('PROCEDURE A'!$B$4/(COUNT($D$4:$D$10003)-G642+1)),MAX(B641,'PROCEDURE A'!$B$4/(COUNT($D$4:$D$10003)-G642+1)))))</f>
        <v>???</v>
      </c>
      <c r="C642" s="19" t="str">
        <f t="shared" si="45"/>
        <v>???</v>
      </c>
      <c r="D642" s="66" t="str">
        <f>IF('PROCEDURE A'!D642="","",'PROCEDURE A'!D642)</f>
        <v/>
      </c>
      <c r="E642" s="56" t="str">
        <f t="shared" si="46"/>
        <v/>
      </c>
      <c r="F642" s="55"/>
      <c r="G642" s="62">
        <f t="shared" si="47"/>
        <v>639</v>
      </c>
      <c r="H642" s="7">
        <f>'PROCEDURE A'!G642</f>
        <v>639</v>
      </c>
      <c r="I642" s="9" t="str">
        <f t="shared" si="48"/>
        <v>???</v>
      </c>
      <c r="J642" s="40" t="str">
        <f t="shared" si="49"/>
        <v>???</v>
      </c>
      <c r="K642" s="42"/>
    </row>
    <row r="643" spans="1:11" x14ac:dyDescent="0.35">
      <c r="A643" s="47"/>
      <c r="B643" s="21" t="str">
        <f>IF(J642="NON SIG",B642,IF(OR(D643="",G643="RANK ERROR"),"???",IF(G643=1,('PROCEDURE A'!$B$4/(COUNT($D$4:$D$10003)-G643+1)),MAX(B642,'PROCEDURE A'!$B$4/(COUNT($D$4:$D$10003)-G643+1)))))</f>
        <v>???</v>
      </c>
      <c r="C643" s="19" t="str">
        <f t="shared" si="45"/>
        <v>???</v>
      </c>
      <c r="D643" s="66" t="str">
        <f>IF('PROCEDURE A'!D643="","",'PROCEDURE A'!D643)</f>
        <v/>
      </c>
      <c r="E643" s="56" t="str">
        <f t="shared" si="46"/>
        <v/>
      </c>
      <c r="F643" s="55"/>
      <c r="G643" s="62">
        <f t="shared" si="47"/>
        <v>640</v>
      </c>
      <c r="H643" s="7">
        <f>'PROCEDURE A'!G643</f>
        <v>640</v>
      </c>
      <c r="I643" s="9" t="str">
        <f t="shared" si="48"/>
        <v>???</v>
      </c>
      <c r="J643" s="40" t="str">
        <f t="shared" si="49"/>
        <v>???</v>
      </c>
      <c r="K643" s="42"/>
    </row>
    <row r="644" spans="1:11" x14ac:dyDescent="0.35">
      <c r="A644" s="47"/>
      <c r="B644" s="21" t="str">
        <f>IF(J643="NON SIG",B643,IF(OR(D644="",G644="RANK ERROR"),"???",IF(G644=1,('PROCEDURE A'!$B$4/(COUNT($D$4:$D$10003)-G644+1)),MAX(B643,'PROCEDURE A'!$B$4/(COUNT($D$4:$D$10003)-G644+1)))))</f>
        <v>???</v>
      </c>
      <c r="C644" s="19" t="str">
        <f t="shared" si="45"/>
        <v>???</v>
      </c>
      <c r="D644" s="66" t="str">
        <f>IF('PROCEDURE A'!D644="","",'PROCEDURE A'!D644)</f>
        <v/>
      </c>
      <c r="E644" s="56" t="str">
        <f t="shared" si="46"/>
        <v/>
      </c>
      <c r="F644" s="55"/>
      <c r="G644" s="62">
        <f t="shared" si="47"/>
        <v>641</v>
      </c>
      <c r="H644" s="7">
        <f>'PROCEDURE A'!G644</f>
        <v>641</v>
      </c>
      <c r="I644" s="9" t="str">
        <f t="shared" si="48"/>
        <v>???</v>
      </c>
      <c r="J644" s="40" t="str">
        <f t="shared" si="49"/>
        <v>???</v>
      </c>
      <c r="K644" s="42"/>
    </row>
    <row r="645" spans="1:11" x14ac:dyDescent="0.35">
      <c r="A645" s="47"/>
      <c r="B645" s="21" t="str">
        <f>IF(J644="NON SIG",B644,IF(OR(D645="",G645="RANK ERROR"),"???",IF(G645=1,('PROCEDURE A'!$B$4/(COUNT($D$4:$D$10003)-G645+1)),MAX(B644,'PROCEDURE A'!$B$4/(COUNT($D$4:$D$10003)-G645+1)))))</f>
        <v>???</v>
      </c>
      <c r="C645" s="19" t="str">
        <f t="shared" si="45"/>
        <v>???</v>
      </c>
      <c r="D645" s="66" t="str">
        <f>IF('PROCEDURE A'!D645="","",'PROCEDURE A'!D645)</f>
        <v/>
      </c>
      <c r="E645" s="56" t="str">
        <f t="shared" si="46"/>
        <v/>
      </c>
      <c r="F645" s="55"/>
      <c r="G645" s="62">
        <f t="shared" si="47"/>
        <v>642</v>
      </c>
      <c r="H645" s="7">
        <f>'PROCEDURE A'!G645</f>
        <v>642</v>
      </c>
      <c r="I645" s="9" t="str">
        <f t="shared" si="48"/>
        <v>???</v>
      </c>
      <c r="J645" s="40" t="str">
        <f t="shared" si="49"/>
        <v>???</v>
      </c>
      <c r="K645" s="42"/>
    </row>
    <row r="646" spans="1:11" x14ac:dyDescent="0.35">
      <c r="A646" s="47"/>
      <c r="B646" s="21" t="str">
        <f>IF(J645="NON SIG",B645,IF(OR(D646="",G646="RANK ERROR"),"???",IF(G646=1,('PROCEDURE A'!$B$4/(COUNT($D$4:$D$10003)-G646+1)),MAX(B645,'PROCEDURE A'!$B$4/(COUNT($D$4:$D$10003)-G646+1)))))</f>
        <v>???</v>
      </c>
      <c r="C646" s="19" t="str">
        <f t="shared" ref="C646:C709" si="50">B646</f>
        <v>???</v>
      </c>
      <c r="D646" s="66" t="str">
        <f>IF('PROCEDURE A'!D646="","",'PROCEDURE A'!D646)</f>
        <v/>
      </c>
      <c r="E646" s="56" t="str">
        <f t="shared" ref="E646:E709" si="51">D646</f>
        <v/>
      </c>
      <c r="F646" s="55"/>
      <c r="G646" s="62">
        <f t="shared" ref="G646:G709" si="52">H646</f>
        <v>643</v>
      </c>
      <c r="H646" s="7">
        <f>'PROCEDURE A'!G646</f>
        <v>643</v>
      </c>
      <c r="I646" s="9" t="str">
        <f t="shared" ref="I646:I709" si="53">IF(D646="","???",IF(D646&lt;B646,"SIG","NON SIG"))</f>
        <v>???</v>
      </c>
      <c r="J646" s="40" t="str">
        <f t="shared" ref="J646:J709" si="54">I646</f>
        <v>???</v>
      </c>
      <c r="K646" s="42"/>
    </row>
    <row r="647" spans="1:11" x14ac:dyDescent="0.35">
      <c r="A647" s="47"/>
      <c r="B647" s="21" t="str">
        <f>IF(J646="NON SIG",B646,IF(OR(D647="",G647="RANK ERROR"),"???",IF(G647=1,('PROCEDURE A'!$B$4/(COUNT($D$4:$D$10003)-G647+1)),MAX(B646,'PROCEDURE A'!$B$4/(COUNT($D$4:$D$10003)-G647+1)))))</f>
        <v>???</v>
      </c>
      <c r="C647" s="19" t="str">
        <f t="shared" si="50"/>
        <v>???</v>
      </c>
      <c r="D647" s="66" t="str">
        <f>IF('PROCEDURE A'!D647="","",'PROCEDURE A'!D647)</f>
        <v/>
      </c>
      <c r="E647" s="56" t="str">
        <f t="shared" si="51"/>
        <v/>
      </c>
      <c r="F647" s="55"/>
      <c r="G647" s="62">
        <f t="shared" si="52"/>
        <v>644</v>
      </c>
      <c r="H647" s="7">
        <f>'PROCEDURE A'!G647</f>
        <v>644</v>
      </c>
      <c r="I647" s="9" t="str">
        <f t="shared" si="53"/>
        <v>???</v>
      </c>
      <c r="J647" s="40" t="str">
        <f t="shared" si="54"/>
        <v>???</v>
      </c>
      <c r="K647" s="42"/>
    </row>
    <row r="648" spans="1:11" x14ac:dyDescent="0.35">
      <c r="A648" s="47"/>
      <c r="B648" s="21" t="str">
        <f>IF(J647="NON SIG",B647,IF(OR(D648="",G648="RANK ERROR"),"???",IF(G648=1,('PROCEDURE A'!$B$4/(COUNT($D$4:$D$10003)-G648+1)),MAX(B647,'PROCEDURE A'!$B$4/(COUNT($D$4:$D$10003)-G648+1)))))</f>
        <v>???</v>
      </c>
      <c r="C648" s="19" t="str">
        <f t="shared" si="50"/>
        <v>???</v>
      </c>
      <c r="D648" s="66" t="str">
        <f>IF('PROCEDURE A'!D648="","",'PROCEDURE A'!D648)</f>
        <v/>
      </c>
      <c r="E648" s="56" t="str">
        <f t="shared" si="51"/>
        <v/>
      </c>
      <c r="F648" s="55"/>
      <c r="G648" s="62">
        <f t="shared" si="52"/>
        <v>645</v>
      </c>
      <c r="H648" s="7">
        <f>'PROCEDURE A'!G648</f>
        <v>645</v>
      </c>
      <c r="I648" s="9" t="str">
        <f t="shared" si="53"/>
        <v>???</v>
      </c>
      <c r="J648" s="40" t="str">
        <f t="shared" si="54"/>
        <v>???</v>
      </c>
      <c r="K648" s="42"/>
    </row>
    <row r="649" spans="1:11" x14ac:dyDescent="0.35">
      <c r="A649" s="47"/>
      <c r="B649" s="21" t="str">
        <f>IF(J648="NON SIG",B648,IF(OR(D649="",G649="RANK ERROR"),"???",IF(G649=1,('PROCEDURE A'!$B$4/(COUNT($D$4:$D$10003)-G649+1)),MAX(B648,'PROCEDURE A'!$B$4/(COUNT($D$4:$D$10003)-G649+1)))))</f>
        <v>???</v>
      </c>
      <c r="C649" s="19" t="str">
        <f t="shared" si="50"/>
        <v>???</v>
      </c>
      <c r="D649" s="66" t="str">
        <f>IF('PROCEDURE A'!D649="","",'PROCEDURE A'!D649)</f>
        <v/>
      </c>
      <c r="E649" s="56" t="str">
        <f t="shared" si="51"/>
        <v/>
      </c>
      <c r="F649" s="55"/>
      <c r="G649" s="62">
        <f t="shared" si="52"/>
        <v>646</v>
      </c>
      <c r="H649" s="7">
        <f>'PROCEDURE A'!G649</f>
        <v>646</v>
      </c>
      <c r="I649" s="9" t="str">
        <f t="shared" si="53"/>
        <v>???</v>
      </c>
      <c r="J649" s="40" t="str">
        <f t="shared" si="54"/>
        <v>???</v>
      </c>
      <c r="K649" s="42"/>
    </row>
    <row r="650" spans="1:11" x14ac:dyDescent="0.35">
      <c r="A650" s="47"/>
      <c r="B650" s="21" t="str">
        <f>IF(J649="NON SIG",B649,IF(OR(D650="",G650="RANK ERROR"),"???",IF(G650=1,('PROCEDURE A'!$B$4/(COUNT($D$4:$D$10003)-G650+1)),MAX(B649,'PROCEDURE A'!$B$4/(COUNT($D$4:$D$10003)-G650+1)))))</f>
        <v>???</v>
      </c>
      <c r="C650" s="19" t="str">
        <f t="shared" si="50"/>
        <v>???</v>
      </c>
      <c r="D650" s="66" t="str">
        <f>IF('PROCEDURE A'!D650="","",'PROCEDURE A'!D650)</f>
        <v/>
      </c>
      <c r="E650" s="56" t="str">
        <f t="shared" si="51"/>
        <v/>
      </c>
      <c r="F650" s="55"/>
      <c r="G650" s="62">
        <f t="shared" si="52"/>
        <v>647</v>
      </c>
      <c r="H650" s="7">
        <f>'PROCEDURE A'!G650</f>
        <v>647</v>
      </c>
      <c r="I650" s="9" t="str">
        <f t="shared" si="53"/>
        <v>???</v>
      </c>
      <c r="J650" s="40" t="str">
        <f t="shared" si="54"/>
        <v>???</v>
      </c>
      <c r="K650" s="42"/>
    </row>
    <row r="651" spans="1:11" x14ac:dyDescent="0.35">
      <c r="A651" s="47"/>
      <c r="B651" s="21" t="str">
        <f>IF(J650="NON SIG",B650,IF(OR(D651="",G651="RANK ERROR"),"???",IF(G651=1,('PROCEDURE A'!$B$4/(COUNT($D$4:$D$10003)-G651+1)),MAX(B650,'PROCEDURE A'!$B$4/(COUNT($D$4:$D$10003)-G651+1)))))</f>
        <v>???</v>
      </c>
      <c r="C651" s="19" t="str">
        <f t="shared" si="50"/>
        <v>???</v>
      </c>
      <c r="D651" s="66" t="str">
        <f>IF('PROCEDURE A'!D651="","",'PROCEDURE A'!D651)</f>
        <v/>
      </c>
      <c r="E651" s="56" t="str">
        <f t="shared" si="51"/>
        <v/>
      </c>
      <c r="F651" s="55"/>
      <c r="G651" s="62">
        <f t="shared" si="52"/>
        <v>648</v>
      </c>
      <c r="H651" s="7">
        <f>'PROCEDURE A'!G651</f>
        <v>648</v>
      </c>
      <c r="I651" s="9" t="str">
        <f t="shared" si="53"/>
        <v>???</v>
      </c>
      <c r="J651" s="40" t="str">
        <f t="shared" si="54"/>
        <v>???</v>
      </c>
      <c r="K651" s="42"/>
    </row>
    <row r="652" spans="1:11" x14ac:dyDescent="0.35">
      <c r="A652" s="47"/>
      <c r="B652" s="21" t="str">
        <f>IF(J651="NON SIG",B651,IF(OR(D652="",G652="RANK ERROR"),"???",IF(G652=1,('PROCEDURE A'!$B$4/(COUNT($D$4:$D$10003)-G652+1)),MAX(B651,'PROCEDURE A'!$B$4/(COUNT($D$4:$D$10003)-G652+1)))))</f>
        <v>???</v>
      </c>
      <c r="C652" s="19" t="str">
        <f t="shared" si="50"/>
        <v>???</v>
      </c>
      <c r="D652" s="66" t="str">
        <f>IF('PROCEDURE A'!D652="","",'PROCEDURE A'!D652)</f>
        <v/>
      </c>
      <c r="E652" s="56" t="str">
        <f t="shared" si="51"/>
        <v/>
      </c>
      <c r="F652" s="55"/>
      <c r="G652" s="62">
        <f t="shared" si="52"/>
        <v>649</v>
      </c>
      <c r="H652" s="7">
        <f>'PROCEDURE A'!G652</f>
        <v>649</v>
      </c>
      <c r="I652" s="9" t="str">
        <f t="shared" si="53"/>
        <v>???</v>
      </c>
      <c r="J652" s="40" t="str">
        <f t="shared" si="54"/>
        <v>???</v>
      </c>
      <c r="K652" s="42"/>
    </row>
    <row r="653" spans="1:11" x14ac:dyDescent="0.35">
      <c r="A653" s="47"/>
      <c r="B653" s="21" t="str">
        <f>IF(J652="NON SIG",B652,IF(OR(D653="",G653="RANK ERROR"),"???",IF(G653=1,('PROCEDURE A'!$B$4/(COUNT($D$4:$D$10003)-G653+1)),MAX(B652,'PROCEDURE A'!$B$4/(COUNT($D$4:$D$10003)-G653+1)))))</f>
        <v>???</v>
      </c>
      <c r="C653" s="19" t="str">
        <f t="shared" si="50"/>
        <v>???</v>
      </c>
      <c r="D653" s="66" t="str">
        <f>IF('PROCEDURE A'!D653="","",'PROCEDURE A'!D653)</f>
        <v/>
      </c>
      <c r="E653" s="56" t="str">
        <f t="shared" si="51"/>
        <v/>
      </c>
      <c r="F653" s="55"/>
      <c r="G653" s="62">
        <f t="shared" si="52"/>
        <v>650</v>
      </c>
      <c r="H653" s="7">
        <f>'PROCEDURE A'!G653</f>
        <v>650</v>
      </c>
      <c r="I653" s="9" t="str">
        <f t="shared" si="53"/>
        <v>???</v>
      </c>
      <c r="J653" s="40" t="str">
        <f t="shared" si="54"/>
        <v>???</v>
      </c>
      <c r="K653" s="42"/>
    </row>
    <row r="654" spans="1:11" x14ac:dyDescent="0.35">
      <c r="A654" s="47"/>
      <c r="B654" s="21" t="str">
        <f>IF(J653="NON SIG",B653,IF(OR(D654="",G654="RANK ERROR"),"???",IF(G654=1,('PROCEDURE A'!$B$4/(COUNT($D$4:$D$10003)-G654+1)),MAX(B653,'PROCEDURE A'!$B$4/(COUNT($D$4:$D$10003)-G654+1)))))</f>
        <v>???</v>
      </c>
      <c r="C654" s="19" t="str">
        <f t="shared" si="50"/>
        <v>???</v>
      </c>
      <c r="D654" s="66" t="str">
        <f>IF('PROCEDURE A'!D654="","",'PROCEDURE A'!D654)</f>
        <v/>
      </c>
      <c r="E654" s="56" t="str">
        <f t="shared" si="51"/>
        <v/>
      </c>
      <c r="F654" s="55"/>
      <c r="G654" s="62">
        <f t="shared" si="52"/>
        <v>651</v>
      </c>
      <c r="H654" s="7">
        <f>'PROCEDURE A'!G654</f>
        <v>651</v>
      </c>
      <c r="I654" s="9" t="str">
        <f t="shared" si="53"/>
        <v>???</v>
      </c>
      <c r="J654" s="40" t="str">
        <f t="shared" si="54"/>
        <v>???</v>
      </c>
      <c r="K654" s="42"/>
    </row>
    <row r="655" spans="1:11" x14ac:dyDescent="0.35">
      <c r="A655" s="47"/>
      <c r="B655" s="21" t="str">
        <f>IF(J654="NON SIG",B654,IF(OR(D655="",G655="RANK ERROR"),"???",IF(G655=1,('PROCEDURE A'!$B$4/(COUNT($D$4:$D$10003)-G655+1)),MAX(B654,'PROCEDURE A'!$B$4/(COUNT($D$4:$D$10003)-G655+1)))))</f>
        <v>???</v>
      </c>
      <c r="C655" s="19" t="str">
        <f t="shared" si="50"/>
        <v>???</v>
      </c>
      <c r="D655" s="66" t="str">
        <f>IF('PROCEDURE A'!D655="","",'PROCEDURE A'!D655)</f>
        <v/>
      </c>
      <c r="E655" s="56" t="str">
        <f t="shared" si="51"/>
        <v/>
      </c>
      <c r="F655" s="55"/>
      <c r="G655" s="62">
        <f t="shared" si="52"/>
        <v>652</v>
      </c>
      <c r="H655" s="7">
        <f>'PROCEDURE A'!G655</f>
        <v>652</v>
      </c>
      <c r="I655" s="9" t="str">
        <f t="shared" si="53"/>
        <v>???</v>
      </c>
      <c r="J655" s="40" t="str">
        <f t="shared" si="54"/>
        <v>???</v>
      </c>
      <c r="K655" s="42"/>
    </row>
    <row r="656" spans="1:11" x14ac:dyDescent="0.35">
      <c r="A656" s="47"/>
      <c r="B656" s="21" t="str">
        <f>IF(J655="NON SIG",B655,IF(OR(D656="",G656="RANK ERROR"),"???",IF(G656=1,('PROCEDURE A'!$B$4/(COUNT($D$4:$D$10003)-G656+1)),MAX(B655,'PROCEDURE A'!$B$4/(COUNT($D$4:$D$10003)-G656+1)))))</f>
        <v>???</v>
      </c>
      <c r="C656" s="19" t="str">
        <f t="shared" si="50"/>
        <v>???</v>
      </c>
      <c r="D656" s="66" t="str">
        <f>IF('PROCEDURE A'!D656="","",'PROCEDURE A'!D656)</f>
        <v/>
      </c>
      <c r="E656" s="56" t="str">
        <f t="shared" si="51"/>
        <v/>
      </c>
      <c r="F656" s="55"/>
      <c r="G656" s="62">
        <f t="shared" si="52"/>
        <v>653</v>
      </c>
      <c r="H656" s="7">
        <f>'PROCEDURE A'!G656</f>
        <v>653</v>
      </c>
      <c r="I656" s="9" t="str">
        <f t="shared" si="53"/>
        <v>???</v>
      </c>
      <c r="J656" s="40" t="str">
        <f t="shared" si="54"/>
        <v>???</v>
      </c>
      <c r="K656" s="42"/>
    </row>
    <row r="657" spans="1:11" x14ac:dyDescent="0.35">
      <c r="A657" s="47"/>
      <c r="B657" s="21" t="str">
        <f>IF(J656="NON SIG",B656,IF(OR(D657="",G657="RANK ERROR"),"???",IF(G657=1,('PROCEDURE A'!$B$4/(COUNT($D$4:$D$10003)-G657+1)),MAX(B656,'PROCEDURE A'!$B$4/(COUNT($D$4:$D$10003)-G657+1)))))</f>
        <v>???</v>
      </c>
      <c r="C657" s="19" t="str">
        <f t="shared" si="50"/>
        <v>???</v>
      </c>
      <c r="D657" s="66" t="str">
        <f>IF('PROCEDURE A'!D657="","",'PROCEDURE A'!D657)</f>
        <v/>
      </c>
      <c r="E657" s="56" t="str">
        <f t="shared" si="51"/>
        <v/>
      </c>
      <c r="F657" s="55"/>
      <c r="G657" s="62">
        <f t="shared" si="52"/>
        <v>654</v>
      </c>
      <c r="H657" s="7">
        <f>'PROCEDURE A'!G657</f>
        <v>654</v>
      </c>
      <c r="I657" s="9" t="str">
        <f t="shared" si="53"/>
        <v>???</v>
      </c>
      <c r="J657" s="40" t="str">
        <f t="shared" si="54"/>
        <v>???</v>
      </c>
      <c r="K657" s="42"/>
    </row>
    <row r="658" spans="1:11" x14ac:dyDescent="0.35">
      <c r="A658" s="47"/>
      <c r="B658" s="21" t="str">
        <f>IF(J657="NON SIG",B657,IF(OR(D658="",G658="RANK ERROR"),"???",IF(G658=1,('PROCEDURE A'!$B$4/(COUNT($D$4:$D$10003)-G658+1)),MAX(B657,'PROCEDURE A'!$B$4/(COUNT($D$4:$D$10003)-G658+1)))))</f>
        <v>???</v>
      </c>
      <c r="C658" s="19" t="str">
        <f t="shared" si="50"/>
        <v>???</v>
      </c>
      <c r="D658" s="66" t="str">
        <f>IF('PROCEDURE A'!D658="","",'PROCEDURE A'!D658)</f>
        <v/>
      </c>
      <c r="E658" s="56" t="str">
        <f t="shared" si="51"/>
        <v/>
      </c>
      <c r="F658" s="55"/>
      <c r="G658" s="62">
        <f t="shared" si="52"/>
        <v>655</v>
      </c>
      <c r="H658" s="7">
        <f>'PROCEDURE A'!G658</f>
        <v>655</v>
      </c>
      <c r="I658" s="9" t="str">
        <f t="shared" si="53"/>
        <v>???</v>
      </c>
      <c r="J658" s="40" t="str">
        <f t="shared" si="54"/>
        <v>???</v>
      </c>
      <c r="K658" s="42"/>
    </row>
    <row r="659" spans="1:11" x14ac:dyDescent="0.35">
      <c r="A659" s="47"/>
      <c r="B659" s="21" t="str">
        <f>IF(J658="NON SIG",B658,IF(OR(D659="",G659="RANK ERROR"),"???",IF(G659=1,('PROCEDURE A'!$B$4/(COUNT($D$4:$D$10003)-G659+1)),MAX(B658,'PROCEDURE A'!$B$4/(COUNT($D$4:$D$10003)-G659+1)))))</f>
        <v>???</v>
      </c>
      <c r="C659" s="19" t="str">
        <f t="shared" si="50"/>
        <v>???</v>
      </c>
      <c r="D659" s="66" t="str">
        <f>IF('PROCEDURE A'!D659="","",'PROCEDURE A'!D659)</f>
        <v/>
      </c>
      <c r="E659" s="56" t="str">
        <f t="shared" si="51"/>
        <v/>
      </c>
      <c r="F659" s="55"/>
      <c r="G659" s="62">
        <f t="shared" si="52"/>
        <v>656</v>
      </c>
      <c r="H659" s="7">
        <f>'PROCEDURE A'!G659</f>
        <v>656</v>
      </c>
      <c r="I659" s="9" t="str">
        <f t="shared" si="53"/>
        <v>???</v>
      </c>
      <c r="J659" s="40" t="str">
        <f t="shared" si="54"/>
        <v>???</v>
      </c>
      <c r="K659" s="42"/>
    </row>
    <row r="660" spans="1:11" x14ac:dyDescent="0.35">
      <c r="A660" s="47"/>
      <c r="B660" s="21" t="str">
        <f>IF(J659="NON SIG",B659,IF(OR(D660="",G660="RANK ERROR"),"???",IF(G660=1,('PROCEDURE A'!$B$4/(COUNT($D$4:$D$10003)-G660+1)),MAX(B659,'PROCEDURE A'!$B$4/(COUNT($D$4:$D$10003)-G660+1)))))</f>
        <v>???</v>
      </c>
      <c r="C660" s="19" t="str">
        <f t="shared" si="50"/>
        <v>???</v>
      </c>
      <c r="D660" s="66" t="str">
        <f>IF('PROCEDURE A'!D660="","",'PROCEDURE A'!D660)</f>
        <v/>
      </c>
      <c r="E660" s="56" t="str">
        <f t="shared" si="51"/>
        <v/>
      </c>
      <c r="F660" s="55"/>
      <c r="G660" s="62">
        <f t="shared" si="52"/>
        <v>657</v>
      </c>
      <c r="H660" s="7">
        <f>'PROCEDURE A'!G660</f>
        <v>657</v>
      </c>
      <c r="I660" s="9" t="str">
        <f t="shared" si="53"/>
        <v>???</v>
      </c>
      <c r="J660" s="40" t="str">
        <f t="shared" si="54"/>
        <v>???</v>
      </c>
      <c r="K660" s="42"/>
    </row>
    <row r="661" spans="1:11" x14ac:dyDescent="0.35">
      <c r="A661" s="47"/>
      <c r="B661" s="21" t="str">
        <f>IF(J660="NON SIG",B660,IF(OR(D661="",G661="RANK ERROR"),"???",IF(G661=1,('PROCEDURE A'!$B$4/(COUNT($D$4:$D$10003)-G661+1)),MAX(B660,'PROCEDURE A'!$B$4/(COUNT($D$4:$D$10003)-G661+1)))))</f>
        <v>???</v>
      </c>
      <c r="C661" s="19" t="str">
        <f t="shared" si="50"/>
        <v>???</v>
      </c>
      <c r="D661" s="66" t="str">
        <f>IF('PROCEDURE A'!D661="","",'PROCEDURE A'!D661)</f>
        <v/>
      </c>
      <c r="E661" s="56" t="str">
        <f t="shared" si="51"/>
        <v/>
      </c>
      <c r="F661" s="55"/>
      <c r="G661" s="62">
        <f t="shared" si="52"/>
        <v>658</v>
      </c>
      <c r="H661" s="7">
        <f>'PROCEDURE A'!G661</f>
        <v>658</v>
      </c>
      <c r="I661" s="9" t="str">
        <f t="shared" si="53"/>
        <v>???</v>
      </c>
      <c r="J661" s="40" t="str">
        <f t="shared" si="54"/>
        <v>???</v>
      </c>
      <c r="K661" s="42"/>
    </row>
    <row r="662" spans="1:11" x14ac:dyDescent="0.35">
      <c r="A662" s="47"/>
      <c r="B662" s="21" t="str">
        <f>IF(J661="NON SIG",B661,IF(OR(D662="",G662="RANK ERROR"),"???",IF(G662=1,('PROCEDURE A'!$B$4/(COUNT($D$4:$D$10003)-G662+1)),MAX(B661,'PROCEDURE A'!$B$4/(COUNT($D$4:$D$10003)-G662+1)))))</f>
        <v>???</v>
      </c>
      <c r="C662" s="19" t="str">
        <f t="shared" si="50"/>
        <v>???</v>
      </c>
      <c r="D662" s="66" t="str">
        <f>IF('PROCEDURE A'!D662="","",'PROCEDURE A'!D662)</f>
        <v/>
      </c>
      <c r="E662" s="56" t="str">
        <f t="shared" si="51"/>
        <v/>
      </c>
      <c r="F662" s="55"/>
      <c r="G662" s="62">
        <f t="shared" si="52"/>
        <v>659</v>
      </c>
      <c r="H662" s="7">
        <f>'PROCEDURE A'!G662</f>
        <v>659</v>
      </c>
      <c r="I662" s="9" t="str">
        <f t="shared" si="53"/>
        <v>???</v>
      </c>
      <c r="J662" s="40" t="str">
        <f t="shared" si="54"/>
        <v>???</v>
      </c>
      <c r="K662" s="42"/>
    </row>
    <row r="663" spans="1:11" x14ac:dyDescent="0.35">
      <c r="A663" s="47"/>
      <c r="B663" s="21" t="str">
        <f>IF(J662="NON SIG",B662,IF(OR(D663="",G663="RANK ERROR"),"???",IF(G663=1,('PROCEDURE A'!$B$4/(COUNT($D$4:$D$10003)-G663+1)),MAX(B662,'PROCEDURE A'!$B$4/(COUNT($D$4:$D$10003)-G663+1)))))</f>
        <v>???</v>
      </c>
      <c r="C663" s="19" t="str">
        <f t="shared" si="50"/>
        <v>???</v>
      </c>
      <c r="D663" s="66" t="str">
        <f>IF('PROCEDURE A'!D663="","",'PROCEDURE A'!D663)</f>
        <v/>
      </c>
      <c r="E663" s="56" t="str">
        <f t="shared" si="51"/>
        <v/>
      </c>
      <c r="F663" s="55"/>
      <c r="G663" s="62">
        <f t="shared" si="52"/>
        <v>660</v>
      </c>
      <c r="H663" s="7">
        <f>'PROCEDURE A'!G663</f>
        <v>660</v>
      </c>
      <c r="I663" s="9" t="str">
        <f t="shared" si="53"/>
        <v>???</v>
      </c>
      <c r="J663" s="40" t="str">
        <f t="shared" si="54"/>
        <v>???</v>
      </c>
      <c r="K663" s="42"/>
    </row>
    <row r="664" spans="1:11" x14ac:dyDescent="0.35">
      <c r="A664" s="47"/>
      <c r="B664" s="21" t="str">
        <f>IF(J663="NON SIG",B663,IF(OR(D664="",G664="RANK ERROR"),"???",IF(G664=1,('PROCEDURE A'!$B$4/(COUNT($D$4:$D$10003)-G664+1)),MAX(B663,'PROCEDURE A'!$B$4/(COUNT($D$4:$D$10003)-G664+1)))))</f>
        <v>???</v>
      </c>
      <c r="C664" s="19" t="str">
        <f t="shared" si="50"/>
        <v>???</v>
      </c>
      <c r="D664" s="66" t="str">
        <f>IF('PROCEDURE A'!D664="","",'PROCEDURE A'!D664)</f>
        <v/>
      </c>
      <c r="E664" s="56" t="str">
        <f t="shared" si="51"/>
        <v/>
      </c>
      <c r="F664" s="55"/>
      <c r="G664" s="62">
        <f t="shared" si="52"/>
        <v>661</v>
      </c>
      <c r="H664" s="7">
        <f>'PROCEDURE A'!G664</f>
        <v>661</v>
      </c>
      <c r="I664" s="9" t="str">
        <f t="shared" si="53"/>
        <v>???</v>
      </c>
      <c r="J664" s="40" t="str">
        <f t="shared" si="54"/>
        <v>???</v>
      </c>
      <c r="K664" s="42"/>
    </row>
    <row r="665" spans="1:11" x14ac:dyDescent="0.35">
      <c r="A665" s="47"/>
      <c r="B665" s="21" t="str">
        <f>IF(J664="NON SIG",B664,IF(OR(D665="",G665="RANK ERROR"),"???",IF(G665=1,('PROCEDURE A'!$B$4/(COUNT($D$4:$D$10003)-G665+1)),MAX(B664,'PROCEDURE A'!$B$4/(COUNT($D$4:$D$10003)-G665+1)))))</f>
        <v>???</v>
      </c>
      <c r="C665" s="19" t="str">
        <f t="shared" si="50"/>
        <v>???</v>
      </c>
      <c r="D665" s="66" t="str">
        <f>IF('PROCEDURE A'!D665="","",'PROCEDURE A'!D665)</f>
        <v/>
      </c>
      <c r="E665" s="56" t="str">
        <f t="shared" si="51"/>
        <v/>
      </c>
      <c r="F665" s="55"/>
      <c r="G665" s="62">
        <f t="shared" si="52"/>
        <v>662</v>
      </c>
      <c r="H665" s="7">
        <f>'PROCEDURE A'!G665</f>
        <v>662</v>
      </c>
      <c r="I665" s="9" t="str">
        <f t="shared" si="53"/>
        <v>???</v>
      </c>
      <c r="J665" s="40" t="str">
        <f t="shared" si="54"/>
        <v>???</v>
      </c>
      <c r="K665" s="42"/>
    </row>
    <row r="666" spans="1:11" x14ac:dyDescent="0.35">
      <c r="A666" s="47"/>
      <c r="B666" s="21" t="str">
        <f>IF(J665="NON SIG",B665,IF(OR(D666="",G666="RANK ERROR"),"???",IF(G666=1,('PROCEDURE A'!$B$4/(COUNT($D$4:$D$10003)-G666+1)),MAX(B665,'PROCEDURE A'!$B$4/(COUNT($D$4:$D$10003)-G666+1)))))</f>
        <v>???</v>
      </c>
      <c r="C666" s="19" t="str">
        <f t="shared" si="50"/>
        <v>???</v>
      </c>
      <c r="D666" s="66" t="str">
        <f>IF('PROCEDURE A'!D666="","",'PROCEDURE A'!D666)</f>
        <v/>
      </c>
      <c r="E666" s="56" t="str">
        <f t="shared" si="51"/>
        <v/>
      </c>
      <c r="F666" s="55"/>
      <c r="G666" s="62">
        <f t="shared" si="52"/>
        <v>663</v>
      </c>
      <c r="H666" s="7">
        <f>'PROCEDURE A'!G666</f>
        <v>663</v>
      </c>
      <c r="I666" s="9" t="str">
        <f t="shared" si="53"/>
        <v>???</v>
      </c>
      <c r="J666" s="40" t="str">
        <f t="shared" si="54"/>
        <v>???</v>
      </c>
      <c r="K666" s="42"/>
    </row>
    <row r="667" spans="1:11" x14ac:dyDescent="0.35">
      <c r="A667" s="47"/>
      <c r="B667" s="21" t="str">
        <f>IF(J666="NON SIG",B666,IF(OR(D667="",G667="RANK ERROR"),"???",IF(G667=1,('PROCEDURE A'!$B$4/(COUNT($D$4:$D$10003)-G667+1)),MAX(B666,'PROCEDURE A'!$B$4/(COUNT($D$4:$D$10003)-G667+1)))))</f>
        <v>???</v>
      </c>
      <c r="C667" s="19" t="str">
        <f t="shared" si="50"/>
        <v>???</v>
      </c>
      <c r="D667" s="66" t="str">
        <f>IF('PROCEDURE A'!D667="","",'PROCEDURE A'!D667)</f>
        <v/>
      </c>
      <c r="E667" s="56" t="str">
        <f t="shared" si="51"/>
        <v/>
      </c>
      <c r="F667" s="55"/>
      <c r="G667" s="62">
        <f t="shared" si="52"/>
        <v>664</v>
      </c>
      <c r="H667" s="7">
        <f>'PROCEDURE A'!G667</f>
        <v>664</v>
      </c>
      <c r="I667" s="9" t="str">
        <f t="shared" si="53"/>
        <v>???</v>
      </c>
      <c r="J667" s="40" t="str">
        <f t="shared" si="54"/>
        <v>???</v>
      </c>
      <c r="K667" s="42"/>
    </row>
    <row r="668" spans="1:11" x14ac:dyDescent="0.35">
      <c r="A668" s="47"/>
      <c r="B668" s="21" t="str">
        <f>IF(J667="NON SIG",B667,IF(OR(D668="",G668="RANK ERROR"),"???",IF(G668=1,('PROCEDURE A'!$B$4/(COUNT($D$4:$D$10003)-G668+1)),MAX(B667,'PROCEDURE A'!$B$4/(COUNT($D$4:$D$10003)-G668+1)))))</f>
        <v>???</v>
      </c>
      <c r="C668" s="19" t="str">
        <f t="shared" si="50"/>
        <v>???</v>
      </c>
      <c r="D668" s="66" t="str">
        <f>IF('PROCEDURE A'!D668="","",'PROCEDURE A'!D668)</f>
        <v/>
      </c>
      <c r="E668" s="56" t="str">
        <f t="shared" si="51"/>
        <v/>
      </c>
      <c r="F668" s="55"/>
      <c r="G668" s="62">
        <f t="shared" si="52"/>
        <v>665</v>
      </c>
      <c r="H668" s="7">
        <f>'PROCEDURE A'!G668</f>
        <v>665</v>
      </c>
      <c r="I668" s="9" t="str">
        <f t="shared" si="53"/>
        <v>???</v>
      </c>
      <c r="J668" s="40" t="str">
        <f t="shared" si="54"/>
        <v>???</v>
      </c>
      <c r="K668" s="42"/>
    </row>
    <row r="669" spans="1:11" x14ac:dyDescent="0.35">
      <c r="A669" s="47"/>
      <c r="B669" s="21" t="str">
        <f>IF(J668="NON SIG",B668,IF(OR(D669="",G669="RANK ERROR"),"???",IF(G669=1,('PROCEDURE A'!$B$4/(COUNT($D$4:$D$10003)-G669+1)),MAX(B668,'PROCEDURE A'!$B$4/(COUNT($D$4:$D$10003)-G669+1)))))</f>
        <v>???</v>
      </c>
      <c r="C669" s="19" t="str">
        <f t="shared" si="50"/>
        <v>???</v>
      </c>
      <c r="D669" s="66" t="str">
        <f>IF('PROCEDURE A'!D669="","",'PROCEDURE A'!D669)</f>
        <v/>
      </c>
      <c r="E669" s="56" t="str">
        <f t="shared" si="51"/>
        <v/>
      </c>
      <c r="F669" s="55"/>
      <c r="G669" s="62">
        <f t="shared" si="52"/>
        <v>666</v>
      </c>
      <c r="H669" s="7">
        <f>'PROCEDURE A'!G669</f>
        <v>666</v>
      </c>
      <c r="I669" s="9" t="str">
        <f t="shared" si="53"/>
        <v>???</v>
      </c>
      <c r="J669" s="40" t="str">
        <f t="shared" si="54"/>
        <v>???</v>
      </c>
      <c r="K669" s="42"/>
    </row>
    <row r="670" spans="1:11" x14ac:dyDescent="0.35">
      <c r="A670" s="47"/>
      <c r="B670" s="21" t="str">
        <f>IF(J669="NON SIG",B669,IF(OR(D670="",G670="RANK ERROR"),"???",IF(G670=1,('PROCEDURE A'!$B$4/(COUNT($D$4:$D$10003)-G670+1)),MAX(B669,'PROCEDURE A'!$B$4/(COUNT($D$4:$D$10003)-G670+1)))))</f>
        <v>???</v>
      </c>
      <c r="C670" s="19" t="str">
        <f t="shared" si="50"/>
        <v>???</v>
      </c>
      <c r="D670" s="66" t="str">
        <f>IF('PROCEDURE A'!D670="","",'PROCEDURE A'!D670)</f>
        <v/>
      </c>
      <c r="E670" s="56" t="str">
        <f t="shared" si="51"/>
        <v/>
      </c>
      <c r="F670" s="55"/>
      <c r="G670" s="62">
        <f t="shared" si="52"/>
        <v>667</v>
      </c>
      <c r="H670" s="7">
        <f>'PROCEDURE A'!G670</f>
        <v>667</v>
      </c>
      <c r="I670" s="9" t="str">
        <f t="shared" si="53"/>
        <v>???</v>
      </c>
      <c r="J670" s="40" t="str">
        <f t="shared" si="54"/>
        <v>???</v>
      </c>
      <c r="K670" s="42"/>
    </row>
    <row r="671" spans="1:11" x14ac:dyDescent="0.35">
      <c r="A671" s="47"/>
      <c r="B671" s="21" t="str">
        <f>IF(J670="NON SIG",B670,IF(OR(D671="",G671="RANK ERROR"),"???",IF(G671=1,('PROCEDURE A'!$B$4/(COUNT($D$4:$D$10003)-G671+1)),MAX(B670,'PROCEDURE A'!$B$4/(COUNT($D$4:$D$10003)-G671+1)))))</f>
        <v>???</v>
      </c>
      <c r="C671" s="19" t="str">
        <f t="shared" si="50"/>
        <v>???</v>
      </c>
      <c r="D671" s="66" t="str">
        <f>IF('PROCEDURE A'!D671="","",'PROCEDURE A'!D671)</f>
        <v/>
      </c>
      <c r="E671" s="56" t="str">
        <f t="shared" si="51"/>
        <v/>
      </c>
      <c r="F671" s="55"/>
      <c r="G671" s="62">
        <f t="shared" si="52"/>
        <v>668</v>
      </c>
      <c r="H671" s="7">
        <f>'PROCEDURE A'!G671</f>
        <v>668</v>
      </c>
      <c r="I671" s="9" t="str">
        <f t="shared" si="53"/>
        <v>???</v>
      </c>
      <c r="J671" s="40" t="str">
        <f t="shared" si="54"/>
        <v>???</v>
      </c>
      <c r="K671" s="42"/>
    </row>
    <row r="672" spans="1:11" x14ac:dyDescent="0.35">
      <c r="A672" s="47"/>
      <c r="B672" s="21" t="str">
        <f>IF(J671="NON SIG",B671,IF(OR(D672="",G672="RANK ERROR"),"???",IF(G672=1,('PROCEDURE A'!$B$4/(COUNT($D$4:$D$10003)-G672+1)),MAX(B671,'PROCEDURE A'!$B$4/(COUNT($D$4:$D$10003)-G672+1)))))</f>
        <v>???</v>
      </c>
      <c r="C672" s="19" t="str">
        <f t="shared" si="50"/>
        <v>???</v>
      </c>
      <c r="D672" s="66" t="str">
        <f>IF('PROCEDURE A'!D672="","",'PROCEDURE A'!D672)</f>
        <v/>
      </c>
      <c r="E672" s="56" t="str">
        <f t="shared" si="51"/>
        <v/>
      </c>
      <c r="F672" s="55"/>
      <c r="G672" s="62">
        <f t="shared" si="52"/>
        <v>669</v>
      </c>
      <c r="H672" s="7">
        <f>'PROCEDURE A'!G672</f>
        <v>669</v>
      </c>
      <c r="I672" s="9" t="str">
        <f t="shared" si="53"/>
        <v>???</v>
      </c>
      <c r="J672" s="40" t="str">
        <f t="shared" si="54"/>
        <v>???</v>
      </c>
      <c r="K672" s="42"/>
    </row>
    <row r="673" spans="1:11" x14ac:dyDescent="0.35">
      <c r="A673" s="47"/>
      <c r="B673" s="21" t="str">
        <f>IF(J672="NON SIG",B672,IF(OR(D673="",G673="RANK ERROR"),"???",IF(G673=1,('PROCEDURE A'!$B$4/(COUNT($D$4:$D$10003)-G673+1)),MAX(B672,'PROCEDURE A'!$B$4/(COUNT($D$4:$D$10003)-G673+1)))))</f>
        <v>???</v>
      </c>
      <c r="C673" s="19" t="str">
        <f t="shared" si="50"/>
        <v>???</v>
      </c>
      <c r="D673" s="66" t="str">
        <f>IF('PROCEDURE A'!D673="","",'PROCEDURE A'!D673)</f>
        <v/>
      </c>
      <c r="E673" s="56" t="str">
        <f t="shared" si="51"/>
        <v/>
      </c>
      <c r="F673" s="55"/>
      <c r="G673" s="62">
        <f t="shared" si="52"/>
        <v>670</v>
      </c>
      <c r="H673" s="7">
        <f>'PROCEDURE A'!G673</f>
        <v>670</v>
      </c>
      <c r="I673" s="9" t="str">
        <f t="shared" si="53"/>
        <v>???</v>
      </c>
      <c r="J673" s="40" t="str">
        <f t="shared" si="54"/>
        <v>???</v>
      </c>
      <c r="K673" s="42"/>
    </row>
    <row r="674" spans="1:11" x14ac:dyDescent="0.35">
      <c r="A674" s="47"/>
      <c r="B674" s="21" t="str">
        <f>IF(J673="NON SIG",B673,IF(OR(D674="",G674="RANK ERROR"),"???",IF(G674=1,('PROCEDURE A'!$B$4/(COUNT($D$4:$D$10003)-G674+1)),MAX(B673,'PROCEDURE A'!$B$4/(COUNT($D$4:$D$10003)-G674+1)))))</f>
        <v>???</v>
      </c>
      <c r="C674" s="19" t="str">
        <f t="shared" si="50"/>
        <v>???</v>
      </c>
      <c r="D674" s="66" t="str">
        <f>IF('PROCEDURE A'!D674="","",'PROCEDURE A'!D674)</f>
        <v/>
      </c>
      <c r="E674" s="56" t="str">
        <f t="shared" si="51"/>
        <v/>
      </c>
      <c r="F674" s="55"/>
      <c r="G674" s="62">
        <f t="shared" si="52"/>
        <v>671</v>
      </c>
      <c r="H674" s="7">
        <f>'PROCEDURE A'!G674</f>
        <v>671</v>
      </c>
      <c r="I674" s="9" t="str">
        <f t="shared" si="53"/>
        <v>???</v>
      </c>
      <c r="J674" s="40" t="str">
        <f t="shared" si="54"/>
        <v>???</v>
      </c>
      <c r="K674" s="42"/>
    </row>
    <row r="675" spans="1:11" x14ac:dyDescent="0.35">
      <c r="A675" s="47"/>
      <c r="B675" s="21" t="str">
        <f>IF(J674="NON SIG",B674,IF(OR(D675="",G675="RANK ERROR"),"???",IF(G675=1,('PROCEDURE A'!$B$4/(COUNT($D$4:$D$10003)-G675+1)),MAX(B674,'PROCEDURE A'!$B$4/(COUNT($D$4:$D$10003)-G675+1)))))</f>
        <v>???</v>
      </c>
      <c r="C675" s="19" t="str">
        <f t="shared" si="50"/>
        <v>???</v>
      </c>
      <c r="D675" s="66" t="str">
        <f>IF('PROCEDURE A'!D675="","",'PROCEDURE A'!D675)</f>
        <v/>
      </c>
      <c r="E675" s="56" t="str">
        <f t="shared" si="51"/>
        <v/>
      </c>
      <c r="F675" s="55"/>
      <c r="G675" s="62">
        <f t="shared" si="52"/>
        <v>672</v>
      </c>
      <c r="H675" s="7">
        <f>'PROCEDURE A'!G675</f>
        <v>672</v>
      </c>
      <c r="I675" s="9" t="str">
        <f t="shared" si="53"/>
        <v>???</v>
      </c>
      <c r="J675" s="40" t="str">
        <f t="shared" si="54"/>
        <v>???</v>
      </c>
      <c r="K675" s="42"/>
    </row>
    <row r="676" spans="1:11" x14ac:dyDescent="0.35">
      <c r="A676" s="47"/>
      <c r="B676" s="21" t="str">
        <f>IF(J675="NON SIG",B675,IF(OR(D676="",G676="RANK ERROR"),"???",IF(G676=1,('PROCEDURE A'!$B$4/(COUNT($D$4:$D$10003)-G676+1)),MAX(B675,'PROCEDURE A'!$B$4/(COUNT($D$4:$D$10003)-G676+1)))))</f>
        <v>???</v>
      </c>
      <c r="C676" s="19" t="str">
        <f t="shared" si="50"/>
        <v>???</v>
      </c>
      <c r="D676" s="66" t="str">
        <f>IF('PROCEDURE A'!D676="","",'PROCEDURE A'!D676)</f>
        <v/>
      </c>
      <c r="E676" s="56" t="str">
        <f t="shared" si="51"/>
        <v/>
      </c>
      <c r="F676" s="55"/>
      <c r="G676" s="62">
        <f t="shared" si="52"/>
        <v>673</v>
      </c>
      <c r="H676" s="7">
        <f>'PROCEDURE A'!G676</f>
        <v>673</v>
      </c>
      <c r="I676" s="9" t="str">
        <f t="shared" si="53"/>
        <v>???</v>
      </c>
      <c r="J676" s="40" t="str">
        <f t="shared" si="54"/>
        <v>???</v>
      </c>
      <c r="K676" s="42"/>
    </row>
    <row r="677" spans="1:11" x14ac:dyDescent="0.35">
      <c r="A677" s="47"/>
      <c r="B677" s="21" t="str">
        <f>IF(J676="NON SIG",B676,IF(OR(D677="",G677="RANK ERROR"),"???",IF(G677=1,('PROCEDURE A'!$B$4/(COUNT($D$4:$D$10003)-G677+1)),MAX(B676,'PROCEDURE A'!$B$4/(COUNT($D$4:$D$10003)-G677+1)))))</f>
        <v>???</v>
      </c>
      <c r="C677" s="19" t="str">
        <f t="shared" si="50"/>
        <v>???</v>
      </c>
      <c r="D677" s="66" t="str">
        <f>IF('PROCEDURE A'!D677="","",'PROCEDURE A'!D677)</f>
        <v/>
      </c>
      <c r="E677" s="56" t="str">
        <f t="shared" si="51"/>
        <v/>
      </c>
      <c r="F677" s="55"/>
      <c r="G677" s="62">
        <f t="shared" si="52"/>
        <v>674</v>
      </c>
      <c r="H677" s="7">
        <f>'PROCEDURE A'!G677</f>
        <v>674</v>
      </c>
      <c r="I677" s="9" t="str">
        <f t="shared" si="53"/>
        <v>???</v>
      </c>
      <c r="J677" s="40" t="str">
        <f t="shared" si="54"/>
        <v>???</v>
      </c>
      <c r="K677" s="42"/>
    </row>
    <row r="678" spans="1:11" x14ac:dyDescent="0.35">
      <c r="A678" s="47"/>
      <c r="B678" s="21" t="str">
        <f>IF(J677="NON SIG",B677,IF(OR(D678="",G678="RANK ERROR"),"???",IF(G678=1,('PROCEDURE A'!$B$4/(COUNT($D$4:$D$10003)-G678+1)),MAX(B677,'PROCEDURE A'!$B$4/(COUNT($D$4:$D$10003)-G678+1)))))</f>
        <v>???</v>
      </c>
      <c r="C678" s="19" t="str">
        <f t="shared" si="50"/>
        <v>???</v>
      </c>
      <c r="D678" s="66" t="str">
        <f>IF('PROCEDURE A'!D678="","",'PROCEDURE A'!D678)</f>
        <v/>
      </c>
      <c r="E678" s="56" t="str">
        <f t="shared" si="51"/>
        <v/>
      </c>
      <c r="F678" s="55"/>
      <c r="G678" s="62">
        <f t="shared" si="52"/>
        <v>675</v>
      </c>
      <c r="H678" s="7">
        <f>'PROCEDURE A'!G678</f>
        <v>675</v>
      </c>
      <c r="I678" s="9" t="str">
        <f t="shared" si="53"/>
        <v>???</v>
      </c>
      <c r="J678" s="40" t="str">
        <f t="shared" si="54"/>
        <v>???</v>
      </c>
      <c r="K678" s="42"/>
    </row>
    <row r="679" spans="1:11" x14ac:dyDescent="0.35">
      <c r="A679" s="47"/>
      <c r="B679" s="21" t="str">
        <f>IF(J678="NON SIG",B678,IF(OR(D679="",G679="RANK ERROR"),"???",IF(G679=1,('PROCEDURE A'!$B$4/(COUNT($D$4:$D$10003)-G679+1)),MAX(B678,'PROCEDURE A'!$B$4/(COUNT($D$4:$D$10003)-G679+1)))))</f>
        <v>???</v>
      </c>
      <c r="C679" s="19" t="str">
        <f t="shared" si="50"/>
        <v>???</v>
      </c>
      <c r="D679" s="66" t="str">
        <f>IF('PROCEDURE A'!D679="","",'PROCEDURE A'!D679)</f>
        <v/>
      </c>
      <c r="E679" s="56" t="str">
        <f t="shared" si="51"/>
        <v/>
      </c>
      <c r="F679" s="55"/>
      <c r="G679" s="62">
        <f t="shared" si="52"/>
        <v>676</v>
      </c>
      <c r="H679" s="7">
        <f>'PROCEDURE A'!G679</f>
        <v>676</v>
      </c>
      <c r="I679" s="9" t="str">
        <f t="shared" si="53"/>
        <v>???</v>
      </c>
      <c r="J679" s="40" t="str">
        <f t="shared" si="54"/>
        <v>???</v>
      </c>
      <c r="K679" s="42"/>
    </row>
    <row r="680" spans="1:11" x14ac:dyDescent="0.35">
      <c r="A680" s="47"/>
      <c r="B680" s="21" t="str">
        <f>IF(J679="NON SIG",B679,IF(OR(D680="",G680="RANK ERROR"),"???",IF(G680=1,('PROCEDURE A'!$B$4/(COUNT($D$4:$D$10003)-G680+1)),MAX(B679,'PROCEDURE A'!$B$4/(COUNT($D$4:$D$10003)-G680+1)))))</f>
        <v>???</v>
      </c>
      <c r="C680" s="19" t="str">
        <f t="shared" si="50"/>
        <v>???</v>
      </c>
      <c r="D680" s="66" t="str">
        <f>IF('PROCEDURE A'!D680="","",'PROCEDURE A'!D680)</f>
        <v/>
      </c>
      <c r="E680" s="56" t="str">
        <f t="shared" si="51"/>
        <v/>
      </c>
      <c r="F680" s="55"/>
      <c r="G680" s="62">
        <f t="shared" si="52"/>
        <v>677</v>
      </c>
      <c r="H680" s="7">
        <f>'PROCEDURE A'!G680</f>
        <v>677</v>
      </c>
      <c r="I680" s="9" t="str">
        <f t="shared" si="53"/>
        <v>???</v>
      </c>
      <c r="J680" s="40" t="str">
        <f t="shared" si="54"/>
        <v>???</v>
      </c>
      <c r="K680" s="42"/>
    </row>
    <row r="681" spans="1:11" x14ac:dyDescent="0.35">
      <c r="A681" s="47"/>
      <c r="B681" s="21" t="str">
        <f>IF(J680="NON SIG",B680,IF(OR(D681="",G681="RANK ERROR"),"???",IF(G681=1,('PROCEDURE A'!$B$4/(COUNT($D$4:$D$10003)-G681+1)),MAX(B680,'PROCEDURE A'!$B$4/(COUNT($D$4:$D$10003)-G681+1)))))</f>
        <v>???</v>
      </c>
      <c r="C681" s="19" t="str">
        <f t="shared" si="50"/>
        <v>???</v>
      </c>
      <c r="D681" s="66" t="str">
        <f>IF('PROCEDURE A'!D681="","",'PROCEDURE A'!D681)</f>
        <v/>
      </c>
      <c r="E681" s="56" t="str">
        <f t="shared" si="51"/>
        <v/>
      </c>
      <c r="F681" s="55"/>
      <c r="G681" s="62">
        <f t="shared" si="52"/>
        <v>678</v>
      </c>
      <c r="H681" s="7">
        <f>'PROCEDURE A'!G681</f>
        <v>678</v>
      </c>
      <c r="I681" s="9" t="str">
        <f t="shared" si="53"/>
        <v>???</v>
      </c>
      <c r="J681" s="40" t="str">
        <f t="shared" si="54"/>
        <v>???</v>
      </c>
      <c r="K681" s="42"/>
    </row>
    <row r="682" spans="1:11" x14ac:dyDescent="0.35">
      <c r="A682" s="47"/>
      <c r="B682" s="21" t="str">
        <f>IF(J681="NON SIG",B681,IF(OR(D682="",G682="RANK ERROR"),"???",IF(G682=1,('PROCEDURE A'!$B$4/(COUNT($D$4:$D$10003)-G682+1)),MAX(B681,'PROCEDURE A'!$B$4/(COUNT($D$4:$D$10003)-G682+1)))))</f>
        <v>???</v>
      </c>
      <c r="C682" s="19" t="str">
        <f t="shared" si="50"/>
        <v>???</v>
      </c>
      <c r="D682" s="66" t="str">
        <f>IF('PROCEDURE A'!D682="","",'PROCEDURE A'!D682)</f>
        <v/>
      </c>
      <c r="E682" s="56" t="str">
        <f t="shared" si="51"/>
        <v/>
      </c>
      <c r="F682" s="55"/>
      <c r="G682" s="62">
        <f t="shared" si="52"/>
        <v>679</v>
      </c>
      <c r="H682" s="7">
        <f>'PROCEDURE A'!G682</f>
        <v>679</v>
      </c>
      <c r="I682" s="9" t="str">
        <f t="shared" si="53"/>
        <v>???</v>
      </c>
      <c r="J682" s="40" t="str">
        <f t="shared" si="54"/>
        <v>???</v>
      </c>
      <c r="K682" s="42"/>
    </row>
    <row r="683" spans="1:11" x14ac:dyDescent="0.35">
      <c r="A683" s="47"/>
      <c r="B683" s="21" t="str">
        <f>IF(J682="NON SIG",B682,IF(OR(D683="",G683="RANK ERROR"),"???",IF(G683=1,('PROCEDURE A'!$B$4/(COUNT($D$4:$D$10003)-G683+1)),MAX(B682,'PROCEDURE A'!$B$4/(COUNT($D$4:$D$10003)-G683+1)))))</f>
        <v>???</v>
      </c>
      <c r="C683" s="19" t="str">
        <f t="shared" si="50"/>
        <v>???</v>
      </c>
      <c r="D683" s="66" t="str">
        <f>IF('PROCEDURE A'!D683="","",'PROCEDURE A'!D683)</f>
        <v/>
      </c>
      <c r="E683" s="56" t="str">
        <f t="shared" si="51"/>
        <v/>
      </c>
      <c r="F683" s="55"/>
      <c r="G683" s="62">
        <f t="shared" si="52"/>
        <v>680</v>
      </c>
      <c r="H683" s="7">
        <f>'PROCEDURE A'!G683</f>
        <v>680</v>
      </c>
      <c r="I683" s="9" t="str">
        <f t="shared" si="53"/>
        <v>???</v>
      </c>
      <c r="J683" s="40" t="str">
        <f t="shared" si="54"/>
        <v>???</v>
      </c>
      <c r="K683" s="42"/>
    </row>
    <row r="684" spans="1:11" x14ac:dyDescent="0.35">
      <c r="A684" s="47"/>
      <c r="B684" s="21" t="str">
        <f>IF(J683="NON SIG",B683,IF(OR(D684="",G684="RANK ERROR"),"???",IF(G684=1,('PROCEDURE A'!$B$4/(COUNT($D$4:$D$10003)-G684+1)),MAX(B683,'PROCEDURE A'!$B$4/(COUNT($D$4:$D$10003)-G684+1)))))</f>
        <v>???</v>
      </c>
      <c r="C684" s="19" t="str">
        <f t="shared" si="50"/>
        <v>???</v>
      </c>
      <c r="D684" s="66" t="str">
        <f>IF('PROCEDURE A'!D684="","",'PROCEDURE A'!D684)</f>
        <v/>
      </c>
      <c r="E684" s="56" t="str">
        <f t="shared" si="51"/>
        <v/>
      </c>
      <c r="F684" s="55"/>
      <c r="G684" s="62">
        <f t="shared" si="52"/>
        <v>681</v>
      </c>
      <c r="H684" s="7">
        <f>'PROCEDURE A'!G684</f>
        <v>681</v>
      </c>
      <c r="I684" s="9" t="str">
        <f t="shared" si="53"/>
        <v>???</v>
      </c>
      <c r="J684" s="40" t="str">
        <f t="shared" si="54"/>
        <v>???</v>
      </c>
      <c r="K684" s="42"/>
    </row>
    <row r="685" spans="1:11" x14ac:dyDescent="0.35">
      <c r="A685" s="47"/>
      <c r="B685" s="21" t="str">
        <f>IF(J684="NON SIG",B684,IF(OR(D685="",G685="RANK ERROR"),"???",IF(G685=1,('PROCEDURE A'!$B$4/(COUNT($D$4:$D$10003)-G685+1)),MAX(B684,'PROCEDURE A'!$B$4/(COUNT($D$4:$D$10003)-G685+1)))))</f>
        <v>???</v>
      </c>
      <c r="C685" s="19" t="str">
        <f t="shared" si="50"/>
        <v>???</v>
      </c>
      <c r="D685" s="66" t="str">
        <f>IF('PROCEDURE A'!D685="","",'PROCEDURE A'!D685)</f>
        <v/>
      </c>
      <c r="E685" s="56" t="str">
        <f t="shared" si="51"/>
        <v/>
      </c>
      <c r="F685" s="55"/>
      <c r="G685" s="62">
        <f t="shared" si="52"/>
        <v>682</v>
      </c>
      <c r="H685" s="7">
        <f>'PROCEDURE A'!G685</f>
        <v>682</v>
      </c>
      <c r="I685" s="9" t="str">
        <f t="shared" si="53"/>
        <v>???</v>
      </c>
      <c r="J685" s="40" t="str">
        <f t="shared" si="54"/>
        <v>???</v>
      </c>
      <c r="K685" s="42"/>
    </row>
    <row r="686" spans="1:11" x14ac:dyDescent="0.35">
      <c r="A686" s="47"/>
      <c r="B686" s="21" t="str">
        <f>IF(J685="NON SIG",B685,IF(OR(D686="",G686="RANK ERROR"),"???",IF(G686=1,('PROCEDURE A'!$B$4/(COUNT($D$4:$D$10003)-G686+1)),MAX(B685,'PROCEDURE A'!$B$4/(COUNT($D$4:$D$10003)-G686+1)))))</f>
        <v>???</v>
      </c>
      <c r="C686" s="19" t="str">
        <f t="shared" si="50"/>
        <v>???</v>
      </c>
      <c r="D686" s="66" t="str">
        <f>IF('PROCEDURE A'!D686="","",'PROCEDURE A'!D686)</f>
        <v/>
      </c>
      <c r="E686" s="56" t="str">
        <f t="shared" si="51"/>
        <v/>
      </c>
      <c r="F686" s="55"/>
      <c r="G686" s="62">
        <f t="shared" si="52"/>
        <v>683</v>
      </c>
      <c r="H686" s="7">
        <f>'PROCEDURE A'!G686</f>
        <v>683</v>
      </c>
      <c r="I686" s="9" t="str">
        <f t="shared" si="53"/>
        <v>???</v>
      </c>
      <c r="J686" s="40" t="str">
        <f t="shared" si="54"/>
        <v>???</v>
      </c>
      <c r="K686" s="42"/>
    </row>
    <row r="687" spans="1:11" x14ac:dyDescent="0.35">
      <c r="A687" s="47"/>
      <c r="B687" s="21" t="str">
        <f>IF(J686="NON SIG",B686,IF(OR(D687="",G687="RANK ERROR"),"???",IF(G687=1,('PROCEDURE A'!$B$4/(COUNT($D$4:$D$10003)-G687+1)),MAX(B686,'PROCEDURE A'!$B$4/(COUNT($D$4:$D$10003)-G687+1)))))</f>
        <v>???</v>
      </c>
      <c r="C687" s="19" t="str">
        <f t="shared" si="50"/>
        <v>???</v>
      </c>
      <c r="D687" s="66" t="str">
        <f>IF('PROCEDURE A'!D687="","",'PROCEDURE A'!D687)</f>
        <v/>
      </c>
      <c r="E687" s="56" t="str">
        <f t="shared" si="51"/>
        <v/>
      </c>
      <c r="F687" s="55"/>
      <c r="G687" s="62">
        <f t="shared" si="52"/>
        <v>684</v>
      </c>
      <c r="H687" s="7">
        <f>'PROCEDURE A'!G687</f>
        <v>684</v>
      </c>
      <c r="I687" s="9" t="str">
        <f t="shared" si="53"/>
        <v>???</v>
      </c>
      <c r="J687" s="40" t="str">
        <f t="shared" si="54"/>
        <v>???</v>
      </c>
      <c r="K687" s="42"/>
    </row>
    <row r="688" spans="1:11" x14ac:dyDescent="0.35">
      <c r="A688" s="47"/>
      <c r="B688" s="21" t="str">
        <f>IF(J687="NON SIG",B687,IF(OR(D688="",G688="RANK ERROR"),"???",IF(G688=1,('PROCEDURE A'!$B$4/(COUNT($D$4:$D$10003)-G688+1)),MAX(B687,'PROCEDURE A'!$B$4/(COUNT($D$4:$D$10003)-G688+1)))))</f>
        <v>???</v>
      </c>
      <c r="C688" s="19" t="str">
        <f t="shared" si="50"/>
        <v>???</v>
      </c>
      <c r="D688" s="66" t="str">
        <f>IF('PROCEDURE A'!D688="","",'PROCEDURE A'!D688)</f>
        <v/>
      </c>
      <c r="E688" s="56" t="str">
        <f t="shared" si="51"/>
        <v/>
      </c>
      <c r="F688" s="55"/>
      <c r="G688" s="62">
        <f t="shared" si="52"/>
        <v>685</v>
      </c>
      <c r="H688" s="7">
        <f>'PROCEDURE A'!G688</f>
        <v>685</v>
      </c>
      <c r="I688" s="9" t="str">
        <f t="shared" si="53"/>
        <v>???</v>
      </c>
      <c r="J688" s="40" t="str">
        <f t="shared" si="54"/>
        <v>???</v>
      </c>
      <c r="K688" s="42"/>
    </row>
    <row r="689" spans="1:11" x14ac:dyDescent="0.35">
      <c r="A689" s="47"/>
      <c r="B689" s="21" t="str">
        <f>IF(J688="NON SIG",B688,IF(OR(D689="",G689="RANK ERROR"),"???",IF(G689=1,('PROCEDURE A'!$B$4/(COUNT($D$4:$D$10003)-G689+1)),MAX(B688,'PROCEDURE A'!$B$4/(COUNT($D$4:$D$10003)-G689+1)))))</f>
        <v>???</v>
      </c>
      <c r="C689" s="19" t="str">
        <f t="shared" si="50"/>
        <v>???</v>
      </c>
      <c r="D689" s="66" t="str">
        <f>IF('PROCEDURE A'!D689="","",'PROCEDURE A'!D689)</f>
        <v/>
      </c>
      <c r="E689" s="56" t="str">
        <f t="shared" si="51"/>
        <v/>
      </c>
      <c r="F689" s="55"/>
      <c r="G689" s="62">
        <f t="shared" si="52"/>
        <v>686</v>
      </c>
      <c r="H689" s="7">
        <f>'PROCEDURE A'!G689</f>
        <v>686</v>
      </c>
      <c r="I689" s="9" t="str">
        <f t="shared" si="53"/>
        <v>???</v>
      </c>
      <c r="J689" s="40" t="str">
        <f t="shared" si="54"/>
        <v>???</v>
      </c>
      <c r="K689" s="42"/>
    </row>
    <row r="690" spans="1:11" x14ac:dyDescent="0.35">
      <c r="A690" s="47"/>
      <c r="B690" s="21" t="str">
        <f>IF(J689="NON SIG",B689,IF(OR(D690="",G690="RANK ERROR"),"???",IF(G690=1,('PROCEDURE A'!$B$4/(COUNT($D$4:$D$10003)-G690+1)),MAX(B689,'PROCEDURE A'!$B$4/(COUNT($D$4:$D$10003)-G690+1)))))</f>
        <v>???</v>
      </c>
      <c r="C690" s="19" t="str">
        <f t="shared" si="50"/>
        <v>???</v>
      </c>
      <c r="D690" s="66" t="str">
        <f>IF('PROCEDURE A'!D690="","",'PROCEDURE A'!D690)</f>
        <v/>
      </c>
      <c r="E690" s="56" t="str">
        <f t="shared" si="51"/>
        <v/>
      </c>
      <c r="F690" s="55"/>
      <c r="G690" s="62">
        <f t="shared" si="52"/>
        <v>687</v>
      </c>
      <c r="H690" s="7">
        <f>'PROCEDURE A'!G690</f>
        <v>687</v>
      </c>
      <c r="I690" s="9" t="str">
        <f t="shared" si="53"/>
        <v>???</v>
      </c>
      <c r="J690" s="40" t="str">
        <f t="shared" si="54"/>
        <v>???</v>
      </c>
      <c r="K690" s="42"/>
    </row>
    <row r="691" spans="1:11" x14ac:dyDescent="0.35">
      <c r="A691" s="47"/>
      <c r="B691" s="21" t="str">
        <f>IF(J690="NON SIG",B690,IF(OR(D691="",G691="RANK ERROR"),"???",IF(G691=1,('PROCEDURE A'!$B$4/(COUNT($D$4:$D$10003)-G691+1)),MAX(B690,'PROCEDURE A'!$B$4/(COUNT($D$4:$D$10003)-G691+1)))))</f>
        <v>???</v>
      </c>
      <c r="C691" s="19" t="str">
        <f t="shared" si="50"/>
        <v>???</v>
      </c>
      <c r="D691" s="66" t="str">
        <f>IF('PROCEDURE A'!D691="","",'PROCEDURE A'!D691)</f>
        <v/>
      </c>
      <c r="E691" s="56" t="str">
        <f t="shared" si="51"/>
        <v/>
      </c>
      <c r="F691" s="55"/>
      <c r="G691" s="62">
        <f t="shared" si="52"/>
        <v>688</v>
      </c>
      <c r="H691" s="7">
        <f>'PROCEDURE A'!G691</f>
        <v>688</v>
      </c>
      <c r="I691" s="9" t="str">
        <f t="shared" si="53"/>
        <v>???</v>
      </c>
      <c r="J691" s="40" t="str">
        <f t="shared" si="54"/>
        <v>???</v>
      </c>
      <c r="K691" s="42"/>
    </row>
    <row r="692" spans="1:11" x14ac:dyDescent="0.35">
      <c r="A692" s="47"/>
      <c r="B692" s="21" t="str">
        <f>IF(J691="NON SIG",B691,IF(OR(D692="",G692="RANK ERROR"),"???",IF(G692=1,('PROCEDURE A'!$B$4/(COUNT($D$4:$D$10003)-G692+1)),MAX(B691,'PROCEDURE A'!$B$4/(COUNT($D$4:$D$10003)-G692+1)))))</f>
        <v>???</v>
      </c>
      <c r="C692" s="19" t="str">
        <f t="shared" si="50"/>
        <v>???</v>
      </c>
      <c r="D692" s="66" t="str">
        <f>IF('PROCEDURE A'!D692="","",'PROCEDURE A'!D692)</f>
        <v/>
      </c>
      <c r="E692" s="56" t="str">
        <f t="shared" si="51"/>
        <v/>
      </c>
      <c r="F692" s="55"/>
      <c r="G692" s="62">
        <f t="shared" si="52"/>
        <v>689</v>
      </c>
      <c r="H692" s="7">
        <f>'PROCEDURE A'!G692</f>
        <v>689</v>
      </c>
      <c r="I692" s="9" t="str">
        <f t="shared" si="53"/>
        <v>???</v>
      </c>
      <c r="J692" s="40" t="str">
        <f t="shared" si="54"/>
        <v>???</v>
      </c>
      <c r="K692" s="42"/>
    </row>
    <row r="693" spans="1:11" x14ac:dyDescent="0.35">
      <c r="A693" s="47"/>
      <c r="B693" s="21" t="str">
        <f>IF(J692="NON SIG",B692,IF(OR(D693="",G693="RANK ERROR"),"???",IF(G693=1,('PROCEDURE A'!$B$4/(COUNT($D$4:$D$10003)-G693+1)),MAX(B692,'PROCEDURE A'!$B$4/(COUNT($D$4:$D$10003)-G693+1)))))</f>
        <v>???</v>
      </c>
      <c r="C693" s="19" t="str">
        <f t="shared" si="50"/>
        <v>???</v>
      </c>
      <c r="D693" s="66" t="str">
        <f>IF('PROCEDURE A'!D693="","",'PROCEDURE A'!D693)</f>
        <v/>
      </c>
      <c r="E693" s="56" t="str">
        <f t="shared" si="51"/>
        <v/>
      </c>
      <c r="F693" s="55"/>
      <c r="G693" s="62">
        <f t="shared" si="52"/>
        <v>690</v>
      </c>
      <c r="H693" s="7">
        <f>'PROCEDURE A'!G693</f>
        <v>690</v>
      </c>
      <c r="I693" s="9" t="str">
        <f t="shared" si="53"/>
        <v>???</v>
      </c>
      <c r="J693" s="40" t="str">
        <f t="shared" si="54"/>
        <v>???</v>
      </c>
      <c r="K693" s="42"/>
    </row>
    <row r="694" spans="1:11" x14ac:dyDescent="0.35">
      <c r="A694" s="47"/>
      <c r="B694" s="21" t="str">
        <f>IF(J693="NON SIG",B693,IF(OR(D694="",G694="RANK ERROR"),"???",IF(G694=1,('PROCEDURE A'!$B$4/(COUNT($D$4:$D$10003)-G694+1)),MAX(B693,'PROCEDURE A'!$B$4/(COUNT($D$4:$D$10003)-G694+1)))))</f>
        <v>???</v>
      </c>
      <c r="C694" s="19" t="str">
        <f t="shared" si="50"/>
        <v>???</v>
      </c>
      <c r="D694" s="66" t="str">
        <f>IF('PROCEDURE A'!D694="","",'PROCEDURE A'!D694)</f>
        <v/>
      </c>
      <c r="E694" s="56" t="str">
        <f t="shared" si="51"/>
        <v/>
      </c>
      <c r="F694" s="55"/>
      <c r="G694" s="62">
        <f t="shared" si="52"/>
        <v>691</v>
      </c>
      <c r="H694" s="7">
        <f>'PROCEDURE A'!G694</f>
        <v>691</v>
      </c>
      <c r="I694" s="9" t="str">
        <f t="shared" si="53"/>
        <v>???</v>
      </c>
      <c r="J694" s="40" t="str">
        <f t="shared" si="54"/>
        <v>???</v>
      </c>
      <c r="K694" s="42"/>
    </row>
    <row r="695" spans="1:11" x14ac:dyDescent="0.35">
      <c r="A695" s="47"/>
      <c r="B695" s="21" t="str">
        <f>IF(J694="NON SIG",B694,IF(OR(D695="",G695="RANK ERROR"),"???",IF(G695=1,('PROCEDURE A'!$B$4/(COUNT($D$4:$D$10003)-G695+1)),MAX(B694,'PROCEDURE A'!$B$4/(COUNT($D$4:$D$10003)-G695+1)))))</f>
        <v>???</v>
      </c>
      <c r="C695" s="19" t="str">
        <f t="shared" si="50"/>
        <v>???</v>
      </c>
      <c r="D695" s="66" t="str">
        <f>IF('PROCEDURE A'!D695="","",'PROCEDURE A'!D695)</f>
        <v/>
      </c>
      <c r="E695" s="56" t="str">
        <f t="shared" si="51"/>
        <v/>
      </c>
      <c r="F695" s="55"/>
      <c r="G695" s="62">
        <f t="shared" si="52"/>
        <v>692</v>
      </c>
      <c r="H695" s="7">
        <f>'PROCEDURE A'!G695</f>
        <v>692</v>
      </c>
      <c r="I695" s="9" t="str">
        <f t="shared" si="53"/>
        <v>???</v>
      </c>
      <c r="J695" s="40" t="str">
        <f t="shared" si="54"/>
        <v>???</v>
      </c>
      <c r="K695" s="42"/>
    </row>
    <row r="696" spans="1:11" x14ac:dyDescent="0.35">
      <c r="A696" s="47"/>
      <c r="B696" s="21" t="str">
        <f>IF(J695="NON SIG",B695,IF(OR(D696="",G696="RANK ERROR"),"???",IF(G696=1,('PROCEDURE A'!$B$4/(COUNT($D$4:$D$10003)-G696+1)),MAX(B695,'PROCEDURE A'!$B$4/(COUNT($D$4:$D$10003)-G696+1)))))</f>
        <v>???</v>
      </c>
      <c r="C696" s="19" t="str">
        <f t="shared" si="50"/>
        <v>???</v>
      </c>
      <c r="D696" s="66" t="str">
        <f>IF('PROCEDURE A'!D696="","",'PROCEDURE A'!D696)</f>
        <v/>
      </c>
      <c r="E696" s="56" t="str">
        <f t="shared" si="51"/>
        <v/>
      </c>
      <c r="F696" s="55"/>
      <c r="G696" s="62">
        <f t="shared" si="52"/>
        <v>693</v>
      </c>
      <c r="H696" s="7">
        <f>'PROCEDURE A'!G696</f>
        <v>693</v>
      </c>
      <c r="I696" s="9" t="str">
        <f t="shared" si="53"/>
        <v>???</v>
      </c>
      <c r="J696" s="40" t="str">
        <f t="shared" si="54"/>
        <v>???</v>
      </c>
      <c r="K696" s="42"/>
    </row>
    <row r="697" spans="1:11" x14ac:dyDescent="0.35">
      <c r="A697" s="47"/>
      <c r="B697" s="21" t="str">
        <f>IF(J696="NON SIG",B696,IF(OR(D697="",G697="RANK ERROR"),"???",IF(G697=1,('PROCEDURE A'!$B$4/(COUNT($D$4:$D$10003)-G697+1)),MAX(B696,'PROCEDURE A'!$B$4/(COUNT($D$4:$D$10003)-G697+1)))))</f>
        <v>???</v>
      </c>
      <c r="C697" s="19" t="str">
        <f t="shared" si="50"/>
        <v>???</v>
      </c>
      <c r="D697" s="66" t="str">
        <f>IF('PROCEDURE A'!D697="","",'PROCEDURE A'!D697)</f>
        <v/>
      </c>
      <c r="E697" s="56" t="str">
        <f t="shared" si="51"/>
        <v/>
      </c>
      <c r="F697" s="55"/>
      <c r="G697" s="62">
        <f t="shared" si="52"/>
        <v>694</v>
      </c>
      <c r="H697" s="7">
        <f>'PROCEDURE A'!G697</f>
        <v>694</v>
      </c>
      <c r="I697" s="9" t="str">
        <f t="shared" si="53"/>
        <v>???</v>
      </c>
      <c r="J697" s="40" t="str">
        <f t="shared" si="54"/>
        <v>???</v>
      </c>
      <c r="K697" s="42"/>
    </row>
    <row r="698" spans="1:11" x14ac:dyDescent="0.35">
      <c r="A698" s="47"/>
      <c r="B698" s="21" t="str">
        <f>IF(J697="NON SIG",B697,IF(OR(D698="",G698="RANK ERROR"),"???",IF(G698=1,('PROCEDURE A'!$B$4/(COUNT($D$4:$D$10003)-G698+1)),MAX(B697,'PROCEDURE A'!$B$4/(COUNT($D$4:$D$10003)-G698+1)))))</f>
        <v>???</v>
      </c>
      <c r="C698" s="19" t="str">
        <f t="shared" si="50"/>
        <v>???</v>
      </c>
      <c r="D698" s="66" t="str">
        <f>IF('PROCEDURE A'!D698="","",'PROCEDURE A'!D698)</f>
        <v/>
      </c>
      <c r="E698" s="56" t="str">
        <f t="shared" si="51"/>
        <v/>
      </c>
      <c r="F698" s="55"/>
      <c r="G698" s="62">
        <f t="shared" si="52"/>
        <v>695</v>
      </c>
      <c r="H698" s="7">
        <f>'PROCEDURE A'!G698</f>
        <v>695</v>
      </c>
      <c r="I698" s="9" t="str">
        <f t="shared" si="53"/>
        <v>???</v>
      </c>
      <c r="J698" s="40" t="str">
        <f t="shared" si="54"/>
        <v>???</v>
      </c>
      <c r="K698" s="42"/>
    </row>
    <row r="699" spans="1:11" x14ac:dyDescent="0.35">
      <c r="A699" s="47"/>
      <c r="B699" s="21" t="str">
        <f>IF(J698="NON SIG",B698,IF(OR(D699="",G699="RANK ERROR"),"???",IF(G699=1,('PROCEDURE A'!$B$4/(COUNT($D$4:$D$10003)-G699+1)),MAX(B698,'PROCEDURE A'!$B$4/(COUNT($D$4:$D$10003)-G699+1)))))</f>
        <v>???</v>
      </c>
      <c r="C699" s="19" t="str">
        <f t="shared" si="50"/>
        <v>???</v>
      </c>
      <c r="D699" s="66" t="str">
        <f>IF('PROCEDURE A'!D699="","",'PROCEDURE A'!D699)</f>
        <v/>
      </c>
      <c r="E699" s="56" t="str">
        <f t="shared" si="51"/>
        <v/>
      </c>
      <c r="F699" s="55"/>
      <c r="G699" s="62">
        <f t="shared" si="52"/>
        <v>696</v>
      </c>
      <c r="H699" s="7">
        <f>'PROCEDURE A'!G699</f>
        <v>696</v>
      </c>
      <c r="I699" s="9" t="str">
        <f t="shared" si="53"/>
        <v>???</v>
      </c>
      <c r="J699" s="40" t="str">
        <f t="shared" si="54"/>
        <v>???</v>
      </c>
      <c r="K699" s="42"/>
    </row>
    <row r="700" spans="1:11" x14ac:dyDescent="0.35">
      <c r="A700" s="47"/>
      <c r="B700" s="21" t="str">
        <f>IF(J699="NON SIG",B699,IF(OR(D700="",G700="RANK ERROR"),"???",IF(G700=1,('PROCEDURE A'!$B$4/(COUNT($D$4:$D$10003)-G700+1)),MAX(B699,'PROCEDURE A'!$B$4/(COUNT($D$4:$D$10003)-G700+1)))))</f>
        <v>???</v>
      </c>
      <c r="C700" s="19" t="str">
        <f t="shared" si="50"/>
        <v>???</v>
      </c>
      <c r="D700" s="66" t="str">
        <f>IF('PROCEDURE A'!D700="","",'PROCEDURE A'!D700)</f>
        <v/>
      </c>
      <c r="E700" s="56" t="str">
        <f t="shared" si="51"/>
        <v/>
      </c>
      <c r="F700" s="55"/>
      <c r="G700" s="62">
        <f t="shared" si="52"/>
        <v>697</v>
      </c>
      <c r="H700" s="7">
        <f>'PROCEDURE A'!G700</f>
        <v>697</v>
      </c>
      <c r="I700" s="9" t="str">
        <f t="shared" si="53"/>
        <v>???</v>
      </c>
      <c r="J700" s="40" t="str">
        <f t="shared" si="54"/>
        <v>???</v>
      </c>
      <c r="K700" s="42"/>
    </row>
    <row r="701" spans="1:11" x14ac:dyDescent="0.35">
      <c r="A701" s="47"/>
      <c r="B701" s="21" t="str">
        <f>IF(J700="NON SIG",B700,IF(OR(D701="",G701="RANK ERROR"),"???",IF(G701=1,('PROCEDURE A'!$B$4/(COUNT($D$4:$D$10003)-G701+1)),MAX(B700,'PROCEDURE A'!$B$4/(COUNT($D$4:$D$10003)-G701+1)))))</f>
        <v>???</v>
      </c>
      <c r="C701" s="19" t="str">
        <f t="shared" si="50"/>
        <v>???</v>
      </c>
      <c r="D701" s="66" t="str">
        <f>IF('PROCEDURE A'!D701="","",'PROCEDURE A'!D701)</f>
        <v/>
      </c>
      <c r="E701" s="56" t="str">
        <f t="shared" si="51"/>
        <v/>
      </c>
      <c r="F701" s="55"/>
      <c r="G701" s="62">
        <f t="shared" si="52"/>
        <v>698</v>
      </c>
      <c r="H701" s="7">
        <f>'PROCEDURE A'!G701</f>
        <v>698</v>
      </c>
      <c r="I701" s="9" t="str">
        <f t="shared" si="53"/>
        <v>???</v>
      </c>
      <c r="J701" s="40" t="str">
        <f t="shared" si="54"/>
        <v>???</v>
      </c>
      <c r="K701" s="42"/>
    </row>
    <row r="702" spans="1:11" x14ac:dyDescent="0.35">
      <c r="A702" s="47"/>
      <c r="B702" s="21" t="str">
        <f>IF(J701="NON SIG",B701,IF(OR(D702="",G702="RANK ERROR"),"???",IF(G702=1,('PROCEDURE A'!$B$4/(COUNT($D$4:$D$10003)-G702+1)),MAX(B701,'PROCEDURE A'!$B$4/(COUNT($D$4:$D$10003)-G702+1)))))</f>
        <v>???</v>
      </c>
      <c r="C702" s="19" t="str">
        <f t="shared" si="50"/>
        <v>???</v>
      </c>
      <c r="D702" s="66" t="str">
        <f>IF('PROCEDURE A'!D702="","",'PROCEDURE A'!D702)</f>
        <v/>
      </c>
      <c r="E702" s="56" t="str">
        <f t="shared" si="51"/>
        <v/>
      </c>
      <c r="F702" s="55"/>
      <c r="G702" s="62">
        <f t="shared" si="52"/>
        <v>699</v>
      </c>
      <c r="H702" s="7">
        <f>'PROCEDURE A'!G702</f>
        <v>699</v>
      </c>
      <c r="I702" s="9" t="str">
        <f t="shared" si="53"/>
        <v>???</v>
      </c>
      <c r="J702" s="40" t="str">
        <f t="shared" si="54"/>
        <v>???</v>
      </c>
      <c r="K702" s="42"/>
    </row>
    <row r="703" spans="1:11" x14ac:dyDescent="0.35">
      <c r="A703" s="47"/>
      <c r="B703" s="21" t="str">
        <f>IF(J702="NON SIG",B702,IF(OR(D703="",G703="RANK ERROR"),"???",IF(G703=1,('PROCEDURE A'!$B$4/(COUNT($D$4:$D$10003)-G703+1)),MAX(B702,'PROCEDURE A'!$B$4/(COUNT($D$4:$D$10003)-G703+1)))))</f>
        <v>???</v>
      </c>
      <c r="C703" s="19" t="str">
        <f t="shared" si="50"/>
        <v>???</v>
      </c>
      <c r="D703" s="66" t="str">
        <f>IF('PROCEDURE A'!D703="","",'PROCEDURE A'!D703)</f>
        <v/>
      </c>
      <c r="E703" s="56" t="str">
        <f t="shared" si="51"/>
        <v/>
      </c>
      <c r="F703" s="55"/>
      <c r="G703" s="62">
        <f t="shared" si="52"/>
        <v>700</v>
      </c>
      <c r="H703" s="7">
        <f>'PROCEDURE A'!G703</f>
        <v>700</v>
      </c>
      <c r="I703" s="9" t="str">
        <f t="shared" si="53"/>
        <v>???</v>
      </c>
      <c r="J703" s="40" t="str">
        <f t="shared" si="54"/>
        <v>???</v>
      </c>
      <c r="K703" s="42"/>
    </row>
    <row r="704" spans="1:11" x14ac:dyDescent="0.35">
      <c r="A704" s="47"/>
      <c r="B704" s="21" t="str">
        <f>IF(J703="NON SIG",B703,IF(OR(D704="",G704="RANK ERROR"),"???",IF(G704=1,('PROCEDURE A'!$B$4/(COUNT($D$4:$D$10003)-G704+1)),MAX(B703,'PROCEDURE A'!$B$4/(COUNT($D$4:$D$10003)-G704+1)))))</f>
        <v>???</v>
      </c>
      <c r="C704" s="19" t="str">
        <f t="shared" si="50"/>
        <v>???</v>
      </c>
      <c r="D704" s="66" t="str">
        <f>IF('PROCEDURE A'!D704="","",'PROCEDURE A'!D704)</f>
        <v/>
      </c>
      <c r="E704" s="56" t="str">
        <f t="shared" si="51"/>
        <v/>
      </c>
      <c r="F704" s="55"/>
      <c r="G704" s="62">
        <f t="shared" si="52"/>
        <v>701</v>
      </c>
      <c r="H704" s="7">
        <f>'PROCEDURE A'!G704</f>
        <v>701</v>
      </c>
      <c r="I704" s="9" t="str">
        <f t="shared" si="53"/>
        <v>???</v>
      </c>
      <c r="J704" s="40" t="str">
        <f t="shared" si="54"/>
        <v>???</v>
      </c>
      <c r="K704" s="42"/>
    </row>
    <row r="705" spans="1:11" x14ac:dyDescent="0.35">
      <c r="A705" s="47"/>
      <c r="B705" s="21" t="str">
        <f>IF(J704="NON SIG",B704,IF(OR(D705="",G705="RANK ERROR"),"???",IF(G705=1,('PROCEDURE A'!$B$4/(COUNT($D$4:$D$10003)-G705+1)),MAX(B704,'PROCEDURE A'!$B$4/(COUNT($D$4:$D$10003)-G705+1)))))</f>
        <v>???</v>
      </c>
      <c r="C705" s="19" t="str">
        <f t="shared" si="50"/>
        <v>???</v>
      </c>
      <c r="D705" s="66" t="str">
        <f>IF('PROCEDURE A'!D705="","",'PROCEDURE A'!D705)</f>
        <v/>
      </c>
      <c r="E705" s="56" t="str">
        <f t="shared" si="51"/>
        <v/>
      </c>
      <c r="F705" s="55"/>
      <c r="G705" s="62">
        <f t="shared" si="52"/>
        <v>702</v>
      </c>
      <c r="H705" s="7">
        <f>'PROCEDURE A'!G705</f>
        <v>702</v>
      </c>
      <c r="I705" s="9" t="str">
        <f t="shared" si="53"/>
        <v>???</v>
      </c>
      <c r="J705" s="40" t="str">
        <f t="shared" si="54"/>
        <v>???</v>
      </c>
      <c r="K705" s="42"/>
    </row>
    <row r="706" spans="1:11" x14ac:dyDescent="0.35">
      <c r="A706" s="47"/>
      <c r="B706" s="21" t="str">
        <f>IF(J705="NON SIG",B705,IF(OR(D706="",G706="RANK ERROR"),"???",IF(G706=1,('PROCEDURE A'!$B$4/(COUNT($D$4:$D$10003)-G706+1)),MAX(B705,'PROCEDURE A'!$B$4/(COUNT($D$4:$D$10003)-G706+1)))))</f>
        <v>???</v>
      </c>
      <c r="C706" s="19" t="str">
        <f t="shared" si="50"/>
        <v>???</v>
      </c>
      <c r="D706" s="66" t="str">
        <f>IF('PROCEDURE A'!D706="","",'PROCEDURE A'!D706)</f>
        <v/>
      </c>
      <c r="E706" s="56" t="str">
        <f t="shared" si="51"/>
        <v/>
      </c>
      <c r="F706" s="55"/>
      <c r="G706" s="62">
        <f t="shared" si="52"/>
        <v>703</v>
      </c>
      <c r="H706" s="7">
        <f>'PROCEDURE A'!G706</f>
        <v>703</v>
      </c>
      <c r="I706" s="9" t="str">
        <f t="shared" si="53"/>
        <v>???</v>
      </c>
      <c r="J706" s="40" t="str">
        <f t="shared" si="54"/>
        <v>???</v>
      </c>
      <c r="K706" s="42"/>
    </row>
    <row r="707" spans="1:11" x14ac:dyDescent="0.35">
      <c r="A707" s="47"/>
      <c r="B707" s="21" t="str">
        <f>IF(J706="NON SIG",B706,IF(OR(D707="",G707="RANK ERROR"),"???",IF(G707=1,('PROCEDURE A'!$B$4/(COUNT($D$4:$D$10003)-G707+1)),MAX(B706,'PROCEDURE A'!$B$4/(COUNT($D$4:$D$10003)-G707+1)))))</f>
        <v>???</v>
      </c>
      <c r="C707" s="19" t="str">
        <f t="shared" si="50"/>
        <v>???</v>
      </c>
      <c r="D707" s="66" t="str">
        <f>IF('PROCEDURE A'!D707="","",'PROCEDURE A'!D707)</f>
        <v/>
      </c>
      <c r="E707" s="56" t="str">
        <f t="shared" si="51"/>
        <v/>
      </c>
      <c r="F707" s="55"/>
      <c r="G707" s="62">
        <f t="shared" si="52"/>
        <v>704</v>
      </c>
      <c r="H707" s="7">
        <f>'PROCEDURE A'!G707</f>
        <v>704</v>
      </c>
      <c r="I707" s="9" t="str">
        <f t="shared" si="53"/>
        <v>???</v>
      </c>
      <c r="J707" s="40" t="str">
        <f t="shared" si="54"/>
        <v>???</v>
      </c>
      <c r="K707" s="42"/>
    </row>
    <row r="708" spans="1:11" x14ac:dyDescent="0.35">
      <c r="A708" s="47"/>
      <c r="B708" s="21" t="str">
        <f>IF(J707="NON SIG",B707,IF(OR(D708="",G708="RANK ERROR"),"???",IF(G708=1,('PROCEDURE A'!$B$4/(COUNT($D$4:$D$10003)-G708+1)),MAX(B707,'PROCEDURE A'!$B$4/(COUNT($D$4:$D$10003)-G708+1)))))</f>
        <v>???</v>
      </c>
      <c r="C708" s="19" t="str">
        <f t="shared" si="50"/>
        <v>???</v>
      </c>
      <c r="D708" s="66" t="str">
        <f>IF('PROCEDURE A'!D708="","",'PROCEDURE A'!D708)</f>
        <v/>
      </c>
      <c r="E708" s="56" t="str">
        <f t="shared" si="51"/>
        <v/>
      </c>
      <c r="F708" s="55"/>
      <c r="G708" s="62">
        <f t="shared" si="52"/>
        <v>705</v>
      </c>
      <c r="H708" s="7">
        <f>'PROCEDURE A'!G708</f>
        <v>705</v>
      </c>
      <c r="I708" s="9" t="str">
        <f t="shared" si="53"/>
        <v>???</v>
      </c>
      <c r="J708" s="40" t="str">
        <f t="shared" si="54"/>
        <v>???</v>
      </c>
      <c r="K708" s="42"/>
    </row>
    <row r="709" spans="1:11" x14ac:dyDescent="0.35">
      <c r="A709" s="47"/>
      <c r="B709" s="21" t="str">
        <f>IF(J708="NON SIG",B708,IF(OR(D709="",G709="RANK ERROR"),"???",IF(G709=1,('PROCEDURE A'!$B$4/(COUNT($D$4:$D$10003)-G709+1)),MAX(B708,'PROCEDURE A'!$B$4/(COUNT($D$4:$D$10003)-G709+1)))))</f>
        <v>???</v>
      </c>
      <c r="C709" s="19" t="str">
        <f t="shared" si="50"/>
        <v>???</v>
      </c>
      <c r="D709" s="66" t="str">
        <f>IF('PROCEDURE A'!D709="","",'PROCEDURE A'!D709)</f>
        <v/>
      </c>
      <c r="E709" s="56" t="str">
        <f t="shared" si="51"/>
        <v/>
      </c>
      <c r="F709" s="55"/>
      <c r="G709" s="62">
        <f t="shared" si="52"/>
        <v>706</v>
      </c>
      <c r="H709" s="7">
        <f>'PROCEDURE A'!G709</f>
        <v>706</v>
      </c>
      <c r="I709" s="9" t="str">
        <f t="shared" si="53"/>
        <v>???</v>
      </c>
      <c r="J709" s="40" t="str">
        <f t="shared" si="54"/>
        <v>???</v>
      </c>
      <c r="K709" s="42"/>
    </row>
    <row r="710" spans="1:11" x14ac:dyDescent="0.35">
      <c r="A710" s="47"/>
      <c r="B710" s="21" t="str">
        <f>IF(J709="NON SIG",B709,IF(OR(D710="",G710="RANK ERROR"),"???",IF(G710=1,('PROCEDURE A'!$B$4/(COUNT($D$4:$D$10003)-G710+1)),MAX(B709,'PROCEDURE A'!$B$4/(COUNT($D$4:$D$10003)-G710+1)))))</f>
        <v>???</v>
      </c>
      <c r="C710" s="19" t="str">
        <f t="shared" ref="C710:C773" si="55">B710</f>
        <v>???</v>
      </c>
      <c r="D710" s="66" t="str">
        <f>IF('PROCEDURE A'!D710="","",'PROCEDURE A'!D710)</f>
        <v/>
      </c>
      <c r="E710" s="56" t="str">
        <f t="shared" ref="E710:E773" si="56">D710</f>
        <v/>
      </c>
      <c r="F710" s="55"/>
      <c r="G710" s="62">
        <f t="shared" ref="G710:G773" si="57">H710</f>
        <v>707</v>
      </c>
      <c r="H710" s="7">
        <f>'PROCEDURE A'!G710</f>
        <v>707</v>
      </c>
      <c r="I710" s="9" t="str">
        <f t="shared" ref="I710:I773" si="58">IF(D710="","???",IF(D710&lt;B710,"SIG","NON SIG"))</f>
        <v>???</v>
      </c>
      <c r="J710" s="40" t="str">
        <f t="shared" ref="J710:J773" si="59">I710</f>
        <v>???</v>
      </c>
      <c r="K710" s="42"/>
    </row>
    <row r="711" spans="1:11" x14ac:dyDescent="0.35">
      <c r="A711" s="47"/>
      <c r="B711" s="21" t="str">
        <f>IF(J710="NON SIG",B710,IF(OR(D711="",G711="RANK ERROR"),"???",IF(G711=1,('PROCEDURE A'!$B$4/(COUNT($D$4:$D$10003)-G711+1)),MAX(B710,'PROCEDURE A'!$B$4/(COUNT($D$4:$D$10003)-G711+1)))))</f>
        <v>???</v>
      </c>
      <c r="C711" s="19" t="str">
        <f t="shared" si="55"/>
        <v>???</v>
      </c>
      <c r="D711" s="66" t="str">
        <f>IF('PROCEDURE A'!D711="","",'PROCEDURE A'!D711)</f>
        <v/>
      </c>
      <c r="E711" s="56" t="str">
        <f t="shared" si="56"/>
        <v/>
      </c>
      <c r="F711" s="55"/>
      <c r="G711" s="62">
        <f t="shared" si="57"/>
        <v>708</v>
      </c>
      <c r="H711" s="7">
        <f>'PROCEDURE A'!G711</f>
        <v>708</v>
      </c>
      <c r="I711" s="9" t="str">
        <f t="shared" si="58"/>
        <v>???</v>
      </c>
      <c r="J711" s="40" t="str">
        <f t="shared" si="59"/>
        <v>???</v>
      </c>
      <c r="K711" s="42"/>
    </row>
    <row r="712" spans="1:11" x14ac:dyDescent="0.35">
      <c r="A712" s="47"/>
      <c r="B712" s="21" t="str">
        <f>IF(J711="NON SIG",B711,IF(OR(D712="",G712="RANK ERROR"),"???",IF(G712=1,('PROCEDURE A'!$B$4/(COUNT($D$4:$D$10003)-G712+1)),MAX(B711,'PROCEDURE A'!$B$4/(COUNT($D$4:$D$10003)-G712+1)))))</f>
        <v>???</v>
      </c>
      <c r="C712" s="19" t="str">
        <f t="shared" si="55"/>
        <v>???</v>
      </c>
      <c r="D712" s="66" t="str">
        <f>IF('PROCEDURE A'!D712="","",'PROCEDURE A'!D712)</f>
        <v/>
      </c>
      <c r="E712" s="56" t="str">
        <f t="shared" si="56"/>
        <v/>
      </c>
      <c r="F712" s="55"/>
      <c r="G712" s="62">
        <f t="shared" si="57"/>
        <v>709</v>
      </c>
      <c r="H712" s="7">
        <f>'PROCEDURE A'!G712</f>
        <v>709</v>
      </c>
      <c r="I712" s="9" t="str">
        <f t="shared" si="58"/>
        <v>???</v>
      </c>
      <c r="J712" s="40" t="str">
        <f t="shared" si="59"/>
        <v>???</v>
      </c>
      <c r="K712" s="42"/>
    </row>
    <row r="713" spans="1:11" x14ac:dyDescent="0.35">
      <c r="A713" s="47"/>
      <c r="B713" s="21" t="str">
        <f>IF(J712="NON SIG",B712,IF(OR(D713="",G713="RANK ERROR"),"???",IF(G713=1,('PROCEDURE A'!$B$4/(COUNT($D$4:$D$10003)-G713+1)),MAX(B712,'PROCEDURE A'!$B$4/(COUNT($D$4:$D$10003)-G713+1)))))</f>
        <v>???</v>
      </c>
      <c r="C713" s="19" t="str">
        <f t="shared" si="55"/>
        <v>???</v>
      </c>
      <c r="D713" s="66" t="str">
        <f>IF('PROCEDURE A'!D713="","",'PROCEDURE A'!D713)</f>
        <v/>
      </c>
      <c r="E713" s="56" t="str">
        <f t="shared" si="56"/>
        <v/>
      </c>
      <c r="F713" s="55"/>
      <c r="G713" s="62">
        <f t="shared" si="57"/>
        <v>710</v>
      </c>
      <c r="H713" s="7">
        <f>'PROCEDURE A'!G713</f>
        <v>710</v>
      </c>
      <c r="I713" s="9" t="str">
        <f t="shared" si="58"/>
        <v>???</v>
      </c>
      <c r="J713" s="40" t="str">
        <f t="shared" si="59"/>
        <v>???</v>
      </c>
      <c r="K713" s="42"/>
    </row>
    <row r="714" spans="1:11" x14ac:dyDescent="0.35">
      <c r="A714" s="47"/>
      <c r="B714" s="21" t="str">
        <f>IF(J713="NON SIG",B713,IF(OR(D714="",G714="RANK ERROR"),"???",IF(G714=1,('PROCEDURE A'!$B$4/(COUNT($D$4:$D$10003)-G714+1)),MAX(B713,'PROCEDURE A'!$B$4/(COUNT($D$4:$D$10003)-G714+1)))))</f>
        <v>???</v>
      </c>
      <c r="C714" s="19" t="str">
        <f t="shared" si="55"/>
        <v>???</v>
      </c>
      <c r="D714" s="66" t="str">
        <f>IF('PROCEDURE A'!D714="","",'PROCEDURE A'!D714)</f>
        <v/>
      </c>
      <c r="E714" s="56" t="str">
        <f t="shared" si="56"/>
        <v/>
      </c>
      <c r="F714" s="55"/>
      <c r="G714" s="62">
        <f t="shared" si="57"/>
        <v>711</v>
      </c>
      <c r="H714" s="7">
        <f>'PROCEDURE A'!G714</f>
        <v>711</v>
      </c>
      <c r="I714" s="9" t="str">
        <f t="shared" si="58"/>
        <v>???</v>
      </c>
      <c r="J714" s="40" t="str">
        <f t="shared" si="59"/>
        <v>???</v>
      </c>
      <c r="K714" s="42"/>
    </row>
    <row r="715" spans="1:11" x14ac:dyDescent="0.35">
      <c r="A715" s="47"/>
      <c r="B715" s="21" t="str">
        <f>IF(J714="NON SIG",B714,IF(OR(D715="",G715="RANK ERROR"),"???",IF(G715=1,('PROCEDURE A'!$B$4/(COUNT($D$4:$D$10003)-G715+1)),MAX(B714,'PROCEDURE A'!$B$4/(COUNT($D$4:$D$10003)-G715+1)))))</f>
        <v>???</v>
      </c>
      <c r="C715" s="19" t="str">
        <f t="shared" si="55"/>
        <v>???</v>
      </c>
      <c r="D715" s="66" t="str">
        <f>IF('PROCEDURE A'!D715="","",'PROCEDURE A'!D715)</f>
        <v/>
      </c>
      <c r="E715" s="56" t="str">
        <f t="shared" si="56"/>
        <v/>
      </c>
      <c r="F715" s="55"/>
      <c r="G715" s="62">
        <f t="shared" si="57"/>
        <v>712</v>
      </c>
      <c r="H715" s="7">
        <f>'PROCEDURE A'!G715</f>
        <v>712</v>
      </c>
      <c r="I715" s="9" t="str">
        <f t="shared" si="58"/>
        <v>???</v>
      </c>
      <c r="J715" s="40" t="str">
        <f t="shared" si="59"/>
        <v>???</v>
      </c>
      <c r="K715" s="42"/>
    </row>
    <row r="716" spans="1:11" x14ac:dyDescent="0.35">
      <c r="A716" s="47"/>
      <c r="B716" s="21" t="str">
        <f>IF(J715="NON SIG",B715,IF(OR(D716="",G716="RANK ERROR"),"???",IF(G716=1,('PROCEDURE A'!$B$4/(COUNT($D$4:$D$10003)-G716+1)),MAX(B715,'PROCEDURE A'!$B$4/(COUNT($D$4:$D$10003)-G716+1)))))</f>
        <v>???</v>
      </c>
      <c r="C716" s="19" t="str">
        <f t="shared" si="55"/>
        <v>???</v>
      </c>
      <c r="D716" s="66" t="str">
        <f>IF('PROCEDURE A'!D716="","",'PROCEDURE A'!D716)</f>
        <v/>
      </c>
      <c r="E716" s="56" t="str">
        <f t="shared" si="56"/>
        <v/>
      </c>
      <c r="F716" s="55"/>
      <c r="G716" s="62">
        <f t="shared" si="57"/>
        <v>713</v>
      </c>
      <c r="H716" s="7">
        <f>'PROCEDURE A'!G716</f>
        <v>713</v>
      </c>
      <c r="I716" s="9" t="str">
        <f t="shared" si="58"/>
        <v>???</v>
      </c>
      <c r="J716" s="40" t="str">
        <f t="shared" si="59"/>
        <v>???</v>
      </c>
      <c r="K716" s="42"/>
    </row>
    <row r="717" spans="1:11" x14ac:dyDescent="0.35">
      <c r="A717" s="47"/>
      <c r="B717" s="21" t="str">
        <f>IF(J716="NON SIG",B716,IF(OR(D717="",G717="RANK ERROR"),"???",IF(G717=1,('PROCEDURE A'!$B$4/(COUNT($D$4:$D$10003)-G717+1)),MAX(B716,'PROCEDURE A'!$B$4/(COUNT($D$4:$D$10003)-G717+1)))))</f>
        <v>???</v>
      </c>
      <c r="C717" s="19" t="str">
        <f t="shared" si="55"/>
        <v>???</v>
      </c>
      <c r="D717" s="66" t="str">
        <f>IF('PROCEDURE A'!D717="","",'PROCEDURE A'!D717)</f>
        <v/>
      </c>
      <c r="E717" s="56" t="str">
        <f t="shared" si="56"/>
        <v/>
      </c>
      <c r="F717" s="55"/>
      <c r="G717" s="62">
        <f t="shared" si="57"/>
        <v>714</v>
      </c>
      <c r="H717" s="7">
        <f>'PROCEDURE A'!G717</f>
        <v>714</v>
      </c>
      <c r="I717" s="9" t="str">
        <f t="shared" si="58"/>
        <v>???</v>
      </c>
      <c r="J717" s="40" t="str">
        <f t="shared" si="59"/>
        <v>???</v>
      </c>
      <c r="K717" s="42"/>
    </row>
    <row r="718" spans="1:11" x14ac:dyDescent="0.35">
      <c r="A718" s="47"/>
      <c r="B718" s="21" t="str">
        <f>IF(J717="NON SIG",B717,IF(OR(D718="",G718="RANK ERROR"),"???",IF(G718=1,('PROCEDURE A'!$B$4/(COUNT($D$4:$D$10003)-G718+1)),MAX(B717,'PROCEDURE A'!$B$4/(COUNT($D$4:$D$10003)-G718+1)))))</f>
        <v>???</v>
      </c>
      <c r="C718" s="19" t="str">
        <f t="shared" si="55"/>
        <v>???</v>
      </c>
      <c r="D718" s="66" t="str">
        <f>IF('PROCEDURE A'!D718="","",'PROCEDURE A'!D718)</f>
        <v/>
      </c>
      <c r="E718" s="56" t="str">
        <f t="shared" si="56"/>
        <v/>
      </c>
      <c r="F718" s="55"/>
      <c r="G718" s="62">
        <f t="shared" si="57"/>
        <v>715</v>
      </c>
      <c r="H718" s="7">
        <f>'PROCEDURE A'!G718</f>
        <v>715</v>
      </c>
      <c r="I718" s="9" t="str">
        <f t="shared" si="58"/>
        <v>???</v>
      </c>
      <c r="J718" s="40" t="str">
        <f t="shared" si="59"/>
        <v>???</v>
      </c>
      <c r="K718" s="42"/>
    </row>
    <row r="719" spans="1:11" x14ac:dyDescent="0.35">
      <c r="A719" s="47"/>
      <c r="B719" s="21" t="str">
        <f>IF(J718="NON SIG",B718,IF(OR(D719="",G719="RANK ERROR"),"???",IF(G719=1,('PROCEDURE A'!$B$4/(COUNT($D$4:$D$10003)-G719+1)),MAX(B718,'PROCEDURE A'!$B$4/(COUNT($D$4:$D$10003)-G719+1)))))</f>
        <v>???</v>
      </c>
      <c r="C719" s="19" t="str">
        <f t="shared" si="55"/>
        <v>???</v>
      </c>
      <c r="D719" s="66" t="str">
        <f>IF('PROCEDURE A'!D719="","",'PROCEDURE A'!D719)</f>
        <v/>
      </c>
      <c r="E719" s="56" t="str">
        <f t="shared" si="56"/>
        <v/>
      </c>
      <c r="F719" s="55"/>
      <c r="G719" s="62">
        <f t="shared" si="57"/>
        <v>716</v>
      </c>
      <c r="H719" s="7">
        <f>'PROCEDURE A'!G719</f>
        <v>716</v>
      </c>
      <c r="I719" s="9" t="str">
        <f t="shared" si="58"/>
        <v>???</v>
      </c>
      <c r="J719" s="40" t="str">
        <f t="shared" si="59"/>
        <v>???</v>
      </c>
      <c r="K719" s="42"/>
    </row>
    <row r="720" spans="1:11" x14ac:dyDescent="0.35">
      <c r="A720" s="47"/>
      <c r="B720" s="21" t="str">
        <f>IF(J719="NON SIG",B719,IF(OR(D720="",G720="RANK ERROR"),"???",IF(G720=1,('PROCEDURE A'!$B$4/(COUNT($D$4:$D$10003)-G720+1)),MAX(B719,'PROCEDURE A'!$B$4/(COUNT($D$4:$D$10003)-G720+1)))))</f>
        <v>???</v>
      </c>
      <c r="C720" s="19" t="str">
        <f t="shared" si="55"/>
        <v>???</v>
      </c>
      <c r="D720" s="66" t="str">
        <f>IF('PROCEDURE A'!D720="","",'PROCEDURE A'!D720)</f>
        <v/>
      </c>
      <c r="E720" s="56" t="str">
        <f t="shared" si="56"/>
        <v/>
      </c>
      <c r="F720" s="55"/>
      <c r="G720" s="62">
        <f t="shared" si="57"/>
        <v>717</v>
      </c>
      <c r="H720" s="7">
        <f>'PROCEDURE A'!G720</f>
        <v>717</v>
      </c>
      <c r="I720" s="9" t="str">
        <f t="shared" si="58"/>
        <v>???</v>
      </c>
      <c r="J720" s="40" t="str">
        <f t="shared" si="59"/>
        <v>???</v>
      </c>
      <c r="K720" s="42"/>
    </row>
    <row r="721" spans="1:11" x14ac:dyDescent="0.35">
      <c r="A721" s="47"/>
      <c r="B721" s="21" t="str">
        <f>IF(J720="NON SIG",B720,IF(OR(D721="",G721="RANK ERROR"),"???",IF(G721=1,('PROCEDURE A'!$B$4/(COUNT($D$4:$D$10003)-G721+1)),MAX(B720,'PROCEDURE A'!$B$4/(COUNT($D$4:$D$10003)-G721+1)))))</f>
        <v>???</v>
      </c>
      <c r="C721" s="19" t="str">
        <f t="shared" si="55"/>
        <v>???</v>
      </c>
      <c r="D721" s="66" t="str">
        <f>IF('PROCEDURE A'!D721="","",'PROCEDURE A'!D721)</f>
        <v/>
      </c>
      <c r="E721" s="56" t="str">
        <f t="shared" si="56"/>
        <v/>
      </c>
      <c r="F721" s="55"/>
      <c r="G721" s="62">
        <f t="shared" si="57"/>
        <v>718</v>
      </c>
      <c r="H721" s="7">
        <f>'PROCEDURE A'!G721</f>
        <v>718</v>
      </c>
      <c r="I721" s="9" t="str">
        <f t="shared" si="58"/>
        <v>???</v>
      </c>
      <c r="J721" s="40" t="str">
        <f t="shared" si="59"/>
        <v>???</v>
      </c>
      <c r="K721" s="42"/>
    </row>
    <row r="722" spans="1:11" x14ac:dyDescent="0.35">
      <c r="A722" s="47"/>
      <c r="B722" s="21" t="str">
        <f>IF(J721="NON SIG",B721,IF(OR(D722="",G722="RANK ERROR"),"???",IF(G722=1,('PROCEDURE A'!$B$4/(COUNT($D$4:$D$10003)-G722+1)),MAX(B721,'PROCEDURE A'!$B$4/(COUNT($D$4:$D$10003)-G722+1)))))</f>
        <v>???</v>
      </c>
      <c r="C722" s="19" t="str">
        <f t="shared" si="55"/>
        <v>???</v>
      </c>
      <c r="D722" s="66" t="str">
        <f>IF('PROCEDURE A'!D722="","",'PROCEDURE A'!D722)</f>
        <v/>
      </c>
      <c r="E722" s="56" t="str">
        <f t="shared" si="56"/>
        <v/>
      </c>
      <c r="F722" s="55"/>
      <c r="G722" s="62">
        <f t="shared" si="57"/>
        <v>719</v>
      </c>
      <c r="H722" s="7">
        <f>'PROCEDURE A'!G722</f>
        <v>719</v>
      </c>
      <c r="I722" s="9" t="str">
        <f t="shared" si="58"/>
        <v>???</v>
      </c>
      <c r="J722" s="40" t="str">
        <f t="shared" si="59"/>
        <v>???</v>
      </c>
      <c r="K722" s="42"/>
    </row>
    <row r="723" spans="1:11" x14ac:dyDescent="0.35">
      <c r="A723" s="47"/>
      <c r="B723" s="21" t="str">
        <f>IF(J722="NON SIG",B722,IF(OR(D723="",G723="RANK ERROR"),"???",IF(G723=1,('PROCEDURE A'!$B$4/(COUNT($D$4:$D$10003)-G723+1)),MAX(B722,'PROCEDURE A'!$B$4/(COUNT($D$4:$D$10003)-G723+1)))))</f>
        <v>???</v>
      </c>
      <c r="C723" s="19" t="str">
        <f t="shared" si="55"/>
        <v>???</v>
      </c>
      <c r="D723" s="66" t="str">
        <f>IF('PROCEDURE A'!D723="","",'PROCEDURE A'!D723)</f>
        <v/>
      </c>
      <c r="E723" s="56" t="str">
        <f t="shared" si="56"/>
        <v/>
      </c>
      <c r="F723" s="55"/>
      <c r="G723" s="62">
        <f t="shared" si="57"/>
        <v>720</v>
      </c>
      <c r="H723" s="7">
        <f>'PROCEDURE A'!G723</f>
        <v>720</v>
      </c>
      <c r="I723" s="9" t="str">
        <f t="shared" si="58"/>
        <v>???</v>
      </c>
      <c r="J723" s="40" t="str">
        <f t="shared" si="59"/>
        <v>???</v>
      </c>
      <c r="K723" s="42"/>
    </row>
    <row r="724" spans="1:11" x14ac:dyDescent="0.35">
      <c r="A724" s="47"/>
      <c r="B724" s="21" t="str">
        <f>IF(J723="NON SIG",B723,IF(OR(D724="",G724="RANK ERROR"),"???",IF(G724=1,('PROCEDURE A'!$B$4/(COUNT($D$4:$D$10003)-G724+1)),MAX(B723,'PROCEDURE A'!$B$4/(COUNT($D$4:$D$10003)-G724+1)))))</f>
        <v>???</v>
      </c>
      <c r="C724" s="19" t="str">
        <f t="shared" si="55"/>
        <v>???</v>
      </c>
      <c r="D724" s="66" t="str">
        <f>IF('PROCEDURE A'!D724="","",'PROCEDURE A'!D724)</f>
        <v/>
      </c>
      <c r="E724" s="56" t="str">
        <f t="shared" si="56"/>
        <v/>
      </c>
      <c r="F724" s="55"/>
      <c r="G724" s="62">
        <f t="shared" si="57"/>
        <v>721</v>
      </c>
      <c r="H724" s="7">
        <f>'PROCEDURE A'!G724</f>
        <v>721</v>
      </c>
      <c r="I724" s="9" t="str">
        <f t="shared" si="58"/>
        <v>???</v>
      </c>
      <c r="J724" s="40" t="str">
        <f t="shared" si="59"/>
        <v>???</v>
      </c>
      <c r="K724" s="42"/>
    </row>
    <row r="725" spans="1:11" x14ac:dyDescent="0.35">
      <c r="A725" s="47"/>
      <c r="B725" s="21" t="str">
        <f>IF(J724="NON SIG",B724,IF(OR(D725="",G725="RANK ERROR"),"???",IF(G725=1,('PROCEDURE A'!$B$4/(COUNT($D$4:$D$10003)-G725+1)),MAX(B724,'PROCEDURE A'!$B$4/(COUNT($D$4:$D$10003)-G725+1)))))</f>
        <v>???</v>
      </c>
      <c r="C725" s="19" t="str">
        <f t="shared" si="55"/>
        <v>???</v>
      </c>
      <c r="D725" s="66" t="str">
        <f>IF('PROCEDURE A'!D725="","",'PROCEDURE A'!D725)</f>
        <v/>
      </c>
      <c r="E725" s="56" t="str">
        <f t="shared" si="56"/>
        <v/>
      </c>
      <c r="F725" s="55"/>
      <c r="G725" s="62">
        <f t="shared" si="57"/>
        <v>722</v>
      </c>
      <c r="H725" s="7">
        <f>'PROCEDURE A'!G725</f>
        <v>722</v>
      </c>
      <c r="I725" s="9" t="str">
        <f t="shared" si="58"/>
        <v>???</v>
      </c>
      <c r="J725" s="40" t="str">
        <f t="shared" si="59"/>
        <v>???</v>
      </c>
      <c r="K725" s="42"/>
    </row>
    <row r="726" spans="1:11" x14ac:dyDescent="0.35">
      <c r="A726" s="47"/>
      <c r="B726" s="21" t="str">
        <f>IF(J725="NON SIG",B725,IF(OR(D726="",G726="RANK ERROR"),"???",IF(G726=1,('PROCEDURE A'!$B$4/(COUNT($D$4:$D$10003)-G726+1)),MAX(B725,'PROCEDURE A'!$B$4/(COUNT($D$4:$D$10003)-G726+1)))))</f>
        <v>???</v>
      </c>
      <c r="C726" s="19" t="str">
        <f t="shared" si="55"/>
        <v>???</v>
      </c>
      <c r="D726" s="66" t="str">
        <f>IF('PROCEDURE A'!D726="","",'PROCEDURE A'!D726)</f>
        <v/>
      </c>
      <c r="E726" s="56" t="str">
        <f t="shared" si="56"/>
        <v/>
      </c>
      <c r="F726" s="55"/>
      <c r="G726" s="62">
        <f t="shared" si="57"/>
        <v>723</v>
      </c>
      <c r="H726" s="7">
        <f>'PROCEDURE A'!G726</f>
        <v>723</v>
      </c>
      <c r="I726" s="9" t="str">
        <f t="shared" si="58"/>
        <v>???</v>
      </c>
      <c r="J726" s="40" t="str">
        <f t="shared" si="59"/>
        <v>???</v>
      </c>
      <c r="K726" s="42"/>
    </row>
    <row r="727" spans="1:11" x14ac:dyDescent="0.35">
      <c r="A727" s="47"/>
      <c r="B727" s="21" t="str">
        <f>IF(J726="NON SIG",B726,IF(OR(D727="",G727="RANK ERROR"),"???",IF(G727=1,('PROCEDURE A'!$B$4/(COUNT($D$4:$D$10003)-G727+1)),MAX(B726,'PROCEDURE A'!$B$4/(COUNT($D$4:$D$10003)-G727+1)))))</f>
        <v>???</v>
      </c>
      <c r="C727" s="19" t="str">
        <f t="shared" si="55"/>
        <v>???</v>
      </c>
      <c r="D727" s="66" t="str">
        <f>IF('PROCEDURE A'!D727="","",'PROCEDURE A'!D727)</f>
        <v/>
      </c>
      <c r="E727" s="56" t="str">
        <f t="shared" si="56"/>
        <v/>
      </c>
      <c r="F727" s="55"/>
      <c r="G727" s="62">
        <f t="shared" si="57"/>
        <v>724</v>
      </c>
      <c r="H727" s="7">
        <f>'PROCEDURE A'!G727</f>
        <v>724</v>
      </c>
      <c r="I727" s="9" t="str">
        <f t="shared" si="58"/>
        <v>???</v>
      </c>
      <c r="J727" s="40" t="str">
        <f t="shared" si="59"/>
        <v>???</v>
      </c>
      <c r="K727" s="42"/>
    </row>
    <row r="728" spans="1:11" x14ac:dyDescent="0.35">
      <c r="A728" s="47"/>
      <c r="B728" s="21" t="str">
        <f>IF(J727="NON SIG",B727,IF(OR(D728="",G728="RANK ERROR"),"???",IF(G728=1,('PROCEDURE A'!$B$4/(COUNT($D$4:$D$10003)-G728+1)),MAX(B727,'PROCEDURE A'!$B$4/(COUNT($D$4:$D$10003)-G728+1)))))</f>
        <v>???</v>
      </c>
      <c r="C728" s="19" t="str">
        <f t="shared" si="55"/>
        <v>???</v>
      </c>
      <c r="D728" s="66" t="str">
        <f>IF('PROCEDURE A'!D728="","",'PROCEDURE A'!D728)</f>
        <v/>
      </c>
      <c r="E728" s="56" t="str">
        <f t="shared" si="56"/>
        <v/>
      </c>
      <c r="F728" s="55"/>
      <c r="G728" s="62">
        <f t="shared" si="57"/>
        <v>725</v>
      </c>
      <c r="H728" s="7">
        <f>'PROCEDURE A'!G728</f>
        <v>725</v>
      </c>
      <c r="I728" s="9" t="str">
        <f t="shared" si="58"/>
        <v>???</v>
      </c>
      <c r="J728" s="40" t="str">
        <f t="shared" si="59"/>
        <v>???</v>
      </c>
      <c r="K728" s="42"/>
    </row>
    <row r="729" spans="1:11" x14ac:dyDescent="0.35">
      <c r="A729" s="47"/>
      <c r="B729" s="21" t="str">
        <f>IF(J728="NON SIG",B728,IF(OR(D729="",G729="RANK ERROR"),"???",IF(G729=1,('PROCEDURE A'!$B$4/(COUNT($D$4:$D$10003)-G729+1)),MAX(B728,'PROCEDURE A'!$B$4/(COUNT($D$4:$D$10003)-G729+1)))))</f>
        <v>???</v>
      </c>
      <c r="C729" s="19" t="str">
        <f t="shared" si="55"/>
        <v>???</v>
      </c>
      <c r="D729" s="66" t="str">
        <f>IF('PROCEDURE A'!D729="","",'PROCEDURE A'!D729)</f>
        <v/>
      </c>
      <c r="E729" s="56" t="str">
        <f t="shared" si="56"/>
        <v/>
      </c>
      <c r="F729" s="55"/>
      <c r="G729" s="62">
        <f t="shared" si="57"/>
        <v>726</v>
      </c>
      <c r="H729" s="7">
        <f>'PROCEDURE A'!G729</f>
        <v>726</v>
      </c>
      <c r="I729" s="9" t="str">
        <f t="shared" si="58"/>
        <v>???</v>
      </c>
      <c r="J729" s="40" t="str">
        <f t="shared" si="59"/>
        <v>???</v>
      </c>
      <c r="K729" s="42"/>
    </row>
    <row r="730" spans="1:11" x14ac:dyDescent="0.35">
      <c r="A730" s="47"/>
      <c r="B730" s="21" t="str">
        <f>IF(J729="NON SIG",B729,IF(OR(D730="",G730="RANK ERROR"),"???",IF(G730=1,('PROCEDURE A'!$B$4/(COUNT($D$4:$D$10003)-G730+1)),MAX(B729,'PROCEDURE A'!$B$4/(COUNT($D$4:$D$10003)-G730+1)))))</f>
        <v>???</v>
      </c>
      <c r="C730" s="19" t="str">
        <f t="shared" si="55"/>
        <v>???</v>
      </c>
      <c r="D730" s="66" t="str">
        <f>IF('PROCEDURE A'!D730="","",'PROCEDURE A'!D730)</f>
        <v/>
      </c>
      <c r="E730" s="56" t="str">
        <f t="shared" si="56"/>
        <v/>
      </c>
      <c r="F730" s="55"/>
      <c r="G730" s="62">
        <f t="shared" si="57"/>
        <v>727</v>
      </c>
      <c r="H730" s="7">
        <f>'PROCEDURE A'!G730</f>
        <v>727</v>
      </c>
      <c r="I730" s="9" t="str">
        <f t="shared" si="58"/>
        <v>???</v>
      </c>
      <c r="J730" s="40" t="str">
        <f t="shared" si="59"/>
        <v>???</v>
      </c>
      <c r="K730" s="42"/>
    </row>
    <row r="731" spans="1:11" x14ac:dyDescent="0.35">
      <c r="A731" s="47"/>
      <c r="B731" s="21" t="str">
        <f>IF(J730="NON SIG",B730,IF(OR(D731="",G731="RANK ERROR"),"???",IF(G731=1,('PROCEDURE A'!$B$4/(COUNT($D$4:$D$10003)-G731+1)),MAX(B730,'PROCEDURE A'!$B$4/(COUNT($D$4:$D$10003)-G731+1)))))</f>
        <v>???</v>
      </c>
      <c r="C731" s="19" t="str">
        <f t="shared" si="55"/>
        <v>???</v>
      </c>
      <c r="D731" s="66" t="str">
        <f>IF('PROCEDURE A'!D731="","",'PROCEDURE A'!D731)</f>
        <v/>
      </c>
      <c r="E731" s="56" t="str">
        <f t="shared" si="56"/>
        <v/>
      </c>
      <c r="F731" s="55"/>
      <c r="G731" s="62">
        <f t="shared" si="57"/>
        <v>728</v>
      </c>
      <c r="H731" s="7">
        <f>'PROCEDURE A'!G731</f>
        <v>728</v>
      </c>
      <c r="I731" s="9" t="str">
        <f t="shared" si="58"/>
        <v>???</v>
      </c>
      <c r="J731" s="40" t="str">
        <f t="shared" si="59"/>
        <v>???</v>
      </c>
      <c r="K731" s="42"/>
    </row>
    <row r="732" spans="1:11" x14ac:dyDescent="0.35">
      <c r="A732" s="47"/>
      <c r="B732" s="21" t="str">
        <f>IF(J731="NON SIG",B731,IF(OR(D732="",G732="RANK ERROR"),"???",IF(G732=1,('PROCEDURE A'!$B$4/(COUNT($D$4:$D$10003)-G732+1)),MAX(B731,'PROCEDURE A'!$B$4/(COUNT($D$4:$D$10003)-G732+1)))))</f>
        <v>???</v>
      </c>
      <c r="C732" s="19" t="str">
        <f t="shared" si="55"/>
        <v>???</v>
      </c>
      <c r="D732" s="66" t="str">
        <f>IF('PROCEDURE A'!D732="","",'PROCEDURE A'!D732)</f>
        <v/>
      </c>
      <c r="E732" s="56" t="str">
        <f t="shared" si="56"/>
        <v/>
      </c>
      <c r="F732" s="55"/>
      <c r="G732" s="62">
        <f t="shared" si="57"/>
        <v>729</v>
      </c>
      <c r="H732" s="7">
        <f>'PROCEDURE A'!G732</f>
        <v>729</v>
      </c>
      <c r="I732" s="9" t="str">
        <f t="shared" si="58"/>
        <v>???</v>
      </c>
      <c r="J732" s="40" t="str">
        <f t="shared" si="59"/>
        <v>???</v>
      </c>
      <c r="K732" s="42"/>
    </row>
    <row r="733" spans="1:11" x14ac:dyDescent="0.35">
      <c r="A733" s="47"/>
      <c r="B733" s="21" t="str">
        <f>IF(J732="NON SIG",B732,IF(OR(D733="",G733="RANK ERROR"),"???",IF(G733=1,('PROCEDURE A'!$B$4/(COUNT($D$4:$D$10003)-G733+1)),MAX(B732,'PROCEDURE A'!$B$4/(COUNT($D$4:$D$10003)-G733+1)))))</f>
        <v>???</v>
      </c>
      <c r="C733" s="19" t="str">
        <f t="shared" si="55"/>
        <v>???</v>
      </c>
      <c r="D733" s="66" t="str">
        <f>IF('PROCEDURE A'!D733="","",'PROCEDURE A'!D733)</f>
        <v/>
      </c>
      <c r="E733" s="56" t="str">
        <f t="shared" si="56"/>
        <v/>
      </c>
      <c r="F733" s="55"/>
      <c r="G733" s="62">
        <f t="shared" si="57"/>
        <v>730</v>
      </c>
      <c r="H733" s="7">
        <f>'PROCEDURE A'!G733</f>
        <v>730</v>
      </c>
      <c r="I733" s="9" t="str">
        <f t="shared" si="58"/>
        <v>???</v>
      </c>
      <c r="J733" s="40" t="str">
        <f t="shared" si="59"/>
        <v>???</v>
      </c>
      <c r="K733" s="42"/>
    </row>
    <row r="734" spans="1:11" x14ac:dyDescent="0.35">
      <c r="A734" s="47"/>
      <c r="B734" s="21" t="str">
        <f>IF(J733="NON SIG",B733,IF(OR(D734="",G734="RANK ERROR"),"???",IF(G734=1,('PROCEDURE A'!$B$4/(COUNT($D$4:$D$10003)-G734+1)),MAX(B733,'PROCEDURE A'!$B$4/(COUNT($D$4:$D$10003)-G734+1)))))</f>
        <v>???</v>
      </c>
      <c r="C734" s="19" t="str">
        <f t="shared" si="55"/>
        <v>???</v>
      </c>
      <c r="D734" s="66" t="str">
        <f>IF('PROCEDURE A'!D734="","",'PROCEDURE A'!D734)</f>
        <v/>
      </c>
      <c r="E734" s="56" t="str">
        <f t="shared" si="56"/>
        <v/>
      </c>
      <c r="F734" s="55"/>
      <c r="G734" s="62">
        <f t="shared" si="57"/>
        <v>731</v>
      </c>
      <c r="H734" s="7">
        <f>'PROCEDURE A'!G734</f>
        <v>731</v>
      </c>
      <c r="I734" s="9" t="str">
        <f t="shared" si="58"/>
        <v>???</v>
      </c>
      <c r="J734" s="40" t="str">
        <f t="shared" si="59"/>
        <v>???</v>
      </c>
      <c r="K734" s="42"/>
    </row>
    <row r="735" spans="1:11" x14ac:dyDescent="0.35">
      <c r="A735" s="47"/>
      <c r="B735" s="21" t="str">
        <f>IF(J734="NON SIG",B734,IF(OR(D735="",G735="RANK ERROR"),"???",IF(G735=1,('PROCEDURE A'!$B$4/(COUNT($D$4:$D$10003)-G735+1)),MAX(B734,'PROCEDURE A'!$B$4/(COUNT($D$4:$D$10003)-G735+1)))))</f>
        <v>???</v>
      </c>
      <c r="C735" s="19" t="str">
        <f t="shared" si="55"/>
        <v>???</v>
      </c>
      <c r="D735" s="66" t="str">
        <f>IF('PROCEDURE A'!D735="","",'PROCEDURE A'!D735)</f>
        <v/>
      </c>
      <c r="E735" s="56" t="str">
        <f t="shared" si="56"/>
        <v/>
      </c>
      <c r="F735" s="55"/>
      <c r="G735" s="62">
        <f t="shared" si="57"/>
        <v>732</v>
      </c>
      <c r="H735" s="7">
        <f>'PROCEDURE A'!G735</f>
        <v>732</v>
      </c>
      <c r="I735" s="9" t="str">
        <f t="shared" si="58"/>
        <v>???</v>
      </c>
      <c r="J735" s="40" t="str">
        <f t="shared" si="59"/>
        <v>???</v>
      </c>
      <c r="K735" s="42"/>
    </row>
    <row r="736" spans="1:11" x14ac:dyDescent="0.35">
      <c r="A736" s="47"/>
      <c r="B736" s="21" t="str">
        <f>IF(J735="NON SIG",B735,IF(OR(D736="",G736="RANK ERROR"),"???",IF(G736=1,('PROCEDURE A'!$B$4/(COUNT($D$4:$D$10003)-G736+1)),MAX(B735,'PROCEDURE A'!$B$4/(COUNT($D$4:$D$10003)-G736+1)))))</f>
        <v>???</v>
      </c>
      <c r="C736" s="19" t="str">
        <f t="shared" si="55"/>
        <v>???</v>
      </c>
      <c r="D736" s="66" t="str">
        <f>IF('PROCEDURE A'!D736="","",'PROCEDURE A'!D736)</f>
        <v/>
      </c>
      <c r="E736" s="56" t="str">
        <f t="shared" si="56"/>
        <v/>
      </c>
      <c r="F736" s="55"/>
      <c r="G736" s="62">
        <f t="shared" si="57"/>
        <v>733</v>
      </c>
      <c r="H736" s="7">
        <f>'PROCEDURE A'!G736</f>
        <v>733</v>
      </c>
      <c r="I736" s="9" t="str">
        <f t="shared" si="58"/>
        <v>???</v>
      </c>
      <c r="J736" s="40" t="str">
        <f t="shared" si="59"/>
        <v>???</v>
      </c>
      <c r="K736" s="42"/>
    </row>
    <row r="737" spans="1:11" x14ac:dyDescent="0.35">
      <c r="A737" s="47"/>
      <c r="B737" s="21" t="str">
        <f>IF(J736="NON SIG",B736,IF(OR(D737="",G737="RANK ERROR"),"???",IF(G737=1,('PROCEDURE A'!$B$4/(COUNT($D$4:$D$10003)-G737+1)),MAX(B736,'PROCEDURE A'!$B$4/(COUNT($D$4:$D$10003)-G737+1)))))</f>
        <v>???</v>
      </c>
      <c r="C737" s="19" t="str">
        <f t="shared" si="55"/>
        <v>???</v>
      </c>
      <c r="D737" s="66" t="str">
        <f>IF('PROCEDURE A'!D737="","",'PROCEDURE A'!D737)</f>
        <v/>
      </c>
      <c r="E737" s="56" t="str">
        <f t="shared" si="56"/>
        <v/>
      </c>
      <c r="F737" s="55"/>
      <c r="G737" s="62">
        <f t="shared" si="57"/>
        <v>734</v>
      </c>
      <c r="H737" s="7">
        <f>'PROCEDURE A'!G737</f>
        <v>734</v>
      </c>
      <c r="I737" s="9" t="str">
        <f t="shared" si="58"/>
        <v>???</v>
      </c>
      <c r="J737" s="40" t="str">
        <f t="shared" si="59"/>
        <v>???</v>
      </c>
      <c r="K737" s="42"/>
    </row>
    <row r="738" spans="1:11" x14ac:dyDescent="0.35">
      <c r="A738" s="47"/>
      <c r="B738" s="21" t="str">
        <f>IF(J737="NON SIG",B737,IF(OR(D738="",G738="RANK ERROR"),"???",IF(G738=1,('PROCEDURE A'!$B$4/(COUNT($D$4:$D$10003)-G738+1)),MAX(B737,'PROCEDURE A'!$B$4/(COUNT($D$4:$D$10003)-G738+1)))))</f>
        <v>???</v>
      </c>
      <c r="C738" s="19" t="str">
        <f t="shared" si="55"/>
        <v>???</v>
      </c>
      <c r="D738" s="66" t="str">
        <f>IF('PROCEDURE A'!D738="","",'PROCEDURE A'!D738)</f>
        <v/>
      </c>
      <c r="E738" s="56" t="str">
        <f t="shared" si="56"/>
        <v/>
      </c>
      <c r="F738" s="55"/>
      <c r="G738" s="62">
        <f t="shared" si="57"/>
        <v>735</v>
      </c>
      <c r="H738" s="7">
        <f>'PROCEDURE A'!G738</f>
        <v>735</v>
      </c>
      <c r="I738" s="9" t="str">
        <f t="shared" si="58"/>
        <v>???</v>
      </c>
      <c r="J738" s="40" t="str">
        <f t="shared" si="59"/>
        <v>???</v>
      </c>
      <c r="K738" s="42"/>
    </row>
    <row r="739" spans="1:11" x14ac:dyDescent="0.35">
      <c r="A739" s="47"/>
      <c r="B739" s="21" t="str">
        <f>IF(J738="NON SIG",B738,IF(OR(D739="",G739="RANK ERROR"),"???",IF(G739=1,('PROCEDURE A'!$B$4/(COUNT($D$4:$D$10003)-G739+1)),MAX(B738,'PROCEDURE A'!$B$4/(COUNT($D$4:$D$10003)-G739+1)))))</f>
        <v>???</v>
      </c>
      <c r="C739" s="19" t="str">
        <f t="shared" si="55"/>
        <v>???</v>
      </c>
      <c r="D739" s="66" t="str">
        <f>IF('PROCEDURE A'!D739="","",'PROCEDURE A'!D739)</f>
        <v/>
      </c>
      <c r="E739" s="56" t="str">
        <f t="shared" si="56"/>
        <v/>
      </c>
      <c r="F739" s="55"/>
      <c r="G739" s="62">
        <f t="shared" si="57"/>
        <v>736</v>
      </c>
      <c r="H739" s="7">
        <f>'PROCEDURE A'!G739</f>
        <v>736</v>
      </c>
      <c r="I739" s="9" t="str">
        <f t="shared" si="58"/>
        <v>???</v>
      </c>
      <c r="J739" s="40" t="str">
        <f t="shared" si="59"/>
        <v>???</v>
      </c>
      <c r="K739" s="42"/>
    </row>
    <row r="740" spans="1:11" x14ac:dyDescent="0.35">
      <c r="A740" s="47"/>
      <c r="B740" s="21" t="str">
        <f>IF(J739="NON SIG",B739,IF(OR(D740="",G740="RANK ERROR"),"???",IF(G740=1,('PROCEDURE A'!$B$4/(COUNT($D$4:$D$10003)-G740+1)),MAX(B739,'PROCEDURE A'!$B$4/(COUNT($D$4:$D$10003)-G740+1)))))</f>
        <v>???</v>
      </c>
      <c r="C740" s="19" t="str">
        <f t="shared" si="55"/>
        <v>???</v>
      </c>
      <c r="D740" s="66" t="str">
        <f>IF('PROCEDURE A'!D740="","",'PROCEDURE A'!D740)</f>
        <v/>
      </c>
      <c r="E740" s="56" t="str">
        <f t="shared" si="56"/>
        <v/>
      </c>
      <c r="F740" s="55"/>
      <c r="G740" s="62">
        <f t="shared" si="57"/>
        <v>737</v>
      </c>
      <c r="H740" s="7">
        <f>'PROCEDURE A'!G740</f>
        <v>737</v>
      </c>
      <c r="I740" s="9" t="str">
        <f t="shared" si="58"/>
        <v>???</v>
      </c>
      <c r="J740" s="40" t="str">
        <f t="shared" si="59"/>
        <v>???</v>
      </c>
      <c r="K740" s="42"/>
    </row>
    <row r="741" spans="1:11" x14ac:dyDescent="0.35">
      <c r="A741" s="47"/>
      <c r="B741" s="21" t="str">
        <f>IF(J740="NON SIG",B740,IF(OR(D741="",G741="RANK ERROR"),"???",IF(G741=1,('PROCEDURE A'!$B$4/(COUNT($D$4:$D$10003)-G741+1)),MAX(B740,'PROCEDURE A'!$B$4/(COUNT($D$4:$D$10003)-G741+1)))))</f>
        <v>???</v>
      </c>
      <c r="C741" s="19" t="str">
        <f t="shared" si="55"/>
        <v>???</v>
      </c>
      <c r="D741" s="66" t="str">
        <f>IF('PROCEDURE A'!D741="","",'PROCEDURE A'!D741)</f>
        <v/>
      </c>
      <c r="E741" s="56" t="str">
        <f t="shared" si="56"/>
        <v/>
      </c>
      <c r="F741" s="55"/>
      <c r="G741" s="62">
        <f t="shared" si="57"/>
        <v>738</v>
      </c>
      <c r="H741" s="7">
        <f>'PROCEDURE A'!G741</f>
        <v>738</v>
      </c>
      <c r="I741" s="9" t="str">
        <f t="shared" si="58"/>
        <v>???</v>
      </c>
      <c r="J741" s="40" t="str">
        <f t="shared" si="59"/>
        <v>???</v>
      </c>
      <c r="K741" s="42"/>
    </row>
    <row r="742" spans="1:11" x14ac:dyDescent="0.35">
      <c r="A742" s="47"/>
      <c r="B742" s="21" t="str">
        <f>IF(J741="NON SIG",B741,IF(OR(D742="",G742="RANK ERROR"),"???",IF(G742=1,('PROCEDURE A'!$B$4/(COUNT($D$4:$D$10003)-G742+1)),MAX(B741,'PROCEDURE A'!$B$4/(COUNT($D$4:$D$10003)-G742+1)))))</f>
        <v>???</v>
      </c>
      <c r="C742" s="19" t="str">
        <f t="shared" si="55"/>
        <v>???</v>
      </c>
      <c r="D742" s="66" t="str">
        <f>IF('PROCEDURE A'!D742="","",'PROCEDURE A'!D742)</f>
        <v/>
      </c>
      <c r="E742" s="56" t="str">
        <f t="shared" si="56"/>
        <v/>
      </c>
      <c r="F742" s="55"/>
      <c r="G742" s="62">
        <f t="shared" si="57"/>
        <v>739</v>
      </c>
      <c r="H742" s="7">
        <f>'PROCEDURE A'!G742</f>
        <v>739</v>
      </c>
      <c r="I742" s="9" t="str">
        <f t="shared" si="58"/>
        <v>???</v>
      </c>
      <c r="J742" s="40" t="str">
        <f t="shared" si="59"/>
        <v>???</v>
      </c>
      <c r="K742" s="42"/>
    </row>
    <row r="743" spans="1:11" x14ac:dyDescent="0.35">
      <c r="A743" s="47"/>
      <c r="B743" s="21" t="str">
        <f>IF(J742="NON SIG",B742,IF(OR(D743="",G743="RANK ERROR"),"???",IF(G743=1,('PROCEDURE A'!$B$4/(COUNT($D$4:$D$10003)-G743+1)),MAX(B742,'PROCEDURE A'!$B$4/(COUNT($D$4:$D$10003)-G743+1)))))</f>
        <v>???</v>
      </c>
      <c r="C743" s="19" t="str">
        <f t="shared" si="55"/>
        <v>???</v>
      </c>
      <c r="D743" s="66" t="str">
        <f>IF('PROCEDURE A'!D743="","",'PROCEDURE A'!D743)</f>
        <v/>
      </c>
      <c r="E743" s="56" t="str">
        <f t="shared" si="56"/>
        <v/>
      </c>
      <c r="F743" s="55"/>
      <c r="G743" s="62">
        <f t="shared" si="57"/>
        <v>740</v>
      </c>
      <c r="H743" s="7">
        <f>'PROCEDURE A'!G743</f>
        <v>740</v>
      </c>
      <c r="I743" s="9" t="str">
        <f t="shared" si="58"/>
        <v>???</v>
      </c>
      <c r="J743" s="40" t="str">
        <f t="shared" si="59"/>
        <v>???</v>
      </c>
      <c r="K743" s="42"/>
    </row>
    <row r="744" spans="1:11" x14ac:dyDescent="0.35">
      <c r="A744" s="47"/>
      <c r="B744" s="21" t="str">
        <f>IF(J743="NON SIG",B743,IF(OR(D744="",G744="RANK ERROR"),"???",IF(G744=1,('PROCEDURE A'!$B$4/(COUNT($D$4:$D$10003)-G744+1)),MAX(B743,'PROCEDURE A'!$B$4/(COUNT($D$4:$D$10003)-G744+1)))))</f>
        <v>???</v>
      </c>
      <c r="C744" s="19" t="str">
        <f t="shared" si="55"/>
        <v>???</v>
      </c>
      <c r="D744" s="66" t="str">
        <f>IF('PROCEDURE A'!D744="","",'PROCEDURE A'!D744)</f>
        <v/>
      </c>
      <c r="E744" s="56" t="str">
        <f t="shared" si="56"/>
        <v/>
      </c>
      <c r="F744" s="55"/>
      <c r="G744" s="62">
        <f t="shared" si="57"/>
        <v>741</v>
      </c>
      <c r="H744" s="7">
        <f>'PROCEDURE A'!G744</f>
        <v>741</v>
      </c>
      <c r="I744" s="9" t="str">
        <f t="shared" si="58"/>
        <v>???</v>
      </c>
      <c r="J744" s="40" t="str">
        <f t="shared" si="59"/>
        <v>???</v>
      </c>
      <c r="K744" s="42"/>
    </row>
    <row r="745" spans="1:11" x14ac:dyDescent="0.35">
      <c r="A745" s="47"/>
      <c r="B745" s="21" t="str">
        <f>IF(J744="NON SIG",B744,IF(OR(D745="",G745="RANK ERROR"),"???",IF(G745=1,('PROCEDURE A'!$B$4/(COUNT($D$4:$D$10003)-G745+1)),MAX(B744,'PROCEDURE A'!$B$4/(COUNT($D$4:$D$10003)-G745+1)))))</f>
        <v>???</v>
      </c>
      <c r="C745" s="19" t="str">
        <f t="shared" si="55"/>
        <v>???</v>
      </c>
      <c r="D745" s="66" t="str">
        <f>IF('PROCEDURE A'!D745="","",'PROCEDURE A'!D745)</f>
        <v/>
      </c>
      <c r="E745" s="56" t="str">
        <f t="shared" si="56"/>
        <v/>
      </c>
      <c r="F745" s="55"/>
      <c r="G745" s="62">
        <f t="shared" si="57"/>
        <v>742</v>
      </c>
      <c r="H745" s="7">
        <f>'PROCEDURE A'!G745</f>
        <v>742</v>
      </c>
      <c r="I745" s="9" t="str">
        <f t="shared" si="58"/>
        <v>???</v>
      </c>
      <c r="J745" s="40" t="str">
        <f t="shared" si="59"/>
        <v>???</v>
      </c>
      <c r="K745" s="42"/>
    </row>
    <row r="746" spans="1:11" x14ac:dyDescent="0.35">
      <c r="A746" s="47"/>
      <c r="B746" s="21" t="str">
        <f>IF(J745="NON SIG",B745,IF(OR(D746="",G746="RANK ERROR"),"???",IF(G746=1,('PROCEDURE A'!$B$4/(COUNT($D$4:$D$10003)-G746+1)),MAX(B745,'PROCEDURE A'!$B$4/(COUNT($D$4:$D$10003)-G746+1)))))</f>
        <v>???</v>
      </c>
      <c r="C746" s="19" t="str">
        <f t="shared" si="55"/>
        <v>???</v>
      </c>
      <c r="D746" s="66" t="str">
        <f>IF('PROCEDURE A'!D746="","",'PROCEDURE A'!D746)</f>
        <v/>
      </c>
      <c r="E746" s="56" t="str">
        <f t="shared" si="56"/>
        <v/>
      </c>
      <c r="F746" s="55"/>
      <c r="G746" s="62">
        <f t="shared" si="57"/>
        <v>743</v>
      </c>
      <c r="H746" s="7">
        <f>'PROCEDURE A'!G746</f>
        <v>743</v>
      </c>
      <c r="I746" s="9" t="str">
        <f t="shared" si="58"/>
        <v>???</v>
      </c>
      <c r="J746" s="40" t="str">
        <f t="shared" si="59"/>
        <v>???</v>
      </c>
      <c r="K746" s="42"/>
    </row>
    <row r="747" spans="1:11" x14ac:dyDescent="0.35">
      <c r="A747" s="47"/>
      <c r="B747" s="21" t="str">
        <f>IF(J746="NON SIG",B746,IF(OR(D747="",G747="RANK ERROR"),"???",IF(G747=1,('PROCEDURE A'!$B$4/(COUNT($D$4:$D$10003)-G747+1)),MAX(B746,'PROCEDURE A'!$B$4/(COUNT($D$4:$D$10003)-G747+1)))))</f>
        <v>???</v>
      </c>
      <c r="C747" s="19" t="str">
        <f t="shared" si="55"/>
        <v>???</v>
      </c>
      <c r="D747" s="66" t="str">
        <f>IF('PROCEDURE A'!D747="","",'PROCEDURE A'!D747)</f>
        <v/>
      </c>
      <c r="E747" s="56" t="str">
        <f t="shared" si="56"/>
        <v/>
      </c>
      <c r="F747" s="55"/>
      <c r="G747" s="62">
        <f t="shared" si="57"/>
        <v>744</v>
      </c>
      <c r="H747" s="7">
        <f>'PROCEDURE A'!G747</f>
        <v>744</v>
      </c>
      <c r="I747" s="9" t="str">
        <f t="shared" si="58"/>
        <v>???</v>
      </c>
      <c r="J747" s="40" t="str">
        <f t="shared" si="59"/>
        <v>???</v>
      </c>
      <c r="K747" s="42"/>
    </row>
    <row r="748" spans="1:11" x14ac:dyDescent="0.35">
      <c r="A748" s="47"/>
      <c r="B748" s="21" t="str">
        <f>IF(J747="NON SIG",B747,IF(OR(D748="",G748="RANK ERROR"),"???",IF(G748=1,('PROCEDURE A'!$B$4/(COUNT($D$4:$D$10003)-G748+1)),MAX(B747,'PROCEDURE A'!$B$4/(COUNT($D$4:$D$10003)-G748+1)))))</f>
        <v>???</v>
      </c>
      <c r="C748" s="19" t="str">
        <f t="shared" si="55"/>
        <v>???</v>
      </c>
      <c r="D748" s="66" t="str">
        <f>IF('PROCEDURE A'!D748="","",'PROCEDURE A'!D748)</f>
        <v/>
      </c>
      <c r="E748" s="56" t="str">
        <f t="shared" si="56"/>
        <v/>
      </c>
      <c r="F748" s="55"/>
      <c r="G748" s="62">
        <f t="shared" si="57"/>
        <v>745</v>
      </c>
      <c r="H748" s="7">
        <f>'PROCEDURE A'!G748</f>
        <v>745</v>
      </c>
      <c r="I748" s="9" t="str">
        <f t="shared" si="58"/>
        <v>???</v>
      </c>
      <c r="J748" s="40" t="str">
        <f t="shared" si="59"/>
        <v>???</v>
      </c>
      <c r="K748" s="42"/>
    </row>
    <row r="749" spans="1:11" x14ac:dyDescent="0.35">
      <c r="A749" s="47"/>
      <c r="B749" s="21" t="str">
        <f>IF(J748="NON SIG",B748,IF(OR(D749="",G749="RANK ERROR"),"???",IF(G749=1,('PROCEDURE A'!$B$4/(COUNT($D$4:$D$10003)-G749+1)),MAX(B748,'PROCEDURE A'!$B$4/(COUNT($D$4:$D$10003)-G749+1)))))</f>
        <v>???</v>
      </c>
      <c r="C749" s="19" t="str">
        <f t="shared" si="55"/>
        <v>???</v>
      </c>
      <c r="D749" s="66" t="str">
        <f>IF('PROCEDURE A'!D749="","",'PROCEDURE A'!D749)</f>
        <v/>
      </c>
      <c r="E749" s="56" t="str">
        <f t="shared" si="56"/>
        <v/>
      </c>
      <c r="F749" s="55"/>
      <c r="G749" s="62">
        <f t="shared" si="57"/>
        <v>746</v>
      </c>
      <c r="H749" s="7">
        <f>'PROCEDURE A'!G749</f>
        <v>746</v>
      </c>
      <c r="I749" s="9" t="str">
        <f t="shared" si="58"/>
        <v>???</v>
      </c>
      <c r="J749" s="40" t="str">
        <f t="shared" si="59"/>
        <v>???</v>
      </c>
      <c r="K749" s="42"/>
    </row>
    <row r="750" spans="1:11" x14ac:dyDescent="0.35">
      <c r="A750" s="47"/>
      <c r="B750" s="21" t="str">
        <f>IF(J749="NON SIG",B749,IF(OR(D750="",G750="RANK ERROR"),"???",IF(G750=1,('PROCEDURE A'!$B$4/(COUNT($D$4:$D$10003)-G750+1)),MAX(B749,'PROCEDURE A'!$B$4/(COUNT($D$4:$D$10003)-G750+1)))))</f>
        <v>???</v>
      </c>
      <c r="C750" s="19" t="str">
        <f t="shared" si="55"/>
        <v>???</v>
      </c>
      <c r="D750" s="66" t="str">
        <f>IF('PROCEDURE A'!D750="","",'PROCEDURE A'!D750)</f>
        <v/>
      </c>
      <c r="E750" s="56" t="str">
        <f t="shared" si="56"/>
        <v/>
      </c>
      <c r="F750" s="55"/>
      <c r="G750" s="62">
        <f t="shared" si="57"/>
        <v>747</v>
      </c>
      <c r="H750" s="7">
        <f>'PROCEDURE A'!G750</f>
        <v>747</v>
      </c>
      <c r="I750" s="9" t="str">
        <f t="shared" si="58"/>
        <v>???</v>
      </c>
      <c r="J750" s="40" t="str">
        <f t="shared" si="59"/>
        <v>???</v>
      </c>
      <c r="K750" s="42"/>
    </row>
    <row r="751" spans="1:11" x14ac:dyDescent="0.35">
      <c r="A751" s="47"/>
      <c r="B751" s="21" t="str">
        <f>IF(J750="NON SIG",B750,IF(OR(D751="",G751="RANK ERROR"),"???",IF(G751=1,('PROCEDURE A'!$B$4/(COUNT($D$4:$D$10003)-G751+1)),MAX(B750,'PROCEDURE A'!$B$4/(COUNT($D$4:$D$10003)-G751+1)))))</f>
        <v>???</v>
      </c>
      <c r="C751" s="19" t="str">
        <f t="shared" si="55"/>
        <v>???</v>
      </c>
      <c r="D751" s="66" t="str">
        <f>IF('PROCEDURE A'!D751="","",'PROCEDURE A'!D751)</f>
        <v/>
      </c>
      <c r="E751" s="56" t="str">
        <f t="shared" si="56"/>
        <v/>
      </c>
      <c r="F751" s="55"/>
      <c r="G751" s="62">
        <f t="shared" si="57"/>
        <v>748</v>
      </c>
      <c r="H751" s="7">
        <f>'PROCEDURE A'!G751</f>
        <v>748</v>
      </c>
      <c r="I751" s="9" t="str">
        <f t="shared" si="58"/>
        <v>???</v>
      </c>
      <c r="J751" s="40" t="str">
        <f t="shared" si="59"/>
        <v>???</v>
      </c>
      <c r="K751" s="42"/>
    </row>
    <row r="752" spans="1:11" x14ac:dyDescent="0.35">
      <c r="A752" s="47"/>
      <c r="B752" s="21" t="str">
        <f>IF(J751="NON SIG",B751,IF(OR(D752="",G752="RANK ERROR"),"???",IF(G752=1,('PROCEDURE A'!$B$4/(COUNT($D$4:$D$10003)-G752+1)),MAX(B751,'PROCEDURE A'!$B$4/(COUNT($D$4:$D$10003)-G752+1)))))</f>
        <v>???</v>
      </c>
      <c r="C752" s="19" t="str">
        <f t="shared" si="55"/>
        <v>???</v>
      </c>
      <c r="D752" s="66" t="str">
        <f>IF('PROCEDURE A'!D752="","",'PROCEDURE A'!D752)</f>
        <v/>
      </c>
      <c r="E752" s="56" t="str">
        <f t="shared" si="56"/>
        <v/>
      </c>
      <c r="F752" s="55"/>
      <c r="G752" s="62">
        <f t="shared" si="57"/>
        <v>749</v>
      </c>
      <c r="H752" s="7">
        <f>'PROCEDURE A'!G752</f>
        <v>749</v>
      </c>
      <c r="I752" s="9" t="str">
        <f t="shared" si="58"/>
        <v>???</v>
      </c>
      <c r="J752" s="40" t="str">
        <f t="shared" si="59"/>
        <v>???</v>
      </c>
      <c r="K752" s="42"/>
    </row>
    <row r="753" spans="1:11" x14ac:dyDescent="0.35">
      <c r="A753" s="47"/>
      <c r="B753" s="21" t="str">
        <f>IF(J752="NON SIG",B752,IF(OR(D753="",G753="RANK ERROR"),"???",IF(G753=1,('PROCEDURE A'!$B$4/(COUNT($D$4:$D$10003)-G753+1)),MAX(B752,'PROCEDURE A'!$B$4/(COUNT($D$4:$D$10003)-G753+1)))))</f>
        <v>???</v>
      </c>
      <c r="C753" s="19" t="str">
        <f t="shared" si="55"/>
        <v>???</v>
      </c>
      <c r="D753" s="66" t="str">
        <f>IF('PROCEDURE A'!D753="","",'PROCEDURE A'!D753)</f>
        <v/>
      </c>
      <c r="E753" s="56" t="str">
        <f t="shared" si="56"/>
        <v/>
      </c>
      <c r="F753" s="55"/>
      <c r="G753" s="62">
        <f t="shared" si="57"/>
        <v>750</v>
      </c>
      <c r="H753" s="7">
        <f>'PROCEDURE A'!G753</f>
        <v>750</v>
      </c>
      <c r="I753" s="9" t="str">
        <f t="shared" si="58"/>
        <v>???</v>
      </c>
      <c r="J753" s="40" t="str">
        <f t="shared" si="59"/>
        <v>???</v>
      </c>
      <c r="K753" s="42"/>
    </row>
    <row r="754" spans="1:11" x14ac:dyDescent="0.35">
      <c r="A754" s="47"/>
      <c r="B754" s="21" t="str">
        <f>IF(J753="NON SIG",B753,IF(OR(D754="",G754="RANK ERROR"),"???",IF(G754=1,('PROCEDURE A'!$B$4/(COUNT($D$4:$D$10003)-G754+1)),MAX(B753,'PROCEDURE A'!$B$4/(COUNT($D$4:$D$10003)-G754+1)))))</f>
        <v>???</v>
      </c>
      <c r="C754" s="19" t="str">
        <f t="shared" si="55"/>
        <v>???</v>
      </c>
      <c r="D754" s="66" t="str">
        <f>IF('PROCEDURE A'!D754="","",'PROCEDURE A'!D754)</f>
        <v/>
      </c>
      <c r="E754" s="56" t="str">
        <f t="shared" si="56"/>
        <v/>
      </c>
      <c r="F754" s="55"/>
      <c r="G754" s="62">
        <f t="shared" si="57"/>
        <v>751</v>
      </c>
      <c r="H754" s="7">
        <f>'PROCEDURE A'!G754</f>
        <v>751</v>
      </c>
      <c r="I754" s="9" t="str">
        <f t="shared" si="58"/>
        <v>???</v>
      </c>
      <c r="J754" s="40" t="str">
        <f t="shared" si="59"/>
        <v>???</v>
      </c>
      <c r="K754" s="42"/>
    </row>
    <row r="755" spans="1:11" x14ac:dyDescent="0.35">
      <c r="A755" s="47"/>
      <c r="B755" s="21" t="str">
        <f>IF(J754="NON SIG",B754,IF(OR(D755="",G755="RANK ERROR"),"???",IF(G755=1,('PROCEDURE A'!$B$4/(COUNT($D$4:$D$10003)-G755+1)),MAX(B754,'PROCEDURE A'!$B$4/(COUNT($D$4:$D$10003)-G755+1)))))</f>
        <v>???</v>
      </c>
      <c r="C755" s="19" t="str">
        <f t="shared" si="55"/>
        <v>???</v>
      </c>
      <c r="D755" s="66" t="str">
        <f>IF('PROCEDURE A'!D755="","",'PROCEDURE A'!D755)</f>
        <v/>
      </c>
      <c r="E755" s="56" t="str">
        <f t="shared" si="56"/>
        <v/>
      </c>
      <c r="F755" s="55"/>
      <c r="G755" s="62">
        <f t="shared" si="57"/>
        <v>752</v>
      </c>
      <c r="H755" s="7">
        <f>'PROCEDURE A'!G755</f>
        <v>752</v>
      </c>
      <c r="I755" s="9" t="str">
        <f t="shared" si="58"/>
        <v>???</v>
      </c>
      <c r="J755" s="40" t="str">
        <f t="shared" si="59"/>
        <v>???</v>
      </c>
      <c r="K755" s="42"/>
    </row>
    <row r="756" spans="1:11" x14ac:dyDescent="0.35">
      <c r="A756" s="47"/>
      <c r="B756" s="21" t="str">
        <f>IF(J755="NON SIG",B755,IF(OR(D756="",G756="RANK ERROR"),"???",IF(G756=1,('PROCEDURE A'!$B$4/(COUNT($D$4:$D$10003)-G756+1)),MAX(B755,'PROCEDURE A'!$B$4/(COUNT($D$4:$D$10003)-G756+1)))))</f>
        <v>???</v>
      </c>
      <c r="C756" s="19" t="str">
        <f t="shared" si="55"/>
        <v>???</v>
      </c>
      <c r="D756" s="66" t="str">
        <f>IF('PROCEDURE A'!D756="","",'PROCEDURE A'!D756)</f>
        <v/>
      </c>
      <c r="E756" s="56" t="str">
        <f t="shared" si="56"/>
        <v/>
      </c>
      <c r="F756" s="55"/>
      <c r="G756" s="62">
        <f t="shared" si="57"/>
        <v>753</v>
      </c>
      <c r="H756" s="7">
        <f>'PROCEDURE A'!G756</f>
        <v>753</v>
      </c>
      <c r="I756" s="9" t="str">
        <f t="shared" si="58"/>
        <v>???</v>
      </c>
      <c r="J756" s="40" t="str">
        <f t="shared" si="59"/>
        <v>???</v>
      </c>
      <c r="K756" s="42"/>
    </row>
    <row r="757" spans="1:11" x14ac:dyDescent="0.35">
      <c r="A757" s="47"/>
      <c r="B757" s="21" t="str">
        <f>IF(J756="NON SIG",B756,IF(OR(D757="",G757="RANK ERROR"),"???",IF(G757=1,('PROCEDURE A'!$B$4/(COUNT($D$4:$D$10003)-G757+1)),MAX(B756,'PROCEDURE A'!$B$4/(COUNT($D$4:$D$10003)-G757+1)))))</f>
        <v>???</v>
      </c>
      <c r="C757" s="19" t="str">
        <f t="shared" si="55"/>
        <v>???</v>
      </c>
      <c r="D757" s="66" t="str">
        <f>IF('PROCEDURE A'!D757="","",'PROCEDURE A'!D757)</f>
        <v/>
      </c>
      <c r="E757" s="56" t="str">
        <f t="shared" si="56"/>
        <v/>
      </c>
      <c r="F757" s="55"/>
      <c r="G757" s="62">
        <f t="shared" si="57"/>
        <v>754</v>
      </c>
      <c r="H757" s="7">
        <f>'PROCEDURE A'!G757</f>
        <v>754</v>
      </c>
      <c r="I757" s="9" t="str">
        <f t="shared" si="58"/>
        <v>???</v>
      </c>
      <c r="J757" s="40" t="str">
        <f t="shared" si="59"/>
        <v>???</v>
      </c>
      <c r="K757" s="42"/>
    </row>
    <row r="758" spans="1:11" x14ac:dyDescent="0.35">
      <c r="A758" s="47"/>
      <c r="B758" s="21" t="str">
        <f>IF(J757="NON SIG",B757,IF(OR(D758="",G758="RANK ERROR"),"???",IF(G758=1,('PROCEDURE A'!$B$4/(COUNT($D$4:$D$10003)-G758+1)),MAX(B757,'PROCEDURE A'!$B$4/(COUNT($D$4:$D$10003)-G758+1)))))</f>
        <v>???</v>
      </c>
      <c r="C758" s="19" t="str">
        <f t="shared" si="55"/>
        <v>???</v>
      </c>
      <c r="D758" s="66" t="str">
        <f>IF('PROCEDURE A'!D758="","",'PROCEDURE A'!D758)</f>
        <v/>
      </c>
      <c r="E758" s="56" t="str">
        <f t="shared" si="56"/>
        <v/>
      </c>
      <c r="F758" s="55"/>
      <c r="G758" s="62">
        <f t="shared" si="57"/>
        <v>755</v>
      </c>
      <c r="H758" s="7">
        <f>'PROCEDURE A'!G758</f>
        <v>755</v>
      </c>
      <c r="I758" s="9" t="str">
        <f t="shared" si="58"/>
        <v>???</v>
      </c>
      <c r="J758" s="40" t="str">
        <f t="shared" si="59"/>
        <v>???</v>
      </c>
      <c r="K758" s="42"/>
    </row>
    <row r="759" spans="1:11" x14ac:dyDescent="0.35">
      <c r="A759" s="47"/>
      <c r="B759" s="21" t="str">
        <f>IF(J758="NON SIG",B758,IF(OR(D759="",G759="RANK ERROR"),"???",IF(G759=1,('PROCEDURE A'!$B$4/(COUNT($D$4:$D$10003)-G759+1)),MAX(B758,'PROCEDURE A'!$B$4/(COUNT($D$4:$D$10003)-G759+1)))))</f>
        <v>???</v>
      </c>
      <c r="C759" s="19" t="str">
        <f t="shared" si="55"/>
        <v>???</v>
      </c>
      <c r="D759" s="66" t="str">
        <f>IF('PROCEDURE A'!D759="","",'PROCEDURE A'!D759)</f>
        <v/>
      </c>
      <c r="E759" s="56" t="str">
        <f t="shared" si="56"/>
        <v/>
      </c>
      <c r="F759" s="55"/>
      <c r="G759" s="62">
        <f t="shared" si="57"/>
        <v>756</v>
      </c>
      <c r="H759" s="7">
        <f>'PROCEDURE A'!G759</f>
        <v>756</v>
      </c>
      <c r="I759" s="9" t="str">
        <f t="shared" si="58"/>
        <v>???</v>
      </c>
      <c r="J759" s="40" t="str">
        <f t="shared" si="59"/>
        <v>???</v>
      </c>
      <c r="K759" s="42"/>
    </row>
    <row r="760" spans="1:11" x14ac:dyDescent="0.35">
      <c r="A760" s="47"/>
      <c r="B760" s="21" t="str">
        <f>IF(J759="NON SIG",B759,IF(OR(D760="",G760="RANK ERROR"),"???",IF(G760=1,('PROCEDURE A'!$B$4/(COUNT($D$4:$D$10003)-G760+1)),MAX(B759,'PROCEDURE A'!$B$4/(COUNT($D$4:$D$10003)-G760+1)))))</f>
        <v>???</v>
      </c>
      <c r="C760" s="19" t="str">
        <f t="shared" si="55"/>
        <v>???</v>
      </c>
      <c r="D760" s="66" t="str">
        <f>IF('PROCEDURE A'!D760="","",'PROCEDURE A'!D760)</f>
        <v/>
      </c>
      <c r="E760" s="56" t="str">
        <f t="shared" si="56"/>
        <v/>
      </c>
      <c r="F760" s="55"/>
      <c r="G760" s="62">
        <f t="shared" si="57"/>
        <v>757</v>
      </c>
      <c r="H760" s="7">
        <f>'PROCEDURE A'!G760</f>
        <v>757</v>
      </c>
      <c r="I760" s="9" t="str">
        <f t="shared" si="58"/>
        <v>???</v>
      </c>
      <c r="J760" s="40" t="str">
        <f t="shared" si="59"/>
        <v>???</v>
      </c>
      <c r="K760" s="42"/>
    </row>
    <row r="761" spans="1:11" x14ac:dyDescent="0.35">
      <c r="A761" s="47"/>
      <c r="B761" s="21" t="str">
        <f>IF(J760="NON SIG",B760,IF(OR(D761="",G761="RANK ERROR"),"???",IF(G761=1,('PROCEDURE A'!$B$4/(COUNT($D$4:$D$10003)-G761+1)),MAX(B760,'PROCEDURE A'!$B$4/(COUNT($D$4:$D$10003)-G761+1)))))</f>
        <v>???</v>
      </c>
      <c r="C761" s="19" t="str">
        <f t="shared" si="55"/>
        <v>???</v>
      </c>
      <c r="D761" s="66" t="str">
        <f>IF('PROCEDURE A'!D761="","",'PROCEDURE A'!D761)</f>
        <v/>
      </c>
      <c r="E761" s="56" t="str">
        <f t="shared" si="56"/>
        <v/>
      </c>
      <c r="F761" s="55"/>
      <c r="G761" s="62">
        <f t="shared" si="57"/>
        <v>758</v>
      </c>
      <c r="H761" s="7">
        <f>'PROCEDURE A'!G761</f>
        <v>758</v>
      </c>
      <c r="I761" s="9" t="str">
        <f t="shared" si="58"/>
        <v>???</v>
      </c>
      <c r="J761" s="40" t="str">
        <f t="shared" si="59"/>
        <v>???</v>
      </c>
      <c r="K761" s="42"/>
    </row>
    <row r="762" spans="1:11" x14ac:dyDescent="0.35">
      <c r="A762" s="47"/>
      <c r="B762" s="21" t="str">
        <f>IF(J761="NON SIG",B761,IF(OR(D762="",G762="RANK ERROR"),"???",IF(G762=1,('PROCEDURE A'!$B$4/(COUNT($D$4:$D$10003)-G762+1)),MAX(B761,'PROCEDURE A'!$B$4/(COUNT($D$4:$D$10003)-G762+1)))))</f>
        <v>???</v>
      </c>
      <c r="C762" s="19" t="str">
        <f t="shared" si="55"/>
        <v>???</v>
      </c>
      <c r="D762" s="66" t="str">
        <f>IF('PROCEDURE A'!D762="","",'PROCEDURE A'!D762)</f>
        <v/>
      </c>
      <c r="E762" s="56" t="str">
        <f t="shared" si="56"/>
        <v/>
      </c>
      <c r="F762" s="55"/>
      <c r="G762" s="62">
        <f t="shared" si="57"/>
        <v>759</v>
      </c>
      <c r="H762" s="7">
        <f>'PROCEDURE A'!G762</f>
        <v>759</v>
      </c>
      <c r="I762" s="9" t="str">
        <f t="shared" si="58"/>
        <v>???</v>
      </c>
      <c r="J762" s="40" t="str">
        <f t="shared" si="59"/>
        <v>???</v>
      </c>
      <c r="K762" s="42"/>
    </row>
    <row r="763" spans="1:11" x14ac:dyDescent="0.35">
      <c r="A763" s="47"/>
      <c r="B763" s="21" t="str">
        <f>IF(J762="NON SIG",B762,IF(OR(D763="",G763="RANK ERROR"),"???",IF(G763=1,('PROCEDURE A'!$B$4/(COUNT($D$4:$D$10003)-G763+1)),MAX(B762,'PROCEDURE A'!$B$4/(COUNT($D$4:$D$10003)-G763+1)))))</f>
        <v>???</v>
      </c>
      <c r="C763" s="19" t="str">
        <f t="shared" si="55"/>
        <v>???</v>
      </c>
      <c r="D763" s="66" t="str">
        <f>IF('PROCEDURE A'!D763="","",'PROCEDURE A'!D763)</f>
        <v/>
      </c>
      <c r="E763" s="56" t="str">
        <f t="shared" si="56"/>
        <v/>
      </c>
      <c r="F763" s="55"/>
      <c r="G763" s="62">
        <f t="shared" si="57"/>
        <v>760</v>
      </c>
      <c r="H763" s="7">
        <f>'PROCEDURE A'!G763</f>
        <v>760</v>
      </c>
      <c r="I763" s="9" t="str">
        <f t="shared" si="58"/>
        <v>???</v>
      </c>
      <c r="J763" s="40" t="str">
        <f t="shared" si="59"/>
        <v>???</v>
      </c>
      <c r="K763" s="42"/>
    </row>
    <row r="764" spans="1:11" x14ac:dyDescent="0.35">
      <c r="A764" s="47"/>
      <c r="B764" s="21" t="str">
        <f>IF(J763="NON SIG",B763,IF(OR(D764="",G764="RANK ERROR"),"???",IF(G764=1,('PROCEDURE A'!$B$4/(COUNT($D$4:$D$10003)-G764+1)),MAX(B763,'PROCEDURE A'!$B$4/(COUNT($D$4:$D$10003)-G764+1)))))</f>
        <v>???</v>
      </c>
      <c r="C764" s="19" t="str">
        <f t="shared" si="55"/>
        <v>???</v>
      </c>
      <c r="D764" s="66" t="str">
        <f>IF('PROCEDURE A'!D764="","",'PROCEDURE A'!D764)</f>
        <v/>
      </c>
      <c r="E764" s="56" t="str">
        <f t="shared" si="56"/>
        <v/>
      </c>
      <c r="F764" s="55"/>
      <c r="G764" s="62">
        <f t="shared" si="57"/>
        <v>761</v>
      </c>
      <c r="H764" s="7">
        <f>'PROCEDURE A'!G764</f>
        <v>761</v>
      </c>
      <c r="I764" s="9" t="str">
        <f t="shared" si="58"/>
        <v>???</v>
      </c>
      <c r="J764" s="40" t="str">
        <f t="shared" si="59"/>
        <v>???</v>
      </c>
      <c r="K764" s="42"/>
    </row>
    <row r="765" spans="1:11" x14ac:dyDescent="0.35">
      <c r="A765" s="47"/>
      <c r="B765" s="21" t="str">
        <f>IF(J764="NON SIG",B764,IF(OR(D765="",G765="RANK ERROR"),"???",IF(G765=1,('PROCEDURE A'!$B$4/(COUNT($D$4:$D$10003)-G765+1)),MAX(B764,'PROCEDURE A'!$B$4/(COUNT($D$4:$D$10003)-G765+1)))))</f>
        <v>???</v>
      </c>
      <c r="C765" s="19" t="str">
        <f t="shared" si="55"/>
        <v>???</v>
      </c>
      <c r="D765" s="66" t="str">
        <f>IF('PROCEDURE A'!D765="","",'PROCEDURE A'!D765)</f>
        <v/>
      </c>
      <c r="E765" s="56" t="str">
        <f t="shared" si="56"/>
        <v/>
      </c>
      <c r="F765" s="55"/>
      <c r="G765" s="62">
        <f t="shared" si="57"/>
        <v>762</v>
      </c>
      <c r="H765" s="7">
        <f>'PROCEDURE A'!G765</f>
        <v>762</v>
      </c>
      <c r="I765" s="9" t="str">
        <f t="shared" si="58"/>
        <v>???</v>
      </c>
      <c r="J765" s="40" t="str">
        <f t="shared" si="59"/>
        <v>???</v>
      </c>
      <c r="K765" s="42"/>
    </row>
    <row r="766" spans="1:11" x14ac:dyDescent="0.35">
      <c r="A766" s="47"/>
      <c r="B766" s="21" t="str">
        <f>IF(J765="NON SIG",B765,IF(OR(D766="",G766="RANK ERROR"),"???",IF(G766=1,('PROCEDURE A'!$B$4/(COUNT($D$4:$D$10003)-G766+1)),MAX(B765,'PROCEDURE A'!$B$4/(COUNT($D$4:$D$10003)-G766+1)))))</f>
        <v>???</v>
      </c>
      <c r="C766" s="19" t="str">
        <f t="shared" si="55"/>
        <v>???</v>
      </c>
      <c r="D766" s="66" t="str">
        <f>IF('PROCEDURE A'!D766="","",'PROCEDURE A'!D766)</f>
        <v/>
      </c>
      <c r="E766" s="56" t="str">
        <f t="shared" si="56"/>
        <v/>
      </c>
      <c r="F766" s="55"/>
      <c r="G766" s="62">
        <f t="shared" si="57"/>
        <v>763</v>
      </c>
      <c r="H766" s="7">
        <f>'PROCEDURE A'!G766</f>
        <v>763</v>
      </c>
      <c r="I766" s="9" t="str">
        <f t="shared" si="58"/>
        <v>???</v>
      </c>
      <c r="J766" s="40" t="str">
        <f t="shared" si="59"/>
        <v>???</v>
      </c>
      <c r="K766" s="42"/>
    </row>
    <row r="767" spans="1:11" x14ac:dyDescent="0.35">
      <c r="A767" s="47"/>
      <c r="B767" s="21" t="str">
        <f>IF(J766="NON SIG",B766,IF(OR(D767="",G767="RANK ERROR"),"???",IF(G767=1,('PROCEDURE A'!$B$4/(COUNT($D$4:$D$10003)-G767+1)),MAX(B766,'PROCEDURE A'!$B$4/(COUNT($D$4:$D$10003)-G767+1)))))</f>
        <v>???</v>
      </c>
      <c r="C767" s="19" t="str">
        <f t="shared" si="55"/>
        <v>???</v>
      </c>
      <c r="D767" s="66" t="str">
        <f>IF('PROCEDURE A'!D767="","",'PROCEDURE A'!D767)</f>
        <v/>
      </c>
      <c r="E767" s="56" t="str">
        <f t="shared" si="56"/>
        <v/>
      </c>
      <c r="F767" s="55"/>
      <c r="G767" s="62">
        <f t="shared" si="57"/>
        <v>764</v>
      </c>
      <c r="H767" s="7">
        <f>'PROCEDURE A'!G767</f>
        <v>764</v>
      </c>
      <c r="I767" s="9" t="str">
        <f t="shared" si="58"/>
        <v>???</v>
      </c>
      <c r="J767" s="40" t="str">
        <f t="shared" si="59"/>
        <v>???</v>
      </c>
      <c r="K767" s="42"/>
    </row>
    <row r="768" spans="1:11" x14ac:dyDescent="0.35">
      <c r="A768" s="47"/>
      <c r="B768" s="21" t="str">
        <f>IF(J767="NON SIG",B767,IF(OR(D768="",G768="RANK ERROR"),"???",IF(G768=1,('PROCEDURE A'!$B$4/(COUNT($D$4:$D$10003)-G768+1)),MAX(B767,'PROCEDURE A'!$B$4/(COUNT($D$4:$D$10003)-G768+1)))))</f>
        <v>???</v>
      </c>
      <c r="C768" s="19" t="str">
        <f t="shared" si="55"/>
        <v>???</v>
      </c>
      <c r="D768" s="66" t="str">
        <f>IF('PROCEDURE A'!D768="","",'PROCEDURE A'!D768)</f>
        <v/>
      </c>
      <c r="E768" s="56" t="str">
        <f t="shared" si="56"/>
        <v/>
      </c>
      <c r="F768" s="55"/>
      <c r="G768" s="62">
        <f t="shared" si="57"/>
        <v>765</v>
      </c>
      <c r="H768" s="7">
        <f>'PROCEDURE A'!G768</f>
        <v>765</v>
      </c>
      <c r="I768" s="9" t="str">
        <f t="shared" si="58"/>
        <v>???</v>
      </c>
      <c r="J768" s="40" t="str">
        <f t="shared" si="59"/>
        <v>???</v>
      </c>
      <c r="K768" s="42"/>
    </row>
    <row r="769" spans="1:11" x14ac:dyDescent="0.35">
      <c r="A769" s="47"/>
      <c r="B769" s="21" t="str">
        <f>IF(J768="NON SIG",B768,IF(OR(D769="",G769="RANK ERROR"),"???",IF(G769=1,('PROCEDURE A'!$B$4/(COUNT($D$4:$D$10003)-G769+1)),MAX(B768,'PROCEDURE A'!$B$4/(COUNT($D$4:$D$10003)-G769+1)))))</f>
        <v>???</v>
      </c>
      <c r="C769" s="19" t="str">
        <f t="shared" si="55"/>
        <v>???</v>
      </c>
      <c r="D769" s="66" t="str">
        <f>IF('PROCEDURE A'!D769="","",'PROCEDURE A'!D769)</f>
        <v/>
      </c>
      <c r="E769" s="56" t="str">
        <f t="shared" si="56"/>
        <v/>
      </c>
      <c r="F769" s="55"/>
      <c r="G769" s="62">
        <f t="shared" si="57"/>
        <v>766</v>
      </c>
      <c r="H769" s="7">
        <f>'PROCEDURE A'!G769</f>
        <v>766</v>
      </c>
      <c r="I769" s="9" t="str">
        <f t="shared" si="58"/>
        <v>???</v>
      </c>
      <c r="J769" s="40" t="str">
        <f t="shared" si="59"/>
        <v>???</v>
      </c>
      <c r="K769" s="42"/>
    </row>
    <row r="770" spans="1:11" x14ac:dyDescent="0.35">
      <c r="A770" s="47"/>
      <c r="B770" s="21" t="str">
        <f>IF(J769="NON SIG",B769,IF(OR(D770="",G770="RANK ERROR"),"???",IF(G770=1,('PROCEDURE A'!$B$4/(COUNT($D$4:$D$10003)-G770+1)),MAX(B769,'PROCEDURE A'!$B$4/(COUNT($D$4:$D$10003)-G770+1)))))</f>
        <v>???</v>
      </c>
      <c r="C770" s="19" t="str">
        <f t="shared" si="55"/>
        <v>???</v>
      </c>
      <c r="D770" s="66" t="str">
        <f>IF('PROCEDURE A'!D770="","",'PROCEDURE A'!D770)</f>
        <v/>
      </c>
      <c r="E770" s="56" t="str">
        <f t="shared" si="56"/>
        <v/>
      </c>
      <c r="F770" s="55"/>
      <c r="G770" s="62">
        <f t="shared" si="57"/>
        <v>767</v>
      </c>
      <c r="H770" s="7">
        <f>'PROCEDURE A'!G770</f>
        <v>767</v>
      </c>
      <c r="I770" s="9" t="str">
        <f t="shared" si="58"/>
        <v>???</v>
      </c>
      <c r="J770" s="40" t="str">
        <f t="shared" si="59"/>
        <v>???</v>
      </c>
      <c r="K770" s="42"/>
    </row>
    <row r="771" spans="1:11" x14ac:dyDescent="0.35">
      <c r="A771" s="47"/>
      <c r="B771" s="21" t="str">
        <f>IF(J770="NON SIG",B770,IF(OR(D771="",G771="RANK ERROR"),"???",IF(G771=1,('PROCEDURE A'!$B$4/(COUNT($D$4:$D$10003)-G771+1)),MAX(B770,'PROCEDURE A'!$B$4/(COUNT($D$4:$D$10003)-G771+1)))))</f>
        <v>???</v>
      </c>
      <c r="C771" s="19" t="str">
        <f t="shared" si="55"/>
        <v>???</v>
      </c>
      <c r="D771" s="66" t="str">
        <f>IF('PROCEDURE A'!D771="","",'PROCEDURE A'!D771)</f>
        <v/>
      </c>
      <c r="E771" s="56" t="str">
        <f t="shared" si="56"/>
        <v/>
      </c>
      <c r="F771" s="55"/>
      <c r="G771" s="62">
        <f t="shared" si="57"/>
        <v>768</v>
      </c>
      <c r="H771" s="7">
        <f>'PROCEDURE A'!G771</f>
        <v>768</v>
      </c>
      <c r="I771" s="9" t="str">
        <f t="shared" si="58"/>
        <v>???</v>
      </c>
      <c r="J771" s="40" t="str">
        <f t="shared" si="59"/>
        <v>???</v>
      </c>
      <c r="K771" s="42"/>
    </row>
    <row r="772" spans="1:11" x14ac:dyDescent="0.35">
      <c r="A772" s="47"/>
      <c r="B772" s="21" t="str">
        <f>IF(J771="NON SIG",B771,IF(OR(D772="",G772="RANK ERROR"),"???",IF(G772=1,('PROCEDURE A'!$B$4/(COUNT($D$4:$D$10003)-G772+1)),MAX(B771,'PROCEDURE A'!$B$4/(COUNT($D$4:$D$10003)-G772+1)))))</f>
        <v>???</v>
      </c>
      <c r="C772" s="19" t="str">
        <f t="shared" si="55"/>
        <v>???</v>
      </c>
      <c r="D772" s="66" t="str">
        <f>IF('PROCEDURE A'!D772="","",'PROCEDURE A'!D772)</f>
        <v/>
      </c>
      <c r="E772" s="56" t="str">
        <f t="shared" si="56"/>
        <v/>
      </c>
      <c r="F772" s="55"/>
      <c r="G772" s="62">
        <f t="shared" si="57"/>
        <v>769</v>
      </c>
      <c r="H772" s="7">
        <f>'PROCEDURE A'!G772</f>
        <v>769</v>
      </c>
      <c r="I772" s="9" t="str">
        <f t="shared" si="58"/>
        <v>???</v>
      </c>
      <c r="J772" s="40" t="str">
        <f t="shared" si="59"/>
        <v>???</v>
      </c>
      <c r="K772" s="42"/>
    </row>
    <row r="773" spans="1:11" x14ac:dyDescent="0.35">
      <c r="A773" s="47"/>
      <c r="B773" s="21" t="str">
        <f>IF(J772="NON SIG",B772,IF(OR(D773="",G773="RANK ERROR"),"???",IF(G773=1,('PROCEDURE A'!$B$4/(COUNT($D$4:$D$10003)-G773+1)),MAX(B772,'PROCEDURE A'!$B$4/(COUNT($D$4:$D$10003)-G773+1)))))</f>
        <v>???</v>
      </c>
      <c r="C773" s="19" t="str">
        <f t="shared" si="55"/>
        <v>???</v>
      </c>
      <c r="D773" s="66" t="str">
        <f>IF('PROCEDURE A'!D773="","",'PROCEDURE A'!D773)</f>
        <v/>
      </c>
      <c r="E773" s="56" t="str">
        <f t="shared" si="56"/>
        <v/>
      </c>
      <c r="F773" s="55"/>
      <c r="G773" s="62">
        <f t="shared" si="57"/>
        <v>770</v>
      </c>
      <c r="H773" s="7">
        <f>'PROCEDURE A'!G773</f>
        <v>770</v>
      </c>
      <c r="I773" s="9" t="str">
        <f t="shared" si="58"/>
        <v>???</v>
      </c>
      <c r="J773" s="40" t="str">
        <f t="shared" si="59"/>
        <v>???</v>
      </c>
      <c r="K773" s="42"/>
    </row>
    <row r="774" spans="1:11" x14ac:dyDescent="0.35">
      <c r="A774" s="47"/>
      <c r="B774" s="21" t="str">
        <f>IF(J773="NON SIG",B773,IF(OR(D774="",G774="RANK ERROR"),"???",IF(G774=1,('PROCEDURE A'!$B$4/(COUNT($D$4:$D$10003)-G774+1)),MAX(B773,'PROCEDURE A'!$B$4/(COUNT($D$4:$D$10003)-G774+1)))))</f>
        <v>???</v>
      </c>
      <c r="C774" s="19" t="str">
        <f t="shared" ref="C774:C837" si="60">B774</f>
        <v>???</v>
      </c>
      <c r="D774" s="66" t="str">
        <f>IF('PROCEDURE A'!D774="","",'PROCEDURE A'!D774)</f>
        <v/>
      </c>
      <c r="E774" s="56" t="str">
        <f t="shared" ref="E774:E837" si="61">D774</f>
        <v/>
      </c>
      <c r="F774" s="55"/>
      <c r="G774" s="62">
        <f t="shared" ref="G774:G837" si="62">H774</f>
        <v>771</v>
      </c>
      <c r="H774" s="7">
        <f>'PROCEDURE A'!G774</f>
        <v>771</v>
      </c>
      <c r="I774" s="9" t="str">
        <f t="shared" ref="I774:I837" si="63">IF(D774="","???",IF(D774&lt;B774,"SIG","NON SIG"))</f>
        <v>???</v>
      </c>
      <c r="J774" s="40" t="str">
        <f t="shared" ref="J774:J837" si="64">I774</f>
        <v>???</v>
      </c>
      <c r="K774" s="42"/>
    </row>
    <row r="775" spans="1:11" x14ac:dyDescent="0.35">
      <c r="A775" s="47"/>
      <c r="B775" s="21" t="str">
        <f>IF(J774="NON SIG",B774,IF(OR(D775="",G775="RANK ERROR"),"???",IF(G775=1,('PROCEDURE A'!$B$4/(COUNT($D$4:$D$10003)-G775+1)),MAX(B774,'PROCEDURE A'!$B$4/(COUNT($D$4:$D$10003)-G775+1)))))</f>
        <v>???</v>
      </c>
      <c r="C775" s="19" t="str">
        <f t="shared" si="60"/>
        <v>???</v>
      </c>
      <c r="D775" s="66" t="str">
        <f>IF('PROCEDURE A'!D775="","",'PROCEDURE A'!D775)</f>
        <v/>
      </c>
      <c r="E775" s="56" t="str">
        <f t="shared" si="61"/>
        <v/>
      </c>
      <c r="F775" s="55"/>
      <c r="G775" s="62">
        <f t="shared" si="62"/>
        <v>772</v>
      </c>
      <c r="H775" s="7">
        <f>'PROCEDURE A'!G775</f>
        <v>772</v>
      </c>
      <c r="I775" s="9" t="str">
        <f t="shared" si="63"/>
        <v>???</v>
      </c>
      <c r="J775" s="40" t="str">
        <f t="shared" si="64"/>
        <v>???</v>
      </c>
      <c r="K775" s="42"/>
    </row>
    <row r="776" spans="1:11" x14ac:dyDescent="0.35">
      <c r="A776" s="47"/>
      <c r="B776" s="21" t="str">
        <f>IF(J775="NON SIG",B775,IF(OR(D776="",G776="RANK ERROR"),"???",IF(G776=1,('PROCEDURE A'!$B$4/(COUNT($D$4:$D$10003)-G776+1)),MAX(B775,'PROCEDURE A'!$B$4/(COUNT($D$4:$D$10003)-G776+1)))))</f>
        <v>???</v>
      </c>
      <c r="C776" s="19" t="str">
        <f t="shared" si="60"/>
        <v>???</v>
      </c>
      <c r="D776" s="66" t="str">
        <f>IF('PROCEDURE A'!D776="","",'PROCEDURE A'!D776)</f>
        <v/>
      </c>
      <c r="E776" s="56" t="str">
        <f t="shared" si="61"/>
        <v/>
      </c>
      <c r="F776" s="55"/>
      <c r="G776" s="62">
        <f t="shared" si="62"/>
        <v>773</v>
      </c>
      <c r="H776" s="7">
        <f>'PROCEDURE A'!G776</f>
        <v>773</v>
      </c>
      <c r="I776" s="9" t="str">
        <f t="shared" si="63"/>
        <v>???</v>
      </c>
      <c r="J776" s="40" t="str">
        <f t="shared" si="64"/>
        <v>???</v>
      </c>
      <c r="K776" s="42"/>
    </row>
    <row r="777" spans="1:11" x14ac:dyDescent="0.35">
      <c r="A777" s="47"/>
      <c r="B777" s="21" t="str">
        <f>IF(J776="NON SIG",B776,IF(OR(D777="",G777="RANK ERROR"),"???",IF(G777=1,('PROCEDURE A'!$B$4/(COUNT($D$4:$D$10003)-G777+1)),MAX(B776,'PROCEDURE A'!$B$4/(COUNT($D$4:$D$10003)-G777+1)))))</f>
        <v>???</v>
      </c>
      <c r="C777" s="19" t="str">
        <f t="shared" si="60"/>
        <v>???</v>
      </c>
      <c r="D777" s="66" t="str">
        <f>IF('PROCEDURE A'!D777="","",'PROCEDURE A'!D777)</f>
        <v/>
      </c>
      <c r="E777" s="56" t="str">
        <f t="shared" si="61"/>
        <v/>
      </c>
      <c r="F777" s="55"/>
      <c r="G777" s="62">
        <f t="shared" si="62"/>
        <v>774</v>
      </c>
      <c r="H777" s="7">
        <f>'PROCEDURE A'!G777</f>
        <v>774</v>
      </c>
      <c r="I777" s="9" t="str">
        <f t="shared" si="63"/>
        <v>???</v>
      </c>
      <c r="J777" s="40" t="str">
        <f t="shared" si="64"/>
        <v>???</v>
      </c>
      <c r="K777" s="42"/>
    </row>
    <row r="778" spans="1:11" x14ac:dyDescent="0.35">
      <c r="A778" s="47"/>
      <c r="B778" s="21" t="str">
        <f>IF(J777="NON SIG",B777,IF(OR(D778="",G778="RANK ERROR"),"???",IF(G778=1,('PROCEDURE A'!$B$4/(COUNT($D$4:$D$10003)-G778+1)),MAX(B777,'PROCEDURE A'!$B$4/(COUNT($D$4:$D$10003)-G778+1)))))</f>
        <v>???</v>
      </c>
      <c r="C778" s="19" t="str">
        <f t="shared" si="60"/>
        <v>???</v>
      </c>
      <c r="D778" s="66" t="str">
        <f>IF('PROCEDURE A'!D778="","",'PROCEDURE A'!D778)</f>
        <v/>
      </c>
      <c r="E778" s="56" t="str">
        <f t="shared" si="61"/>
        <v/>
      </c>
      <c r="F778" s="55"/>
      <c r="G778" s="62">
        <f t="shared" si="62"/>
        <v>775</v>
      </c>
      <c r="H778" s="7">
        <f>'PROCEDURE A'!G778</f>
        <v>775</v>
      </c>
      <c r="I778" s="9" t="str">
        <f t="shared" si="63"/>
        <v>???</v>
      </c>
      <c r="J778" s="40" t="str">
        <f t="shared" si="64"/>
        <v>???</v>
      </c>
      <c r="K778" s="42"/>
    </row>
    <row r="779" spans="1:11" x14ac:dyDescent="0.35">
      <c r="A779" s="47"/>
      <c r="B779" s="21" t="str">
        <f>IF(J778="NON SIG",B778,IF(OR(D779="",G779="RANK ERROR"),"???",IF(G779=1,('PROCEDURE A'!$B$4/(COUNT($D$4:$D$10003)-G779+1)),MAX(B778,'PROCEDURE A'!$B$4/(COUNT($D$4:$D$10003)-G779+1)))))</f>
        <v>???</v>
      </c>
      <c r="C779" s="19" t="str">
        <f t="shared" si="60"/>
        <v>???</v>
      </c>
      <c r="D779" s="66" t="str">
        <f>IF('PROCEDURE A'!D779="","",'PROCEDURE A'!D779)</f>
        <v/>
      </c>
      <c r="E779" s="56" t="str">
        <f t="shared" si="61"/>
        <v/>
      </c>
      <c r="F779" s="55"/>
      <c r="G779" s="62">
        <f t="shared" si="62"/>
        <v>776</v>
      </c>
      <c r="H779" s="7">
        <f>'PROCEDURE A'!G779</f>
        <v>776</v>
      </c>
      <c r="I779" s="9" t="str">
        <f t="shared" si="63"/>
        <v>???</v>
      </c>
      <c r="J779" s="40" t="str">
        <f t="shared" si="64"/>
        <v>???</v>
      </c>
      <c r="K779" s="42"/>
    </row>
    <row r="780" spans="1:11" x14ac:dyDescent="0.35">
      <c r="A780" s="47"/>
      <c r="B780" s="21" t="str">
        <f>IF(J779="NON SIG",B779,IF(OR(D780="",G780="RANK ERROR"),"???",IF(G780=1,('PROCEDURE A'!$B$4/(COUNT($D$4:$D$10003)-G780+1)),MAX(B779,'PROCEDURE A'!$B$4/(COUNT($D$4:$D$10003)-G780+1)))))</f>
        <v>???</v>
      </c>
      <c r="C780" s="19" t="str">
        <f t="shared" si="60"/>
        <v>???</v>
      </c>
      <c r="D780" s="66" t="str">
        <f>IF('PROCEDURE A'!D780="","",'PROCEDURE A'!D780)</f>
        <v/>
      </c>
      <c r="E780" s="56" t="str">
        <f t="shared" si="61"/>
        <v/>
      </c>
      <c r="F780" s="55"/>
      <c r="G780" s="62">
        <f t="shared" si="62"/>
        <v>777</v>
      </c>
      <c r="H780" s="7">
        <f>'PROCEDURE A'!G780</f>
        <v>777</v>
      </c>
      <c r="I780" s="9" t="str">
        <f t="shared" si="63"/>
        <v>???</v>
      </c>
      <c r="J780" s="40" t="str">
        <f t="shared" si="64"/>
        <v>???</v>
      </c>
      <c r="K780" s="42"/>
    </row>
    <row r="781" spans="1:11" x14ac:dyDescent="0.35">
      <c r="A781" s="47"/>
      <c r="B781" s="21" t="str">
        <f>IF(J780="NON SIG",B780,IF(OR(D781="",G781="RANK ERROR"),"???",IF(G781=1,('PROCEDURE A'!$B$4/(COUNT($D$4:$D$10003)-G781+1)),MAX(B780,'PROCEDURE A'!$B$4/(COUNT($D$4:$D$10003)-G781+1)))))</f>
        <v>???</v>
      </c>
      <c r="C781" s="19" t="str">
        <f t="shared" si="60"/>
        <v>???</v>
      </c>
      <c r="D781" s="66" t="str">
        <f>IF('PROCEDURE A'!D781="","",'PROCEDURE A'!D781)</f>
        <v/>
      </c>
      <c r="E781" s="56" t="str">
        <f t="shared" si="61"/>
        <v/>
      </c>
      <c r="F781" s="55"/>
      <c r="G781" s="62">
        <f t="shared" si="62"/>
        <v>778</v>
      </c>
      <c r="H781" s="7">
        <f>'PROCEDURE A'!G781</f>
        <v>778</v>
      </c>
      <c r="I781" s="9" t="str">
        <f t="shared" si="63"/>
        <v>???</v>
      </c>
      <c r="J781" s="40" t="str">
        <f t="shared" si="64"/>
        <v>???</v>
      </c>
      <c r="K781" s="42"/>
    </row>
    <row r="782" spans="1:11" x14ac:dyDescent="0.35">
      <c r="A782" s="47"/>
      <c r="B782" s="21" t="str">
        <f>IF(J781="NON SIG",B781,IF(OR(D782="",G782="RANK ERROR"),"???",IF(G782=1,('PROCEDURE A'!$B$4/(COUNT($D$4:$D$10003)-G782+1)),MAX(B781,'PROCEDURE A'!$B$4/(COUNT($D$4:$D$10003)-G782+1)))))</f>
        <v>???</v>
      </c>
      <c r="C782" s="19" t="str">
        <f t="shared" si="60"/>
        <v>???</v>
      </c>
      <c r="D782" s="66" t="str">
        <f>IF('PROCEDURE A'!D782="","",'PROCEDURE A'!D782)</f>
        <v/>
      </c>
      <c r="E782" s="56" t="str">
        <f t="shared" si="61"/>
        <v/>
      </c>
      <c r="F782" s="55"/>
      <c r="G782" s="62">
        <f t="shared" si="62"/>
        <v>779</v>
      </c>
      <c r="H782" s="7">
        <f>'PROCEDURE A'!G782</f>
        <v>779</v>
      </c>
      <c r="I782" s="9" t="str">
        <f t="shared" si="63"/>
        <v>???</v>
      </c>
      <c r="J782" s="40" t="str">
        <f t="shared" si="64"/>
        <v>???</v>
      </c>
      <c r="K782" s="42"/>
    </row>
    <row r="783" spans="1:11" x14ac:dyDescent="0.35">
      <c r="A783" s="47"/>
      <c r="B783" s="21" t="str">
        <f>IF(J782="NON SIG",B782,IF(OR(D783="",G783="RANK ERROR"),"???",IF(G783=1,('PROCEDURE A'!$B$4/(COUNT($D$4:$D$10003)-G783+1)),MAX(B782,'PROCEDURE A'!$B$4/(COUNT($D$4:$D$10003)-G783+1)))))</f>
        <v>???</v>
      </c>
      <c r="C783" s="19" t="str">
        <f t="shared" si="60"/>
        <v>???</v>
      </c>
      <c r="D783" s="66" t="str">
        <f>IF('PROCEDURE A'!D783="","",'PROCEDURE A'!D783)</f>
        <v/>
      </c>
      <c r="E783" s="56" t="str">
        <f t="shared" si="61"/>
        <v/>
      </c>
      <c r="F783" s="55"/>
      <c r="G783" s="62">
        <f t="shared" si="62"/>
        <v>780</v>
      </c>
      <c r="H783" s="7">
        <f>'PROCEDURE A'!G783</f>
        <v>780</v>
      </c>
      <c r="I783" s="9" t="str">
        <f t="shared" si="63"/>
        <v>???</v>
      </c>
      <c r="J783" s="40" t="str">
        <f t="shared" si="64"/>
        <v>???</v>
      </c>
      <c r="K783" s="42"/>
    </row>
    <row r="784" spans="1:11" x14ac:dyDescent="0.35">
      <c r="A784" s="47"/>
      <c r="B784" s="21" t="str">
        <f>IF(J783="NON SIG",B783,IF(OR(D784="",G784="RANK ERROR"),"???",IF(G784=1,('PROCEDURE A'!$B$4/(COUNT($D$4:$D$10003)-G784+1)),MAX(B783,'PROCEDURE A'!$B$4/(COUNT($D$4:$D$10003)-G784+1)))))</f>
        <v>???</v>
      </c>
      <c r="C784" s="19" t="str">
        <f t="shared" si="60"/>
        <v>???</v>
      </c>
      <c r="D784" s="66" t="str">
        <f>IF('PROCEDURE A'!D784="","",'PROCEDURE A'!D784)</f>
        <v/>
      </c>
      <c r="E784" s="56" t="str">
        <f t="shared" si="61"/>
        <v/>
      </c>
      <c r="F784" s="55"/>
      <c r="G784" s="62">
        <f t="shared" si="62"/>
        <v>781</v>
      </c>
      <c r="H784" s="7">
        <f>'PROCEDURE A'!G784</f>
        <v>781</v>
      </c>
      <c r="I784" s="9" t="str">
        <f t="shared" si="63"/>
        <v>???</v>
      </c>
      <c r="J784" s="40" t="str">
        <f t="shared" si="64"/>
        <v>???</v>
      </c>
      <c r="K784" s="42"/>
    </row>
    <row r="785" spans="1:11" x14ac:dyDescent="0.35">
      <c r="A785" s="47"/>
      <c r="B785" s="21" t="str">
        <f>IF(J784="NON SIG",B784,IF(OR(D785="",G785="RANK ERROR"),"???",IF(G785=1,('PROCEDURE A'!$B$4/(COUNT($D$4:$D$10003)-G785+1)),MAX(B784,'PROCEDURE A'!$B$4/(COUNT($D$4:$D$10003)-G785+1)))))</f>
        <v>???</v>
      </c>
      <c r="C785" s="19" t="str">
        <f t="shared" si="60"/>
        <v>???</v>
      </c>
      <c r="D785" s="66" t="str">
        <f>IF('PROCEDURE A'!D785="","",'PROCEDURE A'!D785)</f>
        <v/>
      </c>
      <c r="E785" s="56" t="str">
        <f t="shared" si="61"/>
        <v/>
      </c>
      <c r="F785" s="55"/>
      <c r="G785" s="62">
        <f t="shared" si="62"/>
        <v>782</v>
      </c>
      <c r="H785" s="7">
        <f>'PROCEDURE A'!G785</f>
        <v>782</v>
      </c>
      <c r="I785" s="9" t="str">
        <f t="shared" si="63"/>
        <v>???</v>
      </c>
      <c r="J785" s="40" t="str">
        <f t="shared" si="64"/>
        <v>???</v>
      </c>
      <c r="K785" s="42"/>
    </row>
    <row r="786" spans="1:11" x14ac:dyDescent="0.35">
      <c r="A786" s="47"/>
      <c r="B786" s="21" t="str">
        <f>IF(J785="NON SIG",B785,IF(OR(D786="",G786="RANK ERROR"),"???",IF(G786=1,('PROCEDURE A'!$B$4/(COUNT($D$4:$D$10003)-G786+1)),MAX(B785,'PROCEDURE A'!$B$4/(COUNT($D$4:$D$10003)-G786+1)))))</f>
        <v>???</v>
      </c>
      <c r="C786" s="19" t="str">
        <f t="shared" si="60"/>
        <v>???</v>
      </c>
      <c r="D786" s="66" t="str">
        <f>IF('PROCEDURE A'!D786="","",'PROCEDURE A'!D786)</f>
        <v/>
      </c>
      <c r="E786" s="56" t="str">
        <f t="shared" si="61"/>
        <v/>
      </c>
      <c r="F786" s="55"/>
      <c r="G786" s="62">
        <f t="shared" si="62"/>
        <v>783</v>
      </c>
      <c r="H786" s="7">
        <f>'PROCEDURE A'!G786</f>
        <v>783</v>
      </c>
      <c r="I786" s="9" t="str">
        <f t="shared" si="63"/>
        <v>???</v>
      </c>
      <c r="J786" s="40" t="str">
        <f t="shared" si="64"/>
        <v>???</v>
      </c>
      <c r="K786" s="42"/>
    </row>
    <row r="787" spans="1:11" x14ac:dyDescent="0.35">
      <c r="A787" s="47"/>
      <c r="B787" s="21" t="str">
        <f>IF(J786="NON SIG",B786,IF(OR(D787="",G787="RANK ERROR"),"???",IF(G787=1,('PROCEDURE A'!$B$4/(COUNT($D$4:$D$10003)-G787+1)),MAX(B786,'PROCEDURE A'!$B$4/(COUNT($D$4:$D$10003)-G787+1)))))</f>
        <v>???</v>
      </c>
      <c r="C787" s="19" t="str">
        <f t="shared" si="60"/>
        <v>???</v>
      </c>
      <c r="D787" s="66" t="str">
        <f>IF('PROCEDURE A'!D787="","",'PROCEDURE A'!D787)</f>
        <v/>
      </c>
      <c r="E787" s="56" t="str">
        <f t="shared" si="61"/>
        <v/>
      </c>
      <c r="F787" s="55"/>
      <c r="G787" s="62">
        <f t="shared" si="62"/>
        <v>784</v>
      </c>
      <c r="H787" s="7">
        <f>'PROCEDURE A'!G787</f>
        <v>784</v>
      </c>
      <c r="I787" s="9" t="str">
        <f t="shared" si="63"/>
        <v>???</v>
      </c>
      <c r="J787" s="40" t="str">
        <f t="shared" si="64"/>
        <v>???</v>
      </c>
      <c r="K787" s="42"/>
    </row>
    <row r="788" spans="1:11" x14ac:dyDescent="0.35">
      <c r="A788" s="47"/>
      <c r="B788" s="21" t="str">
        <f>IF(J787="NON SIG",B787,IF(OR(D788="",G788="RANK ERROR"),"???",IF(G788=1,('PROCEDURE A'!$B$4/(COUNT($D$4:$D$10003)-G788+1)),MAX(B787,'PROCEDURE A'!$B$4/(COUNT($D$4:$D$10003)-G788+1)))))</f>
        <v>???</v>
      </c>
      <c r="C788" s="19" t="str">
        <f t="shared" si="60"/>
        <v>???</v>
      </c>
      <c r="D788" s="66" t="str">
        <f>IF('PROCEDURE A'!D788="","",'PROCEDURE A'!D788)</f>
        <v/>
      </c>
      <c r="E788" s="56" t="str">
        <f t="shared" si="61"/>
        <v/>
      </c>
      <c r="F788" s="55"/>
      <c r="G788" s="62">
        <f t="shared" si="62"/>
        <v>785</v>
      </c>
      <c r="H788" s="7">
        <f>'PROCEDURE A'!G788</f>
        <v>785</v>
      </c>
      <c r="I788" s="9" t="str">
        <f t="shared" si="63"/>
        <v>???</v>
      </c>
      <c r="J788" s="40" t="str">
        <f t="shared" si="64"/>
        <v>???</v>
      </c>
      <c r="K788" s="42"/>
    </row>
    <row r="789" spans="1:11" x14ac:dyDescent="0.35">
      <c r="A789" s="47"/>
      <c r="B789" s="21" t="str">
        <f>IF(J788="NON SIG",B788,IF(OR(D789="",G789="RANK ERROR"),"???",IF(G789=1,('PROCEDURE A'!$B$4/(COUNT($D$4:$D$10003)-G789+1)),MAX(B788,'PROCEDURE A'!$B$4/(COUNT($D$4:$D$10003)-G789+1)))))</f>
        <v>???</v>
      </c>
      <c r="C789" s="19" t="str">
        <f t="shared" si="60"/>
        <v>???</v>
      </c>
      <c r="D789" s="66" t="str">
        <f>IF('PROCEDURE A'!D789="","",'PROCEDURE A'!D789)</f>
        <v/>
      </c>
      <c r="E789" s="56" t="str">
        <f t="shared" si="61"/>
        <v/>
      </c>
      <c r="F789" s="55"/>
      <c r="G789" s="62">
        <f t="shared" si="62"/>
        <v>786</v>
      </c>
      <c r="H789" s="7">
        <f>'PROCEDURE A'!G789</f>
        <v>786</v>
      </c>
      <c r="I789" s="9" t="str">
        <f t="shared" si="63"/>
        <v>???</v>
      </c>
      <c r="J789" s="40" t="str">
        <f t="shared" si="64"/>
        <v>???</v>
      </c>
      <c r="K789" s="42"/>
    </row>
    <row r="790" spans="1:11" x14ac:dyDescent="0.35">
      <c r="A790" s="47"/>
      <c r="B790" s="21" t="str">
        <f>IF(J789="NON SIG",B789,IF(OR(D790="",G790="RANK ERROR"),"???",IF(G790=1,('PROCEDURE A'!$B$4/(COUNT($D$4:$D$10003)-G790+1)),MAX(B789,'PROCEDURE A'!$B$4/(COUNT($D$4:$D$10003)-G790+1)))))</f>
        <v>???</v>
      </c>
      <c r="C790" s="19" t="str">
        <f t="shared" si="60"/>
        <v>???</v>
      </c>
      <c r="D790" s="66" t="str">
        <f>IF('PROCEDURE A'!D790="","",'PROCEDURE A'!D790)</f>
        <v/>
      </c>
      <c r="E790" s="56" t="str">
        <f t="shared" si="61"/>
        <v/>
      </c>
      <c r="F790" s="55"/>
      <c r="G790" s="62">
        <f t="shared" si="62"/>
        <v>787</v>
      </c>
      <c r="H790" s="7">
        <f>'PROCEDURE A'!G790</f>
        <v>787</v>
      </c>
      <c r="I790" s="9" t="str">
        <f t="shared" si="63"/>
        <v>???</v>
      </c>
      <c r="J790" s="40" t="str">
        <f t="shared" si="64"/>
        <v>???</v>
      </c>
      <c r="K790" s="42"/>
    </row>
    <row r="791" spans="1:11" x14ac:dyDescent="0.35">
      <c r="A791" s="47"/>
      <c r="B791" s="21" t="str">
        <f>IF(J790="NON SIG",B790,IF(OR(D791="",G791="RANK ERROR"),"???",IF(G791=1,('PROCEDURE A'!$B$4/(COUNT($D$4:$D$10003)-G791+1)),MAX(B790,'PROCEDURE A'!$B$4/(COUNT($D$4:$D$10003)-G791+1)))))</f>
        <v>???</v>
      </c>
      <c r="C791" s="19" t="str">
        <f t="shared" si="60"/>
        <v>???</v>
      </c>
      <c r="D791" s="66" t="str">
        <f>IF('PROCEDURE A'!D791="","",'PROCEDURE A'!D791)</f>
        <v/>
      </c>
      <c r="E791" s="56" t="str">
        <f t="shared" si="61"/>
        <v/>
      </c>
      <c r="F791" s="55"/>
      <c r="G791" s="62">
        <f t="shared" si="62"/>
        <v>788</v>
      </c>
      <c r="H791" s="7">
        <f>'PROCEDURE A'!G791</f>
        <v>788</v>
      </c>
      <c r="I791" s="9" t="str">
        <f t="shared" si="63"/>
        <v>???</v>
      </c>
      <c r="J791" s="40" t="str">
        <f t="shared" si="64"/>
        <v>???</v>
      </c>
      <c r="K791" s="42"/>
    </row>
    <row r="792" spans="1:11" x14ac:dyDescent="0.35">
      <c r="A792" s="47"/>
      <c r="B792" s="21" t="str">
        <f>IF(J791="NON SIG",B791,IF(OR(D792="",G792="RANK ERROR"),"???",IF(G792=1,('PROCEDURE A'!$B$4/(COUNT($D$4:$D$10003)-G792+1)),MAX(B791,'PROCEDURE A'!$B$4/(COUNT($D$4:$D$10003)-G792+1)))))</f>
        <v>???</v>
      </c>
      <c r="C792" s="19" t="str">
        <f t="shared" si="60"/>
        <v>???</v>
      </c>
      <c r="D792" s="66" t="str">
        <f>IF('PROCEDURE A'!D792="","",'PROCEDURE A'!D792)</f>
        <v/>
      </c>
      <c r="E792" s="56" t="str">
        <f t="shared" si="61"/>
        <v/>
      </c>
      <c r="F792" s="55"/>
      <c r="G792" s="62">
        <f t="shared" si="62"/>
        <v>789</v>
      </c>
      <c r="H792" s="7">
        <f>'PROCEDURE A'!G792</f>
        <v>789</v>
      </c>
      <c r="I792" s="9" t="str">
        <f t="shared" si="63"/>
        <v>???</v>
      </c>
      <c r="J792" s="40" t="str">
        <f t="shared" si="64"/>
        <v>???</v>
      </c>
      <c r="K792" s="42"/>
    </row>
    <row r="793" spans="1:11" x14ac:dyDescent="0.35">
      <c r="A793" s="47"/>
      <c r="B793" s="21" t="str">
        <f>IF(J792="NON SIG",B792,IF(OR(D793="",G793="RANK ERROR"),"???",IF(G793=1,('PROCEDURE A'!$B$4/(COUNT($D$4:$D$10003)-G793+1)),MAX(B792,'PROCEDURE A'!$B$4/(COUNT($D$4:$D$10003)-G793+1)))))</f>
        <v>???</v>
      </c>
      <c r="C793" s="19" t="str">
        <f t="shared" si="60"/>
        <v>???</v>
      </c>
      <c r="D793" s="66" t="str">
        <f>IF('PROCEDURE A'!D793="","",'PROCEDURE A'!D793)</f>
        <v/>
      </c>
      <c r="E793" s="56" t="str">
        <f t="shared" si="61"/>
        <v/>
      </c>
      <c r="F793" s="55"/>
      <c r="G793" s="62">
        <f t="shared" si="62"/>
        <v>790</v>
      </c>
      <c r="H793" s="7">
        <f>'PROCEDURE A'!G793</f>
        <v>790</v>
      </c>
      <c r="I793" s="9" t="str">
        <f t="shared" si="63"/>
        <v>???</v>
      </c>
      <c r="J793" s="40" t="str">
        <f t="shared" si="64"/>
        <v>???</v>
      </c>
      <c r="K793" s="42"/>
    </row>
    <row r="794" spans="1:11" x14ac:dyDescent="0.35">
      <c r="A794" s="47"/>
      <c r="B794" s="21" t="str">
        <f>IF(J793="NON SIG",B793,IF(OR(D794="",G794="RANK ERROR"),"???",IF(G794=1,('PROCEDURE A'!$B$4/(COUNT($D$4:$D$10003)-G794+1)),MAX(B793,'PROCEDURE A'!$B$4/(COUNT($D$4:$D$10003)-G794+1)))))</f>
        <v>???</v>
      </c>
      <c r="C794" s="19" t="str">
        <f t="shared" si="60"/>
        <v>???</v>
      </c>
      <c r="D794" s="66" t="str">
        <f>IF('PROCEDURE A'!D794="","",'PROCEDURE A'!D794)</f>
        <v/>
      </c>
      <c r="E794" s="56" t="str">
        <f t="shared" si="61"/>
        <v/>
      </c>
      <c r="F794" s="55"/>
      <c r="G794" s="62">
        <f t="shared" si="62"/>
        <v>791</v>
      </c>
      <c r="H794" s="7">
        <f>'PROCEDURE A'!G794</f>
        <v>791</v>
      </c>
      <c r="I794" s="9" t="str">
        <f t="shared" si="63"/>
        <v>???</v>
      </c>
      <c r="J794" s="40" t="str">
        <f t="shared" si="64"/>
        <v>???</v>
      </c>
      <c r="K794" s="42"/>
    </row>
    <row r="795" spans="1:11" x14ac:dyDescent="0.35">
      <c r="A795" s="47"/>
      <c r="B795" s="21" t="str">
        <f>IF(J794="NON SIG",B794,IF(OR(D795="",G795="RANK ERROR"),"???",IF(G795=1,('PROCEDURE A'!$B$4/(COUNT($D$4:$D$10003)-G795+1)),MAX(B794,'PROCEDURE A'!$B$4/(COUNT($D$4:$D$10003)-G795+1)))))</f>
        <v>???</v>
      </c>
      <c r="C795" s="19" t="str">
        <f t="shared" si="60"/>
        <v>???</v>
      </c>
      <c r="D795" s="66" t="str">
        <f>IF('PROCEDURE A'!D795="","",'PROCEDURE A'!D795)</f>
        <v/>
      </c>
      <c r="E795" s="56" t="str">
        <f t="shared" si="61"/>
        <v/>
      </c>
      <c r="F795" s="55"/>
      <c r="G795" s="62">
        <f t="shared" si="62"/>
        <v>792</v>
      </c>
      <c r="H795" s="7">
        <f>'PROCEDURE A'!G795</f>
        <v>792</v>
      </c>
      <c r="I795" s="9" t="str">
        <f t="shared" si="63"/>
        <v>???</v>
      </c>
      <c r="J795" s="40" t="str">
        <f t="shared" si="64"/>
        <v>???</v>
      </c>
      <c r="K795" s="42"/>
    </row>
    <row r="796" spans="1:11" x14ac:dyDescent="0.35">
      <c r="A796" s="47"/>
      <c r="B796" s="21" t="str">
        <f>IF(J795="NON SIG",B795,IF(OR(D796="",G796="RANK ERROR"),"???",IF(G796=1,('PROCEDURE A'!$B$4/(COUNT($D$4:$D$10003)-G796+1)),MAX(B795,'PROCEDURE A'!$B$4/(COUNT($D$4:$D$10003)-G796+1)))))</f>
        <v>???</v>
      </c>
      <c r="C796" s="19" t="str">
        <f t="shared" si="60"/>
        <v>???</v>
      </c>
      <c r="D796" s="66" t="str">
        <f>IF('PROCEDURE A'!D796="","",'PROCEDURE A'!D796)</f>
        <v/>
      </c>
      <c r="E796" s="56" t="str">
        <f t="shared" si="61"/>
        <v/>
      </c>
      <c r="F796" s="55"/>
      <c r="G796" s="62">
        <f t="shared" si="62"/>
        <v>793</v>
      </c>
      <c r="H796" s="7">
        <f>'PROCEDURE A'!G796</f>
        <v>793</v>
      </c>
      <c r="I796" s="9" t="str">
        <f t="shared" si="63"/>
        <v>???</v>
      </c>
      <c r="J796" s="40" t="str">
        <f t="shared" si="64"/>
        <v>???</v>
      </c>
      <c r="K796" s="42"/>
    </row>
    <row r="797" spans="1:11" x14ac:dyDescent="0.35">
      <c r="A797" s="47"/>
      <c r="B797" s="21" t="str">
        <f>IF(J796="NON SIG",B796,IF(OR(D797="",G797="RANK ERROR"),"???",IF(G797=1,('PROCEDURE A'!$B$4/(COUNT($D$4:$D$10003)-G797+1)),MAX(B796,'PROCEDURE A'!$B$4/(COUNT($D$4:$D$10003)-G797+1)))))</f>
        <v>???</v>
      </c>
      <c r="C797" s="19" t="str">
        <f t="shared" si="60"/>
        <v>???</v>
      </c>
      <c r="D797" s="66" t="str">
        <f>IF('PROCEDURE A'!D797="","",'PROCEDURE A'!D797)</f>
        <v/>
      </c>
      <c r="E797" s="56" t="str">
        <f t="shared" si="61"/>
        <v/>
      </c>
      <c r="F797" s="55"/>
      <c r="G797" s="62">
        <f t="shared" si="62"/>
        <v>794</v>
      </c>
      <c r="H797" s="7">
        <f>'PROCEDURE A'!G797</f>
        <v>794</v>
      </c>
      <c r="I797" s="9" t="str">
        <f t="shared" si="63"/>
        <v>???</v>
      </c>
      <c r="J797" s="40" t="str">
        <f t="shared" si="64"/>
        <v>???</v>
      </c>
      <c r="K797" s="42"/>
    </row>
    <row r="798" spans="1:11" x14ac:dyDescent="0.35">
      <c r="A798" s="47"/>
      <c r="B798" s="21" t="str">
        <f>IF(J797="NON SIG",B797,IF(OR(D798="",G798="RANK ERROR"),"???",IF(G798=1,('PROCEDURE A'!$B$4/(COUNT($D$4:$D$10003)-G798+1)),MAX(B797,'PROCEDURE A'!$B$4/(COUNT($D$4:$D$10003)-G798+1)))))</f>
        <v>???</v>
      </c>
      <c r="C798" s="19" t="str">
        <f t="shared" si="60"/>
        <v>???</v>
      </c>
      <c r="D798" s="66" t="str">
        <f>IF('PROCEDURE A'!D798="","",'PROCEDURE A'!D798)</f>
        <v/>
      </c>
      <c r="E798" s="56" t="str">
        <f t="shared" si="61"/>
        <v/>
      </c>
      <c r="F798" s="55"/>
      <c r="G798" s="62">
        <f t="shared" si="62"/>
        <v>795</v>
      </c>
      <c r="H798" s="7">
        <f>'PROCEDURE A'!G798</f>
        <v>795</v>
      </c>
      <c r="I798" s="9" t="str">
        <f t="shared" si="63"/>
        <v>???</v>
      </c>
      <c r="J798" s="40" t="str">
        <f t="shared" si="64"/>
        <v>???</v>
      </c>
      <c r="K798" s="42"/>
    </row>
    <row r="799" spans="1:11" x14ac:dyDescent="0.35">
      <c r="A799" s="47"/>
      <c r="B799" s="21" t="str">
        <f>IF(J798="NON SIG",B798,IF(OR(D799="",G799="RANK ERROR"),"???",IF(G799=1,('PROCEDURE A'!$B$4/(COUNT($D$4:$D$10003)-G799+1)),MAX(B798,'PROCEDURE A'!$B$4/(COUNT($D$4:$D$10003)-G799+1)))))</f>
        <v>???</v>
      </c>
      <c r="C799" s="19" t="str">
        <f t="shared" si="60"/>
        <v>???</v>
      </c>
      <c r="D799" s="66" t="str">
        <f>IF('PROCEDURE A'!D799="","",'PROCEDURE A'!D799)</f>
        <v/>
      </c>
      <c r="E799" s="56" t="str">
        <f t="shared" si="61"/>
        <v/>
      </c>
      <c r="F799" s="55"/>
      <c r="G799" s="62">
        <f t="shared" si="62"/>
        <v>796</v>
      </c>
      <c r="H799" s="7">
        <f>'PROCEDURE A'!G799</f>
        <v>796</v>
      </c>
      <c r="I799" s="9" t="str">
        <f t="shared" si="63"/>
        <v>???</v>
      </c>
      <c r="J799" s="40" t="str">
        <f t="shared" si="64"/>
        <v>???</v>
      </c>
      <c r="K799" s="42"/>
    </row>
    <row r="800" spans="1:11" x14ac:dyDescent="0.35">
      <c r="A800" s="47"/>
      <c r="B800" s="21" t="str">
        <f>IF(J799="NON SIG",B799,IF(OR(D800="",G800="RANK ERROR"),"???",IF(G800=1,('PROCEDURE A'!$B$4/(COUNT($D$4:$D$10003)-G800+1)),MAX(B799,'PROCEDURE A'!$B$4/(COUNT($D$4:$D$10003)-G800+1)))))</f>
        <v>???</v>
      </c>
      <c r="C800" s="19" t="str">
        <f t="shared" si="60"/>
        <v>???</v>
      </c>
      <c r="D800" s="66" t="str">
        <f>IF('PROCEDURE A'!D800="","",'PROCEDURE A'!D800)</f>
        <v/>
      </c>
      <c r="E800" s="56" t="str">
        <f t="shared" si="61"/>
        <v/>
      </c>
      <c r="F800" s="55"/>
      <c r="G800" s="62">
        <f t="shared" si="62"/>
        <v>797</v>
      </c>
      <c r="H800" s="7">
        <f>'PROCEDURE A'!G800</f>
        <v>797</v>
      </c>
      <c r="I800" s="9" t="str">
        <f t="shared" si="63"/>
        <v>???</v>
      </c>
      <c r="J800" s="40" t="str">
        <f t="shared" si="64"/>
        <v>???</v>
      </c>
      <c r="K800" s="42"/>
    </row>
    <row r="801" spans="1:11" x14ac:dyDescent="0.35">
      <c r="A801" s="47"/>
      <c r="B801" s="21" t="str">
        <f>IF(J800="NON SIG",B800,IF(OR(D801="",G801="RANK ERROR"),"???",IF(G801=1,('PROCEDURE A'!$B$4/(COUNT($D$4:$D$10003)-G801+1)),MAX(B800,'PROCEDURE A'!$B$4/(COUNT($D$4:$D$10003)-G801+1)))))</f>
        <v>???</v>
      </c>
      <c r="C801" s="19" t="str">
        <f t="shared" si="60"/>
        <v>???</v>
      </c>
      <c r="D801" s="66" t="str">
        <f>IF('PROCEDURE A'!D801="","",'PROCEDURE A'!D801)</f>
        <v/>
      </c>
      <c r="E801" s="56" t="str">
        <f t="shared" si="61"/>
        <v/>
      </c>
      <c r="F801" s="55"/>
      <c r="G801" s="62">
        <f t="shared" si="62"/>
        <v>798</v>
      </c>
      <c r="H801" s="7">
        <f>'PROCEDURE A'!G801</f>
        <v>798</v>
      </c>
      <c r="I801" s="9" t="str">
        <f t="shared" si="63"/>
        <v>???</v>
      </c>
      <c r="J801" s="40" t="str">
        <f t="shared" si="64"/>
        <v>???</v>
      </c>
      <c r="K801" s="42"/>
    </row>
    <row r="802" spans="1:11" x14ac:dyDescent="0.35">
      <c r="A802" s="47"/>
      <c r="B802" s="21" t="str">
        <f>IF(J801="NON SIG",B801,IF(OR(D802="",G802="RANK ERROR"),"???",IF(G802=1,('PROCEDURE A'!$B$4/(COUNT($D$4:$D$10003)-G802+1)),MAX(B801,'PROCEDURE A'!$B$4/(COUNT($D$4:$D$10003)-G802+1)))))</f>
        <v>???</v>
      </c>
      <c r="C802" s="19" t="str">
        <f t="shared" si="60"/>
        <v>???</v>
      </c>
      <c r="D802" s="66" t="str">
        <f>IF('PROCEDURE A'!D802="","",'PROCEDURE A'!D802)</f>
        <v/>
      </c>
      <c r="E802" s="56" t="str">
        <f t="shared" si="61"/>
        <v/>
      </c>
      <c r="F802" s="55"/>
      <c r="G802" s="62">
        <f t="shared" si="62"/>
        <v>799</v>
      </c>
      <c r="H802" s="7">
        <f>'PROCEDURE A'!G802</f>
        <v>799</v>
      </c>
      <c r="I802" s="9" t="str">
        <f t="shared" si="63"/>
        <v>???</v>
      </c>
      <c r="J802" s="40" t="str">
        <f t="shared" si="64"/>
        <v>???</v>
      </c>
      <c r="K802" s="42"/>
    </row>
    <row r="803" spans="1:11" x14ac:dyDescent="0.35">
      <c r="A803" s="47"/>
      <c r="B803" s="21" t="str">
        <f>IF(J802="NON SIG",B802,IF(OR(D803="",G803="RANK ERROR"),"???",IF(G803=1,('PROCEDURE A'!$B$4/(COUNT($D$4:$D$10003)-G803+1)),MAX(B802,'PROCEDURE A'!$B$4/(COUNT($D$4:$D$10003)-G803+1)))))</f>
        <v>???</v>
      </c>
      <c r="C803" s="19" t="str">
        <f t="shared" si="60"/>
        <v>???</v>
      </c>
      <c r="D803" s="66" t="str">
        <f>IF('PROCEDURE A'!D803="","",'PROCEDURE A'!D803)</f>
        <v/>
      </c>
      <c r="E803" s="56" t="str">
        <f t="shared" si="61"/>
        <v/>
      </c>
      <c r="F803" s="55"/>
      <c r="G803" s="62">
        <f t="shared" si="62"/>
        <v>800</v>
      </c>
      <c r="H803" s="7">
        <f>'PROCEDURE A'!G803</f>
        <v>800</v>
      </c>
      <c r="I803" s="9" t="str">
        <f t="shared" si="63"/>
        <v>???</v>
      </c>
      <c r="J803" s="40" t="str">
        <f t="shared" si="64"/>
        <v>???</v>
      </c>
      <c r="K803" s="42"/>
    </row>
    <row r="804" spans="1:11" x14ac:dyDescent="0.35">
      <c r="A804" s="47"/>
      <c r="B804" s="21" t="str">
        <f>IF(J803="NON SIG",B803,IF(OR(D804="",G804="RANK ERROR"),"???",IF(G804=1,('PROCEDURE A'!$B$4/(COUNT($D$4:$D$10003)-G804+1)),MAX(B803,'PROCEDURE A'!$B$4/(COUNT($D$4:$D$10003)-G804+1)))))</f>
        <v>???</v>
      </c>
      <c r="C804" s="19" t="str">
        <f t="shared" si="60"/>
        <v>???</v>
      </c>
      <c r="D804" s="66" t="str">
        <f>IF('PROCEDURE A'!D804="","",'PROCEDURE A'!D804)</f>
        <v/>
      </c>
      <c r="E804" s="56" t="str">
        <f t="shared" si="61"/>
        <v/>
      </c>
      <c r="F804" s="55"/>
      <c r="G804" s="62">
        <f t="shared" si="62"/>
        <v>801</v>
      </c>
      <c r="H804" s="7">
        <f>'PROCEDURE A'!G804</f>
        <v>801</v>
      </c>
      <c r="I804" s="9" t="str">
        <f t="shared" si="63"/>
        <v>???</v>
      </c>
      <c r="J804" s="40" t="str">
        <f t="shared" si="64"/>
        <v>???</v>
      </c>
      <c r="K804" s="42"/>
    </row>
    <row r="805" spans="1:11" x14ac:dyDescent="0.35">
      <c r="A805" s="47"/>
      <c r="B805" s="21" t="str">
        <f>IF(J804="NON SIG",B804,IF(OR(D805="",G805="RANK ERROR"),"???",IF(G805=1,('PROCEDURE A'!$B$4/(COUNT($D$4:$D$10003)-G805+1)),MAX(B804,'PROCEDURE A'!$B$4/(COUNT($D$4:$D$10003)-G805+1)))))</f>
        <v>???</v>
      </c>
      <c r="C805" s="19" t="str">
        <f t="shared" si="60"/>
        <v>???</v>
      </c>
      <c r="D805" s="66" t="str">
        <f>IF('PROCEDURE A'!D805="","",'PROCEDURE A'!D805)</f>
        <v/>
      </c>
      <c r="E805" s="56" t="str">
        <f t="shared" si="61"/>
        <v/>
      </c>
      <c r="F805" s="55"/>
      <c r="G805" s="62">
        <f t="shared" si="62"/>
        <v>802</v>
      </c>
      <c r="H805" s="7">
        <f>'PROCEDURE A'!G805</f>
        <v>802</v>
      </c>
      <c r="I805" s="9" t="str">
        <f t="shared" si="63"/>
        <v>???</v>
      </c>
      <c r="J805" s="40" t="str">
        <f t="shared" si="64"/>
        <v>???</v>
      </c>
      <c r="K805" s="42"/>
    </row>
    <row r="806" spans="1:11" x14ac:dyDescent="0.35">
      <c r="A806" s="47"/>
      <c r="B806" s="21" t="str">
        <f>IF(J805="NON SIG",B805,IF(OR(D806="",G806="RANK ERROR"),"???",IF(G806=1,('PROCEDURE A'!$B$4/(COUNT($D$4:$D$10003)-G806+1)),MAX(B805,'PROCEDURE A'!$B$4/(COUNT($D$4:$D$10003)-G806+1)))))</f>
        <v>???</v>
      </c>
      <c r="C806" s="19" t="str">
        <f t="shared" si="60"/>
        <v>???</v>
      </c>
      <c r="D806" s="66" t="str">
        <f>IF('PROCEDURE A'!D806="","",'PROCEDURE A'!D806)</f>
        <v/>
      </c>
      <c r="E806" s="56" t="str">
        <f t="shared" si="61"/>
        <v/>
      </c>
      <c r="F806" s="55"/>
      <c r="G806" s="62">
        <f t="shared" si="62"/>
        <v>803</v>
      </c>
      <c r="H806" s="7">
        <f>'PROCEDURE A'!G806</f>
        <v>803</v>
      </c>
      <c r="I806" s="9" t="str">
        <f t="shared" si="63"/>
        <v>???</v>
      </c>
      <c r="J806" s="40" t="str">
        <f t="shared" si="64"/>
        <v>???</v>
      </c>
      <c r="K806" s="42"/>
    </row>
    <row r="807" spans="1:11" x14ac:dyDescent="0.35">
      <c r="A807" s="47"/>
      <c r="B807" s="21" t="str">
        <f>IF(J806="NON SIG",B806,IF(OR(D807="",G807="RANK ERROR"),"???",IF(G807=1,('PROCEDURE A'!$B$4/(COUNT($D$4:$D$10003)-G807+1)),MAX(B806,'PROCEDURE A'!$B$4/(COUNT($D$4:$D$10003)-G807+1)))))</f>
        <v>???</v>
      </c>
      <c r="C807" s="19" t="str">
        <f t="shared" si="60"/>
        <v>???</v>
      </c>
      <c r="D807" s="66" t="str">
        <f>IF('PROCEDURE A'!D807="","",'PROCEDURE A'!D807)</f>
        <v/>
      </c>
      <c r="E807" s="56" t="str">
        <f t="shared" si="61"/>
        <v/>
      </c>
      <c r="F807" s="55"/>
      <c r="G807" s="62">
        <f t="shared" si="62"/>
        <v>804</v>
      </c>
      <c r="H807" s="7">
        <f>'PROCEDURE A'!G807</f>
        <v>804</v>
      </c>
      <c r="I807" s="9" t="str">
        <f t="shared" si="63"/>
        <v>???</v>
      </c>
      <c r="J807" s="40" t="str">
        <f t="shared" si="64"/>
        <v>???</v>
      </c>
      <c r="K807" s="42"/>
    </row>
    <row r="808" spans="1:11" x14ac:dyDescent="0.35">
      <c r="A808" s="47"/>
      <c r="B808" s="21" t="str">
        <f>IF(J807="NON SIG",B807,IF(OR(D808="",G808="RANK ERROR"),"???",IF(G808=1,('PROCEDURE A'!$B$4/(COUNT($D$4:$D$10003)-G808+1)),MAX(B807,'PROCEDURE A'!$B$4/(COUNT($D$4:$D$10003)-G808+1)))))</f>
        <v>???</v>
      </c>
      <c r="C808" s="19" t="str">
        <f t="shared" si="60"/>
        <v>???</v>
      </c>
      <c r="D808" s="66" t="str">
        <f>IF('PROCEDURE A'!D808="","",'PROCEDURE A'!D808)</f>
        <v/>
      </c>
      <c r="E808" s="56" t="str">
        <f t="shared" si="61"/>
        <v/>
      </c>
      <c r="F808" s="55"/>
      <c r="G808" s="62">
        <f t="shared" si="62"/>
        <v>805</v>
      </c>
      <c r="H808" s="7">
        <f>'PROCEDURE A'!G808</f>
        <v>805</v>
      </c>
      <c r="I808" s="9" t="str">
        <f t="shared" si="63"/>
        <v>???</v>
      </c>
      <c r="J808" s="40" t="str">
        <f t="shared" si="64"/>
        <v>???</v>
      </c>
      <c r="K808" s="42"/>
    </row>
    <row r="809" spans="1:11" x14ac:dyDescent="0.35">
      <c r="A809" s="47"/>
      <c r="B809" s="21" t="str">
        <f>IF(J808="NON SIG",B808,IF(OR(D809="",G809="RANK ERROR"),"???",IF(G809=1,('PROCEDURE A'!$B$4/(COUNT($D$4:$D$10003)-G809+1)),MAX(B808,'PROCEDURE A'!$B$4/(COUNT($D$4:$D$10003)-G809+1)))))</f>
        <v>???</v>
      </c>
      <c r="C809" s="19" t="str">
        <f t="shared" si="60"/>
        <v>???</v>
      </c>
      <c r="D809" s="66" t="str">
        <f>IF('PROCEDURE A'!D809="","",'PROCEDURE A'!D809)</f>
        <v/>
      </c>
      <c r="E809" s="56" t="str">
        <f t="shared" si="61"/>
        <v/>
      </c>
      <c r="F809" s="55"/>
      <c r="G809" s="62">
        <f t="shared" si="62"/>
        <v>806</v>
      </c>
      <c r="H809" s="7">
        <f>'PROCEDURE A'!G809</f>
        <v>806</v>
      </c>
      <c r="I809" s="9" t="str">
        <f t="shared" si="63"/>
        <v>???</v>
      </c>
      <c r="J809" s="40" t="str">
        <f t="shared" si="64"/>
        <v>???</v>
      </c>
      <c r="K809" s="42"/>
    </row>
    <row r="810" spans="1:11" x14ac:dyDescent="0.35">
      <c r="A810" s="47"/>
      <c r="B810" s="21" t="str">
        <f>IF(J809="NON SIG",B809,IF(OR(D810="",G810="RANK ERROR"),"???",IF(G810=1,('PROCEDURE A'!$B$4/(COUNT($D$4:$D$10003)-G810+1)),MAX(B809,'PROCEDURE A'!$B$4/(COUNT($D$4:$D$10003)-G810+1)))))</f>
        <v>???</v>
      </c>
      <c r="C810" s="19" t="str">
        <f t="shared" si="60"/>
        <v>???</v>
      </c>
      <c r="D810" s="66" t="str">
        <f>IF('PROCEDURE A'!D810="","",'PROCEDURE A'!D810)</f>
        <v/>
      </c>
      <c r="E810" s="56" t="str">
        <f t="shared" si="61"/>
        <v/>
      </c>
      <c r="F810" s="55"/>
      <c r="G810" s="62">
        <f t="shared" si="62"/>
        <v>807</v>
      </c>
      <c r="H810" s="7">
        <f>'PROCEDURE A'!G810</f>
        <v>807</v>
      </c>
      <c r="I810" s="9" t="str">
        <f t="shared" si="63"/>
        <v>???</v>
      </c>
      <c r="J810" s="40" t="str">
        <f t="shared" si="64"/>
        <v>???</v>
      </c>
      <c r="K810" s="42"/>
    </row>
    <row r="811" spans="1:11" x14ac:dyDescent="0.35">
      <c r="A811" s="47"/>
      <c r="B811" s="21" t="str">
        <f>IF(J810="NON SIG",B810,IF(OR(D811="",G811="RANK ERROR"),"???",IF(G811=1,('PROCEDURE A'!$B$4/(COUNT($D$4:$D$10003)-G811+1)),MAX(B810,'PROCEDURE A'!$B$4/(COUNT($D$4:$D$10003)-G811+1)))))</f>
        <v>???</v>
      </c>
      <c r="C811" s="19" t="str">
        <f t="shared" si="60"/>
        <v>???</v>
      </c>
      <c r="D811" s="66" t="str">
        <f>IF('PROCEDURE A'!D811="","",'PROCEDURE A'!D811)</f>
        <v/>
      </c>
      <c r="E811" s="56" t="str">
        <f t="shared" si="61"/>
        <v/>
      </c>
      <c r="F811" s="55"/>
      <c r="G811" s="62">
        <f t="shared" si="62"/>
        <v>808</v>
      </c>
      <c r="H811" s="7">
        <f>'PROCEDURE A'!G811</f>
        <v>808</v>
      </c>
      <c r="I811" s="9" t="str">
        <f t="shared" si="63"/>
        <v>???</v>
      </c>
      <c r="J811" s="40" t="str">
        <f t="shared" si="64"/>
        <v>???</v>
      </c>
      <c r="K811" s="42"/>
    </row>
    <row r="812" spans="1:11" x14ac:dyDescent="0.35">
      <c r="A812" s="47"/>
      <c r="B812" s="21" t="str">
        <f>IF(J811="NON SIG",B811,IF(OR(D812="",G812="RANK ERROR"),"???",IF(G812=1,('PROCEDURE A'!$B$4/(COUNT($D$4:$D$10003)-G812+1)),MAX(B811,'PROCEDURE A'!$B$4/(COUNT($D$4:$D$10003)-G812+1)))))</f>
        <v>???</v>
      </c>
      <c r="C812" s="19" t="str">
        <f t="shared" si="60"/>
        <v>???</v>
      </c>
      <c r="D812" s="66" t="str">
        <f>IF('PROCEDURE A'!D812="","",'PROCEDURE A'!D812)</f>
        <v/>
      </c>
      <c r="E812" s="56" t="str">
        <f t="shared" si="61"/>
        <v/>
      </c>
      <c r="F812" s="55"/>
      <c r="G812" s="62">
        <f t="shared" si="62"/>
        <v>809</v>
      </c>
      <c r="H812" s="7">
        <f>'PROCEDURE A'!G812</f>
        <v>809</v>
      </c>
      <c r="I812" s="9" t="str">
        <f t="shared" si="63"/>
        <v>???</v>
      </c>
      <c r="J812" s="40" t="str">
        <f t="shared" si="64"/>
        <v>???</v>
      </c>
      <c r="K812" s="42"/>
    </row>
    <row r="813" spans="1:11" x14ac:dyDescent="0.35">
      <c r="A813" s="47"/>
      <c r="B813" s="21" t="str">
        <f>IF(J812="NON SIG",B812,IF(OR(D813="",G813="RANK ERROR"),"???",IF(G813=1,('PROCEDURE A'!$B$4/(COUNT($D$4:$D$10003)-G813+1)),MAX(B812,'PROCEDURE A'!$B$4/(COUNT($D$4:$D$10003)-G813+1)))))</f>
        <v>???</v>
      </c>
      <c r="C813" s="19" t="str">
        <f t="shared" si="60"/>
        <v>???</v>
      </c>
      <c r="D813" s="66" t="str">
        <f>IF('PROCEDURE A'!D813="","",'PROCEDURE A'!D813)</f>
        <v/>
      </c>
      <c r="E813" s="56" t="str">
        <f t="shared" si="61"/>
        <v/>
      </c>
      <c r="F813" s="55"/>
      <c r="G813" s="62">
        <f t="shared" si="62"/>
        <v>810</v>
      </c>
      <c r="H813" s="7">
        <f>'PROCEDURE A'!G813</f>
        <v>810</v>
      </c>
      <c r="I813" s="9" t="str">
        <f t="shared" si="63"/>
        <v>???</v>
      </c>
      <c r="J813" s="40" t="str">
        <f t="shared" si="64"/>
        <v>???</v>
      </c>
      <c r="K813" s="42"/>
    </row>
    <row r="814" spans="1:11" x14ac:dyDescent="0.35">
      <c r="A814" s="47"/>
      <c r="B814" s="21" t="str">
        <f>IF(J813="NON SIG",B813,IF(OR(D814="",G814="RANK ERROR"),"???",IF(G814=1,('PROCEDURE A'!$B$4/(COUNT($D$4:$D$10003)-G814+1)),MAX(B813,'PROCEDURE A'!$B$4/(COUNT($D$4:$D$10003)-G814+1)))))</f>
        <v>???</v>
      </c>
      <c r="C814" s="19" t="str">
        <f t="shared" si="60"/>
        <v>???</v>
      </c>
      <c r="D814" s="66" t="str">
        <f>IF('PROCEDURE A'!D814="","",'PROCEDURE A'!D814)</f>
        <v/>
      </c>
      <c r="E814" s="56" t="str">
        <f t="shared" si="61"/>
        <v/>
      </c>
      <c r="F814" s="55"/>
      <c r="G814" s="62">
        <f t="shared" si="62"/>
        <v>811</v>
      </c>
      <c r="H814" s="7">
        <f>'PROCEDURE A'!G814</f>
        <v>811</v>
      </c>
      <c r="I814" s="9" t="str">
        <f t="shared" si="63"/>
        <v>???</v>
      </c>
      <c r="J814" s="40" t="str">
        <f t="shared" si="64"/>
        <v>???</v>
      </c>
      <c r="K814" s="42"/>
    </row>
    <row r="815" spans="1:11" x14ac:dyDescent="0.35">
      <c r="A815" s="47"/>
      <c r="B815" s="21" t="str">
        <f>IF(J814="NON SIG",B814,IF(OR(D815="",G815="RANK ERROR"),"???",IF(G815=1,('PROCEDURE A'!$B$4/(COUNT($D$4:$D$10003)-G815+1)),MAX(B814,'PROCEDURE A'!$B$4/(COUNT($D$4:$D$10003)-G815+1)))))</f>
        <v>???</v>
      </c>
      <c r="C815" s="19" t="str">
        <f t="shared" si="60"/>
        <v>???</v>
      </c>
      <c r="D815" s="66" t="str">
        <f>IF('PROCEDURE A'!D815="","",'PROCEDURE A'!D815)</f>
        <v/>
      </c>
      <c r="E815" s="56" t="str">
        <f t="shared" si="61"/>
        <v/>
      </c>
      <c r="F815" s="55"/>
      <c r="G815" s="62">
        <f t="shared" si="62"/>
        <v>812</v>
      </c>
      <c r="H815" s="7">
        <f>'PROCEDURE A'!G815</f>
        <v>812</v>
      </c>
      <c r="I815" s="9" t="str">
        <f t="shared" si="63"/>
        <v>???</v>
      </c>
      <c r="J815" s="40" t="str">
        <f t="shared" si="64"/>
        <v>???</v>
      </c>
      <c r="K815" s="42"/>
    </row>
    <row r="816" spans="1:11" x14ac:dyDescent="0.35">
      <c r="A816" s="47"/>
      <c r="B816" s="21" t="str">
        <f>IF(J815="NON SIG",B815,IF(OR(D816="",G816="RANK ERROR"),"???",IF(G816=1,('PROCEDURE A'!$B$4/(COUNT($D$4:$D$10003)-G816+1)),MAX(B815,'PROCEDURE A'!$B$4/(COUNT($D$4:$D$10003)-G816+1)))))</f>
        <v>???</v>
      </c>
      <c r="C816" s="19" t="str">
        <f t="shared" si="60"/>
        <v>???</v>
      </c>
      <c r="D816" s="66" t="str">
        <f>IF('PROCEDURE A'!D816="","",'PROCEDURE A'!D816)</f>
        <v/>
      </c>
      <c r="E816" s="56" t="str">
        <f t="shared" si="61"/>
        <v/>
      </c>
      <c r="F816" s="55"/>
      <c r="G816" s="62">
        <f t="shared" si="62"/>
        <v>813</v>
      </c>
      <c r="H816" s="7">
        <f>'PROCEDURE A'!G816</f>
        <v>813</v>
      </c>
      <c r="I816" s="9" t="str">
        <f t="shared" si="63"/>
        <v>???</v>
      </c>
      <c r="J816" s="40" t="str">
        <f t="shared" si="64"/>
        <v>???</v>
      </c>
      <c r="K816" s="42"/>
    </row>
    <row r="817" spans="1:11" x14ac:dyDescent="0.35">
      <c r="A817" s="47"/>
      <c r="B817" s="21" t="str">
        <f>IF(J816="NON SIG",B816,IF(OR(D817="",G817="RANK ERROR"),"???",IF(G817=1,('PROCEDURE A'!$B$4/(COUNT($D$4:$D$10003)-G817+1)),MAX(B816,'PROCEDURE A'!$B$4/(COUNT($D$4:$D$10003)-G817+1)))))</f>
        <v>???</v>
      </c>
      <c r="C817" s="19" t="str">
        <f t="shared" si="60"/>
        <v>???</v>
      </c>
      <c r="D817" s="66" t="str">
        <f>IF('PROCEDURE A'!D817="","",'PROCEDURE A'!D817)</f>
        <v/>
      </c>
      <c r="E817" s="56" t="str">
        <f t="shared" si="61"/>
        <v/>
      </c>
      <c r="F817" s="55"/>
      <c r="G817" s="62">
        <f t="shared" si="62"/>
        <v>814</v>
      </c>
      <c r="H817" s="7">
        <f>'PROCEDURE A'!G817</f>
        <v>814</v>
      </c>
      <c r="I817" s="9" t="str">
        <f t="shared" si="63"/>
        <v>???</v>
      </c>
      <c r="J817" s="40" t="str">
        <f t="shared" si="64"/>
        <v>???</v>
      </c>
      <c r="K817" s="42"/>
    </row>
    <row r="818" spans="1:11" x14ac:dyDescent="0.35">
      <c r="A818" s="47"/>
      <c r="B818" s="21" t="str">
        <f>IF(J817="NON SIG",B817,IF(OR(D818="",G818="RANK ERROR"),"???",IF(G818=1,('PROCEDURE A'!$B$4/(COUNT($D$4:$D$10003)-G818+1)),MAX(B817,'PROCEDURE A'!$B$4/(COUNT($D$4:$D$10003)-G818+1)))))</f>
        <v>???</v>
      </c>
      <c r="C818" s="19" t="str">
        <f t="shared" si="60"/>
        <v>???</v>
      </c>
      <c r="D818" s="66" t="str">
        <f>IF('PROCEDURE A'!D818="","",'PROCEDURE A'!D818)</f>
        <v/>
      </c>
      <c r="E818" s="56" t="str">
        <f t="shared" si="61"/>
        <v/>
      </c>
      <c r="F818" s="55"/>
      <c r="G818" s="62">
        <f t="shared" si="62"/>
        <v>815</v>
      </c>
      <c r="H818" s="7">
        <f>'PROCEDURE A'!G818</f>
        <v>815</v>
      </c>
      <c r="I818" s="9" t="str">
        <f t="shared" si="63"/>
        <v>???</v>
      </c>
      <c r="J818" s="40" t="str">
        <f t="shared" si="64"/>
        <v>???</v>
      </c>
      <c r="K818" s="42"/>
    </row>
    <row r="819" spans="1:11" x14ac:dyDescent="0.35">
      <c r="A819" s="47"/>
      <c r="B819" s="21" t="str">
        <f>IF(J818="NON SIG",B818,IF(OR(D819="",G819="RANK ERROR"),"???",IF(G819=1,('PROCEDURE A'!$B$4/(COUNT($D$4:$D$10003)-G819+1)),MAX(B818,'PROCEDURE A'!$B$4/(COUNT($D$4:$D$10003)-G819+1)))))</f>
        <v>???</v>
      </c>
      <c r="C819" s="19" t="str">
        <f t="shared" si="60"/>
        <v>???</v>
      </c>
      <c r="D819" s="66" t="str">
        <f>IF('PROCEDURE A'!D819="","",'PROCEDURE A'!D819)</f>
        <v/>
      </c>
      <c r="E819" s="56" t="str">
        <f t="shared" si="61"/>
        <v/>
      </c>
      <c r="F819" s="55"/>
      <c r="G819" s="62">
        <f t="shared" si="62"/>
        <v>816</v>
      </c>
      <c r="H819" s="7">
        <f>'PROCEDURE A'!G819</f>
        <v>816</v>
      </c>
      <c r="I819" s="9" t="str">
        <f t="shared" si="63"/>
        <v>???</v>
      </c>
      <c r="J819" s="40" t="str">
        <f t="shared" si="64"/>
        <v>???</v>
      </c>
      <c r="K819" s="42"/>
    </row>
    <row r="820" spans="1:11" x14ac:dyDescent="0.35">
      <c r="A820" s="47"/>
      <c r="B820" s="21" t="str">
        <f>IF(J819="NON SIG",B819,IF(OR(D820="",G820="RANK ERROR"),"???",IF(G820=1,('PROCEDURE A'!$B$4/(COUNT($D$4:$D$10003)-G820+1)),MAX(B819,'PROCEDURE A'!$B$4/(COUNT($D$4:$D$10003)-G820+1)))))</f>
        <v>???</v>
      </c>
      <c r="C820" s="19" t="str">
        <f t="shared" si="60"/>
        <v>???</v>
      </c>
      <c r="D820" s="66" t="str">
        <f>IF('PROCEDURE A'!D820="","",'PROCEDURE A'!D820)</f>
        <v/>
      </c>
      <c r="E820" s="56" t="str">
        <f t="shared" si="61"/>
        <v/>
      </c>
      <c r="F820" s="55"/>
      <c r="G820" s="62">
        <f t="shared" si="62"/>
        <v>817</v>
      </c>
      <c r="H820" s="7">
        <f>'PROCEDURE A'!G820</f>
        <v>817</v>
      </c>
      <c r="I820" s="9" t="str">
        <f t="shared" si="63"/>
        <v>???</v>
      </c>
      <c r="J820" s="40" t="str">
        <f t="shared" si="64"/>
        <v>???</v>
      </c>
      <c r="K820" s="42"/>
    </row>
    <row r="821" spans="1:11" x14ac:dyDescent="0.35">
      <c r="A821" s="47"/>
      <c r="B821" s="21" t="str">
        <f>IF(J820="NON SIG",B820,IF(OR(D821="",G821="RANK ERROR"),"???",IF(G821=1,('PROCEDURE A'!$B$4/(COUNT($D$4:$D$10003)-G821+1)),MAX(B820,'PROCEDURE A'!$B$4/(COUNT($D$4:$D$10003)-G821+1)))))</f>
        <v>???</v>
      </c>
      <c r="C821" s="19" t="str">
        <f t="shared" si="60"/>
        <v>???</v>
      </c>
      <c r="D821" s="66" t="str">
        <f>IF('PROCEDURE A'!D821="","",'PROCEDURE A'!D821)</f>
        <v/>
      </c>
      <c r="E821" s="56" t="str">
        <f t="shared" si="61"/>
        <v/>
      </c>
      <c r="F821" s="55"/>
      <c r="G821" s="62">
        <f t="shared" si="62"/>
        <v>818</v>
      </c>
      <c r="H821" s="7">
        <f>'PROCEDURE A'!G821</f>
        <v>818</v>
      </c>
      <c r="I821" s="9" t="str">
        <f t="shared" si="63"/>
        <v>???</v>
      </c>
      <c r="J821" s="40" t="str">
        <f t="shared" si="64"/>
        <v>???</v>
      </c>
      <c r="K821" s="42"/>
    </row>
    <row r="822" spans="1:11" x14ac:dyDescent="0.35">
      <c r="A822" s="47"/>
      <c r="B822" s="21" t="str">
        <f>IF(J821="NON SIG",B821,IF(OR(D822="",G822="RANK ERROR"),"???",IF(G822=1,('PROCEDURE A'!$B$4/(COUNT($D$4:$D$10003)-G822+1)),MAX(B821,'PROCEDURE A'!$B$4/(COUNT($D$4:$D$10003)-G822+1)))))</f>
        <v>???</v>
      </c>
      <c r="C822" s="19" t="str">
        <f t="shared" si="60"/>
        <v>???</v>
      </c>
      <c r="D822" s="66" t="str">
        <f>IF('PROCEDURE A'!D822="","",'PROCEDURE A'!D822)</f>
        <v/>
      </c>
      <c r="E822" s="56" t="str">
        <f t="shared" si="61"/>
        <v/>
      </c>
      <c r="F822" s="55"/>
      <c r="G822" s="62">
        <f t="shared" si="62"/>
        <v>819</v>
      </c>
      <c r="H822" s="7">
        <f>'PROCEDURE A'!G822</f>
        <v>819</v>
      </c>
      <c r="I822" s="9" t="str">
        <f t="shared" si="63"/>
        <v>???</v>
      </c>
      <c r="J822" s="40" t="str">
        <f t="shared" si="64"/>
        <v>???</v>
      </c>
      <c r="K822" s="42"/>
    </row>
    <row r="823" spans="1:11" x14ac:dyDescent="0.35">
      <c r="A823" s="47"/>
      <c r="B823" s="21" t="str">
        <f>IF(J822="NON SIG",B822,IF(OR(D823="",G823="RANK ERROR"),"???",IF(G823=1,('PROCEDURE A'!$B$4/(COUNT($D$4:$D$10003)-G823+1)),MAX(B822,'PROCEDURE A'!$B$4/(COUNT($D$4:$D$10003)-G823+1)))))</f>
        <v>???</v>
      </c>
      <c r="C823" s="19" t="str">
        <f t="shared" si="60"/>
        <v>???</v>
      </c>
      <c r="D823" s="66" t="str">
        <f>IF('PROCEDURE A'!D823="","",'PROCEDURE A'!D823)</f>
        <v/>
      </c>
      <c r="E823" s="56" t="str">
        <f t="shared" si="61"/>
        <v/>
      </c>
      <c r="F823" s="55"/>
      <c r="G823" s="62">
        <f t="shared" si="62"/>
        <v>820</v>
      </c>
      <c r="H823" s="7">
        <f>'PROCEDURE A'!G823</f>
        <v>820</v>
      </c>
      <c r="I823" s="9" t="str">
        <f t="shared" si="63"/>
        <v>???</v>
      </c>
      <c r="J823" s="40" t="str">
        <f t="shared" si="64"/>
        <v>???</v>
      </c>
      <c r="K823" s="42"/>
    </row>
    <row r="824" spans="1:11" x14ac:dyDescent="0.35">
      <c r="A824" s="47"/>
      <c r="B824" s="21" t="str">
        <f>IF(J823="NON SIG",B823,IF(OR(D824="",G824="RANK ERROR"),"???",IF(G824=1,('PROCEDURE A'!$B$4/(COUNT($D$4:$D$10003)-G824+1)),MAX(B823,'PROCEDURE A'!$B$4/(COUNT($D$4:$D$10003)-G824+1)))))</f>
        <v>???</v>
      </c>
      <c r="C824" s="19" t="str">
        <f t="shared" si="60"/>
        <v>???</v>
      </c>
      <c r="D824" s="66" t="str">
        <f>IF('PROCEDURE A'!D824="","",'PROCEDURE A'!D824)</f>
        <v/>
      </c>
      <c r="E824" s="56" t="str">
        <f t="shared" si="61"/>
        <v/>
      </c>
      <c r="F824" s="55"/>
      <c r="G824" s="62">
        <f t="shared" si="62"/>
        <v>821</v>
      </c>
      <c r="H824" s="7">
        <f>'PROCEDURE A'!G824</f>
        <v>821</v>
      </c>
      <c r="I824" s="9" t="str">
        <f t="shared" si="63"/>
        <v>???</v>
      </c>
      <c r="J824" s="40" t="str">
        <f t="shared" si="64"/>
        <v>???</v>
      </c>
      <c r="K824" s="42"/>
    </row>
    <row r="825" spans="1:11" x14ac:dyDescent="0.35">
      <c r="A825" s="47"/>
      <c r="B825" s="21" t="str">
        <f>IF(J824="NON SIG",B824,IF(OR(D825="",G825="RANK ERROR"),"???",IF(G825=1,('PROCEDURE A'!$B$4/(COUNT($D$4:$D$10003)-G825+1)),MAX(B824,'PROCEDURE A'!$B$4/(COUNT($D$4:$D$10003)-G825+1)))))</f>
        <v>???</v>
      </c>
      <c r="C825" s="19" t="str">
        <f t="shared" si="60"/>
        <v>???</v>
      </c>
      <c r="D825" s="66" t="str">
        <f>IF('PROCEDURE A'!D825="","",'PROCEDURE A'!D825)</f>
        <v/>
      </c>
      <c r="E825" s="56" t="str">
        <f t="shared" si="61"/>
        <v/>
      </c>
      <c r="F825" s="55"/>
      <c r="G825" s="62">
        <f t="shared" si="62"/>
        <v>822</v>
      </c>
      <c r="H825" s="7">
        <f>'PROCEDURE A'!G825</f>
        <v>822</v>
      </c>
      <c r="I825" s="9" t="str">
        <f t="shared" si="63"/>
        <v>???</v>
      </c>
      <c r="J825" s="40" t="str">
        <f t="shared" si="64"/>
        <v>???</v>
      </c>
      <c r="K825" s="42"/>
    </row>
    <row r="826" spans="1:11" x14ac:dyDescent="0.35">
      <c r="A826" s="47"/>
      <c r="B826" s="21" t="str">
        <f>IF(J825="NON SIG",B825,IF(OR(D826="",G826="RANK ERROR"),"???",IF(G826=1,('PROCEDURE A'!$B$4/(COUNT($D$4:$D$10003)-G826+1)),MAX(B825,'PROCEDURE A'!$B$4/(COUNT($D$4:$D$10003)-G826+1)))))</f>
        <v>???</v>
      </c>
      <c r="C826" s="19" t="str">
        <f t="shared" si="60"/>
        <v>???</v>
      </c>
      <c r="D826" s="66" t="str">
        <f>IF('PROCEDURE A'!D826="","",'PROCEDURE A'!D826)</f>
        <v/>
      </c>
      <c r="E826" s="56" t="str">
        <f t="shared" si="61"/>
        <v/>
      </c>
      <c r="F826" s="55"/>
      <c r="G826" s="62">
        <f t="shared" si="62"/>
        <v>823</v>
      </c>
      <c r="H826" s="7">
        <f>'PROCEDURE A'!G826</f>
        <v>823</v>
      </c>
      <c r="I826" s="9" t="str">
        <f t="shared" si="63"/>
        <v>???</v>
      </c>
      <c r="J826" s="40" t="str">
        <f t="shared" si="64"/>
        <v>???</v>
      </c>
      <c r="K826" s="42"/>
    </row>
    <row r="827" spans="1:11" x14ac:dyDescent="0.35">
      <c r="A827" s="47"/>
      <c r="B827" s="21" t="str">
        <f>IF(J826="NON SIG",B826,IF(OR(D827="",G827="RANK ERROR"),"???",IF(G827=1,('PROCEDURE A'!$B$4/(COUNT($D$4:$D$10003)-G827+1)),MAX(B826,'PROCEDURE A'!$B$4/(COUNT($D$4:$D$10003)-G827+1)))))</f>
        <v>???</v>
      </c>
      <c r="C827" s="19" t="str">
        <f t="shared" si="60"/>
        <v>???</v>
      </c>
      <c r="D827" s="66" t="str">
        <f>IF('PROCEDURE A'!D827="","",'PROCEDURE A'!D827)</f>
        <v/>
      </c>
      <c r="E827" s="56" t="str">
        <f t="shared" si="61"/>
        <v/>
      </c>
      <c r="F827" s="55"/>
      <c r="G827" s="62">
        <f t="shared" si="62"/>
        <v>824</v>
      </c>
      <c r="H827" s="7">
        <f>'PROCEDURE A'!G827</f>
        <v>824</v>
      </c>
      <c r="I827" s="9" t="str">
        <f t="shared" si="63"/>
        <v>???</v>
      </c>
      <c r="J827" s="40" t="str">
        <f t="shared" si="64"/>
        <v>???</v>
      </c>
      <c r="K827" s="42"/>
    </row>
    <row r="828" spans="1:11" x14ac:dyDescent="0.35">
      <c r="A828" s="47"/>
      <c r="B828" s="21" t="str">
        <f>IF(J827="NON SIG",B827,IF(OR(D828="",G828="RANK ERROR"),"???",IF(G828=1,('PROCEDURE A'!$B$4/(COUNT($D$4:$D$10003)-G828+1)),MAX(B827,'PROCEDURE A'!$B$4/(COUNT($D$4:$D$10003)-G828+1)))))</f>
        <v>???</v>
      </c>
      <c r="C828" s="19" t="str">
        <f t="shared" si="60"/>
        <v>???</v>
      </c>
      <c r="D828" s="66" t="str">
        <f>IF('PROCEDURE A'!D828="","",'PROCEDURE A'!D828)</f>
        <v/>
      </c>
      <c r="E828" s="56" t="str">
        <f t="shared" si="61"/>
        <v/>
      </c>
      <c r="F828" s="55"/>
      <c r="G828" s="62">
        <f t="shared" si="62"/>
        <v>825</v>
      </c>
      <c r="H828" s="7">
        <f>'PROCEDURE A'!G828</f>
        <v>825</v>
      </c>
      <c r="I828" s="9" t="str">
        <f t="shared" si="63"/>
        <v>???</v>
      </c>
      <c r="J828" s="40" t="str">
        <f t="shared" si="64"/>
        <v>???</v>
      </c>
      <c r="K828" s="42"/>
    </row>
    <row r="829" spans="1:11" x14ac:dyDescent="0.35">
      <c r="A829" s="47"/>
      <c r="B829" s="21" t="str">
        <f>IF(J828="NON SIG",B828,IF(OR(D829="",G829="RANK ERROR"),"???",IF(G829=1,('PROCEDURE A'!$B$4/(COUNT($D$4:$D$10003)-G829+1)),MAX(B828,'PROCEDURE A'!$B$4/(COUNT($D$4:$D$10003)-G829+1)))))</f>
        <v>???</v>
      </c>
      <c r="C829" s="19" t="str">
        <f t="shared" si="60"/>
        <v>???</v>
      </c>
      <c r="D829" s="66" t="str">
        <f>IF('PROCEDURE A'!D829="","",'PROCEDURE A'!D829)</f>
        <v/>
      </c>
      <c r="E829" s="56" t="str">
        <f t="shared" si="61"/>
        <v/>
      </c>
      <c r="F829" s="55"/>
      <c r="G829" s="62">
        <f t="shared" si="62"/>
        <v>826</v>
      </c>
      <c r="H829" s="7">
        <f>'PROCEDURE A'!G829</f>
        <v>826</v>
      </c>
      <c r="I829" s="9" t="str">
        <f t="shared" si="63"/>
        <v>???</v>
      </c>
      <c r="J829" s="40" t="str">
        <f t="shared" si="64"/>
        <v>???</v>
      </c>
      <c r="K829" s="42"/>
    </row>
    <row r="830" spans="1:11" x14ac:dyDescent="0.35">
      <c r="A830" s="47"/>
      <c r="B830" s="21" t="str">
        <f>IF(J829="NON SIG",B829,IF(OR(D830="",G830="RANK ERROR"),"???",IF(G830=1,('PROCEDURE A'!$B$4/(COUNT($D$4:$D$10003)-G830+1)),MAX(B829,'PROCEDURE A'!$B$4/(COUNT($D$4:$D$10003)-G830+1)))))</f>
        <v>???</v>
      </c>
      <c r="C830" s="19" t="str">
        <f t="shared" si="60"/>
        <v>???</v>
      </c>
      <c r="D830" s="66" t="str">
        <f>IF('PROCEDURE A'!D830="","",'PROCEDURE A'!D830)</f>
        <v/>
      </c>
      <c r="E830" s="56" t="str">
        <f t="shared" si="61"/>
        <v/>
      </c>
      <c r="F830" s="55"/>
      <c r="G830" s="62">
        <f t="shared" si="62"/>
        <v>827</v>
      </c>
      <c r="H830" s="7">
        <f>'PROCEDURE A'!G830</f>
        <v>827</v>
      </c>
      <c r="I830" s="9" t="str">
        <f t="shared" si="63"/>
        <v>???</v>
      </c>
      <c r="J830" s="40" t="str">
        <f t="shared" si="64"/>
        <v>???</v>
      </c>
      <c r="K830" s="42"/>
    </row>
    <row r="831" spans="1:11" x14ac:dyDescent="0.35">
      <c r="A831" s="47"/>
      <c r="B831" s="21" t="str">
        <f>IF(J830="NON SIG",B830,IF(OR(D831="",G831="RANK ERROR"),"???",IF(G831=1,('PROCEDURE A'!$B$4/(COUNT($D$4:$D$10003)-G831+1)),MAX(B830,'PROCEDURE A'!$B$4/(COUNT($D$4:$D$10003)-G831+1)))))</f>
        <v>???</v>
      </c>
      <c r="C831" s="19" t="str">
        <f t="shared" si="60"/>
        <v>???</v>
      </c>
      <c r="D831" s="66" t="str">
        <f>IF('PROCEDURE A'!D831="","",'PROCEDURE A'!D831)</f>
        <v/>
      </c>
      <c r="E831" s="56" t="str">
        <f t="shared" si="61"/>
        <v/>
      </c>
      <c r="F831" s="55"/>
      <c r="G831" s="62">
        <f t="shared" si="62"/>
        <v>828</v>
      </c>
      <c r="H831" s="7">
        <f>'PROCEDURE A'!G831</f>
        <v>828</v>
      </c>
      <c r="I831" s="9" t="str">
        <f t="shared" si="63"/>
        <v>???</v>
      </c>
      <c r="J831" s="40" t="str">
        <f t="shared" si="64"/>
        <v>???</v>
      </c>
      <c r="K831" s="42"/>
    </row>
    <row r="832" spans="1:11" x14ac:dyDescent="0.35">
      <c r="A832" s="47"/>
      <c r="B832" s="21" t="str">
        <f>IF(J831="NON SIG",B831,IF(OR(D832="",G832="RANK ERROR"),"???",IF(G832=1,('PROCEDURE A'!$B$4/(COUNT($D$4:$D$10003)-G832+1)),MAX(B831,'PROCEDURE A'!$B$4/(COUNT($D$4:$D$10003)-G832+1)))))</f>
        <v>???</v>
      </c>
      <c r="C832" s="19" t="str">
        <f t="shared" si="60"/>
        <v>???</v>
      </c>
      <c r="D832" s="66" t="str">
        <f>IF('PROCEDURE A'!D832="","",'PROCEDURE A'!D832)</f>
        <v/>
      </c>
      <c r="E832" s="56" t="str">
        <f t="shared" si="61"/>
        <v/>
      </c>
      <c r="F832" s="55"/>
      <c r="G832" s="62">
        <f t="shared" si="62"/>
        <v>829</v>
      </c>
      <c r="H832" s="7">
        <f>'PROCEDURE A'!G832</f>
        <v>829</v>
      </c>
      <c r="I832" s="9" t="str">
        <f t="shared" si="63"/>
        <v>???</v>
      </c>
      <c r="J832" s="40" t="str">
        <f t="shared" si="64"/>
        <v>???</v>
      </c>
      <c r="K832" s="42"/>
    </row>
    <row r="833" spans="1:11" x14ac:dyDescent="0.35">
      <c r="A833" s="47"/>
      <c r="B833" s="21" t="str">
        <f>IF(J832="NON SIG",B832,IF(OR(D833="",G833="RANK ERROR"),"???",IF(G833=1,('PROCEDURE A'!$B$4/(COUNT($D$4:$D$10003)-G833+1)),MAX(B832,'PROCEDURE A'!$B$4/(COUNT($D$4:$D$10003)-G833+1)))))</f>
        <v>???</v>
      </c>
      <c r="C833" s="19" t="str">
        <f t="shared" si="60"/>
        <v>???</v>
      </c>
      <c r="D833" s="66" t="str">
        <f>IF('PROCEDURE A'!D833="","",'PROCEDURE A'!D833)</f>
        <v/>
      </c>
      <c r="E833" s="56" t="str">
        <f t="shared" si="61"/>
        <v/>
      </c>
      <c r="F833" s="55"/>
      <c r="G833" s="62">
        <f t="shared" si="62"/>
        <v>830</v>
      </c>
      <c r="H833" s="7">
        <f>'PROCEDURE A'!G833</f>
        <v>830</v>
      </c>
      <c r="I833" s="9" t="str">
        <f t="shared" si="63"/>
        <v>???</v>
      </c>
      <c r="J833" s="40" t="str">
        <f t="shared" si="64"/>
        <v>???</v>
      </c>
      <c r="K833" s="42"/>
    </row>
    <row r="834" spans="1:11" x14ac:dyDescent="0.35">
      <c r="A834" s="47"/>
      <c r="B834" s="21" t="str">
        <f>IF(J833="NON SIG",B833,IF(OR(D834="",G834="RANK ERROR"),"???",IF(G834=1,('PROCEDURE A'!$B$4/(COUNT($D$4:$D$10003)-G834+1)),MAX(B833,'PROCEDURE A'!$B$4/(COUNT($D$4:$D$10003)-G834+1)))))</f>
        <v>???</v>
      </c>
      <c r="C834" s="19" t="str">
        <f t="shared" si="60"/>
        <v>???</v>
      </c>
      <c r="D834" s="66" t="str">
        <f>IF('PROCEDURE A'!D834="","",'PROCEDURE A'!D834)</f>
        <v/>
      </c>
      <c r="E834" s="56" t="str">
        <f t="shared" si="61"/>
        <v/>
      </c>
      <c r="F834" s="55"/>
      <c r="G834" s="62">
        <f t="shared" si="62"/>
        <v>831</v>
      </c>
      <c r="H834" s="7">
        <f>'PROCEDURE A'!G834</f>
        <v>831</v>
      </c>
      <c r="I834" s="9" t="str">
        <f t="shared" si="63"/>
        <v>???</v>
      </c>
      <c r="J834" s="40" t="str">
        <f t="shared" si="64"/>
        <v>???</v>
      </c>
      <c r="K834" s="42"/>
    </row>
    <row r="835" spans="1:11" x14ac:dyDescent="0.35">
      <c r="A835" s="47"/>
      <c r="B835" s="21" t="str">
        <f>IF(J834="NON SIG",B834,IF(OR(D835="",G835="RANK ERROR"),"???",IF(G835=1,('PROCEDURE A'!$B$4/(COUNT($D$4:$D$10003)-G835+1)),MAX(B834,'PROCEDURE A'!$B$4/(COUNT($D$4:$D$10003)-G835+1)))))</f>
        <v>???</v>
      </c>
      <c r="C835" s="19" t="str">
        <f t="shared" si="60"/>
        <v>???</v>
      </c>
      <c r="D835" s="66" t="str">
        <f>IF('PROCEDURE A'!D835="","",'PROCEDURE A'!D835)</f>
        <v/>
      </c>
      <c r="E835" s="56" t="str">
        <f t="shared" si="61"/>
        <v/>
      </c>
      <c r="F835" s="55"/>
      <c r="G835" s="62">
        <f t="shared" si="62"/>
        <v>832</v>
      </c>
      <c r="H835" s="7">
        <f>'PROCEDURE A'!G835</f>
        <v>832</v>
      </c>
      <c r="I835" s="9" t="str">
        <f t="shared" si="63"/>
        <v>???</v>
      </c>
      <c r="J835" s="40" t="str">
        <f t="shared" si="64"/>
        <v>???</v>
      </c>
      <c r="K835" s="42"/>
    </row>
    <row r="836" spans="1:11" x14ac:dyDescent="0.35">
      <c r="A836" s="47"/>
      <c r="B836" s="21" t="str">
        <f>IF(J835="NON SIG",B835,IF(OR(D836="",G836="RANK ERROR"),"???",IF(G836=1,('PROCEDURE A'!$B$4/(COUNT($D$4:$D$10003)-G836+1)),MAX(B835,'PROCEDURE A'!$B$4/(COUNT($D$4:$D$10003)-G836+1)))))</f>
        <v>???</v>
      </c>
      <c r="C836" s="19" t="str">
        <f t="shared" si="60"/>
        <v>???</v>
      </c>
      <c r="D836" s="66" t="str">
        <f>IF('PROCEDURE A'!D836="","",'PROCEDURE A'!D836)</f>
        <v/>
      </c>
      <c r="E836" s="56" t="str">
        <f t="shared" si="61"/>
        <v/>
      </c>
      <c r="F836" s="55"/>
      <c r="G836" s="62">
        <f t="shared" si="62"/>
        <v>833</v>
      </c>
      <c r="H836" s="7">
        <f>'PROCEDURE A'!G836</f>
        <v>833</v>
      </c>
      <c r="I836" s="9" t="str">
        <f t="shared" si="63"/>
        <v>???</v>
      </c>
      <c r="J836" s="40" t="str">
        <f t="shared" si="64"/>
        <v>???</v>
      </c>
      <c r="K836" s="42"/>
    </row>
    <row r="837" spans="1:11" x14ac:dyDescent="0.35">
      <c r="A837" s="47"/>
      <c r="B837" s="21" t="str">
        <f>IF(J836="NON SIG",B836,IF(OR(D837="",G837="RANK ERROR"),"???",IF(G837=1,('PROCEDURE A'!$B$4/(COUNT($D$4:$D$10003)-G837+1)),MAX(B836,'PROCEDURE A'!$B$4/(COUNT($D$4:$D$10003)-G837+1)))))</f>
        <v>???</v>
      </c>
      <c r="C837" s="19" t="str">
        <f t="shared" si="60"/>
        <v>???</v>
      </c>
      <c r="D837" s="66" t="str">
        <f>IF('PROCEDURE A'!D837="","",'PROCEDURE A'!D837)</f>
        <v/>
      </c>
      <c r="E837" s="56" t="str">
        <f t="shared" si="61"/>
        <v/>
      </c>
      <c r="F837" s="55"/>
      <c r="G837" s="62">
        <f t="shared" si="62"/>
        <v>834</v>
      </c>
      <c r="H837" s="7">
        <f>'PROCEDURE A'!G837</f>
        <v>834</v>
      </c>
      <c r="I837" s="9" t="str">
        <f t="shared" si="63"/>
        <v>???</v>
      </c>
      <c r="J837" s="40" t="str">
        <f t="shared" si="64"/>
        <v>???</v>
      </c>
      <c r="K837" s="42"/>
    </row>
    <row r="838" spans="1:11" x14ac:dyDescent="0.35">
      <c r="A838" s="47"/>
      <c r="B838" s="21" t="str">
        <f>IF(J837="NON SIG",B837,IF(OR(D838="",G838="RANK ERROR"),"???",IF(G838=1,('PROCEDURE A'!$B$4/(COUNT($D$4:$D$10003)-G838+1)),MAX(B837,'PROCEDURE A'!$B$4/(COUNT($D$4:$D$10003)-G838+1)))))</f>
        <v>???</v>
      </c>
      <c r="C838" s="19" t="str">
        <f t="shared" ref="C838:C901" si="65">B838</f>
        <v>???</v>
      </c>
      <c r="D838" s="66" t="str">
        <f>IF('PROCEDURE A'!D838="","",'PROCEDURE A'!D838)</f>
        <v/>
      </c>
      <c r="E838" s="56" t="str">
        <f t="shared" ref="E838:E901" si="66">D838</f>
        <v/>
      </c>
      <c r="F838" s="55"/>
      <c r="G838" s="62">
        <f t="shared" ref="G838:G901" si="67">H838</f>
        <v>835</v>
      </c>
      <c r="H838" s="7">
        <f>'PROCEDURE A'!G838</f>
        <v>835</v>
      </c>
      <c r="I838" s="9" t="str">
        <f t="shared" ref="I838:I901" si="68">IF(D838="","???",IF(D838&lt;B838,"SIG","NON SIG"))</f>
        <v>???</v>
      </c>
      <c r="J838" s="40" t="str">
        <f t="shared" ref="J838:J901" si="69">I838</f>
        <v>???</v>
      </c>
      <c r="K838" s="42"/>
    </row>
    <row r="839" spans="1:11" x14ac:dyDescent="0.35">
      <c r="A839" s="47"/>
      <c r="B839" s="21" t="str">
        <f>IF(J838="NON SIG",B838,IF(OR(D839="",G839="RANK ERROR"),"???",IF(G839=1,('PROCEDURE A'!$B$4/(COUNT($D$4:$D$10003)-G839+1)),MAX(B838,'PROCEDURE A'!$B$4/(COUNT($D$4:$D$10003)-G839+1)))))</f>
        <v>???</v>
      </c>
      <c r="C839" s="19" t="str">
        <f t="shared" si="65"/>
        <v>???</v>
      </c>
      <c r="D839" s="66" t="str">
        <f>IF('PROCEDURE A'!D839="","",'PROCEDURE A'!D839)</f>
        <v/>
      </c>
      <c r="E839" s="56" t="str">
        <f t="shared" si="66"/>
        <v/>
      </c>
      <c r="F839" s="55"/>
      <c r="G839" s="62">
        <f t="shared" si="67"/>
        <v>836</v>
      </c>
      <c r="H839" s="7">
        <f>'PROCEDURE A'!G839</f>
        <v>836</v>
      </c>
      <c r="I839" s="9" t="str">
        <f t="shared" si="68"/>
        <v>???</v>
      </c>
      <c r="J839" s="40" t="str">
        <f t="shared" si="69"/>
        <v>???</v>
      </c>
      <c r="K839" s="42"/>
    </row>
    <row r="840" spans="1:11" x14ac:dyDescent="0.35">
      <c r="A840" s="47"/>
      <c r="B840" s="21" t="str">
        <f>IF(J839="NON SIG",B839,IF(OR(D840="",G840="RANK ERROR"),"???",IF(G840=1,('PROCEDURE A'!$B$4/(COUNT($D$4:$D$10003)-G840+1)),MAX(B839,'PROCEDURE A'!$B$4/(COUNT($D$4:$D$10003)-G840+1)))))</f>
        <v>???</v>
      </c>
      <c r="C840" s="19" t="str">
        <f t="shared" si="65"/>
        <v>???</v>
      </c>
      <c r="D840" s="66" t="str">
        <f>IF('PROCEDURE A'!D840="","",'PROCEDURE A'!D840)</f>
        <v/>
      </c>
      <c r="E840" s="56" t="str">
        <f t="shared" si="66"/>
        <v/>
      </c>
      <c r="F840" s="55"/>
      <c r="G840" s="62">
        <f t="shared" si="67"/>
        <v>837</v>
      </c>
      <c r="H840" s="7">
        <f>'PROCEDURE A'!G840</f>
        <v>837</v>
      </c>
      <c r="I840" s="9" t="str">
        <f t="shared" si="68"/>
        <v>???</v>
      </c>
      <c r="J840" s="40" t="str">
        <f t="shared" si="69"/>
        <v>???</v>
      </c>
      <c r="K840" s="42"/>
    </row>
    <row r="841" spans="1:11" x14ac:dyDescent="0.35">
      <c r="A841" s="47"/>
      <c r="B841" s="21" t="str">
        <f>IF(J840="NON SIG",B840,IF(OR(D841="",G841="RANK ERROR"),"???",IF(G841=1,('PROCEDURE A'!$B$4/(COUNT($D$4:$D$10003)-G841+1)),MAX(B840,'PROCEDURE A'!$B$4/(COUNT($D$4:$D$10003)-G841+1)))))</f>
        <v>???</v>
      </c>
      <c r="C841" s="19" t="str">
        <f t="shared" si="65"/>
        <v>???</v>
      </c>
      <c r="D841" s="66" t="str">
        <f>IF('PROCEDURE A'!D841="","",'PROCEDURE A'!D841)</f>
        <v/>
      </c>
      <c r="E841" s="56" t="str">
        <f t="shared" si="66"/>
        <v/>
      </c>
      <c r="F841" s="55"/>
      <c r="G841" s="62">
        <f t="shared" si="67"/>
        <v>838</v>
      </c>
      <c r="H841" s="7">
        <f>'PROCEDURE A'!G841</f>
        <v>838</v>
      </c>
      <c r="I841" s="9" t="str">
        <f t="shared" si="68"/>
        <v>???</v>
      </c>
      <c r="J841" s="40" t="str">
        <f t="shared" si="69"/>
        <v>???</v>
      </c>
      <c r="K841" s="42"/>
    </row>
    <row r="842" spans="1:11" x14ac:dyDescent="0.35">
      <c r="A842" s="47"/>
      <c r="B842" s="21" t="str">
        <f>IF(J841="NON SIG",B841,IF(OR(D842="",G842="RANK ERROR"),"???",IF(G842=1,('PROCEDURE A'!$B$4/(COUNT($D$4:$D$10003)-G842+1)),MAX(B841,'PROCEDURE A'!$B$4/(COUNT($D$4:$D$10003)-G842+1)))))</f>
        <v>???</v>
      </c>
      <c r="C842" s="19" t="str">
        <f t="shared" si="65"/>
        <v>???</v>
      </c>
      <c r="D842" s="66" t="str">
        <f>IF('PROCEDURE A'!D842="","",'PROCEDURE A'!D842)</f>
        <v/>
      </c>
      <c r="E842" s="56" t="str">
        <f t="shared" si="66"/>
        <v/>
      </c>
      <c r="F842" s="55"/>
      <c r="G842" s="62">
        <f t="shared" si="67"/>
        <v>839</v>
      </c>
      <c r="H842" s="7">
        <f>'PROCEDURE A'!G842</f>
        <v>839</v>
      </c>
      <c r="I842" s="9" t="str">
        <f t="shared" si="68"/>
        <v>???</v>
      </c>
      <c r="J842" s="40" t="str">
        <f t="shared" si="69"/>
        <v>???</v>
      </c>
      <c r="K842" s="42"/>
    </row>
    <row r="843" spans="1:11" x14ac:dyDescent="0.35">
      <c r="A843" s="47"/>
      <c r="B843" s="21" t="str">
        <f>IF(J842="NON SIG",B842,IF(OR(D843="",G843="RANK ERROR"),"???",IF(G843=1,('PROCEDURE A'!$B$4/(COUNT($D$4:$D$10003)-G843+1)),MAX(B842,'PROCEDURE A'!$B$4/(COUNT($D$4:$D$10003)-G843+1)))))</f>
        <v>???</v>
      </c>
      <c r="C843" s="19" t="str">
        <f t="shared" si="65"/>
        <v>???</v>
      </c>
      <c r="D843" s="66" t="str">
        <f>IF('PROCEDURE A'!D843="","",'PROCEDURE A'!D843)</f>
        <v/>
      </c>
      <c r="E843" s="56" t="str">
        <f t="shared" si="66"/>
        <v/>
      </c>
      <c r="F843" s="55"/>
      <c r="G843" s="62">
        <f t="shared" si="67"/>
        <v>840</v>
      </c>
      <c r="H843" s="7">
        <f>'PROCEDURE A'!G843</f>
        <v>840</v>
      </c>
      <c r="I843" s="9" t="str">
        <f t="shared" si="68"/>
        <v>???</v>
      </c>
      <c r="J843" s="40" t="str">
        <f t="shared" si="69"/>
        <v>???</v>
      </c>
      <c r="K843" s="42"/>
    </row>
    <row r="844" spans="1:11" x14ac:dyDescent="0.35">
      <c r="A844" s="47"/>
      <c r="B844" s="21" t="str">
        <f>IF(J843="NON SIG",B843,IF(OR(D844="",G844="RANK ERROR"),"???",IF(G844=1,('PROCEDURE A'!$B$4/(COUNT($D$4:$D$10003)-G844+1)),MAX(B843,'PROCEDURE A'!$B$4/(COUNT($D$4:$D$10003)-G844+1)))))</f>
        <v>???</v>
      </c>
      <c r="C844" s="19" t="str">
        <f t="shared" si="65"/>
        <v>???</v>
      </c>
      <c r="D844" s="66" t="str">
        <f>IF('PROCEDURE A'!D844="","",'PROCEDURE A'!D844)</f>
        <v/>
      </c>
      <c r="E844" s="56" t="str">
        <f t="shared" si="66"/>
        <v/>
      </c>
      <c r="F844" s="55"/>
      <c r="G844" s="62">
        <f t="shared" si="67"/>
        <v>841</v>
      </c>
      <c r="H844" s="7">
        <f>'PROCEDURE A'!G844</f>
        <v>841</v>
      </c>
      <c r="I844" s="9" t="str">
        <f t="shared" si="68"/>
        <v>???</v>
      </c>
      <c r="J844" s="40" t="str">
        <f t="shared" si="69"/>
        <v>???</v>
      </c>
      <c r="K844" s="42"/>
    </row>
    <row r="845" spans="1:11" x14ac:dyDescent="0.35">
      <c r="A845" s="47"/>
      <c r="B845" s="21" t="str">
        <f>IF(J844="NON SIG",B844,IF(OR(D845="",G845="RANK ERROR"),"???",IF(G845=1,('PROCEDURE A'!$B$4/(COUNT($D$4:$D$10003)-G845+1)),MAX(B844,'PROCEDURE A'!$B$4/(COUNT($D$4:$D$10003)-G845+1)))))</f>
        <v>???</v>
      </c>
      <c r="C845" s="19" t="str">
        <f t="shared" si="65"/>
        <v>???</v>
      </c>
      <c r="D845" s="66" t="str">
        <f>IF('PROCEDURE A'!D845="","",'PROCEDURE A'!D845)</f>
        <v/>
      </c>
      <c r="E845" s="56" t="str">
        <f t="shared" si="66"/>
        <v/>
      </c>
      <c r="F845" s="55"/>
      <c r="G845" s="62">
        <f t="shared" si="67"/>
        <v>842</v>
      </c>
      <c r="H845" s="7">
        <f>'PROCEDURE A'!G845</f>
        <v>842</v>
      </c>
      <c r="I845" s="9" t="str">
        <f t="shared" si="68"/>
        <v>???</v>
      </c>
      <c r="J845" s="40" t="str">
        <f t="shared" si="69"/>
        <v>???</v>
      </c>
      <c r="K845" s="42"/>
    </row>
    <row r="846" spans="1:11" x14ac:dyDescent="0.35">
      <c r="A846" s="47"/>
      <c r="B846" s="21" t="str">
        <f>IF(J845="NON SIG",B845,IF(OR(D846="",G846="RANK ERROR"),"???",IF(G846=1,('PROCEDURE A'!$B$4/(COUNT($D$4:$D$10003)-G846+1)),MAX(B845,'PROCEDURE A'!$B$4/(COUNT($D$4:$D$10003)-G846+1)))))</f>
        <v>???</v>
      </c>
      <c r="C846" s="19" t="str">
        <f t="shared" si="65"/>
        <v>???</v>
      </c>
      <c r="D846" s="66" t="str">
        <f>IF('PROCEDURE A'!D846="","",'PROCEDURE A'!D846)</f>
        <v/>
      </c>
      <c r="E846" s="56" t="str">
        <f t="shared" si="66"/>
        <v/>
      </c>
      <c r="F846" s="55"/>
      <c r="G846" s="62">
        <f t="shared" si="67"/>
        <v>843</v>
      </c>
      <c r="H846" s="7">
        <f>'PROCEDURE A'!G846</f>
        <v>843</v>
      </c>
      <c r="I846" s="9" t="str">
        <f t="shared" si="68"/>
        <v>???</v>
      </c>
      <c r="J846" s="40" t="str">
        <f t="shared" si="69"/>
        <v>???</v>
      </c>
      <c r="K846" s="42"/>
    </row>
    <row r="847" spans="1:11" x14ac:dyDescent="0.35">
      <c r="A847" s="47"/>
      <c r="B847" s="21" t="str">
        <f>IF(J846="NON SIG",B846,IF(OR(D847="",G847="RANK ERROR"),"???",IF(G847=1,('PROCEDURE A'!$B$4/(COUNT($D$4:$D$10003)-G847+1)),MAX(B846,'PROCEDURE A'!$B$4/(COUNT($D$4:$D$10003)-G847+1)))))</f>
        <v>???</v>
      </c>
      <c r="C847" s="19" t="str">
        <f t="shared" si="65"/>
        <v>???</v>
      </c>
      <c r="D847" s="66" t="str">
        <f>IF('PROCEDURE A'!D847="","",'PROCEDURE A'!D847)</f>
        <v/>
      </c>
      <c r="E847" s="56" t="str">
        <f t="shared" si="66"/>
        <v/>
      </c>
      <c r="F847" s="55"/>
      <c r="G847" s="62">
        <f t="shared" si="67"/>
        <v>844</v>
      </c>
      <c r="H847" s="7">
        <f>'PROCEDURE A'!G847</f>
        <v>844</v>
      </c>
      <c r="I847" s="9" t="str">
        <f t="shared" si="68"/>
        <v>???</v>
      </c>
      <c r="J847" s="40" t="str">
        <f t="shared" si="69"/>
        <v>???</v>
      </c>
      <c r="K847" s="42"/>
    </row>
    <row r="848" spans="1:11" x14ac:dyDescent="0.35">
      <c r="A848" s="47"/>
      <c r="B848" s="21" t="str">
        <f>IF(J847="NON SIG",B847,IF(OR(D848="",G848="RANK ERROR"),"???",IF(G848=1,('PROCEDURE A'!$B$4/(COUNT($D$4:$D$10003)-G848+1)),MAX(B847,'PROCEDURE A'!$B$4/(COUNT($D$4:$D$10003)-G848+1)))))</f>
        <v>???</v>
      </c>
      <c r="C848" s="19" t="str">
        <f t="shared" si="65"/>
        <v>???</v>
      </c>
      <c r="D848" s="66" t="str">
        <f>IF('PROCEDURE A'!D848="","",'PROCEDURE A'!D848)</f>
        <v/>
      </c>
      <c r="E848" s="56" t="str">
        <f t="shared" si="66"/>
        <v/>
      </c>
      <c r="F848" s="55"/>
      <c r="G848" s="62">
        <f t="shared" si="67"/>
        <v>845</v>
      </c>
      <c r="H848" s="7">
        <f>'PROCEDURE A'!G848</f>
        <v>845</v>
      </c>
      <c r="I848" s="9" t="str">
        <f t="shared" si="68"/>
        <v>???</v>
      </c>
      <c r="J848" s="40" t="str">
        <f t="shared" si="69"/>
        <v>???</v>
      </c>
      <c r="K848" s="42"/>
    </row>
    <row r="849" spans="1:11" x14ac:dyDescent="0.35">
      <c r="A849" s="47"/>
      <c r="B849" s="21" t="str">
        <f>IF(J848="NON SIG",B848,IF(OR(D849="",G849="RANK ERROR"),"???",IF(G849=1,('PROCEDURE A'!$B$4/(COUNT($D$4:$D$10003)-G849+1)),MAX(B848,'PROCEDURE A'!$B$4/(COUNT($D$4:$D$10003)-G849+1)))))</f>
        <v>???</v>
      </c>
      <c r="C849" s="19" t="str">
        <f t="shared" si="65"/>
        <v>???</v>
      </c>
      <c r="D849" s="66" t="str">
        <f>IF('PROCEDURE A'!D849="","",'PROCEDURE A'!D849)</f>
        <v/>
      </c>
      <c r="E849" s="56" t="str">
        <f t="shared" si="66"/>
        <v/>
      </c>
      <c r="F849" s="55"/>
      <c r="G849" s="62">
        <f t="shared" si="67"/>
        <v>846</v>
      </c>
      <c r="H849" s="7">
        <f>'PROCEDURE A'!G849</f>
        <v>846</v>
      </c>
      <c r="I849" s="9" t="str">
        <f t="shared" si="68"/>
        <v>???</v>
      </c>
      <c r="J849" s="40" t="str">
        <f t="shared" si="69"/>
        <v>???</v>
      </c>
      <c r="K849" s="42"/>
    </row>
    <row r="850" spans="1:11" x14ac:dyDescent="0.35">
      <c r="A850" s="47"/>
      <c r="B850" s="21" t="str">
        <f>IF(J849="NON SIG",B849,IF(OR(D850="",G850="RANK ERROR"),"???",IF(G850=1,('PROCEDURE A'!$B$4/(COUNT($D$4:$D$10003)-G850+1)),MAX(B849,'PROCEDURE A'!$B$4/(COUNT($D$4:$D$10003)-G850+1)))))</f>
        <v>???</v>
      </c>
      <c r="C850" s="19" t="str">
        <f t="shared" si="65"/>
        <v>???</v>
      </c>
      <c r="D850" s="66" t="str">
        <f>IF('PROCEDURE A'!D850="","",'PROCEDURE A'!D850)</f>
        <v/>
      </c>
      <c r="E850" s="56" t="str">
        <f t="shared" si="66"/>
        <v/>
      </c>
      <c r="F850" s="55"/>
      <c r="G850" s="62">
        <f t="shared" si="67"/>
        <v>847</v>
      </c>
      <c r="H850" s="7">
        <f>'PROCEDURE A'!G850</f>
        <v>847</v>
      </c>
      <c r="I850" s="9" t="str">
        <f t="shared" si="68"/>
        <v>???</v>
      </c>
      <c r="J850" s="40" t="str">
        <f t="shared" si="69"/>
        <v>???</v>
      </c>
      <c r="K850" s="42"/>
    </row>
    <row r="851" spans="1:11" x14ac:dyDescent="0.35">
      <c r="A851" s="47"/>
      <c r="B851" s="21" t="str">
        <f>IF(J850="NON SIG",B850,IF(OR(D851="",G851="RANK ERROR"),"???",IF(G851=1,('PROCEDURE A'!$B$4/(COUNT($D$4:$D$10003)-G851+1)),MAX(B850,'PROCEDURE A'!$B$4/(COUNT($D$4:$D$10003)-G851+1)))))</f>
        <v>???</v>
      </c>
      <c r="C851" s="19" t="str">
        <f t="shared" si="65"/>
        <v>???</v>
      </c>
      <c r="D851" s="66" t="str">
        <f>IF('PROCEDURE A'!D851="","",'PROCEDURE A'!D851)</f>
        <v/>
      </c>
      <c r="E851" s="56" t="str">
        <f t="shared" si="66"/>
        <v/>
      </c>
      <c r="F851" s="55"/>
      <c r="G851" s="62">
        <f t="shared" si="67"/>
        <v>848</v>
      </c>
      <c r="H851" s="7">
        <f>'PROCEDURE A'!G851</f>
        <v>848</v>
      </c>
      <c r="I851" s="9" t="str">
        <f t="shared" si="68"/>
        <v>???</v>
      </c>
      <c r="J851" s="40" t="str">
        <f t="shared" si="69"/>
        <v>???</v>
      </c>
      <c r="K851" s="42"/>
    </row>
    <row r="852" spans="1:11" x14ac:dyDescent="0.35">
      <c r="A852" s="47"/>
      <c r="B852" s="21" t="str">
        <f>IF(J851="NON SIG",B851,IF(OR(D852="",G852="RANK ERROR"),"???",IF(G852=1,('PROCEDURE A'!$B$4/(COUNT($D$4:$D$10003)-G852+1)),MAX(B851,'PROCEDURE A'!$B$4/(COUNT($D$4:$D$10003)-G852+1)))))</f>
        <v>???</v>
      </c>
      <c r="C852" s="19" t="str">
        <f t="shared" si="65"/>
        <v>???</v>
      </c>
      <c r="D852" s="66" t="str">
        <f>IF('PROCEDURE A'!D852="","",'PROCEDURE A'!D852)</f>
        <v/>
      </c>
      <c r="E852" s="56" t="str">
        <f t="shared" si="66"/>
        <v/>
      </c>
      <c r="F852" s="55"/>
      <c r="G852" s="62">
        <f t="shared" si="67"/>
        <v>849</v>
      </c>
      <c r="H852" s="7">
        <f>'PROCEDURE A'!G852</f>
        <v>849</v>
      </c>
      <c r="I852" s="9" t="str">
        <f t="shared" si="68"/>
        <v>???</v>
      </c>
      <c r="J852" s="40" t="str">
        <f t="shared" si="69"/>
        <v>???</v>
      </c>
      <c r="K852" s="42"/>
    </row>
    <row r="853" spans="1:11" x14ac:dyDescent="0.35">
      <c r="A853" s="47"/>
      <c r="B853" s="21" t="str">
        <f>IF(J852="NON SIG",B852,IF(OR(D853="",G853="RANK ERROR"),"???",IF(G853=1,('PROCEDURE A'!$B$4/(COUNT($D$4:$D$10003)-G853+1)),MAX(B852,'PROCEDURE A'!$B$4/(COUNT($D$4:$D$10003)-G853+1)))))</f>
        <v>???</v>
      </c>
      <c r="C853" s="19" t="str">
        <f t="shared" si="65"/>
        <v>???</v>
      </c>
      <c r="D853" s="66" t="str">
        <f>IF('PROCEDURE A'!D853="","",'PROCEDURE A'!D853)</f>
        <v/>
      </c>
      <c r="E853" s="56" t="str">
        <f t="shared" si="66"/>
        <v/>
      </c>
      <c r="F853" s="55"/>
      <c r="G853" s="62">
        <f t="shared" si="67"/>
        <v>850</v>
      </c>
      <c r="H853" s="7">
        <f>'PROCEDURE A'!G853</f>
        <v>850</v>
      </c>
      <c r="I853" s="9" t="str">
        <f t="shared" si="68"/>
        <v>???</v>
      </c>
      <c r="J853" s="40" t="str">
        <f t="shared" si="69"/>
        <v>???</v>
      </c>
      <c r="K853" s="42"/>
    </row>
    <row r="854" spans="1:11" x14ac:dyDescent="0.35">
      <c r="A854" s="47"/>
      <c r="B854" s="21" t="str">
        <f>IF(J853="NON SIG",B853,IF(OR(D854="",G854="RANK ERROR"),"???",IF(G854=1,('PROCEDURE A'!$B$4/(COUNT($D$4:$D$10003)-G854+1)),MAX(B853,'PROCEDURE A'!$B$4/(COUNT($D$4:$D$10003)-G854+1)))))</f>
        <v>???</v>
      </c>
      <c r="C854" s="19" t="str">
        <f t="shared" si="65"/>
        <v>???</v>
      </c>
      <c r="D854" s="66" t="str">
        <f>IF('PROCEDURE A'!D854="","",'PROCEDURE A'!D854)</f>
        <v/>
      </c>
      <c r="E854" s="56" t="str">
        <f t="shared" si="66"/>
        <v/>
      </c>
      <c r="F854" s="55"/>
      <c r="G854" s="62">
        <f t="shared" si="67"/>
        <v>851</v>
      </c>
      <c r="H854" s="7">
        <f>'PROCEDURE A'!G854</f>
        <v>851</v>
      </c>
      <c r="I854" s="9" t="str">
        <f t="shared" si="68"/>
        <v>???</v>
      </c>
      <c r="J854" s="40" t="str">
        <f t="shared" si="69"/>
        <v>???</v>
      </c>
      <c r="K854" s="42"/>
    </row>
    <row r="855" spans="1:11" x14ac:dyDescent="0.35">
      <c r="A855" s="47"/>
      <c r="B855" s="21" t="str">
        <f>IF(J854="NON SIG",B854,IF(OR(D855="",G855="RANK ERROR"),"???",IF(G855=1,('PROCEDURE A'!$B$4/(COUNT($D$4:$D$10003)-G855+1)),MAX(B854,'PROCEDURE A'!$B$4/(COUNT($D$4:$D$10003)-G855+1)))))</f>
        <v>???</v>
      </c>
      <c r="C855" s="19" t="str">
        <f t="shared" si="65"/>
        <v>???</v>
      </c>
      <c r="D855" s="66" t="str">
        <f>IF('PROCEDURE A'!D855="","",'PROCEDURE A'!D855)</f>
        <v/>
      </c>
      <c r="E855" s="56" t="str">
        <f t="shared" si="66"/>
        <v/>
      </c>
      <c r="F855" s="55"/>
      <c r="G855" s="62">
        <f t="shared" si="67"/>
        <v>852</v>
      </c>
      <c r="H855" s="7">
        <f>'PROCEDURE A'!G855</f>
        <v>852</v>
      </c>
      <c r="I855" s="9" t="str">
        <f t="shared" si="68"/>
        <v>???</v>
      </c>
      <c r="J855" s="40" t="str">
        <f t="shared" si="69"/>
        <v>???</v>
      </c>
      <c r="K855" s="42"/>
    </row>
    <row r="856" spans="1:11" x14ac:dyDescent="0.35">
      <c r="A856" s="47"/>
      <c r="B856" s="21" t="str">
        <f>IF(J855="NON SIG",B855,IF(OR(D856="",G856="RANK ERROR"),"???",IF(G856=1,('PROCEDURE A'!$B$4/(COUNT($D$4:$D$10003)-G856+1)),MAX(B855,'PROCEDURE A'!$B$4/(COUNT($D$4:$D$10003)-G856+1)))))</f>
        <v>???</v>
      </c>
      <c r="C856" s="19" t="str">
        <f t="shared" si="65"/>
        <v>???</v>
      </c>
      <c r="D856" s="66" t="str">
        <f>IF('PROCEDURE A'!D856="","",'PROCEDURE A'!D856)</f>
        <v/>
      </c>
      <c r="E856" s="56" t="str">
        <f t="shared" si="66"/>
        <v/>
      </c>
      <c r="F856" s="55"/>
      <c r="G856" s="62">
        <f t="shared" si="67"/>
        <v>853</v>
      </c>
      <c r="H856" s="7">
        <f>'PROCEDURE A'!G856</f>
        <v>853</v>
      </c>
      <c r="I856" s="9" t="str">
        <f t="shared" si="68"/>
        <v>???</v>
      </c>
      <c r="J856" s="40" t="str">
        <f t="shared" si="69"/>
        <v>???</v>
      </c>
      <c r="K856" s="42"/>
    </row>
    <row r="857" spans="1:11" x14ac:dyDescent="0.35">
      <c r="A857" s="47"/>
      <c r="B857" s="21" t="str">
        <f>IF(J856="NON SIG",B856,IF(OR(D857="",G857="RANK ERROR"),"???",IF(G857=1,('PROCEDURE A'!$B$4/(COUNT($D$4:$D$10003)-G857+1)),MAX(B856,'PROCEDURE A'!$B$4/(COUNT($D$4:$D$10003)-G857+1)))))</f>
        <v>???</v>
      </c>
      <c r="C857" s="19" t="str">
        <f t="shared" si="65"/>
        <v>???</v>
      </c>
      <c r="D857" s="66" t="str">
        <f>IF('PROCEDURE A'!D857="","",'PROCEDURE A'!D857)</f>
        <v/>
      </c>
      <c r="E857" s="56" t="str">
        <f t="shared" si="66"/>
        <v/>
      </c>
      <c r="F857" s="55"/>
      <c r="G857" s="62">
        <f t="shared" si="67"/>
        <v>854</v>
      </c>
      <c r="H857" s="7">
        <f>'PROCEDURE A'!G857</f>
        <v>854</v>
      </c>
      <c r="I857" s="9" t="str">
        <f t="shared" si="68"/>
        <v>???</v>
      </c>
      <c r="J857" s="40" t="str">
        <f t="shared" si="69"/>
        <v>???</v>
      </c>
      <c r="K857" s="42"/>
    </row>
    <row r="858" spans="1:11" x14ac:dyDescent="0.35">
      <c r="A858" s="47"/>
      <c r="B858" s="21" t="str">
        <f>IF(J857="NON SIG",B857,IF(OR(D858="",G858="RANK ERROR"),"???",IF(G858=1,('PROCEDURE A'!$B$4/(COUNT($D$4:$D$10003)-G858+1)),MAX(B857,'PROCEDURE A'!$B$4/(COUNT($D$4:$D$10003)-G858+1)))))</f>
        <v>???</v>
      </c>
      <c r="C858" s="19" t="str">
        <f t="shared" si="65"/>
        <v>???</v>
      </c>
      <c r="D858" s="66" t="str">
        <f>IF('PROCEDURE A'!D858="","",'PROCEDURE A'!D858)</f>
        <v/>
      </c>
      <c r="E858" s="56" t="str">
        <f t="shared" si="66"/>
        <v/>
      </c>
      <c r="F858" s="55"/>
      <c r="G858" s="62">
        <f t="shared" si="67"/>
        <v>855</v>
      </c>
      <c r="H858" s="7">
        <f>'PROCEDURE A'!G858</f>
        <v>855</v>
      </c>
      <c r="I858" s="9" t="str">
        <f t="shared" si="68"/>
        <v>???</v>
      </c>
      <c r="J858" s="40" t="str">
        <f t="shared" si="69"/>
        <v>???</v>
      </c>
      <c r="K858" s="42"/>
    </row>
    <row r="859" spans="1:11" x14ac:dyDescent="0.35">
      <c r="A859" s="47"/>
      <c r="B859" s="21" t="str">
        <f>IF(J858="NON SIG",B858,IF(OR(D859="",G859="RANK ERROR"),"???",IF(G859=1,('PROCEDURE A'!$B$4/(COUNT($D$4:$D$10003)-G859+1)),MAX(B858,'PROCEDURE A'!$B$4/(COUNT($D$4:$D$10003)-G859+1)))))</f>
        <v>???</v>
      </c>
      <c r="C859" s="19" t="str">
        <f t="shared" si="65"/>
        <v>???</v>
      </c>
      <c r="D859" s="66" t="str">
        <f>IF('PROCEDURE A'!D859="","",'PROCEDURE A'!D859)</f>
        <v/>
      </c>
      <c r="E859" s="56" t="str">
        <f t="shared" si="66"/>
        <v/>
      </c>
      <c r="F859" s="55"/>
      <c r="G859" s="62">
        <f t="shared" si="67"/>
        <v>856</v>
      </c>
      <c r="H859" s="7">
        <f>'PROCEDURE A'!G859</f>
        <v>856</v>
      </c>
      <c r="I859" s="9" t="str">
        <f t="shared" si="68"/>
        <v>???</v>
      </c>
      <c r="J859" s="40" t="str">
        <f t="shared" si="69"/>
        <v>???</v>
      </c>
      <c r="K859" s="42"/>
    </row>
    <row r="860" spans="1:11" x14ac:dyDescent="0.35">
      <c r="A860" s="47"/>
      <c r="B860" s="21" t="str">
        <f>IF(J859="NON SIG",B859,IF(OR(D860="",G860="RANK ERROR"),"???",IF(G860=1,('PROCEDURE A'!$B$4/(COUNT($D$4:$D$10003)-G860+1)),MAX(B859,'PROCEDURE A'!$B$4/(COUNT($D$4:$D$10003)-G860+1)))))</f>
        <v>???</v>
      </c>
      <c r="C860" s="19" t="str">
        <f t="shared" si="65"/>
        <v>???</v>
      </c>
      <c r="D860" s="66" t="str">
        <f>IF('PROCEDURE A'!D860="","",'PROCEDURE A'!D860)</f>
        <v/>
      </c>
      <c r="E860" s="56" t="str">
        <f t="shared" si="66"/>
        <v/>
      </c>
      <c r="F860" s="55"/>
      <c r="G860" s="62">
        <f t="shared" si="67"/>
        <v>857</v>
      </c>
      <c r="H860" s="7">
        <f>'PROCEDURE A'!G860</f>
        <v>857</v>
      </c>
      <c r="I860" s="9" t="str">
        <f t="shared" si="68"/>
        <v>???</v>
      </c>
      <c r="J860" s="40" t="str">
        <f t="shared" si="69"/>
        <v>???</v>
      </c>
      <c r="K860" s="42"/>
    </row>
    <row r="861" spans="1:11" x14ac:dyDescent="0.35">
      <c r="A861" s="47"/>
      <c r="B861" s="21" t="str">
        <f>IF(J860="NON SIG",B860,IF(OR(D861="",G861="RANK ERROR"),"???",IF(G861=1,('PROCEDURE A'!$B$4/(COUNT($D$4:$D$10003)-G861+1)),MAX(B860,'PROCEDURE A'!$B$4/(COUNT($D$4:$D$10003)-G861+1)))))</f>
        <v>???</v>
      </c>
      <c r="C861" s="19" t="str">
        <f t="shared" si="65"/>
        <v>???</v>
      </c>
      <c r="D861" s="66" t="str">
        <f>IF('PROCEDURE A'!D861="","",'PROCEDURE A'!D861)</f>
        <v/>
      </c>
      <c r="E861" s="56" t="str">
        <f t="shared" si="66"/>
        <v/>
      </c>
      <c r="F861" s="55"/>
      <c r="G861" s="62">
        <f t="shared" si="67"/>
        <v>858</v>
      </c>
      <c r="H861" s="7">
        <f>'PROCEDURE A'!G861</f>
        <v>858</v>
      </c>
      <c r="I861" s="9" t="str">
        <f t="shared" si="68"/>
        <v>???</v>
      </c>
      <c r="J861" s="40" t="str">
        <f t="shared" si="69"/>
        <v>???</v>
      </c>
      <c r="K861" s="42"/>
    </row>
    <row r="862" spans="1:11" x14ac:dyDescent="0.35">
      <c r="A862" s="47"/>
      <c r="B862" s="21" t="str">
        <f>IF(J861="NON SIG",B861,IF(OR(D862="",G862="RANK ERROR"),"???",IF(G862=1,('PROCEDURE A'!$B$4/(COUNT($D$4:$D$10003)-G862+1)),MAX(B861,'PROCEDURE A'!$B$4/(COUNT($D$4:$D$10003)-G862+1)))))</f>
        <v>???</v>
      </c>
      <c r="C862" s="19" t="str">
        <f t="shared" si="65"/>
        <v>???</v>
      </c>
      <c r="D862" s="66" t="str">
        <f>IF('PROCEDURE A'!D862="","",'PROCEDURE A'!D862)</f>
        <v/>
      </c>
      <c r="E862" s="56" t="str">
        <f t="shared" si="66"/>
        <v/>
      </c>
      <c r="F862" s="55"/>
      <c r="G862" s="62">
        <f t="shared" si="67"/>
        <v>859</v>
      </c>
      <c r="H862" s="7">
        <f>'PROCEDURE A'!G862</f>
        <v>859</v>
      </c>
      <c r="I862" s="9" t="str">
        <f t="shared" si="68"/>
        <v>???</v>
      </c>
      <c r="J862" s="40" t="str">
        <f t="shared" si="69"/>
        <v>???</v>
      </c>
      <c r="K862" s="42"/>
    </row>
    <row r="863" spans="1:11" x14ac:dyDescent="0.35">
      <c r="A863" s="47"/>
      <c r="B863" s="21" t="str">
        <f>IF(J862="NON SIG",B862,IF(OR(D863="",G863="RANK ERROR"),"???",IF(G863=1,('PROCEDURE A'!$B$4/(COUNT($D$4:$D$10003)-G863+1)),MAX(B862,'PROCEDURE A'!$B$4/(COUNT($D$4:$D$10003)-G863+1)))))</f>
        <v>???</v>
      </c>
      <c r="C863" s="19" t="str">
        <f t="shared" si="65"/>
        <v>???</v>
      </c>
      <c r="D863" s="66" t="str">
        <f>IF('PROCEDURE A'!D863="","",'PROCEDURE A'!D863)</f>
        <v/>
      </c>
      <c r="E863" s="56" t="str">
        <f t="shared" si="66"/>
        <v/>
      </c>
      <c r="F863" s="55"/>
      <c r="G863" s="62">
        <f t="shared" si="67"/>
        <v>860</v>
      </c>
      <c r="H863" s="7">
        <f>'PROCEDURE A'!G863</f>
        <v>860</v>
      </c>
      <c r="I863" s="9" t="str">
        <f t="shared" si="68"/>
        <v>???</v>
      </c>
      <c r="J863" s="40" t="str">
        <f t="shared" si="69"/>
        <v>???</v>
      </c>
      <c r="K863" s="42"/>
    </row>
    <row r="864" spans="1:11" x14ac:dyDescent="0.35">
      <c r="A864" s="47"/>
      <c r="B864" s="21" t="str">
        <f>IF(J863="NON SIG",B863,IF(OR(D864="",G864="RANK ERROR"),"???",IF(G864=1,('PROCEDURE A'!$B$4/(COUNT($D$4:$D$10003)-G864+1)),MAX(B863,'PROCEDURE A'!$B$4/(COUNT($D$4:$D$10003)-G864+1)))))</f>
        <v>???</v>
      </c>
      <c r="C864" s="19" t="str">
        <f t="shared" si="65"/>
        <v>???</v>
      </c>
      <c r="D864" s="66" t="str">
        <f>IF('PROCEDURE A'!D864="","",'PROCEDURE A'!D864)</f>
        <v/>
      </c>
      <c r="E864" s="56" t="str">
        <f t="shared" si="66"/>
        <v/>
      </c>
      <c r="F864" s="55"/>
      <c r="G864" s="62">
        <f t="shared" si="67"/>
        <v>861</v>
      </c>
      <c r="H864" s="7">
        <f>'PROCEDURE A'!G864</f>
        <v>861</v>
      </c>
      <c r="I864" s="9" t="str">
        <f t="shared" si="68"/>
        <v>???</v>
      </c>
      <c r="J864" s="40" t="str">
        <f t="shared" si="69"/>
        <v>???</v>
      </c>
      <c r="K864" s="42"/>
    </row>
    <row r="865" spans="1:11" x14ac:dyDescent="0.35">
      <c r="A865" s="47"/>
      <c r="B865" s="21" t="str">
        <f>IF(J864="NON SIG",B864,IF(OR(D865="",G865="RANK ERROR"),"???",IF(G865=1,('PROCEDURE A'!$B$4/(COUNT($D$4:$D$10003)-G865+1)),MAX(B864,'PROCEDURE A'!$B$4/(COUNT($D$4:$D$10003)-G865+1)))))</f>
        <v>???</v>
      </c>
      <c r="C865" s="19" t="str">
        <f t="shared" si="65"/>
        <v>???</v>
      </c>
      <c r="D865" s="66" t="str">
        <f>IF('PROCEDURE A'!D865="","",'PROCEDURE A'!D865)</f>
        <v/>
      </c>
      <c r="E865" s="56" t="str">
        <f t="shared" si="66"/>
        <v/>
      </c>
      <c r="F865" s="55"/>
      <c r="G865" s="62">
        <f t="shared" si="67"/>
        <v>862</v>
      </c>
      <c r="H865" s="7">
        <f>'PROCEDURE A'!G865</f>
        <v>862</v>
      </c>
      <c r="I865" s="9" t="str">
        <f t="shared" si="68"/>
        <v>???</v>
      </c>
      <c r="J865" s="40" t="str">
        <f t="shared" si="69"/>
        <v>???</v>
      </c>
      <c r="K865" s="42"/>
    </row>
    <row r="866" spans="1:11" x14ac:dyDescent="0.35">
      <c r="A866" s="47"/>
      <c r="B866" s="21" t="str">
        <f>IF(J865="NON SIG",B865,IF(OR(D866="",G866="RANK ERROR"),"???",IF(G866=1,('PROCEDURE A'!$B$4/(COUNT($D$4:$D$10003)-G866+1)),MAX(B865,'PROCEDURE A'!$B$4/(COUNT($D$4:$D$10003)-G866+1)))))</f>
        <v>???</v>
      </c>
      <c r="C866" s="19" t="str">
        <f t="shared" si="65"/>
        <v>???</v>
      </c>
      <c r="D866" s="66" t="str">
        <f>IF('PROCEDURE A'!D866="","",'PROCEDURE A'!D866)</f>
        <v/>
      </c>
      <c r="E866" s="56" t="str">
        <f t="shared" si="66"/>
        <v/>
      </c>
      <c r="F866" s="55"/>
      <c r="G866" s="62">
        <f t="shared" si="67"/>
        <v>863</v>
      </c>
      <c r="H866" s="7">
        <f>'PROCEDURE A'!G866</f>
        <v>863</v>
      </c>
      <c r="I866" s="9" t="str">
        <f t="shared" si="68"/>
        <v>???</v>
      </c>
      <c r="J866" s="40" t="str">
        <f t="shared" si="69"/>
        <v>???</v>
      </c>
      <c r="K866" s="42"/>
    </row>
    <row r="867" spans="1:11" x14ac:dyDescent="0.35">
      <c r="A867" s="47"/>
      <c r="B867" s="21" t="str">
        <f>IF(J866="NON SIG",B866,IF(OR(D867="",G867="RANK ERROR"),"???",IF(G867=1,('PROCEDURE A'!$B$4/(COUNT($D$4:$D$10003)-G867+1)),MAX(B866,'PROCEDURE A'!$B$4/(COUNT($D$4:$D$10003)-G867+1)))))</f>
        <v>???</v>
      </c>
      <c r="C867" s="19" t="str">
        <f t="shared" si="65"/>
        <v>???</v>
      </c>
      <c r="D867" s="66" t="str">
        <f>IF('PROCEDURE A'!D867="","",'PROCEDURE A'!D867)</f>
        <v/>
      </c>
      <c r="E867" s="56" t="str">
        <f t="shared" si="66"/>
        <v/>
      </c>
      <c r="F867" s="55"/>
      <c r="G867" s="62">
        <f t="shared" si="67"/>
        <v>864</v>
      </c>
      <c r="H867" s="7">
        <f>'PROCEDURE A'!G867</f>
        <v>864</v>
      </c>
      <c r="I867" s="9" t="str">
        <f t="shared" si="68"/>
        <v>???</v>
      </c>
      <c r="J867" s="40" t="str">
        <f t="shared" si="69"/>
        <v>???</v>
      </c>
      <c r="K867" s="42"/>
    </row>
    <row r="868" spans="1:11" x14ac:dyDescent="0.35">
      <c r="A868" s="47"/>
      <c r="B868" s="21" t="str">
        <f>IF(J867="NON SIG",B867,IF(OR(D868="",G868="RANK ERROR"),"???",IF(G868=1,('PROCEDURE A'!$B$4/(COUNT($D$4:$D$10003)-G868+1)),MAX(B867,'PROCEDURE A'!$B$4/(COUNT($D$4:$D$10003)-G868+1)))))</f>
        <v>???</v>
      </c>
      <c r="C868" s="19" t="str">
        <f t="shared" si="65"/>
        <v>???</v>
      </c>
      <c r="D868" s="66" t="str">
        <f>IF('PROCEDURE A'!D868="","",'PROCEDURE A'!D868)</f>
        <v/>
      </c>
      <c r="E868" s="56" t="str">
        <f t="shared" si="66"/>
        <v/>
      </c>
      <c r="F868" s="55"/>
      <c r="G868" s="62">
        <f t="shared" si="67"/>
        <v>865</v>
      </c>
      <c r="H868" s="7">
        <f>'PROCEDURE A'!G868</f>
        <v>865</v>
      </c>
      <c r="I868" s="9" t="str">
        <f t="shared" si="68"/>
        <v>???</v>
      </c>
      <c r="J868" s="40" t="str">
        <f t="shared" si="69"/>
        <v>???</v>
      </c>
      <c r="K868" s="42"/>
    </row>
    <row r="869" spans="1:11" x14ac:dyDescent="0.35">
      <c r="A869" s="47"/>
      <c r="B869" s="21" t="str">
        <f>IF(J868="NON SIG",B868,IF(OR(D869="",G869="RANK ERROR"),"???",IF(G869=1,('PROCEDURE A'!$B$4/(COUNT($D$4:$D$10003)-G869+1)),MAX(B868,'PROCEDURE A'!$B$4/(COUNT($D$4:$D$10003)-G869+1)))))</f>
        <v>???</v>
      </c>
      <c r="C869" s="19" t="str">
        <f t="shared" si="65"/>
        <v>???</v>
      </c>
      <c r="D869" s="66" t="str">
        <f>IF('PROCEDURE A'!D869="","",'PROCEDURE A'!D869)</f>
        <v/>
      </c>
      <c r="E869" s="56" t="str">
        <f t="shared" si="66"/>
        <v/>
      </c>
      <c r="F869" s="55"/>
      <c r="G869" s="62">
        <f t="shared" si="67"/>
        <v>866</v>
      </c>
      <c r="H869" s="7">
        <f>'PROCEDURE A'!G869</f>
        <v>866</v>
      </c>
      <c r="I869" s="9" t="str">
        <f t="shared" si="68"/>
        <v>???</v>
      </c>
      <c r="J869" s="40" t="str">
        <f t="shared" si="69"/>
        <v>???</v>
      </c>
      <c r="K869" s="42"/>
    </row>
    <row r="870" spans="1:11" x14ac:dyDescent="0.35">
      <c r="A870" s="47"/>
      <c r="B870" s="21" t="str">
        <f>IF(J869="NON SIG",B869,IF(OR(D870="",G870="RANK ERROR"),"???",IF(G870=1,('PROCEDURE A'!$B$4/(COUNT($D$4:$D$10003)-G870+1)),MAX(B869,'PROCEDURE A'!$B$4/(COUNT($D$4:$D$10003)-G870+1)))))</f>
        <v>???</v>
      </c>
      <c r="C870" s="19" t="str">
        <f t="shared" si="65"/>
        <v>???</v>
      </c>
      <c r="D870" s="66" t="str">
        <f>IF('PROCEDURE A'!D870="","",'PROCEDURE A'!D870)</f>
        <v/>
      </c>
      <c r="E870" s="56" t="str">
        <f t="shared" si="66"/>
        <v/>
      </c>
      <c r="F870" s="55"/>
      <c r="G870" s="62">
        <f t="shared" si="67"/>
        <v>867</v>
      </c>
      <c r="H870" s="7">
        <f>'PROCEDURE A'!G870</f>
        <v>867</v>
      </c>
      <c r="I870" s="9" t="str">
        <f t="shared" si="68"/>
        <v>???</v>
      </c>
      <c r="J870" s="40" t="str">
        <f t="shared" si="69"/>
        <v>???</v>
      </c>
      <c r="K870" s="42"/>
    </row>
    <row r="871" spans="1:11" x14ac:dyDescent="0.35">
      <c r="A871" s="47"/>
      <c r="B871" s="21" t="str">
        <f>IF(J870="NON SIG",B870,IF(OR(D871="",G871="RANK ERROR"),"???",IF(G871=1,('PROCEDURE A'!$B$4/(COUNT($D$4:$D$10003)-G871+1)),MAX(B870,'PROCEDURE A'!$B$4/(COUNT($D$4:$D$10003)-G871+1)))))</f>
        <v>???</v>
      </c>
      <c r="C871" s="19" t="str">
        <f t="shared" si="65"/>
        <v>???</v>
      </c>
      <c r="D871" s="66" t="str">
        <f>IF('PROCEDURE A'!D871="","",'PROCEDURE A'!D871)</f>
        <v/>
      </c>
      <c r="E871" s="56" t="str">
        <f t="shared" si="66"/>
        <v/>
      </c>
      <c r="F871" s="55"/>
      <c r="G871" s="62">
        <f t="shared" si="67"/>
        <v>868</v>
      </c>
      <c r="H871" s="7">
        <f>'PROCEDURE A'!G871</f>
        <v>868</v>
      </c>
      <c r="I871" s="9" t="str">
        <f t="shared" si="68"/>
        <v>???</v>
      </c>
      <c r="J871" s="40" t="str">
        <f t="shared" si="69"/>
        <v>???</v>
      </c>
      <c r="K871" s="42"/>
    </row>
    <row r="872" spans="1:11" x14ac:dyDescent="0.35">
      <c r="A872" s="47"/>
      <c r="B872" s="21" t="str">
        <f>IF(J871="NON SIG",B871,IF(OR(D872="",G872="RANK ERROR"),"???",IF(G872=1,('PROCEDURE A'!$B$4/(COUNT($D$4:$D$10003)-G872+1)),MAX(B871,'PROCEDURE A'!$B$4/(COUNT($D$4:$D$10003)-G872+1)))))</f>
        <v>???</v>
      </c>
      <c r="C872" s="19" t="str">
        <f t="shared" si="65"/>
        <v>???</v>
      </c>
      <c r="D872" s="66" t="str">
        <f>IF('PROCEDURE A'!D872="","",'PROCEDURE A'!D872)</f>
        <v/>
      </c>
      <c r="E872" s="56" t="str">
        <f t="shared" si="66"/>
        <v/>
      </c>
      <c r="F872" s="55"/>
      <c r="G872" s="62">
        <f t="shared" si="67"/>
        <v>869</v>
      </c>
      <c r="H872" s="7">
        <f>'PROCEDURE A'!G872</f>
        <v>869</v>
      </c>
      <c r="I872" s="9" t="str">
        <f t="shared" si="68"/>
        <v>???</v>
      </c>
      <c r="J872" s="40" t="str">
        <f t="shared" si="69"/>
        <v>???</v>
      </c>
      <c r="K872" s="42"/>
    </row>
    <row r="873" spans="1:11" x14ac:dyDescent="0.35">
      <c r="A873" s="47"/>
      <c r="B873" s="21" t="str">
        <f>IF(J872="NON SIG",B872,IF(OR(D873="",G873="RANK ERROR"),"???",IF(G873=1,('PROCEDURE A'!$B$4/(COUNT($D$4:$D$10003)-G873+1)),MAX(B872,'PROCEDURE A'!$B$4/(COUNT($D$4:$D$10003)-G873+1)))))</f>
        <v>???</v>
      </c>
      <c r="C873" s="19" t="str">
        <f t="shared" si="65"/>
        <v>???</v>
      </c>
      <c r="D873" s="66" t="str">
        <f>IF('PROCEDURE A'!D873="","",'PROCEDURE A'!D873)</f>
        <v/>
      </c>
      <c r="E873" s="56" t="str">
        <f t="shared" si="66"/>
        <v/>
      </c>
      <c r="F873" s="55"/>
      <c r="G873" s="62">
        <f t="shared" si="67"/>
        <v>870</v>
      </c>
      <c r="H873" s="7">
        <f>'PROCEDURE A'!G873</f>
        <v>870</v>
      </c>
      <c r="I873" s="9" t="str">
        <f t="shared" si="68"/>
        <v>???</v>
      </c>
      <c r="J873" s="40" t="str">
        <f t="shared" si="69"/>
        <v>???</v>
      </c>
      <c r="K873" s="42"/>
    </row>
    <row r="874" spans="1:11" x14ac:dyDescent="0.35">
      <c r="A874" s="47"/>
      <c r="B874" s="21" t="str">
        <f>IF(J873="NON SIG",B873,IF(OR(D874="",G874="RANK ERROR"),"???",IF(G874=1,('PROCEDURE A'!$B$4/(COUNT($D$4:$D$10003)-G874+1)),MAX(B873,'PROCEDURE A'!$B$4/(COUNT($D$4:$D$10003)-G874+1)))))</f>
        <v>???</v>
      </c>
      <c r="C874" s="19" t="str">
        <f t="shared" si="65"/>
        <v>???</v>
      </c>
      <c r="D874" s="66" t="str">
        <f>IF('PROCEDURE A'!D874="","",'PROCEDURE A'!D874)</f>
        <v/>
      </c>
      <c r="E874" s="56" t="str">
        <f t="shared" si="66"/>
        <v/>
      </c>
      <c r="F874" s="55"/>
      <c r="G874" s="62">
        <f t="shared" si="67"/>
        <v>871</v>
      </c>
      <c r="H874" s="7">
        <f>'PROCEDURE A'!G874</f>
        <v>871</v>
      </c>
      <c r="I874" s="9" t="str">
        <f t="shared" si="68"/>
        <v>???</v>
      </c>
      <c r="J874" s="40" t="str">
        <f t="shared" si="69"/>
        <v>???</v>
      </c>
      <c r="K874" s="42"/>
    </row>
    <row r="875" spans="1:11" x14ac:dyDescent="0.35">
      <c r="A875" s="47"/>
      <c r="B875" s="21" t="str">
        <f>IF(J874="NON SIG",B874,IF(OR(D875="",G875="RANK ERROR"),"???",IF(G875=1,('PROCEDURE A'!$B$4/(COUNT($D$4:$D$10003)-G875+1)),MAX(B874,'PROCEDURE A'!$B$4/(COUNT($D$4:$D$10003)-G875+1)))))</f>
        <v>???</v>
      </c>
      <c r="C875" s="19" t="str">
        <f t="shared" si="65"/>
        <v>???</v>
      </c>
      <c r="D875" s="66" t="str">
        <f>IF('PROCEDURE A'!D875="","",'PROCEDURE A'!D875)</f>
        <v/>
      </c>
      <c r="E875" s="56" t="str">
        <f t="shared" si="66"/>
        <v/>
      </c>
      <c r="F875" s="55"/>
      <c r="G875" s="62">
        <f t="shared" si="67"/>
        <v>872</v>
      </c>
      <c r="H875" s="7">
        <f>'PROCEDURE A'!G875</f>
        <v>872</v>
      </c>
      <c r="I875" s="9" t="str">
        <f t="shared" si="68"/>
        <v>???</v>
      </c>
      <c r="J875" s="40" t="str">
        <f t="shared" si="69"/>
        <v>???</v>
      </c>
      <c r="K875" s="42"/>
    </row>
    <row r="876" spans="1:11" x14ac:dyDescent="0.35">
      <c r="A876" s="47"/>
      <c r="B876" s="21" t="str">
        <f>IF(J875="NON SIG",B875,IF(OR(D876="",G876="RANK ERROR"),"???",IF(G876=1,('PROCEDURE A'!$B$4/(COUNT($D$4:$D$10003)-G876+1)),MAX(B875,'PROCEDURE A'!$B$4/(COUNT($D$4:$D$10003)-G876+1)))))</f>
        <v>???</v>
      </c>
      <c r="C876" s="19" t="str">
        <f t="shared" si="65"/>
        <v>???</v>
      </c>
      <c r="D876" s="66" t="str">
        <f>IF('PROCEDURE A'!D876="","",'PROCEDURE A'!D876)</f>
        <v/>
      </c>
      <c r="E876" s="56" t="str">
        <f t="shared" si="66"/>
        <v/>
      </c>
      <c r="F876" s="55"/>
      <c r="G876" s="62">
        <f t="shared" si="67"/>
        <v>873</v>
      </c>
      <c r="H876" s="7">
        <f>'PROCEDURE A'!G876</f>
        <v>873</v>
      </c>
      <c r="I876" s="9" t="str">
        <f t="shared" si="68"/>
        <v>???</v>
      </c>
      <c r="J876" s="40" t="str">
        <f t="shared" si="69"/>
        <v>???</v>
      </c>
      <c r="K876" s="42"/>
    </row>
    <row r="877" spans="1:11" x14ac:dyDescent="0.35">
      <c r="A877" s="47"/>
      <c r="B877" s="21" t="str">
        <f>IF(J876="NON SIG",B876,IF(OR(D877="",G877="RANK ERROR"),"???",IF(G877=1,('PROCEDURE A'!$B$4/(COUNT($D$4:$D$10003)-G877+1)),MAX(B876,'PROCEDURE A'!$B$4/(COUNT($D$4:$D$10003)-G877+1)))))</f>
        <v>???</v>
      </c>
      <c r="C877" s="19" t="str">
        <f t="shared" si="65"/>
        <v>???</v>
      </c>
      <c r="D877" s="66" t="str">
        <f>IF('PROCEDURE A'!D877="","",'PROCEDURE A'!D877)</f>
        <v/>
      </c>
      <c r="E877" s="56" t="str">
        <f t="shared" si="66"/>
        <v/>
      </c>
      <c r="F877" s="55"/>
      <c r="G877" s="62">
        <f t="shared" si="67"/>
        <v>874</v>
      </c>
      <c r="H877" s="7">
        <f>'PROCEDURE A'!G877</f>
        <v>874</v>
      </c>
      <c r="I877" s="9" t="str">
        <f t="shared" si="68"/>
        <v>???</v>
      </c>
      <c r="J877" s="40" t="str">
        <f t="shared" si="69"/>
        <v>???</v>
      </c>
      <c r="K877" s="42"/>
    </row>
    <row r="878" spans="1:11" x14ac:dyDescent="0.35">
      <c r="A878" s="47"/>
      <c r="B878" s="21" t="str">
        <f>IF(J877="NON SIG",B877,IF(OR(D878="",G878="RANK ERROR"),"???",IF(G878=1,('PROCEDURE A'!$B$4/(COUNT($D$4:$D$10003)-G878+1)),MAX(B877,'PROCEDURE A'!$B$4/(COUNT($D$4:$D$10003)-G878+1)))))</f>
        <v>???</v>
      </c>
      <c r="C878" s="19" t="str">
        <f t="shared" si="65"/>
        <v>???</v>
      </c>
      <c r="D878" s="66" t="str">
        <f>IF('PROCEDURE A'!D878="","",'PROCEDURE A'!D878)</f>
        <v/>
      </c>
      <c r="E878" s="56" t="str">
        <f t="shared" si="66"/>
        <v/>
      </c>
      <c r="F878" s="55"/>
      <c r="G878" s="62">
        <f t="shared" si="67"/>
        <v>875</v>
      </c>
      <c r="H878" s="7">
        <f>'PROCEDURE A'!G878</f>
        <v>875</v>
      </c>
      <c r="I878" s="9" t="str">
        <f t="shared" si="68"/>
        <v>???</v>
      </c>
      <c r="J878" s="40" t="str">
        <f t="shared" si="69"/>
        <v>???</v>
      </c>
      <c r="K878" s="42"/>
    </row>
    <row r="879" spans="1:11" x14ac:dyDescent="0.35">
      <c r="A879" s="47"/>
      <c r="B879" s="21" t="str">
        <f>IF(J878="NON SIG",B878,IF(OR(D879="",G879="RANK ERROR"),"???",IF(G879=1,('PROCEDURE A'!$B$4/(COUNT($D$4:$D$10003)-G879+1)),MAX(B878,'PROCEDURE A'!$B$4/(COUNT($D$4:$D$10003)-G879+1)))))</f>
        <v>???</v>
      </c>
      <c r="C879" s="19" t="str">
        <f t="shared" si="65"/>
        <v>???</v>
      </c>
      <c r="D879" s="66" t="str">
        <f>IF('PROCEDURE A'!D879="","",'PROCEDURE A'!D879)</f>
        <v/>
      </c>
      <c r="E879" s="56" t="str">
        <f t="shared" si="66"/>
        <v/>
      </c>
      <c r="F879" s="55"/>
      <c r="G879" s="62">
        <f t="shared" si="67"/>
        <v>876</v>
      </c>
      <c r="H879" s="7">
        <f>'PROCEDURE A'!G879</f>
        <v>876</v>
      </c>
      <c r="I879" s="9" t="str">
        <f t="shared" si="68"/>
        <v>???</v>
      </c>
      <c r="J879" s="40" t="str">
        <f t="shared" si="69"/>
        <v>???</v>
      </c>
      <c r="K879" s="42"/>
    </row>
    <row r="880" spans="1:11" x14ac:dyDescent="0.35">
      <c r="A880" s="47"/>
      <c r="B880" s="21" t="str">
        <f>IF(J879="NON SIG",B879,IF(OR(D880="",G880="RANK ERROR"),"???",IF(G880=1,('PROCEDURE A'!$B$4/(COUNT($D$4:$D$10003)-G880+1)),MAX(B879,'PROCEDURE A'!$B$4/(COUNT($D$4:$D$10003)-G880+1)))))</f>
        <v>???</v>
      </c>
      <c r="C880" s="19" t="str">
        <f t="shared" si="65"/>
        <v>???</v>
      </c>
      <c r="D880" s="66" t="str">
        <f>IF('PROCEDURE A'!D880="","",'PROCEDURE A'!D880)</f>
        <v/>
      </c>
      <c r="E880" s="56" t="str">
        <f t="shared" si="66"/>
        <v/>
      </c>
      <c r="F880" s="55"/>
      <c r="G880" s="62">
        <f t="shared" si="67"/>
        <v>877</v>
      </c>
      <c r="H880" s="7">
        <f>'PROCEDURE A'!G880</f>
        <v>877</v>
      </c>
      <c r="I880" s="9" t="str">
        <f t="shared" si="68"/>
        <v>???</v>
      </c>
      <c r="J880" s="40" t="str">
        <f t="shared" si="69"/>
        <v>???</v>
      </c>
      <c r="K880" s="42"/>
    </row>
    <row r="881" spans="1:11" x14ac:dyDescent="0.35">
      <c r="A881" s="47"/>
      <c r="B881" s="21" t="str">
        <f>IF(J880="NON SIG",B880,IF(OR(D881="",G881="RANK ERROR"),"???",IF(G881=1,('PROCEDURE A'!$B$4/(COUNT($D$4:$D$10003)-G881+1)),MAX(B880,'PROCEDURE A'!$B$4/(COUNT($D$4:$D$10003)-G881+1)))))</f>
        <v>???</v>
      </c>
      <c r="C881" s="19" t="str">
        <f t="shared" si="65"/>
        <v>???</v>
      </c>
      <c r="D881" s="66" t="str">
        <f>IF('PROCEDURE A'!D881="","",'PROCEDURE A'!D881)</f>
        <v/>
      </c>
      <c r="E881" s="56" t="str">
        <f t="shared" si="66"/>
        <v/>
      </c>
      <c r="F881" s="55"/>
      <c r="G881" s="62">
        <f t="shared" si="67"/>
        <v>878</v>
      </c>
      <c r="H881" s="7">
        <f>'PROCEDURE A'!G881</f>
        <v>878</v>
      </c>
      <c r="I881" s="9" t="str">
        <f t="shared" si="68"/>
        <v>???</v>
      </c>
      <c r="J881" s="40" t="str">
        <f t="shared" si="69"/>
        <v>???</v>
      </c>
      <c r="K881" s="42"/>
    </row>
    <row r="882" spans="1:11" x14ac:dyDescent="0.35">
      <c r="A882" s="47"/>
      <c r="B882" s="21" t="str">
        <f>IF(J881="NON SIG",B881,IF(OR(D882="",G882="RANK ERROR"),"???",IF(G882=1,('PROCEDURE A'!$B$4/(COUNT($D$4:$D$10003)-G882+1)),MAX(B881,'PROCEDURE A'!$B$4/(COUNT($D$4:$D$10003)-G882+1)))))</f>
        <v>???</v>
      </c>
      <c r="C882" s="19" t="str">
        <f t="shared" si="65"/>
        <v>???</v>
      </c>
      <c r="D882" s="66" t="str">
        <f>IF('PROCEDURE A'!D882="","",'PROCEDURE A'!D882)</f>
        <v/>
      </c>
      <c r="E882" s="56" t="str">
        <f t="shared" si="66"/>
        <v/>
      </c>
      <c r="F882" s="55"/>
      <c r="G882" s="62">
        <f t="shared" si="67"/>
        <v>879</v>
      </c>
      <c r="H882" s="7">
        <f>'PROCEDURE A'!G882</f>
        <v>879</v>
      </c>
      <c r="I882" s="9" t="str">
        <f t="shared" si="68"/>
        <v>???</v>
      </c>
      <c r="J882" s="40" t="str">
        <f t="shared" si="69"/>
        <v>???</v>
      </c>
      <c r="K882" s="42"/>
    </row>
    <row r="883" spans="1:11" x14ac:dyDescent="0.35">
      <c r="A883" s="47"/>
      <c r="B883" s="21" t="str">
        <f>IF(J882="NON SIG",B882,IF(OR(D883="",G883="RANK ERROR"),"???",IF(G883=1,('PROCEDURE A'!$B$4/(COUNT($D$4:$D$10003)-G883+1)),MAX(B882,'PROCEDURE A'!$B$4/(COUNT($D$4:$D$10003)-G883+1)))))</f>
        <v>???</v>
      </c>
      <c r="C883" s="19" t="str">
        <f t="shared" si="65"/>
        <v>???</v>
      </c>
      <c r="D883" s="66" t="str">
        <f>IF('PROCEDURE A'!D883="","",'PROCEDURE A'!D883)</f>
        <v/>
      </c>
      <c r="E883" s="56" t="str">
        <f t="shared" si="66"/>
        <v/>
      </c>
      <c r="F883" s="55"/>
      <c r="G883" s="62">
        <f t="shared" si="67"/>
        <v>880</v>
      </c>
      <c r="H883" s="7">
        <f>'PROCEDURE A'!G883</f>
        <v>880</v>
      </c>
      <c r="I883" s="9" t="str">
        <f t="shared" si="68"/>
        <v>???</v>
      </c>
      <c r="J883" s="40" t="str">
        <f t="shared" si="69"/>
        <v>???</v>
      </c>
      <c r="K883" s="42"/>
    </row>
    <row r="884" spans="1:11" x14ac:dyDescent="0.35">
      <c r="A884" s="47"/>
      <c r="B884" s="21" t="str">
        <f>IF(J883="NON SIG",B883,IF(OR(D884="",G884="RANK ERROR"),"???",IF(G884=1,('PROCEDURE A'!$B$4/(COUNT($D$4:$D$10003)-G884+1)),MAX(B883,'PROCEDURE A'!$B$4/(COUNT($D$4:$D$10003)-G884+1)))))</f>
        <v>???</v>
      </c>
      <c r="C884" s="19" t="str">
        <f t="shared" si="65"/>
        <v>???</v>
      </c>
      <c r="D884" s="66" t="str">
        <f>IF('PROCEDURE A'!D884="","",'PROCEDURE A'!D884)</f>
        <v/>
      </c>
      <c r="E884" s="56" t="str">
        <f t="shared" si="66"/>
        <v/>
      </c>
      <c r="F884" s="55"/>
      <c r="G884" s="62">
        <f t="shared" si="67"/>
        <v>881</v>
      </c>
      <c r="H884" s="7">
        <f>'PROCEDURE A'!G884</f>
        <v>881</v>
      </c>
      <c r="I884" s="9" t="str">
        <f t="shared" si="68"/>
        <v>???</v>
      </c>
      <c r="J884" s="40" t="str">
        <f t="shared" si="69"/>
        <v>???</v>
      </c>
      <c r="K884" s="42"/>
    </row>
    <row r="885" spans="1:11" x14ac:dyDescent="0.35">
      <c r="A885" s="47"/>
      <c r="B885" s="21" t="str">
        <f>IF(J884="NON SIG",B884,IF(OR(D885="",G885="RANK ERROR"),"???",IF(G885=1,('PROCEDURE A'!$B$4/(COUNT($D$4:$D$10003)-G885+1)),MAX(B884,'PROCEDURE A'!$B$4/(COUNT($D$4:$D$10003)-G885+1)))))</f>
        <v>???</v>
      </c>
      <c r="C885" s="19" t="str">
        <f t="shared" si="65"/>
        <v>???</v>
      </c>
      <c r="D885" s="66" t="str">
        <f>IF('PROCEDURE A'!D885="","",'PROCEDURE A'!D885)</f>
        <v/>
      </c>
      <c r="E885" s="56" t="str">
        <f t="shared" si="66"/>
        <v/>
      </c>
      <c r="F885" s="55"/>
      <c r="G885" s="62">
        <f t="shared" si="67"/>
        <v>882</v>
      </c>
      <c r="H885" s="7">
        <f>'PROCEDURE A'!G885</f>
        <v>882</v>
      </c>
      <c r="I885" s="9" t="str">
        <f t="shared" si="68"/>
        <v>???</v>
      </c>
      <c r="J885" s="40" t="str">
        <f t="shared" si="69"/>
        <v>???</v>
      </c>
      <c r="K885" s="42"/>
    </row>
    <row r="886" spans="1:11" x14ac:dyDescent="0.35">
      <c r="A886" s="47"/>
      <c r="B886" s="21" t="str">
        <f>IF(J885="NON SIG",B885,IF(OR(D886="",G886="RANK ERROR"),"???",IF(G886=1,('PROCEDURE A'!$B$4/(COUNT($D$4:$D$10003)-G886+1)),MAX(B885,'PROCEDURE A'!$B$4/(COUNT($D$4:$D$10003)-G886+1)))))</f>
        <v>???</v>
      </c>
      <c r="C886" s="19" t="str">
        <f t="shared" si="65"/>
        <v>???</v>
      </c>
      <c r="D886" s="66" t="str">
        <f>IF('PROCEDURE A'!D886="","",'PROCEDURE A'!D886)</f>
        <v/>
      </c>
      <c r="E886" s="56" t="str">
        <f t="shared" si="66"/>
        <v/>
      </c>
      <c r="F886" s="55"/>
      <c r="G886" s="62">
        <f t="shared" si="67"/>
        <v>883</v>
      </c>
      <c r="H886" s="7">
        <f>'PROCEDURE A'!G886</f>
        <v>883</v>
      </c>
      <c r="I886" s="9" t="str">
        <f t="shared" si="68"/>
        <v>???</v>
      </c>
      <c r="J886" s="40" t="str">
        <f t="shared" si="69"/>
        <v>???</v>
      </c>
      <c r="K886" s="42"/>
    </row>
    <row r="887" spans="1:11" x14ac:dyDescent="0.35">
      <c r="A887" s="47"/>
      <c r="B887" s="21" t="str">
        <f>IF(J886="NON SIG",B886,IF(OR(D887="",G887="RANK ERROR"),"???",IF(G887=1,('PROCEDURE A'!$B$4/(COUNT($D$4:$D$10003)-G887+1)),MAX(B886,'PROCEDURE A'!$B$4/(COUNT($D$4:$D$10003)-G887+1)))))</f>
        <v>???</v>
      </c>
      <c r="C887" s="19" t="str">
        <f t="shared" si="65"/>
        <v>???</v>
      </c>
      <c r="D887" s="66" t="str">
        <f>IF('PROCEDURE A'!D887="","",'PROCEDURE A'!D887)</f>
        <v/>
      </c>
      <c r="E887" s="56" t="str">
        <f t="shared" si="66"/>
        <v/>
      </c>
      <c r="F887" s="55"/>
      <c r="G887" s="62">
        <f t="shared" si="67"/>
        <v>884</v>
      </c>
      <c r="H887" s="7">
        <f>'PROCEDURE A'!G887</f>
        <v>884</v>
      </c>
      <c r="I887" s="9" t="str">
        <f t="shared" si="68"/>
        <v>???</v>
      </c>
      <c r="J887" s="40" t="str">
        <f t="shared" si="69"/>
        <v>???</v>
      </c>
      <c r="K887" s="42"/>
    </row>
    <row r="888" spans="1:11" x14ac:dyDescent="0.35">
      <c r="A888" s="47"/>
      <c r="B888" s="21" t="str">
        <f>IF(J887="NON SIG",B887,IF(OR(D888="",G888="RANK ERROR"),"???",IF(G888=1,('PROCEDURE A'!$B$4/(COUNT($D$4:$D$10003)-G888+1)),MAX(B887,'PROCEDURE A'!$B$4/(COUNT($D$4:$D$10003)-G888+1)))))</f>
        <v>???</v>
      </c>
      <c r="C888" s="19" t="str">
        <f t="shared" si="65"/>
        <v>???</v>
      </c>
      <c r="D888" s="66" t="str">
        <f>IF('PROCEDURE A'!D888="","",'PROCEDURE A'!D888)</f>
        <v/>
      </c>
      <c r="E888" s="56" t="str">
        <f t="shared" si="66"/>
        <v/>
      </c>
      <c r="F888" s="55"/>
      <c r="G888" s="62">
        <f t="shared" si="67"/>
        <v>885</v>
      </c>
      <c r="H888" s="7">
        <f>'PROCEDURE A'!G888</f>
        <v>885</v>
      </c>
      <c r="I888" s="9" t="str">
        <f t="shared" si="68"/>
        <v>???</v>
      </c>
      <c r="J888" s="40" t="str">
        <f t="shared" si="69"/>
        <v>???</v>
      </c>
      <c r="K888" s="42"/>
    </row>
    <row r="889" spans="1:11" x14ac:dyDescent="0.35">
      <c r="A889" s="47"/>
      <c r="B889" s="21" t="str">
        <f>IF(J888="NON SIG",B888,IF(OR(D889="",G889="RANK ERROR"),"???",IF(G889=1,('PROCEDURE A'!$B$4/(COUNT($D$4:$D$10003)-G889+1)),MAX(B888,'PROCEDURE A'!$B$4/(COUNT($D$4:$D$10003)-G889+1)))))</f>
        <v>???</v>
      </c>
      <c r="C889" s="19" t="str">
        <f t="shared" si="65"/>
        <v>???</v>
      </c>
      <c r="D889" s="66" t="str">
        <f>IF('PROCEDURE A'!D889="","",'PROCEDURE A'!D889)</f>
        <v/>
      </c>
      <c r="E889" s="56" t="str">
        <f t="shared" si="66"/>
        <v/>
      </c>
      <c r="F889" s="55"/>
      <c r="G889" s="62">
        <f t="shared" si="67"/>
        <v>886</v>
      </c>
      <c r="H889" s="7">
        <f>'PROCEDURE A'!G889</f>
        <v>886</v>
      </c>
      <c r="I889" s="9" t="str">
        <f t="shared" si="68"/>
        <v>???</v>
      </c>
      <c r="J889" s="40" t="str">
        <f t="shared" si="69"/>
        <v>???</v>
      </c>
      <c r="K889" s="42"/>
    </row>
    <row r="890" spans="1:11" x14ac:dyDescent="0.35">
      <c r="A890" s="47"/>
      <c r="B890" s="21" t="str">
        <f>IF(J889="NON SIG",B889,IF(OR(D890="",G890="RANK ERROR"),"???",IF(G890=1,('PROCEDURE A'!$B$4/(COUNT($D$4:$D$10003)-G890+1)),MAX(B889,'PROCEDURE A'!$B$4/(COUNT($D$4:$D$10003)-G890+1)))))</f>
        <v>???</v>
      </c>
      <c r="C890" s="19" t="str">
        <f t="shared" si="65"/>
        <v>???</v>
      </c>
      <c r="D890" s="66" t="str">
        <f>IF('PROCEDURE A'!D890="","",'PROCEDURE A'!D890)</f>
        <v/>
      </c>
      <c r="E890" s="56" t="str">
        <f t="shared" si="66"/>
        <v/>
      </c>
      <c r="F890" s="55"/>
      <c r="G890" s="62">
        <f t="shared" si="67"/>
        <v>887</v>
      </c>
      <c r="H890" s="7">
        <f>'PROCEDURE A'!G890</f>
        <v>887</v>
      </c>
      <c r="I890" s="9" t="str">
        <f t="shared" si="68"/>
        <v>???</v>
      </c>
      <c r="J890" s="40" t="str">
        <f t="shared" si="69"/>
        <v>???</v>
      </c>
      <c r="K890" s="42"/>
    </row>
    <row r="891" spans="1:11" x14ac:dyDescent="0.35">
      <c r="A891" s="47"/>
      <c r="B891" s="21" t="str">
        <f>IF(J890="NON SIG",B890,IF(OR(D891="",G891="RANK ERROR"),"???",IF(G891=1,('PROCEDURE A'!$B$4/(COUNT($D$4:$D$10003)-G891+1)),MAX(B890,'PROCEDURE A'!$B$4/(COUNT($D$4:$D$10003)-G891+1)))))</f>
        <v>???</v>
      </c>
      <c r="C891" s="19" t="str">
        <f t="shared" si="65"/>
        <v>???</v>
      </c>
      <c r="D891" s="66" t="str">
        <f>IF('PROCEDURE A'!D891="","",'PROCEDURE A'!D891)</f>
        <v/>
      </c>
      <c r="E891" s="56" t="str">
        <f t="shared" si="66"/>
        <v/>
      </c>
      <c r="F891" s="55"/>
      <c r="G891" s="62">
        <f t="shared" si="67"/>
        <v>888</v>
      </c>
      <c r="H891" s="7">
        <f>'PROCEDURE A'!G891</f>
        <v>888</v>
      </c>
      <c r="I891" s="9" t="str">
        <f t="shared" si="68"/>
        <v>???</v>
      </c>
      <c r="J891" s="40" t="str">
        <f t="shared" si="69"/>
        <v>???</v>
      </c>
      <c r="K891" s="42"/>
    </row>
    <row r="892" spans="1:11" x14ac:dyDescent="0.35">
      <c r="A892" s="47"/>
      <c r="B892" s="21" t="str">
        <f>IF(J891="NON SIG",B891,IF(OR(D892="",G892="RANK ERROR"),"???",IF(G892=1,('PROCEDURE A'!$B$4/(COUNT($D$4:$D$10003)-G892+1)),MAX(B891,'PROCEDURE A'!$B$4/(COUNT($D$4:$D$10003)-G892+1)))))</f>
        <v>???</v>
      </c>
      <c r="C892" s="19" t="str">
        <f t="shared" si="65"/>
        <v>???</v>
      </c>
      <c r="D892" s="66" t="str">
        <f>IF('PROCEDURE A'!D892="","",'PROCEDURE A'!D892)</f>
        <v/>
      </c>
      <c r="E892" s="56" t="str">
        <f t="shared" si="66"/>
        <v/>
      </c>
      <c r="F892" s="55"/>
      <c r="G892" s="62">
        <f t="shared" si="67"/>
        <v>889</v>
      </c>
      <c r="H892" s="7">
        <f>'PROCEDURE A'!G892</f>
        <v>889</v>
      </c>
      <c r="I892" s="9" t="str">
        <f t="shared" si="68"/>
        <v>???</v>
      </c>
      <c r="J892" s="40" t="str">
        <f t="shared" si="69"/>
        <v>???</v>
      </c>
      <c r="K892" s="42"/>
    </row>
    <row r="893" spans="1:11" x14ac:dyDescent="0.35">
      <c r="A893" s="47"/>
      <c r="B893" s="21" t="str">
        <f>IF(J892="NON SIG",B892,IF(OR(D893="",G893="RANK ERROR"),"???",IF(G893=1,('PROCEDURE A'!$B$4/(COUNT($D$4:$D$10003)-G893+1)),MAX(B892,'PROCEDURE A'!$B$4/(COUNT($D$4:$D$10003)-G893+1)))))</f>
        <v>???</v>
      </c>
      <c r="C893" s="19" t="str">
        <f t="shared" si="65"/>
        <v>???</v>
      </c>
      <c r="D893" s="66" t="str">
        <f>IF('PROCEDURE A'!D893="","",'PROCEDURE A'!D893)</f>
        <v/>
      </c>
      <c r="E893" s="56" t="str">
        <f t="shared" si="66"/>
        <v/>
      </c>
      <c r="F893" s="55"/>
      <c r="G893" s="62">
        <f t="shared" si="67"/>
        <v>890</v>
      </c>
      <c r="H893" s="7">
        <f>'PROCEDURE A'!G893</f>
        <v>890</v>
      </c>
      <c r="I893" s="9" t="str">
        <f t="shared" si="68"/>
        <v>???</v>
      </c>
      <c r="J893" s="40" t="str">
        <f t="shared" si="69"/>
        <v>???</v>
      </c>
      <c r="K893" s="42"/>
    </row>
    <row r="894" spans="1:11" x14ac:dyDescent="0.35">
      <c r="A894" s="47"/>
      <c r="B894" s="21" t="str">
        <f>IF(J893="NON SIG",B893,IF(OR(D894="",G894="RANK ERROR"),"???",IF(G894=1,('PROCEDURE A'!$B$4/(COUNT($D$4:$D$10003)-G894+1)),MAX(B893,'PROCEDURE A'!$B$4/(COUNT($D$4:$D$10003)-G894+1)))))</f>
        <v>???</v>
      </c>
      <c r="C894" s="19" t="str">
        <f t="shared" si="65"/>
        <v>???</v>
      </c>
      <c r="D894" s="66" t="str">
        <f>IF('PROCEDURE A'!D894="","",'PROCEDURE A'!D894)</f>
        <v/>
      </c>
      <c r="E894" s="56" t="str">
        <f t="shared" si="66"/>
        <v/>
      </c>
      <c r="F894" s="55"/>
      <c r="G894" s="62">
        <f t="shared" si="67"/>
        <v>891</v>
      </c>
      <c r="H894" s="7">
        <f>'PROCEDURE A'!G894</f>
        <v>891</v>
      </c>
      <c r="I894" s="9" t="str">
        <f t="shared" si="68"/>
        <v>???</v>
      </c>
      <c r="J894" s="40" t="str">
        <f t="shared" si="69"/>
        <v>???</v>
      </c>
      <c r="K894" s="42"/>
    </row>
    <row r="895" spans="1:11" x14ac:dyDescent="0.35">
      <c r="A895" s="47"/>
      <c r="B895" s="21" t="str">
        <f>IF(J894="NON SIG",B894,IF(OR(D895="",G895="RANK ERROR"),"???",IF(G895=1,('PROCEDURE A'!$B$4/(COUNT($D$4:$D$10003)-G895+1)),MAX(B894,'PROCEDURE A'!$B$4/(COUNT($D$4:$D$10003)-G895+1)))))</f>
        <v>???</v>
      </c>
      <c r="C895" s="19" t="str">
        <f t="shared" si="65"/>
        <v>???</v>
      </c>
      <c r="D895" s="66" t="str">
        <f>IF('PROCEDURE A'!D895="","",'PROCEDURE A'!D895)</f>
        <v/>
      </c>
      <c r="E895" s="56" t="str">
        <f t="shared" si="66"/>
        <v/>
      </c>
      <c r="F895" s="55"/>
      <c r="G895" s="62">
        <f t="shared" si="67"/>
        <v>892</v>
      </c>
      <c r="H895" s="7">
        <f>'PROCEDURE A'!G895</f>
        <v>892</v>
      </c>
      <c r="I895" s="9" t="str">
        <f t="shared" si="68"/>
        <v>???</v>
      </c>
      <c r="J895" s="40" t="str">
        <f t="shared" si="69"/>
        <v>???</v>
      </c>
      <c r="K895" s="42"/>
    </row>
    <row r="896" spans="1:11" x14ac:dyDescent="0.35">
      <c r="A896" s="47"/>
      <c r="B896" s="21" t="str">
        <f>IF(J895="NON SIG",B895,IF(OR(D896="",G896="RANK ERROR"),"???",IF(G896=1,('PROCEDURE A'!$B$4/(COUNT($D$4:$D$10003)-G896+1)),MAX(B895,'PROCEDURE A'!$B$4/(COUNT($D$4:$D$10003)-G896+1)))))</f>
        <v>???</v>
      </c>
      <c r="C896" s="19" t="str">
        <f t="shared" si="65"/>
        <v>???</v>
      </c>
      <c r="D896" s="66" t="str">
        <f>IF('PROCEDURE A'!D896="","",'PROCEDURE A'!D896)</f>
        <v/>
      </c>
      <c r="E896" s="56" t="str">
        <f t="shared" si="66"/>
        <v/>
      </c>
      <c r="F896" s="55"/>
      <c r="G896" s="62">
        <f t="shared" si="67"/>
        <v>893</v>
      </c>
      <c r="H896" s="7">
        <f>'PROCEDURE A'!G896</f>
        <v>893</v>
      </c>
      <c r="I896" s="9" t="str">
        <f t="shared" si="68"/>
        <v>???</v>
      </c>
      <c r="J896" s="40" t="str">
        <f t="shared" si="69"/>
        <v>???</v>
      </c>
      <c r="K896" s="42"/>
    </row>
    <row r="897" spans="1:11" x14ac:dyDescent="0.35">
      <c r="A897" s="47"/>
      <c r="B897" s="21" t="str">
        <f>IF(J896="NON SIG",B896,IF(OR(D897="",G897="RANK ERROR"),"???",IF(G897=1,('PROCEDURE A'!$B$4/(COUNT($D$4:$D$10003)-G897+1)),MAX(B896,'PROCEDURE A'!$B$4/(COUNT($D$4:$D$10003)-G897+1)))))</f>
        <v>???</v>
      </c>
      <c r="C897" s="19" t="str">
        <f t="shared" si="65"/>
        <v>???</v>
      </c>
      <c r="D897" s="66" t="str">
        <f>IF('PROCEDURE A'!D897="","",'PROCEDURE A'!D897)</f>
        <v/>
      </c>
      <c r="E897" s="56" t="str">
        <f t="shared" si="66"/>
        <v/>
      </c>
      <c r="F897" s="55"/>
      <c r="G897" s="62">
        <f t="shared" si="67"/>
        <v>894</v>
      </c>
      <c r="H897" s="7">
        <f>'PROCEDURE A'!G897</f>
        <v>894</v>
      </c>
      <c r="I897" s="9" t="str">
        <f t="shared" si="68"/>
        <v>???</v>
      </c>
      <c r="J897" s="40" t="str">
        <f t="shared" si="69"/>
        <v>???</v>
      </c>
      <c r="K897" s="42"/>
    </row>
    <row r="898" spans="1:11" x14ac:dyDescent="0.35">
      <c r="A898" s="47"/>
      <c r="B898" s="21" t="str">
        <f>IF(J897="NON SIG",B897,IF(OR(D898="",G898="RANK ERROR"),"???",IF(G898=1,('PROCEDURE A'!$B$4/(COUNT($D$4:$D$10003)-G898+1)),MAX(B897,'PROCEDURE A'!$B$4/(COUNT($D$4:$D$10003)-G898+1)))))</f>
        <v>???</v>
      </c>
      <c r="C898" s="19" t="str">
        <f t="shared" si="65"/>
        <v>???</v>
      </c>
      <c r="D898" s="66" t="str">
        <f>IF('PROCEDURE A'!D898="","",'PROCEDURE A'!D898)</f>
        <v/>
      </c>
      <c r="E898" s="56" t="str">
        <f t="shared" si="66"/>
        <v/>
      </c>
      <c r="F898" s="55"/>
      <c r="G898" s="62">
        <f t="shared" si="67"/>
        <v>895</v>
      </c>
      <c r="H898" s="7">
        <f>'PROCEDURE A'!G898</f>
        <v>895</v>
      </c>
      <c r="I898" s="9" t="str">
        <f t="shared" si="68"/>
        <v>???</v>
      </c>
      <c r="J898" s="40" t="str">
        <f t="shared" si="69"/>
        <v>???</v>
      </c>
      <c r="K898" s="42"/>
    </row>
    <row r="899" spans="1:11" x14ac:dyDescent="0.35">
      <c r="A899" s="47"/>
      <c r="B899" s="21" t="str">
        <f>IF(J898="NON SIG",B898,IF(OR(D899="",G899="RANK ERROR"),"???",IF(G899=1,('PROCEDURE A'!$B$4/(COUNT($D$4:$D$10003)-G899+1)),MAX(B898,'PROCEDURE A'!$B$4/(COUNT($D$4:$D$10003)-G899+1)))))</f>
        <v>???</v>
      </c>
      <c r="C899" s="19" t="str">
        <f t="shared" si="65"/>
        <v>???</v>
      </c>
      <c r="D899" s="66" t="str">
        <f>IF('PROCEDURE A'!D899="","",'PROCEDURE A'!D899)</f>
        <v/>
      </c>
      <c r="E899" s="56" t="str">
        <f t="shared" si="66"/>
        <v/>
      </c>
      <c r="F899" s="55"/>
      <c r="G899" s="62">
        <f t="shared" si="67"/>
        <v>896</v>
      </c>
      <c r="H899" s="7">
        <f>'PROCEDURE A'!G899</f>
        <v>896</v>
      </c>
      <c r="I899" s="9" t="str">
        <f t="shared" si="68"/>
        <v>???</v>
      </c>
      <c r="J899" s="40" t="str">
        <f t="shared" si="69"/>
        <v>???</v>
      </c>
      <c r="K899" s="42"/>
    </row>
    <row r="900" spans="1:11" x14ac:dyDescent="0.35">
      <c r="A900" s="47"/>
      <c r="B900" s="21" t="str">
        <f>IF(J899="NON SIG",B899,IF(OR(D900="",G900="RANK ERROR"),"???",IF(G900=1,('PROCEDURE A'!$B$4/(COUNT($D$4:$D$10003)-G900+1)),MAX(B899,'PROCEDURE A'!$B$4/(COUNT($D$4:$D$10003)-G900+1)))))</f>
        <v>???</v>
      </c>
      <c r="C900" s="19" t="str">
        <f t="shared" si="65"/>
        <v>???</v>
      </c>
      <c r="D900" s="66" t="str">
        <f>IF('PROCEDURE A'!D900="","",'PROCEDURE A'!D900)</f>
        <v/>
      </c>
      <c r="E900" s="56" t="str">
        <f t="shared" si="66"/>
        <v/>
      </c>
      <c r="F900" s="55"/>
      <c r="G900" s="62">
        <f t="shared" si="67"/>
        <v>897</v>
      </c>
      <c r="H900" s="7">
        <f>'PROCEDURE A'!G900</f>
        <v>897</v>
      </c>
      <c r="I900" s="9" t="str">
        <f t="shared" si="68"/>
        <v>???</v>
      </c>
      <c r="J900" s="40" t="str">
        <f t="shared" si="69"/>
        <v>???</v>
      </c>
      <c r="K900" s="42"/>
    </row>
    <row r="901" spans="1:11" x14ac:dyDescent="0.35">
      <c r="A901" s="47"/>
      <c r="B901" s="21" t="str">
        <f>IF(J900="NON SIG",B900,IF(OR(D901="",G901="RANK ERROR"),"???",IF(G901=1,('PROCEDURE A'!$B$4/(COUNT($D$4:$D$10003)-G901+1)),MAX(B900,'PROCEDURE A'!$B$4/(COUNT($D$4:$D$10003)-G901+1)))))</f>
        <v>???</v>
      </c>
      <c r="C901" s="19" t="str">
        <f t="shared" si="65"/>
        <v>???</v>
      </c>
      <c r="D901" s="66" t="str">
        <f>IF('PROCEDURE A'!D901="","",'PROCEDURE A'!D901)</f>
        <v/>
      </c>
      <c r="E901" s="56" t="str">
        <f t="shared" si="66"/>
        <v/>
      </c>
      <c r="F901" s="55"/>
      <c r="G901" s="62">
        <f t="shared" si="67"/>
        <v>898</v>
      </c>
      <c r="H901" s="7">
        <f>'PROCEDURE A'!G901</f>
        <v>898</v>
      </c>
      <c r="I901" s="9" t="str">
        <f t="shared" si="68"/>
        <v>???</v>
      </c>
      <c r="J901" s="40" t="str">
        <f t="shared" si="69"/>
        <v>???</v>
      </c>
      <c r="K901" s="42"/>
    </row>
    <row r="902" spans="1:11" x14ac:dyDescent="0.35">
      <c r="A902" s="47"/>
      <c r="B902" s="21" t="str">
        <f>IF(J901="NON SIG",B901,IF(OR(D902="",G902="RANK ERROR"),"???",IF(G902=1,('PROCEDURE A'!$B$4/(COUNT($D$4:$D$10003)-G902+1)),MAX(B901,'PROCEDURE A'!$B$4/(COUNT($D$4:$D$10003)-G902+1)))))</f>
        <v>???</v>
      </c>
      <c r="C902" s="19" t="str">
        <f t="shared" ref="C902:C965" si="70">B902</f>
        <v>???</v>
      </c>
      <c r="D902" s="66" t="str">
        <f>IF('PROCEDURE A'!D902="","",'PROCEDURE A'!D902)</f>
        <v/>
      </c>
      <c r="E902" s="56" t="str">
        <f t="shared" ref="E902:E965" si="71">D902</f>
        <v/>
      </c>
      <c r="F902" s="55"/>
      <c r="G902" s="62">
        <f t="shared" ref="G902:G965" si="72">H902</f>
        <v>899</v>
      </c>
      <c r="H902" s="7">
        <f>'PROCEDURE A'!G902</f>
        <v>899</v>
      </c>
      <c r="I902" s="9" t="str">
        <f t="shared" ref="I902:I965" si="73">IF(D902="","???",IF(D902&lt;B902,"SIG","NON SIG"))</f>
        <v>???</v>
      </c>
      <c r="J902" s="40" t="str">
        <f t="shared" ref="J902:J965" si="74">I902</f>
        <v>???</v>
      </c>
      <c r="K902" s="42"/>
    </row>
    <row r="903" spans="1:11" x14ac:dyDescent="0.35">
      <c r="A903" s="47"/>
      <c r="B903" s="21" t="str">
        <f>IF(J902="NON SIG",B902,IF(OR(D903="",G903="RANK ERROR"),"???",IF(G903=1,('PROCEDURE A'!$B$4/(COUNT($D$4:$D$10003)-G903+1)),MAX(B902,'PROCEDURE A'!$B$4/(COUNT($D$4:$D$10003)-G903+1)))))</f>
        <v>???</v>
      </c>
      <c r="C903" s="19" t="str">
        <f t="shared" si="70"/>
        <v>???</v>
      </c>
      <c r="D903" s="66" t="str">
        <f>IF('PROCEDURE A'!D903="","",'PROCEDURE A'!D903)</f>
        <v/>
      </c>
      <c r="E903" s="56" t="str">
        <f t="shared" si="71"/>
        <v/>
      </c>
      <c r="F903" s="55"/>
      <c r="G903" s="62">
        <f t="shared" si="72"/>
        <v>900</v>
      </c>
      <c r="H903" s="7">
        <f>'PROCEDURE A'!G903</f>
        <v>900</v>
      </c>
      <c r="I903" s="9" t="str">
        <f t="shared" si="73"/>
        <v>???</v>
      </c>
      <c r="J903" s="40" t="str">
        <f t="shared" si="74"/>
        <v>???</v>
      </c>
      <c r="K903" s="42"/>
    </row>
    <row r="904" spans="1:11" x14ac:dyDescent="0.35">
      <c r="A904" s="47"/>
      <c r="B904" s="21" t="str">
        <f>IF(J903="NON SIG",B903,IF(OR(D904="",G904="RANK ERROR"),"???",IF(G904=1,('PROCEDURE A'!$B$4/(COUNT($D$4:$D$10003)-G904+1)),MAX(B903,'PROCEDURE A'!$B$4/(COUNT($D$4:$D$10003)-G904+1)))))</f>
        <v>???</v>
      </c>
      <c r="C904" s="19" t="str">
        <f t="shared" si="70"/>
        <v>???</v>
      </c>
      <c r="D904" s="66" t="str">
        <f>IF('PROCEDURE A'!D904="","",'PROCEDURE A'!D904)</f>
        <v/>
      </c>
      <c r="E904" s="56" t="str">
        <f t="shared" si="71"/>
        <v/>
      </c>
      <c r="F904" s="55"/>
      <c r="G904" s="62">
        <f t="shared" si="72"/>
        <v>901</v>
      </c>
      <c r="H904" s="7">
        <f>'PROCEDURE A'!G904</f>
        <v>901</v>
      </c>
      <c r="I904" s="9" t="str">
        <f t="shared" si="73"/>
        <v>???</v>
      </c>
      <c r="J904" s="40" t="str">
        <f t="shared" si="74"/>
        <v>???</v>
      </c>
      <c r="K904" s="42"/>
    </row>
    <row r="905" spans="1:11" x14ac:dyDescent="0.35">
      <c r="A905" s="47"/>
      <c r="B905" s="21" t="str">
        <f>IF(J904="NON SIG",B904,IF(OR(D905="",G905="RANK ERROR"),"???",IF(G905=1,('PROCEDURE A'!$B$4/(COUNT($D$4:$D$10003)-G905+1)),MAX(B904,'PROCEDURE A'!$B$4/(COUNT($D$4:$D$10003)-G905+1)))))</f>
        <v>???</v>
      </c>
      <c r="C905" s="19" t="str">
        <f t="shared" si="70"/>
        <v>???</v>
      </c>
      <c r="D905" s="66" t="str">
        <f>IF('PROCEDURE A'!D905="","",'PROCEDURE A'!D905)</f>
        <v/>
      </c>
      <c r="E905" s="56" t="str">
        <f t="shared" si="71"/>
        <v/>
      </c>
      <c r="F905" s="55"/>
      <c r="G905" s="62">
        <f t="shared" si="72"/>
        <v>902</v>
      </c>
      <c r="H905" s="7">
        <f>'PROCEDURE A'!G905</f>
        <v>902</v>
      </c>
      <c r="I905" s="9" t="str">
        <f t="shared" si="73"/>
        <v>???</v>
      </c>
      <c r="J905" s="40" t="str">
        <f t="shared" si="74"/>
        <v>???</v>
      </c>
      <c r="K905" s="42"/>
    </row>
    <row r="906" spans="1:11" x14ac:dyDescent="0.35">
      <c r="A906" s="47"/>
      <c r="B906" s="21" t="str">
        <f>IF(J905="NON SIG",B905,IF(OR(D906="",G906="RANK ERROR"),"???",IF(G906=1,('PROCEDURE A'!$B$4/(COUNT($D$4:$D$10003)-G906+1)),MAX(B905,'PROCEDURE A'!$B$4/(COUNT($D$4:$D$10003)-G906+1)))))</f>
        <v>???</v>
      </c>
      <c r="C906" s="19" t="str">
        <f t="shared" si="70"/>
        <v>???</v>
      </c>
      <c r="D906" s="66" t="str">
        <f>IF('PROCEDURE A'!D906="","",'PROCEDURE A'!D906)</f>
        <v/>
      </c>
      <c r="E906" s="56" t="str">
        <f t="shared" si="71"/>
        <v/>
      </c>
      <c r="F906" s="55"/>
      <c r="G906" s="62">
        <f t="shared" si="72"/>
        <v>903</v>
      </c>
      <c r="H906" s="7">
        <f>'PROCEDURE A'!G906</f>
        <v>903</v>
      </c>
      <c r="I906" s="9" t="str">
        <f t="shared" si="73"/>
        <v>???</v>
      </c>
      <c r="J906" s="40" t="str">
        <f t="shared" si="74"/>
        <v>???</v>
      </c>
      <c r="K906" s="42"/>
    </row>
    <row r="907" spans="1:11" x14ac:dyDescent="0.35">
      <c r="A907" s="47"/>
      <c r="B907" s="21" t="str">
        <f>IF(J906="NON SIG",B906,IF(OR(D907="",G907="RANK ERROR"),"???",IF(G907=1,('PROCEDURE A'!$B$4/(COUNT($D$4:$D$10003)-G907+1)),MAX(B906,'PROCEDURE A'!$B$4/(COUNT($D$4:$D$10003)-G907+1)))))</f>
        <v>???</v>
      </c>
      <c r="C907" s="19" t="str">
        <f t="shared" si="70"/>
        <v>???</v>
      </c>
      <c r="D907" s="66" t="str">
        <f>IF('PROCEDURE A'!D907="","",'PROCEDURE A'!D907)</f>
        <v/>
      </c>
      <c r="E907" s="56" t="str">
        <f t="shared" si="71"/>
        <v/>
      </c>
      <c r="F907" s="55"/>
      <c r="G907" s="62">
        <f t="shared" si="72"/>
        <v>904</v>
      </c>
      <c r="H907" s="7">
        <f>'PROCEDURE A'!G907</f>
        <v>904</v>
      </c>
      <c r="I907" s="9" t="str">
        <f t="shared" si="73"/>
        <v>???</v>
      </c>
      <c r="J907" s="40" t="str">
        <f t="shared" si="74"/>
        <v>???</v>
      </c>
      <c r="K907" s="42"/>
    </row>
    <row r="908" spans="1:11" x14ac:dyDescent="0.35">
      <c r="A908" s="47"/>
      <c r="B908" s="21" t="str">
        <f>IF(J907="NON SIG",B907,IF(OR(D908="",G908="RANK ERROR"),"???",IF(G908=1,('PROCEDURE A'!$B$4/(COUNT($D$4:$D$10003)-G908+1)),MAX(B907,'PROCEDURE A'!$B$4/(COUNT($D$4:$D$10003)-G908+1)))))</f>
        <v>???</v>
      </c>
      <c r="C908" s="19" t="str">
        <f t="shared" si="70"/>
        <v>???</v>
      </c>
      <c r="D908" s="66" t="str">
        <f>IF('PROCEDURE A'!D908="","",'PROCEDURE A'!D908)</f>
        <v/>
      </c>
      <c r="E908" s="56" t="str">
        <f t="shared" si="71"/>
        <v/>
      </c>
      <c r="F908" s="55"/>
      <c r="G908" s="62">
        <f t="shared" si="72"/>
        <v>905</v>
      </c>
      <c r="H908" s="7">
        <f>'PROCEDURE A'!G908</f>
        <v>905</v>
      </c>
      <c r="I908" s="9" t="str">
        <f t="shared" si="73"/>
        <v>???</v>
      </c>
      <c r="J908" s="40" t="str">
        <f t="shared" si="74"/>
        <v>???</v>
      </c>
      <c r="K908" s="42"/>
    </row>
    <row r="909" spans="1:11" x14ac:dyDescent="0.35">
      <c r="A909" s="47"/>
      <c r="B909" s="21" t="str">
        <f>IF(J908="NON SIG",B908,IF(OR(D909="",G909="RANK ERROR"),"???",IF(G909=1,('PROCEDURE A'!$B$4/(COUNT($D$4:$D$10003)-G909+1)),MAX(B908,'PROCEDURE A'!$B$4/(COUNT($D$4:$D$10003)-G909+1)))))</f>
        <v>???</v>
      </c>
      <c r="C909" s="19" t="str">
        <f t="shared" si="70"/>
        <v>???</v>
      </c>
      <c r="D909" s="66" t="str">
        <f>IF('PROCEDURE A'!D909="","",'PROCEDURE A'!D909)</f>
        <v/>
      </c>
      <c r="E909" s="56" t="str">
        <f t="shared" si="71"/>
        <v/>
      </c>
      <c r="F909" s="55"/>
      <c r="G909" s="62">
        <f t="shared" si="72"/>
        <v>906</v>
      </c>
      <c r="H909" s="7">
        <f>'PROCEDURE A'!G909</f>
        <v>906</v>
      </c>
      <c r="I909" s="9" t="str">
        <f t="shared" si="73"/>
        <v>???</v>
      </c>
      <c r="J909" s="40" t="str">
        <f t="shared" si="74"/>
        <v>???</v>
      </c>
      <c r="K909" s="42"/>
    </row>
    <row r="910" spans="1:11" x14ac:dyDescent="0.35">
      <c r="A910" s="47"/>
      <c r="B910" s="21" t="str">
        <f>IF(J909="NON SIG",B909,IF(OR(D910="",G910="RANK ERROR"),"???",IF(G910=1,('PROCEDURE A'!$B$4/(COUNT($D$4:$D$10003)-G910+1)),MAX(B909,'PROCEDURE A'!$B$4/(COUNT($D$4:$D$10003)-G910+1)))))</f>
        <v>???</v>
      </c>
      <c r="C910" s="19" t="str">
        <f t="shared" si="70"/>
        <v>???</v>
      </c>
      <c r="D910" s="66" t="str">
        <f>IF('PROCEDURE A'!D910="","",'PROCEDURE A'!D910)</f>
        <v/>
      </c>
      <c r="E910" s="56" t="str">
        <f t="shared" si="71"/>
        <v/>
      </c>
      <c r="F910" s="55"/>
      <c r="G910" s="62">
        <f t="shared" si="72"/>
        <v>907</v>
      </c>
      <c r="H910" s="7">
        <f>'PROCEDURE A'!G910</f>
        <v>907</v>
      </c>
      <c r="I910" s="9" t="str">
        <f t="shared" si="73"/>
        <v>???</v>
      </c>
      <c r="J910" s="40" t="str">
        <f t="shared" si="74"/>
        <v>???</v>
      </c>
      <c r="K910" s="42"/>
    </row>
    <row r="911" spans="1:11" x14ac:dyDescent="0.35">
      <c r="A911" s="47"/>
      <c r="B911" s="21" t="str">
        <f>IF(J910="NON SIG",B910,IF(OR(D911="",G911="RANK ERROR"),"???",IF(G911=1,('PROCEDURE A'!$B$4/(COUNT($D$4:$D$10003)-G911+1)),MAX(B910,'PROCEDURE A'!$B$4/(COUNT($D$4:$D$10003)-G911+1)))))</f>
        <v>???</v>
      </c>
      <c r="C911" s="19" t="str">
        <f t="shared" si="70"/>
        <v>???</v>
      </c>
      <c r="D911" s="66" t="str">
        <f>IF('PROCEDURE A'!D911="","",'PROCEDURE A'!D911)</f>
        <v/>
      </c>
      <c r="E911" s="56" t="str">
        <f t="shared" si="71"/>
        <v/>
      </c>
      <c r="F911" s="55"/>
      <c r="G911" s="62">
        <f t="shared" si="72"/>
        <v>908</v>
      </c>
      <c r="H911" s="7">
        <f>'PROCEDURE A'!G911</f>
        <v>908</v>
      </c>
      <c r="I911" s="9" t="str">
        <f t="shared" si="73"/>
        <v>???</v>
      </c>
      <c r="J911" s="40" t="str">
        <f t="shared" si="74"/>
        <v>???</v>
      </c>
      <c r="K911" s="42"/>
    </row>
    <row r="912" spans="1:11" x14ac:dyDescent="0.35">
      <c r="A912" s="47"/>
      <c r="B912" s="21" t="str">
        <f>IF(J911="NON SIG",B911,IF(OR(D912="",G912="RANK ERROR"),"???",IF(G912=1,('PROCEDURE A'!$B$4/(COUNT($D$4:$D$10003)-G912+1)),MAX(B911,'PROCEDURE A'!$B$4/(COUNT($D$4:$D$10003)-G912+1)))))</f>
        <v>???</v>
      </c>
      <c r="C912" s="19" t="str">
        <f t="shared" si="70"/>
        <v>???</v>
      </c>
      <c r="D912" s="66" t="str">
        <f>IF('PROCEDURE A'!D912="","",'PROCEDURE A'!D912)</f>
        <v/>
      </c>
      <c r="E912" s="56" t="str">
        <f t="shared" si="71"/>
        <v/>
      </c>
      <c r="F912" s="55"/>
      <c r="G912" s="62">
        <f t="shared" si="72"/>
        <v>909</v>
      </c>
      <c r="H912" s="7">
        <f>'PROCEDURE A'!G912</f>
        <v>909</v>
      </c>
      <c r="I912" s="9" t="str">
        <f t="shared" si="73"/>
        <v>???</v>
      </c>
      <c r="J912" s="40" t="str">
        <f t="shared" si="74"/>
        <v>???</v>
      </c>
      <c r="K912" s="42"/>
    </row>
    <row r="913" spans="1:11" x14ac:dyDescent="0.35">
      <c r="A913" s="47"/>
      <c r="B913" s="21" t="str">
        <f>IF(J912="NON SIG",B912,IF(OR(D913="",G913="RANK ERROR"),"???",IF(G913=1,('PROCEDURE A'!$B$4/(COUNT($D$4:$D$10003)-G913+1)),MAX(B912,'PROCEDURE A'!$B$4/(COUNT($D$4:$D$10003)-G913+1)))))</f>
        <v>???</v>
      </c>
      <c r="C913" s="19" t="str">
        <f t="shared" si="70"/>
        <v>???</v>
      </c>
      <c r="D913" s="66" t="str">
        <f>IF('PROCEDURE A'!D913="","",'PROCEDURE A'!D913)</f>
        <v/>
      </c>
      <c r="E913" s="56" t="str">
        <f t="shared" si="71"/>
        <v/>
      </c>
      <c r="F913" s="55"/>
      <c r="G913" s="62">
        <f t="shared" si="72"/>
        <v>910</v>
      </c>
      <c r="H913" s="7">
        <f>'PROCEDURE A'!G913</f>
        <v>910</v>
      </c>
      <c r="I913" s="9" t="str">
        <f t="shared" si="73"/>
        <v>???</v>
      </c>
      <c r="J913" s="40" t="str">
        <f t="shared" si="74"/>
        <v>???</v>
      </c>
      <c r="K913" s="42"/>
    </row>
    <row r="914" spans="1:11" x14ac:dyDescent="0.35">
      <c r="A914" s="47"/>
      <c r="B914" s="21" t="str">
        <f>IF(J913="NON SIG",B913,IF(OR(D914="",G914="RANK ERROR"),"???",IF(G914=1,('PROCEDURE A'!$B$4/(COUNT($D$4:$D$10003)-G914+1)),MAX(B913,'PROCEDURE A'!$B$4/(COUNT($D$4:$D$10003)-G914+1)))))</f>
        <v>???</v>
      </c>
      <c r="C914" s="19" t="str">
        <f t="shared" si="70"/>
        <v>???</v>
      </c>
      <c r="D914" s="66" t="str">
        <f>IF('PROCEDURE A'!D914="","",'PROCEDURE A'!D914)</f>
        <v/>
      </c>
      <c r="E914" s="56" t="str">
        <f t="shared" si="71"/>
        <v/>
      </c>
      <c r="F914" s="55"/>
      <c r="G914" s="62">
        <f t="shared" si="72"/>
        <v>911</v>
      </c>
      <c r="H914" s="7">
        <f>'PROCEDURE A'!G914</f>
        <v>911</v>
      </c>
      <c r="I914" s="9" t="str">
        <f t="shared" si="73"/>
        <v>???</v>
      </c>
      <c r="J914" s="40" t="str">
        <f t="shared" si="74"/>
        <v>???</v>
      </c>
      <c r="K914" s="42"/>
    </row>
    <row r="915" spans="1:11" x14ac:dyDescent="0.35">
      <c r="A915" s="47"/>
      <c r="B915" s="21" t="str">
        <f>IF(J914="NON SIG",B914,IF(OR(D915="",G915="RANK ERROR"),"???",IF(G915=1,('PROCEDURE A'!$B$4/(COUNT($D$4:$D$10003)-G915+1)),MAX(B914,'PROCEDURE A'!$B$4/(COUNT($D$4:$D$10003)-G915+1)))))</f>
        <v>???</v>
      </c>
      <c r="C915" s="19" t="str">
        <f t="shared" si="70"/>
        <v>???</v>
      </c>
      <c r="D915" s="66" t="str">
        <f>IF('PROCEDURE A'!D915="","",'PROCEDURE A'!D915)</f>
        <v/>
      </c>
      <c r="E915" s="56" t="str">
        <f t="shared" si="71"/>
        <v/>
      </c>
      <c r="F915" s="55"/>
      <c r="G915" s="62">
        <f t="shared" si="72"/>
        <v>912</v>
      </c>
      <c r="H915" s="7">
        <f>'PROCEDURE A'!G915</f>
        <v>912</v>
      </c>
      <c r="I915" s="9" t="str">
        <f t="shared" si="73"/>
        <v>???</v>
      </c>
      <c r="J915" s="40" t="str">
        <f t="shared" si="74"/>
        <v>???</v>
      </c>
      <c r="K915" s="42"/>
    </row>
    <row r="916" spans="1:11" x14ac:dyDescent="0.35">
      <c r="A916" s="47"/>
      <c r="B916" s="21" t="str">
        <f>IF(J915="NON SIG",B915,IF(OR(D916="",G916="RANK ERROR"),"???",IF(G916=1,('PROCEDURE A'!$B$4/(COUNT($D$4:$D$10003)-G916+1)),MAX(B915,'PROCEDURE A'!$B$4/(COUNT($D$4:$D$10003)-G916+1)))))</f>
        <v>???</v>
      </c>
      <c r="C916" s="19" t="str">
        <f t="shared" si="70"/>
        <v>???</v>
      </c>
      <c r="D916" s="66" t="str">
        <f>IF('PROCEDURE A'!D916="","",'PROCEDURE A'!D916)</f>
        <v/>
      </c>
      <c r="E916" s="56" t="str">
        <f t="shared" si="71"/>
        <v/>
      </c>
      <c r="F916" s="55"/>
      <c r="G916" s="62">
        <f t="shared" si="72"/>
        <v>913</v>
      </c>
      <c r="H916" s="7">
        <f>'PROCEDURE A'!G916</f>
        <v>913</v>
      </c>
      <c r="I916" s="9" t="str">
        <f t="shared" si="73"/>
        <v>???</v>
      </c>
      <c r="J916" s="40" t="str">
        <f t="shared" si="74"/>
        <v>???</v>
      </c>
      <c r="K916" s="42"/>
    </row>
    <row r="917" spans="1:11" x14ac:dyDescent="0.35">
      <c r="A917" s="47"/>
      <c r="B917" s="21" t="str">
        <f>IF(J916="NON SIG",B916,IF(OR(D917="",G917="RANK ERROR"),"???",IF(G917=1,('PROCEDURE A'!$B$4/(COUNT($D$4:$D$10003)-G917+1)),MAX(B916,'PROCEDURE A'!$B$4/(COUNT($D$4:$D$10003)-G917+1)))))</f>
        <v>???</v>
      </c>
      <c r="C917" s="19" t="str">
        <f t="shared" si="70"/>
        <v>???</v>
      </c>
      <c r="D917" s="66" t="str">
        <f>IF('PROCEDURE A'!D917="","",'PROCEDURE A'!D917)</f>
        <v/>
      </c>
      <c r="E917" s="56" t="str">
        <f t="shared" si="71"/>
        <v/>
      </c>
      <c r="F917" s="55"/>
      <c r="G917" s="62">
        <f t="shared" si="72"/>
        <v>914</v>
      </c>
      <c r="H917" s="7">
        <f>'PROCEDURE A'!G917</f>
        <v>914</v>
      </c>
      <c r="I917" s="9" t="str">
        <f t="shared" si="73"/>
        <v>???</v>
      </c>
      <c r="J917" s="40" t="str">
        <f t="shared" si="74"/>
        <v>???</v>
      </c>
      <c r="K917" s="42"/>
    </row>
    <row r="918" spans="1:11" x14ac:dyDescent="0.35">
      <c r="A918" s="47"/>
      <c r="B918" s="21" t="str">
        <f>IF(J917="NON SIG",B917,IF(OR(D918="",G918="RANK ERROR"),"???",IF(G918=1,('PROCEDURE A'!$B$4/(COUNT($D$4:$D$10003)-G918+1)),MAX(B917,'PROCEDURE A'!$B$4/(COUNT($D$4:$D$10003)-G918+1)))))</f>
        <v>???</v>
      </c>
      <c r="C918" s="19" t="str">
        <f t="shared" si="70"/>
        <v>???</v>
      </c>
      <c r="D918" s="66" t="str">
        <f>IF('PROCEDURE A'!D918="","",'PROCEDURE A'!D918)</f>
        <v/>
      </c>
      <c r="E918" s="56" t="str">
        <f t="shared" si="71"/>
        <v/>
      </c>
      <c r="F918" s="55"/>
      <c r="G918" s="62">
        <f t="shared" si="72"/>
        <v>915</v>
      </c>
      <c r="H918" s="7">
        <f>'PROCEDURE A'!G918</f>
        <v>915</v>
      </c>
      <c r="I918" s="9" t="str">
        <f t="shared" si="73"/>
        <v>???</v>
      </c>
      <c r="J918" s="40" t="str">
        <f t="shared" si="74"/>
        <v>???</v>
      </c>
      <c r="K918" s="42"/>
    </row>
    <row r="919" spans="1:11" x14ac:dyDescent="0.35">
      <c r="A919" s="47"/>
      <c r="B919" s="21" t="str">
        <f>IF(J918="NON SIG",B918,IF(OR(D919="",G919="RANK ERROR"),"???",IF(G919=1,('PROCEDURE A'!$B$4/(COUNT($D$4:$D$10003)-G919+1)),MAX(B918,'PROCEDURE A'!$B$4/(COUNT($D$4:$D$10003)-G919+1)))))</f>
        <v>???</v>
      </c>
      <c r="C919" s="19" t="str">
        <f t="shared" si="70"/>
        <v>???</v>
      </c>
      <c r="D919" s="66" t="str">
        <f>IF('PROCEDURE A'!D919="","",'PROCEDURE A'!D919)</f>
        <v/>
      </c>
      <c r="E919" s="56" t="str">
        <f t="shared" si="71"/>
        <v/>
      </c>
      <c r="F919" s="55"/>
      <c r="G919" s="62">
        <f t="shared" si="72"/>
        <v>916</v>
      </c>
      <c r="H919" s="7">
        <f>'PROCEDURE A'!G919</f>
        <v>916</v>
      </c>
      <c r="I919" s="9" t="str">
        <f t="shared" si="73"/>
        <v>???</v>
      </c>
      <c r="J919" s="40" t="str">
        <f t="shared" si="74"/>
        <v>???</v>
      </c>
      <c r="K919" s="42"/>
    </row>
    <row r="920" spans="1:11" x14ac:dyDescent="0.35">
      <c r="A920" s="47"/>
      <c r="B920" s="21" t="str">
        <f>IF(J919="NON SIG",B919,IF(OR(D920="",G920="RANK ERROR"),"???",IF(G920=1,('PROCEDURE A'!$B$4/(COUNT($D$4:$D$10003)-G920+1)),MAX(B919,'PROCEDURE A'!$B$4/(COUNT($D$4:$D$10003)-G920+1)))))</f>
        <v>???</v>
      </c>
      <c r="C920" s="19" t="str">
        <f t="shared" si="70"/>
        <v>???</v>
      </c>
      <c r="D920" s="66" t="str">
        <f>IF('PROCEDURE A'!D920="","",'PROCEDURE A'!D920)</f>
        <v/>
      </c>
      <c r="E920" s="56" t="str">
        <f t="shared" si="71"/>
        <v/>
      </c>
      <c r="F920" s="55"/>
      <c r="G920" s="62">
        <f t="shared" si="72"/>
        <v>917</v>
      </c>
      <c r="H920" s="7">
        <f>'PROCEDURE A'!G920</f>
        <v>917</v>
      </c>
      <c r="I920" s="9" t="str">
        <f t="shared" si="73"/>
        <v>???</v>
      </c>
      <c r="J920" s="40" t="str">
        <f t="shared" si="74"/>
        <v>???</v>
      </c>
      <c r="K920" s="42"/>
    </row>
    <row r="921" spans="1:11" x14ac:dyDescent="0.35">
      <c r="A921" s="47"/>
      <c r="B921" s="21" t="str">
        <f>IF(J920="NON SIG",B920,IF(OR(D921="",G921="RANK ERROR"),"???",IF(G921=1,('PROCEDURE A'!$B$4/(COUNT($D$4:$D$10003)-G921+1)),MAX(B920,'PROCEDURE A'!$B$4/(COUNT($D$4:$D$10003)-G921+1)))))</f>
        <v>???</v>
      </c>
      <c r="C921" s="19" t="str">
        <f t="shared" si="70"/>
        <v>???</v>
      </c>
      <c r="D921" s="66" t="str">
        <f>IF('PROCEDURE A'!D921="","",'PROCEDURE A'!D921)</f>
        <v/>
      </c>
      <c r="E921" s="56" t="str">
        <f t="shared" si="71"/>
        <v/>
      </c>
      <c r="F921" s="55"/>
      <c r="G921" s="62">
        <f t="shared" si="72"/>
        <v>918</v>
      </c>
      <c r="H921" s="7">
        <f>'PROCEDURE A'!G921</f>
        <v>918</v>
      </c>
      <c r="I921" s="9" t="str">
        <f t="shared" si="73"/>
        <v>???</v>
      </c>
      <c r="J921" s="40" t="str">
        <f t="shared" si="74"/>
        <v>???</v>
      </c>
      <c r="K921" s="42"/>
    </row>
    <row r="922" spans="1:11" x14ac:dyDescent="0.35">
      <c r="A922" s="47"/>
      <c r="B922" s="21" t="str">
        <f>IF(J921="NON SIG",B921,IF(OR(D922="",G922="RANK ERROR"),"???",IF(G922=1,('PROCEDURE A'!$B$4/(COUNT($D$4:$D$10003)-G922+1)),MAX(B921,'PROCEDURE A'!$B$4/(COUNT($D$4:$D$10003)-G922+1)))))</f>
        <v>???</v>
      </c>
      <c r="C922" s="19" t="str">
        <f t="shared" si="70"/>
        <v>???</v>
      </c>
      <c r="D922" s="66" t="str">
        <f>IF('PROCEDURE A'!D922="","",'PROCEDURE A'!D922)</f>
        <v/>
      </c>
      <c r="E922" s="56" t="str">
        <f t="shared" si="71"/>
        <v/>
      </c>
      <c r="F922" s="55"/>
      <c r="G922" s="62">
        <f t="shared" si="72"/>
        <v>919</v>
      </c>
      <c r="H922" s="7">
        <f>'PROCEDURE A'!G922</f>
        <v>919</v>
      </c>
      <c r="I922" s="9" t="str">
        <f t="shared" si="73"/>
        <v>???</v>
      </c>
      <c r="J922" s="40" t="str">
        <f t="shared" si="74"/>
        <v>???</v>
      </c>
      <c r="K922" s="42"/>
    </row>
    <row r="923" spans="1:11" x14ac:dyDescent="0.35">
      <c r="A923" s="47"/>
      <c r="B923" s="21" t="str">
        <f>IF(J922="NON SIG",B922,IF(OR(D923="",G923="RANK ERROR"),"???",IF(G923=1,('PROCEDURE A'!$B$4/(COUNT($D$4:$D$10003)-G923+1)),MAX(B922,'PROCEDURE A'!$B$4/(COUNT($D$4:$D$10003)-G923+1)))))</f>
        <v>???</v>
      </c>
      <c r="C923" s="19" t="str">
        <f t="shared" si="70"/>
        <v>???</v>
      </c>
      <c r="D923" s="66" t="str">
        <f>IF('PROCEDURE A'!D923="","",'PROCEDURE A'!D923)</f>
        <v/>
      </c>
      <c r="E923" s="56" t="str">
        <f t="shared" si="71"/>
        <v/>
      </c>
      <c r="F923" s="55"/>
      <c r="G923" s="62">
        <f t="shared" si="72"/>
        <v>920</v>
      </c>
      <c r="H923" s="7">
        <f>'PROCEDURE A'!G923</f>
        <v>920</v>
      </c>
      <c r="I923" s="9" t="str">
        <f t="shared" si="73"/>
        <v>???</v>
      </c>
      <c r="J923" s="40" t="str">
        <f t="shared" si="74"/>
        <v>???</v>
      </c>
      <c r="K923" s="42"/>
    </row>
    <row r="924" spans="1:11" x14ac:dyDescent="0.35">
      <c r="A924" s="47"/>
      <c r="B924" s="21" t="str">
        <f>IF(J923="NON SIG",B923,IF(OR(D924="",G924="RANK ERROR"),"???",IF(G924=1,('PROCEDURE A'!$B$4/(COUNT($D$4:$D$10003)-G924+1)),MAX(B923,'PROCEDURE A'!$B$4/(COUNT($D$4:$D$10003)-G924+1)))))</f>
        <v>???</v>
      </c>
      <c r="C924" s="19" t="str">
        <f t="shared" si="70"/>
        <v>???</v>
      </c>
      <c r="D924" s="66" t="str">
        <f>IF('PROCEDURE A'!D924="","",'PROCEDURE A'!D924)</f>
        <v/>
      </c>
      <c r="E924" s="56" t="str">
        <f t="shared" si="71"/>
        <v/>
      </c>
      <c r="F924" s="55"/>
      <c r="G924" s="62">
        <f t="shared" si="72"/>
        <v>921</v>
      </c>
      <c r="H924" s="7">
        <f>'PROCEDURE A'!G924</f>
        <v>921</v>
      </c>
      <c r="I924" s="9" t="str">
        <f t="shared" si="73"/>
        <v>???</v>
      </c>
      <c r="J924" s="40" t="str">
        <f t="shared" si="74"/>
        <v>???</v>
      </c>
      <c r="K924" s="42"/>
    </row>
    <row r="925" spans="1:11" x14ac:dyDescent="0.35">
      <c r="A925" s="47"/>
      <c r="B925" s="21" t="str">
        <f>IF(J924="NON SIG",B924,IF(OR(D925="",G925="RANK ERROR"),"???",IF(G925=1,('PROCEDURE A'!$B$4/(COUNT($D$4:$D$10003)-G925+1)),MAX(B924,'PROCEDURE A'!$B$4/(COUNT($D$4:$D$10003)-G925+1)))))</f>
        <v>???</v>
      </c>
      <c r="C925" s="19" t="str">
        <f t="shared" si="70"/>
        <v>???</v>
      </c>
      <c r="D925" s="66" t="str">
        <f>IF('PROCEDURE A'!D925="","",'PROCEDURE A'!D925)</f>
        <v/>
      </c>
      <c r="E925" s="56" t="str">
        <f t="shared" si="71"/>
        <v/>
      </c>
      <c r="F925" s="55"/>
      <c r="G925" s="62">
        <f t="shared" si="72"/>
        <v>922</v>
      </c>
      <c r="H925" s="7">
        <f>'PROCEDURE A'!G925</f>
        <v>922</v>
      </c>
      <c r="I925" s="9" t="str">
        <f t="shared" si="73"/>
        <v>???</v>
      </c>
      <c r="J925" s="40" t="str">
        <f t="shared" si="74"/>
        <v>???</v>
      </c>
      <c r="K925" s="42"/>
    </row>
    <row r="926" spans="1:11" x14ac:dyDescent="0.35">
      <c r="A926" s="47"/>
      <c r="B926" s="21" t="str">
        <f>IF(J925="NON SIG",B925,IF(OR(D926="",G926="RANK ERROR"),"???",IF(G926=1,('PROCEDURE A'!$B$4/(COUNT($D$4:$D$10003)-G926+1)),MAX(B925,'PROCEDURE A'!$B$4/(COUNT($D$4:$D$10003)-G926+1)))))</f>
        <v>???</v>
      </c>
      <c r="C926" s="19" t="str">
        <f t="shared" si="70"/>
        <v>???</v>
      </c>
      <c r="D926" s="66" t="str">
        <f>IF('PROCEDURE A'!D926="","",'PROCEDURE A'!D926)</f>
        <v/>
      </c>
      <c r="E926" s="56" t="str">
        <f t="shared" si="71"/>
        <v/>
      </c>
      <c r="F926" s="55"/>
      <c r="G926" s="62">
        <f t="shared" si="72"/>
        <v>923</v>
      </c>
      <c r="H926" s="7">
        <f>'PROCEDURE A'!G926</f>
        <v>923</v>
      </c>
      <c r="I926" s="9" t="str">
        <f t="shared" si="73"/>
        <v>???</v>
      </c>
      <c r="J926" s="40" t="str">
        <f t="shared" si="74"/>
        <v>???</v>
      </c>
      <c r="K926" s="42"/>
    </row>
    <row r="927" spans="1:11" x14ac:dyDescent="0.35">
      <c r="A927" s="47"/>
      <c r="B927" s="21" t="str">
        <f>IF(J926="NON SIG",B926,IF(OR(D927="",G927="RANK ERROR"),"???",IF(G927=1,('PROCEDURE A'!$B$4/(COUNT($D$4:$D$10003)-G927+1)),MAX(B926,'PROCEDURE A'!$B$4/(COUNT($D$4:$D$10003)-G927+1)))))</f>
        <v>???</v>
      </c>
      <c r="C927" s="19" t="str">
        <f t="shared" si="70"/>
        <v>???</v>
      </c>
      <c r="D927" s="66" t="str">
        <f>IF('PROCEDURE A'!D927="","",'PROCEDURE A'!D927)</f>
        <v/>
      </c>
      <c r="E927" s="56" t="str">
        <f t="shared" si="71"/>
        <v/>
      </c>
      <c r="F927" s="55"/>
      <c r="G927" s="62">
        <f t="shared" si="72"/>
        <v>924</v>
      </c>
      <c r="H927" s="7">
        <f>'PROCEDURE A'!G927</f>
        <v>924</v>
      </c>
      <c r="I927" s="9" t="str">
        <f t="shared" si="73"/>
        <v>???</v>
      </c>
      <c r="J927" s="40" t="str">
        <f t="shared" si="74"/>
        <v>???</v>
      </c>
      <c r="K927" s="42"/>
    </row>
    <row r="928" spans="1:11" x14ac:dyDescent="0.35">
      <c r="A928" s="47"/>
      <c r="B928" s="21" t="str">
        <f>IF(J927="NON SIG",B927,IF(OR(D928="",G928="RANK ERROR"),"???",IF(G928=1,('PROCEDURE A'!$B$4/(COUNT($D$4:$D$10003)-G928+1)),MAX(B927,'PROCEDURE A'!$B$4/(COUNT($D$4:$D$10003)-G928+1)))))</f>
        <v>???</v>
      </c>
      <c r="C928" s="19" t="str">
        <f t="shared" si="70"/>
        <v>???</v>
      </c>
      <c r="D928" s="66" t="str">
        <f>IF('PROCEDURE A'!D928="","",'PROCEDURE A'!D928)</f>
        <v/>
      </c>
      <c r="E928" s="56" t="str">
        <f t="shared" si="71"/>
        <v/>
      </c>
      <c r="F928" s="55"/>
      <c r="G928" s="62">
        <f t="shared" si="72"/>
        <v>925</v>
      </c>
      <c r="H928" s="7">
        <f>'PROCEDURE A'!G928</f>
        <v>925</v>
      </c>
      <c r="I928" s="9" t="str">
        <f t="shared" si="73"/>
        <v>???</v>
      </c>
      <c r="J928" s="40" t="str">
        <f t="shared" si="74"/>
        <v>???</v>
      </c>
      <c r="K928" s="42"/>
    </row>
    <row r="929" spans="1:11" x14ac:dyDescent="0.35">
      <c r="A929" s="47"/>
      <c r="B929" s="21" t="str">
        <f>IF(J928="NON SIG",B928,IF(OR(D929="",G929="RANK ERROR"),"???",IF(G929=1,('PROCEDURE A'!$B$4/(COUNT($D$4:$D$10003)-G929+1)),MAX(B928,'PROCEDURE A'!$B$4/(COUNT($D$4:$D$10003)-G929+1)))))</f>
        <v>???</v>
      </c>
      <c r="C929" s="19" t="str">
        <f t="shared" si="70"/>
        <v>???</v>
      </c>
      <c r="D929" s="66" t="str">
        <f>IF('PROCEDURE A'!D929="","",'PROCEDURE A'!D929)</f>
        <v/>
      </c>
      <c r="E929" s="56" t="str">
        <f t="shared" si="71"/>
        <v/>
      </c>
      <c r="F929" s="55"/>
      <c r="G929" s="62">
        <f t="shared" si="72"/>
        <v>926</v>
      </c>
      <c r="H929" s="7">
        <f>'PROCEDURE A'!G929</f>
        <v>926</v>
      </c>
      <c r="I929" s="9" t="str">
        <f t="shared" si="73"/>
        <v>???</v>
      </c>
      <c r="J929" s="40" t="str">
        <f t="shared" si="74"/>
        <v>???</v>
      </c>
      <c r="K929" s="42"/>
    </row>
    <row r="930" spans="1:11" x14ac:dyDescent="0.35">
      <c r="A930" s="47"/>
      <c r="B930" s="21" t="str">
        <f>IF(J929="NON SIG",B929,IF(OR(D930="",G930="RANK ERROR"),"???",IF(G930=1,('PROCEDURE A'!$B$4/(COUNT($D$4:$D$10003)-G930+1)),MAX(B929,'PROCEDURE A'!$B$4/(COUNT($D$4:$D$10003)-G930+1)))))</f>
        <v>???</v>
      </c>
      <c r="C930" s="19" t="str">
        <f t="shared" si="70"/>
        <v>???</v>
      </c>
      <c r="D930" s="66" t="str">
        <f>IF('PROCEDURE A'!D930="","",'PROCEDURE A'!D930)</f>
        <v/>
      </c>
      <c r="E930" s="56" t="str">
        <f t="shared" si="71"/>
        <v/>
      </c>
      <c r="F930" s="55"/>
      <c r="G930" s="62">
        <f t="shared" si="72"/>
        <v>927</v>
      </c>
      <c r="H930" s="7">
        <f>'PROCEDURE A'!G930</f>
        <v>927</v>
      </c>
      <c r="I930" s="9" t="str">
        <f t="shared" si="73"/>
        <v>???</v>
      </c>
      <c r="J930" s="40" t="str">
        <f t="shared" si="74"/>
        <v>???</v>
      </c>
      <c r="K930" s="42"/>
    </row>
    <row r="931" spans="1:11" x14ac:dyDescent="0.35">
      <c r="A931" s="47"/>
      <c r="B931" s="21" t="str">
        <f>IF(J930="NON SIG",B930,IF(OR(D931="",G931="RANK ERROR"),"???",IF(G931=1,('PROCEDURE A'!$B$4/(COUNT($D$4:$D$10003)-G931+1)),MAX(B930,'PROCEDURE A'!$B$4/(COUNT($D$4:$D$10003)-G931+1)))))</f>
        <v>???</v>
      </c>
      <c r="C931" s="19" t="str">
        <f t="shared" si="70"/>
        <v>???</v>
      </c>
      <c r="D931" s="66" t="str">
        <f>IF('PROCEDURE A'!D931="","",'PROCEDURE A'!D931)</f>
        <v/>
      </c>
      <c r="E931" s="56" t="str">
        <f t="shared" si="71"/>
        <v/>
      </c>
      <c r="F931" s="55"/>
      <c r="G931" s="62">
        <f t="shared" si="72"/>
        <v>928</v>
      </c>
      <c r="H931" s="7">
        <f>'PROCEDURE A'!G931</f>
        <v>928</v>
      </c>
      <c r="I931" s="9" t="str">
        <f t="shared" si="73"/>
        <v>???</v>
      </c>
      <c r="J931" s="40" t="str">
        <f t="shared" si="74"/>
        <v>???</v>
      </c>
      <c r="K931" s="42"/>
    </row>
    <row r="932" spans="1:11" x14ac:dyDescent="0.35">
      <c r="A932" s="47"/>
      <c r="B932" s="21" t="str">
        <f>IF(J931="NON SIG",B931,IF(OR(D932="",G932="RANK ERROR"),"???",IF(G932=1,('PROCEDURE A'!$B$4/(COUNT($D$4:$D$10003)-G932+1)),MAX(B931,'PROCEDURE A'!$B$4/(COUNT($D$4:$D$10003)-G932+1)))))</f>
        <v>???</v>
      </c>
      <c r="C932" s="19" t="str">
        <f t="shared" si="70"/>
        <v>???</v>
      </c>
      <c r="D932" s="66" t="str">
        <f>IF('PROCEDURE A'!D932="","",'PROCEDURE A'!D932)</f>
        <v/>
      </c>
      <c r="E932" s="56" t="str">
        <f t="shared" si="71"/>
        <v/>
      </c>
      <c r="F932" s="55"/>
      <c r="G932" s="62">
        <f t="shared" si="72"/>
        <v>929</v>
      </c>
      <c r="H932" s="7">
        <f>'PROCEDURE A'!G932</f>
        <v>929</v>
      </c>
      <c r="I932" s="9" t="str">
        <f t="shared" si="73"/>
        <v>???</v>
      </c>
      <c r="J932" s="40" t="str">
        <f t="shared" si="74"/>
        <v>???</v>
      </c>
      <c r="K932" s="42"/>
    </row>
    <row r="933" spans="1:11" x14ac:dyDescent="0.35">
      <c r="A933" s="47"/>
      <c r="B933" s="21" t="str">
        <f>IF(J932="NON SIG",B932,IF(OR(D933="",G933="RANK ERROR"),"???",IF(G933=1,('PROCEDURE A'!$B$4/(COUNT($D$4:$D$10003)-G933+1)),MAX(B932,'PROCEDURE A'!$B$4/(COUNT($D$4:$D$10003)-G933+1)))))</f>
        <v>???</v>
      </c>
      <c r="C933" s="19" t="str">
        <f t="shared" si="70"/>
        <v>???</v>
      </c>
      <c r="D933" s="66" t="str">
        <f>IF('PROCEDURE A'!D933="","",'PROCEDURE A'!D933)</f>
        <v/>
      </c>
      <c r="E933" s="56" t="str">
        <f t="shared" si="71"/>
        <v/>
      </c>
      <c r="F933" s="55"/>
      <c r="G933" s="62">
        <f t="shared" si="72"/>
        <v>930</v>
      </c>
      <c r="H933" s="7">
        <f>'PROCEDURE A'!G933</f>
        <v>930</v>
      </c>
      <c r="I933" s="9" t="str">
        <f t="shared" si="73"/>
        <v>???</v>
      </c>
      <c r="J933" s="40" t="str">
        <f t="shared" si="74"/>
        <v>???</v>
      </c>
      <c r="K933" s="42"/>
    </row>
    <row r="934" spans="1:11" x14ac:dyDescent="0.35">
      <c r="A934" s="47"/>
      <c r="B934" s="21" t="str">
        <f>IF(J933="NON SIG",B933,IF(OR(D934="",G934="RANK ERROR"),"???",IF(G934=1,('PROCEDURE A'!$B$4/(COUNT($D$4:$D$10003)-G934+1)),MAX(B933,'PROCEDURE A'!$B$4/(COUNT($D$4:$D$10003)-G934+1)))))</f>
        <v>???</v>
      </c>
      <c r="C934" s="19" t="str">
        <f t="shared" si="70"/>
        <v>???</v>
      </c>
      <c r="D934" s="66" t="str">
        <f>IF('PROCEDURE A'!D934="","",'PROCEDURE A'!D934)</f>
        <v/>
      </c>
      <c r="E934" s="56" t="str">
        <f t="shared" si="71"/>
        <v/>
      </c>
      <c r="F934" s="55"/>
      <c r="G934" s="62">
        <f t="shared" si="72"/>
        <v>931</v>
      </c>
      <c r="H934" s="7">
        <f>'PROCEDURE A'!G934</f>
        <v>931</v>
      </c>
      <c r="I934" s="9" t="str">
        <f t="shared" si="73"/>
        <v>???</v>
      </c>
      <c r="J934" s="40" t="str">
        <f t="shared" si="74"/>
        <v>???</v>
      </c>
      <c r="K934" s="42"/>
    </row>
    <row r="935" spans="1:11" x14ac:dyDescent="0.35">
      <c r="A935" s="47"/>
      <c r="B935" s="21" t="str">
        <f>IF(J934="NON SIG",B934,IF(OR(D935="",G935="RANK ERROR"),"???",IF(G935=1,('PROCEDURE A'!$B$4/(COUNT($D$4:$D$10003)-G935+1)),MAX(B934,'PROCEDURE A'!$B$4/(COUNT($D$4:$D$10003)-G935+1)))))</f>
        <v>???</v>
      </c>
      <c r="C935" s="19" t="str">
        <f t="shared" si="70"/>
        <v>???</v>
      </c>
      <c r="D935" s="66" t="str">
        <f>IF('PROCEDURE A'!D935="","",'PROCEDURE A'!D935)</f>
        <v/>
      </c>
      <c r="E935" s="56" t="str">
        <f t="shared" si="71"/>
        <v/>
      </c>
      <c r="F935" s="55"/>
      <c r="G935" s="62">
        <f t="shared" si="72"/>
        <v>932</v>
      </c>
      <c r="H935" s="7">
        <f>'PROCEDURE A'!G935</f>
        <v>932</v>
      </c>
      <c r="I935" s="9" t="str">
        <f t="shared" si="73"/>
        <v>???</v>
      </c>
      <c r="J935" s="40" t="str">
        <f t="shared" si="74"/>
        <v>???</v>
      </c>
      <c r="K935" s="42"/>
    </row>
    <row r="936" spans="1:11" x14ac:dyDescent="0.35">
      <c r="A936" s="47"/>
      <c r="B936" s="21" t="str">
        <f>IF(J935="NON SIG",B935,IF(OR(D936="",G936="RANK ERROR"),"???",IF(G936=1,('PROCEDURE A'!$B$4/(COUNT($D$4:$D$10003)-G936+1)),MAX(B935,'PROCEDURE A'!$B$4/(COUNT($D$4:$D$10003)-G936+1)))))</f>
        <v>???</v>
      </c>
      <c r="C936" s="19" t="str">
        <f t="shared" si="70"/>
        <v>???</v>
      </c>
      <c r="D936" s="66" t="str">
        <f>IF('PROCEDURE A'!D936="","",'PROCEDURE A'!D936)</f>
        <v/>
      </c>
      <c r="E936" s="56" t="str">
        <f t="shared" si="71"/>
        <v/>
      </c>
      <c r="F936" s="55"/>
      <c r="G936" s="62">
        <f t="shared" si="72"/>
        <v>933</v>
      </c>
      <c r="H936" s="7">
        <f>'PROCEDURE A'!G936</f>
        <v>933</v>
      </c>
      <c r="I936" s="9" t="str">
        <f t="shared" si="73"/>
        <v>???</v>
      </c>
      <c r="J936" s="40" t="str">
        <f t="shared" si="74"/>
        <v>???</v>
      </c>
      <c r="K936" s="42"/>
    </row>
    <row r="937" spans="1:11" x14ac:dyDescent="0.35">
      <c r="A937" s="47"/>
      <c r="B937" s="21" t="str">
        <f>IF(J936="NON SIG",B936,IF(OR(D937="",G937="RANK ERROR"),"???",IF(G937=1,('PROCEDURE A'!$B$4/(COUNT($D$4:$D$10003)-G937+1)),MAX(B936,'PROCEDURE A'!$B$4/(COUNT($D$4:$D$10003)-G937+1)))))</f>
        <v>???</v>
      </c>
      <c r="C937" s="19" t="str">
        <f t="shared" si="70"/>
        <v>???</v>
      </c>
      <c r="D937" s="66" t="str">
        <f>IF('PROCEDURE A'!D937="","",'PROCEDURE A'!D937)</f>
        <v/>
      </c>
      <c r="E937" s="56" t="str">
        <f t="shared" si="71"/>
        <v/>
      </c>
      <c r="F937" s="55"/>
      <c r="G937" s="62">
        <f t="shared" si="72"/>
        <v>934</v>
      </c>
      <c r="H937" s="7">
        <f>'PROCEDURE A'!G937</f>
        <v>934</v>
      </c>
      <c r="I937" s="9" t="str">
        <f t="shared" si="73"/>
        <v>???</v>
      </c>
      <c r="J937" s="40" t="str">
        <f t="shared" si="74"/>
        <v>???</v>
      </c>
      <c r="K937" s="42"/>
    </row>
    <row r="938" spans="1:11" x14ac:dyDescent="0.35">
      <c r="A938" s="47"/>
      <c r="B938" s="21" t="str">
        <f>IF(J937="NON SIG",B937,IF(OR(D938="",G938="RANK ERROR"),"???",IF(G938=1,('PROCEDURE A'!$B$4/(COUNT($D$4:$D$10003)-G938+1)),MAX(B937,'PROCEDURE A'!$B$4/(COUNT($D$4:$D$10003)-G938+1)))))</f>
        <v>???</v>
      </c>
      <c r="C938" s="19" t="str">
        <f t="shared" si="70"/>
        <v>???</v>
      </c>
      <c r="D938" s="66" t="str">
        <f>IF('PROCEDURE A'!D938="","",'PROCEDURE A'!D938)</f>
        <v/>
      </c>
      <c r="E938" s="56" t="str">
        <f t="shared" si="71"/>
        <v/>
      </c>
      <c r="F938" s="55"/>
      <c r="G938" s="62">
        <f t="shared" si="72"/>
        <v>935</v>
      </c>
      <c r="H938" s="7">
        <f>'PROCEDURE A'!G938</f>
        <v>935</v>
      </c>
      <c r="I938" s="9" t="str">
        <f t="shared" si="73"/>
        <v>???</v>
      </c>
      <c r="J938" s="40" t="str">
        <f t="shared" si="74"/>
        <v>???</v>
      </c>
      <c r="K938" s="42"/>
    </row>
    <row r="939" spans="1:11" x14ac:dyDescent="0.35">
      <c r="A939" s="47"/>
      <c r="B939" s="21" t="str">
        <f>IF(J938="NON SIG",B938,IF(OR(D939="",G939="RANK ERROR"),"???",IF(G939=1,('PROCEDURE A'!$B$4/(COUNT($D$4:$D$10003)-G939+1)),MAX(B938,'PROCEDURE A'!$B$4/(COUNT($D$4:$D$10003)-G939+1)))))</f>
        <v>???</v>
      </c>
      <c r="C939" s="19" t="str">
        <f t="shared" si="70"/>
        <v>???</v>
      </c>
      <c r="D939" s="66" t="str">
        <f>IF('PROCEDURE A'!D939="","",'PROCEDURE A'!D939)</f>
        <v/>
      </c>
      <c r="E939" s="56" t="str">
        <f t="shared" si="71"/>
        <v/>
      </c>
      <c r="F939" s="55"/>
      <c r="G939" s="62">
        <f t="shared" si="72"/>
        <v>936</v>
      </c>
      <c r="H939" s="7">
        <f>'PROCEDURE A'!G939</f>
        <v>936</v>
      </c>
      <c r="I939" s="9" t="str">
        <f t="shared" si="73"/>
        <v>???</v>
      </c>
      <c r="J939" s="40" t="str">
        <f t="shared" si="74"/>
        <v>???</v>
      </c>
      <c r="K939" s="42"/>
    </row>
    <row r="940" spans="1:11" x14ac:dyDescent="0.35">
      <c r="A940" s="47"/>
      <c r="B940" s="21" t="str">
        <f>IF(J939="NON SIG",B939,IF(OR(D940="",G940="RANK ERROR"),"???",IF(G940=1,('PROCEDURE A'!$B$4/(COUNT($D$4:$D$10003)-G940+1)),MAX(B939,'PROCEDURE A'!$B$4/(COUNT($D$4:$D$10003)-G940+1)))))</f>
        <v>???</v>
      </c>
      <c r="C940" s="19" t="str">
        <f t="shared" si="70"/>
        <v>???</v>
      </c>
      <c r="D940" s="66" t="str">
        <f>IF('PROCEDURE A'!D940="","",'PROCEDURE A'!D940)</f>
        <v/>
      </c>
      <c r="E940" s="56" t="str">
        <f t="shared" si="71"/>
        <v/>
      </c>
      <c r="F940" s="55"/>
      <c r="G940" s="62">
        <f t="shared" si="72"/>
        <v>937</v>
      </c>
      <c r="H940" s="7">
        <f>'PROCEDURE A'!G940</f>
        <v>937</v>
      </c>
      <c r="I940" s="9" t="str">
        <f t="shared" si="73"/>
        <v>???</v>
      </c>
      <c r="J940" s="40" t="str">
        <f t="shared" si="74"/>
        <v>???</v>
      </c>
      <c r="K940" s="42"/>
    </row>
    <row r="941" spans="1:11" x14ac:dyDescent="0.35">
      <c r="A941" s="47"/>
      <c r="B941" s="21" t="str">
        <f>IF(J940="NON SIG",B940,IF(OR(D941="",G941="RANK ERROR"),"???",IF(G941=1,('PROCEDURE A'!$B$4/(COUNT($D$4:$D$10003)-G941+1)),MAX(B940,'PROCEDURE A'!$B$4/(COUNT($D$4:$D$10003)-G941+1)))))</f>
        <v>???</v>
      </c>
      <c r="C941" s="19" t="str">
        <f t="shared" si="70"/>
        <v>???</v>
      </c>
      <c r="D941" s="66" t="str">
        <f>IF('PROCEDURE A'!D941="","",'PROCEDURE A'!D941)</f>
        <v/>
      </c>
      <c r="E941" s="56" t="str">
        <f t="shared" si="71"/>
        <v/>
      </c>
      <c r="F941" s="55"/>
      <c r="G941" s="62">
        <f t="shared" si="72"/>
        <v>938</v>
      </c>
      <c r="H941" s="7">
        <f>'PROCEDURE A'!G941</f>
        <v>938</v>
      </c>
      <c r="I941" s="9" t="str">
        <f t="shared" si="73"/>
        <v>???</v>
      </c>
      <c r="J941" s="40" t="str">
        <f t="shared" si="74"/>
        <v>???</v>
      </c>
      <c r="K941" s="42"/>
    </row>
    <row r="942" spans="1:11" x14ac:dyDescent="0.35">
      <c r="A942" s="47"/>
      <c r="B942" s="21" t="str">
        <f>IF(J941="NON SIG",B941,IF(OR(D942="",G942="RANK ERROR"),"???",IF(G942=1,('PROCEDURE A'!$B$4/(COUNT($D$4:$D$10003)-G942+1)),MAX(B941,'PROCEDURE A'!$B$4/(COUNT($D$4:$D$10003)-G942+1)))))</f>
        <v>???</v>
      </c>
      <c r="C942" s="19" t="str">
        <f t="shared" si="70"/>
        <v>???</v>
      </c>
      <c r="D942" s="66" t="str">
        <f>IF('PROCEDURE A'!D942="","",'PROCEDURE A'!D942)</f>
        <v/>
      </c>
      <c r="E942" s="56" t="str">
        <f t="shared" si="71"/>
        <v/>
      </c>
      <c r="F942" s="55"/>
      <c r="G942" s="62">
        <f t="shared" si="72"/>
        <v>939</v>
      </c>
      <c r="H942" s="7">
        <f>'PROCEDURE A'!G942</f>
        <v>939</v>
      </c>
      <c r="I942" s="9" t="str">
        <f t="shared" si="73"/>
        <v>???</v>
      </c>
      <c r="J942" s="40" t="str">
        <f t="shared" si="74"/>
        <v>???</v>
      </c>
      <c r="K942" s="42"/>
    </row>
    <row r="943" spans="1:11" x14ac:dyDescent="0.35">
      <c r="A943" s="47"/>
      <c r="B943" s="21" t="str">
        <f>IF(J942="NON SIG",B942,IF(OR(D943="",G943="RANK ERROR"),"???",IF(G943=1,('PROCEDURE A'!$B$4/(COUNT($D$4:$D$10003)-G943+1)),MAX(B942,'PROCEDURE A'!$B$4/(COUNT($D$4:$D$10003)-G943+1)))))</f>
        <v>???</v>
      </c>
      <c r="C943" s="19" t="str">
        <f t="shared" si="70"/>
        <v>???</v>
      </c>
      <c r="D943" s="66" t="str">
        <f>IF('PROCEDURE A'!D943="","",'PROCEDURE A'!D943)</f>
        <v/>
      </c>
      <c r="E943" s="56" t="str">
        <f t="shared" si="71"/>
        <v/>
      </c>
      <c r="F943" s="55"/>
      <c r="G943" s="62">
        <f t="shared" si="72"/>
        <v>940</v>
      </c>
      <c r="H943" s="7">
        <f>'PROCEDURE A'!G943</f>
        <v>940</v>
      </c>
      <c r="I943" s="9" t="str">
        <f t="shared" si="73"/>
        <v>???</v>
      </c>
      <c r="J943" s="40" t="str">
        <f t="shared" si="74"/>
        <v>???</v>
      </c>
      <c r="K943" s="42"/>
    </row>
    <row r="944" spans="1:11" x14ac:dyDescent="0.35">
      <c r="A944" s="47"/>
      <c r="B944" s="21" t="str">
        <f>IF(J943="NON SIG",B943,IF(OR(D944="",G944="RANK ERROR"),"???",IF(G944=1,('PROCEDURE A'!$B$4/(COUNT($D$4:$D$10003)-G944+1)),MAX(B943,'PROCEDURE A'!$B$4/(COUNT($D$4:$D$10003)-G944+1)))))</f>
        <v>???</v>
      </c>
      <c r="C944" s="19" t="str">
        <f t="shared" si="70"/>
        <v>???</v>
      </c>
      <c r="D944" s="66" t="str">
        <f>IF('PROCEDURE A'!D944="","",'PROCEDURE A'!D944)</f>
        <v/>
      </c>
      <c r="E944" s="56" t="str">
        <f t="shared" si="71"/>
        <v/>
      </c>
      <c r="F944" s="55"/>
      <c r="G944" s="62">
        <f t="shared" si="72"/>
        <v>941</v>
      </c>
      <c r="H944" s="7">
        <f>'PROCEDURE A'!G944</f>
        <v>941</v>
      </c>
      <c r="I944" s="9" t="str">
        <f t="shared" si="73"/>
        <v>???</v>
      </c>
      <c r="J944" s="40" t="str">
        <f t="shared" si="74"/>
        <v>???</v>
      </c>
      <c r="K944" s="42"/>
    </row>
    <row r="945" spans="1:11" x14ac:dyDescent="0.35">
      <c r="A945" s="47"/>
      <c r="B945" s="21" t="str">
        <f>IF(J944="NON SIG",B944,IF(OR(D945="",G945="RANK ERROR"),"???",IF(G945=1,('PROCEDURE A'!$B$4/(COUNT($D$4:$D$10003)-G945+1)),MAX(B944,'PROCEDURE A'!$B$4/(COUNT($D$4:$D$10003)-G945+1)))))</f>
        <v>???</v>
      </c>
      <c r="C945" s="19" t="str">
        <f t="shared" si="70"/>
        <v>???</v>
      </c>
      <c r="D945" s="66" t="str">
        <f>IF('PROCEDURE A'!D945="","",'PROCEDURE A'!D945)</f>
        <v/>
      </c>
      <c r="E945" s="56" t="str">
        <f t="shared" si="71"/>
        <v/>
      </c>
      <c r="F945" s="55"/>
      <c r="G945" s="62">
        <f t="shared" si="72"/>
        <v>942</v>
      </c>
      <c r="H945" s="7">
        <f>'PROCEDURE A'!G945</f>
        <v>942</v>
      </c>
      <c r="I945" s="9" t="str">
        <f t="shared" si="73"/>
        <v>???</v>
      </c>
      <c r="J945" s="40" t="str">
        <f t="shared" si="74"/>
        <v>???</v>
      </c>
      <c r="K945" s="42"/>
    </row>
    <row r="946" spans="1:11" x14ac:dyDescent="0.35">
      <c r="A946" s="47"/>
      <c r="B946" s="21" t="str">
        <f>IF(J945="NON SIG",B945,IF(OR(D946="",G946="RANK ERROR"),"???",IF(G946=1,('PROCEDURE A'!$B$4/(COUNT($D$4:$D$10003)-G946+1)),MAX(B945,'PROCEDURE A'!$B$4/(COUNT($D$4:$D$10003)-G946+1)))))</f>
        <v>???</v>
      </c>
      <c r="C946" s="19" t="str">
        <f t="shared" si="70"/>
        <v>???</v>
      </c>
      <c r="D946" s="66" t="str">
        <f>IF('PROCEDURE A'!D946="","",'PROCEDURE A'!D946)</f>
        <v/>
      </c>
      <c r="E946" s="56" t="str">
        <f t="shared" si="71"/>
        <v/>
      </c>
      <c r="F946" s="55"/>
      <c r="G946" s="62">
        <f t="shared" si="72"/>
        <v>943</v>
      </c>
      <c r="H946" s="7">
        <f>'PROCEDURE A'!G946</f>
        <v>943</v>
      </c>
      <c r="I946" s="9" t="str">
        <f t="shared" si="73"/>
        <v>???</v>
      </c>
      <c r="J946" s="40" t="str">
        <f t="shared" si="74"/>
        <v>???</v>
      </c>
      <c r="K946" s="42"/>
    </row>
    <row r="947" spans="1:11" x14ac:dyDescent="0.35">
      <c r="A947" s="47"/>
      <c r="B947" s="21" t="str">
        <f>IF(J946="NON SIG",B946,IF(OR(D947="",G947="RANK ERROR"),"???",IF(G947=1,('PROCEDURE A'!$B$4/(COUNT($D$4:$D$10003)-G947+1)),MAX(B946,'PROCEDURE A'!$B$4/(COUNT($D$4:$D$10003)-G947+1)))))</f>
        <v>???</v>
      </c>
      <c r="C947" s="19" t="str">
        <f t="shared" si="70"/>
        <v>???</v>
      </c>
      <c r="D947" s="66" t="str">
        <f>IF('PROCEDURE A'!D947="","",'PROCEDURE A'!D947)</f>
        <v/>
      </c>
      <c r="E947" s="56" t="str">
        <f t="shared" si="71"/>
        <v/>
      </c>
      <c r="F947" s="55"/>
      <c r="G947" s="62">
        <f t="shared" si="72"/>
        <v>944</v>
      </c>
      <c r="H947" s="7">
        <f>'PROCEDURE A'!G947</f>
        <v>944</v>
      </c>
      <c r="I947" s="9" t="str">
        <f t="shared" si="73"/>
        <v>???</v>
      </c>
      <c r="J947" s="40" t="str">
        <f t="shared" si="74"/>
        <v>???</v>
      </c>
      <c r="K947" s="42"/>
    </row>
    <row r="948" spans="1:11" x14ac:dyDescent="0.35">
      <c r="A948" s="47"/>
      <c r="B948" s="21" t="str">
        <f>IF(J947="NON SIG",B947,IF(OR(D948="",G948="RANK ERROR"),"???",IF(G948=1,('PROCEDURE A'!$B$4/(COUNT($D$4:$D$10003)-G948+1)),MAX(B947,'PROCEDURE A'!$B$4/(COUNT($D$4:$D$10003)-G948+1)))))</f>
        <v>???</v>
      </c>
      <c r="C948" s="19" t="str">
        <f t="shared" si="70"/>
        <v>???</v>
      </c>
      <c r="D948" s="66" t="str">
        <f>IF('PROCEDURE A'!D948="","",'PROCEDURE A'!D948)</f>
        <v/>
      </c>
      <c r="E948" s="56" t="str">
        <f t="shared" si="71"/>
        <v/>
      </c>
      <c r="F948" s="55"/>
      <c r="G948" s="62">
        <f t="shared" si="72"/>
        <v>945</v>
      </c>
      <c r="H948" s="7">
        <f>'PROCEDURE A'!G948</f>
        <v>945</v>
      </c>
      <c r="I948" s="9" t="str">
        <f t="shared" si="73"/>
        <v>???</v>
      </c>
      <c r="J948" s="40" t="str">
        <f t="shared" si="74"/>
        <v>???</v>
      </c>
      <c r="K948" s="42"/>
    </row>
    <row r="949" spans="1:11" x14ac:dyDescent="0.35">
      <c r="A949" s="47"/>
      <c r="B949" s="21" t="str">
        <f>IF(J948="NON SIG",B948,IF(OR(D949="",G949="RANK ERROR"),"???",IF(G949=1,('PROCEDURE A'!$B$4/(COUNT($D$4:$D$10003)-G949+1)),MAX(B948,'PROCEDURE A'!$B$4/(COUNT($D$4:$D$10003)-G949+1)))))</f>
        <v>???</v>
      </c>
      <c r="C949" s="19" t="str">
        <f t="shared" si="70"/>
        <v>???</v>
      </c>
      <c r="D949" s="66" t="str">
        <f>IF('PROCEDURE A'!D949="","",'PROCEDURE A'!D949)</f>
        <v/>
      </c>
      <c r="E949" s="56" t="str">
        <f t="shared" si="71"/>
        <v/>
      </c>
      <c r="F949" s="55"/>
      <c r="G949" s="62">
        <f t="shared" si="72"/>
        <v>946</v>
      </c>
      <c r="H949" s="7">
        <f>'PROCEDURE A'!G949</f>
        <v>946</v>
      </c>
      <c r="I949" s="9" t="str">
        <f t="shared" si="73"/>
        <v>???</v>
      </c>
      <c r="J949" s="40" t="str">
        <f t="shared" si="74"/>
        <v>???</v>
      </c>
      <c r="K949" s="42"/>
    </row>
    <row r="950" spans="1:11" x14ac:dyDescent="0.35">
      <c r="A950" s="47"/>
      <c r="B950" s="21" t="str">
        <f>IF(J949="NON SIG",B949,IF(OR(D950="",G950="RANK ERROR"),"???",IF(G950=1,('PROCEDURE A'!$B$4/(COUNT($D$4:$D$10003)-G950+1)),MAX(B949,'PROCEDURE A'!$B$4/(COUNT($D$4:$D$10003)-G950+1)))))</f>
        <v>???</v>
      </c>
      <c r="C950" s="19" t="str">
        <f t="shared" si="70"/>
        <v>???</v>
      </c>
      <c r="D950" s="66" t="str">
        <f>IF('PROCEDURE A'!D950="","",'PROCEDURE A'!D950)</f>
        <v/>
      </c>
      <c r="E950" s="56" t="str">
        <f t="shared" si="71"/>
        <v/>
      </c>
      <c r="F950" s="55"/>
      <c r="G950" s="62">
        <f t="shared" si="72"/>
        <v>947</v>
      </c>
      <c r="H950" s="7">
        <f>'PROCEDURE A'!G950</f>
        <v>947</v>
      </c>
      <c r="I950" s="9" t="str">
        <f t="shared" si="73"/>
        <v>???</v>
      </c>
      <c r="J950" s="40" t="str">
        <f t="shared" si="74"/>
        <v>???</v>
      </c>
      <c r="K950" s="42"/>
    </row>
    <row r="951" spans="1:11" x14ac:dyDescent="0.35">
      <c r="A951" s="47"/>
      <c r="B951" s="21" t="str">
        <f>IF(J950="NON SIG",B950,IF(OR(D951="",G951="RANK ERROR"),"???",IF(G951=1,('PROCEDURE A'!$B$4/(COUNT($D$4:$D$10003)-G951+1)),MAX(B950,'PROCEDURE A'!$B$4/(COUNT($D$4:$D$10003)-G951+1)))))</f>
        <v>???</v>
      </c>
      <c r="C951" s="19" t="str">
        <f t="shared" si="70"/>
        <v>???</v>
      </c>
      <c r="D951" s="66" t="str">
        <f>IF('PROCEDURE A'!D951="","",'PROCEDURE A'!D951)</f>
        <v/>
      </c>
      <c r="E951" s="56" t="str">
        <f t="shared" si="71"/>
        <v/>
      </c>
      <c r="F951" s="55"/>
      <c r="G951" s="62">
        <f t="shared" si="72"/>
        <v>948</v>
      </c>
      <c r="H951" s="7">
        <f>'PROCEDURE A'!G951</f>
        <v>948</v>
      </c>
      <c r="I951" s="9" t="str">
        <f t="shared" si="73"/>
        <v>???</v>
      </c>
      <c r="J951" s="40" t="str">
        <f t="shared" si="74"/>
        <v>???</v>
      </c>
      <c r="K951" s="42"/>
    </row>
    <row r="952" spans="1:11" x14ac:dyDescent="0.35">
      <c r="A952" s="47"/>
      <c r="B952" s="21" t="str">
        <f>IF(J951="NON SIG",B951,IF(OR(D952="",G952="RANK ERROR"),"???",IF(G952=1,('PROCEDURE A'!$B$4/(COUNT($D$4:$D$10003)-G952+1)),MAX(B951,'PROCEDURE A'!$B$4/(COUNT($D$4:$D$10003)-G952+1)))))</f>
        <v>???</v>
      </c>
      <c r="C952" s="19" t="str">
        <f t="shared" si="70"/>
        <v>???</v>
      </c>
      <c r="D952" s="66" t="str">
        <f>IF('PROCEDURE A'!D952="","",'PROCEDURE A'!D952)</f>
        <v/>
      </c>
      <c r="E952" s="56" t="str">
        <f t="shared" si="71"/>
        <v/>
      </c>
      <c r="F952" s="55"/>
      <c r="G952" s="62">
        <f t="shared" si="72"/>
        <v>949</v>
      </c>
      <c r="H952" s="7">
        <f>'PROCEDURE A'!G952</f>
        <v>949</v>
      </c>
      <c r="I952" s="9" t="str">
        <f t="shared" si="73"/>
        <v>???</v>
      </c>
      <c r="J952" s="40" t="str">
        <f t="shared" si="74"/>
        <v>???</v>
      </c>
      <c r="K952" s="42"/>
    </row>
    <row r="953" spans="1:11" x14ac:dyDescent="0.35">
      <c r="A953" s="47"/>
      <c r="B953" s="21" t="str">
        <f>IF(J952="NON SIG",B952,IF(OR(D953="",G953="RANK ERROR"),"???",IF(G953=1,('PROCEDURE A'!$B$4/(COUNT($D$4:$D$10003)-G953+1)),MAX(B952,'PROCEDURE A'!$B$4/(COUNT($D$4:$D$10003)-G953+1)))))</f>
        <v>???</v>
      </c>
      <c r="C953" s="19" t="str">
        <f t="shared" si="70"/>
        <v>???</v>
      </c>
      <c r="D953" s="66" t="str">
        <f>IF('PROCEDURE A'!D953="","",'PROCEDURE A'!D953)</f>
        <v/>
      </c>
      <c r="E953" s="56" t="str">
        <f t="shared" si="71"/>
        <v/>
      </c>
      <c r="F953" s="55"/>
      <c r="G953" s="62">
        <f t="shared" si="72"/>
        <v>950</v>
      </c>
      <c r="H953" s="7">
        <f>'PROCEDURE A'!G953</f>
        <v>950</v>
      </c>
      <c r="I953" s="9" t="str">
        <f t="shared" si="73"/>
        <v>???</v>
      </c>
      <c r="J953" s="40" t="str">
        <f t="shared" si="74"/>
        <v>???</v>
      </c>
      <c r="K953" s="42"/>
    </row>
    <row r="954" spans="1:11" x14ac:dyDescent="0.35">
      <c r="A954" s="47"/>
      <c r="B954" s="21" t="str">
        <f>IF(J953="NON SIG",B953,IF(OR(D954="",G954="RANK ERROR"),"???",IF(G954=1,('PROCEDURE A'!$B$4/(COUNT($D$4:$D$10003)-G954+1)),MAX(B953,'PROCEDURE A'!$B$4/(COUNT($D$4:$D$10003)-G954+1)))))</f>
        <v>???</v>
      </c>
      <c r="C954" s="19" t="str">
        <f t="shared" si="70"/>
        <v>???</v>
      </c>
      <c r="D954" s="66" t="str">
        <f>IF('PROCEDURE A'!D954="","",'PROCEDURE A'!D954)</f>
        <v/>
      </c>
      <c r="E954" s="56" t="str">
        <f t="shared" si="71"/>
        <v/>
      </c>
      <c r="F954" s="55"/>
      <c r="G954" s="62">
        <f t="shared" si="72"/>
        <v>951</v>
      </c>
      <c r="H954" s="7">
        <f>'PROCEDURE A'!G954</f>
        <v>951</v>
      </c>
      <c r="I954" s="9" t="str">
        <f t="shared" si="73"/>
        <v>???</v>
      </c>
      <c r="J954" s="40" t="str">
        <f t="shared" si="74"/>
        <v>???</v>
      </c>
      <c r="K954" s="42"/>
    </row>
    <row r="955" spans="1:11" x14ac:dyDescent="0.35">
      <c r="A955" s="47"/>
      <c r="B955" s="21" t="str">
        <f>IF(J954="NON SIG",B954,IF(OR(D955="",G955="RANK ERROR"),"???",IF(G955=1,('PROCEDURE A'!$B$4/(COUNT($D$4:$D$10003)-G955+1)),MAX(B954,'PROCEDURE A'!$B$4/(COUNT($D$4:$D$10003)-G955+1)))))</f>
        <v>???</v>
      </c>
      <c r="C955" s="19" t="str">
        <f t="shared" si="70"/>
        <v>???</v>
      </c>
      <c r="D955" s="66" t="str">
        <f>IF('PROCEDURE A'!D955="","",'PROCEDURE A'!D955)</f>
        <v/>
      </c>
      <c r="E955" s="56" t="str">
        <f t="shared" si="71"/>
        <v/>
      </c>
      <c r="F955" s="55"/>
      <c r="G955" s="62">
        <f t="shared" si="72"/>
        <v>952</v>
      </c>
      <c r="H955" s="7">
        <f>'PROCEDURE A'!G955</f>
        <v>952</v>
      </c>
      <c r="I955" s="9" t="str">
        <f t="shared" si="73"/>
        <v>???</v>
      </c>
      <c r="J955" s="40" t="str">
        <f t="shared" si="74"/>
        <v>???</v>
      </c>
      <c r="K955" s="42"/>
    </row>
    <row r="956" spans="1:11" x14ac:dyDescent="0.35">
      <c r="A956" s="47"/>
      <c r="B956" s="21" t="str">
        <f>IF(J955="NON SIG",B955,IF(OR(D956="",G956="RANK ERROR"),"???",IF(G956=1,('PROCEDURE A'!$B$4/(COUNT($D$4:$D$10003)-G956+1)),MAX(B955,'PROCEDURE A'!$B$4/(COUNT($D$4:$D$10003)-G956+1)))))</f>
        <v>???</v>
      </c>
      <c r="C956" s="19" t="str">
        <f t="shared" si="70"/>
        <v>???</v>
      </c>
      <c r="D956" s="66" t="str">
        <f>IF('PROCEDURE A'!D956="","",'PROCEDURE A'!D956)</f>
        <v/>
      </c>
      <c r="E956" s="56" t="str">
        <f t="shared" si="71"/>
        <v/>
      </c>
      <c r="F956" s="55"/>
      <c r="G956" s="62">
        <f t="shared" si="72"/>
        <v>953</v>
      </c>
      <c r="H956" s="7">
        <f>'PROCEDURE A'!G956</f>
        <v>953</v>
      </c>
      <c r="I956" s="9" t="str">
        <f t="shared" si="73"/>
        <v>???</v>
      </c>
      <c r="J956" s="40" t="str">
        <f t="shared" si="74"/>
        <v>???</v>
      </c>
      <c r="K956" s="42"/>
    </row>
    <row r="957" spans="1:11" x14ac:dyDescent="0.35">
      <c r="A957" s="47"/>
      <c r="B957" s="21" t="str">
        <f>IF(J956="NON SIG",B956,IF(OR(D957="",G957="RANK ERROR"),"???",IF(G957=1,('PROCEDURE A'!$B$4/(COUNT($D$4:$D$10003)-G957+1)),MAX(B956,'PROCEDURE A'!$B$4/(COUNT($D$4:$D$10003)-G957+1)))))</f>
        <v>???</v>
      </c>
      <c r="C957" s="19" t="str">
        <f t="shared" si="70"/>
        <v>???</v>
      </c>
      <c r="D957" s="66" t="str">
        <f>IF('PROCEDURE A'!D957="","",'PROCEDURE A'!D957)</f>
        <v/>
      </c>
      <c r="E957" s="56" t="str">
        <f t="shared" si="71"/>
        <v/>
      </c>
      <c r="F957" s="55"/>
      <c r="G957" s="62">
        <f t="shared" si="72"/>
        <v>954</v>
      </c>
      <c r="H957" s="7">
        <f>'PROCEDURE A'!G957</f>
        <v>954</v>
      </c>
      <c r="I957" s="9" t="str">
        <f t="shared" si="73"/>
        <v>???</v>
      </c>
      <c r="J957" s="40" t="str">
        <f t="shared" si="74"/>
        <v>???</v>
      </c>
      <c r="K957" s="42"/>
    </row>
    <row r="958" spans="1:11" x14ac:dyDescent="0.35">
      <c r="A958" s="47"/>
      <c r="B958" s="21" t="str">
        <f>IF(J957="NON SIG",B957,IF(OR(D958="",G958="RANK ERROR"),"???",IF(G958=1,('PROCEDURE A'!$B$4/(COUNT($D$4:$D$10003)-G958+1)),MAX(B957,'PROCEDURE A'!$B$4/(COUNT($D$4:$D$10003)-G958+1)))))</f>
        <v>???</v>
      </c>
      <c r="C958" s="19" t="str">
        <f t="shared" si="70"/>
        <v>???</v>
      </c>
      <c r="D958" s="66" t="str">
        <f>IF('PROCEDURE A'!D958="","",'PROCEDURE A'!D958)</f>
        <v/>
      </c>
      <c r="E958" s="56" t="str">
        <f t="shared" si="71"/>
        <v/>
      </c>
      <c r="F958" s="55"/>
      <c r="G958" s="62">
        <f t="shared" si="72"/>
        <v>955</v>
      </c>
      <c r="H958" s="7">
        <f>'PROCEDURE A'!G958</f>
        <v>955</v>
      </c>
      <c r="I958" s="9" t="str">
        <f t="shared" si="73"/>
        <v>???</v>
      </c>
      <c r="J958" s="40" t="str">
        <f t="shared" si="74"/>
        <v>???</v>
      </c>
      <c r="K958" s="42"/>
    </row>
    <row r="959" spans="1:11" x14ac:dyDescent="0.35">
      <c r="A959" s="47"/>
      <c r="B959" s="21" t="str">
        <f>IF(J958="NON SIG",B958,IF(OR(D959="",G959="RANK ERROR"),"???",IF(G959=1,('PROCEDURE A'!$B$4/(COUNT($D$4:$D$10003)-G959+1)),MAX(B958,'PROCEDURE A'!$B$4/(COUNT($D$4:$D$10003)-G959+1)))))</f>
        <v>???</v>
      </c>
      <c r="C959" s="19" t="str">
        <f t="shared" si="70"/>
        <v>???</v>
      </c>
      <c r="D959" s="66" t="str">
        <f>IF('PROCEDURE A'!D959="","",'PROCEDURE A'!D959)</f>
        <v/>
      </c>
      <c r="E959" s="56" t="str">
        <f t="shared" si="71"/>
        <v/>
      </c>
      <c r="F959" s="55"/>
      <c r="G959" s="62">
        <f t="shared" si="72"/>
        <v>956</v>
      </c>
      <c r="H959" s="7">
        <f>'PROCEDURE A'!G959</f>
        <v>956</v>
      </c>
      <c r="I959" s="9" t="str">
        <f t="shared" si="73"/>
        <v>???</v>
      </c>
      <c r="J959" s="40" t="str">
        <f t="shared" si="74"/>
        <v>???</v>
      </c>
      <c r="K959" s="42"/>
    </row>
    <row r="960" spans="1:11" x14ac:dyDescent="0.35">
      <c r="A960" s="47"/>
      <c r="B960" s="21" t="str">
        <f>IF(J959="NON SIG",B959,IF(OR(D960="",G960="RANK ERROR"),"???",IF(G960=1,('PROCEDURE A'!$B$4/(COUNT($D$4:$D$10003)-G960+1)),MAX(B959,'PROCEDURE A'!$B$4/(COUNT($D$4:$D$10003)-G960+1)))))</f>
        <v>???</v>
      </c>
      <c r="C960" s="19" t="str">
        <f t="shared" si="70"/>
        <v>???</v>
      </c>
      <c r="D960" s="66" t="str">
        <f>IF('PROCEDURE A'!D960="","",'PROCEDURE A'!D960)</f>
        <v/>
      </c>
      <c r="E960" s="56" t="str">
        <f t="shared" si="71"/>
        <v/>
      </c>
      <c r="F960" s="55"/>
      <c r="G960" s="62">
        <f t="shared" si="72"/>
        <v>957</v>
      </c>
      <c r="H960" s="7">
        <f>'PROCEDURE A'!G960</f>
        <v>957</v>
      </c>
      <c r="I960" s="9" t="str">
        <f t="shared" si="73"/>
        <v>???</v>
      </c>
      <c r="J960" s="40" t="str">
        <f t="shared" si="74"/>
        <v>???</v>
      </c>
      <c r="K960" s="42"/>
    </row>
    <row r="961" spans="1:11" x14ac:dyDescent="0.35">
      <c r="A961" s="47"/>
      <c r="B961" s="21" t="str">
        <f>IF(J960="NON SIG",B960,IF(OR(D961="",G961="RANK ERROR"),"???",IF(G961=1,('PROCEDURE A'!$B$4/(COUNT($D$4:$D$10003)-G961+1)),MAX(B960,'PROCEDURE A'!$B$4/(COUNT($D$4:$D$10003)-G961+1)))))</f>
        <v>???</v>
      </c>
      <c r="C961" s="19" t="str">
        <f t="shared" si="70"/>
        <v>???</v>
      </c>
      <c r="D961" s="66" t="str">
        <f>IF('PROCEDURE A'!D961="","",'PROCEDURE A'!D961)</f>
        <v/>
      </c>
      <c r="E961" s="56" t="str">
        <f t="shared" si="71"/>
        <v/>
      </c>
      <c r="F961" s="55"/>
      <c r="G961" s="62">
        <f t="shared" si="72"/>
        <v>958</v>
      </c>
      <c r="H961" s="7">
        <f>'PROCEDURE A'!G961</f>
        <v>958</v>
      </c>
      <c r="I961" s="9" t="str">
        <f t="shared" si="73"/>
        <v>???</v>
      </c>
      <c r="J961" s="40" t="str">
        <f t="shared" si="74"/>
        <v>???</v>
      </c>
      <c r="K961" s="42"/>
    </row>
    <row r="962" spans="1:11" x14ac:dyDescent="0.35">
      <c r="A962" s="47"/>
      <c r="B962" s="21" t="str">
        <f>IF(J961="NON SIG",B961,IF(OR(D962="",G962="RANK ERROR"),"???",IF(G962=1,('PROCEDURE A'!$B$4/(COUNT($D$4:$D$10003)-G962+1)),MAX(B961,'PROCEDURE A'!$B$4/(COUNT($D$4:$D$10003)-G962+1)))))</f>
        <v>???</v>
      </c>
      <c r="C962" s="19" t="str">
        <f t="shared" si="70"/>
        <v>???</v>
      </c>
      <c r="D962" s="66" t="str">
        <f>IF('PROCEDURE A'!D962="","",'PROCEDURE A'!D962)</f>
        <v/>
      </c>
      <c r="E962" s="56" t="str">
        <f t="shared" si="71"/>
        <v/>
      </c>
      <c r="F962" s="55"/>
      <c r="G962" s="62">
        <f t="shared" si="72"/>
        <v>959</v>
      </c>
      <c r="H962" s="7">
        <f>'PROCEDURE A'!G962</f>
        <v>959</v>
      </c>
      <c r="I962" s="9" t="str">
        <f t="shared" si="73"/>
        <v>???</v>
      </c>
      <c r="J962" s="40" t="str">
        <f t="shared" si="74"/>
        <v>???</v>
      </c>
      <c r="K962" s="42"/>
    </row>
    <row r="963" spans="1:11" x14ac:dyDescent="0.35">
      <c r="A963" s="47"/>
      <c r="B963" s="21" t="str">
        <f>IF(J962="NON SIG",B962,IF(OR(D963="",G963="RANK ERROR"),"???",IF(G963=1,('PROCEDURE A'!$B$4/(COUNT($D$4:$D$10003)-G963+1)),MAX(B962,'PROCEDURE A'!$B$4/(COUNT($D$4:$D$10003)-G963+1)))))</f>
        <v>???</v>
      </c>
      <c r="C963" s="19" t="str">
        <f t="shared" si="70"/>
        <v>???</v>
      </c>
      <c r="D963" s="66" t="str">
        <f>IF('PROCEDURE A'!D963="","",'PROCEDURE A'!D963)</f>
        <v/>
      </c>
      <c r="E963" s="56" t="str">
        <f t="shared" si="71"/>
        <v/>
      </c>
      <c r="F963" s="55"/>
      <c r="G963" s="62">
        <f t="shared" si="72"/>
        <v>960</v>
      </c>
      <c r="H963" s="7">
        <f>'PROCEDURE A'!G963</f>
        <v>960</v>
      </c>
      <c r="I963" s="9" t="str">
        <f t="shared" si="73"/>
        <v>???</v>
      </c>
      <c r="J963" s="40" t="str">
        <f t="shared" si="74"/>
        <v>???</v>
      </c>
      <c r="K963" s="42"/>
    </row>
    <row r="964" spans="1:11" x14ac:dyDescent="0.35">
      <c r="A964" s="47"/>
      <c r="B964" s="21" t="str">
        <f>IF(J963="NON SIG",B963,IF(OR(D964="",G964="RANK ERROR"),"???",IF(G964=1,('PROCEDURE A'!$B$4/(COUNT($D$4:$D$10003)-G964+1)),MAX(B963,'PROCEDURE A'!$B$4/(COUNT($D$4:$D$10003)-G964+1)))))</f>
        <v>???</v>
      </c>
      <c r="C964" s="19" t="str">
        <f t="shared" si="70"/>
        <v>???</v>
      </c>
      <c r="D964" s="66" t="str">
        <f>IF('PROCEDURE A'!D964="","",'PROCEDURE A'!D964)</f>
        <v/>
      </c>
      <c r="E964" s="56" t="str">
        <f t="shared" si="71"/>
        <v/>
      </c>
      <c r="F964" s="55"/>
      <c r="G964" s="62">
        <f t="shared" si="72"/>
        <v>961</v>
      </c>
      <c r="H964" s="7">
        <f>'PROCEDURE A'!G964</f>
        <v>961</v>
      </c>
      <c r="I964" s="9" t="str">
        <f t="shared" si="73"/>
        <v>???</v>
      </c>
      <c r="J964" s="40" t="str">
        <f t="shared" si="74"/>
        <v>???</v>
      </c>
      <c r="K964" s="42"/>
    </row>
    <row r="965" spans="1:11" x14ac:dyDescent="0.35">
      <c r="A965" s="47"/>
      <c r="B965" s="21" t="str">
        <f>IF(J964="NON SIG",B964,IF(OR(D965="",G965="RANK ERROR"),"???",IF(G965=1,('PROCEDURE A'!$B$4/(COUNT($D$4:$D$10003)-G965+1)),MAX(B964,'PROCEDURE A'!$B$4/(COUNT($D$4:$D$10003)-G965+1)))))</f>
        <v>???</v>
      </c>
      <c r="C965" s="19" t="str">
        <f t="shared" si="70"/>
        <v>???</v>
      </c>
      <c r="D965" s="66" t="str">
        <f>IF('PROCEDURE A'!D965="","",'PROCEDURE A'!D965)</f>
        <v/>
      </c>
      <c r="E965" s="56" t="str">
        <f t="shared" si="71"/>
        <v/>
      </c>
      <c r="F965" s="55"/>
      <c r="G965" s="62">
        <f t="shared" si="72"/>
        <v>962</v>
      </c>
      <c r="H965" s="7">
        <f>'PROCEDURE A'!G965</f>
        <v>962</v>
      </c>
      <c r="I965" s="9" t="str">
        <f t="shared" si="73"/>
        <v>???</v>
      </c>
      <c r="J965" s="40" t="str">
        <f t="shared" si="74"/>
        <v>???</v>
      </c>
      <c r="K965" s="42"/>
    </row>
    <row r="966" spans="1:11" x14ac:dyDescent="0.35">
      <c r="A966" s="47"/>
      <c r="B966" s="21" t="str">
        <f>IF(J965="NON SIG",B965,IF(OR(D966="",G966="RANK ERROR"),"???",IF(G966=1,('PROCEDURE A'!$B$4/(COUNT($D$4:$D$10003)-G966+1)),MAX(B965,'PROCEDURE A'!$B$4/(COUNT($D$4:$D$10003)-G966+1)))))</f>
        <v>???</v>
      </c>
      <c r="C966" s="19" t="str">
        <f t="shared" ref="C966:C1029" si="75">B966</f>
        <v>???</v>
      </c>
      <c r="D966" s="66" t="str">
        <f>IF('PROCEDURE A'!D966="","",'PROCEDURE A'!D966)</f>
        <v/>
      </c>
      <c r="E966" s="56" t="str">
        <f t="shared" ref="E966:E1029" si="76">D966</f>
        <v/>
      </c>
      <c r="F966" s="55"/>
      <c r="G966" s="62">
        <f t="shared" ref="G966:G1029" si="77">H966</f>
        <v>963</v>
      </c>
      <c r="H966" s="7">
        <f>'PROCEDURE A'!G966</f>
        <v>963</v>
      </c>
      <c r="I966" s="9" t="str">
        <f t="shared" ref="I966:I1029" si="78">IF(D966="","???",IF(D966&lt;B966,"SIG","NON SIG"))</f>
        <v>???</v>
      </c>
      <c r="J966" s="40" t="str">
        <f t="shared" ref="J966:J1029" si="79">I966</f>
        <v>???</v>
      </c>
      <c r="K966" s="42"/>
    </row>
    <row r="967" spans="1:11" x14ac:dyDescent="0.35">
      <c r="A967" s="47"/>
      <c r="B967" s="21" t="str">
        <f>IF(J966="NON SIG",B966,IF(OR(D967="",G967="RANK ERROR"),"???",IF(G967=1,('PROCEDURE A'!$B$4/(COUNT($D$4:$D$10003)-G967+1)),MAX(B966,'PROCEDURE A'!$B$4/(COUNT($D$4:$D$10003)-G967+1)))))</f>
        <v>???</v>
      </c>
      <c r="C967" s="19" t="str">
        <f t="shared" si="75"/>
        <v>???</v>
      </c>
      <c r="D967" s="66" t="str">
        <f>IF('PROCEDURE A'!D967="","",'PROCEDURE A'!D967)</f>
        <v/>
      </c>
      <c r="E967" s="56" t="str">
        <f t="shared" si="76"/>
        <v/>
      </c>
      <c r="F967" s="55"/>
      <c r="G967" s="62">
        <f t="shared" si="77"/>
        <v>964</v>
      </c>
      <c r="H967" s="7">
        <f>'PROCEDURE A'!G967</f>
        <v>964</v>
      </c>
      <c r="I967" s="9" t="str">
        <f t="shared" si="78"/>
        <v>???</v>
      </c>
      <c r="J967" s="40" t="str">
        <f t="shared" si="79"/>
        <v>???</v>
      </c>
      <c r="K967" s="42"/>
    </row>
    <row r="968" spans="1:11" x14ac:dyDescent="0.35">
      <c r="A968" s="47"/>
      <c r="B968" s="21" t="str">
        <f>IF(J967="NON SIG",B967,IF(OR(D968="",G968="RANK ERROR"),"???",IF(G968=1,('PROCEDURE A'!$B$4/(COUNT($D$4:$D$10003)-G968+1)),MAX(B967,'PROCEDURE A'!$B$4/(COUNT($D$4:$D$10003)-G968+1)))))</f>
        <v>???</v>
      </c>
      <c r="C968" s="19" t="str">
        <f t="shared" si="75"/>
        <v>???</v>
      </c>
      <c r="D968" s="66" t="str">
        <f>IF('PROCEDURE A'!D968="","",'PROCEDURE A'!D968)</f>
        <v/>
      </c>
      <c r="E968" s="56" t="str">
        <f t="shared" si="76"/>
        <v/>
      </c>
      <c r="F968" s="55"/>
      <c r="G968" s="62">
        <f t="shared" si="77"/>
        <v>965</v>
      </c>
      <c r="H968" s="7">
        <f>'PROCEDURE A'!G968</f>
        <v>965</v>
      </c>
      <c r="I968" s="9" t="str">
        <f t="shared" si="78"/>
        <v>???</v>
      </c>
      <c r="J968" s="40" t="str">
        <f t="shared" si="79"/>
        <v>???</v>
      </c>
      <c r="K968" s="42"/>
    </row>
    <row r="969" spans="1:11" x14ac:dyDescent="0.35">
      <c r="A969" s="47"/>
      <c r="B969" s="21" t="str">
        <f>IF(J968="NON SIG",B968,IF(OR(D969="",G969="RANK ERROR"),"???",IF(G969=1,('PROCEDURE A'!$B$4/(COUNT($D$4:$D$10003)-G969+1)),MAX(B968,'PROCEDURE A'!$B$4/(COUNT($D$4:$D$10003)-G969+1)))))</f>
        <v>???</v>
      </c>
      <c r="C969" s="19" t="str">
        <f t="shared" si="75"/>
        <v>???</v>
      </c>
      <c r="D969" s="66" t="str">
        <f>IF('PROCEDURE A'!D969="","",'PROCEDURE A'!D969)</f>
        <v/>
      </c>
      <c r="E969" s="56" t="str">
        <f t="shared" si="76"/>
        <v/>
      </c>
      <c r="F969" s="55"/>
      <c r="G969" s="62">
        <f t="shared" si="77"/>
        <v>966</v>
      </c>
      <c r="H969" s="7">
        <f>'PROCEDURE A'!G969</f>
        <v>966</v>
      </c>
      <c r="I969" s="9" t="str">
        <f t="shared" si="78"/>
        <v>???</v>
      </c>
      <c r="J969" s="40" t="str">
        <f t="shared" si="79"/>
        <v>???</v>
      </c>
      <c r="K969" s="42"/>
    </row>
    <row r="970" spans="1:11" x14ac:dyDescent="0.35">
      <c r="A970" s="47"/>
      <c r="B970" s="21" t="str">
        <f>IF(J969="NON SIG",B969,IF(OR(D970="",G970="RANK ERROR"),"???",IF(G970=1,('PROCEDURE A'!$B$4/(COUNT($D$4:$D$10003)-G970+1)),MAX(B969,'PROCEDURE A'!$B$4/(COUNT($D$4:$D$10003)-G970+1)))))</f>
        <v>???</v>
      </c>
      <c r="C970" s="19" t="str">
        <f t="shared" si="75"/>
        <v>???</v>
      </c>
      <c r="D970" s="66" t="str">
        <f>IF('PROCEDURE A'!D970="","",'PROCEDURE A'!D970)</f>
        <v/>
      </c>
      <c r="E970" s="56" t="str">
        <f t="shared" si="76"/>
        <v/>
      </c>
      <c r="F970" s="55"/>
      <c r="G970" s="62">
        <f t="shared" si="77"/>
        <v>967</v>
      </c>
      <c r="H970" s="7">
        <f>'PROCEDURE A'!G970</f>
        <v>967</v>
      </c>
      <c r="I970" s="9" t="str">
        <f t="shared" si="78"/>
        <v>???</v>
      </c>
      <c r="J970" s="40" t="str">
        <f t="shared" si="79"/>
        <v>???</v>
      </c>
      <c r="K970" s="42"/>
    </row>
    <row r="971" spans="1:11" x14ac:dyDescent="0.35">
      <c r="A971" s="47"/>
      <c r="B971" s="21" t="str">
        <f>IF(J970="NON SIG",B970,IF(OR(D971="",G971="RANK ERROR"),"???",IF(G971=1,('PROCEDURE A'!$B$4/(COUNT($D$4:$D$10003)-G971+1)),MAX(B970,'PROCEDURE A'!$B$4/(COUNT($D$4:$D$10003)-G971+1)))))</f>
        <v>???</v>
      </c>
      <c r="C971" s="19" t="str">
        <f t="shared" si="75"/>
        <v>???</v>
      </c>
      <c r="D971" s="66" t="str">
        <f>IF('PROCEDURE A'!D971="","",'PROCEDURE A'!D971)</f>
        <v/>
      </c>
      <c r="E971" s="56" t="str">
        <f t="shared" si="76"/>
        <v/>
      </c>
      <c r="F971" s="55"/>
      <c r="G971" s="62">
        <f t="shared" si="77"/>
        <v>968</v>
      </c>
      <c r="H971" s="7">
        <f>'PROCEDURE A'!G971</f>
        <v>968</v>
      </c>
      <c r="I971" s="9" t="str">
        <f t="shared" si="78"/>
        <v>???</v>
      </c>
      <c r="J971" s="40" t="str">
        <f t="shared" si="79"/>
        <v>???</v>
      </c>
      <c r="K971" s="42"/>
    </row>
    <row r="972" spans="1:11" x14ac:dyDescent="0.35">
      <c r="A972" s="47"/>
      <c r="B972" s="21" t="str">
        <f>IF(J971="NON SIG",B971,IF(OR(D972="",G972="RANK ERROR"),"???",IF(G972=1,('PROCEDURE A'!$B$4/(COUNT($D$4:$D$10003)-G972+1)),MAX(B971,'PROCEDURE A'!$B$4/(COUNT($D$4:$D$10003)-G972+1)))))</f>
        <v>???</v>
      </c>
      <c r="C972" s="19" t="str">
        <f t="shared" si="75"/>
        <v>???</v>
      </c>
      <c r="D972" s="66" t="str">
        <f>IF('PROCEDURE A'!D972="","",'PROCEDURE A'!D972)</f>
        <v/>
      </c>
      <c r="E972" s="56" t="str">
        <f t="shared" si="76"/>
        <v/>
      </c>
      <c r="F972" s="55"/>
      <c r="G972" s="62">
        <f t="shared" si="77"/>
        <v>969</v>
      </c>
      <c r="H972" s="7">
        <f>'PROCEDURE A'!G972</f>
        <v>969</v>
      </c>
      <c r="I972" s="9" t="str">
        <f t="shared" si="78"/>
        <v>???</v>
      </c>
      <c r="J972" s="40" t="str">
        <f t="shared" si="79"/>
        <v>???</v>
      </c>
      <c r="K972" s="42"/>
    </row>
    <row r="973" spans="1:11" x14ac:dyDescent="0.35">
      <c r="A973" s="47"/>
      <c r="B973" s="21" t="str">
        <f>IF(J972="NON SIG",B972,IF(OR(D973="",G973="RANK ERROR"),"???",IF(G973=1,('PROCEDURE A'!$B$4/(COUNT($D$4:$D$10003)-G973+1)),MAX(B972,'PROCEDURE A'!$B$4/(COUNT($D$4:$D$10003)-G973+1)))))</f>
        <v>???</v>
      </c>
      <c r="C973" s="19" t="str">
        <f t="shared" si="75"/>
        <v>???</v>
      </c>
      <c r="D973" s="66" t="str">
        <f>IF('PROCEDURE A'!D973="","",'PROCEDURE A'!D973)</f>
        <v/>
      </c>
      <c r="E973" s="56" t="str">
        <f t="shared" si="76"/>
        <v/>
      </c>
      <c r="F973" s="55"/>
      <c r="G973" s="62">
        <f t="shared" si="77"/>
        <v>970</v>
      </c>
      <c r="H973" s="7">
        <f>'PROCEDURE A'!G973</f>
        <v>970</v>
      </c>
      <c r="I973" s="9" t="str">
        <f t="shared" si="78"/>
        <v>???</v>
      </c>
      <c r="J973" s="40" t="str">
        <f t="shared" si="79"/>
        <v>???</v>
      </c>
      <c r="K973" s="42"/>
    </row>
    <row r="974" spans="1:11" x14ac:dyDescent="0.35">
      <c r="A974" s="47"/>
      <c r="B974" s="21" t="str">
        <f>IF(J973="NON SIG",B973,IF(OR(D974="",G974="RANK ERROR"),"???",IF(G974=1,('PROCEDURE A'!$B$4/(COUNT($D$4:$D$10003)-G974+1)),MAX(B973,'PROCEDURE A'!$B$4/(COUNT($D$4:$D$10003)-G974+1)))))</f>
        <v>???</v>
      </c>
      <c r="C974" s="19" t="str">
        <f t="shared" si="75"/>
        <v>???</v>
      </c>
      <c r="D974" s="66" t="str">
        <f>IF('PROCEDURE A'!D974="","",'PROCEDURE A'!D974)</f>
        <v/>
      </c>
      <c r="E974" s="56" t="str">
        <f t="shared" si="76"/>
        <v/>
      </c>
      <c r="F974" s="55"/>
      <c r="G974" s="62">
        <f t="shared" si="77"/>
        <v>971</v>
      </c>
      <c r="H974" s="7">
        <f>'PROCEDURE A'!G974</f>
        <v>971</v>
      </c>
      <c r="I974" s="9" t="str">
        <f t="shared" si="78"/>
        <v>???</v>
      </c>
      <c r="J974" s="40" t="str">
        <f t="shared" si="79"/>
        <v>???</v>
      </c>
      <c r="K974" s="42"/>
    </row>
    <row r="975" spans="1:11" x14ac:dyDescent="0.35">
      <c r="A975" s="47"/>
      <c r="B975" s="21" t="str">
        <f>IF(J974="NON SIG",B974,IF(OR(D975="",G975="RANK ERROR"),"???",IF(G975=1,('PROCEDURE A'!$B$4/(COUNT($D$4:$D$10003)-G975+1)),MAX(B974,'PROCEDURE A'!$B$4/(COUNT($D$4:$D$10003)-G975+1)))))</f>
        <v>???</v>
      </c>
      <c r="C975" s="19" t="str">
        <f t="shared" si="75"/>
        <v>???</v>
      </c>
      <c r="D975" s="66" t="str">
        <f>IF('PROCEDURE A'!D975="","",'PROCEDURE A'!D975)</f>
        <v/>
      </c>
      <c r="E975" s="56" t="str">
        <f t="shared" si="76"/>
        <v/>
      </c>
      <c r="F975" s="55"/>
      <c r="G975" s="62">
        <f t="shared" si="77"/>
        <v>972</v>
      </c>
      <c r="H975" s="7">
        <f>'PROCEDURE A'!G975</f>
        <v>972</v>
      </c>
      <c r="I975" s="9" t="str">
        <f t="shared" si="78"/>
        <v>???</v>
      </c>
      <c r="J975" s="40" t="str">
        <f t="shared" si="79"/>
        <v>???</v>
      </c>
      <c r="K975" s="42"/>
    </row>
    <row r="976" spans="1:11" x14ac:dyDescent="0.35">
      <c r="A976" s="47"/>
      <c r="B976" s="21" t="str">
        <f>IF(J975="NON SIG",B975,IF(OR(D976="",G976="RANK ERROR"),"???",IF(G976=1,('PROCEDURE A'!$B$4/(COUNT($D$4:$D$10003)-G976+1)),MAX(B975,'PROCEDURE A'!$B$4/(COUNT($D$4:$D$10003)-G976+1)))))</f>
        <v>???</v>
      </c>
      <c r="C976" s="19" t="str">
        <f t="shared" si="75"/>
        <v>???</v>
      </c>
      <c r="D976" s="66" t="str">
        <f>IF('PROCEDURE A'!D976="","",'PROCEDURE A'!D976)</f>
        <v/>
      </c>
      <c r="E976" s="56" t="str">
        <f t="shared" si="76"/>
        <v/>
      </c>
      <c r="F976" s="55"/>
      <c r="G976" s="62">
        <f t="shared" si="77"/>
        <v>973</v>
      </c>
      <c r="H976" s="7">
        <f>'PROCEDURE A'!G976</f>
        <v>973</v>
      </c>
      <c r="I976" s="9" t="str">
        <f t="shared" si="78"/>
        <v>???</v>
      </c>
      <c r="J976" s="40" t="str">
        <f t="shared" si="79"/>
        <v>???</v>
      </c>
      <c r="K976" s="42"/>
    </row>
    <row r="977" spans="1:11" x14ac:dyDescent="0.35">
      <c r="A977" s="47"/>
      <c r="B977" s="21" t="str">
        <f>IF(J976="NON SIG",B976,IF(OR(D977="",G977="RANK ERROR"),"???",IF(G977=1,('PROCEDURE A'!$B$4/(COUNT($D$4:$D$10003)-G977+1)),MAX(B976,'PROCEDURE A'!$B$4/(COUNT($D$4:$D$10003)-G977+1)))))</f>
        <v>???</v>
      </c>
      <c r="C977" s="19" t="str">
        <f t="shared" si="75"/>
        <v>???</v>
      </c>
      <c r="D977" s="66" t="str">
        <f>IF('PROCEDURE A'!D977="","",'PROCEDURE A'!D977)</f>
        <v/>
      </c>
      <c r="E977" s="56" t="str">
        <f t="shared" si="76"/>
        <v/>
      </c>
      <c r="F977" s="55"/>
      <c r="G977" s="62">
        <f t="shared" si="77"/>
        <v>974</v>
      </c>
      <c r="H977" s="7">
        <f>'PROCEDURE A'!G977</f>
        <v>974</v>
      </c>
      <c r="I977" s="9" t="str">
        <f t="shared" si="78"/>
        <v>???</v>
      </c>
      <c r="J977" s="40" t="str">
        <f t="shared" si="79"/>
        <v>???</v>
      </c>
      <c r="K977" s="42"/>
    </row>
    <row r="978" spans="1:11" x14ac:dyDescent="0.35">
      <c r="A978" s="47"/>
      <c r="B978" s="21" t="str">
        <f>IF(J977="NON SIG",B977,IF(OR(D978="",G978="RANK ERROR"),"???",IF(G978=1,('PROCEDURE A'!$B$4/(COUNT($D$4:$D$10003)-G978+1)),MAX(B977,'PROCEDURE A'!$B$4/(COUNT($D$4:$D$10003)-G978+1)))))</f>
        <v>???</v>
      </c>
      <c r="C978" s="19" t="str">
        <f t="shared" si="75"/>
        <v>???</v>
      </c>
      <c r="D978" s="66" t="str">
        <f>IF('PROCEDURE A'!D978="","",'PROCEDURE A'!D978)</f>
        <v/>
      </c>
      <c r="E978" s="56" t="str">
        <f t="shared" si="76"/>
        <v/>
      </c>
      <c r="F978" s="55"/>
      <c r="G978" s="62">
        <f t="shared" si="77"/>
        <v>975</v>
      </c>
      <c r="H978" s="7">
        <f>'PROCEDURE A'!G978</f>
        <v>975</v>
      </c>
      <c r="I978" s="9" t="str">
        <f t="shared" si="78"/>
        <v>???</v>
      </c>
      <c r="J978" s="40" t="str">
        <f t="shared" si="79"/>
        <v>???</v>
      </c>
      <c r="K978" s="42"/>
    </row>
    <row r="979" spans="1:11" x14ac:dyDescent="0.35">
      <c r="A979" s="47"/>
      <c r="B979" s="21" t="str">
        <f>IF(J978="NON SIG",B978,IF(OR(D979="",G979="RANK ERROR"),"???",IF(G979=1,('PROCEDURE A'!$B$4/(COUNT($D$4:$D$10003)-G979+1)),MAX(B978,'PROCEDURE A'!$B$4/(COUNT($D$4:$D$10003)-G979+1)))))</f>
        <v>???</v>
      </c>
      <c r="C979" s="19" t="str">
        <f t="shared" si="75"/>
        <v>???</v>
      </c>
      <c r="D979" s="66" t="str">
        <f>IF('PROCEDURE A'!D979="","",'PROCEDURE A'!D979)</f>
        <v/>
      </c>
      <c r="E979" s="56" t="str">
        <f t="shared" si="76"/>
        <v/>
      </c>
      <c r="F979" s="55"/>
      <c r="G979" s="62">
        <f t="shared" si="77"/>
        <v>976</v>
      </c>
      <c r="H979" s="7">
        <f>'PROCEDURE A'!G979</f>
        <v>976</v>
      </c>
      <c r="I979" s="9" t="str">
        <f t="shared" si="78"/>
        <v>???</v>
      </c>
      <c r="J979" s="40" t="str">
        <f t="shared" si="79"/>
        <v>???</v>
      </c>
      <c r="K979" s="42"/>
    </row>
    <row r="980" spans="1:11" x14ac:dyDescent="0.35">
      <c r="A980" s="47"/>
      <c r="B980" s="21" t="str">
        <f>IF(J979="NON SIG",B979,IF(OR(D980="",G980="RANK ERROR"),"???",IF(G980=1,('PROCEDURE A'!$B$4/(COUNT($D$4:$D$10003)-G980+1)),MAX(B979,'PROCEDURE A'!$B$4/(COUNT($D$4:$D$10003)-G980+1)))))</f>
        <v>???</v>
      </c>
      <c r="C980" s="19" t="str">
        <f t="shared" si="75"/>
        <v>???</v>
      </c>
      <c r="D980" s="66" t="str">
        <f>IF('PROCEDURE A'!D980="","",'PROCEDURE A'!D980)</f>
        <v/>
      </c>
      <c r="E980" s="56" t="str">
        <f t="shared" si="76"/>
        <v/>
      </c>
      <c r="F980" s="55"/>
      <c r="G980" s="62">
        <f t="shared" si="77"/>
        <v>977</v>
      </c>
      <c r="H980" s="7">
        <f>'PROCEDURE A'!G980</f>
        <v>977</v>
      </c>
      <c r="I980" s="9" t="str">
        <f t="shared" si="78"/>
        <v>???</v>
      </c>
      <c r="J980" s="40" t="str">
        <f t="shared" si="79"/>
        <v>???</v>
      </c>
      <c r="K980" s="42"/>
    </row>
    <row r="981" spans="1:11" x14ac:dyDescent="0.35">
      <c r="A981" s="47"/>
      <c r="B981" s="21" t="str">
        <f>IF(J980="NON SIG",B980,IF(OR(D981="",G981="RANK ERROR"),"???",IF(G981=1,('PROCEDURE A'!$B$4/(COUNT($D$4:$D$10003)-G981+1)),MAX(B980,'PROCEDURE A'!$B$4/(COUNT($D$4:$D$10003)-G981+1)))))</f>
        <v>???</v>
      </c>
      <c r="C981" s="19" t="str">
        <f t="shared" si="75"/>
        <v>???</v>
      </c>
      <c r="D981" s="66" t="str">
        <f>IF('PROCEDURE A'!D981="","",'PROCEDURE A'!D981)</f>
        <v/>
      </c>
      <c r="E981" s="56" t="str">
        <f t="shared" si="76"/>
        <v/>
      </c>
      <c r="F981" s="55"/>
      <c r="G981" s="62">
        <f t="shared" si="77"/>
        <v>978</v>
      </c>
      <c r="H981" s="7">
        <f>'PROCEDURE A'!G981</f>
        <v>978</v>
      </c>
      <c r="I981" s="9" t="str">
        <f t="shared" si="78"/>
        <v>???</v>
      </c>
      <c r="J981" s="40" t="str">
        <f t="shared" si="79"/>
        <v>???</v>
      </c>
      <c r="K981" s="42"/>
    </row>
    <row r="982" spans="1:11" x14ac:dyDescent="0.35">
      <c r="A982" s="47"/>
      <c r="B982" s="21" t="str">
        <f>IF(J981="NON SIG",B981,IF(OR(D982="",G982="RANK ERROR"),"???",IF(G982=1,('PROCEDURE A'!$B$4/(COUNT($D$4:$D$10003)-G982+1)),MAX(B981,'PROCEDURE A'!$B$4/(COUNT($D$4:$D$10003)-G982+1)))))</f>
        <v>???</v>
      </c>
      <c r="C982" s="19" t="str">
        <f t="shared" si="75"/>
        <v>???</v>
      </c>
      <c r="D982" s="66" t="str">
        <f>IF('PROCEDURE A'!D982="","",'PROCEDURE A'!D982)</f>
        <v/>
      </c>
      <c r="E982" s="56" t="str">
        <f t="shared" si="76"/>
        <v/>
      </c>
      <c r="F982" s="55"/>
      <c r="G982" s="62">
        <f t="shared" si="77"/>
        <v>979</v>
      </c>
      <c r="H982" s="7">
        <f>'PROCEDURE A'!G982</f>
        <v>979</v>
      </c>
      <c r="I982" s="9" t="str">
        <f t="shared" si="78"/>
        <v>???</v>
      </c>
      <c r="J982" s="40" t="str">
        <f t="shared" si="79"/>
        <v>???</v>
      </c>
      <c r="K982" s="42"/>
    </row>
    <row r="983" spans="1:11" x14ac:dyDescent="0.35">
      <c r="A983" s="47"/>
      <c r="B983" s="21" t="str">
        <f>IF(J982="NON SIG",B982,IF(OR(D983="",G983="RANK ERROR"),"???",IF(G983=1,('PROCEDURE A'!$B$4/(COUNT($D$4:$D$10003)-G983+1)),MAX(B982,'PROCEDURE A'!$B$4/(COUNT($D$4:$D$10003)-G983+1)))))</f>
        <v>???</v>
      </c>
      <c r="C983" s="19" t="str">
        <f t="shared" si="75"/>
        <v>???</v>
      </c>
      <c r="D983" s="66" t="str">
        <f>IF('PROCEDURE A'!D983="","",'PROCEDURE A'!D983)</f>
        <v/>
      </c>
      <c r="E983" s="56" t="str">
        <f t="shared" si="76"/>
        <v/>
      </c>
      <c r="F983" s="55"/>
      <c r="G983" s="62">
        <f t="shared" si="77"/>
        <v>980</v>
      </c>
      <c r="H983" s="7">
        <f>'PROCEDURE A'!G983</f>
        <v>980</v>
      </c>
      <c r="I983" s="9" t="str">
        <f t="shared" si="78"/>
        <v>???</v>
      </c>
      <c r="J983" s="40" t="str">
        <f t="shared" si="79"/>
        <v>???</v>
      </c>
      <c r="K983" s="42"/>
    </row>
    <row r="984" spans="1:11" x14ac:dyDescent="0.35">
      <c r="A984" s="47"/>
      <c r="B984" s="21" t="str">
        <f>IF(J983="NON SIG",B983,IF(OR(D984="",G984="RANK ERROR"),"???",IF(G984=1,('PROCEDURE A'!$B$4/(COUNT($D$4:$D$10003)-G984+1)),MAX(B983,'PROCEDURE A'!$B$4/(COUNT($D$4:$D$10003)-G984+1)))))</f>
        <v>???</v>
      </c>
      <c r="C984" s="19" t="str">
        <f t="shared" si="75"/>
        <v>???</v>
      </c>
      <c r="D984" s="66" t="str">
        <f>IF('PROCEDURE A'!D984="","",'PROCEDURE A'!D984)</f>
        <v/>
      </c>
      <c r="E984" s="56" t="str">
        <f t="shared" si="76"/>
        <v/>
      </c>
      <c r="F984" s="55"/>
      <c r="G984" s="62">
        <f t="shared" si="77"/>
        <v>981</v>
      </c>
      <c r="H984" s="7">
        <f>'PROCEDURE A'!G984</f>
        <v>981</v>
      </c>
      <c r="I984" s="9" t="str">
        <f t="shared" si="78"/>
        <v>???</v>
      </c>
      <c r="J984" s="40" t="str">
        <f t="shared" si="79"/>
        <v>???</v>
      </c>
      <c r="K984" s="42"/>
    </row>
    <row r="985" spans="1:11" x14ac:dyDescent="0.35">
      <c r="A985" s="47"/>
      <c r="B985" s="21" t="str">
        <f>IF(J984="NON SIG",B984,IF(OR(D985="",G985="RANK ERROR"),"???",IF(G985=1,('PROCEDURE A'!$B$4/(COUNT($D$4:$D$10003)-G985+1)),MAX(B984,'PROCEDURE A'!$B$4/(COUNT($D$4:$D$10003)-G985+1)))))</f>
        <v>???</v>
      </c>
      <c r="C985" s="19" t="str">
        <f t="shared" si="75"/>
        <v>???</v>
      </c>
      <c r="D985" s="66" t="str">
        <f>IF('PROCEDURE A'!D985="","",'PROCEDURE A'!D985)</f>
        <v/>
      </c>
      <c r="E985" s="56" t="str">
        <f t="shared" si="76"/>
        <v/>
      </c>
      <c r="F985" s="55"/>
      <c r="G985" s="62">
        <f t="shared" si="77"/>
        <v>982</v>
      </c>
      <c r="H985" s="7">
        <f>'PROCEDURE A'!G985</f>
        <v>982</v>
      </c>
      <c r="I985" s="9" t="str">
        <f t="shared" si="78"/>
        <v>???</v>
      </c>
      <c r="J985" s="40" t="str">
        <f t="shared" si="79"/>
        <v>???</v>
      </c>
      <c r="K985" s="42"/>
    </row>
    <row r="986" spans="1:11" x14ac:dyDescent="0.35">
      <c r="A986" s="47"/>
      <c r="B986" s="21" t="str">
        <f>IF(J985="NON SIG",B985,IF(OR(D986="",G986="RANK ERROR"),"???",IF(G986=1,('PROCEDURE A'!$B$4/(COUNT($D$4:$D$10003)-G986+1)),MAX(B985,'PROCEDURE A'!$B$4/(COUNT($D$4:$D$10003)-G986+1)))))</f>
        <v>???</v>
      </c>
      <c r="C986" s="19" t="str">
        <f t="shared" si="75"/>
        <v>???</v>
      </c>
      <c r="D986" s="66" t="str">
        <f>IF('PROCEDURE A'!D986="","",'PROCEDURE A'!D986)</f>
        <v/>
      </c>
      <c r="E986" s="56" t="str">
        <f t="shared" si="76"/>
        <v/>
      </c>
      <c r="F986" s="55"/>
      <c r="G986" s="62">
        <f t="shared" si="77"/>
        <v>983</v>
      </c>
      <c r="H986" s="7">
        <f>'PROCEDURE A'!G986</f>
        <v>983</v>
      </c>
      <c r="I986" s="9" t="str">
        <f t="shared" si="78"/>
        <v>???</v>
      </c>
      <c r="J986" s="40" t="str">
        <f t="shared" si="79"/>
        <v>???</v>
      </c>
      <c r="K986" s="42"/>
    </row>
    <row r="987" spans="1:11" x14ac:dyDescent="0.35">
      <c r="A987" s="47"/>
      <c r="B987" s="21" t="str">
        <f>IF(J986="NON SIG",B986,IF(OR(D987="",G987="RANK ERROR"),"???",IF(G987=1,('PROCEDURE A'!$B$4/(COUNT($D$4:$D$10003)-G987+1)),MAX(B986,'PROCEDURE A'!$B$4/(COUNT($D$4:$D$10003)-G987+1)))))</f>
        <v>???</v>
      </c>
      <c r="C987" s="19" t="str">
        <f t="shared" si="75"/>
        <v>???</v>
      </c>
      <c r="D987" s="66" t="str">
        <f>IF('PROCEDURE A'!D987="","",'PROCEDURE A'!D987)</f>
        <v/>
      </c>
      <c r="E987" s="56" t="str">
        <f t="shared" si="76"/>
        <v/>
      </c>
      <c r="F987" s="55"/>
      <c r="G987" s="62">
        <f t="shared" si="77"/>
        <v>984</v>
      </c>
      <c r="H987" s="7">
        <f>'PROCEDURE A'!G987</f>
        <v>984</v>
      </c>
      <c r="I987" s="9" t="str">
        <f t="shared" si="78"/>
        <v>???</v>
      </c>
      <c r="J987" s="40" t="str">
        <f t="shared" si="79"/>
        <v>???</v>
      </c>
      <c r="K987" s="42"/>
    </row>
    <row r="988" spans="1:11" x14ac:dyDescent="0.35">
      <c r="A988" s="47"/>
      <c r="B988" s="21" t="str">
        <f>IF(J987="NON SIG",B987,IF(OR(D988="",G988="RANK ERROR"),"???",IF(G988=1,('PROCEDURE A'!$B$4/(COUNT($D$4:$D$10003)-G988+1)),MAX(B987,'PROCEDURE A'!$B$4/(COUNT($D$4:$D$10003)-G988+1)))))</f>
        <v>???</v>
      </c>
      <c r="C988" s="19" t="str">
        <f t="shared" si="75"/>
        <v>???</v>
      </c>
      <c r="D988" s="66" t="str">
        <f>IF('PROCEDURE A'!D988="","",'PROCEDURE A'!D988)</f>
        <v/>
      </c>
      <c r="E988" s="56" t="str">
        <f t="shared" si="76"/>
        <v/>
      </c>
      <c r="F988" s="55"/>
      <c r="G988" s="62">
        <f t="shared" si="77"/>
        <v>985</v>
      </c>
      <c r="H988" s="7">
        <f>'PROCEDURE A'!G988</f>
        <v>985</v>
      </c>
      <c r="I988" s="9" t="str">
        <f t="shared" si="78"/>
        <v>???</v>
      </c>
      <c r="J988" s="40" t="str">
        <f t="shared" si="79"/>
        <v>???</v>
      </c>
      <c r="K988" s="42"/>
    </row>
    <row r="989" spans="1:11" x14ac:dyDescent="0.35">
      <c r="A989" s="47"/>
      <c r="B989" s="21" t="str">
        <f>IF(J988="NON SIG",B988,IF(OR(D989="",G989="RANK ERROR"),"???",IF(G989=1,('PROCEDURE A'!$B$4/(COUNT($D$4:$D$10003)-G989+1)),MAX(B988,'PROCEDURE A'!$B$4/(COUNT($D$4:$D$10003)-G989+1)))))</f>
        <v>???</v>
      </c>
      <c r="C989" s="19" t="str">
        <f t="shared" si="75"/>
        <v>???</v>
      </c>
      <c r="D989" s="66" t="str">
        <f>IF('PROCEDURE A'!D989="","",'PROCEDURE A'!D989)</f>
        <v/>
      </c>
      <c r="E989" s="56" t="str">
        <f t="shared" si="76"/>
        <v/>
      </c>
      <c r="F989" s="55"/>
      <c r="G989" s="62">
        <f t="shared" si="77"/>
        <v>986</v>
      </c>
      <c r="H989" s="7">
        <f>'PROCEDURE A'!G989</f>
        <v>986</v>
      </c>
      <c r="I989" s="9" t="str">
        <f t="shared" si="78"/>
        <v>???</v>
      </c>
      <c r="J989" s="40" t="str">
        <f t="shared" si="79"/>
        <v>???</v>
      </c>
      <c r="K989" s="42"/>
    </row>
    <row r="990" spans="1:11" x14ac:dyDescent="0.35">
      <c r="A990" s="47"/>
      <c r="B990" s="21" t="str">
        <f>IF(J989="NON SIG",B989,IF(OR(D990="",G990="RANK ERROR"),"???",IF(G990=1,('PROCEDURE A'!$B$4/(COUNT($D$4:$D$10003)-G990+1)),MAX(B989,'PROCEDURE A'!$B$4/(COUNT($D$4:$D$10003)-G990+1)))))</f>
        <v>???</v>
      </c>
      <c r="C990" s="19" t="str">
        <f t="shared" si="75"/>
        <v>???</v>
      </c>
      <c r="D990" s="66" t="str">
        <f>IF('PROCEDURE A'!D990="","",'PROCEDURE A'!D990)</f>
        <v/>
      </c>
      <c r="E990" s="56" t="str">
        <f t="shared" si="76"/>
        <v/>
      </c>
      <c r="F990" s="55"/>
      <c r="G990" s="62">
        <f t="shared" si="77"/>
        <v>987</v>
      </c>
      <c r="H990" s="7">
        <f>'PROCEDURE A'!G990</f>
        <v>987</v>
      </c>
      <c r="I990" s="9" t="str">
        <f t="shared" si="78"/>
        <v>???</v>
      </c>
      <c r="J990" s="40" t="str">
        <f t="shared" si="79"/>
        <v>???</v>
      </c>
      <c r="K990" s="42"/>
    </row>
    <row r="991" spans="1:11" x14ac:dyDescent="0.35">
      <c r="A991" s="47"/>
      <c r="B991" s="21" t="str">
        <f>IF(J990="NON SIG",B990,IF(OR(D991="",G991="RANK ERROR"),"???",IF(G991=1,('PROCEDURE A'!$B$4/(COUNT($D$4:$D$10003)-G991+1)),MAX(B990,'PROCEDURE A'!$B$4/(COUNT($D$4:$D$10003)-G991+1)))))</f>
        <v>???</v>
      </c>
      <c r="C991" s="19" t="str">
        <f t="shared" si="75"/>
        <v>???</v>
      </c>
      <c r="D991" s="66" t="str">
        <f>IF('PROCEDURE A'!D991="","",'PROCEDURE A'!D991)</f>
        <v/>
      </c>
      <c r="E991" s="56" t="str">
        <f t="shared" si="76"/>
        <v/>
      </c>
      <c r="F991" s="55"/>
      <c r="G991" s="62">
        <f t="shared" si="77"/>
        <v>988</v>
      </c>
      <c r="H991" s="7">
        <f>'PROCEDURE A'!G991</f>
        <v>988</v>
      </c>
      <c r="I991" s="9" t="str">
        <f t="shared" si="78"/>
        <v>???</v>
      </c>
      <c r="J991" s="40" t="str">
        <f t="shared" si="79"/>
        <v>???</v>
      </c>
      <c r="K991" s="42"/>
    </row>
    <row r="992" spans="1:11" x14ac:dyDescent="0.35">
      <c r="A992" s="47"/>
      <c r="B992" s="21" t="str">
        <f>IF(J991="NON SIG",B991,IF(OR(D992="",G992="RANK ERROR"),"???",IF(G992=1,('PROCEDURE A'!$B$4/(COUNT($D$4:$D$10003)-G992+1)),MAX(B991,'PROCEDURE A'!$B$4/(COUNT($D$4:$D$10003)-G992+1)))))</f>
        <v>???</v>
      </c>
      <c r="C992" s="19" t="str">
        <f t="shared" si="75"/>
        <v>???</v>
      </c>
      <c r="D992" s="66" t="str">
        <f>IF('PROCEDURE A'!D992="","",'PROCEDURE A'!D992)</f>
        <v/>
      </c>
      <c r="E992" s="56" t="str">
        <f t="shared" si="76"/>
        <v/>
      </c>
      <c r="F992" s="55"/>
      <c r="G992" s="62">
        <f t="shared" si="77"/>
        <v>989</v>
      </c>
      <c r="H992" s="7">
        <f>'PROCEDURE A'!G992</f>
        <v>989</v>
      </c>
      <c r="I992" s="9" t="str">
        <f t="shared" si="78"/>
        <v>???</v>
      </c>
      <c r="J992" s="40" t="str">
        <f t="shared" si="79"/>
        <v>???</v>
      </c>
      <c r="K992" s="42"/>
    </row>
    <row r="993" spans="1:11" x14ac:dyDescent="0.35">
      <c r="A993" s="47"/>
      <c r="B993" s="21" t="str">
        <f>IF(J992="NON SIG",B992,IF(OR(D993="",G993="RANK ERROR"),"???",IF(G993=1,('PROCEDURE A'!$B$4/(COUNT($D$4:$D$10003)-G993+1)),MAX(B992,'PROCEDURE A'!$B$4/(COUNT($D$4:$D$10003)-G993+1)))))</f>
        <v>???</v>
      </c>
      <c r="C993" s="19" t="str">
        <f t="shared" si="75"/>
        <v>???</v>
      </c>
      <c r="D993" s="66" t="str">
        <f>IF('PROCEDURE A'!D993="","",'PROCEDURE A'!D993)</f>
        <v/>
      </c>
      <c r="E993" s="56" t="str">
        <f t="shared" si="76"/>
        <v/>
      </c>
      <c r="F993" s="55"/>
      <c r="G993" s="62">
        <f t="shared" si="77"/>
        <v>990</v>
      </c>
      <c r="H993" s="7">
        <f>'PROCEDURE A'!G993</f>
        <v>990</v>
      </c>
      <c r="I993" s="9" t="str">
        <f t="shared" si="78"/>
        <v>???</v>
      </c>
      <c r="J993" s="40" t="str">
        <f t="shared" si="79"/>
        <v>???</v>
      </c>
      <c r="K993" s="42"/>
    </row>
    <row r="994" spans="1:11" x14ac:dyDescent="0.35">
      <c r="A994" s="47"/>
      <c r="B994" s="21" t="str">
        <f>IF(J993="NON SIG",B993,IF(OR(D994="",G994="RANK ERROR"),"???",IF(G994=1,('PROCEDURE A'!$B$4/(COUNT($D$4:$D$10003)-G994+1)),MAX(B993,'PROCEDURE A'!$B$4/(COUNT($D$4:$D$10003)-G994+1)))))</f>
        <v>???</v>
      </c>
      <c r="C994" s="19" t="str">
        <f t="shared" si="75"/>
        <v>???</v>
      </c>
      <c r="D994" s="66" t="str">
        <f>IF('PROCEDURE A'!D994="","",'PROCEDURE A'!D994)</f>
        <v/>
      </c>
      <c r="E994" s="56" t="str">
        <f t="shared" si="76"/>
        <v/>
      </c>
      <c r="F994" s="55"/>
      <c r="G994" s="62">
        <f t="shared" si="77"/>
        <v>991</v>
      </c>
      <c r="H994" s="7">
        <f>'PROCEDURE A'!G994</f>
        <v>991</v>
      </c>
      <c r="I994" s="9" t="str">
        <f t="shared" si="78"/>
        <v>???</v>
      </c>
      <c r="J994" s="40" t="str">
        <f t="shared" si="79"/>
        <v>???</v>
      </c>
      <c r="K994" s="42"/>
    </row>
    <row r="995" spans="1:11" x14ac:dyDescent="0.35">
      <c r="A995" s="47"/>
      <c r="B995" s="21" t="str">
        <f>IF(J994="NON SIG",B994,IF(OR(D995="",G995="RANK ERROR"),"???",IF(G995=1,('PROCEDURE A'!$B$4/(COUNT($D$4:$D$10003)-G995+1)),MAX(B994,'PROCEDURE A'!$B$4/(COUNT($D$4:$D$10003)-G995+1)))))</f>
        <v>???</v>
      </c>
      <c r="C995" s="19" t="str">
        <f t="shared" si="75"/>
        <v>???</v>
      </c>
      <c r="D995" s="66" t="str">
        <f>IF('PROCEDURE A'!D995="","",'PROCEDURE A'!D995)</f>
        <v/>
      </c>
      <c r="E995" s="56" t="str">
        <f t="shared" si="76"/>
        <v/>
      </c>
      <c r="F995" s="55"/>
      <c r="G995" s="62">
        <f t="shared" si="77"/>
        <v>992</v>
      </c>
      <c r="H995" s="7">
        <f>'PROCEDURE A'!G995</f>
        <v>992</v>
      </c>
      <c r="I995" s="9" t="str">
        <f t="shared" si="78"/>
        <v>???</v>
      </c>
      <c r="J995" s="40" t="str">
        <f t="shared" si="79"/>
        <v>???</v>
      </c>
      <c r="K995" s="42"/>
    </row>
    <row r="996" spans="1:11" x14ac:dyDescent="0.35">
      <c r="A996" s="47"/>
      <c r="B996" s="21" t="str">
        <f>IF(J995="NON SIG",B995,IF(OR(D996="",G996="RANK ERROR"),"???",IF(G996=1,('PROCEDURE A'!$B$4/(COUNT($D$4:$D$10003)-G996+1)),MAX(B995,'PROCEDURE A'!$B$4/(COUNT($D$4:$D$10003)-G996+1)))))</f>
        <v>???</v>
      </c>
      <c r="C996" s="19" t="str">
        <f t="shared" si="75"/>
        <v>???</v>
      </c>
      <c r="D996" s="66" t="str">
        <f>IF('PROCEDURE A'!D996="","",'PROCEDURE A'!D996)</f>
        <v/>
      </c>
      <c r="E996" s="56" t="str">
        <f t="shared" si="76"/>
        <v/>
      </c>
      <c r="F996" s="55"/>
      <c r="G996" s="62">
        <f t="shared" si="77"/>
        <v>993</v>
      </c>
      <c r="H996" s="7">
        <f>'PROCEDURE A'!G996</f>
        <v>993</v>
      </c>
      <c r="I996" s="9" t="str">
        <f t="shared" si="78"/>
        <v>???</v>
      </c>
      <c r="J996" s="40" t="str">
        <f t="shared" si="79"/>
        <v>???</v>
      </c>
      <c r="K996" s="42"/>
    </row>
    <row r="997" spans="1:11" x14ac:dyDescent="0.35">
      <c r="A997" s="47"/>
      <c r="B997" s="21" t="str">
        <f>IF(J996="NON SIG",B996,IF(OR(D997="",G997="RANK ERROR"),"???",IF(G997=1,('PROCEDURE A'!$B$4/(COUNT($D$4:$D$10003)-G997+1)),MAX(B996,'PROCEDURE A'!$B$4/(COUNT($D$4:$D$10003)-G997+1)))))</f>
        <v>???</v>
      </c>
      <c r="C997" s="19" t="str">
        <f t="shared" si="75"/>
        <v>???</v>
      </c>
      <c r="D997" s="66" t="str">
        <f>IF('PROCEDURE A'!D997="","",'PROCEDURE A'!D997)</f>
        <v/>
      </c>
      <c r="E997" s="56" t="str">
        <f t="shared" si="76"/>
        <v/>
      </c>
      <c r="F997" s="55"/>
      <c r="G997" s="62">
        <f t="shared" si="77"/>
        <v>994</v>
      </c>
      <c r="H997" s="7">
        <f>'PROCEDURE A'!G997</f>
        <v>994</v>
      </c>
      <c r="I997" s="9" t="str">
        <f t="shared" si="78"/>
        <v>???</v>
      </c>
      <c r="J997" s="40" t="str">
        <f t="shared" si="79"/>
        <v>???</v>
      </c>
      <c r="K997" s="42"/>
    </row>
    <row r="998" spans="1:11" x14ac:dyDescent="0.35">
      <c r="A998" s="47"/>
      <c r="B998" s="21" t="str">
        <f>IF(J997="NON SIG",B997,IF(OR(D998="",G998="RANK ERROR"),"???",IF(G998=1,('PROCEDURE A'!$B$4/(COUNT($D$4:$D$10003)-G998+1)),MAX(B997,'PROCEDURE A'!$B$4/(COUNT($D$4:$D$10003)-G998+1)))))</f>
        <v>???</v>
      </c>
      <c r="C998" s="19" t="str">
        <f t="shared" si="75"/>
        <v>???</v>
      </c>
      <c r="D998" s="66" t="str">
        <f>IF('PROCEDURE A'!D998="","",'PROCEDURE A'!D998)</f>
        <v/>
      </c>
      <c r="E998" s="56" t="str">
        <f t="shared" si="76"/>
        <v/>
      </c>
      <c r="F998" s="55"/>
      <c r="G998" s="62">
        <f t="shared" si="77"/>
        <v>995</v>
      </c>
      <c r="H998" s="7">
        <f>'PROCEDURE A'!G998</f>
        <v>995</v>
      </c>
      <c r="I998" s="9" t="str">
        <f t="shared" si="78"/>
        <v>???</v>
      </c>
      <c r="J998" s="40" t="str">
        <f t="shared" si="79"/>
        <v>???</v>
      </c>
      <c r="K998" s="42"/>
    </row>
    <row r="999" spans="1:11" x14ac:dyDescent="0.35">
      <c r="A999" s="47"/>
      <c r="B999" s="21" t="str">
        <f>IF(J998="NON SIG",B998,IF(OR(D999="",G999="RANK ERROR"),"???",IF(G999=1,('PROCEDURE A'!$B$4/(COUNT($D$4:$D$10003)-G999+1)),MAX(B998,'PROCEDURE A'!$B$4/(COUNT($D$4:$D$10003)-G999+1)))))</f>
        <v>???</v>
      </c>
      <c r="C999" s="19" t="str">
        <f t="shared" si="75"/>
        <v>???</v>
      </c>
      <c r="D999" s="66" t="str">
        <f>IF('PROCEDURE A'!D999="","",'PROCEDURE A'!D999)</f>
        <v/>
      </c>
      <c r="E999" s="56" t="str">
        <f t="shared" si="76"/>
        <v/>
      </c>
      <c r="F999" s="55"/>
      <c r="G999" s="62">
        <f t="shared" si="77"/>
        <v>996</v>
      </c>
      <c r="H999" s="7">
        <f>'PROCEDURE A'!G999</f>
        <v>996</v>
      </c>
      <c r="I999" s="9" t="str">
        <f t="shared" si="78"/>
        <v>???</v>
      </c>
      <c r="J999" s="40" t="str">
        <f t="shared" si="79"/>
        <v>???</v>
      </c>
      <c r="K999" s="42"/>
    </row>
    <row r="1000" spans="1:11" x14ac:dyDescent="0.35">
      <c r="A1000" s="47"/>
      <c r="B1000" s="21" t="str">
        <f>IF(J999="NON SIG",B999,IF(OR(D1000="",G1000="RANK ERROR"),"???",IF(G1000=1,('PROCEDURE A'!$B$4/(COUNT($D$4:$D$10003)-G1000+1)),MAX(B999,'PROCEDURE A'!$B$4/(COUNT($D$4:$D$10003)-G1000+1)))))</f>
        <v>???</v>
      </c>
      <c r="C1000" s="19" t="str">
        <f t="shared" si="75"/>
        <v>???</v>
      </c>
      <c r="D1000" s="66" t="str">
        <f>IF('PROCEDURE A'!D1000="","",'PROCEDURE A'!D1000)</f>
        <v/>
      </c>
      <c r="E1000" s="56" t="str">
        <f t="shared" si="76"/>
        <v/>
      </c>
      <c r="F1000" s="55"/>
      <c r="G1000" s="62">
        <f t="shared" si="77"/>
        <v>997</v>
      </c>
      <c r="H1000" s="7">
        <f>'PROCEDURE A'!G1000</f>
        <v>997</v>
      </c>
      <c r="I1000" s="9" t="str">
        <f t="shared" si="78"/>
        <v>???</v>
      </c>
      <c r="J1000" s="40" t="str">
        <f t="shared" si="79"/>
        <v>???</v>
      </c>
      <c r="K1000" s="42"/>
    </row>
    <row r="1001" spans="1:11" x14ac:dyDescent="0.35">
      <c r="A1001" s="47"/>
      <c r="B1001" s="21" t="str">
        <f>IF(J1000="NON SIG",B1000,IF(OR(D1001="",G1001="RANK ERROR"),"???",IF(G1001=1,('PROCEDURE A'!$B$4/(COUNT($D$4:$D$10003)-G1001+1)),MAX(B1000,'PROCEDURE A'!$B$4/(COUNT($D$4:$D$10003)-G1001+1)))))</f>
        <v>???</v>
      </c>
      <c r="C1001" s="19" t="str">
        <f t="shared" si="75"/>
        <v>???</v>
      </c>
      <c r="D1001" s="66" t="str">
        <f>IF('PROCEDURE A'!D1001="","",'PROCEDURE A'!D1001)</f>
        <v/>
      </c>
      <c r="E1001" s="56" t="str">
        <f t="shared" si="76"/>
        <v/>
      </c>
      <c r="F1001" s="55"/>
      <c r="G1001" s="62">
        <f t="shared" si="77"/>
        <v>998</v>
      </c>
      <c r="H1001" s="7">
        <f>'PROCEDURE A'!G1001</f>
        <v>998</v>
      </c>
      <c r="I1001" s="9" t="str">
        <f t="shared" si="78"/>
        <v>???</v>
      </c>
      <c r="J1001" s="40" t="str">
        <f t="shared" si="79"/>
        <v>???</v>
      </c>
      <c r="K1001" s="42"/>
    </row>
    <row r="1002" spans="1:11" x14ac:dyDescent="0.35">
      <c r="A1002" s="47"/>
      <c r="B1002" s="21" t="str">
        <f>IF(J1001="NON SIG",B1001,IF(OR(D1002="",G1002="RANK ERROR"),"???",IF(G1002=1,('PROCEDURE A'!$B$4/(COUNT($D$4:$D$10003)-G1002+1)),MAX(B1001,'PROCEDURE A'!$B$4/(COUNT($D$4:$D$10003)-G1002+1)))))</f>
        <v>???</v>
      </c>
      <c r="C1002" s="19" t="str">
        <f t="shared" si="75"/>
        <v>???</v>
      </c>
      <c r="D1002" s="66" t="str">
        <f>IF('PROCEDURE A'!D1002="","",'PROCEDURE A'!D1002)</f>
        <v/>
      </c>
      <c r="E1002" s="56" t="str">
        <f t="shared" si="76"/>
        <v/>
      </c>
      <c r="F1002" s="55"/>
      <c r="G1002" s="62">
        <f t="shared" si="77"/>
        <v>999</v>
      </c>
      <c r="H1002" s="7">
        <f>'PROCEDURE A'!G1002</f>
        <v>999</v>
      </c>
      <c r="I1002" s="9" t="str">
        <f t="shared" si="78"/>
        <v>???</v>
      </c>
      <c r="J1002" s="40" t="str">
        <f t="shared" si="79"/>
        <v>???</v>
      </c>
      <c r="K1002" s="42"/>
    </row>
    <row r="1003" spans="1:11" x14ac:dyDescent="0.35">
      <c r="A1003" s="47"/>
      <c r="B1003" s="21" t="str">
        <f>IF(J1002="NON SIG",B1002,IF(OR(D1003="",G1003="RANK ERROR"),"???",IF(G1003=1,('PROCEDURE A'!$B$4/(COUNT($D$4:$D$10003)-G1003+1)),MAX(B1002,'PROCEDURE A'!$B$4/(COUNT($D$4:$D$10003)-G1003+1)))))</f>
        <v>???</v>
      </c>
      <c r="C1003" s="19" t="str">
        <f t="shared" si="75"/>
        <v>???</v>
      </c>
      <c r="D1003" s="66" t="str">
        <f>IF('PROCEDURE A'!D1003="","",'PROCEDURE A'!D1003)</f>
        <v/>
      </c>
      <c r="E1003" s="56" t="str">
        <f t="shared" si="76"/>
        <v/>
      </c>
      <c r="F1003" s="55"/>
      <c r="G1003" s="62">
        <f t="shared" si="77"/>
        <v>1000</v>
      </c>
      <c r="H1003" s="7">
        <f>'PROCEDURE A'!G1003</f>
        <v>1000</v>
      </c>
      <c r="I1003" s="9" t="str">
        <f t="shared" si="78"/>
        <v>???</v>
      </c>
      <c r="J1003" s="40" t="str">
        <f t="shared" si="79"/>
        <v>???</v>
      </c>
      <c r="K1003" s="42"/>
    </row>
    <row r="1004" spans="1:11" x14ac:dyDescent="0.35">
      <c r="A1004" s="47"/>
      <c r="B1004" s="21" t="str">
        <f>IF(J1003="NON SIG",B1003,IF(OR(D1004="",G1004="RANK ERROR"),"???",IF(G1004=1,('PROCEDURE A'!$B$4/(COUNT($D$4:$D$10003)-G1004+1)),MAX(B1003,'PROCEDURE A'!$B$4/(COUNT($D$4:$D$10003)-G1004+1)))))</f>
        <v>???</v>
      </c>
      <c r="C1004" s="19" t="str">
        <f t="shared" si="75"/>
        <v>???</v>
      </c>
      <c r="D1004" s="66" t="str">
        <f>IF('PROCEDURE A'!D1004="","",'PROCEDURE A'!D1004)</f>
        <v/>
      </c>
      <c r="E1004" s="56" t="str">
        <f t="shared" si="76"/>
        <v/>
      </c>
      <c r="F1004" s="55"/>
      <c r="G1004" s="62">
        <f t="shared" si="77"/>
        <v>1001</v>
      </c>
      <c r="H1004" s="7">
        <f>'PROCEDURE A'!G1004</f>
        <v>1001</v>
      </c>
      <c r="I1004" s="9" t="str">
        <f t="shared" si="78"/>
        <v>???</v>
      </c>
      <c r="J1004" s="40" t="str">
        <f t="shared" si="79"/>
        <v>???</v>
      </c>
      <c r="K1004" s="42"/>
    </row>
    <row r="1005" spans="1:11" x14ac:dyDescent="0.35">
      <c r="A1005" s="47"/>
      <c r="B1005" s="21" t="str">
        <f>IF(J1004="NON SIG",B1004,IF(OR(D1005="",G1005="RANK ERROR"),"???",IF(G1005=1,('PROCEDURE A'!$B$4/(COUNT($D$4:$D$10003)-G1005+1)),MAX(B1004,'PROCEDURE A'!$B$4/(COUNT($D$4:$D$10003)-G1005+1)))))</f>
        <v>???</v>
      </c>
      <c r="C1005" s="19" t="str">
        <f t="shared" si="75"/>
        <v>???</v>
      </c>
      <c r="D1005" s="66" t="str">
        <f>IF('PROCEDURE A'!D1005="","",'PROCEDURE A'!D1005)</f>
        <v/>
      </c>
      <c r="E1005" s="56" t="str">
        <f t="shared" si="76"/>
        <v/>
      </c>
      <c r="F1005" s="55"/>
      <c r="G1005" s="62">
        <f t="shared" si="77"/>
        <v>1002</v>
      </c>
      <c r="H1005" s="7">
        <f>'PROCEDURE A'!G1005</f>
        <v>1002</v>
      </c>
      <c r="I1005" s="9" t="str">
        <f t="shared" si="78"/>
        <v>???</v>
      </c>
      <c r="J1005" s="40" t="str">
        <f t="shared" si="79"/>
        <v>???</v>
      </c>
      <c r="K1005" s="42"/>
    </row>
    <row r="1006" spans="1:11" x14ac:dyDescent="0.35">
      <c r="A1006" s="47"/>
      <c r="B1006" s="21" t="str">
        <f>IF(J1005="NON SIG",B1005,IF(OR(D1006="",G1006="RANK ERROR"),"???",IF(G1006=1,('PROCEDURE A'!$B$4/(COUNT($D$4:$D$10003)-G1006+1)),MAX(B1005,'PROCEDURE A'!$B$4/(COUNT($D$4:$D$10003)-G1006+1)))))</f>
        <v>???</v>
      </c>
      <c r="C1006" s="19" t="str">
        <f t="shared" si="75"/>
        <v>???</v>
      </c>
      <c r="D1006" s="66" t="str">
        <f>IF('PROCEDURE A'!D1006="","",'PROCEDURE A'!D1006)</f>
        <v/>
      </c>
      <c r="E1006" s="56" t="str">
        <f t="shared" si="76"/>
        <v/>
      </c>
      <c r="F1006" s="55"/>
      <c r="G1006" s="62">
        <f t="shared" si="77"/>
        <v>1003</v>
      </c>
      <c r="H1006" s="7">
        <f>'PROCEDURE A'!G1006</f>
        <v>1003</v>
      </c>
      <c r="I1006" s="9" t="str">
        <f t="shared" si="78"/>
        <v>???</v>
      </c>
      <c r="J1006" s="40" t="str">
        <f t="shared" si="79"/>
        <v>???</v>
      </c>
      <c r="K1006" s="42"/>
    </row>
    <row r="1007" spans="1:11" x14ac:dyDescent="0.35">
      <c r="A1007" s="47"/>
      <c r="B1007" s="21" t="str">
        <f>IF(J1006="NON SIG",B1006,IF(OR(D1007="",G1007="RANK ERROR"),"???",IF(G1007=1,('PROCEDURE A'!$B$4/(COUNT($D$4:$D$10003)-G1007+1)),MAX(B1006,'PROCEDURE A'!$B$4/(COUNT($D$4:$D$10003)-G1007+1)))))</f>
        <v>???</v>
      </c>
      <c r="C1007" s="19" t="str">
        <f t="shared" si="75"/>
        <v>???</v>
      </c>
      <c r="D1007" s="66" t="str">
        <f>IF('PROCEDURE A'!D1007="","",'PROCEDURE A'!D1007)</f>
        <v/>
      </c>
      <c r="E1007" s="56" t="str">
        <f t="shared" si="76"/>
        <v/>
      </c>
      <c r="F1007" s="55"/>
      <c r="G1007" s="62">
        <f t="shared" si="77"/>
        <v>1004</v>
      </c>
      <c r="H1007" s="7">
        <f>'PROCEDURE A'!G1007</f>
        <v>1004</v>
      </c>
      <c r="I1007" s="9" t="str">
        <f t="shared" si="78"/>
        <v>???</v>
      </c>
      <c r="J1007" s="40" t="str">
        <f t="shared" si="79"/>
        <v>???</v>
      </c>
      <c r="K1007" s="42"/>
    </row>
    <row r="1008" spans="1:11" x14ac:dyDescent="0.35">
      <c r="A1008" s="47"/>
      <c r="B1008" s="21" t="str">
        <f>IF(J1007="NON SIG",B1007,IF(OR(D1008="",G1008="RANK ERROR"),"???",IF(G1008=1,('PROCEDURE A'!$B$4/(COUNT($D$4:$D$10003)-G1008+1)),MAX(B1007,'PROCEDURE A'!$B$4/(COUNT($D$4:$D$10003)-G1008+1)))))</f>
        <v>???</v>
      </c>
      <c r="C1008" s="19" t="str">
        <f t="shared" si="75"/>
        <v>???</v>
      </c>
      <c r="D1008" s="66" t="str">
        <f>IF('PROCEDURE A'!D1008="","",'PROCEDURE A'!D1008)</f>
        <v/>
      </c>
      <c r="E1008" s="56" t="str">
        <f t="shared" si="76"/>
        <v/>
      </c>
      <c r="F1008" s="55"/>
      <c r="G1008" s="62">
        <f t="shared" si="77"/>
        <v>1005</v>
      </c>
      <c r="H1008" s="7">
        <f>'PROCEDURE A'!G1008</f>
        <v>1005</v>
      </c>
      <c r="I1008" s="9" t="str">
        <f t="shared" si="78"/>
        <v>???</v>
      </c>
      <c r="J1008" s="40" t="str">
        <f t="shared" si="79"/>
        <v>???</v>
      </c>
      <c r="K1008" s="42"/>
    </row>
    <row r="1009" spans="1:11" x14ac:dyDescent="0.35">
      <c r="A1009" s="47"/>
      <c r="B1009" s="21" t="str">
        <f>IF(J1008="NON SIG",B1008,IF(OR(D1009="",G1009="RANK ERROR"),"???",IF(G1009=1,('PROCEDURE A'!$B$4/(COUNT($D$4:$D$10003)-G1009+1)),MAX(B1008,'PROCEDURE A'!$B$4/(COUNT($D$4:$D$10003)-G1009+1)))))</f>
        <v>???</v>
      </c>
      <c r="C1009" s="19" t="str">
        <f t="shared" si="75"/>
        <v>???</v>
      </c>
      <c r="D1009" s="66" t="str">
        <f>IF('PROCEDURE A'!D1009="","",'PROCEDURE A'!D1009)</f>
        <v/>
      </c>
      <c r="E1009" s="56" t="str">
        <f t="shared" si="76"/>
        <v/>
      </c>
      <c r="F1009" s="55"/>
      <c r="G1009" s="62">
        <f t="shared" si="77"/>
        <v>1006</v>
      </c>
      <c r="H1009" s="7">
        <f>'PROCEDURE A'!G1009</f>
        <v>1006</v>
      </c>
      <c r="I1009" s="9" t="str">
        <f t="shared" si="78"/>
        <v>???</v>
      </c>
      <c r="J1009" s="40" t="str">
        <f t="shared" si="79"/>
        <v>???</v>
      </c>
      <c r="K1009" s="42"/>
    </row>
    <row r="1010" spans="1:11" x14ac:dyDescent="0.35">
      <c r="A1010" s="47"/>
      <c r="B1010" s="21" t="str">
        <f>IF(J1009="NON SIG",B1009,IF(OR(D1010="",G1010="RANK ERROR"),"???",IF(G1010=1,('PROCEDURE A'!$B$4/(COUNT($D$4:$D$10003)-G1010+1)),MAX(B1009,'PROCEDURE A'!$B$4/(COUNT($D$4:$D$10003)-G1010+1)))))</f>
        <v>???</v>
      </c>
      <c r="C1010" s="19" t="str">
        <f t="shared" si="75"/>
        <v>???</v>
      </c>
      <c r="D1010" s="66" t="str">
        <f>IF('PROCEDURE A'!D1010="","",'PROCEDURE A'!D1010)</f>
        <v/>
      </c>
      <c r="E1010" s="56" t="str">
        <f t="shared" si="76"/>
        <v/>
      </c>
      <c r="F1010" s="55"/>
      <c r="G1010" s="62">
        <f t="shared" si="77"/>
        <v>1007</v>
      </c>
      <c r="H1010" s="7">
        <f>'PROCEDURE A'!G1010</f>
        <v>1007</v>
      </c>
      <c r="I1010" s="9" t="str">
        <f t="shared" si="78"/>
        <v>???</v>
      </c>
      <c r="J1010" s="40" t="str">
        <f t="shared" si="79"/>
        <v>???</v>
      </c>
      <c r="K1010" s="42"/>
    </row>
    <row r="1011" spans="1:11" x14ac:dyDescent="0.35">
      <c r="A1011" s="47"/>
      <c r="B1011" s="21" t="str">
        <f>IF(J1010="NON SIG",B1010,IF(OR(D1011="",G1011="RANK ERROR"),"???",IF(G1011=1,('PROCEDURE A'!$B$4/(COUNT($D$4:$D$10003)-G1011+1)),MAX(B1010,'PROCEDURE A'!$B$4/(COUNT($D$4:$D$10003)-G1011+1)))))</f>
        <v>???</v>
      </c>
      <c r="C1011" s="19" t="str">
        <f t="shared" si="75"/>
        <v>???</v>
      </c>
      <c r="D1011" s="66" t="str">
        <f>IF('PROCEDURE A'!D1011="","",'PROCEDURE A'!D1011)</f>
        <v/>
      </c>
      <c r="E1011" s="56" t="str">
        <f t="shared" si="76"/>
        <v/>
      </c>
      <c r="F1011" s="55"/>
      <c r="G1011" s="62">
        <f t="shared" si="77"/>
        <v>1008</v>
      </c>
      <c r="H1011" s="7">
        <f>'PROCEDURE A'!G1011</f>
        <v>1008</v>
      </c>
      <c r="I1011" s="9" t="str">
        <f t="shared" si="78"/>
        <v>???</v>
      </c>
      <c r="J1011" s="40" t="str">
        <f t="shared" si="79"/>
        <v>???</v>
      </c>
      <c r="K1011" s="42"/>
    </row>
    <row r="1012" spans="1:11" x14ac:dyDescent="0.35">
      <c r="A1012" s="47"/>
      <c r="B1012" s="21" t="str">
        <f>IF(J1011="NON SIG",B1011,IF(OR(D1012="",G1012="RANK ERROR"),"???",IF(G1012=1,('PROCEDURE A'!$B$4/(COUNT($D$4:$D$10003)-G1012+1)),MAX(B1011,'PROCEDURE A'!$B$4/(COUNT($D$4:$D$10003)-G1012+1)))))</f>
        <v>???</v>
      </c>
      <c r="C1012" s="19" t="str">
        <f t="shared" si="75"/>
        <v>???</v>
      </c>
      <c r="D1012" s="66" t="str">
        <f>IF('PROCEDURE A'!D1012="","",'PROCEDURE A'!D1012)</f>
        <v/>
      </c>
      <c r="E1012" s="56" t="str">
        <f t="shared" si="76"/>
        <v/>
      </c>
      <c r="F1012" s="55"/>
      <c r="G1012" s="62">
        <f t="shared" si="77"/>
        <v>1009</v>
      </c>
      <c r="H1012" s="7">
        <f>'PROCEDURE A'!G1012</f>
        <v>1009</v>
      </c>
      <c r="I1012" s="9" t="str">
        <f t="shared" si="78"/>
        <v>???</v>
      </c>
      <c r="J1012" s="40" t="str">
        <f t="shared" si="79"/>
        <v>???</v>
      </c>
      <c r="K1012" s="42"/>
    </row>
    <row r="1013" spans="1:11" x14ac:dyDescent="0.35">
      <c r="A1013" s="47"/>
      <c r="B1013" s="21" t="str">
        <f>IF(J1012="NON SIG",B1012,IF(OR(D1013="",G1013="RANK ERROR"),"???",IF(G1013=1,('PROCEDURE A'!$B$4/(COUNT($D$4:$D$10003)-G1013+1)),MAX(B1012,'PROCEDURE A'!$B$4/(COUNT($D$4:$D$10003)-G1013+1)))))</f>
        <v>???</v>
      </c>
      <c r="C1013" s="19" t="str">
        <f t="shared" si="75"/>
        <v>???</v>
      </c>
      <c r="D1013" s="66" t="str">
        <f>IF('PROCEDURE A'!D1013="","",'PROCEDURE A'!D1013)</f>
        <v/>
      </c>
      <c r="E1013" s="56" t="str">
        <f t="shared" si="76"/>
        <v/>
      </c>
      <c r="F1013" s="55"/>
      <c r="G1013" s="62">
        <f t="shared" si="77"/>
        <v>1010</v>
      </c>
      <c r="H1013" s="7">
        <f>'PROCEDURE A'!G1013</f>
        <v>1010</v>
      </c>
      <c r="I1013" s="9" t="str">
        <f t="shared" si="78"/>
        <v>???</v>
      </c>
      <c r="J1013" s="40" t="str">
        <f t="shared" si="79"/>
        <v>???</v>
      </c>
      <c r="K1013" s="42"/>
    </row>
    <row r="1014" spans="1:11" x14ac:dyDescent="0.35">
      <c r="A1014" s="47"/>
      <c r="B1014" s="21" t="str">
        <f>IF(J1013="NON SIG",B1013,IF(OR(D1014="",G1014="RANK ERROR"),"???",IF(G1014=1,('PROCEDURE A'!$B$4/(COUNT($D$4:$D$10003)-G1014+1)),MAX(B1013,'PROCEDURE A'!$B$4/(COUNT($D$4:$D$10003)-G1014+1)))))</f>
        <v>???</v>
      </c>
      <c r="C1014" s="19" t="str">
        <f t="shared" si="75"/>
        <v>???</v>
      </c>
      <c r="D1014" s="66" t="str">
        <f>IF('PROCEDURE A'!D1014="","",'PROCEDURE A'!D1014)</f>
        <v/>
      </c>
      <c r="E1014" s="56" t="str">
        <f t="shared" si="76"/>
        <v/>
      </c>
      <c r="F1014" s="55"/>
      <c r="G1014" s="62">
        <f t="shared" si="77"/>
        <v>1011</v>
      </c>
      <c r="H1014" s="7">
        <f>'PROCEDURE A'!G1014</f>
        <v>1011</v>
      </c>
      <c r="I1014" s="9" t="str">
        <f t="shared" si="78"/>
        <v>???</v>
      </c>
      <c r="J1014" s="40" t="str">
        <f t="shared" si="79"/>
        <v>???</v>
      </c>
      <c r="K1014" s="42"/>
    </row>
    <row r="1015" spans="1:11" x14ac:dyDescent="0.35">
      <c r="A1015" s="47"/>
      <c r="B1015" s="21" t="str">
        <f>IF(J1014="NON SIG",B1014,IF(OR(D1015="",G1015="RANK ERROR"),"???",IF(G1015=1,('PROCEDURE A'!$B$4/(COUNT($D$4:$D$10003)-G1015+1)),MAX(B1014,'PROCEDURE A'!$B$4/(COUNT($D$4:$D$10003)-G1015+1)))))</f>
        <v>???</v>
      </c>
      <c r="C1015" s="19" t="str">
        <f t="shared" si="75"/>
        <v>???</v>
      </c>
      <c r="D1015" s="66" t="str">
        <f>IF('PROCEDURE A'!D1015="","",'PROCEDURE A'!D1015)</f>
        <v/>
      </c>
      <c r="E1015" s="56" t="str">
        <f t="shared" si="76"/>
        <v/>
      </c>
      <c r="F1015" s="55"/>
      <c r="G1015" s="62">
        <f t="shared" si="77"/>
        <v>1012</v>
      </c>
      <c r="H1015" s="7">
        <f>'PROCEDURE A'!G1015</f>
        <v>1012</v>
      </c>
      <c r="I1015" s="9" t="str">
        <f t="shared" si="78"/>
        <v>???</v>
      </c>
      <c r="J1015" s="40" t="str">
        <f t="shared" si="79"/>
        <v>???</v>
      </c>
      <c r="K1015" s="42"/>
    </row>
    <row r="1016" spans="1:11" x14ac:dyDescent="0.35">
      <c r="A1016" s="47"/>
      <c r="B1016" s="21" t="str">
        <f>IF(J1015="NON SIG",B1015,IF(OR(D1016="",G1016="RANK ERROR"),"???",IF(G1016=1,('PROCEDURE A'!$B$4/(COUNT($D$4:$D$10003)-G1016+1)),MAX(B1015,'PROCEDURE A'!$B$4/(COUNT($D$4:$D$10003)-G1016+1)))))</f>
        <v>???</v>
      </c>
      <c r="C1016" s="19" t="str">
        <f t="shared" si="75"/>
        <v>???</v>
      </c>
      <c r="D1016" s="66" t="str">
        <f>IF('PROCEDURE A'!D1016="","",'PROCEDURE A'!D1016)</f>
        <v/>
      </c>
      <c r="E1016" s="56" t="str">
        <f t="shared" si="76"/>
        <v/>
      </c>
      <c r="F1016" s="55"/>
      <c r="G1016" s="62">
        <f t="shared" si="77"/>
        <v>1013</v>
      </c>
      <c r="H1016" s="7">
        <f>'PROCEDURE A'!G1016</f>
        <v>1013</v>
      </c>
      <c r="I1016" s="9" t="str">
        <f t="shared" si="78"/>
        <v>???</v>
      </c>
      <c r="J1016" s="40" t="str">
        <f t="shared" si="79"/>
        <v>???</v>
      </c>
      <c r="K1016" s="42"/>
    </row>
    <row r="1017" spans="1:11" x14ac:dyDescent="0.35">
      <c r="A1017" s="47"/>
      <c r="B1017" s="21" t="str">
        <f>IF(J1016="NON SIG",B1016,IF(OR(D1017="",G1017="RANK ERROR"),"???",IF(G1017=1,('PROCEDURE A'!$B$4/(COUNT($D$4:$D$10003)-G1017+1)),MAX(B1016,'PROCEDURE A'!$B$4/(COUNT($D$4:$D$10003)-G1017+1)))))</f>
        <v>???</v>
      </c>
      <c r="C1017" s="19" t="str">
        <f t="shared" si="75"/>
        <v>???</v>
      </c>
      <c r="D1017" s="66" t="str">
        <f>IF('PROCEDURE A'!D1017="","",'PROCEDURE A'!D1017)</f>
        <v/>
      </c>
      <c r="E1017" s="56" t="str">
        <f t="shared" si="76"/>
        <v/>
      </c>
      <c r="F1017" s="55"/>
      <c r="G1017" s="62">
        <f t="shared" si="77"/>
        <v>1014</v>
      </c>
      <c r="H1017" s="7">
        <f>'PROCEDURE A'!G1017</f>
        <v>1014</v>
      </c>
      <c r="I1017" s="9" t="str">
        <f t="shared" si="78"/>
        <v>???</v>
      </c>
      <c r="J1017" s="40" t="str">
        <f t="shared" si="79"/>
        <v>???</v>
      </c>
      <c r="K1017" s="42"/>
    </row>
    <row r="1018" spans="1:11" x14ac:dyDescent="0.35">
      <c r="A1018" s="47"/>
      <c r="B1018" s="21" t="str">
        <f>IF(J1017="NON SIG",B1017,IF(OR(D1018="",G1018="RANK ERROR"),"???",IF(G1018=1,('PROCEDURE A'!$B$4/(COUNT($D$4:$D$10003)-G1018+1)),MAX(B1017,'PROCEDURE A'!$B$4/(COUNT($D$4:$D$10003)-G1018+1)))))</f>
        <v>???</v>
      </c>
      <c r="C1018" s="19" t="str">
        <f t="shared" si="75"/>
        <v>???</v>
      </c>
      <c r="D1018" s="66" t="str">
        <f>IF('PROCEDURE A'!D1018="","",'PROCEDURE A'!D1018)</f>
        <v/>
      </c>
      <c r="E1018" s="56" t="str">
        <f t="shared" si="76"/>
        <v/>
      </c>
      <c r="F1018" s="55"/>
      <c r="G1018" s="62">
        <f t="shared" si="77"/>
        <v>1015</v>
      </c>
      <c r="H1018" s="7">
        <f>'PROCEDURE A'!G1018</f>
        <v>1015</v>
      </c>
      <c r="I1018" s="9" t="str">
        <f t="shared" si="78"/>
        <v>???</v>
      </c>
      <c r="J1018" s="40" t="str">
        <f t="shared" si="79"/>
        <v>???</v>
      </c>
      <c r="K1018" s="42"/>
    </row>
    <row r="1019" spans="1:11" x14ac:dyDescent="0.35">
      <c r="A1019" s="47"/>
      <c r="B1019" s="21" t="str">
        <f>IF(J1018="NON SIG",B1018,IF(OR(D1019="",G1019="RANK ERROR"),"???",IF(G1019=1,('PROCEDURE A'!$B$4/(COUNT($D$4:$D$10003)-G1019+1)),MAX(B1018,'PROCEDURE A'!$B$4/(COUNT($D$4:$D$10003)-G1019+1)))))</f>
        <v>???</v>
      </c>
      <c r="C1019" s="19" t="str">
        <f t="shared" si="75"/>
        <v>???</v>
      </c>
      <c r="D1019" s="66" t="str">
        <f>IF('PROCEDURE A'!D1019="","",'PROCEDURE A'!D1019)</f>
        <v/>
      </c>
      <c r="E1019" s="56" t="str">
        <f t="shared" si="76"/>
        <v/>
      </c>
      <c r="F1019" s="55"/>
      <c r="G1019" s="62">
        <f t="shared" si="77"/>
        <v>1016</v>
      </c>
      <c r="H1019" s="7">
        <f>'PROCEDURE A'!G1019</f>
        <v>1016</v>
      </c>
      <c r="I1019" s="9" t="str">
        <f t="shared" si="78"/>
        <v>???</v>
      </c>
      <c r="J1019" s="40" t="str">
        <f t="shared" si="79"/>
        <v>???</v>
      </c>
      <c r="K1019" s="42"/>
    </row>
    <row r="1020" spans="1:11" x14ac:dyDescent="0.35">
      <c r="A1020" s="47"/>
      <c r="B1020" s="21" t="str">
        <f>IF(J1019="NON SIG",B1019,IF(OR(D1020="",G1020="RANK ERROR"),"???",IF(G1020=1,('PROCEDURE A'!$B$4/(COUNT($D$4:$D$10003)-G1020+1)),MAX(B1019,'PROCEDURE A'!$B$4/(COUNT($D$4:$D$10003)-G1020+1)))))</f>
        <v>???</v>
      </c>
      <c r="C1020" s="19" t="str">
        <f t="shared" si="75"/>
        <v>???</v>
      </c>
      <c r="D1020" s="66" t="str">
        <f>IF('PROCEDURE A'!D1020="","",'PROCEDURE A'!D1020)</f>
        <v/>
      </c>
      <c r="E1020" s="56" t="str">
        <f t="shared" si="76"/>
        <v/>
      </c>
      <c r="F1020" s="55"/>
      <c r="G1020" s="62">
        <f t="shared" si="77"/>
        <v>1017</v>
      </c>
      <c r="H1020" s="7">
        <f>'PROCEDURE A'!G1020</f>
        <v>1017</v>
      </c>
      <c r="I1020" s="9" t="str">
        <f t="shared" si="78"/>
        <v>???</v>
      </c>
      <c r="J1020" s="40" t="str">
        <f t="shared" si="79"/>
        <v>???</v>
      </c>
      <c r="K1020" s="42"/>
    </row>
    <row r="1021" spans="1:11" x14ac:dyDescent="0.35">
      <c r="A1021" s="47"/>
      <c r="B1021" s="21" t="str">
        <f>IF(J1020="NON SIG",B1020,IF(OR(D1021="",G1021="RANK ERROR"),"???",IF(G1021=1,('PROCEDURE A'!$B$4/(COUNT($D$4:$D$10003)-G1021+1)),MAX(B1020,'PROCEDURE A'!$B$4/(COUNT($D$4:$D$10003)-G1021+1)))))</f>
        <v>???</v>
      </c>
      <c r="C1021" s="19" t="str">
        <f t="shared" si="75"/>
        <v>???</v>
      </c>
      <c r="D1021" s="66" t="str">
        <f>IF('PROCEDURE A'!D1021="","",'PROCEDURE A'!D1021)</f>
        <v/>
      </c>
      <c r="E1021" s="56" t="str">
        <f t="shared" si="76"/>
        <v/>
      </c>
      <c r="F1021" s="55"/>
      <c r="G1021" s="62">
        <f t="shared" si="77"/>
        <v>1018</v>
      </c>
      <c r="H1021" s="7">
        <f>'PROCEDURE A'!G1021</f>
        <v>1018</v>
      </c>
      <c r="I1021" s="9" t="str">
        <f t="shared" si="78"/>
        <v>???</v>
      </c>
      <c r="J1021" s="40" t="str">
        <f t="shared" si="79"/>
        <v>???</v>
      </c>
      <c r="K1021" s="42"/>
    </row>
    <row r="1022" spans="1:11" x14ac:dyDescent="0.35">
      <c r="A1022" s="47"/>
      <c r="B1022" s="21" t="str">
        <f>IF(J1021="NON SIG",B1021,IF(OR(D1022="",G1022="RANK ERROR"),"???",IF(G1022=1,('PROCEDURE A'!$B$4/(COUNT($D$4:$D$10003)-G1022+1)),MAX(B1021,'PROCEDURE A'!$B$4/(COUNT($D$4:$D$10003)-G1022+1)))))</f>
        <v>???</v>
      </c>
      <c r="C1022" s="19" t="str">
        <f t="shared" si="75"/>
        <v>???</v>
      </c>
      <c r="D1022" s="66" t="str">
        <f>IF('PROCEDURE A'!D1022="","",'PROCEDURE A'!D1022)</f>
        <v/>
      </c>
      <c r="E1022" s="56" t="str">
        <f t="shared" si="76"/>
        <v/>
      </c>
      <c r="F1022" s="55"/>
      <c r="G1022" s="62">
        <f t="shared" si="77"/>
        <v>1019</v>
      </c>
      <c r="H1022" s="7">
        <f>'PROCEDURE A'!G1022</f>
        <v>1019</v>
      </c>
      <c r="I1022" s="9" t="str">
        <f t="shared" si="78"/>
        <v>???</v>
      </c>
      <c r="J1022" s="40" t="str">
        <f t="shared" si="79"/>
        <v>???</v>
      </c>
      <c r="K1022" s="42"/>
    </row>
    <row r="1023" spans="1:11" x14ac:dyDescent="0.35">
      <c r="A1023" s="47"/>
      <c r="B1023" s="21" t="str">
        <f>IF(J1022="NON SIG",B1022,IF(OR(D1023="",G1023="RANK ERROR"),"???",IF(G1023=1,('PROCEDURE A'!$B$4/(COUNT($D$4:$D$10003)-G1023+1)),MAX(B1022,'PROCEDURE A'!$B$4/(COUNT($D$4:$D$10003)-G1023+1)))))</f>
        <v>???</v>
      </c>
      <c r="C1023" s="19" t="str">
        <f t="shared" si="75"/>
        <v>???</v>
      </c>
      <c r="D1023" s="66" t="str">
        <f>IF('PROCEDURE A'!D1023="","",'PROCEDURE A'!D1023)</f>
        <v/>
      </c>
      <c r="E1023" s="56" t="str">
        <f t="shared" si="76"/>
        <v/>
      </c>
      <c r="F1023" s="55"/>
      <c r="G1023" s="62">
        <f t="shared" si="77"/>
        <v>1020</v>
      </c>
      <c r="H1023" s="7">
        <f>'PROCEDURE A'!G1023</f>
        <v>1020</v>
      </c>
      <c r="I1023" s="9" t="str">
        <f t="shared" si="78"/>
        <v>???</v>
      </c>
      <c r="J1023" s="40" t="str">
        <f t="shared" si="79"/>
        <v>???</v>
      </c>
      <c r="K1023" s="42"/>
    </row>
    <row r="1024" spans="1:11" x14ac:dyDescent="0.35">
      <c r="A1024" s="47"/>
      <c r="B1024" s="21" t="str">
        <f>IF(J1023="NON SIG",B1023,IF(OR(D1024="",G1024="RANK ERROR"),"???",IF(G1024=1,('PROCEDURE A'!$B$4/(COUNT($D$4:$D$10003)-G1024+1)),MAX(B1023,'PROCEDURE A'!$B$4/(COUNT($D$4:$D$10003)-G1024+1)))))</f>
        <v>???</v>
      </c>
      <c r="C1024" s="19" t="str">
        <f t="shared" si="75"/>
        <v>???</v>
      </c>
      <c r="D1024" s="66" t="str">
        <f>IF('PROCEDURE A'!D1024="","",'PROCEDURE A'!D1024)</f>
        <v/>
      </c>
      <c r="E1024" s="56" t="str">
        <f t="shared" si="76"/>
        <v/>
      </c>
      <c r="F1024" s="55"/>
      <c r="G1024" s="62">
        <f t="shared" si="77"/>
        <v>1021</v>
      </c>
      <c r="H1024" s="7">
        <f>'PROCEDURE A'!G1024</f>
        <v>1021</v>
      </c>
      <c r="I1024" s="9" t="str">
        <f t="shared" si="78"/>
        <v>???</v>
      </c>
      <c r="J1024" s="40" t="str">
        <f t="shared" si="79"/>
        <v>???</v>
      </c>
      <c r="K1024" s="42"/>
    </row>
    <row r="1025" spans="1:11" x14ac:dyDescent="0.35">
      <c r="A1025" s="47"/>
      <c r="B1025" s="21" t="str">
        <f>IF(J1024="NON SIG",B1024,IF(OR(D1025="",G1025="RANK ERROR"),"???",IF(G1025=1,('PROCEDURE A'!$B$4/(COUNT($D$4:$D$10003)-G1025+1)),MAX(B1024,'PROCEDURE A'!$B$4/(COUNT($D$4:$D$10003)-G1025+1)))))</f>
        <v>???</v>
      </c>
      <c r="C1025" s="19" t="str">
        <f t="shared" si="75"/>
        <v>???</v>
      </c>
      <c r="D1025" s="66" t="str">
        <f>IF('PROCEDURE A'!D1025="","",'PROCEDURE A'!D1025)</f>
        <v/>
      </c>
      <c r="E1025" s="56" t="str">
        <f t="shared" si="76"/>
        <v/>
      </c>
      <c r="F1025" s="55"/>
      <c r="G1025" s="62">
        <f t="shared" si="77"/>
        <v>1022</v>
      </c>
      <c r="H1025" s="7">
        <f>'PROCEDURE A'!G1025</f>
        <v>1022</v>
      </c>
      <c r="I1025" s="9" t="str">
        <f t="shared" si="78"/>
        <v>???</v>
      </c>
      <c r="J1025" s="40" t="str">
        <f t="shared" si="79"/>
        <v>???</v>
      </c>
      <c r="K1025" s="42"/>
    </row>
    <row r="1026" spans="1:11" x14ac:dyDescent="0.35">
      <c r="A1026" s="47"/>
      <c r="B1026" s="21" t="str">
        <f>IF(J1025="NON SIG",B1025,IF(OR(D1026="",G1026="RANK ERROR"),"???",IF(G1026=1,('PROCEDURE A'!$B$4/(COUNT($D$4:$D$10003)-G1026+1)),MAX(B1025,'PROCEDURE A'!$B$4/(COUNT($D$4:$D$10003)-G1026+1)))))</f>
        <v>???</v>
      </c>
      <c r="C1026" s="19" t="str">
        <f t="shared" si="75"/>
        <v>???</v>
      </c>
      <c r="D1026" s="66" t="str">
        <f>IF('PROCEDURE A'!D1026="","",'PROCEDURE A'!D1026)</f>
        <v/>
      </c>
      <c r="E1026" s="56" t="str">
        <f t="shared" si="76"/>
        <v/>
      </c>
      <c r="F1026" s="55"/>
      <c r="G1026" s="62">
        <f t="shared" si="77"/>
        <v>1023</v>
      </c>
      <c r="H1026" s="7">
        <f>'PROCEDURE A'!G1026</f>
        <v>1023</v>
      </c>
      <c r="I1026" s="9" t="str">
        <f t="shared" si="78"/>
        <v>???</v>
      </c>
      <c r="J1026" s="40" t="str">
        <f t="shared" si="79"/>
        <v>???</v>
      </c>
      <c r="K1026" s="42"/>
    </row>
    <row r="1027" spans="1:11" x14ac:dyDescent="0.35">
      <c r="A1027" s="47"/>
      <c r="B1027" s="21" t="str">
        <f>IF(J1026="NON SIG",B1026,IF(OR(D1027="",G1027="RANK ERROR"),"???",IF(G1027=1,('PROCEDURE A'!$B$4/(COUNT($D$4:$D$10003)-G1027+1)),MAX(B1026,'PROCEDURE A'!$B$4/(COUNT($D$4:$D$10003)-G1027+1)))))</f>
        <v>???</v>
      </c>
      <c r="C1027" s="19" t="str">
        <f t="shared" si="75"/>
        <v>???</v>
      </c>
      <c r="D1027" s="66" t="str">
        <f>IF('PROCEDURE A'!D1027="","",'PROCEDURE A'!D1027)</f>
        <v/>
      </c>
      <c r="E1027" s="56" t="str">
        <f t="shared" si="76"/>
        <v/>
      </c>
      <c r="F1027" s="55"/>
      <c r="G1027" s="62">
        <f t="shared" si="77"/>
        <v>1024</v>
      </c>
      <c r="H1027" s="7">
        <f>'PROCEDURE A'!G1027</f>
        <v>1024</v>
      </c>
      <c r="I1027" s="9" t="str">
        <f t="shared" si="78"/>
        <v>???</v>
      </c>
      <c r="J1027" s="40" t="str">
        <f t="shared" si="79"/>
        <v>???</v>
      </c>
      <c r="K1027" s="42"/>
    </row>
    <row r="1028" spans="1:11" x14ac:dyDescent="0.35">
      <c r="A1028" s="47"/>
      <c r="B1028" s="21" t="str">
        <f>IF(J1027="NON SIG",B1027,IF(OR(D1028="",G1028="RANK ERROR"),"???",IF(G1028=1,('PROCEDURE A'!$B$4/(COUNT($D$4:$D$10003)-G1028+1)),MAX(B1027,'PROCEDURE A'!$B$4/(COUNT($D$4:$D$10003)-G1028+1)))))</f>
        <v>???</v>
      </c>
      <c r="C1028" s="19" t="str">
        <f t="shared" si="75"/>
        <v>???</v>
      </c>
      <c r="D1028" s="66" t="str">
        <f>IF('PROCEDURE A'!D1028="","",'PROCEDURE A'!D1028)</f>
        <v/>
      </c>
      <c r="E1028" s="56" t="str">
        <f t="shared" si="76"/>
        <v/>
      </c>
      <c r="F1028" s="55"/>
      <c r="G1028" s="62">
        <f t="shared" si="77"/>
        <v>1025</v>
      </c>
      <c r="H1028" s="7">
        <f>'PROCEDURE A'!G1028</f>
        <v>1025</v>
      </c>
      <c r="I1028" s="9" t="str">
        <f t="shared" si="78"/>
        <v>???</v>
      </c>
      <c r="J1028" s="40" t="str">
        <f t="shared" si="79"/>
        <v>???</v>
      </c>
      <c r="K1028" s="42"/>
    </row>
    <row r="1029" spans="1:11" x14ac:dyDescent="0.35">
      <c r="A1029" s="47"/>
      <c r="B1029" s="21" t="str">
        <f>IF(J1028="NON SIG",B1028,IF(OR(D1029="",G1029="RANK ERROR"),"???",IF(G1029=1,('PROCEDURE A'!$B$4/(COUNT($D$4:$D$10003)-G1029+1)),MAX(B1028,'PROCEDURE A'!$B$4/(COUNT($D$4:$D$10003)-G1029+1)))))</f>
        <v>???</v>
      </c>
      <c r="C1029" s="19" t="str">
        <f t="shared" si="75"/>
        <v>???</v>
      </c>
      <c r="D1029" s="66" t="str">
        <f>IF('PROCEDURE A'!D1029="","",'PROCEDURE A'!D1029)</f>
        <v/>
      </c>
      <c r="E1029" s="56" t="str">
        <f t="shared" si="76"/>
        <v/>
      </c>
      <c r="F1029" s="55"/>
      <c r="G1029" s="62">
        <f t="shared" si="77"/>
        <v>1026</v>
      </c>
      <c r="H1029" s="7">
        <f>'PROCEDURE A'!G1029</f>
        <v>1026</v>
      </c>
      <c r="I1029" s="9" t="str">
        <f t="shared" si="78"/>
        <v>???</v>
      </c>
      <c r="J1029" s="40" t="str">
        <f t="shared" si="79"/>
        <v>???</v>
      </c>
      <c r="K1029" s="42"/>
    </row>
    <row r="1030" spans="1:11" x14ac:dyDescent="0.35">
      <c r="A1030" s="47"/>
      <c r="B1030" s="21" t="str">
        <f>IF(J1029="NON SIG",B1029,IF(OR(D1030="",G1030="RANK ERROR"),"???",IF(G1030=1,('PROCEDURE A'!$B$4/(COUNT($D$4:$D$10003)-G1030+1)),MAX(B1029,'PROCEDURE A'!$B$4/(COUNT($D$4:$D$10003)-G1030+1)))))</f>
        <v>???</v>
      </c>
      <c r="C1030" s="19" t="str">
        <f t="shared" ref="C1030:C1093" si="80">B1030</f>
        <v>???</v>
      </c>
      <c r="D1030" s="66" t="str">
        <f>IF('PROCEDURE A'!D1030="","",'PROCEDURE A'!D1030)</f>
        <v/>
      </c>
      <c r="E1030" s="56" t="str">
        <f t="shared" ref="E1030:E1093" si="81">D1030</f>
        <v/>
      </c>
      <c r="F1030" s="55"/>
      <c r="G1030" s="62">
        <f t="shared" ref="G1030:G1093" si="82">H1030</f>
        <v>1027</v>
      </c>
      <c r="H1030" s="7">
        <f>'PROCEDURE A'!G1030</f>
        <v>1027</v>
      </c>
      <c r="I1030" s="9" t="str">
        <f t="shared" ref="I1030:I1093" si="83">IF(D1030="","???",IF(D1030&lt;B1030,"SIG","NON SIG"))</f>
        <v>???</v>
      </c>
      <c r="J1030" s="40" t="str">
        <f t="shared" ref="J1030:J1093" si="84">I1030</f>
        <v>???</v>
      </c>
      <c r="K1030" s="42"/>
    </row>
    <row r="1031" spans="1:11" x14ac:dyDescent="0.35">
      <c r="A1031" s="47"/>
      <c r="B1031" s="21" t="str">
        <f>IF(J1030="NON SIG",B1030,IF(OR(D1031="",G1031="RANK ERROR"),"???",IF(G1031=1,('PROCEDURE A'!$B$4/(COUNT($D$4:$D$10003)-G1031+1)),MAX(B1030,'PROCEDURE A'!$B$4/(COUNT($D$4:$D$10003)-G1031+1)))))</f>
        <v>???</v>
      </c>
      <c r="C1031" s="19" t="str">
        <f t="shared" si="80"/>
        <v>???</v>
      </c>
      <c r="D1031" s="66" t="str">
        <f>IF('PROCEDURE A'!D1031="","",'PROCEDURE A'!D1031)</f>
        <v/>
      </c>
      <c r="E1031" s="56" t="str">
        <f t="shared" si="81"/>
        <v/>
      </c>
      <c r="F1031" s="55"/>
      <c r="G1031" s="62">
        <f t="shared" si="82"/>
        <v>1028</v>
      </c>
      <c r="H1031" s="7">
        <f>'PROCEDURE A'!G1031</f>
        <v>1028</v>
      </c>
      <c r="I1031" s="9" t="str">
        <f t="shared" si="83"/>
        <v>???</v>
      </c>
      <c r="J1031" s="40" t="str">
        <f t="shared" si="84"/>
        <v>???</v>
      </c>
      <c r="K1031" s="42"/>
    </row>
    <row r="1032" spans="1:11" x14ac:dyDescent="0.35">
      <c r="A1032" s="47"/>
      <c r="B1032" s="21" t="str">
        <f>IF(J1031="NON SIG",B1031,IF(OR(D1032="",G1032="RANK ERROR"),"???",IF(G1032=1,('PROCEDURE A'!$B$4/(COUNT($D$4:$D$10003)-G1032+1)),MAX(B1031,'PROCEDURE A'!$B$4/(COUNT($D$4:$D$10003)-G1032+1)))))</f>
        <v>???</v>
      </c>
      <c r="C1032" s="19" t="str">
        <f t="shared" si="80"/>
        <v>???</v>
      </c>
      <c r="D1032" s="66" t="str">
        <f>IF('PROCEDURE A'!D1032="","",'PROCEDURE A'!D1032)</f>
        <v/>
      </c>
      <c r="E1032" s="56" t="str">
        <f t="shared" si="81"/>
        <v/>
      </c>
      <c r="F1032" s="55"/>
      <c r="G1032" s="62">
        <f t="shared" si="82"/>
        <v>1029</v>
      </c>
      <c r="H1032" s="7">
        <f>'PROCEDURE A'!G1032</f>
        <v>1029</v>
      </c>
      <c r="I1032" s="9" t="str">
        <f t="shared" si="83"/>
        <v>???</v>
      </c>
      <c r="J1032" s="40" t="str">
        <f t="shared" si="84"/>
        <v>???</v>
      </c>
      <c r="K1032" s="42"/>
    </row>
    <row r="1033" spans="1:11" x14ac:dyDescent="0.35">
      <c r="A1033" s="47"/>
      <c r="B1033" s="21" t="str">
        <f>IF(J1032="NON SIG",B1032,IF(OR(D1033="",G1033="RANK ERROR"),"???",IF(G1033=1,('PROCEDURE A'!$B$4/(COUNT($D$4:$D$10003)-G1033+1)),MAX(B1032,'PROCEDURE A'!$B$4/(COUNT($D$4:$D$10003)-G1033+1)))))</f>
        <v>???</v>
      </c>
      <c r="C1033" s="19" t="str">
        <f t="shared" si="80"/>
        <v>???</v>
      </c>
      <c r="D1033" s="66" t="str">
        <f>IF('PROCEDURE A'!D1033="","",'PROCEDURE A'!D1033)</f>
        <v/>
      </c>
      <c r="E1033" s="56" t="str">
        <f t="shared" si="81"/>
        <v/>
      </c>
      <c r="F1033" s="55"/>
      <c r="G1033" s="62">
        <f t="shared" si="82"/>
        <v>1030</v>
      </c>
      <c r="H1033" s="7">
        <f>'PROCEDURE A'!G1033</f>
        <v>1030</v>
      </c>
      <c r="I1033" s="9" t="str">
        <f t="shared" si="83"/>
        <v>???</v>
      </c>
      <c r="J1033" s="40" t="str">
        <f t="shared" si="84"/>
        <v>???</v>
      </c>
      <c r="K1033" s="42"/>
    </row>
    <row r="1034" spans="1:11" x14ac:dyDescent="0.35">
      <c r="A1034" s="47"/>
      <c r="B1034" s="21" t="str">
        <f>IF(J1033="NON SIG",B1033,IF(OR(D1034="",G1034="RANK ERROR"),"???",IF(G1034=1,('PROCEDURE A'!$B$4/(COUNT($D$4:$D$10003)-G1034+1)),MAX(B1033,'PROCEDURE A'!$B$4/(COUNT($D$4:$D$10003)-G1034+1)))))</f>
        <v>???</v>
      </c>
      <c r="C1034" s="19" t="str">
        <f t="shared" si="80"/>
        <v>???</v>
      </c>
      <c r="D1034" s="66" t="str">
        <f>IF('PROCEDURE A'!D1034="","",'PROCEDURE A'!D1034)</f>
        <v/>
      </c>
      <c r="E1034" s="56" t="str">
        <f t="shared" si="81"/>
        <v/>
      </c>
      <c r="F1034" s="55"/>
      <c r="G1034" s="62">
        <f t="shared" si="82"/>
        <v>1031</v>
      </c>
      <c r="H1034" s="7">
        <f>'PROCEDURE A'!G1034</f>
        <v>1031</v>
      </c>
      <c r="I1034" s="9" t="str">
        <f t="shared" si="83"/>
        <v>???</v>
      </c>
      <c r="J1034" s="40" t="str">
        <f t="shared" si="84"/>
        <v>???</v>
      </c>
      <c r="K1034" s="42"/>
    </row>
    <row r="1035" spans="1:11" x14ac:dyDescent="0.35">
      <c r="A1035" s="47"/>
      <c r="B1035" s="21" t="str">
        <f>IF(J1034="NON SIG",B1034,IF(OR(D1035="",G1035="RANK ERROR"),"???",IF(G1035=1,('PROCEDURE A'!$B$4/(COUNT($D$4:$D$10003)-G1035+1)),MAX(B1034,'PROCEDURE A'!$B$4/(COUNT($D$4:$D$10003)-G1035+1)))))</f>
        <v>???</v>
      </c>
      <c r="C1035" s="19" t="str">
        <f t="shared" si="80"/>
        <v>???</v>
      </c>
      <c r="D1035" s="66" t="str">
        <f>IF('PROCEDURE A'!D1035="","",'PROCEDURE A'!D1035)</f>
        <v/>
      </c>
      <c r="E1035" s="56" t="str">
        <f t="shared" si="81"/>
        <v/>
      </c>
      <c r="F1035" s="55"/>
      <c r="G1035" s="62">
        <f t="shared" si="82"/>
        <v>1032</v>
      </c>
      <c r="H1035" s="7">
        <f>'PROCEDURE A'!G1035</f>
        <v>1032</v>
      </c>
      <c r="I1035" s="9" t="str">
        <f t="shared" si="83"/>
        <v>???</v>
      </c>
      <c r="J1035" s="40" t="str">
        <f t="shared" si="84"/>
        <v>???</v>
      </c>
      <c r="K1035" s="42"/>
    </row>
    <row r="1036" spans="1:11" x14ac:dyDescent="0.35">
      <c r="A1036" s="47"/>
      <c r="B1036" s="21" t="str">
        <f>IF(J1035="NON SIG",B1035,IF(OR(D1036="",G1036="RANK ERROR"),"???",IF(G1036=1,('PROCEDURE A'!$B$4/(COUNT($D$4:$D$10003)-G1036+1)),MAX(B1035,'PROCEDURE A'!$B$4/(COUNT($D$4:$D$10003)-G1036+1)))))</f>
        <v>???</v>
      </c>
      <c r="C1036" s="19" t="str">
        <f t="shared" si="80"/>
        <v>???</v>
      </c>
      <c r="D1036" s="66" t="str">
        <f>IF('PROCEDURE A'!D1036="","",'PROCEDURE A'!D1036)</f>
        <v/>
      </c>
      <c r="E1036" s="56" t="str">
        <f t="shared" si="81"/>
        <v/>
      </c>
      <c r="F1036" s="55"/>
      <c r="G1036" s="62">
        <f t="shared" si="82"/>
        <v>1033</v>
      </c>
      <c r="H1036" s="7">
        <f>'PROCEDURE A'!G1036</f>
        <v>1033</v>
      </c>
      <c r="I1036" s="9" t="str">
        <f t="shared" si="83"/>
        <v>???</v>
      </c>
      <c r="J1036" s="40" t="str">
        <f t="shared" si="84"/>
        <v>???</v>
      </c>
      <c r="K1036" s="42"/>
    </row>
    <row r="1037" spans="1:11" x14ac:dyDescent="0.35">
      <c r="A1037" s="47"/>
      <c r="B1037" s="21" t="str">
        <f>IF(J1036="NON SIG",B1036,IF(OR(D1037="",G1037="RANK ERROR"),"???",IF(G1037=1,('PROCEDURE A'!$B$4/(COUNT($D$4:$D$10003)-G1037+1)),MAX(B1036,'PROCEDURE A'!$B$4/(COUNT($D$4:$D$10003)-G1037+1)))))</f>
        <v>???</v>
      </c>
      <c r="C1037" s="19" t="str">
        <f t="shared" si="80"/>
        <v>???</v>
      </c>
      <c r="D1037" s="66" t="str">
        <f>IF('PROCEDURE A'!D1037="","",'PROCEDURE A'!D1037)</f>
        <v/>
      </c>
      <c r="E1037" s="56" t="str">
        <f t="shared" si="81"/>
        <v/>
      </c>
      <c r="F1037" s="55"/>
      <c r="G1037" s="62">
        <f t="shared" si="82"/>
        <v>1034</v>
      </c>
      <c r="H1037" s="7">
        <f>'PROCEDURE A'!G1037</f>
        <v>1034</v>
      </c>
      <c r="I1037" s="9" t="str">
        <f t="shared" si="83"/>
        <v>???</v>
      </c>
      <c r="J1037" s="40" t="str">
        <f t="shared" si="84"/>
        <v>???</v>
      </c>
      <c r="K1037" s="42"/>
    </row>
    <row r="1038" spans="1:11" x14ac:dyDescent="0.35">
      <c r="A1038" s="47"/>
      <c r="B1038" s="21" t="str">
        <f>IF(J1037="NON SIG",B1037,IF(OR(D1038="",G1038="RANK ERROR"),"???",IF(G1038=1,('PROCEDURE A'!$B$4/(COUNT($D$4:$D$10003)-G1038+1)),MAX(B1037,'PROCEDURE A'!$B$4/(COUNT($D$4:$D$10003)-G1038+1)))))</f>
        <v>???</v>
      </c>
      <c r="C1038" s="19" t="str">
        <f t="shared" si="80"/>
        <v>???</v>
      </c>
      <c r="D1038" s="66" t="str">
        <f>IF('PROCEDURE A'!D1038="","",'PROCEDURE A'!D1038)</f>
        <v/>
      </c>
      <c r="E1038" s="56" t="str">
        <f t="shared" si="81"/>
        <v/>
      </c>
      <c r="F1038" s="55"/>
      <c r="G1038" s="62">
        <f t="shared" si="82"/>
        <v>1035</v>
      </c>
      <c r="H1038" s="7">
        <f>'PROCEDURE A'!G1038</f>
        <v>1035</v>
      </c>
      <c r="I1038" s="9" t="str">
        <f t="shared" si="83"/>
        <v>???</v>
      </c>
      <c r="J1038" s="40" t="str">
        <f t="shared" si="84"/>
        <v>???</v>
      </c>
      <c r="K1038" s="42"/>
    </row>
    <row r="1039" spans="1:11" x14ac:dyDescent="0.35">
      <c r="A1039" s="47"/>
      <c r="B1039" s="21" t="str">
        <f>IF(J1038="NON SIG",B1038,IF(OR(D1039="",G1039="RANK ERROR"),"???",IF(G1039=1,('PROCEDURE A'!$B$4/(COUNT($D$4:$D$10003)-G1039+1)),MAX(B1038,'PROCEDURE A'!$B$4/(COUNT($D$4:$D$10003)-G1039+1)))))</f>
        <v>???</v>
      </c>
      <c r="C1039" s="19" t="str">
        <f t="shared" si="80"/>
        <v>???</v>
      </c>
      <c r="D1039" s="66" t="str">
        <f>IF('PROCEDURE A'!D1039="","",'PROCEDURE A'!D1039)</f>
        <v/>
      </c>
      <c r="E1039" s="56" t="str">
        <f t="shared" si="81"/>
        <v/>
      </c>
      <c r="F1039" s="55"/>
      <c r="G1039" s="62">
        <f t="shared" si="82"/>
        <v>1036</v>
      </c>
      <c r="H1039" s="7">
        <f>'PROCEDURE A'!G1039</f>
        <v>1036</v>
      </c>
      <c r="I1039" s="9" t="str">
        <f t="shared" si="83"/>
        <v>???</v>
      </c>
      <c r="J1039" s="40" t="str">
        <f t="shared" si="84"/>
        <v>???</v>
      </c>
      <c r="K1039" s="42"/>
    </row>
    <row r="1040" spans="1:11" x14ac:dyDescent="0.35">
      <c r="A1040" s="47"/>
      <c r="B1040" s="21" t="str">
        <f>IF(J1039="NON SIG",B1039,IF(OR(D1040="",G1040="RANK ERROR"),"???",IF(G1040=1,('PROCEDURE A'!$B$4/(COUNT($D$4:$D$10003)-G1040+1)),MAX(B1039,'PROCEDURE A'!$B$4/(COUNT($D$4:$D$10003)-G1040+1)))))</f>
        <v>???</v>
      </c>
      <c r="C1040" s="19" t="str">
        <f t="shared" si="80"/>
        <v>???</v>
      </c>
      <c r="D1040" s="66" t="str">
        <f>IF('PROCEDURE A'!D1040="","",'PROCEDURE A'!D1040)</f>
        <v/>
      </c>
      <c r="E1040" s="56" t="str">
        <f t="shared" si="81"/>
        <v/>
      </c>
      <c r="F1040" s="55"/>
      <c r="G1040" s="62">
        <f t="shared" si="82"/>
        <v>1037</v>
      </c>
      <c r="H1040" s="7">
        <f>'PROCEDURE A'!G1040</f>
        <v>1037</v>
      </c>
      <c r="I1040" s="9" t="str">
        <f t="shared" si="83"/>
        <v>???</v>
      </c>
      <c r="J1040" s="40" t="str">
        <f t="shared" si="84"/>
        <v>???</v>
      </c>
      <c r="K1040" s="42"/>
    </row>
    <row r="1041" spans="1:11" x14ac:dyDescent="0.35">
      <c r="A1041" s="47"/>
      <c r="B1041" s="21" t="str">
        <f>IF(J1040="NON SIG",B1040,IF(OR(D1041="",G1041="RANK ERROR"),"???",IF(G1041=1,('PROCEDURE A'!$B$4/(COUNT($D$4:$D$10003)-G1041+1)),MAX(B1040,'PROCEDURE A'!$B$4/(COUNT($D$4:$D$10003)-G1041+1)))))</f>
        <v>???</v>
      </c>
      <c r="C1041" s="19" t="str">
        <f t="shared" si="80"/>
        <v>???</v>
      </c>
      <c r="D1041" s="66" t="str">
        <f>IF('PROCEDURE A'!D1041="","",'PROCEDURE A'!D1041)</f>
        <v/>
      </c>
      <c r="E1041" s="56" t="str">
        <f t="shared" si="81"/>
        <v/>
      </c>
      <c r="F1041" s="55"/>
      <c r="G1041" s="62">
        <f t="shared" si="82"/>
        <v>1038</v>
      </c>
      <c r="H1041" s="7">
        <f>'PROCEDURE A'!G1041</f>
        <v>1038</v>
      </c>
      <c r="I1041" s="9" t="str">
        <f t="shared" si="83"/>
        <v>???</v>
      </c>
      <c r="J1041" s="40" t="str">
        <f t="shared" si="84"/>
        <v>???</v>
      </c>
      <c r="K1041" s="42"/>
    </row>
    <row r="1042" spans="1:11" x14ac:dyDescent="0.35">
      <c r="A1042" s="47"/>
      <c r="B1042" s="21" t="str">
        <f>IF(J1041="NON SIG",B1041,IF(OR(D1042="",G1042="RANK ERROR"),"???",IF(G1042=1,('PROCEDURE A'!$B$4/(COUNT($D$4:$D$10003)-G1042+1)),MAX(B1041,'PROCEDURE A'!$B$4/(COUNT($D$4:$D$10003)-G1042+1)))))</f>
        <v>???</v>
      </c>
      <c r="C1042" s="19" t="str">
        <f t="shared" si="80"/>
        <v>???</v>
      </c>
      <c r="D1042" s="66" t="str">
        <f>IF('PROCEDURE A'!D1042="","",'PROCEDURE A'!D1042)</f>
        <v/>
      </c>
      <c r="E1042" s="56" t="str">
        <f t="shared" si="81"/>
        <v/>
      </c>
      <c r="F1042" s="55"/>
      <c r="G1042" s="62">
        <f t="shared" si="82"/>
        <v>1039</v>
      </c>
      <c r="H1042" s="7">
        <f>'PROCEDURE A'!G1042</f>
        <v>1039</v>
      </c>
      <c r="I1042" s="9" t="str">
        <f t="shared" si="83"/>
        <v>???</v>
      </c>
      <c r="J1042" s="40" t="str">
        <f t="shared" si="84"/>
        <v>???</v>
      </c>
      <c r="K1042" s="42"/>
    </row>
    <row r="1043" spans="1:11" x14ac:dyDescent="0.35">
      <c r="A1043" s="47"/>
      <c r="B1043" s="21" t="str">
        <f>IF(J1042="NON SIG",B1042,IF(OR(D1043="",G1043="RANK ERROR"),"???",IF(G1043=1,('PROCEDURE A'!$B$4/(COUNT($D$4:$D$10003)-G1043+1)),MAX(B1042,'PROCEDURE A'!$B$4/(COUNT($D$4:$D$10003)-G1043+1)))))</f>
        <v>???</v>
      </c>
      <c r="C1043" s="19" t="str">
        <f t="shared" si="80"/>
        <v>???</v>
      </c>
      <c r="D1043" s="66" t="str">
        <f>IF('PROCEDURE A'!D1043="","",'PROCEDURE A'!D1043)</f>
        <v/>
      </c>
      <c r="E1043" s="56" t="str">
        <f t="shared" si="81"/>
        <v/>
      </c>
      <c r="F1043" s="55"/>
      <c r="G1043" s="62">
        <f t="shared" si="82"/>
        <v>1040</v>
      </c>
      <c r="H1043" s="7">
        <f>'PROCEDURE A'!G1043</f>
        <v>1040</v>
      </c>
      <c r="I1043" s="9" t="str">
        <f t="shared" si="83"/>
        <v>???</v>
      </c>
      <c r="J1043" s="40" t="str">
        <f t="shared" si="84"/>
        <v>???</v>
      </c>
      <c r="K1043" s="42"/>
    </row>
    <row r="1044" spans="1:11" x14ac:dyDescent="0.35">
      <c r="A1044" s="47"/>
      <c r="B1044" s="21" t="str">
        <f>IF(J1043="NON SIG",B1043,IF(OR(D1044="",G1044="RANK ERROR"),"???",IF(G1044=1,('PROCEDURE A'!$B$4/(COUNT($D$4:$D$10003)-G1044+1)),MAX(B1043,'PROCEDURE A'!$B$4/(COUNT($D$4:$D$10003)-G1044+1)))))</f>
        <v>???</v>
      </c>
      <c r="C1044" s="19" t="str">
        <f t="shared" si="80"/>
        <v>???</v>
      </c>
      <c r="D1044" s="66" t="str">
        <f>IF('PROCEDURE A'!D1044="","",'PROCEDURE A'!D1044)</f>
        <v/>
      </c>
      <c r="E1044" s="56" t="str">
        <f t="shared" si="81"/>
        <v/>
      </c>
      <c r="F1044" s="55"/>
      <c r="G1044" s="62">
        <f t="shared" si="82"/>
        <v>1041</v>
      </c>
      <c r="H1044" s="7">
        <f>'PROCEDURE A'!G1044</f>
        <v>1041</v>
      </c>
      <c r="I1044" s="9" t="str">
        <f t="shared" si="83"/>
        <v>???</v>
      </c>
      <c r="J1044" s="40" t="str">
        <f t="shared" si="84"/>
        <v>???</v>
      </c>
      <c r="K1044" s="42"/>
    </row>
    <row r="1045" spans="1:11" x14ac:dyDescent="0.35">
      <c r="A1045" s="47"/>
      <c r="B1045" s="21" t="str">
        <f>IF(J1044="NON SIG",B1044,IF(OR(D1045="",G1045="RANK ERROR"),"???",IF(G1045=1,('PROCEDURE A'!$B$4/(COUNT($D$4:$D$10003)-G1045+1)),MAX(B1044,'PROCEDURE A'!$B$4/(COUNT($D$4:$D$10003)-G1045+1)))))</f>
        <v>???</v>
      </c>
      <c r="C1045" s="19" t="str">
        <f t="shared" si="80"/>
        <v>???</v>
      </c>
      <c r="D1045" s="66" t="str">
        <f>IF('PROCEDURE A'!D1045="","",'PROCEDURE A'!D1045)</f>
        <v/>
      </c>
      <c r="E1045" s="56" t="str">
        <f t="shared" si="81"/>
        <v/>
      </c>
      <c r="F1045" s="55"/>
      <c r="G1045" s="62">
        <f t="shared" si="82"/>
        <v>1042</v>
      </c>
      <c r="H1045" s="7">
        <f>'PROCEDURE A'!G1045</f>
        <v>1042</v>
      </c>
      <c r="I1045" s="9" t="str">
        <f t="shared" si="83"/>
        <v>???</v>
      </c>
      <c r="J1045" s="40" t="str">
        <f t="shared" si="84"/>
        <v>???</v>
      </c>
      <c r="K1045" s="42"/>
    </row>
    <row r="1046" spans="1:11" x14ac:dyDescent="0.35">
      <c r="A1046" s="47"/>
      <c r="B1046" s="21" t="str">
        <f>IF(J1045="NON SIG",B1045,IF(OR(D1046="",G1046="RANK ERROR"),"???",IF(G1046=1,('PROCEDURE A'!$B$4/(COUNT($D$4:$D$10003)-G1046+1)),MAX(B1045,'PROCEDURE A'!$B$4/(COUNT($D$4:$D$10003)-G1046+1)))))</f>
        <v>???</v>
      </c>
      <c r="C1046" s="19" t="str">
        <f t="shared" si="80"/>
        <v>???</v>
      </c>
      <c r="D1046" s="66" t="str">
        <f>IF('PROCEDURE A'!D1046="","",'PROCEDURE A'!D1046)</f>
        <v/>
      </c>
      <c r="E1046" s="56" t="str">
        <f t="shared" si="81"/>
        <v/>
      </c>
      <c r="F1046" s="55"/>
      <c r="G1046" s="62">
        <f t="shared" si="82"/>
        <v>1043</v>
      </c>
      <c r="H1046" s="7">
        <f>'PROCEDURE A'!G1046</f>
        <v>1043</v>
      </c>
      <c r="I1046" s="9" t="str">
        <f t="shared" si="83"/>
        <v>???</v>
      </c>
      <c r="J1046" s="40" t="str">
        <f t="shared" si="84"/>
        <v>???</v>
      </c>
      <c r="K1046" s="42"/>
    </row>
    <row r="1047" spans="1:11" x14ac:dyDescent="0.35">
      <c r="A1047" s="47"/>
      <c r="B1047" s="21" t="str">
        <f>IF(J1046="NON SIG",B1046,IF(OR(D1047="",G1047="RANK ERROR"),"???",IF(G1047=1,('PROCEDURE A'!$B$4/(COUNT($D$4:$D$10003)-G1047+1)),MAX(B1046,'PROCEDURE A'!$B$4/(COUNT($D$4:$D$10003)-G1047+1)))))</f>
        <v>???</v>
      </c>
      <c r="C1047" s="19" t="str">
        <f t="shared" si="80"/>
        <v>???</v>
      </c>
      <c r="D1047" s="66" t="str">
        <f>IF('PROCEDURE A'!D1047="","",'PROCEDURE A'!D1047)</f>
        <v/>
      </c>
      <c r="E1047" s="56" t="str">
        <f t="shared" si="81"/>
        <v/>
      </c>
      <c r="F1047" s="55"/>
      <c r="G1047" s="62">
        <f t="shared" si="82"/>
        <v>1044</v>
      </c>
      <c r="H1047" s="7">
        <f>'PROCEDURE A'!G1047</f>
        <v>1044</v>
      </c>
      <c r="I1047" s="9" t="str">
        <f t="shared" si="83"/>
        <v>???</v>
      </c>
      <c r="J1047" s="40" t="str">
        <f t="shared" si="84"/>
        <v>???</v>
      </c>
      <c r="K1047" s="42"/>
    </row>
    <row r="1048" spans="1:11" x14ac:dyDescent="0.35">
      <c r="A1048" s="47"/>
      <c r="B1048" s="21" t="str">
        <f>IF(J1047="NON SIG",B1047,IF(OR(D1048="",G1048="RANK ERROR"),"???",IF(G1048=1,('PROCEDURE A'!$B$4/(COUNT($D$4:$D$10003)-G1048+1)),MAX(B1047,'PROCEDURE A'!$B$4/(COUNT($D$4:$D$10003)-G1048+1)))))</f>
        <v>???</v>
      </c>
      <c r="C1048" s="19" t="str">
        <f t="shared" si="80"/>
        <v>???</v>
      </c>
      <c r="D1048" s="66" t="str">
        <f>IF('PROCEDURE A'!D1048="","",'PROCEDURE A'!D1048)</f>
        <v/>
      </c>
      <c r="E1048" s="56" t="str">
        <f t="shared" si="81"/>
        <v/>
      </c>
      <c r="F1048" s="55"/>
      <c r="G1048" s="62">
        <f t="shared" si="82"/>
        <v>1045</v>
      </c>
      <c r="H1048" s="7">
        <f>'PROCEDURE A'!G1048</f>
        <v>1045</v>
      </c>
      <c r="I1048" s="9" t="str">
        <f t="shared" si="83"/>
        <v>???</v>
      </c>
      <c r="J1048" s="40" t="str">
        <f t="shared" si="84"/>
        <v>???</v>
      </c>
      <c r="K1048" s="42"/>
    </row>
    <row r="1049" spans="1:11" x14ac:dyDescent="0.35">
      <c r="A1049" s="47"/>
      <c r="B1049" s="21" t="str">
        <f>IF(J1048="NON SIG",B1048,IF(OR(D1049="",G1049="RANK ERROR"),"???",IF(G1049=1,('PROCEDURE A'!$B$4/(COUNT($D$4:$D$10003)-G1049+1)),MAX(B1048,'PROCEDURE A'!$B$4/(COUNT($D$4:$D$10003)-G1049+1)))))</f>
        <v>???</v>
      </c>
      <c r="C1049" s="19" t="str">
        <f t="shared" si="80"/>
        <v>???</v>
      </c>
      <c r="D1049" s="66" t="str">
        <f>IF('PROCEDURE A'!D1049="","",'PROCEDURE A'!D1049)</f>
        <v/>
      </c>
      <c r="E1049" s="56" t="str">
        <f t="shared" si="81"/>
        <v/>
      </c>
      <c r="F1049" s="55"/>
      <c r="G1049" s="62">
        <f t="shared" si="82"/>
        <v>1046</v>
      </c>
      <c r="H1049" s="7">
        <f>'PROCEDURE A'!G1049</f>
        <v>1046</v>
      </c>
      <c r="I1049" s="9" t="str">
        <f t="shared" si="83"/>
        <v>???</v>
      </c>
      <c r="J1049" s="40" t="str">
        <f t="shared" si="84"/>
        <v>???</v>
      </c>
      <c r="K1049" s="42"/>
    </row>
    <row r="1050" spans="1:11" x14ac:dyDescent="0.35">
      <c r="A1050" s="47"/>
      <c r="B1050" s="21" t="str">
        <f>IF(J1049="NON SIG",B1049,IF(OR(D1050="",G1050="RANK ERROR"),"???",IF(G1050=1,('PROCEDURE A'!$B$4/(COUNT($D$4:$D$10003)-G1050+1)),MAX(B1049,'PROCEDURE A'!$B$4/(COUNT($D$4:$D$10003)-G1050+1)))))</f>
        <v>???</v>
      </c>
      <c r="C1050" s="19" t="str">
        <f t="shared" si="80"/>
        <v>???</v>
      </c>
      <c r="D1050" s="66" t="str">
        <f>IF('PROCEDURE A'!D1050="","",'PROCEDURE A'!D1050)</f>
        <v/>
      </c>
      <c r="E1050" s="56" t="str">
        <f t="shared" si="81"/>
        <v/>
      </c>
      <c r="F1050" s="55"/>
      <c r="G1050" s="62">
        <f t="shared" si="82"/>
        <v>1047</v>
      </c>
      <c r="H1050" s="7">
        <f>'PROCEDURE A'!G1050</f>
        <v>1047</v>
      </c>
      <c r="I1050" s="9" t="str">
        <f t="shared" si="83"/>
        <v>???</v>
      </c>
      <c r="J1050" s="40" t="str">
        <f t="shared" si="84"/>
        <v>???</v>
      </c>
      <c r="K1050" s="42"/>
    </row>
    <row r="1051" spans="1:11" x14ac:dyDescent="0.35">
      <c r="A1051" s="47"/>
      <c r="B1051" s="21" t="str">
        <f>IF(J1050="NON SIG",B1050,IF(OR(D1051="",G1051="RANK ERROR"),"???",IF(G1051=1,('PROCEDURE A'!$B$4/(COUNT($D$4:$D$10003)-G1051+1)),MAX(B1050,'PROCEDURE A'!$B$4/(COUNT($D$4:$D$10003)-G1051+1)))))</f>
        <v>???</v>
      </c>
      <c r="C1051" s="19" t="str">
        <f t="shared" si="80"/>
        <v>???</v>
      </c>
      <c r="D1051" s="66" t="str">
        <f>IF('PROCEDURE A'!D1051="","",'PROCEDURE A'!D1051)</f>
        <v/>
      </c>
      <c r="E1051" s="56" t="str">
        <f t="shared" si="81"/>
        <v/>
      </c>
      <c r="F1051" s="55"/>
      <c r="G1051" s="62">
        <f t="shared" si="82"/>
        <v>1048</v>
      </c>
      <c r="H1051" s="7">
        <f>'PROCEDURE A'!G1051</f>
        <v>1048</v>
      </c>
      <c r="I1051" s="9" t="str">
        <f t="shared" si="83"/>
        <v>???</v>
      </c>
      <c r="J1051" s="40" t="str">
        <f t="shared" si="84"/>
        <v>???</v>
      </c>
      <c r="K1051" s="42"/>
    </row>
    <row r="1052" spans="1:11" x14ac:dyDescent="0.35">
      <c r="A1052" s="47"/>
      <c r="B1052" s="21" t="str">
        <f>IF(J1051="NON SIG",B1051,IF(OR(D1052="",G1052="RANK ERROR"),"???",IF(G1052=1,('PROCEDURE A'!$B$4/(COUNT($D$4:$D$10003)-G1052+1)),MAX(B1051,'PROCEDURE A'!$B$4/(COUNT($D$4:$D$10003)-G1052+1)))))</f>
        <v>???</v>
      </c>
      <c r="C1052" s="19" t="str">
        <f t="shared" si="80"/>
        <v>???</v>
      </c>
      <c r="D1052" s="66" t="str">
        <f>IF('PROCEDURE A'!D1052="","",'PROCEDURE A'!D1052)</f>
        <v/>
      </c>
      <c r="E1052" s="56" t="str">
        <f t="shared" si="81"/>
        <v/>
      </c>
      <c r="F1052" s="55"/>
      <c r="G1052" s="62">
        <f t="shared" si="82"/>
        <v>1049</v>
      </c>
      <c r="H1052" s="7">
        <f>'PROCEDURE A'!G1052</f>
        <v>1049</v>
      </c>
      <c r="I1052" s="9" t="str">
        <f t="shared" si="83"/>
        <v>???</v>
      </c>
      <c r="J1052" s="40" t="str">
        <f t="shared" si="84"/>
        <v>???</v>
      </c>
      <c r="K1052" s="42"/>
    </row>
    <row r="1053" spans="1:11" x14ac:dyDescent="0.35">
      <c r="A1053" s="47"/>
      <c r="B1053" s="21" t="str">
        <f>IF(J1052="NON SIG",B1052,IF(OR(D1053="",G1053="RANK ERROR"),"???",IF(G1053=1,('PROCEDURE A'!$B$4/(COUNT($D$4:$D$10003)-G1053+1)),MAX(B1052,'PROCEDURE A'!$B$4/(COUNT($D$4:$D$10003)-G1053+1)))))</f>
        <v>???</v>
      </c>
      <c r="C1053" s="19" t="str">
        <f t="shared" si="80"/>
        <v>???</v>
      </c>
      <c r="D1053" s="66" t="str">
        <f>IF('PROCEDURE A'!D1053="","",'PROCEDURE A'!D1053)</f>
        <v/>
      </c>
      <c r="E1053" s="56" t="str">
        <f t="shared" si="81"/>
        <v/>
      </c>
      <c r="F1053" s="55"/>
      <c r="G1053" s="62">
        <f t="shared" si="82"/>
        <v>1050</v>
      </c>
      <c r="H1053" s="7">
        <f>'PROCEDURE A'!G1053</f>
        <v>1050</v>
      </c>
      <c r="I1053" s="9" t="str">
        <f t="shared" si="83"/>
        <v>???</v>
      </c>
      <c r="J1053" s="40" t="str">
        <f t="shared" si="84"/>
        <v>???</v>
      </c>
      <c r="K1053" s="42"/>
    </row>
    <row r="1054" spans="1:11" x14ac:dyDescent="0.35">
      <c r="A1054" s="47"/>
      <c r="B1054" s="21" t="str">
        <f>IF(J1053="NON SIG",B1053,IF(OR(D1054="",G1054="RANK ERROR"),"???",IF(G1054=1,('PROCEDURE A'!$B$4/(COUNT($D$4:$D$10003)-G1054+1)),MAX(B1053,'PROCEDURE A'!$B$4/(COUNT($D$4:$D$10003)-G1054+1)))))</f>
        <v>???</v>
      </c>
      <c r="C1054" s="19" t="str">
        <f t="shared" si="80"/>
        <v>???</v>
      </c>
      <c r="D1054" s="66" t="str">
        <f>IF('PROCEDURE A'!D1054="","",'PROCEDURE A'!D1054)</f>
        <v/>
      </c>
      <c r="E1054" s="56" t="str">
        <f t="shared" si="81"/>
        <v/>
      </c>
      <c r="F1054" s="55"/>
      <c r="G1054" s="62">
        <f t="shared" si="82"/>
        <v>1051</v>
      </c>
      <c r="H1054" s="7">
        <f>'PROCEDURE A'!G1054</f>
        <v>1051</v>
      </c>
      <c r="I1054" s="9" t="str">
        <f t="shared" si="83"/>
        <v>???</v>
      </c>
      <c r="J1054" s="40" t="str">
        <f t="shared" si="84"/>
        <v>???</v>
      </c>
      <c r="K1054" s="42"/>
    </row>
    <row r="1055" spans="1:11" x14ac:dyDescent="0.35">
      <c r="A1055" s="47"/>
      <c r="B1055" s="21" t="str">
        <f>IF(J1054="NON SIG",B1054,IF(OR(D1055="",G1055="RANK ERROR"),"???",IF(G1055=1,('PROCEDURE A'!$B$4/(COUNT($D$4:$D$10003)-G1055+1)),MAX(B1054,'PROCEDURE A'!$B$4/(COUNT($D$4:$D$10003)-G1055+1)))))</f>
        <v>???</v>
      </c>
      <c r="C1055" s="19" t="str">
        <f t="shared" si="80"/>
        <v>???</v>
      </c>
      <c r="D1055" s="66" t="str">
        <f>IF('PROCEDURE A'!D1055="","",'PROCEDURE A'!D1055)</f>
        <v/>
      </c>
      <c r="E1055" s="56" t="str">
        <f t="shared" si="81"/>
        <v/>
      </c>
      <c r="F1055" s="55"/>
      <c r="G1055" s="62">
        <f t="shared" si="82"/>
        <v>1052</v>
      </c>
      <c r="H1055" s="7">
        <f>'PROCEDURE A'!G1055</f>
        <v>1052</v>
      </c>
      <c r="I1055" s="9" t="str">
        <f t="shared" si="83"/>
        <v>???</v>
      </c>
      <c r="J1055" s="40" t="str">
        <f t="shared" si="84"/>
        <v>???</v>
      </c>
      <c r="K1055" s="42"/>
    </row>
    <row r="1056" spans="1:11" x14ac:dyDescent="0.35">
      <c r="A1056" s="47"/>
      <c r="B1056" s="21" t="str">
        <f>IF(J1055="NON SIG",B1055,IF(OR(D1056="",G1056="RANK ERROR"),"???",IF(G1056=1,('PROCEDURE A'!$B$4/(COUNT($D$4:$D$10003)-G1056+1)),MAX(B1055,'PROCEDURE A'!$B$4/(COUNT($D$4:$D$10003)-G1056+1)))))</f>
        <v>???</v>
      </c>
      <c r="C1056" s="19" t="str">
        <f t="shared" si="80"/>
        <v>???</v>
      </c>
      <c r="D1056" s="66" t="str">
        <f>IF('PROCEDURE A'!D1056="","",'PROCEDURE A'!D1056)</f>
        <v/>
      </c>
      <c r="E1056" s="56" t="str">
        <f t="shared" si="81"/>
        <v/>
      </c>
      <c r="F1056" s="55"/>
      <c r="G1056" s="62">
        <f t="shared" si="82"/>
        <v>1053</v>
      </c>
      <c r="H1056" s="7">
        <f>'PROCEDURE A'!G1056</f>
        <v>1053</v>
      </c>
      <c r="I1056" s="9" t="str">
        <f t="shared" si="83"/>
        <v>???</v>
      </c>
      <c r="J1056" s="40" t="str">
        <f t="shared" si="84"/>
        <v>???</v>
      </c>
      <c r="K1056" s="42"/>
    </row>
    <row r="1057" spans="1:11" x14ac:dyDescent="0.35">
      <c r="A1057" s="47"/>
      <c r="B1057" s="21" t="str">
        <f>IF(J1056="NON SIG",B1056,IF(OR(D1057="",G1057="RANK ERROR"),"???",IF(G1057=1,('PROCEDURE A'!$B$4/(COUNT($D$4:$D$10003)-G1057+1)),MAX(B1056,'PROCEDURE A'!$B$4/(COUNT($D$4:$D$10003)-G1057+1)))))</f>
        <v>???</v>
      </c>
      <c r="C1057" s="19" t="str">
        <f t="shared" si="80"/>
        <v>???</v>
      </c>
      <c r="D1057" s="66" t="str">
        <f>IF('PROCEDURE A'!D1057="","",'PROCEDURE A'!D1057)</f>
        <v/>
      </c>
      <c r="E1057" s="56" t="str">
        <f t="shared" si="81"/>
        <v/>
      </c>
      <c r="F1057" s="55"/>
      <c r="G1057" s="62">
        <f t="shared" si="82"/>
        <v>1054</v>
      </c>
      <c r="H1057" s="7">
        <f>'PROCEDURE A'!G1057</f>
        <v>1054</v>
      </c>
      <c r="I1057" s="9" t="str">
        <f t="shared" si="83"/>
        <v>???</v>
      </c>
      <c r="J1057" s="40" t="str">
        <f t="shared" si="84"/>
        <v>???</v>
      </c>
      <c r="K1057" s="42"/>
    </row>
    <row r="1058" spans="1:11" x14ac:dyDescent="0.35">
      <c r="A1058" s="47"/>
      <c r="B1058" s="21" t="str">
        <f>IF(J1057="NON SIG",B1057,IF(OR(D1058="",G1058="RANK ERROR"),"???",IF(G1058=1,('PROCEDURE A'!$B$4/(COUNT($D$4:$D$10003)-G1058+1)),MAX(B1057,'PROCEDURE A'!$B$4/(COUNT($D$4:$D$10003)-G1058+1)))))</f>
        <v>???</v>
      </c>
      <c r="C1058" s="19" t="str">
        <f t="shared" si="80"/>
        <v>???</v>
      </c>
      <c r="D1058" s="66" t="str">
        <f>IF('PROCEDURE A'!D1058="","",'PROCEDURE A'!D1058)</f>
        <v/>
      </c>
      <c r="E1058" s="56" t="str">
        <f t="shared" si="81"/>
        <v/>
      </c>
      <c r="F1058" s="55"/>
      <c r="G1058" s="62">
        <f t="shared" si="82"/>
        <v>1055</v>
      </c>
      <c r="H1058" s="7">
        <f>'PROCEDURE A'!G1058</f>
        <v>1055</v>
      </c>
      <c r="I1058" s="9" t="str">
        <f t="shared" si="83"/>
        <v>???</v>
      </c>
      <c r="J1058" s="40" t="str">
        <f t="shared" si="84"/>
        <v>???</v>
      </c>
      <c r="K1058" s="42"/>
    </row>
    <row r="1059" spans="1:11" x14ac:dyDescent="0.35">
      <c r="A1059" s="47"/>
      <c r="B1059" s="21" t="str">
        <f>IF(J1058="NON SIG",B1058,IF(OR(D1059="",G1059="RANK ERROR"),"???",IF(G1059=1,('PROCEDURE A'!$B$4/(COUNT($D$4:$D$10003)-G1059+1)),MAX(B1058,'PROCEDURE A'!$B$4/(COUNT($D$4:$D$10003)-G1059+1)))))</f>
        <v>???</v>
      </c>
      <c r="C1059" s="19" t="str">
        <f t="shared" si="80"/>
        <v>???</v>
      </c>
      <c r="D1059" s="66" t="str">
        <f>IF('PROCEDURE A'!D1059="","",'PROCEDURE A'!D1059)</f>
        <v/>
      </c>
      <c r="E1059" s="56" t="str">
        <f t="shared" si="81"/>
        <v/>
      </c>
      <c r="F1059" s="55"/>
      <c r="G1059" s="62">
        <f t="shared" si="82"/>
        <v>1056</v>
      </c>
      <c r="H1059" s="7">
        <f>'PROCEDURE A'!G1059</f>
        <v>1056</v>
      </c>
      <c r="I1059" s="9" t="str">
        <f t="shared" si="83"/>
        <v>???</v>
      </c>
      <c r="J1059" s="40" t="str">
        <f t="shared" si="84"/>
        <v>???</v>
      </c>
      <c r="K1059" s="42"/>
    </row>
    <row r="1060" spans="1:11" x14ac:dyDescent="0.35">
      <c r="A1060" s="47"/>
      <c r="B1060" s="21" t="str">
        <f>IF(J1059="NON SIG",B1059,IF(OR(D1060="",G1060="RANK ERROR"),"???",IF(G1060=1,('PROCEDURE A'!$B$4/(COUNT($D$4:$D$10003)-G1060+1)),MAX(B1059,'PROCEDURE A'!$B$4/(COUNT($D$4:$D$10003)-G1060+1)))))</f>
        <v>???</v>
      </c>
      <c r="C1060" s="19" t="str">
        <f t="shared" si="80"/>
        <v>???</v>
      </c>
      <c r="D1060" s="66" t="str">
        <f>IF('PROCEDURE A'!D1060="","",'PROCEDURE A'!D1060)</f>
        <v/>
      </c>
      <c r="E1060" s="56" t="str">
        <f t="shared" si="81"/>
        <v/>
      </c>
      <c r="F1060" s="55"/>
      <c r="G1060" s="62">
        <f t="shared" si="82"/>
        <v>1057</v>
      </c>
      <c r="H1060" s="7">
        <f>'PROCEDURE A'!G1060</f>
        <v>1057</v>
      </c>
      <c r="I1060" s="9" t="str">
        <f t="shared" si="83"/>
        <v>???</v>
      </c>
      <c r="J1060" s="40" t="str">
        <f t="shared" si="84"/>
        <v>???</v>
      </c>
      <c r="K1060" s="42"/>
    </row>
    <row r="1061" spans="1:11" x14ac:dyDescent="0.35">
      <c r="A1061" s="47"/>
      <c r="B1061" s="21" t="str">
        <f>IF(J1060="NON SIG",B1060,IF(OR(D1061="",G1061="RANK ERROR"),"???",IF(G1061=1,('PROCEDURE A'!$B$4/(COUNT($D$4:$D$10003)-G1061+1)),MAX(B1060,'PROCEDURE A'!$B$4/(COUNT($D$4:$D$10003)-G1061+1)))))</f>
        <v>???</v>
      </c>
      <c r="C1061" s="19" t="str">
        <f t="shared" si="80"/>
        <v>???</v>
      </c>
      <c r="D1061" s="66" t="str">
        <f>IF('PROCEDURE A'!D1061="","",'PROCEDURE A'!D1061)</f>
        <v/>
      </c>
      <c r="E1061" s="56" t="str">
        <f t="shared" si="81"/>
        <v/>
      </c>
      <c r="F1061" s="55"/>
      <c r="G1061" s="62">
        <f t="shared" si="82"/>
        <v>1058</v>
      </c>
      <c r="H1061" s="7">
        <f>'PROCEDURE A'!G1061</f>
        <v>1058</v>
      </c>
      <c r="I1061" s="9" t="str">
        <f t="shared" si="83"/>
        <v>???</v>
      </c>
      <c r="J1061" s="40" t="str">
        <f t="shared" si="84"/>
        <v>???</v>
      </c>
      <c r="K1061" s="42"/>
    </row>
    <row r="1062" spans="1:11" x14ac:dyDescent="0.35">
      <c r="A1062" s="47"/>
      <c r="B1062" s="21" t="str">
        <f>IF(J1061="NON SIG",B1061,IF(OR(D1062="",G1062="RANK ERROR"),"???",IF(G1062=1,('PROCEDURE A'!$B$4/(COUNT($D$4:$D$10003)-G1062+1)),MAX(B1061,'PROCEDURE A'!$B$4/(COUNT($D$4:$D$10003)-G1062+1)))))</f>
        <v>???</v>
      </c>
      <c r="C1062" s="19" t="str">
        <f t="shared" si="80"/>
        <v>???</v>
      </c>
      <c r="D1062" s="66" t="str">
        <f>IF('PROCEDURE A'!D1062="","",'PROCEDURE A'!D1062)</f>
        <v/>
      </c>
      <c r="E1062" s="56" t="str">
        <f t="shared" si="81"/>
        <v/>
      </c>
      <c r="F1062" s="55"/>
      <c r="G1062" s="62">
        <f t="shared" si="82"/>
        <v>1059</v>
      </c>
      <c r="H1062" s="7">
        <f>'PROCEDURE A'!G1062</f>
        <v>1059</v>
      </c>
      <c r="I1062" s="9" t="str">
        <f t="shared" si="83"/>
        <v>???</v>
      </c>
      <c r="J1062" s="40" t="str">
        <f t="shared" si="84"/>
        <v>???</v>
      </c>
      <c r="K1062" s="42"/>
    </row>
    <row r="1063" spans="1:11" x14ac:dyDescent="0.35">
      <c r="A1063" s="47"/>
      <c r="B1063" s="21" t="str">
        <f>IF(J1062="NON SIG",B1062,IF(OR(D1063="",G1063="RANK ERROR"),"???",IF(G1063=1,('PROCEDURE A'!$B$4/(COUNT($D$4:$D$10003)-G1063+1)),MAX(B1062,'PROCEDURE A'!$B$4/(COUNT($D$4:$D$10003)-G1063+1)))))</f>
        <v>???</v>
      </c>
      <c r="C1063" s="19" t="str">
        <f t="shared" si="80"/>
        <v>???</v>
      </c>
      <c r="D1063" s="66" t="str">
        <f>IF('PROCEDURE A'!D1063="","",'PROCEDURE A'!D1063)</f>
        <v/>
      </c>
      <c r="E1063" s="56" t="str">
        <f t="shared" si="81"/>
        <v/>
      </c>
      <c r="F1063" s="55"/>
      <c r="G1063" s="62">
        <f t="shared" si="82"/>
        <v>1060</v>
      </c>
      <c r="H1063" s="7">
        <f>'PROCEDURE A'!G1063</f>
        <v>1060</v>
      </c>
      <c r="I1063" s="9" t="str">
        <f t="shared" si="83"/>
        <v>???</v>
      </c>
      <c r="J1063" s="40" t="str">
        <f t="shared" si="84"/>
        <v>???</v>
      </c>
      <c r="K1063" s="42"/>
    </row>
    <row r="1064" spans="1:11" x14ac:dyDescent="0.35">
      <c r="A1064" s="47"/>
      <c r="B1064" s="21" t="str">
        <f>IF(J1063="NON SIG",B1063,IF(OR(D1064="",G1064="RANK ERROR"),"???",IF(G1064=1,('PROCEDURE A'!$B$4/(COUNT($D$4:$D$10003)-G1064+1)),MAX(B1063,'PROCEDURE A'!$B$4/(COUNT($D$4:$D$10003)-G1064+1)))))</f>
        <v>???</v>
      </c>
      <c r="C1064" s="19" t="str">
        <f t="shared" si="80"/>
        <v>???</v>
      </c>
      <c r="D1064" s="66" t="str">
        <f>IF('PROCEDURE A'!D1064="","",'PROCEDURE A'!D1064)</f>
        <v/>
      </c>
      <c r="E1064" s="56" t="str">
        <f t="shared" si="81"/>
        <v/>
      </c>
      <c r="F1064" s="55"/>
      <c r="G1064" s="62">
        <f t="shared" si="82"/>
        <v>1061</v>
      </c>
      <c r="H1064" s="7">
        <f>'PROCEDURE A'!G1064</f>
        <v>1061</v>
      </c>
      <c r="I1064" s="9" t="str">
        <f t="shared" si="83"/>
        <v>???</v>
      </c>
      <c r="J1064" s="40" t="str">
        <f t="shared" si="84"/>
        <v>???</v>
      </c>
      <c r="K1064" s="42"/>
    </row>
    <row r="1065" spans="1:11" x14ac:dyDescent="0.35">
      <c r="A1065" s="47"/>
      <c r="B1065" s="21" t="str">
        <f>IF(J1064="NON SIG",B1064,IF(OR(D1065="",G1065="RANK ERROR"),"???",IF(G1065=1,('PROCEDURE A'!$B$4/(COUNT($D$4:$D$10003)-G1065+1)),MAX(B1064,'PROCEDURE A'!$B$4/(COUNT($D$4:$D$10003)-G1065+1)))))</f>
        <v>???</v>
      </c>
      <c r="C1065" s="19" t="str">
        <f t="shared" si="80"/>
        <v>???</v>
      </c>
      <c r="D1065" s="66" t="str">
        <f>IF('PROCEDURE A'!D1065="","",'PROCEDURE A'!D1065)</f>
        <v/>
      </c>
      <c r="E1065" s="56" t="str">
        <f t="shared" si="81"/>
        <v/>
      </c>
      <c r="F1065" s="55"/>
      <c r="G1065" s="62">
        <f t="shared" si="82"/>
        <v>1062</v>
      </c>
      <c r="H1065" s="7">
        <f>'PROCEDURE A'!G1065</f>
        <v>1062</v>
      </c>
      <c r="I1065" s="9" t="str">
        <f t="shared" si="83"/>
        <v>???</v>
      </c>
      <c r="J1065" s="40" t="str">
        <f t="shared" si="84"/>
        <v>???</v>
      </c>
      <c r="K1065" s="42"/>
    </row>
    <row r="1066" spans="1:11" x14ac:dyDescent="0.35">
      <c r="A1066" s="47"/>
      <c r="B1066" s="21" t="str">
        <f>IF(J1065="NON SIG",B1065,IF(OR(D1066="",G1066="RANK ERROR"),"???",IF(G1066=1,('PROCEDURE A'!$B$4/(COUNT($D$4:$D$10003)-G1066+1)),MAX(B1065,'PROCEDURE A'!$B$4/(COUNT($D$4:$D$10003)-G1066+1)))))</f>
        <v>???</v>
      </c>
      <c r="C1066" s="19" t="str">
        <f t="shared" si="80"/>
        <v>???</v>
      </c>
      <c r="D1066" s="66" t="str">
        <f>IF('PROCEDURE A'!D1066="","",'PROCEDURE A'!D1066)</f>
        <v/>
      </c>
      <c r="E1066" s="56" t="str">
        <f t="shared" si="81"/>
        <v/>
      </c>
      <c r="F1066" s="55"/>
      <c r="G1066" s="62">
        <f t="shared" si="82"/>
        <v>1063</v>
      </c>
      <c r="H1066" s="7">
        <f>'PROCEDURE A'!G1066</f>
        <v>1063</v>
      </c>
      <c r="I1066" s="9" t="str">
        <f t="shared" si="83"/>
        <v>???</v>
      </c>
      <c r="J1066" s="40" t="str">
        <f t="shared" si="84"/>
        <v>???</v>
      </c>
      <c r="K1066" s="42"/>
    </row>
    <row r="1067" spans="1:11" x14ac:dyDescent="0.35">
      <c r="A1067" s="47"/>
      <c r="B1067" s="21" t="str">
        <f>IF(J1066="NON SIG",B1066,IF(OR(D1067="",G1067="RANK ERROR"),"???",IF(G1067=1,('PROCEDURE A'!$B$4/(COUNT($D$4:$D$10003)-G1067+1)),MAX(B1066,'PROCEDURE A'!$B$4/(COUNT($D$4:$D$10003)-G1067+1)))))</f>
        <v>???</v>
      </c>
      <c r="C1067" s="19" t="str">
        <f t="shared" si="80"/>
        <v>???</v>
      </c>
      <c r="D1067" s="66" t="str">
        <f>IF('PROCEDURE A'!D1067="","",'PROCEDURE A'!D1067)</f>
        <v/>
      </c>
      <c r="E1067" s="56" t="str">
        <f t="shared" si="81"/>
        <v/>
      </c>
      <c r="F1067" s="55"/>
      <c r="G1067" s="62">
        <f t="shared" si="82"/>
        <v>1064</v>
      </c>
      <c r="H1067" s="7">
        <f>'PROCEDURE A'!G1067</f>
        <v>1064</v>
      </c>
      <c r="I1067" s="9" t="str">
        <f t="shared" si="83"/>
        <v>???</v>
      </c>
      <c r="J1067" s="40" t="str">
        <f t="shared" si="84"/>
        <v>???</v>
      </c>
      <c r="K1067" s="42"/>
    </row>
    <row r="1068" spans="1:11" x14ac:dyDescent="0.35">
      <c r="A1068" s="47"/>
      <c r="B1068" s="21" t="str">
        <f>IF(J1067="NON SIG",B1067,IF(OR(D1068="",G1068="RANK ERROR"),"???",IF(G1068=1,('PROCEDURE A'!$B$4/(COUNT($D$4:$D$10003)-G1068+1)),MAX(B1067,'PROCEDURE A'!$B$4/(COUNT($D$4:$D$10003)-G1068+1)))))</f>
        <v>???</v>
      </c>
      <c r="C1068" s="19" t="str">
        <f t="shared" si="80"/>
        <v>???</v>
      </c>
      <c r="D1068" s="66" t="str">
        <f>IF('PROCEDURE A'!D1068="","",'PROCEDURE A'!D1068)</f>
        <v/>
      </c>
      <c r="E1068" s="56" t="str">
        <f t="shared" si="81"/>
        <v/>
      </c>
      <c r="F1068" s="55"/>
      <c r="G1068" s="62">
        <f t="shared" si="82"/>
        <v>1065</v>
      </c>
      <c r="H1068" s="7">
        <f>'PROCEDURE A'!G1068</f>
        <v>1065</v>
      </c>
      <c r="I1068" s="9" t="str">
        <f t="shared" si="83"/>
        <v>???</v>
      </c>
      <c r="J1068" s="40" t="str">
        <f t="shared" si="84"/>
        <v>???</v>
      </c>
      <c r="K1068" s="42"/>
    </row>
    <row r="1069" spans="1:11" x14ac:dyDescent="0.35">
      <c r="A1069" s="47"/>
      <c r="B1069" s="21" t="str">
        <f>IF(J1068="NON SIG",B1068,IF(OR(D1069="",G1069="RANK ERROR"),"???",IF(G1069=1,('PROCEDURE A'!$B$4/(COUNT($D$4:$D$10003)-G1069+1)),MAX(B1068,'PROCEDURE A'!$B$4/(COUNT($D$4:$D$10003)-G1069+1)))))</f>
        <v>???</v>
      </c>
      <c r="C1069" s="19" t="str">
        <f t="shared" si="80"/>
        <v>???</v>
      </c>
      <c r="D1069" s="66" t="str">
        <f>IF('PROCEDURE A'!D1069="","",'PROCEDURE A'!D1069)</f>
        <v/>
      </c>
      <c r="E1069" s="56" t="str">
        <f t="shared" si="81"/>
        <v/>
      </c>
      <c r="F1069" s="55"/>
      <c r="G1069" s="62">
        <f t="shared" si="82"/>
        <v>1066</v>
      </c>
      <c r="H1069" s="7">
        <f>'PROCEDURE A'!G1069</f>
        <v>1066</v>
      </c>
      <c r="I1069" s="9" t="str">
        <f t="shared" si="83"/>
        <v>???</v>
      </c>
      <c r="J1069" s="40" t="str">
        <f t="shared" si="84"/>
        <v>???</v>
      </c>
      <c r="K1069" s="42"/>
    </row>
    <row r="1070" spans="1:11" x14ac:dyDescent="0.35">
      <c r="A1070" s="47"/>
      <c r="B1070" s="21" t="str">
        <f>IF(J1069="NON SIG",B1069,IF(OR(D1070="",G1070="RANK ERROR"),"???",IF(G1070=1,('PROCEDURE A'!$B$4/(COUNT($D$4:$D$10003)-G1070+1)),MAX(B1069,'PROCEDURE A'!$B$4/(COUNT($D$4:$D$10003)-G1070+1)))))</f>
        <v>???</v>
      </c>
      <c r="C1070" s="19" t="str">
        <f t="shared" si="80"/>
        <v>???</v>
      </c>
      <c r="D1070" s="66" t="str">
        <f>IF('PROCEDURE A'!D1070="","",'PROCEDURE A'!D1070)</f>
        <v/>
      </c>
      <c r="E1070" s="56" t="str">
        <f t="shared" si="81"/>
        <v/>
      </c>
      <c r="F1070" s="55"/>
      <c r="G1070" s="62">
        <f t="shared" si="82"/>
        <v>1067</v>
      </c>
      <c r="H1070" s="7">
        <f>'PROCEDURE A'!G1070</f>
        <v>1067</v>
      </c>
      <c r="I1070" s="9" t="str">
        <f t="shared" si="83"/>
        <v>???</v>
      </c>
      <c r="J1070" s="40" t="str">
        <f t="shared" si="84"/>
        <v>???</v>
      </c>
      <c r="K1070" s="42"/>
    </row>
    <row r="1071" spans="1:11" x14ac:dyDescent="0.35">
      <c r="A1071" s="47"/>
      <c r="B1071" s="21" t="str">
        <f>IF(J1070="NON SIG",B1070,IF(OR(D1071="",G1071="RANK ERROR"),"???",IF(G1071=1,('PROCEDURE A'!$B$4/(COUNT($D$4:$D$10003)-G1071+1)),MAX(B1070,'PROCEDURE A'!$B$4/(COUNT($D$4:$D$10003)-G1071+1)))))</f>
        <v>???</v>
      </c>
      <c r="C1071" s="19" t="str">
        <f t="shared" si="80"/>
        <v>???</v>
      </c>
      <c r="D1071" s="66" t="str">
        <f>IF('PROCEDURE A'!D1071="","",'PROCEDURE A'!D1071)</f>
        <v/>
      </c>
      <c r="E1071" s="56" t="str">
        <f t="shared" si="81"/>
        <v/>
      </c>
      <c r="F1071" s="55"/>
      <c r="G1071" s="62">
        <f t="shared" si="82"/>
        <v>1068</v>
      </c>
      <c r="H1071" s="7">
        <f>'PROCEDURE A'!G1071</f>
        <v>1068</v>
      </c>
      <c r="I1071" s="9" t="str">
        <f t="shared" si="83"/>
        <v>???</v>
      </c>
      <c r="J1071" s="40" t="str">
        <f t="shared" si="84"/>
        <v>???</v>
      </c>
      <c r="K1071" s="42"/>
    </row>
    <row r="1072" spans="1:11" x14ac:dyDescent="0.35">
      <c r="A1072" s="47"/>
      <c r="B1072" s="21" t="str">
        <f>IF(J1071="NON SIG",B1071,IF(OR(D1072="",G1072="RANK ERROR"),"???",IF(G1072=1,('PROCEDURE A'!$B$4/(COUNT($D$4:$D$10003)-G1072+1)),MAX(B1071,'PROCEDURE A'!$B$4/(COUNT($D$4:$D$10003)-G1072+1)))))</f>
        <v>???</v>
      </c>
      <c r="C1072" s="19" t="str">
        <f t="shared" si="80"/>
        <v>???</v>
      </c>
      <c r="D1072" s="66" t="str">
        <f>IF('PROCEDURE A'!D1072="","",'PROCEDURE A'!D1072)</f>
        <v/>
      </c>
      <c r="E1072" s="56" t="str">
        <f t="shared" si="81"/>
        <v/>
      </c>
      <c r="F1072" s="55"/>
      <c r="G1072" s="62">
        <f t="shared" si="82"/>
        <v>1069</v>
      </c>
      <c r="H1072" s="7">
        <f>'PROCEDURE A'!G1072</f>
        <v>1069</v>
      </c>
      <c r="I1072" s="9" t="str">
        <f t="shared" si="83"/>
        <v>???</v>
      </c>
      <c r="J1072" s="40" t="str">
        <f t="shared" si="84"/>
        <v>???</v>
      </c>
      <c r="K1072" s="42"/>
    </row>
    <row r="1073" spans="1:11" x14ac:dyDescent="0.35">
      <c r="A1073" s="47"/>
      <c r="B1073" s="21" t="str">
        <f>IF(J1072="NON SIG",B1072,IF(OR(D1073="",G1073="RANK ERROR"),"???",IF(G1073=1,('PROCEDURE A'!$B$4/(COUNT($D$4:$D$10003)-G1073+1)),MAX(B1072,'PROCEDURE A'!$B$4/(COUNT($D$4:$D$10003)-G1073+1)))))</f>
        <v>???</v>
      </c>
      <c r="C1073" s="19" t="str">
        <f t="shared" si="80"/>
        <v>???</v>
      </c>
      <c r="D1073" s="66" t="str">
        <f>IF('PROCEDURE A'!D1073="","",'PROCEDURE A'!D1073)</f>
        <v/>
      </c>
      <c r="E1073" s="56" t="str">
        <f t="shared" si="81"/>
        <v/>
      </c>
      <c r="F1073" s="55"/>
      <c r="G1073" s="62">
        <f t="shared" si="82"/>
        <v>1070</v>
      </c>
      <c r="H1073" s="7">
        <f>'PROCEDURE A'!G1073</f>
        <v>1070</v>
      </c>
      <c r="I1073" s="9" t="str">
        <f t="shared" si="83"/>
        <v>???</v>
      </c>
      <c r="J1073" s="40" t="str">
        <f t="shared" si="84"/>
        <v>???</v>
      </c>
      <c r="K1073" s="42"/>
    </row>
    <row r="1074" spans="1:11" x14ac:dyDescent="0.35">
      <c r="A1074" s="47"/>
      <c r="B1074" s="21" t="str">
        <f>IF(J1073="NON SIG",B1073,IF(OR(D1074="",G1074="RANK ERROR"),"???",IF(G1074=1,('PROCEDURE A'!$B$4/(COUNT($D$4:$D$10003)-G1074+1)),MAX(B1073,'PROCEDURE A'!$B$4/(COUNT($D$4:$D$10003)-G1074+1)))))</f>
        <v>???</v>
      </c>
      <c r="C1074" s="19" t="str">
        <f t="shared" si="80"/>
        <v>???</v>
      </c>
      <c r="D1074" s="66" t="str">
        <f>IF('PROCEDURE A'!D1074="","",'PROCEDURE A'!D1074)</f>
        <v/>
      </c>
      <c r="E1074" s="56" t="str">
        <f t="shared" si="81"/>
        <v/>
      </c>
      <c r="F1074" s="55"/>
      <c r="G1074" s="62">
        <f t="shared" si="82"/>
        <v>1071</v>
      </c>
      <c r="H1074" s="7">
        <f>'PROCEDURE A'!G1074</f>
        <v>1071</v>
      </c>
      <c r="I1074" s="9" t="str">
        <f t="shared" si="83"/>
        <v>???</v>
      </c>
      <c r="J1074" s="40" t="str">
        <f t="shared" si="84"/>
        <v>???</v>
      </c>
      <c r="K1074" s="42"/>
    </row>
    <row r="1075" spans="1:11" x14ac:dyDescent="0.35">
      <c r="A1075" s="47"/>
      <c r="B1075" s="21" t="str">
        <f>IF(J1074="NON SIG",B1074,IF(OR(D1075="",G1075="RANK ERROR"),"???",IF(G1075=1,('PROCEDURE A'!$B$4/(COUNT($D$4:$D$10003)-G1075+1)),MAX(B1074,'PROCEDURE A'!$B$4/(COUNT($D$4:$D$10003)-G1075+1)))))</f>
        <v>???</v>
      </c>
      <c r="C1075" s="19" t="str">
        <f t="shared" si="80"/>
        <v>???</v>
      </c>
      <c r="D1075" s="66" t="str">
        <f>IF('PROCEDURE A'!D1075="","",'PROCEDURE A'!D1075)</f>
        <v/>
      </c>
      <c r="E1075" s="56" t="str">
        <f t="shared" si="81"/>
        <v/>
      </c>
      <c r="F1075" s="55"/>
      <c r="G1075" s="62">
        <f t="shared" si="82"/>
        <v>1072</v>
      </c>
      <c r="H1075" s="7">
        <f>'PROCEDURE A'!G1075</f>
        <v>1072</v>
      </c>
      <c r="I1075" s="9" t="str">
        <f t="shared" si="83"/>
        <v>???</v>
      </c>
      <c r="J1075" s="40" t="str">
        <f t="shared" si="84"/>
        <v>???</v>
      </c>
      <c r="K1075" s="42"/>
    </row>
    <row r="1076" spans="1:11" x14ac:dyDescent="0.35">
      <c r="A1076" s="47"/>
      <c r="B1076" s="21" t="str">
        <f>IF(J1075="NON SIG",B1075,IF(OR(D1076="",G1076="RANK ERROR"),"???",IF(G1076=1,('PROCEDURE A'!$B$4/(COUNT($D$4:$D$10003)-G1076+1)),MAX(B1075,'PROCEDURE A'!$B$4/(COUNT($D$4:$D$10003)-G1076+1)))))</f>
        <v>???</v>
      </c>
      <c r="C1076" s="19" t="str">
        <f t="shared" si="80"/>
        <v>???</v>
      </c>
      <c r="D1076" s="66" t="str">
        <f>IF('PROCEDURE A'!D1076="","",'PROCEDURE A'!D1076)</f>
        <v/>
      </c>
      <c r="E1076" s="56" t="str">
        <f t="shared" si="81"/>
        <v/>
      </c>
      <c r="F1076" s="55"/>
      <c r="G1076" s="62">
        <f t="shared" si="82"/>
        <v>1073</v>
      </c>
      <c r="H1076" s="7">
        <f>'PROCEDURE A'!G1076</f>
        <v>1073</v>
      </c>
      <c r="I1076" s="9" t="str">
        <f t="shared" si="83"/>
        <v>???</v>
      </c>
      <c r="J1076" s="40" t="str">
        <f t="shared" si="84"/>
        <v>???</v>
      </c>
      <c r="K1076" s="42"/>
    </row>
    <row r="1077" spans="1:11" x14ac:dyDescent="0.35">
      <c r="A1077" s="47"/>
      <c r="B1077" s="21" t="str">
        <f>IF(J1076="NON SIG",B1076,IF(OR(D1077="",G1077="RANK ERROR"),"???",IF(G1077=1,('PROCEDURE A'!$B$4/(COUNT($D$4:$D$10003)-G1077+1)),MAX(B1076,'PROCEDURE A'!$B$4/(COUNT($D$4:$D$10003)-G1077+1)))))</f>
        <v>???</v>
      </c>
      <c r="C1077" s="19" t="str">
        <f t="shared" si="80"/>
        <v>???</v>
      </c>
      <c r="D1077" s="66" t="str">
        <f>IF('PROCEDURE A'!D1077="","",'PROCEDURE A'!D1077)</f>
        <v/>
      </c>
      <c r="E1077" s="56" t="str">
        <f t="shared" si="81"/>
        <v/>
      </c>
      <c r="F1077" s="55"/>
      <c r="G1077" s="62">
        <f t="shared" si="82"/>
        <v>1074</v>
      </c>
      <c r="H1077" s="7">
        <f>'PROCEDURE A'!G1077</f>
        <v>1074</v>
      </c>
      <c r="I1077" s="9" t="str">
        <f t="shared" si="83"/>
        <v>???</v>
      </c>
      <c r="J1077" s="40" t="str">
        <f t="shared" si="84"/>
        <v>???</v>
      </c>
      <c r="K1077" s="42"/>
    </row>
    <row r="1078" spans="1:11" x14ac:dyDescent="0.35">
      <c r="A1078" s="47"/>
      <c r="B1078" s="21" t="str">
        <f>IF(J1077="NON SIG",B1077,IF(OR(D1078="",G1078="RANK ERROR"),"???",IF(G1078=1,('PROCEDURE A'!$B$4/(COUNT($D$4:$D$10003)-G1078+1)),MAX(B1077,'PROCEDURE A'!$B$4/(COUNT($D$4:$D$10003)-G1078+1)))))</f>
        <v>???</v>
      </c>
      <c r="C1078" s="19" t="str">
        <f t="shared" si="80"/>
        <v>???</v>
      </c>
      <c r="D1078" s="66" t="str">
        <f>IF('PROCEDURE A'!D1078="","",'PROCEDURE A'!D1078)</f>
        <v/>
      </c>
      <c r="E1078" s="56" t="str">
        <f t="shared" si="81"/>
        <v/>
      </c>
      <c r="F1078" s="55"/>
      <c r="G1078" s="62">
        <f t="shared" si="82"/>
        <v>1075</v>
      </c>
      <c r="H1078" s="7">
        <f>'PROCEDURE A'!G1078</f>
        <v>1075</v>
      </c>
      <c r="I1078" s="9" t="str">
        <f t="shared" si="83"/>
        <v>???</v>
      </c>
      <c r="J1078" s="40" t="str">
        <f t="shared" si="84"/>
        <v>???</v>
      </c>
      <c r="K1078" s="42"/>
    </row>
    <row r="1079" spans="1:11" x14ac:dyDescent="0.35">
      <c r="A1079" s="47"/>
      <c r="B1079" s="21" t="str">
        <f>IF(J1078="NON SIG",B1078,IF(OR(D1079="",G1079="RANK ERROR"),"???",IF(G1079=1,('PROCEDURE A'!$B$4/(COUNT($D$4:$D$10003)-G1079+1)),MAX(B1078,'PROCEDURE A'!$B$4/(COUNT($D$4:$D$10003)-G1079+1)))))</f>
        <v>???</v>
      </c>
      <c r="C1079" s="19" t="str">
        <f t="shared" si="80"/>
        <v>???</v>
      </c>
      <c r="D1079" s="66" t="str">
        <f>IF('PROCEDURE A'!D1079="","",'PROCEDURE A'!D1079)</f>
        <v/>
      </c>
      <c r="E1079" s="56" t="str">
        <f t="shared" si="81"/>
        <v/>
      </c>
      <c r="F1079" s="55"/>
      <c r="G1079" s="62">
        <f t="shared" si="82"/>
        <v>1076</v>
      </c>
      <c r="H1079" s="7">
        <f>'PROCEDURE A'!G1079</f>
        <v>1076</v>
      </c>
      <c r="I1079" s="9" t="str">
        <f t="shared" si="83"/>
        <v>???</v>
      </c>
      <c r="J1079" s="40" t="str">
        <f t="shared" si="84"/>
        <v>???</v>
      </c>
      <c r="K1079" s="42"/>
    </row>
    <row r="1080" spans="1:11" x14ac:dyDescent="0.35">
      <c r="A1080" s="47"/>
      <c r="B1080" s="21" t="str">
        <f>IF(J1079="NON SIG",B1079,IF(OR(D1080="",G1080="RANK ERROR"),"???",IF(G1080=1,('PROCEDURE A'!$B$4/(COUNT($D$4:$D$10003)-G1080+1)),MAX(B1079,'PROCEDURE A'!$B$4/(COUNT($D$4:$D$10003)-G1080+1)))))</f>
        <v>???</v>
      </c>
      <c r="C1080" s="19" t="str">
        <f t="shared" si="80"/>
        <v>???</v>
      </c>
      <c r="D1080" s="66" t="str">
        <f>IF('PROCEDURE A'!D1080="","",'PROCEDURE A'!D1080)</f>
        <v/>
      </c>
      <c r="E1080" s="56" t="str">
        <f t="shared" si="81"/>
        <v/>
      </c>
      <c r="F1080" s="55"/>
      <c r="G1080" s="62">
        <f t="shared" si="82"/>
        <v>1077</v>
      </c>
      <c r="H1080" s="7">
        <f>'PROCEDURE A'!G1080</f>
        <v>1077</v>
      </c>
      <c r="I1080" s="9" t="str">
        <f t="shared" si="83"/>
        <v>???</v>
      </c>
      <c r="J1080" s="40" t="str">
        <f t="shared" si="84"/>
        <v>???</v>
      </c>
      <c r="K1080" s="42"/>
    </row>
    <row r="1081" spans="1:11" x14ac:dyDescent="0.35">
      <c r="A1081" s="47"/>
      <c r="B1081" s="21" t="str">
        <f>IF(J1080="NON SIG",B1080,IF(OR(D1081="",G1081="RANK ERROR"),"???",IF(G1081=1,('PROCEDURE A'!$B$4/(COUNT($D$4:$D$10003)-G1081+1)),MAX(B1080,'PROCEDURE A'!$B$4/(COUNT($D$4:$D$10003)-G1081+1)))))</f>
        <v>???</v>
      </c>
      <c r="C1081" s="19" t="str">
        <f t="shared" si="80"/>
        <v>???</v>
      </c>
      <c r="D1081" s="66" t="str">
        <f>IF('PROCEDURE A'!D1081="","",'PROCEDURE A'!D1081)</f>
        <v/>
      </c>
      <c r="E1081" s="56" t="str">
        <f t="shared" si="81"/>
        <v/>
      </c>
      <c r="F1081" s="55"/>
      <c r="G1081" s="62">
        <f t="shared" si="82"/>
        <v>1078</v>
      </c>
      <c r="H1081" s="7">
        <f>'PROCEDURE A'!G1081</f>
        <v>1078</v>
      </c>
      <c r="I1081" s="9" t="str">
        <f t="shared" si="83"/>
        <v>???</v>
      </c>
      <c r="J1081" s="40" t="str">
        <f t="shared" si="84"/>
        <v>???</v>
      </c>
      <c r="K1081" s="42"/>
    </row>
    <row r="1082" spans="1:11" x14ac:dyDescent="0.35">
      <c r="A1082" s="47"/>
      <c r="B1082" s="21" t="str">
        <f>IF(J1081="NON SIG",B1081,IF(OR(D1082="",G1082="RANK ERROR"),"???",IF(G1082=1,('PROCEDURE A'!$B$4/(COUNT($D$4:$D$10003)-G1082+1)),MAX(B1081,'PROCEDURE A'!$B$4/(COUNT($D$4:$D$10003)-G1082+1)))))</f>
        <v>???</v>
      </c>
      <c r="C1082" s="19" t="str">
        <f t="shared" si="80"/>
        <v>???</v>
      </c>
      <c r="D1082" s="66" t="str">
        <f>IF('PROCEDURE A'!D1082="","",'PROCEDURE A'!D1082)</f>
        <v/>
      </c>
      <c r="E1082" s="56" t="str">
        <f t="shared" si="81"/>
        <v/>
      </c>
      <c r="F1082" s="55"/>
      <c r="G1082" s="62">
        <f t="shared" si="82"/>
        <v>1079</v>
      </c>
      <c r="H1082" s="7">
        <f>'PROCEDURE A'!G1082</f>
        <v>1079</v>
      </c>
      <c r="I1082" s="9" t="str">
        <f t="shared" si="83"/>
        <v>???</v>
      </c>
      <c r="J1082" s="40" t="str">
        <f t="shared" si="84"/>
        <v>???</v>
      </c>
      <c r="K1082" s="42"/>
    </row>
    <row r="1083" spans="1:11" x14ac:dyDescent="0.35">
      <c r="A1083" s="47"/>
      <c r="B1083" s="21" t="str">
        <f>IF(J1082="NON SIG",B1082,IF(OR(D1083="",G1083="RANK ERROR"),"???",IF(G1083=1,('PROCEDURE A'!$B$4/(COUNT($D$4:$D$10003)-G1083+1)),MAX(B1082,'PROCEDURE A'!$B$4/(COUNT($D$4:$D$10003)-G1083+1)))))</f>
        <v>???</v>
      </c>
      <c r="C1083" s="19" t="str">
        <f t="shared" si="80"/>
        <v>???</v>
      </c>
      <c r="D1083" s="66" t="str">
        <f>IF('PROCEDURE A'!D1083="","",'PROCEDURE A'!D1083)</f>
        <v/>
      </c>
      <c r="E1083" s="56" t="str">
        <f t="shared" si="81"/>
        <v/>
      </c>
      <c r="F1083" s="55"/>
      <c r="G1083" s="62">
        <f t="shared" si="82"/>
        <v>1080</v>
      </c>
      <c r="H1083" s="7">
        <f>'PROCEDURE A'!G1083</f>
        <v>1080</v>
      </c>
      <c r="I1083" s="9" t="str">
        <f t="shared" si="83"/>
        <v>???</v>
      </c>
      <c r="J1083" s="40" t="str">
        <f t="shared" si="84"/>
        <v>???</v>
      </c>
      <c r="K1083" s="42"/>
    </row>
    <row r="1084" spans="1:11" x14ac:dyDescent="0.35">
      <c r="A1084" s="47"/>
      <c r="B1084" s="21" t="str">
        <f>IF(J1083="NON SIG",B1083,IF(OR(D1084="",G1084="RANK ERROR"),"???",IF(G1084=1,('PROCEDURE A'!$B$4/(COUNT($D$4:$D$10003)-G1084+1)),MAX(B1083,'PROCEDURE A'!$B$4/(COUNT($D$4:$D$10003)-G1084+1)))))</f>
        <v>???</v>
      </c>
      <c r="C1084" s="19" t="str">
        <f t="shared" si="80"/>
        <v>???</v>
      </c>
      <c r="D1084" s="66" t="str">
        <f>IF('PROCEDURE A'!D1084="","",'PROCEDURE A'!D1084)</f>
        <v/>
      </c>
      <c r="E1084" s="56" t="str">
        <f t="shared" si="81"/>
        <v/>
      </c>
      <c r="F1084" s="55"/>
      <c r="G1084" s="62">
        <f t="shared" si="82"/>
        <v>1081</v>
      </c>
      <c r="H1084" s="7">
        <f>'PROCEDURE A'!G1084</f>
        <v>1081</v>
      </c>
      <c r="I1084" s="9" t="str">
        <f t="shared" si="83"/>
        <v>???</v>
      </c>
      <c r="J1084" s="40" t="str">
        <f t="shared" si="84"/>
        <v>???</v>
      </c>
      <c r="K1084" s="42"/>
    </row>
    <row r="1085" spans="1:11" x14ac:dyDescent="0.35">
      <c r="A1085" s="47"/>
      <c r="B1085" s="21" t="str">
        <f>IF(J1084="NON SIG",B1084,IF(OR(D1085="",G1085="RANK ERROR"),"???",IF(G1085=1,('PROCEDURE A'!$B$4/(COUNT($D$4:$D$10003)-G1085+1)),MAX(B1084,'PROCEDURE A'!$B$4/(COUNT($D$4:$D$10003)-G1085+1)))))</f>
        <v>???</v>
      </c>
      <c r="C1085" s="19" t="str">
        <f t="shared" si="80"/>
        <v>???</v>
      </c>
      <c r="D1085" s="66" t="str">
        <f>IF('PROCEDURE A'!D1085="","",'PROCEDURE A'!D1085)</f>
        <v/>
      </c>
      <c r="E1085" s="56" t="str">
        <f t="shared" si="81"/>
        <v/>
      </c>
      <c r="F1085" s="55"/>
      <c r="G1085" s="62">
        <f t="shared" si="82"/>
        <v>1082</v>
      </c>
      <c r="H1085" s="7">
        <f>'PROCEDURE A'!G1085</f>
        <v>1082</v>
      </c>
      <c r="I1085" s="9" t="str">
        <f t="shared" si="83"/>
        <v>???</v>
      </c>
      <c r="J1085" s="40" t="str">
        <f t="shared" si="84"/>
        <v>???</v>
      </c>
      <c r="K1085" s="42"/>
    </row>
    <row r="1086" spans="1:11" x14ac:dyDescent="0.35">
      <c r="A1086" s="47"/>
      <c r="B1086" s="21" t="str">
        <f>IF(J1085="NON SIG",B1085,IF(OR(D1086="",G1086="RANK ERROR"),"???",IF(G1086=1,('PROCEDURE A'!$B$4/(COUNT($D$4:$D$10003)-G1086+1)),MAX(B1085,'PROCEDURE A'!$B$4/(COUNT($D$4:$D$10003)-G1086+1)))))</f>
        <v>???</v>
      </c>
      <c r="C1086" s="19" t="str">
        <f t="shared" si="80"/>
        <v>???</v>
      </c>
      <c r="D1086" s="66" t="str">
        <f>IF('PROCEDURE A'!D1086="","",'PROCEDURE A'!D1086)</f>
        <v/>
      </c>
      <c r="E1086" s="56" t="str">
        <f t="shared" si="81"/>
        <v/>
      </c>
      <c r="F1086" s="55"/>
      <c r="G1086" s="62">
        <f t="shared" si="82"/>
        <v>1083</v>
      </c>
      <c r="H1086" s="7">
        <f>'PROCEDURE A'!G1086</f>
        <v>1083</v>
      </c>
      <c r="I1086" s="9" t="str">
        <f t="shared" si="83"/>
        <v>???</v>
      </c>
      <c r="J1086" s="40" t="str">
        <f t="shared" si="84"/>
        <v>???</v>
      </c>
      <c r="K1086" s="42"/>
    </row>
    <row r="1087" spans="1:11" x14ac:dyDescent="0.35">
      <c r="A1087" s="47"/>
      <c r="B1087" s="21" t="str">
        <f>IF(J1086="NON SIG",B1086,IF(OR(D1087="",G1087="RANK ERROR"),"???",IF(G1087=1,('PROCEDURE A'!$B$4/(COUNT($D$4:$D$10003)-G1087+1)),MAX(B1086,'PROCEDURE A'!$B$4/(COUNT($D$4:$D$10003)-G1087+1)))))</f>
        <v>???</v>
      </c>
      <c r="C1087" s="19" t="str">
        <f t="shared" si="80"/>
        <v>???</v>
      </c>
      <c r="D1087" s="66" t="str">
        <f>IF('PROCEDURE A'!D1087="","",'PROCEDURE A'!D1087)</f>
        <v/>
      </c>
      <c r="E1087" s="56" t="str">
        <f t="shared" si="81"/>
        <v/>
      </c>
      <c r="F1087" s="55"/>
      <c r="G1087" s="62">
        <f t="shared" si="82"/>
        <v>1084</v>
      </c>
      <c r="H1087" s="7">
        <f>'PROCEDURE A'!G1087</f>
        <v>1084</v>
      </c>
      <c r="I1087" s="9" t="str">
        <f t="shared" si="83"/>
        <v>???</v>
      </c>
      <c r="J1087" s="40" t="str">
        <f t="shared" si="84"/>
        <v>???</v>
      </c>
      <c r="K1087" s="42"/>
    </row>
    <row r="1088" spans="1:11" x14ac:dyDescent="0.35">
      <c r="A1088" s="47"/>
      <c r="B1088" s="21" t="str">
        <f>IF(J1087="NON SIG",B1087,IF(OR(D1088="",G1088="RANK ERROR"),"???",IF(G1088=1,('PROCEDURE A'!$B$4/(COUNT($D$4:$D$10003)-G1088+1)),MAX(B1087,'PROCEDURE A'!$B$4/(COUNT($D$4:$D$10003)-G1088+1)))))</f>
        <v>???</v>
      </c>
      <c r="C1088" s="19" t="str">
        <f t="shared" si="80"/>
        <v>???</v>
      </c>
      <c r="D1088" s="66" t="str">
        <f>IF('PROCEDURE A'!D1088="","",'PROCEDURE A'!D1088)</f>
        <v/>
      </c>
      <c r="E1088" s="56" t="str">
        <f t="shared" si="81"/>
        <v/>
      </c>
      <c r="F1088" s="55"/>
      <c r="G1088" s="62">
        <f t="shared" si="82"/>
        <v>1085</v>
      </c>
      <c r="H1088" s="7">
        <f>'PROCEDURE A'!G1088</f>
        <v>1085</v>
      </c>
      <c r="I1088" s="9" t="str">
        <f t="shared" si="83"/>
        <v>???</v>
      </c>
      <c r="J1088" s="40" t="str">
        <f t="shared" si="84"/>
        <v>???</v>
      </c>
      <c r="K1088" s="42"/>
    </row>
    <row r="1089" spans="1:11" x14ac:dyDescent="0.35">
      <c r="A1089" s="47"/>
      <c r="B1089" s="21" t="str">
        <f>IF(J1088="NON SIG",B1088,IF(OR(D1089="",G1089="RANK ERROR"),"???",IF(G1089=1,('PROCEDURE A'!$B$4/(COUNT($D$4:$D$10003)-G1089+1)),MAX(B1088,'PROCEDURE A'!$B$4/(COUNT($D$4:$D$10003)-G1089+1)))))</f>
        <v>???</v>
      </c>
      <c r="C1089" s="19" t="str">
        <f t="shared" si="80"/>
        <v>???</v>
      </c>
      <c r="D1089" s="66" t="str">
        <f>IF('PROCEDURE A'!D1089="","",'PROCEDURE A'!D1089)</f>
        <v/>
      </c>
      <c r="E1089" s="56" t="str">
        <f t="shared" si="81"/>
        <v/>
      </c>
      <c r="F1089" s="55"/>
      <c r="G1089" s="62">
        <f t="shared" si="82"/>
        <v>1086</v>
      </c>
      <c r="H1089" s="7">
        <f>'PROCEDURE A'!G1089</f>
        <v>1086</v>
      </c>
      <c r="I1089" s="9" t="str">
        <f t="shared" si="83"/>
        <v>???</v>
      </c>
      <c r="J1089" s="40" t="str">
        <f t="shared" si="84"/>
        <v>???</v>
      </c>
      <c r="K1089" s="42"/>
    </row>
    <row r="1090" spans="1:11" x14ac:dyDescent="0.35">
      <c r="A1090" s="47"/>
      <c r="B1090" s="21" t="str">
        <f>IF(J1089="NON SIG",B1089,IF(OR(D1090="",G1090="RANK ERROR"),"???",IF(G1090=1,('PROCEDURE A'!$B$4/(COUNT($D$4:$D$10003)-G1090+1)),MAX(B1089,'PROCEDURE A'!$B$4/(COUNT($D$4:$D$10003)-G1090+1)))))</f>
        <v>???</v>
      </c>
      <c r="C1090" s="19" t="str">
        <f t="shared" si="80"/>
        <v>???</v>
      </c>
      <c r="D1090" s="66" t="str">
        <f>IF('PROCEDURE A'!D1090="","",'PROCEDURE A'!D1090)</f>
        <v/>
      </c>
      <c r="E1090" s="56" t="str">
        <f t="shared" si="81"/>
        <v/>
      </c>
      <c r="F1090" s="55"/>
      <c r="G1090" s="62">
        <f t="shared" si="82"/>
        <v>1087</v>
      </c>
      <c r="H1090" s="7">
        <f>'PROCEDURE A'!G1090</f>
        <v>1087</v>
      </c>
      <c r="I1090" s="9" t="str">
        <f t="shared" si="83"/>
        <v>???</v>
      </c>
      <c r="J1090" s="40" t="str">
        <f t="shared" si="84"/>
        <v>???</v>
      </c>
      <c r="K1090" s="42"/>
    </row>
    <row r="1091" spans="1:11" x14ac:dyDescent="0.35">
      <c r="A1091" s="47"/>
      <c r="B1091" s="21" t="str">
        <f>IF(J1090="NON SIG",B1090,IF(OR(D1091="",G1091="RANK ERROR"),"???",IF(G1091=1,('PROCEDURE A'!$B$4/(COUNT($D$4:$D$10003)-G1091+1)),MAX(B1090,'PROCEDURE A'!$B$4/(COUNT($D$4:$D$10003)-G1091+1)))))</f>
        <v>???</v>
      </c>
      <c r="C1091" s="19" t="str">
        <f t="shared" si="80"/>
        <v>???</v>
      </c>
      <c r="D1091" s="66" t="str">
        <f>IF('PROCEDURE A'!D1091="","",'PROCEDURE A'!D1091)</f>
        <v/>
      </c>
      <c r="E1091" s="56" t="str">
        <f t="shared" si="81"/>
        <v/>
      </c>
      <c r="F1091" s="55"/>
      <c r="G1091" s="62">
        <f t="shared" si="82"/>
        <v>1088</v>
      </c>
      <c r="H1091" s="7">
        <f>'PROCEDURE A'!G1091</f>
        <v>1088</v>
      </c>
      <c r="I1091" s="9" t="str">
        <f t="shared" si="83"/>
        <v>???</v>
      </c>
      <c r="J1091" s="40" t="str">
        <f t="shared" si="84"/>
        <v>???</v>
      </c>
      <c r="K1091" s="42"/>
    </row>
    <row r="1092" spans="1:11" x14ac:dyDescent="0.35">
      <c r="A1092" s="47"/>
      <c r="B1092" s="21" t="str">
        <f>IF(J1091="NON SIG",B1091,IF(OR(D1092="",G1092="RANK ERROR"),"???",IF(G1092=1,('PROCEDURE A'!$B$4/(COUNT($D$4:$D$10003)-G1092+1)),MAX(B1091,'PROCEDURE A'!$B$4/(COUNT($D$4:$D$10003)-G1092+1)))))</f>
        <v>???</v>
      </c>
      <c r="C1092" s="19" t="str">
        <f t="shared" si="80"/>
        <v>???</v>
      </c>
      <c r="D1092" s="66" t="str">
        <f>IF('PROCEDURE A'!D1092="","",'PROCEDURE A'!D1092)</f>
        <v/>
      </c>
      <c r="E1092" s="56" t="str">
        <f t="shared" si="81"/>
        <v/>
      </c>
      <c r="F1092" s="55"/>
      <c r="G1092" s="62">
        <f t="shared" si="82"/>
        <v>1089</v>
      </c>
      <c r="H1092" s="7">
        <f>'PROCEDURE A'!G1092</f>
        <v>1089</v>
      </c>
      <c r="I1092" s="9" t="str">
        <f t="shared" si="83"/>
        <v>???</v>
      </c>
      <c r="J1092" s="40" t="str">
        <f t="shared" si="84"/>
        <v>???</v>
      </c>
      <c r="K1092" s="42"/>
    </row>
    <row r="1093" spans="1:11" x14ac:dyDescent="0.35">
      <c r="A1093" s="47"/>
      <c r="B1093" s="21" t="str">
        <f>IF(J1092="NON SIG",B1092,IF(OR(D1093="",G1093="RANK ERROR"),"???",IF(G1093=1,('PROCEDURE A'!$B$4/(COUNT($D$4:$D$10003)-G1093+1)),MAX(B1092,'PROCEDURE A'!$B$4/(COUNT($D$4:$D$10003)-G1093+1)))))</f>
        <v>???</v>
      </c>
      <c r="C1093" s="19" t="str">
        <f t="shared" si="80"/>
        <v>???</v>
      </c>
      <c r="D1093" s="66" t="str">
        <f>IF('PROCEDURE A'!D1093="","",'PROCEDURE A'!D1093)</f>
        <v/>
      </c>
      <c r="E1093" s="56" t="str">
        <f t="shared" si="81"/>
        <v/>
      </c>
      <c r="F1093" s="55"/>
      <c r="G1093" s="62">
        <f t="shared" si="82"/>
        <v>1090</v>
      </c>
      <c r="H1093" s="7">
        <f>'PROCEDURE A'!G1093</f>
        <v>1090</v>
      </c>
      <c r="I1093" s="9" t="str">
        <f t="shared" si="83"/>
        <v>???</v>
      </c>
      <c r="J1093" s="40" t="str">
        <f t="shared" si="84"/>
        <v>???</v>
      </c>
      <c r="K1093" s="42"/>
    </row>
    <row r="1094" spans="1:11" x14ac:dyDescent="0.35">
      <c r="A1094" s="47"/>
      <c r="B1094" s="21" t="str">
        <f>IF(J1093="NON SIG",B1093,IF(OR(D1094="",G1094="RANK ERROR"),"???",IF(G1094=1,('PROCEDURE A'!$B$4/(COUNT($D$4:$D$10003)-G1094+1)),MAX(B1093,'PROCEDURE A'!$B$4/(COUNT($D$4:$D$10003)-G1094+1)))))</f>
        <v>???</v>
      </c>
      <c r="C1094" s="19" t="str">
        <f t="shared" ref="C1094:C1157" si="85">B1094</f>
        <v>???</v>
      </c>
      <c r="D1094" s="66" t="str">
        <f>IF('PROCEDURE A'!D1094="","",'PROCEDURE A'!D1094)</f>
        <v/>
      </c>
      <c r="E1094" s="56" t="str">
        <f t="shared" ref="E1094:E1157" si="86">D1094</f>
        <v/>
      </c>
      <c r="F1094" s="55"/>
      <c r="G1094" s="62">
        <f t="shared" ref="G1094:G1157" si="87">H1094</f>
        <v>1091</v>
      </c>
      <c r="H1094" s="7">
        <f>'PROCEDURE A'!G1094</f>
        <v>1091</v>
      </c>
      <c r="I1094" s="9" t="str">
        <f t="shared" ref="I1094:I1157" si="88">IF(D1094="","???",IF(D1094&lt;B1094,"SIG","NON SIG"))</f>
        <v>???</v>
      </c>
      <c r="J1094" s="40" t="str">
        <f t="shared" ref="J1094:J1157" si="89">I1094</f>
        <v>???</v>
      </c>
      <c r="K1094" s="42"/>
    </row>
    <row r="1095" spans="1:11" x14ac:dyDescent="0.35">
      <c r="A1095" s="47"/>
      <c r="B1095" s="21" t="str">
        <f>IF(J1094="NON SIG",B1094,IF(OR(D1095="",G1095="RANK ERROR"),"???",IF(G1095=1,('PROCEDURE A'!$B$4/(COUNT($D$4:$D$10003)-G1095+1)),MAX(B1094,'PROCEDURE A'!$B$4/(COUNT($D$4:$D$10003)-G1095+1)))))</f>
        <v>???</v>
      </c>
      <c r="C1095" s="19" t="str">
        <f t="shared" si="85"/>
        <v>???</v>
      </c>
      <c r="D1095" s="66" t="str">
        <f>IF('PROCEDURE A'!D1095="","",'PROCEDURE A'!D1095)</f>
        <v/>
      </c>
      <c r="E1095" s="56" t="str">
        <f t="shared" si="86"/>
        <v/>
      </c>
      <c r="F1095" s="55"/>
      <c r="G1095" s="62">
        <f t="shared" si="87"/>
        <v>1092</v>
      </c>
      <c r="H1095" s="7">
        <f>'PROCEDURE A'!G1095</f>
        <v>1092</v>
      </c>
      <c r="I1095" s="9" t="str">
        <f t="shared" si="88"/>
        <v>???</v>
      </c>
      <c r="J1095" s="40" t="str">
        <f t="shared" si="89"/>
        <v>???</v>
      </c>
      <c r="K1095" s="42"/>
    </row>
    <row r="1096" spans="1:11" x14ac:dyDescent="0.35">
      <c r="A1096" s="47"/>
      <c r="B1096" s="21" t="str">
        <f>IF(J1095="NON SIG",B1095,IF(OR(D1096="",G1096="RANK ERROR"),"???",IF(G1096=1,('PROCEDURE A'!$B$4/(COUNT($D$4:$D$10003)-G1096+1)),MAX(B1095,'PROCEDURE A'!$B$4/(COUNT($D$4:$D$10003)-G1096+1)))))</f>
        <v>???</v>
      </c>
      <c r="C1096" s="19" t="str">
        <f t="shared" si="85"/>
        <v>???</v>
      </c>
      <c r="D1096" s="66" t="str">
        <f>IF('PROCEDURE A'!D1096="","",'PROCEDURE A'!D1096)</f>
        <v/>
      </c>
      <c r="E1096" s="56" t="str">
        <f t="shared" si="86"/>
        <v/>
      </c>
      <c r="F1096" s="55"/>
      <c r="G1096" s="62">
        <f t="shared" si="87"/>
        <v>1093</v>
      </c>
      <c r="H1096" s="7">
        <f>'PROCEDURE A'!G1096</f>
        <v>1093</v>
      </c>
      <c r="I1096" s="9" t="str">
        <f t="shared" si="88"/>
        <v>???</v>
      </c>
      <c r="J1096" s="40" t="str">
        <f t="shared" si="89"/>
        <v>???</v>
      </c>
      <c r="K1096" s="42"/>
    </row>
    <row r="1097" spans="1:11" x14ac:dyDescent="0.35">
      <c r="A1097" s="47"/>
      <c r="B1097" s="21" t="str">
        <f>IF(J1096="NON SIG",B1096,IF(OR(D1097="",G1097="RANK ERROR"),"???",IF(G1097=1,('PROCEDURE A'!$B$4/(COUNT($D$4:$D$10003)-G1097+1)),MAX(B1096,'PROCEDURE A'!$B$4/(COUNT($D$4:$D$10003)-G1097+1)))))</f>
        <v>???</v>
      </c>
      <c r="C1097" s="19" t="str">
        <f t="shared" si="85"/>
        <v>???</v>
      </c>
      <c r="D1097" s="66" t="str">
        <f>IF('PROCEDURE A'!D1097="","",'PROCEDURE A'!D1097)</f>
        <v/>
      </c>
      <c r="E1097" s="56" t="str">
        <f t="shared" si="86"/>
        <v/>
      </c>
      <c r="F1097" s="55"/>
      <c r="G1097" s="62">
        <f t="shared" si="87"/>
        <v>1094</v>
      </c>
      <c r="H1097" s="7">
        <f>'PROCEDURE A'!G1097</f>
        <v>1094</v>
      </c>
      <c r="I1097" s="9" t="str">
        <f t="shared" si="88"/>
        <v>???</v>
      </c>
      <c r="J1097" s="40" t="str">
        <f t="shared" si="89"/>
        <v>???</v>
      </c>
      <c r="K1097" s="42"/>
    </row>
    <row r="1098" spans="1:11" x14ac:dyDescent="0.35">
      <c r="A1098" s="47"/>
      <c r="B1098" s="21" t="str">
        <f>IF(J1097="NON SIG",B1097,IF(OR(D1098="",G1098="RANK ERROR"),"???",IF(G1098=1,('PROCEDURE A'!$B$4/(COUNT($D$4:$D$10003)-G1098+1)),MAX(B1097,'PROCEDURE A'!$B$4/(COUNT($D$4:$D$10003)-G1098+1)))))</f>
        <v>???</v>
      </c>
      <c r="C1098" s="19" t="str">
        <f t="shared" si="85"/>
        <v>???</v>
      </c>
      <c r="D1098" s="66" t="str">
        <f>IF('PROCEDURE A'!D1098="","",'PROCEDURE A'!D1098)</f>
        <v/>
      </c>
      <c r="E1098" s="56" t="str">
        <f t="shared" si="86"/>
        <v/>
      </c>
      <c r="F1098" s="55"/>
      <c r="G1098" s="62">
        <f t="shared" si="87"/>
        <v>1095</v>
      </c>
      <c r="H1098" s="7">
        <f>'PROCEDURE A'!G1098</f>
        <v>1095</v>
      </c>
      <c r="I1098" s="9" t="str">
        <f t="shared" si="88"/>
        <v>???</v>
      </c>
      <c r="J1098" s="40" t="str">
        <f t="shared" si="89"/>
        <v>???</v>
      </c>
      <c r="K1098" s="42"/>
    </row>
    <row r="1099" spans="1:11" x14ac:dyDescent="0.35">
      <c r="A1099" s="47"/>
      <c r="B1099" s="21" t="str">
        <f>IF(J1098="NON SIG",B1098,IF(OR(D1099="",G1099="RANK ERROR"),"???",IF(G1099=1,('PROCEDURE A'!$B$4/(COUNT($D$4:$D$10003)-G1099+1)),MAX(B1098,'PROCEDURE A'!$B$4/(COUNT($D$4:$D$10003)-G1099+1)))))</f>
        <v>???</v>
      </c>
      <c r="C1099" s="19" t="str">
        <f t="shared" si="85"/>
        <v>???</v>
      </c>
      <c r="D1099" s="66" t="str">
        <f>IF('PROCEDURE A'!D1099="","",'PROCEDURE A'!D1099)</f>
        <v/>
      </c>
      <c r="E1099" s="56" t="str">
        <f t="shared" si="86"/>
        <v/>
      </c>
      <c r="F1099" s="55"/>
      <c r="G1099" s="62">
        <f t="shared" si="87"/>
        <v>1096</v>
      </c>
      <c r="H1099" s="7">
        <f>'PROCEDURE A'!G1099</f>
        <v>1096</v>
      </c>
      <c r="I1099" s="9" t="str">
        <f t="shared" si="88"/>
        <v>???</v>
      </c>
      <c r="J1099" s="40" t="str">
        <f t="shared" si="89"/>
        <v>???</v>
      </c>
      <c r="K1099" s="42"/>
    </row>
    <row r="1100" spans="1:11" x14ac:dyDescent="0.35">
      <c r="A1100" s="47"/>
      <c r="B1100" s="21" t="str">
        <f>IF(J1099="NON SIG",B1099,IF(OR(D1100="",G1100="RANK ERROR"),"???",IF(G1100=1,('PROCEDURE A'!$B$4/(COUNT($D$4:$D$10003)-G1100+1)),MAX(B1099,'PROCEDURE A'!$B$4/(COUNT($D$4:$D$10003)-G1100+1)))))</f>
        <v>???</v>
      </c>
      <c r="C1100" s="19" t="str">
        <f t="shared" si="85"/>
        <v>???</v>
      </c>
      <c r="D1100" s="66" t="str">
        <f>IF('PROCEDURE A'!D1100="","",'PROCEDURE A'!D1100)</f>
        <v/>
      </c>
      <c r="E1100" s="56" t="str">
        <f t="shared" si="86"/>
        <v/>
      </c>
      <c r="F1100" s="55"/>
      <c r="G1100" s="62">
        <f t="shared" si="87"/>
        <v>1097</v>
      </c>
      <c r="H1100" s="7">
        <f>'PROCEDURE A'!G1100</f>
        <v>1097</v>
      </c>
      <c r="I1100" s="9" t="str">
        <f t="shared" si="88"/>
        <v>???</v>
      </c>
      <c r="J1100" s="40" t="str">
        <f t="shared" si="89"/>
        <v>???</v>
      </c>
      <c r="K1100" s="42"/>
    </row>
    <row r="1101" spans="1:11" x14ac:dyDescent="0.35">
      <c r="A1101" s="47"/>
      <c r="B1101" s="21" t="str">
        <f>IF(J1100="NON SIG",B1100,IF(OR(D1101="",G1101="RANK ERROR"),"???",IF(G1101=1,('PROCEDURE A'!$B$4/(COUNT($D$4:$D$10003)-G1101+1)),MAX(B1100,'PROCEDURE A'!$B$4/(COUNT($D$4:$D$10003)-G1101+1)))))</f>
        <v>???</v>
      </c>
      <c r="C1101" s="19" t="str">
        <f t="shared" si="85"/>
        <v>???</v>
      </c>
      <c r="D1101" s="66" t="str">
        <f>IF('PROCEDURE A'!D1101="","",'PROCEDURE A'!D1101)</f>
        <v/>
      </c>
      <c r="E1101" s="56" t="str">
        <f t="shared" si="86"/>
        <v/>
      </c>
      <c r="F1101" s="55"/>
      <c r="G1101" s="62">
        <f t="shared" si="87"/>
        <v>1098</v>
      </c>
      <c r="H1101" s="7">
        <f>'PROCEDURE A'!G1101</f>
        <v>1098</v>
      </c>
      <c r="I1101" s="9" t="str">
        <f t="shared" si="88"/>
        <v>???</v>
      </c>
      <c r="J1101" s="40" t="str">
        <f t="shared" si="89"/>
        <v>???</v>
      </c>
      <c r="K1101" s="42"/>
    </row>
    <row r="1102" spans="1:11" x14ac:dyDescent="0.35">
      <c r="A1102" s="47"/>
      <c r="B1102" s="21" t="str">
        <f>IF(J1101="NON SIG",B1101,IF(OR(D1102="",G1102="RANK ERROR"),"???",IF(G1102=1,('PROCEDURE A'!$B$4/(COUNT($D$4:$D$10003)-G1102+1)),MAX(B1101,'PROCEDURE A'!$B$4/(COUNT($D$4:$D$10003)-G1102+1)))))</f>
        <v>???</v>
      </c>
      <c r="C1102" s="19" t="str">
        <f t="shared" si="85"/>
        <v>???</v>
      </c>
      <c r="D1102" s="66" t="str">
        <f>IF('PROCEDURE A'!D1102="","",'PROCEDURE A'!D1102)</f>
        <v/>
      </c>
      <c r="E1102" s="56" t="str">
        <f t="shared" si="86"/>
        <v/>
      </c>
      <c r="F1102" s="55"/>
      <c r="G1102" s="62">
        <f t="shared" si="87"/>
        <v>1099</v>
      </c>
      <c r="H1102" s="7">
        <f>'PROCEDURE A'!G1102</f>
        <v>1099</v>
      </c>
      <c r="I1102" s="9" t="str">
        <f t="shared" si="88"/>
        <v>???</v>
      </c>
      <c r="J1102" s="40" t="str">
        <f t="shared" si="89"/>
        <v>???</v>
      </c>
      <c r="K1102" s="42"/>
    </row>
    <row r="1103" spans="1:11" x14ac:dyDescent="0.35">
      <c r="A1103" s="47"/>
      <c r="B1103" s="21" t="str">
        <f>IF(J1102="NON SIG",B1102,IF(OR(D1103="",G1103="RANK ERROR"),"???",IF(G1103=1,('PROCEDURE A'!$B$4/(COUNT($D$4:$D$10003)-G1103+1)),MAX(B1102,'PROCEDURE A'!$B$4/(COUNT($D$4:$D$10003)-G1103+1)))))</f>
        <v>???</v>
      </c>
      <c r="C1103" s="19" t="str">
        <f t="shared" si="85"/>
        <v>???</v>
      </c>
      <c r="D1103" s="66" t="str">
        <f>IF('PROCEDURE A'!D1103="","",'PROCEDURE A'!D1103)</f>
        <v/>
      </c>
      <c r="E1103" s="56" t="str">
        <f t="shared" si="86"/>
        <v/>
      </c>
      <c r="F1103" s="55"/>
      <c r="G1103" s="62">
        <f t="shared" si="87"/>
        <v>1100</v>
      </c>
      <c r="H1103" s="7">
        <f>'PROCEDURE A'!G1103</f>
        <v>1100</v>
      </c>
      <c r="I1103" s="9" t="str">
        <f t="shared" si="88"/>
        <v>???</v>
      </c>
      <c r="J1103" s="40" t="str">
        <f t="shared" si="89"/>
        <v>???</v>
      </c>
      <c r="K1103" s="42"/>
    </row>
    <row r="1104" spans="1:11" x14ac:dyDescent="0.35">
      <c r="A1104" s="47"/>
      <c r="B1104" s="21" t="str">
        <f>IF(J1103="NON SIG",B1103,IF(OR(D1104="",G1104="RANK ERROR"),"???",IF(G1104=1,('PROCEDURE A'!$B$4/(COUNT($D$4:$D$10003)-G1104+1)),MAX(B1103,'PROCEDURE A'!$B$4/(COUNT($D$4:$D$10003)-G1104+1)))))</f>
        <v>???</v>
      </c>
      <c r="C1104" s="19" t="str">
        <f t="shared" si="85"/>
        <v>???</v>
      </c>
      <c r="D1104" s="66" t="str">
        <f>IF('PROCEDURE A'!D1104="","",'PROCEDURE A'!D1104)</f>
        <v/>
      </c>
      <c r="E1104" s="56" t="str">
        <f t="shared" si="86"/>
        <v/>
      </c>
      <c r="F1104" s="55"/>
      <c r="G1104" s="62">
        <f t="shared" si="87"/>
        <v>1101</v>
      </c>
      <c r="H1104" s="7">
        <f>'PROCEDURE A'!G1104</f>
        <v>1101</v>
      </c>
      <c r="I1104" s="9" t="str">
        <f t="shared" si="88"/>
        <v>???</v>
      </c>
      <c r="J1104" s="40" t="str">
        <f t="shared" si="89"/>
        <v>???</v>
      </c>
      <c r="K1104" s="42"/>
    </row>
    <row r="1105" spans="1:11" x14ac:dyDescent="0.35">
      <c r="A1105" s="47"/>
      <c r="B1105" s="21" t="str">
        <f>IF(J1104="NON SIG",B1104,IF(OR(D1105="",G1105="RANK ERROR"),"???",IF(G1105=1,('PROCEDURE A'!$B$4/(COUNT($D$4:$D$10003)-G1105+1)),MAX(B1104,'PROCEDURE A'!$B$4/(COUNT($D$4:$D$10003)-G1105+1)))))</f>
        <v>???</v>
      </c>
      <c r="C1105" s="19" t="str">
        <f t="shared" si="85"/>
        <v>???</v>
      </c>
      <c r="D1105" s="66" t="str">
        <f>IF('PROCEDURE A'!D1105="","",'PROCEDURE A'!D1105)</f>
        <v/>
      </c>
      <c r="E1105" s="56" t="str">
        <f t="shared" si="86"/>
        <v/>
      </c>
      <c r="F1105" s="55"/>
      <c r="G1105" s="62">
        <f t="shared" si="87"/>
        <v>1102</v>
      </c>
      <c r="H1105" s="7">
        <f>'PROCEDURE A'!G1105</f>
        <v>1102</v>
      </c>
      <c r="I1105" s="9" t="str">
        <f t="shared" si="88"/>
        <v>???</v>
      </c>
      <c r="J1105" s="40" t="str">
        <f t="shared" si="89"/>
        <v>???</v>
      </c>
      <c r="K1105" s="42"/>
    </row>
    <row r="1106" spans="1:11" x14ac:dyDescent="0.35">
      <c r="A1106" s="47"/>
      <c r="B1106" s="21" t="str">
        <f>IF(J1105="NON SIG",B1105,IF(OR(D1106="",G1106="RANK ERROR"),"???",IF(G1106=1,('PROCEDURE A'!$B$4/(COUNT($D$4:$D$10003)-G1106+1)),MAX(B1105,'PROCEDURE A'!$B$4/(COUNT($D$4:$D$10003)-G1106+1)))))</f>
        <v>???</v>
      </c>
      <c r="C1106" s="19" t="str">
        <f t="shared" si="85"/>
        <v>???</v>
      </c>
      <c r="D1106" s="66" t="str">
        <f>IF('PROCEDURE A'!D1106="","",'PROCEDURE A'!D1106)</f>
        <v/>
      </c>
      <c r="E1106" s="56" t="str">
        <f t="shared" si="86"/>
        <v/>
      </c>
      <c r="F1106" s="55"/>
      <c r="G1106" s="62">
        <f t="shared" si="87"/>
        <v>1103</v>
      </c>
      <c r="H1106" s="7">
        <f>'PROCEDURE A'!G1106</f>
        <v>1103</v>
      </c>
      <c r="I1106" s="9" t="str">
        <f t="shared" si="88"/>
        <v>???</v>
      </c>
      <c r="J1106" s="40" t="str">
        <f t="shared" si="89"/>
        <v>???</v>
      </c>
      <c r="K1106" s="42"/>
    </row>
    <row r="1107" spans="1:11" x14ac:dyDescent="0.35">
      <c r="A1107" s="47"/>
      <c r="B1107" s="21" t="str">
        <f>IF(J1106="NON SIG",B1106,IF(OR(D1107="",G1107="RANK ERROR"),"???",IF(G1107=1,('PROCEDURE A'!$B$4/(COUNT($D$4:$D$10003)-G1107+1)),MAX(B1106,'PROCEDURE A'!$B$4/(COUNT($D$4:$D$10003)-G1107+1)))))</f>
        <v>???</v>
      </c>
      <c r="C1107" s="19" t="str">
        <f t="shared" si="85"/>
        <v>???</v>
      </c>
      <c r="D1107" s="66" t="str">
        <f>IF('PROCEDURE A'!D1107="","",'PROCEDURE A'!D1107)</f>
        <v/>
      </c>
      <c r="E1107" s="56" t="str">
        <f t="shared" si="86"/>
        <v/>
      </c>
      <c r="F1107" s="55"/>
      <c r="G1107" s="62">
        <f t="shared" si="87"/>
        <v>1104</v>
      </c>
      <c r="H1107" s="7">
        <f>'PROCEDURE A'!G1107</f>
        <v>1104</v>
      </c>
      <c r="I1107" s="9" t="str">
        <f t="shared" si="88"/>
        <v>???</v>
      </c>
      <c r="J1107" s="40" t="str">
        <f t="shared" si="89"/>
        <v>???</v>
      </c>
      <c r="K1107" s="42"/>
    </row>
    <row r="1108" spans="1:11" x14ac:dyDescent="0.35">
      <c r="A1108" s="47"/>
      <c r="B1108" s="21" t="str">
        <f>IF(J1107="NON SIG",B1107,IF(OR(D1108="",G1108="RANK ERROR"),"???",IF(G1108=1,('PROCEDURE A'!$B$4/(COUNT($D$4:$D$10003)-G1108+1)),MAX(B1107,'PROCEDURE A'!$B$4/(COUNT($D$4:$D$10003)-G1108+1)))))</f>
        <v>???</v>
      </c>
      <c r="C1108" s="19" t="str">
        <f t="shared" si="85"/>
        <v>???</v>
      </c>
      <c r="D1108" s="66" t="str">
        <f>IF('PROCEDURE A'!D1108="","",'PROCEDURE A'!D1108)</f>
        <v/>
      </c>
      <c r="E1108" s="56" t="str">
        <f t="shared" si="86"/>
        <v/>
      </c>
      <c r="F1108" s="55"/>
      <c r="G1108" s="62">
        <f t="shared" si="87"/>
        <v>1105</v>
      </c>
      <c r="H1108" s="7">
        <f>'PROCEDURE A'!G1108</f>
        <v>1105</v>
      </c>
      <c r="I1108" s="9" t="str">
        <f t="shared" si="88"/>
        <v>???</v>
      </c>
      <c r="J1108" s="40" t="str">
        <f t="shared" si="89"/>
        <v>???</v>
      </c>
      <c r="K1108" s="42"/>
    </row>
    <row r="1109" spans="1:11" x14ac:dyDescent="0.35">
      <c r="A1109" s="47"/>
      <c r="B1109" s="21" t="str">
        <f>IF(J1108="NON SIG",B1108,IF(OR(D1109="",G1109="RANK ERROR"),"???",IF(G1109=1,('PROCEDURE A'!$B$4/(COUNT($D$4:$D$10003)-G1109+1)),MAX(B1108,'PROCEDURE A'!$B$4/(COUNT($D$4:$D$10003)-G1109+1)))))</f>
        <v>???</v>
      </c>
      <c r="C1109" s="19" t="str">
        <f t="shared" si="85"/>
        <v>???</v>
      </c>
      <c r="D1109" s="66" t="str">
        <f>IF('PROCEDURE A'!D1109="","",'PROCEDURE A'!D1109)</f>
        <v/>
      </c>
      <c r="E1109" s="56" t="str">
        <f t="shared" si="86"/>
        <v/>
      </c>
      <c r="F1109" s="55"/>
      <c r="G1109" s="62">
        <f t="shared" si="87"/>
        <v>1106</v>
      </c>
      <c r="H1109" s="7">
        <f>'PROCEDURE A'!G1109</f>
        <v>1106</v>
      </c>
      <c r="I1109" s="9" t="str">
        <f t="shared" si="88"/>
        <v>???</v>
      </c>
      <c r="J1109" s="40" t="str">
        <f t="shared" si="89"/>
        <v>???</v>
      </c>
      <c r="K1109" s="42"/>
    </row>
    <row r="1110" spans="1:11" x14ac:dyDescent="0.35">
      <c r="A1110" s="47"/>
      <c r="B1110" s="21" t="str">
        <f>IF(J1109="NON SIG",B1109,IF(OR(D1110="",G1110="RANK ERROR"),"???",IF(G1110=1,('PROCEDURE A'!$B$4/(COUNT($D$4:$D$10003)-G1110+1)),MAX(B1109,'PROCEDURE A'!$B$4/(COUNT($D$4:$D$10003)-G1110+1)))))</f>
        <v>???</v>
      </c>
      <c r="C1110" s="19" t="str">
        <f t="shared" si="85"/>
        <v>???</v>
      </c>
      <c r="D1110" s="66" t="str">
        <f>IF('PROCEDURE A'!D1110="","",'PROCEDURE A'!D1110)</f>
        <v/>
      </c>
      <c r="E1110" s="56" t="str">
        <f t="shared" si="86"/>
        <v/>
      </c>
      <c r="F1110" s="55"/>
      <c r="G1110" s="62">
        <f t="shared" si="87"/>
        <v>1107</v>
      </c>
      <c r="H1110" s="7">
        <f>'PROCEDURE A'!G1110</f>
        <v>1107</v>
      </c>
      <c r="I1110" s="9" t="str">
        <f t="shared" si="88"/>
        <v>???</v>
      </c>
      <c r="J1110" s="40" t="str">
        <f t="shared" si="89"/>
        <v>???</v>
      </c>
      <c r="K1110" s="42"/>
    </row>
    <row r="1111" spans="1:11" x14ac:dyDescent="0.35">
      <c r="A1111" s="47"/>
      <c r="B1111" s="21" t="str">
        <f>IF(J1110="NON SIG",B1110,IF(OR(D1111="",G1111="RANK ERROR"),"???",IF(G1111=1,('PROCEDURE A'!$B$4/(COUNT($D$4:$D$10003)-G1111+1)),MAX(B1110,'PROCEDURE A'!$B$4/(COUNT($D$4:$D$10003)-G1111+1)))))</f>
        <v>???</v>
      </c>
      <c r="C1111" s="19" t="str">
        <f t="shared" si="85"/>
        <v>???</v>
      </c>
      <c r="D1111" s="66" t="str">
        <f>IF('PROCEDURE A'!D1111="","",'PROCEDURE A'!D1111)</f>
        <v/>
      </c>
      <c r="E1111" s="56" t="str">
        <f t="shared" si="86"/>
        <v/>
      </c>
      <c r="F1111" s="55"/>
      <c r="G1111" s="62">
        <f t="shared" si="87"/>
        <v>1108</v>
      </c>
      <c r="H1111" s="7">
        <f>'PROCEDURE A'!G1111</f>
        <v>1108</v>
      </c>
      <c r="I1111" s="9" t="str">
        <f t="shared" si="88"/>
        <v>???</v>
      </c>
      <c r="J1111" s="40" t="str">
        <f t="shared" si="89"/>
        <v>???</v>
      </c>
      <c r="K1111" s="42"/>
    </row>
    <row r="1112" spans="1:11" x14ac:dyDescent="0.35">
      <c r="A1112" s="47"/>
      <c r="B1112" s="21" t="str">
        <f>IF(J1111="NON SIG",B1111,IF(OR(D1112="",G1112="RANK ERROR"),"???",IF(G1112=1,('PROCEDURE A'!$B$4/(COUNT($D$4:$D$10003)-G1112+1)),MAX(B1111,'PROCEDURE A'!$B$4/(COUNT($D$4:$D$10003)-G1112+1)))))</f>
        <v>???</v>
      </c>
      <c r="C1112" s="19" t="str">
        <f t="shared" si="85"/>
        <v>???</v>
      </c>
      <c r="D1112" s="66" t="str">
        <f>IF('PROCEDURE A'!D1112="","",'PROCEDURE A'!D1112)</f>
        <v/>
      </c>
      <c r="E1112" s="56" t="str">
        <f t="shared" si="86"/>
        <v/>
      </c>
      <c r="F1112" s="55"/>
      <c r="G1112" s="62">
        <f t="shared" si="87"/>
        <v>1109</v>
      </c>
      <c r="H1112" s="7">
        <f>'PROCEDURE A'!G1112</f>
        <v>1109</v>
      </c>
      <c r="I1112" s="9" t="str">
        <f t="shared" si="88"/>
        <v>???</v>
      </c>
      <c r="J1112" s="40" t="str">
        <f t="shared" si="89"/>
        <v>???</v>
      </c>
      <c r="K1112" s="42"/>
    </row>
    <row r="1113" spans="1:11" x14ac:dyDescent="0.35">
      <c r="A1113" s="47"/>
      <c r="B1113" s="21" t="str">
        <f>IF(J1112="NON SIG",B1112,IF(OR(D1113="",G1113="RANK ERROR"),"???",IF(G1113=1,('PROCEDURE A'!$B$4/(COUNT($D$4:$D$10003)-G1113+1)),MAX(B1112,'PROCEDURE A'!$B$4/(COUNT($D$4:$D$10003)-G1113+1)))))</f>
        <v>???</v>
      </c>
      <c r="C1113" s="19" t="str">
        <f t="shared" si="85"/>
        <v>???</v>
      </c>
      <c r="D1113" s="66" t="str">
        <f>IF('PROCEDURE A'!D1113="","",'PROCEDURE A'!D1113)</f>
        <v/>
      </c>
      <c r="E1113" s="56" t="str">
        <f t="shared" si="86"/>
        <v/>
      </c>
      <c r="F1113" s="55"/>
      <c r="G1113" s="62">
        <f t="shared" si="87"/>
        <v>1110</v>
      </c>
      <c r="H1113" s="7">
        <f>'PROCEDURE A'!G1113</f>
        <v>1110</v>
      </c>
      <c r="I1113" s="9" t="str">
        <f t="shared" si="88"/>
        <v>???</v>
      </c>
      <c r="J1113" s="40" t="str">
        <f t="shared" si="89"/>
        <v>???</v>
      </c>
      <c r="K1113" s="42"/>
    </row>
    <row r="1114" spans="1:11" x14ac:dyDescent="0.35">
      <c r="A1114" s="47"/>
      <c r="B1114" s="21" t="str">
        <f>IF(J1113="NON SIG",B1113,IF(OR(D1114="",G1114="RANK ERROR"),"???",IF(G1114=1,('PROCEDURE A'!$B$4/(COUNT($D$4:$D$10003)-G1114+1)),MAX(B1113,'PROCEDURE A'!$B$4/(COUNT($D$4:$D$10003)-G1114+1)))))</f>
        <v>???</v>
      </c>
      <c r="C1114" s="19" t="str">
        <f t="shared" si="85"/>
        <v>???</v>
      </c>
      <c r="D1114" s="66" t="str">
        <f>IF('PROCEDURE A'!D1114="","",'PROCEDURE A'!D1114)</f>
        <v/>
      </c>
      <c r="E1114" s="56" t="str">
        <f t="shared" si="86"/>
        <v/>
      </c>
      <c r="F1114" s="55"/>
      <c r="G1114" s="62">
        <f t="shared" si="87"/>
        <v>1111</v>
      </c>
      <c r="H1114" s="7">
        <f>'PROCEDURE A'!G1114</f>
        <v>1111</v>
      </c>
      <c r="I1114" s="9" t="str">
        <f t="shared" si="88"/>
        <v>???</v>
      </c>
      <c r="J1114" s="40" t="str">
        <f t="shared" si="89"/>
        <v>???</v>
      </c>
      <c r="K1114" s="42"/>
    </row>
    <row r="1115" spans="1:11" x14ac:dyDescent="0.35">
      <c r="A1115" s="47"/>
      <c r="B1115" s="21" t="str">
        <f>IF(J1114="NON SIG",B1114,IF(OR(D1115="",G1115="RANK ERROR"),"???",IF(G1115=1,('PROCEDURE A'!$B$4/(COUNT($D$4:$D$10003)-G1115+1)),MAX(B1114,'PROCEDURE A'!$B$4/(COUNT($D$4:$D$10003)-G1115+1)))))</f>
        <v>???</v>
      </c>
      <c r="C1115" s="19" t="str">
        <f t="shared" si="85"/>
        <v>???</v>
      </c>
      <c r="D1115" s="66" t="str">
        <f>IF('PROCEDURE A'!D1115="","",'PROCEDURE A'!D1115)</f>
        <v/>
      </c>
      <c r="E1115" s="56" t="str">
        <f t="shared" si="86"/>
        <v/>
      </c>
      <c r="F1115" s="55"/>
      <c r="G1115" s="62">
        <f t="shared" si="87"/>
        <v>1112</v>
      </c>
      <c r="H1115" s="7">
        <f>'PROCEDURE A'!G1115</f>
        <v>1112</v>
      </c>
      <c r="I1115" s="9" t="str">
        <f t="shared" si="88"/>
        <v>???</v>
      </c>
      <c r="J1115" s="40" t="str">
        <f t="shared" si="89"/>
        <v>???</v>
      </c>
      <c r="K1115" s="42"/>
    </row>
    <row r="1116" spans="1:11" x14ac:dyDescent="0.35">
      <c r="A1116" s="47"/>
      <c r="B1116" s="21" t="str">
        <f>IF(J1115="NON SIG",B1115,IF(OR(D1116="",G1116="RANK ERROR"),"???",IF(G1116=1,('PROCEDURE A'!$B$4/(COUNT($D$4:$D$10003)-G1116+1)),MAX(B1115,'PROCEDURE A'!$B$4/(COUNT($D$4:$D$10003)-G1116+1)))))</f>
        <v>???</v>
      </c>
      <c r="C1116" s="19" t="str">
        <f t="shared" si="85"/>
        <v>???</v>
      </c>
      <c r="D1116" s="66" t="str">
        <f>IF('PROCEDURE A'!D1116="","",'PROCEDURE A'!D1116)</f>
        <v/>
      </c>
      <c r="E1116" s="56" t="str">
        <f t="shared" si="86"/>
        <v/>
      </c>
      <c r="F1116" s="55"/>
      <c r="G1116" s="62">
        <f t="shared" si="87"/>
        <v>1113</v>
      </c>
      <c r="H1116" s="7">
        <f>'PROCEDURE A'!G1116</f>
        <v>1113</v>
      </c>
      <c r="I1116" s="9" t="str">
        <f t="shared" si="88"/>
        <v>???</v>
      </c>
      <c r="J1116" s="40" t="str">
        <f t="shared" si="89"/>
        <v>???</v>
      </c>
      <c r="K1116" s="42"/>
    </row>
    <row r="1117" spans="1:11" x14ac:dyDescent="0.35">
      <c r="A1117" s="47"/>
      <c r="B1117" s="21" t="str">
        <f>IF(J1116="NON SIG",B1116,IF(OR(D1117="",G1117="RANK ERROR"),"???",IF(G1117=1,('PROCEDURE A'!$B$4/(COUNT($D$4:$D$10003)-G1117+1)),MAX(B1116,'PROCEDURE A'!$B$4/(COUNT($D$4:$D$10003)-G1117+1)))))</f>
        <v>???</v>
      </c>
      <c r="C1117" s="19" t="str">
        <f t="shared" si="85"/>
        <v>???</v>
      </c>
      <c r="D1117" s="66" t="str">
        <f>IF('PROCEDURE A'!D1117="","",'PROCEDURE A'!D1117)</f>
        <v/>
      </c>
      <c r="E1117" s="56" t="str">
        <f t="shared" si="86"/>
        <v/>
      </c>
      <c r="F1117" s="55"/>
      <c r="G1117" s="62">
        <f t="shared" si="87"/>
        <v>1114</v>
      </c>
      <c r="H1117" s="7">
        <f>'PROCEDURE A'!G1117</f>
        <v>1114</v>
      </c>
      <c r="I1117" s="9" t="str">
        <f t="shared" si="88"/>
        <v>???</v>
      </c>
      <c r="J1117" s="40" t="str">
        <f t="shared" si="89"/>
        <v>???</v>
      </c>
      <c r="K1117" s="42"/>
    </row>
    <row r="1118" spans="1:11" x14ac:dyDescent="0.35">
      <c r="A1118" s="47"/>
      <c r="B1118" s="21" t="str">
        <f>IF(J1117="NON SIG",B1117,IF(OR(D1118="",G1118="RANK ERROR"),"???",IF(G1118=1,('PROCEDURE A'!$B$4/(COUNT($D$4:$D$10003)-G1118+1)),MAX(B1117,'PROCEDURE A'!$B$4/(COUNT($D$4:$D$10003)-G1118+1)))))</f>
        <v>???</v>
      </c>
      <c r="C1118" s="19" t="str">
        <f t="shared" si="85"/>
        <v>???</v>
      </c>
      <c r="D1118" s="66" t="str">
        <f>IF('PROCEDURE A'!D1118="","",'PROCEDURE A'!D1118)</f>
        <v/>
      </c>
      <c r="E1118" s="56" t="str">
        <f t="shared" si="86"/>
        <v/>
      </c>
      <c r="F1118" s="55"/>
      <c r="G1118" s="62">
        <f t="shared" si="87"/>
        <v>1115</v>
      </c>
      <c r="H1118" s="7">
        <f>'PROCEDURE A'!G1118</f>
        <v>1115</v>
      </c>
      <c r="I1118" s="9" t="str">
        <f t="shared" si="88"/>
        <v>???</v>
      </c>
      <c r="J1118" s="40" t="str">
        <f t="shared" si="89"/>
        <v>???</v>
      </c>
      <c r="K1118" s="42"/>
    </row>
    <row r="1119" spans="1:11" x14ac:dyDescent="0.35">
      <c r="A1119" s="47"/>
      <c r="B1119" s="21" t="str">
        <f>IF(J1118="NON SIG",B1118,IF(OR(D1119="",G1119="RANK ERROR"),"???",IF(G1119=1,('PROCEDURE A'!$B$4/(COUNT($D$4:$D$10003)-G1119+1)),MAX(B1118,'PROCEDURE A'!$B$4/(COUNT($D$4:$D$10003)-G1119+1)))))</f>
        <v>???</v>
      </c>
      <c r="C1119" s="19" t="str">
        <f t="shared" si="85"/>
        <v>???</v>
      </c>
      <c r="D1119" s="66" t="str">
        <f>IF('PROCEDURE A'!D1119="","",'PROCEDURE A'!D1119)</f>
        <v/>
      </c>
      <c r="E1119" s="56" t="str">
        <f t="shared" si="86"/>
        <v/>
      </c>
      <c r="F1119" s="55"/>
      <c r="G1119" s="62">
        <f t="shared" si="87"/>
        <v>1116</v>
      </c>
      <c r="H1119" s="7">
        <f>'PROCEDURE A'!G1119</f>
        <v>1116</v>
      </c>
      <c r="I1119" s="9" t="str">
        <f t="shared" si="88"/>
        <v>???</v>
      </c>
      <c r="J1119" s="40" t="str">
        <f t="shared" si="89"/>
        <v>???</v>
      </c>
      <c r="K1119" s="42"/>
    </row>
    <row r="1120" spans="1:11" x14ac:dyDescent="0.35">
      <c r="A1120" s="47"/>
      <c r="B1120" s="21" t="str">
        <f>IF(J1119="NON SIG",B1119,IF(OR(D1120="",G1120="RANK ERROR"),"???",IF(G1120=1,('PROCEDURE A'!$B$4/(COUNT($D$4:$D$10003)-G1120+1)),MAX(B1119,'PROCEDURE A'!$B$4/(COUNT($D$4:$D$10003)-G1120+1)))))</f>
        <v>???</v>
      </c>
      <c r="C1120" s="19" t="str">
        <f t="shared" si="85"/>
        <v>???</v>
      </c>
      <c r="D1120" s="66" t="str">
        <f>IF('PROCEDURE A'!D1120="","",'PROCEDURE A'!D1120)</f>
        <v/>
      </c>
      <c r="E1120" s="56" t="str">
        <f t="shared" si="86"/>
        <v/>
      </c>
      <c r="F1120" s="55"/>
      <c r="G1120" s="62">
        <f t="shared" si="87"/>
        <v>1117</v>
      </c>
      <c r="H1120" s="7">
        <f>'PROCEDURE A'!G1120</f>
        <v>1117</v>
      </c>
      <c r="I1120" s="9" t="str">
        <f t="shared" si="88"/>
        <v>???</v>
      </c>
      <c r="J1120" s="40" t="str">
        <f t="shared" si="89"/>
        <v>???</v>
      </c>
      <c r="K1120" s="42"/>
    </row>
    <row r="1121" spans="1:11" x14ac:dyDescent="0.35">
      <c r="A1121" s="47"/>
      <c r="B1121" s="21" t="str">
        <f>IF(J1120="NON SIG",B1120,IF(OR(D1121="",G1121="RANK ERROR"),"???",IF(G1121=1,('PROCEDURE A'!$B$4/(COUNT($D$4:$D$10003)-G1121+1)),MAX(B1120,'PROCEDURE A'!$B$4/(COUNT($D$4:$D$10003)-G1121+1)))))</f>
        <v>???</v>
      </c>
      <c r="C1121" s="19" t="str">
        <f t="shared" si="85"/>
        <v>???</v>
      </c>
      <c r="D1121" s="66" t="str">
        <f>IF('PROCEDURE A'!D1121="","",'PROCEDURE A'!D1121)</f>
        <v/>
      </c>
      <c r="E1121" s="56" t="str">
        <f t="shared" si="86"/>
        <v/>
      </c>
      <c r="F1121" s="55"/>
      <c r="G1121" s="62">
        <f t="shared" si="87"/>
        <v>1118</v>
      </c>
      <c r="H1121" s="7">
        <f>'PROCEDURE A'!G1121</f>
        <v>1118</v>
      </c>
      <c r="I1121" s="9" t="str">
        <f t="shared" si="88"/>
        <v>???</v>
      </c>
      <c r="J1121" s="40" t="str">
        <f t="shared" si="89"/>
        <v>???</v>
      </c>
      <c r="K1121" s="42"/>
    </row>
    <row r="1122" spans="1:11" x14ac:dyDescent="0.35">
      <c r="A1122" s="47"/>
      <c r="B1122" s="21" t="str">
        <f>IF(J1121="NON SIG",B1121,IF(OR(D1122="",G1122="RANK ERROR"),"???",IF(G1122=1,('PROCEDURE A'!$B$4/(COUNT($D$4:$D$10003)-G1122+1)),MAX(B1121,'PROCEDURE A'!$B$4/(COUNT($D$4:$D$10003)-G1122+1)))))</f>
        <v>???</v>
      </c>
      <c r="C1122" s="19" t="str">
        <f t="shared" si="85"/>
        <v>???</v>
      </c>
      <c r="D1122" s="66" t="str">
        <f>IF('PROCEDURE A'!D1122="","",'PROCEDURE A'!D1122)</f>
        <v/>
      </c>
      <c r="E1122" s="56" t="str">
        <f t="shared" si="86"/>
        <v/>
      </c>
      <c r="F1122" s="55"/>
      <c r="G1122" s="62">
        <f t="shared" si="87"/>
        <v>1119</v>
      </c>
      <c r="H1122" s="7">
        <f>'PROCEDURE A'!G1122</f>
        <v>1119</v>
      </c>
      <c r="I1122" s="9" t="str">
        <f t="shared" si="88"/>
        <v>???</v>
      </c>
      <c r="J1122" s="40" t="str">
        <f t="shared" si="89"/>
        <v>???</v>
      </c>
      <c r="K1122" s="42"/>
    </row>
    <row r="1123" spans="1:11" x14ac:dyDescent="0.35">
      <c r="A1123" s="47"/>
      <c r="B1123" s="21" t="str">
        <f>IF(J1122="NON SIG",B1122,IF(OR(D1123="",G1123="RANK ERROR"),"???",IF(G1123=1,('PROCEDURE A'!$B$4/(COUNT($D$4:$D$10003)-G1123+1)),MAX(B1122,'PROCEDURE A'!$B$4/(COUNT($D$4:$D$10003)-G1123+1)))))</f>
        <v>???</v>
      </c>
      <c r="C1123" s="19" t="str">
        <f t="shared" si="85"/>
        <v>???</v>
      </c>
      <c r="D1123" s="66" t="str">
        <f>IF('PROCEDURE A'!D1123="","",'PROCEDURE A'!D1123)</f>
        <v/>
      </c>
      <c r="E1123" s="56" t="str">
        <f t="shared" si="86"/>
        <v/>
      </c>
      <c r="F1123" s="55"/>
      <c r="G1123" s="62">
        <f t="shared" si="87"/>
        <v>1120</v>
      </c>
      <c r="H1123" s="7">
        <f>'PROCEDURE A'!G1123</f>
        <v>1120</v>
      </c>
      <c r="I1123" s="9" t="str">
        <f t="shared" si="88"/>
        <v>???</v>
      </c>
      <c r="J1123" s="40" t="str">
        <f t="shared" si="89"/>
        <v>???</v>
      </c>
      <c r="K1123" s="42"/>
    </row>
    <row r="1124" spans="1:11" x14ac:dyDescent="0.35">
      <c r="A1124" s="47"/>
      <c r="B1124" s="21" t="str">
        <f>IF(J1123="NON SIG",B1123,IF(OR(D1124="",G1124="RANK ERROR"),"???",IF(G1124=1,('PROCEDURE A'!$B$4/(COUNT($D$4:$D$10003)-G1124+1)),MAX(B1123,'PROCEDURE A'!$B$4/(COUNT($D$4:$D$10003)-G1124+1)))))</f>
        <v>???</v>
      </c>
      <c r="C1124" s="19" t="str">
        <f t="shared" si="85"/>
        <v>???</v>
      </c>
      <c r="D1124" s="66" t="str">
        <f>IF('PROCEDURE A'!D1124="","",'PROCEDURE A'!D1124)</f>
        <v/>
      </c>
      <c r="E1124" s="56" t="str">
        <f t="shared" si="86"/>
        <v/>
      </c>
      <c r="F1124" s="55"/>
      <c r="G1124" s="62">
        <f t="shared" si="87"/>
        <v>1121</v>
      </c>
      <c r="H1124" s="7">
        <f>'PROCEDURE A'!G1124</f>
        <v>1121</v>
      </c>
      <c r="I1124" s="9" t="str">
        <f t="shared" si="88"/>
        <v>???</v>
      </c>
      <c r="J1124" s="40" t="str">
        <f t="shared" si="89"/>
        <v>???</v>
      </c>
      <c r="K1124" s="42"/>
    </row>
    <row r="1125" spans="1:11" x14ac:dyDescent="0.35">
      <c r="A1125" s="47"/>
      <c r="B1125" s="21" t="str">
        <f>IF(J1124="NON SIG",B1124,IF(OR(D1125="",G1125="RANK ERROR"),"???",IF(G1125=1,('PROCEDURE A'!$B$4/(COUNT($D$4:$D$10003)-G1125+1)),MAX(B1124,'PROCEDURE A'!$B$4/(COUNT($D$4:$D$10003)-G1125+1)))))</f>
        <v>???</v>
      </c>
      <c r="C1125" s="19" t="str">
        <f t="shared" si="85"/>
        <v>???</v>
      </c>
      <c r="D1125" s="66" t="str">
        <f>IF('PROCEDURE A'!D1125="","",'PROCEDURE A'!D1125)</f>
        <v/>
      </c>
      <c r="E1125" s="56" t="str">
        <f t="shared" si="86"/>
        <v/>
      </c>
      <c r="F1125" s="55"/>
      <c r="G1125" s="62">
        <f t="shared" si="87"/>
        <v>1122</v>
      </c>
      <c r="H1125" s="7">
        <f>'PROCEDURE A'!G1125</f>
        <v>1122</v>
      </c>
      <c r="I1125" s="9" t="str">
        <f t="shared" si="88"/>
        <v>???</v>
      </c>
      <c r="J1125" s="40" t="str">
        <f t="shared" si="89"/>
        <v>???</v>
      </c>
      <c r="K1125" s="42"/>
    </row>
    <row r="1126" spans="1:11" x14ac:dyDescent="0.35">
      <c r="A1126" s="47"/>
      <c r="B1126" s="21" t="str">
        <f>IF(J1125="NON SIG",B1125,IF(OR(D1126="",G1126="RANK ERROR"),"???",IF(G1126=1,('PROCEDURE A'!$B$4/(COUNT($D$4:$D$10003)-G1126+1)),MAX(B1125,'PROCEDURE A'!$B$4/(COUNT($D$4:$D$10003)-G1126+1)))))</f>
        <v>???</v>
      </c>
      <c r="C1126" s="19" t="str">
        <f t="shared" si="85"/>
        <v>???</v>
      </c>
      <c r="D1126" s="66" t="str">
        <f>IF('PROCEDURE A'!D1126="","",'PROCEDURE A'!D1126)</f>
        <v/>
      </c>
      <c r="E1126" s="56" t="str">
        <f t="shared" si="86"/>
        <v/>
      </c>
      <c r="F1126" s="55"/>
      <c r="G1126" s="62">
        <f t="shared" si="87"/>
        <v>1123</v>
      </c>
      <c r="H1126" s="7">
        <f>'PROCEDURE A'!G1126</f>
        <v>1123</v>
      </c>
      <c r="I1126" s="9" t="str">
        <f t="shared" si="88"/>
        <v>???</v>
      </c>
      <c r="J1126" s="40" t="str">
        <f t="shared" si="89"/>
        <v>???</v>
      </c>
      <c r="K1126" s="42"/>
    </row>
    <row r="1127" spans="1:11" x14ac:dyDescent="0.35">
      <c r="A1127" s="47"/>
      <c r="B1127" s="21" t="str">
        <f>IF(J1126="NON SIG",B1126,IF(OR(D1127="",G1127="RANK ERROR"),"???",IF(G1127=1,('PROCEDURE A'!$B$4/(COUNT($D$4:$D$10003)-G1127+1)),MAX(B1126,'PROCEDURE A'!$B$4/(COUNT($D$4:$D$10003)-G1127+1)))))</f>
        <v>???</v>
      </c>
      <c r="C1127" s="19" t="str">
        <f t="shared" si="85"/>
        <v>???</v>
      </c>
      <c r="D1127" s="66" t="str">
        <f>IF('PROCEDURE A'!D1127="","",'PROCEDURE A'!D1127)</f>
        <v/>
      </c>
      <c r="E1127" s="56" t="str">
        <f t="shared" si="86"/>
        <v/>
      </c>
      <c r="F1127" s="55"/>
      <c r="G1127" s="62">
        <f t="shared" si="87"/>
        <v>1124</v>
      </c>
      <c r="H1127" s="7">
        <f>'PROCEDURE A'!G1127</f>
        <v>1124</v>
      </c>
      <c r="I1127" s="9" t="str">
        <f t="shared" si="88"/>
        <v>???</v>
      </c>
      <c r="J1127" s="40" t="str">
        <f t="shared" si="89"/>
        <v>???</v>
      </c>
      <c r="K1127" s="42"/>
    </row>
    <row r="1128" spans="1:11" x14ac:dyDescent="0.35">
      <c r="A1128" s="47"/>
      <c r="B1128" s="21" t="str">
        <f>IF(J1127="NON SIG",B1127,IF(OR(D1128="",G1128="RANK ERROR"),"???",IF(G1128=1,('PROCEDURE A'!$B$4/(COUNT($D$4:$D$10003)-G1128+1)),MAX(B1127,'PROCEDURE A'!$B$4/(COUNT($D$4:$D$10003)-G1128+1)))))</f>
        <v>???</v>
      </c>
      <c r="C1128" s="19" t="str">
        <f t="shared" si="85"/>
        <v>???</v>
      </c>
      <c r="D1128" s="66" t="str">
        <f>IF('PROCEDURE A'!D1128="","",'PROCEDURE A'!D1128)</f>
        <v/>
      </c>
      <c r="E1128" s="56" t="str">
        <f t="shared" si="86"/>
        <v/>
      </c>
      <c r="F1128" s="55"/>
      <c r="G1128" s="62">
        <f t="shared" si="87"/>
        <v>1125</v>
      </c>
      <c r="H1128" s="7">
        <f>'PROCEDURE A'!G1128</f>
        <v>1125</v>
      </c>
      <c r="I1128" s="9" t="str">
        <f t="shared" si="88"/>
        <v>???</v>
      </c>
      <c r="J1128" s="40" t="str">
        <f t="shared" si="89"/>
        <v>???</v>
      </c>
      <c r="K1128" s="42"/>
    </row>
    <row r="1129" spans="1:11" x14ac:dyDescent="0.35">
      <c r="A1129" s="47"/>
      <c r="B1129" s="21" t="str">
        <f>IF(J1128="NON SIG",B1128,IF(OR(D1129="",G1129="RANK ERROR"),"???",IF(G1129=1,('PROCEDURE A'!$B$4/(COUNT($D$4:$D$10003)-G1129+1)),MAX(B1128,'PROCEDURE A'!$B$4/(COUNT($D$4:$D$10003)-G1129+1)))))</f>
        <v>???</v>
      </c>
      <c r="C1129" s="19" t="str">
        <f t="shared" si="85"/>
        <v>???</v>
      </c>
      <c r="D1129" s="66" t="str">
        <f>IF('PROCEDURE A'!D1129="","",'PROCEDURE A'!D1129)</f>
        <v/>
      </c>
      <c r="E1129" s="56" t="str">
        <f t="shared" si="86"/>
        <v/>
      </c>
      <c r="F1129" s="55"/>
      <c r="G1129" s="62">
        <f t="shared" si="87"/>
        <v>1126</v>
      </c>
      <c r="H1129" s="7">
        <f>'PROCEDURE A'!G1129</f>
        <v>1126</v>
      </c>
      <c r="I1129" s="9" t="str">
        <f t="shared" si="88"/>
        <v>???</v>
      </c>
      <c r="J1129" s="40" t="str">
        <f t="shared" si="89"/>
        <v>???</v>
      </c>
      <c r="K1129" s="42"/>
    </row>
    <row r="1130" spans="1:11" x14ac:dyDescent="0.35">
      <c r="A1130" s="47"/>
      <c r="B1130" s="21" t="str">
        <f>IF(J1129="NON SIG",B1129,IF(OR(D1130="",G1130="RANK ERROR"),"???",IF(G1130=1,('PROCEDURE A'!$B$4/(COUNT($D$4:$D$10003)-G1130+1)),MAX(B1129,'PROCEDURE A'!$B$4/(COUNT($D$4:$D$10003)-G1130+1)))))</f>
        <v>???</v>
      </c>
      <c r="C1130" s="19" t="str">
        <f t="shared" si="85"/>
        <v>???</v>
      </c>
      <c r="D1130" s="66" t="str">
        <f>IF('PROCEDURE A'!D1130="","",'PROCEDURE A'!D1130)</f>
        <v/>
      </c>
      <c r="E1130" s="56" t="str">
        <f t="shared" si="86"/>
        <v/>
      </c>
      <c r="F1130" s="55"/>
      <c r="G1130" s="62">
        <f t="shared" si="87"/>
        <v>1127</v>
      </c>
      <c r="H1130" s="7">
        <f>'PROCEDURE A'!G1130</f>
        <v>1127</v>
      </c>
      <c r="I1130" s="9" t="str">
        <f t="shared" si="88"/>
        <v>???</v>
      </c>
      <c r="J1130" s="40" t="str">
        <f t="shared" si="89"/>
        <v>???</v>
      </c>
      <c r="K1130" s="42"/>
    </row>
    <row r="1131" spans="1:11" x14ac:dyDescent="0.35">
      <c r="A1131" s="47"/>
      <c r="B1131" s="21" t="str">
        <f>IF(J1130="NON SIG",B1130,IF(OR(D1131="",G1131="RANK ERROR"),"???",IF(G1131=1,('PROCEDURE A'!$B$4/(COUNT($D$4:$D$10003)-G1131+1)),MAX(B1130,'PROCEDURE A'!$B$4/(COUNT($D$4:$D$10003)-G1131+1)))))</f>
        <v>???</v>
      </c>
      <c r="C1131" s="19" t="str">
        <f t="shared" si="85"/>
        <v>???</v>
      </c>
      <c r="D1131" s="66" t="str">
        <f>IF('PROCEDURE A'!D1131="","",'PROCEDURE A'!D1131)</f>
        <v/>
      </c>
      <c r="E1131" s="56" t="str">
        <f t="shared" si="86"/>
        <v/>
      </c>
      <c r="F1131" s="55"/>
      <c r="G1131" s="62">
        <f t="shared" si="87"/>
        <v>1128</v>
      </c>
      <c r="H1131" s="7">
        <f>'PROCEDURE A'!G1131</f>
        <v>1128</v>
      </c>
      <c r="I1131" s="9" t="str">
        <f t="shared" si="88"/>
        <v>???</v>
      </c>
      <c r="J1131" s="40" t="str">
        <f t="shared" si="89"/>
        <v>???</v>
      </c>
      <c r="K1131" s="42"/>
    </row>
    <row r="1132" spans="1:11" x14ac:dyDescent="0.35">
      <c r="A1132" s="47"/>
      <c r="B1132" s="21" t="str">
        <f>IF(J1131="NON SIG",B1131,IF(OR(D1132="",G1132="RANK ERROR"),"???",IF(G1132=1,('PROCEDURE A'!$B$4/(COUNT($D$4:$D$10003)-G1132+1)),MAX(B1131,'PROCEDURE A'!$B$4/(COUNT($D$4:$D$10003)-G1132+1)))))</f>
        <v>???</v>
      </c>
      <c r="C1132" s="19" t="str">
        <f t="shared" si="85"/>
        <v>???</v>
      </c>
      <c r="D1132" s="66" t="str">
        <f>IF('PROCEDURE A'!D1132="","",'PROCEDURE A'!D1132)</f>
        <v/>
      </c>
      <c r="E1132" s="56" t="str">
        <f t="shared" si="86"/>
        <v/>
      </c>
      <c r="F1132" s="55"/>
      <c r="G1132" s="62">
        <f t="shared" si="87"/>
        <v>1129</v>
      </c>
      <c r="H1132" s="7">
        <f>'PROCEDURE A'!G1132</f>
        <v>1129</v>
      </c>
      <c r="I1132" s="9" t="str">
        <f t="shared" si="88"/>
        <v>???</v>
      </c>
      <c r="J1132" s="40" t="str">
        <f t="shared" si="89"/>
        <v>???</v>
      </c>
      <c r="K1132" s="42"/>
    </row>
    <row r="1133" spans="1:11" x14ac:dyDescent="0.35">
      <c r="A1133" s="47"/>
      <c r="B1133" s="21" t="str">
        <f>IF(J1132="NON SIG",B1132,IF(OR(D1133="",G1133="RANK ERROR"),"???",IF(G1133=1,('PROCEDURE A'!$B$4/(COUNT($D$4:$D$10003)-G1133+1)),MAX(B1132,'PROCEDURE A'!$B$4/(COUNT($D$4:$D$10003)-G1133+1)))))</f>
        <v>???</v>
      </c>
      <c r="C1133" s="19" t="str">
        <f t="shared" si="85"/>
        <v>???</v>
      </c>
      <c r="D1133" s="66" t="str">
        <f>IF('PROCEDURE A'!D1133="","",'PROCEDURE A'!D1133)</f>
        <v/>
      </c>
      <c r="E1133" s="56" t="str">
        <f t="shared" si="86"/>
        <v/>
      </c>
      <c r="F1133" s="55"/>
      <c r="G1133" s="62">
        <f t="shared" si="87"/>
        <v>1130</v>
      </c>
      <c r="H1133" s="7">
        <f>'PROCEDURE A'!G1133</f>
        <v>1130</v>
      </c>
      <c r="I1133" s="9" t="str">
        <f t="shared" si="88"/>
        <v>???</v>
      </c>
      <c r="J1133" s="40" t="str">
        <f t="shared" si="89"/>
        <v>???</v>
      </c>
      <c r="K1133" s="42"/>
    </row>
    <row r="1134" spans="1:11" x14ac:dyDescent="0.35">
      <c r="A1134" s="47"/>
      <c r="B1134" s="21" t="str">
        <f>IF(J1133="NON SIG",B1133,IF(OR(D1134="",G1134="RANK ERROR"),"???",IF(G1134=1,('PROCEDURE A'!$B$4/(COUNT($D$4:$D$10003)-G1134+1)),MAX(B1133,'PROCEDURE A'!$B$4/(COUNT($D$4:$D$10003)-G1134+1)))))</f>
        <v>???</v>
      </c>
      <c r="C1134" s="19" t="str">
        <f t="shared" si="85"/>
        <v>???</v>
      </c>
      <c r="D1134" s="66" t="str">
        <f>IF('PROCEDURE A'!D1134="","",'PROCEDURE A'!D1134)</f>
        <v/>
      </c>
      <c r="E1134" s="56" t="str">
        <f t="shared" si="86"/>
        <v/>
      </c>
      <c r="F1134" s="55"/>
      <c r="G1134" s="62">
        <f t="shared" si="87"/>
        <v>1131</v>
      </c>
      <c r="H1134" s="7">
        <f>'PROCEDURE A'!G1134</f>
        <v>1131</v>
      </c>
      <c r="I1134" s="9" t="str">
        <f t="shared" si="88"/>
        <v>???</v>
      </c>
      <c r="J1134" s="40" t="str">
        <f t="shared" si="89"/>
        <v>???</v>
      </c>
      <c r="K1134" s="42"/>
    </row>
    <row r="1135" spans="1:11" x14ac:dyDescent="0.35">
      <c r="A1135" s="47"/>
      <c r="B1135" s="21" t="str">
        <f>IF(J1134="NON SIG",B1134,IF(OR(D1135="",G1135="RANK ERROR"),"???",IF(G1135=1,('PROCEDURE A'!$B$4/(COUNT($D$4:$D$10003)-G1135+1)),MAX(B1134,'PROCEDURE A'!$B$4/(COUNT($D$4:$D$10003)-G1135+1)))))</f>
        <v>???</v>
      </c>
      <c r="C1135" s="19" t="str">
        <f t="shared" si="85"/>
        <v>???</v>
      </c>
      <c r="D1135" s="66" t="str">
        <f>IF('PROCEDURE A'!D1135="","",'PROCEDURE A'!D1135)</f>
        <v/>
      </c>
      <c r="E1135" s="56" t="str">
        <f t="shared" si="86"/>
        <v/>
      </c>
      <c r="F1135" s="55"/>
      <c r="G1135" s="62">
        <f t="shared" si="87"/>
        <v>1132</v>
      </c>
      <c r="H1135" s="7">
        <f>'PROCEDURE A'!G1135</f>
        <v>1132</v>
      </c>
      <c r="I1135" s="9" t="str">
        <f t="shared" si="88"/>
        <v>???</v>
      </c>
      <c r="J1135" s="40" t="str">
        <f t="shared" si="89"/>
        <v>???</v>
      </c>
      <c r="K1135" s="42"/>
    </row>
    <row r="1136" spans="1:11" x14ac:dyDescent="0.35">
      <c r="A1136" s="47"/>
      <c r="B1136" s="21" t="str">
        <f>IF(J1135="NON SIG",B1135,IF(OR(D1136="",G1136="RANK ERROR"),"???",IF(G1136=1,('PROCEDURE A'!$B$4/(COUNT($D$4:$D$10003)-G1136+1)),MAX(B1135,'PROCEDURE A'!$B$4/(COUNT($D$4:$D$10003)-G1136+1)))))</f>
        <v>???</v>
      </c>
      <c r="C1136" s="19" t="str">
        <f t="shared" si="85"/>
        <v>???</v>
      </c>
      <c r="D1136" s="66" t="str">
        <f>IF('PROCEDURE A'!D1136="","",'PROCEDURE A'!D1136)</f>
        <v/>
      </c>
      <c r="E1136" s="56" t="str">
        <f t="shared" si="86"/>
        <v/>
      </c>
      <c r="F1136" s="55"/>
      <c r="G1136" s="62">
        <f t="shared" si="87"/>
        <v>1133</v>
      </c>
      <c r="H1136" s="7">
        <f>'PROCEDURE A'!G1136</f>
        <v>1133</v>
      </c>
      <c r="I1136" s="9" t="str">
        <f t="shared" si="88"/>
        <v>???</v>
      </c>
      <c r="J1136" s="40" t="str">
        <f t="shared" si="89"/>
        <v>???</v>
      </c>
      <c r="K1136" s="42"/>
    </row>
    <row r="1137" spans="1:11" x14ac:dyDescent="0.35">
      <c r="A1137" s="47"/>
      <c r="B1137" s="21" t="str">
        <f>IF(J1136="NON SIG",B1136,IF(OR(D1137="",G1137="RANK ERROR"),"???",IF(G1137=1,('PROCEDURE A'!$B$4/(COUNT($D$4:$D$10003)-G1137+1)),MAX(B1136,'PROCEDURE A'!$B$4/(COUNT($D$4:$D$10003)-G1137+1)))))</f>
        <v>???</v>
      </c>
      <c r="C1137" s="19" t="str">
        <f t="shared" si="85"/>
        <v>???</v>
      </c>
      <c r="D1137" s="66" t="str">
        <f>IF('PROCEDURE A'!D1137="","",'PROCEDURE A'!D1137)</f>
        <v/>
      </c>
      <c r="E1137" s="56" t="str">
        <f t="shared" si="86"/>
        <v/>
      </c>
      <c r="F1137" s="55"/>
      <c r="G1137" s="62">
        <f t="shared" si="87"/>
        <v>1134</v>
      </c>
      <c r="H1137" s="7">
        <f>'PROCEDURE A'!G1137</f>
        <v>1134</v>
      </c>
      <c r="I1137" s="9" t="str">
        <f t="shared" si="88"/>
        <v>???</v>
      </c>
      <c r="J1137" s="40" t="str">
        <f t="shared" si="89"/>
        <v>???</v>
      </c>
      <c r="K1137" s="42"/>
    </row>
    <row r="1138" spans="1:11" x14ac:dyDescent="0.35">
      <c r="A1138" s="47"/>
      <c r="B1138" s="21" t="str">
        <f>IF(J1137="NON SIG",B1137,IF(OR(D1138="",G1138="RANK ERROR"),"???",IF(G1138=1,('PROCEDURE A'!$B$4/(COUNT($D$4:$D$10003)-G1138+1)),MAX(B1137,'PROCEDURE A'!$B$4/(COUNT($D$4:$D$10003)-G1138+1)))))</f>
        <v>???</v>
      </c>
      <c r="C1138" s="19" t="str">
        <f t="shared" si="85"/>
        <v>???</v>
      </c>
      <c r="D1138" s="66" t="str">
        <f>IF('PROCEDURE A'!D1138="","",'PROCEDURE A'!D1138)</f>
        <v/>
      </c>
      <c r="E1138" s="56" t="str">
        <f t="shared" si="86"/>
        <v/>
      </c>
      <c r="F1138" s="55"/>
      <c r="G1138" s="62">
        <f t="shared" si="87"/>
        <v>1135</v>
      </c>
      <c r="H1138" s="7">
        <f>'PROCEDURE A'!G1138</f>
        <v>1135</v>
      </c>
      <c r="I1138" s="9" t="str">
        <f t="shared" si="88"/>
        <v>???</v>
      </c>
      <c r="J1138" s="40" t="str">
        <f t="shared" si="89"/>
        <v>???</v>
      </c>
      <c r="K1138" s="42"/>
    </row>
    <row r="1139" spans="1:11" x14ac:dyDescent="0.35">
      <c r="A1139" s="47"/>
      <c r="B1139" s="21" t="str">
        <f>IF(J1138="NON SIG",B1138,IF(OR(D1139="",G1139="RANK ERROR"),"???",IF(G1139=1,('PROCEDURE A'!$B$4/(COUNT($D$4:$D$10003)-G1139+1)),MAX(B1138,'PROCEDURE A'!$B$4/(COUNT($D$4:$D$10003)-G1139+1)))))</f>
        <v>???</v>
      </c>
      <c r="C1139" s="19" t="str">
        <f t="shared" si="85"/>
        <v>???</v>
      </c>
      <c r="D1139" s="66" t="str">
        <f>IF('PROCEDURE A'!D1139="","",'PROCEDURE A'!D1139)</f>
        <v/>
      </c>
      <c r="E1139" s="56" t="str">
        <f t="shared" si="86"/>
        <v/>
      </c>
      <c r="F1139" s="55"/>
      <c r="G1139" s="62">
        <f t="shared" si="87"/>
        <v>1136</v>
      </c>
      <c r="H1139" s="7">
        <f>'PROCEDURE A'!G1139</f>
        <v>1136</v>
      </c>
      <c r="I1139" s="9" t="str">
        <f t="shared" si="88"/>
        <v>???</v>
      </c>
      <c r="J1139" s="40" t="str">
        <f t="shared" si="89"/>
        <v>???</v>
      </c>
      <c r="K1139" s="42"/>
    </row>
    <row r="1140" spans="1:11" x14ac:dyDescent="0.35">
      <c r="A1140" s="47"/>
      <c r="B1140" s="21" t="str">
        <f>IF(J1139="NON SIG",B1139,IF(OR(D1140="",G1140="RANK ERROR"),"???",IF(G1140=1,('PROCEDURE A'!$B$4/(COUNT($D$4:$D$10003)-G1140+1)),MAX(B1139,'PROCEDURE A'!$B$4/(COUNT($D$4:$D$10003)-G1140+1)))))</f>
        <v>???</v>
      </c>
      <c r="C1140" s="19" t="str">
        <f t="shared" si="85"/>
        <v>???</v>
      </c>
      <c r="D1140" s="66" t="str">
        <f>IF('PROCEDURE A'!D1140="","",'PROCEDURE A'!D1140)</f>
        <v/>
      </c>
      <c r="E1140" s="56" t="str">
        <f t="shared" si="86"/>
        <v/>
      </c>
      <c r="F1140" s="55"/>
      <c r="G1140" s="62">
        <f t="shared" si="87"/>
        <v>1137</v>
      </c>
      <c r="H1140" s="7">
        <f>'PROCEDURE A'!G1140</f>
        <v>1137</v>
      </c>
      <c r="I1140" s="9" t="str">
        <f t="shared" si="88"/>
        <v>???</v>
      </c>
      <c r="J1140" s="40" t="str">
        <f t="shared" si="89"/>
        <v>???</v>
      </c>
      <c r="K1140" s="42"/>
    </row>
    <row r="1141" spans="1:11" x14ac:dyDescent="0.35">
      <c r="A1141" s="47"/>
      <c r="B1141" s="21" t="str">
        <f>IF(J1140="NON SIG",B1140,IF(OR(D1141="",G1141="RANK ERROR"),"???",IF(G1141=1,('PROCEDURE A'!$B$4/(COUNT($D$4:$D$10003)-G1141+1)),MAX(B1140,'PROCEDURE A'!$B$4/(COUNT($D$4:$D$10003)-G1141+1)))))</f>
        <v>???</v>
      </c>
      <c r="C1141" s="19" t="str">
        <f t="shared" si="85"/>
        <v>???</v>
      </c>
      <c r="D1141" s="66" t="str">
        <f>IF('PROCEDURE A'!D1141="","",'PROCEDURE A'!D1141)</f>
        <v/>
      </c>
      <c r="E1141" s="56" t="str">
        <f t="shared" si="86"/>
        <v/>
      </c>
      <c r="F1141" s="55"/>
      <c r="G1141" s="62">
        <f t="shared" si="87"/>
        <v>1138</v>
      </c>
      <c r="H1141" s="7">
        <f>'PROCEDURE A'!G1141</f>
        <v>1138</v>
      </c>
      <c r="I1141" s="9" t="str">
        <f t="shared" si="88"/>
        <v>???</v>
      </c>
      <c r="J1141" s="40" t="str">
        <f t="shared" si="89"/>
        <v>???</v>
      </c>
      <c r="K1141" s="42"/>
    </row>
    <row r="1142" spans="1:11" x14ac:dyDescent="0.35">
      <c r="A1142" s="47"/>
      <c r="B1142" s="21" t="str">
        <f>IF(J1141="NON SIG",B1141,IF(OR(D1142="",G1142="RANK ERROR"),"???",IF(G1142=1,('PROCEDURE A'!$B$4/(COUNT($D$4:$D$10003)-G1142+1)),MAX(B1141,'PROCEDURE A'!$B$4/(COUNT($D$4:$D$10003)-G1142+1)))))</f>
        <v>???</v>
      </c>
      <c r="C1142" s="19" t="str">
        <f t="shared" si="85"/>
        <v>???</v>
      </c>
      <c r="D1142" s="66" t="str">
        <f>IF('PROCEDURE A'!D1142="","",'PROCEDURE A'!D1142)</f>
        <v/>
      </c>
      <c r="E1142" s="56" t="str">
        <f t="shared" si="86"/>
        <v/>
      </c>
      <c r="F1142" s="55"/>
      <c r="G1142" s="62">
        <f t="shared" si="87"/>
        <v>1139</v>
      </c>
      <c r="H1142" s="7">
        <f>'PROCEDURE A'!G1142</f>
        <v>1139</v>
      </c>
      <c r="I1142" s="9" t="str">
        <f t="shared" si="88"/>
        <v>???</v>
      </c>
      <c r="J1142" s="40" t="str">
        <f t="shared" si="89"/>
        <v>???</v>
      </c>
      <c r="K1142" s="42"/>
    </row>
    <row r="1143" spans="1:11" x14ac:dyDescent="0.35">
      <c r="A1143" s="47"/>
      <c r="B1143" s="21" t="str">
        <f>IF(J1142="NON SIG",B1142,IF(OR(D1143="",G1143="RANK ERROR"),"???",IF(G1143=1,('PROCEDURE A'!$B$4/(COUNT($D$4:$D$10003)-G1143+1)),MAX(B1142,'PROCEDURE A'!$B$4/(COUNT($D$4:$D$10003)-G1143+1)))))</f>
        <v>???</v>
      </c>
      <c r="C1143" s="19" t="str">
        <f t="shared" si="85"/>
        <v>???</v>
      </c>
      <c r="D1143" s="66" t="str">
        <f>IF('PROCEDURE A'!D1143="","",'PROCEDURE A'!D1143)</f>
        <v/>
      </c>
      <c r="E1143" s="56" t="str">
        <f t="shared" si="86"/>
        <v/>
      </c>
      <c r="F1143" s="55"/>
      <c r="G1143" s="62">
        <f t="shared" si="87"/>
        <v>1140</v>
      </c>
      <c r="H1143" s="7">
        <f>'PROCEDURE A'!G1143</f>
        <v>1140</v>
      </c>
      <c r="I1143" s="9" t="str">
        <f t="shared" si="88"/>
        <v>???</v>
      </c>
      <c r="J1143" s="40" t="str">
        <f t="shared" si="89"/>
        <v>???</v>
      </c>
      <c r="K1143" s="42"/>
    </row>
    <row r="1144" spans="1:11" x14ac:dyDescent="0.35">
      <c r="A1144" s="47"/>
      <c r="B1144" s="21" t="str">
        <f>IF(J1143="NON SIG",B1143,IF(OR(D1144="",G1144="RANK ERROR"),"???",IF(G1144=1,('PROCEDURE A'!$B$4/(COUNT($D$4:$D$10003)-G1144+1)),MAX(B1143,'PROCEDURE A'!$B$4/(COUNT($D$4:$D$10003)-G1144+1)))))</f>
        <v>???</v>
      </c>
      <c r="C1144" s="19" t="str">
        <f t="shared" si="85"/>
        <v>???</v>
      </c>
      <c r="D1144" s="66" t="str">
        <f>IF('PROCEDURE A'!D1144="","",'PROCEDURE A'!D1144)</f>
        <v/>
      </c>
      <c r="E1144" s="56" t="str">
        <f t="shared" si="86"/>
        <v/>
      </c>
      <c r="F1144" s="55"/>
      <c r="G1144" s="62">
        <f t="shared" si="87"/>
        <v>1141</v>
      </c>
      <c r="H1144" s="7">
        <f>'PROCEDURE A'!G1144</f>
        <v>1141</v>
      </c>
      <c r="I1144" s="9" t="str">
        <f t="shared" si="88"/>
        <v>???</v>
      </c>
      <c r="J1144" s="40" t="str">
        <f t="shared" si="89"/>
        <v>???</v>
      </c>
      <c r="K1144" s="42"/>
    </row>
    <row r="1145" spans="1:11" x14ac:dyDescent="0.35">
      <c r="A1145" s="47"/>
      <c r="B1145" s="21" t="str">
        <f>IF(J1144="NON SIG",B1144,IF(OR(D1145="",G1145="RANK ERROR"),"???",IF(G1145=1,('PROCEDURE A'!$B$4/(COUNT($D$4:$D$10003)-G1145+1)),MAX(B1144,'PROCEDURE A'!$B$4/(COUNT($D$4:$D$10003)-G1145+1)))))</f>
        <v>???</v>
      </c>
      <c r="C1145" s="19" t="str">
        <f t="shared" si="85"/>
        <v>???</v>
      </c>
      <c r="D1145" s="66" t="str">
        <f>IF('PROCEDURE A'!D1145="","",'PROCEDURE A'!D1145)</f>
        <v/>
      </c>
      <c r="E1145" s="56" t="str">
        <f t="shared" si="86"/>
        <v/>
      </c>
      <c r="F1145" s="55"/>
      <c r="G1145" s="62">
        <f t="shared" si="87"/>
        <v>1142</v>
      </c>
      <c r="H1145" s="7">
        <f>'PROCEDURE A'!G1145</f>
        <v>1142</v>
      </c>
      <c r="I1145" s="9" t="str">
        <f t="shared" si="88"/>
        <v>???</v>
      </c>
      <c r="J1145" s="40" t="str">
        <f t="shared" si="89"/>
        <v>???</v>
      </c>
      <c r="K1145" s="42"/>
    </row>
    <row r="1146" spans="1:11" x14ac:dyDescent="0.35">
      <c r="A1146" s="47"/>
      <c r="B1146" s="21" t="str">
        <f>IF(J1145="NON SIG",B1145,IF(OR(D1146="",G1146="RANK ERROR"),"???",IF(G1146=1,('PROCEDURE A'!$B$4/(COUNT($D$4:$D$10003)-G1146+1)),MAX(B1145,'PROCEDURE A'!$B$4/(COUNT($D$4:$D$10003)-G1146+1)))))</f>
        <v>???</v>
      </c>
      <c r="C1146" s="19" t="str">
        <f t="shared" si="85"/>
        <v>???</v>
      </c>
      <c r="D1146" s="66" t="str">
        <f>IF('PROCEDURE A'!D1146="","",'PROCEDURE A'!D1146)</f>
        <v/>
      </c>
      <c r="E1146" s="56" t="str">
        <f t="shared" si="86"/>
        <v/>
      </c>
      <c r="F1146" s="55"/>
      <c r="G1146" s="62">
        <f t="shared" si="87"/>
        <v>1143</v>
      </c>
      <c r="H1146" s="7">
        <f>'PROCEDURE A'!G1146</f>
        <v>1143</v>
      </c>
      <c r="I1146" s="9" t="str">
        <f t="shared" si="88"/>
        <v>???</v>
      </c>
      <c r="J1146" s="40" t="str">
        <f t="shared" si="89"/>
        <v>???</v>
      </c>
      <c r="K1146" s="42"/>
    </row>
    <row r="1147" spans="1:11" x14ac:dyDescent="0.35">
      <c r="A1147" s="47"/>
      <c r="B1147" s="21" t="str">
        <f>IF(J1146="NON SIG",B1146,IF(OR(D1147="",G1147="RANK ERROR"),"???",IF(G1147=1,('PROCEDURE A'!$B$4/(COUNT($D$4:$D$10003)-G1147+1)),MAX(B1146,'PROCEDURE A'!$B$4/(COUNT($D$4:$D$10003)-G1147+1)))))</f>
        <v>???</v>
      </c>
      <c r="C1147" s="19" t="str">
        <f t="shared" si="85"/>
        <v>???</v>
      </c>
      <c r="D1147" s="66" t="str">
        <f>IF('PROCEDURE A'!D1147="","",'PROCEDURE A'!D1147)</f>
        <v/>
      </c>
      <c r="E1147" s="56" t="str">
        <f t="shared" si="86"/>
        <v/>
      </c>
      <c r="F1147" s="55"/>
      <c r="G1147" s="62">
        <f t="shared" si="87"/>
        <v>1144</v>
      </c>
      <c r="H1147" s="7">
        <f>'PROCEDURE A'!G1147</f>
        <v>1144</v>
      </c>
      <c r="I1147" s="9" t="str">
        <f t="shared" si="88"/>
        <v>???</v>
      </c>
      <c r="J1147" s="40" t="str">
        <f t="shared" si="89"/>
        <v>???</v>
      </c>
      <c r="K1147" s="42"/>
    </row>
    <row r="1148" spans="1:11" x14ac:dyDescent="0.35">
      <c r="A1148" s="47"/>
      <c r="B1148" s="21" t="str">
        <f>IF(J1147="NON SIG",B1147,IF(OR(D1148="",G1148="RANK ERROR"),"???",IF(G1148=1,('PROCEDURE A'!$B$4/(COUNT($D$4:$D$10003)-G1148+1)),MAX(B1147,'PROCEDURE A'!$B$4/(COUNT($D$4:$D$10003)-G1148+1)))))</f>
        <v>???</v>
      </c>
      <c r="C1148" s="19" t="str">
        <f t="shared" si="85"/>
        <v>???</v>
      </c>
      <c r="D1148" s="66" t="str">
        <f>IF('PROCEDURE A'!D1148="","",'PROCEDURE A'!D1148)</f>
        <v/>
      </c>
      <c r="E1148" s="56" t="str">
        <f t="shared" si="86"/>
        <v/>
      </c>
      <c r="F1148" s="55"/>
      <c r="G1148" s="62">
        <f t="shared" si="87"/>
        <v>1145</v>
      </c>
      <c r="H1148" s="7">
        <f>'PROCEDURE A'!G1148</f>
        <v>1145</v>
      </c>
      <c r="I1148" s="9" t="str">
        <f t="shared" si="88"/>
        <v>???</v>
      </c>
      <c r="J1148" s="40" t="str">
        <f t="shared" si="89"/>
        <v>???</v>
      </c>
      <c r="K1148" s="42"/>
    </row>
    <row r="1149" spans="1:11" x14ac:dyDescent="0.35">
      <c r="A1149" s="47"/>
      <c r="B1149" s="21" t="str">
        <f>IF(J1148="NON SIG",B1148,IF(OR(D1149="",G1149="RANK ERROR"),"???",IF(G1149=1,('PROCEDURE A'!$B$4/(COUNT($D$4:$D$10003)-G1149+1)),MAX(B1148,'PROCEDURE A'!$B$4/(COUNT($D$4:$D$10003)-G1149+1)))))</f>
        <v>???</v>
      </c>
      <c r="C1149" s="19" t="str">
        <f t="shared" si="85"/>
        <v>???</v>
      </c>
      <c r="D1149" s="66" t="str">
        <f>IF('PROCEDURE A'!D1149="","",'PROCEDURE A'!D1149)</f>
        <v/>
      </c>
      <c r="E1149" s="56" t="str">
        <f t="shared" si="86"/>
        <v/>
      </c>
      <c r="F1149" s="55"/>
      <c r="G1149" s="62">
        <f t="shared" si="87"/>
        <v>1146</v>
      </c>
      <c r="H1149" s="7">
        <f>'PROCEDURE A'!G1149</f>
        <v>1146</v>
      </c>
      <c r="I1149" s="9" t="str">
        <f t="shared" si="88"/>
        <v>???</v>
      </c>
      <c r="J1149" s="40" t="str">
        <f t="shared" si="89"/>
        <v>???</v>
      </c>
      <c r="K1149" s="42"/>
    </row>
    <row r="1150" spans="1:11" x14ac:dyDescent="0.35">
      <c r="A1150" s="47"/>
      <c r="B1150" s="21" t="str">
        <f>IF(J1149="NON SIG",B1149,IF(OR(D1150="",G1150="RANK ERROR"),"???",IF(G1150=1,('PROCEDURE A'!$B$4/(COUNT($D$4:$D$10003)-G1150+1)),MAX(B1149,'PROCEDURE A'!$B$4/(COUNT($D$4:$D$10003)-G1150+1)))))</f>
        <v>???</v>
      </c>
      <c r="C1150" s="19" t="str">
        <f t="shared" si="85"/>
        <v>???</v>
      </c>
      <c r="D1150" s="66" t="str">
        <f>IF('PROCEDURE A'!D1150="","",'PROCEDURE A'!D1150)</f>
        <v/>
      </c>
      <c r="E1150" s="56" t="str">
        <f t="shared" si="86"/>
        <v/>
      </c>
      <c r="F1150" s="55"/>
      <c r="G1150" s="62">
        <f t="shared" si="87"/>
        <v>1147</v>
      </c>
      <c r="H1150" s="7">
        <f>'PROCEDURE A'!G1150</f>
        <v>1147</v>
      </c>
      <c r="I1150" s="9" t="str">
        <f t="shared" si="88"/>
        <v>???</v>
      </c>
      <c r="J1150" s="40" t="str">
        <f t="shared" si="89"/>
        <v>???</v>
      </c>
      <c r="K1150" s="42"/>
    </row>
    <row r="1151" spans="1:11" x14ac:dyDescent="0.35">
      <c r="A1151" s="47"/>
      <c r="B1151" s="21" t="str">
        <f>IF(J1150="NON SIG",B1150,IF(OR(D1151="",G1151="RANK ERROR"),"???",IF(G1151=1,('PROCEDURE A'!$B$4/(COUNT($D$4:$D$10003)-G1151+1)),MAX(B1150,'PROCEDURE A'!$B$4/(COUNT($D$4:$D$10003)-G1151+1)))))</f>
        <v>???</v>
      </c>
      <c r="C1151" s="19" t="str">
        <f t="shared" si="85"/>
        <v>???</v>
      </c>
      <c r="D1151" s="66" t="str">
        <f>IF('PROCEDURE A'!D1151="","",'PROCEDURE A'!D1151)</f>
        <v/>
      </c>
      <c r="E1151" s="56" t="str">
        <f t="shared" si="86"/>
        <v/>
      </c>
      <c r="F1151" s="55"/>
      <c r="G1151" s="62">
        <f t="shared" si="87"/>
        <v>1148</v>
      </c>
      <c r="H1151" s="7">
        <f>'PROCEDURE A'!G1151</f>
        <v>1148</v>
      </c>
      <c r="I1151" s="9" t="str">
        <f t="shared" si="88"/>
        <v>???</v>
      </c>
      <c r="J1151" s="40" t="str">
        <f t="shared" si="89"/>
        <v>???</v>
      </c>
      <c r="K1151" s="42"/>
    </row>
    <row r="1152" spans="1:11" x14ac:dyDescent="0.35">
      <c r="A1152" s="47"/>
      <c r="B1152" s="21" t="str">
        <f>IF(J1151="NON SIG",B1151,IF(OR(D1152="",G1152="RANK ERROR"),"???",IF(G1152=1,('PROCEDURE A'!$B$4/(COUNT($D$4:$D$10003)-G1152+1)),MAX(B1151,'PROCEDURE A'!$B$4/(COUNT($D$4:$D$10003)-G1152+1)))))</f>
        <v>???</v>
      </c>
      <c r="C1152" s="19" t="str">
        <f t="shared" si="85"/>
        <v>???</v>
      </c>
      <c r="D1152" s="66" t="str">
        <f>IF('PROCEDURE A'!D1152="","",'PROCEDURE A'!D1152)</f>
        <v/>
      </c>
      <c r="E1152" s="56" t="str">
        <f t="shared" si="86"/>
        <v/>
      </c>
      <c r="F1152" s="55"/>
      <c r="G1152" s="62">
        <f t="shared" si="87"/>
        <v>1149</v>
      </c>
      <c r="H1152" s="7">
        <f>'PROCEDURE A'!G1152</f>
        <v>1149</v>
      </c>
      <c r="I1152" s="9" t="str">
        <f t="shared" si="88"/>
        <v>???</v>
      </c>
      <c r="J1152" s="40" t="str">
        <f t="shared" si="89"/>
        <v>???</v>
      </c>
      <c r="K1152" s="42"/>
    </row>
    <row r="1153" spans="1:11" x14ac:dyDescent="0.35">
      <c r="A1153" s="47"/>
      <c r="B1153" s="21" t="str">
        <f>IF(J1152="NON SIG",B1152,IF(OR(D1153="",G1153="RANK ERROR"),"???",IF(G1153=1,('PROCEDURE A'!$B$4/(COUNT($D$4:$D$10003)-G1153+1)),MAX(B1152,'PROCEDURE A'!$B$4/(COUNT($D$4:$D$10003)-G1153+1)))))</f>
        <v>???</v>
      </c>
      <c r="C1153" s="19" t="str">
        <f t="shared" si="85"/>
        <v>???</v>
      </c>
      <c r="D1153" s="66" t="str">
        <f>IF('PROCEDURE A'!D1153="","",'PROCEDURE A'!D1153)</f>
        <v/>
      </c>
      <c r="E1153" s="56" t="str">
        <f t="shared" si="86"/>
        <v/>
      </c>
      <c r="F1153" s="55"/>
      <c r="G1153" s="62">
        <f t="shared" si="87"/>
        <v>1150</v>
      </c>
      <c r="H1153" s="7">
        <f>'PROCEDURE A'!G1153</f>
        <v>1150</v>
      </c>
      <c r="I1153" s="9" t="str">
        <f t="shared" si="88"/>
        <v>???</v>
      </c>
      <c r="J1153" s="40" t="str">
        <f t="shared" si="89"/>
        <v>???</v>
      </c>
      <c r="K1153" s="42"/>
    </row>
    <row r="1154" spans="1:11" x14ac:dyDescent="0.35">
      <c r="A1154" s="47"/>
      <c r="B1154" s="21" t="str">
        <f>IF(J1153="NON SIG",B1153,IF(OR(D1154="",G1154="RANK ERROR"),"???",IF(G1154=1,('PROCEDURE A'!$B$4/(COUNT($D$4:$D$10003)-G1154+1)),MAX(B1153,'PROCEDURE A'!$B$4/(COUNT($D$4:$D$10003)-G1154+1)))))</f>
        <v>???</v>
      </c>
      <c r="C1154" s="19" t="str">
        <f t="shared" si="85"/>
        <v>???</v>
      </c>
      <c r="D1154" s="66" t="str">
        <f>IF('PROCEDURE A'!D1154="","",'PROCEDURE A'!D1154)</f>
        <v/>
      </c>
      <c r="E1154" s="56" t="str">
        <f t="shared" si="86"/>
        <v/>
      </c>
      <c r="F1154" s="55"/>
      <c r="G1154" s="62">
        <f t="shared" si="87"/>
        <v>1151</v>
      </c>
      <c r="H1154" s="7">
        <f>'PROCEDURE A'!G1154</f>
        <v>1151</v>
      </c>
      <c r="I1154" s="9" t="str">
        <f t="shared" si="88"/>
        <v>???</v>
      </c>
      <c r="J1154" s="40" t="str">
        <f t="shared" si="89"/>
        <v>???</v>
      </c>
      <c r="K1154" s="42"/>
    </row>
    <row r="1155" spans="1:11" x14ac:dyDescent="0.35">
      <c r="A1155" s="47"/>
      <c r="B1155" s="21" t="str">
        <f>IF(J1154="NON SIG",B1154,IF(OR(D1155="",G1155="RANK ERROR"),"???",IF(G1155=1,('PROCEDURE A'!$B$4/(COUNT($D$4:$D$10003)-G1155+1)),MAX(B1154,'PROCEDURE A'!$B$4/(COUNT($D$4:$D$10003)-G1155+1)))))</f>
        <v>???</v>
      </c>
      <c r="C1155" s="19" t="str">
        <f t="shared" si="85"/>
        <v>???</v>
      </c>
      <c r="D1155" s="66" t="str">
        <f>IF('PROCEDURE A'!D1155="","",'PROCEDURE A'!D1155)</f>
        <v/>
      </c>
      <c r="E1155" s="56" t="str">
        <f t="shared" si="86"/>
        <v/>
      </c>
      <c r="F1155" s="55"/>
      <c r="G1155" s="62">
        <f t="shared" si="87"/>
        <v>1152</v>
      </c>
      <c r="H1155" s="7">
        <f>'PROCEDURE A'!G1155</f>
        <v>1152</v>
      </c>
      <c r="I1155" s="9" t="str">
        <f t="shared" si="88"/>
        <v>???</v>
      </c>
      <c r="J1155" s="40" t="str">
        <f t="shared" si="89"/>
        <v>???</v>
      </c>
      <c r="K1155" s="42"/>
    </row>
    <row r="1156" spans="1:11" x14ac:dyDescent="0.35">
      <c r="A1156" s="47"/>
      <c r="B1156" s="21" t="str">
        <f>IF(J1155="NON SIG",B1155,IF(OR(D1156="",G1156="RANK ERROR"),"???",IF(G1156=1,('PROCEDURE A'!$B$4/(COUNT($D$4:$D$10003)-G1156+1)),MAX(B1155,'PROCEDURE A'!$B$4/(COUNT($D$4:$D$10003)-G1156+1)))))</f>
        <v>???</v>
      </c>
      <c r="C1156" s="19" t="str">
        <f t="shared" si="85"/>
        <v>???</v>
      </c>
      <c r="D1156" s="66" t="str">
        <f>IF('PROCEDURE A'!D1156="","",'PROCEDURE A'!D1156)</f>
        <v/>
      </c>
      <c r="E1156" s="56" t="str">
        <f t="shared" si="86"/>
        <v/>
      </c>
      <c r="F1156" s="55"/>
      <c r="G1156" s="62">
        <f t="shared" si="87"/>
        <v>1153</v>
      </c>
      <c r="H1156" s="7">
        <f>'PROCEDURE A'!G1156</f>
        <v>1153</v>
      </c>
      <c r="I1156" s="9" t="str">
        <f t="shared" si="88"/>
        <v>???</v>
      </c>
      <c r="J1156" s="40" t="str">
        <f t="shared" si="89"/>
        <v>???</v>
      </c>
      <c r="K1156" s="42"/>
    </row>
    <row r="1157" spans="1:11" x14ac:dyDescent="0.35">
      <c r="A1157" s="47"/>
      <c r="B1157" s="21" t="str">
        <f>IF(J1156="NON SIG",B1156,IF(OR(D1157="",G1157="RANK ERROR"),"???",IF(G1157=1,('PROCEDURE A'!$B$4/(COUNT($D$4:$D$10003)-G1157+1)),MAX(B1156,'PROCEDURE A'!$B$4/(COUNT($D$4:$D$10003)-G1157+1)))))</f>
        <v>???</v>
      </c>
      <c r="C1157" s="19" t="str">
        <f t="shared" si="85"/>
        <v>???</v>
      </c>
      <c r="D1157" s="66" t="str">
        <f>IF('PROCEDURE A'!D1157="","",'PROCEDURE A'!D1157)</f>
        <v/>
      </c>
      <c r="E1157" s="56" t="str">
        <f t="shared" si="86"/>
        <v/>
      </c>
      <c r="F1157" s="55"/>
      <c r="G1157" s="62">
        <f t="shared" si="87"/>
        <v>1154</v>
      </c>
      <c r="H1157" s="7">
        <f>'PROCEDURE A'!G1157</f>
        <v>1154</v>
      </c>
      <c r="I1157" s="9" t="str">
        <f t="shared" si="88"/>
        <v>???</v>
      </c>
      <c r="J1157" s="40" t="str">
        <f t="shared" si="89"/>
        <v>???</v>
      </c>
      <c r="K1157" s="42"/>
    </row>
    <row r="1158" spans="1:11" x14ac:dyDescent="0.35">
      <c r="A1158" s="47"/>
      <c r="B1158" s="21" t="str">
        <f>IF(J1157="NON SIG",B1157,IF(OR(D1158="",G1158="RANK ERROR"),"???",IF(G1158=1,('PROCEDURE A'!$B$4/(COUNT($D$4:$D$10003)-G1158+1)),MAX(B1157,'PROCEDURE A'!$B$4/(COUNT($D$4:$D$10003)-G1158+1)))))</f>
        <v>???</v>
      </c>
      <c r="C1158" s="19" t="str">
        <f t="shared" ref="C1158:C1221" si="90">B1158</f>
        <v>???</v>
      </c>
      <c r="D1158" s="66" t="str">
        <f>IF('PROCEDURE A'!D1158="","",'PROCEDURE A'!D1158)</f>
        <v/>
      </c>
      <c r="E1158" s="56" t="str">
        <f t="shared" ref="E1158:E1221" si="91">D1158</f>
        <v/>
      </c>
      <c r="F1158" s="55"/>
      <c r="G1158" s="62">
        <f t="shared" ref="G1158:G1221" si="92">H1158</f>
        <v>1155</v>
      </c>
      <c r="H1158" s="7">
        <f>'PROCEDURE A'!G1158</f>
        <v>1155</v>
      </c>
      <c r="I1158" s="9" t="str">
        <f t="shared" ref="I1158:I1221" si="93">IF(D1158="","???",IF(D1158&lt;B1158,"SIG","NON SIG"))</f>
        <v>???</v>
      </c>
      <c r="J1158" s="40" t="str">
        <f t="shared" ref="J1158:J1221" si="94">I1158</f>
        <v>???</v>
      </c>
      <c r="K1158" s="42"/>
    </row>
    <row r="1159" spans="1:11" x14ac:dyDescent="0.35">
      <c r="A1159" s="47"/>
      <c r="B1159" s="21" t="str">
        <f>IF(J1158="NON SIG",B1158,IF(OR(D1159="",G1159="RANK ERROR"),"???",IF(G1159=1,('PROCEDURE A'!$B$4/(COUNT($D$4:$D$10003)-G1159+1)),MAX(B1158,'PROCEDURE A'!$B$4/(COUNT($D$4:$D$10003)-G1159+1)))))</f>
        <v>???</v>
      </c>
      <c r="C1159" s="19" t="str">
        <f t="shared" si="90"/>
        <v>???</v>
      </c>
      <c r="D1159" s="66" t="str">
        <f>IF('PROCEDURE A'!D1159="","",'PROCEDURE A'!D1159)</f>
        <v/>
      </c>
      <c r="E1159" s="56" t="str">
        <f t="shared" si="91"/>
        <v/>
      </c>
      <c r="F1159" s="55"/>
      <c r="G1159" s="62">
        <f t="shared" si="92"/>
        <v>1156</v>
      </c>
      <c r="H1159" s="7">
        <f>'PROCEDURE A'!G1159</f>
        <v>1156</v>
      </c>
      <c r="I1159" s="9" t="str">
        <f t="shared" si="93"/>
        <v>???</v>
      </c>
      <c r="J1159" s="40" t="str">
        <f t="shared" si="94"/>
        <v>???</v>
      </c>
      <c r="K1159" s="42"/>
    </row>
    <row r="1160" spans="1:11" x14ac:dyDescent="0.35">
      <c r="A1160" s="47"/>
      <c r="B1160" s="21" t="str">
        <f>IF(J1159="NON SIG",B1159,IF(OR(D1160="",G1160="RANK ERROR"),"???",IF(G1160=1,('PROCEDURE A'!$B$4/(COUNT($D$4:$D$10003)-G1160+1)),MAX(B1159,'PROCEDURE A'!$B$4/(COUNT($D$4:$D$10003)-G1160+1)))))</f>
        <v>???</v>
      </c>
      <c r="C1160" s="19" t="str">
        <f t="shared" si="90"/>
        <v>???</v>
      </c>
      <c r="D1160" s="66" t="str">
        <f>IF('PROCEDURE A'!D1160="","",'PROCEDURE A'!D1160)</f>
        <v/>
      </c>
      <c r="E1160" s="56" t="str">
        <f t="shared" si="91"/>
        <v/>
      </c>
      <c r="F1160" s="55"/>
      <c r="G1160" s="62">
        <f t="shared" si="92"/>
        <v>1157</v>
      </c>
      <c r="H1160" s="7">
        <f>'PROCEDURE A'!G1160</f>
        <v>1157</v>
      </c>
      <c r="I1160" s="9" t="str">
        <f t="shared" si="93"/>
        <v>???</v>
      </c>
      <c r="J1160" s="40" t="str">
        <f t="shared" si="94"/>
        <v>???</v>
      </c>
      <c r="K1160" s="42"/>
    </row>
    <row r="1161" spans="1:11" x14ac:dyDescent="0.35">
      <c r="A1161" s="47"/>
      <c r="B1161" s="21" t="str">
        <f>IF(J1160="NON SIG",B1160,IF(OR(D1161="",G1161="RANK ERROR"),"???",IF(G1161=1,('PROCEDURE A'!$B$4/(COUNT($D$4:$D$10003)-G1161+1)),MAX(B1160,'PROCEDURE A'!$B$4/(COUNT($D$4:$D$10003)-G1161+1)))))</f>
        <v>???</v>
      </c>
      <c r="C1161" s="19" t="str">
        <f t="shared" si="90"/>
        <v>???</v>
      </c>
      <c r="D1161" s="66" t="str">
        <f>IF('PROCEDURE A'!D1161="","",'PROCEDURE A'!D1161)</f>
        <v/>
      </c>
      <c r="E1161" s="56" t="str">
        <f t="shared" si="91"/>
        <v/>
      </c>
      <c r="F1161" s="55"/>
      <c r="G1161" s="62">
        <f t="shared" si="92"/>
        <v>1158</v>
      </c>
      <c r="H1161" s="7">
        <f>'PROCEDURE A'!G1161</f>
        <v>1158</v>
      </c>
      <c r="I1161" s="9" t="str">
        <f t="shared" si="93"/>
        <v>???</v>
      </c>
      <c r="J1161" s="40" t="str">
        <f t="shared" si="94"/>
        <v>???</v>
      </c>
      <c r="K1161" s="42"/>
    </row>
    <row r="1162" spans="1:11" x14ac:dyDescent="0.35">
      <c r="A1162" s="47"/>
      <c r="B1162" s="21" t="str">
        <f>IF(J1161="NON SIG",B1161,IF(OR(D1162="",G1162="RANK ERROR"),"???",IF(G1162=1,('PROCEDURE A'!$B$4/(COUNT($D$4:$D$10003)-G1162+1)),MAX(B1161,'PROCEDURE A'!$B$4/(COUNT($D$4:$D$10003)-G1162+1)))))</f>
        <v>???</v>
      </c>
      <c r="C1162" s="19" t="str">
        <f t="shared" si="90"/>
        <v>???</v>
      </c>
      <c r="D1162" s="66" t="str">
        <f>IF('PROCEDURE A'!D1162="","",'PROCEDURE A'!D1162)</f>
        <v/>
      </c>
      <c r="E1162" s="56" t="str">
        <f t="shared" si="91"/>
        <v/>
      </c>
      <c r="F1162" s="55"/>
      <c r="G1162" s="62">
        <f t="shared" si="92"/>
        <v>1159</v>
      </c>
      <c r="H1162" s="7">
        <f>'PROCEDURE A'!G1162</f>
        <v>1159</v>
      </c>
      <c r="I1162" s="9" t="str">
        <f t="shared" si="93"/>
        <v>???</v>
      </c>
      <c r="J1162" s="40" t="str">
        <f t="shared" si="94"/>
        <v>???</v>
      </c>
      <c r="K1162" s="42"/>
    </row>
    <row r="1163" spans="1:11" x14ac:dyDescent="0.35">
      <c r="A1163" s="47"/>
      <c r="B1163" s="21" t="str">
        <f>IF(J1162="NON SIG",B1162,IF(OR(D1163="",G1163="RANK ERROR"),"???",IF(G1163=1,('PROCEDURE A'!$B$4/(COUNT($D$4:$D$10003)-G1163+1)),MAX(B1162,'PROCEDURE A'!$B$4/(COUNT($D$4:$D$10003)-G1163+1)))))</f>
        <v>???</v>
      </c>
      <c r="C1163" s="19" t="str">
        <f t="shared" si="90"/>
        <v>???</v>
      </c>
      <c r="D1163" s="66" t="str">
        <f>IF('PROCEDURE A'!D1163="","",'PROCEDURE A'!D1163)</f>
        <v/>
      </c>
      <c r="E1163" s="56" t="str">
        <f t="shared" si="91"/>
        <v/>
      </c>
      <c r="F1163" s="55"/>
      <c r="G1163" s="62">
        <f t="shared" si="92"/>
        <v>1160</v>
      </c>
      <c r="H1163" s="7">
        <f>'PROCEDURE A'!G1163</f>
        <v>1160</v>
      </c>
      <c r="I1163" s="9" t="str">
        <f t="shared" si="93"/>
        <v>???</v>
      </c>
      <c r="J1163" s="40" t="str">
        <f t="shared" si="94"/>
        <v>???</v>
      </c>
      <c r="K1163" s="42"/>
    </row>
    <row r="1164" spans="1:11" x14ac:dyDescent="0.35">
      <c r="A1164" s="47"/>
      <c r="B1164" s="21" t="str">
        <f>IF(J1163="NON SIG",B1163,IF(OR(D1164="",G1164="RANK ERROR"),"???",IF(G1164=1,('PROCEDURE A'!$B$4/(COUNT($D$4:$D$10003)-G1164+1)),MAX(B1163,'PROCEDURE A'!$B$4/(COUNT($D$4:$D$10003)-G1164+1)))))</f>
        <v>???</v>
      </c>
      <c r="C1164" s="19" t="str">
        <f t="shared" si="90"/>
        <v>???</v>
      </c>
      <c r="D1164" s="66" t="str">
        <f>IF('PROCEDURE A'!D1164="","",'PROCEDURE A'!D1164)</f>
        <v/>
      </c>
      <c r="E1164" s="56" t="str">
        <f t="shared" si="91"/>
        <v/>
      </c>
      <c r="F1164" s="55"/>
      <c r="G1164" s="62">
        <f t="shared" si="92"/>
        <v>1161</v>
      </c>
      <c r="H1164" s="7">
        <f>'PROCEDURE A'!G1164</f>
        <v>1161</v>
      </c>
      <c r="I1164" s="9" t="str">
        <f t="shared" si="93"/>
        <v>???</v>
      </c>
      <c r="J1164" s="40" t="str">
        <f t="shared" si="94"/>
        <v>???</v>
      </c>
      <c r="K1164" s="42"/>
    </row>
    <row r="1165" spans="1:11" x14ac:dyDescent="0.35">
      <c r="A1165" s="47"/>
      <c r="B1165" s="21" t="str">
        <f>IF(J1164="NON SIG",B1164,IF(OR(D1165="",G1165="RANK ERROR"),"???",IF(G1165=1,('PROCEDURE A'!$B$4/(COUNT($D$4:$D$10003)-G1165+1)),MAX(B1164,'PROCEDURE A'!$B$4/(COUNT($D$4:$D$10003)-G1165+1)))))</f>
        <v>???</v>
      </c>
      <c r="C1165" s="19" t="str">
        <f t="shared" si="90"/>
        <v>???</v>
      </c>
      <c r="D1165" s="66" t="str">
        <f>IF('PROCEDURE A'!D1165="","",'PROCEDURE A'!D1165)</f>
        <v/>
      </c>
      <c r="E1165" s="56" t="str">
        <f t="shared" si="91"/>
        <v/>
      </c>
      <c r="F1165" s="55"/>
      <c r="G1165" s="62">
        <f t="shared" si="92"/>
        <v>1162</v>
      </c>
      <c r="H1165" s="7">
        <f>'PROCEDURE A'!G1165</f>
        <v>1162</v>
      </c>
      <c r="I1165" s="9" t="str">
        <f t="shared" si="93"/>
        <v>???</v>
      </c>
      <c r="J1165" s="40" t="str">
        <f t="shared" si="94"/>
        <v>???</v>
      </c>
      <c r="K1165" s="42"/>
    </row>
    <row r="1166" spans="1:11" x14ac:dyDescent="0.35">
      <c r="A1166" s="47"/>
      <c r="B1166" s="21" t="str">
        <f>IF(J1165="NON SIG",B1165,IF(OR(D1166="",G1166="RANK ERROR"),"???",IF(G1166=1,('PROCEDURE A'!$B$4/(COUNT($D$4:$D$10003)-G1166+1)),MAX(B1165,'PROCEDURE A'!$B$4/(COUNT($D$4:$D$10003)-G1166+1)))))</f>
        <v>???</v>
      </c>
      <c r="C1166" s="19" t="str">
        <f t="shared" si="90"/>
        <v>???</v>
      </c>
      <c r="D1166" s="66" t="str">
        <f>IF('PROCEDURE A'!D1166="","",'PROCEDURE A'!D1166)</f>
        <v/>
      </c>
      <c r="E1166" s="56" t="str">
        <f t="shared" si="91"/>
        <v/>
      </c>
      <c r="F1166" s="55"/>
      <c r="G1166" s="62">
        <f t="shared" si="92"/>
        <v>1163</v>
      </c>
      <c r="H1166" s="7">
        <f>'PROCEDURE A'!G1166</f>
        <v>1163</v>
      </c>
      <c r="I1166" s="9" t="str">
        <f t="shared" si="93"/>
        <v>???</v>
      </c>
      <c r="J1166" s="40" t="str">
        <f t="shared" si="94"/>
        <v>???</v>
      </c>
      <c r="K1166" s="42"/>
    </row>
    <row r="1167" spans="1:11" x14ac:dyDescent="0.35">
      <c r="A1167" s="47"/>
      <c r="B1167" s="21" t="str">
        <f>IF(J1166="NON SIG",B1166,IF(OR(D1167="",G1167="RANK ERROR"),"???",IF(G1167=1,('PROCEDURE A'!$B$4/(COUNT($D$4:$D$10003)-G1167+1)),MAX(B1166,'PROCEDURE A'!$B$4/(COUNT($D$4:$D$10003)-G1167+1)))))</f>
        <v>???</v>
      </c>
      <c r="C1167" s="19" t="str">
        <f t="shared" si="90"/>
        <v>???</v>
      </c>
      <c r="D1167" s="66" t="str">
        <f>IF('PROCEDURE A'!D1167="","",'PROCEDURE A'!D1167)</f>
        <v/>
      </c>
      <c r="E1167" s="56" t="str">
        <f t="shared" si="91"/>
        <v/>
      </c>
      <c r="F1167" s="55"/>
      <c r="G1167" s="62">
        <f t="shared" si="92"/>
        <v>1164</v>
      </c>
      <c r="H1167" s="7">
        <f>'PROCEDURE A'!G1167</f>
        <v>1164</v>
      </c>
      <c r="I1167" s="9" t="str">
        <f t="shared" si="93"/>
        <v>???</v>
      </c>
      <c r="J1167" s="40" t="str">
        <f t="shared" si="94"/>
        <v>???</v>
      </c>
      <c r="K1167" s="42"/>
    </row>
    <row r="1168" spans="1:11" x14ac:dyDescent="0.35">
      <c r="A1168" s="47"/>
      <c r="B1168" s="21" t="str">
        <f>IF(J1167="NON SIG",B1167,IF(OR(D1168="",G1168="RANK ERROR"),"???",IF(G1168=1,('PROCEDURE A'!$B$4/(COUNT($D$4:$D$10003)-G1168+1)),MAX(B1167,'PROCEDURE A'!$B$4/(COUNT($D$4:$D$10003)-G1168+1)))))</f>
        <v>???</v>
      </c>
      <c r="C1168" s="19" t="str">
        <f t="shared" si="90"/>
        <v>???</v>
      </c>
      <c r="D1168" s="66" t="str">
        <f>IF('PROCEDURE A'!D1168="","",'PROCEDURE A'!D1168)</f>
        <v/>
      </c>
      <c r="E1168" s="56" t="str">
        <f t="shared" si="91"/>
        <v/>
      </c>
      <c r="F1168" s="55"/>
      <c r="G1168" s="62">
        <f t="shared" si="92"/>
        <v>1165</v>
      </c>
      <c r="H1168" s="7">
        <f>'PROCEDURE A'!G1168</f>
        <v>1165</v>
      </c>
      <c r="I1168" s="9" t="str">
        <f t="shared" si="93"/>
        <v>???</v>
      </c>
      <c r="J1168" s="40" t="str">
        <f t="shared" si="94"/>
        <v>???</v>
      </c>
      <c r="K1168" s="42"/>
    </row>
    <row r="1169" spans="1:11" x14ac:dyDescent="0.35">
      <c r="A1169" s="47"/>
      <c r="B1169" s="21" t="str">
        <f>IF(J1168="NON SIG",B1168,IF(OR(D1169="",G1169="RANK ERROR"),"???",IF(G1169=1,('PROCEDURE A'!$B$4/(COUNT($D$4:$D$10003)-G1169+1)),MAX(B1168,'PROCEDURE A'!$B$4/(COUNT($D$4:$D$10003)-G1169+1)))))</f>
        <v>???</v>
      </c>
      <c r="C1169" s="19" t="str">
        <f t="shared" si="90"/>
        <v>???</v>
      </c>
      <c r="D1169" s="66" t="str">
        <f>IF('PROCEDURE A'!D1169="","",'PROCEDURE A'!D1169)</f>
        <v/>
      </c>
      <c r="E1169" s="56" t="str">
        <f t="shared" si="91"/>
        <v/>
      </c>
      <c r="F1169" s="55"/>
      <c r="G1169" s="62">
        <f t="shared" si="92"/>
        <v>1166</v>
      </c>
      <c r="H1169" s="7">
        <f>'PROCEDURE A'!G1169</f>
        <v>1166</v>
      </c>
      <c r="I1169" s="9" t="str">
        <f t="shared" si="93"/>
        <v>???</v>
      </c>
      <c r="J1169" s="40" t="str">
        <f t="shared" si="94"/>
        <v>???</v>
      </c>
      <c r="K1169" s="42"/>
    </row>
    <row r="1170" spans="1:11" x14ac:dyDescent="0.35">
      <c r="A1170" s="47"/>
      <c r="B1170" s="21" t="str">
        <f>IF(J1169="NON SIG",B1169,IF(OR(D1170="",G1170="RANK ERROR"),"???",IF(G1170=1,('PROCEDURE A'!$B$4/(COUNT($D$4:$D$10003)-G1170+1)),MAX(B1169,'PROCEDURE A'!$B$4/(COUNT($D$4:$D$10003)-G1170+1)))))</f>
        <v>???</v>
      </c>
      <c r="C1170" s="19" t="str">
        <f t="shared" si="90"/>
        <v>???</v>
      </c>
      <c r="D1170" s="66" t="str">
        <f>IF('PROCEDURE A'!D1170="","",'PROCEDURE A'!D1170)</f>
        <v/>
      </c>
      <c r="E1170" s="56" t="str">
        <f t="shared" si="91"/>
        <v/>
      </c>
      <c r="F1170" s="55"/>
      <c r="G1170" s="62">
        <f t="shared" si="92"/>
        <v>1167</v>
      </c>
      <c r="H1170" s="7">
        <f>'PROCEDURE A'!G1170</f>
        <v>1167</v>
      </c>
      <c r="I1170" s="9" t="str">
        <f t="shared" si="93"/>
        <v>???</v>
      </c>
      <c r="J1170" s="40" t="str">
        <f t="shared" si="94"/>
        <v>???</v>
      </c>
      <c r="K1170" s="42"/>
    </row>
    <row r="1171" spans="1:11" x14ac:dyDescent="0.35">
      <c r="A1171" s="47"/>
      <c r="B1171" s="21" t="str">
        <f>IF(J1170="NON SIG",B1170,IF(OR(D1171="",G1171="RANK ERROR"),"???",IF(G1171=1,('PROCEDURE A'!$B$4/(COUNT($D$4:$D$10003)-G1171+1)),MAX(B1170,'PROCEDURE A'!$B$4/(COUNT($D$4:$D$10003)-G1171+1)))))</f>
        <v>???</v>
      </c>
      <c r="C1171" s="19" t="str">
        <f t="shared" si="90"/>
        <v>???</v>
      </c>
      <c r="D1171" s="66" t="str">
        <f>IF('PROCEDURE A'!D1171="","",'PROCEDURE A'!D1171)</f>
        <v/>
      </c>
      <c r="E1171" s="56" t="str">
        <f t="shared" si="91"/>
        <v/>
      </c>
      <c r="F1171" s="55"/>
      <c r="G1171" s="62">
        <f t="shared" si="92"/>
        <v>1168</v>
      </c>
      <c r="H1171" s="7">
        <f>'PROCEDURE A'!G1171</f>
        <v>1168</v>
      </c>
      <c r="I1171" s="9" t="str">
        <f t="shared" si="93"/>
        <v>???</v>
      </c>
      <c r="J1171" s="40" t="str">
        <f t="shared" si="94"/>
        <v>???</v>
      </c>
      <c r="K1171" s="42"/>
    </row>
    <row r="1172" spans="1:11" x14ac:dyDescent="0.35">
      <c r="A1172" s="47"/>
      <c r="B1172" s="21" t="str">
        <f>IF(J1171="NON SIG",B1171,IF(OR(D1172="",G1172="RANK ERROR"),"???",IF(G1172=1,('PROCEDURE A'!$B$4/(COUNT($D$4:$D$10003)-G1172+1)),MAX(B1171,'PROCEDURE A'!$B$4/(COUNT($D$4:$D$10003)-G1172+1)))))</f>
        <v>???</v>
      </c>
      <c r="C1172" s="19" t="str">
        <f t="shared" si="90"/>
        <v>???</v>
      </c>
      <c r="D1172" s="66" t="str">
        <f>IF('PROCEDURE A'!D1172="","",'PROCEDURE A'!D1172)</f>
        <v/>
      </c>
      <c r="E1172" s="56" t="str">
        <f t="shared" si="91"/>
        <v/>
      </c>
      <c r="F1172" s="55"/>
      <c r="G1172" s="62">
        <f t="shared" si="92"/>
        <v>1169</v>
      </c>
      <c r="H1172" s="7">
        <f>'PROCEDURE A'!G1172</f>
        <v>1169</v>
      </c>
      <c r="I1172" s="9" t="str">
        <f t="shared" si="93"/>
        <v>???</v>
      </c>
      <c r="J1172" s="40" t="str">
        <f t="shared" si="94"/>
        <v>???</v>
      </c>
      <c r="K1172" s="42"/>
    </row>
    <row r="1173" spans="1:11" x14ac:dyDescent="0.35">
      <c r="A1173" s="47"/>
      <c r="B1173" s="21" t="str">
        <f>IF(J1172="NON SIG",B1172,IF(OR(D1173="",G1173="RANK ERROR"),"???",IF(G1173=1,('PROCEDURE A'!$B$4/(COUNT($D$4:$D$10003)-G1173+1)),MAX(B1172,'PROCEDURE A'!$B$4/(COUNT($D$4:$D$10003)-G1173+1)))))</f>
        <v>???</v>
      </c>
      <c r="C1173" s="19" t="str">
        <f t="shared" si="90"/>
        <v>???</v>
      </c>
      <c r="D1173" s="66" t="str">
        <f>IF('PROCEDURE A'!D1173="","",'PROCEDURE A'!D1173)</f>
        <v/>
      </c>
      <c r="E1173" s="56" t="str">
        <f t="shared" si="91"/>
        <v/>
      </c>
      <c r="F1173" s="55"/>
      <c r="G1173" s="62">
        <f t="shared" si="92"/>
        <v>1170</v>
      </c>
      <c r="H1173" s="7">
        <f>'PROCEDURE A'!G1173</f>
        <v>1170</v>
      </c>
      <c r="I1173" s="9" t="str">
        <f t="shared" si="93"/>
        <v>???</v>
      </c>
      <c r="J1173" s="40" t="str">
        <f t="shared" si="94"/>
        <v>???</v>
      </c>
      <c r="K1173" s="42"/>
    </row>
    <row r="1174" spans="1:11" x14ac:dyDescent="0.35">
      <c r="A1174" s="47"/>
      <c r="B1174" s="21" t="str">
        <f>IF(J1173="NON SIG",B1173,IF(OR(D1174="",G1174="RANK ERROR"),"???",IF(G1174=1,('PROCEDURE A'!$B$4/(COUNT($D$4:$D$10003)-G1174+1)),MAX(B1173,'PROCEDURE A'!$B$4/(COUNT($D$4:$D$10003)-G1174+1)))))</f>
        <v>???</v>
      </c>
      <c r="C1174" s="19" t="str">
        <f t="shared" si="90"/>
        <v>???</v>
      </c>
      <c r="D1174" s="66" t="str">
        <f>IF('PROCEDURE A'!D1174="","",'PROCEDURE A'!D1174)</f>
        <v/>
      </c>
      <c r="E1174" s="56" t="str">
        <f t="shared" si="91"/>
        <v/>
      </c>
      <c r="F1174" s="55"/>
      <c r="G1174" s="62">
        <f t="shared" si="92"/>
        <v>1171</v>
      </c>
      <c r="H1174" s="7">
        <f>'PROCEDURE A'!G1174</f>
        <v>1171</v>
      </c>
      <c r="I1174" s="9" t="str">
        <f t="shared" si="93"/>
        <v>???</v>
      </c>
      <c r="J1174" s="40" t="str">
        <f t="shared" si="94"/>
        <v>???</v>
      </c>
      <c r="K1174" s="42"/>
    </row>
    <row r="1175" spans="1:11" x14ac:dyDescent="0.35">
      <c r="A1175" s="47"/>
      <c r="B1175" s="21" t="str">
        <f>IF(J1174="NON SIG",B1174,IF(OR(D1175="",G1175="RANK ERROR"),"???",IF(G1175=1,('PROCEDURE A'!$B$4/(COUNT($D$4:$D$10003)-G1175+1)),MAX(B1174,'PROCEDURE A'!$B$4/(COUNT($D$4:$D$10003)-G1175+1)))))</f>
        <v>???</v>
      </c>
      <c r="C1175" s="19" t="str">
        <f t="shared" si="90"/>
        <v>???</v>
      </c>
      <c r="D1175" s="66" t="str">
        <f>IF('PROCEDURE A'!D1175="","",'PROCEDURE A'!D1175)</f>
        <v/>
      </c>
      <c r="E1175" s="56" t="str">
        <f t="shared" si="91"/>
        <v/>
      </c>
      <c r="F1175" s="55"/>
      <c r="G1175" s="62">
        <f t="shared" si="92"/>
        <v>1172</v>
      </c>
      <c r="H1175" s="7">
        <f>'PROCEDURE A'!G1175</f>
        <v>1172</v>
      </c>
      <c r="I1175" s="9" t="str">
        <f t="shared" si="93"/>
        <v>???</v>
      </c>
      <c r="J1175" s="40" t="str">
        <f t="shared" si="94"/>
        <v>???</v>
      </c>
      <c r="K1175" s="42"/>
    </row>
    <row r="1176" spans="1:11" x14ac:dyDescent="0.35">
      <c r="A1176" s="47"/>
      <c r="B1176" s="21" t="str">
        <f>IF(J1175="NON SIG",B1175,IF(OR(D1176="",G1176="RANK ERROR"),"???",IF(G1176=1,('PROCEDURE A'!$B$4/(COUNT($D$4:$D$10003)-G1176+1)),MAX(B1175,'PROCEDURE A'!$B$4/(COUNT($D$4:$D$10003)-G1176+1)))))</f>
        <v>???</v>
      </c>
      <c r="C1176" s="19" t="str">
        <f t="shared" si="90"/>
        <v>???</v>
      </c>
      <c r="D1176" s="66" t="str">
        <f>IF('PROCEDURE A'!D1176="","",'PROCEDURE A'!D1176)</f>
        <v/>
      </c>
      <c r="E1176" s="56" t="str">
        <f t="shared" si="91"/>
        <v/>
      </c>
      <c r="F1176" s="55"/>
      <c r="G1176" s="62">
        <f t="shared" si="92"/>
        <v>1173</v>
      </c>
      <c r="H1176" s="7">
        <f>'PROCEDURE A'!G1176</f>
        <v>1173</v>
      </c>
      <c r="I1176" s="9" t="str">
        <f t="shared" si="93"/>
        <v>???</v>
      </c>
      <c r="J1176" s="40" t="str">
        <f t="shared" si="94"/>
        <v>???</v>
      </c>
      <c r="K1176" s="42"/>
    </row>
    <row r="1177" spans="1:11" x14ac:dyDescent="0.35">
      <c r="A1177" s="47"/>
      <c r="B1177" s="21" t="str">
        <f>IF(J1176="NON SIG",B1176,IF(OR(D1177="",G1177="RANK ERROR"),"???",IF(G1177=1,('PROCEDURE A'!$B$4/(COUNT($D$4:$D$10003)-G1177+1)),MAX(B1176,'PROCEDURE A'!$B$4/(COUNT($D$4:$D$10003)-G1177+1)))))</f>
        <v>???</v>
      </c>
      <c r="C1177" s="19" t="str">
        <f t="shared" si="90"/>
        <v>???</v>
      </c>
      <c r="D1177" s="66" t="str">
        <f>IF('PROCEDURE A'!D1177="","",'PROCEDURE A'!D1177)</f>
        <v/>
      </c>
      <c r="E1177" s="56" t="str">
        <f t="shared" si="91"/>
        <v/>
      </c>
      <c r="F1177" s="55"/>
      <c r="G1177" s="62">
        <f t="shared" si="92"/>
        <v>1174</v>
      </c>
      <c r="H1177" s="7">
        <f>'PROCEDURE A'!G1177</f>
        <v>1174</v>
      </c>
      <c r="I1177" s="9" t="str">
        <f t="shared" si="93"/>
        <v>???</v>
      </c>
      <c r="J1177" s="40" t="str">
        <f t="shared" si="94"/>
        <v>???</v>
      </c>
      <c r="K1177" s="42"/>
    </row>
    <row r="1178" spans="1:11" x14ac:dyDescent="0.35">
      <c r="A1178" s="47"/>
      <c r="B1178" s="21" t="str">
        <f>IF(J1177="NON SIG",B1177,IF(OR(D1178="",G1178="RANK ERROR"),"???",IF(G1178=1,('PROCEDURE A'!$B$4/(COUNT($D$4:$D$10003)-G1178+1)),MAX(B1177,'PROCEDURE A'!$B$4/(COUNT($D$4:$D$10003)-G1178+1)))))</f>
        <v>???</v>
      </c>
      <c r="C1178" s="19" t="str">
        <f t="shared" si="90"/>
        <v>???</v>
      </c>
      <c r="D1178" s="66" t="str">
        <f>IF('PROCEDURE A'!D1178="","",'PROCEDURE A'!D1178)</f>
        <v/>
      </c>
      <c r="E1178" s="56" t="str">
        <f t="shared" si="91"/>
        <v/>
      </c>
      <c r="F1178" s="55"/>
      <c r="G1178" s="62">
        <f t="shared" si="92"/>
        <v>1175</v>
      </c>
      <c r="H1178" s="7">
        <f>'PROCEDURE A'!G1178</f>
        <v>1175</v>
      </c>
      <c r="I1178" s="9" t="str">
        <f t="shared" si="93"/>
        <v>???</v>
      </c>
      <c r="J1178" s="40" t="str">
        <f t="shared" si="94"/>
        <v>???</v>
      </c>
      <c r="K1178" s="42"/>
    </row>
    <row r="1179" spans="1:11" x14ac:dyDescent="0.35">
      <c r="A1179" s="47"/>
      <c r="B1179" s="21" t="str">
        <f>IF(J1178="NON SIG",B1178,IF(OR(D1179="",G1179="RANK ERROR"),"???",IF(G1179=1,('PROCEDURE A'!$B$4/(COUNT($D$4:$D$10003)-G1179+1)),MAX(B1178,'PROCEDURE A'!$B$4/(COUNT($D$4:$D$10003)-G1179+1)))))</f>
        <v>???</v>
      </c>
      <c r="C1179" s="19" t="str">
        <f t="shared" si="90"/>
        <v>???</v>
      </c>
      <c r="D1179" s="66" t="str">
        <f>IF('PROCEDURE A'!D1179="","",'PROCEDURE A'!D1179)</f>
        <v/>
      </c>
      <c r="E1179" s="56" t="str">
        <f t="shared" si="91"/>
        <v/>
      </c>
      <c r="F1179" s="55"/>
      <c r="G1179" s="62">
        <f t="shared" si="92"/>
        <v>1176</v>
      </c>
      <c r="H1179" s="7">
        <f>'PROCEDURE A'!G1179</f>
        <v>1176</v>
      </c>
      <c r="I1179" s="9" t="str">
        <f t="shared" si="93"/>
        <v>???</v>
      </c>
      <c r="J1179" s="40" t="str">
        <f t="shared" si="94"/>
        <v>???</v>
      </c>
      <c r="K1179" s="42"/>
    </row>
    <row r="1180" spans="1:11" x14ac:dyDescent="0.35">
      <c r="A1180" s="47"/>
      <c r="B1180" s="21" t="str">
        <f>IF(J1179="NON SIG",B1179,IF(OR(D1180="",G1180="RANK ERROR"),"???",IF(G1180=1,('PROCEDURE A'!$B$4/(COUNT($D$4:$D$10003)-G1180+1)),MAX(B1179,'PROCEDURE A'!$B$4/(COUNT($D$4:$D$10003)-G1180+1)))))</f>
        <v>???</v>
      </c>
      <c r="C1180" s="19" t="str">
        <f t="shared" si="90"/>
        <v>???</v>
      </c>
      <c r="D1180" s="66" t="str">
        <f>IF('PROCEDURE A'!D1180="","",'PROCEDURE A'!D1180)</f>
        <v/>
      </c>
      <c r="E1180" s="56" t="str">
        <f t="shared" si="91"/>
        <v/>
      </c>
      <c r="F1180" s="55"/>
      <c r="G1180" s="62">
        <f t="shared" si="92"/>
        <v>1177</v>
      </c>
      <c r="H1180" s="7">
        <f>'PROCEDURE A'!G1180</f>
        <v>1177</v>
      </c>
      <c r="I1180" s="9" t="str">
        <f t="shared" si="93"/>
        <v>???</v>
      </c>
      <c r="J1180" s="40" t="str">
        <f t="shared" si="94"/>
        <v>???</v>
      </c>
      <c r="K1180" s="42"/>
    </row>
    <row r="1181" spans="1:11" x14ac:dyDescent="0.35">
      <c r="A1181" s="47"/>
      <c r="B1181" s="21" t="str">
        <f>IF(J1180="NON SIG",B1180,IF(OR(D1181="",G1181="RANK ERROR"),"???",IF(G1181=1,('PROCEDURE A'!$B$4/(COUNT($D$4:$D$10003)-G1181+1)),MAX(B1180,'PROCEDURE A'!$B$4/(COUNT($D$4:$D$10003)-G1181+1)))))</f>
        <v>???</v>
      </c>
      <c r="C1181" s="19" t="str">
        <f t="shared" si="90"/>
        <v>???</v>
      </c>
      <c r="D1181" s="66" t="str">
        <f>IF('PROCEDURE A'!D1181="","",'PROCEDURE A'!D1181)</f>
        <v/>
      </c>
      <c r="E1181" s="56" t="str">
        <f t="shared" si="91"/>
        <v/>
      </c>
      <c r="F1181" s="55"/>
      <c r="G1181" s="62">
        <f t="shared" si="92"/>
        <v>1178</v>
      </c>
      <c r="H1181" s="7">
        <f>'PROCEDURE A'!G1181</f>
        <v>1178</v>
      </c>
      <c r="I1181" s="9" t="str">
        <f t="shared" si="93"/>
        <v>???</v>
      </c>
      <c r="J1181" s="40" t="str">
        <f t="shared" si="94"/>
        <v>???</v>
      </c>
      <c r="K1181" s="42"/>
    </row>
    <row r="1182" spans="1:11" x14ac:dyDescent="0.35">
      <c r="A1182" s="47"/>
      <c r="B1182" s="21" t="str">
        <f>IF(J1181="NON SIG",B1181,IF(OR(D1182="",G1182="RANK ERROR"),"???",IF(G1182=1,('PROCEDURE A'!$B$4/(COUNT($D$4:$D$10003)-G1182+1)),MAX(B1181,'PROCEDURE A'!$B$4/(COUNT($D$4:$D$10003)-G1182+1)))))</f>
        <v>???</v>
      </c>
      <c r="C1182" s="19" t="str">
        <f t="shared" si="90"/>
        <v>???</v>
      </c>
      <c r="D1182" s="66" t="str">
        <f>IF('PROCEDURE A'!D1182="","",'PROCEDURE A'!D1182)</f>
        <v/>
      </c>
      <c r="E1182" s="56" t="str">
        <f t="shared" si="91"/>
        <v/>
      </c>
      <c r="F1182" s="55"/>
      <c r="G1182" s="62">
        <f t="shared" si="92"/>
        <v>1179</v>
      </c>
      <c r="H1182" s="7">
        <f>'PROCEDURE A'!G1182</f>
        <v>1179</v>
      </c>
      <c r="I1182" s="9" t="str">
        <f t="shared" si="93"/>
        <v>???</v>
      </c>
      <c r="J1182" s="40" t="str">
        <f t="shared" si="94"/>
        <v>???</v>
      </c>
      <c r="K1182" s="42"/>
    </row>
    <row r="1183" spans="1:11" x14ac:dyDescent="0.35">
      <c r="A1183" s="47"/>
      <c r="B1183" s="21" t="str">
        <f>IF(J1182="NON SIG",B1182,IF(OR(D1183="",G1183="RANK ERROR"),"???",IF(G1183=1,('PROCEDURE A'!$B$4/(COUNT($D$4:$D$10003)-G1183+1)),MAX(B1182,'PROCEDURE A'!$B$4/(COUNT($D$4:$D$10003)-G1183+1)))))</f>
        <v>???</v>
      </c>
      <c r="C1183" s="19" t="str">
        <f t="shared" si="90"/>
        <v>???</v>
      </c>
      <c r="D1183" s="66" t="str">
        <f>IF('PROCEDURE A'!D1183="","",'PROCEDURE A'!D1183)</f>
        <v/>
      </c>
      <c r="E1183" s="56" t="str">
        <f t="shared" si="91"/>
        <v/>
      </c>
      <c r="F1183" s="55"/>
      <c r="G1183" s="62">
        <f t="shared" si="92"/>
        <v>1180</v>
      </c>
      <c r="H1183" s="7">
        <f>'PROCEDURE A'!G1183</f>
        <v>1180</v>
      </c>
      <c r="I1183" s="9" t="str">
        <f t="shared" si="93"/>
        <v>???</v>
      </c>
      <c r="J1183" s="40" t="str">
        <f t="shared" si="94"/>
        <v>???</v>
      </c>
      <c r="K1183" s="42"/>
    </row>
    <row r="1184" spans="1:11" x14ac:dyDescent="0.35">
      <c r="A1184" s="47"/>
      <c r="B1184" s="21" t="str">
        <f>IF(J1183="NON SIG",B1183,IF(OR(D1184="",G1184="RANK ERROR"),"???",IF(G1184=1,('PROCEDURE A'!$B$4/(COUNT($D$4:$D$10003)-G1184+1)),MAX(B1183,'PROCEDURE A'!$B$4/(COUNT($D$4:$D$10003)-G1184+1)))))</f>
        <v>???</v>
      </c>
      <c r="C1184" s="19" t="str">
        <f t="shared" si="90"/>
        <v>???</v>
      </c>
      <c r="D1184" s="66" t="str">
        <f>IF('PROCEDURE A'!D1184="","",'PROCEDURE A'!D1184)</f>
        <v/>
      </c>
      <c r="E1184" s="56" t="str">
        <f t="shared" si="91"/>
        <v/>
      </c>
      <c r="F1184" s="55"/>
      <c r="G1184" s="62">
        <f t="shared" si="92"/>
        <v>1181</v>
      </c>
      <c r="H1184" s="7">
        <f>'PROCEDURE A'!G1184</f>
        <v>1181</v>
      </c>
      <c r="I1184" s="9" t="str">
        <f t="shared" si="93"/>
        <v>???</v>
      </c>
      <c r="J1184" s="40" t="str">
        <f t="shared" si="94"/>
        <v>???</v>
      </c>
      <c r="K1184" s="42"/>
    </row>
    <row r="1185" spans="1:11" x14ac:dyDescent="0.35">
      <c r="A1185" s="47"/>
      <c r="B1185" s="21" t="str">
        <f>IF(J1184="NON SIG",B1184,IF(OR(D1185="",G1185="RANK ERROR"),"???",IF(G1185=1,('PROCEDURE A'!$B$4/(COUNT($D$4:$D$10003)-G1185+1)),MAX(B1184,'PROCEDURE A'!$B$4/(COUNT($D$4:$D$10003)-G1185+1)))))</f>
        <v>???</v>
      </c>
      <c r="C1185" s="19" t="str">
        <f t="shared" si="90"/>
        <v>???</v>
      </c>
      <c r="D1185" s="66" t="str">
        <f>IF('PROCEDURE A'!D1185="","",'PROCEDURE A'!D1185)</f>
        <v/>
      </c>
      <c r="E1185" s="56" t="str">
        <f t="shared" si="91"/>
        <v/>
      </c>
      <c r="F1185" s="55"/>
      <c r="G1185" s="62">
        <f t="shared" si="92"/>
        <v>1182</v>
      </c>
      <c r="H1185" s="7">
        <f>'PROCEDURE A'!G1185</f>
        <v>1182</v>
      </c>
      <c r="I1185" s="9" t="str">
        <f t="shared" si="93"/>
        <v>???</v>
      </c>
      <c r="J1185" s="40" t="str">
        <f t="shared" si="94"/>
        <v>???</v>
      </c>
      <c r="K1185" s="42"/>
    </row>
    <row r="1186" spans="1:11" x14ac:dyDescent="0.35">
      <c r="A1186" s="47"/>
      <c r="B1186" s="21" t="str">
        <f>IF(J1185="NON SIG",B1185,IF(OR(D1186="",G1186="RANK ERROR"),"???",IF(G1186=1,('PROCEDURE A'!$B$4/(COUNT($D$4:$D$10003)-G1186+1)),MAX(B1185,'PROCEDURE A'!$B$4/(COUNT($D$4:$D$10003)-G1186+1)))))</f>
        <v>???</v>
      </c>
      <c r="C1186" s="19" t="str">
        <f t="shared" si="90"/>
        <v>???</v>
      </c>
      <c r="D1186" s="66" t="str">
        <f>IF('PROCEDURE A'!D1186="","",'PROCEDURE A'!D1186)</f>
        <v/>
      </c>
      <c r="E1186" s="56" t="str">
        <f t="shared" si="91"/>
        <v/>
      </c>
      <c r="F1186" s="55"/>
      <c r="G1186" s="62">
        <f t="shared" si="92"/>
        <v>1183</v>
      </c>
      <c r="H1186" s="7">
        <f>'PROCEDURE A'!G1186</f>
        <v>1183</v>
      </c>
      <c r="I1186" s="9" t="str">
        <f t="shared" si="93"/>
        <v>???</v>
      </c>
      <c r="J1186" s="40" t="str">
        <f t="shared" si="94"/>
        <v>???</v>
      </c>
      <c r="K1186" s="42"/>
    </row>
    <row r="1187" spans="1:11" x14ac:dyDescent="0.35">
      <c r="A1187" s="47"/>
      <c r="B1187" s="21" t="str">
        <f>IF(J1186="NON SIG",B1186,IF(OR(D1187="",G1187="RANK ERROR"),"???",IF(G1187=1,('PROCEDURE A'!$B$4/(COUNT($D$4:$D$10003)-G1187+1)),MAX(B1186,'PROCEDURE A'!$B$4/(COUNT($D$4:$D$10003)-G1187+1)))))</f>
        <v>???</v>
      </c>
      <c r="C1187" s="19" t="str">
        <f t="shared" si="90"/>
        <v>???</v>
      </c>
      <c r="D1187" s="66" t="str">
        <f>IF('PROCEDURE A'!D1187="","",'PROCEDURE A'!D1187)</f>
        <v/>
      </c>
      <c r="E1187" s="56" t="str">
        <f t="shared" si="91"/>
        <v/>
      </c>
      <c r="F1187" s="55"/>
      <c r="G1187" s="62">
        <f t="shared" si="92"/>
        <v>1184</v>
      </c>
      <c r="H1187" s="7">
        <f>'PROCEDURE A'!G1187</f>
        <v>1184</v>
      </c>
      <c r="I1187" s="9" t="str">
        <f t="shared" si="93"/>
        <v>???</v>
      </c>
      <c r="J1187" s="40" t="str">
        <f t="shared" si="94"/>
        <v>???</v>
      </c>
      <c r="K1187" s="42"/>
    </row>
    <row r="1188" spans="1:11" x14ac:dyDescent="0.35">
      <c r="A1188" s="47"/>
      <c r="B1188" s="21" t="str">
        <f>IF(J1187="NON SIG",B1187,IF(OR(D1188="",G1188="RANK ERROR"),"???",IF(G1188=1,('PROCEDURE A'!$B$4/(COUNT($D$4:$D$10003)-G1188+1)),MAX(B1187,'PROCEDURE A'!$B$4/(COUNT($D$4:$D$10003)-G1188+1)))))</f>
        <v>???</v>
      </c>
      <c r="C1188" s="19" t="str">
        <f t="shared" si="90"/>
        <v>???</v>
      </c>
      <c r="D1188" s="66" t="str">
        <f>IF('PROCEDURE A'!D1188="","",'PROCEDURE A'!D1188)</f>
        <v/>
      </c>
      <c r="E1188" s="56" t="str">
        <f t="shared" si="91"/>
        <v/>
      </c>
      <c r="F1188" s="55"/>
      <c r="G1188" s="62">
        <f t="shared" si="92"/>
        <v>1185</v>
      </c>
      <c r="H1188" s="7">
        <f>'PROCEDURE A'!G1188</f>
        <v>1185</v>
      </c>
      <c r="I1188" s="9" t="str">
        <f t="shared" si="93"/>
        <v>???</v>
      </c>
      <c r="J1188" s="40" t="str">
        <f t="shared" si="94"/>
        <v>???</v>
      </c>
      <c r="K1188" s="42"/>
    </row>
    <row r="1189" spans="1:11" x14ac:dyDescent="0.35">
      <c r="A1189" s="47"/>
      <c r="B1189" s="21" t="str">
        <f>IF(J1188="NON SIG",B1188,IF(OR(D1189="",G1189="RANK ERROR"),"???",IF(G1189=1,('PROCEDURE A'!$B$4/(COUNT($D$4:$D$10003)-G1189+1)),MAX(B1188,'PROCEDURE A'!$B$4/(COUNT($D$4:$D$10003)-G1189+1)))))</f>
        <v>???</v>
      </c>
      <c r="C1189" s="19" t="str">
        <f t="shared" si="90"/>
        <v>???</v>
      </c>
      <c r="D1189" s="66" t="str">
        <f>IF('PROCEDURE A'!D1189="","",'PROCEDURE A'!D1189)</f>
        <v/>
      </c>
      <c r="E1189" s="56" t="str">
        <f t="shared" si="91"/>
        <v/>
      </c>
      <c r="F1189" s="55"/>
      <c r="G1189" s="62">
        <f t="shared" si="92"/>
        <v>1186</v>
      </c>
      <c r="H1189" s="7">
        <f>'PROCEDURE A'!G1189</f>
        <v>1186</v>
      </c>
      <c r="I1189" s="9" t="str">
        <f t="shared" si="93"/>
        <v>???</v>
      </c>
      <c r="J1189" s="40" t="str">
        <f t="shared" si="94"/>
        <v>???</v>
      </c>
      <c r="K1189" s="42"/>
    </row>
    <row r="1190" spans="1:11" x14ac:dyDescent="0.35">
      <c r="A1190" s="47"/>
      <c r="B1190" s="21" t="str">
        <f>IF(J1189="NON SIG",B1189,IF(OR(D1190="",G1190="RANK ERROR"),"???",IF(G1190=1,('PROCEDURE A'!$B$4/(COUNT($D$4:$D$10003)-G1190+1)),MAX(B1189,'PROCEDURE A'!$B$4/(COUNT($D$4:$D$10003)-G1190+1)))))</f>
        <v>???</v>
      </c>
      <c r="C1190" s="19" t="str">
        <f t="shared" si="90"/>
        <v>???</v>
      </c>
      <c r="D1190" s="66" t="str">
        <f>IF('PROCEDURE A'!D1190="","",'PROCEDURE A'!D1190)</f>
        <v/>
      </c>
      <c r="E1190" s="56" t="str">
        <f t="shared" si="91"/>
        <v/>
      </c>
      <c r="F1190" s="55"/>
      <c r="G1190" s="62">
        <f t="shared" si="92"/>
        <v>1187</v>
      </c>
      <c r="H1190" s="7">
        <f>'PROCEDURE A'!G1190</f>
        <v>1187</v>
      </c>
      <c r="I1190" s="9" t="str">
        <f t="shared" si="93"/>
        <v>???</v>
      </c>
      <c r="J1190" s="40" t="str">
        <f t="shared" si="94"/>
        <v>???</v>
      </c>
      <c r="K1190" s="42"/>
    </row>
    <row r="1191" spans="1:11" x14ac:dyDescent="0.35">
      <c r="A1191" s="47"/>
      <c r="B1191" s="21" t="str">
        <f>IF(J1190="NON SIG",B1190,IF(OR(D1191="",G1191="RANK ERROR"),"???",IF(G1191=1,('PROCEDURE A'!$B$4/(COUNT($D$4:$D$10003)-G1191+1)),MAX(B1190,'PROCEDURE A'!$B$4/(COUNT($D$4:$D$10003)-G1191+1)))))</f>
        <v>???</v>
      </c>
      <c r="C1191" s="19" t="str">
        <f t="shared" si="90"/>
        <v>???</v>
      </c>
      <c r="D1191" s="66" t="str">
        <f>IF('PROCEDURE A'!D1191="","",'PROCEDURE A'!D1191)</f>
        <v/>
      </c>
      <c r="E1191" s="56" t="str">
        <f t="shared" si="91"/>
        <v/>
      </c>
      <c r="F1191" s="55"/>
      <c r="G1191" s="62">
        <f t="shared" si="92"/>
        <v>1188</v>
      </c>
      <c r="H1191" s="7">
        <f>'PROCEDURE A'!G1191</f>
        <v>1188</v>
      </c>
      <c r="I1191" s="9" t="str">
        <f t="shared" si="93"/>
        <v>???</v>
      </c>
      <c r="J1191" s="40" t="str">
        <f t="shared" si="94"/>
        <v>???</v>
      </c>
      <c r="K1191" s="42"/>
    </row>
    <row r="1192" spans="1:11" x14ac:dyDescent="0.35">
      <c r="A1192" s="47"/>
      <c r="B1192" s="21" t="str">
        <f>IF(J1191="NON SIG",B1191,IF(OR(D1192="",G1192="RANK ERROR"),"???",IF(G1192=1,('PROCEDURE A'!$B$4/(COUNT($D$4:$D$10003)-G1192+1)),MAX(B1191,'PROCEDURE A'!$B$4/(COUNT($D$4:$D$10003)-G1192+1)))))</f>
        <v>???</v>
      </c>
      <c r="C1192" s="19" t="str">
        <f t="shared" si="90"/>
        <v>???</v>
      </c>
      <c r="D1192" s="66" t="str">
        <f>IF('PROCEDURE A'!D1192="","",'PROCEDURE A'!D1192)</f>
        <v/>
      </c>
      <c r="E1192" s="56" t="str">
        <f t="shared" si="91"/>
        <v/>
      </c>
      <c r="F1192" s="55"/>
      <c r="G1192" s="62">
        <f t="shared" si="92"/>
        <v>1189</v>
      </c>
      <c r="H1192" s="7">
        <f>'PROCEDURE A'!G1192</f>
        <v>1189</v>
      </c>
      <c r="I1192" s="9" t="str">
        <f t="shared" si="93"/>
        <v>???</v>
      </c>
      <c r="J1192" s="40" t="str">
        <f t="shared" si="94"/>
        <v>???</v>
      </c>
      <c r="K1192" s="42"/>
    </row>
    <row r="1193" spans="1:11" x14ac:dyDescent="0.35">
      <c r="A1193" s="47"/>
      <c r="B1193" s="21" t="str">
        <f>IF(J1192="NON SIG",B1192,IF(OR(D1193="",G1193="RANK ERROR"),"???",IF(G1193=1,('PROCEDURE A'!$B$4/(COUNT($D$4:$D$10003)-G1193+1)),MAX(B1192,'PROCEDURE A'!$B$4/(COUNT($D$4:$D$10003)-G1193+1)))))</f>
        <v>???</v>
      </c>
      <c r="C1193" s="19" t="str">
        <f t="shared" si="90"/>
        <v>???</v>
      </c>
      <c r="D1193" s="66" t="str">
        <f>IF('PROCEDURE A'!D1193="","",'PROCEDURE A'!D1193)</f>
        <v/>
      </c>
      <c r="E1193" s="56" t="str">
        <f t="shared" si="91"/>
        <v/>
      </c>
      <c r="F1193" s="55"/>
      <c r="G1193" s="62">
        <f t="shared" si="92"/>
        <v>1190</v>
      </c>
      <c r="H1193" s="7">
        <f>'PROCEDURE A'!G1193</f>
        <v>1190</v>
      </c>
      <c r="I1193" s="9" t="str">
        <f t="shared" si="93"/>
        <v>???</v>
      </c>
      <c r="J1193" s="40" t="str">
        <f t="shared" si="94"/>
        <v>???</v>
      </c>
      <c r="K1193" s="42"/>
    </row>
    <row r="1194" spans="1:11" x14ac:dyDescent="0.35">
      <c r="A1194" s="47"/>
      <c r="B1194" s="21" t="str">
        <f>IF(J1193="NON SIG",B1193,IF(OR(D1194="",G1194="RANK ERROR"),"???",IF(G1194=1,('PROCEDURE A'!$B$4/(COUNT($D$4:$D$10003)-G1194+1)),MAX(B1193,'PROCEDURE A'!$B$4/(COUNT($D$4:$D$10003)-G1194+1)))))</f>
        <v>???</v>
      </c>
      <c r="C1194" s="19" t="str">
        <f t="shared" si="90"/>
        <v>???</v>
      </c>
      <c r="D1194" s="66" t="str">
        <f>IF('PROCEDURE A'!D1194="","",'PROCEDURE A'!D1194)</f>
        <v/>
      </c>
      <c r="E1194" s="56" t="str">
        <f t="shared" si="91"/>
        <v/>
      </c>
      <c r="F1194" s="55"/>
      <c r="G1194" s="62">
        <f t="shared" si="92"/>
        <v>1191</v>
      </c>
      <c r="H1194" s="7">
        <f>'PROCEDURE A'!G1194</f>
        <v>1191</v>
      </c>
      <c r="I1194" s="9" t="str">
        <f t="shared" si="93"/>
        <v>???</v>
      </c>
      <c r="J1194" s="40" t="str">
        <f t="shared" si="94"/>
        <v>???</v>
      </c>
      <c r="K1194" s="42"/>
    </row>
    <row r="1195" spans="1:11" x14ac:dyDescent="0.35">
      <c r="A1195" s="47"/>
      <c r="B1195" s="21" t="str">
        <f>IF(J1194="NON SIG",B1194,IF(OR(D1195="",G1195="RANK ERROR"),"???",IF(G1195=1,('PROCEDURE A'!$B$4/(COUNT($D$4:$D$10003)-G1195+1)),MAX(B1194,'PROCEDURE A'!$B$4/(COUNT($D$4:$D$10003)-G1195+1)))))</f>
        <v>???</v>
      </c>
      <c r="C1195" s="19" t="str">
        <f t="shared" si="90"/>
        <v>???</v>
      </c>
      <c r="D1195" s="66" t="str">
        <f>IF('PROCEDURE A'!D1195="","",'PROCEDURE A'!D1195)</f>
        <v/>
      </c>
      <c r="E1195" s="56" t="str">
        <f t="shared" si="91"/>
        <v/>
      </c>
      <c r="F1195" s="55"/>
      <c r="G1195" s="62">
        <f t="shared" si="92"/>
        <v>1192</v>
      </c>
      <c r="H1195" s="7">
        <f>'PROCEDURE A'!G1195</f>
        <v>1192</v>
      </c>
      <c r="I1195" s="9" t="str">
        <f t="shared" si="93"/>
        <v>???</v>
      </c>
      <c r="J1195" s="40" t="str">
        <f t="shared" si="94"/>
        <v>???</v>
      </c>
      <c r="K1195" s="42"/>
    </row>
    <row r="1196" spans="1:11" x14ac:dyDescent="0.35">
      <c r="A1196" s="47"/>
      <c r="B1196" s="21" t="str">
        <f>IF(J1195="NON SIG",B1195,IF(OR(D1196="",G1196="RANK ERROR"),"???",IF(G1196=1,('PROCEDURE A'!$B$4/(COUNT($D$4:$D$10003)-G1196+1)),MAX(B1195,'PROCEDURE A'!$B$4/(COUNT($D$4:$D$10003)-G1196+1)))))</f>
        <v>???</v>
      </c>
      <c r="C1196" s="19" t="str">
        <f t="shared" si="90"/>
        <v>???</v>
      </c>
      <c r="D1196" s="66" t="str">
        <f>IF('PROCEDURE A'!D1196="","",'PROCEDURE A'!D1196)</f>
        <v/>
      </c>
      <c r="E1196" s="56" t="str">
        <f t="shared" si="91"/>
        <v/>
      </c>
      <c r="F1196" s="55"/>
      <c r="G1196" s="62">
        <f t="shared" si="92"/>
        <v>1193</v>
      </c>
      <c r="H1196" s="7">
        <f>'PROCEDURE A'!G1196</f>
        <v>1193</v>
      </c>
      <c r="I1196" s="9" t="str">
        <f t="shared" si="93"/>
        <v>???</v>
      </c>
      <c r="J1196" s="40" t="str">
        <f t="shared" si="94"/>
        <v>???</v>
      </c>
      <c r="K1196" s="42"/>
    </row>
    <row r="1197" spans="1:11" x14ac:dyDescent="0.35">
      <c r="A1197" s="47"/>
      <c r="B1197" s="21" t="str">
        <f>IF(J1196="NON SIG",B1196,IF(OR(D1197="",G1197="RANK ERROR"),"???",IF(G1197=1,('PROCEDURE A'!$B$4/(COUNT($D$4:$D$10003)-G1197+1)),MAX(B1196,'PROCEDURE A'!$B$4/(COUNT($D$4:$D$10003)-G1197+1)))))</f>
        <v>???</v>
      </c>
      <c r="C1197" s="19" t="str">
        <f t="shared" si="90"/>
        <v>???</v>
      </c>
      <c r="D1197" s="66" t="str">
        <f>IF('PROCEDURE A'!D1197="","",'PROCEDURE A'!D1197)</f>
        <v/>
      </c>
      <c r="E1197" s="56" t="str">
        <f t="shared" si="91"/>
        <v/>
      </c>
      <c r="F1197" s="55"/>
      <c r="G1197" s="62">
        <f t="shared" si="92"/>
        <v>1194</v>
      </c>
      <c r="H1197" s="7">
        <f>'PROCEDURE A'!G1197</f>
        <v>1194</v>
      </c>
      <c r="I1197" s="9" t="str">
        <f t="shared" si="93"/>
        <v>???</v>
      </c>
      <c r="J1197" s="40" t="str">
        <f t="shared" si="94"/>
        <v>???</v>
      </c>
      <c r="K1197" s="42"/>
    </row>
    <row r="1198" spans="1:11" x14ac:dyDescent="0.35">
      <c r="A1198" s="47"/>
      <c r="B1198" s="21" t="str">
        <f>IF(J1197="NON SIG",B1197,IF(OR(D1198="",G1198="RANK ERROR"),"???",IF(G1198=1,('PROCEDURE A'!$B$4/(COUNT($D$4:$D$10003)-G1198+1)),MAX(B1197,'PROCEDURE A'!$B$4/(COUNT($D$4:$D$10003)-G1198+1)))))</f>
        <v>???</v>
      </c>
      <c r="C1198" s="19" t="str">
        <f t="shared" si="90"/>
        <v>???</v>
      </c>
      <c r="D1198" s="66" t="str">
        <f>IF('PROCEDURE A'!D1198="","",'PROCEDURE A'!D1198)</f>
        <v/>
      </c>
      <c r="E1198" s="56" t="str">
        <f t="shared" si="91"/>
        <v/>
      </c>
      <c r="F1198" s="55"/>
      <c r="G1198" s="62">
        <f t="shared" si="92"/>
        <v>1195</v>
      </c>
      <c r="H1198" s="7">
        <f>'PROCEDURE A'!G1198</f>
        <v>1195</v>
      </c>
      <c r="I1198" s="9" t="str">
        <f t="shared" si="93"/>
        <v>???</v>
      </c>
      <c r="J1198" s="40" t="str">
        <f t="shared" si="94"/>
        <v>???</v>
      </c>
      <c r="K1198" s="42"/>
    </row>
    <row r="1199" spans="1:11" x14ac:dyDescent="0.35">
      <c r="A1199" s="47"/>
      <c r="B1199" s="21" t="str">
        <f>IF(J1198="NON SIG",B1198,IF(OR(D1199="",G1199="RANK ERROR"),"???",IF(G1199=1,('PROCEDURE A'!$B$4/(COUNT($D$4:$D$10003)-G1199+1)),MAX(B1198,'PROCEDURE A'!$B$4/(COUNT($D$4:$D$10003)-G1199+1)))))</f>
        <v>???</v>
      </c>
      <c r="C1199" s="19" t="str">
        <f t="shared" si="90"/>
        <v>???</v>
      </c>
      <c r="D1199" s="66" t="str">
        <f>IF('PROCEDURE A'!D1199="","",'PROCEDURE A'!D1199)</f>
        <v/>
      </c>
      <c r="E1199" s="56" t="str">
        <f t="shared" si="91"/>
        <v/>
      </c>
      <c r="F1199" s="55"/>
      <c r="G1199" s="62">
        <f t="shared" si="92"/>
        <v>1196</v>
      </c>
      <c r="H1199" s="7">
        <f>'PROCEDURE A'!G1199</f>
        <v>1196</v>
      </c>
      <c r="I1199" s="9" t="str">
        <f t="shared" si="93"/>
        <v>???</v>
      </c>
      <c r="J1199" s="40" t="str">
        <f t="shared" si="94"/>
        <v>???</v>
      </c>
      <c r="K1199" s="42"/>
    </row>
    <row r="1200" spans="1:11" x14ac:dyDescent="0.35">
      <c r="A1200" s="47"/>
      <c r="B1200" s="21" t="str">
        <f>IF(J1199="NON SIG",B1199,IF(OR(D1200="",G1200="RANK ERROR"),"???",IF(G1200=1,('PROCEDURE A'!$B$4/(COUNT($D$4:$D$10003)-G1200+1)),MAX(B1199,'PROCEDURE A'!$B$4/(COUNT($D$4:$D$10003)-G1200+1)))))</f>
        <v>???</v>
      </c>
      <c r="C1200" s="19" t="str">
        <f t="shared" si="90"/>
        <v>???</v>
      </c>
      <c r="D1200" s="66" t="str">
        <f>IF('PROCEDURE A'!D1200="","",'PROCEDURE A'!D1200)</f>
        <v/>
      </c>
      <c r="E1200" s="56" t="str">
        <f t="shared" si="91"/>
        <v/>
      </c>
      <c r="F1200" s="55"/>
      <c r="G1200" s="62">
        <f t="shared" si="92"/>
        <v>1197</v>
      </c>
      <c r="H1200" s="7">
        <f>'PROCEDURE A'!G1200</f>
        <v>1197</v>
      </c>
      <c r="I1200" s="9" t="str">
        <f t="shared" si="93"/>
        <v>???</v>
      </c>
      <c r="J1200" s="40" t="str">
        <f t="shared" si="94"/>
        <v>???</v>
      </c>
      <c r="K1200" s="42"/>
    </row>
    <row r="1201" spans="1:11" x14ac:dyDescent="0.35">
      <c r="A1201" s="47"/>
      <c r="B1201" s="21" t="str">
        <f>IF(J1200="NON SIG",B1200,IF(OR(D1201="",G1201="RANK ERROR"),"???",IF(G1201=1,('PROCEDURE A'!$B$4/(COUNT($D$4:$D$10003)-G1201+1)),MAX(B1200,'PROCEDURE A'!$B$4/(COUNT($D$4:$D$10003)-G1201+1)))))</f>
        <v>???</v>
      </c>
      <c r="C1201" s="19" t="str">
        <f t="shared" si="90"/>
        <v>???</v>
      </c>
      <c r="D1201" s="66" t="str">
        <f>IF('PROCEDURE A'!D1201="","",'PROCEDURE A'!D1201)</f>
        <v/>
      </c>
      <c r="E1201" s="56" t="str">
        <f t="shared" si="91"/>
        <v/>
      </c>
      <c r="F1201" s="55"/>
      <c r="G1201" s="62">
        <f t="shared" si="92"/>
        <v>1198</v>
      </c>
      <c r="H1201" s="7">
        <f>'PROCEDURE A'!G1201</f>
        <v>1198</v>
      </c>
      <c r="I1201" s="9" t="str">
        <f t="shared" si="93"/>
        <v>???</v>
      </c>
      <c r="J1201" s="40" t="str">
        <f t="shared" si="94"/>
        <v>???</v>
      </c>
      <c r="K1201" s="42"/>
    </row>
    <row r="1202" spans="1:11" x14ac:dyDescent="0.35">
      <c r="A1202" s="47"/>
      <c r="B1202" s="21" t="str">
        <f>IF(J1201="NON SIG",B1201,IF(OR(D1202="",G1202="RANK ERROR"),"???",IF(G1202=1,('PROCEDURE A'!$B$4/(COUNT($D$4:$D$10003)-G1202+1)),MAX(B1201,'PROCEDURE A'!$B$4/(COUNT($D$4:$D$10003)-G1202+1)))))</f>
        <v>???</v>
      </c>
      <c r="C1202" s="19" t="str">
        <f t="shared" si="90"/>
        <v>???</v>
      </c>
      <c r="D1202" s="66" t="str">
        <f>IF('PROCEDURE A'!D1202="","",'PROCEDURE A'!D1202)</f>
        <v/>
      </c>
      <c r="E1202" s="56" t="str">
        <f t="shared" si="91"/>
        <v/>
      </c>
      <c r="F1202" s="55"/>
      <c r="G1202" s="62">
        <f t="shared" si="92"/>
        <v>1199</v>
      </c>
      <c r="H1202" s="7">
        <f>'PROCEDURE A'!G1202</f>
        <v>1199</v>
      </c>
      <c r="I1202" s="9" t="str">
        <f t="shared" si="93"/>
        <v>???</v>
      </c>
      <c r="J1202" s="40" t="str">
        <f t="shared" si="94"/>
        <v>???</v>
      </c>
      <c r="K1202" s="42"/>
    </row>
    <row r="1203" spans="1:11" x14ac:dyDescent="0.35">
      <c r="A1203" s="47"/>
      <c r="B1203" s="21" t="str">
        <f>IF(J1202="NON SIG",B1202,IF(OR(D1203="",G1203="RANK ERROR"),"???",IF(G1203=1,('PROCEDURE A'!$B$4/(COUNT($D$4:$D$10003)-G1203+1)),MAX(B1202,'PROCEDURE A'!$B$4/(COUNT($D$4:$D$10003)-G1203+1)))))</f>
        <v>???</v>
      </c>
      <c r="C1203" s="19" t="str">
        <f t="shared" si="90"/>
        <v>???</v>
      </c>
      <c r="D1203" s="66" t="str">
        <f>IF('PROCEDURE A'!D1203="","",'PROCEDURE A'!D1203)</f>
        <v/>
      </c>
      <c r="E1203" s="56" t="str">
        <f t="shared" si="91"/>
        <v/>
      </c>
      <c r="F1203" s="55"/>
      <c r="G1203" s="62">
        <f t="shared" si="92"/>
        <v>1200</v>
      </c>
      <c r="H1203" s="7">
        <f>'PROCEDURE A'!G1203</f>
        <v>1200</v>
      </c>
      <c r="I1203" s="9" t="str">
        <f t="shared" si="93"/>
        <v>???</v>
      </c>
      <c r="J1203" s="40" t="str">
        <f t="shared" si="94"/>
        <v>???</v>
      </c>
      <c r="K1203" s="42"/>
    </row>
    <row r="1204" spans="1:11" x14ac:dyDescent="0.35">
      <c r="A1204" s="47"/>
      <c r="B1204" s="21" t="str">
        <f>IF(J1203="NON SIG",B1203,IF(OR(D1204="",G1204="RANK ERROR"),"???",IF(G1204=1,('PROCEDURE A'!$B$4/(COUNT($D$4:$D$10003)-G1204+1)),MAX(B1203,'PROCEDURE A'!$B$4/(COUNT($D$4:$D$10003)-G1204+1)))))</f>
        <v>???</v>
      </c>
      <c r="C1204" s="19" t="str">
        <f t="shared" si="90"/>
        <v>???</v>
      </c>
      <c r="D1204" s="66" t="str">
        <f>IF('PROCEDURE A'!D1204="","",'PROCEDURE A'!D1204)</f>
        <v/>
      </c>
      <c r="E1204" s="56" t="str">
        <f t="shared" si="91"/>
        <v/>
      </c>
      <c r="F1204" s="55"/>
      <c r="G1204" s="62">
        <f t="shared" si="92"/>
        <v>1201</v>
      </c>
      <c r="H1204" s="7">
        <f>'PROCEDURE A'!G1204</f>
        <v>1201</v>
      </c>
      <c r="I1204" s="9" t="str">
        <f t="shared" si="93"/>
        <v>???</v>
      </c>
      <c r="J1204" s="40" t="str">
        <f t="shared" si="94"/>
        <v>???</v>
      </c>
      <c r="K1204" s="42"/>
    </row>
    <row r="1205" spans="1:11" x14ac:dyDescent="0.35">
      <c r="A1205" s="47"/>
      <c r="B1205" s="21" t="str">
        <f>IF(J1204="NON SIG",B1204,IF(OR(D1205="",G1205="RANK ERROR"),"???",IF(G1205=1,('PROCEDURE A'!$B$4/(COUNT($D$4:$D$10003)-G1205+1)),MAX(B1204,'PROCEDURE A'!$B$4/(COUNT($D$4:$D$10003)-G1205+1)))))</f>
        <v>???</v>
      </c>
      <c r="C1205" s="19" t="str">
        <f t="shared" si="90"/>
        <v>???</v>
      </c>
      <c r="D1205" s="66" t="str">
        <f>IF('PROCEDURE A'!D1205="","",'PROCEDURE A'!D1205)</f>
        <v/>
      </c>
      <c r="E1205" s="56" t="str">
        <f t="shared" si="91"/>
        <v/>
      </c>
      <c r="F1205" s="55"/>
      <c r="G1205" s="62">
        <f t="shared" si="92"/>
        <v>1202</v>
      </c>
      <c r="H1205" s="7">
        <f>'PROCEDURE A'!G1205</f>
        <v>1202</v>
      </c>
      <c r="I1205" s="9" t="str">
        <f t="shared" si="93"/>
        <v>???</v>
      </c>
      <c r="J1205" s="40" t="str">
        <f t="shared" si="94"/>
        <v>???</v>
      </c>
      <c r="K1205" s="42"/>
    </row>
    <row r="1206" spans="1:11" x14ac:dyDescent="0.35">
      <c r="A1206" s="47"/>
      <c r="B1206" s="21" t="str">
        <f>IF(J1205="NON SIG",B1205,IF(OR(D1206="",G1206="RANK ERROR"),"???",IF(G1206=1,('PROCEDURE A'!$B$4/(COUNT($D$4:$D$10003)-G1206+1)),MAX(B1205,'PROCEDURE A'!$B$4/(COUNT($D$4:$D$10003)-G1206+1)))))</f>
        <v>???</v>
      </c>
      <c r="C1206" s="19" t="str">
        <f t="shared" si="90"/>
        <v>???</v>
      </c>
      <c r="D1206" s="66" t="str">
        <f>IF('PROCEDURE A'!D1206="","",'PROCEDURE A'!D1206)</f>
        <v/>
      </c>
      <c r="E1206" s="56" t="str">
        <f t="shared" si="91"/>
        <v/>
      </c>
      <c r="F1206" s="55"/>
      <c r="G1206" s="62">
        <f t="shared" si="92"/>
        <v>1203</v>
      </c>
      <c r="H1206" s="7">
        <f>'PROCEDURE A'!G1206</f>
        <v>1203</v>
      </c>
      <c r="I1206" s="9" t="str">
        <f t="shared" si="93"/>
        <v>???</v>
      </c>
      <c r="J1206" s="40" t="str">
        <f t="shared" si="94"/>
        <v>???</v>
      </c>
      <c r="K1206" s="42"/>
    </row>
    <row r="1207" spans="1:11" x14ac:dyDescent="0.35">
      <c r="A1207" s="47"/>
      <c r="B1207" s="21" t="str">
        <f>IF(J1206="NON SIG",B1206,IF(OR(D1207="",G1207="RANK ERROR"),"???",IF(G1207=1,('PROCEDURE A'!$B$4/(COUNT($D$4:$D$10003)-G1207+1)),MAX(B1206,'PROCEDURE A'!$B$4/(COUNT($D$4:$D$10003)-G1207+1)))))</f>
        <v>???</v>
      </c>
      <c r="C1207" s="19" t="str">
        <f t="shared" si="90"/>
        <v>???</v>
      </c>
      <c r="D1207" s="66" t="str">
        <f>IF('PROCEDURE A'!D1207="","",'PROCEDURE A'!D1207)</f>
        <v/>
      </c>
      <c r="E1207" s="56" t="str">
        <f t="shared" si="91"/>
        <v/>
      </c>
      <c r="F1207" s="55"/>
      <c r="G1207" s="62">
        <f t="shared" si="92"/>
        <v>1204</v>
      </c>
      <c r="H1207" s="7">
        <f>'PROCEDURE A'!G1207</f>
        <v>1204</v>
      </c>
      <c r="I1207" s="9" t="str">
        <f t="shared" si="93"/>
        <v>???</v>
      </c>
      <c r="J1207" s="40" t="str">
        <f t="shared" si="94"/>
        <v>???</v>
      </c>
      <c r="K1207" s="42"/>
    </row>
    <row r="1208" spans="1:11" x14ac:dyDescent="0.35">
      <c r="A1208" s="47"/>
      <c r="B1208" s="21" t="str">
        <f>IF(J1207="NON SIG",B1207,IF(OR(D1208="",G1208="RANK ERROR"),"???",IF(G1208=1,('PROCEDURE A'!$B$4/(COUNT($D$4:$D$10003)-G1208+1)),MAX(B1207,'PROCEDURE A'!$B$4/(COUNT($D$4:$D$10003)-G1208+1)))))</f>
        <v>???</v>
      </c>
      <c r="C1208" s="19" t="str">
        <f t="shared" si="90"/>
        <v>???</v>
      </c>
      <c r="D1208" s="66" t="str">
        <f>IF('PROCEDURE A'!D1208="","",'PROCEDURE A'!D1208)</f>
        <v/>
      </c>
      <c r="E1208" s="56" t="str">
        <f t="shared" si="91"/>
        <v/>
      </c>
      <c r="F1208" s="55"/>
      <c r="G1208" s="62">
        <f t="shared" si="92"/>
        <v>1205</v>
      </c>
      <c r="H1208" s="7">
        <f>'PROCEDURE A'!G1208</f>
        <v>1205</v>
      </c>
      <c r="I1208" s="9" t="str">
        <f t="shared" si="93"/>
        <v>???</v>
      </c>
      <c r="J1208" s="40" t="str">
        <f t="shared" si="94"/>
        <v>???</v>
      </c>
      <c r="K1208" s="42"/>
    </row>
    <row r="1209" spans="1:11" x14ac:dyDescent="0.35">
      <c r="A1209" s="47"/>
      <c r="B1209" s="21" t="str">
        <f>IF(J1208="NON SIG",B1208,IF(OR(D1209="",G1209="RANK ERROR"),"???",IF(G1209=1,('PROCEDURE A'!$B$4/(COUNT($D$4:$D$10003)-G1209+1)),MAX(B1208,'PROCEDURE A'!$B$4/(COUNT($D$4:$D$10003)-G1209+1)))))</f>
        <v>???</v>
      </c>
      <c r="C1209" s="19" t="str">
        <f t="shared" si="90"/>
        <v>???</v>
      </c>
      <c r="D1209" s="66" t="str">
        <f>IF('PROCEDURE A'!D1209="","",'PROCEDURE A'!D1209)</f>
        <v/>
      </c>
      <c r="E1209" s="56" t="str">
        <f t="shared" si="91"/>
        <v/>
      </c>
      <c r="F1209" s="55"/>
      <c r="G1209" s="62">
        <f t="shared" si="92"/>
        <v>1206</v>
      </c>
      <c r="H1209" s="7">
        <f>'PROCEDURE A'!G1209</f>
        <v>1206</v>
      </c>
      <c r="I1209" s="9" t="str">
        <f t="shared" si="93"/>
        <v>???</v>
      </c>
      <c r="J1209" s="40" t="str">
        <f t="shared" si="94"/>
        <v>???</v>
      </c>
      <c r="K1209" s="42"/>
    </row>
    <row r="1210" spans="1:11" x14ac:dyDescent="0.35">
      <c r="A1210" s="47"/>
      <c r="B1210" s="21" t="str">
        <f>IF(J1209="NON SIG",B1209,IF(OR(D1210="",G1210="RANK ERROR"),"???",IF(G1210=1,('PROCEDURE A'!$B$4/(COUNT($D$4:$D$10003)-G1210+1)),MAX(B1209,'PROCEDURE A'!$B$4/(COUNT($D$4:$D$10003)-G1210+1)))))</f>
        <v>???</v>
      </c>
      <c r="C1210" s="19" t="str">
        <f t="shared" si="90"/>
        <v>???</v>
      </c>
      <c r="D1210" s="66" t="str">
        <f>IF('PROCEDURE A'!D1210="","",'PROCEDURE A'!D1210)</f>
        <v/>
      </c>
      <c r="E1210" s="56" t="str">
        <f t="shared" si="91"/>
        <v/>
      </c>
      <c r="F1210" s="55"/>
      <c r="G1210" s="62">
        <f t="shared" si="92"/>
        <v>1207</v>
      </c>
      <c r="H1210" s="7">
        <f>'PROCEDURE A'!G1210</f>
        <v>1207</v>
      </c>
      <c r="I1210" s="9" t="str">
        <f t="shared" si="93"/>
        <v>???</v>
      </c>
      <c r="J1210" s="40" t="str">
        <f t="shared" si="94"/>
        <v>???</v>
      </c>
      <c r="K1210" s="42"/>
    </row>
    <row r="1211" spans="1:11" x14ac:dyDescent="0.35">
      <c r="A1211" s="47"/>
      <c r="B1211" s="21" t="str">
        <f>IF(J1210="NON SIG",B1210,IF(OR(D1211="",G1211="RANK ERROR"),"???",IF(G1211=1,('PROCEDURE A'!$B$4/(COUNT($D$4:$D$10003)-G1211+1)),MAX(B1210,'PROCEDURE A'!$B$4/(COUNT($D$4:$D$10003)-G1211+1)))))</f>
        <v>???</v>
      </c>
      <c r="C1211" s="19" t="str">
        <f t="shared" si="90"/>
        <v>???</v>
      </c>
      <c r="D1211" s="66" t="str">
        <f>IF('PROCEDURE A'!D1211="","",'PROCEDURE A'!D1211)</f>
        <v/>
      </c>
      <c r="E1211" s="56" t="str">
        <f t="shared" si="91"/>
        <v/>
      </c>
      <c r="F1211" s="55"/>
      <c r="G1211" s="62">
        <f t="shared" si="92"/>
        <v>1208</v>
      </c>
      <c r="H1211" s="7">
        <f>'PROCEDURE A'!G1211</f>
        <v>1208</v>
      </c>
      <c r="I1211" s="9" t="str">
        <f t="shared" si="93"/>
        <v>???</v>
      </c>
      <c r="J1211" s="40" t="str">
        <f t="shared" si="94"/>
        <v>???</v>
      </c>
      <c r="K1211" s="42"/>
    </row>
    <row r="1212" spans="1:11" x14ac:dyDescent="0.35">
      <c r="A1212" s="47"/>
      <c r="B1212" s="21" t="str">
        <f>IF(J1211="NON SIG",B1211,IF(OR(D1212="",G1212="RANK ERROR"),"???",IF(G1212=1,('PROCEDURE A'!$B$4/(COUNT($D$4:$D$10003)-G1212+1)),MAX(B1211,'PROCEDURE A'!$B$4/(COUNT($D$4:$D$10003)-G1212+1)))))</f>
        <v>???</v>
      </c>
      <c r="C1212" s="19" t="str">
        <f t="shared" si="90"/>
        <v>???</v>
      </c>
      <c r="D1212" s="66" t="str">
        <f>IF('PROCEDURE A'!D1212="","",'PROCEDURE A'!D1212)</f>
        <v/>
      </c>
      <c r="E1212" s="56" t="str">
        <f t="shared" si="91"/>
        <v/>
      </c>
      <c r="F1212" s="55"/>
      <c r="G1212" s="62">
        <f t="shared" si="92"/>
        <v>1209</v>
      </c>
      <c r="H1212" s="7">
        <f>'PROCEDURE A'!G1212</f>
        <v>1209</v>
      </c>
      <c r="I1212" s="9" t="str">
        <f t="shared" si="93"/>
        <v>???</v>
      </c>
      <c r="J1212" s="40" t="str">
        <f t="shared" si="94"/>
        <v>???</v>
      </c>
      <c r="K1212" s="42"/>
    </row>
    <row r="1213" spans="1:11" x14ac:dyDescent="0.35">
      <c r="A1213" s="47"/>
      <c r="B1213" s="21" t="str">
        <f>IF(J1212="NON SIG",B1212,IF(OR(D1213="",G1213="RANK ERROR"),"???",IF(G1213=1,('PROCEDURE A'!$B$4/(COUNT($D$4:$D$10003)-G1213+1)),MAX(B1212,'PROCEDURE A'!$B$4/(COUNT($D$4:$D$10003)-G1213+1)))))</f>
        <v>???</v>
      </c>
      <c r="C1213" s="19" t="str">
        <f t="shared" si="90"/>
        <v>???</v>
      </c>
      <c r="D1213" s="66" t="str">
        <f>IF('PROCEDURE A'!D1213="","",'PROCEDURE A'!D1213)</f>
        <v/>
      </c>
      <c r="E1213" s="56" t="str">
        <f t="shared" si="91"/>
        <v/>
      </c>
      <c r="F1213" s="55"/>
      <c r="G1213" s="62">
        <f t="shared" si="92"/>
        <v>1210</v>
      </c>
      <c r="H1213" s="7">
        <f>'PROCEDURE A'!G1213</f>
        <v>1210</v>
      </c>
      <c r="I1213" s="9" t="str">
        <f t="shared" si="93"/>
        <v>???</v>
      </c>
      <c r="J1213" s="40" t="str">
        <f t="shared" si="94"/>
        <v>???</v>
      </c>
      <c r="K1213" s="42"/>
    </row>
    <row r="1214" spans="1:11" x14ac:dyDescent="0.35">
      <c r="A1214" s="47"/>
      <c r="B1214" s="21" t="str">
        <f>IF(J1213="NON SIG",B1213,IF(OR(D1214="",G1214="RANK ERROR"),"???",IF(G1214=1,('PROCEDURE A'!$B$4/(COUNT($D$4:$D$10003)-G1214+1)),MAX(B1213,'PROCEDURE A'!$B$4/(COUNT($D$4:$D$10003)-G1214+1)))))</f>
        <v>???</v>
      </c>
      <c r="C1214" s="19" t="str">
        <f t="shared" si="90"/>
        <v>???</v>
      </c>
      <c r="D1214" s="66" t="str">
        <f>IF('PROCEDURE A'!D1214="","",'PROCEDURE A'!D1214)</f>
        <v/>
      </c>
      <c r="E1214" s="56" t="str">
        <f t="shared" si="91"/>
        <v/>
      </c>
      <c r="F1214" s="55"/>
      <c r="G1214" s="62">
        <f t="shared" si="92"/>
        <v>1211</v>
      </c>
      <c r="H1214" s="7">
        <f>'PROCEDURE A'!G1214</f>
        <v>1211</v>
      </c>
      <c r="I1214" s="9" t="str">
        <f t="shared" si="93"/>
        <v>???</v>
      </c>
      <c r="J1214" s="40" t="str">
        <f t="shared" si="94"/>
        <v>???</v>
      </c>
      <c r="K1214" s="42"/>
    </row>
    <row r="1215" spans="1:11" x14ac:dyDescent="0.35">
      <c r="A1215" s="47"/>
      <c r="B1215" s="21" t="str">
        <f>IF(J1214="NON SIG",B1214,IF(OR(D1215="",G1215="RANK ERROR"),"???",IF(G1215=1,('PROCEDURE A'!$B$4/(COUNT($D$4:$D$10003)-G1215+1)),MAX(B1214,'PROCEDURE A'!$B$4/(COUNT($D$4:$D$10003)-G1215+1)))))</f>
        <v>???</v>
      </c>
      <c r="C1215" s="19" t="str">
        <f t="shared" si="90"/>
        <v>???</v>
      </c>
      <c r="D1215" s="66" t="str">
        <f>IF('PROCEDURE A'!D1215="","",'PROCEDURE A'!D1215)</f>
        <v/>
      </c>
      <c r="E1215" s="56" t="str">
        <f t="shared" si="91"/>
        <v/>
      </c>
      <c r="F1215" s="55"/>
      <c r="G1215" s="62">
        <f t="shared" si="92"/>
        <v>1212</v>
      </c>
      <c r="H1215" s="7">
        <f>'PROCEDURE A'!G1215</f>
        <v>1212</v>
      </c>
      <c r="I1215" s="9" t="str">
        <f t="shared" si="93"/>
        <v>???</v>
      </c>
      <c r="J1215" s="40" t="str">
        <f t="shared" si="94"/>
        <v>???</v>
      </c>
      <c r="K1215" s="42"/>
    </row>
    <row r="1216" spans="1:11" x14ac:dyDescent="0.35">
      <c r="A1216" s="47"/>
      <c r="B1216" s="21" t="str">
        <f>IF(J1215="NON SIG",B1215,IF(OR(D1216="",G1216="RANK ERROR"),"???",IF(G1216=1,('PROCEDURE A'!$B$4/(COUNT($D$4:$D$10003)-G1216+1)),MAX(B1215,'PROCEDURE A'!$B$4/(COUNT($D$4:$D$10003)-G1216+1)))))</f>
        <v>???</v>
      </c>
      <c r="C1216" s="19" t="str">
        <f t="shared" si="90"/>
        <v>???</v>
      </c>
      <c r="D1216" s="66" t="str">
        <f>IF('PROCEDURE A'!D1216="","",'PROCEDURE A'!D1216)</f>
        <v/>
      </c>
      <c r="E1216" s="56" t="str">
        <f t="shared" si="91"/>
        <v/>
      </c>
      <c r="F1216" s="55"/>
      <c r="G1216" s="62">
        <f t="shared" si="92"/>
        <v>1213</v>
      </c>
      <c r="H1216" s="7">
        <f>'PROCEDURE A'!G1216</f>
        <v>1213</v>
      </c>
      <c r="I1216" s="9" t="str">
        <f t="shared" si="93"/>
        <v>???</v>
      </c>
      <c r="J1216" s="40" t="str">
        <f t="shared" si="94"/>
        <v>???</v>
      </c>
      <c r="K1216" s="42"/>
    </row>
    <row r="1217" spans="1:11" x14ac:dyDescent="0.35">
      <c r="A1217" s="47"/>
      <c r="B1217" s="21" t="str">
        <f>IF(J1216="NON SIG",B1216,IF(OR(D1217="",G1217="RANK ERROR"),"???",IF(G1217=1,('PROCEDURE A'!$B$4/(COUNT($D$4:$D$10003)-G1217+1)),MAX(B1216,'PROCEDURE A'!$B$4/(COUNT($D$4:$D$10003)-G1217+1)))))</f>
        <v>???</v>
      </c>
      <c r="C1217" s="19" t="str">
        <f t="shared" si="90"/>
        <v>???</v>
      </c>
      <c r="D1217" s="66" t="str">
        <f>IF('PROCEDURE A'!D1217="","",'PROCEDURE A'!D1217)</f>
        <v/>
      </c>
      <c r="E1217" s="56" t="str">
        <f t="shared" si="91"/>
        <v/>
      </c>
      <c r="F1217" s="55"/>
      <c r="G1217" s="62">
        <f t="shared" si="92"/>
        <v>1214</v>
      </c>
      <c r="H1217" s="7">
        <f>'PROCEDURE A'!G1217</f>
        <v>1214</v>
      </c>
      <c r="I1217" s="9" t="str">
        <f t="shared" si="93"/>
        <v>???</v>
      </c>
      <c r="J1217" s="40" t="str">
        <f t="shared" si="94"/>
        <v>???</v>
      </c>
      <c r="K1217" s="42"/>
    </row>
    <row r="1218" spans="1:11" x14ac:dyDescent="0.35">
      <c r="A1218" s="47"/>
      <c r="B1218" s="21" t="str">
        <f>IF(J1217="NON SIG",B1217,IF(OR(D1218="",G1218="RANK ERROR"),"???",IF(G1218=1,('PROCEDURE A'!$B$4/(COUNT($D$4:$D$10003)-G1218+1)),MAX(B1217,'PROCEDURE A'!$B$4/(COUNT($D$4:$D$10003)-G1218+1)))))</f>
        <v>???</v>
      </c>
      <c r="C1218" s="19" t="str">
        <f t="shared" si="90"/>
        <v>???</v>
      </c>
      <c r="D1218" s="66" t="str">
        <f>IF('PROCEDURE A'!D1218="","",'PROCEDURE A'!D1218)</f>
        <v/>
      </c>
      <c r="E1218" s="56" t="str">
        <f t="shared" si="91"/>
        <v/>
      </c>
      <c r="F1218" s="55"/>
      <c r="G1218" s="62">
        <f t="shared" si="92"/>
        <v>1215</v>
      </c>
      <c r="H1218" s="7">
        <f>'PROCEDURE A'!G1218</f>
        <v>1215</v>
      </c>
      <c r="I1218" s="9" t="str">
        <f t="shared" si="93"/>
        <v>???</v>
      </c>
      <c r="J1218" s="40" t="str">
        <f t="shared" si="94"/>
        <v>???</v>
      </c>
      <c r="K1218" s="42"/>
    </row>
    <row r="1219" spans="1:11" x14ac:dyDescent="0.35">
      <c r="A1219" s="47"/>
      <c r="B1219" s="21" t="str">
        <f>IF(J1218="NON SIG",B1218,IF(OR(D1219="",G1219="RANK ERROR"),"???",IF(G1219=1,('PROCEDURE A'!$B$4/(COUNT($D$4:$D$10003)-G1219+1)),MAX(B1218,'PROCEDURE A'!$B$4/(COUNT($D$4:$D$10003)-G1219+1)))))</f>
        <v>???</v>
      </c>
      <c r="C1219" s="19" t="str">
        <f t="shared" si="90"/>
        <v>???</v>
      </c>
      <c r="D1219" s="66" t="str">
        <f>IF('PROCEDURE A'!D1219="","",'PROCEDURE A'!D1219)</f>
        <v/>
      </c>
      <c r="E1219" s="56" t="str">
        <f t="shared" si="91"/>
        <v/>
      </c>
      <c r="F1219" s="55"/>
      <c r="G1219" s="62">
        <f t="shared" si="92"/>
        <v>1216</v>
      </c>
      <c r="H1219" s="7">
        <f>'PROCEDURE A'!G1219</f>
        <v>1216</v>
      </c>
      <c r="I1219" s="9" t="str">
        <f t="shared" si="93"/>
        <v>???</v>
      </c>
      <c r="J1219" s="40" t="str">
        <f t="shared" si="94"/>
        <v>???</v>
      </c>
      <c r="K1219" s="42"/>
    </row>
    <row r="1220" spans="1:11" x14ac:dyDescent="0.35">
      <c r="A1220" s="47"/>
      <c r="B1220" s="21" t="str">
        <f>IF(J1219="NON SIG",B1219,IF(OR(D1220="",G1220="RANK ERROR"),"???",IF(G1220=1,('PROCEDURE A'!$B$4/(COUNT($D$4:$D$10003)-G1220+1)),MAX(B1219,'PROCEDURE A'!$B$4/(COUNT($D$4:$D$10003)-G1220+1)))))</f>
        <v>???</v>
      </c>
      <c r="C1220" s="19" t="str">
        <f t="shared" si="90"/>
        <v>???</v>
      </c>
      <c r="D1220" s="66" t="str">
        <f>IF('PROCEDURE A'!D1220="","",'PROCEDURE A'!D1220)</f>
        <v/>
      </c>
      <c r="E1220" s="56" t="str">
        <f t="shared" si="91"/>
        <v/>
      </c>
      <c r="F1220" s="55"/>
      <c r="G1220" s="62">
        <f t="shared" si="92"/>
        <v>1217</v>
      </c>
      <c r="H1220" s="7">
        <f>'PROCEDURE A'!G1220</f>
        <v>1217</v>
      </c>
      <c r="I1220" s="9" t="str">
        <f t="shared" si="93"/>
        <v>???</v>
      </c>
      <c r="J1220" s="40" t="str">
        <f t="shared" si="94"/>
        <v>???</v>
      </c>
      <c r="K1220" s="42"/>
    </row>
    <row r="1221" spans="1:11" x14ac:dyDescent="0.35">
      <c r="A1221" s="47"/>
      <c r="B1221" s="21" t="str">
        <f>IF(J1220="NON SIG",B1220,IF(OR(D1221="",G1221="RANK ERROR"),"???",IF(G1221=1,('PROCEDURE A'!$B$4/(COUNT($D$4:$D$10003)-G1221+1)),MAX(B1220,'PROCEDURE A'!$B$4/(COUNT($D$4:$D$10003)-G1221+1)))))</f>
        <v>???</v>
      </c>
      <c r="C1221" s="19" t="str">
        <f t="shared" si="90"/>
        <v>???</v>
      </c>
      <c r="D1221" s="66" t="str">
        <f>IF('PROCEDURE A'!D1221="","",'PROCEDURE A'!D1221)</f>
        <v/>
      </c>
      <c r="E1221" s="56" t="str">
        <f t="shared" si="91"/>
        <v/>
      </c>
      <c r="F1221" s="55"/>
      <c r="G1221" s="62">
        <f t="shared" si="92"/>
        <v>1218</v>
      </c>
      <c r="H1221" s="7">
        <f>'PROCEDURE A'!G1221</f>
        <v>1218</v>
      </c>
      <c r="I1221" s="9" t="str">
        <f t="shared" si="93"/>
        <v>???</v>
      </c>
      <c r="J1221" s="40" t="str">
        <f t="shared" si="94"/>
        <v>???</v>
      </c>
      <c r="K1221" s="42"/>
    </row>
    <row r="1222" spans="1:11" x14ac:dyDescent="0.35">
      <c r="A1222" s="47"/>
      <c r="B1222" s="21" t="str">
        <f>IF(J1221="NON SIG",B1221,IF(OR(D1222="",G1222="RANK ERROR"),"???",IF(G1222=1,('PROCEDURE A'!$B$4/(COUNT($D$4:$D$10003)-G1222+1)),MAX(B1221,'PROCEDURE A'!$B$4/(COUNT($D$4:$D$10003)-G1222+1)))))</f>
        <v>???</v>
      </c>
      <c r="C1222" s="19" t="str">
        <f t="shared" ref="C1222:C1285" si="95">B1222</f>
        <v>???</v>
      </c>
      <c r="D1222" s="66" t="str">
        <f>IF('PROCEDURE A'!D1222="","",'PROCEDURE A'!D1222)</f>
        <v/>
      </c>
      <c r="E1222" s="56" t="str">
        <f t="shared" ref="E1222:E1285" si="96">D1222</f>
        <v/>
      </c>
      <c r="F1222" s="55"/>
      <c r="G1222" s="62">
        <f t="shared" ref="G1222:G1285" si="97">H1222</f>
        <v>1219</v>
      </c>
      <c r="H1222" s="7">
        <f>'PROCEDURE A'!G1222</f>
        <v>1219</v>
      </c>
      <c r="I1222" s="9" t="str">
        <f t="shared" ref="I1222:I1285" si="98">IF(D1222="","???",IF(D1222&lt;B1222,"SIG","NON SIG"))</f>
        <v>???</v>
      </c>
      <c r="J1222" s="40" t="str">
        <f t="shared" ref="J1222:J1285" si="99">I1222</f>
        <v>???</v>
      </c>
      <c r="K1222" s="42"/>
    </row>
    <row r="1223" spans="1:11" x14ac:dyDescent="0.35">
      <c r="A1223" s="47"/>
      <c r="B1223" s="21" t="str">
        <f>IF(J1222="NON SIG",B1222,IF(OR(D1223="",G1223="RANK ERROR"),"???",IF(G1223=1,('PROCEDURE A'!$B$4/(COUNT($D$4:$D$10003)-G1223+1)),MAX(B1222,'PROCEDURE A'!$B$4/(COUNT($D$4:$D$10003)-G1223+1)))))</f>
        <v>???</v>
      </c>
      <c r="C1223" s="19" t="str">
        <f t="shared" si="95"/>
        <v>???</v>
      </c>
      <c r="D1223" s="66" t="str">
        <f>IF('PROCEDURE A'!D1223="","",'PROCEDURE A'!D1223)</f>
        <v/>
      </c>
      <c r="E1223" s="56" t="str">
        <f t="shared" si="96"/>
        <v/>
      </c>
      <c r="F1223" s="55"/>
      <c r="G1223" s="62">
        <f t="shared" si="97"/>
        <v>1220</v>
      </c>
      <c r="H1223" s="7">
        <f>'PROCEDURE A'!G1223</f>
        <v>1220</v>
      </c>
      <c r="I1223" s="9" t="str">
        <f t="shared" si="98"/>
        <v>???</v>
      </c>
      <c r="J1223" s="40" t="str">
        <f t="shared" si="99"/>
        <v>???</v>
      </c>
      <c r="K1223" s="42"/>
    </row>
    <row r="1224" spans="1:11" x14ac:dyDescent="0.35">
      <c r="A1224" s="47"/>
      <c r="B1224" s="21" t="str">
        <f>IF(J1223="NON SIG",B1223,IF(OR(D1224="",G1224="RANK ERROR"),"???",IF(G1224=1,('PROCEDURE A'!$B$4/(COUNT($D$4:$D$10003)-G1224+1)),MAX(B1223,'PROCEDURE A'!$B$4/(COUNT($D$4:$D$10003)-G1224+1)))))</f>
        <v>???</v>
      </c>
      <c r="C1224" s="19" t="str">
        <f t="shared" si="95"/>
        <v>???</v>
      </c>
      <c r="D1224" s="66" t="str">
        <f>IF('PROCEDURE A'!D1224="","",'PROCEDURE A'!D1224)</f>
        <v/>
      </c>
      <c r="E1224" s="56" t="str">
        <f t="shared" si="96"/>
        <v/>
      </c>
      <c r="F1224" s="55"/>
      <c r="G1224" s="62">
        <f t="shared" si="97"/>
        <v>1221</v>
      </c>
      <c r="H1224" s="7">
        <f>'PROCEDURE A'!G1224</f>
        <v>1221</v>
      </c>
      <c r="I1224" s="9" t="str">
        <f t="shared" si="98"/>
        <v>???</v>
      </c>
      <c r="J1224" s="40" t="str">
        <f t="shared" si="99"/>
        <v>???</v>
      </c>
      <c r="K1224" s="42"/>
    </row>
    <row r="1225" spans="1:11" x14ac:dyDescent="0.35">
      <c r="A1225" s="47"/>
      <c r="B1225" s="21" t="str">
        <f>IF(J1224="NON SIG",B1224,IF(OR(D1225="",G1225="RANK ERROR"),"???",IF(G1225=1,('PROCEDURE A'!$B$4/(COUNT($D$4:$D$10003)-G1225+1)),MAX(B1224,'PROCEDURE A'!$B$4/(COUNT($D$4:$D$10003)-G1225+1)))))</f>
        <v>???</v>
      </c>
      <c r="C1225" s="19" t="str">
        <f t="shared" si="95"/>
        <v>???</v>
      </c>
      <c r="D1225" s="66" t="str">
        <f>IF('PROCEDURE A'!D1225="","",'PROCEDURE A'!D1225)</f>
        <v/>
      </c>
      <c r="E1225" s="56" t="str">
        <f t="shared" si="96"/>
        <v/>
      </c>
      <c r="F1225" s="55"/>
      <c r="G1225" s="62">
        <f t="shared" si="97"/>
        <v>1222</v>
      </c>
      <c r="H1225" s="7">
        <f>'PROCEDURE A'!G1225</f>
        <v>1222</v>
      </c>
      <c r="I1225" s="9" t="str">
        <f t="shared" si="98"/>
        <v>???</v>
      </c>
      <c r="J1225" s="40" t="str">
        <f t="shared" si="99"/>
        <v>???</v>
      </c>
      <c r="K1225" s="42"/>
    </row>
    <row r="1226" spans="1:11" x14ac:dyDescent="0.35">
      <c r="A1226" s="47"/>
      <c r="B1226" s="21" t="str">
        <f>IF(J1225="NON SIG",B1225,IF(OR(D1226="",G1226="RANK ERROR"),"???",IF(G1226=1,('PROCEDURE A'!$B$4/(COUNT($D$4:$D$10003)-G1226+1)),MAX(B1225,'PROCEDURE A'!$B$4/(COUNT($D$4:$D$10003)-G1226+1)))))</f>
        <v>???</v>
      </c>
      <c r="C1226" s="19" t="str">
        <f t="shared" si="95"/>
        <v>???</v>
      </c>
      <c r="D1226" s="66" t="str">
        <f>IF('PROCEDURE A'!D1226="","",'PROCEDURE A'!D1226)</f>
        <v/>
      </c>
      <c r="E1226" s="56" t="str">
        <f t="shared" si="96"/>
        <v/>
      </c>
      <c r="F1226" s="55"/>
      <c r="G1226" s="62">
        <f t="shared" si="97"/>
        <v>1223</v>
      </c>
      <c r="H1226" s="7">
        <f>'PROCEDURE A'!G1226</f>
        <v>1223</v>
      </c>
      <c r="I1226" s="9" t="str">
        <f t="shared" si="98"/>
        <v>???</v>
      </c>
      <c r="J1226" s="40" t="str">
        <f t="shared" si="99"/>
        <v>???</v>
      </c>
      <c r="K1226" s="42"/>
    </row>
    <row r="1227" spans="1:11" x14ac:dyDescent="0.35">
      <c r="A1227" s="47"/>
      <c r="B1227" s="21" t="str">
        <f>IF(J1226="NON SIG",B1226,IF(OR(D1227="",G1227="RANK ERROR"),"???",IF(G1227=1,('PROCEDURE A'!$B$4/(COUNT($D$4:$D$10003)-G1227+1)),MAX(B1226,'PROCEDURE A'!$B$4/(COUNT($D$4:$D$10003)-G1227+1)))))</f>
        <v>???</v>
      </c>
      <c r="C1227" s="19" t="str">
        <f t="shared" si="95"/>
        <v>???</v>
      </c>
      <c r="D1227" s="66" t="str">
        <f>IF('PROCEDURE A'!D1227="","",'PROCEDURE A'!D1227)</f>
        <v/>
      </c>
      <c r="E1227" s="56" t="str">
        <f t="shared" si="96"/>
        <v/>
      </c>
      <c r="F1227" s="55"/>
      <c r="G1227" s="62">
        <f t="shared" si="97"/>
        <v>1224</v>
      </c>
      <c r="H1227" s="7">
        <f>'PROCEDURE A'!G1227</f>
        <v>1224</v>
      </c>
      <c r="I1227" s="9" t="str">
        <f t="shared" si="98"/>
        <v>???</v>
      </c>
      <c r="J1227" s="40" t="str">
        <f t="shared" si="99"/>
        <v>???</v>
      </c>
      <c r="K1227" s="42"/>
    </row>
    <row r="1228" spans="1:11" x14ac:dyDescent="0.35">
      <c r="A1228" s="47"/>
      <c r="B1228" s="21" t="str">
        <f>IF(J1227="NON SIG",B1227,IF(OR(D1228="",G1228="RANK ERROR"),"???",IF(G1228=1,('PROCEDURE A'!$B$4/(COUNT($D$4:$D$10003)-G1228+1)),MAX(B1227,'PROCEDURE A'!$B$4/(COUNT($D$4:$D$10003)-G1228+1)))))</f>
        <v>???</v>
      </c>
      <c r="C1228" s="19" t="str">
        <f t="shared" si="95"/>
        <v>???</v>
      </c>
      <c r="D1228" s="66" t="str">
        <f>IF('PROCEDURE A'!D1228="","",'PROCEDURE A'!D1228)</f>
        <v/>
      </c>
      <c r="E1228" s="56" t="str">
        <f t="shared" si="96"/>
        <v/>
      </c>
      <c r="F1228" s="55"/>
      <c r="G1228" s="62">
        <f t="shared" si="97"/>
        <v>1225</v>
      </c>
      <c r="H1228" s="7">
        <f>'PROCEDURE A'!G1228</f>
        <v>1225</v>
      </c>
      <c r="I1228" s="9" t="str">
        <f t="shared" si="98"/>
        <v>???</v>
      </c>
      <c r="J1228" s="40" t="str">
        <f t="shared" si="99"/>
        <v>???</v>
      </c>
      <c r="K1228" s="42"/>
    </row>
    <row r="1229" spans="1:11" x14ac:dyDescent="0.35">
      <c r="A1229" s="47"/>
      <c r="B1229" s="21" t="str">
        <f>IF(J1228="NON SIG",B1228,IF(OR(D1229="",G1229="RANK ERROR"),"???",IF(G1229=1,('PROCEDURE A'!$B$4/(COUNT($D$4:$D$10003)-G1229+1)),MAX(B1228,'PROCEDURE A'!$B$4/(COUNT($D$4:$D$10003)-G1229+1)))))</f>
        <v>???</v>
      </c>
      <c r="C1229" s="19" t="str">
        <f t="shared" si="95"/>
        <v>???</v>
      </c>
      <c r="D1229" s="66" t="str">
        <f>IF('PROCEDURE A'!D1229="","",'PROCEDURE A'!D1229)</f>
        <v/>
      </c>
      <c r="E1229" s="56" t="str">
        <f t="shared" si="96"/>
        <v/>
      </c>
      <c r="F1229" s="55"/>
      <c r="G1229" s="62">
        <f t="shared" si="97"/>
        <v>1226</v>
      </c>
      <c r="H1229" s="7">
        <f>'PROCEDURE A'!G1229</f>
        <v>1226</v>
      </c>
      <c r="I1229" s="9" t="str">
        <f t="shared" si="98"/>
        <v>???</v>
      </c>
      <c r="J1229" s="40" t="str">
        <f t="shared" si="99"/>
        <v>???</v>
      </c>
      <c r="K1229" s="42"/>
    </row>
    <row r="1230" spans="1:11" x14ac:dyDescent="0.35">
      <c r="A1230" s="47"/>
      <c r="B1230" s="21" t="str">
        <f>IF(J1229="NON SIG",B1229,IF(OR(D1230="",G1230="RANK ERROR"),"???",IF(G1230=1,('PROCEDURE A'!$B$4/(COUNT($D$4:$D$10003)-G1230+1)),MAX(B1229,'PROCEDURE A'!$B$4/(COUNT($D$4:$D$10003)-G1230+1)))))</f>
        <v>???</v>
      </c>
      <c r="C1230" s="19" t="str">
        <f t="shared" si="95"/>
        <v>???</v>
      </c>
      <c r="D1230" s="66" t="str">
        <f>IF('PROCEDURE A'!D1230="","",'PROCEDURE A'!D1230)</f>
        <v/>
      </c>
      <c r="E1230" s="56" t="str">
        <f t="shared" si="96"/>
        <v/>
      </c>
      <c r="F1230" s="55"/>
      <c r="G1230" s="62">
        <f t="shared" si="97"/>
        <v>1227</v>
      </c>
      <c r="H1230" s="7">
        <f>'PROCEDURE A'!G1230</f>
        <v>1227</v>
      </c>
      <c r="I1230" s="9" t="str">
        <f t="shared" si="98"/>
        <v>???</v>
      </c>
      <c r="J1230" s="40" t="str">
        <f t="shared" si="99"/>
        <v>???</v>
      </c>
      <c r="K1230" s="42"/>
    </row>
    <row r="1231" spans="1:11" x14ac:dyDescent="0.35">
      <c r="A1231" s="47"/>
      <c r="B1231" s="21" t="str">
        <f>IF(J1230="NON SIG",B1230,IF(OR(D1231="",G1231="RANK ERROR"),"???",IF(G1231=1,('PROCEDURE A'!$B$4/(COUNT($D$4:$D$10003)-G1231+1)),MAX(B1230,'PROCEDURE A'!$B$4/(COUNT($D$4:$D$10003)-G1231+1)))))</f>
        <v>???</v>
      </c>
      <c r="C1231" s="19" t="str">
        <f t="shared" si="95"/>
        <v>???</v>
      </c>
      <c r="D1231" s="66" t="str">
        <f>IF('PROCEDURE A'!D1231="","",'PROCEDURE A'!D1231)</f>
        <v/>
      </c>
      <c r="E1231" s="56" t="str">
        <f t="shared" si="96"/>
        <v/>
      </c>
      <c r="F1231" s="55"/>
      <c r="G1231" s="62">
        <f t="shared" si="97"/>
        <v>1228</v>
      </c>
      <c r="H1231" s="7">
        <f>'PROCEDURE A'!G1231</f>
        <v>1228</v>
      </c>
      <c r="I1231" s="9" t="str">
        <f t="shared" si="98"/>
        <v>???</v>
      </c>
      <c r="J1231" s="40" t="str">
        <f t="shared" si="99"/>
        <v>???</v>
      </c>
      <c r="K1231" s="42"/>
    </row>
    <row r="1232" spans="1:11" x14ac:dyDescent="0.35">
      <c r="A1232" s="47"/>
      <c r="B1232" s="21" t="str">
        <f>IF(J1231="NON SIG",B1231,IF(OR(D1232="",G1232="RANK ERROR"),"???",IF(G1232=1,('PROCEDURE A'!$B$4/(COUNT($D$4:$D$10003)-G1232+1)),MAX(B1231,'PROCEDURE A'!$B$4/(COUNT($D$4:$D$10003)-G1232+1)))))</f>
        <v>???</v>
      </c>
      <c r="C1232" s="19" t="str">
        <f t="shared" si="95"/>
        <v>???</v>
      </c>
      <c r="D1232" s="66" t="str">
        <f>IF('PROCEDURE A'!D1232="","",'PROCEDURE A'!D1232)</f>
        <v/>
      </c>
      <c r="E1232" s="56" t="str">
        <f t="shared" si="96"/>
        <v/>
      </c>
      <c r="F1232" s="55"/>
      <c r="G1232" s="62">
        <f t="shared" si="97"/>
        <v>1229</v>
      </c>
      <c r="H1232" s="7">
        <f>'PROCEDURE A'!G1232</f>
        <v>1229</v>
      </c>
      <c r="I1232" s="9" t="str">
        <f t="shared" si="98"/>
        <v>???</v>
      </c>
      <c r="J1232" s="40" t="str">
        <f t="shared" si="99"/>
        <v>???</v>
      </c>
      <c r="K1232" s="42"/>
    </row>
    <row r="1233" spans="1:11" x14ac:dyDescent="0.35">
      <c r="A1233" s="47"/>
      <c r="B1233" s="21" t="str">
        <f>IF(J1232="NON SIG",B1232,IF(OR(D1233="",G1233="RANK ERROR"),"???",IF(G1233=1,('PROCEDURE A'!$B$4/(COUNT($D$4:$D$10003)-G1233+1)),MAX(B1232,'PROCEDURE A'!$B$4/(COUNT($D$4:$D$10003)-G1233+1)))))</f>
        <v>???</v>
      </c>
      <c r="C1233" s="19" t="str">
        <f t="shared" si="95"/>
        <v>???</v>
      </c>
      <c r="D1233" s="66" t="str">
        <f>IF('PROCEDURE A'!D1233="","",'PROCEDURE A'!D1233)</f>
        <v/>
      </c>
      <c r="E1233" s="56" t="str">
        <f t="shared" si="96"/>
        <v/>
      </c>
      <c r="F1233" s="55"/>
      <c r="G1233" s="62">
        <f t="shared" si="97"/>
        <v>1230</v>
      </c>
      <c r="H1233" s="7">
        <f>'PROCEDURE A'!G1233</f>
        <v>1230</v>
      </c>
      <c r="I1233" s="9" t="str">
        <f t="shared" si="98"/>
        <v>???</v>
      </c>
      <c r="J1233" s="40" t="str">
        <f t="shared" si="99"/>
        <v>???</v>
      </c>
      <c r="K1233" s="42"/>
    </row>
    <row r="1234" spans="1:11" x14ac:dyDescent="0.35">
      <c r="A1234" s="47"/>
      <c r="B1234" s="21" t="str">
        <f>IF(J1233="NON SIG",B1233,IF(OR(D1234="",G1234="RANK ERROR"),"???",IF(G1234=1,('PROCEDURE A'!$B$4/(COUNT($D$4:$D$10003)-G1234+1)),MAX(B1233,'PROCEDURE A'!$B$4/(COUNT($D$4:$D$10003)-G1234+1)))))</f>
        <v>???</v>
      </c>
      <c r="C1234" s="19" t="str">
        <f t="shared" si="95"/>
        <v>???</v>
      </c>
      <c r="D1234" s="66" t="str">
        <f>IF('PROCEDURE A'!D1234="","",'PROCEDURE A'!D1234)</f>
        <v/>
      </c>
      <c r="E1234" s="56" t="str">
        <f t="shared" si="96"/>
        <v/>
      </c>
      <c r="F1234" s="55"/>
      <c r="G1234" s="62">
        <f t="shared" si="97"/>
        <v>1231</v>
      </c>
      <c r="H1234" s="7">
        <f>'PROCEDURE A'!G1234</f>
        <v>1231</v>
      </c>
      <c r="I1234" s="9" t="str">
        <f t="shared" si="98"/>
        <v>???</v>
      </c>
      <c r="J1234" s="40" t="str">
        <f t="shared" si="99"/>
        <v>???</v>
      </c>
      <c r="K1234" s="42"/>
    </row>
    <row r="1235" spans="1:11" x14ac:dyDescent="0.35">
      <c r="A1235" s="47"/>
      <c r="B1235" s="21" t="str">
        <f>IF(J1234="NON SIG",B1234,IF(OR(D1235="",G1235="RANK ERROR"),"???",IF(G1235=1,('PROCEDURE A'!$B$4/(COUNT($D$4:$D$10003)-G1235+1)),MAX(B1234,'PROCEDURE A'!$B$4/(COUNT($D$4:$D$10003)-G1235+1)))))</f>
        <v>???</v>
      </c>
      <c r="C1235" s="19" t="str">
        <f t="shared" si="95"/>
        <v>???</v>
      </c>
      <c r="D1235" s="66" t="str">
        <f>IF('PROCEDURE A'!D1235="","",'PROCEDURE A'!D1235)</f>
        <v/>
      </c>
      <c r="E1235" s="56" t="str">
        <f t="shared" si="96"/>
        <v/>
      </c>
      <c r="F1235" s="55"/>
      <c r="G1235" s="62">
        <f t="shared" si="97"/>
        <v>1232</v>
      </c>
      <c r="H1235" s="7">
        <f>'PROCEDURE A'!G1235</f>
        <v>1232</v>
      </c>
      <c r="I1235" s="9" t="str">
        <f t="shared" si="98"/>
        <v>???</v>
      </c>
      <c r="J1235" s="40" t="str">
        <f t="shared" si="99"/>
        <v>???</v>
      </c>
      <c r="K1235" s="42"/>
    </row>
    <row r="1236" spans="1:11" x14ac:dyDescent="0.35">
      <c r="A1236" s="47"/>
      <c r="B1236" s="21" t="str">
        <f>IF(J1235="NON SIG",B1235,IF(OR(D1236="",G1236="RANK ERROR"),"???",IF(G1236=1,('PROCEDURE A'!$B$4/(COUNT($D$4:$D$10003)-G1236+1)),MAX(B1235,'PROCEDURE A'!$B$4/(COUNT($D$4:$D$10003)-G1236+1)))))</f>
        <v>???</v>
      </c>
      <c r="C1236" s="19" t="str">
        <f t="shared" si="95"/>
        <v>???</v>
      </c>
      <c r="D1236" s="66" t="str">
        <f>IF('PROCEDURE A'!D1236="","",'PROCEDURE A'!D1236)</f>
        <v/>
      </c>
      <c r="E1236" s="56" t="str">
        <f t="shared" si="96"/>
        <v/>
      </c>
      <c r="F1236" s="55"/>
      <c r="G1236" s="62">
        <f t="shared" si="97"/>
        <v>1233</v>
      </c>
      <c r="H1236" s="7">
        <f>'PROCEDURE A'!G1236</f>
        <v>1233</v>
      </c>
      <c r="I1236" s="9" t="str">
        <f t="shared" si="98"/>
        <v>???</v>
      </c>
      <c r="J1236" s="40" t="str">
        <f t="shared" si="99"/>
        <v>???</v>
      </c>
      <c r="K1236" s="42"/>
    </row>
    <row r="1237" spans="1:11" x14ac:dyDescent="0.35">
      <c r="A1237" s="47"/>
      <c r="B1237" s="21" t="str">
        <f>IF(J1236="NON SIG",B1236,IF(OR(D1237="",G1237="RANK ERROR"),"???",IF(G1237=1,('PROCEDURE A'!$B$4/(COUNT($D$4:$D$10003)-G1237+1)),MAX(B1236,'PROCEDURE A'!$B$4/(COUNT($D$4:$D$10003)-G1237+1)))))</f>
        <v>???</v>
      </c>
      <c r="C1237" s="19" t="str">
        <f t="shared" si="95"/>
        <v>???</v>
      </c>
      <c r="D1237" s="66" t="str">
        <f>IF('PROCEDURE A'!D1237="","",'PROCEDURE A'!D1237)</f>
        <v/>
      </c>
      <c r="E1237" s="56" t="str">
        <f t="shared" si="96"/>
        <v/>
      </c>
      <c r="F1237" s="55"/>
      <c r="G1237" s="62">
        <f t="shared" si="97"/>
        <v>1234</v>
      </c>
      <c r="H1237" s="7">
        <f>'PROCEDURE A'!G1237</f>
        <v>1234</v>
      </c>
      <c r="I1237" s="9" t="str">
        <f t="shared" si="98"/>
        <v>???</v>
      </c>
      <c r="J1237" s="40" t="str">
        <f t="shared" si="99"/>
        <v>???</v>
      </c>
      <c r="K1237" s="42"/>
    </row>
    <row r="1238" spans="1:11" x14ac:dyDescent="0.35">
      <c r="A1238" s="47"/>
      <c r="B1238" s="21" t="str">
        <f>IF(J1237="NON SIG",B1237,IF(OR(D1238="",G1238="RANK ERROR"),"???",IF(G1238=1,('PROCEDURE A'!$B$4/(COUNT($D$4:$D$10003)-G1238+1)),MAX(B1237,'PROCEDURE A'!$B$4/(COUNT($D$4:$D$10003)-G1238+1)))))</f>
        <v>???</v>
      </c>
      <c r="C1238" s="19" t="str">
        <f t="shared" si="95"/>
        <v>???</v>
      </c>
      <c r="D1238" s="66" t="str">
        <f>IF('PROCEDURE A'!D1238="","",'PROCEDURE A'!D1238)</f>
        <v/>
      </c>
      <c r="E1238" s="56" t="str">
        <f t="shared" si="96"/>
        <v/>
      </c>
      <c r="F1238" s="55"/>
      <c r="G1238" s="62">
        <f t="shared" si="97"/>
        <v>1235</v>
      </c>
      <c r="H1238" s="7">
        <f>'PROCEDURE A'!G1238</f>
        <v>1235</v>
      </c>
      <c r="I1238" s="9" t="str">
        <f t="shared" si="98"/>
        <v>???</v>
      </c>
      <c r="J1238" s="40" t="str">
        <f t="shared" si="99"/>
        <v>???</v>
      </c>
      <c r="K1238" s="42"/>
    </row>
    <row r="1239" spans="1:11" x14ac:dyDescent="0.35">
      <c r="A1239" s="47"/>
      <c r="B1239" s="21" t="str">
        <f>IF(J1238="NON SIG",B1238,IF(OR(D1239="",G1239="RANK ERROR"),"???",IF(G1239=1,('PROCEDURE A'!$B$4/(COUNT($D$4:$D$10003)-G1239+1)),MAX(B1238,'PROCEDURE A'!$B$4/(COUNT($D$4:$D$10003)-G1239+1)))))</f>
        <v>???</v>
      </c>
      <c r="C1239" s="19" t="str">
        <f t="shared" si="95"/>
        <v>???</v>
      </c>
      <c r="D1239" s="66" t="str">
        <f>IF('PROCEDURE A'!D1239="","",'PROCEDURE A'!D1239)</f>
        <v/>
      </c>
      <c r="E1239" s="56" t="str">
        <f t="shared" si="96"/>
        <v/>
      </c>
      <c r="F1239" s="55"/>
      <c r="G1239" s="62">
        <f t="shared" si="97"/>
        <v>1236</v>
      </c>
      <c r="H1239" s="7">
        <f>'PROCEDURE A'!G1239</f>
        <v>1236</v>
      </c>
      <c r="I1239" s="9" t="str">
        <f t="shared" si="98"/>
        <v>???</v>
      </c>
      <c r="J1239" s="40" t="str">
        <f t="shared" si="99"/>
        <v>???</v>
      </c>
      <c r="K1239" s="42"/>
    </row>
    <row r="1240" spans="1:11" x14ac:dyDescent="0.35">
      <c r="A1240" s="47"/>
      <c r="B1240" s="21" t="str">
        <f>IF(J1239="NON SIG",B1239,IF(OR(D1240="",G1240="RANK ERROR"),"???",IF(G1240=1,('PROCEDURE A'!$B$4/(COUNT($D$4:$D$10003)-G1240+1)),MAX(B1239,'PROCEDURE A'!$B$4/(COUNT($D$4:$D$10003)-G1240+1)))))</f>
        <v>???</v>
      </c>
      <c r="C1240" s="19" t="str">
        <f t="shared" si="95"/>
        <v>???</v>
      </c>
      <c r="D1240" s="66" t="str">
        <f>IF('PROCEDURE A'!D1240="","",'PROCEDURE A'!D1240)</f>
        <v/>
      </c>
      <c r="E1240" s="56" t="str">
        <f t="shared" si="96"/>
        <v/>
      </c>
      <c r="F1240" s="55"/>
      <c r="G1240" s="62">
        <f t="shared" si="97"/>
        <v>1237</v>
      </c>
      <c r="H1240" s="7">
        <f>'PROCEDURE A'!G1240</f>
        <v>1237</v>
      </c>
      <c r="I1240" s="9" t="str">
        <f t="shared" si="98"/>
        <v>???</v>
      </c>
      <c r="J1240" s="40" t="str">
        <f t="shared" si="99"/>
        <v>???</v>
      </c>
      <c r="K1240" s="42"/>
    </row>
    <row r="1241" spans="1:11" x14ac:dyDescent="0.35">
      <c r="A1241" s="47"/>
      <c r="B1241" s="21" t="str">
        <f>IF(J1240="NON SIG",B1240,IF(OR(D1241="",G1241="RANK ERROR"),"???",IF(G1241=1,('PROCEDURE A'!$B$4/(COUNT($D$4:$D$10003)-G1241+1)),MAX(B1240,'PROCEDURE A'!$B$4/(COUNT($D$4:$D$10003)-G1241+1)))))</f>
        <v>???</v>
      </c>
      <c r="C1241" s="19" t="str">
        <f t="shared" si="95"/>
        <v>???</v>
      </c>
      <c r="D1241" s="66" t="str">
        <f>IF('PROCEDURE A'!D1241="","",'PROCEDURE A'!D1241)</f>
        <v/>
      </c>
      <c r="E1241" s="56" t="str">
        <f t="shared" si="96"/>
        <v/>
      </c>
      <c r="F1241" s="55"/>
      <c r="G1241" s="62">
        <f t="shared" si="97"/>
        <v>1238</v>
      </c>
      <c r="H1241" s="7">
        <f>'PROCEDURE A'!G1241</f>
        <v>1238</v>
      </c>
      <c r="I1241" s="9" t="str">
        <f t="shared" si="98"/>
        <v>???</v>
      </c>
      <c r="J1241" s="40" t="str">
        <f t="shared" si="99"/>
        <v>???</v>
      </c>
      <c r="K1241" s="42"/>
    </row>
    <row r="1242" spans="1:11" x14ac:dyDescent="0.35">
      <c r="A1242" s="47"/>
      <c r="B1242" s="21" t="str">
        <f>IF(J1241="NON SIG",B1241,IF(OR(D1242="",G1242="RANK ERROR"),"???",IF(G1242=1,('PROCEDURE A'!$B$4/(COUNT($D$4:$D$10003)-G1242+1)),MAX(B1241,'PROCEDURE A'!$B$4/(COUNT($D$4:$D$10003)-G1242+1)))))</f>
        <v>???</v>
      </c>
      <c r="C1242" s="19" t="str">
        <f t="shared" si="95"/>
        <v>???</v>
      </c>
      <c r="D1242" s="66" t="str">
        <f>IF('PROCEDURE A'!D1242="","",'PROCEDURE A'!D1242)</f>
        <v/>
      </c>
      <c r="E1242" s="56" t="str">
        <f t="shared" si="96"/>
        <v/>
      </c>
      <c r="F1242" s="55"/>
      <c r="G1242" s="62">
        <f t="shared" si="97"/>
        <v>1239</v>
      </c>
      <c r="H1242" s="7">
        <f>'PROCEDURE A'!G1242</f>
        <v>1239</v>
      </c>
      <c r="I1242" s="9" t="str">
        <f t="shared" si="98"/>
        <v>???</v>
      </c>
      <c r="J1242" s="40" t="str">
        <f t="shared" si="99"/>
        <v>???</v>
      </c>
      <c r="K1242" s="42"/>
    </row>
    <row r="1243" spans="1:11" x14ac:dyDescent="0.35">
      <c r="A1243" s="47"/>
      <c r="B1243" s="21" t="str">
        <f>IF(J1242="NON SIG",B1242,IF(OR(D1243="",G1243="RANK ERROR"),"???",IF(G1243=1,('PROCEDURE A'!$B$4/(COUNT($D$4:$D$10003)-G1243+1)),MAX(B1242,'PROCEDURE A'!$B$4/(COUNT($D$4:$D$10003)-G1243+1)))))</f>
        <v>???</v>
      </c>
      <c r="C1243" s="19" t="str">
        <f t="shared" si="95"/>
        <v>???</v>
      </c>
      <c r="D1243" s="66" t="str">
        <f>IF('PROCEDURE A'!D1243="","",'PROCEDURE A'!D1243)</f>
        <v/>
      </c>
      <c r="E1243" s="56" t="str">
        <f t="shared" si="96"/>
        <v/>
      </c>
      <c r="F1243" s="55"/>
      <c r="G1243" s="62">
        <f t="shared" si="97"/>
        <v>1240</v>
      </c>
      <c r="H1243" s="7">
        <f>'PROCEDURE A'!G1243</f>
        <v>1240</v>
      </c>
      <c r="I1243" s="9" t="str">
        <f t="shared" si="98"/>
        <v>???</v>
      </c>
      <c r="J1243" s="40" t="str">
        <f t="shared" si="99"/>
        <v>???</v>
      </c>
      <c r="K1243" s="42"/>
    </row>
    <row r="1244" spans="1:11" x14ac:dyDescent="0.35">
      <c r="A1244" s="47"/>
      <c r="B1244" s="21" t="str">
        <f>IF(J1243="NON SIG",B1243,IF(OR(D1244="",G1244="RANK ERROR"),"???",IF(G1244=1,('PROCEDURE A'!$B$4/(COUNT($D$4:$D$10003)-G1244+1)),MAX(B1243,'PROCEDURE A'!$B$4/(COUNT($D$4:$D$10003)-G1244+1)))))</f>
        <v>???</v>
      </c>
      <c r="C1244" s="19" t="str">
        <f t="shared" si="95"/>
        <v>???</v>
      </c>
      <c r="D1244" s="66" t="str">
        <f>IF('PROCEDURE A'!D1244="","",'PROCEDURE A'!D1244)</f>
        <v/>
      </c>
      <c r="E1244" s="56" t="str">
        <f t="shared" si="96"/>
        <v/>
      </c>
      <c r="F1244" s="55"/>
      <c r="G1244" s="62">
        <f t="shared" si="97"/>
        <v>1241</v>
      </c>
      <c r="H1244" s="7">
        <f>'PROCEDURE A'!G1244</f>
        <v>1241</v>
      </c>
      <c r="I1244" s="9" t="str">
        <f t="shared" si="98"/>
        <v>???</v>
      </c>
      <c r="J1244" s="40" t="str">
        <f t="shared" si="99"/>
        <v>???</v>
      </c>
      <c r="K1244" s="42"/>
    </row>
    <row r="1245" spans="1:11" x14ac:dyDescent="0.35">
      <c r="A1245" s="47"/>
      <c r="B1245" s="21" t="str">
        <f>IF(J1244="NON SIG",B1244,IF(OR(D1245="",G1245="RANK ERROR"),"???",IF(G1245=1,('PROCEDURE A'!$B$4/(COUNT($D$4:$D$10003)-G1245+1)),MAX(B1244,'PROCEDURE A'!$B$4/(COUNT($D$4:$D$10003)-G1245+1)))))</f>
        <v>???</v>
      </c>
      <c r="C1245" s="19" t="str">
        <f t="shared" si="95"/>
        <v>???</v>
      </c>
      <c r="D1245" s="66" t="str">
        <f>IF('PROCEDURE A'!D1245="","",'PROCEDURE A'!D1245)</f>
        <v/>
      </c>
      <c r="E1245" s="56" t="str">
        <f t="shared" si="96"/>
        <v/>
      </c>
      <c r="F1245" s="55"/>
      <c r="G1245" s="62">
        <f t="shared" si="97"/>
        <v>1242</v>
      </c>
      <c r="H1245" s="7">
        <f>'PROCEDURE A'!G1245</f>
        <v>1242</v>
      </c>
      <c r="I1245" s="9" t="str">
        <f t="shared" si="98"/>
        <v>???</v>
      </c>
      <c r="J1245" s="40" t="str">
        <f t="shared" si="99"/>
        <v>???</v>
      </c>
      <c r="K1245" s="42"/>
    </row>
    <row r="1246" spans="1:11" x14ac:dyDescent="0.35">
      <c r="A1246" s="47"/>
      <c r="B1246" s="21" t="str">
        <f>IF(J1245="NON SIG",B1245,IF(OR(D1246="",G1246="RANK ERROR"),"???",IF(G1246=1,('PROCEDURE A'!$B$4/(COUNT($D$4:$D$10003)-G1246+1)),MAX(B1245,'PROCEDURE A'!$B$4/(COUNT($D$4:$D$10003)-G1246+1)))))</f>
        <v>???</v>
      </c>
      <c r="C1246" s="19" t="str">
        <f t="shared" si="95"/>
        <v>???</v>
      </c>
      <c r="D1246" s="66" t="str">
        <f>IF('PROCEDURE A'!D1246="","",'PROCEDURE A'!D1246)</f>
        <v/>
      </c>
      <c r="E1246" s="56" t="str">
        <f t="shared" si="96"/>
        <v/>
      </c>
      <c r="F1246" s="55"/>
      <c r="G1246" s="62">
        <f t="shared" si="97"/>
        <v>1243</v>
      </c>
      <c r="H1246" s="7">
        <f>'PROCEDURE A'!G1246</f>
        <v>1243</v>
      </c>
      <c r="I1246" s="9" t="str">
        <f t="shared" si="98"/>
        <v>???</v>
      </c>
      <c r="J1246" s="40" t="str">
        <f t="shared" si="99"/>
        <v>???</v>
      </c>
      <c r="K1246" s="42"/>
    </row>
    <row r="1247" spans="1:11" x14ac:dyDescent="0.35">
      <c r="A1247" s="47"/>
      <c r="B1247" s="21" t="str">
        <f>IF(J1246="NON SIG",B1246,IF(OR(D1247="",G1247="RANK ERROR"),"???",IF(G1247=1,('PROCEDURE A'!$B$4/(COUNT($D$4:$D$10003)-G1247+1)),MAX(B1246,'PROCEDURE A'!$B$4/(COUNT($D$4:$D$10003)-G1247+1)))))</f>
        <v>???</v>
      </c>
      <c r="C1247" s="19" t="str">
        <f t="shared" si="95"/>
        <v>???</v>
      </c>
      <c r="D1247" s="66" t="str">
        <f>IF('PROCEDURE A'!D1247="","",'PROCEDURE A'!D1247)</f>
        <v/>
      </c>
      <c r="E1247" s="56" t="str">
        <f t="shared" si="96"/>
        <v/>
      </c>
      <c r="F1247" s="55"/>
      <c r="G1247" s="62">
        <f t="shared" si="97"/>
        <v>1244</v>
      </c>
      <c r="H1247" s="7">
        <f>'PROCEDURE A'!G1247</f>
        <v>1244</v>
      </c>
      <c r="I1247" s="9" t="str">
        <f t="shared" si="98"/>
        <v>???</v>
      </c>
      <c r="J1247" s="40" t="str">
        <f t="shared" si="99"/>
        <v>???</v>
      </c>
      <c r="K1247" s="42"/>
    </row>
    <row r="1248" spans="1:11" x14ac:dyDescent="0.35">
      <c r="A1248" s="47"/>
      <c r="B1248" s="21" t="str">
        <f>IF(J1247="NON SIG",B1247,IF(OR(D1248="",G1248="RANK ERROR"),"???",IF(G1248=1,('PROCEDURE A'!$B$4/(COUNT($D$4:$D$10003)-G1248+1)),MAX(B1247,'PROCEDURE A'!$B$4/(COUNT($D$4:$D$10003)-G1248+1)))))</f>
        <v>???</v>
      </c>
      <c r="C1248" s="19" t="str">
        <f t="shared" si="95"/>
        <v>???</v>
      </c>
      <c r="D1248" s="66" t="str">
        <f>IF('PROCEDURE A'!D1248="","",'PROCEDURE A'!D1248)</f>
        <v/>
      </c>
      <c r="E1248" s="56" t="str">
        <f t="shared" si="96"/>
        <v/>
      </c>
      <c r="F1248" s="55"/>
      <c r="G1248" s="62">
        <f t="shared" si="97"/>
        <v>1245</v>
      </c>
      <c r="H1248" s="7">
        <f>'PROCEDURE A'!G1248</f>
        <v>1245</v>
      </c>
      <c r="I1248" s="9" t="str">
        <f t="shared" si="98"/>
        <v>???</v>
      </c>
      <c r="J1248" s="40" t="str">
        <f t="shared" si="99"/>
        <v>???</v>
      </c>
      <c r="K1248" s="42"/>
    </row>
    <row r="1249" spans="1:11" x14ac:dyDescent="0.35">
      <c r="A1249" s="47"/>
      <c r="B1249" s="21" t="str">
        <f>IF(J1248="NON SIG",B1248,IF(OR(D1249="",G1249="RANK ERROR"),"???",IF(G1249=1,('PROCEDURE A'!$B$4/(COUNT($D$4:$D$10003)-G1249+1)),MAX(B1248,'PROCEDURE A'!$B$4/(COUNT($D$4:$D$10003)-G1249+1)))))</f>
        <v>???</v>
      </c>
      <c r="C1249" s="19" t="str">
        <f t="shared" si="95"/>
        <v>???</v>
      </c>
      <c r="D1249" s="66" t="str">
        <f>IF('PROCEDURE A'!D1249="","",'PROCEDURE A'!D1249)</f>
        <v/>
      </c>
      <c r="E1249" s="56" t="str">
        <f t="shared" si="96"/>
        <v/>
      </c>
      <c r="F1249" s="55"/>
      <c r="G1249" s="62">
        <f t="shared" si="97"/>
        <v>1246</v>
      </c>
      <c r="H1249" s="7">
        <f>'PROCEDURE A'!G1249</f>
        <v>1246</v>
      </c>
      <c r="I1249" s="9" t="str">
        <f t="shared" si="98"/>
        <v>???</v>
      </c>
      <c r="J1249" s="40" t="str">
        <f t="shared" si="99"/>
        <v>???</v>
      </c>
      <c r="K1249" s="42"/>
    </row>
    <row r="1250" spans="1:11" x14ac:dyDescent="0.35">
      <c r="A1250" s="47"/>
      <c r="B1250" s="21" t="str">
        <f>IF(J1249="NON SIG",B1249,IF(OR(D1250="",G1250="RANK ERROR"),"???",IF(G1250=1,('PROCEDURE A'!$B$4/(COUNT($D$4:$D$10003)-G1250+1)),MAX(B1249,'PROCEDURE A'!$B$4/(COUNT($D$4:$D$10003)-G1250+1)))))</f>
        <v>???</v>
      </c>
      <c r="C1250" s="19" t="str">
        <f t="shared" si="95"/>
        <v>???</v>
      </c>
      <c r="D1250" s="66" t="str">
        <f>IF('PROCEDURE A'!D1250="","",'PROCEDURE A'!D1250)</f>
        <v/>
      </c>
      <c r="E1250" s="56" t="str">
        <f t="shared" si="96"/>
        <v/>
      </c>
      <c r="F1250" s="55"/>
      <c r="G1250" s="62">
        <f t="shared" si="97"/>
        <v>1247</v>
      </c>
      <c r="H1250" s="7">
        <f>'PROCEDURE A'!G1250</f>
        <v>1247</v>
      </c>
      <c r="I1250" s="9" t="str">
        <f t="shared" si="98"/>
        <v>???</v>
      </c>
      <c r="J1250" s="40" t="str">
        <f t="shared" si="99"/>
        <v>???</v>
      </c>
      <c r="K1250" s="42"/>
    </row>
    <row r="1251" spans="1:11" x14ac:dyDescent="0.35">
      <c r="A1251" s="47"/>
      <c r="B1251" s="21" t="str">
        <f>IF(J1250="NON SIG",B1250,IF(OR(D1251="",G1251="RANK ERROR"),"???",IF(G1251=1,('PROCEDURE A'!$B$4/(COUNT($D$4:$D$10003)-G1251+1)),MAX(B1250,'PROCEDURE A'!$B$4/(COUNT($D$4:$D$10003)-G1251+1)))))</f>
        <v>???</v>
      </c>
      <c r="C1251" s="19" t="str">
        <f t="shared" si="95"/>
        <v>???</v>
      </c>
      <c r="D1251" s="66" t="str">
        <f>IF('PROCEDURE A'!D1251="","",'PROCEDURE A'!D1251)</f>
        <v/>
      </c>
      <c r="E1251" s="56" t="str">
        <f t="shared" si="96"/>
        <v/>
      </c>
      <c r="F1251" s="55"/>
      <c r="G1251" s="62">
        <f t="shared" si="97"/>
        <v>1248</v>
      </c>
      <c r="H1251" s="7">
        <f>'PROCEDURE A'!G1251</f>
        <v>1248</v>
      </c>
      <c r="I1251" s="9" t="str">
        <f t="shared" si="98"/>
        <v>???</v>
      </c>
      <c r="J1251" s="40" t="str">
        <f t="shared" si="99"/>
        <v>???</v>
      </c>
      <c r="K1251" s="42"/>
    </row>
    <row r="1252" spans="1:11" x14ac:dyDescent="0.35">
      <c r="A1252" s="47"/>
      <c r="B1252" s="21" t="str">
        <f>IF(J1251="NON SIG",B1251,IF(OR(D1252="",G1252="RANK ERROR"),"???",IF(G1252=1,('PROCEDURE A'!$B$4/(COUNT($D$4:$D$10003)-G1252+1)),MAX(B1251,'PROCEDURE A'!$B$4/(COUNT($D$4:$D$10003)-G1252+1)))))</f>
        <v>???</v>
      </c>
      <c r="C1252" s="19" t="str">
        <f t="shared" si="95"/>
        <v>???</v>
      </c>
      <c r="D1252" s="66" t="str">
        <f>IF('PROCEDURE A'!D1252="","",'PROCEDURE A'!D1252)</f>
        <v/>
      </c>
      <c r="E1252" s="56" t="str">
        <f t="shared" si="96"/>
        <v/>
      </c>
      <c r="F1252" s="55"/>
      <c r="G1252" s="62">
        <f t="shared" si="97"/>
        <v>1249</v>
      </c>
      <c r="H1252" s="7">
        <f>'PROCEDURE A'!G1252</f>
        <v>1249</v>
      </c>
      <c r="I1252" s="9" t="str">
        <f t="shared" si="98"/>
        <v>???</v>
      </c>
      <c r="J1252" s="40" t="str">
        <f t="shared" si="99"/>
        <v>???</v>
      </c>
      <c r="K1252" s="42"/>
    </row>
    <row r="1253" spans="1:11" x14ac:dyDescent="0.35">
      <c r="A1253" s="47"/>
      <c r="B1253" s="21" t="str">
        <f>IF(J1252="NON SIG",B1252,IF(OR(D1253="",G1253="RANK ERROR"),"???",IF(G1253=1,('PROCEDURE A'!$B$4/(COUNT($D$4:$D$10003)-G1253+1)),MAX(B1252,'PROCEDURE A'!$B$4/(COUNT($D$4:$D$10003)-G1253+1)))))</f>
        <v>???</v>
      </c>
      <c r="C1253" s="19" t="str">
        <f t="shared" si="95"/>
        <v>???</v>
      </c>
      <c r="D1253" s="66" t="str">
        <f>IF('PROCEDURE A'!D1253="","",'PROCEDURE A'!D1253)</f>
        <v/>
      </c>
      <c r="E1253" s="56" t="str">
        <f t="shared" si="96"/>
        <v/>
      </c>
      <c r="F1253" s="55"/>
      <c r="G1253" s="62">
        <f t="shared" si="97"/>
        <v>1250</v>
      </c>
      <c r="H1253" s="7">
        <f>'PROCEDURE A'!G1253</f>
        <v>1250</v>
      </c>
      <c r="I1253" s="9" t="str">
        <f t="shared" si="98"/>
        <v>???</v>
      </c>
      <c r="J1253" s="40" t="str">
        <f t="shared" si="99"/>
        <v>???</v>
      </c>
      <c r="K1253" s="42"/>
    </row>
    <row r="1254" spans="1:11" x14ac:dyDescent="0.35">
      <c r="A1254" s="47"/>
      <c r="B1254" s="21" t="str">
        <f>IF(J1253="NON SIG",B1253,IF(OR(D1254="",G1254="RANK ERROR"),"???",IF(G1254=1,('PROCEDURE A'!$B$4/(COUNT($D$4:$D$10003)-G1254+1)),MAX(B1253,'PROCEDURE A'!$B$4/(COUNT($D$4:$D$10003)-G1254+1)))))</f>
        <v>???</v>
      </c>
      <c r="C1254" s="19" t="str">
        <f t="shared" si="95"/>
        <v>???</v>
      </c>
      <c r="D1254" s="66" t="str">
        <f>IF('PROCEDURE A'!D1254="","",'PROCEDURE A'!D1254)</f>
        <v/>
      </c>
      <c r="E1254" s="56" t="str">
        <f t="shared" si="96"/>
        <v/>
      </c>
      <c r="F1254" s="55"/>
      <c r="G1254" s="62">
        <f t="shared" si="97"/>
        <v>1251</v>
      </c>
      <c r="H1254" s="7">
        <f>'PROCEDURE A'!G1254</f>
        <v>1251</v>
      </c>
      <c r="I1254" s="9" t="str">
        <f t="shared" si="98"/>
        <v>???</v>
      </c>
      <c r="J1254" s="40" t="str">
        <f t="shared" si="99"/>
        <v>???</v>
      </c>
      <c r="K1254" s="42"/>
    </row>
    <row r="1255" spans="1:11" x14ac:dyDescent="0.35">
      <c r="A1255" s="47"/>
      <c r="B1255" s="21" t="str">
        <f>IF(J1254="NON SIG",B1254,IF(OR(D1255="",G1255="RANK ERROR"),"???",IF(G1255=1,('PROCEDURE A'!$B$4/(COUNT($D$4:$D$10003)-G1255+1)),MAX(B1254,'PROCEDURE A'!$B$4/(COUNT($D$4:$D$10003)-G1255+1)))))</f>
        <v>???</v>
      </c>
      <c r="C1255" s="19" t="str">
        <f t="shared" si="95"/>
        <v>???</v>
      </c>
      <c r="D1255" s="66" t="str">
        <f>IF('PROCEDURE A'!D1255="","",'PROCEDURE A'!D1255)</f>
        <v/>
      </c>
      <c r="E1255" s="56" t="str">
        <f t="shared" si="96"/>
        <v/>
      </c>
      <c r="F1255" s="55"/>
      <c r="G1255" s="62">
        <f t="shared" si="97"/>
        <v>1252</v>
      </c>
      <c r="H1255" s="7">
        <f>'PROCEDURE A'!G1255</f>
        <v>1252</v>
      </c>
      <c r="I1255" s="9" t="str">
        <f t="shared" si="98"/>
        <v>???</v>
      </c>
      <c r="J1255" s="40" t="str">
        <f t="shared" si="99"/>
        <v>???</v>
      </c>
      <c r="K1255" s="42"/>
    </row>
    <row r="1256" spans="1:11" x14ac:dyDescent="0.35">
      <c r="A1256" s="47"/>
      <c r="B1256" s="21" t="str">
        <f>IF(J1255="NON SIG",B1255,IF(OR(D1256="",G1256="RANK ERROR"),"???",IF(G1256=1,('PROCEDURE A'!$B$4/(COUNT($D$4:$D$10003)-G1256+1)),MAX(B1255,'PROCEDURE A'!$B$4/(COUNT($D$4:$D$10003)-G1256+1)))))</f>
        <v>???</v>
      </c>
      <c r="C1256" s="19" t="str">
        <f t="shared" si="95"/>
        <v>???</v>
      </c>
      <c r="D1256" s="66" t="str">
        <f>IF('PROCEDURE A'!D1256="","",'PROCEDURE A'!D1256)</f>
        <v/>
      </c>
      <c r="E1256" s="56" t="str">
        <f t="shared" si="96"/>
        <v/>
      </c>
      <c r="F1256" s="55"/>
      <c r="G1256" s="62">
        <f t="shared" si="97"/>
        <v>1253</v>
      </c>
      <c r="H1256" s="7">
        <f>'PROCEDURE A'!G1256</f>
        <v>1253</v>
      </c>
      <c r="I1256" s="9" t="str">
        <f t="shared" si="98"/>
        <v>???</v>
      </c>
      <c r="J1256" s="40" t="str">
        <f t="shared" si="99"/>
        <v>???</v>
      </c>
      <c r="K1256" s="42"/>
    </row>
    <row r="1257" spans="1:11" x14ac:dyDescent="0.35">
      <c r="A1257" s="47"/>
      <c r="B1257" s="21" t="str">
        <f>IF(J1256="NON SIG",B1256,IF(OR(D1257="",G1257="RANK ERROR"),"???",IF(G1257=1,('PROCEDURE A'!$B$4/(COUNT($D$4:$D$10003)-G1257+1)),MAX(B1256,'PROCEDURE A'!$B$4/(COUNT($D$4:$D$10003)-G1257+1)))))</f>
        <v>???</v>
      </c>
      <c r="C1257" s="19" t="str">
        <f t="shared" si="95"/>
        <v>???</v>
      </c>
      <c r="D1257" s="66" t="str">
        <f>IF('PROCEDURE A'!D1257="","",'PROCEDURE A'!D1257)</f>
        <v/>
      </c>
      <c r="E1257" s="56" t="str">
        <f t="shared" si="96"/>
        <v/>
      </c>
      <c r="F1257" s="55"/>
      <c r="G1257" s="62">
        <f t="shared" si="97"/>
        <v>1254</v>
      </c>
      <c r="H1257" s="7">
        <f>'PROCEDURE A'!G1257</f>
        <v>1254</v>
      </c>
      <c r="I1257" s="9" t="str">
        <f t="shared" si="98"/>
        <v>???</v>
      </c>
      <c r="J1257" s="40" t="str">
        <f t="shared" si="99"/>
        <v>???</v>
      </c>
      <c r="K1257" s="42"/>
    </row>
    <row r="1258" spans="1:11" x14ac:dyDescent="0.35">
      <c r="A1258" s="47"/>
      <c r="B1258" s="21" t="str">
        <f>IF(J1257="NON SIG",B1257,IF(OR(D1258="",G1258="RANK ERROR"),"???",IF(G1258=1,('PROCEDURE A'!$B$4/(COUNT($D$4:$D$10003)-G1258+1)),MAX(B1257,'PROCEDURE A'!$B$4/(COUNT($D$4:$D$10003)-G1258+1)))))</f>
        <v>???</v>
      </c>
      <c r="C1258" s="19" t="str">
        <f t="shared" si="95"/>
        <v>???</v>
      </c>
      <c r="D1258" s="66" t="str">
        <f>IF('PROCEDURE A'!D1258="","",'PROCEDURE A'!D1258)</f>
        <v/>
      </c>
      <c r="E1258" s="56" t="str">
        <f t="shared" si="96"/>
        <v/>
      </c>
      <c r="F1258" s="55"/>
      <c r="G1258" s="62">
        <f t="shared" si="97"/>
        <v>1255</v>
      </c>
      <c r="H1258" s="7">
        <f>'PROCEDURE A'!G1258</f>
        <v>1255</v>
      </c>
      <c r="I1258" s="9" t="str">
        <f t="shared" si="98"/>
        <v>???</v>
      </c>
      <c r="J1258" s="40" t="str">
        <f t="shared" si="99"/>
        <v>???</v>
      </c>
      <c r="K1258" s="42"/>
    </row>
    <row r="1259" spans="1:11" x14ac:dyDescent="0.35">
      <c r="A1259" s="47"/>
      <c r="B1259" s="21" t="str">
        <f>IF(J1258="NON SIG",B1258,IF(OR(D1259="",G1259="RANK ERROR"),"???",IF(G1259=1,('PROCEDURE A'!$B$4/(COUNT($D$4:$D$10003)-G1259+1)),MAX(B1258,'PROCEDURE A'!$B$4/(COUNT($D$4:$D$10003)-G1259+1)))))</f>
        <v>???</v>
      </c>
      <c r="C1259" s="19" t="str">
        <f t="shared" si="95"/>
        <v>???</v>
      </c>
      <c r="D1259" s="66" t="str">
        <f>IF('PROCEDURE A'!D1259="","",'PROCEDURE A'!D1259)</f>
        <v/>
      </c>
      <c r="E1259" s="56" t="str">
        <f t="shared" si="96"/>
        <v/>
      </c>
      <c r="F1259" s="55"/>
      <c r="G1259" s="62">
        <f t="shared" si="97"/>
        <v>1256</v>
      </c>
      <c r="H1259" s="7">
        <f>'PROCEDURE A'!G1259</f>
        <v>1256</v>
      </c>
      <c r="I1259" s="9" t="str">
        <f t="shared" si="98"/>
        <v>???</v>
      </c>
      <c r="J1259" s="40" t="str">
        <f t="shared" si="99"/>
        <v>???</v>
      </c>
      <c r="K1259" s="42"/>
    </row>
    <row r="1260" spans="1:11" x14ac:dyDescent="0.35">
      <c r="A1260" s="47"/>
      <c r="B1260" s="21" t="str">
        <f>IF(J1259="NON SIG",B1259,IF(OR(D1260="",G1260="RANK ERROR"),"???",IF(G1260=1,('PROCEDURE A'!$B$4/(COUNT($D$4:$D$10003)-G1260+1)),MAX(B1259,'PROCEDURE A'!$B$4/(COUNT($D$4:$D$10003)-G1260+1)))))</f>
        <v>???</v>
      </c>
      <c r="C1260" s="19" t="str">
        <f t="shared" si="95"/>
        <v>???</v>
      </c>
      <c r="D1260" s="66" t="str">
        <f>IF('PROCEDURE A'!D1260="","",'PROCEDURE A'!D1260)</f>
        <v/>
      </c>
      <c r="E1260" s="56" t="str">
        <f t="shared" si="96"/>
        <v/>
      </c>
      <c r="F1260" s="55"/>
      <c r="G1260" s="62">
        <f t="shared" si="97"/>
        <v>1257</v>
      </c>
      <c r="H1260" s="7">
        <f>'PROCEDURE A'!G1260</f>
        <v>1257</v>
      </c>
      <c r="I1260" s="9" t="str">
        <f t="shared" si="98"/>
        <v>???</v>
      </c>
      <c r="J1260" s="40" t="str">
        <f t="shared" si="99"/>
        <v>???</v>
      </c>
      <c r="K1260" s="42"/>
    </row>
    <row r="1261" spans="1:11" x14ac:dyDescent="0.35">
      <c r="A1261" s="47"/>
      <c r="B1261" s="21" t="str">
        <f>IF(J1260="NON SIG",B1260,IF(OR(D1261="",G1261="RANK ERROR"),"???",IF(G1261=1,('PROCEDURE A'!$B$4/(COUNT($D$4:$D$10003)-G1261+1)),MAX(B1260,'PROCEDURE A'!$B$4/(COUNT($D$4:$D$10003)-G1261+1)))))</f>
        <v>???</v>
      </c>
      <c r="C1261" s="19" t="str">
        <f t="shared" si="95"/>
        <v>???</v>
      </c>
      <c r="D1261" s="66" t="str">
        <f>IF('PROCEDURE A'!D1261="","",'PROCEDURE A'!D1261)</f>
        <v/>
      </c>
      <c r="E1261" s="56" t="str">
        <f t="shared" si="96"/>
        <v/>
      </c>
      <c r="F1261" s="55"/>
      <c r="G1261" s="62">
        <f t="shared" si="97"/>
        <v>1258</v>
      </c>
      <c r="H1261" s="7">
        <f>'PROCEDURE A'!G1261</f>
        <v>1258</v>
      </c>
      <c r="I1261" s="9" t="str">
        <f t="shared" si="98"/>
        <v>???</v>
      </c>
      <c r="J1261" s="40" t="str">
        <f t="shared" si="99"/>
        <v>???</v>
      </c>
      <c r="K1261" s="42"/>
    </row>
    <row r="1262" spans="1:11" x14ac:dyDescent="0.35">
      <c r="A1262" s="47"/>
      <c r="B1262" s="21" t="str">
        <f>IF(J1261="NON SIG",B1261,IF(OR(D1262="",G1262="RANK ERROR"),"???",IF(G1262=1,('PROCEDURE A'!$B$4/(COUNT($D$4:$D$10003)-G1262+1)),MAX(B1261,'PROCEDURE A'!$B$4/(COUNT($D$4:$D$10003)-G1262+1)))))</f>
        <v>???</v>
      </c>
      <c r="C1262" s="19" t="str">
        <f t="shared" si="95"/>
        <v>???</v>
      </c>
      <c r="D1262" s="66" t="str">
        <f>IF('PROCEDURE A'!D1262="","",'PROCEDURE A'!D1262)</f>
        <v/>
      </c>
      <c r="E1262" s="56" t="str">
        <f t="shared" si="96"/>
        <v/>
      </c>
      <c r="F1262" s="55"/>
      <c r="G1262" s="62">
        <f t="shared" si="97"/>
        <v>1259</v>
      </c>
      <c r="H1262" s="7">
        <f>'PROCEDURE A'!G1262</f>
        <v>1259</v>
      </c>
      <c r="I1262" s="9" t="str">
        <f t="shared" si="98"/>
        <v>???</v>
      </c>
      <c r="J1262" s="40" t="str">
        <f t="shared" si="99"/>
        <v>???</v>
      </c>
      <c r="K1262" s="42"/>
    </row>
    <row r="1263" spans="1:11" x14ac:dyDescent="0.35">
      <c r="A1263" s="47"/>
      <c r="B1263" s="21" t="str">
        <f>IF(J1262="NON SIG",B1262,IF(OR(D1263="",G1263="RANK ERROR"),"???",IF(G1263=1,('PROCEDURE A'!$B$4/(COUNT($D$4:$D$10003)-G1263+1)),MAX(B1262,'PROCEDURE A'!$B$4/(COUNT($D$4:$D$10003)-G1263+1)))))</f>
        <v>???</v>
      </c>
      <c r="C1263" s="19" t="str">
        <f t="shared" si="95"/>
        <v>???</v>
      </c>
      <c r="D1263" s="66" t="str">
        <f>IF('PROCEDURE A'!D1263="","",'PROCEDURE A'!D1263)</f>
        <v/>
      </c>
      <c r="E1263" s="56" t="str">
        <f t="shared" si="96"/>
        <v/>
      </c>
      <c r="F1263" s="55"/>
      <c r="G1263" s="62">
        <f t="shared" si="97"/>
        <v>1260</v>
      </c>
      <c r="H1263" s="7">
        <f>'PROCEDURE A'!G1263</f>
        <v>1260</v>
      </c>
      <c r="I1263" s="9" t="str">
        <f t="shared" si="98"/>
        <v>???</v>
      </c>
      <c r="J1263" s="40" t="str">
        <f t="shared" si="99"/>
        <v>???</v>
      </c>
      <c r="K1263" s="42"/>
    </row>
    <row r="1264" spans="1:11" x14ac:dyDescent="0.35">
      <c r="A1264" s="47"/>
      <c r="B1264" s="21" t="str">
        <f>IF(J1263="NON SIG",B1263,IF(OR(D1264="",G1264="RANK ERROR"),"???",IF(G1264=1,('PROCEDURE A'!$B$4/(COUNT($D$4:$D$10003)-G1264+1)),MAX(B1263,'PROCEDURE A'!$B$4/(COUNT($D$4:$D$10003)-G1264+1)))))</f>
        <v>???</v>
      </c>
      <c r="C1264" s="19" t="str">
        <f t="shared" si="95"/>
        <v>???</v>
      </c>
      <c r="D1264" s="66" t="str">
        <f>IF('PROCEDURE A'!D1264="","",'PROCEDURE A'!D1264)</f>
        <v/>
      </c>
      <c r="E1264" s="56" t="str">
        <f t="shared" si="96"/>
        <v/>
      </c>
      <c r="F1264" s="55"/>
      <c r="G1264" s="62">
        <f t="shared" si="97"/>
        <v>1261</v>
      </c>
      <c r="H1264" s="7">
        <f>'PROCEDURE A'!G1264</f>
        <v>1261</v>
      </c>
      <c r="I1264" s="9" t="str">
        <f t="shared" si="98"/>
        <v>???</v>
      </c>
      <c r="J1264" s="40" t="str">
        <f t="shared" si="99"/>
        <v>???</v>
      </c>
      <c r="K1264" s="42"/>
    </row>
    <row r="1265" spans="1:11" x14ac:dyDescent="0.35">
      <c r="A1265" s="47"/>
      <c r="B1265" s="21" t="str">
        <f>IF(J1264="NON SIG",B1264,IF(OR(D1265="",G1265="RANK ERROR"),"???",IF(G1265=1,('PROCEDURE A'!$B$4/(COUNT($D$4:$D$10003)-G1265+1)),MAX(B1264,'PROCEDURE A'!$B$4/(COUNT($D$4:$D$10003)-G1265+1)))))</f>
        <v>???</v>
      </c>
      <c r="C1265" s="19" t="str">
        <f t="shared" si="95"/>
        <v>???</v>
      </c>
      <c r="D1265" s="66" t="str">
        <f>IF('PROCEDURE A'!D1265="","",'PROCEDURE A'!D1265)</f>
        <v/>
      </c>
      <c r="E1265" s="56" t="str">
        <f t="shared" si="96"/>
        <v/>
      </c>
      <c r="F1265" s="55"/>
      <c r="G1265" s="62">
        <f t="shared" si="97"/>
        <v>1262</v>
      </c>
      <c r="H1265" s="7">
        <f>'PROCEDURE A'!G1265</f>
        <v>1262</v>
      </c>
      <c r="I1265" s="9" t="str">
        <f t="shared" si="98"/>
        <v>???</v>
      </c>
      <c r="J1265" s="40" t="str">
        <f t="shared" si="99"/>
        <v>???</v>
      </c>
      <c r="K1265" s="42"/>
    </row>
    <row r="1266" spans="1:11" x14ac:dyDescent="0.35">
      <c r="A1266" s="47"/>
      <c r="B1266" s="21" t="str">
        <f>IF(J1265="NON SIG",B1265,IF(OR(D1266="",G1266="RANK ERROR"),"???",IF(G1266=1,('PROCEDURE A'!$B$4/(COUNT($D$4:$D$10003)-G1266+1)),MAX(B1265,'PROCEDURE A'!$B$4/(COUNT($D$4:$D$10003)-G1266+1)))))</f>
        <v>???</v>
      </c>
      <c r="C1266" s="19" t="str">
        <f t="shared" si="95"/>
        <v>???</v>
      </c>
      <c r="D1266" s="66" t="str">
        <f>IF('PROCEDURE A'!D1266="","",'PROCEDURE A'!D1266)</f>
        <v/>
      </c>
      <c r="E1266" s="56" t="str">
        <f t="shared" si="96"/>
        <v/>
      </c>
      <c r="F1266" s="55"/>
      <c r="G1266" s="62">
        <f t="shared" si="97"/>
        <v>1263</v>
      </c>
      <c r="H1266" s="7">
        <f>'PROCEDURE A'!G1266</f>
        <v>1263</v>
      </c>
      <c r="I1266" s="9" t="str">
        <f t="shared" si="98"/>
        <v>???</v>
      </c>
      <c r="J1266" s="40" t="str">
        <f t="shared" si="99"/>
        <v>???</v>
      </c>
      <c r="K1266" s="42"/>
    </row>
    <row r="1267" spans="1:11" x14ac:dyDescent="0.35">
      <c r="A1267" s="47"/>
      <c r="B1267" s="21" t="str">
        <f>IF(J1266="NON SIG",B1266,IF(OR(D1267="",G1267="RANK ERROR"),"???",IF(G1267=1,('PROCEDURE A'!$B$4/(COUNT($D$4:$D$10003)-G1267+1)),MAX(B1266,'PROCEDURE A'!$B$4/(COUNT($D$4:$D$10003)-G1267+1)))))</f>
        <v>???</v>
      </c>
      <c r="C1267" s="19" t="str">
        <f t="shared" si="95"/>
        <v>???</v>
      </c>
      <c r="D1267" s="66" t="str">
        <f>IF('PROCEDURE A'!D1267="","",'PROCEDURE A'!D1267)</f>
        <v/>
      </c>
      <c r="E1267" s="56" t="str">
        <f t="shared" si="96"/>
        <v/>
      </c>
      <c r="F1267" s="55"/>
      <c r="G1267" s="62">
        <f t="shared" si="97"/>
        <v>1264</v>
      </c>
      <c r="H1267" s="7">
        <f>'PROCEDURE A'!G1267</f>
        <v>1264</v>
      </c>
      <c r="I1267" s="9" t="str">
        <f t="shared" si="98"/>
        <v>???</v>
      </c>
      <c r="J1267" s="40" t="str">
        <f t="shared" si="99"/>
        <v>???</v>
      </c>
      <c r="K1267" s="42"/>
    </row>
    <row r="1268" spans="1:11" x14ac:dyDescent="0.35">
      <c r="A1268" s="47"/>
      <c r="B1268" s="21" t="str">
        <f>IF(J1267="NON SIG",B1267,IF(OR(D1268="",G1268="RANK ERROR"),"???",IF(G1268=1,('PROCEDURE A'!$B$4/(COUNT($D$4:$D$10003)-G1268+1)),MAX(B1267,'PROCEDURE A'!$B$4/(COUNT($D$4:$D$10003)-G1268+1)))))</f>
        <v>???</v>
      </c>
      <c r="C1268" s="19" t="str">
        <f t="shared" si="95"/>
        <v>???</v>
      </c>
      <c r="D1268" s="66" t="str">
        <f>IF('PROCEDURE A'!D1268="","",'PROCEDURE A'!D1268)</f>
        <v/>
      </c>
      <c r="E1268" s="56" t="str">
        <f t="shared" si="96"/>
        <v/>
      </c>
      <c r="F1268" s="55"/>
      <c r="G1268" s="62">
        <f t="shared" si="97"/>
        <v>1265</v>
      </c>
      <c r="H1268" s="7">
        <f>'PROCEDURE A'!G1268</f>
        <v>1265</v>
      </c>
      <c r="I1268" s="9" t="str">
        <f t="shared" si="98"/>
        <v>???</v>
      </c>
      <c r="J1268" s="40" t="str">
        <f t="shared" si="99"/>
        <v>???</v>
      </c>
      <c r="K1268" s="42"/>
    </row>
    <row r="1269" spans="1:11" x14ac:dyDescent="0.35">
      <c r="A1269" s="47"/>
      <c r="B1269" s="21" t="str">
        <f>IF(J1268="NON SIG",B1268,IF(OR(D1269="",G1269="RANK ERROR"),"???",IF(G1269=1,('PROCEDURE A'!$B$4/(COUNT($D$4:$D$10003)-G1269+1)),MAX(B1268,'PROCEDURE A'!$B$4/(COUNT($D$4:$D$10003)-G1269+1)))))</f>
        <v>???</v>
      </c>
      <c r="C1269" s="19" t="str">
        <f t="shared" si="95"/>
        <v>???</v>
      </c>
      <c r="D1269" s="66" t="str">
        <f>IF('PROCEDURE A'!D1269="","",'PROCEDURE A'!D1269)</f>
        <v/>
      </c>
      <c r="E1269" s="56" t="str">
        <f t="shared" si="96"/>
        <v/>
      </c>
      <c r="F1269" s="55"/>
      <c r="G1269" s="62">
        <f t="shared" si="97"/>
        <v>1266</v>
      </c>
      <c r="H1269" s="7">
        <f>'PROCEDURE A'!G1269</f>
        <v>1266</v>
      </c>
      <c r="I1269" s="9" t="str">
        <f t="shared" si="98"/>
        <v>???</v>
      </c>
      <c r="J1269" s="40" t="str">
        <f t="shared" si="99"/>
        <v>???</v>
      </c>
      <c r="K1269" s="42"/>
    </row>
    <row r="1270" spans="1:11" x14ac:dyDescent="0.35">
      <c r="A1270" s="47"/>
      <c r="B1270" s="21" t="str">
        <f>IF(J1269="NON SIG",B1269,IF(OR(D1270="",G1270="RANK ERROR"),"???",IF(G1270=1,('PROCEDURE A'!$B$4/(COUNT($D$4:$D$10003)-G1270+1)),MAX(B1269,'PROCEDURE A'!$B$4/(COUNT($D$4:$D$10003)-G1270+1)))))</f>
        <v>???</v>
      </c>
      <c r="C1270" s="19" t="str">
        <f t="shared" si="95"/>
        <v>???</v>
      </c>
      <c r="D1270" s="66" t="str">
        <f>IF('PROCEDURE A'!D1270="","",'PROCEDURE A'!D1270)</f>
        <v/>
      </c>
      <c r="E1270" s="56" t="str">
        <f t="shared" si="96"/>
        <v/>
      </c>
      <c r="F1270" s="55"/>
      <c r="G1270" s="62">
        <f t="shared" si="97"/>
        <v>1267</v>
      </c>
      <c r="H1270" s="7">
        <f>'PROCEDURE A'!G1270</f>
        <v>1267</v>
      </c>
      <c r="I1270" s="9" t="str">
        <f t="shared" si="98"/>
        <v>???</v>
      </c>
      <c r="J1270" s="40" t="str">
        <f t="shared" si="99"/>
        <v>???</v>
      </c>
      <c r="K1270" s="42"/>
    </row>
    <row r="1271" spans="1:11" x14ac:dyDescent="0.35">
      <c r="A1271" s="47"/>
      <c r="B1271" s="21" t="str">
        <f>IF(J1270="NON SIG",B1270,IF(OR(D1271="",G1271="RANK ERROR"),"???",IF(G1271=1,('PROCEDURE A'!$B$4/(COUNT($D$4:$D$10003)-G1271+1)),MAX(B1270,'PROCEDURE A'!$B$4/(COUNT($D$4:$D$10003)-G1271+1)))))</f>
        <v>???</v>
      </c>
      <c r="C1271" s="19" t="str">
        <f t="shared" si="95"/>
        <v>???</v>
      </c>
      <c r="D1271" s="66" t="str">
        <f>IF('PROCEDURE A'!D1271="","",'PROCEDURE A'!D1271)</f>
        <v/>
      </c>
      <c r="E1271" s="56" t="str">
        <f t="shared" si="96"/>
        <v/>
      </c>
      <c r="F1271" s="55"/>
      <c r="G1271" s="62">
        <f t="shared" si="97"/>
        <v>1268</v>
      </c>
      <c r="H1271" s="7">
        <f>'PROCEDURE A'!G1271</f>
        <v>1268</v>
      </c>
      <c r="I1271" s="9" t="str">
        <f t="shared" si="98"/>
        <v>???</v>
      </c>
      <c r="J1271" s="40" t="str">
        <f t="shared" si="99"/>
        <v>???</v>
      </c>
      <c r="K1271" s="42"/>
    </row>
    <row r="1272" spans="1:11" x14ac:dyDescent="0.35">
      <c r="A1272" s="47"/>
      <c r="B1272" s="21" t="str">
        <f>IF(J1271="NON SIG",B1271,IF(OR(D1272="",G1272="RANK ERROR"),"???",IF(G1272=1,('PROCEDURE A'!$B$4/(COUNT($D$4:$D$10003)-G1272+1)),MAX(B1271,'PROCEDURE A'!$B$4/(COUNT($D$4:$D$10003)-G1272+1)))))</f>
        <v>???</v>
      </c>
      <c r="C1272" s="19" t="str">
        <f t="shared" si="95"/>
        <v>???</v>
      </c>
      <c r="D1272" s="66" t="str">
        <f>IF('PROCEDURE A'!D1272="","",'PROCEDURE A'!D1272)</f>
        <v/>
      </c>
      <c r="E1272" s="56" t="str">
        <f t="shared" si="96"/>
        <v/>
      </c>
      <c r="F1272" s="55"/>
      <c r="G1272" s="62">
        <f t="shared" si="97"/>
        <v>1269</v>
      </c>
      <c r="H1272" s="7">
        <f>'PROCEDURE A'!G1272</f>
        <v>1269</v>
      </c>
      <c r="I1272" s="9" t="str">
        <f t="shared" si="98"/>
        <v>???</v>
      </c>
      <c r="J1272" s="40" t="str">
        <f t="shared" si="99"/>
        <v>???</v>
      </c>
      <c r="K1272" s="42"/>
    </row>
    <row r="1273" spans="1:11" x14ac:dyDescent="0.35">
      <c r="A1273" s="47"/>
      <c r="B1273" s="21" t="str">
        <f>IF(J1272="NON SIG",B1272,IF(OR(D1273="",G1273="RANK ERROR"),"???",IF(G1273=1,('PROCEDURE A'!$B$4/(COUNT($D$4:$D$10003)-G1273+1)),MAX(B1272,'PROCEDURE A'!$B$4/(COUNT($D$4:$D$10003)-G1273+1)))))</f>
        <v>???</v>
      </c>
      <c r="C1273" s="19" t="str">
        <f t="shared" si="95"/>
        <v>???</v>
      </c>
      <c r="D1273" s="66" t="str">
        <f>IF('PROCEDURE A'!D1273="","",'PROCEDURE A'!D1273)</f>
        <v/>
      </c>
      <c r="E1273" s="56" t="str">
        <f t="shared" si="96"/>
        <v/>
      </c>
      <c r="F1273" s="55"/>
      <c r="G1273" s="62">
        <f t="shared" si="97"/>
        <v>1270</v>
      </c>
      <c r="H1273" s="7">
        <f>'PROCEDURE A'!G1273</f>
        <v>1270</v>
      </c>
      <c r="I1273" s="9" t="str">
        <f t="shared" si="98"/>
        <v>???</v>
      </c>
      <c r="J1273" s="40" t="str">
        <f t="shared" si="99"/>
        <v>???</v>
      </c>
      <c r="K1273" s="42"/>
    </row>
    <row r="1274" spans="1:11" x14ac:dyDescent="0.35">
      <c r="A1274" s="47"/>
      <c r="B1274" s="21" t="str">
        <f>IF(J1273="NON SIG",B1273,IF(OR(D1274="",G1274="RANK ERROR"),"???",IF(G1274=1,('PROCEDURE A'!$B$4/(COUNT($D$4:$D$10003)-G1274+1)),MAX(B1273,'PROCEDURE A'!$B$4/(COUNT($D$4:$D$10003)-G1274+1)))))</f>
        <v>???</v>
      </c>
      <c r="C1274" s="19" t="str">
        <f t="shared" si="95"/>
        <v>???</v>
      </c>
      <c r="D1274" s="66" t="str">
        <f>IF('PROCEDURE A'!D1274="","",'PROCEDURE A'!D1274)</f>
        <v/>
      </c>
      <c r="E1274" s="56" t="str">
        <f t="shared" si="96"/>
        <v/>
      </c>
      <c r="F1274" s="55"/>
      <c r="G1274" s="62">
        <f t="shared" si="97"/>
        <v>1271</v>
      </c>
      <c r="H1274" s="7">
        <f>'PROCEDURE A'!G1274</f>
        <v>1271</v>
      </c>
      <c r="I1274" s="9" t="str">
        <f t="shared" si="98"/>
        <v>???</v>
      </c>
      <c r="J1274" s="40" t="str">
        <f t="shared" si="99"/>
        <v>???</v>
      </c>
      <c r="K1274" s="42"/>
    </row>
    <row r="1275" spans="1:11" x14ac:dyDescent="0.35">
      <c r="A1275" s="47"/>
      <c r="B1275" s="21" t="str">
        <f>IF(J1274="NON SIG",B1274,IF(OR(D1275="",G1275="RANK ERROR"),"???",IF(G1275=1,('PROCEDURE A'!$B$4/(COUNT($D$4:$D$10003)-G1275+1)),MAX(B1274,'PROCEDURE A'!$B$4/(COUNT($D$4:$D$10003)-G1275+1)))))</f>
        <v>???</v>
      </c>
      <c r="C1275" s="19" t="str">
        <f t="shared" si="95"/>
        <v>???</v>
      </c>
      <c r="D1275" s="66" t="str">
        <f>IF('PROCEDURE A'!D1275="","",'PROCEDURE A'!D1275)</f>
        <v/>
      </c>
      <c r="E1275" s="56" t="str">
        <f t="shared" si="96"/>
        <v/>
      </c>
      <c r="F1275" s="55"/>
      <c r="G1275" s="62">
        <f t="shared" si="97"/>
        <v>1272</v>
      </c>
      <c r="H1275" s="7">
        <f>'PROCEDURE A'!G1275</f>
        <v>1272</v>
      </c>
      <c r="I1275" s="9" t="str">
        <f t="shared" si="98"/>
        <v>???</v>
      </c>
      <c r="J1275" s="40" t="str">
        <f t="shared" si="99"/>
        <v>???</v>
      </c>
      <c r="K1275" s="42"/>
    </row>
    <row r="1276" spans="1:11" x14ac:dyDescent="0.35">
      <c r="A1276" s="47"/>
      <c r="B1276" s="21" t="str">
        <f>IF(J1275="NON SIG",B1275,IF(OR(D1276="",G1276="RANK ERROR"),"???",IF(G1276=1,('PROCEDURE A'!$B$4/(COUNT($D$4:$D$10003)-G1276+1)),MAX(B1275,'PROCEDURE A'!$B$4/(COUNT($D$4:$D$10003)-G1276+1)))))</f>
        <v>???</v>
      </c>
      <c r="C1276" s="19" t="str">
        <f t="shared" si="95"/>
        <v>???</v>
      </c>
      <c r="D1276" s="66" t="str">
        <f>IF('PROCEDURE A'!D1276="","",'PROCEDURE A'!D1276)</f>
        <v/>
      </c>
      <c r="E1276" s="56" t="str">
        <f t="shared" si="96"/>
        <v/>
      </c>
      <c r="F1276" s="55"/>
      <c r="G1276" s="62">
        <f t="shared" si="97"/>
        <v>1273</v>
      </c>
      <c r="H1276" s="7">
        <f>'PROCEDURE A'!G1276</f>
        <v>1273</v>
      </c>
      <c r="I1276" s="9" t="str">
        <f t="shared" si="98"/>
        <v>???</v>
      </c>
      <c r="J1276" s="40" t="str">
        <f t="shared" si="99"/>
        <v>???</v>
      </c>
      <c r="K1276" s="42"/>
    </row>
    <row r="1277" spans="1:11" x14ac:dyDescent="0.35">
      <c r="A1277" s="47"/>
      <c r="B1277" s="21" t="str">
        <f>IF(J1276="NON SIG",B1276,IF(OR(D1277="",G1277="RANK ERROR"),"???",IF(G1277=1,('PROCEDURE A'!$B$4/(COUNT($D$4:$D$10003)-G1277+1)),MAX(B1276,'PROCEDURE A'!$B$4/(COUNT($D$4:$D$10003)-G1277+1)))))</f>
        <v>???</v>
      </c>
      <c r="C1277" s="19" t="str">
        <f t="shared" si="95"/>
        <v>???</v>
      </c>
      <c r="D1277" s="66" t="str">
        <f>IF('PROCEDURE A'!D1277="","",'PROCEDURE A'!D1277)</f>
        <v/>
      </c>
      <c r="E1277" s="56" t="str">
        <f t="shared" si="96"/>
        <v/>
      </c>
      <c r="F1277" s="55"/>
      <c r="G1277" s="62">
        <f t="shared" si="97"/>
        <v>1274</v>
      </c>
      <c r="H1277" s="7">
        <f>'PROCEDURE A'!G1277</f>
        <v>1274</v>
      </c>
      <c r="I1277" s="9" t="str">
        <f t="shared" si="98"/>
        <v>???</v>
      </c>
      <c r="J1277" s="40" t="str">
        <f t="shared" si="99"/>
        <v>???</v>
      </c>
      <c r="K1277" s="42"/>
    </row>
    <row r="1278" spans="1:11" x14ac:dyDescent="0.35">
      <c r="A1278" s="47"/>
      <c r="B1278" s="21" t="str">
        <f>IF(J1277="NON SIG",B1277,IF(OR(D1278="",G1278="RANK ERROR"),"???",IF(G1278=1,('PROCEDURE A'!$B$4/(COUNT($D$4:$D$10003)-G1278+1)),MAX(B1277,'PROCEDURE A'!$B$4/(COUNT($D$4:$D$10003)-G1278+1)))))</f>
        <v>???</v>
      </c>
      <c r="C1278" s="19" t="str">
        <f t="shared" si="95"/>
        <v>???</v>
      </c>
      <c r="D1278" s="66" t="str">
        <f>IF('PROCEDURE A'!D1278="","",'PROCEDURE A'!D1278)</f>
        <v/>
      </c>
      <c r="E1278" s="56" t="str">
        <f t="shared" si="96"/>
        <v/>
      </c>
      <c r="F1278" s="55"/>
      <c r="G1278" s="62">
        <f t="shared" si="97"/>
        <v>1275</v>
      </c>
      <c r="H1278" s="7">
        <f>'PROCEDURE A'!G1278</f>
        <v>1275</v>
      </c>
      <c r="I1278" s="9" t="str">
        <f t="shared" si="98"/>
        <v>???</v>
      </c>
      <c r="J1278" s="40" t="str">
        <f t="shared" si="99"/>
        <v>???</v>
      </c>
      <c r="K1278" s="42"/>
    </row>
    <row r="1279" spans="1:11" x14ac:dyDescent="0.35">
      <c r="A1279" s="47"/>
      <c r="B1279" s="21" t="str">
        <f>IF(J1278="NON SIG",B1278,IF(OR(D1279="",G1279="RANK ERROR"),"???",IF(G1279=1,('PROCEDURE A'!$B$4/(COUNT($D$4:$D$10003)-G1279+1)),MAX(B1278,'PROCEDURE A'!$B$4/(COUNT($D$4:$D$10003)-G1279+1)))))</f>
        <v>???</v>
      </c>
      <c r="C1279" s="19" t="str">
        <f t="shared" si="95"/>
        <v>???</v>
      </c>
      <c r="D1279" s="66" t="str">
        <f>IF('PROCEDURE A'!D1279="","",'PROCEDURE A'!D1279)</f>
        <v/>
      </c>
      <c r="E1279" s="56" t="str">
        <f t="shared" si="96"/>
        <v/>
      </c>
      <c r="F1279" s="55"/>
      <c r="G1279" s="62">
        <f t="shared" si="97"/>
        <v>1276</v>
      </c>
      <c r="H1279" s="7">
        <f>'PROCEDURE A'!G1279</f>
        <v>1276</v>
      </c>
      <c r="I1279" s="9" t="str">
        <f t="shared" si="98"/>
        <v>???</v>
      </c>
      <c r="J1279" s="40" t="str">
        <f t="shared" si="99"/>
        <v>???</v>
      </c>
      <c r="K1279" s="42"/>
    </row>
    <row r="1280" spans="1:11" x14ac:dyDescent="0.35">
      <c r="A1280" s="47"/>
      <c r="B1280" s="21" t="str">
        <f>IF(J1279="NON SIG",B1279,IF(OR(D1280="",G1280="RANK ERROR"),"???",IF(G1280=1,('PROCEDURE A'!$B$4/(COUNT($D$4:$D$10003)-G1280+1)),MAX(B1279,'PROCEDURE A'!$B$4/(COUNT($D$4:$D$10003)-G1280+1)))))</f>
        <v>???</v>
      </c>
      <c r="C1280" s="19" t="str">
        <f t="shared" si="95"/>
        <v>???</v>
      </c>
      <c r="D1280" s="66" t="str">
        <f>IF('PROCEDURE A'!D1280="","",'PROCEDURE A'!D1280)</f>
        <v/>
      </c>
      <c r="E1280" s="56" t="str">
        <f t="shared" si="96"/>
        <v/>
      </c>
      <c r="F1280" s="55"/>
      <c r="G1280" s="62">
        <f t="shared" si="97"/>
        <v>1277</v>
      </c>
      <c r="H1280" s="7">
        <f>'PROCEDURE A'!G1280</f>
        <v>1277</v>
      </c>
      <c r="I1280" s="9" t="str">
        <f t="shared" si="98"/>
        <v>???</v>
      </c>
      <c r="J1280" s="40" t="str">
        <f t="shared" si="99"/>
        <v>???</v>
      </c>
      <c r="K1280" s="42"/>
    </row>
    <row r="1281" spans="1:11" x14ac:dyDescent="0.35">
      <c r="A1281" s="47"/>
      <c r="B1281" s="21" t="str">
        <f>IF(J1280="NON SIG",B1280,IF(OR(D1281="",G1281="RANK ERROR"),"???",IF(G1281=1,('PROCEDURE A'!$B$4/(COUNT($D$4:$D$10003)-G1281+1)),MAX(B1280,'PROCEDURE A'!$B$4/(COUNT($D$4:$D$10003)-G1281+1)))))</f>
        <v>???</v>
      </c>
      <c r="C1281" s="19" t="str">
        <f t="shared" si="95"/>
        <v>???</v>
      </c>
      <c r="D1281" s="66" t="str">
        <f>IF('PROCEDURE A'!D1281="","",'PROCEDURE A'!D1281)</f>
        <v/>
      </c>
      <c r="E1281" s="56" t="str">
        <f t="shared" si="96"/>
        <v/>
      </c>
      <c r="F1281" s="55"/>
      <c r="G1281" s="62">
        <f t="shared" si="97"/>
        <v>1278</v>
      </c>
      <c r="H1281" s="7">
        <f>'PROCEDURE A'!G1281</f>
        <v>1278</v>
      </c>
      <c r="I1281" s="9" t="str">
        <f t="shared" si="98"/>
        <v>???</v>
      </c>
      <c r="J1281" s="40" t="str">
        <f t="shared" si="99"/>
        <v>???</v>
      </c>
      <c r="K1281" s="42"/>
    </row>
    <row r="1282" spans="1:11" x14ac:dyDescent="0.35">
      <c r="A1282" s="47"/>
      <c r="B1282" s="21" t="str">
        <f>IF(J1281="NON SIG",B1281,IF(OR(D1282="",G1282="RANK ERROR"),"???",IF(G1282=1,('PROCEDURE A'!$B$4/(COUNT($D$4:$D$10003)-G1282+1)),MAX(B1281,'PROCEDURE A'!$B$4/(COUNT($D$4:$D$10003)-G1282+1)))))</f>
        <v>???</v>
      </c>
      <c r="C1282" s="19" t="str">
        <f t="shared" si="95"/>
        <v>???</v>
      </c>
      <c r="D1282" s="66" t="str">
        <f>IF('PROCEDURE A'!D1282="","",'PROCEDURE A'!D1282)</f>
        <v/>
      </c>
      <c r="E1282" s="56" t="str">
        <f t="shared" si="96"/>
        <v/>
      </c>
      <c r="F1282" s="55"/>
      <c r="G1282" s="62">
        <f t="shared" si="97"/>
        <v>1279</v>
      </c>
      <c r="H1282" s="7">
        <f>'PROCEDURE A'!G1282</f>
        <v>1279</v>
      </c>
      <c r="I1282" s="9" t="str">
        <f t="shared" si="98"/>
        <v>???</v>
      </c>
      <c r="J1282" s="40" t="str">
        <f t="shared" si="99"/>
        <v>???</v>
      </c>
      <c r="K1282" s="42"/>
    </row>
    <row r="1283" spans="1:11" x14ac:dyDescent="0.35">
      <c r="A1283" s="47"/>
      <c r="B1283" s="21" t="str">
        <f>IF(J1282="NON SIG",B1282,IF(OR(D1283="",G1283="RANK ERROR"),"???",IF(G1283=1,('PROCEDURE A'!$B$4/(COUNT($D$4:$D$10003)-G1283+1)),MAX(B1282,'PROCEDURE A'!$B$4/(COUNT($D$4:$D$10003)-G1283+1)))))</f>
        <v>???</v>
      </c>
      <c r="C1283" s="19" t="str">
        <f t="shared" si="95"/>
        <v>???</v>
      </c>
      <c r="D1283" s="66" t="str">
        <f>IF('PROCEDURE A'!D1283="","",'PROCEDURE A'!D1283)</f>
        <v/>
      </c>
      <c r="E1283" s="56" t="str">
        <f t="shared" si="96"/>
        <v/>
      </c>
      <c r="F1283" s="55"/>
      <c r="G1283" s="62">
        <f t="shared" si="97"/>
        <v>1280</v>
      </c>
      <c r="H1283" s="7">
        <f>'PROCEDURE A'!G1283</f>
        <v>1280</v>
      </c>
      <c r="I1283" s="9" t="str">
        <f t="shared" si="98"/>
        <v>???</v>
      </c>
      <c r="J1283" s="40" t="str">
        <f t="shared" si="99"/>
        <v>???</v>
      </c>
      <c r="K1283" s="42"/>
    </row>
    <row r="1284" spans="1:11" x14ac:dyDescent="0.35">
      <c r="A1284" s="47"/>
      <c r="B1284" s="21" t="str">
        <f>IF(J1283="NON SIG",B1283,IF(OR(D1284="",G1284="RANK ERROR"),"???",IF(G1284=1,('PROCEDURE A'!$B$4/(COUNT($D$4:$D$10003)-G1284+1)),MAX(B1283,'PROCEDURE A'!$B$4/(COUNT($D$4:$D$10003)-G1284+1)))))</f>
        <v>???</v>
      </c>
      <c r="C1284" s="19" t="str">
        <f t="shared" si="95"/>
        <v>???</v>
      </c>
      <c r="D1284" s="66" t="str">
        <f>IF('PROCEDURE A'!D1284="","",'PROCEDURE A'!D1284)</f>
        <v/>
      </c>
      <c r="E1284" s="56" t="str">
        <f t="shared" si="96"/>
        <v/>
      </c>
      <c r="F1284" s="55"/>
      <c r="G1284" s="62">
        <f t="shared" si="97"/>
        <v>1281</v>
      </c>
      <c r="H1284" s="7">
        <f>'PROCEDURE A'!G1284</f>
        <v>1281</v>
      </c>
      <c r="I1284" s="9" t="str">
        <f t="shared" si="98"/>
        <v>???</v>
      </c>
      <c r="J1284" s="40" t="str">
        <f t="shared" si="99"/>
        <v>???</v>
      </c>
      <c r="K1284" s="42"/>
    </row>
    <row r="1285" spans="1:11" x14ac:dyDescent="0.35">
      <c r="A1285" s="47"/>
      <c r="B1285" s="21" t="str">
        <f>IF(J1284="NON SIG",B1284,IF(OR(D1285="",G1285="RANK ERROR"),"???",IF(G1285=1,('PROCEDURE A'!$B$4/(COUNT($D$4:$D$10003)-G1285+1)),MAX(B1284,'PROCEDURE A'!$B$4/(COUNT($D$4:$D$10003)-G1285+1)))))</f>
        <v>???</v>
      </c>
      <c r="C1285" s="19" t="str">
        <f t="shared" si="95"/>
        <v>???</v>
      </c>
      <c r="D1285" s="66" t="str">
        <f>IF('PROCEDURE A'!D1285="","",'PROCEDURE A'!D1285)</f>
        <v/>
      </c>
      <c r="E1285" s="56" t="str">
        <f t="shared" si="96"/>
        <v/>
      </c>
      <c r="F1285" s="55"/>
      <c r="G1285" s="62">
        <f t="shared" si="97"/>
        <v>1282</v>
      </c>
      <c r="H1285" s="7">
        <f>'PROCEDURE A'!G1285</f>
        <v>1282</v>
      </c>
      <c r="I1285" s="9" t="str">
        <f t="shared" si="98"/>
        <v>???</v>
      </c>
      <c r="J1285" s="40" t="str">
        <f t="shared" si="99"/>
        <v>???</v>
      </c>
      <c r="K1285" s="42"/>
    </row>
    <row r="1286" spans="1:11" x14ac:dyDescent="0.35">
      <c r="A1286" s="47"/>
      <c r="B1286" s="21" t="str">
        <f>IF(J1285="NON SIG",B1285,IF(OR(D1286="",G1286="RANK ERROR"),"???",IF(G1286=1,('PROCEDURE A'!$B$4/(COUNT($D$4:$D$10003)-G1286+1)),MAX(B1285,'PROCEDURE A'!$B$4/(COUNT($D$4:$D$10003)-G1286+1)))))</f>
        <v>???</v>
      </c>
      <c r="C1286" s="19" t="str">
        <f t="shared" ref="C1286:C1349" si="100">B1286</f>
        <v>???</v>
      </c>
      <c r="D1286" s="66" t="str">
        <f>IF('PROCEDURE A'!D1286="","",'PROCEDURE A'!D1286)</f>
        <v/>
      </c>
      <c r="E1286" s="56" t="str">
        <f t="shared" ref="E1286:E1349" si="101">D1286</f>
        <v/>
      </c>
      <c r="F1286" s="55"/>
      <c r="G1286" s="62">
        <f t="shared" ref="G1286:G1349" si="102">H1286</f>
        <v>1283</v>
      </c>
      <c r="H1286" s="7">
        <f>'PROCEDURE A'!G1286</f>
        <v>1283</v>
      </c>
      <c r="I1286" s="9" t="str">
        <f t="shared" ref="I1286:I1349" si="103">IF(D1286="","???",IF(D1286&lt;B1286,"SIG","NON SIG"))</f>
        <v>???</v>
      </c>
      <c r="J1286" s="40" t="str">
        <f t="shared" ref="J1286:J1349" si="104">I1286</f>
        <v>???</v>
      </c>
      <c r="K1286" s="42"/>
    </row>
    <row r="1287" spans="1:11" x14ac:dyDescent="0.35">
      <c r="A1287" s="47"/>
      <c r="B1287" s="21" t="str">
        <f>IF(J1286="NON SIG",B1286,IF(OR(D1287="",G1287="RANK ERROR"),"???",IF(G1287=1,('PROCEDURE A'!$B$4/(COUNT($D$4:$D$10003)-G1287+1)),MAX(B1286,'PROCEDURE A'!$B$4/(COUNT($D$4:$D$10003)-G1287+1)))))</f>
        <v>???</v>
      </c>
      <c r="C1287" s="19" t="str">
        <f t="shared" si="100"/>
        <v>???</v>
      </c>
      <c r="D1287" s="66" t="str">
        <f>IF('PROCEDURE A'!D1287="","",'PROCEDURE A'!D1287)</f>
        <v/>
      </c>
      <c r="E1287" s="56" t="str">
        <f t="shared" si="101"/>
        <v/>
      </c>
      <c r="F1287" s="55"/>
      <c r="G1287" s="62">
        <f t="shared" si="102"/>
        <v>1284</v>
      </c>
      <c r="H1287" s="7">
        <f>'PROCEDURE A'!G1287</f>
        <v>1284</v>
      </c>
      <c r="I1287" s="9" t="str">
        <f t="shared" si="103"/>
        <v>???</v>
      </c>
      <c r="J1287" s="40" t="str">
        <f t="shared" si="104"/>
        <v>???</v>
      </c>
      <c r="K1287" s="42"/>
    </row>
    <row r="1288" spans="1:11" x14ac:dyDescent="0.35">
      <c r="A1288" s="47"/>
      <c r="B1288" s="21" t="str">
        <f>IF(J1287="NON SIG",B1287,IF(OR(D1288="",G1288="RANK ERROR"),"???",IF(G1288=1,('PROCEDURE A'!$B$4/(COUNT($D$4:$D$10003)-G1288+1)),MAX(B1287,'PROCEDURE A'!$B$4/(COUNT($D$4:$D$10003)-G1288+1)))))</f>
        <v>???</v>
      </c>
      <c r="C1288" s="19" t="str">
        <f t="shared" si="100"/>
        <v>???</v>
      </c>
      <c r="D1288" s="66" t="str">
        <f>IF('PROCEDURE A'!D1288="","",'PROCEDURE A'!D1288)</f>
        <v/>
      </c>
      <c r="E1288" s="56" t="str">
        <f t="shared" si="101"/>
        <v/>
      </c>
      <c r="F1288" s="55"/>
      <c r="G1288" s="62">
        <f t="shared" si="102"/>
        <v>1285</v>
      </c>
      <c r="H1288" s="7">
        <f>'PROCEDURE A'!G1288</f>
        <v>1285</v>
      </c>
      <c r="I1288" s="9" t="str">
        <f t="shared" si="103"/>
        <v>???</v>
      </c>
      <c r="J1288" s="40" t="str">
        <f t="shared" si="104"/>
        <v>???</v>
      </c>
      <c r="K1288" s="42"/>
    </row>
    <row r="1289" spans="1:11" x14ac:dyDescent="0.35">
      <c r="A1289" s="47"/>
      <c r="B1289" s="21" t="str">
        <f>IF(J1288="NON SIG",B1288,IF(OR(D1289="",G1289="RANK ERROR"),"???",IF(G1289=1,('PROCEDURE A'!$B$4/(COUNT($D$4:$D$10003)-G1289+1)),MAX(B1288,'PROCEDURE A'!$B$4/(COUNT($D$4:$D$10003)-G1289+1)))))</f>
        <v>???</v>
      </c>
      <c r="C1289" s="19" t="str">
        <f t="shared" si="100"/>
        <v>???</v>
      </c>
      <c r="D1289" s="66" t="str">
        <f>IF('PROCEDURE A'!D1289="","",'PROCEDURE A'!D1289)</f>
        <v/>
      </c>
      <c r="E1289" s="56" t="str">
        <f t="shared" si="101"/>
        <v/>
      </c>
      <c r="F1289" s="55"/>
      <c r="G1289" s="62">
        <f t="shared" si="102"/>
        <v>1286</v>
      </c>
      <c r="H1289" s="7">
        <f>'PROCEDURE A'!G1289</f>
        <v>1286</v>
      </c>
      <c r="I1289" s="9" t="str">
        <f t="shared" si="103"/>
        <v>???</v>
      </c>
      <c r="J1289" s="40" t="str">
        <f t="shared" si="104"/>
        <v>???</v>
      </c>
      <c r="K1289" s="42"/>
    </row>
    <row r="1290" spans="1:11" x14ac:dyDescent="0.35">
      <c r="A1290" s="47"/>
      <c r="B1290" s="21" t="str">
        <f>IF(J1289="NON SIG",B1289,IF(OR(D1290="",G1290="RANK ERROR"),"???",IF(G1290=1,('PROCEDURE A'!$B$4/(COUNT($D$4:$D$10003)-G1290+1)),MAX(B1289,'PROCEDURE A'!$B$4/(COUNT($D$4:$D$10003)-G1290+1)))))</f>
        <v>???</v>
      </c>
      <c r="C1290" s="19" t="str">
        <f t="shared" si="100"/>
        <v>???</v>
      </c>
      <c r="D1290" s="66" t="str">
        <f>IF('PROCEDURE A'!D1290="","",'PROCEDURE A'!D1290)</f>
        <v/>
      </c>
      <c r="E1290" s="56" t="str">
        <f t="shared" si="101"/>
        <v/>
      </c>
      <c r="F1290" s="55"/>
      <c r="G1290" s="62">
        <f t="shared" si="102"/>
        <v>1287</v>
      </c>
      <c r="H1290" s="7">
        <f>'PROCEDURE A'!G1290</f>
        <v>1287</v>
      </c>
      <c r="I1290" s="9" t="str">
        <f t="shared" si="103"/>
        <v>???</v>
      </c>
      <c r="J1290" s="40" t="str">
        <f t="shared" si="104"/>
        <v>???</v>
      </c>
      <c r="K1290" s="42"/>
    </row>
    <row r="1291" spans="1:11" x14ac:dyDescent="0.35">
      <c r="A1291" s="47"/>
      <c r="B1291" s="21" t="str">
        <f>IF(J1290="NON SIG",B1290,IF(OR(D1291="",G1291="RANK ERROR"),"???",IF(G1291=1,('PROCEDURE A'!$B$4/(COUNT($D$4:$D$10003)-G1291+1)),MAX(B1290,'PROCEDURE A'!$B$4/(COUNT($D$4:$D$10003)-G1291+1)))))</f>
        <v>???</v>
      </c>
      <c r="C1291" s="19" t="str">
        <f t="shared" si="100"/>
        <v>???</v>
      </c>
      <c r="D1291" s="66" t="str">
        <f>IF('PROCEDURE A'!D1291="","",'PROCEDURE A'!D1291)</f>
        <v/>
      </c>
      <c r="E1291" s="56" t="str">
        <f t="shared" si="101"/>
        <v/>
      </c>
      <c r="F1291" s="55"/>
      <c r="G1291" s="62">
        <f t="shared" si="102"/>
        <v>1288</v>
      </c>
      <c r="H1291" s="7">
        <f>'PROCEDURE A'!G1291</f>
        <v>1288</v>
      </c>
      <c r="I1291" s="9" t="str">
        <f t="shared" si="103"/>
        <v>???</v>
      </c>
      <c r="J1291" s="40" t="str">
        <f t="shared" si="104"/>
        <v>???</v>
      </c>
      <c r="K1291" s="42"/>
    </row>
    <row r="1292" spans="1:11" x14ac:dyDescent="0.35">
      <c r="A1292" s="47"/>
      <c r="B1292" s="21" t="str">
        <f>IF(J1291="NON SIG",B1291,IF(OR(D1292="",G1292="RANK ERROR"),"???",IF(G1292=1,('PROCEDURE A'!$B$4/(COUNT($D$4:$D$10003)-G1292+1)),MAX(B1291,'PROCEDURE A'!$B$4/(COUNT($D$4:$D$10003)-G1292+1)))))</f>
        <v>???</v>
      </c>
      <c r="C1292" s="19" t="str">
        <f t="shared" si="100"/>
        <v>???</v>
      </c>
      <c r="D1292" s="66" t="str">
        <f>IF('PROCEDURE A'!D1292="","",'PROCEDURE A'!D1292)</f>
        <v/>
      </c>
      <c r="E1292" s="56" t="str">
        <f t="shared" si="101"/>
        <v/>
      </c>
      <c r="F1292" s="55"/>
      <c r="G1292" s="62">
        <f t="shared" si="102"/>
        <v>1289</v>
      </c>
      <c r="H1292" s="7">
        <f>'PROCEDURE A'!G1292</f>
        <v>1289</v>
      </c>
      <c r="I1292" s="9" t="str">
        <f t="shared" si="103"/>
        <v>???</v>
      </c>
      <c r="J1292" s="40" t="str">
        <f t="shared" si="104"/>
        <v>???</v>
      </c>
      <c r="K1292" s="42"/>
    </row>
    <row r="1293" spans="1:11" x14ac:dyDescent="0.35">
      <c r="A1293" s="47"/>
      <c r="B1293" s="21" t="str">
        <f>IF(J1292="NON SIG",B1292,IF(OR(D1293="",G1293="RANK ERROR"),"???",IF(G1293=1,('PROCEDURE A'!$B$4/(COUNT($D$4:$D$10003)-G1293+1)),MAX(B1292,'PROCEDURE A'!$B$4/(COUNT($D$4:$D$10003)-G1293+1)))))</f>
        <v>???</v>
      </c>
      <c r="C1293" s="19" t="str">
        <f t="shared" si="100"/>
        <v>???</v>
      </c>
      <c r="D1293" s="66" t="str">
        <f>IF('PROCEDURE A'!D1293="","",'PROCEDURE A'!D1293)</f>
        <v/>
      </c>
      <c r="E1293" s="56" t="str">
        <f t="shared" si="101"/>
        <v/>
      </c>
      <c r="F1293" s="55"/>
      <c r="G1293" s="62">
        <f t="shared" si="102"/>
        <v>1290</v>
      </c>
      <c r="H1293" s="7">
        <f>'PROCEDURE A'!G1293</f>
        <v>1290</v>
      </c>
      <c r="I1293" s="9" t="str">
        <f t="shared" si="103"/>
        <v>???</v>
      </c>
      <c r="J1293" s="40" t="str">
        <f t="shared" si="104"/>
        <v>???</v>
      </c>
      <c r="K1293" s="42"/>
    </row>
    <row r="1294" spans="1:11" x14ac:dyDescent="0.35">
      <c r="A1294" s="47"/>
      <c r="B1294" s="21" t="str">
        <f>IF(J1293="NON SIG",B1293,IF(OR(D1294="",G1294="RANK ERROR"),"???",IF(G1294=1,('PROCEDURE A'!$B$4/(COUNT($D$4:$D$10003)-G1294+1)),MAX(B1293,'PROCEDURE A'!$B$4/(COUNT($D$4:$D$10003)-G1294+1)))))</f>
        <v>???</v>
      </c>
      <c r="C1294" s="19" t="str">
        <f t="shared" si="100"/>
        <v>???</v>
      </c>
      <c r="D1294" s="66" t="str">
        <f>IF('PROCEDURE A'!D1294="","",'PROCEDURE A'!D1294)</f>
        <v/>
      </c>
      <c r="E1294" s="56" t="str">
        <f t="shared" si="101"/>
        <v/>
      </c>
      <c r="F1294" s="55"/>
      <c r="G1294" s="62">
        <f t="shared" si="102"/>
        <v>1291</v>
      </c>
      <c r="H1294" s="7">
        <f>'PROCEDURE A'!G1294</f>
        <v>1291</v>
      </c>
      <c r="I1294" s="9" t="str">
        <f t="shared" si="103"/>
        <v>???</v>
      </c>
      <c r="J1294" s="40" t="str">
        <f t="shared" si="104"/>
        <v>???</v>
      </c>
      <c r="K1294" s="42"/>
    </row>
    <row r="1295" spans="1:11" x14ac:dyDescent="0.35">
      <c r="A1295" s="47"/>
      <c r="B1295" s="21" t="str">
        <f>IF(J1294="NON SIG",B1294,IF(OR(D1295="",G1295="RANK ERROR"),"???",IF(G1295=1,('PROCEDURE A'!$B$4/(COUNT($D$4:$D$10003)-G1295+1)),MAX(B1294,'PROCEDURE A'!$B$4/(COUNT($D$4:$D$10003)-G1295+1)))))</f>
        <v>???</v>
      </c>
      <c r="C1295" s="19" t="str">
        <f t="shared" si="100"/>
        <v>???</v>
      </c>
      <c r="D1295" s="66" t="str">
        <f>IF('PROCEDURE A'!D1295="","",'PROCEDURE A'!D1295)</f>
        <v/>
      </c>
      <c r="E1295" s="56" t="str">
        <f t="shared" si="101"/>
        <v/>
      </c>
      <c r="F1295" s="55"/>
      <c r="G1295" s="62">
        <f t="shared" si="102"/>
        <v>1292</v>
      </c>
      <c r="H1295" s="7">
        <f>'PROCEDURE A'!G1295</f>
        <v>1292</v>
      </c>
      <c r="I1295" s="9" t="str">
        <f t="shared" si="103"/>
        <v>???</v>
      </c>
      <c r="J1295" s="40" t="str">
        <f t="shared" si="104"/>
        <v>???</v>
      </c>
      <c r="K1295" s="42"/>
    </row>
    <row r="1296" spans="1:11" x14ac:dyDescent="0.35">
      <c r="A1296" s="47"/>
      <c r="B1296" s="21" t="str">
        <f>IF(J1295="NON SIG",B1295,IF(OR(D1296="",G1296="RANK ERROR"),"???",IF(G1296=1,('PROCEDURE A'!$B$4/(COUNT($D$4:$D$10003)-G1296+1)),MAX(B1295,'PROCEDURE A'!$B$4/(COUNT($D$4:$D$10003)-G1296+1)))))</f>
        <v>???</v>
      </c>
      <c r="C1296" s="19" t="str">
        <f t="shared" si="100"/>
        <v>???</v>
      </c>
      <c r="D1296" s="66" t="str">
        <f>IF('PROCEDURE A'!D1296="","",'PROCEDURE A'!D1296)</f>
        <v/>
      </c>
      <c r="E1296" s="56" t="str">
        <f t="shared" si="101"/>
        <v/>
      </c>
      <c r="F1296" s="55"/>
      <c r="G1296" s="62">
        <f t="shared" si="102"/>
        <v>1293</v>
      </c>
      <c r="H1296" s="7">
        <f>'PROCEDURE A'!G1296</f>
        <v>1293</v>
      </c>
      <c r="I1296" s="9" t="str">
        <f t="shared" si="103"/>
        <v>???</v>
      </c>
      <c r="J1296" s="40" t="str">
        <f t="shared" si="104"/>
        <v>???</v>
      </c>
      <c r="K1296" s="42"/>
    </row>
    <row r="1297" spans="1:11" x14ac:dyDescent="0.35">
      <c r="A1297" s="47"/>
      <c r="B1297" s="21" t="str">
        <f>IF(J1296="NON SIG",B1296,IF(OR(D1297="",G1297="RANK ERROR"),"???",IF(G1297=1,('PROCEDURE A'!$B$4/(COUNT($D$4:$D$10003)-G1297+1)),MAX(B1296,'PROCEDURE A'!$B$4/(COUNT($D$4:$D$10003)-G1297+1)))))</f>
        <v>???</v>
      </c>
      <c r="C1297" s="19" t="str">
        <f t="shared" si="100"/>
        <v>???</v>
      </c>
      <c r="D1297" s="66" t="str">
        <f>IF('PROCEDURE A'!D1297="","",'PROCEDURE A'!D1297)</f>
        <v/>
      </c>
      <c r="E1297" s="56" t="str">
        <f t="shared" si="101"/>
        <v/>
      </c>
      <c r="F1297" s="55"/>
      <c r="G1297" s="62">
        <f t="shared" si="102"/>
        <v>1294</v>
      </c>
      <c r="H1297" s="7">
        <f>'PROCEDURE A'!G1297</f>
        <v>1294</v>
      </c>
      <c r="I1297" s="9" t="str">
        <f t="shared" si="103"/>
        <v>???</v>
      </c>
      <c r="J1297" s="40" t="str">
        <f t="shared" si="104"/>
        <v>???</v>
      </c>
      <c r="K1297" s="42"/>
    </row>
    <row r="1298" spans="1:11" x14ac:dyDescent="0.35">
      <c r="A1298" s="47"/>
      <c r="B1298" s="21" t="str">
        <f>IF(J1297="NON SIG",B1297,IF(OR(D1298="",G1298="RANK ERROR"),"???",IF(G1298=1,('PROCEDURE A'!$B$4/(COUNT($D$4:$D$10003)-G1298+1)),MAX(B1297,'PROCEDURE A'!$B$4/(COUNT($D$4:$D$10003)-G1298+1)))))</f>
        <v>???</v>
      </c>
      <c r="C1298" s="19" t="str">
        <f t="shared" si="100"/>
        <v>???</v>
      </c>
      <c r="D1298" s="66" t="str">
        <f>IF('PROCEDURE A'!D1298="","",'PROCEDURE A'!D1298)</f>
        <v/>
      </c>
      <c r="E1298" s="56" t="str">
        <f t="shared" si="101"/>
        <v/>
      </c>
      <c r="F1298" s="55"/>
      <c r="G1298" s="62">
        <f t="shared" si="102"/>
        <v>1295</v>
      </c>
      <c r="H1298" s="7">
        <f>'PROCEDURE A'!G1298</f>
        <v>1295</v>
      </c>
      <c r="I1298" s="9" t="str">
        <f t="shared" si="103"/>
        <v>???</v>
      </c>
      <c r="J1298" s="40" t="str">
        <f t="shared" si="104"/>
        <v>???</v>
      </c>
      <c r="K1298" s="42"/>
    </row>
    <row r="1299" spans="1:11" x14ac:dyDescent="0.35">
      <c r="A1299" s="47"/>
      <c r="B1299" s="21" t="str">
        <f>IF(J1298="NON SIG",B1298,IF(OR(D1299="",G1299="RANK ERROR"),"???",IF(G1299=1,('PROCEDURE A'!$B$4/(COUNT($D$4:$D$10003)-G1299+1)),MAX(B1298,'PROCEDURE A'!$B$4/(COUNT($D$4:$D$10003)-G1299+1)))))</f>
        <v>???</v>
      </c>
      <c r="C1299" s="19" t="str">
        <f t="shared" si="100"/>
        <v>???</v>
      </c>
      <c r="D1299" s="66" t="str">
        <f>IF('PROCEDURE A'!D1299="","",'PROCEDURE A'!D1299)</f>
        <v/>
      </c>
      <c r="E1299" s="56" t="str">
        <f t="shared" si="101"/>
        <v/>
      </c>
      <c r="F1299" s="55"/>
      <c r="G1299" s="62">
        <f t="shared" si="102"/>
        <v>1296</v>
      </c>
      <c r="H1299" s="7">
        <f>'PROCEDURE A'!G1299</f>
        <v>1296</v>
      </c>
      <c r="I1299" s="9" t="str">
        <f t="shared" si="103"/>
        <v>???</v>
      </c>
      <c r="J1299" s="40" t="str">
        <f t="shared" si="104"/>
        <v>???</v>
      </c>
      <c r="K1299" s="42"/>
    </row>
    <row r="1300" spans="1:11" x14ac:dyDescent="0.35">
      <c r="A1300" s="47"/>
      <c r="B1300" s="21" t="str">
        <f>IF(J1299="NON SIG",B1299,IF(OR(D1300="",G1300="RANK ERROR"),"???",IF(G1300=1,('PROCEDURE A'!$B$4/(COUNT($D$4:$D$10003)-G1300+1)),MAX(B1299,'PROCEDURE A'!$B$4/(COUNT($D$4:$D$10003)-G1300+1)))))</f>
        <v>???</v>
      </c>
      <c r="C1300" s="19" t="str">
        <f t="shared" si="100"/>
        <v>???</v>
      </c>
      <c r="D1300" s="66" t="str">
        <f>IF('PROCEDURE A'!D1300="","",'PROCEDURE A'!D1300)</f>
        <v/>
      </c>
      <c r="E1300" s="56" t="str">
        <f t="shared" si="101"/>
        <v/>
      </c>
      <c r="F1300" s="55"/>
      <c r="G1300" s="62">
        <f t="shared" si="102"/>
        <v>1297</v>
      </c>
      <c r="H1300" s="7">
        <f>'PROCEDURE A'!G1300</f>
        <v>1297</v>
      </c>
      <c r="I1300" s="9" t="str">
        <f t="shared" si="103"/>
        <v>???</v>
      </c>
      <c r="J1300" s="40" t="str">
        <f t="shared" si="104"/>
        <v>???</v>
      </c>
      <c r="K1300" s="42"/>
    </row>
    <row r="1301" spans="1:11" x14ac:dyDescent="0.35">
      <c r="A1301" s="47"/>
      <c r="B1301" s="21" t="str">
        <f>IF(J1300="NON SIG",B1300,IF(OR(D1301="",G1301="RANK ERROR"),"???",IF(G1301=1,('PROCEDURE A'!$B$4/(COUNT($D$4:$D$10003)-G1301+1)),MAX(B1300,'PROCEDURE A'!$B$4/(COUNT($D$4:$D$10003)-G1301+1)))))</f>
        <v>???</v>
      </c>
      <c r="C1301" s="19" t="str">
        <f t="shared" si="100"/>
        <v>???</v>
      </c>
      <c r="D1301" s="66" t="str">
        <f>IF('PROCEDURE A'!D1301="","",'PROCEDURE A'!D1301)</f>
        <v/>
      </c>
      <c r="E1301" s="56" t="str">
        <f t="shared" si="101"/>
        <v/>
      </c>
      <c r="F1301" s="55"/>
      <c r="G1301" s="62">
        <f t="shared" si="102"/>
        <v>1298</v>
      </c>
      <c r="H1301" s="7">
        <f>'PROCEDURE A'!G1301</f>
        <v>1298</v>
      </c>
      <c r="I1301" s="9" t="str">
        <f t="shared" si="103"/>
        <v>???</v>
      </c>
      <c r="J1301" s="40" t="str">
        <f t="shared" si="104"/>
        <v>???</v>
      </c>
      <c r="K1301" s="42"/>
    </row>
    <row r="1302" spans="1:11" x14ac:dyDescent="0.35">
      <c r="A1302" s="47"/>
      <c r="B1302" s="21" t="str">
        <f>IF(J1301="NON SIG",B1301,IF(OR(D1302="",G1302="RANK ERROR"),"???",IF(G1302=1,('PROCEDURE A'!$B$4/(COUNT($D$4:$D$10003)-G1302+1)),MAX(B1301,'PROCEDURE A'!$B$4/(COUNT($D$4:$D$10003)-G1302+1)))))</f>
        <v>???</v>
      </c>
      <c r="C1302" s="19" t="str">
        <f t="shared" si="100"/>
        <v>???</v>
      </c>
      <c r="D1302" s="66" t="str">
        <f>IF('PROCEDURE A'!D1302="","",'PROCEDURE A'!D1302)</f>
        <v/>
      </c>
      <c r="E1302" s="56" t="str">
        <f t="shared" si="101"/>
        <v/>
      </c>
      <c r="F1302" s="55"/>
      <c r="G1302" s="62">
        <f t="shared" si="102"/>
        <v>1299</v>
      </c>
      <c r="H1302" s="7">
        <f>'PROCEDURE A'!G1302</f>
        <v>1299</v>
      </c>
      <c r="I1302" s="9" t="str">
        <f t="shared" si="103"/>
        <v>???</v>
      </c>
      <c r="J1302" s="40" t="str">
        <f t="shared" si="104"/>
        <v>???</v>
      </c>
      <c r="K1302" s="42"/>
    </row>
    <row r="1303" spans="1:11" x14ac:dyDescent="0.35">
      <c r="A1303" s="47"/>
      <c r="B1303" s="21" t="str">
        <f>IF(J1302="NON SIG",B1302,IF(OR(D1303="",G1303="RANK ERROR"),"???",IF(G1303=1,('PROCEDURE A'!$B$4/(COUNT($D$4:$D$10003)-G1303+1)),MAX(B1302,'PROCEDURE A'!$B$4/(COUNT($D$4:$D$10003)-G1303+1)))))</f>
        <v>???</v>
      </c>
      <c r="C1303" s="19" t="str">
        <f t="shared" si="100"/>
        <v>???</v>
      </c>
      <c r="D1303" s="66" t="str">
        <f>IF('PROCEDURE A'!D1303="","",'PROCEDURE A'!D1303)</f>
        <v/>
      </c>
      <c r="E1303" s="56" t="str">
        <f t="shared" si="101"/>
        <v/>
      </c>
      <c r="F1303" s="55"/>
      <c r="G1303" s="62">
        <f t="shared" si="102"/>
        <v>1300</v>
      </c>
      <c r="H1303" s="7">
        <f>'PROCEDURE A'!G1303</f>
        <v>1300</v>
      </c>
      <c r="I1303" s="9" t="str">
        <f t="shared" si="103"/>
        <v>???</v>
      </c>
      <c r="J1303" s="40" t="str">
        <f t="shared" si="104"/>
        <v>???</v>
      </c>
      <c r="K1303" s="42"/>
    </row>
    <row r="1304" spans="1:11" x14ac:dyDescent="0.35">
      <c r="A1304" s="47"/>
      <c r="B1304" s="21" t="str">
        <f>IF(J1303="NON SIG",B1303,IF(OR(D1304="",G1304="RANK ERROR"),"???",IF(G1304=1,('PROCEDURE A'!$B$4/(COUNT($D$4:$D$10003)-G1304+1)),MAX(B1303,'PROCEDURE A'!$B$4/(COUNT($D$4:$D$10003)-G1304+1)))))</f>
        <v>???</v>
      </c>
      <c r="C1304" s="19" t="str">
        <f t="shared" si="100"/>
        <v>???</v>
      </c>
      <c r="D1304" s="66" t="str">
        <f>IF('PROCEDURE A'!D1304="","",'PROCEDURE A'!D1304)</f>
        <v/>
      </c>
      <c r="E1304" s="56" t="str">
        <f t="shared" si="101"/>
        <v/>
      </c>
      <c r="F1304" s="55"/>
      <c r="G1304" s="62">
        <f t="shared" si="102"/>
        <v>1301</v>
      </c>
      <c r="H1304" s="7">
        <f>'PROCEDURE A'!G1304</f>
        <v>1301</v>
      </c>
      <c r="I1304" s="9" t="str">
        <f t="shared" si="103"/>
        <v>???</v>
      </c>
      <c r="J1304" s="40" t="str">
        <f t="shared" si="104"/>
        <v>???</v>
      </c>
      <c r="K1304" s="42"/>
    </row>
    <row r="1305" spans="1:11" x14ac:dyDescent="0.35">
      <c r="A1305" s="47"/>
      <c r="B1305" s="21" t="str">
        <f>IF(J1304="NON SIG",B1304,IF(OR(D1305="",G1305="RANK ERROR"),"???",IF(G1305=1,('PROCEDURE A'!$B$4/(COUNT($D$4:$D$10003)-G1305+1)),MAX(B1304,'PROCEDURE A'!$B$4/(COUNT($D$4:$D$10003)-G1305+1)))))</f>
        <v>???</v>
      </c>
      <c r="C1305" s="19" t="str">
        <f t="shared" si="100"/>
        <v>???</v>
      </c>
      <c r="D1305" s="66" t="str">
        <f>IF('PROCEDURE A'!D1305="","",'PROCEDURE A'!D1305)</f>
        <v/>
      </c>
      <c r="E1305" s="56" t="str">
        <f t="shared" si="101"/>
        <v/>
      </c>
      <c r="F1305" s="55"/>
      <c r="G1305" s="62">
        <f t="shared" si="102"/>
        <v>1302</v>
      </c>
      <c r="H1305" s="7">
        <f>'PROCEDURE A'!G1305</f>
        <v>1302</v>
      </c>
      <c r="I1305" s="9" t="str">
        <f t="shared" si="103"/>
        <v>???</v>
      </c>
      <c r="J1305" s="40" t="str">
        <f t="shared" si="104"/>
        <v>???</v>
      </c>
      <c r="K1305" s="42"/>
    </row>
    <row r="1306" spans="1:11" x14ac:dyDescent="0.35">
      <c r="A1306" s="47"/>
      <c r="B1306" s="21" t="str">
        <f>IF(J1305="NON SIG",B1305,IF(OR(D1306="",G1306="RANK ERROR"),"???",IF(G1306=1,('PROCEDURE A'!$B$4/(COUNT($D$4:$D$10003)-G1306+1)),MAX(B1305,'PROCEDURE A'!$B$4/(COUNT($D$4:$D$10003)-G1306+1)))))</f>
        <v>???</v>
      </c>
      <c r="C1306" s="19" t="str">
        <f t="shared" si="100"/>
        <v>???</v>
      </c>
      <c r="D1306" s="66" t="str">
        <f>IF('PROCEDURE A'!D1306="","",'PROCEDURE A'!D1306)</f>
        <v/>
      </c>
      <c r="E1306" s="56" t="str">
        <f t="shared" si="101"/>
        <v/>
      </c>
      <c r="F1306" s="55"/>
      <c r="G1306" s="62">
        <f t="shared" si="102"/>
        <v>1303</v>
      </c>
      <c r="H1306" s="7">
        <f>'PROCEDURE A'!G1306</f>
        <v>1303</v>
      </c>
      <c r="I1306" s="9" t="str">
        <f t="shared" si="103"/>
        <v>???</v>
      </c>
      <c r="J1306" s="40" t="str">
        <f t="shared" si="104"/>
        <v>???</v>
      </c>
      <c r="K1306" s="42"/>
    </row>
    <row r="1307" spans="1:11" x14ac:dyDescent="0.35">
      <c r="A1307" s="47"/>
      <c r="B1307" s="21" t="str">
        <f>IF(J1306="NON SIG",B1306,IF(OR(D1307="",G1307="RANK ERROR"),"???",IF(G1307=1,('PROCEDURE A'!$B$4/(COUNT($D$4:$D$10003)-G1307+1)),MAX(B1306,'PROCEDURE A'!$B$4/(COUNT($D$4:$D$10003)-G1307+1)))))</f>
        <v>???</v>
      </c>
      <c r="C1307" s="19" t="str">
        <f t="shared" si="100"/>
        <v>???</v>
      </c>
      <c r="D1307" s="66" t="str">
        <f>IF('PROCEDURE A'!D1307="","",'PROCEDURE A'!D1307)</f>
        <v/>
      </c>
      <c r="E1307" s="56" t="str">
        <f t="shared" si="101"/>
        <v/>
      </c>
      <c r="F1307" s="55"/>
      <c r="G1307" s="62">
        <f t="shared" si="102"/>
        <v>1304</v>
      </c>
      <c r="H1307" s="7">
        <f>'PROCEDURE A'!G1307</f>
        <v>1304</v>
      </c>
      <c r="I1307" s="9" t="str">
        <f t="shared" si="103"/>
        <v>???</v>
      </c>
      <c r="J1307" s="40" t="str">
        <f t="shared" si="104"/>
        <v>???</v>
      </c>
      <c r="K1307" s="42"/>
    </row>
    <row r="1308" spans="1:11" x14ac:dyDescent="0.35">
      <c r="A1308" s="47"/>
      <c r="B1308" s="21" t="str">
        <f>IF(J1307="NON SIG",B1307,IF(OR(D1308="",G1308="RANK ERROR"),"???",IF(G1308=1,('PROCEDURE A'!$B$4/(COUNT($D$4:$D$10003)-G1308+1)),MAX(B1307,'PROCEDURE A'!$B$4/(COUNT($D$4:$D$10003)-G1308+1)))))</f>
        <v>???</v>
      </c>
      <c r="C1308" s="19" t="str">
        <f t="shared" si="100"/>
        <v>???</v>
      </c>
      <c r="D1308" s="66" t="str">
        <f>IF('PROCEDURE A'!D1308="","",'PROCEDURE A'!D1308)</f>
        <v/>
      </c>
      <c r="E1308" s="56" t="str">
        <f t="shared" si="101"/>
        <v/>
      </c>
      <c r="F1308" s="55"/>
      <c r="G1308" s="62">
        <f t="shared" si="102"/>
        <v>1305</v>
      </c>
      <c r="H1308" s="7">
        <f>'PROCEDURE A'!G1308</f>
        <v>1305</v>
      </c>
      <c r="I1308" s="9" t="str">
        <f t="shared" si="103"/>
        <v>???</v>
      </c>
      <c r="J1308" s="40" t="str">
        <f t="shared" si="104"/>
        <v>???</v>
      </c>
      <c r="K1308" s="42"/>
    </row>
    <row r="1309" spans="1:11" x14ac:dyDescent="0.35">
      <c r="A1309" s="47"/>
      <c r="B1309" s="21" t="str">
        <f>IF(J1308="NON SIG",B1308,IF(OR(D1309="",G1309="RANK ERROR"),"???",IF(G1309=1,('PROCEDURE A'!$B$4/(COUNT($D$4:$D$10003)-G1309+1)),MAX(B1308,'PROCEDURE A'!$B$4/(COUNT($D$4:$D$10003)-G1309+1)))))</f>
        <v>???</v>
      </c>
      <c r="C1309" s="19" t="str">
        <f t="shared" si="100"/>
        <v>???</v>
      </c>
      <c r="D1309" s="66" t="str">
        <f>IF('PROCEDURE A'!D1309="","",'PROCEDURE A'!D1309)</f>
        <v/>
      </c>
      <c r="E1309" s="56" t="str">
        <f t="shared" si="101"/>
        <v/>
      </c>
      <c r="F1309" s="55"/>
      <c r="G1309" s="62">
        <f t="shared" si="102"/>
        <v>1306</v>
      </c>
      <c r="H1309" s="7">
        <f>'PROCEDURE A'!G1309</f>
        <v>1306</v>
      </c>
      <c r="I1309" s="9" t="str">
        <f t="shared" si="103"/>
        <v>???</v>
      </c>
      <c r="J1309" s="40" t="str">
        <f t="shared" si="104"/>
        <v>???</v>
      </c>
      <c r="K1309" s="42"/>
    </row>
    <row r="1310" spans="1:11" x14ac:dyDescent="0.35">
      <c r="A1310" s="47"/>
      <c r="B1310" s="21" t="str">
        <f>IF(J1309="NON SIG",B1309,IF(OR(D1310="",G1310="RANK ERROR"),"???",IF(G1310=1,('PROCEDURE A'!$B$4/(COUNT($D$4:$D$10003)-G1310+1)),MAX(B1309,'PROCEDURE A'!$B$4/(COUNT($D$4:$D$10003)-G1310+1)))))</f>
        <v>???</v>
      </c>
      <c r="C1310" s="19" t="str">
        <f t="shared" si="100"/>
        <v>???</v>
      </c>
      <c r="D1310" s="66" t="str">
        <f>IF('PROCEDURE A'!D1310="","",'PROCEDURE A'!D1310)</f>
        <v/>
      </c>
      <c r="E1310" s="56" t="str">
        <f t="shared" si="101"/>
        <v/>
      </c>
      <c r="F1310" s="55"/>
      <c r="G1310" s="62">
        <f t="shared" si="102"/>
        <v>1307</v>
      </c>
      <c r="H1310" s="7">
        <f>'PROCEDURE A'!G1310</f>
        <v>1307</v>
      </c>
      <c r="I1310" s="9" t="str">
        <f t="shared" si="103"/>
        <v>???</v>
      </c>
      <c r="J1310" s="40" t="str">
        <f t="shared" si="104"/>
        <v>???</v>
      </c>
      <c r="K1310" s="42"/>
    </row>
    <row r="1311" spans="1:11" x14ac:dyDescent="0.35">
      <c r="A1311" s="47"/>
      <c r="B1311" s="21" t="str">
        <f>IF(J1310="NON SIG",B1310,IF(OR(D1311="",G1311="RANK ERROR"),"???",IF(G1311=1,('PROCEDURE A'!$B$4/(COUNT($D$4:$D$10003)-G1311+1)),MAX(B1310,'PROCEDURE A'!$B$4/(COUNT($D$4:$D$10003)-G1311+1)))))</f>
        <v>???</v>
      </c>
      <c r="C1311" s="19" t="str">
        <f t="shared" si="100"/>
        <v>???</v>
      </c>
      <c r="D1311" s="66" t="str">
        <f>IF('PROCEDURE A'!D1311="","",'PROCEDURE A'!D1311)</f>
        <v/>
      </c>
      <c r="E1311" s="56" t="str">
        <f t="shared" si="101"/>
        <v/>
      </c>
      <c r="F1311" s="55"/>
      <c r="G1311" s="62">
        <f t="shared" si="102"/>
        <v>1308</v>
      </c>
      <c r="H1311" s="7">
        <f>'PROCEDURE A'!G1311</f>
        <v>1308</v>
      </c>
      <c r="I1311" s="9" t="str">
        <f t="shared" si="103"/>
        <v>???</v>
      </c>
      <c r="J1311" s="40" t="str">
        <f t="shared" si="104"/>
        <v>???</v>
      </c>
      <c r="K1311" s="42"/>
    </row>
    <row r="1312" spans="1:11" x14ac:dyDescent="0.35">
      <c r="A1312" s="47"/>
      <c r="B1312" s="21" t="str">
        <f>IF(J1311="NON SIG",B1311,IF(OR(D1312="",G1312="RANK ERROR"),"???",IF(G1312=1,('PROCEDURE A'!$B$4/(COUNT($D$4:$D$10003)-G1312+1)),MAX(B1311,'PROCEDURE A'!$B$4/(COUNT($D$4:$D$10003)-G1312+1)))))</f>
        <v>???</v>
      </c>
      <c r="C1312" s="19" t="str">
        <f t="shared" si="100"/>
        <v>???</v>
      </c>
      <c r="D1312" s="66" t="str">
        <f>IF('PROCEDURE A'!D1312="","",'PROCEDURE A'!D1312)</f>
        <v/>
      </c>
      <c r="E1312" s="56" t="str">
        <f t="shared" si="101"/>
        <v/>
      </c>
      <c r="F1312" s="55"/>
      <c r="G1312" s="62">
        <f t="shared" si="102"/>
        <v>1309</v>
      </c>
      <c r="H1312" s="7">
        <f>'PROCEDURE A'!G1312</f>
        <v>1309</v>
      </c>
      <c r="I1312" s="9" t="str">
        <f t="shared" si="103"/>
        <v>???</v>
      </c>
      <c r="J1312" s="40" t="str">
        <f t="shared" si="104"/>
        <v>???</v>
      </c>
      <c r="K1312" s="42"/>
    </row>
    <row r="1313" spans="1:11" x14ac:dyDescent="0.35">
      <c r="A1313" s="47"/>
      <c r="B1313" s="21" t="str">
        <f>IF(J1312="NON SIG",B1312,IF(OR(D1313="",G1313="RANK ERROR"),"???",IF(G1313=1,('PROCEDURE A'!$B$4/(COUNT($D$4:$D$10003)-G1313+1)),MAX(B1312,'PROCEDURE A'!$B$4/(COUNT($D$4:$D$10003)-G1313+1)))))</f>
        <v>???</v>
      </c>
      <c r="C1313" s="19" t="str">
        <f t="shared" si="100"/>
        <v>???</v>
      </c>
      <c r="D1313" s="66" t="str">
        <f>IF('PROCEDURE A'!D1313="","",'PROCEDURE A'!D1313)</f>
        <v/>
      </c>
      <c r="E1313" s="56" t="str">
        <f t="shared" si="101"/>
        <v/>
      </c>
      <c r="F1313" s="55"/>
      <c r="G1313" s="62">
        <f t="shared" si="102"/>
        <v>1310</v>
      </c>
      <c r="H1313" s="7">
        <f>'PROCEDURE A'!G1313</f>
        <v>1310</v>
      </c>
      <c r="I1313" s="9" t="str">
        <f t="shared" si="103"/>
        <v>???</v>
      </c>
      <c r="J1313" s="40" t="str">
        <f t="shared" si="104"/>
        <v>???</v>
      </c>
      <c r="K1313" s="42"/>
    </row>
    <row r="1314" spans="1:11" x14ac:dyDescent="0.35">
      <c r="A1314" s="47"/>
      <c r="B1314" s="21" t="str">
        <f>IF(J1313="NON SIG",B1313,IF(OR(D1314="",G1314="RANK ERROR"),"???",IF(G1314=1,('PROCEDURE A'!$B$4/(COUNT($D$4:$D$10003)-G1314+1)),MAX(B1313,'PROCEDURE A'!$B$4/(COUNT($D$4:$D$10003)-G1314+1)))))</f>
        <v>???</v>
      </c>
      <c r="C1314" s="19" t="str">
        <f t="shared" si="100"/>
        <v>???</v>
      </c>
      <c r="D1314" s="66" t="str">
        <f>IF('PROCEDURE A'!D1314="","",'PROCEDURE A'!D1314)</f>
        <v/>
      </c>
      <c r="E1314" s="56" t="str">
        <f t="shared" si="101"/>
        <v/>
      </c>
      <c r="F1314" s="55"/>
      <c r="G1314" s="62">
        <f t="shared" si="102"/>
        <v>1311</v>
      </c>
      <c r="H1314" s="7">
        <f>'PROCEDURE A'!G1314</f>
        <v>1311</v>
      </c>
      <c r="I1314" s="9" t="str">
        <f t="shared" si="103"/>
        <v>???</v>
      </c>
      <c r="J1314" s="40" t="str">
        <f t="shared" si="104"/>
        <v>???</v>
      </c>
      <c r="K1314" s="42"/>
    </row>
    <row r="1315" spans="1:11" x14ac:dyDescent="0.35">
      <c r="A1315" s="47"/>
      <c r="B1315" s="21" t="str">
        <f>IF(J1314="NON SIG",B1314,IF(OR(D1315="",G1315="RANK ERROR"),"???",IF(G1315=1,('PROCEDURE A'!$B$4/(COUNT($D$4:$D$10003)-G1315+1)),MAX(B1314,'PROCEDURE A'!$B$4/(COUNT($D$4:$D$10003)-G1315+1)))))</f>
        <v>???</v>
      </c>
      <c r="C1315" s="19" t="str">
        <f t="shared" si="100"/>
        <v>???</v>
      </c>
      <c r="D1315" s="66" t="str">
        <f>IF('PROCEDURE A'!D1315="","",'PROCEDURE A'!D1315)</f>
        <v/>
      </c>
      <c r="E1315" s="56" t="str">
        <f t="shared" si="101"/>
        <v/>
      </c>
      <c r="F1315" s="55"/>
      <c r="G1315" s="62">
        <f t="shared" si="102"/>
        <v>1312</v>
      </c>
      <c r="H1315" s="7">
        <f>'PROCEDURE A'!G1315</f>
        <v>1312</v>
      </c>
      <c r="I1315" s="9" t="str">
        <f t="shared" si="103"/>
        <v>???</v>
      </c>
      <c r="J1315" s="40" t="str">
        <f t="shared" si="104"/>
        <v>???</v>
      </c>
      <c r="K1315" s="42"/>
    </row>
    <row r="1316" spans="1:11" x14ac:dyDescent="0.35">
      <c r="A1316" s="47"/>
      <c r="B1316" s="21" t="str">
        <f>IF(J1315="NON SIG",B1315,IF(OR(D1316="",G1316="RANK ERROR"),"???",IF(G1316=1,('PROCEDURE A'!$B$4/(COUNT($D$4:$D$10003)-G1316+1)),MAX(B1315,'PROCEDURE A'!$B$4/(COUNT($D$4:$D$10003)-G1316+1)))))</f>
        <v>???</v>
      </c>
      <c r="C1316" s="19" t="str">
        <f t="shared" si="100"/>
        <v>???</v>
      </c>
      <c r="D1316" s="66" t="str">
        <f>IF('PROCEDURE A'!D1316="","",'PROCEDURE A'!D1316)</f>
        <v/>
      </c>
      <c r="E1316" s="56" t="str">
        <f t="shared" si="101"/>
        <v/>
      </c>
      <c r="F1316" s="55"/>
      <c r="G1316" s="62">
        <f t="shared" si="102"/>
        <v>1313</v>
      </c>
      <c r="H1316" s="7">
        <f>'PROCEDURE A'!G1316</f>
        <v>1313</v>
      </c>
      <c r="I1316" s="9" t="str">
        <f t="shared" si="103"/>
        <v>???</v>
      </c>
      <c r="J1316" s="40" t="str">
        <f t="shared" si="104"/>
        <v>???</v>
      </c>
      <c r="K1316" s="42"/>
    </row>
    <row r="1317" spans="1:11" x14ac:dyDescent="0.35">
      <c r="A1317" s="47"/>
      <c r="B1317" s="21" t="str">
        <f>IF(J1316="NON SIG",B1316,IF(OR(D1317="",G1317="RANK ERROR"),"???",IF(G1317=1,('PROCEDURE A'!$B$4/(COUNT($D$4:$D$10003)-G1317+1)),MAX(B1316,'PROCEDURE A'!$B$4/(COUNT($D$4:$D$10003)-G1317+1)))))</f>
        <v>???</v>
      </c>
      <c r="C1317" s="19" t="str">
        <f t="shared" si="100"/>
        <v>???</v>
      </c>
      <c r="D1317" s="66" t="str">
        <f>IF('PROCEDURE A'!D1317="","",'PROCEDURE A'!D1317)</f>
        <v/>
      </c>
      <c r="E1317" s="56" t="str">
        <f t="shared" si="101"/>
        <v/>
      </c>
      <c r="F1317" s="55"/>
      <c r="G1317" s="62">
        <f t="shared" si="102"/>
        <v>1314</v>
      </c>
      <c r="H1317" s="7">
        <f>'PROCEDURE A'!G1317</f>
        <v>1314</v>
      </c>
      <c r="I1317" s="9" t="str">
        <f t="shared" si="103"/>
        <v>???</v>
      </c>
      <c r="J1317" s="40" t="str">
        <f t="shared" si="104"/>
        <v>???</v>
      </c>
      <c r="K1317" s="42"/>
    </row>
    <row r="1318" spans="1:11" x14ac:dyDescent="0.35">
      <c r="A1318" s="47"/>
      <c r="B1318" s="21" t="str">
        <f>IF(J1317="NON SIG",B1317,IF(OR(D1318="",G1318="RANK ERROR"),"???",IF(G1318=1,('PROCEDURE A'!$B$4/(COUNT($D$4:$D$10003)-G1318+1)),MAX(B1317,'PROCEDURE A'!$B$4/(COUNT($D$4:$D$10003)-G1318+1)))))</f>
        <v>???</v>
      </c>
      <c r="C1318" s="19" t="str">
        <f t="shared" si="100"/>
        <v>???</v>
      </c>
      <c r="D1318" s="66" t="str">
        <f>IF('PROCEDURE A'!D1318="","",'PROCEDURE A'!D1318)</f>
        <v/>
      </c>
      <c r="E1318" s="56" t="str">
        <f t="shared" si="101"/>
        <v/>
      </c>
      <c r="F1318" s="55"/>
      <c r="G1318" s="62">
        <f t="shared" si="102"/>
        <v>1315</v>
      </c>
      <c r="H1318" s="7">
        <f>'PROCEDURE A'!G1318</f>
        <v>1315</v>
      </c>
      <c r="I1318" s="9" t="str">
        <f t="shared" si="103"/>
        <v>???</v>
      </c>
      <c r="J1318" s="40" t="str">
        <f t="shared" si="104"/>
        <v>???</v>
      </c>
      <c r="K1318" s="42"/>
    </row>
    <row r="1319" spans="1:11" x14ac:dyDescent="0.35">
      <c r="A1319" s="47"/>
      <c r="B1319" s="21" t="str">
        <f>IF(J1318="NON SIG",B1318,IF(OR(D1319="",G1319="RANK ERROR"),"???",IF(G1319=1,('PROCEDURE A'!$B$4/(COUNT($D$4:$D$10003)-G1319+1)),MAX(B1318,'PROCEDURE A'!$B$4/(COUNT($D$4:$D$10003)-G1319+1)))))</f>
        <v>???</v>
      </c>
      <c r="C1319" s="19" t="str">
        <f t="shared" si="100"/>
        <v>???</v>
      </c>
      <c r="D1319" s="66" t="str">
        <f>IF('PROCEDURE A'!D1319="","",'PROCEDURE A'!D1319)</f>
        <v/>
      </c>
      <c r="E1319" s="56" t="str">
        <f t="shared" si="101"/>
        <v/>
      </c>
      <c r="F1319" s="55"/>
      <c r="G1319" s="62">
        <f t="shared" si="102"/>
        <v>1316</v>
      </c>
      <c r="H1319" s="7">
        <f>'PROCEDURE A'!G1319</f>
        <v>1316</v>
      </c>
      <c r="I1319" s="9" t="str">
        <f t="shared" si="103"/>
        <v>???</v>
      </c>
      <c r="J1319" s="40" t="str">
        <f t="shared" si="104"/>
        <v>???</v>
      </c>
      <c r="K1319" s="42"/>
    </row>
    <row r="1320" spans="1:11" x14ac:dyDescent="0.35">
      <c r="A1320" s="47"/>
      <c r="B1320" s="21" t="str">
        <f>IF(J1319="NON SIG",B1319,IF(OR(D1320="",G1320="RANK ERROR"),"???",IF(G1320=1,('PROCEDURE A'!$B$4/(COUNT($D$4:$D$10003)-G1320+1)),MAX(B1319,'PROCEDURE A'!$B$4/(COUNT($D$4:$D$10003)-G1320+1)))))</f>
        <v>???</v>
      </c>
      <c r="C1320" s="19" t="str">
        <f t="shared" si="100"/>
        <v>???</v>
      </c>
      <c r="D1320" s="66" t="str">
        <f>IF('PROCEDURE A'!D1320="","",'PROCEDURE A'!D1320)</f>
        <v/>
      </c>
      <c r="E1320" s="56" t="str">
        <f t="shared" si="101"/>
        <v/>
      </c>
      <c r="F1320" s="55"/>
      <c r="G1320" s="62">
        <f t="shared" si="102"/>
        <v>1317</v>
      </c>
      <c r="H1320" s="7">
        <f>'PROCEDURE A'!G1320</f>
        <v>1317</v>
      </c>
      <c r="I1320" s="9" t="str">
        <f t="shared" si="103"/>
        <v>???</v>
      </c>
      <c r="J1320" s="40" t="str">
        <f t="shared" si="104"/>
        <v>???</v>
      </c>
      <c r="K1320" s="42"/>
    </row>
    <row r="1321" spans="1:11" x14ac:dyDescent="0.35">
      <c r="A1321" s="47"/>
      <c r="B1321" s="21" t="str">
        <f>IF(J1320="NON SIG",B1320,IF(OR(D1321="",G1321="RANK ERROR"),"???",IF(G1321=1,('PROCEDURE A'!$B$4/(COUNT($D$4:$D$10003)-G1321+1)),MAX(B1320,'PROCEDURE A'!$B$4/(COUNT($D$4:$D$10003)-G1321+1)))))</f>
        <v>???</v>
      </c>
      <c r="C1321" s="19" t="str">
        <f t="shared" si="100"/>
        <v>???</v>
      </c>
      <c r="D1321" s="66" t="str">
        <f>IF('PROCEDURE A'!D1321="","",'PROCEDURE A'!D1321)</f>
        <v/>
      </c>
      <c r="E1321" s="56" t="str">
        <f t="shared" si="101"/>
        <v/>
      </c>
      <c r="F1321" s="55"/>
      <c r="G1321" s="62">
        <f t="shared" si="102"/>
        <v>1318</v>
      </c>
      <c r="H1321" s="7">
        <f>'PROCEDURE A'!G1321</f>
        <v>1318</v>
      </c>
      <c r="I1321" s="9" t="str">
        <f t="shared" si="103"/>
        <v>???</v>
      </c>
      <c r="J1321" s="40" t="str">
        <f t="shared" si="104"/>
        <v>???</v>
      </c>
      <c r="K1321" s="42"/>
    </row>
    <row r="1322" spans="1:11" x14ac:dyDescent="0.35">
      <c r="A1322" s="47"/>
      <c r="B1322" s="21" t="str">
        <f>IF(J1321="NON SIG",B1321,IF(OR(D1322="",G1322="RANK ERROR"),"???",IF(G1322=1,('PROCEDURE A'!$B$4/(COUNT($D$4:$D$10003)-G1322+1)),MAX(B1321,'PROCEDURE A'!$B$4/(COUNT($D$4:$D$10003)-G1322+1)))))</f>
        <v>???</v>
      </c>
      <c r="C1322" s="19" t="str">
        <f t="shared" si="100"/>
        <v>???</v>
      </c>
      <c r="D1322" s="66" t="str">
        <f>IF('PROCEDURE A'!D1322="","",'PROCEDURE A'!D1322)</f>
        <v/>
      </c>
      <c r="E1322" s="56" t="str">
        <f t="shared" si="101"/>
        <v/>
      </c>
      <c r="F1322" s="55"/>
      <c r="G1322" s="62">
        <f t="shared" si="102"/>
        <v>1319</v>
      </c>
      <c r="H1322" s="7">
        <f>'PROCEDURE A'!G1322</f>
        <v>1319</v>
      </c>
      <c r="I1322" s="9" t="str">
        <f t="shared" si="103"/>
        <v>???</v>
      </c>
      <c r="J1322" s="40" t="str">
        <f t="shared" si="104"/>
        <v>???</v>
      </c>
      <c r="K1322" s="42"/>
    </row>
    <row r="1323" spans="1:11" x14ac:dyDescent="0.35">
      <c r="A1323" s="47"/>
      <c r="B1323" s="21" t="str">
        <f>IF(J1322="NON SIG",B1322,IF(OR(D1323="",G1323="RANK ERROR"),"???",IF(G1323=1,('PROCEDURE A'!$B$4/(COUNT($D$4:$D$10003)-G1323+1)),MAX(B1322,'PROCEDURE A'!$B$4/(COUNT($D$4:$D$10003)-G1323+1)))))</f>
        <v>???</v>
      </c>
      <c r="C1323" s="19" t="str">
        <f t="shared" si="100"/>
        <v>???</v>
      </c>
      <c r="D1323" s="66" t="str">
        <f>IF('PROCEDURE A'!D1323="","",'PROCEDURE A'!D1323)</f>
        <v/>
      </c>
      <c r="E1323" s="56" t="str">
        <f t="shared" si="101"/>
        <v/>
      </c>
      <c r="F1323" s="55"/>
      <c r="G1323" s="62">
        <f t="shared" si="102"/>
        <v>1320</v>
      </c>
      <c r="H1323" s="7">
        <f>'PROCEDURE A'!G1323</f>
        <v>1320</v>
      </c>
      <c r="I1323" s="9" t="str">
        <f t="shared" si="103"/>
        <v>???</v>
      </c>
      <c r="J1323" s="40" t="str">
        <f t="shared" si="104"/>
        <v>???</v>
      </c>
      <c r="K1323" s="42"/>
    </row>
    <row r="1324" spans="1:11" x14ac:dyDescent="0.35">
      <c r="A1324" s="47"/>
      <c r="B1324" s="21" t="str">
        <f>IF(J1323="NON SIG",B1323,IF(OR(D1324="",G1324="RANK ERROR"),"???",IF(G1324=1,('PROCEDURE A'!$B$4/(COUNT($D$4:$D$10003)-G1324+1)),MAX(B1323,'PROCEDURE A'!$B$4/(COUNT($D$4:$D$10003)-G1324+1)))))</f>
        <v>???</v>
      </c>
      <c r="C1324" s="19" t="str">
        <f t="shared" si="100"/>
        <v>???</v>
      </c>
      <c r="D1324" s="66" t="str">
        <f>IF('PROCEDURE A'!D1324="","",'PROCEDURE A'!D1324)</f>
        <v/>
      </c>
      <c r="E1324" s="56" t="str">
        <f t="shared" si="101"/>
        <v/>
      </c>
      <c r="F1324" s="55"/>
      <c r="G1324" s="62">
        <f t="shared" si="102"/>
        <v>1321</v>
      </c>
      <c r="H1324" s="7">
        <f>'PROCEDURE A'!G1324</f>
        <v>1321</v>
      </c>
      <c r="I1324" s="9" t="str">
        <f t="shared" si="103"/>
        <v>???</v>
      </c>
      <c r="J1324" s="40" t="str">
        <f t="shared" si="104"/>
        <v>???</v>
      </c>
      <c r="K1324" s="42"/>
    </row>
    <row r="1325" spans="1:11" x14ac:dyDescent="0.35">
      <c r="A1325" s="47"/>
      <c r="B1325" s="21" t="str">
        <f>IF(J1324="NON SIG",B1324,IF(OR(D1325="",G1325="RANK ERROR"),"???",IF(G1325=1,('PROCEDURE A'!$B$4/(COUNT($D$4:$D$10003)-G1325+1)),MAX(B1324,'PROCEDURE A'!$B$4/(COUNT($D$4:$D$10003)-G1325+1)))))</f>
        <v>???</v>
      </c>
      <c r="C1325" s="19" t="str">
        <f t="shared" si="100"/>
        <v>???</v>
      </c>
      <c r="D1325" s="66" t="str">
        <f>IF('PROCEDURE A'!D1325="","",'PROCEDURE A'!D1325)</f>
        <v/>
      </c>
      <c r="E1325" s="56" t="str">
        <f t="shared" si="101"/>
        <v/>
      </c>
      <c r="F1325" s="55"/>
      <c r="G1325" s="62">
        <f t="shared" si="102"/>
        <v>1322</v>
      </c>
      <c r="H1325" s="7">
        <f>'PROCEDURE A'!G1325</f>
        <v>1322</v>
      </c>
      <c r="I1325" s="9" t="str">
        <f t="shared" si="103"/>
        <v>???</v>
      </c>
      <c r="J1325" s="40" t="str">
        <f t="shared" si="104"/>
        <v>???</v>
      </c>
      <c r="K1325" s="42"/>
    </row>
    <row r="1326" spans="1:11" x14ac:dyDescent="0.35">
      <c r="A1326" s="47"/>
      <c r="B1326" s="21" t="str">
        <f>IF(J1325="NON SIG",B1325,IF(OR(D1326="",G1326="RANK ERROR"),"???",IF(G1326=1,('PROCEDURE A'!$B$4/(COUNT($D$4:$D$10003)-G1326+1)),MAX(B1325,'PROCEDURE A'!$B$4/(COUNT($D$4:$D$10003)-G1326+1)))))</f>
        <v>???</v>
      </c>
      <c r="C1326" s="19" t="str">
        <f t="shared" si="100"/>
        <v>???</v>
      </c>
      <c r="D1326" s="66" t="str">
        <f>IF('PROCEDURE A'!D1326="","",'PROCEDURE A'!D1326)</f>
        <v/>
      </c>
      <c r="E1326" s="56" t="str">
        <f t="shared" si="101"/>
        <v/>
      </c>
      <c r="F1326" s="55"/>
      <c r="G1326" s="62">
        <f t="shared" si="102"/>
        <v>1323</v>
      </c>
      <c r="H1326" s="7">
        <f>'PROCEDURE A'!G1326</f>
        <v>1323</v>
      </c>
      <c r="I1326" s="9" t="str">
        <f t="shared" si="103"/>
        <v>???</v>
      </c>
      <c r="J1326" s="40" t="str">
        <f t="shared" si="104"/>
        <v>???</v>
      </c>
      <c r="K1326" s="42"/>
    </row>
    <row r="1327" spans="1:11" x14ac:dyDescent="0.35">
      <c r="A1327" s="47"/>
      <c r="B1327" s="21" t="str">
        <f>IF(J1326="NON SIG",B1326,IF(OR(D1327="",G1327="RANK ERROR"),"???",IF(G1327=1,('PROCEDURE A'!$B$4/(COUNT($D$4:$D$10003)-G1327+1)),MAX(B1326,'PROCEDURE A'!$B$4/(COUNT($D$4:$D$10003)-G1327+1)))))</f>
        <v>???</v>
      </c>
      <c r="C1327" s="19" t="str">
        <f t="shared" si="100"/>
        <v>???</v>
      </c>
      <c r="D1327" s="66" t="str">
        <f>IF('PROCEDURE A'!D1327="","",'PROCEDURE A'!D1327)</f>
        <v/>
      </c>
      <c r="E1327" s="56" t="str">
        <f t="shared" si="101"/>
        <v/>
      </c>
      <c r="F1327" s="55"/>
      <c r="G1327" s="62">
        <f t="shared" si="102"/>
        <v>1324</v>
      </c>
      <c r="H1327" s="7">
        <f>'PROCEDURE A'!G1327</f>
        <v>1324</v>
      </c>
      <c r="I1327" s="9" t="str">
        <f t="shared" si="103"/>
        <v>???</v>
      </c>
      <c r="J1327" s="40" t="str">
        <f t="shared" si="104"/>
        <v>???</v>
      </c>
      <c r="K1327" s="42"/>
    </row>
    <row r="1328" spans="1:11" x14ac:dyDescent="0.35">
      <c r="A1328" s="47"/>
      <c r="B1328" s="21" t="str">
        <f>IF(J1327="NON SIG",B1327,IF(OR(D1328="",G1328="RANK ERROR"),"???",IF(G1328=1,('PROCEDURE A'!$B$4/(COUNT($D$4:$D$10003)-G1328+1)),MAX(B1327,'PROCEDURE A'!$B$4/(COUNT($D$4:$D$10003)-G1328+1)))))</f>
        <v>???</v>
      </c>
      <c r="C1328" s="19" t="str">
        <f t="shared" si="100"/>
        <v>???</v>
      </c>
      <c r="D1328" s="66" t="str">
        <f>IF('PROCEDURE A'!D1328="","",'PROCEDURE A'!D1328)</f>
        <v/>
      </c>
      <c r="E1328" s="56" t="str">
        <f t="shared" si="101"/>
        <v/>
      </c>
      <c r="F1328" s="55"/>
      <c r="G1328" s="62">
        <f t="shared" si="102"/>
        <v>1325</v>
      </c>
      <c r="H1328" s="7">
        <f>'PROCEDURE A'!G1328</f>
        <v>1325</v>
      </c>
      <c r="I1328" s="9" t="str">
        <f t="shared" si="103"/>
        <v>???</v>
      </c>
      <c r="J1328" s="40" t="str">
        <f t="shared" si="104"/>
        <v>???</v>
      </c>
      <c r="K1328" s="42"/>
    </row>
    <row r="1329" spans="1:11" x14ac:dyDescent="0.35">
      <c r="A1329" s="47"/>
      <c r="B1329" s="21" t="str">
        <f>IF(J1328="NON SIG",B1328,IF(OR(D1329="",G1329="RANK ERROR"),"???",IF(G1329=1,('PROCEDURE A'!$B$4/(COUNT($D$4:$D$10003)-G1329+1)),MAX(B1328,'PROCEDURE A'!$B$4/(COUNT($D$4:$D$10003)-G1329+1)))))</f>
        <v>???</v>
      </c>
      <c r="C1329" s="19" t="str">
        <f t="shared" si="100"/>
        <v>???</v>
      </c>
      <c r="D1329" s="66" t="str">
        <f>IF('PROCEDURE A'!D1329="","",'PROCEDURE A'!D1329)</f>
        <v/>
      </c>
      <c r="E1329" s="56" t="str">
        <f t="shared" si="101"/>
        <v/>
      </c>
      <c r="F1329" s="55"/>
      <c r="G1329" s="62">
        <f t="shared" si="102"/>
        <v>1326</v>
      </c>
      <c r="H1329" s="7">
        <f>'PROCEDURE A'!G1329</f>
        <v>1326</v>
      </c>
      <c r="I1329" s="9" t="str">
        <f t="shared" si="103"/>
        <v>???</v>
      </c>
      <c r="J1329" s="40" t="str">
        <f t="shared" si="104"/>
        <v>???</v>
      </c>
      <c r="K1329" s="42"/>
    </row>
    <row r="1330" spans="1:11" x14ac:dyDescent="0.35">
      <c r="A1330" s="47"/>
      <c r="B1330" s="21" t="str">
        <f>IF(J1329="NON SIG",B1329,IF(OR(D1330="",G1330="RANK ERROR"),"???",IF(G1330=1,('PROCEDURE A'!$B$4/(COUNT($D$4:$D$10003)-G1330+1)),MAX(B1329,'PROCEDURE A'!$B$4/(COUNT($D$4:$D$10003)-G1330+1)))))</f>
        <v>???</v>
      </c>
      <c r="C1330" s="19" t="str">
        <f t="shared" si="100"/>
        <v>???</v>
      </c>
      <c r="D1330" s="66" t="str">
        <f>IF('PROCEDURE A'!D1330="","",'PROCEDURE A'!D1330)</f>
        <v/>
      </c>
      <c r="E1330" s="56" t="str">
        <f t="shared" si="101"/>
        <v/>
      </c>
      <c r="F1330" s="55"/>
      <c r="G1330" s="62">
        <f t="shared" si="102"/>
        <v>1327</v>
      </c>
      <c r="H1330" s="7">
        <f>'PROCEDURE A'!G1330</f>
        <v>1327</v>
      </c>
      <c r="I1330" s="9" t="str">
        <f t="shared" si="103"/>
        <v>???</v>
      </c>
      <c r="J1330" s="40" t="str">
        <f t="shared" si="104"/>
        <v>???</v>
      </c>
      <c r="K1330" s="42"/>
    </row>
    <row r="1331" spans="1:11" x14ac:dyDescent="0.35">
      <c r="A1331" s="47"/>
      <c r="B1331" s="21" t="str">
        <f>IF(J1330="NON SIG",B1330,IF(OR(D1331="",G1331="RANK ERROR"),"???",IF(G1331=1,('PROCEDURE A'!$B$4/(COUNT($D$4:$D$10003)-G1331+1)),MAX(B1330,'PROCEDURE A'!$B$4/(COUNT($D$4:$D$10003)-G1331+1)))))</f>
        <v>???</v>
      </c>
      <c r="C1331" s="19" t="str">
        <f t="shared" si="100"/>
        <v>???</v>
      </c>
      <c r="D1331" s="66" t="str">
        <f>IF('PROCEDURE A'!D1331="","",'PROCEDURE A'!D1331)</f>
        <v/>
      </c>
      <c r="E1331" s="56" t="str">
        <f t="shared" si="101"/>
        <v/>
      </c>
      <c r="F1331" s="55"/>
      <c r="G1331" s="62">
        <f t="shared" si="102"/>
        <v>1328</v>
      </c>
      <c r="H1331" s="7">
        <f>'PROCEDURE A'!G1331</f>
        <v>1328</v>
      </c>
      <c r="I1331" s="9" t="str">
        <f t="shared" si="103"/>
        <v>???</v>
      </c>
      <c r="J1331" s="40" t="str">
        <f t="shared" si="104"/>
        <v>???</v>
      </c>
      <c r="K1331" s="42"/>
    </row>
    <row r="1332" spans="1:11" x14ac:dyDescent="0.35">
      <c r="A1332" s="47"/>
      <c r="B1332" s="21" t="str">
        <f>IF(J1331="NON SIG",B1331,IF(OR(D1332="",G1332="RANK ERROR"),"???",IF(G1332=1,('PROCEDURE A'!$B$4/(COUNT($D$4:$D$10003)-G1332+1)),MAX(B1331,'PROCEDURE A'!$B$4/(COUNT($D$4:$D$10003)-G1332+1)))))</f>
        <v>???</v>
      </c>
      <c r="C1332" s="19" t="str">
        <f t="shared" si="100"/>
        <v>???</v>
      </c>
      <c r="D1332" s="66" t="str">
        <f>IF('PROCEDURE A'!D1332="","",'PROCEDURE A'!D1332)</f>
        <v/>
      </c>
      <c r="E1332" s="56" t="str">
        <f t="shared" si="101"/>
        <v/>
      </c>
      <c r="F1332" s="55"/>
      <c r="G1332" s="62">
        <f t="shared" si="102"/>
        <v>1329</v>
      </c>
      <c r="H1332" s="7">
        <f>'PROCEDURE A'!G1332</f>
        <v>1329</v>
      </c>
      <c r="I1332" s="9" t="str">
        <f t="shared" si="103"/>
        <v>???</v>
      </c>
      <c r="J1332" s="40" t="str">
        <f t="shared" si="104"/>
        <v>???</v>
      </c>
      <c r="K1332" s="42"/>
    </row>
    <row r="1333" spans="1:11" x14ac:dyDescent="0.35">
      <c r="A1333" s="47"/>
      <c r="B1333" s="21" t="str">
        <f>IF(J1332="NON SIG",B1332,IF(OR(D1333="",G1333="RANK ERROR"),"???",IF(G1333=1,('PROCEDURE A'!$B$4/(COUNT($D$4:$D$10003)-G1333+1)),MAX(B1332,'PROCEDURE A'!$B$4/(COUNT($D$4:$D$10003)-G1333+1)))))</f>
        <v>???</v>
      </c>
      <c r="C1333" s="19" t="str">
        <f t="shared" si="100"/>
        <v>???</v>
      </c>
      <c r="D1333" s="66" t="str">
        <f>IF('PROCEDURE A'!D1333="","",'PROCEDURE A'!D1333)</f>
        <v/>
      </c>
      <c r="E1333" s="56" t="str">
        <f t="shared" si="101"/>
        <v/>
      </c>
      <c r="F1333" s="55"/>
      <c r="G1333" s="62">
        <f t="shared" si="102"/>
        <v>1330</v>
      </c>
      <c r="H1333" s="7">
        <f>'PROCEDURE A'!G1333</f>
        <v>1330</v>
      </c>
      <c r="I1333" s="9" t="str">
        <f t="shared" si="103"/>
        <v>???</v>
      </c>
      <c r="J1333" s="40" t="str">
        <f t="shared" si="104"/>
        <v>???</v>
      </c>
      <c r="K1333" s="42"/>
    </row>
    <row r="1334" spans="1:11" x14ac:dyDescent="0.35">
      <c r="A1334" s="47"/>
      <c r="B1334" s="21" t="str">
        <f>IF(J1333="NON SIG",B1333,IF(OR(D1334="",G1334="RANK ERROR"),"???",IF(G1334=1,('PROCEDURE A'!$B$4/(COUNT($D$4:$D$10003)-G1334+1)),MAX(B1333,'PROCEDURE A'!$B$4/(COUNT($D$4:$D$10003)-G1334+1)))))</f>
        <v>???</v>
      </c>
      <c r="C1334" s="19" t="str">
        <f t="shared" si="100"/>
        <v>???</v>
      </c>
      <c r="D1334" s="66" t="str">
        <f>IF('PROCEDURE A'!D1334="","",'PROCEDURE A'!D1334)</f>
        <v/>
      </c>
      <c r="E1334" s="56" t="str">
        <f t="shared" si="101"/>
        <v/>
      </c>
      <c r="F1334" s="55"/>
      <c r="G1334" s="62">
        <f t="shared" si="102"/>
        <v>1331</v>
      </c>
      <c r="H1334" s="7">
        <f>'PROCEDURE A'!G1334</f>
        <v>1331</v>
      </c>
      <c r="I1334" s="9" t="str">
        <f t="shared" si="103"/>
        <v>???</v>
      </c>
      <c r="J1334" s="40" t="str">
        <f t="shared" si="104"/>
        <v>???</v>
      </c>
      <c r="K1334" s="42"/>
    </row>
    <row r="1335" spans="1:11" x14ac:dyDescent="0.35">
      <c r="A1335" s="47"/>
      <c r="B1335" s="21" t="str">
        <f>IF(J1334="NON SIG",B1334,IF(OR(D1335="",G1335="RANK ERROR"),"???",IF(G1335=1,('PROCEDURE A'!$B$4/(COUNT($D$4:$D$10003)-G1335+1)),MAX(B1334,'PROCEDURE A'!$B$4/(COUNT($D$4:$D$10003)-G1335+1)))))</f>
        <v>???</v>
      </c>
      <c r="C1335" s="19" t="str">
        <f t="shared" si="100"/>
        <v>???</v>
      </c>
      <c r="D1335" s="66" t="str">
        <f>IF('PROCEDURE A'!D1335="","",'PROCEDURE A'!D1335)</f>
        <v/>
      </c>
      <c r="E1335" s="56" t="str">
        <f t="shared" si="101"/>
        <v/>
      </c>
      <c r="F1335" s="55"/>
      <c r="G1335" s="62">
        <f t="shared" si="102"/>
        <v>1332</v>
      </c>
      <c r="H1335" s="7">
        <f>'PROCEDURE A'!G1335</f>
        <v>1332</v>
      </c>
      <c r="I1335" s="9" t="str">
        <f t="shared" si="103"/>
        <v>???</v>
      </c>
      <c r="J1335" s="40" t="str">
        <f t="shared" si="104"/>
        <v>???</v>
      </c>
      <c r="K1335" s="42"/>
    </row>
    <row r="1336" spans="1:11" x14ac:dyDescent="0.35">
      <c r="A1336" s="47"/>
      <c r="B1336" s="21" t="str">
        <f>IF(J1335="NON SIG",B1335,IF(OR(D1336="",G1336="RANK ERROR"),"???",IF(G1336=1,('PROCEDURE A'!$B$4/(COUNT($D$4:$D$10003)-G1336+1)),MAX(B1335,'PROCEDURE A'!$B$4/(COUNT($D$4:$D$10003)-G1336+1)))))</f>
        <v>???</v>
      </c>
      <c r="C1336" s="19" t="str">
        <f t="shared" si="100"/>
        <v>???</v>
      </c>
      <c r="D1336" s="66" t="str">
        <f>IF('PROCEDURE A'!D1336="","",'PROCEDURE A'!D1336)</f>
        <v/>
      </c>
      <c r="E1336" s="56" t="str">
        <f t="shared" si="101"/>
        <v/>
      </c>
      <c r="F1336" s="55"/>
      <c r="G1336" s="62">
        <f t="shared" si="102"/>
        <v>1333</v>
      </c>
      <c r="H1336" s="7">
        <f>'PROCEDURE A'!G1336</f>
        <v>1333</v>
      </c>
      <c r="I1336" s="9" t="str">
        <f t="shared" si="103"/>
        <v>???</v>
      </c>
      <c r="J1336" s="40" t="str">
        <f t="shared" si="104"/>
        <v>???</v>
      </c>
      <c r="K1336" s="42"/>
    </row>
    <row r="1337" spans="1:11" x14ac:dyDescent="0.35">
      <c r="A1337" s="47"/>
      <c r="B1337" s="21" t="str">
        <f>IF(J1336="NON SIG",B1336,IF(OR(D1337="",G1337="RANK ERROR"),"???",IF(G1337=1,('PROCEDURE A'!$B$4/(COUNT($D$4:$D$10003)-G1337+1)),MAX(B1336,'PROCEDURE A'!$B$4/(COUNT($D$4:$D$10003)-G1337+1)))))</f>
        <v>???</v>
      </c>
      <c r="C1337" s="19" t="str">
        <f t="shared" si="100"/>
        <v>???</v>
      </c>
      <c r="D1337" s="66" t="str">
        <f>IF('PROCEDURE A'!D1337="","",'PROCEDURE A'!D1337)</f>
        <v/>
      </c>
      <c r="E1337" s="56" t="str">
        <f t="shared" si="101"/>
        <v/>
      </c>
      <c r="F1337" s="55"/>
      <c r="G1337" s="62">
        <f t="shared" si="102"/>
        <v>1334</v>
      </c>
      <c r="H1337" s="7">
        <f>'PROCEDURE A'!G1337</f>
        <v>1334</v>
      </c>
      <c r="I1337" s="9" t="str">
        <f t="shared" si="103"/>
        <v>???</v>
      </c>
      <c r="J1337" s="40" t="str">
        <f t="shared" si="104"/>
        <v>???</v>
      </c>
      <c r="K1337" s="42"/>
    </row>
    <row r="1338" spans="1:11" x14ac:dyDescent="0.35">
      <c r="A1338" s="47"/>
      <c r="B1338" s="21" t="str">
        <f>IF(J1337="NON SIG",B1337,IF(OR(D1338="",G1338="RANK ERROR"),"???",IF(G1338=1,('PROCEDURE A'!$B$4/(COUNT($D$4:$D$10003)-G1338+1)),MAX(B1337,'PROCEDURE A'!$B$4/(COUNT($D$4:$D$10003)-G1338+1)))))</f>
        <v>???</v>
      </c>
      <c r="C1338" s="19" t="str">
        <f t="shared" si="100"/>
        <v>???</v>
      </c>
      <c r="D1338" s="66" t="str">
        <f>IF('PROCEDURE A'!D1338="","",'PROCEDURE A'!D1338)</f>
        <v/>
      </c>
      <c r="E1338" s="56" t="str">
        <f t="shared" si="101"/>
        <v/>
      </c>
      <c r="F1338" s="55"/>
      <c r="G1338" s="62">
        <f t="shared" si="102"/>
        <v>1335</v>
      </c>
      <c r="H1338" s="7">
        <f>'PROCEDURE A'!G1338</f>
        <v>1335</v>
      </c>
      <c r="I1338" s="9" t="str">
        <f t="shared" si="103"/>
        <v>???</v>
      </c>
      <c r="J1338" s="40" t="str">
        <f t="shared" si="104"/>
        <v>???</v>
      </c>
      <c r="K1338" s="42"/>
    </row>
    <row r="1339" spans="1:11" x14ac:dyDescent="0.35">
      <c r="A1339" s="47"/>
      <c r="B1339" s="21" t="str">
        <f>IF(J1338="NON SIG",B1338,IF(OR(D1339="",G1339="RANK ERROR"),"???",IF(G1339=1,('PROCEDURE A'!$B$4/(COUNT($D$4:$D$10003)-G1339+1)),MAX(B1338,'PROCEDURE A'!$B$4/(COUNT($D$4:$D$10003)-G1339+1)))))</f>
        <v>???</v>
      </c>
      <c r="C1339" s="19" t="str">
        <f t="shared" si="100"/>
        <v>???</v>
      </c>
      <c r="D1339" s="66" t="str">
        <f>IF('PROCEDURE A'!D1339="","",'PROCEDURE A'!D1339)</f>
        <v/>
      </c>
      <c r="E1339" s="56" t="str">
        <f t="shared" si="101"/>
        <v/>
      </c>
      <c r="F1339" s="55"/>
      <c r="G1339" s="62">
        <f t="shared" si="102"/>
        <v>1336</v>
      </c>
      <c r="H1339" s="7">
        <f>'PROCEDURE A'!G1339</f>
        <v>1336</v>
      </c>
      <c r="I1339" s="9" t="str">
        <f t="shared" si="103"/>
        <v>???</v>
      </c>
      <c r="J1339" s="40" t="str">
        <f t="shared" si="104"/>
        <v>???</v>
      </c>
      <c r="K1339" s="42"/>
    </row>
    <row r="1340" spans="1:11" x14ac:dyDescent="0.35">
      <c r="A1340" s="47"/>
      <c r="B1340" s="21" t="str">
        <f>IF(J1339="NON SIG",B1339,IF(OR(D1340="",G1340="RANK ERROR"),"???",IF(G1340=1,('PROCEDURE A'!$B$4/(COUNT($D$4:$D$10003)-G1340+1)),MAX(B1339,'PROCEDURE A'!$B$4/(COUNT($D$4:$D$10003)-G1340+1)))))</f>
        <v>???</v>
      </c>
      <c r="C1340" s="19" t="str">
        <f t="shared" si="100"/>
        <v>???</v>
      </c>
      <c r="D1340" s="66" t="str">
        <f>IF('PROCEDURE A'!D1340="","",'PROCEDURE A'!D1340)</f>
        <v/>
      </c>
      <c r="E1340" s="56" t="str">
        <f t="shared" si="101"/>
        <v/>
      </c>
      <c r="F1340" s="55"/>
      <c r="G1340" s="62">
        <f t="shared" si="102"/>
        <v>1337</v>
      </c>
      <c r="H1340" s="7">
        <f>'PROCEDURE A'!G1340</f>
        <v>1337</v>
      </c>
      <c r="I1340" s="9" t="str">
        <f t="shared" si="103"/>
        <v>???</v>
      </c>
      <c r="J1340" s="40" t="str">
        <f t="shared" si="104"/>
        <v>???</v>
      </c>
      <c r="K1340" s="42"/>
    </row>
    <row r="1341" spans="1:11" x14ac:dyDescent="0.35">
      <c r="A1341" s="47"/>
      <c r="B1341" s="21" t="str">
        <f>IF(J1340="NON SIG",B1340,IF(OR(D1341="",G1341="RANK ERROR"),"???",IF(G1341=1,('PROCEDURE A'!$B$4/(COUNT($D$4:$D$10003)-G1341+1)),MAX(B1340,'PROCEDURE A'!$B$4/(COUNT($D$4:$D$10003)-G1341+1)))))</f>
        <v>???</v>
      </c>
      <c r="C1341" s="19" t="str">
        <f t="shared" si="100"/>
        <v>???</v>
      </c>
      <c r="D1341" s="66" t="str">
        <f>IF('PROCEDURE A'!D1341="","",'PROCEDURE A'!D1341)</f>
        <v/>
      </c>
      <c r="E1341" s="56" t="str">
        <f t="shared" si="101"/>
        <v/>
      </c>
      <c r="F1341" s="55"/>
      <c r="G1341" s="62">
        <f t="shared" si="102"/>
        <v>1338</v>
      </c>
      <c r="H1341" s="7">
        <f>'PROCEDURE A'!G1341</f>
        <v>1338</v>
      </c>
      <c r="I1341" s="9" t="str">
        <f t="shared" si="103"/>
        <v>???</v>
      </c>
      <c r="J1341" s="40" t="str">
        <f t="shared" si="104"/>
        <v>???</v>
      </c>
      <c r="K1341" s="42"/>
    </row>
    <row r="1342" spans="1:11" x14ac:dyDescent="0.35">
      <c r="A1342" s="47"/>
      <c r="B1342" s="21" t="str">
        <f>IF(J1341="NON SIG",B1341,IF(OR(D1342="",G1342="RANK ERROR"),"???",IF(G1342=1,('PROCEDURE A'!$B$4/(COUNT($D$4:$D$10003)-G1342+1)),MAX(B1341,'PROCEDURE A'!$B$4/(COUNT($D$4:$D$10003)-G1342+1)))))</f>
        <v>???</v>
      </c>
      <c r="C1342" s="19" t="str">
        <f t="shared" si="100"/>
        <v>???</v>
      </c>
      <c r="D1342" s="66" t="str">
        <f>IF('PROCEDURE A'!D1342="","",'PROCEDURE A'!D1342)</f>
        <v/>
      </c>
      <c r="E1342" s="56" t="str">
        <f t="shared" si="101"/>
        <v/>
      </c>
      <c r="F1342" s="55"/>
      <c r="G1342" s="62">
        <f t="shared" si="102"/>
        <v>1339</v>
      </c>
      <c r="H1342" s="7">
        <f>'PROCEDURE A'!G1342</f>
        <v>1339</v>
      </c>
      <c r="I1342" s="9" t="str">
        <f t="shared" si="103"/>
        <v>???</v>
      </c>
      <c r="J1342" s="40" t="str">
        <f t="shared" si="104"/>
        <v>???</v>
      </c>
      <c r="K1342" s="42"/>
    </row>
    <row r="1343" spans="1:11" x14ac:dyDescent="0.35">
      <c r="A1343" s="47"/>
      <c r="B1343" s="21" t="str">
        <f>IF(J1342="NON SIG",B1342,IF(OR(D1343="",G1343="RANK ERROR"),"???",IF(G1343=1,('PROCEDURE A'!$B$4/(COUNT($D$4:$D$10003)-G1343+1)),MAX(B1342,'PROCEDURE A'!$B$4/(COUNT($D$4:$D$10003)-G1343+1)))))</f>
        <v>???</v>
      </c>
      <c r="C1343" s="19" t="str">
        <f t="shared" si="100"/>
        <v>???</v>
      </c>
      <c r="D1343" s="66" t="str">
        <f>IF('PROCEDURE A'!D1343="","",'PROCEDURE A'!D1343)</f>
        <v/>
      </c>
      <c r="E1343" s="56" t="str">
        <f t="shared" si="101"/>
        <v/>
      </c>
      <c r="F1343" s="55"/>
      <c r="G1343" s="62">
        <f t="shared" si="102"/>
        <v>1340</v>
      </c>
      <c r="H1343" s="7">
        <f>'PROCEDURE A'!G1343</f>
        <v>1340</v>
      </c>
      <c r="I1343" s="9" t="str">
        <f t="shared" si="103"/>
        <v>???</v>
      </c>
      <c r="J1343" s="40" t="str">
        <f t="shared" si="104"/>
        <v>???</v>
      </c>
      <c r="K1343" s="42"/>
    </row>
    <row r="1344" spans="1:11" x14ac:dyDescent="0.35">
      <c r="A1344" s="47"/>
      <c r="B1344" s="21" t="str">
        <f>IF(J1343="NON SIG",B1343,IF(OR(D1344="",G1344="RANK ERROR"),"???",IF(G1344=1,('PROCEDURE A'!$B$4/(COUNT($D$4:$D$10003)-G1344+1)),MAX(B1343,'PROCEDURE A'!$B$4/(COUNT($D$4:$D$10003)-G1344+1)))))</f>
        <v>???</v>
      </c>
      <c r="C1344" s="19" t="str">
        <f t="shared" si="100"/>
        <v>???</v>
      </c>
      <c r="D1344" s="66" t="str">
        <f>IF('PROCEDURE A'!D1344="","",'PROCEDURE A'!D1344)</f>
        <v/>
      </c>
      <c r="E1344" s="56" t="str">
        <f t="shared" si="101"/>
        <v/>
      </c>
      <c r="F1344" s="55"/>
      <c r="G1344" s="62">
        <f t="shared" si="102"/>
        <v>1341</v>
      </c>
      <c r="H1344" s="7">
        <f>'PROCEDURE A'!G1344</f>
        <v>1341</v>
      </c>
      <c r="I1344" s="9" t="str">
        <f t="shared" si="103"/>
        <v>???</v>
      </c>
      <c r="J1344" s="40" t="str">
        <f t="shared" si="104"/>
        <v>???</v>
      </c>
      <c r="K1344" s="42"/>
    </row>
    <row r="1345" spans="1:11" x14ac:dyDescent="0.35">
      <c r="A1345" s="47"/>
      <c r="B1345" s="21" t="str">
        <f>IF(J1344="NON SIG",B1344,IF(OR(D1345="",G1345="RANK ERROR"),"???",IF(G1345=1,('PROCEDURE A'!$B$4/(COUNT($D$4:$D$10003)-G1345+1)),MAX(B1344,'PROCEDURE A'!$B$4/(COUNT($D$4:$D$10003)-G1345+1)))))</f>
        <v>???</v>
      </c>
      <c r="C1345" s="19" t="str">
        <f t="shared" si="100"/>
        <v>???</v>
      </c>
      <c r="D1345" s="66" t="str">
        <f>IF('PROCEDURE A'!D1345="","",'PROCEDURE A'!D1345)</f>
        <v/>
      </c>
      <c r="E1345" s="56" t="str">
        <f t="shared" si="101"/>
        <v/>
      </c>
      <c r="F1345" s="55"/>
      <c r="G1345" s="62">
        <f t="shared" si="102"/>
        <v>1342</v>
      </c>
      <c r="H1345" s="7">
        <f>'PROCEDURE A'!G1345</f>
        <v>1342</v>
      </c>
      <c r="I1345" s="9" t="str">
        <f t="shared" si="103"/>
        <v>???</v>
      </c>
      <c r="J1345" s="40" t="str">
        <f t="shared" si="104"/>
        <v>???</v>
      </c>
      <c r="K1345" s="42"/>
    </row>
    <row r="1346" spans="1:11" x14ac:dyDescent="0.35">
      <c r="A1346" s="47"/>
      <c r="B1346" s="21" t="str">
        <f>IF(J1345="NON SIG",B1345,IF(OR(D1346="",G1346="RANK ERROR"),"???",IF(G1346=1,('PROCEDURE A'!$B$4/(COUNT($D$4:$D$10003)-G1346+1)),MAX(B1345,'PROCEDURE A'!$B$4/(COUNT($D$4:$D$10003)-G1346+1)))))</f>
        <v>???</v>
      </c>
      <c r="C1346" s="19" t="str">
        <f t="shared" si="100"/>
        <v>???</v>
      </c>
      <c r="D1346" s="66" t="str">
        <f>IF('PROCEDURE A'!D1346="","",'PROCEDURE A'!D1346)</f>
        <v/>
      </c>
      <c r="E1346" s="56" t="str">
        <f t="shared" si="101"/>
        <v/>
      </c>
      <c r="F1346" s="55"/>
      <c r="G1346" s="62">
        <f t="shared" si="102"/>
        <v>1343</v>
      </c>
      <c r="H1346" s="7">
        <f>'PROCEDURE A'!G1346</f>
        <v>1343</v>
      </c>
      <c r="I1346" s="9" t="str">
        <f t="shared" si="103"/>
        <v>???</v>
      </c>
      <c r="J1346" s="40" t="str">
        <f t="shared" si="104"/>
        <v>???</v>
      </c>
      <c r="K1346" s="42"/>
    </row>
    <row r="1347" spans="1:11" x14ac:dyDescent="0.35">
      <c r="A1347" s="47"/>
      <c r="B1347" s="21" t="str">
        <f>IF(J1346="NON SIG",B1346,IF(OR(D1347="",G1347="RANK ERROR"),"???",IF(G1347=1,('PROCEDURE A'!$B$4/(COUNT($D$4:$D$10003)-G1347+1)),MAX(B1346,'PROCEDURE A'!$B$4/(COUNT($D$4:$D$10003)-G1347+1)))))</f>
        <v>???</v>
      </c>
      <c r="C1347" s="19" t="str">
        <f t="shared" si="100"/>
        <v>???</v>
      </c>
      <c r="D1347" s="66" t="str">
        <f>IF('PROCEDURE A'!D1347="","",'PROCEDURE A'!D1347)</f>
        <v/>
      </c>
      <c r="E1347" s="56" t="str">
        <f t="shared" si="101"/>
        <v/>
      </c>
      <c r="F1347" s="55"/>
      <c r="G1347" s="62">
        <f t="shared" si="102"/>
        <v>1344</v>
      </c>
      <c r="H1347" s="7">
        <f>'PROCEDURE A'!G1347</f>
        <v>1344</v>
      </c>
      <c r="I1347" s="9" t="str">
        <f t="shared" si="103"/>
        <v>???</v>
      </c>
      <c r="J1347" s="40" t="str">
        <f t="shared" si="104"/>
        <v>???</v>
      </c>
      <c r="K1347" s="42"/>
    </row>
    <row r="1348" spans="1:11" x14ac:dyDescent="0.35">
      <c r="A1348" s="47"/>
      <c r="B1348" s="21" t="str">
        <f>IF(J1347="NON SIG",B1347,IF(OR(D1348="",G1348="RANK ERROR"),"???",IF(G1348=1,('PROCEDURE A'!$B$4/(COUNT($D$4:$D$10003)-G1348+1)),MAX(B1347,'PROCEDURE A'!$B$4/(COUNT($D$4:$D$10003)-G1348+1)))))</f>
        <v>???</v>
      </c>
      <c r="C1348" s="19" t="str">
        <f t="shared" si="100"/>
        <v>???</v>
      </c>
      <c r="D1348" s="66" t="str">
        <f>IF('PROCEDURE A'!D1348="","",'PROCEDURE A'!D1348)</f>
        <v/>
      </c>
      <c r="E1348" s="56" t="str">
        <f t="shared" si="101"/>
        <v/>
      </c>
      <c r="F1348" s="55"/>
      <c r="G1348" s="62">
        <f t="shared" si="102"/>
        <v>1345</v>
      </c>
      <c r="H1348" s="7">
        <f>'PROCEDURE A'!G1348</f>
        <v>1345</v>
      </c>
      <c r="I1348" s="9" t="str">
        <f t="shared" si="103"/>
        <v>???</v>
      </c>
      <c r="J1348" s="40" t="str">
        <f t="shared" si="104"/>
        <v>???</v>
      </c>
      <c r="K1348" s="42"/>
    </row>
    <row r="1349" spans="1:11" x14ac:dyDescent="0.35">
      <c r="A1349" s="47"/>
      <c r="B1349" s="21" t="str">
        <f>IF(J1348="NON SIG",B1348,IF(OR(D1349="",G1349="RANK ERROR"),"???",IF(G1349=1,('PROCEDURE A'!$B$4/(COUNT($D$4:$D$10003)-G1349+1)),MAX(B1348,'PROCEDURE A'!$B$4/(COUNT($D$4:$D$10003)-G1349+1)))))</f>
        <v>???</v>
      </c>
      <c r="C1349" s="19" t="str">
        <f t="shared" si="100"/>
        <v>???</v>
      </c>
      <c r="D1349" s="66" t="str">
        <f>IF('PROCEDURE A'!D1349="","",'PROCEDURE A'!D1349)</f>
        <v/>
      </c>
      <c r="E1349" s="56" t="str">
        <f t="shared" si="101"/>
        <v/>
      </c>
      <c r="F1349" s="55"/>
      <c r="G1349" s="62">
        <f t="shared" si="102"/>
        <v>1346</v>
      </c>
      <c r="H1349" s="7">
        <f>'PROCEDURE A'!G1349</f>
        <v>1346</v>
      </c>
      <c r="I1349" s="9" t="str">
        <f t="shared" si="103"/>
        <v>???</v>
      </c>
      <c r="J1349" s="40" t="str">
        <f t="shared" si="104"/>
        <v>???</v>
      </c>
      <c r="K1349" s="42"/>
    </row>
    <row r="1350" spans="1:11" x14ac:dyDescent="0.35">
      <c r="A1350" s="47"/>
      <c r="B1350" s="21" t="str">
        <f>IF(J1349="NON SIG",B1349,IF(OR(D1350="",G1350="RANK ERROR"),"???",IF(G1350=1,('PROCEDURE A'!$B$4/(COUNT($D$4:$D$10003)-G1350+1)),MAX(B1349,'PROCEDURE A'!$B$4/(COUNT($D$4:$D$10003)-G1350+1)))))</f>
        <v>???</v>
      </c>
      <c r="C1350" s="19" t="str">
        <f t="shared" ref="C1350:C1413" si="105">B1350</f>
        <v>???</v>
      </c>
      <c r="D1350" s="66" t="str">
        <f>IF('PROCEDURE A'!D1350="","",'PROCEDURE A'!D1350)</f>
        <v/>
      </c>
      <c r="E1350" s="56" t="str">
        <f t="shared" ref="E1350:E1413" si="106">D1350</f>
        <v/>
      </c>
      <c r="F1350" s="55"/>
      <c r="G1350" s="62">
        <f t="shared" ref="G1350:G1413" si="107">H1350</f>
        <v>1347</v>
      </c>
      <c r="H1350" s="7">
        <f>'PROCEDURE A'!G1350</f>
        <v>1347</v>
      </c>
      <c r="I1350" s="9" t="str">
        <f t="shared" ref="I1350:I1413" si="108">IF(D1350="","???",IF(D1350&lt;B1350,"SIG","NON SIG"))</f>
        <v>???</v>
      </c>
      <c r="J1350" s="40" t="str">
        <f t="shared" ref="J1350:J1413" si="109">I1350</f>
        <v>???</v>
      </c>
      <c r="K1350" s="42"/>
    </row>
    <row r="1351" spans="1:11" x14ac:dyDescent="0.35">
      <c r="A1351" s="47"/>
      <c r="B1351" s="21" t="str">
        <f>IF(J1350="NON SIG",B1350,IF(OR(D1351="",G1351="RANK ERROR"),"???",IF(G1351=1,('PROCEDURE A'!$B$4/(COUNT($D$4:$D$10003)-G1351+1)),MAX(B1350,'PROCEDURE A'!$B$4/(COUNT($D$4:$D$10003)-G1351+1)))))</f>
        <v>???</v>
      </c>
      <c r="C1351" s="19" t="str">
        <f t="shared" si="105"/>
        <v>???</v>
      </c>
      <c r="D1351" s="66" t="str">
        <f>IF('PROCEDURE A'!D1351="","",'PROCEDURE A'!D1351)</f>
        <v/>
      </c>
      <c r="E1351" s="56" t="str">
        <f t="shared" si="106"/>
        <v/>
      </c>
      <c r="F1351" s="55"/>
      <c r="G1351" s="62">
        <f t="shared" si="107"/>
        <v>1348</v>
      </c>
      <c r="H1351" s="7">
        <f>'PROCEDURE A'!G1351</f>
        <v>1348</v>
      </c>
      <c r="I1351" s="9" t="str">
        <f t="shared" si="108"/>
        <v>???</v>
      </c>
      <c r="J1351" s="40" t="str">
        <f t="shared" si="109"/>
        <v>???</v>
      </c>
      <c r="K1351" s="42"/>
    </row>
    <row r="1352" spans="1:11" x14ac:dyDescent="0.35">
      <c r="A1352" s="47"/>
      <c r="B1352" s="21" t="str">
        <f>IF(J1351="NON SIG",B1351,IF(OR(D1352="",G1352="RANK ERROR"),"???",IF(G1352=1,('PROCEDURE A'!$B$4/(COUNT($D$4:$D$10003)-G1352+1)),MAX(B1351,'PROCEDURE A'!$B$4/(COUNT($D$4:$D$10003)-G1352+1)))))</f>
        <v>???</v>
      </c>
      <c r="C1352" s="19" t="str">
        <f t="shared" si="105"/>
        <v>???</v>
      </c>
      <c r="D1352" s="66" t="str">
        <f>IF('PROCEDURE A'!D1352="","",'PROCEDURE A'!D1352)</f>
        <v/>
      </c>
      <c r="E1352" s="56" t="str">
        <f t="shared" si="106"/>
        <v/>
      </c>
      <c r="F1352" s="55"/>
      <c r="G1352" s="62">
        <f t="shared" si="107"/>
        <v>1349</v>
      </c>
      <c r="H1352" s="7">
        <f>'PROCEDURE A'!G1352</f>
        <v>1349</v>
      </c>
      <c r="I1352" s="9" t="str">
        <f t="shared" si="108"/>
        <v>???</v>
      </c>
      <c r="J1352" s="40" t="str">
        <f t="shared" si="109"/>
        <v>???</v>
      </c>
      <c r="K1352" s="42"/>
    </row>
    <row r="1353" spans="1:11" x14ac:dyDescent="0.35">
      <c r="A1353" s="47"/>
      <c r="B1353" s="21" t="str">
        <f>IF(J1352="NON SIG",B1352,IF(OR(D1353="",G1353="RANK ERROR"),"???",IF(G1353=1,('PROCEDURE A'!$B$4/(COUNT($D$4:$D$10003)-G1353+1)),MAX(B1352,'PROCEDURE A'!$B$4/(COUNT($D$4:$D$10003)-G1353+1)))))</f>
        <v>???</v>
      </c>
      <c r="C1353" s="19" t="str">
        <f t="shared" si="105"/>
        <v>???</v>
      </c>
      <c r="D1353" s="66" t="str">
        <f>IF('PROCEDURE A'!D1353="","",'PROCEDURE A'!D1353)</f>
        <v/>
      </c>
      <c r="E1353" s="56" t="str">
        <f t="shared" si="106"/>
        <v/>
      </c>
      <c r="F1353" s="55"/>
      <c r="G1353" s="62">
        <f t="shared" si="107"/>
        <v>1350</v>
      </c>
      <c r="H1353" s="7">
        <f>'PROCEDURE A'!G1353</f>
        <v>1350</v>
      </c>
      <c r="I1353" s="9" t="str">
        <f t="shared" si="108"/>
        <v>???</v>
      </c>
      <c r="J1353" s="40" t="str">
        <f t="shared" si="109"/>
        <v>???</v>
      </c>
      <c r="K1353" s="42"/>
    </row>
    <row r="1354" spans="1:11" x14ac:dyDescent="0.35">
      <c r="A1354" s="47"/>
      <c r="B1354" s="21" t="str">
        <f>IF(J1353="NON SIG",B1353,IF(OR(D1354="",G1354="RANK ERROR"),"???",IF(G1354=1,('PROCEDURE A'!$B$4/(COUNT($D$4:$D$10003)-G1354+1)),MAX(B1353,'PROCEDURE A'!$B$4/(COUNT($D$4:$D$10003)-G1354+1)))))</f>
        <v>???</v>
      </c>
      <c r="C1354" s="19" t="str">
        <f t="shared" si="105"/>
        <v>???</v>
      </c>
      <c r="D1354" s="66" t="str">
        <f>IF('PROCEDURE A'!D1354="","",'PROCEDURE A'!D1354)</f>
        <v/>
      </c>
      <c r="E1354" s="56" t="str">
        <f t="shared" si="106"/>
        <v/>
      </c>
      <c r="F1354" s="55"/>
      <c r="G1354" s="62">
        <f t="shared" si="107"/>
        <v>1351</v>
      </c>
      <c r="H1354" s="7">
        <f>'PROCEDURE A'!G1354</f>
        <v>1351</v>
      </c>
      <c r="I1354" s="9" t="str">
        <f t="shared" si="108"/>
        <v>???</v>
      </c>
      <c r="J1354" s="40" t="str">
        <f t="shared" si="109"/>
        <v>???</v>
      </c>
      <c r="K1354" s="42"/>
    </row>
    <row r="1355" spans="1:11" x14ac:dyDescent="0.35">
      <c r="A1355" s="47"/>
      <c r="B1355" s="21" t="str">
        <f>IF(J1354="NON SIG",B1354,IF(OR(D1355="",G1355="RANK ERROR"),"???",IF(G1355=1,('PROCEDURE A'!$B$4/(COUNT($D$4:$D$10003)-G1355+1)),MAX(B1354,'PROCEDURE A'!$B$4/(COUNT($D$4:$D$10003)-G1355+1)))))</f>
        <v>???</v>
      </c>
      <c r="C1355" s="19" t="str">
        <f t="shared" si="105"/>
        <v>???</v>
      </c>
      <c r="D1355" s="66" t="str">
        <f>IF('PROCEDURE A'!D1355="","",'PROCEDURE A'!D1355)</f>
        <v/>
      </c>
      <c r="E1355" s="56" t="str">
        <f t="shared" si="106"/>
        <v/>
      </c>
      <c r="F1355" s="55"/>
      <c r="G1355" s="62">
        <f t="shared" si="107"/>
        <v>1352</v>
      </c>
      <c r="H1355" s="7">
        <f>'PROCEDURE A'!G1355</f>
        <v>1352</v>
      </c>
      <c r="I1355" s="9" t="str">
        <f t="shared" si="108"/>
        <v>???</v>
      </c>
      <c r="J1355" s="40" t="str">
        <f t="shared" si="109"/>
        <v>???</v>
      </c>
      <c r="K1355" s="42"/>
    </row>
    <row r="1356" spans="1:11" x14ac:dyDescent="0.35">
      <c r="A1356" s="47"/>
      <c r="B1356" s="21" t="str">
        <f>IF(J1355="NON SIG",B1355,IF(OR(D1356="",G1356="RANK ERROR"),"???",IF(G1356=1,('PROCEDURE A'!$B$4/(COUNT($D$4:$D$10003)-G1356+1)),MAX(B1355,'PROCEDURE A'!$B$4/(COUNT($D$4:$D$10003)-G1356+1)))))</f>
        <v>???</v>
      </c>
      <c r="C1356" s="19" t="str">
        <f t="shared" si="105"/>
        <v>???</v>
      </c>
      <c r="D1356" s="66" t="str">
        <f>IF('PROCEDURE A'!D1356="","",'PROCEDURE A'!D1356)</f>
        <v/>
      </c>
      <c r="E1356" s="56" t="str">
        <f t="shared" si="106"/>
        <v/>
      </c>
      <c r="F1356" s="55"/>
      <c r="G1356" s="62">
        <f t="shared" si="107"/>
        <v>1353</v>
      </c>
      <c r="H1356" s="7">
        <f>'PROCEDURE A'!G1356</f>
        <v>1353</v>
      </c>
      <c r="I1356" s="9" t="str">
        <f t="shared" si="108"/>
        <v>???</v>
      </c>
      <c r="J1356" s="40" t="str">
        <f t="shared" si="109"/>
        <v>???</v>
      </c>
      <c r="K1356" s="42"/>
    </row>
    <row r="1357" spans="1:11" x14ac:dyDescent="0.35">
      <c r="A1357" s="47"/>
      <c r="B1357" s="21" t="str">
        <f>IF(J1356="NON SIG",B1356,IF(OR(D1357="",G1357="RANK ERROR"),"???",IF(G1357=1,('PROCEDURE A'!$B$4/(COUNT($D$4:$D$10003)-G1357+1)),MAX(B1356,'PROCEDURE A'!$B$4/(COUNT($D$4:$D$10003)-G1357+1)))))</f>
        <v>???</v>
      </c>
      <c r="C1357" s="19" t="str">
        <f t="shared" si="105"/>
        <v>???</v>
      </c>
      <c r="D1357" s="66" t="str">
        <f>IF('PROCEDURE A'!D1357="","",'PROCEDURE A'!D1357)</f>
        <v/>
      </c>
      <c r="E1357" s="56" t="str">
        <f t="shared" si="106"/>
        <v/>
      </c>
      <c r="F1357" s="55"/>
      <c r="G1357" s="62">
        <f t="shared" si="107"/>
        <v>1354</v>
      </c>
      <c r="H1357" s="7">
        <f>'PROCEDURE A'!G1357</f>
        <v>1354</v>
      </c>
      <c r="I1357" s="9" t="str">
        <f t="shared" si="108"/>
        <v>???</v>
      </c>
      <c r="J1357" s="40" t="str">
        <f t="shared" si="109"/>
        <v>???</v>
      </c>
      <c r="K1357" s="42"/>
    </row>
    <row r="1358" spans="1:11" x14ac:dyDescent="0.35">
      <c r="A1358" s="47"/>
      <c r="B1358" s="21" t="str">
        <f>IF(J1357="NON SIG",B1357,IF(OR(D1358="",G1358="RANK ERROR"),"???",IF(G1358=1,('PROCEDURE A'!$B$4/(COUNT($D$4:$D$10003)-G1358+1)),MAX(B1357,'PROCEDURE A'!$B$4/(COUNT($D$4:$D$10003)-G1358+1)))))</f>
        <v>???</v>
      </c>
      <c r="C1358" s="19" t="str">
        <f t="shared" si="105"/>
        <v>???</v>
      </c>
      <c r="D1358" s="66" t="str">
        <f>IF('PROCEDURE A'!D1358="","",'PROCEDURE A'!D1358)</f>
        <v/>
      </c>
      <c r="E1358" s="56" t="str">
        <f t="shared" si="106"/>
        <v/>
      </c>
      <c r="F1358" s="55"/>
      <c r="G1358" s="62">
        <f t="shared" si="107"/>
        <v>1355</v>
      </c>
      <c r="H1358" s="7">
        <f>'PROCEDURE A'!G1358</f>
        <v>1355</v>
      </c>
      <c r="I1358" s="9" t="str">
        <f t="shared" si="108"/>
        <v>???</v>
      </c>
      <c r="J1358" s="40" t="str">
        <f t="shared" si="109"/>
        <v>???</v>
      </c>
      <c r="K1358" s="42"/>
    </row>
    <row r="1359" spans="1:11" x14ac:dyDescent="0.35">
      <c r="A1359" s="47"/>
      <c r="B1359" s="21" t="str">
        <f>IF(J1358="NON SIG",B1358,IF(OR(D1359="",G1359="RANK ERROR"),"???",IF(G1359=1,('PROCEDURE A'!$B$4/(COUNT($D$4:$D$10003)-G1359+1)),MAX(B1358,'PROCEDURE A'!$B$4/(COUNT($D$4:$D$10003)-G1359+1)))))</f>
        <v>???</v>
      </c>
      <c r="C1359" s="19" t="str">
        <f t="shared" si="105"/>
        <v>???</v>
      </c>
      <c r="D1359" s="66" t="str">
        <f>IF('PROCEDURE A'!D1359="","",'PROCEDURE A'!D1359)</f>
        <v/>
      </c>
      <c r="E1359" s="56" t="str">
        <f t="shared" si="106"/>
        <v/>
      </c>
      <c r="F1359" s="55"/>
      <c r="G1359" s="62">
        <f t="shared" si="107"/>
        <v>1356</v>
      </c>
      <c r="H1359" s="7">
        <f>'PROCEDURE A'!G1359</f>
        <v>1356</v>
      </c>
      <c r="I1359" s="9" t="str">
        <f t="shared" si="108"/>
        <v>???</v>
      </c>
      <c r="J1359" s="40" t="str">
        <f t="shared" si="109"/>
        <v>???</v>
      </c>
      <c r="K1359" s="42"/>
    </row>
    <row r="1360" spans="1:11" x14ac:dyDescent="0.35">
      <c r="A1360" s="47"/>
      <c r="B1360" s="21" t="str">
        <f>IF(J1359="NON SIG",B1359,IF(OR(D1360="",G1360="RANK ERROR"),"???",IF(G1360=1,('PROCEDURE A'!$B$4/(COUNT($D$4:$D$10003)-G1360+1)),MAX(B1359,'PROCEDURE A'!$B$4/(COUNT($D$4:$D$10003)-G1360+1)))))</f>
        <v>???</v>
      </c>
      <c r="C1360" s="19" t="str">
        <f t="shared" si="105"/>
        <v>???</v>
      </c>
      <c r="D1360" s="66" t="str">
        <f>IF('PROCEDURE A'!D1360="","",'PROCEDURE A'!D1360)</f>
        <v/>
      </c>
      <c r="E1360" s="56" t="str">
        <f t="shared" si="106"/>
        <v/>
      </c>
      <c r="F1360" s="55"/>
      <c r="G1360" s="62">
        <f t="shared" si="107"/>
        <v>1357</v>
      </c>
      <c r="H1360" s="7">
        <f>'PROCEDURE A'!G1360</f>
        <v>1357</v>
      </c>
      <c r="I1360" s="9" t="str">
        <f t="shared" si="108"/>
        <v>???</v>
      </c>
      <c r="J1360" s="40" t="str">
        <f t="shared" si="109"/>
        <v>???</v>
      </c>
      <c r="K1360" s="42"/>
    </row>
    <row r="1361" spans="1:11" x14ac:dyDescent="0.35">
      <c r="A1361" s="47"/>
      <c r="B1361" s="21" t="str">
        <f>IF(J1360="NON SIG",B1360,IF(OR(D1361="",G1361="RANK ERROR"),"???",IF(G1361=1,('PROCEDURE A'!$B$4/(COUNT($D$4:$D$10003)-G1361+1)),MAX(B1360,'PROCEDURE A'!$B$4/(COUNT($D$4:$D$10003)-G1361+1)))))</f>
        <v>???</v>
      </c>
      <c r="C1361" s="19" t="str">
        <f t="shared" si="105"/>
        <v>???</v>
      </c>
      <c r="D1361" s="66" t="str">
        <f>IF('PROCEDURE A'!D1361="","",'PROCEDURE A'!D1361)</f>
        <v/>
      </c>
      <c r="E1361" s="56" t="str">
        <f t="shared" si="106"/>
        <v/>
      </c>
      <c r="F1361" s="55"/>
      <c r="G1361" s="62">
        <f t="shared" si="107"/>
        <v>1358</v>
      </c>
      <c r="H1361" s="7">
        <f>'PROCEDURE A'!G1361</f>
        <v>1358</v>
      </c>
      <c r="I1361" s="9" t="str">
        <f t="shared" si="108"/>
        <v>???</v>
      </c>
      <c r="J1361" s="40" t="str">
        <f t="shared" si="109"/>
        <v>???</v>
      </c>
      <c r="K1361" s="42"/>
    </row>
    <row r="1362" spans="1:11" x14ac:dyDescent="0.35">
      <c r="A1362" s="47"/>
      <c r="B1362" s="21" t="str">
        <f>IF(J1361="NON SIG",B1361,IF(OR(D1362="",G1362="RANK ERROR"),"???",IF(G1362=1,('PROCEDURE A'!$B$4/(COUNT($D$4:$D$10003)-G1362+1)),MAX(B1361,'PROCEDURE A'!$B$4/(COUNT($D$4:$D$10003)-G1362+1)))))</f>
        <v>???</v>
      </c>
      <c r="C1362" s="19" t="str">
        <f t="shared" si="105"/>
        <v>???</v>
      </c>
      <c r="D1362" s="66" t="str">
        <f>IF('PROCEDURE A'!D1362="","",'PROCEDURE A'!D1362)</f>
        <v/>
      </c>
      <c r="E1362" s="56" t="str">
        <f t="shared" si="106"/>
        <v/>
      </c>
      <c r="F1362" s="55"/>
      <c r="G1362" s="62">
        <f t="shared" si="107"/>
        <v>1359</v>
      </c>
      <c r="H1362" s="7">
        <f>'PROCEDURE A'!G1362</f>
        <v>1359</v>
      </c>
      <c r="I1362" s="9" t="str">
        <f t="shared" si="108"/>
        <v>???</v>
      </c>
      <c r="J1362" s="40" t="str">
        <f t="shared" si="109"/>
        <v>???</v>
      </c>
      <c r="K1362" s="42"/>
    </row>
    <row r="1363" spans="1:11" x14ac:dyDescent="0.35">
      <c r="A1363" s="47"/>
      <c r="B1363" s="21" t="str">
        <f>IF(J1362="NON SIG",B1362,IF(OR(D1363="",G1363="RANK ERROR"),"???",IF(G1363=1,('PROCEDURE A'!$B$4/(COUNT($D$4:$D$10003)-G1363+1)),MAX(B1362,'PROCEDURE A'!$B$4/(COUNT($D$4:$D$10003)-G1363+1)))))</f>
        <v>???</v>
      </c>
      <c r="C1363" s="19" t="str">
        <f t="shared" si="105"/>
        <v>???</v>
      </c>
      <c r="D1363" s="66" t="str">
        <f>IF('PROCEDURE A'!D1363="","",'PROCEDURE A'!D1363)</f>
        <v/>
      </c>
      <c r="E1363" s="56" t="str">
        <f t="shared" si="106"/>
        <v/>
      </c>
      <c r="F1363" s="55"/>
      <c r="G1363" s="62">
        <f t="shared" si="107"/>
        <v>1360</v>
      </c>
      <c r="H1363" s="7">
        <f>'PROCEDURE A'!G1363</f>
        <v>1360</v>
      </c>
      <c r="I1363" s="9" t="str">
        <f t="shared" si="108"/>
        <v>???</v>
      </c>
      <c r="J1363" s="40" t="str">
        <f t="shared" si="109"/>
        <v>???</v>
      </c>
      <c r="K1363" s="42"/>
    </row>
    <row r="1364" spans="1:11" x14ac:dyDescent="0.35">
      <c r="A1364" s="47"/>
      <c r="B1364" s="21" t="str">
        <f>IF(J1363="NON SIG",B1363,IF(OR(D1364="",G1364="RANK ERROR"),"???",IF(G1364=1,('PROCEDURE A'!$B$4/(COUNT($D$4:$D$10003)-G1364+1)),MAX(B1363,'PROCEDURE A'!$B$4/(COUNT($D$4:$D$10003)-G1364+1)))))</f>
        <v>???</v>
      </c>
      <c r="C1364" s="19" t="str">
        <f t="shared" si="105"/>
        <v>???</v>
      </c>
      <c r="D1364" s="66" t="str">
        <f>IF('PROCEDURE A'!D1364="","",'PROCEDURE A'!D1364)</f>
        <v/>
      </c>
      <c r="E1364" s="56" t="str">
        <f t="shared" si="106"/>
        <v/>
      </c>
      <c r="F1364" s="55"/>
      <c r="G1364" s="62">
        <f t="shared" si="107"/>
        <v>1361</v>
      </c>
      <c r="H1364" s="7">
        <f>'PROCEDURE A'!G1364</f>
        <v>1361</v>
      </c>
      <c r="I1364" s="9" t="str">
        <f t="shared" si="108"/>
        <v>???</v>
      </c>
      <c r="J1364" s="40" t="str">
        <f t="shared" si="109"/>
        <v>???</v>
      </c>
      <c r="K1364" s="42"/>
    </row>
    <row r="1365" spans="1:11" x14ac:dyDescent="0.35">
      <c r="A1365" s="47"/>
      <c r="B1365" s="21" t="str">
        <f>IF(J1364="NON SIG",B1364,IF(OR(D1365="",G1365="RANK ERROR"),"???",IF(G1365=1,('PROCEDURE A'!$B$4/(COUNT($D$4:$D$10003)-G1365+1)),MAX(B1364,'PROCEDURE A'!$B$4/(COUNT($D$4:$D$10003)-G1365+1)))))</f>
        <v>???</v>
      </c>
      <c r="C1365" s="19" t="str">
        <f t="shared" si="105"/>
        <v>???</v>
      </c>
      <c r="D1365" s="66" t="str">
        <f>IF('PROCEDURE A'!D1365="","",'PROCEDURE A'!D1365)</f>
        <v/>
      </c>
      <c r="E1365" s="56" t="str">
        <f t="shared" si="106"/>
        <v/>
      </c>
      <c r="F1365" s="55"/>
      <c r="G1365" s="62">
        <f t="shared" si="107"/>
        <v>1362</v>
      </c>
      <c r="H1365" s="7">
        <f>'PROCEDURE A'!G1365</f>
        <v>1362</v>
      </c>
      <c r="I1365" s="9" t="str">
        <f t="shared" si="108"/>
        <v>???</v>
      </c>
      <c r="J1365" s="40" t="str">
        <f t="shared" si="109"/>
        <v>???</v>
      </c>
      <c r="K1365" s="42"/>
    </row>
    <row r="1366" spans="1:11" x14ac:dyDescent="0.35">
      <c r="A1366" s="47"/>
      <c r="B1366" s="21" t="str">
        <f>IF(J1365="NON SIG",B1365,IF(OR(D1366="",G1366="RANK ERROR"),"???",IF(G1366=1,('PROCEDURE A'!$B$4/(COUNT($D$4:$D$10003)-G1366+1)),MAX(B1365,'PROCEDURE A'!$B$4/(COUNT($D$4:$D$10003)-G1366+1)))))</f>
        <v>???</v>
      </c>
      <c r="C1366" s="19" t="str">
        <f t="shared" si="105"/>
        <v>???</v>
      </c>
      <c r="D1366" s="66" t="str">
        <f>IF('PROCEDURE A'!D1366="","",'PROCEDURE A'!D1366)</f>
        <v/>
      </c>
      <c r="E1366" s="56" t="str">
        <f t="shared" si="106"/>
        <v/>
      </c>
      <c r="F1366" s="55"/>
      <c r="G1366" s="62">
        <f t="shared" si="107"/>
        <v>1363</v>
      </c>
      <c r="H1366" s="7">
        <f>'PROCEDURE A'!G1366</f>
        <v>1363</v>
      </c>
      <c r="I1366" s="9" t="str">
        <f t="shared" si="108"/>
        <v>???</v>
      </c>
      <c r="J1366" s="40" t="str">
        <f t="shared" si="109"/>
        <v>???</v>
      </c>
      <c r="K1366" s="42"/>
    </row>
    <row r="1367" spans="1:11" x14ac:dyDescent="0.35">
      <c r="A1367" s="47"/>
      <c r="B1367" s="21" t="str">
        <f>IF(J1366="NON SIG",B1366,IF(OR(D1367="",G1367="RANK ERROR"),"???",IF(G1367=1,('PROCEDURE A'!$B$4/(COUNT($D$4:$D$10003)-G1367+1)),MAX(B1366,'PROCEDURE A'!$B$4/(COUNT($D$4:$D$10003)-G1367+1)))))</f>
        <v>???</v>
      </c>
      <c r="C1367" s="19" t="str">
        <f t="shared" si="105"/>
        <v>???</v>
      </c>
      <c r="D1367" s="66" t="str">
        <f>IF('PROCEDURE A'!D1367="","",'PROCEDURE A'!D1367)</f>
        <v/>
      </c>
      <c r="E1367" s="56" t="str">
        <f t="shared" si="106"/>
        <v/>
      </c>
      <c r="F1367" s="55"/>
      <c r="G1367" s="62">
        <f t="shared" si="107"/>
        <v>1364</v>
      </c>
      <c r="H1367" s="7">
        <f>'PROCEDURE A'!G1367</f>
        <v>1364</v>
      </c>
      <c r="I1367" s="9" t="str">
        <f t="shared" si="108"/>
        <v>???</v>
      </c>
      <c r="J1367" s="40" t="str">
        <f t="shared" si="109"/>
        <v>???</v>
      </c>
      <c r="K1367" s="42"/>
    </row>
    <row r="1368" spans="1:11" x14ac:dyDescent="0.35">
      <c r="A1368" s="47"/>
      <c r="B1368" s="21" t="str">
        <f>IF(J1367="NON SIG",B1367,IF(OR(D1368="",G1368="RANK ERROR"),"???",IF(G1368=1,('PROCEDURE A'!$B$4/(COUNT($D$4:$D$10003)-G1368+1)),MAX(B1367,'PROCEDURE A'!$B$4/(COUNT($D$4:$D$10003)-G1368+1)))))</f>
        <v>???</v>
      </c>
      <c r="C1368" s="19" t="str">
        <f t="shared" si="105"/>
        <v>???</v>
      </c>
      <c r="D1368" s="66" t="str">
        <f>IF('PROCEDURE A'!D1368="","",'PROCEDURE A'!D1368)</f>
        <v/>
      </c>
      <c r="E1368" s="56" t="str">
        <f t="shared" si="106"/>
        <v/>
      </c>
      <c r="F1368" s="55"/>
      <c r="G1368" s="62">
        <f t="shared" si="107"/>
        <v>1365</v>
      </c>
      <c r="H1368" s="7">
        <f>'PROCEDURE A'!G1368</f>
        <v>1365</v>
      </c>
      <c r="I1368" s="9" t="str">
        <f t="shared" si="108"/>
        <v>???</v>
      </c>
      <c r="J1368" s="40" t="str">
        <f t="shared" si="109"/>
        <v>???</v>
      </c>
      <c r="K1368" s="42"/>
    </row>
    <row r="1369" spans="1:11" x14ac:dyDescent="0.35">
      <c r="A1369" s="47"/>
      <c r="B1369" s="21" t="str">
        <f>IF(J1368="NON SIG",B1368,IF(OR(D1369="",G1369="RANK ERROR"),"???",IF(G1369=1,('PROCEDURE A'!$B$4/(COUNT($D$4:$D$10003)-G1369+1)),MAX(B1368,'PROCEDURE A'!$B$4/(COUNT($D$4:$D$10003)-G1369+1)))))</f>
        <v>???</v>
      </c>
      <c r="C1369" s="19" t="str">
        <f t="shared" si="105"/>
        <v>???</v>
      </c>
      <c r="D1369" s="66" t="str">
        <f>IF('PROCEDURE A'!D1369="","",'PROCEDURE A'!D1369)</f>
        <v/>
      </c>
      <c r="E1369" s="56" t="str">
        <f t="shared" si="106"/>
        <v/>
      </c>
      <c r="F1369" s="55"/>
      <c r="G1369" s="62">
        <f t="shared" si="107"/>
        <v>1366</v>
      </c>
      <c r="H1369" s="7">
        <f>'PROCEDURE A'!G1369</f>
        <v>1366</v>
      </c>
      <c r="I1369" s="9" t="str">
        <f t="shared" si="108"/>
        <v>???</v>
      </c>
      <c r="J1369" s="40" t="str">
        <f t="shared" si="109"/>
        <v>???</v>
      </c>
      <c r="K1369" s="42"/>
    </row>
    <row r="1370" spans="1:11" x14ac:dyDescent="0.35">
      <c r="A1370" s="47"/>
      <c r="B1370" s="21" t="str">
        <f>IF(J1369="NON SIG",B1369,IF(OR(D1370="",G1370="RANK ERROR"),"???",IF(G1370=1,('PROCEDURE A'!$B$4/(COUNT($D$4:$D$10003)-G1370+1)),MAX(B1369,'PROCEDURE A'!$B$4/(COUNT($D$4:$D$10003)-G1370+1)))))</f>
        <v>???</v>
      </c>
      <c r="C1370" s="19" t="str">
        <f t="shared" si="105"/>
        <v>???</v>
      </c>
      <c r="D1370" s="66" t="str">
        <f>IF('PROCEDURE A'!D1370="","",'PROCEDURE A'!D1370)</f>
        <v/>
      </c>
      <c r="E1370" s="56" t="str">
        <f t="shared" si="106"/>
        <v/>
      </c>
      <c r="F1370" s="55"/>
      <c r="G1370" s="62">
        <f t="shared" si="107"/>
        <v>1367</v>
      </c>
      <c r="H1370" s="7">
        <f>'PROCEDURE A'!G1370</f>
        <v>1367</v>
      </c>
      <c r="I1370" s="9" t="str">
        <f t="shared" si="108"/>
        <v>???</v>
      </c>
      <c r="J1370" s="40" t="str">
        <f t="shared" si="109"/>
        <v>???</v>
      </c>
      <c r="K1370" s="42"/>
    </row>
    <row r="1371" spans="1:11" x14ac:dyDescent="0.35">
      <c r="A1371" s="47"/>
      <c r="B1371" s="21" t="str">
        <f>IF(J1370="NON SIG",B1370,IF(OR(D1371="",G1371="RANK ERROR"),"???",IF(G1371=1,('PROCEDURE A'!$B$4/(COUNT($D$4:$D$10003)-G1371+1)),MAX(B1370,'PROCEDURE A'!$B$4/(COUNT($D$4:$D$10003)-G1371+1)))))</f>
        <v>???</v>
      </c>
      <c r="C1371" s="19" t="str">
        <f t="shared" si="105"/>
        <v>???</v>
      </c>
      <c r="D1371" s="66" t="str">
        <f>IF('PROCEDURE A'!D1371="","",'PROCEDURE A'!D1371)</f>
        <v/>
      </c>
      <c r="E1371" s="56" t="str">
        <f t="shared" si="106"/>
        <v/>
      </c>
      <c r="F1371" s="55"/>
      <c r="G1371" s="62">
        <f t="shared" si="107"/>
        <v>1368</v>
      </c>
      <c r="H1371" s="7">
        <f>'PROCEDURE A'!G1371</f>
        <v>1368</v>
      </c>
      <c r="I1371" s="9" t="str">
        <f t="shared" si="108"/>
        <v>???</v>
      </c>
      <c r="J1371" s="40" t="str">
        <f t="shared" si="109"/>
        <v>???</v>
      </c>
      <c r="K1371" s="42"/>
    </row>
    <row r="1372" spans="1:11" x14ac:dyDescent="0.35">
      <c r="A1372" s="47"/>
      <c r="B1372" s="21" t="str">
        <f>IF(J1371="NON SIG",B1371,IF(OR(D1372="",G1372="RANK ERROR"),"???",IF(G1372=1,('PROCEDURE A'!$B$4/(COUNT($D$4:$D$10003)-G1372+1)),MAX(B1371,'PROCEDURE A'!$B$4/(COUNT($D$4:$D$10003)-G1372+1)))))</f>
        <v>???</v>
      </c>
      <c r="C1372" s="19" t="str">
        <f t="shared" si="105"/>
        <v>???</v>
      </c>
      <c r="D1372" s="66" t="str">
        <f>IF('PROCEDURE A'!D1372="","",'PROCEDURE A'!D1372)</f>
        <v/>
      </c>
      <c r="E1372" s="56" t="str">
        <f t="shared" si="106"/>
        <v/>
      </c>
      <c r="F1372" s="55"/>
      <c r="G1372" s="62">
        <f t="shared" si="107"/>
        <v>1369</v>
      </c>
      <c r="H1372" s="7">
        <f>'PROCEDURE A'!G1372</f>
        <v>1369</v>
      </c>
      <c r="I1372" s="9" t="str">
        <f t="shared" si="108"/>
        <v>???</v>
      </c>
      <c r="J1372" s="40" t="str">
        <f t="shared" si="109"/>
        <v>???</v>
      </c>
      <c r="K1372" s="42"/>
    </row>
    <row r="1373" spans="1:11" x14ac:dyDescent="0.35">
      <c r="A1373" s="47"/>
      <c r="B1373" s="21" t="str">
        <f>IF(J1372="NON SIG",B1372,IF(OR(D1373="",G1373="RANK ERROR"),"???",IF(G1373=1,('PROCEDURE A'!$B$4/(COUNT($D$4:$D$10003)-G1373+1)),MAX(B1372,'PROCEDURE A'!$B$4/(COUNT($D$4:$D$10003)-G1373+1)))))</f>
        <v>???</v>
      </c>
      <c r="C1373" s="19" t="str">
        <f t="shared" si="105"/>
        <v>???</v>
      </c>
      <c r="D1373" s="66" t="str">
        <f>IF('PROCEDURE A'!D1373="","",'PROCEDURE A'!D1373)</f>
        <v/>
      </c>
      <c r="E1373" s="56" t="str">
        <f t="shared" si="106"/>
        <v/>
      </c>
      <c r="F1373" s="55"/>
      <c r="G1373" s="62">
        <f t="shared" si="107"/>
        <v>1370</v>
      </c>
      <c r="H1373" s="7">
        <f>'PROCEDURE A'!G1373</f>
        <v>1370</v>
      </c>
      <c r="I1373" s="9" t="str">
        <f t="shared" si="108"/>
        <v>???</v>
      </c>
      <c r="J1373" s="40" t="str">
        <f t="shared" si="109"/>
        <v>???</v>
      </c>
      <c r="K1373" s="42"/>
    </row>
    <row r="1374" spans="1:11" x14ac:dyDescent="0.35">
      <c r="A1374" s="47"/>
      <c r="B1374" s="21" t="str">
        <f>IF(J1373="NON SIG",B1373,IF(OR(D1374="",G1374="RANK ERROR"),"???",IF(G1374=1,('PROCEDURE A'!$B$4/(COUNT($D$4:$D$10003)-G1374+1)),MAX(B1373,'PROCEDURE A'!$B$4/(COUNT($D$4:$D$10003)-G1374+1)))))</f>
        <v>???</v>
      </c>
      <c r="C1374" s="19" t="str">
        <f t="shared" si="105"/>
        <v>???</v>
      </c>
      <c r="D1374" s="66" t="str">
        <f>IF('PROCEDURE A'!D1374="","",'PROCEDURE A'!D1374)</f>
        <v/>
      </c>
      <c r="E1374" s="56" t="str">
        <f t="shared" si="106"/>
        <v/>
      </c>
      <c r="F1374" s="55"/>
      <c r="G1374" s="62">
        <f t="shared" si="107"/>
        <v>1371</v>
      </c>
      <c r="H1374" s="7">
        <f>'PROCEDURE A'!G1374</f>
        <v>1371</v>
      </c>
      <c r="I1374" s="9" t="str">
        <f t="shared" si="108"/>
        <v>???</v>
      </c>
      <c r="J1374" s="40" t="str">
        <f t="shared" si="109"/>
        <v>???</v>
      </c>
      <c r="K1374" s="42"/>
    </row>
    <row r="1375" spans="1:11" x14ac:dyDescent="0.35">
      <c r="A1375" s="47"/>
      <c r="B1375" s="21" t="str">
        <f>IF(J1374="NON SIG",B1374,IF(OR(D1375="",G1375="RANK ERROR"),"???",IF(G1375=1,('PROCEDURE A'!$B$4/(COUNT($D$4:$D$10003)-G1375+1)),MAX(B1374,'PROCEDURE A'!$B$4/(COUNT($D$4:$D$10003)-G1375+1)))))</f>
        <v>???</v>
      </c>
      <c r="C1375" s="19" t="str">
        <f t="shared" si="105"/>
        <v>???</v>
      </c>
      <c r="D1375" s="66" t="str">
        <f>IF('PROCEDURE A'!D1375="","",'PROCEDURE A'!D1375)</f>
        <v/>
      </c>
      <c r="E1375" s="56" t="str">
        <f t="shared" si="106"/>
        <v/>
      </c>
      <c r="F1375" s="55"/>
      <c r="G1375" s="62">
        <f t="shared" si="107"/>
        <v>1372</v>
      </c>
      <c r="H1375" s="7">
        <f>'PROCEDURE A'!G1375</f>
        <v>1372</v>
      </c>
      <c r="I1375" s="9" t="str">
        <f t="shared" si="108"/>
        <v>???</v>
      </c>
      <c r="J1375" s="40" t="str">
        <f t="shared" si="109"/>
        <v>???</v>
      </c>
      <c r="K1375" s="42"/>
    </row>
    <row r="1376" spans="1:11" x14ac:dyDescent="0.35">
      <c r="A1376" s="47"/>
      <c r="B1376" s="21" t="str">
        <f>IF(J1375="NON SIG",B1375,IF(OR(D1376="",G1376="RANK ERROR"),"???",IF(G1376=1,('PROCEDURE A'!$B$4/(COUNT($D$4:$D$10003)-G1376+1)),MAX(B1375,'PROCEDURE A'!$B$4/(COUNT($D$4:$D$10003)-G1376+1)))))</f>
        <v>???</v>
      </c>
      <c r="C1376" s="19" t="str">
        <f t="shared" si="105"/>
        <v>???</v>
      </c>
      <c r="D1376" s="66" t="str">
        <f>IF('PROCEDURE A'!D1376="","",'PROCEDURE A'!D1376)</f>
        <v/>
      </c>
      <c r="E1376" s="56" t="str">
        <f t="shared" si="106"/>
        <v/>
      </c>
      <c r="F1376" s="55"/>
      <c r="G1376" s="62">
        <f t="shared" si="107"/>
        <v>1373</v>
      </c>
      <c r="H1376" s="7">
        <f>'PROCEDURE A'!G1376</f>
        <v>1373</v>
      </c>
      <c r="I1376" s="9" t="str">
        <f t="shared" si="108"/>
        <v>???</v>
      </c>
      <c r="J1376" s="40" t="str">
        <f t="shared" si="109"/>
        <v>???</v>
      </c>
      <c r="K1376" s="42"/>
    </row>
    <row r="1377" spans="1:11" x14ac:dyDescent="0.35">
      <c r="A1377" s="47"/>
      <c r="B1377" s="21" t="str">
        <f>IF(J1376="NON SIG",B1376,IF(OR(D1377="",G1377="RANK ERROR"),"???",IF(G1377=1,('PROCEDURE A'!$B$4/(COUNT($D$4:$D$10003)-G1377+1)),MAX(B1376,'PROCEDURE A'!$B$4/(COUNT($D$4:$D$10003)-G1377+1)))))</f>
        <v>???</v>
      </c>
      <c r="C1377" s="19" t="str">
        <f t="shared" si="105"/>
        <v>???</v>
      </c>
      <c r="D1377" s="66" t="str">
        <f>IF('PROCEDURE A'!D1377="","",'PROCEDURE A'!D1377)</f>
        <v/>
      </c>
      <c r="E1377" s="56" t="str">
        <f t="shared" si="106"/>
        <v/>
      </c>
      <c r="F1377" s="55"/>
      <c r="G1377" s="62">
        <f t="shared" si="107"/>
        <v>1374</v>
      </c>
      <c r="H1377" s="7">
        <f>'PROCEDURE A'!G1377</f>
        <v>1374</v>
      </c>
      <c r="I1377" s="9" t="str">
        <f t="shared" si="108"/>
        <v>???</v>
      </c>
      <c r="J1377" s="40" t="str">
        <f t="shared" si="109"/>
        <v>???</v>
      </c>
      <c r="K1377" s="42"/>
    </row>
    <row r="1378" spans="1:11" x14ac:dyDescent="0.35">
      <c r="A1378" s="47"/>
      <c r="B1378" s="21" t="str">
        <f>IF(J1377="NON SIG",B1377,IF(OR(D1378="",G1378="RANK ERROR"),"???",IF(G1378=1,('PROCEDURE A'!$B$4/(COUNT($D$4:$D$10003)-G1378+1)),MAX(B1377,'PROCEDURE A'!$B$4/(COUNT($D$4:$D$10003)-G1378+1)))))</f>
        <v>???</v>
      </c>
      <c r="C1378" s="19" t="str">
        <f t="shared" si="105"/>
        <v>???</v>
      </c>
      <c r="D1378" s="66" t="str">
        <f>IF('PROCEDURE A'!D1378="","",'PROCEDURE A'!D1378)</f>
        <v/>
      </c>
      <c r="E1378" s="56" t="str">
        <f t="shared" si="106"/>
        <v/>
      </c>
      <c r="F1378" s="55"/>
      <c r="G1378" s="62">
        <f t="shared" si="107"/>
        <v>1375</v>
      </c>
      <c r="H1378" s="7">
        <f>'PROCEDURE A'!G1378</f>
        <v>1375</v>
      </c>
      <c r="I1378" s="9" t="str">
        <f t="shared" si="108"/>
        <v>???</v>
      </c>
      <c r="J1378" s="40" t="str">
        <f t="shared" si="109"/>
        <v>???</v>
      </c>
      <c r="K1378" s="42"/>
    </row>
    <row r="1379" spans="1:11" x14ac:dyDescent="0.35">
      <c r="A1379" s="47"/>
      <c r="B1379" s="21" t="str">
        <f>IF(J1378="NON SIG",B1378,IF(OR(D1379="",G1379="RANK ERROR"),"???",IF(G1379=1,('PROCEDURE A'!$B$4/(COUNT($D$4:$D$10003)-G1379+1)),MAX(B1378,'PROCEDURE A'!$B$4/(COUNT($D$4:$D$10003)-G1379+1)))))</f>
        <v>???</v>
      </c>
      <c r="C1379" s="19" t="str">
        <f t="shared" si="105"/>
        <v>???</v>
      </c>
      <c r="D1379" s="66" t="str">
        <f>IF('PROCEDURE A'!D1379="","",'PROCEDURE A'!D1379)</f>
        <v/>
      </c>
      <c r="E1379" s="56" t="str">
        <f t="shared" si="106"/>
        <v/>
      </c>
      <c r="F1379" s="55"/>
      <c r="G1379" s="62">
        <f t="shared" si="107"/>
        <v>1376</v>
      </c>
      <c r="H1379" s="7">
        <f>'PROCEDURE A'!G1379</f>
        <v>1376</v>
      </c>
      <c r="I1379" s="9" t="str">
        <f t="shared" si="108"/>
        <v>???</v>
      </c>
      <c r="J1379" s="40" t="str">
        <f t="shared" si="109"/>
        <v>???</v>
      </c>
      <c r="K1379" s="42"/>
    </row>
    <row r="1380" spans="1:11" x14ac:dyDescent="0.35">
      <c r="A1380" s="47"/>
      <c r="B1380" s="21" t="str">
        <f>IF(J1379="NON SIG",B1379,IF(OR(D1380="",G1380="RANK ERROR"),"???",IF(G1380=1,('PROCEDURE A'!$B$4/(COUNT($D$4:$D$10003)-G1380+1)),MAX(B1379,'PROCEDURE A'!$B$4/(COUNT($D$4:$D$10003)-G1380+1)))))</f>
        <v>???</v>
      </c>
      <c r="C1380" s="19" t="str">
        <f t="shared" si="105"/>
        <v>???</v>
      </c>
      <c r="D1380" s="66" t="str">
        <f>IF('PROCEDURE A'!D1380="","",'PROCEDURE A'!D1380)</f>
        <v/>
      </c>
      <c r="E1380" s="56" t="str">
        <f t="shared" si="106"/>
        <v/>
      </c>
      <c r="F1380" s="55"/>
      <c r="G1380" s="62">
        <f t="shared" si="107"/>
        <v>1377</v>
      </c>
      <c r="H1380" s="7">
        <f>'PROCEDURE A'!G1380</f>
        <v>1377</v>
      </c>
      <c r="I1380" s="9" t="str">
        <f t="shared" si="108"/>
        <v>???</v>
      </c>
      <c r="J1380" s="40" t="str">
        <f t="shared" si="109"/>
        <v>???</v>
      </c>
      <c r="K1380" s="42"/>
    </row>
    <row r="1381" spans="1:11" x14ac:dyDescent="0.35">
      <c r="A1381" s="47"/>
      <c r="B1381" s="21" t="str">
        <f>IF(J1380="NON SIG",B1380,IF(OR(D1381="",G1381="RANK ERROR"),"???",IF(G1381=1,('PROCEDURE A'!$B$4/(COUNT($D$4:$D$10003)-G1381+1)),MAX(B1380,'PROCEDURE A'!$B$4/(COUNT($D$4:$D$10003)-G1381+1)))))</f>
        <v>???</v>
      </c>
      <c r="C1381" s="19" t="str">
        <f t="shared" si="105"/>
        <v>???</v>
      </c>
      <c r="D1381" s="66" t="str">
        <f>IF('PROCEDURE A'!D1381="","",'PROCEDURE A'!D1381)</f>
        <v/>
      </c>
      <c r="E1381" s="56" t="str">
        <f t="shared" si="106"/>
        <v/>
      </c>
      <c r="F1381" s="55"/>
      <c r="G1381" s="62">
        <f t="shared" si="107"/>
        <v>1378</v>
      </c>
      <c r="H1381" s="7">
        <f>'PROCEDURE A'!G1381</f>
        <v>1378</v>
      </c>
      <c r="I1381" s="9" t="str">
        <f t="shared" si="108"/>
        <v>???</v>
      </c>
      <c r="J1381" s="40" t="str">
        <f t="shared" si="109"/>
        <v>???</v>
      </c>
      <c r="K1381" s="42"/>
    </row>
    <row r="1382" spans="1:11" x14ac:dyDescent="0.35">
      <c r="A1382" s="47"/>
      <c r="B1382" s="21" t="str">
        <f>IF(J1381="NON SIG",B1381,IF(OR(D1382="",G1382="RANK ERROR"),"???",IF(G1382=1,('PROCEDURE A'!$B$4/(COUNT($D$4:$D$10003)-G1382+1)),MAX(B1381,'PROCEDURE A'!$B$4/(COUNT($D$4:$D$10003)-G1382+1)))))</f>
        <v>???</v>
      </c>
      <c r="C1382" s="19" t="str">
        <f t="shared" si="105"/>
        <v>???</v>
      </c>
      <c r="D1382" s="66" t="str">
        <f>IF('PROCEDURE A'!D1382="","",'PROCEDURE A'!D1382)</f>
        <v/>
      </c>
      <c r="E1382" s="56" t="str">
        <f t="shared" si="106"/>
        <v/>
      </c>
      <c r="F1382" s="55"/>
      <c r="G1382" s="62">
        <f t="shared" si="107"/>
        <v>1379</v>
      </c>
      <c r="H1382" s="7">
        <f>'PROCEDURE A'!G1382</f>
        <v>1379</v>
      </c>
      <c r="I1382" s="9" t="str">
        <f t="shared" si="108"/>
        <v>???</v>
      </c>
      <c r="J1382" s="40" t="str">
        <f t="shared" si="109"/>
        <v>???</v>
      </c>
      <c r="K1382" s="42"/>
    </row>
    <row r="1383" spans="1:11" x14ac:dyDescent="0.35">
      <c r="A1383" s="47"/>
      <c r="B1383" s="21" t="str">
        <f>IF(J1382="NON SIG",B1382,IF(OR(D1383="",G1383="RANK ERROR"),"???",IF(G1383=1,('PROCEDURE A'!$B$4/(COUNT($D$4:$D$10003)-G1383+1)),MAX(B1382,'PROCEDURE A'!$B$4/(COUNT($D$4:$D$10003)-G1383+1)))))</f>
        <v>???</v>
      </c>
      <c r="C1383" s="19" t="str">
        <f t="shared" si="105"/>
        <v>???</v>
      </c>
      <c r="D1383" s="66" t="str">
        <f>IF('PROCEDURE A'!D1383="","",'PROCEDURE A'!D1383)</f>
        <v/>
      </c>
      <c r="E1383" s="56" t="str">
        <f t="shared" si="106"/>
        <v/>
      </c>
      <c r="F1383" s="55"/>
      <c r="G1383" s="62">
        <f t="shared" si="107"/>
        <v>1380</v>
      </c>
      <c r="H1383" s="7">
        <f>'PROCEDURE A'!G1383</f>
        <v>1380</v>
      </c>
      <c r="I1383" s="9" t="str">
        <f t="shared" si="108"/>
        <v>???</v>
      </c>
      <c r="J1383" s="40" t="str">
        <f t="shared" si="109"/>
        <v>???</v>
      </c>
      <c r="K1383" s="42"/>
    </row>
    <row r="1384" spans="1:11" x14ac:dyDescent="0.35">
      <c r="A1384" s="47"/>
      <c r="B1384" s="21" t="str">
        <f>IF(J1383="NON SIG",B1383,IF(OR(D1384="",G1384="RANK ERROR"),"???",IF(G1384=1,('PROCEDURE A'!$B$4/(COUNT($D$4:$D$10003)-G1384+1)),MAX(B1383,'PROCEDURE A'!$B$4/(COUNT($D$4:$D$10003)-G1384+1)))))</f>
        <v>???</v>
      </c>
      <c r="C1384" s="19" t="str">
        <f t="shared" si="105"/>
        <v>???</v>
      </c>
      <c r="D1384" s="66" t="str">
        <f>IF('PROCEDURE A'!D1384="","",'PROCEDURE A'!D1384)</f>
        <v/>
      </c>
      <c r="E1384" s="56" t="str">
        <f t="shared" si="106"/>
        <v/>
      </c>
      <c r="F1384" s="55"/>
      <c r="G1384" s="62">
        <f t="shared" si="107"/>
        <v>1381</v>
      </c>
      <c r="H1384" s="7">
        <f>'PROCEDURE A'!G1384</f>
        <v>1381</v>
      </c>
      <c r="I1384" s="9" t="str">
        <f t="shared" si="108"/>
        <v>???</v>
      </c>
      <c r="J1384" s="40" t="str">
        <f t="shared" si="109"/>
        <v>???</v>
      </c>
      <c r="K1384" s="42"/>
    </row>
    <row r="1385" spans="1:11" x14ac:dyDescent="0.35">
      <c r="A1385" s="47"/>
      <c r="B1385" s="21" t="str">
        <f>IF(J1384="NON SIG",B1384,IF(OR(D1385="",G1385="RANK ERROR"),"???",IF(G1385=1,('PROCEDURE A'!$B$4/(COUNT($D$4:$D$10003)-G1385+1)),MAX(B1384,'PROCEDURE A'!$B$4/(COUNT($D$4:$D$10003)-G1385+1)))))</f>
        <v>???</v>
      </c>
      <c r="C1385" s="19" t="str">
        <f t="shared" si="105"/>
        <v>???</v>
      </c>
      <c r="D1385" s="66" t="str">
        <f>IF('PROCEDURE A'!D1385="","",'PROCEDURE A'!D1385)</f>
        <v/>
      </c>
      <c r="E1385" s="56" t="str">
        <f t="shared" si="106"/>
        <v/>
      </c>
      <c r="F1385" s="55"/>
      <c r="G1385" s="62">
        <f t="shared" si="107"/>
        <v>1382</v>
      </c>
      <c r="H1385" s="7">
        <f>'PROCEDURE A'!G1385</f>
        <v>1382</v>
      </c>
      <c r="I1385" s="9" t="str">
        <f t="shared" si="108"/>
        <v>???</v>
      </c>
      <c r="J1385" s="40" t="str">
        <f t="shared" si="109"/>
        <v>???</v>
      </c>
      <c r="K1385" s="42"/>
    </row>
    <row r="1386" spans="1:11" x14ac:dyDescent="0.35">
      <c r="A1386" s="47"/>
      <c r="B1386" s="21" t="str">
        <f>IF(J1385="NON SIG",B1385,IF(OR(D1386="",G1386="RANK ERROR"),"???",IF(G1386=1,('PROCEDURE A'!$B$4/(COUNT($D$4:$D$10003)-G1386+1)),MAX(B1385,'PROCEDURE A'!$B$4/(COUNT($D$4:$D$10003)-G1386+1)))))</f>
        <v>???</v>
      </c>
      <c r="C1386" s="19" t="str">
        <f t="shared" si="105"/>
        <v>???</v>
      </c>
      <c r="D1386" s="66" t="str">
        <f>IF('PROCEDURE A'!D1386="","",'PROCEDURE A'!D1386)</f>
        <v/>
      </c>
      <c r="E1386" s="56" t="str">
        <f t="shared" si="106"/>
        <v/>
      </c>
      <c r="F1386" s="55"/>
      <c r="G1386" s="62">
        <f t="shared" si="107"/>
        <v>1383</v>
      </c>
      <c r="H1386" s="7">
        <f>'PROCEDURE A'!G1386</f>
        <v>1383</v>
      </c>
      <c r="I1386" s="9" t="str">
        <f t="shared" si="108"/>
        <v>???</v>
      </c>
      <c r="J1386" s="40" t="str">
        <f t="shared" si="109"/>
        <v>???</v>
      </c>
      <c r="K1386" s="42"/>
    </row>
    <row r="1387" spans="1:11" x14ac:dyDescent="0.35">
      <c r="A1387" s="47"/>
      <c r="B1387" s="21" t="str">
        <f>IF(J1386="NON SIG",B1386,IF(OR(D1387="",G1387="RANK ERROR"),"???",IF(G1387=1,('PROCEDURE A'!$B$4/(COUNT($D$4:$D$10003)-G1387+1)),MAX(B1386,'PROCEDURE A'!$B$4/(COUNT($D$4:$D$10003)-G1387+1)))))</f>
        <v>???</v>
      </c>
      <c r="C1387" s="19" t="str">
        <f t="shared" si="105"/>
        <v>???</v>
      </c>
      <c r="D1387" s="66" t="str">
        <f>IF('PROCEDURE A'!D1387="","",'PROCEDURE A'!D1387)</f>
        <v/>
      </c>
      <c r="E1387" s="56" t="str">
        <f t="shared" si="106"/>
        <v/>
      </c>
      <c r="F1387" s="55"/>
      <c r="G1387" s="62">
        <f t="shared" si="107"/>
        <v>1384</v>
      </c>
      <c r="H1387" s="7">
        <f>'PROCEDURE A'!G1387</f>
        <v>1384</v>
      </c>
      <c r="I1387" s="9" t="str">
        <f t="shared" si="108"/>
        <v>???</v>
      </c>
      <c r="J1387" s="40" t="str">
        <f t="shared" si="109"/>
        <v>???</v>
      </c>
      <c r="K1387" s="42"/>
    </row>
    <row r="1388" spans="1:11" x14ac:dyDescent="0.35">
      <c r="A1388" s="47"/>
      <c r="B1388" s="21" t="str">
        <f>IF(J1387="NON SIG",B1387,IF(OR(D1388="",G1388="RANK ERROR"),"???",IF(G1388=1,('PROCEDURE A'!$B$4/(COUNT($D$4:$D$10003)-G1388+1)),MAX(B1387,'PROCEDURE A'!$B$4/(COUNT($D$4:$D$10003)-G1388+1)))))</f>
        <v>???</v>
      </c>
      <c r="C1388" s="19" t="str">
        <f t="shared" si="105"/>
        <v>???</v>
      </c>
      <c r="D1388" s="66" t="str">
        <f>IF('PROCEDURE A'!D1388="","",'PROCEDURE A'!D1388)</f>
        <v/>
      </c>
      <c r="E1388" s="56" t="str">
        <f t="shared" si="106"/>
        <v/>
      </c>
      <c r="F1388" s="55"/>
      <c r="G1388" s="62">
        <f t="shared" si="107"/>
        <v>1385</v>
      </c>
      <c r="H1388" s="7">
        <f>'PROCEDURE A'!G1388</f>
        <v>1385</v>
      </c>
      <c r="I1388" s="9" t="str">
        <f t="shared" si="108"/>
        <v>???</v>
      </c>
      <c r="J1388" s="40" t="str">
        <f t="shared" si="109"/>
        <v>???</v>
      </c>
      <c r="K1388" s="42"/>
    </row>
    <row r="1389" spans="1:11" x14ac:dyDescent="0.35">
      <c r="A1389" s="47"/>
      <c r="B1389" s="21" t="str">
        <f>IF(J1388="NON SIG",B1388,IF(OR(D1389="",G1389="RANK ERROR"),"???",IF(G1389=1,('PROCEDURE A'!$B$4/(COUNT($D$4:$D$10003)-G1389+1)),MAX(B1388,'PROCEDURE A'!$B$4/(COUNT($D$4:$D$10003)-G1389+1)))))</f>
        <v>???</v>
      </c>
      <c r="C1389" s="19" t="str">
        <f t="shared" si="105"/>
        <v>???</v>
      </c>
      <c r="D1389" s="66" t="str">
        <f>IF('PROCEDURE A'!D1389="","",'PROCEDURE A'!D1389)</f>
        <v/>
      </c>
      <c r="E1389" s="56" t="str">
        <f t="shared" si="106"/>
        <v/>
      </c>
      <c r="F1389" s="55"/>
      <c r="G1389" s="62">
        <f t="shared" si="107"/>
        <v>1386</v>
      </c>
      <c r="H1389" s="7">
        <f>'PROCEDURE A'!G1389</f>
        <v>1386</v>
      </c>
      <c r="I1389" s="9" t="str">
        <f t="shared" si="108"/>
        <v>???</v>
      </c>
      <c r="J1389" s="40" t="str">
        <f t="shared" si="109"/>
        <v>???</v>
      </c>
      <c r="K1389" s="42"/>
    </row>
    <row r="1390" spans="1:11" x14ac:dyDescent="0.35">
      <c r="A1390" s="47"/>
      <c r="B1390" s="21" t="str">
        <f>IF(J1389="NON SIG",B1389,IF(OR(D1390="",G1390="RANK ERROR"),"???",IF(G1390=1,('PROCEDURE A'!$B$4/(COUNT($D$4:$D$10003)-G1390+1)),MAX(B1389,'PROCEDURE A'!$B$4/(COUNT($D$4:$D$10003)-G1390+1)))))</f>
        <v>???</v>
      </c>
      <c r="C1390" s="19" t="str">
        <f t="shared" si="105"/>
        <v>???</v>
      </c>
      <c r="D1390" s="66" t="str">
        <f>IF('PROCEDURE A'!D1390="","",'PROCEDURE A'!D1390)</f>
        <v/>
      </c>
      <c r="E1390" s="56" t="str">
        <f t="shared" si="106"/>
        <v/>
      </c>
      <c r="F1390" s="55"/>
      <c r="G1390" s="62">
        <f t="shared" si="107"/>
        <v>1387</v>
      </c>
      <c r="H1390" s="7">
        <f>'PROCEDURE A'!G1390</f>
        <v>1387</v>
      </c>
      <c r="I1390" s="9" t="str">
        <f t="shared" si="108"/>
        <v>???</v>
      </c>
      <c r="J1390" s="40" t="str">
        <f t="shared" si="109"/>
        <v>???</v>
      </c>
      <c r="K1390" s="42"/>
    </row>
    <row r="1391" spans="1:11" x14ac:dyDescent="0.35">
      <c r="A1391" s="47"/>
      <c r="B1391" s="21" t="str">
        <f>IF(J1390="NON SIG",B1390,IF(OR(D1391="",G1391="RANK ERROR"),"???",IF(G1391=1,('PROCEDURE A'!$B$4/(COUNT($D$4:$D$10003)-G1391+1)),MAX(B1390,'PROCEDURE A'!$B$4/(COUNT($D$4:$D$10003)-G1391+1)))))</f>
        <v>???</v>
      </c>
      <c r="C1391" s="19" t="str">
        <f t="shared" si="105"/>
        <v>???</v>
      </c>
      <c r="D1391" s="66" t="str">
        <f>IF('PROCEDURE A'!D1391="","",'PROCEDURE A'!D1391)</f>
        <v/>
      </c>
      <c r="E1391" s="56" t="str">
        <f t="shared" si="106"/>
        <v/>
      </c>
      <c r="F1391" s="55"/>
      <c r="G1391" s="62">
        <f t="shared" si="107"/>
        <v>1388</v>
      </c>
      <c r="H1391" s="7">
        <f>'PROCEDURE A'!G1391</f>
        <v>1388</v>
      </c>
      <c r="I1391" s="9" t="str">
        <f t="shared" si="108"/>
        <v>???</v>
      </c>
      <c r="J1391" s="40" t="str">
        <f t="shared" si="109"/>
        <v>???</v>
      </c>
      <c r="K1391" s="42"/>
    </row>
    <row r="1392" spans="1:11" x14ac:dyDescent="0.35">
      <c r="A1392" s="47"/>
      <c r="B1392" s="21" t="str">
        <f>IF(J1391="NON SIG",B1391,IF(OR(D1392="",G1392="RANK ERROR"),"???",IF(G1392=1,('PROCEDURE A'!$B$4/(COUNT($D$4:$D$10003)-G1392+1)),MAX(B1391,'PROCEDURE A'!$B$4/(COUNT($D$4:$D$10003)-G1392+1)))))</f>
        <v>???</v>
      </c>
      <c r="C1392" s="19" t="str">
        <f t="shared" si="105"/>
        <v>???</v>
      </c>
      <c r="D1392" s="66" t="str">
        <f>IF('PROCEDURE A'!D1392="","",'PROCEDURE A'!D1392)</f>
        <v/>
      </c>
      <c r="E1392" s="56" t="str">
        <f t="shared" si="106"/>
        <v/>
      </c>
      <c r="F1392" s="55"/>
      <c r="G1392" s="62">
        <f t="shared" si="107"/>
        <v>1389</v>
      </c>
      <c r="H1392" s="7">
        <f>'PROCEDURE A'!G1392</f>
        <v>1389</v>
      </c>
      <c r="I1392" s="9" t="str">
        <f t="shared" si="108"/>
        <v>???</v>
      </c>
      <c r="J1392" s="40" t="str">
        <f t="shared" si="109"/>
        <v>???</v>
      </c>
      <c r="K1392" s="42"/>
    </row>
    <row r="1393" spans="1:11" x14ac:dyDescent="0.35">
      <c r="A1393" s="47"/>
      <c r="B1393" s="21" t="str">
        <f>IF(J1392="NON SIG",B1392,IF(OR(D1393="",G1393="RANK ERROR"),"???",IF(G1393=1,('PROCEDURE A'!$B$4/(COUNT($D$4:$D$10003)-G1393+1)),MAX(B1392,'PROCEDURE A'!$B$4/(COUNT($D$4:$D$10003)-G1393+1)))))</f>
        <v>???</v>
      </c>
      <c r="C1393" s="19" t="str">
        <f t="shared" si="105"/>
        <v>???</v>
      </c>
      <c r="D1393" s="66" t="str">
        <f>IF('PROCEDURE A'!D1393="","",'PROCEDURE A'!D1393)</f>
        <v/>
      </c>
      <c r="E1393" s="56" t="str">
        <f t="shared" si="106"/>
        <v/>
      </c>
      <c r="F1393" s="55"/>
      <c r="G1393" s="62">
        <f t="shared" si="107"/>
        <v>1390</v>
      </c>
      <c r="H1393" s="7">
        <f>'PROCEDURE A'!G1393</f>
        <v>1390</v>
      </c>
      <c r="I1393" s="9" t="str">
        <f t="shared" si="108"/>
        <v>???</v>
      </c>
      <c r="J1393" s="40" t="str">
        <f t="shared" si="109"/>
        <v>???</v>
      </c>
      <c r="K1393" s="42"/>
    </row>
    <row r="1394" spans="1:11" x14ac:dyDescent="0.35">
      <c r="A1394" s="47"/>
      <c r="B1394" s="21" t="str">
        <f>IF(J1393="NON SIG",B1393,IF(OR(D1394="",G1394="RANK ERROR"),"???",IF(G1394=1,('PROCEDURE A'!$B$4/(COUNT($D$4:$D$10003)-G1394+1)),MAX(B1393,'PROCEDURE A'!$B$4/(COUNT($D$4:$D$10003)-G1394+1)))))</f>
        <v>???</v>
      </c>
      <c r="C1394" s="19" t="str">
        <f t="shared" si="105"/>
        <v>???</v>
      </c>
      <c r="D1394" s="66" t="str">
        <f>IF('PROCEDURE A'!D1394="","",'PROCEDURE A'!D1394)</f>
        <v/>
      </c>
      <c r="E1394" s="56" t="str">
        <f t="shared" si="106"/>
        <v/>
      </c>
      <c r="F1394" s="55"/>
      <c r="G1394" s="62">
        <f t="shared" si="107"/>
        <v>1391</v>
      </c>
      <c r="H1394" s="7">
        <f>'PROCEDURE A'!G1394</f>
        <v>1391</v>
      </c>
      <c r="I1394" s="9" t="str">
        <f t="shared" si="108"/>
        <v>???</v>
      </c>
      <c r="J1394" s="40" t="str">
        <f t="shared" si="109"/>
        <v>???</v>
      </c>
      <c r="K1394" s="42"/>
    </row>
    <row r="1395" spans="1:11" x14ac:dyDescent="0.35">
      <c r="A1395" s="47"/>
      <c r="B1395" s="21" t="str">
        <f>IF(J1394="NON SIG",B1394,IF(OR(D1395="",G1395="RANK ERROR"),"???",IF(G1395=1,('PROCEDURE A'!$B$4/(COUNT($D$4:$D$10003)-G1395+1)),MAX(B1394,'PROCEDURE A'!$B$4/(COUNT($D$4:$D$10003)-G1395+1)))))</f>
        <v>???</v>
      </c>
      <c r="C1395" s="19" t="str">
        <f t="shared" si="105"/>
        <v>???</v>
      </c>
      <c r="D1395" s="66" t="str">
        <f>IF('PROCEDURE A'!D1395="","",'PROCEDURE A'!D1395)</f>
        <v/>
      </c>
      <c r="E1395" s="56" t="str">
        <f t="shared" si="106"/>
        <v/>
      </c>
      <c r="F1395" s="55"/>
      <c r="G1395" s="62">
        <f t="shared" si="107"/>
        <v>1392</v>
      </c>
      <c r="H1395" s="7">
        <f>'PROCEDURE A'!G1395</f>
        <v>1392</v>
      </c>
      <c r="I1395" s="9" t="str">
        <f t="shared" si="108"/>
        <v>???</v>
      </c>
      <c r="J1395" s="40" t="str">
        <f t="shared" si="109"/>
        <v>???</v>
      </c>
      <c r="K1395" s="42"/>
    </row>
    <row r="1396" spans="1:11" x14ac:dyDescent="0.35">
      <c r="A1396" s="47"/>
      <c r="B1396" s="21" t="str">
        <f>IF(J1395="NON SIG",B1395,IF(OR(D1396="",G1396="RANK ERROR"),"???",IF(G1396=1,('PROCEDURE A'!$B$4/(COUNT($D$4:$D$10003)-G1396+1)),MAX(B1395,'PROCEDURE A'!$B$4/(COUNT($D$4:$D$10003)-G1396+1)))))</f>
        <v>???</v>
      </c>
      <c r="C1396" s="19" t="str">
        <f t="shared" si="105"/>
        <v>???</v>
      </c>
      <c r="D1396" s="66" t="str">
        <f>IF('PROCEDURE A'!D1396="","",'PROCEDURE A'!D1396)</f>
        <v/>
      </c>
      <c r="E1396" s="56" t="str">
        <f t="shared" si="106"/>
        <v/>
      </c>
      <c r="F1396" s="55"/>
      <c r="G1396" s="62">
        <f t="shared" si="107"/>
        <v>1393</v>
      </c>
      <c r="H1396" s="7">
        <f>'PROCEDURE A'!G1396</f>
        <v>1393</v>
      </c>
      <c r="I1396" s="9" t="str">
        <f t="shared" si="108"/>
        <v>???</v>
      </c>
      <c r="J1396" s="40" t="str">
        <f t="shared" si="109"/>
        <v>???</v>
      </c>
      <c r="K1396" s="42"/>
    </row>
    <row r="1397" spans="1:11" x14ac:dyDescent="0.35">
      <c r="A1397" s="47"/>
      <c r="B1397" s="21" t="str">
        <f>IF(J1396="NON SIG",B1396,IF(OR(D1397="",G1397="RANK ERROR"),"???",IF(G1397=1,('PROCEDURE A'!$B$4/(COUNT($D$4:$D$10003)-G1397+1)),MAX(B1396,'PROCEDURE A'!$B$4/(COUNT($D$4:$D$10003)-G1397+1)))))</f>
        <v>???</v>
      </c>
      <c r="C1397" s="19" t="str">
        <f t="shared" si="105"/>
        <v>???</v>
      </c>
      <c r="D1397" s="66" t="str">
        <f>IF('PROCEDURE A'!D1397="","",'PROCEDURE A'!D1397)</f>
        <v/>
      </c>
      <c r="E1397" s="56" t="str">
        <f t="shared" si="106"/>
        <v/>
      </c>
      <c r="F1397" s="55"/>
      <c r="G1397" s="62">
        <f t="shared" si="107"/>
        <v>1394</v>
      </c>
      <c r="H1397" s="7">
        <f>'PROCEDURE A'!G1397</f>
        <v>1394</v>
      </c>
      <c r="I1397" s="9" t="str">
        <f t="shared" si="108"/>
        <v>???</v>
      </c>
      <c r="J1397" s="40" t="str">
        <f t="shared" si="109"/>
        <v>???</v>
      </c>
      <c r="K1397" s="42"/>
    </row>
    <row r="1398" spans="1:11" x14ac:dyDescent="0.35">
      <c r="A1398" s="47"/>
      <c r="B1398" s="21" t="str">
        <f>IF(J1397="NON SIG",B1397,IF(OR(D1398="",G1398="RANK ERROR"),"???",IF(G1398=1,('PROCEDURE A'!$B$4/(COUNT($D$4:$D$10003)-G1398+1)),MAX(B1397,'PROCEDURE A'!$B$4/(COUNT($D$4:$D$10003)-G1398+1)))))</f>
        <v>???</v>
      </c>
      <c r="C1398" s="19" t="str">
        <f t="shared" si="105"/>
        <v>???</v>
      </c>
      <c r="D1398" s="66" t="str">
        <f>IF('PROCEDURE A'!D1398="","",'PROCEDURE A'!D1398)</f>
        <v/>
      </c>
      <c r="E1398" s="56" t="str">
        <f t="shared" si="106"/>
        <v/>
      </c>
      <c r="F1398" s="55"/>
      <c r="G1398" s="62">
        <f t="shared" si="107"/>
        <v>1395</v>
      </c>
      <c r="H1398" s="7">
        <f>'PROCEDURE A'!G1398</f>
        <v>1395</v>
      </c>
      <c r="I1398" s="9" t="str">
        <f t="shared" si="108"/>
        <v>???</v>
      </c>
      <c r="J1398" s="40" t="str">
        <f t="shared" si="109"/>
        <v>???</v>
      </c>
      <c r="K1398" s="42"/>
    </row>
    <row r="1399" spans="1:11" x14ac:dyDescent="0.35">
      <c r="A1399" s="47"/>
      <c r="B1399" s="21" t="str">
        <f>IF(J1398="NON SIG",B1398,IF(OR(D1399="",G1399="RANK ERROR"),"???",IF(G1399=1,('PROCEDURE A'!$B$4/(COUNT($D$4:$D$10003)-G1399+1)),MAX(B1398,'PROCEDURE A'!$B$4/(COUNT($D$4:$D$10003)-G1399+1)))))</f>
        <v>???</v>
      </c>
      <c r="C1399" s="19" t="str">
        <f t="shared" si="105"/>
        <v>???</v>
      </c>
      <c r="D1399" s="66" t="str">
        <f>IF('PROCEDURE A'!D1399="","",'PROCEDURE A'!D1399)</f>
        <v/>
      </c>
      <c r="E1399" s="56" t="str">
        <f t="shared" si="106"/>
        <v/>
      </c>
      <c r="F1399" s="55"/>
      <c r="G1399" s="62">
        <f t="shared" si="107"/>
        <v>1396</v>
      </c>
      <c r="H1399" s="7">
        <f>'PROCEDURE A'!G1399</f>
        <v>1396</v>
      </c>
      <c r="I1399" s="9" t="str">
        <f t="shared" si="108"/>
        <v>???</v>
      </c>
      <c r="J1399" s="40" t="str">
        <f t="shared" si="109"/>
        <v>???</v>
      </c>
      <c r="K1399" s="42"/>
    </row>
    <row r="1400" spans="1:11" x14ac:dyDescent="0.35">
      <c r="A1400" s="47"/>
      <c r="B1400" s="21" t="str">
        <f>IF(J1399="NON SIG",B1399,IF(OR(D1400="",G1400="RANK ERROR"),"???",IF(G1400=1,('PROCEDURE A'!$B$4/(COUNT($D$4:$D$10003)-G1400+1)),MAX(B1399,'PROCEDURE A'!$B$4/(COUNT($D$4:$D$10003)-G1400+1)))))</f>
        <v>???</v>
      </c>
      <c r="C1400" s="19" t="str">
        <f t="shared" si="105"/>
        <v>???</v>
      </c>
      <c r="D1400" s="66" t="str">
        <f>IF('PROCEDURE A'!D1400="","",'PROCEDURE A'!D1400)</f>
        <v/>
      </c>
      <c r="E1400" s="56" t="str">
        <f t="shared" si="106"/>
        <v/>
      </c>
      <c r="F1400" s="55"/>
      <c r="G1400" s="62">
        <f t="shared" si="107"/>
        <v>1397</v>
      </c>
      <c r="H1400" s="7">
        <f>'PROCEDURE A'!G1400</f>
        <v>1397</v>
      </c>
      <c r="I1400" s="9" t="str">
        <f t="shared" si="108"/>
        <v>???</v>
      </c>
      <c r="J1400" s="40" t="str">
        <f t="shared" si="109"/>
        <v>???</v>
      </c>
      <c r="K1400" s="42"/>
    </row>
    <row r="1401" spans="1:11" x14ac:dyDescent="0.35">
      <c r="A1401" s="47"/>
      <c r="B1401" s="21" t="str">
        <f>IF(J1400="NON SIG",B1400,IF(OR(D1401="",G1401="RANK ERROR"),"???",IF(G1401=1,('PROCEDURE A'!$B$4/(COUNT($D$4:$D$10003)-G1401+1)),MAX(B1400,'PROCEDURE A'!$B$4/(COUNT($D$4:$D$10003)-G1401+1)))))</f>
        <v>???</v>
      </c>
      <c r="C1401" s="19" t="str">
        <f t="shared" si="105"/>
        <v>???</v>
      </c>
      <c r="D1401" s="66" t="str">
        <f>IF('PROCEDURE A'!D1401="","",'PROCEDURE A'!D1401)</f>
        <v/>
      </c>
      <c r="E1401" s="56" t="str">
        <f t="shared" si="106"/>
        <v/>
      </c>
      <c r="F1401" s="55"/>
      <c r="G1401" s="62">
        <f t="shared" si="107"/>
        <v>1398</v>
      </c>
      <c r="H1401" s="7">
        <f>'PROCEDURE A'!G1401</f>
        <v>1398</v>
      </c>
      <c r="I1401" s="9" t="str">
        <f t="shared" si="108"/>
        <v>???</v>
      </c>
      <c r="J1401" s="40" t="str">
        <f t="shared" si="109"/>
        <v>???</v>
      </c>
      <c r="K1401" s="42"/>
    </row>
    <row r="1402" spans="1:11" x14ac:dyDescent="0.35">
      <c r="A1402" s="47"/>
      <c r="B1402" s="21" t="str">
        <f>IF(J1401="NON SIG",B1401,IF(OR(D1402="",G1402="RANK ERROR"),"???",IF(G1402=1,('PROCEDURE A'!$B$4/(COUNT($D$4:$D$10003)-G1402+1)),MAX(B1401,'PROCEDURE A'!$B$4/(COUNT($D$4:$D$10003)-G1402+1)))))</f>
        <v>???</v>
      </c>
      <c r="C1402" s="19" t="str">
        <f t="shared" si="105"/>
        <v>???</v>
      </c>
      <c r="D1402" s="66" t="str">
        <f>IF('PROCEDURE A'!D1402="","",'PROCEDURE A'!D1402)</f>
        <v/>
      </c>
      <c r="E1402" s="56" t="str">
        <f t="shared" si="106"/>
        <v/>
      </c>
      <c r="F1402" s="55"/>
      <c r="G1402" s="62">
        <f t="shared" si="107"/>
        <v>1399</v>
      </c>
      <c r="H1402" s="7">
        <f>'PROCEDURE A'!G1402</f>
        <v>1399</v>
      </c>
      <c r="I1402" s="9" t="str">
        <f t="shared" si="108"/>
        <v>???</v>
      </c>
      <c r="J1402" s="40" t="str">
        <f t="shared" si="109"/>
        <v>???</v>
      </c>
      <c r="K1402" s="42"/>
    </row>
    <row r="1403" spans="1:11" x14ac:dyDescent="0.35">
      <c r="A1403" s="47"/>
      <c r="B1403" s="21" t="str">
        <f>IF(J1402="NON SIG",B1402,IF(OR(D1403="",G1403="RANK ERROR"),"???",IF(G1403=1,('PROCEDURE A'!$B$4/(COUNT($D$4:$D$10003)-G1403+1)),MAX(B1402,'PROCEDURE A'!$B$4/(COUNT($D$4:$D$10003)-G1403+1)))))</f>
        <v>???</v>
      </c>
      <c r="C1403" s="19" t="str">
        <f t="shared" si="105"/>
        <v>???</v>
      </c>
      <c r="D1403" s="66" t="str">
        <f>IF('PROCEDURE A'!D1403="","",'PROCEDURE A'!D1403)</f>
        <v/>
      </c>
      <c r="E1403" s="56" t="str">
        <f t="shared" si="106"/>
        <v/>
      </c>
      <c r="F1403" s="55"/>
      <c r="G1403" s="62">
        <f t="shared" si="107"/>
        <v>1400</v>
      </c>
      <c r="H1403" s="7">
        <f>'PROCEDURE A'!G1403</f>
        <v>1400</v>
      </c>
      <c r="I1403" s="9" t="str">
        <f t="shared" si="108"/>
        <v>???</v>
      </c>
      <c r="J1403" s="40" t="str">
        <f t="shared" si="109"/>
        <v>???</v>
      </c>
      <c r="K1403" s="42"/>
    </row>
    <row r="1404" spans="1:11" x14ac:dyDescent="0.35">
      <c r="A1404" s="47"/>
      <c r="B1404" s="21" t="str">
        <f>IF(J1403="NON SIG",B1403,IF(OR(D1404="",G1404="RANK ERROR"),"???",IF(G1404=1,('PROCEDURE A'!$B$4/(COUNT($D$4:$D$10003)-G1404+1)),MAX(B1403,'PROCEDURE A'!$B$4/(COUNT($D$4:$D$10003)-G1404+1)))))</f>
        <v>???</v>
      </c>
      <c r="C1404" s="19" t="str">
        <f t="shared" si="105"/>
        <v>???</v>
      </c>
      <c r="D1404" s="66" t="str">
        <f>IF('PROCEDURE A'!D1404="","",'PROCEDURE A'!D1404)</f>
        <v/>
      </c>
      <c r="E1404" s="56" t="str">
        <f t="shared" si="106"/>
        <v/>
      </c>
      <c r="F1404" s="55"/>
      <c r="G1404" s="62">
        <f t="shared" si="107"/>
        <v>1401</v>
      </c>
      <c r="H1404" s="7">
        <f>'PROCEDURE A'!G1404</f>
        <v>1401</v>
      </c>
      <c r="I1404" s="9" t="str">
        <f t="shared" si="108"/>
        <v>???</v>
      </c>
      <c r="J1404" s="40" t="str">
        <f t="shared" si="109"/>
        <v>???</v>
      </c>
      <c r="K1404" s="42"/>
    </row>
    <row r="1405" spans="1:11" x14ac:dyDescent="0.35">
      <c r="A1405" s="47"/>
      <c r="B1405" s="21" t="str">
        <f>IF(J1404="NON SIG",B1404,IF(OR(D1405="",G1405="RANK ERROR"),"???",IF(G1405=1,('PROCEDURE A'!$B$4/(COUNT($D$4:$D$10003)-G1405+1)),MAX(B1404,'PROCEDURE A'!$B$4/(COUNT($D$4:$D$10003)-G1405+1)))))</f>
        <v>???</v>
      </c>
      <c r="C1405" s="19" t="str">
        <f t="shared" si="105"/>
        <v>???</v>
      </c>
      <c r="D1405" s="66" t="str">
        <f>IF('PROCEDURE A'!D1405="","",'PROCEDURE A'!D1405)</f>
        <v/>
      </c>
      <c r="E1405" s="56" t="str">
        <f t="shared" si="106"/>
        <v/>
      </c>
      <c r="F1405" s="55"/>
      <c r="G1405" s="62">
        <f t="shared" si="107"/>
        <v>1402</v>
      </c>
      <c r="H1405" s="7">
        <f>'PROCEDURE A'!G1405</f>
        <v>1402</v>
      </c>
      <c r="I1405" s="9" t="str">
        <f t="shared" si="108"/>
        <v>???</v>
      </c>
      <c r="J1405" s="40" t="str">
        <f t="shared" si="109"/>
        <v>???</v>
      </c>
      <c r="K1405" s="42"/>
    </row>
    <row r="1406" spans="1:11" x14ac:dyDescent="0.35">
      <c r="A1406" s="47"/>
      <c r="B1406" s="21" t="str">
        <f>IF(J1405="NON SIG",B1405,IF(OR(D1406="",G1406="RANK ERROR"),"???",IF(G1406=1,('PROCEDURE A'!$B$4/(COUNT($D$4:$D$10003)-G1406+1)),MAX(B1405,'PROCEDURE A'!$B$4/(COUNT($D$4:$D$10003)-G1406+1)))))</f>
        <v>???</v>
      </c>
      <c r="C1406" s="19" t="str">
        <f t="shared" si="105"/>
        <v>???</v>
      </c>
      <c r="D1406" s="66" t="str">
        <f>IF('PROCEDURE A'!D1406="","",'PROCEDURE A'!D1406)</f>
        <v/>
      </c>
      <c r="E1406" s="56" t="str">
        <f t="shared" si="106"/>
        <v/>
      </c>
      <c r="F1406" s="55"/>
      <c r="G1406" s="62">
        <f t="shared" si="107"/>
        <v>1403</v>
      </c>
      <c r="H1406" s="7">
        <f>'PROCEDURE A'!G1406</f>
        <v>1403</v>
      </c>
      <c r="I1406" s="9" t="str">
        <f t="shared" si="108"/>
        <v>???</v>
      </c>
      <c r="J1406" s="40" t="str">
        <f t="shared" si="109"/>
        <v>???</v>
      </c>
      <c r="K1406" s="42"/>
    </row>
    <row r="1407" spans="1:11" x14ac:dyDescent="0.35">
      <c r="A1407" s="47"/>
      <c r="B1407" s="21" t="str">
        <f>IF(J1406="NON SIG",B1406,IF(OR(D1407="",G1407="RANK ERROR"),"???",IF(G1407=1,('PROCEDURE A'!$B$4/(COUNT($D$4:$D$10003)-G1407+1)),MAX(B1406,'PROCEDURE A'!$B$4/(COUNT($D$4:$D$10003)-G1407+1)))))</f>
        <v>???</v>
      </c>
      <c r="C1407" s="19" t="str">
        <f t="shared" si="105"/>
        <v>???</v>
      </c>
      <c r="D1407" s="66" t="str">
        <f>IF('PROCEDURE A'!D1407="","",'PROCEDURE A'!D1407)</f>
        <v/>
      </c>
      <c r="E1407" s="56" t="str">
        <f t="shared" si="106"/>
        <v/>
      </c>
      <c r="F1407" s="55"/>
      <c r="G1407" s="62">
        <f t="shared" si="107"/>
        <v>1404</v>
      </c>
      <c r="H1407" s="7">
        <f>'PROCEDURE A'!G1407</f>
        <v>1404</v>
      </c>
      <c r="I1407" s="9" t="str">
        <f t="shared" si="108"/>
        <v>???</v>
      </c>
      <c r="J1407" s="40" t="str">
        <f t="shared" si="109"/>
        <v>???</v>
      </c>
      <c r="K1407" s="42"/>
    </row>
    <row r="1408" spans="1:11" x14ac:dyDescent="0.35">
      <c r="A1408" s="47"/>
      <c r="B1408" s="21" t="str">
        <f>IF(J1407="NON SIG",B1407,IF(OR(D1408="",G1408="RANK ERROR"),"???",IF(G1408=1,('PROCEDURE A'!$B$4/(COUNT($D$4:$D$10003)-G1408+1)),MAX(B1407,'PROCEDURE A'!$B$4/(COUNT($D$4:$D$10003)-G1408+1)))))</f>
        <v>???</v>
      </c>
      <c r="C1408" s="19" t="str">
        <f t="shared" si="105"/>
        <v>???</v>
      </c>
      <c r="D1408" s="66" t="str">
        <f>IF('PROCEDURE A'!D1408="","",'PROCEDURE A'!D1408)</f>
        <v/>
      </c>
      <c r="E1408" s="56" t="str">
        <f t="shared" si="106"/>
        <v/>
      </c>
      <c r="F1408" s="55"/>
      <c r="G1408" s="62">
        <f t="shared" si="107"/>
        <v>1405</v>
      </c>
      <c r="H1408" s="7">
        <f>'PROCEDURE A'!G1408</f>
        <v>1405</v>
      </c>
      <c r="I1408" s="9" t="str">
        <f t="shared" si="108"/>
        <v>???</v>
      </c>
      <c r="J1408" s="40" t="str">
        <f t="shared" si="109"/>
        <v>???</v>
      </c>
      <c r="K1408" s="42"/>
    </row>
    <row r="1409" spans="1:11" x14ac:dyDescent="0.35">
      <c r="A1409" s="47"/>
      <c r="B1409" s="21" t="str">
        <f>IF(J1408="NON SIG",B1408,IF(OR(D1409="",G1409="RANK ERROR"),"???",IF(G1409=1,('PROCEDURE A'!$B$4/(COUNT($D$4:$D$10003)-G1409+1)),MAX(B1408,'PROCEDURE A'!$B$4/(COUNT($D$4:$D$10003)-G1409+1)))))</f>
        <v>???</v>
      </c>
      <c r="C1409" s="19" t="str">
        <f t="shared" si="105"/>
        <v>???</v>
      </c>
      <c r="D1409" s="66" t="str">
        <f>IF('PROCEDURE A'!D1409="","",'PROCEDURE A'!D1409)</f>
        <v/>
      </c>
      <c r="E1409" s="56" t="str">
        <f t="shared" si="106"/>
        <v/>
      </c>
      <c r="F1409" s="55"/>
      <c r="G1409" s="62">
        <f t="shared" si="107"/>
        <v>1406</v>
      </c>
      <c r="H1409" s="7">
        <f>'PROCEDURE A'!G1409</f>
        <v>1406</v>
      </c>
      <c r="I1409" s="9" t="str">
        <f t="shared" si="108"/>
        <v>???</v>
      </c>
      <c r="J1409" s="40" t="str">
        <f t="shared" si="109"/>
        <v>???</v>
      </c>
      <c r="K1409" s="42"/>
    </row>
    <row r="1410" spans="1:11" x14ac:dyDescent="0.35">
      <c r="A1410" s="47"/>
      <c r="B1410" s="21" t="str">
        <f>IF(J1409="NON SIG",B1409,IF(OR(D1410="",G1410="RANK ERROR"),"???",IF(G1410=1,('PROCEDURE A'!$B$4/(COUNT($D$4:$D$10003)-G1410+1)),MAX(B1409,'PROCEDURE A'!$B$4/(COUNT($D$4:$D$10003)-G1410+1)))))</f>
        <v>???</v>
      </c>
      <c r="C1410" s="19" t="str">
        <f t="shared" si="105"/>
        <v>???</v>
      </c>
      <c r="D1410" s="66" t="str">
        <f>IF('PROCEDURE A'!D1410="","",'PROCEDURE A'!D1410)</f>
        <v/>
      </c>
      <c r="E1410" s="56" t="str">
        <f t="shared" si="106"/>
        <v/>
      </c>
      <c r="F1410" s="55"/>
      <c r="G1410" s="62">
        <f t="shared" si="107"/>
        <v>1407</v>
      </c>
      <c r="H1410" s="7">
        <f>'PROCEDURE A'!G1410</f>
        <v>1407</v>
      </c>
      <c r="I1410" s="9" t="str">
        <f t="shared" si="108"/>
        <v>???</v>
      </c>
      <c r="J1410" s="40" t="str">
        <f t="shared" si="109"/>
        <v>???</v>
      </c>
      <c r="K1410" s="42"/>
    </row>
    <row r="1411" spans="1:11" x14ac:dyDescent="0.35">
      <c r="A1411" s="47"/>
      <c r="B1411" s="21" t="str">
        <f>IF(J1410="NON SIG",B1410,IF(OR(D1411="",G1411="RANK ERROR"),"???",IF(G1411=1,('PROCEDURE A'!$B$4/(COUNT($D$4:$D$10003)-G1411+1)),MAX(B1410,'PROCEDURE A'!$B$4/(COUNT($D$4:$D$10003)-G1411+1)))))</f>
        <v>???</v>
      </c>
      <c r="C1411" s="19" t="str">
        <f t="shared" si="105"/>
        <v>???</v>
      </c>
      <c r="D1411" s="66" t="str">
        <f>IF('PROCEDURE A'!D1411="","",'PROCEDURE A'!D1411)</f>
        <v/>
      </c>
      <c r="E1411" s="56" t="str">
        <f t="shared" si="106"/>
        <v/>
      </c>
      <c r="F1411" s="55"/>
      <c r="G1411" s="62">
        <f t="shared" si="107"/>
        <v>1408</v>
      </c>
      <c r="H1411" s="7">
        <f>'PROCEDURE A'!G1411</f>
        <v>1408</v>
      </c>
      <c r="I1411" s="9" t="str">
        <f t="shared" si="108"/>
        <v>???</v>
      </c>
      <c r="J1411" s="40" t="str">
        <f t="shared" si="109"/>
        <v>???</v>
      </c>
      <c r="K1411" s="42"/>
    </row>
    <row r="1412" spans="1:11" x14ac:dyDescent="0.35">
      <c r="A1412" s="47"/>
      <c r="B1412" s="21" t="str">
        <f>IF(J1411="NON SIG",B1411,IF(OR(D1412="",G1412="RANK ERROR"),"???",IF(G1412=1,('PROCEDURE A'!$B$4/(COUNT($D$4:$D$10003)-G1412+1)),MAX(B1411,'PROCEDURE A'!$B$4/(COUNT($D$4:$D$10003)-G1412+1)))))</f>
        <v>???</v>
      </c>
      <c r="C1412" s="19" t="str">
        <f t="shared" si="105"/>
        <v>???</v>
      </c>
      <c r="D1412" s="66" t="str">
        <f>IF('PROCEDURE A'!D1412="","",'PROCEDURE A'!D1412)</f>
        <v/>
      </c>
      <c r="E1412" s="56" t="str">
        <f t="shared" si="106"/>
        <v/>
      </c>
      <c r="F1412" s="55"/>
      <c r="G1412" s="62">
        <f t="shared" si="107"/>
        <v>1409</v>
      </c>
      <c r="H1412" s="7">
        <f>'PROCEDURE A'!G1412</f>
        <v>1409</v>
      </c>
      <c r="I1412" s="9" t="str">
        <f t="shared" si="108"/>
        <v>???</v>
      </c>
      <c r="J1412" s="40" t="str">
        <f t="shared" si="109"/>
        <v>???</v>
      </c>
      <c r="K1412" s="42"/>
    </row>
    <row r="1413" spans="1:11" x14ac:dyDescent="0.35">
      <c r="A1413" s="47"/>
      <c r="B1413" s="21" t="str">
        <f>IF(J1412="NON SIG",B1412,IF(OR(D1413="",G1413="RANK ERROR"),"???",IF(G1413=1,('PROCEDURE A'!$B$4/(COUNT($D$4:$D$10003)-G1413+1)),MAX(B1412,'PROCEDURE A'!$B$4/(COUNT($D$4:$D$10003)-G1413+1)))))</f>
        <v>???</v>
      </c>
      <c r="C1413" s="19" t="str">
        <f t="shared" si="105"/>
        <v>???</v>
      </c>
      <c r="D1413" s="66" t="str">
        <f>IF('PROCEDURE A'!D1413="","",'PROCEDURE A'!D1413)</f>
        <v/>
      </c>
      <c r="E1413" s="56" t="str">
        <f t="shared" si="106"/>
        <v/>
      </c>
      <c r="F1413" s="55"/>
      <c r="G1413" s="62">
        <f t="shared" si="107"/>
        <v>1410</v>
      </c>
      <c r="H1413" s="7">
        <f>'PROCEDURE A'!G1413</f>
        <v>1410</v>
      </c>
      <c r="I1413" s="9" t="str">
        <f t="shared" si="108"/>
        <v>???</v>
      </c>
      <c r="J1413" s="40" t="str">
        <f t="shared" si="109"/>
        <v>???</v>
      </c>
      <c r="K1413" s="42"/>
    </row>
    <row r="1414" spans="1:11" x14ac:dyDescent="0.35">
      <c r="A1414" s="47"/>
      <c r="B1414" s="21" t="str">
        <f>IF(J1413="NON SIG",B1413,IF(OR(D1414="",G1414="RANK ERROR"),"???",IF(G1414=1,('PROCEDURE A'!$B$4/(COUNT($D$4:$D$10003)-G1414+1)),MAX(B1413,'PROCEDURE A'!$B$4/(COUNT($D$4:$D$10003)-G1414+1)))))</f>
        <v>???</v>
      </c>
      <c r="C1414" s="19" t="str">
        <f t="shared" ref="C1414:C1477" si="110">B1414</f>
        <v>???</v>
      </c>
      <c r="D1414" s="66" t="str">
        <f>IF('PROCEDURE A'!D1414="","",'PROCEDURE A'!D1414)</f>
        <v/>
      </c>
      <c r="E1414" s="56" t="str">
        <f t="shared" ref="E1414:E1477" si="111">D1414</f>
        <v/>
      </c>
      <c r="F1414" s="55"/>
      <c r="G1414" s="62">
        <f t="shared" ref="G1414:G1477" si="112">H1414</f>
        <v>1411</v>
      </c>
      <c r="H1414" s="7">
        <f>'PROCEDURE A'!G1414</f>
        <v>1411</v>
      </c>
      <c r="I1414" s="9" t="str">
        <f t="shared" ref="I1414:I1477" si="113">IF(D1414="","???",IF(D1414&lt;B1414,"SIG","NON SIG"))</f>
        <v>???</v>
      </c>
      <c r="J1414" s="40" t="str">
        <f t="shared" ref="J1414:J1477" si="114">I1414</f>
        <v>???</v>
      </c>
      <c r="K1414" s="42"/>
    </row>
    <row r="1415" spans="1:11" x14ac:dyDescent="0.35">
      <c r="A1415" s="47"/>
      <c r="B1415" s="21" t="str">
        <f>IF(J1414="NON SIG",B1414,IF(OR(D1415="",G1415="RANK ERROR"),"???",IF(G1415=1,('PROCEDURE A'!$B$4/(COUNT($D$4:$D$10003)-G1415+1)),MAX(B1414,'PROCEDURE A'!$B$4/(COUNT($D$4:$D$10003)-G1415+1)))))</f>
        <v>???</v>
      </c>
      <c r="C1415" s="19" t="str">
        <f t="shared" si="110"/>
        <v>???</v>
      </c>
      <c r="D1415" s="66" t="str">
        <f>IF('PROCEDURE A'!D1415="","",'PROCEDURE A'!D1415)</f>
        <v/>
      </c>
      <c r="E1415" s="56" t="str">
        <f t="shared" si="111"/>
        <v/>
      </c>
      <c r="F1415" s="55"/>
      <c r="G1415" s="62">
        <f t="shared" si="112"/>
        <v>1412</v>
      </c>
      <c r="H1415" s="7">
        <f>'PROCEDURE A'!G1415</f>
        <v>1412</v>
      </c>
      <c r="I1415" s="9" t="str">
        <f t="shared" si="113"/>
        <v>???</v>
      </c>
      <c r="J1415" s="40" t="str">
        <f t="shared" si="114"/>
        <v>???</v>
      </c>
      <c r="K1415" s="42"/>
    </row>
    <row r="1416" spans="1:11" x14ac:dyDescent="0.35">
      <c r="A1416" s="47"/>
      <c r="B1416" s="21" t="str">
        <f>IF(J1415="NON SIG",B1415,IF(OR(D1416="",G1416="RANK ERROR"),"???",IF(G1416=1,('PROCEDURE A'!$B$4/(COUNT($D$4:$D$10003)-G1416+1)),MAX(B1415,'PROCEDURE A'!$B$4/(COUNT($D$4:$D$10003)-G1416+1)))))</f>
        <v>???</v>
      </c>
      <c r="C1416" s="19" t="str">
        <f t="shared" si="110"/>
        <v>???</v>
      </c>
      <c r="D1416" s="66" t="str">
        <f>IF('PROCEDURE A'!D1416="","",'PROCEDURE A'!D1416)</f>
        <v/>
      </c>
      <c r="E1416" s="56" t="str">
        <f t="shared" si="111"/>
        <v/>
      </c>
      <c r="F1416" s="55"/>
      <c r="G1416" s="62">
        <f t="shared" si="112"/>
        <v>1413</v>
      </c>
      <c r="H1416" s="7">
        <f>'PROCEDURE A'!G1416</f>
        <v>1413</v>
      </c>
      <c r="I1416" s="9" t="str">
        <f t="shared" si="113"/>
        <v>???</v>
      </c>
      <c r="J1416" s="40" t="str">
        <f t="shared" si="114"/>
        <v>???</v>
      </c>
      <c r="K1416" s="42"/>
    </row>
    <row r="1417" spans="1:11" x14ac:dyDescent="0.35">
      <c r="A1417" s="47"/>
      <c r="B1417" s="21" t="str">
        <f>IF(J1416="NON SIG",B1416,IF(OR(D1417="",G1417="RANK ERROR"),"???",IF(G1417=1,('PROCEDURE A'!$B$4/(COUNT($D$4:$D$10003)-G1417+1)),MAX(B1416,'PROCEDURE A'!$B$4/(COUNT($D$4:$D$10003)-G1417+1)))))</f>
        <v>???</v>
      </c>
      <c r="C1417" s="19" t="str">
        <f t="shared" si="110"/>
        <v>???</v>
      </c>
      <c r="D1417" s="66" t="str">
        <f>IF('PROCEDURE A'!D1417="","",'PROCEDURE A'!D1417)</f>
        <v/>
      </c>
      <c r="E1417" s="56" t="str">
        <f t="shared" si="111"/>
        <v/>
      </c>
      <c r="F1417" s="55"/>
      <c r="G1417" s="62">
        <f t="shared" si="112"/>
        <v>1414</v>
      </c>
      <c r="H1417" s="7">
        <f>'PROCEDURE A'!G1417</f>
        <v>1414</v>
      </c>
      <c r="I1417" s="9" t="str">
        <f t="shared" si="113"/>
        <v>???</v>
      </c>
      <c r="J1417" s="40" t="str">
        <f t="shared" si="114"/>
        <v>???</v>
      </c>
      <c r="K1417" s="42"/>
    </row>
    <row r="1418" spans="1:11" x14ac:dyDescent="0.35">
      <c r="A1418" s="47"/>
      <c r="B1418" s="21" t="str">
        <f>IF(J1417="NON SIG",B1417,IF(OR(D1418="",G1418="RANK ERROR"),"???",IF(G1418=1,('PROCEDURE A'!$B$4/(COUNT($D$4:$D$10003)-G1418+1)),MAX(B1417,'PROCEDURE A'!$B$4/(COUNT($D$4:$D$10003)-G1418+1)))))</f>
        <v>???</v>
      </c>
      <c r="C1418" s="19" t="str">
        <f t="shared" si="110"/>
        <v>???</v>
      </c>
      <c r="D1418" s="66" t="str">
        <f>IF('PROCEDURE A'!D1418="","",'PROCEDURE A'!D1418)</f>
        <v/>
      </c>
      <c r="E1418" s="56" t="str">
        <f t="shared" si="111"/>
        <v/>
      </c>
      <c r="F1418" s="55"/>
      <c r="G1418" s="62">
        <f t="shared" si="112"/>
        <v>1415</v>
      </c>
      <c r="H1418" s="7">
        <f>'PROCEDURE A'!G1418</f>
        <v>1415</v>
      </c>
      <c r="I1418" s="9" t="str">
        <f t="shared" si="113"/>
        <v>???</v>
      </c>
      <c r="J1418" s="40" t="str">
        <f t="shared" si="114"/>
        <v>???</v>
      </c>
      <c r="K1418" s="42"/>
    </row>
    <row r="1419" spans="1:11" x14ac:dyDescent="0.35">
      <c r="A1419" s="47"/>
      <c r="B1419" s="21" t="str">
        <f>IF(J1418="NON SIG",B1418,IF(OR(D1419="",G1419="RANK ERROR"),"???",IF(G1419=1,('PROCEDURE A'!$B$4/(COUNT($D$4:$D$10003)-G1419+1)),MAX(B1418,'PROCEDURE A'!$B$4/(COUNT($D$4:$D$10003)-G1419+1)))))</f>
        <v>???</v>
      </c>
      <c r="C1419" s="19" t="str">
        <f t="shared" si="110"/>
        <v>???</v>
      </c>
      <c r="D1419" s="66" t="str">
        <f>IF('PROCEDURE A'!D1419="","",'PROCEDURE A'!D1419)</f>
        <v/>
      </c>
      <c r="E1419" s="56" t="str">
        <f t="shared" si="111"/>
        <v/>
      </c>
      <c r="F1419" s="55"/>
      <c r="G1419" s="62">
        <f t="shared" si="112"/>
        <v>1416</v>
      </c>
      <c r="H1419" s="7">
        <f>'PROCEDURE A'!G1419</f>
        <v>1416</v>
      </c>
      <c r="I1419" s="9" t="str">
        <f t="shared" si="113"/>
        <v>???</v>
      </c>
      <c r="J1419" s="40" t="str">
        <f t="shared" si="114"/>
        <v>???</v>
      </c>
      <c r="K1419" s="42"/>
    </row>
    <row r="1420" spans="1:11" x14ac:dyDescent="0.35">
      <c r="A1420" s="47"/>
      <c r="B1420" s="21" t="str">
        <f>IF(J1419="NON SIG",B1419,IF(OR(D1420="",G1420="RANK ERROR"),"???",IF(G1420=1,('PROCEDURE A'!$B$4/(COUNT($D$4:$D$10003)-G1420+1)),MAX(B1419,'PROCEDURE A'!$B$4/(COUNT($D$4:$D$10003)-G1420+1)))))</f>
        <v>???</v>
      </c>
      <c r="C1420" s="19" t="str">
        <f t="shared" si="110"/>
        <v>???</v>
      </c>
      <c r="D1420" s="66" t="str">
        <f>IF('PROCEDURE A'!D1420="","",'PROCEDURE A'!D1420)</f>
        <v/>
      </c>
      <c r="E1420" s="56" t="str">
        <f t="shared" si="111"/>
        <v/>
      </c>
      <c r="F1420" s="55"/>
      <c r="G1420" s="62">
        <f t="shared" si="112"/>
        <v>1417</v>
      </c>
      <c r="H1420" s="7">
        <f>'PROCEDURE A'!G1420</f>
        <v>1417</v>
      </c>
      <c r="I1420" s="9" t="str">
        <f t="shared" si="113"/>
        <v>???</v>
      </c>
      <c r="J1420" s="40" t="str">
        <f t="shared" si="114"/>
        <v>???</v>
      </c>
      <c r="K1420" s="42"/>
    </row>
    <row r="1421" spans="1:11" x14ac:dyDescent="0.35">
      <c r="A1421" s="47"/>
      <c r="B1421" s="21" t="str">
        <f>IF(J1420="NON SIG",B1420,IF(OR(D1421="",G1421="RANK ERROR"),"???",IF(G1421=1,('PROCEDURE A'!$B$4/(COUNT($D$4:$D$10003)-G1421+1)),MAX(B1420,'PROCEDURE A'!$B$4/(COUNT($D$4:$D$10003)-G1421+1)))))</f>
        <v>???</v>
      </c>
      <c r="C1421" s="19" t="str">
        <f t="shared" si="110"/>
        <v>???</v>
      </c>
      <c r="D1421" s="66" t="str">
        <f>IF('PROCEDURE A'!D1421="","",'PROCEDURE A'!D1421)</f>
        <v/>
      </c>
      <c r="E1421" s="56" t="str">
        <f t="shared" si="111"/>
        <v/>
      </c>
      <c r="F1421" s="55"/>
      <c r="G1421" s="62">
        <f t="shared" si="112"/>
        <v>1418</v>
      </c>
      <c r="H1421" s="7">
        <f>'PROCEDURE A'!G1421</f>
        <v>1418</v>
      </c>
      <c r="I1421" s="9" t="str">
        <f t="shared" si="113"/>
        <v>???</v>
      </c>
      <c r="J1421" s="40" t="str">
        <f t="shared" si="114"/>
        <v>???</v>
      </c>
      <c r="K1421" s="42"/>
    </row>
    <row r="1422" spans="1:11" x14ac:dyDescent="0.35">
      <c r="A1422" s="47"/>
      <c r="B1422" s="21" t="str">
        <f>IF(J1421="NON SIG",B1421,IF(OR(D1422="",G1422="RANK ERROR"),"???",IF(G1422=1,('PROCEDURE A'!$B$4/(COUNT($D$4:$D$10003)-G1422+1)),MAX(B1421,'PROCEDURE A'!$B$4/(COUNT($D$4:$D$10003)-G1422+1)))))</f>
        <v>???</v>
      </c>
      <c r="C1422" s="19" t="str">
        <f t="shared" si="110"/>
        <v>???</v>
      </c>
      <c r="D1422" s="66" t="str">
        <f>IF('PROCEDURE A'!D1422="","",'PROCEDURE A'!D1422)</f>
        <v/>
      </c>
      <c r="E1422" s="56" t="str">
        <f t="shared" si="111"/>
        <v/>
      </c>
      <c r="F1422" s="55"/>
      <c r="G1422" s="62">
        <f t="shared" si="112"/>
        <v>1419</v>
      </c>
      <c r="H1422" s="7">
        <f>'PROCEDURE A'!G1422</f>
        <v>1419</v>
      </c>
      <c r="I1422" s="9" t="str">
        <f t="shared" si="113"/>
        <v>???</v>
      </c>
      <c r="J1422" s="40" t="str">
        <f t="shared" si="114"/>
        <v>???</v>
      </c>
      <c r="K1422" s="42"/>
    </row>
    <row r="1423" spans="1:11" x14ac:dyDescent="0.35">
      <c r="A1423" s="47"/>
      <c r="B1423" s="21" t="str">
        <f>IF(J1422="NON SIG",B1422,IF(OR(D1423="",G1423="RANK ERROR"),"???",IF(G1423=1,('PROCEDURE A'!$B$4/(COUNT($D$4:$D$10003)-G1423+1)),MAX(B1422,'PROCEDURE A'!$B$4/(COUNT($D$4:$D$10003)-G1423+1)))))</f>
        <v>???</v>
      </c>
      <c r="C1423" s="19" t="str">
        <f t="shared" si="110"/>
        <v>???</v>
      </c>
      <c r="D1423" s="66" t="str">
        <f>IF('PROCEDURE A'!D1423="","",'PROCEDURE A'!D1423)</f>
        <v/>
      </c>
      <c r="E1423" s="56" t="str">
        <f t="shared" si="111"/>
        <v/>
      </c>
      <c r="F1423" s="55"/>
      <c r="G1423" s="62">
        <f t="shared" si="112"/>
        <v>1420</v>
      </c>
      <c r="H1423" s="7">
        <f>'PROCEDURE A'!G1423</f>
        <v>1420</v>
      </c>
      <c r="I1423" s="9" t="str">
        <f t="shared" si="113"/>
        <v>???</v>
      </c>
      <c r="J1423" s="40" t="str">
        <f t="shared" si="114"/>
        <v>???</v>
      </c>
      <c r="K1423" s="42"/>
    </row>
    <row r="1424" spans="1:11" x14ac:dyDescent="0.35">
      <c r="A1424" s="47"/>
      <c r="B1424" s="21" t="str">
        <f>IF(J1423="NON SIG",B1423,IF(OR(D1424="",G1424="RANK ERROR"),"???",IF(G1424=1,('PROCEDURE A'!$B$4/(COUNT($D$4:$D$10003)-G1424+1)),MAX(B1423,'PROCEDURE A'!$B$4/(COUNT($D$4:$D$10003)-G1424+1)))))</f>
        <v>???</v>
      </c>
      <c r="C1424" s="19" t="str">
        <f t="shared" si="110"/>
        <v>???</v>
      </c>
      <c r="D1424" s="66" t="str">
        <f>IF('PROCEDURE A'!D1424="","",'PROCEDURE A'!D1424)</f>
        <v/>
      </c>
      <c r="E1424" s="56" t="str">
        <f t="shared" si="111"/>
        <v/>
      </c>
      <c r="F1424" s="55"/>
      <c r="G1424" s="62">
        <f t="shared" si="112"/>
        <v>1421</v>
      </c>
      <c r="H1424" s="7">
        <f>'PROCEDURE A'!G1424</f>
        <v>1421</v>
      </c>
      <c r="I1424" s="9" t="str">
        <f t="shared" si="113"/>
        <v>???</v>
      </c>
      <c r="J1424" s="40" t="str">
        <f t="shared" si="114"/>
        <v>???</v>
      </c>
      <c r="K1424" s="42"/>
    </row>
    <row r="1425" spans="1:11" x14ac:dyDescent="0.35">
      <c r="A1425" s="47"/>
      <c r="B1425" s="21" t="str">
        <f>IF(J1424="NON SIG",B1424,IF(OR(D1425="",G1425="RANK ERROR"),"???",IF(G1425=1,('PROCEDURE A'!$B$4/(COUNT($D$4:$D$10003)-G1425+1)),MAX(B1424,'PROCEDURE A'!$B$4/(COUNT($D$4:$D$10003)-G1425+1)))))</f>
        <v>???</v>
      </c>
      <c r="C1425" s="19" t="str">
        <f t="shared" si="110"/>
        <v>???</v>
      </c>
      <c r="D1425" s="66" t="str">
        <f>IF('PROCEDURE A'!D1425="","",'PROCEDURE A'!D1425)</f>
        <v/>
      </c>
      <c r="E1425" s="56" t="str">
        <f t="shared" si="111"/>
        <v/>
      </c>
      <c r="F1425" s="55"/>
      <c r="G1425" s="62">
        <f t="shared" si="112"/>
        <v>1422</v>
      </c>
      <c r="H1425" s="7">
        <f>'PROCEDURE A'!G1425</f>
        <v>1422</v>
      </c>
      <c r="I1425" s="9" t="str">
        <f t="shared" si="113"/>
        <v>???</v>
      </c>
      <c r="J1425" s="40" t="str">
        <f t="shared" si="114"/>
        <v>???</v>
      </c>
      <c r="K1425" s="42"/>
    </row>
    <row r="1426" spans="1:11" x14ac:dyDescent="0.35">
      <c r="A1426" s="47"/>
      <c r="B1426" s="21" t="str">
        <f>IF(J1425="NON SIG",B1425,IF(OR(D1426="",G1426="RANK ERROR"),"???",IF(G1426=1,('PROCEDURE A'!$B$4/(COUNT($D$4:$D$10003)-G1426+1)),MAX(B1425,'PROCEDURE A'!$B$4/(COUNT($D$4:$D$10003)-G1426+1)))))</f>
        <v>???</v>
      </c>
      <c r="C1426" s="19" t="str">
        <f t="shared" si="110"/>
        <v>???</v>
      </c>
      <c r="D1426" s="66" t="str">
        <f>IF('PROCEDURE A'!D1426="","",'PROCEDURE A'!D1426)</f>
        <v/>
      </c>
      <c r="E1426" s="56" t="str">
        <f t="shared" si="111"/>
        <v/>
      </c>
      <c r="F1426" s="55"/>
      <c r="G1426" s="62">
        <f t="shared" si="112"/>
        <v>1423</v>
      </c>
      <c r="H1426" s="7">
        <f>'PROCEDURE A'!G1426</f>
        <v>1423</v>
      </c>
      <c r="I1426" s="9" t="str">
        <f t="shared" si="113"/>
        <v>???</v>
      </c>
      <c r="J1426" s="40" t="str">
        <f t="shared" si="114"/>
        <v>???</v>
      </c>
      <c r="K1426" s="42"/>
    </row>
    <row r="1427" spans="1:11" x14ac:dyDescent="0.35">
      <c r="A1427" s="47"/>
      <c r="B1427" s="21" t="str">
        <f>IF(J1426="NON SIG",B1426,IF(OR(D1427="",G1427="RANK ERROR"),"???",IF(G1427=1,('PROCEDURE A'!$B$4/(COUNT($D$4:$D$10003)-G1427+1)),MAX(B1426,'PROCEDURE A'!$B$4/(COUNT($D$4:$D$10003)-G1427+1)))))</f>
        <v>???</v>
      </c>
      <c r="C1427" s="19" t="str">
        <f t="shared" si="110"/>
        <v>???</v>
      </c>
      <c r="D1427" s="66" t="str">
        <f>IF('PROCEDURE A'!D1427="","",'PROCEDURE A'!D1427)</f>
        <v/>
      </c>
      <c r="E1427" s="56" t="str">
        <f t="shared" si="111"/>
        <v/>
      </c>
      <c r="F1427" s="55"/>
      <c r="G1427" s="62">
        <f t="shared" si="112"/>
        <v>1424</v>
      </c>
      <c r="H1427" s="7">
        <f>'PROCEDURE A'!G1427</f>
        <v>1424</v>
      </c>
      <c r="I1427" s="9" t="str">
        <f t="shared" si="113"/>
        <v>???</v>
      </c>
      <c r="J1427" s="40" t="str">
        <f t="shared" si="114"/>
        <v>???</v>
      </c>
      <c r="K1427" s="42"/>
    </row>
    <row r="1428" spans="1:11" x14ac:dyDescent="0.35">
      <c r="A1428" s="47"/>
      <c r="B1428" s="21" t="str">
        <f>IF(J1427="NON SIG",B1427,IF(OR(D1428="",G1428="RANK ERROR"),"???",IF(G1428=1,('PROCEDURE A'!$B$4/(COUNT($D$4:$D$10003)-G1428+1)),MAX(B1427,'PROCEDURE A'!$B$4/(COUNT($D$4:$D$10003)-G1428+1)))))</f>
        <v>???</v>
      </c>
      <c r="C1428" s="19" t="str">
        <f t="shared" si="110"/>
        <v>???</v>
      </c>
      <c r="D1428" s="66" t="str">
        <f>IF('PROCEDURE A'!D1428="","",'PROCEDURE A'!D1428)</f>
        <v/>
      </c>
      <c r="E1428" s="56" t="str">
        <f t="shared" si="111"/>
        <v/>
      </c>
      <c r="F1428" s="55"/>
      <c r="G1428" s="62">
        <f t="shared" si="112"/>
        <v>1425</v>
      </c>
      <c r="H1428" s="7">
        <f>'PROCEDURE A'!G1428</f>
        <v>1425</v>
      </c>
      <c r="I1428" s="9" t="str">
        <f t="shared" si="113"/>
        <v>???</v>
      </c>
      <c r="J1428" s="40" t="str">
        <f t="shared" si="114"/>
        <v>???</v>
      </c>
      <c r="K1428" s="42"/>
    </row>
    <row r="1429" spans="1:11" x14ac:dyDescent="0.35">
      <c r="A1429" s="47"/>
      <c r="B1429" s="21" t="str">
        <f>IF(J1428="NON SIG",B1428,IF(OR(D1429="",G1429="RANK ERROR"),"???",IF(G1429=1,('PROCEDURE A'!$B$4/(COUNT($D$4:$D$10003)-G1429+1)),MAX(B1428,'PROCEDURE A'!$B$4/(COUNT($D$4:$D$10003)-G1429+1)))))</f>
        <v>???</v>
      </c>
      <c r="C1429" s="19" t="str">
        <f t="shared" si="110"/>
        <v>???</v>
      </c>
      <c r="D1429" s="66" t="str">
        <f>IF('PROCEDURE A'!D1429="","",'PROCEDURE A'!D1429)</f>
        <v/>
      </c>
      <c r="E1429" s="56" t="str">
        <f t="shared" si="111"/>
        <v/>
      </c>
      <c r="F1429" s="55"/>
      <c r="G1429" s="62">
        <f t="shared" si="112"/>
        <v>1426</v>
      </c>
      <c r="H1429" s="7">
        <f>'PROCEDURE A'!G1429</f>
        <v>1426</v>
      </c>
      <c r="I1429" s="9" t="str">
        <f t="shared" si="113"/>
        <v>???</v>
      </c>
      <c r="J1429" s="40" t="str">
        <f t="shared" si="114"/>
        <v>???</v>
      </c>
      <c r="K1429" s="42"/>
    </row>
    <row r="1430" spans="1:11" x14ac:dyDescent="0.35">
      <c r="A1430" s="47"/>
      <c r="B1430" s="21" t="str">
        <f>IF(J1429="NON SIG",B1429,IF(OR(D1430="",G1430="RANK ERROR"),"???",IF(G1430=1,('PROCEDURE A'!$B$4/(COUNT($D$4:$D$10003)-G1430+1)),MAX(B1429,'PROCEDURE A'!$B$4/(COUNT($D$4:$D$10003)-G1430+1)))))</f>
        <v>???</v>
      </c>
      <c r="C1430" s="19" t="str">
        <f t="shared" si="110"/>
        <v>???</v>
      </c>
      <c r="D1430" s="66" t="str">
        <f>IF('PROCEDURE A'!D1430="","",'PROCEDURE A'!D1430)</f>
        <v/>
      </c>
      <c r="E1430" s="56" t="str">
        <f t="shared" si="111"/>
        <v/>
      </c>
      <c r="F1430" s="55"/>
      <c r="G1430" s="62">
        <f t="shared" si="112"/>
        <v>1427</v>
      </c>
      <c r="H1430" s="7">
        <f>'PROCEDURE A'!G1430</f>
        <v>1427</v>
      </c>
      <c r="I1430" s="9" t="str">
        <f t="shared" si="113"/>
        <v>???</v>
      </c>
      <c r="J1430" s="40" t="str">
        <f t="shared" si="114"/>
        <v>???</v>
      </c>
      <c r="K1430" s="42"/>
    </row>
    <row r="1431" spans="1:11" x14ac:dyDescent="0.35">
      <c r="A1431" s="47"/>
      <c r="B1431" s="21" t="str">
        <f>IF(J1430="NON SIG",B1430,IF(OR(D1431="",G1431="RANK ERROR"),"???",IF(G1431=1,('PROCEDURE A'!$B$4/(COUNT($D$4:$D$10003)-G1431+1)),MAX(B1430,'PROCEDURE A'!$B$4/(COUNT($D$4:$D$10003)-G1431+1)))))</f>
        <v>???</v>
      </c>
      <c r="C1431" s="19" t="str">
        <f t="shared" si="110"/>
        <v>???</v>
      </c>
      <c r="D1431" s="66" t="str">
        <f>IF('PROCEDURE A'!D1431="","",'PROCEDURE A'!D1431)</f>
        <v/>
      </c>
      <c r="E1431" s="56" t="str">
        <f t="shared" si="111"/>
        <v/>
      </c>
      <c r="F1431" s="55"/>
      <c r="G1431" s="62">
        <f t="shared" si="112"/>
        <v>1428</v>
      </c>
      <c r="H1431" s="7">
        <f>'PROCEDURE A'!G1431</f>
        <v>1428</v>
      </c>
      <c r="I1431" s="9" t="str">
        <f t="shared" si="113"/>
        <v>???</v>
      </c>
      <c r="J1431" s="40" t="str">
        <f t="shared" si="114"/>
        <v>???</v>
      </c>
      <c r="K1431" s="42"/>
    </row>
    <row r="1432" spans="1:11" x14ac:dyDescent="0.35">
      <c r="A1432" s="47"/>
      <c r="B1432" s="21" t="str">
        <f>IF(J1431="NON SIG",B1431,IF(OR(D1432="",G1432="RANK ERROR"),"???",IF(G1432=1,('PROCEDURE A'!$B$4/(COUNT($D$4:$D$10003)-G1432+1)),MAX(B1431,'PROCEDURE A'!$B$4/(COUNT($D$4:$D$10003)-G1432+1)))))</f>
        <v>???</v>
      </c>
      <c r="C1432" s="19" t="str">
        <f t="shared" si="110"/>
        <v>???</v>
      </c>
      <c r="D1432" s="66" t="str">
        <f>IF('PROCEDURE A'!D1432="","",'PROCEDURE A'!D1432)</f>
        <v/>
      </c>
      <c r="E1432" s="56" t="str">
        <f t="shared" si="111"/>
        <v/>
      </c>
      <c r="F1432" s="55"/>
      <c r="G1432" s="62">
        <f t="shared" si="112"/>
        <v>1429</v>
      </c>
      <c r="H1432" s="7">
        <f>'PROCEDURE A'!G1432</f>
        <v>1429</v>
      </c>
      <c r="I1432" s="9" t="str">
        <f t="shared" si="113"/>
        <v>???</v>
      </c>
      <c r="J1432" s="40" t="str">
        <f t="shared" si="114"/>
        <v>???</v>
      </c>
      <c r="K1432" s="42"/>
    </row>
    <row r="1433" spans="1:11" x14ac:dyDescent="0.35">
      <c r="A1433" s="47"/>
      <c r="B1433" s="21" t="str">
        <f>IF(J1432="NON SIG",B1432,IF(OR(D1433="",G1433="RANK ERROR"),"???",IF(G1433=1,('PROCEDURE A'!$B$4/(COUNT($D$4:$D$10003)-G1433+1)),MAX(B1432,'PROCEDURE A'!$B$4/(COUNT($D$4:$D$10003)-G1433+1)))))</f>
        <v>???</v>
      </c>
      <c r="C1433" s="19" t="str">
        <f t="shared" si="110"/>
        <v>???</v>
      </c>
      <c r="D1433" s="66" t="str">
        <f>IF('PROCEDURE A'!D1433="","",'PROCEDURE A'!D1433)</f>
        <v/>
      </c>
      <c r="E1433" s="56" t="str">
        <f t="shared" si="111"/>
        <v/>
      </c>
      <c r="F1433" s="55"/>
      <c r="G1433" s="62">
        <f t="shared" si="112"/>
        <v>1430</v>
      </c>
      <c r="H1433" s="7">
        <f>'PROCEDURE A'!G1433</f>
        <v>1430</v>
      </c>
      <c r="I1433" s="9" t="str">
        <f t="shared" si="113"/>
        <v>???</v>
      </c>
      <c r="J1433" s="40" t="str">
        <f t="shared" si="114"/>
        <v>???</v>
      </c>
      <c r="K1433" s="42"/>
    </row>
    <row r="1434" spans="1:11" x14ac:dyDescent="0.35">
      <c r="A1434" s="47"/>
      <c r="B1434" s="21" t="str">
        <f>IF(J1433="NON SIG",B1433,IF(OR(D1434="",G1434="RANK ERROR"),"???",IF(G1434=1,('PROCEDURE A'!$B$4/(COUNT($D$4:$D$10003)-G1434+1)),MAX(B1433,'PROCEDURE A'!$B$4/(COUNT($D$4:$D$10003)-G1434+1)))))</f>
        <v>???</v>
      </c>
      <c r="C1434" s="19" t="str">
        <f t="shared" si="110"/>
        <v>???</v>
      </c>
      <c r="D1434" s="66" t="str">
        <f>IF('PROCEDURE A'!D1434="","",'PROCEDURE A'!D1434)</f>
        <v/>
      </c>
      <c r="E1434" s="56" t="str">
        <f t="shared" si="111"/>
        <v/>
      </c>
      <c r="F1434" s="55"/>
      <c r="G1434" s="62">
        <f t="shared" si="112"/>
        <v>1431</v>
      </c>
      <c r="H1434" s="7">
        <f>'PROCEDURE A'!G1434</f>
        <v>1431</v>
      </c>
      <c r="I1434" s="9" t="str">
        <f t="shared" si="113"/>
        <v>???</v>
      </c>
      <c r="J1434" s="40" t="str">
        <f t="shared" si="114"/>
        <v>???</v>
      </c>
      <c r="K1434" s="42"/>
    </row>
    <row r="1435" spans="1:11" x14ac:dyDescent="0.35">
      <c r="A1435" s="47"/>
      <c r="B1435" s="21" t="str">
        <f>IF(J1434="NON SIG",B1434,IF(OR(D1435="",G1435="RANK ERROR"),"???",IF(G1435=1,('PROCEDURE A'!$B$4/(COUNT($D$4:$D$10003)-G1435+1)),MAX(B1434,'PROCEDURE A'!$B$4/(COUNT($D$4:$D$10003)-G1435+1)))))</f>
        <v>???</v>
      </c>
      <c r="C1435" s="19" t="str">
        <f t="shared" si="110"/>
        <v>???</v>
      </c>
      <c r="D1435" s="66" t="str">
        <f>IF('PROCEDURE A'!D1435="","",'PROCEDURE A'!D1435)</f>
        <v/>
      </c>
      <c r="E1435" s="56" t="str">
        <f t="shared" si="111"/>
        <v/>
      </c>
      <c r="F1435" s="55"/>
      <c r="G1435" s="62">
        <f t="shared" si="112"/>
        <v>1432</v>
      </c>
      <c r="H1435" s="7">
        <f>'PROCEDURE A'!G1435</f>
        <v>1432</v>
      </c>
      <c r="I1435" s="9" t="str">
        <f t="shared" si="113"/>
        <v>???</v>
      </c>
      <c r="J1435" s="40" t="str">
        <f t="shared" si="114"/>
        <v>???</v>
      </c>
      <c r="K1435" s="42"/>
    </row>
    <row r="1436" spans="1:11" x14ac:dyDescent="0.35">
      <c r="A1436" s="47"/>
      <c r="B1436" s="21" t="str">
        <f>IF(J1435="NON SIG",B1435,IF(OR(D1436="",G1436="RANK ERROR"),"???",IF(G1436=1,('PROCEDURE A'!$B$4/(COUNT($D$4:$D$10003)-G1436+1)),MAX(B1435,'PROCEDURE A'!$B$4/(COUNT($D$4:$D$10003)-G1436+1)))))</f>
        <v>???</v>
      </c>
      <c r="C1436" s="19" t="str">
        <f t="shared" si="110"/>
        <v>???</v>
      </c>
      <c r="D1436" s="66" t="str">
        <f>IF('PROCEDURE A'!D1436="","",'PROCEDURE A'!D1436)</f>
        <v/>
      </c>
      <c r="E1436" s="56" t="str">
        <f t="shared" si="111"/>
        <v/>
      </c>
      <c r="F1436" s="55"/>
      <c r="G1436" s="62">
        <f t="shared" si="112"/>
        <v>1433</v>
      </c>
      <c r="H1436" s="7">
        <f>'PROCEDURE A'!G1436</f>
        <v>1433</v>
      </c>
      <c r="I1436" s="9" t="str">
        <f t="shared" si="113"/>
        <v>???</v>
      </c>
      <c r="J1436" s="40" t="str">
        <f t="shared" si="114"/>
        <v>???</v>
      </c>
      <c r="K1436" s="42"/>
    </row>
    <row r="1437" spans="1:11" x14ac:dyDescent="0.35">
      <c r="A1437" s="47"/>
      <c r="B1437" s="21" t="str">
        <f>IF(J1436="NON SIG",B1436,IF(OR(D1437="",G1437="RANK ERROR"),"???",IF(G1437=1,('PROCEDURE A'!$B$4/(COUNT($D$4:$D$10003)-G1437+1)),MAX(B1436,'PROCEDURE A'!$B$4/(COUNT($D$4:$D$10003)-G1437+1)))))</f>
        <v>???</v>
      </c>
      <c r="C1437" s="19" t="str">
        <f t="shared" si="110"/>
        <v>???</v>
      </c>
      <c r="D1437" s="66" t="str">
        <f>IF('PROCEDURE A'!D1437="","",'PROCEDURE A'!D1437)</f>
        <v/>
      </c>
      <c r="E1437" s="56" t="str">
        <f t="shared" si="111"/>
        <v/>
      </c>
      <c r="F1437" s="55"/>
      <c r="G1437" s="62">
        <f t="shared" si="112"/>
        <v>1434</v>
      </c>
      <c r="H1437" s="7">
        <f>'PROCEDURE A'!G1437</f>
        <v>1434</v>
      </c>
      <c r="I1437" s="9" t="str">
        <f t="shared" si="113"/>
        <v>???</v>
      </c>
      <c r="J1437" s="40" t="str">
        <f t="shared" si="114"/>
        <v>???</v>
      </c>
      <c r="K1437" s="42"/>
    </row>
    <row r="1438" spans="1:11" x14ac:dyDescent="0.35">
      <c r="A1438" s="47"/>
      <c r="B1438" s="21" t="str">
        <f>IF(J1437="NON SIG",B1437,IF(OR(D1438="",G1438="RANK ERROR"),"???",IF(G1438=1,('PROCEDURE A'!$B$4/(COUNT($D$4:$D$10003)-G1438+1)),MAX(B1437,'PROCEDURE A'!$B$4/(COUNT($D$4:$D$10003)-G1438+1)))))</f>
        <v>???</v>
      </c>
      <c r="C1438" s="19" t="str">
        <f t="shared" si="110"/>
        <v>???</v>
      </c>
      <c r="D1438" s="66" t="str">
        <f>IF('PROCEDURE A'!D1438="","",'PROCEDURE A'!D1438)</f>
        <v/>
      </c>
      <c r="E1438" s="56" t="str">
        <f t="shared" si="111"/>
        <v/>
      </c>
      <c r="F1438" s="55"/>
      <c r="G1438" s="62">
        <f t="shared" si="112"/>
        <v>1435</v>
      </c>
      <c r="H1438" s="7">
        <f>'PROCEDURE A'!G1438</f>
        <v>1435</v>
      </c>
      <c r="I1438" s="9" t="str">
        <f t="shared" si="113"/>
        <v>???</v>
      </c>
      <c r="J1438" s="40" t="str">
        <f t="shared" si="114"/>
        <v>???</v>
      </c>
      <c r="K1438" s="42"/>
    </row>
    <row r="1439" spans="1:11" x14ac:dyDescent="0.35">
      <c r="A1439" s="47"/>
      <c r="B1439" s="21" t="str">
        <f>IF(J1438="NON SIG",B1438,IF(OR(D1439="",G1439="RANK ERROR"),"???",IF(G1439=1,('PROCEDURE A'!$B$4/(COUNT($D$4:$D$10003)-G1439+1)),MAX(B1438,'PROCEDURE A'!$B$4/(COUNT($D$4:$D$10003)-G1439+1)))))</f>
        <v>???</v>
      </c>
      <c r="C1439" s="19" t="str">
        <f t="shared" si="110"/>
        <v>???</v>
      </c>
      <c r="D1439" s="66" t="str">
        <f>IF('PROCEDURE A'!D1439="","",'PROCEDURE A'!D1439)</f>
        <v/>
      </c>
      <c r="E1439" s="56" t="str">
        <f t="shared" si="111"/>
        <v/>
      </c>
      <c r="F1439" s="55"/>
      <c r="G1439" s="62">
        <f t="shared" si="112"/>
        <v>1436</v>
      </c>
      <c r="H1439" s="7">
        <f>'PROCEDURE A'!G1439</f>
        <v>1436</v>
      </c>
      <c r="I1439" s="9" t="str">
        <f t="shared" si="113"/>
        <v>???</v>
      </c>
      <c r="J1439" s="40" t="str">
        <f t="shared" si="114"/>
        <v>???</v>
      </c>
      <c r="K1439" s="42"/>
    </row>
    <row r="1440" spans="1:11" x14ac:dyDescent="0.35">
      <c r="A1440" s="47"/>
      <c r="B1440" s="21" t="str">
        <f>IF(J1439="NON SIG",B1439,IF(OR(D1440="",G1440="RANK ERROR"),"???",IF(G1440=1,('PROCEDURE A'!$B$4/(COUNT($D$4:$D$10003)-G1440+1)),MAX(B1439,'PROCEDURE A'!$B$4/(COUNT($D$4:$D$10003)-G1440+1)))))</f>
        <v>???</v>
      </c>
      <c r="C1440" s="19" t="str">
        <f t="shared" si="110"/>
        <v>???</v>
      </c>
      <c r="D1440" s="66" t="str">
        <f>IF('PROCEDURE A'!D1440="","",'PROCEDURE A'!D1440)</f>
        <v/>
      </c>
      <c r="E1440" s="56" t="str">
        <f t="shared" si="111"/>
        <v/>
      </c>
      <c r="F1440" s="55"/>
      <c r="G1440" s="62">
        <f t="shared" si="112"/>
        <v>1437</v>
      </c>
      <c r="H1440" s="7">
        <f>'PROCEDURE A'!G1440</f>
        <v>1437</v>
      </c>
      <c r="I1440" s="9" t="str">
        <f t="shared" si="113"/>
        <v>???</v>
      </c>
      <c r="J1440" s="40" t="str">
        <f t="shared" si="114"/>
        <v>???</v>
      </c>
      <c r="K1440" s="42"/>
    </row>
    <row r="1441" spans="1:11" x14ac:dyDescent="0.35">
      <c r="A1441" s="47"/>
      <c r="B1441" s="21" t="str">
        <f>IF(J1440="NON SIG",B1440,IF(OR(D1441="",G1441="RANK ERROR"),"???",IF(G1441=1,('PROCEDURE A'!$B$4/(COUNT($D$4:$D$10003)-G1441+1)),MAX(B1440,'PROCEDURE A'!$B$4/(COUNT($D$4:$D$10003)-G1441+1)))))</f>
        <v>???</v>
      </c>
      <c r="C1441" s="19" t="str">
        <f t="shared" si="110"/>
        <v>???</v>
      </c>
      <c r="D1441" s="66" t="str">
        <f>IF('PROCEDURE A'!D1441="","",'PROCEDURE A'!D1441)</f>
        <v/>
      </c>
      <c r="E1441" s="56" t="str">
        <f t="shared" si="111"/>
        <v/>
      </c>
      <c r="F1441" s="55"/>
      <c r="G1441" s="62">
        <f t="shared" si="112"/>
        <v>1438</v>
      </c>
      <c r="H1441" s="7">
        <f>'PROCEDURE A'!G1441</f>
        <v>1438</v>
      </c>
      <c r="I1441" s="9" t="str">
        <f t="shared" si="113"/>
        <v>???</v>
      </c>
      <c r="J1441" s="40" t="str">
        <f t="shared" si="114"/>
        <v>???</v>
      </c>
      <c r="K1441" s="42"/>
    </row>
    <row r="1442" spans="1:11" x14ac:dyDescent="0.35">
      <c r="A1442" s="47"/>
      <c r="B1442" s="21" t="str">
        <f>IF(J1441="NON SIG",B1441,IF(OR(D1442="",G1442="RANK ERROR"),"???",IF(G1442=1,('PROCEDURE A'!$B$4/(COUNT($D$4:$D$10003)-G1442+1)),MAX(B1441,'PROCEDURE A'!$B$4/(COUNT($D$4:$D$10003)-G1442+1)))))</f>
        <v>???</v>
      </c>
      <c r="C1442" s="19" t="str">
        <f t="shared" si="110"/>
        <v>???</v>
      </c>
      <c r="D1442" s="66" t="str">
        <f>IF('PROCEDURE A'!D1442="","",'PROCEDURE A'!D1442)</f>
        <v/>
      </c>
      <c r="E1442" s="56" t="str">
        <f t="shared" si="111"/>
        <v/>
      </c>
      <c r="F1442" s="55"/>
      <c r="G1442" s="62">
        <f t="shared" si="112"/>
        <v>1439</v>
      </c>
      <c r="H1442" s="7">
        <f>'PROCEDURE A'!G1442</f>
        <v>1439</v>
      </c>
      <c r="I1442" s="9" t="str">
        <f t="shared" si="113"/>
        <v>???</v>
      </c>
      <c r="J1442" s="40" t="str">
        <f t="shared" si="114"/>
        <v>???</v>
      </c>
      <c r="K1442" s="42"/>
    </row>
    <row r="1443" spans="1:11" x14ac:dyDescent="0.35">
      <c r="A1443" s="47"/>
      <c r="B1443" s="21" t="str">
        <f>IF(J1442="NON SIG",B1442,IF(OR(D1443="",G1443="RANK ERROR"),"???",IF(G1443=1,('PROCEDURE A'!$B$4/(COUNT($D$4:$D$10003)-G1443+1)),MAX(B1442,'PROCEDURE A'!$B$4/(COUNT($D$4:$D$10003)-G1443+1)))))</f>
        <v>???</v>
      </c>
      <c r="C1443" s="19" t="str">
        <f t="shared" si="110"/>
        <v>???</v>
      </c>
      <c r="D1443" s="66" t="str">
        <f>IF('PROCEDURE A'!D1443="","",'PROCEDURE A'!D1443)</f>
        <v/>
      </c>
      <c r="E1443" s="56" t="str">
        <f t="shared" si="111"/>
        <v/>
      </c>
      <c r="F1443" s="55"/>
      <c r="G1443" s="62">
        <f t="shared" si="112"/>
        <v>1440</v>
      </c>
      <c r="H1443" s="7">
        <f>'PROCEDURE A'!G1443</f>
        <v>1440</v>
      </c>
      <c r="I1443" s="9" t="str">
        <f t="shared" si="113"/>
        <v>???</v>
      </c>
      <c r="J1443" s="40" t="str">
        <f t="shared" si="114"/>
        <v>???</v>
      </c>
      <c r="K1443" s="42"/>
    </row>
    <row r="1444" spans="1:11" x14ac:dyDescent="0.35">
      <c r="A1444" s="47"/>
      <c r="B1444" s="21" t="str">
        <f>IF(J1443="NON SIG",B1443,IF(OR(D1444="",G1444="RANK ERROR"),"???",IF(G1444=1,('PROCEDURE A'!$B$4/(COUNT($D$4:$D$10003)-G1444+1)),MAX(B1443,'PROCEDURE A'!$B$4/(COUNT($D$4:$D$10003)-G1444+1)))))</f>
        <v>???</v>
      </c>
      <c r="C1444" s="19" t="str">
        <f t="shared" si="110"/>
        <v>???</v>
      </c>
      <c r="D1444" s="66" t="str">
        <f>IF('PROCEDURE A'!D1444="","",'PROCEDURE A'!D1444)</f>
        <v/>
      </c>
      <c r="E1444" s="56" t="str">
        <f t="shared" si="111"/>
        <v/>
      </c>
      <c r="F1444" s="55"/>
      <c r="G1444" s="62">
        <f t="shared" si="112"/>
        <v>1441</v>
      </c>
      <c r="H1444" s="7">
        <f>'PROCEDURE A'!G1444</f>
        <v>1441</v>
      </c>
      <c r="I1444" s="9" t="str">
        <f t="shared" si="113"/>
        <v>???</v>
      </c>
      <c r="J1444" s="40" t="str">
        <f t="shared" si="114"/>
        <v>???</v>
      </c>
      <c r="K1444" s="42"/>
    </row>
    <row r="1445" spans="1:11" x14ac:dyDescent="0.35">
      <c r="A1445" s="47"/>
      <c r="B1445" s="21" t="str">
        <f>IF(J1444="NON SIG",B1444,IF(OR(D1445="",G1445="RANK ERROR"),"???",IF(G1445=1,('PROCEDURE A'!$B$4/(COUNT($D$4:$D$10003)-G1445+1)),MAX(B1444,'PROCEDURE A'!$B$4/(COUNT($D$4:$D$10003)-G1445+1)))))</f>
        <v>???</v>
      </c>
      <c r="C1445" s="19" t="str">
        <f t="shared" si="110"/>
        <v>???</v>
      </c>
      <c r="D1445" s="66" t="str">
        <f>IF('PROCEDURE A'!D1445="","",'PROCEDURE A'!D1445)</f>
        <v/>
      </c>
      <c r="E1445" s="56" t="str">
        <f t="shared" si="111"/>
        <v/>
      </c>
      <c r="F1445" s="55"/>
      <c r="G1445" s="62">
        <f t="shared" si="112"/>
        <v>1442</v>
      </c>
      <c r="H1445" s="7">
        <f>'PROCEDURE A'!G1445</f>
        <v>1442</v>
      </c>
      <c r="I1445" s="9" t="str">
        <f t="shared" si="113"/>
        <v>???</v>
      </c>
      <c r="J1445" s="40" t="str">
        <f t="shared" si="114"/>
        <v>???</v>
      </c>
      <c r="K1445" s="42"/>
    </row>
    <row r="1446" spans="1:11" x14ac:dyDescent="0.35">
      <c r="A1446" s="47"/>
      <c r="B1446" s="21" t="str">
        <f>IF(J1445="NON SIG",B1445,IF(OR(D1446="",G1446="RANK ERROR"),"???",IF(G1446=1,('PROCEDURE A'!$B$4/(COUNT($D$4:$D$10003)-G1446+1)),MAX(B1445,'PROCEDURE A'!$B$4/(COUNT($D$4:$D$10003)-G1446+1)))))</f>
        <v>???</v>
      </c>
      <c r="C1446" s="19" t="str">
        <f t="shared" si="110"/>
        <v>???</v>
      </c>
      <c r="D1446" s="66" t="str">
        <f>IF('PROCEDURE A'!D1446="","",'PROCEDURE A'!D1446)</f>
        <v/>
      </c>
      <c r="E1446" s="56" t="str">
        <f t="shared" si="111"/>
        <v/>
      </c>
      <c r="F1446" s="55"/>
      <c r="G1446" s="62">
        <f t="shared" si="112"/>
        <v>1443</v>
      </c>
      <c r="H1446" s="7">
        <f>'PROCEDURE A'!G1446</f>
        <v>1443</v>
      </c>
      <c r="I1446" s="9" t="str">
        <f t="shared" si="113"/>
        <v>???</v>
      </c>
      <c r="J1446" s="40" t="str">
        <f t="shared" si="114"/>
        <v>???</v>
      </c>
      <c r="K1446" s="42"/>
    </row>
    <row r="1447" spans="1:11" x14ac:dyDescent="0.35">
      <c r="A1447" s="47"/>
      <c r="B1447" s="21" t="str">
        <f>IF(J1446="NON SIG",B1446,IF(OR(D1447="",G1447="RANK ERROR"),"???",IF(G1447=1,('PROCEDURE A'!$B$4/(COUNT($D$4:$D$10003)-G1447+1)),MAX(B1446,'PROCEDURE A'!$B$4/(COUNT($D$4:$D$10003)-G1447+1)))))</f>
        <v>???</v>
      </c>
      <c r="C1447" s="19" t="str">
        <f t="shared" si="110"/>
        <v>???</v>
      </c>
      <c r="D1447" s="66" t="str">
        <f>IF('PROCEDURE A'!D1447="","",'PROCEDURE A'!D1447)</f>
        <v/>
      </c>
      <c r="E1447" s="56" t="str">
        <f t="shared" si="111"/>
        <v/>
      </c>
      <c r="F1447" s="55"/>
      <c r="G1447" s="62">
        <f t="shared" si="112"/>
        <v>1444</v>
      </c>
      <c r="H1447" s="7">
        <f>'PROCEDURE A'!G1447</f>
        <v>1444</v>
      </c>
      <c r="I1447" s="9" t="str">
        <f t="shared" si="113"/>
        <v>???</v>
      </c>
      <c r="J1447" s="40" t="str">
        <f t="shared" si="114"/>
        <v>???</v>
      </c>
      <c r="K1447" s="42"/>
    </row>
    <row r="1448" spans="1:11" x14ac:dyDescent="0.35">
      <c r="A1448" s="47"/>
      <c r="B1448" s="21" t="str">
        <f>IF(J1447="NON SIG",B1447,IF(OR(D1448="",G1448="RANK ERROR"),"???",IF(G1448=1,('PROCEDURE A'!$B$4/(COUNT($D$4:$D$10003)-G1448+1)),MAX(B1447,'PROCEDURE A'!$B$4/(COUNT($D$4:$D$10003)-G1448+1)))))</f>
        <v>???</v>
      </c>
      <c r="C1448" s="19" t="str">
        <f t="shared" si="110"/>
        <v>???</v>
      </c>
      <c r="D1448" s="66" t="str">
        <f>IF('PROCEDURE A'!D1448="","",'PROCEDURE A'!D1448)</f>
        <v/>
      </c>
      <c r="E1448" s="56" t="str">
        <f t="shared" si="111"/>
        <v/>
      </c>
      <c r="F1448" s="55"/>
      <c r="G1448" s="62">
        <f t="shared" si="112"/>
        <v>1445</v>
      </c>
      <c r="H1448" s="7">
        <f>'PROCEDURE A'!G1448</f>
        <v>1445</v>
      </c>
      <c r="I1448" s="9" t="str">
        <f t="shared" si="113"/>
        <v>???</v>
      </c>
      <c r="J1448" s="40" t="str">
        <f t="shared" si="114"/>
        <v>???</v>
      </c>
      <c r="K1448" s="42"/>
    </row>
    <row r="1449" spans="1:11" x14ac:dyDescent="0.35">
      <c r="A1449" s="47"/>
      <c r="B1449" s="21" t="str">
        <f>IF(J1448="NON SIG",B1448,IF(OR(D1449="",G1449="RANK ERROR"),"???",IF(G1449=1,('PROCEDURE A'!$B$4/(COUNT($D$4:$D$10003)-G1449+1)),MAX(B1448,'PROCEDURE A'!$B$4/(COUNT($D$4:$D$10003)-G1449+1)))))</f>
        <v>???</v>
      </c>
      <c r="C1449" s="19" t="str">
        <f t="shared" si="110"/>
        <v>???</v>
      </c>
      <c r="D1449" s="66" t="str">
        <f>IF('PROCEDURE A'!D1449="","",'PROCEDURE A'!D1449)</f>
        <v/>
      </c>
      <c r="E1449" s="56" t="str">
        <f t="shared" si="111"/>
        <v/>
      </c>
      <c r="F1449" s="55"/>
      <c r="G1449" s="62">
        <f t="shared" si="112"/>
        <v>1446</v>
      </c>
      <c r="H1449" s="7">
        <f>'PROCEDURE A'!G1449</f>
        <v>1446</v>
      </c>
      <c r="I1449" s="9" t="str">
        <f t="shared" si="113"/>
        <v>???</v>
      </c>
      <c r="J1449" s="40" t="str">
        <f t="shared" si="114"/>
        <v>???</v>
      </c>
      <c r="K1449" s="42"/>
    </row>
    <row r="1450" spans="1:11" x14ac:dyDescent="0.35">
      <c r="A1450" s="47"/>
      <c r="B1450" s="21" t="str">
        <f>IF(J1449="NON SIG",B1449,IF(OR(D1450="",G1450="RANK ERROR"),"???",IF(G1450=1,('PROCEDURE A'!$B$4/(COUNT($D$4:$D$10003)-G1450+1)),MAX(B1449,'PROCEDURE A'!$B$4/(COUNT($D$4:$D$10003)-G1450+1)))))</f>
        <v>???</v>
      </c>
      <c r="C1450" s="19" t="str">
        <f t="shared" si="110"/>
        <v>???</v>
      </c>
      <c r="D1450" s="66" t="str">
        <f>IF('PROCEDURE A'!D1450="","",'PROCEDURE A'!D1450)</f>
        <v/>
      </c>
      <c r="E1450" s="56" t="str">
        <f t="shared" si="111"/>
        <v/>
      </c>
      <c r="F1450" s="55"/>
      <c r="G1450" s="62">
        <f t="shared" si="112"/>
        <v>1447</v>
      </c>
      <c r="H1450" s="7">
        <f>'PROCEDURE A'!G1450</f>
        <v>1447</v>
      </c>
      <c r="I1450" s="9" t="str">
        <f t="shared" si="113"/>
        <v>???</v>
      </c>
      <c r="J1450" s="40" t="str">
        <f t="shared" si="114"/>
        <v>???</v>
      </c>
      <c r="K1450" s="42"/>
    </row>
    <row r="1451" spans="1:11" x14ac:dyDescent="0.35">
      <c r="A1451" s="47"/>
      <c r="B1451" s="21" t="str">
        <f>IF(J1450="NON SIG",B1450,IF(OR(D1451="",G1451="RANK ERROR"),"???",IF(G1451=1,('PROCEDURE A'!$B$4/(COUNT($D$4:$D$10003)-G1451+1)),MAX(B1450,'PROCEDURE A'!$B$4/(COUNT($D$4:$D$10003)-G1451+1)))))</f>
        <v>???</v>
      </c>
      <c r="C1451" s="19" t="str">
        <f t="shared" si="110"/>
        <v>???</v>
      </c>
      <c r="D1451" s="66" t="str">
        <f>IF('PROCEDURE A'!D1451="","",'PROCEDURE A'!D1451)</f>
        <v/>
      </c>
      <c r="E1451" s="56" t="str">
        <f t="shared" si="111"/>
        <v/>
      </c>
      <c r="F1451" s="55"/>
      <c r="G1451" s="62">
        <f t="shared" si="112"/>
        <v>1448</v>
      </c>
      <c r="H1451" s="7">
        <f>'PROCEDURE A'!G1451</f>
        <v>1448</v>
      </c>
      <c r="I1451" s="9" t="str">
        <f t="shared" si="113"/>
        <v>???</v>
      </c>
      <c r="J1451" s="40" t="str">
        <f t="shared" si="114"/>
        <v>???</v>
      </c>
      <c r="K1451" s="42"/>
    </row>
    <row r="1452" spans="1:11" x14ac:dyDescent="0.35">
      <c r="A1452" s="47"/>
      <c r="B1452" s="21" t="str">
        <f>IF(J1451="NON SIG",B1451,IF(OR(D1452="",G1452="RANK ERROR"),"???",IF(G1452=1,('PROCEDURE A'!$B$4/(COUNT($D$4:$D$10003)-G1452+1)),MAX(B1451,'PROCEDURE A'!$B$4/(COUNT($D$4:$D$10003)-G1452+1)))))</f>
        <v>???</v>
      </c>
      <c r="C1452" s="19" t="str">
        <f t="shared" si="110"/>
        <v>???</v>
      </c>
      <c r="D1452" s="66" t="str">
        <f>IF('PROCEDURE A'!D1452="","",'PROCEDURE A'!D1452)</f>
        <v/>
      </c>
      <c r="E1452" s="56" t="str">
        <f t="shared" si="111"/>
        <v/>
      </c>
      <c r="F1452" s="55"/>
      <c r="G1452" s="62">
        <f t="shared" si="112"/>
        <v>1449</v>
      </c>
      <c r="H1452" s="7">
        <f>'PROCEDURE A'!G1452</f>
        <v>1449</v>
      </c>
      <c r="I1452" s="9" t="str">
        <f t="shared" si="113"/>
        <v>???</v>
      </c>
      <c r="J1452" s="40" t="str">
        <f t="shared" si="114"/>
        <v>???</v>
      </c>
      <c r="K1452" s="42"/>
    </row>
    <row r="1453" spans="1:11" x14ac:dyDescent="0.35">
      <c r="A1453" s="47"/>
      <c r="B1453" s="21" t="str">
        <f>IF(J1452="NON SIG",B1452,IF(OR(D1453="",G1453="RANK ERROR"),"???",IF(G1453=1,('PROCEDURE A'!$B$4/(COUNT($D$4:$D$10003)-G1453+1)),MAX(B1452,'PROCEDURE A'!$B$4/(COUNT($D$4:$D$10003)-G1453+1)))))</f>
        <v>???</v>
      </c>
      <c r="C1453" s="19" t="str">
        <f t="shared" si="110"/>
        <v>???</v>
      </c>
      <c r="D1453" s="66" t="str">
        <f>IF('PROCEDURE A'!D1453="","",'PROCEDURE A'!D1453)</f>
        <v/>
      </c>
      <c r="E1453" s="56" t="str">
        <f t="shared" si="111"/>
        <v/>
      </c>
      <c r="F1453" s="55"/>
      <c r="G1453" s="62">
        <f t="shared" si="112"/>
        <v>1450</v>
      </c>
      <c r="H1453" s="7">
        <f>'PROCEDURE A'!G1453</f>
        <v>1450</v>
      </c>
      <c r="I1453" s="9" t="str">
        <f t="shared" si="113"/>
        <v>???</v>
      </c>
      <c r="J1453" s="40" t="str">
        <f t="shared" si="114"/>
        <v>???</v>
      </c>
      <c r="K1453" s="42"/>
    </row>
    <row r="1454" spans="1:11" x14ac:dyDescent="0.35">
      <c r="A1454" s="47"/>
      <c r="B1454" s="21" t="str">
        <f>IF(J1453="NON SIG",B1453,IF(OR(D1454="",G1454="RANK ERROR"),"???",IF(G1454=1,('PROCEDURE A'!$B$4/(COUNT($D$4:$D$10003)-G1454+1)),MAX(B1453,'PROCEDURE A'!$B$4/(COUNT($D$4:$D$10003)-G1454+1)))))</f>
        <v>???</v>
      </c>
      <c r="C1454" s="19" t="str">
        <f t="shared" si="110"/>
        <v>???</v>
      </c>
      <c r="D1454" s="66" t="str">
        <f>IF('PROCEDURE A'!D1454="","",'PROCEDURE A'!D1454)</f>
        <v/>
      </c>
      <c r="E1454" s="56" t="str">
        <f t="shared" si="111"/>
        <v/>
      </c>
      <c r="F1454" s="55"/>
      <c r="G1454" s="62">
        <f t="shared" si="112"/>
        <v>1451</v>
      </c>
      <c r="H1454" s="7">
        <f>'PROCEDURE A'!G1454</f>
        <v>1451</v>
      </c>
      <c r="I1454" s="9" t="str">
        <f t="shared" si="113"/>
        <v>???</v>
      </c>
      <c r="J1454" s="40" t="str">
        <f t="shared" si="114"/>
        <v>???</v>
      </c>
      <c r="K1454" s="42"/>
    </row>
    <row r="1455" spans="1:11" x14ac:dyDescent="0.35">
      <c r="A1455" s="47"/>
      <c r="B1455" s="21" t="str">
        <f>IF(J1454="NON SIG",B1454,IF(OR(D1455="",G1455="RANK ERROR"),"???",IF(G1455=1,('PROCEDURE A'!$B$4/(COUNT($D$4:$D$10003)-G1455+1)),MAX(B1454,'PROCEDURE A'!$B$4/(COUNT($D$4:$D$10003)-G1455+1)))))</f>
        <v>???</v>
      </c>
      <c r="C1455" s="19" t="str">
        <f t="shared" si="110"/>
        <v>???</v>
      </c>
      <c r="D1455" s="66" t="str">
        <f>IF('PROCEDURE A'!D1455="","",'PROCEDURE A'!D1455)</f>
        <v/>
      </c>
      <c r="E1455" s="56" t="str">
        <f t="shared" si="111"/>
        <v/>
      </c>
      <c r="F1455" s="55"/>
      <c r="G1455" s="62">
        <f t="shared" si="112"/>
        <v>1452</v>
      </c>
      <c r="H1455" s="7">
        <f>'PROCEDURE A'!G1455</f>
        <v>1452</v>
      </c>
      <c r="I1455" s="9" t="str">
        <f t="shared" si="113"/>
        <v>???</v>
      </c>
      <c r="J1455" s="40" t="str">
        <f t="shared" si="114"/>
        <v>???</v>
      </c>
      <c r="K1455" s="42"/>
    </row>
    <row r="1456" spans="1:11" x14ac:dyDescent="0.35">
      <c r="A1456" s="47"/>
      <c r="B1456" s="21" t="str">
        <f>IF(J1455="NON SIG",B1455,IF(OR(D1456="",G1456="RANK ERROR"),"???",IF(G1456=1,('PROCEDURE A'!$B$4/(COUNT($D$4:$D$10003)-G1456+1)),MAX(B1455,'PROCEDURE A'!$B$4/(COUNT($D$4:$D$10003)-G1456+1)))))</f>
        <v>???</v>
      </c>
      <c r="C1456" s="19" t="str">
        <f t="shared" si="110"/>
        <v>???</v>
      </c>
      <c r="D1456" s="66" t="str">
        <f>IF('PROCEDURE A'!D1456="","",'PROCEDURE A'!D1456)</f>
        <v/>
      </c>
      <c r="E1456" s="56" t="str">
        <f t="shared" si="111"/>
        <v/>
      </c>
      <c r="F1456" s="55"/>
      <c r="G1456" s="62">
        <f t="shared" si="112"/>
        <v>1453</v>
      </c>
      <c r="H1456" s="7">
        <f>'PROCEDURE A'!G1456</f>
        <v>1453</v>
      </c>
      <c r="I1456" s="9" t="str">
        <f t="shared" si="113"/>
        <v>???</v>
      </c>
      <c r="J1456" s="40" t="str">
        <f t="shared" si="114"/>
        <v>???</v>
      </c>
      <c r="K1456" s="42"/>
    </row>
    <row r="1457" spans="1:11" x14ac:dyDescent="0.35">
      <c r="A1457" s="47"/>
      <c r="B1457" s="21" t="str">
        <f>IF(J1456="NON SIG",B1456,IF(OR(D1457="",G1457="RANK ERROR"),"???",IF(G1457=1,('PROCEDURE A'!$B$4/(COUNT($D$4:$D$10003)-G1457+1)),MAX(B1456,'PROCEDURE A'!$B$4/(COUNT($D$4:$D$10003)-G1457+1)))))</f>
        <v>???</v>
      </c>
      <c r="C1457" s="19" t="str">
        <f t="shared" si="110"/>
        <v>???</v>
      </c>
      <c r="D1457" s="66" t="str">
        <f>IF('PROCEDURE A'!D1457="","",'PROCEDURE A'!D1457)</f>
        <v/>
      </c>
      <c r="E1457" s="56" t="str">
        <f t="shared" si="111"/>
        <v/>
      </c>
      <c r="F1457" s="55"/>
      <c r="G1457" s="62">
        <f t="shared" si="112"/>
        <v>1454</v>
      </c>
      <c r="H1457" s="7">
        <f>'PROCEDURE A'!G1457</f>
        <v>1454</v>
      </c>
      <c r="I1457" s="9" t="str">
        <f t="shared" si="113"/>
        <v>???</v>
      </c>
      <c r="J1457" s="40" t="str">
        <f t="shared" si="114"/>
        <v>???</v>
      </c>
      <c r="K1457" s="42"/>
    </row>
    <row r="1458" spans="1:11" x14ac:dyDescent="0.35">
      <c r="A1458" s="47"/>
      <c r="B1458" s="21" t="str">
        <f>IF(J1457="NON SIG",B1457,IF(OR(D1458="",G1458="RANK ERROR"),"???",IF(G1458=1,('PROCEDURE A'!$B$4/(COUNT($D$4:$D$10003)-G1458+1)),MAX(B1457,'PROCEDURE A'!$B$4/(COUNT($D$4:$D$10003)-G1458+1)))))</f>
        <v>???</v>
      </c>
      <c r="C1458" s="19" t="str">
        <f t="shared" si="110"/>
        <v>???</v>
      </c>
      <c r="D1458" s="66" t="str">
        <f>IF('PROCEDURE A'!D1458="","",'PROCEDURE A'!D1458)</f>
        <v/>
      </c>
      <c r="E1458" s="56" t="str">
        <f t="shared" si="111"/>
        <v/>
      </c>
      <c r="F1458" s="55"/>
      <c r="G1458" s="62">
        <f t="shared" si="112"/>
        <v>1455</v>
      </c>
      <c r="H1458" s="7">
        <f>'PROCEDURE A'!G1458</f>
        <v>1455</v>
      </c>
      <c r="I1458" s="9" t="str">
        <f t="shared" si="113"/>
        <v>???</v>
      </c>
      <c r="J1458" s="40" t="str">
        <f t="shared" si="114"/>
        <v>???</v>
      </c>
      <c r="K1458" s="42"/>
    </row>
    <row r="1459" spans="1:11" x14ac:dyDescent="0.35">
      <c r="A1459" s="47"/>
      <c r="B1459" s="21" t="str">
        <f>IF(J1458="NON SIG",B1458,IF(OR(D1459="",G1459="RANK ERROR"),"???",IF(G1459=1,('PROCEDURE A'!$B$4/(COUNT($D$4:$D$10003)-G1459+1)),MAX(B1458,'PROCEDURE A'!$B$4/(COUNT($D$4:$D$10003)-G1459+1)))))</f>
        <v>???</v>
      </c>
      <c r="C1459" s="19" t="str">
        <f t="shared" si="110"/>
        <v>???</v>
      </c>
      <c r="D1459" s="66" t="str">
        <f>IF('PROCEDURE A'!D1459="","",'PROCEDURE A'!D1459)</f>
        <v/>
      </c>
      <c r="E1459" s="56" t="str">
        <f t="shared" si="111"/>
        <v/>
      </c>
      <c r="F1459" s="55"/>
      <c r="G1459" s="62">
        <f t="shared" si="112"/>
        <v>1456</v>
      </c>
      <c r="H1459" s="7">
        <f>'PROCEDURE A'!G1459</f>
        <v>1456</v>
      </c>
      <c r="I1459" s="9" t="str">
        <f t="shared" si="113"/>
        <v>???</v>
      </c>
      <c r="J1459" s="40" t="str">
        <f t="shared" si="114"/>
        <v>???</v>
      </c>
      <c r="K1459" s="42"/>
    </row>
    <row r="1460" spans="1:11" x14ac:dyDescent="0.35">
      <c r="A1460" s="47"/>
      <c r="B1460" s="21" t="str">
        <f>IF(J1459="NON SIG",B1459,IF(OR(D1460="",G1460="RANK ERROR"),"???",IF(G1460=1,('PROCEDURE A'!$B$4/(COUNT($D$4:$D$10003)-G1460+1)),MAX(B1459,'PROCEDURE A'!$B$4/(COUNT($D$4:$D$10003)-G1460+1)))))</f>
        <v>???</v>
      </c>
      <c r="C1460" s="19" t="str">
        <f t="shared" si="110"/>
        <v>???</v>
      </c>
      <c r="D1460" s="66" t="str">
        <f>IF('PROCEDURE A'!D1460="","",'PROCEDURE A'!D1460)</f>
        <v/>
      </c>
      <c r="E1460" s="56" t="str">
        <f t="shared" si="111"/>
        <v/>
      </c>
      <c r="F1460" s="55"/>
      <c r="G1460" s="62">
        <f t="shared" si="112"/>
        <v>1457</v>
      </c>
      <c r="H1460" s="7">
        <f>'PROCEDURE A'!G1460</f>
        <v>1457</v>
      </c>
      <c r="I1460" s="9" t="str">
        <f t="shared" si="113"/>
        <v>???</v>
      </c>
      <c r="J1460" s="40" t="str">
        <f t="shared" si="114"/>
        <v>???</v>
      </c>
      <c r="K1460" s="42"/>
    </row>
    <row r="1461" spans="1:11" x14ac:dyDescent="0.35">
      <c r="A1461" s="47"/>
      <c r="B1461" s="21" t="str">
        <f>IF(J1460="NON SIG",B1460,IF(OR(D1461="",G1461="RANK ERROR"),"???",IF(G1461=1,('PROCEDURE A'!$B$4/(COUNT($D$4:$D$10003)-G1461+1)),MAX(B1460,'PROCEDURE A'!$B$4/(COUNT($D$4:$D$10003)-G1461+1)))))</f>
        <v>???</v>
      </c>
      <c r="C1461" s="19" t="str">
        <f t="shared" si="110"/>
        <v>???</v>
      </c>
      <c r="D1461" s="66" t="str">
        <f>IF('PROCEDURE A'!D1461="","",'PROCEDURE A'!D1461)</f>
        <v/>
      </c>
      <c r="E1461" s="56" t="str">
        <f t="shared" si="111"/>
        <v/>
      </c>
      <c r="F1461" s="55"/>
      <c r="G1461" s="62">
        <f t="shared" si="112"/>
        <v>1458</v>
      </c>
      <c r="H1461" s="7">
        <f>'PROCEDURE A'!G1461</f>
        <v>1458</v>
      </c>
      <c r="I1461" s="9" t="str">
        <f t="shared" si="113"/>
        <v>???</v>
      </c>
      <c r="J1461" s="40" t="str">
        <f t="shared" si="114"/>
        <v>???</v>
      </c>
      <c r="K1461" s="42"/>
    </row>
    <row r="1462" spans="1:11" x14ac:dyDescent="0.35">
      <c r="A1462" s="47"/>
      <c r="B1462" s="21" t="str">
        <f>IF(J1461="NON SIG",B1461,IF(OR(D1462="",G1462="RANK ERROR"),"???",IF(G1462=1,('PROCEDURE A'!$B$4/(COUNT($D$4:$D$10003)-G1462+1)),MAX(B1461,'PROCEDURE A'!$B$4/(COUNT($D$4:$D$10003)-G1462+1)))))</f>
        <v>???</v>
      </c>
      <c r="C1462" s="19" t="str">
        <f t="shared" si="110"/>
        <v>???</v>
      </c>
      <c r="D1462" s="66" t="str">
        <f>IF('PROCEDURE A'!D1462="","",'PROCEDURE A'!D1462)</f>
        <v/>
      </c>
      <c r="E1462" s="56" t="str">
        <f t="shared" si="111"/>
        <v/>
      </c>
      <c r="F1462" s="55"/>
      <c r="G1462" s="62">
        <f t="shared" si="112"/>
        <v>1459</v>
      </c>
      <c r="H1462" s="7">
        <f>'PROCEDURE A'!G1462</f>
        <v>1459</v>
      </c>
      <c r="I1462" s="9" t="str">
        <f t="shared" si="113"/>
        <v>???</v>
      </c>
      <c r="J1462" s="40" t="str">
        <f t="shared" si="114"/>
        <v>???</v>
      </c>
      <c r="K1462" s="42"/>
    </row>
    <row r="1463" spans="1:11" x14ac:dyDescent="0.35">
      <c r="A1463" s="47"/>
      <c r="B1463" s="21" t="str">
        <f>IF(J1462="NON SIG",B1462,IF(OR(D1463="",G1463="RANK ERROR"),"???",IF(G1463=1,('PROCEDURE A'!$B$4/(COUNT($D$4:$D$10003)-G1463+1)),MAX(B1462,'PROCEDURE A'!$B$4/(COUNT($D$4:$D$10003)-G1463+1)))))</f>
        <v>???</v>
      </c>
      <c r="C1463" s="19" t="str">
        <f t="shared" si="110"/>
        <v>???</v>
      </c>
      <c r="D1463" s="66" t="str">
        <f>IF('PROCEDURE A'!D1463="","",'PROCEDURE A'!D1463)</f>
        <v/>
      </c>
      <c r="E1463" s="56" t="str">
        <f t="shared" si="111"/>
        <v/>
      </c>
      <c r="F1463" s="55"/>
      <c r="G1463" s="62">
        <f t="shared" si="112"/>
        <v>1460</v>
      </c>
      <c r="H1463" s="7">
        <f>'PROCEDURE A'!G1463</f>
        <v>1460</v>
      </c>
      <c r="I1463" s="9" t="str">
        <f t="shared" si="113"/>
        <v>???</v>
      </c>
      <c r="J1463" s="40" t="str">
        <f t="shared" si="114"/>
        <v>???</v>
      </c>
      <c r="K1463" s="42"/>
    </row>
    <row r="1464" spans="1:11" x14ac:dyDescent="0.35">
      <c r="A1464" s="47"/>
      <c r="B1464" s="21" t="str">
        <f>IF(J1463="NON SIG",B1463,IF(OR(D1464="",G1464="RANK ERROR"),"???",IF(G1464=1,('PROCEDURE A'!$B$4/(COUNT($D$4:$D$10003)-G1464+1)),MAX(B1463,'PROCEDURE A'!$B$4/(COUNT($D$4:$D$10003)-G1464+1)))))</f>
        <v>???</v>
      </c>
      <c r="C1464" s="19" t="str">
        <f t="shared" si="110"/>
        <v>???</v>
      </c>
      <c r="D1464" s="66" t="str">
        <f>IF('PROCEDURE A'!D1464="","",'PROCEDURE A'!D1464)</f>
        <v/>
      </c>
      <c r="E1464" s="56" t="str">
        <f t="shared" si="111"/>
        <v/>
      </c>
      <c r="F1464" s="55"/>
      <c r="G1464" s="62">
        <f t="shared" si="112"/>
        <v>1461</v>
      </c>
      <c r="H1464" s="7">
        <f>'PROCEDURE A'!G1464</f>
        <v>1461</v>
      </c>
      <c r="I1464" s="9" t="str">
        <f t="shared" si="113"/>
        <v>???</v>
      </c>
      <c r="J1464" s="40" t="str">
        <f t="shared" si="114"/>
        <v>???</v>
      </c>
      <c r="K1464" s="42"/>
    </row>
    <row r="1465" spans="1:11" x14ac:dyDescent="0.35">
      <c r="A1465" s="47"/>
      <c r="B1465" s="21" t="str">
        <f>IF(J1464="NON SIG",B1464,IF(OR(D1465="",G1465="RANK ERROR"),"???",IF(G1465=1,('PROCEDURE A'!$B$4/(COUNT($D$4:$D$10003)-G1465+1)),MAX(B1464,'PROCEDURE A'!$B$4/(COUNT($D$4:$D$10003)-G1465+1)))))</f>
        <v>???</v>
      </c>
      <c r="C1465" s="19" t="str">
        <f t="shared" si="110"/>
        <v>???</v>
      </c>
      <c r="D1465" s="66" t="str">
        <f>IF('PROCEDURE A'!D1465="","",'PROCEDURE A'!D1465)</f>
        <v/>
      </c>
      <c r="E1465" s="56" t="str">
        <f t="shared" si="111"/>
        <v/>
      </c>
      <c r="F1465" s="55"/>
      <c r="G1465" s="62">
        <f t="shared" si="112"/>
        <v>1462</v>
      </c>
      <c r="H1465" s="7">
        <f>'PROCEDURE A'!G1465</f>
        <v>1462</v>
      </c>
      <c r="I1465" s="9" t="str">
        <f t="shared" si="113"/>
        <v>???</v>
      </c>
      <c r="J1465" s="40" t="str">
        <f t="shared" si="114"/>
        <v>???</v>
      </c>
      <c r="K1465" s="42"/>
    </row>
    <row r="1466" spans="1:11" x14ac:dyDescent="0.35">
      <c r="A1466" s="47"/>
      <c r="B1466" s="21" t="str">
        <f>IF(J1465="NON SIG",B1465,IF(OR(D1466="",G1466="RANK ERROR"),"???",IF(G1466=1,('PROCEDURE A'!$B$4/(COUNT($D$4:$D$10003)-G1466+1)),MAX(B1465,'PROCEDURE A'!$B$4/(COUNT($D$4:$D$10003)-G1466+1)))))</f>
        <v>???</v>
      </c>
      <c r="C1466" s="19" t="str">
        <f t="shared" si="110"/>
        <v>???</v>
      </c>
      <c r="D1466" s="66" t="str">
        <f>IF('PROCEDURE A'!D1466="","",'PROCEDURE A'!D1466)</f>
        <v/>
      </c>
      <c r="E1466" s="56" t="str">
        <f t="shared" si="111"/>
        <v/>
      </c>
      <c r="F1466" s="55"/>
      <c r="G1466" s="62">
        <f t="shared" si="112"/>
        <v>1463</v>
      </c>
      <c r="H1466" s="7">
        <f>'PROCEDURE A'!G1466</f>
        <v>1463</v>
      </c>
      <c r="I1466" s="9" t="str">
        <f t="shared" si="113"/>
        <v>???</v>
      </c>
      <c r="J1466" s="40" t="str">
        <f t="shared" si="114"/>
        <v>???</v>
      </c>
      <c r="K1466" s="42"/>
    </row>
    <row r="1467" spans="1:11" x14ac:dyDescent="0.35">
      <c r="A1467" s="47"/>
      <c r="B1467" s="21" t="str">
        <f>IF(J1466="NON SIG",B1466,IF(OR(D1467="",G1467="RANK ERROR"),"???",IF(G1467=1,('PROCEDURE A'!$B$4/(COUNT($D$4:$D$10003)-G1467+1)),MAX(B1466,'PROCEDURE A'!$B$4/(COUNT($D$4:$D$10003)-G1467+1)))))</f>
        <v>???</v>
      </c>
      <c r="C1467" s="19" t="str">
        <f t="shared" si="110"/>
        <v>???</v>
      </c>
      <c r="D1467" s="66" t="str">
        <f>IF('PROCEDURE A'!D1467="","",'PROCEDURE A'!D1467)</f>
        <v/>
      </c>
      <c r="E1467" s="56" t="str">
        <f t="shared" si="111"/>
        <v/>
      </c>
      <c r="F1467" s="55"/>
      <c r="G1467" s="62">
        <f t="shared" si="112"/>
        <v>1464</v>
      </c>
      <c r="H1467" s="7">
        <f>'PROCEDURE A'!G1467</f>
        <v>1464</v>
      </c>
      <c r="I1467" s="9" t="str">
        <f t="shared" si="113"/>
        <v>???</v>
      </c>
      <c r="J1467" s="40" t="str">
        <f t="shared" si="114"/>
        <v>???</v>
      </c>
      <c r="K1467" s="42"/>
    </row>
    <row r="1468" spans="1:11" x14ac:dyDescent="0.35">
      <c r="A1468" s="47"/>
      <c r="B1468" s="21" t="str">
        <f>IF(J1467="NON SIG",B1467,IF(OR(D1468="",G1468="RANK ERROR"),"???",IF(G1468=1,('PROCEDURE A'!$B$4/(COUNT($D$4:$D$10003)-G1468+1)),MAX(B1467,'PROCEDURE A'!$B$4/(COUNT($D$4:$D$10003)-G1468+1)))))</f>
        <v>???</v>
      </c>
      <c r="C1468" s="19" t="str">
        <f t="shared" si="110"/>
        <v>???</v>
      </c>
      <c r="D1468" s="66" t="str">
        <f>IF('PROCEDURE A'!D1468="","",'PROCEDURE A'!D1468)</f>
        <v/>
      </c>
      <c r="E1468" s="56" t="str">
        <f t="shared" si="111"/>
        <v/>
      </c>
      <c r="F1468" s="55"/>
      <c r="G1468" s="62">
        <f t="shared" si="112"/>
        <v>1465</v>
      </c>
      <c r="H1468" s="7">
        <f>'PROCEDURE A'!G1468</f>
        <v>1465</v>
      </c>
      <c r="I1468" s="9" t="str">
        <f t="shared" si="113"/>
        <v>???</v>
      </c>
      <c r="J1468" s="40" t="str">
        <f t="shared" si="114"/>
        <v>???</v>
      </c>
      <c r="K1468" s="42"/>
    </row>
    <row r="1469" spans="1:11" x14ac:dyDescent="0.35">
      <c r="A1469" s="47"/>
      <c r="B1469" s="21" t="str">
        <f>IF(J1468="NON SIG",B1468,IF(OR(D1469="",G1469="RANK ERROR"),"???",IF(G1469=1,('PROCEDURE A'!$B$4/(COUNT($D$4:$D$10003)-G1469+1)),MAX(B1468,'PROCEDURE A'!$B$4/(COUNT($D$4:$D$10003)-G1469+1)))))</f>
        <v>???</v>
      </c>
      <c r="C1469" s="19" t="str">
        <f t="shared" si="110"/>
        <v>???</v>
      </c>
      <c r="D1469" s="66" t="str">
        <f>IF('PROCEDURE A'!D1469="","",'PROCEDURE A'!D1469)</f>
        <v/>
      </c>
      <c r="E1469" s="56" t="str">
        <f t="shared" si="111"/>
        <v/>
      </c>
      <c r="F1469" s="55"/>
      <c r="G1469" s="62">
        <f t="shared" si="112"/>
        <v>1466</v>
      </c>
      <c r="H1469" s="7">
        <f>'PROCEDURE A'!G1469</f>
        <v>1466</v>
      </c>
      <c r="I1469" s="9" t="str">
        <f t="shared" si="113"/>
        <v>???</v>
      </c>
      <c r="J1469" s="40" t="str">
        <f t="shared" si="114"/>
        <v>???</v>
      </c>
      <c r="K1469" s="42"/>
    </row>
    <row r="1470" spans="1:11" x14ac:dyDescent="0.35">
      <c r="A1470" s="47"/>
      <c r="B1470" s="21" t="str">
        <f>IF(J1469="NON SIG",B1469,IF(OR(D1470="",G1470="RANK ERROR"),"???",IF(G1470=1,('PROCEDURE A'!$B$4/(COUNT($D$4:$D$10003)-G1470+1)),MAX(B1469,'PROCEDURE A'!$B$4/(COUNT($D$4:$D$10003)-G1470+1)))))</f>
        <v>???</v>
      </c>
      <c r="C1470" s="19" t="str">
        <f t="shared" si="110"/>
        <v>???</v>
      </c>
      <c r="D1470" s="66" t="str">
        <f>IF('PROCEDURE A'!D1470="","",'PROCEDURE A'!D1470)</f>
        <v/>
      </c>
      <c r="E1470" s="56" t="str">
        <f t="shared" si="111"/>
        <v/>
      </c>
      <c r="F1470" s="55"/>
      <c r="G1470" s="62">
        <f t="shared" si="112"/>
        <v>1467</v>
      </c>
      <c r="H1470" s="7">
        <f>'PROCEDURE A'!G1470</f>
        <v>1467</v>
      </c>
      <c r="I1470" s="9" t="str">
        <f t="shared" si="113"/>
        <v>???</v>
      </c>
      <c r="J1470" s="40" t="str">
        <f t="shared" si="114"/>
        <v>???</v>
      </c>
      <c r="K1470" s="42"/>
    </row>
    <row r="1471" spans="1:11" x14ac:dyDescent="0.35">
      <c r="A1471" s="47"/>
      <c r="B1471" s="21" t="str">
        <f>IF(J1470="NON SIG",B1470,IF(OR(D1471="",G1471="RANK ERROR"),"???",IF(G1471=1,('PROCEDURE A'!$B$4/(COUNT($D$4:$D$10003)-G1471+1)),MAX(B1470,'PROCEDURE A'!$B$4/(COUNT($D$4:$D$10003)-G1471+1)))))</f>
        <v>???</v>
      </c>
      <c r="C1471" s="19" t="str">
        <f t="shared" si="110"/>
        <v>???</v>
      </c>
      <c r="D1471" s="66" t="str">
        <f>IF('PROCEDURE A'!D1471="","",'PROCEDURE A'!D1471)</f>
        <v/>
      </c>
      <c r="E1471" s="56" t="str">
        <f t="shared" si="111"/>
        <v/>
      </c>
      <c r="F1471" s="55"/>
      <c r="G1471" s="62">
        <f t="shared" si="112"/>
        <v>1468</v>
      </c>
      <c r="H1471" s="7">
        <f>'PROCEDURE A'!G1471</f>
        <v>1468</v>
      </c>
      <c r="I1471" s="9" t="str">
        <f t="shared" si="113"/>
        <v>???</v>
      </c>
      <c r="J1471" s="40" t="str">
        <f t="shared" si="114"/>
        <v>???</v>
      </c>
      <c r="K1471" s="42"/>
    </row>
    <row r="1472" spans="1:11" x14ac:dyDescent="0.35">
      <c r="A1472" s="47"/>
      <c r="B1472" s="21" t="str">
        <f>IF(J1471="NON SIG",B1471,IF(OR(D1472="",G1472="RANK ERROR"),"???",IF(G1472=1,('PROCEDURE A'!$B$4/(COUNT($D$4:$D$10003)-G1472+1)),MAX(B1471,'PROCEDURE A'!$B$4/(COUNT($D$4:$D$10003)-G1472+1)))))</f>
        <v>???</v>
      </c>
      <c r="C1472" s="19" t="str">
        <f t="shared" si="110"/>
        <v>???</v>
      </c>
      <c r="D1472" s="66" t="str">
        <f>IF('PROCEDURE A'!D1472="","",'PROCEDURE A'!D1472)</f>
        <v/>
      </c>
      <c r="E1472" s="56" t="str">
        <f t="shared" si="111"/>
        <v/>
      </c>
      <c r="F1472" s="55"/>
      <c r="G1472" s="62">
        <f t="shared" si="112"/>
        <v>1469</v>
      </c>
      <c r="H1472" s="7">
        <f>'PROCEDURE A'!G1472</f>
        <v>1469</v>
      </c>
      <c r="I1472" s="9" t="str">
        <f t="shared" si="113"/>
        <v>???</v>
      </c>
      <c r="J1472" s="40" t="str">
        <f t="shared" si="114"/>
        <v>???</v>
      </c>
      <c r="K1472" s="42"/>
    </row>
    <row r="1473" spans="1:11" x14ac:dyDescent="0.35">
      <c r="A1473" s="47"/>
      <c r="B1473" s="21" t="str">
        <f>IF(J1472="NON SIG",B1472,IF(OR(D1473="",G1473="RANK ERROR"),"???",IF(G1473=1,('PROCEDURE A'!$B$4/(COUNT($D$4:$D$10003)-G1473+1)),MAX(B1472,'PROCEDURE A'!$B$4/(COUNT($D$4:$D$10003)-G1473+1)))))</f>
        <v>???</v>
      </c>
      <c r="C1473" s="19" t="str">
        <f t="shared" si="110"/>
        <v>???</v>
      </c>
      <c r="D1473" s="66" t="str">
        <f>IF('PROCEDURE A'!D1473="","",'PROCEDURE A'!D1473)</f>
        <v/>
      </c>
      <c r="E1473" s="56" t="str">
        <f t="shared" si="111"/>
        <v/>
      </c>
      <c r="F1473" s="55"/>
      <c r="G1473" s="62">
        <f t="shared" si="112"/>
        <v>1470</v>
      </c>
      <c r="H1473" s="7">
        <f>'PROCEDURE A'!G1473</f>
        <v>1470</v>
      </c>
      <c r="I1473" s="9" t="str">
        <f t="shared" si="113"/>
        <v>???</v>
      </c>
      <c r="J1473" s="40" t="str">
        <f t="shared" si="114"/>
        <v>???</v>
      </c>
      <c r="K1473" s="42"/>
    </row>
    <row r="1474" spans="1:11" x14ac:dyDescent="0.35">
      <c r="A1474" s="47"/>
      <c r="B1474" s="21" t="str">
        <f>IF(J1473="NON SIG",B1473,IF(OR(D1474="",G1474="RANK ERROR"),"???",IF(G1474=1,('PROCEDURE A'!$B$4/(COUNT($D$4:$D$10003)-G1474+1)),MAX(B1473,'PROCEDURE A'!$B$4/(COUNT($D$4:$D$10003)-G1474+1)))))</f>
        <v>???</v>
      </c>
      <c r="C1474" s="19" t="str">
        <f t="shared" si="110"/>
        <v>???</v>
      </c>
      <c r="D1474" s="66" t="str">
        <f>IF('PROCEDURE A'!D1474="","",'PROCEDURE A'!D1474)</f>
        <v/>
      </c>
      <c r="E1474" s="56" t="str">
        <f t="shared" si="111"/>
        <v/>
      </c>
      <c r="F1474" s="55"/>
      <c r="G1474" s="62">
        <f t="shared" si="112"/>
        <v>1471</v>
      </c>
      <c r="H1474" s="7">
        <f>'PROCEDURE A'!G1474</f>
        <v>1471</v>
      </c>
      <c r="I1474" s="9" t="str">
        <f t="shared" si="113"/>
        <v>???</v>
      </c>
      <c r="J1474" s="40" t="str">
        <f t="shared" si="114"/>
        <v>???</v>
      </c>
      <c r="K1474" s="42"/>
    </row>
    <row r="1475" spans="1:11" x14ac:dyDescent="0.35">
      <c r="A1475" s="47"/>
      <c r="B1475" s="21" t="str">
        <f>IF(J1474="NON SIG",B1474,IF(OR(D1475="",G1475="RANK ERROR"),"???",IF(G1475=1,('PROCEDURE A'!$B$4/(COUNT($D$4:$D$10003)-G1475+1)),MAX(B1474,'PROCEDURE A'!$B$4/(COUNT($D$4:$D$10003)-G1475+1)))))</f>
        <v>???</v>
      </c>
      <c r="C1475" s="19" t="str">
        <f t="shared" si="110"/>
        <v>???</v>
      </c>
      <c r="D1475" s="66" t="str">
        <f>IF('PROCEDURE A'!D1475="","",'PROCEDURE A'!D1475)</f>
        <v/>
      </c>
      <c r="E1475" s="56" t="str">
        <f t="shared" si="111"/>
        <v/>
      </c>
      <c r="F1475" s="55"/>
      <c r="G1475" s="62">
        <f t="shared" si="112"/>
        <v>1472</v>
      </c>
      <c r="H1475" s="7">
        <f>'PROCEDURE A'!G1475</f>
        <v>1472</v>
      </c>
      <c r="I1475" s="9" t="str">
        <f t="shared" si="113"/>
        <v>???</v>
      </c>
      <c r="J1475" s="40" t="str">
        <f t="shared" si="114"/>
        <v>???</v>
      </c>
      <c r="K1475" s="42"/>
    </row>
    <row r="1476" spans="1:11" x14ac:dyDescent="0.35">
      <c r="A1476" s="47"/>
      <c r="B1476" s="21" t="str">
        <f>IF(J1475="NON SIG",B1475,IF(OR(D1476="",G1476="RANK ERROR"),"???",IF(G1476=1,('PROCEDURE A'!$B$4/(COUNT($D$4:$D$10003)-G1476+1)),MAX(B1475,'PROCEDURE A'!$B$4/(COUNT($D$4:$D$10003)-G1476+1)))))</f>
        <v>???</v>
      </c>
      <c r="C1476" s="19" t="str">
        <f t="shared" si="110"/>
        <v>???</v>
      </c>
      <c r="D1476" s="66" t="str">
        <f>IF('PROCEDURE A'!D1476="","",'PROCEDURE A'!D1476)</f>
        <v/>
      </c>
      <c r="E1476" s="56" t="str">
        <f t="shared" si="111"/>
        <v/>
      </c>
      <c r="F1476" s="55"/>
      <c r="G1476" s="62">
        <f t="shared" si="112"/>
        <v>1473</v>
      </c>
      <c r="H1476" s="7">
        <f>'PROCEDURE A'!G1476</f>
        <v>1473</v>
      </c>
      <c r="I1476" s="9" t="str">
        <f t="shared" si="113"/>
        <v>???</v>
      </c>
      <c r="J1476" s="40" t="str">
        <f t="shared" si="114"/>
        <v>???</v>
      </c>
      <c r="K1476" s="42"/>
    </row>
    <row r="1477" spans="1:11" x14ac:dyDescent="0.35">
      <c r="A1477" s="47"/>
      <c r="B1477" s="21" t="str">
        <f>IF(J1476="NON SIG",B1476,IF(OR(D1477="",G1477="RANK ERROR"),"???",IF(G1477=1,('PROCEDURE A'!$B$4/(COUNT($D$4:$D$10003)-G1477+1)),MAX(B1476,'PROCEDURE A'!$B$4/(COUNT($D$4:$D$10003)-G1477+1)))))</f>
        <v>???</v>
      </c>
      <c r="C1477" s="19" t="str">
        <f t="shared" si="110"/>
        <v>???</v>
      </c>
      <c r="D1477" s="66" t="str">
        <f>IF('PROCEDURE A'!D1477="","",'PROCEDURE A'!D1477)</f>
        <v/>
      </c>
      <c r="E1477" s="56" t="str">
        <f t="shared" si="111"/>
        <v/>
      </c>
      <c r="F1477" s="55"/>
      <c r="G1477" s="62">
        <f t="shared" si="112"/>
        <v>1474</v>
      </c>
      <c r="H1477" s="7">
        <f>'PROCEDURE A'!G1477</f>
        <v>1474</v>
      </c>
      <c r="I1477" s="9" t="str">
        <f t="shared" si="113"/>
        <v>???</v>
      </c>
      <c r="J1477" s="40" t="str">
        <f t="shared" si="114"/>
        <v>???</v>
      </c>
      <c r="K1477" s="42"/>
    </row>
    <row r="1478" spans="1:11" x14ac:dyDescent="0.35">
      <c r="A1478" s="47"/>
      <c r="B1478" s="21" t="str">
        <f>IF(J1477="NON SIG",B1477,IF(OR(D1478="",G1478="RANK ERROR"),"???",IF(G1478=1,('PROCEDURE A'!$B$4/(COUNT($D$4:$D$10003)-G1478+1)),MAX(B1477,'PROCEDURE A'!$B$4/(COUNT($D$4:$D$10003)-G1478+1)))))</f>
        <v>???</v>
      </c>
      <c r="C1478" s="19" t="str">
        <f t="shared" ref="C1478:C1541" si="115">B1478</f>
        <v>???</v>
      </c>
      <c r="D1478" s="66" t="str">
        <f>IF('PROCEDURE A'!D1478="","",'PROCEDURE A'!D1478)</f>
        <v/>
      </c>
      <c r="E1478" s="56" t="str">
        <f t="shared" ref="E1478:E1541" si="116">D1478</f>
        <v/>
      </c>
      <c r="F1478" s="55"/>
      <c r="G1478" s="62">
        <f t="shared" ref="G1478:G1541" si="117">H1478</f>
        <v>1475</v>
      </c>
      <c r="H1478" s="7">
        <f>'PROCEDURE A'!G1478</f>
        <v>1475</v>
      </c>
      <c r="I1478" s="9" t="str">
        <f t="shared" ref="I1478:I1541" si="118">IF(D1478="","???",IF(D1478&lt;B1478,"SIG","NON SIG"))</f>
        <v>???</v>
      </c>
      <c r="J1478" s="40" t="str">
        <f t="shared" ref="J1478:J1541" si="119">I1478</f>
        <v>???</v>
      </c>
      <c r="K1478" s="42"/>
    </row>
    <row r="1479" spans="1:11" x14ac:dyDescent="0.35">
      <c r="A1479" s="47"/>
      <c r="B1479" s="21" t="str">
        <f>IF(J1478="NON SIG",B1478,IF(OR(D1479="",G1479="RANK ERROR"),"???",IF(G1479=1,('PROCEDURE A'!$B$4/(COUNT($D$4:$D$10003)-G1479+1)),MAX(B1478,'PROCEDURE A'!$B$4/(COUNT($D$4:$D$10003)-G1479+1)))))</f>
        <v>???</v>
      </c>
      <c r="C1479" s="19" t="str">
        <f t="shared" si="115"/>
        <v>???</v>
      </c>
      <c r="D1479" s="66" t="str">
        <f>IF('PROCEDURE A'!D1479="","",'PROCEDURE A'!D1479)</f>
        <v/>
      </c>
      <c r="E1479" s="56" t="str">
        <f t="shared" si="116"/>
        <v/>
      </c>
      <c r="F1479" s="55"/>
      <c r="G1479" s="62">
        <f t="shared" si="117"/>
        <v>1476</v>
      </c>
      <c r="H1479" s="7">
        <f>'PROCEDURE A'!G1479</f>
        <v>1476</v>
      </c>
      <c r="I1479" s="9" t="str">
        <f t="shared" si="118"/>
        <v>???</v>
      </c>
      <c r="J1479" s="40" t="str">
        <f t="shared" si="119"/>
        <v>???</v>
      </c>
      <c r="K1479" s="42"/>
    </row>
    <row r="1480" spans="1:11" x14ac:dyDescent="0.35">
      <c r="A1480" s="47"/>
      <c r="B1480" s="21" t="str">
        <f>IF(J1479="NON SIG",B1479,IF(OR(D1480="",G1480="RANK ERROR"),"???",IF(G1480=1,('PROCEDURE A'!$B$4/(COUNT($D$4:$D$10003)-G1480+1)),MAX(B1479,'PROCEDURE A'!$B$4/(COUNT($D$4:$D$10003)-G1480+1)))))</f>
        <v>???</v>
      </c>
      <c r="C1480" s="19" t="str">
        <f t="shared" si="115"/>
        <v>???</v>
      </c>
      <c r="D1480" s="66" t="str">
        <f>IF('PROCEDURE A'!D1480="","",'PROCEDURE A'!D1480)</f>
        <v/>
      </c>
      <c r="E1480" s="56" t="str">
        <f t="shared" si="116"/>
        <v/>
      </c>
      <c r="F1480" s="55"/>
      <c r="G1480" s="62">
        <f t="shared" si="117"/>
        <v>1477</v>
      </c>
      <c r="H1480" s="7">
        <f>'PROCEDURE A'!G1480</f>
        <v>1477</v>
      </c>
      <c r="I1480" s="9" t="str">
        <f t="shared" si="118"/>
        <v>???</v>
      </c>
      <c r="J1480" s="40" t="str">
        <f t="shared" si="119"/>
        <v>???</v>
      </c>
      <c r="K1480" s="42"/>
    </row>
    <row r="1481" spans="1:11" x14ac:dyDescent="0.35">
      <c r="A1481" s="47"/>
      <c r="B1481" s="21" t="str">
        <f>IF(J1480="NON SIG",B1480,IF(OR(D1481="",G1481="RANK ERROR"),"???",IF(G1481=1,('PROCEDURE A'!$B$4/(COUNT($D$4:$D$10003)-G1481+1)),MAX(B1480,'PROCEDURE A'!$B$4/(COUNT($D$4:$D$10003)-G1481+1)))))</f>
        <v>???</v>
      </c>
      <c r="C1481" s="19" t="str">
        <f t="shared" si="115"/>
        <v>???</v>
      </c>
      <c r="D1481" s="66" t="str">
        <f>IF('PROCEDURE A'!D1481="","",'PROCEDURE A'!D1481)</f>
        <v/>
      </c>
      <c r="E1481" s="56" t="str">
        <f t="shared" si="116"/>
        <v/>
      </c>
      <c r="F1481" s="55"/>
      <c r="G1481" s="62">
        <f t="shared" si="117"/>
        <v>1478</v>
      </c>
      <c r="H1481" s="7">
        <f>'PROCEDURE A'!G1481</f>
        <v>1478</v>
      </c>
      <c r="I1481" s="9" t="str">
        <f t="shared" si="118"/>
        <v>???</v>
      </c>
      <c r="J1481" s="40" t="str">
        <f t="shared" si="119"/>
        <v>???</v>
      </c>
      <c r="K1481" s="42"/>
    </row>
    <row r="1482" spans="1:11" x14ac:dyDescent="0.35">
      <c r="A1482" s="47"/>
      <c r="B1482" s="21" t="str">
        <f>IF(J1481="NON SIG",B1481,IF(OR(D1482="",G1482="RANK ERROR"),"???",IF(G1482=1,('PROCEDURE A'!$B$4/(COUNT($D$4:$D$10003)-G1482+1)),MAX(B1481,'PROCEDURE A'!$B$4/(COUNT($D$4:$D$10003)-G1482+1)))))</f>
        <v>???</v>
      </c>
      <c r="C1482" s="19" t="str">
        <f t="shared" si="115"/>
        <v>???</v>
      </c>
      <c r="D1482" s="66" t="str">
        <f>IF('PROCEDURE A'!D1482="","",'PROCEDURE A'!D1482)</f>
        <v/>
      </c>
      <c r="E1482" s="56" t="str">
        <f t="shared" si="116"/>
        <v/>
      </c>
      <c r="F1482" s="55"/>
      <c r="G1482" s="62">
        <f t="shared" si="117"/>
        <v>1479</v>
      </c>
      <c r="H1482" s="7">
        <f>'PROCEDURE A'!G1482</f>
        <v>1479</v>
      </c>
      <c r="I1482" s="9" t="str">
        <f t="shared" si="118"/>
        <v>???</v>
      </c>
      <c r="J1482" s="40" t="str">
        <f t="shared" si="119"/>
        <v>???</v>
      </c>
      <c r="K1482" s="42"/>
    </row>
    <row r="1483" spans="1:11" x14ac:dyDescent="0.35">
      <c r="A1483" s="47"/>
      <c r="B1483" s="21" t="str">
        <f>IF(J1482="NON SIG",B1482,IF(OR(D1483="",G1483="RANK ERROR"),"???",IF(G1483=1,('PROCEDURE A'!$B$4/(COUNT($D$4:$D$10003)-G1483+1)),MAX(B1482,'PROCEDURE A'!$B$4/(COUNT($D$4:$D$10003)-G1483+1)))))</f>
        <v>???</v>
      </c>
      <c r="C1483" s="19" t="str">
        <f t="shared" si="115"/>
        <v>???</v>
      </c>
      <c r="D1483" s="66" t="str">
        <f>IF('PROCEDURE A'!D1483="","",'PROCEDURE A'!D1483)</f>
        <v/>
      </c>
      <c r="E1483" s="56" t="str">
        <f t="shared" si="116"/>
        <v/>
      </c>
      <c r="F1483" s="55"/>
      <c r="G1483" s="62">
        <f t="shared" si="117"/>
        <v>1480</v>
      </c>
      <c r="H1483" s="7">
        <f>'PROCEDURE A'!G1483</f>
        <v>1480</v>
      </c>
      <c r="I1483" s="9" t="str">
        <f t="shared" si="118"/>
        <v>???</v>
      </c>
      <c r="J1483" s="40" t="str">
        <f t="shared" si="119"/>
        <v>???</v>
      </c>
      <c r="K1483" s="42"/>
    </row>
    <row r="1484" spans="1:11" x14ac:dyDescent="0.35">
      <c r="A1484" s="47"/>
      <c r="B1484" s="21" t="str">
        <f>IF(J1483="NON SIG",B1483,IF(OR(D1484="",G1484="RANK ERROR"),"???",IF(G1484=1,('PROCEDURE A'!$B$4/(COUNT($D$4:$D$10003)-G1484+1)),MAX(B1483,'PROCEDURE A'!$B$4/(COUNT($D$4:$D$10003)-G1484+1)))))</f>
        <v>???</v>
      </c>
      <c r="C1484" s="19" t="str">
        <f t="shared" si="115"/>
        <v>???</v>
      </c>
      <c r="D1484" s="66" t="str">
        <f>IF('PROCEDURE A'!D1484="","",'PROCEDURE A'!D1484)</f>
        <v/>
      </c>
      <c r="E1484" s="56" t="str">
        <f t="shared" si="116"/>
        <v/>
      </c>
      <c r="F1484" s="55"/>
      <c r="G1484" s="62">
        <f t="shared" si="117"/>
        <v>1481</v>
      </c>
      <c r="H1484" s="7">
        <f>'PROCEDURE A'!G1484</f>
        <v>1481</v>
      </c>
      <c r="I1484" s="9" t="str">
        <f t="shared" si="118"/>
        <v>???</v>
      </c>
      <c r="J1484" s="40" t="str">
        <f t="shared" si="119"/>
        <v>???</v>
      </c>
      <c r="K1484" s="42"/>
    </row>
    <row r="1485" spans="1:11" x14ac:dyDescent="0.35">
      <c r="A1485" s="47"/>
      <c r="B1485" s="21" t="str">
        <f>IF(J1484="NON SIG",B1484,IF(OR(D1485="",G1485="RANK ERROR"),"???",IF(G1485=1,('PROCEDURE A'!$B$4/(COUNT($D$4:$D$10003)-G1485+1)),MAX(B1484,'PROCEDURE A'!$B$4/(COUNT($D$4:$D$10003)-G1485+1)))))</f>
        <v>???</v>
      </c>
      <c r="C1485" s="19" t="str">
        <f t="shared" si="115"/>
        <v>???</v>
      </c>
      <c r="D1485" s="66" t="str">
        <f>IF('PROCEDURE A'!D1485="","",'PROCEDURE A'!D1485)</f>
        <v/>
      </c>
      <c r="E1485" s="56" t="str">
        <f t="shared" si="116"/>
        <v/>
      </c>
      <c r="F1485" s="55"/>
      <c r="G1485" s="62">
        <f t="shared" si="117"/>
        <v>1482</v>
      </c>
      <c r="H1485" s="7">
        <f>'PROCEDURE A'!G1485</f>
        <v>1482</v>
      </c>
      <c r="I1485" s="9" t="str">
        <f t="shared" si="118"/>
        <v>???</v>
      </c>
      <c r="J1485" s="40" t="str">
        <f t="shared" si="119"/>
        <v>???</v>
      </c>
      <c r="K1485" s="42"/>
    </row>
    <row r="1486" spans="1:11" x14ac:dyDescent="0.35">
      <c r="A1486" s="47"/>
      <c r="B1486" s="21" t="str">
        <f>IF(J1485="NON SIG",B1485,IF(OR(D1486="",G1486="RANK ERROR"),"???",IF(G1486=1,('PROCEDURE A'!$B$4/(COUNT($D$4:$D$10003)-G1486+1)),MAX(B1485,'PROCEDURE A'!$B$4/(COUNT($D$4:$D$10003)-G1486+1)))))</f>
        <v>???</v>
      </c>
      <c r="C1486" s="19" t="str">
        <f t="shared" si="115"/>
        <v>???</v>
      </c>
      <c r="D1486" s="66" t="str">
        <f>IF('PROCEDURE A'!D1486="","",'PROCEDURE A'!D1486)</f>
        <v/>
      </c>
      <c r="E1486" s="56" t="str">
        <f t="shared" si="116"/>
        <v/>
      </c>
      <c r="F1486" s="55"/>
      <c r="G1486" s="62">
        <f t="shared" si="117"/>
        <v>1483</v>
      </c>
      <c r="H1486" s="7">
        <f>'PROCEDURE A'!G1486</f>
        <v>1483</v>
      </c>
      <c r="I1486" s="9" t="str">
        <f t="shared" si="118"/>
        <v>???</v>
      </c>
      <c r="J1486" s="40" t="str">
        <f t="shared" si="119"/>
        <v>???</v>
      </c>
      <c r="K1486" s="42"/>
    </row>
    <row r="1487" spans="1:11" x14ac:dyDescent="0.35">
      <c r="A1487" s="47"/>
      <c r="B1487" s="21" t="str">
        <f>IF(J1486="NON SIG",B1486,IF(OR(D1487="",G1487="RANK ERROR"),"???",IF(G1487=1,('PROCEDURE A'!$B$4/(COUNT($D$4:$D$10003)-G1487+1)),MAX(B1486,'PROCEDURE A'!$B$4/(COUNT($D$4:$D$10003)-G1487+1)))))</f>
        <v>???</v>
      </c>
      <c r="C1487" s="19" t="str">
        <f t="shared" si="115"/>
        <v>???</v>
      </c>
      <c r="D1487" s="66" t="str">
        <f>IF('PROCEDURE A'!D1487="","",'PROCEDURE A'!D1487)</f>
        <v/>
      </c>
      <c r="E1487" s="56" t="str">
        <f t="shared" si="116"/>
        <v/>
      </c>
      <c r="F1487" s="55"/>
      <c r="G1487" s="62">
        <f t="shared" si="117"/>
        <v>1484</v>
      </c>
      <c r="H1487" s="7">
        <f>'PROCEDURE A'!G1487</f>
        <v>1484</v>
      </c>
      <c r="I1487" s="9" t="str">
        <f t="shared" si="118"/>
        <v>???</v>
      </c>
      <c r="J1487" s="40" t="str">
        <f t="shared" si="119"/>
        <v>???</v>
      </c>
      <c r="K1487" s="42"/>
    </row>
    <row r="1488" spans="1:11" x14ac:dyDescent="0.35">
      <c r="A1488" s="47"/>
      <c r="B1488" s="21" t="str">
        <f>IF(J1487="NON SIG",B1487,IF(OR(D1488="",G1488="RANK ERROR"),"???",IF(G1488=1,('PROCEDURE A'!$B$4/(COUNT($D$4:$D$10003)-G1488+1)),MAX(B1487,'PROCEDURE A'!$B$4/(COUNT($D$4:$D$10003)-G1488+1)))))</f>
        <v>???</v>
      </c>
      <c r="C1488" s="19" t="str">
        <f t="shared" si="115"/>
        <v>???</v>
      </c>
      <c r="D1488" s="66" t="str">
        <f>IF('PROCEDURE A'!D1488="","",'PROCEDURE A'!D1488)</f>
        <v/>
      </c>
      <c r="E1488" s="56" t="str">
        <f t="shared" si="116"/>
        <v/>
      </c>
      <c r="F1488" s="55"/>
      <c r="G1488" s="62">
        <f t="shared" si="117"/>
        <v>1485</v>
      </c>
      <c r="H1488" s="7">
        <f>'PROCEDURE A'!G1488</f>
        <v>1485</v>
      </c>
      <c r="I1488" s="9" t="str">
        <f t="shared" si="118"/>
        <v>???</v>
      </c>
      <c r="J1488" s="40" t="str">
        <f t="shared" si="119"/>
        <v>???</v>
      </c>
      <c r="K1488" s="42"/>
    </row>
    <row r="1489" spans="1:11" x14ac:dyDescent="0.35">
      <c r="A1489" s="47"/>
      <c r="B1489" s="21" t="str">
        <f>IF(J1488="NON SIG",B1488,IF(OR(D1489="",G1489="RANK ERROR"),"???",IF(G1489=1,('PROCEDURE A'!$B$4/(COUNT($D$4:$D$10003)-G1489+1)),MAX(B1488,'PROCEDURE A'!$B$4/(COUNT($D$4:$D$10003)-G1489+1)))))</f>
        <v>???</v>
      </c>
      <c r="C1489" s="19" t="str">
        <f t="shared" si="115"/>
        <v>???</v>
      </c>
      <c r="D1489" s="66" t="str">
        <f>IF('PROCEDURE A'!D1489="","",'PROCEDURE A'!D1489)</f>
        <v/>
      </c>
      <c r="E1489" s="56" t="str">
        <f t="shared" si="116"/>
        <v/>
      </c>
      <c r="F1489" s="55"/>
      <c r="G1489" s="62">
        <f t="shared" si="117"/>
        <v>1486</v>
      </c>
      <c r="H1489" s="7">
        <f>'PROCEDURE A'!G1489</f>
        <v>1486</v>
      </c>
      <c r="I1489" s="9" t="str">
        <f t="shared" si="118"/>
        <v>???</v>
      </c>
      <c r="J1489" s="40" t="str">
        <f t="shared" si="119"/>
        <v>???</v>
      </c>
      <c r="K1489" s="42"/>
    </row>
    <row r="1490" spans="1:11" x14ac:dyDescent="0.35">
      <c r="A1490" s="47"/>
      <c r="B1490" s="21" t="str">
        <f>IF(J1489="NON SIG",B1489,IF(OR(D1490="",G1490="RANK ERROR"),"???",IF(G1490=1,('PROCEDURE A'!$B$4/(COUNT($D$4:$D$10003)-G1490+1)),MAX(B1489,'PROCEDURE A'!$B$4/(COUNT($D$4:$D$10003)-G1490+1)))))</f>
        <v>???</v>
      </c>
      <c r="C1490" s="19" t="str">
        <f t="shared" si="115"/>
        <v>???</v>
      </c>
      <c r="D1490" s="66" t="str">
        <f>IF('PROCEDURE A'!D1490="","",'PROCEDURE A'!D1490)</f>
        <v/>
      </c>
      <c r="E1490" s="56" t="str">
        <f t="shared" si="116"/>
        <v/>
      </c>
      <c r="F1490" s="55"/>
      <c r="G1490" s="62">
        <f t="shared" si="117"/>
        <v>1487</v>
      </c>
      <c r="H1490" s="7">
        <f>'PROCEDURE A'!G1490</f>
        <v>1487</v>
      </c>
      <c r="I1490" s="9" t="str">
        <f t="shared" si="118"/>
        <v>???</v>
      </c>
      <c r="J1490" s="40" t="str">
        <f t="shared" si="119"/>
        <v>???</v>
      </c>
      <c r="K1490" s="42"/>
    </row>
    <row r="1491" spans="1:11" x14ac:dyDescent="0.35">
      <c r="A1491" s="47"/>
      <c r="B1491" s="21" t="str">
        <f>IF(J1490="NON SIG",B1490,IF(OR(D1491="",G1491="RANK ERROR"),"???",IF(G1491=1,('PROCEDURE A'!$B$4/(COUNT($D$4:$D$10003)-G1491+1)),MAX(B1490,'PROCEDURE A'!$B$4/(COUNT($D$4:$D$10003)-G1491+1)))))</f>
        <v>???</v>
      </c>
      <c r="C1491" s="19" t="str">
        <f t="shared" si="115"/>
        <v>???</v>
      </c>
      <c r="D1491" s="66" t="str">
        <f>IF('PROCEDURE A'!D1491="","",'PROCEDURE A'!D1491)</f>
        <v/>
      </c>
      <c r="E1491" s="56" t="str">
        <f t="shared" si="116"/>
        <v/>
      </c>
      <c r="F1491" s="55"/>
      <c r="G1491" s="62">
        <f t="shared" si="117"/>
        <v>1488</v>
      </c>
      <c r="H1491" s="7">
        <f>'PROCEDURE A'!G1491</f>
        <v>1488</v>
      </c>
      <c r="I1491" s="9" t="str">
        <f t="shared" si="118"/>
        <v>???</v>
      </c>
      <c r="J1491" s="40" t="str">
        <f t="shared" si="119"/>
        <v>???</v>
      </c>
      <c r="K1491" s="42"/>
    </row>
    <row r="1492" spans="1:11" x14ac:dyDescent="0.35">
      <c r="A1492" s="47"/>
      <c r="B1492" s="21" t="str">
        <f>IF(J1491="NON SIG",B1491,IF(OR(D1492="",G1492="RANK ERROR"),"???",IF(G1492=1,('PROCEDURE A'!$B$4/(COUNT($D$4:$D$10003)-G1492+1)),MAX(B1491,'PROCEDURE A'!$B$4/(COUNT($D$4:$D$10003)-G1492+1)))))</f>
        <v>???</v>
      </c>
      <c r="C1492" s="19" t="str">
        <f t="shared" si="115"/>
        <v>???</v>
      </c>
      <c r="D1492" s="66" t="str">
        <f>IF('PROCEDURE A'!D1492="","",'PROCEDURE A'!D1492)</f>
        <v/>
      </c>
      <c r="E1492" s="56" t="str">
        <f t="shared" si="116"/>
        <v/>
      </c>
      <c r="F1492" s="55"/>
      <c r="G1492" s="62">
        <f t="shared" si="117"/>
        <v>1489</v>
      </c>
      <c r="H1492" s="7">
        <f>'PROCEDURE A'!G1492</f>
        <v>1489</v>
      </c>
      <c r="I1492" s="9" t="str">
        <f t="shared" si="118"/>
        <v>???</v>
      </c>
      <c r="J1492" s="40" t="str">
        <f t="shared" si="119"/>
        <v>???</v>
      </c>
      <c r="K1492" s="42"/>
    </row>
    <row r="1493" spans="1:11" x14ac:dyDescent="0.35">
      <c r="A1493" s="47"/>
      <c r="B1493" s="21" t="str">
        <f>IF(J1492="NON SIG",B1492,IF(OR(D1493="",G1493="RANK ERROR"),"???",IF(G1493=1,('PROCEDURE A'!$B$4/(COUNT($D$4:$D$10003)-G1493+1)),MAX(B1492,'PROCEDURE A'!$B$4/(COUNT($D$4:$D$10003)-G1493+1)))))</f>
        <v>???</v>
      </c>
      <c r="C1493" s="19" t="str">
        <f t="shared" si="115"/>
        <v>???</v>
      </c>
      <c r="D1493" s="66" t="str">
        <f>IF('PROCEDURE A'!D1493="","",'PROCEDURE A'!D1493)</f>
        <v/>
      </c>
      <c r="E1493" s="56" t="str">
        <f t="shared" si="116"/>
        <v/>
      </c>
      <c r="F1493" s="55"/>
      <c r="G1493" s="62">
        <f t="shared" si="117"/>
        <v>1490</v>
      </c>
      <c r="H1493" s="7">
        <f>'PROCEDURE A'!G1493</f>
        <v>1490</v>
      </c>
      <c r="I1493" s="9" t="str">
        <f t="shared" si="118"/>
        <v>???</v>
      </c>
      <c r="J1493" s="40" t="str">
        <f t="shared" si="119"/>
        <v>???</v>
      </c>
      <c r="K1493" s="42"/>
    </row>
    <row r="1494" spans="1:11" x14ac:dyDescent="0.35">
      <c r="A1494" s="47"/>
      <c r="B1494" s="21" t="str">
        <f>IF(J1493="NON SIG",B1493,IF(OR(D1494="",G1494="RANK ERROR"),"???",IF(G1494=1,('PROCEDURE A'!$B$4/(COUNT($D$4:$D$10003)-G1494+1)),MAX(B1493,'PROCEDURE A'!$B$4/(COUNT($D$4:$D$10003)-G1494+1)))))</f>
        <v>???</v>
      </c>
      <c r="C1494" s="19" t="str">
        <f t="shared" si="115"/>
        <v>???</v>
      </c>
      <c r="D1494" s="66" t="str">
        <f>IF('PROCEDURE A'!D1494="","",'PROCEDURE A'!D1494)</f>
        <v/>
      </c>
      <c r="E1494" s="56" t="str">
        <f t="shared" si="116"/>
        <v/>
      </c>
      <c r="F1494" s="55"/>
      <c r="G1494" s="62">
        <f t="shared" si="117"/>
        <v>1491</v>
      </c>
      <c r="H1494" s="7">
        <f>'PROCEDURE A'!G1494</f>
        <v>1491</v>
      </c>
      <c r="I1494" s="9" t="str">
        <f t="shared" si="118"/>
        <v>???</v>
      </c>
      <c r="J1494" s="40" t="str">
        <f t="shared" si="119"/>
        <v>???</v>
      </c>
      <c r="K1494" s="42"/>
    </row>
    <row r="1495" spans="1:11" x14ac:dyDescent="0.35">
      <c r="A1495" s="47"/>
      <c r="B1495" s="21" t="str">
        <f>IF(J1494="NON SIG",B1494,IF(OR(D1495="",G1495="RANK ERROR"),"???",IF(G1495=1,('PROCEDURE A'!$B$4/(COUNT($D$4:$D$10003)-G1495+1)),MAX(B1494,'PROCEDURE A'!$B$4/(COUNT($D$4:$D$10003)-G1495+1)))))</f>
        <v>???</v>
      </c>
      <c r="C1495" s="19" t="str">
        <f t="shared" si="115"/>
        <v>???</v>
      </c>
      <c r="D1495" s="66" t="str">
        <f>IF('PROCEDURE A'!D1495="","",'PROCEDURE A'!D1495)</f>
        <v/>
      </c>
      <c r="E1495" s="56" t="str">
        <f t="shared" si="116"/>
        <v/>
      </c>
      <c r="F1495" s="55"/>
      <c r="G1495" s="62">
        <f t="shared" si="117"/>
        <v>1492</v>
      </c>
      <c r="H1495" s="7">
        <f>'PROCEDURE A'!G1495</f>
        <v>1492</v>
      </c>
      <c r="I1495" s="9" t="str">
        <f t="shared" si="118"/>
        <v>???</v>
      </c>
      <c r="J1495" s="40" t="str">
        <f t="shared" si="119"/>
        <v>???</v>
      </c>
      <c r="K1495" s="42"/>
    </row>
    <row r="1496" spans="1:11" x14ac:dyDescent="0.35">
      <c r="A1496" s="47"/>
      <c r="B1496" s="21" t="str">
        <f>IF(J1495="NON SIG",B1495,IF(OR(D1496="",G1496="RANK ERROR"),"???",IF(G1496=1,('PROCEDURE A'!$B$4/(COUNT($D$4:$D$10003)-G1496+1)),MAX(B1495,'PROCEDURE A'!$B$4/(COUNT($D$4:$D$10003)-G1496+1)))))</f>
        <v>???</v>
      </c>
      <c r="C1496" s="19" t="str">
        <f t="shared" si="115"/>
        <v>???</v>
      </c>
      <c r="D1496" s="66" t="str">
        <f>IF('PROCEDURE A'!D1496="","",'PROCEDURE A'!D1496)</f>
        <v/>
      </c>
      <c r="E1496" s="56" t="str">
        <f t="shared" si="116"/>
        <v/>
      </c>
      <c r="F1496" s="55"/>
      <c r="G1496" s="62">
        <f t="shared" si="117"/>
        <v>1493</v>
      </c>
      <c r="H1496" s="7">
        <f>'PROCEDURE A'!G1496</f>
        <v>1493</v>
      </c>
      <c r="I1496" s="9" t="str">
        <f t="shared" si="118"/>
        <v>???</v>
      </c>
      <c r="J1496" s="40" t="str">
        <f t="shared" si="119"/>
        <v>???</v>
      </c>
      <c r="K1496" s="42"/>
    </row>
    <row r="1497" spans="1:11" x14ac:dyDescent="0.35">
      <c r="A1497" s="47"/>
      <c r="B1497" s="21" t="str">
        <f>IF(J1496="NON SIG",B1496,IF(OR(D1497="",G1497="RANK ERROR"),"???",IF(G1497=1,('PROCEDURE A'!$B$4/(COUNT($D$4:$D$10003)-G1497+1)),MAX(B1496,'PROCEDURE A'!$B$4/(COUNT($D$4:$D$10003)-G1497+1)))))</f>
        <v>???</v>
      </c>
      <c r="C1497" s="19" t="str">
        <f t="shared" si="115"/>
        <v>???</v>
      </c>
      <c r="D1497" s="66" t="str">
        <f>IF('PROCEDURE A'!D1497="","",'PROCEDURE A'!D1497)</f>
        <v/>
      </c>
      <c r="E1497" s="56" t="str">
        <f t="shared" si="116"/>
        <v/>
      </c>
      <c r="F1497" s="55"/>
      <c r="G1497" s="62">
        <f t="shared" si="117"/>
        <v>1494</v>
      </c>
      <c r="H1497" s="7">
        <f>'PROCEDURE A'!G1497</f>
        <v>1494</v>
      </c>
      <c r="I1497" s="9" t="str">
        <f t="shared" si="118"/>
        <v>???</v>
      </c>
      <c r="J1497" s="40" t="str">
        <f t="shared" si="119"/>
        <v>???</v>
      </c>
      <c r="K1497" s="42"/>
    </row>
    <row r="1498" spans="1:11" x14ac:dyDescent="0.35">
      <c r="A1498" s="47"/>
      <c r="B1498" s="21" t="str">
        <f>IF(J1497="NON SIG",B1497,IF(OR(D1498="",G1498="RANK ERROR"),"???",IF(G1498=1,('PROCEDURE A'!$B$4/(COUNT($D$4:$D$10003)-G1498+1)),MAX(B1497,'PROCEDURE A'!$B$4/(COUNT($D$4:$D$10003)-G1498+1)))))</f>
        <v>???</v>
      </c>
      <c r="C1498" s="19" t="str">
        <f t="shared" si="115"/>
        <v>???</v>
      </c>
      <c r="D1498" s="66" t="str">
        <f>IF('PROCEDURE A'!D1498="","",'PROCEDURE A'!D1498)</f>
        <v/>
      </c>
      <c r="E1498" s="56" t="str">
        <f t="shared" si="116"/>
        <v/>
      </c>
      <c r="F1498" s="55"/>
      <c r="G1498" s="62">
        <f t="shared" si="117"/>
        <v>1495</v>
      </c>
      <c r="H1498" s="7">
        <f>'PROCEDURE A'!G1498</f>
        <v>1495</v>
      </c>
      <c r="I1498" s="9" t="str">
        <f t="shared" si="118"/>
        <v>???</v>
      </c>
      <c r="J1498" s="40" t="str">
        <f t="shared" si="119"/>
        <v>???</v>
      </c>
      <c r="K1498" s="42"/>
    </row>
    <row r="1499" spans="1:11" x14ac:dyDescent="0.35">
      <c r="A1499" s="47"/>
      <c r="B1499" s="21" t="str">
        <f>IF(J1498="NON SIG",B1498,IF(OR(D1499="",G1499="RANK ERROR"),"???",IF(G1499=1,('PROCEDURE A'!$B$4/(COUNT($D$4:$D$10003)-G1499+1)),MAX(B1498,'PROCEDURE A'!$B$4/(COUNT($D$4:$D$10003)-G1499+1)))))</f>
        <v>???</v>
      </c>
      <c r="C1499" s="19" t="str">
        <f t="shared" si="115"/>
        <v>???</v>
      </c>
      <c r="D1499" s="66" t="str">
        <f>IF('PROCEDURE A'!D1499="","",'PROCEDURE A'!D1499)</f>
        <v/>
      </c>
      <c r="E1499" s="56" t="str">
        <f t="shared" si="116"/>
        <v/>
      </c>
      <c r="F1499" s="55"/>
      <c r="G1499" s="62">
        <f t="shared" si="117"/>
        <v>1496</v>
      </c>
      <c r="H1499" s="7">
        <f>'PROCEDURE A'!G1499</f>
        <v>1496</v>
      </c>
      <c r="I1499" s="9" t="str">
        <f t="shared" si="118"/>
        <v>???</v>
      </c>
      <c r="J1499" s="40" t="str">
        <f t="shared" si="119"/>
        <v>???</v>
      </c>
      <c r="K1499" s="42"/>
    </row>
    <row r="1500" spans="1:11" x14ac:dyDescent="0.35">
      <c r="A1500" s="47"/>
      <c r="B1500" s="21" t="str">
        <f>IF(J1499="NON SIG",B1499,IF(OR(D1500="",G1500="RANK ERROR"),"???",IF(G1500=1,('PROCEDURE A'!$B$4/(COUNT($D$4:$D$10003)-G1500+1)),MAX(B1499,'PROCEDURE A'!$B$4/(COUNT($D$4:$D$10003)-G1500+1)))))</f>
        <v>???</v>
      </c>
      <c r="C1500" s="19" t="str">
        <f t="shared" si="115"/>
        <v>???</v>
      </c>
      <c r="D1500" s="66" t="str">
        <f>IF('PROCEDURE A'!D1500="","",'PROCEDURE A'!D1500)</f>
        <v/>
      </c>
      <c r="E1500" s="56" t="str">
        <f t="shared" si="116"/>
        <v/>
      </c>
      <c r="F1500" s="55"/>
      <c r="G1500" s="62">
        <f t="shared" si="117"/>
        <v>1497</v>
      </c>
      <c r="H1500" s="7">
        <f>'PROCEDURE A'!G1500</f>
        <v>1497</v>
      </c>
      <c r="I1500" s="9" t="str">
        <f t="shared" si="118"/>
        <v>???</v>
      </c>
      <c r="J1500" s="40" t="str">
        <f t="shared" si="119"/>
        <v>???</v>
      </c>
      <c r="K1500" s="42"/>
    </row>
    <row r="1501" spans="1:11" x14ac:dyDescent="0.35">
      <c r="A1501" s="47"/>
      <c r="B1501" s="21" t="str">
        <f>IF(J1500="NON SIG",B1500,IF(OR(D1501="",G1501="RANK ERROR"),"???",IF(G1501=1,('PROCEDURE A'!$B$4/(COUNT($D$4:$D$10003)-G1501+1)),MAX(B1500,'PROCEDURE A'!$B$4/(COUNT($D$4:$D$10003)-G1501+1)))))</f>
        <v>???</v>
      </c>
      <c r="C1501" s="19" t="str">
        <f t="shared" si="115"/>
        <v>???</v>
      </c>
      <c r="D1501" s="66" t="str">
        <f>IF('PROCEDURE A'!D1501="","",'PROCEDURE A'!D1501)</f>
        <v/>
      </c>
      <c r="E1501" s="56" t="str">
        <f t="shared" si="116"/>
        <v/>
      </c>
      <c r="F1501" s="55"/>
      <c r="G1501" s="62">
        <f t="shared" si="117"/>
        <v>1498</v>
      </c>
      <c r="H1501" s="7">
        <f>'PROCEDURE A'!G1501</f>
        <v>1498</v>
      </c>
      <c r="I1501" s="9" t="str">
        <f t="shared" si="118"/>
        <v>???</v>
      </c>
      <c r="J1501" s="40" t="str">
        <f t="shared" si="119"/>
        <v>???</v>
      </c>
      <c r="K1501" s="42"/>
    </row>
    <row r="1502" spans="1:11" x14ac:dyDescent="0.35">
      <c r="A1502" s="47"/>
      <c r="B1502" s="21" t="str">
        <f>IF(J1501="NON SIG",B1501,IF(OR(D1502="",G1502="RANK ERROR"),"???",IF(G1502=1,('PROCEDURE A'!$B$4/(COUNT($D$4:$D$10003)-G1502+1)),MAX(B1501,'PROCEDURE A'!$B$4/(COUNT($D$4:$D$10003)-G1502+1)))))</f>
        <v>???</v>
      </c>
      <c r="C1502" s="19" t="str">
        <f t="shared" si="115"/>
        <v>???</v>
      </c>
      <c r="D1502" s="66" t="str">
        <f>IF('PROCEDURE A'!D1502="","",'PROCEDURE A'!D1502)</f>
        <v/>
      </c>
      <c r="E1502" s="56" t="str">
        <f t="shared" si="116"/>
        <v/>
      </c>
      <c r="F1502" s="55"/>
      <c r="G1502" s="62">
        <f t="shared" si="117"/>
        <v>1499</v>
      </c>
      <c r="H1502" s="7">
        <f>'PROCEDURE A'!G1502</f>
        <v>1499</v>
      </c>
      <c r="I1502" s="9" t="str">
        <f t="shared" si="118"/>
        <v>???</v>
      </c>
      <c r="J1502" s="40" t="str">
        <f t="shared" si="119"/>
        <v>???</v>
      </c>
      <c r="K1502" s="42"/>
    </row>
    <row r="1503" spans="1:11" x14ac:dyDescent="0.35">
      <c r="A1503" s="47"/>
      <c r="B1503" s="21" t="str">
        <f>IF(J1502="NON SIG",B1502,IF(OR(D1503="",G1503="RANK ERROR"),"???",IF(G1503=1,('PROCEDURE A'!$B$4/(COUNT($D$4:$D$10003)-G1503+1)),MAX(B1502,'PROCEDURE A'!$B$4/(COUNT($D$4:$D$10003)-G1503+1)))))</f>
        <v>???</v>
      </c>
      <c r="C1503" s="19" t="str">
        <f t="shared" si="115"/>
        <v>???</v>
      </c>
      <c r="D1503" s="66" t="str">
        <f>IF('PROCEDURE A'!D1503="","",'PROCEDURE A'!D1503)</f>
        <v/>
      </c>
      <c r="E1503" s="56" t="str">
        <f t="shared" si="116"/>
        <v/>
      </c>
      <c r="F1503" s="55"/>
      <c r="G1503" s="62">
        <f t="shared" si="117"/>
        <v>1500</v>
      </c>
      <c r="H1503" s="7">
        <f>'PROCEDURE A'!G1503</f>
        <v>1500</v>
      </c>
      <c r="I1503" s="9" t="str">
        <f t="shared" si="118"/>
        <v>???</v>
      </c>
      <c r="J1503" s="40" t="str">
        <f t="shared" si="119"/>
        <v>???</v>
      </c>
      <c r="K1503" s="42"/>
    </row>
    <row r="1504" spans="1:11" x14ac:dyDescent="0.35">
      <c r="A1504" s="47"/>
      <c r="B1504" s="21" t="str">
        <f>IF(J1503="NON SIG",B1503,IF(OR(D1504="",G1504="RANK ERROR"),"???",IF(G1504=1,('PROCEDURE A'!$B$4/(COUNT($D$4:$D$10003)-G1504+1)),MAX(B1503,'PROCEDURE A'!$B$4/(COUNT($D$4:$D$10003)-G1504+1)))))</f>
        <v>???</v>
      </c>
      <c r="C1504" s="19" t="str">
        <f t="shared" si="115"/>
        <v>???</v>
      </c>
      <c r="D1504" s="66" t="str">
        <f>IF('PROCEDURE A'!D1504="","",'PROCEDURE A'!D1504)</f>
        <v/>
      </c>
      <c r="E1504" s="56" t="str">
        <f t="shared" si="116"/>
        <v/>
      </c>
      <c r="F1504" s="55"/>
      <c r="G1504" s="62">
        <f t="shared" si="117"/>
        <v>1501</v>
      </c>
      <c r="H1504" s="7">
        <f>'PROCEDURE A'!G1504</f>
        <v>1501</v>
      </c>
      <c r="I1504" s="9" t="str">
        <f t="shared" si="118"/>
        <v>???</v>
      </c>
      <c r="J1504" s="40" t="str">
        <f t="shared" si="119"/>
        <v>???</v>
      </c>
      <c r="K1504" s="42"/>
    </row>
    <row r="1505" spans="1:11" x14ac:dyDescent="0.35">
      <c r="A1505" s="47"/>
      <c r="B1505" s="21" t="str">
        <f>IF(J1504="NON SIG",B1504,IF(OR(D1505="",G1505="RANK ERROR"),"???",IF(G1505=1,('PROCEDURE A'!$B$4/(COUNT($D$4:$D$10003)-G1505+1)),MAX(B1504,'PROCEDURE A'!$B$4/(COUNT($D$4:$D$10003)-G1505+1)))))</f>
        <v>???</v>
      </c>
      <c r="C1505" s="19" t="str">
        <f t="shared" si="115"/>
        <v>???</v>
      </c>
      <c r="D1505" s="66" t="str">
        <f>IF('PROCEDURE A'!D1505="","",'PROCEDURE A'!D1505)</f>
        <v/>
      </c>
      <c r="E1505" s="56" t="str">
        <f t="shared" si="116"/>
        <v/>
      </c>
      <c r="F1505" s="55"/>
      <c r="G1505" s="62">
        <f t="shared" si="117"/>
        <v>1502</v>
      </c>
      <c r="H1505" s="7">
        <f>'PROCEDURE A'!G1505</f>
        <v>1502</v>
      </c>
      <c r="I1505" s="9" t="str">
        <f t="shared" si="118"/>
        <v>???</v>
      </c>
      <c r="J1505" s="40" t="str">
        <f t="shared" si="119"/>
        <v>???</v>
      </c>
      <c r="K1505" s="42"/>
    </row>
    <row r="1506" spans="1:11" x14ac:dyDescent="0.35">
      <c r="A1506" s="47"/>
      <c r="B1506" s="21" t="str">
        <f>IF(J1505="NON SIG",B1505,IF(OR(D1506="",G1506="RANK ERROR"),"???",IF(G1506=1,('PROCEDURE A'!$B$4/(COUNT($D$4:$D$10003)-G1506+1)),MAX(B1505,'PROCEDURE A'!$B$4/(COUNT($D$4:$D$10003)-G1506+1)))))</f>
        <v>???</v>
      </c>
      <c r="C1506" s="19" t="str">
        <f t="shared" si="115"/>
        <v>???</v>
      </c>
      <c r="D1506" s="66" t="str">
        <f>IF('PROCEDURE A'!D1506="","",'PROCEDURE A'!D1506)</f>
        <v/>
      </c>
      <c r="E1506" s="56" t="str">
        <f t="shared" si="116"/>
        <v/>
      </c>
      <c r="F1506" s="55"/>
      <c r="G1506" s="62">
        <f t="shared" si="117"/>
        <v>1503</v>
      </c>
      <c r="H1506" s="7">
        <f>'PROCEDURE A'!G1506</f>
        <v>1503</v>
      </c>
      <c r="I1506" s="9" t="str">
        <f t="shared" si="118"/>
        <v>???</v>
      </c>
      <c r="J1506" s="40" t="str">
        <f t="shared" si="119"/>
        <v>???</v>
      </c>
      <c r="K1506" s="42"/>
    </row>
    <row r="1507" spans="1:11" x14ac:dyDescent="0.35">
      <c r="A1507" s="47"/>
      <c r="B1507" s="21" t="str">
        <f>IF(J1506="NON SIG",B1506,IF(OR(D1507="",G1507="RANK ERROR"),"???",IF(G1507=1,('PROCEDURE A'!$B$4/(COUNT($D$4:$D$10003)-G1507+1)),MAX(B1506,'PROCEDURE A'!$B$4/(COUNT($D$4:$D$10003)-G1507+1)))))</f>
        <v>???</v>
      </c>
      <c r="C1507" s="19" t="str">
        <f t="shared" si="115"/>
        <v>???</v>
      </c>
      <c r="D1507" s="66" t="str">
        <f>IF('PROCEDURE A'!D1507="","",'PROCEDURE A'!D1507)</f>
        <v/>
      </c>
      <c r="E1507" s="56" t="str">
        <f t="shared" si="116"/>
        <v/>
      </c>
      <c r="F1507" s="55"/>
      <c r="G1507" s="62">
        <f t="shared" si="117"/>
        <v>1504</v>
      </c>
      <c r="H1507" s="7">
        <f>'PROCEDURE A'!G1507</f>
        <v>1504</v>
      </c>
      <c r="I1507" s="9" t="str">
        <f t="shared" si="118"/>
        <v>???</v>
      </c>
      <c r="J1507" s="40" t="str">
        <f t="shared" si="119"/>
        <v>???</v>
      </c>
      <c r="K1507" s="42"/>
    </row>
    <row r="1508" spans="1:11" x14ac:dyDescent="0.35">
      <c r="A1508" s="47"/>
      <c r="B1508" s="21" t="str">
        <f>IF(J1507="NON SIG",B1507,IF(OR(D1508="",G1508="RANK ERROR"),"???",IF(G1508=1,('PROCEDURE A'!$B$4/(COUNT($D$4:$D$10003)-G1508+1)),MAX(B1507,'PROCEDURE A'!$B$4/(COUNT($D$4:$D$10003)-G1508+1)))))</f>
        <v>???</v>
      </c>
      <c r="C1508" s="19" t="str">
        <f t="shared" si="115"/>
        <v>???</v>
      </c>
      <c r="D1508" s="66" t="str">
        <f>IF('PROCEDURE A'!D1508="","",'PROCEDURE A'!D1508)</f>
        <v/>
      </c>
      <c r="E1508" s="56" t="str">
        <f t="shared" si="116"/>
        <v/>
      </c>
      <c r="F1508" s="55"/>
      <c r="G1508" s="62">
        <f t="shared" si="117"/>
        <v>1505</v>
      </c>
      <c r="H1508" s="7">
        <f>'PROCEDURE A'!G1508</f>
        <v>1505</v>
      </c>
      <c r="I1508" s="9" t="str">
        <f t="shared" si="118"/>
        <v>???</v>
      </c>
      <c r="J1508" s="40" t="str">
        <f t="shared" si="119"/>
        <v>???</v>
      </c>
      <c r="K1508" s="42"/>
    </row>
    <row r="1509" spans="1:11" x14ac:dyDescent="0.35">
      <c r="A1509" s="47"/>
      <c r="B1509" s="21" t="str">
        <f>IF(J1508="NON SIG",B1508,IF(OR(D1509="",G1509="RANK ERROR"),"???",IF(G1509=1,('PROCEDURE A'!$B$4/(COUNT($D$4:$D$10003)-G1509+1)),MAX(B1508,'PROCEDURE A'!$B$4/(COUNT($D$4:$D$10003)-G1509+1)))))</f>
        <v>???</v>
      </c>
      <c r="C1509" s="19" t="str">
        <f t="shared" si="115"/>
        <v>???</v>
      </c>
      <c r="D1509" s="66" t="str">
        <f>IF('PROCEDURE A'!D1509="","",'PROCEDURE A'!D1509)</f>
        <v/>
      </c>
      <c r="E1509" s="56" t="str">
        <f t="shared" si="116"/>
        <v/>
      </c>
      <c r="F1509" s="55"/>
      <c r="G1509" s="62">
        <f t="shared" si="117"/>
        <v>1506</v>
      </c>
      <c r="H1509" s="7">
        <f>'PROCEDURE A'!G1509</f>
        <v>1506</v>
      </c>
      <c r="I1509" s="9" t="str">
        <f t="shared" si="118"/>
        <v>???</v>
      </c>
      <c r="J1509" s="40" t="str">
        <f t="shared" si="119"/>
        <v>???</v>
      </c>
      <c r="K1509" s="42"/>
    </row>
    <row r="1510" spans="1:11" x14ac:dyDescent="0.35">
      <c r="A1510" s="47"/>
      <c r="B1510" s="21" t="str">
        <f>IF(J1509="NON SIG",B1509,IF(OR(D1510="",G1510="RANK ERROR"),"???",IF(G1510=1,('PROCEDURE A'!$B$4/(COUNT($D$4:$D$10003)-G1510+1)),MAX(B1509,'PROCEDURE A'!$B$4/(COUNT($D$4:$D$10003)-G1510+1)))))</f>
        <v>???</v>
      </c>
      <c r="C1510" s="19" t="str">
        <f t="shared" si="115"/>
        <v>???</v>
      </c>
      <c r="D1510" s="66" t="str">
        <f>IF('PROCEDURE A'!D1510="","",'PROCEDURE A'!D1510)</f>
        <v/>
      </c>
      <c r="E1510" s="56" t="str">
        <f t="shared" si="116"/>
        <v/>
      </c>
      <c r="F1510" s="55"/>
      <c r="G1510" s="62">
        <f t="shared" si="117"/>
        <v>1507</v>
      </c>
      <c r="H1510" s="7">
        <f>'PROCEDURE A'!G1510</f>
        <v>1507</v>
      </c>
      <c r="I1510" s="9" t="str">
        <f t="shared" si="118"/>
        <v>???</v>
      </c>
      <c r="J1510" s="40" t="str">
        <f t="shared" si="119"/>
        <v>???</v>
      </c>
      <c r="K1510" s="42"/>
    </row>
    <row r="1511" spans="1:11" x14ac:dyDescent="0.35">
      <c r="A1511" s="47"/>
      <c r="B1511" s="21" t="str">
        <f>IF(J1510="NON SIG",B1510,IF(OR(D1511="",G1511="RANK ERROR"),"???",IF(G1511=1,('PROCEDURE A'!$B$4/(COUNT($D$4:$D$10003)-G1511+1)),MAX(B1510,'PROCEDURE A'!$B$4/(COUNT($D$4:$D$10003)-G1511+1)))))</f>
        <v>???</v>
      </c>
      <c r="C1511" s="19" t="str">
        <f t="shared" si="115"/>
        <v>???</v>
      </c>
      <c r="D1511" s="66" t="str">
        <f>IF('PROCEDURE A'!D1511="","",'PROCEDURE A'!D1511)</f>
        <v/>
      </c>
      <c r="E1511" s="56" t="str">
        <f t="shared" si="116"/>
        <v/>
      </c>
      <c r="F1511" s="55"/>
      <c r="G1511" s="62">
        <f t="shared" si="117"/>
        <v>1508</v>
      </c>
      <c r="H1511" s="7">
        <f>'PROCEDURE A'!G1511</f>
        <v>1508</v>
      </c>
      <c r="I1511" s="9" t="str">
        <f t="shared" si="118"/>
        <v>???</v>
      </c>
      <c r="J1511" s="40" t="str">
        <f t="shared" si="119"/>
        <v>???</v>
      </c>
      <c r="K1511" s="42"/>
    </row>
    <row r="1512" spans="1:11" x14ac:dyDescent="0.35">
      <c r="A1512" s="47"/>
      <c r="B1512" s="21" t="str">
        <f>IF(J1511="NON SIG",B1511,IF(OR(D1512="",G1512="RANK ERROR"),"???",IF(G1512=1,('PROCEDURE A'!$B$4/(COUNT($D$4:$D$10003)-G1512+1)),MAX(B1511,'PROCEDURE A'!$B$4/(COUNT($D$4:$D$10003)-G1512+1)))))</f>
        <v>???</v>
      </c>
      <c r="C1512" s="19" t="str">
        <f t="shared" si="115"/>
        <v>???</v>
      </c>
      <c r="D1512" s="66" t="str">
        <f>IF('PROCEDURE A'!D1512="","",'PROCEDURE A'!D1512)</f>
        <v/>
      </c>
      <c r="E1512" s="56" t="str">
        <f t="shared" si="116"/>
        <v/>
      </c>
      <c r="F1512" s="55"/>
      <c r="G1512" s="62">
        <f t="shared" si="117"/>
        <v>1509</v>
      </c>
      <c r="H1512" s="7">
        <f>'PROCEDURE A'!G1512</f>
        <v>1509</v>
      </c>
      <c r="I1512" s="9" t="str">
        <f t="shared" si="118"/>
        <v>???</v>
      </c>
      <c r="J1512" s="40" t="str">
        <f t="shared" si="119"/>
        <v>???</v>
      </c>
      <c r="K1512" s="42"/>
    </row>
    <row r="1513" spans="1:11" x14ac:dyDescent="0.35">
      <c r="A1513" s="47"/>
      <c r="B1513" s="21" t="str">
        <f>IF(J1512="NON SIG",B1512,IF(OR(D1513="",G1513="RANK ERROR"),"???",IF(G1513=1,('PROCEDURE A'!$B$4/(COUNT($D$4:$D$10003)-G1513+1)),MAX(B1512,'PROCEDURE A'!$B$4/(COUNT($D$4:$D$10003)-G1513+1)))))</f>
        <v>???</v>
      </c>
      <c r="C1513" s="19" t="str">
        <f t="shared" si="115"/>
        <v>???</v>
      </c>
      <c r="D1513" s="66" t="str">
        <f>IF('PROCEDURE A'!D1513="","",'PROCEDURE A'!D1513)</f>
        <v/>
      </c>
      <c r="E1513" s="56" t="str">
        <f t="shared" si="116"/>
        <v/>
      </c>
      <c r="F1513" s="55"/>
      <c r="G1513" s="62">
        <f t="shared" si="117"/>
        <v>1510</v>
      </c>
      <c r="H1513" s="7">
        <f>'PROCEDURE A'!G1513</f>
        <v>1510</v>
      </c>
      <c r="I1513" s="9" t="str">
        <f t="shared" si="118"/>
        <v>???</v>
      </c>
      <c r="J1513" s="40" t="str">
        <f t="shared" si="119"/>
        <v>???</v>
      </c>
      <c r="K1513" s="42"/>
    </row>
    <row r="1514" spans="1:11" x14ac:dyDescent="0.35">
      <c r="A1514" s="47"/>
      <c r="B1514" s="21" t="str">
        <f>IF(J1513="NON SIG",B1513,IF(OR(D1514="",G1514="RANK ERROR"),"???",IF(G1514=1,('PROCEDURE A'!$B$4/(COUNT($D$4:$D$10003)-G1514+1)),MAX(B1513,'PROCEDURE A'!$B$4/(COUNT($D$4:$D$10003)-G1514+1)))))</f>
        <v>???</v>
      </c>
      <c r="C1514" s="19" t="str">
        <f t="shared" si="115"/>
        <v>???</v>
      </c>
      <c r="D1514" s="66" t="str">
        <f>IF('PROCEDURE A'!D1514="","",'PROCEDURE A'!D1514)</f>
        <v/>
      </c>
      <c r="E1514" s="56" t="str">
        <f t="shared" si="116"/>
        <v/>
      </c>
      <c r="F1514" s="55"/>
      <c r="G1514" s="62">
        <f t="shared" si="117"/>
        <v>1511</v>
      </c>
      <c r="H1514" s="7">
        <f>'PROCEDURE A'!G1514</f>
        <v>1511</v>
      </c>
      <c r="I1514" s="9" t="str">
        <f t="shared" si="118"/>
        <v>???</v>
      </c>
      <c r="J1514" s="40" t="str">
        <f t="shared" si="119"/>
        <v>???</v>
      </c>
      <c r="K1514" s="42"/>
    </row>
    <row r="1515" spans="1:11" x14ac:dyDescent="0.35">
      <c r="A1515" s="47"/>
      <c r="B1515" s="21" t="str">
        <f>IF(J1514="NON SIG",B1514,IF(OR(D1515="",G1515="RANK ERROR"),"???",IF(G1515=1,('PROCEDURE A'!$B$4/(COUNT($D$4:$D$10003)-G1515+1)),MAX(B1514,'PROCEDURE A'!$B$4/(COUNT($D$4:$D$10003)-G1515+1)))))</f>
        <v>???</v>
      </c>
      <c r="C1515" s="19" t="str">
        <f t="shared" si="115"/>
        <v>???</v>
      </c>
      <c r="D1515" s="66" t="str">
        <f>IF('PROCEDURE A'!D1515="","",'PROCEDURE A'!D1515)</f>
        <v/>
      </c>
      <c r="E1515" s="56" t="str">
        <f t="shared" si="116"/>
        <v/>
      </c>
      <c r="F1515" s="55"/>
      <c r="G1515" s="62">
        <f t="shared" si="117"/>
        <v>1512</v>
      </c>
      <c r="H1515" s="7">
        <f>'PROCEDURE A'!G1515</f>
        <v>1512</v>
      </c>
      <c r="I1515" s="9" t="str">
        <f t="shared" si="118"/>
        <v>???</v>
      </c>
      <c r="J1515" s="40" t="str">
        <f t="shared" si="119"/>
        <v>???</v>
      </c>
      <c r="K1515" s="42"/>
    </row>
    <row r="1516" spans="1:11" x14ac:dyDescent="0.35">
      <c r="A1516" s="47"/>
      <c r="B1516" s="21" t="str">
        <f>IF(J1515="NON SIG",B1515,IF(OR(D1516="",G1516="RANK ERROR"),"???",IF(G1516=1,('PROCEDURE A'!$B$4/(COUNT($D$4:$D$10003)-G1516+1)),MAX(B1515,'PROCEDURE A'!$B$4/(COUNT($D$4:$D$10003)-G1516+1)))))</f>
        <v>???</v>
      </c>
      <c r="C1516" s="19" t="str">
        <f t="shared" si="115"/>
        <v>???</v>
      </c>
      <c r="D1516" s="66" t="str">
        <f>IF('PROCEDURE A'!D1516="","",'PROCEDURE A'!D1516)</f>
        <v/>
      </c>
      <c r="E1516" s="56" t="str">
        <f t="shared" si="116"/>
        <v/>
      </c>
      <c r="F1516" s="55"/>
      <c r="G1516" s="62">
        <f t="shared" si="117"/>
        <v>1513</v>
      </c>
      <c r="H1516" s="7">
        <f>'PROCEDURE A'!G1516</f>
        <v>1513</v>
      </c>
      <c r="I1516" s="9" t="str">
        <f t="shared" si="118"/>
        <v>???</v>
      </c>
      <c r="J1516" s="40" t="str">
        <f t="shared" si="119"/>
        <v>???</v>
      </c>
      <c r="K1516" s="42"/>
    </row>
    <row r="1517" spans="1:11" x14ac:dyDescent="0.35">
      <c r="A1517" s="47"/>
      <c r="B1517" s="21" t="str">
        <f>IF(J1516="NON SIG",B1516,IF(OR(D1517="",G1517="RANK ERROR"),"???",IF(G1517=1,('PROCEDURE A'!$B$4/(COUNT($D$4:$D$10003)-G1517+1)),MAX(B1516,'PROCEDURE A'!$B$4/(COUNT($D$4:$D$10003)-G1517+1)))))</f>
        <v>???</v>
      </c>
      <c r="C1517" s="19" t="str">
        <f t="shared" si="115"/>
        <v>???</v>
      </c>
      <c r="D1517" s="66" t="str">
        <f>IF('PROCEDURE A'!D1517="","",'PROCEDURE A'!D1517)</f>
        <v/>
      </c>
      <c r="E1517" s="56" t="str">
        <f t="shared" si="116"/>
        <v/>
      </c>
      <c r="F1517" s="55"/>
      <c r="G1517" s="62">
        <f t="shared" si="117"/>
        <v>1514</v>
      </c>
      <c r="H1517" s="7">
        <f>'PROCEDURE A'!G1517</f>
        <v>1514</v>
      </c>
      <c r="I1517" s="9" t="str">
        <f t="shared" si="118"/>
        <v>???</v>
      </c>
      <c r="J1517" s="40" t="str">
        <f t="shared" si="119"/>
        <v>???</v>
      </c>
      <c r="K1517" s="42"/>
    </row>
    <row r="1518" spans="1:11" x14ac:dyDescent="0.35">
      <c r="A1518" s="47"/>
      <c r="B1518" s="21" t="str">
        <f>IF(J1517="NON SIG",B1517,IF(OR(D1518="",G1518="RANK ERROR"),"???",IF(G1518=1,('PROCEDURE A'!$B$4/(COUNT($D$4:$D$10003)-G1518+1)),MAX(B1517,'PROCEDURE A'!$B$4/(COUNT($D$4:$D$10003)-G1518+1)))))</f>
        <v>???</v>
      </c>
      <c r="C1518" s="19" t="str">
        <f t="shared" si="115"/>
        <v>???</v>
      </c>
      <c r="D1518" s="66" t="str">
        <f>IF('PROCEDURE A'!D1518="","",'PROCEDURE A'!D1518)</f>
        <v/>
      </c>
      <c r="E1518" s="56" t="str">
        <f t="shared" si="116"/>
        <v/>
      </c>
      <c r="F1518" s="55"/>
      <c r="G1518" s="62">
        <f t="shared" si="117"/>
        <v>1515</v>
      </c>
      <c r="H1518" s="7">
        <f>'PROCEDURE A'!G1518</f>
        <v>1515</v>
      </c>
      <c r="I1518" s="9" t="str">
        <f t="shared" si="118"/>
        <v>???</v>
      </c>
      <c r="J1518" s="40" t="str">
        <f t="shared" si="119"/>
        <v>???</v>
      </c>
      <c r="K1518" s="42"/>
    </row>
    <row r="1519" spans="1:11" x14ac:dyDescent="0.35">
      <c r="A1519" s="47"/>
      <c r="B1519" s="21" t="str">
        <f>IF(J1518="NON SIG",B1518,IF(OR(D1519="",G1519="RANK ERROR"),"???",IF(G1519=1,('PROCEDURE A'!$B$4/(COUNT($D$4:$D$10003)-G1519+1)),MAX(B1518,'PROCEDURE A'!$B$4/(COUNT($D$4:$D$10003)-G1519+1)))))</f>
        <v>???</v>
      </c>
      <c r="C1519" s="19" t="str">
        <f t="shared" si="115"/>
        <v>???</v>
      </c>
      <c r="D1519" s="66" t="str">
        <f>IF('PROCEDURE A'!D1519="","",'PROCEDURE A'!D1519)</f>
        <v/>
      </c>
      <c r="E1519" s="56" t="str">
        <f t="shared" si="116"/>
        <v/>
      </c>
      <c r="F1519" s="55"/>
      <c r="G1519" s="62">
        <f t="shared" si="117"/>
        <v>1516</v>
      </c>
      <c r="H1519" s="7">
        <f>'PROCEDURE A'!G1519</f>
        <v>1516</v>
      </c>
      <c r="I1519" s="9" t="str">
        <f t="shared" si="118"/>
        <v>???</v>
      </c>
      <c r="J1519" s="40" t="str">
        <f t="shared" si="119"/>
        <v>???</v>
      </c>
      <c r="K1519" s="42"/>
    </row>
    <row r="1520" spans="1:11" x14ac:dyDescent="0.35">
      <c r="A1520" s="47"/>
      <c r="B1520" s="21" t="str">
        <f>IF(J1519="NON SIG",B1519,IF(OR(D1520="",G1520="RANK ERROR"),"???",IF(G1520=1,('PROCEDURE A'!$B$4/(COUNT($D$4:$D$10003)-G1520+1)),MAX(B1519,'PROCEDURE A'!$B$4/(COUNT($D$4:$D$10003)-G1520+1)))))</f>
        <v>???</v>
      </c>
      <c r="C1520" s="19" t="str">
        <f t="shared" si="115"/>
        <v>???</v>
      </c>
      <c r="D1520" s="66" t="str">
        <f>IF('PROCEDURE A'!D1520="","",'PROCEDURE A'!D1520)</f>
        <v/>
      </c>
      <c r="E1520" s="56" t="str">
        <f t="shared" si="116"/>
        <v/>
      </c>
      <c r="F1520" s="55"/>
      <c r="G1520" s="62">
        <f t="shared" si="117"/>
        <v>1517</v>
      </c>
      <c r="H1520" s="7">
        <f>'PROCEDURE A'!G1520</f>
        <v>1517</v>
      </c>
      <c r="I1520" s="9" t="str">
        <f t="shared" si="118"/>
        <v>???</v>
      </c>
      <c r="J1520" s="40" t="str">
        <f t="shared" si="119"/>
        <v>???</v>
      </c>
      <c r="K1520" s="42"/>
    </row>
    <row r="1521" spans="1:11" x14ac:dyDescent="0.35">
      <c r="A1521" s="47"/>
      <c r="B1521" s="21" t="str">
        <f>IF(J1520="NON SIG",B1520,IF(OR(D1521="",G1521="RANK ERROR"),"???",IF(G1521=1,('PROCEDURE A'!$B$4/(COUNT($D$4:$D$10003)-G1521+1)),MAX(B1520,'PROCEDURE A'!$B$4/(COUNT($D$4:$D$10003)-G1521+1)))))</f>
        <v>???</v>
      </c>
      <c r="C1521" s="19" t="str">
        <f t="shared" si="115"/>
        <v>???</v>
      </c>
      <c r="D1521" s="66" t="str">
        <f>IF('PROCEDURE A'!D1521="","",'PROCEDURE A'!D1521)</f>
        <v/>
      </c>
      <c r="E1521" s="56" t="str">
        <f t="shared" si="116"/>
        <v/>
      </c>
      <c r="F1521" s="55"/>
      <c r="G1521" s="62">
        <f t="shared" si="117"/>
        <v>1518</v>
      </c>
      <c r="H1521" s="7">
        <f>'PROCEDURE A'!G1521</f>
        <v>1518</v>
      </c>
      <c r="I1521" s="9" t="str">
        <f t="shared" si="118"/>
        <v>???</v>
      </c>
      <c r="J1521" s="40" t="str">
        <f t="shared" si="119"/>
        <v>???</v>
      </c>
      <c r="K1521" s="42"/>
    </row>
    <row r="1522" spans="1:11" x14ac:dyDescent="0.35">
      <c r="A1522" s="47"/>
      <c r="B1522" s="21" t="str">
        <f>IF(J1521="NON SIG",B1521,IF(OR(D1522="",G1522="RANK ERROR"),"???",IF(G1522=1,('PROCEDURE A'!$B$4/(COUNT($D$4:$D$10003)-G1522+1)),MAX(B1521,'PROCEDURE A'!$B$4/(COUNT($D$4:$D$10003)-G1522+1)))))</f>
        <v>???</v>
      </c>
      <c r="C1522" s="19" t="str">
        <f t="shared" si="115"/>
        <v>???</v>
      </c>
      <c r="D1522" s="66" t="str">
        <f>IF('PROCEDURE A'!D1522="","",'PROCEDURE A'!D1522)</f>
        <v/>
      </c>
      <c r="E1522" s="56" t="str">
        <f t="shared" si="116"/>
        <v/>
      </c>
      <c r="F1522" s="55"/>
      <c r="G1522" s="62">
        <f t="shared" si="117"/>
        <v>1519</v>
      </c>
      <c r="H1522" s="7">
        <f>'PROCEDURE A'!G1522</f>
        <v>1519</v>
      </c>
      <c r="I1522" s="9" t="str">
        <f t="shared" si="118"/>
        <v>???</v>
      </c>
      <c r="J1522" s="40" t="str">
        <f t="shared" si="119"/>
        <v>???</v>
      </c>
      <c r="K1522" s="42"/>
    </row>
    <row r="1523" spans="1:11" x14ac:dyDescent="0.35">
      <c r="A1523" s="47"/>
      <c r="B1523" s="21" t="str">
        <f>IF(J1522="NON SIG",B1522,IF(OR(D1523="",G1523="RANK ERROR"),"???",IF(G1523=1,('PROCEDURE A'!$B$4/(COUNT($D$4:$D$10003)-G1523+1)),MAX(B1522,'PROCEDURE A'!$B$4/(COUNT($D$4:$D$10003)-G1523+1)))))</f>
        <v>???</v>
      </c>
      <c r="C1523" s="19" t="str">
        <f t="shared" si="115"/>
        <v>???</v>
      </c>
      <c r="D1523" s="66" t="str">
        <f>IF('PROCEDURE A'!D1523="","",'PROCEDURE A'!D1523)</f>
        <v/>
      </c>
      <c r="E1523" s="56" t="str">
        <f t="shared" si="116"/>
        <v/>
      </c>
      <c r="F1523" s="55"/>
      <c r="G1523" s="62">
        <f t="shared" si="117"/>
        <v>1520</v>
      </c>
      <c r="H1523" s="7">
        <f>'PROCEDURE A'!G1523</f>
        <v>1520</v>
      </c>
      <c r="I1523" s="9" t="str">
        <f t="shared" si="118"/>
        <v>???</v>
      </c>
      <c r="J1523" s="40" t="str">
        <f t="shared" si="119"/>
        <v>???</v>
      </c>
      <c r="K1523" s="42"/>
    </row>
    <row r="1524" spans="1:11" x14ac:dyDescent="0.35">
      <c r="A1524" s="47"/>
      <c r="B1524" s="21" t="str">
        <f>IF(J1523="NON SIG",B1523,IF(OR(D1524="",G1524="RANK ERROR"),"???",IF(G1524=1,('PROCEDURE A'!$B$4/(COUNT($D$4:$D$10003)-G1524+1)),MAX(B1523,'PROCEDURE A'!$B$4/(COUNT($D$4:$D$10003)-G1524+1)))))</f>
        <v>???</v>
      </c>
      <c r="C1524" s="19" t="str">
        <f t="shared" si="115"/>
        <v>???</v>
      </c>
      <c r="D1524" s="66" t="str">
        <f>IF('PROCEDURE A'!D1524="","",'PROCEDURE A'!D1524)</f>
        <v/>
      </c>
      <c r="E1524" s="56" t="str">
        <f t="shared" si="116"/>
        <v/>
      </c>
      <c r="F1524" s="55"/>
      <c r="G1524" s="62">
        <f t="shared" si="117"/>
        <v>1521</v>
      </c>
      <c r="H1524" s="7">
        <f>'PROCEDURE A'!G1524</f>
        <v>1521</v>
      </c>
      <c r="I1524" s="9" t="str">
        <f t="shared" si="118"/>
        <v>???</v>
      </c>
      <c r="J1524" s="40" t="str">
        <f t="shared" si="119"/>
        <v>???</v>
      </c>
      <c r="K1524" s="42"/>
    </row>
    <row r="1525" spans="1:11" x14ac:dyDescent="0.35">
      <c r="A1525" s="47"/>
      <c r="B1525" s="21" t="str">
        <f>IF(J1524="NON SIG",B1524,IF(OR(D1525="",G1525="RANK ERROR"),"???",IF(G1525=1,('PROCEDURE A'!$B$4/(COUNT($D$4:$D$10003)-G1525+1)),MAX(B1524,'PROCEDURE A'!$B$4/(COUNT($D$4:$D$10003)-G1525+1)))))</f>
        <v>???</v>
      </c>
      <c r="C1525" s="19" t="str">
        <f t="shared" si="115"/>
        <v>???</v>
      </c>
      <c r="D1525" s="66" t="str">
        <f>IF('PROCEDURE A'!D1525="","",'PROCEDURE A'!D1525)</f>
        <v/>
      </c>
      <c r="E1525" s="56" t="str">
        <f t="shared" si="116"/>
        <v/>
      </c>
      <c r="F1525" s="55"/>
      <c r="G1525" s="62">
        <f t="shared" si="117"/>
        <v>1522</v>
      </c>
      <c r="H1525" s="7">
        <f>'PROCEDURE A'!G1525</f>
        <v>1522</v>
      </c>
      <c r="I1525" s="9" t="str">
        <f t="shared" si="118"/>
        <v>???</v>
      </c>
      <c r="J1525" s="40" t="str">
        <f t="shared" si="119"/>
        <v>???</v>
      </c>
      <c r="K1525" s="42"/>
    </row>
    <row r="1526" spans="1:11" x14ac:dyDescent="0.35">
      <c r="A1526" s="47"/>
      <c r="B1526" s="21" t="str">
        <f>IF(J1525="NON SIG",B1525,IF(OR(D1526="",G1526="RANK ERROR"),"???",IF(G1526=1,('PROCEDURE A'!$B$4/(COUNT($D$4:$D$10003)-G1526+1)),MAX(B1525,'PROCEDURE A'!$B$4/(COUNT($D$4:$D$10003)-G1526+1)))))</f>
        <v>???</v>
      </c>
      <c r="C1526" s="19" t="str">
        <f t="shared" si="115"/>
        <v>???</v>
      </c>
      <c r="D1526" s="66" t="str">
        <f>IF('PROCEDURE A'!D1526="","",'PROCEDURE A'!D1526)</f>
        <v/>
      </c>
      <c r="E1526" s="56" t="str">
        <f t="shared" si="116"/>
        <v/>
      </c>
      <c r="F1526" s="55"/>
      <c r="G1526" s="62">
        <f t="shared" si="117"/>
        <v>1523</v>
      </c>
      <c r="H1526" s="7">
        <f>'PROCEDURE A'!G1526</f>
        <v>1523</v>
      </c>
      <c r="I1526" s="9" t="str">
        <f t="shared" si="118"/>
        <v>???</v>
      </c>
      <c r="J1526" s="40" t="str">
        <f t="shared" si="119"/>
        <v>???</v>
      </c>
      <c r="K1526" s="42"/>
    </row>
    <row r="1527" spans="1:11" x14ac:dyDescent="0.35">
      <c r="A1527" s="47"/>
      <c r="B1527" s="21" t="str">
        <f>IF(J1526="NON SIG",B1526,IF(OR(D1527="",G1527="RANK ERROR"),"???",IF(G1527=1,('PROCEDURE A'!$B$4/(COUNT($D$4:$D$10003)-G1527+1)),MAX(B1526,'PROCEDURE A'!$B$4/(COUNT($D$4:$D$10003)-G1527+1)))))</f>
        <v>???</v>
      </c>
      <c r="C1527" s="19" t="str">
        <f t="shared" si="115"/>
        <v>???</v>
      </c>
      <c r="D1527" s="66" t="str">
        <f>IF('PROCEDURE A'!D1527="","",'PROCEDURE A'!D1527)</f>
        <v/>
      </c>
      <c r="E1527" s="56" t="str">
        <f t="shared" si="116"/>
        <v/>
      </c>
      <c r="F1527" s="55"/>
      <c r="G1527" s="62">
        <f t="shared" si="117"/>
        <v>1524</v>
      </c>
      <c r="H1527" s="7">
        <f>'PROCEDURE A'!G1527</f>
        <v>1524</v>
      </c>
      <c r="I1527" s="9" t="str">
        <f t="shared" si="118"/>
        <v>???</v>
      </c>
      <c r="J1527" s="40" t="str">
        <f t="shared" si="119"/>
        <v>???</v>
      </c>
      <c r="K1527" s="42"/>
    </row>
    <row r="1528" spans="1:11" x14ac:dyDescent="0.35">
      <c r="A1528" s="47"/>
      <c r="B1528" s="21" t="str">
        <f>IF(J1527="NON SIG",B1527,IF(OR(D1528="",G1528="RANK ERROR"),"???",IF(G1528=1,('PROCEDURE A'!$B$4/(COUNT($D$4:$D$10003)-G1528+1)),MAX(B1527,'PROCEDURE A'!$B$4/(COUNT($D$4:$D$10003)-G1528+1)))))</f>
        <v>???</v>
      </c>
      <c r="C1528" s="19" t="str">
        <f t="shared" si="115"/>
        <v>???</v>
      </c>
      <c r="D1528" s="66" t="str">
        <f>IF('PROCEDURE A'!D1528="","",'PROCEDURE A'!D1528)</f>
        <v/>
      </c>
      <c r="E1528" s="56" t="str">
        <f t="shared" si="116"/>
        <v/>
      </c>
      <c r="F1528" s="55"/>
      <c r="G1528" s="62">
        <f t="shared" si="117"/>
        <v>1525</v>
      </c>
      <c r="H1528" s="7">
        <f>'PROCEDURE A'!G1528</f>
        <v>1525</v>
      </c>
      <c r="I1528" s="9" t="str">
        <f t="shared" si="118"/>
        <v>???</v>
      </c>
      <c r="J1528" s="40" t="str">
        <f t="shared" si="119"/>
        <v>???</v>
      </c>
      <c r="K1528" s="42"/>
    </row>
    <row r="1529" spans="1:11" x14ac:dyDescent="0.35">
      <c r="A1529" s="47"/>
      <c r="B1529" s="21" t="str">
        <f>IF(J1528="NON SIG",B1528,IF(OR(D1529="",G1529="RANK ERROR"),"???",IF(G1529=1,('PROCEDURE A'!$B$4/(COUNT($D$4:$D$10003)-G1529+1)),MAX(B1528,'PROCEDURE A'!$B$4/(COUNT($D$4:$D$10003)-G1529+1)))))</f>
        <v>???</v>
      </c>
      <c r="C1529" s="19" t="str">
        <f t="shared" si="115"/>
        <v>???</v>
      </c>
      <c r="D1529" s="66" t="str">
        <f>IF('PROCEDURE A'!D1529="","",'PROCEDURE A'!D1529)</f>
        <v/>
      </c>
      <c r="E1529" s="56" t="str">
        <f t="shared" si="116"/>
        <v/>
      </c>
      <c r="F1529" s="55"/>
      <c r="G1529" s="62">
        <f t="shared" si="117"/>
        <v>1526</v>
      </c>
      <c r="H1529" s="7">
        <f>'PROCEDURE A'!G1529</f>
        <v>1526</v>
      </c>
      <c r="I1529" s="9" t="str">
        <f t="shared" si="118"/>
        <v>???</v>
      </c>
      <c r="J1529" s="40" t="str">
        <f t="shared" si="119"/>
        <v>???</v>
      </c>
      <c r="K1529" s="42"/>
    </row>
    <row r="1530" spans="1:11" x14ac:dyDescent="0.35">
      <c r="A1530" s="47"/>
      <c r="B1530" s="21" t="str">
        <f>IF(J1529="NON SIG",B1529,IF(OR(D1530="",G1530="RANK ERROR"),"???",IF(G1530=1,('PROCEDURE A'!$B$4/(COUNT($D$4:$D$10003)-G1530+1)),MAX(B1529,'PROCEDURE A'!$B$4/(COUNT($D$4:$D$10003)-G1530+1)))))</f>
        <v>???</v>
      </c>
      <c r="C1530" s="19" t="str">
        <f t="shared" si="115"/>
        <v>???</v>
      </c>
      <c r="D1530" s="66" t="str">
        <f>IF('PROCEDURE A'!D1530="","",'PROCEDURE A'!D1530)</f>
        <v/>
      </c>
      <c r="E1530" s="56" t="str">
        <f t="shared" si="116"/>
        <v/>
      </c>
      <c r="F1530" s="55"/>
      <c r="G1530" s="62">
        <f t="shared" si="117"/>
        <v>1527</v>
      </c>
      <c r="H1530" s="7">
        <f>'PROCEDURE A'!G1530</f>
        <v>1527</v>
      </c>
      <c r="I1530" s="9" t="str">
        <f t="shared" si="118"/>
        <v>???</v>
      </c>
      <c r="J1530" s="40" t="str">
        <f t="shared" si="119"/>
        <v>???</v>
      </c>
      <c r="K1530" s="42"/>
    </row>
    <row r="1531" spans="1:11" x14ac:dyDescent="0.35">
      <c r="A1531" s="47"/>
      <c r="B1531" s="21" t="str">
        <f>IF(J1530="NON SIG",B1530,IF(OR(D1531="",G1531="RANK ERROR"),"???",IF(G1531=1,('PROCEDURE A'!$B$4/(COUNT($D$4:$D$10003)-G1531+1)),MAX(B1530,'PROCEDURE A'!$B$4/(COUNT($D$4:$D$10003)-G1531+1)))))</f>
        <v>???</v>
      </c>
      <c r="C1531" s="19" t="str">
        <f t="shared" si="115"/>
        <v>???</v>
      </c>
      <c r="D1531" s="66" t="str">
        <f>IF('PROCEDURE A'!D1531="","",'PROCEDURE A'!D1531)</f>
        <v/>
      </c>
      <c r="E1531" s="56" t="str">
        <f t="shared" si="116"/>
        <v/>
      </c>
      <c r="F1531" s="55"/>
      <c r="G1531" s="62">
        <f t="shared" si="117"/>
        <v>1528</v>
      </c>
      <c r="H1531" s="7">
        <f>'PROCEDURE A'!G1531</f>
        <v>1528</v>
      </c>
      <c r="I1531" s="9" t="str">
        <f t="shared" si="118"/>
        <v>???</v>
      </c>
      <c r="J1531" s="40" t="str">
        <f t="shared" si="119"/>
        <v>???</v>
      </c>
      <c r="K1531" s="42"/>
    </row>
    <row r="1532" spans="1:11" x14ac:dyDescent="0.35">
      <c r="A1532" s="47"/>
      <c r="B1532" s="21" t="str">
        <f>IF(J1531="NON SIG",B1531,IF(OR(D1532="",G1532="RANK ERROR"),"???",IF(G1532=1,('PROCEDURE A'!$B$4/(COUNT($D$4:$D$10003)-G1532+1)),MAX(B1531,'PROCEDURE A'!$B$4/(COUNT($D$4:$D$10003)-G1532+1)))))</f>
        <v>???</v>
      </c>
      <c r="C1532" s="19" t="str">
        <f t="shared" si="115"/>
        <v>???</v>
      </c>
      <c r="D1532" s="66" t="str">
        <f>IF('PROCEDURE A'!D1532="","",'PROCEDURE A'!D1532)</f>
        <v/>
      </c>
      <c r="E1532" s="56" t="str">
        <f t="shared" si="116"/>
        <v/>
      </c>
      <c r="F1532" s="55"/>
      <c r="G1532" s="62">
        <f t="shared" si="117"/>
        <v>1529</v>
      </c>
      <c r="H1532" s="7">
        <f>'PROCEDURE A'!G1532</f>
        <v>1529</v>
      </c>
      <c r="I1532" s="9" t="str">
        <f t="shared" si="118"/>
        <v>???</v>
      </c>
      <c r="J1532" s="40" t="str">
        <f t="shared" si="119"/>
        <v>???</v>
      </c>
      <c r="K1532" s="42"/>
    </row>
    <row r="1533" spans="1:11" x14ac:dyDescent="0.35">
      <c r="A1533" s="47"/>
      <c r="B1533" s="21" t="str">
        <f>IF(J1532="NON SIG",B1532,IF(OR(D1533="",G1533="RANK ERROR"),"???",IF(G1533=1,('PROCEDURE A'!$B$4/(COUNT($D$4:$D$10003)-G1533+1)),MAX(B1532,'PROCEDURE A'!$B$4/(COUNT($D$4:$D$10003)-G1533+1)))))</f>
        <v>???</v>
      </c>
      <c r="C1533" s="19" t="str">
        <f t="shared" si="115"/>
        <v>???</v>
      </c>
      <c r="D1533" s="66" t="str">
        <f>IF('PROCEDURE A'!D1533="","",'PROCEDURE A'!D1533)</f>
        <v/>
      </c>
      <c r="E1533" s="56" t="str">
        <f t="shared" si="116"/>
        <v/>
      </c>
      <c r="F1533" s="55"/>
      <c r="G1533" s="62">
        <f t="shared" si="117"/>
        <v>1530</v>
      </c>
      <c r="H1533" s="7">
        <f>'PROCEDURE A'!G1533</f>
        <v>1530</v>
      </c>
      <c r="I1533" s="9" t="str">
        <f t="shared" si="118"/>
        <v>???</v>
      </c>
      <c r="J1533" s="40" t="str">
        <f t="shared" si="119"/>
        <v>???</v>
      </c>
      <c r="K1533" s="42"/>
    </row>
    <row r="1534" spans="1:11" x14ac:dyDescent="0.35">
      <c r="A1534" s="47"/>
      <c r="B1534" s="21" t="str">
        <f>IF(J1533="NON SIG",B1533,IF(OR(D1534="",G1534="RANK ERROR"),"???",IF(G1534=1,('PROCEDURE A'!$B$4/(COUNT($D$4:$D$10003)-G1534+1)),MAX(B1533,'PROCEDURE A'!$B$4/(COUNT($D$4:$D$10003)-G1534+1)))))</f>
        <v>???</v>
      </c>
      <c r="C1534" s="19" t="str">
        <f t="shared" si="115"/>
        <v>???</v>
      </c>
      <c r="D1534" s="66" t="str">
        <f>IF('PROCEDURE A'!D1534="","",'PROCEDURE A'!D1534)</f>
        <v/>
      </c>
      <c r="E1534" s="56" t="str">
        <f t="shared" si="116"/>
        <v/>
      </c>
      <c r="F1534" s="55"/>
      <c r="G1534" s="62">
        <f t="shared" si="117"/>
        <v>1531</v>
      </c>
      <c r="H1534" s="7">
        <f>'PROCEDURE A'!G1534</f>
        <v>1531</v>
      </c>
      <c r="I1534" s="9" t="str">
        <f t="shared" si="118"/>
        <v>???</v>
      </c>
      <c r="J1534" s="40" t="str">
        <f t="shared" si="119"/>
        <v>???</v>
      </c>
      <c r="K1534" s="42"/>
    </row>
    <row r="1535" spans="1:11" x14ac:dyDescent="0.35">
      <c r="A1535" s="47"/>
      <c r="B1535" s="21" t="str">
        <f>IF(J1534="NON SIG",B1534,IF(OR(D1535="",G1535="RANK ERROR"),"???",IF(G1535=1,('PROCEDURE A'!$B$4/(COUNT($D$4:$D$10003)-G1535+1)),MAX(B1534,'PROCEDURE A'!$B$4/(COUNT($D$4:$D$10003)-G1535+1)))))</f>
        <v>???</v>
      </c>
      <c r="C1535" s="19" t="str">
        <f t="shared" si="115"/>
        <v>???</v>
      </c>
      <c r="D1535" s="66" t="str">
        <f>IF('PROCEDURE A'!D1535="","",'PROCEDURE A'!D1535)</f>
        <v/>
      </c>
      <c r="E1535" s="56" t="str">
        <f t="shared" si="116"/>
        <v/>
      </c>
      <c r="F1535" s="55"/>
      <c r="G1535" s="62">
        <f t="shared" si="117"/>
        <v>1532</v>
      </c>
      <c r="H1535" s="7">
        <f>'PROCEDURE A'!G1535</f>
        <v>1532</v>
      </c>
      <c r="I1535" s="9" t="str">
        <f t="shared" si="118"/>
        <v>???</v>
      </c>
      <c r="J1535" s="40" t="str">
        <f t="shared" si="119"/>
        <v>???</v>
      </c>
      <c r="K1535" s="42"/>
    </row>
    <row r="1536" spans="1:11" x14ac:dyDescent="0.35">
      <c r="A1536" s="47"/>
      <c r="B1536" s="21" t="str">
        <f>IF(J1535="NON SIG",B1535,IF(OR(D1536="",G1536="RANK ERROR"),"???",IF(G1536=1,('PROCEDURE A'!$B$4/(COUNT($D$4:$D$10003)-G1536+1)),MAX(B1535,'PROCEDURE A'!$B$4/(COUNT($D$4:$D$10003)-G1536+1)))))</f>
        <v>???</v>
      </c>
      <c r="C1536" s="19" t="str">
        <f t="shared" si="115"/>
        <v>???</v>
      </c>
      <c r="D1536" s="66" t="str">
        <f>IF('PROCEDURE A'!D1536="","",'PROCEDURE A'!D1536)</f>
        <v/>
      </c>
      <c r="E1536" s="56" t="str">
        <f t="shared" si="116"/>
        <v/>
      </c>
      <c r="F1536" s="55"/>
      <c r="G1536" s="62">
        <f t="shared" si="117"/>
        <v>1533</v>
      </c>
      <c r="H1536" s="7">
        <f>'PROCEDURE A'!G1536</f>
        <v>1533</v>
      </c>
      <c r="I1536" s="9" t="str">
        <f t="shared" si="118"/>
        <v>???</v>
      </c>
      <c r="J1536" s="40" t="str">
        <f t="shared" si="119"/>
        <v>???</v>
      </c>
      <c r="K1536" s="42"/>
    </row>
    <row r="1537" spans="1:11" x14ac:dyDescent="0.35">
      <c r="A1537" s="47"/>
      <c r="B1537" s="21" t="str">
        <f>IF(J1536="NON SIG",B1536,IF(OR(D1537="",G1537="RANK ERROR"),"???",IF(G1537=1,('PROCEDURE A'!$B$4/(COUNT($D$4:$D$10003)-G1537+1)),MAX(B1536,'PROCEDURE A'!$B$4/(COUNT($D$4:$D$10003)-G1537+1)))))</f>
        <v>???</v>
      </c>
      <c r="C1537" s="19" t="str">
        <f t="shared" si="115"/>
        <v>???</v>
      </c>
      <c r="D1537" s="66" t="str">
        <f>IF('PROCEDURE A'!D1537="","",'PROCEDURE A'!D1537)</f>
        <v/>
      </c>
      <c r="E1537" s="56" t="str">
        <f t="shared" si="116"/>
        <v/>
      </c>
      <c r="F1537" s="55"/>
      <c r="G1537" s="62">
        <f t="shared" si="117"/>
        <v>1534</v>
      </c>
      <c r="H1537" s="7">
        <f>'PROCEDURE A'!G1537</f>
        <v>1534</v>
      </c>
      <c r="I1537" s="9" t="str">
        <f t="shared" si="118"/>
        <v>???</v>
      </c>
      <c r="J1537" s="40" t="str">
        <f t="shared" si="119"/>
        <v>???</v>
      </c>
      <c r="K1537" s="42"/>
    </row>
    <row r="1538" spans="1:11" x14ac:dyDescent="0.35">
      <c r="A1538" s="47"/>
      <c r="B1538" s="21" t="str">
        <f>IF(J1537="NON SIG",B1537,IF(OR(D1538="",G1538="RANK ERROR"),"???",IF(G1538=1,('PROCEDURE A'!$B$4/(COUNT($D$4:$D$10003)-G1538+1)),MAX(B1537,'PROCEDURE A'!$B$4/(COUNT($D$4:$D$10003)-G1538+1)))))</f>
        <v>???</v>
      </c>
      <c r="C1538" s="19" t="str">
        <f t="shared" si="115"/>
        <v>???</v>
      </c>
      <c r="D1538" s="66" t="str">
        <f>IF('PROCEDURE A'!D1538="","",'PROCEDURE A'!D1538)</f>
        <v/>
      </c>
      <c r="E1538" s="56" t="str">
        <f t="shared" si="116"/>
        <v/>
      </c>
      <c r="F1538" s="55"/>
      <c r="G1538" s="62">
        <f t="shared" si="117"/>
        <v>1535</v>
      </c>
      <c r="H1538" s="7">
        <f>'PROCEDURE A'!G1538</f>
        <v>1535</v>
      </c>
      <c r="I1538" s="9" t="str">
        <f t="shared" si="118"/>
        <v>???</v>
      </c>
      <c r="J1538" s="40" t="str">
        <f t="shared" si="119"/>
        <v>???</v>
      </c>
      <c r="K1538" s="42"/>
    </row>
    <row r="1539" spans="1:11" x14ac:dyDescent="0.35">
      <c r="A1539" s="47"/>
      <c r="B1539" s="21" t="str">
        <f>IF(J1538="NON SIG",B1538,IF(OR(D1539="",G1539="RANK ERROR"),"???",IF(G1539=1,('PROCEDURE A'!$B$4/(COUNT($D$4:$D$10003)-G1539+1)),MAX(B1538,'PROCEDURE A'!$B$4/(COUNT($D$4:$D$10003)-G1539+1)))))</f>
        <v>???</v>
      </c>
      <c r="C1539" s="19" t="str">
        <f t="shared" si="115"/>
        <v>???</v>
      </c>
      <c r="D1539" s="66" t="str">
        <f>IF('PROCEDURE A'!D1539="","",'PROCEDURE A'!D1539)</f>
        <v/>
      </c>
      <c r="E1539" s="56" t="str">
        <f t="shared" si="116"/>
        <v/>
      </c>
      <c r="F1539" s="55"/>
      <c r="G1539" s="62">
        <f t="shared" si="117"/>
        <v>1536</v>
      </c>
      <c r="H1539" s="7">
        <f>'PROCEDURE A'!G1539</f>
        <v>1536</v>
      </c>
      <c r="I1539" s="9" t="str">
        <f t="shared" si="118"/>
        <v>???</v>
      </c>
      <c r="J1539" s="40" t="str">
        <f t="shared" si="119"/>
        <v>???</v>
      </c>
      <c r="K1539" s="42"/>
    </row>
    <row r="1540" spans="1:11" x14ac:dyDescent="0.35">
      <c r="A1540" s="47"/>
      <c r="B1540" s="21" t="str">
        <f>IF(J1539="NON SIG",B1539,IF(OR(D1540="",G1540="RANK ERROR"),"???",IF(G1540=1,('PROCEDURE A'!$B$4/(COUNT($D$4:$D$10003)-G1540+1)),MAX(B1539,'PROCEDURE A'!$B$4/(COUNT($D$4:$D$10003)-G1540+1)))))</f>
        <v>???</v>
      </c>
      <c r="C1540" s="19" t="str">
        <f t="shared" si="115"/>
        <v>???</v>
      </c>
      <c r="D1540" s="66" t="str">
        <f>IF('PROCEDURE A'!D1540="","",'PROCEDURE A'!D1540)</f>
        <v/>
      </c>
      <c r="E1540" s="56" t="str">
        <f t="shared" si="116"/>
        <v/>
      </c>
      <c r="F1540" s="55"/>
      <c r="G1540" s="62">
        <f t="shared" si="117"/>
        <v>1537</v>
      </c>
      <c r="H1540" s="7">
        <f>'PROCEDURE A'!G1540</f>
        <v>1537</v>
      </c>
      <c r="I1540" s="9" t="str">
        <f t="shared" si="118"/>
        <v>???</v>
      </c>
      <c r="J1540" s="40" t="str">
        <f t="shared" si="119"/>
        <v>???</v>
      </c>
      <c r="K1540" s="42"/>
    </row>
    <row r="1541" spans="1:11" x14ac:dyDescent="0.35">
      <c r="A1541" s="47"/>
      <c r="B1541" s="21" t="str">
        <f>IF(J1540="NON SIG",B1540,IF(OR(D1541="",G1541="RANK ERROR"),"???",IF(G1541=1,('PROCEDURE A'!$B$4/(COUNT($D$4:$D$10003)-G1541+1)),MAX(B1540,'PROCEDURE A'!$B$4/(COUNT($D$4:$D$10003)-G1541+1)))))</f>
        <v>???</v>
      </c>
      <c r="C1541" s="19" t="str">
        <f t="shared" si="115"/>
        <v>???</v>
      </c>
      <c r="D1541" s="66" t="str">
        <f>IF('PROCEDURE A'!D1541="","",'PROCEDURE A'!D1541)</f>
        <v/>
      </c>
      <c r="E1541" s="56" t="str">
        <f t="shared" si="116"/>
        <v/>
      </c>
      <c r="F1541" s="55"/>
      <c r="G1541" s="62">
        <f t="shared" si="117"/>
        <v>1538</v>
      </c>
      <c r="H1541" s="7">
        <f>'PROCEDURE A'!G1541</f>
        <v>1538</v>
      </c>
      <c r="I1541" s="9" t="str">
        <f t="shared" si="118"/>
        <v>???</v>
      </c>
      <c r="J1541" s="40" t="str">
        <f t="shared" si="119"/>
        <v>???</v>
      </c>
      <c r="K1541" s="42"/>
    </row>
    <row r="1542" spans="1:11" x14ac:dyDescent="0.35">
      <c r="A1542" s="47"/>
      <c r="B1542" s="21" t="str">
        <f>IF(J1541="NON SIG",B1541,IF(OR(D1542="",G1542="RANK ERROR"),"???",IF(G1542=1,('PROCEDURE A'!$B$4/(COUNT($D$4:$D$10003)-G1542+1)),MAX(B1541,'PROCEDURE A'!$B$4/(COUNT($D$4:$D$10003)-G1542+1)))))</f>
        <v>???</v>
      </c>
      <c r="C1542" s="19" t="str">
        <f t="shared" ref="C1542:C1605" si="120">B1542</f>
        <v>???</v>
      </c>
      <c r="D1542" s="66" t="str">
        <f>IF('PROCEDURE A'!D1542="","",'PROCEDURE A'!D1542)</f>
        <v/>
      </c>
      <c r="E1542" s="56" t="str">
        <f t="shared" ref="E1542:E1605" si="121">D1542</f>
        <v/>
      </c>
      <c r="F1542" s="55"/>
      <c r="G1542" s="62">
        <f t="shared" ref="G1542:G1605" si="122">H1542</f>
        <v>1539</v>
      </c>
      <c r="H1542" s="7">
        <f>'PROCEDURE A'!G1542</f>
        <v>1539</v>
      </c>
      <c r="I1542" s="9" t="str">
        <f t="shared" ref="I1542:I1605" si="123">IF(D1542="","???",IF(D1542&lt;B1542,"SIG","NON SIG"))</f>
        <v>???</v>
      </c>
      <c r="J1542" s="40" t="str">
        <f t="shared" ref="J1542:J1605" si="124">I1542</f>
        <v>???</v>
      </c>
      <c r="K1542" s="42"/>
    </row>
    <row r="1543" spans="1:11" x14ac:dyDescent="0.35">
      <c r="A1543" s="47"/>
      <c r="B1543" s="21" t="str">
        <f>IF(J1542="NON SIG",B1542,IF(OR(D1543="",G1543="RANK ERROR"),"???",IF(G1543=1,('PROCEDURE A'!$B$4/(COUNT($D$4:$D$10003)-G1543+1)),MAX(B1542,'PROCEDURE A'!$B$4/(COUNT($D$4:$D$10003)-G1543+1)))))</f>
        <v>???</v>
      </c>
      <c r="C1543" s="19" t="str">
        <f t="shared" si="120"/>
        <v>???</v>
      </c>
      <c r="D1543" s="66" t="str">
        <f>IF('PROCEDURE A'!D1543="","",'PROCEDURE A'!D1543)</f>
        <v/>
      </c>
      <c r="E1543" s="56" t="str">
        <f t="shared" si="121"/>
        <v/>
      </c>
      <c r="F1543" s="55"/>
      <c r="G1543" s="62">
        <f t="shared" si="122"/>
        <v>1540</v>
      </c>
      <c r="H1543" s="7">
        <f>'PROCEDURE A'!G1543</f>
        <v>1540</v>
      </c>
      <c r="I1543" s="9" t="str">
        <f t="shared" si="123"/>
        <v>???</v>
      </c>
      <c r="J1543" s="40" t="str">
        <f t="shared" si="124"/>
        <v>???</v>
      </c>
      <c r="K1543" s="42"/>
    </row>
    <row r="1544" spans="1:11" x14ac:dyDescent="0.35">
      <c r="A1544" s="47"/>
      <c r="B1544" s="21" t="str">
        <f>IF(J1543="NON SIG",B1543,IF(OR(D1544="",G1544="RANK ERROR"),"???",IF(G1544=1,('PROCEDURE A'!$B$4/(COUNT($D$4:$D$10003)-G1544+1)),MAX(B1543,'PROCEDURE A'!$B$4/(COUNT($D$4:$D$10003)-G1544+1)))))</f>
        <v>???</v>
      </c>
      <c r="C1544" s="19" t="str">
        <f t="shared" si="120"/>
        <v>???</v>
      </c>
      <c r="D1544" s="66" t="str">
        <f>IF('PROCEDURE A'!D1544="","",'PROCEDURE A'!D1544)</f>
        <v/>
      </c>
      <c r="E1544" s="56" t="str">
        <f t="shared" si="121"/>
        <v/>
      </c>
      <c r="F1544" s="55"/>
      <c r="G1544" s="62">
        <f t="shared" si="122"/>
        <v>1541</v>
      </c>
      <c r="H1544" s="7">
        <f>'PROCEDURE A'!G1544</f>
        <v>1541</v>
      </c>
      <c r="I1544" s="9" t="str">
        <f t="shared" si="123"/>
        <v>???</v>
      </c>
      <c r="J1544" s="40" t="str">
        <f t="shared" si="124"/>
        <v>???</v>
      </c>
      <c r="K1544" s="42"/>
    </row>
    <row r="1545" spans="1:11" x14ac:dyDescent="0.35">
      <c r="A1545" s="47"/>
      <c r="B1545" s="21" t="str">
        <f>IF(J1544="NON SIG",B1544,IF(OR(D1545="",G1545="RANK ERROR"),"???",IF(G1545=1,('PROCEDURE A'!$B$4/(COUNT($D$4:$D$10003)-G1545+1)),MAX(B1544,'PROCEDURE A'!$B$4/(COUNT($D$4:$D$10003)-G1545+1)))))</f>
        <v>???</v>
      </c>
      <c r="C1545" s="19" t="str">
        <f t="shared" si="120"/>
        <v>???</v>
      </c>
      <c r="D1545" s="66" t="str">
        <f>IF('PROCEDURE A'!D1545="","",'PROCEDURE A'!D1545)</f>
        <v/>
      </c>
      <c r="E1545" s="56" t="str">
        <f t="shared" si="121"/>
        <v/>
      </c>
      <c r="F1545" s="55"/>
      <c r="G1545" s="62">
        <f t="shared" si="122"/>
        <v>1542</v>
      </c>
      <c r="H1545" s="7">
        <f>'PROCEDURE A'!G1545</f>
        <v>1542</v>
      </c>
      <c r="I1545" s="9" t="str">
        <f t="shared" si="123"/>
        <v>???</v>
      </c>
      <c r="J1545" s="40" t="str">
        <f t="shared" si="124"/>
        <v>???</v>
      </c>
      <c r="K1545" s="42"/>
    </row>
    <row r="1546" spans="1:11" x14ac:dyDescent="0.35">
      <c r="A1546" s="47"/>
      <c r="B1546" s="21" t="str">
        <f>IF(J1545="NON SIG",B1545,IF(OR(D1546="",G1546="RANK ERROR"),"???",IF(G1546=1,('PROCEDURE A'!$B$4/(COUNT($D$4:$D$10003)-G1546+1)),MAX(B1545,'PROCEDURE A'!$B$4/(COUNT($D$4:$D$10003)-G1546+1)))))</f>
        <v>???</v>
      </c>
      <c r="C1546" s="19" t="str">
        <f t="shared" si="120"/>
        <v>???</v>
      </c>
      <c r="D1546" s="66" t="str">
        <f>IF('PROCEDURE A'!D1546="","",'PROCEDURE A'!D1546)</f>
        <v/>
      </c>
      <c r="E1546" s="56" t="str">
        <f t="shared" si="121"/>
        <v/>
      </c>
      <c r="F1546" s="55"/>
      <c r="G1546" s="62">
        <f t="shared" si="122"/>
        <v>1543</v>
      </c>
      <c r="H1546" s="7">
        <f>'PROCEDURE A'!G1546</f>
        <v>1543</v>
      </c>
      <c r="I1546" s="9" t="str">
        <f t="shared" si="123"/>
        <v>???</v>
      </c>
      <c r="J1546" s="40" t="str">
        <f t="shared" si="124"/>
        <v>???</v>
      </c>
      <c r="K1546" s="42"/>
    </row>
    <row r="1547" spans="1:11" x14ac:dyDescent="0.35">
      <c r="A1547" s="47"/>
      <c r="B1547" s="21" t="str">
        <f>IF(J1546="NON SIG",B1546,IF(OR(D1547="",G1547="RANK ERROR"),"???",IF(G1547=1,('PROCEDURE A'!$B$4/(COUNT($D$4:$D$10003)-G1547+1)),MAX(B1546,'PROCEDURE A'!$B$4/(COUNT($D$4:$D$10003)-G1547+1)))))</f>
        <v>???</v>
      </c>
      <c r="C1547" s="19" t="str">
        <f t="shared" si="120"/>
        <v>???</v>
      </c>
      <c r="D1547" s="66" t="str">
        <f>IF('PROCEDURE A'!D1547="","",'PROCEDURE A'!D1547)</f>
        <v/>
      </c>
      <c r="E1547" s="56" t="str">
        <f t="shared" si="121"/>
        <v/>
      </c>
      <c r="F1547" s="55"/>
      <c r="G1547" s="62">
        <f t="shared" si="122"/>
        <v>1544</v>
      </c>
      <c r="H1547" s="7">
        <f>'PROCEDURE A'!G1547</f>
        <v>1544</v>
      </c>
      <c r="I1547" s="9" t="str">
        <f t="shared" si="123"/>
        <v>???</v>
      </c>
      <c r="J1547" s="40" t="str">
        <f t="shared" si="124"/>
        <v>???</v>
      </c>
      <c r="K1547" s="42"/>
    </row>
    <row r="1548" spans="1:11" x14ac:dyDescent="0.35">
      <c r="A1548" s="47"/>
      <c r="B1548" s="21" t="str">
        <f>IF(J1547="NON SIG",B1547,IF(OR(D1548="",G1548="RANK ERROR"),"???",IF(G1548=1,('PROCEDURE A'!$B$4/(COUNT($D$4:$D$10003)-G1548+1)),MAX(B1547,'PROCEDURE A'!$B$4/(COUNT($D$4:$D$10003)-G1548+1)))))</f>
        <v>???</v>
      </c>
      <c r="C1548" s="19" t="str">
        <f t="shared" si="120"/>
        <v>???</v>
      </c>
      <c r="D1548" s="66" t="str">
        <f>IF('PROCEDURE A'!D1548="","",'PROCEDURE A'!D1548)</f>
        <v/>
      </c>
      <c r="E1548" s="56" t="str">
        <f t="shared" si="121"/>
        <v/>
      </c>
      <c r="F1548" s="55"/>
      <c r="G1548" s="62">
        <f t="shared" si="122"/>
        <v>1545</v>
      </c>
      <c r="H1548" s="7">
        <f>'PROCEDURE A'!G1548</f>
        <v>1545</v>
      </c>
      <c r="I1548" s="9" t="str">
        <f t="shared" si="123"/>
        <v>???</v>
      </c>
      <c r="J1548" s="40" t="str">
        <f t="shared" si="124"/>
        <v>???</v>
      </c>
      <c r="K1548" s="42"/>
    </row>
    <row r="1549" spans="1:11" x14ac:dyDescent="0.35">
      <c r="A1549" s="47"/>
      <c r="B1549" s="21" t="str">
        <f>IF(J1548="NON SIG",B1548,IF(OR(D1549="",G1549="RANK ERROR"),"???",IF(G1549=1,('PROCEDURE A'!$B$4/(COUNT($D$4:$D$10003)-G1549+1)),MAX(B1548,'PROCEDURE A'!$B$4/(COUNT($D$4:$D$10003)-G1549+1)))))</f>
        <v>???</v>
      </c>
      <c r="C1549" s="19" t="str">
        <f t="shared" si="120"/>
        <v>???</v>
      </c>
      <c r="D1549" s="66" t="str">
        <f>IF('PROCEDURE A'!D1549="","",'PROCEDURE A'!D1549)</f>
        <v/>
      </c>
      <c r="E1549" s="56" t="str">
        <f t="shared" si="121"/>
        <v/>
      </c>
      <c r="F1549" s="55"/>
      <c r="G1549" s="62">
        <f t="shared" si="122"/>
        <v>1546</v>
      </c>
      <c r="H1549" s="7">
        <f>'PROCEDURE A'!G1549</f>
        <v>1546</v>
      </c>
      <c r="I1549" s="9" t="str">
        <f t="shared" si="123"/>
        <v>???</v>
      </c>
      <c r="J1549" s="40" t="str">
        <f t="shared" si="124"/>
        <v>???</v>
      </c>
      <c r="K1549" s="42"/>
    </row>
    <row r="1550" spans="1:11" x14ac:dyDescent="0.35">
      <c r="A1550" s="47"/>
      <c r="B1550" s="21" t="str">
        <f>IF(J1549="NON SIG",B1549,IF(OR(D1550="",G1550="RANK ERROR"),"???",IF(G1550=1,('PROCEDURE A'!$B$4/(COUNT($D$4:$D$10003)-G1550+1)),MAX(B1549,'PROCEDURE A'!$B$4/(COUNT($D$4:$D$10003)-G1550+1)))))</f>
        <v>???</v>
      </c>
      <c r="C1550" s="19" t="str">
        <f t="shared" si="120"/>
        <v>???</v>
      </c>
      <c r="D1550" s="66" t="str">
        <f>IF('PROCEDURE A'!D1550="","",'PROCEDURE A'!D1550)</f>
        <v/>
      </c>
      <c r="E1550" s="56" t="str">
        <f t="shared" si="121"/>
        <v/>
      </c>
      <c r="F1550" s="55"/>
      <c r="G1550" s="62">
        <f t="shared" si="122"/>
        <v>1547</v>
      </c>
      <c r="H1550" s="7">
        <f>'PROCEDURE A'!G1550</f>
        <v>1547</v>
      </c>
      <c r="I1550" s="9" t="str">
        <f t="shared" si="123"/>
        <v>???</v>
      </c>
      <c r="J1550" s="40" t="str">
        <f t="shared" si="124"/>
        <v>???</v>
      </c>
      <c r="K1550" s="42"/>
    </row>
    <row r="1551" spans="1:11" x14ac:dyDescent="0.35">
      <c r="A1551" s="47"/>
      <c r="B1551" s="21" t="str">
        <f>IF(J1550="NON SIG",B1550,IF(OR(D1551="",G1551="RANK ERROR"),"???",IF(G1551=1,('PROCEDURE A'!$B$4/(COUNT($D$4:$D$10003)-G1551+1)),MAX(B1550,'PROCEDURE A'!$B$4/(COUNT($D$4:$D$10003)-G1551+1)))))</f>
        <v>???</v>
      </c>
      <c r="C1551" s="19" t="str">
        <f t="shared" si="120"/>
        <v>???</v>
      </c>
      <c r="D1551" s="66" t="str">
        <f>IF('PROCEDURE A'!D1551="","",'PROCEDURE A'!D1551)</f>
        <v/>
      </c>
      <c r="E1551" s="56" t="str">
        <f t="shared" si="121"/>
        <v/>
      </c>
      <c r="F1551" s="55"/>
      <c r="G1551" s="62">
        <f t="shared" si="122"/>
        <v>1548</v>
      </c>
      <c r="H1551" s="7">
        <f>'PROCEDURE A'!G1551</f>
        <v>1548</v>
      </c>
      <c r="I1551" s="9" t="str">
        <f t="shared" si="123"/>
        <v>???</v>
      </c>
      <c r="J1551" s="40" t="str">
        <f t="shared" si="124"/>
        <v>???</v>
      </c>
      <c r="K1551" s="42"/>
    </row>
    <row r="1552" spans="1:11" x14ac:dyDescent="0.35">
      <c r="A1552" s="47"/>
      <c r="B1552" s="21" t="str">
        <f>IF(J1551="NON SIG",B1551,IF(OR(D1552="",G1552="RANK ERROR"),"???",IF(G1552=1,('PROCEDURE A'!$B$4/(COUNT($D$4:$D$10003)-G1552+1)),MAX(B1551,'PROCEDURE A'!$B$4/(COUNT($D$4:$D$10003)-G1552+1)))))</f>
        <v>???</v>
      </c>
      <c r="C1552" s="19" t="str">
        <f t="shared" si="120"/>
        <v>???</v>
      </c>
      <c r="D1552" s="66" t="str">
        <f>IF('PROCEDURE A'!D1552="","",'PROCEDURE A'!D1552)</f>
        <v/>
      </c>
      <c r="E1552" s="56" t="str">
        <f t="shared" si="121"/>
        <v/>
      </c>
      <c r="F1552" s="55"/>
      <c r="G1552" s="62">
        <f t="shared" si="122"/>
        <v>1549</v>
      </c>
      <c r="H1552" s="7">
        <f>'PROCEDURE A'!G1552</f>
        <v>1549</v>
      </c>
      <c r="I1552" s="9" t="str">
        <f t="shared" si="123"/>
        <v>???</v>
      </c>
      <c r="J1552" s="40" t="str">
        <f t="shared" si="124"/>
        <v>???</v>
      </c>
      <c r="K1552" s="42"/>
    </row>
    <row r="1553" spans="1:11" x14ac:dyDescent="0.35">
      <c r="A1553" s="47"/>
      <c r="B1553" s="21" t="str">
        <f>IF(J1552="NON SIG",B1552,IF(OR(D1553="",G1553="RANK ERROR"),"???",IF(G1553=1,('PROCEDURE A'!$B$4/(COUNT($D$4:$D$10003)-G1553+1)),MAX(B1552,'PROCEDURE A'!$B$4/(COUNT($D$4:$D$10003)-G1553+1)))))</f>
        <v>???</v>
      </c>
      <c r="C1553" s="19" t="str">
        <f t="shared" si="120"/>
        <v>???</v>
      </c>
      <c r="D1553" s="66" t="str">
        <f>IF('PROCEDURE A'!D1553="","",'PROCEDURE A'!D1553)</f>
        <v/>
      </c>
      <c r="E1553" s="56" t="str">
        <f t="shared" si="121"/>
        <v/>
      </c>
      <c r="F1553" s="55"/>
      <c r="G1553" s="62">
        <f t="shared" si="122"/>
        <v>1550</v>
      </c>
      <c r="H1553" s="7">
        <f>'PROCEDURE A'!G1553</f>
        <v>1550</v>
      </c>
      <c r="I1553" s="9" t="str">
        <f t="shared" si="123"/>
        <v>???</v>
      </c>
      <c r="J1553" s="40" t="str">
        <f t="shared" si="124"/>
        <v>???</v>
      </c>
      <c r="K1553" s="42"/>
    </row>
    <row r="1554" spans="1:11" x14ac:dyDescent="0.35">
      <c r="A1554" s="47"/>
      <c r="B1554" s="21" t="str">
        <f>IF(J1553="NON SIG",B1553,IF(OR(D1554="",G1554="RANK ERROR"),"???",IF(G1554=1,('PROCEDURE A'!$B$4/(COUNT($D$4:$D$10003)-G1554+1)),MAX(B1553,'PROCEDURE A'!$B$4/(COUNT($D$4:$D$10003)-G1554+1)))))</f>
        <v>???</v>
      </c>
      <c r="C1554" s="19" t="str">
        <f t="shared" si="120"/>
        <v>???</v>
      </c>
      <c r="D1554" s="66" t="str">
        <f>IF('PROCEDURE A'!D1554="","",'PROCEDURE A'!D1554)</f>
        <v/>
      </c>
      <c r="E1554" s="56" t="str">
        <f t="shared" si="121"/>
        <v/>
      </c>
      <c r="F1554" s="55"/>
      <c r="G1554" s="62">
        <f t="shared" si="122"/>
        <v>1551</v>
      </c>
      <c r="H1554" s="7">
        <f>'PROCEDURE A'!G1554</f>
        <v>1551</v>
      </c>
      <c r="I1554" s="9" t="str">
        <f t="shared" si="123"/>
        <v>???</v>
      </c>
      <c r="J1554" s="40" t="str">
        <f t="shared" si="124"/>
        <v>???</v>
      </c>
      <c r="K1554" s="42"/>
    </row>
    <row r="1555" spans="1:11" x14ac:dyDescent="0.35">
      <c r="A1555" s="47"/>
      <c r="B1555" s="21" t="str">
        <f>IF(J1554="NON SIG",B1554,IF(OR(D1555="",G1555="RANK ERROR"),"???",IF(G1555=1,('PROCEDURE A'!$B$4/(COUNT($D$4:$D$10003)-G1555+1)),MAX(B1554,'PROCEDURE A'!$B$4/(COUNT($D$4:$D$10003)-G1555+1)))))</f>
        <v>???</v>
      </c>
      <c r="C1555" s="19" t="str">
        <f t="shared" si="120"/>
        <v>???</v>
      </c>
      <c r="D1555" s="66" t="str">
        <f>IF('PROCEDURE A'!D1555="","",'PROCEDURE A'!D1555)</f>
        <v/>
      </c>
      <c r="E1555" s="56" t="str">
        <f t="shared" si="121"/>
        <v/>
      </c>
      <c r="F1555" s="55"/>
      <c r="G1555" s="62">
        <f t="shared" si="122"/>
        <v>1552</v>
      </c>
      <c r="H1555" s="7">
        <f>'PROCEDURE A'!G1555</f>
        <v>1552</v>
      </c>
      <c r="I1555" s="9" t="str">
        <f t="shared" si="123"/>
        <v>???</v>
      </c>
      <c r="J1555" s="40" t="str">
        <f t="shared" si="124"/>
        <v>???</v>
      </c>
      <c r="K1555" s="42"/>
    </row>
    <row r="1556" spans="1:11" x14ac:dyDescent="0.35">
      <c r="A1556" s="47"/>
      <c r="B1556" s="21" t="str">
        <f>IF(J1555="NON SIG",B1555,IF(OR(D1556="",G1556="RANK ERROR"),"???",IF(G1556=1,('PROCEDURE A'!$B$4/(COUNT($D$4:$D$10003)-G1556+1)),MAX(B1555,'PROCEDURE A'!$B$4/(COUNT($D$4:$D$10003)-G1556+1)))))</f>
        <v>???</v>
      </c>
      <c r="C1556" s="19" t="str">
        <f t="shared" si="120"/>
        <v>???</v>
      </c>
      <c r="D1556" s="66" t="str">
        <f>IF('PROCEDURE A'!D1556="","",'PROCEDURE A'!D1556)</f>
        <v/>
      </c>
      <c r="E1556" s="56" t="str">
        <f t="shared" si="121"/>
        <v/>
      </c>
      <c r="F1556" s="55"/>
      <c r="G1556" s="62">
        <f t="shared" si="122"/>
        <v>1553</v>
      </c>
      <c r="H1556" s="7">
        <f>'PROCEDURE A'!G1556</f>
        <v>1553</v>
      </c>
      <c r="I1556" s="9" t="str">
        <f t="shared" si="123"/>
        <v>???</v>
      </c>
      <c r="J1556" s="40" t="str">
        <f t="shared" si="124"/>
        <v>???</v>
      </c>
      <c r="K1556" s="42"/>
    </row>
    <row r="1557" spans="1:11" x14ac:dyDescent="0.35">
      <c r="A1557" s="47"/>
      <c r="B1557" s="21" t="str">
        <f>IF(J1556="NON SIG",B1556,IF(OR(D1557="",G1557="RANK ERROR"),"???",IF(G1557=1,('PROCEDURE A'!$B$4/(COUNT($D$4:$D$10003)-G1557+1)),MAX(B1556,'PROCEDURE A'!$B$4/(COUNT($D$4:$D$10003)-G1557+1)))))</f>
        <v>???</v>
      </c>
      <c r="C1557" s="19" t="str">
        <f t="shared" si="120"/>
        <v>???</v>
      </c>
      <c r="D1557" s="66" t="str">
        <f>IF('PROCEDURE A'!D1557="","",'PROCEDURE A'!D1557)</f>
        <v/>
      </c>
      <c r="E1557" s="56" t="str">
        <f t="shared" si="121"/>
        <v/>
      </c>
      <c r="F1557" s="55"/>
      <c r="G1557" s="62">
        <f t="shared" si="122"/>
        <v>1554</v>
      </c>
      <c r="H1557" s="7">
        <f>'PROCEDURE A'!G1557</f>
        <v>1554</v>
      </c>
      <c r="I1557" s="9" t="str">
        <f t="shared" si="123"/>
        <v>???</v>
      </c>
      <c r="J1557" s="40" t="str">
        <f t="shared" si="124"/>
        <v>???</v>
      </c>
      <c r="K1557" s="42"/>
    </row>
    <row r="1558" spans="1:11" x14ac:dyDescent="0.35">
      <c r="A1558" s="47"/>
      <c r="B1558" s="21" t="str">
        <f>IF(J1557="NON SIG",B1557,IF(OR(D1558="",G1558="RANK ERROR"),"???",IF(G1558=1,('PROCEDURE A'!$B$4/(COUNT($D$4:$D$10003)-G1558+1)),MAX(B1557,'PROCEDURE A'!$B$4/(COUNT($D$4:$D$10003)-G1558+1)))))</f>
        <v>???</v>
      </c>
      <c r="C1558" s="19" t="str">
        <f t="shared" si="120"/>
        <v>???</v>
      </c>
      <c r="D1558" s="66" t="str">
        <f>IF('PROCEDURE A'!D1558="","",'PROCEDURE A'!D1558)</f>
        <v/>
      </c>
      <c r="E1558" s="56" t="str">
        <f t="shared" si="121"/>
        <v/>
      </c>
      <c r="F1558" s="55"/>
      <c r="G1558" s="62">
        <f t="shared" si="122"/>
        <v>1555</v>
      </c>
      <c r="H1558" s="7">
        <f>'PROCEDURE A'!G1558</f>
        <v>1555</v>
      </c>
      <c r="I1558" s="9" t="str">
        <f t="shared" si="123"/>
        <v>???</v>
      </c>
      <c r="J1558" s="40" t="str">
        <f t="shared" si="124"/>
        <v>???</v>
      </c>
      <c r="K1558" s="42"/>
    </row>
    <row r="1559" spans="1:11" x14ac:dyDescent="0.35">
      <c r="A1559" s="47"/>
      <c r="B1559" s="21" t="str">
        <f>IF(J1558="NON SIG",B1558,IF(OR(D1559="",G1559="RANK ERROR"),"???",IF(G1559=1,('PROCEDURE A'!$B$4/(COUNT($D$4:$D$10003)-G1559+1)),MAX(B1558,'PROCEDURE A'!$B$4/(COUNT($D$4:$D$10003)-G1559+1)))))</f>
        <v>???</v>
      </c>
      <c r="C1559" s="19" t="str">
        <f t="shared" si="120"/>
        <v>???</v>
      </c>
      <c r="D1559" s="66" t="str">
        <f>IF('PROCEDURE A'!D1559="","",'PROCEDURE A'!D1559)</f>
        <v/>
      </c>
      <c r="E1559" s="56" t="str">
        <f t="shared" si="121"/>
        <v/>
      </c>
      <c r="F1559" s="55"/>
      <c r="G1559" s="62">
        <f t="shared" si="122"/>
        <v>1556</v>
      </c>
      <c r="H1559" s="7">
        <f>'PROCEDURE A'!G1559</f>
        <v>1556</v>
      </c>
      <c r="I1559" s="9" t="str">
        <f t="shared" si="123"/>
        <v>???</v>
      </c>
      <c r="J1559" s="40" t="str">
        <f t="shared" si="124"/>
        <v>???</v>
      </c>
      <c r="K1559" s="42"/>
    </row>
    <row r="1560" spans="1:11" x14ac:dyDescent="0.35">
      <c r="A1560" s="47"/>
      <c r="B1560" s="21" t="str">
        <f>IF(J1559="NON SIG",B1559,IF(OR(D1560="",G1560="RANK ERROR"),"???",IF(G1560=1,('PROCEDURE A'!$B$4/(COUNT($D$4:$D$10003)-G1560+1)),MAX(B1559,'PROCEDURE A'!$B$4/(COUNT($D$4:$D$10003)-G1560+1)))))</f>
        <v>???</v>
      </c>
      <c r="C1560" s="19" t="str">
        <f t="shared" si="120"/>
        <v>???</v>
      </c>
      <c r="D1560" s="66" t="str">
        <f>IF('PROCEDURE A'!D1560="","",'PROCEDURE A'!D1560)</f>
        <v/>
      </c>
      <c r="E1560" s="56" t="str">
        <f t="shared" si="121"/>
        <v/>
      </c>
      <c r="F1560" s="55"/>
      <c r="G1560" s="62">
        <f t="shared" si="122"/>
        <v>1557</v>
      </c>
      <c r="H1560" s="7">
        <f>'PROCEDURE A'!G1560</f>
        <v>1557</v>
      </c>
      <c r="I1560" s="9" t="str">
        <f t="shared" si="123"/>
        <v>???</v>
      </c>
      <c r="J1560" s="40" t="str">
        <f t="shared" si="124"/>
        <v>???</v>
      </c>
      <c r="K1560" s="42"/>
    </row>
    <row r="1561" spans="1:11" x14ac:dyDescent="0.35">
      <c r="A1561" s="47"/>
      <c r="B1561" s="21" t="str">
        <f>IF(J1560="NON SIG",B1560,IF(OR(D1561="",G1561="RANK ERROR"),"???",IF(G1561=1,('PROCEDURE A'!$B$4/(COUNT($D$4:$D$10003)-G1561+1)),MAX(B1560,'PROCEDURE A'!$B$4/(COUNT($D$4:$D$10003)-G1561+1)))))</f>
        <v>???</v>
      </c>
      <c r="C1561" s="19" t="str">
        <f t="shared" si="120"/>
        <v>???</v>
      </c>
      <c r="D1561" s="66" t="str">
        <f>IF('PROCEDURE A'!D1561="","",'PROCEDURE A'!D1561)</f>
        <v/>
      </c>
      <c r="E1561" s="56" t="str">
        <f t="shared" si="121"/>
        <v/>
      </c>
      <c r="F1561" s="55"/>
      <c r="G1561" s="62">
        <f t="shared" si="122"/>
        <v>1558</v>
      </c>
      <c r="H1561" s="7">
        <f>'PROCEDURE A'!G1561</f>
        <v>1558</v>
      </c>
      <c r="I1561" s="9" t="str">
        <f t="shared" si="123"/>
        <v>???</v>
      </c>
      <c r="J1561" s="40" t="str">
        <f t="shared" si="124"/>
        <v>???</v>
      </c>
      <c r="K1561" s="42"/>
    </row>
    <row r="1562" spans="1:11" x14ac:dyDescent="0.35">
      <c r="A1562" s="47"/>
      <c r="B1562" s="21" t="str">
        <f>IF(J1561="NON SIG",B1561,IF(OR(D1562="",G1562="RANK ERROR"),"???",IF(G1562=1,('PROCEDURE A'!$B$4/(COUNT($D$4:$D$10003)-G1562+1)),MAX(B1561,'PROCEDURE A'!$B$4/(COUNT($D$4:$D$10003)-G1562+1)))))</f>
        <v>???</v>
      </c>
      <c r="C1562" s="19" t="str">
        <f t="shared" si="120"/>
        <v>???</v>
      </c>
      <c r="D1562" s="66" t="str">
        <f>IF('PROCEDURE A'!D1562="","",'PROCEDURE A'!D1562)</f>
        <v/>
      </c>
      <c r="E1562" s="56" t="str">
        <f t="shared" si="121"/>
        <v/>
      </c>
      <c r="F1562" s="55"/>
      <c r="G1562" s="62">
        <f t="shared" si="122"/>
        <v>1559</v>
      </c>
      <c r="H1562" s="7">
        <f>'PROCEDURE A'!G1562</f>
        <v>1559</v>
      </c>
      <c r="I1562" s="9" t="str">
        <f t="shared" si="123"/>
        <v>???</v>
      </c>
      <c r="J1562" s="40" t="str">
        <f t="shared" si="124"/>
        <v>???</v>
      </c>
      <c r="K1562" s="42"/>
    </row>
    <row r="1563" spans="1:11" x14ac:dyDescent="0.35">
      <c r="A1563" s="47"/>
      <c r="B1563" s="21" t="str">
        <f>IF(J1562="NON SIG",B1562,IF(OR(D1563="",G1563="RANK ERROR"),"???",IF(G1563=1,('PROCEDURE A'!$B$4/(COUNT($D$4:$D$10003)-G1563+1)),MAX(B1562,'PROCEDURE A'!$B$4/(COUNT($D$4:$D$10003)-G1563+1)))))</f>
        <v>???</v>
      </c>
      <c r="C1563" s="19" t="str">
        <f t="shared" si="120"/>
        <v>???</v>
      </c>
      <c r="D1563" s="66" t="str">
        <f>IF('PROCEDURE A'!D1563="","",'PROCEDURE A'!D1563)</f>
        <v/>
      </c>
      <c r="E1563" s="56" t="str">
        <f t="shared" si="121"/>
        <v/>
      </c>
      <c r="F1563" s="55"/>
      <c r="G1563" s="62">
        <f t="shared" si="122"/>
        <v>1560</v>
      </c>
      <c r="H1563" s="7">
        <f>'PROCEDURE A'!G1563</f>
        <v>1560</v>
      </c>
      <c r="I1563" s="9" t="str">
        <f t="shared" si="123"/>
        <v>???</v>
      </c>
      <c r="J1563" s="40" t="str">
        <f t="shared" si="124"/>
        <v>???</v>
      </c>
      <c r="K1563" s="42"/>
    </row>
    <row r="1564" spans="1:11" x14ac:dyDescent="0.35">
      <c r="A1564" s="47"/>
      <c r="B1564" s="21" t="str">
        <f>IF(J1563="NON SIG",B1563,IF(OR(D1564="",G1564="RANK ERROR"),"???",IF(G1564=1,('PROCEDURE A'!$B$4/(COUNT($D$4:$D$10003)-G1564+1)),MAX(B1563,'PROCEDURE A'!$B$4/(COUNT($D$4:$D$10003)-G1564+1)))))</f>
        <v>???</v>
      </c>
      <c r="C1564" s="19" t="str">
        <f t="shared" si="120"/>
        <v>???</v>
      </c>
      <c r="D1564" s="66" t="str">
        <f>IF('PROCEDURE A'!D1564="","",'PROCEDURE A'!D1564)</f>
        <v/>
      </c>
      <c r="E1564" s="56" t="str">
        <f t="shared" si="121"/>
        <v/>
      </c>
      <c r="F1564" s="55"/>
      <c r="G1564" s="62">
        <f t="shared" si="122"/>
        <v>1561</v>
      </c>
      <c r="H1564" s="7">
        <f>'PROCEDURE A'!G1564</f>
        <v>1561</v>
      </c>
      <c r="I1564" s="9" t="str">
        <f t="shared" si="123"/>
        <v>???</v>
      </c>
      <c r="J1564" s="40" t="str">
        <f t="shared" si="124"/>
        <v>???</v>
      </c>
      <c r="K1564" s="42"/>
    </row>
    <row r="1565" spans="1:11" x14ac:dyDescent="0.35">
      <c r="A1565" s="47"/>
      <c r="B1565" s="21" t="str">
        <f>IF(J1564="NON SIG",B1564,IF(OR(D1565="",G1565="RANK ERROR"),"???",IF(G1565=1,('PROCEDURE A'!$B$4/(COUNT($D$4:$D$10003)-G1565+1)),MAX(B1564,'PROCEDURE A'!$B$4/(COUNT($D$4:$D$10003)-G1565+1)))))</f>
        <v>???</v>
      </c>
      <c r="C1565" s="19" t="str">
        <f t="shared" si="120"/>
        <v>???</v>
      </c>
      <c r="D1565" s="66" t="str">
        <f>IF('PROCEDURE A'!D1565="","",'PROCEDURE A'!D1565)</f>
        <v/>
      </c>
      <c r="E1565" s="56" t="str">
        <f t="shared" si="121"/>
        <v/>
      </c>
      <c r="F1565" s="55"/>
      <c r="G1565" s="62">
        <f t="shared" si="122"/>
        <v>1562</v>
      </c>
      <c r="H1565" s="7">
        <f>'PROCEDURE A'!G1565</f>
        <v>1562</v>
      </c>
      <c r="I1565" s="9" t="str">
        <f t="shared" si="123"/>
        <v>???</v>
      </c>
      <c r="J1565" s="40" t="str">
        <f t="shared" si="124"/>
        <v>???</v>
      </c>
      <c r="K1565" s="42"/>
    </row>
    <row r="1566" spans="1:11" x14ac:dyDescent="0.35">
      <c r="A1566" s="47"/>
      <c r="B1566" s="21" t="str">
        <f>IF(J1565="NON SIG",B1565,IF(OR(D1566="",G1566="RANK ERROR"),"???",IF(G1566=1,('PROCEDURE A'!$B$4/(COUNT($D$4:$D$10003)-G1566+1)),MAX(B1565,'PROCEDURE A'!$B$4/(COUNT($D$4:$D$10003)-G1566+1)))))</f>
        <v>???</v>
      </c>
      <c r="C1566" s="19" t="str">
        <f t="shared" si="120"/>
        <v>???</v>
      </c>
      <c r="D1566" s="66" t="str">
        <f>IF('PROCEDURE A'!D1566="","",'PROCEDURE A'!D1566)</f>
        <v/>
      </c>
      <c r="E1566" s="56" t="str">
        <f t="shared" si="121"/>
        <v/>
      </c>
      <c r="F1566" s="55"/>
      <c r="G1566" s="62">
        <f t="shared" si="122"/>
        <v>1563</v>
      </c>
      <c r="H1566" s="7">
        <f>'PROCEDURE A'!G1566</f>
        <v>1563</v>
      </c>
      <c r="I1566" s="9" t="str">
        <f t="shared" si="123"/>
        <v>???</v>
      </c>
      <c r="J1566" s="40" t="str">
        <f t="shared" si="124"/>
        <v>???</v>
      </c>
      <c r="K1566" s="42"/>
    </row>
    <row r="1567" spans="1:11" x14ac:dyDescent="0.35">
      <c r="A1567" s="47"/>
      <c r="B1567" s="21" t="str">
        <f>IF(J1566="NON SIG",B1566,IF(OR(D1567="",G1567="RANK ERROR"),"???",IF(G1567=1,('PROCEDURE A'!$B$4/(COUNT($D$4:$D$10003)-G1567+1)),MAX(B1566,'PROCEDURE A'!$B$4/(COUNT($D$4:$D$10003)-G1567+1)))))</f>
        <v>???</v>
      </c>
      <c r="C1567" s="19" t="str">
        <f t="shared" si="120"/>
        <v>???</v>
      </c>
      <c r="D1567" s="66" t="str">
        <f>IF('PROCEDURE A'!D1567="","",'PROCEDURE A'!D1567)</f>
        <v/>
      </c>
      <c r="E1567" s="56" t="str">
        <f t="shared" si="121"/>
        <v/>
      </c>
      <c r="F1567" s="55"/>
      <c r="G1567" s="62">
        <f t="shared" si="122"/>
        <v>1564</v>
      </c>
      <c r="H1567" s="7">
        <f>'PROCEDURE A'!G1567</f>
        <v>1564</v>
      </c>
      <c r="I1567" s="9" t="str">
        <f t="shared" si="123"/>
        <v>???</v>
      </c>
      <c r="J1567" s="40" t="str">
        <f t="shared" si="124"/>
        <v>???</v>
      </c>
      <c r="K1567" s="42"/>
    </row>
    <row r="1568" spans="1:11" x14ac:dyDescent="0.35">
      <c r="A1568" s="47"/>
      <c r="B1568" s="21" t="str">
        <f>IF(J1567="NON SIG",B1567,IF(OR(D1568="",G1568="RANK ERROR"),"???",IF(G1568=1,('PROCEDURE A'!$B$4/(COUNT($D$4:$D$10003)-G1568+1)),MAX(B1567,'PROCEDURE A'!$B$4/(COUNT($D$4:$D$10003)-G1568+1)))))</f>
        <v>???</v>
      </c>
      <c r="C1568" s="19" t="str">
        <f t="shared" si="120"/>
        <v>???</v>
      </c>
      <c r="D1568" s="66" t="str">
        <f>IF('PROCEDURE A'!D1568="","",'PROCEDURE A'!D1568)</f>
        <v/>
      </c>
      <c r="E1568" s="56" t="str">
        <f t="shared" si="121"/>
        <v/>
      </c>
      <c r="F1568" s="55"/>
      <c r="G1568" s="62">
        <f t="shared" si="122"/>
        <v>1565</v>
      </c>
      <c r="H1568" s="7">
        <f>'PROCEDURE A'!G1568</f>
        <v>1565</v>
      </c>
      <c r="I1568" s="9" t="str">
        <f t="shared" si="123"/>
        <v>???</v>
      </c>
      <c r="J1568" s="40" t="str">
        <f t="shared" si="124"/>
        <v>???</v>
      </c>
      <c r="K1568" s="42"/>
    </row>
    <row r="1569" spans="1:11" x14ac:dyDescent="0.35">
      <c r="A1569" s="47"/>
      <c r="B1569" s="21" t="str">
        <f>IF(J1568="NON SIG",B1568,IF(OR(D1569="",G1569="RANK ERROR"),"???",IF(G1569=1,('PROCEDURE A'!$B$4/(COUNT($D$4:$D$10003)-G1569+1)),MAX(B1568,'PROCEDURE A'!$B$4/(COUNT($D$4:$D$10003)-G1569+1)))))</f>
        <v>???</v>
      </c>
      <c r="C1569" s="19" t="str">
        <f t="shared" si="120"/>
        <v>???</v>
      </c>
      <c r="D1569" s="66" t="str">
        <f>IF('PROCEDURE A'!D1569="","",'PROCEDURE A'!D1569)</f>
        <v/>
      </c>
      <c r="E1569" s="56" t="str">
        <f t="shared" si="121"/>
        <v/>
      </c>
      <c r="F1569" s="55"/>
      <c r="G1569" s="62">
        <f t="shared" si="122"/>
        <v>1566</v>
      </c>
      <c r="H1569" s="7">
        <f>'PROCEDURE A'!G1569</f>
        <v>1566</v>
      </c>
      <c r="I1569" s="9" t="str">
        <f t="shared" si="123"/>
        <v>???</v>
      </c>
      <c r="J1569" s="40" t="str">
        <f t="shared" si="124"/>
        <v>???</v>
      </c>
      <c r="K1569" s="42"/>
    </row>
    <row r="1570" spans="1:11" x14ac:dyDescent="0.35">
      <c r="A1570" s="47"/>
      <c r="B1570" s="21" t="str">
        <f>IF(J1569="NON SIG",B1569,IF(OR(D1570="",G1570="RANK ERROR"),"???",IF(G1570=1,('PROCEDURE A'!$B$4/(COUNT($D$4:$D$10003)-G1570+1)),MAX(B1569,'PROCEDURE A'!$B$4/(COUNT($D$4:$D$10003)-G1570+1)))))</f>
        <v>???</v>
      </c>
      <c r="C1570" s="19" t="str">
        <f t="shared" si="120"/>
        <v>???</v>
      </c>
      <c r="D1570" s="66" t="str">
        <f>IF('PROCEDURE A'!D1570="","",'PROCEDURE A'!D1570)</f>
        <v/>
      </c>
      <c r="E1570" s="56" t="str">
        <f t="shared" si="121"/>
        <v/>
      </c>
      <c r="F1570" s="55"/>
      <c r="G1570" s="62">
        <f t="shared" si="122"/>
        <v>1567</v>
      </c>
      <c r="H1570" s="7">
        <f>'PROCEDURE A'!G1570</f>
        <v>1567</v>
      </c>
      <c r="I1570" s="9" t="str">
        <f t="shared" si="123"/>
        <v>???</v>
      </c>
      <c r="J1570" s="40" t="str">
        <f t="shared" si="124"/>
        <v>???</v>
      </c>
      <c r="K1570" s="42"/>
    </row>
    <row r="1571" spans="1:11" x14ac:dyDescent="0.35">
      <c r="A1571" s="47"/>
      <c r="B1571" s="21" t="str">
        <f>IF(J1570="NON SIG",B1570,IF(OR(D1571="",G1571="RANK ERROR"),"???",IF(G1571=1,('PROCEDURE A'!$B$4/(COUNT($D$4:$D$10003)-G1571+1)),MAX(B1570,'PROCEDURE A'!$B$4/(COUNT($D$4:$D$10003)-G1571+1)))))</f>
        <v>???</v>
      </c>
      <c r="C1571" s="19" t="str">
        <f t="shared" si="120"/>
        <v>???</v>
      </c>
      <c r="D1571" s="66" t="str">
        <f>IF('PROCEDURE A'!D1571="","",'PROCEDURE A'!D1571)</f>
        <v/>
      </c>
      <c r="E1571" s="56" t="str">
        <f t="shared" si="121"/>
        <v/>
      </c>
      <c r="F1571" s="55"/>
      <c r="G1571" s="62">
        <f t="shared" si="122"/>
        <v>1568</v>
      </c>
      <c r="H1571" s="7">
        <f>'PROCEDURE A'!G1571</f>
        <v>1568</v>
      </c>
      <c r="I1571" s="9" t="str">
        <f t="shared" si="123"/>
        <v>???</v>
      </c>
      <c r="J1571" s="40" t="str">
        <f t="shared" si="124"/>
        <v>???</v>
      </c>
      <c r="K1571" s="42"/>
    </row>
    <row r="1572" spans="1:11" x14ac:dyDescent="0.35">
      <c r="A1572" s="47"/>
      <c r="B1572" s="21" t="str">
        <f>IF(J1571="NON SIG",B1571,IF(OR(D1572="",G1572="RANK ERROR"),"???",IF(G1572=1,('PROCEDURE A'!$B$4/(COUNT($D$4:$D$10003)-G1572+1)),MAX(B1571,'PROCEDURE A'!$B$4/(COUNT($D$4:$D$10003)-G1572+1)))))</f>
        <v>???</v>
      </c>
      <c r="C1572" s="19" t="str">
        <f t="shared" si="120"/>
        <v>???</v>
      </c>
      <c r="D1572" s="66" t="str">
        <f>IF('PROCEDURE A'!D1572="","",'PROCEDURE A'!D1572)</f>
        <v/>
      </c>
      <c r="E1572" s="56" t="str">
        <f t="shared" si="121"/>
        <v/>
      </c>
      <c r="F1572" s="55"/>
      <c r="G1572" s="62">
        <f t="shared" si="122"/>
        <v>1569</v>
      </c>
      <c r="H1572" s="7">
        <f>'PROCEDURE A'!G1572</f>
        <v>1569</v>
      </c>
      <c r="I1572" s="9" t="str">
        <f t="shared" si="123"/>
        <v>???</v>
      </c>
      <c r="J1572" s="40" t="str">
        <f t="shared" si="124"/>
        <v>???</v>
      </c>
      <c r="K1572" s="42"/>
    </row>
    <row r="1573" spans="1:11" x14ac:dyDescent="0.35">
      <c r="A1573" s="47"/>
      <c r="B1573" s="21" t="str">
        <f>IF(J1572="NON SIG",B1572,IF(OR(D1573="",G1573="RANK ERROR"),"???",IF(G1573=1,('PROCEDURE A'!$B$4/(COUNT($D$4:$D$10003)-G1573+1)),MAX(B1572,'PROCEDURE A'!$B$4/(COUNT($D$4:$D$10003)-G1573+1)))))</f>
        <v>???</v>
      </c>
      <c r="C1573" s="19" t="str">
        <f t="shared" si="120"/>
        <v>???</v>
      </c>
      <c r="D1573" s="66" t="str">
        <f>IF('PROCEDURE A'!D1573="","",'PROCEDURE A'!D1573)</f>
        <v/>
      </c>
      <c r="E1573" s="56" t="str">
        <f t="shared" si="121"/>
        <v/>
      </c>
      <c r="F1573" s="55"/>
      <c r="G1573" s="62">
        <f t="shared" si="122"/>
        <v>1570</v>
      </c>
      <c r="H1573" s="7">
        <f>'PROCEDURE A'!G1573</f>
        <v>1570</v>
      </c>
      <c r="I1573" s="9" t="str">
        <f t="shared" si="123"/>
        <v>???</v>
      </c>
      <c r="J1573" s="40" t="str">
        <f t="shared" si="124"/>
        <v>???</v>
      </c>
      <c r="K1573" s="42"/>
    </row>
    <row r="1574" spans="1:11" x14ac:dyDescent="0.35">
      <c r="A1574" s="47"/>
      <c r="B1574" s="21" t="str">
        <f>IF(J1573="NON SIG",B1573,IF(OR(D1574="",G1574="RANK ERROR"),"???",IF(G1574=1,('PROCEDURE A'!$B$4/(COUNT($D$4:$D$10003)-G1574+1)),MAX(B1573,'PROCEDURE A'!$B$4/(COUNT($D$4:$D$10003)-G1574+1)))))</f>
        <v>???</v>
      </c>
      <c r="C1574" s="19" t="str">
        <f t="shared" si="120"/>
        <v>???</v>
      </c>
      <c r="D1574" s="66" t="str">
        <f>IF('PROCEDURE A'!D1574="","",'PROCEDURE A'!D1574)</f>
        <v/>
      </c>
      <c r="E1574" s="56" t="str">
        <f t="shared" si="121"/>
        <v/>
      </c>
      <c r="F1574" s="55"/>
      <c r="G1574" s="62">
        <f t="shared" si="122"/>
        <v>1571</v>
      </c>
      <c r="H1574" s="7">
        <f>'PROCEDURE A'!G1574</f>
        <v>1571</v>
      </c>
      <c r="I1574" s="9" t="str">
        <f t="shared" si="123"/>
        <v>???</v>
      </c>
      <c r="J1574" s="40" t="str">
        <f t="shared" si="124"/>
        <v>???</v>
      </c>
      <c r="K1574" s="42"/>
    </row>
    <row r="1575" spans="1:11" x14ac:dyDescent="0.35">
      <c r="A1575" s="47"/>
      <c r="B1575" s="21" t="str">
        <f>IF(J1574="NON SIG",B1574,IF(OR(D1575="",G1575="RANK ERROR"),"???",IF(G1575=1,('PROCEDURE A'!$B$4/(COUNT($D$4:$D$10003)-G1575+1)),MAX(B1574,'PROCEDURE A'!$B$4/(COUNT($D$4:$D$10003)-G1575+1)))))</f>
        <v>???</v>
      </c>
      <c r="C1575" s="19" t="str">
        <f t="shared" si="120"/>
        <v>???</v>
      </c>
      <c r="D1575" s="66" t="str">
        <f>IF('PROCEDURE A'!D1575="","",'PROCEDURE A'!D1575)</f>
        <v/>
      </c>
      <c r="E1575" s="56" t="str">
        <f t="shared" si="121"/>
        <v/>
      </c>
      <c r="F1575" s="55"/>
      <c r="G1575" s="62">
        <f t="shared" si="122"/>
        <v>1572</v>
      </c>
      <c r="H1575" s="7">
        <f>'PROCEDURE A'!G1575</f>
        <v>1572</v>
      </c>
      <c r="I1575" s="9" t="str">
        <f t="shared" si="123"/>
        <v>???</v>
      </c>
      <c r="J1575" s="40" t="str">
        <f t="shared" si="124"/>
        <v>???</v>
      </c>
      <c r="K1575" s="42"/>
    </row>
    <row r="1576" spans="1:11" x14ac:dyDescent="0.35">
      <c r="A1576" s="47"/>
      <c r="B1576" s="21" t="str">
        <f>IF(J1575="NON SIG",B1575,IF(OR(D1576="",G1576="RANK ERROR"),"???",IF(G1576=1,('PROCEDURE A'!$B$4/(COUNT($D$4:$D$10003)-G1576+1)),MAX(B1575,'PROCEDURE A'!$B$4/(COUNT($D$4:$D$10003)-G1576+1)))))</f>
        <v>???</v>
      </c>
      <c r="C1576" s="19" t="str">
        <f t="shared" si="120"/>
        <v>???</v>
      </c>
      <c r="D1576" s="66" t="str">
        <f>IF('PROCEDURE A'!D1576="","",'PROCEDURE A'!D1576)</f>
        <v/>
      </c>
      <c r="E1576" s="56" t="str">
        <f t="shared" si="121"/>
        <v/>
      </c>
      <c r="F1576" s="55"/>
      <c r="G1576" s="62">
        <f t="shared" si="122"/>
        <v>1573</v>
      </c>
      <c r="H1576" s="7">
        <f>'PROCEDURE A'!G1576</f>
        <v>1573</v>
      </c>
      <c r="I1576" s="9" t="str">
        <f t="shared" si="123"/>
        <v>???</v>
      </c>
      <c r="J1576" s="40" t="str">
        <f t="shared" si="124"/>
        <v>???</v>
      </c>
      <c r="K1576" s="42"/>
    </row>
    <row r="1577" spans="1:11" x14ac:dyDescent="0.35">
      <c r="A1577" s="47"/>
      <c r="B1577" s="21" t="str">
        <f>IF(J1576="NON SIG",B1576,IF(OR(D1577="",G1577="RANK ERROR"),"???",IF(G1577=1,('PROCEDURE A'!$B$4/(COUNT($D$4:$D$10003)-G1577+1)),MAX(B1576,'PROCEDURE A'!$B$4/(COUNT($D$4:$D$10003)-G1577+1)))))</f>
        <v>???</v>
      </c>
      <c r="C1577" s="19" t="str">
        <f t="shared" si="120"/>
        <v>???</v>
      </c>
      <c r="D1577" s="66" t="str">
        <f>IF('PROCEDURE A'!D1577="","",'PROCEDURE A'!D1577)</f>
        <v/>
      </c>
      <c r="E1577" s="56" t="str">
        <f t="shared" si="121"/>
        <v/>
      </c>
      <c r="F1577" s="55"/>
      <c r="G1577" s="62">
        <f t="shared" si="122"/>
        <v>1574</v>
      </c>
      <c r="H1577" s="7">
        <f>'PROCEDURE A'!G1577</f>
        <v>1574</v>
      </c>
      <c r="I1577" s="9" t="str">
        <f t="shared" si="123"/>
        <v>???</v>
      </c>
      <c r="J1577" s="40" t="str">
        <f t="shared" si="124"/>
        <v>???</v>
      </c>
      <c r="K1577" s="42"/>
    </row>
    <row r="1578" spans="1:11" x14ac:dyDescent="0.35">
      <c r="A1578" s="47"/>
      <c r="B1578" s="21" t="str">
        <f>IF(J1577="NON SIG",B1577,IF(OR(D1578="",G1578="RANK ERROR"),"???",IF(G1578=1,('PROCEDURE A'!$B$4/(COUNT($D$4:$D$10003)-G1578+1)),MAX(B1577,'PROCEDURE A'!$B$4/(COUNT($D$4:$D$10003)-G1578+1)))))</f>
        <v>???</v>
      </c>
      <c r="C1578" s="19" t="str">
        <f t="shared" si="120"/>
        <v>???</v>
      </c>
      <c r="D1578" s="66" t="str">
        <f>IF('PROCEDURE A'!D1578="","",'PROCEDURE A'!D1578)</f>
        <v/>
      </c>
      <c r="E1578" s="56" t="str">
        <f t="shared" si="121"/>
        <v/>
      </c>
      <c r="F1578" s="55"/>
      <c r="G1578" s="62">
        <f t="shared" si="122"/>
        <v>1575</v>
      </c>
      <c r="H1578" s="7">
        <f>'PROCEDURE A'!G1578</f>
        <v>1575</v>
      </c>
      <c r="I1578" s="9" t="str">
        <f t="shared" si="123"/>
        <v>???</v>
      </c>
      <c r="J1578" s="40" t="str">
        <f t="shared" si="124"/>
        <v>???</v>
      </c>
      <c r="K1578" s="42"/>
    </row>
    <row r="1579" spans="1:11" x14ac:dyDescent="0.35">
      <c r="A1579" s="47"/>
      <c r="B1579" s="21" t="str">
        <f>IF(J1578="NON SIG",B1578,IF(OR(D1579="",G1579="RANK ERROR"),"???",IF(G1579=1,('PROCEDURE A'!$B$4/(COUNT($D$4:$D$10003)-G1579+1)),MAX(B1578,'PROCEDURE A'!$B$4/(COUNT($D$4:$D$10003)-G1579+1)))))</f>
        <v>???</v>
      </c>
      <c r="C1579" s="19" t="str">
        <f t="shared" si="120"/>
        <v>???</v>
      </c>
      <c r="D1579" s="66" t="str">
        <f>IF('PROCEDURE A'!D1579="","",'PROCEDURE A'!D1579)</f>
        <v/>
      </c>
      <c r="E1579" s="56" t="str">
        <f t="shared" si="121"/>
        <v/>
      </c>
      <c r="F1579" s="55"/>
      <c r="G1579" s="62">
        <f t="shared" si="122"/>
        <v>1576</v>
      </c>
      <c r="H1579" s="7">
        <f>'PROCEDURE A'!G1579</f>
        <v>1576</v>
      </c>
      <c r="I1579" s="9" t="str">
        <f t="shared" si="123"/>
        <v>???</v>
      </c>
      <c r="J1579" s="40" t="str">
        <f t="shared" si="124"/>
        <v>???</v>
      </c>
      <c r="K1579" s="42"/>
    </row>
    <row r="1580" spans="1:11" x14ac:dyDescent="0.35">
      <c r="A1580" s="47"/>
      <c r="B1580" s="21" t="str">
        <f>IF(J1579="NON SIG",B1579,IF(OR(D1580="",G1580="RANK ERROR"),"???",IF(G1580=1,('PROCEDURE A'!$B$4/(COUNT($D$4:$D$10003)-G1580+1)),MAX(B1579,'PROCEDURE A'!$B$4/(COUNT($D$4:$D$10003)-G1580+1)))))</f>
        <v>???</v>
      </c>
      <c r="C1580" s="19" t="str">
        <f t="shared" si="120"/>
        <v>???</v>
      </c>
      <c r="D1580" s="66" t="str">
        <f>IF('PROCEDURE A'!D1580="","",'PROCEDURE A'!D1580)</f>
        <v/>
      </c>
      <c r="E1580" s="56" t="str">
        <f t="shared" si="121"/>
        <v/>
      </c>
      <c r="F1580" s="55"/>
      <c r="G1580" s="62">
        <f t="shared" si="122"/>
        <v>1577</v>
      </c>
      <c r="H1580" s="7">
        <f>'PROCEDURE A'!G1580</f>
        <v>1577</v>
      </c>
      <c r="I1580" s="9" t="str">
        <f t="shared" si="123"/>
        <v>???</v>
      </c>
      <c r="J1580" s="40" t="str">
        <f t="shared" si="124"/>
        <v>???</v>
      </c>
      <c r="K1580" s="42"/>
    </row>
    <row r="1581" spans="1:11" x14ac:dyDescent="0.35">
      <c r="A1581" s="47"/>
      <c r="B1581" s="21" t="str">
        <f>IF(J1580="NON SIG",B1580,IF(OR(D1581="",G1581="RANK ERROR"),"???",IF(G1581=1,('PROCEDURE A'!$B$4/(COUNT($D$4:$D$10003)-G1581+1)),MAX(B1580,'PROCEDURE A'!$B$4/(COUNT($D$4:$D$10003)-G1581+1)))))</f>
        <v>???</v>
      </c>
      <c r="C1581" s="19" t="str">
        <f t="shared" si="120"/>
        <v>???</v>
      </c>
      <c r="D1581" s="66" t="str">
        <f>IF('PROCEDURE A'!D1581="","",'PROCEDURE A'!D1581)</f>
        <v/>
      </c>
      <c r="E1581" s="56" t="str">
        <f t="shared" si="121"/>
        <v/>
      </c>
      <c r="F1581" s="55"/>
      <c r="G1581" s="62">
        <f t="shared" si="122"/>
        <v>1578</v>
      </c>
      <c r="H1581" s="7">
        <f>'PROCEDURE A'!G1581</f>
        <v>1578</v>
      </c>
      <c r="I1581" s="9" t="str">
        <f t="shared" si="123"/>
        <v>???</v>
      </c>
      <c r="J1581" s="40" t="str">
        <f t="shared" si="124"/>
        <v>???</v>
      </c>
      <c r="K1581" s="42"/>
    </row>
    <row r="1582" spans="1:11" x14ac:dyDescent="0.35">
      <c r="A1582" s="47"/>
      <c r="B1582" s="21" t="str">
        <f>IF(J1581="NON SIG",B1581,IF(OR(D1582="",G1582="RANK ERROR"),"???",IF(G1582=1,('PROCEDURE A'!$B$4/(COUNT($D$4:$D$10003)-G1582+1)),MAX(B1581,'PROCEDURE A'!$B$4/(COUNT($D$4:$D$10003)-G1582+1)))))</f>
        <v>???</v>
      </c>
      <c r="C1582" s="19" t="str">
        <f t="shared" si="120"/>
        <v>???</v>
      </c>
      <c r="D1582" s="66" t="str">
        <f>IF('PROCEDURE A'!D1582="","",'PROCEDURE A'!D1582)</f>
        <v/>
      </c>
      <c r="E1582" s="56" t="str">
        <f t="shared" si="121"/>
        <v/>
      </c>
      <c r="F1582" s="55"/>
      <c r="G1582" s="62">
        <f t="shared" si="122"/>
        <v>1579</v>
      </c>
      <c r="H1582" s="7">
        <f>'PROCEDURE A'!G1582</f>
        <v>1579</v>
      </c>
      <c r="I1582" s="9" t="str">
        <f t="shared" si="123"/>
        <v>???</v>
      </c>
      <c r="J1582" s="40" t="str">
        <f t="shared" si="124"/>
        <v>???</v>
      </c>
      <c r="K1582" s="42"/>
    </row>
    <row r="1583" spans="1:11" x14ac:dyDescent="0.35">
      <c r="A1583" s="47"/>
      <c r="B1583" s="21" t="str">
        <f>IF(J1582="NON SIG",B1582,IF(OR(D1583="",G1583="RANK ERROR"),"???",IF(G1583=1,('PROCEDURE A'!$B$4/(COUNT($D$4:$D$10003)-G1583+1)),MAX(B1582,'PROCEDURE A'!$B$4/(COUNT($D$4:$D$10003)-G1583+1)))))</f>
        <v>???</v>
      </c>
      <c r="C1583" s="19" t="str">
        <f t="shared" si="120"/>
        <v>???</v>
      </c>
      <c r="D1583" s="66" t="str">
        <f>IF('PROCEDURE A'!D1583="","",'PROCEDURE A'!D1583)</f>
        <v/>
      </c>
      <c r="E1583" s="56" t="str">
        <f t="shared" si="121"/>
        <v/>
      </c>
      <c r="F1583" s="55"/>
      <c r="G1583" s="62">
        <f t="shared" si="122"/>
        <v>1580</v>
      </c>
      <c r="H1583" s="7">
        <f>'PROCEDURE A'!G1583</f>
        <v>1580</v>
      </c>
      <c r="I1583" s="9" t="str">
        <f t="shared" si="123"/>
        <v>???</v>
      </c>
      <c r="J1583" s="40" t="str">
        <f t="shared" si="124"/>
        <v>???</v>
      </c>
      <c r="K1583" s="42"/>
    </row>
    <row r="1584" spans="1:11" x14ac:dyDescent="0.35">
      <c r="A1584" s="47"/>
      <c r="B1584" s="21" t="str">
        <f>IF(J1583="NON SIG",B1583,IF(OR(D1584="",G1584="RANK ERROR"),"???",IF(G1584=1,('PROCEDURE A'!$B$4/(COUNT($D$4:$D$10003)-G1584+1)),MAX(B1583,'PROCEDURE A'!$B$4/(COUNT($D$4:$D$10003)-G1584+1)))))</f>
        <v>???</v>
      </c>
      <c r="C1584" s="19" t="str">
        <f t="shared" si="120"/>
        <v>???</v>
      </c>
      <c r="D1584" s="66" t="str">
        <f>IF('PROCEDURE A'!D1584="","",'PROCEDURE A'!D1584)</f>
        <v/>
      </c>
      <c r="E1584" s="56" t="str">
        <f t="shared" si="121"/>
        <v/>
      </c>
      <c r="F1584" s="55"/>
      <c r="G1584" s="62">
        <f t="shared" si="122"/>
        <v>1581</v>
      </c>
      <c r="H1584" s="7">
        <f>'PROCEDURE A'!G1584</f>
        <v>1581</v>
      </c>
      <c r="I1584" s="9" t="str">
        <f t="shared" si="123"/>
        <v>???</v>
      </c>
      <c r="J1584" s="40" t="str">
        <f t="shared" si="124"/>
        <v>???</v>
      </c>
      <c r="K1584" s="42"/>
    </row>
    <row r="1585" spans="1:11" x14ac:dyDescent="0.35">
      <c r="A1585" s="47"/>
      <c r="B1585" s="21" t="str">
        <f>IF(J1584="NON SIG",B1584,IF(OR(D1585="",G1585="RANK ERROR"),"???",IF(G1585=1,('PROCEDURE A'!$B$4/(COUNT($D$4:$D$10003)-G1585+1)),MAX(B1584,'PROCEDURE A'!$B$4/(COUNT($D$4:$D$10003)-G1585+1)))))</f>
        <v>???</v>
      </c>
      <c r="C1585" s="19" t="str">
        <f t="shared" si="120"/>
        <v>???</v>
      </c>
      <c r="D1585" s="66" t="str">
        <f>IF('PROCEDURE A'!D1585="","",'PROCEDURE A'!D1585)</f>
        <v/>
      </c>
      <c r="E1585" s="56" t="str">
        <f t="shared" si="121"/>
        <v/>
      </c>
      <c r="F1585" s="55"/>
      <c r="G1585" s="62">
        <f t="shared" si="122"/>
        <v>1582</v>
      </c>
      <c r="H1585" s="7">
        <f>'PROCEDURE A'!G1585</f>
        <v>1582</v>
      </c>
      <c r="I1585" s="9" t="str">
        <f t="shared" si="123"/>
        <v>???</v>
      </c>
      <c r="J1585" s="40" t="str">
        <f t="shared" si="124"/>
        <v>???</v>
      </c>
      <c r="K1585" s="42"/>
    </row>
    <row r="1586" spans="1:11" x14ac:dyDescent="0.35">
      <c r="A1586" s="47"/>
      <c r="B1586" s="21" t="str">
        <f>IF(J1585="NON SIG",B1585,IF(OR(D1586="",G1586="RANK ERROR"),"???",IF(G1586=1,('PROCEDURE A'!$B$4/(COUNT($D$4:$D$10003)-G1586+1)),MAX(B1585,'PROCEDURE A'!$B$4/(COUNT($D$4:$D$10003)-G1586+1)))))</f>
        <v>???</v>
      </c>
      <c r="C1586" s="19" t="str">
        <f t="shared" si="120"/>
        <v>???</v>
      </c>
      <c r="D1586" s="66" t="str">
        <f>IF('PROCEDURE A'!D1586="","",'PROCEDURE A'!D1586)</f>
        <v/>
      </c>
      <c r="E1586" s="56" t="str">
        <f t="shared" si="121"/>
        <v/>
      </c>
      <c r="F1586" s="55"/>
      <c r="G1586" s="62">
        <f t="shared" si="122"/>
        <v>1583</v>
      </c>
      <c r="H1586" s="7">
        <f>'PROCEDURE A'!G1586</f>
        <v>1583</v>
      </c>
      <c r="I1586" s="9" t="str">
        <f t="shared" si="123"/>
        <v>???</v>
      </c>
      <c r="J1586" s="40" t="str">
        <f t="shared" si="124"/>
        <v>???</v>
      </c>
      <c r="K1586" s="42"/>
    </row>
    <row r="1587" spans="1:11" x14ac:dyDescent="0.35">
      <c r="A1587" s="47"/>
      <c r="B1587" s="21" t="str">
        <f>IF(J1586="NON SIG",B1586,IF(OR(D1587="",G1587="RANK ERROR"),"???",IF(G1587=1,('PROCEDURE A'!$B$4/(COUNT($D$4:$D$10003)-G1587+1)),MAX(B1586,'PROCEDURE A'!$B$4/(COUNT($D$4:$D$10003)-G1587+1)))))</f>
        <v>???</v>
      </c>
      <c r="C1587" s="19" t="str">
        <f t="shared" si="120"/>
        <v>???</v>
      </c>
      <c r="D1587" s="66" t="str">
        <f>IF('PROCEDURE A'!D1587="","",'PROCEDURE A'!D1587)</f>
        <v/>
      </c>
      <c r="E1587" s="56" t="str">
        <f t="shared" si="121"/>
        <v/>
      </c>
      <c r="F1587" s="55"/>
      <c r="G1587" s="62">
        <f t="shared" si="122"/>
        <v>1584</v>
      </c>
      <c r="H1587" s="7">
        <f>'PROCEDURE A'!G1587</f>
        <v>1584</v>
      </c>
      <c r="I1587" s="9" t="str">
        <f t="shared" si="123"/>
        <v>???</v>
      </c>
      <c r="J1587" s="40" t="str">
        <f t="shared" si="124"/>
        <v>???</v>
      </c>
      <c r="K1587" s="42"/>
    </row>
    <row r="1588" spans="1:11" x14ac:dyDescent="0.35">
      <c r="A1588" s="47"/>
      <c r="B1588" s="21" t="str">
        <f>IF(J1587="NON SIG",B1587,IF(OR(D1588="",G1588="RANK ERROR"),"???",IF(G1588=1,('PROCEDURE A'!$B$4/(COUNT($D$4:$D$10003)-G1588+1)),MAX(B1587,'PROCEDURE A'!$B$4/(COUNT($D$4:$D$10003)-G1588+1)))))</f>
        <v>???</v>
      </c>
      <c r="C1588" s="19" t="str">
        <f t="shared" si="120"/>
        <v>???</v>
      </c>
      <c r="D1588" s="66" t="str">
        <f>IF('PROCEDURE A'!D1588="","",'PROCEDURE A'!D1588)</f>
        <v/>
      </c>
      <c r="E1588" s="56" t="str">
        <f t="shared" si="121"/>
        <v/>
      </c>
      <c r="F1588" s="55"/>
      <c r="G1588" s="62">
        <f t="shared" si="122"/>
        <v>1585</v>
      </c>
      <c r="H1588" s="7">
        <f>'PROCEDURE A'!G1588</f>
        <v>1585</v>
      </c>
      <c r="I1588" s="9" t="str">
        <f t="shared" si="123"/>
        <v>???</v>
      </c>
      <c r="J1588" s="40" t="str">
        <f t="shared" si="124"/>
        <v>???</v>
      </c>
      <c r="K1588" s="42"/>
    </row>
    <row r="1589" spans="1:11" x14ac:dyDescent="0.35">
      <c r="A1589" s="47"/>
      <c r="B1589" s="21" t="str">
        <f>IF(J1588="NON SIG",B1588,IF(OR(D1589="",G1589="RANK ERROR"),"???",IF(G1589=1,('PROCEDURE A'!$B$4/(COUNT($D$4:$D$10003)-G1589+1)),MAX(B1588,'PROCEDURE A'!$B$4/(COUNT($D$4:$D$10003)-G1589+1)))))</f>
        <v>???</v>
      </c>
      <c r="C1589" s="19" t="str">
        <f t="shared" si="120"/>
        <v>???</v>
      </c>
      <c r="D1589" s="66" t="str">
        <f>IF('PROCEDURE A'!D1589="","",'PROCEDURE A'!D1589)</f>
        <v/>
      </c>
      <c r="E1589" s="56" t="str">
        <f t="shared" si="121"/>
        <v/>
      </c>
      <c r="F1589" s="55"/>
      <c r="G1589" s="62">
        <f t="shared" si="122"/>
        <v>1586</v>
      </c>
      <c r="H1589" s="7">
        <f>'PROCEDURE A'!G1589</f>
        <v>1586</v>
      </c>
      <c r="I1589" s="9" t="str">
        <f t="shared" si="123"/>
        <v>???</v>
      </c>
      <c r="J1589" s="40" t="str">
        <f t="shared" si="124"/>
        <v>???</v>
      </c>
      <c r="K1589" s="42"/>
    </row>
    <row r="1590" spans="1:11" x14ac:dyDescent="0.35">
      <c r="A1590" s="47"/>
      <c r="B1590" s="21" t="str">
        <f>IF(J1589="NON SIG",B1589,IF(OR(D1590="",G1590="RANK ERROR"),"???",IF(G1590=1,('PROCEDURE A'!$B$4/(COUNT($D$4:$D$10003)-G1590+1)),MAX(B1589,'PROCEDURE A'!$B$4/(COUNT($D$4:$D$10003)-G1590+1)))))</f>
        <v>???</v>
      </c>
      <c r="C1590" s="19" t="str">
        <f t="shared" si="120"/>
        <v>???</v>
      </c>
      <c r="D1590" s="66" t="str">
        <f>IF('PROCEDURE A'!D1590="","",'PROCEDURE A'!D1590)</f>
        <v/>
      </c>
      <c r="E1590" s="56" t="str">
        <f t="shared" si="121"/>
        <v/>
      </c>
      <c r="F1590" s="55"/>
      <c r="G1590" s="62">
        <f t="shared" si="122"/>
        <v>1587</v>
      </c>
      <c r="H1590" s="7">
        <f>'PROCEDURE A'!G1590</f>
        <v>1587</v>
      </c>
      <c r="I1590" s="9" t="str">
        <f t="shared" si="123"/>
        <v>???</v>
      </c>
      <c r="J1590" s="40" t="str">
        <f t="shared" si="124"/>
        <v>???</v>
      </c>
      <c r="K1590" s="42"/>
    </row>
    <row r="1591" spans="1:11" x14ac:dyDescent="0.35">
      <c r="A1591" s="47"/>
      <c r="B1591" s="21" t="str">
        <f>IF(J1590="NON SIG",B1590,IF(OR(D1591="",G1591="RANK ERROR"),"???",IF(G1591=1,('PROCEDURE A'!$B$4/(COUNT($D$4:$D$10003)-G1591+1)),MAX(B1590,'PROCEDURE A'!$B$4/(COUNT($D$4:$D$10003)-G1591+1)))))</f>
        <v>???</v>
      </c>
      <c r="C1591" s="19" t="str">
        <f t="shared" si="120"/>
        <v>???</v>
      </c>
      <c r="D1591" s="66" t="str">
        <f>IF('PROCEDURE A'!D1591="","",'PROCEDURE A'!D1591)</f>
        <v/>
      </c>
      <c r="E1591" s="56" t="str">
        <f t="shared" si="121"/>
        <v/>
      </c>
      <c r="F1591" s="55"/>
      <c r="G1591" s="62">
        <f t="shared" si="122"/>
        <v>1588</v>
      </c>
      <c r="H1591" s="7">
        <f>'PROCEDURE A'!G1591</f>
        <v>1588</v>
      </c>
      <c r="I1591" s="9" t="str">
        <f t="shared" si="123"/>
        <v>???</v>
      </c>
      <c r="J1591" s="40" t="str">
        <f t="shared" si="124"/>
        <v>???</v>
      </c>
      <c r="K1591" s="42"/>
    </row>
    <row r="1592" spans="1:11" x14ac:dyDescent="0.35">
      <c r="A1592" s="47"/>
      <c r="B1592" s="21" t="str">
        <f>IF(J1591="NON SIG",B1591,IF(OR(D1592="",G1592="RANK ERROR"),"???",IF(G1592=1,('PROCEDURE A'!$B$4/(COUNT($D$4:$D$10003)-G1592+1)),MAX(B1591,'PROCEDURE A'!$B$4/(COUNT($D$4:$D$10003)-G1592+1)))))</f>
        <v>???</v>
      </c>
      <c r="C1592" s="19" t="str">
        <f t="shared" si="120"/>
        <v>???</v>
      </c>
      <c r="D1592" s="66" t="str">
        <f>IF('PROCEDURE A'!D1592="","",'PROCEDURE A'!D1592)</f>
        <v/>
      </c>
      <c r="E1592" s="56" t="str">
        <f t="shared" si="121"/>
        <v/>
      </c>
      <c r="F1592" s="55"/>
      <c r="G1592" s="62">
        <f t="shared" si="122"/>
        <v>1589</v>
      </c>
      <c r="H1592" s="7">
        <f>'PROCEDURE A'!G1592</f>
        <v>1589</v>
      </c>
      <c r="I1592" s="9" t="str">
        <f t="shared" si="123"/>
        <v>???</v>
      </c>
      <c r="J1592" s="40" t="str">
        <f t="shared" si="124"/>
        <v>???</v>
      </c>
      <c r="K1592" s="42"/>
    </row>
    <row r="1593" spans="1:11" x14ac:dyDescent="0.35">
      <c r="A1593" s="47"/>
      <c r="B1593" s="21" t="str">
        <f>IF(J1592="NON SIG",B1592,IF(OR(D1593="",G1593="RANK ERROR"),"???",IF(G1593=1,('PROCEDURE A'!$B$4/(COUNT($D$4:$D$10003)-G1593+1)),MAX(B1592,'PROCEDURE A'!$B$4/(COUNT($D$4:$D$10003)-G1593+1)))))</f>
        <v>???</v>
      </c>
      <c r="C1593" s="19" t="str">
        <f t="shared" si="120"/>
        <v>???</v>
      </c>
      <c r="D1593" s="66" t="str">
        <f>IF('PROCEDURE A'!D1593="","",'PROCEDURE A'!D1593)</f>
        <v/>
      </c>
      <c r="E1593" s="56" t="str">
        <f t="shared" si="121"/>
        <v/>
      </c>
      <c r="F1593" s="55"/>
      <c r="G1593" s="62">
        <f t="shared" si="122"/>
        <v>1590</v>
      </c>
      <c r="H1593" s="7">
        <f>'PROCEDURE A'!G1593</f>
        <v>1590</v>
      </c>
      <c r="I1593" s="9" t="str">
        <f t="shared" si="123"/>
        <v>???</v>
      </c>
      <c r="J1593" s="40" t="str">
        <f t="shared" si="124"/>
        <v>???</v>
      </c>
      <c r="K1593" s="42"/>
    </row>
    <row r="1594" spans="1:11" x14ac:dyDescent="0.35">
      <c r="A1594" s="47"/>
      <c r="B1594" s="21" t="str">
        <f>IF(J1593="NON SIG",B1593,IF(OR(D1594="",G1594="RANK ERROR"),"???",IF(G1594=1,('PROCEDURE A'!$B$4/(COUNT($D$4:$D$10003)-G1594+1)),MAX(B1593,'PROCEDURE A'!$B$4/(COUNT($D$4:$D$10003)-G1594+1)))))</f>
        <v>???</v>
      </c>
      <c r="C1594" s="19" t="str">
        <f t="shared" si="120"/>
        <v>???</v>
      </c>
      <c r="D1594" s="66" t="str">
        <f>IF('PROCEDURE A'!D1594="","",'PROCEDURE A'!D1594)</f>
        <v/>
      </c>
      <c r="E1594" s="56" t="str">
        <f t="shared" si="121"/>
        <v/>
      </c>
      <c r="F1594" s="55"/>
      <c r="G1594" s="62">
        <f t="shared" si="122"/>
        <v>1591</v>
      </c>
      <c r="H1594" s="7">
        <f>'PROCEDURE A'!G1594</f>
        <v>1591</v>
      </c>
      <c r="I1594" s="9" t="str">
        <f t="shared" si="123"/>
        <v>???</v>
      </c>
      <c r="J1594" s="40" t="str">
        <f t="shared" si="124"/>
        <v>???</v>
      </c>
      <c r="K1594" s="42"/>
    </row>
    <row r="1595" spans="1:11" x14ac:dyDescent="0.35">
      <c r="A1595" s="47"/>
      <c r="B1595" s="21" t="str">
        <f>IF(J1594="NON SIG",B1594,IF(OR(D1595="",G1595="RANK ERROR"),"???",IF(G1595=1,('PROCEDURE A'!$B$4/(COUNT($D$4:$D$10003)-G1595+1)),MAX(B1594,'PROCEDURE A'!$B$4/(COUNT($D$4:$D$10003)-G1595+1)))))</f>
        <v>???</v>
      </c>
      <c r="C1595" s="19" t="str">
        <f t="shared" si="120"/>
        <v>???</v>
      </c>
      <c r="D1595" s="66" t="str">
        <f>IF('PROCEDURE A'!D1595="","",'PROCEDURE A'!D1595)</f>
        <v/>
      </c>
      <c r="E1595" s="56" t="str">
        <f t="shared" si="121"/>
        <v/>
      </c>
      <c r="F1595" s="55"/>
      <c r="G1595" s="62">
        <f t="shared" si="122"/>
        <v>1592</v>
      </c>
      <c r="H1595" s="7">
        <f>'PROCEDURE A'!G1595</f>
        <v>1592</v>
      </c>
      <c r="I1595" s="9" t="str">
        <f t="shared" si="123"/>
        <v>???</v>
      </c>
      <c r="J1595" s="40" t="str">
        <f t="shared" si="124"/>
        <v>???</v>
      </c>
      <c r="K1595" s="42"/>
    </row>
    <row r="1596" spans="1:11" x14ac:dyDescent="0.35">
      <c r="A1596" s="47"/>
      <c r="B1596" s="21" t="str">
        <f>IF(J1595="NON SIG",B1595,IF(OR(D1596="",G1596="RANK ERROR"),"???",IF(G1596=1,('PROCEDURE A'!$B$4/(COUNT($D$4:$D$10003)-G1596+1)),MAX(B1595,'PROCEDURE A'!$B$4/(COUNT($D$4:$D$10003)-G1596+1)))))</f>
        <v>???</v>
      </c>
      <c r="C1596" s="19" t="str">
        <f t="shared" si="120"/>
        <v>???</v>
      </c>
      <c r="D1596" s="66" t="str">
        <f>IF('PROCEDURE A'!D1596="","",'PROCEDURE A'!D1596)</f>
        <v/>
      </c>
      <c r="E1596" s="56" t="str">
        <f t="shared" si="121"/>
        <v/>
      </c>
      <c r="F1596" s="55"/>
      <c r="G1596" s="62">
        <f t="shared" si="122"/>
        <v>1593</v>
      </c>
      <c r="H1596" s="7">
        <f>'PROCEDURE A'!G1596</f>
        <v>1593</v>
      </c>
      <c r="I1596" s="9" t="str">
        <f t="shared" si="123"/>
        <v>???</v>
      </c>
      <c r="J1596" s="40" t="str">
        <f t="shared" si="124"/>
        <v>???</v>
      </c>
      <c r="K1596" s="42"/>
    </row>
    <row r="1597" spans="1:11" x14ac:dyDescent="0.35">
      <c r="A1597" s="47"/>
      <c r="B1597" s="21" t="str">
        <f>IF(J1596="NON SIG",B1596,IF(OR(D1597="",G1597="RANK ERROR"),"???",IF(G1597=1,('PROCEDURE A'!$B$4/(COUNT($D$4:$D$10003)-G1597+1)),MAX(B1596,'PROCEDURE A'!$B$4/(COUNT($D$4:$D$10003)-G1597+1)))))</f>
        <v>???</v>
      </c>
      <c r="C1597" s="19" t="str">
        <f t="shared" si="120"/>
        <v>???</v>
      </c>
      <c r="D1597" s="66" t="str">
        <f>IF('PROCEDURE A'!D1597="","",'PROCEDURE A'!D1597)</f>
        <v/>
      </c>
      <c r="E1597" s="56" t="str">
        <f t="shared" si="121"/>
        <v/>
      </c>
      <c r="F1597" s="55"/>
      <c r="G1597" s="62">
        <f t="shared" si="122"/>
        <v>1594</v>
      </c>
      <c r="H1597" s="7">
        <f>'PROCEDURE A'!G1597</f>
        <v>1594</v>
      </c>
      <c r="I1597" s="9" t="str">
        <f t="shared" si="123"/>
        <v>???</v>
      </c>
      <c r="J1597" s="40" t="str">
        <f t="shared" si="124"/>
        <v>???</v>
      </c>
      <c r="K1597" s="42"/>
    </row>
    <row r="1598" spans="1:11" x14ac:dyDescent="0.35">
      <c r="A1598" s="47"/>
      <c r="B1598" s="21" t="str">
        <f>IF(J1597="NON SIG",B1597,IF(OR(D1598="",G1598="RANK ERROR"),"???",IF(G1598=1,('PROCEDURE A'!$B$4/(COUNT($D$4:$D$10003)-G1598+1)),MAX(B1597,'PROCEDURE A'!$B$4/(COUNT($D$4:$D$10003)-G1598+1)))))</f>
        <v>???</v>
      </c>
      <c r="C1598" s="19" t="str">
        <f t="shared" si="120"/>
        <v>???</v>
      </c>
      <c r="D1598" s="66" t="str">
        <f>IF('PROCEDURE A'!D1598="","",'PROCEDURE A'!D1598)</f>
        <v/>
      </c>
      <c r="E1598" s="56" t="str">
        <f t="shared" si="121"/>
        <v/>
      </c>
      <c r="F1598" s="55"/>
      <c r="G1598" s="62">
        <f t="shared" si="122"/>
        <v>1595</v>
      </c>
      <c r="H1598" s="7">
        <f>'PROCEDURE A'!G1598</f>
        <v>1595</v>
      </c>
      <c r="I1598" s="9" t="str">
        <f t="shared" si="123"/>
        <v>???</v>
      </c>
      <c r="J1598" s="40" t="str">
        <f t="shared" si="124"/>
        <v>???</v>
      </c>
      <c r="K1598" s="42"/>
    </row>
    <row r="1599" spans="1:11" x14ac:dyDescent="0.35">
      <c r="A1599" s="47"/>
      <c r="B1599" s="21" t="str">
        <f>IF(J1598="NON SIG",B1598,IF(OR(D1599="",G1599="RANK ERROR"),"???",IF(G1599=1,('PROCEDURE A'!$B$4/(COUNT($D$4:$D$10003)-G1599+1)),MAX(B1598,'PROCEDURE A'!$B$4/(COUNT($D$4:$D$10003)-G1599+1)))))</f>
        <v>???</v>
      </c>
      <c r="C1599" s="19" t="str">
        <f t="shared" si="120"/>
        <v>???</v>
      </c>
      <c r="D1599" s="66" t="str">
        <f>IF('PROCEDURE A'!D1599="","",'PROCEDURE A'!D1599)</f>
        <v/>
      </c>
      <c r="E1599" s="56" t="str">
        <f t="shared" si="121"/>
        <v/>
      </c>
      <c r="F1599" s="55"/>
      <c r="G1599" s="62">
        <f t="shared" si="122"/>
        <v>1596</v>
      </c>
      <c r="H1599" s="7">
        <f>'PROCEDURE A'!G1599</f>
        <v>1596</v>
      </c>
      <c r="I1599" s="9" t="str">
        <f t="shared" si="123"/>
        <v>???</v>
      </c>
      <c r="J1599" s="40" t="str">
        <f t="shared" si="124"/>
        <v>???</v>
      </c>
      <c r="K1599" s="42"/>
    </row>
    <row r="1600" spans="1:11" x14ac:dyDescent="0.35">
      <c r="A1600" s="47"/>
      <c r="B1600" s="21" t="str">
        <f>IF(J1599="NON SIG",B1599,IF(OR(D1600="",G1600="RANK ERROR"),"???",IF(G1600=1,('PROCEDURE A'!$B$4/(COUNT($D$4:$D$10003)-G1600+1)),MAX(B1599,'PROCEDURE A'!$B$4/(COUNT($D$4:$D$10003)-G1600+1)))))</f>
        <v>???</v>
      </c>
      <c r="C1600" s="19" t="str">
        <f t="shared" si="120"/>
        <v>???</v>
      </c>
      <c r="D1600" s="66" t="str">
        <f>IF('PROCEDURE A'!D1600="","",'PROCEDURE A'!D1600)</f>
        <v/>
      </c>
      <c r="E1600" s="56" t="str">
        <f t="shared" si="121"/>
        <v/>
      </c>
      <c r="F1600" s="55"/>
      <c r="G1600" s="62">
        <f t="shared" si="122"/>
        <v>1597</v>
      </c>
      <c r="H1600" s="7">
        <f>'PROCEDURE A'!G1600</f>
        <v>1597</v>
      </c>
      <c r="I1600" s="9" t="str">
        <f t="shared" si="123"/>
        <v>???</v>
      </c>
      <c r="J1600" s="40" t="str">
        <f t="shared" si="124"/>
        <v>???</v>
      </c>
      <c r="K1600" s="42"/>
    </row>
    <row r="1601" spans="1:11" x14ac:dyDescent="0.35">
      <c r="A1601" s="47"/>
      <c r="B1601" s="21" t="str">
        <f>IF(J1600="NON SIG",B1600,IF(OR(D1601="",G1601="RANK ERROR"),"???",IF(G1601=1,('PROCEDURE A'!$B$4/(COUNT($D$4:$D$10003)-G1601+1)),MAX(B1600,'PROCEDURE A'!$B$4/(COUNT($D$4:$D$10003)-G1601+1)))))</f>
        <v>???</v>
      </c>
      <c r="C1601" s="19" t="str">
        <f t="shared" si="120"/>
        <v>???</v>
      </c>
      <c r="D1601" s="66" t="str">
        <f>IF('PROCEDURE A'!D1601="","",'PROCEDURE A'!D1601)</f>
        <v/>
      </c>
      <c r="E1601" s="56" t="str">
        <f t="shared" si="121"/>
        <v/>
      </c>
      <c r="F1601" s="55"/>
      <c r="G1601" s="62">
        <f t="shared" si="122"/>
        <v>1598</v>
      </c>
      <c r="H1601" s="7">
        <f>'PROCEDURE A'!G1601</f>
        <v>1598</v>
      </c>
      <c r="I1601" s="9" t="str">
        <f t="shared" si="123"/>
        <v>???</v>
      </c>
      <c r="J1601" s="40" t="str">
        <f t="shared" si="124"/>
        <v>???</v>
      </c>
      <c r="K1601" s="42"/>
    </row>
    <row r="1602" spans="1:11" x14ac:dyDescent="0.35">
      <c r="A1602" s="47"/>
      <c r="B1602" s="21" t="str">
        <f>IF(J1601="NON SIG",B1601,IF(OR(D1602="",G1602="RANK ERROR"),"???",IF(G1602=1,('PROCEDURE A'!$B$4/(COUNT($D$4:$D$10003)-G1602+1)),MAX(B1601,'PROCEDURE A'!$B$4/(COUNT($D$4:$D$10003)-G1602+1)))))</f>
        <v>???</v>
      </c>
      <c r="C1602" s="19" t="str">
        <f t="shared" si="120"/>
        <v>???</v>
      </c>
      <c r="D1602" s="66" t="str">
        <f>IF('PROCEDURE A'!D1602="","",'PROCEDURE A'!D1602)</f>
        <v/>
      </c>
      <c r="E1602" s="56" t="str">
        <f t="shared" si="121"/>
        <v/>
      </c>
      <c r="F1602" s="55"/>
      <c r="G1602" s="62">
        <f t="shared" si="122"/>
        <v>1599</v>
      </c>
      <c r="H1602" s="7">
        <f>'PROCEDURE A'!G1602</f>
        <v>1599</v>
      </c>
      <c r="I1602" s="9" t="str">
        <f t="shared" si="123"/>
        <v>???</v>
      </c>
      <c r="J1602" s="40" t="str">
        <f t="shared" si="124"/>
        <v>???</v>
      </c>
      <c r="K1602" s="42"/>
    </row>
    <row r="1603" spans="1:11" x14ac:dyDescent="0.35">
      <c r="A1603" s="47"/>
      <c r="B1603" s="21" t="str">
        <f>IF(J1602="NON SIG",B1602,IF(OR(D1603="",G1603="RANK ERROR"),"???",IF(G1603=1,('PROCEDURE A'!$B$4/(COUNT($D$4:$D$10003)-G1603+1)),MAX(B1602,'PROCEDURE A'!$B$4/(COUNT($D$4:$D$10003)-G1603+1)))))</f>
        <v>???</v>
      </c>
      <c r="C1603" s="19" t="str">
        <f t="shared" si="120"/>
        <v>???</v>
      </c>
      <c r="D1603" s="66" t="str">
        <f>IF('PROCEDURE A'!D1603="","",'PROCEDURE A'!D1603)</f>
        <v/>
      </c>
      <c r="E1603" s="56" t="str">
        <f t="shared" si="121"/>
        <v/>
      </c>
      <c r="F1603" s="55"/>
      <c r="G1603" s="62">
        <f t="shared" si="122"/>
        <v>1600</v>
      </c>
      <c r="H1603" s="7">
        <f>'PROCEDURE A'!G1603</f>
        <v>1600</v>
      </c>
      <c r="I1603" s="9" t="str">
        <f t="shared" si="123"/>
        <v>???</v>
      </c>
      <c r="J1603" s="40" t="str">
        <f t="shared" si="124"/>
        <v>???</v>
      </c>
      <c r="K1603" s="42"/>
    </row>
    <row r="1604" spans="1:11" x14ac:dyDescent="0.35">
      <c r="A1604" s="47"/>
      <c r="B1604" s="21" t="str">
        <f>IF(J1603="NON SIG",B1603,IF(OR(D1604="",G1604="RANK ERROR"),"???",IF(G1604=1,('PROCEDURE A'!$B$4/(COUNT($D$4:$D$10003)-G1604+1)),MAX(B1603,'PROCEDURE A'!$B$4/(COUNT($D$4:$D$10003)-G1604+1)))))</f>
        <v>???</v>
      </c>
      <c r="C1604" s="19" t="str">
        <f t="shared" si="120"/>
        <v>???</v>
      </c>
      <c r="D1604" s="66" t="str">
        <f>IF('PROCEDURE A'!D1604="","",'PROCEDURE A'!D1604)</f>
        <v/>
      </c>
      <c r="E1604" s="56" t="str">
        <f t="shared" si="121"/>
        <v/>
      </c>
      <c r="F1604" s="55"/>
      <c r="G1604" s="62">
        <f t="shared" si="122"/>
        <v>1601</v>
      </c>
      <c r="H1604" s="7">
        <f>'PROCEDURE A'!G1604</f>
        <v>1601</v>
      </c>
      <c r="I1604" s="9" t="str">
        <f t="shared" si="123"/>
        <v>???</v>
      </c>
      <c r="J1604" s="40" t="str">
        <f t="shared" si="124"/>
        <v>???</v>
      </c>
      <c r="K1604" s="42"/>
    </row>
    <row r="1605" spans="1:11" x14ac:dyDescent="0.35">
      <c r="A1605" s="47"/>
      <c r="B1605" s="21" t="str">
        <f>IF(J1604="NON SIG",B1604,IF(OR(D1605="",G1605="RANK ERROR"),"???",IF(G1605=1,('PROCEDURE A'!$B$4/(COUNT($D$4:$D$10003)-G1605+1)),MAX(B1604,'PROCEDURE A'!$B$4/(COUNT($D$4:$D$10003)-G1605+1)))))</f>
        <v>???</v>
      </c>
      <c r="C1605" s="19" t="str">
        <f t="shared" si="120"/>
        <v>???</v>
      </c>
      <c r="D1605" s="66" t="str">
        <f>IF('PROCEDURE A'!D1605="","",'PROCEDURE A'!D1605)</f>
        <v/>
      </c>
      <c r="E1605" s="56" t="str">
        <f t="shared" si="121"/>
        <v/>
      </c>
      <c r="F1605" s="55"/>
      <c r="G1605" s="62">
        <f t="shared" si="122"/>
        <v>1602</v>
      </c>
      <c r="H1605" s="7">
        <f>'PROCEDURE A'!G1605</f>
        <v>1602</v>
      </c>
      <c r="I1605" s="9" t="str">
        <f t="shared" si="123"/>
        <v>???</v>
      </c>
      <c r="J1605" s="40" t="str">
        <f t="shared" si="124"/>
        <v>???</v>
      </c>
      <c r="K1605" s="42"/>
    </row>
    <row r="1606" spans="1:11" x14ac:dyDescent="0.35">
      <c r="A1606" s="47"/>
      <c r="B1606" s="21" t="str">
        <f>IF(J1605="NON SIG",B1605,IF(OR(D1606="",G1606="RANK ERROR"),"???",IF(G1606=1,('PROCEDURE A'!$B$4/(COUNT($D$4:$D$10003)-G1606+1)),MAX(B1605,'PROCEDURE A'!$B$4/(COUNT($D$4:$D$10003)-G1606+1)))))</f>
        <v>???</v>
      </c>
      <c r="C1606" s="19" t="str">
        <f t="shared" ref="C1606:C1669" si="125">B1606</f>
        <v>???</v>
      </c>
      <c r="D1606" s="66" t="str">
        <f>IF('PROCEDURE A'!D1606="","",'PROCEDURE A'!D1606)</f>
        <v/>
      </c>
      <c r="E1606" s="56" t="str">
        <f t="shared" ref="E1606:E1669" si="126">D1606</f>
        <v/>
      </c>
      <c r="F1606" s="55"/>
      <c r="G1606" s="62">
        <f t="shared" ref="G1606:G1669" si="127">H1606</f>
        <v>1603</v>
      </c>
      <c r="H1606" s="7">
        <f>'PROCEDURE A'!G1606</f>
        <v>1603</v>
      </c>
      <c r="I1606" s="9" t="str">
        <f t="shared" ref="I1606:I1669" si="128">IF(D1606="","???",IF(D1606&lt;B1606,"SIG","NON SIG"))</f>
        <v>???</v>
      </c>
      <c r="J1606" s="40" t="str">
        <f t="shared" ref="J1606:J1669" si="129">I1606</f>
        <v>???</v>
      </c>
      <c r="K1606" s="42"/>
    </row>
    <row r="1607" spans="1:11" x14ac:dyDescent="0.35">
      <c r="A1607" s="47"/>
      <c r="B1607" s="21" t="str">
        <f>IF(J1606="NON SIG",B1606,IF(OR(D1607="",G1607="RANK ERROR"),"???",IF(G1607=1,('PROCEDURE A'!$B$4/(COUNT($D$4:$D$10003)-G1607+1)),MAX(B1606,'PROCEDURE A'!$B$4/(COUNT($D$4:$D$10003)-G1607+1)))))</f>
        <v>???</v>
      </c>
      <c r="C1607" s="19" t="str">
        <f t="shared" si="125"/>
        <v>???</v>
      </c>
      <c r="D1607" s="66" t="str">
        <f>IF('PROCEDURE A'!D1607="","",'PROCEDURE A'!D1607)</f>
        <v/>
      </c>
      <c r="E1607" s="56" t="str">
        <f t="shared" si="126"/>
        <v/>
      </c>
      <c r="F1607" s="55"/>
      <c r="G1607" s="62">
        <f t="shared" si="127"/>
        <v>1604</v>
      </c>
      <c r="H1607" s="7">
        <f>'PROCEDURE A'!G1607</f>
        <v>1604</v>
      </c>
      <c r="I1607" s="9" t="str">
        <f t="shared" si="128"/>
        <v>???</v>
      </c>
      <c r="J1607" s="40" t="str">
        <f t="shared" si="129"/>
        <v>???</v>
      </c>
      <c r="K1607" s="42"/>
    </row>
    <row r="1608" spans="1:11" x14ac:dyDescent="0.35">
      <c r="A1608" s="47"/>
      <c r="B1608" s="21" t="str">
        <f>IF(J1607="NON SIG",B1607,IF(OR(D1608="",G1608="RANK ERROR"),"???",IF(G1608=1,('PROCEDURE A'!$B$4/(COUNT($D$4:$D$10003)-G1608+1)),MAX(B1607,'PROCEDURE A'!$B$4/(COUNT($D$4:$D$10003)-G1608+1)))))</f>
        <v>???</v>
      </c>
      <c r="C1608" s="19" t="str">
        <f t="shared" si="125"/>
        <v>???</v>
      </c>
      <c r="D1608" s="66" t="str">
        <f>IF('PROCEDURE A'!D1608="","",'PROCEDURE A'!D1608)</f>
        <v/>
      </c>
      <c r="E1608" s="56" t="str">
        <f t="shared" si="126"/>
        <v/>
      </c>
      <c r="F1608" s="55"/>
      <c r="G1608" s="62">
        <f t="shared" si="127"/>
        <v>1605</v>
      </c>
      <c r="H1608" s="7">
        <f>'PROCEDURE A'!G1608</f>
        <v>1605</v>
      </c>
      <c r="I1608" s="9" t="str">
        <f t="shared" si="128"/>
        <v>???</v>
      </c>
      <c r="J1608" s="40" t="str">
        <f t="shared" si="129"/>
        <v>???</v>
      </c>
      <c r="K1608" s="42"/>
    </row>
    <row r="1609" spans="1:11" x14ac:dyDescent="0.35">
      <c r="A1609" s="47"/>
      <c r="B1609" s="21" t="str">
        <f>IF(J1608="NON SIG",B1608,IF(OR(D1609="",G1609="RANK ERROR"),"???",IF(G1609=1,('PROCEDURE A'!$B$4/(COUNT($D$4:$D$10003)-G1609+1)),MAX(B1608,'PROCEDURE A'!$B$4/(COUNT($D$4:$D$10003)-G1609+1)))))</f>
        <v>???</v>
      </c>
      <c r="C1609" s="19" t="str">
        <f t="shared" si="125"/>
        <v>???</v>
      </c>
      <c r="D1609" s="66" t="str">
        <f>IF('PROCEDURE A'!D1609="","",'PROCEDURE A'!D1609)</f>
        <v/>
      </c>
      <c r="E1609" s="56" t="str">
        <f t="shared" si="126"/>
        <v/>
      </c>
      <c r="F1609" s="55"/>
      <c r="G1609" s="62">
        <f t="shared" si="127"/>
        <v>1606</v>
      </c>
      <c r="H1609" s="7">
        <f>'PROCEDURE A'!G1609</f>
        <v>1606</v>
      </c>
      <c r="I1609" s="9" t="str">
        <f t="shared" si="128"/>
        <v>???</v>
      </c>
      <c r="J1609" s="40" t="str">
        <f t="shared" si="129"/>
        <v>???</v>
      </c>
      <c r="K1609" s="42"/>
    </row>
    <row r="1610" spans="1:11" x14ac:dyDescent="0.35">
      <c r="A1610" s="47"/>
      <c r="B1610" s="21" t="str">
        <f>IF(J1609="NON SIG",B1609,IF(OR(D1610="",G1610="RANK ERROR"),"???",IF(G1610=1,('PROCEDURE A'!$B$4/(COUNT($D$4:$D$10003)-G1610+1)),MAX(B1609,'PROCEDURE A'!$B$4/(COUNT($D$4:$D$10003)-G1610+1)))))</f>
        <v>???</v>
      </c>
      <c r="C1610" s="19" t="str">
        <f t="shared" si="125"/>
        <v>???</v>
      </c>
      <c r="D1610" s="66" t="str">
        <f>IF('PROCEDURE A'!D1610="","",'PROCEDURE A'!D1610)</f>
        <v/>
      </c>
      <c r="E1610" s="56" t="str">
        <f t="shared" si="126"/>
        <v/>
      </c>
      <c r="F1610" s="55"/>
      <c r="G1610" s="62">
        <f t="shared" si="127"/>
        <v>1607</v>
      </c>
      <c r="H1610" s="7">
        <f>'PROCEDURE A'!G1610</f>
        <v>1607</v>
      </c>
      <c r="I1610" s="9" t="str">
        <f t="shared" si="128"/>
        <v>???</v>
      </c>
      <c r="J1610" s="40" t="str">
        <f t="shared" si="129"/>
        <v>???</v>
      </c>
      <c r="K1610" s="42"/>
    </row>
    <row r="1611" spans="1:11" x14ac:dyDescent="0.35">
      <c r="A1611" s="47"/>
      <c r="B1611" s="21" t="str">
        <f>IF(J1610="NON SIG",B1610,IF(OR(D1611="",G1611="RANK ERROR"),"???",IF(G1611=1,('PROCEDURE A'!$B$4/(COUNT($D$4:$D$10003)-G1611+1)),MAX(B1610,'PROCEDURE A'!$B$4/(COUNT($D$4:$D$10003)-G1611+1)))))</f>
        <v>???</v>
      </c>
      <c r="C1611" s="19" t="str">
        <f t="shared" si="125"/>
        <v>???</v>
      </c>
      <c r="D1611" s="66" t="str">
        <f>IF('PROCEDURE A'!D1611="","",'PROCEDURE A'!D1611)</f>
        <v/>
      </c>
      <c r="E1611" s="56" t="str">
        <f t="shared" si="126"/>
        <v/>
      </c>
      <c r="F1611" s="55"/>
      <c r="G1611" s="62">
        <f t="shared" si="127"/>
        <v>1608</v>
      </c>
      <c r="H1611" s="7">
        <f>'PROCEDURE A'!G1611</f>
        <v>1608</v>
      </c>
      <c r="I1611" s="9" t="str">
        <f t="shared" si="128"/>
        <v>???</v>
      </c>
      <c r="J1611" s="40" t="str">
        <f t="shared" si="129"/>
        <v>???</v>
      </c>
      <c r="K1611" s="42"/>
    </row>
    <row r="1612" spans="1:11" x14ac:dyDescent="0.35">
      <c r="A1612" s="47"/>
      <c r="B1612" s="21" t="str">
        <f>IF(J1611="NON SIG",B1611,IF(OR(D1612="",G1612="RANK ERROR"),"???",IF(G1612=1,('PROCEDURE A'!$B$4/(COUNT($D$4:$D$10003)-G1612+1)),MAX(B1611,'PROCEDURE A'!$B$4/(COUNT($D$4:$D$10003)-G1612+1)))))</f>
        <v>???</v>
      </c>
      <c r="C1612" s="19" t="str">
        <f t="shared" si="125"/>
        <v>???</v>
      </c>
      <c r="D1612" s="66" t="str">
        <f>IF('PROCEDURE A'!D1612="","",'PROCEDURE A'!D1612)</f>
        <v/>
      </c>
      <c r="E1612" s="56" t="str">
        <f t="shared" si="126"/>
        <v/>
      </c>
      <c r="F1612" s="55"/>
      <c r="G1612" s="62">
        <f t="shared" si="127"/>
        <v>1609</v>
      </c>
      <c r="H1612" s="7">
        <f>'PROCEDURE A'!G1612</f>
        <v>1609</v>
      </c>
      <c r="I1612" s="9" t="str">
        <f t="shared" si="128"/>
        <v>???</v>
      </c>
      <c r="J1612" s="40" t="str">
        <f t="shared" si="129"/>
        <v>???</v>
      </c>
      <c r="K1612" s="42"/>
    </row>
    <row r="1613" spans="1:11" x14ac:dyDescent="0.35">
      <c r="A1613" s="47"/>
      <c r="B1613" s="21" t="str">
        <f>IF(J1612="NON SIG",B1612,IF(OR(D1613="",G1613="RANK ERROR"),"???",IF(G1613=1,('PROCEDURE A'!$B$4/(COUNT($D$4:$D$10003)-G1613+1)),MAX(B1612,'PROCEDURE A'!$B$4/(COUNT($D$4:$D$10003)-G1613+1)))))</f>
        <v>???</v>
      </c>
      <c r="C1613" s="19" t="str">
        <f t="shared" si="125"/>
        <v>???</v>
      </c>
      <c r="D1613" s="66" t="str">
        <f>IF('PROCEDURE A'!D1613="","",'PROCEDURE A'!D1613)</f>
        <v/>
      </c>
      <c r="E1613" s="56" t="str">
        <f t="shared" si="126"/>
        <v/>
      </c>
      <c r="F1613" s="55"/>
      <c r="G1613" s="62">
        <f t="shared" si="127"/>
        <v>1610</v>
      </c>
      <c r="H1613" s="7">
        <f>'PROCEDURE A'!G1613</f>
        <v>1610</v>
      </c>
      <c r="I1613" s="9" t="str">
        <f t="shared" si="128"/>
        <v>???</v>
      </c>
      <c r="J1613" s="40" t="str">
        <f t="shared" si="129"/>
        <v>???</v>
      </c>
      <c r="K1613" s="42"/>
    </row>
    <row r="1614" spans="1:11" x14ac:dyDescent="0.35">
      <c r="A1614" s="47"/>
      <c r="B1614" s="21" t="str">
        <f>IF(J1613="NON SIG",B1613,IF(OR(D1614="",G1614="RANK ERROR"),"???",IF(G1614=1,('PROCEDURE A'!$B$4/(COUNT($D$4:$D$10003)-G1614+1)),MAX(B1613,'PROCEDURE A'!$B$4/(COUNT($D$4:$D$10003)-G1614+1)))))</f>
        <v>???</v>
      </c>
      <c r="C1614" s="19" t="str">
        <f t="shared" si="125"/>
        <v>???</v>
      </c>
      <c r="D1614" s="66" t="str">
        <f>IF('PROCEDURE A'!D1614="","",'PROCEDURE A'!D1614)</f>
        <v/>
      </c>
      <c r="E1614" s="56" t="str">
        <f t="shared" si="126"/>
        <v/>
      </c>
      <c r="F1614" s="55"/>
      <c r="G1614" s="62">
        <f t="shared" si="127"/>
        <v>1611</v>
      </c>
      <c r="H1614" s="7">
        <f>'PROCEDURE A'!G1614</f>
        <v>1611</v>
      </c>
      <c r="I1614" s="9" t="str">
        <f t="shared" si="128"/>
        <v>???</v>
      </c>
      <c r="J1614" s="40" t="str">
        <f t="shared" si="129"/>
        <v>???</v>
      </c>
      <c r="K1614" s="42"/>
    </row>
    <row r="1615" spans="1:11" x14ac:dyDescent="0.35">
      <c r="A1615" s="47"/>
      <c r="B1615" s="21" t="str">
        <f>IF(J1614="NON SIG",B1614,IF(OR(D1615="",G1615="RANK ERROR"),"???",IF(G1615=1,('PROCEDURE A'!$B$4/(COUNT($D$4:$D$10003)-G1615+1)),MAX(B1614,'PROCEDURE A'!$B$4/(COUNT($D$4:$D$10003)-G1615+1)))))</f>
        <v>???</v>
      </c>
      <c r="C1615" s="19" t="str">
        <f t="shared" si="125"/>
        <v>???</v>
      </c>
      <c r="D1615" s="66" t="str">
        <f>IF('PROCEDURE A'!D1615="","",'PROCEDURE A'!D1615)</f>
        <v/>
      </c>
      <c r="E1615" s="56" t="str">
        <f t="shared" si="126"/>
        <v/>
      </c>
      <c r="F1615" s="55"/>
      <c r="G1615" s="62">
        <f t="shared" si="127"/>
        <v>1612</v>
      </c>
      <c r="H1615" s="7">
        <f>'PROCEDURE A'!G1615</f>
        <v>1612</v>
      </c>
      <c r="I1615" s="9" t="str">
        <f t="shared" si="128"/>
        <v>???</v>
      </c>
      <c r="J1615" s="40" t="str">
        <f t="shared" si="129"/>
        <v>???</v>
      </c>
      <c r="K1615" s="42"/>
    </row>
    <row r="1616" spans="1:11" x14ac:dyDescent="0.35">
      <c r="A1616" s="47"/>
      <c r="B1616" s="21" t="str">
        <f>IF(J1615="NON SIG",B1615,IF(OR(D1616="",G1616="RANK ERROR"),"???",IF(G1616=1,('PROCEDURE A'!$B$4/(COUNT($D$4:$D$10003)-G1616+1)),MAX(B1615,'PROCEDURE A'!$B$4/(COUNT($D$4:$D$10003)-G1616+1)))))</f>
        <v>???</v>
      </c>
      <c r="C1616" s="19" t="str">
        <f t="shared" si="125"/>
        <v>???</v>
      </c>
      <c r="D1616" s="66" t="str">
        <f>IF('PROCEDURE A'!D1616="","",'PROCEDURE A'!D1616)</f>
        <v/>
      </c>
      <c r="E1616" s="56" t="str">
        <f t="shared" si="126"/>
        <v/>
      </c>
      <c r="F1616" s="55"/>
      <c r="G1616" s="62">
        <f t="shared" si="127"/>
        <v>1613</v>
      </c>
      <c r="H1616" s="7">
        <f>'PROCEDURE A'!G1616</f>
        <v>1613</v>
      </c>
      <c r="I1616" s="9" t="str">
        <f t="shared" si="128"/>
        <v>???</v>
      </c>
      <c r="J1616" s="40" t="str">
        <f t="shared" si="129"/>
        <v>???</v>
      </c>
      <c r="K1616" s="42"/>
    </row>
    <row r="1617" spans="1:11" x14ac:dyDescent="0.35">
      <c r="A1617" s="47"/>
      <c r="B1617" s="21" t="str">
        <f>IF(J1616="NON SIG",B1616,IF(OR(D1617="",G1617="RANK ERROR"),"???",IF(G1617=1,('PROCEDURE A'!$B$4/(COUNT($D$4:$D$10003)-G1617+1)),MAX(B1616,'PROCEDURE A'!$B$4/(COUNT($D$4:$D$10003)-G1617+1)))))</f>
        <v>???</v>
      </c>
      <c r="C1617" s="19" t="str">
        <f t="shared" si="125"/>
        <v>???</v>
      </c>
      <c r="D1617" s="66" t="str">
        <f>IF('PROCEDURE A'!D1617="","",'PROCEDURE A'!D1617)</f>
        <v/>
      </c>
      <c r="E1617" s="56" t="str">
        <f t="shared" si="126"/>
        <v/>
      </c>
      <c r="F1617" s="55"/>
      <c r="G1617" s="62">
        <f t="shared" si="127"/>
        <v>1614</v>
      </c>
      <c r="H1617" s="7">
        <f>'PROCEDURE A'!G1617</f>
        <v>1614</v>
      </c>
      <c r="I1617" s="9" t="str">
        <f t="shared" si="128"/>
        <v>???</v>
      </c>
      <c r="J1617" s="40" t="str">
        <f t="shared" si="129"/>
        <v>???</v>
      </c>
      <c r="K1617" s="42"/>
    </row>
    <row r="1618" spans="1:11" x14ac:dyDescent="0.35">
      <c r="A1618" s="47"/>
      <c r="B1618" s="21" t="str">
        <f>IF(J1617="NON SIG",B1617,IF(OR(D1618="",G1618="RANK ERROR"),"???",IF(G1618=1,('PROCEDURE A'!$B$4/(COUNT($D$4:$D$10003)-G1618+1)),MAX(B1617,'PROCEDURE A'!$B$4/(COUNT($D$4:$D$10003)-G1618+1)))))</f>
        <v>???</v>
      </c>
      <c r="C1618" s="19" t="str">
        <f t="shared" si="125"/>
        <v>???</v>
      </c>
      <c r="D1618" s="66" t="str">
        <f>IF('PROCEDURE A'!D1618="","",'PROCEDURE A'!D1618)</f>
        <v/>
      </c>
      <c r="E1618" s="56" t="str">
        <f t="shared" si="126"/>
        <v/>
      </c>
      <c r="F1618" s="55"/>
      <c r="G1618" s="62">
        <f t="shared" si="127"/>
        <v>1615</v>
      </c>
      <c r="H1618" s="7">
        <f>'PROCEDURE A'!G1618</f>
        <v>1615</v>
      </c>
      <c r="I1618" s="9" t="str">
        <f t="shared" si="128"/>
        <v>???</v>
      </c>
      <c r="J1618" s="40" t="str">
        <f t="shared" si="129"/>
        <v>???</v>
      </c>
      <c r="K1618" s="42"/>
    </row>
    <row r="1619" spans="1:11" x14ac:dyDescent="0.35">
      <c r="A1619" s="47"/>
      <c r="B1619" s="21" t="str">
        <f>IF(J1618="NON SIG",B1618,IF(OR(D1619="",G1619="RANK ERROR"),"???",IF(G1619=1,('PROCEDURE A'!$B$4/(COUNT($D$4:$D$10003)-G1619+1)),MAX(B1618,'PROCEDURE A'!$B$4/(COUNT($D$4:$D$10003)-G1619+1)))))</f>
        <v>???</v>
      </c>
      <c r="C1619" s="19" t="str">
        <f t="shared" si="125"/>
        <v>???</v>
      </c>
      <c r="D1619" s="66" t="str">
        <f>IF('PROCEDURE A'!D1619="","",'PROCEDURE A'!D1619)</f>
        <v/>
      </c>
      <c r="E1619" s="56" t="str">
        <f t="shared" si="126"/>
        <v/>
      </c>
      <c r="F1619" s="55"/>
      <c r="G1619" s="62">
        <f t="shared" si="127"/>
        <v>1616</v>
      </c>
      <c r="H1619" s="7">
        <f>'PROCEDURE A'!G1619</f>
        <v>1616</v>
      </c>
      <c r="I1619" s="9" t="str">
        <f t="shared" si="128"/>
        <v>???</v>
      </c>
      <c r="J1619" s="40" t="str">
        <f t="shared" si="129"/>
        <v>???</v>
      </c>
      <c r="K1619" s="42"/>
    </row>
    <row r="1620" spans="1:11" x14ac:dyDescent="0.35">
      <c r="A1620" s="47"/>
      <c r="B1620" s="21" t="str">
        <f>IF(J1619="NON SIG",B1619,IF(OR(D1620="",G1620="RANK ERROR"),"???",IF(G1620=1,('PROCEDURE A'!$B$4/(COUNT($D$4:$D$10003)-G1620+1)),MAX(B1619,'PROCEDURE A'!$B$4/(COUNT($D$4:$D$10003)-G1620+1)))))</f>
        <v>???</v>
      </c>
      <c r="C1620" s="19" t="str">
        <f t="shared" si="125"/>
        <v>???</v>
      </c>
      <c r="D1620" s="66" t="str">
        <f>IF('PROCEDURE A'!D1620="","",'PROCEDURE A'!D1620)</f>
        <v/>
      </c>
      <c r="E1620" s="56" t="str">
        <f t="shared" si="126"/>
        <v/>
      </c>
      <c r="F1620" s="55"/>
      <c r="G1620" s="62">
        <f t="shared" si="127"/>
        <v>1617</v>
      </c>
      <c r="H1620" s="7">
        <f>'PROCEDURE A'!G1620</f>
        <v>1617</v>
      </c>
      <c r="I1620" s="9" t="str">
        <f t="shared" si="128"/>
        <v>???</v>
      </c>
      <c r="J1620" s="40" t="str">
        <f t="shared" si="129"/>
        <v>???</v>
      </c>
      <c r="K1620" s="42"/>
    </row>
    <row r="1621" spans="1:11" x14ac:dyDescent="0.35">
      <c r="A1621" s="47"/>
      <c r="B1621" s="21" t="str">
        <f>IF(J1620="NON SIG",B1620,IF(OR(D1621="",G1621="RANK ERROR"),"???",IF(G1621=1,('PROCEDURE A'!$B$4/(COUNT($D$4:$D$10003)-G1621+1)),MAX(B1620,'PROCEDURE A'!$B$4/(COUNT($D$4:$D$10003)-G1621+1)))))</f>
        <v>???</v>
      </c>
      <c r="C1621" s="19" t="str">
        <f t="shared" si="125"/>
        <v>???</v>
      </c>
      <c r="D1621" s="66" t="str">
        <f>IF('PROCEDURE A'!D1621="","",'PROCEDURE A'!D1621)</f>
        <v/>
      </c>
      <c r="E1621" s="56" t="str">
        <f t="shared" si="126"/>
        <v/>
      </c>
      <c r="F1621" s="55"/>
      <c r="G1621" s="62">
        <f t="shared" si="127"/>
        <v>1618</v>
      </c>
      <c r="H1621" s="7">
        <f>'PROCEDURE A'!G1621</f>
        <v>1618</v>
      </c>
      <c r="I1621" s="9" t="str">
        <f t="shared" si="128"/>
        <v>???</v>
      </c>
      <c r="J1621" s="40" t="str">
        <f t="shared" si="129"/>
        <v>???</v>
      </c>
      <c r="K1621" s="42"/>
    </row>
    <row r="1622" spans="1:11" x14ac:dyDescent="0.35">
      <c r="A1622" s="47"/>
      <c r="B1622" s="21" t="str">
        <f>IF(J1621="NON SIG",B1621,IF(OR(D1622="",G1622="RANK ERROR"),"???",IF(G1622=1,('PROCEDURE A'!$B$4/(COUNT($D$4:$D$10003)-G1622+1)),MAX(B1621,'PROCEDURE A'!$B$4/(COUNT($D$4:$D$10003)-G1622+1)))))</f>
        <v>???</v>
      </c>
      <c r="C1622" s="19" t="str">
        <f t="shared" si="125"/>
        <v>???</v>
      </c>
      <c r="D1622" s="66" t="str">
        <f>IF('PROCEDURE A'!D1622="","",'PROCEDURE A'!D1622)</f>
        <v/>
      </c>
      <c r="E1622" s="56" t="str">
        <f t="shared" si="126"/>
        <v/>
      </c>
      <c r="F1622" s="55"/>
      <c r="G1622" s="62">
        <f t="shared" si="127"/>
        <v>1619</v>
      </c>
      <c r="H1622" s="7">
        <f>'PROCEDURE A'!G1622</f>
        <v>1619</v>
      </c>
      <c r="I1622" s="9" t="str">
        <f t="shared" si="128"/>
        <v>???</v>
      </c>
      <c r="J1622" s="40" t="str">
        <f t="shared" si="129"/>
        <v>???</v>
      </c>
      <c r="K1622" s="42"/>
    </row>
    <row r="1623" spans="1:11" x14ac:dyDescent="0.35">
      <c r="A1623" s="47"/>
      <c r="B1623" s="21" t="str">
        <f>IF(J1622="NON SIG",B1622,IF(OR(D1623="",G1623="RANK ERROR"),"???",IF(G1623=1,('PROCEDURE A'!$B$4/(COUNT($D$4:$D$10003)-G1623+1)),MAX(B1622,'PROCEDURE A'!$B$4/(COUNT($D$4:$D$10003)-G1623+1)))))</f>
        <v>???</v>
      </c>
      <c r="C1623" s="19" t="str">
        <f t="shared" si="125"/>
        <v>???</v>
      </c>
      <c r="D1623" s="66" t="str">
        <f>IF('PROCEDURE A'!D1623="","",'PROCEDURE A'!D1623)</f>
        <v/>
      </c>
      <c r="E1623" s="56" t="str">
        <f t="shared" si="126"/>
        <v/>
      </c>
      <c r="F1623" s="55"/>
      <c r="G1623" s="62">
        <f t="shared" si="127"/>
        <v>1620</v>
      </c>
      <c r="H1623" s="7">
        <f>'PROCEDURE A'!G1623</f>
        <v>1620</v>
      </c>
      <c r="I1623" s="9" t="str">
        <f t="shared" si="128"/>
        <v>???</v>
      </c>
      <c r="J1623" s="40" t="str">
        <f t="shared" si="129"/>
        <v>???</v>
      </c>
      <c r="K1623" s="42"/>
    </row>
    <row r="1624" spans="1:11" x14ac:dyDescent="0.35">
      <c r="A1624" s="47"/>
      <c r="B1624" s="21" t="str">
        <f>IF(J1623="NON SIG",B1623,IF(OR(D1624="",G1624="RANK ERROR"),"???",IF(G1624=1,('PROCEDURE A'!$B$4/(COUNT($D$4:$D$10003)-G1624+1)),MAX(B1623,'PROCEDURE A'!$B$4/(COUNT($D$4:$D$10003)-G1624+1)))))</f>
        <v>???</v>
      </c>
      <c r="C1624" s="19" t="str">
        <f t="shared" si="125"/>
        <v>???</v>
      </c>
      <c r="D1624" s="66" t="str">
        <f>IF('PROCEDURE A'!D1624="","",'PROCEDURE A'!D1624)</f>
        <v/>
      </c>
      <c r="E1624" s="56" t="str">
        <f t="shared" si="126"/>
        <v/>
      </c>
      <c r="F1624" s="55"/>
      <c r="G1624" s="62">
        <f t="shared" si="127"/>
        <v>1621</v>
      </c>
      <c r="H1624" s="7">
        <f>'PROCEDURE A'!G1624</f>
        <v>1621</v>
      </c>
      <c r="I1624" s="9" t="str">
        <f t="shared" si="128"/>
        <v>???</v>
      </c>
      <c r="J1624" s="40" t="str">
        <f t="shared" si="129"/>
        <v>???</v>
      </c>
      <c r="K1624" s="42"/>
    </row>
    <row r="1625" spans="1:11" x14ac:dyDescent="0.35">
      <c r="A1625" s="47"/>
      <c r="B1625" s="21" t="str">
        <f>IF(J1624="NON SIG",B1624,IF(OR(D1625="",G1625="RANK ERROR"),"???",IF(G1625=1,('PROCEDURE A'!$B$4/(COUNT($D$4:$D$10003)-G1625+1)),MAX(B1624,'PROCEDURE A'!$B$4/(COUNT($D$4:$D$10003)-G1625+1)))))</f>
        <v>???</v>
      </c>
      <c r="C1625" s="19" t="str">
        <f t="shared" si="125"/>
        <v>???</v>
      </c>
      <c r="D1625" s="66" t="str">
        <f>IF('PROCEDURE A'!D1625="","",'PROCEDURE A'!D1625)</f>
        <v/>
      </c>
      <c r="E1625" s="56" t="str">
        <f t="shared" si="126"/>
        <v/>
      </c>
      <c r="F1625" s="55"/>
      <c r="G1625" s="62">
        <f t="shared" si="127"/>
        <v>1622</v>
      </c>
      <c r="H1625" s="7">
        <f>'PROCEDURE A'!G1625</f>
        <v>1622</v>
      </c>
      <c r="I1625" s="9" t="str">
        <f t="shared" si="128"/>
        <v>???</v>
      </c>
      <c r="J1625" s="40" t="str">
        <f t="shared" si="129"/>
        <v>???</v>
      </c>
      <c r="K1625" s="42"/>
    </row>
    <row r="1626" spans="1:11" x14ac:dyDescent="0.35">
      <c r="A1626" s="47"/>
      <c r="B1626" s="21" t="str">
        <f>IF(J1625="NON SIG",B1625,IF(OR(D1626="",G1626="RANK ERROR"),"???",IF(G1626=1,('PROCEDURE A'!$B$4/(COUNT($D$4:$D$10003)-G1626+1)),MAX(B1625,'PROCEDURE A'!$B$4/(COUNT($D$4:$D$10003)-G1626+1)))))</f>
        <v>???</v>
      </c>
      <c r="C1626" s="19" t="str">
        <f t="shared" si="125"/>
        <v>???</v>
      </c>
      <c r="D1626" s="66" t="str">
        <f>IF('PROCEDURE A'!D1626="","",'PROCEDURE A'!D1626)</f>
        <v/>
      </c>
      <c r="E1626" s="56" t="str">
        <f t="shared" si="126"/>
        <v/>
      </c>
      <c r="F1626" s="55"/>
      <c r="G1626" s="62">
        <f t="shared" si="127"/>
        <v>1623</v>
      </c>
      <c r="H1626" s="7">
        <f>'PROCEDURE A'!G1626</f>
        <v>1623</v>
      </c>
      <c r="I1626" s="9" t="str">
        <f t="shared" si="128"/>
        <v>???</v>
      </c>
      <c r="J1626" s="40" t="str">
        <f t="shared" si="129"/>
        <v>???</v>
      </c>
      <c r="K1626" s="42"/>
    </row>
    <row r="1627" spans="1:11" x14ac:dyDescent="0.35">
      <c r="A1627" s="47"/>
      <c r="B1627" s="21" t="str">
        <f>IF(J1626="NON SIG",B1626,IF(OR(D1627="",G1627="RANK ERROR"),"???",IF(G1627=1,('PROCEDURE A'!$B$4/(COUNT($D$4:$D$10003)-G1627+1)),MAX(B1626,'PROCEDURE A'!$B$4/(COUNT($D$4:$D$10003)-G1627+1)))))</f>
        <v>???</v>
      </c>
      <c r="C1627" s="19" t="str">
        <f t="shared" si="125"/>
        <v>???</v>
      </c>
      <c r="D1627" s="66" t="str">
        <f>IF('PROCEDURE A'!D1627="","",'PROCEDURE A'!D1627)</f>
        <v/>
      </c>
      <c r="E1627" s="56" t="str">
        <f t="shared" si="126"/>
        <v/>
      </c>
      <c r="F1627" s="55"/>
      <c r="G1627" s="62">
        <f t="shared" si="127"/>
        <v>1624</v>
      </c>
      <c r="H1627" s="7">
        <f>'PROCEDURE A'!G1627</f>
        <v>1624</v>
      </c>
      <c r="I1627" s="9" t="str">
        <f t="shared" si="128"/>
        <v>???</v>
      </c>
      <c r="J1627" s="40" t="str">
        <f t="shared" si="129"/>
        <v>???</v>
      </c>
      <c r="K1627" s="42"/>
    </row>
    <row r="1628" spans="1:11" x14ac:dyDescent="0.35">
      <c r="A1628" s="47"/>
      <c r="B1628" s="21" t="str">
        <f>IF(J1627="NON SIG",B1627,IF(OR(D1628="",G1628="RANK ERROR"),"???",IF(G1628=1,('PROCEDURE A'!$B$4/(COUNT($D$4:$D$10003)-G1628+1)),MAX(B1627,'PROCEDURE A'!$B$4/(COUNT($D$4:$D$10003)-G1628+1)))))</f>
        <v>???</v>
      </c>
      <c r="C1628" s="19" t="str">
        <f t="shared" si="125"/>
        <v>???</v>
      </c>
      <c r="D1628" s="66" t="str">
        <f>IF('PROCEDURE A'!D1628="","",'PROCEDURE A'!D1628)</f>
        <v/>
      </c>
      <c r="E1628" s="56" t="str">
        <f t="shared" si="126"/>
        <v/>
      </c>
      <c r="F1628" s="55"/>
      <c r="G1628" s="62">
        <f t="shared" si="127"/>
        <v>1625</v>
      </c>
      <c r="H1628" s="7">
        <f>'PROCEDURE A'!G1628</f>
        <v>1625</v>
      </c>
      <c r="I1628" s="9" t="str">
        <f t="shared" si="128"/>
        <v>???</v>
      </c>
      <c r="J1628" s="40" t="str">
        <f t="shared" si="129"/>
        <v>???</v>
      </c>
      <c r="K1628" s="42"/>
    </row>
    <row r="1629" spans="1:11" x14ac:dyDescent="0.35">
      <c r="A1629" s="47"/>
      <c r="B1629" s="21" t="str">
        <f>IF(J1628="NON SIG",B1628,IF(OR(D1629="",G1629="RANK ERROR"),"???",IF(G1629=1,('PROCEDURE A'!$B$4/(COUNT($D$4:$D$10003)-G1629+1)),MAX(B1628,'PROCEDURE A'!$B$4/(COUNT($D$4:$D$10003)-G1629+1)))))</f>
        <v>???</v>
      </c>
      <c r="C1629" s="19" t="str">
        <f t="shared" si="125"/>
        <v>???</v>
      </c>
      <c r="D1629" s="66" t="str">
        <f>IF('PROCEDURE A'!D1629="","",'PROCEDURE A'!D1629)</f>
        <v/>
      </c>
      <c r="E1629" s="56" t="str">
        <f t="shared" si="126"/>
        <v/>
      </c>
      <c r="F1629" s="55"/>
      <c r="G1629" s="62">
        <f t="shared" si="127"/>
        <v>1626</v>
      </c>
      <c r="H1629" s="7">
        <f>'PROCEDURE A'!G1629</f>
        <v>1626</v>
      </c>
      <c r="I1629" s="9" t="str">
        <f t="shared" si="128"/>
        <v>???</v>
      </c>
      <c r="J1629" s="40" t="str">
        <f t="shared" si="129"/>
        <v>???</v>
      </c>
      <c r="K1629" s="42"/>
    </row>
    <row r="1630" spans="1:11" x14ac:dyDescent="0.35">
      <c r="A1630" s="47"/>
      <c r="B1630" s="21" t="str">
        <f>IF(J1629="NON SIG",B1629,IF(OR(D1630="",G1630="RANK ERROR"),"???",IF(G1630=1,('PROCEDURE A'!$B$4/(COUNT($D$4:$D$10003)-G1630+1)),MAX(B1629,'PROCEDURE A'!$B$4/(COUNT($D$4:$D$10003)-G1630+1)))))</f>
        <v>???</v>
      </c>
      <c r="C1630" s="19" t="str">
        <f t="shared" si="125"/>
        <v>???</v>
      </c>
      <c r="D1630" s="66" t="str">
        <f>IF('PROCEDURE A'!D1630="","",'PROCEDURE A'!D1630)</f>
        <v/>
      </c>
      <c r="E1630" s="56" t="str">
        <f t="shared" si="126"/>
        <v/>
      </c>
      <c r="F1630" s="55"/>
      <c r="G1630" s="62">
        <f t="shared" si="127"/>
        <v>1627</v>
      </c>
      <c r="H1630" s="7">
        <f>'PROCEDURE A'!G1630</f>
        <v>1627</v>
      </c>
      <c r="I1630" s="9" t="str">
        <f t="shared" si="128"/>
        <v>???</v>
      </c>
      <c r="J1630" s="40" t="str">
        <f t="shared" si="129"/>
        <v>???</v>
      </c>
      <c r="K1630" s="42"/>
    </row>
    <row r="1631" spans="1:11" x14ac:dyDescent="0.35">
      <c r="A1631" s="47"/>
      <c r="B1631" s="21" t="str">
        <f>IF(J1630="NON SIG",B1630,IF(OR(D1631="",G1631="RANK ERROR"),"???",IF(G1631=1,('PROCEDURE A'!$B$4/(COUNT($D$4:$D$10003)-G1631+1)),MAX(B1630,'PROCEDURE A'!$B$4/(COUNT($D$4:$D$10003)-G1631+1)))))</f>
        <v>???</v>
      </c>
      <c r="C1631" s="19" t="str">
        <f t="shared" si="125"/>
        <v>???</v>
      </c>
      <c r="D1631" s="66" t="str">
        <f>IF('PROCEDURE A'!D1631="","",'PROCEDURE A'!D1631)</f>
        <v/>
      </c>
      <c r="E1631" s="56" t="str">
        <f t="shared" si="126"/>
        <v/>
      </c>
      <c r="F1631" s="55"/>
      <c r="G1631" s="62">
        <f t="shared" si="127"/>
        <v>1628</v>
      </c>
      <c r="H1631" s="7">
        <f>'PROCEDURE A'!G1631</f>
        <v>1628</v>
      </c>
      <c r="I1631" s="9" t="str">
        <f t="shared" si="128"/>
        <v>???</v>
      </c>
      <c r="J1631" s="40" t="str">
        <f t="shared" si="129"/>
        <v>???</v>
      </c>
      <c r="K1631" s="42"/>
    </row>
    <row r="1632" spans="1:11" x14ac:dyDescent="0.35">
      <c r="A1632" s="47"/>
      <c r="B1632" s="21" t="str">
        <f>IF(J1631="NON SIG",B1631,IF(OR(D1632="",G1632="RANK ERROR"),"???",IF(G1632=1,('PROCEDURE A'!$B$4/(COUNT($D$4:$D$10003)-G1632+1)),MAX(B1631,'PROCEDURE A'!$B$4/(COUNT($D$4:$D$10003)-G1632+1)))))</f>
        <v>???</v>
      </c>
      <c r="C1632" s="19" t="str">
        <f t="shared" si="125"/>
        <v>???</v>
      </c>
      <c r="D1632" s="66" t="str">
        <f>IF('PROCEDURE A'!D1632="","",'PROCEDURE A'!D1632)</f>
        <v/>
      </c>
      <c r="E1632" s="56" t="str">
        <f t="shared" si="126"/>
        <v/>
      </c>
      <c r="F1632" s="55"/>
      <c r="G1632" s="62">
        <f t="shared" si="127"/>
        <v>1629</v>
      </c>
      <c r="H1632" s="7">
        <f>'PROCEDURE A'!G1632</f>
        <v>1629</v>
      </c>
      <c r="I1632" s="9" t="str">
        <f t="shared" si="128"/>
        <v>???</v>
      </c>
      <c r="J1632" s="40" t="str">
        <f t="shared" si="129"/>
        <v>???</v>
      </c>
      <c r="K1632" s="42"/>
    </row>
    <row r="1633" spans="1:11" x14ac:dyDescent="0.35">
      <c r="A1633" s="47"/>
      <c r="B1633" s="21" t="str">
        <f>IF(J1632="NON SIG",B1632,IF(OR(D1633="",G1633="RANK ERROR"),"???",IF(G1633=1,('PROCEDURE A'!$B$4/(COUNT($D$4:$D$10003)-G1633+1)),MAX(B1632,'PROCEDURE A'!$B$4/(COUNT($D$4:$D$10003)-G1633+1)))))</f>
        <v>???</v>
      </c>
      <c r="C1633" s="19" t="str">
        <f t="shared" si="125"/>
        <v>???</v>
      </c>
      <c r="D1633" s="66" t="str">
        <f>IF('PROCEDURE A'!D1633="","",'PROCEDURE A'!D1633)</f>
        <v/>
      </c>
      <c r="E1633" s="56" t="str">
        <f t="shared" si="126"/>
        <v/>
      </c>
      <c r="F1633" s="55"/>
      <c r="G1633" s="62">
        <f t="shared" si="127"/>
        <v>1630</v>
      </c>
      <c r="H1633" s="7">
        <f>'PROCEDURE A'!G1633</f>
        <v>1630</v>
      </c>
      <c r="I1633" s="9" t="str">
        <f t="shared" si="128"/>
        <v>???</v>
      </c>
      <c r="J1633" s="40" t="str">
        <f t="shared" si="129"/>
        <v>???</v>
      </c>
      <c r="K1633" s="42"/>
    </row>
    <row r="1634" spans="1:11" x14ac:dyDescent="0.35">
      <c r="A1634" s="47"/>
      <c r="B1634" s="21" t="str">
        <f>IF(J1633="NON SIG",B1633,IF(OR(D1634="",G1634="RANK ERROR"),"???",IF(G1634=1,('PROCEDURE A'!$B$4/(COUNT($D$4:$D$10003)-G1634+1)),MAX(B1633,'PROCEDURE A'!$B$4/(COUNT($D$4:$D$10003)-G1634+1)))))</f>
        <v>???</v>
      </c>
      <c r="C1634" s="19" t="str">
        <f t="shared" si="125"/>
        <v>???</v>
      </c>
      <c r="D1634" s="66" t="str">
        <f>IF('PROCEDURE A'!D1634="","",'PROCEDURE A'!D1634)</f>
        <v/>
      </c>
      <c r="E1634" s="56" t="str">
        <f t="shared" si="126"/>
        <v/>
      </c>
      <c r="F1634" s="55"/>
      <c r="G1634" s="62">
        <f t="shared" si="127"/>
        <v>1631</v>
      </c>
      <c r="H1634" s="7">
        <f>'PROCEDURE A'!G1634</f>
        <v>1631</v>
      </c>
      <c r="I1634" s="9" t="str">
        <f t="shared" si="128"/>
        <v>???</v>
      </c>
      <c r="J1634" s="40" t="str">
        <f t="shared" si="129"/>
        <v>???</v>
      </c>
      <c r="K1634" s="42"/>
    </row>
    <row r="1635" spans="1:11" x14ac:dyDescent="0.35">
      <c r="A1635" s="47"/>
      <c r="B1635" s="21" t="str">
        <f>IF(J1634="NON SIG",B1634,IF(OR(D1635="",G1635="RANK ERROR"),"???",IF(G1635=1,('PROCEDURE A'!$B$4/(COUNT($D$4:$D$10003)-G1635+1)),MAX(B1634,'PROCEDURE A'!$B$4/(COUNT($D$4:$D$10003)-G1635+1)))))</f>
        <v>???</v>
      </c>
      <c r="C1635" s="19" t="str">
        <f t="shared" si="125"/>
        <v>???</v>
      </c>
      <c r="D1635" s="66" t="str">
        <f>IF('PROCEDURE A'!D1635="","",'PROCEDURE A'!D1635)</f>
        <v/>
      </c>
      <c r="E1635" s="56" t="str">
        <f t="shared" si="126"/>
        <v/>
      </c>
      <c r="F1635" s="55"/>
      <c r="G1635" s="62">
        <f t="shared" si="127"/>
        <v>1632</v>
      </c>
      <c r="H1635" s="7">
        <f>'PROCEDURE A'!G1635</f>
        <v>1632</v>
      </c>
      <c r="I1635" s="9" t="str">
        <f t="shared" si="128"/>
        <v>???</v>
      </c>
      <c r="J1635" s="40" t="str">
        <f t="shared" si="129"/>
        <v>???</v>
      </c>
      <c r="K1635" s="42"/>
    </row>
    <row r="1636" spans="1:11" x14ac:dyDescent="0.35">
      <c r="A1636" s="47"/>
      <c r="B1636" s="21" t="str">
        <f>IF(J1635="NON SIG",B1635,IF(OR(D1636="",G1636="RANK ERROR"),"???",IF(G1636=1,('PROCEDURE A'!$B$4/(COUNT($D$4:$D$10003)-G1636+1)),MAX(B1635,'PROCEDURE A'!$B$4/(COUNT($D$4:$D$10003)-G1636+1)))))</f>
        <v>???</v>
      </c>
      <c r="C1636" s="19" t="str">
        <f t="shared" si="125"/>
        <v>???</v>
      </c>
      <c r="D1636" s="66" t="str">
        <f>IF('PROCEDURE A'!D1636="","",'PROCEDURE A'!D1636)</f>
        <v/>
      </c>
      <c r="E1636" s="56" t="str">
        <f t="shared" si="126"/>
        <v/>
      </c>
      <c r="F1636" s="55"/>
      <c r="G1636" s="62">
        <f t="shared" si="127"/>
        <v>1633</v>
      </c>
      <c r="H1636" s="7">
        <f>'PROCEDURE A'!G1636</f>
        <v>1633</v>
      </c>
      <c r="I1636" s="9" t="str">
        <f t="shared" si="128"/>
        <v>???</v>
      </c>
      <c r="J1636" s="40" t="str">
        <f t="shared" si="129"/>
        <v>???</v>
      </c>
      <c r="K1636" s="42"/>
    </row>
    <row r="1637" spans="1:11" x14ac:dyDescent="0.35">
      <c r="A1637" s="47"/>
      <c r="B1637" s="21" t="str">
        <f>IF(J1636="NON SIG",B1636,IF(OR(D1637="",G1637="RANK ERROR"),"???",IF(G1637=1,('PROCEDURE A'!$B$4/(COUNT($D$4:$D$10003)-G1637+1)),MAX(B1636,'PROCEDURE A'!$B$4/(COUNT($D$4:$D$10003)-G1637+1)))))</f>
        <v>???</v>
      </c>
      <c r="C1637" s="19" t="str">
        <f t="shared" si="125"/>
        <v>???</v>
      </c>
      <c r="D1637" s="66" t="str">
        <f>IF('PROCEDURE A'!D1637="","",'PROCEDURE A'!D1637)</f>
        <v/>
      </c>
      <c r="E1637" s="56" t="str">
        <f t="shared" si="126"/>
        <v/>
      </c>
      <c r="F1637" s="55"/>
      <c r="G1637" s="62">
        <f t="shared" si="127"/>
        <v>1634</v>
      </c>
      <c r="H1637" s="7">
        <f>'PROCEDURE A'!G1637</f>
        <v>1634</v>
      </c>
      <c r="I1637" s="9" t="str">
        <f t="shared" si="128"/>
        <v>???</v>
      </c>
      <c r="J1637" s="40" t="str">
        <f t="shared" si="129"/>
        <v>???</v>
      </c>
      <c r="K1637" s="42"/>
    </row>
    <row r="1638" spans="1:11" x14ac:dyDescent="0.35">
      <c r="A1638" s="47"/>
      <c r="B1638" s="21" t="str">
        <f>IF(J1637="NON SIG",B1637,IF(OR(D1638="",G1638="RANK ERROR"),"???",IF(G1638=1,('PROCEDURE A'!$B$4/(COUNT($D$4:$D$10003)-G1638+1)),MAX(B1637,'PROCEDURE A'!$B$4/(COUNT($D$4:$D$10003)-G1638+1)))))</f>
        <v>???</v>
      </c>
      <c r="C1638" s="19" t="str">
        <f t="shared" si="125"/>
        <v>???</v>
      </c>
      <c r="D1638" s="66" t="str">
        <f>IF('PROCEDURE A'!D1638="","",'PROCEDURE A'!D1638)</f>
        <v/>
      </c>
      <c r="E1638" s="56" t="str">
        <f t="shared" si="126"/>
        <v/>
      </c>
      <c r="F1638" s="55"/>
      <c r="G1638" s="62">
        <f t="shared" si="127"/>
        <v>1635</v>
      </c>
      <c r="H1638" s="7">
        <f>'PROCEDURE A'!G1638</f>
        <v>1635</v>
      </c>
      <c r="I1638" s="9" t="str">
        <f t="shared" si="128"/>
        <v>???</v>
      </c>
      <c r="J1638" s="40" t="str">
        <f t="shared" si="129"/>
        <v>???</v>
      </c>
      <c r="K1638" s="42"/>
    </row>
    <row r="1639" spans="1:11" x14ac:dyDescent="0.35">
      <c r="A1639" s="47"/>
      <c r="B1639" s="21" t="str">
        <f>IF(J1638="NON SIG",B1638,IF(OR(D1639="",G1639="RANK ERROR"),"???",IF(G1639=1,('PROCEDURE A'!$B$4/(COUNT($D$4:$D$10003)-G1639+1)),MAX(B1638,'PROCEDURE A'!$B$4/(COUNT($D$4:$D$10003)-G1639+1)))))</f>
        <v>???</v>
      </c>
      <c r="C1639" s="19" t="str">
        <f t="shared" si="125"/>
        <v>???</v>
      </c>
      <c r="D1639" s="66" t="str">
        <f>IF('PROCEDURE A'!D1639="","",'PROCEDURE A'!D1639)</f>
        <v/>
      </c>
      <c r="E1639" s="56" t="str">
        <f t="shared" si="126"/>
        <v/>
      </c>
      <c r="F1639" s="55"/>
      <c r="G1639" s="62">
        <f t="shared" si="127"/>
        <v>1636</v>
      </c>
      <c r="H1639" s="7">
        <f>'PROCEDURE A'!G1639</f>
        <v>1636</v>
      </c>
      <c r="I1639" s="9" t="str">
        <f t="shared" si="128"/>
        <v>???</v>
      </c>
      <c r="J1639" s="40" t="str">
        <f t="shared" si="129"/>
        <v>???</v>
      </c>
      <c r="K1639" s="42"/>
    </row>
    <row r="1640" spans="1:11" x14ac:dyDescent="0.35">
      <c r="A1640" s="47"/>
      <c r="B1640" s="21" t="str">
        <f>IF(J1639="NON SIG",B1639,IF(OR(D1640="",G1640="RANK ERROR"),"???",IF(G1640=1,('PROCEDURE A'!$B$4/(COUNT($D$4:$D$10003)-G1640+1)),MAX(B1639,'PROCEDURE A'!$B$4/(COUNT($D$4:$D$10003)-G1640+1)))))</f>
        <v>???</v>
      </c>
      <c r="C1640" s="19" t="str">
        <f t="shared" si="125"/>
        <v>???</v>
      </c>
      <c r="D1640" s="66" t="str">
        <f>IF('PROCEDURE A'!D1640="","",'PROCEDURE A'!D1640)</f>
        <v/>
      </c>
      <c r="E1640" s="56" t="str">
        <f t="shared" si="126"/>
        <v/>
      </c>
      <c r="F1640" s="55"/>
      <c r="G1640" s="62">
        <f t="shared" si="127"/>
        <v>1637</v>
      </c>
      <c r="H1640" s="7">
        <f>'PROCEDURE A'!G1640</f>
        <v>1637</v>
      </c>
      <c r="I1640" s="9" t="str">
        <f t="shared" si="128"/>
        <v>???</v>
      </c>
      <c r="J1640" s="40" t="str">
        <f t="shared" si="129"/>
        <v>???</v>
      </c>
      <c r="K1640" s="42"/>
    </row>
    <row r="1641" spans="1:11" x14ac:dyDescent="0.35">
      <c r="A1641" s="47"/>
      <c r="B1641" s="21" t="str">
        <f>IF(J1640="NON SIG",B1640,IF(OR(D1641="",G1641="RANK ERROR"),"???",IF(G1641=1,('PROCEDURE A'!$B$4/(COUNT($D$4:$D$10003)-G1641+1)),MAX(B1640,'PROCEDURE A'!$B$4/(COUNT($D$4:$D$10003)-G1641+1)))))</f>
        <v>???</v>
      </c>
      <c r="C1641" s="19" t="str">
        <f t="shared" si="125"/>
        <v>???</v>
      </c>
      <c r="D1641" s="66" t="str">
        <f>IF('PROCEDURE A'!D1641="","",'PROCEDURE A'!D1641)</f>
        <v/>
      </c>
      <c r="E1641" s="56" t="str">
        <f t="shared" si="126"/>
        <v/>
      </c>
      <c r="F1641" s="55"/>
      <c r="G1641" s="62">
        <f t="shared" si="127"/>
        <v>1638</v>
      </c>
      <c r="H1641" s="7">
        <f>'PROCEDURE A'!G1641</f>
        <v>1638</v>
      </c>
      <c r="I1641" s="9" t="str">
        <f t="shared" si="128"/>
        <v>???</v>
      </c>
      <c r="J1641" s="40" t="str">
        <f t="shared" si="129"/>
        <v>???</v>
      </c>
      <c r="K1641" s="42"/>
    </row>
    <row r="1642" spans="1:11" x14ac:dyDescent="0.35">
      <c r="A1642" s="47"/>
      <c r="B1642" s="21" t="str">
        <f>IF(J1641="NON SIG",B1641,IF(OR(D1642="",G1642="RANK ERROR"),"???",IF(G1642=1,('PROCEDURE A'!$B$4/(COUNT($D$4:$D$10003)-G1642+1)),MAX(B1641,'PROCEDURE A'!$B$4/(COUNT($D$4:$D$10003)-G1642+1)))))</f>
        <v>???</v>
      </c>
      <c r="C1642" s="19" t="str">
        <f t="shared" si="125"/>
        <v>???</v>
      </c>
      <c r="D1642" s="66" t="str">
        <f>IF('PROCEDURE A'!D1642="","",'PROCEDURE A'!D1642)</f>
        <v/>
      </c>
      <c r="E1642" s="56" t="str">
        <f t="shared" si="126"/>
        <v/>
      </c>
      <c r="F1642" s="55"/>
      <c r="G1642" s="62">
        <f t="shared" si="127"/>
        <v>1639</v>
      </c>
      <c r="H1642" s="7">
        <f>'PROCEDURE A'!G1642</f>
        <v>1639</v>
      </c>
      <c r="I1642" s="9" t="str">
        <f t="shared" si="128"/>
        <v>???</v>
      </c>
      <c r="J1642" s="40" t="str">
        <f t="shared" si="129"/>
        <v>???</v>
      </c>
      <c r="K1642" s="42"/>
    </row>
    <row r="1643" spans="1:11" x14ac:dyDescent="0.35">
      <c r="A1643" s="47"/>
      <c r="B1643" s="21" t="str">
        <f>IF(J1642="NON SIG",B1642,IF(OR(D1643="",G1643="RANK ERROR"),"???",IF(G1643=1,('PROCEDURE A'!$B$4/(COUNT($D$4:$D$10003)-G1643+1)),MAX(B1642,'PROCEDURE A'!$B$4/(COUNT($D$4:$D$10003)-G1643+1)))))</f>
        <v>???</v>
      </c>
      <c r="C1643" s="19" t="str">
        <f t="shared" si="125"/>
        <v>???</v>
      </c>
      <c r="D1643" s="66" t="str">
        <f>IF('PROCEDURE A'!D1643="","",'PROCEDURE A'!D1643)</f>
        <v/>
      </c>
      <c r="E1643" s="56" t="str">
        <f t="shared" si="126"/>
        <v/>
      </c>
      <c r="F1643" s="55"/>
      <c r="G1643" s="62">
        <f t="shared" si="127"/>
        <v>1640</v>
      </c>
      <c r="H1643" s="7">
        <f>'PROCEDURE A'!G1643</f>
        <v>1640</v>
      </c>
      <c r="I1643" s="9" t="str">
        <f t="shared" si="128"/>
        <v>???</v>
      </c>
      <c r="J1643" s="40" t="str">
        <f t="shared" si="129"/>
        <v>???</v>
      </c>
      <c r="K1643" s="42"/>
    </row>
    <row r="1644" spans="1:11" x14ac:dyDescent="0.35">
      <c r="A1644" s="47"/>
      <c r="B1644" s="21" t="str">
        <f>IF(J1643="NON SIG",B1643,IF(OR(D1644="",G1644="RANK ERROR"),"???",IF(G1644=1,('PROCEDURE A'!$B$4/(COUNT($D$4:$D$10003)-G1644+1)),MAX(B1643,'PROCEDURE A'!$B$4/(COUNT($D$4:$D$10003)-G1644+1)))))</f>
        <v>???</v>
      </c>
      <c r="C1644" s="19" t="str">
        <f t="shared" si="125"/>
        <v>???</v>
      </c>
      <c r="D1644" s="66" t="str">
        <f>IF('PROCEDURE A'!D1644="","",'PROCEDURE A'!D1644)</f>
        <v/>
      </c>
      <c r="E1644" s="56" t="str">
        <f t="shared" si="126"/>
        <v/>
      </c>
      <c r="F1644" s="55"/>
      <c r="G1644" s="62">
        <f t="shared" si="127"/>
        <v>1641</v>
      </c>
      <c r="H1644" s="7">
        <f>'PROCEDURE A'!G1644</f>
        <v>1641</v>
      </c>
      <c r="I1644" s="9" t="str">
        <f t="shared" si="128"/>
        <v>???</v>
      </c>
      <c r="J1644" s="40" t="str">
        <f t="shared" si="129"/>
        <v>???</v>
      </c>
      <c r="K1644" s="42"/>
    </row>
    <row r="1645" spans="1:11" x14ac:dyDescent="0.35">
      <c r="A1645" s="47"/>
      <c r="B1645" s="21" t="str">
        <f>IF(J1644="NON SIG",B1644,IF(OR(D1645="",G1645="RANK ERROR"),"???",IF(G1645=1,('PROCEDURE A'!$B$4/(COUNT($D$4:$D$10003)-G1645+1)),MAX(B1644,'PROCEDURE A'!$B$4/(COUNT($D$4:$D$10003)-G1645+1)))))</f>
        <v>???</v>
      </c>
      <c r="C1645" s="19" t="str">
        <f t="shared" si="125"/>
        <v>???</v>
      </c>
      <c r="D1645" s="66" t="str">
        <f>IF('PROCEDURE A'!D1645="","",'PROCEDURE A'!D1645)</f>
        <v/>
      </c>
      <c r="E1645" s="56" t="str">
        <f t="shared" si="126"/>
        <v/>
      </c>
      <c r="F1645" s="55"/>
      <c r="G1645" s="62">
        <f t="shared" si="127"/>
        <v>1642</v>
      </c>
      <c r="H1645" s="7">
        <f>'PROCEDURE A'!G1645</f>
        <v>1642</v>
      </c>
      <c r="I1645" s="9" t="str">
        <f t="shared" si="128"/>
        <v>???</v>
      </c>
      <c r="J1645" s="40" t="str">
        <f t="shared" si="129"/>
        <v>???</v>
      </c>
      <c r="K1645" s="42"/>
    </row>
    <row r="1646" spans="1:11" x14ac:dyDescent="0.35">
      <c r="A1646" s="47"/>
      <c r="B1646" s="21" t="str">
        <f>IF(J1645="NON SIG",B1645,IF(OR(D1646="",G1646="RANK ERROR"),"???",IF(G1646=1,('PROCEDURE A'!$B$4/(COUNT($D$4:$D$10003)-G1646+1)),MAX(B1645,'PROCEDURE A'!$B$4/(COUNT($D$4:$D$10003)-G1646+1)))))</f>
        <v>???</v>
      </c>
      <c r="C1646" s="19" t="str">
        <f t="shared" si="125"/>
        <v>???</v>
      </c>
      <c r="D1646" s="66" t="str">
        <f>IF('PROCEDURE A'!D1646="","",'PROCEDURE A'!D1646)</f>
        <v/>
      </c>
      <c r="E1646" s="56" t="str">
        <f t="shared" si="126"/>
        <v/>
      </c>
      <c r="F1646" s="55"/>
      <c r="G1646" s="62">
        <f t="shared" si="127"/>
        <v>1643</v>
      </c>
      <c r="H1646" s="7">
        <f>'PROCEDURE A'!G1646</f>
        <v>1643</v>
      </c>
      <c r="I1646" s="9" t="str">
        <f t="shared" si="128"/>
        <v>???</v>
      </c>
      <c r="J1646" s="40" t="str">
        <f t="shared" si="129"/>
        <v>???</v>
      </c>
      <c r="K1646" s="42"/>
    </row>
    <row r="1647" spans="1:11" x14ac:dyDescent="0.35">
      <c r="A1647" s="47"/>
      <c r="B1647" s="21" t="str">
        <f>IF(J1646="NON SIG",B1646,IF(OR(D1647="",G1647="RANK ERROR"),"???",IF(G1647=1,('PROCEDURE A'!$B$4/(COUNT($D$4:$D$10003)-G1647+1)),MAX(B1646,'PROCEDURE A'!$B$4/(COUNT($D$4:$D$10003)-G1647+1)))))</f>
        <v>???</v>
      </c>
      <c r="C1647" s="19" t="str">
        <f t="shared" si="125"/>
        <v>???</v>
      </c>
      <c r="D1647" s="66" t="str">
        <f>IF('PROCEDURE A'!D1647="","",'PROCEDURE A'!D1647)</f>
        <v/>
      </c>
      <c r="E1647" s="56" t="str">
        <f t="shared" si="126"/>
        <v/>
      </c>
      <c r="F1647" s="55"/>
      <c r="G1647" s="62">
        <f t="shared" si="127"/>
        <v>1644</v>
      </c>
      <c r="H1647" s="7">
        <f>'PROCEDURE A'!G1647</f>
        <v>1644</v>
      </c>
      <c r="I1647" s="9" t="str">
        <f t="shared" si="128"/>
        <v>???</v>
      </c>
      <c r="J1647" s="40" t="str">
        <f t="shared" si="129"/>
        <v>???</v>
      </c>
      <c r="K1647" s="42"/>
    </row>
    <row r="1648" spans="1:11" x14ac:dyDescent="0.35">
      <c r="A1648" s="47"/>
      <c r="B1648" s="21" t="str">
        <f>IF(J1647="NON SIG",B1647,IF(OR(D1648="",G1648="RANK ERROR"),"???",IF(G1648=1,('PROCEDURE A'!$B$4/(COUNT($D$4:$D$10003)-G1648+1)),MAX(B1647,'PROCEDURE A'!$B$4/(COUNT($D$4:$D$10003)-G1648+1)))))</f>
        <v>???</v>
      </c>
      <c r="C1648" s="19" t="str">
        <f t="shared" si="125"/>
        <v>???</v>
      </c>
      <c r="D1648" s="66" t="str">
        <f>IF('PROCEDURE A'!D1648="","",'PROCEDURE A'!D1648)</f>
        <v/>
      </c>
      <c r="E1648" s="56" t="str">
        <f t="shared" si="126"/>
        <v/>
      </c>
      <c r="F1648" s="55"/>
      <c r="G1648" s="62">
        <f t="shared" si="127"/>
        <v>1645</v>
      </c>
      <c r="H1648" s="7">
        <f>'PROCEDURE A'!G1648</f>
        <v>1645</v>
      </c>
      <c r="I1648" s="9" t="str">
        <f t="shared" si="128"/>
        <v>???</v>
      </c>
      <c r="J1648" s="40" t="str">
        <f t="shared" si="129"/>
        <v>???</v>
      </c>
      <c r="K1648" s="42"/>
    </row>
    <row r="1649" spans="1:11" x14ac:dyDescent="0.35">
      <c r="A1649" s="47"/>
      <c r="B1649" s="21" t="str">
        <f>IF(J1648="NON SIG",B1648,IF(OR(D1649="",G1649="RANK ERROR"),"???",IF(G1649=1,('PROCEDURE A'!$B$4/(COUNT($D$4:$D$10003)-G1649+1)),MAX(B1648,'PROCEDURE A'!$B$4/(COUNT($D$4:$D$10003)-G1649+1)))))</f>
        <v>???</v>
      </c>
      <c r="C1649" s="19" t="str">
        <f t="shared" si="125"/>
        <v>???</v>
      </c>
      <c r="D1649" s="66" t="str">
        <f>IF('PROCEDURE A'!D1649="","",'PROCEDURE A'!D1649)</f>
        <v/>
      </c>
      <c r="E1649" s="56" t="str">
        <f t="shared" si="126"/>
        <v/>
      </c>
      <c r="F1649" s="55"/>
      <c r="G1649" s="62">
        <f t="shared" si="127"/>
        <v>1646</v>
      </c>
      <c r="H1649" s="7">
        <f>'PROCEDURE A'!G1649</f>
        <v>1646</v>
      </c>
      <c r="I1649" s="9" t="str">
        <f t="shared" si="128"/>
        <v>???</v>
      </c>
      <c r="J1649" s="40" t="str">
        <f t="shared" si="129"/>
        <v>???</v>
      </c>
      <c r="K1649" s="42"/>
    </row>
    <row r="1650" spans="1:11" x14ac:dyDescent="0.35">
      <c r="A1650" s="47"/>
      <c r="B1650" s="21" t="str">
        <f>IF(J1649="NON SIG",B1649,IF(OR(D1650="",G1650="RANK ERROR"),"???",IF(G1650=1,('PROCEDURE A'!$B$4/(COUNT($D$4:$D$10003)-G1650+1)),MAX(B1649,'PROCEDURE A'!$B$4/(COUNT($D$4:$D$10003)-G1650+1)))))</f>
        <v>???</v>
      </c>
      <c r="C1650" s="19" t="str">
        <f t="shared" si="125"/>
        <v>???</v>
      </c>
      <c r="D1650" s="66" t="str">
        <f>IF('PROCEDURE A'!D1650="","",'PROCEDURE A'!D1650)</f>
        <v/>
      </c>
      <c r="E1650" s="56" t="str">
        <f t="shared" si="126"/>
        <v/>
      </c>
      <c r="F1650" s="55"/>
      <c r="G1650" s="62">
        <f t="shared" si="127"/>
        <v>1647</v>
      </c>
      <c r="H1650" s="7">
        <f>'PROCEDURE A'!G1650</f>
        <v>1647</v>
      </c>
      <c r="I1650" s="9" t="str">
        <f t="shared" si="128"/>
        <v>???</v>
      </c>
      <c r="J1650" s="40" t="str">
        <f t="shared" si="129"/>
        <v>???</v>
      </c>
      <c r="K1650" s="42"/>
    </row>
    <row r="1651" spans="1:11" x14ac:dyDescent="0.35">
      <c r="A1651" s="47"/>
      <c r="B1651" s="21" t="str">
        <f>IF(J1650="NON SIG",B1650,IF(OR(D1651="",G1651="RANK ERROR"),"???",IF(G1651=1,('PROCEDURE A'!$B$4/(COUNT($D$4:$D$10003)-G1651+1)),MAX(B1650,'PROCEDURE A'!$B$4/(COUNT($D$4:$D$10003)-G1651+1)))))</f>
        <v>???</v>
      </c>
      <c r="C1651" s="19" t="str">
        <f t="shared" si="125"/>
        <v>???</v>
      </c>
      <c r="D1651" s="66" t="str">
        <f>IF('PROCEDURE A'!D1651="","",'PROCEDURE A'!D1651)</f>
        <v/>
      </c>
      <c r="E1651" s="56" t="str">
        <f t="shared" si="126"/>
        <v/>
      </c>
      <c r="F1651" s="55"/>
      <c r="G1651" s="62">
        <f t="shared" si="127"/>
        <v>1648</v>
      </c>
      <c r="H1651" s="7">
        <f>'PROCEDURE A'!G1651</f>
        <v>1648</v>
      </c>
      <c r="I1651" s="9" t="str">
        <f t="shared" si="128"/>
        <v>???</v>
      </c>
      <c r="J1651" s="40" t="str">
        <f t="shared" si="129"/>
        <v>???</v>
      </c>
      <c r="K1651" s="42"/>
    </row>
    <row r="1652" spans="1:11" x14ac:dyDescent="0.35">
      <c r="A1652" s="47"/>
      <c r="B1652" s="21" t="str">
        <f>IF(J1651="NON SIG",B1651,IF(OR(D1652="",G1652="RANK ERROR"),"???",IF(G1652=1,('PROCEDURE A'!$B$4/(COUNT($D$4:$D$10003)-G1652+1)),MAX(B1651,'PROCEDURE A'!$B$4/(COUNT($D$4:$D$10003)-G1652+1)))))</f>
        <v>???</v>
      </c>
      <c r="C1652" s="19" t="str">
        <f t="shared" si="125"/>
        <v>???</v>
      </c>
      <c r="D1652" s="66" t="str">
        <f>IF('PROCEDURE A'!D1652="","",'PROCEDURE A'!D1652)</f>
        <v/>
      </c>
      <c r="E1652" s="56" t="str">
        <f t="shared" si="126"/>
        <v/>
      </c>
      <c r="F1652" s="55"/>
      <c r="G1652" s="62">
        <f t="shared" si="127"/>
        <v>1649</v>
      </c>
      <c r="H1652" s="7">
        <f>'PROCEDURE A'!G1652</f>
        <v>1649</v>
      </c>
      <c r="I1652" s="9" t="str">
        <f t="shared" si="128"/>
        <v>???</v>
      </c>
      <c r="J1652" s="40" t="str">
        <f t="shared" si="129"/>
        <v>???</v>
      </c>
      <c r="K1652" s="42"/>
    </row>
    <row r="1653" spans="1:11" x14ac:dyDescent="0.35">
      <c r="A1653" s="47"/>
      <c r="B1653" s="21" t="str">
        <f>IF(J1652="NON SIG",B1652,IF(OR(D1653="",G1653="RANK ERROR"),"???",IF(G1653=1,('PROCEDURE A'!$B$4/(COUNT($D$4:$D$10003)-G1653+1)),MAX(B1652,'PROCEDURE A'!$B$4/(COUNT($D$4:$D$10003)-G1653+1)))))</f>
        <v>???</v>
      </c>
      <c r="C1653" s="19" t="str">
        <f t="shared" si="125"/>
        <v>???</v>
      </c>
      <c r="D1653" s="66" t="str">
        <f>IF('PROCEDURE A'!D1653="","",'PROCEDURE A'!D1653)</f>
        <v/>
      </c>
      <c r="E1653" s="56" t="str">
        <f t="shared" si="126"/>
        <v/>
      </c>
      <c r="F1653" s="55"/>
      <c r="G1653" s="62">
        <f t="shared" si="127"/>
        <v>1650</v>
      </c>
      <c r="H1653" s="7">
        <f>'PROCEDURE A'!G1653</f>
        <v>1650</v>
      </c>
      <c r="I1653" s="9" t="str">
        <f t="shared" si="128"/>
        <v>???</v>
      </c>
      <c r="J1653" s="40" t="str">
        <f t="shared" si="129"/>
        <v>???</v>
      </c>
      <c r="K1653" s="42"/>
    </row>
    <row r="1654" spans="1:11" x14ac:dyDescent="0.35">
      <c r="A1654" s="47"/>
      <c r="B1654" s="21" t="str">
        <f>IF(J1653="NON SIG",B1653,IF(OR(D1654="",G1654="RANK ERROR"),"???",IF(G1654=1,('PROCEDURE A'!$B$4/(COUNT($D$4:$D$10003)-G1654+1)),MAX(B1653,'PROCEDURE A'!$B$4/(COUNT($D$4:$D$10003)-G1654+1)))))</f>
        <v>???</v>
      </c>
      <c r="C1654" s="19" t="str">
        <f t="shared" si="125"/>
        <v>???</v>
      </c>
      <c r="D1654" s="66" t="str">
        <f>IF('PROCEDURE A'!D1654="","",'PROCEDURE A'!D1654)</f>
        <v/>
      </c>
      <c r="E1654" s="56" t="str">
        <f t="shared" si="126"/>
        <v/>
      </c>
      <c r="F1654" s="55"/>
      <c r="G1654" s="62">
        <f t="shared" si="127"/>
        <v>1651</v>
      </c>
      <c r="H1654" s="7">
        <f>'PROCEDURE A'!G1654</f>
        <v>1651</v>
      </c>
      <c r="I1654" s="9" t="str">
        <f t="shared" si="128"/>
        <v>???</v>
      </c>
      <c r="J1654" s="40" t="str">
        <f t="shared" si="129"/>
        <v>???</v>
      </c>
      <c r="K1654" s="42"/>
    </row>
    <row r="1655" spans="1:11" x14ac:dyDescent="0.35">
      <c r="A1655" s="47"/>
      <c r="B1655" s="21" t="str">
        <f>IF(J1654="NON SIG",B1654,IF(OR(D1655="",G1655="RANK ERROR"),"???",IF(G1655=1,('PROCEDURE A'!$B$4/(COUNT($D$4:$D$10003)-G1655+1)),MAX(B1654,'PROCEDURE A'!$B$4/(COUNT($D$4:$D$10003)-G1655+1)))))</f>
        <v>???</v>
      </c>
      <c r="C1655" s="19" t="str">
        <f t="shared" si="125"/>
        <v>???</v>
      </c>
      <c r="D1655" s="66" t="str">
        <f>IF('PROCEDURE A'!D1655="","",'PROCEDURE A'!D1655)</f>
        <v/>
      </c>
      <c r="E1655" s="56" t="str">
        <f t="shared" si="126"/>
        <v/>
      </c>
      <c r="F1655" s="55"/>
      <c r="G1655" s="62">
        <f t="shared" si="127"/>
        <v>1652</v>
      </c>
      <c r="H1655" s="7">
        <f>'PROCEDURE A'!G1655</f>
        <v>1652</v>
      </c>
      <c r="I1655" s="9" t="str">
        <f t="shared" si="128"/>
        <v>???</v>
      </c>
      <c r="J1655" s="40" t="str">
        <f t="shared" si="129"/>
        <v>???</v>
      </c>
      <c r="K1655" s="42"/>
    </row>
    <row r="1656" spans="1:11" x14ac:dyDescent="0.35">
      <c r="A1656" s="47"/>
      <c r="B1656" s="21" t="str">
        <f>IF(J1655="NON SIG",B1655,IF(OR(D1656="",G1656="RANK ERROR"),"???",IF(G1656=1,('PROCEDURE A'!$B$4/(COUNT($D$4:$D$10003)-G1656+1)),MAX(B1655,'PROCEDURE A'!$B$4/(COUNT($D$4:$D$10003)-G1656+1)))))</f>
        <v>???</v>
      </c>
      <c r="C1656" s="19" t="str">
        <f t="shared" si="125"/>
        <v>???</v>
      </c>
      <c r="D1656" s="66" t="str">
        <f>IF('PROCEDURE A'!D1656="","",'PROCEDURE A'!D1656)</f>
        <v/>
      </c>
      <c r="E1656" s="56" t="str">
        <f t="shared" si="126"/>
        <v/>
      </c>
      <c r="F1656" s="55"/>
      <c r="G1656" s="62">
        <f t="shared" si="127"/>
        <v>1653</v>
      </c>
      <c r="H1656" s="7">
        <f>'PROCEDURE A'!G1656</f>
        <v>1653</v>
      </c>
      <c r="I1656" s="9" t="str">
        <f t="shared" si="128"/>
        <v>???</v>
      </c>
      <c r="J1656" s="40" t="str">
        <f t="shared" si="129"/>
        <v>???</v>
      </c>
      <c r="K1656" s="42"/>
    </row>
    <row r="1657" spans="1:11" x14ac:dyDescent="0.35">
      <c r="A1657" s="47"/>
      <c r="B1657" s="21" t="str">
        <f>IF(J1656="NON SIG",B1656,IF(OR(D1657="",G1657="RANK ERROR"),"???",IF(G1657=1,('PROCEDURE A'!$B$4/(COUNT($D$4:$D$10003)-G1657+1)),MAX(B1656,'PROCEDURE A'!$B$4/(COUNT($D$4:$D$10003)-G1657+1)))))</f>
        <v>???</v>
      </c>
      <c r="C1657" s="19" t="str">
        <f t="shared" si="125"/>
        <v>???</v>
      </c>
      <c r="D1657" s="66" t="str">
        <f>IF('PROCEDURE A'!D1657="","",'PROCEDURE A'!D1657)</f>
        <v/>
      </c>
      <c r="E1657" s="56" t="str">
        <f t="shared" si="126"/>
        <v/>
      </c>
      <c r="F1657" s="55"/>
      <c r="G1657" s="62">
        <f t="shared" si="127"/>
        <v>1654</v>
      </c>
      <c r="H1657" s="7">
        <f>'PROCEDURE A'!G1657</f>
        <v>1654</v>
      </c>
      <c r="I1657" s="9" t="str">
        <f t="shared" si="128"/>
        <v>???</v>
      </c>
      <c r="J1657" s="40" t="str">
        <f t="shared" si="129"/>
        <v>???</v>
      </c>
      <c r="K1657" s="42"/>
    </row>
    <row r="1658" spans="1:11" x14ac:dyDescent="0.35">
      <c r="A1658" s="47"/>
      <c r="B1658" s="21" t="str">
        <f>IF(J1657="NON SIG",B1657,IF(OR(D1658="",G1658="RANK ERROR"),"???",IF(G1658=1,('PROCEDURE A'!$B$4/(COUNT($D$4:$D$10003)-G1658+1)),MAX(B1657,'PROCEDURE A'!$B$4/(COUNT($D$4:$D$10003)-G1658+1)))))</f>
        <v>???</v>
      </c>
      <c r="C1658" s="19" t="str">
        <f t="shared" si="125"/>
        <v>???</v>
      </c>
      <c r="D1658" s="66" t="str">
        <f>IF('PROCEDURE A'!D1658="","",'PROCEDURE A'!D1658)</f>
        <v/>
      </c>
      <c r="E1658" s="56" t="str">
        <f t="shared" si="126"/>
        <v/>
      </c>
      <c r="F1658" s="55"/>
      <c r="G1658" s="62">
        <f t="shared" si="127"/>
        <v>1655</v>
      </c>
      <c r="H1658" s="7">
        <f>'PROCEDURE A'!G1658</f>
        <v>1655</v>
      </c>
      <c r="I1658" s="9" t="str">
        <f t="shared" si="128"/>
        <v>???</v>
      </c>
      <c r="J1658" s="40" t="str">
        <f t="shared" si="129"/>
        <v>???</v>
      </c>
      <c r="K1658" s="42"/>
    </row>
    <row r="1659" spans="1:11" x14ac:dyDescent="0.35">
      <c r="A1659" s="47"/>
      <c r="B1659" s="21" t="str">
        <f>IF(J1658="NON SIG",B1658,IF(OR(D1659="",G1659="RANK ERROR"),"???",IF(G1659=1,('PROCEDURE A'!$B$4/(COUNT($D$4:$D$10003)-G1659+1)),MAX(B1658,'PROCEDURE A'!$B$4/(COUNT($D$4:$D$10003)-G1659+1)))))</f>
        <v>???</v>
      </c>
      <c r="C1659" s="19" t="str">
        <f t="shared" si="125"/>
        <v>???</v>
      </c>
      <c r="D1659" s="66" t="str">
        <f>IF('PROCEDURE A'!D1659="","",'PROCEDURE A'!D1659)</f>
        <v/>
      </c>
      <c r="E1659" s="56" t="str">
        <f t="shared" si="126"/>
        <v/>
      </c>
      <c r="F1659" s="55"/>
      <c r="G1659" s="62">
        <f t="shared" si="127"/>
        <v>1656</v>
      </c>
      <c r="H1659" s="7">
        <f>'PROCEDURE A'!G1659</f>
        <v>1656</v>
      </c>
      <c r="I1659" s="9" t="str">
        <f t="shared" si="128"/>
        <v>???</v>
      </c>
      <c r="J1659" s="40" t="str">
        <f t="shared" si="129"/>
        <v>???</v>
      </c>
      <c r="K1659" s="42"/>
    </row>
    <row r="1660" spans="1:11" x14ac:dyDescent="0.35">
      <c r="A1660" s="47"/>
      <c r="B1660" s="21" t="str">
        <f>IF(J1659="NON SIG",B1659,IF(OR(D1660="",G1660="RANK ERROR"),"???",IF(G1660=1,('PROCEDURE A'!$B$4/(COUNT($D$4:$D$10003)-G1660+1)),MAX(B1659,'PROCEDURE A'!$B$4/(COUNT($D$4:$D$10003)-G1660+1)))))</f>
        <v>???</v>
      </c>
      <c r="C1660" s="19" t="str">
        <f t="shared" si="125"/>
        <v>???</v>
      </c>
      <c r="D1660" s="66" t="str">
        <f>IF('PROCEDURE A'!D1660="","",'PROCEDURE A'!D1660)</f>
        <v/>
      </c>
      <c r="E1660" s="56" t="str">
        <f t="shared" si="126"/>
        <v/>
      </c>
      <c r="F1660" s="55"/>
      <c r="G1660" s="62">
        <f t="shared" si="127"/>
        <v>1657</v>
      </c>
      <c r="H1660" s="7">
        <f>'PROCEDURE A'!G1660</f>
        <v>1657</v>
      </c>
      <c r="I1660" s="9" t="str">
        <f t="shared" si="128"/>
        <v>???</v>
      </c>
      <c r="J1660" s="40" t="str">
        <f t="shared" si="129"/>
        <v>???</v>
      </c>
      <c r="K1660" s="42"/>
    </row>
    <row r="1661" spans="1:11" x14ac:dyDescent="0.35">
      <c r="A1661" s="47"/>
      <c r="B1661" s="21" t="str">
        <f>IF(J1660="NON SIG",B1660,IF(OR(D1661="",G1661="RANK ERROR"),"???",IF(G1661=1,('PROCEDURE A'!$B$4/(COUNT($D$4:$D$10003)-G1661+1)),MAX(B1660,'PROCEDURE A'!$B$4/(COUNT($D$4:$D$10003)-G1661+1)))))</f>
        <v>???</v>
      </c>
      <c r="C1661" s="19" t="str">
        <f t="shared" si="125"/>
        <v>???</v>
      </c>
      <c r="D1661" s="66" t="str">
        <f>IF('PROCEDURE A'!D1661="","",'PROCEDURE A'!D1661)</f>
        <v/>
      </c>
      <c r="E1661" s="56" t="str">
        <f t="shared" si="126"/>
        <v/>
      </c>
      <c r="F1661" s="55"/>
      <c r="G1661" s="62">
        <f t="shared" si="127"/>
        <v>1658</v>
      </c>
      <c r="H1661" s="7">
        <f>'PROCEDURE A'!G1661</f>
        <v>1658</v>
      </c>
      <c r="I1661" s="9" t="str">
        <f t="shared" si="128"/>
        <v>???</v>
      </c>
      <c r="J1661" s="40" t="str">
        <f t="shared" si="129"/>
        <v>???</v>
      </c>
      <c r="K1661" s="42"/>
    </row>
    <row r="1662" spans="1:11" x14ac:dyDescent="0.35">
      <c r="A1662" s="47"/>
      <c r="B1662" s="21" t="str">
        <f>IF(J1661="NON SIG",B1661,IF(OR(D1662="",G1662="RANK ERROR"),"???",IF(G1662=1,('PROCEDURE A'!$B$4/(COUNT($D$4:$D$10003)-G1662+1)),MAX(B1661,'PROCEDURE A'!$B$4/(COUNT($D$4:$D$10003)-G1662+1)))))</f>
        <v>???</v>
      </c>
      <c r="C1662" s="19" t="str">
        <f t="shared" si="125"/>
        <v>???</v>
      </c>
      <c r="D1662" s="66" t="str">
        <f>IF('PROCEDURE A'!D1662="","",'PROCEDURE A'!D1662)</f>
        <v/>
      </c>
      <c r="E1662" s="56" t="str">
        <f t="shared" si="126"/>
        <v/>
      </c>
      <c r="F1662" s="55"/>
      <c r="G1662" s="62">
        <f t="shared" si="127"/>
        <v>1659</v>
      </c>
      <c r="H1662" s="7">
        <f>'PROCEDURE A'!G1662</f>
        <v>1659</v>
      </c>
      <c r="I1662" s="9" t="str">
        <f t="shared" si="128"/>
        <v>???</v>
      </c>
      <c r="J1662" s="40" t="str">
        <f t="shared" si="129"/>
        <v>???</v>
      </c>
      <c r="K1662" s="42"/>
    </row>
    <row r="1663" spans="1:11" x14ac:dyDescent="0.35">
      <c r="A1663" s="47"/>
      <c r="B1663" s="21" t="str">
        <f>IF(J1662="NON SIG",B1662,IF(OR(D1663="",G1663="RANK ERROR"),"???",IF(G1663=1,('PROCEDURE A'!$B$4/(COUNT($D$4:$D$10003)-G1663+1)),MAX(B1662,'PROCEDURE A'!$B$4/(COUNT($D$4:$D$10003)-G1663+1)))))</f>
        <v>???</v>
      </c>
      <c r="C1663" s="19" t="str">
        <f t="shared" si="125"/>
        <v>???</v>
      </c>
      <c r="D1663" s="66" t="str">
        <f>IF('PROCEDURE A'!D1663="","",'PROCEDURE A'!D1663)</f>
        <v/>
      </c>
      <c r="E1663" s="56" t="str">
        <f t="shared" si="126"/>
        <v/>
      </c>
      <c r="F1663" s="55"/>
      <c r="G1663" s="62">
        <f t="shared" si="127"/>
        <v>1660</v>
      </c>
      <c r="H1663" s="7">
        <f>'PROCEDURE A'!G1663</f>
        <v>1660</v>
      </c>
      <c r="I1663" s="9" t="str">
        <f t="shared" si="128"/>
        <v>???</v>
      </c>
      <c r="J1663" s="40" t="str">
        <f t="shared" si="129"/>
        <v>???</v>
      </c>
      <c r="K1663" s="42"/>
    </row>
    <row r="1664" spans="1:11" x14ac:dyDescent="0.35">
      <c r="A1664" s="47"/>
      <c r="B1664" s="21" t="str">
        <f>IF(J1663="NON SIG",B1663,IF(OR(D1664="",G1664="RANK ERROR"),"???",IF(G1664=1,('PROCEDURE A'!$B$4/(COUNT($D$4:$D$10003)-G1664+1)),MAX(B1663,'PROCEDURE A'!$B$4/(COUNT($D$4:$D$10003)-G1664+1)))))</f>
        <v>???</v>
      </c>
      <c r="C1664" s="19" t="str">
        <f t="shared" si="125"/>
        <v>???</v>
      </c>
      <c r="D1664" s="66" t="str">
        <f>IF('PROCEDURE A'!D1664="","",'PROCEDURE A'!D1664)</f>
        <v/>
      </c>
      <c r="E1664" s="56" t="str">
        <f t="shared" si="126"/>
        <v/>
      </c>
      <c r="F1664" s="55"/>
      <c r="G1664" s="62">
        <f t="shared" si="127"/>
        <v>1661</v>
      </c>
      <c r="H1664" s="7">
        <f>'PROCEDURE A'!G1664</f>
        <v>1661</v>
      </c>
      <c r="I1664" s="9" t="str">
        <f t="shared" si="128"/>
        <v>???</v>
      </c>
      <c r="J1664" s="40" t="str">
        <f t="shared" si="129"/>
        <v>???</v>
      </c>
      <c r="K1664" s="42"/>
    </row>
    <row r="1665" spans="1:11" x14ac:dyDescent="0.35">
      <c r="A1665" s="47"/>
      <c r="B1665" s="21" t="str">
        <f>IF(J1664="NON SIG",B1664,IF(OR(D1665="",G1665="RANK ERROR"),"???",IF(G1665=1,('PROCEDURE A'!$B$4/(COUNT($D$4:$D$10003)-G1665+1)),MAX(B1664,'PROCEDURE A'!$B$4/(COUNT($D$4:$D$10003)-G1665+1)))))</f>
        <v>???</v>
      </c>
      <c r="C1665" s="19" t="str">
        <f t="shared" si="125"/>
        <v>???</v>
      </c>
      <c r="D1665" s="66" t="str">
        <f>IF('PROCEDURE A'!D1665="","",'PROCEDURE A'!D1665)</f>
        <v/>
      </c>
      <c r="E1665" s="56" t="str">
        <f t="shared" si="126"/>
        <v/>
      </c>
      <c r="F1665" s="55"/>
      <c r="G1665" s="62">
        <f t="shared" si="127"/>
        <v>1662</v>
      </c>
      <c r="H1665" s="7">
        <f>'PROCEDURE A'!G1665</f>
        <v>1662</v>
      </c>
      <c r="I1665" s="9" t="str">
        <f t="shared" si="128"/>
        <v>???</v>
      </c>
      <c r="J1665" s="40" t="str">
        <f t="shared" si="129"/>
        <v>???</v>
      </c>
      <c r="K1665" s="42"/>
    </row>
    <row r="1666" spans="1:11" x14ac:dyDescent="0.35">
      <c r="A1666" s="47"/>
      <c r="B1666" s="21" t="str">
        <f>IF(J1665="NON SIG",B1665,IF(OR(D1666="",G1666="RANK ERROR"),"???",IF(G1666=1,('PROCEDURE A'!$B$4/(COUNT($D$4:$D$10003)-G1666+1)),MAX(B1665,'PROCEDURE A'!$B$4/(COUNT($D$4:$D$10003)-G1666+1)))))</f>
        <v>???</v>
      </c>
      <c r="C1666" s="19" t="str">
        <f t="shared" si="125"/>
        <v>???</v>
      </c>
      <c r="D1666" s="66" t="str">
        <f>IF('PROCEDURE A'!D1666="","",'PROCEDURE A'!D1666)</f>
        <v/>
      </c>
      <c r="E1666" s="56" t="str">
        <f t="shared" si="126"/>
        <v/>
      </c>
      <c r="F1666" s="55"/>
      <c r="G1666" s="62">
        <f t="shared" si="127"/>
        <v>1663</v>
      </c>
      <c r="H1666" s="7">
        <f>'PROCEDURE A'!G1666</f>
        <v>1663</v>
      </c>
      <c r="I1666" s="9" t="str">
        <f t="shared" si="128"/>
        <v>???</v>
      </c>
      <c r="J1666" s="40" t="str">
        <f t="shared" si="129"/>
        <v>???</v>
      </c>
      <c r="K1666" s="42"/>
    </row>
    <row r="1667" spans="1:11" x14ac:dyDescent="0.35">
      <c r="A1667" s="47"/>
      <c r="B1667" s="21" t="str">
        <f>IF(J1666="NON SIG",B1666,IF(OR(D1667="",G1667="RANK ERROR"),"???",IF(G1667=1,('PROCEDURE A'!$B$4/(COUNT($D$4:$D$10003)-G1667+1)),MAX(B1666,'PROCEDURE A'!$B$4/(COUNT($D$4:$D$10003)-G1667+1)))))</f>
        <v>???</v>
      </c>
      <c r="C1667" s="19" t="str">
        <f t="shared" si="125"/>
        <v>???</v>
      </c>
      <c r="D1667" s="66" t="str">
        <f>IF('PROCEDURE A'!D1667="","",'PROCEDURE A'!D1667)</f>
        <v/>
      </c>
      <c r="E1667" s="56" t="str">
        <f t="shared" si="126"/>
        <v/>
      </c>
      <c r="F1667" s="55"/>
      <c r="G1667" s="62">
        <f t="shared" si="127"/>
        <v>1664</v>
      </c>
      <c r="H1667" s="7">
        <f>'PROCEDURE A'!G1667</f>
        <v>1664</v>
      </c>
      <c r="I1667" s="9" t="str">
        <f t="shared" si="128"/>
        <v>???</v>
      </c>
      <c r="J1667" s="40" t="str">
        <f t="shared" si="129"/>
        <v>???</v>
      </c>
      <c r="K1667" s="42"/>
    </row>
    <row r="1668" spans="1:11" x14ac:dyDescent="0.35">
      <c r="A1668" s="47"/>
      <c r="B1668" s="21" t="str">
        <f>IF(J1667="NON SIG",B1667,IF(OR(D1668="",G1668="RANK ERROR"),"???",IF(G1668=1,('PROCEDURE A'!$B$4/(COUNT($D$4:$D$10003)-G1668+1)),MAX(B1667,'PROCEDURE A'!$B$4/(COUNT($D$4:$D$10003)-G1668+1)))))</f>
        <v>???</v>
      </c>
      <c r="C1668" s="19" t="str">
        <f t="shared" si="125"/>
        <v>???</v>
      </c>
      <c r="D1668" s="66" t="str">
        <f>IF('PROCEDURE A'!D1668="","",'PROCEDURE A'!D1668)</f>
        <v/>
      </c>
      <c r="E1668" s="56" t="str">
        <f t="shared" si="126"/>
        <v/>
      </c>
      <c r="F1668" s="55"/>
      <c r="G1668" s="62">
        <f t="shared" si="127"/>
        <v>1665</v>
      </c>
      <c r="H1668" s="7">
        <f>'PROCEDURE A'!G1668</f>
        <v>1665</v>
      </c>
      <c r="I1668" s="9" t="str">
        <f t="shared" si="128"/>
        <v>???</v>
      </c>
      <c r="J1668" s="40" t="str">
        <f t="shared" si="129"/>
        <v>???</v>
      </c>
      <c r="K1668" s="42"/>
    </row>
    <row r="1669" spans="1:11" x14ac:dyDescent="0.35">
      <c r="A1669" s="47"/>
      <c r="B1669" s="21" t="str">
        <f>IF(J1668="NON SIG",B1668,IF(OR(D1669="",G1669="RANK ERROR"),"???",IF(G1669=1,('PROCEDURE A'!$B$4/(COUNT($D$4:$D$10003)-G1669+1)),MAX(B1668,'PROCEDURE A'!$B$4/(COUNT($D$4:$D$10003)-G1669+1)))))</f>
        <v>???</v>
      </c>
      <c r="C1669" s="19" t="str">
        <f t="shared" si="125"/>
        <v>???</v>
      </c>
      <c r="D1669" s="66" t="str">
        <f>IF('PROCEDURE A'!D1669="","",'PROCEDURE A'!D1669)</f>
        <v/>
      </c>
      <c r="E1669" s="56" t="str">
        <f t="shared" si="126"/>
        <v/>
      </c>
      <c r="F1669" s="55"/>
      <c r="G1669" s="62">
        <f t="shared" si="127"/>
        <v>1666</v>
      </c>
      <c r="H1669" s="7">
        <f>'PROCEDURE A'!G1669</f>
        <v>1666</v>
      </c>
      <c r="I1669" s="9" t="str">
        <f t="shared" si="128"/>
        <v>???</v>
      </c>
      <c r="J1669" s="40" t="str">
        <f t="shared" si="129"/>
        <v>???</v>
      </c>
      <c r="K1669" s="42"/>
    </row>
    <row r="1670" spans="1:11" x14ac:dyDescent="0.35">
      <c r="A1670" s="47"/>
      <c r="B1670" s="21" t="str">
        <f>IF(J1669="NON SIG",B1669,IF(OR(D1670="",G1670="RANK ERROR"),"???",IF(G1670=1,('PROCEDURE A'!$B$4/(COUNT($D$4:$D$10003)-G1670+1)),MAX(B1669,'PROCEDURE A'!$B$4/(COUNT($D$4:$D$10003)-G1670+1)))))</f>
        <v>???</v>
      </c>
      <c r="C1670" s="19" t="str">
        <f t="shared" ref="C1670:C1733" si="130">B1670</f>
        <v>???</v>
      </c>
      <c r="D1670" s="66" t="str">
        <f>IF('PROCEDURE A'!D1670="","",'PROCEDURE A'!D1670)</f>
        <v/>
      </c>
      <c r="E1670" s="56" t="str">
        <f t="shared" ref="E1670:E1733" si="131">D1670</f>
        <v/>
      </c>
      <c r="F1670" s="55"/>
      <c r="G1670" s="62">
        <f t="shared" ref="G1670:G1733" si="132">H1670</f>
        <v>1667</v>
      </c>
      <c r="H1670" s="7">
        <f>'PROCEDURE A'!G1670</f>
        <v>1667</v>
      </c>
      <c r="I1670" s="9" t="str">
        <f t="shared" ref="I1670:I1733" si="133">IF(D1670="","???",IF(D1670&lt;B1670,"SIG","NON SIG"))</f>
        <v>???</v>
      </c>
      <c r="J1670" s="40" t="str">
        <f t="shared" ref="J1670:J1733" si="134">I1670</f>
        <v>???</v>
      </c>
      <c r="K1670" s="42"/>
    </row>
    <row r="1671" spans="1:11" x14ac:dyDescent="0.35">
      <c r="A1671" s="47"/>
      <c r="B1671" s="21" t="str">
        <f>IF(J1670="NON SIG",B1670,IF(OR(D1671="",G1671="RANK ERROR"),"???",IF(G1671=1,('PROCEDURE A'!$B$4/(COUNT($D$4:$D$10003)-G1671+1)),MAX(B1670,'PROCEDURE A'!$B$4/(COUNT($D$4:$D$10003)-G1671+1)))))</f>
        <v>???</v>
      </c>
      <c r="C1671" s="19" t="str">
        <f t="shared" si="130"/>
        <v>???</v>
      </c>
      <c r="D1671" s="66" t="str">
        <f>IF('PROCEDURE A'!D1671="","",'PROCEDURE A'!D1671)</f>
        <v/>
      </c>
      <c r="E1671" s="56" t="str">
        <f t="shared" si="131"/>
        <v/>
      </c>
      <c r="F1671" s="55"/>
      <c r="G1671" s="62">
        <f t="shared" si="132"/>
        <v>1668</v>
      </c>
      <c r="H1671" s="7">
        <f>'PROCEDURE A'!G1671</f>
        <v>1668</v>
      </c>
      <c r="I1671" s="9" t="str">
        <f t="shared" si="133"/>
        <v>???</v>
      </c>
      <c r="J1671" s="40" t="str">
        <f t="shared" si="134"/>
        <v>???</v>
      </c>
      <c r="K1671" s="42"/>
    </row>
    <row r="1672" spans="1:11" x14ac:dyDescent="0.35">
      <c r="A1672" s="47"/>
      <c r="B1672" s="21" t="str">
        <f>IF(J1671="NON SIG",B1671,IF(OR(D1672="",G1672="RANK ERROR"),"???",IF(G1672=1,('PROCEDURE A'!$B$4/(COUNT($D$4:$D$10003)-G1672+1)),MAX(B1671,'PROCEDURE A'!$B$4/(COUNT($D$4:$D$10003)-G1672+1)))))</f>
        <v>???</v>
      </c>
      <c r="C1672" s="19" t="str">
        <f t="shared" si="130"/>
        <v>???</v>
      </c>
      <c r="D1672" s="66" t="str">
        <f>IF('PROCEDURE A'!D1672="","",'PROCEDURE A'!D1672)</f>
        <v/>
      </c>
      <c r="E1672" s="56" t="str">
        <f t="shared" si="131"/>
        <v/>
      </c>
      <c r="F1672" s="55"/>
      <c r="G1672" s="62">
        <f t="shared" si="132"/>
        <v>1669</v>
      </c>
      <c r="H1672" s="7">
        <f>'PROCEDURE A'!G1672</f>
        <v>1669</v>
      </c>
      <c r="I1672" s="9" t="str">
        <f t="shared" si="133"/>
        <v>???</v>
      </c>
      <c r="J1672" s="40" t="str">
        <f t="shared" si="134"/>
        <v>???</v>
      </c>
      <c r="K1672" s="42"/>
    </row>
    <row r="1673" spans="1:11" x14ac:dyDescent="0.35">
      <c r="A1673" s="47"/>
      <c r="B1673" s="21" t="str">
        <f>IF(J1672="NON SIG",B1672,IF(OR(D1673="",G1673="RANK ERROR"),"???",IF(G1673=1,('PROCEDURE A'!$B$4/(COUNT($D$4:$D$10003)-G1673+1)),MAX(B1672,'PROCEDURE A'!$B$4/(COUNT($D$4:$D$10003)-G1673+1)))))</f>
        <v>???</v>
      </c>
      <c r="C1673" s="19" t="str">
        <f t="shared" si="130"/>
        <v>???</v>
      </c>
      <c r="D1673" s="66" t="str">
        <f>IF('PROCEDURE A'!D1673="","",'PROCEDURE A'!D1673)</f>
        <v/>
      </c>
      <c r="E1673" s="56" t="str">
        <f t="shared" si="131"/>
        <v/>
      </c>
      <c r="F1673" s="55"/>
      <c r="G1673" s="62">
        <f t="shared" si="132"/>
        <v>1670</v>
      </c>
      <c r="H1673" s="7">
        <f>'PROCEDURE A'!G1673</f>
        <v>1670</v>
      </c>
      <c r="I1673" s="9" t="str">
        <f t="shared" si="133"/>
        <v>???</v>
      </c>
      <c r="J1673" s="40" t="str">
        <f t="shared" si="134"/>
        <v>???</v>
      </c>
      <c r="K1673" s="42"/>
    </row>
    <row r="1674" spans="1:11" x14ac:dyDescent="0.35">
      <c r="A1674" s="47"/>
      <c r="B1674" s="21" t="str">
        <f>IF(J1673="NON SIG",B1673,IF(OR(D1674="",G1674="RANK ERROR"),"???",IF(G1674=1,('PROCEDURE A'!$B$4/(COUNT($D$4:$D$10003)-G1674+1)),MAX(B1673,'PROCEDURE A'!$B$4/(COUNT($D$4:$D$10003)-G1674+1)))))</f>
        <v>???</v>
      </c>
      <c r="C1674" s="19" t="str">
        <f t="shared" si="130"/>
        <v>???</v>
      </c>
      <c r="D1674" s="66" t="str">
        <f>IF('PROCEDURE A'!D1674="","",'PROCEDURE A'!D1674)</f>
        <v/>
      </c>
      <c r="E1674" s="56" t="str">
        <f t="shared" si="131"/>
        <v/>
      </c>
      <c r="F1674" s="55"/>
      <c r="G1674" s="62">
        <f t="shared" si="132"/>
        <v>1671</v>
      </c>
      <c r="H1674" s="7">
        <f>'PROCEDURE A'!G1674</f>
        <v>1671</v>
      </c>
      <c r="I1674" s="9" t="str">
        <f t="shared" si="133"/>
        <v>???</v>
      </c>
      <c r="J1674" s="40" t="str">
        <f t="shared" si="134"/>
        <v>???</v>
      </c>
      <c r="K1674" s="42"/>
    </row>
    <row r="1675" spans="1:11" x14ac:dyDescent="0.35">
      <c r="A1675" s="47"/>
      <c r="B1675" s="21" t="str">
        <f>IF(J1674="NON SIG",B1674,IF(OR(D1675="",G1675="RANK ERROR"),"???",IF(G1675=1,('PROCEDURE A'!$B$4/(COUNT($D$4:$D$10003)-G1675+1)),MAX(B1674,'PROCEDURE A'!$B$4/(COUNT($D$4:$D$10003)-G1675+1)))))</f>
        <v>???</v>
      </c>
      <c r="C1675" s="19" t="str">
        <f t="shared" si="130"/>
        <v>???</v>
      </c>
      <c r="D1675" s="66" t="str">
        <f>IF('PROCEDURE A'!D1675="","",'PROCEDURE A'!D1675)</f>
        <v/>
      </c>
      <c r="E1675" s="56" t="str">
        <f t="shared" si="131"/>
        <v/>
      </c>
      <c r="F1675" s="55"/>
      <c r="G1675" s="62">
        <f t="shared" si="132"/>
        <v>1672</v>
      </c>
      <c r="H1675" s="7">
        <f>'PROCEDURE A'!G1675</f>
        <v>1672</v>
      </c>
      <c r="I1675" s="9" t="str">
        <f t="shared" si="133"/>
        <v>???</v>
      </c>
      <c r="J1675" s="40" t="str">
        <f t="shared" si="134"/>
        <v>???</v>
      </c>
      <c r="K1675" s="42"/>
    </row>
    <row r="1676" spans="1:11" x14ac:dyDescent="0.35">
      <c r="A1676" s="47"/>
      <c r="B1676" s="21" t="str">
        <f>IF(J1675="NON SIG",B1675,IF(OR(D1676="",G1676="RANK ERROR"),"???",IF(G1676=1,('PROCEDURE A'!$B$4/(COUNT($D$4:$D$10003)-G1676+1)),MAX(B1675,'PROCEDURE A'!$B$4/(COUNT($D$4:$D$10003)-G1676+1)))))</f>
        <v>???</v>
      </c>
      <c r="C1676" s="19" t="str">
        <f t="shared" si="130"/>
        <v>???</v>
      </c>
      <c r="D1676" s="66" t="str">
        <f>IF('PROCEDURE A'!D1676="","",'PROCEDURE A'!D1676)</f>
        <v/>
      </c>
      <c r="E1676" s="56" t="str">
        <f t="shared" si="131"/>
        <v/>
      </c>
      <c r="F1676" s="55"/>
      <c r="G1676" s="62">
        <f t="shared" si="132"/>
        <v>1673</v>
      </c>
      <c r="H1676" s="7">
        <f>'PROCEDURE A'!G1676</f>
        <v>1673</v>
      </c>
      <c r="I1676" s="9" t="str">
        <f t="shared" si="133"/>
        <v>???</v>
      </c>
      <c r="J1676" s="40" t="str">
        <f t="shared" si="134"/>
        <v>???</v>
      </c>
      <c r="K1676" s="42"/>
    </row>
    <row r="1677" spans="1:11" x14ac:dyDescent="0.35">
      <c r="A1677" s="47"/>
      <c r="B1677" s="21" t="str">
        <f>IF(J1676="NON SIG",B1676,IF(OR(D1677="",G1677="RANK ERROR"),"???",IF(G1677=1,('PROCEDURE A'!$B$4/(COUNT($D$4:$D$10003)-G1677+1)),MAX(B1676,'PROCEDURE A'!$B$4/(COUNT($D$4:$D$10003)-G1677+1)))))</f>
        <v>???</v>
      </c>
      <c r="C1677" s="19" t="str">
        <f t="shared" si="130"/>
        <v>???</v>
      </c>
      <c r="D1677" s="66" t="str">
        <f>IF('PROCEDURE A'!D1677="","",'PROCEDURE A'!D1677)</f>
        <v/>
      </c>
      <c r="E1677" s="56" t="str">
        <f t="shared" si="131"/>
        <v/>
      </c>
      <c r="F1677" s="55"/>
      <c r="G1677" s="62">
        <f t="shared" si="132"/>
        <v>1674</v>
      </c>
      <c r="H1677" s="7">
        <f>'PROCEDURE A'!G1677</f>
        <v>1674</v>
      </c>
      <c r="I1677" s="9" t="str">
        <f t="shared" si="133"/>
        <v>???</v>
      </c>
      <c r="J1677" s="40" t="str">
        <f t="shared" si="134"/>
        <v>???</v>
      </c>
      <c r="K1677" s="42"/>
    </row>
    <row r="1678" spans="1:11" x14ac:dyDescent="0.35">
      <c r="A1678" s="47"/>
      <c r="B1678" s="21" t="str">
        <f>IF(J1677="NON SIG",B1677,IF(OR(D1678="",G1678="RANK ERROR"),"???",IF(G1678=1,('PROCEDURE A'!$B$4/(COUNT($D$4:$D$10003)-G1678+1)),MAX(B1677,'PROCEDURE A'!$B$4/(COUNT($D$4:$D$10003)-G1678+1)))))</f>
        <v>???</v>
      </c>
      <c r="C1678" s="19" t="str">
        <f t="shared" si="130"/>
        <v>???</v>
      </c>
      <c r="D1678" s="66" t="str">
        <f>IF('PROCEDURE A'!D1678="","",'PROCEDURE A'!D1678)</f>
        <v/>
      </c>
      <c r="E1678" s="56" t="str">
        <f t="shared" si="131"/>
        <v/>
      </c>
      <c r="F1678" s="55"/>
      <c r="G1678" s="62">
        <f t="shared" si="132"/>
        <v>1675</v>
      </c>
      <c r="H1678" s="7">
        <f>'PROCEDURE A'!G1678</f>
        <v>1675</v>
      </c>
      <c r="I1678" s="9" t="str">
        <f t="shared" si="133"/>
        <v>???</v>
      </c>
      <c r="J1678" s="40" t="str">
        <f t="shared" si="134"/>
        <v>???</v>
      </c>
      <c r="K1678" s="42"/>
    </row>
    <row r="1679" spans="1:11" x14ac:dyDescent="0.35">
      <c r="A1679" s="47"/>
      <c r="B1679" s="21" t="str">
        <f>IF(J1678="NON SIG",B1678,IF(OR(D1679="",G1679="RANK ERROR"),"???",IF(G1679=1,('PROCEDURE A'!$B$4/(COUNT($D$4:$D$10003)-G1679+1)),MAX(B1678,'PROCEDURE A'!$B$4/(COUNT($D$4:$D$10003)-G1679+1)))))</f>
        <v>???</v>
      </c>
      <c r="C1679" s="19" t="str">
        <f t="shared" si="130"/>
        <v>???</v>
      </c>
      <c r="D1679" s="66" t="str">
        <f>IF('PROCEDURE A'!D1679="","",'PROCEDURE A'!D1679)</f>
        <v/>
      </c>
      <c r="E1679" s="56" t="str">
        <f t="shared" si="131"/>
        <v/>
      </c>
      <c r="F1679" s="55"/>
      <c r="G1679" s="62">
        <f t="shared" si="132"/>
        <v>1676</v>
      </c>
      <c r="H1679" s="7">
        <f>'PROCEDURE A'!G1679</f>
        <v>1676</v>
      </c>
      <c r="I1679" s="9" t="str">
        <f t="shared" si="133"/>
        <v>???</v>
      </c>
      <c r="J1679" s="40" t="str">
        <f t="shared" si="134"/>
        <v>???</v>
      </c>
      <c r="K1679" s="42"/>
    </row>
    <row r="1680" spans="1:11" x14ac:dyDescent="0.35">
      <c r="A1680" s="47"/>
      <c r="B1680" s="21" t="str">
        <f>IF(J1679="NON SIG",B1679,IF(OR(D1680="",G1680="RANK ERROR"),"???",IF(G1680=1,('PROCEDURE A'!$B$4/(COUNT($D$4:$D$10003)-G1680+1)),MAX(B1679,'PROCEDURE A'!$B$4/(COUNT($D$4:$D$10003)-G1680+1)))))</f>
        <v>???</v>
      </c>
      <c r="C1680" s="19" t="str">
        <f t="shared" si="130"/>
        <v>???</v>
      </c>
      <c r="D1680" s="66" t="str">
        <f>IF('PROCEDURE A'!D1680="","",'PROCEDURE A'!D1680)</f>
        <v/>
      </c>
      <c r="E1680" s="56" t="str">
        <f t="shared" si="131"/>
        <v/>
      </c>
      <c r="F1680" s="55"/>
      <c r="G1680" s="62">
        <f t="shared" si="132"/>
        <v>1677</v>
      </c>
      <c r="H1680" s="7">
        <f>'PROCEDURE A'!G1680</f>
        <v>1677</v>
      </c>
      <c r="I1680" s="9" t="str">
        <f t="shared" si="133"/>
        <v>???</v>
      </c>
      <c r="J1680" s="40" t="str">
        <f t="shared" si="134"/>
        <v>???</v>
      </c>
      <c r="K1680" s="42"/>
    </row>
    <row r="1681" spans="1:11" x14ac:dyDescent="0.35">
      <c r="A1681" s="47"/>
      <c r="B1681" s="21" t="str">
        <f>IF(J1680="NON SIG",B1680,IF(OR(D1681="",G1681="RANK ERROR"),"???",IF(G1681=1,('PROCEDURE A'!$B$4/(COUNT($D$4:$D$10003)-G1681+1)),MAX(B1680,'PROCEDURE A'!$B$4/(COUNT($D$4:$D$10003)-G1681+1)))))</f>
        <v>???</v>
      </c>
      <c r="C1681" s="19" t="str">
        <f t="shared" si="130"/>
        <v>???</v>
      </c>
      <c r="D1681" s="66" t="str">
        <f>IF('PROCEDURE A'!D1681="","",'PROCEDURE A'!D1681)</f>
        <v/>
      </c>
      <c r="E1681" s="56" t="str">
        <f t="shared" si="131"/>
        <v/>
      </c>
      <c r="F1681" s="55"/>
      <c r="G1681" s="62">
        <f t="shared" si="132"/>
        <v>1678</v>
      </c>
      <c r="H1681" s="7">
        <f>'PROCEDURE A'!G1681</f>
        <v>1678</v>
      </c>
      <c r="I1681" s="9" t="str">
        <f t="shared" si="133"/>
        <v>???</v>
      </c>
      <c r="J1681" s="40" t="str">
        <f t="shared" si="134"/>
        <v>???</v>
      </c>
      <c r="K1681" s="42"/>
    </row>
    <row r="1682" spans="1:11" x14ac:dyDescent="0.35">
      <c r="A1682" s="47"/>
      <c r="B1682" s="21" t="str">
        <f>IF(J1681="NON SIG",B1681,IF(OR(D1682="",G1682="RANK ERROR"),"???",IF(G1682=1,('PROCEDURE A'!$B$4/(COUNT($D$4:$D$10003)-G1682+1)),MAX(B1681,'PROCEDURE A'!$B$4/(COUNT($D$4:$D$10003)-G1682+1)))))</f>
        <v>???</v>
      </c>
      <c r="C1682" s="19" t="str">
        <f t="shared" si="130"/>
        <v>???</v>
      </c>
      <c r="D1682" s="66" t="str">
        <f>IF('PROCEDURE A'!D1682="","",'PROCEDURE A'!D1682)</f>
        <v/>
      </c>
      <c r="E1682" s="56" t="str">
        <f t="shared" si="131"/>
        <v/>
      </c>
      <c r="F1682" s="55"/>
      <c r="G1682" s="62">
        <f t="shared" si="132"/>
        <v>1679</v>
      </c>
      <c r="H1682" s="7">
        <f>'PROCEDURE A'!G1682</f>
        <v>1679</v>
      </c>
      <c r="I1682" s="9" t="str">
        <f t="shared" si="133"/>
        <v>???</v>
      </c>
      <c r="J1682" s="40" t="str">
        <f t="shared" si="134"/>
        <v>???</v>
      </c>
      <c r="K1682" s="42"/>
    </row>
    <row r="1683" spans="1:11" x14ac:dyDescent="0.35">
      <c r="A1683" s="47"/>
      <c r="B1683" s="21" t="str">
        <f>IF(J1682="NON SIG",B1682,IF(OR(D1683="",G1683="RANK ERROR"),"???",IF(G1683=1,('PROCEDURE A'!$B$4/(COUNT($D$4:$D$10003)-G1683+1)),MAX(B1682,'PROCEDURE A'!$B$4/(COUNT($D$4:$D$10003)-G1683+1)))))</f>
        <v>???</v>
      </c>
      <c r="C1683" s="19" t="str">
        <f t="shared" si="130"/>
        <v>???</v>
      </c>
      <c r="D1683" s="66" t="str">
        <f>IF('PROCEDURE A'!D1683="","",'PROCEDURE A'!D1683)</f>
        <v/>
      </c>
      <c r="E1683" s="56" t="str">
        <f t="shared" si="131"/>
        <v/>
      </c>
      <c r="F1683" s="55"/>
      <c r="G1683" s="62">
        <f t="shared" si="132"/>
        <v>1680</v>
      </c>
      <c r="H1683" s="7">
        <f>'PROCEDURE A'!G1683</f>
        <v>1680</v>
      </c>
      <c r="I1683" s="9" t="str">
        <f t="shared" si="133"/>
        <v>???</v>
      </c>
      <c r="J1683" s="40" t="str">
        <f t="shared" si="134"/>
        <v>???</v>
      </c>
      <c r="K1683" s="42"/>
    </row>
    <row r="1684" spans="1:11" x14ac:dyDescent="0.35">
      <c r="A1684" s="47"/>
      <c r="B1684" s="21" t="str">
        <f>IF(J1683="NON SIG",B1683,IF(OR(D1684="",G1684="RANK ERROR"),"???",IF(G1684=1,('PROCEDURE A'!$B$4/(COUNT($D$4:$D$10003)-G1684+1)),MAX(B1683,'PROCEDURE A'!$B$4/(COUNT($D$4:$D$10003)-G1684+1)))))</f>
        <v>???</v>
      </c>
      <c r="C1684" s="19" t="str">
        <f t="shared" si="130"/>
        <v>???</v>
      </c>
      <c r="D1684" s="66" t="str">
        <f>IF('PROCEDURE A'!D1684="","",'PROCEDURE A'!D1684)</f>
        <v/>
      </c>
      <c r="E1684" s="56" t="str">
        <f t="shared" si="131"/>
        <v/>
      </c>
      <c r="F1684" s="55"/>
      <c r="G1684" s="62">
        <f t="shared" si="132"/>
        <v>1681</v>
      </c>
      <c r="H1684" s="7">
        <f>'PROCEDURE A'!G1684</f>
        <v>1681</v>
      </c>
      <c r="I1684" s="9" t="str">
        <f t="shared" si="133"/>
        <v>???</v>
      </c>
      <c r="J1684" s="40" t="str">
        <f t="shared" si="134"/>
        <v>???</v>
      </c>
      <c r="K1684" s="42"/>
    </row>
    <row r="1685" spans="1:11" x14ac:dyDescent="0.35">
      <c r="A1685" s="47"/>
      <c r="B1685" s="21" t="str">
        <f>IF(J1684="NON SIG",B1684,IF(OR(D1685="",G1685="RANK ERROR"),"???",IF(G1685=1,('PROCEDURE A'!$B$4/(COUNT($D$4:$D$10003)-G1685+1)),MAX(B1684,'PROCEDURE A'!$B$4/(COUNT($D$4:$D$10003)-G1685+1)))))</f>
        <v>???</v>
      </c>
      <c r="C1685" s="19" t="str">
        <f t="shared" si="130"/>
        <v>???</v>
      </c>
      <c r="D1685" s="66" t="str">
        <f>IF('PROCEDURE A'!D1685="","",'PROCEDURE A'!D1685)</f>
        <v/>
      </c>
      <c r="E1685" s="56" t="str">
        <f t="shared" si="131"/>
        <v/>
      </c>
      <c r="F1685" s="55"/>
      <c r="G1685" s="62">
        <f t="shared" si="132"/>
        <v>1682</v>
      </c>
      <c r="H1685" s="7">
        <f>'PROCEDURE A'!G1685</f>
        <v>1682</v>
      </c>
      <c r="I1685" s="9" t="str">
        <f t="shared" si="133"/>
        <v>???</v>
      </c>
      <c r="J1685" s="40" t="str">
        <f t="shared" si="134"/>
        <v>???</v>
      </c>
      <c r="K1685" s="42"/>
    </row>
    <row r="1686" spans="1:11" x14ac:dyDescent="0.35">
      <c r="A1686" s="47"/>
      <c r="B1686" s="21" t="str">
        <f>IF(J1685="NON SIG",B1685,IF(OR(D1686="",G1686="RANK ERROR"),"???",IF(G1686=1,('PROCEDURE A'!$B$4/(COUNT($D$4:$D$10003)-G1686+1)),MAX(B1685,'PROCEDURE A'!$B$4/(COUNT($D$4:$D$10003)-G1686+1)))))</f>
        <v>???</v>
      </c>
      <c r="C1686" s="19" t="str">
        <f t="shared" si="130"/>
        <v>???</v>
      </c>
      <c r="D1686" s="66" t="str">
        <f>IF('PROCEDURE A'!D1686="","",'PROCEDURE A'!D1686)</f>
        <v/>
      </c>
      <c r="E1686" s="56" t="str">
        <f t="shared" si="131"/>
        <v/>
      </c>
      <c r="F1686" s="55"/>
      <c r="G1686" s="62">
        <f t="shared" si="132"/>
        <v>1683</v>
      </c>
      <c r="H1686" s="7">
        <f>'PROCEDURE A'!G1686</f>
        <v>1683</v>
      </c>
      <c r="I1686" s="9" t="str">
        <f t="shared" si="133"/>
        <v>???</v>
      </c>
      <c r="J1686" s="40" t="str">
        <f t="shared" si="134"/>
        <v>???</v>
      </c>
      <c r="K1686" s="42"/>
    </row>
    <row r="1687" spans="1:11" x14ac:dyDescent="0.35">
      <c r="A1687" s="47"/>
      <c r="B1687" s="21" t="str">
        <f>IF(J1686="NON SIG",B1686,IF(OR(D1687="",G1687="RANK ERROR"),"???",IF(G1687=1,('PROCEDURE A'!$B$4/(COUNT($D$4:$D$10003)-G1687+1)),MAX(B1686,'PROCEDURE A'!$B$4/(COUNT($D$4:$D$10003)-G1687+1)))))</f>
        <v>???</v>
      </c>
      <c r="C1687" s="19" t="str">
        <f t="shared" si="130"/>
        <v>???</v>
      </c>
      <c r="D1687" s="66" t="str">
        <f>IF('PROCEDURE A'!D1687="","",'PROCEDURE A'!D1687)</f>
        <v/>
      </c>
      <c r="E1687" s="56" t="str">
        <f t="shared" si="131"/>
        <v/>
      </c>
      <c r="F1687" s="55"/>
      <c r="G1687" s="62">
        <f t="shared" si="132"/>
        <v>1684</v>
      </c>
      <c r="H1687" s="7">
        <f>'PROCEDURE A'!G1687</f>
        <v>1684</v>
      </c>
      <c r="I1687" s="9" t="str">
        <f t="shared" si="133"/>
        <v>???</v>
      </c>
      <c r="J1687" s="40" t="str">
        <f t="shared" si="134"/>
        <v>???</v>
      </c>
      <c r="K1687" s="42"/>
    </row>
    <row r="1688" spans="1:11" x14ac:dyDescent="0.35">
      <c r="A1688" s="47"/>
      <c r="B1688" s="21" t="str">
        <f>IF(J1687="NON SIG",B1687,IF(OR(D1688="",G1688="RANK ERROR"),"???",IF(G1688=1,('PROCEDURE A'!$B$4/(COUNT($D$4:$D$10003)-G1688+1)),MAX(B1687,'PROCEDURE A'!$B$4/(COUNT($D$4:$D$10003)-G1688+1)))))</f>
        <v>???</v>
      </c>
      <c r="C1688" s="19" t="str">
        <f t="shared" si="130"/>
        <v>???</v>
      </c>
      <c r="D1688" s="66" t="str">
        <f>IF('PROCEDURE A'!D1688="","",'PROCEDURE A'!D1688)</f>
        <v/>
      </c>
      <c r="E1688" s="56" t="str">
        <f t="shared" si="131"/>
        <v/>
      </c>
      <c r="F1688" s="55"/>
      <c r="G1688" s="62">
        <f t="shared" si="132"/>
        <v>1685</v>
      </c>
      <c r="H1688" s="7">
        <f>'PROCEDURE A'!G1688</f>
        <v>1685</v>
      </c>
      <c r="I1688" s="9" t="str">
        <f t="shared" si="133"/>
        <v>???</v>
      </c>
      <c r="J1688" s="40" t="str">
        <f t="shared" si="134"/>
        <v>???</v>
      </c>
      <c r="K1688" s="42"/>
    </row>
    <row r="1689" spans="1:11" x14ac:dyDescent="0.35">
      <c r="A1689" s="47"/>
      <c r="B1689" s="21" t="str">
        <f>IF(J1688="NON SIG",B1688,IF(OR(D1689="",G1689="RANK ERROR"),"???",IF(G1689=1,('PROCEDURE A'!$B$4/(COUNT($D$4:$D$10003)-G1689+1)),MAX(B1688,'PROCEDURE A'!$B$4/(COUNT($D$4:$D$10003)-G1689+1)))))</f>
        <v>???</v>
      </c>
      <c r="C1689" s="19" t="str">
        <f t="shared" si="130"/>
        <v>???</v>
      </c>
      <c r="D1689" s="66" t="str">
        <f>IF('PROCEDURE A'!D1689="","",'PROCEDURE A'!D1689)</f>
        <v/>
      </c>
      <c r="E1689" s="56" t="str">
        <f t="shared" si="131"/>
        <v/>
      </c>
      <c r="F1689" s="55"/>
      <c r="G1689" s="62">
        <f t="shared" si="132"/>
        <v>1686</v>
      </c>
      <c r="H1689" s="7">
        <f>'PROCEDURE A'!G1689</f>
        <v>1686</v>
      </c>
      <c r="I1689" s="9" t="str">
        <f t="shared" si="133"/>
        <v>???</v>
      </c>
      <c r="J1689" s="40" t="str">
        <f t="shared" si="134"/>
        <v>???</v>
      </c>
      <c r="K1689" s="42"/>
    </row>
    <row r="1690" spans="1:11" x14ac:dyDescent="0.35">
      <c r="A1690" s="47"/>
      <c r="B1690" s="21" t="str">
        <f>IF(J1689="NON SIG",B1689,IF(OR(D1690="",G1690="RANK ERROR"),"???",IF(G1690=1,('PROCEDURE A'!$B$4/(COUNT($D$4:$D$10003)-G1690+1)),MAX(B1689,'PROCEDURE A'!$B$4/(COUNT($D$4:$D$10003)-G1690+1)))))</f>
        <v>???</v>
      </c>
      <c r="C1690" s="19" t="str">
        <f t="shared" si="130"/>
        <v>???</v>
      </c>
      <c r="D1690" s="66" t="str">
        <f>IF('PROCEDURE A'!D1690="","",'PROCEDURE A'!D1690)</f>
        <v/>
      </c>
      <c r="E1690" s="56" t="str">
        <f t="shared" si="131"/>
        <v/>
      </c>
      <c r="F1690" s="55"/>
      <c r="G1690" s="62">
        <f t="shared" si="132"/>
        <v>1687</v>
      </c>
      <c r="H1690" s="7">
        <f>'PROCEDURE A'!G1690</f>
        <v>1687</v>
      </c>
      <c r="I1690" s="9" t="str">
        <f t="shared" si="133"/>
        <v>???</v>
      </c>
      <c r="J1690" s="40" t="str">
        <f t="shared" si="134"/>
        <v>???</v>
      </c>
      <c r="K1690" s="42"/>
    </row>
    <row r="1691" spans="1:11" x14ac:dyDescent="0.35">
      <c r="A1691" s="47"/>
      <c r="B1691" s="21" t="str">
        <f>IF(J1690="NON SIG",B1690,IF(OR(D1691="",G1691="RANK ERROR"),"???",IF(G1691=1,('PROCEDURE A'!$B$4/(COUNT($D$4:$D$10003)-G1691+1)),MAX(B1690,'PROCEDURE A'!$B$4/(COUNT($D$4:$D$10003)-G1691+1)))))</f>
        <v>???</v>
      </c>
      <c r="C1691" s="19" t="str">
        <f t="shared" si="130"/>
        <v>???</v>
      </c>
      <c r="D1691" s="66" t="str">
        <f>IF('PROCEDURE A'!D1691="","",'PROCEDURE A'!D1691)</f>
        <v/>
      </c>
      <c r="E1691" s="56" t="str">
        <f t="shared" si="131"/>
        <v/>
      </c>
      <c r="F1691" s="55"/>
      <c r="G1691" s="62">
        <f t="shared" si="132"/>
        <v>1688</v>
      </c>
      <c r="H1691" s="7">
        <f>'PROCEDURE A'!G1691</f>
        <v>1688</v>
      </c>
      <c r="I1691" s="9" t="str">
        <f t="shared" si="133"/>
        <v>???</v>
      </c>
      <c r="J1691" s="40" t="str">
        <f t="shared" si="134"/>
        <v>???</v>
      </c>
      <c r="K1691" s="42"/>
    </row>
    <row r="1692" spans="1:11" x14ac:dyDescent="0.35">
      <c r="A1692" s="47"/>
      <c r="B1692" s="21" t="str">
        <f>IF(J1691="NON SIG",B1691,IF(OR(D1692="",G1692="RANK ERROR"),"???",IF(G1692=1,('PROCEDURE A'!$B$4/(COUNT($D$4:$D$10003)-G1692+1)),MAX(B1691,'PROCEDURE A'!$B$4/(COUNT($D$4:$D$10003)-G1692+1)))))</f>
        <v>???</v>
      </c>
      <c r="C1692" s="19" t="str">
        <f t="shared" si="130"/>
        <v>???</v>
      </c>
      <c r="D1692" s="66" t="str">
        <f>IF('PROCEDURE A'!D1692="","",'PROCEDURE A'!D1692)</f>
        <v/>
      </c>
      <c r="E1692" s="56" t="str">
        <f t="shared" si="131"/>
        <v/>
      </c>
      <c r="F1692" s="55"/>
      <c r="G1692" s="62">
        <f t="shared" si="132"/>
        <v>1689</v>
      </c>
      <c r="H1692" s="7">
        <f>'PROCEDURE A'!G1692</f>
        <v>1689</v>
      </c>
      <c r="I1692" s="9" t="str">
        <f t="shared" si="133"/>
        <v>???</v>
      </c>
      <c r="J1692" s="40" t="str">
        <f t="shared" si="134"/>
        <v>???</v>
      </c>
      <c r="K1692" s="42"/>
    </row>
    <row r="1693" spans="1:11" x14ac:dyDescent="0.35">
      <c r="A1693" s="47"/>
      <c r="B1693" s="21" t="str">
        <f>IF(J1692="NON SIG",B1692,IF(OR(D1693="",G1693="RANK ERROR"),"???",IF(G1693=1,('PROCEDURE A'!$B$4/(COUNT($D$4:$D$10003)-G1693+1)),MAX(B1692,'PROCEDURE A'!$B$4/(COUNT($D$4:$D$10003)-G1693+1)))))</f>
        <v>???</v>
      </c>
      <c r="C1693" s="19" t="str">
        <f t="shared" si="130"/>
        <v>???</v>
      </c>
      <c r="D1693" s="66" t="str">
        <f>IF('PROCEDURE A'!D1693="","",'PROCEDURE A'!D1693)</f>
        <v/>
      </c>
      <c r="E1693" s="56" t="str">
        <f t="shared" si="131"/>
        <v/>
      </c>
      <c r="F1693" s="55"/>
      <c r="G1693" s="62">
        <f t="shared" si="132"/>
        <v>1690</v>
      </c>
      <c r="H1693" s="7">
        <f>'PROCEDURE A'!G1693</f>
        <v>1690</v>
      </c>
      <c r="I1693" s="9" t="str">
        <f t="shared" si="133"/>
        <v>???</v>
      </c>
      <c r="J1693" s="40" t="str">
        <f t="shared" si="134"/>
        <v>???</v>
      </c>
      <c r="K1693" s="42"/>
    </row>
    <row r="1694" spans="1:11" x14ac:dyDescent="0.35">
      <c r="A1694" s="47"/>
      <c r="B1694" s="21" t="str">
        <f>IF(J1693="NON SIG",B1693,IF(OR(D1694="",G1694="RANK ERROR"),"???",IF(G1694=1,('PROCEDURE A'!$B$4/(COUNT($D$4:$D$10003)-G1694+1)),MAX(B1693,'PROCEDURE A'!$B$4/(COUNT($D$4:$D$10003)-G1694+1)))))</f>
        <v>???</v>
      </c>
      <c r="C1694" s="19" t="str">
        <f t="shared" si="130"/>
        <v>???</v>
      </c>
      <c r="D1694" s="66" t="str">
        <f>IF('PROCEDURE A'!D1694="","",'PROCEDURE A'!D1694)</f>
        <v/>
      </c>
      <c r="E1694" s="56" t="str">
        <f t="shared" si="131"/>
        <v/>
      </c>
      <c r="F1694" s="55"/>
      <c r="G1694" s="62">
        <f t="shared" si="132"/>
        <v>1691</v>
      </c>
      <c r="H1694" s="7">
        <f>'PROCEDURE A'!G1694</f>
        <v>1691</v>
      </c>
      <c r="I1694" s="9" t="str">
        <f t="shared" si="133"/>
        <v>???</v>
      </c>
      <c r="J1694" s="40" t="str">
        <f t="shared" si="134"/>
        <v>???</v>
      </c>
      <c r="K1694" s="42"/>
    </row>
    <row r="1695" spans="1:11" x14ac:dyDescent="0.35">
      <c r="A1695" s="47"/>
      <c r="B1695" s="21" t="str">
        <f>IF(J1694="NON SIG",B1694,IF(OR(D1695="",G1695="RANK ERROR"),"???",IF(G1695=1,('PROCEDURE A'!$B$4/(COUNT($D$4:$D$10003)-G1695+1)),MAX(B1694,'PROCEDURE A'!$B$4/(COUNT($D$4:$D$10003)-G1695+1)))))</f>
        <v>???</v>
      </c>
      <c r="C1695" s="19" t="str">
        <f t="shared" si="130"/>
        <v>???</v>
      </c>
      <c r="D1695" s="66" t="str">
        <f>IF('PROCEDURE A'!D1695="","",'PROCEDURE A'!D1695)</f>
        <v/>
      </c>
      <c r="E1695" s="56" t="str">
        <f t="shared" si="131"/>
        <v/>
      </c>
      <c r="F1695" s="55"/>
      <c r="G1695" s="62">
        <f t="shared" si="132"/>
        <v>1692</v>
      </c>
      <c r="H1695" s="7">
        <f>'PROCEDURE A'!G1695</f>
        <v>1692</v>
      </c>
      <c r="I1695" s="9" t="str">
        <f t="shared" si="133"/>
        <v>???</v>
      </c>
      <c r="J1695" s="40" t="str">
        <f t="shared" si="134"/>
        <v>???</v>
      </c>
      <c r="K1695" s="42"/>
    </row>
    <row r="1696" spans="1:11" x14ac:dyDescent="0.35">
      <c r="A1696" s="47"/>
      <c r="B1696" s="21" t="str">
        <f>IF(J1695="NON SIG",B1695,IF(OR(D1696="",G1696="RANK ERROR"),"???",IF(G1696=1,('PROCEDURE A'!$B$4/(COUNT($D$4:$D$10003)-G1696+1)),MAX(B1695,'PROCEDURE A'!$B$4/(COUNT($D$4:$D$10003)-G1696+1)))))</f>
        <v>???</v>
      </c>
      <c r="C1696" s="19" t="str">
        <f t="shared" si="130"/>
        <v>???</v>
      </c>
      <c r="D1696" s="66" t="str">
        <f>IF('PROCEDURE A'!D1696="","",'PROCEDURE A'!D1696)</f>
        <v/>
      </c>
      <c r="E1696" s="56" t="str">
        <f t="shared" si="131"/>
        <v/>
      </c>
      <c r="F1696" s="55"/>
      <c r="G1696" s="62">
        <f t="shared" si="132"/>
        <v>1693</v>
      </c>
      <c r="H1696" s="7">
        <f>'PROCEDURE A'!G1696</f>
        <v>1693</v>
      </c>
      <c r="I1696" s="9" t="str">
        <f t="shared" si="133"/>
        <v>???</v>
      </c>
      <c r="J1696" s="40" t="str">
        <f t="shared" si="134"/>
        <v>???</v>
      </c>
      <c r="K1696" s="42"/>
    </row>
    <row r="1697" spans="1:11" x14ac:dyDescent="0.35">
      <c r="A1697" s="47"/>
      <c r="B1697" s="21" t="str">
        <f>IF(J1696="NON SIG",B1696,IF(OR(D1697="",G1697="RANK ERROR"),"???",IF(G1697=1,('PROCEDURE A'!$B$4/(COUNT($D$4:$D$10003)-G1697+1)),MAX(B1696,'PROCEDURE A'!$B$4/(COUNT($D$4:$D$10003)-G1697+1)))))</f>
        <v>???</v>
      </c>
      <c r="C1697" s="19" t="str">
        <f t="shared" si="130"/>
        <v>???</v>
      </c>
      <c r="D1697" s="66" t="str">
        <f>IF('PROCEDURE A'!D1697="","",'PROCEDURE A'!D1697)</f>
        <v/>
      </c>
      <c r="E1697" s="56" t="str">
        <f t="shared" si="131"/>
        <v/>
      </c>
      <c r="F1697" s="55"/>
      <c r="G1697" s="62">
        <f t="shared" si="132"/>
        <v>1694</v>
      </c>
      <c r="H1697" s="7">
        <f>'PROCEDURE A'!G1697</f>
        <v>1694</v>
      </c>
      <c r="I1697" s="9" t="str">
        <f t="shared" si="133"/>
        <v>???</v>
      </c>
      <c r="J1697" s="40" t="str">
        <f t="shared" si="134"/>
        <v>???</v>
      </c>
      <c r="K1697" s="42"/>
    </row>
    <row r="1698" spans="1:11" x14ac:dyDescent="0.35">
      <c r="A1698" s="47"/>
      <c r="B1698" s="21" t="str">
        <f>IF(J1697="NON SIG",B1697,IF(OR(D1698="",G1698="RANK ERROR"),"???",IF(G1698=1,('PROCEDURE A'!$B$4/(COUNT($D$4:$D$10003)-G1698+1)),MAX(B1697,'PROCEDURE A'!$B$4/(COUNT($D$4:$D$10003)-G1698+1)))))</f>
        <v>???</v>
      </c>
      <c r="C1698" s="19" t="str">
        <f t="shared" si="130"/>
        <v>???</v>
      </c>
      <c r="D1698" s="66" t="str">
        <f>IF('PROCEDURE A'!D1698="","",'PROCEDURE A'!D1698)</f>
        <v/>
      </c>
      <c r="E1698" s="56" t="str">
        <f t="shared" si="131"/>
        <v/>
      </c>
      <c r="F1698" s="55"/>
      <c r="G1698" s="62">
        <f t="shared" si="132"/>
        <v>1695</v>
      </c>
      <c r="H1698" s="7">
        <f>'PROCEDURE A'!G1698</f>
        <v>1695</v>
      </c>
      <c r="I1698" s="9" t="str">
        <f t="shared" si="133"/>
        <v>???</v>
      </c>
      <c r="J1698" s="40" t="str">
        <f t="shared" si="134"/>
        <v>???</v>
      </c>
      <c r="K1698" s="42"/>
    </row>
    <row r="1699" spans="1:11" x14ac:dyDescent="0.35">
      <c r="A1699" s="47"/>
      <c r="B1699" s="21" t="str">
        <f>IF(J1698="NON SIG",B1698,IF(OR(D1699="",G1699="RANK ERROR"),"???",IF(G1699=1,('PROCEDURE A'!$B$4/(COUNT($D$4:$D$10003)-G1699+1)),MAX(B1698,'PROCEDURE A'!$B$4/(COUNT($D$4:$D$10003)-G1699+1)))))</f>
        <v>???</v>
      </c>
      <c r="C1699" s="19" t="str">
        <f t="shared" si="130"/>
        <v>???</v>
      </c>
      <c r="D1699" s="66" t="str">
        <f>IF('PROCEDURE A'!D1699="","",'PROCEDURE A'!D1699)</f>
        <v/>
      </c>
      <c r="E1699" s="56" t="str">
        <f t="shared" si="131"/>
        <v/>
      </c>
      <c r="F1699" s="55"/>
      <c r="G1699" s="62">
        <f t="shared" si="132"/>
        <v>1696</v>
      </c>
      <c r="H1699" s="7">
        <f>'PROCEDURE A'!G1699</f>
        <v>1696</v>
      </c>
      <c r="I1699" s="9" t="str">
        <f t="shared" si="133"/>
        <v>???</v>
      </c>
      <c r="J1699" s="40" t="str">
        <f t="shared" si="134"/>
        <v>???</v>
      </c>
      <c r="K1699" s="42"/>
    </row>
    <row r="1700" spans="1:11" x14ac:dyDescent="0.35">
      <c r="A1700" s="47"/>
      <c r="B1700" s="21" t="str">
        <f>IF(J1699="NON SIG",B1699,IF(OR(D1700="",G1700="RANK ERROR"),"???",IF(G1700=1,('PROCEDURE A'!$B$4/(COUNT($D$4:$D$10003)-G1700+1)),MAX(B1699,'PROCEDURE A'!$B$4/(COUNT($D$4:$D$10003)-G1700+1)))))</f>
        <v>???</v>
      </c>
      <c r="C1700" s="19" t="str">
        <f t="shared" si="130"/>
        <v>???</v>
      </c>
      <c r="D1700" s="66" t="str">
        <f>IF('PROCEDURE A'!D1700="","",'PROCEDURE A'!D1700)</f>
        <v/>
      </c>
      <c r="E1700" s="56" t="str">
        <f t="shared" si="131"/>
        <v/>
      </c>
      <c r="F1700" s="55"/>
      <c r="G1700" s="62">
        <f t="shared" si="132"/>
        <v>1697</v>
      </c>
      <c r="H1700" s="7">
        <f>'PROCEDURE A'!G1700</f>
        <v>1697</v>
      </c>
      <c r="I1700" s="9" t="str">
        <f t="shared" si="133"/>
        <v>???</v>
      </c>
      <c r="J1700" s="40" t="str">
        <f t="shared" si="134"/>
        <v>???</v>
      </c>
      <c r="K1700" s="42"/>
    </row>
    <row r="1701" spans="1:11" x14ac:dyDescent="0.35">
      <c r="A1701" s="47"/>
      <c r="B1701" s="21" t="str">
        <f>IF(J1700="NON SIG",B1700,IF(OR(D1701="",G1701="RANK ERROR"),"???",IF(G1701=1,('PROCEDURE A'!$B$4/(COUNT($D$4:$D$10003)-G1701+1)),MAX(B1700,'PROCEDURE A'!$B$4/(COUNT($D$4:$D$10003)-G1701+1)))))</f>
        <v>???</v>
      </c>
      <c r="C1701" s="19" t="str">
        <f t="shared" si="130"/>
        <v>???</v>
      </c>
      <c r="D1701" s="66" t="str">
        <f>IF('PROCEDURE A'!D1701="","",'PROCEDURE A'!D1701)</f>
        <v/>
      </c>
      <c r="E1701" s="56" t="str">
        <f t="shared" si="131"/>
        <v/>
      </c>
      <c r="F1701" s="55"/>
      <c r="G1701" s="62">
        <f t="shared" si="132"/>
        <v>1698</v>
      </c>
      <c r="H1701" s="7">
        <f>'PROCEDURE A'!G1701</f>
        <v>1698</v>
      </c>
      <c r="I1701" s="9" t="str">
        <f t="shared" si="133"/>
        <v>???</v>
      </c>
      <c r="J1701" s="40" t="str">
        <f t="shared" si="134"/>
        <v>???</v>
      </c>
      <c r="K1701" s="42"/>
    </row>
    <row r="1702" spans="1:11" x14ac:dyDescent="0.35">
      <c r="A1702" s="47"/>
      <c r="B1702" s="21" t="str">
        <f>IF(J1701="NON SIG",B1701,IF(OR(D1702="",G1702="RANK ERROR"),"???",IF(G1702=1,('PROCEDURE A'!$B$4/(COUNT($D$4:$D$10003)-G1702+1)),MAX(B1701,'PROCEDURE A'!$B$4/(COUNT($D$4:$D$10003)-G1702+1)))))</f>
        <v>???</v>
      </c>
      <c r="C1702" s="19" t="str">
        <f t="shared" si="130"/>
        <v>???</v>
      </c>
      <c r="D1702" s="66" t="str">
        <f>IF('PROCEDURE A'!D1702="","",'PROCEDURE A'!D1702)</f>
        <v/>
      </c>
      <c r="E1702" s="56" t="str">
        <f t="shared" si="131"/>
        <v/>
      </c>
      <c r="F1702" s="55"/>
      <c r="G1702" s="62">
        <f t="shared" si="132"/>
        <v>1699</v>
      </c>
      <c r="H1702" s="7">
        <f>'PROCEDURE A'!G1702</f>
        <v>1699</v>
      </c>
      <c r="I1702" s="9" t="str">
        <f t="shared" si="133"/>
        <v>???</v>
      </c>
      <c r="J1702" s="40" t="str">
        <f t="shared" si="134"/>
        <v>???</v>
      </c>
      <c r="K1702" s="42"/>
    </row>
    <row r="1703" spans="1:11" x14ac:dyDescent="0.35">
      <c r="A1703" s="47"/>
      <c r="B1703" s="21" t="str">
        <f>IF(J1702="NON SIG",B1702,IF(OR(D1703="",G1703="RANK ERROR"),"???",IF(G1703=1,('PROCEDURE A'!$B$4/(COUNT($D$4:$D$10003)-G1703+1)),MAX(B1702,'PROCEDURE A'!$B$4/(COUNT($D$4:$D$10003)-G1703+1)))))</f>
        <v>???</v>
      </c>
      <c r="C1703" s="19" t="str">
        <f t="shared" si="130"/>
        <v>???</v>
      </c>
      <c r="D1703" s="66" t="str">
        <f>IF('PROCEDURE A'!D1703="","",'PROCEDURE A'!D1703)</f>
        <v/>
      </c>
      <c r="E1703" s="56" t="str">
        <f t="shared" si="131"/>
        <v/>
      </c>
      <c r="F1703" s="55"/>
      <c r="G1703" s="62">
        <f t="shared" si="132"/>
        <v>1700</v>
      </c>
      <c r="H1703" s="7">
        <f>'PROCEDURE A'!G1703</f>
        <v>1700</v>
      </c>
      <c r="I1703" s="9" t="str">
        <f t="shared" si="133"/>
        <v>???</v>
      </c>
      <c r="J1703" s="40" t="str">
        <f t="shared" si="134"/>
        <v>???</v>
      </c>
      <c r="K1703" s="42"/>
    </row>
    <row r="1704" spans="1:11" x14ac:dyDescent="0.35">
      <c r="A1704" s="47"/>
      <c r="B1704" s="21" t="str">
        <f>IF(J1703="NON SIG",B1703,IF(OR(D1704="",G1704="RANK ERROR"),"???",IF(G1704=1,('PROCEDURE A'!$B$4/(COUNT($D$4:$D$10003)-G1704+1)),MAX(B1703,'PROCEDURE A'!$B$4/(COUNT($D$4:$D$10003)-G1704+1)))))</f>
        <v>???</v>
      </c>
      <c r="C1704" s="19" t="str">
        <f t="shared" si="130"/>
        <v>???</v>
      </c>
      <c r="D1704" s="66" t="str">
        <f>IF('PROCEDURE A'!D1704="","",'PROCEDURE A'!D1704)</f>
        <v/>
      </c>
      <c r="E1704" s="56" t="str">
        <f t="shared" si="131"/>
        <v/>
      </c>
      <c r="F1704" s="55"/>
      <c r="G1704" s="62">
        <f t="shared" si="132"/>
        <v>1701</v>
      </c>
      <c r="H1704" s="7">
        <f>'PROCEDURE A'!G1704</f>
        <v>1701</v>
      </c>
      <c r="I1704" s="9" t="str">
        <f t="shared" si="133"/>
        <v>???</v>
      </c>
      <c r="J1704" s="40" t="str">
        <f t="shared" si="134"/>
        <v>???</v>
      </c>
      <c r="K1704" s="42"/>
    </row>
    <row r="1705" spans="1:11" x14ac:dyDescent="0.35">
      <c r="A1705" s="47"/>
      <c r="B1705" s="21" t="str">
        <f>IF(J1704="NON SIG",B1704,IF(OR(D1705="",G1705="RANK ERROR"),"???",IF(G1705=1,('PROCEDURE A'!$B$4/(COUNT($D$4:$D$10003)-G1705+1)),MAX(B1704,'PROCEDURE A'!$B$4/(COUNT($D$4:$D$10003)-G1705+1)))))</f>
        <v>???</v>
      </c>
      <c r="C1705" s="19" t="str">
        <f t="shared" si="130"/>
        <v>???</v>
      </c>
      <c r="D1705" s="66" t="str">
        <f>IF('PROCEDURE A'!D1705="","",'PROCEDURE A'!D1705)</f>
        <v/>
      </c>
      <c r="E1705" s="56" t="str">
        <f t="shared" si="131"/>
        <v/>
      </c>
      <c r="F1705" s="55"/>
      <c r="G1705" s="62">
        <f t="shared" si="132"/>
        <v>1702</v>
      </c>
      <c r="H1705" s="7">
        <f>'PROCEDURE A'!G1705</f>
        <v>1702</v>
      </c>
      <c r="I1705" s="9" t="str">
        <f t="shared" si="133"/>
        <v>???</v>
      </c>
      <c r="J1705" s="40" t="str">
        <f t="shared" si="134"/>
        <v>???</v>
      </c>
      <c r="K1705" s="42"/>
    </row>
    <row r="1706" spans="1:11" x14ac:dyDescent="0.35">
      <c r="A1706" s="47"/>
      <c r="B1706" s="21" t="str">
        <f>IF(J1705="NON SIG",B1705,IF(OR(D1706="",G1706="RANK ERROR"),"???",IF(G1706=1,('PROCEDURE A'!$B$4/(COUNT($D$4:$D$10003)-G1706+1)),MAX(B1705,'PROCEDURE A'!$B$4/(COUNT($D$4:$D$10003)-G1706+1)))))</f>
        <v>???</v>
      </c>
      <c r="C1706" s="19" t="str">
        <f t="shared" si="130"/>
        <v>???</v>
      </c>
      <c r="D1706" s="66" t="str">
        <f>IF('PROCEDURE A'!D1706="","",'PROCEDURE A'!D1706)</f>
        <v/>
      </c>
      <c r="E1706" s="56" t="str">
        <f t="shared" si="131"/>
        <v/>
      </c>
      <c r="F1706" s="55"/>
      <c r="G1706" s="62">
        <f t="shared" si="132"/>
        <v>1703</v>
      </c>
      <c r="H1706" s="7">
        <f>'PROCEDURE A'!G1706</f>
        <v>1703</v>
      </c>
      <c r="I1706" s="9" t="str">
        <f t="shared" si="133"/>
        <v>???</v>
      </c>
      <c r="J1706" s="40" t="str">
        <f t="shared" si="134"/>
        <v>???</v>
      </c>
      <c r="K1706" s="42"/>
    </row>
    <row r="1707" spans="1:11" x14ac:dyDescent="0.35">
      <c r="A1707" s="47"/>
      <c r="B1707" s="21" t="str">
        <f>IF(J1706="NON SIG",B1706,IF(OR(D1707="",G1707="RANK ERROR"),"???",IF(G1707=1,('PROCEDURE A'!$B$4/(COUNT($D$4:$D$10003)-G1707+1)),MAX(B1706,'PROCEDURE A'!$B$4/(COUNT($D$4:$D$10003)-G1707+1)))))</f>
        <v>???</v>
      </c>
      <c r="C1707" s="19" t="str">
        <f t="shared" si="130"/>
        <v>???</v>
      </c>
      <c r="D1707" s="66" t="str">
        <f>IF('PROCEDURE A'!D1707="","",'PROCEDURE A'!D1707)</f>
        <v/>
      </c>
      <c r="E1707" s="56" t="str">
        <f t="shared" si="131"/>
        <v/>
      </c>
      <c r="F1707" s="55"/>
      <c r="G1707" s="62">
        <f t="shared" si="132"/>
        <v>1704</v>
      </c>
      <c r="H1707" s="7">
        <f>'PROCEDURE A'!G1707</f>
        <v>1704</v>
      </c>
      <c r="I1707" s="9" t="str">
        <f t="shared" si="133"/>
        <v>???</v>
      </c>
      <c r="J1707" s="40" t="str">
        <f t="shared" si="134"/>
        <v>???</v>
      </c>
      <c r="K1707" s="42"/>
    </row>
    <row r="1708" spans="1:11" x14ac:dyDescent="0.35">
      <c r="A1708" s="47"/>
      <c r="B1708" s="21" t="str">
        <f>IF(J1707="NON SIG",B1707,IF(OR(D1708="",G1708="RANK ERROR"),"???",IF(G1708=1,('PROCEDURE A'!$B$4/(COUNT($D$4:$D$10003)-G1708+1)),MAX(B1707,'PROCEDURE A'!$B$4/(COUNT($D$4:$D$10003)-G1708+1)))))</f>
        <v>???</v>
      </c>
      <c r="C1708" s="19" t="str">
        <f t="shared" si="130"/>
        <v>???</v>
      </c>
      <c r="D1708" s="66" t="str">
        <f>IF('PROCEDURE A'!D1708="","",'PROCEDURE A'!D1708)</f>
        <v/>
      </c>
      <c r="E1708" s="56" t="str">
        <f t="shared" si="131"/>
        <v/>
      </c>
      <c r="F1708" s="55"/>
      <c r="G1708" s="62">
        <f t="shared" si="132"/>
        <v>1705</v>
      </c>
      <c r="H1708" s="7">
        <f>'PROCEDURE A'!G1708</f>
        <v>1705</v>
      </c>
      <c r="I1708" s="9" t="str">
        <f t="shared" si="133"/>
        <v>???</v>
      </c>
      <c r="J1708" s="40" t="str">
        <f t="shared" si="134"/>
        <v>???</v>
      </c>
      <c r="K1708" s="42"/>
    </row>
    <row r="1709" spans="1:11" x14ac:dyDescent="0.35">
      <c r="A1709" s="47"/>
      <c r="B1709" s="21" t="str">
        <f>IF(J1708="NON SIG",B1708,IF(OR(D1709="",G1709="RANK ERROR"),"???",IF(G1709=1,('PROCEDURE A'!$B$4/(COUNT($D$4:$D$10003)-G1709+1)),MAX(B1708,'PROCEDURE A'!$B$4/(COUNT($D$4:$D$10003)-G1709+1)))))</f>
        <v>???</v>
      </c>
      <c r="C1709" s="19" t="str">
        <f t="shared" si="130"/>
        <v>???</v>
      </c>
      <c r="D1709" s="66" t="str">
        <f>IF('PROCEDURE A'!D1709="","",'PROCEDURE A'!D1709)</f>
        <v/>
      </c>
      <c r="E1709" s="56" t="str">
        <f t="shared" si="131"/>
        <v/>
      </c>
      <c r="F1709" s="55"/>
      <c r="G1709" s="62">
        <f t="shared" si="132"/>
        <v>1706</v>
      </c>
      <c r="H1709" s="7">
        <f>'PROCEDURE A'!G1709</f>
        <v>1706</v>
      </c>
      <c r="I1709" s="9" t="str">
        <f t="shared" si="133"/>
        <v>???</v>
      </c>
      <c r="J1709" s="40" t="str">
        <f t="shared" si="134"/>
        <v>???</v>
      </c>
      <c r="K1709" s="42"/>
    </row>
    <row r="1710" spans="1:11" x14ac:dyDescent="0.35">
      <c r="A1710" s="47"/>
      <c r="B1710" s="21" t="str">
        <f>IF(J1709="NON SIG",B1709,IF(OR(D1710="",G1710="RANK ERROR"),"???",IF(G1710=1,('PROCEDURE A'!$B$4/(COUNT($D$4:$D$10003)-G1710+1)),MAX(B1709,'PROCEDURE A'!$B$4/(COUNT($D$4:$D$10003)-G1710+1)))))</f>
        <v>???</v>
      </c>
      <c r="C1710" s="19" t="str">
        <f t="shared" si="130"/>
        <v>???</v>
      </c>
      <c r="D1710" s="66" t="str">
        <f>IF('PROCEDURE A'!D1710="","",'PROCEDURE A'!D1710)</f>
        <v/>
      </c>
      <c r="E1710" s="56" t="str">
        <f t="shared" si="131"/>
        <v/>
      </c>
      <c r="F1710" s="55"/>
      <c r="G1710" s="62">
        <f t="shared" si="132"/>
        <v>1707</v>
      </c>
      <c r="H1710" s="7">
        <f>'PROCEDURE A'!G1710</f>
        <v>1707</v>
      </c>
      <c r="I1710" s="9" t="str">
        <f t="shared" si="133"/>
        <v>???</v>
      </c>
      <c r="J1710" s="40" t="str">
        <f t="shared" si="134"/>
        <v>???</v>
      </c>
      <c r="K1710" s="42"/>
    </row>
    <row r="1711" spans="1:11" x14ac:dyDescent="0.35">
      <c r="A1711" s="47"/>
      <c r="B1711" s="21" t="str">
        <f>IF(J1710="NON SIG",B1710,IF(OR(D1711="",G1711="RANK ERROR"),"???",IF(G1711=1,('PROCEDURE A'!$B$4/(COUNT($D$4:$D$10003)-G1711+1)),MAX(B1710,'PROCEDURE A'!$B$4/(COUNT($D$4:$D$10003)-G1711+1)))))</f>
        <v>???</v>
      </c>
      <c r="C1711" s="19" t="str">
        <f t="shared" si="130"/>
        <v>???</v>
      </c>
      <c r="D1711" s="66" t="str">
        <f>IF('PROCEDURE A'!D1711="","",'PROCEDURE A'!D1711)</f>
        <v/>
      </c>
      <c r="E1711" s="56" t="str">
        <f t="shared" si="131"/>
        <v/>
      </c>
      <c r="F1711" s="55"/>
      <c r="G1711" s="62">
        <f t="shared" si="132"/>
        <v>1708</v>
      </c>
      <c r="H1711" s="7">
        <f>'PROCEDURE A'!G1711</f>
        <v>1708</v>
      </c>
      <c r="I1711" s="9" t="str">
        <f t="shared" si="133"/>
        <v>???</v>
      </c>
      <c r="J1711" s="40" t="str">
        <f t="shared" si="134"/>
        <v>???</v>
      </c>
      <c r="K1711" s="42"/>
    </row>
    <row r="1712" spans="1:11" x14ac:dyDescent="0.35">
      <c r="A1712" s="47"/>
      <c r="B1712" s="21" t="str">
        <f>IF(J1711="NON SIG",B1711,IF(OR(D1712="",G1712="RANK ERROR"),"???",IF(G1712=1,('PROCEDURE A'!$B$4/(COUNT($D$4:$D$10003)-G1712+1)),MAX(B1711,'PROCEDURE A'!$B$4/(COUNT($D$4:$D$10003)-G1712+1)))))</f>
        <v>???</v>
      </c>
      <c r="C1712" s="19" t="str">
        <f t="shared" si="130"/>
        <v>???</v>
      </c>
      <c r="D1712" s="66" t="str">
        <f>IF('PROCEDURE A'!D1712="","",'PROCEDURE A'!D1712)</f>
        <v/>
      </c>
      <c r="E1712" s="56" t="str">
        <f t="shared" si="131"/>
        <v/>
      </c>
      <c r="F1712" s="55"/>
      <c r="G1712" s="62">
        <f t="shared" si="132"/>
        <v>1709</v>
      </c>
      <c r="H1712" s="7">
        <f>'PROCEDURE A'!G1712</f>
        <v>1709</v>
      </c>
      <c r="I1712" s="9" t="str">
        <f t="shared" si="133"/>
        <v>???</v>
      </c>
      <c r="J1712" s="40" t="str">
        <f t="shared" si="134"/>
        <v>???</v>
      </c>
      <c r="K1712" s="42"/>
    </row>
    <row r="1713" spans="1:11" x14ac:dyDescent="0.35">
      <c r="A1713" s="47"/>
      <c r="B1713" s="21" t="str">
        <f>IF(J1712="NON SIG",B1712,IF(OR(D1713="",G1713="RANK ERROR"),"???",IF(G1713=1,('PROCEDURE A'!$B$4/(COUNT($D$4:$D$10003)-G1713+1)),MAX(B1712,'PROCEDURE A'!$B$4/(COUNT($D$4:$D$10003)-G1713+1)))))</f>
        <v>???</v>
      </c>
      <c r="C1713" s="19" t="str">
        <f t="shared" si="130"/>
        <v>???</v>
      </c>
      <c r="D1713" s="66" t="str">
        <f>IF('PROCEDURE A'!D1713="","",'PROCEDURE A'!D1713)</f>
        <v/>
      </c>
      <c r="E1713" s="56" t="str">
        <f t="shared" si="131"/>
        <v/>
      </c>
      <c r="F1713" s="55"/>
      <c r="G1713" s="62">
        <f t="shared" si="132"/>
        <v>1710</v>
      </c>
      <c r="H1713" s="7">
        <f>'PROCEDURE A'!G1713</f>
        <v>1710</v>
      </c>
      <c r="I1713" s="9" t="str">
        <f t="shared" si="133"/>
        <v>???</v>
      </c>
      <c r="J1713" s="40" t="str">
        <f t="shared" si="134"/>
        <v>???</v>
      </c>
      <c r="K1713" s="42"/>
    </row>
    <row r="1714" spans="1:11" x14ac:dyDescent="0.35">
      <c r="A1714" s="47"/>
      <c r="B1714" s="21" t="str">
        <f>IF(J1713="NON SIG",B1713,IF(OR(D1714="",G1714="RANK ERROR"),"???",IF(G1714=1,('PROCEDURE A'!$B$4/(COUNT($D$4:$D$10003)-G1714+1)),MAX(B1713,'PROCEDURE A'!$B$4/(COUNT($D$4:$D$10003)-G1714+1)))))</f>
        <v>???</v>
      </c>
      <c r="C1714" s="19" t="str">
        <f t="shared" si="130"/>
        <v>???</v>
      </c>
      <c r="D1714" s="66" t="str">
        <f>IF('PROCEDURE A'!D1714="","",'PROCEDURE A'!D1714)</f>
        <v/>
      </c>
      <c r="E1714" s="56" t="str">
        <f t="shared" si="131"/>
        <v/>
      </c>
      <c r="F1714" s="55"/>
      <c r="G1714" s="62">
        <f t="shared" si="132"/>
        <v>1711</v>
      </c>
      <c r="H1714" s="7">
        <f>'PROCEDURE A'!G1714</f>
        <v>1711</v>
      </c>
      <c r="I1714" s="9" t="str">
        <f t="shared" si="133"/>
        <v>???</v>
      </c>
      <c r="J1714" s="40" t="str">
        <f t="shared" si="134"/>
        <v>???</v>
      </c>
      <c r="K1714" s="42"/>
    </row>
    <row r="1715" spans="1:11" x14ac:dyDescent="0.35">
      <c r="A1715" s="47"/>
      <c r="B1715" s="21" t="str">
        <f>IF(J1714="NON SIG",B1714,IF(OR(D1715="",G1715="RANK ERROR"),"???",IF(G1715=1,('PROCEDURE A'!$B$4/(COUNT($D$4:$D$10003)-G1715+1)),MAX(B1714,'PROCEDURE A'!$B$4/(COUNT($D$4:$D$10003)-G1715+1)))))</f>
        <v>???</v>
      </c>
      <c r="C1715" s="19" t="str">
        <f t="shared" si="130"/>
        <v>???</v>
      </c>
      <c r="D1715" s="66" t="str">
        <f>IF('PROCEDURE A'!D1715="","",'PROCEDURE A'!D1715)</f>
        <v/>
      </c>
      <c r="E1715" s="56" t="str">
        <f t="shared" si="131"/>
        <v/>
      </c>
      <c r="F1715" s="55"/>
      <c r="G1715" s="62">
        <f t="shared" si="132"/>
        <v>1712</v>
      </c>
      <c r="H1715" s="7">
        <f>'PROCEDURE A'!G1715</f>
        <v>1712</v>
      </c>
      <c r="I1715" s="9" t="str">
        <f t="shared" si="133"/>
        <v>???</v>
      </c>
      <c r="J1715" s="40" t="str">
        <f t="shared" si="134"/>
        <v>???</v>
      </c>
      <c r="K1715" s="42"/>
    </row>
    <row r="1716" spans="1:11" x14ac:dyDescent="0.35">
      <c r="A1716" s="47"/>
      <c r="B1716" s="21" t="str">
        <f>IF(J1715="NON SIG",B1715,IF(OR(D1716="",G1716="RANK ERROR"),"???",IF(G1716=1,('PROCEDURE A'!$B$4/(COUNT($D$4:$D$10003)-G1716+1)),MAX(B1715,'PROCEDURE A'!$B$4/(COUNT($D$4:$D$10003)-G1716+1)))))</f>
        <v>???</v>
      </c>
      <c r="C1716" s="19" t="str">
        <f t="shared" si="130"/>
        <v>???</v>
      </c>
      <c r="D1716" s="66" t="str">
        <f>IF('PROCEDURE A'!D1716="","",'PROCEDURE A'!D1716)</f>
        <v/>
      </c>
      <c r="E1716" s="56" t="str">
        <f t="shared" si="131"/>
        <v/>
      </c>
      <c r="F1716" s="55"/>
      <c r="G1716" s="62">
        <f t="shared" si="132"/>
        <v>1713</v>
      </c>
      <c r="H1716" s="7">
        <f>'PROCEDURE A'!G1716</f>
        <v>1713</v>
      </c>
      <c r="I1716" s="9" t="str">
        <f t="shared" si="133"/>
        <v>???</v>
      </c>
      <c r="J1716" s="40" t="str">
        <f t="shared" si="134"/>
        <v>???</v>
      </c>
      <c r="K1716" s="42"/>
    </row>
    <row r="1717" spans="1:11" x14ac:dyDescent="0.35">
      <c r="A1717" s="47"/>
      <c r="B1717" s="21" t="str">
        <f>IF(J1716="NON SIG",B1716,IF(OR(D1717="",G1717="RANK ERROR"),"???",IF(G1717=1,('PROCEDURE A'!$B$4/(COUNT($D$4:$D$10003)-G1717+1)),MAX(B1716,'PROCEDURE A'!$B$4/(COUNT($D$4:$D$10003)-G1717+1)))))</f>
        <v>???</v>
      </c>
      <c r="C1717" s="19" t="str">
        <f t="shared" si="130"/>
        <v>???</v>
      </c>
      <c r="D1717" s="66" t="str">
        <f>IF('PROCEDURE A'!D1717="","",'PROCEDURE A'!D1717)</f>
        <v/>
      </c>
      <c r="E1717" s="56" t="str">
        <f t="shared" si="131"/>
        <v/>
      </c>
      <c r="F1717" s="55"/>
      <c r="G1717" s="62">
        <f t="shared" si="132"/>
        <v>1714</v>
      </c>
      <c r="H1717" s="7">
        <f>'PROCEDURE A'!G1717</f>
        <v>1714</v>
      </c>
      <c r="I1717" s="9" t="str">
        <f t="shared" si="133"/>
        <v>???</v>
      </c>
      <c r="J1717" s="40" t="str">
        <f t="shared" si="134"/>
        <v>???</v>
      </c>
      <c r="K1717" s="42"/>
    </row>
    <row r="1718" spans="1:11" x14ac:dyDescent="0.35">
      <c r="A1718" s="47"/>
      <c r="B1718" s="21" t="str">
        <f>IF(J1717="NON SIG",B1717,IF(OR(D1718="",G1718="RANK ERROR"),"???",IF(G1718=1,('PROCEDURE A'!$B$4/(COUNT($D$4:$D$10003)-G1718+1)),MAX(B1717,'PROCEDURE A'!$B$4/(COUNT($D$4:$D$10003)-G1718+1)))))</f>
        <v>???</v>
      </c>
      <c r="C1718" s="19" t="str">
        <f t="shared" si="130"/>
        <v>???</v>
      </c>
      <c r="D1718" s="66" t="str">
        <f>IF('PROCEDURE A'!D1718="","",'PROCEDURE A'!D1718)</f>
        <v/>
      </c>
      <c r="E1718" s="56" t="str">
        <f t="shared" si="131"/>
        <v/>
      </c>
      <c r="F1718" s="55"/>
      <c r="G1718" s="62">
        <f t="shared" si="132"/>
        <v>1715</v>
      </c>
      <c r="H1718" s="7">
        <f>'PROCEDURE A'!G1718</f>
        <v>1715</v>
      </c>
      <c r="I1718" s="9" t="str">
        <f t="shared" si="133"/>
        <v>???</v>
      </c>
      <c r="J1718" s="40" t="str">
        <f t="shared" si="134"/>
        <v>???</v>
      </c>
      <c r="K1718" s="42"/>
    </row>
    <row r="1719" spans="1:11" x14ac:dyDescent="0.35">
      <c r="A1719" s="47"/>
      <c r="B1719" s="21" t="str">
        <f>IF(J1718="NON SIG",B1718,IF(OR(D1719="",G1719="RANK ERROR"),"???",IF(G1719=1,('PROCEDURE A'!$B$4/(COUNT($D$4:$D$10003)-G1719+1)),MAX(B1718,'PROCEDURE A'!$B$4/(COUNT($D$4:$D$10003)-G1719+1)))))</f>
        <v>???</v>
      </c>
      <c r="C1719" s="19" t="str">
        <f t="shared" si="130"/>
        <v>???</v>
      </c>
      <c r="D1719" s="66" t="str">
        <f>IF('PROCEDURE A'!D1719="","",'PROCEDURE A'!D1719)</f>
        <v/>
      </c>
      <c r="E1719" s="56" t="str">
        <f t="shared" si="131"/>
        <v/>
      </c>
      <c r="F1719" s="55"/>
      <c r="G1719" s="62">
        <f t="shared" si="132"/>
        <v>1716</v>
      </c>
      <c r="H1719" s="7">
        <f>'PROCEDURE A'!G1719</f>
        <v>1716</v>
      </c>
      <c r="I1719" s="9" t="str">
        <f t="shared" si="133"/>
        <v>???</v>
      </c>
      <c r="J1719" s="40" t="str">
        <f t="shared" si="134"/>
        <v>???</v>
      </c>
      <c r="K1719" s="42"/>
    </row>
    <row r="1720" spans="1:11" x14ac:dyDescent="0.35">
      <c r="A1720" s="47"/>
      <c r="B1720" s="21" t="str">
        <f>IF(J1719="NON SIG",B1719,IF(OR(D1720="",G1720="RANK ERROR"),"???",IF(G1720=1,('PROCEDURE A'!$B$4/(COUNT($D$4:$D$10003)-G1720+1)),MAX(B1719,'PROCEDURE A'!$B$4/(COUNT($D$4:$D$10003)-G1720+1)))))</f>
        <v>???</v>
      </c>
      <c r="C1720" s="19" t="str">
        <f t="shared" si="130"/>
        <v>???</v>
      </c>
      <c r="D1720" s="66" t="str">
        <f>IF('PROCEDURE A'!D1720="","",'PROCEDURE A'!D1720)</f>
        <v/>
      </c>
      <c r="E1720" s="56" t="str">
        <f t="shared" si="131"/>
        <v/>
      </c>
      <c r="F1720" s="55"/>
      <c r="G1720" s="62">
        <f t="shared" si="132"/>
        <v>1717</v>
      </c>
      <c r="H1720" s="7">
        <f>'PROCEDURE A'!G1720</f>
        <v>1717</v>
      </c>
      <c r="I1720" s="9" t="str">
        <f t="shared" si="133"/>
        <v>???</v>
      </c>
      <c r="J1720" s="40" t="str">
        <f t="shared" si="134"/>
        <v>???</v>
      </c>
      <c r="K1720" s="42"/>
    </row>
    <row r="1721" spans="1:11" x14ac:dyDescent="0.35">
      <c r="A1721" s="47"/>
      <c r="B1721" s="21" t="str">
        <f>IF(J1720="NON SIG",B1720,IF(OR(D1721="",G1721="RANK ERROR"),"???",IF(G1721=1,('PROCEDURE A'!$B$4/(COUNT($D$4:$D$10003)-G1721+1)),MAX(B1720,'PROCEDURE A'!$B$4/(COUNT($D$4:$D$10003)-G1721+1)))))</f>
        <v>???</v>
      </c>
      <c r="C1721" s="19" t="str">
        <f t="shared" si="130"/>
        <v>???</v>
      </c>
      <c r="D1721" s="66" t="str">
        <f>IF('PROCEDURE A'!D1721="","",'PROCEDURE A'!D1721)</f>
        <v/>
      </c>
      <c r="E1721" s="56" t="str">
        <f t="shared" si="131"/>
        <v/>
      </c>
      <c r="F1721" s="55"/>
      <c r="G1721" s="62">
        <f t="shared" si="132"/>
        <v>1718</v>
      </c>
      <c r="H1721" s="7">
        <f>'PROCEDURE A'!G1721</f>
        <v>1718</v>
      </c>
      <c r="I1721" s="9" t="str">
        <f t="shared" si="133"/>
        <v>???</v>
      </c>
      <c r="J1721" s="40" t="str">
        <f t="shared" si="134"/>
        <v>???</v>
      </c>
      <c r="K1721" s="42"/>
    </row>
    <row r="1722" spans="1:11" x14ac:dyDescent="0.35">
      <c r="A1722" s="47"/>
      <c r="B1722" s="21" t="str">
        <f>IF(J1721="NON SIG",B1721,IF(OR(D1722="",G1722="RANK ERROR"),"???",IF(G1722=1,('PROCEDURE A'!$B$4/(COUNT($D$4:$D$10003)-G1722+1)),MAX(B1721,'PROCEDURE A'!$B$4/(COUNT($D$4:$D$10003)-G1722+1)))))</f>
        <v>???</v>
      </c>
      <c r="C1722" s="19" t="str">
        <f t="shared" si="130"/>
        <v>???</v>
      </c>
      <c r="D1722" s="66" t="str">
        <f>IF('PROCEDURE A'!D1722="","",'PROCEDURE A'!D1722)</f>
        <v/>
      </c>
      <c r="E1722" s="56" t="str">
        <f t="shared" si="131"/>
        <v/>
      </c>
      <c r="F1722" s="55"/>
      <c r="G1722" s="62">
        <f t="shared" si="132"/>
        <v>1719</v>
      </c>
      <c r="H1722" s="7">
        <f>'PROCEDURE A'!G1722</f>
        <v>1719</v>
      </c>
      <c r="I1722" s="9" t="str">
        <f t="shared" si="133"/>
        <v>???</v>
      </c>
      <c r="J1722" s="40" t="str">
        <f t="shared" si="134"/>
        <v>???</v>
      </c>
      <c r="K1722" s="42"/>
    </row>
    <row r="1723" spans="1:11" x14ac:dyDescent="0.35">
      <c r="A1723" s="47"/>
      <c r="B1723" s="21" t="str">
        <f>IF(J1722="NON SIG",B1722,IF(OR(D1723="",G1723="RANK ERROR"),"???",IF(G1723=1,('PROCEDURE A'!$B$4/(COUNT($D$4:$D$10003)-G1723+1)),MAX(B1722,'PROCEDURE A'!$B$4/(COUNT($D$4:$D$10003)-G1723+1)))))</f>
        <v>???</v>
      </c>
      <c r="C1723" s="19" t="str">
        <f t="shared" si="130"/>
        <v>???</v>
      </c>
      <c r="D1723" s="66" t="str">
        <f>IF('PROCEDURE A'!D1723="","",'PROCEDURE A'!D1723)</f>
        <v/>
      </c>
      <c r="E1723" s="56" t="str">
        <f t="shared" si="131"/>
        <v/>
      </c>
      <c r="F1723" s="55"/>
      <c r="G1723" s="62">
        <f t="shared" si="132"/>
        <v>1720</v>
      </c>
      <c r="H1723" s="7">
        <f>'PROCEDURE A'!G1723</f>
        <v>1720</v>
      </c>
      <c r="I1723" s="9" t="str">
        <f t="shared" si="133"/>
        <v>???</v>
      </c>
      <c r="J1723" s="40" t="str">
        <f t="shared" si="134"/>
        <v>???</v>
      </c>
      <c r="K1723" s="42"/>
    </row>
    <row r="1724" spans="1:11" x14ac:dyDescent="0.35">
      <c r="A1724" s="47"/>
      <c r="B1724" s="21" t="str">
        <f>IF(J1723="NON SIG",B1723,IF(OR(D1724="",G1724="RANK ERROR"),"???",IF(G1724=1,('PROCEDURE A'!$B$4/(COUNT($D$4:$D$10003)-G1724+1)),MAX(B1723,'PROCEDURE A'!$B$4/(COUNT($D$4:$D$10003)-G1724+1)))))</f>
        <v>???</v>
      </c>
      <c r="C1724" s="19" t="str">
        <f t="shared" si="130"/>
        <v>???</v>
      </c>
      <c r="D1724" s="66" t="str">
        <f>IF('PROCEDURE A'!D1724="","",'PROCEDURE A'!D1724)</f>
        <v/>
      </c>
      <c r="E1724" s="56" t="str">
        <f t="shared" si="131"/>
        <v/>
      </c>
      <c r="F1724" s="55"/>
      <c r="G1724" s="62">
        <f t="shared" si="132"/>
        <v>1721</v>
      </c>
      <c r="H1724" s="7">
        <f>'PROCEDURE A'!G1724</f>
        <v>1721</v>
      </c>
      <c r="I1724" s="9" t="str">
        <f t="shared" si="133"/>
        <v>???</v>
      </c>
      <c r="J1724" s="40" t="str">
        <f t="shared" si="134"/>
        <v>???</v>
      </c>
      <c r="K1724" s="42"/>
    </row>
    <row r="1725" spans="1:11" x14ac:dyDescent="0.35">
      <c r="A1725" s="47"/>
      <c r="B1725" s="21" t="str">
        <f>IF(J1724="NON SIG",B1724,IF(OR(D1725="",G1725="RANK ERROR"),"???",IF(G1725=1,('PROCEDURE A'!$B$4/(COUNT($D$4:$D$10003)-G1725+1)),MAX(B1724,'PROCEDURE A'!$B$4/(COUNT($D$4:$D$10003)-G1725+1)))))</f>
        <v>???</v>
      </c>
      <c r="C1725" s="19" t="str">
        <f t="shared" si="130"/>
        <v>???</v>
      </c>
      <c r="D1725" s="66" t="str">
        <f>IF('PROCEDURE A'!D1725="","",'PROCEDURE A'!D1725)</f>
        <v/>
      </c>
      <c r="E1725" s="56" t="str">
        <f t="shared" si="131"/>
        <v/>
      </c>
      <c r="F1725" s="55"/>
      <c r="G1725" s="62">
        <f t="shared" si="132"/>
        <v>1722</v>
      </c>
      <c r="H1725" s="7">
        <f>'PROCEDURE A'!G1725</f>
        <v>1722</v>
      </c>
      <c r="I1725" s="9" t="str">
        <f t="shared" si="133"/>
        <v>???</v>
      </c>
      <c r="J1725" s="40" t="str">
        <f t="shared" si="134"/>
        <v>???</v>
      </c>
      <c r="K1725" s="42"/>
    </row>
    <row r="1726" spans="1:11" x14ac:dyDescent="0.35">
      <c r="A1726" s="47"/>
      <c r="B1726" s="21" t="str">
        <f>IF(J1725="NON SIG",B1725,IF(OR(D1726="",G1726="RANK ERROR"),"???",IF(G1726=1,('PROCEDURE A'!$B$4/(COUNT($D$4:$D$10003)-G1726+1)),MAX(B1725,'PROCEDURE A'!$B$4/(COUNT($D$4:$D$10003)-G1726+1)))))</f>
        <v>???</v>
      </c>
      <c r="C1726" s="19" t="str">
        <f t="shared" si="130"/>
        <v>???</v>
      </c>
      <c r="D1726" s="66" t="str">
        <f>IF('PROCEDURE A'!D1726="","",'PROCEDURE A'!D1726)</f>
        <v/>
      </c>
      <c r="E1726" s="56" t="str">
        <f t="shared" si="131"/>
        <v/>
      </c>
      <c r="F1726" s="55"/>
      <c r="G1726" s="62">
        <f t="shared" si="132"/>
        <v>1723</v>
      </c>
      <c r="H1726" s="7">
        <f>'PROCEDURE A'!G1726</f>
        <v>1723</v>
      </c>
      <c r="I1726" s="9" t="str">
        <f t="shared" si="133"/>
        <v>???</v>
      </c>
      <c r="J1726" s="40" t="str">
        <f t="shared" si="134"/>
        <v>???</v>
      </c>
      <c r="K1726" s="42"/>
    </row>
    <row r="1727" spans="1:11" x14ac:dyDescent="0.35">
      <c r="A1727" s="47"/>
      <c r="B1727" s="21" t="str">
        <f>IF(J1726="NON SIG",B1726,IF(OR(D1727="",G1727="RANK ERROR"),"???",IF(G1727=1,('PROCEDURE A'!$B$4/(COUNT($D$4:$D$10003)-G1727+1)),MAX(B1726,'PROCEDURE A'!$B$4/(COUNT($D$4:$D$10003)-G1727+1)))))</f>
        <v>???</v>
      </c>
      <c r="C1727" s="19" t="str">
        <f t="shared" si="130"/>
        <v>???</v>
      </c>
      <c r="D1727" s="66" t="str">
        <f>IF('PROCEDURE A'!D1727="","",'PROCEDURE A'!D1727)</f>
        <v/>
      </c>
      <c r="E1727" s="56" t="str">
        <f t="shared" si="131"/>
        <v/>
      </c>
      <c r="F1727" s="55"/>
      <c r="G1727" s="62">
        <f t="shared" si="132"/>
        <v>1724</v>
      </c>
      <c r="H1727" s="7">
        <f>'PROCEDURE A'!G1727</f>
        <v>1724</v>
      </c>
      <c r="I1727" s="9" t="str">
        <f t="shared" si="133"/>
        <v>???</v>
      </c>
      <c r="J1727" s="40" t="str">
        <f t="shared" si="134"/>
        <v>???</v>
      </c>
      <c r="K1727" s="42"/>
    </row>
    <row r="1728" spans="1:11" x14ac:dyDescent="0.35">
      <c r="A1728" s="47"/>
      <c r="B1728" s="21" t="str">
        <f>IF(J1727="NON SIG",B1727,IF(OR(D1728="",G1728="RANK ERROR"),"???",IF(G1728=1,('PROCEDURE A'!$B$4/(COUNT($D$4:$D$10003)-G1728+1)),MAX(B1727,'PROCEDURE A'!$B$4/(COUNT($D$4:$D$10003)-G1728+1)))))</f>
        <v>???</v>
      </c>
      <c r="C1728" s="19" t="str">
        <f t="shared" si="130"/>
        <v>???</v>
      </c>
      <c r="D1728" s="66" t="str">
        <f>IF('PROCEDURE A'!D1728="","",'PROCEDURE A'!D1728)</f>
        <v/>
      </c>
      <c r="E1728" s="56" t="str">
        <f t="shared" si="131"/>
        <v/>
      </c>
      <c r="F1728" s="55"/>
      <c r="G1728" s="62">
        <f t="shared" si="132"/>
        <v>1725</v>
      </c>
      <c r="H1728" s="7">
        <f>'PROCEDURE A'!G1728</f>
        <v>1725</v>
      </c>
      <c r="I1728" s="9" t="str">
        <f t="shared" si="133"/>
        <v>???</v>
      </c>
      <c r="J1728" s="40" t="str">
        <f t="shared" si="134"/>
        <v>???</v>
      </c>
      <c r="K1728" s="42"/>
    </row>
    <row r="1729" spans="1:11" x14ac:dyDescent="0.35">
      <c r="A1729" s="47"/>
      <c r="B1729" s="21" t="str">
        <f>IF(J1728="NON SIG",B1728,IF(OR(D1729="",G1729="RANK ERROR"),"???",IF(G1729=1,('PROCEDURE A'!$B$4/(COUNT($D$4:$D$10003)-G1729+1)),MAX(B1728,'PROCEDURE A'!$B$4/(COUNT($D$4:$D$10003)-G1729+1)))))</f>
        <v>???</v>
      </c>
      <c r="C1729" s="19" t="str">
        <f t="shared" si="130"/>
        <v>???</v>
      </c>
      <c r="D1729" s="66" t="str">
        <f>IF('PROCEDURE A'!D1729="","",'PROCEDURE A'!D1729)</f>
        <v/>
      </c>
      <c r="E1729" s="56" t="str">
        <f t="shared" si="131"/>
        <v/>
      </c>
      <c r="F1729" s="55"/>
      <c r="G1729" s="62">
        <f t="shared" si="132"/>
        <v>1726</v>
      </c>
      <c r="H1729" s="7">
        <f>'PROCEDURE A'!G1729</f>
        <v>1726</v>
      </c>
      <c r="I1729" s="9" t="str">
        <f t="shared" si="133"/>
        <v>???</v>
      </c>
      <c r="J1729" s="40" t="str">
        <f t="shared" si="134"/>
        <v>???</v>
      </c>
      <c r="K1729" s="42"/>
    </row>
    <row r="1730" spans="1:11" x14ac:dyDescent="0.35">
      <c r="A1730" s="47"/>
      <c r="B1730" s="21" t="str">
        <f>IF(J1729="NON SIG",B1729,IF(OR(D1730="",G1730="RANK ERROR"),"???",IF(G1730=1,('PROCEDURE A'!$B$4/(COUNT($D$4:$D$10003)-G1730+1)),MAX(B1729,'PROCEDURE A'!$B$4/(COUNT($D$4:$D$10003)-G1730+1)))))</f>
        <v>???</v>
      </c>
      <c r="C1730" s="19" t="str">
        <f t="shared" si="130"/>
        <v>???</v>
      </c>
      <c r="D1730" s="66" t="str">
        <f>IF('PROCEDURE A'!D1730="","",'PROCEDURE A'!D1730)</f>
        <v/>
      </c>
      <c r="E1730" s="56" t="str">
        <f t="shared" si="131"/>
        <v/>
      </c>
      <c r="F1730" s="55"/>
      <c r="G1730" s="62">
        <f t="shared" si="132"/>
        <v>1727</v>
      </c>
      <c r="H1730" s="7">
        <f>'PROCEDURE A'!G1730</f>
        <v>1727</v>
      </c>
      <c r="I1730" s="9" t="str">
        <f t="shared" si="133"/>
        <v>???</v>
      </c>
      <c r="J1730" s="40" t="str">
        <f t="shared" si="134"/>
        <v>???</v>
      </c>
      <c r="K1730" s="42"/>
    </row>
    <row r="1731" spans="1:11" x14ac:dyDescent="0.35">
      <c r="A1731" s="47"/>
      <c r="B1731" s="21" t="str">
        <f>IF(J1730="NON SIG",B1730,IF(OR(D1731="",G1731="RANK ERROR"),"???",IF(G1731=1,('PROCEDURE A'!$B$4/(COUNT($D$4:$D$10003)-G1731+1)),MAX(B1730,'PROCEDURE A'!$B$4/(COUNT($D$4:$D$10003)-G1731+1)))))</f>
        <v>???</v>
      </c>
      <c r="C1731" s="19" t="str">
        <f t="shared" si="130"/>
        <v>???</v>
      </c>
      <c r="D1731" s="66" t="str">
        <f>IF('PROCEDURE A'!D1731="","",'PROCEDURE A'!D1731)</f>
        <v/>
      </c>
      <c r="E1731" s="56" t="str">
        <f t="shared" si="131"/>
        <v/>
      </c>
      <c r="F1731" s="55"/>
      <c r="G1731" s="62">
        <f t="shared" si="132"/>
        <v>1728</v>
      </c>
      <c r="H1731" s="7">
        <f>'PROCEDURE A'!G1731</f>
        <v>1728</v>
      </c>
      <c r="I1731" s="9" t="str">
        <f t="shared" si="133"/>
        <v>???</v>
      </c>
      <c r="J1731" s="40" t="str">
        <f t="shared" si="134"/>
        <v>???</v>
      </c>
      <c r="K1731" s="42"/>
    </row>
    <row r="1732" spans="1:11" x14ac:dyDescent="0.35">
      <c r="A1732" s="47"/>
      <c r="B1732" s="21" t="str">
        <f>IF(J1731="NON SIG",B1731,IF(OR(D1732="",G1732="RANK ERROR"),"???",IF(G1732=1,('PROCEDURE A'!$B$4/(COUNT($D$4:$D$10003)-G1732+1)),MAX(B1731,'PROCEDURE A'!$B$4/(COUNT($D$4:$D$10003)-G1732+1)))))</f>
        <v>???</v>
      </c>
      <c r="C1732" s="19" t="str">
        <f t="shared" si="130"/>
        <v>???</v>
      </c>
      <c r="D1732" s="66" t="str">
        <f>IF('PROCEDURE A'!D1732="","",'PROCEDURE A'!D1732)</f>
        <v/>
      </c>
      <c r="E1732" s="56" t="str">
        <f t="shared" si="131"/>
        <v/>
      </c>
      <c r="F1732" s="55"/>
      <c r="G1732" s="62">
        <f t="shared" si="132"/>
        <v>1729</v>
      </c>
      <c r="H1732" s="7">
        <f>'PROCEDURE A'!G1732</f>
        <v>1729</v>
      </c>
      <c r="I1732" s="9" t="str">
        <f t="shared" si="133"/>
        <v>???</v>
      </c>
      <c r="J1732" s="40" t="str">
        <f t="shared" si="134"/>
        <v>???</v>
      </c>
      <c r="K1732" s="42"/>
    </row>
    <row r="1733" spans="1:11" x14ac:dyDescent="0.35">
      <c r="A1733" s="47"/>
      <c r="B1733" s="21" t="str">
        <f>IF(J1732="NON SIG",B1732,IF(OR(D1733="",G1733="RANK ERROR"),"???",IF(G1733=1,('PROCEDURE A'!$B$4/(COUNT($D$4:$D$10003)-G1733+1)),MAX(B1732,'PROCEDURE A'!$B$4/(COUNT($D$4:$D$10003)-G1733+1)))))</f>
        <v>???</v>
      </c>
      <c r="C1733" s="19" t="str">
        <f t="shared" si="130"/>
        <v>???</v>
      </c>
      <c r="D1733" s="66" t="str">
        <f>IF('PROCEDURE A'!D1733="","",'PROCEDURE A'!D1733)</f>
        <v/>
      </c>
      <c r="E1733" s="56" t="str">
        <f t="shared" si="131"/>
        <v/>
      </c>
      <c r="F1733" s="55"/>
      <c r="G1733" s="62">
        <f t="shared" si="132"/>
        <v>1730</v>
      </c>
      <c r="H1733" s="7">
        <f>'PROCEDURE A'!G1733</f>
        <v>1730</v>
      </c>
      <c r="I1733" s="9" t="str">
        <f t="shared" si="133"/>
        <v>???</v>
      </c>
      <c r="J1733" s="40" t="str">
        <f t="shared" si="134"/>
        <v>???</v>
      </c>
      <c r="K1733" s="42"/>
    </row>
    <row r="1734" spans="1:11" x14ac:dyDescent="0.35">
      <c r="A1734" s="47"/>
      <c r="B1734" s="21" t="str">
        <f>IF(J1733="NON SIG",B1733,IF(OR(D1734="",G1734="RANK ERROR"),"???",IF(G1734=1,('PROCEDURE A'!$B$4/(COUNT($D$4:$D$10003)-G1734+1)),MAX(B1733,'PROCEDURE A'!$B$4/(COUNT($D$4:$D$10003)-G1734+1)))))</f>
        <v>???</v>
      </c>
      <c r="C1734" s="19" t="str">
        <f t="shared" ref="C1734:C1797" si="135">B1734</f>
        <v>???</v>
      </c>
      <c r="D1734" s="66" t="str">
        <f>IF('PROCEDURE A'!D1734="","",'PROCEDURE A'!D1734)</f>
        <v/>
      </c>
      <c r="E1734" s="56" t="str">
        <f t="shared" ref="E1734:E1797" si="136">D1734</f>
        <v/>
      </c>
      <c r="F1734" s="55"/>
      <c r="G1734" s="62">
        <f t="shared" ref="G1734:G1797" si="137">H1734</f>
        <v>1731</v>
      </c>
      <c r="H1734" s="7">
        <f>'PROCEDURE A'!G1734</f>
        <v>1731</v>
      </c>
      <c r="I1734" s="9" t="str">
        <f t="shared" ref="I1734:I1797" si="138">IF(D1734="","???",IF(D1734&lt;B1734,"SIG","NON SIG"))</f>
        <v>???</v>
      </c>
      <c r="J1734" s="40" t="str">
        <f t="shared" ref="J1734:J1797" si="139">I1734</f>
        <v>???</v>
      </c>
      <c r="K1734" s="42"/>
    </row>
    <row r="1735" spans="1:11" x14ac:dyDescent="0.35">
      <c r="A1735" s="47"/>
      <c r="B1735" s="21" t="str">
        <f>IF(J1734="NON SIG",B1734,IF(OR(D1735="",G1735="RANK ERROR"),"???",IF(G1735=1,('PROCEDURE A'!$B$4/(COUNT($D$4:$D$10003)-G1735+1)),MAX(B1734,'PROCEDURE A'!$B$4/(COUNT($D$4:$D$10003)-G1735+1)))))</f>
        <v>???</v>
      </c>
      <c r="C1735" s="19" t="str">
        <f t="shared" si="135"/>
        <v>???</v>
      </c>
      <c r="D1735" s="66" t="str">
        <f>IF('PROCEDURE A'!D1735="","",'PROCEDURE A'!D1735)</f>
        <v/>
      </c>
      <c r="E1735" s="56" t="str">
        <f t="shared" si="136"/>
        <v/>
      </c>
      <c r="F1735" s="55"/>
      <c r="G1735" s="62">
        <f t="shared" si="137"/>
        <v>1732</v>
      </c>
      <c r="H1735" s="7">
        <f>'PROCEDURE A'!G1735</f>
        <v>1732</v>
      </c>
      <c r="I1735" s="9" t="str">
        <f t="shared" si="138"/>
        <v>???</v>
      </c>
      <c r="J1735" s="40" t="str">
        <f t="shared" si="139"/>
        <v>???</v>
      </c>
      <c r="K1735" s="42"/>
    </row>
    <row r="1736" spans="1:11" x14ac:dyDescent="0.35">
      <c r="A1736" s="47"/>
      <c r="B1736" s="21" t="str">
        <f>IF(J1735="NON SIG",B1735,IF(OR(D1736="",G1736="RANK ERROR"),"???",IF(G1736=1,('PROCEDURE A'!$B$4/(COUNT($D$4:$D$10003)-G1736+1)),MAX(B1735,'PROCEDURE A'!$B$4/(COUNT($D$4:$D$10003)-G1736+1)))))</f>
        <v>???</v>
      </c>
      <c r="C1736" s="19" t="str">
        <f t="shared" si="135"/>
        <v>???</v>
      </c>
      <c r="D1736" s="66" t="str">
        <f>IF('PROCEDURE A'!D1736="","",'PROCEDURE A'!D1736)</f>
        <v/>
      </c>
      <c r="E1736" s="56" t="str">
        <f t="shared" si="136"/>
        <v/>
      </c>
      <c r="F1736" s="55"/>
      <c r="G1736" s="62">
        <f t="shared" si="137"/>
        <v>1733</v>
      </c>
      <c r="H1736" s="7">
        <f>'PROCEDURE A'!G1736</f>
        <v>1733</v>
      </c>
      <c r="I1736" s="9" t="str">
        <f t="shared" si="138"/>
        <v>???</v>
      </c>
      <c r="J1736" s="40" t="str">
        <f t="shared" si="139"/>
        <v>???</v>
      </c>
      <c r="K1736" s="42"/>
    </row>
    <row r="1737" spans="1:11" x14ac:dyDescent="0.35">
      <c r="A1737" s="47"/>
      <c r="B1737" s="21" t="str">
        <f>IF(J1736="NON SIG",B1736,IF(OR(D1737="",G1737="RANK ERROR"),"???",IF(G1737=1,('PROCEDURE A'!$B$4/(COUNT($D$4:$D$10003)-G1737+1)),MAX(B1736,'PROCEDURE A'!$B$4/(COUNT($D$4:$D$10003)-G1737+1)))))</f>
        <v>???</v>
      </c>
      <c r="C1737" s="19" t="str">
        <f t="shared" si="135"/>
        <v>???</v>
      </c>
      <c r="D1737" s="66" t="str">
        <f>IF('PROCEDURE A'!D1737="","",'PROCEDURE A'!D1737)</f>
        <v/>
      </c>
      <c r="E1737" s="56" t="str">
        <f t="shared" si="136"/>
        <v/>
      </c>
      <c r="F1737" s="55"/>
      <c r="G1737" s="62">
        <f t="shared" si="137"/>
        <v>1734</v>
      </c>
      <c r="H1737" s="7">
        <f>'PROCEDURE A'!G1737</f>
        <v>1734</v>
      </c>
      <c r="I1737" s="9" t="str">
        <f t="shared" si="138"/>
        <v>???</v>
      </c>
      <c r="J1737" s="40" t="str">
        <f t="shared" si="139"/>
        <v>???</v>
      </c>
      <c r="K1737" s="42"/>
    </row>
    <row r="1738" spans="1:11" x14ac:dyDescent="0.35">
      <c r="A1738" s="47"/>
      <c r="B1738" s="21" t="str">
        <f>IF(J1737="NON SIG",B1737,IF(OR(D1738="",G1738="RANK ERROR"),"???",IF(G1738=1,('PROCEDURE A'!$B$4/(COUNT($D$4:$D$10003)-G1738+1)),MAX(B1737,'PROCEDURE A'!$B$4/(COUNT($D$4:$D$10003)-G1738+1)))))</f>
        <v>???</v>
      </c>
      <c r="C1738" s="19" t="str">
        <f t="shared" si="135"/>
        <v>???</v>
      </c>
      <c r="D1738" s="66" t="str">
        <f>IF('PROCEDURE A'!D1738="","",'PROCEDURE A'!D1738)</f>
        <v/>
      </c>
      <c r="E1738" s="56" t="str">
        <f t="shared" si="136"/>
        <v/>
      </c>
      <c r="F1738" s="55"/>
      <c r="G1738" s="62">
        <f t="shared" si="137"/>
        <v>1735</v>
      </c>
      <c r="H1738" s="7">
        <f>'PROCEDURE A'!G1738</f>
        <v>1735</v>
      </c>
      <c r="I1738" s="9" t="str">
        <f t="shared" si="138"/>
        <v>???</v>
      </c>
      <c r="J1738" s="40" t="str">
        <f t="shared" si="139"/>
        <v>???</v>
      </c>
      <c r="K1738" s="42"/>
    </row>
    <row r="1739" spans="1:11" x14ac:dyDescent="0.35">
      <c r="A1739" s="47"/>
      <c r="B1739" s="21" t="str">
        <f>IF(J1738="NON SIG",B1738,IF(OR(D1739="",G1739="RANK ERROR"),"???",IF(G1739=1,('PROCEDURE A'!$B$4/(COUNT($D$4:$D$10003)-G1739+1)),MAX(B1738,'PROCEDURE A'!$B$4/(COUNT($D$4:$D$10003)-G1739+1)))))</f>
        <v>???</v>
      </c>
      <c r="C1739" s="19" t="str">
        <f t="shared" si="135"/>
        <v>???</v>
      </c>
      <c r="D1739" s="66" t="str">
        <f>IF('PROCEDURE A'!D1739="","",'PROCEDURE A'!D1739)</f>
        <v/>
      </c>
      <c r="E1739" s="56" t="str">
        <f t="shared" si="136"/>
        <v/>
      </c>
      <c r="F1739" s="55"/>
      <c r="G1739" s="62">
        <f t="shared" si="137"/>
        <v>1736</v>
      </c>
      <c r="H1739" s="7">
        <f>'PROCEDURE A'!G1739</f>
        <v>1736</v>
      </c>
      <c r="I1739" s="9" t="str">
        <f t="shared" si="138"/>
        <v>???</v>
      </c>
      <c r="J1739" s="40" t="str">
        <f t="shared" si="139"/>
        <v>???</v>
      </c>
      <c r="K1739" s="42"/>
    </row>
    <row r="1740" spans="1:11" x14ac:dyDescent="0.35">
      <c r="A1740" s="47"/>
      <c r="B1740" s="21" t="str">
        <f>IF(J1739="NON SIG",B1739,IF(OR(D1740="",G1740="RANK ERROR"),"???",IF(G1740=1,('PROCEDURE A'!$B$4/(COUNT($D$4:$D$10003)-G1740+1)),MAX(B1739,'PROCEDURE A'!$B$4/(COUNT($D$4:$D$10003)-G1740+1)))))</f>
        <v>???</v>
      </c>
      <c r="C1740" s="19" t="str">
        <f t="shared" si="135"/>
        <v>???</v>
      </c>
      <c r="D1740" s="66" t="str">
        <f>IF('PROCEDURE A'!D1740="","",'PROCEDURE A'!D1740)</f>
        <v/>
      </c>
      <c r="E1740" s="56" t="str">
        <f t="shared" si="136"/>
        <v/>
      </c>
      <c r="F1740" s="55"/>
      <c r="G1740" s="62">
        <f t="shared" si="137"/>
        <v>1737</v>
      </c>
      <c r="H1740" s="7">
        <f>'PROCEDURE A'!G1740</f>
        <v>1737</v>
      </c>
      <c r="I1740" s="9" t="str">
        <f t="shared" si="138"/>
        <v>???</v>
      </c>
      <c r="J1740" s="40" t="str">
        <f t="shared" si="139"/>
        <v>???</v>
      </c>
      <c r="K1740" s="42"/>
    </row>
    <row r="1741" spans="1:11" x14ac:dyDescent="0.35">
      <c r="A1741" s="47"/>
      <c r="B1741" s="21" t="str">
        <f>IF(J1740="NON SIG",B1740,IF(OR(D1741="",G1741="RANK ERROR"),"???",IF(G1741=1,('PROCEDURE A'!$B$4/(COUNT($D$4:$D$10003)-G1741+1)),MAX(B1740,'PROCEDURE A'!$B$4/(COUNT($D$4:$D$10003)-G1741+1)))))</f>
        <v>???</v>
      </c>
      <c r="C1741" s="19" t="str">
        <f t="shared" si="135"/>
        <v>???</v>
      </c>
      <c r="D1741" s="66" t="str">
        <f>IF('PROCEDURE A'!D1741="","",'PROCEDURE A'!D1741)</f>
        <v/>
      </c>
      <c r="E1741" s="56" t="str">
        <f t="shared" si="136"/>
        <v/>
      </c>
      <c r="F1741" s="55"/>
      <c r="G1741" s="62">
        <f t="shared" si="137"/>
        <v>1738</v>
      </c>
      <c r="H1741" s="7">
        <f>'PROCEDURE A'!G1741</f>
        <v>1738</v>
      </c>
      <c r="I1741" s="9" t="str">
        <f t="shared" si="138"/>
        <v>???</v>
      </c>
      <c r="J1741" s="40" t="str">
        <f t="shared" si="139"/>
        <v>???</v>
      </c>
      <c r="K1741" s="42"/>
    </row>
    <row r="1742" spans="1:11" x14ac:dyDescent="0.35">
      <c r="A1742" s="47"/>
      <c r="B1742" s="21" t="str">
        <f>IF(J1741="NON SIG",B1741,IF(OR(D1742="",G1742="RANK ERROR"),"???",IF(G1742=1,('PROCEDURE A'!$B$4/(COUNT($D$4:$D$10003)-G1742+1)),MAX(B1741,'PROCEDURE A'!$B$4/(COUNT($D$4:$D$10003)-G1742+1)))))</f>
        <v>???</v>
      </c>
      <c r="C1742" s="19" t="str">
        <f t="shared" si="135"/>
        <v>???</v>
      </c>
      <c r="D1742" s="66" t="str">
        <f>IF('PROCEDURE A'!D1742="","",'PROCEDURE A'!D1742)</f>
        <v/>
      </c>
      <c r="E1742" s="56" t="str">
        <f t="shared" si="136"/>
        <v/>
      </c>
      <c r="F1742" s="55"/>
      <c r="G1742" s="62">
        <f t="shared" si="137"/>
        <v>1739</v>
      </c>
      <c r="H1742" s="7">
        <f>'PROCEDURE A'!G1742</f>
        <v>1739</v>
      </c>
      <c r="I1742" s="9" t="str">
        <f t="shared" si="138"/>
        <v>???</v>
      </c>
      <c r="J1742" s="40" t="str">
        <f t="shared" si="139"/>
        <v>???</v>
      </c>
      <c r="K1742" s="42"/>
    </row>
    <row r="1743" spans="1:11" x14ac:dyDescent="0.35">
      <c r="A1743" s="47"/>
      <c r="B1743" s="21" t="str">
        <f>IF(J1742="NON SIG",B1742,IF(OR(D1743="",G1743="RANK ERROR"),"???",IF(G1743=1,('PROCEDURE A'!$B$4/(COUNT($D$4:$D$10003)-G1743+1)),MAX(B1742,'PROCEDURE A'!$B$4/(COUNT($D$4:$D$10003)-G1743+1)))))</f>
        <v>???</v>
      </c>
      <c r="C1743" s="19" t="str">
        <f t="shared" si="135"/>
        <v>???</v>
      </c>
      <c r="D1743" s="66" t="str">
        <f>IF('PROCEDURE A'!D1743="","",'PROCEDURE A'!D1743)</f>
        <v/>
      </c>
      <c r="E1743" s="56" t="str">
        <f t="shared" si="136"/>
        <v/>
      </c>
      <c r="F1743" s="55"/>
      <c r="G1743" s="62">
        <f t="shared" si="137"/>
        <v>1740</v>
      </c>
      <c r="H1743" s="7">
        <f>'PROCEDURE A'!G1743</f>
        <v>1740</v>
      </c>
      <c r="I1743" s="9" t="str">
        <f t="shared" si="138"/>
        <v>???</v>
      </c>
      <c r="J1743" s="40" t="str">
        <f t="shared" si="139"/>
        <v>???</v>
      </c>
      <c r="K1743" s="42"/>
    </row>
    <row r="1744" spans="1:11" x14ac:dyDescent="0.35">
      <c r="A1744" s="47"/>
      <c r="B1744" s="21" t="str">
        <f>IF(J1743="NON SIG",B1743,IF(OR(D1744="",G1744="RANK ERROR"),"???",IF(G1744=1,('PROCEDURE A'!$B$4/(COUNT($D$4:$D$10003)-G1744+1)),MAX(B1743,'PROCEDURE A'!$B$4/(COUNT($D$4:$D$10003)-G1744+1)))))</f>
        <v>???</v>
      </c>
      <c r="C1744" s="19" t="str">
        <f t="shared" si="135"/>
        <v>???</v>
      </c>
      <c r="D1744" s="66" t="str">
        <f>IF('PROCEDURE A'!D1744="","",'PROCEDURE A'!D1744)</f>
        <v/>
      </c>
      <c r="E1744" s="56" t="str">
        <f t="shared" si="136"/>
        <v/>
      </c>
      <c r="F1744" s="55"/>
      <c r="G1744" s="62">
        <f t="shared" si="137"/>
        <v>1741</v>
      </c>
      <c r="H1744" s="7">
        <f>'PROCEDURE A'!G1744</f>
        <v>1741</v>
      </c>
      <c r="I1744" s="9" t="str">
        <f t="shared" si="138"/>
        <v>???</v>
      </c>
      <c r="J1744" s="40" t="str">
        <f t="shared" si="139"/>
        <v>???</v>
      </c>
      <c r="K1744" s="42"/>
    </row>
    <row r="1745" spans="1:11" x14ac:dyDescent="0.35">
      <c r="A1745" s="47"/>
      <c r="B1745" s="21" t="str">
        <f>IF(J1744="NON SIG",B1744,IF(OR(D1745="",G1745="RANK ERROR"),"???",IF(G1745=1,('PROCEDURE A'!$B$4/(COUNT($D$4:$D$10003)-G1745+1)),MAX(B1744,'PROCEDURE A'!$B$4/(COUNT($D$4:$D$10003)-G1745+1)))))</f>
        <v>???</v>
      </c>
      <c r="C1745" s="19" t="str">
        <f t="shared" si="135"/>
        <v>???</v>
      </c>
      <c r="D1745" s="66" t="str">
        <f>IF('PROCEDURE A'!D1745="","",'PROCEDURE A'!D1745)</f>
        <v/>
      </c>
      <c r="E1745" s="56" t="str">
        <f t="shared" si="136"/>
        <v/>
      </c>
      <c r="F1745" s="55"/>
      <c r="G1745" s="62">
        <f t="shared" si="137"/>
        <v>1742</v>
      </c>
      <c r="H1745" s="7">
        <f>'PROCEDURE A'!G1745</f>
        <v>1742</v>
      </c>
      <c r="I1745" s="9" t="str">
        <f t="shared" si="138"/>
        <v>???</v>
      </c>
      <c r="J1745" s="40" t="str">
        <f t="shared" si="139"/>
        <v>???</v>
      </c>
      <c r="K1745" s="42"/>
    </row>
    <row r="1746" spans="1:11" x14ac:dyDescent="0.35">
      <c r="A1746" s="47"/>
      <c r="B1746" s="21" t="str">
        <f>IF(J1745="NON SIG",B1745,IF(OR(D1746="",G1746="RANK ERROR"),"???",IF(G1746=1,('PROCEDURE A'!$B$4/(COUNT($D$4:$D$10003)-G1746+1)),MAX(B1745,'PROCEDURE A'!$B$4/(COUNT($D$4:$D$10003)-G1746+1)))))</f>
        <v>???</v>
      </c>
      <c r="C1746" s="19" t="str">
        <f t="shared" si="135"/>
        <v>???</v>
      </c>
      <c r="D1746" s="66" t="str">
        <f>IF('PROCEDURE A'!D1746="","",'PROCEDURE A'!D1746)</f>
        <v/>
      </c>
      <c r="E1746" s="56" t="str">
        <f t="shared" si="136"/>
        <v/>
      </c>
      <c r="F1746" s="55"/>
      <c r="G1746" s="62">
        <f t="shared" si="137"/>
        <v>1743</v>
      </c>
      <c r="H1746" s="7">
        <f>'PROCEDURE A'!G1746</f>
        <v>1743</v>
      </c>
      <c r="I1746" s="9" t="str">
        <f t="shared" si="138"/>
        <v>???</v>
      </c>
      <c r="J1746" s="40" t="str">
        <f t="shared" si="139"/>
        <v>???</v>
      </c>
      <c r="K1746" s="42"/>
    </row>
    <row r="1747" spans="1:11" x14ac:dyDescent="0.35">
      <c r="A1747" s="47"/>
      <c r="B1747" s="21" t="str">
        <f>IF(J1746="NON SIG",B1746,IF(OR(D1747="",G1747="RANK ERROR"),"???",IF(G1747=1,('PROCEDURE A'!$B$4/(COUNT($D$4:$D$10003)-G1747+1)),MAX(B1746,'PROCEDURE A'!$B$4/(COUNT($D$4:$D$10003)-G1747+1)))))</f>
        <v>???</v>
      </c>
      <c r="C1747" s="19" t="str">
        <f t="shared" si="135"/>
        <v>???</v>
      </c>
      <c r="D1747" s="66" t="str">
        <f>IF('PROCEDURE A'!D1747="","",'PROCEDURE A'!D1747)</f>
        <v/>
      </c>
      <c r="E1747" s="56" t="str">
        <f t="shared" si="136"/>
        <v/>
      </c>
      <c r="F1747" s="55"/>
      <c r="G1747" s="62">
        <f t="shared" si="137"/>
        <v>1744</v>
      </c>
      <c r="H1747" s="7">
        <f>'PROCEDURE A'!G1747</f>
        <v>1744</v>
      </c>
      <c r="I1747" s="9" t="str">
        <f t="shared" si="138"/>
        <v>???</v>
      </c>
      <c r="J1747" s="40" t="str">
        <f t="shared" si="139"/>
        <v>???</v>
      </c>
      <c r="K1747" s="42"/>
    </row>
    <row r="1748" spans="1:11" x14ac:dyDescent="0.35">
      <c r="A1748" s="47"/>
      <c r="B1748" s="21" t="str">
        <f>IF(J1747="NON SIG",B1747,IF(OR(D1748="",G1748="RANK ERROR"),"???",IF(G1748=1,('PROCEDURE A'!$B$4/(COUNT($D$4:$D$10003)-G1748+1)),MAX(B1747,'PROCEDURE A'!$B$4/(COUNT($D$4:$D$10003)-G1748+1)))))</f>
        <v>???</v>
      </c>
      <c r="C1748" s="19" t="str">
        <f t="shared" si="135"/>
        <v>???</v>
      </c>
      <c r="D1748" s="66" t="str">
        <f>IF('PROCEDURE A'!D1748="","",'PROCEDURE A'!D1748)</f>
        <v/>
      </c>
      <c r="E1748" s="56" t="str">
        <f t="shared" si="136"/>
        <v/>
      </c>
      <c r="F1748" s="55"/>
      <c r="G1748" s="62">
        <f t="shared" si="137"/>
        <v>1745</v>
      </c>
      <c r="H1748" s="7">
        <f>'PROCEDURE A'!G1748</f>
        <v>1745</v>
      </c>
      <c r="I1748" s="9" t="str">
        <f t="shared" si="138"/>
        <v>???</v>
      </c>
      <c r="J1748" s="40" t="str">
        <f t="shared" si="139"/>
        <v>???</v>
      </c>
      <c r="K1748" s="42"/>
    </row>
    <row r="1749" spans="1:11" x14ac:dyDescent="0.35">
      <c r="A1749" s="47"/>
      <c r="B1749" s="21" t="str">
        <f>IF(J1748="NON SIG",B1748,IF(OR(D1749="",G1749="RANK ERROR"),"???",IF(G1749=1,('PROCEDURE A'!$B$4/(COUNT($D$4:$D$10003)-G1749+1)),MAX(B1748,'PROCEDURE A'!$B$4/(COUNT($D$4:$D$10003)-G1749+1)))))</f>
        <v>???</v>
      </c>
      <c r="C1749" s="19" t="str">
        <f t="shared" si="135"/>
        <v>???</v>
      </c>
      <c r="D1749" s="66" t="str">
        <f>IF('PROCEDURE A'!D1749="","",'PROCEDURE A'!D1749)</f>
        <v/>
      </c>
      <c r="E1749" s="56" t="str">
        <f t="shared" si="136"/>
        <v/>
      </c>
      <c r="F1749" s="55"/>
      <c r="G1749" s="62">
        <f t="shared" si="137"/>
        <v>1746</v>
      </c>
      <c r="H1749" s="7">
        <f>'PROCEDURE A'!G1749</f>
        <v>1746</v>
      </c>
      <c r="I1749" s="9" t="str">
        <f t="shared" si="138"/>
        <v>???</v>
      </c>
      <c r="J1749" s="40" t="str">
        <f t="shared" si="139"/>
        <v>???</v>
      </c>
      <c r="K1749" s="42"/>
    </row>
    <row r="1750" spans="1:11" x14ac:dyDescent="0.35">
      <c r="A1750" s="47"/>
      <c r="B1750" s="21" t="str">
        <f>IF(J1749="NON SIG",B1749,IF(OR(D1750="",G1750="RANK ERROR"),"???",IF(G1750=1,('PROCEDURE A'!$B$4/(COUNT($D$4:$D$10003)-G1750+1)),MAX(B1749,'PROCEDURE A'!$B$4/(COUNT($D$4:$D$10003)-G1750+1)))))</f>
        <v>???</v>
      </c>
      <c r="C1750" s="19" t="str">
        <f t="shared" si="135"/>
        <v>???</v>
      </c>
      <c r="D1750" s="66" t="str">
        <f>IF('PROCEDURE A'!D1750="","",'PROCEDURE A'!D1750)</f>
        <v/>
      </c>
      <c r="E1750" s="56" t="str">
        <f t="shared" si="136"/>
        <v/>
      </c>
      <c r="F1750" s="55"/>
      <c r="G1750" s="62">
        <f t="shared" si="137"/>
        <v>1747</v>
      </c>
      <c r="H1750" s="7">
        <f>'PROCEDURE A'!G1750</f>
        <v>1747</v>
      </c>
      <c r="I1750" s="9" t="str">
        <f t="shared" si="138"/>
        <v>???</v>
      </c>
      <c r="J1750" s="40" t="str">
        <f t="shared" si="139"/>
        <v>???</v>
      </c>
      <c r="K1750" s="42"/>
    </row>
    <row r="1751" spans="1:11" x14ac:dyDescent="0.35">
      <c r="A1751" s="47"/>
      <c r="B1751" s="21" t="str">
        <f>IF(J1750="NON SIG",B1750,IF(OR(D1751="",G1751="RANK ERROR"),"???",IF(G1751=1,('PROCEDURE A'!$B$4/(COUNT($D$4:$D$10003)-G1751+1)),MAX(B1750,'PROCEDURE A'!$B$4/(COUNT($D$4:$D$10003)-G1751+1)))))</f>
        <v>???</v>
      </c>
      <c r="C1751" s="19" t="str">
        <f t="shared" si="135"/>
        <v>???</v>
      </c>
      <c r="D1751" s="66" t="str">
        <f>IF('PROCEDURE A'!D1751="","",'PROCEDURE A'!D1751)</f>
        <v/>
      </c>
      <c r="E1751" s="56" t="str">
        <f t="shared" si="136"/>
        <v/>
      </c>
      <c r="F1751" s="55"/>
      <c r="G1751" s="62">
        <f t="shared" si="137"/>
        <v>1748</v>
      </c>
      <c r="H1751" s="7">
        <f>'PROCEDURE A'!G1751</f>
        <v>1748</v>
      </c>
      <c r="I1751" s="9" t="str">
        <f t="shared" si="138"/>
        <v>???</v>
      </c>
      <c r="J1751" s="40" t="str">
        <f t="shared" si="139"/>
        <v>???</v>
      </c>
      <c r="K1751" s="42"/>
    </row>
    <row r="1752" spans="1:11" x14ac:dyDescent="0.35">
      <c r="A1752" s="47"/>
      <c r="B1752" s="21" t="str">
        <f>IF(J1751="NON SIG",B1751,IF(OR(D1752="",G1752="RANK ERROR"),"???",IF(G1752=1,('PROCEDURE A'!$B$4/(COUNT($D$4:$D$10003)-G1752+1)),MAX(B1751,'PROCEDURE A'!$B$4/(COUNT($D$4:$D$10003)-G1752+1)))))</f>
        <v>???</v>
      </c>
      <c r="C1752" s="19" t="str">
        <f t="shared" si="135"/>
        <v>???</v>
      </c>
      <c r="D1752" s="66" t="str">
        <f>IF('PROCEDURE A'!D1752="","",'PROCEDURE A'!D1752)</f>
        <v/>
      </c>
      <c r="E1752" s="56" t="str">
        <f t="shared" si="136"/>
        <v/>
      </c>
      <c r="F1752" s="55"/>
      <c r="G1752" s="62">
        <f t="shared" si="137"/>
        <v>1749</v>
      </c>
      <c r="H1752" s="7">
        <f>'PROCEDURE A'!G1752</f>
        <v>1749</v>
      </c>
      <c r="I1752" s="9" t="str">
        <f t="shared" si="138"/>
        <v>???</v>
      </c>
      <c r="J1752" s="40" t="str">
        <f t="shared" si="139"/>
        <v>???</v>
      </c>
      <c r="K1752" s="42"/>
    </row>
    <row r="1753" spans="1:11" x14ac:dyDescent="0.35">
      <c r="A1753" s="47"/>
      <c r="B1753" s="21" t="str">
        <f>IF(J1752="NON SIG",B1752,IF(OR(D1753="",G1753="RANK ERROR"),"???",IF(G1753=1,('PROCEDURE A'!$B$4/(COUNT($D$4:$D$10003)-G1753+1)),MAX(B1752,'PROCEDURE A'!$B$4/(COUNT($D$4:$D$10003)-G1753+1)))))</f>
        <v>???</v>
      </c>
      <c r="C1753" s="19" t="str">
        <f t="shared" si="135"/>
        <v>???</v>
      </c>
      <c r="D1753" s="66" t="str">
        <f>IF('PROCEDURE A'!D1753="","",'PROCEDURE A'!D1753)</f>
        <v/>
      </c>
      <c r="E1753" s="56" t="str">
        <f t="shared" si="136"/>
        <v/>
      </c>
      <c r="F1753" s="55"/>
      <c r="G1753" s="62">
        <f t="shared" si="137"/>
        <v>1750</v>
      </c>
      <c r="H1753" s="7">
        <f>'PROCEDURE A'!G1753</f>
        <v>1750</v>
      </c>
      <c r="I1753" s="9" t="str">
        <f t="shared" si="138"/>
        <v>???</v>
      </c>
      <c r="J1753" s="40" t="str">
        <f t="shared" si="139"/>
        <v>???</v>
      </c>
      <c r="K1753" s="42"/>
    </row>
    <row r="1754" spans="1:11" x14ac:dyDescent="0.35">
      <c r="A1754" s="47"/>
      <c r="B1754" s="21" t="str">
        <f>IF(J1753="NON SIG",B1753,IF(OR(D1754="",G1754="RANK ERROR"),"???",IF(G1754=1,('PROCEDURE A'!$B$4/(COUNT($D$4:$D$10003)-G1754+1)),MAX(B1753,'PROCEDURE A'!$B$4/(COUNT($D$4:$D$10003)-G1754+1)))))</f>
        <v>???</v>
      </c>
      <c r="C1754" s="19" t="str">
        <f t="shared" si="135"/>
        <v>???</v>
      </c>
      <c r="D1754" s="66" t="str">
        <f>IF('PROCEDURE A'!D1754="","",'PROCEDURE A'!D1754)</f>
        <v/>
      </c>
      <c r="E1754" s="56" t="str">
        <f t="shared" si="136"/>
        <v/>
      </c>
      <c r="F1754" s="55"/>
      <c r="G1754" s="62">
        <f t="shared" si="137"/>
        <v>1751</v>
      </c>
      <c r="H1754" s="7">
        <f>'PROCEDURE A'!G1754</f>
        <v>1751</v>
      </c>
      <c r="I1754" s="9" t="str">
        <f t="shared" si="138"/>
        <v>???</v>
      </c>
      <c r="J1754" s="40" t="str">
        <f t="shared" si="139"/>
        <v>???</v>
      </c>
      <c r="K1754" s="42"/>
    </row>
    <row r="1755" spans="1:11" x14ac:dyDescent="0.35">
      <c r="A1755" s="47"/>
      <c r="B1755" s="21" t="str">
        <f>IF(J1754="NON SIG",B1754,IF(OR(D1755="",G1755="RANK ERROR"),"???",IF(G1755=1,('PROCEDURE A'!$B$4/(COUNT($D$4:$D$10003)-G1755+1)),MAX(B1754,'PROCEDURE A'!$B$4/(COUNT($D$4:$D$10003)-G1755+1)))))</f>
        <v>???</v>
      </c>
      <c r="C1755" s="19" t="str">
        <f t="shared" si="135"/>
        <v>???</v>
      </c>
      <c r="D1755" s="66" t="str">
        <f>IF('PROCEDURE A'!D1755="","",'PROCEDURE A'!D1755)</f>
        <v/>
      </c>
      <c r="E1755" s="56" t="str">
        <f t="shared" si="136"/>
        <v/>
      </c>
      <c r="F1755" s="55"/>
      <c r="G1755" s="62">
        <f t="shared" si="137"/>
        <v>1752</v>
      </c>
      <c r="H1755" s="7">
        <f>'PROCEDURE A'!G1755</f>
        <v>1752</v>
      </c>
      <c r="I1755" s="9" t="str">
        <f t="shared" si="138"/>
        <v>???</v>
      </c>
      <c r="J1755" s="40" t="str">
        <f t="shared" si="139"/>
        <v>???</v>
      </c>
      <c r="K1755" s="42"/>
    </row>
    <row r="1756" spans="1:11" x14ac:dyDescent="0.35">
      <c r="A1756" s="47"/>
      <c r="B1756" s="21" t="str">
        <f>IF(J1755="NON SIG",B1755,IF(OR(D1756="",G1756="RANK ERROR"),"???",IF(G1756=1,('PROCEDURE A'!$B$4/(COUNT($D$4:$D$10003)-G1756+1)),MAX(B1755,'PROCEDURE A'!$B$4/(COUNT($D$4:$D$10003)-G1756+1)))))</f>
        <v>???</v>
      </c>
      <c r="C1756" s="19" t="str">
        <f t="shared" si="135"/>
        <v>???</v>
      </c>
      <c r="D1756" s="66" t="str">
        <f>IF('PROCEDURE A'!D1756="","",'PROCEDURE A'!D1756)</f>
        <v/>
      </c>
      <c r="E1756" s="56" t="str">
        <f t="shared" si="136"/>
        <v/>
      </c>
      <c r="F1756" s="55"/>
      <c r="G1756" s="62">
        <f t="shared" si="137"/>
        <v>1753</v>
      </c>
      <c r="H1756" s="7">
        <f>'PROCEDURE A'!G1756</f>
        <v>1753</v>
      </c>
      <c r="I1756" s="9" t="str">
        <f t="shared" si="138"/>
        <v>???</v>
      </c>
      <c r="J1756" s="40" t="str">
        <f t="shared" si="139"/>
        <v>???</v>
      </c>
      <c r="K1756" s="42"/>
    </row>
    <row r="1757" spans="1:11" x14ac:dyDescent="0.35">
      <c r="A1757" s="47"/>
      <c r="B1757" s="21" t="str">
        <f>IF(J1756="NON SIG",B1756,IF(OR(D1757="",G1757="RANK ERROR"),"???",IF(G1757=1,('PROCEDURE A'!$B$4/(COUNT($D$4:$D$10003)-G1757+1)),MAX(B1756,'PROCEDURE A'!$B$4/(COUNT($D$4:$D$10003)-G1757+1)))))</f>
        <v>???</v>
      </c>
      <c r="C1757" s="19" t="str">
        <f t="shared" si="135"/>
        <v>???</v>
      </c>
      <c r="D1757" s="66" t="str">
        <f>IF('PROCEDURE A'!D1757="","",'PROCEDURE A'!D1757)</f>
        <v/>
      </c>
      <c r="E1757" s="56" t="str">
        <f t="shared" si="136"/>
        <v/>
      </c>
      <c r="F1757" s="55"/>
      <c r="G1757" s="62">
        <f t="shared" si="137"/>
        <v>1754</v>
      </c>
      <c r="H1757" s="7">
        <f>'PROCEDURE A'!G1757</f>
        <v>1754</v>
      </c>
      <c r="I1757" s="9" t="str">
        <f t="shared" si="138"/>
        <v>???</v>
      </c>
      <c r="J1757" s="40" t="str">
        <f t="shared" si="139"/>
        <v>???</v>
      </c>
      <c r="K1757" s="42"/>
    </row>
    <row r="1758" spans="1:11" x14ac:dyDescent="0.35">
      <c r="A1758" s="47"/>
      <c r="B1758" s="21" t="str">
        <f>IF(J1757="NON SIG",B1757,IF(OR(D1758="",G1758="RANK ERROR"),"???",IF(G1758=1,('PROCEDURE A'!$B$4/(COUNT($D$4:$D$10003)-G1758+1)),MAX(B1757,'PROCEDURE A'!$B$4/(COUNT($D$4:$D$10003)-G1758+1)))))</f>
        <v>???</v>
      </c>
      <c r="C1758" s="19" t="str">
        <f t="shared" si="135"/>
        <v>???</v>
      </c>
      <c r="D1758" s="66" t="str">
        <f>IF('PROCEDURE A'!D1758="","",'PROCEDURE A'!D1758)</f>
        <v/>
      </c>
      <c r="E1758" s="56" t="str">
        <f t="shared" si="136"/>
        <v/>
      </c>
      <c r="F1758" s="55"/>
      <c r="G1758" s="62">
        <f t="shared" si="137"/>
        <v>1755</v>
      </c>
      <c r="H1758" s="7">
        <f>'PROCEDURE A'!G1758</f>
        <v>1755</v>
      </c>
      <c r="I1758" s="9" t="str">
        <f t="shared" si="138"/>
        <v>???</v>
      </c>
      <c r="J1758" s="40" t="str">
        <f t="shared" si="139"/>
        <v>???</v>
      </c>
      <c r="K1758" s="42"/>
    </row>
    <row r="1759" spans="1:11" x14ac:dyDescent="0.35">
      <c r="A1759" s="47"/>
      <c r="B1759" s="21" t="str">
        <f>IF(J1758="NON SIG",B1758,IF(OR(D1759="",G1759="RANK ERROR"),"???",IF(G1759=1,('PROCEDURE A'!$B$4/(COUNT($D$4:$D$10003)-G1759+1)),MAX(B1758,'PROCEDURE A'!$B$4/(COUNT($D$4:$D$10003)-G1759+1)))))</f>
        <v>???</v>
      </c>
      <c r="C1759" s="19" t="str">
        <f t="shared" si="135"/>
        <v>???</v>
      </c>
      <c r="D1759" s="66" t="str">
        <f>IF('PROCEDURE A'!D1759="","",'PROCEDURE A'!D1759)</f>
        <v/>
      </c>
      <c r="E1759" s="56" t="str">
        <f t="shared" si="136"/>
        <v/>
      </c>
      <c r="F1759" s="55"/>
      <c r="G1759" s="62">
        <f t="shared" si="137"/>
        <v>1756</v>
      </c>
      <c r="H1759" s="7">
        <f>'PROCEDURE A'!G1759</f>
        <v>1756</v>
      </c>
      <c r="I1759" s="9" t="str">
        <f t="shared" si="138"/>
        <v>???</v>
      </c>
      <c r="J1759" s="40" t="str">
        <f t="shared" si="139"/>
        <v>???</v>
      </c>
      <c r="K1759" s="42"/>
    </row>
    <row r="1760" spans="1:11" x14ac:dyDescent="0.35">
      <c r="A1760" s="47"/>
      <c r="B1760" s="21" t="str">
        <f>IF(J1759="NON SIG",B1759,IF(OR(D1760="",G1760="RANK ERROR"),"???",IF(G1760=1,('PROCEDURE A'!$B$4/(COUNT($D$4:$D$10003)-G1760+1)),MAX(B1759,'PROCEDURE A'!$B$4/(COUNT($D$4:$D$10003)-G1760+1)))))</f>
        <v>???</v>
      </c>
      <c r="C1760" s="19" t="str">
        <f t="shared" si="135"/>
        <v>???</v>
      </c>
      <c r="D1760" s="66" t="str">
        <f>IF('PROCEDURE A'!D1760="","",'PROCEDURE A'!D1760)</f>
        <v/>
      </c>
      <c r="E1760" s="56" t="str">
        <f t="shared" si="136"/>
        <v/>
      </c>
      <c r="F1760" s="55"/>
      <c r="G1760" s="62">
        <f t="shared" si="137"/>
        <v>1757</v>
      </c>
      <c r="H1760" s="7">
        <f>'PROCEDURE A'!G1760</f>
        <v>1757</v>
      </c>
      <c r="I1760" s="9" t="str">
        <f t="shared" si="138"/>
        <v>???</v>
      </c>
      <c r="J1760" s="40" t="str">
        <f t="shared" si="139"/>
        <v>???</v>
      </c>
      <c r="K1760" s="42"/>
    </row>
    <row r="1761" spans="1:11" x14ac:dyDescent="0.35">
      <c r="A1761" s="47"/>
      <c r="B1761" s="21" t="str">
        <f>IF(J1760="NON SIG",B1760,IF(OR(D1761="",G1761="RANK ERROR"),"???",IF(G1761=1,('PROCEDURE A'!$B$4/(COUNT($D$4:$D$10003)-G1761+1)),MAX(B1760,'PROCEDURE A'!$B$4/(COUNT($D$4:$D$10003)-G1761+1)))))</f>
        <v>???</v>
      </c>
      <c r="C1761" s="19" t="str">
        <f t="shared" si="135"/>
        <v>???</v>
      </c>
      <c r="D1761" s="66" t="str">
        <f>IF('PROCEDURE A'!D1761="","",'PROCEDURE A'!D1761)</f>
        <v/>
      </c>
      <c r="E1761" s="56" t="str">
        <f t="shared" si="136"/>
        <v/>
      </c>
      <c r="F1761" s="55"/>
      <c r="G1761" s="62">
        <f t="shared" si="137"/>
        <v>1758</v>
      </c>
      <c r="H1761" s="7">
        <f>'PROCEDURE A'!G1761</f>
        <v>1758</v>
      </c>
      <c r="I1761" s="9" t="str">
        <f t="shared" si="138"/>
        <v>???</v>
      </c>
      <c r="J1761" s="40" t="str">
        <f t="shared" si="139"/>
        <v>???</v>
      </c>
      <c r="K1761" s="42"/>
    </row>
    <row r="1762" spans="1:11" x14ac:dyDescent="0.35">
      <c r="A1762" s="47"/>
      <c r="B1762" s="21" t="str">
        <f>IF(J1761="NON SIG",B1761,IF(OR(D1762="",G1762="RANK ERROR"),"???",IF(G1762=1,('PROCEDURE A'!$B$4/(COUNT($D$4:$D$10003)-G1762+1)),MAX(B1761,'PROCEDURE A'!$B$4/(COUNT($D$4:$D$10003)-G1762+1)))))</f>
        <v>???</v>
      </c>
      <c r="C1762" s="19" t="str">
        <f t="shared" si="135"/>
        <v>???</v>
      </c>
      <c r="D1762" s="66" t="str">
        <f>IF('PROCEDURE A'!D1762="","",'PROCEDURE A'!D1762)</f>
        <v/>
      </c>
      <c r="E1762" s="56" t="str">
        <f t="shared" si="136"/>
        <v/>
      </c>
      <c r="F1762" s="55"/>
      <c r="G1762" s="62">
        <f t="shared" si="137"/>
        <v>1759</v>
      </c>
      <c r="H1762" s="7">
        <f>'PROCEDURE A'!G1762</f>
        <v>1759</v>
      </c>
      <c r="I1762" s="9" t="str">
        <f t="shared" si="138"/>
        <v>???</v>
      </c>
      <c r="J1762" s="40" t="str">
        <f t="shared" si="139"/>
        <v>???</v>
      </c>
      <c r="K1762" s="42"/>
    </row>
    <row r="1763" spans="1:11" x14ac:dyDescent="0.35">
      <c r="A1763" s="47"/>
      <c r="B1763" s="21" t="str">
        <f>IF(J1762="NON SIG",B1762,IF(OR(D1763="",G1763="RANK ERROR"),"???",IF(G1763=1,('PROCEDURE A'!$B$4/(COUNT($D$4:$D$10003)-G1763+1)),MAX(B1762,'PROCEDURE A'!$B$4/(COUNT($D$4:$D$10003)-G1763+1)))))</f>
        <v>???</v>
      </c>
      <c r="C1763" s="19" t="str">
        <f t="shared" si="135"/>
        <v>???</v>
      </c>
      <c r="D1763" s="66" t="str">
        <f>IF('PROCEDURE A'!D1763="","",'PROCEDURE A'!D1763)</f>
        <v/>
      </c>
      <c r="E1763" s="56" t="str">
        <f t="shared" si="136"/>
        <v/>
      </c>
      <c r="F1763" s="55"/>
      <c r="G1763" s="62">
        <f t="shared" si="137"/>
        <v>1760</v>
      </c>
      <c r="H1763" s="7">
        <f>'PROCEDURE A'!G1763</f>
        <v>1760</v>
      </c>
      <c r="I1763" s="9" t="str">
        <f t="shared" si="138"/>
        <v>???</v>
      </c>
      <c r="J1763" s="40" t="str">
        <f t="shared" si="139"/>
        <v>???</v>
      </c>
      <c r="K1763" s="42"/>
    </row>
    <row r="1764" spans="1:11" x14ac:dyDescent="0.35">
      <c r="A1764" s="47"/>
      <c r="B1764" s="21" t="str">
        <f>IF(J1763="NON SIG",B1763,IF(OR(D1764="",G1764="RANK ERROR"),"???",IF(G1764=1,('PROCEDURE A'!$B$4/(COUNT($D$4:$D$10003)-G1764+1)),MAX(B1763,'PROCEDURE A'!$B$4/(COUNT($D$4:$D$10003)-G1764+1)))))</f>
        <v>???</v>
      </c>
      <c r="C1764" s="19" t="str">
        <f t="shared" si="135"/>
        <v>???</v>
      </c>
      <c r="D1764" s="66" t="str">
        <f>IF('PROCEDURE A'!D1764="","",'PROCEDURE A'!D1764)</f>
        <v/>
      </c>
      <c r="E1764" s="56" t="str">
        <f t="shared" si="136"/>
        <v/>
      </c>
      <c r="F1764" s="55"/>
      <c r="G1764" s="62">
        <f t="shared" si="137"/>
        <v>1761</v>
      </c>
      <c r="H1764" s="7">
        <f>'PROCEDURE A'!G1764</f>
        <v>1761</v>
      </c>
      <c r="I1764" s="9" t="str">
        <f t="shared" si="138"/>
        <v>???</v>
      </c>
      <c r="J1764" s="40" t="str">
        <f t="shared" si="139"/>
        <v>???</v>
      </c>
      <c r="K1764" s="42"/>
    </row>
    <row r="1765" spans="1:11" x14ac:dyDescent="0.35">
      <c r="A1765" s="47"/>
      <c r="B1765" s="21" t="str">
        <f>IF(J1764="NON SIG",B1764,IF(OR(D1765="",G1765="RANK ERROR"),"???",IF(G1765=1,('PROCEDURE A'!$B$4/(COUNT($D$4:$D$10003)-G1765+1)),MAX(B1764,'PROCEDURE A'!$B$4/(COUNT($D$4:$D$10003)-G1765+1)))))</f>
        <v>???</v>
      </c>
      <c r="C1765" s="19" t="str">
        <f t="shared" si="135"/>
        <v>???</v>
      </c>
      <c r="D1765" s="66" t="str">
        <f>IF('PROCEDURE A'!D1765="","",'PROCEDURE A'!D1765)</f>
        <v/>
      </c>
      <c r="E1765" s="56" t="str">
        <f t="shared" si="136"/>
        <v/>
      </c>
      <c r="F1765" s="55"/>
      <c r="G1765" s="62">
        <f t="shared" si="137"/>
        <v>1762</v>
      </c>
      <c r="H1765" s="7">
        <f>'PROCEDURE A'!G1765</f>
        <v>1762</v>
      </c>
      <c r="I1765" s="9" t="str">
        <f t="shared" si="138"/>
        <v>???</v>
      </c>
      <c r="J1765" s="40" t="str">
        <f t="shared" si="139"/>
        <v>???</v>
      </c>
      <c r="K1765" s="42"/>
    </row>
    <row r="1766" spans="1:11" x14ac:dyDescent="0.35">
      <c r="A1766" s="47"/>
      <c r="B1766" s="21" t="str">
        <f>IF(J1765="NON SIG",B1765,IF(OR(D1766="",G1766="RANK ERROR"),"???",IF(G1766=1,('PROCEDURE A'!$B$4/(COUNT($D$4:$D$10003)-G1766+1)),MAX(B1765,'PROCEDURE A'!$B$4/(COUNT($D$4:$D$10003)-G1766+1)))))</f>
        <v>???</v>
      </c>
      <c r="C1766" s="19" t="str">
        <f t="shared" si="135"/>
        <v>???</v>
      </c>
      <c r="D1766" s="66" t="str">
        <f>IF('PROCEDURE A'!D1766="","",'PROCEDURE A'!D1766)</f>
        <v/>
      </c>
      <c r="E1766" s="56" t="str">
        <f t="shared" si="136"/>
        <v/>
      </c>
      <c r="F1766" s="55"/>
      <c r="G1766" s="62">
        <f t="shared" si="137"/>
        <v>1763</v>
      </c>
      <c r="H1766" s="7">
        <f>'PROCEDURE A'!G1766</f>
        <v>1763</v>
      </c>
      <c r="I1766" s="9" t="str">
        <f t="shared" si="138"/>
        <v>???</v>
      </c>
      <c r="J1766" s="40" t="str">
        <f t="shared" si="139"/>
        <v>???</v>
      </c>
      <c r="K1766" s="42"/>
    </row>
    <row r="1767" spans="1:11" x14ac:dyDescent="0.35">
      <c r="A1767" s="47"/>
      <c r="B1767" s="21" t="str">
        <f>IF(J1766="NON SIG",B1766,IF(OR(D1767="",G1767="RANK ERROR"),"???",IF(G1767=1,('PROCEDURE A'!$B$4/(COUNT($D$4:$D$10003)-G1767+1)),MAX(B1766,'PROCEDURE A'!$B$4/(COUNT($D$4:$D$10003)-G1767+1)))))</f>
        <v>???</v>
      </c>
      <c r="C1767" s="19" t="str">
        <f t="shared" si="135"/>
        <v>???</v>
      </c>
      <c r="D1767" s="66" t="str">
        <f>IF('PROCEDURE A'!D1767="","",'PROCEDURE A'!D1767)</f>
        <v/>
      </c>
      <c r="E1767" s="56" t="str">
        <f t="shared" si="136"/>
        <v/>
      </c>
      <c r="F1767" s="55"/>
      <c r="G1767" s="62">
        <f t="shared" si="137"/>
        <v>1764</v>
      </c>
      <c r="H1767" s="7">
        <f>'PROCEDURE A'!G1767</f>
        <v>1764</v>
      </c>
      <c r="I1767" s="9" t="str">
        <f t="shared" si="138"/>
        <v>???</v>
      </c>
      <c r="J1767" s="40" t="str">
        <f t="shared" si="139"/>
        <v>???</v>
      </c>
      <c r="K1767" s="42"/>
    </row>
    <row r="1768" spans="1:11" x14ac:dyDescent="0.35">
      <c r="A1768" s="47"/>
      <c r="B1768" s="21" t="str">
        <f>IF(J1767="NON SIG",B1767,IF(OR(D1768="",G1768="RANK ERROR"),"???",IF(G1768=1,('PROCEDURE A'!$B$4/(COUNT($D$4:$D$10003)-G1768+1)),MAX(B1767,'PROCEDURE A'!$B$4/(COUNT($D$4:$D$10003)-G1768+1)))))</f>
        <v>???</v>
      </c>
      <c r="C1768" s="19" t="str">
        <f t="shared" si="135"/>
        <v>???</v>
      </c>
      <c r="D1768" s="66" t="str">
        <f>IF('PROCEDURE A'!D1768="","",'PROCEDURE A'!D1768)</f>
        <v/>
      </c>
      <c r="E1768" s="56" t="str">
        <f t="shared" si="136"/>
        <v/>
      </c>
      <c r="F1768" s="55"/>
      <c r="G1768" s="62">
        <f t="shared" si="137"/>
        <v>1765</v>
      </c>
      <c r="H1768" s="7">
        <f>'PROCEDURE A'!G1768</f>
        <v>1765</v>
      </c>
      <c r="I1768" s="9" t="str">
        <f t="shared" si="138"/>
        <v>???</v>
      </c>
      <c r="J1768" s="40" t="str">
        <f t="shared" si="139"/>
        <v>???</v>
      </c>
      <c r="K1768" s="42"/>
    </row>
    <row r="1769" spans="1:11" x14ac:dyDescent="0.35">
      <c r="A1769" s="47"/>
      <c r="B1769" s="21" t="str">
        <f>IF(J1768="NON SIG",B1768,IF(OR(D1769="",G1769="RANK ERROR"),"???",IF(G1769=1,('PROCEDURE A'!$B$4/(COUNT($D$4:$D$10003)-G1769+1)),MAX(B1768,'PROCEDURE A'!$B$4/(COUNT($D$4:$D$10003)-G1769+1)))))</f>
        <v>???</v>
      </c>
      <c r="C1769" s="19" t="str">
        <f t="shared" si="135"/>
        <v>???</v>
      </c>
      <c r="D1769" s="66" t="str">
        <f>IF('PROCEDURE A'!D1769="","",'PROCEDURE A'!D1769)</f>
        <v/>
      </c>
      <c r="E1769" s="56" t="str">
        <f t="shared" si="136"/>
        <v/>
      </c>
      <c r="F1769" s="55"/>
      <c r="G1769" s="62">
        <f t="shared" si="137"/>
        <v>1766</v>
      </c>
      <c r="H1769" s="7">
        <f>'PROCEDURE A'!G1769</f>
        <v>1766</v>
      </c>
      <c r="I1769" s="9" t="str">
        <f t="shared" si="138"/>
        <v>???</v>
      </c>
      <c r="J1769" s="40" t="str">
        <f t="shared" si="139"/>
        <v>???</v>
      </c>
      <c r="K1769" s="42"/>
    </row>
    <row r="1770" spans="1:11" x14ac:dyDescent="0.35">
      <c r="A1770" s="47"/>
      <c r="B1770" s="21" t="str">
        <f>IF(J1769="NON SIG",B1769,IF(OR(D1770="",G1770="RANK ERROR"),"???",IF(G1770=1,('PROCEDURE A'!$B$4/(COUNT($D$4:$D$10003)-G1770+1)),MAX(B1769,'PROCEDURE A'!$B$4/(COUNT($D$4:$D$10003)-G1770+1)))))</f>
        <v>???</v>
      </c>
      <c r="C1770" s="19" t="str">
        <f t="shared" si="135"/>
        <v>???</v>
      </c>
      <c r="D1770" s="66" t="str">
        <f>IF('PROCEDURE A'!D1770="","",'PROCEDURE A'!D1770)</f>
        <v/>
      </c>
      <c r="E1770" s="56" t="str">
        <f t="shared" si="136"/>
        <v/>
      </c>
      <c r="F1770" s="55"/>
      <c r="G1770" s="62">
        <f t="shared" si="137"/>
        <v>1767</v>
      </c>
      <c r="H1770" s="7">
        <f>'PROCEDURE A'!G1770</f>
        <v>1767</v>
      </c>
      <c r="I1770" s="9" t="str">
        <f t="shared" si="138"/>
        <v>???</v>
      </c>
      <c r="J1770" s="40" t="str">
        <f t="shared" si="139"/>
        <v>???</v>
      </c>
      <c r="K1770" s="42"/>
    </row>
    <row r="1771" spans="1:11" x14ac:dyDescent="0.35">
      <c r="A1771" s="47"/>
      <c r="B1771" s="21" t="str">
        <f>IF(J1770="NON SIG",B1770,IF(OR(D1771="",G1771="RANK ERROR"),"???",IF(G1771=1,('PROCEDURE A'!$B$4/(COUNT($D$4:$D$10003)-G1771+1)),MAX(B1770,'PROCEDURE A'!$B$4/(COUNT($D$4:$D$10003)-G1771+1)))))</f>
        <v>???</v>
      </c>
      <c r="C1771" s="19" t="str">
        <f t="shared" si="135"/>
        <v>???</v>
      </c>
      <c r="D1771" s="66" t="str">
        <f>IF('PROCEDURE A'!D1771="","",'PROCEDURE A'!D1771)</f>
        <v/>
      </c>
      <c r="E1771" s="56" t="str">
        <f t="shared" si="136"/>
        <v/>
      </c>
      <c r="F1771" s="55"/>
      <c r="G1771" s="62">
        <f t="shared" si="137"/>
        <v>1768</v>
      </c>
      <c r="H1771" s="7">
        <f>'PROCEDURE A'!G1771</f>
        <v>1768</v>
      </c>
      <c r="I1771" s="9" t="str">
        <f t="shared" si="138"/>
        <v>???</v>
      </c>
      <c r="J1771" s="40" t="str">
        <f t="shared" si="139"/>
        <v>???</v>
      </c>
      <c r="K1771" s="42"/>
    </row>
    <row r="1772" spans="1:11" x14ac:dyDescent="0.35">
      <c r="A1772" s="47"/>
      <c r="B1772" s="21" t="str">
        <f>IF(J1771="NON SIG",B1771,IF(OR(D1772="",G1772="RANK ERROR"),"???",IF(G1772=1,('PROCEDURE A'!$B$4/(COUNT($D$4:$D$10003)-G1772+1)),MAX(B1771,'PROCEDURE A'!$B$4/(COUNT($D$4:$D$10003)-G1772+1)))))</f>
        <v>???</v>
      </c>
      <c r="C1772" s="19" t="str">
        <f t="shared" si="135"/>
        <v>???</v>
      </c>
      <c r="D1772" s="66" t="str">
        <f>IF('PROCEDURE A'!D1772="","",'PROCEDURE A'!D1772)</f>
        <v/>
      </c>
      <c r="E1772" s="56" t="str">
        <f t="shared" si="136"/>
        <v/>
      </c>
      <c r="F1772" s="55"/>
      <c r="G1772" s="62">
        <f t="shared" si="137"/>
        <v>1769</v>
      </c>
      <c r="H1772" s="7">
        <f>'PROCEDURE A'!G1772</f>
        <v>1769</v>
      </c>
      <c r="I1772" s="9" t="str">
        <f t="shared" si="138"/>
        <v>???</v>
      </c>
      <c r="J1772" s="40" t="str">
        <f t="shared" si="139"/>
        <v>???</v>
      </c>
      <c r="K1772" s="42"/>
    </row>
    <row r="1773" spans="1:11" x14ac:dyDescent="0.35">
      <c r="A1773" s="47"/>
      <c r="B1773" s="21" t="str">
        <f>IF(J1772="NON SIG",B1772,IF(OR(D1773="",G1773="RANK ERROR"),"???",IF(G1773=1,('PROCEDURE A'!$B$4/(COUNT($D$4:$D$10003)-G1773+1)),MAX(B1772,'PROCEDURE A'!$B$4/(COUNT($D$4:$D$10003)-G1773+1)))))</f>
        <v>???</v>
      </c>
      <c r="C1773" s="19" t="str">
        <f t="shared" si="135"/>
        <v>???</v>
      </c>
      <c r="D1773" s="66" t="str">
        <f>IF('PROCEDURE A'!D1773="","",'PROCEDURE A'!D1773)</f>
        <v/>
      </c>
      <c r="E1773" s="56" t="str">
        <f t="shared" si="136"/>
        <v/>
      </c>
      <c r="F1773" s="55"/>
      <c r="G1773" s="62">
        <f t="shared" si="137"/>
        <v>1770</v>
      </c>
      <c r="H1773" s="7">
        <f>'PROCEDURE A'!G1773</f>
        <v>1770</v>
      </c>
      <c r="I1773" s="9" t="str">
        <f t="shared" si="138"/>
        <v>???</v>
      </c>
      <c r="J1773" s="40" t="str">
        <f t="shared" si="139"/>
        <v>???</v>
      </c>
      <c r="K1773" s="42"/>
    </row>
    <row r="1774" spans="1:11" x14ac:dyDescent="0.35">
      <c r="A1774" s="47"/>
      <c r="B1774" s="21" t="str">
        <f>IF(J1773="NON SIG",B1773,IF(OR(D1774="",G1774="RANK ERROR"),"???",IF(G1774=1,('PROCEDURE A'!$B$4/(COUNT($D$4:$D$10003)-G1774+1)),MAX(B1773,'PROCEDURE A'!$B$4/(COUNT($D$4:$D$10003)-G1774+1)))))</f>
        <v>???</v>
      </c>
      <c r="C1774" s="19" t="str">
        <f t="shared" si="135"/>
        <v>???</v>
      </c>
      <c r="D1774" s="66" t="str">
        <f>IF('PROCEDURE A'!D1774="","",'PROCEDURE A'!D1774)</f>
        <v/>
      </c>
      <c r="E1774" s="56" t="str">
        <f t="shared" si="136"/>
        <v/>
      </c>
      <c r="F1774" s="55"/>
      <c r="G1774" s="62">
        <f t="shared" si="137"/>
        <v>1771</v>
      </c>
      <c r="H1774" s="7">
        <f>'PROCEDURE A'!G1774</f>
        <v>1771</v>
      </c>
      <c r="I1774" s="9" t="str">
        <f t="shared" si="138"/>
        <v>???</v>
      </c>
      <c r="J1774" s="40" t="str">
        <f t="shared" si="139"/>
        <v>???</v>
      </c>
      <c r="K1774" s="42"/>
    </row>
    <row r="1775" spans="1:11" x14ac:dyDescent="0.35">
      <c r="A1775" s="47"/>
      <c r="B1775" s="21" t="str">
        <f>IF(J1774="NON SIG",B1774,IF(OR(D1775="",G1775="RANK ERROR"),"???",IF(G1775=1,('PROCEDURE A'!$B$4/(COUNT($D$4:$D$10003)-G1775+1)),MAX(B1774,'PROCEDURE A'!$B$4/(COUNT($D$4:$D$10003)-G1775+1)))))</f>
        <v>???</v>
      </c>
      <c r="C1775" s="19" t="str">
        <f t="shared" si="135"/>
        <v>???</v>
      </c>
      <c r="D1775" s="66" t="str">
        <f>IF('PROCEDURE A'!D1775="","",'PROCEDURE A'!D1775)</f>
        <v/>
      </c>
      <c r="E1775" s="56" t="str">
        <f t="shared" si="136"/>
        <v/>
      </c>
      <c r="F1775" s="55"/>
      <c r="G1775" s="62">
        <f t="shared" si="137"/>
        <v>1772</v>
      </c>
      <c r="H1775" s="7">
        <f>'PROCEDURE A'!G1775</f>
        <v>1772</v>
      </c>
      <c r="I1775" s="9" t="str">
        <f t="shared" si="138"/>
        <v>???</v>
      </c>
      <c r="J1775" s="40" t="str">
        <f t="shared" si="139"/>
        <v>???</v>
      </c>
      <c r="K1775" s="42"/>
    </row>
    <row r="1776" spans="1:11" x14ac:dyDescent="0.35">
      <c r="A1776" s="47"/>
      <c r="B1776" s="21" t="str">
        <f>IF(J1775="NON SIG",B1775,IF(OR(D1776="",G1776="RANK ERROR"),"???",IF(G1776=1,('PROCEDURE A'!$B$4/(COUNT($D$4:$D$10003)-G1776+1)),MAX(B1775,'PROCEDURE A'!$B$4/(COUNT($D$4:$D$10003)-G1776+1)))))</f>
        <v>???</v>
      </c>
      <c r="C1776" s="19" t="str">
        <f t="shared" si="135"/>
        <v>???</v>
      </c>
      <c r="D1776" s="66" t="str">
        <f>IF('PROCEDURE A'!D1776="","",'PROCEDURE A'!D1776)</f>
        <v/>
      </c>
      <c r="E1776" s="56" t="str">
        <f t="shared" si="136"/>
        <v/>
      </c>
      <c r="F1776" s="55"/>
      <c r="G1776" s="62">
        <f t="shared" si="137"/>
        <v>1773</v>
      </c>
      <c r="H1776" s="7">
        <f>'PROCEDURE A'!G1776</f>
        <v>1773</v>
      </c>
      <c r="I1776" s="9" t="str">
        <f t="shared" si="138"/>
        <v>???</v>
      </c>
      <c r="J1776" s="40" t="str">
        <f t="shared" si="139"/>
        <v>???</v>
      </c>
      <c r="K1776" s="42"/>
    </row>
    <row r="1777" spans="1:11" x14ac:dyDescent="0.35">
      <c r="A1777" s="47"/>
      <c r="B1777" s="21" t="str">
        <f>IF(J1776="NON SIG",B1776,IF(OR(D1777="",G1777="RANK ERROR"),"???",IF(G1777=1,('PROCEDURE A'!$B$4/(COUNT($D$4:$D$10003)-G1777+1)),MAX(B1776,'PROCEDURE A'!$B$4/(COUNT($D$4:$D$10003)-G1777+1)))))</f>
        <v>???</v>
      </c>
      <c r="C1777" s="19" t="str">
        <f t="shared" si="135"/>
        <v>???</v>
      </c>
      <c r="D1777" s="66" t="str">
        <f>IF('PROCEDURE A'!D1777="","",'PROCEDURE A'!D1777)</f>
        <v/>
      </c>
      <c r="E1777" s="56" t="str">
        <f t="shared" si="136"/>
        <v/>
      </c>
      <c r="F1777" s="55"/>
      <c r="G1777" s="62">
        <f t="shared" si="137"/>
        <v>1774</v>
      </c>
      <c r="H1777" s="7">
        <f>'PROCEDURE A'!G1777</f>
        <v>1774</v>
      </c>
      <c r="I1777" s="9" t="str">
        <f t="shared" si="138"/>
        <v>???</v>
      </c>
      <c r="J1777" s="40" t="str">
        <f t="shared" si="139"/>
        <v>???</v>
      </c>
      <c r="K1777" s="42"/>
    </row>
    <row r="1778" spans="1:11" x14ac:dyDescent="0.35">
      <c r="A1778" s="47"/>
      <c r="B1778" s="21" t="str">
        <f>IF(J1777="NON SIG",B1777,IF(OR(D1778="",G1778="RANK ERROR"),"???",IF(G1778=1,('PROCEDURE A'!$B$4/(COUNT($D$4:$D$10003)-G1778+1)),MAX(B1777,'PROCEDURE A'!$B$4/(COUNT($D$4:$D$10003)-G1778+1)))))</f>
        <v>???</v>
      </c>
      <c r="C1778" s="19" t="str">
        <f t="shared" si="135"/>
        <v>???</v>
      </c>
      <c r="D1778" s="66" t="str">
        <f>IF('PROCEDURE A'!D1778="","",'PROCEDURE A'!D1778)</f>
        <v/>
      </c>
      <c r="E1778" s="56" t="str">
        <f t="shared" si="136"/>
        <v/>
      </c>
      <c r="F1778" s="55"/>
      <c r="G1778" s="62">
        <f t="shared" si="137"/>
        <v>1775</v>
      </c>
      <c r="H1778" s="7">
        <f>'PROCEDURE A'!G1778</f>
        <v>1775</v>
      </c>
      <c r="I1778" s="9" t="str">
        <f t="shared" si="138"/>
        <v>???</v>
      </c>
      <c r="J1778" s="40" t="str">
        <f t="shared" si="139"/>
        <v>???</v>
      </c>
      <c r="K1778" s="42"/>
    </row>
    <row r="1779" spans="1:11" x14ac:dyDescent="0.35">
      <c r="A1779" s="47"/>
      <c r="B1779" s="21" t="str">
        <f>IF(J1778="NON SIG",B1778,IF(OR(D1779="",G1779="RANK ERROR"),"???",IF(G1779=1,('PROCEDURE A'!$B$4/(COUNT($D$4:$D$10003)-G1779+1)),MAX(B1778,'PROCEDURE A'!$B$4/(COUNT($D$4:$D$10003)-G1779+1)))))</f>
        <v>???</v>
      </c>
      <c r="C1779" s="19" t="str">
        <f t="shared" si="135"/>
        <v>???</v>
      </c>
      <c r="D1779" s="66" t="str">
        <f>IF('PROCEDURE A'!D1779="","",'PROCEDURE A'!D1779)</f>
        <v/>
      </c>
      <c r="E1779" s="56" t="str">
        <f t="shared" si="136"/>
        <v/>
      </c>
      <c r="F1779" s="55"/>
      <c r="G1779" s="62">
        <f t="shared" si="137"/>
        <v>1776</v>
      </c>
      <c r="H1779" s="7">
        <f>'PROCEDURE A'!G1779</f>
        <v>1776</v>
      </c>
      <c r="I1779" s="9" t="str">
        <f t="shared" si="138"/>
        <v>???</v>
      </c>
      <c r="J1779" s="40" t="str">
        <f t="shared" si="139"/>
        <v>???</v>
      </c>
      <c r="K1779" s="42"/>
    </row>
    <row r="1780" spans="1:11" x14ac:dyDescent="0.35">
      <c r="A1780" s="47"/>
      <c r="B1780" s="21" t="str">
        <f>IF(J1779="NON SIG",B1779,IF(OR(D1780="",G1780="RANK ERROR"),"???",IF(G1780=1,('PROCEDURE A'!$B$4/(COUNT($D$4:$D$10003)-G1780+1)),MAX(B1779,'PROCEDURE A'!$B$4/(COUNT($D$4:$D$10003)-G1780+1)))))</f>
        <v>???</v>
      </c>
      <c r="C1780" s="19" t="str">
        <f t="shared" si="135"/>
        <v>???</v>
      </c>
      <c r="D1780" s="66" t="str">
        <f>IF('PROCEDURE A'!D1780="","",'PROCEDURE A'!D1780)</f>
        <v/>
      </c>
      <c r="E1780" s="56" t="str">
        <f t="shared" si="136"/>
        <v/>
      </c>
      <c r="F1780" s="55"/>
      <c r="G1780" s="62">
        <f t="shared" si="137"/>
        <v>1777</v>
      </c>
      <c r="H1780" s="7">
        <f>'PROCEDURE A'!G1780</f>
        <v>1777</v>
      </c>
      <c r="I1780" s="9" t="str">
        <f t="shared" si="138"/>
        <v>???</v>
      </c>
      <c r="J1780" s="40" t="str">
        <f t="shared" si="139"/>
        <v>???</v>
      </c>
      <c r="K1780" s="42"/>
    </row>
    <row r="1781" spans="1:11" x14ac:dyDescent="0.35">
      <c r="A1781" s="47"/>
      <c r="B1781" s="21" t="str">
        <f>IF(J1780="NON SIG",B1780,IF(OR(D1781="",G1781="RANK ERROR"),"???",IF(G1781=1,('PROCEDURE A'!$B$4/(COUNT($D$4:$D$10003)-G1781+1)),MAX(B1780,'PROCEDURE A'!$B$4/(COUNT($D$4:$D$10003)-G1781+1)))))</f>
        <v>???</v>
      </c>
      <c r="C1781" s="19" t="str">
        <f t="shared" si="135"/>
        <v>???</v>
      </c>
      <c r="D1781" s="66" t="str">
        <f>IF('PROCEDURE A'!D1781="","",'PROCEDURE A'!D1781)</f>
        <v/>
      </c>
      <c r="E1781" s="56" t="str">
        <f t="shared" si="136"/>
        <v/>
      </c>
      <c r="F1781" s="55"/>
      <c r="G1781" s="62">
        <f t="shared" si="137"/>
        <v>1778</v>
      </c>
      <c r="H1781" s="7">
        <f>'PROCEDURE A'!G1781</f>
        <v>1778</v>
      </c>
      <c r="I1781" s="9" t="str">
        <f t="shared" si="138"/>
        <v>???</v>
      </c>
      <c r="J1781" s="40" t="str">
        <f t="shared" si="139"/>
        <v>???</v>
      </c>
      <c r="K1781" s="42"/>
    </row>
    <row r="1782" spans="1:11" x14ac:dyDescent="0.35">
      <c r="A1782" s="47"/>
      <c r="B1782" s="21" t="str">
        <f>IF(J1781="NON SIG",B1781,IF(OR(D1782="",G1782="RANK ERROR"),"???",IF(G1782=1,('PROCEDURE A'!$B$4/(COUNT($D$4:$D$10003)-G1782+1)),MAX(B1781,'PROCEDURE A'!$B$4/(COUNT($D$4:$D$10003)-G1782+1)))))</f>
        <v>???</v>
      </c>
      <c r="C1782" s="19" t="str">
        <f t="shared" si="135"/>
        <v>???</v>
      </c>
      <c r="D1782" s="66" t="str">
        <f>IF('PROCEDURE A'!D1782="","",'PROCEDURE A'!D1782)</f>
        <v/>
      </c>
      <c r="E1782" s="56" t="str">
        <f t="shared" si="136"/>
        <v/>
      </c>
      <c r="F1782" s="55"/>
      <c r="G1782" s="62">
        <f t="shared" si="137"/>
        <v>1779</v>
      </c>
      <c r="H1782" s="7">
        <f>'PROCEDURE A'!G1782</f>
        <v>1779</v>
      </c>
      <c r="I1782" s="9" t="str">
        <f t="shared" si="138"/>
        <v>???</v>
      </c>
      <c r="J1782" s="40" t="str">
        <f t="shared" si="139"/>
        <v>???</v>
      </c>
      <c r="K1782" s="42"/>
    </row>
    <row r="1783" spans="1:11" x14ac:dyDescent="0.35">
      <c r="A1783" s="47"/>
      <c r="B1783" s="21" t="str">
        <f>IF(J1782="NON SIG",B1782,IF(OR(D1783="",G1783="RANK ERROR"),"???",IF(G1783=1,('PROCEDURE A'!$B$4/(COUNT($D$4:$D$10003)-G1783+1)),MAX(B1782,'PROCEDURE A'!$B$4/(COUNT($D$4:$D$10003)-G1783+1)))))</f>
        <v>???</v>
      </c>
      <c r="C1783" s="19" t="str">
        <f t="shared" si="135"/>
        <v>???</v>
      </c>
      <c r="D1783" s="66" t="str">
        <f>IF('PROCEDURE A'!D1783="","",'PROCEDURE A'!D1783)</f>
        <v/>
      </c>
      <c r="E1783" s="56" t="str">
        <f t="shared" si="136"/>
        <v/>
      </c>
      <c r="F1783" s="55"/>
      <c r="G1783" s="62">
        <f t="shared" si="137"/>
        <v>1780</v>
      </c>
      <c r="H1783" s="7">
        <f>'PROCEDURE A'!G1783</f>
        <v>1780</v>
      </c>
      <c r="I1783" s="9" t="str">
        <f t="shared" si="138"/>
        <v>???</v>
      </c>
      <c r="J1783" s="40" t="str">
        <f t="shared" si="139"/>
        <v>???</v>
      </c>
      <c r="K1783" s="42"/>
    </row>
    <row r="1784" spans="1:11" x14ac:dyDescent="0.35">
      <c r="A1784" s="47"/>
      <c r="B1784" s="21" t="str">
        <f>IF(J1783="NON SIG",B1783,IF(OR(D1784="",G1784="RANK ERROR"),"???",IF(G1784=1,('PROCEDURE A'!$B$4/(COUNT($D$4:$D$10003)-G1784+1)),MAX(B1783,'PROCEDURE A'!$B$4/(COUNT($D$4:$D$10003)-G1784+1)))))</f>
        <v>???</v>
      </c>
      <c r="C1784" s="19" t="str">
        <f t="shared" si="135"/>
        <v>???</v>
      </c>
      <c r="D1784" s="66" t="str">
        <f>IF('PROCEDURE A'!D1784="","",'PROCEDURE A'!D1784)</f>
        <v/>
      </c>
      <c r="E1784" s="56" t="str">
        <f t="shared" si="136"/>
        <v/>
      </c>
      <c r="F1784" s="55"/>
      <c r="G1784" s="62">
        <f t="shared" si="137"/>
        <v>1781</v>
      </c>
      <c r="H1784" s="7">
        <f>'PROCEDURE A'!G1784</f>
        <v>1781</v>
      </c>
      <c r="I1784" s="9" t="str">
        <f t="shared" si="138"/>
        <v>???</v>
      </c>
      <c r="J1784" s="40" t="str">
        <f t="shared" si="139"/>
        <v>???</v>
      </c>
      <c r="K1784" s="42"/>
    </row>
    <row r="1785" spans="1:11" x14ac:dyDescent="0.35">
      <c r="A1785" s="47"/>
      <c r="B1785" s="21" t="str">
        <f>IF(J1784="NON SIG",B1784,IF(OR(D1785="",G1785="RANK ERROR"),"???",IF(G1785=1,('PROCEDURE A'!$B$4/(COUNT($D$4:$D$10003)-G1785+1)),MAX(B1784,'PROCEDURE A'!$B$4/(COUNT($D$4:$D$10003)-G1785+1)))))</f>
        <v>???</v>
      </c>
      <c r="C1785" s="19" t="str">
        <f t="shared" si="135"/>
        <v>???</v>
      </c>
      <c r="D1785" s="66" t="str">
        <f>IF('PROCEDURE A'!D1785="","",'PROCEDURE A'!D1785)</f>
        <v/>
      </c>
      <c r="E1785" s="56" t="str">
        <f t="shared" si="136"/>
        <v/>
      </c>
      <c r="F1785" s="55"/>
      <c r="G1785" s="62">
        <f t="shared" si="137"/>
        <v>1782</v>
      </c>
      <c r="H1785" s="7">
        <f>'PROCEDURE A'!G1785</f>
        <v>1782</v>
      </c>
      <c r="I1785" s="9" t="str">
        <f t="shared" si="138"/>
        <v>???</v>
      </c>
      <c r="J1785" s="40" t="str">
        <f t="shared" si="139"/>
        <v>???</v>
      </c>
      <c r="K1785" s="42"/>
    </row>
    <row r="1786" spans="1:11" x14ac:dyDescent="0.35">
      <c r="A1786" s="47"/>
      <c r="B1786" s="21" t="str">
        <f>IF(J1785="NON SIG",B1785,IF(OR(D1786="",G1786="RANK ERROR"),"???",IF(G1786=1,('PROCEDURE A'!$B$4/(COUNT($D$4:$D$10003)-G1786+1)),MAX(B1785,'PROCEDURE A'!$B$4/(COUNT($D$4:$D$10003)-G1786+1)))))</f>
        <v>???</v>
      </c>
      <c r="C1786" s="19" t="str">
        <f t="shared" si="135"/>
        <v>???</v>
      </c>
      <c r="D1786" s="66" t="str">
        <f>IF('PROCEDURE A'!D1786="","",'PROCEDURE A'!D1786)</f>
        <v/>
      </c>
      <c r="E1786" s="56" t="str">
        <f t="shared" si="136"/>
        <v/>
      </c>
      <c r="F1786" s="55"/>
      <c r="G1786" s="62">
        <f t="shared" si="137"/>
        <v>1783</v>
      </c>
      <c r="H1786" s="7">
        <f>'PROCEDURE A'!G1786</f>
        <v>1783</v>
      </c>
      <c r="I1786" s="9" t="str">
        <f t="shared" si="138"/>
        <v>???</v>
      </c>
      <c r="J1786" s="40" t="str">
        <f t="shared" si="139"/>
        <v>???</v>
      </c>
      <c r="K1786" s="42"/>
    </row>
    <row r="1787" spans="1:11" x14ac:dyDescent="0.35">
      <c r="A1787" s="47"/>
      <c r="B1787" s="21" t="str">
        <f>IF(J1786="NON SIG",B1786,IF(OR(D1787="",G1787="RANK ERROR"),"???",IF(G1787=1,('PROCEDURE A'!$B$4/(COUNT($D$4:$D$10003)-G1787+1)),MAX(B1786,'PROCEDURE A'!$B$4/(COUNT($D$4:$D$10003)-G1787+1)))))</f>
        <v>???</v>
      </c>
      <c r="C1787" s="19" t="str">
        <f t="shared" si="135"/>
        <v>???</v>
      </c>
      <c r="D1787" s="66" t="str">
        <f>IF('PROCEDURE A'!D1787="","",'PROCEDURE A'!D1787)</f>
        <v/>
      </c>
      <c r="E1787" s="56" t="str">
        <f t="shared" si="136"/>
        <v/>
      </c>
      <c r="F1787" s="55"/>
      <c r="G1787" s="62">
        <f t="shared" si="137"/>
        <v>1784</v>
      </c>
      <c r="H1787" s="7">
        <f>'PROCEDURE A'!G1787</f>
        <v>1784</v>
      </c>
      <c r="I1787" s="9" t="str">
        <f t="shared" si="138"/>
        <v>???</v>
      </c>
      <c r="J1787" s="40" t="str">
        <f t="shared" si="139"/>
        <v>???</v>
      </c>
      <c r="K1787" s="42"/>
    </row>
    <row r="1788" spans="1:11" x14ac:dyDescent="0.35">
      <c r="A1788" s="47"/>
      <c r="B1788" s="21" t="str">
        <f>IF(J1787="NON SIG",B1787,IF(OR(D1788="",G1788="RANK ERROR"),"???",IF(G1788=1,('PROCEDURE A'!$B$4/(COUNT($D$4:$D$10003)-G1788+1)),MAX(B1787,'PROCEDURE A'!$B$4/(COUNT($D$4:$D$10003)-G1788+1)))))</f>
        <v>???</v>
      </c>
      <c r="C1788" s="19" t="str">
        <f t="shared" si="135"/>
        <v>???</v>
      </c>
      <c r="D1788" s="66" t="str">
        <f>IF('PROCEDURE A'!D1788="","",'PROCEDURE A'!D1788)</f>
        <v/>
      </c>
      <c r="E1788" s="56" t="str">
        <f t="shared" si="136"/>
        <v/>
      </c>
      <c r="F1788" s="55"/>
      <c r="G1788" s="62">
        <f t="shared" si="137"/>
        <v>1785</v>
      </c>
      <c r="H1788" s="7">
        <f>'PROCEDURE A'!G1788</f>
        <v>1785</v>
      </c>
      <c r="I1788" s="9" t="str">
        <f t="shared" si="138"/>
        <v>???</v>
      </c>
      <c r="J1788" s="40" t="str">
        <f t="shared" si="139"/>
        <v>???</v>
      </c>
      <c r="K1788" s="42"/>
    </row>
    <row r="1789" spans="1:11" x14ac:dyDescent="0.35">
      <c r="A1789" s="47"/>
      <c r="B1789" s="21" t="str">
        <f>IF(J1788="NON SIG",B1788,IF(OR(D1789="",G1789="RANK ERROR"),"???",IF(G1789=1,('PROCEDURE A'!$B$4/(COUNT($D$4:$D$10003)-G1789+1)),MAX(B1788,'PROCEDURE A'!$B$4/(COUNT($D$4:$D$10003)-G1789+1)))))</f>
        <v>???</v>
      </c>
      <c r="C1789" s="19" t="str">
        <f t="shared" si="135"/>
        <v>???</v>
      </c>
      <c r="D1789" s="66" t="str">
        <f>IF('PROCEDURE A'!D1789="","",'PROCEDURE A'!D1789)</f>
        <v/>
      </c>
      <c r="E1789" s="56" t="str">
        <f t="shared" si="136"/>
        <v/>
      </c>
      <c r="F1789" s="55"/>
      <c r="G1789" s="62">
        <f t="shared" si="137"/>
        <v>1786</v>
      </c>
      <c r="H1789" s="7">
        <f>'PROCEDURE A'!G1789</f>
        <v>1786</v>
      </c>
      <c r="I1789" s="9" t="str">
        <f t="shared" si="138"/>
        <v>???</v>
      </c>
      <c r="J1789" s="40" t="str">
        <f t="shared" si="139"/>
        <v>???</v>
      </c>
      <c r="K1789" s="42"/>
    </row>
    <row r="1790" spans="1:11" x14ac:dyDescent="0.35">
      <c r="A1790" s="47"/>
      <c r="B1790" s="21" t="str">
        <f>IF(J1789="NON SIG",B1789,IF(OR(D1790="",G1790="RANK ERROR"),"???",IF(G1790=1,('PROCEDURE A'!$B$4/(COUNT($D$4:$D$10003)-G1790+1)),MAX(B1789,'PROCEDURE A'!$B$4/(COUNT($D$4:$D$10003)-G1790+1)))))</f>
        <v>???</v>
      </c>
      <c r="C1790" s="19" t="str">
        <f t="shared" si="135"/>
        <v>???</v>
      </c>
      <c r="D1790" s="66" t="str">
        <f>IF('PROCEDURE A'!D1790="","",'PROCEDURE A'!D1790)</f>
        <v/>
      </c>
      <c r="E1790" s="56" t="str">
        <f t="shared" si="136"/>
        <v/>
      </c>
      <c r="F1790" s="55"/>
      <c r="G1790" s="62">
        <f t="shared" si="137"/>
        <v>1787</v>
      </c>
      <c r="H1790" s="7">
        <f>'PROCEDURE A'!G1790</f>
        <v>1787</v>
      </c>
      <c r="I1790" s="9" t="str">
        <f t="shared" si="138"/>
        <v>???</v>
      </c>
      <c r="J1790" s="40" t="str">
        <f t="shared" si="139"/>
        <v>???</v>
      </c>
      <c r="K1790" s="42"/>
    </row>
    <row r="1791" spans="1:11" x14ac:dyDescent="0.35">
      <c r="A1791" s="47"/>
      <c r="B1791" s="21" t="str">
        <f>IF(J1790="NON SIG",B1790,IF(OR(D1791="",G1791="RANK ERROR"),"???",IF(G1791=1,('PROCEDURE A'!$B$4/(COUNT($D$4:$D$10003)-G1791+1)),MAX(B1790,'PROCEDURE A'!$B$4/(COUNT($D$4:$D$10003)-G1791+1)))))</f>
        <v>???</v>
      </c>
      <c r="C1791" s="19" t="str">
        <f t="shared" si="135"/>
        <v>???</v>
      </c>
      <c r="D1791" s="66" t="str">
        <f>IF('PROCEDURE A'!D1791="","",'PROCEDURE A'!D1791)</f>
        <v/>
      </c>
      <c r="E1791" s="56" t="str">
        <f t="shared" si="136"/>
        <v/>
      </c>
      <c r="F1791" s="55"/>
      <c r="G1791" s="62">
        <f t="shared" si="137"/>
        <v>1788</v>
      </c>
      <c r="H1791" s="7">
        <f>'PROCEDURE A'!G1791</f>
        <v>1788</v>
      </c>
      <c r="I1791" s="9" t="str">
        <f t="shared" si="138"/>
        <v>???</v>
      </c>
      <c r="J1791" s="40" t="str">
        <f t="shared" si="139"/>
        <v>???</v>
      </c>
      <c r="K1791" s="42"/>
    </row>
    <row r="1792" spans="1:11" x14ac:dyDescent="0.35">
      <c r="A1792" s="47"/>
      <c r="B1792" s="21" t="str">
        <f>IF(J1791="NON SIG",B1791,IF(OR(D1792="",G1792="RANK ERROR"),"???",IF(G1792=1,('PROCEDURE A'!$B$4/(COUNT($D$4:$D$10003)-G1792+1)),MAX(B1791,'PROCEDURE A'!$B$4/(COUNT($D$4:$D$10003)-G1792+1)))))</f>
        <v>???</v>
      </c>
      <c r="C1792" s="19" t="str">
        <f t="shared" si="135"/>
        <v>???</v>
      </c>
      <c r="D1792" s="66" t="str">
        <f>IF('PROCEDURE A'!D1792="","",'PROCEDURE A'!D1792)</f>
        <v/>
      </c>
      <c r="E1792" s="56" t="str">
        <f t="shared" si="136"/>
        <v/>
      </c>
      <c r="F1792" s="55"/>
      <c r="G1792" s="62">
        <f t="shared" si="137"/>
        <v>1789</v>
      </c>
      <c r="H1792" s="7">
        <f>'PROCEDURE A'!G1792</f>
        <v>1789</v>
      </c>
      <c r="I1792" s="9" t="str">
        <f t="shared" si="138"/>
        <v>???</v>
      </c>
      <c r="J1792" s="40" t="str">
        <f t="shared" si="139"/>
        <v>???</v>
      </c>
      <c r="K1792" s="42"/>
    </row>
    <row r="1793" spans="1:11" x14ac:dyDescent="0.35">
      <c r="A1793" s="47"/>
      <c r="B1793" s="21" t="str">
        <f>IF(J1792="NON SIG",B1792,IF(OR(D1793="",G1793="RANK ERROR"),"???",IF(G1793=1,('PROCEDURE A'!$B$4/(COUNT($D$4:$D$10003)-G1793+1)),MAX(B1792,'PROCEDURE A'!$B$4/(COUNT($D$4:$D$10003)-G1793+1)))))</f>
        <v>???</v>
      </c>
      <c r="C1793" s="19" t="str">
        <f t="shared" si="135"/>
        <v>???</v>
      </c>
      <c r="D1793" s="66" t="str">
        <f>IF('PROCEDURE A'!D1793="","",'PROCEDURE A'!D1793)</f>
        <v/>
      </c>
      <c r="E1793" s="56" t="str">
        <f t="shared" si="136"/>
        <v/>
      </c>
      <c r="F1793" s="55"/>
      <c r="G1793" s="62">
        <f t="shared" si="137"/>
        <v>1790</v>
      </c>
      <c r="H1793" s="7">
        <f>'PROCEDURE A'!G1793</f>
        <v>1790</v>
      </c>
      <c r="I1793" s="9" t="str">
        <f t="shared" si="138"/>
        <v>???</v>
      </c>
      <c r="J1793" s="40" t="str">
        <f t="shared" si="139"/>
        <v>???</v>
      </c>
      <c r="K1793" s="42"/>
    </row>
    <row r="1794" spans="1:11" x14ac:dyDescent="0.35">
      <c r="A1794" s="47"/>
      <c r="B1794" s="21" t="str">
        <f>IF(J1793="NON SIG",B1793,IF(OR(D1794="",G1794="RANK ERROR"),"???",IF(G1794=1,('PROCEDURE A'!$B$4/(COUNT($D$4:$D$10003)-G1794+1)),MAX(B1793,'PROCEDURE A'!$B$4/(COUNT($D$4:$D$10003)-G1794+1)))))</f>
        <v>???</v>
      </c>
      <c r="C1794" s="19" t="str">
        <f t="shared" si="135"/>
        <v>???</v>
      </c>
      <c r="D1794" s="66" t="str">
        <f>IF('PROCEDURE A'!D1794="","",'PROCEDURE A'!D1794)</f>
        <v/>
      </c>
      <c r="E1794" s="56" t="str">
        <f t="shared" si="136"/>
        <v/>
      </c>
      <c r="F1794" s="55"/>
      <c r="G1794" s="62">
        <f t="shared" si="137"/>
        <v>1791</v>
      </c>
      <c r="H1794" s="7">
        <f>'PROCEDURE A'!G1794</f>
        <v>1791</v>
      </c>
      <c r="I1794" s="9" t="str">
        <f t="shared" si="138"/>
        <v>???</v>
      </c>
      <c r="J1794" s="40" t="str">
        <f t="shared" si="139"/>
        <v>???</v>
      </c>
      <c r="K1794" s="42"/>
    </row>
    <row r="1795" spans="1:11" x14ac:dyDescent="0.35">
      <c r="A1795" s="47"/>
      <c r="B1795" s="21" t="str">
        <f>IF(J1794="NON SIG",B1794,IF(OR(D1795="",G1795="RANK ERROR"),"???",IF(G1795=1,('PROCEDURE A'!$B$4/(COUNT($D$4:$D$10003)-G1795+1)),MAX(B1794,'PROCEDURE A'!$B$4/(COUNT($D$4:$D$10003)-G1795+1)))))</f>
        <v>???</v>
      </c>
      <c r="C1795" s="19" t="str">
        <f t="shared" si="135"/>
        <v>???</v>
      </c>
      <c r="D1795" s="66" t="str">
        <f>IF('PROCEDURE A'!D1795="","",'PROCEDURE A'!D1795)</f>
        <v/>
      </c>
      <c r="E1795" s="56" t="str">
        <f t="shared" si="136"/>
        <v/>
      </c>
      <c r="F1795" s="55"/>
      <c r="G1795" s="62">
        <f t="shared" si="137"/>
        <v>1792</v>
      </c>
      <c r="H1795" s="7">
        <f>'PROCEDURE A'!G1795</f>
        <v>1792</v>
      </c>
      <c r="I1795" s="9" t="str">
        <f t="shared" si="138"/>
        <v>???</v>
      </c>
      <c r="J1795" s="40" t="str">
        <f t="shared" si="139"/>
        <v>???</v>
      </c>
      <c r="K1795" s="42"/>
    </row>
    <row r="1796" spans="1:11" x14ac:dyDescent="0.35">
      <c r="A1796" s="47"/>
      <c r="B1796" s="21" t="str">
        <f>IF(J1795="NON SIG",B1795,IF(OR(D1796="",G1796="RANK ERROR"),"???",IF(G1796=1,('PROCEDURE A'!$B$4/(COUNT($D$4:$D$10003)-G1796+1)),MAX(B1795,'PROCEDURE A'!$B$4/(COUNT($D$4:$D$10003)-G1796+1)))))</f>
        <v>???</v>
      </c>
      <c r="C1796" s="19" t="str">
        <f t="shared" si="135"/>
        <v>???</v>
      </c>
      <c r="D1796" s="66" t="str">
        <f>IF('PROCEDURE A'!D1796="","",'PROCEDURE A'!D1796)</f>
        <v/>
      </c>
      <c r="E1796" s="56" t="str">
        <f t="shared" si="136"/>
        <v/>
      </c>
      <c r="F1796" s="55"/>
      <c r="G1796" s="62">
        <f t="shared" si="137"/>
        <v>1793</v>
      </c>
      <c r="H1796" s="7">
        <f>'PROCEDURE A'!G1796</f>
        <v>1793</v>
      </c>
      <c r="I1796" s="9" t="str">
        <f t="shared" si="138"/>
        <v>???</v>
      </c>
      <c r="J1796" s="40" t="str">
        <f t="shared" si="139"/>
        <v>???</v>
      </c>
      <c r="K1796" s="42"/>
    </row>
    <row r="1797" spans="1:11" x14ac:dyDescent="0.35">
      <c r="A1797" s="47"/>
      <c r="B1797" s="21" t="str">
        <f>IF(J1796="NON SIG",B1796,IF(OR(D1797="",G1797="RANK ERROR"),"???",IF(G1797=1,('PROCEDURE A'!$B$4/(COUNT($D$4:$D$10003)-G1797+1)),MAX(B1796,'PROCEDURE A'!$B$4/(COUNT($D$4:$D$10003)-G1797+1)))))</f>
        <v>???</v>
      </c>
      <c r="C1797" s="19" t="str">
        <f t="shared" si="135"/>
        <v>???</v>
      </c>
      <c r="D1797" s="66" t="str">
        <f>IF('PROCEDURE A'!D1797="","",'PROCEDURE A'!D1797)</f>
        <v/>
      </c>
      <c r="E1797" s="56" t="str">
        <f t="shared" si="136"/>
        <v/>
      </c>
      <c r="F1797" s="55"/>
      <c r="G1797" s="62">
        <f t="shared" si="137"/>
        <v>1794</v>
      </c>
      <c r="H1797" s="7">
        <f>'PROCEDURE A'!G1797</f>
        <v>1794</v>
      </c>
      <c r="I1797" s="9" t="str">
        <f t="shared" si="138"/>
        <v>???</v>
      </c>
      <c r="J1797" s="40" t="str">
        <f t="shared" si="139"/>
        <v>???</v>
      </c>
      <c r="K1797" s="42"/>
    </row>
    <row r="1798" spans="1:11" x14ac:dyDescent="0.35">
      <c r="A1798" s="47"/>
      <c r="B1798" s="21" t="str">
        <f>IF(J1797="NON SIG",B1797,IF(OR(D1798="",G1798="RANK ERROR"),"???",IF(G1798=1,('PROCEDURE A'!$B$4/(COUNT($D$4:$D$10003)-G1798+1)),MAX(B1797,'PROCEDURE A'!$B$4/(COUNT($D$4:$D$10003)-G1798+1)))))</f>
        <v>???</v>
      </c>
      <c r="C1798" s="19" t="str">
        <f t="shared" ref="C1798:C1861" si="140">B1798</f>
        <v>???</v>
      </c>
      <c r="D1798" s="66" t="str">
        <f>IF('PROCEDURE A'!D1798="","",'PROCEDURE A'!D1798)</f>
        <v/>
      </c>
      <c r="E1798" s="56" t="str">
        <f t="shared" ref="E1798:E1861" si="141">D1798</f>
        <v/>
      </c>
      <c r="F1798" s="55"/>
      <c r="G1798" s="62">
        <f t="shared" ref="G1798:G1861" si="142">H1798</f>
        <v>1795</v>
      </c>
      <c r="H1798" s="7">
        <f>'PROCEDURE A'!G1798</f>
        <v>1795</v>
      </c>
      <c r="I1798" s="9" t="str">
        <f t="shared" ref="I1798:I1861" si="143">IF(D1798="","???",IF(D1798&lt;B1798,"SIG","NON SIG"))</f>
        <v>???</v>
      </c>
      <c r="J1798" s="40" t="str">
        <f t="shared" ref="J1798:J1861" si="144">I1798</f>
        <v>???</v>
      </c>
      <c r="K1798" s="42"/>
    </row>
    <row r="1799" spans="1:11" x14ac:dyDescent="0.35">
      <c r="A1799" s="47"/>
      <c r="B1799" s="21" t="str">
        <f>IF(J1798="NON SIG",B1798,IF(OR(D1799="",G1799="RANK ERROR"),"???",IF(G1799=1,('PROCEDURE A'!$B$4/(COUNT($D$4:$D$10003)-G1799+1)),MAX(B1798,'PROCEDURE A'!$B$4/(COUNT($D$4:$D$10003)-G1799+1)))))</f>
        <v>???</v>
      </c>
      <c r="C1799" s="19" t="str">
        <f t="shared" si="140"/>
        <v>???</v>
      </c>
      <c r="D1799" s="66" t="str">
        <f>IF('PROCEDURE A'!D1799="","",'PROCEDURE A'!D1799)</f>
        <v/>
      </c>
      <c r="E1799" s="56" t="str">
        <f t="shared" si="141"/>
        <v/>
      </c>
      <c r="F1799" s="55"/>
      <c r="G1799" s="62">
        <f t="shared" si="142"/>
        <v>1796</v>
      </c>
      <c r="H1799" s="7">
        <f>'PROCEDURE A'!G1799</f>
        <v>1796</v>
      </c>
      <c r="I1799" s="9" t="str">
        <f t="shared" si="143"/>
        <v>???</v>
      </c>
      <c r="J1799" s="40" t="str">
        <f t="shared" si="144"/>
        <v>???</v>
      </c>
      <c r="K1799" s="42"/>
    </row>
    <row r="1800" spans="1:11" x14ac:dyDescent="0.35">
      <c r="A1800" s="47"/>
      <c r="B1800" s="21" t="str">
        <f>IF(J1799="NON SIG",B1799,IF(OR(D1800="",G1800="RANK ERROR"),"???",IF(G1800=1,('PROCEDURE A'!$B$4/(COUNT($D$4:$D$10003)-G1800+1)),MAX(B1799,'PROCEDURE A'!$B$4/(COUNT($D$4:$D$10003)-G1800+1)))))</f>
        <v>???</v>
      </c>
      <c r="C1800" s="19" t="str">
        <f t="shared" si="140"/>
        <v>???</v>
      </c>
      <c r="D1800" s="66" t="str">
        <f>IF('PROCEDURE A'!D1800="","",'PROCEDURE A'!D1800)</f>
        <v/>
      </c>
      <c r="E1800" s="56" t="str">
        <f t="shared" si="141"/>
        <v/>
      </c>
      <c r="F1800" s="55"/>
      <c r="G1800" s="62">
        <f t="shared" si="142"/>
        <v>1797</v>
      </c>
      <c r="H1800" s="7">
        <f>'PROCEDURE A'!G1800</f>
        <v>1797</v>
      </c>
      <c r="I1800" s="9" t="str">
        <f t="shared" si="143"/>
        <v>???</v>
      </c>
      <c r="J1800" s="40" t="str">
        <f t="shared" si="144"/>
        <v>???</v>
      </c>
      <c r="K1800" s="42"/>
    </row>
    <row r="1801" spans="1:11" x14ac:dyDescent="0.35">
      <c r="A1801" s="47"/>
      <c r="B1801" s="21" t="str">
        <f>IF(J1800="NON SIG",B1800,IF(OR(D1801="",G1801="RANK ERROR"),"???",IF(G1801=1,('PROCEDURE A'!$B$4/(COUNT($D$4:$D$10003)-G1801+1)),MAX(B1800,'PROCEDURE A'!$B$4/(COUNT($D$4:$D$10003)-G1801+1)))))</f>
        <v>???</v>
      </c>
      <c r="C1801" s="19" t="str">
        <f t="shared" si="140"/>
        <v>???</v>
      </c>
      <c r="D1801" s="66" t="str">
        <f>IF('PROCEDURE A'!D1801="","",'PROCEDURE A'!D1801)</f>
        <v/>
      </c>
      <c r="E1801" s="56" t="str">
        <f t="shared" si="141"/>
        <v/>
      </c>
      <c r="F1801" s="55"/>
      <c r="G1801" s="62">
        <f t="shared" si="142"/>
        <v>1798</v>
      </c>
      <c r="H1801" s="7">
        <f>'PROCEDURE A'!G1801</f>
        <v>1798</v>
      </c>
      <c r="I1801" s="9" t="str">
        <f t="shared" si="143"/>
        <v>???</v>
      </c>
      <c r="J1801" s="40" t="str">
        <f t="shared" si="144"/>
        <v>???</v>
      </c>
      <c r="K1801" s="42"/>
    </row>
    <row r="1802" spans="1:11" x14ac:dyDescent="0.35">
      <c r="A1802" s="47"/>
      <c r="B1802" s="21" t="str">
        <f>IF(J1801="NON SIG",B1801,IF(OR(D1802="",G1802="RANK ERROR"),"???",IF(G1802=1,('PROCEDURE A'!$B$4/(COUNT($D$4:$D$10003)-G1802+1)),MAX(B1801,'PROCEDURE A'!$B$4/(COUNT($D$4:$D$10003)-G1802+1)))))</f>
        <v>???</v>
      </c>
      <c r="C1802" s="19" t="str">
        <f t="shared" si="140"/>
        <v>???</v>
      </c>
      <c r="D1802" s="66" t="str">
        <f>IF('PROCEDURE A'!D1802="","",'PROCEDURE A'!D1802)</f>
        <v/>
      </c>
      <c r="E1802" s="56" t="str">
        <f t="shared" si="141"/>
        <v/>
      </c>
      <c r="F1802" s="55"/>
      <c r="G1802" s="62">
        <f t="shared" si="142"/>
        <v>1799</v>
      </c>
      <c r="H1802" s="7">
        <f>'PROCEDURE A'!G1802</f>
        <v>1799</v>
      </c>
      <c r="I1802" s="9" t="str">
        <f t="shared" si="143"/>
        <v>???</v>
      </c>
      <c r="J1802" s="40" t="str">
        <f t="shared" si="144"/>
        <v>???</v>
      </c>
      <c r="K1802" s="42"/>
    </row>
    <row r="1803" spans="1:11" x14ac:dyDescent="0.35">
      <c r="A1803" s="47"/>
      <c r="B1803" s="21" t="str">
        <f>IF(J1802="NON SIG",B1802,IF(OR(D1803="",G1803="RANK ERROR"),"???",IF(G1803=1,('PROCEDURE A'!$B$4/(COUNT($D$4:$D$10003)-G1803+1)),MAX(B1802,'PROCEDURE A'!$B$4/(COUNT($D$4:$D$10003)-G1803+1)))))</f>
        <v>???</v>
      </c>
      <c r="C1803" s="19" t="str">
        <f t="shared" si="140"/>
        <v>???</v>
      </c>
      <c r="D1803" s="66" t="str">
        <f>IF('PROCEDURE A'!D1803="","",'PROCEDURE A'!D1803)</f>
        <v/>
      </c>
      <c r="E1803" s="56" t="str">
        <f t="shared" si="141"/>
        <v/>
      </c>
      <c r="F1803" s="55"/>
      <c r="G1803" s="62">
        <f t="shared" si="142"/>
        <v>1800</v>
      </c>
      <c r="H1803" s="7">
        <f>'PROCEDURE A'!G1803</f>
        <v>1800</v>
      </c>
      <c r="I1803" s="9" t="str">
        <f t="shared" si="143"/>
        <v>???</v>
      </c>
      <c r="J1803" s="40" t="str">
        <f t="shared" si="144"/>
        <v>???</v>
      </c>
      <c r="K1803" s="42"/>
    </row>
    <row r="1804" spans="1:11" x14ac:dyDescent="0.35">
      <c r="A1804" s="47"/>
      <c r="B1804" s="21" t="str">
        <f>IF(J1803="NON SIG",B1803,IF(OR(D1804="",G1804="RANK ERROR"),"???",IF(G1804=1,('PROCEDURE A'!$B$4/(COUNT($D$4:$D$10003)-G1804+1)),MAX(B1803,'PROCEDURE A'!$B$4/(COUNT($D$4:$D$10003)-G1804+1)))))</f>
        <v>???</v>
      </c>
      <c r="C1804" s="19" t="str">
        <f t="shared" si="140"/>
        <v>???</v>
      </c>
      <c r="D1804" s="66" t="str">
        <f>IF('PROCEDURE A'!D1804="","",'PROCEDURE A'!D1804)</f>
        <v/>
      </c>
      <c r="E1804" s="56" t="str">
        <f t="shared" si="141"/>
        <v/>
      </c>
      <c r="F1804" s="55"/>
      <c r="G1804" s="62">
        <f t="shared" si="142"/>
        <v>1801</v>
      </c>
      <c r="H1804" s="7">
        <f>'PROCEDURE A'!G1804</f>
        <v>1801</v>
      </c>
      <c r="I1804" s="9" t="str">
        <f t="shared" si="143"/>
        <v>???</v>
      </c>
      <c r="J1804" s="40" t="str">
        <f t="shared" si="144"/>
        <v>???</v>
      </c>
      <c r="K1804" s="42"/>
    </row>
    <row r="1805" spans="1:11" x14ac:dyDescent="0.35">
      <c r="A1805" s="47"/>
      <c r="B1805" s="21" t="str">
        <f>IF(J1804="NON SIG",B1804,IF(OR(D1805="",G1805="RANK ERROR"),"???",IF(G1805=1,('PROCEDURE A'!$B$4/(COUNT($D$4:$D$10003)-G1805+1)),MAX(B1804,'PROCEDURE A'!$B$4/(COUNT($D$4:$D$10003)-G1805+1)))))</f>
        <v>???</v>
      </c>
      <c r="C1805" s="19" t="str">
        <f t="shared" si="140"/>
        <v>???</v>
      </c>
      <c r="D1805" s="66" t="str">
        <f>IF('PROCEDURE A'!D1805="","",'PROCEDURE A'!D1805)</f>
        <v/>
      </c>
      <c r="E1805" s="56" t="str">
        <f t="shared" si="141"/>
        <v/>
      </c>
      <c r="F1805" s="55"/>
      <c r="G1805" s="62">
        <f t="shared" si="142"/>
        <v>1802</v>
      </c>
      <c r="H1805" s="7">
        <f>'PROCEDURE A'!G1805</f>
        <v>1802</v>
      </c>
      <c r="I1805" s="9" t="str">
        <f t="shared" si="143"/>
        <v>???</v>
      </c>
      <c r="J1805" s="40" t="str">
        <f t="shared" si="144"/>
        <v>???</v>
      </c>
      <c r="K1805" s="42"/>
    </row>
    <row r="1806" spans="1:11" x14ac:dyDescent="0.35">
      <c r="A1806" s="47"/>
      <c r="B1806" s="21" t="str">
        <f>IF(J1805="NON SIG",B1805,IF(OR(D1806="",G1806="RANK ERROR"),"???",IF(G1806=1,('PROCEDURE A'!$B$4/(COUNT($D$4:$D$10003)-G1806+1)),MAX(B1805,'PROCEDURE A'!$B$4/(COUNT($D$4:$D$10003)-G1806+1)))))</f>
        <v>???</v>
      </c>
      <c r="C1806" s="19" t="str">
        <f t="shared" si="140"/>
        <v>???</v>
      </c>
      <c r="D1806" s="66" t="str">
        <f>IF('PROCEDURE A'!D1806="","",'PROCEDURE A'!D1806)</f>
        <v/>
      </c>
      <c r="E1806" s="56" t="str">
        <f t="shared" si="141"/>
        <v/>
      </c>
      <c r="F1806" s="55"/>
      <c r="G1806" s="62">
        <f t="shared" si="142"/>
        <v>1803</v>
      </c>
      <c r="H1806" s="7">
        <f>'PROCEDURE A'!G1806</f>
        <v>1803</v>
      </c>
      <c r="I1806" s="9" t="str">
        <f t="shared" si="143"/>
        <v>???</v>
      </c>
      <c r="J1806" s="40" t="str">
        <f t="shared" si="144"/>
        <v>???</v>
      </c>
      <c r="K1806" s="42"/>
    </row>
    <row r="1807" spans="1:11" x14ac:dyDescent="0.35">
      <c r="A1807" s="47"/>
      <c r="B1807" s="21" t="str">
        <f>IF(J1806="NON SIG",B1806,IF(OR(D1807="",G1807="RANK ERROR"),"???",IF(G1807=1,('PROCEDURE A'!$B$4/(COUNT($D$4:$D$10003)-G1807+1)),MAX(B1806,'PROCEDURE A'!$B$4/(COUNT($D$4:$D$10003)-G1807+1)))))</f>
        <v>???</v>
      </c>
      <c r="C1807" s="19" t="str">
        <f t="shared" si="140"/>
        <v>???</v>
      </c>
      <c r="D1807" s="66" t="str">
        <f>IF('PROCEDURE A'!D1807="","",'PROCEDURE A'!D1807)</f>
        <v/>
      </c>
      <c r="E1807" s="56" t="str">
        <f t="shared" si="141"/>
        <v/>
      </c>
      <c r="F1807" s="55"/>
      <c r="G1807" s="62">
        <f t="shared" si="142"/>
        <v>1804</v>
      </c>
      <c r="H1807" s="7">
        <f>'PROCEDURE A'!G1807</f>
        <v>1804</v>
      </c>
      <c r="I1807" s="9" t="str">
        <f t="shared" si="143"/>
        <v>???</v>
      </c>
      <c r="J1807" s="40" t="str">
        <f t="shared" si="144"/>
        <v>???</v>
      </c>
      <c r="K1807" s="42"/>
    </row>
    <row r="1808" spans="1:11" x14ac:dyDescent="0.35">
      <c r="A1808" s="47"/>
      <c r="B1808" s="21" t="str">
        <f>IF(J1807="NON SIG",B1807,IF(OR(D1808="",G1808="RANK ERROR"),"???",IF(G1808=1,('PROCEDURE A'!$B$4/(COUNT($D$4:$D$10003)-G1808+1)),MAX(B1807,'PROCEDURE A'!$B$4/(COUNT($D$4:$D$10003)-G1808+1)))))</f>
        <v>???</v>
      </c>
      <c r="C1808" s="19" t="str">
        <f t="shared" si="140"/>
        <v>???</v>
      </c>
      <c r="D1808" s="66" t="str">
        <f>IF('PROCEDURE A'!D1808="","",'PROCEDURE A'!D1808)</f>
        <v/>
      </c>
      <c r="E1808" s="56" t="str">
        <f t="shared" si="141"/>
        <v/>
      </c>
      <c r="F1808" s="55"/>
      <c r="G1808" s="62">
        <f t="shared" si="142"/>
        <v>1805</v>
      </c>
      <c r="H1808" s="7">
        <f>'PROCEDURE A'!G1808</f>
        <v>1805</v>
      </c>
      <c r="I1808" s="9" t="str">
        <f t="shared" si="143"/>
        <v>???</v>
      </c>
      <c r="J1808" s="40" t="str">
        <f t="shared" si="144"/>
        <v>???</v>
      </c>
      <c r="K1808" s="42"/>
    </row>
    <row r="1809" spans="1:11" x14ac:dyDescent="0.35">
      <c r="A1809" s="47"/>
      <c r="B1809" s="21" t="str">
        <f>IF(J1808="NON SIG",B1808,IF(OR(D1809="",G1809="RANK ERROR"),"???",IF(G1809=1,('PROCEDURE A'!$B$4/(COUNT($D$4:$D$10003)-G1809+1)),MAX(B1808,'PROCEDURE A'!$B$4/(COUNT($D$4:$D$10003)-G1809+1)))))</f>
        <v>???</v>
      </c>
      <c r="C1809" s="19" t="str">
        <f t="shared" si="140"/>
        <v>???</v>
      </c>
      <c r="D1809" s="66" t="str">
        <f>IF('PROCEDURE A'!D1809="","",'PROCEDURE A'!D1809)</f>
        <v/>
      </c>
      <c r="E1809" s="56" t="str">
        <f t="shared" si="141"/>
        <v/>
      </c>
      <c r="F1809" s="55"/>
      <c r="G1809" s="62">
        <f t="shared" si="142"/>
        <v>1806</v>
      </c>
      <c r="H1809" s="7">
        <f>'PROCEDURE A'!G1809</f>
        <v>1806</v>
      </c>
      <c r="I1809" s="9" t="str">
        <f t="shared" si="143"/>
        <v>???</v>
      </c>
      <c r="J1809" s="40" t="str">
        <f t="shared" si="144"/>
        <v>???</v>
      </c>
      <c r="K1809" s="42"/>
    </row>
    <row r="1810" spans="1:11" x14ac:dyDescent="0.35">
      <c r="A1810" s="47"/>
      <c r="B1810" s="21" t="str">
        <f>IF(J1809="NON SIG",B1809,IF(OR(D1810="",G1810="RANK ERROR"),"???",IF(G1810=1,('PROCEDURE A'!$B$4/(COUNT($D$4:$D$10003)-G1810+1)),MAX(B1809,'PROCEDURE A'!$B$4/(COUNT($D$4:$D$10003)-G1810+1)))))</f>
        <v>???</v>
      </c>
      <c r="C1810" s="19" t="str">
        <f t="shared" si="140"/>
        <v>???</v>
      </c>
      <c r="D1810" s="66" t="str">
        <f>IF('PROCEDURE A'!D1810="","",'PROCEDURE A'!D1810)</f>
        <v/>
      </c>
      <c r="E1810" s="56" t="str">
        <f t="shared" si="141"/>
        <v/>
      </c>
      <c r="F1810" s="55"/>
      <c r="G1810" s="62">
        <f t="shared" si="142"/>
        <v>1807</v>
      </c>
      <c r="H1810" s="7">
        <f>'PROCEDURE A'!G1810</f>
        <v>1807</v>
      </c>
      <c r="I1810" s="9" t="str">
        <f t="shared" si="143"/>
        <v>???</v>
      </c>
      <c r="J1810" s="40" t="str">
        <f t="shared" si="144"/>
        <v>???</v>
      </c>
      <c r="K1810" s="42"/>
    </row>
    <row r="1811" spans="1:11" x14ac:dyDescent="0.35">
      <c r="A1811" s="47"/>
      <c r="B1811" s="21" t="str">
        <f>IF(J1810="NON SIG",B1810,IF(OR(D1811="",G1811="RANK ERROR"),"???",IF(G1811=1,('PROCEDURE A'!$B$4/(COUNT($D$4:$D$10003)-G1811+1)),MAX(B1810,'PROCEDURE A'!$B$4/(COUNT($D$4:$D$10003)-G1811+1)))))</f>
        <v>???</v>
      </c>
      <c r="C1811" s="19" t="str">
        <f t="shared" si="140"/>
        <v>???</v>
      </c>
      <c r="D1811" s="66" t="str">
        <f>IF('PROCEDURE A'!D1811="","",'PROCEDURE A'!D1811)</f>
        <v/>
      </c>
      <c r="E1811" s="56" t="str">
        <f t="shared" si="141"/>
        <v/>
      </c>
      <c r="F1811" s="55"/>
      <c r="G1811" s="62">
        <f t="shared" si="142"/>
        <v>1808</v>
      </c>
      <c r="H1811" s="7">
        <f>'PROCEDURE A'!G1811</f>
        <v>1808</v>
      </c>
      <c r="I1811" s="9" t="str">
        <f t="shared" si="143"/>
        <v>???</v>
      </c>
      <c r="J1811" s="40" t="str">
        <f t="shared" si="144"/>
        <v>???</v>
      </c>
      <c r="K1811" s="42"/>
    </row>
    <row r="1812" spans="1:11" x14ac:dyDescent="0.35">
      <c r="A1812" s="47"/>
      <c r="B1812" s="21" t="str">
        <f>IF(J1811="NON SIG",B1811,IF(OR(D1812="",G1812="RANK ERROR"),"???",IF(G1812=1,('PROCEDURE A'!$B$4/(COUNT($D$4:$D$10003)-G1812+1)),MAX(B1811,'PROCEDURE A'!$B$4/(COUNT($D$4:$D$10003)-G1812+1)))))</f>
        <v>???</v>
      </c>
      <c r="C1812" s="19" t="str">
        <f t="shared" si="140"/>
        <v>???</v>
      </c>
      <c r="D1812" s="66" t="str">
        <f>IF('PROCEDURE A'!D1812="","",'PROCEDURE A'!D1812)</f>
        <v/>
      </c>
      <c r="E1812" s="56" t="str">
        <f t="shared" si="141"/>
        <v/>
      </c>
      <c r="F1812" s="55"/>
      <c r="G1812" s="62">
        <f t="shared" si="142"/>
        <v>1809</v>
      </c>
      <c r="H1812" s="7">
        <f>'PROCEDURE A'!G1812</f>
        <v>1809</v>
      </c>
      <c r="I1812" s="9" t="str">
        <f t="shared" si="143"/>
        <v>???</v>
      </c>
      <c r="J1812" s="40" t="str">
        <f t="shared" si="144"/>
        <v>???</v>
      </c>
      <c r="K1812" s="42"/>
    </row>
    <row r="1813" spans="1:11" x14ac:dyDescent="0.35">
      <c r="A1813" s="47"/>
      <c r="B1813" s="21" t="str">
        <f>IF(J1812="NON SIG",B1812,IF(OR(D1813="",G1813="RANK ERROR"),"???",IF(G1813=1,('PROCEDURE A'!$B$4/(COUNT($D$4:$D$10003)-G1813+1)),MAX(B1812,'PROCEDURE A'!$B$4/(COUNT($D$4:$D$10003)-G1813+1)))))</f>
        <v>???</v>
      </c>
      <c r="C1813" s="19" t="str">
        <f t="shared" si="140"/>
        <v>???</v>
      </c>
      <c r="D1813" s="66" t="str">
        <f>IF('PROCEDURE A'!D1813="","",'PROCEDURE A'!D1813)</f>
        <v/>
      </c>
      <c r="E1813" s="56" t="str">
        <f t="shared" si="141"/>
        <v/>
      </c>
      <c r="F1813" s="55"/>
      <c r="G1813" s="62">
        <f t="shared" si="142"/>
        <v>1810</v>
      </c>
      <c r="H1813" s="7">
        <f>'PROCEDURE A'!G1813</f>
        <v>1810</v>
      </c>
      <c r="I1813" s="9" t="str">
        <f t="shared" si="143"/>
        <v>???</v>
      </c>
      <c r="J1813" s="40" t="str">
        <f t="shared" si="144"/>
        <v>???</v>
      </c>
      <c r="K1813" s="42"/>
    </row>
    <row r="1814" spans="1:11" x14ac:dyDescent="0.35">
      <c r="A1814" s="47"/>
      <c r="B1814" s="21" t="str">
        <f>IF(J1813="NON SIG",B1813,IF(OR(D1814="",G1814="RANK ERROR"),"???",IF(G1814=1,('PROCEDURE A'!$B$4/(COUNT($D$4:$D$10003)-G1814+1)),MAX(B1813,'PROCEDURE A'!$B$4/(COUNT($D$4:$D$10003)-G1814+1)))))</f>
        <v>???</v>
      </c>
      <c r="C1814" s="19" t="str">
        <f t="shared" si="140"/>
        <v>???</v>
      </c>
      <c r="D1814" s="66" t="str">
        <f>IF('PROCEDURE A'!D1814="","",'PROCEDURE A'!D1814)</f>
        <v/>
      </c>
      <c r="E1814" s="56" t="str">
        <f t="shared" si="141"/>
        <v/>
      </c>
      <c r="F1814" s="55"/>
      <c r="G1814" s="62">
        <f t="shared" si="142"/>
        <v>1811</v>
      </c>
      <c r="H1814" s="7">
        <f>'PROCEDURE A'!G1814</f>
        <v>1811</v>
      </c>
      <c r="I1814" s="9" t="str">
        <f t="shared" si="143"/>
        <v>???</v>
      </c>
      <c r="J1814" s="40" t="str">
        <f t="shared" si="144"/>
        <v>???</v>
      </c>
      <c r="K1814" s="42"/>
    </row>
    <row r="1815" spans="1:11" x14ac:dyDescent="0.35">
      <c r="A1815" s="47"/>
      <c r="B1815" s="21" t="str">
        <f>IF(J1814="NON SIG",B1814,IF(OR(D1815="",G1815="RANK ERROR"),"???",IF(G1815=1,('PROCEDURE A'!$B$4/(COUNT($D$4:$D$10003)-G1815+1)),MAX(B1814,'PROCEDURE A'!$B$4/(COUNT($D$4:$D$10003)-G1815+1)))))</f>
        <v>???</v>
      </c>
      <c r="C1815" s="19" t="str">
        <f t="shared" si="140"/>
        <v>???</v>
      </c>
      <c r="D1815" s="66" t="str">
        <f>IF('PROCEDURE A'!D1815="","",'PROCEDURE A'!D1815)</f>
        <v/>
      </c>
      <c r="E1815" s="56" t="str">
        <f t="shared" si="141"/>
        <v/>
      </c>
      <c r="F1815" s="55"/>
      <c r="G1815" s="62">
        <f t="shared" si="142"/>
        <v>1812</v>
      </c>
      <c r="H1815" s="7">
        <f>'PROCEDURE A'!G1815</f>
        <v>1812</v>
      </c>
      <c r="I1815" s="9" t="str">
        <f t="shared" si="143"/>
        <v>???</v>
      </c>
      <c r="J1815" s="40" t="str">
        <f t="shared" si="144"/>
        <v>???</v>
      </c>
      <c r="K1815" s="42"/>
    </row>
    <row r="1816" spans="1:11" x14ac:dyDescent="0.35">
      <c r="A1816" s="47"/>
      <c r="B1816" s="21" t="str">
        <f>IF(J1815="NON SIG",B1815,IF(OR(D1816="",G1816="RANK ERROR"),"???",IF(G1816=1,('PROCEDURE A'!$B$4/(COUNT($D$4:$D$10003)-G1816+1)),MAX(B1815,'PROCEDURE A'!$B$4/(COUNT($D$4:$D$10003)-G1816+1)))))</f>
        <v>???</v>
      </c>
      <c r="C1816" s="19" t="str">
        <f t="shared" si="140"/>
        <v>???</v>
      </c>
      <c r="D1816" s="66" t="str">
        <f>IF('PROCEDURE A'!D1816="","",'PROCEDURE A'!D1816)</f>
        <v/>
      </c>
      <c r="E1816" s="56" t="str">
        <f t="shared" si="141"/>
        <v/>
      </c>
      <c r="F1816" s="55"/>
      <c r="G1816" s="62">
        <f t="shared" si="142"/>
        <v>1813</v>
      </c>
      <c r="H1816" s="7">
        <f>'PROCEDURE A'!G1816</f>
        <v>1813</v>
      </c>
      <c r="I1816" s="9" t="str">
        <f t="shared" si="143"/>
        <v>???</v>
      </c>
      <c r="J1816" s="40" t="str">
        <f t="shared" si="144"/>
        <v>???</v>
      </c>
      <c r="K1816" s="42"/>
    </row>
    <row r="1817" spans="1:11" x14ac:dyDescent="0.35">
      <c r="A1817" s="47"/>
      <c r="B1817" s="21" t="str">
        <f>IF(J1816="NON SIG",B1816,IF(OR(D1817="",G1817="RANK ERROR"),"???",IF(G1817=1,('PROCEDURE A'!$B$4/(COUNT($D$4:$D$10003)-G1817+1)),MAX(B1816,'PROCEDURE A'!$B$4/(COUNT($D$4:$D$10003)-G1817+1)))))</f>
        <v>???</v>
      </c>
      <c r="C1817" s="19" t="str">
        <f t="shared" si="140"/>
        <v>???</v>
      </c>
      <c r="D1817" s="66" t="str">
        <f>IF('PROCEDURE A'!D1817="","",'PROCEDURE A'!D1817)</f>
        <v/>
      </c>
      <c r="E1817" s="56" t="str">
        <f t="shared" si="141"/>
        <v/>
      </c>
      <c r="F1817" s="55"/>
      <c r="G1817" s="62">
        <f t="shared" si="142"/>
        <v>1814</v>
      </c>
      <c r="H1817" s="7">
        <f>'PROCEDURE A'!G1817</f>
        <v>1814</v>
      </c>
      <c r="I1817" s="9" t="str">
        <f t="shared" si="143"/>
        <v>???</v>
      </c>
      <c r="J1817" s="40" t="str">
        <f t="shared" si="144"/>
        <v>???</v>
      </c>
      <c r="K1817" s="42"/>
    </row>
    <row r="1818" spans="1:11" x14ac:dyDescent="0.35">
      <c r="A1818" s="47"/>
      <c r="B1818" s="21" t="str">
        <f>IF(J1817="NON SIG",B1817,IF(OR(D1818="",G1818="RANK ERROR"),"???",IF(G1818=1,('PROCEDURE A'!$B$4/(COUNT($D$4:$D$10003)-G1818+1)),MAX(B1817,'PROCEDURE A'!$B$4/(COUNT($D$4:$D$10003)-G1818+1)))))</f>
        <v>???</v>
      </c>
      <c r="C1818" s="19" t="str">
        <f t="shared" si="140"/>
        <v>???</v>
      </c>
      <c r="D1818" s="66" t="str">
        <f>IF('PROCEDURE A'!D1818="","",'PROCEDURE A'!D1818)</f>
        <v/>
      </c>
      <c r="E1818" s="56" t="str">
        <f t="shared" si="141"/>
        <v/>
      </c>
      <c r="F1818" s="55"/>
      <c r="G1818" s="62">
        <f t="shared" si="142"/>
        <v>1815</v>
      </c>
      <c r="H1818" s="7">
        <f>'PROCEDURE A'!G1818</f>
        <v>1815</v>
      </c>
      <c r="I1818" s="9" t="str">
        <f t="shared" si="143"/>
        <v>???</v>
      </c>
      <c r="J1818" s="40" t="str">
        <f t="shared" si="144"/>
        <v>???</v>
      </c>
      <c r="K1818" s="42"/>
    </row>
    <row r="1819" spans="1:11" x14ac:dyDescent="0.35">
      <c r="A1819" s="47"/>
      <c r="B1819" s="21" t="str">
        <f>IF(J1818="NON SIG",B1818,IF(OR(D1819="",G1819="RANK ERROR"),"???",IF(G1819=1,('PROCEDURE A'!$B$4/(COUNT($D$4:$D$10003)-G1819+1)),MAX(B1818,'PROCEDURE A'!$B$4/(COUNT($D$4:$D$10003)-G1819+1)))))</f>
        <v>???</v>
      </c>
      <c r="C1819" s="19" t="str">
        <f t="shared" si="140"/>
        <v>???</v>
      </c>
      <c r="D1819" s="66" t="str">
        <f>IF('PROCEDURE A'!D1819="","",'PROCEDURE A'!D1819)</f>
        <v/>
      </c>
      <c r="E1819" s="56" t="str">
        <f t="shared" si="141"/>
        <v/>
      </c>
      <c r="F1819" s="55"/>
      <c r="G1819" s="62">
        <f t="shared" si="142"/>
        <v>1816</v>
      </c>
      <c r="H1819" s="7">
        <f>'PROCEDURE A'!G1819</f>
        <v>1816</v>
      </c>
      <c r="I1819" s="9" t="str">
        <f t="shared" si="143"/>
        <v>???</v>
      </c>
      <c r="J1819" s="40" t="str">
        <f t="shared" si="144"/>
        <v>???</v>
      </c>
      <c r="K1819" s="42"/>
    </row>
    <row r="1820" spans="1:11" x14ac:dyDescent="0.35">
      <c r="A1820" s="47"/>
      <c r="B1820" s="21" t="str">
        <f>IF(J1819="NON SIG",B1819,IF(OR(D1820="",G1820="RANK ERROR"),"???",IF(G1820=1,('PROCEDURE A'!$B$4/(COUNT($D$4:$D$10003)-G1820+1)),MAX(B1819,'PROCEDURE A'!$B$4/(COUNT($D$4:$D$10003)-G1820+1)))))</f>
        <v>???</v>
      </c>
      <c r="C1820" s="19" t="str">
        <f t="shared" si="140"/>
        <v>???</v>
      </c>
      <c r="D1820" s="66" t="str">
        <f>IF('PROCEDURE A'!D1820="","",'PROCEDURE A'!D1820)</f>
        <v/>
      </c>
      <c r="E1820" s="56" t="str">
        <f t="shared" si="141"/>
        <v/>
      </c>
      <c r="F1820" s="55"/>
      <c r="G1820" s="62">
        <f t="shared" si="142"/>
        <v>1817</v>
      </c>
      <c r="H1820" s="7">
        <f>'PROCEDURE A'!G1820</f>
        <v>1817</v>
      </c>
      <c r="I1820" s="9" t="str">
        <f t="shared" si="143"/>
        <v>???</v>
      </c>
      <c r="J1820" s="40" t="str">
        <f t="shared" si="144"/>
        <v>???</v>
      </c>
      <c r="K1820" s="42"/>
    </row>
    <row r="1821" spans="1:11" x14ac:dyDescent="0.35">
      <c r="A1821" s="47"/>
      <c r="B1821" s="21" t="str">
        <f>IF(J1820="NON SIG",B1820,IF(OR(D1821="",G1821="RANK ERROR"),"???",IF(G1821=1,('PROCEDURE A'!$B$4/(COUNT($D$4:$D$10003)-G1821+1)),MAX(B1820,'PROCEDURE A'!$B$4/(COUNT($D$4:$D$10003)-G1821+1)))))</f>
        <v>???</v>
      </c>
      <c r="C1821" s="19" t="str">
        <f t="shared" si="140"/>
        <v>???</v>
      </c>
      <c r="D1821" s="66" t="str">
        <f>IF('PROCEDURE A'!D1821="","",'PROCEDURE A'!D1821)</f>
        <v/>
      </c>
      <c r="E1821" s="56" t="str">
        <f t="shared" si="141"/>
        <v/>
      </c>
      <c r="F1821" s="55"/>
      <c r="G1821" s="62">
        <f t="shared" si="142"/>
        <v>1818</v>
      </c>
      <c r="H1821" s="7">
        <f>'PROCEDURE A'!G1821</f>
        <v>1818</v>
      </c>
      <c r="I1821" s="9" t="str">
        <f t="shared" si="143"/>
        <v>???</v>
      </c>
      <c r="J1821" s="40" t="str">
        <f t="shared" si="144"/>
        <v>???</v>
      </c>
      <c r="K1821" s="42"/>
    </row>
    <row r="1822" spans="1:11" x14ac:dyDescent="0.35">
      <c r="A1822" s="47"/>
      <c r="B1822" s="21" t="str">
        <f>IF(J1821="NON SIG",B1821,IF(OR(D1822="",G1822="RANK ERROR"),"???",IF(G1822=1,('PROCEDURE A'!$B$4/(COUNT($D$4:$D$10003)-G1822+1)),MAX(B1821,'PROCEDURE A'!$B$4/(COUNT($D$4:$D$10003)-G1822+1)))))</f>
        <v>???</v>
      </c>
      <c r="C1822" s="19" t="str">
        <f t="shared" si="140"/>
        <v>???</v>
      </c>
      <c r="D1822" s="66" t="str">
        <f>IF('PROCEDURE A'!D1822="","",'PROCEDURE A'!D1822)</f>
        <v/>
      </c>
      <c r="E1822" s="56" t="str">
        <f t="shared" si="141"/>
        <v/>
      </c>
      <c r="F1822" s="55"/>
      <c r="G1822" s="62">
        <f t="shared" si="142"/>
        <v>1819</v>
      </c>
      <c r="H1822" s="7">
        <f>'PROCEDURE A'!G1822</f>
        <v>1819</v>
      </c>
      <c r="I1822" s="9" t="str">
        <f t="shared" si="143"/>
        <v>???</v>
      </c>
      <c r="J1822" s="40" t="str">
        <f t="shared" si="144"/>
        <v>???</v>
      </c>
      <c r="K1822" s="42"/>
    </row>
    <row r="1823" spans="1:11" x14ac:dyDescent="0.35">
      <c r="A1823" s="47"/>
      <c r="B1823" s="21" t="str">
        <f>IF(J1822="NON SIG",B1822,IF(OR(D1823="",G1823="RANK ERROR"),"???",IF(G1823=1,('PROCEDURE A'!$B$4/(COUNT($D$4:$D$10003)-G1823+1)),MAX(B1822,'PROCEDURE A'!$B$4/(COUNT($D$4:$D$10003)-G1823+1)))))</f>
        <v>???</v>
      </c>
      <c r="C1823" s="19" t="str">
        <f t="shared" si="140"/>
        <v>???</v>
      </c>
      <c r="D1823" s="66" t="str">
        <f>IF('PROCEDURE A'!D1823="","",'PROCEDURE A'!D1823)</f>
        <v/>
      </c>
      <c r="E1823" s="56" t="str">
        <f t="shared" si="141"/>
        <v/>
      </c>
      <c r="F1823" s="55"/>
      <c r="G1823" s="62">
        <f t="shared" si="142"/>
        <v>1820</v>
      </c>
      <c r="H1823" s="7">
        <f>'PROCEDURE A'!G1823</f>
        <v>1820</v>
      </c>
      <c r="I1823" s="9" t="str">
        <f t="shared" si="143"/>
        <v>???</v>
      </c>
      <c r="J1823" s="40" t="str">
        <f t="shared" si="144"/>
        <v>???</v>
      </c>
      <c r="K1823" s="42"/>
    </row>
    <row r="1824" spans="1:11" x14ac:dyDescent="0.35">
      <c r="A1824" s="47"/>
      <c r="B1824" s="21" t="str">
        <f>IF(J1823="NON SIG",B1823,IF(OR(D1824="",G1824="RANK ERROR"),"???",IF(G1824=1,('PROCEDURE A'!$B$4/(COUNT($D$4:$D$10003)-G1824+1)),MAX(B1823,'PROCEDURE A'!$B$4/(COUNT($D$4:$D$10003)-G1824+1)))))</f>
        <v>???</v>
      </c>
      <c r="C1824" s="19" t="str">
        <f t="shared" si="140"/>
        <v>???</v>
      </c>
      <c r="D1824" s="66" t="str">
        <f>IF('PROCEDURE A'!D1824="","",'PROCEDURE A'!D1824)</f>
        <v/>
      </c>
      <c r="E1824" s="56" t="str">
        <f t="shared" si="141"/>
        <v/>
      </c>
      <c r="F1824" s="55"/>
      <c r="G1824" s="62">
        <f t="shared" si="142"/>
        <v>1821</v>
      </c>
      <c r="H1824" s="7">
        <f>'PROCEDURE A'!G1824</f>
        <v>1821</v>
      </c>
      <c r="I1824" s="9" t="str">
        <f t="shared" si="143"/>
        <v>???</v>
      </c>
      <c r="J1824" s="40" t="str">
        <f t="shared" si="144"/>
        <v>???</v>
      </c>
      <c r="K1824" s="42"/>
    </row>
    <row r="1825" spans="1:11" x14ac:dyDescent="0.35">
      <c r="A1825" s="47"/>
      <c r="B1825" s="21" t="str">
        <f>IF(J1824="NON SIG",B1824,IF(OR(D1825="",G1825="RANK ERROR"),"???",IF(G1825=1,('PROCEDURE A'!$B$4/(COUNT($D$4:$D$10003)-G1825+1)),MAX(B1824,'PROCEDURE A'!$B$4/(COUNT($D$4:$D$10003)-G1825+1)))))</f>
        <v>???</v>
      </c>
      <c r="C1825" s="19" t="str">
        <f t="shared" si="140"/>
        <v>???</v>
      </c>
      <c r="D1825" s="66" t="str">
        <f>IF('PROCEDURE A'!D1825="","",'PROCEDURE A'!D1825)</f>
        <v/>
      </c>
      <c r="E1825" s="56" t="str">
        <f t="shared" si="141"/>
        <v/>
      </c>
      <c r="F1825" s="55"/>
      <c r="G1825" s="62">
        <f t="shared" si="142"/>
        <v>1822</v>
      </c>
      <c r="H1825" s="7">
        <f>'PROCEDURE A'!G1825</f>
        <v>1822</v>
      </c>
      <c r="I1825" s="9" t="str">
        <f t="shared" si="143"/>
        <v>???</v>
      </c>
      <c r="J1825" s="40" t="str">
        <f t="shared" si="144"/>
        <v>???</v>
      </c>
      <c r="K1825" s="42"/>
    </row>
    <row r="1826" spans="1:11" x14ac:dyDescent="0.35">
      <c r="A1826" s="47"/>
      <c r="B1826" s="21" t="str">
        <f>IF(J1825="NON SIG",B1825,IF(OR(D1826="",G1826="RANK ERROR"),"???",IF(G1826=1,('PROCEDURE A'!$B$4/(COUNT($D$4:$D$10003)-G1826+1)),MAX(B1825,'PROCEDURE A'!$B$4/(COUNT($D$4:$D$10003)-G1826+1)))))</f>
        <v>???</v>
      </c>
      <c r="C1826" s="19" t="str">
        <f t="shared" si="140"/>
        <v>???</v>
      </c>
      <c r="D1826" s="66" t="str">
        <f>IF('PROCEDURE A'!D1826="","",'PROCEDURE A'!D1826)</f>
        <v/>
      </c>
      <c r="E1826" s="56" t="str">
        <f t="shared" si="141"/>
        <v/>
      </c>
      <c r="F1826" s="55"/>
      <c r="G1826" s="62">
        <f t="shared" si="142"/>
        <v>1823</v>
      </c>
      <c r="H1826" s="7">
        <f>'PROCEDURE A'!G1826</f>
        <v>1823</v>
      </c>
      <c r="I1826" s="9" t="str">
        <f t="shared" si="143"/>
        <v>???</v>
      </c>
      <c r="J1826" s="40" t="str">
        <f t="shared" si="144"/>
        <v>???</v>
      </c>
      <c r="K1826" s="42"/>
    </row>
    <row r="1827" spans="1:11" x14ac:dyDescent="0.35">
      <c r="A1827" s="47"/>
      <c r="B1827" s="21" t="str">
        <f>IF(J1826="NON SIG",B1826,IF(OR(D1827="",G1827="RANK ERROR"),"???",IF(G1827=1,('PROCEDURE A'!$B$4/(COUNT($D$4:$D$10003)-G1827+1)),MAX(B1826,'PROCEDURE A'!$B$4/(COUNT($D$4:$D$10003)-G1827+1)))))</f>
        <v>???</v>
      </c>
      <c r="C1827" s="19" t="str">
        <f t="shared" si="140"/>
        <v>???</v>
      </c>
      <c r="D1827" s="66" t="str">
        <f>IF('PROCEDURE A'!D1827="","",'PROCEDURE A'!D1827)</f>
        <v/>
      </c>
      <c r="E1827" s="56" t="str">
        <f t="shared" si="141"/>
        <v/>
      </c>
      <c r="F1827" s="55"/>
      <c r="G1827" s="62">
        <f t="shared" si="142"/>
        <v>1824</v>
      </c>
      <c r="H1827" s="7">
        <f>'PROCEDURE A'!G1827</f>
        <v>1824</v>
      </c>
      <c r="I1827" s="9" t="str">
        <f t="shared" si="143"/>
        <v>???</v>
      </c>
      <c r="J1827" s="40" t="str">
        <f t="shared" si="144"/>
        <v>???</v>
      </c>
      <c r="K1827" s="42"/>
    </row>
    <row r="1828" spans="1:11" x14ac:dyDescent="0.35">
      <c r="A1828" s="47"/>
      <c r="B1828" s="21" t="str">
        <f>IF(J1827="NON SIG",B1827,IF(OR(D1828="",G1828="RANK ERROR"),"???",IF(G1828=1,('PROCEDURE A'!$B$4/(COUNT($D$4:$D$10003)-G1828+1)),MAX(B1827,'PROCEDURE A'!$B$4/(COUNT($D$4:$D$10003)-G1828+1)))))</f>
        <v>???</v>
      </c>
      <c r="C1828" s="19" t="str">
        <f t="shared" si="140"/>
        <v>???</v>
      </c>
      <c r="D1828" s="66" t="str">
        <f>IF('PROCEDURE A'!D1828="","",'PROCEDURE A'!D1828)</f>
        <v/>
      </c>
      <c r="E1828" s="56" t="str">
        <f t="shared" si="141"/>
        <v/>
      </c>
      <c r="F1828" s="55"/>
      <c r="G1828" s="62">
        <f t="shared" si="142"/>
        <v>1825</v>
      </c>
      <c r="H1828" s="7">
        <f>'PROCEDURE A'!G1828</f>
        <v>1825</v>
      </c>
      <c r="I1828" s="9" t="str">
        <f t="shared" si="143"/>
        <v>???</v>
      </c>
      <c r="J1828" s="40" t="str">
        <f t="shared" si="144"/>
        <v>???</v>
      </c>
      <c r="K1828" s="42"/>
    </row>
    <row r="1829" spans="1:11" x14ac:dyDescent="0.35">
      <c r="A1829" s="47"/>
      <c r="B1829" s="21" t="str">
        <f>IF(J1828="NON SIG",B1828,IF(OR(D1829="",G1829="RANK ERROR"),"???",IF(G1829=1,('PROCEDURE A'!$B$4/(COUNT($D$4:$D$10003)-G1829+1)),MAX(B1828,'PROCEDURE A'!$B$4/(COUNT($D$4:$D$10003)-G1829+1)))))</f>
        <v>???</v>
      </c>
      <c r="C1829" s="19" t="str">
        <f t="shared" si="140"/>
        <v>???</v>
      </c>
      <c r="D1829" s="66" t="str">
        <f>IF('PROCEDURE A'!D1829="","",'PROCEDURE A'!D1829)</f>
        <v/>
      </c>
      <c r="E1829" s="56" t="str">
        <f t="shared" si="141"/>
        <v/>
      </c>
      <c r="F1829" s="55"/>
      <c r="G1829" s="62">
        <f t="shared" si="142"/>
        <v>1826</v>
      </c>
      <c r="H1829" s="7">
        <f>'PROCEDURE A'!G1829</f>
        <v>1826</v>
      </c>
      <c r="I1829" s="9" t="str">
        <f t="shared" si="143"/>
        <v>???</v>
      </c>
      <c r="J1829" s="40" t="str">
        <f t="shared" si="144"/>
        <v>???</v>
      </c>
      <c r="K1829" s="42"/>
    </row>
    <row r="1830" spans="1:11" x14ac:dyDescent="0.35">
      <c r="A1830" s="47"/>
      <c r="B1830" s="21" t="str">
        <f>IF(J1829="NON SIG",B1829,IF(OR(D1830="",G1830="RANK ERROR"),"???",IF(G1830=1,('PROCEDURE A'!$B$4/(COUNT($D$4:$D$10003)-G1830+1)),MAX(B1829,'PROCEDURE A'!$B$4/(COUNT($D$4:$D$10003)-G1830+1)))))</f>
        <v>???</v>
      </c>
      <c r="C1830" s="19" t="str">
        <f t="shared" si="140"/>
        <v>???</v>
      </c>
      <c r="D1830" s="66" t="str">
        <f>IF('PROCEDURE A'!D1830="","",'PROCEDURE A'!D1830)</f>
        <v/>
      </c>
      <c r="E1830" s="56" t="str">
        <f t="shared" si="141"/>
        <v/>
      </c>
      <c r="F1830" s="55"/>
      <c r="G1830" s="62">
        <f t="shared" si="142"/>
        <v>1827</v>
      </c>
      <c r="H1830" s="7">
        <f>'PROCEDURE A'!G1830</f>
        <v>1827</v>
      </c>
      <c r="I1830" s="9" t="str">
        <f t="shared" si="143"/>
        <v>???</v>
      </c>
      <c r="J1830" s="40" t="str">
        <f t="shared" si="144"/>
        <v>???</v>
      </c>
      <c r="K1830" s="42"/>
    </row>
    <row r="1831" spans="1:11" x14ac:dyDescent="0.35">
      <c r="A1831" s="47"/>
      <c r="B1831" s="21" t="str">
        <f>IF(J1830="NON SIG",B1830,IF(OR(D1831="",G1831="RANK ERROR"),"???",IF(G1831=1,('PROCEDURE A'!$B$4/(COUNT($D$4:$D$10003)-G1831+1)),MAX(B1830,'PROCEDURE A'!$B$4/(COUNT($D$4:$D$10003)-G1831+1)))))</f>
        <v>???</v>
      </c>
      <c r="C1831" s="19" t="str">
        <f t="shared" si="140"/>
        <v>???</v>
      </c>
      <c r="D1831" s="66" t="str">
        <f>IF('PROCEDURE A'!D1831="","",'PROCEDURE A'!D1831)</f>
        <v/>
      </c>
      <c r="E1831" s="56" t="str">
        <f t="shared" si="141"/>
        <v/>
      </c>
      <c r="F1831" s="55"/>
      <c r="G1831" s="62">
        <f t="shared" si="142"/>
        <v>1828</v>
      </c>
      <c r="H1831" s="7">
        <f>'PROCEDURE A'!G1831</f>
        <v>1828</v>
      </c>
      <c r="I1831" s="9" t="str">
        <f t="shared" si="143"/>
        <v>???</v>
      </c>
      <c r="J1831" s="40" t="str">
        <f t="shared" si="144"/>
        <v>???</v>
      </c>
      <c r="K1831" s="42"/>
    </row>
    <row r="1832" spans="1:11" x14ac:dyDescent="0.35">
      <c r="A1832" s="47"/>
      <c r="B1832" s="21" t="str">
        <f>IF(J1831="NON SIG",B1831,IF(OR(D1832="",G1832="RANK ERROR"),"???",IF(G1832=1,('PROCEDURE A'!$B$4/(COUNT($D$4:$D$10003)-G1832+1)),MAX(B1831,'PROCEDURE A'!$B$4/(COUNT($D$4:$D$10003)-G1832+1)))))</f>
        <v>???</v>
      </c>
      <c r="C1832" s="19" t="str">
        <f t="shared" si="140"/>
        <v>???</v>
      </c>
      <c r="D1832" s="66" t="str">
        <f>IF('PROCEDURE A'!D1832="","",'PROCEDURE A'!D1832)</f>
        <v/>
      </c>
      <c r="E1832" s="56" t="str">
        <f t="shared" si="141"/>
        <v/>
      </c>
      <c r="F1832" s="55"/>
      <c r="G1832" s="62">
        <f t="shared" si="142"/>
        <v>1829</v>
      </c>
      <c r="H1832" s="7">
        <f>'PROCEDURE A'!G1832</f>
        <v>1829</v>
      </c>
      <c r="I1832" s="9" t="str">
        <f t="shared" si="143"/>
        <v>???</v>
      </c>
      <c r="J1832" s="40" t="str">
        <f t="shared" si="144"/>
        <v>???</v>
      </c>
      <c r="K1832" s="42"/>
    </row>
    <row r="1833" spans="1:11" x14ac:dyDescent="0.35">
      <c r="A1833" s="47"/>
      <c r="B1833" s="21" t="str">
        <f>IF(J1832="NON SIG",B1832,IF(OR(D1833="",G1833="RANK ERROR"),"???",IF(G1833=1,('PROCEDURE A'!$B$4/(COUNT($D$4:$D$10003)-G1833+1)),MAX(B1832,'PROCEDURE A'!$B$4/(COUNT($D$4:$D$10003)-G1833+1)))))</f>
        <v>???</v>
      </c>
      <c r="C1833" s="19" t="str">
        <f t="shared" si="140"/>
        <v>???</v>
      </c>
      <c r="D1833" s="66" t="str">
        <f>IF('PROCEDURE A'!D1833="","",'PROCEDURE A'!D1833)</f>
        <v/>
      </c>
      <c r="E1833" s="56" t="str">
        <f t="shared" si="141"/>
        <v/>
      </c>
      <c r="F1833" s="55"/>
      <c r="G1833" s="62">
        <f t="shared" si="142"/>
        <v>1830</v>
      </c>
      <c r="H1833" s="7">
        <f>'PROCEDURE A'!G1833</f>
        <v>1830</v>
      </c>
      <c r="I1833" s="9" t="str">
        <f t="shared" si="143"/>
        <v>???</v>
      </c>
      <c r="J1833" s="40" t="str">
        <f t="shared" si="144"/>
        <v>???</v>
      </c>
      <c r="K1833" s="42"/>
    </row>
    <row r="1834" spans="1:11" x14ac:dyDescent="0.35">
      <c r="A1834" s="47"/>
      <c r="B1834" s="21" t="str">
        <f>IF(J1833="NON SIG",B1833,IF(OR(D1834="",G1834="RANK ERROR"),"???",IF(G1834=1,('PROCEDURE A'!$B$4/(COUNT($D$4:$D$10003)-G1834+1)),MAX(B1833,'PROCEDURE A'!$B$4/(COUNT($D$4:$D$10003)-G1834+1)))))</f>
        <v>???</v>
      </c>
      <c r="C1834" s="19" t="str">
        <f t="shared" si="140"/>
        <v>???</v>
      </c>
      <c r="D1834" s="66" t="str">
        <f>IF('PROCEDURE A'!D1834="","",'PROCEDURE A'!D1834)</f>
        <v/>
      </c>
      <c r="E1834" s="56" t="str">
        <f t="shared" si="141"/>
        <v/>
      </c>
      <c r="F1834" s="55"/>
      <c r="G1834" s="62">
        <f t="shared" si="142"/>
        <v>1831</v>
      </c>
      <c r="H1834" s="7">
        <f>'PROCEDURE A'!G1834</f>
        <v>1831</v>
      </c>
      <c r="I1834" s="9" t="str">
        <f t="shared" si="143"/>
        <v>???</v>
      </c>
      <c r="J1834" s="40" t="str">
        <f t="shared" si="144"/>
        <v>???</v>
      </c>
      <c r="K1834" s="42"/>
    </row>
    <row r="1835" spans="1:11" x14ac:dyDescent="0.35">
      <c r="A1835" s="47"/>
      <c r="B1835" s="21" t="str">
        <f>IF(J1834="NON SIG",B1834,IF(OR(D1835="",G1835="RANK ERROR"),"???",IF(G1835=1,('PROCEDURE A'!$B$4/(COUNT($D$4:$D$10003)-G1835+1)),MAX(B1834,'PROCEDURE A'!$B$4/(COUNT($D$4:$D$10003)-G1835+1)))))</f>
        <v>???</v>
      </c>
      <c r="C1835" s="19" t="str">
        <f t="shared" si="140"/>
        <v>???</v>
      </c>
      <c r="D1835" s="66" t="str">
        <f>IF('PROCEDURE A'!D1835="","",'PROCEDURE A'!D1835)</f>
        <v/>
      </c>
      <c r="E1835" s="56" t="str">
        <f t="shared" si="141"/>
        <v/>
      </c>
      <c r="F1835" s="55"/>
      <c r="G1835" s="62">
        <f t="shared" si="142"/>
        <v>1832</v>
      </c>
      <c r="H1835" s="7">
        <f>'PROCEDURE A'!G1835</f>
        <v>1832</v>
      </c>
      <c r="I1835" s="9" t="str">
        <f t="shared" si="143"/>
        <v>???</v>
      </c>
      <c r="J1835" s="40" t="str">
        <f t="shared" si="144"/>
        <v>???</v>
      </c>
      <c r="K1835" s="42"/>
    </row>
    <row r="1836" spans="1:11" x14ac:dyDescent="0.35">
      <c r="A1836" s="47"/>
      <c r="B1836" s="21" t="str">
        <f>IF(J1835="NON SIG",B1835,IF(OR(D1836="",G1836="RANK ERROR"),"???",IF(G1836=1,('PROCEDURE A'!$B$4/(COUNT($D$4:$D$10003)-G1836+1)),MAX(B1835,'PROCEDURE A'!$B$4/(COUNT($D$4:$D$10003)-G1836+1)))))</f>
        <v>???</v>
      </c>
      <c r="C1836" s="19" t="str">
        <f t="shared" si="140"/>
        <v>???</v>
      </c>
      <c r="D1836" s="66" t="str">
        <f>IF('PROCEDURE A'!D1836="","",'PROCEDURE A'!D1836)</f>
        <v/>
      </c>
      <c r="E1836" s="56" t="str">
        <f t="shared" si="141"/>
        <v/>
      </c>
      <c r="F1836" s="55"/>
      <c r="G1836" s="62">
        <f t="shared" si="142"/>
        <v>1833</v>
      </c>
      <c r="H1836" s="7">
        <f>'PROCEDURE A'!G1836</f>
        <v>1833</v>
      </c>
      <c r="I1836" s="9" t="str">
        <f t="shared" si="143"/>
        <v>???</v>
      </c>
      <c r="J1836" s="40" t="str">
        <f t="shared" si="144"/>
        <v>???</v>
      </c>
      <c r="K1836" s="42"/>
    </row>
    <row r="1837" spans="1:11" x14ac:dyDescent="0.35">
      <c r="A1837" s="47"/>
      <c r="B1837" s="21" t="str">
        <f>IF(J1836="NON SIG",B1836,IF(OR(D1837="",G1837="RANK ERROR"),"???",IF(G1837=1,('PROCEDURE A'!$B$4/(COUNT($D$4:$D$10003)-G1837+1)),MAX(B1836,'PROCEDURE A'!$B$4/(COUNT($D$4:$D$10003)-G1837+1)))))</f>
        <v>???</v>
      </c>
      <c r="C1837" s="19" t="str">
        <f t="shared" si="140"/>
        <v>???</v>
      </c>
      <c r="D1837" s="66" t="str">
        <f>IF('PROCEDURE A'!D1837="","",'PROCEDURE A'!D1837)</f>
        <v/>
      </c>
      <c r="E1837" s="56" t="str">
        <f t="shared" si="141"/>
        <v/>
      </c>
      <c r="F1837" s="55"/>
      <c r="G1837" s="62">
        <f t="shared" si="142"/>
        <v>1834</v>
      </c>
      <c r="H1837" s="7">
        <f>'PROCEDURE A'!G1837</f>
        <v>1834</v>
      </c>
      <c r="I1837" s="9" t="str">
        <f t="shared" si="143"/>
        <v>???</v>
      </c>
      <c r="J1837" s="40" t="str">
        <f t="shared" si="144"/>
        <v>???</v>
      </c>
      <c r="K1837" s="42"/>
    </row>
    <row r="1838" spans="1:11" x14ac:dyDescent="0.35">
      <c r="A1838" s="47"/>
      <c r="B1838" s="21" t="str">
        <f>IF(J1837="NON SIG",B1837,IF(OR(D1838="",G1838="RANK ERROR"),"???",IF(G1838=1,('PROCEDURE A'!$B$4/(COUNT($D$4:$D$10003)-G1838+1)),MAX(B1837,'PROCEDURE A'!$B$4/(COUNT($D$4:$D$10003)-G1838+1)))))</f>
        <v>???</v>
      </c>
      <c r="C1838" s="19" t="str">
        <f t="shared" si="140"/>
        <v>???</v>
      </c>
      <c r="D1838" s="66" t="str">
        <f>IF('PROCEDURE A'!D1838="","",'PROCEDURE A'!D1838)</f>
        <v/>
      </c>
      <c r="E1838" s="56" t="str">
        <f t="shared" si="141"/>
        <v/>
      </c>
      <c r="F1838" s="55"/>
      <c r="G1838" s="62">
        <f t="shared" si="142"/>
        <v>1835</v>
      </c>
      <c r="H1838" s="7">
        <f>'PROCEDURE A'!G1838</f>
        <v>1835</v>
      </c>
      <c r="I1838" s="9" t="str">
        <f t="shared" si="143"/>
        <v>???</v>
      </c>
      <c r="J1838" s="40" t="str">
        <f t="shared" si="144"/>
        <v>???</v>
      </c>
      <c r="K1838" s="42"/>
    </row>
    <row r="1839" spans="1:11" x14ac:dyDescent="0.35">
      <c r="A1839" s="47"/>
      <c r="B1839" s="21" t="str">
        <f>IF(J1838="NON SIG",B1838,IF(OR(D1839="",G1839="RANK ERROR"),"???",IF(G1839=1,('PROCEDURE A'!$B$4/(COUNT($D$4:$D$10003)-G1839+1)),MAX(B1838,'PROCEDURE A'!$B$4/(COUNT($D$4:$D$10003)-G1839+1)))))</f>
        <v>???</v>
      </c>
      <c r="C1839" s="19" t="str">
        <f t="shared" si="140"/>
        <v>???</v>
      </c>
      <c r="D1839" s="66" t="str">
        <f>IF('PROCEDURE A'!D1839="","",'PROCEDURE A'!D1839)</f>
        <v/>
      </c>
      <c r="E1839" s="56" t="str">
        <f t="shared" si="141"/>
        <v/>
      </c>
      <c r="F1839" s="55"/>
      <c r="G1839" s="62">
        <f t="shared" si="142"/>
        <v>1836</v>
      </c>
      <c r="H1839" s="7">
        <f>'PROCEDURE A'!G1839</f>
        <v>1836</v>
      </c>
      <c r="I1839" s="9" t="str">
        <f t="shared" si="143"/>
        <v>???</v>
      </c>
      <c r="J1839" s="40" t="str">
        <f t="shared" si="144"/>
        <v>???</v>
      </c>
      <c r="K1839" s="42"/>
    </row>
    <row r="1840" spans="1:11" x14ac:dyDescent="0.35">
      <c r="A1840" s="47"/>
      <c r="B1840" s="21" t="str">
        <f>IF(J1839="NON SIG",B1839,IF(OR(D1840="",G1840="RANK ERROR"),"???",IF(G1840=1,('PROCEDURE A'!$B$4/(COUNT($D$4:$D$10003)-G1840+1)),MAX(B1839,'PROCEDURE A'!$B$4/(COUNT($D$4:$D$10003)-G1840+1)))))</f>
        <v>???</v>
      </c>
      <c r="C1840" s="19" t="str">
        <f t="shared" si="140"/>
        <v>???</v>
      </c>
      <c r="D1840" s="66" t="str">
        <f>IF('PROCEDURE A'!D1840="","",'PROCEDURE A'!D1840)</f>
        <v/>
      </c>
      <c r="E1840" s="56" t="str">
        <f t="shared" si="141"/>
        <v/>
      </c>
      <c r="F1840" s="55"/>
      <c r="G1840" s="62">
        <f t="shared" si="142"/>
        <v>1837</v>
      </c>
      <c r="H1840" s="7">
        <f>'PROCEDURE A'!G1840</f>
        <v>1837</v>
      </c>
      <c r="I1840" s="9" t="str">
        <f t="shared" si="143"/>
        <v>???</v>
      </c>
      <c r="J1840" s="40" t="str">
        <f t="shared" si="144"/>
        <v>???</v>
      </c>
      <c r="K1840" s="42"/>
    </row>
    <row r="1841" spans="1:11" x14ac:dyDescent="0.35">
      <c r="A1841" s="47"/>
      <c r="B1841" s="21" t="str">
        <f>IF(J1840="NON SIG",B1840,IF(OR(D1841="",G1841="RANK ERROR"),"???",IF(G1841=1,('PROCEDURE A'!$B$4/(COUNT($D$4:$D$10003)-G1841+1)),MAX(B1840,'PROCEDURE A'!$B$4/(COUNT($D$4:$D$10003)-G1841+1)))))</f>
        <v>???</v>
      </c>
      <c r="C1841" s="19" t="str">
        <f t="shared" si="140"/>
        <v>???</v>
      </c>
      <c r="D1841" s="66" t="str">
        <f>IF('PROCEDURE A'!D1841="","",'PROCEDURE A'!D1841)</f>
        <v/>
      </c>
      <c r="E1841" s="56" t="str">
        <f t="shared" si="141"/>
        <v/>
      </c>
      <c r="F1841" s="55"/>
      <c r="G1841" s="62">
        <f t="shared" si="142"/>
        <v>1838</v>
      </c>
      <c r="H1841" s="7">
        <f>'PROCEDURE A'!G1841</f>
        <v>1838</v>
      </c>
      <c r="I1841" s="9" t="str">
        <f t="shared" si="143"/>
        <v>???</v>
      </c>
      <c r="J1841" s="40" t="str">
        <f t="shared" si="144"/>
        <v>???</v>
      </c>
      <c r="K1841" s="42"/>
    </row>
    <row r="1842" spans="1:11" x14ac:dyDescent="0.35">
      <c r="A1842" s="47"/>
      <c r="B1842" s="21" t="str">
        <f>IF(J1841="NON SIG",B1841,IF(OR(D1842="",G1842="RANK ERROR"),"???",IF(G1842=1,('PROCEDURE A'!$B$4/(COUNT($D$4:$D$10003)-G1842+1)),MAX(B1841,'PROCEDURE A'!$B$4/(COUNT($D$4:$D$10003)-G1842+1)))))</f>
        <v>???</v>
      </c>
      <c r="C1842" s="19" t="str">
        <f t="shared" si="140"/>
        <v>???</v>
      </c>
      <c r="D1842" s="66" t="str">
        <f>IF('PROCEDURE A'!D1842="","",'PROCEDURE A'!D1842)</f>
        <v/>
      </c>
      <c r="E1842" s="56" t="str">
        <f t="shared" si="141"/>
        <v/>
      </c>
      <c r="F1842" s="55"/>
      <c r="G1842" s="62">
        <f t="shared" si="142"/>
        <v>1839</v>
      </c>
      <c r="H1842" s="7">
        <f>'PROCEDURE A'!G1842</f>
        <v>1839</v>
      </c>
      <c r="I1842" s="9" t="str">
        <f t="shared" si="143"/>
        <v>???</v>
      </c>
      <c r="J1842" s="40" t="str">
        <f t="shared" si="144"/>
        <v>???</v>
      </c>
      <c r="K1842" s="42"/>
    </row>
    <row r="1843" spans="1:11" x14ac:dyDescent="0.35">
      <c r="A1843" s="47"/>
      <c r="B1843" s="21" t="str">
        <f>IF(J1842="NON SIG",B1842,IF(OR(D1843="",G1843="RANK ERROR"),"???",IF(G1843=1,('PROCEDURE A'!$B$4/(COUNT($D$4:$D$10003)-G1843+1)),MAX(B1842,'PROCEDURE A'!$B$4/(COUNT($D$4:$D$10003)-G1843+1)))))</f>
        <v>???</v>
      </c>
      <c r="C1843" s="19" t="str">
        <f t="shared" si="140"/>
        <v>???</v>
      </c>
      <c r="D1843" s="66" t="str">
        <f>IF('PROCEDURE A'!D1843="","",'PROCEDURE A'!D1843)</f>
        <v/>
      </c>
      <c r="E1843" s="56" t="str">
        <f t="shared" si="141"/>
        <v/>
      </c>
      <c r="F1843" s="55"/>
      <c r="G1843" s="62">
        <f t="shared" si="142"/>
        <v>1840</v>
      </c>
      <c r="H1843" s="7">
        <f>'PROCEDURE A'!G1843</f>
        <v>1840</v>
      </c>
      <c r="I1843" s="9" t="str">
        <f t="shared" si="143"/>
        <v>???</v>
      </c>
      <c r="J1843" s="40" t="str">
        <f t="shared" si="144"/>
        <v>???</v>
      </c>
      <c r="K1843" s="42"/>
    </row>
    <row r="1844" spans="1:11" x14ac:dyDescent="0.35">
      <c r="A1844" s="47"/>
      <c r="B1844" s="21" t="str">
        <f>IF(J1843="NON SIG",B1843,IF(OR(D1844="",G1844="RANK ERROR"),"???",IF(G1844=1,('PROCEDURE A'!$B$4/(COUNT($D$4:$D$10003)-G1844+1)),MAX(B1843,'PROCEDURE A'!$B$4/(COUNT($D$4:$D$10003)-G1844+1)))))</f>
        <v>???</v>
      </c>
      <c r="C1844" s="19" t="str">
        <f t="shared" si="140"/>
        <v>???</v>
      </c>
      <c r="D1844" s="66" t="str">
        <f>IF('PROCEDURE A'!D1844="","",'PROCEDURE A'!D1844)</f>
        <v/>
      </c>
      <c r="E1844" s="56" t="str">
        <f t="shared" si="141"/>
        <v/>
      </c>
      <c r="F1844" s="55"/>
      <c r="G1844" s="62">
        <f t="shared" si="142"/>
        <v>1841</v>
      </c>
      <c r="H1844" s="7">
        <f>'PROCEDURE A'!G1844</f>
        <v>1841</v>
      </c>
      <c r="I1844" s="9" t="str">
        <f t="shared" si="143"/>
        <v>???</v>
      </c>
      <c r="J1844" s="40" t="str">
        <f t="shared" si="144"/>
        <v>???</v>
      </c>
      <c r="K1844" s="42"/>
    </row>
    <row r="1845" spans="1:11" x14ac:dyDescent="0.35">
      <c r="A1845" s="47"/>
      <c r="B1845" s="21" t="str">
        <f>IF(J1844="NON SIG",B1844,IF(OR(D1845="",G1845="RANK ERROR"),"???",IF(G1845=1,('PROCEDURE A'!$B$4/(COUNT($D$4:$D$10003)-G1845+1)),MAX(B1844,'PROCEDURE A'!$B$4/(COUNT($D$4:$D$10003)-G1845+1)))))</f>
        <v>???</v>
      </c>
      <c r="C1845" s="19" t="str">
        <f t="shared" si="140"/>
        <v>???</v>
      </c>
      <c r="D1845" s="66" t="str">
        <f>IF('PROCEDURE A'!D1845="","",'PROCEDURE A'!D1845)</f>
        <v/>
      </c>
      <c r="E1845" s="56" t="str">
        <f t="shared" si="141"/>
        <v/>
      </c>
      <c r="F1845" s="55"/>
      <c r="G1845" s="62">
        <f t="shared" si="142"/>
        <v>1842</v>
      </c>
      <c r="H1845" s="7">
        <f>'PROCEDURE A'!G1845</f>
        <v>1842</v>
      </c>
      <c r="I1845" s="9" t="str">
        <f t="shared" si="143"/>
        <v>???</v>
      </c>
      <c r="J1845" s="40" t="str">
        <f t="shared" si="144"/>
        <v>???</v>
      </c>
      <c r="K1845" s="42"/>
    </row>
    <row r="1846" spans="1:11" x14ac:dyDescent="0.35">
      <c r="A1846" s="47"/>
      <c r="B1846" s="21" t="str">
        <f>IF(J1845="NON SIG",B1845,IF(OR(D1846="",G1846="RANK ERROR"),"???",IF(G1846=1,('PROCEDURE A'!$B$4/(COUNT($D$4:$D$10003)-G1846+1)),MAX(B1845,'PROCEDURE A'!$B$4/(COUNT($D$4:$D$10003)-G1846+1)))))</f>
        <v>???</v>
      </c>
      <c r="C1846" s="19" t="str">
        <f t="shared" si="140"/>
        <v>???</v>
      </c>
      <c r="D1846" s="66" t="str">
        <f>IF('PROCEDURE A'!D1846="","",'PROCEDURE A'!D1846)</f>
        <v/>
      </c>
      <c r="E1846" s="56" t="str">
        <f t="shared" si="141"/>
        <v/>
      </c>
      <c r="F1846" s="55"/>
      <c r="G1846" s="62">
        <f t="shared" si="142"/>
        <v>1843</v>
      </c>
      <c r="H1846" s="7">
        <f>'PROCEDURE A'!G1846</f>
        <v>1843</v>
      </c>
      <c r="I1846" s="9" t="str">
        <f t="shared" si="143"/>
        <v>???</v>
      </c>
      <c r="J1846" s="40" t="str">
        <f t="shared" si="144"/>
        <v>???</v>
      </c>
      <c r="K1846" s="42"/>
    </row>
    <row r="1847" spans="1:11" x14ac:dyDescent="0.35">
      <c r="A1847" s="47"/>
      <c r="B1847" s="21" t="str">
        <f>IF(J1846="NON SIG",B1846,IF(OR(D1847="",G1847="RANK ERROR"),"???",IF(G1847=1,('PROCEDURE A'!$B$4/(COUNT($D$4:$D$10003)-G1847+1)),MAX(B1846,'PROCEDURE A'!$B$4/(COUNT($D$4:$D$10003)-G1847+1)))))</f>
        <v>???</v>
      </c>
      <c r="C1847" s="19" t="str">
        <f t="shared" si="140"/>
        <v>???</v>
      </c>
      <c r="D1847" s="66" t="str">
        <f>IF('PROCEDURE A'!D1847="","",'PROCEDURE A'!D1847)</f>
        <v/>
      </c>
      <c r="E1847" s="56" t="str">
        <f t="shared" si="141"/>
        <v/>
      </c>
      <c r="F1847" s="55"/>
      <c r="G1847" s="62">
        <f t="shared" si="142"/>
        <v>1844</v>
      </c>
      <c r="H1847" s="7">
        <f>'PROCEDURE A'!G1847</f>
        <v>1844</v>
      </c>
      <c r="I1847" s="9" t="str">
        <f t="shared" si="143"/>
        <v>???</v>
      </c>
      <c r="J1847" s="40" t="str">
        <f t="shared" si="144"/>
        <v>???</v>
      </c>
      <c r="K1847" s="42"/>
    </row>
    <row r="1848" spans="1:11" x14ac:dyDescent="0.35">
      <c r="A1848" s="47"/>
      <c r="B1848" s="21" t="str">
        <f>IF(J1847="NON SIG",B1847,IF(OR(D1848="",G1848="RANK ERROR"),"???",IF(G1848=1,('PROCEDURE A'!$B$4/(COUNT($D$4:$D$10003)-G1848+1)),MAX(B1847,'PROCEDURE A'!$B$4/(COUNT($D$4:$D$10003)-G1848+1)))))</f>
        <v>???</v>
      </c>
      <c r="C1848" s="19" t="str">
        <f t="shared" si="140"/>
        <v>???</v>
      </c>
      <c r="D1848" s="66" t="str">
        <f>IF('PROCEDURE A'!D1848="","",'PROCEDURE A'!D1848)</f>
        <v/>
      </c>
      <c r="E1848" s="56" t="str">
        <f t="shared" si="141"/>
        <v/>
      </c>
      <c r="F1848" s="55"/>
      <c r="G1848" s="62">
        <f t="shared" si="142"/>
        <v>1845</v>
      </c>
      <c r="H1848" s="7">
        <f>'PROCEDURE A'!G1848</f>
        <v>1845</v>
      </c>
      <c r="I1848" s="9" t="str">
        <f t="shared" si="143"/>
        <v>???</v>
      </c>
      <c r="J1848" s="40" t="str">
        <f t="shared" si="144"/>
        <v>???</v>
      </c>
      <c r="K1848" s="42"/>
    </row>
    <row r="1849" spans="1:11" x14ac:dyDescent="0.35">
      <c r="A1849" s="47"/>
      <c r="B1849" s="21" t="str">
        <f>IF(J1848="NON SIG",B1848,IF(OR(D1849="",G1849="RANK ERROR"),"???",IF(G1849=1,('PROCEDURE A'!$B$4/(COUNT($D$4:$D$10003)-G1849+1)),MAX(B1848,'PROCEDURE A'!$B$4/(COUNT($D$4:$D$10003)-G1849+1)))))</f>
        <v>???</v>
      </c>
      <c r="C1849" s="19" t="str">
        <f t="shared" si="140"/>
        <v>???</v>
      </c>
      <c r="D1849" s="66" t="str">
        <f>IF('PROCEDURE A'!D1849="","",'PROCEDURE A'!D1849)</f>
        <v/>
      </c>
      <c r="E1849" s="56" t="str">
        <f t="shared" si="141"/>
        <v/>
      </c>
      <c r="F1849" s="55"/>
      <c r="G1849" s="62">
        <f t="shared" si="142"/>
        <v>1846</v>
      </c>
      <c r="H1849" s="7">
        <f>'PROCEDURE A'!G1849</f>
        <v>1846</v>
      </c>
      <c r="I1849" s="9" t="str">
        <f t="shared" si="143"/>
        <v>???</v>
      </c>
      <c r="J1849" s="40" t="str">
        <f t="shared" si="144"/>
        <v>???</v>
      </c>
      <c r="K1849" s="42"/>
    </row>
    <row r="1850" spans="1:11" x14ac:dyDescent="0.35">
      <c r="A1850" s="47"/>
      <c r="B1850" s="21" t="str">
        <f>IF(J1849="NON SIG",B1849,IF(OR(D1850="",G1850="RANK ERROR"),"???",IF(G1850=1,('PROCEDURE A'!$B$4/(COUNT($D$4:$D$10003)-G1850+1)),MAX(B1849,'PROCEDURE A'!$B$4/(COUNT($D$4:$D$10003)-G1850+1)))))</f>
        <v>???</v>
      </c>
      <c r="C1850" s="19" t="str">
        <f t="shared" si="140"/>
        <v>???</v>
      </c>
      <c r="D1850" s="66" t="str">
        <f>IF('PROCEDURE A'!D1850="","",'PROCEDURE A'!D1850)</f>
        <v/>
      </c>
      <c r="E1850" s="56" t="str">
        <f t="shared" si="141"/>
        <v/>
      </c>
      <c r="F1850" s="55"/>
      <c r="G1850" s="62">
        <f t="shared" si="142"/>
        <v>1847</v>
      </c>
      <c r="H1850" s="7">
        <f>'PROCEDURE A'!G1850</f>
        <v>1847</v>
      </c>
      <c r="I1850" s="9" t="str">
        <f t="shared" si="143"/>
        <v>???</v>
      </c>
      <c r="J1850" s="40" t="str">
        <f t="shared" si="144"/>
        <v>???</v>
      </c>
      <c r="K1850" s="42"/>
    </row>
    <row r="1851" spans="1:11" x14ac:dyDescent="0.35">
      <c r="A1851" s="47"/>
      <c r="B1851" s="21" t="str">
        <f>IF(J1850="NON SIG",B1850,IF(OR(D1851="",G1851="RANK ERROR"),"???",IF(G1851=1,('PROCEDURE A'!$B$4/(COUNT($D$4:$D$10003)-G1851+1)),MAX(B1850,'PROCEDURE A'!$B$4/(COUNT($D$4:$D$10003)-G1851+1)))))</f>
        <v>???</v>
      </c>
      <c r="C1851" s="19" t="str">
        <f t="shared" si="140"/>
        <v>???</v>
      </c>
      <c r="D1851" s="66" t="str">
        <f>IF('PROCEDURE A'!D1851="","",'PROCEDURE A'!D1851)</f>
        <v/>
      </c>
      <c r="E1851" s="56" t="str">
        <f t="shared" si="141"/>
        <v/>
      </c>
      <c r="F1851" s="55"/>
      <c r="G1851" s="62">
        <f t="shared" si="142"/>
        <v>1848</v>
      </c>
      <c r="H1851" s="7">
        <f>'PROCEDURE A'!G1851</f>
        <v>1848</v>
      </c>
      <c r="I1851" s="9" t="str">
        <f t="shared" si="143"/>
        <v>???</v>
      </c>
      <c r="J1851" s="40" t="str">
        <f t="shared" si="144"/>
        <v>???</v>
      </c>
      <c r="K1851" s="42"/>
    </row>
    <row r="1852" spans="1:11" x14ac:dyDescent="0.35">
      <c r="A1852" s="47"/>
      <c r="B1852" s="21" t="str">
        <f>IF(J1851="NON SIG",B1851,IF(OR(D1852="",G1852="RANK ERROR"),"???",IF(G1852=1,('PROCEDURE A'!$B$4/(COUNT($D$4:$D$10003)-G1852+1)),MAX(B1851,'PROCEDURE A'!$B$4/(COUNT($D$4:$D$10003)-G1852+1)))))</f>
        <v>???</v>
      </c>
      <c r="C1852" s="19" t="str">
        <f t="shared" si="140"/>
        <v>???</v>
      </c>
      <c r="D1852" s="66" t="str">
        <f>IF('PROCEDURE A'!D1852="","",'PROCEDURE A'!D1852)</f>
        <v/>
      </c>
      <c r="E1852" s="56" t="str">
        <f t="shared" si="141"/>
        <v/>
      </c>
      <c r="F1852" s="55"/>
      <c r="G1852" s="62">
        <f t="shared" si="142"/>
        <v>1849</v>
      </c>
      <c r="H1852" s="7">
        <f>'PROCEDURE A'!G1852</f>
        <v>1849</v>
      </c>
      <c r="I1852" s="9" t="str">
        <f t="shared" si="143"/>
        <v>???</v>
      </c>
      <c r="J1852" s="40" t="str">
        <f t="shared" si="144"/>
        <v>???</v>
      </c>
      <c r="K1852" s="42"/>
    </row>
    <row r="1853" spans="1:11" x14ac:dyDescent="0.35">
      <c r="A1853" s="47"/>
      <c r="B1853" s="21" t="str">
        <f>IF(J1852="NON SIG",B1852,IF(OR(D1853="",G1853="RANK ERROR"),"???",IF(G1853=1,('PROCEDURE A'!$B$4/(COUNT($D$4:$D$10003)-G1853+1)),MAX(B1852,'PROCEDURE A'!$B$4/(COUNT($D$4:$D$10003)-G1853+1)))))</f>
        <v>???</v>
      </c>
      <c r="C1853" s="19" t="str">
        <f t="shared" si="140"/>
        <v>???</v>
      </c>
      <c r="D1853" s="66" t="str">
        <f>IF('PROCEDURE A'!D1853="","",'PROCEDURE A'!D1853)</f>
        <v/>
      </c>
      <c r="E1853" s="56" t="str">
        <f t="shared" si="141"/>
        <v/>
      </c>
      <c r="F1853" s="55"/>
      <c r="G1853" s="62">
        <f t="shared" si="142"/>
        <v>1850</v>
      </c>
      <c r="H1853" s="7">
        <f>'PROCEDURE A'!G1853</f>
        <v>1850</v>
      </c>
      <c r="I1853" s="9" t="str">
        <f t="shared" si="143"/>
        <v>???</v>
      </c>
      <c r="J1853" s="40" t="str">
        <f t="shared" si="144"/>
        <v>???</v>
      </c>
      <c r="K1853" s="42"/>
    </row>
    <row r="1854" spans="1:11" x14ac:dyDescent="0.35">
      <c r="A1854" s="47"/>
      <c r="B1854" s="21" t="str">
        <f>IF(J1853="NON SIG",B1853,IF(OR(D1854="",G1854="RANK ERROR"),"???",IF(G1854=1,('PROCEDURE A'!$B$4/(COUNT($D$4:$D$10003)-G1854+1)),MAX(B1853,'PROCEDURE A'!$B$4/(COUNT($D$4:$D$10003)-G1854+1)))))</f>
        <v>???</v>
      </c>
      <c r="C1854" s="19" t="str">
        <f t="shared" si="140"/>
        <v>???</v>
      </c>
      <c r="D1854" s="66" t="str">
        <f>IF('PROCEDURE A'!D1854="","",'PROCEDURE A'!D1854)</f>
        <v/>
      </c>
      <c r="E1854" s="56" t="str">
        <f t="shared" si="141"/>
        <v/>
      </c>
      <c r="F1854" s="55"/>
      <c r="G1854" s="62">
        <f t="shared" si="142"/>
        <v>1851</v>
      </c>
      <c r="H1854" s="7">
        <f>'PROCEDURE A'!G1854</f>
        <v>1851</v>
      </c>
      <c r="I1854" s="9" t="str">
        <f t="shared" si="143"/>
        <v>???</v>
      </c>
      <c r="J1854" s="40" t="str">
        <f t="shared" si="144"/>
        <v>???</v>
      </c>
      <c r="K1854" s="42"/>
    </row>
    <row r="1855" spans="1:11" x14ac:dyDescent="0.35">
      <c r="A1855" s="47"/>
      <c r="B1855" s="21" t="str">
        <f>IF(J1854="NON SIG",B1854,IF(OR(D1855="",G1855="RANK ERROR"),"???",IF(G1855=1,('PROCEDURE A'!$B$4/(COUNT($D$4:$D$10003)-G1855+1)),MAX(B1854,'PROCEDURE A'!$B$4/(COUNT($D$4:$D$10003)-G1855+1)))))</f>
        <v>???</v>
      </c>
      <c r="C1855" s="19" t="str">
        <f t="shared" si="140"/>
        <v>???</v>
      </c>
      <c r="D1855" s="66" t="str">
        <f>IF('PROCEDURE A'!D1855="","",'PROCEDURE A'!D1855)</f>
        <v/>
      </c>
      <c r="E1855" s="56" t="str">
        <f t="shared" si="141"/>
        <v/>
      </c>
      <c r="F1855" s="55"/>
      <c r="G1855" s="62">
        <f t="shared" si="142"/>
        <v>1852</v>
      </c>
      <c r="H1855" s="7">
        <f>'PROCEDURE A'!G1855</f>
        <v>1852</v>
      </c>
      <c r="I1855" s="9" t="str">
        <f t="shared" si="143"/>
        <v>???</v>
      </c>
      <c r="J1855" s="40" t="str">
        <f t="shared" si="144"/>
        <v>???</v>
      </c>
      <c r="K1855" s="42"/>
    </row>
    <row r="1856" spans="1:11" x14ac:dyDescent="0.35">
      <c r="A1856" s="47"/>
      <c r="B1856" s="21" t="str">
        <f>IF(J1855="NON SIG",B1855,IF(OR(D1856="",G1856="RANK ERROR"),"???",IF(G1856=1,('PROCEDURE A'!$B$4/(COUNT($D$4:$D$10003)-G1856+1)),MAX(B1855,'PROCEDURE A'!$B$4/(COUNT($D$4:$D$10003)-G1856+1)))))</f>
        <v>???</v>
      </c>
      <c r="C1856" s="19" t="str">
        <f t="shared" si="140"/>
        <v>???</v>
      </c>
      <c r="D1856" s="66" t="str">
        <f>IF('PROCEDURE A'!D1856="","",'PROCEDURE A'!D1856)</f>
        <v/>
      </c>
      <c r="E1856" s="56" t="str">
        <f t="shared" si="141"/>
        <v/>
      </c>
      <c r="F1856" s="55"/>
      <c r="G1856" s="62">
        <f t="shared" si="142"/>
        <v>1853</v>
      </c>
      <c r="H1856" s="7">
        <f>'PROCEDURE A'!G1856</f>
        <v>1853</v>
      </c>
      <c r="I1856" s="9" t="str">
        <f t="shared" si="143"/>
        <v>???</v>
      </c>
      <c r="J1856" s="40" t="str">
        <f t="shared" si="144"/>
        <v>???</v>
      </c>
      <c r="K1856" s="42"/>
    </row>
    <row r="1857" spans="1:11" x14ac:dyDescent="0.35">
      <c r="A1857" s="47"/>
      <c r="B1857" s="21" t="str">
        <f>IF(J1856="NON SIG",B1856,IF(OR(D1857="",G1857="RANK ERROR"),"???",IF(G1857=1,('PROCEDURE A'!$B$4/(COUNT($D$4:$D$10003)-G1857+1)),MAX(B1856,'PROCEDURE A'!$B$4/(COUNT($D$4:$D$10003)-G1857+1)))))</f>
        <v>???</v>
      </c>
      <c r="C1857" s="19" t="str">
        <f t="shared" si="140"/>
        <v>???</v>
      </c>
      <c r="D1857" s="66" t="str">
        <f>IF('PROCEDURE A'!D1857="","",'PROCEDURE A'!D1857)</f>
        <v/>
      </c>
      <c r="E1857" s="56" t="str">
        <f t="shared" si="141"/>
        <v/>
      </c>
      <c r="F1857" s="55"/>
      <c r="G1857" s="62">
        <f t="shared" si="142"/>
        <v>1854</v>
      </c>
      <c r="H1857" s="7">
        <f>'PROCEDURE A'!G1857</f>
        <v>1854</v>
      </c>
      <c r="I1857" s="9" t="str">
        <f t="shared" si="143"/>
        <v>???</v>
      </c>
      <c r="J1857" s="40" t="str">
        <f t="shared" si="144"/>
        <v>???</v>
      </c>
      <c r="K1857" s="42"/>
    </row>
    <row r="1858" spans="1:11" x14ac:dyDescent="0.35">
      <c r="A1858" s="47"/>
      <c r="B1858" s="21" t="str">
        <f>IF(J1857="NON SIG",B1857,IF(OR(D1858="",G1858="RANK ERROR"),"???",IF(G1858=1,('PROCEDURE A'!$B$4/(COUNT($D$4:$D$10003)-G1858+1)),MAX(B1857,'PROCEDURE A'!$B$4/(COUNT($D$4:$D$10003)-G1858+1)))))</f>
        <v>???</v>
      </c>
      <c r="C1858" s="19" t="str">
        <f t="shared" si="140"/>
        <v>???</v>
      </c>
      <c r="D1858" s="66" t="str">
        <f>IF('PROCEDURE A'!D1858="","",'PROCEDURE A'!D1858)</f>
        <v/>
      </c>
      <c r="E1858" s="56" t="str">
        <f t="shared" si="141"/>
        <v/>
      </c>
      <c r="F1858" s="55"/>
      <c r="G1858" s="62">
        <f t="shared" si="142"/>
        <v>1855</v>
      </c>
      <c r="H1858" s="7">
        <f>'PROCEDURE A'!G1858</f>
        <v>1855</v>
      </c>
      <c r="I1858" s="9" t="str">
        <f t="shared" si="143"/>
        <v>???</v>
      </c>
      <c r="J1858" s="40" t="str">
        <f t="shared" si="144"/>
        <v>???</v>
      </c>
      <c r="K1858" s="42"/>
    </row>
    <row r="1859" spans="1:11" x14ac:dyDescent="0.35">
      <c r="A1859" s="47"/>
      <c r="B1859" s="21" t="str">
        <f>IF(J1858="NON SIG",B1858,IF(OR(D1859="",G1859="RANK ERROR"),"???",IF(G1859=1,('PROCEDURE A'!$B$4/(COUNT($D$4:$D$10003)-G1859+1)),MAX(B1858,'PROCEDURE A'!$B$4/(COUNT($D$4:$D$10003)-G1859+1)))))</f>
        <v>???</v>
      </c>
      <c r="C1859" s="19" t="str">
        <f t="shared" si="140"/>
        <v>???</v>
      </c>
      <c r="D1859" s="66" t="str">
        <f>IF('PROCEDURE A'!D1859="","",'PROCEDURE A'!D1859)</f>
        <v/>
      </c>
      <c r="E1859" s="56" t="str">
        <f t="shared" si="141"/>
        <v/>
      </c>
      <c r="F1859" s="55"/>
      <c r="G1859" s="62">
        <f t="shared" si="142"/>
        <v>1856</v>
      </c>
      <c r="H1859" s="7">
        <f>'PROCEDURE A'!G1859</f>
        <v>1856</v>
      </c>
      <c r="I1859" s="9" t="str">
        <f t="shared" si="143"/>
        <v>???</v>
      </c>
      <c r="J1859" s="40" t="str">
        <f t="shared" si="144"/>
        <v>???</v>
      </c>
      <c r="K1859" s="42"/>
    </row>
    <row r="1860" spans="1:11" x14ac:dyDescent="0.35">
      <c r="A1860" s="47"/>
      <c r="B1860" s="21" t="str">
        <f>IF(J1859="NON SIG",B1859,IF(OR(D1860="",G1860="RANK ERROR"),"???",IF(G1860=1,('PROCEDURE A'!$B$4/(COUNT($D$4:$D$10003)-G1860+1)),MAX(B1859,'PROCEDURE A'!$B$4/(COUNT($D$4:$D$10003)-G1860+1)))))</f>
        <v>???</v>
      </c>
      <c r="C1860" s="19" t="str">
        <f t="shared" si="140"/>
        <v>???</v>
      </c>
      <c r="D1860" s="66" t="str">
        <f>IF('PROCEDURE A'!D1860="","",'PROCEDURE A'!D1860)</f>
        <v/>
      </c>
      <c r="E1860" s="56" t="str">
        <f t="shared" si="141"/>
        <v/>
      </c>
      <c r="F1860" s="55"/>
      <c r="G1860" s="62">
        <f t="shared" si="142"/>
        <v>1857</v>
      </c>
      <c r="H1860" s="7">
        <f>'PROCEDURE A'!G1860</f>
        <v>1857</v>
      </c>
      <c r="I1860" s="9" t="str">
        <f t="shared" si="143"/>
        <v>???</v>
      </c>
      <c r="J1860" s="40" t="str">
        <f t="shared" si="144"/>
        <v>???</v>
      </c>
      <c r="K1860" s="42"/>
    </row>
    <row r="1861" spans="1:11" x14ac:dyDescent="0.35">
      <c r="A1861" s="47"/>
      <c r="B1861" s="21" t="str">
        <f>IF(J1860="NON SIG",B1860,IF(OR(D1861="",G1861="RANK ERROR"),"???",IF(G1861=1,('PROCEDURE A'!$B$4/(COUNT($D$4:$D$10003)-G1861+1)),MAX(B1860,'PROCEDURE A'!$B$4/(COUNT($D$4:$D$10003)-G1861+1)))))</f>
        <v>???</v>
      </c>
      <c r="C1861" s="19" t="str">
        <f t="shared" si="140"/>
        <v>???</v>
      </c>
      <c r="D1861" s="66" t="str">
        <f>IF('PROCEDURE A'!D1861="","",'PROCEDURE A'!D1861)</f>
        <v/>
      </c>
      <c r="E1861" s="56" t="str">
        <f t="shared" si="141"/>
        <v/>
      </c>
      <c r="F1861" s="55"/>
      <c r="G1861" s="62">
        <f t="shared" si="142"/>
        <v>1858</v>
      </c>
      <c r="H1861" s="7">
        <f>'PROCEDURE A'!G1861</f>
        <v>1858</v>
      </c>
      <c r="I1861" s="9" t="str">
        <f t="shared" si="143"/>
        <v>???</v>
      </c>
      <c r="J1861" s="40" t="str">
        <f t="shared" si="144"/>
        <v>???</v>
      </c>
      <c r="K1861" s="42"/>
    </row>
    <row r="1862" spans="1:11" x14ac:dyDescent="0.35">
      <c r="A1862" s="47"/>
      <c r="B1862" s="21" t="str">
        <f>IF(J1861="NON SIG",B1861,IF(OR(D1862="",G1862="RANK ERROR"),"???",IF(G1862=1,('PROCEDURE A'!$B$4/(COUNT($D$4:$D$10003)-G1862+1)),MAX(B1861,'PROCEDURE A'!$B$4/(COUNT($D$4:$D$10003)-G1862+1)))))</f>
        <v>???</v>
      </c>
      <c r="C1862" s="19" t="str">
        <f t="shared" ref="C1862:C1925" si="145">B1862</f>
        <v>???</v>
      </c>
      <c r="D1862" s="66" t="str">
        <f>IF('PROCEDURE A'!D1862="","",'PROCEDURE A'!D1862)</f>
        <v/>
      </c>
      <c r="E1862" s="56" t="str">
        <f t="shared" ref="E1862:E1925" si="146">D1862</f>
        <v/>
      </c>
      <c r="F1862" s="55"/>
      <c r="G1862" s="62">
        <f t="shared" ref="G1862:G1925" si="147">H1862</f>
        <v>1859</v>
      </c>
      <c r="H1862" s="7">
        <f>'PROCEDURE A'!G1862</f>
        <v>1859</v>
      </c>
      <c r="I1862" s="9" t="str">
        <f t="shared" ref="I1862:I1925" si="148">IF(D1862="","???",IF(D1862&lt;B1862,"SIG","NON SIG"))</f>
        <v>???</v>
      </c>
      <c r="J1862" s="40" t="str">
        <f t="shared" ref="J1862:J1925" si="149">I1862</f>
        <v>???</v>
      </c>
      <c r="K1862" s="42"/>
    </row>
    <row r="1863" spans="1:11" x14ac:dyDescent="0.35">
      <c r="A1863" s="47"/>
      <c r="B1863" s="21" t="str">
        <f>IF(J1862="NON SIG",B1862,IF(OR(D1863="",G1863="RANK ERROR"),"???",IF(G1863=1,('PROCEDURE A'!$B$4/(COUNT($D$4:$D$10003)-G1863+1)),MAX(B1862,'PROCEDURE A'!$B$4/(COUNT($D$4:$D$10003)-G1863+1)))))</f>
        <v>???</v>
      </c>
      <c r="C1863" s="19" t="str">
        <f t="shared" si="145"/>
        <v>???</v>
      </c>
      <c r="D1863" s="66" t="str">
        <f>IF('PROCEDURE A'!D1863="","",'PROCEDURE A'!D1863)</f>
        <v/>
      </c>
      <c r="E1863" s="56" t="str">
        <f t="shared" si="146"/>
        <v/>
      </c>
      <c r="F1863" s="55"/>
      <c r="G1863" s="62">
        <f t="shared" si="147"/>
        <v>1860</v>
      </c>
      <c r="H1863" s="7">
        <f>'PROCEDURE A'!G1863</f>
        <v>1860</v>
      </c>
      <c r="I1863" s="9" t="str">
        <f t="shared" si="148"/>
        <v>???</v>
      </c>
      <c r="J1863" s="40" t="str">
        <f t="shared" si="149"/>
        <v>???</v>
      </c>
      <c r="K1863" s="42"/>
    </row>
    <row r="1864" spans="1:11" x14ac:dyDescent="0.35">
      <c r="A1864" s="47"/>
      <c r="B1864" s="21" t="str">
        <f>IF(J1863="NON SIG",B1863,IF(OR(D1864="",G1864="RANK ERROR"),"???",IF(G1864=1,('PROCEDURE A'!$B$4/(COUNT($D$4:$D$10003)-G1864+1)),MAX(B1863,'PROCEDURE A'!$B$4/(COUNT($D$4:$D$10003)-G1864+1)))))</f>
        <v>???</v>
      </c>
      <c r="C1864" s="19" t="str">
        <f t="shared" si="145"/>
        <v>???</v>
      </c>
      <c r="D1864" s="66" t="str">
        <f>IF('PROCEDURE A'!D1864="","",'PROCEDURE A'!D1864)</f>
        <v/>
      </c>
      <c r="E1864" s="56" t="str">
        <f t="shared" si="146"/>
        <v/>
      </c>
      <c r="F1864" s="55"/>
      <c r="G1864" s="62">
        <f t="shared" si="147"/>
        <v>1861</v>
      </c>
      <c r="H1864" s="7">
        <f>'PROCEDURE A'!G1864</f>
        <v>1861</v>
      </c>
      <c r="I1864" s="9" t="str">
        <f t="shared" si="148"/>
        <v>???</v>
      </c>
      <c r="J1864" s="40" t="str">
        <f t="shared" si="149"/>
        <v>???</v>
      </c>
      <c r="K1864" s="42"/>
    </row>
    <row r="1865" spans="1:11" x14ac:dyDescent="0.35">
      <c r="A1865" s="47"/>
      <c r="B1865" s="21" t="str">
        <f>IF(J1864="NON SIG",B1864,IF(OR(D1865="",G1865="RANK ERROR"),"???",IF(G1865=1,('PROCEDURE A'!$B$4/(COUNT($D$4:$D$10003)-G1865+1)),MAX(B1864,'PROCEDURE A'!$B$4/(COUNT($D$4:$D$10003)-G1865+1)))))</f>
        <v>???</v>
      </c>
      <c r="C1865" s="19" t="str">
        <f t="shared" si="145"/>
        <v>???</v>
      </c>
      <c r="D1865" s="66" t="str">
        <f>IF('PROCEDURE A'!D1865="","",'PROCEDURE A'!D1865)</f>
        <v/>
      </c>
      <c r="E1865" s="56" t="str">
        <f t="shared" si="146"/>
        <v/>
      </c>
      <c r="F1865" s="55"/>
      <c r="G1865" s="62">
        <f t="shared" si="147"/>
        <v>1862</v>
      </c>
      <c r="H1865" s="7">
        <f>'PROCEDURE A'!G1865</f>
        <v>1862</v>
      </c>
      <c r="I1865" s="9" t="str">
        <f t="shared" si="148"/>
        <v>???</v>
      </c>
      <c r="J1865" s="40" t="str">
        <f t="shared" si="149"/>
        <v>???</v>
      </c>
      <c r="K1865" s="42"/>
    </row>
    <row r="1866" spans="1:11" x14ac:dyDescent="0.35">
      <c r="A1866" s="47"/>
      <c r="B1866" s="21" t="str">
        <f>IF(J1865="NON SIG",B1865,IF(OR(D1866="",G1866="RANK ERROR"),"???",IF(G1866=1,('PROCEDURE A'!$B$4/(COUNT($D$4:$D$10003)-G1866+1)),MAX(B1865,'PROCEDURE A'!$B$4/(COUNT($D$4:$D$10003)-G1866+1)))))</f>
        <v>???</v>
      </c>
      <c r="C1866" s="19" t="str">
        <f t="shared" si="145"/>
        <v>???</v>
      </c>
      <c r="D1866" s="66" t="str">
        <f>IF('PROCEDURE A'!D1866="","",'PROCEDURE A'!D1866)</f>
        <v/>
      </c>
      <c r="E1866" s="56" t="str">
        <f t="shared" si="146"/>
        <v/>
      </c>
      <c r="F1866" s="55"/>
      <c r="G1866" s="62">
        <f t="shared" si="147"/>
        <v>1863</v>
      </c>
      <c r="H1866" s="7">
        <f>'PROCEDURE A'!G1866</f>
        <v>1863</v>
      </c>
      <c r="I1866" s="9" t="str">
        <f t="shared" si="148"/>
        <v>???</v>
      </c>
      <c r="J1866" s="40" t="str">
        <f t="shared" si="149"/>
        <v>???</v>
      </c>
      <c r="K1866" s="42"/>
    </row>
    <row r="1867" spans="1:11" x14ac:dyDescent="0.35">
      <c r="A1867" s="47"/>
      <c r="B1867" s="21" t="str">
        <f>IF(J1866="NON SIG",B1866,IF(OR(D1867="",G1867="RANK ERROR"),"???",IF(G1867=1,('PROCEDURE A'!$B$4/(COUNT($D$4:$D$10003)-G1867+1)),MAX(B1866,'PROCEDURE A'!$B$4/(COUNT($D$4:$D$10003)-G1867+1)))))</f>
        <v>???</v>
      </c>
      <c r="C1867" s="19" t="str">
        <f t="shared" si="145"/>
        <v>???</v>
      </c>
      <c r="D1867" s="66" t="str">
        <f>IF('PROCEDURE A'!D1867="","",'PROCEDURE A'!D1867)</f>
        <v/>
      </c>
      <c r="E1867" s="56" t="str">
        <f t="shared" si="146"/>
        <v/>
      </c>
      <c r="F1867" s="55"/>
      <c r="G1867" s="62">
        <f t="shared" si="147"/>
        <v>1864</v>
      </c>
      <c r="H1867" s="7">
        <f>'PROCEDURE A'!G1867</f>
        <v>1864</v>
      </c>
      <c r="I1867" s="9" t="str">
        <f t="shared" si="148"/>
        <v>???</v>
      </c>
      <c r="J1867" s="40" t="str">
        <f t="shared" si="149"/>
        <v>???</v>
      </c>
      <c r="K1867" s="42"/>
    </row>
    <row r="1868" spans="1:11" x14ac:dyDescent="0.35">
      <c r="A1868" s="47"/>
      <c r="B1868" s="21" t="str">
        <f>IF(J1867="NON SIG",B1867,IF(OR(D1868="",G1868="RANK ERROR"),"???",IF(G1868=1,('PROCEDURE A'!$B$4/(COUNT($D$4:$D$10003)-G1868+1)),MAX(B1867,'PROCEDURE A'!$B$4/(COUNT($D$4:$D$10003)-G1868+1)))))</f>
        <v>???</v>
      </c>
      <c r="C1868" s="19" t="str">
        <f t="shared" si="145"/>
        <v>???</v>
      </c>
      <c r="D1868" s="66" t="str">
        <f>IF('PROCEDURE A'!D1868="","",'PROCEDURE A'!D1868)</f>
        <v/>
      </c>
      <c r="E1868" s="56" t="str">
        <f t="shared" si="146"/>
        <v/>
      </c>
      <c r="F1868" s="55"/>
      <c r="G1868" s="62">
        <f t="shared" si="147"/>
        <v>1865</v>
      </c>
      <c r="H1868" s="7">
        <f>'PROCEDURE A'!G1868</f>
        <v>1865</v>
      </c>
      <c r="I1868" s="9" t="str">
        <f t="shared" si="148"/>
        <v>???</v>
      </c>
      <c r="J1868" s="40" t="str">
        <f t="shared" si="149"/>
        <v>???</v>
      </c>
      <c r="K1868" s="42"/>
    </row>
    <row r="1869" spans="1:11" x14ac:dyDescent="0.35">
      <c r="A1869" s="47"/>
      <c r="B1869" s="21" t="str">
        <f>IF(J1868="NON SIG",B1868,IF(OR(D1869="",G1869="RANK ERROR"),"???",IF(G1869=1,('PROCEDURE A'!$B$4/(COUNT($D$4:$D$10003)-G1869+1)),MAX(B1868,'PROCEDURE A'!$B$4/(COUNT($D$4:$D$10003)-G1869+1)))))</f>
        <v>???</v>
      </c>
      <c r="C1869" s="19" t="str">
        <f t="shared" si="145"/>
        <v>???</v>
      </c>
      <c r="D1869" s="66" t="str">
        <f>IF('PROCEDURE A'!D1869="","",'PROCEDURE A'!D1869)</f>
        <v/>
      </c>
      <c r="E1869" s="56" t="str">
        <f t="shared" si="146"/>
        <v/>
      </c>
      <c r="F1869" s="55"/>
      <c r="G1869" s="62">
        <f t="shared" si="147"/>
        <v>1866</v>
      </c>
      <c r="H1869" s="7">
        <f>'PROCEDURE A'!G1869</f>
        <v>1866</v>
      </c>
      <c r="I1869" s="9" t="str">
        <f t="shared" si="148"/>
        <v>???</v>
      </c>
      <c r="J1869" s="40" t="str">
        <f t="shared" si="149"/>
        <v>???</v>
      </c>
      <c r="K1869" s="42"/>
    </row>
    <row r="1870" spans="1:11" x14ac:dyDescent="0.35">
      <c r="A1870" s="47"/>
      <c r="B1870" s="21" t="str">
        <f>IF(J1869="NON SIG",B1869,IF(OR(D1870="",G1870="RANK ERROR"),"???",IF(G1870=1,('PROCEDURE A'!$B$4/(COUNT($D$4:$D$10003)-G1870+1)),MAX(B1869,'PROCEDURE A'!$B$4/(COUNT($D$4:$D$10003)-G1870+1)))))</f>
        <v>???</v>
      </c>
      <c r="C1870" s="19" t="str">
        <f t="shared" si="145"/>
        <v>???</v>
      </c>
      <c r="D1870" s="66" t="str">
        <f>IF('PROCEDURE A'!D1870="","",'PROCEDURE A'!D1870)</f>
        <v/>
      </c>
      <c r="E1870" s="56" t="str">
        <f t="shared" si="146"/>
        <v/>
      </c>
      <c r="F1870" s="55"/>
      <c r="G1870" s="62">
        <f t="shared" si="147"/>
        <v>1867</v>
      </c>
      <c r="H1870" s="7">
        <f>'PROCEDURE A'!G1870</f>
        <v>1867</v>
      </c>
      <c r="I1870" s="9" t="str">
        <f t="shared" si="148"/>
        <v>???</v>
      </c>
      <c r="J1870" s="40" t="str">
        <f t="shared" si="149"/>
        <v>???</v>
      </c>
      <c r="K1870" s="42"/>
    </row>
    <row r="1871" spans="1:11" x14ac:dyDescent="0.35">
      <c r="A1871" s="47"/>
      <c r="B1871" s="21" t="str">
        <f>IF(J1870="NON SIG",B1870,IF(OR(D1871="",G1871="RANK ERROR"),"???",IF(G1871=1,('PROCEDURE A'!$B$4/(COUNT($D$4:$D$10003)-G1871+1)),MAX(B1870,'PROCEDURE A'!$B$4/(COUNT($D$4:$D$10003)-G1871+1)))))</f>
        <v>???</v>
      </c>
      <c r="C1871" s="19" t="str">
        <f t="shared" si="145"/>
        <v>???</v>
      </c>
      <c r="D1871" s="66" t="str">
        <f>IF('PROCEDURE A'!D1871="","",'PROCEDURE A'!D1871)</f>
        <v/>
      </c>
      <c r="E1871" s="56" t="str">
        <f t="shared" si="146"/>
        <v/>
      </c>
      <c r="F1871" s="55"/>
      <c r="G1871" s="62">
        <f t="shared" si="147"/>
        <v>1868</v>
      </c>
      <c r="H1871" s="7">
        <f>'PROCEDURE A'!G1871</f>
        <v>1868</v>
      </c>
      <c r="I1871" s="9" t="str">
        <f t="shared" si="148"/>
        <v>???</v>
      </c>
      <c r="J1871" s="40" t="str">
        <f t="shared" si="149"/>
        <v>???</v>
      </c>
      <c r="K1871" s="42"/>
    </row>
    <row r="1872" spans="1:11" x14ac:dyDescent="0.35">
      <c r="A1872" s="47"/>
      <c r="B1872" s="21" t="str">
        <f>IF(J1871="NON SIG",B1871,IF(OR(D1872="",G1872="RANK ERROR"),"???",IF(G1872=1,('PROCEDURE A'!$B$4/(COUNT($D$4:$D$10003)-G1872+1)),MAX(B1871,'PROCEDURE A'!$B$4/(COUNT($D$4:$D$10003)-G1872+1)))))</f>
        <v>???</v>
      </c>
      <c r="C1872" s="19" t="str">
        <f t="shared" si="145"/>
        <v>???</v>
      </c>
      <c r="D1872" s="66" t="str">
        <f>IF('PROCEDURE A'!D1872="","",'PROCEDURE A'!D1872)</f>
        <v/>
      </c>
      <c r="E1872" s="56" t="str">
        <f t="shared" si="146"/>
        <v/>
      </c>
      <c r="F1872" s="55"/>
      <c r="G1872" s="62">
        <f t="shared" si="147"/>
        <v>1869</v>
      </c>
      <c r="H1872" s="7">
        <f>'PROCEDURE A'!G1872</f>
        <v>1869</v>
      </c>
      <c r="I1872" s="9" t="str">
        <f t="shared" si="148"/>
        <v>???</v>
      </c>
      <c r="J1872" s="40" t="str">
        <f t="shared" si="149"/>
        <v>???</v>
      </c>
      <c r="K1872" s="42"/>
    </row>
    <row r="1873" spans="1:11" x14ac:dyDescent="0.35">
      <c r="A1873" s="47"/>
      <c r="B1873" s="21" t="str">
        <f>IF(J1872="NON SIG",B1872,IF(OR(D1873="",G1873="RANK ERROR"),"???",IF(G1873=1,('PROCEDURE A'!$B$4/(COUNT($D$4:$D$10003)-G1873+1)),MAX(B1872,'PROCEDURE A'!$B$4/(COUNT($D$4:$D$10003)-G1873+1)))))</f>
        <v>???</v>
      </c>
      <c r="C1873" s="19" t="str">
        <f t="shared" si="145"/>
        <v>???</v>
      </c>
      <c r="D1873" s="66" t="str">
        <f>IF('PROCEDURE A'!D1873="","",'PROCEDURE A'!D1873)</f>
        <v/>
      </c>
      <c r="E1873" s="56" t="str">
        <f t="shared" si="146"/>
        <v/>
      </c>
      <c r="F1873" s="55"/>
      <c r="G1873" s="62">
        <f t="shared" si="147"/>
        <v>1870</v>
      </c>
      <c r="H1873" s="7">
        <f>'PROCEDURE A'!G1873</f>
        <v>1870</v>
      </c>
      <c r="I1873" s="9" t="str">
        <f t="shared" si="148"/>
        <v>???</v>
      </c>
      <c r="J1873" s="40" t="str">
        <f t="shared" si="149"/>
        <v>???</v>
      </c>
      <c r="K1873" s="42"/>
    </row>
    <row r="1874" spans="1:11" x14ac:dyDescent="0.35">
      <c r="A1874" s="47"/>
      <c r="B1874" s="21" t="str">
        <f>IF(J1873="NON SIG",B1873,IF(OR(D1874="",G1874="RANK ERROR"),"???",IF(G1874=1,('PROCEDURE A'!$B$4/(COUNT($D$4:$D$10003)-G1874+1)),MAX(B1873,'PROCEDURE A'!$B$4/(COUNT($D$4:$D$10003)-G1874+1)))))</f>
        <v>???</v>
      </c>
      <c r="C1874" s="19" t="str">
        <f t="shared" si="145"/>
        <v>???</v>
      </c>
      <c r="D1874" s="66" t="str">
        <f>IF('PROCEDURE A'!D1874="","",'PROCEDURE A'!D1874)</f>
        <v/>
      </c>
      <c r="E1874" s="56" t="str">
        <f t="shared" si="146"/>
        <v/>
      </c>
      <c r="F1874" s="55"/>
      <c r="G1874" s="62">
        <f t="shared" si="147"/>
        <v>1871</v>
      </c>
      <c r="H1874" s="7">
        <f>'PROCEDURE A'!G1874</f>
        <v>1871</v>
      </c>
      <c r="I1874" s="9" t="str">
        <f t="shared" si="148"/>
        <v>???</v>
      </c>
      <c r="J1874" s="40" t="str">
        <f t="shared" si="149"/>
        <v>???</v>
      </c>
      <c r="K1874" s="42"/>
    </row>
    <row r="1875" spans="1:11" x14ac:dyDescent="0.35">
      <c r="A1875" s="47"/>
      <c r="B1875" s="21" t="str">
        <f>IF(J1874="NON SIG",B1874,IF(OR(D1875="",G1875="RANK ERROR"),"???",IF(G1875=1,('PROCEDURE A'!$B$4/(COUNT($D$4:$D$10003)-G1875+1)),MAX(B1874,'PROCEDURE A'!$B$4/(COUNT($D$4:$D$10003)-G1875+1)))))</f>
        <v>???</v>
      </c>
      <c r="C1875" s="19" t="str">
        <f t="shared" si="145"/>
        <v>???</v>
      </c>
      <c r="D1875" s="66" t="str">
        <f>IF('PROCEDURE A'!D1875="","",'PROCEDURE A'!D1875)</f>
        <v/>
      </c>
      <c r="E1875" s="56" t="str">
        <f t="shared" si="146"/>
        <v/>
      </c>
      <c r="F1875" s="55"/>
      <c r="G1875" s="62">
        <f t="shared" si="147"/>
        <v>1872</v>
      </c>
      <c r="H1875" s="7">
        <f>'PROCEDURE A'!G1875</f>
        <v>1872</v>
      </c>
      <c r="I1875" s="9" t="str">
        <f t="shared" si="148"/>
        <v>???</v>
      </c>
      <c r="J1875" s="40" t="str">
        <f t="shared" si="149"/>
        <v>???</v>
      </c>
      <c r="K1875" s="42"/>
    </row>
    <row r="1876" spans="1:11" x14ac:dyDescent="0.35">
      <c r="A1876" s="47"/>
      <c r="B1876" s="21" t="str">
        <f>IF(J1875="NON SIG",B1875,IF(OR(D1876="",G1876="RANK ERROR"),"???",IF(G1876=1,('PROCEDURE A'!$B$4/(COUNT($D$4:$D$10003)-G1876+1)),MAX(B1875,'PROCEDURE A'!$B$4/(COUNT($D$4:$D$10003)-G1876+1)))))</f>
        <v>???</v>
      </c>
      <c r="C1876" s="19" t="str">
        <f t="shared" si="145"/>
        <v>???</v>
      </c>
      <c r="D1876" s="66" t="str">
        <f>IF('PROCEDURE A'!D1876="","",'PROCEDURE A'!D1876)</f>
        <v/>
      </c>
      <c r="E1876" s="56" t="str">
        <f t="shared" si="146"/>
        <v/>
      </c>
      <c r="F1876" s="55"/>
      <c r="G1876" s="62">
        <f t="shared" si="147"/>
        <v>1873</v>
      </c>
      <c r="H1876" s="7">
        <f>'PROCEDURE A'!G1876</f>
        <v>1873</v>
      </c>
      <c r="I1876" s="9" t="str">
        <f t="shared" si="148"/>
        <v>???</v>
      </c>
      <c r="J1876" s="40" t="str">
        <f t="shared" si="149"/>
        <v>???</v>
      </c>
      <c r="K1876" s="42"/>
    </row>
    <row r="1877" spans="1:11" x14ac:dyDescent="0.35">
      <c r="A1877" s="47"/>
      <c r="B1877" s="21" t="str">
        <f>IF(J1876="NON SIG",B1876,IF(OR(D1877="",G1877="RANK ERROR"),"???",IF(G1877=1,('PROCEDURE A'!$B$4/(COUNT($D$4:$D$10003)-G1877+1)),MAX(B1876,'PROCEDURE A'!$B$4/(COUNT($D$4:$D$10003)-G1877+1)))))</f>
        <v>???</v>
      </c>
      <c r="C1877" s="19" t="str">
        <f t="shared" si="145"/>
        <v>???</v>
      </c>
      <c r="D1877" s="66" t="str">
        <f>IF('PROCEDURE A'!D1877="","",'PROCEDURE A'!D1877)</f>
        <v/>
      </c>
      <c r="E1877" s="56" t="str">
        <f t="shared" si="146"/>
        <v/>
      </c>
      <c r="F1877" s="55"/>
      <c r="G1877" s="62">
        <f t="shared" si="147"/>
        <v>1874</v>
      </c>
      <c r="H1877" s="7">
        <f>'PROCEDURE A'!G1877</f>
        <v>1874</v>
      </c>
      <c r="I1877" s="9" t="str">
        <f t="shared" si="148"/>
        <v>???</v>
      </c>
      <c r="J1877" s="40" t="str">
        <f t="shared" si="149"/>
        <v>???</v>
      </c>
      <c r="K1877" s="42"/>
    </row>
    <row r="1878" spans="1:11" x14ac:dyDescent="0.35">
      <c r="A1878" s="47"/>
      <c r="B1878" s="21" t="str">
        <f>IF(J1877="NON SIG",B1877,IF(OR(D1878="",G1878="RANK ERROR"),"???",IF(G1878=1,('PROCEDURE A'!$B$4/(COUNT($D$4:$D$10003)-G1878+1)),MAX(B1877,'PROCEDURE A'!$B$4/(COUNT($D$4:$D$10003)-G1878+1)))))</f>
        <v>???</v>
      </c>
      <c r="C1878" s="19" t="str">
        <f t="shared" si="145"/>
        <v>???</v>
      </c>
      <c r="D1878" s="66" t="str">
        <f>IF('PROCEDURE A'!D1878="","",'PROCEDURE A'!D1878)</f>
        <v/>
      </c>
      <c r="E1878" s="56" t="str">
        <f t="shared" si="146"/>
        <v/>
      </c>
      <c r="F1878" s="55"/>
      <c r="G1878" s="62">
        <f t="shared" si="147"/>
        <v>1875</v>
      </c>
      <c r="H1878" s="7">
        <f>'PROCEDURE A'!G1878</f>
        <v>1875</v>
      </c>
      <c r="I1878" s="9" t="str">
        <f t="shared" si="148"/>
        <v>???</v>
      </c>
      <c r="J1878" s="40" t="str">
        <f t="shared" si="149"/>
        <v>???</v>
      </c>
      <c r="K1878" s="42"/>
    </row>
    <row r="1879" spans="1:11" x14ac:dyDescent="0.35">
      <c r="A1879" s="47"/>
      <c r="B1879" s="21" t="str">
        <f>IF(J1878="NON SIG",B1878,IF(OR(D1879="",G1879="RANK ERROR"),"???",IF(G1879=1,('PROCEDURE A'!$B$4/(COUNT($D$4:$D$10003)-G1879+1)),MAX(B1878,'PROCEDURE A'!$B$4/(COUNT($D$4:$D$10003)-G1879+1)))))</f>
        <v>???</v>
      </c>
      <c r="C1879" s="19" t="str">
        <f t="shared" si="145"/>
        <v>???</v>
      </c>
      <c r="D1879" s="66" t="str">
        <f>IF('PROCEDURE A'!D1879="","",'PROCEDURE A'!D1879)</f>
        <v/>
      </c>
      <c r="E1879" s="56" t="str">
        <f t="shared" si="146"/>
        <v/>
      </c>
      <c r="F1879" s="55"/>
      <c r="G1879" s="62">
        <f t="shared" si="147"/>
        <v>1876</v>
      </c>
      <c r="H1879" s="7">
        <f>'PROCEDURE A'!G1879</f>
        <v>1876</v>
      </c>
      <c r="I1879" s="9" t="str">
        <f t="shared" si="148"/>
        <v>???</v>
      </c>
      <c r="J1879" s="40" t="str">
        <f t="shared" si="149"/>
        <v>???</v>
      </c>
      <c r="K1879" s="42"/>
    </row>
    <row r="1880" spans="1:11" x14ac:dyDescent="0.35">
      <c r="A1880" s="47"/>
      <c r="B1880" s="21" t="str">
        <f>IF(J1879="NON SIG",B1879,IF(OR(D1880="",G1880="RANK ERROR"),"???",IF(G1880=1,('PROCEDURE A'!$B$4/(COUNT($D$4:$D$10003)-G1880+1)),MAX(B1879,'PROCEDURE A'!$B$4/(COUNT($D$4:$D$10003)-G1880+1)))))</f>
        <v>???</v>
      </c>
      <c r="C1880" s="19" t="str">
        <f t="shared" si="145"/>
        <v>???</v>
      </c>
      <c r="D1880" s="66" t="str">
        <f>IF('PROCEDURE A'!D1880="","",'PROCEDURE A'!D1880)</f>
        <v/>
      </c>
      <c r="E1880" s="56" t="str">
        <f t="shared" si="146"/>
        <v/>
      </c>
      <c r="F1880" s="55"/>
      <c r="G1880" s="62">
        <f t="shared" si="147"/>
        <v>1877</v>
      </c>
      <c r="H1880" s="7">
        <f>'PROCEDURE A'!G1880</f>
        <v>1877</v>
      </c>
      <c r="I1880" s="9" t="str">
        <f t="shared" si="148"/>
        <v>???</v>
      </c>
      <c r="J1880" s="40" t="str">
        <f t="shared" si="149"/>
        <v>???</v>
      </c>
      <c r="K1880" s="42"/>
    </row>
    <row r="1881" spans="1:11" x14ac:dyDescent="0.35">
      <c r="A1881" s="47"/>
      <c r="B1881" s="21" t="str">
        <f>IF(J1880="NON SIG",B1880,IF(OR(D1881="",G1881="RANK ERROR"),"???",IF(G1881=1,('PROCEDURE A'!$B$4/(COUNT($D$4:$D$10003)-G1881+1)),MAX(B1880,'PROCEDURE A'!$B$4/(COUNT($D$4:$D$10003)-G1881+1)))))</f>
        <v>???</v>
      </c>
      <c r="C1881" s="19" t="str">
        <f t="shared" si="145"/>
        <v>???</v>
      </c>
      <c r="D1881" s="66" t="str">
        <f>IF('PROCEDURE A'!D1881="","",'PROCEDURE A'!D1881)</f>
        <v/>
      </c>
      <c r="E1881" s="56" t="str">
        <f t="shared" si="146"/>
        <v/>
      </c>
      <c r="F1881" s="55"/>
      <c r="G1881" s="62">
        <f t="shared" si="147"/>
        <v>1878</v>
      </c>
      <c r="H1881" s="7">
        <f>'PROCEDURE A'!G1881</f>
        <v>1878</v>
      </c>
      <c r="I1881" s="9" t="str">
        <f t="shared" si="148"/>
        <v>???</v>
      </c>
      <c r="J1881" s="40" t="str">
        <f t="shared" si="149"/>
        <v>???</v>
      </c>
      <c r="K1881" s="42"/>
    </row>
    <row r="1882" spans="1:11" x14ac:dyDescent="0.35">
      <c r="A1882" s="47"/>
      <c r="B1882" s="21" t="str">
        <f>IF(J1881="NON SIG",B1881,IF(OR(D1882="",G1882="RANK ERROR"),"???",IF(G1882=1,('PROCEDURE A'!$B$4/(COUNT($D$4:$D$10003)-G1882+1)),MAX(B1881,'PROCEDURE A'!$B$4/(COUNT($D$4:$D$10003)-G1882+1)))))</f>
        <v>???</v>
      </c>
      <c r="C1882" s="19" t="str">
        <f t="shared" si="145"/>
        <v>???</v>
      </c>
      <c r="D1882" s="66" t="str">
        <f>IF('PROCEDURE A'!D1882="","",'PROCEDURE A'!D1882)</f>
        <v/>
      </c>
      <c r="E1882" s="56" t="str">
        <f t="shared" si="146"/>
        <v/>
      </c>
      <c r="F1882" s="55"/>
      <c r="G1882" s="62">
        <f t="shared" si="147"/>
        <v>1879</v>
      </c>
      <c r="H1882" s="7">
        <f>'PROCEDURE A'!G1882</f>
        <v>1879</v>
      </c>
      <c r="I1882" s="9" t="str">
        <f t="shared" si="148"/>
        <v>???</v>
      </c>
      <c r="J1882" s="40" t="str">
        <f t="shared" si="149"/>
        <v>???</v>
      </c>
      <c r="K1882" s="42"/>
    </row>
    <row r="1883" spans="1:11" x14ac:dyDescent="0.35">
      <c r="A1883" s="47"/>
      <c r="B1883" s="21" t="str">
        <f>IF(J1882="NON SIG",B1882,IF(OR(D1883="",G1883="RANK ERROR"),"???",IF(G1883=1,('PROCEDURE A'!$B$4/(COUNT($D$4:$D$10003)-G1883+1)),MAX(B1882,'PROCEDURE A'!$B$4/(COUNT($D$4:$D$10003)-G1883+1)))))</f>
        <v>???</v>
      </c>
      <c r="C1883" s="19" t="str">
        <f t="shared" si="145"/>
        <v>???</v>
      </c>
      <c r="D1883" s="66" t="str">
        <f>IF('PROCEDURE A'!D1883="","",'PROCEDURE A'!D1883)</f>
        <v/>
      </c>
      <c r="E1883" s="56" t="str">
        <f t="shared" si="146"/>
        <v/>
      </c>
      <c r="F1883" s="55"/>
      <c r="G1883" s="62">
        <f t="shared" si="147"/>
        <v>1880</v>
      </c>
      <c r="H1883" s="7">
        <f>'PROCEDURE A'!G1883</f>
        <v>1880</v>
      </c>
      <c r="I1883" s="9" t="str">
        <f t="shared" si="148"/>
        <v>???</v>
      </c>
      <c r="J1883" s="40" t="str">
        <f t="shared" si="149"/>
        <v>???</v>
      </c>
      <c r="K1883" s="42"/>
    </row>
    <row r="1884" spans="1:11" x14ac:dyDescent="0.35">
      <c r="A1884" s="47"/>
      <c r="B1884" s="21" t="str">
        <f>IF(J1883="NON SIG",B1883,IF(OR(D1884="",G1884="RANK ERROR"),"???",IF(G1884=1,('PROCEDURE A'!$B$4/(COUNT($D$4:$D$10003)-G1884+1)),MAX(B1883,'PROCEDURE A'!$B$4/(COUNT($D$4:$D$10003)-G1884+1)))))</f>
        <v>???</v>
      </c>
      <c r="C1884" s="19" t="str">
        <f t="shared" si="145"/>
        <v>???</v>
      </c>
      <c r="D1884" s="66" t="str">
        <f>IF('PROCEDURE A'!D1884="","",'PROCEDURE A'!D1884)</f>
        <v/>
      </c>
      <c r="E1884" s="56" t="str">
        <f t="shared" si="146"/>
        <v/>
      </c>
      <c r="F1884" s="55"/>
      <c r="G1884" s="62">
        <f t="shared" si="147"/>
        <v>1881</v>
      </c>
      <c r="H1884" s="7">
        <f>'PROCEDURE A'!G1884</f>
        <v>1881</v>
      </c>
      <c r="I1884" s="9" t="str">
        <f t="shared" si="148"/>
        <v>???</v>
      </c>
      <c r="J1884" s="40" t="str">
        <f t="shared" si="149"/>
        <v>???</v>
      </c>
      <c r="K1884" s="42"/>
    </row>
    <row r="1885" spans="1:11" x14ac:dyDescent="0.35">
      <c r="A1885" s="47"/>
      <c r="B1885" s="21" t="str">
        <f>IF(J1884="NON SIG",B1884,IF(OR(D1885="",G1885="RANK ERROR"),"???",IF(G1885=1,('PROCEDURE A'!$B$4/(COUNT($D$4:$D$10003)-G1885+1)),MAX(B1884,'PROCEDURE A'!$B$4/(COUNT($D$4:$D$10003)-G1885+1)))))</f>
        <v>???</v>
      </c>
      <c r="C1885" s="19" t="str">
        <f t="shared" si="145"/>
        <v>???</v>
      </c>
      <c r="D1885" s="66" t="str">
        <f>IF('PROCEDURE A'!D1885="","",'PROCEDURE A'!D1885)</f>
        <v/>
      </c>
      <c r="E1885" s="56" t="str">
        <f t="shared" si="146"/>
        <v/>
      </c>
      <c r="F1885" s="55"/>
      <c r="G1885" s="62">
        <f t="shared" si="147"/>
        <v>1882</v>
      </c>
      <c r="H1885" s="7">
        <f>'PROCEDURE A'!G1885</f>
        <v>1882</v>
      </c>
      <c r="I1885" s="9" t="str">
        <f t="shared" si="148"/>
        <v>???</v>
      </c>
      <c r="J1885" s="40" t="str">
        <f t="shared" si="149"/>
        <v>???</v>
      </c>
      <c r="K1885" s="42"/>
    </row>
    <row r="1886" spans="1:11" x14ac:dyDescent="0.35">
      <c r="A1886" s="47"/>
      <c r="B1886" s="21" t="str">
        <f>IF(J1885="NON SIG",B1885,IF(OR(D1886="",G1886="RANK ERROR"),"???",IF(G1886=1,('PROCEDURE A'!$B$4/(COUNT($D$4:$D$10003)-G1886+1)),MAX(B1885,'PROCEDURE A'!$B$4/(COUNT($D$4:$D$10003)-G1886+1)))))</f>
        <v>???</v>
      </c>
      <c r="C1886" s="19" t="str">
        <f t="shared" si="145"/>
        <v>???</v>
      </c>
      <c r="D1886" s="66" t="str">
        <f>IF('PROCEDURE A'!D1886="","",'PROCEDURE A'!D1886)</f>
        <v/>
      </c>
      <c r="E1886" s="56" t="str">
        <f t="shared" si="146"/>
        <v/>
      </c>
      <c r="F1886" s="55"/>
      <c r="G1886" s="62">
        <f t="shared" si="147"/>
        <v>1883</v>
      </c>
      <c r="H1886" s="7">
        <f>'PROCEDURE A'!G1886</f>
        <v>1883</v>
      </c>
      <c r="I1886" s="9" t="str">
        <f t="shared" si="148"/>
        <v>???</v>
      </c>
      <c r="J1886" s="40" t="str">
        <f t="shared" si="149"/>
        <v>???</v>
      </c>
      <c r="K1886" s="42"/>
    </row>
    <row r="1887" spans="1:11" x14ac:dyDescent="0.35">
      <c r="A1887" s="47"/>
      <c r="B1887" s="21" t="str">
        <f>IF(J1886="NON SIG",B1886,IF(OR(D1887="",G1887="RANK ERROR"),"???",IF(G1887=1,('PROCEDURE A'!$B$4/(COUNT($D$4:$D$10003)-G1887+1)),MAX(B1886,'PROCEDURE A'!$B$4/(COUNT($D$4:$D$10003)-G1887+1)))))</f>
        <v>???</v>
      </c>
      <c r="C1887" s="19" t="str">
        <f t="shared" si="145"/>
        <v>???</v>
      </c>
      <c r="D1887" s="66" t="str">
        <f>IF('PROCEDURE A'!D1887="","",'PROCEDURE A'!D1887)</f>
        <v/>
      </c>
      <c r="E1887" s="56" t="str">
        <f t="shared" si="146"/>
        <v/>
      </c>
      <c r="F1887" s="55"/>
      <c r="G1887" s="62">
        <f t="shared" si="147"/>
        <v>1884</v>
      </c>
      <c r="H1887" s="7">
        <f>'PROCEDURE A'!G1887</f>
        <v>1884</v>
      </c>
      <c r="I1887" s="9" t="str">
        <f t="shared" si="148"/>
        <v>???</v>
      </c>
      <c r="J1887" s="40" t="str">
        <f t="shared" si="149"/>
        <v>???</v>
      </c>
      <c r="K1887" s="42"/>
    </row>
    <row r="1888" spans="1:11" x14ac:dyDescent="0.35">
      <c r="A1888" s="47"/>
      <c r="B1888" s="21" t="str">
        <f>IF(J1887="NON SIG",B1887,IF(OR(D1888="",G1888="RANK ERROR"),"???",IF(G1888=1,('PROCEDURE A'!$B$4/(COUNT($D$4:$D$10003)-G1888+1)),MAX(B1887,'PROCEDURE A'!$B$4/(COUNT($D$4:$D$10003)-G1888+1)))))</f>
        <v>???</v>
      </c>
      <c r="C1888" s="19" t="str">
        <f t="shared" si="145"/>
        <v>???</v>
      </c>
      <c r="D1888" s="66" t="str">
        <f>IF('PROCEDURE A'!D1888="","",'PROCEDURE A'!D1888)</f>
        <v/>
      </c>
      <c r="E1888" s="56" t="str">
        <f t="shared" si="146"/>
        <v/>
      </c>
      <c r="F1888" s="55"/>
      <c r="G1888" s="62">
        <f t="shared" si="147"/>
        <v>1885</v>
      </c>
      <c r="H1888" s="7">
        <f>'PROCEDURE A'!G1888</f>
        <v>1885</v>
      </c>
      <c r="I1888" s="9" t="str">
        <f t="shared" si="148"/>
        <v>???</v>
      </c>
      <c r="J1888" s="40" t="str">
        <f t="shared" si="149"/>
        <v>???</v>
      </c>
      <c r="K1888" s="42"/>
    </row>
    <row r="1889" spans="1:11" x14ac:dyDescent="0.35">
      <c r="A1889" s="47"/>
      <c r="B1889" s="21" t="str">
        <f>IF(J1888="NON SIG",B1888,IF(OR(D1889="",G1889="RANK ERROR"),"???",IF(G1889=1,('PROCEDURE A'!$B$4/(COUNT($D$4:$D$10003)-G1889+1)),MAX(B1888,'PROCEDURE A'!$B$4/(COUNT($D$4:$D$10003)-G1889+1)))))</f>
        <v>???</v>
      </c>
      <c r="C1889" s="19" t="str">
        <f t="shared" si="145"/>
        <v>???</v>
      </c>
      <c r="D1889" s="66" t="str">
        <f>IF('PROCEDURE A'!D1889="","",'PROCEDURE A'!D1889)</f>
        <v/>
      </c>
      <c r="E1889" s="56" t="str">
        <f t="shared" si="146"/>
        <v/>
      </c>
      <c r="F1889" s="55"/>
      <c r="G1889" s="62">
        <f t="shared" si="147"/>
        <v>1886</v>
      </c>
      <c r="H1889" s="7">
        <f>'PROCEDURE A'!G1889</f>
        <v>1886</v>
      </c>
      <c r="I1889" s="9" t="str">
        <f t="shared" si="148"/>
        <v>???</v>
      </c>
      <c r="J1889" s="40" t="str">
        <f t="shared" si="149"/>
        <v>???</v>
      </c>
      <c r="K1889" s="42"/>
    </row>
    <row r="1890" spans="1:11" x14ac:dyDescent="0.35">
      <c r="A1890" s="47"/>
      <c r="B1890" s="21" t="str">
        <f>IF(J1889="NON SIG",B1889,IF(OR(D1890="",G1890="RANK ERROR"),"???",IF(G1890=1,('PROCEDURE A'!$B$4/(COUNT($D$4:$D$10003)-G1890+1)),MAX(B1889,'PROCEDURE A'!$B$4/(COUNT($D$4:$D$10003)-G1890+1)))))</f>
        <v>???</v>
      </c>
      <c r="C1890" s="19" t="str">
        <f t="shared" si="145"/>
        <v>???</v>
      </c>
      <c r="D1890" s="66" t="str">
        <f>IF('PROCEDURE A'!D1890="","",'PROCEDURE A'!D1890)</f>
        <v/>
      </c>
      <c r="E1890" s="56" t="str">
        <f t="shared" si="146"/>
        <v/>
      </c>
      <c r="F1890" s="55"/>
      <c r="G1890" s="62">
        <f t="shared" si="147"/>
        <v>1887</v>
      </c>
      <c r="H1890" s="7">
        <f>'PROCEDURE A'!G1890</f>
        <v>1887</v>
      </c>
      <c r="I1890" s="9" t="str">
        <f t="shared" si="148"/>
        <v>???</v>
      </c>
      <c r="J1890" s="40" t="str">
        <f t="shared" si="149"/>
        <v>???</v>
      </c>
      <c r="K1890" s="42"/>
    </row>
    <row r="1891" spans="1:11" x14ac:dyDescent="0.35">
      <c r="A1891" s="47"/>
      <c r="B1891" s="21" t="str">
        <f>IF(J1890="NON SIG",B1890,IF(OR(D1891="",G1891="RANK ERROR"),"???",IF(G1891=1,('PROCEDURE A'!$B$4/(COUNT($D$4:$D$10003)-G1891+1)),MAX(B1890,'PROCEDURE A'!$B$4/(COUNT($D$4:$D$10003)-G1891+1)))))</f>
        <v>???</v>
      </c>
      <c r="C1891" s="19" t="str">
        <f t="shared" si="145"/>
        <v>???</v>
      </c>
      <c r="D1891" s="66" t="str">
        <f>IF('PROCEDURE A'!D1891="","",'PROCEDURE A'!D1891)</f>
        <v/>
      </c>
      <c r="E1891" s="56" t="str">
        <f t="shared" si="146"/>
        <v/>
      </c>
      <c r="F1891" s="55"/>
      <c r="G1891" s="62">
        <f t="shared" si="147"/>
        <v>1888</v>
      </c>
      <c r="H1891" s="7">
        <f>'PROCEDURE A'!G1891</f>
        <v>1888</v>
      </c>
      <c r="I1891" s="9" t="str">
        <f t="shared" si="148"/>
        <v>???</v>
      </c>
      <c r="J1891" s="40" t="str">
        <f t="shared" si="149"/>
        <v>???</v>
      </c>
      <c r="K1891" s="42"/>
    </row>
    <row r="1892" spans="1:11" x14ac:dyDescent="0.35">
      <c r="A1892" s="47"/>
      <c r="B1892" s="21" t="str">
        <f>IF(J1891="NON SIG",B1891,IF(OR(D1892="",G1892="RANK ERROR"),"???",IF(G1892=1,('PROCEDURE A'!$B$4/(COUNT($D$4:$D$10003)-G1892+1)),MAX(B1891,'PROCEDURE A'!$B$4/(COUNT($D$4:$D$10003)-G1892+1)))))</f>
        <v>???</v>
      </c>
      <c r="C1892" s="19" t="str">
        <f t="shared" si="145"/>
        <v>???</v>
      </c>
      <c r="D1892" s="66" t="str">
        <f>IF('PROCEDURE A'!D1892="","",'PROCEDURE A'!D1892)</f>
        <v/>
      </c>
      <c r="E1892" s="56" t="str">
        <f t="shared" si="146"/>
        <v/>
      </c>
      <c r="F1892" s="55"/>
      <c r="G1892" s="62">
        <f t="shared" si="147"/>
        <v>1889</v>
      </c>
      <c r="H1892" s="7">
        <f>'PROCEDURE A'!G1892</f>
        <v>1889</v>
      </c>
      <c r="I1892" s="9" t="str">
        <f t="shared" si="148"/>
        <v>???</v>
      </c>
      <c r="J1892" s="40" t="str">
        <f t="shared" si="149"/>
        <v>???</v>
      </c>
      <c r="K1892" s="42"/>
    </row>
    <row r="1893" spans="1:11" x14ac:dyDescent="0.35">
      <c r="A1893" s="47"/>
      <c r="B1893" s="21" t="str">
        <f>IF(J1892="NON SIG",B1892,IF(OR(D1893="",G1893="RANK ERROR"),"???",IF(G1893=1,('PROCEDURE A'!$B$4/(COUNT($D$4:$D$10003)-G1893+1)),MAX(B1892,'PROCEDURE A'!$B$4/(COUNT($D$4:$D$10003)-G1893+1)))))</f>
        <v>???</v>
      </c>
      <c r="C1893" s="19" t="str">
        <f t="shared" si="145"/>
        <v>???</v>
      </c>
      <c r="D1893" s="66" t="str">
        <f>IF('PROCEDURE A'!D1893="","",'PROCEDURE A'!D1893)</f>
        <v/>
      </c>
      <c r="E1893" s="56" t="str">
        <f t="shared" si="146"/>
        <v/>
      </c>
      <c r="F1893" s="55"/>
      <c r="G1893" s="62">
        <f t="shared" si="147"/>
        <v>1890</v>
      </c>
      <c r="H1893" s="7">
        <f>'PROCEDURE A'!G1893</f>
        <v>1890</v>
      </c>
      <c r="I1893" s="9" t="str">
        <f t="shared" si="148"/>
        <v>???</v>
      </c>
      <c r="J1893" s="40" t="str">
        <f t="shared" si="149"/>
        <v>???</v>
      </c>
      <c r="K1893" s="42"/>
    </row>
    <row r="1894" spans="1:11" x14ac:dyDescent="0.35">
      <c r="A1894" s="47"/>
      <c r="B1894" s="21" t="str">
        <f>IF(J1893="NON SIG",B1893,IF(OR(D1894="",G1894="RANK ERROR"),"???",IF(G1894=1,('PROCEDURE A'!$B$4/(COUNT($D$4:$D$10003)-G1894+1)),MAX(B1893,'PROCEDURE A'!$B$4/(COUNT($D$4:$D$10003)-G1894+1)))))</f>
        <v>???</v>
      </c>
      <c r="C1894" s="19" t="str">
        <f t="shared" si="145"/>
        <v>???</v>
      </c>
      <c r="D1894" s="66" t="str">
        <f>IF('PROCEDURE A'!D1894="","",'PROCEDURE A'!D1894)</f>
        <v/>
      </c>
      <c r="E1894" s="56" t="str">
        <f t="shared" si="146"/>
        <v/>
      </c>
      <c r="F1894" s="55"/>
      <c r="G1894" s="62">
        <f t="shared" si="147"/>
        <v>1891</v>
      </c>
      <c r="H1894" s="7">
        <f>'PROCEDURE A'!G1894</f>
        <v>1891</v>
      </c>
      <c r="I1894" s="9" t="str">
        <f t="shared" si="148"/>
        <v>???</v>
      </c>
      <c r="J1894" s="40" t="str">
        <f t="shared" si="149"/>
        <v>???</v>
      </c>
      <c r="K1894" s="42"/>
    </row>
    <row r="1895" spans="1:11" x14ac:dyDescent="0.35">
      <c r="A1895" s="47"/>
      <c r="B1895" s="21" t="str">
        <f>IF(J1894="NON SIG",B1894,IF(OR(D1895="",G1895="RANK ERROR"),"???",IF(G1895=1,('PROCEDURE A'!$B$4/(COUNT($D$4:$D$10003)-G1895+1)),MAX(B1894,'PROCEDURE A'!$B$4/(COUNT($D$4:$D$10003)-G1895+1)))))</f>
        <v>???</v>
      </c>
      <c r="C1895" s="19" t="str">
        <f t="shared" si="145"/>
        <v>???</v>
      </c>
      <c r="D1895" s="66" t="str">
        <f>IF('PROCEDURE A'!D1895="","",'PROCEDURE A'!D1895)</f>
        <v/>
      </c>
      <c r="E1895" s="56" t="str">
        <f t="shared" si="146"/>
        <v/>
      </c>
      <c r="F1895" s="55"/>
      <c r="G1895" s="62">
        <f t="shared" si="147"/>
        <v>1892</v>
      </c>
      <c r="H1895" s="7">
        <f>'PROCEDURE A'!G1895</f>
        <v>1892</v>
      </c>
      <c r="I1895" s="9" t="str">
        <f t="shared" si="148"/>
        <v>???</v>
      </c>
      <c r="J1895" s="40" t="str">
        <f t="shared" si="149"/>
        <v>???</v>
      </c>
      <c r="K1895" s="42"/>
    </row>
    <row r="1896" spans="1:11" x14ac:dyDescent="0.35">
      <c r="A1896" s="47"/>
      <c r="B1896" s="21" t="str">
        <f>IF(J1895="NON SIG",B1895,IF(OR(D1896="",G1896="RANK ERROR"),"???",IF(G1896=1,('PROCEDURE A'!$B$4/(COUNT($D$4:$D$10003)-G1896+1)),MAX(B1895,'PROCEDURE A'!$B$4/(COUNT($D$4:$D$10003)-G1896+1)))))</f>
        <v>???</v>
      </c>
      <c r="C1896" s="19" t="str">
        <f t="shared" si="145"/>
        <v>???</v>
      </c>
      <c r="D1896" s="66" t="str">
        <f>IF('PROCEDURE A'!D1896="","",'PROCEDURE A'!D1896)</f>
        <v/>
      </c>
      <c r="E1896" s="56" t="str">
        <f t="shared" si="146"/>
        <v/>
      </c>
      <c r="F1896" s="55"/>
      <c r="G1896" s="62">
        <f t="shared" si="147"/>
        <v>1893</v>
      </c>
      <c r="H1896" s="7">
        <f>'PROCEDURE A'!G1896</f>
        <v>1893</v>
      </c>
      <c r="I1896" s="9" t="str">
        <f t="shared" si="148"/>
        <v>???</v>
      </c>
      <c r="J1896" s="40" t="str">
        <f t="shared" si="149"/>
        <v>???</v>
      </c>
      <c r="K1896" s="42"/>
    </row>
    <row r="1897" spans="1:11" x14ac:dyDescent="0.35">
      <c r="A1897" s="47"/>
      <c r="B1897" s="21" t="str">
        <f>IF(J1896="NON SIG",B1896,IF(OR(D1897="",G1897="RANK ERROR"),"???",IF(G1897=1,('PROCEDURE A'!$B$4/(COUNT($D$4:$D$10003)-G1897+1)),MAX(B1896,'PROCEDURE A'!$B$4/(COUNT($D$4:$D$10003)-G1897+1)))))</f>
        <v>???</v>
      </c>
      <c r="C1897" s="19" t="str">
        <f t="shared" si="145"/>
        <v>???</v>
      </c>
      <c r="D1897" s="66" t="str">
        <f>IF('PROCEDURE A'!D1897="","",'PROCEDURE A'!D1897)</f>
        <v/>
      </c>
      <c r="E1897" s="56" t="str">
        <f t="shared" si="146"/>
        <v/>
      </c>
      <c r="F1897" s="55"/>
      <c r="G1897" s="62">
        <f t="shared" si="147"/>
        <v>1894</v>
      </c>
      <c r="H1897" s="7">
        <f>'PROCEDURE A'!G1897</f>
        <v>1894</v>
      </c>
      <c r="I1897" s="9" t="str">
        <f t="shared" si="148"/>
        <v>???</v>
      </c>
      <c r="J1897" s="40" t="str">
        <f t="shared" si="149"/>
        <v>???</v>
      </c>
      <c r="K1897" s="42"/>
    </row>
    <row r="1898" spans="1:11" x14ac:dyDescent="0.35">
      <c r="A1898" s="47"/>
      <c r="B1898" s="21" t="str">
        <f>IF(J1897="NON SIG",B1897,IF(OR(D1898="",G1898="RANK ERROR"),"???",IF(G1898=1,('PROCEDURE A'!$B$4/(COUNT($D$4:$D$10003)-G1898+1)),MAX(B1897,'PROCEDURE A'!$B$4/(COUNT($D$4:$D$10003)-G1898+1)))))</f>
        <v>???</v>
      </c>
      <c r="C1898" s="19" t="str">
        <f t="shared" si="145"/>
        <v>???</v>
      </c>
      <c r="D1898" s="66" t="str">
        <f>IF('PROCEDURE A'!D1898="","",'PROCEDURE A'!D1898)</f>
        <v/>
      </c>
      <c r="E1898" s="56" t="str">
        <f t="shared" si="146"/>
        <v/>
      </c>
      <c r="F1898" s="55"/>
      <c r="G1898" s="62">
        <f t="shared" si="147"/>
        <v>1895</v>
      </c>
      <c r="H1898" s="7">
        <f>'PROCEDURE A'!G1898</f>
        <v>1895</v>
      </c>
      <c r="I1898" s="9" t="str">
        <f t="shared" si="148"/>
        <v>???</v>
      </c>
      <c r="J1898" s="40" t="str">
        <f t="shared" si="149"/>
        <v>???</v>
      </c>
      <c r="K1898" s="42"/>
    </row>
    <row r="1899" spans="1:11" x14ac:dyDescent="0.35">
      <c r="A1899" s="47"/>
      <c r="B1899" s="21" t="str">
        <f>IF(J1898="NON SIG",B1898,IF(OR(D1899="",G1899="RANK ERROR"),"???",IF(G1899=1,('PROCEDURE A'!$B$4/(COUNT($D$4:$D$10003)-G1899+1)),MAX(B1898,'PROCEDURE A'!$B$4/(COUNT($D$4:$D$10003)-G1899+1)))))</f>
        <v>???</v>
      </c>
      <c r="C1899" s="19" t="str">
        <f t="shared" si="145"/>
        <v>???</v>
      </c>
      <c r="D1899" s="66" t="str">
        <f>IF('PROCEDURE A'!D1899="","",'PROCEDURE A'!D1899)</f>
        <v/>
      </c>
      <c r="E1899" s="56" t="str">
        <f t="shared" si="146"/>
        <v/>
      </c>
      <c r="F1899" s="55"/>
      <c r="G1899" s="62">
        <f t="shared" si="147"/>
        <v>1896</v>
      </c>
      <c r="H1899" s="7">
        <f>'PROCEDURE A'!G1899</f>
        <v>1896</v>
      </c>
      <c r="I1899" s="9" t="str">
        <f t="shared" si="148"/>
        <v>???</v>
      </c>
      <c r="J1899" s="40" t="str">
        <f t="shared" si="149"/>
        <v>???</v>
      </c>
      <c r="K1899" s="42"/>
    </row>
    <row r="1900" spans="1:11" x14ac:dyDescent="0.35">
      <c r="A1900" s="47"/>
      <c r="B1900" s="21" t="str">
        <f>IF(J1899="NON SIG",B1899,IF(OR(D1900="",G1900="RANK ERROR"),"???",IF(G1900=1,('PROCEDURE A'!$B$4/(COUNT($D$4:$D$10003)-G1900+1)),MAX(B1899,'PROCEDURE A'!$B$4/(COUNT($D$4:$D$10003)-G1900+1)))))</f>
        <v>???</v>
      </c>
      <c r="C1900" s="19" t="str">
        <f t="shared" si="145"/>
        <v>???</v>
      </c>
      <c r="D1900" s="66" t="str">
        <f>IF('PROCEDURE A'!D1900="","",'PROCEDURE A'!D1900)</f>
        <v/>
      </c>
      <c r="E1900" s="56" t="str">
        <f t="shared" si="146"/>
        <v/>
      </c>
      <c r="F1900" s="55"/>
      <c r="G1900" s="62">
        <f t="shared" si="147"/>
        <v>1897</v>
      </c>
      <c r="H1900" s="7">
        <f>'PROCEDURE A'!G1900</f>
        <v>1897</v>
      </c>
      <c r="I1900" s="9" t="str">
        <f t="shared" si="148"/>
        <v>???</v>
      </c>
      <c r="J1900" s="40" t="str">
        <f t="shared" si="149"/>
        <v>???</v>
      </c>
      <c r="K1900" s="42"/>
    </row>
    <row r="1901" spans="1:11" x14ac:dyDescent="0.35">
      <c r="A1901" s="47"/>
      <c r="B1901" s="21" t="str">
        <f>IF(J1900="NON SIG",B1900,IF(OR(D1901="",G1901="RANK ERROR"),"???",IF(G1901=1,('PROCEDURE A'!$B$4/(COUNT($D$4:$D$10003)-G1901+1)),MAX(B1900,'PROCEDURE A'!$B$4/(COUNT($D$4:$D$10003)-G1901+1)))))</f>
        <v>???</v>
      </c>
      <c r="C1901" s="19" t="str">
        <f t="shared" si="145"/>
        <v>???</v>
      </c>
      <c r="D1901" s="66" t="str">
        <f>IF('PROCEDURE A'!D1901="","",'PROCEDURE A'!D1901)</f>
        <v/>
      </c>
      <c r="E1901" s="56" t="str">
        <f t="shared" si="146"/>
        <v/>
      </c>
      <c r="F1901" s="55"/>
      <c r="G1901" s="62">
        <f t="shared" si="147"/>
        <v>1898</v>
      </c>
      <c r="H1901" s="7">
        <f>'PROCEDURE A'!G1901</f>
        <v>1898</v>
      </c>
      <c r="I1901" s="9" t="str">
        <f t="shared" si="148"/>
        <v>???</v>
      </c>
      <c r="J1901" s="40" t="str">
        <f t="shared" si="149"/>
        <v>???</v>
      </c>
      <c r="K1901" s="42"/>
    </row>
    <row r="1902" spans="1:11" x14ac:dyDescent="0.35">
      <c r="A1902" s="47"/>
      <c r="B1902" s="21" t="str">
        <f>IF(J1901="NON SIG",B1901,IF(OR(D1902="",G1902="RANK ERROR"),"???",IF(G1902=1,('PROCEDURE A'!$B$4/(COUNT($D$4:$D$10003)-G1902+1)),MAX(B1901,'PROCEDURE A'!$B$4/(COUNT($D$4:$D$10003)-G1902+1)))))</f>
        <v>???</v>
      </c>
      <c r="C1902" s="19" t="str">
        <f t="shared" si="145"/>
        <v>???</v>
      </c>
      <c r="D1902" s="66" t="str">
        <f>IF('PROCEDURE A'!D1902="","",'PROCEDURE A'!D1902)</f>
        <v/>
      </c>
      <c r="E1902" s="56" t="str">
        <f t="shared" si="146"/>
        <v/>
      </c>
      <c r="F1902" s="55"/>
      <c r="G1902" s="62">
        <f t="shared" si="147"/>
        <v>1899</v>
      </c>
      <c r="H1902" s="7">
        <f>'PROCEDURE A'!G1902</f>
        <v>1899</v>
      </c>
      <c r="I1902" s="9" t="str">
        <f t="shared" si="148"/>
        <v>???</v>
      </c>
      <c r="J1902" s="40" t="str">
        <f t="shared" si="149"/>
        <v>???</v>
      </c>
      <c r="K1902" s="42"/>
    </row>
    <row r="1903" spans="1:11" x14ac:dyDescent="0.35">
      <c r="A1903" s="47"/>
      <c r="B1903" s="21" t="str">
        <f>IF(J1902="NON SIG",B1902,IF(OR(D1903="",G1903="RANK ERROR"),"???",IF(G1903=1,('PROCEDURE A'!$B$4/(COUNT($D$4:$D$10003)-G1903+1)),MAX(B1902,'PROCEDURE A'!$B$4/(COUNT($D$4:$D$10003)-G1903+1)))))</f>
        <v>???</v>
      </c>
      <c r="C1903" s="19" t="str">
        <f t="shared" si="145"/>
        <v>???</v>
      </c>
      <c r="D1903" s="66" t="str">
        <f>IF('PROCEDURE A'!D1903="","",'PROCEDURE A'!D1903)</f>
        <v/>
      </c>
      <c r="E1903" s="56" t="str">
        <f t="shared" si="146"/>
        <v/>
      </c>
      <c r="F1903" s="55"/>
      <c r="G1903" s="62">
        <f t="shared" si="147"/>
        <v>1900</v>
      </c>
      <c r="H1903" s="7">
        <f>'PROCEDURE A'!G1903</f>
        <v>1900</v>
      </c>
      <c r="I1903" s="9" t="str">
        <f t="shared" si="148"/>
        <v>???</v>
      </c>
      <c r="J1903" s="40" t="str">
        <f t="shared" si="149"/>
        <v>???</v>
      </c>
      <c r="K1903" s="42"/>
    </row>
    <row r="1904" spans="1:11" x14ac:dyDescent="0.35">
      <c r="A1904" s="47"/>
      <c r="B1904" s="21" t="str">
        <f>IF(J1903="NON SIG",B1903,IF(OR(D1904="",G1904="RANK ERROR"),"???",IF(G1904=1,('PROCEDURE A'!$B$4/(COUNT($D$4:$D$10003)-G1904+1)),MAX(B1903,'PROCEDURE A'!$B$4/(COUNT($D$4:$D$10003)-G1904+1)))))</f>
        <v>???</v>
      </c>
      <c r="C1904" s="19" t="str">
        <f t="shared" si="145"/>
        <v>???</v>
      </c>
      <c r="D1904" s="66" t="str">
        <f>IF('PROCEDURE A'!D1904="","",'PROCEDURE A'!D1904)</f>
        <v/>
      </c>
      <c r="E1904" s="56" t="str">
        <f t="shared" si="146"/>
        <v/>
      </c>
      <c r="F1904" s="55"/>
      <c r="G1904" s="62">
        <f t="shared" si="147"/>
        <v>1901</v>
      </c>
      <c r="H1904" s="7">
        <f>'PROCEDURE A'!G1904</f>
        <v>1901</v>
      </c>
      <c r="I1904" s="9" t="str">
        <f t="shared" si="148"/>
        <v>???</v>
      </c>
      <c r="J1904" s="40" t="str">
        <f t="shared" si="149"/>
        <v>???</v>
      </c>
      <c r="K1904" s="42"/>
    </row>
    <row r="1905" spans="1:11" x14ac:dyDescent="0.35">
      <c r="A1905" s="47"/>
      <c r="B1905" s="21" t="str">
        <f>IF(J1904="NON SIG",B1904,IF(OR(D1905="",G1905="RANK ERROR"),"???",IF(G1905=1,('PROCEDURE A'!$B$4/(COUNT($D$4:$D$10003)-G1905+1)),MAX(B1904,'PROCEDURE A'!$B$4/(COUNT($D$4:$D$10003)-G1905+1)))))</f>
        <v>???</v>
      </c>
      <c r="C1905" s="19" t="str">
        <f t="shared" si="145"/>
        <v>???</v>
      </c>
      <c r="D1905" s="66" t="str">
        <f>IF('PROCEDURE A'!D1905="","",'PROCEDURE A'!D1905)</f>
        <v/>
      </c>
      <c r="E1905" s="56" t="str">
        <f t="shared" si="146"/>
        <v/>
      </c>
      <c r="F1905" s="55"/>
      <c r="G1905" s="62">
        <f t="shared" si="147"/>
        <v>1902</v>
      </c>
      <c r="H1905" s="7">
        <f>'PROCEDURE A'!G1905</f>
        <v>1902</v>
      </c>
      <c r="I1905" s="9" t="str">
        <f t="shared" si="148"/>
        <v>???</v>
      </c>
      <c r="J1905" s="40" t="str">
        <f t="shared" si="149"/>
        <v>???</v>
      </c>
      <c r="K1905" s="42"/>
    </row>
    <row r="1906" spans="1:11" x14ac:dyDescent="0.35">
      <c r="A1906" s="47"/>
      <c r="B1906" s="21" t="str">
        <f>IF(J1905="NON SIG",B1905,IF(OR(D1906="",G1906="RANK ERROR"),"???",IF(G1906=1,('PROCEDURE A'!$B$4/(COUNT($D$4:$D$10003)-G1906+1)),MAX(B1905,'PROCEDURE A'!$B$4/(COUNT($D$4:$D$10003)-G1906+1)))))</f>
        <v>???</v>
      </c>
      <c r="C1906" s="19" t="str">
        <f t="shared" si="145"/>
        <v>???</v>
      </c>
      <c r="D1906" s="66" t="str">
        <f>IF('PROCEDURE A'!D1906="","",'PROCEDURE A'!D1906)</f>
        <v/>
      </c>
      <c r="E1906" s="56" t="str">
        <f t="shared" si="146"/>
        <v/>
      </c>
      <c r="F1906" s="55"/>
      <c r="G1906" s="62">
        <f t="shared" si="147"/>
        <v>1903</v>
      </c>
      <c r="H1906" s="7">
        <f>'PROCEDURE A'!G1906</f>
        <v>1903</v>
      </c>
      <c r="I1906" s="9" t="str">
        <f t="shared" si="148"/>
        <v>???</v>
      </c>
      <c r="J1906" s="40" t="str">
        <f t="shared" si="149"/>
        <v>???</v>
      </c>
      <c r="K1906" s="42"/>
    </row>
    <row r="1907" spans="1:11" x14ac:dyDescent="0.35">
      <c r="A1907" s="47"/>
      <c r="B1907" s="21" t="str">
        <f>IF(J1906="NON SIG",B1906,IF(OR(D1907="",G1907="RANK ERROR"),"???",IF(G1907=1,('PROCEDURE A'!$B$4/(COUNT($D$4:$D$10003)-G1907+1)),MAX(B1906,'PROCEDURE A'!$B$4/(COUNT($D$4:$D$10003)-G1907+1)))))</f>
        <v>???</v>
      </c>
      <c r="C1907" s="19" t="str">
        <f t="shared" si="145"/>
        <v>???</v>
      </c>
      <c r="D1907" s="66" t="str">
        <f>IF('PROCEDURE A'!D1907="","",'PROCEDURE A'!D1907)</f>
        <v/>
      </c>
      <c r="E1907" s="56" t="str">
        <f t="shared" si="146"/>
        <v/>
      </c>
      <c r="F1907" s="55"/>
      <c r="G1907" s="62">
        <f t="shared" si="147"/>
        <v>1904</v>
      </c>
      <c r="H1907" s="7">
        <f>'PROCEDURE A'!G1907</f>
        <v>1904</v>
      </c>
      <c r="I1907" s="9" t="str">
        <f t="shared" si="148"/>
        <v>???</v>
      </c>
      <c r="J1907" s="40" t="str">
        <f t="shared" si="149"/>
        <v>???</v>
      </c>
      <c r="K1907" s="42"/>
    </row>
    <row r="1908" spans="1:11" x14ac:dyDescent="0.35">
      <c r="A1908" s="47"/>
      <c r="B1908" s="21" t="str">
        <f>IF(J1907="NON SIG",B1907,IF(OR(D1908="",G1908="RANK ERROR"),"???",IF(G1908=1,('PROCEDURE A'!$B$4/(COUNT($D$4:$D$10003)-G1908+1)),MAX(B1907,'PROCEDURE A'!$B$4/(COUNT($D$4:$D$10003)-G1908+1)))))</f>
        <v>???</v>
      </c>
      <c r="C1908" s="19" t="str">
        <f t="shared" si="145"/>
        <v>???</v>
      </c>
      <c r="D1908" s="66" t="str">
        <f>IF('PROCEDURE A'!D1908="","",'PROCEDURE A'!D1908)</f>
        <v/>
      </c>
      <c r="E1908" s="56" t="str">
        <f t="shared" si="146"/>
        <v/>
      </c>
      <c r="F1908" s="55"/>
      <c r="G1908" s="62">
        <f t="shared" si="147"/>
        <v>1905</v>
      </c>
      <c r="H1908" s="7">
        <f>'PROCEDURE A'!G1908</f>
        <v>1905</v>
      </c>
      <c r="I1908" s="9" t="str">
        <f t="shared" si="148"/>
        <v>???</v>
      </c>
      <c r="J1908" s="40" t="str">
        <f t="shared" si="149"/>
        <v>???</v>
      </c>
      <c r="K1908" s="42"/>
    </row>
    <row r="1909" spans="1:11" x14ac:dyDescent="0.35">
      <c r="A1909" s="47"/>
      <c r="B1909" s="21" t="str">
        <f>IF(J1908="NON SIG",B1908,IF(OR(D1909="",G1909="RANK ERROR"),"???",IF(G1909=1,('PROCEDURE A'!$B$4/(COUNT($D$4:$D$10003)-G1909+1)),MAX(B1908,'PROCEDURE A'!$B$4/(COUNT($D$4:$D$10003)-G1909+1)))))</f>
        <v>???</v>
      </c>
      <c r="C1909" s="19" t="str">
        <f t="shared" si="145"/>
        <v>???</v>
      </c>
      <c r="D1909" s="66" t="str">
        <f>IF('PROCEDURE A'!D1909="","",'PROCEDURE A'!D1909)</f>
        <v/>
      </c>
      <c r="E1909" s="56" t="str">
        <f t="shared" si="146"/>
        <v/>
      </c>
      <c r="F1909" s="55"/>
      <c r="G1909" s="62">
        <f t="shared" si="147"/>
        <v>1906</v>
      </c>
      <c r="H1909" s="7">
        <f>'PROCEDURE A'!G1909</f>
        <v>1906</v>
      </c>
      <c r="I1909" s="9" t="str">
        <f t="shared" si="148"/>
        <v>???</v>
      </c>
      <c r="J1909" s="40" t="str">
        <f t="shared" si="149"/>
        <v>???</v>
      </c>
      <c r="K1909" s="42"/>
    </row>
    <row r="1910" spans="1:11" x14ac:dyDescent="0.35">
      <c r="A1910" s="47"/>
      <c r="B1910" s="21" t="str">
        <f>IF(J1909="NON SIG",B1909,IF(OR(D1910="",G1910="RANK ERROR"),"???",IF(G1910=1,('PROCEDURE A'!$B$4/(COUNT($D$4:$D$10003)-G1910+1)),MAX(B1909,'PROCEDURE A'!$B$4/(COUNT($D$4:$D$10003)-G1910+1)))))</f>
        <v>???</v>
      </c>
      <c r="C1910" s="19" t="str">
        <f t="shared" si="145"/>
        <v>???</v>
      </c>
      <c r="D1910" s="66" t="str">
        <f>IF('PROCEDURE A'!D1910="","",'PROCEDURE A'!D1910)</f>
        <v/>
      </c>
      <c r="E1910" s="56" t="str">
        <f t="shared" si="146"/>
        <v/>
      </c>
      <c r="F1910" s="55"/>
      <c r="G1910" s="62">
        <f t="shared" si="147"/>
        <v>1907</v>
      </c>
      <c r="H1910" s="7">
        <f>'PROCEDURE A'!G1910</f>
        <v>1907</v>
      </c>
      <c r="I1910" s="9" t="str">
        <f t="shared" si="148"/>
        <v>???</v>
      </c>
      <c r="J1910" s="40" t="str">
        <f t="shared" si="149"/>
        <v>???</v>
      </c>
      <c r="K1910" s="42"/>
    </row>
    <row r="1911" spans="1:11" x14ac:dyDescent="0.35">
      <c r="A1911" s="47"/>
      <c r="B1911" s="21" t="str">
        <f>IF(J1910="NON SIG",B1910,IF(OR(D1911="",G1911="RANK ERROR"),"???",IF(G1911=1,('PROCEDURE A'!$B$4/(COUNT($D$4:$D$10003)-G1911+1)),MAX(B1910,'PROCEDURE A'!$B$4/(COUNT($D$4:$D$10003)-G1911+1)))))</f>
        <v>???</v>
      </c>
      <c r="C1911" s="19" t="str">
        <f t="shared" si="145"/>
        <v>???</v>
      </c>
      <c r="D1911" s="66" t="str">
        <f>IF('PROCEDURE A'!D1911="","",'PROCEDURE A'!D1911)</f>
        <v/>
      </c>
      <c r="E1911" s="56" t="str">
        <f t="shared" si="146"/>
        <v/>
      </c>
      <c r="F1911" s="55"/>
      <c r="G1911" s="62">
        <f t="shared" si="147"/>
        <v>1908</v>
      </c>
      <c r="H1911" s="7">
        <f>'PROCEDURE A'!G1911</f>
        <v>1908</v>
      </c>
      <c r="I1911" s="9" t="str">
        <f t="shared" si="148"/>
        <v>???</v>
      </c>
      <c r="J1911" s="40" t="str">
        <f t="shared" si="149"/>
        <v>???</v>
      </c>
      <c r="K1911" s="42"/>
    </row>
    <row r="1912" spans="1:11" x14ac:dyDescent="0.35">
      <c r="A1912" s="47"/>
      <c r="B1912" s="21" t="str">
        <f>IF(J1911="NON SIG",B1911,IF(OR(D1912="",G1912="RANK ERROR"),"???",IF(G1912=1,('PROCEDURE A'!$B$4/(COUNT($D$4:$D$10003)-G1912+1)),MAX(B1911,'PROCEDURE A'!$B$4/(COUNT($D$4:$D$10003)-G1912+1)))))</f>
        <v>???</v>
      </c>
      <c r="C1912" s="19" t="str">
        <f t="shared" si="145"/>
        <v>???</v>
      </c>
      <c r="D1912" s="66" t="str">
        <f>IF('PROCEDURE A'!D1912="","",'PROCEDURE A'!D1912)</f>
        <v/>
      </c>
      <c r="E1912" s="56" t="str">
        <f t="shared" si="146"/>
        <v/>
      </c>
      <c r="F1912" s="55"/>
      <c r="G1912" s="62">
        <f t="shared" si="147"/>
        <v>1909</v>
      </c>
      <c r="H1912" s="7">
        <f>'PROCEDURE A'!G1912</f>
        <v>1909</v>
      </c>
      <c r="I1912" s="9" t="str">
        <f t="shared" si="148"/>
        <v>???</v>
      </c>
      <c r="J1912" s="40" t="str">
        <f t="shared" si="149"/>
        <v>???</v>
      </c>
      <c r="K1912" s="42"/>
    </row>
    <row r="1913" spans="1:11" x14ac:dyDescent="0.35">
      <c r="A1913" s="47"/>
      <c r="B1913" s="21" t="str">
        <f>IF(J1912="NON SIG",B1912,IF(OR(D1913="",G1913="RANK ERROR"),"???",IF(G1913=1,('PROCEDURE A'!$B$4/(COUNT($D$4:$D$10003)-G1913+1)),MAX(B1912,'PROCEDURE A'!$B$4/(COUNT($D$4:$D$10003)-G1913+1)))))</f>
        <v>???</v>
      </c>
      <c r="C1913" s="19" t="str">
        <f t="shared" si="145"/>
        <v>???</v>
      </c>
      <c r="D1913" s="66" t="str">
        <f>IF('PROCEDURE A'!D1913="","",'PROCEDURE A'!D1913)</f>
        <v/>
      </c>
      <c r="E1913" s="56" t="str">
        <f t="shared" si="146"/>
        <v/>
      </c>
      <c r="F1913" s="55"/>
      <c r="G1913" s="62">
        <f t="shared" si="147"/>
        <v>1910</v>
      </c>
      <c r="H1913" s="7">
        <f>'PROCEDURE A'!G1913</f>
        <v>1910</v>
      </c>
      <c r="I1913" s="9" t="str">
        <f t="shared" si="148"/>
        <v>???</v>
      </c>
      <c r="J1913" s="40" t="str">
        <f t="shared" si="149"/>
        <v>???</v>
      </c>
      <c r="K1913" s="42"/>
    </row>
    <row r="1914" spans="1:11" x14ac:dyDescent="0.35">
      <c r="A1914" s="47"/>
      <c r="B1914" s="21" t="str">
        <f>IF(J1913="NON SIG",B1913,IF(OR(D1914="",G1914="RANK ERROR"),"???",IF(G1914=1,('PROCEDURE A'!$B$4/(COUNT($D$4:$D$10003)-G1914+1)),MAX(B1913,'PROCEDURE A'!$B$4/(COUNT($D$4:$D$10003)-G1914+1)))))</f>
        <v>???</v>
      </c>
      <c r="C1914" s="19" t="str">
        <f t="shared" si="145"/>
        <v>???</v>
      </c>
      <c r="D1914" s="66" t="str">
        <f>IF('PROCEDURE A'!D1914="","",'PROCEDURE A'!D1914)</f>
        <v/>
      </c>
      <c r="E1914" s="56" t="str">
        <f t="shared" si="146"/>
        <v/>
      </c>
      <c r="F1914" s="55"/>
      <c r="G1914" s="62">
        <f t="shared" si="147"/>
        <v>1911</v>
      </c>
      <c r="H1914" s="7">
        <f>'PROCEDURE A'!G1914</f>
        <v>1911</v>
      </c>
      <c r="I1914" s="9" t="str">
        <f t="shared" si="148"/>
        <v>???</v>
      </c>
      <c r="J1914" s="40" t="str">
        <f t="shared" si="149"/>
        <v>???</v>
      </c>
      <c r="K1914" s="42"/>
    </row>
    <row r="1915" spans="1:11" x14ac:dyDescent="0.35">
      <c r="A1915" s="47"/>
      <c r="B1915" s="21" t="str">
        <f>IF(J1914="NON SIG",B1914,IF(OR(D1915="",G1915="RANK ERROR"),"???",IF(G1915=1,('PROCEDURE A'!$B$4/(COUNT($D$4:$D$10003)-G1915+1)),MAX(B1914,'PROCEDURE A'!$B$4/(COUNT($D$4:$D$10003)-G1915+1)))))</f>
        <v>???</v>
      </c>
      <c r="C1915" s="19" t="str">
        <f t="shared" si="145"/>
        <v>???</v>
      </c>
      <c r="D1915" s="66" t="str">
        <f>IF('PROCEDURE A'!D1915="","",'PROCEDURE A'!D1915)</f>
        <v/>
      </c>
      <c r="E1915" s="56" t="str">
        <f t="shared" si="146"/>
        <v/>
      </c>
      <c r="F1915" s="55"/>
      <c r="G1915" s="62">
        <f t="shared" si="147"/>
        <v>1912</v>
      </c>
      <c r="H1915" s="7">
        <f>'PROCEDURE A'!G1915</f>
        <v>1912</v>
      </c>
      <c r="I1915" s="9" t="str">
        <f t="shared" si="148"/>
        <v>???</v>
      </c>
      <c r="J1915" s="40" t="str">
        <f t="shared" si="149"/>
        <v>???</v>
      </c>
      <c r="K1915" s="42"/>
    </row>
    <row r="1916" spans="1:11" x14ac:dyDescent="0.35">
      <c r="A1916" s="47"/>
      <c r="B1916" s="21" t="str">
        <f>IF(J1915="NON SIG",B1915,IF(OR(D1916="",G1916="RANK ERROR"),"???",IF(G1916=1,('PROCEDURE A'!$B$4/(COUNT($D$4:$D$10003)-G1916+1)),MAX(B1915,'PROCEDURE A'!$B$4/(COUNT($D$4:$D$10003)-G1916+1)))))</f>
        <v>???</v>
      </c>
      <c r="C1916" s="19" t="str">
        <f t="shared" si="145"/>
        <v>???</v>
      </c>
      <c r="D1916" s="66" t="str">
        <f>IF('PROCEDURE A'!D1916="","",'PROCEDURE A'!D1916)</f>
        <v/>
      </c>
      <c r="E1916" s="56" t="str">
        <f t="shared" si="146"/>
        <v/>
      </c>
      <c r="F1916" s="55"/>
      <c r="G1916" s="62">
        <f t="shared" si="147"/>
        <v>1913</v>
      </c>
      <c r="H1916" s="7">
        <f>'PROCEDURE A'!G1916</f>
        <v>1913</v>
      </c>
      <c r="I1916" s="9" t="str">
        <f t="shared" si="148"/>
        <v>???</v>
      </c>
      <c r="J1916" s="40" t="str">
        <f t="shared" si="149"/>
        <v>???</v>
      </c>
      <c r="K1916" s="42"/>
    </row>
    <row r="1917" spans="1:11" x14ac:dyDescent="0.35">
      <c r="A1917" s="47"/>
      <c r="B1917" s="21" t="str">
        <f>IF(J1916="NON SIG",B1916,IF(OR(D1917="",G1917="RANK ERROR"),"???",IF(G1917=1,('PROCEDURE A'!$B$4/(COUNT($D$4:$D$10003)-G1917+1)),MAX(B1916,'PROCEDURE A'!$B$4/(COUNT($D$4:$D$10003)-G1917+1)))))</f>
        <v>???</v>
      </c>
      <c r="C1917" s="19" t="str">
        <f t="shared" si="145"/>
        <v>???</v>
      </c>
      <c r="D1917" s="66" t="str">
        <f>IF('PROCEDURE A'!D1917="","",'PROCEDURE A'!D1917)</f>
        <v/>
      </c>
      <c r="E1917" s="56" t="str">
        <f t="shared" si="146"/>
        <v/>
      </c>
      <c r="F1917" s="55"/>
      <c r="G1917" s="62">
        <f t="shared" si="147"/>
        <v>1914</v>
      </c>
      <c r="H1917" s="7">
        <f>'PROCEDURE A'!G1917</f>
        <v>1914</v>
      </c>
      <c r="I1917" s="9" t="str">
        <f t="shared" si="148"/>
        <v>???</v>
      </c>
      <c r="J1917" s="40" t="str">
        <f t="shared" si="149"/>
        <v>???</v>
      </c>
      <c r="K1917" s="42"/>
    </row>
    <row r="1918" spans="1:11" x14ac:dyDescent="0.35">
      <c r="A1918" s="47"/>
      <c r="B1918" s="21" t="str">
        <f>IF(J1917="NON SIG",B1917,IF(OR(D1918="",G1918="RANK ERROR"),"???",IF(G1918=1,('PROCEDURE A'!$B$4/(COUNT($D$4:$D$10003)-G1918+1)),MAX(B1917,'PROCEDURE A'!$B$4/(COUNT($D$4:$D$10003)-G1918+1)))))</f>
        <v>???</v>
      </c>
      <c r="C1918" s="19" t="str">
        <f t="shared" si="145"/>
        <v>???</v>
      </c>
      <c r="D1918" s="66" t="str">
        <f>IF('PROCEDURE A'!D1918="","",'PROCEDURE A'!D1918)</f>
        <v/>
      </c>
      <c r="E1918" s="56" t="str">
        <f t="shared" si="146"/>
        <v/>
      </c>
      <c r="F1918" s="55"/>
      <c r="G1918" s="62">
        <f t="shared" si="147"/>
        <v>1915</v>
      </c>
      <c r="H1918" s="7">
        <f>'PROCEDURE A'!G1918</f>
        <v>1915</v>
      </c>
      <c r="I1918" s="9" t="str">
        <f t="shared" si="148"/>
        <v>???</v>
      </c>
      <c r="J1918" s="40" t="str">
        <f t="shared" si="149"/>
        <v>???</v>
      </c>
      <c r="K1918" s="42"/>
    </row>
    <row r="1919" spans="1:11" x14ac:dyDescent="0.35">
      <c r="A1919" s="47"/>
      <c r="B1919" s="21" t="str">
        <f>IF(J1918="NON SIG",B1918,IF(OR(D1919="",G1919="RANK ERROR"),"???",IF(G1919=1,('PROCEDURE A'!$B$4/(COUNT($D$4:$D$10003)-G1919+1)),MAX(B1918,'PROCEDURE A'!$B$4/(COUNT($D$4:$D$10003)-G1919+1)))))</f>
        <v>???</v>
      </c>
      <c r="C1919" s="19" t="str">
        <f t="shared" si="145"/>
        <v>???</v>
      </c>
      <c r="D1919" s="66" t="str">
        <f>IF('PROCEDURE A'!D1919="","",'PROCEDURE A'!D1919)</f>
        <v/>
      </c>
      <c r="E1919" s="56" t="str">
        <f t="shared" si="146"/>
        <v/>
      </c>
      <c r="F1919" s="55"/>
      <c r="G1919" s="62">
        <f t="shared" si="147"/>
        <v>1916</v>
      </c>
      <c r="H1919" s="7">
        <f>'PROCEDURE A'!G1919</f>
        <v>1916</v>
      </c>
      <c r="I1919" s="9" t="str">
        <f t="shared" si="148"/>
        <v>???</v>
      </c>
      <c r="J1919" s="40" t="str">
        <f t="shared" si="149"/>
        <v>???</v>
      </c>
      <c r="K1919" s="42"/>
    </row>
    <row r="1920" spans="1:11" x14ac:dyDescent="0.35">
      <c r="A1920" s="47"/>
      <c r="B1920" s="21" t="str">
        <f>IF(J1919="NON SIG",B1919,IF(OR(D1920="",G1920="RANK ERROR"),"???",IF(G1920=1,('PROCEDURE A'!$B$4/(COUNT($D$4:$D$10003)-G1920+1)),MAX(B1919,'PROCEDURE A'!$B$4/(COUNT($D$4:$D$10003)-G1920+1)))))</f>
        <v>???</v>
      </c>
      <c r="C1920" s="19" t="str">
        <f t="shared" si="145"/>
        <v>???</v>
      </c>
      <c r="D1920" s="66" t="str">
        <f>IF('PROCEDURE A'!D1920="","",'PROCEDURE A'!D1920)</f>
        <v/>
      </c>
      <c r="E1920" s="56" t="str">
        <f t="shared" si="146"/>
        <v/>
      </c>
      <c r="F1920" s="55"/>
      <c r="G1920" s="62">
        <f t="shared" si="147"/>
        <v>1917</v>
      </c>
      <c r="H1920" s="7">
        <f>'PROCEDURE A'!G1920</f>
        <v>1917</v>
      </c>
      <c r="I1920" s="9" t="str">
        <f t="shared" si="148"/>
        <v>???</v>
      </c>
      <c r="J1920" s="40" t="str">
        <f t="shared" si="149"/>
        <v>???</v>
      </c>
      <c r="K1920" s="42"/>
    </row>
    <row r="1921" spans="1:11" x14ac:dyDescent="0.35">
      <c r="A1921" s="47"/>
      <c r="B1921" s="21" t="str">
        <f>IF(J1920="NON SIG",B1920,IF(OR(D1921="",G1921="RANK ERROR"),"???",IF(G1921=1,('PROCEDURE A'!$B$4/(COUNT($D$4:$D$10003)-G1921+1)),MAX(B1920,'PROCEDURE A'!$B$4/(COUNT($D$4:$D$10003)-G1921+1)))))</f>
        <v>???</v>
      </c>
      <c r="C1921" s="19" t="str">
        <f t="shared" si="145"/>
        <v>???</v>
      </c>
      <c r="D1921" s="66" t="str">
        <f>IF('PROCEDURE A'!D1921="","",'PROCEDURE A'!D1921)</f>
        <v/>
      </c>
      <c r="E1921" s="56" t="str">
        <f t="shared" si="146"/>
        <v/>
      </c>
      <c r="F1921" s="55"/>
      <c r="G1921" s="62">
        <f t="shared" si="147"/>
        <v>1918</v>
      </c>
      <c r="H1921" s="7">
        <f>'PROCEDURE A'!G1921</f>
        <v>1918</v>
      </c>
      <c r="I1921" s="9" t="str">
        <f t="shared" si="148"/>
        <v>???</v>
      </c>
      <c r="J1921" s="40" t="str">
        <f t="shared" si="149"/>
        <v>???</v>
      </c>
      <c r="K1921" s="42"/>
    </row>
    <row r="1922" spans="1:11" x14ac:dyDescent="0.35">
      <c r="A1922" s="47"/>
      <c r="B1922" s="21" t="str">
        <f>IF(J1921="NON SIG",B1921,IF(OR(D1922="",G1922="RANK ERROR"),"???",IF(G1922=1,('PROCEDURE A'!$B$4/(COUNT($D$4:$D$10003)-G1922+1)),MAX(B1921,'PROCEDURE A'!$B$4/(COUNT($D$4:$D$10003)-G1922+1)))))</f>
        <v>???</v>
      </c>
      <c r="C1922" s="19" t="str">
        <f t="shared" si="145"/>
        <v>???</v>
      </c>
      <c r="D1922" s="66" t="str">
        <f>IF('PROCEDURE A'!D1922="","",'PROCEDURE A'!D1922)</f>
        <v/>
      </c>
      <c r="E1922" s="56" t="str">
        <f t="shared" si="146"/>
        <v/>
      </c>
      <c r="F1922" s="55"/>
      <c r="G1922" s="62">
        <f t="shared" si="147"/>
        <v>1919</v>
      </c>
      <c r="H1922" s="7">
        <f>'PROCEDURE A'!G1922</f>
        <v>1919</v>
      </c>
      <c r="I1922" s="9" t="str">
        <f t="shared" si="148"/>
        <v>???</v>
      </c>
      <c r="J1922" s="40" t="str">
        <f t="shared" si="149"/>
        <v>???</v>
      </c>
      <c r="K1922" s="42"/>
    </row>
    <row r="1923" spans="1:11" x14ac:dyDescent="0.35">
      <c r="A1923" s="47"/>
      <c r="B1923" s="21" t="str">
        <f>IF(J1922="NON SIG",B1922,IF(OR(D1923="",G1923="RANK ERROR"),"???",IF(G1923=1,('PROCEDURE A'!$B$4/(COUNT($D$4:$D$10003)-G1923+1)),MAX(B1922,'PROCEDURE A'!$B$4/(COUNT($D$4:$D$10003)-G1923+1)))))</f>
        <v>???</v>
      </c>
      <c r="C1923" s="19" t="str">
        <f t="shared" si="145"/>
        <v>???</v>
      </c>
      <c r="D1923" s="66" t="str">
        <f>IF('PROCEDURE A'!D1923="","",'PROCEDURE A'!D1923)</f>
        <v/>
      </c>
      <c r="E1923" s="56" t="str">
        <f t="shared" si="146"/>
        <v/>
      </c>
      <c r="F1923" s="55"/>
      <c r="G1923" s="62">
        <f t="shared" si="147"/>
        <v>1920</v>
      </c>
      <c r="H1923" s="7">
        <f>'PROCEDURE A'!G1923</f>
        <v>1920</v>
      </c>
      <c r="I1923" s="9" t="str">
        <f t="shared" si="148"/>
        <v>???</v>
      </c>
      <c r="J1923" s="40" t="str">
        <f t="shared" si="149"/>
        <v>???</v>
      </c>
      <c r="K1923" s="42"/>
    </row>
    <row r="1924" spans="1:11" x14ac:dyDescent="0.35">
      <c r="A1924" s="47"/>
      <c r="B1924" s="21" t="str">
        <f>IF(J1923="NON SIG",B1923,IF(OR(D1924="",G1924="RANK ERROR"),"???",IF(G1924=1,('PROCEDURE A'!$B$4/(COUNT($D$4:$D$10003)-G1924+1)),MAX(B1923,'PROCEDURE A'!$B$4/(COUNT($D$4:$D$10003)-G1924+1)))))</f>
        <v>???</v>
      </c>
      <c r="C1924" s="19" t="str">
        <f t="shared" si="145"/>
        <v>???</v>
      </c>
      <c r="D1924" s="66" t="str">
        <f>IF('PROCEDURE A'!D1924="","",'PROCEDURE A'!D1924)</f>
        <v/>
      </c>
      <c r="E1924" s="56" t="str">
        <f t="shared" si="146"/>
        <v/>
      </c>
      <c r="F1924" s="55"/>
      <c r="G1924" s="62">
        <f t="shared" si="147"/>
        <v>1921</v>
      </c>
      <c r="H1924" s="7">
        <f>'PROCEDURE A'!G1924</f>
        <v>1921</v>
      </c>
      <c r="I1924" s="9" t="str">
        <f t="shared" si="148"/>
        <v>???</v>
      </c>
      <c r="J1924" s="40" t="str">
        <f t="shared" si="149"/>
        <v>???</v>
      </c>
      <c r="K1924" s="42"/>
    </row>
    <row r="1925" spans="1:11" x14ac:dyDescent="0.35">
      <c r="A1925" s="47"/>
      <c r="B1925" s="21" t="str">
        <f>IF(J1924="NON SIG",B1924,IF(OR(D1925="",G1925="RANK ERROR"),"???",IF(G1925=1,('PROCEDURE A'!$B$4/(COUNT($D$4:$D$10003)-G1925+1)),MAX(B1924,'PROCEDURE A'!$B$4/(COUNT($D$4:$D$10003)-G1925+1)))))</f>
        <v>???</v>
      </c>
      <c r="C1925" s="19" t="str">
        <f t="shared" si="145"/>
        <v>???</v>
      </c>
      <c r="D1925" s="66" t="str">
        <f>IF('PROCEDURE A'!D1925="","",'PROCEDURE A'!D1925)</f>
        <v/>
      </c>
      <c r="E1925" s="56" t="str">
        <f t="shared" si="146"/>
        <v/>
      </c>
      <c r="F1925" s="55"/>
      <c r="G1925" s="62">
        <f t="shared" si="147"/>
        <v>1922</v>
      </c>
      <c r="H1925" s="7">
        <f>'PROCEDURE A'!G1925</f>
        <v>1922</v>
      </c>
      <c r="I1925" s="9" t="str">
        <f t="shared" si="148"/>
        <v>???</v>
      </c>
      <c r="J1925" s="40" t="str">
        <f t="shared" si="149"/>
        <v>???</v>
      </c>
      <c r="K1925" s="42"/>
    </row>
    <row r="1926" spans="1:11" x14ac:dyDescent="0.35">
      <c r="A1926" s="47"/>
      <c r="B1926" s="21" t="str">
        <f>IF(J1925="NON SIG",B1925,IF(OR(D1926="",G1926="RANK ERROR"),"???",IF(G1926=1,('PROCEDURE A'!$B$4/(COUNT($D$4:$D$10003)-G1926+1)),MAX(B1925,'PROCEDURE A'!$B$4/(COUNT($D$4:$D$10003)-G1926+1)))))</f>
        <v>???</v>
      </c>
      <c r="C1926" s="19" t="str">
        <f t="shared" ref="C1926:C1989" si="150">B1926</f>
        <v>???</v>
      </c>
      <c r="D1926" s="66" t="str">
        <f>IF('PROCEDURE A'!D1926="","",'PROCEDURE A'!D1926)</f>
        <v/>
      </c>
      <c r="E1926" s="56" t="str">
        <f t="shared" ref="E1926:E1989" si="151">D1926</f>
        <v/>
      </c>
      <c r="F1926" s="55"/>
      <c r="G1926" s="62">
        <f t="shared" ref="G1926:G1989" si="152">H1926</f>
        <v>1923</v>
      </c>
      <c r="H1926" s="7">
        <f>'PROCEDURE A'!G1926</f>
        <v>1923</v>
      </c>
      <c r="I1926" s="9" t="str">
        <f t="shared" ref="I1926:I1989" si="153">IF(D1926="","???",IF(D1926&lt;B1926,"SIG","NON SIG"))</f>
        <v>???</v>
      </c>
      <c r="J1926" s="40" t="str">
        <f t="shared" ref="J1926:J1989" si="154">I1926</f>
        <v>???</v>
      </c>
      <c r="K1926" s="42"/>
    </row>
    <row r="1927" spans="1:11" x14ac:dyDescent="0.35">
      <c r="A1927" s="47"/>
      <c r="B1927" s="21" t="str">
        <f>IF(J1926="NON SIG",B1926,IF(OR(D1927="",G1927="RANK ERROR"),"???",IF(G1927=1,('PROCEDURE A'!$B$4/(COUNT($D$4:$D$10003)-G1927+1)),MAX(B1926,'PROCEDURE A'!$B$4/(COUNT($D$4:$D$10003)-G1927+1)))))</f>
        <v>???</v>
      </c>
      <c r="C1927" s="19" t="str">
        <f t="shared" si="150"/>
        <v>???</v>
      </c>
      <c r="D1927" s="66" t="str">
        <f>IF('PROCEDURE A'!D1927="","",'PROCEDURE A'!D1927)</f>
        <v/>
      </c>
      <c r="E1927" s="56" t="str">
        <f t="shared" si="151"/>
        <v/>
      </c>
      <c r="F1927" s="55"/>
      <c r="G1927" s="62">
        <f t="shared" si="152"/>
        <v>1924</v>
      </c>
      <c r="H1927" s="7">
        <f>'PROCEDURE A'!G1927</f>
        <v>1924</v>
      </c>
      <c r="I1927" s="9" t="str">
        <f t="shared" si="153"/>
        <v>???</v>
      </c>
      <c r="J1927" s="40" t="str">
        <f t="shared" si="154"/>
        <v>???</v>
      </c>
      <c r="K1927" s="42"/>
    </row>
    <row r="1928" spans="1:11" x14ac:dyDescent="0.35">
      <c r="A1928" s="47"/>
      <c r="B1928" s="21" t="str">
        <f>IF(J1927="NON SIG",B1927,IF(OR(D1928="",G1928="RANK ERROR"),"???",IF(G1928=1,('PROCEDURE A'!$B$4/(COUNT($D$4:$D$10003)-G1928+1)),MAX(B1927,'PROCEDURE A'!$B$4/(COUNT($D$4:$D$10003)-G1928+1)))))</f>
        <v>???</v>
      </c>
      <c r="C1928" s="19" t="str">
        <f t="shared" si="150"/>
        <v>???</v>
      </c>
      <c r="D1928" s="66" t="str">
        <f>IF('PROCEDURE A'!D1928="","",'PROCEDURE A'!D1928)</f>
        <v/>
      </c>
      <c r="E1928" s="56" t="str">
        <f t="shared" si="151"/>
        <v/>
      </c>
      <c r="F1928" s="55"/>
      <c r="G1928" s="62">
        <f t="shared" si="152"/>
        <v>1925</v>
      </c>
      <c r="H1928" s="7">
        <f>'PROCEDURE A'!G1928</f>
        <v>1925</v>
      </c>
      <c r="I1928" s="9" t="str">
        <f t="shared" si="153"/>
        <v>???</v>
      </c>
      <c r="J1928" s="40" t="str">
        <f t="shared" si="154"/>
        <v>???</v>
      </c>
      <c r="K1928" s="42"/>
    </row>
    <row r="1929" spans="1:11" x14ac:dyDescent="0.35">
      <c r="A1929" s="47"/>
      <c r="B1929" s="21" t="str">
        <f>IF(J1928="NON SIG",B1928,IF(OR(D1929="",G1929="RANK ERROR"),"???",IF(G1929=1,('PROCEDURE A'!$B$4/(COUNT($D$4:$D$10003)-G1929+1)),MAX(B1928,'PROCEDURE A'!$B$4/(COUNT($D$4:$D$10003)-G1929+1)))))</f>
        <v>???</v>
      </c>
      <c r="C1929" s="19" t="str">
        <f t="shared" si="150"/>
        <v>???</v>
      </c>
      <c r="D1929" s="66" t="str">
        <f>IF('PROCEDURE A'!D1929="","",'PROCEDURE A'!D1929)</f>
        <v/>
      </c>
      <c r="E1929" s="56" t="str">
        <f t="shared" si="151"/>
        <v/>
      </c>
      <c r="F1929" s="55"/>
      <c r="G1929" s="62">
        <f t="shared" si="152"/>
        <v>1926</v>
      </c>
      <c r="H1929" s="7">
        <f>'PROCEDURE A'!G1929</f>
        <v>1926</v>
      </c>
      <c r="I1929" s="9" t="str">
        <f t="shared" si="153"/>
        <v>???</v>
      </c>
      <c r="J1929" s="40" t="str">
        <f t="shared" si="154"/>
        <v>???</v>
      </c>
      <c r="K1929" s="42"/>
    </row>
    <row r="1930" spans="1:11" x14ac:dyDescent="0.35">
      <c r="A1930" s="47"/>
      <c r="B1930" s="21" t="str">
        <f>IF(J1929="NON SIG",B1929,IF(OR(D1930="",G1930="RANK ERROR"),"???",IF(G1930=1,('PROCEDURE A'!$B$4/(COUNT($D$4:$D$10003)-G1930+1)),MAX(B1929,'PROCEDURE A'!$B$4/(COUNT($D$4:$D$10003)-G1930+1)))))</f>
        <v>???</v>
      </c>
      <c r="C1930" s="19" t="str">
        <f t="shared" si="150"/>
        <v>???</v>
      </c>
      <c r="D1930" s="66" t="str">
        <f>IF('PROCEDURE A'!D1930="","",'PROCEDURE A'!D1930)</f>
        <v/>
      </c>
      <c r="E1930" s="56" t="str">
        <f t="shared" si="151"/>
        <v/>
      </c>
      <c r="F1930" s="55"/>
      <c r="G1930" s="62">
        <f t="shared" si="152"/>
        <v>1927</v>
      </c>
      <c r="H1930" s="7">
        <f>'PROCEDURE A'!G1930</f>
        <v>1927</v>
      </c>
      <c r="I1930" s="9" t="str">
        <f t="shared" si="153"/>
        <v>???</v>
      </c>
      <c r="J1930" s="40" t="str">
        <f t="shared" si="154"/>
        <v>???</v>
      </c>
      <c r="K1930" s="42"/>
    </row>
    <row r="1931" spans="1:11" x14ac:dyDescent="0.35">
      <c r="A1931" s="47"/>
      <c r="B1931" s="21" t="str">
        <f>IF(J1930="NON SIG",B1930,IF(OR(D1931="",G1931="RANK ERROR"),"???",IF(G1931=1,('PROCEDURE A'!$B$4/(COUNT($D$4:$D$10003)-G1931+1)),MAX(B1930,'PROCEDURE A'!$B$4/(COUNT($D$4:$D$10003)-G1931+1)))))</f>
        <v>???</v>
      </c>
      <c r="C1931" s="19" t="str">
        <f t="shared" si="150"/>
        <v>???</v>
      </c>
      <c r="D1931" s="66" t="str">
        <f>IF('PROCEDURE A'!D1931="","",'PROCEDURE A'!D1931)</f>
        <v/>
      </c>
      <c r="E1931" s="56" t="str">
        <f t="shared" si="151"/>
        <v/>
      </c>
      <c r="F1931" s="55"/>
      <c r="G1931" s="62">
        <f t="shared" si="152"/>
        <v>1928</v>
      </c>
      <c r="H1931" s="7">
        <f>'PROCEDURE A'!G1931</f>
        <v>1928</v>
      </c>
      <c r="I1931" s="9" t="str">
        <f t="shared" si="153"/>
        <v>???</v>
      </c>
      <c r="J1931" s="40" t="str">
        <f t="shared" si="154"/>
        <v>???</v>
      </c>
      <c r="K1931" s="42"/>
    </row>
    <row r="1932" spans="1:11" x14ac:dyDescent="0.35">
      <c r="A1932" s="47"/>
      <c r="B1932" s="21" t="str">
        <f>IF(J1931="NON SIG",B1931,IF(OR(D1932="",G1932="RANK ERROR"),"???",IF(G1932=1,('PROCEDURE A'!$B$4/(COUNT($D$4:$D$10003)-G1932+1)),MAX(B1931,'PROCEDURE A'!$B$4/(COUNT($D$4:$D$10003)-G1932+1)))))</f>
        <v>???</v>
      </c>
      <c r="C1932" s="19" t="str">
        <f t="shared" si="150"/>
        <v>???</v>
      </c>
      <c r="D1932" s="66" t="str">
        <f>IF('PROCEDURE A'!D1932="","",'PROCEDURE A'!D1932)</f>
        <v/>
      </c>
      <c r="E1932" s="56" t="str">
        <f t="shared" si="151"/>
        <v/>
      </c>
      <c r="F1932" s="55"/>
      <c r="G1932" s="62">
        <f t="shared" si="152"/>
        <v>1929</v>
      </c>
      <c r="H1932" s="7">
        <f>'PROCEDURE A'!G1932</f>
        <v>1929</v>
      </c>
      <c r="I1932" s="9" t="str">
        <f t="shared" si="153"/>
        <v>???</v>
      </c>
      <c r="J1932" s="40" t="str">
        <f t="shared" si="154"/>
        <v>???</v>
      </c>
      <c r="K1932" s="42"/>
    </row>
    <row r="1933" spans="1:11" x14ac:dyDescent="0.35">
      <c r="A1933" s="47"/>
      <c r="B1933" s="21" t="str">
        <f>IF(J1932="NON SIG",B1932,IF(OR(D1933="",G1933="RANK ERROR"),"???",IF(G1933=1,('PROCEDURE A'!$B$4/(COUNT($D$4:$D$10003)-G1933+1)),MAX(B1932,'PROCEDURE A'!$B$4/(COUNT($D$4:$D$10003)-G1933+1)))))</f>
        <v>???</v>
      </c>
      <c r="C1933" s="19" t="str">
        <f t="shared" si="150"/>
        <v>???</v>
      </c>
      <c r="D1933" s="66" t="str">
        <f>IF('PROCEDURE A'!D1933="","",'PROCEDURE A'!D1933)</f>
        <v/>
      </c>
      <c r="E1933" s="56" t="str">
        <f t="shared" si="151"/>
        <v/>
      </c>
      <c r="F1933" s="55"/>
      <c r="G1933" s="62">
        <f t="shared" si="152"/>
        <v>1930</v>
      </c>
      <c r="H1933" s="7">
        <f>'PROCEDURE A'!G1933</f>
        <v>1930</v>
      </c>
      <c r="I1933" s="9" t="str">
        <f t="shared" si="153"/>
        <v>???</v>
      </c>
      <c r="J1933" s="40" t="str">
        <f t="shared" si="154"/>
        <v>???</v>
      </c>
      <c r="K1933" s="42"/>
    </row>
    <row r="1934" spans="1:11" x14ac:dyDescent="0.35">
      <c r="A1934" s="47"/>
      <c r="B1934" s="21" t="str">
        <f>IF(J1933="NON SIG",B1933,IF(OR(D1934="",G1934="RANK ERROR"),"???",IF(G1934=1,('PROCEDURE A'!$B$4/(COUNT($D$4:$D$10003)-G1934+1)),MAX(B1933,'PROCEDURE A'!$B$4/(COUNT($D$4:$D$10003)-G1934+1)))))</f>
        <v>???</v>
      </c>
      <c r="C1934" s="19" t="str">
        <f t="shared" si="150"/>
        <v>???</v>
      </c>
      <c r="D1934" s="66" t="str">
        <f>IF('PROCEDURE A'!D1934="","",'PROCEDURE A'!D1934)</f>
        <v/>
      </c>
      <c r="E1934" s="56" t="str">
        <f t="shared" si="151"/>
        <v/>
      </c>
      <c r="F1934" s="55"/>
      <c r="G1934" s="62">
        <f t="shared" si="152"/>
        <v>1931</v>
      </c>
      <c r="H1934" s="7">
        <f>'PROCEDURE A'!G1934</f>
        <v>1931</v>
      </c>
      <c r="I1934" s="9" t="str">
        <f t="shared" si="153"/>
        <v>???</v>
      </c>
      <c r="J1934" s="40" t="str">
        <f t="shared" si="154"/>
        <v>???</v>
      </c>
      <c r="K1934" s="42"/>
    </row>
    <row r="1935" spans="1:11" x14ac:dyDescent="0.35">
      <c r="A1935" s="47"/>
      <c r="B1935" s="21" t="str">
        <f>IF(J1934="NON SIG",B1934,IF(OR(D1935="",G1935="RANK ERROR"),"???",IF(G1935=1,('PROCEDURE A'!$B$4/(COUNT($D$4:$D$10003)-G1935+1)),MAX(B1934,'PROCEDURE A'!$B$4/(COUNT($D$4:$D$10003)-G1935+1)))))</f>
        <v>???</v>
      </c>
      <c r="C1935" s="19" t="str">
        <f t="shared" si="150"/>
        <v>???</v>
      </c>
      <c r="D1935" s="66" t="str">
        <f>IF('PROCEDURE A'!D1935="","",'PROCEDURE A'!D1935)</f>
        <v/>
      </c>
      <c r="E1935" s="56" t="str">
        <f t="shared" si="151"/>
        <v/>
      </c>
      <c r="F1935" s="55"/>
      <c r="G1935" s="62">
        <f t="shared" si="152"/>
        <v>1932</v>
      </c>
      <c r="H1935" s="7">
        <f>'PROCEDURE A'!G1935</f>
        <v>1932</v>
      </c>
      <c r="I1935" s="9" t="str">
        <f t="shared" si="153"/>
        <v>???</v>
      </c>
      <c r="J1935" s="40" t="str">
        <f t="shared" si="154"/>
        <v>???</v>
      </c>
      <c r="K1935" s="42"/>
    </row>
    <row r="1936" spans="1:11" x14ac:dyDescent="0.35">
      <c r="A1936" s="47"/>
      <c r="B1936" s="21" t="str">
        <f>IF(J1935="NON SIG",B1935,IF(OR(D1936="",G1936="RANK ERROR"),"???",IF(G1936=1,('PROCEDURE A'!$B$4/(COUNT($D$4:$D$10003)-G1936+1)),MAX(B1935,'PROCEDURE A'!$B$4/(COUNT($D$4:$D$10003)-G1936+1)))))</f>
        <v>???</v>
      </c>
      <c r="C1936" s="19" t="str">
        <f t="shared" si="150"/>
        <v>???</v>
      </c>
      <c r="D1936" s="66" t="str">
        <f>IF('PROCEDURE A'!D1936="","",'PROCEDURE A'!D1936)</f>
        <v/>
      </c>
      <c r="E1936" s="56" t="str">
        <f t="shared" si="151"/>
        <v/>
      </c>
      <c r="F1936" s="55"/>
      <c r="G1936" s="62">
        <f t="shared" si="152"/>
        <v>1933</v>
      </c>
      <c r="H1936" s="7">
        <f>'PROCEDURE A'!G1936</f>
        <v>1933</v>
      </c>
      <c r="I1936" s="9" t="str">
        <f t="shared" si="153"/>
        <v>???</v>
      </c>
      <c r="J1936" s="40" t="str">
        <f t="shared" si="154"/>
        <v>???</v>
      </c>
      <c r="K1936" s="42"/>
    </row>
    <row r="1937" spans="1:11" x14ac:dyDescent="0.35">
      <c r="A1937" s="47"/>
      <c r="B1937" s="21" t="str">
        <f>IF(J1936="NON SIG",B1936,IF(OR(D1937="",G1937="RANK ERROR"),"???",IF(G1937=1,('PROCEDURE A'!$B$4/(COUNT($D$4:$D$10003)-G1937+1)),MAX(B1936,'PROCEDURE A'!$B$4/(COUNT($D$4:$D$10003)-G1937+1)))))</f>
        <v>???</v>
      </c>
      <c r="C1937" s="19" t="str">
        <f t="shared" si="150"/>
        <v>???</v>
      </c>
      <c r="D1937" s="66" t="str">
        <f>IF('PROCEDURE A'!D1937="","",'PROCEDURE A'!D1937)</f>
        <v/>
      </c>
      <c r="E1937" s="56" t="str">
        <f t="shared" si="151"/>
        <v/>
      </c>
      <c r="F1937" s="55"/>
      <c r="G1937" s="62">
        <f t="shared" si="152"/>
        <v>1934</v>
      </c>
      <c r="H1937" s="7">
        <f>'PROCEDURE A'!G1937</f>
        <v>1934</v>
      </c>
      <c r="I1937" s="9" t="str">
        <f t="shared" si="153"/>
        <v>???</v>
      </c>
      <c r="J1937" s="40" t="str">
        <f t="shared" si="154"/>
        <v>???</v>
      </c>
      <c r="K1937" s="42"/>
    </row>
    <row r="1938" spans="1:11" x14ac:dyDescent="0.35">
      <c r="A1938" s="47"/>
      <c r="B1938" s="21" t="str">
        <f>IF(J1937="NON SIG",B1937,IF(OR(D1938="",G1938="RANK ERROR"),"???",IF(G1938=1,('PROCEDURE A'!$B$4/(COUNT($D$4:$D$10003)-G1938+1)),MAX(B1937,'PROCEDURE A'!$B$4/(COUNT($D$4:$D$10003)-G1938+1)))))</f>
        <v>???</v>
      </c>
      <c r="C1938" s="19" t="str">
        <f t="shared" si="150"/>
        <v>???</v>
      </c>
      <c r="D1938" s="66" t="str">
        <f>IF('PROCEDURE A'!D1938="","",'PROCEDURE A'!D1938)</f>
        <v/>
      </c>
      <c r="E1938" s="56" t="str">
        <f t="shared" si="151"/>
        <v/>
      </c>
      <c r="F1938" s="55"/>
      <c r="G1938" s="62">
        <f t="shared" si="152"/>
        <v>1935</v>
      </c>
      <c r="H1938" s="7">
        <f>'PROCEDURE A'!G1938</f>
        <v>1935</v>
      </c>
      <c r="I1938" s="9" t="str">
        <f t="shared" si="153"/>
        <v>???</v>
      </c>
      <c r="J1938" s="40" t="str">
        <f t="shared" si="154"/>
        <v>???</v>
      </c>
      <c r="K1938" s="42"/>
    </row>
    <row r="1939" spans="1:11" x14ac:dyDescent="0.35">
      <c r="A1939" s="47"/>
      <c r="B1939" s="21" t="str">
        <f>IF(J1938="NON SIG",B1938,IF(OR(D1939="",G1939="RANK ERROR"),"???",IF(G1939=1,('PROCEDURE A'!$B$4/(COUNT($D$4:$D$10003)-G1939+1)),MAX(B1938,'PROCEDURE A'!$B$4/(COUNT($D$4:$D$10003)-G1939+1)))))</f>
        <v>???</v>
      </c>
      <c r="C1939" s="19" t="str">
        <f t="shared" si="150"/>
        <v>???</v>
      </c>
      <c r="D1939" s="66" t="str">
        <f>IF('PROCEDURE A'!D1939="","",'PROCEDURE A'!D1939)</f>
        <v/>
      </c>
      <c r="E1939" s="56" t="str">
        <f t="shared" si="151"/>
        <v/>
      </c>
      <c r="F1939" s="55"/>
      <c r="G1939" s="62">
        <f t="shared" si="152"/>
        <v>1936</v>
      </c>
      <c r="H1939" s="7">
        <f>'PROCEDURE A'!G1939</f>
        <v>1936</v>
      </c>
      <c r="I1939" s="9" t="str">
        <f t="shared" si="153"/>
        <v>???</v>
      </c>
      <c r="J1939" s="40" t="str">
        <f t="shared" si="154"/>
        <v>???</v>
      </c>
      <c r="K1939" s="42"/>
    </row>
    <row r="1940" spans="1:11" x14ac:dyDescent="0.35">
      <c r="A1940" s="47"/>
      <c r="B1940" s="21" t="str">
        <f>IF(J1939="NON SIG",B1939,IF(OR(D1940="",G1940="RANK ERROR"),"???",IF(G1940=1,('PROCEDURE A'!$B$4/(COUNT($D$4:$D$10003)-G1940+1)),MAX(B1939,'PROCEDURE A'!$B$4/(COUNT($D$4:$D$10003)-G1940+1)))))</f>
        <v>???</v>
      </c>
      <c r="C1940" s="19" t="str">
        <f t="shared" si="150"/>
        <v>???</v>
      </c>
      <c r="D1940" s="66" t="str">
        <f>IF('PROCEDURE A'!D1940="","",'PROCEDURE A'!D1940)</f>
        <v/>
      </c>
      <c r="E1940" s="56" t="str">
        <f t="shared" si="151"/>
        <v/>
      </c>
      <c r="F1940" s="55"/>
      <c r="G1940" s="62">
        <f t="shared" si="152"/>
        <v>1937</v>
      </c>
      <c r="H1940" s="7">
        <f>'PROCEDURE A'!G1940</f>
        <v>1937</v>
      </c>
      <c r="I1940" s="9" t="str">
        <f t="shared" si="153"/>
        <v>???</v>
      </c>
      <c r="J1940" s="40" t="str">
        <f t="shared" si="154"/>
        <v>???</v>
      </c>
      <c r="K1940" s="42"/>
    </row>
    <row r="1941" spans="1:11" x14ac:dyDescent="0.35">
      <c r="A1941" s="47"/>
      <c r="B1941" s="21" t="str">
        <f>IF(J1940="NON SIG",B1940,IF(OR(D1941="",G1941="RANK ERROR"),"???",IF(G1941=1,('PROCEDURE A'!$B$4/(COUNT($D$4:$D$10003)-G1941+1)),MAX(B1940,'PROCEDURE A'!$B$4/(COUNT($D$4:$D$10003)-G1941+1)))))</f>
        <v>???</v>
      </c>
      <c r="C1941" s="19" t="str">
        <f t="shared" si="150"/>
        <v>???</v>
      </c>
      <c r="D1941" s="66" t="str">
        <f>IF('PROCEDURE A'!D1941="","",'PROCEDURE A'!D1941)</f>
        <v/>
      </c>
      <c r="E1941" s="56" t="str">
        <f t="shared" si="151"/>
        <v/>
      </c>
      <c r="F1941" s="55"/>
      <c r="G1941" s="62">
        <f t="shared" si="152"/>
        <v>1938</v>
      </c>
      <c r="H1941" s="7">
        <f>'PROCEDURE A'!G1941</f>
        <v>1938</v>
      </c>
      <c r="I1941" s="9" t="str">
        <f t="shared" si="153"/>
        <v>???</v>
      </c>
      <c r="J1941" s="40" t="str">
        <f t="shared" si="154"/>
        <v>???</v>
      </c>
      <c r="K1941" s="42"/>
    </row>
    <row r="1942" spans="1:11" x14ac:dyDescent="0.35">
      <c r="A1942" s="47"/>
      <c r="B1942" s="21" t="str">
        <f>IF(J1941="NON SIG",B1941,IF(OR(D1942="",G1942="RANK ERROR"),"???",IF(G1942=1,('PROCEDURE A'!$B$4/(COUNT($D$4:$D$10003)-G1942+1)),MAX(B1941,'PROCEDURE A'!$B$4/(COUNT($D$4:$D$10003)-G1942+1)))))</f>
        <v>???</v>
      </c>
      <c r="C1942" s="19" t="str">
        <f t="shared" si="150"/>
        <v>???</v>
      </c>
      <c r="D1942" s="66" t="str">
        <f>IF('PROCEDURE A'!D1942="","",'PROCEDURE A'!D1942)</f>
        <v/>
      </c>
      <c r="E1942" s="56" t="str">
        <f t="shared" si="151"/>
        <v/>
      </c>
      <c r="F1942" s="55"/>
      <c r="G1942" s="62">
        <f t="shared" si="152"/>
        <v>1939</v>
      </c>
      <c r="H1942" s="7">
        <f>'PROCEDURE A'!G1942</f>
        <v>1939</v>
      </c>
      <c r="I1942" s="9" t="str">
        <f t="shared" si="153"/>
        <v>???</v>
      </c>
      <c r="J1942" s="40" t="str">
        <f t="shared" si="154"/>
        <v>???</v>
      </c>
      <c r="K1942" s="42"/>
    </row>
    <row r="1943" spans="1:11" x14ac:dyDescent="0.35">
      <c r="A1943" s="47"/>
      <c r="B1943" s="21" t="str">
        <f>IF(J1942="NON SIG",B1942,IF(OR(D1943="",G1943="RANK ERROR"),"???",IF(G1943=1,('PROCEDURE A'!$B$4/(COUNT($D$4:$D$10003)-G1943+1)),MAX(B1942,'PROCEDURE A'!$B$4/(COUNT($D$4:$D$10003)-G1943+1)))))</f>
        <v>???</v>
      </c>
      <c r="C1943" s="19" t="str">
        <f t="shared" si="150"/>
        <v>???</v>
      </c>
      <c r="D1943" s="66" t="str">
        <f>IF('PROCEDURE A'!D1943="","",'PROCEDURE A'!D1943)</f>
        <v/>
      </c>
      <c r="E1943" s="56" t="str">
        <f t="shared" si="151"/>
        <v/>
      </c>
      <c r="F1943" s="55"/>
      <c r="G1943" s="62">
        <f t="shared" si="152"/>
        <v>1940</v>
      </c>
      <c r="H1943" s="7">
        <f>'PROCEDURE A'!G1943</f>
        <v>1940</v>
      </c>
      <c r="I1943" s="9" t="str">
        <f t="shared" si="153"/>
        <v>???</v>
      </c>
      <c r="J1943" s="40" t="str">
        <f t="shared" si="154"/>
        <v>???</v>
      </c>
      <c r="K1943" s="42"/>
    </row>
    <row r="1944" spans="1:11" x14ac:dyDescent="0.35">
      <c r="A1944" s="47"/>
      <c r="B1944" s="21" t="str">
        <f>IF(J1943="NON SIG",B1943,IF(OR(D1944="",G1944="RANK ERROR"),"???",IF(G1944=1,('PROCEDURE A'!$B$4/(COUNT($D$4:$D$10003)-G1944+1)),MAX(B1943,'PROCEDURE A'!$B$4/(COUNT($D$4:$D$10003)-G1944+1)))))</f>
        <v>???</v>
      </c>
      <c r="C1944" s="19" t="str">
        <f t="shared" si="150"/>
        <v>???</v>
      </c>
      <c r="D1944" s="66" t="str">
        <f>IF('PROCEDURE A'!D1944="","",'PROCEDURE A'!D1944)</f>
        <v/>
      </c>
      <c r="E1944" s="56" t="str">
        <f t="shared" si="151"/>
        <v/>
      </c>
      <c r="F1944" s="55"/>
      <c r="G1944" s="62">
        <f t="shared" si="152"/>
        <v>1941</v>
      </c>
      <c r="H1944" s="7">
        <f>'PROCEDURE A'!G1944</f>
        <v>1941</v>
      </c>
      <c r="I1944" s="9" t="str">
        <f t="shared" si="153"/>
        <v>???</v>
      </c>
      <c r="J1944" s="40" t="str">
        <f t="shared" si="154"/>
        <v>???</v>
      </c>
      <c r="K1944" s="42"/>
    </row>
    <row r="1945" spans="1:11" x14ac:dyDescent="0.35">
      <c r="A1945" s="47"/>
      <c r="B1945" s="21" t="str">
        <f>IF(J1944="NON SIG",B1944,IF(OR(D1945="",G1945="RANK ERROR"),"???",IF(G1945=1,('PROCEDURE A'!$B$4/(COUNT($D$4:$D$10003)-G1945+1)),MAX(B1944,'PROCEDURE A'!$B$4/(COUNT($D$4:$D$10003)-G1945+1)))))</f>
        <v>???</v>
      </c>
      <c r="C1945" s="19" t="str">
        <f t="shared" si="150"/>
        <v>???</v>
      </c>
      <c r="D1945" s="66" t="str">
        <f>IF('PROCEDURE A'!D1945="","",'PROCEDURE A'!D1945)</f>
        <v/>
      </c>
      <c r="E1945" s="56" t="str">
        <f t="shared" si="151"/>
        <v/>
      </c>
      <c r="F1945" s="55"/>
      <c r="G1945" s="62">
        <f t="shared" si="152"/>
        <v>1942</v>
      </c>
      <c r="H1945" s="7">
        <f>'PROCEDURE A'!G1945</f>
        <v>1942</v>
      </c>
      <c r="I1945" s="9" t="str">
        <f t="shared" si="153"/>
        <v>???</v>
      </c>
      <c r="J1945" s="40" t="str">
        <f t="shared" si="154"/>
        <v>???</v>
      </c>
      <c r="K1945" s="42"/>
    </row>
    <row r="1946" spans="1:11" x14ac:dyDescent="0.35">
      <c r="A1946" s="47"/>
      <c r="B1946" s="21" t="str">
        <f>IF(J1945="NON SIG",B1945,IF(OR(D1946="",G1946="RANK ERROR"),"???",IF(G1946=1,('PROCEDURE A'!$B$4/(COUNT($D$4:$D$10003)-G1946+1)),MAX(B1945,'PROCEDURE A'!$B$4/(COUNT($D$4:$D$10003)-G1946+1)))))</f>
        <v>???</v>
      </c>
      <c r="C1946" s="19" t="str">
        <f t="shared" si="150"/>
        <v>???</v>
      </c>
      <c r="D1946" s="66" t="str">
        <f>IF('PROCEDURE A'!D1946="","",'PROCEDURE A'!D1946)</f>
        <v/>
      </c>
      <c r="E1946" s="56" t="str">
        <f t="shared" si="151"/>
        <v/>
      </c>
      <c r="F1946" s="55"/>
      <c r="G1946" s="62">
        <f t="shared" si="152"/>
        <v>1943</v>
      </c>
      <c r="H1946" s="7">
        <f>'PROCEDURE A'!G1946</f>
        <v>1943</v>
      </c>
      <c r="I1946" s="9" t="str">
        <f t="shared" si="153"/>
        <v>???</v>
      </c>
      <c r="J1946" s="40" t="str">
        <f t="shared" si="154"/>
        <v>???</v>
      </c>
      <c r="K1946" s="42"/>
    </row>
    <row r="1947" spans="1:11" x14ac:dyDescent="0.35">
      <c r="A1947" s="47"/>
      <c r="B1947" s="21" t="str">
        <f>IF(J1946="NON SIG",B1946,IF(OR(D1947="",G1947="RANK ERROR"),"???",IF(G1947=1,('PROCEDURE A'!$B$4/(COUNT($D$4:$D$10003)-G1947+1)),MAX(B1946,'PROCEDURE A'!$B$4/(COUNT($D$4:$D$10003)-G1947+1)))))</f>
        <v>???</v>
      </c>
      <c r="C1947" s="19" t="str">
        <f t="shared" si="150"/>
        <v>???</v>
      </c>
      <c r="D1947" s="66" t="str">
        <f>IF('PROCEDURE A'!D1947="","",'PROCEDURE A'!D1947)</f>
        <v/>
      </c>
      <c r="E1947" s="56" t="str">
        <f t="shared" si="151"/>
        <v/>
      </c>
      <c r="F1947" s="55"/>
      <c r="G1947" s="62">
        <f t="shared" si="152"/>
        <v>1944</v>
      </c>
      <c r="H1947" s="7">
        <f>'PROCEDURE A'!G1947</f>
        <v>1944</v>
      </c>
      <c r="I1947" s="9" t="str">
        <f t="shared" si="153"/>
        <v>???</v>
      </c>
      <c r="J1947" s="40" t="str">
        <f t="shared" si="154"/>
        <v>???</v>
      </c>
      <c r="K1947" s="42"/>
    </row>
    <row r="1948" spans="1:11" x14ac:dyDescent="0.35">
      <c r="A1948" s="47"/>
      <c r="B1948" s="21" t="str">
        <f>IF(J1947="NON SIG",B1947,IF(OR(D1948="",G1948="RANK ERROR"),"???",IF(G1948=1,('PROCEDURE A'!$B$4/(COUNT($D$4:$D$10003)-G1948+1)),MAX(B1947,'PROCEDURE A'!$B$4/(COUNT($D$4:$D$10003)-G1948+1)))))</f>
        <v>???</v>
      </c>
      <c r="C1948" s="19" t="str">
        <f t="shared" si="150"/>
        <v>???</v>
      </c>
      <c r="D1948" s="66" t="str">
        <f>IF('PROCEDURE A'!D1948="","",'PROCEDURE A'!D1948)</f>
        <v/>
      </c>
      <c r="E1948" s="56" t="str">
        <f t="shared" si="151"/>
        <v/>
      </c>
      <c r="F1948" s="55"/>
      <c r="G1948" s="62">
        <f t="shared" si="152"/>
        <v>1945</v>
      </c>
      <c r="H1948" s="7">
        <f>'PROCEDURE A'!G1948</f>
        <v>1945</v>
      </c>
      <c r="I1948" s="9" t="str">
        <f t="shared" si="153"/>
        <v>???</v>
      </c>
      <c r="J1948" s="40" t="str">
        <f t="shared" si="154"/>
        <v>???</v>
      </c>
      <c r="K1948" s="42"/>
    </row>
    <row r="1949" spans="1:11" x14ac:dyDescent="0.35">
      <c r="A1949" s="47"/>
      <c r="B1949" s="21" t="str">
        <f>IF(J1948="NON SIG",B1948,IF(OR(D1949="",G1949="RANK ERROR"),"???",IF(G1949=1,('PROCEDURE A'!$B$4/(COUNT($D$4:$D$10003)-G1949+1)),MAX(B1948,'PROCEDURE A'!$B$4/(COUNT($D$4:$D$10003)-G1949+1)))))</f>
        <v>???</v>
      </c>
      <c r="C1949" s="19" t="str">
        <f t="shared" si="150"/>
        <v>???</v>
      </c>
      <c r="D1949" s="66" t="str">
        <f>IF('PROCEDURE A'!D1949="","",'PROCEDURE A'!D1949)</f>
        <v/>
      </c>
      <c r="E1949" s="56" t="str">
        <f t="shared" si="151"/>
        <v/>
      </c>
      <c r="F1949" s="55"/>
      <c r="G1949" s="62">
        <f t="shared" si="152"/>
        <v>1946</v>
      </c>
      <c r="H1949" s="7">
        <f>'PROCEDURE A'!G1949</f>
        <v>1946</v>
      </c>
      <c r="I1949" s="9" t="str">
        <f t="shared" si="153"/>
        <v>???</v>
      </c>
      <c r="J1949" s="40" t="str">
        <f t="shared" si="154"/>
        <v>???</v>
      </c>
      <c r="K1949" s="42"/>
    </row>
    <row r="1950" spans="1:11" x14ac:dyDescent="0.35">
      <c r="A1950" s="47"/>
      <c r="B1950" s="21" t="str">
        <f>IF(J1949="NON SIG",B1949,IF(OR(D1950="",G1950="RANK ERROR"),"???",IF(G1950=1,('PROCEDURE A'!$B$4/(COUNT($D$4:$D$10003)-G1950+1)),MAX(B1949,'PROCEDURE A'!$B$4/(COUNT($D$4:$D$10003)-G1950+1)))))</f>
        <v>???</v>
      </c>
      <c r="C1950" s="19" t="str">
        <f t="shared" si="150"/>
        <v>???</v>
      </c>
      <c r="D1950" s="66" t="str">
        <f>IF('PROCEDURE A'!D1950="","",'PROCEDURE A'!D1950)</f>
        <v/>
      </c>
      <c r="E1950" s="56" t="str">
        <f t="shared" si="151"/>
        <v/>
      </c>
      <c r="F1950" s="55"/>
      <c r="G1950" s="62">
        <f t="shared" si="152"/>
        <v>1947</v>
      </c>
      <c r="H1950" s="7">
        <f>'PROCEDURE A'!G1950</f>
        <v>1947</v>
      </c>
      <c r="I1950" s="9" t="str">
        <f t="shared" si="153"/>
        <v>???</v>
      </c>
      <c r="J1950" s="40" t="str">
        <f t="shared" si="154"/>
        <v>???</v>
      </c>
      <c r="K1950" s="42"/>
    </row>
    <row r="1951" spans="1:11" x14ac:dyDescent="0.35">
      <c r="A1951" s="47"/>
      <c r="B1951" s="21" t="str">
        <f>IF(J1950="NON SIG",B1950,IF(OR(D1951="",G1951="RANK ERROR"),"???",IF(G1951=1,('PROCEDURE A'!$B$4/(COUNT($D$4:$D$10003)-G1951+1)),MAX(B1950,'PROCEDURE A'!$B$4/(COUNT($D$4:$D$10003)-G1951+1)))))</f>
        <v>???</v>
      </c>
      <c r="C1951" s="19" t="str">
        <f t="shared" si="150"/>
        <v>???</v>
      </c>
      <c r="D1951" s="66" t="str">
        <f>IF('PROCEDURE A'!D1951="","",'PROCEDURE A'!D1951)</f>
        <v/>
      </c>
      <c r="E1951" s="56" t="str">
        <f t="shared" si="151"/>
        <v/>
      </c>
      <c r="F1951" s="55"/>
      <c r="G1951" s="62">
        <f t="shared" si="152"/>
        <v>1948</v>
      </c>
      <c r="H1951" s="7">
        <f>'PROCEDURE A'!G1951</f>
        <v>1948</v>
      </c>
      <c r="I1951" s="9" t="str">
        <f t="shared" si="153"/>
        <v>???</v>
      </c>
      <c r="J1951" s="40" t="str">
        <f t="shared" si="154"/>
        <v>???</v>
      </c>
      <c r="K1951" s="42"/>
    </row>
    <row r="1952" spans="1:11" x14ac:dyDescent="0.35">
      <c r="A1952" s="47"/>
      <c r="B1952" s="21" t="str">
        <f>IF(J1951="NON SIG",B1951,IF(OR(D1952="",G1952="RANK ERROR"),"???",IF(G1952=1,('PROCEDURE A'!$B$4/(COUNT($D$4:$D$10003)-G1952+1)),MAX(B1951,'PROCEDURE A'!$B$4/(COUNT($D$4:$D$10003)-G1952+1)))))</f>
        <v>???</v>
      </c>
      <c r="C1952" s="19" t="str">
        <f t="shared" si="150"/>
        <v>???</v>
      </c>
      <c r="D1952" s="66" t="str">
        <f>IF('PROCEDURE A'!D1952="","",'PROCEDURE A'!D1952)</f>
        <v/>
      </c>
      <c r="E1952" s="56" t="str">
        <f t="shared" si="151"/>
        <v/>
      </c>
      <c r="F1952" s="55"/>
      <c r="G1952" s="62">
        <f t="shared" si="152"/>
        <v>1949</v>
      </c>
      <c r="H1952" s="7">
        <f>'PROCEDURE A'!G1952</f>
        <v>1949</v>
      </c>
      <c r="I1952" s="9" t="str">
        <f t="shared" si="153"/>
        <v>???</v>
      </c>
      <c r="J1952" s="40" t="str">
        <f t="shared" si="154"/>
        <v>???</v>
      </c>
      <c r="K1952" s="42"/>
    </row>
    <row r="1953" spans="1:11" x14ac:dyDescent="0.35">
      <c r="A1953" s="47"/>
      <c r="B1953" s="21" t="str">
        <f>IF(J1952="NON SIG",B1952,IF(OR(D1953="",G1953="RANK ERROR"),"???",IF(G1953=1,('PROCEDURE A'!$B$4/(COUNT($D$4:$D$10003)-G1953+1)),MAX(B1952,'PROCEDURE A'!$B$4/(COUNT($D$4:$D$10003)-G1953+1)))))</f>
        <v>???</v>
      </c>
      <c r="C1953" s="19" t="str">
        <f t="shared" si="150"/>
        <v>???</v>
      </c>
      <c r="D1953" s="66" t="str">
        <f>IF('PROCEDURE A'!D1953="","",'PROCEDURE A'!D1953)</f>
        <v/>
      </c>
      <c r="E1953" s="56" t="str">
        <f t="shared" si="151"/>
        <v/>
      </c>
      <c r="F1953" s="55"/>
      <c r="G1953" s="62">
        <f t="shared" si="152"/>
        <v>1950</v>
      </c>
      <c r="H1953" s="7">
        <f>'PROCEDURE A'!G1953</f>
        <v>1950</v>
      </c>
      <c r="I1953" s="9" t="str">
        <f t="shared" si="153"/>
        <v>???</v>
      </c>
      <c r="J1953" s="40" t="str">
        <f t="shared" si="154"/>
        <v>???</v>
      </c>
      <c r="K1953" s="42"/>
    </row>
    <row r="1954" spans="1:11" x14ac:dyDescent="0.35">
      <c r="A1954" s="47"/>
      <c r="B1954" s="21" t="str">
        <f>IF(J1953="NON SIG",B1953,IF(OR(D1954="",G1954="RANK ERROR"),"???",IF(G1954=1,('PROCEDURE A'!$B$4/(COUNT($D$4:$D$10003)-G1954+1)),MAX(B1953,'PROCEDURE A'!$B$4/(COUNT($D$4:$D$10003)-G1954+1)))))</f>
        <v>???</v>
      </c>
      <c r="C1954" s="19" t="str">
        <f t="shared" si="150"/>
        <v>???</v>
      </c>
      <c r="D1954" s="66" t="str">
        <f>IF('PROCEDURE A'!D1954="","",'PROCEDURE A'!D1954)</f>
        <v/>
      </c>
      <c r="E1954" s="56" t="str">
        <f t="shared" si="151"/>
        <v/>
      </c>
      <c r="F1954" s="55"/>
      <c r="G1954" s="62">
        <f t="shared" si="152"/>
        <v>1951</v>
      </c>
      <c r="H1954" s="7">
        <f>'PROCEDURE A'!G1954</f>
        <v>1951</v>
      </c>
      <c r="I1954" s="9" t="str">
        <f t="shared" si="153"/>
        <v>???</v>
      </c>
      <c r="J1954" s="40" t="str">
        <f t="shared" si="154"/>
        <v>???</v>
      </c>
      <c r="K1954" s="42"/>
    </row>
    <row r="1955" spans="1:11" x14ac:dyDescent="0.35">
      <c r="A1955" s="47"/>
      <c r="B1955" s="21" t="str">
        <f>IF(J1954="NON SIG",B1954,IF(OR(D1955="",G1955="RANK ERROR"),"???",IF(G1955=1,('PROCEDURE A'!$B$4/(COUNT($D$4:$D$10003)-G1955+1)),MAX(B1954,'PROCEDURE A'!$B$4/(COUNT($D$4:$D$10003)-G1955+1)))))</f>
        <v>???</v>
      </c>
      <c r="C1955" s="19" t="str">
        <f t="shared" si="150"/>
        <v>???</v>
      </c>
      <c r="D1955" s="66" t="str">
        <f>IF('PROCEDURE A'!D1955="","",'PROCEDURE A'!D1955)</f>
        <v/>
      </c>
      <c r="E1955" s="56" t="str">
        <f t="shared" si="151"/>
        <v/>
      </c>
      <c r="F1955" s="55"/>
      <c r="G1955" s="62">
        <f t="shared" si="152"/>
        <v>1952</v>
      </c>
      <c r="H1955" s="7">
        <f>'PROCEDURE A'!G1955</f>
        <v>1952</v>
      </c>
      <c r="I1955" s="9" t="str">
        <f t="shared" si="153"/>
        <v>???</v>
      </c>
      <c r="J1955" s="40" t="str">
        <f t="shared" si="154"/>
        <v>???</v>
      </c>
      <c r="K1955" s="42"/>
    </row>
    <row r="1956" spans="1:11" x14ac:dyDescent="0.35">
      <c r="A1956" s="47"/>
      <c r="B1956" s="21" t="str">
        <f>IF(J1955="NON SIG",B1955,IF(OR(D1956="",G1956="RANK ERROR"),"???",IF(G1956=1,('PROCEDURE A'!$B$4/(COUNT($D$4:$D$10003)-G1956+1)),MAX(B1955,'PROCEDURE A'!$B$4/(COUNT($D$4:$D$10003)-G1956+1)))))</f>
        <v>???</v>
      </c>
      <c r="C1956" s="19" t="str">
        <f t="shared" si="150"/>
        <v>???</v>
      </c>
      <c r="D1956" s="66" t="str">
        <f>IF('PROCEDURE A'!D1956="","",'PROCEDURE A'!D1956)</f>
        <v/>
      </c>
      <c r="E1956" s="56" t="str">
        <f t="shared" si="151"/>
        <v/>
      </c>
      <c r="F1956" s="55"/>
      <c r="G1956" s="62">
        <f t="shared" si="152"/>
        <v>1953</v>
      </c>
      <c r="H1956" s="7">
        <f>'PROCEDURE A'!G1956</f>
        <v>1953</v>
      </c>
      <c r="I1956" s="9" t="str">
        <f t="shared" si="153"/>
        <v>???</v>
      </c>
      <c r="J1956" s="40" t="str">
        <f t="shared" si="154"/>
        <v>???</v>
      </c>
      <c r="K1956" s="42"/>
    </row>
    <row r="1957" spans="1:11" x14ac:dyDescent="0.35">
      <c r="A1957" s="47"/>
      <c r="B1957" s="21" t="str">
        <f>IF(J1956="NON SIG",B1956,IF(OR(D1957="",G1957="RANK ERROR"),"???",IF(G1957=1,('PROCEDURE A'!$B$4/(COUNT($D$4:$D$10003)-G1957+1)),MAX(B1956,'PROCEDURE A'!$B$4/(COUNT($D$4:$D$10003)-G1957+1)))))</f>
        <v>???</v>
      </c>
      <c r="C1957" s="19" t="str">
        <f t="shared" si="150"/>
        <v>???</v>
      </c>
      <c r="D1957" s="66" t="str">
        <f>IF('PROCEDURE A'!D1957="","",'PROCEDURE A'!D1957)</f>
        <v/>
      </c>
      <c r="E1957" s="56" t="str">
        <f t="shared" si="151"/>
        <v/>
      </c>
      <c r="F1957" s="55"/>
      <c r="G1957" s="62">
        <f t="shared" si="152"/>
        <v>1954</v>
      </c>
      <c r="H1957" s="7">
        <f>'PROCEDURE A'!G1957</f>
        <v>1954</v>
      </c>
      <c r="I1957" s="9" t="str">
        <f t="shared" si="153"/>
        <v>???</v>
      </c>
      <c r="J1957" s="40" t="str">
        <f t="shared" si="154"/>
        <v>???</v>
      </c>
      <c r="K1957" s="42"/>
    </row>
    <row r="1958" spans="1:11" x14ac:dyDescent="0.35">
      <c r="A1958" s="47"/>
      <c r="B1958" s="21" t="str">
        <f>IF(J1957="NON SIG",B1957,IF(OR(D1958="",G1958="RANK ERROR"),"???",IF(G1958=1,('PROCEDURE A'!$B$4/(COUNT($D$4:$D$10003)-G1958+1)),MAX(B1957,'PROCEDURE A'!$B$4/(COUNT($D$4:$D$10003)-G1958+1)))))</f>
        <v>???</v>
      </c>
      <c r="C1958" s="19" t="str">
        <f t="shared" si="150"/>
        <v>???</v>
      </c>
      <c r="D1958" s="66" t="str">
        <f>IF('PROCEDURE A'!D1958="","",'PROCEDURE A'!D1958)</f>
        <v/>
      </c>
      <c r="E1958" s="56" t="str">
        <f t="shared" si="151"/>
        <v/>
      </c>
      <c r="F1958" s="55"/>
      <c r="G1958" s="62">
        <f t="shared" si="152"/>
        <v>1955</v>
      </c>
      <c r="H1958" s="7">
        <f>'PROCEDURE A'!G1958</f>
        <v>1955</v>
      </c>
      <c r="I1958" s="9" t="str">
        <f t="shared" si="153"/>
        <v>???</v>
      </c>
      <c r="J1958" s="40" t="str">
        <f t="shared" si="154"/>
        <v>???</v>
      </c>
      <c r="K1958" s="42"/>
    </row>
    <row r="1959" spans="1:11" x14ac:dyDescent="0.35">
      <c r="A1959" s="47"/>
      <c r="B1959" s="21" t="str">
        <f>IF(J1958="NON SIG",B1958,IF(OR(D1959="",G1959="RANK ERROR"),"???",IF(G1959=1,('PROCEDURE A'!$B$4/(COUNT($D$4:$D$10003)-G1959+1)),MAX(B1958,'PROCEDURE A'!$B$4/(COUNT($D$4:$D$10003)-G1959+1)))))</f>
        <v>???</v>
      </c>
      <c r="C1959" s="19" t="str">
        <f t="shared" si="150"/>
        <v>???</v>
      </c>
      <c r="D1959" s="66" t="str">
        <f>IF('PROCEDURE A'!D1959="","",'PROCEDURE A'!D1959)</f>
        <v/>
      </c>
      <c r="E1959" s="56" t="str">
        <f t="shared" si="151"/>
        <v/>
      </c>
      <c r="F1959" s="55"/>
      <c r="G1959" s="62">
        <f t="shared" si="152"/>
        <v>1956</v>
      </c>
      <c r="H1959" s="7">
        <f>'PROCEDURE A'!G1959</f>
        <v>1956</v>
      </c>
      <c r="I1959" s="9" t="str">
        <f t="shared" si="153"/>
        <v>???</v>
      </c>
      <c r="J1959" s="40" t="str">
        <f t="shared" si="154"/>
        <v>???</v>
      </c>
      <c r="K1959" s="42"/>
    </row>
    <row r="1960" spans="1:11" x14ac:dyDescent="0.35">
      <c r="A1960" s="47"/>
      <c r="B1960" s="21" t="str">
        <f>IF(J1959="NON SIG",B1959,IF(OR(D1960="",G1960="RANK ERROR"),"???",IF(G1960=1,('PROCEDURE A'!$B$4/(COUNT($D$4:$D$10003)-G1960+1)),MAX(B1959,'PROCEDURE A'!$B$4/(COUNT($D$4:$D$10003)-G1960+1)))))</f>
        <v>???</v>
      </c>
      <c r="C1960" s="19" t="str">
        <f t="shared" si="150"/>
        <v>???</v>
      </c>
      <c r="D1960" s="66" t="str">
        <f>IF('PROCEDURE A'!D1960="","",'PROCEDURE A'!D1960)</f>
        <v/>
      </c>
      <c r="E1960" s="56" t="str">
        <f t="shared" si="151"/>
        <v/>
      </c>
      <c r="F1960" s="55"/>
      <c r="G1960" s="62">
        <f t="shared" si="152"/>
        <v>1957</v>
      </c>
      <c r="H1960" s="7">
        <f>'PROCEDURE A'!G1960</f>
        <v>1957</v>
      </c>
      <c r="I1960" s="9" t="str">
        <f t="shared" si="153"/>
        <v>???</v>
      </c>
      <c r="J1960" s="40" t="str">
        <f t="shared" si="154"/>
        <v>???</v>
      </c>
      <c r="K1960" s="42"/>
    </row>
    <row r="1961" spans="1:11" x14ac:dyDescent="0.35">
      <c r="A1961" s="47"/>
      <c r="B1961" s="21" t="str">
        <f>IF(J1960="NON SIG",B1960,IF(OR(D1961="",G1961="RANK ERROR"),"???",IF(G1961=1,('PROCEDURE A'!$B$4/(COUNT($D$4:$D$10003)-G1961+1)),MAX(B1960,'PROCEDURE A'!$B$4/(COUNT($D$4:$D$10003)-G1961+1)))))</f>
        <v>???</v>
      </c>
      <c r="C1961" s="19" t="str">
        <f t="shared" si="150"/>
        <v>???</v>
      </c>
      <c r="D1961" s="66" t="str">
        <f>IF('PROCEDURE A'!D1961="","",'PROCEDURE A'!D1961)</f>
        <v/>
      </c>
      <c r="E1961" s="56" t="str">
        <f t="shared" si="151"/>
        <v/>
      </c>
      <c r="F1961" s="55"/>
      <c r="G1961" s="62">
        <f t="shared" si="152"/>
        <v>1958</v>
      </c>
      <c r="H1961" s="7">
        <f>'PROCEDURE A'!G1961</f>
        <v>1958</v>
      </c>
      <c r="I1961" s="9" t="str">
        <f t="shared" si="153"/>
        <v>???</v>
      </c>
      <c r="J1961" s="40" t="str">
        <f t="shared" si="154"/>
        <v>???</v>
      </c>
      <c r="K1961" s="42"/>
    </row>
    <row r="1962" spans="1:11" x14ac:dyDescent="0.35">
      <c r="A1962" s="47"/>
      <c r="B1962" s="21" t="str">
        <f>IF(J1961="NON SIG",B1961,IF(OR(D1962="",G1962="RANK ERROR"),"???",IF(G1962=1,('PROCEDURE A'!$B$4/(COUNT($D$4:$D$10003)-G1962+1)),MAX(B1961,'PROCEDURE A'!$B$4/(COUNT($D$4:$D$10003)-G1962+1)))))</f>
        <v>???</v>
      </c>
      <c r="C1962" s="19" t="str">
        <f t="shared" si="150"/>
        <v>???</v>
      </c>
      <c r="D1962" s="66" t="str">
        <f>IF('PROCEDURE A'!D1962="","",'PROCEDURE A'!D1962)</f>
        <v/>
      </c>
      <c r="E1962" s="56" t="str">
        <f t="shared" si="151"/>
        <v/>
      </c>
      <c r="F1962" s="55"/>
      <c r="G1962" s="62">
        <f t="shared" si="152"/>
        <v>1959</v>
      </c>
      <c r="H1962" s="7">
        <f>'PROCEDURE A'!G1962</f>
        <v>1959</v>
      </c>
      <c r="I1962" s="9" t="str">
        <f t="shared" si="153"/>
        <v>???</v>
      </c>
      <c r="J1962" s="40" t="str">
        <f t="shared" si="154"/>
        <v>???</v>
      </c>
      <c r="K1962" s="42"/>
    </row>
    <row r="1963" spans="1:11" x14ac:dyDescent="0.35">
      <c r="A1963" s="47"/>
      <c r="B1963" s="21" t="str">
        <f>IF(J1962="NON SIG",B1962,IF(OR(D1963="",G1963="RANK ERROR"),"???",IF(G1963=1,('PROCEDURE A'!$B$4/(COUNT($D$4:$D$10003)-G1963+1)),MAX(B1962,'PROCEDURE A'!$B$4/(COUNT($D$4:$D$10003)-G1963+1)))))</f>
        <v>???</v>
      </c>
      <c r="C1963" s="19" t="str">
        <f t="shared" si="150"/>
        <v>???</v>
      </c>
      <c r="D1963" s="66" t="str">
        <f>IF('PROCEDURE A'!D1963="","",'PROCEDURE A'!D1963)</f>
        <v/>
      </c>
      <c r="E1963" s="56" t="str">
        <f t="shared" si="151"/>
        <v/>
      </c>
      <c r="F1963" s="55"/>
      <c r="G1963" s="62">
        <f t="shared" si="152"/>
        <v>1960</v>
      </c>
      <c r="H1963" s="7">
        <f>'PROCEDURE A'!G1963</f>
        <v>1960</v>
      </c>
      <c r="I1963" s="9" t="str">
        <f t="shared" si="153"/>
        <v>???</v>
      </c>
      <c r="J1963" s="40" t="str">
        <f t="shared" si="154"/>
        <v>???</v>
      </c>
      <c r="K1963" s="42"/>
    </row>
    <row r="1964" spans="1:11" x14ac:dyDescent="0.35">
      <c r="A1964" s="47"/>
      <c r="B1964" s="21" t="str">
        <f>IF(J1963="NON SIG",B1963,IF(OR(D1964="",G1964="RANK ERROR"),"???",IF(G1964=1,('PROCEDURE A'!$B$4/(COUNT($D$4:$D$10003)-G1964+1)),MAX(B1963,'PROCEDURE A'!$B$4/(COUNT($D$4:$D$10003)-G1964+1)))))</f>
        <v>???</v>
      </c>
      <c r="C1964" s="19" t="str">
        <f t="shared" si="150"/>
        <v>???</v>
      </c>
      <c r="D1964" s="66" t="str">
        <f>IF('PROCEDURE A'!D1964="","",'PROCEDURE A'!D1964)</f>
        <v/>
      </c>
      <c r="E1964" s="56" t="str">
        <f t="shared" si="151"/>
        <v/>
      </c>
      <c r="F1964" s="55"/>
      <c r="G1964" s="62">
        <f t="shared" si="152"/>
        <v>1961</v>
      </c>
      <c r="H1964" s="7">
        <f>'PROCEDURE A'!G1964</f>
        <v>1961</v>
      </c>
      <c r="I1964" s="9" t="str">
        <f t="shared" si="153"/>
        <v>???</v>
      </c>
      <c r="J1964" s="40" t="str">
        <f t="shared" si="154"/>
        <v>???</v>
      </c>
      <c r="K1964" s="42"/>
    </row>
    <row r="1965" spans="1:11" x14ac:dyDescent="0.35">
      <c r="A1965" s="47"/>
      <c r="B1965" s="21" t="str">
        <f>IF(J1964="NON SIG",B1964,IF(OR(D1965="",G1965="RANK ERROR"),"???",IF(G1965=1,('PROCEDURE A'!$B$4/(COUNT($D$4:$D$10003)-G1965+1)),MAX(B1964,'PROCEDURE A'!$B$4/(COUNT($D$4:$D$10003)-G1965+1)))))</f>
        <v>???</v>
      </c>
      <c r="C1965" s="19" t="str">
        <f t="shared" si="150"/>
        <v>???</v>
      </c>
      <c r="D1965" s="66" t="str">
        <f>IF('PROCEDURE A'!D1965="","",'PROCEDURE A'!D1965)</f>
        <v/>
      </c>
      <c r="E1965" s="56" t="str">
        <f t="shared" si="151"/>
        <v/>
      </c>
      <c r="F1965" s="55"/>
      <c r="G1965" s="62">
        <f t="shared" si="152"/>
        <v>1962</v>
      </c>
      <c r="H1965" s="7">
        <f>'PROCEDURE A'!G1965</f>
        <v>1962</v>
      </c>
      <c r="I1965" s="9" t="str">
        <f t="shared" si="153"/>
        <v>???</v>
      </c>
      <c r="J1965" s="40" t="str">
        <f t="shared" si="154"/>
        <v>???</v>
      </c>
      <c r="K1965" s="42"/>
    </row>
    <row r="1966" spans="1:11" x14ac:dyDescent="0.35">
      <c r="A1966" s="47"/>
      <c r="B1966" s="21" t="str">
        <f>IF(J1965="NON SIG",B1965,IF(OR(D1966="",G1966="RANK ERROR"),"???",IF(G1966=1,('PROCEDURE A'!$B$4/(COUNT($D$4:$D$10003)-G1966+1)),MAX(B1965,'PROCEDURE A'!$B$4/(COUNT($D$4:$D$10003)-G1966+1)))))</f>
        <v>???</v>
      </c>
      <c r="C1966" s="19" t="str">
        <f t="shared" si="150"/>
        <v>???</v>
      </c>
      <c r="D1966" s="66" t="str">
        <f>IF('PROCEDURE A'!D1966="","",'PROCEDURE A'!D1966)</f>
        <v/>
      </c>
      <c r="E1966" s="56" t="str">
        <f t="shared" si="151"/>
        <v/>
      </c>
      <c r="F1966" s="55"/>
      <c r="G1966" s="62">
        <f t="shared" si="152"/>
        <v>1963</v>
      </c>
      <c r="H1966" s="7">
        <f>'PROCEDURE A'!G1966</f>
        <v>1963</v>
      </c>
      <c r="I1966" s="9" t="str">
        <f t="shared" si="153"/>
        <v>???</v>
      </c>
      <c r="J1966" s="40" t="str">
        <f t="shared" si="154"/>
        <v>???</v>
      </c>
      <c r="K1966" s="42"/>
    </row>
    <row r="1967" spans="1:11" x14ac:dyDescent="0.35">
      <c r="A1967" s="47"/>
      <c r="B1967" s="21" t="str">
        <f>IF(J1966="NON SIG",B1966,IF(OR(D1967="",G1967="RANK ERROR"),"???",IF(G1967=1,('PROCEDURE A'!$B$4/(COUNT($D$4:$D$10003)-G1967+1)),MAX(B1966,'PROCEDURE A'!$B$4/(COUNT($D$4:$D$10003)-G1967+1)))))</f>
        <v>???</v>
      </c>
      <c r="C1967" s="19" t="str">
        <f t="shared" si="150"/>
        <v>???</v>
      </c>
      <c r="D1967" s="66" t="str">
        <f>IF('PROCEDURE A'!D1967="","",'PROCEDURE A'!D1967)</f>
        <v/>
      </c>
      <c r="E1967" s="56" t="str">
        <f t="shared" si="151"/>
        <v/>
      </c>
      <c r="F1967" s="55"/>
      <c r="G1967" s="62">
        <f t="shared" si="152"/>
        <v>1964</v>
      </c>
      <c r="H1967" s="7">
        <f>'PROCEDURE A'!G1967</f>
        <v>1964</v>
      </c>
      <c r="I1967" s="9" t="str">
        <f t="shared" si="153"/>
        <v>???</v>
      </c>
      <c r="J1967" s="40" t="str">
        <f t="shared" si="154"/>
        <v>???</v>
      </c>
      <c r="K1967" s="42"/>
    </row>
    <row r="1968" spans="1:11" x14ac:dyDescent="0.35">
      <c r="A1968" s="47"/>
      <c r="B1968" s="21" t="str">
        <f>IF(J1967="NON SIG",B1967,IF(OR(D1968="",G1968="RANK ERROR"),"???",IF(G1968=1,('PROCEDURE A'!$B$4/(COUNT($D$4:$D$10003)-G1968+1)),MAX(B1967,'PROCEDURE A'!$B$4/(COUNT($D$4:$D$10003)-G1968+1)))))</f>
        <v>???</v>
      </c>
      <c r="C1968" s="19" t="str">
        <f t="shared" si="150"/>
        <v>???</v>
      </c>
      <c r="D1968" s="66" t="str">
        <f>IF('PROCEDURE A'!D1968="","",'PROCEDURE A'!D1968)</f>
        <v/>
      </c>
      <c r="E1968" s="56" t="str">
        <f t="shared" si="151"/>
        <v/>
      </c>
      <c r="F1968" s="55"/>
      <c r="G1968" s="62">
        <f t="shared" si="152"/>
        <v>1965</v>
      </c>
      <c r="H1968" s="7">
        <f>'PROCEDURE A'!G1968</f>
        <v>1965</v>
      </c>
      <c r="I1968" s="9" t="str">
        <f t="shared" si="153"/>
        <v>???</v>
      </c>
      <c r="J1968" s="40" t="str">
        <f t="shared" si="154"/>
        <v>???</v>
      </c>
      <c r="K1968" s="42"/>
    </row>
    <row r="1969" spans="1:11" x14ac:dyDescent="0.35">
      <c r="A1969" s="47"/>
      <c r="B1969" s="21" t="str">
        <f>IF(J1968="NON SIG",B1968,IF(OR(D1969="",G1969="RANK ERROR"),"???",IF(G1969=1,('PROCEDURE A'!$B$4/(COUNT($D$4:$D$10003)-G1969+1)),MAX(B1968,'PROCEDURE A'!$B$4/(COUNT($D$4:$D$10003)-G1969+1)))))</f>
        <v>???</v>
      </c>
      <c r="C1969" s="19" t="str">
        <f t="shared" si="150"/>
        <v>???</v>
      </c>
      <c r="D1969" s="66" t="str">
        <f>IF('PROCEDURE A'!D1969="","",'PROCEDURE A'!D1969)</f>
        <v/>
      </c>
      <c r="E1969" s="56" t="str">
        <f t="shared" si="151"/>
        <v/>
      </c>
      <c r="F1969" s="55"/>
      <c r="G1969" s="62">
        <f t="shared" si="152"/>
        <v>1966</v>
      </c>
      <c r="H1969" s="7">
        <f>'PROCEDURE A'!G1969</f>
        <v>1966</v>
      </c>
      <c r="I1969" s="9" t="str">
        <f t="shared" si="153"/>
        <v>???</v>
      </c>
      <c r="J1969" s="40" t="str">
        <f t="shared" si="154"/>
        <v>???</v>
      </c>
      <c r="K1969" s="42"/>
    </row>
    <row r="1970" spans="1:11" x14ac:dyDescent="0.35">
      <c r="A1970" s="47"/>
      <c r="B1970" s="21" t="str">
        <f>IF(J1969="NON SIG",B1969,IF(OR(D1970="",G1970="RANK ERROR"),"???",IF(G1970=1,('PROCEDURE A'!$B$4/(COUNT($D$4:$D$10003)-G1970+1)),MAX(B1969,'PROCEDURE A'!$B$4/(COUNT($D$4:$D$10003)-G1970+1)))))</f>
        <v>???</v>
      </c>
      <c r="C1970" s="19" t="str">
        <f t="shared" si="150"/>
        <v>???</v>
      </c>
      <c r="D1970" s="66" t="str">
        <f>IF('PROCEDURE A'!D1970="","",'PROCEDURE A'!D1970)</f>
        <v/>
      </c>
      <c r="E1970" s="56" t="str">
        <f t="shared" si="151"/>
        <v/>
      </c>
      <c r="F1970" s="55"/>
      <c r="G1970" s="62">
        <f t="shared" si="152"/>
        <v>1967</v>
      </c>
      <c r="H1970" s="7">
        <f>'PROCEDURE A'!G1970</f>
        <v>1967</v>
      </c>
      <c r="I1970" s="9" t="str">
        <f t="shared" si="153"/>
        <v>???</v>
      </c>
      <c r="J1970" s="40" t="str">
        <f t="shared" si="154"/>
        <v>???</v>
      </c>
      <c r="K1970" s="42"/>
    </row>
    <row r="1971" spans="1:11" x14ac:dyDescent="0.35">
      <c r="A1971" s="47"/>
      <c r="B1971" s="21" t="str">
        <f>IF(J1970="NON SIG",B1970,IF(OR(D1971="",G1971="RANK ERROR"),"???",IF(G1971=1,('PROCEDURE A'!$B$4/(COUNT($D$4:$D$10003)-G1971+1)),MAX(B1970,'PROCEDURE A'!$B$4/(COUNT($D$4:$D$10003)-G1971+1)))))</f>
        <v>???</v>
      </c>
      <c r="C1971" s="19" t="str">
        <f t="shared" si="150"/>
        <v>???</v>
      </c>
      <c r="D1971" s="66" t="str">
        <f>IF('PROCEDURE A'!D1971="","",'PROCEDURE A'!D1971)</f>
        <v/>
      </c>
      <c r="E1971" s="56" t="str">
        <f t="shared" si="151"/>
        <v/>
      </c>
      <c r="F1971" s="55"/>
      <c r="G1971" s="62">
        <f t="shared" si="152"/>
        <v>1968</v>
      </c>
      <c r="H1971" s="7">
        <f>'PROCEDURE A'!G1971</f>
        <v>1968</v>
      </c>
      <c r="I1971" s="9" t="str">
        <f t="shared" si="153"/>
        <v>???</v>
      </c>
      <c r="J1971" s="40" t="str">
        <f t="shared" si="154"/>
        <v>???</v>
      </c>
      <c r="K1971" s="42"/>
    </row>
    <row r="1972" spans="1:11" x14ac:dyDescent="0.35">
      <c r="A1972" s="47"/>
      <c r="B1972" s="21" t="str">
        <f>IF(J1971="NON SIG",B1971,IF(OR(D1972="",G1972="RANK ERROR"),"???",IF(G1972=1,('PROCEDURE A'!$B$4/(COUNT($D$4:$D$10003)-G1972+1)),MAX(B1971,'PROCEDURE A'!$B$4/(COUNT($D$4:$D$10003)-G1972+1)))))</f>
        <v>???</v>
      </c>
      <c r="C1972" s="19" t="str">
        <f t="shared" si="150"/>
        <v>???</v>
      </c>
      <c r="D1972" s="66" t="str">
        <f>IF('PROCEDURE A'!D1972="","",'PROCEDURE A'!D1972)</f>
        <v/>
      </c>
      <c r="E1972" s="56" t="str">
        <f t="shared" si="151"/>
        <v/>
      </c>
      <c r="F1972" s="55"/>
      <c r="G1972" s="62">
        <f t="shared" si="152"/>
        <v>1969</v>
      </c>
      <c r="H1972" s="7">
        <f>'PROCEDURE A'!G1972</f>
        <v>1969</v>
      </c>
      <c r="I1972" s="9" t="str">
        <f t="shared" si="153"/>
        <v>???</v>
      </c>
      <c r="J1972" s="40" t="str">
        <f t="shared" si="154"/>
        <v>???</v>
      </c>
      <c r="K1972" s="42"/>
    </row>
    <row r="1973" spans="1:11" x14ac:dyDescent="0.35">
      <c r="A1973" s="47"/>
      <c r="B1973" s="21" t="str">
        <f>IF(J1972="NON SIG",B1972,IF(OR(D1973="",G1973="RANK ERROR"),"???",IF(G1973=1,('PROCEDURE A'!$B$4/(COUNT($D$4:$D$10003)-G1973+1)),MAX(B1972,'PROCEDURE A'!$B$4/(COUNT($D$4:$D$10003)-G1973+1)))))</f>
        <v>???</v>
      </c>
      <c r="C1973" s="19" t="str">
        <f t="shared" si="150"/>
        <v>???</v>
      </c>
      <c r="D1973" s="66" t="str">
        <f>IF('PROCEDURE A'!D1973="","",'PROCEDURE A'!D1973)</f>
        <v/>
      </c>
      <c r="E1973" s="56" t="str">
        <f t="shared" si="151"/>
        <v/>
      </c>
      <c r="F1973" s="55"/>
      <c r="G1973" s="62">
        <f t="shared" si="152"/>
        <v>1970</v>
      </c>
      <c r="H1973" s="7">
        <f>'PROCEDURE A'!G1973</f>
        <v>1970</v>
      </c>
      <c r="I1973" s="9" t="str">
        <f t="shared" si="153"/>
        <v>???</v>
      </c>
      <c r="J1973" s="40" t="str">
        <f t="shared" si="154"/>
        <v>???</v>
      </c>
      <c r="K1973" s="42"/>
    </row>
    <row r="1974" spans="1:11" x14ac:dyDescent="0.35">
      <c r="A1974" s="47"/>
      <c r="B1974" s="21" t="str">
        <f>IF(J1973="NON SIG",B1973,IF(OR(D1974="",G1974="RANK ERROR"),"???",IF(G1974=1,('PROCEDURE A'!$B$4/(COUNT($D$4:$D$10003)-G1974+1)),MAX(B1973,'PROCEDURE A'!$B$4/(COUNT($D$4:$D$10003)-G1974+1)))))</f>
        <v>???</v>
      </c>
      <c r="C1974" s="19" t="str">
        <f t="shared" si="150"/>
        <v>???</v>
      </c>
      <c r="D1974" s="66" t="str">
        <f>IF('PROCEDURE A'!D1974="","",'PROCEDURE A'!D1974)</f>
        <v/>
      </c>
      <c r="E1974" s="56" t="str">
        <f t="shared" si="151"/>
        <v/>
      </c>
      <c r="F1974" s="55"/>
      <c r="G1974" s="62">
        <f t="shared" si="152"/>
        <v>1971</v>
      </c>
      <c r="H1974" s="7">
        <f>'PROCEDURE A'!G1974</f>
        <v>1971</v>
      </c>
      <c r="I1974" s="9" t="str">
        <f t="shared" si="153"/>
        <v>???</v>
      </c>
      <c r="J1974" s="40" t="str">
        <f t="shared" si="154"/>
        <v>???</v>
      </c>
      <c r="K1974" s="42"/>
    </row>
    <row r="1975" spans="1:11" x14ac:dyDescent="0.35">
      <c r="A1975" s="47"/>
      <c r="B1975" s="21" t="str">
        <f>IF(J1974="NON SIG",B1974,IF(OR(D1975="",G1975="RANK ERROR"),"???",IF(G1975=1,('PROCEDURE A'!$B$4/(COUNT($D$4:$D$10003)-G1975+1)),MAX(B1974,'PROCEDURE A'!$B$4/(COUNT($D$4:$D$10003)-G1975+1)))))</f>
        <v>???</v>
      </c>
      <c r="C1975" s="19" t="str">
        <f t="shared" si="150"/>
        <v>???</v>
      </c>
      <c r="D1975" s="66" t="str">
        <f>IF('PROCEDURE A'!D1975="","",'PROCEDURE A'!D1975)</f>
        <v/>
      </c>
      <c r="E1975" s="56" t="str">
        <f t="shared" si="151"/>
        <v/>
      </c>
      <c r="F1975" s="55"/>
      <c r="G1975" s="62">
        <f t="shared" si="152"/>
        <v>1972</v>
      </c>
      <c r="H1975" s="7">
        <f>'PROCEDURE A'!G1975</f>
        <v>1972</v>
      </c>
      <c r="I1975" s="9" t="str">
        <f t="shared" si="153"/>
        <v>???</v>
      </c>
      <c r="J1975" s="40" t="str">
        <f t="shared" si="154"/>
        <v>???</v>
      </c>
      <c r="K1975" s="42"/>
    </row>
    <row r="1976" spans="1:11" x14ac:dyDescent="0.35">
      <c r="A1976" s="47"/>
      <c r="B1976" s="21" t="str">
        <f>IF(J1975="NON SIG",B1975,IF(OR(D1976="",G1976="RANK ERROR"),"???",IF(G1976=1,('PROCEDURE A'!$B$4/(COUNT($D$4:$D$10003)-G1976+1)),MAX(B1975,'PROCEDURE A'!$B$4/(COUNT($D$4:$D$10003)-G1976+1)))))</f>
        <v>???</v>
      </c>
      <c r="C1976" s="19" t="str">
        <f t="shared" si="150"/>
        <v>???</v>
      </c>
      <c r="D1976" s="66" t="str">
        <f>IF('PROCEDURE A'!D1976="","",'PROCEDURE A'!D1976)</f>
        <v/>
      </c>
      <c r="E1976" s="56" t="str">
        <f t="shared" si="151"/>
        <v/>
      </c>
      <c r="F1976" s="55"/>
      <c r="G1976" s="62">
        <f t="shared" si="152"/>
        <v>1973</v>
      </c>
      <c r="H1976" s="7">
        <f>'PROCEDURE A'!G1976</f>
        <v>1973</v>
      </c>
      <c r="I1976" s="9" t="str">
        <f t="shared" si="153"/>
        <v>???</v>
      </c>
      <c r="J1976" s="40" t="str">
        <f t="shared" si="154"/>
        <v>???</v>
      </c>
      <c r="K1976" s="42"/>
    </row>
    <row r="1977" spans="1:11" x14ac:dyDescent="0.35">
      <c r="A1977" s="47"/>
      <c r="B1977" s="21" t="str">
        <f>IF(J1976="NON SIG",B1976,IF(OR(D1977="",G1977="RANK ERROR"),"???",IF(G1977=1,('PROCEDURE A'!$B$4/(COUNT($D$4:$D$10003)-G1977+1)),MAX(B1976,'PROCEDURE A'!$B$4/(COUNT($D$4:$D$10003)-G1977+1)))))</f>
        <v>???</v>
      </c>
      <c r="C1977" s="19" t="str">
        <f t="shared" si="150"/>
        <v>???</v>
      </c>
      <c r="D1977" s="66" t="str">
        <f>IF('PROCEDURE A'!D1977="","",'PROCEDURE A'!D1977)</f>
        <v/>
      </c>
      <c r="E1977" s="56" t="str">
        <f t="shared" si="151"/>
        <v/>
      </c>
      <c r="F1977" s="55"/>
      <c r="G1977" s="62">
        <f t="shared" si="152"/>
        <v>1974</v>
      </c>
      <c r="H1977" s="7">
        <f>'PROCEDURE A'!G1977</f>
        <v>1974</v>
      </c>
      <c r="I1977" s="9" t="str">
        <f t="shared" si="153"/>
        <v>???</v>
      </c>
      <c r="J1977" s="40" t="str">
        <f t="shared" si="154"/>
        <v>???</v>
      </c>
      <c r="K1977" s="42"/>
    </row>
    <row r="1978" spans="1:11" x14ac:dyDescent="0.35">
      <c r="A1978" s="47"/>
      <c r="B1978" s="21" t="str">
        <f>IF(J1977="NON SIG",B1977,IF(OR(D1978="",G1978="RANK ERROR"),"???",IF(G1978=1,('PROCEDURE A'!$B$4/(COUNT($D$4:$D$10003)-G1978+1)),MAX(B1977,'PROCEDURE A'!$B$4/(COUNT($D$4:$D$10003)-G1978+1)))))</f>
        <v>???</v>
      </c>
      <c r="C1978" s="19" t="str">
        <f t="shared" si="150"/>
        <v>???</v>
      </c>
      <c r="D1978" s="66" t="str">
        <f>IF('PROCEDURE A'!D1978="","",'PROCEDURE A'!D1978)</f>
        <v/>
      </c>
      <c r="E1978" s="56" t="str">
        <f t="shared" si="151"/>
        <v/>
      </c>
      <c r="F1978" s="55"/>
      <c r="G1978" s="62">
        <f t="shared" si="152"/>
        <v>1975</v>
      </c>
      <c r="H1978" s="7">
        <f>'PROCEDURE A'!G1978</f>
        <v>1975</v>
      </c>
      <c r="I1978" s="9" t="str">
        <f t="shared" si="153"/>
        <v>???</v>
      </c>
      <c r="J1978" s="40" t="str">
        <f t="shared" si="154"/>
        <v>???</v>
      </c>
      <c r="K1978" s="42"/>
    </row>
    <row r="1979" spans="1:11" x14ac:dyDescent="0.35">
      <c r="A1979" s="47"/>
      <c r="B1979" s="21" t="str">
        <f>IF(J1978="NON SIG",B1978,IF(OR(D1979="",G1979="RANK ERROR"),"???",IF(G1979=1,('PROCEDURE A'!$B$4/(COUNT($D$4:$D$10003)-G1979+1)),MAX(B1978,'PROCEDURE A'!$B$4/(COUNT($D$4:$D$10003)-G1979+1)))))</f>
        <v>???</v>
      </c>
      <c r="C1979" s="19" t="str">
        <f t="shared" si="150"/>
        <v>???</v>
      </c>
      <c r="D1979" s="66" t="str">
        <f>IF('PROCEDURE A'!D1979="","",'PROCEDURE A'!D1979)</f>
        <v/>
      </c>
      <c r="E1979" s="56" t="str">
        <f t="shared" si="151"/>
        <v/>
      </c>
      <c r="F1979" s="55"/>
      <c r="G1979" s="62">
        <f t="shared" si="152"/>
        <v>1976</v>
      </c>
      <c r="H1979" s="7">
        <f>'PROCEDURE A'!G1979</f>
        <v>1976</v>
      </c>
      <c r="I1979" s="9" t="str">
        <f t="shared" si="153"/>
        <v>???</v>
      </c>
      <c r="J1979" s="40" t="str">
        <f t="shared" si="154"/>
        <v>???</v>
      </c>
      <c r="K1979" s="42"/>
    </row>
    <row r="1980" spans="1:11" x14ac:dyDescent="0.35">
      <c r="A1980" s="47"/>
      <c r="B1980" s="21" t="str">
        <f>IF(J1979="NON SIG",B1979,IF(OR(D1980="",G1980="RANK ERROR"),"???",IF(G1980=1,('PROCEDURE A'!$B$4/(COUNT($D$4:$D$10003)-G1980+1)),MAX(B1979,'PROCEDURE A'!$B$4/(COUNT($D$4:$D$10003)-G1980+1)))))</f>
        <v>???</v>
      </c>
      <c r="C1980" s="19" t="str">
        <f t="shared" si="150"/>
        <v>???</v>
      </c>
      <c r="D1980" s="66" t="str">
        <f>IF('PROCEDURE A'!D1980="","",'PROCEDURE A'!D1980)</f>
        <v/>
      </c>
      <c r="E1980" s="56" t="str">
        <f t="shared" si="151"/>
        <v/>
      </c>
      <c r="F1980" s="55"/>
      <c r="G1980" s="62">
        <f t="shared" si="152"/>
        <v>1977</v>
      </c>
      <c r="H1980" s="7">
        <f>'PROCEDURE A'!G1980</f>
        <v>1977</v>
      </c>
      <c r="I1980" s="9" t="str">
        <f t="shared" si="153"/>
        <v>???</v>
      </c>
      <c r="J1980" s="40" t="str">
        <f t="shared" si="154"/>
        <v>???</v>
      </c>
      <c r="K1980" s="42"/>
    </row>
    <row r="1981" spans="1:11" x14ac:dyDescent="0.35">
      <c r="A1981" s="47"/>
      <c r="B1981" s="21" t="str">
        <f>IF(J1980="NON SIG",B1980,IF(OR(D1981="",G1981="RANK ERROR"),"???",IF(G1981=1,('PROCEDURE A'!$B$4/(COUNT($D$4:$D$10003)-G1981+1)),MAX(B1980,'PROCEDURE A'!$B$4/(COUNT($D$4:$D$10003)-G1981+1)))))</f>
        <v>???</v>
      </c>
      <c r="C1981" s="19" t="str">
        <f t="shared" si="150"/>
        <v>???</v>
      </c>
      <c r="D1981" s="66" t="str">
        <f>IF('PROCEDURE A'!D1981="","",'PROCEDURE A'!D1981)</f>
        <v/>
      </c>
      <c r="E1981" s="56" t="str">
        <f t="shared" si="151"/>
        <v/>
      </c>
      <c r="F1981" s="55"/>
      <c r="G1981" s="62">
        <f t="shared" si="152"/>
        <v>1978</v>
      </c>
      <c r="H1981" s="7">
        <f>'PROCEDURE A'!G1981</f>
        <v>1978</v>
      </c>
      <c r="I1981" s="9" t="str">
        <f t="shared" si="153"/>
        <v>???</v>
      </c>
      <c r="J1981" s="40" t="str">
        <f t="shared" si="154"/>
        <v>???</v>
      </c>
      <c r="K1981" s="42"/>
    </row>
    <row r="1982" spans="1:11" x14ac:dyDescent="0.35">
      <c r="A1982" s="47"/>
      <c r="B1982" s="21" t="str">
        <f>IF(J1981="NON SIG",B1981,IF(OR(D1982="",G1982="RANK ERROR"),"???",IF(G1982=1,('PROCEDURE A'!$B$4/(COUNT($D$4:$D$10003)-G1982+1)),MAX(B1981,'PROCEDURE A'!$B$4/(COUNT($D$4:$D$10003)-G1982+1)))))</f>
        <v>???</v>
      </c>
      <c r="C1982" s="19" t="str">
        <f t="shared" si="150"/>
        <v>???</v>
      </c>
      <c r="D1982" s="66" t="str">
        <f>IF('PROCEDURE A'!D1982="","",'PROCEDURE A'!D1982)</f>
        <v/>
      </c>
      <c r="E1982" s="56" t="str">
        <f t="shared" si="151"/>
        <v/>
      </c>
      <c r="F1982" s="55"/>
      <c r="G1982" s="62">
        <f t="shared" si="152"/>
        <v>1979</v>
      </c>
      <c r="H1982" s="7">
        <f>'PROCEDURE A'!G1982</f>
        <v>1979</v>
      </c>
      <c r="I1982" s="9" t="str">
        <f t="shared" si="153"/>
        <v>???</v>
      </c>
      <c r="J1982" s="40" t="str">
        <f t="shared" si="154"/>
        <v>???</v>
      </c>
      <c r="K1982" s="42"/>
    </row>
    <row r="1983" spans="1:11" x14ac:dyDescent="0.35">
      <c r="A1983" s="47"/>
      <c r="B1983" s="21" t="str">
        <f>IF(J1982="NON SIG",B1982,IF(OR(D1983="",G1983="RANK ERROR"),"???",IF(G1983=1,('PROCEDURE A'!$B$4/(COUNT($D$4:$D$10003)-G1983+1)),MAX(B1982,'PROCEDURE A'!$B$4/(COUNT($D$4:$D$10003)-G1983+1)))))</f>
        <v>???</v>
      </c>
      <c r="C1983" s="19" t="str">
        <f t="shared" si="150"/>
        <v>???</v>
      </c>
      <c r="D1983" s="66" t="str">
        <f>IF('PROCEDURE A'!D1983="","",'PROCEDURE A'!D1983)</f>
        <v/>
      </c>
      <c r="E1983" s="56" t="str">
        <f t="shared" si="151"/>
        <v/>
      </c>
      <c r="F1983" s="55"/>
      <c r="G1983" s="62">
        <f t="shared" si="152"/>
        <v>1980</v>
      </c>
      <c r="H1983" s="7">
        <f>'PROCEDURE A'!G1983</f>
        <v>1980</v>
      </c>
      <c r="I1983" s="9" t="str">
        <f t="shared" si="153"/>
        <v>???</v>
      </c>
      <c r="J1983" s="40" t="str">
        <f t="shared" si="154"/>
        <v>???</v>
      </c>
      <c r="K1983" s="42"/>
    </row>
    <row r="1984" spans="1:11" x14ac:dyDescent="0.35">
      <c r="A1984" s="47"/>
      <c r="B1984" s="21" t="str">
        <f>IF(J1983="NON SIG",B1983,IF(OR(D1984="",G1984="RANK ERROR"),"???",IF(G1984=1,('PROCEDURE A'!$B$4/(COUNT($D$4:$D$10003)-G1984+1)),MAX(B1983,'PROCEDURE A'!$B$4/(COUNT($D$4:$D$10003)-G1984+1)))))</f>
        <v>???</v>
      </c>
      <c r="C1984" s="19" t="str">
        <f t="shared" si="150"/>
        <v>???</v>
      </c>
      <c r="D1984" s="66" t="str">
        <f>IF('PROCEDURE A'!D1984="","",'PROCEDURE A'!D1984)</f>
        <v/>
      </c>
      <c r="E1984" s="56" t="str">
        <f t="shared" si="151"/>
        <v/>
      </c>
      <c r="F1984" s="55"/>
      <c r="G1984" s="62">
        <f t="shared" si="152"/>
        <v>1981</v>
      </c>
      <c r="H1984" s="7">
        <f>'PROCEDURE A'!G1984</f>
        <v>1981</v>
      </c>
      <c r="I1984" s="9" t="str">
        <f t="shared" si="153"/>
        <v>???</v>
      </c>
      <c r="J1984" s="40" t="str">
        <f t="shared" si="154"/>
        <v>???</v>
      </c>
      <c r="K1984" s="42"/>
    </row>
    <row r="1985" spans="1:11" x14ac:dyDescent="0.35">
      <c r="A1985" s="47"/>
      <c r="B1985" s="21" t="str">
        <f>IF(J1984="NON SIG",B1984,IF(OR(D1985="",G1985="RANK ERROR"),"???",IF(G1985=1,('PROCEDURE A'!$B$4/(COUNT($D$4:$D$10003)-G1985+1)),MAX(B1984,'PROCEDURE A'!$B$4/(COUNT($D$4:$D$10003)-G1985+1)))))</f>
        <v>???</v>
      </c>
      <c r="C1985" s="19" t="str">
        <f t="shared" si="150"/>
        <v>???</v>
      </c>
      <c r="D1985" s="66" t="str">
        <f>IF('PROCEDURE A'!D1985="","",'PROCEDURE A'!D1985)</f>
        <v/>
      </c>
      <c r="E1985" s="56" t="str">
        <f t="shared" si="151"/>
        <v/>
      </c>
      <c r="F1985" s="55"/>
      <c r="G1985" s="62">
        <f t="shared" si="152"/>
        <v>1982</v>
      </c>
      <c r="H1985" s="7">
        <f>'PROCEDURE A'!G1985</f>
        <v>1982</v>
      </c>
      <c r="I1985" s="9" t="str">
        <f t="shared" si="153"/>
        <v>???</v>
      </c>
      <c r="J1985" s="40" t="str">
        <f t="shared" si="154"/>
        <v>???</v>
      </c>
      <c r="K1985" s="42"/>
    </row>
    <row r="1986" spans="1:11" x14ac:dyDescent="0.35">
      <c r="A1986" s="47"/>
      <c r="B1986" s="21" t="str">
        <f>IF(J1985="NON SIG",B1985,IF(OR(D1986="",G1986="RANK ERROR"),"???",IF(G1986=1,('PROCEDURE A'!$B$4/(COUNT($D$4:$D$10003)-G1986+1)),MAX(B1985,'PROCEDURE A'!$B$4/(COUNT($D$4:$D$10003)-G1986+1)))))</f>
        <v>???</v>
      </c>
      <c r="C1986" s="19" t="str">
        <f t="shared" si="150"/>
        <v>???</v>
      </c>
      <c r="D1986" s="66" t="str">
        <f>IF('PROCEDURE A'!D1986="","",'PROCEDURE A'!D1986)</f>
        <v/>
      </c>
      <c r="E1986" s="56" t="str">
        <f t="shared" si="151"/>
        <v/>
      </c>
      <c r="F1986" s="55"/>
      <c r="G1986" s="62">
        <f t="shared" si="152"/>
        <v>1983</v>
      </c>
      <c r="H1986" s="7">
        <f>'PROCEDURE A'!G1986</f>
        <v>1983</v>
      </c>
      <c r="I1986" s="9" t="str">
        <f t="shared" si="153"/>
        <v>???</v>
      </c>
      <c r="J1986" s="40" t="str">
        <f t="shared" si="154"/>
        <v>???</v>
      </c>
      <c r="K1986" s="42"/>
    </row>
    <row r="1987" spans="1:11" x14ac:dyDescent="0.35">
      <c r="A1987" s="47"/>
      <c r="B1987" s="21" t="str">
        <f>IF(J1986="NON SIG",B1986,IF(OR(D1987="",G1987="RANK ERROR"),"???",IF(G1987=1,('PROCEDURE A'!$B$4/(COUNT($D$4:$D$10003)-G1987+1)),MAX(B1986,'PROCEDURE A'!$B$4/(COUNT($D$4:$D$10003)-G1987+1)))))</f>
        <v>???</v>
      </c>
      <c r="C1987" s="19" t="str">
        <f t="shared" si="150"/>
        <v>???</v>
      </c>
      <c r="D1987" s="66" t="str">
        <f>IF('PROCEDURE A'!D1987="","",'PROCEDURE A'!D1987)</f>
        <v/>
      </c>
      <c r="E1987" s="56" t="str">
        <f t="shared" si="151"/>
        <v/>
      </c>
      <c r="F1987" s="55"/>
      <c r="G1987" s="62">
        <f t="shared" si="152"/>
        <v>1984</v>
      </c>
      <c r="H1987" s="7">
        <f>'PROCEDURE A'!G1987</f>
        <v>1984</v>
      </c>
      <c r="I1987" s="9" t="str">
        <f t="shared" si="153"/>
        <v>???</v>
      </c>
      <c r="J1987" s="40" t="str">
        <f t="shared" si="154"/>
        <v>???</v>
      </c>
      <c r="K1987" s="42"/>
    </row>
    <row r="1988" spans="1:11" x14ac:dyDescent="0.35">
      <c r="A1988" s="47"/>
      <c r="B1988" s="21" t="str">
        <f>IF(J1987="NON SIG",B1987,IF(OR(D1988="",G1988="RANK ERROR"),"???",IF(G1988=1,('PROCEDURE A'!$B$4/(COUNT($D$4:$D$10003)-G1988+1)),MAX(B1987,'PROCEDURE A'!$B$4/(COUNT($D$4:$D$10003)-G1988+1)))))</f>
        <v>???</v>
      </c>
      <c r="C1988" s="19" t="str">
        <f t="shared" si="150"/>
        <v>???</v>
      </c>
      <c r="D1988" s="66" t="str">
        <f>IF('PROCEDURE A'!D1988="","",'PROCEDURE A'!D1988)</f>
        <v/>
      </c>
      <c r="E1988" s="56" t="str">
        <f t="shared" si="151"/>
        <v/>
      </c>
      <c r="F1988" s="55"/>
      <c r="G1988" s="62">
        <f t="shared" si="152"/>
        <v>1985</v>
      </c>
      <c r="H1988" s="7">
        <f>'PROCEDURE A'!G1988</f>
        <v>1985</v>
      </c>
      <c r="I1988" s="9" t="str">
        <f t="shared" si="153"/>
        <v>???</v>
      </c>
      <c r="J1988" s="40" t="str">
        <f t="shared" si="154"/>
        <v>???</v>
      </c>
      <c r="K1988" s="42"/>
    </row>
    <row r="1989" spans="1:11" x14ac:dyDescent="0.35">
      <c r="A1989" s="47"/>
      <c r="B1989" s="21" t="str">
        <f>IF(J1988="NON SIG",B1988,IF(OR(D1989="",G1989="RANK ERROR"),"???",IF(G1989=1,('PROCEDURE A'!$B$4/(COUNT($D$4:$D$10003)-G1989+1)),MAX(B1988,'PROCEDURE A'!$B$4/(COUNT($D$4:$D$10003)-G1989+1)))))</f>
        <v>???</v>
      </c>
      <c r="C1989" s="19" t="str">
        <f t="shared" si="150"/>
        <v>???</v>
      </c>
      <c r="D1989" s="66" t="str">
        <f>IF('PROCEDURE A'!D1989="","",'PROCEDURE A'!D1989)</f>
        <v/>
      </c>
      <c r="E1989" s="56" t="str">
        <f t="shared" si="151"/>
        <v/>
      </c>
      <c r="F1989" s="55"/>
      <c r="G1989" s="62">
        <f t="shared" si="152"/>
        <v>1986</v>
      </c>
      <c r="H1989" s="7">
        <f>'PROCEDURE A'!G1989</f>
        <v>1986</v>
      </c>
      <c r="I1989" s="9" t="str">
        <f t="shared" si="153"/>
        <v>???</v>
      </c>
      <c r="J1989" s="40" t="str">
        <f t="shared" si="154"/>
        <v>???</v>
      </c>
      <c r="K1989" s="42"/>
    </row>
    <row r="1990" spans="1:11" x14ac:dyDescent="0.35">
      <c r="A1990" s="47"/>
      <c r="B1990" s="21" t="str">
        <f>IF(J1989="NON SIG",B1989,IF(OR(D1990="",G1990="RANK ERROR"),"???",IF(G1990=1,('PROCEDURE A'!$B$4/(COUNT($D$4:$D$10003)-G1990+1)),MAX(B1989,'PROCEDURE A'!$B$4/(COUNT($D$4:$D$10003)-G1990+1)))))</f>
        <v>???</v>
      </c>
      <c r="C1990" s="19" t="str">
        <f t="shared" ref="C1990:C2053" si="155">B1990</f>
        <v>???</v>
      </c>
      <c r="D1990" s="66" t="str">
        <f>IF('PROCEDURE A'!D1990="","",'PROCEDURE A'!D1990)</f>
        <v/>
      </c>
      <c r="E1990" s="56" t="str">
        <f t="shared" ref="E1990:E2053" si="156">D1990</f>
        <v/>
      </c>
      <c r="F1990" s="55"/>
      <c r="G1990" s="62">
        <f t="shared" ref="G1990:G2053" si="157">H1990</f>
        <v>1987</v>
      </c>
      <c r="H1990" s="7">
        <f>'PROCEDURE A'!G1990</f>
        <v>1987</v>
      </c>
      <c r="I1990" s="9" t="str">
        <f t="shared" ref="I1990:I2053" si="158">IF(D1990="","???",IF(D1990&lt;B1990,"SIG","NON SIG"))</f>
        <v>???</v>
      </c>
      <c r="J1990" s="40" t="str">
        <f t="shared" ref="J1990:J2053" si="159">I1990</f>
        <v>???</v>
      </c>
      <c r="K1990" s="42"/>
    </row>
    <row r="1991" spans="1:11" x14ac:dyDescent="0.35">
      <c r="A1991" s="47"/>
      <c r="B1991" s="21" t="str">
        <f>IF(J1990="NON SIG",B1990,IF(OR(D1991="",G1991="RANK ERROR"),"???",IF(G1991=1,('PROCEDURE A'!$B$4/(COUNT($D$4:$D$10003)-G1991+1)),MAX(B1990,'PROCEDURE A'!$B$4/(COUNT($D$4:$D$10003)-G1991+1)))))</f>
        <v>???</v>
      </c>
      <c r="C1991" s="19" t="str">
        <f t="shared" si="155"/>
        <v>???</v>
      </c>
      <c r="D1991" s="66" t="str">
        <f>IF('PROCEDURE A'!D1991="","",'PROCEDURE A'!D1991)</f>
        <v/>
      </c>
      <c r="E1991" s="56" t="str">
        <f t="shared" si="156"/>
        <v/>
      </c>
      <c r="F1991" s="55"/>
      <c r="G1991" s="62">
        <f t="shared" si="157"/>
        <v>1988</v>
      </c>
      <c r="H1991" s="7">
        <f>'PROCEDURE A'!G1991</f>
        <v>1988</v>
      </c>
      <c r="I1991" s="9" t="str">
        <f t="shared" si="158"/>
        <v>???</v>
      </c>
      <c r="J1991" s="40" t="str">
        <f t="shared" si="159"/>
        <v>???</v>
      </c>
      <c r="K1991" s="42"/>
    </row>
    <row r="1992" spans="1:11" x14ac:dyDescent="0.35">
      <c r="A1992" s="47"/>
      <c r="B1992" s="21" t="str">
        <f>IF(J1991="NON SIG",B1991,IF(OR(D1992="",G1992="RANK ERROR"),"???",IF(G1992=1,('PROCEDURE A'!$B$4/(COUNT($D$4:$D$10003)-G1992+1)),MAX(B1991,'PROCEDURE A'!$B$4/(COUNT($D$4:$D$10003)-G1992+1)))))</f>
        <v>???</v>
      </c>
      <c r="C1992" s="19" t="str">
        <f t="shared" si="155"/>
        <v>???</v>
      </c>
      <c r="D1992" s="66" t="str">
        <f>IF('PROCEDURE A'!D1992="","",'PROCEDURE A'!D1992)</f>
        <v/>
      </c>
      <c r="E1992" s="56" t="str">
        <f t="shared" si="156"/>
        <v/>
      </c>
      <c r="F1992" s="55"/>
      <c r="G1992" s="62">
        <f t="shared" si="157"/>
        <v>1989</v>
      </c>
      <c r="H1992" s="7">
        <f>'PROCEDURE A'!G1992</f>
        <v>1989</v>
      </c>
      <c r="I1992" s="9" t="str">
        <f t="shared" si="158"/>
        <v>???</v>
      </c>
      <c r="J1992" s="40" t="str">
        <f t="shared" si="159"/>
        <v>???</v>
      </c>
      <c r="K1992" s="42"/>
    </row>
    <row r="1993" spans="1:11" x14ac:dyDescent="0.35">
      <c r="A1993" s="47"/>
      <c r="B1993" s="21" t="str">
        <f>IF(J1992="NON SIG",B1992,IF(OR(D1993="",G1993="RANK ERROR"),"???",IF(G1993=1,('PROCEDURE A'!$B$4/(COUNT($D$4:$D$10003)-G1993+1)),MAX(B1992,'PROCEDURE A'!$B$4/(COUNT($D$4:$D$10003)-G1993+1)))))</f>
        <v>???</v>
      </c>
      <c r="C1993" s="19" t="str">
        <f t="shared" si="155"/>
        <v>???</v>
      </c>
      <c r="D1993" s="66" t="str">
        <f>IF('PROCEDURE A'!D1993="","",'PROCEDURE A'!D1993)</f>
        <v/>
      </c>
      <c r="E1993" s="56" t="str">
        <f t="shared" si="156"/>
        <v/>
      </c>
      <c r="F1993" s="55"/>
      <c r="G1993" s="62">
        <f t="shared" si="157"/>
        <v>1990</v>
      </c>
      <c r="H1993" s="7">
        <f>'PROCEDURE A'!G1993</f>
        <v>1990</v>
      </c>
      <c r="I1993" s="9" t="str">
        <f t="shared" si="158"/>
        <v>???</v>
      </c>
      <c r="J1993" s="40" t="str">
        <f t="shared" si="159"/>
        <v>???</v>
      </c>
      <c r="K1993" s="42"/>
    </row>
    <row r="1994" spans="1:11" x14ac:dyDescent="0.35">
      <c r="A1994" s="47"/>
      <c r="B1994" s="21" t="str">
        <f>IF(J1993="NON SIG",B1993,IF(OR(D1994="",G1994="RANK ERROR"),"???",IF(G1994=1,('PROCEDURE A'!$B$4/(COUNT($D$4:$D$10003)-G1994+1)),MAX(B1993,'PROCEDURE A'!$B$4/(COUNT($D$4:$D$10003)-G1994+1)))))</f>
        <v>???</v>
      </c>
      <c r="C1994" s="19" t="str">
        <f t="shared" si="155"/>
        <v>???</v>
      </c>
      <c r="D1994" s="66" t="str">
        <f>IF('PROCEDURE A'!D1994="","",'PROCEDURE A'!D1994)</f>
        <v/>
      </c>
      <c r="E1994" s="56" t="str">
        <f t="shared" si="156"/>
        <v/>
      </c>
      <c r="F1994" s="55"/>
      <c r="G1994" s="62">
        <f t="shared" si="157"/>
        <v>1991</v>
      </c>
      <c r="H1994" s="7">
        <f>'PROCEDURE A'!G1994</f>
        <v>1991</v>
      </c>
      <c r="I1994" s="9" t="str">
        <f t="shared" si="158"/>
        <v>???</v>
      </c>
      <c r="J1994" s="40" t="str">
        <f t="shared" si="159"/>
        <v>???</v>
      </c>
      <c r="K1994" s="42"/>
    </row>
    <row r="1995" spans="1:11" x14ac:dyDescent="0.35">
      <c r="A1995" s="47"/>
      <c r="B1995" s="21" t="str">
        <f>IF(J1994="NON SIG",B1994,IF(OR(D1995="",G1995="RANK ERROR"),"???",IF(G1995=1,('PROCEDURE A'!$B$4/(COUNT($D$4:$D$10003)-G1995+1)),MAX(B1994,'PROCEDURE A'!$B$4/(COUNT($D$4:$D$10003)-G1995+1)))))</f>
        <v>???</v>
      </c>
      <c r="C1995" s="19" t="str">
        <f t="shared" si="155"/>
        <v>???</v>
      </c>
      <c r="D1995" s="66" t="str">
        <f>IF('PROCEDURE A'!D1995="","",'PROCEDURE A'!D1995)</f>
        <v/>
      </c>
      <c r="E1995" s="56" t="str">
        <f t="shared" si="156"/>
        <v/>
      </c>
      <c r="F1995" s="55"/>
      <c r="G1995" s="62">
        <f t="shared" si="157"/>
        <v>1992</v>
      </c>
      <c r="H1995" s="7">
        <f>'PROCEDURE A'!G1995</f>
        <v>1992</v>
      </c>
      <c r="I1995" s="9" t="str">
        <f t="shared" si="158"/>
        <v>???</v>
      </c>
      <c r="J1995" s="40" t="str">
        <f t="shared" si="159"/>
        <v>???</v>
      </c>
      <c r="K1995" s="42"/>
    </row>
    <row r="1996" spans="1:11" x14ac:dyDescent="0.35">
      <c r="A1996" s="47"/>
      <c r="B1996" s="21" t="str">
        <f>IF(J1995="NON SIG",B1995,IF(OR(D1996="",G1996="RANK ERROR"),"???",IF(G1996=1,('PROCEDURE A'!$B$4/(COUNT($D$4:$D$10003)-G1996+1)),MAX(B1995,'PROCEDURE A'!$B$4/(COUNT($D$4:$D$10003)-G1996+1)))))</f>
        <v>???</v>
      </c>
      <c r="C1996" s="19" t="str">
        <f t="shared" si="155"/>
        <v>???</v>
      </c>
      <c r="D1996" s="66" t="str">
        <f>IF('PROCEDURE A'!D1996="","",'PROCEDURE A'!D1996)</f>
        <v/>
      </c>
      <c r="E1996" s="56" t="str">
        <f t="shared" si="156"/>
        <v/>
      </c>
      <c r="F1996" s="55"/>
      <c r="G1996" s="62">
        <f t="shared" si="157"/>
        <v>1993</v>
      </c>
      <c r="H1996" s="7">
        <f>'PROCEDURE A'!G1996</f>
        <v>1993</v>
      </c>
      <c r="I1996" s="9" t="str">
        <f t="shared" si="158"/>
        <v>???</v>
      </c>
      <c r="J1996" s="40" t="str">
        <f t="shared" si="159"/>
        <v>???</v>
      </c>
      <c r="K1996" s="42"/>
    </row>
    <row r="1997" spans="1:11" x14ac:dyDescent="0.35">
      <c r="A1997" s="47"/>
      <c r="B1997" s="21" t="str">
        <f>IF(J1996="NON SIG",B1996,IF(OR(D1997="",G1997="RANK ERROR"),"???",IF(G1997=1,('PROCEDURE A'!$B$4/(COUNT($D$4:$D$10003)-G1997+1)),MAX(B1996,'PROCEDURE A'!$B$4/(COUNT($D$4:$D$10003)-G1997+1)))))</f>
        <v>???</v>
      </c>
      <c r="C1997" s="19" t="str">
        <f t="shared" si="155"/>
        <v>???</v>
      </c>
      <c r="D1997" s="66" t="str">
        <f>IF('PROCEDURE A'!D1997="","",'PROCEDURE A'!D1997)</f>
        <v/>
      </c>
      <c r="E1997" s="56" t="str">
        <f t="shared" si="156"/>
        <v/>
      </c>
      <c r="F1997" s="55"/>
      <c r="G1997" s="62">
        <f t="shared" si="157"/>
        <v>1994</v>
      </c>
      <c r="H1997" s="7">
        <f>'PROCEDURE A'!G1997</f>
        <v>1994</v>
      </c>
      <c r="I1997" s="9" t="str">
        <f t="shared" si="158"/>
        <v>???</v>
      </c>
      <c r="J1997" s="40" t="str">
        <f t="shared" si="159"/>
        <v>???</v>
      </c>
      <c r="K1997" s="42"/>
    </row>
    <row r="1998" spans="1:11" x14ac:dyDescent="0.35">
      <c r="A1998" s="47"/>
      <c r="B1998" s="21" t="str">
        <f>IF(J1997="NON SIG",B1997,IF(OR(D1998="",G1998="RANK ERROR"),"???",IF(G1998=1,('PROCEDURE A'!$B$4/(COUNT($D$4:$D$10003)-G1998+1)),MAX(B1997,'PROCEDURE A'!$B$4/(COUNT($D$4:$D$10003)-G1998+1)))))</f>
        <v>???</v>
      </c>
      <c r="C1998" s="19" t="str">
        <f t="shared" si="155"/>
        <v>???</v>
      </c>
      <c r="D1998" s="66" t="str">
        <f>IF('PROCEDURE A'!D1998="","",'PROCEDURE A'!D1998)</f>
        <v/>
      </c>
      <c r="E1998" s="56" t="str">
        <f t="shared" si="156"/>
        <v/>
      </c>
      <c r="F1998" s="55"/>
      <c r="G1998" s="62">
        <f t="shared" si="157"/>
        <v>1995</v>
      </c>
      <c r="H1998" s="7">
        <f>'PROCEDURE A'!G1998</f>
        <v>1995</v>
      </c>
      <c r="I1998" s="9" t="str">
        <f t="shared" si="158"/>
        <v>???</v>
      </c>
      <c r="J1998" s="40" t="str">
        <f t="shared" si="159"/>
        <v>???</v>
      </c>
      <c r="K1998" s="42"/>
    </row>
    <row r="1999" spans="1:11" x14ac:dyDescent="0.35">
      <c r="A1999" s="47"/>
      <c r="B1999" s="21" t="str">
        <f>IF(J1998="NON SIG",B1998,IF(OR(D1999="",G1999="RANK ERROR"),"???",IF(G1999=1,('PROCEDURE A'!$B$4/(COUNT($D$4:$D$10003)-G1999+1)),MAX(B1998,'PROCEDURE A'!$B$4/(COUNT($D$4:$D$10003)-G1999+1)))))</f>
        <v>???</v>
      </c>
      <c r="C1999" s="19" t="str">
        <f t="shared" si="155"/>
        <v>???</v>
      </c>
      <c r="D1999" s="66" t="str">
        <f>IF('PROCEDURE A'!D1999="","",'PROCEDURE A'!D1999)</f>
        <v/>
      </c>
      <c r="E1999" s="56" t="str">
        <f t="shared" si="156"/>
        <v/>
      </c>
      <c r="F1999" s="55"/>
      <c r="G1999" s="62">
        <f t="shared" si="157"/>
        <v>1996</v>
      </c>
      <c r="H1999" s="7">
        <f>'PROCEDURE A'!G1999</f>
        <v>1996</v>
      </c>
      <c r="I1999" s="9" t="str">
        <f t="shared" si="158"/>
        <v>???</v>
      </c>
      <c r="J1999" s="40" t="str">
        <f t="shared" si="159"/>
        <v>???</v>
      </c>
      <c r="K1999" s="42"/>
    </row>
    <row r="2000" spans="1:11" x14ac:dyDescent="0.35">
      <c r="A2000" s="47"/>
      <c r="B2000" s="21" t="str">
        <f>IF(J1999="NON SIG",B1999,IF(OR(D2000="",G2000="RANK ERROR"),"???",IF(G2000=1,('PROCEDURE A'!$B$4/(COUNT($D$4:$D$10003)-G2000+1)),MAX(B1999,'PROCEDURE A'!$B$4/(COUNT($D$4:$D$10003)-G2000+1)))))</f>
        <v>???</v>
      </c>
      <c r="C2000" s="19" t="str">
        <f t="shared" si="155"/>
        <v>???</v>
      </c>
      <c r="D2000" s="66" t="str">
        <f>IF('PROCEDURE A'!D2000="","",'PROCEDURE A'!D2000)</f>
        <v/>
      </c>
      <c r="E2000" s="56" t="str">
        <f t="shared" si="156"/>
        <v/>
      </c>
      <c r="F2000" s="55"/>
      <c r="G2000" s="62">
        <f t="shared" si="157"/>
        <v>1997</v>
      </c>
      <c r="H2000" s="7">
        <f>'PROCEDURE A'!G2000</f>
        <v>1997</v>
      </c>
      <c r="I2000" s="9" t="str">
        <f t="shared" si="158"/>
        <v>???</v>
      </c>
      <c r="J2000" s="40" t="str">
        <f t="shared" si="159"/>
        <v>???</v>
      </c>
      <c r="K2000" s="42"/>
    </row>
    <row r="2001" spans="1:11" x14ac:dyDescent="0.35">
      <c r="A2001" s="47"/>
      <c r="B2001" s="21" t="str">
        <f>IF(J2000="NON SIG",B2000,IF(OR(D2001="",G2001="RANK ERROR"),"???",IF(G2001=1,('PROCEDURE A'!$B$4/(COUNT($D$4:$D$10003)-G2001+1)),MAX(B2000,'PROCEDURE A'!$B$4/(COUNT($D$4:$D$10003)-G2001+1)))))</f>
        <v>???</v>
      </c>
      <c r="C2001" s="19" t="str">
        <f t="shared" si="155"/>
        <v>???</v>
      </c>
      <c r="D2001" s="66" t="str">
        <f>IF('PROCEDURE A'!D2001="","",'PROCEDURE A'!D2001)</f>
        <v/>
      </c>
      <c r="E2001" s="56" t="str">
        <f t="shared" si="156"/>
        <v/>
      </c>
      <c r="F2001" s="55"/>
      <c r="G2001" s="62">
        <f t="shared" si="157"/>
        <v>1998</v>
      </c>
      <c r="H2001" s="7">
        <f>'PROCEDURE A'!G2001</f>
        <v>1998</v>
      </c>
      <c r="I2001" s="9" t="str">
        <f t="shared" si="158"/>
        <v>???</v>
      </c>
      <c r="J2001" s="40" t="str">
        <f t="shared" si="159"/>
        <v>???</v>
      </c>
      <c r="K2001" s="42"/>
    </row>
    <row r="2002" spans="1:11" x14ac:dyDescent="0.35">
      <c r="A2002" s="47"/>
      <c r="B2002" s="21" t="str">
        <f>IF(J2001="NON SIG",B2001,IF(OR(D2002="",G2002="RANK ERROR"),"???",IF(G2002=1,('PROCEDURE A'!$B$4/(COUNT($D$4:$D$10003)-G2002+1)),MAX(B2001,'PROCEDURE A'!$B$4/(COUNT($D$4:$D$10003)-G2002+1)))))</f>
        <v>???</v>
      </c>
      <c r="C2002" s="19" t="str">
        <f t="shared" si="155"/>
        <v>???</v>
      </c>
      <c r="D2002" s="66" t="str">
        <f>IF('PROCEDURE A'!D2002="","",'PROCEDURE A'!D2002)</f>
        <v/>
      </c>
      <c r="E2002" s="56" t="str">
        <f t="shared" si="156"/>
        <v/>
      </c>
      <c r="F2002" s="55"/>
      <c r="G2002" s="62">
        <f t="shared" si="157"/>
        <v>1999</v>
      </c>
      <c r="H2002" s="7">
        <f>'PROCEDURE A'!G2002</f>
        <v>1999</v>
      </c>
      <c r="I2002" s="9" t="str">
        <f t="shared" si="158"/>
        <v>???</v>
      </c>
      <c r="J2002" s="40" t="str">
        <f t="shared" si="159"/>
        <v>???</v>
      </c>
      <c r="K2002" s="42"/>
    </row>
    <row r="2003" spans="1:11" x14ac:dyDescent="0.35">
      <c r="A2003" s="47"/>
      <c r="B2003" s="21" t="str">
        <f>IF(J2002="NON SIG",B2002,IF(OR(D2003="",G2003="RANK ERROR"),"???",IF(G2003=1,('PROCEDURE A'!$B$4/(COUNT($D$4:$D$10003)-G2003+1)),MAX(B2002,'PROCEDURE A'!$B$4/(COUNT($D$4:$D$10003)-G2003+1)))))</f>
        <v>???</v>
      </c>
      <c r="C2003" s="19" t="str">
        <f t="shared" si="155"/>
        <v>???</v>
      </c>
      <c r="D2003" s="66" t="str">
        <f>IF('PROCEDURE A'!D2003="","",'PROCEDURE A'!D2003)</f>
        <v/>
      </c>
      <c r="E2003" s="56" t="str">
        <f t="shared" si="156"/>
        <v/>
      </c>
      <c r="F2003" s="55"/>
      <c r="G2003" s="62">
        <f t="shared" si="157"/>
        <v>2000</v>
      </c>
      <c r="H2003" s="7">
        <f>'PROCEDURE A'!G2003</f>
        <v>2000</v>
      </c>
      <c r="I2003" s="9" t="str">
        <f t="shared" si="158"/>
        <v>???</v>
      </c>
      <c r="J2003" s="40" t="str">
        <f t="shared" si="159"/>
        <v>???</v>
      </c>
      <c r="K2003" s="42"/>
    </row>
    <row r="2004" spans="1:11" x14ac:dyDescent="0.35">
      <c r="A2004" s="47"/>
      <c r="B2004" s="21" t="str">
        <f>IF(J2003="NON SIG",B2003,IF(OR(D2004="",G2004="RANK ERROR"),"???",IF(G2004=1,('PROCEDURE A'!$B$4/(COUNT($D$4:$D$10003)-G2004+1)),MAX(B2003,'PROCEDURE A'!$B$4/(COUNT($D$4:$D$10003)-G2004+1)))))</f>
        <v>???</v>
      </c>
      <c r="C2004" s="19" t="str">
        <f t="shared" si="155"/>
        <v>???</v>
      </c>
      <c r="D2004" s="66" t="str">
        <f>IF('PROCEDURE A'!D2004="","",'PROCEDURE A'!D2004)</f>
        <v/>
      </c>
      <c r="E2004" s="56" t="str">
        <f t="shared" si="156"/>
        <v/>
      </c>
      <c r="F2004" s="55"/>
      <c r="G2004" s="62">
        <f t="shared" si="157"/>
        <v>2001</v>
      </c>
      <c r="H2004" s="7">
        <f>'PROCEDURE A'!G2004</f>
        <v>2001</v>
      </c>
      <c r="I2004" s="9" t="str">
        <f t="shared" si="158"/>
        <v>???</v>
      </c>
      <c r="J2004" s="40" t="str">
        <f t="shared" si="159"/>
        <v>???</v>
      </c>
      <c r="K2004" s="42"/>
    </row>
    <row r="2005" spans="1:11" x14ac:dyDescent="0.35">
      <c r="A2005" s="47"/>
      <c r="B2005" s="21" t="str">
        <f>IF(J2004="NON SIG",B2004,IF(OR(D2005="",G2005="RANK ERROR"),"???",IF(G2005=1,('PROCEDURE A'!$B$4/(COUNT($D$4:$D$10003)-G2005+1)),MAX(B2004,'PROCEDURE A'!$B$4/(COUNT($D$4:$D$10003)-G2005+1)))))</f>
        <v>???</v>
      </c>
      <c r="C2005" s="19" t="str">
        <f t="shared" si="155"/>
        <v>???</v>
      </c>
      <c r="D2005" s="66" t="str">
        <f>IF('PROCEDURE A'!D2005="","",'PROCEDURE A'!D2005)</f>
        <v/>
      </c>
      <c r="E2005" s="56" t="str">
        <f t="shared" si="156"/>
        <v/>
      </c>
      <c r="F2005" s="55"/>
      <c r="G2005" s="62">
        <f t="shared" si="157"/>
        <v>2002</v>
      </c>
      <c r="H2005" s="7">
        <f>'PROCEDURE A'!G2005</f>
        <v>2002</v>
      </c>
      <c r="I2005" s="9" t="str">
        <f t="shared" si="158"/>
        <v>???</v>
      </c>
      <c r="J2005" s="40" t="str">
        <f t="shared" si="159"/>
        <v>???</v>
      </c>
      <c r="K2005" s="42"/>
    </row>
    <row r="2006" spans="1:11" x14ac:dyDescent="0.35">
      <c r="A2006" s="47"/>
      <c r="B2006" s="21" t="str">
        <f>IF(J2005="NON SIG",B2005,IF(OR(D2006="",G2006="RANK ERROR"),"???",IF(G2006=1,('PROCEDURE A'!$B$4/(COUNT($D$4:$D$10003)-G2006+1)),MAX(B2005,'PROCEDURE A'!$B$4/(COUNT($D$4:$D$10003)-G2006+1)))))</f>
        <v>???</v>
      </c>
      <c r="C2006" s="19" t="str">
        <f t="shared" si="155"/>
        <v>???</v>
      </c>
      <c r="D2006" s="66" t="str">
        <f>IF('PROCEDURE A'!D2006="","",'PROCEDURE A'!D2006)</f>
        <v/>
      </c>
      <c r="E2006" s="56" t="str">
        <f t="shared" si="156"/>
        <v/>
      </c>
      <c r="F2006" s="55"/>
      <c r="G2006" s="62">
        <f t="shared" si="157"/>
        <v>2003</v>
      </c>
      <c r="H2006" s="7">
        <f>'PROCEDURE A'!G2006</f>
        <v>2003</v>
      </c>
      <c r="I2006" s="9" t="str">
        <f t="shared" si="158"/>
        <v>???</v>
      </c>
      <c r="J2006" s="40" t="str">
        <f t="shared" si="159"/>
        <v>???</v>
      </c>
      <c r="K2006" s="42"/>
    </row>
    <row r="2007" spans="1:11" x14ac:dyDescent="0.35">
      <c r="A2007" s="47"/>
      <c r="B2007" s="21" t="str">
        <f>IF(J2006="NON SIG",B2006,IF(OR(D2007="",G2007="RANK ERROR"),"???",IF(G2007=1,('PROCEDURE A'!$B$4/(COUNT($D$4:$D$10003)-G2007+1)),MAX(B2006,'PROCEDURE A'!$B$4/(COUNT($D$4:$D$10003)-G2007+1)))))</f>
        <v>???</v>
      </c>
      <c r="C2007" s="19" t="str">
        <f t="shared" si="155"/>
        <v>???</v>
      </c>
      <c r="D2007" s="66" t="str">
        <f>IF('PROCEDURE A'!D2007="","",'PROCEDURE A'!D2007)</f>
        <v/>
      </c>
      <c r="E2007" s="56" t="str">
        <f t="shared" si="156"/>
        <v/>
      </c>
      <c r="F2007" s="55"/>
      <c r="G2007" s="62">
        <f t="shared" si="157"/>
        <v>2004</v>
      </c>
      <c r="H2007" s="7">
        <f>'PROCEDURE A'!G2007</f>
        <v>2004</v>
      </c>
      <c r="I2007" s="9" t="str">
        <f t="shared" si="158"/>
        <v>???</v>
      </c>
      <c r="J2007" s="40" t="str">
        <f t="shared" si="159"/>
        <v>???</v>
      </c>
      <c r="K2007" s="42"/>
    </row>
    <row r="2008" spans="1:11" x14ac:dyDescent="0.35">
      <c r="A2008" s="47"/>
      <c r="B2008" s="21" t="str">
        <f>IF(J2007="NON SIG",B2007,IF(OR(D2008="",G2008="RANK ERROR"),"???",IF(G2008=1,('PROCEDURE A'!$B$4/(COUNT($D$4:$D$10003)-G2008+1)),MAX(B2007,'PROCEDURE A'!$B$4/(COUNT($D$4:$D$10003)-G2008+1)))))</f>
        <v>???</v>
      </c>
      <c r="C2008" s="19" t="str">
        <f t="shared" si="155"/>
        <v>???</v>
      </c>
      <c r="D2008" s="66" t="str">
        <f>IF('PROCEDURE A'!D2008="","",'PROCEDURE A'!D2008)</f>
        <v/>
      </c>
      <c r="E2008" s="56" t="str">
        <f t="shared" si="156"/>
        <v/>
      </c>
      <c r="F2008" s="55"/>
      <c r="G2008" s="62">
        <f t="shared" si="157"/>
        <v>2005</v>
      </c>
      <c r="H2008" s="7">
        <f>'PROCEDURE A'!G2008</f>
        <v>2005</v>
      </c>
      <c r="I2008" s="9" t="str">
        <f t="shared" si="158"/>
        <v>???</v>
      </c>
      <c r="J2008" s="40" t="str">
        <f t="shared" si="159"/>
        <v>???</v>
      </c>
      <c r="K2008" s="42"/>
    </row>
    <row r="2009" spans="1:11" x14ac:dyDescent="0.35">
      <c r="A2009" s="47"/>
      <c r="B2009" s="21" t="str">
        <f>IF(J2008="NON SIG",B2008,IF(OR(D2009="",G2009="RANK ERROR"),"???",IF(G2009=1,('PROCEDURE A'!$B$4/(COUNT($D$4:$D$10003)-G2009+1)),MAX(B2008,'PROCEDURE A'!$B$4/(COUNT($D$4:$D$10003)-G2009+1)))))</f>
        <v>???</v>
      </c>
      <c r="C2009" s="19" t="str">
        <f t="shared" si="155"/>
        <v>???</v>
      </c>
      <c r="D2009" s="66" t="str">
        <f>IF('PROCEDURE A'!D2009="","",'PROCEDURE A'!D2009)</f>
        <v/>
      </c>
      <c r="E2009" s="56" t="str">
        <f t="shared" si="156"/>
        <v/>
      </c>
      <c r="F2009" s="55"/>
      <c r="G2009" s="62">
        <f t="shared" si="157"/>
        <v>2006</v>
      </c>
      <c r="H2009" s="7">
        <f>'PROCEDURE A'!G2009</f>
        <v>2006</v>
      </c>
      <c r="I2009" s="9" t="str">
        <f t="shared" si="158"/>
        <v>???</v>
      </c>
      <c r="J2009" s="40" t="str">
        <f t="shared" si="159"/>
        <v>???</v>
      </c>
      <c r="K2009" s="42"/>
    </row>
    <row r="2010" spans="1:11" x14ac:dyDescent="0.35">
      <c r="A2010" s="47"/>
      <c r="B2010" s="21" t="str">
        <f>IF(J2009="NON SIG",B2009,IF(OR(D2010="",G2010="RANK ERROR"),"???",IF(G2010=1,('PROCEDURE A'!$B$4/(COUNT($D$4:$D$10003)-G2010+1)),MAX(B2009,'PROCEDURE A'!$B$4/(COUNT($D$4:$D$10003)-G2010+1)))))</f>
        <v>???</v>
      </c>
      <c r="C2010" s="19" t="str">
        <f t="shared" si="155"/>
        <v>???</v>
      </c>
      <c r="D2010" s="66" t="str">
        <f>IF('PROCEDURE A'!D2010="","",'PROCEDURE A'!D2010)</f>
        <v/>
      </c>
      <c r="E2010" s="56" t="str">
        <f t="shared" si="156"/>
        <v/>
      </c>
      <c r="F2010" s="55"/>
      <c r="G2010" s="62">
        <f t="shared" si="157"/>
        <v>2007</v>
      </c>
      <c r="H2010" s="7">
        <f>'PROCEDURE A'!G2010</f>
        <v>2007</v>
      </c>
      <c r="I2010" s="9" t="str">
        <f t="shared" si="158"/>
        <v>???</v>
      </c>
      <c r="J2010" s="40" t="str">
        <f t="shared" si="159"/>
        <v>???</v>
      </c>
      <c r="K2010" s="42"/>
    </row>
    <row r="2011" spans="1:11" x14ac:dyDescent="0.35">
      <c r="A2011" s="47"/>
      <c r="B2011" s="21" t="str">
        <f>IF(J2010="NON SIG",B2010,IF(OR(D2011="",G2011="RANK ERROR"),"???",IF(G2011=1,('PROCEDURE A'!$B$4/(COUNT($D$4:$D$10003)-G2011+1)),MAX(B2010,'PROCEDURE A'!$B$4/(COUNT($D$4:$D$10003)-G2011+1)))))</f>
        <v>???</v>
      </c>
      <c r="C2011" s="19" t="str">
        <f t="shared" si="155"/>
        <v>???</v>
      </c>
      <c r="D2011" s="66" t="str">
        <f>IF('PROCEDURE A'!D2011="","",'PROCEDURE A'!D2011)</f>
        <v/>
      </c>
      <c r="E2011" s="56" t="str">
        <f t="shared" si="156"/>
        <v/>
      </c>
      <c r="F2011" s="55"/>
      <c r="G2011" s="62">
        <f t="shared" si="157"/>
        <v>2008</v>
      </c>
      <c r="H2011" s="7">
        <f>'PROCEDURE A'!G2011</f>
        <v>2008</v>
      </c>
      <c r="I2011" s="9" t="str">
        <f t="shared" si="158"/>
        <v>???</v>
      </c>
      <c r="J2011" s="40" t="str">
        <f t="shared" si="159"/>
        <v>???</v>
      </c>
      <c r="K2011" s="42"/>
    </row>
    <row r="2012" spans="1:11" x14ac:dyDescent="0.35">
      <c r="A2012" s="47"/>
      <c r="B2012" s="21" t="str">
        <f>IF(J2011="NON SIG",B2011,IF(OR(D2012="",G2012="RANK ERROR"),"???",IF(G2012=1,('PROCEDURE A'!$B$4/(COUNT($D$4:$D$10003)-G2012+1)),MAX(B2011,'PROCEDURE A'!$B$4/(COUNT($D$4:$D$10003)-G2012+1)))))</f>
        <v>???</v>
      </c>
      <c r="C2012" s="19" t="str">
        <f t="shared" si="155"/>
        <v>???</v>
      </c>
      <c r="D2012" s="66" t="str">
        <f>IF('PROCEDURE A'!D2012="","",'PROCEDURE A'!D2012)</f>
        <v/>
      </c>
      <c r="E2012" s="56" t="str">
        <f t="shared" si="156"/>
        <v/>
      </c>
      <c r="F2012" s="55"/>
      <c r="G2012" s="62">
        <f t="shared" si="157"/>
        <v>2009</v>
      </c>
      <c r="H2012" s="7">
        <f>'PROCEDURE A'!G2012</f>
        <v>2009</v>
      </c>
      <c r="I2012" s="9" t="str">
        <f t="shared" si="158"/>
        <v>???</v>
      </c>
      <c r="J2012" s="40" t="str">
        <f t="shared" si="159"/>
        <v>???</v>
      </c>
      <c r="K2012" s="42"/>
    </row>
    <row r="2013" spans="1:11" x14ac:dyDescent="0.35">
      <c r="A2013" s="47"/>
      <c r="B2013" s="21" t="str">
        <f>IF(J2012="NON SIG",B2012,IF(OR(D2013="",G2013="RANK ERROR"),"???",IF(G2013=1,('PROCEDURE A'!$B$4/(COUNT($D$4:$D$10003)-G2013+1)),MAX(B2012,'PROCEDURE A'!$B$4/(COUNT($D$4:$D$10003)-G2013+1)))))</f>
        <v>???</v>
      </c>
      <c r="C2013" s="19" t="str">
        <f t="shared" si="155"/>
        <v>???</v>
      </c>
      <c r="D2013" s="66" t="str">
        <f>IF('PROCEDURE A'!D2013="","",'PROCEDURE A'!D2013)</f>
        <v/>
      </c>
      <c r="E2013" s="56" t="str">
        <f t="shared" si="156"/>
        <v/>
      </c>
      <c r="F2013" s="55"/>
      <c r="G2013" s="62">
        <f t="shared" si="157"/>
        <v>2010</v>
      </c>
      <c r="H2013" s="7">
        <f>'PROCEDURE A'!G2013</f>
        <v>2010</v>
      </c>
      <c r="I2013" s="9" t="str">
        <f t="shared" si="158"/>
        <v>???</v>
      </c>
      <c r="J2013" s="40" t="str">
        <f t="shared" si="159"/>
        <v>???</v>
      </c>
      <c r="K2013" s="42"/>
    </row>
    <row r="2014" spans="1:11" x14ac:dyDescent="0.35">
      <c r="A2014" s="47"/>
      <c r="B2014" s="21" t="str">
        <f>IF(J2013="NON SIG",B2013,IF(OR(D2014="",G2014="RANK ERROR"),"???",IF(G2014=1,('PROCEDURE A'!$B$4/(COUNT($D$4:$D$10003)-G2014+1)),MAX(B2013,'PROCEDURE A'!$B$4/(COUNT($D$4:$D$10003)-G2014+1)))))</f>
        <v>???</v>
      </c>
      <c r="C2014" s="19" t="str">
        <f t="shared" si="155"/>
        <v>???</v>
      </c>
      <c r="D2014" s="66" t="str">
        <f>IF('PROCEDURE A'!D2014="","",'PROCEDURE A'!D2014)</f>
        <v/>
      </c>
      <c r="E2014" s="56" t="str">
        <f t="shared" si="156"/>
        <v/>
      </c>
      <c r="F2014" s="55"/>
      <c r="G2014" s="62">
        <f t="shared" si="157"/>
        <v>2011</v>
      </c>
      <c r="H2014" s="7">
        <f>'PROCEDURE A'!G2014</f>
        <v>2011</v>
      </c>
      <c r="I2014" s="9" t="str">
        <f t="shared" si="158"/>
        <v>???</v>
      </c>
      <c r="J2014" s="40" t="str">
        <f t="shared" si="159"/>
        <v>???</v>
      </c>
      <c r="K2014" s="42"/>
    </row>
    <row r="2015" spans="1:11" x14ac:dyDescent="0.35">
      <c r="A2015" s="47"/>
      <c r="B2015" s="21" t="str">
        <f>IF(J2014="NON SIG",B2014,IF(OR(D2015="",G2015="RANK ERROR"),"???",IF(G2015=1,('PROCEDURE A'!$B$4/(COUNT($D$4:$D$10003)-G2015+1)),MAX(B2014,'PROCEDURE A'!$B$4/(COUNT($D$4:$D$10003)-G2015+1)))))</f>
        <v>???</v>
      </c>
      <c r="C2015" s="19" t="str">
        <f t="shared" si="155"/>
        <v>???</v>
      </c>
      <c r="D2015" s="66" t="str">
        <f>IF('PROCEDURE A'!D2015="","",'PROCEDURE A'!D2015)</f>
        <v/>
      </c>
      <c r="E2015" s="56" t="str">
        <f t="shared" si="156"/>
        <v/>
      </c>
      <c r="F2015" s="55"/>
      <c r="G2015" s="62">
        <f t="shared" si="157"/>
        <v>2012</v>
      </c>
      <c r="H2015" s="7">
        <f>'PROCEDURE A'!G2015</f>
        <v>2012</v>
      </c>
      <c r="I2015" s="9" t="str">
        <f t="shared" si="158"/>
        <v>???</v>
      </c>
      <c r="J2015" s="40" t="str">
        <f t="shared" si="159"/>
        <v>???</v>
      </c>
      <c r="K2015" s="42"/>
    </row>
    <row r="2016" spans="1:11" x14ac:dyDescent="0.35">
      <c r="A2016" s="47"/>
      <c r="B2016" s="21" t="str">
        <f>IF(J2015="NON SIG",B2015,IF(OR(D2016="",G2016="RANK ERROR"),"???",IF(G2016=1,('PROCEDURE A'!$B$4/(COUNT($D$4:$D$10003)-G2016+1)),MAX(B2015,'PROCEDURE A'!$B$4/(COUNT($D$4:$D$10003)-G2016+1)))))</f>
        <v>???</v>
      </c>
      <c r="C2016" s="19" t="str">
        <f t="shared" si="155"/>
        <v>???</v>
      </c>
      <c r="D2016" s="66" t="str">
        <f>IF('PROCEDURE A'!D2016="","",'PROCEDURE A'!D2016)</f>
        <v/>
      </c>
      <c r="E2016" s="56" t="str">
        <f t="shared" si="156"/>
        <v/>
      </c>
      <c r="F2016" s="55"/>
      <c r="G2016" s="62">
        <f t="shared" si="157"/>
        <v>2013</v>
      </c>
      <c r="H2016" s="7">
        <f>'PROCEDURE A'!G2016</f>
        <v>2013</v>
      </c>
      <c r="I2016" s="9" t="str">
        <f t="shared" si="158"/>
        <v>???</v>
      </c>
      <c r="J2016" s="40" t="str">
        <f t="shared" si="159"/>
        <v>???</v>
      </c>
      <c r="K2016" s="42"/>
    </row>
    <row r="2017" spans="1:11" x14ac:dyDescent="0.35">
      <c r="A2017" s="47"/>
      <c r="B2017" s="21" t="str">
        <f>IF(J2016="NON SIG",B2016,IF(OR(D2017="",G2017="RANK ERROR"),"???",IF(G2017=1,('PROCEDURE A'!$B$4/(COUNT($D$4:$D$10003)-G2017+1)),MAX(B2016,'PROCEDURE A'!$B$4/(COUNT($D$4:$D$10003)-G2017+1)))))</f>
        <v>???</v>
      </c>
      <c r="C2017" s="19" t="str">
        <f t="shared" si="155"/>
        <v>???</v>
      </c>
      <c r="D2017" s="66" t="str">
        <f>IF('PROCEDURE A'!D2017="","",'PROCEDURE A'!D2017)</f>
        <v/>
      </c>
      <c r="E2017" s="56" t="str">
        <f t="shared" si="156"/>
        <v/>
      </c>
      <c r="F2017" s="55"/>
      <c r="G2017" s="62">
        <f t="shared" si="157"/>
        <v>2014</v>
      </c>
      <c r="H2017" s="7">
        <f>'PROCEDURE A'!G2017</f>
        <v>2014</v>
      </c>
      <c r="I2017" s="9" t="str">
        <f t="shared" si="158"/>
        <v>???</v>
      </c>
      <c r="J2017" s="40" t="str">
        <f t="shared" si="159"/>
        <v>???</v>
      </c>
      <c r="K2017" s="42"/>
    </row>
    <row r="2018" spans="1:11" x14ac:dyDescent="0.35">
      <c r="A2018" s="47"/>
      <c r="B2018" s="21" t="str">
        <f>IF(J2017="NON SIG",B2017,IF(OR(D2018="",G2018="RANK ERROR"),"???",IF(G2018=1,('PROCEDURE A'!$B$4/(COUNT($D$4:$D$10003)-G2018+1)),MAX(B2017,'PROCEDURE A'!$B$4/(COUNT($D$4:$D$10003)-G2018+1)))))</f>
        <v>???</v>
      </c>
      <c r="C2018" s="19" t="str">
        <f t="shared" si="155"/>
        <v>???</v>
      </c>
      <c r="D2018" s="66" t="str">
        <f>IF('PROCEDURE A'!D2018="","",'PROCEDURE A'!D2018)</f>
        <v/>
      </c>
      <c r="E2018" s="56" t="str">
        <f t="shared" si="156"/>
        <v/>
      </c>
      <c r="F2018" s="55"/>
      <c r="G2018" s="62">
        <f t="shared" si="157"/>
        <v>2015</v>
      </c>
      <c r="H2018" s="7">
        <f>'PROCEDURE A'!G2018</f>
        <v>2015</v>
      </c>
      <c r="I2018" s="9" t="str">
        <f t="shared" si="158"/>
        <v>???</v>
      </c>
      <c r="J2018" s="40" t="str">
        <f t="shared" si="159"/>
        <v>???</v>
      </c>
      <c r="K2018" s="42"/>
    </row>
    <row r="2019" spans="1:11" x14ac:dyDescent="0.35">
      <c r="A2019" s="47"/>
      <c r="B2019" s="21" t="str">
        <f>IF(J2018="NON SIG",B2018,IF(OR(D2019="",G2019="RANK ERROR"),"???",IF(G2019=1,('PROCEDURE A'!$B$4/(COUNT($D$4:$D$10003)-G2019+1)),MAX(B2018,'PROCEDURE A'!$B$4/(COUNT($D$4:$D$10003)-G2019+1)))))</f>
        <v>???</v>
      </c>
      <c r="C2019" s="19" t="str">
        <f t="shared" si="155"/>
        <v>???</v>
      </c>
      <c r="D2019" s="66" t="str">
        <f>IF('PROCEDURE A'!D2019="","",'PROCEDURE A'!D2019)</f>
        <v/>
      </c>
      <c r="E2019" s="56" t="str">
        <f t="shared" si="156"/>
        <v/>
      </c>
      <c r="F2019" s="55"/>
      <c r="G2019" s="62">
        <f t="shared" si="157"/>
        <v>2016</v>
      </c>
      <c r="H2019" s="7">
        <f>'PROCEDURE A'!G2019</f>
        <v>2016</v>
      </c>
      <c r="I2019" s="9" t="str">
        <f t="shared" si="158"/>
        <v>???</v>
      </c>
      <c r="J2019" s="40" t="str">
        <f t="shared" si="159"/>
        <v>???</v>
      </c>
      <c r="K2019" s="42"/>
    </row>
    <row r="2020" spans="1:11" x14ac:dyDescent="0.35">
      <c r="A2020" s="47"/>
      <c r="B2020" s="21" t="str">
        <f>IF(J2019="NON SIG",B2019,IF(OR(D2020="",G2020="RANK ERROR"),"???",IF(G2020=1,('PROCEDURE A'!$B$4/(COUNT($D$4:$D$10003)-G2020+1)),MAX(B2019,'PROCEDURE A'!$B$4/(COUNT($D$4:$D$10003)-G2020+1)))))</f>
        <v>???</v>
      </c>
      <c r="C2020" s="19" t="str">
        <f t="shared" si="155"/>
        <v>???</v>
      </c>
      <c r="D2020" s="66" t="str">
        <f>IF('PROCEDURE A'!D2020="","",'PROCEDURE A'!D2020)</f>
        <v/>
      </c>
      <c r="E2020" s="56" t="str">
        <f t="shared" si="156"/>
        <v/>
      </c>
      <c r="F2020" s="55"/>
      <c r="G2020" s="62">
        <f t="shared" si="157"/>
        <v>2017</v>
      </c>
      <c r="H2020" s="7">
        <f>'PROCEDURE A'!G2020</f>
        <v>2017</v>
      </c>
      <c r="I2020" s="9" t="str">
        <f t="shared" si="158"/>
        <v>???</v>
      </c>
      <c r="J2020" s="40" t="str">
        <f t="shared" si="159"/>
        <v>???</v>
      </c>
      <c r="K2020" s="42"/>
    </row>
    <row r="2021" spans="1:11" x14ac:dyDescent="0.35">
      <c r="A2021" s="47"/>
      <c r="B2021" s="21" t="str">
        <f>IF(J2020="NON SIG",B2020,IF(OR(D2021="",G2021="RANK ERROR"),"???",IF(G2021=1,('PROCEDURE A'!$B$4/(COUNT($D$4:$D$10003)-G2021+1)),MAX(B2020,'PROCEDURE A'!$B$4/(COUNT($D$4:$D$10003)-G2021+1)))))</f>
        <v>???</v>
      </c>
      <c r="C2021" s="19" t="str">
        <f t="shared" si="155"/>
        <v>???</v>
      </c>
      <c r="D2021" s="66" t="str">
        <f>IF('PROCEDURE A'!D2021="","",'PROCEDURE A'!D2021)</f>
        <v/>
      </c>
      <c r="E2021" s="56" t="str">
        <f t="shared" si="156"/>
        <v/>
      </c>
      <c r="F2021" s="55"/>
      <c r="G2021" s="62">
        <f t="shared" si="157"/>
        <v>2018</v>
      </c>
      <c r="H2021" s="7">
        <f>'PROCEDURE A'!G2021</f>
        <v>2018</v>
      </c>
      <c r="I2021" s="9" t="str">
        <f t="shared" si="158"/>
        <v>???</v>
      </c>
      <c r="J2021" s="40" t="str">
        <f t="shared" si="159"/>
        <v>???</v>
      </c>
      <c r="K2021" s="42"/>
    </row>
    <row r="2022" spans="1:11" x14ac:dyDescent="0.35">
      <c r="A2022" s="47"/>
      <c r="B2022" s="21" t="str">
        <f>IF(J2021="NON SIG",B2021,IF(OR(D2022="",G2022="RANK ERROR"),"???",IF(G2022=1,('PROCEDURE A'!$B$4/(COUNT($D$4:$D$10003)-G2022+1)),MAX(B2021,'PROCEDURE A'!$B$4/(COUNT($D$4:$D$10003)-G2022+1)))))</f>
        <v>???</v>
      </c>
      <c r="C2022" s="19" t="str">
        <f t="shared" si="155"/>
        <v>???</v>
      </c>
      <c r="D2022" s="66" t="str">
        <f>IF('PROCEDURE A'!D2022="","",'PROCEDURE A'!D2022)</f>
        <v/>
      </c>
      <c r="E2022" s="56" t="str">
        <f t="shared" si="156"/>
        <v/>
      </c>
      <c r="F2022" s="55"/>
      <c r="G2022" s="62">
        <f t="shared" si="157"/>
        <v>2019</v>
      </c>
      <c r="H2022" s="7">
        <f>'PROCEDURE A'!G2022</f>
        <v>2019</v>
      </c>
      <c r="I2022" s="9" t="str">
        <f t="shared" si="158"/>
        <v>???</v>
      </c>
      <c r="J2022" s="40" t="str">
        <f t="shared" si="159"/>
        <v>???</v>
      </c>
      <c r="K2022" s="42"/>
    </row>
    <row r="2023" spans="1:11" x14ac:dyDescent="0.35">
      <c r="A2023" s="47"/>
      <c r="B2023" s="21" t="str">
        <f>IF(J2022="NON SIG",B2022,IF(OR(D2023="",G2023="RANK ERROR"),"???",IF(G2023=1,('PROCEDURE A'!$B$4/(COUNT($D$4:$D$10003)-G2023+1)),MAX(B2022,'PROCEDURE A'!$B$4/(COUNT($D$4:$D$10003)-G2023+1)))))</f>
        <v>???</v>
      </c>
      <c r="C2023" s="19" t="str">
        <f t="shared" si="155"/>
        <v>???</v>
      </c>
      <c r="D2023" s="66" t="str">
        <f>IF('PROCEDURE A'!D2023="","",'PROCEDURE A'!D2023)</f>
        <v/>
      </c>
      <c r="E2023" s="56" t="str">
        <f t="shared" si="156"/>
        <v/>
      </c>
      <c r="F2023" s="55"/>
      <c r="G2023" s="62">
        <f t="shared" si="157"/>
        <v>2020</v>
      </c>
      <c r="H2023" s="7">
        <f>'PROCEDURE A'!G2023</f>
        <v>2020</v>
      </c>
      <c r="I2023" s="9" t="str">
        <f t="shared" si="158"/>
        <v>???</v>
      </c>
      <c r="J2023" s="40" t="str">
        <f t="shared" si="159"/>
        <v>???</v>
      </c>
      <c r="K2023" s="42"/>
    </row>
    <row r="2024" spans="1:11" x14ac:dyDescent="0.35">
      <c r="A2024" s="47"/>
      <c r="B2024" s="21" t="str">
        <f>IF(J2023="NON SIG",B2023,IF(OR(D2024="",G2024="RANK ERROR"),"???",IF(G2024=1,('PROCEDURE A'!$B$4/(COUNT($D$4:$D$10003)-G2024+1)),MAX(B2023,'PROCEDURE A'!$B$4/(COUNT($D$4:$D$10003)-G2024+1)))))</f>
        <v>???</v>
      </c>
      <c r="C2024" s="19" t="str">
        <f t="shared" si="155"/>
        <v>???</v>
      </c>
      <c r="D2024" s="66" t="str">
        <f>IF('PROCEDURE A'!D2024="","",'PROCEDURE A'!D2024)</f>
        <v/>
      </c>
      <c r="E2024" s="56" t="str">
        <f t="shared" si="156"/>
        <v/>
      </c>
      <c r="F2024" s="55"/>
      <c r="G2024" s="62">
        <f t="shared" si="157"/>
        <v>2021</v>
      </c>
      <c r="H2024" s="7">
        <f>'PROCEDURE A'!G2024</f>
        <v>2021</v>
      </c>
      <c r="I2024" s="9" t="str">
        <f t="shared" si="158"/>
        <v>???</v>
      </c>
      <c r="J2024" s="40" t="str">
        <f t="shared" si="159"/>
        <v>???</v>
      </c>
      <c r="K2024" s="42"/>
    </row>
    <row r="2025" spans="1:11" x14ac:dyDescent="0.35">
      <c r="A2025" s="47"/>
      <c r="B2025" s="21" t="str">
        <f>IF(J2024="NON SIG",B2024,IF(OR(D2025="",G2025="RANK ERROR"),"???",IF(G2025=1,('PROCEDURE A'!$B$4/(COUNT($D$4:$D$10003)-G2025+1)),MAX(B2024,'PROCEDURE A'!$B$4/(COUNT($D$4:$D$10003)-G2025+1)))))</f>
        <v>???</v>
      </c>
      <c r="C2025" s="19" t="str">
        <f t="shared" si="155"/>
        <v>???</v>
      </c>
      <c r="D2025" s="66" t="str">
        <f>IF('PROCEDURE A'!D2025="","",'PROCEDURE A'!D2025)</f>
        <v/>
      </c>
      <c r="E2025" s="56" t="str">
        <f t="shared" si="156"/>
        <v/>
      </c>
      <c r="F2025" s="55"/>
      <c r="G2025" s="62">
        <f t="shared" si="157"/>
        <v>2022</v>
      </c>
      <c r="H2025" s="7">
        <f>'PROCEDURE A'!G2025</f>
        <v>2022</v>
      </c>
      <c r="I2025" s="9" t="str">
        <f t="shared" si="158"/>
        <v>???</v>
      </c>
      <c r="J2025" s="40" t="str">
        <f t="shared" si="159"/>
        <v>???</v>
      </c>
      <c r="K2025" s="42"/>
    </row>
    <row r="2026" spans="1:11" x14ac:dyDescent="0.35">
      <c r="A2026" s="47"/>
      <c r="B2026" s="21" t="str">
        <f>IF(J2025="NON SIG",B2025,IF(OR(D2026="",G2026="RANK ERROR"),"???",IF(G2026=1,('PROCEDURE A'!$B$4/(COUNT($D$4:$D$10003)-G2026+1)),MAX(B2025,'PROCEDURE A'!$B$4/(COUNT($D$4:$D$10003)-G2026+1)))))</f>
        <v>???</v>
      </c>
      <c r="C2026" s="19" t="str">
        <f t="shared" si="155"/>
        <v>???</v>
      </c>
      <c r="D2026" s="66" t="str">
        <f>IF('PROCEDURE A'!D2026="","",'PROCEDURE A'!D2026)</f>
        <v/>
      </c>
      <c r="E2026" s="56" t="str">
        <f t="shared" si="156"/>
        <v/>
      </c>
      <c r="F2026" s="55"/>
      <c r="G2026" s="62">
        <f t="shared" si="157"/>
        <v>2023</v>
      </c>
      <c r="H2026" s="7">
        <f>'PROCEDURE A'!G2026</f>
        <v>2023</v>
      </c>
      <c r="I2026" s="9" t="str">
        <f t="shared" si="158"/>
        <v>???</v>
      </c>
      <c r="J2026" s="40" t="str">
        <f t="shared" si="159"/>
        <v>???</v>
      </c>
      <c r="K2026" s="42"/>
    </row>
    <row r="2027" spans="1:11" x14ac:dyDescent="0.35">
      <c r="A2027" s="47"/>
      <c r="B2027" s="21" t="str">
        <f>IF(J2026="NON SIG",B2026,IF(OR(D2027="",G2027="RANK ERROR"),"???",IF(G2027=1,('PROCEDURE A'!$B$4/(COUNT($D$4:$D$10003)-G2027+1)),MAX(B2026,'PROCEDURE A'!$B$4/(COUNT($D$4:$D$10003)-G2027+1)))))</f>
        <v>???</v>
      </c>
      <c r="C2027" s="19" t="str">
        <f t="shared" si="155"/>
        <v>???</v>
      </c>
      <c r="D2027" s="66" t="str">
        <f>IF('PROCEDURE A'!D2027="","",'PROCEDURE A'!D2027)</f>
        <v/>
      </c>
      <c r="E2027" s="56" t="str">
        <f t="shared" si="156"/>
        <v/>
      </c>
      <c r="F2027" s="55"/>
      <c r="G2027" s="62">
        <f t="shared" si="157"/>
        <v>2024</v>
      </c>
      <c r="H2027" s="7">
        <f>'PROCEDURE A'!G2027</f>
        <v>2024</v>
      </c>
      <c r="I2027" s="9" t="str">
        <f t="shared" si="158"/>
        <v>???</v>
      </c>
      <c r="J2027" s="40" t="str">
        <f t="shared" si="159"/>
        <v>???</v>
      </c>
      <c r="K2027" s="42"/>
    </row>
    <row r="2028" spans="1:11" x14ac:dyDescent="0.35">
      <c r="A2028" s="47"/>
      <c r="B2028" s="21" t="str">
        <f>IF(J2027="NON SIG",B2027,IF(OR(D2028="",G2028="RANK ERROR"),"???",IF(G2028=1,('PROCEDURE A'!$B$4/(COUNT($D$4:$D$10003)-G2028+1)),MAX(B2027,'PROCEDURE A'!$B$4/(COUNT($D$4:$D$10003)-G2028+1)))))</f>
        <v>???</v>
      </c>
      <c r="C2028" s="19" t="str">
        <f t="shared" si="155"/>
        <v>???</v>
      </c>
      <c r="D2028" s="66" t="str">
        <f>IF('PROCEDURE A'!D2028="","",'PROCEDURE A'!D2028)</f>
        <v/>
      </c>
      <c r="E2028" s="56" t="str">
        <f t="shared" si="156"/>
        <v/>
      </c>
      <c r="F2028" s="55"/>
      <c r="G2028" s="62">
        <f t="shared" si="157"/>
        <v>2025</v>
      </c>
      <c r="H2028" s="7">
        <f>'PROCEDURE A'!G2028</f>
        <v>2025</v>
      </c>
      <c r="I2028" s="9" t="str">
        <f t="shared" si="158"/>
        <v>???</v>
      </c>
      <c r="J2028" s="40" t="str">
        <f t="shared" si="159"/>
        <v>???</v>
      </c>
      <c r="K2028" s="42"/>
    </row>
    <row r="2029" spans="1:11" x14ac:dyDescent="0.35">
      <c r="A2029" s="47"/>
      <c r="B2029" s="21" t="str">
        <f>IF(J2028="NON SIG",B2028,IF(OR(D2029="",G2029="RANK ERROR"),"???",IF(G2029=1,('PROCEDURE A'!$B$4/(COUNT($D$4:$D$10003)-G2029+1)),MAX(B2028,'PROCEDURE A'!$B$4/(COUNT($D$4:$D$10003)-G2029+1)))))</f>
        <v>???</v>
      </c>
      <c r="C2029" s="19" t="str">
        <f t="shared" si="155"/>
        <v>???</v>
      </c>
      <c r="D2029" s="66" t="str">
        <f>IF('PROCEDURE A'!D2029="","",'PROCEDURE A'!D2029)</f>
        <v/>
      </c>
      <c r="E2029" s="56" t="str">
        <f t="shared" si="156"/>
        <v/>
      </c>
      <c r="F2029" s="55"/>
      <c r="G2029" s="62">
        <f t="shared" si="157"/>
        <v>2026</v>
      </c>
      <c r="H2029" s="7">
        <f>'PROCEDURE A'!G2029</f>
        <v>2026</v>
      </c>
      <c r="I2029" s="9" t="str">
        <f t="shared" si="158"/>
        <v>???</v>
      </c>
      <c r="J2029" s="40" t="str">
        <f t="shared" si="159"/>
        <v>???</v>
      </c>
      <c r="K2029" s="42"/>
    </row>
    <row r="2030" spans="1:11" x14ac:dyDescent="0.35">
      <c r="A2030" s="47"/>
      <c r="B2030" s="21" t="str">
        <f>IF(J2029="NON SIG",B2029,IF(OR(D2030="",G2030="RANK ERROR"),"???",IF(G2030=1,('PROCEDURE A'!$B$4/(COUNT($D$4:$D$10003)-G2030+1)),MAX(B2029,'PROCEDURE A'!$B$4/(COUNT($D$4:$D$10003)-G2030+1)))))</f>
        <v>???</v>
      </c>
      <c r="C2030" s="19" t="str">
        <f t="shared" si="155"/>
        <v>???</v>
      </c>
      <c r="D2030" s="66" t="str">
        <f>IF('PROCEDURE A'!D2030="","",'PROCEDURE A'!D2030)</f>
        <v/>
      </c>
      <c r="E2030" s="56" t="str">
        <f t="shared" si="156"/>
        <v/>
      </c>
      <c r="F2030" s="55"/>
      <c r="G2030" s="62">
        <f t="shared" si="157"/>
        <v>2027</v>
      </c>
      <c r="H2030" s="7">
        <f>'PROCEDURE A'!G2030</f>
        <v>2027</v>
      </c>
      <c r="I2030" s="9" t="str">
        <f t="shared" si="158"/>
        <v>???</v>
      </c>
      <c r="J2030" s="40" t="str">
        <f t="shared" si="159"/>
        <v>???</v>
      </c>
      <c r="K2030" s="42"/>
    </row>
    <row r="2031" spans="1:11" x14ac:dyDescent="0.35">
      <c r="A2031" s="47"/>
      <c r="B2031" s="21" t="str">
        <f>IF(J2030="NON SIG",B2030,IF(OR(D2031="",G2031="RANK ERROR"),"???",IF(G2031=1,('PROCEDURE A'!$B$4/(COUNT($D$4:$D$10003)-G2031+1)),MAX(B2030,'PROCEDURE A'!$B$4/(COUNT($D$4:$D$10003)-G2031+1)))))</f>
        <v>???</v>
      </c>
      <c r="C2031" s="19" t="str">
        <f t="shared" si="155"/>
        <v>???</v>
      </c>
      <c r="D2031" s="66" t="str">
        <f>IF('PROCEDURE A'!D2031="","",'PROCEDURE A'!D2031)</f>
        <v/>
      </c>
      <c r="E2031" s="56" t="str">
        <f t="shared" si="156"/>
        <v/>
      </c>
      <c r="F2031" s="55"/>
      <c r="G2031" s="62">
        <f t="shared" si="157"/>
        <v>2028</v>
      </c>
      <c r="H2031" s="7">
        <f>'PROCEDURE A'!G2031</f>
        <v>2028</v>
      </c>
      <c r="I2031" s="9" t="str">
        <f t="shared" si="158"/>
        <v>???</v>
      </c>
      <c r="J2031" s="40" t="str">
        <f t="shared" si="159"/>
        <v>???</v>
      </c>
      <c r="K2031" s="42"/>
    </row>
    <row r="2032" spans="1:11" x14ac:dyDescent="0.35">
      <c r="A2032" s="47"/>
      <c r="B2032" s="21" t="str">
        <f>IF(J2031="NON SIG",B2031,IF(OR(D2032="",G2032="RANK ERROR"),"???",IF(G2032=1,('PROCEDURE A'!$B$4/(COUNT($D$4:$D$10003)-G2032+1)),MAX(B2031,'PROCEDURE A'!$B$4/(COUNT($D$4:$D$10003)-G2032+1)))))</f>
        <v>???</v>
      </c>
      <c r="C2032" s="19" t="str">
        <f t="shared" si="155"/>
        <v>???</v>
      </c>
      <c r="D2032" s="66" t="str">
        <f>IF('PROCEDURE A'!D2032="","",'PROCEDURE A'!D2032)</f>
        <v/>
      </c>
      <c r="E2032" s="56" t="str">
        <f t="shared" si="156"/>
        <v/>
      </c>
      <c r="F2032" s="55"/>
      <c r="G2032" s="62">
        <f t="shared" si="157"/>
        <v>2029</v>
      </c>
      <c r="H2032" s="7">
        <f>'PROCEDURE A'!G2032</f>
        <v>2029</v>
      </c>
      <c r="I2032" s="9" t="str">
        <f t="shared" si="158"/>
        <v>???</v>
      </c>
      <c r="J2032" s="40" t="str">
        <f t="shared" si="159"/>
        <v>???</v>
      </c>
      <c r="K2032" s="42"/>
    </row>
    <row r="2033" spans="1:11" x14ac:dyDescent="0.35">
      <c r="A2033" s="47"/>
      <c r="B2033" s="21" t="str">
        <f>IF(J2032="NON SIG",B2032,IF(OR(D2033="",G2033="RANK ERROR"),"???",IF(G2033=1,('PROCEDURE A'!$B$4/(COUNT($D$4:$D$10003)-G2033+1)),MAX(B2032,'PROCEDURE A'!$B$4/(COUNT($D$4:$D$10003)-G2033+1)))))</f>
        <v>???</v>
      </c>
      <c r="C2033" s="19" t="str">
        <f t="shared" si="155"/>
        <v>???</v>
      </c>
      <c r="D2033" s="66" t="str">
        <f>IF('PROCEDURE A'!D2033="","",'PROCEDURE A'!D2033)</f>
        <v/>
      </c>
      <c r="E2033" s="56" t="str">
        <f t="shared" si="156"/>
        <v/>
      </c>
      <c r="F2033" s="55"/>
      <c r="G2033" s="62">
        <f t="shared" si="157"/>
        <v>2030</v>
      </c>
      <c r="H2033" s="7">
        <f>'PROCEDURE A'!G2033</f>
        <v>2030</v>
      </c>
      <c r="I2033" s="9" t="str">
        <f t="shared" si="158"/>
        <v>???</v>
      </c>
      <c r="J2033" s="40" t="str">
        <f t="shared" si="159"/>
        <v>???</v>
      </c>
      <c r="K2033" s="42"/>
    </row>
    <row r="2034" spans="1:11" x14ac:dyDescent="0.35">
      <c r="A2034" s="47"/>
      <c r="B2034" s="21" t="str">
        <f>IF(J2033="NON SIG",B2033,IF(OR(D2034="",G2034="RANK ERROR"),"???",IF(G2034=1,('PROCEDURE A'!$B$4/(COUNT($D$4:$D$10003)-G2034+1)),MAX(B2033,'PROCEDURE A'!$B$4/(COUNT($D$4:$D$10003)-G2034+1)))))</f>
        <v>???</v>
      </c>
      <c r="C2034" s="19" t="str">
        <f t="shared" si="155"/>
        <v>???</v>
      </c>
      <c r="D2034" s="66" t="str">
        <f>IF('PROCEDURE A'!D2034="","",'PROCEDURE A'!D2034)</f>
        <v/>
      </c>
      <c r="E2034" s="56" t="str">
        <f t="shared" si="156"/>
        <v/>
      </c>
      <c r="F2034" s="55"/>
      <c r="G2034" s="62">
        <f t="shared" si="157"/>
        <v>2031</v>
      </c>
      <c r="H2034" s="7">
        <f>'PROCEDURE A'!G2034</f>
        <v>2031</v>
      </c>
      <c r="I2034" s="9" t="str">
        <f t="shared" si="158"/>
        <v>???</v>
      </c>
      <c r="J2034" s="40" t="str">
        <f t="shared" si="159"/>
        <v>???</v>
      </c>
      <c r="K2034" s="42"/>
    </row>
    <row r="2035" spans="1:11" x14ac:dyDescent="0.35">
      <c r="A2035" s="47"/>
      <c r="B2035" s="21" t="str">
        <f>IF(J2034="NON SIG",B2034,IF(OR(D2035="",G2035="RANK ERROR"),"???",IF(G2035=1,('PROCEDURE A'!$B$4/(COUNT($D$4:$D$10003)-G2035+1)),MAX(B2034,'PROCEDURE A'!$B$4/(COUNT($D$4:$D$10003)-G2035+1)))))</f>
        <v>???</v>
      </c>
      <c r="C2035" s="19" t="str">
        <f t="shared" si="155"/>
        <v>???</v>
      </c>
      <c r="D2035" s="66" t="str">
        <f>IF('PROCEDURE A'!D2035="","",'PROCEDURE A'!D2035)</f>
        <v/>
      </c>
      <c r="E2035" s="56" t="str">
        <f t="shared" si="156"/>
        <v/>
      </c>
      <c r="F2035" s="55"/>
      <c r="G2035" s="62">
        <f t="shared" si="157"/>
        <v>2032</v>
      </c>
      <c r="H2035" s="7">
        <f>'PROCEDURE A'!G2035</f>
        <v>2032</v>
      </c>
      <c r="I2035" s="9" t="str">
        <f t="shared" si="158"/>
        <v>???</v>
      </c>
      <c r="J2035" s="40" t="str">
        <f t="shared" si="159"/>
        <v>???</v>
      </c>
      <c r="K2035" s="42"/>
    </row>
    <row r="2036" spans="1:11" x14ac:dyDescent="0.35">
      <c r="A2036" s="47"/>
      <c r="B2036" s="21" t="str">
        <f>IF(J2035="NON SIG",B2035,IF(OR(D2036="",G2036="RANK ERROR"),"???",IF(G2036=1,('PROCEDURE A'!$B$4/(COUNT($D$4:$D$10003)-G2036+1)),MAX(B2035,'PROCEDURE A'!$B$4/(COUNT($D$4:$D$10003)-G2036+1)))))</f>
        <v>???</v>
      </c>
      <c r="C2036" s="19" t="str">
        <f t="shared" si="155"/>
        <v>???</v>
      </c>
      <c r="D2036" s="66" t="str">
        <f>IF('PROCEDURE A'!D2036="","",'PROCEDURE A'!D2036)</f>
        <v/>
      </c>
      <c r="E2036" s="56" t="str">
        <f t="shared" si="156"/>
        <v/>
      </c>
      <c r="F2036" s="55"/>
      <c r="G2036" s="62">
        <f t="shared" si="157"/>
        <v>2033</v>
      </c>
      <c r="H2036" s="7">
        <f>'PROCEDURE A'!G2036</f>
        <v>2033</v>
      </c>
      <c r="I2036" s="9" t="str">
        <f t="shared" si="158"/>
        <v>???</v>
      </c>
      <c r="J2036" s="40" t="str">
        <f t="shared" si="159"/>
        <v>???</v>
      </c>
      <c r="K2036" s="42"/>
    </row>
    <row r="2037" spans="1:11" x14ac:dyDescent="0.35">
      <c r="A2037" s="47"/>
      <c r="B2037" s="21" t="str">
        <f>IF(J2036="NON SIG",B2036,IF(OR(D2037="",G2037="RANK ERROR"),"???",IF(G2037=1,('PROCEDURE A'!$B$4/(COUNT($D$4:$D$10003)-G2037+1)),MAX(B2036,'PROCEDURE A'!$B$4/(COUNT($D$4:$D$10003)-G2037+1)))))</f>
        <v>???</v>
      </c>
      <c r="C2037" s="19" t="str">
        <f t="shared" si="155"/>
        <v>???</v>
      </c>
      <c r="D2037" s="66" t="str">
        <f>IF('PROCEDURE A'!D2037="","",'PROCEDURE A'!D2037)</f>
        <v/>
      </c>
      <c r="E2037" s="56" t="str">
        <f t="shared" si="156"/>
        <v/>
      </c>
      <c r="F2037" s="55"/>
      <c r="G2037" s="62">
        <f t="shared" si="157"/>
        <v>2034</v>
      </c>
      <c r="H2037" s="7">
        <f>'PROCEDURE A'!G2037</f>
        <v>2034</v>
      </c>
      <c r="I2037" s="9" t="str">
        <f t="shared" si="158"/>
        <v>???</v>
      </c>
      <c r="J2037" s="40" t="str">
        <f t="shared" si="159"/>
        <v>???</v>
      </c>
      <c r="K2037" s="42"/>
    </row>
    <row r="2038" spans="1:11" x14ac:dyDescent="0.35">
      <c r="A2038" s="47"/>
      <c r="B2038" s="21" t="str">
        <f>IF(J2037="NON SIG",B2037,IF(OR(D2038="",G2038="RANK ERROR"),"???",IF(G2038=1,('PROCEDURE A'!$B$4/(COUNT($D$4:$D$10003)-G2038+1)),MAX(B2037,'PROCEDURE A'!$B$4/(COUNT($D$4:$D$10003)-G2038+1)))))</f>
        <v>???</v>
      </c>
      <c r="C2038" s="19" t="str">
        <f t="shared" si="155"/>
        <v>???</v>
      </c>
      <c r="D2038" s="66" t="str">
        <f>IF('PROCEDURE A'!D2038="","",'PROCEDURE A'!D2038)</f>
        <v/>
      </c>
      <c r="E2038" s="56" t="str">
        <f t="shared" si="156"/>
        <v/>
      </c>
      <c r="F2038" s="55"/>
      <c r="G2038" s="62">
        <f t="shared" si="157"/>
        <v>2035</v>
      </c>
      <c r="H2038" s="7">
        <f>'PROCEDURE A'!G2038</f>
        <v>2035</v>
      </c>
      <c r="I2038" s="9" t="str">
        <f t="shared" si="158"/>
        <v>???</v>
      </c>
      <c r="J2038" s="40" t="str">
        <f t="shared" si="159"/>
        <v>???</v>
      </c>
      <c r="K2038" s="42"/>
    </row>
    <row r="2039" spans="1:11" x14ac:dyDescent="0.35">
      <c r="A2039" s="47"/>
      <c r="B2039" s="21" t="str">
        <f>IF(J2038="NON SIG",B2038,IF(OR(D2039="",G2039="RANK ERROR"),"???",IF(G2039=1,('PROCEDURE A'!$B$4/(COUNT($D$4:$D$10003)-G2039+1)),MAX(B2038,'PROCEDURE A'!$B$4/(COUNT($D$4:$D$10003)-G2039+1)))))</f>
        <v>???</v>
      </c>
      <c r="C2039" s="19" t="str">
        <f t="shared" si="155"/>
        <v>???</v>
      </c>
      <c r="D2039" s="66" t="str">
        <f>IF('PROCEDURE A'!D2039="","",'PROCEDURE A'!D2039)</f>
        <v/>
      </c>
      <c r="E2039" s="56" t="str">
        <f t="shared" si="156"/>
        <v/>
      </c>
      <c r="F2039" s="55"/>
      <c r="G2039" s="62">
        <f t="shared" si="157"/>
        <v>2036</v>
      </c>
      <c r="H2039" s="7">
        <f>'PROCEDURE A'!G2039</f>
        <v>2036</v>
      </c>
      <c r="I2039" s="9" t="str">
        <f t="shared" si="158"/>
        <v>???</v>
      </c>
      <c r="J2039" s="40" t="str">
        <f t="shared" si="159"/>
        <v>???</v>
      </c>
      <c r="K2039" s="42"/>
    </row>
    <row r="2040" spans="1:11" x14ac:dyDescent="0.35">
      <c r="A2040" s="47"/>
      <c r="B2040" s="21" t="str">
        <f>IF(J2039="NON SIG",B2039,IF(OR(D2040="",G2040="RANK ERROR"),"???",IF(G2040=1,('PROCEDURE A'!$B$4/(COUNT($D$4:$D$10003)-G2040+1)),MAX(B2039,'PROCEDURE A'!$B$4/(COUNT($D$4:$D$10003)-G2040+1)))))</f>
        <v>???</v>
      </c>
      <c r="C2040" s="19" t="str">
        <f t="shared" si="155"/>
        <v>???</v>
      </c>
      <c r="D2040" s="66" t="str">
        <f>IF('PROCEDURE A'!D2040="","",'PROCEDURE A'!D2040)</f>
        <v/>
      </c>
      <c r="E2040" s="56" t="str">
        <f t="shared" si="156"/>
        <v/>
      </c>
      <c r="F2040" s="55"/>
      <c r="G2040" s="62">
        <f t="shared" si="157"/>
        <v>2037</v>
      </c>
      <c r="H2040" s="7">
        <f>'PROCEDURE A'!G2040</f>
        <v>2037</v>
      </c>
      <c r="I2040" s="9" t="str">
        <f t="shared" si="158"/>
        <v>???</v>
      </c>
      <c r="J2040" s="40" t="str">
        <f t="shared" si="159"/>
        <v>???</v>
      </c>
      <c r="K2040" s="42"/>
    </row>
    <row r="2041" spans="1:11" x14ac:dyDescent="0.35">
      <c r="A2041" s="47"/>
      <c r="B2041" s="21" t="str">
        <f>IF(J2040="NON SIG",B2040,IF(OR(D2041="",G2041="RANK ERROR"),"???",IF(G2041=1,('PROCEDURE A'!$B$4/(COUNT($D$4:$D$10003)-G2041+1)),MAX(B2040,'PROCEDURE A'!$B$4/(COUNT($D$4:$D$10003)-G2041+1)))))</f>
        <v>???</v>
      </c>
      <c r="C2041" s="19" t="str">
        <f t="shared" si="155"/>
        <v>???</v>
      </c>
      <c r="D2041" s="66" t="str">
        <f>IF('PROCEDURE A'!D2041="","",'PROCEDURE A'!D2041)</f>
        <v/>
      </c>
      <c r="E2041" s="56" t="str">
        <f t="shared" si="156"/>
        <v/>
      </c>
      <c r="F2041" s="55"/>
      <c r="G2041" s="62">
        <f t="shared" si="157"/>
        <v>2038</v>
      </c>
      <c r="H2041" s="7">
        <f>'PROCEDURE A'!G2041</f>
        <v>2038</v>
      </c>
      <c r="I2041" s="9" t="str">
        <f t="shared" si="158"/>
        <v>???</v>
      </c>
      <c r="J2041" s="40" t="str">
        <f t="shared" si="159"/>
        <v>???</v>
      </c>
      <c r="K2041" s="42"/>
    </row>
    <row r="2042" spans="1:11" x14ac:dyDescent="0.35">
      <c r="A2042" s="47"/>
      <c r="B2042" s="21" t="str">
        <f>IF(J2041="NON SIG",B2041,IF(OR(D2042="",G2042="RANK ERROR"),"???",IF(G2042=1,('PROCEDURE A'!$B$4/(COUNT($D$4:$D$10003)-G2042+1)),MAX(B2041,'PROCEDURE A'!$B$4/(COUNT($D$4:$D$10003)-G2042+1)))))</f>
        <v>???</v>
      </c>
      <c r="C2042" s="19" t="str">
        <f t="shared" si="155"/>
        <v>???</v>
      </c>
      <c r="D2042" s="66" t="str">
        <f>IF('PROCEDURE A'!D2042="","",'PROCEDURE A'!D2042)</f>
        <v/>
      </c>
      <c r="E2042" s="56" t="str">
        <f t="shared" si="156"/>
        <v/>
      </c>
      <c r="F2042" s="55"/>
      <c r="G2042" s="62">
        <f t="shared" si="157"/>
        <v>2039</v>
      </c>
      <c r="H2042" s="7">
        <f>'PROCEDURE A'!G2042</f>
        <v>2039</v>
      </c>
      <c r="I2042" s="9" t="str">
        <f t="shared" si="158"/>
        <v>???</v>
      </c>
      <c r="J2042" s="40" t="str">
        <f t="shared" si="159"/>
        <v>???</v>
      </c>
      <c r="K2042" s="42"/>
    </row>
    <row r="2043" spans="1:11" x14ac:dyDescent="0.35">
      <c r="A2043" s="47"/>
      <c r="B2043" s="21" t="str">
        <f>IF(J2042="NON SIG",B2042,IF(OR(D2043="",G2043="RANK ERROR"),"???",IF(G2043=1,('PROCEDURE A'!$B$4/(COUNT($D$4:$D$10003)-G2043+1)),MAX(B2042,'PROCEDURE A'!$B$4/(COUNT($D$4:$D$10003)-G2043+1)))))</f>
        <v>???</v>
      </c>
      <c r="C2043" s="19" t="str">
        <f t="shared" si="155"/>
        <v>???</v>
      </c>
      <c r="D2043" s="66" t="str">
        <f>IF('PROCEDURE A'!D2043="","",'PROCEDURE A'!D2043)</f>
        <v/>
      </c>
      <c r="E2043" s="56" t="str">
        <f t="shared" si="156"/>
        <v/>
      </c>
      <c r="F2043" s="55"/>
      <c r="G2043" s="62">
        <f t="shared" si="157"/>
        <v>2040</v>
      </c>
      <c r="H2043" s="7">
        <f>'PROCEDURE A'!G2043</f>
        <v>2040</v>
      </c>
      <c r="I2043" s="9" t="str">
        <f t="shared" si="158"/>
        <v>???</v>
      </c>
      <c r="J2043" s="40" t="str">
        <f t="shared" si="159"/>
        <v>???</v>
      </c>
      <c r="K2043" s="42"/>
    </row>
    <row r="2044" spans="1:11" x14ac:dyDescent="0.35">
      <c r="A2044" s="47"/>
      <c r="B2044" s="21" t="str">
        <f>IF(J2043="NON SIG",B2043,IF(OR(D2044="",G2044="RANK ERROR"),"???",IF(G2044=1,('PROCEDURE A'!$B$4/(COUNT($D$4:$D$10003)-G2044+1)),MAX(B2043,'PROCEDURE A'!$B$4/(COUNT($D$4:$D$10003)-G2044+1)))))</f>
        <v>???</v>
      </c>
      <c r="C2044" s="19" t="str">
        <f t="shared" si="155"/>
        <v>???</v>
      </c>
      <c r="D2044" s="66" t="str">
        <f>IF('PROCEDURE A'!D2044="","",'PROCEDURE A'!D2044)</f>
        <v/>
      </c>
      <c r="E2044" s="56" t="str">
        <f t="shared" si="156"/>
        <v/>
      </c>
      <c r="F2044" s="55"/>
      <c r="G2044" s="62">
        <f t="shared" si="157"/>
        <v>2041</v>
      </c>
      <c r="H2044" s="7">
        <f>'PROCEDURE A'!G2044</f>
        <v>2041</v>
      </c>
      <c r="I2044" s="9" t="str">
        <f t="shared" si="158"/>
        <v>???</v>
      </c>
      <c r="J2044" s="40" t="str">
        <f t="shared" si="159"/>
        <v>???</v>
      </c>
      <c r="K2044" s="42"/>
    </row>
    <row r="2045" spans="1:11" x14ac:dyDescent="0.35">
      <c r="A2045" s="47"/>
      <c r="B2045" s="21" t="str">
        <f>IF(J2044="NON SIG",B2044,IF(OR(D2045="",G2045="RANK ERROR"),"???",IF(G2045=1,('PROCEDURE A'!$B$4/(COUNT($D$4:$D$10003)-G2045+1)),MAX(B2044,'PROCEDURE A'!$B$4/(COUNT($D$4:$D$10003)-G2045+1)))))</f>
        <v>???</v>
      </c>
      <c r="C2045" s="19" t="str">
        <f t="shared" si="155"/>
        <v>???</v>
      </c>
      <c r="D2045" s="66" t="str">
        <f>IF('PROCEDURE A'!D2045="","",'PROCEDURE A'!D2045)</f>
        <v/>
      </c>
      <c r="E2045" s="56" t="str">
        <f t="shared" si="156"/>
        <v/>
      </c>
      <c r="F2045" s="55"/>
      <c r="G2045" s="62">
        <f t="shared" si="157"/>
        <v>2042</v>
      </c>
      <c r="H2045" s="7">
        <f>'PROCEDURE A'!G2045</f>
        <v>2042</v>
      </c>
      <c r="I2045" s="9" t="str">
        <f t="shared" si="158"/>
        <v>???</v>
      </c>
      <c r="J2045" s="40" t="str">
        <f t="shared" si="159"/>
        <v>???</v>
      </c>
      <c r="K2045" s="42"/>
    </row>
    <row r="2046" spans="1:11" x14ac:dyDescent="0.35">
      <c r="A2046" s="47"/>
      <c r="B2046" s="21" t="str">
        <f>IF(J2045="NON SIG",B2045,IF(OR(D2046="",G2046="RANK ERROR"),"???",IF(G2046=1,('PROCEDURE A'!$B$4/(COUNT($D$4:$D$10003)-G2046+1)),MAX(B2045,'PROCEDURE A'!$B$4/(COUNT($D$4:$D$10003)-G2046+1)))))</f>
        <v>???</v>
      </c>
      <c r="C2046" s="19" t="str">
        <f t="shared" si="155"/>
        <v>???</v>
      </c>
      <c r="D2046" s="66" t="str">
        <f>IF('PROCEDURE A'!D2046="","",'PROCEDURE A'!D2046)</f>
        <v/>
      </c>
      <c r="E2046" s="56" t="str">
        <f t="shared" si="156"/>
        <v/>
      </c>
      <c r="F2046" s="55"/>
      <c r="G2046" s="62">
        <f t="shared" si="157"/>
        <v>2043</v>
      </c>
      <c r="H2046" s="7">
        <f>'PROCEDURE A'!G2046</f>
        <v>2043</v>
      </c>
      <c r="I2046" s="9" t="str">
        <f t="shared" si="158"/>
        <v>???</v>
      </c>
      <c r="J2046" s="40" t="str">
        <f t="shared" si="159"/>
        <v>???</v>
      </c>
      <c r="K2046" s="42"/>
    </row>
    <row r="2047" spans="1:11" x14ac:dyDescent="0.35">
      <c r="A2047" s="47"/>
      <c r="B2047" s="21" t="str">
        <f>IF(J2046="NON SIG",B2046,IF(OR(D2047="",G2047="RANK ERROR"),"???",IF(G2047=1,('PROCEDURE A'!$B$4/(COUNT($D$4:$D$10003)-G2047+1)),MAX(B2046,'PROCEDURE A'!$B$4/(COUNT($D$4:$D$10003)-G2047+1)))))</f>
        <v>???</v>
      </c>
      <c r="C2047" s="19" t="str">
        <f t="shared" si="155"/>
        <v>???</v>
      </c>
      <c r="D2047" s="66" t="str">
        <f>IF('PROCEDURE A'!D2047="","",'PROCEDURE A'!D2047)</f>
        <v/>
      </c>
      <c r="E2047" s="56" t="str">
        <f t="shared" si="156"/>
        <v/>
      </c>
      <c r="F2047" s="55"/>
      <c r="G2047" s="62">
        <f t="shared" si="157"/>
        <v>2044</v>
      </c>
      <c r="H2047" s="7">
        <f>'PROCEDURE A'!G2047</f>
        <v>2044</v>
      </c>
      <c r="I2047" s="9" t="str">
        <f t="shared" si="158"/>
        <v>???</v>
      </c>
      <c r="J2047" s="40" t="str">
        <f t="shared" si="159"/>
        <v>???</v>
      </c>
      <c r="K2047" s="42"/>
    </row>
    <row r="2048" spans="1:11" x14ac:dyDescent="0.35">
      <c r="A2048" s="47"/>
      <c r="B2048" s="21" t="str">
        <f>IF(J2047="NON SIG",B2047,IF(OR(D2048="",G2048="RANK ERROR"),"???",IF(G2048=1,('PROCEDURE A'!$B$4/(COUNT($D$4:$D$10003)-G2048+1)),MAX(B2047,'PROCEDURE A'!$B$4/(COUNT($D$4:$D$10003)-G2048+1)))))</f>
        <v>???</v>
      </c>
      <c r="C2048" s="19" t="str">
        <f t="shared" si="155"/>
        <v>???</v>
      </c>
      <c r="D2048" s="66" t="str">
        <f>IF('PROCEDURE A'!D2048="","",'PROCEDURE A'!D2048)</f>
        <v/>
      </c>
      <c r="E2048" s="56" t="str">
        <f t="shared" si="156"/>
        <v/>
      </c>
      <c r="F2048" s="55"/>
      <c r="G2048" s="62">
        <f t="shared" si="157"/>
        <v>2045</v>
      </c>
      <c r="H2048" s="7">
        <f>'PROCEDURE A'!G2048</f>
        <v>2045</v>
      </c>
      <c r="I2048" s="9" t="str">
        <f t="shared" si="158"/>
        <v>???</v>
      </c>
      <c r="J2048" s="40" t="str">
        <f t="shared" si="159"/>
        <v>???</v>
      </c>
      <c r="K2048" s="42"/>
    </row>
    <row r="2049" spans="1:11" x14ac:dyDescent="0.35">
      <c r="A2049" s="47"/>
      <c r="B2049" s="21" t="str">
        <f>IF(J2048="NON SIG",B2048,IF(OR(D2049="",G2049="RANK ERROR"),"???",IF(G2049=1,('PROCEDURE A'!$B$4/(COUNT($D$4:$D$10003)-G2049+1)),MAX(B2048,'PROCEDURE A'!$B$4/(COUNT($D$4:$D$10003)-G2049+1)))))</f>
        <v>???</v>
      </c>
      <c r="C2049" s="19" t="str">
        <f t="shared" si="155"/>
        <v>???</v>
      </c>
      <c r="D2049" s="66" t="str">
        <f>IF('PROCEDURE A'!D2049="","",'PROCEDURE A'!D2049)</f>
        <v/>
      </c>
      <c r="E2049" s="56" t="str">
        <f t="shared" si="156"/>
        <v/>
      </c>
      <c r="F2049" s="55"/>
      <c r="G2049" s="62">
        <f t="shared" si="157"/>
        <v>2046</v>
      </c>
      <c r="H2049" s="7">
        <f>'PROCEDURE A'!G2049</f>
        <v>2046</v>
      </c>
      <c r="I2049" s="9" t="str">
        <f t="shared" si="158"/>
        <v>???</v>
      </c>
      <c r="J2049" s="40" t="str">
        <f t="shared" si="159"/>
        <v>???</v>
      </c>
      <c r="K2049" s="42"/>
    </row>
    <row r="2050" spans="1:11" x14ac:dyDescent="0.35">
      <c r="A2050" s="47"/>
      <c r="B2050" s="21" t="str">
        <f>IF(J2049="NON SIG",B2049,IF(OR(D2050="",G2050="RANK ERROR"),"???",IF(G2050=1,('PROCEDURE A'!$B$4/(COUNT($D$4:$D$10003)-G2050+1)),MAX(B2049,'PROCEDURE A'!$B$4/(COUNT($D$4:$D$10003)-G2050+1)))))</f>
        <v>???</v>
      </c>
      <c r="C2050" s="19" t="str">
        <f t="shared" si="155"/>
        <v>???</v>
      </c>
      <c r="D2050" s="66" t="str">
        <f>IF('PROCEDURE A'!D2050="","",'PROCEDURE A'!D2050)</f>
        <v/>
      </c>
      <c r="E2050" s="56" t="str">
        <f t="shared" si="156"/>
        <v/>
      </c>
      <c r="F2050" s="55"/>
      <c r="G2050" s="62">
        <f t="shared" si="157"/>
        <v>2047</v>
      </c>
      <c r="H2050" s="7">
        <f>'PROCEDURE A'!G2050</f>
        <v>2047</v>
      </c>
      <c r="I2050" s="9" t="str">
        <f t="shared" si="158"/>
        <v>???</v>
      </c>
      <c r="J2050" s="40" t="str">
        <f t="shared" si="159"/>
        <v>???</v>
      </c>
      <c r="K2050" s="42"/>
    </row>
    <row r="2051" spans="1:11" x14ac:dyDescent="0.35">
      <c r="A2051" s="47"/>
      <c r="B2051" s="21" t="str">
        <f>IF(J2050="NON SIG",B2050,IF(OR(D2051="",G2051="RANK ERROR"),"???",IF(G2051=1,('PROCEDURE A'!$B$4/(COUNT($D$4:$D$10003)-G2051+1)),MAX(B2050,'PROCEDURE A'!$B$4/(COUNT($D$4:$D$10003)-G2051+1)))))</f>
        <v>???</v>
      </c>
      <c r="C2051" s="19" t="str">
        <f t="shared" si="155"/>
        <v>???</v>
      </c>
      <c r="D2051" s="66" t="str">
        <f>IF('PROCEDURE A'!D2051="","",'PROCEDURE A'!D2051)</f>
        <v/>
      </c>
      <c r="E2051" s="56" t="str">
        <f t="shared" si="156"/>
        <v/>
      </c>
      <c r="F2051" s="55"/>
      <c r="G2051" s="62">
        <f t="shared" si="157"/>
        <v>2048</v>
      </c>
      <c r="H2051" s="7">
        <f>'PROCEDURE A'!G2051</f>
        <v>2048</v>
      </c>
      <c r="I2051" s="9" t="str">
        <f t="shared" si="158"/>
        <v>???</v>
      </c>
      <c r="J2051" s="40" t="str">
        <f t="shared" si="159"/>
        <v>???</v>
      </c>
      <c r="K2051" s="42"/>
    </row>
    <row r="2052" spans="1:11" x14ac:dyDescent="0.35">
      <c r="A2052" s="47"/>
      <c r="B2052" s="21" t="str">
        <f>IF(J2051="NON SIG",B2051,IF(OR(D2052="",G2052="RANK ERROR"),"???",IF(G2052=1,('PROCEDURE A'!$B$4/(COUNT($D$4:$D$10003)-G2052+1)),MAX(B2051,'PROCEDURE A'!$B$4/(COUNT($D$4:$D$10003)-G2052+1)))))</f>
        <v>???</v>
      </c>
      <c r="C2052" s="19" t="str">
        <f t="shared" si="155"/>
        <v>???</v>
      </c>
      <c r="D2052" s="66" t="str">
        <f>IF('PROCEDURE A'!D2052="","",'PROCEDURE A'!D2052)</f>
        <v/>
      </c>
      <c r="E2052" s="56" t="str">
        <f t="shared" si="156"/>
        <v/>
      </c>
      <c r="F2052" s="55"/>
      <c r="G2052" s="62">
        <f t="shared" si="157"/>
        <v>2049</v>
      </c>
      <c r="H2052" s="7">
        <f>'PROCEDURE A'!G2052</f>
        <v>2049</v>
      </c>
      <c r="I2052" s="9" t="str">
        <f t="shared" si="158"/>
        <v>???</v>
      </c>
      <c r="J2052" s="40" t="str">
        <f t="shared" si="159"/>
        <v>???</v>
      </c>
      <c r="K2052" s="42"/>
    </row>
    <row r="2053" spans="1:11" x14ac:dyDescent="0.35">
      <c r="A2053" s="47"/>
      <c r="B2053" s="21" t="str">
        <f>IF(J2052="NON SIG",B2052,IF(OR(D2053="",G2053="RANK ERROR"),"???",IF(G2053=1,('PROCEDURE A'!$B$4/(COUNT($D$4:$D$10003)-G2053+1)),MAX(B2052,'PROCEDURE A'!$B$4/(COUNT($D$4:$D$10003)-G2053+1)))))</f>
        <v>???</v>
      </c>
      <c r="C2053" s="19" t="str">
        <f t="shared" si="155"/>
        <v>???</v>
      </c>
      <c r="D2053" s="66" t="str">
        <f>IF('PROCEDURE A'!D2053="","",'PROCEDURE A'!D2053)</f>
        <v/>
      </c>
      <c r="E2053" s="56" t="str">
        <f t="shared" si="156"/>
        <v/>
      </c>
      <c r="F2053" s="55"/>
      <c r="G2053" s="62">
        <f t="shared" si="157"/>
        <v>2050</v>
      </c>
      <c r="H2053" s="7">
        <f>'PROCEDURE A'!G2053</f>
        <v>2050</v>
      </c>
      <c r="I2053" s="9" t="str">
        <f t="shared" si="158"/>
        <v>???</v>
      </c>
      <c r="J2053" s="40" t="str">
        <f t="shared" si="159"/>
        <v>???</v>
      </c>
      <c r="K2053" s="42"/>
    </row>
    <row r="2054" spans="1:11" x14ac:dyDescent="0.35">
      <c r="A2054" s="47"/>
      <c r="B2054" s="21" t="str">
        <f>IF(J2053="NON SIG",B2053,IF(OR(D2054="",G2054="RANK ERROR"),"???",IF(G2054=1,('PROCEDURE A'!$B$4/(COUNT($D$4:$D$10003)-G2054+1)),MAX(B2053,'PROCEDURE A'!$B$4/(COUNT($D$4:$D$10003)-G2054+1)))))</f>
        <v>???</v>
      </c>
      <c r="C2054" s="19" t="str">
        <f t="shared" ref="C2054:C2117" si="160">B2054</f>
        <v>???</v>
      </c>
      <c r="D2054" s="66" t="str">
        <f>IF('PROCEDURE A'!D2054="","",'PROCEDURE A'!D2054)</f>
        <v/>
      </c>
      <c r="E2054" s="56" t="str">
        <f t="shared" ref="E2054:E2117" si="161">D2054</f>
        <v/>
      </c>
      <c r="F2054" s="55"/>
      <c r="G2054" s="62">
        <f t="shared" ref="G2054:G2117" si="162">H2054</f>
        <v>2051</v>
      </c>
      <c r="H2054" s="7">
        <f>'PROCEDURE A'!G2054</f>
        <v>2051</v>
      </c>
      <c r="I2054" s="9" t="str">
        <f t="shared" ref="I2054:I2117" si="163">IF(D2054="","???",IF(D2054&lt;B2054,"SIG","NON SIG"))</f>
        <v>???</v>
      </c>
      <c r="J2054" s="40" t="str">
        <f t="shared" ref="J2054:J2117" si="164">I2054</f>
        <v>???</v>
      </c>
      <c r="K2054" s="42"/>
    </row>
    <row r="2055" spans="1:11" x14ac:dyDescent="0.35">
      <c r="A2055" s="47"/>
      <c r="B2055" s="21" t="str">
        <f>IF(J2054="NON SIG",B2054,IF(OR(D2055="",G2055="RANK ERROR"),"???",IF(G2055=1,('PROCEDURE A'!$B$4/(COUNT($D$4:$D$10003)-G2055+1)),MAX(B2054,'PROCEDURE A'!$B$4/(COUNT($D$4:$D$10003)-G2055+1)))))</f>
        <v>???</v>
      </c>
      <c r="C2055" s="19" t="str">
        <f t="shared" si="160"/>
        <v>???</v>
      </c>
      <c r="D2055" s="66" t="str">
        <f>IF('PROCEDURE A'!D2055="","",'PROCEDURE A'!D2055)</f>
        <v/>
      </c>
      <c r="E2055" s="56" t="str">
        <f t="shared" si="161"/>
        <v/>
      </c>
      <c r="F2055" s="55"/>
      <c r="G2055" s="62">
        <f t="shared" si="162"/>
        <v>2052</v>
      </c>
      <c r="H2055" s="7">
        <f>'PROCEDURE A'!G2055</f>
        <v>2052</v>
      </c>
      <c r="I2055" s="9" t="str">
        <f t="shared" si="163"/>
        <v>???</v>
      </c>
      <c r="J2055" s="40" t="str">
        <f t="shared" si="164"/>
        <v>???</v>
      </c>
      <c r="K2055" s="42"/>
    </row>
    <row r="2056" spans="1:11" x14ac:dyDescent="0.35">
      <c r="A2056" s="47"/>
      <c r="B2056" s="21" t="str">
        <f>IF(J2055="NON SIG",B2055,IF(OR(D2056="",G2056="RANK ERROR"),"???",IF(G2056=1,('PROCEDURE A'!$B$4/(COUNT($D$4:$D$10003)-G2056+1)),MAX(B2055,'PROCEDURE A'!$B$4/(COUNT($D$4:$D$10003)-G2056+1)))))</f>
        <v>???</v>
      </c>
      <c r="C2056" s="19" t="str">
        <f t="shared" si="160"/>
        <v>???</v>
      </c>
      <c r="D2056" s="66" t="str">
        <f>IF('PROCEDURE A'!D2056="","",'PROCEDURE A'!D2056)</f>
        <v/>
      </c>
      <c r="E2056" s="56" t="str">
        <f t="shared" si="161"/>
        <v/>
      </c>
      <c r="F2056" s="55"/>
      <c r="G2056" s="62">
        <f t="shared" si="162"/>
        <v>2053</v>
      </c>
      <c r="H2056" s="7">
        <f>'PROCEDURE A'!G2056</f>
        <v>2053</v>
      </c>
      <c r="I2056" s="9" t="str">
        <f t="shared" si="163"/>
        <v>???</v>
      </c>
      <c r="J2056" s="40" t="str">
        <f t="shared" si="164"/>
        <v>???</v>
      </c>
      <c r="K2056" s="42"/>
    </row>
    <row r="2057" spans="1:11" x14ac:dyDescent="0.35">
      <c r="A2057" s="47"/>
      <c r="B2057" s="21" t="str">
        <f>IF(J2056="NON SIG",B2056,IF(OR(D2057="",G2057="RANK ERROR"),"???",IF(G2057=1,('PROCEDURE A'!$B$4/(COUNT($D$4:$D$10003)-G2057+1)),MAX(B2056,'PROCEDURE A'!$B$4/(COUNT($D$4:$D$10003)-G2057+1)))))</f>
        <v>???</v>
      </c>
      <c r="C2057" s="19" t="str">
        <f t="shared" si="160"/>
        <v>???</v>
      </c>
      <c r="D2057" s="66" t="str">
        <f>IF('PROCEDURE A'!D2057="","",'PROCEDURE A'!D2057)</f>
        <v/>
      </c>
      <c r="E2057" s="56" t="str">
        <f t="shared" si="161"/>
        <v/>
      </c>
      <c r="F2057" s="55"/>
      <c r="G2057" s="62">
        <f t="shared" si="162"/>
        <v>2054</v>
      </c>
      <c r="H2057" s="7">
        <f>'PROCEDURE A'!G2057</f>
        <v>2054</v>
      </c>
      <c r="I2057" s="9" t="str">
        <f t="shared" si="163"/>
        <v>???</v>
      </c>
      <c r="J2057" s="40" t="str">
        <f t="shared" si="164"/>
        <v>???</v>
      </c>
      <c r="K2057" s="42"/>
    </row>
    <row r="2058" spans="1:11" x14ac:dyDescent="0.35">
      <c r="A2058" s="47"/>
      <c r="B2058" s="21" t="str">
        <f>IF(J2057="NON SIG",B2057,IF(OR(D2058="",G2058="RANK ERROR"),"???",IF(G2058=1,('PROCEDURE A'!$B$4/(COUNT($D$4:$D$10003)-G2058+1)),MAX(B2057,'PROCEDURE A'!$B$4/(COUNT($D$4:$D$10003)-G2058+1)))))</f>
        <v>???</v>
      </c>
      <c r="C2058" s="19" t="str">
        <f t="shared" si="160"/>
        <v>???</v>
      </c>
      <c r="D2058" s="66" t="str">
        <f>IF('PROCEDURE A'!D2058="","",'PROCEDURE A'!D2058)</f>
        <v/>
      </c>
      <c r="E2058" s="56" t="str">
        <f t="shared" si="161"/>
        <v/>
      </c>
      <c r="F2058" s="55"/>
      <c r="G2058" s="62">
        <f t="shared" si="162"/>
        <v>2055</v>
      </c>
      <c r="H2058" s="7">
        <f>'PROCEDURE A'!G2058</f>
        <v>2055</v>
      </c>
      <c r="I2058" s="9" t="str">
        <f t="shared" si="163"/>
        <v>???</v>
      </c>
      <c r="J2058" s="40" t="str">
        <f t="shared" si="164"/>
        <v>???</v>
      </c>
      <c r="K2058" s="42"/>
    </row>
    <row r="2059" spans="1:11" x14ac:dyDescent="0.35">
      <c r="A2059" s="47"/>
      <c r="B2059" s="21" t="str">
        <f>IF(J2058="NON SIG",B2058,IF(OR(D2059="",G2059="RANK ERROR"),"???",IF(G2059=1,('PROCEDURE A'!$B$4/(COUNT($D$4:$D$10003)-G2059+1)),MAX(B2058,'PROCEDURE A'!$B$4/(COUNT($D$4:$D$10003)-G2059+1)))))</f>
        <v>???</v>
      </c>
      <c r="C2059" s="19" t="str">
        <f t="shared" si="160"/>
        <v>???</v>
      </c>
      <c r="D2059" s="66" t="str">
        <f>IF('PROCEDURE A'!D2059="","",'PROCEDURE A'!D2059)</f>
        <v/>
      </c>
      <c r="E2059" s="56" t="str">
        <f t="shared" si="161"/>
        <v/>
      </c>
      <c r="F2059" s="55"/>
      <c r="G2059" s="62">
        <f t="shared" si="162"/>
        <v>2056</v>
      </c>
      <c r="H2059" s="7">
        <f>'PROCEDURE A'!G2059</f>
        <v>2056</v>
      </c>
      <c r="I2059" s="9" t="str">
        <f t="shared" si="163"/>
        <v>???</v>
      </c>
      <c r="J2059" s="40" t="str">
        <f t="shared" si="164"/>
        <v>???</v>
      </c>
      <c r="K2059" s="42"/>
    </row>
    <row r="2060" spans="1:11" x14ac:dyDescent="0.35">
      <c r="A2060" s="47"/>
      <c r="B2060" s="21" t="str">
        <f>IF(J2059="NON SIG",B2059,IF(OR(D2060="",G2060="RANK ERROR"),"???",IF(G2060=1,('PROCEDURE A'!$B$4/(COUNT($D$4:$D$10003)-G2060+1)),MAX(B2059,'PROCEDURE A'!$B$4/(COUNT($D$4:$D$10003)-G2060+1)))))</f>
        <v>???</v>
      </c>
      <c r="C2060" s="19" t="str">
        <f t="shared" si="160"/>
        <v>???</v>
      </c>
      <c r="D2060" s="66" t="str">
        <f>IF('PROCEDURE A'!D2060="","",'PROCEDURE A'!D2060)</f>
        <v/>
      </c>
      <c r="E2060" s="56" t="str">
        <f t="shared" si="161"/>
        <v/>
      </c>
      <c r="F2060" s="55"/>
      <c r="G2060" s="62">
        <f t="shared" si="162"/>
        <v>2057</v>
      </c>
      <c r="H2060" s="7">
        <f>'PROCEDURE A'!G2060</f>
        <v>2057</v>
      </c>
      <c r="I2060" s="9" t="str">
        <f t="shared" si="163"/>
        <v>???</v>
      </c>
      <c r="J2060" s="40" t="str">
        <f t="shared" si="164"/>
        <v>???</v>
      </c>
      <c r="K2060" s="42"/>
    </row>
    <row r="2061" spans="1:11" x14ac:dyDescent="0.35">
      <c r="A2061" s="47"/>
      <c r="B2061" s="21" t="str">
        <f>IF(J2060="NON SIG",B2060,IF(OR(D2061="",G2061="RANK ERROR"),"???",IF(G2061=1,('PROCEDURE A'!$B$4/(COUNT($D$4:$D$10003)-G2061+1)),MAX(B2060,'PROCEDURE A'!$B$4/(COUNT($D$4:$D$10003)-G2061+1)))))</f>
        <v>???</v>
      </c>
      <c r="C2061" s="19" t="str">
        <f t="shared" si="160"/>
        <v>???</v>
      </c>
      <c r="D2061" s="66" t="str">
        <f>IF('PROCEDURE A'!D2061="","",'PROCEDURE A'!D2061)</f>
        <v/>
      </c>
      <c r="E2061" s="56" t="str">
        <f t="shared" si="161"/>
        <v/>
      </c>
      <c r="F2061" s="55"/>
      <c r="G2061" s="62">
        <f t="shared" si="162"/>
        <v>2058</v>
      </c>
      <c r="H2061" s="7">
        <f>'PROCEDURE A'!G2061</f>
        <v>2058</v>
      </c>
      <c r="I2061" s="9" t="str">
        <f t="shared" si="163"/>
        <v>???</v>
      </c>
      <c r="J2061" s="40" t="str">
        <f t="shared" si="164"/>
        <v>???</v>
      </c>
      <c r="K2061" s="42"/>
    </row>
    <row r="2062" spans="1:11" x14ac:dyDescent="0.35">
      <c r="A2062" s="47"/>
      <c r="B2062" s="21" t="str">
        <f>IF(J2061="NON SIG",B2061,IF(OR(D2062="",G2062="RANK ERROR"),"???",IF(G2062=1,('PROCEDURE A'!$B$4/(COUNT($D$4:$D$10003)-G2062+1)),MAX(B2061,'PROCEDURE A'!$B$4/(COUNT($D$4:$D$10003)-G2062+1)))))</f>
        <v>???</v>
      </c>
      <c r="C2062" s="19" t="str">
        <f t="shared" si="160"/>
        <v>???</v>
      </c>
      <c r="D2062" s="66" t="str">
        <f>IF('PROCEDURE A'!D2062="","",'PROCEDURE A'!D2062)</f>
        <v/>
      </c>
      <c r="E2062" s="56" t="str">
        <f t="shared" si="161"/>
        <v/>
      </c>
      <c r="F2062" s="55"/>
      <c r="G2062" s="62">
        <f t="shared" si="162"/>
        <v>2059</v>
      </c>
      <c r="H2062" s="7">
        <f>'PROCEDURE A'!G2062</f>
        <v>2059</v>
      </c>
      <c r="I2062" s="9" t="str">
        <f t="shared" si="163"/>
        <v>???</v>
      </c>
      <c r="J2062" s="40" t="str">
        <f t="shared" si="164"/>
        <v>???</v>
      </c>
      <c r="K2062" s="42"/>
    </row>
    <row r="2063" spans="1:11" x14ac:dyDescent="0.35">
      <c r="A2063" s="47"/>
      <c r="B2063" s="21" t="str">
        <f>IF(J2062="NON SIG",B2062,IF(OR(D2063="",G2063="RANK ERROR"),"???",IF(G2063=1,('PROCEDURE A'!$B$4/(COUNT($D$4:$D$10003)-G2063+1)),MAX(B2062,'PROCEDURE A'!$B$4/(COUNT($D$4:$D$10003)-G2063+1)))))</f>
        <v>???</v>
      </c>
      <c r="C2063" s="19" t="str">
        <f t="shared" si="160"/>
        <v>???</v>
      </c>
      <c r="D2063" s="66" t="str">
        <f>IF('PROCEDURE A'!D2063="","",'PROCEDURE A'!D2063)</f>
        <v/>
      </c>
      <c r="E2063" s="56" t="str">
        <f t="shared" si="161"/>
        <v/>
      </c>
      <c r="F2063" s="55"/>
      <c r="G2063" s="62">
        <f t="shared" si="162"/>
        <v>2060</v>
      </c>
      <c r="H2063" s="7">
        <f>'PROCEDURE A'!G2063</f>
        <v>2060</v>
      </c>
      <c r="I2063" s="9" t="str">
        <f t="shared" si="163"/>
        <v>???</v>
      </c>
      <c r="J2063" s="40" t="str">
        <f t="shared" si="164"/>
        <v>???</v>
      </c>
      <c r="K2063" s="42"/>
    </row>
    <row r="2064" spans="1:11" x14ac:dyDescent="0.35">
      <c r="A2064" s="47"/>
      <c r="B2064" s="21" t="str">
        <f>IF(J2063="NON SIG",B2063,IF(OR(D2064="",G2064="RANK ERROR"),"???",IF(G2064=1,('PROCEDURE A'!$B$4/(COUNT($D$4:$D$10003)-G2064+1)),MAX(B2063,'PROCEDURE A'!$B$4/(COUNT($D$4:$D$10003)-G2064+1)))))</f>
        <v>???</v>
      </c>
      <c r="C2064" s="19" t="str">
        <f t="shared" si="160"/>
        <v>???</v>
      </c>
      <c r="D2064" s="66" t="str">
        <f>IF('PROCEDURE A'!D2064="","",'PROCEDURE A'!D2064)</f>
        <v/>
      </c>
      <c r="E2064" s="56" t="str">
        <f t="shared" si="161"/>
        <v/>
      </c>
      <c r="F2064" s="55"/>
      <c r="G2064" s="62">
        <f t="shared" si="162"/>
        <v>2061</v>
      </c>
      <c r="H2064" s="7">
        <f>'PROCEDURE A'!G2064</f>
        <v>2061</v>
      </c>
      <c r="I2064" s="9" t="str">
        <f t="shared" si="163"/>
        <v>???</v>
      </c>
      <c r="J2064" s="40" t="str">
        <f t="shared" si="164"/>
        <v>???</v>
      </c>
      <c r="K2064" s="42"/>
    </row>
    <row r="2065" spans="1:11" x14ac:dyDescent="0.35">
      <c r="A2065" s="47"/>
      <c r="B2065" s="21" t="str">
        <f>IF(J2064="NON SIG",B2064,IF(OR(D2065="",G2065="RANK ERROR"),"???",IF(G2065=1,('PROCEDURE A'!$B$4/(COUNT($D$4:$D$10003)-G2065+1)),MAX(B2064,'PROCEDURE A'!$B$4/(COUNT($D$4:$D$10003)-G2065+1)))))</f>
        <v>???</v>
      </c>
      <c r="C2065" s="19" t="str">
        <f t="shared" si="160"/>
        <v>???</v>
      </c>
      <c r="D2065" s="66" t="str">
        <f>IF('PROCEDURE A'!D2065="","",'PROCEDURE A'!D2065)</f>
        <v/>
      </c>
      <c r="E2065" s="56" t="str">
        <f t="shared" si="161"/>
        <v/>
      </c>
      <c r="F2065" s="55"/>
      <c r="G2065" s="62">
        <f t="shared" si="162"/>
        <v>2062</v>
      </c>
      <c r="H2065" s="7">
        <f>'PROCEDURE A'!G2065</f>
        <v>2062</v>
      </c>
      <c r="I2065" s="9" t="str">
        <f t="shared" si="163"/>
        <v>???</v>
      </c>
      <c r="J2065" s="40" t="str">
        <f t="shared" si="164"/>
        <v>???</v>
      </c>
      <c r="K2065" s="42"/>
    </row>
    <row r="2066" spans="1:11" x14ac:dyDescent="0.35">
      <c r="A2066" s="47"/>
      <c r="B2066" s="21" t="str">
        <f>IF(J2065="NON SIG",B2065,IF(OR(D2066="",G2066="RANK ERROR"),"???",IF(G2066=1,('PROCEDURE A'!$B$4/(COUNT($D$4:$D$10003)-G2066+1)),MAX(B2065,'PROCEDURE A'!$B$4/(COUNT($D$4:$D$10003)-G2066+1)))))</f>
        <v>???</v>
      </c>
      <c r="C2066" s="19" t="str">
        <f t="shared" si="160"/>
        <v>???</v>
      </c>
      <c r="D2066" s="66" t="str">
        <f>IF('PROCEDURE A'!D2066="","",'PROCEDURE A'!D2066)</f>
        <v/>
      </c>
      <c r="E2066" s="56" t="str">
        <f t="shared" si="161"/>
        <v/>
      </c>
      <c r="F2066" s="55"/>
      <c r="G2066" s="62">
        <f t="shared" si="162"/>
        <v>2063</v>
      </c>
      <c r="H2066" s="7">
        <f>'PROCEDURE A'!G2066</f>
        <v>2063</v>
      </c>
      <c r="I2066" s="9" t="str">
        <f t="shared" si="163"/>
        <v>???</v>
      </c>
      <c r="J2066" s="40" t="str">
        <f t="shared" si="164"/>
        <v>???</v>
      </c>
      <c r="K2066" s="42"/>
    </row>
    <row r="2067" spans="1:11" x14ac:dyDescent="0.35">
      <c r="A2067" s="47"/>
      <c r="B2067" s="21" t="str">
        <f>IF(J2066="NON SIG",B2066,IF(OR(D2067="",G2067="RANK ERROR"),"???",IF(G2067=1,('PROCEDURE A'!$B$4/(COUNT($D$4:$D$10003)-G2067+1)),MAX(B2066,'PROCEDURE A'!$B$4/(COUNT($D$4:$D$10003)-G2067+1)))))</f>
        <v>???</v>
      </c>
      <c r="C2067" s="19" t="str">
        <f t="shared" si="160"/>
        <v>???</v>
      </c>
      <c r="D2067" s="66" t="str">
        <f>IF('PROCEDURE A'!D2067="","",'PROCEDURE A'!D2067)</f>
        <v/>
      </c>
      <c r="E2067" s="56" t="str">
        <f t="shared" si="161"/>
        <v/>
      </c>
      <c r="F2067" s="55"/>
      <c r="G2067" s="62">
        <f t="shared" si="162"/>
        <v>2064</v>
      </c>
      <c r="H2067" s="7">
        <f>'PROCEDURE A'!G2067</f>
        <v>2064</v>
      </c>
      <c r="I2067" s="9" t="str">
        <f t="shared" si="163"/>
        <v>???</v>
      </c>
      <c r="J2067" s="40" t="str">
        <f t="shared" si="164"/>
        <v>???</v>
      </c>
      <c r="K2067" s="42"/>
    </row>
    <row r="2068" spans="1:11" x14ac:dyDescent="0.35">
      <c r="A2068" s="47"/>
      <c r="B2068" s="21" t="str">
        <f>IF(J2067="NON SIG",B2067,IF(OR(D2068="",G2068="RANK ERROR"),"???",IF(G2068=1,('PROCEDURE A'!$B$4/(COUNT($D$4:$D$10003)-G2068+1)),MAX(B2067,'PROCEDURE A'!$B$4/(COUNT($D$4:$D$10003)-G2068+1)))))</f>
        <v>???</v>
      </c>
      <c r="C2068" s="19" t="str">
        <f t="shared" si="160"/>
        <v>???</v>
      </c>
      <c r="D2068" s="66" t="str">
        <f>IF('PROCEDURE A'!D2068="","",'PROCEDURE A'!D2068)</f>
        <v/>
      </c>
      <c r="E2068" s="56" t="str">
        <f t="shared" si="161"/>
        <v/>
      </c>
      <c r="F2068" s="55"/>
      <c r="G2068" s="62">
        <f t="shared" si="162"/>
        <v>2065</v>
      </c>
      <c r="H2068" s="7">
        <f>'PROCEDURE A'!G2068</f>
        <v>2065</v>
      </c>
      <c r="I2068" s="9" t="str">
        <f t="shared" si="163"/>
        <v>???</v>
      </c>
      <c r="J2068" s="40" t="str">
        <f t="shared" si="164"/>
        <v>???</v>
      </c>
      <c r="K2068" s="42"/>
    </row>
    <row r="2069" spans="1:11" x14ac:dyDescent="0.35">
      <c r="A2069" s="47"/>
      <c r="B2069" s="21" t="str">
        <f>IF(J2068="NON SIG",B2068,IF(OR(D2069="",G2069="RANK ERROR"),"???",IF(G2069=1,('PROCEDURE A'!$B$4/(COUNT($D$4:$D$10003)-G2069+1)),MAX(B2068,'PROCEDURE A'!$B$4/(COUNT($D$4:$D$10003)-G2069+1)))))</f>
        <v>???</v>
      </c>
      <c r="C2069" s="19" t="str">
        <f t="shared" si="160"/>
        <v>???</v>
      </c>
      <c r="D2069" s="66" t="str">
        <f>IF('PROCEDURE A'!D2069="","",'PROCEDURE A'!D2069)</f>
        <v/>
      </c>
      <c r="E2069" s="56" t="str">
        <f t="shared" si="161"/>
        <v/>
      </c>
      <c r="F2069" s="55"/>
      <c r="G2069" s="62">
        <f t="shared" si="162"/>
        <v>2066</v>
      </c>
      <c r="H2069" s="7">
        <f>'PROCEDURE A'!G2069</f>
        <v>2066</v>
      </c>
      <c r="I2069" s="9" t="str">
        <f t="shared" si="163"/>
        <v>???</v>
      </c>
      <c r="J2069" s="40" t="str">
        <f t="shared" si="164"/>
        <v>???</v>
      </c>
      <c r="K2069" s="42"/>
    </row>
    <row r="2070" spans="1:11" x14ac:dyDescent="0.35">
      <c r="A2070" s="47"/>
      <c r="B2070" s="21" t="str">
        <f>IF(J2069="NON SIG",B2069,IF(OR(D2070="",G2070="RANK ERROR"),"???",IF(G2070=1,('PROCEDURE A'!$B$4/(COUNT($D$4:$D$10003)-G2070+1)),MAX(B2069,'PROCEDURE A'!$B$4/(COUNT($D$4:$D$10003)-G2070+1)))))</f>
        <v>???</v>
      </c>
      <c r="C2070" s="19" t="str">
        <f t="shared" si="160"/>
        <v>???</v>
      </c>
      <c r="D2070" s="66" t="str">
        <f>IF('PROCEDURE A'!D2070="","",'PROCEDURE A'!D2070)</f>
        <v/>
      </c>
      <c r="E2070" s="56" t="str">
        <f t="shared" si="161"/>
        <v/>
      </c>
      <c r="F2070" s="55"/>
      <c r="G2070" s="62">
        <f t="shared" si="162"/>
        <v>2067</v>
      </c>
      <c r="H2070" s="7">
        <f>'PROCEDURE A'!G2070</f>
        <v>2067</v>
      </c>
      <c r="I2070" s="9" t="str">
        <f t="shared" si="163"/>
        <v>???</v>
      </c>
      <c r="J2070" s="40" t="str">
        <f t="shared" si="164"/>
        <v>???</v>
      </c>
      <c r="K2070" s="42"/>
    </row>
    <row r="2071" spans="1:11" x14ac:dyDescent="0.35">
      <c r="A2071" s="47"/>
      <c r="B2071" s="21" t="str">
        <f>IF(J2070="NON SIG",B2070,IF(OR(D2071="",G2071="RANK ERROR"),"???",IF(G2071=1,('PROCEDURE A'!$B$4/(COUNT($D$4:$D$10003)-G2071+1)),MAX(B2070,'PROCEDURE A'!$B$4/(COUNT($D$4:$D$10003)-G2071+1)))))</f>
        <v>???</v>
      </c>
      <c r="C2071" s="19" t="str">
        <f t="shared" si="160"/>
        <v>???</v>
      </c>
      <c r="D2071" s="66" t="str">
        <f>IF('PROCEDURE A'!D2071="","",'PROCEDURE A'!D2071)</f>
        <v/>
      </c>
      <c r="E2071" s="56" t="str">
        <f t="shared" si="161"/>
        <v/>
      </c>
      <c r="F2071" s="55"/>
      <c r="G2071" s="62">
        <f t="shared" si="162"/>
        <v>2068</v>
      </c>
      <c r="H2071" s="7">
        <f>'PROCEDURE A'!G2071</f>
        <v>2068</v>
      </c>
      <c r="I2071" s="9" t="str">
        <f t="shared" si="163"/>
        <v>???</v>
      </c>
      <c r="J2071" s="40" t="str">
        <f t="shared" si="164"/>
        <v>???</v>
      </c>
      <c r="K2071" s="42"/>
    </row>
    <row r="2072" spans="1:11" x14ac:dyDescent="0.35">
      <c r="A2072" s="47"/>
      <c r="B2072" s="21" t="str">
        <f>IF(J2071="NON SIG",B2071,IF(OR(D2072="",G2072="RANK ERROR"),"???",IF(G2072=1,('PROCEDURE A'!$B$4/(COUNT($D$4:$D$10003)-G2072+1)),MAX(B2071,'PROCEDURE A'!$B$4/(COUNT($D$4:$D$10003)-G2072+1)))))</f>
        <v>???</v>
      </c>
      <c r="C2072" s="19" t="str">
        <f t="shared" si="160"/>
        <v>???</v>
      </c>
      <c r="D2072" s="66" t="str">
        <f>IF('PROCEDURE A'!D2072="","",'PROCEDURE A'!D2072)</f>
        <v/>
      </c>
      <c r="E2072" s="56" t="str">
        <f t="shared" si="161"/>
        <v/>
      </c>
      <c r="F2072" s="55"/>
      <c r="G2072" s="62">
        <f t="shared" si="162"/>
        <v>2069</v>
      </c>
      <c r="H2072" s="7">
        <f>'PROCEDURE A'!G2072</f>
        <v>2069</v>
      </c>
      <c r="I2072" s="9" t="str">
        <f t="shared" si="163"/>
        <v>???</v>
      </c>
      <c r="J2072" s="40" t="str">
        <f t="shared" si="164"/>
        <v>???</v>
      </c>
      <c r="K2072" s="42"/>
    </row>
    <row r="2073" spans="1:11" x14ac:dyDescent="0.35">
      <c r="A2073" s="47"/>
      <c r="B2073" s="21" t="str">
        <f>IF(J2072="NON SIG",B2072,IF(OR(D2073="",G2073="RANK ERROR"),"???",IF(G2073=1,('PROCEDURE A'!$B$4/(COUNT($D$4:$D$10003)-G2073+1)),MAX(B2072,'PROCEDURE A'!$B$4/(COUNT($D$4:$D$10003)-G2073+1)))))</f>
        <v>???</v>
      </c>
      <c r="C2073" s="19" t="str">
        <f t="shared" si="160"/>
        <v>???</v>
      </c>
      <c r="D2073" s="66" t="str">
        <f>IF('PROCEDURE A'!D2073="","",'PROCEDURE A'!D2073)</f>
        <v/>
      </c>
      <c r="E2073" s="56" t="str">
        <f t="shared" si="161"/>
        <v/>
      </c>
      <c r="F2073" s="55"/>
      <c r="G2073" s="62">
        <f t="shared" si="162"/>
        <v>2070</v>
      </c>
      <c r="H2073" s="7">
        <f>'PROCEDURE A'!G2073</f>
        <v>2070</v>
      </c>
      <c r="I2073" s="9" t="str">
        <f t="shared" si="163"/>
        <v>???</v>
      </c>
      <c r="J2073" s="40" t="str">
        <f t="shared" si="164"/>
        <v>???</v>
      </c>
      <c r="K2073" s="42"/>
    </row>
    <row r="2074" spans="1:11" x14ac:dyDescent="0.35">
      <c r="A2074" s="47"/>
      <c r="B2074" s="21" t="str">
        <f>IF(J2073="NON SIG",B2073,IF(OR(D2074="",G2074="RANK ERROR"),"???",IF(G2074=1,('PROCEDURE A'!$B$4/(COUNT($D$4:$D$10003)-G2074+1)),MAX(B2073,'PROCEDURE A'!$B$4/(COUNT($D$4:$D$10003)-G2074+1)))))</f>
        <v>???</v>
      </c>
      <c r="C2074" s="19" t="str">
        <f t="shared" si="160"/>
        <v>???</v>
      </c>
      <c r="D2074" s="66" t="str">
        <f>IF('PROCEDURE A'!D2074="","",'PROCEDURE A'!D2074)</f>
        <v/>
      </c>
      <c r="E2074" s="56" t="str">
        <f t="shared" si="161"/>
        <v/>
      </c>
      <c r="F2074" s="55"/>
      <c r="G2074" s="62">
        <f t="shared" si="162"/>
        <v>2071</v>
      </c>
      <c r="H2074" s="7">
        <f>'PROCEDURE A'!G2074</f>
        <v>2071</v>
      </c>
      <c r="I2074" s="9" t="str">
        <f t="shared" si="163"/>
        <v>???</v>
      </c>
      <c r="J2074" s="40" t="str">
        <f t="shared" si="164"/>
        <v>???</v>
      </c>
      <c r="K2074" s="42"/>
    </row>
    <row r="2075" spans="1:11" x14ac:dyDescent="0.35">
      <c r="A2075" s="47"/>
      <c r="B2075" s="21" t="str">
        <f>IF(J2074="NON SIG",B2074,IF(OR(D2075="",G2075="RANK ERROR"),"???",IF(G2075=1,('PROCEDURE A'!$B$4/(COUNT($D$4:$D$10003)-G2075+1)),MAX(B2074,'PROCEDURE A'!$B$4/(COUNT($D$4:$D$10003)-G2075+1)))))</f>
        <v>???</v>
      </c>
      <c r="C2075" s="19" t="str">
        <f t="shared" si="160"/>
        <v>???</v>
      </c>
      <c r="D2075" s="66" t="str">
        <f>IF('PROCEDURE A'!D2075="","",'PROCEDURE A'!D2075)</f>
        <v/>
      </c>
      <c r="E2075" s="56" t="str">
        <f t="shared" si="161"/>
        <v/>
      </c>
      <c r="F2075" s="55"/>
      <c r="G2075" s="62">
        <f t="shared" si="162"/>
        <v>2072</v>
      </c>
      <c r="H2075" s="7">
        <f>'PROCEDURE A'!G2075</f>
        <v>2072</v>
      </c>
      <c r="I2075" s="9" t="str">
        <f t="shared" si="163"/>
        <v>???</v>
      </c>
      <c r="J2075" s="40" t="str">
        <f t="shared" si="164"/>
        <v>???</v>
      </c>
      <c r="K2075" s="42"/>
    </row>
    <row r="2076" spans="1:11" x14ac:dyDescent="0.35">
      <c r="A2076" s="47"/>
      <c r="B2076" s="21" t="str">
        <f>IF(J2075="NON SIG",B2075,IF(OR(D2076="",G2076="RANK ERROR"),"???",IF(G2076=1,('PROCEDURE A'!$B$4/(COUNT($D$4:$D$10003)-G2076+1)),MAX(B2075,'PROCEDURE A'!$B$4/(COUNT($D$4:$D$10003)-G2076+1)))))</f>
        <v>???</v>
      </c>
      <c r="C2076" s="19" t="str">
        <f t="shared" si="160"/>
        <v>???</v>
      </c>
      <c r="D2076" s="66" t="str">
        <f>IF('PROCEDURE A'!D2076="","",'PROCEDURE A'!D2076)</f>
        <v/>
      </c>
      <c r="E2076" s="56" t="str">
        <f t="shared" si="161"/>
        <v/>
      </c>
      <c r="F2076" s="55"/>
      <c r="G2076" s="62">
        <f t="shared" si="162"/>
        <v>2073</v>
      </c>
      <c r="H2076" s="7">
        <f>'PROCEDURE A'!G2076</f>
        <v>2073</v>
      </c>
      <c r="I2076" s="9" t="str">
        <f t="shared" si="163"/>
        <v>???</v>
      </c>
      <c r="J2076" s="40" t="str">
        <f t="shared" si="164"/>
        <v>???</v>
      </c>
      <c r="K2076" s="42"/>
    </row>
    <row r="2077" spans="1:11" x14ac:dyDescent="0.35">
      <c r="A2077" s="47"/>
      <c r="B2077" s="21" t="str">
        <f>IF(J2076="NON SIG",B2076,IF(OR(D2077="",G2077="RANK ERROR"),"???",IF(G2077=1,('PROCEDURE A'!$B$4/(COUNT($D$4:$D$10003)-G2077+1)),MAX(B2076,'PROCEDURE A'!$B$4/(COUNT($D$4:$D$10003)-G2077+1)))))</f>
        <v>???</v>
      </c>
      <c r="C2077" s="19" t="str">
        <f t="shared" si="160"/>
        <v>???</v>
      </c>
      <c r="D2077" s="66" t="str">
        <f>IF('PROCEDURE A'!D2077="","",'PROCEDURE A'!D2077)</f>
        <v/>
      </c>
      <c r="E2077" s="56" t="str">
        <f t="shared" si="161"/>
        <v/>
      </c>
      <c r="F2077" s="55"/>
      <c r="G2077" s="62">
        <f t="shared" si="162"/>
        <v>2074</v>
      </c>
      <c r="H2077" s="7">
        <f>'PROCEDURE A'!G2077</f>
        <v>2074</v>
      </c>
      <c r="I2077" s="9" t="str">
        <f t="shared" si="163"/>
        <v>???</v>
      </c>
      <c r="J2077" s="40" t="str">
        <f t="shared" si="164"/>
        <v>???</v>
      </c>
      <c r="K2077" s="42"/>
    </row>
    <row r="2078" spans="1:11" x14ac:dyDescent="0.35">
      <c r="A2078" s="47"/>
      <c r="B2078" s="21" t="str">
        <f>IF(J2077="NON SIG",B2077,IF(OR(D2078="",G2078="RANK ERROR"),"???",IF(G2078=1,('PROCEDURE A'!$B$4/(COUNT($D$4:$D$10003)-G2078+1)),MAX(B2077,'PROCEDURE A'!$B$4/(COUNT($D$4:$D$10003)-G2078+1)))))</f>
        <v>???</v>
      </c>
      <c r="C2078" s="19" t="str">
        <f t="shared" si="160"/>
        <v>???</v>
      </c>
      <c r="D2078" s="66" t="str">
        <f>IF('PROCEDURE A'!D2078="","",'PROCEDURE A'!D2078)</f>
        <v/>
      </c>
      <c r="E2078" s="56" t="str">
        <f t="shared" si="161"/>
        <v/>
      </c>
      <c r="F2078" s="55"/>
      <c r="G2078" s="62">
        <f t="shared" si="162"/>
        <v>2075</v>
      </c>
      <c r="H2078" s="7">
        <f>'PROCEDURE A'!G2078</f>
        <v>2075</v>
      </c>
      <c r="I2078" s="9" t="str">
        <f t="shared" si="163"/>
        <v>???</v>
      </c>
      <c r="J2078" s="40" t="str">
        <f t="shared" si="164"/>
        <v>???</v>
      </c>
      <c r="K2078" s="42"/>
    </row>
    <row r="2079" spans="1:11" x14ac:dyDescent="0.35">
      <c r="A2079" s="47"/>
      <c r="B2079" s="21" t="str">
        <f>IF(J2078="NON SIG",B2078,IF(OR(D2079="",G2079="RANK ERROR"),"???",IF(G2079=1,('PROCEDURE A'!$B$4/(COUNT($D$4:$D$10003)-G2079+1)),MAX(B2078,'PROCEDURE A'!$B$4/(COUNT($D$4:$D$10003)-G2079+1)))))</f>
        <v>???</v>
      </c>
      <c r="C2079" s="19" t="str">
        <f t="shared" si="160"/>
        <v>???</v>
      </c>
      <c r="D2079" s="66" t="str">
        <f>IF('PROCEDURE A'!D2079="","",'PROCEDURE A'!D2079)</f>
        <v/>
      </c>
      <c r="E2079" s="56" t="str">
        <f t="shared" si="161"/>
        <v/>
      </c>
      <c r="F2079" s="55"/>
      <c r="G2079" s="62">
        <f t="shared" si="162"/>
        <v>2076</v>
      </c>
      <c r="H2079" s="7">
        <f>'PROCEDURE A'!G2079</f>
        <v>2076</v>
      </c>
      <c r="I2079" s="9" t="str">
        <f t="shared" si="163"/>
        <v>???</v>
      </c>
      <c r="J2079" s="40" t="str">
        <f t="shared" si="164"/>
        <v>???</v>
      </c>
      <c r="K2079" s="42"/>
    </row>
    <row r="2080" spans="1:11" x14ac:dyDescent="0.35">
      <c r="A2080" s="47"/>
      <c r="B2080" s="21" t="str">
        <f>IF(J2079="NON SIG",B2079,IF(OR(D2080="",G2080="RANK ERROR"),"???",IF(G2080=1,('PROCEDURE A'!$B$4/(COUNT($D$4:$D$10003)-G2080+1)),MAX(B2079,'PROCEDURE A'!$B$4/(COUNT($D$4:$D$10003)-G2080+1)))))</f>
        <v>???</v>
      </c>
      <c r="C2080" s="19" t="str">
        <f t="shared" si="160"/>
        <v>???</v>
      </c>
      <c r="D2080" s="66" t="str">
        <f>IF('PROCEDURE A'!D2080="","",'PROCEDURE A'!D2080)</f>
        <v/>
      </c>
      <c r="E2080" s="56" t="str">
        <f t="shared" si="161"/>
        <v/>
      </c>
      <c r="F2080" s="55"/>
      <c r="G2080" s="62">
        <f t="shared" si="162"/>
        <v>2077</v>
      </c>
      <c r="H2080" s="7">
        <f>'PROCEDURE A'!G2080</f>
        <v>2077</v>
      </c>
      <c r="I2080" s="9" t="str">
        <f t="shared" si="163"/>
        <v>???</v>
      </c>
      <c r="J2080" s="40" t="str">
        <f t="shared" si="164"/>
        <v>???</v>
      </c>
      <c r="K2080" s="42"/>
    </row>
    <row r="2081" spans="1:11" x14ac:dyDescent="0.35">
      <c r="A2081" s="47"/>
      <c r="B2081" s="21" t="str">
        <f>IF(J2080="NON SIG",B2080,IF(OR(D2081="",G2081="RANK ERROR"),"???",IF(G2081=1,('PROCEDURE A'!$B$4/(COUNT($D$4:$D$10003)-G2081+1)),MAX(B2080,'PROCEDURE A'!$B$4/(COUNT($D$4:$D$10003)-G2081+1)))))</f>
        <v>???</v>
      </c>
      <c r="C2081" s="19" t="str">
        <f t="shared" si="160"/>
        <v>???</v>
      </c>
      <c r="D2081" s="66" t="str">
        <f>IF('PROCEDURE A'!D2081="","",'PROCEDURE A'!D2081)</f>
        <v/>
      </c>
      <c r="E2081" s="56" t="str">
        <f t="shared" si="161"/>
        <v/>
      </c>
      <c r="F2081" s="55"/>
      <c r="G2081" s="62">
        <f t="shared" si="162"/>
        <v>2078</v>
      </c>
      <c r="H2081" s="7">
        <f>'PROCEDURE A'!G2081</f>
        <v>2078</v>
      </c>
      <c r="I2081" s="9" t="str">
        <f t="shared" si="163"/>
        <v>???</v>
      </c>
      <c r="J2081" s="40" t="str">
        <f t="shared" si="164"/>
        <v>???</v>
      </c>
      <c r="K2081" s="42"/>
    </row>
    <row r="2082" spans="1:11" x14ac:dyDescent="0.35">
      <c r="A2082" s="47"/>
      <c r="B2082" s="21" t="str">
        <f>IF(J2081="NON SIG",B2081,IF(OR(D2082="",G2082="RANK ERROR"),"???",IF(G2082=1,('PROCEDURE A'!$B$4/(COUNT($D$4:$D$10003)-G2082+1)),MAX(B2081,'PROCEDURE A'!$B$4/(COUNT($D$4:$D$10003)-G2082+1)))))</f>
        <v>???</v>
      </c>
      <c r="C2082" s="19" t="str">
        <f t="shared" si="160"/>
        <v>???</v>
      </c>
      <c r="D2082" s="66" t="str">
        <f>IF('PROCEDURE A'!D2082="","",'PROCEDURE A'!D2082)</f>
        <v/>
      </c>
      <c r="E2082" s="56" t="str">
        <f t="shared" si="161"/>
        <v/>
      </c>
      <c r="F2082" s="55"/>
      <c r="G2082" s="62">
        <f t="shared" si="162"/>
        <v>2079</v>
      </c>
      <c r="H2082" s="7">
        <f>'PROCEDURE A'!G2082</f>
        <v>2079</v>
      </c>
      <c r="I2082" s="9" t="str">
        <f t="shared" si="163"/>
        <v>???</v>
      </c>
      <c r="J2082" s="40" t="str">
        <f t="shared" si="164"/>
        <v>???</v>
      </c>
      <c r="K2082" s="42"/>
    </row>
    <row r="2083" spans="1:11" x14ac:dyDescent="0.35">
      <c r="A2083" s="47"/>
      <c r="B2083" s="21" t="str">
        <f>IF(J2082="NON SIG",B2082,IF(OR(D2083="",G2083="RANK ERROR"),"???",IF(G2083=1,('PROCEDURE A'!$B$4/(COUNT($D$4:$D$10003)-G2083+1)),MAX(B2082,'PROCEDURE A'!$B$4/(COUNT($D$4:$D$10003)-G2083+1)))))</f>
        <v>???</v>
      </c>
      <c r="C2083" s="19" t="str">
        <f t="shared" si="160"/>
        <v>???</v>
      </c>
      <c r="D2083" s="66" t="str">
        <f>IF('PROCEDURE A'!D2083="","",'PROCEDURE A'!D2083)</f>
        <v/>
      </c>
      <c r="E2083" s="56" t="str">
        <f t="shared" si="161"/>
        <v/>
      </c>
      <c r="F2083" s="55"/>
      <c r="G2083" s="62">
        <f t="shared" si="162"/>
        <v>2080</v>
      </c>
      <c r="H2083" s="7">
        <f>'PROCEDURE A'!G2083</f>
        <v>2080</v>
      </c>
      <c r="I2083" s="9" t="str">
        <f t="shared" si="163"/>
        <v>???</v>
      </c>
      <c r="J2083" s="40" t="str">
        <f t="shared" si="164"/>
        <v>???</v>
      </c>
      <c r="K2083" s="42"/>
    </row>
    <row r="2084" spans="1:11" x14ac:dyDescent="0.35">
      <c r="A2084" s="47"/>
      <c r="B2084" s="21" t="str">
        <f>IF(J2083="NON SIG",B2083,IF(OR(D2084="",G2084="RANK ERROR"),"???",IF(G2084=1,('PROCEDURE A'!$B$4/(COUNT($D$4:$D$10003)-G2084+1)),MAX(B2083,'PROCEDURE A'!$B$4/(COUNT($D$4:$D$10003)-G2084+1)))))</f>
        <v>???</v>
      </c>
      <c r="C2084" s="19" t="str">
        <f t="shared" si="160"/>
        <v>???</v>
      </c>
      <c r="D2084" s="66" t="str">
        <f>IF('PROCEDURE A'!D2084="","",'PROCEDURE A'!D2084)</f>
        <v/>
      </c>
      <c r="E2084" s="56" t="str">
        <f t="shared" si="161"/>
        <v/>
      </c>
      <c r="F2084" s="55"/>
      <c r="G2084" s="62">
        <f t="shared" si="162"/>
        <v>2081</v>
      </c>
      <c r="H2084" s="7">
        <f>'PROCEDURE A'!G2084</f>
        <v>2081</v>
      </c>
      <c r="I2084" s="9" t="str">
        <f t="shared" si="163"/>
        <v>???</v>
      </c>
      <c r="J2084" s="40" t="str">
        <f t="shared" si="164"/>
        <v>???</v>
      </c>
      <c r="K2084" s="42"/>
    </row>
    <row r="2085" spans="1:11" x14ac:dyDescent="0.35">
      <c r="A2085" s="47"/>
      <c r="B2085" s="21" t="str">
        <f>IF(J2084="NON SIG",B2084,IF(OR(D2085="",G2085="RANK ERROR"),"???",IF(G2085=1,('PROCEDURE A'!$B$4/(COUNT($D$4:$D$10003)-G2085+1)),MAX(B2084,'PROCEDURE A'!$B$4/(COUNT($D$4:$D$10003)-G2085+1)))))</f>
        <v>???</v>
      </c>
      <c r="C2085" s="19" t="str">
        <f t="shared" si="160"/>
        <v>???</v>
      </c>
      <c r="D2085" s="66" t="str">
        <f>IF('PROCEDURE A'!D2085="","",'PROCEDURE A'!D2085)</f>
        <v/>
      </c>
      <c r="E2085" s="56" t="str">
        <f t="shared" si="161"/>
        <v/>
      </c>
      <c r="F2085" s="55"/>
      <c r="G2085" s="62">
        <f t="shared" si="162"/>
        <v>2082</v>
      </c>
      <c r="H2085" s="7">
        <f>'PROCEDURE A'!G2085</f>
        <v>2082</v>
      </c>
      <c r="I2085" s="9" t="str">
        <f t="shared" si="163"/>
        <v>???</v>
      </c>
      <c r="J2085" s="40" t="str">
        <f t="shared" si="164"/>
        <v>???</v>
      </c>
      <c r="K2085" s="42"/>
    </row>
    <row r="2086" spans="1:11" x14ac:dyDescent="0.35">
      <c r="A2086" s="47"/>
      <c r="B2086" s="21" t="str">
        <f>IF(J2085="NON SIG",B2085,IF(OR(D2086="",G2086="RANK ERROR"),"???",IF(G2086=1,('PROCEDURE A'!$B$4/(COUNT($D$4:$D$10003)-G2086+1)),MAX(B2085,'PROCEDURE A'!$B$4/(COUNT($D$4:$D$10003)-G2086+1)))))</f>
        <v>???</v>
      </c>
      <c r="C2086" s="19" t="str">
        <f t="shared" si="160"/>
        <v>???</v>
      </c>
      <c r="D2086" s="66" t="str">
        <f>IF('PROCEDURE A'!D2086="","",'PROCEDURE A'!D2086)</f>
        <v/>
      </c>
      <c r="E2086" s="56" t="str">
        <f t="shared" si="161"/>
        <v/>
      </c>
      <c r="F2086" s="55"/>
      <c r="G2086" s="62">
        <f t="shared" si="162"/>
        <v>2083</v>
      </c>
      <c r="H2086" s="7">
        <f>'PROCEDURE A'!G2086</f>
        <v>2083</v>
      </c>
      <c r="I2086" s="9" t="str">
        <f t="shared" si="163"/>
        <v>???</v>
      </c>
      <c r="J2086" s="40" t="str">
        <f t="shared" si="164"/>
        <v>???</v>
      </c>
      <c r="K2086" s="42"/>
    </row>
    <row r="2087" spans="1:11" x14ac:dyDescent="0.35">
      <c r="A2087" s="47"/>
      <c r="B2087" s="21" t="str">
        <f>IF(J2086="NON SIG",B2086,IF(OR(D2087="",G2087="RANK ERROR"),"???",IF(G2087=1,('PROCEDURE A'!$B$4/(COUNT($D$4:$D$10003)-G2087+1)),MAX(B2086,'PROCEDURE A'!$B$4/(COUNT($D$4:$D$10003)-G2087+1)))))</f>
        <v>???</v>
      </c>
      <c r="C2087" s="19" t="str">
        <f t="shared" si="160"/>
        <v>???</v>
      </c>
      <c r="D2087" s="66" t="str">
        <f>IF('PROCEDURE A'!D2087="","",'PROCEDURE A'!D2087)</f>
        <v/>
      </c>
      <c r="E2087" s="56" t="str">
        <f t="shared" si="161"/>
        <v/>
      </c>
      <c r="F2087" s="55"/>
      <c r="G2087" s="62">
        <f t="shared" si="162"/>
        <v>2084</v>
      </c>
      <c r="H2087" s="7">
        <f>'PROCEDURE A'!G2087</f>
        <v>2084</v>
      </c>
      <c r="I2087" s="9" t="str">
        <f t="shared" si="163"/>
        <v>???</v>
      </c>
      <c r="J2087" s="40" t="str">
        <f t="shared" si="164"/>
        <v>???</v>
      </c>
      <c r="K2087" s="42"/>
    </row>
    <row r="2088" spans="1:11" x14ac:dyDescent="0.35">
      <c r="A2088" s="47"/>
      <c r="B2088" s="21" t="str">
        <f>IF(J2087="NON SIG",B2087,IF(OR(D2088="",G2088="RANK ERROR"),"???",IF(G2088=1,('PROCEDURE A'!$B$4/(COUNT($D$4:$D$10003)-G2088+1)),MAX(B2087,'PROCEDURE A'!$B$4/(COUNT($D$4:$D$10003)-G2088+1)))))</f>
        <v>???</v>
      </c>
      <c r="C2088" s="19" t="str">
        <f t="shared" si="160"/>
        <v>???</v>
      </c>
      <c r="D2088" s="66" t="str">
        <f>IF('PROCEDURE A'!D2088="","",'PROCEDURE A'!D2088)</f>
        <v/>
      </c>
      <c r="E2088" s="56" t="str">
        <f t="shared" si="161"/>
        <v/>
      </c>
      <c r="F2088" s="55"/>
      <c r="G2088" s="62">
        <f t="shared" si="162"/>
        <v>2085</v>
      </c>
      <c r="H2088" s="7">
        <f>'PROCEDURE A'!G2088</f>
        <v>2085</v>
      </c>
      <c r="I2088" s="9" t="str">
        <f t="shared" si="163"/>
        <v>???</v>
      </c>
      <c r="J2088" s="40" t="str">
        <f t="shared" si="164"/>
        <v>???</v>
      </c>
      <c r="K2088" s="42"/>
    </row>
    <row r="2089" spans="1:11" x14ac:dyDescent="0.35">
      <c r="A2089" s="47"/>
      <c r="B2089" s="21" t="str">
        <f>IF(J2088="NON SIG",B2088,IF(OR(D2089="",G2089="RANK ERROR"),"???",IF(G2089=1,('PROCEDURE A'!$B$4/(COUNT($D$4:$D$10003)-G2089+1)),MAX(B2088,'PROCEDURE A'!$B$4/(COUNT($D$4:$D$10003)-G2089+1)))))</f>
        <v>???</v>
      </c>
      <c r="C2089" s="19" t="str">
        <f t="shared" si="160"/>
        <v>???</v>
      </c>
      <c r="D2089" s="66" t="str">
        <f>IF('PROCEDURE A'!D2089="","",'PROCEDURE A'!D2089)</f>
        <v/>
      </c>
      <c r="E2089" s="56" t="str">
        <f t="shared" si="161"/>
        <v/>
      </c>
      <c r="F2089" s="55"/>
      <c r="G2089" s="62">
        <f t="shared" si="162"/>
        <v>2086</v>
      </c>
      <c r="H2089" s="7">
        <f>'PROCEDURE A'!G2089</f>
        <v>2086</v>
      </c>
      <c r="I2089" s="9" t="str">
        <f t="shared" si="163"/>
        <v>???</v>
      </c>
      <c r="J2089" s="40" t="str">
        <f t="shared" si="164"/>
        <v>???</v>
      </c>
      <c r="K2089" s="42"/>
    </row>
    <row r="2090" spans="1:11" x14ac:dyDescent="0.35">
      <c r="A2090" s="47"/>
      <c r="B2090" s="21" t="str">
        <f>IF(J2089="NON SIG",B2089,IF(OR(D2090="",G2090="RANK ERROR"),"???",IF(G2090=1,('PROCEDURE A'!$B$4/(COUNT($D$4:$D$10003)-G2090+1)),MAX(B2089,'PROCEDURE A'!$B$4/(COUNT($D$4:$D$10003)-G2090+1)))))</f>
        <v>???</v>
      </c>
      <c r="C2090" s="19" t="str">
        <f t="shared" si="160"/>
        <v>???</v>
      </c>
      <c r="D2090" s="66" t="str">
        <f>IF('PROCEDURE A'!D2090="","",'PROCEDURE A'!D2090)</f>
        <v/>
      </c>
      <c r="E2090" s="56" t="str">
        <f t="shared" si="161"/>
        <v/>
      </c>
      <c r="F2090" s="55"/>
      <c r="G2090" s="62">
        <f t="shared" si="162"/>
        <v>2087</v>
      </c>
      <c r="H2090" s="7">
        <f>'PROCEDURE A'!G2090</f>
        <v>2087</v>
      </c>
      <c r="I2090" s="9" t="str">
        <f t="shared" si="163"/>
        <v>???</v>
      </c>
      <c r="J2090" s="40" t="str">
        <f t="shared" si="164"/>
        <v>???</v>
      </c>
      <c r="K2090" s="42"/>
    </row>
    <row r="2091" spans="1:11" x14ac:dyDescent="0.35">
      <c r="A2091" s="47"/>
      <c r="B2091" s="21" t="str">
        <f>IF(J2090="NON SIG",B2090,IF(OR(D2091="",G2091="RANK ERROR"),"???",IF(G2091=1,('PROCEDURE A'!$B$4/(COUNT($D$4:$D$10003)-G2091+1)),MAX(B2090,'PROCEDURE A'!$B$4/(COUNT($D$4:$D$10003)-G2091+1)))))</f>
        <v>???</v>
      </c>
      <c r="C2091" s="19" t="str">
        <f t="shared" si="160"/>
        <v>???</v>
      </c>
      <c r="D2091" s="66" t="str">
        <f>IF('PROCEDURE A'!D2091="","",'PROCEDURE A'!D2091)</f>
        <v/>
      </c>
      <c r="E2091" s="56" t="str">
        <f t="shared" si="161"/>
        <v/>
      </c>
      <c r="F2091" s="55"/>
      <c r="G2091" s="62">
        <f t="shared" si="162"/>
        <v>2088</v>
      </c>
      <c r="H2091" s="7">
        <f>'PROCEDURE A'!G2091</f>
        <v>2088</v>
      </c>
      <c r="I2091" s="9" t="str">
        <f t="shared" si="163"/>
        <v>???</v>
      </c>
      <c r="J2091" s="40" t="str">
        <f t="shared" si="164"/>
        <v>???</v>
      </c>
      <c r="K2091" s="42"/>
    </row>
    <row r="2092" spans="1:11" x14ac:dyDescent="0.35">
      <c r="A2092" s="47"/>
      <c r="B2092" s="21" t="str">
        <f>IF(J2091="NON SIG",B2091,IF(OR(D2092="",G2092="RANK ERROR"),"???",IF(G2092=1,('PROCEDURE A'!$B$4/(COUNT($D$4:$D$10003)-G2092+1)),MAX(B2091,'PROCEDURE A'!$B$4/(COUNT($D$4:$D$10003)-G2092+1)))))</f>
        <v>???</v>
      </c>
      <c r="C2092" s="19" t="str">
        <f t="shared" si="160"/>
        <v>???</v>
      </c>
      <c r="D2092" s="66" t="str">
        <f>IF('PROCEDURE A'!D2092="","",'PROCEDURE A'!D2092)</f>
        <v/>
      </c>
      <c r="E2092" s="56" t="str">
        <f t="shared" si="161"/>
        <v/>
      </c>
      <c r="F2092" s="55"/>
      <c r="G2092" s="62">
        <f t="shared" si="162"/>
        <v>2089</v>
      </c>
      <c r="H2092" s="7">
        <f>'PROCEDURE A'!G2092</f>
        <v>2089</v>
      </c>
      <c r="I2092" s="9" t="str">
        <f t="shared" si="163"/>
        <v>???</v>
      </c>
      <c r="J2092" s="40" t="str">
        <f t="shared" si="164"/>
        <v>???</v>
      </c>
      <c r="K2092" s="42"/>
    </row>
    <row r="2093" spans="1:11" x14ac:dyDescent="0.35">
      <c r="A2093" s="47"/>
      <c r="B2093" s="21" t="str">
        <f>IF(J2092="NON SIG",B2092,IF(OR(D2093="",G2093="RANK ERROR"),"???",IF(G2093=1,('PROCEDURE A'!$B$4/(COUNT($D$4:$D$10003)-G2093+1)),MAX(B2092,'PROCEDURE A'!$B$4/(COUNT($D$4:$D$10003)-G2093+1)))))</f>
        <v>???</v>
      </c>
      <c r="C2093" s="19" t="str">
        <f t="shared" si="160"/>
        <v>???</v>
      </c>
      <c r="D2093" s="66" t="str">
        <f>IF('PROCEDURE A'!D2093="","",'PROCEDURE A'!D2093)</f>
        <v/>
      </c>
      <c r="E2093" s="56" t="str">
        <f t="shared" si="161"/>
        <v/>
      </c>
      <c r="F2093" s="55"/>
      <c r="G2093" s="62">
        <f t="shared" si="162"/>
        <v>2090</v>
      </c>
      <c r="H2093" s="7">
        <f>'PROCEDURE A'!G2093</f>
        <v>2090</v>
      </c>
      <c r="I2093" s="9" t="str">
        <f t="shared" si="163"/>
        <v>???</v>
      </c>
      <c r="J2093" s="40" t="str">
        <f t="shared" si="164"/>
        <v>???</v>
      </c>
      <c r="K2093" s="42"/>
    </row>
    <row r="2094" spans="1:11" x14ac:dyDescent="0.35">
      <c r="A2094" s="47"/>
      <c r="B2094" s="21" t="str">
        <f>IF(J2093="NON SIG",B2093,IF(OR(D2094="",G2094="RANK ERROR"),"???",IF(G2094=1,('PROCEDURE A'!$B$4/(COUNT($D$4:$D$10003)-G2094+1)),MAX(B2093,'PROCEDURE A'!$B$4/(COUNT($D$4:$D$10003)-G2094+1)))))</f>
        <v>???</v>
      </c>
      <c r="C2094" s="19" t="str">
        <f t="shared" si="160"/>
        <v>???</v>
      </c>
      <c r="D2094" s="66" t="str">
        <f>IF('PROCEDURE A'!D2094="","",'PROCEDURE A'!D2094)</f>
        <v/>
      </c>
      <c r="E2094" s="56" t="str">
        <f t="shared" si="161"/>
        <v/>
      </c>
      <c r="F2094" s="55"/>
      <c r="G2094" s="62">
        <f t="shared" si="162"/>
        <v>2091</v>
      </c>
      <c r="H2094" s="7">
        <f>'PROCEDURE A'!G2094</f>
        <v>2091</v>
      </c>
      <c r="I2094" s="9" t="str">
        <f t="shared" si="163"/>
        <v>???</v>
      </c>
      <c r="J2094" s="40" t="str">
        <f t="shared" si="164"/>
        <v>???</v>
      </c>
      <c r="K2094" s="42"/>
    </row>
    <row r="2095" spans="1:11" x14ac:dyDescent="0.35">
      <c r="A2095" s="47"/>
      <c r="B2095" s="21" t="str">
        <f>IF(J2094="NON SIG",B2094,IF(OR(D2095="",G2095="RANK ERROR"),"???",IF(G2095=1,('PROCEDURE A'!$B$4/(COUNT($D$4:$D$10003)-G2095+1)),MAX(B2094,'PROCEDURE A'!$B$4/(COUNT($D$4:$D$10003)-G2095+1)))))</f>
        <v>???</v>
      </c>
      <c r="C2095" s="19" t="str">
        <f t="shared" si="160"/>
        <v>???</v>
      </c>
      <c r="D2095" s="66" t="str">
        <f>IF('PROCEDURE A'!D2095="","",'PROCEDURE A'!D2095)</f>
        <v/>
      </c>
      <c r="E2095" s="56" t="str">
        <f t="shared" si="161"/>
        <v/>
      </c>
      <c r="F2095" s="55"/>
      <c r="G2095" s="62">
        <f t="shared" si="162"/>
        <v>2092</v>
      </c>
      <c r="H2095" s="7">
        <f>'PROCEDURE A'!G2095</f>
        <v>2092</v>
      </c>
      <c r="I2095" s="9" t="str">
        <f t="shared" si="163"/>
        <v>???</v>
      </c>
      <c r="J2095" s="40" t="str">
        <f t="shared" si="164"/>
        <v>???</v>
      </c>
      <c r="K2095" s="42"/>
    </row>
    <row r="2096" spans="1:11" x14ac:dyDescent="0.35">
      <c r="A2096" s="47"/>
      <c r="B2096" s="21" t="str">
        <f>IF(J2095="NON SIG",B2095,IF(OR(D2096="",G2096="RANK ERROR"),"???",IF(G2096=1,('PROCEDURE A'!$B$4/(COUNT($D$4:$D$10003)-G2096+1)),MAX(B2095,'PROCEDURE A'!$B$4/(COUNT($D$4:$D$10003)-G2096+1)))))</f>
        <v>???</v>
      </c>
      <c r="C2096" s="19" t="str">
        <f t="shared" si="160"/>
        <v>???</v>
      </c>
      <c r="D2096" s="66" t="str">
        <f>IF('PROCEDURE A'!D2096="","",'PROCEDURE A'!D2096)</f>
        <v/>
      </c>
      <c r="E2096" s="56" t="str">
        <f t="shared" si="161"/>
        <v/>
      </c>
      <c r="F2096" s="55"/>
      <c r="G2096" s="62">
        <f t="shared" si="162"/>
        <v>2093</v>
      </c>
      <c r="H2096" s="7">
        <f>'PROCEDURE A'!G2096</f>
        <v>2093</v>
      </c>
      <c r="I2096" s="9" t="str">
        <f t="shared" si="163"/>
        <v>???</v>
      </c>
      <c r="J2096" s="40" t="str">
        <f t="shared" si="164"/>
        <v>???</v>
      </c>
      <c r="K2096" s="42"/>
    </row>
    <row r="2097" spans="1:11" x14ac:dyDescent="0.35">
      <c r="A2097" s="47"/>
      <c r="B2097" s="21" t="str">
        <f>IF(J2096="NON SIG",B2096,IF(OR(D2097="",G2097="RANK ERROR"),"???",IF(G2097=1,('PROCEDURE A'!$B$4/(COUNT($D$4:$D$10003)-G2097+1)),MAX(B2096,'PROCEDURE A'!$B$4/(COUNT($D$4:$D$10003)-G2097+1)))))</f>
        <v>???</v>
      </c>
      <c r="C2097" s="19" t="str">
        <f t="shared" si="160"/>
        <v>???</v>
      </c>
      <c r="D2097" s="66" t="str">
        <f>IF('PROCEDURE A'!D2097="","",'PROCEDURE A'!D2097)</f>
        <v/>
      </c>
      <c r="E2097" s="56" t="str">
        <f t="shared" si="161"/>
        <v/>
      </c>
      <c r="F2097" s="55"/>
      <c r="G2097" s="62">
        <f t="shared" si="162"/>
        <v>2094</v>
      </c>
      <c r="H2097" s="7">
        <f>'PROCEDURE A'!G2097</f>
        <v>2094</v>
      </c>
      <c r="I2097" s="9" t="str">
        <f t="shared" si="163"/>
        <v>???</v>
      </c>
      <c r="J2097" s="40" t="str">
        <f t="shared" si="164"/>
        <v>???</v>
      </c>
      <c r="K2097" s="42"/>
    </row>
    <row r="2098" spans="1:11" x14ac:dyDescent="0.35">
      <c r="A2098" s="47"/>
      <c r="B2098" s="21" t="str">
        <f>IF(J2097="NON SIG",B2097,IF(OR(D2098="",G2098="RANK ERROR"),"???",IF(G2098=1,('PROCEDURE A'!$B$4/(COUNT($D$4:$D$10003)-G2098+1)),MAX(B2097,'PROCEDURE A'!$B$4/(COUNT($D$4:$D$10003)-G2098+1)))))</f>
        <v>???</v>
      </c>
      <c r="C2098" s="19" t="str">
        <f t="shared" si="160"/>
        <v>???</v>
      </c>
      <c r="D2098" s="66" t="str">
        <f>IF('PROCEDURE A'!D2098="","",'PROCEDURE A'!D2098)</f>
        <v/>
      </c>
      <c r="E2098" s="56" t="str">
        <f t="shared" si="161"/>
        <v/>
      </c>
      <c r="F2098" s="55"/>
      <c r="G2098" s="62">
        <f t="shared" si="162"/>
        <v>2095</v>
      </c>
      <c r="H2098" s="7">
        <f>'PROCEDURE A'!G2098</f>
        <v>2095</v>
      </c>
      <c r="I2098" s="9" t="str">
        <f t="shared" si="163"/>
        <v>???</v>
      </c>
      <c r="J2098" s="40" t="str">
        <f t="shared" si="164"/>
        <v>???</v>
      </c>
      <c r="K2098" s="42"/>
    </row>
    <row r="2099" spans="1:11" x14ac:dyDescent="0.35">
      <c r="A2099" s="47"/>
      <c r="B2099" s="21" t="str">
        <f>IF(J2098="NON SIG",B2098,IF(OR(D2099="",G2099="RANK ERROR"),"???",IF(G2099=1,('PROCEDURE A'!$B$4/(COUNT($D$4:$D$10003)-G2099+1)),MAX(B2098,'PROCEDURE A'!$B$4/(COUNT($D$4:$D$10003)-G2099+1)))))</f>
        <v>???</v>
      </c>
      <c r="C2099" s="19" t="str">
        <f t="shared" si="160"/>
        <v>???</v>
      </c>
      <c r="D2099" s="66" t="str">
        <f>IF('PROCEDURE A'!D2099="","",'PROCEDURE A'!D2099)</f>
        <v/>
      </c>
      <c r="E2099" s="56" t="str">
        <f t="shared" si="161"/>
        <v/>
      </c>
      <c r="F2099" s="55"/>
      <c r="G2099" s="62">
        <f t="shared" si="162"/>
        <v>2096</v>
      </c>
      <c r="H2099" s="7">
        <f>'PROCEDURE A'!G2099</f>
        <v>2096</v>
      </c>
      <c r="I2099" s="9" t="str">
        <f t="shared" si="163"/>
        <v>???</v>
      </c>
      <c r="J2099" s="40" t="str">
        <f t="shared" si="164"/>
        <v>???</v>
      </c>
      <c r="K2099" s="42"/>
    </row>
    <row r="2100" spans="1:11" x14ac:dyDescent="0.35">
      <c r="A2100" s="47"/>
      <c r="B2100" s="21" t="str">
        <f>IF(J2099="NON SIG",B2099,IF(OR(D2100="",G2100="RANK ERROR"),"???",IF(G2100=1,('PROCEDURE A'!$B$4/(COUNT($D$4:$D$10003)-G2100+1)),MAX(B2099,'PROCEDURE A'!$B$4/(COUNT($D$4:$D$10003)-G2100+1)))))</f>
        <v>???</v>
      </c>
      <c r="C2100" s="19" t="str">
        <f t="shared" si="160"/>
        <v>???</v>
      </c>
      <c r="D2100" s="66" t="str">
        <f>IF('PROCEDURE A'!D2100="","",'PROCEDURE A'!D2100)</f>
        <v/>
      </c>
      <c r="E2100" s="56" t="str">
        <f t="shared" si="161"/>
        <v/>
      </c>
      <c r="F2100" s="55"/>
      <c r="G2100" s="62">
        <f t="shared" si="162"/>
        <v>2097</v>
      </c>
      <c r="H2100" s="7">
        <f>'PROCEDURE A'!G2100</f>
        <v>2097</v>
      </c>
      <c r="I2100" s="9" t="str">
        <f t="shared" si="163"/>
        <v>???</v>
      </c>
      <c r="J2100" s="40" t="str">
        <f t="shared" si="164"/>
        <v>???</v>
      </c>
      <c r="K2100" s="42"/>
    </row>
    <row r="2101" spans="1:11" x14ac:dyDescent="0.35">
      <c r="A2101" s="47"/>
      <c r="B2101" s="21" t="str">
        <f>IF(J2100="NON SIG",B2100,IF(OR(D2101="",G2101="RANK ERROR"),"???",IF(G2101=1,('PROCEDURE A'!$B$4/(COUNT($D$4:$D$10003)-G2101+1)),MAX(B2100,'PROCEDURE A'!$B$4/(COUNT($D$4:$D$10003)-G2101+1)))))</f>
        <v>???</v>
      </c>
      <c r="C2101" s="19" t="str">
        <f t="shared" si="160"/>
        <v>???</v>
      </c>
      <c r="D2101" s="66" t="str">
        <f>IF('PROCEDURE A'!D2101="","",'PROCEDURE A'!D2101)</f>
        <v/>
      </c>
      <c r="E2101" s="56" t="str">
        <f t="shared" si="161"/>
        <v/>
      </c>
      <c r="F2101" s="55"/>
      <c r="G2101" s="62">
        <f t="shared" si="162"/>
        <v>2098</v>
      </c>
      <c r="H2101" s="7">
        <f>'PROCEDURE A'!G2101</f>
        <v>2098</v>
      </c>
      <c r="I2101" s="9" t="str">
        <f t="shared" si="163"/>
        <v>???</v>
      </c>
      <c r="J2101" s="40" t="str">
        <f t="shared" si="164"/>
        <v>???</v>
      </c>
      <c r="K2101" s="42"/>
    </row>
    <row r="2102" spans="1:11" x14ac:dyDescent="0.35">
      <c r="A2102" s="47"/>
      <c r="B2102" s="21" t="str">
        <f>IF(J2101="NON SIG",B2101,IF(OR(D2102="",G2102="RANK ERROR"),"???",IF(G2102=1,('PROCEDURE A'!$B$4/(COUNT($D$4:$D$10003)-G2102+1)),MAX(B2101,'PROCEDURE A'!$B$4/(COUNT($D$4:$D$10003)-G2102+1)))))</f>
        <v>???</v>
      </c>
      <c r="C2102" s="19" t="str">
        <f t="shared" si="160"/>
        <v>???</v>
      </c>
      <c r="D2102" s="66" t="str">
        <f>IF('PROCEDURE A'!D2102="","",'PROCEDURE A'!D2102)</f>
        <v/>
      </c>
      <c r="E2102" s="56" t="str">
        <f t="shared" si="161"/>
        <v/>
      </c>
      <c r="F2102" s="55"/>
      <c r="G2102" s="62">
        <f t="shared" si="162"/>
        <v>2099</v>
      </c>
      <c r="H2102" s="7">
        <f>'PROCEDURE A'!G2102</f>
        <v>2099</v>
      </c>
      <c r="I2102" s="9" t="str">
        <f t="shared" si="163"/>
        <v>???</v>
      </c>
      <c r="J2102" s="40" t="str">
        <f t="shared" si="164"/>
        <v>???</v>
      </c>
      <c r="K2102" s="42"/>
    </row>
    <row r="2103" spans="1:11" x14ac:dyDescent="0.35">
      <c r="A2103" s="47"/>
      <c r="B2103" s="21" t="str">
        <f>IF(J2102="NON SIG",B2102,IF(OR(D2103="",G2103="RANK ERROR"),"???",IF(G2103=1,('PROCEDURE A'!$B$4/(COUNT($D$4:$D$10003)-G2103+1)),MAX(B2102,'PROCEDURE A'!$B$4/(COUNT($D$4:$D$10003)-G2103+1)))))</f>
        <v>???</v>
      </c>
      <c r="C2103" s="19" t="str">
        <f t="shared" si="160"/>
        <v>???</v>
      </c>
      <c r="D2103" s="66" t="str">
        <f>IF('PROCEDURE A'!D2103="","",'PROCEDURE A'!D2103)</f>
        <v/>
      </c>
      <c r="E2103" s="56" t="str">
        <f t="shared" si="161"/>
        <v/>
      </c>
      <c r="F2103" s="55"/>
      <c r="G2103" s="62">
        <f t="shared" si="162"/>
        <v>2100</v>
      </c>
      <c r="H2103" s="7">
        <f>'PROCEDURE A'!G2103</f>
        <v>2100</v>
      </c>
      <c r="I2103" s="9" t="str">
        <f t="shared" si="163"/>
        <v>???</v>
      </c>
      <c r="J2103" s="40" t="str">
        <f t="shared" si="164"/>
        <v>???</v>
      </c>
      <c r="K2103" s="42"/>
    </row>
    <row r="2104" spans="1:11" x14ac:dyDescent="0.35">
      <c r="A2104" s="47"/>
      <c r="B2104" s="21" t="str">
        <f>IF(J2103="NON SIG",B2103,IF(OR(D2104="",G2104="RANK ERROR"),"???",IF(G2104=1,('PROCEDURE A'!$B$4/(COUNT($D$4:$D$10003)-G2104+1)),MAX(B2103,'PROCEDURE A'!$B$4/(COUNT($D$4:$D$10003)-G2104+1)))))</f>
        <v>???</v>
      </c>
      <c r="C2104" s="19" t="str">
        <f t="shared" si="160"/>
        <v>???</v>
      </c>
      <c r="D2104" s="66" t="str">
        <f>IF('PROCEDURE A'!D2104="","",'PROCEDURE A'!D2104)</f>
        <v/>
      </c>
      <c r="E2104" s="56" t="str">
        <f t="shared" si="161"/>
        <v/>
      </c>
      <c r="F2104" s="55"/>
      <c r="G2104" s="62">
        <f t="shared" si="162"/>
        <v>2101</v>
      </c>
      <c r="H2104" s="7">
        <f>'PROCEDURE A'!G2104</f>
        <v>2101</v>
      </c>
      <c r="I2104" s="9" t="str">
        <f t="shared" si="163"/>
        <v>???</v>
      </c>
      <c r="J2104" s="40" t="str">
        <f t="shared" si="164"/>
        <v>???</v>
      </c>
      <c r="K2104" s="42"/>
    </row>
    <row r="2105" spans="1:11" x14ac:dyDescent="0.35">
      <c r="A2105" s="47"/>
      <c r="B2105" s="21" t="str">
        <f>IF(J2104="NON SIG",B2104,IF(OR(D2105="",G2105="RANK ERROR"),"???",IF(G2105=1,('PROCEDURE A'!$B$4/(COUNT($D$4:$D$10003)-G2105+1)),MAX(B2104,'PROCEDURE A'!$B$4/(COUNT($D$4:$D$10003)-G2105+1)))))</f>
        <v>???</v>
      </c>
      <c r="C2105" s="19" t="str">
        <f t="shared" si="160"/>
        <v>???</v>
      </c>
      <c r="D2105" s="66" t="str">
        <f>IF('PROCEDURE A'!D2105="","",'PROCEDURE A'!D2105)</f>
        <v/>
      </c>
      <c r="E2105" s="56" t="str">
        <f t="shared" si="161"/>
        <v/>
      </c>
      <c r="F2105" s="55"/>
      <c r="G2105" s="62">
        <f t="shared" si="162"/>
        <v>2102</v>
      </c>
      <c r="H2105" s="7">
        <f>'PROCEDURE A'!G2105</f>
        <v>2102</v>
      </c>
      <c r="I2105" s="9" t="str">
        <f t="shared" si="163"/>
        <v>???</v>
      </c>
      <c r="J2105" s="40" t="str">
        <f t="shared" si="164"/>
        <v>???</v>
      </c>
      <c r="K2105" s="42"/>
    </row>
    <row r="2106" spans="1:11" x14ac:dyDescent="0.35">
      <c r="A2106" s="47"/>
      <c r="B2106" s="21" t="str">
        <f>IF(J2105="NON SIG",B2105,IF(OR(D2106="",G2106="RANK ERROR"),"???",IF(G2106=1,('PROCEDURE A'!$B$4/(COUNT($D$4:$D$10003)-G2106+1)),MAX(B2105,'PROCEDURE A'!$B$4/(COUNT($D$4:$D$10003)-G2106+1)))))</f>
        <v>???</v>
      </c>
      <c r="C2106" s="19" t="str">
        <f t="shared" si="160"/>
        <v>???</v>
      </c>
      <c r="D2106" s="66" t="str">
        <f>IF('PROCEDURE A'!D2106="","",'PROCEDURE A'!D2106)</f>
        <v/>
      </c>
      <c r="E2106" s="56" t="str">
        <f t="shared" si="161"/>
        <v/>
      </c>
      <c r="F2106" s="55"/>
      <c r="G2106" s="62">
        <f t="shared" si="162"/>
        <v>2103</v>
      </c>
      <c r="H2106" s="7">
        <f>'PROCEDURE A'!G2106</f>
        <v>2103</v>
      </c>
      <c r="I2106" s="9" t="str">
        <f t="shared" si="163"/>
        <v>???</v>
      </c>
      <c r="J2106" s="40" t="str">
        <f t="shared" si="164"/>
        <v>???</v>
      </c>
      <c r="K2106" s="42"/>
    </row>
    <row r="2107" spans="1:11" x14ac:dyDescent="0.35">
      <c r="A2107" s="47"/>
      <c r="B2107" s="21" t="str">
        <f>IF(J2106="NON SIG",B2106,IF(OR(D2107="",G2107="RANK ERROR"),"???",IF(G2107=1,('PROCEDURE A'!$B$4/(COUNT($D$4:$D$10003)-G2107+1)),MAX(B2106,'PROCEDURE A'!$B$4/(COUNT($D$4:$D$10003)-G2107+1)))))</f>
        <v>???</v>
      </c>
      <c r="C2107" s="19" t="str">
        <f t="shared" si="160"/>
        <v>???</v>
      </c>
      <c r="D2107" s="66" t="str">
        <f>IF('PROCEDURE A'!D2107="","",'PROCEDURE A'!D2107)</f>
        <v/>
      </c>
      <c r="E2107" s="56" t="str">
        <f t="shared" si="161"/>
        <v/>
      </c>
      <c r="F2107" s="55"/>
      <c r="G2107" s="62">
        <f t="shared" si="162"/>
        <v>2104</v>
      </c>
      <c r="H2107" s="7">
        <f>'PROCEDURE A'!G2107</f>
        <v>2104</v>
      </c>
      <c r="I2107" s="9" t="str">
        <f t="shared" si="163"/>
        <v>???</v>
      </c>
      <c r="J2107" s="40" t="str">
        <f t="shared" si="164"/>
        <v>???</v>
      </c>
      <c r="K2107" s="42"/>
    </row>
    <row r="2108" spans="1:11" x14ac:dyDescent="0.35">
      <c r="A2108" s="47"/>
      <c r="B2108" s="21" t="str">
        <f>IF(J2107="NON SIG",B2107,IF(OR(D2108="",G2108="RANK ERROR"),"???",IF(G2108=1,('PROCEDURE A'!$B$4/(COUNT($D$4:$D$10003)-G2108+1)),MAX(B2107,'PROCEDURE A'!$B$4/(COUNT($D$4:$D$10003)-G2108+1)))))</f>
        <v>???</v>
      </c>
      <c r="C2108" s="19" t="str">
        <f t="shared" si="160"/>
        <v>???</v>
      </c>
      <c r="D2108" s="66" t="str">
        <f>IF('PROCEDURE A'!D2108="","",'PROCEDURE A'!D2108)</f>
        <v/>
      </c>
      <c r="E2108" s="56" t="str">
        <f t="shared" si="161"/>
        <v/>
      </c>
      <c r="F2108" s="55"/>
      <c r="G2108" s="62">
        <f t="shared" si="162"/>
        <v>2105</v>
      </c>
      <c r="H2108" s="7">
        <f>'PROCEDURE A'!G2108</f>
        <v>2105</v>
      </c>
      <c r="I2108" s="9" t="str">
        <f t="shared" si="163"/>
        <v>???</v>
      </c>
      <c r="J2108" s="40" t="str">
        <f t="shared" si="164"/>
        <v>???</v>
      </c>
      <c r="K2108" s="42"/>
    </row>
    <row r="2109" spans="1:11" x14ac:dyDescent="0.35">
      <c r="A2109" s="47"/>
      <c r="B2109" s="21" t="str">
        <f>IF(J2108="NON SIG",B2108,IF(OR(D2109="",G2109="RANK ERROR"),"???",IF(G2109=1,('PROCEDURE A'!$B$4/(COUNT($D$4:$D$10003)-G2109+1)),MAX(B2108,'PROCEDURE A'!$B$4/(COUNT($D$4:$D$10003)-G2109+1)))))</f>
        <v>???</v>
      </c>
      <c r="C2109" s="19" t="str">
        <f t="shared" si="160"/>
        <v>???</v>
      </c>
      <c r="D2109" s="66" t="str">
        <f>IF('PROCEDURE A'!D2109="","",'PROCEDURE A'!D2109)</f>
        <v/>
      </c>
      <c r="E2109" s="56" t="str">
        <f t="shared" si="161"/>
        <v/>
      </c>
      <c r="F2109" s="55"/>
      <c r="G2109" s="62">
        <f t="shared" si="162"/>
        <v>2106</v>
      </c>
      <c r="H2109" s="7">
        <f>'PROCEDURE A'!G2109</f>
        <v>2106</v>
      </c>
      <c r="I2109" s="9" t="str">
        <f t="shared" si="163"/>
        <v>???</v>
      </c>
      <c r="J2109" s="40" t="str">
        <f t="shared" si="164"/>
        <v>???</v>
      </c>
      <c r="K2109" s="42"/>
    </row>
    <row r="2110" spans="1:11" x14ac:dyDescent="0.35">
      <c r="A2110" s="47"/>
      <c r="B2110" s="21" t="str">
        <f>IF(J2109="NON SIG",B2109,IF(OR(D2110="",G2110="RANK ERROR"),"???",IF(G2110=1,('PROCEDURE A'!$B$4/(COUNT($D$4:$D$10003)-G2110+1)),MAX(B2109,'PROCEDURE A'!$B$4/(COUNT($D$4:$D$10003)-G2110+1)))))</f>
        <v>???</v>
      </c>
      <c r="C2110" s="19" t="str">
        <f t="shared" si="160"/>
        <v>???</v>
      </c>
      <c r="D2110" s="66" t="str">
        <f>IF('PROCEDURE A'!D2110="","",'PROCEDURE A'!D2110)</f>
        <v/>
      </c>
      <c r="E2110" s="56" t="str">
        <f t="shared" si="161"/>
        <v/>
      </c>
      <c r="F2110" s="55"/>
      <c r="G2110" s="62">
        <f t="shared" si="162"/>
        <v>2107</v>
      </c>
      <c r="H2110" s="7">
        <f>'PROCEDURE A'!G2110</f>
        <v>2107</v>
      </c>
      <c r="I2110" s="9" t="str">
        <f t="shared" si="163"/>
        <v>???</v>
      </c>
      <c r="J2110" s="40" t="str">
        <f t="shared" si="164"/>
        <v>???</v>
      </c>
      <c r="K2110" s="42"/>
    </row>
    <row r="2111" spans="1:11" x14ac:dyDescent="0.35">
      <c r="A2111" s="47"/>
      <c r="B2111" s="21" t="str">
        <f>IF(J2110="NON SIG",B2110,IF(OR(D2111="",G2111="RANK ERROR"),"???",IF(G2111=1,('PROCEDURE A'!$B$4/(COUNT($D$4:$D$10003)-G2111+1)),MAX(B2110,'PROCEDURE A'!$B$4/(COUNT($D$4:$D$10003)-G2111+1)))))</f>
        <v>???</v>
      </c>
      <c r="C2111" s="19" t="str">
        <f t="shared" si="160"/>
        <v>???</v>
      </c>
      <c r="D2111" s="66" t="str">
        <f>IF('PROCEDURE A'!D2111="","",'PROCEDURE A'!D2111)</f>
        <v/>
      </c>
      <c r="E2111" s="56" t="str">
        <f t="shared" si="161"/>
        <v/>
      </c>
      <c r="F2111" s="55"/>
      <c r="G2111" s="62">
        <f t="shared" si="162"/>
        <v>2108</v>
      </c>
      <c r="H2111" s="7">
        <f>'PROCEDURE A'!G2111</f>
        <v>2108</v>
      </c>
      <c r="I2111" s="9" t="str">
        <f t="shared" si="163"/>
        <v>???</v>
      </c>
      <c r="J2111" s="40" t="str">
        <f t="shared" si="164"/>
        <v>???</v>
      </c>
      <c r="K2111" s="42"/>
    </row>
    <row r="2112" spans="1:11" x14ac:dyDescent="0.35">
      <c r="A2112" s="47"/>
      <c r="B2112" s="21" t="str">
        <f>IF(J2111="NON SIG",B2111,IF(OR(D2112="",G2112="RANK ERROR"),"???",IF(G2112=1,('PROCEDURE A'!$B$4/(COUNT($D$4:$D$10003)-G2112+1)),MAX(B2111,'PROCEDURE A'!$B$4/(COUNT($D$4:$D$10003)-G2112+1)))))</f>
        <v>???</v>
      </c>
      <c r="C2112" s="19" t="str">
        <f t="shared" si="160"/>
        <v>???</v>
      </c>
      <c r="D2112" s="66" t="str">
        <f>IF('PROCEDURE A'!D2112="","",'PROCEDURE A'!D2112)</f>
        <v/>
      </c>
      <c r="E2112" s="56" t="str">
        <f t="shared" si="161"/>
        <v/>
      </c>
      <c r="F2112" s="55"/>
      <c r="G2112" s="62">
        <f t="shared" si="162"/>
        <v>2109</v>
      </c>
      <c r="H2112" s="7">
        <f>'PROCEDURE A'!G2112</f>
        <v>2109</v>
      </c>
      <c r="I2112" s="9" t="str">
        <f t="shared" si="163"/>
        <v>???</v>
      </c>
      <c r="J2112" s="40" t="str">
        <f t="shared" si="164"/>
        <v>???</v>
      </c>
      <c r="K2112" s="42"/>
    </row>
    <row r="2113" spans="1:11" x14ac:dyDescent="0.35">
      <c r="A2113" s="47"/>
      <c r="B2113" s="21" t="str">
        <f>IF(J2112="NON SIG",B2112,IF(OR(D2113="",G2113="RANK ERROR"),"???",IF(G2113=1,('PROCEDURE A'!$B$4/(COUNT($D$4:$D$10003)-G2113+1)),MAX(B2112,'PROCEDURE A'!$B$4/(COUNT($D$4:$D$10003)-G2113+1)))))</f>
        <v>???</v>
      </c>
      <c r="C2113" s="19" t="str">
        <f t="shared" si="160"/>
        <v>???</v>
      </c>
      <c r="D2113" s="66" t="str">
        <f>IF('PROCEDURE A'!D2113="","",'PROCEDURE A'!D2113)</f>
        <v/>
      </c>
      <c r="E2113" s="56" t="str">
        <f t="shared" si="161"/>
        <v/>
      </c>
      <c r="F2113" s="55"/>
      <c r="G2113" s="62">
        <f t="shared" si="162"/>
        <v>2110</v>
      </c>
      <c r="H2113" s="7">
        <f>'PROCEDURE A'!G2113</f>
        <v>2110</v>
      </c>
      <c r="I2113" s="9" t="str">
        <f t="shared" si="163"/>
        <v>???</v>
      </c>
      <c r="J2113" s="40" t="str">
        <f t="shared" si="164"/>
        <v>???</v>
      </c>
      <c r="K2113" s="42"/>
    </row>
    <row r="2114" spans="1:11" x14ac:dyDescent="0.35">
      <c r="A2114" s="47"/>
      <c r="B2114" s="21" t="str">
        <f>IF(J2113="NON SIG",B2113,IF(OR(D2114="",G2114="RANK ERROR"),"???",IF(G2114=1,('PROCEDURE A'!$B$4/(COUNT($D$4:$D$10003)-G2114+1)),MAX(B2113,'PROCEDURE A'!$B$4/(COUNT($D$4:$D$10003)-G2114+1)))))</f>
        <v>???</v>
      </c>
      <c r="C2114" s="19" t="str">
        <f t="shared" si="160"/>
        <v>???</v>
      </c>
      <c r="D2114" s="66" t="str">
        <f>IF('PROCEDURE A'!D2114="","",'PROCEDURE A'!D2114)</f>
        <v/>
      </c>
      <c r="E2114" s="56" t="str">
        <f t="shared" si="161"/>
        <v/>
      </c>
      <c r="F2114" s="55"/>
      <c r="G2114" s="62">
        <f t="shared" si="162"/>
        <v>2111</v>
      </c>
      <c r="H2114" s="7">
        <f>'PROCEDURE A'!G2114</f>
        <v>2111</v>
      </c>
      <c r="I2114" s="9" t="str">
        <f t="shared" si="163"/>
        <v>???</v>
      </c>
      <c r="J2114" s="40" t="str">
        <f t="shared" si="164"/>
        <v>???</v>
      </c>
      <c r="K2114" s="42"/>
    </row>
    <row r="2115" spans="1:11" x14ac:dyDescent="0.35">
      <c r="A2115" s="47"/>
      <c r="B2115" s="21" t="str">
        <f>IF(J2114="NON SIG",B2114,IF(OR(D2115="",G2115="RANK ERROR"),"???",IF(G2115=1,('PROCEDURE A'!$B$4/(COUNT($D$4:$D$10003)-G2115+1)),MAX(B2114,'PROCEDURE A'!$B$4/(COUNT($D$4:$D$10003)-G2115+1)))))</f>
        <v>???</v>
      </c>
      <c r="C2115" s="19" t="str">
        <f t="shared" si="160"/>
        <v>???</v>
      </c>
      <c r="D2115" s="66" t="str">
        <f>IF('PROCEDURE A'!D2115="","",'PROCEDURE A'!D2115)</f>
        <v/>
      </c>
      <c r="E2115" s="56" t="str">
        <f t="shared" si="161"/>
        <v/>
      </c>
      <c r="F2115" s="55"/>
      <c r="G2115" s="62">
        <f t="shared" si="162"/>
        <v>2112</v>
      </c>
      <c r="H2115" s="7">
        <f>'PROCEDURE A'!G2115</f>
        <v>2112</v>
      </c>
      <c r="I2115" s="9" t="str">
        <f t="shared" si="163"/>
        <v>???</v>
      </c>
      <c r="J2115" s="40" t="str">
        <f t="shared" si="164"/>
        <v>???</v>
      </c>
      <c r="K2115" s="42"/>
    </row>
    <row r="2116" spans="1:11" x14ac:dyDescent="0.35">
      <c r="A2116" s="47"/>
      <c r="B2116" s="21" t="str">
        <f>IF(J2115="NON SIG",B2115,IF(OR(D2116="",G2116="RANK ERROR"),"???",IF(G2116=1,('PROCEDURE A'!$B$4/(COUNT($D$4:$D$10003)-G2116+1)),MAX(B2115,'PROCEDURE A'!$B$4/(COUNT($D$4:$D$10003)-G2116+1)))))</f>
        <v>???</v>
      </c>
      <c r="C2116" s="19" t="str">
        <f t="shared" si="160"/>
        <v>???</v>
      </c>
      <c r="D2116" s="66" t="str">
        <f>IF('PROCEDURE A'!D2116="","",'PROCEDURE A'!D2116)</f>
        <v/>
      </c>
      <c r="E2116" s="56" t="str">
        <f t="shared" si="161"/>
        <v/>
      </c>
      <c r="F2116" s="55"/>
      <c r="G2116" s="62">
        <f t="shared" si="162"/>
        <v>2113</v>
      </c>
      <c r="H2116" s="7">
        <f>'PROCEDURE A'!G2116</f>
        <v>2113</v>
      </c>
      <c r="I2116" s="9" t="str">
        <f t="shared" si="163"/>
        <v>???</v>
      </c>
      <c r="J2116" s="40" t="str">
        <f t="shared" si="164"/>
        <v>???</v>
      </c>
      <c r="K2116" s="42"/>
    </row>
    <row r="2117" spans="1:11" x14ac:dyDescent="0.35">
      <c r="A2117" s="47"/>
      <c r="B2117" s="21" t="str">
        <f>IF(J2116="NON SIG",B2116,IF(OR(D2117="",G2117="RANK ERROR"),"???",IF(G2117=1,('PROCEDURE A'!$B$4/(COUNT($D$4:$D$10003)-G2117+1)),MAX(B2116,'PROCEDURE A'!$B$4/(COUNT($D$4:$D$10003)-G2117+1)))))</f>
        <v>???</v>
      </c>
      <c r="C2117" s="19" t="str">
        <f t="shared" si="160"/>
        <v>???</v>
      </c>
      <c r="D2117" s="66" t="str">
        <f>IF('PROCEDURE A'!D2117="","",'PROCEDURE A'!D2117)</f>
        <v/>
      </c>
      <c r="E2117" s="56" t="str">
        <f t="shared" si="161"/>
        <v/>
      </c>
      <c r="F2117" s="55"/>
      <c r="G2117" s="62">
        <f t="shared" si="162"/>
        <v>2114</v>
      </c>
      <c r="H2117" s="7">
        <f>'PROCEDURE A'!G2117</f>
        <v>2114</v>
      </c>
      <c r="I2117" s="9" t="str">
        <f t="shared" si="163"/>
        <v>???</v>
      </c>
      <c r="J2117" s="40" t="str">
        <f t="shared" si="164"/>
        <v>???</v>
      </c>
      <c r="K2117" s="42"/>
    </row>
    <row r="2118" spans="1:11" x14ac:dyDescent="0.35">
      <c r="A2118" s="47"/>
      <c r="B2118" s="21" t="str">
        <f>IF(J2117="NON SIG",B2117,IF(OR(D2118="",G2118="RANK ERROR"),"???",IF(G2118=1,('PROCEDURE A'!$B$4/(COUNT($D$4:$D$10003)-G2118+1)),MAX(B2117,'PROCEDURE A'!$B$4/(COUNT($D$4:$D$10003)-G2118+1)))))</f>
        <v>???</v>
      </c>
      <c r="C2118" s="19" t="str">
        <f t="shared" ref="C2118:C2181" si="165">B2118</f>
        <v>???</v>
      </c>
      <c r="D2118" s="66" t="str">
        <f>IF('PROCEDURE A'!D2118="","",'PROCEDURE A'!D2118)</f>
        <v/>
      </c>
      <c r="E2118" s="56" t="str">
        <f t="shared" ref="E2118:E2181" si="166">D2118</f>
        <v/>
      </c>
      <c r="F2118" s="55"/>
      <c r="G2118" s="62">
        <f t="shared" ref="G2118:G2181" si="167">H2118</f>
        <v>2115</v>
      </c>
      <c r="H2118" s="7">
        <f>'PROCEDURE A'!G2118</f>
        <v>2115</v>
      </c>
      <c r="I2118" s="9" t="str">
        <f t="shared" ref="I2118:I2181" si="168">IF(D2118="","???",IF(D2118&lt;B2118,"SIG","NON SIG"))</f>
        <v>???</v>
      </c>
      <c r="J2118" s="40" t="str">
        <f t="shared" ref="J2118:J2181" si="169">I2118</f>
        <v>???</v>
      </c>
      <c r="K2118" s="42"/>
    </row>
    <row r="2119" spans="1:11" x14ac:dyDescent="0.35">
      <c r="A2119" s="47"/>
      <c r="B2119" s="21" t="str">
        <f>IF(J2118="NON SIG",B2118,IF(OR(D2119="",G2119="RANK ERROR"),"???",IF(G2119=1,('PROCEDURE A'!$B$4/(COUNT($D$4:$D$10003)-G2119+1)),MAX(B2118,'PROCEDURE A'!$B$4/(COUNT($D$4:$D$10003)-G2119+1)))))</f>
        <v>???</v>
      </c>
      <c r="C2119" s="19" t="str">
        <f t="shared" si="165"/>
        <v>???</v>
      </c>
      <c r="D2119" s="66" t="str">
        <f>IF('PROCEDURE A'!D2119="","",'PROCEDURE A'!D2119)</f>
        <v/>
      </c>
      <c r="E2119" s="56" t="str">
        <f t="shared" si="166"/>
        <v/>
      </c>
      <c r="F2119" s="55"/>
      <c r="G2119" s="62">
        <f t="shared" si="167"/>
        <v>2116</v>
      </c>
      <c r="H2119" s="7">
        <f>'PROCEDURE A'!G2119</f>
        <v>2116</v>
      </c>
      <c r="I2119" s="9" t="str">
        <f t="shared" si="168"/>
        <v>???</v>
      </c>
      <c r="J2119" s="40" t="str">
        <f t="shared" si="169"/>
        <v>???</v>
      </c>
      <c r="K2119" s="42"/>
    </row>
    <row r="2120" spans="1:11" x14ac:dyDescent="0.35">
      <c r="A2120" s="47"/>
      <c r="B2120" s="21" t="str">
        <f>IF(J2119="NON SIG",B2119,IF(OR(D2120="",G2120="RANK ERROR"),"???",IF(G2120=1,('PROCEDURE A'!$B$4/(COUNT($D$4:$D$10003)-G2120+1)),MAX(B2119,'PROCEDURE A'!$B$4/(COUNT($D$4:$D$10003)-G2120+1)))))</f>
        <v>???</v>
      </c>
      <c r="C2120" s="19" t="str">
        <f t="shared" si="165"/>
        <v>???</v>
      </c>
      <c r="D2120" s="66" t="str">
        <f>IF('PROCEDURE A'!D2120="","",'PROCEDURE A'!D2120)</f>
        <v/>
      </c>
      <c r="E2120" s="56" t="str">
        <f t="shared" si="166"/>
        <v/>
      </c>
      <c r="F2120" s="55"/>
      <c r="G2120" s="62">
        <f t="shared" si="167"/>
        <v>2117</v>
      </c>
      <c r="H2120" s="7">
        <f>'PROCEDURE A'!G2120</f>
        <v>2117</v>
      </c>
      <c r="I2120" s="9" t="str">
        <f t="shared" si="168"/>
        <v>???</v>
      </c>
      <c r="J2120" s="40" t="str">
        <f t="shared" si="169"/>
        <v>???</v>
      </c>
      <c r="K2120" s="42"/>
    </row>
    <row r="2121" spans="1:11" x14ac:dyDescent="0.35">
      <c r="A2121" s="47"/>
      <c r="B2121" s="21" t="str">
        <f>IF(J2120="NON SIG",B2120,IF(OR(D2121="",G2121="RANK ERROR"),"???",IF(G2121=1,('PROCEDURE A'!$B$4/(COUNT($D$4:$D$10003)-G2121+1)),MAX(B2120,'PROCEDURE A'!$B$4/(COUNT($D$4:$D$10003)-G2121+1)))))</f>
        <v>???</v>
      </c>
      <c r="C2121" s="19" t="str">
        <f t="shared" si="165"/>
        <v>???</v>
      </c>
      <c r="D2121" s="66" t="str">
        <f>IF('PROCEDURE A'!D2121="","",'PROCEDURE A'!D2121)</f>
        <v/>
      </c>
      <c r="E2121" s="56" t="str">
        <f t="shared" si="166"/>
        <v/>
      </c>
      <c r="F2121" s="55"/>
      <c r="G2121" s="62">
        <f t="shared" si="167"/>
        <v>2118</v>
      </c>
      <c r="H2121" s="7">
        <f>'PROCEDURE A'!G2121</f>
        <v>2118</v>
      </c>
      <c r="I2121" s="9" t="str">
        <f t="shared" si="168"/>
        <v>???</v>
      </c>
      <c r="J2121" s="40" t="str">
        <f t="shared" si="169"/>
        <v>???</v>
      </c>
      <c r="K2121" s="42"/>
    </row>
    <row r="2122" spans="1:11" x14ac:dyDescent="0.35">
      <c r="A2122" s="47"/>
      <c r="B2122" s="21" t="str">
        <f>IF(J2121="NON SIG",B2121,IF(OR(D2122="",G2122="RANK ERROR"),"???",IF(G2122=1,('PROCEDURE A'!$B$4/(COUNT($D$4:$D$10003)-G2122+1)),MAX(B2121,'PROCEDURE A'!$B$4/(COUNT($D$4:$D$10003)-G2122+1)))))</f>
        <v>???</v>
      </c>
      <c r="C2122" s="19" t="str">
        <f t="shared" si="165"/>
        <v>???</v>
      </c>
      <c r="D2122" s="66" t="str">
        <f>IF('PROCEDURE A'!D2122="","",'PROCEDURE A'!D2122)</f>
        <v/>
      </c>
      <c r="E2122" s="56" t="str">
        <f t="shared" si="166"/>
        <v/>
      </c>
      <c r="F2122" s="55"/>
      <c r="G2122" s="62">
        <f t="shared" si="167"/>
        <v>2119</v>
      </c>
      <c r="H2122" s="7">
        <f>'PROCEDURE A'!G2122</f>
        <v>2119</v>
      </c>
      <c r="I2122" s="9" t="str">
        <f t="shared" si="168"/>
        <v>???</v>
      </c>
      <c r="J2122" s="40" t="str">
        <f t="shared" si="169"/>
        <v>???</v>
      </c>
      <c r="K2122" s="42"/>
    </row>
    <row r="2123" spans="1:11" x14ac:dyDescent="0.35">
      <c r="A2123" s="47"/>
      <c r="B2123" s="21" t="str">
        <f>IF(J2122="NON SIG",B2122,IF(OR(D2123="",G2123="RANK ERROR"),"???",IF(G2123=1,('PROCEDURE A'!$B$4/(COUNT($D$4:$D$10003)-G2123+1)),MAX(B2122,'PROCEDURE A'!$B$4/(COUNT($D$4:$D$10003)-G2123+1)))))</f>
        <v>???</v>
      </c>
      <c r="C2123" s="19" t="str">
        <f t="shared" si="165"/>
        <v>???</v>
      </c>
      <c r="D2123" s="66" t="str">
        <f>IF('PROCEDURE A'!D2123="","",'PROCEDURE A'!D2123)</f>
        <v/>
      </c>
      <c r="E2123" s="56" t="str">
        <f t="shared" si="166"/>
        <v/>
      </c>
      <c r="F2123" s="55"/>
      <c r="G2123" s="62">
        <f t="shared" si="167"/>
        <v>2120</v>
      </c>
      <c r="H2123" s="7">
        <f>'PROCEDURE A'!G2123</f>
        <v>2120</v>
      </c>
      <c r="I2123" s="9" t="str">
        <f t="shared" si="168"/>
        <v>???</v>
      </c>
      <c r="J2123" s="40" t="str">
        <f t="shared" si="169"/>
        <v>???</v>
      </c>
      <c r="K2123" s="42"/>
    </row>
    <row r="2124" spans="1:11" x14ac:dyDescent="0.35">
      <c r="A2124" s="47"/>
      <c r="B2124" s="21" t="str">
        <f>IF(J2123="NON SIG",B2123,IF(OR(D2124="",G2124="RANK ERROR"),"???",IF(G2124=1,('PROCEDURE A'!$B$4/(COUNT($D$4:$D$10003)-G2124+1)),MAX(B2123,'PROCEDURE A'!$B$4/(COUNT($D$4:$D$10003)-G2124+1)))))</f>
        <v>???</v>
      </c>
      <c r="C2124" s="19" t="str">
        <f t="shared" si="165"/>
        <v>???</v>
      </c>
      <c r="D2124" s="66" t="str">
        <f>IF('PROCEDURE A'!D2124="","",'PROCEDURE A'!D2124)</f>
        <v/>
      </c>
      <c r="E2124" s="56" t="str">
        <f t="shared" si="166"/>
        <v/>
      </c>
      <c r="F2124" s="55"/>
      <c r="G2124" s="62">
        <f t="shared" si="167"/>
        <v>2121</v>
      </c>
      <c r="H2124" s="7">
        <f>'PROCEDURE A'!G2124</f>
        <v>2121</v>
      </c>
      <c r="I2124" s="9" t="str">
        <f t="shared" si="168"/>
        <v>???</v>
      </c>
      <c r="J2124" s="40" t="str">
        <f t="shared" si="169"/>
        <v>???</v>
      </c>
      <c r="K2124" s="42"/>
    </row>
    <row r="2125" spans="1:11" x14ac:dyDescent="0.35">
      <c r="A2125" s="47"/>
      <c r="B2125" s="21" t="str">
        <f>IF(J2124="NON SIG",B2124,IF(OR(D2125="",G2125="RANK ERROR"),"???",IF(G2125=1,('PROCEDURE A'!$B$4/(COUNT($D$4:$D$10003)-G2125+1)),MAX(B2124,'PROCEDURE A'!$B$4/(COUNT($D$4:$D$10003)-G2125+1)))))</f>
        <v>???</v>
      </c>
      <c r="C2125" s="19" t="str">
        <f t="shared" si="165"/>
        <v>???</v>
      </c>
      <c r="D2125" s="66" t="str">
        <f>IF('PROCEDURE A'!D2125="","",'PROCEDURE A'!D2125)</f>
        <v/>
      </c>
      <c r="E2125" s="56" t="str">
        <f t="shared" si="166"/>
        <v/>
      </c>
      <c r="F2125" s="55"/>
      <c r="G2125" s="62">
        <f t="shared" si="167"/>
        <v>2122</v>
      </c>
      <c r="H2125" s="7">
        <f>'PROCEDURE A'!G2125</f>
        <v>2122</v>
      </c>
      <c r="I2125" s="9" t="str">
        <f t="shared" si="168"/>
        <v>???</v>
      </c>
      <c r="J2125" s="40" t="str">
        <f t="shared" si="169"/>
        <v>???</v>
      </c>
      <c r="K2125" s="42"/>
    </row>
    <row r="2126" spans="1:11" x14ac:dyDescent="0.35">
      <c r="A2126" s="47"/>
      <c r="B2126" s="21" t="str">
        <f>IF(J2125="NON SIG",B2125,IF(OR(D2126="",G2126="RANK ERROR"),"???",IF(G2126=1,('PROCEDURE A'!$B$4/(COUNT($D$4:$D$10003)-G2126+1)),MAX(B2125,'PROCEDURE A'!$B$4/(COUNT($D$4:$D$10003)-G2126+1)))))</f>
        <v>???</v>
      </c>
      <c r="C2126" s="19" t="str">
        <f t="shared" si="165"/>
        <v>???</v>
      </c>
      <c r="D2126" s="66" t="str">
        <f>IF('PROCEDURE A'!D2126="","",'PROCEDURE A'!D2126)</f>
        <v/>
      </c>
      <c r="E2126" s="56" t="str">
        <f t="shared" si="166"/>
        <v/>
      </c>
      <c r="F2126" s="55"/>
      <c r="G2126" s="62">
        <f t="shared" si="167"/>
        <v>2123</v>
      </c>
      <c r="H2126" s="7">
        <f>'PROCEDURE A'!G2126</f>
        <v>2123</v>
      </c>
      <c r="I2126" s="9" t="str">
        <f t="shared" si="168"/>
        <v>???</v>
      </c>
      <c r="J2126" s="40" t="str">
        <f t="shared" si="169"/>
        <v>???</v>
      </c>
      <c r="K2126" s="42"/>
    </row>
    <row r="2127" spans="1:11" x14ac:dyDescent="0.35">
      <c r="A2127" s="47"/>
      <c r="B2127" s="21" t="str">
        <f>IF(J2126="NON SIG",B2126,IF(OR(D2127="",G2127="RANK ERROR"),"???",IF(G2127=1,('PROCEDURE A'!$B$4/(COUNT($D$4:$D$10003)-G2127+1)),MAX(B2126,'PROCEDURE A'!$B$4/(COUNT($D$4:$D$10003)-G2127+1)))))</f>
        <v>???</v>
      </c>
      <c r="C2127" s="19" t="str">
        <f t="shared" si="165"/>
        <v>???</v>
      </c>
      <c r="D2127" s="66" t="str">
        <f>IF('PROCEDURE A'!D2127="","",'PROCEDURE A'!D2127)</f>
        <v/>
      </c>
      <c r="E2127" s="56" t="str">
        <f t="shared" si="166"/>
        <v/>
      </c>
      <c r="F2127" s="55"/>
      <c r="G2127" s="62">
        <f t="shared" si="167"/>
        <v>2124</v>
      </c>
      <c r="H2127" s="7">
        <f>'PROCEDURE A'!G2127</f>
        <v>2124</v>
      </c>
      <c r="I2127" s="9" t="str">
        <f t="shared" si="168"/>
        <v>???</v>
      </c>
      <c r="J2127" s="40" t="str">
        <f t="shared" si="169"/>
        <v>???</v>
      </c>
      <c r="K2127" s="42"/>
    </row>
    <row r="2128" spans="1:11" x14ac:dyDescent="0.35">
      <c r="A2128" s="47"/>
      <c r="B2128" s="21" t="str">
        <f>IF(J2127="NON SIG",B2127,IF(OR(D2128="",G2128="RANK ERROR"),"???",IF(G2128=1,('PROCEDURE A'!$B$4/(COUNT($D$4:$D$10003)-G2128+1)),MAX(B2127,'PROCEDURE A'!$B$4/(COUNT($D$4:$D$10003)-G2128+1)))))</f>
        <v>???</v>
      </c>
      <c r="C2128" s="19" t="str">
        <f t="shared" si="165"/>
        <v>???</v>
      </c>
      <c r="D2128" s="66" t="str">
        <f>IF('PROCEDURE A'!D2128="","",'PROCEDURE A'!D2128)</f>
        <v/>
      </c>
      <c r="E2128" s="56" t="str">
        <f t="shared" si="166"/>
        <v/>
      </c>
      <c r="F2128" s="55"/>
      <c r="G2128" s="62">
        <f t="shared" si="167"/>
        <v>2125</v>
      </c>
      <c r="H2128" s="7">
        <f>'PROCEDURE A'!G2128</f>
        <v>2125</v>
      </c>
      <c r="I2128" s="9" t="str">
        <f t="shared" si="168"/>
        <v>???</v>
      </c>
      <c r="J2128" s="40" t="str">
        <f t="shared" si="169"/>
        <v>???</v>
      </c>
      <c r="K2128" s="42"/>
    </row>
    <row r="2129" spans="1:11" x14ac:dyDescent="0.35">
      <c r="A2129" s="47"/>
      <c r="B2129" s="21" t="str">
        <f>IF(J2128="NON SIG",B2128,IF(OR(D2129="",G2129="RANK ERROR"),"???",IF(G2129=1,('PROCEDURE A'!$B$4/(COUNT($D$4:$D$10003)-G2129+1)),MAX(B2128,'PROCEDURE A'!$B$4/(COUNT($D$4:$D$10003)-G2129+1)))))</f>
        <v>???</v>
      </c>
      <c r="C2129" s="19" t="str">
        <f t="shared" si="165"/>
        <v>???</v>
      </c>
      <c r="D2129" s="66" t="str">
        <f>IF('PROCEDURE A'!D2129="","",'PROCEDURE A'!D2129)</f>
        <v/>
      </c>
      <c r="E2129" s="56" t="str">
        <f t="shared" si="166"/>
        <v/>
      </c>
      <c r="F2129" s="55"/>
      <c r="G2129" s="62">
        <f t="shared" si="167"/>
        <v>2126</v>
      </c>
      <c r="H2129" s="7">
        <f>'PROCEDURE A'!G2129</f>
        <v>2126</v>
      </c>
      <c r="I2129" s="9" t="str">
        <f t="shared" si="168"/>
        <v>???</v>
      </c>
      <c r="J2129" s="40" t="str">
        <f t="shared" si="169"/>
        <v>???</v>
      </c>
      <c r="K2129" s="42"/>
    </row>
    <row r="2130" spans="1:11" x14ac:dyDescent="0.35">
      <c r="A2130" s="47"/>
      <c r="B2130" s="21" t="str">
        <f>IF(J2129="NON SIG",B2129,IF(OR(D2130="",G2130="RANK ERROR"),"???",IF(G2130=1,('PROCEDURE A'!$B$4/(COUNT($D$4:$D$10003)-G2130+1)),MAX(B2129,'PROCEDURE A'!$B$4/(COUNT($D$4:$D$10003)-G2130+1)))))</f>
        <v>???</v>
      </c>
      <c r="C2130" s="19" t="str">
        <f t="shared" si="165"/>
        <v>???</v>
      </c>
      <c r="D2130" s="66" t="str">
        <f>IF('PROCEDURE A'!D2130="","",'PROCEDURE A'!D2130)</f>
        <v/>
      </c>
      <c r="E2130" s="56" t="str">
        <f t="shared" si="166"/>
        <v/>
      </c>
      <c r="F2130" s="55"/>
      <c r="G2130" s="62">
        <f t="shared" si="167"/>
        <v>2127</v>
      </c>
      <c r="H2130" s="7">
        <f>'PROCEDURE A'!G2130</f>
        <v>2127</v>
      </c>
      <c r="I2130" s="9" t="str">
        <f t="shared" si="168"/>
        <v>???</v>
      </c>
      <c r="J2130" s="40" t="str">
        <f t="shared" si="169"/>
        <v>???</v>
      </c>
      <c r="K2130" s="42"/>
    </row>
    <row r="2131" spans="1:11" x14ac:dyDescent="0.35">
      <c r="A2131" s="47"/>
      <c r="B2131" s="21" t="str">
        <f>IF(J2130="NON SIG",B2130,IF(OR(D2131="",G2131="RANK ERROR"),"???",IF(G2131=1,('PROCEDURE A'!$B$4/(COUNT($D$4:$D$10003)-G2131+1)),MAX(B2130,'PROCEDURE A'!$B$4/(COUNT($D$4:$D$10003)-G2131+1)))))</f>
        <v>???</v>
      </c>
      <c r="C2131" s="19" t="str">
        <f t="shared" si="165"/>
        <v>???</v>
      </c>
      <c r="D2131" s="66" t="str">
        <f>IF('PROCEDURE A'!D2131="","",'PROCEDURE A'!D2131)</f>
        <v/>
      </c>
      <c r="E2131" s="56" t="str">
        <f t="shared" si="166"/>
        <v/>
      </c>
      <c r="F2131" s="55"/>
      <c r="G2131" s="62">
        <f t="shared" si="167"/>
        <v>2128</v>
      </c>
      <c r="H2131" s="7">
        <f>'PROCEDURE A'!G2131</f>
        <v>2128</v>
      </c>
      <c r="I2131" s="9" t="str">
        <f t="shared" si="168"/>
        <v>???</v>
      </c>
      <c r="J2131" s="40" t="str">
        <f t="shared" si="169"/>
        <v>???</v>
      </c>
      <c r="K2131" s="42"/>
    </row>
    <row r="2132" spans="1:11" x14ac:dyDescent="0.35">
      <c r="A2132" s="47"/>
      <c r="B2132" s="21" t="str">
        <f>IF(J2131="NON SIG",B2131,IF(OR(D2132="",G2132="RANK ERROR"),"???",IF(G2132=1,('PROCEDURE A'!$B$4/(COUNT($D$4:$D$10003)-G2132+1)),MAX(B2131,'PROCEDURE A'!$B$4/(COUNT($D$4:$D$10003)-G2132+1)))))</f>
        <v>???</v>
      </c>
      <c r="C2132" s="19" t="str">
        <f t="shared" si="165"/>
        <v>???</v>
      </c>
      <c r="D2132" s="66" t="str">
        <f>IF('PROCEDURE A'!D2132="","",'PROCEDURE A'!D2132)</f>
        <v/>
      </c>
      <c r="E2132" s="56" t="str">
        <f t="shared" si="166"/>
        <v/>
      </c>
      <c r="F2132" s="55"/>
      <c r="G2132" s="62">
        <f t="shared" si="167"/>
        <v>2129</v>
      </c>
      <c r="H2132" s="7">
        <f>'PROCEDURE A'!G2132</f>
        <v>2129</v>
      </c>
      <c r="I2132" s="9" t="str">
        <f t="shared" si="168"/>
        <v>???</v>
      </c>
      <c r="J2132" s="40" t="str">
        <f t="shared" si="169"/>
        <v>???</v>
      </c>
      <c r="K2132" s="42"/>
    </row>
    <row r="2133" spans="1:11" x14ac:dyDescent="0.35">
      <c r="A2133" s="47"/>
      <c r="B2133" s="21" t="str">
        <f>IF(J2132="NON SIG",B2132,IF(OR(D2133="",G2133="RANK ERROR"),"???",IF(G2133=1,('PROCEDURE A'!$B$4/(COUNT($D$4:$D$10003)-G2133+1)),MAX(B2132,'PROCEDURE A'!$B$4/(COUNT($D$4:$D$10003)-G2133+1)))))</f>
        <v>???</v>
      </c>
      <c r="C2133" s="19" t="str">
        <f t="shared" si="165"/>
        <v>???</v>
      </c>
      <c r="D2133" s="66" t="str">
        <f>IF('PROCEDURE A'!D2133="","",'PROCEDURE A'!D2133)</f>
        <v/>
      </c>
      <c r="E2133" s="56" t="str">
        <f t="shared" si="166"/>
        <v/>
      </c>
      <c r="F2133" s="55"/>
      <c r="G2133" s="62">
        <f t="shared" si="167"/>
        <v>2130</v>
      </c>
      <c r="H2133" s="7">
        <f>'PROCEDURE A'!G2133</f>
        <v>2130</v>
      </c>
      <c r="I2133" s="9" t="str">
        <f t="shared" si="168"/>
        <v>???</v>
      </c>
      <c r="J2133" s="40" t="str">
        <f t="shared" si="169"/>
        <v>???</v>
      </c>
      <c r="K2133" s="42"/>
    </row>
    <row r="2134" spans="1:11" x14ac:dyDescent="0.35">
      <c r="A2134" s="47"/>
      <c r="B2134" s="21" t="str">
        <f>IF(J2133="NON SIG",B2133,IF(OR(D2134="",G2134="RANK ERROR"),"???",IF(G2134=1,('PROCEDURE A'!$B$4/(COUNT($D$4:$D$10003)-G2134+1)),MAX(B2133,'PROCEDURE A'!$B$4/(COUNT($D$4:$D$10003)-G2134+1)))))</f>
        <v>???</v>
      </c>
      <c r="C2134" s="19" t="str">
        <f t="shared" si="165"/>
        <v>???</v>
      </c>
      <c r="D2134" s="66" t="str">
        <f>IF('PROCEDURE A'!D2134="","",'PROCEDURE A'!D2134)</f>
        <v/>
      </c>
      <c r="E2134" s="56" t="str">
        <f t="shared" si="166"/>
        <v/>
      </c>
      <c r="F2134" s="55"/>
      <c r="G2134" s="62">
        <f t="shared" si="167"/>
        <v>2131</v>
      </c>
      <c r="H2134" s="7">
        <f>'PROCEDURE A'!G2134</f>
        <v>2131</v>
      </c>
      <c r="I2134" s="9" t="str">
        <f t="shared" si="168"/>
        <v>???</v>
      </c>
      <c r="J2134" s="40" t="str">
        <f t="shared" si="169"/>
        <v>???</v>
      </c>
      <c r="K2134" s="42"/>
    </row>
    <row r="2135" spans="1:11" x14ac:dyDescent="0.35">
      <c r="A2135" s="47"/>
      <c r="B2135" s="21" t="str">
        <f>IF(J2134="NON SIG",B2134,IF(OR(D2135="",G2135="RANK ERROR"),"???",IF(G2135=1,('PROCEDURE A'!$B$4/(COUNT($D$4:$D$10003)-G2135+1)),MAX(B2134,'PROCEDURE A'!$B$4/(COUNT($D$4:$D$10003)-G2135+1)))))</f>
        <v>???</v>
      </c>
      <c r="C2135" s="19" t="str">
        <f t="shared" si="165"/>
        <v>???</v>
      </c>
      <c r="D2135" s="66" t="str">
        <f>IF('PROCEDURE A'!D2135="","",'PROCEDURE A'!D2135)</f>
        <v/>
      </c>
      <c r="E2135" s="56" t="str">
        <f t="shared" si="166"/>
        <v/>
      </c>
      <c r="F2135" s="55"/>
      <c r="G2135" s="62">
        <f t="shared" si="167"/>
        <v>2132</v>
      </c>
      <c r="H2135" s="7">
        <f>'PROCEDURE A'!G2135</f>
        <v>2132</v>
      </c>
      <c r="I2135" s="9" t="str">
        <f t="shared" si="168"/>
        <v>???</v>
      </c>
      <c r="J2135" s="40" t="str">
        <f t="shared" si="169"/>
        <v>???</v>
      </c>
      <c r="K2135" s="42"/>
    </row>
    <row r="2136" spans="1:11" x14ac:dyDescent="0.35">
      <c r="A2136" s="47"/>
      <c r="B2136" s="21" t="str">
        <f>IF(J2135="NON SIG",B2135,IF(OR(D2136="",G2136="RANK ERROR"),"???",IF(G2136=1,('PROCEDURE A'!$B$4/(COUNT($D$4:$D$10003)-G2136+1)),MAX(B2135,'PROCEDURE A'!$B$4/(COUNT($D$4:$D$10003)-G2136+1)))))</f>
        <v>???</v>
      </c>
      <c r="C2136" s="19" t="str">
        <f t="shared" si="165"/>
        <v>???</v>
      </c>
      <c r="D2136" s="66" t="str">
        <f>IF('PROCEDURE A'!D2136="","",'PROCEDURE A'!D2136)</f>
        <v/>
      </c>
      <c r="E2136" s="56" t="str">
        <f t="shared" si="166"/>
        <v/>
      </c>
      <c r="F2136" s="55"/>
      <c r="G2136" s="62">
        <f t="shared" si="167"/>
        <v>2133</v>
      </c>
      <c r="H2136" s="7">
        <f>'PROCEDURE A'!G2136</f>
        <v>2133</v>
      </c>
      <c r="I2136" s="9" t="str">
        <f t="shared" si="168"/>
        <v>???</v>
      </c>
      <c r="J2136" s="40" t="str">
        <f t="shared" si="169"/>
        <v>???</v>
      </c>
      <c r="K2136" s="42"/>
    </row>
    <row r="2137" spans="1:11" x14ac:dyDescent="0.35">
      <c r="A2137" s="47"/>
      <c r="B2137" s="21" t="str">
        <f>IF(J2136="NON SIG",B2136,IF(OR(D2137="",G2137="RANK ERROR"),"???",IF(G2137=1,('PROCEDURE A'!$B$4/(COUNT($D$4:$D$10003)-G2137+1)),MAX(B2136,'PROCEDURE A'!$B$4/(COUNT($D$4:$D$10003)-G2137+1)))))</f>
        <v>???</v>
      </c>
      <c r="C2137" s="19" t="str">
        <f t="shared" si="165"/>
        <v>???</v>
      </c>
      <c r="D2137" s="66" t="str">
        <f>IF('PROCEDURE A'!D2137="","",'PROCEDURE A'!D2137)</f>
        <v/>
      </c>
      <c r="E2137" s="56" t="str">
        <f t="shared" si="166"/>
        <v/>
      </c>
      <c r="F2137" s="55"/>
      <c r="G2137" s="62">
        <f t="shared" si="167"/>
        <v>2134</v>
      </c>
      <c r="H2137" s="7">
        <f>'PROCEDURE A'!G2137</f>
        <v>2134</v>
      </c>
      <c r="I2137" s="9" t="str">
        <f t="shared" si="168"/>
        <v>???</v>
      </c>
      <c r="J2137" s="40" t="str">
        <f t="shared" si="169"/>
        <v>???</v>
      </c>
      <c r="K2137" s="42"/>
    </row>
    <row r="2138" spans="1:11" x14ac:dyDescent="0.35">
      <c r="A2138" s="47"/>
      <c r="B2138" s="21" t="str">
        <f>IF(J2137="NON SIG",B2137,IF(OR(D2138="",G2138="RANK ERROR"),"???",IF(G2138=1,('PROCEDURE A'!$B$4/(COUNT($D$4:$D$10003)-G2138+1)),MAX(B2137,'PROCEDURE A'!$B$4/(COUNT($D$4:$D$10003)-G2138+1)))))</f>
        <v>???</v>
      </c>
      <c r="C2138" s="19" t="str">
        <f t="shared" si="165"/>
        <v>???</v>
      </c>
      <c r="D2138" s="66" t="str">
        <f>IF('PROCEDURE A'!D2138="","",'PROCEDURE A'!D2138)</f>
        <v/>
      </c>
      <c r="E2138" s="56" t="str">
        <f t="shared" si="166"/>
        <v/>
      </c>
      <c r="F2138" s="55"/>
      <c r="G2138" s="62">
        <f t="shared" si="167"/>
        <v>2135</v>
      </c>
      <c r="H2138" s="7">
        <f>'PROCEDURE A'!G2138</f>
        <v>2135</v>
      </c>
      <c r="I2138" s="9" t="str">
        <f t="shared" si="168"/>
        <v>???</v>
      </c>
      <c r="J2138" s="40" t="str">
        <f t="shared" si="169"/>
        <v>???</v>
      </c>
      <c r="K2138" s="42"/>
    </row>
    <row r="2139" spans="1:11" x14ac:dyDescent="0.35">
      <c r="A2139" s="47"/>
      <c r="B2139" s="21" t="str">
        <f>IF(J2138="NON SIG",B2138,IF(OR(D2139="",G2139="RANK ERROR"),"???",IF(G2139=1,('PROCEDURE A'!$B$4/(COUNT($D$4:$D$10003)-G2139+1)),MAX(B2138,'PROCEDURE A'!$B$4/(COUNT($D$4:$D$10003)-G2139+1)))))</f>
        <v>???</v>
      </c>
      <c r="C2139" s="19" t="str">
        <f t="shared" si="165"/>
        <v>???</v>
      </c>
      <c r="D2139" s="66" t="str">
        <f>IF('PROCEDURE A'!D2139="","",'PROCEDURE A'!D2139)</f>
        <v/>
      </c>
      <c r="E2139" s="56" t="str">
        <f t="shared" si="166"/>
        <v/>
      </c>
      <c r="F2139" s="55"/>
      <c r="G2139" s="62">
        <f t="shared" si="167"/>
        <v>2136</v>
      </c>
      <c r="H2139" s="7">
        <f>'PROCEDURE A'!G2139</f>
        <v>2136</v>
      </c>
      <c r="I2139" s="9" t="str">
        <f t="shared" si="168"/>
        <v>???</v>
      </c>
      <c r="J2139" s="40" t="str">
        <f t="shared" si="169"/>
        <v>???</v>
      </c>
      <c r="K2139" s="42"/>
    </row>
    <row r="2140" spans="1:11" x14ac:dyDescent="0.35">
      <c r="A2140" s="47"/>
      <c r="B2140" s="21" t="str">
        <f>IF(J2139="NON SIG",B2139,IF(OR(D2140="",G2140="RANK ERROR"),"???",IF(G2140=1,('PROCEDURE A'!$B$4/(COUNT($D$4:$D$10003)-G2140+1)),MAX(B2139,'PROCEDURE A'!$B$4/(COUNT($D$4:$D$10003)-G2140+1)))))</f>
        <v>???</v>
      </c>
      <c r="C2140" s="19" t="str">
        <f t="shared" si="165"/>
        <v>???</v>
      </c>
      <c r="D2140" s="66" t="str">
        <f>IF('PROCEDURE A'!D2140="","",'PROCEDURE A'!D2140)</f>
        <v/>
      </c>
      <c r="E2140" s="56" t="str">
        <f t="shared" si="166"/>
        <v/>
      </c>
      <c r="F2140" s="55"/>
      <c r="G2140" s="62">
        <f t="shared" si="167"/>
        <v>2137</v>
      </c>
      <c r="H2140" s="7">
        <f>'PROCEDURE A'!G2140</f>
        <v>2137</v>
      </c>
      <c r="I2140" s="9" t="str">
        <f t="shared" si="168"/>
        <v>???</v>
      </c>
      <c r="J2140" s="40" t="str">
        <f t="shared" si="169"/>
        <v>???</v>
      </c>
      <c r="K2140" s="42"/>
    </row>
    <row r="2141" spans="1:11" x14ac:dyDescent="0.35">
      <c r="A2141" s="47"/>
      <c r="B2141" s="21" t="str">
        <f>IF(J2140="NON SIG",B2140,IF(OR(D2141="",G2141="RANK ERROR"),"???",IF(G2141=1,('PROCEDURE A'!$B$4/(COUNT($D$4:$D$10003)-G2141+1)),MAX(B2140,'PROCEDURE A'!$B$4/(COUNT($D$4:$D$10003)-G2141+1)))))</f>
        <v>???</v>
      </c>
      <c r="C2141" s="19" t="str">
        <f t="shared" si="165"/>
        <v>???</v>
      </c>
      <c r="D2141" s="66" t="str">
        <f>IF('PROCEDURE A'!D2141="","",'PROCEDURE A'!D2141)</f>
        <v/>
      </c>
      <c r="E2141" s="56" t="str">
        <f t="shared" si="166"/>
        <v/>
      </c>
      <c r="F2141" s="55"/>
      <c r="G2141" s="62">
        <f t="shared" si="167"/>
        <v>2138</v>
      </c>
      <c r="H2141" s="7">
        <f>'PROCEDURE A'!G2141</f>
        <v>2138</v>
      </c>
      <c r="I2141" s="9" t="str">
        <f t="shared" si="168"/>
        <v>???</v>
      </c>
      <c r="J2141" s="40" t="str">
        <f t="shared" si="169"/>
        <v>???</v>
      </c>
      <c r="K2141" s="42"/>
    </row>
    <row r="2142" spans="1:11" x14ac:dyDescent="0.35">
      <c r="A2142" s="47"/>
      <c r="B2142" s="21" t="str">
        <f>IF(J2141="NON SIG",B2141,IF(OR(D2142="",G2142="RANK ERROR"),"???",IF(G2142=1,('PROCEDURE A'!$B$4/(COUNT($D$4:$D$10003)-G2142+1)),MAX(B2141,'PROCEDURE A'!$B$4/(COUNT($D$4:$D$10003)-G2142+1)))))</f>
        <v>???</v>
      </c>
      <c r="C2142" s="19" t="str">
        <f t="shared" si="165"/>
        <v>???</v>
      </c>
      <c r="D2142" s="66" t="str">
        <f>IF('PROCEDURE A'!D2142="","",'PROCEDURE A'!D2142)</f>
        <v/>
      </c>
      <c r="E2142" s="56" t="str">
        <f t="shared" si="166"/>
        <v/>
      </c>
      <c r="F2142" s="55"/>
      <c r="G2142" s="62">
        <f t="shared" si="167"/>
        <v>2139</v>
      </c>
      <c r="H2142" s="7">
        <f>'PROCEDURE A'!G2142</f>
        <v>2139</v>
      </c>
      <c r="I2142" s="9" t="str">
        <f t="shared" si="168"/>
        <v>???</v>
      </c>
      <c r="J2142" s="40" t="str">
        <f t="shared" si="169"/>
        <v>???</v>
      </c>
      <c r="K2142" s="42"/>
    </row>
    <row r="2143" spans="1:11" x14ac:dyDescent="0.35">
      <c r="A2143" s="47"/>
      <c r="B2143" s="21" t="str">
        <f>IF(J2142="NON SIG",B2142,IF(OR(D2143="",G2143="RANK ERROR"),"???",IF(G2143=1,('PROCEDURE A'!$B$4/(COUNT($D$4:$D$10003)-G2143+1)),MAX(B2142,'PROCEDURE A'!$B$4/(COUNT($D$4:$D$10003)-G2143+1)))))</f>
        <v>???</v>
      </c>
      <c r="C2143" s="19" t="str">
        <f t="shared" si="165"/>
        <v>???</v>
      </c>
      <c r="D2143" s="66" t="str">
        <f>IF('PROCEDURE A'!D2143="","",'PROCEDURE A'!D2143)</f>
        <v/>
      </c>
      <c r="E2143" s="56" t="str">
        <f t="shared" si="166"/>
        <v/>
      </c>
      <c r="F2143" s="55"/>
      <c r="G2143" s="62">
        <f t="shared" si="167"/>
        <v>2140</v>
      </c>
      <c r="H2143" s="7">
        <f>'PROCEDURE A'!G2143</f>
        <v>2140</v>
      </c>
      <c r="I2143" s="9" t="str">
        <f t="shared" si="168"/>
        <v>???</v>
      </c>
      <c r="J2143" s="40" t="str">
        <f t="shared" si="169"/>
        <v>???</v>
      </c>
      <c r="K2143" s="42"/>
    </row>
    <row r="2144" spans="1:11" x14ac:dyDescent="0.35">
      <c r="A2144" s="47"/>
      <c r="B2144" s="21" t="str">
        <f>IF(J2143="NON SIG",B2143,IF(OR(D2144="",G2144="RANK ERROR"),"???",IF(G2144=1,('PROCEDURE A'!$B$4/(COUNT($D$4:$D$10003)-G2144+1)),MAX(B2143,'PROCEDURE A'!$B$4/(COUNT($D$4:$D$10003)-G2144+1)))))</f>
        <v>???</v>
      </c>
      <c r="C2144" s="19" t="str">
        <f t="shared" si="165"/>
        <v>???</v>
      </c>
      <c r="D2144" s="66" t="str">
        <f>IF('PROCEDURE A'!D2144="","",'PROCEDURE A'!D2144)</f>
        <v/>
      </c>
      <c r="E2144" s="56" t="str">
        <f t="shared" si="166"/>
        <v/>
      </c>
      <c r="F2144" s="55"/>
      <c r="G2144" s="62">
        <f t="shared" si="167"/>
        <v>2141</v>
      </c>
      <c r="H2144" s="7">
        <f>'PROCEDURE A'!G2144</f>
        <v>2141</v>
      </c>
      <c r="I2144" s="9" t="str">
        <f t="shared" si="168"/>
        <v>???</v>
      </c>
      <c r="J2144" s="40" t="str">
        <f t="shared" si="169"/>
        <v>???</v>
      </c>
      <c r="K2144" s="42"/>
    </row>
    <row r="2145" spans="1:11" x14ac:dyDescent="0.35">
      <c r="A2145" s="47"/>
      <c r="B2145" s="21" t="str">
        <f>IF(J2144="NON SIG",B2144,IF(OR(D2145="",G2145="RANK ERROR"),"???",IF(G2145=1,('PROCEDURE A'!$B$4/(COUNT($D$4:$D$10003)-G2145+1)),MAX(B2144,'PROCEDURE A'!$B$4/(COUNT($D$4:$D$10003)-G2145+1)))))</f>
        <v>???</v>
      </c>
      <c r="C2145" s="19" t="str">
        <f t="shared" si="165"/>
        <v>???</v>
      </c>
      <c r="D2145" s="66" t="str">
        <f>IF('PROCEDURE A'!D2145="","",'PROCEDURE A'!D2145)</f>
        <v/>
      </c>
      <c r="E2145" s="56" t="str">
        <f t="shared" si="166"/>
        <v/>
      </c>
      <c r="F2145" s="55"/>
      <c r="G2145" s="62">
        <f t="shared" si="167"/>
        <v>2142</v>
      </c>
      <c r="H2145" s="7">
        <f>'PROCEDURE A'!G2145</f>
        <v>2142</v>
      </c>
      <c r="I2145" s="9" t="str">
        <f t="shared" si="168"/>
        <v>???</v>
      </c>
      <c r="J2145" s="40" t="str">
        <f t="shared" si="169"/>
        <v>???</v>
      </c>
      <c r="K2145" s="42"/>
    </row>
    <row r="2146" spans="1:11" x14ac:dyDescent="0.35">
      <c r="A2146" s="47"/>
      <c r="B2146" s="21" t="str">
        <f>IF(J2145="NON SIG",B2145,IF(OR(D2146="",G2146="RANK ERROR"),"???",IF(G2146=1,('PROCEDURE A'!$B$4/(COUNT($D$4:$D$10003)-G2146+1)),MAX(B2145,'PROCEDURE A'!$B$4/(COUNT($D$4:$D$10003)-G2146+1)))))</f>
        <v>???</v>
      </c>
      <c r="C2146" s="19" t="str">
        <f t="shared" si="165"/>
        <v>???</v>
      </c>
      <c r="D2146" s="66" t="str">
        <f>IF('PROCEDURE A'!D2146="","",'PROCEDURE A'!D2146)</f>
        <v/>
      </c>
      <c r="E2146" s="56" t="str">
        <f t="shared" si="166"/>
        <v/>
      </c>
      <c r="F2146" s="55"/>
      <c r="G2146" s="62">
        <f t="shared" si="167"/>
        <v>2143</v>
      </c>
      <c r="H2146" s="7">
        <f>'PROCEDURE A'!G2146</f>
        <v>2143</v>
      </c>
      <c r="I2146" s="9" t="str">
        <f t="shared" si="168"/>
        <v>???</v>
      </c>
      <c r="J2146" s="40" t="str">
        <f t="shared" si="169"/>
        <v>???</v>
      </c>
      <c r="K2146" s="42"/>
    </row>
    <row r="2147" spans="1:11" x14ac:dyDescent="0.35">
      <c r="A2147" s="47"/>
      <c r="B2147" s="21" t="str">
        <f>IF(J2146="NON SIG",B2146,IF(OR(D2147="",G2147="RANK ERROR"),"???",IF(G2147=1,('PROCEDURE A'!$B$4/(COUNT($D$4:$D$10003)-G2147+1)),MAX(B2146,'PROCEDURE A'!$B$4/(COUNT($D$4:$D$10003)-G2147+1)))))</f>
        <v>???</v>
      </c>
      <c r="C2147" s="19" t="str">
        <f t="shared" si="165"/>
        <v>???</v>
      </c>
      <c r="D2147" s="66" t="str">
        <f>IF('PROCEDURE A'!D2147="","",'PROCEDURE A'!D2147)</f>
        <v/>
      </c>
      <c r="E2147" s="56" t="str">
        <f t="shared" si="166"/>
        <v/>
      </c>
      <c r="F2147" s="55"/>
      <c r="G2147" s="62">
        <f t="shared" si="167"/>
        <v>2144</v>
      </c>
      <c r="H2147" s="7">
        <f>'PROCEDURE A'!G2147</f>
        <v>2144</v>
      </c>
      <c r="I2147" s="9" t="str">
        <f t="shared" si="168"/>
        <v>???</v>
      </c>
      <c r="J2147" s="40" t="str">
        <f t="shared" si="169"/>
        <v>???</v>
      </c>
      <c r="K2147" s="42"/>
    </row>
    <row r="2148" spans="1:11" x14ac:dyDescent="0.35">
      <c r="A2148" s="47"/>
      <c r="B2148" s="21" t="str">
        <f>IF(J2147="NON SIG",B2147,IF(OR(D2148="",G2148="RANK ERROR"),"???",IF(G2148=1,('PROCEDURE A'!$B$4/(COUNT($D$4:$D$10003)-G2148+1)),MAX(B2147,'PROCEDURE A'!$B$4/(COUNT($D$4:$D$10003)-G2148+1)))))</f>
        <v>???</v>
      </c>
      <c r="C2148" s="19" t="str">
        <f t="shared" si="165"/>
        <v>???</v>
      </c>
      <c r="D2148" s="66" t="str">
        <f>IF('PROCEDURE A'!D2148="","",'PROCEDURE A'!D2148)</f>
        <v/>
      </c>
      <c r="E2148" s="56" t="str">
        <f t="shared" si="166"/>
        <v/>
      </c>
      <c r="F2148" s="55"/>
      <c r="G2148" s="62">
        <f t="shared" si="167"/>
        <v>2145</v>
      </c>
      <c r="H2148" s="7">
        <f>'PROCEDURE A'!G2148</f>
        <v>2145</v>
      </c>
      <c r="I2148" s="9" t="str">
        <f t="shared" si="168"/>
        <v>???</v>
      </c>
      <c r="J2148" s="40" t="str">
        <f t="shared" si="169"/>
        <v>???</v>
      </c>
      <c r="K2148" s="42"/>
    </row>
    <row r="2149" spans="1:11" x14ac:dyDescent="0.35">
      <c r="A2149" s="47"/>
      <c r="B2149" s="21" t="str">
        <f>IF(J2148="NON SIG",B2148,IF(OR(D2149="",G2149="RANK ERROR"),"???",IF(G2149=1,('PROCEDURE A'!$B$4/(COUNT($D$4:$D$10003)-G2149+1)),MAX(B2148,'PROCEDURE A'!$B$4/(COUNT($D$4:$D$10003)-G2149+1)))))</f>
        <v>???</v>
      </c>
      <c r="C2149" s="19" t="str">
        <f t="shared" si="165"/>
        <v>???</v>
      </c>
      <c r="D2149" s="66" t="str">
        <f>IF('PROCEDURE A'!D2149="","",'PROCEDURE A'!D2149)</f>
        <v/>
      </c>
      <c r="E2149" s="56" t="str">
        <f t="shared" si="166"/>
        <v/>
      </c>
      <c r="F2149" s="55"/>
      <c r="G2149" s="62">
        <f t="shared" si="167"/>
        <v>2146</v>
      </c>
      <c r="H2149" s="7">
        <f>'PROCEDURE A'!G2149</f>
        <v>2146</v>
      </c>
      <c r="I2149" s="9" t="str">
        <f t="shared" si="168"/>
        <v>???</v>
      </c>
      <c r="J2149" s="40" t="str">
        <f t="shared" si="169"/>
        <v>???</v>
      </c>
      <c r="K2149" s="42"/>
    </row>
    <row r="2150" spans="1:11" x14ac:dyDescent="0.35">
      <c r="A2150" s="47"/>
      <c r="B2150" s="21" t="str">
        <f>IF(J2149="NON SIG",B2149,IF(OR(D2150="",G2150="RANK ERROR"),"???",IF(G2150=1,('PROCEDURE A'!$B$4/(COUNT($D$4:$D$10003)-G2150+1)),MAX(B2149,'PROCEDURE A'!$B$4/(COUNT($D$4:$D$10003)-G2150+1)))))</f>
        <v>???</v>
      </c>
      <c r="C2150" s="19" t="str">
        <f t="shared" si="165"/>
        <v>???</v>
      </c>
      <c r="D2150" s="66" t="str">
        <f>IF('PROCEDURE A'!D2150="","",'PROCEDURE A'!D2150)</f>
        <v/>
      </c>
      <c r="E2150" s="56" t="str">
        <f t="shared" si="166"/>
        <v/>
      </c>
      <c r="F2150" s="55"/>
      <c r="G2150" s="62">
        <f t="shared" si="167"/>
        <v>2147</v>
      </c>
      <c r="H2150" s="7">
        <f>'PROCEDURE A'!G2150</f>
        <v>2147</v>
      </c>
      <c r="I2150" s="9" t="str">
        <f t="shared" si="168"/>
        <v>???</v>
      </c>
      <c r="J2150" s="40" t="str">
        <f t="shared" si="169"/>
        <v>???</v>
      </c>
      <c r="K2150" s="42"/>
    </row>
    <row r="2151" spans="1:11" x14ac:dyDescent="0.35">
      <c r="A2151" s="47"/>
      <c r="B2151" s="21" t="str">
        <f>IF(J2150="NON SIG",B2150,IF(OR(D2151="",G2151="RANK ERROR"),"???",IF(G2151=1,('PROCEDURE A'!$B$4/(COUNT($D$4:$D$10003)-G2151+1)),MAX(B2150,'PROCEDURE A'!$B$4/(COUNT($D$4:$D$10003)-G2151+1)))))</f>
        <v>???</v>
      </c>
      <c r="C2151" s="19" t="str">
        <f t="shared" si="165"/>
        <v>???</v>
      </c>
      <c r="D2151" s="66" t="str">
        <f>IF('PROCEDURE A'!D2151="","",'PROCEDURE A'!D2151)</f>
        <v/>
      </c>
      <c r="E2151" s="56" t="str">
        <f t="shared" si="166"/>
        <v/>
      </c>
      <c r="F2151" s="55"/>
      <c r="G2151" s="62">
        <f t="shared" si="167"/>
        <v>2148</v>
      </c>
      <c r="H2151" s="7">
        <f>'PROCEDURE A'!G2151</f>
        <v>2148</v>
      </c>
      <c r="I2151" s="9" t="str">
        <f t="shared" si="168"/>
        <v>???</v>
      </c>
      <c r="J2151" s="40" t="str">
        <f t="shared" si="169"/>
        <v>???</v>
      </c>
      <c r="K2151" s="42"/>
    </row>
    <row r="2152" spans="1:11" x14ac:dyDescent="0.35">
      <c r="A2152" s="47"/>
      <c r="B2152" s="21" t="str">
        <f>IF(J2151="NON SIG",B2151,IF(OR(D2152="",G2152="RANK ERROR"),"???",IF(G2152=1,('PROCEDURE A'!$B$4/(COUNT($D$4:$D$10003)-G2152+1)),MAX(B2151,'PROCEDURE A'!$B$4/(COUNT($D$4:$D$10003)-G2152+1)))))</f>
        <v>???</v>
      </c>
      <c r="C2152" s="19" t="str">
        <f t="shared" si="165"/>
        <v>???</v>
      </c>
      <c r="D2152" s="66" t="str">
        <f>IF('PROCEDURE A'!D2152="","",'PROCEDURE A'!D2152)</f>
        <v/>
      </c>
      <c r="E2152" s="56" t="str">
        <f t="shared" si="166"/>
        <v/>
      </c>
      <c r="F2152" s="55"/>
      <c r="G2152" s="62">
        <f t="shared" si="167"/>
        <v>2149</v>
      </c>
      <c r="H2152" s="7">
        <f>'PROCEDURE A'!G2152</f>
        <v>2149</v>
      </c>
      <c r="I2152" s="9" t="str">
        <f t="shared" si="168"/>
        <v>???</v>
      </c>
      <c r="J2152" s="40" t="str">
        <f t="shared" si="169"/>
        <v>???</v>
      </c>
      <c r="K2152" s="42"/>
    </row>
    <row r="2153" spans="1:11" x14ac:dyDescent="0.35">
      <c r="A2153" s="47"/>
      <c r="B2153" s="21" t="str">
        <f>IF(J2152="NON SIG",B2152,IF(OR(D2153="",G2153="RANK ERROR"),"???",IF(G2153=1,('PROCEDURE A'!$B$4/(COUNT($D$4:$D$10003)-G2153+1)),MAX(B2152,'PROCEDURE A'!$B$4/(COUNT($D$4:$D$10003)-G2153+1)))))</f>
        <v>???</v>
      </c>
      <c r="C2153" s="19" t="str">
        <f t="shared" si="165"/>
        <v>???</v>
      </c>
      <c r="D2153" s="66" t="str">
        <f>IF('PROCEDURE A'!D2153="","",'PROCEDURE A'!D2153)</f>
        <v/>
      </c>
      <c r="E2153" s="56" t="str">
        <f t="shared" si="166"/>
        <v/>
      </c>
      <c r="F2153" s="55"/>
      <c r="G2153" s="62">
        <f t="shared" si="167"/>
        <v>2150</v>
      </c>
      <c r="H2153" s="7">
        <f>'PROCEDURE A'!G2153</f>
        <v>2150</v>
      </c>
      <c r="I2153" s="9" t="str">
        <f t="shared" si="168"/>
        <v>???</v>
      </c>
      <c r="J2153" s="40" t="str">
        <f t="shared" si="169"/>
        <v>???</v>
      </c>
      <c r="K2153" s="42"/>
    </row>
    <row r="2154" spans="1:11" x14ac:dyDescent="0.35">
      <c r="A2154" s="47"/>
      <c r="B2154" s="21" t="str">
        <f>IF(J2153="NON SIG",B2153,IF(OR(D2154="",G2154="RANK ERROR"),"???",IF(G2154=1,('PROCEDURE A'!$B$4/(COUNT($D$4:$D$10003)-G2154+1)),MAX(B2153,'PROCEDURE A'!$B$4/(COUNT($D$4:$D$10003)-G2154+1)))))</f>
        <v>???</v>
      </c>
      <c r="C2154" s="19" t="str">
        <f t="shared" si="165"/>
        <v>???</v>
      </c>
      <c r="D2154" s="66" t="str">
        <f>IF('PROCEDURE A'!D2154="","",'PROCEDURE A'!D2154)</f>
        <v/>
      </c>
      <c r="E2154" s="56" t="str">
        <f t="shared" si="166"/>
        <v/>
      </c>
      <c r="F2154" s="55"/>
      <c r="G2154" s="62">
        <f t="shared" si="167"/>
        <v>2151</v>
      </c>
      <c r="H2154" s="7">
        <f>'PROCEDURE A'!G2154</f>
        <v>2151</v>
      </c>
      <c r="I2154" s="9" t="str">
        <f t="shared" si="168"/>
        <v>???</v>
      </c>
      <c r="J2154" s="40" t="str">
        <f t="shared" si="169"/>
        <v>???</v>
      </c>
      <c r="K2154" s="42"/>
    </row>
    <row r="2155" spans="1:11" x14ac:dyDescent="0.35">
      <c r="A2155" s="47"/>
      <c r="B2155" s="21" t="str">
        <f>IF(J2154="NON SIG",B2154,IF(OR(D2155="",G2155="RANK ERROR"),"???",IF(G2155=1,('PROCEDURE A'!$B$4/(COUNT($D$4:$D$10003)-G2155+1)),MAX(B2154,'PROCEDURE A'!$B$4/(COUNT($D$4:$D$10003)-G2155+1)))))</f>
        <v>???</v>
      </c>
      <c r="C2155" s="19" t="str">
        <f t="shared" si="165"/>
        <v>???</v>
      </c>
      <c r="D2155" s="66" t="str">
        <f>IF('PROCEDURE A'!D2155="","",'PROCEDURE A'!D2155)</f>
        <v/>
      </c>
      <c r="E2155" s="56" t="str">
        <f t="shared" si="166"/>
        <v/>
      </c>
      <c r="F2155" s="55"/>
      <c r="G2155" s="62">
        <f t="shared" si="167"/>
        <v>2152</v>
      </c>
      <c r="H2155" s="7">
        <f>'PROCEDURE A'!G2155</f>
        <v>2152</v>
      </c>
      <c r="I2155" s="9" t="str">
        <f t="shared" si="168"/>
        <v>???</v>
      </c>
      <c r="J2155" s="40" t="str">
        <f t="shared" si="169"/>
        <v>???</v>
      </c>
      <c r="K2155" s="42"/>
    </row>
    <row r="2156" spans="1:11" x14ac:dyDescent="0.35">
      <c r="A2156" s="47"/>
      <c r="B2156" s="21" t="str">
        <f>IF(J2155="NON SIG",B2155,IF(OR(D2156="",G2156="RANK ERROR"),"???",IF(G2156=1,('PROCEDURE A'!$B$4/(COUNT($D$4:$D$10003)-G2156+1)),MAX(B2155,'PROCEDURE A'!$B$4/(COUNT($D$4:$D$10003)-G2156+1)))))</f>
        <v>???</v>
      </c>
      <c r="C2156" s="19" t="str">
        <f t="shared" si="165"/>
        <v>???</v>
      </c>
      <c r="D2156" s="66" t="str">
        <f>IF('PROCEDURE A'!D2156="","",'PROCEDURE A'!D2156)</f>
        <v/>
      </c>
      <c r="E2156" s="56" t="str">
        <f t="shared" si="166"/>
        <v/>
      </c>
      <c r="F2156" s="55"/>
      <c r="G2156" s="62">
        <f t="shared" si="167"/>
        <v>2153</v>
      </c>
      <c r="H2156" s="7">
        <f>'PROCEDURE A'!G2156</f>
        <v>2153</v>
      </c>
      <c r="I2156" s="9" t="str">
        <f t="shared" si="168"/>
        <v>???</v>
      </c>
      <c r="J2156" s="40" t="str">
        <f t="shared" si="169"/>
        <v>???</v>
      </c>
      <c r="K2156" s="42"/>
    </row>
    <row r="2157" spans="1:11" x14ac:dyDescent="0.35">
      <c r="A2157" s="47"/>
      <c r="B2157" s="21" t="str">
        <f>IF(J2156="NON SIG",B2156,IF(OR(D2157="",G2157="RANK ERROR"),"???",IF(G2157=1,('PROCEDURE A'!$B$4/(COUNT($D$4:$D$10003)-G2157+1)),MAX(B2156,'PROCEDURE A'!$B$4/(COUNT($D$4:$D$10003)-G2157+1)))))</f>
        <v>???</v>
      </c>
      <c r="C2157" s="19" t="str">
        <f t="shared" si="165"/>
        <v>???</v>
      </c>
      <c r="D2157" s="66" t="str">
        <f>IF('PROCEDURE A'!D2157="","",'PROCEDURE A'!D2157)</f>
        <v/>
      </c>
      <c r="E2157" s="56" t="str">
        <f t="shared" si="166"/>
        <v/>
      </c>
      <c r="F2157" s="55"/>
      <c r="G2157" s="62">
        <f t="shared" si="167"/>
        <v>2154</v>
      </c>
      <c r="H2157" s="7">
        <f>'PROCEDURE A'!G2157</f>
        <v>2154</v>
      </c>
      <c r="I2157" s="9" t="str">
        <f t="shared" si="168"/>
        <v>???</v>
      </c>
      <c r="J2157" s="40" t="str">
        <f t="shared" si="169"/>
        <v>???</v>
      </c>
      <c r="K2157" s="42"/>
    </row>
    <row r="2158" spans="1:11" x14ac:dyDescent="0.35">
      <c r="A2158" s="47"/>
      <c r="B2158" s="21" t="str">
        <f>IF(J2157="NON SIG",B2157,IF(OR(D2158="",G2158="RANK ERROR"),"???",IF(G2158=1,('PROCEDURE A'!$B$4/(COUNT($D$4:$D$10003)-G2158+1)),MAX(B2157,'PROCEDURE A'!$B$4/(COUNT($D$4:$D$10003)-G2158+1)))))</f>
        <v>???</v>
      </c>
      <c r="C2158" s="19" t="str">
        <f t="shared" si="165"/>
        <v>???</v>
      </c>
      <c r="D2158" s="66" t="str">
        <f>IF('PROCEDURE A'!D2158="","",'PROCEDURE A'!D2158)</f>
        <v/>
      </c>
      <c r="E2158" s="56" t="str">
        <f t="shared" si="166"/>
        <v/>
      </c>
      <c r="F2158" s="55"/>
      <c r="G2158" s="62">
        <f t="shared" si="167"/>
        <v>2155</v>
      </c>
      <c r="H2158" s="7">
        <f>'PROCEDURE A'!G2158</f>
        <v>2155</v>
      </c>
      <c r="I2158" s="9" t="str">
        <f t="shared" si="168"/>
        <v>???</v>
      </c>
      <c r="J2158" s="40" t="str">
        <f t="shared" si="169"/>
        <v>???</v>
      </c>
      <c r="K2158" s="42"/>
    </row>
    <row r="2159" spans="1:11" x14ac:dyDescent="0.35">
      <c r="A2159" s="47"/>
      <c r="B2159" s="21" t="str">
        <f>IF(J2158="NON SIG",B2158,IF(OR(D2159="",G2159="RANK ERROR"),"???",IF(G2159=1,('PROCEDURE A'!$B$4/(COUNT($D$4:$D$10003)-G2159+1)),MAX(B2158,'PROCEDURE A'!$B$4/(COUNT($D$4:$D$10003)-G2159+1)))))</f>
        <v>???</v>
      </c>
      <c r="C2159" s="19" t="str">
        <f t="shared" si="165"/>
        <v>???</v>
      </c>
      <c r="D2159" s="66" t="str">
        <f>IF('PROCEDURE A'!D2159="","",'PROCEDURE A'!D2159)</f>
        <v/>
      </c>
      <c r="E2159" s="56" t="str">
        <f t="shared" si="166"/>
        <v/>
      </c>
      <c r="F2159" s="55"/>
      <c r="G2159" s="62">
        <f t="shared" si="167"/>
        <v>2156</v>
      </c>
      <c r="H2159" s="7">
        <f>'PROCEDURE A'!G2159</f>
        <v>2156</v>
      </c>
      <c r="I2159" s="9" t="str">
        <f t="shared" si="168"/>
        <v>???</v>
      </c>
      <c r="J2159" s="40" t="str">
        <f t="shared" si="169"/>
        <v>???</v>
      </c>
      <c r="K2159" s="42"/>
    </row>
    <row r="2160" spans="1:11" x14ac:dyDescent="0.35">
      <c r="A2160" s="47"/>
      <c r="B2160" s="21" t="str">
        <f>IF(J2159="NON SIG",B2159,IF(OR(D2160="",G2160="RANK ERROR"),"???",IF(G2160=1,('PROCEDURE A'!$B$4/(COUNT($D$4:$D$10003)-G2160+1)),MAX(B2159,'PROCEDURE A'!$B$4/(COUNT($D$4:$D$10003)-G2160+1)))))</f>
        <v>???</v>
      </c>
      <c r="C2160" s="19" t="str">
        <f t="shared" si="165"/>
        <v>???</v>
      </c>
      <c r="D2160" s="66" t="str">
        <f>IF('PROCEDURE A'!D2160="","",'PROCEDURE A'!D2160)</f>
        <v/>
      </c>
      <c r="E2160" s="56" t="str">
        <f t="shared" si="166"/>
        <v/>
      </c>
      <c r="F2160" s="55"/>
      <c r="G2160" s="62">
        <f t="shared" si="167"/>
        <v>2157</v>
      </c>
      <c r="H2160" s="7">
        <f>'PROCEDURE A'!G2160</f>
        <v>2157</v>
      </c>
      <c r="I2160" s="9" t="str">
        <f t="shared" si="168"/>
        <v>???</v>
      </c>
      <c r="J2160" s="40" t="str">
        <f t="shared" si="169"/>
        <v>???</v>
      </c>
      <c r="K2160" s="42"/>
    </row>
    <row r="2161" spans="1:11" x14ac:dyDescent="0.35">
      <c r="A2161" s="47"/>
      <c r="B2161" s="21" t="str">
        <f>IF(J2160="NON SIG",B2160,IF(OR(D2161="",G2161="RANK ERROR"),"???",IF(G2161=1,('PROCEDURE A'!$B$4/(COUNT($D$4:$D$10003)-G2161+1)),MAX(B2160,'PROCEDURE A'!$B$4/(COUNT($D$4:$D$10003)-G2161+1)))))</f>
        <v>???</v>
      </c>
      <c r="C2161" s="19" t="str">
        <f t="shared" si="165"/>
        <v>???</v>
      </c>
      <c r="D2161" s="66" t="str">
        <f>IF('PROCEDURE A'!D2161="","",'PROCEDURE A'!D2161)</f>
        <v/>
      </c>
      <c r="E2161" s="56" t="str">
        <f t="shared" si="166"/>
        <v/>
      </c>
      <c r="F2161" s="55"/>
      <c r="G2161" s="62">
        <f t="shared" si="167"/>
        <v>2158</v>
      </c>
      <c r="H2161" s="7">
        <f>'PROCEDURE A'!G2161</f>
        <v>2158</v>
      </c>
      <c r="I2161" s="9" t="str">
        <f t="shared" si="168"/>
        <v>???</v>
      </c>
      <c r="J2161" s="40" t="str">
        <f t="shared" si="169"/>
        <v>???</v>
      </c>
      <c r="K2161" s="42"/>
    </row>
    <row r="2162" spans="1:11" x14ac:dyDescent="0.35">
      <c r="A2162" s="47"/>
      <c r="B2162" s="21" t="str">
        <f>IF(J2161="NON SIG",B2161,IF(OR(D2162="",G2162="RANK ERROR"),"???",IF(G2162=1,('PROCEDURE A'!$B$4/(COUNT($D$4:$D$10003)-G2162+1)),MAX(B2161,'PROCEDURE A'!$B$4/(COUNT($D$4:$D$10003)-G2162+1)))))</f>
        <v>???</v>
      </c>
      <c r="C2162" s="19" t="str">
        <f t="shared" si="165"/>
        <v>???</v>
      </c>
      <c r="D2162" s="66" t="str">
        <f>IF('PROCEDURE A'!D2162="","",'PROCEDURE A'!D2162)</f>
        <v/>
      </c>
      <c r="E2162" s="56" t="str">
        <f t="shared" si="166"/>
        <v/>
      </c>
      <c r="F2162" s="55"/>
      <c r="G2162" s="62">
        <f t="shared" si="167"/>
        <v>2159</v>
      </c>
      <c r="H2162" s="7">
        <f>'PROCEDURE A'!G2162</f>
        <v>2159</v>
      </c>
      <c r="I2162" s="9" t="str">
        <f t="shared" si="168"/>
        <v>???</v>
      </c>
      <c r="J2162" s="40" t="str">
        <f t="shared" si="169"/>
        <v>???</v>
      </c>
      <c r="K2162" s="42"/>
    </row>
    <row r="2163" spans="1:11" x14ac:dyDescent="0.35">
      <c r="A2163" s="47"/>
      <c r="B2163" s="21" t="str">
        <f>IF(J2162="NON SIG",B2162,IF(OR(D2163="",G2163="RANK ERROR"),"???",IF(G2163=1,('PROCEDURE A'!$B$4/(COUNT($D$4:$D$10003)-G2163+1)),MAX(B2162,'PROCEDURE A'!$B$4/(COUNT($D$4:$D$10003)-G2163+1)))))</f>
        <v>???</v>
      </c>
      <c r="C2163" s="19" t="str">
        <f t="shared" si="165"/>
        <v>???</v>
      </c>
      <c r="D2163" s="66" t="str">
        <f>IF('PROCEDURE A'!D2163="","",'PROCEDURE A'!D2163)</f>
        <v/>
      </c>
      <c r="E2163" s="56" t="str">
        <f t="shared" si="166"/>
        <v/>
      </c>
      <c r="F2163" s="55"/>
      <c r="G2163" s="62">
        <f t="shared" si="167"/>
        <v>2160</v>
      </c>
      <c r="H2163" s="7">
        <f>'PROCEDURE A'!G2163</f>
        <v>2160</v>
      </c>
      <c r="I2163" s="9" t="str">
        <f t="shared" si="168"/>
        <v>???</v>
      </c>
      <c r="J2163" s="40" t="str">
        <f t="shared" si="169"/>
        <v>???</v>
      </c>
      <c r="K2163" s="42"/>
    </row>
    <row r="2164" spans="1:11" x14ac:dyDescent="0.35">
      <c r="A2164" s="47"/>
      <c r="B2164" s="21" t="str">
        <f>IF(J2163="NON SIG",B2163,IF(OR(D2164="",G2164="RANK ERROR"),"???",IF(G2164=1,('PROCEDURE A'!$B$4/(COUNT($D$4:$D$10003)-G2164+1)),MAX(B2163,'PROCEDURE A'!$B$4/(COUNT($D$4:$D$10003)-G2164+1)))))</f>
        <v>???</v>
      </c>
      <c r="C2164" s="19" t="str">
        <f t="shared" si="165"/>
        <v>???</v>
      </c>
      <c r="D2164" s="66" t="str">
        <f>IF('PROCEDURE A'!D2164="","",'PROCEDURE A'!D2164)</f>
        <v/>
      </c>
      <c r="E2164" s="56" t="str">
        <f t="shared" si="166"/>
        <v/>
      </c>
      <c r="F2164" s="55"/>
      <c r="G2164" s="62">
        <f t="shared" si="167"/>
        <v>2161</v>
      </c>
      <c r="H2164" s="7">
        <f>'PROCEDURE A'!G2164</f>
        <v>2161</v>
      </c>
      <c r="I2164" s="9" t="str">
        <f t="shared" si="168"/>
        <v>???</v>
      </c>
      <c r="J2164" s="40" t="str">
        <f t="shared" si="169"/>
        <v>???</v>
      </c>
      <c r="K2164" s="42"/>
    </row>
    <row r="2165" spans="1:11" x14ac:dyDescent="0.35">
      <c r="A2165" s="47"/>
      <c r="B2165" s="21" t="str">
        <f>IF(J2164="NON SIG",B2164,IF(OR(D2165="",G2165="RANK ERROR"),"???",IF(G2165=1,('PROCEDURE A'!$B$4/(COUNT($D$4:$D$10003)-G2165+1)),MAX(B2164,'PROCEDURE A'!$B$4/(COUNT($D$4:$D$10003)-G2165+1)))))</f>
        <v>???</v>
      </c>
      <c r="C2165" s="19" t="str">
        <f t="shared" si="165"/>
        <v>???</v>
      </c>
      <c r="D2165" s="66" t="str">
        <f>IF('PROCEDURE A'!D2165="","",'PROCEDURE A'!D2165)</f>
        <v/>
      </c>
      <c r="E2165" s="56" t="str">
        <f t="shared" si="166"/>
        <v/>
      </c>
      <c r="F2165" s="55"/>
      <c r="G2165" s="62">
        <f t="shared" si="167"/>
        <v>2162</v>
      </c>
      <c r="H2165" s="7">
        <f>'PROCEDURE A'!G2165</f>
        <v>2162</v>
      </c>
      <c r="I2165" s="9" t="str">
        <f t="shared" si="168"/>
        <v>???</v>
      </c>
      <c r="J2165" s="40" t="str">
        <f t="shared" si="169"/>
        <v>???</v>
      </c>
      <c r="K2165" s="42"/>
    </row>
    <row r="2166" spans="1:11" x14ac:dyDescent="0.35">
      <c r="A2166" s="47"/>
      <c r="B2166" s="21" t="str">
        <f>IF(J2165="NON SIG",B2165,IF(OR(D2166="",G2166="RANK ERROR"),"???",IF(G2166=1,('PROCEDURE A'!$B$4/(COUNT($D$4:$D$10003)-G2166+1)),MAX(B2165,'PROCEDURE A'!$B$4/(COUNT($D$4:$D$10003)-G2166+1)))))</f>
        <v>???</v>
      </c>
      <c r="C2166" s="19" t="str">
        <f t="shared" si="165"/>
        <v>???</v>
      </c>
      <c r="D2166" s="66" t="str">
        <f>IF('PROCEDURE A'!D2166="","",'PROCEDURE A'!D2166)</f>
        <v/>
      </c>
      <c r="E2166" s="56" t="str">
        <f t="shared" si="166"/>
        <v/>
      </c>
      <c r="F2166" s="55"/>
      <c r="G2166" s="62">
        <f t="shared" si="167"/>
        <v>2163</v>
      </c>
      <c r="H2166" s="7">
        <f>'PROCEDURE A'!G2166</f>
        <v>2163</v>
      </c>
      <c r="I2166" s="9" t="str">
        <f t="shared" si="168"/>
        <v>???</v>
      </c>
      <c r="J2166" s="40" t="str">
        <f t="shared" si="169"/>
        <v>???</v>
      </c>
      <c r="K2166" s="42"/>
    </row>
    <row r="2167" spans="1:11" x14ac:dyDescent="0.35">
      <c r="A2167" s="47"/>
      <c r="B2167" s="21" t="str">
        <f>IF(J2166="NON SIG",B2166,IF(OR(D2167="",G2167="RANK ERROR"),"???",IF(G2167=1,('PROCEDURE A'!$B$4/(COUNT($D$4:$D$10003)-G2167+1)),MAX(B2166,'PROCEDURE A'!$B$4/(COUNT($D$4:$D$10003)-G2167+1)))))</f>
        <v>???</v>
      </c>
      <c r="C2167" s="19" t="str">
        <f t="shared" si="165"/>
        <v>???</v>
      </c>
      <c r="D2167" s="66" t="str">
        <f>IF('PROCEDURE A'!D2167="","",'PROCEDURE A'!D2167)</f>
        <v/>
      </c>
      <c r="E2167" s="56" t="str">
        <f t="shared" si="166"/>
        <v/>
      </c>
      <c r="F2167" s="55"/>
      <c r="G2167" s="62">
        <f t="shared" si="167"/>
        <v>2164</v>
      </c>
      <c r="H2167" s="7">
        <f>'PROCEDURE A'!G2167</f>
        <v>2164</v>
      </c>
      <c r="I2167" s="9" t="str">
        <f t="shared" si="168"/>
        <v>???</v>
      </c>
      <c r="J2167" s="40" t="str">
        <f t="shared" si="169"/>
        <v>???</v>
      </c>
      <c r="K2167" s="42"/>
    </row>
    <row r="2168" spans="1:11" x14ac:dyDescent="0.35">
      <c r="A2168" s="47"/>
      <c r="B2168" s="21" t="str">
        <f>IF(J2167="NON SIG",B2167,IF(OR(D2168="",G2168="RANK ERROR"),"???",IF(G2168=1,('PROCEDURE A'!$B$4/(COUNT($D$4:$D$10003)-G2168+1)),MAX(B2167,'PROCEDURE A'!$B$4/(COUNT($D$4:$D$10003)-G2168+1)))))</f>
        <v>???</v>
      </c>
      <c r="C2168" s="19" t="str">
        <f t="shared" si="165"/>
        <v>???</v>
      </c>
      <c r="D2168" s="66" t="str">
        <f>IF('PROCEDURE A'!D2168="","",'PROCEDURE A'!D2168)</f>
        <v/>
      </c>
      <c r="E2168" s="56" t="str">
        <f t="shared" si="166"/>
        <v/>
      </c>
      <c r="F2168" s="55"/>
      <c r="G2168" s="62">
        <f t="shared" si="167"/>
        <v>2165</v>
      </c>
      <c r="H2168" s="7">
        <f>'PROCEDURE A'!G2168</f>
        <v>2165</v>
      </c>
      <c r="I2168" s="9" t="str">
        <f t="shared" si="168"/>
        <v>???</v>
      </c>
      <c r="J2168" s="40" t="str">
        <f t="shared" si="169"/>
        <v>???</v>
      </c>
      <c r="K2168" s="42"/>
    </row>
    <row r="2169" spans="1:11" x14ac:dyDescent="0.35">
      <c r="A2169" s="47"/>
      <c r="B2169" s="21" t="str">
        <f>IF(J2168="NON SIG",B2168,IF(OR(D2169="",G2169="RANK ERROR"),"???",IF(G2169=1,('PROCEDURE A'!$B$4/(COUNT($D$4:$D$10003)-G2169+1)),MAX(B2168,'PROCEDURE A'!$B$4/(COUNT($D$4:$D$10003)-G2169+1)))))</f>
        <v>???</v>
      </c>
      <c r="C2169" s="19" t="str">
        <f t="shared" si="165"/>
        <v>???</v>
      </c>
      <c r="D2169" s="66" t="str">
        <f>IF('PROCEDURE A'!D2169="","",'PROCEDURE A'!D2169)</f>
        <v/>
      </c>
      <c r="E2169" s="56" t="str">
        <f t="shared" si="166"/>
        <v/>
      </c>
      <c r="F2169" s="55"/>
      <c r="G2169" s="62">
        <f t="shared" si="167"/>
        <v>2166</v>
      </c>
      <c r="H2169" s="7">
        <f>'PROCEDURE A'!G2169</f>
        <v>2166</v>
      </c>
      <c r="I2169" s="9" t="str">
        <f t="shared" si="168"/>
        <v>???</v>
      </c>
      <c r="J2169" s="40" t="str">
        <f t="shared" si="169"/>
        <v>???</v>
      </c>
      <c r="K2169" s="42"/>
    </row>
    <row r="2170" spans="1:11" x14ac:dyDescent="0.35">
      <c r="A2170" s="47"/>
      <c r="B2170" s="21" t="str">
        <f>IF(J2169="NON SIG",B2169,IF(OR(D2170="",G2170="RANK ERROR"),"???",IF(G2170=1,('PROCEDURE A'!$B$4/(COUNT($D$4:$D$10003)-G2170+1)),MAX(B2169,'PROCEDURE A'!$B$4/(COUNT($D$4:$D$10003)-G2170+1)))))</f>
        <v>???</v>
      </c>
      <c r="C2170" s="19" t="str">
        <f t="shared" si="165"/>
        <v>???</v>
      </c>
      <c r="D2170" s="66" t="str">
        <f>IF('PROCEDURE A'!D2170="","",'PROCEDURE A'!D2170)</f>
        <v/>
      </c>
      <c r="E2170" s="56" t="str">
        <f t="shared" si="166"/>
        <v/>
      </c>
      <c r="F2170" s="55"/>
      <c r="G2170" s="62">
        <f t="shared" si="167"/>
        <v>2167</v>
      </c>
      <c r="H2170" s="7">
        <f>'PROCEDURE A'!G2170</f>
        <v>2167</v>
      </c>
      <c r="I2170" s="9" t="str">
        <f t="shared" si="168"/>
        <v>???</v>
      </c>
      <c r="J2170" s="40" t="str">
        <f t="shared" si="169"/>
        <v>???</v>
      </c>
      <c r="K2170" s="42"/>
    </row>
    <row r="2171" spans="1:11" x14ac:dyDescent="0.35">
      <c r="A2171" s="47"/>
      <c r="B2171" s="21" t="str">
        <f>IF(J2170="NON SIG",B2170,IF(OR(D2171="",G2171="RANK ERROR"),"???",IF(G2171=1,('PROCEDURE A'!$B$4/(COUNT($D$4:$D$10003)-G2171+1)),MAX(B2170,'PROCEDURE A'!$B$4/(COUNT($D$4:$D$10003)-G2171+1)))))</f>
        <v>???</v>
      </c>
      <c r="C2171" s="19" t="str">
        <f t="shared" si="165"/>
        <v>???</v>
      </c>
      <c r="D2171" s="66" t="str">
        <f>IF('PROCEDURE A'!D2171="","",'PROCEDURE A'!D2171)</f>
        <v/>
      </c>
      <c r="E2171" s="56" t="str">
        <f t="shared" si="166"/>
        <v/>
      </c>
      <c r="F2171" s="55"/>
      <c r="G2171" s="62">
        <f t="shared" si="167"/>
        <v>2168</v>
      </c>
      <c r="H2171" s="7">
        <f>'PROCEDURE A'!G2171</f>
        <v>2168</v>
      </c>
      <c r="I2171" s="9" t="str">
        <f t="shared" si="168"/>
        <v>???</v>
      </c>
      <c r="J2171" s="40" t="str">
        <f t="shared" si="169"/>
        <v>???</v>
      </c>
      <c r="K2171" s="42"/>
    </row>
    <row r="2172" spans="1:11" x14ac:dyDescent="0.35">
      <c r="A2172" s="47"/>
      <c r="B2172" s="21" t="str">
        <f>IF(J2171="NON SIG",B2171,IF(OR(D2172="",G2172="RANK ERROR"),"???",IF(G2172=1,('PROCEDURE A'!$B$4/(COUNT($D$4:$D$10003)-G2172+1)),MAX(B2171,'PROCEDURE A'!$B$4/(COUNT($D$4:$D$10003)-G2172+1)))))</f>
        <v>???</v>
      </c>
      <c r="C2172" s="19" t="str">
        <f t="shared" si="165"/>
        <v>???</v>
      </c>
      <c r="D2172" s="66" t="str">
        <f>IF('PROCEDURE A'!D2172="","",'PROCEDURE A'!D2172)</f>
        <v/>
      </c>
      <c r="E2172" s="56" t="str">
        <f t="shared" si="166"/>
        <v/>
      </c>
      <c r="F2172" s="55"/>
      <c r="G2172" s="62">
        <f t="shared" si="167"/>
        <v>2169</v>
      </c>
      <c r="H2172" s="7">
        <f>'PROCEDURE A'!G2172</f>
        <v>2169</v>
      </c>
      <c r="I2172" s="9" t="str">
        <f t="shared" si="168"/>
        <v>???</v>
      </c>
      <c r="J2172" s="40" t="str">
        <f t="shared" si="169"/>
        <v>???</v>
      </c>
      <c r="K2172" s="42"/>
    </row>
    <row r="2173" spans="1:11" x14ac:dyDescent="0.35">
      <c r="A2173" s="47"/>
      <c r="B2173" s="21" t="str">
        <f>IF(J2172="NON SIG",B2172,IF(OR(D2173="",G2173="RANK ERROR"),"???",IF(G2173=1,('PROCEDURE A'!$B$4/(COUNT($D$4:$D$10003)-G2173+1)),MAX(B2172,'PROCEDURE A'!$B$4/(COUNT($D$4:$D$10003)-G2173+1)))))</f>
        <v>???</v>
      </c>
      <c r="C2173" s="19" t="str">
        <f t="shared" si="165"/>
        <v>???</v>
      </c>
      <c r="D2173" s="66" t="str">
        <f>IF('PROCEDURE A'!D2173="","",'PROCEDURE A'!D2173)</f>
        <v/>
      </c>
      <c r="E2173" s="56" t="str">
        <f t="shared" si="166"/>
        <v/>
      </c>
      <c r="F2173" s="55"/>
      <c r="G2173" s="62">
        <f t="shared" si="167"/>
        <v>2170</v>
      </c>
      <c r="H2173" s="7">
        <f>'PROCEDURE A'!G2173</f>
        <v>2170</v>
      </c>
      <c r="I2173" s="9" t="str">
        <f t="shared" si="168"/>
        <v>???</v>
      </c>
      <c r="J2173" s="40" t="str">
        <f t="shared" si="169"/>
        <v>???</v>
      </c>
      <c r="K2173" s="42"/>
    </row>
    <row r="2174" spans="1:11" x14ac:dyDescent="0.35">
      <c r="A2174" s="47"/>
      <c r="B2174" s="21" t="str">
        <f>IF(J2173="NON SIG",B2173,IF(OR(D2174="",G2174="RANK ERROR"),"???",IF(G2174=1,('PROCEDURE A'!$B$4/(COUNT($D$4:$D$10003)-G2174+1)),MAX(B2173,'PROCEDURE A'!$B$4/(COUNT($D$4:$D$10003)-G2174+1)))))</f>
        <v>???</v>
      </c>
      <c r="C2174" s="19" t="str">
        <f t="shared" si="165"/>
        <v>???</v>
      </c>
      <c r="D2174" s="66" t="str">
        <f>IF('PROCEDURE A'!D2174="","",'PROCEDURE A'!D2174)</f>
        <v/>
      </c>
      <c r="E2174" s="56" t="str">
        <f t="shared" si="166"/>
        <v/>
      </c>
      <c r="F2174" s="55"/>
      <c r="G2174" s="62">
        <f t="shared" si="167"/>
        <v>2171</v>
      </c>
      <c r="H2174" s="7">
        <f>'PROCEDURE A'!G2174</f>
        <v>2171</v>
      </c>
      <c r="I2174" s="9" t="str">
        <f t="shared" si="168"/>
        <v>???</v>
      </c>
      <c r="J2174" s="40" t="str">
        <f t="shared" si="169"/>
        <v>???</v>
      </c>
      <c r="K2174" s="42"/>
    </row>
    <row r="2175" spans="1:11" x14ac:dyDescent="0.35">
      <c r="A2175" s="47"/>
      <c r="B2175" s="21" t="str">
        <f>IF(J2174="NON SIG",B2174,IF(OR(D2175="",G2175="RANK ERROR"),"???",IF(G2175=1,('PROCEDURE A'!$B$4/(COUNT($D$4:$D$10003)-G2175+1)),MAX(B2174,'PROCEDURE A'!$B$4/(COUNT($D$4:$D$10003)-G2175+1)))))</f>
        <v>???</v>
      </c>
      <c r="C2175" s="19" t="str">
        <f t="shared" si="165"/>
        <v>???</v>
      </c>
      <c r="D2175" s="66" t="str">
        <f>IF('PROCEDURE A'!D2175="","",'PROCEDURE A'!D2175)</f>
        <v/>
      </c>
      <c r="E2175" s="56" t="str">
        <f t="shared" si="166"/>
        <v/>
      </c>
      <c r="F2175" s="55"/>
      <c r="G2175" s="62">
        <f t="shared" si="167"/>
        <v>2172</v>
      </c>
      <c r="H2175" s="7">
        <f>'PROCEDURE A'!G2175</f>
        <v>2172</v>
      </c>
      <c r="I2175" s="9" t="str">
        <f t="shared" si="168"/>
        <v>???</v>
      </c>
      <c r="J2175" s="40" t="str">
        <f t="shared" si="169"/>
        <v>???</v>
      </c>
      <c r="K2175" s="42"/>
    </row>
    <row r="2176" spans="1:11" x14ac:dyDescent="0.35">
      <c r="A2176" s="47"/>
      <c r="B2176" s="21" t="str">
        <f>IF(J2175="NON SIG",B2175,IF(OR(D2176="",G2176="RANK ERROR"),"???",IF(G2176=1,('PROCEDURE A'!$B$4/(COUNT($D$4:$D$10003)-G2176+1)),MAX(B2175,'PROCEDURE A'!$B$4/(COUNT($D$4:$D$10003)-G2176+1)))))</f>
        <v>???</v>
      </c>
      <c r="C2176" s="19" t="str">
        <f t="shared" si="165"/>
        <v>???</v>
      </c>
      <c r="D2176" s="66" t="str">
        <f>IF('PROCEDURE A'!D2176="","",'PROCEDURE A'!D2176)</f>
        <v/>
      </c>
      <c r="E2176" s="56" t="str">
        <f t="shared" si="166"/>
        <v/>
      </c>
      <c r="F2176" s="55"/>
      <c r="G2176" s="62">
        <f t="shared" si="167"/>
        <v>2173</v>
      </c>
      <c r="H2176" s="7">
        <f>'PROCEDURE A'!G2176</f>
        <v>2173</v>
      </c>
      <c r="I2176" s="9" t="str">
        <f t="shared" si="168"/>
        <v>???</v>
      </c>
      <c r="J2176" s="40" t="str">
        <f t="shared" si="169"/>
        <v>???</v>
      </c>
      <c r="K2176" s="42"/>
    </row>
    <row r="2177" spans="1:11" x14ac:dyDescent="0.35">
      <c r="A2177" s="47"/>
      <c r="B2177" s="21" t="str">
        <f>IF(J2176="NON SIG",B2176,IF(OR(D2177="",G2177="RANK ERROR"),"???",IF(G2177=1,('PROCEDURE A'!$B$4/(COUNT($D$4:$D$10003)-G2177+1)),MAX(B2176,'PROCEDURE A'!$B$4/(COUNT($D$4:$D$10003)-G2177+1)))))</f>
        <v>???</v>
      </c>
      <c r="C2177" s="19" t="str">
        <f t="shared" si="165"/>
        <v>???</v>
      </c>
      <c r="D2177" s="66" t="str">
        <f>IF('PROCEDURE A'!D2177="","",'PROCEDURE A'!D2177)</f>
        <v/>
      </c>
      <c r="E2177" s="56" t="str">
        <f t="shared" si="166"/>
        <v/>
      </c>
      <c r="F2177" s="55"/>
      <c r="G2177" s="62">
        <f t="shared" si="167"/>
        <v>2174</v>
      </c>
      <c r="H2177" s="7">
        <f>'PROCEDURE A'!G2177</f>
        <v>2174</v>
      </c>
      <c r="I2177" s="9" t="str">
        <f t="shared" si="168"/>
        <v>???</v>
      </c>
      <c r="J2177" s="40" t="str">
        <f t="shared" si="169"/>
        <v>???</v>
      </c>
      <c r="K2177" s="42"/>
    </row>
    <row r="2178" spans="1:11" x14ac:dyDescent="0.35">
      <c r="A2178" s="47"/>
      <c r="B2178" s="21" t="str">
        <f>IF(J2177="NON SIG",B2177,IF(OR(D2178="",G2178="RANK ERROR"),"???",IF(G2178=1,('PROCEDURE A'!$B$4/(COUNT($D$4:$D$10003)-G2178+1)),MAX(B2177,'PROCEDURE A'!$B$4/(COUNT($D$4:$D$10003)-G2178+1)))))</f>
        <v>???</v>
      </c>
      <c r="C2178" s="19" t="str">
        <f t="shared" si="165"/>
        <v>???</v>
      </c>
      <c r="D2178" s="66" t="str">
        <f>IF('PROCEDURE A'!D2178="","",'PROCEDURE A'!D2178)</f>
        <v/>
      </c>
      <c r="E2178" s="56" t="str">
        <f t="shared" si="166"/>
        <v/>
      </c>
      <c r="F2178" s="55"/>
      <c r="G2178" s="62">
        <f t="shared" si="167"/>
        <v>2175</v>
      </c>
      <c r="H2178" s="7">
        <f>'PROCEDURE A'!G2178</f>
        <v>2175</v>
      </c>
      <c r="I2178" s="9" t="str">
        <f t="shared" si="168"/>
        <v>???</v>
      </c>
      <c r="J2178" s="40" t="str">
        <f t="shared" si="169"/>
        <v>???</v>
      </c>
      <c r="K2178" s="42"/>
    </row>
    <row r="2179" spans="1:11" x14ac:dyDescent="0.35">
      <c r="A2179" s="47"/>
      <c r="B2179" s="21" t="str">
        <f>IF(J2178="NON SIG",B2178,IF(OR(D2179="",G2179="RANK ERROR"),"???",IF(G2179=1,('PROCEDURE A'!$B$4/(COUNT($D$4:$D$10003)-G2179+1)),MAX(B2178,'PROCEDURE A'!$B$4/(COUNT($D$4:$D$10003)-G2179+1)))))</f>
        <v>???</v>
      </c>
      <c r="C2179" s="19" t="str">
        <f t="shared" si="165"/>
        <v>???</v>
      </c>
      <c r="D2179" s="66" t="str">
        <f>IF('PROCEDURE A'!D2179="","",'PROCEDURE A'!D2179)</f>
        <v/>
      </c>
      <c r="E2179" s="56" t="str">
        <f t="shared" si="166"/>
        <v/>
      </c>
      <c r="F2179" s="55"/>
      <c r="G2179" s="62">
        <f t="shared" si="167"/>
        <v>2176</v>
      </c>
      <c r="H2179" s="7">
        <f>'PROCEDURE A'!G2179</f>
        <v>2176</v>
      </c>
      <c r="I2179" s="9" t="str">
        <f t="shared" si="168"/>
        <v>???</v>
      </c>
      <c r="J2179" s="40" t="str">
        <f t="shared" si="169"/>
        <v>???</v>
      </c>
      <c r="K2179" s="42"/>
    </row>
    <row r="2180" spans="1:11" x14ac:dyDescent="0.35">
      <c r="A2180" s="47"/>
      <c r="B2180" s="21" t="str">
        <f>IF(J2179="NON SIG",B2179,IF(OR(D2180="",G2180="RANK ERROR"),"???",IF(G2180=1,('PROCEDURE A'!$B$4/(COUNT($D$4:$D$10003)-G2180+1)),MAX(B2179,'PROCEDURE A'!$B$4/(COUNT($D$4:$D$10003)-G2180+1)))))</f>
        <v>???</v>
      </c>
      <c r="C2180" s="19" t="str">
        <f t="shared" si="165"/>
        <v>???</v>
      </c>
      <c r="D2180" s="66" t="str">
        <f>IF('PROCEDURE A'!D2180="","",'PROCEDURE A'!D2180)</f>
        <v/>
      </c>
      <c r="E2180" s="56" t="str">
        <f t="shared" si="166"/>
        <v/>
      </c>
      <c r="F2180" s="55"/>
      <c r="G2180" s="62">
        <f t="shared" si="167"/>
        <v>2177</v>
      </c>
      <c r="H2180" s="7">
        <f>'PROCEDURE A'!G2180</f>
        <v>2177</v>
      </c>
      <c r="I2180" s="9" t="str">
        <f t="shared" si="168"/>
        <v>???</v>
      </c>
      <c r="J2180" s="40" t="str">
        <f t="shared" si="169"/>
        <v>???</v>
      </c>
      <c r="K2180" s="42"/>
    </row>
    <row r="2181" spans="1:11" x14ac:dyDescent="0.35">
      <c r="A2181" s="47"/>
      <c r="B2181" s="21" t="str">
        <f>IF(J2180="NON SIG",B2180,IF(OR(D2181="",G2181="RANK ERROR"),"???",IF(G2181=1,('PROCEDURE A'!$B$4/(COUNT($D$4:$D$10003)-G2181+1)),MAX(B2180,'PROCEDURE A'!$B$4/(COUNT($D$4:$D$10003)-G2181+1)))))</f>
        <v>???</v>
      </c>
      <c r="C2181" s="19" t="str">
        <f t="shared" si="165"/>
        <v>???</v>
      </c>
      <c r="D2181" s="66" t="str">
        <f>IF('PROCEDURE A'!D2181="","",'PROCEDURE A'!D2181)</f>
        <v/>
      </c>
      <c r="E2181" s="56" t="str">
        <f t="shared" si="166"/>
        <v/>
      </c>
      <c r="F2181" s="55"/>
      <c r="G2181" s="62">
        <f t="shared" si="167"/>
        <v>2178</v>
      </c>
      <c r="H2181" s="7">
        <f>'PROCEDURE A'!G2181</f>
        <v>2178</v>
      </c>
      <c r="I2181" s="9" t="str">
        <f t="shared" si="168"/>
        <v>???</v>
      </c>
      <c r="J2181" s="40" t="str">
        <f t="shared" si="169"/>
        <v>???</v>
      </c>
      <c r="K2181" s="42"/>
    </row>
    <row r="2182" spans="1:11" x14ac:dyDescent="0.35">
      <c r="A2182" s="47"/>
      <c r="B2182" s="21" t="str">
        <f>IF(J2181="NON SIG",B2181,IF(OR(D2182="",G2182="RANK ERROR"),"???",IF(G2182=1,('PROCEDURE A'!$B$4/(COUNT($D$4:$D$10003)-G2182+1)),MAX(B2181,'PROCEDURE A'!$B$4/(COUNT($D$4:$D$10003)-G2182+1)))))</f>
        <v>???</v>
      </c>
      <c r="C2182" s="19" t="str">
        <f t="shared" ref="C2182:C2245" si="170">B2182</f>
        <v>???</v>
      </c>
      <c r="D2182" s="66" t="str">
        <f>IF('PROCEDURE A'!D2182="","",'PROCEDURE A'!D2182)</f>
        <v/>
      </c>
      <c r="E2182" s="56" t="str">
        <f t="shared" ref="E2182:E2245" si="171">D2182</f>
        <v/>
      </c>
      <c r="F2182" s="55"/>
      <c r="G2182" s="62">
        <f t="shared" ref="G2182:G2245" si="172">H2182</f>
        <v>2179</v>
      </c>
      <c r="H2182" s="7">
        <f>'PROCEDURE A'!G2182</f>
        <v>2179</v>
      </c>
      <c r="I2182" s="9" t="str">
        <f t="shared" ref="I2182:I2245" si="173">IF(D2182="","???",IF(D2182&lt;B2182,"SIG","NON SIG"))</f>
        <v>???</v>
      </c>
      <c r="J2182" s="40" t="str">
        <f t="shared" ref="J2182:J2245" si="174">I2182</f>
        <v>???</v>
      </c>
      <c r="K2182" s="42"/>
    </row>
    <row r="2183" spans="1:11" x14ac:dyDescent="0.35">
      <c r="A2183" s="47"/>
      <c r="B2183" s="21" t="str">
        <f>IF(J2182="NON SIG",B2182,IF(OR(D2183="",G2183="RANK ERROR"),"???",IF(G2183=1,('PROCEDURE A'!$B$4/(COUNT($D$4:$D$10003)-G2183+1)),MAX(B2182,'PROCEDURE A'!$B$4/(COUNT($D$4:$D$10003)-G2183+1)))))</f>
        <v>???</v>
      </c>
      <c r="C2183" s="19" t="str">
        <f t="shared" si="170"/>
        <v>???</v>
      </c>
      <c r="D2183" s="66" t="str">
        <f>IF('PROCEDURE A'!D2183="","",'PROCEDURE A'!D2183)</f>
        <v/>
      </c>
      <c r="E2183" s="56" t="str">
        <f t="shared" si="171"/>
        <v/>
      </c>
      <c r="F2183" s="55"/>
      <c r="G2183" s="62">
        <f t="shared" si="172"/>
        <v>2180</v>
      </c>
      <c r="H2183" s="7">
        <f>'PROCEDURE A'!G2183</f>
        <v>2180</v>
      </c>
      <c r="I2183" s="9" t="str">
        <f t="shared" si="173"/>
        <v>???</v>
      </c>
      <c r="J2183" s="40" t="str">
        <f t="shared" si="174"/>
        <v>???</v>
      </c>
      <c r="K2183" s="42"/>
    </row>
    <row r="2184" spans="1:11" x14ac:dyDescent="0.35">
      <c r="A2184" s="47"/>
      <c r="B2184" s="21" t="str">
        <f>IF(J2183="NON SIG",B2183,IF(OR(D2184="",G2184="RANK ERROR"),"???",IF(G2184=1,('PROCEDURE A'!$B$4/(COUNT($D$4:$D$10003)-G2184+1)),MAX(B2183,'PROCEDURE A'!$B$4/(COUNT($D$4:$D$10003)-G2184+1)))))</f>
        <v>???</v>
      </c>
      <c r="C2184" s="19" t="str">
        <f t="shared" si="170"/>
        <v>???</v>
      </c>
      <c r="D2184" s="66" t="str">
        <f>IF('PROCEDURE A'!D2184="","",'PROCEDURE A'!D2184)</f>
        <v/>
      </c>
      <c r="E2184" s="56" t="str">
        <f t="shared" si="171"/>
        <v/>
      </c>
      <c r="F2184" s="55"/>
      <c r="G2184" s="62">
        <f t="shared" si="172"/>
        <v>2181</v>
      </c>
      <c r="H2184" s="7">
        <f>'PROCEDURE A'!G2184</f>
        <v>2181</v>
      </c>
      <c r="I2184" s="9" t="str">
        <f t="shared" si="173"/>
        <v>???</v>
      </c>
      <c r="J2184" s="40" t="str">
        <f t="shared" si="174"/>
        <v>???</v>
      </c>
      <c r="K2184" s="42"/>
    </row>
    <row r="2185" spans="1:11" x14ac:dyDescent="0.35">
      <c r="A2185" s="47"/>
      <c r="B2185" s="21" t="str">
        <f>IF(J2184="NON SIG",B2184,IF(OR(D2185="",G2185="RANK ERROR"),"???",IF(G2185=1,('PROCEDURE A'!$B$4/(COUNT($D$4:$D$10003)-G2185+1)),MAX(B2184,'PROCEDURE A'!$B$4/(COUNT($D$4:$D$10003)-G2185+1)))))</f>
        <v>???</v>
      </c>
      <c r="C2185" s="19" t="str">
        <f t="shared" si="170"/>
        <v>???</v>
      </c>
      <c r="D2185" s="66" t="str">
        <f>IF('PROCEDURE A'!D2185="","",'PROCEDURE A'!D2185)</f>
        <v/>
      </c>
      <c r="E2185" s="56" t="str">
        <f t="shared" si="171"/>
        <v/>
      </c>
      <c r="F2185" s="55"/>
      <c r="G2185" s="62">
        <f t="shared" si="172"/>
        <v>2182</v>
      </c>
      <c r="H2185" s="7">
        <f>'PROCEDURE A'!G2185</f>
        <v>2182</v>
      </c>
      <c r="I2185" s="9" t="str">
        <f t="shared" si="173"/>
        <v>???</v>
      </c>
      <c r="J2185" s="40" t="str">
        <f t="shared" si="174"/>
        <v>???</v>
      </c>
      <c r="K2185" s="42"/>
    </row>
    <row r="2186" spans="1:11" x14ac:dyDescent="0.35">
      <c r="A2186" s="47"/>
      <c r="B2186" s="21" t="str">
        <f>IF(J2185="NON SIG",B2185,IF(OR(D2186="",G2186="RANK ERROR"),"???",IF(G2186=1,('PROCEDURE A'!$B$4/(COUNT($D$4:$D$10003)-G2186+1)),MAX(B2185,'PROCEDURE A'!$B$4/(COUNT($D$4:$D$10003)-G2186+1)))))</f>
        <v>???</v>
      </c>
      <c r="C2186" s="19" t="str">
        <f t="shared" si="170"/>
        <v>???</v>
      </c>
      <c r="D2186" s="66" t="str">
        <f>IF('PROCEDURE A'!D2186="","",'PROCEDURE A'!D2186)</f>
        <v/>
      </c>
      <c r="E2186" s="56" t="str">
        <f t="shared" si="171"/>
        <v/>
      </c>
      <c r="F2186" s="55"/>
      <c r="G2186" s="62">
        <f t="shared" si="172"/>
        <v>2183</v>
      </c>
      <c r="H2186" s="7">
        <f>'PROCEDURE A'!G2186</f>
        <v>2183</v>
      </c>
      <c r="I2186" s="9" t="str">
        <f t="shared" si="173"/>
        <v>???</v>
      </c>
      <c r="J2186" s="40" t="str">
        <f t="shared" si="174"/>
        <v>???</v>
      </c>
      <c r="K2186" s="42"/>
    </row>
    <row r="2187" spans="1:11" x14ac:dyDescent="0.35">
      <c r="A2187" s="47"/>
      <c r="B2187" s="21" t="str">
        <f>IF(J2186="NON SIG",B2186,IF(OR(D2187="",G2187="RANK ERROR"),"???",IF(G2187=1,('PROCEDURE A'!$B$4/(COUNT($D$4:$D$10003)-G2187+1)),MAX(B2186,'PROCEDURE A'!$B$4/(COUNT($D$4:$D$10003)-G2187+1)))))</f>
        <v>???</v>
      </c>
      <c r="C2187" s="19" t="str">
        <f t="shared" si="170"/>
        <v>???</v>
      </c>
      <c r="D2187" s="66" t="str">
        <f>IF('PROCEDURE A'!D2187="","",'PROCEDURE A'!D2187)</f>
        <v/>
      </c>
      <c r="E2187" s="56" t="str">
        <f t="shared" si="171"/>
        <v/>
      </c>
      <c r="F2187" s="55"/>
      <c r="G2187" s="62">
        <f t="shared" si="172"/>
        <v>2184</v>
      </c>
      <c r="H2187" s="7">
        <f>'PROCEDURE A'!G2187</f>
        <v>2184</v>
      </c>
      <c r="I2187" s="9" t="str">
        <f t="shared" si="173"/>
        <v>???</v>
      </c>
      <c r="J2187" s="40" t="str">
        <f t="shared" si="174"/>
        <v>???</v>
      </c>
      <c r="K2187" s="42"/>
    </row>
    <row r="2188" spans="1:11" x14ac:dyDescent="0.35">
      <c r="A2188" s="47"/>
      <c r="B2188" s="21" t="str">
        <f>IF(J2187="NON SIG",B2187,IF(OR(D2188="",G2188="RANK ERROR"),"???",IF(G2188=1,('PROCEDURE A'!$B$4/(COUNT($D$4:$D$10003)-G2188+1)),MAX(B2187,'PROCEDURE A'!$B$4/(COUNT($D$4:$D$10003)-G2188+1)))))</f>
        <v>???</v>
      </c>
      <c r="C2188" s="19" t="str">
        <f t="shared" si="170"/>
        <v>???</v>
      </c>
      <c r="D2188" s="66" t="str">
        <f>IF('PROCEDURE A'!D2188="","",'PROCEDURE A'!D2188)</f>
        <v/>
      </c>
      <c r="E2188" s="56" t="str">
        <f t="shared" si="171"/>
        <v/>
      </c>
      <c r="F2188" s="55"/>
      <c r="G2188" s="62">
        <f t="shared" si="172"/>
        <v>2185</v>
      </c>
      <c r="H2188" s="7">
        <f>'PROCEDURE A'!G2188</f>
        <v>2185</v>
      </c>
      <c r="I2188" s="9" t="str">
        <f t="shared" si="173"/>
        <v>???</v>
      </c>
      <c r="J2188" s="40" t="str">
        <f t="shared" si="174"/>
        <v>???</v>
      </c>
      <c r="K2188" s="42"/>
    </row>
    <row r="2189" spans="1:11" x14ac:dyDescent="0.35">
      <c r="A2189" s="47"/>
      <c r="B2189" s="21" t="str">
        <f>IF(J2188="NON SIG",B2188,IF(OR(D2189="",G2189="RANK ERROR"),"???",IF(G2189=1,('PROCEDURE A'!$B$4/(COUNT($D$4:$D$10003)-G2189+1)),MAX(B2188,'PROCEDURE A'!$B$4/(COUNT($D$4:$D$10003)-G2189+1)))))</f>
        <v>???</v>
      </c>
      <c r="C2189" s="19" t="str">
        <f t="shared" si="170"/>
        <v>???</v>
      </c>
      <c r="D2189" s="66" t="str">
        <f>IF('PROCEDURE A'!D2189="","",'PROCEDURE A'!D2189)</f>
        <v/>
      </c>
      <c r="E2189" s="56" t="str">
        <f t="shared" si="171"/>
        <v/>
      </c>
      <c r="F2189" s="55"/>
      <c r="G2189" s="62">
        <f t="shared" si="172"/>
        <v>2186</v>
      </c>
      <c r="H2189" s="7">
        <f>'PROCEDURE A'!G2189</f>
        <v>2186</v>
      </c>
      <c r="I2189" s="9" t="str">
        <f t="shared" si="173"/>
        <v>???</v>
      </c>
      <c r="J2189" s="40" t="str">
        <f t="shared" si="174"/>
        <v>???</v>
      </c>
      <c r="K2189" s="42"/>
    </row>
    <row r="2190" spans="1:11" x14ac:dyDescent="0.35">
      <c r="A2190" s="47"/>
      <c r="B2190" s="21" t="str">
        <f>IF(J2189="NON SIG",B2189,IF(OR(D2190="",G2190="RANK ERROR"),"???",IF(G2190=1,('PROCEDURE A'!$B$4/(COUNT($D$4:$D$10003)-G2190+1)),MAX(B2189,'PROCEDURE A'!$B$4/(COUNT($D$4:$D$10003)-G2190+1)))))</f>
        <v>???</v>
      </c>
      <c r="C2190" s="19" t="str">
        <f t="shared" si="170"/>
        <v>???</v>
      </c>
      <c r="D2190" s="66" t="str">
        <f>IF('PROCEDURE A'!D2190="","",'PROCEDURE A'!D2190)</f>
        <v/>
      </c>
      <c r="E2190" s="56" t="str">
        <f t="shared" si="171"/>
        <v/>
      </c>
      <c r="F2190" s="55"/>
      <c r="G2190" s="62">
        <f t="shared" si="172"/>
        <v>2187</v>
      </c>
      <c r="H2190" s="7">
        <f>'PROCEDURE A'!G2190</f>
        <v>2187</v>
      </c>
      <c r="I2190" s="9" t="str">
        <f t="shared" si="173"/>
        <v>???</v>
      </c>
      <c r="J2190" s="40" t="str">
        <f t="shared" si="174"/>
        <v>???</v>
      </c>
      <c r="K2190" s="42"/>
    </row>
    <row r="2191" spans="1:11" x14ac:dyDescent="0.35">
      <c r="A2191" s="47"/>
      <c r="B2191" s="21" t="str">
        <f>IF(J2190="NON SIG",B2190,IF(OR(D2191="",G2191="RANK ERROR"),"???",IF(G2191=1,('PROCEDURE A'!$B$4/(COUNT($D$4:$D$10003)-G2191+1)),MAX(B2190,'PROCEDURE A'!$B$4/(COUNT($D$4:$D$10003)-G2191+1)))))</f>
        <v>???</v>
      </c>
      <c r="C2191" s="19" t="str">
        <f t="shared" si="170"/>
        <v>???</v>
      </c>
      <c r="D2191" s="66" t="str">
        <f>IF('PROCEDURE A'!D2191="","",'PROCEDURE A'!D2191)</f>
        <v/>
      </c>
      <c r="E2191" s="56" t="str">
        <f t="shared" si="171"/>
        <v/>
      </c>
      <c r="F2191" s="55"/>
      <c r="G2191" s="62">
        <f t="shared" si="172"/>
        <v>2188</v>
      </c>
      <c r="H2191" s="7">
        <f>'PROCEDURE A'!G2191</f>
        <v>2188</v>
      </c>
      <c r="I2191" s="9" t="str">
        <f t="shared" si="173"/>
        <v>???</v>
      </c>
      <c r="J2191" s="40" t="str">
        <f t="shared" si="174"/>
        <v>???</v>
      </c>
      <c r="K2191" s="42"/>
    </row>
    <row r="2192" spans="1:11" x14ac:dyDescent="0.35">
      <c r="A2192" s="47"/>
      <c r="B2192" s="21" t="str">
        <f>IF(J2191="NON SIG",B2191,IF(OR(D2192="",G2192="RANK ERROR"),"???",IF(G2192=1,('PROCEDURE A'!$B$4/(COUNT($D$4:$D$10003)-G2192+1)),MAX(B2191,'PROCEDURE A'!$B$4/(COUNT($D$4:$D$10003)-G2192+1)))))</f>
        <v>???</v>
      </c>
      <c r="C2192" s="19" t="str">
        <f t="shared" si="170"/>
        <v>???</v>
      </c>
      <c r="D2192" s="66" t="str">
        <f>IF('PROCEDURE A'!D2192="","",'PROCEDURE A'!D2192)</f>
        <v/>
      </c>
      <c r="E2192" s="56" t="str">
        <f t="shared" si="171"/>
        <v/>
      </c>
      <c r="F2192" s="55"/>
      <c r="G2192" s="62">
        <f t="shared" si="172"/>
        <v>2189</v>
      </c>
      <c r="H2192" s="7">
        <f>'PROCEDURE A'!G2192</f>
        <v>2189</v>
      </c>
      <c r="I2192" s="9" t="str">
        <f t="shared" si="173"/>
        <v>???</v>
      </c>
      <c r="J2192" s="40" t="str">
        <f t="shared" si="174"/>
        <v>???</v>
      </c>
      <c r="K2192" s="42"/>
    </row>
    <row r="2193" spans="1:11" x14ac:dyDescent="0.35">
      <c r="A2193" s="47"/>
      <c r="B2193" s="21" t="str">
        <f>IF(J2192="NON SIG",B2192,IF(OR(D2193="",G2193="RANK ERROR"),"???",IF(G2193=1,('PROCEDURE A'!$B$4/(COUNT($D$4:$D$10003)-G2193+1)),MAX(B2192,'PROCEDURE A'!$B$4/(COUNT($D$4:$D$10003)-G2193+1)))))</f>
        <v>???</v>
      </c>
      <c r="C2193" s="19" t="str">
        <f t="shared" si="170"/>
        <v>???</v>
      </c>
      <c r="D2193" s="66" t="str">
        <f>IF('PROCEDURE A'!D2193="","",'PROCEDURE A'!D2193)</f>
        <v/>
      </c>
      <c r="E2193" s="56" t="str">
        <f t="shared" si="171"/>
        <v/>
      </c>
      <c r="F2193" s="55"/>
      <c r="G2193" s="62">
        <f t="shared" si="172"/>
        <v>2190</v>
      </c>
      <c r="H2193" s="7">
        <f>'PROCEDURE A'!G2193</f>
        <v>2190</v>
      </c>
      <c r="I2193" s="9" t="str">
        <f t="shared" si="173"/>
        <v>???</v>
      </c>
      <c r="J2193" s="40" t="str">
        <f t="shared" si="174"/>
        <v>???</v>
      </c>
      <c r="K2193" s="42"/>
    </row>
    <row r="2194" spans="1:11" x14ac:dyDescent="0.35">
      <c r="A2194" s="47"/>
      <c r="B2194" s="21" t="str">
        <f>IF(J2193="NON SIG",B2193,IF(OR(D2194="",G2194="RANK ERROR"),"???",IF(G2194=1,('PROCEDURE A'!$B$4/(COUNT($D$4:$D$10003)-G2194+1)),MAX(B2193,'PROCEDURE A'!$B$4/(COUNT($D$4:$D$10003)-G2194+1)))))</f>
        <v>???</v>
      </c>
      <c r="C2194" s="19" t="str">
        <f t="shared" si="170"/>
        <v>???</v>
      </c>
      <c r="D2194" s="66" t="str">
        <f>IF('PROCEDURE A'!D2194="","",'PROCEDURE A'!D2194)</f>
        <v/>
      </c>
      <c r="E2194" s="56" t="str">
        <f t="shared" si="171"/>
        <v/>
      </c>
      <c r="F2194" s="55"/>
      <c r="G2194" s="62">
        <f t="shared" si="172"/>
        <v>2191</v>
      </c>
      <c r="H2194" s="7">
        <f>'PROCEDURE A'!G2194</f>
        <v>2191</v>
      </c>
      <c r="I2194" s="9" t="str">
        <f t="shared" si="173"/>
        <v>???</v>
      </c>
      <c r="J2194" s="40" t="str">
        <f t="shared" si="174"/>
        <v>???</v>
      </c>
      <c r="K2194" s="42"/>
    </row>
    <row r="2195" spans="1:11" x14ac:dyDescent="0.35">
      <c r="A2195" s="47"/>
      <c r="B2195" s="21" t="str">
        <f>IF(J2194="NON SIG",B2194,IF(OR(D2195="",G2195="RANK ERROR"),"???",IF(G2195=1,('PROCEDURE A'!$B$4/(COUNT($D$4:$D$10003)-G2195+1)),MAX(B2194,'PROCEDURE A'!$B$4/(COUNT($D$4:$D$10003)-G2195+1)))))</f>
        <v>???</v>
      </c>
      <c r="C2195" s="19" t="str">
        <f t="shared" si="170"/>
        <v>???</v>
      </c>
      <c r="D2195" s="66" t="str">
        <f>IF('PROCEDURE A'!D2195="","",'PROCEDURE A'!D2195)</f>
        <v/>
      </c>
      <c r="E2195" s="56" t="str">
        <f t="shared" si="171"/>
        <v/>
      </c>
      <c r="F2195" s="55"/>
      <c r="G2195" s="62">
        <f t="shared" si="172"/>
        <v>2192</v>
      </c>
      <c r="H2195" s="7">
        <f>'PROCEDURE A'!G2195</f>
        <v>2192</v>
      </c>
      <c r="I2195" s="9" t="str">
        <f t="shared" si="173"/>
        <v>???</v>
      </c>
      <c r="J2195" s="40" t="str">
        <f t="shared" si="174"/>
        <v>???</v>
      </c>
      <c r="K2195" s="42"/>
    </row>
    <row r="2196" spans="1:11" x14ac:dyDescent="0.35">
      <c r="A2196" s="47"/>
      <c r="B2196" s="21" t="str">
        <f>IF(J2195="NON SIG",B2195,IF(OR(D2196="",G2196="RANK ERROR"),"???",IF(G2196=1,('PROCEDURE A'!$B$4/(COUNT($D$4:$D$10003)-G2196+1)),MAX(B2195,'PROCEDURE A'!$B$4/(COUNT($D$4:$D$10003)-G2196+1)))))</f>
        <v>???</v>
      </c>
      <c r="C2196" s="19" t="str">
        <f t="shared" si="170"/>
        <v>???</v>
      </c>
      <c r="D2196" s="66" t="str">
        <f>IF('PROCEDURE A'!D2196="","",'PROCEDURE A'!D2196)</f>
        <v/>
      </c>
      <c r="E2196" s="56" t="str">
        <f t="shared" si="171"/>
        <v/>
      </c>
      <c r="F2196" s="55"/>
      <c r="G2196" s="62">
        <f t="shared" si="172"/>
        <v>2193</v>
      </c>
      <c r="H2196" s="7">
        <f>'PROCEDURE A'!G2196</f>
        <v>2193</v>
      </c>
      <c r="I2196" s="9" t="str">
        <f t="shared" si="173"/>
        <v>???</v>
      </c>
      <c r="J2196" s="40" t="str">
        <f t="shared" si="174"/>
        <v>???</v>
      </c>
      <c r="K2196" s="42"/>
    </row>
    <row r="2197" spans="1:11" x14ac:dyDescent="0.35">
      <c r="A2197" s="47"/>
      <c r="B2197" s="21" t="str">
        <f>IF(J2196="NON SIG",B2196,IF(OR(D2197="",G2197="RANK ERROR"),"???",IF(G2197=1,('PROCEDURE A'!$B$4/(COUNT($D$4:$D$10003)-G2197+1)),MAX(B2196,'PROCEDURE A'!$B$4/(COUNT($D$4:$D$10003)-G2197+1)))))</f>
        <v>???</v>
      </c>
      <c r="C2197" s="19" t="str">
        <f t="shared" si="170"/>
        <v>???</v>
      </c>
      <c r="D2197" s="66" t="str">
        <f>IF('PROCEDURE A'!D2197="","",'PROCEDURE A'!D2197)</f>
        <v/>
      </c>
      <c r="E2197" s="56" t="str">
        <f t="shared" si="171"/>
        <v/>
      </c>
      <c r="F2197" s="55"/>
      <c r="G2197" s="62">
        <f t="shared" si="172"/>
        <v>2194</v>
      </c>
      <c r="H2197" s="7">
        <f>'PROCEDURE A'!G2197</f>
        <v>2194</v>
      </c>
      <c r="I2197" s="9" t="str">
        <f t="shared" si="173"/>
        <v>???</v>
      </c>
      <c r="J2197" s="40" t="str">
        <f t="shared" si="174"/>
        <v>???</v>
      </c>
      <c r="K2197" s="42"/>
    </row>
    <row r="2198" spans="1:11" x14ac:dyDescent="0.35">
      <c r="A2198" s="47"/>
      <c r="B2198" s="21" t="str">
        <f>IF(J2197="NON SIG",B2197,IF(OR(D2198="",G2198="RANK ERROR"),"???",IF(G2198=1,('PROCEDURE A'!$B$4/(COUNT($D$4:$D$10003)-G2198+1)),MAX(B2197,'PROCEDURE A'!$B$4/(COUNT($D$4:$D$10003)-G2198+1)))))</f>
        <v>???</v>
      </c>
      <c r="C2198" s="19" t="str">
        <f t="shared" si="170"/>
        <v>???</v>
      </c>
      <c r="D2198" s="66" t="str">
        <f>IF('PROCEDURE A'!D2198="","",'PROCEDURE A'!D2198)</f>
        <v/>
      </c>
      <c r="E2198" s="56" t="str">
        <f t="shared" si="171"/>
        <v/>
      </c>
      <c r="F2198" s="55"/>
      <c r="G2198" s="62">
        <f t="shared" si="172"/>
        <v>2195</v>
      </c>
      <c r="H2198" s="7">
        <f>'PROCEDURE A'!G2198</f>
        <v>2195</v>
      </c>
      <c r="I2198" s="9" t="str">
        <f t="shared" si="173"/>
        <v>???</v>
      </c>
      <c r="J2198" s="40" t="str">
        <f t="shared" si="174"/>
        <v>???</v>
      </c>
      <c r="K2198" s="42"/>
    </row>
    <row r="2199" spans="1:11" x14ac:dyDescent="0.35">
      <c r="A2199" s="47"/>
      <c r="B2199" s="21" t="str">
        <f>IF(J2198="NON SIG",B2198,IF(OR(D2199="",G2199="RANK ERROR"),"???",IF(G2199=1,('PROCEDURE A'!$B$4/(COUNT($D$4:$D$10003)-G2199+1)),MAX(B2198,'PROCEDURE A'!$B$4/(COUNT($D$4:$D$10003)-G2199+1)))))</f>
        <v>???</v>
      </c>
      <c r="C2199" s="19" t="str">
        <f t="shared" si="170"/>
        <v>???</v>
      </c>
      <c r="D2199" s="66" t="str">
        <f>IF('PROCEDURE A'!D2199="","",'PROCEDURE A'!D2199)</f>
        <v/>
      </c>
      <c r="E2199" s="56" t="str">
        <f t="shared" si="171"/>
        <v/>
      </c>
      <c r="F2199" s="55"/>
      <c r="G2199" s="62">
        <f t="shared" si="172"/>
        <v>2196</v>
      </c>
      <c r="H2199" s="7">
        <f>'PROCEDURE A'!G2199</f>
        <v>2196</v>
      </c>
      <c r="I2199" s="9" t="str">
        <f t="shared" si="173"/>
        <v>???</v>
      </c>
      <c r="J2199" s="40" t="str">
        <f t="shared" si="174"/>
        <v>???</v>
      </c>
      <c r="K2199" s="42"/>
    </row>
    <row r="2200" spans="1:11" x14ac:dyDescent="0.35">
      <c r="A2200" s="47"/>
      <c r="B2200" s="21" t="str">
        <f>IF(J2199="NON SIG",B2199,IF(OR(D2200="",G2200="RANK ERROR"),"???",IF(G2200=1,('PROCEDURE A'!$B$4/(COUNT($D$4:$D$10003)-G2200+1)),MAX(B2199,'PROCEDURE A'!$B$4/(COUNT($D$4:$D$10003)-G2200+1)))))</f>
        <v>???</v>
      </c>
      <c r="C2200" s="19" t="str">
        <f t="shared" si="170"/>
        <v>???</v>
      </c>
      <c r="D2200" s="66" t="str">
        <f>IF('PROCEDURE A'!D2200="","",'PROCEDURE A'!D2200)</f>
        <v/>
      </c>
      <c r="E2200" s="56" t="str">
        <f t="shared" si="171"/>
        <v/>
      </c>
      <c r="F2200" s="55"/>
      <c r="G2200" s="62">
        <f t="shared" si="172"/>
        <v>2197</v>
      </c>
      <c r="H2200" s="7">
        <f>'PROCEDURE A'!G2200</f>
        <v>2197</v>
      </c>
      <c r="I2200" s="9" t="str">
        <f t="shared" si="173"/>
        <v>???</v>
      </c>
      <c r="J2200" s="40" t="str">
        <f t="shared" si="174"/>
        <v>???</v>
      </c>
      <c r="K2200" s="42"/>
    </row>
    <row r="2201" spans="1:11" x14ac:dyDescent="0.35">
      <c r="A2201" s="47"/>
      <c r="B2201" s="21" t="str">
        <f>IF(J2200="NON SIG",B2200,IF(OR(D2201="",G2201="RANK ERROR"),"???",IF(G2201=1,('PROCEDURE A'!$B$4/(COUNT($D$4:$D$10003)-G2201+1)),MAX(B2200,'PROCEDURE A'!$B$4/(COUNT($D$4:$D$10003)-G2201+1)))))</f>
        <v>???</v>
      </c>
      <c r="C2201" s="19" t="str">
        <f t="shared" si="170"/>
        <v>???</v>
      </c>
      <c r="D2201" s="66" t="str">
        <f>IF('PROCEDURE A'!D2201="","",'PROCEDURE A'!D2201)</f>
        <v/>
      </c>
      <c r="E2201" s="56" t="str">
        <f t="shared" si="171"/>
        <v/>
      </c>
      <c r="F2201" s="55"/>
      <c r="G2201" s="62">
        <f t="shared" si="172"/>
        <v>2198</v>
      </c>
      <c r="H2201" s="7">
        <f>'PROCEDURE A'!G2201</f>
        <v>2198</v>
      </c>
      <c r="I2201" s="9" t="str">
        <f t="shared" si="173"/>
        <v>???</v>
      </c>
      <c r="J2201" s="40" t="str">
        <f t="shared" si="174"/>
        <v>???</v>
      </c>
      <c r="K2201" s="42"/>
    </row>
    <row r="2202" spans="1:11" x14ac:dyDescent="0.35">
      <c r="A2202" s="47"/>
      <c r="B2202" s="21" t="str">
        <f>IF(J2201="NON SIG",B2201,IF(OR(D2202="",G2202="RANK ERROR"),"???",IF(G2202=1,('PROCEDURE A'!$B$4/(COUNT($D$4:$D$10003)-G2202+1)),MAX(B2201,'PROCEDURE A'!$B$4/(COUNT($D$4:$D$10003)-G2202+1)))))</f>
        <v>???</v>
      </c>
      <c r="C2202" s="19" t="str">
        <f t="shared" si="170"/>
        <v>???</v>
      </c>
      <c r="D2202" s="66" t="str">
        <f>IF('PROCEDURE A'!D2202="","",'PROCEDURE A'!D2202)</f>
        <v/>
      </c>
      <c r="E2202" s="56" t="str">
        <f t="shared" si="171"/>
        <v/>
      </c>
      <c r="F2202" s="55"/>
      <c r="G2202" s="62">
        <f t="shared" si="172"/>
        <v>2199</v>
      </c>
      <c r="H2202" s="7">
        <f>'PROCEDURE A'!G2202</f>
        <v>2199</v>
      </c>
      <c r="I2202" s="9" t="str">
        <f t="shared" si="173"/>
        <v>???</v>
      </c>
      <c r="J2202" s="40" t="str">
        <f t="shared" si="174"/>
        <v>???</v>
      </c>
      <c r="K2202" s="42"/>
    </row>
    <row r="2203" spans="1:11" x14ac:dyDescent="0.35">
      <c r="A2203" s="47"/>
      <c r="B2203" s="21" t="str">
        <f>IF(J2202="NON SIG",B2202,IF(OR(D2203="",G2203="RANK ERROR"),"???",IF(G2203=1,('PROCEDURE A'!$B$4/(COUNT($D$4:$D$10003)-G2203+1)),MAX(B2202,'PROCEDURE A'!$B$4/(COUNT($D$4:$D$10003)-G2203+1)))))</f>
        <v>???</v>
      </c>
      <c r="C2203" s="19" t="str">
        <f t="shared" si="170"/>
        <v>???</v>
      </c>
      <c r="D2203" s="66" t="str">
        <f>IF('PROCEDURE A'!D2203="","",'PROCEDURE A'!D2203)</f>
        <v/>
      </c>
      <c r="E2203" s="56" t="str">
        <f t="shared" si="171"/>
        <v/>
      </c>
      <c r="F2203" s="55"/>
      <c r="G2203" s="62">
        <f t="shared" si="172"/>
        <v>2200</v>
      </c>
      <c r="H2203" s="7">
        <f>'PROCEDURE A'!G2203</f>
        <v>2200</v>
      </c>
      <c r="I2203" s="9" t="str">
        <f t="shared" si="173"/>
        <v>???</v>
      </c>
      <c r="J2203" s="40" t="str">
        <f t="shared" si="174"/>
        <v>???</v>
      </c>
      <c r="K2203" s="42"/>
    </row>
    <row r="2204" spans="1:11" x14ac:dyDescent="0.35">
      <c r="A2204" s="47"/>
      <c r="B2204" s="21" t="str">
        <f>IF(J2203="NON SIG",B2203,IF(OR(D2204="",G2204="RANK ERROR"),"???",IF(G2204=1,('PROCEDURE A'!$B$4/(COUNT($D$4:$D$10003)-G2204+1)),MAX(B2203,'PROCEDURE A'!$B$4/(COUNT($D$4:$D$10003)-G2204+1)))))</f>
        <v>???</v>
      </c>
      <c r="C2204" s="19" t="str">
        <f t="shared" si="170"/>
        <v>???</v>
      </c>
      <c r="D2204" s="66" t="str">
        <f>IF('PROCEDURE A'!D2204="","",'PROCEDURE A'!D2204)</f>
        <v/>
      </c>
      <c r="E2204" s="56" t="str">
        <f t="shared" si="171"/>
        <v/>
      </c>
      <c r="F2204" s="55"/>
      <c r="G2204" s="62">
        <f t="shared" si="172"/>
        <v>2201</v>
      </c>
      <c r="H2204" s="7">
        <f>'PROCEDURE A'!G2204</f>
        <v>2201</v>
      </c>
      <c r="I2204" s="9" t="str">
        <f t="shared" si="173"/>
        <v>???</v>
      </c>
      <c r="J2204" s="40" t="str">
        <f t="shared" si="174"/>
        <v>???</v>
      </c>
      <c r="K2204" s="42"/>
    </row>
    <row r="2205" spans="1:11" x14ac:dyDescent="0.35">
      <c r="A2205" s="47"/>
      <c r="B2205" s="21" t="str">
        <f>IF(J2204="NON SIG",B2204,IF(OR(D2205="",G2205="RANK ERROR"),"???",IF(G2205=1,('PROCEDURE A'!$B$4/(COUNT($D$4:$D$10003)-G2205+1)),MAX(B2204,'PROCEDURE A'!$B$4/(COUNT($D$4:$D$10003)-G2205+1)))))</f>
        <v>???</v>
      </c>
      <c r="C2205" s="19" t="str">
        <f t="shared" si="170"/>
        <v>???</v>
      </c>
      <c r="D2205" s="66" t="str">
        <f>IF('PROCEDURE A'!D2205="","",'PROCEDURE A'!D2205)</f>
        <v/>
      </c>
      <c r="E2205" s="56" t="str">
        <f t="shared" si="171"/>
        <v/>
      </c>
      <c r="F2205" s="55"/>
      <c r="G2205" s="62">
        <f t="shared" si="172"/>
        <v>2202</v>
      </c>
      <c r="H2205" s="7">
        <f>'PROCEDURE A'!G2205</f>
        <v>2202</v>
      </c>
      <c r="I2205" s="9" t="str">
        <f t="shared" si="173"/>
        <v>???</v>
      </c>
      <c r="J2205" s="40" t="str">
        <f t="shared" si="174"/>
        <v>???</v>
      </c>
      <c r="K2205" s="42"/>
    </row>
    <row r="2206" spans="1:11" x14ac:dyDescent="0.35">
      <c r="A2206" s="47"/>
      <c r="B2206" s="21" t="str">
        <f>IF(J2205="NON SIG",B2205,IF(OR(D2206="",G2206="RANK ERROR"),"???",IF(G2206=1,('PROCEDURE A'!$B$4/(COUNT($D$4:$D$10003)-G2206+1)),MAX(B2205,'PROCEDURE A'!$B$4/(COUNT($D$4:$D$10003)-G2206+1)))))</f>
        <v>???</v>
      </c>
      <c r="C2206" s="19" t="str">
        <f t="shared" si="170"/>
        <v>???</v>
      </c>
      <c r="D2206" s="66" t="str">
        <f>IF('PROCEDURE A'!D2206="","",'PROCEDURE A'!D2206)</f>
        <v/>
      </c>
      <c r="E2206" s="56" t="str">
        <f t="shared" si="171"/>
        <v/>
      </c>
      <c r="F2206" s="55"/>
      <c r="G2206" s="62">
        <f t="shared" si="172"/>
        <v>2203</v>
      </c>
      <c r="H2206" s="7">
        <f>'PROCEDURE A'!G2206</f>
        <v>2203</v>
      </c>
      <c r="I2206" s="9" t="str">
        <f t="shared" si="173"/>
        <v>???</v>
      </c>
      <c r="J2206" s="40" t="str">
        <f t="shared" si="174"/>
        <v>???</v>
      </c>
      <c r="K2206" s="42"/>
    </row>
    <row r="2207" spans="1:11" x14ac:dyDescent="0.35">
      <c r="A2207" s="47"/>
      <c r="B2207" s="21" t="str">
        <f>IF(J2206="NON SIG",B2206,IF(OR(D2207="",G2207="RANK ERROR"),"???",IF(G2207=1,('PROCEDURE A'!$B$4/(COUNT($D$4:$D$10003)-G2207+1)),MAX(B2206,'PROCEDURE A'!$B$4/(COUNT($D$4:$D$10003)-G2207+1)))))</f>
        <v>???</v>
      </c>
      <c r="C2207" s="19" t="str">
        <f t="shared" si="170"/>
        <v>???</v>
      </c>
      <c r="D2207" s="66" t="str">
        <f>IF('PROCEDURE A'!D2207="","",'PROCEDURE A'!D2207)</f>
        <v/>
      </c>
      <c r="E2207" s="56" t="str">
        <f t="shared" si="171"/>
        <v/>
      </c>
      <c r="F2207" s="55"/>
      <c r="G2207" s="62">
        <f t="shared" si="172"/>
        <v>2204</v>
      </c>
      <c r="H2207" s="7">
        <f>'PROCEDURE A'!G2207</f>
        <v>2204</v>
      </c>
      <c r="I2207" s="9" t="str">
        <f t="shared" si="173"/>
        <v>???</v>
      </c>
      <c r="J2207" s="40" t="str">
        <f t="shared" si="174"/>
        <v>???</v>
      </c>
      <c r="K2207" s="42"/>
    </row>
    <row r="2208" spans="1:11" x14ac:dyDescent="0.35">
      <c r="A2208" s="47"/>
      <c r="B2208" s="21" t="str">
        <f>IF(J2207="NON SIG",B2207,IF(OR(D2208="",G2208="RANK ERROR"),"???",IF(G2208=1,('PROCEDURE A'!$B$4/(COUNT($D$4:$D$10003)-G2208+1)),MAX(B2207,'PROCEDURE A'!$B$4/(COUNT($D$4:$D$10003)-G2208+1)))))</f>
        <v>???</v>
      </c>
      <c r="C2208" s="19" t="str">
        <f t="shared" si="170"/>
        <v>???</v>
      </c>
      <c r="D2208" s="66" t="str">
        <f>IF('PROCEDURE A'!D2208="","",'PROCEDURE A'!D2208)</f>
        <v/>
      </c>
      <c r="E2208" s="56" t="str">
        <f t="shared" si="171"/>
        <v/>
      </c>
      <c r="F2208" s="55"/>
      <c r="G2208" s="62">
        <f t="shared" si="172"/>
        <v>2205</v>
      </c>
      <c r="H2208" s="7">
        <f>'PROCEDURE A'!G2208</f>
        <v>2205</v>
      </c>
      <c r="I2208" s="9" t="str">
        <f t="shared" si="173"/>
        <v>???</v>
      </c>
      <c r="J2208" s="40" t="str">
        <f t="shared" si="174"/>
        <v>???</v>
      </c>
      <c r="K2208" s="42"/>
    </row>
    <row r="2209" spans="1:11" x14ac:dyDescent="0.35">
      <c r="A2209" s="47"/>
      <c r="B2209" s="21" t="str">
        <f>IF(J2208="NON SIG",B2208,IF(OR(D2209="",G2209="RANK ERROR"),"???",IF(G2209=1,('PROCEDURE A'!$B$4/(COUNT($D$4:$D$10003)-G2209+1)),MAX(B2208,'PROCEDURE A'!$B$4/(COUNT($D$4:$D$10003)-G2209+1)))))</f>
        <v>???</v>
      </c>
      <c r="C2209" s="19" t="str">
        <f t="shared" si="170"/>
        <v>???</v>
      </c>
      <c r="D2209" s="66" t="str">
        <f>IF('PROCEDURE A'!D2209="","",'PROCEDURE A'!D2209)</f>
        <v/>
      </c>
      <c r="E2209" s="56" t="str">
        <f t="shared" si="171"/>
        <v/>
      </c>
      <c r="F2209" s="55"/>
      <c r="G2209" s="62">
        <f t="shared" si="172"/>
        <v>2206</v>
      </c>
      <c r="H2209" s="7">
        <f>'PROCEDURE A'!G2209</f>
        <v>2206</v>
      </c>
      <c r="I2209" s="9" t="str">
        <f t="shared" si="173"/>
        <v>???</v>
      </c>
      <c r="J2209" s="40" t="str">
        <f t="shared" si="174"/>
        <v>???</v>
      </c>
      <c r="K2209" s="42"/>
    </row>
    <row r="2210" spans="1:11" x14ac:dyDescent="0.35">
      <c r="A2210" s="47"/>
      <c r="B2210" s="21" t="str">
        <f>IF(J2209="NON SIG",B2209,IF(OR(D2210="",G2210="RANK ERROR"),"???",IF(G2210=1,('PROCEDURE A'!$B$4/(COUNT($D$4:$D$10003)-G2210+1)),MAX(B2209,'PROCEDURE A'!$B$4/(COUNT($D$4:$D$10003)-G2210+1)))))</f>
        <v>???</v>
      </c>
      <c r="C2210" s="19" t="str">
        <f t="shared" si="170"/>
        <v>???</v>
      </c>
      <c r="D2210" s="66" t="str">
        <f>IF('PROCEDURE A'!D2210="","",'PROCEDURE A'!D2210)</f>
        <v/>
      </c>
      <c r="E2210" s="56" t="str">
        <f t="shared" si="171"/>
        <v/>
      </c>
      <c r="F2210" s="55"/>
      <c r="G2210" s="62">
        <f t="shared" si="172"/>
        <v>2207</v>
      </c>
      <c r="H2210" s="7">
        <f>'PROCEDURE A'!G2210</f>
        <v>2207</v>
      </c>
      <c r="I2210" s="9" t="str">
        <f t="shared" si="173"/>
        <v>???</v>
      </c>
      <c r="J2210" s="40" t="str">
        <f t="shared" si="174"/>
        <v>???</v>
      </c>
      <c r="K2210" s="42"/>
    </row>
    <row r="2211" spans="1:11" x14ac:dyDescent="0.35">
      <c r="A2211" s="47"/>
      <c r="B2211" s="21" t="str">
        <f>IF(J2210="NON SIG",B2210,IF(OR(D2211="",G2211="RANK ERROR"),"???",IF(G2211=1,('PROCEDURE A'!$B$4/(COUNT($D$4:$D$10003)-G2211+1)),MAX(B2210,'PROCEDURE A'!$B$4/(COUNT($D$4:$D$10003)-G2211+1)))))</f>
        <v>???</v>
      </c>
      <c r="C2211" s="19" t="str">
        <f t="shared" si="170"/>
        <v>???</v>
      </c>
      <c r="D2211" s="66" t="str">
        <f>IF('PROCEDURE A'!D2211="","",'PROCEDURE A'!D2211)</f>
        <v/>
      </c>
      <c r="E2211" s="56" t="str">
        <f t="shared" si="171"/>
        <v/>
      </c>
      <c r="F2211" s="55"/>
      <c r="G2211" s="62">
        <f t="shared" si="172"/>
        <v>2208</v>
      </c>
      <c r="H2211" s="7">
        <f>'PROCEDURE A'!G2211</f>
        <v>2208</v>
      </c>
      <c r="I2211" s="9" t="str">
        <f t="shared" si="173"/>
        <v>???</v>
      </c>
      <c r="J2211" s="40" t="str">
        <f t="shared" si="174"/>
        <v>???</v>
      </c>
      <c r="K2211" s="42"/>
    </row>
    <row r="2212" spans="1:11" x14ac:dyDescent="0.35">
      <c r="A2212" s="47"/>
      <c r="B2212" s="21" t="str">
        <f>IF(J2211="NON SIG",B2211,IF(OR(D2212="",G2212="RANK ERROR"),"???",IF(G2212=1,('PROCEDURE A'!$B$4/(COUNT($D$4:$D$10003)-G2212+1)),MAX(B2211,'PROCEDURE A'!$B$4/(COUNT($D$4:$D$10003)-G2212+1)))))</f>
        <v>???</v>
      </c>
      <c r="C2212" s="19" t="str">
        <f t="shared" si="170"/>
        <v>???</v>
      </c>
      <c r="D2212" s="66" t="str">
        <f>IF('PROCEDURE A'!D2212="","",'PROCEDURE A'!D2212)</f>
        <v/>
      </c>
      <c r="E2212" s="56" t="str">
        <f t="shared" si="171"/>
        <v/>
      </c>
      <c r="F2212" s="55"/>
      <c r="G2212" s="62">
        <f t="shared" si="172"/>
        <v>2209</v>
      </c>
      <c r="H2212" s="7">
        <f>'PROCEDURE A'!G2212</f>
        <v>2209</v>
      </c>
      <c r="I2212" s="9" t="str">
        <f t="shared" si="173"/>
        <v>???</v>
      </c>
      <c r="J2212" s="40" t="str">
        <f t="shared" si="174"/>
        <v>???</v>
      </c>
      <c r="K2212" s="42"/>
    </row>
    <row r="2213" spans="1:11" x14ac:dyDescent="0.35">
      <c r="A2213" s="47"/>
      <c r="B2213" s="21" t="str">
        <f>IF(J2212="NON SIG",B2212,IF(OR(D2213="",G2213="RANK ERROR"),"???",IF(G2213=1,('PROCEDURE A'!$B$4/(COUNT($D$4:$D$10003)-G2213+1)),MAX(B2212,'PROCEDURE A'!$B$4/(COUNT($D$4:$D$10003)-G2213+1)))))</f>
        <v>???</v>
      </c>
      <c r="C2213" s="19" t="str">
        <f t="shared" si="170"/>
        <v>???</v>
      </c>
      <c r="D2213" s="66" t="str">
        <f>IF('PROCEDURE A'!D2213="","",'PROCEDURE A'!D2213)</f>
        <v/>
      </c>
      <c r="E2213" s="56" t="str">
        <f t="shared" si="171"/>
        <v/>
      </c>
      <c r="F2213" s="55"/>
      <c r="G2213" s="62">
        <f t="shared" si="172"/>
        <v>2210</v>
      </c>
      <c r="H2213" s="7">
        <f>'PROCEDURE A'!G2213</f>
        <v>2210</v>
      </c>
      <c r="I2213" s="9" t="str">
        <f t="shared" si="173"/>
        <v>???</v>
      </c>
      <c r="J2213" s="40" t="str">
        <f t="shared" si="174"/>
        <v>???</v>
      </c>
      <c r="K2213" s="42"/>
    </row>
    <row r="2214" spans="1:11" x14ac:dyDescent="0.35">
      <c r="A2214" s="47"/>
      <c r="B2214" s="21" t="str">
        <f>IF(J2213="NON SIG",B2213,IF(OR(D2214="",G2214="RANK ERROR"),"???",IF(G2214=1,('PROCEDURE A'!$B$4/(COUNT($D$4:$D$10003)-G2214+1)),MAX(B2213,'PROCEDURE A'!$B$4/(COUNT($D$4:$D$10003)-G2214+1)))))</f>
        <v>???</v>
      </c>
      <c r="C2214" s="19" t="str">
        <f t="shared" si="170"/>
        <v>???</v>
      </c>
      <c r="D2214" s="66" t="str">
        <f>IF('PROCEDURE A'!D2214="","",'PROCEDURE A'!D2214)</f>
        <v/>
      </c>
      <c r="E2214" s="56" t="str">
        <f t="shared" si="171"/>
        <v/>
      </c>
      <c r="F2214" s="55"/>
      <c r="G2214" s="62">
        <f t="shared" si="172"/>
        <v>2211</v>
      </c>
      <c r="H2214" s="7">
        <f>'PROCEDURE A'!G2214</f>
        <v>2211</v>
      </c>
      <c r="I2214" s="9" t="str">
        <f t="shared" si="173"/>
        <v>???</v>
      </c>
      <c r="J2214" s="40" t="str">
        <f t="shared" si="174"/>
        <v>???</v>
      </c>
      <c r="K2214" s="42"/>
    </row>
    <row r="2215" spans="1:11" x14ac:dyDescent="0.35">
      <c r="A2215" s="47"/>
      <c r="B2215" s="21" t="str">
        <f>IF(J2214="NON SIG",B2214,IF(OR(D2215="",G2215="RANK ERROR"),"???",IF(G2215=1,('PROCEDURE A'!$B$4/(COUNT($D$4:$D$10003)-G2215+1)),MAX(B2214,'PROCEDURE A'!$B$4/(COUNT($D$4:$D$10003)-G2215+1)))))</f>
        <v>???</v>
      </c>
      <c r="C2215" s="19" t="str">
        <f t="shared" si="170"/>
        <v>???</v>
      </c>
      <c r="D2215" s="66" t="str">
        <f>IF('PROCEDURE A'!D2215="","",'PROCEDURE A'!D2215)</f>
        <v/>
      </c>
      <c r="E2215" s="56" t="str">
        <f t="shared" si="171"/>
        <v/>
      </c>
      <c r="F2215" s="55"/>
      <c r="G2215" s="62">
        <f t="shared" si="172"/>
        <v>2212</v>
      </c>
      <c r="H2215" s="7">
        <f>'PROCEDURE A'!G2215</f>
        <v>2212</v>
      </c>
      <c r="I2215" s="9" t="str">
        <f t="shared" si="173"/>
        <v>???</v>
      </c>
      <c r="J2215" s="40" t="str">
        <f t="shared" si="174"/>
        <v>???</v>
      </c>
      <c r="K2215" s="42"/>
    </row>
    <row r="2216" spans="1:11" x14ac:dyDescent="0.35">
      <c r="A2216" s="47"/>
      <c r="B2216" s="21" t="str">
        <f>IF(J2215="NON SIG",B2215,IF(OR(D2216="",G2216="RANK ERROR"),"???",IF(G2216=1,('PROCEDURE A'!$B$4/(COUNT($D$4:$D$10003)-G2216+1)),MAX(B2215,'PROCEDURE A'!$B$4/(COUNT($D$4:$D$10003)-G2216+1)))))</f>
        <v>???</v>
      </c>
      <c r="C2216" s="19" t="str">
        <f t="shared" si="170"/>
        <v>???</v>
      </c>
      <c r="D2216" s="66" t="str">
        <f>IF('PROCEDURE A'!D2216="","",'PROCEDURE A'!D2216)</f>
        <v/>
      </c>
      <c r="E2216" s="56" t="str">
        <f t="shared" si="171"/>
        <v/>
      </c>
      <c r="F2216" s="55"/>
      <c r="G2216" s="62">
        <f t="shared" si="172"/>
        <v>2213</v>
      </c>
      <c r="H2216" s="7">
        <f>'PROCEDURE A'!G2216</f>
        <v>2213</v>
      </c>
      <c r="I2216" s="9" t="str">
        <f t="shared" si="173"/>
        <v>???</v>
      </c>
      <c r="J2216" s="40" t="str">
        <f t="shared" si="174"/>
        <v>???</v>
      </c>
      <c r="K2216" s="42"/>
    </row>
    <row r="2217" spans="1:11" x14ac:dyDescent="0.35">
      <c r="A2217" s="47"/>
      <c r="B2217" s="21" t="str">
        <f>IF(J2216="NON SIG",B2216,IF(OR(D2217="",G2217="RANK ERROR"),"???",IF(G2217=1,('PROCEDURE A'!$B$4/(COUNT($D$4:$D$10003)-G2217+1)),MAX(B2216,'PROCEDURE A'!$B$4/(COUNT($D$4:$D$10003)-G2217+1)))))</f>
        <v>???</v>
      </c>
      <c r="C2217" s="19" t="str">
        <f t="shared" si="170"/>
        <v>???</v>
      </c>
      <c r="D2217" s="66" t="str">
        <f>IF('PROCEDURE A'!D2217="","",'PROCEDURE A'!D2217)</f>
        <v/>
      </c>
      <c r="E2217" s="56" t="str">
        <f t="shared" si="171"/>
        <v/>
      </c>
      <c r="F2217" s="55"/>
      <c r="G2217" s="62">
        <f t="shared" si="172"/>
        <v>2214</v>
      </c>
      <c r="H2217" s="7">
        <f>'PROCEDURE A'!G2217</f>
        <v>2214</v>
      </c>
      <c r="I2217" s="9" t="str">
        <f t="shared" si="173"/>
        <v>???</v>
      </c>
      <c r="J2217" s="40" t="str">
        <f t="shared" si="174"/>
        <v>???</v>
      </c>
      <c r="K2217" s="42"/>
    </row>
    <row r="2218" spans="1:11" x14ac:dyDescent="0.35">
      <c r="A2218" s="47"/>
      <c r="B2218" s="21" t="str">
        <f>IF(J2217="NON SIG",B2217,IF(OR(D2218="",G2218="RANK ERROR"),"???",IF(G2218=1,('PROCEDURE A'!$B$4/(COUNT($D$4:$D$10003)-G2218+1)),MAX(B2217,'PROCEDURE A'!$B$4/(COUNT($D$4:$D$10003)-G2218+1)))))</f>
        <v>???</v>
      </c>
      <c r="C2218" s="19" t="str">
        <f t="shared" si="170"/>
        <v>???</v>
      </c>
      <c r="D2218" s="66" t="str">
        <f>IF('PROCEDURE A'!D2218="","",'PROCEDURE A'!D2218)</f>
        <v/>
      </c>
      <c r="E2218" s="56" t="str">
        <f t="shared" si="171"/>
        <v/>
      </c>
      <c r="F2218" s="55"/>
      <c r="G2218" s="62">
        <f t="shared" si="172"/>
        <v>2215</v>
      </c>
      <c r="H2218" s="7">
        <f>'PROCEDURE A'!G2218</f>
        <v>2215</v>
      </c>
      <c r="I2218" s="9" t="str">
        <f t="shared" si="173"/>
        <v>???</v>
      </c>
      <c r="J2218" s="40" t="str">
        <f t="shared" si="174"/>
        <v>???</v>
      </c>
      <c r="K2218" s="42"/>
    </row>
    <row r="2219" spans="1:11" x14ac:dyDescent="0.35">
      <c r="A2219" s="47"/>
      <c r="B2219" s="21" t="str">
        <f>IF(J2218="NON SIG",B2218,IF(OR(D2219="",G2219="RANK ERROR"),"???",IF(G2219=1,('PROCEDURE A'!$B$4/(COUNT($D$4:$D$10003)-G2219+1)),MAX(B2218,'PROCEDURE A'!$B$4/(COUNT($D$4:$D$10003)-G2219+1)))))</f>
        <v>???</v>
      </c>
      <c r="C2219" s="19" t="str">
        <f t="shared" si="170"/>
        <v>???</v>
      </c>
      <c r="D2219" s="66" t="str">
        <f>IF('PROCEDURE A'!D2219="","",'PROCEDURE A'!D2219)</f>
        <v/>
      </c>
      <c r="E2219" s="56" t="str">
        <f t="shared" si="171"/>
        <v/>
      </c>
      <c r="F2219" s="55"/>
      <c r="G2219" s="62">
        <f t="shared" si="172"/>
        <v>2216</v>
      </c>
      <c r="H2219" s="7">
        <f>'PROCEDURE A'!G2219</f>
        <v>2216</v>
      </c>
      <c r="I2219" s="9" t="str">
        <f t="shared" si="173"/>
        <v>???</v>
      </c>
      <c r="J2219" s="40" t="str">
        <f t="shared" si="174"/>
        <v>???</v>
      </c>
      <c r="K2219" s="42"/>
    </row>
    <row r="2220" spans="1:11" x14ac:dyDescent="0.35">
      <c r="A2220" s="47"/>
      <c r="B2220" s="21" t="str">
        <f>IF(J2219="NON SIG",B2219,IF(OR(D2220="",G2220="RANK ERROR"),"???",IF(G2220=1,('PROCEDURE A'!$B$4/(COUNT($D$4:$D$10003)-G2220+1)),MAX(B2219,'PROCEDURE A'!$B$4/(COUNT($D$4:$D$10003)-G2220+1)))))</f>
        <v>???</v>
      </c>
      <c r="C2220" s="19" t="str">
        <f t="shared" si="170"/>
        <v>???</v>
      </c>
      <c r="D2220" s="66" t="str">
        <f>IF('PROCEDURE A'!D2220="","",'PROCEDURE A'!D2220)</f>
        <v/>
      </c>
      <c r="E2220" s="56" t="str">
        <f t="shared" si="171"/>
        <v/>
      </c>
      <c r="F2220" s="55"/>
      <c r="G2220" s="62">
        <f t="shared" si="172"/>
        <v>2217</v>
      </c>
      <c r="H2220" s="7">
        <f>'PROCEDURE A'!G2220</f>
        <v>2217</v>
      </c>
      <c r="I2220" s="9" t="str">
        <f t="shared" si="173"/>
        <v>???</v>
      </c>
      <c r="J2220" s="40" t="str">
        <f t="shared" si="174"/>
        <v>???</v>
      </c>
      <c r="K2220" s="42"/>
    </row>
    <row r="2221" spans="1:11" x14ac:dyDescent="0.35">
      <c r="A2221" s="47"/>
      <c r="B2221" s="21" t="str">
        <f>IF(J2220="NON SIG",B2220,IF(OR(D2221="",G2221="RANK ERROR"),"???",IF(G2221=1,('PROCEDURE A'!$B$4/(COUNT($D$4:$D$10003)-G2221+1)),MAX(B2220,'PROCEDURE A'!$B$4/(COUNT($D$4:$D$10003)-G2221+1)))))</f>
        <v>???</v>
      </c>
      <c r="C2221" s="19" t="str">
        <f t="shared" si="170"/>
        <v>???</v>
      </c>
      <c r="D2221" s="66" t="str">
        <f>IF('PROCEDURE A'!D2221="","",'PROCEDURE A'!D2221)</f>
        <v/>
      </c>
      <c r="E2221" s="56" t="str">
        <f t="shared" si="171"/>
        <v/>
      </c>
      <c r="F2221" s="55"/>
      <c r="G2221" s="62">
        <f t="shared" si="172"/>
        <v>2218</v>
      </c>
      <c r="H2221" s="7">
        <f>'PROCEDURE A'!G2221</f>
        <v>2218</v>
      </c>
      <c r="I2221" s="9" t="str">
        <f t="shared" si="173"/>
        <v>???</v>
      </c>
      <c r="J2221" s="40" t="str">
        <f t="shared" si="174"/>
        <v>???</v>
      </c>
      <c r="K2221" s="42"/>
    </row>
    <row r="2222" spans="1:11" x14ac:dyDescent="0.35">
      <c r="A2222" s="47"/>
      <c r="B2222" s="21" t="str">
        <f>IF(J2221="NON SIG",B2221,IF(OR(D2222="",G2222="RANK ERROR"),"???",IF(G2222=1,('PROCEDURE A'!$B$4/(COUNT($D$4:$D$10003)-G2222+1)),MAX(B2221,'PROCEDURE A'!$B$4/(COUNT($D$4:$D$10003)-G2222+1)))))</f>
        <v>???</v>
      </c>
      <c r="C2222" s="19" t="str">
        <f t="shared" si="170"/>
        <v>???</v>
      </c>
      <c r="D2222" s="66" t="str">
        <f>IF('PROCEDURE A'!D2222="","",'PROCEDURE A'!D2222)</f>
        <v/>
      </c>
      <c r="E2222" s="56" t="str">
        <f t="shared" si="171"/>
        <v/>
      </c>
      <c r="F2222" s="55"/>
      <c r="G2222" s="62">
        <f t="shared" si="172"/>
        <v>2219</v>
      </c>
      <c r="H2222" s="7">
        <f>'PROCEDURE A'!G2222</f>
        <v>2219</v>
      </c>
      <c r="I2222" s="9" t="str">
        <f t="shared" si="173"/>
        <v>???</v>
      </c>
      <c r="J2222" s="40" t="str">
        <f t="shared" si="174"/>
        <v>???</v>
      </c>
      <c r="K2222" s="42"/>
    </row>
    <row r="2223" spans="1:11" x14ac:dyDescent="0.35">
      <c r="A2223" s="47"/>
      <c r="B2223" s="21" t="str">
        <f>IF(J2222="NON SIG",B2222,IF(OR(D2223="",G2223="RANK ERROR"),"???",IF(G2223=1,('PROCEDURE A'!$B$4/(COUNT($D$4:$D$10003)-G2223+1)),MAX(B2222,'PROCEDURE A'!$B$4/(COUNT($D$4:$D$10003)-G2223+1)))))</f>
        <v>???</v>
      </c>
      <c r="C2223" s="19" t="str">
        <f t="shared" si="170"/>
        <v>???</v>
      </c>
      <c r="D2223" s="66" t="str">
        <f>IF('PROCEDURE A'!D2223="","",'PROCEDURE A'!D2223)</f>
        <v/>
      </c>
      <c r="E2223" s="56" t="str">
        <f t="shared" si="171"/>
        <v/>
      </c>
      <c r="F2223" s="55"/>
      <c r="G2223" s="62">
        <f t="shared" si="172"/>
        <v>2220</v>
      </c>
      <c r="H2223" s="7">
        <f>'PROCEDURE A'!G2223</f>
        <v>2220</v>
      </c>
      <c r="I2223" s="9" t="str">
        <f t="shared" si="173"/>
        <v>???</v>
      </c>
      <c r="J2223" s="40" t="str">
        <f t="shared" si="174"/>
        <v>???</v>
      </c>
      <c r="K2223" s="42"/>
    </row>
    <row r="2224" spans="1:11" x14ac:dyDescent="0.35">
      <c r="A2224" s="47"/>
      <c r="B2224" s="21" t="str">
        <f>IF(J2223="NON SIG",B2223,IF(OR(D2224="",G2224="RANK ERROR"),"???",IF(G2224=1,('PROCEDURE A'!$B$4/(COUNT($D$4:$D$10003)-G2224+1)),MAX(B2223,'PROCEDURE A'!$B$4/(COUNT($D$4:$D$10003)-G2224+1)))))</f>
        <v>???</v>
      </c>
      <c r="C2224" s="19" t="str">
        <f t="shared" si="170"/>
        <v>???</v>
      </c>
      <c r="D2224" s="66" t="str">
        <f>IF('PROCEDURE A'!D2224="","",'PROCEDURE A'!D2224)</f>
        <v/>
      </c>
      <c r="E2224" s="56" t="str">
        <f t="shared" si="171"/>
        <v/>
      </c>
      <c r="F2224" s="55"/>
      <c r="G2224" s="62">
        <f t="shared" si="172"/>
        <v>2221</v>
      </c>
      <c r="H2224" s="7">
        <f>'PROCEDURE A'!G2224</f>
        <v>2221</v>
      </c>
      <c r="I2224" s="9" t="str">
        <f t="shared" si="173"/>
        <v>???</v>
      </c>
      <c r="J2224" s="40" t="str">
        <f t="shared" si="174"/>
        <v>???</v>
      </c>
      <c r="K2224" s="42"/>
    </row>
    <row r="2225" spans="1:11" x14ac:dyDescent="0.35">
      <c r="A2225" s="47"/>
      <c r="B2225" s="21" t="str">
        <f>IF(J2224="NON SIG",B2224,IF(OR(D2225="",G2225="RANK ERROR"),"???",IF(G2225=1,('PROCEDURE A'!$B$4/(COUNT($D$4:$D$10003)-G2225+1)),MAX(B2224,'PROCEDURE A'!$B$4/(COUNT($D$4:$D$10003)-G2225+1)))))</f>
        <v>???</v>
      </c>
      <c r="C2225" s="19" t="str">
        <f t="shared" si="170"/>
        <v>???</v>
      </c>
      <c r="D2225" s="66" t="str">
        <f>IF('PROCEDURE A'!D2225="","",'PROCEDURE A'!D2225)</f>
        <v/>
      </c>
      <c r="E2225" s="56" t="str">
        <f t="shared" si="171"/>
        <v/>
      </c>
      <c r="F2225" s="55"/>
      <c r="G2225" s="62">
        <f t="shared" si="172"/>
        <v>2222</v>
      </c>
      <c r="H2225" s="7">
        <f>'PROCEDURE A'!G2225</f>
        <v>2222</v>
      </c>
      <c r="I2225" s="9" t="str">
        <f t="shared" si="173"/>
        <v>???</v>
      </c>
      <c r="J2225" s="40" t="str">
        <f t="shared" si="174"/>
        <v>???</v>
      </c>
      <c r="K2225" s="42"/>
    </row>
    <row r="2226" spans="1:11" x14ac:dyDescent="0.35">
      <c r="A2226" s="47"/>
      <c r="B2226" s="21" t="str">
        <f>IF(J2225="NON SIG",B2225,IF(OR(D2226="",G2226="RANK ERROR"),"???",IF(G2226=1,('PROCEDURE A'!$B$4/(COUNT($D$4:$D$10003)-G2226+1)),MAX(B2225,'PROCEDURE A'!$B$4/(COUNT($D$4:$D$10003)-G2226+1)))))</f>
        <v>???</v>
      </c>
      <c r="C2226" s="19" t="str">
        <f t="shared" si="170"/>
        <v>???</v>
      </c>
      <c r="D2226" s="66" t="str">
        <f>IF('PROCEDURE A'!D2226="","",'PROCEDURE A'!D2226)</f>
        <v/>
      </c>
      <c r="E2226" s="56" t="str">
        <f t="shared" si="171"/>
        <v/>
      </c>
      <c r="F2226" s="55"/>
      <c r="G2226" s="62">
        <f t="shared" si="172"/>
        <v>2223</v>
      </c>
      <c r="H2226" s="7">
        <f>'PROCEDURE A'!G2226</f>
        <v>2223</v>
      </c>
      <c r="I2226" s="9" t="str">
        <f t="shared" si="173"/>
        <v>???</v>
      </c>
      <c r="J2226" s="40" t="str">
        <f t="shared" si="174"/>
        <v>???</v>
      </c>
      <c r="K2226" s="42"/>
    </row>
    <row r="2227" spans="1:11" x14ac:dyDescent="0.35">
      <c r="A2227" s="47"/>
      <c r="B2227" s="21" t="str">
        <f>IF(J2226="NON SIG",B2226,IF(OR(D2227="",G2227="RANK ERROR"),"???",IF(G2227=1,('PROCEDURE A'!$B$4/(COUNT($D$4:$D$10003)-G2227+1)),MAX(B2226,'PROCEDURE A'!$B$4/(COUNT($D$4:$D$10003)-G2227+1)))))</f>
        <v>???</v>
      </c>
      <c r="C2227" s="19" t="str">
        <f t="shared" si="170"/>
        <v>???</v>
      </c>
      <c r="D2227" s="66" t="str">
        <f>IF('PROCEDURE A'!D2227="","",'PROCEDURE A'!D2227)</f>
        <v/>
      </c>
      <c r="E2227" s="56" t="str">
        <f t="shared" si="171"/>
        <v/>
      </c>
      <c r="F2227" s="55"/>
      <c r="G2227" s="62">
        <f t="shared" si="172"/>
        <v>2224</v>
      </c>
      <c r="H2227" s="7">
        <f>'PROCEDURE A'!G2227</f>
        <v>2224</v>
      </c>
      <c r="I2227" s="9" t="str">
        <f t="shared" si="173"/>
        <v>???</v>
      </c>
      <c r="J2227" s="40" t="str">
        <f t="shared" si="174"/>
        <v>???</v>
      </c>
      <c r="K2227" s="42"/>
    </row>
    <row r="2228" spans="1:11" x14ac:dyDescent="0.35">
      <c r="A2228" s="47"/>
      <c r="B2228" s="21" t="str">
        <f>IF(J2227="NON SIG",B2227,IF(OR(D2228="",G2228="RANK ERROR"),"???",IF(G2228=1,('PROCEDURE A'!$B$4/(COUNT($D$4:$D$10003)-G2228+1)),MAX(B2227,'PROCEDURE A'!$B$4/(COUNT($D$4:$D$10003)-G2228+1)))))</f>
        <v>???</v>
      </c>
      <c r="C2228" s="19" t="str">
        <f t="shared" si="170"/>
        <v>???</v>
      </c>
      <c r="D2228" s="66" t="str">
        <f>IF('PROCEDURE A'!D2228="","",'PROCEDURE A'!D2228)</f>
        <v/>
      </c>
      <c r="E2228" s="56" t="str">
        <f t="shared" si="171"/>
        <v/>
      </c>
      <c r="F2228" s="55"/>
      <c r="G2228" s="62">
        <f t="shared" si="172"/>
        <v>2225</v>
      </c>
      <c r="H2228" s="7">
        <f>'PROCEDURE A'!G2228</f>
        <v>2225</v>
      </c>
      <c r="I2228" s="9" t="str">
        <f t="shared" si="173"/>
        <v>???</v>
      </c>
      <c r="J2228" s="40" t="str">
        <f t="shared" si="174"/>
        <v>???</v>
      </c>
      <c r="K2228" s="42"/>
    </row>
    <row r="2229" spans="1:11" x14ac:dyDescent="0.35">
      <c r="A2229" s="47"/>
      <c r="B2229" s="21" t="str">
        <f>IF(J2228="NON SIG",B2228,IF(OR(D2229="",G2229="RANK ERROR"),"???",IF(G2229=1,('PROCEDURE A'!$B$4/(COUNT($D$4:$D$10003)-G2229+1)),MAX(B2228,'PROCEDURE A'!$B$4/(COUNT($D$4:$D$10003)-G2229+1)))))</f>
        <v>???</v>
      </c>
      <c r="C2229" s="19" t="str">
        <f t="shared" si="170"/>
        <v>???</v>
      </c>
      <c r="D2229" s="66" t="str">
        <f>IF('PROCEDURE A'!D2229="","",'PROCEDURE A'!D2229)</f>
        <v/>
      </c>
      <c r="E2229" s="56" t="str">
        <f t="shared" si="171"/>
        <v/>
      </c>
      <c r="F2229" s="55"/>
      <c r="G2229" s="62">
        <f t="shared" si="172"/>
        <v>2226</v>
      </c>
      <c r="H2229" s="7">
        <f>'PROCEDURE A'!G2229</f>
        <v>2226</v>
      </c>
      <c r="I2229" s="9" t="str">
        <f t="shared" si="173"/>
        <v>???</v>
      </c>
      <c r="J2229" s="40" t="str">
        <f t="shared" si="174"/>
        <v>???</v>
      </c>
      <c r="K2229" s="42"/>
    </row>
    <row r="2230" spans="1:11" x14ac:dyDescent="0.35">
      <c r="A2230" s="47"/>
      <c r="B2230" s="21" t="str">
        <f>IF(J2229="NON SIG",B2229,IF(OR(D2230="",G2230="RANK ERROR"),"???",IF(G2230=1,('PROCEDURE A'!$B$4/(COUNT($D$4:$D$10003)-G2230+1)),MAX(B2229,'PROCEDURE A'!$B$4/(COUNT($D$4:$D$10003)-G2230+1)))))</f>
        <v>???</v>
      </c>
      <c r="C2230" s="19" t="str">
        <f t="shared" si="170"/>
        <v>???</v>
      </c>
      <c r="D2230" s="66" t="str">
        <f>IF('PROCEDURE A'!D2230="","",'PROCEDURE A'!D2230)</f>
        <v/>
      </c>
      <c r="E2230" s="56" t="str">
        <f t="shared" si="171"/>
        <v/>
      </c>
      <c r="F2230" s="55"/>
      <c r="G2230" s="62">
        <f t="shared" si="172"/>
        <v>2227</v>
      </c>
      <c r="H2230" s="7">
        <f>'PROCEDURE A'!G2230</f>
        <v>2227</v>
      </c>
      <c r="I2230" s="9" t="str">
        <f t="shared" si="173"/>
        <v>???</v>
      </c>
      <c r="J2230" s="40" t="str">
        <f t="shared" si="174"/>
        <v>???</v>
      </c>
      <c r="K2230" s="42"/>
    </row>
    <row r="2231" spans="1:11" x14ac:dyDescent="0.35">
      <c r="A2231" s="47"/>
      <c r="B2231" s="21" t="str">
        <f>IF(J2230="NON SIG",B2230,IF(OR(D2231="",G2231="RANK ERROR"),"???",IF(G2231=1,('PROCEDURE A'!$B$4/(COUNT($D$4:$D$10003)-G2231+1)),MAX(B2230,'PROCEDURE A'!$B$4/(COUNT($D$4:$D$10003)-G2231+1)))))</f>
        <v>???</v>
      </c>
      <c r="C2231" s="19" t="str">
        <f t="shared" si="170"/>
        <v>???</v>
      </c>
      <c r="D2231" s="66" t="str">
        <f>IF('PROCEDURE A'!D2231="","",'PROCEDURE A'!D2231)</f>
        <v/>
      </c>
      <c r="E2231" s="56" t="str">
        <f t="shared" si="171"/>
        <v/>
      </c>
      <c r="F2231" s="55"/>
      <c r="G2231" s="62">
        <f t="shared" si="172"/>
        <v>2228</v>
      </c>
      <c r="H2231" s="7">
        <f>'PROCEDURE A'!G2231</f>
        <v>2228</v>
      </c>
      <c r="I2231" s="9" t="str">
        <f t="shared" si="173"/>
        <v>???</v>
      </c>
      <c r="J2231" s="40" t="str">
        <f t="shared" si="174"/>
        <v>???</v>
      </c>
      <c r="K2231" s="42"/>
    </row>
    <row r="2232" spans="1:11" x14ac:dyDescent="0.35">
      <c r="A2232" s="47"/>
      <c r="B2232" s="21" t="str">
        <f>IF(J2231="NON SIG",B2231,IF(OR(D2232="",G2232="RANK ERROR"),"???",IF(G2232=1,('PROCEDURE A'!$B$4/(COUNT($D$4:$D$10003)-G2232+1)),MAX(B2231,'PROCEDURE A'!$B$4/(COUNT($D$4:$D$10003)-G2232+1)))))</f>
        <v>???</v>
      </c>
      <c r="C2232" s="19" t="str">
        <f t="shared" si="170"/>
        <v>???</v>
      </c>
      <c r="D2232" s="66" t="str">
        <f>IF('PROCEDURE A'!D2232="","",'PROCEDURE A'!D2232)</f>
        <v/>
      </c>
      <c r="E2232" s="56" t="str">
        <f t="shared" si="171"/>
        <v/>
      </c>
      <c r="F2232" s="55"/>
      <c r="G2232" s="62">
        <f t="shared" si="172"/>
        <v>2229</v>
      </c>
      <c r="H2232" s="7">
        <f>'PROCEDURE A'!G2232</f>
        <v>2229</v>
      </c>
      <c r="I2232" s="9" t="str">
        <f t="shared" si="173"/>
        <v>???</v>
      </c>
      <c r="J2232" s="40" t="str">
        <f t="shared" si="174"/>
        <v>???</v>
      </c>
      <c r="K2232" s="42"/>
    </row>
    <row r="2233" spans="1:11" x14ac:dyDescent="0.35">
      <c r="A2233" s="47"/>
      <c r="B2233" s="21" t="str">
        <f>IF(J2232="NON SIG",B2232,IF(OR(D2233="",G2233="RANK ERROR"),"???",IF(G2233=1,('PROCEDURE A'!$B$4/(COUNT($D$4:$D$10003)-G2233+1)),MAX(B2232,'PROCEDURE A'!$B$4/(COUNT($D$4:$D$10003)-G2233+1)))))</f>
        <v>???</v>
      </c>
      <c r="C2233" s="19" t="str">
        <f t="shared" si="170"/>
        <v>???</v>
      </c>
      <c r="D2233" s="66" t="str">
        <f>IF('PROCEDURE A'!D2233="","",'PROCEDURE A'!D2233)</f>
        <v/>
      </c>
      <c r="E2233" s="56" t="str">
        <f t="shared" si="171"/>
        <v/>
      </c>
      <c r="F2233" s="55"/>
      <c r="G2233" s="62">
        <f t="shared" si="172"/>
        <v>2230</v>
      </c>
      <c r="H2233" s="7">
        <f>'PROCEDURE A'!G2233</f>
        <v>2230</v>
      </c>
      <c r="I2233" s="9" t="str">
        <f t="shared" si="173"/>
        <v>???</v>
      </c>
      <c r="J2233" s="40" t="str">
        <f t="shared" si="174"/>
        <v>???</v>
      </c>
      <c r="K2233" s="42"/>
    </row>
    <row r="2234" spans="1:11" x14ac:dyDescent="0.35">
      <c r="A2234" s="47"/>
      <c r="B2234" s="21" t="str">
        <f>IF(J2233="NON SIG",B2233,IF(OR(D2234="",G2234="RANK ERROR"),"???",IF(G2234=1,('PROCEDURE A'!$B$4/(COUNT($D$4:$D$10003)-G2234+1)),MAX(B2233,'PROCEDURE A'!$B$4/(COUNT($D$4:$D$10003)-G2234+1)))))</f>
        <v>???</v>
      </c>
      <c r="C2234" s="19" t="str">
        <f t="shared" si="170"/>
        <v>???</v>
      </c>
      <c r="D2234" s="66" t="str">
        <f>IF('PROCEDURE A'!D2234="","",'PROCEDURE A'!D2234)</f>
        <v/>
      </c>
      <c r="E2234" s="56" t="str">
        <f t="shared" si="171"/>
        <v/>
      </c>
      <c r="F2234" s="55"/>
      <c r="G2234" s="62">
        <f t="shared" si="172"/>
        <v>2231</v>
      </c>
      <c r="H2234" s="7">
        <f>'PROCEDURE A'!G2234</f>
        <v>2231</v>
      </c>
      <c r="I2234" s="9" t="str">
        <f t="shared" si="173"/>
        <v>???</v>
      </c>
      <c r="J2234" s="40" t="str">
        <f t="shared" si="174"/>
        <v>???</v>
      </c>
      <c r="K2234" s="42"/>
    </row>
    <row r="2235" spans="1:11" x14ac:dyDescent="0.35">
      <c r="A2235" s="47"/>
      <c r="B2235" s="21" t="str">
        <f>IF(J2234="NON SIG",B2234,IF(OR(D2235="",G2235="RANK ERROR"),"???",IF(G2235=1,('PROCEDURE A'!$B$4/(COUNT($D$4:$D$10003)-G2235+1)),MAX(B2234,'PROCEDURE A'!$B$4/(COUNT($D$4:$D$10003)-G2235+1)))))</f>
        <v>???</v>
      </c>
      <c r="C2235" s="19" t="str">
        <f t="shared" si="170"/>
        <v>???</v>
      </c>
      <c r="D2235" s="66" t="str">
        <f>IF('PROCEDURE A'!D2235="","",'PROCEDURE A'!D2235)</f>
        <v/>
      </c>
      <c r="E2235" s="56" t="str">
        <f t="shared" si="171"/>
        <v/>
      </c>
      <c r="F2235" s="55"/>
      <c r="G2235" s="62">
        <f t="shared" si="172"/>
        <v>2232</v>
      </c>
      <c r="H2235" s="7">
        <f>'PROCEDURE A'!G2235</f>
        <v>2232</v>
      </c>
      <c r="I2235" s="9" t="str">
        <f t="shared" si="173"/>
        <v>???</v>
      </c>
      <c r="J2235" s="40" t="str">
        <f t="shared" si="174"/>
        <v>???</v>
      </c>
      <c r="K2235" s="42"/>
    </row>
    <row r="2236" spans="1:11" x14ac:dyDescent="0.35">
      <c r="A2236" s="47"/>
      <c r="B2236" s="21" t="str">
        <f>IF(J2235="NON SIG",B2235,IF(OR(D2236="",G2236="RANK ERROR"),"???",IF(G2236=1,('PROCEDURE A'!$B$4/(COUNT($D$4:$D$10003)-G2236+1)),MAX(B2235,'PROCEDURE A'!$B$4/(COUNT($D$4:$D$10003)-G2236+1)))))</f>
        <v>???</v>
      </c>
      <c r="C2236" s="19" t="str">
        <f t="shared" si="170"/>
        <v>???</v>
      </c>
      <c r="D2236" s="66" t="str">
        <f>IF('PROCEDURE A'!D2236="","",'PROCEDURE A'!D2236)</f>
        <v/>
      </c>
      <c r="E2236" s="56" t="str">
        <f t="shared" si="171"/>
        <v/>
      </c>
      <c r="F2236" s="55"/>
      <c r="G2236" s="62">
        <f t="shared" si="172"/>
        <v>2233</v>
      </c>
      <c r="H2236" s="7">
        <f>'PROCEDURE A'!G2236</f>
        <v>2233</v>
      </c>
      <c r="I2236" s="9" t="str">
        <f t="shared" si="173"/>
        <v>???</v>
      </c>
      <c r="J2236" s="40" t="str">
        <f t="shared" si="174"/>
        <v>???</v>
      </c>
      <c r="K2236" s="42"/>
    </row>
    <row r="2237" spans="1:11" x14ac:dyDescent="0.35">
      <c r="A2237" s="47"/>
      <c r="B2237" s="21" t="str">
        <f>IF(J2236="NON SIG",B2236,IF(OR(D2237="",G2237="RANK ERROR"),"???",IF(G2237=1,('PROCEDURE A'!$B$4/(COUNT($D$4:$D$10003)-G2237+1)),MAX(B2236,'PROCEDURE A'!$B$4/(COUNT($D$4:$D$10003)-G2237+1)))))</f>
        <v>???</v>
      </c>
      <c r="C2237" s="19" t="str">
        <f t="shared" si="170"/>
        <v>???</v>
      </c>
      <c r="D2237" s="66" t="str">
        <f>IF('PROCEDURE A'!D2237="","",'PROCEDURE A'!D2237)</f>
        <v/>
      </c>
      <c r="E2237" s="56" t="str">
        <f t="shared" si="171"/>
        <v/>
      </c>
      <c r="F2237" s="55"/>
      <c r="G2237" s="62">
        <f t="shared" si="172"/>
        <v>2234</v>
      </c>
      <c r="H2237" s="7">
        <f>'PROCEDURE A'!G2237</f>
        <v>2234</v>
      </c>
      <c r="I2237" s="9" t="str">
        <f t="shared" si="173"/>
        <v>???</v>
      </c>
      <c r="J2237" s="40" t="str">
        <f t="shared" si="174"/>
        <v>???</v>
      </c>
      <c r="K2237" s="42"/>
    </row>
    <row r="2238" spans="1:11" x14ac:dyDescent="0.35">
      <c r="A2238" s="47"/>
      <c r="B2238" s="21" t="str">
        <f>IF(J2237="NON SIG",B2237,IF(OR(D2238="",G2238="RANK ERROR"),"???",IF(G2238=1,('PROCEDURE A'!$B$4/(COUNT($D$4:$D$10003)-G2238+1)),MAX(B2237,'PROCEDURE A'!$B$4/(COUNT($D$4:$D$10003)-G2238+1)))))</f>
        <v>???</v>
      </c>
      <c r="C2238" s="19" t="str">
        <f t="shared" si="170"/>
        <v>???</v>
      </c>
      <c r="D2238" s="66" t="str">
        <f>IF('PROCEDURE A'!D2238="","",'PROCEDURE A'!D2238)</f>
        <v/>
      </c>
      <c r="E2238" s="56" t="str">
        <f t="shared" si="171"/>
        <v/>
      </c>
      <c r="F2238" s="55"/>
      <c r="G2238" s="62">
        <f t="shared" si="172"/>
        <v>2235</v>
      </c>
      <c r="H2238" s="7">
        <f>'PROCEDURE A'!G2238</f>
        <v>2235</v>
      </c>
      <c r="I2238" s="9" t="str">
        <f t="shared" si="173"/>
        <v>???</v>
      </c>
      <c r="J2238" s="40" t="str">
        <f t="shared" si="174"/>
        <v>???</v>
      </c>
      <c r="K2238" s="42"/>
    </row>
    <row r="2239" spans="1:11" x14ac:dyDescent="0.35">
      <c r="A2239" s="47"/>
      <c r="B2239" s="21" t="str">
        <f>IF(J2238="NON SIG",B2238,IF(OR(D2239="",G2239="RANK ERROR"),"???",IF(G2239=1,('PROCEDURE A'!$B$4/(COUNT($D$4:$D$10003)-G2239+1)),MAX(B2238,'PROCEDURE A'!$B$4/(COUNT($D$4:$D$10003)-G2239+1)))))</f>
        <v>???</v>
      </c>
      <c r="C2239" s="19" t="str">
        <f t="shared" si="170"/>
        <v>???</v>
      </c>
      <c r="D2239" s="66" t="str">
        <f>IF('PROCEDURE A'!D2239="","",'PROCEDURE A'!D2239)</f>
        <v/>
      </c>
      <c r="E2239" s="56" t="str">
        <f t="shared" si="171"/>
        <v/>
      </c>
      <c r="F2239" s="55"/>
      <c r="G2239" s="62">
        <f t="shared" si="172"/>
        <v>2236</v>
      </c>
      <c r="H2239" s="7">
        <f>'PROCEDURE A'!G2239</f>
        <v>2236</v>
      </c>
      <c r="I2239" s="9" t="str">
        <f t="shared" si="173"/>
        <v>???</v>
      </c>
      <c r="J2239" s="40" t="str">
        <f t="shared" si="174"/>
        <v>???</v>
      </c>
      <c r="K2239" s="42"/>
    </row>
    <row r="2240" spans="1:11" x14ac:dyDescent="0.35">
      <c r="A2240" s="47"/>
      <c r="B2240" s="21" t="str">
        <f>IF(J2239="NON SIG",B2239,IF(OR(D2240="",G2240="RANK ERROR"),"???",IF(G2240=1,('PROCEDURE A'!$B$4/(COUNT($D$4:$D$10003)-G2240+1)),MAX(B2239,'PROCEDURE A'!$B$4/(COUNT($D$4:$D$10003)-G2240+1)))))</f>
        <v>???</v>
      </c>
      <c r="C2240" s="19" t="str">
        <f t="shared" si="170"/>
        <v>???</v>
      </c>
      <c r="D2240" s="66" t="str">
        <f>IF('PROCEDURE A'!D2240="","",'PROCEDURE A'!D2240)</f>
        <v/>
      </c>
      <c r="E2240" s="56" t="str">
        <f t="shared" si="171"/>
        <v/>
      </c>
      <c r="F2240" s="55"/>
      <c r="G2240" s="62">
        <f t="shared" si="172"/>
        <v>2237</v>
      </c>
      <c r="H2240" s="7">
        <f>'PROCEDURE A'!G2240</f>
        <v>2237</v>
      </c>
      <c r="I2240" s="9" t="str">
        <f t="shared" si="173"/>
        <v>???</v>
      </c>
      <c r="J2240" s="40" t="str">
        <f t="shared" si="174"/>
        <v>???</v>
      </c>
      <c r="K2240" s="42"/>
    </row>
    <row r="2241" spans="1:11" x14ac:dyDescent="0.35">
      <c r="A2241" s="47"/>
      <c r="B2241" s="21" t="str">
        <f>IF(J2240="NON SIG",B2240,IF(OR(D2241="",G2241="RANK ERROR"),"???",IF(G2241=1,('PROCEDURE A'!$B$4/(COUNT($D$4:$D$10003)-G2241+1)),MAX(B2240,'PROCEDURE A'!$B$4/(COUNT($D$4:$D$10003)-G2241+1)))))</f>
        <v>???</v>
      </c>
      <c r="C2241" s="19" t="str">
        <f t="shared" si="170"/>
        <v>???</v>
      </c>
      <c r="D2241" s="66" t="str">
        <f>IF('PROCEDURE A'!D2241="","",'PROCEDURE A'!D2241)</f>
        <v/>
      </c>
      <c r="E2241" s="56" t="str">
        <f t="shared" si="171"/>
        <v/>
      </c>
      <c r="F2241" s="55"/>
      <c r="G2241" s="62">
        <f t="shared" si="172"/>
        <v>2238</v>
      </c>
      <c r="H2241" s="7">
        <f>'PROCEDURE A'!G2241</f>
        <v>2238</v>
      </c>
      <c r="I2241" s="9" t="str">
        <f t="shared" si="173"/>
        <v>???</v>
      </c>
      <c r="J2241" s="40" t="str">
        <f t="shared" si="174"/>
        <v>???</v>
      </c>
      <c r="K2241" s="42"/>
    </row>
    <row r="2242" spans="1:11" x14ac:dyDescent="0.35">
      <c r="A2242" s="47"/>
      <c r="B2242" s="21" t="str">
        <f>IF(J2241="NON SIG",B2241,IF(OR(D2242="",G2242="RANK ERROR"),"???",IF(G2242=1,('PROCEDURE A'!$B$4/(COUNT($D$4:$D$10003)-G2242+1)),MAX(B2241,'PROCEDURE A'!$B$4/(COUNT($D$4:$D$10003)-G2242+1)))))</f>
        <v>???</v>
      </c>
      <c r="C2242" s="19" t="str">
        <f t="shared" si="170"/>
        <v>???</v>
      </c>
      <c r="D2242" s="66" t="str">
        <f>IF('PROCEDURE A'!D2242="","",'PROCEDURE A'!D2242)</f>
        <v/>
      </c>
      <c r="E2242" s="56" t="str">
        <f t="shared" si="171"/>
        <v/>
      </c>
      <c r="F2242" s="55"/>
      <c r="G2242" s="62">
        <f t="shared" si="172"/>
        <v>2239</v>
      </c>
      <c r="H2242" s="7">
        <f>'PROCEDURE A'!G2242</f>
        <v>2239</v>
      </c>
      <c r="I2242" s="9" t="str">
        <f t="shared" si="173"/>
        <v>???</v>
      </c>
      <c r="J2242" s="40" t="str">
        <f t="shared" si="174"/>
        <v>???</v>
      </c>
      <c r="K2242" s="42"/>
    </row>
    <row r="2243" spans="1:11" x14ac:dyDescent="0.35">
      <c r="A2243" s="47"/>
      <c r="B2243" s="21" t="str">
        <f>IF(J2242="NON SIG",B2242,IF(OR(D2243="",G2243="RANK ERROR"),"???",IF(G2243=1,('PROCEDURE A'!$B$4/(COUNT($D$4:$D$10003)-G2243+1)),MAX(B2242,'PROCEDURE A'!$B$4/(COUNT($D$4:$D$10003)-G2243+1)))))</f>
        <v>???</v>
      </c>
      <c r="C2243" s="19" t="str">
        <f t="shared" si="170"/>
        <v>???</v>
      </c>
      <c r="D2243" s="66" t="str">
        <f>IF('PROCEDURE A'!D2243="","",'PROCEDURE A'!D2243)</f>
        <v/>
      </c>
      <c r="E2243" s="56" t="str">
        <f t="shared" si="171"/>
        <v/>
      </c>
      <c r="F2243" s="55"/>
      <c r="G2243" s="62">
        <f t="shared" si="172"/>
        <v>2240</v>
      </c>
      <c r="H2243" s="7">
        <f>'PROCEDURE A'!G2243</f>
        <v>2240</v>
      </c>
      <c r="I2243" s="9" t="str">
        <f t="shared" si="173"/>
        <v>???</v>
      </c>
      <c r="J2243" s="40" t="str">
        <f t="shared" si="174"/>
        <v>???</v>
      </c>
      <c r="K2243" s="42"/>
    </row>
    <row r="2244" spans="1:11" x14ac:dyDescent="0.35">
      <c r="A2244" s="47"/>
      <c r="B2244" s="21" t="str">
        <f>IF(J2243="NON SIG",B2243,IF(OR(D2244="",G2244="RANK ERROR"),"???",IF(G2244=1,('PROCEDURE A'!$B$4/(COUNT($D$4:$D$10003)-G2244+1)),MAX(B2243,'PROCEDURE A'!$B$4/(COUNT($D$4:$D$10003)-G2244+1)))))</f>
        <v>???</v>
      </c>
      <c r="C2244" s="19" t="str">
        <f t="shared" si="170"/>
        <v>???</v>
      </c>
      <c r="D2244" s="66" t="str">
        <f>IF('PROCEDURE A'!D2244="","",'PROCEDURE A'!D2244)</f>
        <v/>
      </c>
      <c r="E2244" s="56" t="str">
        <f t="shared" si="171"/>
        <v/>
      </c>
      <c r="F2244" s="55"/>
      <c r="G2244" s="62">
        <f t="shared" si="172"/>
        <v>2241</v>
      </c>
      <c r="H2244" s="7">
        <f>'PROCEDURE A'!G2244</f>
        <v>2241</v>
      </c>
      <c r="I2244" s="9" t="str">
        <f t="shared" si="173"/>
        <v>???</v>
      </c>
      <c r="J2244" s="40" t="str">
        <f t="shared" si="174"/>
        <v>???</v>
      </c>
      <c r="K2244" s="42"/>
    </row>
    <row r="2245" spans="1:11" x14ac:dyDescent="0.35">
      <c r="A2245" s="47"/>
      <c r="B2245" s="21" t="str">
        <f>IF(J2244="NON SIG",B2244,IF(OR(D2245="",G2245="RANK ERROR"),"???",IF(G2245=1,('PROCEDURE A'!$B$4/(COUNT($D$4:$D$10003)-G2245+1)),MAX(B2244,'PROCEDURE A'!$B$4/(COUNT($D$4:$D$10003)-G2245+1)))))</f>
        <v>???</v>
      </c>
      <c r="C2245" s="19" t="str">
        <f t="shared" si="170"/>
        <v>???</v>
      </c>
      <c r="D2245" s="66" t="str">
        <f>IF('PROCEDURE A'!D2245="","",'PROCEDURE A'!D2245)</f>
        <v/>
      </c>
      <c r="E2245" s="56" t="str">
        <f t="shared" si="171"/>
        <v/>
      </c>
      <c r="F2245" s="55"/>
      <c r="G2245" s="62">
        <f t="shared" si="172"/>
        <v>2242</v>
      </c>
      <c r="H2245" s="7">
        <f>'PROCEDURE A'!G2245</f>
        <v>2242</v>
      </c>
      <c r="I2245" s="9" t="str">
        <f t="shared" si="173"/>
        <v>???</v>
      </c>
      <c r="J2245" s="40" t="str">
        <f t="shared" si="174"/>
        <v>???</v>
      </c>
      <c r="K2245" s="42"/>
    </row>
    <row r="2246" spans="1:11" x14ac:dyDescent="0.35">
      <c r="A2246" s="47"/>
      <c r="B2246" s="21" t="str">
        <f>IF(J2245="NON SIG",B2245,IF(OR(D2246="",G2246="RANK ERROR"),"???",IF(G2246=1,('PROCEDURE A'!$B$4/(COUNT($D$4:$D$10003)-G2246+1)),MAX(B2245,'PROCEDURE A'!$B$4/(COUNT($D$4:$D$10003)-G2246+1)))))</f>
        <v>???</v>
      </c>
      <c r="C2246" s="19" t="str">
        <f t="shared" ref="C2246:C2309" si="175">B2246</f>
        <v>???</v>
      </c>
      <c r="D2246" s="66" t="str">
        <f>IF('PROCEDURE A'!D2246="","",'PROCEDURE A'!D2246)</f>
        <v/>
      </c>
      <c r="E2246" s="56" t="str">
        <f t="shared" ref="E2246:E2309" si="176">D2246</f>
        <v/>
      </c>
      <c r="F2246" s="55"/>
      <c r="G2246" s="62">
        <f t="shared" ref="G2246:G2309" si="177">H2246</f>
        <v>2243</v>
      </c>
      <c r="H2246" s="7">
        <f>'PROCEDURE A'!G2246</f>
        <v>2243</v>
      </c>
      <c r="I2246" s="9" t="str">
        <f t="shared" ref="I2246:I2309" si="178">IF(D2246="","???",IF(D2246&lt;B2246,"SIG","NON SIG"))</f>
        <v>???</v>
      </c>
      <c r="J2246" s="40" t="str">
        <f t="shared" ref="J2246:J2309" si="179">I2246</f>
        <v>???</v>
      </c>
      <c r="K2246" s="42"/>
    </row>
    <row r="2247" spans="1:11" x14ac:dyDescent="0.35">
      <c r="A2247" s="47"/>
      <c r="B2247" s="21" t="str">
        <f>IF(J2246="NON SIG",B2246,IF(OR(D2247="",G2247="RANK ERROR"),"???",IF(G2247=1,('PROCEDURE A'!$B$4/(COUNT($D$4:$D$10003)-G2247+1)),MAX(B2246,'PROCEDURE A'!$B$4/(COUNT($D$4:$D$10003)-G2247+1)))))</f>
        <v>???</v>
      </c>
      <c r="C2247" s="19" t="str">
        <f t="shared" si="175"/>
        <v>???</v>
      </c>
      <c r="D2247" s="66" t="str">
        <f>IF('PROCEDURE A'!D2247="","",'PROCEDURE A'!D2247)</f>
        <v/>
      </c>
      <c r="E2247" s="56" t="str">
        <f t="shared" si="176"/>
        <v/>
      </c>
      <c r="F2247" s="55"/>
      <c r="G2247" s="62">
        <f t="shared" si="177"/>
        <v>2244</v>
      </c>
      <c r="H2247" s="7">
        <f>'PROCEDURE A'!G2247</f>
        <v>2244</v>
      </c>
      <c r="I2247" s="9" t="str">
        <f t="shared" si="178"/>
        <v>???</v>
      </c>
      <c r="J2247" s="40" t="str">
        <f t="shared" si="179"/>
        <v>???</v>
      </c>
      <c r="K2247" s="42"/>
    </row>
    <row r="2248" spans="1:11" x14ac:dyDescent="0.35">
      <c r="A2248" s="47"/>
      <c r="B2248" s="21" t="str">
        <f>IF(J2247="NON SIG",B2247,IF(OR(D2248="",G2248="RANK ERROR"),"???",IF(G2248=1,('PROCEDURE A'!$B$4/(COUNT($D$4:$D$10003)-G2248+1)),MAX(B2247,'PROCEDURE A'!$B$4/(COUNT($D$4:$D$10003)-G2248+1)))))</f>
        <v>???</v>
      </c>
      <c r="C2248" s="19" t="str">
        <f t="shared" si="175"/>
        <v>???</v>
      </c>
      <c r="D2248" s="66" t="str">
        <f>IF('PROCEDURE A'!D2248="","",'PROCEDURE A'!D2248)</f>
        <v/>
      </c>
      <c r="E2248" s="56" t="str">
        <f t="shared" si="176"/>
        <v/>
      </c>
      <c r="F2248" s="55"/>
      <c r="G2248" s="62">
        <f t="shared" si="177"/>
        <v>2245</v>
      </c>
      <c r="H2248" s="7">
        <f>'PROCEDURE A'!G2248</f>
        <v>2245</v>
      </c>
      <c r="I2248" s="9" t="str">
        <f t="shared" si="178"/>
        <v>???</v>
      </c>
      <c r="J2248" s="40" t="str">
        <f t="shared" si="179"/>
        <v>???</v>
      </c>
      <c r="K2248" s="42"/>
    </row>
    <row r="2249" spans="1:11" x14ac:dyDescent="0.35">
      <c r="A2249" s="47"/>
      <c r="B2249" s="21" t="str">
        <f>IF(J2248="NON SIG",B2248,IF(OR(D2249="",G2249="RANK ERROR"),"???",IF(G2249=1,('PROCEDURE A'!$B$4/(COUNT($D$4:$D$10003)-G2249+1)),MAX(B2248,'PROCEDURE A'!$B$4/(COUNT($D$4:$D$10003)-G2249+1)))))</f>
        <v>???</v>
      </c>
      <c r="C2249" s="19" t="str">
        <f t="shared" si="175"/>
        <v>???</v>
      </c>
      <c r="D2249" s="66" t="str">
        <f>IF('PROCEDURE A'!D2249="","",'PROCEDURE A'!D2249)</f>
        <v/>
      </c>
      <c r="E2249" s="56" t="str">
        <f t="shared" si="176"/>
        <v/>
      </c>
      <c r="F2249" s="55"/>
      <c r="G2249" s="62">
        <f t="shared" si="177"/>
        <v>2246</v>
      </c>
      <c r="H2249" s="7">
        <f>'PROCEDURE A'!G2249</f>
        <v>2246</v>
      </c>
      <c r="I2249" s="9" t="str">
        <f t="shared" si="178"/>
        <v>???</v>
      </c>
      <c r="J2249" s="40" t="str">
        <f t="shared" si="179"/>
        <v>???</v>
      </c>
      <c r="K2249" s="42"/>
    </row>
    <row r="2250" spans="1:11" x14ac:dyDescent="0.35">
      <c r="A2250" s="47"/>
      <c r="B2250" s="21" t="str">
        <f>IF(J2249="NON SIG",B2249,IF(OR(D2250="",G2250="RANK ERROR"),"???",IF(G2250=1,('PROCEDURE A'!$B$4/(COUNT($D$4:$D$10003)-G2250+1)),MAX(B2249,'PROCEDURE A'!$B$4/(COUNT($D$4:$D$10003)-G2250+1)))))</f>
        <v>???</v>
      </c>
      <c r="C2250" s="19" t="str">
        <f t="shared" si="175"/>
        <v>???</v>
      </c>
      <c r="D2250" s="66" t="str">
        <f>IF('PROCEDURE A'!D2250="","",'PROCEDURE A'!D2250)</f>
        <v/>
      </c>
      <c r="E2250" s="56" t="str">
        <f t="shared" si="176"/>
        <v/>
      </c>
      <c r="F2250" s="55"/>
      <c r="G2250" s="62">
        <f t="shared" si="177"/>
        <v>2247</v>
      </c>
      <c r="H2250" s="7">
        <f>'PROCEDURE A'!G2250</f>
        <v>2247</v>
      </c>
      <c r="I2250" s="9" t="str">
        <f t="shared" si="178"/>
        <v>???</v>
      </c>
      <c r="J2250" s="40" t="str">
        <f t="shared" si="179"/>
        <v>???</v>
      </c>
      <c r="K2250" s="42"/>
    </row>
    <row r="2251" spans="1:11" x14ac:dyDescent="0.35">
      <c r="A2251" s="47"/>
      <c r="B2251" s="21" t="str">
        <f>IF(J2250="NON SIG",B2250,IF(OR(D2251="",G2251="RANK ERROR"),"???",IF(G2251=1,('PROCEDURE A'!$B$4/(COUNT($D$4:$D$10003)-G2251+1)),MAX(B2250,'PROCEDURE A'!$B$4/(COUNT($D$4:$D$10003)-G2251+1)))))</f>
        <v>???</v>
      </c>
      <c r="C2251" s="19" t="str">
        <f t="shared" si="175"/>
        <v>???</v>
      </c>
      <c r="D2251" s="66" t="str">
        <f>IF('PROCEDURE A'!D2251="","",'PROCEDURE A'!D2251)</f>
        <v/>
      </c>
      <c r="E2251" s="56" t="str">
        <f t="shared" si="176"/>
        <v/>
      </c>
      <c r="F2251" s="55"/>
      <c r="G2251" s="62">
        <f t="shared" si="177"/>
        <v>2248</v>
      </c>
      <c r="H2251" s="7">
        <f>'PROCEDURE A'!G2251</f>
        <v>2248</v>
      </c>
      <c r="I2251" s="9" t="str">
        <f t="shared" si="178"/>
        <v>???</v>
      </c>
      <c r="J2251" s="40" t="str">
        <f t="shared" si="179"/>
        <v>???</v>
      </c>
      <c r="K2251" s="42"/>
    </row>
    <row r="2252" spans="1:11" x14ac:dyDescent="0.35">
      <c r="A2252" s="47"/>
      <c r="B2252" s="21" t="str">
        <f>IF(J2251="NON SIG",B2251,IF(OR(D2252="",G2252="RANK ERROR"),"???",IF(G2252=1,('PROCEDURE A'!$B$4/(COUNT($D$4:$D$10003)-G2252+1)),MAX(B2251,'PROCEDURE A'!$B$4/(COUNT($D$4:$D$10003)-G2252+1)))))</f>
        <v>???</v>
      </c>
      <c r="C2252" s="19" t="str">
        <f t="shared" si="175"/>
        <v>???</v>
      </c>
      <c r="D2252" s="66" t="str">
        <f>IF('PROCEDURE A'!D2252="","",'PROCEDURE A'!D2252)</f>
        <v/>
      </c>
      <c r="E2252" s="56" t="str">
        <f t="shared" si="176"/>
        <v/>
      </c>
      <c r="F2252" s="55"/>
      <c r="G2252" s="62">
        <f t="shared" si="177"/>
        <v>2249</v>
      </c>
      <c r="H2252" s="7">
        <f>'PROCEDURE A'!G2252</f>
        <v>2249</v>
      </c>
      <c r="I2252" s="9" t="str">
        <f t="shared" si="178"/>
        <v>???</v>
      </c>
      <c r="J2252" s="40" t="str">
        <f t="shared" si="179"/>
        <v>???</v>
      </c>
      <c r="K2252" s="42"/>
    </row>
    <row r="2253" spans="1:11" x14ac:dyDescent="0.35">
      <c r="A2253" s="47"/>
      <c r="B2253" s="21" t="str">
        <f>IF(J2252="NON SIG",B2252,IF(OR(D2253="",G2253="RANK ERROR"),"???",IF(G2253=1,('PROCEDURE A'!$B$4/(COUNT($D$4:$D$10003)-G2253+1)),MAX(B2252,'PROCEDURE A'!$B$4/(COUNT($D$4:$D$10003)-G2253+1)))))</f>
        <v>???</v>
      </c>
      <c r="C2253" s="19" t="str">
        <f t="shared" si="175"/>
        <v>???</v>
      </c>
      <c r="D2253" s="66" t="str">
        <f>IF('PROCEDURE A'!D2253="","",'PROCEDURE A'!D2253)</f>
        <v/>
      </c>
      <c r="E2253" s="56" t="str">
        <f t="shared" si="176"/>
        <v/>
      </c>
      <c r="F2253" s="55"/>
      <c r="G2253" s="62">
        <f t="shared" si="177"/>
        <v>2250</v>
      </c>
      <c r="H2253" s="7">
        <f>'PROCEDURE A'!G2253</f>
        <v>2250</v>
      </c>
      <c r="I2253" s="9" t="str">
        <f t="shared" si="178"/>
        <v>???</v>
      </c>
      <c r="J2253" s="40" t="str">
        <f t="shared" si="179"/>
        <v>???</v>
      </c>
      <c r="K2253" s="42"/>
    </row>
    <row r="2254" spans="1:11" x14ac:dyDescent="0.35">
      <c r="A2254" s="47"/>
      <c r="B2254" s="21" t="str">
        <f>IF(J2253="NON SIG",B2253,IF(OR(D2254="",G2254="RANK ERROR"),"???",IF(G2254=1,('PROCEDURE A'!$B$4/(COUNT($D$4:$D$10003)-G2254+1)),MAX(B2253,'PROCEDURE A'!$B$4/(COUNT($D$4:$D$10003)-G2254+1)))))</f>
        <v>???</v>
      </c>
      <c r="C2254" s="19" t="str">
        <f t="shared" si="175"/>
        <v>???</v>
      </c>
      <c r="D2254" s="66" t="str">
        <f>IF('PROCEDURE A'!D2254="","",'PROCEDURE A'!D2254)</f>
        <v/>
      </c>
      <c r="E2254" s="56" t="str">
        <f t="shared" si="176"/>
        <v/>
      </c>
      <c r="F2254" s="55"/>
      <c r="G2254" s="62">
        <f t="shared" si="177"/>
        <v>2251</v>
      </c>
      <c r="H2254" s="7">
        <f>'PROCEDURE A'!G2254</f>
        <v>2251</v>
      </c>
      <c r="I2254" s="9" t="str">
        <f t="shared" si="178"/>
        <v>???</v>
      </c>
      <c r="J2254" s="40" t="str">
        <f t="shared" si="179"/>
        <v>???</v>
      </c>
      <c r="K2254" s="42"/>
    </row>
    <row r="2255" spans="1:11" x14ac:dyDescent="0.35">
      <c r="A2255" s="47"/>
      <c r="B2255" s="21" t="str">
        <f>IF(J2254="NON SIG",B2254,IF(OR(D2255="",G2255="RANK ERROR"),"???",IF(G2255=1,('PROCEDURE A'!$B$4/(COUNT($D$4:$D$10003)-G2255+1)),MAX(B2254,'PROCEDURE A'!$B$4/(COUNT($D$4:$D$10003)-G2255+1)))))</f>
        <v>???</v>
      </c>
      <c r="C2255" s="19" t="str">
        <f t="shared" si="175"/>
        <v>???</v>
      </c>
      <c r="D2255" s="66" t="str">
        <f>IF('PROCEDURE A'!D2255="","",'PROCEDURE A'!D2255)</f>
        <v/>
      </c>
      <c r="E2255" s="56" t="str">
        <f t="shared" si="176"/>
        <v/>
      </c>
      <c r="F2255" s="55"/>
      <c r="G2255" s="62">
        <f t="shared" si="177"/>
        <v>2252</v>
      </c>
      <c r="H2255" s="7">
        <f>'PROCEDURE A'!G2255</f>
        <v>2252</v>
      </c>
      <c r="I2255" s="9" t="str">
        <f t="shared" si="178"/>
        <v>???</v>
      </c>
      <c r="J2255" s="40" t="str">
        <f t="shared" si="179"/>
        <v>???</v>
      </c>
      <c r="K2255" s="42"/>
    </row>
    <row r="2256" spans="1:11" x14ac:dyDescent="0.35">
      <c r="A2256" s="47"/>
      <c r="B2256" s="21" t="str">
        <f>IF(J2255="NON SIG",B2255,IF(OR(D2256="",G2256="RANK ERROR"),"???",IF(G2256=1,('PROCEDURE A'!$B$4/(COUNT($D$4:$D$10003)-G2256+1)),MAX(B2255,'PROCEDURE A'!$B$4/(COUNT($D$4:$D$10003)-G2256+1)))))</f>
        <v>???</v>
      </c>
      <c r="C2256" s="19" t="str">
        <f t="shared" si="175"/>
        <v>???</v>
      </c>
      <c r="D2256" s="66" t="str">
        <f>IF('PROCEDURE A'!D2256="","",'PROCEDURE A'!D2256)</f>
        <v/>
      </c>
      <c r="E2256" s="56" t="str">
        <f t="shared" si="176"/>
        <v/>
      </c>
      <c r="F2256" s="55"/>
      <c r="G2256" s="62">
        <f t="shared" si="177"/>
        <v>2253</v>
      </c>
      <c r="H2256" s="7">
        <f>'PROCEDURE A'!G2256</f>
        <v>2253</v>
      </c>
      <c r="I2256" s="9" t="str">
        <f t="shared" si="178"/>
        <v>???</v>
      </c>
      <c r="J2256" s="40" t="str">
        <f t="shared" si="179"/>
        <v>???</v>
      </c>
      <c r="K2256" s="42"/>
    </row>
    <row r="2257" spans="1:11" x14ac:dyDescent="0.35">
      <c r="A2257" s="47"/>
      <c r="B2257" s="21" t="str">
        <f>IF(J2256="NON SIG",B2256,IF(OR(D2257="",G2257="RANK ERROR"),"???",IF(G2257=1,('PROCEDURE A'!$B$4/(COUNT($D$4:$D$10003)-G2257+1)),MAX(B2256,'PROCEDURE A'!$B$4/(COUNT($D$4:$D$10003)-G2257+1)))))</f>
        <v>???</v>
      </c>
      <c r="C2257" s="19" t="str">
        <f t="shared" si="175"/>
        <v>???</v>
      </c>
      <c r="D2257" s="66" t="str">
        <f>IF('PROCEDURE A'!D2257="","",'PROCEDURE A'!D2257)</f>
        <v/>
      </c>
      <c r="E2257" s="56" t="str">
        <f t="shared" si="176"/>
        <v/>
      </c>
      <c r="F2257" s="55"/>
      <c r="G2257" s="62">
        <f t="shared" si="177"/>
        <v>2254</v>
      </c>
      <c r="H2257" s="7">
        <f>'PROCEDURE A'!G2257</f>
        <v>2254</v>
      </c>
      <c r="I2257" s="9" t="str">
        <f t="shared" si="178"/>
        <v>???</v>
      </c>
      <c r="J2257" s="40" t="str">
        <f t="shared" si="179"/>
        <v>???</v>
      </c>
      <c r="K2257" s="42"/>
    </row>
    <row r="2258" spans="1:11" x14ac:dyDescent="0.35">
      <c r="A2258" s="47"/>
      <c r="B2258" s="21" t="str">
        <f>IF(J2257="NON SIG",B2257,IF(OR(D2258="",G2258="RANK ERROR"),"???",IF(G2258=1,('PROCEDURE A'!$B$4/(COUNT($D$4:$D$10003)-G2258+1)),MAX(B2257,'PROCEDURE A'!$B$4/(COUNT($D$4:$D$10003)-G2258+1)))))</f>
        <v>???</v>
      </c>
      <c r="C2258" s="19" t="str">
        <f t="shared" si="175"/>
        <v>???</v>
      </c>
      <c r="D2258" s="66" t="str">
        <f>IF('PROCEDURE A'!D2258="","",'PROCEDURE A'!D2258)</f>
        <v/>
      </c>
      <c r="E2258" s="56" t="str">
        <f t="shared" si="176"/>
        <v/>
      </c>
      <c r="F2258" s="55"/>
      <c r="G2258" s="62">
        <f t="shared" si="177"/>
        <v>2255</v>
      </c>
      <c r="H2258" s="7">
        <f>'PROCEDURE A'!G2258</f>
        <v>2255</v>
      </c>
      <c r="I2258" s="9" t="str">
        <f t="shared" si="178"/>
        <v>???</v>
      </c>
      <c r="J2258" s="40" t="str">
        <f t="shared" si="179"/>
        <v>???</v>
      </c>
      <c r="K2258" s="42"/>
    </row>
    <row r="2259" spans="1:11" x14ac:dyDescent="0.35">
      <c r="A2259" s="47"/>
      <c r="B2259" s="21" t="str">
        <f>IF(J2258="NON SIG",B2258,IF(OR(D2259="",G2259="RANK ERROR"),"???",IF(G2259=1,('PROCEDURE A'!$B$4/(COUNT($D$4:$D$10003)-G2259+1)),MAX(B2258,'PROCEDURE A'!$B$4/(COUNT($D$4:$D$10003)-G2259+1)))))</f>
        <v>???</v>
      </c>
      <c r="C2259" s="19" t="str">
        <f t="shared" si="175"/>
        <v>???</v>
      </c>
      <c r="D2259" s="66" t="str">
        <f>IF('PROCEDURE A'!D2259="","",'PROCEDURE A'!D2259)</f>
        <v/>
      </c>
      <c r="E2259" s="56" t="str">
        <f t="shared" si="176"/>
        <v/>
      </c>
      <c r="F2259" s="55"/>
      <c r="G2259" s="62">
        <f t="shared" si="177"/>
        <v>2256</v>
      </c>
      <c r="H2259" s="7">
        <f>'PROCEDURE A'!G2259</f>
        <v>2256</v>
      </c>
      <c r="I2259" s="9" t="str">
        <f t="shared" si="178"/>
        <v>???</v>
      </c>
      <c r="J2259" s="40" t="str">
        <f t="shared" si="179"/>
        <v>???</v>
      </c>
      <c r="K2259" s="42"/>
    </row>
    <row r="2260" spans="1:11" x14ac:dyDescent="0.35">
      <c r="A2260" s="47"/>
      <c r="B2260" s="21" t="str">
        <f>IF(J2259="NON SIG",B2259,IF(OR(D2260="",G2260="RANK ERROR"),"???",IF(G2260=1,('PROCEDURE A'!$B$4/(COUNT($D$4:$D$10003)-G2260+1)),MAX(B2259,'PROCEDURE A'!$B$4/(COUNT($D$4:$D$10003)-G2260+1)))))</f>
        <v>???</v>
      </c>
      <c r="C2260" s="19" t="str">
        <f t="shared" si="175"/>
        <v>???</v>
      </c>
      <c r="D2260" s="66" t="str">
        <f>IF('PROCEDURE A'!D2260="","",'PROCEDURE A'!D2260)</f>
        <v/>
      </c>
      <c r="E2260" s="56" t="str">
        <f t="shared" si="176"/>
        <v/>
      </c>
      <c r="F2260" s="55"/>
      <c r="G2260" s="62">
        <f t="shared" si="177"/>
        <v>2257</v>
      </c>
      <c r="H2260" s="7">
        <f>'PROCEDURE A'!G2260</f>
        <v>2257</v>
      </c>
      <c r="I2260" s="9" t="str">
        <f t="shared" si="178"/>
        <v>???</v>
      </c>
      <c r="J2260" s="40" t="str">
        <f t="shared" si="179"/>
        <v>???</v>
      </c>
      <c r="K2260" s="42"/>
    </row>
    <row r="2261" spans="1:11" x14ac:dyDescent="0.35">
      <c r="A2261" s="47"/>
      <c r="B2261" s="21" t="str">
        <f>IF(J2260="NON SIG",B2260,IF(OR(D2261="",G2261="RANK ERROR"),"???",IF(G2261=1,('PROCEDURE A'!$B$4/(COUNT($D$4:$D$10003)-G2261+1)),MAX(B2260,'PROCEDURE A'!$B$4/(COUNT($D$4:$D$10003)-G2261+1)))))</f>
        <v>???</v>
      </c>
      <c r="C2261" s="19" t="str">
        <f t="shared" si="175"/>
        <v>???</v>
      </c>
      <c r="D2261" s="66" t="str">
        <f>IF('PROCEDURE A'!D2261="","",'PROCEDURE A'!D2261)</f>
        <v/>
      </c>
      <c r="E2261" s="56" t="str">
        <f t="shared" si="176"/>
        <v/>
      </c>
      <c r="F2261" s="55"/>
      <c r="G2261" s="62">
        <f t="shared" si="177"/>
        <v>2258</v>
      </c>
      <c r="H2261" s="7">
        <f>'PROCEDURE A'!G2261</f>
        <v>2258</v>
      </c>
      <c r="I2261" s="9" t="str">
        <f t="shared" si="178"/>
        <v>???</v>
      </c>
      <c r="J2261" s="40" t="str">
        <f t="shared" si="179"/>
        <v>???</v>
      </c>
      <c r="K2261" s="42"/>
    </row>
    <row r="2262" spans="1:11" x14ac:dyDescent="0.35">
      <c r="A2262" s="47"/>
      <c r="B2262" s="21" t="str">
        <f>IF(J2261="NON SIG",B2261,IF(OR(D2262="",G2262="RANK ERROR"),"???",IF(G2262=1,('PROCEDURE A'!$B$4/(COUNT($D$4:$D$10003)-G2262+1)),MAX(B2261,'PROCEDURE A'!$B$4/(COUNT($D$4:$D$10003)-G2262+1)))))</f>
        <v>???</v>
      </c>
      <c r="C2262" s="19" t="str">
        <f t="shared" si="175"/>
        <v>???</v>
      </c>
      <c r="D2262" s="66" t="str">
        <f>IF('PROCEDURE A'!D2262="","",'PROCEDURE A'!D2262)</f>
        <v/>
      </c>
      <c r="E2262" s="56" t="str">
        <f t="shared" si="176"/>
        <v/>
      </c>
      <c r="F2262" s="55"/>
      <c r="G2262" s="62">
        <f t="shared" si="177"/>
        <v>2259</v>
      </c>
      <c r="H2262" s="7">
        <f>'PROCEDURE A'!G2262</f>
        <v>2259</v>
      </c>
      <c r="I2262" s="9" t="str">
        <f t="shared" si="178"/>
        <v>???</v>
      </c>
      <c r="J2262" s="40" t="str">
        <f t="shared" si="179"/>
        <v>???</v>
      </c>
      <c r="K2262" s="42"/>
    </row>
    <row r="2263" spans="1:11" x14ac:dyDescent="0.35">
      <c r="A2263" s="47"/>
      <c r="B2263" s="21" t="str">
        <f>IF(J2262="NON SIG",B2262,IF(OR(D2263="",G2263="RANK ERROR"),"???",IF(G2263=1,('PROCEDURE A'!$B$4/(COUNT($D$4:$D$10003)-G2263+1)),MAX(B2262,'PROCEDURE A'!$B$4/(COUNT($D$4:$D$10003)-G2263+1)))))</f>
        <v>???</v>
      </c>
      <c r="C2263" s="19" t="str">
        <f t="shared" si="175"/>
        <v>???</v>
      </c>
      <c r="D2263" s="66" t="str">
        <f>IF('PROCEDURE A'!D2263="","",'PROCEDURE A'!D2263)</f>
        <v/>
      </c>
      <c r="E2263" s="56" t="str">
        <f t="shared" si="176"/>
        <v/>
      </c>
      <c r="F2263" s="55"/>
      <c r="G2263" s="62">
        <f t="shared" si="177"/>
        <v>2260</v>
      </c>
      <c r="H2263" s="7">
        <f>'PROCEDURE A'!G2263</f>
        <v>2260</v>
      </c>
      <c r="I2263" s="9" t="str">
        <f t="shared" si="178"/>
        <v>???</v>
      </c>
      <c r="J2263" s="40" t="str">
        <f t="shared" si="179"/>
        <v>???</v>
      </c>
      <c r="K2263" s="42"/>
    </row>
    <row r="2264" spans="1:11" x14ac:dyDescent="0.35">
      <c r="A2264" s="47"/>
      <c r="B2264" s="21" t="str">
        <f>IF(J2263="NON SIG",B2263,IF(OR(D2264="",G2264="RANK ERROR"),"???",IF(G2264=1,('PROCEDURE A'!$B$4/(COUNT($D$4:$D$10003)-G2264+1)),MAX(B2263,'PROCEDURE A'!$B$4/(COUNT($D$4:$D$10003)-G2264+1)))))</f>
        <v>???</v>
      </c>
      <c r="C2264" s="19" t="str">
        <f t="shared" si="175"/>
        <v>???</v>
      </c>
      <c r="D2264" s="66" t="str">
        <f>IF('PROCEDURE A'!D2264="","",'PROCEDURE A'!D2264)</f>
        <v/>
      </c>
      <c r="E2264" s="56" t="str">
        <f t="shared" si="176"/>
        <v/>
      </c>
      <c r="F2264" s="55"/>
      <c r="G2264" s="62">
        <f t="shared" si="177"/>
        <v>2261</v>
      </c>
      <c r="H2264" s="7">
        <f>'PROCEDURE A'!G2264</f>
        <v>2261</v>
      </c>
      <c r="I2264" s="9" t="str">
        <f t="shared" si="178"/>
        <v>???</v>
      </c>
      <c r="J2264" s="40" t="str">
        <f t="shared" si="179"/>
        <v>???</v>
      </c>
      <c r="K2264" s="42"/>
    </row>
    <row r="2265" spans="1:11" x14ac:dyDescent="0.35">
      <c r="A2265" s="47"/>
      <c r="B2265" s="21" t="str">
        <f>IF(J2264="NON SIG",B2264,IF(OR(D2265="",G2265="RANK ERROR"),"???",IF(G2265=1,('PROCEDURE A'!$B$4/(COUNT($D$4:$D$10003)-G2265+1)),MAX(B2264,'PROCEDURE A'!$B$4/(COUNT($D$4:$D$10003)-G2265+1)))))</f>
        <v>???</v>
      </c>
      <c r="C2265" s="19" t="str">
        <f t="shared" si="175"/>
        <v>???</v>
      </c>
      <c r="D2265" s="66" t="str">
        <f>IF('PROCEDURE A'!D2265="","",'PROCEDURE A'!D2265)</f>
        <v/>
      </c>
      <c r="E2265" s="56" t="str">
        <f t="shared" si="176"/>
        <v/>
      </c>
      <c r="F2265" s="55"/>
      <c r="G2265" s="62">
        <f t="shared" si="177"/>
        <v>2262</v>
      </c>
      <c r="H2265" s="7">
        <f>'PROCEDURE A'!G2265</f>
        <v>2262</v>
      </c>
      <c r="I2265" s="9" t="str">
        <f t="shared" si="178"/>
        <v>???</v>
      </c>
      <c r="J2265" s="40" t="str">
        <f t="shared" si="179"/>
        <v>???</v>
      </c>
      <c r="K2265" s="42"/>
    </row>
    <row r="2266" spans="1:11" x14ac:dyDescent="0.35">
      <c r="A2266" s="47"/>
      <c r="B2266" s="21" t="str">
        <f>IF(J2265="NON SIG",B2265,IF(OR(D2266="",G2266="RANK ERROR"),"???",IF(G2266=1,('PROCEDURE A'!$B$4/(COUNT($D$4:$D$10003)-G2266+1)),MAX(B2265,'PROCEDURE A'!$B$4/(COUNT($D$4:$D$10003)-G2266+1)))))</f>
        <v>???</v>
      </c>
      <c r="C2266" s="19" t="str">
        <f t="shared" si="175"/>
        <v>???</v>
      </c>
      <c r="D2266" s="66" t="str">
        <f>IF('PROCEDURE A'!D2266="","",'PROCEDURE A'!D2266)</f>
        <v/>
      </c>
      <c r="E2266" s="56" t="str">
        <f t="shared" si="176"/>
        <v/>
      </c>
      <c r="F2266" s="55"/>
      <c r="G2266" s="62">
        <f t="shared" si="177"/>
        <v>2263</v>
      </c>
      <c r="H2266" s="7">
        <f>'PROCEDURE A'!G2266</f>
        <v>2263</v>
      </c>
      <c r="I2266" s="9" t="str">
        <f t="shared" si="178"/>
        <v>???</v>
      </c>
      <c r="J2266" s="40" t="str">
        <f t="shared" si="179"/>
        <v>???</v>
      </c>
      <c r="K2266" s="42"/>
    </row>
    <row r="2267" spans="1:11" x14ac:dyDescent="0.35">
      <c r="A2267" s="47"/>
      <c r="B2267" s="21" t="str">
        <f>IF(J2266="NON SIG",B2266,IF(OR(D2267="",G2267="RANK ERROR"),"???",IF(G2267=1,('PROCEDURE A'!$B$4/(COUNT($D$4:$D$10003)-G2267+1)),MAX(B2266,'PROCEDURE A'!$B$4/(COUNT($D$4:$D$10003)-G2267+1)))))</f>
        <v>???</v>
      </c>
      <c r="C2267" s="19" t="str">
        <f t="shared" si="175"/>
        <v>???</v>
      </c>
      <c r="D2267" s="66" t="str">
        <f>IF('PROCEDURE A'!D2267="","",'PROCEDURE A'!D2267)</f>
        <v/>
      </c>
      <c r="E2267" s="56" t="str">
        <f t="shared" si="176"/>
        <v/>
      </c>
      <c r="F2267" s="55"/>
      <c r="G2267" s="62">
        <f t="shared" si="177"/>
        <v>2264</v>
      </c>
      <c r="H2267" s="7">
        <f>'PROCEDURE A'!G2267</f>
        <v>2264</v>
      </c>
      <c r="I2267" s="9" t="str">
        <f t="shared" si="178"/>
        <v>???</v>
      </c>
      <c r="J2267" s="40" t="str">
        <f t="shared" si="179"/>
        <v>???</v>
      </c>
      <c r="K2267" s="42"/>
    </row>
    <row r="2268" spans="1:11" x14ac:dyDescent="0.35">
      <c r="A2268" s="47"/>
      <c r="B2268" s="21" t="str">
        <f>IF(J2267="NON SIG",B2267,IF(OR(D2268="",G2268="RANK ERROR"),"???",IF(G2268=1,('PROCEDURE A'!$B$4/(COUNT($D$4:$D$10003)-G2268+1)),MAX(B2267,'PROCEDURE A'!$B$4/(COUNT($D$4:$D$10003)-G2268+1)))))</f>
        <v>???</v>
      </c>
      <c r="C2268" s="19" t="str">
        <f t="shared" si="175"/>
        <v>???</v>
      </c>
      <c r="D2268" s="66" t="str">
        <f>IF('PROCEDURE A'!D2268="","",'PROCEDURE A'!D2268)</f>
        <v/>
      </c>
      <c r="E2268" s="56" t="str">
        <f t="shared" si="176"/>
        <v/>
      </c>
      <c r="F2268" s="55"/>
      <c r="G2268" s="62">
        <f t="shared" si="177"/>
        <v>2265</v>
      </c>
      <c r="H2268" s="7">
        <f>'PROCEDURE A'!G2268</f>
        <v>2265</v>
      </c>
      <c r="I2268" s="9" t="str">
        <f t="shared" si="178"/>
        <v>???</v>
      </c>
      <c r="J2268" s="40" t="str">
        <f t="shared" si="179"/>
        <v>???</v>
      </c>
      <c r="K2268" s="42"/>
    </row>
    <row r="2269" spans="1:11" x14ac:dyDescent="0.35">
      <c r="A2269" s="47"/>
      <c r="B2269" s="21" t="str">
        <f>IF(J2268="NON SIG",B2268,IF(OR(D2269="",G2269="RANK ERROR"),"???",IF(G2269=1,('PROCEDURE A'!$B$4/(COUNT($D$4:$D$10003)-G2269+1)),MAX(B2268,'PROCEDURE A'!$B$4/(COUNT($D$4:$D$10003)-G2269+1)))))</f>
        <v>???</v>
      </c>
      <c r="C2269" s="19" t="str">
        <f t="shared" si="175"/>
        <v>???</v>
      </c>
      <c r="D2269" s="66" t="str">
        <f>IF('PROCEDURE A'!D2269="","",'PROCEDURE A'!D2269)</f>
        <v/>
      </c>
      <c r="E2269" s="56" t="str">
        <f t="shared" si="176"/>
        <v/>
      </c>
      <c r="F2269" s="55"/>
      <c r="G2269" s="62">
        <f t="shared" si="177"/>
        <v>2266</v>
      </c>
      <c r="H2269" s="7">
        <f>'PROCEDURE A'!G2269</f>
        <v>2266</v>
      </c>
      <c r="I2269" s="9" t="str">
        <f t="shared" si="178"/>
        <v>???</v>
      </c>
      <c r="J2269" s="40" t="str">
        <f t="shared" si="179"/>
        <v>???</v>
      </c>
      <c r="K2269" s="42"/>
    </row>
    <row r="2270" spans="1:11" x14ac:dyDescent="0.35">
      <c r="A2270" s="47"/>
      <c r="B2270" s="21" t="str">
        <f>IF(J2269="NON SIG",B2269,IF(OR(D2270="",G2270="RANK ERROR"),"???",IF(G2270=1,('PROCEDURE A'!$B$4/(COUNT($D$4:$D$10003)-G2270+1)),MAX(B2269,'PROCEDURE A'!$B$4/(COUNT($D$4:$D$10003)-G2270+1)))))</f>
        <v>???</v>
      </c>
      <c r="C2270" s="19" t="str">
        <f t="shared" si="175"/>
        <v>???</v>
      </c>
      <c r="D2270" s="66" t="str">
        <f>IF('PROCEDURE A'!D2270="","",'PROCEDURE A'!D2270)</f>
        <v/>
      </c>
      <c r="E2270" s="56" t="str">
        <f t="shared" si="176"/>
        <v/>
      </c>
      <c r="F2270" s="55"/>
      <c r="G2270" s="62">
        <f t="shared" si="177"/>
        <v>2267</v>
      </c>
      <c r="H2270" s="7">
        <f>'PROCEDURE A'!G2270</f>
        <v>2267</v>
      </c>
      <c r="I2270" s="9" t="str">
        <f t="shared" si="178"/>
        <v>???</v>
      </c>
      <c r="J2270" s="40" t="str">
        <f t="shared" si="179"/>
        <v>???</v>
      </c>
      <c r="K2270" s="42"/>
    </row>
    <row r="2271" spans="1:11" x14ac:dyDescent="0.35">
      <c r="A2271" s="47"/>
      <c r="B2271" s="21" t="str">
        <f>IF(J2270="NON SIG",B2270,IF(OR(D2271="",G2271="RANK ERROR"),"???",IF(G2271=1,('PROCEDURE A'!$B$4/(COUNT($D$4:$D$10003)-G2271+1)),MAX(B2270,'PROCEDURE A'!$B$4/(COUNT($D$4:$D$10003)-G2271+1)))))</f>
        <v>???</v>
      </c>
      <c r="C2271" s="19" t="str">
        <f t="shared" si="175"/>
        <v>???</v>
      </c>
      <c r="D2271" s="66" t="str">
        <f>IF('PROCEDURE A'!D2271="","",'PROCEDURE A'!D2271)</f>
        <v/>
      </c>
      <c r="E2271" s="56" t="str">
        <f t="shared" si="176"/>
        <v/>
      </c>
      <c r="F2271" s="55"/>
      <c r="G2271" s="62">
        <f t="shared" si="177"/>
        <v>2268</v>
      </c>
      <c r="H2271" s="7">
        <f>'PROCEDURE A'!G2271</f>
        <v>2268</v>
      </c>
      <c r="I2271" s="9" t="str">
        <f t="shared" si="178"/>
        <v>???</v>
      </c>
      <c r="J2271" s="40" t="str">
        <f t="shared" si="179"/>
        <v>???</v>
      </c>
      <c r="K2271" s="42"/>
    </row>
    <row r="2272" spans="1:11" x14ac:dyDescent="0.35">
      <c r="A2272" s="47"/>
      <c r="B2272" s="21" t="str">
        <f>IF(J2271="NON SIG",B2271,IF(OR(D2272="",G2272="RANK ERROR"),"???",IF(G2272=1,('PROCEDURE A'!$B$4/(COUNT($D$4:$D$10003)-G2272+1)),MAX(B2271,'PROCEDURE A'!$B$4/(COUNT($D$4:$D$10003)-G2272+1)))))</f>
        <v>???</v>
      </c>
      <c r="C2272" s="19" t="str">
        <f t="shared" si="175"/>
        <v>???</v>
      </c>
      <c r="D2272" s="66" t="str">
        <f>IF('PROCEDURE A'!D2272="","",'PROCEDURE A'!D2272)</f>
        <v/>
      </c>
      <c r="E2272" s="56" t="str">
        <f t="shared" si="176"/>
        <v/>
      </c>
      <c r="F2272" s="55"/>
      <c r="G2272" s="62">
        <f t="shared" si="177"/>
        <v>2269</v>
      </c>
      <c r="H2272" s="7">
        <f>'PROCEDURE A'!G2272</f>
        <v>2269</v>
      </c>
      <c r="I2272" s="9" t="str">
        <f t="shared" si="178"/>
        <v>???</v>
      </c>
      <c r="J2272" s="40" t="str">
        <f t="shared" si="179"/>
        <v>???</v>
      </c>
      <c r="K2272" s="42"/>
    </row>
    <row r="2273" spans="1:11" x14ac:dyDescent="0.35">
      <c r="A2273" s="47"/>
      <c r="B2273" s="21" t="str">
        <f>IF(J2272="NON SIG",B2272,IF(OR(D2273="",G2273="RANK ERROR"),"???",IF(G2273=1,('PROCEDURE A'!$B$4/(COUNT($D$4:$D$10003)-G2273+1)),MAX(B2272,'PROCEDURE A'!$B$4/(COUNT($D$4:$D$10003)-G2273+1)))))</f>
        <v>???</v>
      </c>
      <c r="C2273" s="19" t="str">
        <f t="shared" si="175"/>
        <v>???</v>
      </c>
      <c r="D2273" s="66" t="str">
        <f>IF('PROCEDURE A'!D2273="","",'PROCEDURE A'!D2273)</f>
        <v/>
      </c>
      <c r="E2273" s="56" t="str">
        <f t="shared" si="176"/>
        <v/>
      </c>
      <c r="F2273" s="55"/>
      <c r="G2273" s="62">
        <f t="shared" si="177"/>
        <v>2270</v>
      </c>
      <c r="H2273" s="7">
        <f>'PROCEDURE A'!G2273</f>
        <v>2270</v>
      </c>
      <c r="I2273" s="9" t="str">
        <f t="shared" si="178"/>
        <v>???</v>
      </c>
      <c r="J2273" s="40" t="str">
        <f t="shared" si="179"/>
        <v>???</v>
      </c>
      <c r="K2273" s="42"/>
    </row>
    <row r="2274" spans="1:11" x14ac:dyDescent="0.35">
      <c r="A2274" s="47"/>
      <c r="B2274" s="21" t="str">
        <f>IF(J2273="NON SIG",B2273,IF(OR(D2274="",G2274="RANK ERROR"),"???",IF(G2274=1,('PROCEDURE A'!$B$4/(COUNT($D$4:$D$10003)-G2274+1)),MAX(B2273,'PROCEDURE A'!$B$4/(COUNT($D$4:$D$10003)-G2274+1)))))</f>
        <v>???</v>
      </c>
      <c r="C2274" s="19" t="str">
        <f t="shared" si="175"/>
        <v>???</v>
      </c>
      <c r="D2274" s="66" t="str">
        <f>IF('PROCEDURE A'!D2274="","",'PROCEDURE A'!D2274)</f>
        <v/>
      </c>
      <c r="E2274" s="56" t="str">
        <f t="shared" si="176"/>
        <v/>
      </c>
      <c r="F2274" s="55"/>
      <c r="G2274" s="62">
        <f t="shared" si="177"/>
        <v>2271</v>
      </c>
      <c r="H2274" s="7">
        <f>'PROCEDURE A'!G2274</f>
        <v>2271</v>
      </c>
      <c r="I2274" s="9" t="str">
        <f t="shared" si="178"/>
        <v>???</v>
      </c>
      <c r="J2274" s="40" t="str">
        <f t="shared" si="179"/>
        <v>???</v>
      </c>
      <c r="K2274" s="42"/>
    </row>
    <row r="2275" spans="1:11" x14ac:dyDescent="0.35">
      <c r="A2275" s="47"/>
      <c r="B2275" s="21" t="str">
        <f>IF(J2274="NON SIG",B2274,IF(OR(D2275="",G2275="RANK ERROR"),"???",IF(G2275=1,('PROCEDURE A'!$B$4/(COUNT($D$4:$D$10003)-G2275+1)),MAX(B2274,'PROCEDURE A'!$B$4/(COUNT($D$4:$D$10003)-G2275+1)))))</f>
        <v>???</v>
      </c>
      <c r="C2275" s="19" t="str">
        <f t="shared" si="175"/>
        <v>???</v>
      </c>
      <c r="D2275" s="66" t="str">
        <f>IF('PROCEDURE A'!D2275="","",'PROCEDURE A'!D2275)</f>
        <v/>
      </c>
      <c r="E2275" s="56" t="str">
        <f t="shared" si="176"/>
        <v/>
      </c>
      <c r="F2275" s="55"/>
      <c r="G2275" s="62">
        <f t="shared" si="177"/>
        <v>2272</v>
      </c>
      <c r="H2275" s="7">
        <f>'PROCEDURE A'!G2275</f>
        <v>2272</v>
      </c>
      <c r="I2275" s="9" t="str">
        <f t="shared" si="178"/>
        <v>???</v>
      </c>
      <c r="J2275" s="40" t="str">
        <f t="shared" si="179"/>
        <v>???</v>
      </c>
      <c r="K2275" s="42"/>
    </row>
    <row r="2276" spans="1:11" x14ac:dyDescent="0.35">
      <c r="A2276" s="47"/>
      <c r="B2276" s="21" t="str">
        <f>IF(J2275="NON SIG",B2275,IF(OR(D2276="",G2276="RANK ERROR"),"???",IF(G2276=1,('PROCEDURE A'!$B$4/(COUNT($D$4:$D$10003)-G2276+1)),MAX(B2275,'PROCEDURE A'!$B$4/(COUNT($D$4:$D$10003)-G2276+1)))))</f>
        <v>???</v>
      </c>
      <c r="C2276" s="19" t="str">
        <f t="shared" si="175"/>
        <v>???</v>
      </c>
      <c r="D2276" s="66" t="str">
        <f>IF('PROCEDURE A'!D2276="","",'PROCEDURE A'!D2276)</f>
        <v/>
      </c>
      <c r="E2276" s="56" t="str">
        <f t="shared" si="176"/>
        <v/>
      </c>
      <c r="F2276" s="55"/>
      <c r="G2276" s="62">
        <f t="shared" si="177"/>
        <v>2273</v>
      </c>
      <c r="H2276" s="7">
        <f>'PROCEDURE A'!G2276</f>
        <v>2273</v>
      </c>
      <c r="I2276" s="9" t="str">
        <f t="shared" si="178"/>
        <v>???</v>
      </c>
      <c r="J2276" s="40" t="str">
        <f t="shared" si="179"/>
        <v>???</v>
      </c>
      <c r="K2276" s="42"/>
    </row>
    <row r="2277" spans="1:11" x14ac:dyDescent="0.35">
      <c r="A2277" s="47"/>
      <c r="B2277" s="21" t="str">
        <f>IF(J2276="NON SIG",B2276,IF(OR(D2277="",G2277="RANK ERROR"),"???",IF(G2277=1,('PROCEDURE A'!$B$4/(COUNT($D$4:$D$10003)-G2277+1)),MAX(B2276,'PROCEDURE A'!$B$4/(COUNT($D$4:$D$10003)-G2277+1)))))</f>
        <v>???</v>
      </c>
      <c r="C2277" s="19" t="str">
        <f t="shared" si="175"/>
        <v>???</v>
      </c>
      <c r="D2277" s="66" t="str">
        <f>IF('PROCEDURE A'!D2277="","",'PROCEDURE A'!D2277)</f>
        <v/>
      </c>
      <c r="E2277" s="56" t="str">
        <f t="shared" si="176"/>
        <v/>
      </c>
      <c r="F2277" s="55"/>
      <c r="G2277" s="62">
        <f t="shared" si="177"/>
        <v>2274</v>
      </c>
      <c r="H2277" s="7">
        <f>'PROCEDURE A'!G2277</f>
        <v>2274</v>
      </c>
      <c r="I2277" s="9" t="str">
        <f t="shared" si="178"/>
        <v>???</v>
      </c>
      <c r="J2277" s="40" t="str">
        <f t="shared" si="179"/>
        <v>???</v>
      </c>
      <c r="K2277" s="42"/>
    </row>
    <row r="2278" spans="1:11" x14ac:dyDescent="0.35">
      <c r="A2278" s="47"/>
      <c r="B2278" s="21" t="str">
        <f>IF(J2277="NON SIG",B2277,IF(OR(D2278="",G2278="RANK ERROR"),"???",IF(G2278=1,('PROCEDURE A'!$B$4/(COUNT($D$4:$D$10003)-G2278+1)),MAX(B2277,'PROCEDURE A'!$B$4/(COUNT($D$4:$D$10003)-G2278+1)))))</f>
        <v>???</v>
      </c>
      <c r="C2278" s="19" t="str">
        <f t="shared" si="175"/>
        <v>???</v>
      </c>
      <c r="D2278" s="66" t="str">
        <f>IF('PROCEDURE A'!D2278="","",'PROCEDURE A'!D2278)</f>
        <v/>
      </c>
      <c r="E2278" s="56" t="str">
        <f t="shared" si="176"/>
        <v/>
      </c>
      <c r="F2278" s="55"/>
      <c r="G2278" s="62">
        <f t="shared" si="177"/>
        <v>2275</v>
      </c>
      <c r="H2278" s="7">
        <f>'PROCEDURE A'!G2278</f>
        <v>2275</v>
      </c>
      <c r="I2278" s="9" t="str">
        <f t="shared" si="178"/>
        <v>???</v>
      </c>
      <c r="J2278" s="40" t="str">
        <f t="shared" si="179"/>
        <v>???</v>
      </c>
      <c r="K2278" s="42"/>
    </row>
    <row r="2279" spans="1:11" x14ac:dyDescent="0.35">
      <c r="A2279" s="47"/>
      <c r="B2279" s="21" t="str">
        <f>IF(J2278="NON SIG",B2278,IF(OR(D2279="",G2279="RANK ERROR"),"???",IF(G2279=1,('PROCEDURE A'!$B$4/(COUNT($D$4:$D$10003)-G2279+1)),MAX(B2278,'PROCEDURE A'!$B$4/(COUNT($D$4:$D$10003)-G2279+1)))))</f>
        <v>???</v>
      </c>
      <c r="C2279" s="19" t="str">
        <f t="shared" si="175"/>
        <v>???</v>
      </c>
      <c r="D2279" s="66" t="str">
        <f>IF('PROCEDURE A'!D2279="","",'PROCEDURE A'!D2279)</f>
        <v/>
      </c>
      <c r="E2279" s="56" t="str">
        <f t="shared" si="176"/>
        <v/>
      </c>
      <c r="F2279" s="55"/>
      <c r="G2279" s="62">
        <f t="shared" si="177"/>
        <v>2276</v>
      </c>
      <c r="H2279" s="7">
        <f>'PROCEDURE A'!G2279</f>
        <v>2276</v>
      </c>
      <c r="I2279" s="9" t="str">
        <f t="shared" si="178"/>
        <v>???</v>
      </c>
      <c r="J2279" s="40" t="str">
        <f t="shared" si="179"/>
        <v>???</v>
      </c>
      <c r="K2279" s="42"/>
    </row>
    <row r="2280" spans="1:11" x14ac:dyDescent="0.35">
      <c r="A2280" s="47"/>
      <c r="B2280" s="21" t="str">
        <f>IF(J2279="NON SIG",B2279,IF(OR(D2280="",G2280="RANK ERROR"),"???",IF(G2280=1,('PROCEDURE A'!$B$4/(COUNT($D$4:$D$10003)-G2280+1)),MAX(B2279,'PROCEDURE A'!$B$4/(COUNT($D$4:$D$10003)-G2280+1)))))</f>
        <v>???</v>
      </c>
      <c r="C2280" s="19" t="str">
        <f t="shared" si="175"/>
        <v>???</v>
      </c>
      <c r="D2280" s="66" t="str">
        <f>IF('PROCEDURE A'!D2280="","",'PROCEDURE A'!D2280)</f>
        <v/>
      </c>
      <c r="E2280" s="56" t="str">
        <f t="shared" si="176"/>
        <v/>
      </c>
      <c r="F2280" s="55"/>
      <c r="G2280" s="62">
        <f t="shared" si="177"/>
        <v>2277</v>
      </c>
      <c r="H2280" s="7">
        <f>'PROCEDURE A'!G2280</f>
        <v>2277</v>
      </c>
      <c r="I2280" s="9" t="str">
        <f t="shared" si="178"/>
        <v>???</v>
      </c>
      <c r="J2280" s="40" t="str">
        <f t="shared" si="179"/>
        <v>???</v>
      </c>
      <c r="K2280" s="42"/>
    </row>
    <row r="2281" spans="1:11" x14ac:dyDescent="0.35">
      <c r="A2281" s="47"/>
      <c r="B2281" s="21" t="str">
        <f>IF(J2280="NON SIG",B2280,IF(OR(D2281="",G2281="RANK ERROR"),"???",IF(G2281=1,('PROCEDURE A'!$B$4/(COUNT($D$4:$D$10003)-G2281+1)),MAX(B2280,'PROCEDURE A'!$B$4/(COUNT($D$4:$D$10003)-G2281+1)))))</f>
        <v>???</v>
      </c>
      <c r="C2281" s="19" t="str">
        <f t="shared" si="175"/>
        <v>???</v>
      </c>
      <c r="D2281" s="66" t="str">
        <f>IF('PROCEDURE A'!D2281="","",'PROCEDURE A'!D2281)</f>
        <v/>
      </c>
      <c r="E2281" s="56" t="str">
        <f t="shared" si="176"/>
        <v/>
      </c>
      <c r="F2281" s="55"/>
      <c r="G2281" s="62">
        <f t="shared" si="177"/>
        <v>2278</v>
      </c>
      <c r="H2281" s="7">
        <f>'PROCEDURE A'!G2281</f>
        <v>2278</v>
      </c>
      <c r="I2281" s="9" t="str">
        <f t="shared" si="178"/>
        <v>???</v>
      </c>
      <c r="J2281" s="40" t="str">
        <f t="shared" si="179"/>
        <v>???</v>
      </c>
      <c r="K2281" s="42"/>
    </row>
    <row r="2282" spans="1:11" x14ac:dyDescent="0.35">
      <c r="A2282" s="47"/>
      <c r="B2282" s="21" t="str">
        <f>IF(J2281="NON SIG",B2281,IF(OR(D2282="",G2282="RANK ERROR"),"???",IF(G2282=1,('PROCEDURE A'!$B$4/(COUNT($D$4:$D$10003)-G2282+1)),MAX(B2281,'PROCEDURE A'!$B$4/(COUNT($D$4:$D$10003)-G2282+1)))))</f>
        <v>???</v>
      </c>
      <c r="C2282" s="19" t="str">
        <f t="shared" si="175"/>
        <v>???</v>
      </c>
      <c r="D2282" s="66" t="str">
        <f>IF('PROCEDURE A'!D2282="","",'PROCEDURE A'!D2282)</f>
        <v/>
      </c>
      <c r="E2282" s="56" t="str">
        <f t="shared" si="176"/>
        <v/>
      </c>
      <c r="F2282" s="55"/>
      <c r="G2282" s="62">
        <f t="shared" si="177"/>
        <v>2279</v>
      </c>
      <c r="H2282" s="7">
        <f>'PROCEDURE A'!G2282</f>
        <v>2279</v>
      </c>
      <c r="I2282" s="9" t="str">
        <f t="shared" si="178"/>
        <v>???</v>
      </c>
      <c r="J2282" s="40" t="str">
        <f t="shared" si="179"/>
        <v>???</v>
      </c>
      <c r="K2282" s="42"/>
    </row>
    <row r="2283" spans="1:11" x14ac:dyDescent="0.35">
      <c r="A2283" s="47"/>
      <c r="B2283" s="21" t="str">
        <f>IF(J2282="NON SIG",B2282,IF(OR(D2283="",G2283="RANK ERROR"),"???",IF(G2283=1,('PROCEDURE A'!$B$4/(COUNT($D$4:$D$10003)-G2283+1)),MAX(B2282,'PROCEDURE A'!$B$4/(COUNT($D$4:$D$10003)-G2283+1)))))</f>
        <v>???</v>
      </c>
      <c r="C2283" s="19" t="str">
        <f t="shared" si="175"/>
        <v>???</v>
      </c>
      <c r="D2283" s="66" t="str">
        <f>IF('PROCEDURE A'!D2283="","",'PROCEDURE A'!D2283)</f>
        <v/>
      </c>
      <c r="E2283" s="56" t="str">
        <f t="shared" si="176"/>
        <v/>
      </c>
      <c r="F2283" s="55"/>
      <c r="G2283" s="62">
        <f t="shared" si="177"/>
        <v>2280</v>
      </c>
      <c r="H2283" s="7">
        <f>'PROCEDURE A'!G2283</f>
        <v>2280</v>
      </c>
      <c r="I2283" s="9" t="str">
        <f t="shared" si="178"/>
        <v>???</v>
      </c>
      <c r="J2283" s="40" t="str">
        <f t="shared" si="179"/>
        <v>???</v>
      </c>
      <c r="K2283" s="42"/>
    </row>
    <row r="2284" spans="1:11" x14ac:dyDescent="0.35">
      <c r="A2284" s="47"/>
      <c r="B2284" s="21" t="str">
        <f>IF(J2283="NON SIG",B2283,IF(OR(D2284="",G2284="RANK ERROR"),"???",IF(G2284=1,('PROCEDURE A'!$B$4/(COUNT($D$4:$D$10003)-G2284+1)),MAX(B2283,'PROCEDURE A'!$B$4/(COUNT($D$4:$D$10003)-G2284+1)))))</f>
        <v>???</v>
      </c>
      <c r="C2284" s="19" t="str">
        <f t="shared" si="175"/>
        <v>???</v>
      </c>
      <c r="D2284" s="66" t="str">
        <f>IF('PROCEDURE A'!D2284="","",'PROCEDURE A'!D2284)</f>
        <v/>
      </c>
      <c r="E2284" s="56" t="str">
        <f t="shared" si="176"/>
        <v/>
      </c>
      <c r="F2284" s="55"/>
      <c r="G2284" s="62">
        <f t="shared" si="177"/>
        <v>2281</v>
      </c>
      <c r="H2284" s="7">
        <f>'PROCEDURE A'!G2284</f>
        <v>2281</v>
      </c>
      <c r="I2284" s="9" t="str">
        <f t="shared" si="178"/>
        <v>???</v>
      </c>
      <c r="J2284" s="40" t="str">
        <f t="shared" si="179"/>
        <v>???</v>
      </c>
      <c r="K2284" s="42"/>
    </row>
    <row r="2285" spans="1:11" x14ac:dyDescent="0.35">
      <c r="A2285" s="47"/>
      <c r="B2285" s="21" t="str">
        <f>IF(J2284="NON SIG",B2284,IF(OR(D2285="",G2285="RANK ERROR"),"???",IF(G2285=1,('PROCEDURE A'!$B$4/(COUNT($D$4:$D$10003)-G2285+1)),MAX(B2284,'PROCEDURE A'!$B$4/(COUNT($D$4:$D$10003)-G2285+1)))))</f>
        <v>???</v>
      </c>
      <c r="C2285" s="19" t="str">
        <f t="shared" si="175"/>
        <v>???</v>
      </c>
      <c r="D2285" s="66" t="str">
        <f>IF('PROCEDURE A'!D2285="","",'PROCEDURE A'!D2285)</f>
        <v/>
      </c>
      <c r="E2285" s="56" t="str">
        <f t="shared" si="176"/>
        <v/>
      </c>
      <c r="F2285" s="55"/>
      <c r="G2285" s="62">
        <f t="shared" si="177"/>
        <v>2282</v>
      </c>
      <c r="H2285" s="7">
        <f>'PROCEDURE A'!G2285</f>
        <v>2282</v>
      </c>
      <c r="I2285" s="9" t="str">
        <f t="shared" si="178"/>
        <v>???</v>
      </c>
      <c r="J2285" s="40" t="str">
        <f t="shared" si="179"/>
        <v>???</v>
      </c>
      <c r="K2285" s="42"/>
    </row>
    <row r="2286" spans="1:11" x14ac:dyDescent="0.35">
      <c r="A2286" s="47"/>
      <c r="B2286" s="21" t="str">
        <f>IF(J2285="NON SIG",B2285,IF(OR(D2286="",G2286="RANK ERROR"),"???",IF(G2286=1,('PROCEDURE A'!$B$4/(COUNT($D$4:$D$10003)-G2286+1)),MAX(B2285,'PROCEDURE A'!$B$4/(COUNT($D$4:$D$10003)-G2286+1)))))</f>
        <v>???</v>
      </c>
      <c r="C2286" s="19" t="str">
        <f t="shared" si="175"/>
        <v>???</v>
      </c>
      <c r="D2286" s="66" t="str">
        <f>IF('PROCEDURE A'!D2286="","",'PROCEDURE A'!D2286)</f>
        <v/>
      </c>
      <c r="E2286" s="56" t="str">
        <f t="shared" si="176"/>
        <v/>
      </c>
      <c r="F2286" s="55"/>
      <c r="G2286" s="62">
        <f t="shared" si="177"/>
        <v>2283</v>
      </c>
      <c r="H2286" s="7">
        <f>'PROCEDURE A'!G2286</f>
        <v>2283</v>
      </c>
      <c r="I2286" s="9" t="str">
        <f t="shared" si="178"/>
        <v>???</v>
      </c>
      <c r="J2286" s="40" t="str">
        <f t="shared" si="179"/>
        <v>???</v>
      </c>
      <c r="K2286" s="42"/>
    </row>
    <row r="2287" spans="1:11" x14ac:dyDescent="0.35">
      <c r="A2287" s="47"/>
      <c r="B2287" s="21" t="str">
        <f>IF(J2286="NON SIG",B2286,IF(OR(D2287="",G2287="RANK ERROR"),"???",IF(G2287=1,('PROCEDURE A'!$B$4/(COUNT($D$4:$D$10003)-G2287+1)),MAX(B2286,'PROCEDURE A'!$B$4/(COUNT($D$4:$D$10003)-G2287+1)))))</f>
        <v>???</v>
      </c>
      <c r="C2287" s="19" t="str">
        <f t="shared" si="175"/>
        <v>???</v>
      </c>
      <c r="D2287" s="66" t="str">
        <f>IF('PROCEDURE A'!D2287="","",'PROCEDURE A'!D2287)</f>
        <v/>
      </c>
      <c r="E2287" s="56" t="str">
        <f t="shared" si="176"/>
        <v/>
      </c>
      <c r="F2287" s="55"/>
      <c r="G2287" s="62">
        <f t="shared" si="177"/>
        <v>2284</v>
      </c>
      <c r="H2287" s="7">
        <f>'PROCEDURE A'!G2287</f>
        <v>2284</v>
      </c>
      <c r="I2287" s="9" t="str">
        <f t="shared" si="178"/>
        <v>???</v>
      </c>
      <c r="J2287" s="40" t="str">
        <f t="shared" si="179"/>
        <v>???</v>
      </c>
      <c r="K2287" s="42"/>
    </row>
    <row r="2288" spans="1:11" x14ac:dyDescent="0.35">
      <c r="A2288" s="47"/>
      <c r="B2288" s="21" t="str">
        <f>IF(J2287="NON SIG",B2287,IF(OR(D2288="",G2288="RANK ERROR"),"???",IF(G2288=1,('PROCEDURE A'!$B$4/(COUNT($D$4:$D$10003)-G2288+1)),MAX(B2287,'PROCEDURE A'!$B$4/(COUNT($D$4:$D$10003)-G2288+1)))))</f>
        <v>???</v>
      </c>
      <c r="C2288" s="19" t="str">
        <f t="shared" si="175"/>
        <v>???</v>
      </c>
      <c r="D2288" s="66" t="str">
        <f>IF('PROCEDURE A'!D2288="","",'PROCEDURE A'!D2288)</f>
        <v/>
      </c>
      <c r="E2288" s="56" t="str">
        <f t="shared" si="176"/>
        <v/>
      </c>
      <c r="F2288" s="55"/>
      <c r="G2288" s="62">
        <f t="shared" si="177"/>
        <v>2285</v>
      </c>
      <c r="H2288" s="7">
        <f>'PROCEDURE A'!G2288</f>
        <v>2285</v>
      </c>
      <c r="I2288" s="9" t="str">
        <f t="shared" si="178"/>
        <v>???</v>
      </c>
      <c r="J2288" s="40" t="str">
        <f t="shared" si="179"/>
        <v>???</v>
      </c>
      <c r="K2288" s="42"/>
    </row>
    <row r="2289" spans="1:11" x14ac:dyDescent="0.35">
      <c r="A2289" s="47"/>
      <c r="B2289" s="21" t="str">
        <f>IF(J2288="NON SIG",B2288,IF(OR(D2289="",G2289="RANK ERROR"),"???",IF(G2289=1,('PROCEDURE A'!$B$4/(COUNT($D$4:$D$10003)-G2289+1)),MAX(B2288,'PROCEDURE A'!$B$4/(COUNT($D$4:$D$10003)-G2289+1)))))</f>
        <v>???</v>
      </c>
      <c r="C2289" s="19" t="str">
        <f t="shared" si="175"/>
        <v>???</v>
      </c>
      <c r="D2289" s="66" t="str">
        <f>IF('PROCEDURE A'!D2289="","",'PROCEDURE A'!D2289)</f>
        <v/>
      </c>
      <c r="E2289" s="56" t="str">
        <f t="shared" si="176"/>
        <v/>
      </c>
      <c r="F2289" s="55"/>
      <c r="G2289" s="62">
        <f t="shared" si="177"/>
        <v>2286</v>
      </c>
      <c r="H2289" s="7">
        <f>'PROCEDURE A'!G2289</f>
        <v>2286</v>
      </c>
      <c r="I2289" s="9" t="str">
        <f t="shared" si="178"/>
        <v>???</v>
      </c>
      <c r="J2289" s="40" t="str">
        <f t="shared" si="179"/>
        <v>???</v>
      </c>
      <c r="K2289" s="42"/>
    </row>
    <row r="2290" spans="1:11" x14ac:dyDescent="0.35">
      <c r="A2290" s="47"/>
      <c r="B2290" s="21" t="str">
        <f>IF(J2289="NON SIG",B2289,IF(OR(D2290="",G2290="RANK ERROR"),"???",IF(G2290=1,('PROCEDURE A'!$B$4/(COUNT($D$4:$D$10003)-G2290+1)),MAX(B2289,'PROCEDURE A'!$B$4/(COUNT($D$4:$D$10003)-G2290+1)))))</f>
        <v>???</v>
      </c>
      <c r="C2290" s="19" t="str">
        <f t="shared" si="175"/>
        <v>???</v>
      </c>
      <c r="D2290" s="66" t="str">
        <f>IF('PROCEDURE A'!D2290="","",'PROCEDURE A'!D2290)</f>
        <v/>
      </c>
      <c r="E2290" s="56" t="str">
        <f t="shared" si="176"/>
        <v/>
      </c>
      <c r="F2290" s="55"/>
      <c r="G2290" s="62">
        <f t="shared" si="177"/>
        <v>2287</v>
      </c>
      <c r="H2290" s="7">
        <f>'PROCEDURE A'!G2290</f>
        <v>2287</v>
      </c>
      <c r="I2290" s="9" t="str">
        <f t="shared" si="178"/>
        <v>???</v>
      </c>
      <c r="J2290" s="40" t="str">
        <f t="shared" si="179"/>
        <v>???</v>
      </c>
      <c r="K2290" s="42"/>
    </row>
    <row r="2291" spans="1:11" x14ac:dyDescent="0.35">
      <c r="A2291" s="47"/>
      <c r="B2291" s="21" t="str">
        <f>IF(J2290="NON SIG",B2290,IF(OR(D2291="",G2291="RANK ERROR"),"???",IF(G2291=1,('PROCEDURE A'!$B$4/(COUNT($D$4:$D$10003)-G2291+1)),MAX(B2290,'PROCEDURE A'!$B$4/(COUNT($D$4:$D$10003)-G2291+1)))))</f>
        <v>???</v>
      </c>
      <c r="C2291" s="19" t="str">
        <f t="shared" si="175"/>
        <v>???</v>
      </c>
      <c r="D2291" s="66" t="str">
        <f>IF('PROCEDURE A'!D2291="","",'PROCEDURE A'!D2291)</f>
        <v/>
      </c>
      <c r="E2291" s="56" t="str">
        <f t="shared" si="176"/>
        <v/>
      </c>
      <c r="F2291" s="55"/>
      <c r="G2291" s="62">
        <f t="shared" si="177"/>
        <v>2288</v>
      </c>
      <c r="H2291" s="7">
        <f>'PROCEDURE A'!G2291</f>
        <v>2288</v>
      </c>
      <c r="I2291" s="9" t="str">
        <f t="shared" si="178"/>
        <v>???</v>
      </c>
      <c r="J2291" s="40" t="str">
        <f t="shared" si="179"/>
        <v>???</v>
      </c>
      <c r="K2291" s="42"/>
    </row>
    <row r="2292" spans="1:11" x14ac:dyDescent="0.35">
      <c r="A2292" s="47"/>
      <c r="B2292" s="21" t="str">
        <f>IF(J2291="NON SIG",B2291,IF(OR(D2292="",G2292="RANK ERROR"),"???",IF(G2292=1,('PROCEDURE A'!$B$4/(COUNT($D$4:$D$10003)-G2292+1)),MAX(B2291,'PROCEDURE A'!$B$4/(COUNT($D$4:$D$10003)-G2292+1)))))</f>
        <v>???</v>
      </c>
      <c r="C2292" s="19" t="str">
        <f t="shared" si="175"/>
        <v>???</v>
      </c>
      <c r="D2292" s="66" t="str">
        <f>IF('PROCEDURE A'!D2292="","",'PROCEDURE A'!D2292)</f>
        <v/>
      </c>
      <c r="E2292" s="56" t="str">
        <f t="shared" si="176"/>
        <v/>
      </c>
      <c r="F2292" s="55"/>
      <c r="G2292" s="62">
        <f t="shared" si="177"/>
        <v>2289</v>
      </c>
      <c r="H2292" s="7">
        <f>'PROCEDURE A'!G2292</f>
        <v>2289</v>
      </c>
      <c r="I2292" s="9" t="str">
        <f t="shared" si="178"/>
        <v>???</v>
      </c>
      <c r="J2292" s="40" t="str">
        <f t="shared" si="179"/>
        <v>???</v>
      </c>
      <c r="K2292" s="42"/>
    </row>
    <row r="2293" spans="1:11" x14ac:dyDescent="0.35">
      <c r="A2293" s="47"/>
      <c r="B2293" s="21" t="str">
        <f>IF(J2292="NON SIG",B2292,IF(OR(D2293="",G2293="RANK ERROR"),"???",IF(G2293=1,('PROCEDURE A'!$B$4/(COUNT($D$4:$D$10003)-G2293+1)),MAX(B2292,'PROCEDURE A'!$B$4/(COUNT($D$4:$D$10003)-G2293+1)))))</f>
        <v>???</v>
      </c>
      <c r="C2293" s="19" t="str">
        <f t="shared" si="175"/>
        <v>???</v>
      </c>
      <c r="D2293" s="66" t="str">
        <f>IF('PROCEDURE A'!D2293="","",'PROCEDURE A'!D2293)</f>
        <v/>
      </c>
      <c r="E2293" s="56" t="str">
        <f t="shared" si="176"/>
        <v/>
      </c>
      <c r="F2293" s="55"/>
      <c r="G2293" s="62">
        <f t="shared" si="177"/>
        <v>2290</v>
      </c>
      <c r="H2293" s="7">
        <f>'PROCEDURE A'!G2293</f>
        <v>2290</v>
      </c>
      <c r="I2293" s="9" t="str">
        <f t="shared" si="178"/>
        <v>???</v>
      </c>
      <c r="J2293" s="40" t="str">
        <f t="shared" si="179"/>
        <v>???</v>
      </c>
      <c r="K2293" s="42"/>
    </row>
    <row r="2294" spans="1:11" x14ac:dyDescent="0.35">
      <c r="A2294" s="47"/>
      <c r="B2294" s="21" t="str">
        <f>IF(J2293="NON SIG",B2293,IF(OR(D2294="",G2294="RANK ERROR"),"???",IF(G2294=1,('PROCEDURE A'!$B$4/(COUNT($D$4:$D$10003)-G2294+1)),MAX(B2293,'PROCEDURE A'!$B$4/(COUNT($D$4:$D$10003)-G2294+1)))))</f>
        <v>???</v>
      </c>
      <c r="C2294" s="19" t="str">
        <f t="shared" si="175"/>
        <v>???</v>
      </c>
      <c r="D2294" s="66" t="str">
        <f>IF('PROCEDURE A'!D2294="","",'PROCEDURE A'!D2294)</f>
        <v/>
      </c>
      <c r="E2294" s="56" t="str">
        <f t="shared" si="176"/>
        <v/>
      </c>
      <c r="F2294" s="55"/>
      <c r="G2294" s="62">
        <f t="shared" si="177"/>
        <v>2291</v>
      </c>
      <c r="H2294" s="7">
        <f>'PROCEDURE A'!G2294</f>
        <v>2291</v>
      </c>
      <c r="I2294" s="9" t="str">
        <f t="shared" si="178"/>
        <v>???</v>
      </c>
      <c r="J2294" s="40" t="str">
        <f t="shared" si="179"/>
        <v>???</v>
      </c>
      <c r="K2294" s="42"/>
    </row>
    <row r="2295" spans="1:11" x14ac:dyDescent="0.35">
      <c r="A2295" s="47"/>
      <c r="B2295" s="21" t="str">
        <f>IF(J2294="NON SIG",B2294,IF(OR(D2295="",G2295="RANK ERROR"),"???",IF(G2295=1,('PROCEDURE A'!$B$4/(COUNT($D$4:$D$10003)-G2295+1)),MAX(B2294,'PROCEDURE A'!$B$4/(COUNT($D$4:$D$10003)-G2295+1)))))</f>
        <v>???</v>
      </c>
      <c r="C2295" s="19" t="str">
        <f t="shared" si="175"/>
        <v>???</v>
      </c>
      <c r="D2295" s="66" t="str">
        <f>IF('PROCEDURE A'!D2295="","",'PROCEDURE A'!D2295)</f>
        <v/>
      </c>
      <c r="E2295" s="56" t="str">
        <f t="shared" si="176"/>
        <v/>
      </c>
      <c r="F2295" s="55"/>
      <c r="G2295" s="62">
        <f t="shared" si="177"/>
        <v>2292</v>
      </c>
      <c r="H2295" s="7">
        <f>'PROCEDURE A'!G2295</f>
        <v>2292</v>
      </c>
      <c r="I2295" s="9" t="str">
        <f t="shared" si="178"/>
        <v>???</v>
      </c>
      <c r="J2295" s="40" t="str">
        <f t="shared" si="179"/>
        <v>???</v>
      </c>
      <c r="K2295" s="42"/>
    </row>
    <row r="2296" spans="1:11" x14ac:dyDescent="0.35">
      <c r="A2296" s="47"/>
      <c r="B2296" s="21" t="str">
        <f>IF(J2295="NON SIG",B2295,IF(OR(D2296="",G2296="RANK ERROR"),"???",IF(G2296=1,('PROCEDURE A'!$B$4/(COUNT($D$4:$D$10003)-G2296+1)),MAX(B2295,'PROCEDURE A'!$B$4/(COUNT($D$4:$D$10003)-G2296+1)))))</f>
        <v>???</v>
      </c>
      <c r="C2296" s="19" t="str">
        <f t="shared" si="175"/>
        <v>???</v>
      </c>
      <c r="D2296" s="66" t="str">
        <f>IF('PROCEDURE A'!D2296="","",'PROCEDURE A'!D2296)</f>
        <v/>
      </c>
      <c r="E2296" s="56" t="str">
        <f t="shared" si="176"/>
        <v/>
      </c>
      <c r="F2296" s="55"/>
      <c r="G2296" s="62">
        <f t="shared" si="177"/>
        <v>2293</v>
      </c>
      <c r="H2296" s="7">
        <f>'PROCEDURE A'!G2296</f>
        <v>2293</v>
      </c>
      <c r="I2296" s="9" t="str">
        <f t="shared" si="178"/>
        <v>???</v>
      </c>
      <c r="J2296" s="40" t="str">
        <f t="shared" si="179"/>
        <v>???</v>
      </c>
      <c r="K2296" s="42"/>
    </row>
    <row r="2297" spans="1:11" x14ac:dyDescent="0.35">
      <c r="A2297" s="47"/>
      <c r="B2297" s="21" t="str">
        <f>IF(J2296="NON SIG",B2296,IF(OR(D2297="",G2297="RANK ERROR"),"???",IF(G2297=1,('PROCEDURE A'!$B$4/(COUNT($D$4:$D$10003)-G2297+1)),MAX(B2296,'PROCEDURE A'!$B$4/(COUNT($D$4:$D$10003)-G2297+1)))))</f>
        <v>???</v>
      </c>
      <c r="C2297" s="19" t="str">
        <f t="shared" si="175"/>
        <v>???</v>
      </c>
      <c r="D2297" s="66" t="str">
        <f>IF('PROCEDURE A'!D2297="","",'PROCEDURE A'!D2297)</f>
        <v/>
      </c>
      <c r="E2297" s="56" t="str">
        <f t="shared" si="176"/>
        <v/>
      </c>
      <c r="F2297" s="55"/>
      <c r="G2297" s="62">
        <f t="shared" si="177"/>
        <v>2294</v>
      </c>
      <c r="H2297" s="7">
        <f>'PROCEDURE A'!G2297</f>
        <v>2294</v>
      </c>
      <c r="I2297" s="9" t="str">
        <f t="shared" si="178"/>
        <v>???</v>
      </c>
      <c r="J2297" s="40" t="str">
        <f t="shared" si="179"/>
        <v>???</v>
      </c>
      <c r="K2297" s="42"/>
    </row>
    <row r="2298" spans="1:11" x14ac:dyDescent="0.35">
      <c r="A2298" s="47"/>
      <c r="B2298" s="21" t="str">
        <f>IF(J2297="NON SIG",B2297,IF(OR(D2298="",G2298="RANK ERROR"),"???",IF(G2298=1,('PROCEDURE A'!$B$4/(COUNT($D$4:$D$10003)-G2298+1)),MAX(B2297,'PROCEDURE A'!$B$4/(COUNT($D$4:$D$10003)-G2298+1)))))</f>
        <v>???</v>
      </c>
      <c r="C2298" s="19" t="str">
        <f t="shared" si="175"/>
        <v>???</v>
      </c>
      <c r="D2298" s="66" t="str">
        <f>IF('PROCEDURE A'!D2298="","",'PROCEDURE A'!D2298)</f>
        <v/>
      </c>
      <c r="E2298" s="56" t="str">
        <f t="shared" si="176"/>
        <v/>
      </c>
      <c r="F2298" s="55"/>
      <c r="G2298" s="62">
        <f t="shared" si="177"/>
        <v>2295</v>
      </c>
      <c r="H2298" s="7">
        <f>'PROCEDURE A'!G2298</f>
        <v>2295</v>
      </c>
      <c r="I2298" s="9" t="str">
        <f t="shared" si="178"/>
        <v>???</v>
      </c>
      <c r="J2298" s="40" t="str">
        <f t="shared" si="179"/>
        <v>???</v>
      </c>
      <c r="K2298" s="42"/>
    </row>
    <row r="2299" spans="1:11" x14ac:dyDescent="0.35">
      <c r="A2299" s="47"/>
      <c r="B2299" s="21" t="str">
        <f>IF(J2298="NON SIG",B2298,IF(OR(D2299="",G2299="RANK ERROR"),"???",IF(G2299=1,('PROCEDURE A'!$B$4/(COUNT($D$4:$D$10003)-G2299+1)),MAX(B2298,'PROCEDURE A'!$B$4/(COUNT($D$4:$D$10003)-G2299+1)))))</f>
        <v>???</v>
      </c>
      <c r="C2299" s="19" t="str">
        <f t="shared" si="175"/>
        <v>???</v>
      </c>
      <c r="D2299" s="66" t="str">
        <f>IF('PROCEDURE A'!D2299="","",'PROCEDURE A'!D2299)</f>
        <v/>
      </c>
      <c r="E2299" s="56" t="str">
        <f t="shared" si="176"/>
        <v/>
      </c>
      <c r="F2299" s="55"/>
      <c r="G2299" s="62">
        <f t="shared" si="177"/>
        <v>2296</v>
      </c>
      <c r="H2299" s="7">
        <f>'PROCEDURE A'!G2299</f>
        <v>2296</v>
      </c>
      <c r="I2299" s="9" t="str">
        <f t="shared" si="178"/>
        <v>???</v>
      </c>
      <c r="J2299" s="40" t="str">
        <f t="shared" si="179"/>
        <v>???</v>
      </c>
      <c r="K2299" s="42"/>
    </row>
    <row r="2300" spans="1:11" x14ac:dyDescent="0.35">
      <c r="A2300" s="47"/>
      <c r="B2300" s="21" t="str">
        <f>IF(J2299="NON SIG",B2299,IF(OR(D2300="",G2300="RANK ERROR"),"???",IF(G2300=1,('PROCEDURE A'!$B$4/(COUNT($D$4:$D$10003)-G2300+1)),MAX(B2299,'PROCEDURE A'!$B$4/(COUNT($D$4:$D$10003)-G2300+1)))))</f>
        <v>???</v>
      </c>
      <c r="C2300" s="19" t="str">
        <f t="shared" si="175"/>
        <v>???</v>
      </c>
      <c r="D2300" s="66" t="str">
        <f>IF('PROCEDURE A'!D2300="","",'PROCEDURE A'!D2300)</f>
        <v/>
      </c>
      <c r="E2300" s="56" t="str">
        <f t="shared" si="176"/>
        <v/>
      </c>
      <c r="F2300" s="55"/>
      <c r="G2300" s="62">
        <f t="shared" si="177"/>
        <v>2297</v>
      </c>
      <c r="H2300" s="7">
        <f>'PROCEDURE A'!G2300</f>
        <v>2297</v>
      </c>
      <c r="I2300" s="9" t="str">
        <f t="shared" si="178"/>
        <v>???</v>
      </c>
      <c r="J2300" s="40" t="str">
        <f t="shared" si="179"/>
        <v>???</v>
      </c>
      <c r="K2300" s="42"/>
    </row>
    <row r="2301" spans="1:11" x14ac:dyDescent="0.35">
      <c r="A2301" s="47"/>
      <c r="B2301" s="21" t="str">
        <f>IF(J2300="NON SIG",B2300,IF(OR(D2301="",G2301="RANK ERROR"),"???",IF(G2301=1,('PROCEDURE A'!$B$4/(COUNT($D$4:$D$10003)-G2301+1)),MAX(B2300,'PROCEDURE A'!$B$4/(COUNT($D$4:$D$10003)-G2301+1)))))</f>
        <v>???</v>
      </c>
      <c r="C2301" s="19" t="str">
        <f t="shared" si="175"/>
        <v>???</v>
      </c>
      <c r="D2301" s="66" t="str">
        <f>IF('PROCEDURE A'!D2301="","",'PROCEDURE A'!D2301)</f>
        <v/>
      </c>
      <c r="E2301" s="56" t="str">
        <f t="shared" si="176"/>
        <v/>
      </c>
      <c r="F2301" s="55"/>
      <c r="G2301" s="62">
        <f t="shared" si="177"/>
        <v>2298</v>
      </c>
      <c r="H2301" s="7">
        <f>'PROCEDURE A'!G2301</f>
        <v>2298</v>
      </c>
      <c r="I2301" s="9" t="str">
        <f t="shared" si="178"/>
        <v>???</v>
      </c>
      <c r="J2301" s="40" t="str">
        <f t="shared" si="179"/>
        <v>???</v>
      </c>
      <c r="K2301" s="42"/>
    </row>
    <row r="2302" spans="1:11" x14ac:dyDescent="0.35">
      <c r="A2302" s="47"/>
      <c r="B2302" s="21" t="str">
        <f>IF(J2301="NON SIG",B2301,IF(OR(D2302="",G2302="RANK ERROR"),"???",IF(G2302=1,('PROCEDURE A'!$B$4/(COUNT($D$4:$D$10003)-G2302+1)),MAX(B2301,'PROCEDURE A'!$B$4/(COUNT($D$4:$D$10003)-G2302+1)))))</f>
        <v>???</v>
      </c>
      <c r="C2302" s="19" t="str">
        <f t="shared" si="175"/>
        <v>???</v>
      </c>
      <c r="D2302" s="66" t="str">
        <f>IF('PROCEDURE A'!D2302="","",'PROCEDURE A'!D2302)</f>
        <v/>
      </c>
      <c r="E2302" s="56" t="str">
        <f t="shared" si="176"/>
        <v/>
      </c>
      <c r="F2302" s="55"/>
      <c r="G2302" s="62">
        <f t="shared" si="177"/>
        <v>2299</v>
      </c>
      <c r="H2302" s="7">
        <f>'PROCEDURE A'!G2302</f>
        <v>2299</v>
      </c>
      <c r="I2302" s="9" t="str">
        <f t="shared" si="178"/>
        <v>???</v>
      </c>
      <c r="J2302" s="40" t="str">
        <f t="shared" si="179"/>
        <v>???</v>
      </c>
      <c r="K2302" s="42"/>
    </row>
    <row r="2303" spans="1:11" x14ac:dyDescent="0.35">
      <c r="A2303" s="47"/>
      <c r="B2303" s="21" t="str">
        <f>IF(J2302="NON SIG",B2302,IF(OR(D2303="",G2303="RANK ERROR"),"???",IF(G2303=1,('PROCEDURE A'!$B$4/(COUNT($D$4:$D$10003)-G2303+1)),MAX(B2302,'PROCEDURE A'!$B$4/(COUNT($D$4:$D$10003)-G2303+1)))))</f>
        <v>???</v>
      </c>
      <c r="C2303" s="19" t="str">
        <f t="shared" si="175"/>
        <v>???</v>
      </c>
      <c r="D2303" s="66" t="str">
        <f>IF('PROCEDURE A'!D2303="","",'PROCEDURE A'!D2303)</f>
        <v/>
      </c>
      <c r="E2303" s="56" t="str">
        <f t="shared" si="176"/>
        <v/>
      </c>
      <c r="F2303" s="55"/>
      <c r="G2303" s="62">
        <f t="shared" si="177"/>
        <v>2300</v>
      </c>
      <c r="H2303" s="7">
        <f>'PROCEDURE A'!G2303</f>
        <v>2300</v>
      </c>
      <c r="I2303" s="9" t="str">
        <f t="shared" si="178"/>
        <v>???</v>
      </c>
      <c r="J2303" s="40" t="str">
        <f t="shared" si="179"/>
        <v>???</v>
      </c>
      <c r="K2303" s="42"/>
    </row>
    <row r="2304" spans="1:11" x14ac:dyDescent="0.35">
      <c r="A2304" s="47"/>
      <c r="B2304" s="21" t="str">
        <f>IF(J2303="NON SIG",B2303,IF(OR(D2304="",G2304="RANK ERROR"),"???",IF(G2304=1,('PROCEDURE A'!$B$4/(COUNT($D$4:$D$10003)-G2304+1)),MAX(B2303,'PROCEDURE A'!$B$4/(COUNT($D$4:$D$10003)-G2304+1)))))</f>
        <v>???</v>
      </c>
      <c r="C2304" s="19" t="str">
        <f t="shared" si="175"/>
        <v>???</v>
      </c>
      <c r="D2304" s="66" t="str">
        <f>IF('PROCEDURE A'!D2304="","",'PROCEDURE A'!D2304)</f>
        <v/>
      </c>
      <c r="E2304" s="56" t="str">
        <f t="shared" si="176"/>
        <v/>
      </c>
      <c r="F2304" s="55"/>
      <c r="G2304" s="62">
        <f t="shared" si="177"/>
        <v>2301</v>
      </c>
      <c r="H2304" s="7">
        <f>'PROCEDURE A'!G2304</f>
        <v>2301</v>
      </c>
      <c r="I2304" s="9" t="str">
        <f t="shared" si="178"/>
        <v>???</v>
      </c>
      <c r="J2304" s="40" t="str">
        <f t="shared" si="179"/>
        <v>???</v>
      </c>
      <c r="K2304" s="42"/>
    </row>
    <row r="2305" spans="1:11" x14ac:dyDescent="0.35">
      <c r="A2305" s="47"/>
      <c r="B2305" s="21" t="str">
        <f>IF(J2304="NON SIG",B2304,IF(OR(D2305="",G2305="RANK ERROR"),"???",IF(G2305=1,('PROCEDURE A'!$B$4/(COUNT($D$4:$D$10003)-G2305+1)),MAX(B2304,'PROCEDURE A'!$B$4/(COUNT($D$4:$D$10003)-G2305+1)))))</f>
        <v>???</v>
      </c>
      <c r="C2305" s="19" t="str">
        <f t="shared" si="175"/>
        <v>???</v>
      </c>
      <c r="D2305" s="66" t="str">
        <f>IF('PROCEDURE A'!D2305="","",'PROCEDURE A'!D2305)</f>
        <v/>
      </c>
      <c r="E2305" s="56" t="str">
        <f t="shared" si="176"/>
        <v/>
      </c>
      <c r="F2305" s="55"/>
      <c r="G2305" s="62">
        <f t="shared" si="177"/>
        <v>2302</v>
      </c>
      <c r="H2305" s="7">
        <f>'PROCEDURE A'!G2305</f>
        <v>2302</v>
      </c>
      <c r="I2305" s="9" t="str">
        <f t="shared" si="178"/>
        <v>???</v>
      </c>
      <c r="J2305" s="40" t="str">
        <f t="shared" si="179"/>
        <v>???</v>
      </c>
      <c r="K2305" s="42"/>
    </row>
    <row r="2306" spans="1:11" x14ac:dyDescent="0.35">
      <c r="A2306" s="47"/>
      <c r="B2306" s="21" t="str">
        <f>IF(J2305="NON SIG",B2305,IF(OR(D2306="",G2306="RANK ERROR"),"???",IF(G2306=1,('PROCEDURE A'!$B$4/(COUNT($D$4:$D$10003)-G2306+1)),MAX(B2305,'PROCEDURE A'!$B$4/(COUNT($D$4:$D$10003)-G2306+1)))))</f>
        <v>???</v>
      </c>
      <c r="C2306" s="19" t="str">
        <f t="shared" si="175"/>
        <v>???</v>
      </c>
      <c r="D2306" s="66" t="str">
        <f>IF('PROCEDURE A'!D2306="","",'PROCEDURE A'!D2306)</f>
        <v/>
      </c>
      <c r="E2306" s="56" t="str">
        <f t="shared" si="176"/>
        <v/>
      </c>
      <c r="F2306" s="55"/>
      <c r="G2306" s="62">
        <f t="shared" si="177"/>
        <v>2303</v>
      </c>
      <c r="H2306" s="7">
        <f>'PROCEDURE A'!G2306</f>
        <v>2303</v>
      </c>
      <c r="I2306" s="9" t="str">
        <f t="shared" si="178"/>
        <v>???</v>
      </c>
      <c r="J2306" s="40" t="str">
        <f t="shared" si="179"/>
        <v>???</v>
      </c>
      <c r="K2306" s="42"/>
    </row>
    <row r="2307" spans="1:11" x14ac:dyDescent="0.35">
      <c r="A2307" s="47"/>
      <c r="B2307" s="21" t="str">
        <f>IF(J2306="NON SIG",B2306,IF(OR(D2307="",G2307="RANK ERROR"),"???",IF(G2307=1,('PROCEDURE A'!$B$4/(COUNT($D$4:$D$10003)-G2307+1)),MAX(B2306,'PROCEDURE A'!$B$4/(COUNT($D$4:$D$10003)-G2307+1)))))</f>
        <v>???</v>
      </c>
      <c r="C2307" s="19" t="str">
        <f t="shared" si="175"/>
        <v>???</v>
      </c>
      <c r="D2307" s="66" t="str">
        <f>IF('PROCEDURE A'!D2307="","",'PROCEDURE A'!D2307)</f>
        <v/>
      </c>
      <c r="E2307" s="56" t="str">
        <f t="shared" si="176"/>
        <v/>
      </c>
      <c r="F2307" s="55"/>
      <c r="G2307" s="62">
        <f t="shared" si="177"/>
        <v>2304</v>
      </c>
      <c r="H2307" s="7">
        <f>'PROCEDURE A'!G2307</f>
        <v>2304</v>
      </c>
      <c r="I2307" s="9" t="str">
        <f t="shared" si="178"/>
        <v>???</v>
      </c>
      <c r="J2307" s="40" t="str">
        <f t="shared" si="179"/>
        <v>???</v>
      </c>
      <c r="K2307" s="42"/>
    </row>
    <row r="2308" spans="1:11" x14ac:dyDescent="0.35">
      <c r="A2308" s="47"/>
      <c r="B2308" s="21" t="str">
        <f>IF(J2307="NON SIG",B2307,IF(OR(D2308="",G2308="RANK ERROR"),"???",IF(G2308=1,('PROCEDURE A'!$B$4/(COUNT($D$4:$D$10003)-G2308+1)),MAX(B2307,'PROCEDURE A'!$B$4/(COUNT($D$4:$D$10003)-G2308+1)))))</f>
        <v>???</v>
      </c>
      <c r="C2308" s="19" t="str">
        <f t="shared" si="175"/>
        <v>???</v>
      </c>
      <c r="D2308" s="66" t="str">
        <f>IF('PROCEDURE A'!D2308="","",'PROCEDURE A'!D2308)</f>
        <v/>
      </c>
      <c r="E2308" s="56" t="str">
        <f t="shared" si="176"/>
        <v/>
      </c>
      <c r="F2308" s="55"/>
      <c r="G2308" s="62">
        <f t="shared" si="177"/>
        <v>2305</v>
      </c>
      <c r="H2308" s="7">
        <f>'PROCEDURE A'!G2308</f>
        <v>2305</v>
      </c>
      <c r="I2308" s="9" t="str">
        <f t="shared" si="178"/>
        <v>???</v>
      </c>
      <c r="J2308" s="40" t="str">
        <f t="shared" si="179"/>
        <v>???</v>
      </c>
      <c r="K2308" s="42"/>
    </row>
    <row r="2309" spans="1:11" x14ac:dyDescent="0.35">
      <c r="A2309" s="47"/>
      <c r="B2309" s="21" t="str">
        <f>IF(J2308="NON SIG",B2308,IF(OR(D2309="",G2309="RANK ERROR"),"???",IF(G2309=1,('PROCEDURE A'!$B$4/(COUNT($D$4:$D$10003)-G2309+1)),MAX(B2308,'PROCEDURE A'!$B$4/(COUNT($D$4:$D$10003)-G2309+1)))))</f>
        <v>???</v>
      </c>
      <c r="C2309" s="19" t="str">
        <f t="shared" si="175"/>
        <v>???</v>
      </c>
      <c r="D2309" s="66" t="str">
        <f>IF('PROCEDURE A'!D2309="","",'PROCEDURE A'!D2309)</f>
        <v/>
      </c>
      <c r="E2309" s="56" t="str">
        <f t="shared" si="176"/>
        <v/>
      </c>
      <c r="F2309" s="55"/>
      <c r="G2309" s="62">
        <f t="shared" si="177"/>
        <v>2306</v>
      </c>
      <c r="H2309" s="7">
        <f>'PROCEDURE A'!G2309</f>
        <v>2306</v>
      </c>
      <c r="I2309" s="9" t="str">
        <f t="shared" si="178"/>
        <v>???</v>
      </c>
      <c r="J2309" s="40" t="str">
        <f t="shared" si="179"/>
        <v>???</v>
      </c>
      <c r="K2309" s="42"/>
    </row>
    <row r="2310" spans="1:11" x14ac:dyDescent="0.35">
      <c r="A2310" s="47"/>
      <c r="B2310" s="21" t="str">
        <f>IF(J2309="NON SIG",B2309,IF(OR(D2310="",G2310="RANK ERROR"),"???",IF(G2310=1,('PROCEDURE A'!$B$4/(COUNT($D$4:$D$10003)-G2310+1)),MAX(B2309,'PROCEDURE A'!$B$4/(COUNT($D$4:$D$10003)-G2310+1)))))</f>
        <v>???</v>
      </c>
      <c r="C2310" s="19" t="str">
        <f t="shared" ref="C2310:C2373" si="180">B2310</f>
        <v>???</v>
      </c>
      <c r="D2310" s="66" t="str">
        <f>IF('PROCEDURE A'!D2310="","",'PROCEDURE A'!D2310)</f>
        <v/>
      </c>
      <c r="E2310" s="56" t="str">
        <f t="shared" ref="E2310:E2373" si="181">D2310</f>
        <v/>
      </c>
      <c r="F2310" s="55"/>
      <c r="G2310" s="62">
        <f t="shared" ref="G2310:G2373" si="182">H2310</f>
        <v>2307</v>
      </c>
      <c r="H2310" s="7">
        <f>'PROCEDURE A'!G2310</f>
        <v>2307</v>
      </c>
      <c r="I2310" s="9" t="str">
        <f t="shared" ref="I2310:I2373" si="183">IF(D2310="","???",IF(D2310&lt;B2310,"SIG","NON SIG"))</f>
        <v>???</v>
      </c>
      <c r="J2310" s="40" t="str">
        <f t="shared" ref="J2310:J2373" si="184">I2310</f>
        <v>???</v>
      </c>
      <c r="K2310" s="42"/>
    </row>
    <row r="2311" spans="1:11" x14ac:dyDescent="0.35">
      <c r="A2311" s="47"/>
      <c r="B2311" s="21" t="str">
        <f>IF(J2310="NON SIG",B2310,IF(OR(D2311="",G2311="RANK ERROR"),"???",IF(G2311=1,('PROCEDURE A'!$B$4/(COUNT($D$4:$D$10003)-G2311+1)),MAX(B2310,'PROCEDURE A'!$B$4/(COUNT($D$4:$D$10003)-G2311+1)))))</f>
        <v>???</v>
      </c>
      <c r="C2311" s="19" t="str">
        <f t="shared" si="180"/>
        <v>???</v>
      </c>
      <c r="D2311" s="66" t="str">
        <f>IF('PROCEDURE A'!D2311="","",'PROCEDURE A'!D2311)</f>
        <v/>
      </c>
      <c r="E2311" s="56" t="str">
        <f t="shared" si="181"/>
        <v/>
      </c>
      <c r="F2311" s="55"/>
      <c r="G2311" s="62">
        <f t="shared" si="182"/>
        <v>2308</v>
      </c>
      <c r="H2311" s="7">
        <f>'PROCEDURE A'!G2311</f>
        <v>2308</v>
      </c>
      <c r="I2311" s="9" t="str">
        <f t="shared" si="183"/>
        <v>???</v>
      </c>
      <c r="J2311" s="40" t="str">
        <f t="shared" si="184"/>
        <v>???</v>
      </c>
      <c r="K2311" s="42"/>
    </row>
    <row r="2312" spans="1:11" x14ac:dyDescent="0.35">
      <c r="A2312" s="47"/>
      <c r="B2312" s="21" t="str">
        <f>IF(J2311="NON SIG",B2311,IF(OR(D2312="",G2312="RANK ERROR"),"???",IF(G2312=1,('PROCEDURE A'!$B$4/(COUNT($D$4:$D$10003)-G2312+1)),MAX(B2311,'PROCEDURE A'!$B$4/(COUNT($D$4:$D$10003)-G2312+1)))))</f>
        <v>???</v>
      </c>
      <c r="C2312" s="19" t="str">
        <f t="shared" si="180"/>
        <v>???</v>
      </c>
      <c r="D2312" s="66" t="str">
        <f>IF('PROCEDURE A'!D2312="","",'PROCEDURE A'!D2312)</f>
        <v/>
      </c>
      <c r="E2312" s="56" t="str">
        <f t="shared" si="181"/>
        <v/>
      </c>
      <c r="F2312" s="55"/>
      <c r="G2312" s="62">
        <f t="shared" si="182"/>
        <v>2309</v>
      </c>
      <c r="H2312" s="7">
        <f>'PROCEDURE A'!G2312</f>
        <v>2309</v>
      </c>
      <c r="I2312" s="9" t="str">
        <f t="shared" si="183"/>
        <v>???</v>
      </c>
      <c r="J2312" s="40" t="str">
        <f t="shared" si="184"/>
        <v>???</v>
      </c>
      <c r="K2312" s="42"/>
    </row>
    <row r="2313" spans="1:11" x14ac:dyDescent="0.35">
      <c r="A2313" s="47"/>
      <c r="B2313" s="21" t="str">
        <f>IF(J2312="NON SIG",B2312,IF(OR(D2313="",G2313="RANK ERROR"),"???",IF(G2313=1,('PROCEDURE A'!$B$4/(COUNT($D$4:$D$10003)-G2313+1)),MAX(B2312,'PROCEDURE A'!$B$4/(COUNT($D$4:$D$10003)-G2313+1)))))</f>
        <v>???</v>
      </c>
      <c r="C2313" s="19" t="str">
        <f t="shared" si="180"/>
        <v>???</v>
      </c>
      <c r="D2313" s="66" t="str">
        <f>IF('PROCEDURE A'!D2313="","",'PROCEDURE A'!D2313)</f>
        <v/>
      </c>
      <c r="E2313" s="56" t="str">
        <f t="shared" si="181"/>
        <v/>
      </c>
      <c r="F2313" s="55"/>
      <c r="G2313" s="62">
        <f t="shared" si="182"/>
        <v>2310</v>
      </c>
      <c r="H2313" s="7">
        <f>'PROCEDURE A'!G2313</f>
        <v>2310</v>
      </c>
      <c r="I2313" s="9" t="str">
        <f t="shared" si="183"/>
        <v>???</v>
      </c>
      <c r="J2313" s="40" t="str">
        <f t="shared" si="184"/>
        <v>???</v>
      </c>
      <c r="K2313" s="42"/>
    </row>
    <row r="2314" spans="1:11" x14ac:dyDescent="0.35">
      <c r="A2314" s="47"/>
      <c r="B2314" s="21" t="str">
        <f>IF(J2313="NON SIG",B2313,IF(OR(D2314="",G2314="RANK ERROR"),"???",IF(G2314=1,('PROCEDURE A'!$B$4/(COUNT($D$4:$D$10003)-G2314+1)),MAX(B2313,'PROCEDURE A'!$B$4/(COUNT($D$4:$D$10003)-G2314+1)))))</f>
        <v>???</v>
      </c>
      <c r="C2314" s="19" t="str">
        <f t="shared" si="180"/>
        <v>???</v>
      </c>
      <c r="D2314" s="66" t="str">
        <f>IF('PROCEDURE A'!D2314="","",'PROCEDURE A'!D2314)</f>
        <v/>
      </c>
      <c r="E2314" s="56" t="str">
        <f t="shared" si="181"/>
        <v/>
      </c>
      <c r="F2314" s="55"/>
      <c r="G2314" s="62">
        <f t="shared" si="182"/>
        <v>2311</v>
      </c>
      <c r="H2314" s="7">
        <f>'PROCEDURE A'!G2314</f>
        <v>2311</v>
      </c>
      <c r="I2314" s="9" t="str">
        <f t="shared" si="183"/>
        <v>???</v>
      </c>
      <c r="J2314" s="40" t="str">
        <f t="shared" si="184"/>
        <v>???</v>
      </c>
      <c r="K2314" s="42"/>
    </row>
    <row r="2315" spans="1:11" x14ac:dyDescent="0.35">
      <c r="A2315" s="47"/>
      <c r="B2315" s="21" t="str">
        <f>IF(J2314="NON SIG",B2314,IF(OR(D2315="",G2315="RANK ERROR"),"???",IF(G2315=1,('PROCEDURE A'!$B$4/(COUNT($D$4:$D$10003)-G2315+1)),MAX(B2314,'PROCEDURE A'!$B$4/(COUNT($D$4:$D$10003)-G2315+1)))))</f>
        <v>???</v>
      </c>
      <c r="C2315" s="19" t="str">
        <f t="shared" si="180"/>
        <v>???</v>
      </c>
      <c r="D2315" s="66" t="str">
        <f>IF('PROCEDURE A'!D2315="","",'PROCEDURE A'!D2315)</f>
        <v/>
      </c>
      <c r="E2315" s="56" t="str">
        <f t="shared" si="181"/>
        <v/>
      </c>
      <c r="F2315" s="55"/>
      <c r="G2315" s="62">
        <f t="shared" si="182"/>
        <v>2312</v>
      </c>
      <c r="H2315" s="7">
        <f>'PROCEDURE A'!G2315</f>
        <v>2312</v>
      </c>
      <c r="I2315" s="9" t="str">
        <f t="shared" si="183"/>
        <v>???</v>
      </c>
      <c r="J2315" s="40" t="str">
        <f t="shared" si="184"/>
        <v>???</v>
      </c>
      <c r="K2315" s="42"/>
    </row>
    <row r="2316" spans="1:11" x14ac:dyDescent="0.35">
      <c r="A2316" s="47"/>
      <c r="B2316" s="21" t="str">
        <f>IF(J2315="NON SIG",B2315,IF(OR(D2316="",G2316="RANK ERROR"),"???",IF(G2316=1,('PROCEDURE A'!$B$4/(COUNT($D$4:$D$10003)-G2316+1)),MAX(B2315,'PROCEDURE A'!$B$4/(COUNT($D$4:$D$10003)-G2316+1)))))</f>
        <v>???</v>
      </c>
      <c r="C2316" s="19" t="str">
        <f t="shared" si="180"/>
        <v>???</v>
      </c>
      <c r="D2316" s="66" t="str">
        <f>IF('PROCEDURE A'!D2316="","",'PROCEDURE A'!D2316)</f>
        <v/>
      </c>
      <c r="E2316" s="56" t="str">
        <f t="shared" si="181"/>
        <v/>
      </c>
      <c r="F2316" s="55"/>
      <c r="G2316" s="62">
        <f t="shared" si="182"/>
        <v>2313</v>
      </c>
      <c r="H2316" s="7">
        <f>'PROCEDURE A'!G2316</f>
        <v>2313</v>
      </c>
      <c r="I2316" s="9" t="str">
        <f t="shared" si="183"/>
        <v>???</v>
      </c>
      <c r="J2316" s="40" t="str">
        <f t="shared" si="184"/>
        <v>???</v>
      </c>
      <c r="K2316" s="42"/>
    </row>
    <row r="2317" spans="1:11" x14ac:dyDescent="0.35">
      <c r="A2317" s="47"/>
      <c r="B2317" s="21" t="str">
        <f>IF(J2316="NON SIG",B2316,IF(OR(D2317="",G2317="RANK ERROR"),"???",IF(G2317=1,('PROCEDURE A'!$B$4/(COUNT($D$4:$D$10003)-G2317+1)),MAX(B2316,'PROCEDURE A'!$B$4/(COUNT($D$4:$D$10003)-G2317+1)))))</f>
        <v>???</v>
      </c>
      <c r="C2317" s="19" t="str">
        <f t="shared" si="180"/>
        <v>???</v>
      </c>
      <c r="D2317" s="66" t="str">
        <f>IF('PROCEDURE A'!D2317="","",'PROCEDURE A'!D2317)</f>
        <v/>
      </c>
      <c r="E2317" s="56" t="str">
        <f t="shared" si="181"/>
        <v/>
      </c>
      <c r="F2317" s="55"/>
      <c r="G2317" s="62">
        <f t="shared" si="182"/>
        <v>2314</v>
      </c>
      <c r="H2317" s="7">
        <f>'PROCEDURE A'!G2317</f>
        <v>2314</v>
      </c>
      <c r="I2317" s="9" t="str">
        <f t="shared" si="183"/>
        <v>???</v>
      </c>
      <c r="J2317" s="40" t="str">
        <f t="shared" si="184"/>
        <v>???</v>
      </c>
      <c r="K2317" s="42"/>
    </row>
    <row r="2318" spans="1:11" x14ac:dyDescent="0.35">
      <c r="A2318" s="47"/>
      <c r="B2318" s="21" t="str">
        <f>IF(J2317="NON SIG",B2317,IF(OR(D2318="",G2318="RANK ERROR"),"???",IF(G2318=1,('PROCEDURE A'!$B$4/(COUNT($D$4:$D$10003)-G2318+1)),MAX(B2317,'PROCEDURE A'!$B$4/(COUNT($D$4:$D$10003)-G2318+1)))))</f>
        <v>???</v>
      </c>
      <c r="C2318" s="19" t="str">
        <f t="shared" si="180"/>
        <v>???</v>
      </c>
      <c r="D2318" s="66" t="str">
        <f>IF('PROCEDURE A'!D2318="","",'PROCEDURE A'!D2318)</f>
        <v/>
      </c>
      <c r="E2318" s="56" t="str">
        <f t="shared" si="181"/>
        <v/>
      </c>
      <c r="F2318" s="55"/>
      <c r="G2318" s="62">
        <f t="shared" si="182"/>
        <v>2315</v>
      </c>
      <c r="H2318" s="7">
        <f>'PROCEDURE A'!G2318</f>
        <v>2315</v>
      </c>
      <c r="I2318" s="9" t="str">
        <f t="shared" si="183"/>
        <v>???</v>
      </c>
      <c r="J2318" s="40" t="str">
        <f t="shared" si="184"/>
        <v>???</v>
      </c>
      <c r="K2318" s="42"/>
    </row>
    <row r="2319" spans="1:11" x14ac:dyDescent="0.35">
      <c r="A2319" s="47"/>
      <c r="B2319" s="21" t="str">
        <f>IF(J2318="NON SIG",B2318,IF(OR(D2319="",G2319="RANK ERROR"),"???",IF(G2319=1,('PROCEDURE A'!$B$4/(COUNT($D$4:$D$10003)-G2319+1)),MAX(B2318,'PROCEDURE A'!$B$4/(COUNT($D$4:$D$10003)-G2319+1)))))</f>
        <v>???</v>
      </c>
      <c r="C2319" s="19" t="str">
        <f t="shared" si="180"/>
        <v>???</v>
      </c>
      <c r="D2319" s="66" t="str">
        <f>IF('PROCEDURE A'!D2319="","",'PROCEDURE A'!D2319)</f>
        <v/>
      </c>
      <c r="E2319" s="56" t="str">
        <f t="shared" si="181"/>
        <v/>
      </c>
      <c r="F2319" s="55"/>
      <c r="G2319" s="62">
        <f t="shared" si="182"/>
        <v>2316</v>
      </c>
      <c r="H2319" s="7">
        <f>'PROCEDURE A'!G2319</f>
        <v>2316</v>
      </c>
      <c r="I2319" s="9" t="str">
        <f t="shared" si="183"/>
        <v>???</v>
      </c>
      <c r="J2319" s="40" t="str">
        <f t="shared" si="184"/>
        <v>???</v>
      </c>
      <c r="K2319" s="42"/>
    </row>
    <row r="2320" spans="1:11" x14ac:dyDescent="0.35">
      <c r="A2320" s="47"/>
      <c r="B2320" s="21" t="str">
        <f>IF(J2319="NON SIG",B2319,IF(OR(D2320="",G2320="RANK ERROR"),"???",IF(G2320=1,('PROCEDURE A'!$B$4/(COUNT($D$4:$D$10003)-G2320+1)),MAX(B2319,'PROCEDURE A'!$B$4/(COUNT($D$4:$D$10003)-G2320+1)))))</f>
        <v>???</v>
      </c>
      <c r="C2320" s="19" t="str">
        <f t="shared" si="180"/>
        <v>???</v>
      </c>
      <c r="D2320" s="66" t="str">
        <f>IF('PROCEDURE A'!D2320="","",'PROCEDURE A'!D2320)</f>
        <v/>
      </c>
      <c r="E2320" s="56" t="str">
        <f t="shared" si="181"/>
        <v/>
      </c>
      <c r="F2320" s="55"/>
      <c r="G2320" s="62">
        <f t="shared" si="182"/>
        <v>2317</v>
      </c>
      <c r="H2320" s="7">
        <f>'PROCEDURE A'!G2320</f>
        <v>2317</v>
      </c>
      <c r="I2320" s="9" t="str">
        <f t="shared" si="183"/>
        <v>???</v>
      </c>
      <c r="J2320" s="40" t="str">
        <f t="shared" si="184"/>
        <v>???</v>
      </c>
      <c r="K2320" s="42"/>
    </row>
    <row r="2321" spans="1:11" x14ac:dyDescent="0.35">
      <c r="A2321" s="47"/>
      <c r="B2321" s="21" t="str">
        <f>IF(J2320="NON SIG",B2320,IF(OR(D2321="",G2321="RANK ERROR"),"???",IF(G2321=1,('PROCEDURE A'!$B$4/(COUNT($D$4:$D$10003)-G2321+1)),MAX(B2320,'PROCEDURE A'!$B$4/(COUNT($D$4:$D$10003)-G2321+1)))))</f>
        <v>???</v>
      </c>
      <c r="C2321" s="19" t="str">
        <f t="shared" si="180"/>
        <v>???</v>
      </c>
      <c r="D2321" s="66" t="str">
        <f>IF('PROCEDURE A'!D2321="","",'PROCEDURE A'!D2321)</f>
        <v/>
      </c>
      <c r="E2321" s="56" t="str">
        <f t="shared" si="181"/>
        <v/>
      </c>
      <c r="F2321" s="55"/>
      <c r="G2321" s="62">
        <f t="shared" si="182"/>
        <v>2318</v>
      </c>
      <c r="H2321" s="7">
        <f>'PROCEDURE A'!G2321</f>
        <v>2318</v>
      </c>
      <c r="I2321" s="9" t="str">
        <f t="shared" si="183"/>
        <v>???</v>
      </c>
      <c r="J2321" s="40" t="str">
        <f t="shared" si="184"/>
        <v>???</v>
      </c>
      <c r="K2321" s="42"/>
    </row>
    <row r="2322" spans="1:11" x14ac:dyDescent="0.35">
      <c r="A2322" s="47"/>
      <c r="B2322" s="21" t="str">
        <f>IF(J2321="NON SIG",B2321,IF(OR(D2322="",G2322="RANK ERROR"),"???",IF(G2322=1,('PROCEDURE A'!$B$4/(COUNT($D$4:$D$10003)-G2322+1)),MAX(B2321,'PROCEDURE A'!$B$4/(COUNT($D$4:$D$10003)-G2322+1)))))</f>
        <v>???</v>
      </c>
      <c r="C2322" s="19" t="str">
        <f t="shared" si="180"/>
        <v>???</v>
      </c>
      <c r="D2322" s="66" t="str">
        <f>IF('PROCEDURE A'!D2322="","",'PROCEDURE A'!D2322)</f>
        <v/>
      </c>
      <c r="E2322" s="56" t="str">
        <f t="shared" si="181"/>
        <v/>
      </c>
      <c r="F2322" s="55"/>
      <c r="G2322" s="62">
        <f t="shared" si="182"/>
        <v>2319</v>
      </c>
      <c r="H2322" s="7">
        <f>'PROCEDURE A'!G2322</f>
        <v>2319</v>
      </c>
      <c r="I2322" s="9" t="str">
        <f t="shared" si="183"/>
        <v>???</v>
      </c>
      <c r="J2322" s="40" t="str">
        <f t="shared" si="184"/>
        <v>???</v>
      </c>
      <c r="K2322" s="42"/>
    </row>
    <row r="2323" spans="1:11" x14ac:dyDescent="0.35">
      <c r="A2323" s="47"/>
      <c r="B2323" s="21" t="str">
        <f>IF(J2322="NON SIG",B2322,IF(OR(D2323="",G2323="RANK ERROR"),"???",IF(G2323=1,('PROCEDURE A'!$B$4/(COUNT($D$4:$D$10003)-G2323+1)),MAX(B2322,'PROCEDURE A'!$B$4/(COUNT($D$4:$D$10003)-G2323+1)))))</f>
        <v>???</v>
      </c>
      <c r="C2323" s="19" t="str">
        <f t="shared" si="180"/>
        <v>???</v>
      </c>
      <c r="D2323" s="66" t="str">
        <f>IF('PROCEDURE A'!D2323="","",'PROCEDURE A'!D2323)</f>
        <v/>
      </c>
      <c r="E2323" s="56" t="str">
        <f t="shared" si="181"/>
        <v/>
      </c>
      <c r="F2323" s="55"/>
      <c r="G2323" s="62">
        <f t="shared" si="182"/>
        <v>2320</v>
      </c>
      <c r="H2323" s="7">
        <f>'PROCEDURE A'!G2323</f>
        <v>2320</v>
      </c>
      <c r="I2323" s="9" t="str">
        <f t="shared" si="183"/>
        <v>???</v>
      </c>
      <c r="J2323" s="40" t="str">
        <f t="shared" si="184"/>
        <v>???</v>
      </c>
      <c r="K2323" s="42"/>
    </row>
    <row r="2324" spans="1:11" x14ac:dyDescent="0.35">
      <c r="A2324" s="47"/>
      <c r="B2324" s="21" t="str">
        <f>IF(J2323="NON SIG",B2323,IF(OR(D2324="",G2324="RANK ERROR"),"???",IF(G2324=1,('PROCEDURE A'!$B$4/(COUNT($D$4:$D$10003)-G2324+1)),MAX(B2323,'PROCEDURE A'!$B$4/(COUNT($D$4:$D$10003)-G2324+1)))))</f>
        <v>???</v>
      </c>
      <c r="C2324" s="19" t="str">
        <f t="shared" si="180"/>
        <v>???</v>
      </c>
      <c r="D2324" s="66" t="str">
        <f>IF('PROCEDURE A'!D2324="","",'PROCEDURE A'!D2324)</f>
        <v/>
      </c>
      <c r="E2324" s="56" t="str">
        <f t="shared" si="181"/>
        <v/>
      </c>
      <c r="F2324" s="55"/>
      <c r="G2324" s="62">
        <f t="shared" si="182"/>
        <v>2321</v>
      </c>
      <c r="H2324" s="7">
        <f>'PROCEDURE A'!G2324</f>
        <v>2321</v>
      </c>
      <c r="I2324" s="9" t="str">
        <f t="shared" si="183"/>
        <v>???</v>
      </c>
      <c r="J2324" s="40" t="str">
        <f t="shared" si="184"/>
        <v>???</v>
      </c>
      <c r="K2324" s="42"/>
    </row>
    <row r="2325" spans="1:11" x14ac:dyDescent="0.35">
      <c r="A2325" s="47"/>
      <c r="B2325" s="21" t="str">
        <f>IF(J2324="NON SIG",B2324,IF(OR(D2325="",G2325="RANK ERROR"),"???",IF(G2325=1,('PROCEDURE A'!$B$4/(COUNT($D$4:$D$10003)-G2325+1)),MAX(B2324,'PROCEDURE A'!$B$4/(COUNT($D$4:$D$10003)-G2325+1)))))</f>
        <v>???</v>
      </c>
      <c r="C2325" s="19" t="str">
        <f t="shared" si="180"/>
        <v>???</v>
      </c>
      <c r="D2325" s="66" t="str">
        <f>IF('PROCEDURE A'!D2325="","",'PROCEDURE A'!D2325)</f>
        <v/>
      </c>
      <c r="E2325" s="56" t="str">
        <f t="shared" si="181"/>
        <v/>
      </c>
      <c r="F2325" s="55"/>
      <c r="G2325" s="62">
        <f t="shared" si="182"/>
        <v>2322</v>
      </c>
      <c r="H2325" s="7">
        <f>'PROCEDURE A'!G2325</f>
        <v>2322</v>
      </c>
      <c r="I2325" s="9" t="str">
        <f t="shared" si="183"/>
        <v>???</v>
      </c>
      <c r="J2325" s="40" t="str">
        <f t="shared" si="184"/>
        <v>???</v>
      </c>
      <c r="K2325" s="42"/>
    </row>
    <row r="2326" spans="1:11" x14ac:dyDescent="0.35">
      <c r="A2326" s="47"/>
      <c r="B2326" s="21" t="str">
        <f>IF(J2325="NON SIG",B2325,IF(OR(D2326="",G2326="RANK ERROR"),"???",IF(G2326=1,('PROCEDURE A'!$B$4/(COUNT($D$4:$D$10003)-G2326+1)),MAX(B2325,'PROCEDURE A'!$B$4/(COUNT($D$4:$D$10003)-G2326+1)))))</f>
        <v>???</v>
      </c>
      <c r="C2326" s="19" t="str">
        <f t="shared" si="180"/>
        <v>???</v>
      </c>
      <c r="D2326" s="66" t="str">
        <f>IF('PROCEDURE A'!D2326="","",'PROCEDURE A'!D2326)</f>
        <v/>
      </c>
      <c r="E2326" s="56" t="str">
        <f t="shared" si="181"/>
        <v/>
      </c>
      <c r="F2326" s="55"/>
      <c r="G2326" s="62">
        <f t="shared" si="182"/>
        <v>2323</v>
      </c>
      <c r="H2326" s="7">
        <f>'PROCEDURE A'!G2326</f>
        <v>2323</v>
      </c>
      <c r="I2326" s="9" t="str">
        <f t="shared" si="183"/>
        <v>???</v>
      </c>
      <c r="J2326" s="40" t="str">
        <f t="shared" si="184"/>
        <v>???</v>
      </c>
      <c r="K2326" s="42"/>
    </row>
    <row r="2327" spans="1:11" x14ac:dyDescent="0.35">
      <c r="A2327" s="47"/>
      <c r="B2327" s="21" t="str">
        <f>IF(J2326="NON SIG",B2326,IF(OR(D2327="",G2327="RANK ERROR"),"???",IF(G2327=1,('PROCEDURE A'!$B$4/(COUNT($D$4:$D$10003)-G2327+1)),MAX(B2326,'PROCEDURE A'!$B$4/(COUNT($D$4:$D$10003)-G2327+1)))))</f>
        <v>???</v>
      </c>
      <c r="C2327" s="19" t="str">
        <f t="shared" si="180"/>
        <v>???</v>
      </c>
      <c r="D2327" s="66" t="str">
        <f>IF('PROCEDURE A'!D2327="","",'PROCEDURE A'!D2327)</f>
        <v/>
      </c>
      <c r="E2327" s="56" t="str">
        <f t="shared" si="181"/>
        <v/>
      </c>
      <c r="F2327" s="55"/>
      <c r="G2327" s="62">
        <f t="shared" si="182"/>
        <v>2324</v>
      </c>
      <c r="H2327" s="7">
        <f>'PROCEDURE A'!G2327</f>
        <v>2324</v>
      </c>
      <c r="I2327" s="9" t="str">
        <f t="shared" si="183"/>
        <v>???</v>
      </c>
      <c r="J2327" s="40" t="str">
        <f t="shared" si="184"/>
        <v>???</v>
      </c>
      <c r="K2327" s="42"/>
    </row>
    <row r="2328" spans="1:11" x14ac:dyDescent="0.35">
      <c r="A2328" s="47"/>
      <c r="B2328" s="21" t="str">
        <f>IF(J2327="NON SIG",B2327,IF(OR(D2328="",G2328="RANK ERROR"),"???",IF(G2328=1,('PROCEDURE A'!$B$4/(COUNT($D$4:$D$10003)-G2328+1)),MAX(B2327,'PROCEDURE A'!$B$4/(COUNT($D$4:$D$10003)-G2328+1)))))</f>
        <v>???</v>
      </c>
      <c r="C2328" s="19" t="str">
        <f t="shared" si="180"/>
        <v>???</v>
      </c>
      <c r="D2328" s="66" t="str">
        <f>IF('PROCEDURE A'!D2328="","",'PROCEDURE A'!D2328)</f>
        <v/>
      </c>
      <c r="E2328" s="56" t="str">
        <f t="shared" si="181"/>
        <v/>
      </c>
      <c r="F2328" s="55"/>
      <c r="G2328" s="62">
        <f t="shared" si="182"/>
        <v>2325</v>
      </c>
      <c r="H2328" s="7">
        <f>'PROCEDURE A'!G2328</f>
        <v>2325</v>
      </c>
      <c r="I2328" s="9" t="str">
        <f t="shared" si="183"/>
        <v>???</v>
      </c>
      <c r="J2328" s="40" t="str">
        <f t="shared" si="184"/>
        <v>???</v>
      </c>
      <c r="K2328" s="42"/>
    </row>
    <row r="2329" spans="1:11" x14ac:dyDescent="0.35">
      <c r="A2329" s="47"/>
      <c r="B2329" s="21" t="str">
        <f>IF(J2328="NON SIG",B2328,IF(OR(D2329="",G2329="RANK ERROR"),"???",IF(G2329=1,('PROCEDURE A'!$B$4/(COUNT($D$4:$D$10003)-G2329+1)),MAX(B2328,'PROCEDURE A'!$B$4/(COUNT($D$4:$D$10003)-G2329+1)))))</f>
        <v>???</v>
      </c>
      <c r="C2329" s="19" t="str">
        <f t="shared" si="180"/>
        <v>???</v>
      </c>
      <c r="D2329" s="66" t="str">
        <f>IF('PROCEDURE A'!D2329="","",'PROCEDURE A'!D2329)</f>
        <v/>
      </c>
      <c r="E2329" s="56" t="str">
        <f t="shared" si="181"/>
        <v/>
      </c>
      <c r="F2329" s="55"/>
      <c r="G2329" s="62">
        <f t="shared" si="182"/>
        <v>2326</v>
      </c>
      <c r="H2329" s="7">
        <f>'PROCEDURE A'!G2329</f>
        <v>2326</v>
      </c>
      <c r="I2329" s="9" t="str">
        <f t="shared" si="183"/>
        <v>???</v>
      </c>
      <c r="J2329" s="40" t="str">
        <f t="shared" si="184"/>
        <v>???</v>
      </c>
      <c r="K2329" s="42"/>
    </row>
    <row r="2330" spans="1:11" x14ac:dyDescent="0.35">
      <c r="A2330" s="47"/>
      <c r="B2330" s="21" t="str">
        <f>IF(J2329="NON SIG",B2329,IF(OR(D2330="",G2330="RANK ERROR"),"???",IF(G2330=1,('PROCEDURE A'!$B$4/(COUNT($D$4:$D$10003)-G2330+1)),MAX(B2329,'PROCEDURE A'!$B$4/(COUNT($D$4:$D$10003)-G2330+1)))))</f>
        <v>???</v>
      </c>
      <c r="C2330" s="19" t="str">
        <f t="shared" si="180"/>
        <v>???</v>
      </c>
      <c r="D2330" s="66" t="str">
        <f>IF('PROCEDURE A'!D2330="","",'PROCEDURE A'!D2330)</f>
        <v/>
      </c>
      <c r="E2330" s="56" t="str">
        <f t="shared" si="181"/>
        <v/>
      </c>
      <c r="F2330" s="55"/>
      <c r="G2330" s="62">
        <f t="shared" si="182"/>
        <v>2327</v>
      </c>
      <c r="H2330" s="7">
        <f>'PROCEDURE A'!G2330</f>
        <v>2327</v>
      </c>
      <c r="I2330" s="9" t="str">
        <f t="shared" si="183"/>
        <v>???</v>
      </c>
      <c r="J2330" s="40" t="str">
        <f t="shared" si="184"/>
        <v>???</v>
      </c>
      <c r="K2330" s="42"/>
    </row>
    <row r="2331" spans="1:11" x14ac:dyDescent="0.35">
      <c r="A2331" s="47"/>
      <c r="B2331" s="21" t="str">
        <f>IF(J2330="NON SIG",B2330,IF(OR(D2331="",G2331="RANK ERROR"),"???",IF(G2331=1,('PROCEDURE A'!$B$4/(COUNT($D$4:$D$10003)-G2331+1)),MAX(B2330,'PROCEDURE A'!$B$4/(COUNT($D$4:$D$10003)-G2331+1)))))</f>
        <v>???</v>
      </c>
      <c r="C2331" s="19" t="str">
        <f t="shared" si="180"/>
        <v>???</v>
      </c>
      <c r="D2331" s="66" t="str">
        <f>IF('PROCEDURE A'!D2331="","",'PROCEDURE A'!D2331)</f>
        <v/>
      </c>
      <c r="E2331" s="56" t="str">
        <f t="shared" si="181"/>
        <v/>
      </c>
      <c r="F2331" s="55"/>
      <c r="G2331" s="62">
        <f t="shared" si="182"/>
        <v>2328</v>
      </c>
      <c r="H2331" s="7">
        <f>'PROCEDURE A'!G2331</f>
        <v>2328</v>
      </c>
      <c r="I2331" s="9" t="str">
        <f t="shared" si="183"/>
        <v>???</v>
      </c>
      <c r="J2331" s="40" t="str">
        <f t="shared" si="184"/>
        <v>???</v>
      </c>
      <c r="K2331" s="42"/>
    </row>
    <row r="2332" spans="1:11" x14ac:dyDescent="0.35">
      <c r="A2332" s="47"/>
      <c r="B2332" s="21" t="str">
        <f>IF(J2331="NON SIG",B2331,IF(OR(D2332="",G2332="RANK ERROR"),"???",IF(G2332=1,('PROCEDURE A'!$B$4/(COUNT($D$4:$D$10003)-G2332+1)),MAX(B2331,'PROCEDURE A'!$B$4/(COUNT($D$4:$D$10003)-G2332+1)))))</f>
        <v>???</v>
      </c>
      <c r="C2332" s="19" t="str">
        <f t="shared" si="180"/>
        <v>???</v>
      </c>
      <c r="D2332" s="66" t="str">
        <f>IF('PROCEDURE A'!D2332="","",'PROCEDURE A'!D2332)</f>
        <v/>
      </c>
      <c r="E2332" s="56" t="str">
        <f t="shared" si="181"/>
        <v/>
      </c>
      <c r="F2332" s="55"/>
      <c r="G2332" s="62">
        <f t="shared" si="182"/>
        <v>2329</v>
      </c>
      <c r="H2332" s="7">
        <f>'PROCEDURE A'!G2332</f>
        <v>2329</v>
      </c>
      <c r="I2332" s="9" t="str">
        <f t="shared" si="183"/>
        <v>???</v>
      </c>
      <c r="J2332" s="40" t="str">
        <f t="shared" si="184"/>
        <v>???</v>
      </c>
      <c r="K2332" s="42"/>
    </row>
    <row r="2333" spans="1:11" x14ac:dyDescent="0.35">
      <c r="A2333" s="47"/>
      <c r="B2333" s="21" t="str">
        <f>IF(J2332="NON SIG",B2332,IF(OR(D2333="",G2333="RANK ERROR"),"???",IF(G2333=1,('PROCEDURE A'!$B$4/(COUNT($D$4:$D$10003)-G2333+1)),MAX(B2332,'PROCEDURE A'!$B$4/(COUNT($D$4:$D$10003)-G2333+1)))))</f>
        <v>???</v>
      </c>
      <c r="C2333" s="19" t="str">
        <f t="shared" si="180"/>
        <v>???</v>
      </c>
      <c r="D2333" s="66" t="str">
        <f>IF('PROCEDURE A'!D2333="","",'PROCEDURE A'!D2333)</f>
        <v/>
      </c>
      <c r="E2333" s="56" t="str">
        <f t="shared" si="181"/>
        <v/>
      </c>
      <c r="F2333" s="55"/>
      <c r="G2333" s="62">
        <f t="shared" si="182"/>
        <v>2330</v>
      </c>
      <c r="H2333" s="7">
        <f>'PROCEDURE A'!G2333</f>
        <v>2330</v>
      </c>
      <c r="I2333" s="9" t="str">
        <f t="shared" si="183"/>
        <v>???</v>
      </c>
      <c r="J2333" s="40" t="str">
        <f t="shared" si="184"/>
        <v>???</v>
      </c>
      <c r="K2333" s="42"/>
    </row>
    <row r="2334" spans="1:11" x14ac:dyDescent="0.35">
      <c r="A2334" s="47"/>
      <c r="B2334" s="21" t="str">
        <f>IF(J2333="NON SIG",B2333,IF(OR(D2334="",G2334="RANK ERROR"),"???",IF(G2334=1,('PROCEDURE A'!$B$4/(COUNT($D$4:$D$10003)-G2334+1)),MAX(B2333,'PROCEDURE A'!$B$4/(COUNT($D$4:$D$10003)-G2334+1)))))</f>
        <v>???</v>
      </c>
      <c r="C2334" s="19" t="str">
        <f t="shared" si="180"/>
        <v>???</v>
      </c>
      <c r="D2334" s="66" t="str">
        <f>IF('PROCEDURE A'!D2334="","",'PROCEDURE A'!D2334)</f>
        <v/>
      </c>
      <c r="E2334" s="56" t="str">
        <f t="shared" si="181"/>
        <v/>
      </c>
      <c r="F2334" s="55"/>
      <c r="G2334" s="62">
        <f t="shared" si="182"/>
        <v>2331</v>
      </c>
      <c r="H2334" s="7">
        <f>'PROCEDURE A'!G2334</f>
        <v>2331</v>
      </c>
      <c r="I2334" s="9" t="str">
        <f t="shared" si="183"/>
        <v>???</v>
      </c>
      <c r="J2334" s="40" t="str">
        <f t="shared" si="184"/>
        <v>???</v>
      </c>
      <c r="K2334" s="42"/>
    </row>
    <row r="2335" spans="1:11" x14ac:dyDescent="0.35">
      <c r="A2335" s="47"/>
      <c r="B2335" s="21" t="str">
        <f>IF(J2334="NON SIG",B2334,IF(OR(D2335="",G2335="RANK ERROR"),"???",IF(G2335=1,('PROCEDURE A'!$B$4/(COUNT($D$4:$D$10003)-G2335+1)),MAX(B2334,'PROCEDURE A'!$B$4/(COUNT($D$4:$D$10003)-G2335+1)))))</f>
        <v>???</v>
      </c>
      <c r="C2335" s="19" t="str">
        <f t="shared" si="180"/>
        <v>???</v>
      </c>
      <c r="D2335" s="66" t="str">
        <f>IF('PROCEDURE A'!D2335="","",'PROCEDURE A'!D2335)</f>
        <v/>
      </c>
      <c r="E2335" s="56" t="str">
        <f t="shared" si="181"/>
        <v/>
      </c>
      <c r="F2335" s="55"/>
      <c r="G2335" s="62">
        <f t="shared" si="182"/>
        <v>2332</v>
      </c>
      <c r="H2335" s="7">
        <f>'PROCEDURE A'!G2335</f>
        <v>2332</v>
      </c>
      <c r="I2335" s="9" t="str">
        <f t="shared" si="183"/>
        <v>???</v>
      </c>
      <c r="J2335" s="40" t="str">
        <f t="shared" si="184"/>
        <v>???</v>
      </c>
      <c r="K2335" s="42"/>
    </row>
    <row r="2336" spans="1:11" x14ac:dyDescent="0.35">
      <c r="A2336" s="47"/>
      <c r="B2336" s="21" t="str">
        <f>IF(J2335="NON SIG",B2335,IF(OR(D2336="",G2336="RANK ERROR"),"???",IF(G2336=1,('PROCEDURE A'!$B$4/(COUNT($D$4:$D$10003)-G2336+1)),MAX(B2335,'PROCEDURE A'!$B$4/(COUNT($D$4:$D$10003)-G2336+1)))))</f>
        <v>???</v>
      </c>
      <c r="C2336" s="19" t="str">
        <f t="shared" si="180"/>
        <v>???</v>
      </c>
      <c r="D2336" s="66" t="str">
        <f>IF('PROCEDURE A'!D2336="","",'PROCEDURE A'!D2336)</f>
        <v/>
      </c>
      <c r="E2336" s="56" t="str">
        <f t="shared" si="181"/>
        <v/>
      </c>
      <c r="F2336" s="55"/>
      <c r="G2336" s="62">
        <f t="shared" si="182"/>
        <v>2333</v>
      </c>
      <c r="H2336" s="7">
        <f>'PROCEDURE A'!G2336</f>
        <v>2333</v>
      </c>
      <c r="I2336" s="9" t="str">
        <f t="shared" si="183"/>
        <v>???</v>
      </c>
      <c r="J2336" s="40" t="str">
        <f t="shared" si="184"/>
        <v>???</v>
      </c>
      <c r="K2336" s="42"/>
    </row>
    <row r="2337" spans="1:11" x14ac:dyDescent="0.35">
      <c r="A2337" s="47"/>
      <c r="B2337" s="21" t="str">
        <f>IF(J2336="NON SIG",B2336,IF(OR(D2337="",G2337="RANK ERROR"),"???",IF(G2337=1,('PROCEDURE A'!$B$4/(COUNT($D$4:$D$10003)-G2337+1)),MAX(B2336,'PROCEDURE A'!$B$4/(COUNT($D$4:$D$10003)-G2337+1)))))</f>
        <v>???</v>
      </c>
      <c r="C2337" s="19" t="str">
        <f t="shared" si="180"/>
        <v>???</v>
      </c>
      <c r="D2337" s="66" t="str">
        <f>IF('PROCEDURE A'!D2337="","",'PROCEDURE A'!D2337)</f>
        <v/>
      </c>
      <c r="E2337" s="56" t="str">
        <f t="shared" si="181"/>
        <v/>
      </c>
      <c r="F2337" s="55"/>
      <c r="G2337" s="62">
        <f t="shared" si="182"/>
        <v>2334</v>
      </c>
      <c r="H2337" s="7">
        <f>'PROCEDURE A'!G2337</f>
        <v>2334</v>
      </c>
      <c r="I2337" s="9" t="str">
        <f t="shared" si="183"/>
        <v>???</v>
      </c>
      <c r="J2337" s="40" t="str">
        <f t="shared" si="184"/>
        <v>???</v>
      </c>
      <c r="K2337" s="42"/>
    </row>
    <row r="2338" spans="1:11" x14ac:dyDescent="0.35">
      <c r="A2338" s="47"/>
      <c r="B2338" s="21" t="str">
        <f>IF(J2337="NON SIG",B2337,IF(OR(D2338="",G2338="RANK ERROR"),"???",IF(G2338=1,('PROCEDURE A'!$B$4/(COUNT($D$4:$D$10003)-G2338+1)),MAX(B2337,'PROCEDURE A'!$B$4/(COUNT($D$4:$D$10003)-G2338+1)))))</f>
        <v>???</v>
      </c>
      <c r="C2338" s="19" t="str">
        <f t="shared" si="180"/>
        <v>???</v>
      </c>
      <c r="D2338" s="66" t="str">
        <f>IF('PROCEDURE A'!D2338="","",'PROCEDURE A'!D2338)</f>
        <v/>
      </c>
      <c r="E2338" s="56" t="str">
        <f t="shared" si="181"/>
        <v/>
      </c>
      <c r="F2338" s="55"/>
      <c r="G2338" s="62">
        <f t="shared" si="182"/>
        <v>2335</v>
      </c>
      <c r="H2338" s="7">
        <f>'PROCEDURE A'!G2338</f>
        <v>2335</v>
      </c>
      <c r="I2338" s="9" t="str">
        <f t="shared" si="183"/>
        <v>???</v>
      </c>
      <c r="J2338" s="40" t="str">
        <f t="shared" si="184"/>
        <v>???</v>
      </c>
      <c r="K2338" s="42"/>
    </row>
    <row r="2339" spans="1:11" x14ac:dyDescent="0.35">
      <c r="A2339" s="47"/>
      <c r="B2339" s="21" t="str">
        <f>IF(J2338="NON SIG",B2338,IF(OR(D2339="",G2339="RANK ERROR"),"???",IF(G2339=1,('PROCEDURE A'!$B$4/(COUNT($D$4:$D$10003)-G2339+1)),MAX(B2338,'PROCEDURE A'!$B$4/(COUNT($D$4:$D$10003)-G2339+1)))))</f>
        <v>???</v>
      </c>
      <c r="C2339" s="19" t="str">
        <f t="shared" si="180"/>
        <v>???</v>
      </c>
      <c r="D2339" s="66" t="str">
        <f>IF('PROCEDURE A'!D2339="","",'PROCEDURE A'!D2339)</f>
        <v/>
      </c>
      <c r="E2339" s="56" t="str">
        <f t="shared" si="181"/>
        <v/>
      </c>
      <c r="F2339" s="55"/>
      <c r="G2339" s="62">
        <f t="shared" si="182"/>
        <v>2336</v>
      </c>
      <c r="H2339" s="7">
        <f>'PROCEDURE A'!G2339</f>
        <v>2336</v>
      </c>
      <c r="I2339" s="9" t="str">
        <f t="shared" si="183"/>
        <v>???</v>
      </c>
      <c r="J2339" s="40" t="str">
        <f t="shared" si="184"/>
        <v>???</v>
      </c>
      <c r="K2339" s="42"/>
    </row>
    <row r="2340" spans="1:11" x14ac:dyDescent="0.35">
      <c r="A2340" s="47"/>
      <c r="B2340" s="21" t="str">
        <f>IF(J2339="NON SIG",B2339,IF(OR(D2340="",G2340="RANK ERROR"),"???",IF(G2340=1,('PROCEDURE A'!$B$4/(COUNT($D$4:$D$10003)-G2340+1)),MAX(B2339,'PROCEDURE A'!$B$4/(COUNT($D$4:$D$10003)-G2340+1)))))</f>
        <v>???</v>
      </c>
      <c r="C2340" s="19" t="str">
        <f t="shared" si="180"/>
        <v>???</v>
      </c>
      <c r="D2340" s="66" t="str">
        <f>IF('PROCEDURE A'!D2340="","",'PROCEDURE A'!D2340)</f>
        <v/>
      </c>
      <c r="E2340" s="56" t="str">
        <f t="shared" si="181"/>
        <v/>
      </c>
      <c r="F2340" s="55"/>
      <c r="G2340" s="62">
        <f t="shared" si="182"/>
        <v>2337</v>
      </c>
      <c r="H2340" s="7">
        <f>'PROCEDURE A'!G2340</f>
        <v>2337</v>
      </c>
      <c r="I2340" s="9" t="str">
        <f t="shared" si="183"/>
        <v>???</v>
      </c>
      <c r="J2340" s="40" t="str">
        <f t="shared" si="184"/>
        <v>???</v>
      </c>
      <c r="K2340" s="42"/>
    </row>
    <row r="2341" spans="1:11" x14ac:dyDescent="0.35">
      <c r="A2341" s="47"/>
      <c r="B2341" s="21" t="str">
        <f>IF(J2340="NON SIG",B2340,IF(OR(D2341="",G2341="RANK ERROR"),"???",IF(G2341=1,('PROCEDURE A'!$B$4/(COUNT($D$4:$D$10003)-G2341+1)),MAX(B2340,'PROCEDURE A'!$B$4/(COUNT($D$4:$D$10003)-G2341+1)))))</f>
        <v>???</v>
      </c>
      <c r="C2341" s="19" t="str">
        <f t="shared" si="180"/>
        <v>???</v>
      </c>
      <c r="D2341" s="66" t="str">
        <f>IF('PROCEDURE A'!D2341="","",'PROCEDURE A'!D2341)</f>
        <v/>
      </c>
      <c r="E2341" s="56" t="str">
        <f t="shared" si="181"/>
        <v/>
      </c>
      <c r="F2341" s="55"/>
      <c r="G2341" s="62">
        <f t="shared" si="182"/>
        <v>2338</v>
      </c>
      <c r="H2341" s="7">
        <f>'PROCEDURE A'!G2341</f>
        <v>2338</v>
      </c>
      <c r="I2341" s="9" t="str">
        <f t="shared" si="183"/>
        <v>???</v>
      </c>
      <c r="J2341" s="40" t="str">
        <f t="shared" si="184"/>
        <v>???</v>
      </c>
      <c r="K2341" s="42"/>
    </row>
    <row r="2342" spans="1:11" x14ac:dyDescent="0.35">
      <c r="A2342" s="47"/>
      <c r="B2342" s="21" t="str">
        <f>IF(J2341="NON SIG",B2341,IF(OR(D2342="",G2342="RANK ERROR"),"???",IF(G2342=1,('PROCEDURE A'!$B$4/(COUNT($D$4:$D$10003)-G2342+1)),MAX(B2341,'PROCEDURE A'!$B$4/(COUNT($D$4:$D$10003)-G2342+1)))))</f>
        <v>???</v>
      </c>
      <c r="C2342" s="19" t="str">
        <f t="shared" si="180"/>
        <v>???</v>
      </c>
      <c r="D2342" s="66" t="str">
        <f>IF('PROCEDURE A'!D2342="","",'PROCEDURE A'!D2342)</f>
        <v/>
      </c>
      <c r="E2342" s="56" t="str">
        <f t="shared" si="181"/>
        <v/>
      </c>
      <c r="F2342" s="55"/>
      <c r="G2342" s="62">
        <f t="shared" si="182"/>
        <v>2339</v>
      </c>
      <c r="H2342" s="7">
        <f>'PROCEDURE A'!G2342</f>
        <v>2339</v>
      </c>
      <c r="I2342" s="9" t="str">
        <f t="shared" si="183"/>
        <v>???</v>
      </c>
      <c r="J2342" s="40" t="str">
        <f t="shared" si="184"/>
        <v>???</v>
      </c>
      <c r="K2342" s="42"/>
    </row>
    <row r="2343" spans="1:11" x14ac:dyDescent="0.35">
      <c r="A2343" s="47"/>
      <c r="B2343" s="21" t="str">
        <f>IF(J2342="NON SIG",B2342,IF(OR(D2343="",G2343="RANK ERROR"),"???",IF(G2343=1,('PROCEDURE A'!$B$4/(COUNT($D$4:$D$10003)-G2343+1)),MAX(B2342,'PROCEDURE A'!$B$4/(COUNT($D$4:$D$10003)-G2343+1)))))</f>
        <v>???</v>
      </c>
      <c r="C2343" s="19" t="str">
        <f t="shared" si="180"/>
        <v>???</v>
      </c>
      <c r="D2343" s="66" t="str">
        <f>IF('PROCEDURE A'!D2343="","",'PROCEDURE A'!D2343)</f>
        <v/>
      </c>
      <c r="E2343" s="56" t="str">
        <f t="shared" si="181"/>
        <v/>
      </c>
      <c r="F2343" s="55"/>
      <c r="G2343" s="62">
        <f t="shared" si="182"/>
        <v>2340</v>
      </c>
      <c r="H2343" s="7">
        <f>'PROCEDURE A'!G2343</f>
        <v>2340</v>
      </c>
      <c r="I2343" s="9" t="str">
        <f t="shared" si="183"/>
        <v>???</v>
      </c>
      <c r="J2343" s="40" t="str">
        <f t="shared" si="184"/>
        <v>???</v>
      </c>
      <c r="K2343" s="42"/>
    </row>
    <row r="2344" spans="1:11" x14ac:dyDescent="0.35">
      <c r="A2344" s="47"/>
      <c r="B2344" s="21" t="str">
        <f>IF(J2343="NON SIG",B2343,IF(OR(D2344="",G2344="RANK ERROR"),"???",IF(G2344=1,('PROCEDURE A'!$B$4/(COUNT($D$4:$D$10003)-G2344+1)),MAX(B2343,'PROCEDURE A'!$B$4/(COUNT($D$4:$D$10003)-G2344+1)))))</f>
        <v>???</v>
      </c>
      <c r="C2344" s="19" t="str">
        <f t="shared" si="180"/>
        <v>???</v>
      </c>
      <c r="D2344" s="66" t="str">
        <f>IF('PROCEDURE A'!D2344="","",'PROCEDURE A'!D2344)</f>
        <v/>
      </c>
      <c r="E2344" s="56" t="str">
        <f t="shared" si="181"/>
        <v/>
      </c>
      <c r="F2344" s="55"/>
      <c r="G2344" s="62">
        <f t="shared" si="182"/>
        <v>2341</v>
      </c>
      <c r="H2344" s="7">
        <f>'PROCEDURE A'!G2344</f>
        <v>2341</v>
      </c>
      <c r="I2344" s="9" t="str">
        <f t="shared" si="183"/>
        <v>???</v>
      </c>
      <c r="J2344" s="40" t="str">
        <f t="shared" si="184"/>
        <v>???</v>
      </c>
      <c r="K2344" s="42"/>
    </row>
    <row r="2345" spans="1:11" x14ac:dyDescent="0.35">
      <c r="A2345" s="47"/>
      <c r="B2345" s="21" t="str">
        <f>IF(J2344="NON SIG",B2344,IF(OR(D2345="",G2345="RANK ERROR"),"???",IF(G2345=1,('PROCEDURE A'!$B$4/(COUNT($D$4:$D$10003)-G2345+1)),MAX(B2344,'PROCEDURE A'!$B$4/(COUNT($D$4:$D$10003)-G2345+1)))))</f>
        <v>???</v>
      </c>
      <c r="C2345" s="19" t="str">
        <f t="shared" si="180"/>
        <v>???</v>
      </c>
      <c r="D2345" s="66" t="str">
        <f>IF('PROCEDURE A'!D2345="","",'PROCEDURE A'!D2345)</f>
        <v/>
      </c>
      <c r="E2345" s="56" t="str">
        <f t="shared" si="181"/>
        <v/>
      </c>
      <c r="F2345" s="55"/>
      <c r="G2345" s="62">
        <f t="shared" si="182"/>
        <v>2342</v>
      </c>
      <c r="H2345" s="7">
        <f>'PROCEDURE A'!G2345</f>
        <v>2342</v>
      </c>
      <c r="I2345" s="9" t="str">
        <f t="shared" si="183"/>
        <v>???</v>
      </c>
      <c r="J2345" s="40" t="str">
        <f t="shared" si="184"/>
        <v>???</v>
      </c>
      <c r="K2345" s="42"/>
    </row>
    <row r="2346" spans="1:11" x14ac:dyDescent="0.35">
      <c r="A2346" s="47"/>
      <c r="B2346" s="21" t="str">
        <f>IF(J2345="NON SIG",B2345,IF(OR(D2346="",G2346="RANK ERROR"),"???",IF(G2346=1,('PROCEDURE A'!$B$4/(COUNT($D$4:$D$10003)-G2346+1)),MAX(B2345,'PROCEDURE A'!$B$4/(COUNT($D$4:$D$10003)-G2346+1)))))</f>
        <v>???</v>
      </c>
      <c r="C2346" s="19" t="str">
        <f t="shared" si="180"/>
        <v>???</v>
      </c>
      <c r="D2346" s="66" t="str">
        <f>IF('PROCEDURE A'!D2346="","",'PROCEDURE A'!D2346)</f>
        <v/>
      </c>
      <c r="E2346" s="56" t="str">
        <f t="shared" si="181"/>
        <v/>
      </c>
      <c r="F2346" s="55"/>
      <c r="G2346" s="62">
        <f t="shared" si="182"/>
        <v>2343</v>
      </c>
      <c r="H2346" s="7">
        <f>'PROCEDURE A'!G2346</f>
        <v>2343</v>
      </c>
      <c r="I2346" s="9" t="str">
        <f t="shared" si="183"/>
        <v>???</v>
      </c>
      <c r="J2346" s="40" t="str">
        <f t="shared" si="184"/>
        <v>???</v>
      </c>
      <c r="K2346" s="42"/>
    </row>
    <row r="2347" spans="1:11" x14ac:dyDescent="0.35">
      <c r="A2347" s="47"/>
      <c r="B2347" s="21" t="str">
        <f>IF(J2346="NON SIG",B2346,IF(OR(D2347="",G2347="RANK ERROR"),"???",IF(G2347=1,('PROCEDURE A'!$B$4/(COUNT($D$4:$D$10003)-G2347+1)),MAX(B2346,'PROCEDURE A'!$B$4/(COUNT($D$4:$D$10003)-G2347+1)))))</f>
        <v>???</v>
      </c>
      <c r="C2347" s="19" t="str">
        <f t="shared" si="180"/>
        <v>???</v>
      </c>
      <c r="D2347" s="66" t="str">
        <f>IF('PROCEDURE A'!D2347="","",'PROCEDURE A'!D2347)</f>
        <v/>
      </c>
      <c r="E2347" s="56" t="str">
        <f t="shared" si="181"/>
        <v/>
      </c>
      <c r="F2347" s="55"/>
      <c r="G2347" s="62">
        <f t="shared" si="182"/>
        <v>2344</v>
      </c>
      <c r="H2347" s="7">
        <f>'PROCEDURE A'!G2347</f>
        <v>2344</v>
      </c>
      <c r="I2347" s="9" t="str">
        <f t="shared" si="183"/>
        <v>???</v>
      </c>
      <c r="J2347" s="40" t="str">
        <f t="shared" si="184"/>
        <v>???</v>
      </c>
      <c r="K2347" s="42"/>
    </row>
    <row r="2348" spans="1:11" x14ac:dyDescent="0.35">
      <c r="A2348" s="47"/>
      <c r="B2348" s="21" t="str">
        <f>IF(J2347="NON SIG",B2347,IF(OR(D2348="",G2348="RANK ERROR"),"???",IF(G2348=1,('PROCEDURE A'!$B$4/(COUNT($D$4:$D$10003)-G2348+1)),MAX(B2347,'PROCEDURE A'!$B$4/(COUNT($D$4:$D$10003)-G2348+1)))))</f>
        <v>???</v>
      </c>
      <c r="C2348" s="19" t="str">
        <f t="shared" si="180"/>
        <v>???</v>
      </c>
      <c r="D2348" s="66" t="str">
        <f>IF('PROCEDURE A'!D2348="","",'PROCEDURE A'!D2348)</f>
        <v/>
      </c>
      <c r="E2348" s="56" t="str">
        <f t="shared" si="181"/>
        <v/>
      </c>
      <c r="F2348" s="55"/>
      <c r="G2348" s="62">
        <f t="shared" si="182"/>
        <v>2345</v>
      </c>
      <c r="H2348" s="7">
        <f>'PROCEDURE A'!G2348</f>
        <v>2345</v>
      </c>
      <c r="I2348" s="9" t="str">
        <f t="shared" si="183"/>
        <v>???</v>
      </c>
      <c r="J2348" s="40" t="str">
        <f t="shared" si="184"/>
        <v>???</v>
      </c>
      <c r="K2348" s="42"/>
    </row>
    <row r="2349" spans="1:11" x14ac:dyDescent="0.35">
      <c r="A2349" s="47"/>
      <c r="B2349" s="21" t="str">
        <f>IF(J2348="NON SIG",B2348,IF(OR(D2349="",G2349="RANK ERROR"),"???",IF(G2349=1,('PROCEDURE A'!$B$4/(COUNT($D$4:$D$10003)-G2349+1)),MAX(B2348,'PROCEDURE A'!$B$4/(COUNT($D$4:$D$10003)-G2349+1)))))</f>
        <v>???</v>
      </c>
      <c r="C2349" s="19" t="str">
        <f t="shared" si="180"/>
        <v>???</v>
      </c>
      <c r="D2349" s="66" t="str">
        <f>IF('PROCEDURE A'!D2349="","",'PROCEDURE A'!D2349)</f>
        <v/>
      </c>
      <c r="E2349" s="56" t="str">
        <f t="shared" si="181"/>
        <v/>
      </c>
      <c r="F2349" s="55"/>
      <c r="G2349" s="62">
        <f t="shared" si="182"/>
        <v>2346</v>
      </c>
      <c r="H2349" s="7">
        <f>'PROCEDURE A'!G2349</f>
        <v>2346</v>
      </c>
      <c r="I2349" s="9" t="str">
        <f t="shared" si="183"/>
        <v>???</v>
      </c>
      <c r="J2349" s="40" t="str">
        <f t="shared" si="184"/>
        <v>???</v>
      </c>
      <c r="K2349" s="42"/>
    </row>
    <row r="2350" spans="1:11" x14ac:dyDescent="0.35">
      <c r="A2350" s="47"/>
      <c r="B2350" s="21" t="str">
        <f>IF(J2349="NON SIG",B2349,IF(OR(D2350="",G2350="RANK ERROR"),"???",IF(G2350=1,('PROCEDURE A'!$B$4/(COUNT($D$4:$D$10003)-G2350+1)),MAX(B2349,'PROCEDURE A'!$B$4/(COUNT($D$4:$D$10003)-G2350+1)))))</f>
        <v>???</v>
      </c>
      <c r="C2350" s="19" t="str">
        <f t="shared" si="180"/>
        <v>???</v>
      </c>
      <c r="D2350" s="66" t="str">
        <f>IF('PROCEDURE A'!D2350="","",'PROCEDURE A'!D2350)</f>
        <v/>
      </c>
      <c r="E2350" s="56" t="str">
        <f t="shared" si="181"/>
        <v/>
      </c>
      <c r="F2350" s="55"/>
      <c r="G2350" s="62">
        <f t="shared" si="182"/>
        <v>2347</v>
      </c>
      <c r="H2350" s="7">
        <f>'PROCEDURE A'!G2350</f>
        <v>2347</v>
      </c>
      <c r="I2350" s="9" t="str">
        <f t="shared" si="183"/>
        <v>???</v>
      </c>
      <c r="J2350" s="40" t="str">
        <f t="shared" si="184"/>
        <v>???</v>
      </c>
      <c r="K2350" s="42"/>
    </row>
    <row r="2351" spans="1:11" x14ac:dyDescent="0.35">
      <c r="A2351" s="47"/>
      <c r="B2351" s="21" t="str">
        <f>IF(J2350="NON SIG",B2350,IF(OR(D2351="",G2351="RANK ERROR"),"???",IF(G2351=1,('PROCEDURE A'!$B$4/(COUNT($D$4:$D$10003)-G2351+1)),MAX(B2350,'PROCEDURE A'!$B$4/(COUNT($D$4:$D$10003)-G2351+1)))))</f>
        <v>???</v>
      </c>
      <c r="C2351" s="19" t="str">
        <f t="shared" si="180"/>
        <v>???</v>
      </c>
      <c r="D2351" s="66" t="str">
        <f>IF('PROCEDURE A'!D2351="","",'PROCEDURE A'!D2351)</f>
        <v/>
      </c>
      <c r="E2351" s="56" t="str">
        <f t="shared" si="181"/>
        <v/>
      </c>
      <c r="F2351" s="55"/>
      <c r="G2351" s="62">
        <f t="shared" si="182"/>
        <v>2348</v>
      </c>
      <c r="H2351" s="7">
        <f>'PROCEDURE A'!G2351</f>
        <v>2348</v>
      </c>
      <c r="I2351" s="9" t="str">
        <f t="shared" si="183"/>
        <v>???</v>
      </c>
      <c r="J2351" s="40" t="str">
        <f t="shared" si="184"/>
        <v>???</v>
      </c>
      <c r="K2351" s="42"/>
    </row>
    <row r="2352" spans="1:11" x14ac:dyDescent="0.35">
      <c r="A2352" s="47"/>
      <c r="B2352" s="21" t="str">
        <f>IF(J2351="NON SIG",B2351,IF(OR(D2352="",G2352="RANK ERROR"),"???",IF(G2352=1,('PROCEDURE A'!$B$4/(COUNT($D$4:$D$10003)-G2352+1)),MAX(B2351,'PROCEDURE A'!$B$4/(COUNT($D$4:$D$10003)-G2352+1)))))</f>
        <v>???</v>
      </c>
      <c r="C2352" s="19" t="str">
        <f t="shared" si="180"/>
        <v>???</v>
      </c>
      <c r="D2352" s="66" t="str">
        <f>IF('PROCEDURE A'!D2352="","",'PROCEDURE A'!D2352)</f>
        <v/>
      </c>
      <c r="E2352" s="56" t="str">
        <f t="shared" si="181"/>
        <v/>
      </c>
      <c r="F2352" s="55"/>
      <c r="G2352" s="62">
        <f t="shared" si="182"/>
        <v>2349</v>
      </c>
      <c r="H2352" s="7">
        <f>'PROCEDURE A'!G2352</f>
        <v>2349</v>
      </c>
      <c r="I2352" s="9" t="str">
        <f t="shared" si="183"/>
        <v>???</v>
      </c>
      <c r="J2352" s="40" t="str">
        <f t="shared" si="184"/>
        <v>???</v>
      </c>
      <c r="K2352" s="42"/>
    </row>
    <row r="2353" spans="1:11" x14ac:dyDescent="0.35">
      <c r="A2353" s="47"/>
      <c r="B2353" s="21" t="str">
        <f>IF(J2352="NON SIG",B2352,IF(OR(D2353="",G2353="RANK ERROR"),"???",IF(G2353=1,('PROCEDURE A'!$B$4/(COUNT($D$4:$D$10003)-G2353+1)),MAX(B2352,'PROCEDURE A'!$B$4/(COUNT($D$4:$D$10003)-G2353+1)))))</f>
        <v>???</v>
      </c>
      <c r="C2353" s="19" t="str">
        <f t="shared" si="180"/>
        <v>???</v>
      </c>
      <c r="D2353" s="66" t="str">
        <f>IF('PROCEDURE A'!D2353="","",'PROCEDURE A'!D2353)</f>
        <v/>
      </c>
      <c r="E2353" s="56" t="str">
        <f t="shared" si="181"/>
        <v/>
      </c>
      <c r="F2353" s="55"/>
      <c r="G2353" s="62">
        <f t="shared" si="182"/>
        <v>2350</v>
      </c>
      <c r="H2353" s="7">
        <f>'PROCEDURE A'!G2353</f>
        <v>2350</v>
      </c>
      <c r="I2353" s="9" t="str">
        <f t="shared" si="183"/>
        <v>???</v>
      </c>
      <c r="J2353" s="40" t="str">
        <f t="shared" si="184"/>
        <v>???</v>
      </c>
      <c r="K2353" s="42"/>
    </row>
    <row r="2354" spans="1:11" x14ac:dyDescent="0.35">
      <c r="A2354" s="47"/>
      <c r="B2354" s="21" t="str">
        <f>IF(J2353="NON SIG",B2353,IF(OR(D2354="",G2354="RANK ERROR"),"???",IF(G2354=1,('PROCEDURE A'!$B$4/(COUNT($D$4:$D$10003)-G2354+1)),MAX(B2353,'PROCEDURE A'!$B$4/(COUNT($D$4:$D$10003)-G2354+1)))))</f>
        <v>???</v>
      </c>
      <c r="C2354" s="19" t="str">
        <f t="shared" si="180"/>
        <v>???</v>
      </c>
      <c r="D2354" s="66" t="str">
        <f>IF('PROCEDURE A'!D2354="","",'PROCEDURE A'!D2354)</f>
        <v/>
      </c>
      <c r="E2354" s="56" t="str">
        <f t="shared" si="181"/>
        <v/>
      </c>
      <c r="F2354" s="55"/>
      <c r="G2354" s="62">
        <f t="shared" si="182"/>
        <v>2351</v>
      </c>
      <c r="H2354" s="7">
        <f>'PROCEDURE A'!G2354</f>
        <v>2351</v>
      </c>
      <c r="I2354" s="9" t="str">
        <f t="shared" si="183"/>
        <v>???</v>
      </c>
      <c r="J2354" s="40" t="str">
        <f t="shared" si="184"/>
        <v>???</v>
      </c>
      <c r="K2354" s="42"/>
    </row>
    <row r="2355" spans="1:11" x14ac:dyDescent="0.35">
      <c r="A2355" s="47"/>
      <c r="B2355" s="21" t="str">
        <f>IF(J2354="NON SIG",B2354,IF(OR(D2355="",G2355="RANK ERROR"),"???",IF(G2355=1,('PROCEDURE A'!$B$4/(COUNT($D$4:$D$10003)-G2355+1)),MAX(B2354,'PROCEDURE A'!$B$4/(COUNT($D$4:$D$10003)-G2355+1)))))</f>
        <v>???</v>
      </c>
      <c r="C2355" s="19" t="str">
        <f t="shared" si="180"/>
        <v>???</v>
      </c>
      <c r="D2355" s="66" t="str">
        <f>IF('PROCEDURE A'!D2355="","",'PROCEDURE A'!D2355)</f>
        <v/>
      </c>
      <c r="E2355" s="56" t="str">
        <f t="shared" si="181"/>
        <v/>
      </c>
      <c r="F2355" s="55"/>
      <c r="G2355" s="62">
        <f t="shared" si="182"/>
        <v>2352</v>
      </c>
      <c r="H2355" s="7">
        <f>'PROCEDURE A'!G2355</f>
        <v>2352</v>
      </c>
      <c r="I2355" s="9" t="str">
        <f t="shared" si="183"/>
        <v>???</v>
      </c>
      <c r="J2355" s="40" t="str">
        <f t="shared" si="184"/>
        <v>???</v>
      </c>
      <c r="K2355" s="42"/>
    </row>
    <row r="2356" spans="1:11" x14ac:dyDescent="0.35">
      <c r="A2356" s="47"/>
      <c r="B2356" s="21" t="str">
        <f>IF(J2355="NON SIG",B2355,IF(OR(D2356="",G2356="RANK ERROR"),"???",IF(G2356=1,('PROCEDURE A'!$B$4/(COUNT($D$4:$D$10003)-G2356+1)),MAX(B2355,'PROCEDURE A'!$B$4/(COUNT($D$4:$D$10003)-G2356+1)))))</f>
        <v>???</v>
      </c>
      <c r="C2356" s="19" t="str">
        <f t="shared" si="180"/>
        <v>???</v>
      </c>
      <c r="D2356" s="66" t="str">
        <f>IF('PROCEDURE A'!D2356="","",'PROCEDURE A'!D2356)</f>
        <v/>
      </c>
      <c r="E2356" s="56" t="str">
        <f t="shared" si="181"/>
        <v/>
      </c>
      <c r="F2356" s="55"/>
      <c r="G2356" s="62">
        <f t="shared" si="182"/>
        <v>2353</v>
      </c>
      <c r="H2356" s="7">
        <f>'PROCEDURE A'!G2356</f>
        <v>2353</v>
      </c>
      <c r="I2356" s="9" t="str">
        <f t="shared" si="183"/>
        <v>???</v>
      </c>
      <c r="J2356" s="40" t="str">
        <f t="shared" si="184"/>
        <v>???</v>
      </c>
      <c r="K2356" s="42"/>
    </row>
    <row r="2357" spans="1:11" x14ac:dyDescent="0.35">
      <c r="A2357" s="47"/>
      <c r="B2357" s="21" t="str">
        <f>IF(J2356="NON SIG",B2356,IF(OR(D2357="",G2357="RANK ERROR"),"???",IF(G2357=1,('PROCEDURE A'!$B$4/(COUNT($D$4:$D$10003)-G2357+1)),MAX(B2356,'PROCEDURE A'!$B$4/(COUNT($D$4:$D$10003)-G2357+1)))))</f>
        <v>???</v>
      </c>
      <c r="C2357" s="19" t="str">
        <f t="shared" si="180"/>
        <v>???</v>
      </c>
      <c r="D2357" s="66" t="str">
        <f>IF('PROCEDURE A'!D2357="","",'PROCEDURE A'!D2357)</f>
        <v/>
      </c>
      <c r="E2357" s="56" t="str">
        <f t="shared" si="181"/>
        <v/>
      </c>
      <c r="F2357" s="55"/>
      <c r="G2357" s="62">
        <f t="shared" si="182"/>
        <v>2354</v>
      </c>
      <c r="H2357" s="7">
        <f>'PROCEDURE A'!G2357</f>
        <v>2354</v>
      </c>
      <c r="I2357" s="9" t="str">
        <f t="shared" si="183"/>
        <v>???</v>
      </c>
      <c r="J2357" s="40" t="str">
        <f t="shared" si="184"/>
        <v>???</v>
      </c>
      <c r="K2357" s="42"/>
    </row>
    <row r="2358" spans="1:11" x14ac:dyDescent="0.35">
      <c r="A2358" s="47"/>
      <c r="B2358" s="21" t="str">
        <f>IF(J2357="NON SIG",B2357,IF(OR(D2358="",G2358="RANK ERROR"),"???",IF(G2358=1,('PROCEDURE A'!$B$4/(COUNT($D$4:$D$10003)-G2358+1)),MAX(B2357,'PROCEDURE A'!$B$4/(COUNT($D$4:$D$10003)-G2358+1)))))</f>
        <v>???</v>
      </c>
      <c r="C2358" s="19" t="str">
        <f t="shared" si="180"/>
        <v>???</v>
      </c>
      <c r="D2358" s="66" t="str">
        <f>IF('PROCEDURE A'!D2358="","",'PROCEDURE A'!D2358)</f>
        <v/>
      </c>
      <c r="E2358" s="56" t="str">
        <f t="shared" si="181"/>
        <v/>
      </c>
      <c r="F2358" s="55"/>
      <c r="G2358" s="62">
        <f t="shared" si="182"/>
        <v>2355</v>
      </c>
      <c r="H2358" s="7">
        <f>'PROCEDURE A'!G2358</f>
        <v>2355</v>
      </c>
      <c r="I2358" s="9" t="str">
        <f t="shared" si="183"/>
        <v>???</v>
      </c>
      <c r="J2358" s="40" t="str">
        <f t="shared" si="184"/>
        <v>???</v>
      </c>
      <c r="K2358" s="42"/>
    </row>
    <row r="2359" spans="1:11" x14ac:dyDescent="0.35">
      <c r="A2359" s="47"/>
      <c r="B2359" s="21" t="str">
        <f>IF(J2358="NON SIG",B2358,IF(OR(D2359="",G2359="RANK ERROR"),"???",IF(G2359=1,('PROCEDURE A'!$B$4/(COUNT($D$4:$D$10003)-G2359+1)),MAX(B2358,'PROCEDURE A'!$B$4/(COUNT($D$4:$D$10003)-G2359+1)))))</f>
        <v>???</v>
      </c>
      <c r="C2359" s="19" t="str">
        <f t="shared" si="180"/>
        <v>???</v>
      </c>
      <c r="D2359" s="66" t="str">
        <f>IF('PROCEDURE A'!D2359="","",'PROCEDURE A'!D2359)</f>
        <v/>
      </c>
      <c r="E2359" s="56" t="str">
        <f t="shared" si="181"/>
        <v/>
      </c>
      <c r="F2359" s="55"/>
      <c r="G2359" s="62">
        <f t="shared" si="182"/>
        <v>2356</v>
      </c>
      <c r="H2359" s="7">
        <f>'PROCEDURE A'!G2359</f>
        <v>2356</v>
      </c>
      <c r="I2359" s="9" t="str">
        <f t="shared" si="183"/>
        <v>???</v>
      </c>
      <c r="J2359" s="40" t="str">
        <f t="shared" si="184"/>
        <v>???</v>
      </c>
      <c r="K2359" s="42"/>
    </row>
    <row r="2360" spans="1:11" x14ac:dyDescent="0.35">
      <c r="A2360" s="47"/>
      <c r="B2360" s="21" t="str">
        <f>IF(J2359="NON SIG",B2359,IF(OR(D2360="",G2360="RANK ERROR"),"???",IF(G2360=1,('PROCEDURE A'!$B$4/(COUNT($D$4:$D$10003)-G2360+1)),MAX(B2359,'PROCEDURE A'!$B$4/(COUNT($D$4:$D$10003)-G2360+1)))))</f>
        <v>???</v>
      </c>
      <c r="C2360" s="19" t="str">
        <f t="shared" si="180"/>
        <v>???</v>
      </c>
      <c r="D2360" s="66" t="str">
        <f>IF('PROCEDURE A'!D2360="","",'PROCEDURE A'!D2360)</f>
        <v/>
      </c>
      <c r="E2360" s="56" t="str">
        <f t="shared" si="181"/>
        <v/>
      </c>
      <c r="F2360" s="55"/>
      <c r="G2360" s="62">
        <f t="shared" si="182"/>
        <v>2357</v>
      </c>
      <c r="H2360" s="7">
        <f>'PROCEDURE A'!G2360</f>
        <v>2357</v>
      </c>
      <c r="I2360" s="9" t="str">
        <f t="shared" si="183"/>
        <v>???</v>
      </c>
      <c r="J2360" s="40" t="str">
        <f t="shared" si="184"/>
        <v>???</v>
      </c>
      <c r="K2360" s="42"/>
    </row>
    <row r="2361" spans="1:11" x14ac:dyDescent="0.35">
      <c r="A2361" s="47"/>
      <c r="B2361" s="21" t="str">
        <f>IF(J2360="NON SIG",B2360,IF(OR(D2361="",G2361="RANK ERROR"),"???",IF(G2361=1,('PROCEDURE A'!$B$4/(COUNT($D$4:$D$10003)-G2361+1)),MAX(B2360,'PROCEDURE A'!$B$4/(COUNT($D$4:$D$10003)-G2361+1)))))</f>
        <v>???</v>
      </c>
      <c r="C2361" s="19" t="str">
        <f t="shared" si="180"/>
        <v>???</v>
      </c>
      <c r="D2361" s="66" t="str">
        <f>IF('PROCEDURE A'!D2361="","",'PROCEDURE A'!D2361)</f>
        <v/>
      </c>
      <c r="E2361" s="56" t="str">
        <f t="shared" si="181"/>
        <v/>
      </c>
      <c r="F2361" s="55"/>
      <c r="G2361" s="62">
        <f t="shared" si="182"/>
        <v>2358</v>
      </c>
      <c r="H2361" s="7">
        <f>'PROCEDURE A'!G2361</f>
        <v>2358</v>
      </c>
      <c r="I2361" s="9" t="str">
        <f t="shared" si="183"/>
        <v>???</v>
      </c>
      <c r="J2361" s="40" t="str">
        <f t="shared" si="184"/>
        <v>???</v>
      </c>
      <c r="K2361" s="42"/>
    </row>
    <row r="2362" spans="1:11" x14ac:dyDescent="0.35">
      <c r="A2362" s="47"/>
      <c r="B2362" s="21" t="str">
        <f>IF(J2361="NON SIG",B2361,IF(OR(D2362="",G2362="RANK ERROR"),"???",IF(G2362=1,('PROCEDURE A'!$B$4/(COUNT($D$4:$D$10003)-G2362+1)),MAX(B2361,'PROCEDURE A'!$B$4/(COUNT($D$4:$D$10003)-G2362+1)))))</f>
        <v>???</v>
      </c>
      <c r="C2362" s="19" t="str">
        <f t="shared" si="180"/>
        <v>???</v>
      </c>
      <c r="D2362" s="66" t="str">
        <f>IF('PROCEDURE A'!D2362="","",'PROCEDURE A'!D2362)</f>
        <v/>
      </c>
      <c r="E2362" s="56" t="str">
        <f t="shared" si="181"/>
        <v/>
      </c>
      <c r="F2362" s="55"/>
      <c r="G2362" s="62">
        <f t="shared" si="182"/>
        <v>2359</v>
      </c>
      <c r="H2362" s="7">
        <f>'PROCEDURE A'!G2362</f>
        <v>2359</v>
      </c>
      <c r="I2362" s="9" t="str">
        <f t="shared" si="183"/>
        <v>???</v>
      </c>
      <c r="J2362" s="40" t="str">
        <f t="shared" si="184"/>
        <v>???</v>
      </c>
      <c r="K2362" s="42"/>
    </row>
    <row r="2363" spans="1:11" x14ac:dyDescent="0.35">
      <c r="A2363" s="47"/>
      <c r="B2363" s="21" t="str">
        <f>IF(J2362="NON SIG",B2362,IF(OR(D2363="",G2363="RANK ERROR"),"???",IF(G2363=1,('PROCEDURE A'!$B$4/(COUNT($D$4:$D$10003)-G2363+1)),MAX(B2362,'PROCEDURE A'!$B$4/(COUNT($D$4:$D$10003)-G2363+1)))))</f>
        <v>???</v>
      </c>
      <c r="C2363" s="19" t="str">
        <f t="shared" si="180"/>
        <v>???</v>
      </c>
      <c r="D2363" s="66" t="str">
        <f>IF('PROCEDURE A'!D2363="","",'PROCEDURE A'!D2363)</f>
        <v/>
      </c>
      <c r="E2363" s="56" t="str">
        <f t="shared" si="181"/>
        <v/>
      </c>
      <c r="F2363" s="55"/>
      <c r="G2363" s="62">
        <f t="shared" si="182"/>
        <v>2360</v>
      </c>
      <c r="H2363" s="7">
        <f>'PROCEDURE A'!G2363</f>
        <v>2360</v>
      </c>
      <c r="I2363" s="9" t="str">
        <f t="shared" si="183"/>
        <v>???</v>
      </c>
      <c r="J2363" s="40" t="str">
        <f t="shared" si="184"/>
        <v>???</v>
      </c>
      <c r="K2363" s="42"/>
    </row>
    <row r="2364" spans="1:11" x14ac:dyDescent="0.35">
      <c r="A2364" s="47"/>
      <c r="B2364" s="21" t="str">
        <f>IF(J2363="NON SIG",B2363,IF(OR(D2364="",G2364="RANK ERROR"),"???",IF(G2364=1,('PROCEDURE A'!$B$4/(COUNT($D$4:$D$10003)-G2364+1)),MAX(B2363,'PROCEDURE A'!$B$4/(COUNT($D$4:$D$10003)-G2364+1)))))</f>
        <v>???</v>
      </c>
      <c r="C2364" s="19" t="str">
        <f t="shared" si="180"/>
        <v>???</v>
      </c>
      <c r="D2364" s="66" t="str">
        <f>IF('PROCEDURE A'!D2364="","",'PROCEDURE A'!D2364)</f>
        <v/>
      </c>
      <c r="E2364" s="56" t="str">
        <f t="shared" si="181"/>
        <v/>
      </c>
      <c r="F2364" s="55"/>
      <c r="G2364" s="62">
        <f t="shared" si="182"/>
        <v>2361</v>
      </c>
      <c r="H2364" s="7">
        <f>'PROCEDURE A'!G2364</f>
        <v>2361</v>
      </c>
      <c r="I2364" s="9" t="str">
        <f t="shared" si="183"/>
        <v>???</v>
      </c>
      <c r="J2364" s="40" t="str">
        <f t="shared" si="184"/>
        <v>???</v>
      </c>
      <c r="K2364" s="42"/>
    </row>
    <row r="2365" spans="1:11" x14ac:dyDescent="0.35">
      <c r="A2365" s="47"/>
      <c r="B2365" s="21" t="str">
        <f>IF(J2364="NON SIG",B2364,IF(OR(D2365="",G2365="RANK ERROR"),"???",IF(G2365=1,('PROCEDURE A'!$B$4/(COUNT($D$4:$D$10003)-G2365+1)),MAX(B2364,'PROCEDURE A'!$B$4/(COUNT($D$4:$D$10003)-G2365+1)))))</f>
        <v>???</v>
      </c>
      <c r="C2365" s="19" t="str">
        <f t="shared" si="180"/>
        <v>???</v>
      </c>
      <c r="D2365" s="66" t="str">
        <f>IF('PROCEDURE A'!D2365="","",'PROCEDURE A'!D2365)</f>
        <v/>
      </c>
      <c r="E2365" s="56" t="str">
        <f t="shared" si="181"/>
        <v/>
      </c>
      <c r="F2365" s="55"/>
      <c r="G2365" s="62">
        <f t="shared" si="182"/>
        <v>2362</v>
      </c>
      <c r="H2365" s="7">
        <f>'PROCEDURE A'!G2365</f>
        <v>2362</v>
      </c>
      <c r="I2365" s="9" t="str">
        <f t="shared" si="183"/>
        <v>???</v>
      </c>
      <c r="J2365" s="40" t="str">
        <f t="shared" si="184"/>
        <v>???</v>
      </c>
      <c r="K2365" s="42"/>
    </row>
    <row r="2366" spans="1:11" x14ac:dyDescent="0.35">
      <c r="A2366" s="47"/>
      <c r="B2366" s="21" t="str">
        <f>IF(J2365="NON SIG",B2365,IF(OR(D2366="",G2366="RANK ERROR"),"???",IF(G2366=1,('PROCEDURE A'!$B$4/(COUNT($D$4:$D$10003)-G2366+1)),MAX(B2365,'PROCEDURE A'!$B$4/(COUNT($D$4:$D$10003)-G2366+1)))))</f>
        <v>???</v>
      </c>
      <c r="C2366" s="19" t="str">
        <f t="shared" si="180"/>
        <v>???</v>
      </c>
      <c r="D2366" s="66" t="str">
        <f>IF('PROCEDURE A'!D2366="","",'PROCEDURE A'!D2366)</f>
        <v/>
      </c>
      <c r="E2366" s="56" t="str">
        <f t="shared" si="181"/>
        <v/>
      </c>
      <c r="F2366" s="55"/>
      <c r="G2366" s="62">
        <f t="shared" si="182"/>
        <v>2363</v>
      </c>
      <c r="H2366" s="7">
        <f>'PROCEDURE A'!G2366</f>
        <v>2363</v>
      </c>
      <c r="I2366" s="9" t="str">
        <f t="shared" si="183"/>
        <v>???</v>
      </c>
      <c r="J2366" s="40" t="str">
        <f t="shared" si="184"/>
        <v>???</v>
      </c>
      <c r="K2366" s="42"/>
    </row>
    <row r="2367" spans="1:11" x14ac:dyDescent="0.35">
      <c r="A2367" s="47"/>
      <c r="B2367" s="21" t="str">
        <f>IF(J2366="NON SIG",B2366,IF(OR(D2367="",G2367="RANK ERROR"),"???",IF(G2367=1,('PROCEDURE A'!$B$4/(COUNT($D$4:$D$10003)-G2367+1)),MAX(B2366,'PROCEDURE A'!$B$4/(COUNT($D$4:$D$10003)-G2367+1)))))</f>
        <v>???</v>
      </c>
      <c r="C2367" s="19" t="str">
        <f t="shared" si="180"/>
        <v>???</v>
      </c>
      <c r="D2367" s="66" t="str">
        <f>IF('PROCEDURE A'!D2367="","",'PROCEDURE A'!D2367)</f>
        <v/>
      </c>
      <c r="E2367" s="56" t="str">
        <f t="shared" si="181"/>
        <v/>
      </c>
      <c r="F2367" s="55"/>
      <c r="G2367" s="62">
        <f t="shared" si="182"/>
        <v>2364</v>
      </c>
      <c r="H2367" s="7">
        <f>'PROCEDURE A'!G2367</f>
        <v>2364</v>
      </c>
      <c r="I2367" s="9" t="str">
        <f t="shared" si="183"/>
        <v>???</v>
      </c>
      <c r="J2367" s="40" t="str">
        <f t="shared" si="184"/>
        <v>???</v>
      </c>
      <c r="K2367" s="42"/>
    </row>
    <row r="2368" spans="1:11" x14ac:dyDescent="0.35">
      <c r="A2368" s="47"/>
      <c r="B2368" s="21" t="str">
        <f>IF(J2367="NON SIG",B2367,IF(OR(D2368="",G2368="RANK ERROR"),"???",IF(G2368=1,('PROCEDURE A'!$B$4/(COUNT($D$4:$D$10003)-G2368+1)),MAX(B2367,'PROCEDURE A'!$B$4/(COUNT($D$4:$D$10003)-G2368+1)))))</f>
        <v>???</v>
      </c>
      <c r="C2368" s="19" t="str">
        <f t="shared" si="180"/>
        <v>???</v>
      </c>
      <c r="D2368" s="66" t="str">
        <f>IF('PROCEDURE A'!D2368="","",'PROCEDURE A'!D2368)</f>
        <v/>
      </c>
      <c r="E2368" s="56" t="str">
        <f t="shared" si="181"/>
        <v/>
      </c>
      <c r="F2368" s="55"/>
      <c r="G2368" s="62">
        <f t="shared" si="182"/>
        <v>2365</v>
      </c>
      <c r="H2368" s="7">
        <f>'PROCEDURE A'!G2368</f>
        <v>2365</v>
      </c>
      <c r="I2368" s="9" t="str">
        <f t="shared" si="183"/>
        <v>???</v>
      </c>
      <c r="J2368" s="40" t="str">
        <f t="shared" si="184"/>
        <v>???</v>
      </c>
      <c r="K2368" s="42"/>
    </row>
    <row r="2369" spans="1:11" x14ac:dyDescent="0.35">
      <c r="A2369" s="47"/>
      <c r="B2369" s="21" t="str">
        <f>IF(J2368="NON SIG",B2368,IF(OR(D2369="",G2369="RANK ERROR"),"???",IF(G2369=1,('PROCEDURE A'!$B$4/(COUNT($D$4:$D$10003)-G2369+1)),MAX(B2368,'PROCEDURE A'!$B$4/(COUNT($D$4:$D$10003)-G2369+1)))))</f>
        <v>???</v>
      </c>
      <c r="C2369" s="19" t="str">
        <f t="shared" si="180"/>
        <v>???</v>
      </c>
      <c r="D2369" s="66" t="str">
        <f>IF('PROCEDURE A'!D2369="","",'PROCEDURE A'!D2369)</f>
        <v/>
      </c>
      <c r="E2369" s="56" t="str">
        <f t="shared" si="181"/>
        <v/>
      </c>
      <c r="F2369" s="55"/>
      <c r="G2369" s="62">
        <f t="shared" si="182"/>
        <v>2366</v>
      </c>
      <c r="H2369" s="7">
        <f>'PROCEDURE A'!G2369</f>
        <v>2366</v>
      </c>
      <c r="I2369" s="9" t="str">
        <f t="shared" si="183"/>
        <v>???</v>
      </c>
      <c r="J2369" s="40" t="str">
        <f t="shared" si="184"/>
        <v>???</v>
      </c>
      <c r="K2369" s="42"/>
    </row>
    <row r="2370" spans="1:11" x14ac:dyDescent="0.35">
      <c r="A2370" s="47"/>
      <c r="B2370" s="21" t="str">
        <f>IF(J2369="NON SIG",B2369,IF(OR(D2370="",G2370="RANK ERROR"),"???",IF(G2370=1,('PROCEDURE A'!$B$4/(COUNT($D$4:$D$10003)-G2370+1)),MAX(B2369,'PROCEDURE A'!$B$4/(COUNT($D$4:$D$10003)-G2370+1)))))</f>
        <v>???</v>
      </c>
      <c r="C2370" s="19" t="str">
        <f t="shared" si="180"/>
        <v>???</v>
      </c>
      <c r="D2370" s="66" t="str">
        <f>IF('PROCEDURE A'!D2370="","",'PROCEDURE A'!D2370)</f>
        <v/>
      </c>
      <c r="E2370" s="56" t="str">
        <f t="shared" si="181"/>
        <v/>
      </c>
      <c r="F2370" s="55"/>
      <c r="G2370" s="62">
        <f t="shared" si="182"/>
        <v>2367</v>
      </c>
      <c r="H2370" s="7">
        <f>'PROCEDURE A'!G2370</f>
        <v>2367</v>
      </c>
      <c r="I2370" s="9" t="str">
        <f t="shared" si="183"/>
        <v>???</v>
      </c>
      <c r="J2370" s="40" t="str">
        <f t="shared" si="184"/>
        <v>???</v>
      </c>
      <c r="K2370" s="42"/>
    </row>
    <row r="2371" spans="1:11" x14ac:dyDescent="0.35">
      <c r="A2371" s="47"/>
      <c r="B2371" s="21" t="str">
        <f>IF(J2370="NON SIG",B2370,IF(OR(D2371="",G2371="RANK ERROR"),"???",IF(G2371=1,('PROCEDURE A'!$B$4/(COUNT($D$4:$D$10003)-G2371+1)),MAX(B2370,'PROCEDURE A'!$B$4/(COUNT($D$4:$D$10003)-G2371+1)))))</f>
        <v>???</v>
      </c>
      <c r="C2371" s="19" t="str">
        <f t="shared" si="180"/>
        <v>???</v>
      </c>
      <c r="D2371" s="66" t="str">
        <f>IF('PROCEDURE A'!D2371="","",'PROCEDURE A'!D2371)</f>
        <v/>
      </c>
      <c r="E2371" s="56" t="str">
        <f t="shared" si="181"/>
        <v/>
      </c>
      <c r="F2371" s="55"/>
      <c r="G2371" s="62">
        <f t="shared" si="182"/>
        <v>2368</v>
      </c>
      <c r="H2371" s="7">
        <f>'PROCEDURE A'!G2371</f>
        <v>2368</v>
      </c>
      <c r="I2371" s="9" t="str">
        <f t="shared" si="183"/>
        <v>???</v>
      </c>
      <c r="J2371" s="40" t="str">
        <f t="shared" si="184"/>
        <v>???</v>
      </c>
      <c r="K2371" s="42"/>
    </row>
    <row r="2372" spans="1:11" x14ac:dyDescent="0.35">
      <c r="A2372" s="47"/>
      <c r="B2372" s="21" t="str">
        <f>IF(J2371="NON SIG",B2371,IF(OR(D2372="",G2372="RANK ERROR"),"???",IF(G2372=1,('PROCEDURE A'!$B$4/(COUNT($D$4:$D$10003)-G2372+1)),MAX(B2371,'PROCEDURE A'!$B$4/(COUNT($D$4:$D$10003)-G2372+1)))))</f>
        <v>???</v>
      </c>
      <c r="C2372" s="19" t="str">
        <f t="shared" si="180"/>
        <v>???</v>
      </c>
      <c r="D2372" s="66" t="str">
        <f>IF('PROCEDURE A'!D2372="","",'PROCEDURE A'!D2372)</f>
        <v/>
      </c>
      <c r="E2372" s="56" t="str">
        <f t="shared" si="181"/>
        <v/>
      </c>
      <c r="F2372" s="55"/>
      <c r="G2372" s="62">
        <f t="shared" si="182"/>
        <v>2369</v>
      </c>
      <c r="H2372" s="7">
        <f>'PROCEDURE A'!G2372</f>
        <v>2369</v>
      </c>
      <c r="I2372" s="9" t="str">
        <f t="shared" si="183"/>
        <v>???</v>
      </c>
      <c r="J2372" s="40" t="str">
        <f t="shared" si="184"/>
        <v>???</v>
      </c>
      <c r="K2372" s="42"/>
    </row>
    <row r="2373" spans="1:11" x14ac:dyDescent="0.35">
      <c r="A2373" s="47"/>
      <c r="B2373" s="21" t="str">
        <f>IF(J2372="NON SIG",B2372,IF(OR(D2373="",G2373="RANK ERROR"),"???",IF(G2373=1,('PROCEDURE A'!$B$4/(COUNT($D$4:$D$10003)-G2373+1)),MAX(B2372,'PROCEDURE A'!$B$4/(COUNT($D$4:$D$10003)-G2373+1)))))</f>
        <v>???</v>
      </c>
      <c r="C2373" s="19" t="str">
        <f t="shared" si="180"/>
        <v>???</v>
      </c>
      <c r="D2373" s="66" t="str">
        <f>IF('PROCEDURE A'!D2373="","",'PROCEDURE A'!D2373)</f>
        <v/>
      </c>
      <c r="E2373" s="56" t="str">
        <f t="shared" si="181"/>
        <v/>
      </c>
      <c r="F2373" s="55"/>
      <c r="G2373" s="62">
        <f t="shared" si="182"/>
        <v>2370</v>
      </c>
      <c r="H2373" s="7">
        <f>'PROCEDURE A'!G2373</f>
        <v>2370</v>
      </c>
      <c r="I2373" s="9" t="str">
        <f t="shared" si="183"/>
        <v>???</v>
      </c>
      <c r="J2373" s="40" t="str">
        <f t="shared" si="184"/>
        <v>???</v>
      </c>
      <c r="K2373" s="42"/>
    </row>
    <row r="2374" spans="1:11" x14ac:dyDescent="0.35">
      <c r="A2374" s="47"/>
      <c r="B2374" s="21" t="str">
        <f>IF(J2373="NON SIG",B2373,IF(OR(D2374="",G2374="RANK ERROR"),"???",IF(G2374=1,('PROCEDURE A'!$B$4/(COUNT($D$4:$D$10003)-G2374+1)),MAX(B2373,'PROCEDURE A'!$B$4/(COUNT($D$4:$D$10003)-G2374+1)))))</f>
        <v>???</v>
      </c>
      <c r="C2374" s="19" t="str">
        <f t="shared" ref="C2374:C2437" si="185">B2374</f>
        <v>???</v>
      </c>
      <c r="D2374" s="66" t="str">
        <f>IF('PROCEDURE A'!D2374="","",'PROCEDURE A'!D2374)</f>
        <v/>
      </c>
      <c r="E2374" s="56" t="str">
        <f t="shared" ref="E2374:E2437" si="186">D2374</f>
        <v/>
      </c>
      <c r="F2374" s="55"/>
      <c r="G2374" s="62">
        <f t="shared" ref="G2374:G2437" si="187">H2374</f>
        <v>2371</v>
      </c>
      <c r="H2374" s="7">
        <f>'PROCEDURE A'!G2374</f>
        <v>2371</v>
      </c>
      <c r="I2374" s="9" t="str">
        <f t="shared" ref="I2374:I2437" si="188">IF(D2374="","???",IF(D2374&lt;B2374,"SIG","NON SIG"))</f>
        <v>???</v>
      </c>
      <c r="J2374" s="40" t="str">
        <f t="shared" ref="J2374:J2437" si="189">I2374</f>
        <v>???</v>
      </c>
      <c r="K2374" s="42"/>
    </row>
    <row r="2375" spans="1:11" x14ac:dyDescent="0.35">
      <c r="A2375" s="47"/>
      <c r="B2375" s="21" t="str">
        <f>IF(J2374="NON SIG",B2374,IF(OR(D2375="",G2375="RANK ERROR"),"???",IF(G2375=1,('PROCEDURE A'!$B$4/(COUNT($D$4:$D$10003)-G2375+1)),MAX(B2374,'PROCEDURE A'!$B$4/(COUNT($D$4:$D$10003)-G2375+1)))))</f>
        <v>???</v>
      </c>
      <c r="C2375" s="19" t="str">
        <f t="shared" si="185"/>
        <v>???</v>
      </c>
      <c r="D2375" s="66" t="str">
        <f>IF('PROCEDURE A'!D2375="","",'PROCEDURE A'!D2375)</f>
        <v/>
      </c>
      <c r="E2375" s="56" t="str">
        <f t="shared" si="186"/>
        <v/>
      </c>
      <c r="F2375" s="55"/>
      <c r="G2375" s="62">
        <f t="shared" si="187"/>
        <v>2372</v>
      </c>
      <c r="H2375" s="7">
        <f>'PROCEDURE A'!G2375</f>
        <v>2372</v>
      </c>
      <c r="I2375" s="9" t="str">
        <f t="shared" si="188"/>
        <v>???</v>
      </c>
      <c r="J2375" s="40" t="str">
        <f t="shared" si="189"/>
        <v>???</v>
      </c>
      <c r="K2375" s="42"/>
    </row>
    <row r="2376" spans="1:11" x14ac:dyDescent="0.35">
      <c r="A2376" s="47"/>
      <c r="B2376" s="21" t="str">
        <f>IF(J2375="NON SIG",B2375,IF(OR(D2376="",G2376="RANK ERROR"),"???",IF(G2376=1,('PROCEDURE A'!$B$4/(COUNT($D$4:$D$10003)-G2376+1)),MAX(B2375,'PROCEDURE A'!$B$4/(COUNT($D$4:$D$10003)-G2376+1)))))</f>
        <v>???</v>
      </c>
      <c r="C2376" s="19" t="str">
        <f t="shared" si="185"/>
        <v>???</v>
      </c>
      <c r="D2376" s="66" t="str">
        <f>IF('PROCEDURE A'!D2376="","",'PROCEDURE A'!D2376)</f>
        <v/>
      </c>
      <c r="E2376" s="56" t="str">
        <f t="shared" si="186"/>
        <v/>
      </c>
      <c r="F2376" s="55"/>
      <c r="G2376" s="62">
        <f t="shared" si="187"/>
        <v>2373</v>
      </c>
      <c r="H2376" s="7">
        <f>'PROCEDURE A'!G2376</f>
        <v>2373</v>
      </c>
      <c r="I2376" s="9" t="str">
        <f t="shared" si="188"/>
        <v>???</v>
      </c>
      <c r="J2376" s="40" t="str">
        <f t="shared" si="189"/>
        <v>???</v>
      </c>
      <c r="K2376" s="42"/>
    </row>
    <row r="2377" spans="1:11" x14ac:dyDescent="0.35">
      <c r="A2377" s="47"/>
      <c r="B2377" s="21" t="str">
        <f>IF(J2376="NON SIG",B2376,IF(OR(D2377="",G2377="RANK ERROR"),"???",IF(G2377=1,('PROCEDURE A'!$B$4/(COUNT($D$4:$D$10003)-G2377+1)),MAX(B2376,'PROCEDURE A'!$B$4/(COUNT($D$4:$D$10003)-G2377+1)))))</f>
        <v>???</v>
      </c>
      <c r="C2377" s="19" t="str">
        <f t="shared" si="185"/>
        <v>???</v>
      </c>
      <c r="D2377" s="66" t="str">
        <f>IF('PROCEDURE A'!D2377="","",'PROCEDURE A'!D2377)</f>
        <v/>
      </c>
      <c r="E2377" s="56" t="str">
        <f t="shared" si="186"/>
        <v/>
      </c>
      <c r="F2377" s="55"/>
      <c r="G2377" s="62">
        <f t="shared" si="187"/>
        <v>2374</v>
      </c>
      <c r="H2377" s="7">
        <f>'PROCEDURE A'!G2377</f>
        <v>2374</v>
      </c>
      <c r="I2377" s="9" t="str">
        <f t="shared" si="188"/>
        <v>???</v>
      </c>
      <c r="J2377" s="40" t="str">
        <f t="shared" si="189"/>
        <v>???</v>
      </c>
      <c r="K2377" s="42"/>
    </row>
    <row r="2378" spans="1:11" x14ac:dyDescent="0.35">
      <c r="A2378" s="47"/>
      <c r="B2378" s="21" t="str">
        <f>IF(J2377="NON SIG",B2377,IF(OR(D2378="",G2378="RANK ERROR"),"???",IF(G2378=1,('PROCEDURE A'!$B$4/(COUNT($D$4:$D$10003)-G2378+1)),MAX(B2377,'PROCEDURE A'!$B$4/(COUNT($D$4:$D$10003)-G2378+1)))))</f>
        <v>???</v>
      </c>
      <c r="C2378" s="19" t="str">
        <f t="shared" si="185"/>
        <v>???</v>
      </c>
      <c r="D2378" s="66" t="str">
        <f>IF('PROCEDURE A'!D2378="","",'PROCEDURE A'!D2378)</f>
        <v/>
      </c>
      <c r="E2378" s="56" t="str">
        <f t="shared" si="186"/>
        <v/>
      </c>
      <c r="F2378" s="55"/>
      <c r="G2378" s="62">
        <f t="shared" si="187"/>
        <v>2375</v>
      </c>
      <c r="H2378" s="7">
        <f>'PROCEDURE A'!G2378</f>
        <v>2375</v>
      </c>
      <c r="I2378" s="9" t="str">
        <f t="shared" si="188"/>
        <v>???</v>
      </c>
      <c r="J2378" s="40" t="str">
        <f t="shared" si="189"/>
        <v>???</v>
      </c>
      <c r="K2378" s="42"/>
    </row>
    <row r="2379" spans="1:11" x14ac:dyDescent="0.35">
      <c r="A2379" s="47"/>
      <c r="B2379" s="21" t="str">
        <f>IF(J2378="NON SIG",B2378,IF(OR(D2379="",G2379="RANK ERROR"),"???",IF(G2379=1,('PROCEDURE A'!$B$4/(COUNT($D$4:$D$10003)-G2379+1)),MAX(B2378,'PROCEDURE A'!$B$4/(COUNT($D$4:$D$10003)-G2379+1)))))</f>
        <v>???</v>
      </c>
      <c r="C2379" s="19" t="str">
        <f t="shared" si="185"/>
        <v>???</v>
      </c>
      <c r="D2379" s="66" t="str">
        <f>IF('PROCEDURE A'!D2379="","",'PROCEDURE A'!D2379)</f>
        <v/>
      </c>
      <c r="E2379" s="56" t="str">
        <f t="shared" si="186"/>
        <v/>
      </c>
      <c r="F2379" s="55"/>
      <c r="G2379" s="62">
        <f t="shared" si="187"/>
        <v>2376</v>
      </c>
      <c r="H2379" s="7">
        <f>'PROCEDURE A'!G2379</f>
        <v>2376</v>
      </c>
      <c r="I2379" s="9" t="str">
        <f t="shared" si="188"/>
        <v>???</v>
      </c>
      <c r="J2379" s="40" t="str">
        <f t="shared" si="189"/>
        <v>???</v>
      </c>
      <c r="K2379" s="42"/>
    </row>
    <row r="2380" spans="1:11" x14ac:dyDescent="0.35">
      <c r="A2380" s="47"/>
      <c r="B2380" s="21" t="str">
        <f>IF(J2379="NON SIG",B2379,IF(OR(D2380="",G2380="RANK ERROR"),"???",IF(G2380=1,('PROCEDURE A'!$B$4/(COUNT($D$4:$D$10003)-G2380+1)),MAX(B2379,'PROCEDURE A'!$B$4/(COUNT($D$4:$D$10003)-G2380+1)))))</f>
        <v>???</v>
      </c>
      <c r="C2380" s="19" t="str">
        <f t="shared" si="185"/>
        <v>???</v>
      </c>
      <c r="D2380" s="66" t="str">
        <f>IF('PROCEDURE A'!D2380="","",'PROCEDURE A'!D2380)</f>
        <v/>
      </c>
      <c r="E2380" s="56" t="str">
        <f t="shared" si="186"/>
        <v/>
      </c>
      <c r="F2380" s="55"/>
      <c r="G2380" s="62">
        <f t="shared" si="187"/>
        <v>2377</v>
      </c>
      <c r="H2380" s="7">
        <f>'PROCEDURE A'!G2380</f>
        <v>2377</v>
      </c>
      <c r="I2380" s="9" t="str">
        <f t="shared" si="188"/>
        <v>???</v>
      </c>
      <c r="J2380" s="40" t="str">
        <f t="shared" si="189"/>
        <v>???</v>
      </c>
      <c r="K2380" s="42"/>
    </row>
    <row r="2381" spans="1:11" x14ac:dyDescent="0.35">
      <c r="A2381" s="47"/>
      <c r="B2381" s="21" t="str">
        <f>IF(J2380="NON SIG",B2380,IF(OR(D2381="",G2381="RANK ERROR"),"???",IF(G2381=1,('PROCEDURE A'!$B$4/(COUNT($D$4:$D$10003)-G2381+1)),MAX(B2380,'PROCEDURE A'!$B$4/(COUNT($D$4:$D$10003)-G2381+1)))))</f>
        <v>???</v>
      </c>
      <c r="C2381" s="19" t="str">
        <f t="shared" si="185"/>
        <v>???</v>
      </c>
      <c r="D2381" s="66" t="str">
        <f>IF('PROCEDURE A'!D2381="","",'PROCEDURE A'!D2381)</f>
        <v/>
      </c>
      <c r="E2381" s="56" t="str">
        <f t="shared" si="186"/>
        <v/>
      </c>
      <c r="F2381" s="55"/>
      <c r="G2381" s="62">
        <f t="shared" si="187"/>
        <v>2378</v>
      </c>
      <c r="H2381" s="7">
        <f>'PROCEDURE A'!G2381</f>
        <v>2378</v>
      </c>
      <c r="I2381" s="9" t="str">
        <f t="shared" si="188"/>
        <v>???</v>
      </c>
      <c r="J2381" s="40" t="str">
        <f t="shared" si="189"/>
        <v>???</v>
      </c>
      <c r="K2381" s="42"/>
    </row>
    <row r="2382" spans="1:11" x14ac:dyDescent="0.35">
      <c r="A2382" s="47"/>
      <c r="B2382" s="21" t="str">
        <f>IF(J2381="NON SIG",B2381,IF(OR(D2382="",G2382="RANK ERROR"),"???",IF(G2382=1,('PROCEDURE A'!$B$4/(COUNT($D$4:$D$10003)-G2382+1)),MAX(B2381,'PROCEDURE A'!$B$4/(COUNT($D$4:$D$10003)-G2382+1)))))</f>
        <v>???</v>
      </c>
      <c r="C2382" s="19" t="str">
        <f t="shared" si="185"/>
        <v>???</v>
      </c>
      <c r="D2382" s="66" t="str">
        <f>IF('PROCEDURE A'!D2382="","",'PROCEDURE A'!D2382)</f>
        <v/>
      </c>
      <c r="E2382" s="56" t="str">
        <f t="shared" si="186"/>
        <v/>
      </c>
      <c r="F2382" s="55"/>
      <c r="G2382" s="62">
        <f t="shared" si="187"/>
        <v>2379</v>
      </c>
      <c r="H2382" s="7">
        <f>'PROCEDURE A'!G2382</f>
        <v>2379</v>
      </c>
      <c r="I2382" s="9" t="str">
        <f t="shared" si="188"/>
        <v>???</v>
      </c>
      <c r="J2382" s="40" t="str">
        <f t="shared" si="189"/>
        <v>???</v>
      </c>
      <c r="K2382" s="42"/>
    </row>
    <row r="2383" spans="1:11" x14ac:dyDescent="0.35">
      <c r="A2383" s="47"/>
      <c r="B2383" s="21" t="str">
        <f>IF(J2382="NON SIG",B2382,IF(OR(D2383="",G2383="RANK ERROR"),"???",IF(G2383=1,('PROCEDURE A'!$B$4/(COUNT($D$4:$D$10003)-G2383+1)),MAX(B2382,'PROCEDURE A'!$B$4/(COUNT($D$4:$D$10003)-G2383+1)))))</f>
        <v>???</v>
      </c>
      <c r="C2383" s="19" t="str">
        <f t="shared" si="185"/>
        <v>???</v>
      </c>
      <c r="D2383" s="66" t="str">
        <f>IF('PROCEDURE A'!D2383="","",'PROCEDURE A'!D2383)</f>
        <v/>
      </c>
      <c r="E2383" s="56" t="str">
        <f t="shared" si="186"/>
        <v/>
      </c>
      <c r="F2383" s="55"/>
      <c r="G2383" s="62">
        <f t="shared" si="187"/>
        <v>2380</v>
      </c>
      <c r="H2383" s="7">
        <f>'PROCEDURE A'!G2383</f>
        <v>2380</v>
      </c>
      <c r="I2383" s="9" t="str">
        <f t="shared" si="188"/>
        <v>???</v>
      </c>
      <c r="J2383" s="40" t="str">
        <f t="shared" si="189"/>
        <v>???</v>
      </c>
      <c r="K2383" s="42"/>
    </row>
    <row r="2384" spans="1:11" x14ac:dyDescent="0.35">
      <c r="A2384" s="47"/>
      <c r="B2384" s="21" t="str">
        <f>IF(J2383="NON SIG",B2383,IF(OR(D2384="",G2384="RANK ERROR"),"???",IF(G2384=1,('PROCEDURE A'!$B$4/(COUNT($D$4:$D$10003)-G2384+1)),MAX(B2383,'PROCEDURE A'!$B$4/(COUNT($D$4:$D$10003)-G2384+1)))))</f>
        <v>???</v>
      </c>
      <c r="C2384" s="19" t="str">
        <f t="shared" si="185"/>
        <v>???</v>
      </c>
      <c r="D2384" s="66" t="str">
        <f>IF('PROCEDURE A'!D2384="","",'PROCEDURE A'!D2384)</f>
        <v/>
      </c>
      <c r="E2384" s="56" t="str">
        <f t="shared" si="186"/>
        <v/>
      </c>
      <c r="F2384" s="55"/>
      <c r="G2384" s="62">
        <f t="shared" si="187"/>
        <v>2381</v>
      </c>
      <c r="H2384" s="7">
        <f>'PROCEDURE A'!G2384</f>
        <v>2381</v>
      </c>
      <c r="I2384" s="9" t="str">
        <f t="shared" si="188"/>
        <v>???</v>
      </c>
      <c r="J2384" s="40" t="str">
        <f t="shared" si="189"/>
        <v>???</v>
      </c>
      <c r="K2384" s="42"/>
    </row>
    <row r="2385" spans="1:11" x14ac:dyDescent="0.35">
      <c r="A2385" s="47"/>
      <c r="B2385" s="21" t="str">
        <f>IF(J2384="NON SIG",B2384,IF(OR(D2385="",G2385="RANK ERROR"),"???",IF(G2385=1,('PROCEDURE A'!$B$4/(COUNT($D$4:$D$10003)-G2385+1)),MAX(B2384,'PROCEDURE A'!$B$4/(COUNT($D$4:$D$10003)-G2385+1)))))</f>
        <v>???</v>
      </c>
      <c r="C2385" s="19" t="str">
        <f t="shared" si="185"/>
        <v>???</v>
      </c>
      <c r="D2385" s="66" t="str">
        <f>IF('PROCEDURE A'!D2385="","",'PROCEDURE A'!D2385)</f>
        <v/>
      </c>
      <c r="E2385" s="56" t="str">
        <f t="shared" si="186"/>
        <v/>
      </c>
      <c r="F2385" s="55"/>
      <c r="G2385" s="62">
        <f t="shared" si="187"/>
        <v>2382</v>
      </c>
      <c r="H2385" s="7">
        <f>'PROCEDURE A'!G2385</f>
        <v>2382</v>
      </c>
      <c r="I2385" s="9" t="str">
        <f t="shared" si="188"/>
        <v>???</v>
      </c>
      <c r="J2385" s="40" t="str">
        <f t="shared" si="189"/>
        <v>???</v>
      </c>
      <c r="K2385" s="42"/>
    </row>
    <row r="2386" spans="1:11" x14ac:dyDescent="0.35">
      <c r="A2386" s="47"/>
      <c r="B2386" s="21" t="str">
        <f>IF(J2385="NON SIG",B2385,IF(OR(D2386="",G2386="RANK ERROR"),"???",IF(G2386=1,('PROCEDURE A'!$B$4/(COUNT($D$4:$D$10003)-G2386+1)),MAX(B2385,'PROCEDURE A'!$B$4/(COUNT($D$4:$D$10003)-G2386+1)))))</f>
        <v>???</v>
      </c>
      <c r="C2386" s="19" t="str">
        <f t="shared" si="185"/>
        <v>???</v>
      </c>
      <c r="D2386" s="66" t="str">
        <f>IF('PROCEDURE A'!D2386="","",'PROCEDURE A'!D2386)</f>
        <v/>
      </c>
      <c r="E2386" s="56" t="str">
        <f t="shared" si="186"/>
        <v/>
      </c>
      <c r="F2386" s="55"/>
      <c r="G2386" s="62">
        <f t="shared" si="187"/>
        <v>2383</v>
      </c>
      <c r="H2386" s="7">
        <f>'PROCEDURE A'!G2386</f>
        <v>2383</v>
      </c>
      <c r="I2386" s="9" t="str">
        <f t="shared" si="188"/>
        <v>???</v>
      </c>
      <c r="J2386" s="40" t="str">
        <f t="shared" si="189"/>
        <v>???</v>
      </c>
      <c r="K2386" s="42"/>
    </row>
    <row r="2387" spans="1:11" x14ac:dyDescent="0.35">
      <c r="A2387" s="47"/>
      <c r="B2387" s="21" t="str">
        <f>IF(J2386="NON SIG",B2386,IF(OR(D2387="",G2387="RANK ERROR"),"???",IF(G2387=1,('PROCEDURE A'!$B$4/(COUNT($D$4:$D$10003)-G2387+1)),MAX(B2386,'PROCEDURE A'!$B$4/(COUNT($D$4:$D$10003)-G2387+1)))))</f>
        <v>???</v>
      </c>
      <c r="C2387" s="19" t="str">
        <f t="shared" si="185"/>
        <v>???</v>
      </c>
      <c r="D2387" s="66" t="str">
        <f>IF('PROCEDURE A'!D2387="","",'PROCEDURE A'!D2387)</f>
        <v/>
      </c>
      <c r="E2387" s="56" t="str">
        <f t="shared" si="186"/>
        <v/>
      </c>
      <c r="F2387" s="55"/>
      <c r="G2387" s="62">
        <f t="shared" si="187"/>
        <v>2384</v>
      </c>
      <c r="H2387" s="7">
        <f>'PROCEDURE A'!G2387</f>
        <v>2384</v>
      </c>
      <c r="I2387" s="9" t="str">
        <f t="shared" si="188"/>
        <v>???</v>
      </c>
      <c r="J2387" s="40" t="str">
        <f t="shared" si="189"/>
        <v>???</v>
      </c>
      <c r="K2387" s="42"/>
    </row>
    <row r="2388" spans="1:11" x14ac:dyDescent="0.35">
      <c r="A2388" s="47"/>
      <c r="B2388" s="21" t="str">
        <f>IF(J2387="NON SIG",B2387,IF(OR(D2388="",G2388="RANK ERROR"),"???",IF(G2388=1,('PROCEDURE A'!$B$4/(COUNT($D$4:$D$10003)-G2388+1)),MAX(B2387,'PROCEDURE A'!$B$4/(COUNT($D$4:$D$10003)-G2388+1)))))</f>
        <v>???</v>
      </c>
      <c r="C2388" s="19" t="str">
        <f t="shared" si="185"/>
        <v>???</v>
      </c>
      <c r="D2388" s="66" t="str">
        <f>IF('PROCEDURE A'!D2388="","",'PROCEDURE A'!D2388)</f>
        <v/>
      </c>
      <c r="E2388" s="56" t="str">
        <f t="shared" si="186"/>
        <v/>
      </c>
      <c r="F2388" s="55"/>
      <c r="G2388" s="62">
        <f t="shared" si="187"/>
        <v>2385</v>
      </c>
      <c r="H2388" s="7">
        <f>'PROCEDURE A'!G2388</f>
        <v>2385</v>
      </c>
      <c r="I2388" s="9" t="str">
        <f t="shared" si="188"/>
        <v>???</v>
      </c>
      <c r="J2388" s="40" t="str">
        <f t="shared" si="189"/>
        <v>???</v>
      </c>
      <c r="K2388" s="42"/>
    </row>
    <row r="2389" spans="1:11" x14ac:dyDescent="0.35">
      <c r="A2389" s="47"/>
      <c r="B2389" s="21" t="str">
        <f>IF(J2388="NON SIG",B2388,IF(OR(D2389="",G2389="RANK ERROR"),"???",IF(G2389=1,('PROCEDURE A'!$B$4/(COUNT($D$4:$D$10003)-G2389+1)),MAX(B2388,'PROCEDURE A'!$B$4/(COUNT($D$4:$D$10003)-G2389+1)))))</f>
        <v>???</v>
      </c>
      <c r="C2389" s="19" t="str">
        <f t="shared" si="185"/>
        <v>???</v>
      </c>
      <c r="D2389" s="66" t="str">
        <f>IF('PROCEDURE A'!D2389="","",'PROCEDURE A'!D2389)</f>
        <v/>
      </c>
      <c r="E2389" s="56" t="str">
        <f t="shared" si="186"/>
        <v/>
      </c>
      <c r="F2389" s="55"/>
      <c r="G2389" s="62">
        <f t="shared" si="187"/>
        <v>2386</v>
      </c>
      <c r="H2389" s="7">
        <f>'PROCEDURE A'!G2389</f>
        <v>2386</v>
      </c>
      <c r="I2389" s="9" t="str">
        <f t="shared" si="188"/>
        <v>???</v>
      </c>
      <c r="J2389" s="40" t="str">
        <f t="shared" si="189"/>
        <v>???</v>
      </c>
      <c r="K2389" s="42"/>
    </row>
    <row r="2390" spans="1:11" x14ac:dyDescent="0.35">
      <c r="A2390" s="47"/>
      <c r="B2390" s="21" t="str">
        <f>IF(J2389="NON SIG",B2389,IF(OR(D2390="",G2390="RANK ERROR"),"???",IF(G2390=1,('PROCEDURE A'!$B$4/(COUNT($D$4:$D$10003)-G2390+1)),MAX(B2389,'PROCEDURE A'!$B$4/(COUNT($D$4:$D$10003)-G2390+1)))))</f>
        <v>???</v>
      </c>
      <c r="C2390" s="19" t="str">
        <f t="shared" si="185"/>
        <v>???</v>
      </c>
      <c r="D2390" s="66" t="str">
        <f>IF('PROCEDURE A'!D2390="","",'PROCEDURE A'!D2390)</f>
        <v/>
      </c>
      <c r="E2390" s="56" t="str">
        <f t="shared" si="186"/>
        <v/>
      </c>
      <c r="F2390" s="55"/>
      <c r="G2390" s="62">
        <f t="shared" si="187"/>
        <v>2387</v>
      </c>
      <c r="H2390" s="7">
        <f>'PROCEDURE A'!G2390</f>
        <v>2387</v>
      </c>
      <c r="I2390" s="9" t="str">
        <f t="shared" si="188"/>
        <v>???</v>
      </c>
      <c r="J2390" s="40" t="str">
        <f t="shared" si="189"/>
        <v>???</v>
      </c>
      <c r="K2390" s="42"/>
    </row>
    <row r="2391" spans="1:11" x14ac:dyDescent="0.35">
      <c r="A2391" s="47"/>
      <c r="B2391" s="21" t="str">
        <f>IF(J2390="NON SIG",B2390,IF(OR(D2391="",G2391="RANK ERROR"),"???",IF(G2391=1,('PROCEDURE A'!$B$4/(COUNT($D$4:$D$10003)-G2391+1)),MAX(B2390,'PROCEDURE A'!$B$4/(COUNT($D$4:$D$10003)-G2391+1)))))</f>
        <v>???</v>
      </c>
      <c r="C2391" s="19" t="str">
        <f t="shared" si="185"/>
        <v>???</v>
      </c>
      <c r="D2391" s="66" t="str">
        <f>IF('PROCEDURE A'!D2391="","",'PROCEDURE A'!D2391)</f>
        <v/>
      </c>
      <c r="E2391" s="56" t="str">
        <f t="shared" si="186"/>
        <v/>
      </c>
      <c r="F2391" s="55"/>
      <c r="G2391" s="62">
        <f t="shared" si="187"/>
        <v>2388</v>
      </c>
      <c r="H2391" s="7">
        <f>'PROCEDURE A'!G2391</f>
        <v>2388</v>
      </c>
      <c r="I2391" s="9" t="str">
        <f t="shared" si="188"/>
        <v>???</v>
      </c>
      <c r="J2391" s="40" t="str">
        <f t="shared" si="189"/>
        <v>???</v>
      </c>
      <c r="K2391" s="42"/>
    </row>
    <row r="2392" spans="1:11" x14ac:dyDescent="0.35">
      <c r="A2392" s="47"/>
      <c r="B2392" s="21" t="str">
        <f>IF(J2391="NON SIG",B2391,IF(OR(D2392="",G2392="RANK ERROR"),"???",IF(G2392=1,('PROCEDURE A'!$B$4/(COUNT($D$4:$D$10003)-G2392+1)),MAX(B2391,'PROCEDURE A'!$B$4/(COUNT($D$4:$D$10003)-G2392+1)))))</f>
        <v>???</v>
      </c>
      <c r="C2392" s="19" t="str">
        <f t="shared" si="185"/>
        <v>???</v>
      </c>
      <c r="D2392" s="66" t="str">
        <f>IF('PROCEDURE A'!D2392="","",'PROCEDURE A'!D2392)</f>
        <v/>
      </c>
      <c r="E2392" s="56" t="str">
        <f t="shared" si="186"/>
        <v/>
      </c>
      <c r="F2392" s="55"/>
      <c r="G2392" s="62">
        <f t="shared" si="187"/>
        <v>2389</v>
      </c>
      <c r="H2392" s="7">
        <f>'PROCEDURE A'!G2392</f>
        <v>2389</v>
      </c>
      <c r="I2392" s="9" t="str">
        <f t="shared" si="188"/>
        <v>???</v>
      </c>
      <c r="J2392" s="40" t="str">
        <f t="shared" si="189"/>
        <v>???</v>
      </c>
      <c r="K2392" s="42"/>
    </row>
    <row r="2393" spans="1:11" x14ac:dyDescent="0.35">
      <c r="A2393" s="47"/>
      <c r="B2393" s="21" t="str">
        <f>IF(J2392="NON SIG",B2392,IF(OR(D2393="",G2393="RANK ERROR"),"???",IF(G2393=1,('PROCEDURE A'!$B$4/(COUNT($D$4:$D$10003)-G2393+1)),MAX(B2392,'PROCEDURE A'!$B$4/(COUNT($D$4:$D$10003)-G2393+1)))))</f>
        <v>???</v>
      </c>
      <c r="C2393" s="19" t="str">
        <f t="shared" si="185"/>
        <v>???</v>
      </c>
      <c r="D2393" s="66" t="str">
        <f>IF('PROCEDURE A'!D2393="","",'PROCEDURE A'!D2393)</f>
        <v/>
      </c>
      <c r="E2393" s="56" t="str">
        <f t="shared" si="186"/>
        <v/>
      </c>
      <c r="F2393" s="55"/>
      <c r="G2393" s="62">
        <f t="shared" si="187"/>
        <v>2390</v>
      </c>
      <c r="H2393" s="7">
        <f>'PROCEDURE A'!G2393</f>
        <v>2390</v>
      </c>
      <c r="I2393" s="9" t="str">
        <f t="shared" si="188"/>
        <v>???</v>
      </c>
      <c r="J2393" s="40" t="str">
        <f t="shared" si="189"/>
        <v>???</v>
      </c>
      <c r="K2393" s="42"/>
    </row>
    <row r="2394" spans="1:11" x14ac:dyDescent="0.35">
      <c r="A2394" s="47"/>
      <c r="B2394" s="21" t="str">
        <f>IF(J2393="NON SIG",B2393,IF(OR(D2394="",G2394="RANK ERROR"),"???",IF(G2394=1,('PROCEDURE A'!$B$4/(COUNT($D$4:$D$10003)-G2394+1)),MAX(B2393,'PROCEDURE A'!$B$4/(COUNT($D$4:$D$10003)-G2394+1)))))</f>
        <v>???</v>
      </c>
      <c r="C2394" s="19" t="str">
        <f t="shared" si="185"/>
        <v>???</v>
      </c>
      <c r="D2394" s="66" t="str">
        <f>IF('PROCEDURE A'!D2394="","",'PROCEDURE A'!D2394)</f>
        <v/>
      </c>
      <c r="E2394" s="56" t="str">
        <f t="shared" si="186"/>
        <v/>
      </c>
      <c r="F2394" s="55"/>
      <c r="G2394" s="62">
        <f t="shared" si="187"/>
        <v>2391</v>
      </c>
      <c r="H2394" s="7">
        <f>'PROCEDURE A'!G2394</f>
        <v>2391</v>
      </c>
      <c r="I2394" s="9" t="str">
        <f t="shared" si="188"/>
        <v>???</v>
      </c>
      <c r="J2394" s="40" t="str">
        <f t="shared" si="189"/>
        <v>???</v>
      </c>
      <c r="K2394" s="42"/>
    </row>
    <row r="2395" spans="1:11" x14ac:dyDescent="0.35">
      <c r="A2395" s="47"/>
      <c r="B2395" s="21" t="str">
        <f>IF(J2394="NON SIG",B2394,IF(OR(D2395="",G2395="RANK ERROR"),"???",IF(G2395=1,('PROCEDURE A'!$B$4/(COUNT($D$4:$D$10003)-G2395+1)),MAX(B2394,'PROCEDURE A'!$B$4/(COUNT($D$4:$D$10003)-G2395+1)))))</f>
        <v>???</v>
      </c>
      <c r="C2395" s="19" t="str">
        <f t="shared" si="185"/>
        <v>???</v>
      </c>
      <c r="D2395" s="66" t="str">
        <f>IF('PROCEDURE A'!D2395="","",'PROCEDURE A'!D2395)</f>
        <v/>
      </c>
      <c r="E2395" s="56" t="str">
        <f t="shared" si="186"/>
        <v/>
      </c>
      <c r="F2395" s="55"/>
      <c r="G2395" s="62">
        <f t="shared" si="187"/>
        <v>2392</v>
      </c>
      <c r="H2395" s="7">
        <f>'PROCEDURE A'!G2395</f>
        <v>2392</v>
      </c>
      <c r="I2395" s="9" t="str">
        <f t="shared" si="188"/>
        <v>???</v>
      </c>
      <c r="J2395" s="40" t="str">
        <f t="shared" si="189"/>
        <v>???</v>
      </c>
      <c r="K2395" s="42"/>
    </row>
    <row r="2396" spans="1:11" x14ac:dyDescent="0.35">
      <c r="A2396" s="47"/>
      <c r="B2396" s="21" t="str">
        <f>IF(J2395="NON SIG",B2395,IF(OR(D2396="",G2396="RANK ERROR"),"???",IF(G2396=1,('PROCEDURE A'!$B$4/(COUNT($D$4:$D$10003)-G2396+1)),MAX(B2395,'PROCEDURE A'!$B$4/(COUNT($D$4:$D$10003)-G2396+1)))))</f>
        <v>???</v>
      </c>
      <c r="C2396" s="19" t="str">
        <f t="shared" si="185"/>
        <v>???</v>
      </c>
      <c r="D2396" s="66" t="str">
        <f>IF('PROCEDURE A'!D2396="","",'PROCEDURE A'!D2396)</f>
        <v/>
      </c>
      <c r="E2396" s="56" t="str">
        <f t="shared" si="186"/>
        <v/>
      </c>
      <c r="F2396" s="55"/>
      <c r="G2396" s="62">
        <f t="shared" si="187"/>
        <v>2393</v>
      </c>
      <c r="H2396" s="7">
        <f>'PROCEDURE A'!G2396</f>
        <v>2393</v>
      </c>
      <c r="I2396" s="9" t="str">
        <f t="shared" si="188"/>
        <v>???</v>
      </c>
      <c r="J2396" s="40" t="str">
        <f t="shared" si="189"/>
        <v>???</v>
      </c>
      <c r="K2396" s="42"/>
    </row>
    <row r="2397" spans="1:11" x14ac:dyDescent="0.35">
      <c r="A2397" s="47"/>
      <c r="B2397" s="21" t="str">
        <f>IF(J2396="NON SIG",B2396,IF(OR(D2397="",G2397="RANK ERROR"),"???",IF(G2397=1,('PROCEDURE A'!$B$4/(COUNT($D$4:$D$10003)-G2397+1)),MAX(B2396,'PROCEDURE A'!$B$4/(COUNT($D$4:$D$10003)-G2397+1)))))</f>
        <v>???</v>
      </c>
      <c r="C2397" s="19" t="str">
        <f t="shared" si="185"/>
        <v>???</v>
      </c>
      <c r="D2397" s="66" t="str">
        <f>IF('PROCEDURE A'!D2397="","",'PROCEDURE A'!D2397)</f>
        <v/>
      </c>
      <c r="E2397" s="56" t="str">
        <f t="shared" si="186"/>
        <v/>
      </c>
      <c r="F2397" s="55"/>
      <c r="G2397" s="62">
        <f t="shared" si="187"/>
        <v>2394</v>
      </c>
      <c r="H2397" s="7">
        <f>'PROCEDURE A'!G2397</f>
        <v>2394</v>
      </c>
      <c r="I2397" s="9" t="str">
        <f t="shared" si="188"/>
        <v>???</v>
      </c>
      <c r="J2397" s="40" t="str">
        <f t="shared" si="189"/>
        <v>???</v>
      </c>
      <c r="K2397" s="42"/>
    </row>
    <row r="2398" spans="1:11" x14ac:dyDescent="0.35">
      <c r="A2398" s="47"/>
      <c r="B2398" s="21" t="str">
        <f>IF(J2397="NON SIG",B2397,IF(OR(D2398="",G2398="RANK ERROR"),"???",IF(G2398=1,('PROCEDURE A'!$B$4/(COUNT($D$4:$D$10003)-G2398+1)),MAX(B2397,'PROCEDURE A'!$B$4/(COUNT($D$4:$D$10003)-G2398+1)))))</f>
        <v>???</v>
      </c>
      <c r="C2398" s="19" t="str">
        <f t="shared" si="185"/>
        <v>???</v>
      </c>
      <c r="D2398" s="66" t="str">
        <f>IF('PROCEDURE A'!D2398="","",'PROCEDURE A'!D2398)</f>
        <v/>
      </c>
      <c r="E2398" s="56" t="str">
        <f t="shared" si="186"/>
        <v/>
      </c>
      <c r="F2398" s="55"/>
      <c r="G2398" s="62">
        <f t="shared" si="187"/>
        <v>2395</v>
      </c>
      <c r="H2398" s="7">
        <f>'PROCEDURE A'!G2398</f>
        <v>2395</v>
      </c>
      <c r="I2398" s="9" t="str">
        <f t="shared" si="188"/>
        <v>???</v>
      </c>
      <c r="J2398" s="40" t="str">
        <f t="shared" si="189"/>
        <v>???</v>
      </c>
      <c r="K2398" s="42"/>
    </row>
    <row r="2399" spans="1:11" x14ac:dyDescent="0.35">
      <c r="A2399" s="47"/>
      <c r="B2399" s="21" t="str">
        <f>IF(J2398="NON SIG",B2398,IF(OR(D2399="",G2399="RANK ERROR"),"???",IF(G2399=1,('PROCEDURE A'!$B$4/(COUNT($D$4:$D$10003)-G2399+1)),MAX(B2398,'PROCEDURE A'!$B$4/(COUNT($D$4:$D$10003)-G2399+1)))))</f>
        <v>???</v>
      </c>
      <c r="C2399" s="19" t="str">
        <f t="shared" si="185"/>
        <v>???</v>
      </c>
      <c r="D2399" s="66" t="str">
        <f>IF('PROCEDURE A'!D2399="","",'PROCEDURE A'!D2399)</f>
        <v/>
      </c>
      <c r="E2399" s="56" t="str">
        <f t="shared" si="186"/>
        <v/>
      </c>
      <c r="F2399" s="55"/>
      <c r="G2399" s="62">
        <f t="shared" si="187"/>
        <v>2396</v>
      </c>
      <c r="H2399" s="7">
        <f>'PROCEDURE A'!G2399</f>
        <v>2396</v>
      </c>
      <c r="I2399" s="9" t="str">
        <f t="shared" si="188"/>
        <v>???</v>
      </c>
      <c r="J2399" s="40" t="str">
        <f t="shared" si="189"/>
        <v>???</v>
      </c>
      <c r="K2399" s="42"/>
    </row>
    <row r="2400" spans="1:11" x14ac:dyDescent="0.35">
      <c r="A2400" s="47"/>
      <c r="B2400" s="21" t="str">
        <f>IF(J2399="NON SIG",B2399,IF(OR(D2400="",G2400="RANK ERROR"),"???",IF(G2400=1,('PROCEDURE A'!$B$4/(COUNT($D$4:$D$10003)-G2400+1)),MAX(B2399,'PROCEDURE A'!$B$4/(COUNT($D$4:$D$10003)-G2400+1)))))</f>
        <v>???</v>
      </c>
      <c r="C2400" s="19" t="str">
        <f t="shared" si="185"/>
        <v>???</v>
      </c>
      <c r="D2400" s="66" t="str">
        <f>IF('PROCEDURE A'!D2400="","",'PROCEDURE A'!D2400)</f>
        <v/>
      </c>
      <c r="E2400" s="56" t="str">
        <f t="shared" si="186"/>
        <v/>
      </c>
      <c r="F2400" s="55"/>
      <c r="G2400" s="62">
        <f t="shared" si="187"/>
        <v>2397</v>
      </c>
      <c r="H2400" s="7">
        <f>'PROCEDURE A'!G2400</f>
        <v>2397</v>
      </c>
      <c r="I2400" s="9" t="str">
        <f t="shared" si="188"/>
        <v>???</v>
      </c>
      <c r="J2400" s="40" t="str">
        <f t="shared" si="189"/>
        <v>???</v>
      </c>
      <c r="K2400" s="42"/>
    </row>
    <row r="2401" spans="1:11" x14ac:dyDescent="0.35">
      <c r="A2401" s="47"/>
      <c r="B2401" s="21" t="str">
        <f>IF(J2400="NON SIG",B2400,IF(OR(D2401="",G2401="RANK ERROR"),"???",IF(G2401=1,('PROCEDURE A'!$B$4/(COUNT($D$4:$D$10003)-G2401+1)),MAX(B2400,'PROCEDURE A'!$B$4/(COUNT($D$4:$D$10003)-G2401+1)))))</f>
        <v>???</v>
      </c>
      <c r="C2401" s="19" t="str">
        <f t="shared" si="185"/>
        <v>???</v>
      </c>
      <c r="D2401" s="66" t="str">
        <f>IF('PROCEDURE A'!D2401="","",'PROCEDURE A'!D2401)</f>
        <v/>
      </c>
      <c r="E2401" s="56" t="str">
        <f t="shared" si="186"/>
        <v/>
      </c>
      <c r="F2401" s="55"/>
      <c r="G2401" s="62">
        <f t="shared" si="187"/>
        <v>2398</v>
      </c>
      <c r="H2401" s="7">
        <f>'PROCEDURE A'!G2401</f>
        <v>2398</v>
      </c>
      <c r="I2401" s="9" t="str">
        <f t="shared" si="188"/>
        <v>???</v>
      </c>
      <c r="J2401" s="40" t="str">
        <f t="shared" si="189"/>
        <v>???</v>
      </c>
      <c r="K2401" s="42"/>
    </row>
    <row r="2402" spans="1:11" x14ac:dyDescent="0.35">
      <c r="A2402" s="47"/>
      <c r="B2402" s="21" t="str">
        <f>IF(J2401="NON SIG",B2401,IF(OR(D2402="",G2402="RANK ERROR"),"???",IF(G2402=1,('PROCEDURE A'!$B$4/(COUNT($D$4:$D$10003)-G2402+1)),MAX(B2401,'PROCEDURE A'!$B$4/(COUNT($D$4:$D$10003)-G2402+1)))))</f>
        <v>???</v>
      </c>
      <c r="C2402" s="19" t="str">
        <f t="shared" si="185"/>
        <v>???</v>
      </c>
      <c r="D2402" s="66" t="str">
        <f>IF('PROCEDURE A'!D2402="","",'PROCEDURE A'!D2402)</f>
        <v/>
      </c>
      <c r="E2402" s="56" t="str">
        <f t="shared" si="186"/>
        <v/>
      </c>
      <c r="F2402" s="55"/>
      <c r="G2402" s="62">
        <f t="shared" si="187"/>
        <v>2399</v>
      </c>
      <c r="H2402" s="7">
        <f>'PROCEDURE A'!G2402</f>
        <v>2399</v>
      </c>
      <c r="I2402" s="9" t="str">
        <f t="shared" si="188"/>
        <v>???</v>
      </c>
      <c r="J2402" s="40" t="str">
        <f t="shared" si="189"/>
        <v>???</v>
      </c>
      <c r="K2402" s="42"/>
    </row>
    <row r="2403" spans="1:11" x14ac:dyDescent="0.35">
      <c r="A2403" s="47"/>
      <c r="B2403" s="21" t="str">
        <f>IF(J2402="NON SIG",B2402,IF(OR(D2403="",G2403="RANK ERROR"),"???",IF(G2403=1,('PROCEDURE A'!$B$4/(COUNT($D$4:$D$10003)-G2403+1)),MAX(B2402,'PROCEDURE A'!$B$4/(COUNT($D$4:$D$10003)-G2403+1)))))</f>
        <v>???</v>
      </c>
      <c r="C2403" s="19" t="str">
        <f t="shared" si="185"/>
        <v>???</v>
      </c>
      <c r="D2403" s="66" t="str">
        <f>IF('PROCEDURE A'!D2403="","",'PROCEDURE A'!D2403)</f>
        <v/>
      </c>
      <c r="E2403" s="56" t="str">
        <f t="shared" si="186"/>
        <v/>
      </c>
      <c r="F2403" s="55"/>
      <c r="G2403" s="62">
        <f t="shared" si="187"/>
        <v>2400</v>
      </c>
      <c r="H2403" s="7">
        <f>'PROCEDURE A'!G2403</f>
        <v>2400</v>
      </c>
      <c r="I2403" s="9" t="str">
        <f t="shared" si="188"/>
        <v>???</v>
      </c>
      <c r="J2403" s="40" t="str">
        <f t="shared" si="189"/>
        <v>???</v>
      </c>
      <c r="K2403" s="42"/>
    </row>
    <row r="2404" spans="1:11" x14ac:dyDescent="0.35">
      <c r="A2404" s="47"/>
      <c r="B2404" s="21" t="str">
        <f>IF(J2403="NON SIG",B2403,IF(OR(D2404="",G2404="RANK ERROR"),"???",IF(G2404=1,('PROCEDURE A'!$B$4/(COUNT($D$4:$D$10003)-G2404+1)),MAX(B2403,'PROCEDURE A'!$B$4/(COUNT($D$4:$D$10003)-G2404+1)))))</f>
        <v>???</v>
      </c>
      <c r="C2404" s="19" t="str">
        <f t="shared" si="185"/>
        <v>???</v>
      </c>
      <c r="D2404" s="66" t="str">
        <f>IF('PROCEDURE A'!D2404="","",'PROCEDURE A'!D2404)</f>
        <v/>
      </c>
      <c r="E2404" s="56" t="str">
        <f t="shared" si="186"/>
        <v/>
      </c>
      <c r="F2404" s="55"/>
      <c r="G2404" s="62">
        <f t="shared" si="187"/>
        <v>2401</v>
      </c>
      <c r="H2404" s="7">
        <f>'PROCEDURE A'!G2404</f>
        <v>2401</v>
      </c>
      <c r="I2404" s="9" t="str">
        <f t="shared" si="188"/>
        <v>???</v>
      </c>
      <c r="J2404" s="40" t="str">
        <f t="shared" si="189"/>
        <v>???</v>
      </c>
      <c r="K2404" s="42"/>
    </row>
    <row r="2405" spans="1:11" x14ac:dyDescent="0.35">
      <c r="A2405" s="47"/>
      <c r="B2405" s="21" t="str">
        <f>IF(J2404="NON SIG",B2404,IF(OR(D2405="",G2405="RANK ERROR"),"???",IF(G2405=1,('PROCEDURE A'!$B$4/(COUNT($D$4:$D$10003)-G2405+1)),MAX(B2404,'PROCEDURE A'!$B$4/(COUNT($D$4:$D$10003)-G2405+1)))))</f>
        <v>???</v>
      </c>
      <c r="C2405" s="19" t="str">
        <f t="shared" si="185"/>
        <v>???</v>
      </c>
      <c r="D2405" s="66" t="str">
        <f>IF('PROCEDURE A'!D2405="","",'PROCEDURE A'!D2405)</f>
        <v/>
      </c>
      <c r="E2405" s="56" t="str">
        <f t="shared" si="186"/>
        <v/>
      </c>
      <c r="F2405" s="55"/>
      <c r="G2405" s="62">
        <f t="shared" si="187"/>
        <v>2402</v>
      </c>
      <c r="H2405" s="7">
        <f>'PROCEDURE A'!G2405</f>
        <v>2402</v>
      </c>
      <c r="I2405" s="9" t="str">
        <f t="shared" si="188"/>
        <v>???</v>
      </c>
      <c r="J2405" s="40" t="str">
        <f t="shared" si="189"/>
        <v>???</v>
      </c>
      <c r="K2405" s="42"/>
    </row>
    <row r="2406" spans="1:11" x14ac:dyDescent="0.35">
      <c r="A2406" s="47"/>
      <c r="B2406" s="21" t="str">
        <f>IF(J2405="NON SIG",B2405,IF(OR(D2406="",G2406="RANK ERROR"),"???",IF(G2406=1,('PROCEDURE A'!$B$4/(COUNT($D$4:$D$10003)-G2406+1)),MAX(B2405,'PROCEDURE A'!$B$4/(COUNT($D$4:$D$10003)-G2406+1)))))</f>
        <v>???</v>
      </c>
      <c r="C2406" s="19" t="str">
        <f t="shared" si="185"/>
        <v>???</v>
      </c>
      <c r="D2406" s="66" t="str">
        <f>IF('PROCEDURE A'!D2406="","",'PROCEDURE A'!D2406)</f>
        <v/>
      </c>
      <c r="E2406" s="56" t="str">
        <f t="shared" si="186"/>
        <v/>
      </c>
      <c r="F2406" s="55"/>
      <c r="G2406" s="62">
        <f t="shared" si="187"/>
        <v>2403</v>
      </c>
      <c r="H2406" s="7">
        <f>'PROCEDURE A'!G2406</f>
        <v>2403</v>
      </c>
      <c r="I2406" s="9" t="str">
        <f t="shared" si="188"/>
        <v>???</v>
      </c>
      <c r="J2406" s="40" t="str">
        <f t="shared" si="189"/>
        <v>???</v>
      </c>
      <c r="K2406" s="42"/>
    </row>
    <row r="2407" spans="1:11" x14ac:dyDescent="0.35">
      <c r="A2407" s="47"/>
      <c r="B2407" s="21" t="str">
        <f>IF(J2406="NON SIG",B2406,IF(OR(D2407="",G2407="RANK ERROR"),"???",IF(G2407=1,('PROCEDURE A'!$B$4/(COUNT($D$4:$D$10003)-G2407+1)),MAX(B2406,'PROCEDURE A'!$B$4/(COUNT($D$4:$D$10003)-G2407+1)))))</f>
        <v>???</v>
      </c>
      <c r="C2407" s="19" t="str">
        <f t="shared" si="185"/>
        <v>???</v>
      </c>
      <c r="D2407" s="66" t="str">
        <f>IF('PROCEDURE A'!D2407="","",'PROCEDURE A'!D2407)</f>
        <v/>
      </c>
      <c r="E2407" s="56" t="str">
        <f t="shared" si="186"/>
        <v/>
      </c>
      <c r="F2407" s="55"/>
      <c r="G2407" s="62">
        <f t="shared" si="187"/>
        <v>2404</v>
      </c>
      <c r="H2407" s="7">
        <f>'PROCEDURE A'!G2407</f>
        <v>2404</v>
      </c>
      <c r="I2407" s="9" t="str">
        <f t="shared" si="188"/>
        <v>???</v>
      </c>
      <c r="J2407" s="40" t="str">
        <f t="shared" si="189"/>
        <v>???</v>
      </c>
      <c r="K2407" s="42"/>
    </row>
    <row r="2408" spans="1:11" x14ac:dyDescent="0.35">
      <c r="A2408" s="47"/>
      <c r="B2408" s="21" t="str">
        <f>IF(J2407="NON SIG",B2407,IF(OR(D2408="",G2408="RANK ERROR"),"???",IF(G2408=1,('PROCEDURE A'!$B$4/(COUNT($D$4:$D$10003)-G2408+1)),MAX(B2407,'PROCEDURE A'!$B$4/(COUNT($D$4:$D$10003)-G2408+1)))))</f>
        <v>???</v>
      </c>
      <c r="C2408" s="19" t="str">
        <f t="shared" si="185"/>
        <v>???</v>
      </c>
      <c r="D2408" s="66" t="str">
        <f>IF('PROCEDURE A'!D2408="","",'PROCEDURE A'!D2408)</f>
        <v/>
      </c>
      <c r="E2408" s="56" t="str">
        <f t="shared" si="186"/>
        <v/>
      </c>
      <c r="F2408" s="55"/>
      <c r="G2408" s="62">
        <f t="shared" si="187"/>
        <v>2405</v>
      </c>
      <c r="H2408" s="7">
        <f>'PROCEDURE A'!G2408</f>
        <v>2405</v>
      </c>
      <c r="I2408" s="9" t="str">
        <f t="shared" si="188"/>
        <v>???</v>
      </c>
      <c r="J2408" s="40" t="str">
        <f t="shared" si="189"/>
        <v>???</v>
      </c>
      <c r="K2408" s="42"/>
    </row>
    <row r="2409" spans="1:11" x14ac:dyDescent="0.35">
      <c r="A2409" s="47"/>
      <c r="B2409" s="21" t="str">
        <f>IF(J2408="NON SIG",B2408,IF(OR(D2409="",G2409="RANK ERROR"),"???",IF(G2409=1,('PROCEDURE A'!$B$4/(COUNT($D$4:$D$10003)-G2409+1)),MAX(B2408,'PROCEDURE A'!$B$4/(COUNT($D$4:$D$10003)-G2409+1)))))</f>
        <v>???</v>
      </c>
      <c r="C2409" s="19" t="str">
        <f t="shared" si="185"/>
        <v>???</v>
      </c>
      <c r="D2409" s="66" t="str">
        <f>IF('PROCEDURE A'!D2409="","",'PROCEDURE A'!D2409)</f>
        <v/>
      </c>
      <c r="E2409" s="56" t="str">
        <f t="shared" si="186"/>
        <v/>
      </c>
      <c r="F2409" s="55"/>
      <c r="G2409" s="62">
        <f t="shared" si="187"/>
        <v>2406</v>
      </c>
      <c r="H2409" s="7">
        <f>'PROCEDURE A'!G2409</f>
        <v>2406</v>
      </c>
      <c r="I2409" s="9" t="str">
        <f t="shared" si="188"/>
        <v>???</v>
      </c>
      <c r="J2409" s="40" t="str">
        <f t="shared" si="189"/>
        <v>???</v>
      </c>
      <c r="K2409" s="42"/>
    </row>
    <row r="2410" spans="1:11" x14ac:dyDescent="0.35">
      <c r="A2410" s="47"/>
      <c r="B2410" s="21" t="str">
        <f>IF(J2409="NON SIG",B2409,IF(OR(D2410="",G2410="RANK ERROR"),"???",IF(G2410=1,('PROCEDURE A'!$B$4/(COUNT($D$4:$D$10003)-G2410+1)),MAX(B2409,'PROCEDURE A'!$B$4/(COUNT($D$4:$D$10003)-G2410+1)))))</f>
        <v>???</v>
      </c>
      <c r="C2410" s="19" t="str">
        <f t="shared" si="185"/>
        <v>???</v>
      </c>
      <c r="D2410" s="66" t="str">
        <f>IF('PROCEDURE A'!D2410="","",'PROCEDURE A'!D2410)</f>
        <v/>
      </c>
      <c r="E2410" s="56" t="str">
        <f t="shared" si="186"/>
        <v/>
      </c>
      <c r="F2410" s="55"/>
      <c r="G2410" s="62">
        <f t="shared" si="187"/>
        <v>2407</v>
      </c>
      <c r="H2410" s="7">
        <f>'PROCEDURE A'!G2410</f>
        <v>2407</v>
      </c>
      <c r="I2410" s="9" t="str">
        <f t="shared" si="188"/>
        <v>???</v>
      </c>
      <c r="J2410" s="40" t="str">
        <f t="shared" si="189"/>
        <v>???</v>
      </c>
      <c r="K2410" s="42"/>
    </row>
    <row r="2411" spans="1:11" x14ac:dyDescent="0.35">
      <c r="A2411" s="47"/>
      <c r="B2411" s="21" t="str">
        <f>IF(J2410="NON SIG",B2410,IF(OR(D2411="",G2411="RANK ERROR"),"???",IF(G2411=1,('PROCEDURE A'!$B$4/(COUNT($D$4:$D$10003)-G2411+1)),MAX(B2410,'PROCEDURE A'!$B$4/(COUNT($D$4:$D$10003)-G2411+1)))))</f>
        <v>???</v>
      </c>
      <c r="C2411" s="19" t="str">
        <f t="shared" si="185"/>
        <v>???</v>
      </c>
      <c r="D2411" s="66" t="str">
        <f>IF('PROCEDURE A'!D2411="","",'PROCEDURE A'!D2411)</f>
        <v/>
      </c>
      <c r="E2411" s="56" t="str">
        <f t="shared" si="186"/>
        <v/>
      </c>
      <c r="F2411" s="55"/>
      <c r="G2411" s="62">
        <f t="shared" si="187"/>
        <v>2408</v>
      </c>
      <c r="H2411" s="7">
        <f>'PROCEDURE A'!G2411</f>
        <v>2408</v>
      </c>
      <c r="I2411" s="9" t="str">
        <f t="shared" si="188"/>
        <v>???</v>
      </c>
      <c r="J2411" s="40" t="str">
        <f t="shared" si="189"/>
        <v>???</v>
      </c>
      <c r="K2411" s="42"/>
    </row>
    <row r="2412" spans="1:11" x14ac:dyDescent="0.35">
      <c r="A2412" s="47"/>
      <c r="B2412" s="21" t="str">
        <f>IF(J2411="NON SIG",B2411,IF(OR(D2412="",G2412="RANK ERROR"),"???",IF(G2412=1,('PROCEDURE A'!$B$4/(COUNT($D$4:$D$10003)-G2412+1)),MAX(B2411,'PROCEDURE A'!$B$4/(COUNT($D$4:$D$10003)-G2412+1)))))</f>
        <v>???</v>
      </c>
      <c r="C2412" s="19" t="str">
        <f t="shared" si="185"/>
        <v>???</v>
      </c>
      <c r="D2412" s="66" t="str">
        <f>IF('PROCEDURE A'!D2412="","",'PROCEDURE A'!D2412)</f>
        <v/>
      </c>
      <c r="E2412" s="56" t="str">
        <f t="shared" si="186"/>
        <v/>
      </c>
      <c r="F2412" s="55"/>
      <c r="G2412" s="62">
        <f t="shared" si="187"/>
        <v>2409</v>
      </c>
      <c r="H2412" s="7">
        <f>'PROCEDURE A'!G2412</f>
        <v>2409</v>
      </c>
      <c r="I2412" s="9" t="str">
        <f t="shared" si="188"/>
        <v>???</v>
      </c>
      <c r="J2412" s="40" t="str">
        <f t="shared" si="189"/>
        <v>???</v>
      </c>
      <c r="K2412" s="42"/>
    </row>
    <row r="2413" spans="1:11" x14ac:dyDescent="0.35">
      <c r="A2413" s="47"/>
      <c r="B2413" s="21" t="str">
        <f>IF(J2412="NON SIG",B2412,IF(OR(D2413="",G2413="RANK ERROR"),"???",IF(G2413=1,('PROCEDURE A'!$B$4/(COUNT($D$4:$D$10003)-G2413+1)),MAX(B2412,'PROCEDURE A'!$B$4/(COUNT($D$4:$D$10003)-G2413+1)))))</f>
        <v>???</v>
      </c>
      <c r="C2413" s="19" t="str">
        <f t="shared" si="185"/>
        <v>???</v>
      </c>
      <c r="D2413" s="66" t="str">
        <f>IF('PROCEDURE A'!D2413="","",'PROCEDURE A'!D2413)</f>
        <v/>
      </c>
      <c r="E2413" s="56" t="str">
        <f t="shared" si="186"/>
        <v/>
      </c>
      <c r="F2413" s="55"/>
      <c r="G2413" s="62">
        <f t="shared" si="187"/>
        <v>2410</v>
      </c>
      <c r="H2413" s="7">
        <f>'PROCEDURE A'!G2413</f>
        <v>2410</v>
      </c>
      <c r="I2413" s="9" t="str">
        <f t="shared" si="188"/>
        <v>???</v>
      </c>
      <c r="J2413" s="40" t="str">
        <f t="shared" si="189"/>
        <v>???</v>
      </c>
      <c r="K2413" s="42"/>
    </row>
    <row r="2414" spans="1:11" x14ac:dyDescent="0.35">
      <c r="A2414" s="47"/>
      <c r="B2414" s="21" t="str">
        <f>IF(J2413="NON SIG",B2413,IF(OR(D2414="",G2414="RANK ERROR"),"???",IF(G2414=1,('PROCEDURE A'!$B$4/(COUNT($D$4:$D$10003)-G2414+1)),MAX(B2413,'PROCEDURE A'!$B$4/(COUNT($D$4:$D$10003)-G2414+1)))))</f>
        <v>???</v>
      </c>
      <c r="C2414" s="19" t="str">
        <f t="shared" si="185"/>
        <v>???</v>
      </c>
      <c r="D2414" s="66" t="str">
        <f>IF('PROCEDURE A'!D2414="","",'PROCEDURE A'!D2414)</f>
        <v/>
      </c>
      <c r="E2414" s="56" t="str">
        <f t="shared" si="186"/>
        <v/>
      </c>
      <c r="F2414" s="55"/>
      <c r="G2414" s="62">
        <f t="shared" si="187"/>
        <v>2411</v>
      </c>
      <c r="H2414" s="7">
        <f>'PROCEDURE A'!G2414</f>
        <v>2411</v>
      </c>
      <c r="I2414" s="9" t="str">
        <f t="shared" si="188"/>
        <v>???</v>
      </c>
      <c r="J2414" s="40" t="str">
        <f t="shared" si="189"/>
        <v>???</v>
      </c>
      <c r="K2414" s="42"/>
    </row>
    <row r="2415" spans="1:11" x14ac:dyDescent="0.35">
      <c r="A2415" s="47"/>
      <c r="B2415" s="21" t="str">
        <f>IF(J2414="NON SIG",B2414,IF(OR(D2415="",G2415="RANK ERROR"),"???",IF(G2415=1,('PROCEDURE A'!$B$4/(COUNT($D$4:$D$10003)-G2415+1)),MAX(B2414,'PROCEDURE A'!$B$4/(COUNT($D$4:$D$10003)-G2415+1)))))</f>
        <v>???</v>
      </c>
      <c r="C2415" s="19" t="str">
        <f t="shared" si="185"/>
        <v>???</v>
      </c>
      <c r="D2415" s="66" t="str">
        <f>IF('PROCEDURE A'!D2415="","",'PROCEDURE A'!D2415)</f>
        <v/>
      </c>
      <c r="E2415" s="56" t="str">
        <f t="shared" si="186"/>
        <v/>
      </c>
      <c r="F2415" s="55"/>
      <c r="G2415" s="62">
        <f t="shared" si="187"/>
        <v>2412</v>
      </c>
      <c r="H2415" s="7">
        <f>'PROCEDURE A'!G2415</f>
        <v>2412</v>
      </c>
      <c r="I2415" s="9" t="str">
        <f t="shared" si="188"/>
        <v>???</v>
      </c>
      <c r="J2415" s="40" t="str">
        <f t="shared" si="189"/>
        <v>???</v>
      </c>
      <c r="K2415" s="42"/>
    </row>
    <row r="2416" spans="1:11" x14ac:dyDescent="0.35">
      <c r="A2416" s="47"/>
      <c r="B2416" s="21" t="str">
        <f>IF(J2415="NON SIG",B2415,IF(OR(D2416="",G2416="RANK ERROR"),"???",IF(G2416=1,('PROCEDURE A'!$B$4/(COUNT($D$4:$D$10003)-G2416+1)),MAX(B2415,'PROCEDURE A'!$B$4/(COUNT($D$4:$D$10003)-G2416+1)))))</f>
        <v>???</v>
      </c>
      <c r="C2416" s="19" t="str">
        <f t="shared" si="185"/>
        <v>???</v>
      </c>
      <c r="D2416" s="66" t="str">
        <f>IF('PROCEDURE A'!D2416="","",'PROCEDURE A'!D2416)</f>
        <v/>
      </c>
      <c r="E2416" s="56" t="str">
        <f t="shared" si="186"/>
        <v/>
      </c>
      <c r="F2416" s="55"/>
      <c r="G2416" s="62">
        <f t="shared" si="187"/>
        <v>2413</v>
      </c>
      <c r="H2416" s="7">
        <f>'PROCEDURE A'!G2416</f>
        <v>2413</v>
      </c>
      <c r="I2416" s="9" t="str">
        <f t="shared" si="188"/>
        <v>???</v>
      </c>
      <c r="J2416" s="40" t="str">
        <f t="shared" si="189"/>
        <v>???</v>
      </c>
      <c r="K2416" s="42"/>
    </row>
    <row r="2417" spans="1:11" x14ac:dyDescent="0.35">
      <c r="A2417" s="47"/>
      <c r="B2417" s="21" t="str">
        <f>IF(J2416="NON SIG",B2416,IF(OR(D2417="",G2417="RANK ERROR"),"???",IF(G2417=1,('PROCEDURE A'!$B$4/(COUNT($D$4:$D$10003)-G2417+1)),MAX(B2416,'PROCEDURE A'!$B$4/(COUNT($D$4:$D$10003)-G2417+1)))))</f>
        <v>???</v>
      </c>
      <c r="C2417" s="19" t="str">
        <f t="shared" si="185"/>
        <v>???</v>
      </c>
      <c r="D2417" s="66" t="str">
        <f>IF('PROCEDURE A'!D2417="","",'PROCEDURE A'!D2417)</f>
        <v/>
      </c>
      <c r="E2417" s="56" t="str">
        <f t="shared" si="186"/>
        <v/>
      </c>
      <c r="F2417" s="55"/>
      <c r="G2417" s="62">
        <f t="shared" si="187"/>
        <v>2414</v>
      </c>
      <c r="H2417" s="7">
        <f>'PROCEDURE A'!G2417</f>
        <v>2414</v>
      </c>
      <c r="I2417" s="9" t="str">
        <f t="shared" si="188"/>
        <v>???</v>
      </c>
      <c r="J2417" s="40" t="str">
        <f t="shared" si="189"/>
        <v>???</v>
      </c>
      <c r="K2417" s="42"/>
    </row>
    <row r="2418" spans="1:11" x14ac:dyDescent="0.35">
      <c r="A2418" s="47"/>
      <c r="B2418" s="21" t="str">
        <f>IF(J2417="NON SIG",B2417,IF(OR(D2418="",G2418="RANK ERROR"),"???",IF(G2418=1,('PROCEDURE A'!$B$4/(COUNT($D$4:$D$10003)-G2418+1)),MAX(B2417,'PROCEDURE A'!$B$4/(COUNT($D$4:$D$10003)-G2418+1)))))</f>
        <v>???</v>
      </c>
      <c r="C2418" s="19" t="str">
        <f t="shared" si="185"/>
        <v>???</v>
      </c>
      <c r="D2418" s="66" t="str">
        <f>IF('PROCEDURE A'!D2418="","",'PROCEDURE A'!D2418)</f>
        <v/>
      </c>
      <c r="E2418" s="56" t="str">
        <f t="shared" si="186"/>
        <v/>
      </c>
      <c r="F2418" s="55"/>
      <c r="G2418" s="62">
        <f t="shared" si="187"/>
        <v>2415</v>
      </c>
      <c r="H2418" s="7">
        <f>'PROCEDURE A'!G2418</f>
        <v>2415</v>
      </c>
      <c r="I2418" s="9" t="str">
        <f t="shared" si="188"/>
        <v>???</v>
      </c>
      <c r="J2418" s="40" t="str">
        <f t="shared" si="189"/>
        <v>???</v>
      </c>
      <c r="K2418" s="42"/>
    </row>
    <row r="2419" spans="1:11" x14ac:dyDescent="0.35">
      <c r="A2419" s="47"/>
      <c r="B2419" s="21" t="str">
        <f>IF(J2418="NON SIG",B2418,IF(OR(D2419="",G2419="RANK ERROR"),"???",IF(G2419=1,('PROCEDURE A'!$B$4/(COUNT($D$4:$D$10003)-G2419+1)),MAX(B2418,'PROCEDURE A'!$B$4/(COUNT($D$4:$D$10003)-G2419+1)))))</f>
        <v>???</v>
      </c>
      <c r="C2419" s="19" t="str">
        <f t="shared" si="185"/>
        <v>???</v>
      </c>
      <c r="D2419" s="66" t="str">
        <f>IF('PROCEDURE A'!D2419="","",'PROCEDURE A'!D2419)</f>
        <v/>
      </c>
      <c r="E2419" s="56" t="str">
        <f t="shared" si="186"/>
        <v/>
      </c>
      <c r="F2419" s="55"/>
      <c r="G2419" s="62">
        <f t="shared" si="187"/>
        <v>2416</v>
      </c>
      <c r="H2419" s="7">
        <f>'PROCEDURE A'!G2419</f>
        <v>2416</v>
      </c>
      <c r="I2419" s="9" t="str">
        <f t="shared" si="188"/>
        <v>???</v>
      </c>
      <c r="J2419" s="40" t="str">
        <f t="shared" si="189"/>
        <v>???</v>
      </c>
      <c r="K2419" s="42"/>
    </row>
    <row r="2420" spans="1:11" x14ac:dyDescent="0.35">
      <c r="A2420" s="47"/>
      <c r="B2420" s="21" t="str">
        <f>IF(J2419="NON SIG",B2419,IF(OR(D2420="",G2420="RANK ERROR"),"???",IF(G2420=1,('PROCEDURE A'!$B$4/(COUNT($D$4:$D$10003)-G2420+1)),MAX(B2419,'PROCEDURE A'!$B$4/(COUNT($D$4:$D$10003)-G2420+1)))))</f>
        <v>???</v>
      </c>
      <c r="C2420" s="19" t="str">
        <f t="shared" si="185"/>
        <v>???</v>
      </c>
      <c r="D2420" s="66" t="str">
        <f>IF('PROCEDURE A'!D2420="","",'PROCEDURE A'!D2420)</f>
        <v/>
      </c>
      <c r="E2420" s="56" t="str">
        <f t="shared" si="186"/>
        <v/>
      </c>
      <c r="F2420" s="55"/>
      <c r="G2420" s="62">
        <f t="shared" si="187"/>
        <v>2417</v>
      </c>
      <c r="H2420" s="7">
        <f>'PROCEDURE A'!G2420</f>
        <v>2417</v>
      </c>
      <c r="I2420" s="9" t="str">
        <f t="shared" si="188"/>
        <v>???</v>
      </c>
      <c r="J2420" s="40" t="str">
        <f t="shared" si="189"/>
        <v>???</v>
      </c>
      <c r="K2420" s="42"/>
    </row>
    <row r="2421" spans="1:11" x14ac:dyDescent="0.35">
      <c r="A2421" s="47"/>
      <c r="B2421" s="21" t="str">
        <f>IF(J2420="NON SIG",B2420,IF(OR(D2421="",G2421="RANK ERROR"),"???",IF(G2421=1,('PROCEDURE A'!$B$4/(COUNT($D$4:$D$10003)-G2421+1)),MAX(B2420,'PROCEDURE A'!$B$4/(COUNT($D$4:$D$10003)-G2421+1)))))</f>
        <v>???</v>
      </c>
      <c r="C2421" s="19" t="str">
        <f t="shared" si="185"/>
        <v>???</v>
      </c>
      <c r="D2421" s="66" t="str">
        <f>IF('PROCEDURE A'!D2421="","",'PROCEDURE A'!D2421)</f>
        <v/>
      </c>
      <c r="E2421" s="56" t="str">
        <f t="shared" si="186"/>
        <v/>
      </c>
      <c r="F2421" s="55"/>
      <c r="G2421" s="62">
        <f t="shared" si="187"/>
        <v>2418</v>
      </c>
      <c r="H2421" s="7">
        <f>'PROCEDURE A'!G2421</f>
        <v>2418</v>
      </c>
      <c r="I2421" s="9" t="str">
        <f t="shared" si="188"/>
        <v>???</v>
      </c>
      <c r="J2421" s="40" t="str">
        <f t="shared" si="189"/>
        <v>???</v>
      </c>
      <c r="K2421" s="42"/>
    </row>
    <row r="2422" spans="1:11" x14ac:dyDescent="0.35">
      <c r="A2422" s="47"/>
      <c r="B2422" s="21" t="str">
        <f>IF(J2421="NON SIG",B2421,IF(OR(D2422="",G2422="RANK ERROR"),"???",IF(G2422=1,('PROCEDURE A'!$B$4/(COUNT($D$4:$D$10003)-G2422+1)),MAX(B2421,'PROCEDURE A'!$B$4/(COUNT($D$4:$D$10003)-G2422+1)))))</f>
        <v>???</v>
      </c>
      <c r="C2422" s="19" t="str">
        <f t="shared" si="185"/>
        <v>???</v>
      </c>
      <c r="D2422" s="66" t="str">
        <f>IF('PROCEDURE A'!D2422="","",'PROCEDURE A'!D2422)</f>
        <v/>
      </c>
      <c r="E2422" s="56" t="str">
        <f t="shared" si="186"/>
        <v/>
      </c>
      <c r="F2422" s="55"/>
      <c r="G2422" s="62">
        <f t="shared" si="187"/>
        <v>2419</v>
      </c>
      <c r="H2422" s="7">
        <f>'PROCEDURE A'!G2422</f>
        <v>2419</v>
      </c>
      <c r="I2422" s="9" t="str">
        <f t="shared" si="188"/>
        <v>???</v>
      </c>
      <c r="J2422" s="40" t="str">
        <f t="shared" si="189"/>
        <v>???</v>
      </c>
      <c r="K2422" s="42"/>
    </row>
    <row r="2423" spans="1:11" x14ac:dyDescent="0.35">
      <c r="A2423" s="47"/>
      <c r="B2423" s="21" t="str">
        <f>IF(J2422="NON SIG",B2422,IF(OR(D2423="",G2423="RANK ERROR"),"???",IF(G2423=1,('PROCEDURE A'!$B$4/(COUNT($D$4:$D$10003)-G2423+1)),MAX(B2422,'PROCEDURE A'!$B$4/(COUNT($D$4:$D$10003)-G2423+1)))))</f>
        <v>???</v>
      </c>
      <c r="C2423" s="19" t="str">
        <f t="shared" si="185"/>
        <v>???</v>
      </c>
      <c r="D2423" s="66" t="str">
        <f>IF('PROCEDURE A'!D2423="","",'PROCEDURE A'!D2423)</f>
        <v/>
      </c>
      <c r="E2423" s="56" t="str">
        <f t="shared" si="186"/>
        <v/>
      </c>
      <c r="F2423" s="55"/>
      <c r="G2423" s="62">
        <f t="shared" si="187"/>
        <v>2420</v>
      </c>
      <c r="H2423" s="7">
        <f>'PROCEDURE A'!G2423</f>
        <v>2420</v>
      </c>
      <c r="I2423" s="9" t="str">
        <f t="shared" si="188"/>
        <v>???</v>
      </c>
      <c r="J2423" s="40" t="str">
        <f t="shared" si="189"/>
        <v>???</v>
      </c>
      <c r="K2423" s="42"/>
    </row>
    <row r="2424" spans="1:11" x14ac:dyDescent="0.35">
      <c r="A2424" s="47"/>
      <c r="B2424" s="21" t="str">
        <f>IF(J2423="NON SIG",B2423,IF(OR(D2424="",G2424="RANK ERROR"),"???",IF(G2424=1,('PROCEDURE A'!$B$4/(COUNT($D$4:$D$10003)-G2424+1)),MAX(B2423,'PROCEDURE A'!$B$4/(COUNT($D$4:$D$10003)-G2424+1)))))</f>
        <v>???</v>
      </c>
      <c r="C2424" s="19" t="str">
        <f t="shared" si="185"/>
        <v>???</v>
      </c>
      <c r="D2424" s="66" t="str">
        <f>IF('PROCEDURE A'!D2424="","",'PROCEDURE A'!D2424)</f>
        <v/>
      </c>
      <c r="E2424" s="56" t="str">
        <f t="shared" si="186"/>
        <v/>
      </c>
      <c r="F2424" s="55"/>
      <c r="G2424" s="62">
        <f t="shared" si="187"/>
        <v>2421</v>
      </c>
      <c r="H2424" s="7">
        <f>'PROCEDURE A'!G2424</f>
        <v>2421</v>
      </c>
      <c r="I2424" s="9" t="str">
        <f t="shared" si="188"/>
        <v>???</v>
      </c>
      <c r="J2424" s="40" t="str">
        <f t="shared" si="189"/>
        <v>???</v>
      </c>
      <c r="K2424" s="42"/>
    </row>
    <row r="2425" spans="1:11" x14ac:dyDescent="0.35">
      <c r="A2425" s="47"/>
      <c r="B2425" s="21" t="str">
        <f>IF(J2424="NON SIG",B2424,IF(OR(D2425="",G2425="RANK ERROR"),"???",IF(G2425=1,('PROCEDURE A'!$B$4/(COUNT($D$4:$D$10003)-G2425+1)),MAX(B2424,'PROCEDURE A'!$B$4/(COUNT($D$4:$D$10003)-G2425+1)))))</f>
        <v>???</v>
      </c>
      <c r="C2425" s="19" t="str">
        <f t="shared" si="185"/>
        <v>???</v>
      </c>
      <c r="D2425" s="66" t="str">
        <f>IF('PROCEDURE A'!D2425="","",'PROCEDURE A'!D2425)</f>
        <v/>
      </c>
      <c r="E2425" s="56" t="str">
        <f t="shared" si="186"/>
        <v/>
      </c>
      <c r="F2425" s="55"/>
      <c r="G2425" s="62">
        <f t="shared" si="187"/>
        <v>2422</v>
      </c>
      <c r="H2425" s="7">
        <f>'PROCEDURE A'!G2425</f>
        <v>2422</v>
      </c>
      <c r="I2425" s="9" t="str">
        <f t="shared" si="188"/>
        <v>???</v>
      </c>
      <c r="J2425" s="40" t="str">
        <f t="shared" si="189"/>
        <v>???</v>
      </c>
      <c r="K2425" s="42"/>
    </row>
    <row r="2426" spans="1:11" x14ac:dyDescent="0.35">
      <c r="A2426" s="47"/>
      <c r="B2426" s="21" t="str">
        <f>IF(J2425="NON SIG",B2425,IF(OR(D2426="",G2426="RANK ERROR"),"???",IF(G2426=1,('PROCEDURE A'!$B$4/(COUNT($D$4:$D$10003)-G2426+1)),MAX(B2425,'PROCEDURE A'!$B$4/(COUNT($D$4:$D$10003)-G2426+1)))))</f>
        <v>???</v>
      </c>
      <c r="C2426" s="19" t="str">
        <f t="shared" si="185"/>
        <v>???</v>
      </c>
      <c r="D2426" s="66" t="str">
        <f>IF('PROCEDURE A'!D2426="","",'PROCEDURE A'!D2426)</f>
        <v/>
      </c>
      <c r="E2426" s="56" t="str">
        <f t="shared" si="186"/>
        <v/>
      </c>
      <c r="F2426" s="55"/>
      <c r="G2426" s="62">
        <f t="shared" si="187"/>
        <v>2423</v>
      </c>
      <c r="H2426" s="7">
        <f>'PROCEDURE A'!G2426</f>
        <v>2423</v>
      </c>
      <c r="I2426" s="9" t="str">
        <f t="shared" si="188"/>
        <v>???</v>
      </c>
      <c r="J2426" s="40" t="str">
        <f t="shared" si="189"/>
        <v>???</v>
      </c>
      <c r="K2426" s="42"/>
    </row>
    <row r="2427" spans="1:11" x14ac:dyDescent="0.35">
      <c r="A2427" s="47"/>
      <c r="B2427" s="21" t="str">
        <f>IF(J2426="NON SIG",B2426,IF(OR(D2427="",G2427="RANK ERROR"),"???",IF(G2427=1,('PROCEDURE A'!$B$4/(COUNT($D$4:$D$10003)-G2427+1)),MAX(B2426,'PROCEDURE A'!$B$4/(COUNT($D$4:$D$10003)-G2427+1)))))</f>
        <v>???</v>
      </c>
      <c r="C2427" s="19" t="str">
        <f t="shared" si="185"/>
        <v>???</v>
      </c>
      <c r="D2427" s="66" t="str">
        <f>IF('PROCEDURE A'!D2427="","",'PROCEDURE A'!D2427)</f>
        <v/>
      </c>
      <c r="E2427" s="56" t="str">
        <f t="shared" si="186"/>
        <v/>
      </c>
      <c r="F2427" s="55"/>
      <c r="G2427" s="62">
        <f t="shared" si="187"/>
        <v>2424</v>
      </c>
      <c r="H2427" s="7">
        <f>'PROCEDURE A'!G2427</f>
        <v>2424</v>
      </c>
      <c r="I2427" s="9" t="str">
        <f t="shared" si="188"/>
        <v>???</v>
      </c>
      <c r="J2427" s="40" t="str">
        <f t="shared" si="189"/>
        <v>???</v>
      </c>
      <c r="K2427" s="42"/>
    </row>
    <row r="2428" spans="1:11" x14ac:dyDescent="0.35">
      <c r="A2428" s="47"/>
      <c r="B2428" s="21" t="str">
        <f>IF(J2427="NON SIG",B2427,IF(OR(D2428="",G2428="RANK ERROR"),"???",IF(G2428=1,('PROCEDURE A'!$B$4/(COUNT($D$4:$D$10003)-G2428+1)),MAX(B2427,'PROCEDURE A'!$B$4/(COUNT($D$4:$D$10003)-G2428+1)))))</f>
        <v>???</v>
      </c>
      <c r="C2428" s="19" t="str">
        <f t="shared" si="185"/>
        <v>???</v>
      </c>
      <c r="D2428" s="66" t="str">
        <f>IF('PROCEDURE A'!D2428="","",'PROCEDURE A'!D2428)</f>
        <v/>
      </c>
      <c r="E2428" s="56" t="str">
        <f t="shared" si="186"/>
        <v/>
      </c>
      <c r="F2428" s="55"/>
      <c r="G2428" s="62">
        <f t="shared" si="187"/>
        <v>2425</v>
      </c>
      <c r="H2428" s="7">
        <f>'PROCEDURE A'!G2428</f>
        <v>2425</v>
      </c>
      <c r="I2428" s="9" t="str">
        <f t="shared" si="188"/>
        <v>???</v>
      </c>
      <c r="J2428" s="40" t="str">
        <f t="shared" si="189"/>
        <v>???</v>
      </c>
      <c r="K2428" s="42"/>
    </row>
    <row r="2429" spans="1:11" x14ac:dyDescent="0.35">
      <c r="A2429" s="47"/>
      <c r="B2429" s="21" t="str">
        <f>IF(J2428="NON SIG",B2428,IF(OR(D2429="",G2429="RANK ERROR"),"???",IF(G2429=1,('PROCEDURE A'!$B$4/(COUNT($D$4:$D$10003)-G2429+1)),MAX(B2428,'PROCEDURE A'!$B$4/(COUNT($D$4:$D$10003)-G2429+1)))))</f>
        <v>???</v>
      </c>
      <c r="C2429" s="19" t="str">
        <f t="shared" si="185"/>
        <v>???</v>
      </c>
      <c r="D2429" s="66" t="str">
        <f>IF('PROCEDURE A'!D2429="","",'PROCEDURE A'!D2429)</f>
        <v/>
      </c>
      <c r="E2429" s="56" t="str">
        <f t="shared" si="186"/>
        <v/>
      </c>
      <c r="F2429" s="55"/>
      <c r="G2429" s="62">
        <f t="shared" si="187"/>
        <v>2426</v>
      </c>
      <c r="H2429" s="7">
        <f>'PROCEDURE A'!G2429</f>
        <v>2426</v>
      </c>
      <c r="I2429" s="9" t="str">
        <f t="shared" si="188"/>
        <v>???</v>
      </c>
      <c r="J2429" s="40" t="str">
        <f t="shared" si="189"/>
        <v>???</v>
      </c>
      <c r="K2429" s="42"/>
    </row>
    <row r="2430" spans="1:11" x14ac:dyDescent="0.35">
      <c r="A2430" s="47"/>
      <c r="B2430" s="21" t="str">
        <f>IF(J2429="NON SIG",B2429,IF(OR(D2430="",G2430="RANK ERROR"),"???",IF(G2430=1,('PROCEDURE A'!$B$4/(COUNT($D$4:$D$10003)-G2430+1)),MAX(B2429,'PROCEDURE A'!$B$4/(COUNT($D$4:$D$10003)-G2430+1)))))</f>
        <v>???</v>
      </c>
      <c r="C2430" s="19" t="str">
        <f t="shared" si="185"/>
        <v>???</v>
      </c>
      <c r="D2430" s="66" t="str">
        <f>IF('PROCEDURE A'!D2430="","",'PROCEDURE A'!D2430)</f>
        <v/>
      </c>
      <c r="E2430" s="56" t="str">
        <f t="shared" si="186"/>
        <v/>
      </c>
      <c r="F2430" s="55"/>
      <c r="G2430" s="62">
        <f t="shared" si="187"/>
        <v>2427</v>
      </c>
      <c r="H2430" s="7">
        <f>'PROCEDURE A'!G2430</f>
        <v>2427</v>
      </c>
      <c r="I2430" s="9" t="str">
        <f t="shared" si="188"/>
        <v>???</v>
      </c>
      <c r="J2430" s="40" t="str">
        <f t="shared" si="189"/>
        <v>???</v>
      </c>
      <c r="K2430" s="42"/>
    </row>
    <row r="2431" spans="1:11" x14ac:dyDescent="0.35">
      <c r="A2431" s="47"/>
      <c r="B2431" s="21" t="str">
        <f>IF(J2430="NON SIG",B2430,IF(OR(D2431="",G2431="RANK ERROR"),"???",IF(G2431=1,('PROCEDURE A'!$B$4/(COUNT($D$4:$D$10003)-G2431+1)),MAX(B2430,'PROCEDURE A'!$B$4/(COUNT($D$4:$D$10003)-G2431+1)))))</f>
        <v>???</v>
      </c>
      <c r="C2431" s="19" t="str">
        <f t="shared" si="185"/>
        <v>???</v>
      </c>
      <c r="D2431" s="66" t="str">
        <f>IF('PROCEDURE A'!D2431="","",'PROCEDURE A'!D2431)</f>
        <v/>
      </c>
      <c r="E2431" s="56" t="str">
        <f t="shared" si="186"/>
        <v/>
      </c>
      <c r="F2431" s="55"/>
      <c r="G2431" s="62">
        <f t="shared" si="187"/>
        <v>2428</v>
      </c>
      <c r="H2431" s="7">
        <f>'PROCEDURE A'!G2431</f>
        <v>2428</v>
      </c>
      <c r="I2431" s="9" t="str">
        <f t="shared" si="188"/>
        <v>???</v>
      </c>
      <c r="J2431" s="40" t="str">
        <f t="shared" si="189"/>
        <v>???</v>
      </c>
      <c r="K2431" s="42"/>
    </row>
    <row r="2432" spans="1:11" x14ac:dyDescent="0.35">
      <c r="A2432" s="47"/>
      <c r="B2432" s="21" t="str">
        <f>IF(J2431="NON SIG",B2431,IF(OR(D2432="",G2432="RANK ERROR"),"???",IF(G2432=1,('PROCEDURE A'!$B$4/(COUNT($D$4:$D$10003)-G2432+1)),MAX(B2431,'PROCEDURE A'!$B$4/(COUNT($D$4:$D$10003)-G2432+1)))))</f>
        <v>???</v>
      </c>
      <c r="C2432" s="19" t="str">
        <f t="shared" si="185"/>
        <v>???</v>
      </c>
      <c r="D2432" s="66" t="str">
        <f>IF('PROCEDURE A'!D2432="","",'PROCEDURE A'!D2432)</f>
        <v/>
      </c>
      <c r="E2432" s="56" t="str">
        <f t="shared" si="186"/>
        <v/>
      </c>
      <c r="F2432" s="55"/>
      <c r="G2432" s="62">
        <f t="shared" si="187"/>
        <v>2429</v>
      </c>
      <c r="H2432" s="7">
        <f>'PROCEDURE A'!G2432</f>
        <v>2429</v>
      </c>
      <c r="I2432" s="9" t="str">
        <f t="shared" si="188"/>
        <v>???</v>
      </c>
      <c r="J2432" s="40" t="str">
        <f t="shared" si="189"/>
        <v>???</v>
      </c>
      <c r="K2432" s="42"/>
    </row>
    <row r="2433" spans="1:11" x14ac:dyDescent="0.35">
      <c r="A2433" s="47"/>
      <c r="B2433" s="21" t="str">
        <f>IF(J2432="NON SIG",B2432,IF(OR(D2433="",G2433="RANK ERROR"),"???",IF(G2433=1,('PROCEDURE A'!$B$4/(COUNT($D$4:$D$10003)-G2433+1)),MAX(B2432,'PROCEDURE A'!$B$4/(COUNT($D$4:$D$10003)-G2433+1)))))</f>
        <v>???</v>
      </c>
      <c r="C2433" s="19" t="str">
        <f t="shared" si="185"/>
        <v>???</v>
      </c>
      <c r="D2433" s="66" t="str">
        <f>IF('PROCEDURE A'!D2433="","",'PROCEDURE A'!D2433)</f>
        <v/>
      </c>
      <c r="E2433" s="56" t="str">
        <f t="shared" si="186"/>
        <v/>
      </c>
      <c r="F2433" s="55"/>
      <c r="G2433" s="62">
        <f t="shared" si="187"/>
        <v>2430</v>
      </c>
      <c r="H2433" s="7">
        <f>'PROCEDURE A'!G2433</f>
        <v>2430</v>
      </c>
      <c r="I2433" s="9" t="str">
        <f t="shared" si="188"/>
        <v>???</v>
      </c>
      <c r="J2433" s="40" t="str">
        <f t="shared" si="189"/>
        <v>???</v>
      </c>
      <c r="K2433" s="42"/>
    </row>
    <row r="2434" spans="1:11" x14ac:dyDescent="0.35">
      <c r="A2434" s="47"/>
      <c r="B2434" s="21" t="str">
        <f>IF(J2433="NON SIG",B2433,IF(OR(D2434="",G2434="RANK ERROR"),"???",IF(G2434=1,('PROCEDURE A'!$B$4/(COUNT($D$4:$D$10003)-G2434+1)),MAX(B2433,'PROCEDURE A'!$B$4/(COUNT($D$4:$D$10003)-G2434+1)))))</f>
        <v>???</v>
      </c>
      <c r="C2434" s="19" t="str">
        <f t="shared" si="185"/>
        <v>???</v>
      </c>
      <c r="D2434" s="66" t="str">
        <f>IF('PROCEDURE A'!D2434="","",'PROCEDURE A'!D2434)</f>
        <v/>
      </c>
      <c r="E2434" s="56" t="str">
        <f t="shared" si="186"/>
        <v/>
      </c>
      <c r="F2434" s="55"/>
      <c r="G2434" s="62">
        <f t="shared" si="187"/>
        <v>2431</v>
      </c>
      <c r="H2434" s="7">
        <f>'PROCEDURE A'!G2434</f>
        <v>2431</v>
      </c>
      <c r="I2434" s="9" t="str">
        <f t="shared" si="188"/>
        <v>???</v>
      </c>
      <c r="J2434" s="40" t="str">
        <f t="shared" si="189"/>
        <v>???</v>
      </c>
      <c r="K2434" s="42"/>
    </row>
    <row r="2435" spans="1:11" x14ac:dyDescent="0.35">
      <c r="A2435" s="47"/>
      <c r="B2435" s="21" t="str">
        <f>IF(J2434="NON SIG",B2434,IF(OR(D2435="",G2435="RANK ERROR"),"???",IF(G2435=1,('PROCEDURE A'!$B$4/(COUNT($D$4:$D$10003)-G2435+1)),MAX(B2434,'PROCEDURE A'!$B$4/(COUNT($D$4:$D$10003)-G2435+1)))))</f>
        <v>???</v>
      </c>
      <c r="C2435" s="19" t="str">
        <f t="shared" si="185"/>
        <v>???</v>
      </c>
      <c r="D2435" s="66" t="str">
        <f>IF('PROCEDURE A'!D2435="","",'PROCEDURE A'!D2435)</f>
        <v/>
      </c>
      <c r="E2435" s="56" t="str">
        <f t="shared" si="186"/>
        <v/>
      </c>
      <c r="F2435" s="55"/>
      <c r="G2435" s="62">
        <f t="shared" si="187"/>
        <v>2432</v>
      </c>
      <c r="H2435" s="7">
        <f>'PROCEDURE A'!G2435</f>
        <v>2432</v>
      </c>
      <c r="I2435" s="9" t="str">
        <f t="shared" si="188"/>
        <v>???</v>
      </c>
      <c r="J2435" s="40" t="str">
        <f t="shared" si="189"/>
        <v>???</v>
      </c>
      <c r="K2435" s="42"/>
    </row>
    <row r="2436" spans="1:11" x14ac:dyDescent="0.35">
      <c r="A2436" s="47"/>
      <c r="B2436" s="21" t="str">
        <f>IF(J2435="NON SIG",B2435,IF(OR(D2436="",G2436="RANK ERROR"),"???",IF(G2436=1,('PROCEDURE A'!$B$4/(COUNT($D$4:$D$10003)-G2436+1)),MAX(B2435,'PROCEDURE A'!$B$4/(COUNT($D$4:$D$10003)-G2436+1)))))</f>
        <v>???</v>
      </c>
      <c r="C2436" s="19" t="str">
        <f t="shared" si="185"/>
        <v>???</v>
      </c>
      <c r="D2436" s="66" t="str">
        <f>IF('PROCEDURE A'!D2436="","",'PROCEDURE A'!D2436)</f>
        <v/>
      </c>
      <c r="E2436" s="56" t="str">
        <f t="shared" si="186"/>
        <v/>
      </c>
      <c r="F2436" s="55"/>
      <c r="G2436" s="62">
        <f t="shared" si="187"/>
        <v>2433</v>
      </c>
      <c r="H2436" s="7">
        <f>'PROCEDURE A'!G2436</f>
        <v>2433</v>
      </c>
      <c r="I2436" s="9" t="str">
        <f t="shared" si="188"/>
        <v>???</v>
      </c>
      <c r="J2436" s="40" t="str">
        <f t="shared" si="189"/>
        <v>???</v>
      </c>
      <c r="K2436" s="42"/>
    </row>
    <row r="2437" spans="1:11" x14ac:dyDescent="0.35">
      <c r="A2437" s="47"/>
      <c r="B2437" s="21" t="str">
        <f>IF(J2436="NON SIG",B2436,IF(OR(D2437="",G2437="RANK ERROR"),"???",IF(G2437=1,('PROCEDURE A'!$B$4/(COUNT($D$4:$D$10003)-G2437+1)),MAX(B2436,'PROCEDURE A'!$B$4/(COUNT($D$4:$D$10003)-G2437+1)))))</f>
        <v>???</v>
      </c>
      <c r="C2437" s="19" t="str">
        <f t="shared" si="185"/>
        <v>???</v>
      </c>
      <c r="D2437" s="66" t="str">
        <f>IF('PROCEDURE A'!D2437="","",'PROCEDURE A'!D2437)</f>
        <v/>
      </c>
      <c r="E2437" s="56" t="str">
        <f t="shared" si="186"/>
        <v/>
      </c>
      <c r="F2437" s="55"/>
      <c r="G2437" s="62">
        <f t="shared" si="187"/>
        <v>2434</v>
      </c>
      <c r="H2437" s="7">
        <f>'PROCEDURE A'!G2437</f>
        <v>2434</v>
      </c>
      <c r="I2437" s="9" t="str">
        <f t="shared" si="188"/>
        <v>???</v>
      </c>
      <c r="J2437" s="40" t="str">
        <f t="shared" si="189"/>
        <v>???</v>
      </c>
      <c r="K2437" s="42"/>
    </row>
    <row r="2438" spans="1:11" x14ac:dyDescent="0.35">
      <c r="A2438" s="47"/>
      <c r="B2438" s="21" t="str">
        <f>IF(J2437="NON SIG",B2437,IF(OR(D2438="",G2438="RANK ERROR"),"???",IF(G2438=1,('PROCEDURE A'!$B$4/(COUNT($D$4:$D$10003)-G2438+1)),MAX(B2437,'PROCEDURE A'!$B$4/(COUNT($D$4:$D$10003)-G2438+1)))))</f>
        <v>???</v>
      </c>
      <c r="C2438" s="19" t="str">
        <f t="shared" ref="C2438:C2501" si="190">B2438</f>
        <v>???</v>
      </c>
      <c r="D2438" s="66" t="str">
        <f>IF('PROCEDURE A'!D2438="","",'PROCEDURE A'!D2438)</f>
        <v/>
      </c>
      <c r="E2438" s="56" t="str">
        <f t="shared" ref="E2438:E2501" si="191">D2438</f>
        <v/>
      </c>
      <c r="F2438" s="55"/>
      <c r="G2438" s="62">
        <f t="shared" ref="G2438:G2501" si="192">H2438</f>
        <v>2435</v>
      </c>
      <c r="H2438" s="7">
        <f>'PROCEDURE A'!G2438</f>
        <v>2435</v>
      </c>
      <c r="I2438" s="9" t="str">
        <f t="shared" ref="I2438:I2501" si="193">IF(D2438="","???",IF(D2438&lt;B2438,"SIG","NON SIG"))</f>
        <v>???</v>
      </c>
      <c r="J2438" s="40" t="str">
        <f t="shared" ref="J2438:J2501" si="194">I2438</f>
        <v>???</v>
      </c>
      <c r="K2438" s="42"/>
    </row>
    <row r="2439" spans="1:11" x14ac:dyDescent="0.35">
      <c r="A2439" s="47"/>
      <c r="B2439" s="21" t="str">
        <f>IF(J2438="NON SIG",B2438,IF(OR(D2439="",G2439="RANK ERROR"),"???",IF(G2439=1,('PROCEDURE A'!$B$4/(COUNT($D$4:$D$10003)-G2439+1)),MAX(B2438,'PROCEDURE A'!$B$4/(COUNT($D$4:$D$10003)-G2439+1)))))</f>
        <v>???</v>
      </c>
      <c r="C2439" s="19" t="str">
        <f t="shared" si="190"/>
        <v>???</v>
      </c>
      <c r="D2439" s="66" t="str">
        <f>IF('PROCEDURE A'!D2439="","",'PROCEDURE A'!D2439)</f>
        <v/>
      </c>
      <c r="E2439" s="56" t="str">
        <f t="shared" si="191"/>
        <v/>
      </c>
      <c r="F2439" s="55"/>
      <c r="G2439" s="62">
        <f t="shared" si="192"/>
        <v>2436</v>
      </c>
      <c r="H2439" s="7">
        <f>'PROCEDURE A'!G2439</f>
        <v>2436</v>
      </c>
      <c r="I2439" s="9" t="str">
        <f t="shared" si="193"/>
        <v>???</v>
      </c>
      <c r="J2439" s="40" t="str">
        <f t="shared" si="194"/>
        <v>???</v>
      </c>
      <c r="K2439" s="42"/>
    </row>
    <row r="2440" spans="1:11" x14ac:dyDescent="0.35">
      <c r="A2440" s="47"/>
      <c r="B2440" s="21" t="str">
        <f>IF(J2439="NON SIG",B2439,IF(OR(D2440="",G2440="RANK ERROR"),"???",IF(G2440=1,('PROCEDURE A'!$B$4/(COUNT($D$4:$D$10003)-G2440+1)),MAX(B2439,'PROCEDURE A'!$B$4/(COUNT($D$4:$D$10003)-G2440+1)))))</f>
        <v>???</v>
      </c>
      <c r="C2440" s="19" t="str">
        <f t="shared" si="190"/>
        <v>???</v>
      </c>
      <c r="D2440" s="66" t="str">
        <f>IF('PROCEDURE A'!D2440="","",'PROCEDURE A'!D2440)</f>
        <v/>
      </c>
      <c r="E2440" s="56" t="str">
        <f t="shared" si="191"/>
        <v/>
      </c>
      <c r="F2440" s="55"/>
      <c r="G2440" s="62">
        <f t="shared" si="192"/>
        <v>2437</v>
      </c>
      <c r="H2440" s="7">
        <f>'PROCEDURE A'!G2440</f>
        <v>2437</v>
      </c>
      <c r="I2440" s="9" t="str">
        <f t="shared" si="193"/>
        <v>???</v>
      </c>
      <c r="J2440" s="40" t="str">
        <f t="shared" si="194"/>
        <v>???</v>
      </c>
      <c r="K2440" s="42"/>
    </row>
    <row r="2441" spans="1:11" x14ac:dyDescent="0.35">
      <c r="A2441" s="47"/>
      <c r="B2441" s="21" t="str">
        <f>IF(J2440="NON SIG",B2440,IF(OR(D2441="",G2441="RANK ERROR"),"???",IF(G2441=1,('PROCEDURE A'!$B$4/(COUNT($D$4:$D$10003)-G2441+1)),MAX(B2440,'PROCEDURE A'!$B$4/(COUNT($D$4:$D$10003)-G2441+1)))))</f>
        <v>???</v>
      </c>
      <c r="C2441" s="19" t="str">
        <f t="shared" si="190"/>
        <v>???</v>
      </c>
      <c r="D2441" s="66" t="str">
        <f>IF('PROCEDURE A'!D2441="","",'PROCEDURE A'!D2441)</f>
        <v/>
      </c>
      <c r="E2441" s="56" t="str">
        <f t="shared" si="191"/>
        <v/>
      </c>
      <c r="F2441" s="55"/>
      <c r="G2441" s="62">
        <f t="shared" si="192"/>
        <v>2438</v>
      </c>
      <c r="H2441" s="7">
        <f>'PROCEDURE A'!G2441</f>
        <v>2438</v>
      </c>
      <c r="I2441" s="9" t="str">
        <f t="shared" si="193"/>
        <v>???</v>
      </c>
      <c r="J2441" s="40" t="str">
        <f t="shared" si="194"/>
        <v>???</v>
      </c>
      <c r="K2441" s="42"/>
    </row>
    <row r="2442" spans="1:11" x14ac:dyDescent="0.35">
      <c r="A2442" s="47"/>
      <c r="B2442" s="21" t="str">
        <f>IF(J2441="NON SIG",B2441,IF(OR(D2442="",G2442="RANK ERROR"),"???",IF(G2442=1,('PROCEDURE A'!$B$4/(COUNT($D$4:$D$10003)-G2442+1)),MAX(B2441,'PROCEDURE A'!$B$4/(COUNT($D$4:$D$10003)-G2442+1)))))</f>
        <v>???</v>
      </c>
      <c r="C2442" s="19" t="str">
        <f t="shared" si="190"/>
        <v>???</v>
      </c>
      <c r="D2442" s="66" t="str">
        <f>IF('PROCEDURE A'!D2442="","",'PROCEDURE A'!D2442)</f>
        <v/>
      </c>
      <c r="E2442" s="56" t="str">
        <f t="shared" si="191"/>
        <v/>
      </c>
      <c r="F2442" s="55"/>
      <c r="G2442" s="62">
        <f t="shared" si="192"/>
        <v>2439</v>
      </c>
      <c r="H2442" s="7">
        <f>'PROCEDURE A'!G2442</f>
        <v>2439</v>
      </c>
      <c r="I2442" s="9" t="str">
        <f t="shared" si="193"/>
        <v>???</v>
      </c>
      <c r="J2442" s="40" t="str">
        <f t="shared" si="194"/>
        <v>???</v>
      </c>
      <c r="K2442" s="42"/>
    </row>
    <row r="2443" spans="1:11" x14ac:dyDescent="0.35">
      <c r="A2443" s="47"/>
      <c r="B2443" s="21" t="str">
        <f>IF(J2442="NON SIG",B2442,IF(OR(D2443="",G2443="RANK ERROR"),"???",IF(G2443=1,('PROCEDURE A'!$B$4/(COUNT($D$4:$D$10003)-G2443+1)),MAX(B2442,'PROCEDURE A'!$B$4/(COUNT($D$4:$D$10003)-G2443+1)))))</f>
        <v>???</v>
      </c>
      <c r="C2443" s="19" t="str">
        <f t="shared" si="190"/>
        <v>???</v>
      </c>
      <c r="D2443" s="66" t="str">
        <f>IF('PROCEDURE A'!D2443="","",'PROCEDURE A'!D2443)</f>
        <v/>
      </c>
      <c r="E2443" s="56" t="str">
        <f t="shared" si="191"/>
        <v/>
      </c>
      <c r="F2443" s="55"/>
      <c r="G2443" s="62">
        <f t="shared" si="192"/>
        <v>2440</v>
      </c>
      <c r="H2443" s="7">
        <f>'PROCEDURE A'!G2443</f>
        <v>2440</v>
      </c>
      <c r="I2443" s="9" t="str">
        <f t="shared" si="193"/>
        <v>???</v>
      </c>
      <c r="J2443" s="40" t="str">
        <f t="shared" si="194"/>
        <v>???</v>
      </c>
      <c r="K2443" s="42"/>
    </row>
    <row r="2444" spans="1:11" x14ac:dyDescent="0.35">
      <c r="A2444" s="47"/>
      <c r="B2444" s="21" t="str">
        <f>IF(J2443="NON SIG",B2443,IF(OR(D2444="",G2444="RANK ERROR"),"???",IF(G2444=1,('PROCEDURE A'!$B$4/(COUNT($D$4:$D$10003)-G2444+1)),MAX(B2443,'PROCEDURE A'!$B$4/(COUNT($D$4:$D$10003)-G2444+1)))))</f>
        <v>???</v>
      </c>
      <c r="C2444" s="19" t="str">
        <f t="shared" si="190"/>
        <v>???</v>
      </c>
      <c r="D2444" s="66" t="str">
        <f>IF('PROCEDURE A'!D2444="","",'PROCEDURE A'!D2444)</f>
        <v/>
      </c>
      <c r="E2444" s="56" t="str">
        <f t="shared" si="191"/>
        <v/>
      </c>
      <c r="F2444" s="55"/>
      <c r="G2444" s="62">
        <f t="shared" si="192"/>
        <v>2441</v>
      </c>
      <c r="H2444" s="7">
        <f>'PROCEDURE A'!G2444</f>
        <v>2441</v>
      </c>
      <c r="I2444" s="9" t="str">
        <f t="shared" si="193"/>
        <v>???</v>
      </c>
      <c r="J2444" s="40" t="str">
        <f t="shared" si="194"/>
        <v>???</v>
      </c>
      <c r="K2444" s="42"/>
    </row>
    <row r="2445" spans="1:11" x14ac:dyDescent="0.35">
      <c r="A2445" s="47"/>
      <c r="B2445" s="21" t="str">
        <f>IF(J2444="NON SIG",B2444,IF(OR(D2445="",G2445="RANK ERROR"),"???",IF(G2445=1,('PROCEDURE A'!$B$4/(COUNT($D$4:$D$10003)-G2445+1)),MAX(B2444,'PROCEDURE A'!$B$4/(COUNT($D$4:$D$10003)-G2445+1)))))</f>
        <v>???</v>
      </c>
      <c r="C2445" s="19" t="str">
        <f t="shared" si="190"/>
        <v>???</v>
      </c>
      <c r="D2445" s="66" t="str">
        <f>IF('PROCEDURE A'!D2445="","",'PROCEDURE A'!D2445)</f>
        <v/>
      </c>
      <c r="E2445" s="56" t="str">
        <f t="shared" si="191"/>
        <v/>
      </c>
      <c r="F2445" s="55"/>
      <c r="G2445" s="62">
        <f t="shared" si="192"/>
        <v>2442</v>
      </c>
      <c r="H2445" s="7">
        <f>'PROCEDURE A'!G2445</f>
        <v>2442</v>
      </c>
      <c r="I2445" s="9" t="str">
        <f t="shared" si="193"/>
        <v>???</v>
      </c>
      <c r="J2445" s="40" t="str">
        <f t="shared" si="194"/>
        <v>???</v>
      </c>
      <c r="K2445" s="42"/>
    </row>
    <row r="2446" spans="1:11" x14ac:dyDescent="0.35">
      <c r="A2446" s="47"/>
      <c r="B2446" s="21" t="str">
        <f>IF(J2445="NON SIG",B2445,IF(OR(D2446="",G2446="RANK ERROR"),"???",IF(G2446=1,('PROCEDURE A'!$B$4/(COUNT($D$4:$D$10003)-G2446+1)),MAX(B2445,'PROCEDURE A'!$B$4/(COUNT($D$4:$D$10003)-G2446+1)))))</f>
        <v>???</v>
      </c>
      <c r="C2446" s="19" t="str">
        <f t="shared" si="190"/>
        <v>???</v>
      </c>
      <c r="D2446" s="66" t="str">
        <f>IF('PROCEDURE A'!D2446="","",'PROCEDURE A'!D2446)</f>
        <v/>
      </c>
      <c r="E2446" s="56" t="str">
        <f t="shared" si="191"/>
        <v/>
      </c>
      <c r="F2446" s="55"/>
      <c r="G2446" s="62">
        <f t="shared" si="192"/>
        <v>2443</v>
      </c>
      <c r="H2446" s="7">
        <f>'PROCEDURE A'!G2446</f>
        <v>2443</v>
      </c>
      <c r="I2446" s="9" t="str">
        <f t="shared" si="193"/>
        <v>???</v>
      </c>
      <c r="J2446" s="40" t="str">
        <f t="shared" si="194"/>
        <v>???</v>
      </c>
      <c r="K2446" s="42"/>
    </row>
    <row r="2447" spans="1:11" x14ac:dyDescent="0.35">
      <c r="A2447" s="47"/>
      <c r="B2447" s="21" t="str">
        <f>IF(J2446="NON SIG",B2446,IF(OR(D2447="",G2447="RANK ERROR"),"???",IF(G2447=1,('PROCEDURE A'!$B$4/(COUNT($D$4:$D$10003)-G2447+1)),MAX(B2446,'PROCEDURE A'!$B$4/(COUNT($D$4:$D$10003)-G2447+1)))))</f>
        <v>???</v>
      </c>
      <c r="C2447" s="19" t="str">
        <f t="shared" si="190"/>
        <v>???</v>
      </c>
      <c r="D2447" s="66" t="str">
        <f>IF('PROCEDURE A'!D2447="","",'PROCEDURE A'!D2447)</f>
        <v/>
      </c>
      <c r="E2447" s="56" t="str">
        <f t="shared" si="191"/>
        <v/>
      </c>
      <c r="F2447" s="55"/>
      <c r="G2447" s="62">
        <f t="shared" si="192"/>
        <v>2444</v>
      </c>
      <c r="H2447" s="7">
        <f>'PROCEDURE A'!G2447</f>
        <v>2444</v>
      </c>
      <c r="I2447" s="9" t="str">
        <f t="shared" si="193"/>
        <v>???</v>
      </c>
      <c r="J2447" s="40" t="str">
        <f t="shared" si="194"/>
        <v>???</v>
      </c>
      <c r="K2447" s="42"/>
    </row>
    <row r="2448" spans="1:11" x14ac:dyDescent="0.35">
      <c r="A2448" s="47"/>
      <c r="B2448" s="21" t="str">
        <f>IF(J2447="NON SIG",B2447,IF(OR(D2448="",G2448="RANK ERROR"),"???",IF(G2448=1,('PROCEDURE A'!$B$4/(COUNT($D$4:$D$10003)-G2448+1)),MAX(B2447,'PROCEDURE A'!$B$4/(COUNT($D$4:$D$10003)-G2448+1)))))</f>
        <v>???</v>
      </c>
      <c r="C2448" s="19" t="str">
        <f t="shared" si="190"/>
        <v>???</v>
      </c>
      <c r="D2448" s="66" t="str">
        <f>IF('PROCEDURE A'!D2448="","",'PROCEDURE A'!D2448)</f>
        <v/>
      </c>
      <c r="E2448" s="56" t="str">
        <f t="shared" si="191"/>
        <v/>
      </c>
      <c r="F2448" s="55"/>
      <c r="G2448" s="62">
        <f t="shared" si="192"/>
        <v>2445</v>
      </c>
      <c r="H2448" s="7">
        <f>'PROCEDURE A'!G2448</f>
        <v>2445</v>
      </c>
      <c r="I2448" s="9" t="str">
        <f t="shared" si="193"/>
        <v>???</v>
      </c>
      <c r="J2448" s="40" t="str">
        <f t="shared" si="194"/>
        <v>???</v>
      </c>
      <c r="K2448" s="42"/>
    </row>
    <row r="2449" spans="1:11" x14ac:dyDescent="0.35">
      <c r="A2449" s="47"/>
      <c r="B2449" s="21" t="str">
        <f>IF(J2448="NON SIG",B2448,IF(OR(D2449="",G2449="RANK ERROR"),"???",IF(G2449=1,('PROCEDURE A'!$B$4/(COUNT($D$4:$D$10003)-G2449+1)),MAX(B2448,'PROCEDURE A'!$B$4/(COUNT($D$4:$D$10003)-G2449+1)))))</f>
        <v>???</v>
      </c>
      <c r="C2449" s="19" t="str">
        <f t="shared" si="190"/>
        <v>???</v>
      </c>
      <c r="D2449" s="66" t="str">
        <f>IF('PROCEDURE A'!D2449="","",'PROCEDURE A'!D2449)</f>
        <v/>
      </c>
      <c r="E2449" s="56" t="str">
        <f t="shared" si="191"/>
        <v/>
      </c>
      <c r="F2449" s="55"/>
      <c r="G2449" s="62">
        <f t="shared" si="192"/>
        <v>2446</v>
      </c>
      <c r="H2449" s="7">
        <f>'PROCEDURE A'!G2449</f>
        <v>2446</v>
      </c>
      <c r="I2449" s="9" t="str">
        <f t="shared" si="193"/>
        <v>???</v>
      </c>
      <c r="J2449" s="40" t="str">
        <f t="shared" si="194"/>
        <v>???</v>
      </c>
      <c r="K2449" s="42"/>
    </row>
    <row r="2450" spans="1:11" x14ac:dyDescent="0.35">
      <c r="A2450" s="47"/>
      <c r="B2450" s="21" t="str">
        <f>IF(J2449="NON SIG",B2449,IF(OR(D2450="",G2450="RANK ERROR"),"???",IF(G2450=1,('PROCEDURE A'!$B$4/(COUNT($D$4:$D$10003)-G2450+1)),MAX(B2449,'PROCEDURE A'!$B$4/(COUNT($D$4:$D$10003)-G2450+1)))))</f>
        <v>???</v>
      </c>
      <c r="C2450" s="19" t="str">
        <f t="shared" si="190"/>
        <v>???</v>
      </c>
      <c r="D2450" s="66" t="str">
        <f>IF('PROCEDURE A'!D2450="","",'PROCEDURE A'!D2450)</f>
        <v/>
      </c>
      <c r="E2450" s="56" t="str">
        <f t="shared" si="191"/>
        <v/>
      </c>
      <c r="F2450" s="55"/>
      <c r="G2450" s="62">
        <f t="shared" si="192"/>
        <v>2447</v>
      </c>
      <c r="H2450" s="7">
        <f>'PROCEDURE A'!G2450</f>
        <v>2447</v>
      </c>
      <c r="I2450" s="9" t="str">
        <f t="shared" si="193"/>
        <v>???</v>
      </c>
      <c r="J2450" s="40" t="str">
        <f t="shared" si="194"/>
        <v>???</v>
      </c>
      <c r="K2450" s="42"/>
    </row>
    <row r="2451" spans="1:11" x14ac:dyDescent="0.35">
      <c r="A2451" s="47"/>
      <c r="B2451" s="21" t="str">
        <f>IF(J2450="NON SIG",B2450,IF(OR(D2451="",G2451="RANK ERROR"),"???",IF(G2451=1,('PROCEDURE A'!$B$4/(COUNT($D$4:$D$10003)-G2451+1)),MAX(B2450,'PROCEDURE A'!$B$4/(COUNT($D$4:$D$10003)-G2451+1)))))</f>
        <v>???</v>
      </c>
      <c r="C2451" s="19" t="str">
        <f t="shared" si="190"/>
        <v>???</v>
      </c>
      <c r="D2451" s="66" t="str">
        <f>IF('PROCEDURE A'!D2451="","",'PROCEDURE A'!D2451)</f>
        <v/>
      </c>
      <c r="E2451" s="56" t="str">
        <f t="shared" si="191"/>
        <v/>
      </c>
      <c r="F2451" s="55"/>
      <c r="G2451" s="62">
        <f t="shared" si="192"/>
        <v>2448</v>
      </c>
      <c r="H2451" s="7">
        <f>'PROCEDURE A'!G2451</f>
        <v>2448</v>
      </c>
      <c r="I2451" s="9" t="str">
        <f t="shared" si="193"/>
        <v>???</v>
      </c>
      <c r="J2451" s="40" t="str">
        <f t="shared" si="194"/>
        <v>???</v>
      </c>
      <c r="K2451" s="42"/>
    </row>
    <row r="2452" spans="1:11" x14ac:dyDescent="0.35">
      <c r="A2452" s="47"/>
      <c r="B2452" s="21" t="str">
        <f>IF(J2451="NON SIG",B2451,IF(OR(D2452="",G2452="RANK ERROR"),"???",IF(G2452=1,('PROCEDURE A'!$B$4/(COUNT($D$4:$D$10003)-G2452+1)),MAX(B2451,'PROCEDURE A'!$B$4/(COUNT($D$4:$D$10003)-G2452+1)))))</f>
        <v>???</v>
      </c>
      <c r="C2452" s="19" t="str">
        <f t="shared" si="190"/>
        <v>???</v>
      </c>
      <c r="D2452" s="66" t="str">
        <f>IF('PROCEDURE A'!D2452="","",'PROCEDURE A'!D2452)</f>
        <v/>
      </c>
      <c r="E2452" s="56" t="str">
        <f t="shared" si="191"/>
        <v/>
      </c>
      <c r="F2452" s="55"/>
      <c r="G2452" s="62">
        <f t="shared" si="192"/>
        <v>2449</v>
      </c>
      <c r="H2452" s="7">
        <f>'PROCEDURE A'!G2452</f>
        <v>2449</v>
      </c>
      <c r="I2452" s="9" t="str">
        <f t="shared" si="193"/>
        <v>???</v>
      </c>
      <c r="J2452" s="40" t="str">
        <f t="shared" si="194"/>
        <v>???</v>
      </c>
      <c r="K2452" s="42"/>
    </row>
    <row r="2453" spans="1:11" x14ac:dyDescent="0.35">
      <c r="A2453" s="47"/>
      <c r="B2453" s="21" t="str">
        <f>IF(J2452="NON SIG",B2452,IF(OR(D2453="",G2453="RANK ERROR"),"???",IF(G2453=1,('PROCEDURE A'!$B$4/(COUNT($D$4:$D$10003)-G2453+1)),MAX(B2452,'PROCEDURE A'!$B$4/(COUNT($D$4:$D$10003)-G2453+1)))))</f>
        <v>???</v>
      </c>
      <c r="C2453" s="19" t="str">
        <f t="shared" si="190"/>
        <v>???</v>
      </c>
      <c r="D2453" s="66" t="str">
        <f>IF('PROCEDURE A'!D2453="","",'PROCEDURE A'!D2453)</f>
        <v/>
      </c>
      <c r="E2453" s="56" t="str">
        <f t="shared" si="191"/>
        <v/>
      </c>
      <c r="F2453" s="55"/>
      <c r="G2453" s="62">
        <f t="shared" si="192"/>
        <v>2450</v>
      </c>
      <c r="H2453" s="7">
        <f>'PROCEDURE A'!G2453</f>
        <v>2450</v>
      </c>
      <c r="I2453" s="9" t="str">
        <f t="shared" si="193"/>
        <v>???</v>
      </c>
      <c r="J2453" s="40" t="str">
        <f t="shared" si="194"/>
        <v>???</v>
      </c>
      <c r="K2453" s="42"/>
    </row>
    <row r="2454" spans="1:11" x14ac:dyDescent="0.35">
      <c r="A2454" s="47"/>
      <c r="B2454" s="21" t="str">
        <f>IF(J2453="NON SIG",B2453,IF(OR(D2454="",G2454="RANK ERROR"),"???",IF(G2454=1,('PROCEDURE A'!$B$4/(COUNT($D$4:$D$10003)-G2454+1)),MAX(B2453,'PROCEDURE A'!$B$4/(COUNT($D$4:$D$10003)-G2454+1)))))</f>
        <v>???</v>
      </c>
      <c r="C2454" s="19" t="str">
        <f t="shared" si="190"/>
        <v>???</v>
      </c>
      <c r="D2454" s="66" t="str">
        <f>IF('PROCEDURE A'!D2454="","",'PROCEDURE A'!D2454)</f>
        <v/>
      </c>
      <c r="E2454" s="56" t="str">
        <f t="shared" si="191"/>
        <v/>
      </c>
      <c r="F2454" s="55"/>
      <c r="G2454" s="62">
        <f t="shared" si="192"/>
        <v>2451</v>
      </c>
      <c r="H2454" s="7">
        <f>'PROCEDURE A'!G2454</f>
        <v>2451</v>
      </c>
      <c r="I2454" s="9" t="str">
        <f t="shared" si="193"/>
        <v>???</v>
      </c>
      <c r="J2454" s="40" t="str">
        <f t="shared" si="194"/>
        <v>???</v>
      </c>
      <c r="K2454" s="42"/>
    </row>
    <row r="2455" spans="1:11" x14ac:dyDescent="0.35">
      <c r="A2455" s="47"/>
      <c r="B2455" s="21" t="str">
        <f>IF(J2454="NON SIG",B2454,IF(OR(D2455="",G2455="RANK ERROR"),"???",IF(G2455=1,('PROCEDURE A'!$B$4/(COUNT($D$4:$D$10003)-G2455+1)),MAX(B2454,'PROCEDURE A'!$B$4/(COUNT($D$4:$D$10003)-G2455+1)))))</f>
        <v>???</v>
      </c>
      <c r="C2455" s="19" t="str">
        <f t="shared" si="190"/>
        <v>???</v>
      </c>
      <c r="D2455" s="66" t="str">
        <f>IF('PROCEDURE A'!D2455="","",'PROCEDURE A'!D2455)</f>
        <v/>
      </c>
      <c r="E2455" s="56" t="str">
        <f t="shared" si="191"/>
        <v/>
      </c>
      <c r="F2455" s="55"/>
      <c r="G2455" s="62">
        <f t="shared" si="192"/>
        <v>2452</v>
      </c>
      <c r="H2455" s="7">
        <f>'PROCEDURE A'!G2455</f>
        <v>2452</v>
      </c>
      <c r="I2455" s="9" t="str">
        <f t="shared" si="193"/>
        <v>???</v>
      </c>
      <c r="J2455" s="40" t="str">
        <f t="shared" si="194"/>
        <v>???</v>
      </c>
      <c r="K2455" s="42"/>
    </row>
    <row r="2456" spans="1:11" x14ac:dyDescent="0.35">
      <c r="A2456" s="47"/>
      <c r="B2456" s="21" t="str">
        <f>IF(J2455="NON SIG",B2455,IF(OR(D2456="",G2456="RANK ERROR"),"???",IF(G2456=1,('PROCEDURE A'!$B$4/(COUNT($D$4:$D$10003)-G2456+1)),MAX(B2455,'PROCEDURE A'!$B$4/(COUNT($D$4:$D$10003)-G2456+1)))))</f>
        <v>???</v>
      </c>
      <c r="C2456" s="19" t="str">
        <f t="shared" si="190"/>
        <v>???</v>
      </c>
      <c r="D2456" s="66" t="str">
        <f>IF('PROCEDURE A'!D2456="","",'PROCEDURE A'!D2456)</f>
        <v/>
      </c>
      <c r="E2456" s="56" t="str">
        <f t="shared" si="191"/>
        <v/>
      </c>
      <c r="F2456" s="55"/>
      <c r="G2456" s="62">
        <f t="shared" si="192"/>
        <v>2453</v>
      </c>
      <c r="H2456" s="7">
        <f>'PROCEDURE A'!G2456</f>
        <v>2453</v>
      </c>
      <c r="I2456" s="9" t="str">
        <f t="shared" si="193"/>
        <v>???</v>
      </c>
      <c r="J2456" s="40" t="str">
        <f t="shared" si="194"/>
        <v>???</v>
      </c>
      <c r="K2456" s="42"/>
    </row>
    <row r="2457" spans="1:11" x14ac:dyDescent="0.35">
      <c r="A2457" s="47"/>
      <c r="B2457" s="21" t="str">
        <f>IF(J2456="NON SIG",B2456,IF(OR(D2457="",G2457="RANK ERROR"),"???",IF(G2457=1,('PROCEDURE A'!$B$4/(COUNT($D$4:$D$10003)-G2457+1)),MAX(B2456,'PROCEDURE A'!$B$4/(COUNT($D$4:$D$10003)-G2457+1)))))</f>
        <v>???</v>
      </c>
      <c r="C2457" s="19" t="str">
        <f t="shared" si="190"/>
        <v>???</v>
      </c>
      <c r="D2457" s="66" t="str">
        <f>IF('PROCEDURE A'!D2457="","",'PROCEDURE A'!D2457)</f>
        <v/>
      </c>
      <c r="E2457" s="56" t="str">
        <f t="shared" si="191"/>
        <v/>
      </c>
      <c r="F2457" s="55"/>
      <c r="G2457" s="62">
        <f t="shared" si="192"/>
        <v>2454</v>
      </c>
      <c r="H2457" s="7">
        <f>'PROCEDURE A'!G2457</f>
        <v>2454</v>
      </c>
      <c r="I2457" s="9" t="str">
        <f t="shared" si="193"/>
        <v>???</v>
      </c>
      <c r="J2457" s="40" t="str">
        <f t="shared" si="194"/>
        <v>???</v>
      </c>
      <c r="K2457" s="42"/>
    </row>
    <row r="2458" spans="1:11" x14ac:dyDescent="0.35">
      <c r="A2458" s="47"/>
      <c r="B2458" s="21" t="str">
        <f>IF(J2457="NON SIG",B2457,IF(OR(D2458="",G2458="RANK ERROR"),"???",IF(G2458=1,('PROCEDURE A'!$B$4/(COUNT($D$4:$D$10003)-G2458+1)),MAX(B2457,'PROCEDURE A'!$B$4/(COUNT($D$4:$D$10003)-G2458+1)))))</f>
        <v>???</v>
      </c>
      <c r="C2458" s="19" t="str">
        <f t="shared" si="190"/>
        <v>???</v>
      </c>
      <c r="D2458" s="66" t="str">
        <f>IF('PROCEDURE A'!D2458="","",'PROCEDURE A'!D2458)</f>
        <v/>
      </c>
      <c r="E2458" s="56" t="str">
        <f t="shared" si="191"/>
        <v/>
      </c>
      <c r="F2458" s="55"/>
      <c r="G2458" s="62">
        <f t="shared" si="192"/>
        <v>2455</v>
      </c>
      <c r="H2458" s="7">
        <f>'PROCEDURE A'!G2458</f>
        <v>2455</v>
      </c>
      <c r="I2458" s="9" t="str">
        <f t="shared" si="193"/>
        <v>???</v>
      </c>
      <c r="J2458" s="40" t="str">
        <f t="shared" si="194"/>
        <v>???</v>
      </c>
      <c r="K2458" s="42"/>
    </row>
    <row r="2459" spans="1:11" x14ac:dyDescent="0.35">
      <c r="A2459" s="47"/>
      <c r="B2459" s="21" t="str">
        <f>IF(J2458="NON SIG",B2458,IF(OR(D2459="",G2459="RANK ERROR"),"???",IF(G2459=1,('PROCEDURE A'!$B$4/(COUNT($D$4:$D$10003)-G2459+1)),MAX(B2458,'PROCEDURE A'!$B$4/(COUNT($D$4:$D$10003)-G2459+1)))))</f>
        <v>???</v>
      </c>
      <c r="C2459" s="19" t="str">
        <f t="shared" si="190"/>
        <v>???</v>
      </c>
      <c r="D2459" s="66" t="str">
        <f>IF('PROCEDURE A'!D2459="","",'PROCEDURE A'!D2459)</f>
        <v/>
      </c>
      <c r="E2459" s="56" t="str">
        <f t="shared" si="191"/>
        <v/>
      </c>
      <c r="F2459" s="55"/>
      <c r="G2459" s="62">
        <f t="shared" si="192"/>
        <v>2456</v>
      </c>
      <c r="H2459" s="7">
        <f>'PROCEDURE A'!G2459</f>
        <v>2456</v>
      </c>
      <c r="I2459" s="9" t="str">
        <f t="shared" si="193"/>
        <v>???</v>
      </c>
      <c r="J2459" s="40" t="str">
        <f t="shared" si="194"/>
        <v>???</v>
      </c>
      <c r="K2459" s="42"/>
    </row>
    <row r="2460" spans="1:11" x14ac:dyDescent="0.35">
      <c r="A2460" s="47"/>
      <c r="B2460" s="21" t="str">
        <f>IF(J2459="NON SIG",B2459,IF(OR(D2460="",G2460="RANK ERROR"),"???",IF(G2460=1,('PROCEDURE A'!$B$4/(COUNT($D$4:$D$10003)-G2460+1)),MAX(B2459,'PROCEDURE A'!$B$4/(COUNT($D$4:$D$10003)-G2460+1)))))</f>
        <v>???</v>
      </c>
      <c r="C2460" s="19" t="str">
        <f t="shared" si="190"/>
        <v>???</v>
      </c>
      <c r="D2460" s="66" t="str">
        <f>IF('PROCEDURE A'!D2460="","",'PROCEDURE A'!D2460)</f>
        <v/>
      </c>
      <c r="E2460" s="56" t="str">
        <f t="shared" si="191"/>
        <v/>
      </c>
      <c r="F2460" s="55"/>
      <c r="G2460" s="62">
        <f t="shared" si="192"/>
        <v>2457</v>
      </c>
      <c r="H2460" s="7">
        <f>'PROCEDURE A'!G2460</f>
        <v>2457</v>
      </c>
      <c r="I2460" s="9" t="str">
        <f t="shared" si="193"/>
        <v>???</v>
      </c>
      <c r="J2460" s="40" t="str">
        <f t="shared" si="194"/>
        <v>???</v>
      </c>
      <c r="K2460" s="42"/>
    </row>
    <row r="2461" spans="1:11" x14ac:dyDescent="0.35">
      <c r="A2461" s="47"/>
      <c r="B2461" s="21" t="str">
        <f>IF(J2460="NON SIG",B2460,IF(OR(D2461="",G2461="RANK ERROR"),"???",IF(G2461=1,('PROCEDURE A'!$B$4/(COUNT($D$4:$D$10003)-G2461+1)),MAX(B2460,'PROCEDURE A'!$B$4/(COUNT($D$4:$D$10003)-G2461+1)))))</f>
        <v>???</v>
      </c>
      <c r="C2461" s="19" t="str">
        <f t="shared" si="190"/>
        <v>???</v>
      </c>
      <c r="D2461" s="66" t="str">
        <f>IF('PROCEDURE A'!D2461="","",'PROCEDURE A'!D2461)</f>
        <v/>
      </c>
      <c r="E2461" s="56" t="str">
        <f t="shared" si="191"/>
        <v/>
      </c>
      <c r="F2461" s="55"/>
      <c r="G2461" s="62">
        <f t="shared" si="192"/>
        <v>2458</v>
      </c>
      <c r="H2461" s="7">
        <f>'PROCEDURE A'!G2461</f>
        <v>2458</v>
      </c>
      <c r="I2461" s="9" t="str">
        <f t="shared" si="193"/>
        <v>???</v>
      </c>
      <c r="J2461" s="40" t="str">
        <f t="shared" si="194"/>
        <v>???</v>
      </c>
      <c r="K2461" s="42"/>
    </row>
    <row r="2462" spans="1:11" x14ac:dyDescent="0.35">
      <c r="A2462" s="47"/>
      <c r="B2462" s="21" t="str">
        <f>IF(J2461="NON SIG",B2461,IF(OR(D2462="",G2462="RANK ERROR"),"???",IF(G2462=1,('PROCEDURE A'!$B$4/(COUNT($D$4:$D$10003)-G2462+1)),MAX(B2461,'PROCEDURE A'!$B$4/(COUNT($D$4:$D$10003)-G2462+1)))))</f>
        <v>???</v>
      </c>
      <c r="C2462" s="19" t="str">
        <f t="shared" si="190"/>
        <v>???</v>
      </c>
      <c r="D2462" s="66" t="str">
        <f>IF('PROCEDURE A'!D2462="","",'PROCEDURE A'!D2462)</f>
        <v/>
      </c>
      <c r="E2462" s="56" t="str">
        <f t="shared" si="191"/>
        <v/>
      </c>
      <c r="F2462" s="55"/>
      <c r="G2462" s="62">
        <f t="shared" si="192"/>
        <v>2459</v>
      </c>
      <c r="H2462" s="7">
        <f>'PROCEDURE A'!G2462</f>
        <v>2459</v>
      </c>
      <c r="I2462" s="9" t="str">
        <f t="shared" si="193"/>
        <v>???</v>
      </c>
      <c r="J2462" s="40" t="str">
        <f t="shared" si="194"/>
        <v>???</v>
      </c>
      <c r="K2462" s="42"/>
    </row>
    <row r="2463" spans="1:11" x14ac:dyDescent="0.35">
      <c r="A2463" s="47"/>
      <c r="B2463" s="21" t="str">
        <f>IF(J2462="NON SIG",B2462,IF(OR(D2463="",G2463="RANK ERROR"),"???",IF(G2463=1,('PROCEDURE A'!$B$4/(COUNT($D$4:$D$10003)-G2463+1)),MAX(B2462,'PROCEDURE A'!$B$4/(COUNT($D$4:$D$10003)-G2463+1)))))</f>
        <v>???</v>
      </c>
      <c r="C2463" s="19" t="str">
        <f t="shared" si="190"/>
        <v>???</v>
      </c>
      <c r="D2463" s="66" t="str">
        <f>IF('PROCEDURE A'!D2463="","",'PROCEDURE A'!D2463)</f>
        <v/>
      </c>
      <c r="E2463" s="56" t="str">
        <f t="shared" si="191"/>
        <v/>
      </c>
      <c r="F2463" s="55"/>
      <c r="G2463" s="62">
        <f t="shared" si="192"/>
        <v>2460</v>
      </c>
      <c r="H2463" s="7">
        <f>'PROCEDURE A'!G2463</f>
        <v>2460</v>
      </c>
      <c r="I2463" s="9" t="str">
        <f t="shared" si="193"/>
        <v>???</v>
      </c>
      <c r="J2463" s="40" t="str">
        <f t="shared" si="194"/>
        <v>???</v>
      </c>
      <c r="K2463" s="42"/>
    </row>
    <row r="2464" spans="1:11" x14ac:dyDescent="0.35">
      <c r="A2464" s="47"/>
      <c r="B2464" s="21" t="str">
        <f>IF(J2463="NON SIG",B2463,IF(OR(D2464="",G2464="RANK ERROR"),"???",IF(G2464=1,('PROCEDURE A'!$B$4/(COUNT($D$4:$D$10003)-G2464+1)),MAX(B2463,'PROCEDURE A'!$B$4/(COUNT($D$4:$D$10003)-G2464+1)))))</f>
        <v>???</v>
      </c>
      <c r="C2464" s="19" t="str">
        <f t="shared" si="190"/>
        <v>???</v>
      </c>
      <c r="D2464" s="66" t="str">
        <f>IF('PROCEDURE A'!D2464="","",'PROCEDURE A'!D2464)</f>
        <v/>
      </c>
      <c r="E2464" s="56" t="str">
        <f t="shared" si="191"/>
        <v/>
      </c>
      <c r="F2464" s="55"/>
      <c r="G2464" s="62">
        <f t="shared" si="192"/>
        <v>2461</v>
      </c>
      <c r="H2464" s="7">
        <f>'PROCEDURE A'!G2464</f>
        <v>2461</v>
      </c>
      <c r="I2464" s="9" t="str">
        <f t="shared" si="193"/>
        <v>???</v>
      </c>
      <c r="J2464" s="40" t="str">
        <f t="shared" si="194"/>
        <v>???</v>
      </c>
      <c r="K2464" s="42"/>
    </row>
    <row r="2465" spans="1:11" x14ac:dyDescent="0.35">
      <c r="A2465" s="47"/>
      <c r="B2465" s="21" t="str">
        <f>IF(J2464="NON SIG",B2464,IF(OR(D2465="",G2465="RANK ERROR"),"???",IF(G2465=1,('PROCEDURE A'!$B$4/(COUNT($D$4:$D$10003)-G2465+1)),MAX(B2464,'PROCEDURE A'!$B$4/(COUNT($D$4:$D$10003)-G2465+1)))))</f>
        <v>???</v>
      </c>
      <c r="C2465" s="19" t="str">
        <f t="shared" si="190"/>
        <v>???</v>
      </c>
      <c r="D2465" s="66" t="str">
        <f>IF('PROCEDURE A'!D2465="","",'PROCEDURE A'!D2465)</f>
        <v/>
      </c>
      <c r="E2465" s="56" t="str">
        <f t="shared" si="191"/>
        <v/>
      </c>
      <c r="F2465" s="55"/>
      <c r="G2465" s="62">
        <f t="shared" si="192"/>
        <v>2462</v>
      </c>
      <c r="H2465" s="7">
        <f>'PROCEDURE A'!G2465</f>
        <v>2462</v>
      </c>
      <c r="I2465" s="9" t="str">
        <f t="shared" si="193"/>
        <v>???</v>
      </c>
      <c r="J2465" s="40" t="str">
        <f t="shared" si="194"/>
        <v>???</v>
      </c>
      <c r="K2465" s="42"/>
    </row>
    <row r="2466" spans="1:11" x14ac:dyDescent="0.35">
      <c r="A2466" s="47"/>
      <c r="B2466" s="21" t="str">
        <f>IF(J2465="NON SIG",B2465,IF(OR(D2466="",G2466="RANK ERROR"),"???",IF(G2466=1,('PROCEDURE A'!$B$4/(COUNT($D$4:$D$10003)-G2466+1)),MAX(B2465,'PROCEDURE A'!$B$4/(COUNT($D$4:$D$10003)-G2466+1)))))</f>
        <v>???</v>
      </c>
      <c r="C2466" s="19" t="str">
        <f t="shared" si="190"/>
        <v>???</v>
      </c>
      <c r="D2466" s="66" t="str">
        <f>IF('PROCEDURE A'!D2466="","",'PROCEDURE A'!D2466)</f>
        <v/>
      </c>
      <c r="E2466" s="56" t="str">
        <f t="shared" si="191"/>
        <v/>
      </c>
      <c r="F2466" s="55"/>
      <c r="G2466" s="62">
        <f t="shared" si="192"/>
        <v>2463</v>
      </c>
      <c r="H2466" s="7">
        <f>'PROCEDURE A'!G2466</f>
        <v>2463</v>
      </c>
      <c r="I2466" s="9" t="str">
        <f t="shared" si="193"/>
        <v>???</v>
      </c>
      <c r="J2466" s="40" t="str">
        <f t="shared" si="194"/>
        <v>???</v>
      </c>
      <c r="K2466" s="42"/>
    </row>
    <row r="2467" spans="1:11" x14ac:dyDescent="0.35">
      <c r="A2467" s="47"/>
      <c r="B2467" s="21" t="str">
        <f>IF(J2466="NON SIG",B2466,IF(OR(D2467="",G2467="RANK ERROR"),"???",IF(G2467=1,('PROCEDURE A'!$B$4/(COUNT($D$4:$D$10003)-G2467+1)),MAX(B2466,'PROCEDURE A'!$B$4/(COUNT($D$4:$D$10003)-G2467+1)))))</f>
        <v>???</v>
      </c>
      <c r="C2467" s="19" t="str">
        <f t="shared" si="190"/>
        <v>???</v>
      </c>
      <c r="D2467" s="66" t="str">
        <f>IF('PROCEDURE A'!D2467="","",'PROCEDURE A'!D2467)</f>
        <v/>
      </c>
      <c r="E2467" s="56" t="str">
        <f t="shared" si="191"/>
        <v/>
      </c>
      <c r="F2467" s="55"/>
      <c r="G2467" s="62">
        <f t="shared" si="192"/>
        <v>2464</v>
      </c>
      <c r="H2467" s="7">
        <f>'PROCEDURE A'!G2467</f>
        <v>2464</v>
      </c>
      <c r="I2467" s="9" t="str">
        <f t="shared" si="193"/>
        <v>???</v>
      </c>
      <c r="J2467" s="40" t="str">
        <f t="shared" si="194"/>
        <v>???</v>
      </c>
      <c r="K2467" s="42"/>
    </row>
    <row r="2468" spans="1:11" x14ac:dyDescent="0.35">
      <c r="A2468" s="47"/>
      <c r="B2468" s="21" t="str">
        <f>IF(J2467="NON SIG",B2467,IF(OR(D2468="",G2468="RANK ERROR"),"???",IF(G2468=1,('PROCEDURE A'!$B$4/(COUNT($D$4:$D$10003)-G2468+1)),MAX(B2467,'PROCEDURE A'!$B$4/(COUNT($D$4:$D$10003)-G2468+1)))))</f>
        <v>???</v>
      </c>
      <c r="C2468" s="19" t="str">
        <f t="shared" si="190"/>
        <v>???</v>
      </c>
      <c r="D2468" s="66" t="str">
        <f>IF('PROCEDURE A'!D2468="","",'PROCEDURE A'!D2468)</f>
        <v/>
      </c>
      <c r="E2468" s="56" t="str">
        <f t="shared" si="191"/>
        <v/>
      </c>
      <c r="F2468" s="55"/>
      <c r="G2468" s="62">
        <f t="shared" si="192"/>
        <v>2465</v>
      </c>
      <c r="H2468" s="7">
        <f>'PROCEDURE A'!G2468</f>
        <v>2465</v>
      </c>
      <c r="I2468" s="9" t="str">
        <f t="shared" si="193"/>
        <v>???</v>
      </c>
      <c r="J2468" s="40" t="str">
        <f t="shared" si="194"/>
        <v>???</v>
      </c>
      <c r="K2468" s="42"/>
    </row>
    <row r="2469" spans="1:11" x14ac:dyDescent="0.35">
      <c r="A2469" s="47"/>
      <c r="B2469" s="21" t="str">
        <f>IF(J2468="NON SIG",B2468,IF(OR(D2469="",G2469="RANK ERROR"),"???",IF(G2469=1,('PROCEDURE A'!$B$4/(COUNT($D$4:$D$10003)-G2469+1)),MAX(B2468,'PROCEDURE A'!$B$4/(COUNT($D$4:$D$10003)-G2469+1)))))</f>
        <v>???</v>
      </c>
      <c r="C2469" s="19" t="str">
        <f t="shared" si="190"/>
        <v>???</v>
      </c>
      <c r="D2469" s="66" t="str">
        <f>IF('PROCEDURE A'!D2469="","",'PROCEDURE A'!D2469)</f>
        <v/>
      </c>
      <c r="E2469" s="56" t="str">
        <f t="shared" si="191"/>
        <v/>
      </c>
      <c r="F2469" s="55"/>
      <c r="G2469" s="62">
        <f t="shared" si="192"/>
        <v>2466</v>
      </c>
      <c r="H2469" s="7">
        <f>'PROCEDURE A'!G2469</f>
        <v>2466</v>
      </c>
      <c r="I2469" s="9" t="str">
        <f t="shared" si="193"/>
        <v>???</v>
      </c>
      <c r="J2469" s="40" t="str">
        <f t="shared" si="194"/>
        <v>???</v>
      </c>
      <c r="K2469" s="42"/>
    </row>
    <row r="2470" spans="1:11" x14ac:dyDescent="0.35">
      <c r="A2470" s="47"/>
      <c r="B2470" s="21" t="str">
        <f>IF(J2469="NON SIG",B2469,IF(OR(D2470="",G2470="RANK ERROR"),"???",IF(G2470=1,('PROCEDURE A'!$B$4/(COUNT($D$4:$D$10003)-G2470+1)),MAX(B2469,'PROCEDURE A'!$B$4/(COUNT($D$4:$D$10003)-G2470+1)))))</f>
        <v>???</v>
      </c>
      <c r="C2470" s="19" t="str">
        <f t="shared" si="190"/>
        <v>???</v>
      </c>
      <c r="D2470" s="66" t="str">
        <f>IF('PROCEDURE A'!D2470="","",'PROCEDURE A'!D2470)</f>
        <v/>
      </c>
      <c r="E2470" s="56" t="str">
        <f t="shared" si="191"/>
        <v/>
      </c>
      <c r="F2470" s="55"/>
      <c r="G2470" s="62">
        <f t="shared" si="192"/>
        <v>2467</v>
      </c>
      <c r="H2470" s="7">
        <f>'PROCEDURE A'!G2470</f>
        <v>2467</v>
      </c>
      <c r="I2470" s="9" t="str">
        <f t="shared" si="193"/>
        <v>???</v>
      </c>
      <c r="J2470" s="40" t="str">
        <f t="shared" si="194"/>
        <v>???</v>
      </c>
      <c r="K2470" s="42"/>
    </row>
    <row r="2471" spans="1:11" x14ac:dyDescent="0.35">
      <c r="A2471" s="47"/>
      <c r="B2471" s="21" t="str">
        <f>IF(J2470="NON SIG",B2470,IF(OR(D2471="",G2471="RANK ERROR"),"???",IF(G2471=1,('PROCEDURE A'!$B$4/(COUNT($D$4:$D$10003)-G2471+1)),MAX(B2470,'PROCEDURE A'!$B$4/(COUNT($D$4:$D$10003)-G2471+1)))))</f>
        <v>???</v>
      </c>
      <c r="C2471" s="19" t="str">
        <f t="shared" si="190"/>
        <v>???</v>
      </c>
      <c r="D2471" s="66" t="str">
        <f>IF('PROCEDURE A'!D2471="","",'PROCEDURE A'!D2471)</f>
        <v/>
      </c>
      <c r="E2471" s="56" t="str">
        <f t="shared" si="191"/>
        <v/>
      </c>
      <c r="F2471" s="55"/>
      <c r="G2471" s="62">
        <f t="shared" si="192"/>
        <v>2468</v>
      </c>
      <c r="H2471" s="7">
        <f>'PROCEDURE A'!G2471</f>
        <v>2468</v>
      </c>
      <c r="I2471" s="9" t="str">
        <f t="shared" si="193"/>
        <v>???</v>
      </c>
      <c r="J2471" s="40" t="str">
        <f t="shared" si="194"/>
        <v>???</v>
      </c>
      <c r="K2471" s="42"/>
    </row>
    <row r="2472" spans="1:11" x14ac:dyDescent="0.35">
      <c r="A2472" s="47"/>
      <c r="B2472" s="21" t="str">
        <f>IF(J2471="NON SIG",B2471,IF(OR(D2472="",G2472="RANK ERROR"),"???",IF(G2472=1,('PROCEDURE A'!$B$4/(COUNT($D$4:$D$10003)-G2472+1)),MAX(B2471,'PROCEDURE A'!$B$4/(COUNT($D$4:$D$10003)-G2472+1)))))</f>
        <v>???</v>
      </c>
      <c r="C2472" s="19" t="str">
        <f t="shared" si="190"/>
        <v>???</v>
      </c>
      <c r="D2472" s="66" t="str">
        <f>IF('PROCEDURE A'!D2472="","",'PROCEDURE A'!D2472)</f>
        <v/>
      </c>
      <c r="E2472" s="56" t="str">
        <f t="shared" si="191"/>
        <v/>
      </c>
      <c r="F2472" s="55"/>
      <c r="G2472" s="62">
        <f t="shared" si="192"/>
        <v>2469</v>
      </c>
      <c r="H2472" s="7">
        <f>'PROCEDURE A'!G2472</f>
        <v>2469</v>
      </c>
      <c r="I2472" s="9" t="str">
        <f t="shared" si="193"/>
        <v>???</v>
      </c>
      <c r="J2472" s="40" t="str">
        <f t="shared" si="194"/>
        <v>???</v>
      </c>
      <c r="K2472" s="42"/>
    </row>
    <row r="2473" spans="1:11" x14ac:dyDescent="0.35">
      <c r="A2473" s="47"/>
      <c r="B2473" s="21" t="str">
        <f>IF(J2472="NON SIG",B2472,IF(OR(D2473="",G2473="RANK ERROR"),"???",IF(G2473=1,('PROCEDURE A'!$B$4/(COUNT($D$4:$D$10003)-G2473+1)),MAX(B2472,'PROCEDURE A'!$B$4/(COUNT($D$4:$D$10003)-G2473+1)))))</f>
        <v>???</v>
      </c>
      <c r="C2473" s="19" t="str">
        <f t="shared" si="190"/>
        <v>???</v>
      </c>
      <c r="D2473" s="66" t="str">
        <f>IF('PROCEDURE A'!D2473="","",'PROCEDURE A'!D2473)</f>
        <v/>
      </c>
      <c r="E2473" s="56" t="str">
        <f t="shared" si="191"/>
        <v/>
      </c>
      <c r="F2473" s="55"/>
      <c r="G2473" s="62">
        <f t="shared" si="192"/>
        <v>2470</v>
      </c>
      <c r="H2473" s="7">
        <f>'PROCEDURE A'!G2473</f>
        <v>2470</v>
      </c>
      <c r="I2473" s="9" t="str">
        <f t="shared" si="193"/>
        <v>???</v>
      </c>
      <c r="J2473" s="40" t="str">
        <f t="shared" si="194"/>
        <v>???</v>
      </c>
      <c r="K2473" s="42"/>
    </row>
    <row r="2474" spans="1:11" x14ac:dyDescent="0.35">
      <c r="A2474" s="47"/>
      <c r="B2474" s="21" t="str">
        <f>IF(J2473="NON SIG",B2473,IF(OR(D2474="",G2474="RANK ERROR"),"???",IF(G2474=1,('PROCEDURE A'!$B$4/(COUNT($D$4:$D$10003)-G2474+1)),MAX(B2473,'PROCEDURE A'!$B$4/(COUNT($D$4:$D$10003)-G2474+1)))))</f>
        <v>???</v>
      </c>
      <c r="C2474" s="19" t="str">
        <f t="shared" si="190"/>
        <v>???</v>
      </c>
      <c r="D2474" s="66" t="str">
        <f>IF('PROCEDURE A'!D2474="","",'PROCEDURE A'!D2474)</f>
        <v/>
      </c>
      <c r="E2474" s="56" t="str">
        <f t="shared" si="191"/>
        <v/>
      </c>
      <c r="F2474" s="55"/>
      <c r="G2474" s="62">
        <f t="shared" si="192"/>
        <v>2471</v>
      </c>
      <c r="H2474" s="7">
        <f>'PROCEDURE A'!G2474</f>
        <v>2471</v>
      </c>
      <c r="I2474" s="9" t="str">
        <f t="shared" si="193"/>
        <v>???</v>
      </c>
      <c r="J2474" s="40" t="str">
        <f t="shared" si="194"/>
        <v>???</v>
      </c>
      <c r="K2474" s="42"/>
    </row>
    <row r="2475" spans="1:11" x14ac:dyDescent="0.35">
      <c r="A2475" s="47"/>
      <c r="B2475" s="21" t="str">
        <f>IF(J2474="NON SIG",B2474,IF(OR(D2475="",G2475="RANK ERROR"),"???",IF(G2475=1,('PROCEDURE A'!$B$4/(COUNT($D$4:$D$10003)-G2475+1)),MAX(B2474,'PROCEDURE A'!$B$4/(COUNT($D$4:$D$10003)-G2475+1)))))</f>
        <v>???</v>
      </c>
      <c r="C2475" s="19" t="str">
        <f t="shared" si="190"/>
        <v>???</v>
      </c>
      <c r="D2475" s="66" t="str">
        <f>IF('PROCEDURE A'!D2475="","",'PROCEDURE A'!D2475)</f>
        <v/>
      </c>
      <c r="E2475" s="56" t="str">
        <f t="shared" si="191"/>
        <v/>
      </c>
      <c r="F2475" s="55"/>
      <c r="G2475" s="62">
        <f t="shared" si="192"/>
        <v>2472</v>
      </c>
      <c r="H2475" s="7">
        <f>'PROCEDURE A'!G2475</f>
        <v>2472</v>
      </c>
      <c r="I2475" s="9" t="str">
        <f t="shared" si="193"/>
        <v>???</v>
      </c>
      <c r="J2475" s="40" t="str">
        <f t="shared" si="194"/>
        <v>???</v>
      </c>
      <c r="K2475" s="42"/>
    </row>
    <row r="2476" spans="1:11" x14ac:dyDescent="0.35">
      <c r="A2476" s="47"/>
      <c r="B2476" s="21" t="str">
        <f>IF(J2475="NON SIG",B2475,IF(OR(D2476="",G2476="RANK ERROR"),"???",IF(G2476=1,('PROCEDURE A'!$B$4/(COUNT($D$4:$D$10003)-G2476+1)),MAX(B2475,'PROCEDURE A'!$B$4/(COUNT($D$4:$D$10003)-G2476+1)))))</f>
        <v>???</v>
      </c>
      <c r="C2476" s="19" t="str">
        <f t="shared" si="190"/>
        <v>???</v>
      </c>
      <c r="D2476" s="66" t="str">
        <f>IF('PROCEDURE A'!D2476="","",'PROCEDURE A'!D2476)</f>
        <v/>
      </c>
      <c r="E2476" s="56" t="str">
        <f t="shared" si="191"/>
        <v/>
      </c>
      <c r="F2476" s="55"/>
      <c r="G2476" s="62">
        <f t="shared" si="192"/>
        <v>2473</v>
      </c>
      <c r="H2476" s="7">
        <f>'PROCEDURE A'!G2476</f>
        <v>2473</v>
      </c>
      <c r="I2476" s="9" t="str">
        <f t="shared" si="193"/>
        <v>???</v>
      </c>
      <c r="J2476" s="40" t="str">
        <f t="shared" si="194"/>
        <v>???</v>
      </c>
      <c r="K2476" s="42"/>
    </row>
    <row r="2477" spans="1:11" x14ac:dyDescent="0.35">
      <c r="A2477" s="47"/>
      <c r="B2477" s="21" t="str">
        <f>IF(J2476="NON SIG",B2476,IF(OR(D2477="",G2477="RANK ERROR"),"???",IF(G2477=1,('PROCEDURE A'!$B$4/(COUNT($D$4:$D$10003)-G2477+1)),MAX(B2476,'PROCEDURE A'!$B$4/(COUNT($D$4:$D$10003)-G2477+1)))))</f>
        <v>???</v>
      </c>
      <c r="C2477" s="19" t="str">
        <f t="shared" si="190"/>
        <v>???</v>
      </c>
      <c r="D2477" s="66" t="str">
        <f>IF('PROCEDURE A'!D2477="","",'PROCEDURE A'!D2477)</f>
        <v/>
      </c>
      <c r="E2477" s="56" t="str">
        <f t="shared" si="191"/>
        <v/>
      </c>
      <c r="F2477" s="55"/>
      <c r="G2477" s="62">
        <f t="shared" si="192"/>
        <v>2474</v>
      </c>
      <c r="H2477" s="7">
        <f>'PROCEDURE A'!G2477</f>
        <v>2474</v>
      </c>
      <c r="I2477" s="9" t="str">
        <f t="shared" si="193"/>
        <v>???</v>
      </c>
      <c r="J2477" s="40" t="str">
        <f t="shared" si="194"/>
        <v>???</v>
      </c>
      <c r="K2477" s="42"/>
    </row>
    <row r="2478" spans="1:11" x14ac:dyDescent="0.35">
      <c r="A2478" s="47"/>
      <c r="B2478" s="21" t="str">
        <f>IF(J2477="NON SIG",B2477,IF(OR(D2478="",G2478="RANK ERROR"),"???",IF(G2478=1,('PROCEDURE A'!$B$4/(COUNT($D$4:$D$10003)-G2478+1)),MAX(B2477,'PROCEDURE A'!$B$4/(COUNT($D$4:$D$10003)-G2478+1)))))</f>
        <v>???</v>
      </c>
      <c r="C2478" s="19" t="str">
        <f t="shared" si="190"/>
        <v>???</v>
      </c>
      <c r="D2478" s="66" t="str">
        <f>IF('PROCEDURE A'!D2478="","",'PROCEDURE A'!D2478)</f>
        <v/>
      </c>
      <c r="E2478" s="56" t="str">
        <f t="shared" si="191"/>
        <v/>
      </c>
      <c r="F2478" s="55"/>
      <c r="G2478" s="62">
        <f t="shared" si="192"/>
        <v>2475</v>
      </c>
      <c r="H2478" s="7">
        <f>'PROCEDURE A'!G2478</f>
        <v>2475</v>
      </c>
      <c r="I2478" s="9" t="str">
        <f t="shared" si="193"/>
        <v>???</v>
      </c>
      <c r="J2478" s="40" t="str">
        <f t="shared" si="194"/>
        <v>???</v>
      </c>
      <c r="K2478" s="42"/>
    </row>
    <row r="2479" spans="1:11" x14ac:dyDescent="0.35">
      <c r="A2479" s="47"/>
      <c r="B2479" s="21" t="str">
        <f>IF(J2478="NON SIG",B2478,IF(OR(D2479="",G2479="RANK ERROR"),"???",IF(G2479=1,('PROCEDURE A'!$B$4/(COUNT($D$4:$D$10003)-G2479+1)),MAX(B2478,'PROCEDURE A'!$B$4/(COUNT($D$4:$D$10003)-G2479+1)))))</f>
        <v>???</v>
      </c>
      <c r="C2479" s="19" t="str">
        <f t="shared" si="190"/>
        <v>???</v>
      </c>
      <c r="D2479" s="66" t="str">
        <f>IF('PROCEDURE A'!D2479="","",'PROCEDURE A'!D2479)</f>
        <v/>
      </c>
      <c r="E2479" s="56" t="str">
        <f t="shared" si="191"/>
        <v/>
      </c>
      <c r="F2479" s="55"/>
      <c r="G2479" s="62">
        <f t="shared" si="192"/>
        <v>2476</v>
      </c>
      <c r="H2479" s="7">
        <f>'PROCEDURE A'!G2479</f>
        <v>2476</v>
      </c>
      <c r="I2479" s="9" t="str">
        <f t="shared" si="193"/>
        <v>???</v>
      </c>
      <c r="J2479" s="40" t="str">
        <f t="shared" si="194"/>
        <v>???</v>
      </c>
      <c r="K2479" s="42"/>
    </row>
    <row r="2480" spans="1:11" x14ac:dyDescent="0.35">
      <c r="A2480" s="47"/>
      <c r="B2480" s="21" t="str">
        <f>IF(J2479="NON SIG",B2479,IF(OR(D2480="",G2480="RANK ERROR"),"???",IF(G2480=1,('PROCEDURE A'!$B$4/(COUNT($D$4:$D$10003)-G2480+1)),MAX(B2479,'PROCEDURE A'!$B$4/(COUNT($D$4:$D$10003)-G2480+1)))))</f>
        <v>???</v>
      </c>
      <c r="C2480" s="19" t="str">
        <f t="shared" si="190"/>
        <v>???</v>
      </c>
      <c r="D2480" s="66" t="str">
        <f>IF('PROCEDURE A'!D2480="","",'PROCEDURE A'!D2480)</f>
        <v/>
      </c>
      <c r="E2480" s="56" t="str">
        <f t="shared" si="191"/>
        <v/>
      </c>
      <c r="F2480" s="55"/>
      <c r="G2480" s="62">
        <f t="shared" si="192"/>
        <v>2477</v>
      </c>
      <c r="H2480" s="7">
        <f>'PROCEDURE A'!G2480</f>
        <v>2477</v>
      </c>
      <c r="I2480" s="9" t="str">
        <f t="shared" si="193"/>
        <v>???</v>
      </c>
      <c r="J2480" s="40" t="str">
        <f t="shared" si="194"/>
        <v>???</v>
      </c>
      <c r="K2480" s="42"/>
    </row>
    <row r="2481" spans="1:11" x14ac:dyDescent="0.35">
      <c r="A2481" s="47"/>
      <c r="B2481" s="21" t="str">
        <f>IF(J2480="NON SIG",B2480,IF(OR(D2481="",G2481="RANK ERROR"),"???",IF(G2481=1,('PROCEDURE A'!$B$4/(COUNT($D$4:$D$10003)-G2481+1)),MAX(B2480,'PROCEDURE A'!$B$4/(COUNT($D$4:$D$10003)-G2481+1)))))</f>
        <v>???</v>
      </c>
      <c r="C2481" s="19" t="str">
        <f t="shared" si="190"/>
        <v>???</v>
      </c>
      <c r="D2481" s="66" t="str">
        <f>IF('PROCEDURE A'!D2481="","",'PROCEDURE A'!D2481)</f>
        <v/>
      </c>
      <c r="E2481" s="56" t="str">
        <f t="shared" si="191"/>
        <v/>
      </c>
      <c r="F2481" s="55"/>
      <c r="G2481" s="62">
        <f t="shared" si="192"/>
        <v>2478</v>
      </c>
      <c r="H2481" s="7">
        <f>'PROCEDURE A'!G2481</f>
        <v>2478</v>
      </c>
      <c r="I2481" s="9" t="str">
        <f t="shared" si="193"/>
        <v>???</v>
      </c>
      <c r="J2481" s="40" t="str">
        <f t="shared" si="194"/>
        <v>???</v>
      </c>
      <c r="K2481" s="42"/>
    </row>
    <row r="2482" spans="1:11" x14ac:dyDescent="0.35">
      <c r="A2482" s="47"/>
      <c r="B2482" s="21" t="str">
        <f>IF(J2481="NON SIG",B2481,IF(OR(D2482="",G2482="RANK ERROR"),"???",IF(G2482=1,('PROCEDURE A'!$B$4/(COUNT($D$4:$D$10003)-G2482+1)),MAX(B2481,'PROCEDURE A'!$B$4/(COUNT($D$4:$D$10003)-G2482+1)))))</f>
        <v>???</v>
      </c>
      <c r="C2482" s="19" t="str">
        <f t="shared" si="190"/>
        <v>???</v>
      </c>
      <c r="D2482" s="66" t="str">
        <f>IF('PROCEDURE A'!D2482="","",'PROCEDURE A'!D2482)</f>
        <v/>
      </c>
      <c r="E2482" s="56" t="str">
        <f t="shared" si="191"/>
        <v/>
      </c>
      <c r="F2482" s="55"/>
      <c r="G2482" s="62">
        <f t="shared" si="192"/>
        <v>2479</v>
      </c>
      <c r="H2482" s="7">
        <f>'PROCEDURE A'!G2482</f>
        <v>2479</v>
      </c>
      <c r="I2482" s="9" t="str">
        <f t="shared" si="193"/>
        <v>???</v>
      </c>
      <c r="J2482" s="40" t="str">
        <f t="shared" si="194"/>
        <v>???</v>
      </c>
      <c r="K2482" s="42"/>
    </row>
    <row r="2483" spans="1:11" x14ac:dyDescent="0.35">
      <c r="A2483" s="47"/>
      <c r="B2483" s="21" t="str">
        <f>IF(J2482="NON SIG",B2482,IF(OR(D2483="",G2483="RANK ERROR"),"???",IF(G2483=1,('PROCEDURE A'!$B$4/(COUNT($D$4:$D$10003)-G2483+1)),MAX(B2482,'PROCEDURE A'!$B$4/(COUNT($D$4:$D$10003)-G2483+1)))))</f>
        <v>???</v>
      </c>
      <c r="C2483" s="19" t="str">
        <f t="shared" si="190"/>
        <v>???</v>
      </c>
      <c r="D2483" s="66" t="str">
        <f>IF('PROCEDURE A'!D2483="","",'PROCEDURE A'!D2483)</f>
        <v/>
      </c>
      <c r="E2483" s="56" t="str">
        <f t="shared" si="191"/>
        <v/>
      </c>
      <c r="F2483" s="55"/>
      <c r="G2483" s="62">
        <f t="shared" si="192"/>
        <v>2480</v>
      </c>
      <c r="H2483" s="7">
        <f>'PROCEDURE A'!G2483</f>
        <v>2480</v>
      </c>
      <c r="I2483" s="9" t="str">
        <f t="shared" si="193"/>
        <v>???</v>
      </c>
      <c r="J2483" s="40" t="str">
        <f t="shared" si="194"/>
        <v>???</v>
      </c>
      <c r="K2483" s="42"/>
    </row>
    <row r="2484" spans="1:11" x14ac:dyDescent="0.35">
      <c r="A2484" s="47"/>
      <c r="B2484" s="21" t="str">
        <f>IF(J2483="NON SIG",B2483,IF(OR(D2484="",G2484="RANK ERROR"),"???",IF(G2484=1,('PROCEDURE A'!$B$4/(COUNT($D$4:$D$10003)-G2484+1)),MAX(B2483,'PROCEDURE A'!$B$4/(COUNT($D$4:$D$10003)-G2484+1)))))</f>
        <v>???</v>
      </c>
      <c r="C2484" s="19" t="str">
        <f t="shared" si="190"/>
        <v>???</v>
      </c>
      <c r="D2484" s="66" t="str">
        <f>IF('PROCEDURE A'!D2484="","",'PROCEDURE A'!D2484)</f>
        <v/>
      </c>
      <c r="E2484" s="56" t="str">
        <f t="shared" si="191"/>
        <v/>
      </c>
      <c r="F2484" s="55"/>
      <c r="G2484" s="62">
        <f t="shared" si="192"/>
        <v>2481</v>
      </c>
      <c r="H2484" s="7">
        <f>'PROCEDURE A'!G2484</f>
        <v>2481</v>
      </c>
      <c r="I2484" s="9" t="str">
        <f t="shared" si="193"/>
        <v>???</v>
      </c>
      <c r="J2484" s="40" t="str">
        <f t="shared" si="194"/>
        <v>???</v>
      </c>
      <c r="K2484" s="42"/>
    </row>
    <row r="2485" spans="1:11" x14ac:dyDescent="0.35">
      <c r="A2485" s="47"/>
      <c r="B2485" s="21" t="str">
        <f>IF(J2484="NON SIG",B2484,IF(OR(D2485="",G2485="RANK ERROR"),"???",IF(G2485=1,('PROCEDURE A'!$B$4/(COUNT($D$4:$D$10003)-G2485+1)),MAX(B2484,'PROCEDURE A'!$B$4/(COUNT($D$4:$D$10003)-G2485+1)))))</f>
        <v>???</v>
      </c>
      <c r="C2485" s="19" t="str">
        <f t="shared" si="190"/>
        <v>???</v>
      </c>
      <c r="D2485" s="66" t="str">
        <f>IF('PROCEDURE A'!D2485="","",'PROCEDURE A'!D2485)</f>
        <v/>
      </c>
      <c r="E2485" s="56" t="str">
        <f t="shared" si="191"/>
        <v/>
      </c>
      <c r="F2485" s="55"/>
      <c r="G2485" s="62">
        <f t="shared" si="192"/>
        <v>2482</v>
      </c>
      <c r="H2485" s="7">
        <f>'PROCEDURE A'!G2485</f>
        <v>2482</v>
      </c>
      <c r="I2485" s="9" t="str">
        <f t="shared" si="193"/>
        <v>???</v>
      </c>
      <c r="J2485" s="40" t="str">
        <f t="shared" si="194"/>
        <v>???</v>
      </c>
      <c r="K2485" s="42"/>
    </row>
    <row r="2486" spans="1:11" x14ac:dyDescent="0.35">
      <c r="A2486" s="47"/>
      <c r="B2486" s="21" t="str">
        <f>IF(J2485="NON SIG",B2485,IF(OR(D2486="",G2486="RANK ERROR"),"???",IF(G2486=1,('PROCEDURE A'!$B$4/(COUNT($D$4:$D$10003)-G2486+1)),MAX(B2485,'PROCEDURE A'!$B$4/(COUNT($D$4:$D$10003)-G2486+1)))))</f>
        <v>???</v>
      </c>
      <c r="C2486" s="19" t="str">
        <f t="shared" si="190"/>
        <v>???</v>
      </c>
      <c r="D2486" s="66" t="str">
        <f>IF('PROCEDURE A'!D2486="","",'PROCEDURE A'!D2486)</f>
        <v/>
      </c>
      <c r="E2486" s="56" t="str">
        <f t="shared" si="191"/>
        <v/>
      </c>
      <c r="F2486" s="55"/>
      <c r="G2486" s="62">
        <f t="shared" si="192"/>
        <v>2483</v>
      </c>
      <c r="H2486" s="7">
        <f>'PROCEDURE A'!G2486</f>
        <v>2483</v>
      </c>
      <c r="I2486" s="9" t="str">
        <f t="shared" si="193"/>
        <v>???</v>
      </c>
      <c r="J2486" s="40" t="str">
        <f t="shared" si="194"/>
        <v>???</v>
      </c>
      <c r="K2486" s="42"/>
    </row>
    <row r="2487" spans="1:11" x14ac:dyDescent="0.35">
      <c r="A2487" s="47"/>
      <c r="B2487" s="21" t="str">
        <f>IF(J2486="NON SIG",B2486,IF(OR(D2487="",G2487="RANK ERROR"),"???",IF(G2487=1,('PROCEDURE A'!$B$4/(COUNT($D$4:$D$10003)-G2487+1)),MAX(B2486,'PROCEDURE A'!$B$4/(COUNT($D$4:$D$10003)-G2487+1)))))</f>
        <v>???</v>
      </c>
      <c r="C2487" s="19" t="str">
        <f t="shared" si="190"/>
        <v>???</v>
      </c>
      <c r="D2487" s="66" t="str">
        <f>IF('PROCEDURE A'!D2487="","",'PROCEDURE A'!D2487)</f>
        <v/>
      </c>
      <c r="E2487" s="56" t="str">
        <f t="shared" si="191"/>
        <v/>
      </c>
      <c r="F2487" s="55"/>
      <c r="G2487" s="62">
        <f t="shared" si="192"/>
        <v>2484</v>
      </c>
      <c r="H2487" s="7">
        <f>'PROCEDURE A'!G2487</f>
        <v>2484</v>
      </c>
      <c r="I2487" s="9" t="str">
        <f t="shared" si="193"/>
        <v>???</v>
      </c>
      <c r="J2487" s="40" t="str">
        <f t="shared" si="194"/>
        <v>???</v>
      </c>
      <c r="K2487" s="42"/>
    </row>
    <row r="2488" spans="1:11" x14ac:dyDescent="0.35">
      <c r="A2488" s="47"/>
      <c r="B2488" s="21" t="str">
        <f>IF(J2487="NON SIG",B2487,IF(OR(D2488="",G2488="RANK ERROR"),"???",IF(G2488=1,('PROCEDURE A'!$B$4/(COUNT($D$4:$D$10003)-G2488+1)),MAX(B2487,'PROCEDURE A'!$B$4/(COUNT($D$4:$D$10003)-G2488+1)))))</f>
        <v>???</v>
      </c>
      <c r="C2488" s="19" t="str">
        <f t="shared" si="190"/>
        <v>???</v>
      </c>
      <c r="D2488" s="66" t="str">
        <f>IF('PROCEDURE A'!D2488="","",'PROCEDURE A'!D2488)</f>
        <v/>
      </c>
      <c r="E2488" s="56" t="str">
        <f t="shared" si="191"/>
        <v/>
      </c>
      <c r="F2488" s="55"/>
      <c r="G2488" s="62">
        <f t="shared" si="192"/>
        <v>2485</v>
      </c>
      <c r="H2488" s="7">
        <f>'PROCEDURE A'!G2488</f>
        <v>2485</v>
      </c>
      <c r="I2488" s="9" t="str">
        <f t="shared" si="193"/>
        <v>???</v>
      </c>
      <c r="J2488" s="40" t="str">
        <f t="shared" si="194"/>
        <v>???</v>
      </c>
      <c r="K2488" s="42"/>
    </row>
    <row r="2489" spans="1:11" x14ac:dyDescent="0.35">
      <c r="A2489" s="47"/>
      <c r="B2489" s="21" t="str">
        <f>IF(J2488="NON SIG",B2488,IF(OR(D2489="",G2489="RANK ERROR"),"???",IF(G2489=1,('PROCEDURE A'!$B$4/(COUNT($D$4:$D$10003)-G2489+1)),MAX(B2488,'PROCEDURE A'!$B$4/(COUNT($D$4:$D$10003)-G2489+1)))))</f>
        <v>???</v>
      </c>
      <c r="C2489" s="19" t="str">
        <f t="shared" si="190"/>
        <v>???</v>
      </c>
      <c r="D2489" s="66" t="str">
        <f>IF('PROCEDURE A'!D2489="","",'PROCEDURE A'!D2489)</f>
        <v/>
      </c>
      <c r="E2489" s="56" t="str">
        <f t="shared" si="191"/>
        <v/>
      </c>
      <c r="F2489" s="55"/>
      <c r="G2489" s="62">
        <f t="shared" si="192"/>
        <v>2486</v>
      </c>
      <c r="H2489" s="7">
        <f>'PROCEDURE A'!G2489</f>
        <v>2486</v>
      </c>
      <c r="I2489" s="9" t="str">
        <f t="shared" si="193"/>
        <v>???</v>
      </c>
      <c r="J2489" s="40" t="str">
        <f t="shared" si="194"/>
        <v>???</v>
      </c>
      <c r="K2489" s="42"/>
    </row>
    <row r="2490" spans="1:11" x14ac:dyDescent="0.35">
      <c r="A2490" s="47"/>
      <c r="B2490" s="21" t="str">
        <f>IF(J2489="NON SIG",B2489,IF(OR(D2490="",G2490="RANK ERROR"),"???",IF(G2490=1,('PROCEDURE A'!$B$4/(COUNT($D$4:$D$10003)-G2490+1)),MAX(B2489,'PROCEDURE A'!$B$4/(COUNT($D$4:$D$10003)-G2490+1)))))</f>
        <v>???</v>
      </c>
      <c r="C2490" s="19" t="str">
        <f t="shared" si="190"/>
        <v>???</v>
      </c>
      <c r="D2490" s="66" t="str">
        <f>IF('PROCEDURE A'!D2490="","",'PROCEDURE A'!D2490)</f>
        <v/>
      </c>
      <c r="E2490" s="56" t="str">
        <f t="shared" si="191"/>
        <v/>
      </c>
      <c r="F2490" s="55"/>
      <c r="G2490" s="62">
        <f t="shared" si="192"/>
        <v>2487</v>
      </c>
      <c r="H2490" s="7">
        <f>'PROCEDURE A'!G2490</f>
        <v>2487</v>
      </c>
      <c r="I2490" s="9" t="str">
        <f t="shared" si="193"/>
        <v>???</v>
      </c>
      <c r="J2490" s="40" t="str">
        <f t="shared" si="194"/>
        <v>???</v>
      </c>
      <c r="K2490" s="42"/>
    </row>
    <row r="2491" spans="1:11" x14ac:dyDescent="0.35">
      <c r="A2491" s="47"/>
      <c r="B2491" s="21" t="str">
        <f>IF(J2490="NON SIG",B2490,IF(OR(D2491="",G2491="RANK ERROR"),"???",IF(G2491=1,('PROCEDURE A'!$B$4/(COUNT($D$4:$D$10003)-G2491+1)),MAX(B2490,'PROCEDURE A'!$B$4/(COUNT($D$4:$D$10003)-G2491+1)))))</f>
        <v>???</v>
      </c>
      <c r="C2491" s="19" t="str">
        <f t="shared" si="190"/>
        <v>???</v>
      </c>
      <c r="D2491" s="66" t="str">
        <f>IF('PROCEDURE A'!D2491="","",'PROCEDURE A'!D2491)</f>
        <v/>
      </c>
      <c r="E2491" s="56" t="str">
        <f t="shared" si="191"/>
        <v/>
      </c>
      <c r="F2491" s="55"/>
      <c r="G2491" s="62">
        <f t="shared" si="192"/>
        <v>2488</v>
      </c>
      <c r="H2491" s="7">
        <f>'PROCEDURE A'!G2491</f>
        <v>2488</v>
      </c>
      <c r="I2491" s="9" t="str">
        <f t="shared" si="193"/>
        <v>???</v>
      </c>
      <c r="J2491" s="40" t="str">
        <f t="shared" si="194"/>
        <v>???</v>
      </c>
      <c r="K2491" s="42"/>
    </row>
    <row r="2492" spans="1:11" x14ac:dyDescent="0.35">
      <c r="A2492" s="47"/>
      <c r="B2492" s="21" t="str">
        <f>IF(J2491="NON SIG",B2491,IF(OR(D2492="",G2492="RANK ERROR"),"???",IF(G2492=1,('PROCEDURE A'!$B$4/(COUNT($D$4:$D$10003)-G2492+1)),MAX(B2491,'PROCEDURE A'!$B$4/(COUNT($D$4:$D$10003)-G2492+1)))))</f>
        <v>???</v>
      </c>
      <c r="C2492" s="19" t="str">
        <f t="shared" si="190"/>
        <v>???</v>
      </c>
      <c r="D2492" s="66" t="str">
        <f>IF('PROCEDURE A'!D2492="","",'PROCEDURE A'!D2492)</f>
        <v/>
      </c>
      <c r="E2492" s="56" t="str">
        <f t="shared" si="191"/>
        <v/>
      </c>
      <c r="F2492" s="55"/>
      <c r="G2492" s="62">
        <f t="shared" si="192"/>
        <v>2489</v>
      </c>
      <c r="H2492" s="7">
        <f>'PROCEDURE A'!G2492</f>
        <v>2489</v>
      </c>
      <c r="I2492" s="9" t="str">
        <f t="shared" si="193"/>
        <v>???</v>
      </c>
      <c r="J2492" s="40" t="str">
        <f t="shared" si="194"/>
        <v>???</v>
      </c>
      <c r="K2492" s="42"/>
    </row>
    <row r="2493" spans="1:11" x14ac:dyDescent="0.35">
      <c r="A2493" s="47"/>
      <c r="B2493" s="21" t="str">
        <f>IF(J2492="NON SIG",B2492,IF(OR(D2493="",G2493="RANK ERROR"),"???",IF(G2493=1,('PROCEDURE A'!$B$4/(COUNT($D$4:$D$10003)-G2493+1)),MAX(B2492,'PROCEDURE A'!$B$4/(COUNT($D$4:$D$10003)-G2493+1)))))</f>
        <v>???</v>
      </c>
      <c r="C2493" s="19" t="str">
        <f t="shared" si="190"/>
        <v>???</v>
      </c>
      <c r="D2493" s="66" t="str">
        <f>IF('PROCEDURE A'!D2493="","",'PROCEDURE A'!D2493)</f>
        <v/>
      </c>
      <c r="E2493" s="56" t="str">
        <f t="shared" si="191"/>
        <v/>
      </c>
      <c r="F2493" s="55"/>
      <c r="G2493" s="62">
        <f t="shared" si="192"/>
        <v>2490</v>
      </c>
      <c r="H2493" s="7">
        <f>'PROCEDURE A'!G2493</f>
        <v>2490</v>
      </c>
      <c r="I2493" s="9" t="str">
        <f t="shared" si="193"/>
        <v>???</v>
      </c>
      <c r="J2493" s="40" t="str">
        <f t="shared" si="194"/>
        <v>???</v>
      </c>
      <c r="K2493" s="42"/>
    </row>
    <row r="2494" spans="1:11" x14ac:dyDescent="0.35">
      <c r="A2494" s="47"/>
      <c r="B2494" s="21" t="str">
        <f>IF(J2493="NON SIG",B2493,IF(OR(D2494="",G2494="RANK ERROR"),"???",IF(G2494=1,('PROCEDURE A'!$B$4/(COUNT($D$4:$D$10003)-G2494+1)),MAX(B2493,'PROCEDURE A'!$B$4/(COUNT($D$4:$D$10003)-G2494+1)))))</f>
        <v>???</v>
      </c>
      <c r="C2494" s="19" t="str">
        <f t="shared" si="190"/>
        <v>???</v>
      </c>
      <c r="D2494" s="66" t="str">
        <f>IF('PROCEDURE A'!D2494="","",'PROCEDURE A'!D2494)</f>
        <v/>
      </c>
      <c r="E2494" s="56" t="str">
        <f t="shared" si="191"/>
        <v/>
      </c>
      <c r="F2494" s="55"/>
      <c r="G2494" s="62">
        <f t="shared" si="192"/>
        <v>2491</v>
      </c>
      <c r="H2494" s="7">
        <f>'PROCEDURE A'!G2494</f>
        <v>2491</v>
      </c>
      <c r="I2494" s="9" t="str">
        <f t="shared" si="193"/>
        <v>???</v>
      </c>
      <c r="J2494" s="40" t="str">
        <f t="shared" si="194"/>
        <v>???</v>
      </c>
      <c r="K2494" s="42"/>
    </row>
    <row r="2495" spans="1:11" x14ac:dyDescent="0.35">
      <c r="A2495" s="47"/>
      <c r="B2495" s="21" t="str">
        <f>IF(J2494="NON SIG",B2494,IF(OR(D2495="",G2495="RANK ERROR"),"???",IF(G2495=1,('PROCEDURE A'!$B$4/(COUNT($D$4:$D$10003)-G2495+1)),MAX(B2494,'PROCEDURE A'!$B$4/(COUNT($D$4:$D$10003)-G2495+1)))))</f>
        <v>???</v>
      </c>
      <c r="C2495" s="19" t="str">
        <f t="shared" si="190"/>
        <v>???</v>
      </c>
      <c r="D2495" s="66" t="str">
        <f>IF('PROCEDURE A'!D2495="","",'PROCEDURE A'!D2495)</f>
        <v/>
      </c>
      <c r="E2495" s="56" t="str">
        <f t="shared" si="191"/>
        <v/>
      </c>
      <c r="F2495" s="55"/>
      <c r="G2495" s="62">
        <f t="shared" si="192"/>
        <v>2492</v>
      </c>
      <c r="H2495" s="7">
        <f>'PROCEDURE A'!G2495</f>
        <v>2492</v>
      </c>
      <c r="I2495" s="9" t="str">
        <f t="shared" si="193"/>
        <v>???</v>
      </c>
      <c r="J2495" s="40" t="str">
        <f t="shared" si="194"/>
        <v>???</v>
      </c>
      <c r="K2495" s="42"/>
    </row>
    <row r="2496" spans="1:11" x14ac:dyDescent="0.35">
      <c r="A2496" s="47"/>
      <c r="B2496" s="21" t="str">
        <f>IF(J2495="NON SIG",B2495,IF(OR(D2496="",G2496="RANK ERROR"),"???",IF(G2496=1,('PROCEDURE A'!$B$4/(COUNT($D$4:$D$10003)-G2496+1)),MAX(B2495,'PROCEDURE A'!$B$4/(COUNT($D$4:$D$10003)-G2496+1)))))</f>
        <v>???</v>
      </c>
      <c r="C2496" s="19" t="str">
        <f t="shared" si="190"/>
        <v>???</v>
      </c>
      <c r="D2496" s="66" t="str">
        <f>IF('PROCEDURE A'!D2496="","",'PROCEDURE A'!D2496)</f>
        <v/>
      </c>
      <c r="E2496" s="56" t="str">
        <f t="shared" si="191"/>
        <v/>
      </c>
      <c r="F2496" s="55"/>
      <c r="G2496" s="62">
        <f t="shared" si="192"/>
        <v>2493</v>
      </c>
      <c r="H2496" s="7">
        <f>'PROCEDURE A'!G2496</f>
        <v>2493</v>
      </c>
      <c r="I2496" s="9" t="str">
        <f t="shared" si="193"/>
        <v>???</v>
      </c>
      <c r="J2496" s="40" t="str">
        <f t="shared" si="194"/>
        <v>???</v>
      </c>
      <c r="K2496" s="42"/>
    </row>
    <row r="2497" spans="1:11" x14ac:dyDescent="0.35">
      <c r="A2497" s="47"/>
      <c r="B2497" s="21" t="str">
        <f>IF(J2496="NON SIG",B2496,IF(OR(D2497="",G2497="RANK ERROR"),"???",IF(G2497=1,('PROCEDURE A'!$B$4/(COUNT($D$4:$D$10003)-G2497+1)),MAX(B2496,'PROCEDURE A'!$B$4/(COUNT($D$4:$D$10003)-G2497+1)))))</f>
        <v>???</v>
      </c>
      <c r="C2497" s="19" t="str">
        <f t="shared" si="190"/>
        <v>???</v>
      </c>
      <c r="D2497" s="66" t="str">
        <f>IF('PROCEDURE A'!D2497="","",'PROCEDURE A'!D2497)</f>
        <v/>
      </c>
      <c r="E2497" s="56" t="str">
        <f t="shared" si="191"/>
        <v/>
      </c>
      <c r="F2497" s="55"/>
      <c r="G2497" s="62">
        <f t="shared" si="192"/>
        <v>2494</v>
      </c>
      <c r="H2497" s="7">
        <f>'PROCEDURE A'!G2497</f>
        <v>2494</v>
      </c>
      <c r="I2497" s="9" t="str">
        <f t="shared" si="193"/>
        <v>???</v>
      </c>
      <c r="J2497" s="40" t="str">
        <f t="shared" si="194"/>
        <v>???</v>
      </c>
      <c r="K2497" s="42"/>
    </row>
    <row r="2498" spans="1:11" x14ac:dyDescent="0.35">
      <c r="A2498" s="47"/>
      <c r="B2498" s="21" t="str">
        <f>IF(J2497="NON SIG",B2497,IF(OR(D2498="",G2498="RANK ERROR"),"???",IF(G2498=1,('PROCEDURE A'!$B$4/(COUNT($D$4:$D$10003)-G2498+1)),MAX(B2497,'PROCEDURE A'!$B$4/(COUNT($D$4:$D$10003)-G2498+1)))))</f>
        <v>???</v>
      </c>
      <c r="C2498" s="19" t="str">
        <f t="shared" si="190"/>
        <v>???</v>
      </c>
      <c r="D2498" s="66" t="str">
        <f>IF('PROCEDURE A'!D2498="","",'PROCEDURE A'!D2498)</f>
        <v/>
      </c>
      <c r="E2498" s="56" t="str">
        <f t="shared" si="191"/>
        <v/>
      </c>
      <c r="F2498" s="55"/>
      <c r="G2498" s="62">
        <f t="shared" si="192"/>
        <v>2495</v>
      </c>
      <c r="H2498" s="7">
        <f>'PROCEDURE A'!G2498</f>
        <v>2495</v>
      </c>
      <c r="I2498" s="9" t="str">
        <f t="shared" si="193"/>
        <v>???</v>
      </c>
      <c r="J2498" s="40" t="str">
        <f t="shared" si="194"/>
        <v>???</v>
      </c>
      <c r="K2498" s="42"/>
    </row>
    <row r="2499" spans="1:11" x14ac:dyDescent="0.35">
      <c r="A2499" s="47"/>
      <c r="B2499" s="21" t="str">
        <f>IF(J2498="NON SIG",B2498,IF(OR(D2499="",G2499="RANK ERROR"),"???",IF(G2499=1,('PROCEDURE A'!$B$4/(COUNT($D$4:$D$10003)-G2499+1)),MAX(B2498,'PROCEDURE A'!$B$4/(COUNT($D$4:$D$10003)-G2499+1)))))</f>
        <v>???</v>
      </c>
      <c r="C2499" s="19" t="str">
        <f t="shared" si="190"/>
        <v>???</v>
      </c>
      <c r="D2499" s="66" t="str">
        <f>IF('PROCEDURE A'!D2499="","",'PROCEDURE A'!D2499)</f>
        <v/>
      </c>
      <c r="E2499" s="56" t="str">
        <f t="shared" si="191"/>
        <v/>
      </c>
      <c r="F2499" s="55"/>
      <c r="G2499" s="62">
        <f t="shared" si="192"/>
        <v>2496</v>
      </c>
      <c r="H2499" s="7">
        <f>'PROCEDURE A'!G2499</f>
        <v>2496</v>
      </c>
      <c r="I2499" s="9" t="str">
        <f t="shared" si="193"/>
        <v>???</v>
      </c>
      <c r="J2499" s="40" t="str">
        <f t="shared" si="194"/>
        <v>???</v>
      </c>
      <c r="K2499" s="42"/>
    </row>
    <row r="2500" spans="1:11" x14ac:dyDescent="0.35">
      <c r="A2500" s="47"/>
      <c r="B2500" s="21" t="str">
        <f>IF(J2499="NON SIG",B2499,IF(OR(D2500="",G2500="RANK ERROR"),"???",IF(G2500=1,('PROCEDURE A'!$B$4/(COUNT($D$4:$D$10003)-G2500+1)),MAX(B2499,'PROCEDURE A'!$B$4/(COUNT($D$4:$D$10003)-G2500+1)))))</f>
        <v>???</v>
      </c>
      <c r="C2500" s="19" t="str">
        <f t="shared" si="190"/>
        <v>???</v>
      </c>
      <c r="D2500" s="66" t="str">
        <f>IF('PROCEDURE A'!D2500="","",'PROCEDURE A'!D2500)</f>
        <v/>
      </c>
      <c r="E2500" s="56" t="str">
        <f t="shared" si="191"/>
        <v/>
      </c>
      <c r="F2500" s="55"/>
      <c r="G2500" s="62">
        <f t="shared" si="192"/>
        <v>2497</v>
      </c>
      <c r="H2500" s="7">
        <f>'PROCEDURE A'!G2500</f>
        <v>2497</v>
      </c>
      <c r="I2500" s="9" t="str">
        <f t="shared" si="193"/>
        <v>???</v>
      </c>
      <c r="J2500" s="40" t="str">
        <f t="shared" si="194"/>
        <v>???</v>
      </c>
      <c r="K2500" s="42"/>
    </row>
    <row r="2501" spans="1:11" x14ac:dyDescent="0.35">
      <c r="A2501" s="47"/>
      <c r="B2501" s="21" t="str">
        <f>IF(J2500="NON SIG",B2500,IF(OR(D2501="",G2501="RANK ERROR"),"???",IF(G2501=1,('PROCEDURE A'!$B$4/(COUNT($D$4:$D$10003)-G2501+1)),MAX(B2500,'PROCEDURE A'!$B$4/(COUNT($D$4:$D$10003)-G2501+1)))))</f>
        <v>???</v>
      </c>
      <c r="C2501" s="19" t="str">
        <f t="shared" si="190"/>
        <v>???</v>
      </c>
      <c r="D2501" s="66" t="str">
        <f>IF('PROCEDURE A'!D2501="","",'PROCEDURE A'!D2501)</f>
        <v/>
      </c>
      <c r="E2501" s="56" t="str">
        <f t="shared" si="191"/>
        <v/>
      </c>
      <c r="F2501" s="55"/>
      <c r="G2501" s="62">
        <f t="shared" si="192"/>
        <v>2498</v>
      </c>
      <c r="H2501" s="7">
        <f>'PROCEDURE A'!G2501</f>
        <v>2498</v>
      </c>
      <c r="I2501" s="9" t="str">
        <f t="shared" si="193"/>
        <v>???</v>
      </c>
      <c r="J2501" s="40" t="str">
        <f t="shared" si="194"/>
        <v>???</v>
      </c>
      <c r="K2501" s="42"/>
    </row>
    <row r="2502" spans="1:11" x14ac:dyDescent="0.35">
      <c r="A2502" s="47"/>
      <c r="B2502" s="21" t="str">
        <f>IF(J2501="NON SIG",B2501,IF(OR(D2502="",G2502="RANK ERROR"),"???",IF(G2502=1,('PROCEDURE A'!$B$4/(COUNT($D$4:$D$10003)-G2502+1)),MAX(B2501,'PROCEDURE A'!$B$4/(COUNT($D$4:$D$10003)-G2502+1)))))</f>
        <v>???</v>
      </c>
      <c r="C2502" s="19" t="str">
        <f t="shared" ref="C2502:C2565" si="195">B2502</f>
        <v>???</v>
      </c>
      <c r="D2502" s="66" t="str">
        <f>IF('PROCEDURE A'!D2502="","",'PROCEDURE A'!D2502)</f>
        <v/>
      </c>
      <c r="E2502" s="56" t="str">
        <f t="shared" ref="E2502:E2565" si="196">D2502</f>
        <v/>
      </c>
      <c r="F2502" s="55"/>
      <c r="G2502" s="62">
        <f t="shared" ref="G2502:G2565" si="197">H2502</f>
        <v>2499</v>
      </c>
      <c r="H2502" s="7">
        <f>'PROCEDURE A'!G2502</f>
        <v>2499</v>
      </c>
      <c r="I2502" s="9" t="str">
        <f t="shared" ref="I2502:I2565" si="198">IF(D2502="","???",IF(D2502&lt;B2502,"SIG","NON SIG"))</f>
        <v>???</v>
      </c>
      <c r="J2502" s="40" t="str">
        <f t="shared" ref="J2502:J2565" si="199">I2502</f>
        <v>???</v>
      </c>
      <c r="K2502" s="42"/>
    </row>
    <row r="2503" spans="1:11" x14ac:dyDescent="0.35">
      <c r="A2503" s="47"/>
      <c r="B2503" s="21" t="str">
        <f>IF(J2502="NON SIG",B2502,IF(OR(D2503="",G2503="RANK ERROR"),"???",IF(G2503=1,('PROCEDURE A'!$B$4/(COUNT($D$4:$D$10003)-G2503+1)),MAX(B2502,'PROCEDURE A'!$B$4/(COUNT($D$4:$D$10003)-G2503+1)))))</f>
        <v>???</v>
      </c>
      <c r="C2503" s="19" t="str">
        <f t="shared" si="195"/>
        <v>???</v>
      </c>
      <c r="D2503" s="66" t="str">
        <f>IF('PROCEDURE A'!D2503="","",'PROCEDURE A'!D2503)</f>
        <v/>
      </c>
      <c r="E2503" s="56" t="str">
        <f t="shared" si="196"/>
        <v/>
      </c>
      <c r="F2503" s="55"/>
      <c r="G2503" s="62">
        <f t="shared" si="197"/>
        <v>2500</v>
      </c>
      <c r="H2503" s="7">
        <f>'PROCEDURE A'!G2503</f>
        <v>2500</v>
      </c>
      <c r="I2503" s="9" t="str">
        <f t="shared" si="198"/>
        <v>???</v>
      </c>
      <c r="J2503" s="40" t="str">
        <f t="shared" si="199"/>
        <v>???</v>
      </c>
      <c r="K2503" s="42"/>
    </row>
    <row r="2504" spans="1:11" x14ac:dyDescent="0.35">
      <c r="A2504" s="47"/>
      <c r="B2504" s="21" t="str">
        <f>IF(J2503="NON SIG",B2503,IF(OR(D2504="",G2504="RANK ERROR"),"???",IF(G2504=1,('PROCEDURE A'!$B$4/(COUNT($D$4:$D$10003)-G2504+1)),MAX(B2503,'PROCEDURE A'!$B$4/(COUNT($D$4:$D$10003)-G2504+1)))))</f>
        <v>???</v>
      </c>
      <c r="C2504" s="19" t="str">
        <f t="shared" si="195"/>
        <v>???</v>
      </c>
      <c r="D2504" s="66" t="str">
        <f>IF('PROCEDURE A'!D2504="","",'PROCEDURE A'!D2504)</f>
        <v/>
      </c>
      <c r="E2504" s="56" t="str">
        <f t="shared" si="196"/>
        <v/>
      </c>
      <c r="F2504" s="55"/>
      <c r="G2504" s="62">
        <f t="shared" si="197"/>
        <v>2501</v>
      </c>
      <c r="H2504" s="7">
        <f>'PROCEDURE A'!G2504</f>
        <v>2501</v>
      </c>
      <c r="I2504" s="9" t="str">
        <f t="shared" si="198"/>
        <v>???</v>
      </c>
      <c r="J2504" s="40" t="str">
        <f t="shared" si="199"/>
        <v>???</v>
      </c>
      <c r="K2504" s="42"/>
    </row>
    <row r="2505" spans="1:11" x14ac:dyDescent="0.35">
      <c r="A2505" s="47"/>
      <c r="B2505" s="21" t="str">
        <f>IF(J2504="NON SIG",B2504,IF(OR(D2505="",G2505="RANK ERROR"),"???",IF(G2505=1,('PROCEDURE A'!$B$4/(COUNT($D$4:$D$10003)-G2505+1)),MAX(B2504,'PROCEDURE A'!$B$4/(COUNT($D$4:$D$10003)-G2505+1)))))</f>
        <v>???</v>
      </c>
      <c r="C2505" s="19" t="str">
        <f t="shared" si="195"/>
        <v>???</v>
      </c>
      <c r="D2505" s="66" t="str">
        <f>IF('PROCEDURE A'!D2505="","",'PROCEDURE A'!D2505)</f>
        <v/>
      </c>
      <c r="E2505" s="56" t="str">
        <f t="shared" si="196"/>
        <v/>
      </c>
      <c r="F2505" s="55"/>
      <c r="G2505" s="62">
        <f t="shared" si="197"/>
        <v>2502</v>
      </c>
      <c r="H2505" s="7">
        <f>'PROCEDURE A'!G2505</f>
        <v>2502</v>
      </c>
      <c r="I2505" s="9" t="str">
        <f t="shared" si="198"/>
        <v>???</v>
      </c>
      <c r="J2505" s="40" t="str">
        <f t="shared" si="199"/>
        <v>???</v>
      </c>
      <c r="K2505" s="42"/>
    </row>
    <row r="2506" spans="1:11" x14ac:dyDescent="0.35">
      <c r="A2506" s="47"/>
      <c r="B2506" s="21" t="str">
        <f>IF(J2505="NON SIG",B2505,IF(OR(D2506="",G2506="RANK ERROR"),"???",IF(G2506=1,('PROCEDURE A'!$B$4/(COUNT($D$4:$D$10003)-G2506+1)),MAX(B2505,'PROCEDURE A'!$B$4/(COUNT($D$4:$D$10003)-G2506+1)))))</f>
        <v>???</v>
      </c>
      <c r="C2506" s="19" t="str">
        <f t="shared" si="195"/>
        <v>???</v>
      </c>
      <c r="D2506" s="66" t="str">
        <f>IF('PROCEDURE A'!D2506="","",'PROCEDURE A'!D2506)</f>
        <v/>
      </c>
      <c r="E2506" s="56" t="str">
        <f t="shared" si="196"/>
        <v/>
      </c>
      <c r="F2506" s="55"/>
      <c r="G2506" s="62">
        <f t="shared" si="197"/>
        <v>2503</v>
      </c>
      <c r="H2506" s="7">
        <f>'PROCEDURE A'!G2506</f>
        <v>2503</v>
      </c>
      <c r="I2506" s="9" t="str">
        <f t="shared" si="198"/>
        <v>???</v>
      </c>
      <c r="J2506" s="40" t="str">
        <f t="shared" si="199"/>
        <v>???</v>
      </c>
      <c r="K2506" s="42"/>
    </row>
    <row r="2507" spans="1:11" x14ac:dyDescent="0.35">
      <c r="A2507" s="47"/>
      <c r="B2507" s="21" t="str">
        <f>IF(J2506="NON SIG",B2506,IF(OR(D2507="",G2507="RANK ERROR"),"???",IF(G2507=1,('PROCEDURE A'!$B$4/(COUNT($D$4:$D$10003)-G2507+1)),MAX(B2506,'PROCEDURE A'!$B$4/(COUNT($D$4:$D$10003)-G2507+1)))))</f>
        <v>???</v>
      </c>
      <c r="C2507" s="19" t="str">
        <f t="shared" si="195"/>
        <v>???</v>
      </c>
      <c r="D2507" s="66" t="str">
        <f>IF('PROCEDURE A'!D2507="","",'PROCEDURE A'!D2507)</f>
        <v/>
      </c>
      <c r="E2507" s="56" t="str">
        <f t="shared" si="196"/>
        <v/>
      </c>
      <c r="F2507" s="55"/>
      <c r="G2507" s="62">
        <f t="shared" si="197"/>
        <v>2504</v>
      </c>
      <c r="H2507" s="7">
        <f>'PROCEDURE A'!G2507</f>
        <v>2504</v>
      </c>
      <c r="I2507" s="9" t="str">
        <f t="shared" si="198"/>
        <v>???</v>
      </c>
      <c r="J2507" s="40" t="str">
        <f t="shared" si="199"/>
        <v>???</v>
      </c>
      <c r="K2507" s="42"/>
    </row>
    <row r="2508" spans="1:11" x14ac:dyDescent="0.35">
      <c r="A2508" s="47"/>
      <c r="B2508" s="21" t="str">
        <f>IF(J2507="NON SIG",B2507,IF(OR(D2508="",G2508="RANK ERROR"),"???",IF(G2508=1,('PROCEDURE A'!$B$4/(COUNT($D$4:$D$10003)-G2508+1)),MAX(B2507,'PROCEDURE A'!$B$4/(COUNT($D$4:$D$10003)-G2508+1)))))</f>
        <v>???</v>
      </c>
      <c r="C2508" s="19" t="str">
        <f t="shared" si="195"/>
        <v>???</v>
      </c>
      <c r="D2508" s="66" t="str">
        <f>IF('PROCEDURE A'!D2508="","",'PROCEDURE A'!D2508)</f>
        <v/>
      </c>
      <c r="E2508" s="56" t="str">
        <f t="shared" si="196"/>
        <v/>
      </c>
      <c r="F2508" s="55"/>
      <c r="G2508" s="62">
        <f t="shared" si="197"/>
        <v>2505</v>
      </c>
      <c r="H2508" s="7">
        <f>'PROCEDURE A'!G2508</f>
        <v>2505</v>
      </c>
      <c r="I2508" s="9" t="str">
        <f t="shared" si="198"/>
        <v>???</v>
      </c>
      <c r="J2508" s="40" t="str">
        <f t="shared" si="199"/>
        <v>???</v>
      </c>
      <c r="K2508" s="42"/>
    </row>
    <row r="2509" spans="1:11" x14ac:dyDescent="0.35">
      <c r="A2509" s="47"/>
      <c r="B2509" s="21" t="str">
        <f>IF(J2508="NON SIG",B2508,IF(OR(D2509="",G2509="RANK ERROR"),"???",IF(G2509=1,('PROCEDURE A'!$B$4/(COUNT($D$4:$D$10003)-G2509+1)),MAX(B2508,'PROCEDURE A'!$B$4/(COUNT($D$4:$D$10003)-G2509+1)))))</f>
        <v>???</v>
      </c>
      <c r="C2509" s="19" t="str">
        <f t="shared" si="195"/>
        <v>???</v>
      </c>
      <c r="D2509" s="66" t="str">
        <f>IF('PROCEDURE A'!D2509="","",'PROCEDURE A'!D2509)</f>
        <v/>
      </c>
      <c r="E2509" s="56" t="str">
        <f t="shared" si="196"/>
        <v/>
      </c>
      <c r="F2509" s="55"/>
      <c r="G2509" s="62">
        <f t="shared" si="197"/>
        <v>2506</v>
      </c>
      <c r="H2509" s="7">
        <f>'PROCEDURE A'!G2509</f>
        <v>2506</v>
      </c>
      <c r="I2509" s="9" t="str">
        <f t="shared" si="198"/>
        <v>???</v>
      </c>
      <c r="J2509" s="40" t="str">
        <f t="shared" si="199"/>
        <v>???</v>
      </c>
      <c r="K2509" s="42"/>
    </row>
    <row r="2510" spans="1:11" x14ac:dyDescent="0.35">
      <c r="A2510" s="47"/>
      <c r="B2510" s="21" t="str">
        <f>IF(J2509="NON SIG",B2509,IF(OR(D2510="",G2510="RANK ERROR"),"???",IF(G2510=1,('PROCEDURE A'!$B$4/(COUNT($D$4:$D$10003)-G2510+1)),MAX(B2509,'PROCEDURE A'!$B$4/(COUNT($D$4:$D$10003)-G2510+1)))))</f>
        <v>???</v>
      </c>
      <c r="C2510" s="19" t="str">
        <f t="shared" si="195"/>
        <v>???</v>
      </c>
      <c r="D2510" s="66" t="str">
        <f>IF('PROCEDURE A'!D2510="","",'PROCEDURE A'!D2510)</f>
        <v/>
      </c>
      <c r="E2510" s="56" t="str">
        <f t="shared" si="196"/>
        <v/>
      </c>
      <c r="F2510" s="55"/>
      <c r="G2510" s="62">
        <f t="shared" si="197"/>
        <v>2507</v>
      </c>
      <c r="H2510" s="7">
        <f>'PROCEDURE A'!G2510</f>
        <v>2507</v>
      </c>
      <c r="I2510" s="9" t="str">
        <f t="shared" si="198"/>
        <v>???</v>
      </c>
      <c r="J2510" s="40" t="str">
        <f t="shared" si="199"/>
        <v>???</v>
      </c>
      <c r="K2510" s="42"/>
    </row>
    <row r="2511" spans="1:11" x14ac:dyDescent="0.35">
      <c r="A2511" s="47"/>
      <c r="B2511" s="21" t="str">
        <f>IF(J2510="NON SIG",B2510,IF(OR(D2511="",G2511="RANK ERROR"),"???",IF(G2511=1,('PROCEDURE A'!$B$4/(COUNT($D$4:$D$10003)-G2511+1)),MAX(B2510,'PROCEDURE A'!$B$4/(COUNT($D$4:$D$10003)-G2511+1)))))</f>
        <v>???</v>
      </c>
      <c r="C2511" s="19" t="str">
        <f t="shared" si="195"/>
        <v>???</v>
      </c>
      <c r="D2511" s="66" t="str">
        <f>IF('PROCEDURE A'!D2511="","",'PROCEDURE A'!D2511)</f>
        <v/>
      </c>
      <c r="E2511" s="56" t="str">
        <f t="shared" si="196"/>
        <v/>
      </c>
      <c r="F2511" s="55"/>
      <c r="G2511" s="62">
        <f t="shared" si="197"/>
        <v>2508</v>
      </c>
      <c r="H2511" s="7">
        <f>'PROCEDURE A'!G2511</f>
        <v>2508</v>
      </c>
      <c r="I2511" s="9" t="str">
        <f t="shared" si="198"/>
        <v>???</v>
      </c>
      <c r="J2511" s="40" t="str">
        <f t="shared" si="199"/>
        <v>???</v>
      </c>
      <c r="K2511" s="42"/>
    </row>
    <row r="2512" spans="1:11" x14ac:dyDescent="0.35">
      <c r="A2512" s="47"/>
      <c r="B2512" s="21" t="str">
        <f>IF(J2511="NON SIG",B2511,IF(OR(D2512="",G2512="RANK ERROR"),"???",IF(G2512=1,('PROCEDURE A'!$B$4/(COUNT($D$4:$D$10003)-G2512+1)),MAX(B2511,'PROCEDURE A'!$B$4/(COUNT($D$4:$D$10003)-G2512+1)))))</f>
        <v>???</v>
      </c>
      <c r="C2512" s="19" t="str">
        <f t="shared" si="195"/>
        <v>???</v>
      </c>
      <c r="D2512" s="66" t="str">
        <f>IF('PROCEDURE A'!D2512="","",'PROCEDURE A'!D2512)</f>
        <v/>
      </c>
      <c r="E2512" s="56" t="str">
        <f t="shared" si="196"/>
        <v/>
      </c>
      <c r="F2512" s="55"/>
      <c r="G2512" s="62">
        <f t="shared" si="197"/>
        <v>2509</v>
      </c>
      <c r="H2512" s="7">
        <f>'PROCEDURE A'!G2512</f>
        <v>2509</v>
      </c>
      <c r="I2512" s="9" t="str">
        <f t="shared" si="198"/>
        <v>???</v>
      </c>
      <c r="J2512" s="40" t="str">
        <f t="shared" si="199"/>
        <v>???</v>
      </c>
      <c r="K2512" s="42"/>
    </row>
    <row r="2513" spans="1:11" x14ac:dyDescent="0.35">
      <c r="A2513" s="47"/>
      <c r="B2513" s="21" t="str">
        <f>IF(J2512="NON SIG",B2512,IF(OR(D2513="",G2513="RANK ERROR"),"???",IF(G2513=1,('PROCEDURE A'!$B$4/(COUNT($D$4:$D$10003)-G2513+1)),MAX(B2512,'PROCEDURE A'!$B$4/(COUNT($D$4:$D$10003)-G2513+1)))))</f>
        <v>???</v>
      </c>
      <c r="C2513" s="19" t="str">
        <f t="shared" si="195"/>
        <v>???</v>
      </c>
      <c r="D2513" s="66" t="str">
        <f>IF('PROCEDURE A'!D2513="","",'PROCEDURE A'!D2513)</f>
        <v/>
      </c>
      <c r="E2513" s="56" t="str">
        <f t="shared" si="196"/>
        <v/>
      </c>
      <c r="F2513" s="55"/>
      <c r="G2513" s="62">
        <f t="shared" si="197"/>
        <v>2510</v>
      </c>
      <c r="H2513" s="7">
        <f>'PROCEDURE A'!G2513</f>
        <v>2510</v>
      </c>
      <c r="I2513" s="9" t="str">
        <f t="shared" si="198"/>
        <v>???</v>
      </c>
      <c r="J2513" s="40" t="str">
        <f t="shared" si="199"/>
        <v>???</v>
      </c>
      <c r="K2513" s="42"/>
    </row>
    <row r="2514" spans="1:11" x14ac:dyDescent="0.35">
      <c r="A2514" s="47"/>
      <c r="B2514" s="21" t="str">
        <f>IF(J2513="NON SIG",B2513,IF(OR(D2514="",G2514="RANK ERROR"),"???",IF(G2514=1,('PROCEDURE A'!$B$4/(COUNT($D$4:$D$10003)-G2514+1)),MAX(B2513,'PROCEDURE A'!$B$4/(COUNT($D$4:$D$10003)-G2514+1)))))</f>
        <v>???</v>
      </c>
      <c r="C2514" s="19" t="str">
        <f t="shared" si="195"/>
        <v>???</v>
      </c>
      <c r="D2514" s="66" t="str">
        <f>IF('PROCEDURE A'!D2514="","",'PROCEDURE A'!D2514)</f>
        <v/>
      </c>
      <c r="E2514" s="56" t="str">
        <f t="shared" si="196"/>
        <v/>
      </c>
      <c r="F2514" s="55"/>
      <c r="G2514" s="62">
        <f t="shared" si="197"/>
        <v>2511</v>
      </c>
      <c r="H2514" s="7">
        <f>'PROCEDURE A'!G2514</f>
        <v>2511</v>
      </c>
      <c r="I2514" s="9" t="str">
        <f t="shared" si="198"/>
        <v>???</v>
      </c>
      <c r="J2514" s="40" t="str">
        <f t="shared" si="199"/>
        <v>???</v>
      </c>
      <c r="K2514" s="42"/>
    </row>
    <row r="2515" spans="1:11" x14ac:dyDescent="0.35">
      <c r="A2515" s="47"/>
      <c r="B2515" s="21" t="str">
        <f>IF(J2514="NON SIG",B2514,IF(OR(D2515="",G2515="RANK ERROR"),"???",IF(G2515=1,('PROCEDURE A'!$B$4/(COUNT($D$4:$D$10003)-G2515+1)),MAX(B2514,'PROCEDURE A'!$B$4/(COUNT($D$4:$D$10003)-G2515+1)))))</f>
        <v>???</v>
      </c>
      <c r="C2515" s="19" t="str">
        <f t="shared" si="195"/>
        <v>???</v>
      </c>
      <c r="D2515" s="66" t="str">
        <f>IF('PROCEDURE A'!D2515="","",'PROCEDURE A'!D2515)</f>
        <v/>
      </c>
      <c r="E2515" s="56" t="str">
        <f t="shared" si="196"/>
        <v/>
      </c>
      <c r="F2515" s="55"/>
      <c r="G2515" s="62">
        <f t="shared" si="197"/>
        <v>2512</v>
      </c>
      <c r="H2515" s="7">
        <f>'PROCEDURE A'!G2515</f>
        <v>2512</v>
      </c>
      <c r="I2515" s="9" t="str">
        <f t="shared" si="198"/>
        <v>???</v>
      </c>
      <c r="J2515" s="40" t="str">
        <f t="shared" si="199"/>
        <v>???</v>
      </c>
      <c r="K2515" s="42"/>
    </row>
    <row r="2516" spans="1:11" x14ac:dyDescent="0.35">
      <c r="A2516" s="47"/>
      <c r="B2516" s="21" t="str">
        <f>IF(J2515="NON SIG",B2515,IF(OR(D2516="",G2516="RANK ERROR"),"???",IF(G2516=1,('PROCEDURE A'!$B$4/(COUNT($D$4:$D$10003)-G2516+1)),MAX(B2515,'PROCEDURE A'!$B$4/(COUNT($D$4:$D$10003)-G2516+1)))))</f>
        <v>???</v>
      </c>
      <c r="C2516" s="19" t="str">
        <f t="shared" si="195"/>
        <v>???</v>
      </c>
      <c r="D2516" s="66" t="str">
        <f>IF('PROCEDURE A'!D2516="","",'PROCEDURE A'!D2516)</f>
        <v/>
      </c>
      <c r="E2516" s="56" t="str">
        <f t="shared" si="196"/>
        <v/>
      </c>
      <c r="F2516" s="55"/>
      <c r="G2516" s="62">
        <f t="shared" si="197"/>
        <v>2513</v>
      </c>
      <c r="H2516" s="7">
        <f>'PROCEDURE A'!G2516</f>
        <v>2513</v>
      </c>
      <c r="I2516" s="9" t="str">
        <f t="shared" si="198"/>
        <v>???</v>
      </c>
      <c r="J2516" s="40" t="str">
        <f t="shared" si="199"/>
        <v>???</v>
      </c>
      <c r="K2516" s="42"/>
    </row>
    <row r="2517" spans="1:11" x14ac:dyDescent="0.35">
      <c r="A2517" s="47"/>
      <c r="B2517" s="21" t="str">
        <f>IF(J2516="NON SIG",B2516,IF(OR(D2517="",G2517="RANK ERROR"),"???",IF(G2517=1,('PROCEDURE A'!$B$4/(COUNT($D$4:$D$10003)-G2517+1)),MAX(B2516,'PROCEDURE A'!$B$4/(COUNT($D$4:$D$10003)-G2517+1)))))</f>
        <v>???</v>
      </c>
      <c r="C2517" s="19" t="str">
        <f t="shared" si="195"/>
        <v>???</v>
      </c>
      <c r="D2517" s="66" t="str">
        <f>IF('PROCEDURE A'!D2517="","",'PROCEDURE A'!D2517)</f>
        <v/>
      </c>
      <c r="E2517" s="56" t="str">
        <f t="shared" si="196"/>
        <v/>
      </c>
      <c r="F2517" s="55"/>
      <c r="G2517" s="62">
        <f t="shared" si="197"/>
        <v>2514</v>
      </c>
      <c r="H2517" s="7">
        <f>'PROCEDURE A'!G2517</f>
        <v>2514</v>
      </c>
      <c r="I2517" s="9" t="str">
        <f t="shared" si="198"/>
        <v>???</v>
      </c>
      <c r="J2517" s="40" t="str">
        <f t="shared" si="199"/>
        <v>???</v>
      </c>
      <c r="K2517" s="42"/>
    </row>
    <row r="2518" spans="1:11" x14ac:dyDescent="0.35">
      <c r="A2518" s="47"/>
      <c r="B2518" s="21" t="str">
        <f>IF(J2517="NON SIG",B2517,IF(OR(D2518="",G2518="RANK ERROR"),"???",IF(G2518=1,('PROCEDURE A'!$B$4/(COUNT($D$4:$D$10003)-G2518+1)),MAX(B2517,'PROCEDURE A'!$B$4/(COUNT($D$4:$D$10003)-G2518+1)))))</f>
        <v>???</v>
      </c>
      <c r="C2518" s="19" t="str">
        <f t="shared" si="195"/>
        <v>???</v>
      </c>
      <c r="D2518" s="66" t="str">
        <f>IF('PROCEDURE A'!D2518="","",'PROCEDURE A'!D2518)</f>
        <v/>
      </c>
      <c r="E2518" s="56" t="str">
        <f t="shared" si="196"/>
        <v/>
      </c>
      <c r="F2518" s="55"/>
      <c r="G2518" s="62">
        <f t="shared" si="197"/>
        <v>2515</v>
      </c>
      <c r="H2518" s="7">
        <f>'PROCEDURE A'!G2518</f>
        <v>2515</v>
      </c>
      <c r="I2518" s="9" t="str">
        <f t="shared" si="198"/>
        <v>???</v>
      </c>
      <c r="J2518" s="40" t="str">
        <f t="shared" si="199"/>
        <v>???</v>
      </c>
      <c r="K2518" s="42"/>
    </row>
    <row r="2519" spans="1:11" x14ac:dyDescent="0.35">
      <c r="A2519" s="47"/>
      <c r="B2519" s="21" t="str">
        <f>IF(J2518="NON SIG",B2518,IF(OR(D2519="",G2519="RANK ERROR"),"???",IF(G2519=1,('PROCEDURE A'!$B$4/(COUNT($D$4:$D$10003)-G2519+1)),MAX(B2518,'PROCEDURE A'!$B$4/(COUNT($D$4:$D$10003)-G2519+1)))))</f>
        <v>???</v>
      </c>
      <c r="C2519" s="19" t="str">
        <f t="shared" si="195"/>
        <v>???</v>
      </c>
      <c r="D2519" s="66" t="str">
        <f>IF('PROCEDURE A'!D2519="","",'PROCEDURE A'!D2519)</f>
        <v/>
      </c>
      <c r="E2519" s="56" t="str">
        <f t="shared" si="196"/>
        <v/>
      </c>
      <c r="F2519" s="55"/>
      <c r="G2519" s="62">
        <f t="shared" si="197"/>
        <v>2516</v>
      </c>
      <c r="H2519" s="7">
        <f>'PROCEDURE A'!G2519</f>
        <v>2516</v>
      </c>
      <c r="I2519" s="9" t="str">
        <f t="shared" si="198"/>
        <v>???</v>
      </c>
      <c r="J2519" s="40" t="str">
        <f t="shared" si="199"/>
        <v>???</v>
      </c>
      <c r="K2519" s="42"/>
    </row>
    <row r="2520" spans="1:11" x14ac:dyDescent="0.35">
      <c r="A2520" s="47"/>
      <c r="B2520" s="21" t="str">
        <f>IF(J2519="NON SIG",B2519,IF(OR(D2520="",G2520="RANK ERROR"),"???",IF(G2520=1,('PROCEDURE A'!$B$4/(COUNT($D$4:$D$10003)-G2520+1)),MAX(B2519,'PROCEDURE A'!$B$4/(COUNT($D$4:$D$10003)-G2520+1)))))</f>
        <v>???</v>
      </c>
      <c r="C2520" s="19" t="str">
        <f t="shared" si="195"/>
        <v>???</v>
      </c>
      <c r="D2520" s="66" t="str">
        <f>IF('PROCEDURE A'!D2520="","",'PROCEDURE A'!D2520)</f>
        <v/>
      </c>
      <c r="E2520" s="56" t="str">
        <f t="shared" si="196"/>
        <v/>
      </c>
      <c r="F2520" s="55"/>
      <c r="G2520" s="62">
        <f t="shared" si="197"/>
        <v>2517</v>
      </c>
      <c r="H2520" s="7">
        <f>'PROCEDURE A'!G2520</f>
        <v>2517</v>
      </c>
      <c r="I2520" s="9" t="str">
        <f t="shared" si="198"/>
        <v>???</v>
      </c>
      <c r="J2520" s="40" t="str">
        <f t="shared" si="199"/>
        <v>???</v>
      </c>
      <c r="K2520" s="42"/>
    </row>
    <row r="2521" spans="1:11" x14ac:dyDescent="0.35">
      <c r="A2521" s="47"/>
      <c r="B2521" s="21" t="str">
        <f>IF(J2520="NON SIG",B2520,IF(OR(D2521="",G2521="RANK ERROR"),"???",IF(G2521=1,('PROCEDURE A'!$B$4/(COUNT($D$4:$D$10003)-G2521+1)),MAX(B2520,'PROCEDURE A'!$B$4/(COUNT($D$4:$D$10003)-G2521+1)))))</f>
        <v>???</v>
      </c>
      <c r="C2521" s="19" t="str">
        <f t="shared" si="195"/>
        <v>???</v>
      </c>
      <c r="D2521" s="66" t="str">
        <f>IF('PROCEDURE A'!D2521="","",'PROCEDURE A'!D2521)</f>
        <v/>
      </c>
      <c r="E2521" s="56" t="str">
        <f t="shared" si="196"/>
        <v/>
      </c>
      <c r="F2521" s="55"/>
      <c r="G2521" s="62">
        <f t="shared" si="197"/>
        <v>2518</v>
      </c>
      <c r="H2521" s="7">
        <f>'PROCEDURE A'!G2521</f>
        <v>2518</v>
      </c>
      <c r="I2521" s="9" t="str">
        <f t="shared" si="198"/>
        <v>???</v>
      </c>
      <c r="J2521" s="40" t="str">
        <f t="shared" si="199"/>
        <v>???</v>
      </c>
      <c r="K2521" s="42"/>
    </row>
    <row r="2522" spans="1:11" x14ac:dyDescent="0.35">
      <c r="A2522" s="47"/>
      <c r="B2522" s="21" t="str">
        <f>IF(J2521="NON SIG",B2521,IF(OR(D2522="",G2522="RANK ERROR"),"???",IF(G2522=1,('PROCEDURE A'!$B$4/(COUNT($D$4:$D$10003)-G2522+1)),MAX(B2521,'PROCEDURE A'!$B$4/(COUNT($D$4:$D$10003)-G2522+1)))))</f>
        <v>???</v>
      </c>
      <c r="C2522" s="19" t="str">
        <f t="shared" si="195"/>
        <v>???</v>
      </c>
      <c r="D2522" s="66" t="str">
        <f>IF('PROCEDURE A'!D2522="","",'PROCEDURE A'!D2522)</f>
        <v/>
      </c>
      <c r="E2522" s="56" t="str">
        <f t="shared" si="196"/>
        <v/>
      </c>
      <c r="F2522" s="55"/>
      <c r="G2522" s="62">
        <f t="shared" si="197"/>
        <v>2519</v>
      </c>
      <c r="H2522" s="7">
        <f>'PROCEDURE A'!G2522</f>
        <v>2519</v>
      </c>
      <c r="I2522" s="9" t="str">
        <f t="shared" si="198"/>
        <v>???</v>
      </c>
      <c r="J2522" s="40" t="str">
        <f t="shared" si="199"/>
        <v>???</v>
      </c>
      <c r="K2522" s="42"/>
    </row>
    <row r="2523" spans="1:11" x14ac:dyDescent="0.35">
      <c r="A2523" s="47"/>
      <c r="B2523" s="21" t="str">
        <f>IF(J2522="NON SIG",B2522,IF(OR(D2523="",G2523="RANK ERROR"),"???",IF(G2523=1,('PROCEDURE A'!$B$4/(COUNT($D$4:$D$10003)-G2523+1)),MAX(B2522,'PROCEDURE A'!$B$4/(COUNT($D$4:$D$10003)-G2523+1)))))</f>
        <v>???</v>
      </c>
      <c r="C2523" s="19" t="str">
        <f t="shared" si="195"/>
        <v>???</v>
      </c>
      <c r="D2523" s="66" t="str">
        <f>IF('PROCEDURE A'!D2523="","",'PROCEDURE A'!D2523)</f>
        <v/>
      </c>
      <c r="E2523" s="56" t="str">
        <f t="shared" si="196"/>
        <v/>
      </c>
      <c r="F2523" s="55"/>
      <c r="G2523" s="62">
        <f t="shared" si="197"/>
        <v>2520</v>
      </c>
      <c r="H2523" s="7">
        <f>'PROCEDURE A'!G2523</f>
        <v>2520</v>
      </c>
      <c r="I2523" s="9" t="str">
        <f t="shared" si="198"/>
        <v>???</v>
      </c>
      <c r="J2523" s="40" t="str">
        <f t="shared" si="199"/>
        <v>???</v>
      </c>
      <c r="K2523" s="42"/>
    </row>
    <row r="2524" spans="1:11" x14ac:dyDescent="0.35">
      <c r="A2524" s="47"/>
      <c r="B2524" s="21" t="str">
        <f>IF(J2523="NON SIG",B2523,IF(OR(D2524="",G2524="RANK ERROR"),"???",IF(G2524=1,('PROCEDURE A'!$B$4/(COUNT($D$4:$D$10003)-G2524+1)),MAX(B2523,'PROCEDURE A'!$B$4/(COUNT($D$4:$D$10003)-G2524+1)))))</f>
        <v>???</v>
      </c>
      <c r="C2524" s="19" t="str">
        <f t="shared" si="195"/>
        <v>???</v>
      </c>
      <c r="D2524" s="66" t="str">
        <f>IF('PROCEDURE A'!D2524="","",'PROCEDURE A'!D2524)</f>
        <v/>
      </c>
      <c r="E2524" s="56" t="str">
        <f t="shared" si="196"/>
        <v/>
      </c>
      <c r="F2524" s="55"/>
      <c r="G2524" s="62">
        <f t="shared" si="197"/>
        <v>2521</v>
      </c>
      <c r="H2524" s="7">
        <f>'PROCEDURE A'!G2524</f>
        <v>2521</v>
      </c>
      <c r="I2524" s="9" t="str">
        <f t="shared" si="198"/>
        <v>???</v>
      </c>
      <c r="J2524" s="40" t="str">
        <f t="shared" si="199"/>
        <v>???</v>
      </c>
      <c r="K2524" s="42"/>
    </row>
    <row r="2525" spans="1:11" x14ac:dyDescent="0.35">
      <c r="A2525" s="47"/>
      <c r="B2525" s="21" t="str">
        <f>IF(J2524="NON SIG",B2524,IF(OR(D2525="",G2525="RANK ERROR"),"???",IF(G2525=1,('PROCEDURE A'!$B$4/(COUNT($D$4:$D$10003)-G2525+1)),MAX(B2524,'PROCEDURE A'!$B$4/(COUNT($D$4:$D$10003)-G2525+1)))))</f>
        <v>???</v>
      </c>
      <c r="C2525" s="19" t="str">
        <f t="shared" si="195"/>
        <v>???</v>
      </c>
      <c r="D2525" s="66" t="str">
        <f>IF('PROCEDURE A'!D2525="","",'PROCEDURE A'!D2525)</f>
        <v/>
      </c>
      <c r="E2525" s="56" t="str">
        <f t="shared" si="196"/>
        <v/>
      </c>
      <c r="F2525" s="55"/>
      <c r="G2525" s="62">
        <f t="shared" si="197"/>
        <v>2522</v>
      </c>
      <c r="H2525" s="7">
        <f>'PROCEDURE A'!G2525</f>
        <v>2522</v>
      </c>
      <c r="I2525" s="9" t="str">
        <f t="shared" si="198"/>
        <v>???</v>
      </c>
      <c r="J2525" s="40" t="str">
        <f t="shared" si="199"/>
        <v>???</v>
      </c>
      <c r="K2525" s="42"/>
    </row>
    <row r="2526" spans="1:11" x14ac:dyDescent="0.35">
      <c r="A2526" s="47"/>
      <c r="B2526" s="21" t="str">
        <f>IF(J2525="NON SIG",B2525,IF(OR(D2526="",G2526="RANK ERROR"),"???",IF(G2526=1,('PROCEDURE A'!$B$4/(COUNT($D$4:$D$10003)-G2526+1)),MAX(B2525,'PROCEDURE A'!$B$4/(COUNT($D$4:$D$10003)-G2526+1)))))</f>
        <v>???</v>
      </c>
      <c r="C2526" s="19" t="str">
        <f t="shared" si="195"/>
        <v>???</v>
      </c>
      <c r="D2526" s="66" t="str">
        <f>IF('PROCEDURE A'!D2526="","",'PROCEDURE A'!D2526)</f>
        <v/>
      </c>
      <c r="E2526" s="56" t="str">
        <f t="shared" si="196"/>
        <v/>
      </c>
      <c r="F2526" s="55"/>
      <c r="G2526" s="62">
        <f t="shared" si="197"/>
        <v>2523</v>
      </c>
      <c r="H2526" s="7">
        <f>'PROCEDURE A'!G2526</f>
        <v>2523</v>
      </c>
      <c r="I2526" s="9" t="str">
        <f t="shared" si="198"/>
        <v>???</v>
      </c>
      <c r="J2526" s="40" t="str">
        <f t="shared" si="199"/>
        <v>???</v>
      </c>
      <c r="K2526" s="42"/>
    </row>
    <row r="2527" spans="1:11" x14ac:dyDescent="0.35">
      <c r="A2527" s="47"/>
      <c r="B2527" s="21" t="str">
        <f>IF(J2526="NON SIG",B2526,IF(OR(D2527="",G2527="RANK ERROR"),"???",IF(G2527=1,('PROCEDURE A'!$B$4/(COUNT($D$4:$D$10003)-G2527+1)),MAX(B2526,'PROCEDURE A'!$B$4/(COUNT($D$4:$D$10003)-G2527+1)))))</f>
        <v>???</v>
      </c>
      <c r="C2527" s="19" t="str">
        <f t="shared" si="195"/>
        <v>???</v>
      </c>
      <c r="D2527" s="66" t="str">
        <f>IF('PROCEDURE A'!D2527="","",'PROCEDURE A'!D2527)</f>
        <v/>
      </c>
      <c r="E2527" s="56" t="str">
        <f t="shared" si="196"/>
        <v/>
      </c>
      <c r="F2527" s="55"/>
      <c r="G2527" s="62">
        <f t="shared" si="197"/>
        <v>2524</v>
      </c>
      <c r="H2527" s="7">
        <f>'PROCEDURE A'!G2527</f>
        <v>2524</v>
      </c>
      <c r="I2527" s="9" t="str">
        <f t="shared" si="198"/>
        <v>???</v>
      </c>
      <c r="J2527" s="40" t="str">
        <f t="shared" si="199"/>
        <v>???</v>
      </c>
      <c r="K2527" s="42"/>
    </row>
    <row r="2528" spans="1:11" x14ac:dyDescent="0.35">
      <c r="A2528" s="47"/>
      <c r="B2528" s="21" t="str">
        <f>IF(J2527="NON SIG",B2527,IF(OR(D2528="",G2528="RANK ERROR"),"???",IF(G2528=1,('PROCEDURE A'!$B$4/(COUNT($D$4:$D$10003)-G2528+1)),MAX(B2527,'PROCEDURE A'!$B$4/(COUNT($D$4:$D$10003)-G2528+1)))))</f>
        <v>???</v>
      </c>
      <c r="C2528" s="19" t="str">
        <f t="shared" si="195"/>
        <v>???</v>
      </c>
      <c r="D2528" s="66" t="str">
        <f>IF('PROCEDURE A'!D2528="","",'PROCEDURE A'!D2528)</f>
        <v/>
      </c>
      <c r="E2528" s="56" t="str">
        <f t="shared" si="196"/>
        <v/>
      </c>
      <c r="F2528" s="55"/>
      <c r="G2528" s="62">
        <f t="shared" si="197"/>
        <v>2525</v>
      </c>
      <c r="H2528" s="7">
        <f>'PROCEDURE A'!G2528</f>
        <v>2525</v>
      </c>
      <c r="I2528" s="9" t="str">
        <f t="shared" si="198"/>
        <v>???</v>
      </c>
      <c r="J2528" s="40" t="str">
        <f t="shared" si="199"/>
        <v>???</v>
      </c>
      <c r="K2528" s="42"/>
    </row>
    <row r="2529" spans="1:11" x14ac:dyDescent="0.35">
      <c r="A2529" s="47"/>
      <c r="B2529" s="21" t="str">
        <f>IF(J2528="NON SIG",B2528,IF(OR(D2529="",G2529="RANK ERROR"),"???",IF(G2529=1,('PROCEDURE A'!$B$4/(COUNT($D$4:$D$10003)-G2529+1)),MAX(B2528,'PROCEDURE A'!$B$4/(COUNT($D$4:$D$10003)-G2529+1)))))</f>
        <v>???</v>
      </c>
      <c r="C2529" s="19" t="str">
        <f t="shared" si="195"/>
        <v>???</v>
      </c>
      <c r="D2529" s="66" t="str">
        <f>IF('PROCEDURE A'!D2529="","",'PROCEDURE A'!D2529)</f>
        <v/>
      </c>
      <c r="E2529" s="56" t="str">
        <f t="shared" si="196"/>
        <v/>
      </c>
      <c r="F2529" s="55"/>
      <c r="G2529" s="62">
        <f t="shared" si="197"/>
        <v>2526</v>
      </c>
      <c r="H2529" s="7">
        <f>'PROCEDURE A'!G2529</f>
        <v>2526</v>
      </c>
      <c r="I2529" s="9" t="str">
        <f t="shared" si="198"/>
        <v>???</v>
      </c>
      <c r="J2529" s="40" t="str">
        <f t="shared" si="199"/>
        <v>???</v>
      </c>
      <c r="K2529" s="42"/>
    </row>
    <row r="2530" spans="1:11" x14ac:dyDescent="0.35">
      <c r="A2530" s="47"/>
      <c r="B2530" s="21" t="str">
        <f>IF(J2529="NON SIG",B2529,IF(OR(D2530="",G2530="RANK ERROR"),"???",IF(G2530=1,('PROCEDURE A'!$B$4/(COUNT($D$4:$D$10003)-G2530+1)),MAX(B2529,'PROCEDURE A'!$B$4/(COUNT($D$4:$D$10003)-G2530+1)))))</f>
        <v>???</v>
      </c>
      <c r="C2530" s="19" t="str">
        <f t="shared" si="195"/>
        <v>???</v>
      </c>
      <c r="D2530" s="66" t="str">
        <f>IF('PROCEDURE A'!D2530="","",'PROCEDURE A'!D2530)</f>
        <v/>
      </c>
      <c r="E2530" s="56" t="str">
        <f t="shared" si="196"/>
        <v/>
      </c>
      <c r="F2530" s="55"/>
      <c r="G2530" s="62">
        <f t="shared" si="197"/>
        <v>2527</v>
      </c>
      <c r="H2530" s="7">
        <f>'PROCEDURE A'!G2530</f>
        <v>2527</v>
      </c>
      <c r="I2530" s="9" t="str">
        <f t="shared" si="198"/>
        <v>???</v>
      </c>
      <c r="J2530" s="40" t="str">
        <f t="shared" si="199"/>
        <v>???</v>
      </c>
      <c r="K2530" s="42"/>
    </row>
    <row r="2531" spans="1:11" x14ac:dyDescent="0.35">
      <c r="A2531" s="47"/>
      <c r="B2531" s="21" t="str">
        <f>IF(J2530="NON SIG",B2530,IF(OR(D2531="",G2531="RANK ERROR"),"???",IF(G2531=1,('PROCEDURE A'!$B$4/(COUNT($D$4:$D$10003)-G2531+1)),MAX(B2530,'PROCEDURE A'!$B$4/(COUNT($D$4:$D$10003)-G2531+1)))))</f>
        <v>???</v>
      </c>
      <c r="C2531" s="19" t="str">
        <f t="shared" si="195"/>
        <v>???</v>
      </c>
      <c r="D2531" s="66" t="str">
        <f>IF('PROCEDURE A'!D2531="","",'PROCEDURE A'!D2531)</f>
        <v/>
      </c>
      <c r="E2531" s="56" t="str">
        <f t="shared" si="196"/>
        <v/>
      </c>
      <c r="F2531" s="55"/>
      <c r="G2531" s="62">
        <f t="shared" si="197"/>
        <v>2528</v>
      </c>
      <c r="H2531" s="7">
        <f>'PROCEDURE A'!G2531</f>
        <v>2528</v>
      </c>
      <c r="I2531" s="9" t="str">
        <f t="shared" si="198"/>
        <v>???</v>
      </c>
      <c r="J2531" s="40" t="str">
        <f t="shared" si="199"/>
        <v>???</v>
      </c>
      <c r="K2531" s="42"/>
    </row>
    <row r="2532" spans="1:11" x14ac:dyDescent="0.35">
      <c r="A2532" s="47"/>
      <c r="B2532" s="21" t="str">
        <f>IF(J2531="NON SIG",B2531,IF(OR(D2532="",G2532="RANK ERROR"),"???",IF(G2532=1,('PROCEDURE A'!$B$4/(COUNT($D$4:$D$10003)-G2532+1)),MAX(B2531,'PROCEDURE A'!$B$4/(COUNT($D$4:$D$10003)-G2532+1)))))</f>
        <v>???</v>
      </c>
      <c r="C2532" s="19" t="str">
        <f t="shared" si="195"/>
        <v>???</v>
      </c>
      <c r="D2532" s="66" t="str">
        <f>IF('PROCEDURE A'!D2532="","",'PROCEDURE A'!D2532)</f>
        <v/>
      </c>
      <c r="E2532" s="56" t="str">
        <f t="shared" si="196"/>
        <v/>
      </c>
      <c r="F2532" s="55"/>
      <c r="G2532" s="62">
        <f t="shared" si="197"/>
        <v>2529</v>
      </c>
      <c r="H2532" s="7">
        <f>'PROCEDURE A'!G2532</f>
        <v>2529</v>
      </c>
      <c r="I2532" s="9" t="str">
        <f t="shared" si="198"/>
        <v>???</v>
      </c>
      <c r="J2532" s="40" t="str">
        <f t="shared" si="199"/>
        <v>???</v>
      </c>
      <c r="K2532" s="42"/>
    </row>
    <row r="2533" spans="1:11" x14ac:dyDescent="0.35">
      <c r="A2533" s="47"/>
      <c r="B2533" s="21" t="str">
        <f>IF(J2532="NON SIG",B2532,IF(OR(D2533="",G2533="RANK ERROR"),"???",IF(G2533=1,('PROCEDURE A'!$B$4/(COUNT($D$4:$D$10003)-G2533+1)),MAX(B2532,'PROCEDURE A'!$B$4/(COUNT($D$4:$D$10003)-G2533+1)))))</f>
        <v>???</v>
      </c>
      <c r="C2533" s="19" t="str">
        <f t="shared" si="195"/>
        <v>???</v>
      </c>
      <c r="D2533" s="66" t="str">
        <f>IF('PROCEDURE A'!D2533="","",'PROCEDURE A'!D2533)</f>
        <v/>
      </c>
      <c r="E2533" s="56" t="str">
        <f t="shared" si="196"/>
        <v/>
      </c>
      <c r="F2533" s="55"/>
      <c r="G2533" s="62">
        <f t="shared" si="197"/>
        <v>2530</v>
      </c>
      <c r="H2533" s="7">
        <f>'PROCEDURE A'!G2533</f>
        <v>2530</v>
      </c>
      <c r="I2533" s="9" t="str">
        <f t="shared" si="198"/>
        <v>???</v>
      </c>
      <c r="J2533" s="40" t="str">
        <f t="shared" si="199"/>
        <v>???</v>
      </c>
      <c r="K2533" s="42"/>
    </row>
    <row r="2534" spans="1:11" x14ac:dyDescent="0.35">
      <c r="A2534" s="47"/>
      <c r="B2534" s="21" t="str">
        <f>IF(J2533="NON SIG",B2533,IF(OR(D2534="",G2534="RANK ERROR"),"???",IF(G2534=1,('PROCEDURE A'!$B$4/(COUNT($D$4:$D$10003)-G2534+1)),MAX(B2533,'PROCEDURE A'!$B$4/(COUNT($D$4:$D$10003)-G2534+1)))))</f>
        <v>???</v>
      </c>
      <c r="C2534" s="19" t="str">
        <f t="shared" si="195"/>
        <v>???</v>
      </c>
      <c r="D2534" s="66" t="str">
        <f>IF('PROCEDURE A'!D2534="","",'PROCEDURE A'!D2534)</f>
        <v/>
      </c>
      <c r="E2534" s="56" t="str">
        <f t="shared" si="196"/>
        <v/>
      </c>
      <c r="F2534" s="55"/>
      <c r="G2534" s="62">
        <f t="shared" si="197"/>
        <v>2531</v>
      </c>
      <c r="H2534" s="7">
        <f>'PROCEDURE A'!G2534</f>
        <v>2531</v>
      </c>
      <c r="I2534" s="9" t="str">
        <f t="shared" si="198"/>
        <v>???</v>
      </c>
      <c r="J2534" s="40" t="str">
        <f t="shared" si="199"/>
        <v>???</v>
      </c>
      <c r="K2534" s="42"/>
    </row>
    <row r="2535" spans="1:11" x14ac:dyDescent="0.35">
      <c r="A2535" s="47"/>
      <c r="B2535" s="21" t="str">
        <f>IF(J2534="NON SIG",B2534,IF(OR(D2535="",G2535="RANK ERROR"),"???",IF(G2535=1,('PROCEDURE A'!$B$4/(COUNT($D$4:$D$10003)-G2535+1)),MAX(B2534,'PROCEDURE A'!$B$4/(COUNT($D$4:$D$10003)-G2535+1)))))</f>
        <v>???</v>
      </c>
      <c r="C2535" s="19" t="str">
        <f t="shared" si="195"/>
        <v>???</v>
      </c>
      <c r="D2535" s="66" t="str">
        <f>IF('PROCEDURE A'!D2535="","",'PROCEDURE A'!D2535)</f>
        <v/>
      </c>
      <c r="E2535" s="56" t="str">
        <f t="shared" si="196"/>
        <v/>
      </c>
      <c r="F2535" s="55"/>
      <c r="G2535" s="62">
        <f t="shared" si="197"/>
        <v>2532</v>
      </c>
      <c r="H2535" s="7">
        <f>'PROCEDURE A'!G2535</f>
        <v>2532</v>
      </c>
      <c r="I2535" s="9" t="str">
        <f t="shared" si="198"/>
        <v>???</v>
      </c>
      <c r="J2535" s="40" t="str">
        <f t="shared" si="199"/>
        <v>???</v>
      </c>
      <c r="K2535" s="42"/>
    </row>
    <row r="2536" spans="1:11" x14ac:dyDescent="0.35">
      <c r="A2536" s="47"/>
      <c r="B2536" s="21" t="str">
        <f>IF(J2535="NON SIG",B2535,IF(OR(D2536="",G2536="RANK ERROR"),"???",IF(G2536=1,('PROCEDURE A'!$B$4/(COUNT($D$4:$D$10003)-G2536+1)),MAX(B2535,'PROCEDURE A'!$B$4/(COUNT($D$4:$D$10003)-G2536+1)))))</f>
        <v>???</v>
      </c>
      <c r="C2536" s="19" t="str">
        <f t="shared" si="195"/>
        <v>???</v>
      </c>
      <c r="D2536" s="66" t="str">
        <f>IF('PROCEDURE A'!D2536="","",'PROCEDURE A'!D2536)</f>
        <v/>
      </c>
      <c r="E2536" s="56" t="str">
        <f t="shared" si="196"/>
        <v/>
      </c>
      <c r="F2536" s="55"/>
      <c r="G2536" s="62">
        <f t="shared" si="197"/>
        <v>2533</v>
      </c>
      <c r="H2536" s="7">
        <f>'PROCEDURE A'!G2536</f>
        <v>2533</v>
      </c>
      <c r="I2536" s="9" t="str">
        <f t="shared" si="198"/>
        <v>???</v>
      </c>
      <c r="J2536" s="40" t="str">
        <f t="shared" si="199"/>
        <v>???</v>
      </c>
      <c r="K2536" s="42"/>
    </row>
    <row r="2537" spans="1:11" x14ac:dyDescent="0.35">
      <c r="A2537" s="47"/>
      <c r="B2537" s="21" t="str">
        <f>IF(J2536="NON SIG",B2536,IF(OR(D2537="",G2537="RANK ERROR"),"???",IF(G2537=1,('PROCEDURE A'!$B$4/(COUNT($D$4:$D$10003)-G2537+1)),MAX(B2536,'PROCEDURE A'!$B$4/(COUNT($D$4:$D$10003)-G2537+1)))))</f>
        <v>???</v>
      </c>
      <c r="C2537" s="19" t="str">
        <f t="shared" si="195"/>
        <v>???</v>
      </c>
      <c r="D2537" s="66" t="str">
        <f>IF('PROCEDURE A'!D2537="","",'PROCEDURE A'!D2537)</f>
        <v/>
      </c>
      <c r="E2537" s="56" t="str">
        <f t="shared" si="196"/>
        <v/>
      </c>
      <c r="F2537" s="55"/>
      <c r="G2537" s="62">
        <f t="shared" si="197"/>
        <v>2534</v>
      </c>
      <c r="H2537" s="7">
        <f>'PROCEDURE A'!G2537</f>
        <v>2534</v>
      </c>
      <c r="I2537" s="9" t="str">
        <f t="shared" si="198"/>
        <v>???</v>
      </c>
      <c r="J2537" s="40" t="str">
        <f t="shared" si="199"/>
        <v>???</v>
      </c>
      <c r="K2537" s="42"/>
    </row>
    <row r="2538" spans="1:11" x14ac:dyDescent="0.35">
      <c r="A2538" s="47"/>
      <c r="B2538" s="21" t="str">
        <f>IF(J2537="NON SIG",B2537,IF(OR(D2538="",G2538="RANK ERROR"),"???",IF(G2538=1,('PROCEDURE A'!$B$4/(COUNT($D$4:$D$10003)-G2538+1)),MAX(B2537,'PROCEDURE A'!$B$4/(COUNT($D$4:$D$10003)-G2538+1)))))</f>
        <v>???</v>
      </c>
      <c r="C2538" s="19" t="str">
        <f t="shared" si="195"/>
        <v>???</v>
      </c>
      <c r="D2538" s="66" t="str">
        <f>IF('PROCEDURE A'!D2538="","",'PROCEDURE A'!D2538)</f>
        <v/>
      </c>
      <c r="E2538" s="56" t="str">
        <f t="shared" si="196"/>
        <v/>
      </c>
      <c r="F2538" s="55"/>
      <c r="G2538" s="62">
        <f t="shared" si="197"/>
        <v>2535</v>
      </c>
      <c r="H2538" s="7">
        <f>'PROCEDURE A'!G2538</f>
        <v>2535</v>
      </c>
      <c r="I2538" s="9" t="str">
        <f t="shared" si="198"/>
        <v>???</v>
      </c>
      <c r="J2538" s="40" t="str">
        <f t="shared" si="199"/>
        <v>???</v>
      </c>
      <c r="K2538" s="42"/>
    </row>
    <row r="2539" spans="1:11" x14ac:dyDescent="0.35">
      <c r="A2539" s="47"/>
      <c r="B2539" s="21" t="str">
        <f>IF(J2538="NON SIG",B2538,IF(OR(D2539="",G2539="RANK ERROR"),"???",IF(G2539=1,('PROCEDURE A'!$B$4/(COUNT($D$4:$D$10003)-G2539+1)),MAX(B2538,'PROCEDURE A'!$B$4/(COUNT($D$4:$D$10003)-G2539+1)))))</f>
        <v>???</v>
      </c>
      <c r="C2539" s="19" t="str">
        <f t="shared" si="195"/>
        <v>???</v>
      </c>
      <c r="D2539" s="66" t="str">
        <f>IF('PROCEDURE A'!D2539="","",'PROCEDURE A'!D2539)</f>
        <v/>
      </c>
      <c r="E2539" s="56" t="str">
        <f t="shared" si="196"/>
        <v/>
      </c>
      <c r="F2539" s="55"/>
      <c r="G2539" s="62">
        <f t="shared" si="197"/>
        <v>2536</v>
      </c>
      <c r="H2539" s="7">
        <f>'PROCEDURE A'!G2539</f>
        <v>2536</v>
      </c>
      <c r="I2539" s="9" t="str">
        <f t="shared" si="198"/>
        <v>???</v>
      </c>
      <c r="J2539" s="40" t="str">
        <f t="shared" si="199"/>
        <v>???</v>
      </c>
      <c r="K2539" s="42"/>
    </row>
    <row r="2540" spans="1:11" x14ac:dyDescent="0.35">
      <c r="A2540" s="47"/>
      <c r="B2540" s="21" t="str">
        <f>IF(J2539="NON SIG",B2539,IF(OR(D2540="",G2540="RANK ERROR"),"???",IF(G2540=1,('PROCEDURE A'!$B$4/(COUNT($D$4:$D$10003)-G2540+1)),MAX(B2539,'PROCEDURE A'!$B$4/(COUNT($D$4:$D$10003)-G2540+1)))))</f>
        <v>???</v>
      </c>
      <c r="C2540" s="19" t="str">
        <f t="shared" si="195"/>
        <v>???</v>
      </c>
      <c r="D2540" s="66" t="str">
        <f>IF('PROCEDURE A'!D2540="","",'PROCEDURE A'!D2540)</f>
        <v/>
      </c>
      <c r="E2540" s="56" t="str">
        <f t="shared" si="196"/>
        <v/>
      </c>
      <c r="F2540" s="55"/>
      <c r="G2540" s="62">
        <f t="shared" si="197"/>
        <v>2537</v>
      </c>
      <c r="H2540" s="7">
        <f>'PROCEDURE A'!G2540</f>
        <v>2537</v>
      </c>
      <c r="I2540" s="9" t="str">
        <f t="shared" si="198"/>
        <v>???</v>
      </c>
      <c r="J2540" s="40" t="str">
        <f t="shared" si="199"/>
        <v>???</v>
      </c>
      <c r="K2540" s="42"/>
    </row>
    <row r="2541" spans="1:11" x14ac:dyDescent="0.35">
      <c r="A2541" s="47"/>
      <c r="B2541" s="21" t="str">
        <f>IF(J2540="NON SIG",B2540,IF(OR(D2541="",G2541="RANK ERROR"),"???",IF(G2541=1,('PROCEDURE A'!$B$4/(COUNT($D$4:$D$10003)-G2541+1)),MAX(B2540,'PROCEDURE A'!$B$4/(COUNT($D$4:$D$10003)-G2541+1)))))</f>
        <v>???</v>
      </c>
      <c r="C2541" s="19" t="str">
        <f t="shared" si="195"/>
        <v>???</v>
      </c>
      <c r="D2541" s="66" t="str">
        <f>IF('PROCEDURE A'!D2541="","",'PROCEDURE A'!D2541)</f>
        <v/>
      </c>
      <c r="E2541" s="56" t="str">
        <f t="shared" si="196"/>
        <v/>
      </c>
      <c r="F2541" s="55"/>
      <c r="G2541" s="62">
        <f t="shared" si="197"/>
        <v>2538</v>
      </c>
      <c r="H2541" s="7">
        <f>'PROCEDURE A'!G2541</f>
        <v>2538</v>
      </c>
      <c r="I2541" s="9" t="str">
        <f t="shared" si="198"/>
        <v>???</v>
      </c>
      <c r="J2541" s="40" t="str">
        <f t="shared" si="199"/>
        <v>???</v>
      </c>
      <c r="K2541" s="42"/>
    </row>
    <row r="2542" spans="1:11" x14ac:dyDescent="0.35">
      <c r="A2542" s="47"/>
      <c r="B2542" s="21" t="str">
        <f>IF(J2541="NON SIG",B2541,IF(OR(D2542="",G2542="RANK ERROR"),"???",IF(G2542=1,('PROCEDURE A'!$B$4/(COUNT($D$4:$D$10003)-G2542+1)),MAX(B2541,'PROCEDURE A'!$B$4/(COUNT($D$4:$D$10003)-G2542+1)))))</f>
        <v>???</v>
      </c>
      <c r="C2542" s="19" t="str">
        <f t="shared" si="195"/>
        <v>???</v>
      </c>
      <c r="D2542" s="66" t="str">
        <f>IF('PROCEDURE A'!D2542="","",'PROCEDURE A'!D2542)</f>
        <v/>
      </c>
      <c r="E2542" s="56" t="str">
        <f t="shared" si="196"/>
        <v/>
      </c>
      <c r="F2542" s="55"/>
      <c r="G2542" s="62">
        <f t="shared" si="197"/>
        <v>2539</v>
      </c>
      <c r="H2542" s="7">
        <f>'PROCEDURE A'!G2542</f>
        <v>2539</v>
      </c>
      <c r="I2542" s="9" t="str">
        <f t="shared" si="198"/>
        <v>???</v>
      </c>
      <c r="J2542" s="40" t="str">
        <f t="shared" si="199"/>
        <v>???</v>
      </c>
      <c r="K2542" s="42"/>
    </row>
    <row r="2543" spans="1:11" x14ac:dyDescent="0.35">
      <c r="A2543" s="47"/>
      <c r="B2543" s="21" t="str">
        <f>IF(J2542="NON SIG",B2542,IF(OR(D2543="",G2543="RANK ERROR"),"???",IF(G2543=1,('PROCEDURE A'!$B$4/(COUNT($D$4:$D$10003)-G2543+1)),MAX(B2542,'PROCEDURE A'!$B$4/(COUNT($D$4:$D$10003)-G2543+1)))))</f>
        <v>???</v>
      </c>
      <c r="C2543" s="19" t="str">
        <f t="shared" si="195"/>
        <v>???</v>
      </c>
      <c r="D2543" s="66" t="str">
        <f>IF('PROCEDURE A'!D2543="","",'PROCEDURE A'!D2543)</f>
        <v/>
      </c>
      <c r="E2543" s="56" t="str">
        <f t="shared" si="196"/>
        <v/>
      </c>
      <c r="F2543" s="55"/>
      <c r="G2543" s="62">
        <f t="shared" si="197"/>
        <v>2540</v>
      </c>
      <c r="H2543" s="7">
        <f>'PROCEDURE A'!G2543</f>
        <v>2540</v>
      </c>
      <c r="I2543" s="9" t="str">
        <f t="shared" si="198"/>
        <v>???</v>
      </c>
      <c r="J2543" s="40" t="str">
        <f t="shared" si="199"/>
        <v>???</v>
      </c>
      <c r="K2543" s="42"/>
    </row>
    <row r="2544" spans="1:11" x14ac:dyDescent="0.35">
      <c r="A2544" s="47"/>
      <c r="B2544" s="21" t="str">
        <f>IF(J2543="NON SIG",B2543,IF(OR(D2544="",G2544="RANK ERROR"),"???",IF(G2544=1,('PROCEDURE A'!$B$4/(COUNT($D$4:$D$10003)-G2544+1)),MAX(B2543,'PROCEDURE A'!$B$4/(COUNT($D$4:$D$10003)-G2544+1)))))</f>
        <v>???</v>
      </c>
      <c r="C2544" s="19" t="str">
        <f t="shared" si="195"/>
        <v>???</v>
      </c>
      <c r="D2544" s="66" t="str">
        <f>IF('PROCEDURE A'!D2544="","",'PROCEDURE A'!D2544)</f>
        <v/>
      </c>
      <c r="E2544" s="56" t="str">
        <f t="shared" si="196"/>
        <v/>
      </c>
      <c r="F2544" s="55"/>
      <c r="G2544" s="62">
        <f t="shared" si="197"/>
        <v>2541</v>
      </c>
      <c r="H2544" s="7">
        <f>'PROCEDURE A'!G2544</f>
        <v>2541</v>
      </c>
      <c r="I2544" s="9" t="str">
        <f t="shared" si="198"/>
        <v>???</v>
      </c>
      <c r="J2544" s="40" t="str">
        <f t="shared" si="199"/>
        <v>???</v>
      </c>
      <c r="K2544" s="42"/>
    </row>
    <row r="2545" spans="1:11" x14ac:dyDescent="0.35">
      <c r="A2545" s="47"/>
      <c r="B2545" s="21" t="str">
        <f>IF(J2544="NON SIG",B2544,IF(OR(D2545="",G2545="RANK ERROR"),"???",IF(G2545=1,('PROCEDURE A'!$B$4/(COUNT($D$4:$D$10003)-G2545+1)),MAX(B2544,'PROCEDURE A'!$B$4/(COUNT($D$4:$D$10003)-G2545+1)))))</f>
        <v>???</v>
      </c>
      <c r="C2545" s="19" t="str">
        <f t="shared" si="195"/>
        <v>???</v>
      </c>
      <c r="D2545" s="66" t="str">
        <f>IF('PROCEDURE A'!D2545="","",'PROCEDURE A'!D2545)</f>
        <v/>
      </c>
      <c r="E2545" s="56" t="str">
        <f t="shared" si="196"/>
        <v/>
      </c>
      <c r="F2545" s="55"/>
      <c r="G2545" s="62">
        <f t="shared" si="197"/>
        <v>2542</v>
      </c>
      <c r="H2545" s="7">
        <f>'PROCEDURE A'!G2545</f>
        <v>2542</v>
      </c>
      <c r="I2545" s="9" t="str">
        <f t="shared" si="198"/>
        <v>???</v>
      </c>
      <c r="J2545" s="40" t="str">
        <f t="shared" si="199"/>
        <v>???</v>
      </c>
      <c r="K2545" s="42"/>
    </row>
    <row r="2546" spans="1:11" x14ac:dyDescent="0.35">
      <c r="A2546" s="47"/>
      <c r="B2546" s="21" t="str">
        <f>IF(J2545="NON SIG",B2545,IF(OR(D2546="",G2546="RANK ERROR"),"???",IF(G2546=1,('PROCEDURE A'!$B$4/(COUNT($D$4:$D$10003)-G2546+1)),MAX(B2545,'PROCEDURE A'!$B$4/(COUNT($D$4:$D$10003)-G2546+1)))))</f>
        <v>???</v>
      </c>
      <c r="C2546" s="19" t="str">
        <f t="shared" si="195"/>
        <v>???</v>
      </c>
      <c r="D2546" s="66" t="str">
        <f>IF('PROCEDURE A'!D2546="","",'PROCEDURE A'!D2546)</f>
        <v/>
      </c>
      <c r="E2546" s="56" t="str">
        <f t="shared" si="196"/>
        <v/>
      </c>
      <c r="F2546" s="55"/>
      <c r="G2546" s="62">
        <f t="shared" si="197"/>
        <v>2543</v>
      </c>
      <c r="H2546" s="7">
        <f>'PROCEDURE A'!G2546</f>
        <v>2543</v>
      </c>
      <c r="I2546" s="9" t="str">
        <f t="shared" si="198"/>
        <v>???</v>
      </c>
      <c r="J2546" s="40" t="str">
        <f t="shared" si="199"/>
        <v>???</v>
      </c>
      <c r="K2546" s="42"/>
    </row>
    <row r="2547" spans="1:11" x14ac:dyDescent="0.35">
      <c r="A2547" s="47"/>
      <c r="B2547" s="21" t="str">
        <f>IF(J2546="NON SIG",B2546,IF(OR(D2547="",G2547="RANK ERROR"),"???",IF(G2547=1,('PROCEDURE A'!$B$4/(COUNT($D$4:$D$10003)-G2547+1)),MAX(B2546,'PROCEDURE A'!$B$4/(COUNT($D$4:$D$10003)-G2547+1)))))</f>
        <v>???</v>
      </c>
      <c r="C2547" s="19" t="str">
        <f t="shared" si="195"/>
        <v>???</v>
      </c>
      <c r="D2547" s="66" t="str">
        <f>IF('PROCEDURE A'!D2547="","",'PROCEDURE A'!D2547)</f>
        <v/>
      </c>
      <c r="E2547" s="56" t="str">
        <f t="shared" si="196"/>
        <v/>
      </c>
      <c r="F2547" s="55"/>
      <c r="G2547" s="62">
        <f t="shared" si="197"/>
        <v>2544</v>
      </c>
      <c r="H2547" s="7">
        <f>'PROCEDURE A'!G2547</f>
        <v>2544</v>
      </c>
      <c r="I2547" s="9" t="str">
        <f t="shared" si="198"/>
        <v>???</v>
      </c>
      <c r="J2547" s="40" t="str">
        <f t="shared" si="199"/>
        <v>???</v>
      </c>
      <c r="K2547" s="42"/>
    </row>
    <row r="2548" spans="1:11" x14ac:dyDescent="0.35">
      <c r="A2548" s="47"/>
      <c r="B2548" s="21" t="str">
        <f>IF(J2547="NON SIG",B2547,IF(OR(D2548="",G2548="RANK ERROR"),"???",IF(G2548=1,('PROCEDURE A'!$B$4/(COUNT($D$4:$D$10003)-G2548+1)),MAX(B2547,'PROCEDURE A'!$B$4/(COUNT($D$4:$D$10003)-G2548+1)))))</f>
        <v>???</v>
      </c>
      <c r="C2548" s="19" t="str">
        <f t="shared" si="195"/>
        <v>???</v>
      </c>
      <c r="D2548" s="66" t="str">
        <f>IF('PROCEDURE A'!D2548="","",'PROCEDURE A'!D2548)</f>
        <v/>
      </c>
      <c r="E2548" s="56" t="str">
        <f t="shared" si="196"/>
        <v/>
      </c>
      <c r="F2548" s="55"/>
      <c r="G2548" s="62">
        <f t="shared" si="197"/>
        <v>2545</v>
      </c>
      <c r="H2548" s="7">
        <f>'PROCEDURE A'!G2548</f>
        <v>2545</v>
      </c>
      <c r="I2548" s="9" t="str">
        <f t="shared" si="198"/>
        <v>???</v>
      </c>
      <c r="J2548" s="40" t="str">
        <f t="shared" si="199"/>
        <v>???</v>
      </c>
      <c r="K2548" s="42"/>
    </row>
    <row r="2549" spans="1:11" x14ac:dyDescent="0.35">
      <c r="A2549" s="47"/>
      <c r="B2549" s="21" t="str">
        <f>IF(J2548="NON SIG",B2548,IF(OR(D2549="",G2549="RANK ERROR"),"???",IF(G2549=1,('PROCEDURE A'!$B$4/(COUNT($D$4:$D$10003)-G2549+1)),MAX(B2548,'PROCEDURE A'!$B$4/(COUNT($D$4:$D$10003)-G2549+1)))))</f>
        <v>???</v>
      </c>
      <c r="C2549" s="19" t="str">
        <f t="shared" si="195"/>
        <v>???</v>
      </c>
      <c r="D2549" s="66" t="str">
        <f>IF('PROCEDURE A'!D2549="","",'PROCEDURE A'!D2549)</f>
        <v/>
      </c>
      <c r="E2549" s="56" t="str">
        <f t="shared" si="196"/>
        <v/>
      </c>
      <c r="F2549" s="55"/>
      <c r="G2549" s="62">
        <f t="shared" si="197"/>
        <v>2546</v>
      </c>
      <c r="H2549" s="7">
        <f>'PROCEDURE A'!G2549</f>
        <v>2546</v>
      </c>
      <c r="I2549" s="9" t="str">
        <f t="shared" si="198"/>
        <v>???</v>
      </c>
      <c r="J2549" s="40" t="str">
        <f t="shared" si="199"/>
        <v>???</v>
      </c>
      <c r="K2549" s="42"/>
    </row>
    <row r="2550" spans="1:11" x14ac:dyDescent="0.35">
      <c r="A2550" s="47"/>
      <c r="B2550" s="21" t="str">
        <f>IF(J2549="NON SIG",B2549,IF(OR(D2550="",G2550="RANK ERROR"),"???",IF(G2550=1,('PROCEDURE A'!$B$4/(COUNT($D$4:$D$10003)-G2550+1)),MAX(B2549,'PROCEDURE A'!$B$4/(COUNT($D$4:$D$10003)-G2550+1)))))</f>
        <v>???</v>
      </c>
      <c r="C2550" s="19" t="str">
        <f t="shared" si="195"/>
        <v>???</v>
      </c>
      <c r="D2550" s="66" t="str">
        <f>IF('PROCEDURE A'!D2550="","",'PROCEDURE A'!D2550)</f>
        <v/>
      </c>
      <c r="E2550" s="56" t="str">
        <f t="shared" si="196"/>
        <v/>
      </c>
      <c r="F2550" s="55"/>
      <c r="G2550" s="62">
        <f t="shared" si="197"/>
        <v>2547</v>
      </c>
      <c r="H2550" s="7">
        <f>'PROCEDURE A'!G2550</f>
        <v>2547</v>
      </c>
      <c r="I2550" s="9" t="str">
        <f t="shared" si="198"/>
        <v>???</v>
      </c>
      <c r="J2550" s="40" t="str">
        <f t="shared" si="199"/>
        <v>???</v>
      </c>
      <c r="K2550" s="42"/>
    </row>
    <row r="2551" spans="1:11" x14ac:dyDescent="0.35">
      <c r="A2551" s="47"/>
      <c r="B2551" s="21" t="str">
        <f>IF(J2550="NON SIG",B2550,IF(OR(D2551="",G2551="RANK ERROR"),"???",IF(G2551=1,('PROCEDURE A'!$B$4/(COUNT($D$4:$D$10003)-G2551+1)),MAX(B2550,'PROCEDURE A'!$B$4/(COUNT($D$4:$D$10003)-G2551+1)))))</f>
        <v>???</v>
      </c>
      <c r="C2551" s="19" t="str">
        <f t="shared" si="195"/>
        <v>???</v>
      </c>
      <c r="D2551" s="66" t="str">
        <f>IF('PROCEDURE A'!D2551="","",'PROCEDURE A'!D2551)</f>
        <v/>
      </c>
      <c r="E2551" s="56" t="str">
        <f t="shared" si="196"/>
        <v/>
      </c>
      <c r="F2551" s="55"/>
      <c r="G2551" s="62">
        <f t="shared" si="197"/>
        <v>2548</v>
      </c>
      <c r="H2551" s="7">
        <f>'PROCEDURE A'!G2551</f>
        <v>2548</v>
      </c>
      <c r="I2551" s="9" t="str">
        <f t="shared" si="198"/>
        <v>???</v>
      </c>
      <c r="J2551" s="40" t="str">
        <f t="shared" si="199"/>
        <v>???</v>
      </c>
      <c r="K2551" s="42"/>
    </row>
    <row r="2552" spans="1:11" x14ac:dyDescent="0.35">
      <c r="A2552" s="47"/>
      <c r="B2552" s="21" t="str">
        <f>IF(J2551="NON SIG",B2551,IF(OR(D2552="",G2552="RANK ERROR"),"???",IF(G2552=1,('PROCEDURE A'!$B$4/(COUNT($D$4:$D$10003)-G2552+1)),MAX(B2551,'PROCEDURE A'!$B$4/(COUNT($D$4:$D$10003)-G2552+1)))))</f>
        <v>???</v>
      </c>
      <c r="C2552" s="19" t="str">
        <f t="shared" si="195"/>
        <v>???</v>
      </c>
      <c r="D2552" s="66" t="str">
        <f>IF('PROCEDURE A'!D2552="","",'PROCEDURE A'!D2552)</f>
        <v/>
      </c>
      <c r="E2552" s="56" t="str">
        <f t="shared" si="196"/>
        <v/>
      </c>
      <c r="F2552" s="55"/>
      <c r="G2552" s="62">
        <f t="shared" si="197"/>
        <v>2549</v>
      </c>
      <c r="H2552" s="7">
        <f>'PROCEDURE A'!G2552</f>
        <v>2549</v>
      </c>
      <c r="I2552" s="9" t="str">
        <f t="shared" si="198"/>
        <v>???</v>
      </c>
      <c r="J2552" s="40" t="str">
        <f t="shared" si="199"/>
        <v>???</v>
      </c>
      <c r="K2552" s="42"/>
    </row>
    <row r="2553" spans="1:11" x14ac:dyDescent="0.35">
      <c r="A2553" s="47"/>
      <c r="B2553" s="21" t="str">
        <f>IF(J2552="NON SIG",B2552,IF(OR(D2553="",G2553="RANK ERROR"),"???",IF(G2553=1,('PROCEDURE A'!$B$4/(COUNT($D$4:$D$10003)-G2553+1)),MAX(B2552,'PROCEDURE A'!$B$4/(COUNT($D$4:$D$10003)-G2553+1)))))</f>
        <v>???</v>
      </c>
      <c r="C2553" s="19" t="str">
        <f t="shared" si="195"/>
        <v>???</v>
      </c>
      <c r="D2553" s="66" t="str">
        <f>IF('PROCEDURE A'!D2553="","",'PROCEDURE A'!D2553)</f>
        <v/>
      </c>
      <c r="E2553" s="56" t="str">
        <f t="shared" si="196"/>
        <v/>
      </c>
      <c r="F2553" s="55"/>
      <c r="G2553" s="62">
        <f t="shared" si="197"/>
        <v>2550</v>
      </c>
      <c r="H2553" s="7">
        <f>'PROCEDURE A'!G2553</f>
        <v>2550</v>
      </c>
      <c r="I2553" s="9" t="str">
        <f t="shared" si="198"/>
        <v>???</v>
      </c>
      <c r="J2553" s="40" t="str">
        <f t="shared" si="199"/>
        <v>???</v>
      </c>
      <c r="K2553" s="42"/>
    </row>
    <row r="2554" spans="1:11" x14ac:dyDescent="0.35">
      <c r="A2554" s="47"/>
      <c r="B2554" s="21" t="str">
        <f>IF(J2553="NON SIG",B2553,IF(OR(D2554="",G2554="RANK ERROR"),"???",IF(G2554=1,('PROCEDURE A'!$B$4/(COUNT($D$4:$D$10003)-G2554+1)),MAX(B2553,'PROCEDURE A'!$B$4/(COUNT($D$4:$D$10003)-G2554+1)))))</f>
        <v>???</v>
      </c>
      <c r="C2554" s="19" t="str">
        <f t="shared" si="195"/>
        <v>???</v>
      </c>
      <c r="D2554" s="66" t="str">
        <f>IF('PROCEDURE A'!D2554="","",'PROCEDURE A'!D2554)</f>
        <v/>
      </c>
      <c r="E2554" s="56" t="str">
        <f t="shared" si="196"/>
        <v/>
      </c>
      <c r="F2554" s="55"/>
      <c r="G2554" s="62">
        <f t="shared" si="197"/>
        <v>2551</v>
      </c>
      <c r="H2554" s="7">
        <f>'PROCEDURE A'!G2554</f>
        <v>2551</v>
      </c>
      <c r="I2554" s="9" t="str">
        <f t="shared" si="198"/>
        <v>???</v>
      </c>
      <c r="J2554" s="40" t="str">
        <f t="shared" si="199"/>
        <v>???</v>
      </c>
      <c r="K2554" s="42"/>
    </row>
    <row r="2555" spans="1:11" x14ac:dyDescent="0.35">
      <c r="A2555" s="47"/>
      <c r="B2555" s="21" t="str">
        <f>IF(J2554="NON SIG",B2554,IF(OR(D2555="",G2555="RANK ERROR"),"???",IF(G2555=1,('PROCEDURE A'!$B$4/(COUNT($D$4:$D$10003)-G2555+1)),MAX(B2554,'PROCEDURE A'!$B$4/(COUNT($D$4:$D$10003)-G2555+1)))))</f>
        <v>???</v>
      </c>
      <c r="C2555" s="19" t="str">
        <f t="shared" si="195"/>
        <v>???</v>
      </c>
      <c r="D2555" s="66" t="str">
        <f>IF('PROCEDURE A'!D2555="","",'PROCEDURE A'!D2555)</f>
        <v/>
      </c>
      <c r="E2555" s="56" t="str">
        <f t="shared" si="196"/>
        <v/>
      </c>
      <c r="F2555" s="55"/>
      <c r="G2555" s="62">
        <f t="shared" si="197"/>
        <v>2552</v>
      </c>
      <c r="H2555" s="7">
        <f>'PROCEDURE A'!G2555</f>
        <v>2552</v>
      </c>
      <c r="I2555" s="9" t="str">
        <f t="shared" si="198"/>
        <v>???</v>
      </c>
      <c r="J2555" s="40" t="str">
        <f t="shared" si="199"/>
        <v>???</v>
      </c>
      <c r="K2555" s="42"/>
    </row>
    <row r="2556" spans="1:11" x14ac:dyDescent="0.35">
      <c r="A2556" s="47"/>
      <c r="B2556" s="21" t="str">
        <f>IF(J2555="NON SIG",B2555,IF(OR(D2556="",G2556="RANK ERROR"),"???",IF(G2556=1,('PROCEDURE A'!$B$4/(COUNT($D$4:$D$10003)-G2556+1)),MAX(B2555,'PROCEDURE A'!$B$4/(COUNT($D$4:$D$10003)-G2556+1)))))</f>
        <v>???</v>
      </c>
      <c r="C2556" s="19" t="str">
        <f t="shared" si="195"/>
        <v>???</v>
      </c>
      <c r="D2556" s="66" t="str">
        <f>IF('PROCEDURE A'!D2556="","",'PROCEDURE A'!D2556)</f>
        <v/>
      </c>
      <c r="E2556" s="56" t="str">
        <f t="shared" si="196"/>
        <v/>
      </c>
      <c r="F2556" s="55"/>
      <c r="G2556" s="62">
        <f t="shared" si="197"/>
        <v>2553</v>
      </c>
      <c r="H2556" s="7">
        <f>'PROCEDURE A'!G2556</f>
        <v>2553</v>
      </c>
      <c r="I2556" s="9" t="str">
        <f t="shared" si="198"/>
        <v>???</v>
      </c>
      <c r="J2556" s="40" t="str">
        <f t="shared" si="199"/>
        <v>???</v>
      </c>
      <c r="K2556" s="42"/>
    </row>
    <row r="2557" spans="1:11" x14ac:dyDescent="0.35">
      <c r="A2557" s="47"/>
      <c r="B2557" s="21" t="str">
        <f>IF(J2556="NON SIG",B2556,IF(OR(D2557="",G2557="RANK ERROR"),"???",IF(G2557=1,('PROCEDURE A'!$B$4/(COUNT($D$4:$D$10003)-G2557+1)),MAX(B2556,'PROCEDURE A'!$B$4/(COUNT($D$4:$D$10003)-G2557+1)))))</f>
        <v>???</v>
      </c>
      <c r="C2557" s="19" t="str">
        <f t="shared" si="195"/>
        <v>???</v>
      </c>
      <c r="D2557" s="66" t="str">
        <f>IF('PROCEDURE A'!D2557="","",'PROCEDURE A'!D2557)</f>
        <v/>
      </c>
      <c r="E2557" s="56" t="str">
        <f t="shared" si="196"/>
        <v/>
      </c>
      <c r="F2557" s="55"/>
      <c r="G2557" s="62">
        <f t="shared" si="197"/>
        <v>2554</v>
      </c>
      <c r="H2557" s="7">
        <f>'PROCEDURE A'!G2557</f>
        <v>2554</v>
      </c>
      <c r="I2557" s="9" t="str">
        <f t="shared" si="198"/>
        <v>???</v>
      </c>
      <c r="J2557" s="40" t="str">
        <f t="shared" si="199"/>
        <v>???</v>
      </c>
      <c r="K2557" s="42"/>
    </row>
    <row r="2558" spans="1:11" x14ac:dyDescent="0.35">
      <c r="A2558" s="47"/>
      <c r="B2558" s="21" t="str">
        <f>IF(J2557="NON SIG",B2557,IF(OR(D2558="",G2558="RANK ERROR"),"???",IF(G2558=1,('PROCEDURE A'!$B$4/(COUNT($D$4:$D$10003)-G2558+1)),MAX(B2557,'PROCEDURE A'!$B$4/(COUNT($D$4:$D$10003)-G2558+1)))))</f>
        <v>???</v>
      </c>
      <c r="C2558" s="19" t="str">
        <f t="shared" si="195"/>
        <v>???</v>
      </c>
      <c r="D2558" s="66" t="str">
        <f>IF('PROCEDURE A'!D2558="","",'PROCEDURE A'!D2558)</f>
        <v/>
      </c>
      <c r="E2558" s="56" t="str">
        <f t="shared" si="196"/>
        <v/>
      </c>
      <c r="F2558" s="55"/>
      <c r="G2558" s="62">
        <f t="shared" si="197"/>
        <v>2555</v>
      </c>
      <c r="H2558" s="7">
        <f>'PROCEDURE A'!G2558</f>
        <v>2555</v>
      </c>
      <c r="I2558" s="9" t="str">
        <f t="shared" si="198"/>
        <v>???</v>
      </c>
      <c r="J2558" s="40" t="str">
        <f t="shared" si="199"/>
        <v>???</v>
      </c>
      <c r="K2558" s="42"/>
    </row>
    <row r="2559" spans="1:11" x14ac:dyDescent="0.35">
      <c r="A2559" s="47"/>
      <c r="B2559" s="21" t="str">
        <f>IF(J2558="NON SIG",B2558,IF(OR(D2559="",G2559="RANK ERROR"),"???",IF(G2559=1,('PROCEDURE A'!$B$4/(COUNT($D$4:$D$10003)-G2559+1)),MAX(B2558,'PROCEDURE A'!$B$4/(COUNT($D$4:$D$10003)-G2559+1)))))</f>
        <v>???</v>
      </c>
      <c r="C2559" s="19" t="str">
        <f t="shared" si="195"/>
        <v>???</v>
      </c>
      <c r="D2559" s="66" t="str">
        <f>IF('PROCEDURE A'!D2559="","",'PROCEDURE A'!D2559)</f>
        <v/>
      </c>
      <c r="E2559" s="56" t="str">
        <f t="shared" si="196"/>
        <v/>
      </c>
      <c r="F2559" s="55"/>
      <c r="G2559" s="62">
        <f t="shared" si="197"/>
        <v>2556</v>
      </c>
      <c r="H2559" s="7">
        <f>'PROCEDURE A'!G2559</f>
        <v>2556</v>
      </c>
      <c r="I2559" s="9" t="str">
        <f t="shared" si="198"/>
        <v>???</v>
      </c>
      <c r="J2559" s="40" t="str">
        <f t="shared" si="199"/>
        <v>???</v>
      </c>
      <c r="K2559" s="42"/>
    </row>
    <row r="2560" spans="1:11" x14ac:dyDescent="0.35">
      <c r="A2560" s="47"/>
      <c r="B2560" s="21" t="str">
        <f>IF(J2559="NON SIG",B2559,IF(OR(D2560="",G2560="RANK ERROR"),"???",IF(G2560=1,('PROCEDURE A'!$B$4/(COUNT($D$4:$D$10003)-G2560+1)),MAX(B2559,'PROCEDURE A'!$B$4/(COUNT($D$4:$D$10003)-G2560+1)))))</f>
        <v>???</v>
      </c>
      <c r="C2560" s="19" t="str">
        <f t="shared" si="195"/>
        <v>???</v>
      </c>
      <c r="D2560" s="66" t="str">
        <f>IF('PROCEDURE A'!D2560="","",'PROCEDURE A'!D2560)</f>
        <v/>
      </c>
      <c r="E2560" s="56" t="str">
        <f t="shared" si="196"/>
        <v/>
      </c>
      <c r="F2560" s="55"/>
      <c r="G2560" s="62">
        <f t="shared" si="197"/>
        <v>2557</v>
      </c>
      <c r="H2560" s="7">
        <f>'PROCEDURE A'!G2560</f>
        <v>2557</v>
      </c>
      <c r="I2560" s="9" t="str">
        <f t="shared" si="198"/>
        <v>???</v>
      </c>
      <c r="J2560" s="40" t="str">
        <f t="shared" si="199"/>
        <v>???</v>
      </c>
      <c r="K2560" s="42"/>
    </row>
    <row r="2561" spans="1:11" x14ac:dyDescent="0.35">
      <c r="A2561" s="47"/>
      <c r="B2561" s="21" t="str">
        <f>IF(J2560="NON SIG",B2560,IF(OR(D2561="",G2561="RANK ERROR"),"???",IF(G2561=1,('PROCEDURE A'!$B$4/(COUNT($D$4:$D$10003)-G2561+1)),MAX(B2560,'PROCEDURE A'!$B$4/(COUNT($D$4:$D$10003)-G2561+1)))))</f>
        <v>???</v>
      </c>
      <c r="C2561" s="19" t="str">
        <f t="shared" si="195"/>
        <v>???</v>
      </c>
      <c r="D2561" s="66" t="str">
        <f>IF('PROCEDURE A'!D2561="","",'PROCEDURE A'!D2561)</f>
        <v/>
      </c>
      <c r="E2561" s="56" t="str">
        <f t="shared" si="196"/>
        <v/>
      </c>
      <c r="F2561" s="55"/>
      <c r="G2561" s="62">
        <f t="shared" si="197"/>
        <v>2558</v>
      </c>
      <c r="H2561" s="7">
        <f>'PROCEDURE A'!G2561</f>
        <v>2558</v>
      </c>
      <c r="I2561" s="9" t="str">
        <f t="shared" si="198"/>
        <v>???</v>
      </c>
      <c r="J2561" s="40" t="str">
        <f t="shared" si="199"/>
        <v>???</v>
      </c>
      <c r="K2561" s="42"/>
    </row>
    <row r="2562" spans="1:11" x14ac:dyDescent="0.35">
      <c r="A2562" s="47"/>
      <c r="B2562" s="21" t="str">
        <f>IF(J2561="NON SIG",B2561,IF(OR(D2562="",G2562="RANK ERROR"),"???",IF(G2562=1,('PROCEDURE A'!$B$4/(COUNT($D$4:$D$10003)-G2562+1)),MAX(B2561,'PROCEDURE A'!$B$4/(COUNT($D$4:$D$10003)-G2562+1)))))</f>
        <v>???</v>
      </c>
      <c r="C2562" s="19" t="str">
        <f t="shared" si="195"/>
        <v>???</v>
      </c>
      <c r="D2562" s="66" t="str">
        <f>IF('PROCEDURE A'!D2562="","",'PROCEDURE A'!D2562)</f>
        <v/>
      </c>
      <c r="E2562" s="56" t="str">
        <f t="shared" si="196"/>
        <v/>
      </c>
      <c r="F2562" s="55"/>
      <c r="G2562" s="62">
        <f t="shared" si="197"/>
        <v>2559</v>
      </c>
      <c r="H2562" s="7">
        <f>'PROCEDURE A'!G2562</f>
        <v>2559</v>
      </c>
      <c r="I2562" s="9" t="str">
        <f t="shared" si="198"/>
        <v>???</v>
      </c>
      <c r="J2562" s="40" t="str">
        <f t="shared" si="199"/>
        <v>???</v>
      </c>
      <c r="K2562" s="42"/>
    </row>
    <row r="2563" spans="1:11" x14ac:dyDescent="0.35">
      <c r="A2563" s="47"/>
      <c r="B2563" s="21" t="str">
        <f>IF(J2562="NON SIG",B2562,IF(OR(D2563="",G2563="RANK ERROR"),"???",IF(G2563=1,('PROCEDURE A'!$B$4/(COUNT($D$4:$D$10003)-G2563+1)),MAX(B2562,'PROCEDURE A'!$B$4/(COUNT($D$4:$D$10003)-G2563+1)))))</f>
        <v>???</v>
      </c>
      <c r="C2563" s="19" t="str">
        <f t="shared" si="195"/>
        <v>???</v>
      </c>
      <c r="D2563" s="66" t="str">
        <f>IF('PROCEDURE A'!D2563="","",'PROCEDURE A'!D2563)</f>
        <v/>
      </c>
      <c r="E2563" s="56" t="str">
        <f t="shared" si="196"/>
        <v/>
      </c>
      <c r="F2563" s="55"/>
      <c r="G2563" s="62">
        <f t="shared" si="197"/>
        <v>2560</v>
      </c>
      <c r="H2563" s="7">
        <f>'PROCEDURE A'!G2563</f>
        <v>2560</v>
      </c>
      <c r="I2563" s="9" t="str">
        <f t="shared" si="198"/>
        <v>???</v>
      </c>
      <c r="J2563" s="40" t="str">
        <f t="shared" si="199"/>
        <v>???</v>
      </c>
      <c r="K2563" s="42"/>
    </row>
    <row r="2564" spans="1:11" x14ac:dyDescent="0.35">
      <c r="A2564" s="47"/>
      <c r="B2564" s="21" t="str">
        <f>IF(J2563="NON SIG",B2563,IF(OR(D2564="",G2564="RANK ERROR"),"???",IF(G2564=1,('PROCEDURE A'!$B$4/(COUNT($D$4:$D$10003)-G2564+1)),MAX(B2563,'PROCEDURE A'!$B$4/(COUNT($D$4:$D$10003)-G2564+1)))))</f>
        <v>???</v>
      </c>
      <c r="C2564" s="19" t="str">
        <f t="shared" si="195"/>
        <v>???</v>
      </c>
      <c r="D2564" s="66" t="str">
        <f>IF('PROCEDURE A'!D2564="","",'PROCEDURE A'!D2564)</f>
        <v/>
      </c>
      <c r="E2564" s="56" t="str">
        <f t="shared" si="196"/>
        <v/>
      </c>
      <c r="F2564" s="55"/>
      <c r="G2564" s="62">
        <f t="shared" si="197"/>
        <v>2561</v>
      </c>
      <c r="H2564" s="7">
        <f>'PROCEDURE A'!G2564</f>
        <v>2561</v>
      </c>
      <c r="I2564" s="9" t="str">
        <f t="shared" si="198"/>
        <v>???</v>
      </c>
      <c r="J2564" s="40" t="str">
        <f t="shared" si="199"/>
        <v>???</v>
      </c>
      <c r="K2564" s="42"/>
    </row>
    <row r="2565" spans="1:11" x14ac:dyDescent="0.35">
      <c r="A2565" s="47"/>
      <c r="B2565" s="21" t="str">
        <f>IF(J2564="NON SIG",B2564,IF(OR(D2565="",G2565="RANK ERROR"),"???",IF(G2565=1,('PROCEDURE A'!$B$4/(COUNT($D$4:$D$10003)-G2565+1)),MAX(B2564,'PROCEDURE A'!$B$4/(COUNT($D$4:$D$10003)-G2565+1)))))</f>
        <v>???</v>
      </c>
      <c r="C2565" s="19" t="str">
        <f t="shared" si="195"/>
        <v>???</v>
      </c>
      <c r="D2565" s="66" t="str">
        <f>IF('PROCEDURE A'!D2565="","",'PROCEDURE A'!D2565)</f>
        <v/>
      </c>
      <c r="E2565" s="56" t="str">
        <f t="shared" si="196"/>
        <v/>
      </c>
      <c r="F2565" s="55"/>
      <c r="G2565" s="62">
        <f t="shared" si="197"/>
        <v>2562</v>
      </c>
      <c r="H2565" s="7">
        <f>'PROCEDURE A'!G2565</f>
        <v>2562</v>
      </c>
      <c r="I2565" s="9" t="str">
        <f t="shared" si="198"/>
        <v>???</v>
      </c>
      <c r="J2565" s="40" t="str">
        <f t="shared" si="199"/>
        <v>???</v>
      </c>
      <c r="K2565" s="42"/>
    </row>
    <row r="2566" spans="1:11" x14ac:dyDescent="0.35">
      <c r="A2566" s="47"/>
      <c r="B2566" s="21" t="str">
        <f>IF(J2565="NON SIG",B2565,IF(OR(D2566="",G2566="RANK ERROR"),"???",IF(G2566=1,('PROCEDURE A'!$B$4/(COUNT($D$4:$D$10003)-G2566+1)),MAX(B2565,'PROCEDURE A'!$B$4/(COUNT($D$4:$D$10003)-G2566+1)))))</f>
        <v>???</v>
      </c>
      <c r="C2566" s="19" t="str">
        <f t="shared" ref="C2566:C2629" si="200">B2566</f>
        <v>???</v>
      </c>
      <c r="D2566" s="66" t="str">
        <f>IF('PROCEDURE A'!D2566="","",'PROCEDURE A'!D2566)</f>
        <v/>
      </c>
      <c r="E2566" s="56" t="str">
        <f t="shared" ref="E2566:E2629" si="201">D2566</f>
        <v/>
      </c>
      <c r="F2566" s="55"/>
      <c r="G2566" s="62">
        <f t="shared" ref="G2566:G2629" si="202">H2566</f>
        <v>2563</v>
      </c>
      <c r="H2566" s="7">
        <f>'PROCEDURE A'!G2566</f>
        <v>2563</v>
      </c>
      <c r="I2566" s="9" t="str">
        <f t="shared" ref="I2566:I2629" si="203">IF(D2566="","???",IF(D2566&lt;B2566,"SIG","NON SIG"))</f>
        <v>???</v>
      </c>
      <c r="J2566" s="40" t="str">
        <f t="shared" ref="J2566:J2629" si="204">I2566</f>
        <v>???</v>
      </c>
      <c r="K2566" s="42"/>
    </row>
    <row r="2567" spans="1:11" x14ac:dyDescent="0.35">
      <c r="A2567" s="47"/>
      <c r="B2567" s="21" t="str">
        <f>IF(J2566="NON SIG",B2566,IF(OR(D2567="",G2567="RANK ERROR"),"???",IF(G2567=1,('PROCEDURE A'!$B$4/(COUNT($D$4:$D$10003)-G2567+1)),MAX(B2566,'PROCEDURE A'!$B$4/(COUNT($D$4:$D$10003)-G2567+1)))))</f>
        <v>???</v>
      </c>
      <c r="C2567" s="19" t="str">
        <f t="shared" si="200"/>
        <v>???</v>
      </c>
      <c r="D2567" s="66" t="str">
        <f>IF('PROCEDURE A'!D2567="","",'PROCEDURE A'!D2567)</f>
        <v/>
      </c>
      <c r="E2567" s="56" t="str">
        <f t="shared" si="201"/>
        <v/>
      </c>
      <c r="F2567" s="55"/>
      <c r="G2567" s="62">
        <f t="shared" si="202"/>
        <v>2564</v>
      </c>
      <c r="H2567" s="7">
        <f>'PROCEDURE A'!G2567</f>
        <v>2564</v>
      </c>
      <c r="I2567" s="9" t="str">
        <f t="shared" si="203"/>
        <v>???</v>
      </c>
      <c r="J2567" s="40" t="str">
        <f t="shared" si="204"/>
        <v>???</v>
      </c>
      <c r="K2567" s="42"/>
    </row>
    <row r="2568" spans="1:11" x14ac:dyDescent="0.35">
      <c r="A2568" s="47"/>
      <c r="B2568" s="21" t="str">
        <f>IF(J2567="NON SIG",B2567,IF(OR(D2568="",G2568="RANK ERROR"),"???",IF(G2568=1,('PROCEDURE A'!$B$4/(COUNT($D$4:$D$10003)-G2568+1)),MAX(B2567,'PROCEDURE A'!$B$4/(COUNT($D$4:$D$10003)-G2568+1)))))</f>
        <v>???</v>
      </c>
      <c r="C2568" s="19" t="str">
        <f t="shared" si="200"/>
        <v>???</v>
      </c>
      <c r="D2568" s="66" t="str">
        <f>IF('PROCEDURE A'!D2568="","",'PROCEDURE A'!D2568)</f>
        <v/>
      </c>
      <c r="E2568" s="56" t="str">
        <f t="shared" si="201"/>
        <v/>
      </c>
      <c r="F2568" s="55"/>
      <c r="G2568" s="62">
        <f t="shared" si="202"/>
        <v>2565</v>
      </c>
      <c r="H2568" s="7">
        <f>'PROCEDURE A'!G2568</f>
        <v>2565</v>
      </c>
      <c r="I2568" s="9" t="str">
        <f t="shared" si="203"/>
        <v>???</v>
      </c>
      <c r="J2568" s="40" t="str">
        <f t="shared" si="204"/>
        <v>???</v>
      </c>
      <c r="K2568" s="42"/>
    </row>
    <row r="2569" spans="1:11" x14ac:dyDescent="0.35">
      <c r="A2569" s="47"/>
      <c r="B2569" s="21" t="str">
        <f>IF(J2568="NON SIG",B2568,IF(OR(D2569="",G2569="RANK ERROR"),"???",IF(G2569=1,('PROCEDURE A'!$B$4/(COUNT($D$4:$D$10003)-G2569+1)),MAX(B2568,'PROCEDURE A'!$B$4/(COUNT($D$4:$D$10003)-G2569+1)))))</f>
        <v>???</v>
      </c>
      <c r="C2569" s="19" t="str">
        <f t="shared" si="200"/>
        <v>???</v>
      </c>
      <c r="D2569" s="66" t="str">
        <f>IF('PROCEDURE A'!D2569="","",'PROCEDURE A'!D2569)</f>
        <v/>
      </c>
      <c r="E2569" s="56" t="str">
        <f t="shared" si="201"/>
        <v/>
      </c>
      <c r="F2569" s="55"/>
      <c r="G2569" s="62">
        <f t="shared" si="202"/>
        <v>2566</v>
      </c>
      <c r="H2569" s="7">
        <f>'PROCEDURE A'!G2569</f>
        <v>2566</v>
      </c>
      <c r="I2569" s="9" t="str">
        <f t="shared" si="203"/>
        <v>???</v>
      </c>
      <c r="J2569" s="40" t="str">
        <f t="shared" si="204"/>
        <v>???</v>
      </c>
      <c r="K2569" s="42"/>
    </row>
    <row r="2570" spans="1:11" x14ac:dyDescent="0.35">
      <c r="A2570" s="47"/>
      <c r="B2570" s="21" t="str">
        <f>IF(J2569="NON SIG",B2569,IF(OR(D2570="",G2570="RANK ERROR"),"???",IF(G2570=1,('PROCEDURE A'!$B$4/(COUNT($D$4:$D$10003)-G2570+1)),MAX(B2569,'PROCEDURE A'!$B$4/(COUNT($D$4:$D$10003)-G2570+1)))))</f>
        <v>???</v>
      </c>
      <c r="C2570" s="19" t="str">
        <f t="shared" si="200"/>
        <v>???</v>
      </c>
      <c r="D2570" s="66" t="str">
        <f>IF('PROCEDURE A'!D2570="","",'PROCEDURE A'!D2570)</f>
        <v/>
      </c>
      <c r="E2570" s="56" t="str">
        <f t="shared" si="201"/>
        <v/>
      </c>
      <c r="F2570" s="55"/>
      <c r="G2570" s="62">
        <f t="shared" si="202"/>
        <v>2567</v>
      </c>
      <c r="H2570" s="7">
        <f>'PROCEDURE A'!G2570</f>
        <v>2567</v>
      </c>
      <c r="I2570" s="9" t="str">
        <f t="shared" si="203"/>
        <v>???</v>
      </c>
      <c r="J2570" s="40" t="str">
        <f t="shared" si="204"/>
        <v>???</v>
      </c>
      <c r="K2570" s="42"/>
    </row>
    <row r="2571" spans="1:11" x14ac:dyDescent="0.35">
      <c r="A2571" s="47"/>
      <c r="B2571" s="21" t="str">
        <f>IF(J2570="NON SIG",B2570,IF(OR(D2571="",G2571="RANK ERROR"),"???",IF(G2571=1,('PROCEDURE A'!$B$4/(COUNT($D$4:$D$10003)-G2571+1)),MAX(B2570,'PROCEDURE A'!$B$4/(COUNT($D$4:$D$10003)-G2571+1)))))</f>
        <v>???</v>
      </c>
      <c r="C2571" s="19" t="str">
        <f t="shared" si="200"/>
        <v>???</v>
      </c>
      <c r="D2571" s="66" t="str">
        <f>IF('PROCEDURE A'!D2571="","",'PROCEDURE A'!D2571)</f>
        <v/>
      </c>
      <c r="E2571" s="56" t="str">
        <f t="shared" si="201"/>
        <v/>
      </c>
      <c r="F2571" s="55"/>
      <c r="G2571" s="62">
        <f t="shared" si="202"/>
        <v>2568</v>
      </c>
      <c r="H2571" s="7">
        <f>'PROCEDURE A'!G2571</f>
        <v>2568</v>
      </c>
      <c r="I2571" s="9" t="str">
        <f t="shared" si="203"/>
        <v>???</v>
      </c>
      <c r="J2571" s="40" t="str">
        <f t="shared" si="204"/>
        <v>???</v>
      </c>
      <c r="K2571" s="42"/>
    </row>
    <row r="2572" spans="1:11" x14ac:dyDescent="0.35">
      <c r="A2572" s="47"/>
      <c r="B2572" s="21" t="str">
        <f>IF(J2571="NON SIG",B2571,IF(OR(D2572="",G2572="RANK ERROR"),"???",IF(G2572=1,('PROCEDURE A'!$B$4/(COUNT($D$4:$D$10003)-G2572+1)),MAX(B2571,'PROCEDURE A'!$B$4/(COUNT($D$4:$D$10003)-G2572+1)))))</f>
        <v>???</v>
      </c>
      <c r="C2572" s="19" t="str">
        <f t="shared" si="200"/>
        <v>???</v>
      </c>
      <c r="D2572" s="66" t="str">
        <f>IF('PROCEDURE A'!D2572="","",'PROCEDURE A'!D2572)</f>
        <v/>
      </c>
      <c r="E2572" s="56" t="str">
        <f t="shared" si="201"/>
        <v/>
      </c>
      <c r="F2572" s="55"/>
      <c r="G2572" s="62">
        <f t="shared" si="202"/>
        <v>2569</v>
      </c>
      <c r="H2572" s="7">
        <f>'PROCEDURE A'!G2572</f>
        <v>2569</v>
      </c>
      <c r="I2572" s="9" t="str">
        <f t="shared" si="203"/>
        <v>???</v>
      </c>
      <c r="J2572" s="40" t="str">
        <f t="shared" si="204"/>
        <v>???</v>
      </c>
      <c r="K2572" s="42"/>
    </row>
    <row r="2573" spans="1:11" x14ac:dyDescent="0.35">
      <c r="A2573" s="47"/>
      <c r="B2573" s="21" t="str">
        <f>IF(J2572="NON SIG",B2572,IF(OR(D2573="",G2573="RANK ERROR"),"???",IF(G2573=1,('PROCEDURE A'!$B$4/(COUNT($D$4:$D$10003)-G2573+1)),MAX(B2572,'PROCEDURE A'!$B$4/(COUNT($D$4:$D$10003)-G2573+1)))))</f>
        <v>???</v>
      </c>
      <c r="C2573" s="19" t="str">
        <f t="shared" si="200"/>
        <v>???</v>
      </c>
      <c r="D2573" s="66" t="str">
        <f>IF('PROCEDURE A'!D2573="","",'PROCEDURE A'!D2573)</f>
        <v/>
      </c>
      <c r="E2573" s="56" t="str">
        <f t="shared" si="201"/>
        <v/>
      </c>
      <c r="F2573" s="55"/>
      <c r="G2573" s="62">
        <f t="shared" si="202"/>
        <v>2570</v>
      </c>
      <c r="H2573" s="7">
        <f>'PROCEDURE A'!G2573</f>
        <v>2570</v>
      </c>
      <c r="I2573" s="9" t="str">
        <f t="shared" si="203"/>
        <v>???</v>
      </c>
      <c r="J2573" s="40" t="str">
        <f t="shared" si="204"/>
        <v>???</v>
      </c>
      <c r="K2573" s="42"/>
    </row>
    <row r="2574" spans="1:11" x14ac:dyDescent="0.35">
      <c r="A2574" s="47"/>
      <c r="B2574" s="21" t="str">
        <f>IF(J2573="NON SIG",B2573,IF(OR(D2574="",G2574="RANK ERROR"),"???",IF(G2574=1,('PROCEDURE A'!$B$4/(COUNT($D$4:$D$10003)-G2574+1)),MAX(B2573,'PROCEDURE A'!$B$4/(COUNT($D$4:$D$10003)-G2574+1)))))</f>
        <v>???</v>
      </c>
      <c r="C2574" s="19" t="str">
        <f t="shared" si="200"/>
        <v>???</v>
      </c>
      <c r="D2574" s="66" t="str">
        <f>IF('PROCEDURE A'!D2574="","",'PROCEDURE A'!D2574)</f>
        <v/>
      </c>
      <c r="E2574" s="56" t="str">
        <f t="shared" si="201"/>
        <v/>
      </c>
      <c r="F2574" s="55"/>
      <c r="G2574" s="62">
        <f t="shared" si="202"/>
        <v>2571</v>
      </c>
      <c r="H2574" s="7">
        <f>'PROCEDURE A'!G2574</f>
        <v>2571</v>
      </c>
      <c r="I2574" s="9" t="str">
        <f t="shared" si="203"/>
        <v>???</v>
      </c>
      <c r="J2574" s="40" t="str">
        <f t="shared" si="204"/>
        <v>???</v>
      </c>
      <c r="K2574" s="42"/>
    </row>
    <row r="2575" spans="1:11" x14ac:dyDescent="0.35">
      <c r="A2575" s="47"/>
      <c r="B2575" s="21" t="str">
        <f>IF(J2574="NON SIG",B2574,IF(OR(D2575="",G2575="RANK ERROR"),"???",IF(G2575=1,('PROCEDURE A'!$B$4/(COUNT($D$4:$D$10003)-G2575+1)),MAX(B2574,'PROCEDURE A'!$B$4/(COUNT($D$4:$D$10003)-G2575+1)))))</f>
        <v>???</v>
      </c>
      <c r="C2575" s="19" t="str">
        <f t="shared" si="200"/>
        <v>???</v>
      </c>
      <c r="D2575" s="66" t="str">
        <f>IF('PROCEDURE A'!D2575="","",'PROCEDURE A'!D2575)</f>
        <v/>
      </c>
      <c r="E2575" s="56" t="str">
        <f t="shared" si="201"/>
        <v/>
      </c>
      <c r="F2575" s="55"/>
      <c r="G2575" s="62">
        <f t="shared" si="202"/>
        <v>2572</v>
      </c>
      <c r="H2575" s="7">
        <f>'PROCEDURE A'!G2575</f>
        <v>2572</v>
      </c>
      <c r="I2575" s="9" t="str">
        <f t="shared" si="203"/>
        <v>???</v>
      </c>
      <c r="J2575" s="40" t="str">
        <f t="shared" si="204"/>
        <v>???</v>
      </c>
      <c r="K2575" s="42"/>
    </row>
    <row r="2576" spans="1:11" x14ac:dyDescent="0.35">
      <c r="A2576" s="47"/>
      <c r="B2576" s="21" t="str">
        <f>IF(J2575="NON SIG",B2575,IF(OR(D2576="",G2576="RANK ERROR"),"???",IF(G2576=1,('PROCEDURE A'!$B$4/(COUNT($D$4:$D$10003)-G2576+1)),MAX(B2575,'PROCEDURE A'!$B$4/(COUNT($D$4:$D$10003)-G2576+1)))))</f>
        <v>???</v>
      </c>
      <c r="C2576" s="19" t="str">
        <f t="shared" si="200"/>
        <v>???</v>
      </c>
      <c r="D2576" s="66" t="str">
        <f>IF('PROCEDURE A'!D2576="","",'PROCEDURE A'!D2576)</f>
        <v/>
      </c>
      <c r="E2576" s="56" t="str">
        <f t="shared" si="201"/>
        <v/>
      </c>
      <c r="F2576" s="55"/>
      <c r="G2576" s="62">
        <f t="shared" si="202"/>
        <v>2573</v>
      </c>
      <c r="H2576" s="7">
        <f>'PROCEDURE A'!G2576</f>
        <v>2573</v>
      </c>
      <c r="I2576" s="9" t="str">
        <f t="shared" si="203"/>
        <v>???</v>
      </c>
      <c r="J2576" s="40" t="str">
        <f t="shared" si="204"/>
        <v>???</v>
      </c>
      <c r="K2576" s="42"/>
    </row>
    <row r="2577" spans="1:11" x14ac:dyDescent="0.35">
      <c r="A2577" s="47"/>
      <c r="B2577" s="21" t="str">
        <f>IF(J2576="NON SIG",B2576,IF(OR(D2577="",G2577="RANK ERROR"),"???",IF(G2577=1,('PROCEDURE A'!$B$4/(COUNT($D$4:$D$10003)-G2577+1)),MAX(B2576,'PROCEDURE A'!$B$4/(COUNT($D$4:$D$10003)-G2577+1)))))</f>
        <v>???</v>
      </c>
      <c r="C2577" s="19" t="str">
        <f t="shared" si="200"/>
        <v>???</v>
      </c>
      <c r="D2577" s="66" t="str">
        <f>IF('PROCEDURE A'!D2577="","",'PROCEDURE A'!D2577)</f>
        <v/>
      </c>
      <c r="E2577" s="56" t="str">
        <f t="shared" si="201"/>
        <v/>
      </c>
      <c r="F2577" s="55"/>
      <c r="G2577" s="62">
        <f t="shared" si="202"/>
        <v>2574</v>
      </c>
      <c r="H2577" s="7">
        <f>'PROCEDURE A'!G2577</f>
        <v>2574</v>
      </c>
      <c r="I2577" s="9" t="str">
        <f t="shared" si="203"/>
        <v>???</v>
      </c>
      <c r="J2577" s="40" t="str">
        <f t="shared" si="204"/>
        <v>???</v>
      </c>
      <c r="K2577" s="42"/>
    </row>
    <row r="2578" spans="1:11" x14ac:dyDescent="0.35">
      <c r="A2578" s="47"/>
      <c r="B2578" s="21" t="str">
        <f>IF(J2577="NON SIG",B2577,IF(OR(D2578="",G2578="RANK ERROR"),"???",IF(G2578=1,('PROCEDURE A'!$B$4/(COUNT($D$4:$D$10003)-G2578+1)),MAX(B2577,'PROCEDURE A'!$B$4/(COUNT($D$4:$D$10003)-G2578+1)))))</f>
        <v>???</v>
      </c>
      <c r="C2578" s="19" t="str">
        <f t="shared" si="200"/>
        <v>???</v>
      </c>
      <c r="D2578" s="66" t="str">
        <f>IF('PROCEDURE A'!D2578="","",'PROCEDURE A'!D2578)</f>
        <v/>
      </c>
      <c r="E2578" s="56" t="str">
        <f t="shared" si="201"/>
        <v/>
      </c>
      <c r="F2578" s="55"/>
      <c r="G2578" s="62">
        <f t="shared" si="202"/>
        <v>2575</v>
      </c>
      <c r="H2578" s="7">
        <f>'PROCEDURE A'!G2578</f>
        <v>2575</v>
      </c>
      <c r="I2578" s="9" t="str">
        <f t="shared" si="203"/>
        <v>???</v>
      </c>
      <c r="J2578" s="40" t="str">
        <f t="shared" si="204"/>
        <v>???</v>
      </c>
      <c r="K2578" s="42"/>
    </row>
    <row r="2579" spans="1:11" x14ac:dyDescent="0.35">
      <c r="A2579" s="47"/>
      <c r="B2579" s="21" t="str">
        <f>IF(J2578="NON SIG",B2578,IF(OR(D2579="",G2579="RANK ERROR"),"???",IF(G2579=1,('PROCEDURE A'!$B$4/(COUNT($D$4:$D$10003)-G2579+1)),MAX(B2578,'PROCEDURE A'!$B$4/(COUNT($D$4:$D$10003)-G2579+1)))))</f>
        <v>???</v>
      </c>
      <c r="C2579" s="19" t="str">
        <f t="shared" si="200"/>
        <v>???</v>
      </c>
      <c r="D2579" s="66" t="str">
        <f>IF('PROCEDURE A'!D2579="","",'PROCEDURE A'!D2579)</f>
        <v/>
      </c>
      <c r="E2579" s="56" t="str">
        <f t="shared" si="201"/>
        <v/>
      </c>
      <c r="F2579" s="55"/>
      <c r="G2579" s="62">
        <f t="shared" si="202"/>
        <v>2576</v>
      </c>
      <c r="H2579" s="7">
        <f>'PROCEDURE A'!G2579</f>
        <v>2576</v>
      </c>
      <c r="I2579" s="9" t="str">
        <f t="shared" si="203"/>
        <v>???</v>
      </c>
      <c r="J2579" s="40" t="str">
        <f t="shared" si="204"/>
        <v>???</v>
      </c>
      <c r="K2579" s="42"/>
    </row>
    <row r="2580" spans="1:11" x14ac:dyDescent="0.35">
      <c r="A2580" s="47"/>
      <c r="B2580" s="21" t="str">
        <f>IF(J2579="NON SIG",B2579,IF(OR(D2580="",G2580="RANK ERROR"),"???",IF(G2580=1,('PROCEDURE A'!$B$4/(COUNT($D$4:$D$10003)-G2580+1)),MAX(B2579,'PROCEDURE A'!$B$4/(COUNT($D$4:$D$10003)-G2580+1)))))</f>
        <v>???</v>
      </c>
      <c r="C2580" s="19" t="str">
        <f t="shared" si="200"/>
        <v>???</v>
      </c>
      <c r="D2580" s="66" t="str">
        <f>IF('PROCEDURE A'!D2580="","",'PROCEDURE A'!D2580)</f>
        <v/>
      </c>
      <c r="E2580" s="56" t="str">
        <f t="shared" si="201"/>
        <v/>
      </c>
      <c r="F2580" s="55"/>
      <c r="G2580" s="62">
        <f t="shared" si="202"/>
        <v>2577</v>
      </c>
      <c r="H2580" s="7">
        <f>'PROCEDURE A'!G2580</f>
        <v>2577</v>
      </c>
      <c r="I2580" s="9" t="str">
        <f t="shared" si="203"/>
        <v>???</v>
      </c>
      <c r="J2580" s="40" t="str">
        <f t="shared" si="204"/>
        <v>???</v>
      </c>
      <c r="K2580" s="42"/>
    </row>
    <row r="2581" spans="1:11" x14ac:dyDescent="0.35">
      <c r="A2581" s="47"/>
      <c r="B2581" s="21" t="str">
        <f>IF(J2580="NON SIG",B2580,IF(OR(D2581="",G2581="RANK ERROR"),"???",IF(G2581=1,('PROCEDURE A'!$B$4/(COUNT($D$4:$D$10003)-G2581+1)),MAX(B2580,'PROCEDURE A'!$B$4/(COUNT($D$4:$D$10003)-G2581+1)))))</f>
        <v>???</v>
      </c>
      <c r="C2581" s="19" t="str">
        <f t="shared" si="200"/>
        <v>???</v>
      </c>
      <c r="D2581" s="66" t="str">
        <f>IF('PROCEDURE A'!D2581="","",'PROCEDURE A'!D2581)</f>
        <v/>
      </c>
      <c r="E2581" s="56" t="str">
        <f t="shared" si="201"/>
        <v/>
      </c>
      <c r="F2581" s="55"/>
      <c r="G2581" s="62">
        <f t="shared" si="202"/>
        <v>2578</v>
      </c>
      <c r="H2581" s="7">
        <f>'PROCEDURE A'!G2581</f>
        <v>2578</v>
      </c>
      <c r="I2581" s="9" t="str">
        <f t="shared" si="203"/>
        <v>???</v>
      </c>
      <c r="J2581" s="40" t="str">
        <f t="shared" si="204"/>
        <v>???</v>
      </c>
      <c r="K2581" s="42"/>
    </row>
    <row r="2582" spans="1:11" x14ac:dyDescent="0.35">
      <c r="A2582" s="47"/>
      <c r="B2582" s="21" t="str">
        <f>IF(J2581="NON SIG",B2581,IF(OR(D2582="",G2582="RANK ERROR"),"???",IF(G2582=1,('PROCEDURE A'!$B$4/(COUNT($D$4:$D$10003)-G2582+1)),MAX(B2581,'PROCEDURE A'!$B$4/(COUNT($D$4:$D$10003)-G2582+1)))))</f>
        <v>???</v>
      </c>
      <c r="C2582" s="19" t="str">
        <f t="shared" si="200"/>
        <v>???</v>
      </c>
      <c r="D2582" s="66" t="str">
        <f>IF('PROCEDURE A'!D2582="","",'PROCEDURE A'!D2582)</f>
        <v/>
      </c>
      <c r="E2582" s="56" t="str">
        <f t="shared" si="201"/>
        <v/>
      </c>
      <c r="F2582" s="55"/>
      <c r="G2582" s="62">
        <f t="shared" si="202"/>
        <v>2579</v>
      </c>
      <c r="H2582" s="7">
        <f>'PROCEDURE A'!G2582</f>
        <v>2579</v>
      </c>
      <c r="I2582" s="9" t="str">
        <f t="shared" si="203"/>
        <v>???</v>
      </c>
      <c r="J2582" s="40" t="str">
        <f t="shared" si="204"/>
        <v>???</v>
      </c>
      <c r="K2582" s="42"/>
    </row>
    <row r="2583" spans="1:11" x14ac:dyDescent="0.35">
      <c r="A2583" s="47"/>
      <c r="B2583" s="21" t="str">
        <f>IF(J2582="NON SIG",B2582,IF(OR(D2583="",G2583="RANK ERROR"),"???",IF(G2583=1,('PROCEDURE A'!$B$4/(COUNT($D$4:$D$10003)-G2583+1)),MAX(B2582,'PROCEDURE A'!$B$4/(COUNT($D$4:$D$10003)-G2583+1)))))</f>
        <v>???</v>
      </c>
      <c r="C2583" s="19" t="str">
        <f t="shared" si="200"/>
        <v>???</v>
      </c>
      <c r="D2583" s="66" t="str">
        <f>IF('PROCEDURE A'!D2583="","",'PROCEDURE A'!D2583)</f>
        <v/>
      </c>
      <c r="E2583" s="56" t="str">
        <f t="shared" si="201"/>
        <v/>
      </c>
      <c r="F2583" s="55"/>
      <c r="G2583" s="62">
        <f t="shared" si="202"/>
        <v>2580</v>
      </c>
      <c r="H2583" s="7">
        <f>'PROCEDURE A'!G2583</f>
        <v>2580</v>
      </c>
      <c r="I2583" s="9" t="str">
        <f t="shared" si="203"/>
        <v>???</v>
      </c>
      <c r="J2583" s="40" t="str">
        <f t="shared" si="204"/>
        <v>???</v>
      </c>
      <c r="K2583" s="42"/>
    </row>
    <row r="2584" spans="1:11" x14ac:dyDescent="0.35">
      <c r="A2584" s="47"/>
      <c r="B2584" s="21" t="str">
        <f>IF(J2583="NON SIG",B2583,IF(OR(D2584="",G2584="RANK ERROR"),"???",IF(G2584=1,('PROCEDURE A'!$B$4/(COUNT($D$4:$D$10003)-G2584+1)),MAX(B2583,'PROCEDURE A'!$B$4/(COUNT($D$4:$D$10003)-G2584+1)))))</f>
        <v>???</v>
      </c>
      <c r="C2584" s="19" t="str">
        <f t="shared" si="200"/>
        <v>???</v>
      </c>
      <c r="D2584" s="66" t="str">
        <f>IF('PROCEDURE A'!D2584="","",'PROCEDURE A'!D2584)</f>
        <v/>
      </c>
      <c r="E2584" s="56" t="str">
        <f t="shared" si="201"/>
        <v/>
      </c>
      <c r="F2584" s="55"/>
      <c r="G2584" s="62">
        <f t="shared" si="202"/>
        <v>2581</v>
      </c>
      <c r="H2584" s="7">
        <f>'PROCEDURE A'!G2584</f>
        <v>2581</v>
      </c>
      <c r="I2584" s="9" t="str">
        <f t="shared" si="203"/>
        <v>???</v>
      </c>
      <c r="J2584" s="40" t="str">
        <f t="shared" si="204"/>
        <v>???</v>
      </c>
      <c r="K2584" s="42"/>
    </row>
    <row r="2585" spans="1:11" x14ac:dyDescent="0.35">
      <c r="A2585" s="47"/>
      <c r="B2585" s="21" t="str">
        <f>IF(J2584="NON SIG",B2584,IF(OR(D2585="",G2585="RANK ERROR"),"???",IF(G2585=1,('PROCEDURE A'!$B$4/(COUNT($D$4:$D$10003)-G2585+1)),MAX(B2584,'PROCEDURE A'!$B$4/(COUNT($D$4:$D$10003)-G2585+1)))))</f>
        <v>???</v>
      </c>
      <c r="C2585" s="19" t="str">
        <f t="shared" si="200"/>
        <v>???</v>
      </c>
      <c r="D2585" s="66" t="str">
        <f>IF('PROCEDURE A'!D2585="","",'PROCEDURE A'!D2585)</f>
        <v/>
      </c>
      <c r="E2585" s="56" t="str">
        <f t="shared" si="201"/>
        <v/>
      </c>
      <c r="F2585" s="55"/>
      <c r="G2585" s="62">
        <f t="shared" si="202"/>
        <v>2582</v>
      </c>
      <c r="H2585" s="7">
        <f>'PROCEDURE A'!G2585</f>
        <v>2582</v>
      </c>
      <c r="I2585" s="9" t="str">
        <f t="shared" si="203"/>
        <v>???</v>
      </c>
      <c r="J2585" s="40" t="str">
        <f t="shared" si="204"/>
        <v>???</v>
      </c>
      <c r="K2585" s="42"/>
    </row>
    <row r="2586" spans="1:11" x14ac:dyDescent="0.35">
      <c r="A2586" s="47"/>
      <c r="B2586" s="21" t="str">
        <f>IF(J2585="NON SIG",B2585,IF(OR(D2586="",G2586="RANK ERROR"),"???",IF(G2586=1,('PROCEDURE A'!$B$4/(COUNT($D$4:$D$10003)-G2586+1)),MAX(B2585,'PROCEDURE A'!$B$4/(COUNT($D$4:$D$10003)-G2586+1)))))</f>
        <v>???</v>
      </c>
      <c r="C2586" s="19" t="str">
        <f t="shared" si="200"/>
        <v>???</v>
      </c>
      <c r="D2586" s="66" t="str">
        <f>IF('PROCEDURE A'!D2586="","",'PROCEDURE A'!D2586)</f>
        <v/>
      </c>
      <c r="E2586" s="56" t="str">
        <f t="shared" si="201"/>
        <v/>
      </c>
      <c r="F2586" s="55"/>
      <c r="G2586" s="62">
        <f t="shared" si="202"/>
        <v>2583</v>
      </c>
      <c r="H2586" s="7">
        <f>'PROCEDURE A'!G2586</f>
        <v>2583</v>
      </c>
      <c r="I2586" s="9" t="str">
        <f t="shared" si="203"/>
        <v>???</v>
      </c>
      <c r="J2586" s="40" t="str">
        <f t="shared" si="204"/>
        <v>???</v>
      </c>
      <c r="K2586" s="42"/>
    </row>
    <row r="2587" spans="1:11" x14ac:dyDescent="0.35">
      <c r="A2587" s="47"/>
      <c r="B2587" s="21" t="str">
        <f>IF(J2586="NON SIG",B2586,IF(OR(D2587="",G2587="RANK ERROR"),"???",IF(G2587=1,('PROCEDURE A'!$B$4/(COUNT($D$4:$D$10003)-G2587+1)),MAX(B2586,'PROCEDURE A'!$B$4/(COUNT($D$4:$D$10003)-G2587+1)))))</f>
        <v>???</v>
      </c>
      <c r="C2587" s="19" t="str">
        <f t="shared" si="200"/>
        <v>???</v>
      </c>
      <c r="D2587" s="66" t="str">
        <f>IF('PROCEDURE A'!D2587="","",'PROCEDURE A'!D2587)</f>
        <v/>
      </c>
      <c r="E2587" s="56" t="str">
        <f t="shared" si="201"/>
        <v/>
      </c>
      <c r="F2587" s="55"/>
      <c r="G2587" s="62">
        <f t="shared" si="202"/>
        <v>2584</v>
      </c>
      <c r="H2587" s="7">
        <f>'PROCEDURE A'!G2587</f>
        <v>2584</v>
      </c>
      <c r="I2587" s="9" t="str">
        <f t="shared" si="203"/>
        <v>???</v>
      </c>
      <c r="J2587" s="40" t="str">
        <f t="shared" si="204"/>
        <v>???</v>
      </c>
      <c r="K2587" s="42"/>
    </row>
    <row r="2588" spans="1:11" x14ac:dyDescent="0.35">
      <c r="A2588" s="47"/>
      <c r="B2588" s="21" t="str">
        <f>IF(J2587="NON SIG",B2587,IF(OR(D2588="",G2588="RANK ERROR"),"???",IF(G2588=1,('PROCEDURE A'!$B$4/(COUNT($D$4:$D$10003)-G2588+1)),MAX(B2587,'PROCEDURE A'!$B$4/(COUNT($D$4:$D$10003)-G2588+1)))))</f>
        <v>???</v>
      </c>
      <c r="C2588" s="19" t="str">
        <f t="shared" si="200"/>
        <v>???</v>
      </c>
      <c r="D2588" s="66" t="str">
        <f>IF('PROCEDURE A'!D2588="","",'PROCEDURE A'!D2588)</f>
        <v/>
      </c>
      <c r="E2588" s="56" t="str">
        <f t="shared" si="201"/>
        <v/>
      </c>
      <c r="F2588" s="55"/>
      <c r="G2588" s="62">
        <f t="shared" si="202"/>
        <v>2585</v>
      </c>
      <c r="H2588" s="7">
        <f>'PROCEDURE A'!G2588</f>
        <v>2585</v>
      </c>
      <c r="I2588" s="9" t="str">
        <f t="shared" si="203"/>
        <v>???</v>
      </c>
      <c r="J2588" s="40" t="str">
        <f t="shared" si="204"/>
        <v>???</v>
      </c>
      <c r="K2588" s="42"/>
    </row>
    <row r="2589" spans="1:11" x14ac:dyDescent="0.35">
      <c r="A2589" s="47"/>
      <c r="B2589" s="21" t="str">
        <f>IF(J2588="NON SIG",B2588,IF(OR(D2589="",G2589="RANK ERROR"),"???",IF(G2589=1,('PROCEDURE A'!$B$4/(COUNT($D$4:$D$10003)-G2589+1)),MAX(B2588,'PROCEDURE A'!$B$4/(COUNT($D$4:$D$10003)-G2589+1)))))</f>
        <v>???</v>
      </c>
      <c r="C2589" s="19" t="str">
        <f t="shared" si="200"/>
        <v>???</v>
      </c>
      <c r="D2589" s="66" t="str">
        <f>IF('PROCEDURE A'!D2589="","",'PROCEDURE A'!D2589)</f>
        <v/>
      </c>
      <c r="E2589" s="56" t="str">
        <f t="shared" si="201"/>
        <v/>
      </c>
      <c r="F2589" s="55"/>
      <c r="G2589" s="62">
        <f t="shared" si="202"/>
        <v>2586</v>
      </c>
      <c r="H2589" s="7">
        <f>'PROCEDURE A'!G2589</f>
        <v>2586</v>
      </c>
      <c r="I2589" s="9" t="str">
        <f t="shared" si="203"/>
        <v>???</v>
      </c>
      <c r="J2589" s="40" t="str">
        <f t="shared" si="204"/>
        <v>???</v>
      </c>
      <c r="K2589" s="42"/>
    </row>
    <row r="2590" spans="1:11" x14ac:dyDescent="0.35">
      <c r="A2590" s="47"/>
      <c r="B2590" s="21" t="str">
        <f>IF(J2589="NON SIG",B2589,IF(OR(D2590="",G2590="RANK ERROR"),"???",IF(G2590=1,('PROCEDURE A'!$B$4/(COUNT($D$4:$D$10003)-G2590+1)),MAX(B2589,'PROCEDURE A'!$B$4/(COUNT($D$4:$D$10003)-G2590+1)))))</f>
        <v>???</v>
      </c>
      <c r="C2590" s="19" t="str">
        <f t="shared" si="200"/>
        <v>???</v>
      </c>
      <c r="D2590" s="66" t="str">
        <f>IF('PROCEDURE A'!D2590="","",'PROCEDURE A'!D2590)</f>
        <v/>
      </c>
      <c r="E2590" s="56" t="str">
        <f t="shared" si="201"/>
        <v/>
      </c>
      <c r="F2590" s="55"/>
      <c r="G2590" s="62">
        <f t="shared" si="202"/>
        <v>2587</v>
      </c>
      <c r="H2590" s="7">
        <f>'PROCEDURE A'!G2590</f>
        <v>2587</v>
      </c>
      <c r="I2590" s="9" t="str">
        <f t="shared" si="203"/>
        <v>???</v>
      </c>
      <c r="J2590" s="40" t="str">
        <f t="shared" si="204"/>
        <v>???</v>
      </c>
      <c r="K2590" s="42"/>
    </row>
    <row r="2591" spans="1:11" x14ac:dyDescent="0.35">
      <c r="A2591" s="47"/>
      <c r="B2591" s="21" t="str">
        <f>IF(J2590="NON SIG",B2590,IF(OR(D2591="",G2591="RANK ERROR"),"???",IF(G2591=1,('PROCEDURE A'!$B$4/(COUNT($D$4:$D$10003)-G2591+1)),MAX(B2590,'PROCEDURE A'!$B$4/(COUNT($D$4:$D$10003)-G2591+1)))))</f>
        <v>???</v>
      </c>
      <c r="C2591" s="19" t="str">
        <f t="shared" si="200"/>
        <v>???</v>
      </c>
      <c r="D2591" s="66" t="str">
        <f>IF('PROCEDURE A'!D2591="","",'PROCEDURE A'!D2591)</f>
        <v/>
      </c>
      <c r="E2591" s="56" t="str">
        <f t="shared" si="201"/>
        <v/>
      </c>
      <c r="F2591" s="55"/>
      <c r="G2591" s="62">
        <f t="shared" si="202"/>
        <v>2588</v>
      </c>
      <c r="H2591" s="7">
        <f>'PROCEDURE A'!G2591</f>
        <v>2588</v>
      </c>
      <c r="I2591" s="9" t="str">
        <f t="shared" si="203"/>
        <v>???</v>
      </c>
      <c r="J2591" s="40" t="str">
        <f t="shared" si="204"/>
        <v>???</v>
      </c>
      <c r="K2591" s="42"/>
    </row>
    <row r="2592" spans="1:11" x14ac:dyDescent="0.35">
      <c r="A2592" s="47"/>
      <c r="B2592" s="21" t="str">
        <f>IF(J2591="NON SIG",B2591,IF(OR(D2592="",G2592="RANK ERROR"),"???",IF(G2592=1,('PROCEDURE A'!$B$4/(COUNT($D$4:$D$10003)-G2592+1)),MAX(B2591,'PROCEDURE A'!$B$4/(COUNT($D$4:$D$10003)-G2592+1)))))</f>
        <v>???</v>
      </c>
      <c r="C2592" s="19" t="str">
        <f t="shared" si="200"/>
        <v>???</v>
      </c>
      <c r="D2592" s="66" t="str">
        <f>IF('PROCEDURE A'!D2592="","",'PROCEDURE A'!D2592)</f>
        <v/>
      </c>
      <c r="E2592" s="56" t="str">
        <f t="shared" si="201"/>
        <v/>
      </c>
      <c r="F2592" s="55"/>
      <c r="G2592" s="62">
        <f t="shared" si="202"/>
        <v>2589</v>
      </c>
      <c r="H2592" s="7">
        <f>'PROCEDURE A'!G2592</f>
        <v>2589</v>
      </c>
      <c r="I2592" s="9" t="str">
        <f t="shared" si="203"/>
        <v>???</v>
      </c>
      <c r="J2592" s="40" t="str">
        <f t="shared" si="204"/>
        <v>???</v>
      </c>
      <c r="K2592" s="42"/>
    </row>
    <row r="2593" spans="1:11" x14ac:dyDescent="0.35">
      <c r="A2593" s="47"/>
      <c r="B2593" s="21" t="str">
        <f>IF(J2592="NON SIG",B2592,IF(OR(D2593="",G2593="RANK ERROR"),"???",IF(G2593=1,('PROCEDURE A'!$B$4/(COUNT($D$4:$D$10003)-G2593+1)),MAX(B2592,'PROCEDURE A'!$B$4/(COUNT($D$4:$D$10003)-G2593+1)))))</f>
        <v>???</v>
      </c>
      <c r="C2593" s="19" t="str">
        <f t="shared" si="200"/>
        <v>???</v>
      </c>
      <c r="D2593" s="66" t="str">
        <f>IF('PROCEDURE A'!D2593="","",'PROCEDURE A'!D2593)</f>
        <v/>
      </c>
      <c r="E2593" s="56" t="str">
        <f t="shared" si="201"/>
        <v/>
      </c>
      <c r="F2593" s="55"/>
      <c r="G2593" s="62">
        <f t="shared" si="202"/>
        <v>2590</v>
      </c>
      <c r="H2593" s="7">
        <f>'PROCEDURE A'!G2593</f>
        <v>2590</v>
      </c>
      <c r="I2593" s="9" t="str">
        <f t="shared" si="203"/>
        <v>???</v>
      </c>
      <c r="J2593" s="40" t="str">
        <f t="shared" si="204"/>
        <v>???</v>
      </c>
      <c r="K2593" s="42"/>
    </row>
    <row r="2594" spans="1:11" x14ac:dyDescent="0.35">
      <c r="A2594" s="47"/>
      <c r="B2594" s="21" t="str">
        <f>IF(J2593="NON SIG",B2593,IF(OR(D2594="",G2594="RANK ERROR"),"???",IF(G2594=1,('PROCEDURE A'!$B$4/(COUNT($D$4:$D$10003)-G2594+1)),MAX(B2593,'PROCEDURE A'!$B$4/(COUNT($D$4:$D$10003)-G2594+1)))))</f>
        <v>???</v>
      </c>
      <c r="C2594" s="19" t="str">
        <f t="shared" si="200"/>
        <v>???</v>
      </c>
      <c r="D2594" s="66" t="str">
        <f>IF('PROCEDURE A'!D2594="","",'PROCEDURE A'!D2594)</f>
        <v/>
      </c>
      <c r="E2594" s="56" t="str">
        <f t="shared" si="201"/>
        <v/>
      </c>
      <c r="F2594" s="55"/>
      <c r="G2594" s="62">
        <f t="shared" si="202"/>
        <v>2591</v>
      </c>
      <c r="H2594" s="7">
        <f>'PROCEDURE A'!G2594</f>
        <v>2591</v>
      </c>
      <c r="I2594" s="9" t="str">
        <f t="shared" si="203"/>
        <v>???</v>
      </c>
      <c r="J2594" s="40" t="str">
        <f t="shared" si="204"/>
        <v>???</v>
      </c>
      <c r="K2594" s="42"/>
    </row>
    <row r="2595" spans="1:11" x14ac:dyDescent="0.35">
      <c r="A2595" s="47"/>
      <c r="B2595" s="21" t="str">
        <f>IF(J2594="NON SIG",B2594,IF(OR(D2595="",G2595="RANK ERROR"),"???",IF(G2595=1,('PROCEDURE A'!$B$4/(COUNT($D$4:$D$10003)-G2595+1)),MAX(B2594,'PROCEDURE A'!$B$4/(COUNT($D$4:$D$10003)-G2595+1)))))</f>
        <v>???</v>
      </c>
      <c r="C2595" s="19" t="str">
        <f t="shared" si="200"/>
        <v>???</v>
      </c>
      <c r="D2595" s="66" t="str">
        <f>IF('PROCEDURE A'!D2595="","",'PROCEDURE A'!D2595)</f>
        <v/>
      </c>
      <c r="E2595" s="56" t="str">
        <f t="shared" si="201"/>
        <v/>
      </c>
      <c r="F2595" s="55"/>
      <c r="G2595" s="62">
        <f t="shared" si="202"/>
        <v>2592</v>
      </c>
      <c r="H2595" s="7">
        <f>'PROCEDURE A'!G2595</f>
        <v>2592</v>
      </c>
      <c r="I2595" s="9" t="str">
        <f t="shared" si="203"/>
        <v>???</v>
      </c>
      <c r="J2595" s="40" t="str">
        <f t="shared" si="204"/>
        <v>???</v>
      </c>
      <c r="K2595" s="42"/>
    </row>
    <row r="2596" spans="1:11" x14ac:dyDescent="0.35">
      <c r="A2596" s="47"/>
      <c r="B2596" s="21" t="str">
        <f>IF(J2595="NON SIG",B2595,IF(OR(D2596="",G2596="RANK ERROR"),"???",IF(G2596=1,('PROCEDURE A'!$B$4/(COUNT($D$4:$D$10003)-G2596+1)),MAX(B2595,'PROCEDURE A'!$B$4/(COUNT($D$4:$D$10003)-G2596+1)))))</f>
        <v>???</v>
      </c>
      <c r="C2596" s="19" t="str">
        <f t="shared" si="200"/>
        <v>???</v>
      </c>
      <c r="D2596" s="66" t="str">
        <f>IF('PROCEDURE A'!D2596="","",'PROCEDURE A'!D2596)</f>
        <v/>
      </c>
      <c r="E2596" s="56" t="str">
        <f t="shared" si="201"/>
        <v/>
      </c>
      <c r="F2596" s="55"/>
      <c r="G2596" s="62">
        <f t="shared" si="202"/>
        <v>2593</v>
      </c>
      <c r="H2596" s="7">
        <f>'PROCEDURE A'!G2596</f>
        <v>2593</v>
      </c>
      <c r="I2596" s="9" t="str">
        <f t="shared" si="203"/>
        <v>???</v>
      </c>
      <c r="J2596" s="40" t="str">
        <f t="shared" si="204"/>
        <v>???</v>
      </c>
      <c r="K2596" s="42"/>
    </row>
    <row r="2597" spans="1:11" x14ac:dyDescent="0.35">
      <c r="A2597" s="47"/>
      <c r="B2597" s="21" t="str">
        <f>IF(J2596="NON SIG",B2596,IF(OR(D2597="",G2597="RANK ERROR"),"???",IF(G2597=1,('PROCEDURE A'!$B$4/(COUNT($D$4:$D$10003)-G2597+1)),MAX(B2596,'PROCEDURE A'!$B$4/(COUNT($D$4:$D$10003)-G2597+1)))))</f>
        <v>???</v>
      </c>
      <c r="C2597" s="19" t="str">
        <f t="shared" si="200"/>
        <v>???</v>
      </c>
      <c r="D2597" s="66" t="str">
        <f>IF('PROCEDURE A'!D2597="","",'PROCEDURE A'!D2597)</f>
        <v/>
      </c>
      <c r="E2597" s="56" t="str">
        <f t="shared" si="201"/>
        <v/>
      </c>
      <c r="F2597" s="55"/>
      <c r="G2597" s="62">
        <f t="shared" si="202"/>
        <v>2594</v>
      </c>
      <c r="H2597" s="7">
        <f>'PROCEDURE A'!G2597</f>
        <v>2594</v>
      </c>
      <c r="I2597" s="9" t="str">
        <f t="shared" si="203"/>
        <v>???</v>
      </c>
      <c r="J2597" s="40" t="str">
        <f t="shared" si="204"/>
        <v>???</v>
      </c>
      <c r="K2597" s="42"/>
    </row>
    <row r="2598" spans="1:11" x14ac:dyDescent="0.35">
      <c r="A2598" s="47"/>
      <c r="B2598" s="21" t="str">
        <f>IF(J2597="NON SIG",B2597,IF(OR(D2598="",G2598="RANK ERROR"),"???",IF(G2598=1,('PROCEDURE A'!$B$4/(COUNT($D$4:$D$10003)-G2598+1)),MAX(B2597,'PROCEDURE A'!$B$4/(COUNT($D$4:$D$10003)-G2598+1)))))</f>
        <v>???</v>
      </c>
      <c r="C2598" s="19" t="str">
        <f t="shared" si="200"/>
        <v>???</v>
      </c>
      <c r="D2598" s="66" t="str">
        <f>IF('PROCEDURE A'!D2598="","",'PROCEDURE A'!D2598)</f>
        <v/>
      </c>
      <c r="E2598" s="56" t="str">
        <f t="shared" si="201"/>
        <v/>
      </c>
      <c r="F2598" s="55"/>
      <c r="G2598" s="62">
        <f t="shared" si="202"/>
        <v>2595</v>
      </c>
      <c r="H2598" s="7">
        <f>'PROCEDURE A'!G2598</f>
        <v>2595</v>
      </c>
      <c r="I2598" s="9" t="str">
        <f t="shared" si="203"/>
        <v>???</v>
      </c>
      <c r="J2598" s="40" t="str">
        <f t="shared" si="204"/>
        <v>???</v>
      </c>
      <c r="K2598" s="42"/>
    </row>
    <row r="2599" spans="1:11" x14ac:dyDescent="0.35">
      <c r="A2599" s="47"/>
      <c r="B2599" s="21" t="str">
        <f>IF(J2598="NON SIG",B2598,IF(OR(D2599="",G2599="RANK ERROR"),"???",IF(G2599=1,('PROCEDURE A'!$B$4/(COUNT($D$4:$D$10003)-G2599+1)),MAX(B2598,'PROCEDURE A'!$B$4/(COUNT($D$4:$D$10003)-G2599+1)))))</f>
        <v>???</v>
      </c>
      <c r="C2599" s="19" t="str">
        <f t="shared" si="200"/>
        <v>???</v>
      </c>
      <c r="D2599" s="66" t="str">
        <f>IF('PROCEDURE A'!D2599="","",'PROCEDURE A'!D2599)</f>
        <v/>
      </c>
      <c r="E2599" s="56" t="str">
        <f t="shared" si="201"/>
        <v/>
      </c>
      <c r="F2599" s="55"/>
      <c r="G2599" s="62">
        <f t="shared" si="202"/>
        <v>2596</v>
      </c>
      <c r="H2599" s="7">
        <f>'PROCEDURE A'!G2599</f>
        <v>2596</v>
      </c>
      <c r="I2599" s="9" t="str">
        <f t="shared" si="203"/>
        <v>???</v>
      </c>
      <c r="J2599" s="40" t="str">
        <f t="shared" si="204"/>
        <v>???</v>
      </c>
      <c r="K2599" s="42"/>
    </row>
    <row r="2600" spans="1:11" x14ac:dyDescent="0.35">
      <c r="A2600" s="47"/>
      <c r="B2600" s="21" t="str">
        <f>IF(J2599="NON SIG",B2599,IF(OR(D2600="",G2600="RANK ERROR"),"???",IF(G2600=1,('PROCEDURE A'!$B$4/(COUNT($D$4:$D$10003)-G2600+1)),MAX(B2599,'PROCEDURE A'!$B$4/(COUNT($D$4:$D$10003)-G2600+1)))))</f>
        <v>???</v>
      </c>
      <c r="C2600" s="19" t="str">
        <f t="shared" si="200"/>
        <v>???</v>
      </c>
      <c r="D2600" s="66" t="str">
        <f>IF('PROCEDURE A'!D2600="","",'PROCEDURE A'!D2600)</f>
        <v/>
      </c>
      <c r="E2600" s="56" t="str">
        <f t="shared" si="201"/>
        <v/>
      </c>
      <c r="F2600" s="55"/>
      <c r="G2600" s="62">
        <f t="shared" si="202"/>
        <v>2597</v>
      </c>
      <c r="H2600" s="7">
        <f>'PROCEDURE A'!G2600</f>
        <v>2597</v>
      </c>
      <c r="I2600" s="9" t="str">
        <f t="shared" si="203"/>
        <v>???</v>
      </c>
      <c r="J2600" s="40" t="str">
        <f t="shared" si="204"/>
        <v>???</v>
      </c>
      <c r="K2600" s="42"/>
    </row>
    <row r="2601" spans="1:11" x14ac:dyDescent="0.35">
      <c r="A2601" s="47"/>
      <c r="B2601" s="21" t="str">
        <f>IF(J2600="NON SIG",B2600,IF(OR(D2601="",G2601="RANK ERROR"),"???",IF(G2601=1,('PROCEDURE A'!$B$4/(COUNT($D$4:$D$10003)-G2601+1)),MAX(B2600,'PROCEDURE A'!$B$4/(COUNT($D$4:$D$10003)-G2601+1)))))</f>
        <v>???</v>
      </c>
      <c r="C2601" s="19" t="str">
        <f t="shared" si="200"/>
        <v>???</v>
      </c>
      <c r="D2601" s="66" t="str">
        <f>IF('PROCEDURE A'!D2601="","",'PROCEDURE A'!D2601)</f>
        <v/>
      </c>
      <c r="E2601" s="56" t="str">
        <f t="shared" si="201"/>
        <v/>
      </c>
      <c r="F2601" s="55"/>
      <c r="G2601" s="62">
        <f t="shared" si="202"/>
        <v>2598</v>
      </c>
      <c r="H2601" s="7">
        <f>'PROCEDURE A'!G2601</f>
        <v>2598</v>
      </c>
      <c r="I2601" s="9" t="str">
        <f t="shared" si="203"/>
        <v>???</v>
      </c>
      <c r="J2601" s="40" t="str">
        <f t="shared" si="204"/>
        <v>???</v>
      </c>
      <c r="K2601" s="42"/>
    </row>
    <row r="2602" spans="1:11" x14ac:dyDescent="0.35">
      <c r="A2602" s="47"/>
      <c r="B2602" s="21" t="str">
        <f>IF(J2601="NON SIG",B2601,IF(OR(D2602="",G2602="RANK ERROR"),"???",IF(G2602=1,('PROCEDURE A'!$B$4/(COUNT($D$4:$D$10003)-G2602+1)),MAX(B2601,'PROCEDURE A'!$B$4/(COUNT($D$4:$D$10003)-G2602+1)))))</f>
        <v>???</v>
      </c>
      <c r="C2602" s="19" t="str">
        <f t="shared" si="200"/>
        <v>???</v>
      </c>
      <c r="D2602" s="66" t="str">
        <f>IF('PROCEDURE A'!D2602="","",'PROCEDURE A'!D2602)</f>
        <v/>
      </c>
      <c r="E2602" s="56" t="str">
        <f t="shared" si="201"/>
        <v/>
      </c>
      <c r="F2602" s="55"/>
      <c r="G2602" s="62">
        <f t="shared" si="202"/>
        <v>2599</v>
      </c>
      <c r="H2602" s="7">
        <f>'PROCEDURE A'!G2602</f>
        <v>2599</v>
      </c>
      <c r="I2602" s="9" t="str">
        <f t="shared" si="203"/>
        <v>???</v>
      </c>
      <c r="J2602" s="40" t="str">
        <f t="shared" si="204"/>
        <v>???</v>
      </c>
      <c r="K2602" s="42"/>
    </row>
    <row r="2603" spans="1:11" x14ac:dyDescent="0.35">
      <c r="A2603" s="47"/>
      <c r="B2603" s="21" t="str">
        <f>IF(J2602="NON SIG",B2602,IF(OR(D2603="",G2603="RANK ERROR"),"???",IF(G2603=1,('PROCEDURE A'!$B$4/(COUNT($D$4:$D$10003)-G2603+1)),MAX(B2602,'PROCEDURE A'!$B$4/(COUNT($D$4:$D$10003)-G2603+1)))))</f>
        <v>???</v>
      </c>
      <c r="C2603" s="19" t="str">
        <f t="shared" si="200"/>
        <v>???</v>
      </c>
      <c r="D2603" s="66" t="str">
        <f>IF('PROCEDURE A'!D2603="","",'PROCEDURE A'!D2603)</f>
        <v/>
      </c>
      <c r="E2603" s="56" t="str">
        <f t="shared" si="201"/>
        <v/>
      </c>
      <c r="F2603" s="55"/>
      <c r="G2603" s="62">
        <f t="shared" si="202"/>
        <v>2600</v>
      </c>
      <c r="H2603" s="7">
        <f>'PROCEDURE A'!G2603</f>
        <v>2600</v>
      </c>
      <c r="I2603" s="9" t="str">
        <f t="shared" si="203"/>
        <v>???</v>
      </c>
      <c r="J2603" s="40" t="str">
        <f t="shared" si="204"/>
        <v>???</v>
      </c>
      <c r="K2603" s="42"/>
    </row>
    <row r="2604" spans="1:11" x14ac:dyDescent="0.35">
      <c r="A2604" s="47"/>
      <c r="B2604" s="21" t="str">
        <f>IF(J2603="NON SIG",B2603,IF(OR(D2604="",G2604="RANK ERROR"),"???",IF(G2604=1,('PROCEDURE A'!$B$4/(COUNT($D$4:$D$10003)-G2604+1)),MAX(B2603,'PROCEDURE A'!$B$4/(COUNT($D$4:$D$10003)-G2604+1)))))</f>
        <v>???</v>
      </c>
      <c r="C2604" s="19" t="str">
        <f t="shared" si="200"/>
        <v>???</v>
      </c>
      <c r="D2604" s="66" t="str">
        <f>IF('PROCEDURE A'!D2604="","",'PROCEDURE A'!D2604)</f>
        <v/>
      </c>
      <c r="E2604" s="56" t="str">
        <f t="shared" si="201"/>
        <v/>
      </c>
      <c r="F2604" s="55"/>
      <c r="G2604" s="62">
        <f t="shared" si="202"/>
        <v>2601</v>
      </c>
      <c r="H2604" s="7">
        <f>'PROCEDURE A'!G2604</f>
        <v>2601</v>
      </c>
      <c r="I2604" s="9" t="str">
        <f t="shared" si="203"/>
        <v>???</v>
      </c>
      <c r="J2604" s="40" t="str">
        <f t="shared" si="204"/>
        <v>???</v>
      </c>
      <c r="K2604" s="42"/>
    </row>
    <row r="2605" spans="1:11" x14ac:dyDescent="0.35">
      <c r="A2605" s="47"/>
      <c r="B2605" s="21" t="str">
        <f>IF(J2604="NON SIG",B2604,IF(OR(D2605="",G2605="RANK ERROR"),"???",IF(G2605=1,('PROCEDURE A'!$B$4/(COUNT($D$4:$D$10003)-G2605+1)),MAX(B2604,'PROCEDURE A'!$B$4/(COUNT($D$4:$D$10003)-G2605+1)))))</f>
        <v>???</v>
      </c>
      <c r="C2605" s="19" t="str">
        <f t="shared" si="200"/>
        <v>???</v>
      </c>
      <c r="D2605" s="66" t="str">
        <f>IF('PROCEDURE A'!D2605="","",'PROCEDURE A'!D2605)</f>
        <v/>
      </c>
      <c r="E2605" s="56" t="str">
        <f t="shared" si="201"/>
        <v/>
      </c>
      <c r="F2605" s="55"/>
      <c r="G2605" s="62">
        <f t="shared" si="202"/>
        <v>2602</v>
      </c>
      <c r="H2605" s="7">
        <f>'PROCEDURE A'!G2605</f>
        <v>2602</v>
      </c>
      <c r="I2605" s="9" t="str">
        <f t="shared" si="203"/>
        <v>???</v>
      </c>
      <c r="J2605" s="40" t="str">
        <f t="shared" si="204"/>
        <v>???</v>
      </c>
      <c r="K2605" s="42"/>
    </row>
    <row r="2606" spans="1:11" x14ac:dyDescent="0.35">
      <c r="A2606" s="47"/>
      <c r="B2606" s="21" t="str">
        <f>IF(J2605="NON SIG",B2605,IF(OR(D2606="",G2606="RANK ERROR"),"???",IF(G2606=1,('PROCEDURE A'!$B$4/(COUNT($D$4:$D$10003)-G2606+1)),MAX(B2605,'PROCEDURE A'!$B$4/(COUNT($D$4:$D$10003)-G2606+1)))))</f>
        <v>???</v>
      </c>
      <c r="C2606" s="19" t="str">
        <f t="shared" si="200"/>
        <v>???</v>
      </c>
      <c r="D2606" s="66" t="str">
        <f>IF('PROCEDURE A'!D2606="","",'PROCEDURE A'!D2606)</f>
        <v/>
      </c>
      <c r="E2606" s="56" t="str">
        <f t="shared" si="201"/>
        <v/>
      </c>
      <c r="F2606" s="55"/>
      <c r="G2606" s="62">
        <f t="shared" si="202"/>
        <v>2603</v>
      </c>
      <c r="H2606" s="7">
        <f>'PROCEDURE A'!G2606</f>
        <v>2603</v>
      </c>
      <c r="I2606" s="9" t="str">
        <f t="shared" si="203"/>
        <v>???</v>
      </c>
      <c r="J2606" s="40" t="str">
        <f t="shared" si="204"/>
        <v>???</v>
      </c>
      <c r="K2606" s="42"/>
    </row>
    <row r="2607" spans="1:11" x14ac:dyDescent="0.35">
      <c r="A2607" s="47"/>
      <c r="B2607" s="21" t="str">
        <f>IF(J2606="NON SIG",B2606,IF(OR(D2607="",G2607="RANK ERROR"),"???",IF(G2607=1,('PROCEDURE A'!$B$4/(COUNT($D$4:$D$10003)-G2607+1)),MAX(B2606,'PROCEDURE A'!$B$4/(COUNT($D$4:$D$10003)-G2607+1)))))</f>
        <v>???</v>
      </c>
      <c r="C2607" s="19" t="str">
        <f t="shared" si="200"/>
        <v>???</v>
      </c>
      <c r="D2607" s="66" t="str">
        <f>IF('PROCEDURE A'!D2607="","",'PROCEDURE A'!D2607)</f>
        <v/>
      </c>
      <c r="E2607" s="56" t="str">
        <f t="shared" si="201"/>
        <v/>
      </c>
      <c r="F2607" s="55"/>
      <c r="G2607" s="62">
        <f t="shared" si="202"/>
        <v>2604</v>
      </c>
      <c r="H2607" s="7">
        <f>'PROCEDURE A'!G2607</f>
        <v>2604</v>
      </c>
      <c r="I2607" s="9" t="str">
        <f t="shared" si="203"/>
        <v>???</v>
      </c>
      <c r="J2607" s="40" t="str">
        <f t="shared" si="204"/>
        <v>???</v>
      </c>
      <c r="K2607" s="42"/>
    </row>
    <row r="2608" spans="1:11" x14ac:dyDescent="0.35">
      <c r="A2608" s="47"/>
      <c r="B2608" s="21" t="str">
        <f>IF(J2607="NON SIG",B2607,IF(OR(D2608="",G2608="RANK ERROR"),"???",IF(G2608=1,('PROCEDURE A'!$B$4/(COUNT($D$4:$D$10003)-G2608+1)),MAX(B2607,'PROCEDURE A'!$B$4/(COUNT($D$4:$D$10003)-G2608+1)))))</f>
        <v>???</v>
      </c>
      <c r="C2608" s="19" t="str">
        <f t="shared" si="200"/>
        <v>???</v>
      </c>
      <c r="D2608" s="66" t="str">
        <f>IF('PROCEDURE A'!D2608="","",'PROCEDURE A'!D2608)</f>
        <v/>
      </c>
      <c r="E2608" s="56" t="str">
        <f t="shared" si="201"/>
        <v/>
      </c>
      <c r="F2608" s="55"/>
      <c r="G2608" s="62">
        <f t="shared" si="202"/>
        <v>2605</v>
      </c>
      <c r="H2608" s="7">
        <f>'PROCEDURE A'!G2608</f>
        <v>2605</v>
      </c>
      <c r="I2608" s="9" t="str">
        <f t="shared" si="203"/>
        <v>???</v>
      </c>
      <c r="J2608" s="40" t="str">
        <f t="shared" si="204"/>
        <v>???</v>
      </c>
      <c r="K2608" s="42"/>
    </row>
    <row r="2609" spans="1:11" x14ac:dyDescent="0.35">
      <c r="A2609" s="47"/>
      <c r="B2609" s="21" t="str">
        <f>IF(J2608="NON SIG",B2608,IF(OR(D2609="",G2609="RANK ERROR"),"???",IF(G2609=1,('PROCEDURE A'!$B$4/(COUNT($D$4:$D$10003)-G2609+1)),MAX(B2608,'PROCEDURE A'!$B$4/(COUNT($D$4:$D$10003)-G2609+1)))))</f>
        <v>???</v>
      </c>
      <c r="C2609" s="19" t="str">
        <f t="shared" si="200"/>
        <v>???</v>
      </c>
      <c r="D2609" s="66" t="str">
        <f>IF('PROCEDURE A'!D2609="","",'PROCEDURE A'!D2609)</f>
        <v/>
      </c>
      <c r="E2609" s="56" t="str">
        <f t="shared" si="201"/>
        <v/>
      </c>
      <c r="F2609" s="55"/>
      <c r="G2609" s="62">
        <f t="shared" si="202"/>
        <v>2606</v>
      </c>
      <c r="H2609" s="7">
        <f>'PROCEDURE A'!G2609</f>
        <v>2606</v>
      </c>
      <c r="I2609" s="9" t="str">
        <f t="shared" si="203"/>
        <v>???</v>
      </c>
      <c r="J2609" s="40" t="str">
        <f t="shared" si="204"/>
        <v>???</v>
      </c>
      <c r="K2609" s="42"/>
    </row>
    <row r="2610" spans="1:11" x14ac:dyDescent="0.35">
      <c r="A2610" s="47"/>
      <c r="B2610" s="21" t="str">
        <f>IF(J2609="NON SIG",B2609,IF(OR(D2610="",G2610="RANK ERROR"),"???",IF(G2610=1,('PROCEDURE A'!$B$4/(COUNT($D$4:$D$10003)-G2610+1)),MAX(B2609,'PROCEDURE A'!$B$4/(COUNT($D$4:$D$10003)-G2610+1)))))</f>
        <v>???</v>
      </c>
      <c r="C2610" s="19" t="str">
        <f t="shared" si="200"/>
        <v>???</v>
      </c>
      <c r="D2610" s="66" t="str">
        <f>IF('PROCEDURE A'!D2610="","",'PROCEDURE A'!D2610)</f>
        <v/>
      </c>
      <c r="E2610" s="56" t="str">
        <f t="shared" si="201"/>
        <v/>
      </c>
      <c r="F2610" s="55"/>
      <c r="G2610" s="62">
        <f t="shared" si="202"/>
        <v>2607</v>
      </c>
      <c r="H2610" s="7">
        <f>'PROCEDURE A'!G2610</f>
        <v>2607</v>
      </c>
      <c r="I2610" s="9" t="str">
        <f t="shared" si="203"/>
        <v>???</v>
      </c>
      <c r="J2610" s="40" t="str">
        <f t="shared" si="204"/>
        <v>???</v>
      </c>
      <c r="K2610" s="42"/>
    </row>
    <row r="2611" spans="1:11" x14ac:dyDescent="0.35">
      <c r="A2611" s="47"/>
      <c r="B2611" s="21" t="str">
        <f>IF(J2610="NON SIG",B2610,IF(OR(D2611="",G2611="RANK ERROR"),"???",IF(G2611=1,('PROCEDURE A'!$B$4/(COUNT($D$4:$D$10003)-G2611+1)),MAX(B2610,'PROCEDURE A'!$B$4/(COUNT($D$4:$D$10003)-G2611+1)))))</f>
        <v>???</v>
      </c>
      <c r="C2611" s="19" t="str">
        <f t="shared" si="200"/>
        <v>???</v>
      </c>
      <c r="D2611" s="66" t="str">
        <f>IF('PROCEDURE A'!D2611="","",'PROCEDURE A'!D2611)</f>
        <v/>
      </c>
      <c r="E2611" s="56" t="str">
        <f t="shared" si="201"/>
        <v/>
      </c>
      <c r="F2611" s="55"/>
      <c r="G2611" s="62">
        <f t="shared" si="202"/>
        <v>2608</v>
      </c>
      <c r="H2611" s="7">
        <f>'PROCEDURE A'!G2611</f>
        <v>2608</v>
      </c>
      <c r="I2611" s="9" t="str">
        <f t="shared" si="203"/>
        <v>???</v>
      </c>
      <c r="J2611" s="40" t="str">
        <f t="shared" si="204"/>
        <v>???</v>
      </c>
      <c r="K2611" s="42"/>
    </row>
    <row r="2612" spans="1:11" x14ac:dyDescent="0.35">
      <c r="A2612" s="47"/>
      <c r="B2612" s="21" t="str">
        <f>IF(J2611="NON SIG",B2611,IF(OR(D2612="",G2612="RANK ERROR"),"???",IF(G2612=1,('PROCEDURE A'!$B$4/(COUNT($D$4:$D$10003)-G2612+1)),MAX(B2611,'PROCEDURE A'!$B$4/(COUNT($D$4:$D$10003)-G2612+1)))))</f>
        <v>???</v>
      </c>
      <c r="C2612" s="19" t="str">
        <f t="shared" si="200"/>
        <v>???</v>
      </c>
      <c r="D2612" s="66" t="str">
        <f>IF('PROCEDURE A'!D2612="","",'PROCEDURE A'!D2612)</f>
        <v/>
      </c>
      <c r="E2612" s="56" t="str">
        <f t="shared" si="201"/>
        <v/>
      </c>
      <c r="F2612" s="55"/>
      <c r="G2612" s="62">
        <f t="shared" si="202"/>
        <v>2609</v>
      </c>
      <c r="H2612" s="7">
        <f>'PROCEDURE A'!G2612</f>
        <v>2609</v>
      </c>
      <c r="I2612" s="9" t="str">
        <f t="shared" si="203"/>
        <v>???</v>
      </c>
      <c r="J2612" s="40" t="str">
        <f t="shared" si="204"/>
        <v>???</v>
      </c>
      <c r="K2612" s="42"/>
    </row>
    <row r="2613" spans="1:11" x14ac:dyDescent="0.35">
      <c r="A2613" s="47"/>
      <c r="B2613" s="21" t="str">
        <f>IF(J2612="NON SIG",B2612,IF(OR(D2613="",G2613="RANK ERROR"),"???",IF(G2613=1,('PROCEDURE A'!$B$4/(COUNT($D$4:$D$10003)-G2613+1)),MAX(B2612,'PROCEDURE A'!$B$4/(COUNT($D$4:$D$10003)-G2613+1)))))</f>
        <v>???</v>
      </c>
      <c r="C2613" s="19" t="str">
        <f t="shared" si="200"/>
        <v>???</v>
      </c>
      <c r="D2613" s="66" t="str">
        <f>IF('PROCEDURE A'!D2613="","",'PROCEDURE A'!D2613)</f>
        <v/>
      </c>
      <c r="E2613" s="56" t="str">
        <f t="shared" si="201"/>
        <v/>
      </c>
      <c r="F2613" s="55"/>
      <c r="G2613" s="62">
        <f t="shared" si="202"/>
        <v>2610</v>
      </c>
      <c r="H2613" s="7">
        <f>'PROCEDURE A'!G2613</f>
        <v>2610</v>
      </c>
      <c r="I2613" s="9" t="str">
        <f t="shared" si="203"/>
        <v>???</v>
      </c>
      <c r="J2613" s="40" t="str">
        <f t="shared" si="204"/>
        <v>???</v>
      </c>
      <c r="K2613" s="42"/>
    </row>
    <row r="2614" spans="1:11" x14ac:dyDescent="0.35">
      <c r="A2614" s="47"/>
      <c r="B2614" s="21" t="str">
        <f>IF(J2613="NON SIG",B2613,IF(OR(D2614="",G2614="RANK ERROR"),"???",IF(G2614=1,('PROCEDURE A'!$B$4/(COUNT($D$4:$D$10003)-G2614+1)),MAX(B2613,'PROCEDURE A'!$B$4/(COUNT($D$4:$D$10003)-G2614+1)))))</f>
        <v>???</v>
      </c>
      <c r="C2614" s="19" t="str">
        <f t="shared" si="200"/>
        <v>???</v>
      </c>
      <c r="D2614" s="66" t="str">
        <f>IF('PROCEDURE A'!D2614="","",'PROCEDURE A'!D2614)</f>
        <v/>
      </c>
      <c r="E2614" s="56" t="str">
        <f t="shared" si="201"/>
        <v/>
      </c>
      <c r="F2614" s="55"/>
      <c r="G2614" s="62">
        <f t="shared" si="202"/>
        <v>2611</v>
      </c>
      <c r="H2614" s="7">
        <f>'PROCEDURE A'!G2614</f>
        <v>2611</v>
      </c>
      <c r="I2614" s="9" t="str">
        <f t="shared" si="203"/>
        <v>???</v>
      </c>
      <c r="J2614" s="40" t="str">
        <f t="shared" si="204"/>
        <v>???</v>
      </c>
      <c r="K2614" s="42"/>
    </row>
    <row r="2615" spans="1:11" x14ac:dyDescent="0.35">
      <c r="A2615" s="47"/>
      <c r="B2615" s="21" t="str">
        <f>IF(J2614="NON SIG",B2614,IF(OR(D2615="",G2615="RANK ERROR"),"???",IF(G2615=1,('PROCEDURE A'!$B$4/(COUNT($D$4:$D$10003)-G2615+1)),MAX(B2614,'PROCEDURE A'!$B$4/(COUNT($D$4:$D$10003)-G2615+1)))))</f>
        <v>???</v>
      </c>
      <c r="C2615" s="19" t="str">
        <f t="shared" si="200"/>
        <v>???</v>
      </c>
      <c r="D2615" s="66" t="str">
        <f>IF('PROCEDURE A'!D2615="","",'PROCEDURE A'!D2615)</f>
        <v/>
      </c>
      <c r="E2615" s="56" t="str">
        <f t="shared" si="201"/>
        <v/>
      </c>
      <c r="F2615" s="55"/>
      <c r="G2615" s="62">
        <f t="shared" si="202"/>
        <v>2612</v>
      </c>
      <c r="H2615" s="7">
        <f>'PROCEDURE A'!G2615</f>
        <v>2612</v>
      </c>
      <c r="I2615" s="9" t="str">
        <f t="shared" si="203"/>
        <v>???</v>
      </c>
      <c r="J2615" s="40" t="str">
        <f t="shared" si="204"/>
        <v>???</v>
      </c>
      <c r="K2615" s="42"/>
    </row>
    <row r="2616" spans="1:11" x14ac:dyDescent="0.35">
      <c r="A2616" s="47"/>
      <c r="B2616" s="21" t="str">
        <f>IF(J2615="NON SIG",B2615,IF(OR(D2616="",G2616="RANK ERROR"),"???",IF(G2616=1,('PROCEDURE A'!$B$4/(COUNT($D$4:$D$10003)-G2616+1)),MAX(B2615,'PROCEDURE A'!$B$4/(COUNT($D$4:$D$10003)-G2616+1)))))</f>
        <v>???</v>
      </c>
      <c r="C2616" s="19" t="str">
        <f t="shared" si="200"/>
        <v>???</v>
      </c>
      <c r="D2616" s="66" t="str">
        <f>IF('PROCEDURE A'!D2616="","",'PROCEDURE A'!D2616)</f>
        <v/>
      </c>
      <c r="E2616" s="56" t="str">
        <f t="shared" si="201"/>
        <v/>
      </c>
      <c r="F2616" s="55"/>
      <c r="G2616" s="62">
        <f t="shared" si="202"/>
        <v>2613</v>
      </c>
      <c r="H2616" s="7">
        <f>'PROCEDURE A'!G2616</f>
        <v>2613</v>
      </c>
      <c r="I2616" s="9" t="str">
        <f t="shared" si="203"/>
        <v>???</v>
      </c>
      <c r="J2616" s="40" t="str">
        <f t="shared" si="204"/>
        <v>???</v>
      </c>
      <c r="K2616" s="42"/>
    </row>
    <row r="2617" spans="1:11" x14ac:dyDescent="0.35">
      <c r="A2617" s="47"/>
      <c r="B2617" s="21" t="str">
        <f>IF(J2616="NON SIG",B2616,IF(OR(D2617="",G2617="RANK ERROR"),"???",IF(G2617=1,('PROCEDURE A'!$B$4/(COUNT($D$4:$D$10003)-G2617+1)),MAX(B2616,'PROCEDURE A'!$B$4/(COUNT($D$4:$D$10003)-G2617+1)))))</f>
        <v>???</v>
      </c>
      <c r="C2617" s="19" t="str">
        <f t="shared" si="200"/>
        <v>???</v>
      </c>
      <c r="D2617" s="66" t="str">
        <f>IF('PROCEDURE A'!D2617="","",'PROCEDURE A'!D2617)</f>
        <v/>
      </c>
      <c r="E2617" s="56" t="str">
        <f t="shared" si="201"/>
        <v/>
      </c>
      <c r="F2617" s="55"/>
      <c r="G2617" s="62">
        <f t="shared" si="202"/>
        <v>2614</v>
      </c>
      <c r="H2617" s="7">
        <f>'PROCEDURE A'!G2617</f>
        <v>2614</v>
      </c>
      <c r="I2617" s="9" t="str">
        <f t="shared" si="203"/>
        <v>???</v>
      </c>
      <c r="J2617" s="40" t="str">
        <f t="shared" si="204"/>
        <v>???</v>
      </c>
      <c r="K2617" s="42"/>
    </row>
    <row r="2618" spans="1:11" x14ac:dyDescent="0.35">
      <c r="A2618" s="47"/>
      <c r="B2618" s="21" t="str">
        <f>IF(J2617="NON SIG",B2617,IF(OR(D2618="",G2618="RANK ERROR"),"???",IF(G2618=1,('PROCEDURE A'!$B$4/(COUNT($D$4:$D$10003)-G2618+1)),MAX(B2617,'PROCEDURE A'!$B$4/(COUNT($D$4:$D$10003)-G2618+1)))))</f>
        <v>???</v>
      </c>
      <c r="C2618" s="19" t="str">
        <f t="shared" si="200"/>
        <v>???</v>
      </c>
      <c r="D2618" s="66" t="str">
        <f>IF('PROCEDURE A'!D2618="","",'PROCEDURE A'!D2618)</f>
        <v/>
      </c>
      <c r="E2618" s="56" t="str">
        <f t="shared" si="201"/>
        <v/>
      </c>
      <c r="F2618" s="55"/>
      <c r="G2618" s="62">
        <f t="shared" si="202"/>
        <v>2615</v>
      </c>
      <c r="H2618" s="7">
        <f>'PROCEDURE A'!G2618</f>
        <v>2615</v>
      </c>
      <c r="I2618" s="9" t="str">
        <f t="shared" si="203"/>
        <v>???</v>
      </c>
      <c r="J2618" s="40" t="str">
        <f t="shared" si="204"/>
        <v>???</v>
      </c>
      <c r="K2618" s="42"/>
    </row>
    <row r="2619" spans="1:11" x14ac:dyDescent="0.35">
      <c r="A2619" s="47"/>
      <c r="B2619" s="21" t="str">
        <f>IF(J2618="NON SIG",B2618,IF(OR(D2619="",G2619="RANK ERROR"),"???",IF(G2619=1,('PROCEDURE A'!$B$4/(COUNT($D$4:$D$10003)-G2619+1)),MAX(B2618,'PROCEDURE A'!$B$4/(COUNT($D$4:$D$10003)-G2619+1)))))</f>
        <v>???</v>
      </c>
      <c r="C2619" s="19" t="str">
        <f t="shared" si="200"/>
        <v>???</v>
      </c>
      <c r="D2619" s="66" t="str">
        <f>IF('PROCEDURE A'!D2619="","",'PROCEDURE A'!D2619)</f>
        <v/>
      </c>
      <c r="E2619" s="56" t="str">
        <f t="shared" si="201"/>
        <v/>
      </c>
      <c r="F2619" s="55"/>
      <c r="G2619" s="62">
        <f t="shared" si="202"/>
        <v>2616</v>
      </c>
      <c r="H2619" s="7">
        <f>'PROCEDURE A'!G2619</f>
        <v>2616</v>
      </c>
      <c r="I2619" s="9" t="str">
        <f t="shared" si="203"/>
        <v>???</v>
      </c>
      <c r="J2619" s="40" t="str">
        <f t="shared" si="204"/>
        <v>???</v>
      </c>
      <c r="K2619" s="42"/>
    </row>
    <row r="2620" spans="1:11" x14ac:dyDescent="0.35">
      <c r="A2620" s="47"/>
      <c r="B2620" s="21" t="str">
        <f>IF(J2619="NON SIG",B2619,IF(OR(D2620="",G2620="RANK ERROR"),"???",IF(G2620=1,('PROCEDURE A'!$B$4/(COUNT($D$4:$D$10003)-G2620+1)),MAX(B2619,'PROCEDURE A'!$B$4/(COUNT($D$4:$D$10003)-G2620+1)))))</f>
        <v>???</v>
      </c>
      <c r="C2620" s="19" t="str">
        <f t="shared" si="200"/>
        <v>???</v>
      </c>
      <c r="D2620" s="66" t="str">
        <f>IF('PROCEDURE A'!D2620="","",'PROCEDURE A'!D2620)</f>
        <v/>
      </c>
      <c r="E2620" s="56" t="str">
        <f t="shared" si="201"/>
        <v/>
      </c>
      <c r="F2620" s="55"/>
      <c r="G2620" s="62">
        <f t="shared" si="202"/>
        <v>2617</v>
      </c>
      <c r="H2620" s="7">
        <f>'PROCEDURE A'!G2620</f>
        <v>2617</v>
      </c>
      <c r="I2620" s="9" t="str">
        <f t="shared" si="203"/>
        <v>???</v>
      </c>
      <c r="J2620" s="40" t="str">
        <f t="shared" si="204"/>
        <v>???</v>
      </c>
      <c r="K2620" s="42"/>
    </row>
    <row r="2621" spans="1:11" x14ac:dyDescent="0.35">
      <c r="A2621" s="47"/>
      <c r="B2621" s="21" t="str">
        <f>IF(J2620="NON SIG",B2620,IF(OR(D2621="",G2621="RANK ERROR"),"???",IF(G2621=1,('PROCEDURE A'!$B$4/(COUNT($D$4:$D$10003)-G2621+1)),MAX(B2620,'PROCEDURE A'!$B$4/(COUNT($D$4:$D$10003)-G2621+1)))))</f>
        <v>???</v>
      </c>
      <c r="C2621" s="19" t="str">
        <f t="shared" si="200"/>
        <v>???</v>
      </c>
      <c r="D2621" s="66" t="str">
        <f>IF('PROCEDURE A'!D2621="","",'PROCEDURE A'!D2621)</f>
        <v/>
      </c>
      <c r="E2621" s="56" t="str">
        <f t="shared" si="201"/>
        <v/>
      </c>
      <c r="F2621" s="55"/>
      <c r="G2621" s="62">
        <f t="shared" si="202"/>
        <v>2618</v>
      </c>
      <c r="H2621" s="7">
        <f>'PROCEDURE A'!G2621</f>
        <v>2618</v>
      </c>
      <c r="I2621" s="9" t="str">
        <f t="shared" si="203"/>
        <v>???</v>
      </c>
      <c r="J2621" s="40" t="str">
        <f t="shared" si="204"/>
        <v>???</v>
      </c>
      <c r="K2621" s="42"/>
    </row>
    <row r="2622" spans="1:11" x14ac:dyDescent="0.35">
      <c r="A2622" s="47"/>
      <c r="B2622" s="21" t="str">
        <f>IF(J2621="NON SIG",B2621,IF(OR(D2622="",G2622="RANK ERROR"),"???",IF(G2622=1,('PROCEDURE A'!$B$4/(COUNT($D$4:$D$10003)-G2622+1)),MAX(B2621,'PROCEDURE A'!$B$4/(COUNT($D$4:$D$10003)-G2622+1)))))</f>
        <v>???</v>
      </c>
      <c r="C2622" s="19" t="str">
        <f t="shared" si="200"/>
        <v>???</v>
      </c>
      <c r="D2622" s="66" t="str">
        <f>IF('PROCEDURE A'!D2622="","",'PROCEDURE A'!D2622)</f>
        <v/>
      </c>
      <c r="E2622" s="56" t="str">
        <f t="shared" si="201"/>
        <v/>
      </c>
      <c r="F2622" s="55"/>
      <c r="G2622" s="62">
        <f t="shared" si="202"/>
        <v>2619</v>
      </c>
      <c r="H2622" s="7">
        <f>'PROCEDURE A'!G2622</f>
        <v>2619</v>
      </c>
      <c r="I2622" s="9" t="str">
        <f t="shared" si="203"/>
        <v>???</v>
      </c>
      <c r="J2622" s="40" t="str">
        <f t="shared" si="204"/>
        <v>???</v>
      </c>
      <c r="K2622" s="42"/>
    </row>
    <row r="2623" spans="1:11" x14ac:dyDescent="0.35">
      <c r="A2623" s="47"/>
      <c r="B2623" s="21" t="str">
        <f>IF(J2622="NON SIG",B2622,IF(OR(D2623="",G2623="RANK ERROR"),"???",IF(G2623=1,('PROCEDURE A'!$B$4/(COUNT($D$4:$D$10003)-G2623+1)),MAX(B2622,'PROCEDURE A'!$B$4/(COUNT($D$4:$D$10003)-G2623+1)))))</f>
        <v>???</v>
      </c>
      <c r="C2623" s="19" t="str">
        <f t="shared" si="200"/>
        <v>???</v>
      </c>
      <c r="D2623" s="66" t="str">
        <f>IF('PROCEDURE A'!D2623="","",'PROCEDURE A'!D2623)</f>
        <v/>
      </c>
      <c r="E2623" s="56" t="str">
        <f t="shared" si="201"/>
        <v/>
      </c>
      <c r="F2623" s="55"/>
      <c r="G2623" s="62">
        <f t="shared" si="202"/>
        <v>2620</v>
      </c>
      <c r="H2623" s="7">
        <f>'PROCEDURE A'!G2623</f>
        <v>2620</v>
      </c>
      <c r="I2623" s="9" t="str">
        <f t="shared" si="203"/>
        <v>???</v>
      </c>
      <c r="J2623" s="40" t="str">
        <f t="shared" si="204"/>
        <v>???</v>
      </c>
      <c r="K2623" s="42"/>
    </row>
    <row r="2624" spans="1:11" x14ac:dyDescent="0.35">
      <c r="A2624" s="47"/>
      <c r="B2624" s="21" t="str">
        <f>IF(J2623="NON SIG",B2623,IF(OR(D2624="",G2624="RANK ERROR"),"???",IF(G2624=1,('PROCEDURE A'!$B$4/(COUNT($D$4:$D$10003)-G2624+1)),MAX(B2623,'PROCEDURE A'!$B$4/(COUNT($D$4:$D$10003)-G2624+1)))))</f>
        <v>???</v>
      </c>
      <c r="C2624" s="19" t="str">
        <f t="shared" si="200"/>
        <v>???</v>
      </c>
      <c r="D2624" s="66" t="str">
        <f>IF('PROCEDURE A'!D2624="","",'PROCEDURE A'!D2624)</f>
        <v/>
      </c>
      <c r="E2624" s="56" t="str">
        <f t="shared" si="201"/>
        <v/>
      </c>
      <c r="F2624" s="55"/>
      <c r="G2624" s="62">
        <f t="shared" si="202"/>
        <v>2621</v>
      </c>
      <c r="H2624" s="7">
        <f>'PROCEDURE A'!G2624</f>
        <v>2621</v>
      </c>
      <c r="I2624" s="9" t="str">
        <f t="shared" si="203"/>
        <v>???</v>
      </c>
      <c r="J2624" s="40" t="str">
        <f t="shared" si="204"/>
        <v>???</v>
      </c>
      <c r="K2624" s="42"/>
    </row>
    <row r="2625" spans="1:11" x14ac:dyDescent="0.35">
      <c r="A2625" s="47"/>
      <c r="B2625" s="21" t="str">
        <f>IF(J2624="NON SIG",B2624,IF(OR(D2625="",G2625="RANK ERROR"),"???",IF(G2625=1,('PROCEDURE A'!$B$4/(COUNT($D$4:$D$10003)-G2625+1)),MAX(B2624,'PROCEDURE A'!$B$4/(COUNT($D$4:$D$10003)-G2625+1)))))</f>
        <v>???</v>
      </c>
      <c r="C2625" s="19" t="str">
        <f t="shared" si="200"/>
        <v>???</v>
      </c>
      <c r="D2625" s="66" t="str">
        <f>IF('PROCEDURE A'!D2625="","",'PROCEDURE A'!D2625)</f>
        <v/>
      </c>
      <c r="E2625" s="56" t="str">
        <f t="shared" si="201"/>
        <v/>
      </c>
      <c r="F2625" s="55"/>
      <c r="G2625" s="62">
        <f t="shared" si="202"/>
        <v>2622</v>
      </c>
      <c r="H2625" s="7">
        <f>'PROCEDURE A'!G2625</f>
        <v>2622</v>
      </c>
      <c r="I2625" s="9" t="str">
        <f t="shared" si="203"/>
        <v>???</v>
      </c>
      <c r="J2625" s="40" t="str">
        <f t="shared" si="204"/>
        <v>???</v>
      </c>
      <c r="K2625" s="42"/>
    </row>
    <row r="2626" spans="1:11" x14ac:dyDescent="0.35">
      <c r="A2626" s="47"/>
      <c r="B2626" s="21" t="str">
        <f>IF(J2625="NON SIG",B2625,IF(OR(D2626="",G2626="RANK ERROR"),"???",IF(G2626=1,('PROCEDURE A'!$B$4/(COUNT($D$4:$D$10003)-G2626+1)),MAX(B2625,'PROCEDURE A'!$B$4/(COUNT($D$4:$D$10003)-G2626+1)))))</f>
        <v>???</v>
      </c>
      <c r="C2626" s="19" t="str">
        <f t="shared" si="200"/>
        <v>???</v>
      </c>
      <c r="D2626" s="66" t="str">
        <f>IF('PROCEDURE A'!D2626="","",'PROCEDURE A'!D2626)</f>
        <v/>
      </c>
      <c r="E2626" s="56" t="str">
        <f t="shared" si="201"/>
        <v/>
      </c>
      <c r="F2626" s="55"/>
      <c r="G2626" s="62">
        <f t="shared" si="202"/>
        <v>2623</v>
      </c>
      <c r="H2626" s="7">
        <f>'PROCEDURE A'!G2626</f>
        <v>2623</v>
      </c>
      <c r="I2626" s="9" t="str">
        <f t="shared" si="203"/>
        <v>???</v>
      </c>
      <c r="J2626" s="40" t="str">
        <f t="shared" si="204"/>
        <v>???</v>
      </c>
      <c r="K2626" s="42"/>
    </row>
    <row r="2627" spans="1:11" x14ac:dyDescent="0.35">
      <c r="A2627" s="47"/>
      <c r="B2627" s="21" t="str">
        <f>IF(J2626="NON SIG",B2626,IF(OR(D2627="",G2627="RANK ERROR"),"???",IF(G2627=1,('PROCEDURE A'!$B$4/(COUNT($D$4:$D$10003)-G2627+1)),MAX(B2626,'PROCEDURE A'!$B$4/(COUNT($D$4:$D$10003)-G2627+1)))))</f>
        <v>???</v>
      </c>
      <c r="C2627" s="19" t="str">
        <f t="shared" si="200"/>
        <v>???</v>
      </c>
      <c r="D2627" s="66" t="str">
        <f>IF('PROCEDURE A'!D2627="","",'PROCEDURE A'!D2627)</f>
        <v/>
      </c>
      <c r="E2627" s="56" t="str">
        <f t="shared" si="201"/>
        <v/>
      </c>
      <c r="F2627" s="55"/>
      <c r="G2627" s="62">
        <f t="shared" si="202"/>
        <v>2624</v>
      </c>
      <c r="H2627" s="7">
        <f>'PROCEDURE A'!G2627</f>
        <v>2624</v>
      </c>
      <c r="I2627" s="9" t="str">
        <f t="shared" si="203"/>
        <v>???</v>
      </c>
      <c r="J2627" s="40" t="str">
        <f t="shared" si="204"/>
        <v>???</v>
      </c>
      <c r="K2627" s="42"/>
    </row>
    <row r="2628" spans="1:11" x14ac:dyDescent="0.35">
      <c r="A2628" s="47"/>
      <c r="B2628" s="21" t="str">
        <f>IF(J2627="NON SIG",B2627,IF(OR(D2628="",G2628="RANK ERROR"),"???",IF(G2628=1,('PROCEDURE A'!$B$4/(COUNT($D$4:$D$10003)-G2628+1)),MAX(B2627,'PROCEDURE A'!$B$4/(COUNT($D$4:$D$10003)-G2628+1)))))</f>
        <v>???</v>
      </c>
      <c r="C2628" s="19" t="str">
        <f t="shared" si="200"/>
        <v>???</v>
      </c>
      <c r="D2628" s="66" t="str">
        <f>IF('PROCEDURE A'!D2628="","",'PROCEDURE A'!D2628)</f>
        <v/>
      </c>
      <c r="E2628" s="56" t="str">
        <f t="shared" si="201"/>
        <v/>
      </c>
      <c r="F2628" s="55"/>
      <c r="G2628" s="62">
        <f t="shared" si="202"/>
        <v>2625</v>
      </c>
      <c r="H2628" s="7">
        <f>'PROCEDURE A'!G2628</f>
        <v>2625</v>
      </c>
      <c r="I2628" s="9" t="str">
        <f t="shared" si="203"/>
        <v>???</v>
      </c>
      <c r="J2628" s="40" t="str">
        <f t="shared" si="204"/>
        <v>???</v>
      </c>
      <c r="K2628" s="42"/>
    </row>
    <row r="2629" spans="1:11" x14ac:dyDescent="0.35">
      <c r="A2629" s="47"/>
      <c r="B2629" s="21" t="str">
        <f>IF(J2628="NON SIG",B2628,IF(OR(D2629="",G2629="RANK ERROR"),"???",IF(G2629=1,('PROCEDURE A'!$B$4/(COUNT($D$4:$D$10003)-G2629+1)),MAX(B2628,'PROCEDURE A'!$B$4/(COUNT($D$4:$D$10003)-G2629+1)))))</f>
        <v>???</v>
      </c>
      <c r="C2629" s="19" t="str">
        <f t="shared" si="200"/>
        <v>???</v>
      </c>
      <c r="D2629" s="66" t="str">
        <f>IF('PROCEDURE A'!D2629="","",'PROCEDURE A'!D2629)</f>
        <v/>
      </c>
      <c r="E2629" s="56" t="str">
        <f t="shared" si="201"/>
        <v/>
      </c>
      <c r="F2629" s="55"/>
      <c r="G2629" s="62">
        <f t="shared" si="202"/>
        <v>2626</v>
      </c>
      <c r="H2629" s="7">
        <f>'PROCEDURE A'!G2629</f>
        <v>2626</v>
      </c>
      <c r="I2629" s="9" t="str">
        <f t="shared" si="203"/>
        <v>???</v>
      </c>
      <c r="J2629" s="40" t="str">
        <f t="shared" si="204"/>
        <v>???</v>
      </c>
      <c r="K2629" s="42"/>
    </row>
    <row r="2630" spans="1:11" x14ac:dyDescent="0.35">
      <c r="A2630" s="47"/>
      <c r="B2630" s="21" t="str">
        <f>IF(J2629="NON SIG",B2629,IF(OR(D2630="",G2630="RANK ERROR"),"???",IF(G2630=1,('PROCEDURE A'!$B$4/(COUNT($D$4:$D$10003)-G2630+1)),MAX(B2629,'PROCEDURE A'!$B$4/(COUNT($D$4:$D$10003)-G2630+1)))))</f>
        <v>???</v>
      </c>
      <c r="C2630" s="19" t="str">
        <f t="shared" ref="C2630:C2693" si="205">B2630</f>
        <v>???</v>
      </c>
      <c r="D2630" s="66" t="str">
        <f>IF('PROCEDURE A'!D2630="","",'PROCEDURE A'!D2630)</f>
        <v/>
      </c>
      <c r="E2630" s="56" t="str">
        <f t="shared" ref="E2630:E2693" si="206">D2630</f>
        <v/>
      </c>
      <c r="F2630" s="55"/>
      <c r="G2630" s="62">
        <f t="shared" ref="G2630:G2693" si="207">H2630</f>
        <v>2627</v>
      </c>
      <c r="H2630" s="7">
        <f>'PROCEDURE A'!G2630</f>
        <v>2627</v>
      </c>
      <c r="I2630" s="9" t="str">
        <f t="shared" ref="I2630:I2693" si="208">IF(D2630="","???",IF(D2630&lt;B2630,"SIG","NON SIG"))</f>
        <v>???</v>
      </c>
      <c r="J2630" s="40" t="str">
        <f t="shared" ref="J2630:J2693" si="209">I2630</f>
        <v>???</v>
      </c>
      <c r="K2630" s="42"/>
    </row>
    <row r="2631" spans="1:11" x14ac:dyDescent="0.35">
      <c r="A2631" s="47"/>
      <c r="B2631" s="21" t="str">
        <f>IF(J2630="NON SIG",B2630,IF(OR(D2631="",G2631="RANK ERROR"),"???",IF(G2631=1,('PROCEDURE A'!$B$4/(COUNT($D$4:$D$10003)-G2631+1)),MAX(B2630,'PROCEDURE A'!$B$4/(COUNT($D$4:$D$10003)-G2631+1)))))</f>
        <v>???</v>
      </c>
      <c r="C2631" s="19" t="str">
        <f t="shared" si="205"/>
        <v>???</v>
      </c>
      <c r="D2631" s="66" t="str">
        <f>IF('PROCEDURE A'!D2631="","",'PROCEDURE A'!D2631)</f>
        <v/>
      </c>
      <c r="E2631" s="56" t="str">
        <f t="shared" si="206"/>
        <v/>
      </c>
      <c r="F2631" s="55"/>
      <c r="G2631" s="62">
        <f t="shared" si="207"/>
        <v>2628</v>
      </c>
      <c r="H2631" s="7">
        <f>'PROCEDURE A'!G2631</f>
        <v>2628</v>
      </c>
      <c r="I2631" s="9" t="str">
        <f t="shared" si="208"/>
        <v>???</v>
      </c>
      <c r="J2631" s="40" t="str">
        <f t="shared" si="209"/>
        <v>???</v>
      </c>
      <c r="K2631" s="42"/>
    </row>
    <row r="2632" spans="1:11" x14ac:dyDescent="0.35">
      <c r="A2632" s="47"/>
      <c r="B2632" s="21" t="str">
        <f>IF(J2631="NON SIG",B2631,IF(OR(D2632="",G2632="RANK ERROR"),"???",IF(G2632=1,('PROCEDURE A'!$B$4/(COUNT($D$4:$D$10003)-G2632+1)),MAX(B2631,'PROCEDURE A'!$B$4/(COUNT($D$4:$D$10003)-G2632+1)))))</f>
        <v>???</v>
      </c>
      <c r="C2632" s="19" t="str">
        <f t="shared" si="205"/>
        <v>???</v>
      </c>
      <c r="D2632" s="66" t="str">
        <f>IF('PROCEDURE A'!D2632="","",'PROCEDURE A'!D2632)</f>
        <v/>
      </c>
      <c r="E2632" s="56" t="str">
        <f t="shared" si="206"/>
        <v/>
      </c>
      <c r="F2632" s="55"/>
      <c r="G2632" s="62">
        <f t="shared" si="207"/>
        <v>2629</v>
      </c>
      <c r="H2632" s="7">
        <f>'PROCEDURE A'!G2632</f>
        <v>2629</v>
      </c>
      <c r="I2632" s="9" t="str">
        <f t="shared" si="208"/>
        <v>???</v>
      </c>
      <c r="J2632" s="40" t="str">
        <f t="shared" si="209"/>
        <v>???</v>
      </c>
      <c r="K2632" s="42"/>
    </row>
    <row r="2633" spans="1:11" x14ac:dyDescent="0.35">
      <c r="A2633" s="47"/>
      <c r="B2633" s="21" t="str">
        <f>IF(J2632="NON SIG",B2632,IF(OR(D2633="",G2633="RANK ERROR"),"???",IF(G2633=1,('PROCEDURE A'!$B$4/(COUNT($D$4:$D$10003)-G2633+1)),MAX(B2632,'PROCEDURE A'!$B$4/(COUNT($D$4:$D$10003)-G2633+1)))))</f>
        <v>???</v>
      </c>
      <c r="C2633" s="19" t="str">
        <f t="shared" si="205"/>
        <v>???</v>
      </c>
      <c r="D2633" s="66" t="str">
        <f>IF('PROCEDURE A'!D2633="","",'PROCEDURE A'!D2633)</f>
        <v/>
      </c>
      <c r="E2633" s="56" t="str">
        <f t="shared" si="206"/>
        <v/>
      </c>
      <c r="F2633" s="55"/>
      <c r="G2633" s="62">
        <f t="shared" si="207"/>
        <v>2630</v>
      </c>
      <c r="H2633" s="7">
        <f>'PROCEDURE A'!G2633</f>
        <v>2630</v>
      </c>
      <c r="I2633" s="9" t="str">
        <f t="shared" si="208"/>
        <v>???</v>
      </c>
      <c r="J2633" s="40" t="str">
        <f t="shared" si="209"/>
        <v>???</v>
      </c>
      <c r="K2633" s="42"/>
    </row>
    <row r="2634" spans="1:11" x14ac:dyDescent="0.35">
      <c r="A2634" s="47"/>
      <c r="B2634" s="21" t="str">
        <f>IF(J2633="NON SIG",B2633,IF(OR(D2634="",G2634="RANK ERROR"),"???",IF(G2634=1,('PROCEDURE A'!$B$4/(COUNT($D$4:$D$10003)-G2634+1)),MAX(B2633,'PROCEDURE A'!$B$4/(COUNT($D$4:$D$10003)-G2634+1)))))</f>
        <v>???</v>
      </c>
      <c r="C2634" s="19" t="str">
        <f t="shared" si="205"/>
        <v>???</v>
      </c>
      <c r="D2634" s="66" t="str">
        <f>IF('PROCEDURE A'!D2634="","",'PROCEDURE A'!D2634)</f>
        <v/>
      </c>
      <c r="E2634" s="56" t="str">
        <f t="shared" si="206"/>
        <v/>
      </c>
      <c r="F2634" s="55"/>
      <c r="G2634" s="62">
        <f t="shared" si="207"/>
        <v>2631</v>
      </c>
      <c r="H2634" s="7">
        <f>'PROCEDURE A'!G2634</f>
        <v>2631</v>
      </c>
      <c r="I2634" s="9" t="str">
        <f t="shared" si="208"/>
        <v>???</v>
      </c>
      <c r="J2634" s="40" t="str">
        <f t="shared" si="209"/>
        <v>???</v>
      </c>
      <c r="K2634" s="42"/>
    </row>
    <row r="2635" spans="1:11" x14ac:dyDescent="0.35">
      <c r="A2635" s="47"/>
      <c r="B2635" s="21" t="str">
        <f>IF(J2634="NON SIG",B2634,IF(OR(D2635="",G2635="RANK ERROR"),"???",IF(G2635=1,('PROCEDURE A'!$B$4/(COUNT($D$4:$D$10003)-G2635+1)),MAX(B2634,'PROCEDURE A'!$B$4/(COUNT($D$4:$D$10003)-G2635+1)))))</f>
        <v>???</v>
      </c>
      <c r="C2635" s="19" t="str">
        <f t="shared" si="205"/>
        <v>???</v>
      </c>
      <c r="D2635" s="66" t="str">
        <f>IF('PROCEDURE A'!D2635="","",'PROCEDURE A'!D2635)</f>
        <v/>
      </c>
      <c r="E2635" s="56" t="str">
        <f t="shared" si="206"/>
        <v/>
      </c>
      <c r="F2635" s="55"/>
      <c r="G2635" s="62">
        <f t="shared" si="207"/>
        <v>2632</v>
      </c>
      <c r="H2635" s="7">
        <f>'PROCEDURE A'!G2635</f>
        <v>2632</v>
      </c>
      <c r="I2635" s="9" t="str">
        <f t="shared" si="208"/>
        <v>???</v>
      </c>
      <c r="J2635" s="40" t="str">
        <f t="shared" si="209"/>
        <v>???</v>
      </c>
      <c r="K2635" s="42"/>
    </row>
    <row r="2636" spans="1:11" x14ac:dyDescent="0.35">
      <c r="A2636" s="47"/>
      <c r="B2636" s="21" t="str">
        <f>IF(J2635="NON SIG",B2635,IF(OR(D2636="",G2636="RANK ERROR"),"???",IF(G2636=1,('PROCEDURE A'!$B$4/(COUNT($D$4:$D$10003)-G2636+1)),MAX(B2635,'PROCEDURE A'!$B$4/(COUNT($D$4:$D$10003)-G2636+1)))))</f>
        <v>???</v>
      </c>
      <c r="C2636" s="19" t="str">
        <f t="shared" si="205"/>
        <v>???</v>
      </c>
      <c r="D2636" s="66" t="str">
        <f>IF('PROCEDURE A'!D2636="","",'PROCEDURE A'!D2636)</f>
        <v/>
      </c>
      <c r="E2636" s="56" t="str">
        <f t="shared" si="206"/>
        <v/>
      </c>
      <c r="F2636" s="55"/>
      <c r="G2636" s="62">
        <f t="shared" si="207"/>
        <v>2633</v>
      </c>
      <c r="H2636" s="7">
        <f>'PROCEDURE A'!G2636</f>
        <v>2633</v>
      </c>
      <c r="I2636" s="9" t="str">
        <f t="shared" si="208"/>
        <v>???</v>
      </c>
      <c r="J2636" s="40" t="str">
        <f t="shared" si="209"/>
        <v>???</v>
      </c>
      <c r="K2636" s="42"/>
    </row>
    <row r="2637" spans="1:11" x14ac:dyDescent="0.35">
      <c r="A2637" s="47"/>
      <c r="B2637" s="21" t="str">
        <f>IF(J2636="NON SIG",B2636,IF(OR(D2637="",G2637="RANK ERROR"),"???",IF(G2637=1,('PROCEDURE A'!$B$4/(COUNT($D$4:$D$10003)-G2637+1)),MAX(B2636,'PROCEDURE A'!$B$4/(COUNT($D$4:$D$10003)-G2637+1)))))</f>
        <v>???</v>
      </c>
      <c r="C2637" s="19" t="str">
        <f t="shared" si="205"/>
        <v>???</v>
      </c>
      <c r="D2637" s="66" t="str">
        <f>IF('PROCEDURE A'!D2637="","",'PROCEDURE A'!D2637)</f>
        <v/>
      </c>
      <c r="E2637" s="56" t="str">
        <f t="shared" si="206"/>
        <v/>
      </c>
      <c r="F2637" s="55"/>
      <c r="G2637" s="62">
        <f t="shared" si="207"/>
        <v>2634</v>
      </c>
      <c r="H2637" s="7">
        <f>'PROCEDURE A'!G2637</f>
        <v>2634</v>
      </c>
      <c r="I2637" s="9" t="str">
        <f t="shared" si="208"/>
        <v>???</v>
      </c>
      <c r="J2637" s="40" t="str">
        <f t="shared" si="209"/>
        <v>???</v>
      </c>
      <c r="K2637" s="42"/>
    </row>
    <row r="2638" spans="1:11" x14ac:dyDescent="0.35">
      <c r="A2638" s="47"/>
      <c r="B2638" s="21" t="str">
        <f>IF(J2637="NON SIG",B2637,IF(OR(D2638="",G2638="RANK ERROR"),"???",IF(G2638=1,('PROCEDURE A'!$B$4/(COUNT($D$4:$D$10003)-G2638+1)),MAX(B2637,'PROCEDURE A'!$B$4/(COUNT($D$4:$D$10003)-G2638+1)))))</f>
        <v>???</v>
      </c>
      <c r="C2638" s="19" t="str">
        <f t="shared" si="205"/>
        <v>???</v>
      </c>
      <c r="D2638" s="66" t="str">
        <f>IF('PROCEDURE A'!D2638="","",'PROCEDURE A'!D2638)</f>
        <v/>
      </c>
      <c r="E2638" s="56" t="str">
        <f t="shared" si="206"/>
        <v/>
      </c>
      <c r="F2638" s="55"/>
      <c r="G2638" s="62">
        <f t="shared" si="207"/>
        <v>2635</v>
      </c>
      <c r="H2638" s="7">
        <f>'PROCEDURE A'!G2638</f>
        <v>2635</v>
      </c>
      <c r="I2638" s="9" t="str">
        <f t="shared" si="208"/>
        <v>???</v>
      </c>
      <c r="J2638" s="40" t="str">
        <f t="shared" si="209"/>
        <v>???</v>
      </c>
      <c r="K2638" s="42"/>
    </row>
    <row r="2639" spans="1:11" x14ac:dyDescent="0.35">
      <c r="A2639" s="47"/>
      <c r="B2639" s="21" t="str">
        <f>IF(J2638="NON SIG",B2638,IF(OR(D2639="",G2639="RANK ERROR"),"???",IF(G2639=1,('PROCEDURE A'!$B$4/(COUNT($D$4:$D$10003)-G2639+1)),MAX(B2638,'PROCEDURE A'!$B$4/(COUNT($D$4:$D$10003)-G2639+1)))))</f>
        <v>???</v>
      </c>
      <c r="C2639" s="19" t="str">
        <f t="shared" si="205"/>
        <v>???</v>
      </c>
      <c r="D2639" s="66" t="str">
        <f>IF('PROCEDURE A'!D2639="","",'PROCEDURE A'!D2639)</f>
        <v/>
      </c>
      <c r="E2639" s="56" t="str">
        <f t="shared" si="206"/>
        <v/>
      </c>
      <c r="F2639" s="55"/>
      <c r="G2639" s="62">
        <f t="shared" si="207"/>
        <v>2636</v>
      </c>
      <c r="H2639" s="7">
        <f>'PROCEDURE A'!G2639</f>
        <v>2636</v>
      </c>
      <c r="I2639" s="9" t="str">
        <f t="shared" si="208"/>
        <v>???</v>
      </c>
      <c r="J2639" s="40" t="str">
        <f t="shared" si="209"/>
        <v>???</v>
      </c>
      <c r="K2639" s="42"/>
    </row>
    <row r="2640" spans="1:11" x14ac:dyDescent="0.35">
      <c r="A2640" s="47"/>
      <c r="B2640" s="21" t="str">
        <f>IF(J2639="NON SIG",B2639,IF(OR(D2640="",G2640="RANK ERROR"),"???",IF(G2640=1,('PROCEDURE A'!$B$4/(COUNT($D$4:$D$10003)-G2640+1)),MAX(B2639,'PROCEDURE A'!$B$4/(COUNT($D$4:$D$10003)-G2640+1)))))</f>
        <v>???</v>
      </c>
      <c r="C2640" s="19" t="str">
        <f t="shared" si="205"/>
        <v>???</v>
      </c>
      <c r="D2640" s="66" t="str">
        <f>IF('PROCEDURE A'!D2640="","",'PROCEDURE A'!D2640)</f>
        <v/>
      </c>
      <c r="E2640" s="56" t="str">
        <f t="shared" si="206"/>
        <v/>
      </c>
      <c r="F2640" s="55"/>
      <c r="G2640" s="62">
        <f t="shared" si="207"/>
        <v>2637</v>
      </c>
      <c r="H2640" s="7">
        <f>'PROCEDURE A'!G2640</f>
        <v>2637</v>
      </c>
      <c r="I2640" s="9" t="str">
        <f t="shared" si="208"/>
        <v>???</v>
      </c>
      <c r="J2640" s="40" t="str">
        <f t="shared" si="209"/>
        <v>???</v>
      </c>
      <c r="K2640" s="42"/>
    </row>
    <row r="2641" spans="1:11" x14ac:dyDescent="0.35">
      <c r="A2641" s="47"/>
      <c r="B2641" s="21" t="str">
        <f>IF(J2640="NON SIG",B2640,IF(OR(D2641="",G2641="RANK ERROR"),"???",IF(G2641=1,('PROCEDURE A'!$B$4/(COUNT($D$4:$D$10003)-G2641+1)),MAX(B2640,'PROCEDURE A'!$B$4/(COUNT($D$4:$D$10003)-G2641+1)))))</f>
        <v>???</v>
      </c>
      <c r="C2641" s="19" t="str">
        <f t="shared" si="205"/>
        <v>???</v>
      </c>
      <c r="D2641" s="66" t="str">
        <f>IF('PROCEDURE A'!D2641="","",'PROCEDURE A'!D2641)</f>
        <v/>
      </c>
      <c r="E2641" s="56" t="str">
        <f t="shared" si="206"/>
        <v/>
      </c>
      <c r="F2641" s="55"/>
      <c r="G2641" s="62">
        <f t="shared" si="207"/>
        <v>2638</v>
      </c>
      <c r="H2641" s="7">
        <f>'PROCEDURE A'!G2641</f>
        <v>2638</v>
      </c>
      <c r="I2641" s="9" t="str">
        <f t="shared" si="208"/>
        <v>???</v>
      </c>
      <c r="J2641" s="40" t="str">
        <f t="shared" si="209"/>
        <v>???</v>
      </c>
      <c r="K2641" s="42"/>
    </row>
    <row r="2642" spans="1:11" x14ac:dyDescent="0.35">
      <c r="A2642" s="47"/>
      <c r="B2642" s="21" t="str">
        <f>IF(J2641="NON SIG",B2641,IF(OR(D2642="",G2642="RANK ERROR"),"???",IF(G2642=1,('PROCEDURE A'!$B$4/(COUNT($D$4:$D$10003)-G2642+1)),MAX(B2641,'PROCEDURE A'!$B$4/(COUNT($D$4:$D$10003)-G2642+1)))))</f>
        <v>???</v>
      </c>
      <c r="C2642" s="19" t="str">
        <f t="shared" si="205"/>
        <v>???</v>
      </c>
      <c r="D2642" s="66" t="str">
        <f>IF('PROCEDURE A'!D2642="","",'PROCEDURE A'!D2642)</f>
        <v/>
      </c>
      <c r="E2642" s="56" t="str">
        <f t="shared" si="206"/>
        <v/>
      </c>
      <c r="F2642" s="55"/>
      <c r="G2642" s="62">
        <f t="shared" si="207"/>
        <v>2639</v>
      </c>
      <c r="H2642" s="7">
        <f>'PROCEDURE A'!G2642</f>
        <v>2639</v>
      </c>
      <c r="I2642" s="9" t="str">
        <f t="shared" si="208"/>
        <v>???</v>
      </c>
      <c r="J2642" s="40" t="str">
        <f t="shared" si="209"/>
        <v>???</v>
      </c>
      <c r="K2642" s="42"/>
    </row>
    <row r="2643" spans="1:11" x14ac:dyDescent="0.35">
      <c r="A2643" s="47"/>
      <c r="B2643" s="21" t="str">
        <f>IF(J2642="NON SIG",B2642,IF(OR(D2643="",G2643="RANK ERROR"),"???",IF(G2643=1,('PROCEDURE A'!$B$4/(COUNT($D$4:$D$10003)-G2643+1)),MAX(B2642,'PROCEDURE A'!$B$4/(COUNT($D$4:$D$10003)-G2643+1)))))</f>
        <v>???</v>
      </c>
      <c r="C2643" s="19" t="str">
        <f t="shared" si="205"/>
        <v>???</v>
      </c>
      <c r="D2643" s="66" t="str">
        <f>IF('PROCEDURE A'!D2643="","",'PROCEDURE A'!D2643)</f>
        <v/>
      </c>
      <c r="E2643" s="56" t="str">
        <f t="shared" si="206"/>
        <v/>
      </c>
      <c r="F2643" s="55"/>
      <c r="G2643" s="62">
        <f t="shared" si="207"/>
        <v>2640</v>
      </c>
      <c r="H2643" s="7">
        <f>'PROCEDURE A'!G2643</f>
        <v>2640</v>
      </c>
      <c r="I2643" s="9" t="str">
        <f t="shared" si="208"/>
        <v>???</v>
      </c>
      <c r="J2643" s="40" t="str">
        <f t="shared" si="209"/>
        <v>???</v>
      </c>
      <c r="K2643" s="42"/>
    </row>
    <row r="2644" spans="1:11" x14ac:dyDescent="0.35">
      <c r="A2644" s="47"/>
      <c r="B2644" s="21" t="str">
        <f>IF(J2643="NON SIG",B2643,IF(OR(D2644="",G2644="RANK ERROR"),"???",IF(G2644=1,('PROCEDURE A'!$B$4/(COUNT($D$4:$D$10003)-G2644+1)),MAX(B2643,'PROCEDURE A'!$B$4/(COUNT($D$4:$D$10003)-G2644+1)))))</f>
        <v>???</v>
      </c>
      <c r="C2644" s="19" t="str">
        <f t="shared" si="205"/>
        <v>???</v>
      </c>
      <c r="D2644" s="66" t="str">
        <f>IF('PROCEDURE A'!D2644="","",'PROCEDURE A'!D2644)</f>
        <v/>
      </c>
      <c r="E2644" s="56" t="str">
        <f t="shared" si="206"/>
        <v/>
      </c>
      <c r="F2644" s="55"/>
      <c r="G2644" s="62">
        <f t="shared" si="207"/>
        <v>2641</v>
      </c>
      <c r="H2644" s="7">
        <f>'PROCEDURE A'!G2644</f>
        <v>2641</v>
      </c>
      <c r="I2644" s="9" t="str">
        <f t="shared" si="208"/>
        <v>???</v>
      </c>
      <c r="J2644" s="40" t="str">
        <f t="shared" si="209"/>
        <v>???</v>
      </c>
      <c r="K2644" s="42"/>
    </row>
    <row r="2645" spans="1:11" x14ac:dyDescent="0.35">
      <c r="A2645" s="47"/>
      <c r="B2645" s="21" t="str">
        <f>IF(J2644="NON SIG",B2644,IF(OR(D2645="",G2645="RANK ERROR"),"???",IF(G2645=1,('PROCEDURE A'!$B$4/(COUNT($D$4:$D$10003)-G2645+1)),MAX(B2644,'PROCEDURE A'!$B$4/(COUNT($D$4:$D$10003)-G2645+1)))))</f>
        <v>???</v>
      </c>
      <c r="C2645" s="19" t="str">
        <f t="shared" si="205"/>
        <v>???</v>
      </c>
      <c r="D2645" s="66" t="str">
        <f>IF('PROCEDURE A'!D2645="","",'PROCEDURE A'!D2645)</f>
        <v/>
      </c>
      <c r="E2645" s="56" t="str">
        <f t="shared" si="206"/>
        <v/>
      </c>
      <c r="F2645" s="55"/>
      <c r="G2645" s="62">
        <f t="shared" si="207"/>
        <v>2642</v>
      </c>
      <c r="H2645" s="7">
        <f>'PROCEDURE A'!G2645</f>
        <v>2642</v>
      </c>
      <c r="I2645" s="9" t="str">
        <f t="shared" si="208"/>
        <v>???</v>
      </c>
      <c r="J2645" s="40" t="str">
        <f t="shared" si="209"/>
        <v>???</v>
      </c>
      <c r="K2645" s="42"/>
    </row>
    <row r="2646" spans="1:11" x14ac:dyDescent="0.35">
      <c r="A2646" s="47"/>
      <c r="B2646" s="21" t="str">
        <f>IF(J2645="NON SIG",B2645,IF(OR(D2646="",G2646="RANK ERROR"),"???",IF(G2646=1,('PROCEDURE A'!$B$4/(COUNT($D$4:$D$10003)-G2646+1)),MAX(B2645,'PROCEDURE A'!$B$4/(COUNT($D$4:$D$10003)-G2646+1)))))</f>
        <v>???</v>
      </c>
      <c r="C2646" s="19" t="str">
        <f t="shared" si="205"/>
        <v>???</v>
      </c>
      <c r="D2646" s="66" t="str">
        <f>IF('PROCEDURE A'!D2646="","",'PROCEDURE A'!D2646)</f>
        <v/>
      </c>
      <c r="E2646" s="56" t="str">
        <f t="shared" si="206"/>
        <v/>
      </c>
      <c r="F2646" s="55"/>
      <c r="G2646" s="62">
        <f t="shared" si="207"/>
        <v>2643</v>
      </c>
      <c r="H2646" s="7">
        <f>'PROCEDURE A'!G2646</f>
        <v>2643</v>
      </c>
      <c r="I2646" s="9" t="str">
        <f t="shared" si="208"/>
        <v>???</v>
      </c>
      <c r="J2646" s="40" t="str">
        <f t="shared" si="209"/>
        <v>???</v>
      </c>
      <c r="K2646" s="42"/>
    </row>
    <row r="2647" spans="1:11" x14ac:dyDescent="0.35">
      <c r="A2647" s="47"/>
      <c r="B2647" s="21" t="str">
        <f>IF(J2646="NON SIG",B2646,IF(OR(D2647="",G2647="RANK ERROR"),"???",IF(G2647=1,('PROCEDURE A'!$B$4/(COUNT($D$4:$D$10003)-G2647+1)),MAX(B2646,'PROCEDURE A'!$B$4/(COUNT($D$4:$D$10003)-G2647+1)))))</f>
        <v>???</v>
      </c>
      <c r="C2647" s="19" t="str">
        <f t="shared" si="205"/>
        <v>???</v>
      </c>
      <c r="D2647" s="66" t="str">
        <f>IF('PROCEDURE A'!D2647="","",'PROCEDURE A'!D2647)</f>
        <v/>
      </c>
      <c r="E2647" s="56" t="str">
        <f t="shared" si="206"/>
        <v/>
      </c>
      <c r="F2647" s="55"/>
      <c r="G2647" s="62">
        <f t="shared" si="207"/>
        <v>2644</v>
      </c>
      <c r="H2647" s="7">
        <f>'PROCEDURE A'!G2647</f>
        <v>2644</v>
      </c>
      <c r="I2647" s="9" t="str">
        <f t="shared" si="208"/>
        <v>???</v>
      </c>
      <c r="J2647" s="40" t="str">
        <f t="shared" si="209"/>
        <v>???</v>
      </c>
      <c r="K2647" s="42"/>
    </row>
    <row r="2648" spans="1:11" x14ac:dyDescent="0.35">
      <c r="A2648" s="47"/>
      <c r="B2648" s="21" t="str">
        <f>IF(J2647="NON SIG",B2647,IF(OR(D2648="",G2648="RANK ERROR"),"???",IF(G2648=1,('PROCEDURE A'!$B$4/(COUNT($D$4:$D$10003)-G2648+1)),MAX(B2647,'PROCEDURE A'!$B$4/(COUNT($D$4:$D$10003)-G2648+1)))))</f>
        <v>???</v>
      </c>
      <c r="C2648" s="19" t="str">
        <f t="shared" si="205"/>
        <v>???</v>
      </c>
      <c r="D2648" s="66" t="str">
        <f>IF('PROCEDURE A'!D2648="","",'PROCEDURE A'!D2648)</f>
        <v/>
      </c>
      <c r="E2648" s="56" t="str">
        <f t="shared" si="206"/>
        <v/>
      </c>
      <c r="F2648" s="55"/>
      <c r="G2648" s="62">
        <f t="shared" si="207"/>
        <v>2645</v>
      </c>
      <c r="H2648" s="7">
        <f>'PROCEDURE A'!G2648</f>
        <v>2645</v>
      </c>
      <c r="I2648" s="9" t="str">
        <f t="shared" si="208"/>
        <v>???</v>
      </c>
      <c r="J2648" s="40" t="str">
        <f t="shared" si="209"/>
        <v>???</v>
      </c>
      <c r="K2648" s="42"/>
    </row>
    <row r="2649" spans="1:11" x14ac:dyDescent="0.35">
      <c r="A2649" s="47"/>
      <c r="B2649" s="21" t="str">
        <f>IF(J2648="NON SIG",B2648,IF(OR(D2649="",G2649="RANK ERROR"),"???",IF(G2649=1,('PROCEDURE A'!$B$4/(COUNT($D$4:$D$10003)-G2649+1)),MAX(B2648,'PROCEDURE A'!$B$4/(COUNT($D$4:$D$10003)-G2649+1)))))</f>
        <v>???</v>
      </c>
      <c r="C2649" s="19" t="str">
        <f t="shared" si="205"/>
        <v>???</v>
      </c>
      <c r="D2649" s="66" t="str">
        <f>IF('PROCEDURE A'!D2649="","",'PROCEDURE A'!D2649)</f>
        <v/>
      </c>
      <c r="E2649" s="56" t="str">
        <f t="shared" si="206"/>
        <v/>
      </c>
      <c r="F2649" s="55"/>
      <c r="G2649" s="62">
        <f t="shared" si="207"/>
        <v>2646</v>
      </c>
      <c r="H2649" s="7">
        <f>'PROCEDURE A'!G2649</f>
        <v>2646</v>
      </c>
      <c r="I2649" s="9" t="str">
        <f t="shared" si="208"/>
        <v>???</v>
      </c>
      <c r="J2649" s="40" t="str">
        <f t="shared" si="209"/>
        <v>???</v>
      </c>
      <c r="K2649" s="42"/>
    </row>
    <row r="2650" spans="1:11" x14ac:dyDescent="0.35">
      <c r="A2650" s="47"/>
      <c r="B2650" s="21" t="str">
        <f>IF(J2649="NON SIG",B2649,IF(OR(D2650="",G2650="RANK ERROR"),"???",IF(G2650=1,('PROCEDURE A'!$B$4/(COUNT($D$4:$D$10003)-G2650+1)),MAX(B2649,'PROCEDURE A'!$B$4/(COUNT($D$4:$D$10003)-G2650+1)))))</f>
        <v>???</v>
      </c>
      <c r="C2650" s="19" t="str">
        <f t="shared" si="205"/>
        <v>???</v>
      </c>
      <c r="D2650" s="66" t="str">
        <f>IF('PROCEDURE A'!D2650="","",'PROCEDURE A'!D2650)</f>
        <v/>
      </c>
      <c r="E2650" s="56" t="str">
        <f t="shared" si="206"/>
        <v/>
      </c>
      <c r="F2650" s="55"/>
      <c r="G2650" s="62">
        <f t="shared" si="207"/>
        <v>2647</v>
      </c>
      <c r="H2650" s="7">
        <f>'PROCEDURE A'!G2650</f>
        <v>2647</v>
      </c>
      <c r="I2650" s="9" t="str">
        <f t="shared" si="208"/>
        <v>???</v>
      </c>
      <c r="J2650" s="40" t="str">
        <f t="shared" si="209"/>
        <v>???</v>
      </c>
      <c r="K2650" s="42"/>
    </row>
    <row r="2651" spans="1:11" x14ac:dyDescent="0.35">
      <c r="A2651" s="47"/>
      <c r="B2651" s="21" t="str">
        <f>IF(J2650="NON SIG",B2650,IF(OR(D2651="",G2651="RANK ERROR"),"???",IF(G2651=1,('PROCEDURE A'!$B$4/(COUNT($D$4:$D$10003)-G2651+1)),MAX(B2650,'PROCEDURE A'!$B$4/(COUNT($D$4:$D$10003)-G2651+1)))))</f>
        <v>???</v>
      </c>
      <c r="C2651" s="19" t="str">
        <f t="shared" si="205"/>
        <v>???</v>
      </c>
      <c r="D2651" s="66" t="str">
        <f>IF('PROCEDURE A'!D2651="","",'PROCEDURE A'!D2651)</f>
        <v/>
      </c>
      <c r="E2651" s="56" t="str">
        <f t="shared" si="206"/>
        <v/>
      </c>
      <c r="F2651" s="55"/>
      <c r="G2651" s="62">
        <f t="shared" si="207"/>
        <v>2648</v>
      </c>
      <c r="H2651" s="7">
        <f>'PROCEDURE A'!G2651</f>
        <v>2648</v>
      </c>
      <c r="I2651" s="9" t="str">
        <f t="shared" si="208"/>
        <v>???</v>
      </c>
      <c r="J2651" s="40" t="str">
        <f t="shared" si="209"/>
        <v>???</v>
      </c>
      <c r="K2651" s="42"/>
    </row>
    <row r="2652" spans="1:11" x14ac:dyDescent="0.35">
      <c r="A2652" s="47"/>
      <c r="B2652" s="21" t="str">
        <f>IF(J2651="NON SIG",B2651,IF(OR(D2652="",G2652="RANK ERROR"),"???",IF(G2652=1,('PROCEDURE A'!$B$4/(COUNT($D$4:$D$10003)-G2652+1)),MAX(B2651,'PROCEDURE A'!$B$4/(COUNT($D$4:$D$10003)-G2652+1)))))</f>
        <v>???</v>
      </c>
      <c r="C2652" s="19" t="str">
        <f t="shared" si="205"/>
        <v>???</v>
      </c>
      <c r="D2652" s="66" t="str">
        <f>IF('PROCEDURE A'!D2652="","",'PROCEDURE A'!D2652)</f>
        <v/>
      </c>
      <c r="E2652" s="56" t="str">
        <f t="shared" si="206"/>
        <v/>
      </c>
      <c r="F2652" s="55"/>
      <c r="G2652" s="62">
        <f t="shared" si="207"/>
        <v>2649</v>
      </c>
      <c r="H2652" s="7">
        <f>'PROCEDURE A'!G2652</f>
        <v>2649</v>
      </c>
      <c r="I2652" s="9" t="str">
        <f t="shared" si="208"/>
        <v>???</v>
      </c>
      <c r="J2652" s="40" t="str">
        <f t="shared" si="209"/>
        <v>???</v>
      </c>
      <c r="K2652" s="42"/>
    </row>
    <row r="2653" spans="1:11" x14ac:dyDescent="0.35">
      <c r="A2653" s="47"/>
      <c r="B2653" s="21" t="str">
        <f>IF(J2652="NON SIG",B2652,IF(OR(D2653="",G2653="RANK ERROR"),"???",IF(G2653=1,('PROCEDURE A'!$B$4/(COUNT($D$4:$D$10003)-G2653+1)),MAX(B2652,'PROCEDURE A'!$B$4/(COUNT($D$4:$D$10003)-G2653+1)))))</f>
        <v>???</v>
      </c>
      <c r="C2653" s="19" t="str">
        <f t="shared" si="205"/>
        <v>???</v>
      </c>
      <c r="D2653" s="66" t="str">
        <f>IF('PROCEDURE A'!D2653="","",'PROCEDURE A'!D2653)</f>
        <v/>
      </c>
      <c r="E2653" s="56" t="str">
        <f t="shared" si="206"/>
        <v/>
      </c>
      <c r="F2653" s="55"/>
      <c r="G2653" s="62">
        <f t="shared" si="207"/>
        <v>2650</v>
      </c>
      <c r="H2653" s="7">
        <f>'PROCEDURE A'!G2653</f>
        <v>2650</v>
      </c>
      <c r="I2653" s="9" t="str">
        <f t="shared" si="208"/>
        <v>???</v>
      </c>
      <c r="J2653" s="40" t="str">
        <f t="shared" si="209"/>
        <v>???</v>
      </c>
      <c r="K2653" s="42"/>
    </row>
    <row r="2654" spans="1:11" x14ac:dyDescent="0.35">
      <c r="A2654" s="47"/>
      <c r="B2654" s="21" t="str">
        <f>IF(J2653="NON SIG",B2653,IF(OR(D2654="",G2654="RANK ERROR"),"???",IF(G2654=1,('PROCEDURE A'!$B$4/(COUNT($D$4:$D$10003)-G2654+1)),MAX(B2653,'PROCEDURE A'!$B$4/(COUNT($D$4:$D$10003)-G2654+1)))))</f>
        <v>???</v>
      </c>
      <c r="C2654" s="19" t="str">
        <f t="shared" si="205"/>
        <v>???</v>
      </c>
      <c r="D2654" s="66" t="str">
        <f>IF('PROCEDURE A'!D2654="","",'PROCEDURE A'!D2654)</f>
        <v/>
      </c>
      <c r="E2654" s="56" t="str">
        <f t="shared" si="206"/>
        <v/>
      </c>
      <c r="F2654" s="55"/>
      <c r="G2654" s="62">
        <f t="shared" si="207"/>
        <v>2651</v>
      </c>
      <c r="H2654" s="7">
        <f>'PROCEDURE A'!G2654</f>
        <v>2651</v>
      </c>
      <c r="I2654" s="9" t="str">
        <f t="shared" si="208"/>
        <v>???</v>
      </c>
      <c r="J2654" s="40" t="str">
        <f t="shared" si="209"/>
        <v>???</v>
      </c>
      <c r="K2654" s="42"/>
    </row>
    <row r="2655" spans="1:11" x14ac:dyDescent="0.35">
      <c r="A2655" s="47"/>
      <c r="B2655" s="21" t="str">
        <f>IF(J2654="NON SIG",B2654,IF(OR(D2655="",G2655="RANK ERROR"),"???",IF(G2655=1,('PROCEDURE A'!$B$4/(COUNT($D$4:$D$10003)-G2655+1)),MAX(B2654,'PROCEDURE A'!$B$4/(COUNT($D$4:$D$10003)-G2655+1)))))</f>
        <v>???</v>
      </c>
      <c r="C2655" s="19" t="str">
        <f t="shared" si="205"/>
        <v>???</v>
      </c>
      <c r="D2655" s="66" t="str">
        <f>IF('PROCEDURE A'!D2655="","",'PROCEDURE A'!D2655)</f>
        <v/>
      </c>
      <c r="E2655" s="56" t="str">
        <f t="shared" si="206"/>
        <v/>
      </c>
      <c r="F2655" s="55"/>
      <c r="G2655" s="62">
        <f t="shared" si="207"/>
        <v>2652</v>
      </c>
      <c r="H2655" s="7">
        <f>'PROCEDURE A'!G2655</f>
        <v>2652</v>
      </c>
      <c r="I2655" s="9" t="str">
        <f t="shared" si="208"/>
        <v>???</v>
      </c>
      <c r="J2655" s="40" t="str">
        <f t="shared" si="209"/>
        <v>???</v>
      </c>
      <c r="K2655" s="42"/>
    </row>
    <row r="2656" spans="1:11" x14ac:dyDescent="0.35">
      <c r="A2656" s="47"/>
      <c r="B2656" s="21" t="str">
        <f>IF(J2655="NON SIG",B2655,IF(OR(D2656="",G2656="RANK ERROR"),"???",IF(G2656=1,('PROCEDURE A'!$B$4/(COUNT($D$4:$D$10003)-G2656+1)),MAX(B2655,'PROCEDURE A'!$B$4/(COUNT($D$4:$D$10003)-G2656+1)))))</f>
        <v>???</v>
      </c>
      <c r="C2656" s="19" t="str">
        <f t="shared" si="205"/>
        <v>???</v>
      </c>
      <c r="D2656" s="66" t="str">
        <f>IF('PROCEDURE A'!D2656="","",'PROCEDURE A'!D2656)</f>
        <v/>
      </c>
      <c r="E2656" s="56" t="str">
        <f t="shared" si="206"/>
        <v/>
      </c>
      <c r="F2656" s="55"/>
      <c r="G2656" s="62">
        <f t="shared" si="207"/>
        <v>2653</v>
      </c>
      <c r="H2656" s="7">
        <f>'PROCEDURE A'!G2656</f>
        <v>2653</v>
      </c>
      <c r="I2656" s="9" t="str">
        <f t="shared" si="208"/>
        <v>???</v>
      </c>
      <c r="J2656" s="40" t="str">
        <f t="shared" si="209"/>
        <v>???</v>
      </c>
      <c r="K2656" s="42"/>
    </row>
    <row r="2657" spans="1:11" x14ac:dyDescent="0.35">
      <c r="A2657" s="47"/>
      <c r="B2657" s="21" t="str">
        <f>IF(J2656="NON SIG",B2656,IF(OR(D2657="",G2657="RANK ERROR"),"???",IF(G2657=1,('PROCEDURE A'!$B$4/(COUNT($D$4:$D$10003)-G2657+1)),MAX(B2656,'PROCEDURE A'!$B$4/(COUNT($D$4:$D$10003)-G2657+1)))))</f>
        <v>???</v>
      </c>
      <c r="C2657" s="19" t="str">
        <f t="shared" si="205"/>
        <v>???</v>
      </c>
      <c r="D2657" s="66" t="str">
        <f>IF('PROCEDURE A'!D2657="","",'PROCEDURE A'!D2657)</f>
        <v/>
      </c>
      <c r="E2657" s="56" t="str">
        <f t="shared" si="206"/>
        <v/>
      </c>
      <c r="F2657" s="55"/>
      <c r="G2657" s="62">
        <f t="shared" si="207"/>
        <v>2654</v>
      </c>
      <c r="H2657" s="7">
        <f>'PROCEDURE A'!G2657</f>
        <v>2654</v>
      </c>
      <c r="I2657" s="9" t="str">
        <f t="shared" si="208"/>
        <v>???</v>
      </c>
      <c r="J2657" s="40" t="str">
        <f t="shared" si="209"/>
        <v>???</v>
      </c>
      <c r="K2657" s="42"/>
    </row>
    <row r="2658" spans="1:11" x14ac:dyDescent="0.35">
      <c r="A2658" s="47"/>
      <c r="B2658" s="21" t="str">
        <f>IF(J2657="NON SIG",B2657,IF(OR(D2658="",G2658="RANK ERROR"),"???",IF(G2658=1,('PROCEDURE A'!$B$4/(COUNT($D$4:$D$10003)-G2658+1)),MAX(B2657,'PROCEDURE A'!$B$4/(COUNT($D$4:$D$10003)-G2658+1)))))</f>
        <v>???</v>
      </c>
      <c r="C2658" s="19" t="str">
        <f t="shared" si="205"/>
        <v>???</v>
      </c>
      <c r="D2658" s="66" t="str">
        <f>IF('PROCEDURE A'!D2658="","",'PROCEDURE A'!D2658)</f>
        <v/>
      </c>
      <c r="E2658" s="56" t="str">
        <f t="shared" si="206"/>
        <v/>
      </c>
      <c r="F2658" s="55"/>
      <c r="G2658" s="62">
        <f t="shared" si="207"/>
        <v>2655</v>
      </c>
      <c r="H2658" s="7">
        <f>'PROCEDURE A'!G2658</f>
        <v>2655</v>
      </c>
      <c r="I2658" s="9" t="str">
        <f t="shared" si="208"/>
        <v>???</v>
      </c>
      <c r="J2658" s="40" t="str">
        <f t="shared" si="209"/>
        <v>???</v>
      </c>
      <c r="K2658" s="42"/>
    </row>
    <row r="2659" spans="1:11" x14ac:dyDescent="0.35">
      <c r="A2659" s="47"/>
      <c r="B2659" s="21" t="str">
        <f>IF(J2658="NON SIG",B2658,IF(OR(D2659="",G2659="RANK ERROR"),"???",IF(G2659=1,('PROCEDURE A'!$B$4/(COUNT($D$4:$D$10003)-G2659+1)),MAX(B2658,'PROCEDURE A'!$B$4/(COUNT($D$4:$D$10003)-G2659+1)))))</f>
        <v>???</v>
      </c>
      <c r="C2659" s="19" t="str">
        <f t="shared" si="205"/>
        <v>???</v>
      </c>
      <c r="D2659" s="66" t="str">
        <f>IF('PROCEDURE A'!D2659="","",'PROCEDURE A'!D2659)</f>
        <v/>
      </c>
      <c r="E2659" s="56" t="str">
        <f t="shared" si="206"/>
        <v/>
      </c>
      <c r="F2659" s="55"/>
      <c r="G2659" s="62">
        <f t="shared" si="207"/>
        <v>2656</v>
      </c>
      <c r="H2659" s="7">
        <f>'PROCEDURE A'!G2659</f>
        <v>2656</v>
      </c>
      <c r="I2659" s="9" t="str">
        <f t="shared" si="208"/>
        <v>???</v>
      </c>
      <c r="J2659" s="40" t="str">
        <f t="shared" si="209"/>
        <v>???</v>
      </c>
      <c r="K2659" s="42"/>
    </row>
    <row r="2660" spans="1:11" x14ac:dyDescent="0.35">
      <c r="A2660" s="47"/>
      <c r="B2660" s="21" t="str">
        <f>IF(J2659="NON SIG",B2659,IF(OR(D2660="",G2660="RANK ERROR"),"???",IF(G2660=1,('PROCEDURE A'!$B$4/(COUNT($D$4:$D$10003)-G2660+1)),MAX(B2659,'PROCEDURE A'!$B$4/(COUNT($D$4:$D$10003)-G2660+1)))))</f>
        <v>???</v>
      </c>
      <c r="C2660" s="19" t="str">
        <f t="shared" si="205"/>
        <v>???</v>
      </c>
      <c r="D2660" s="66" t="str">
        <f>IF('PROCEDURE A'!D2660="","",'PROCEDURE A'!D2660)</f>
        <v/>
      </c>
      <c r="E2660" s="56" t="str">
        <f t="shared" si="206"/>
        <v/>
      </c>
      <c r="F2660" s="55"/>
      <c r="G2660" s="62">
        <f t="shared" si="207"/>
        <v>2657</v>
      </c>
      <c r="H2660" s="7">
        <f>'PROCEDURE A'!G2660</f>
        <v>2657</v>
      </c>
      <c r="I2660" s="9" t="str">
        <f t="shared" si="208"/>
        <v>???</v>
      </c>
      <c r="J2660" s="40" t="str">
        <f t="shared" si="209"/>
        <v>???</v>
      </c>
      <c r="K2660" s="42"/>
    </row>
    <row r="2661" spans="1:11" x14ac:dyDescent="0.35">
      <c r="A2661" s="47"/>
      <c r="B2661" s="21" t="str">
        <f>IF(J2660="NON SIG",B2660,IF(OR(D2661="",G2661="RANK ERROR"),"???",IF(G2661=1,('PROCEDURE A'!$B$4/(COUNT($D$4:$D$10003)-G2661+1)),MAX(B2660,'PROCEDURE A'!$B$4/(COUNT($D$4:$D$10003)-G2661+1)))))</f>
        <v>???</v>
      </c>
      <c r="C2661" s="19" t="str">
        <f t="shared" si="205"/>
        <v>???</v>
      </c>
      <c r="D2661" s="66" t="str">
        <f>IF('PROCEDURE A'!D2661="","",'PROCEDURE A'!D2661)</f>
        <v/>
      </c>
      <c r="E2661" s="56" t="str">
        <f t="shared" si="206"/>
        <v/>
      </c>
      <c r="F2661" s="55"/>
      <c r="G2661" s="62">
        <f t="shared" si="207"/>
        <v>2658</v>
      </c>
      <c r="H2661" s="7">
        <f>'PROCEDURE A'!G2661</f>
        <v>2658</v>
      </c>
      <c r="I2661" s="9" t="str">
        <f t="shared" si="208"/>
        <v>???</v>
      </c>
      <c r="J2661" s="40" t="str">
        <f t="shared" si="209"/>
        <v>???</v>
      </c>
      <c r="K2661" s="42"/>
    </row>
    <row r="2662" spans="1:11" x14ac:dyDescent="0.35">
      <c r="A2662" s="47"/>
      <c r="B2662" s="21" t="str">
        <f>IF(J2661="NON SIG",B2661,IF(OR(D2662="",G2662="RANK ERROR"),"???",IF(G2662=1,('PROCEDURE A'!$B$4/(COUNT($D$4:$D$10003)-G2662+1)),MAX(B2661,'PROCEDURE A'!$B$4/(COUNT($D$4:$D$10003)-G2662+1)))))</f>
        <v>???</v>
      </c>
      <c r="C2662" s="19" t="str">
        <f t="shared" si="205"/>
        <v>???</v>
      </c>
      <c r="D2662" s="66" t="str">
        <f>IF('PROCEDURE A'!D2662="","",'PROCEDURE A'!D2662)</f>
        <v/>
      </c>
      <c r="E2662" s="56" t="str">
        <f t="shared" si="206"/>
        <v/>
      </c>
      <c r="F2662" s="55"/>
      <c r="G2662" s="62">
        <f t="shared" si="207"/>
        <v>2659</v>
      </c>
      <c r="H2662" s="7">
        <f>'PROCEDURE A'!G2662</f>
        <v>2659</v>
      </c>
      <c r="I2662" s="9" t="str">
        <f t="shared" si="208"/>
        <v>???</v>
      </c>
      <c r="J2662" s="40" t="str">
        <f t="shared" si="209"/>
        <v>???</v>
      </c>
      <c r="K2662" s="42"/>
    </row>
    <row r="2663" spans="1:11" x14ac:dyDescent="0.35">
      <c r="A2663" s="47"/>
      <c r="B2663" s="21" t="str">
        <f>IF(J2662="NON SIG",B2662,IF(OR(D2663="",G2663="RANK ERROR"),"???",IF(G2663=1,('PROCEDURE A'!$B$4/(COUNT($D$4:$D$10003)-G2663+1)),MAX(B2662,'PROCEDURE A'!$B$4/(COUNT($D$4:$D$10003)-G2663+1)))))</f>
        <v>???</v>
      </c>
      <c r="C2663" s="19" t="str">
        <f t="shared" si="205"/>
        <v>???</v>
      </c>
      <c r="D2663" s="66" t="str">
        <f>IF('PROCEDURE A'!D2663="","",'PROCEDURE A'!D2663)</f>
        <v/>
      </c>
      <c r="E2663" s="56" t="str">
        <f t="shared" si="206"/>
        <v/>
      </c>
      <c r="F2663" s="55"/>
      <c r="G2663" s="62">
        <f t="shared" si="207"/>
        <v>2660</v>
      </c>
      <c r="H2663" s="7">
        <f>'PROCEDURE A'!G2663</f>
        <v>2660</v>
      </c>
      <c r="I2663" s="9" t="str">
        <f t="shared" si="208"/>
        <v>???</v>
      </c>
      <c r="J2663" s="40" t="str">
        <f t="shared" si="209"/>
        <v>???</v>
      </c>
      <c r="K2663" s="42"/>
    </row>
    <row r="2664" spans="1:11" x14ac:dyDescent="0.35">
      <c r="A2664" s="47"/>
      <c r="B2664" s="21" t="str">
        <f>IF(J2663="NON SIG",B2663,IF(OR(D2664="",G2664="RANK ERROR"),"???",IF(G2664=1,('PROCEDURE A'!$B$4/(COUNT($D$4:$D$10003)-G2664+1)),MAX(B2663,'PROCEDURE A'!$B$4/(COUNT($D$4:$D$10003)-G2664+1)))))</f>
        <v>???</v>
      </c>
      <c r="C2664" s="19" t="str">
        <f t="shared" si="205"/>
        <v>???</v>
      </c>
      <c r="D2664" s="66" t="str">
        <f>IF('PROCEDURE A'!D2664="","",'PROCEDURE A'!D2664)</f>
        <v/>
      </c>
      <c r="E2664" s="56" t="str">
        <f t="shared" si="206"/>
        <v/>
      </c>
      <c r="F2664" s="55"/>
      <c r="G2664" s="62">
        <f t="shared" si="207"/>
        <v>2661</v>
      </c>
      <c r="H2664" s="7">
        <f>'PROCEDURE A'!G2664</f>
        <v>2661</v>
      </c>
      <c r="I2664" s="9" t="str">
        <f t="shared" si="208"/>
        <v>???</v>
      </c>
      <c r="J2664" s="40" t="str">
        <f t="shared" si="209"/>
        <v>???</v>
      </c>
      <c r="K2664" s="42"/>
    </row>
    <row r="2665" spans="1:11" x14ac:dyDescent="0.35">
      <c r="A2665" s="47"/>
      <c r="B2665" s="21" t="str">
        <f>IF(J2664="NON SIG",B2664,IF(OR(D2665="",G2665="RANK ERROR"),"???",IF(G2665=1,('PROCEDURE A'!$B$4/(COUNT($D$4:$D$10003)-G2665+1)),MAX(B2664,'PROCEDURE A'!$B$4/(COUNT($D$4:$D$10003)-G2665+1)))))</f>
        <v>???</v>
      </c>
      <c r="C2665" s="19" t="str">
        <f t="shared" si="205"/>
        <v>???</v>
      </c>
      <c r="D2665" s="66" t="str">
        <f>IF('PROCEDURE A'!D2665="","",'PROCEDURE A'!D2665)</f>
        <v/>
      </c>
      <c r="E2665" s="56" t="str">
        <f t="shared" si="206"/>
        <v/>
      </c>
      <c r="F2665" s="55"/>
      <c r="G2665" s="62">
        <f t="shared" si="207"/>
        <v>2662</v>
      </c>
      <c r="H2665" s="7">
        <f>'PROCEDURE A'!G2665</f>
        <v>2662</v>
      </c>
      <c r="I2665" s="9" t="str">
        <f t="shared" si="208"/>
        <v>???</v>
      </c>
      <c r="J2665" s="40" t="str">
        <f t="shared" si="209"/>
        <v>???</v>
      </c>
      <c r="K2665" s="42"/>
    </row>
    <row r="2666" spans="1:11" x14ac:dyDescent="0.35">
      <c r="A2666" s="47"/>
      <c r="B2666" s="21" t="str">
        <f>IF(J2665="NON SIG",B2665,IF(OR(D2666="",G2666="RANK ERROR"),"???",IF(G2666=1,('PROCEDURE A'!$B$4/(COUNT($D$4:$D$10003)-G2666+1)),MAX(B2665,'PROCEDURE A'!$B$4/(COUNT($D$4:$D$10003)-G2666+1)))))</f>
        <v>???</v>
      </c>
      <c r="C2666" s="19" t="str">
        <f t="shared" si="205"/>
        <v>???</v>
      </c>
      <c r="D2666" s="66" t="str">
        <f>IF('PROCEDURE A'!D2666="","",'PROCEDURE A'!D2666)</f>
        <v/>
      </c>
      <c r="E2666" s="56" t="str">
        <f t="shared" si="206"/>
        <v/>
      </c>
      <c r="F2666" s="55"/>
      <c r="G2666" s="62">
        <f t="shared" si="207"/>
        <v>2663</v>
      </c>
      <c r="H2666" s="7">
        <f>'PROCEDURE A'!G2666</f>
        <v>2663</v>
      </c>
      <c r="I2666" s="9" t="str">
        <f t="shared" si="208"/>
        <v>???</v>
      </c>
      <c r="J2666" s="40" t="str">
        <f t="shared" si="209"/>
        <v>???</v>
      </c>
      <c r="K2666" s="42"/>
    </row>
    <row r="2667" spans="1:11" x14ac:dyDescent="0.35">
      <c r="A2667" s="47"/>
      <c r="B2667" s="21" t="str">
        <f>IF(J2666="NON SIG",B2666,IF(OR(D2667="",G2667="RANK ERROR"),"???",IF(G2667=1,('PROCEDURE A'!$B$4/(COUNT($D$4:$D$10003)-G2667+1)),MAX(B2666,'PROCEDURE A'!$B$4/(COUNT($D$4:$D$10003)-G2667+1)))))</f>
        <v>???</v>
      </c>
      <c r="C2667" s="19" t="str">
        <f t="shared" si="205"/>
        <v>???</v>
      </c>
      <c r="D2667" s="66" t="str">
        <f>IF('PROCEDURE A'!D2667="","",'PROCEDURE A'!D2667)</f>
        <v/>
      </c>
      <c r="E2667" s="56" t="str">
        <f t="shared" si="206"/>
        <v/>
      </c>
      <c r="F2667" s="55"/>
      <c r="G2667" s="62">
        <f t="shared" si="207"/>
        <v>2664</v>
      </c>
      <c r="H2667" s="7">
        <f>'PROCEDURE A'!G2667</f>
        <v>2664</v>
      </c>
      <c r="I2667" s="9" t="str">
        <f t="shared" si="208"/>
        <v>???</v>
      </c>
      <c r="J2667" s="40" t="str">
        <f t="shared" si="209"/>
        <v>???</v>
      </c>
      <c r="K2667" s="42"/>
    </row>
    <row r="2668" spans="1:11" x14ac:dyDescent="0.35">
      <c r="A2668" s="47"/>
      <c r="B2668" s="21" t="str">
        <f>IF(J2667="NON SIG",B2667,IF(OR(D2668="",G2668="RANK ERROR"),"???",IF(G2668=1,('PROCEDURE A'!$B$4/(COUNT($D$4:$D$10003)-G2668+1)),MAX(B2667,'PROCEDURE A'!$B$4/(COUNT($D$4:$D$10003)-G2668+1)))))</f>
        <v>???</v>
      </c>
      <c r="C2668" s="19" t="str">
        <f t="shared" si="205"/>
        <v>???</v>
      </c>
      <c r="D2668" s="66" t="str">
        <f>IF('PROCEDURE A'!D2668="","",'PROCEDURE A'!D2668)</f>
        <v/>
      </c>
      <c r="E2668" s="56" t="str">
        <f t="shared" si="206"/>
        <v/>
      </c>
      <c r="F2668" s="55"/>
      <c r="G2668" s="62">
        <f t="shared" si="207"/>
        <v>2665</v>
      </c>
      <c r="H2668" s="7">
        <f>'PROCEDURE A'!G2668</f>
        <v>2665</v>
      </c>
      <c r="I2668" s="9" t="str">
        <f t="shared" si="208"/>
        <v>???</v>
      </c>
      <c r="J2668" s="40" t="str">
        <f t="shared" si="209"/>
        <v>???</v>
      </c>
      <c r="K2668" s="42"/>
    </row>
    <row r="2669" spans="1:11" x14ac:dyDescent="0.35">
      <c r="A2669" s="47"/>
      <c r="B2669" s="21" t="str">
        <f>IF(J2668="NON SIG",B2668,IF(OR(D2669="",G2669="RANK ERROR"),"???",IF(G2669=1,('PROCEDURE A'!$B$4/(COUNT($D$4:$D$10003)-G2669+1)),MAX(B2668,'PROCEDURE A'!$B$4/(COUNT($D$4:$D$10003)-G2669+1)))))</f>
        <v>???</v>
      </c>
      <c r="C2669" s="19" t="str">
        <f t="shared" si="205"/>
        <v>???</v>
      </c>
      <c r="D2669" s="66" t="str">
        <f>IF('PROCEDURE A'!D2669="","",'PROCEDURE A'!D2669)</f>
        <v/>
      </c>
      <c r="E2669" s="56" t="str">
        <f t="shared" si="206"/>
        <v/>
      </c>
      <c r="F2669" s="55"/>
      <c r="G2669" s="62">
        <f t="shared" si="207"/>
        <v>2666</v>
      </c>
      <c r="H2669" s="7">
        <f>'PROCEDURE A'!G2669</f>
        <v>2666</v>
      </c>
      <c r="I2669" s="9" t="str">
        <f t="shared" si="208"/>
        <v>???</v>
      </c>
      <c r="J2669" s="40" t="str">
        <f t="shared" si="209"/>
        <v>???</v>
      </c>
      <c r="K2669" s="42"/>
    </row>
    <row r="2670" spans="1:11" x14ac:dyDescent="0.35">
      <c r="A2670" s="47"/>
      <c r="B2670" s="21" t="str">
        <f>IF(J2669="NON SIG",B2669,IF(OR(D2670="",G2670="RANK ERROR"),"???",IF(G2670=1,('PROCEDURE A'!$B$4/(COUNT($D$4:$D$10003)-G2670+1)),MAX(B2669,'PROCEDURE A'!$B$4/(COUNT($D$4:$D$10003)-G2670+1)))))</f>
        <v>???</v>
      </c>
      <c r="C2670" s="19" t="str">
        <f t="shared" si="205"/>
        <v>???</v>
      </c>
      <c r="D2670" s="66" t="str">
        <f>IF('PROCEDURE A'!D2670="","",'PROCEDURE A'!D2670)</f>
        <v/>
      </c>
      <c r="E2670" s="56" t="str">
        <f t="shared" si="206"/>
        <v/>
      </c>
      <c r="F2670" s="55"/>
      <c r="G2670" s="62">
        <f t="shared" si="207"/>
        <v>2667</v>
      </c>
      <c r="H2670" s="7">
        <f>'PROCEDURE A'!G2670</f>
        <v>2667</v>
      </c>
      <c r="I2670" s="9" t="str">
        <f t="shared" si="208"/>
        <v>???</v>
      </c>
      <c r="J2670" s="40" t="str">
        <f t="shared" si="209"/>
        <v>???</v>
      </c>
      <c r="K2670" s="42"/>
    </row>
    <row r="2671" spans="1:11" x14ac:dyDescent="0.35">
      <c r="A2671" s="47"/>
      <c r="B2671" s="21" t="str">
        <f>IF(J2670="NON SIG",B2670,IF(OR(D2671="",G2671="RANK ERROR"),"???",IF(G2671=1,('PROCEDURE A'!$B$4/(COUNT($D$4:$D$10003)-G2671+1)),MAX(B2670,'PROCEDURE A'!$B$4/(COUNT($D$4:$D$10003)-G2671+1)))))</f>
        <v>???</v>
      </c>
      <c r="C2671" s="19" t="str">
        <f t="shared" si="205"/>
        <v>???</v>
      </c>
      <c r="D2671" s="66" t="str">
        <f>IF('PROCEDURE A'!D2671="","",'PROCEDURE A'!D2671)</f>
        <v/>
      </c>
      <c r="E2671" s="56" t="str">
        <f t="shared" si="206"/>
        <v/>
      </c>
      <c r="F2671" s="55"/>
      <c r="G2671" s="62">
        <f t="shared" si="207"/>
        <v>2668</v>
      </c>
      <c r="H2671" s="7">
        <f>'PROCEDURE A'!G2671</f>
        <v>2668</v>
      </c>
      <c r="I2671" s="9" t="str">
        <f t="shared" si="208"/>
        <v>???</v>
      </c>
      <c r="J2671" s="40" t="str">
        <f t="shared" si="209"/>
        <v>???</v>
      </c>
      <c r="K2671" s="42"/>
    </row>
    <row r="2672" spans="1:11" x14ac:dyDescent="0.35">
      <c r="A2672" s="47"/>
      <c r="B2672" s="21" t="str">
        <f>IF(J2671="NON SIG",B2671,IF(OR(D2672="",G2672="RANK ERROR"),"???",IF(G2672=1,('PROCEDURE A'!$B$4/(COUNT($D$4:$D$10003)-G2672+1)),MAX(B2671,'PROCEDURE A'!$B$4/(COUNT($D$4:$D$10003)-G2672+1)))))</f>
        <v>???</v>
      </c>
      <c r="C2672" s="19" t="str">
        <f t="shared" si="205"/>
        <v>???</v>
      </c>
      <c r="D2672" s="66" t="str">
        <f>IF('PROCEDURE A'!D2672="","",'PROCEDURE A'!D2672)</f>
        <v/>
      </c>
      <c r="E2672" s="56" t="str">
        <f t="shared" si="206"/>
        <v/>
      </c>
      <c r="F2672" s="55"/>
      <c r="G2672" s="62">
        <f t="shared" si="207"/>
        <v>2669</v>
      </c>
      <c r="H2672" s="7">
        <f>'PROCEDURE A'!G2672</f>
        <v>2669</v>
      </c>
      <c r="I2672" s="9" t="str">
        <f t="shared" si="208"/>
        <v>???</v>
      </c>
      <c r="J2672" s="40" t="str">
        <f t="shared" si="209"/>
        <v>???</v>
      </c>
      <c r="K2672" s="42"/>
    </row>
    <row r="2673" spans="1:11" x14ac:dyDescent="0.35">
      <c r="A2673" s="47"/>
      <c r="B2673" s="21" t="str">
        <f>IF(J2672="NON SIG",B2672,IF(OR(D2673="",G2673="RANK ERROR"),"???",IF(G2673=1,('PROCEDURE A'!$B$4/(COUNT($D$4:$D$10003)-G2673+1)),MAX(B2672,'PROCEDURE A'!$B$4/(COUNT($D$4:$D$10003)-G2673+1)))))</f>
        <v>???</v>
      </c>
      <c r="C2673" s="19" t="str">
        <f t="shared" si="205"/>
        <v>???</v>
      </c>
      <c r="D2673" s="66" t="str">
        <f>IF('PROCEDURE A'!D2673="","",'PROCEDURE A'!D2673)</f>
        <v/>
      </c>
      <c r="E2673" s="56" t="str">
        <f t="shared" si="206"/>
        <v/>
      </c>
      <c r="F2673" s="55"/>
      <c r="G2673" s="62">
        <f t="shared" si="207"/>
        <v>2670</v>
      </c>
      <c r="H2673" s="7">
        <f>'PROCEDURE A'!G2673</f>
        <v>2670</v>
      </c>
      <c r="I2673" s="9" t="str">
        <f t="shared" si="208"/>
        <v>???</v>
      </c>
      <c r="J2673" s="40" t="str">
        <f t="shared" si="209"/>
        <v>???</v>
      </c>
      <c r="K2673" s="42"/>
    </row>
    <row r="2674" spans="1:11" x14ac:dyDescent="0.35">
      <c r="A2674" s="47"/>
      <c r="B2674" s="21" t="str">
        <f>IF(J2673="NON SIG",B2673,IF(OR(D2674="",G2674="RANK ERROR"),"???",IF(G2674=1,('PROCEDURE A'!$B$4/(COUNT($D$4:$D$10003)-G2674+1)),MAX(B2673,'PROCEDURE A'!$B$4/(COUNT($D$4:$D$10003)-G2674+1)))))</f>
        <v>???</v>
      </c>
      <c r="C2674" s="19" t="str">
        <f t="shared" si="205"/>
        <v>???</v>
      </c>
      <c r="D2674" s="66" t="str">
        <f>IF('PROCEDURE A'!D2674="","",'PROCEDURE A'!D2674)</f>
        <v/>
      </c>
      <c r="E2674" s="56" t="str">
        <f t="shared" si="206"/>
        <v/>
      </c>
      <c r="F2674" s="55"/>
      <c r="G2674" s="62">
        <f t="shared" si="207"/>
        <v>2671</v>
      </c>
      <c r="H2674" s="7">
        <f>'PROCEDURE A'!G2674</f>
        <v>2671</v>
      </c>
      <c r="I2674" s="9" t="str">
        <f t="shared" si="208"/>
        <v>???</v>
      </c>
      <c r="J2674" s="40" t="str">
        <f t="shared" si="209"/>
        <v>???</v>
      </c>
      <c r="K2674" s="42"/>
    </row>
    <row r="2675" spans="1:11" x14ac:dyDescent="0.35">
      <c r="A2675" s="47"/>
      <c r="B2675" s="21" t="str">
        <f>IF(J2674="NON SIG",B2674,IF(OR(D2675="",G2675="RANK ERROR"),"???",IF(G2675=1,('PROCEDURE A'!$B$4/(COUNT($D$4:$D$10003)-G2675+1)),MAX(B2674,'PROCEDURE A'!$B$4/(COUNT($D$4:$D$10003)-G2675+1)))))</f>
        <v>???</v>
      </c>
      <c r="C2675" s="19" t="str">
        <f t="shared" si="205"/>
        <v>???</v>
      </c>
      <c r="D2675" s="66" t="str">
        <f>IF('PROCEDURE A'!D2675="","",'PROCEDURE A'!D2675)</f>
        <v/>
      </c>
      <c r="E2675" s="56" t="str">
        <f t="shared" si="206"/>
        <v/>
      </c>
      <c r="F2675" s="55"/>
      <c r="G2675" s="62">
        <f t="shared" si="207"/>
        <v>2672</v>
      </c>
      <c r="H2675" s="7">
        <f>'PROCEDURE A'!G2675</f>
        <v>2672</v>
      </c>
      <c r="I2675" s="9" t="str">
        <f t="shared" si="208"/>
        <v>???</v>
      </c>
      <c r="J2675" s="40" t="str">
        <f t="shared" si="209"/>
        <v>???</v>
      </c>
      <c r="K2675" s="42"/>
    </row>
    <row r="2676" spans="1:11" x14ac:dyDescent="0.35">
      <c r="A2676" s="47"/>
      <c r="B2676" s="21" t="str">
        <f>IF(J2675="NON SIG",B2675,IF(OR(D2676="",G2676="RANK ERROR"),"???",IF(G2676=1,('PROCEDURE A'!$B$4/(COUNT($D$4:$D$10003)-G2676+1)),MAX(B2675,'PROCEDURE A'!$B$4/(COUNT($D$4:$D$10003)-G2676+1)))))</f>
        <v>???</v>
      </c>
      <c r="C2676" s="19" t="str">
        <f t="shared" si="205"/>
        <v>???</v>
      </c>
      <c r="D2676" s="66" t="str">
        <f>IF('PROCEDURE A'!D2676="","",'PROCEDURE A'!D2676)</f>
        <v/>
      </c>
      <c r="E2676" s="56" t="str">
        <f t="shared" si="206"/>
        <v/>
      </c>
      <c r="F2676" s="55"/>
      <c r="G2676" s="62">
        <f t="shared" si="207"/>
        <v>2673</v>
      </c>
      <c r="H2676" s="7">
        <f>'PROCEDURE A'!G2676</f>
        <v>2673</v>
      </c>
      <c r="I2676" s="9" t="str">
        <f t="shared" si="208"/>
        <v>???</v>
      </c>
      <c r="J2676" s="40" t="str">
        <f t="shared" si="209"/>
        <v>???</v>
      </c>
      <c r="K2676" s="42"/>
    </row>
    <row r="2677" spans="1:11" x14ac:dyDescent="0.35">
      <c r="A2677" s="47"/>
      <c r="B2677" s="21" t="str">
        <f>IF(J2676="NON SIG",B2676,IF(OR(D2677="",G2677="RANK ERROR"),"???",IF(G2677=1,('PROCEDURE A'!$B$4/(COUNT($D$4:$D$10003)-G2677+1)),MAX(B2676,'PROCEDURE A'!$B$4/(COUNT($D$4:$D$10003)-G2677+1)))))</f>
        <v>???</v>
      </c>
      <c r="C2677" s="19" t="str">
        <f t="shared" si="205"/>
        <v>???</v>
      </c>
      <c r="D2677" s="66" t="str">
        <f>IF('PROCEDURE A'!D2677="","",'PROCEDURE A'!D2677)</f>
        <v/>
      </c>
      <c r="E2677" s="56" t="str">
        <f t="shared" si="206"/>
        <v/>
      </c>
      <c r="F2677" s="55"/>
      <c r="G2677" s="62">
        <f t="shared" si="207"/>
        <v>2674</v>
      </c>
      <c r="H2677" s="7">
        <f>'PROCEDURE A'!G2677</f>
        <v>2674</v>
      </c>
      <c r="I2677" s="9" t="str">
        <f t="shared" si="208"/>
        <v>???</v>
      </c>
      <c r="J2677" s="40" t="str">
        <f t="shared" si="209"/>
        <v>???</v>
      </c>
      <c r="K2677" s="42"/>
    </row>
    <row r="2678" spans="1:11" x14ac:dyDescent="0.35">
      <c r="A2678" s="47"/>
      <c r="B2678" s="21" t="str">
        <f>IF(J2677="NON SIG",B2677,IF(OR(D2678="",G2678="RANK ERROR"),"???",IF(G2678=1,('PROCEDURE A'!$B$4/(COUNT($D$4:$D$10003)-G2678+1)),MAX(B2677,'PROCEDURE A'!$B$4/(COUNT($D$4:$D$10003)-G2678+1)))))</f>
        <v>???</v>
      </c>
      <c r="C2678" s="19" t="str">
        <f t="shared" si="205"/>
        <v>???</v>
      </c>
      <c r="D2678" s="66" t="str">
        <f>IF('PROCEDURE A'!D2678="","",'PROCEDURE A'!D2678)</f>
        <v/>
      </c>
      <c r="E2678" s="56" t="str">
        <f t="shared" si="206"/>
        <v/>
      </c>
      <c r="F2678" s="55"/>
      <c r="G2678" s="62">
        <f t="shared" si="207"/>
        <v>2675</v>
      </c>
      <c r="H2678" s="7">
        <f>'PROCEDURE A'!G2678</f>
        <v>2675</v>
      </c>
      <c r="I2678" s="9" t="str">
        <f t="shared" si="208"/>
        <v>???</v>
      </c>
      <c r="J2678" s="40" t="str">
        <f t="shared" si="209"/>
        <v>???</v>
      </c>
      <c r="K2678" s="42"/>
    </row>
    <row r="2679" spans="1:11" x14ac:dyDescent="0.35">
      <c r="A2679" s="47"/>
      <c r="B2679" s="21" t="str">
        <f>IF(J2678="NON SIG",B2678,IF(OR(D2679="",G2679="RANK ERROR"),"???",IF(G2679=1,('PROCEDURE A'!$B$4/(COUNT($D$4:$D$10003)-G2679+1)),MAX(B2678,'PROCEDURE A'!$B$4/(COUNT($D$4:$D$10003)-G2679+1)))))</f>
        <v>???</v>
      </c>
      <c r="C2679" s="19" t="str">
        <f t="shared" si="205"/>
        <v>???</v>
      </c>
      <c r="D2679" s="66" t="str">
        <f>IF('PROCEDURE A'!D2679="","",'PROCEDURE A'!D2679)</f>
        <v/>
      </c>
      <c r="E2679" s="56" t="str">
        <f t="shared" si="206"/>
        <v/>
      </c>
      <c r="F2679" s="55"/>
      <c r="G2679" s="62">
        <f t="shared" si="207"/>
        <v>2676</v>
      </c>
      <c r="H2679" s="7">
        <f>'PROCEDURE A'!G2679</f>
        <v>2676</v>
      </c>
      <c r="I2679" s="9" t="str">
        <f t="shared" si="208"/>
        <v>???</v>
      </c>
      <c r="J2679" s="40" t="str">
        <f t="shared" si="209"/>
        <v>???</v>
      </c>
      <c r="K2679" s="42"/>
    </row>
    <row r="2680" spans="1:11" x14ac:dyDescent="0.35">
      <c r="A2680" s="47"/>
      <c r="B2680" s="21" t="str">
        <f>IF(J2679="NON SIG",B2679,IF(OR(D2680="",G2680="RANK ERROR"),"???",IF(G2680=1,('PROCEDURE A'!$B$4/(COUNT($D$4:$D$10003)-G2680+1)),MAX(B2679,'PROCEDURE A'!$B$4/(COUNT($D$4:$D$10003)-G2680+1)))))</f>
        <v>???</v>
      </c>
      <c r="C2680" s="19" t="str">
        <f t="shared" si="205"/>
        <v>???</v>
      </c>
      <c r="D2680" s="66" t="str">
        <f>IF('PROCEDURE A'!D2680="","",'PROCEDURE A'!D2680)</f>
        <v/>
      </c>
      <c r="E2680" s="56" t="str">
        <f t="shared" si="206"/>
        <v/>
      </c>
      <c r="F2680" s="55"/>
      <c r="G2680" s="62">
        <f t="shared" si="207"/>
        <v>2677</v>
      </c>
      <c r="H2680" s="7">
        <f>'PROCEDURE A'!G2680</f>
        <v>2677</v>
      </c>
      <c r="I2680" s="9" t="str">
        <f t="shared" si="208"/>
        <v>???</v>
      </c>
      <c r="J2680" s="40" t="str">
        <f t="shared" si="209"/>
        <v>???</v>
      </c>
      <c r="K2680" s="42"/>
    </row>
    <row r="2681" spans="1:11" x14ac:dyDescent="0.35">
      <c r="A2681" s="47"/>
      <c r="B2681" s="21" t="str">
        <f>IF(J2680="NON SIG",B2680,IF(OR(D2681="",G2681="RANK ERROR"),"???",IF(G2681=1,('PROCEDURE A'!$B$4/(COUNT($D$4:$D$10003)-G2681+1)),MAX(B2680,'PROCEDURE A'!$B$4/(COUNT($D$4:$D$10003)-G2681+1)))))</f>
        <v>???</v>
      </c>
      <c r="C2681" s="19" t="str">
        <f t="shared" si="205"/>
        <v>???</v>
      </c>
      <c r="D2681" s="66" t="str">
        <f>IF('PROCEDURE A'!D2681="","",'PROCEDURE A'!D2681)</f>
        <v/>
      </c>
      <c r="E2681" s="56" t="str">
        <f t="shared" si="206"/>
        <v/>
      </c>
      <c r="F2681" s="55"/>
      <c r="G2681" s="62">
        <f t="shared" si="207"/>
        <v>2678</v>
      </c>
      <c r="H2681" s="7">
        <f>'PROCEDURE A'!G2681</f>
        <v>2678</v>
      </c>
      <c r="I2681" s="9" t="str">
        <f t="shared" si="208"/>
        <v>???</v>
      </c>
      <c r="J2681" s="40" t="str">
        <f t="shared" si="209"/>
        <v>???</v>
      </c>
      <c r="K2681" s="42"/>
    </row>
    <row r="2682" spans="1:11" x14ac:dyDescent="0.35">
      <c r="A2682" s="47"/>
      <c r="B2682" s="21" t="str">
        <f>IF(J2681="NON SIG",B2681,IF(OR(D2682="",G2682="RANK ERROR"),"???",IF(G2682=1,('PROCEDURE A'!$B$4/(COUNT($D$4:$D$10003)-G2682+1)),MAX(B2681,'PROCEDURE A'!$B$4/(COUNT($D$4:$D$10003)-G2682+1)))))</f>
        <v>???</v>
      </c>
      <c r="C2682" s="19" t="str">
        <f t="shared" si="205"/>
        <v>???</v>
      </c>
      <c r="D2682" s="66" t="str">
        <f>IF('PROCEDURE A'!D2682="","",'PROCEDURE A'!D2682)</f>
        <v/>
      </c>
      <c r="E2682" s="56" t="str">
        <f t="shared" si="206"/>
        <v/>
      </c>
      <c r="F2682" s="55"/>
      <c r="G2682" s="62">
        <f t="shared" si="207"/>
        <v>2679</v>
      </c>
      <c r="H2682" s="7">
        <f>'PROCEDURE A'!G2682</f>
        <v>2679</v>
      </c>
      <c r="I2682" s="9" t="str">
        <f t="shared" si="208"/>
        <v>???</v>
      </c>
      <c r="J2682" s="40" t="str">
        <f t="shared" si="209"/>
        <v>???</v>
      </c>
      <c r="K2682" s="42"/>
    </row>
    <row r="2683" spans="1:11" x14ac:dyDescent="0.35">
      <c r="A2683" s="47"/>
      <c r="B2683" s="21" t="str">
        <f>IF(J2682="NON SIG",B2682,IF(OR(D2683="",G2683="RANK ERROR"),"???",IF(G2683=1,('PROCEDURE A'!$B$4/(COUNT($D$4:$D$10003)-G2683+1)),MAX(B2682,'PROCEDURE A'!$B$4/(COUNT($D$4:$D$10003)-G2683+1)))))</f>
        <v>???</v>
      </c>
      <c r="C2683" s="19" t="str">
        <f t="shared" si="205"/>
        <v>???</v>
      </c>
      <c r="D2683" s="66" t="str">
        <f>IF('PROCEDURE A'!D2683="","",'PROCEDURE A'!D2683)</f>
        <v/>
      </c>
      <c r="E2683" s="56" t="str">
        <f t="shared" si="206"/>
        <v/>
      </c>
      <c r="F2683" s="55"/>
      <c r="G2683" s="62">
        <f t="shared" si="207"/>
        <v>2680</v>
      </c>
      <c r="H2683" s="7">
        <f>'PROCEDURE A'!G2683</f>
        <v>2680</v>
      </c>
      <c r="I2683" s="9" t="str">
        <f t="shared" si="208"/>
        <v>???</v>
      </c>
      <c r="J2683" s="40" t="str">
        <f t="shared" si="209"/>
        <v>???</v>
      </c>
      <c r="K2683" s="42"/>
    </row>
    <row r="2684" spans="1:11" x14ac:dyDescent="0.35">
      <c r="A2684" s="47"/>
      <c r="B2684" s="21" t="str">
        <f>IF(J2683="NON SIG",B2683,IF(OR(D2684="",G2684="RANK ERROR"),"???",IF(G2684=1,('PROCEDURE A'!$B$4/(COUNT($D$4:$D$10003)-G2684+1)),MAX(B2683,'PROCEDURE A'!$B$4/(COUNT($D$4:$D$10003)-G2684+1)))))</f>
        <v>???</v>
      </c>
      <c r="C2684" s="19" t="str">
        <f t="shared" si="205"/>
        <v>???</v>
      </c>
      <c r="D2684" s="66" t="str">
        <f>IF('PROCEDURE A'!D2684="","",'PROCEDURE A'!D2684)</f>
        <v/>
      </c>
      <c r="E2684" s="56" t="str">
        <f t="shared" si="206"/>
        <v/>
      </c>
      <c r="F2684" s="55"/>
      <c r="G2684" s="62">
        <f t="shared" si="207"/>
        <v>2681</v>
      </c>
      <c r="H2684" s="7">
        <f>'PROCEDURE A'!G2684</f>
        <v>2681</v>
      </c>
      <c r="I2684" s="9" t="str">
        <f t="shared" si="208"/>
        <v>???</v>
      </c>
      <c r="J2684" s="40" t="str">
        <f t="shared" si="209"/>
        <v>???</v>
      </c>
      <c r="K2684" s="42"/>
    </row>
    <row r="2685" spans="1:11" x14ac:dyDescent="0.35">
      <c r="A2685" s="47"/>
      <c r="B2685" s="21" t="str">
        <f>IF(J2684="NON SIG",B2684,IF(OR(D2685="",G2685="RANK ERROR"),"???",IF(G2685=1,('PROCEDURE A'!$B$4/(COUNT($D$4:$D$10003)-G2685+1)),MAX(B2684,'PROCEDURE A'!$B$4/(COUNT($D$4:$D$10003)-G2685+1)))))</f>
        <v>???</v>
      </c>
      <c r="C2685" s="19" t="str">
        <f t="shared" si="205"/>
        <v>???</v>
      </c>
      <c r="D2685" s="66" t="str">
        <f>IF('PROCEDURE A'!D2685="","",'PROCEDURE A'!D2685)</f>
        <v/>
      </c>
      <c r="E2685" s="56" t="str">
        <f t="shared" si="206"/>
        <v/>
      </c>
      <c r="F2685" s="55"/>
      <c r="G2685" s="62">
        <f t="shared" si="207"/>
        <v>2682</v>
      </c>
      <c r="H2685" s="7">
        <f>'PROCEDURE A'!G2685</f>
        <v>2682</v>
      </c>
      <c r="I2685" s="9" t="str">
        <f t="shared" si="208"/>
        <v>???</v>
      </c>
      <c r="J2685" s="40" t="str">
        <f t="shared" si="209"/>
        <v>???</v>
      </c>
      <c r="K2685" s="42"/>
    </row>
    <row r="2686" spans="1:11" x14ac:dyDescent="0.35">
      <c r="A2686" s="47"/>
      <c r="B2686" s="21" t="str">
        <f>IF(J2685="NON SIG",B2685,IF(OR(D2686="",G2686="RANK ERROR"),"???",IF(G2686=1,('PROCEDURE A'!$B$4/(COUNT($D$4:$D$10003)-G2686+1)),MAX(B2685,'PROCEDURE A'!$B$4/(COUNT($D$4:$D$10003)-G2686+1)))))</f>
        <v>???</v>
      </c>
      <c r="C2686" s="19" t="str">
        <f t="shared" si="205"/>
        <v>???</v>
      </c>
      <c r="D2686" s="66" t="str">
        <f>IF('PROCEDURE A'!D2686="","",'PROCEDURE A'!D2686)</f>
        <v/>
      </c>
      <c r="E2686" s="56" t="str">
        <f t="shared" si="206"/>
        <v/>
      </c>
      <c r="F2686" s="55"/>
      <c r="G2686" s="62">
        <f t="shared" si="207"/>
        <v>2683</v>
      </c>
      <c r="H2686" s="7">
        <f>'PROCEDURE A'!G2686</f>
        <v>2683</v>
      </c>
      <c r="I2686" s="9" t="str">
        <f t="shared" si="208"/>
        <v>???</v>
      </c>
      <c r="J2686" s="40" t="str">
        <f t="shared" si="209"/>
        <v>???</v>
      </c>
      <c r="K2686" s="42"/>
    </row>
    <row r="2687" spans="1:11" x14ac:dyDescent="0.35">
      <c r="A2687" s="47"/>
      <c r="B2687" s="21" t="str">
        <f>IF(J2686="NON SIG",B2686,IF(OR(D2687="",G2687="RANK ERROR"),"???",IF(G2687=1,('PROCEDURE A'!$B$4/(COUNT($D$4:$D$10003)-G2687+1)),MAX(B2686,'PROCEDURE A'!$B$4/(COUNT($D$4:$D$10003)-G2687+1)))))</f>
        <v>???</v>
      </c>
      <c r="C2687" s="19" t="str">
        <f t="shared" si="205"/>
        <v>???</v>
      </c>
      <c r="D2687" s="66" t="str">
        <f>IF('PROCEDURE A'!D2687="","",'PROCEDURE A'!D2687)</f>
        <v/>
      </c>
      <c r="E2687" s="56" t="str">
        <f t="shared" si="206"/>
        <v/>
      </c>
      <c r="F2687" s="55"/>
      <c r="G2687" s="62">
        <f t="shared" si="207"/>
        <v>2684</v>
      </c>
      <c r="H2687" s="7">
        <f>'PROCEDURE A'!G2687</f>
        <v>2684</v>
      </c>
      <c r="I2687" s="9" t="str">
        <f t="shared" si="208"/>
        <v>???</v>
      </c>
      <c r="J2687" s="40" t="str">
        <f t="shared" si="209"/>
        <v>???</v>
      </c>
      <c r="K2687" s="42"/>
    </row>
    <row r="2688" spans="1:11" x14ac:dyDescent="0.35">
      <c r="A2688" s="47"/>
      <c r="B2688" s="21" t="str">
        <f>IF(J2687="NON SIG",B2687,IF(OR(D2688="",G2688="RANK ERROR"),"???",IF(G2688=1,('PROCEDURE A'!$B$4/(COUNT($D$4:$D$10003)-G2688+1)),MAX(B2687,'PROCEDURE A'!$B$4/(COUNT($D$4:$D$10003)-G2688+1)))))</f>
        <v>???</v>
      </c>
      <c r="C2688" s="19" t="str">
        <f t="shared" si="205"/>
        <v>???</v>
      </c>
      <c r="D2688" s="66" t="str">
        <f>IF('PROCEDURE A'!D2688="","",'PROCEDURE A'!D2688)</f>
        <v/>
      </c>
      <c r="E2688" s="56" t="str">
        <f t="shared" si="206"/>
        <v/>
      </c>
      <c r="F2688" s="55"/>
      <c r="G2688" s="62">
        <f t="shared" si="207"/>
        <v>2685</v>
      </c>
      <c r="H2688" s="7">
        <f>'PROCEDURE A'!G2688</f>
        <v>2685</v>
      </c>
      <c r="I2688" s="9" t="str">
        <f t="shared" si="208"/>
        <v>???</v>
      </c>
      <c r="J2688" s="40" t="str">
        <f t="shared" si="209"/>
        <v>???</v>
      </c>
      <c r="K2688" s="42"/>
    </row>
    <row r="2689" spans="1:11" x14ac:dyDescent="0.35">
      <c r="A2689" s="47"/>
      <c r="B2689" s="21" t="str">
        <f>IF(J2688="NON SIG",B2688,IF(OR(D2689="",G2689="RANK ERROR"),"???",IF(G2689=1,('PROCEDURE A'!$B$4/(COUNT($D$4:$D$10003)-G2689+1)),MAX(B2688,'PROCEDURE A'!$B$4/(COUNT($D$4:$D$10003)-G2689+1)))))</f>
        <v>???</v>
      </c>
      <c r="C2689" s="19" t="str">
        <f t="shared" si="205"/>
        <v>???</v>
      </c>
      <c r="D2689" s="66" t="str">
        <f>IF('PROCEDURE A'!D2689="","",'PROCEDURE A'!D2689)</f>
        <v/>
      </c>
      <c r="E2689" s="56" t="str">
        <f t="shared" si="206"/>
        <v/>
      </c>
      <c r="F2689" s="55"/>
      <c r="G2689" s="62">
        <f t="shared" si="207"/>
        <v>2686</v>
      </c>
      <c r="H2689" s="7">
        <f>'PROCEDURE A'!G2689</f>
        <v>2686</v>
      </c>
      <c r="I2689" s="9" t="str">
        <f t="shared" si="208"/>
        <v>???</v>
      </c>
      <c r="J2689" s="40" t="str">
        <f t="shared" si="209"/>
        <v>???</v>
      </c>
      <c r="K2689" s="42"/>
    </row>
    <row r="2690" spans="1:11" x14ac:dyDescent="0.35">
      <c r="A2690" s="47"/>
      <c r="B2690" s="21" t="str">
        <f>IF(J2689="NON SIG",B2689,IF(OR(D2690="",G2690="RANK ERROR"),"???",IF(G2690=1,('PROCEDURE A'!$B$4/(COUNT($D$4:$D$10003)-G2690+1)),MAX(B2689,'PROCEDURE A'!$B$4/(COUNT($D$4:$D$10003)-G2690+1)))))</f>
        <v>???</v>
      </c>
      <c r="C2690" s="19" t="str">
        <f t="shared" si="205"/>
        <v>???</v>
      </c>
      <c r="D2690" s="66" t="str">
        <f>IF('PROCEDURE A'!D2690="","",'PROCEDURE A'!D2690)</f>
        <v/>
      </c>
      <c r="E2690" s="56" t="str">
        <f t="shared" si="206"/>
        <v/>
      </c>
      <c r="F2690" s="55"/>
      <c r="G2690" s="62">
        <f t="shared" si="207"/>
        <v>2687</v>
      </c>
      <c r="H2690" s="7">
        <f>'PROCEDURE A'!G2690</f>
        <v>2687</v>
      </c>
      <c r="I2690" s="9" t="str">
        <f t="shared" si="208"/>
        <v>???</v>
      </c>
      <c r="J2690" s="40" t="str">
        <f t="shared" si="209"/>
        <v>???</v>
      </c>
      <c r="K2690" s="42"/>
    </row>
    <row r="2691" spans="1:11" x14ac:dyDescent="0.35">
      <c r="A2691" s="47"/>
      <c r="B2691" s="21" t="str">
        <f>IF(J2690="NON SIG",B2690,IF(OR(D2691="",G2691="RANK ERROR"),"???",IF(G2691=1,('PROCEDURE A'!$B$4/(COUNT($D$4:$D$10003)-G2691+1)),MAX(B2690,'PROCEDURE A'!$B$4/(COUNT($D$4:$D$10003)-G2691+1)))))</f>
        <v>???</v>
      </c>
      <c r="C2691" s="19" t="str">
        <f t="shared" si="205"/>
        <v>???</v>
      </c>
      <c r="D2691" s="66" t="str">
        <f>IF('PROCEDURE A'!D2691="","",'PROCEDURE A'!D2691)</f>
        <v/>
      </c>
      <c r="E2691" s="56" t="str">
        <f t="shared" si="206"/>
        <v/>
      </c>
      <c r="F2691" s="55"/>
      <c r="G2691" s="62">
        <f t="shared" si="207"/>
        <v>2688</v>
      </c>
      <c r="H2691" s="7">
        <f>'PROCEDURE A'!G2691</f>
        <v>2688</v>
      </c>
      <c r="I2691" s="9" t="str">
        <f t="shared" si="208"/>
        <v>???</v>
      </c>
      <c r="J2691" s="40" t="str">
        <f t="shared" si="209"/>
        <v>???</v>
      </c>
      <c r="K2691" s="42"/>
    </row>
    <row r="2692" spans="1:11" x14ac:dyDescent="0.35">
      <c r="A2692" s="47"/>
      <c r="B2692" s="21" t="str">
        <f>IF(J2691="NON SIG",B2691,IF(OR(D2692="",G2692="RANK ERROR"),"???",IF(G2692=1,('PROCEDURE A'!$B$4/(COUNT($D$4:$D$10003)-G2692+1)),MAX(B2691,'PROCEDURE A'!$B$4/(COUNT($D$4:$D$10003)-G2692+1)))))</f>
        <v>???</v>
      </c>
      <c r="C2692" s="19" t="str">
        <f t="shared" si="205"/>
        <v>???</v>
      </c>
      <c r="D2692" s="66" t="str">
        <f>IF('PROCEDURE A'!D2692="","",'PROCEDURE A'!D2692)</f>
        <v/>
      </c>
      <c r="E2692" s="56" t="str">
        <f t="shared" si="206"/>
        <v/>
      </c>
      <c r="F2692" s="55"/>
      <c r="G2692" s="62">
        <f t="shared" si="207"/>
        <v>2689</v>
      </c>
      <c r="H2692" s="7">
        <f>'PROCEDURE A'!G2692</f>
        <v>2689</v>
      </c>
      <c r="I2692" s="9" t="str">
        <f t="shared" si="208"/>
        <v>???</v>
      </c>
      <c r="J2692" s="40" t="str">
        <f t="shared" si="209"/>
        <v>???</v>
      </c>
      <c r="K2692" s="42"/>
    </row>
    <row r="2693" spans="1:11" x14ac:dyDescent="0.35">
      <c r="A2693" s="47"/>
      <c r="B2693" s="21" t="str">
        <f>IF(J2692="NON SIG",B2692,IF(OR(D2693="",G2693="RANK ERROR"),"???",IF(G2693=1,('PROCEDURE A'!$B$4/(COUNT($D$4:$D$10003)-G2693+1)),MAX(B2692,'PROCEDURE A'!$B$4/(COUNT($D$4:$D$10003)-G2693+1)))))</f>
        <v>???</v>
      </c>
      <c r="C2693" s="19" t="str">
        <f t="shared" si="205"/>
        <v>???</v>
      </c>
      <c r="D2693" s="66" t="str">
        <f>IF('PROCEDURE A'!D2693="","",'PROCEDURE A'!D2693)</f>
        <v/>
      </c>
      <c r="E2693" s="56" t="str">
        <f t="shared" si="206"/>
        <v/>
      </c>
      <c r="F2693" s="55"/>
      <c r="G2693" s="62">
        <f t="shared" si="207"/>
        <v>2690</v>
      </c>
      <c r="H2693" s="7">
        <f>'PROCEDURE A'!G2693</f>
        <v>2690</v>
      </c>
      <c r="I2693" s="9" t="str">
        <f t="shared" si="208"/>
        <v>???</v>
      </c>
      <c r="J2693" s="40" t="str">
        <f t="shared" si="209"/>
        <v>???</v>
      </c>
      <c r="K2693" s="42"/>
    </row>
    <row r="2694" spans="1:11" x14ac:dyDescent="0.35">
      <c r="A2694" s="47"/>
      <c r="B2694" s="21" t="str">
        <f>IF(J2693="NON SIG",B2693,IF(OR(D2694="",G2694="RANK ERROR"),"???",IF(G2694=1,('PROCEDURE A'!$B$4/(COUNT($D$4:$D$10003)-G2694+1)),MAX(B2693,'PROCEDURE A'!$B$4/(COUNT($D$4:$D$10003)-G2694+1)))))</f>
        <v>???</v>
      </c>
      <c r="C2694" s="19" t="str">
        <f t="shared" ref="C2694:C2757" si="210">B2694</f>
        <v>???</v>
      </c>
      <c r="D2694" s="66" t="str">
        <f>IF('PROCEDURE A'!D2694="","",'PROCEDURE A'!D2694)</f>
        <v/>
      </c>
      <c r="E2694" s="56" t="str">
        <f t="shared" ref="E2694:E2757" si="211">D2694</f>
        <v/>
      </c>
      <c r="F2694" s="55"/>
      <c r="G2694" s="62">
        <f t="shared" ref="G2694:G2757" si="212">H2694</f>
        <v>2691</v>
      </c>
      <c r="H2694" s="7">
        <f>'PROCEDURE A'!G2694</f>
        <v>2691</v>
      </c>
      <c r="I2694" s="9" t="str">
        <f t="shared" ref="I2694:I2757" si="213">IF(D2694="","???",IF(D2694&lt;B2694,"SIG","NON SIG"))</f>
        <v>???</v>
      </c>
      <c r="J2694" s="40" t="str">
        <f t="shared" ref="J2694:J2757" si="214">I2694</f>
        <v>???</v>
      </c>
      <c r="K2694" s="42"/>
    </row>
    <row r="2695" spans="1:11" x14ac:dyDescent="0.35">
      <c r="A2695" s="47"/>
      <c r="B2695" s="21" t="str">
        <f>IF(J2694="NON SIG",B2694,IF(OR(D2695="",G2695="RANK ERROR"),"???",IF(G2695=1,('PROCEDURE A'!$B$4/(COUNT($D$4:$D$10003)-G2695+1)),MAX(B2694,'PROCEDURE A'!$B$4/(COUNT($D$4:$D$10003)-G2695+1)))))</f>
        <v>???</v>
      </c>
      <c r="C2695" s="19" t="str">
        <f t="shared" si="210"/>
        <v>???</v>
      </c>
      <c r="D2695" s="66" t="str">
        <f>IF('PROCEDURE A'!D2695="","",'PROCEDURE A'!D2695)</f>
        <v/>
      </c>
      <c r="E2695" s="56" t="str">
        <f t="shared" si="211"/>
        <v/>
      </c>
      <c r="F2695" s="55"/>
      <c r="G2695" s="62">
        <f t="shared" si="212"/>
        <v>2692</v>
      </c>
      <c r="H2695" s="7">
        <f>'PROCEDURE A'!G2695</f>
        <v>2692</v>
      </c>
      <c r="I2695" s="9" t="str">
        <f t="shared" si="213"/>
        <v>???</v>
      </c>
      <c r="J2695" s="40" t="str">
        <f t="shared" si="214"/>
        <v>???</v>
      </c>
      <c r="K2695" s="42"/>
    </row>
    <row r="2696" spans="1:11" x14ac:dyDescent="0.35">
      <c r="A2696" s="47"/>
      <c r="B2696" s="21" t="str">
        <f>IF(J2695="NON SIG",B2695,IF(OR(D2696="",G2696="RANK ERROR"),"???",IF(G2696=1,('PROCEDURE A'!$B$4/(COUNT($D$4:$D$10003)-G2696+1)),MAX(B2695,'PROCEDURE A'!$B$4/(COUNT($D$4:$D$10003)-G2696+1)))))</f>
        <v>???</v>
      </c>
      <c r="C2696" s="19" t="str">
        <f t="shared" si="210"/>
        <v>???</v>
      </c>
      <c r="D2696" s="66" t="str">
        <f>IF('PROCEDURE A'!D2696="","",'PROCEDURE A'!D2696)</f>
        <v/>
      </c>
      <c r="E2696" s="56" t="str">
        <f t="shared" si="211"/>
        <v/>
      </c>
      <c r="F2696" s="55"/>
      <c r="G2696" s="62">
        <f t="shared" si="212"/>
        <v>2693</v>
      </c>
      <c r="H2696" s="7">
        <f>'PROCEDURE A'!G2696</f>
        <v>2693</v>
      </c>
      <c r="I2696" s="9" t="str">
        <f t="shared" si="213"/>
        <v>???</v>
      </c>
      <c r="J2696" s="40" t="str">
        <f t="shared" si="214"/>
        <v>???</v>
      </c>
      <c r="K2696" s="42"/>
    </row>
    <row r="2697" spans="1:11" x14ac:dyDescent="0.35">
      <c r="A2697" s="47"/>
      <c r="B2697" s="21" t="str">
        <f>IF(J2696="NON SIG",B2696,IF(OR(D2697="",G2697="RANK ERROR"),"???",IF(G2697=1,('PROCEDURE A'!$B$4/(COUNT($D$4:$D$10003)-G2697+1)),MAX(B2696,'PROCEDURE A'!$B$4/(COUNT($D$4:$D$10003)-G2697+1)))))</f>
        <v>???</v>
      </c>
      <c r="C2697" s="19" t="str">
        <f t="shared" si="210"/>
        <v>???</v>
      </c>
      <c r="D2697" s="66" t="str">
        <f>IF('PROCEDURE A'!D2697="","",'PROCEDURE A'!D2697)</f>
        <v/>
      </c>
      <c r="E2697" s="56" t="str">
        <f t="shared" si="211"/>
        <v/>
      </c>
      <c r="F2697" s="55"/>
      <c r="G2697" s="62">
        <f t="shared" si="212"/>
        <v>2694</v>
      </c>
      <c r="H2697" s="7">
        <f>'PROCEDURE A'!G2697</f>
        <v>2694</v>
      </c>
      <c r="I2697" s="9" t="str">
        <f t="shared" si="213"/>
        <v>???</v>
      </c>
      <c r="J2697" s="40" t="str">
        <f t="shared" si="214"/>
        <v>???</v>
      </c>
      <c r="K2697" s="42"/>
    </row>
    <row r="2698" spans="1:11" x14ac:dyDescent="0.35">
      <c r="A2698" s="47"/>
      <c r="B2698" s="21" t="str">
        <f>IF(J2697="NON SIG",B2697,IF(OR(D2698="",G2698="RANK ERROR"),"???",IF(G2698=1,('PROCEDURE A'!$B$4/(COUNT($D$4:$D$10003)-G2698+1)),MAX(B2697,'PROCEDURE A'!$B$4/(COUNT($D$4:$D$10003)-G2698+1)))))</f>
        <v>???</v>
      </c>
      <c r="C2698" s="19" t="str">
        <f t="shared" si="210"/>
        <v>???</v>
      </c>
      <c r="D2698" s="66" t="str">
        <f>IF('PROCEDURE A'!D2698="","",'PROCEDURE A'!D2698)</f>
        <v/>
      </c>
      <c r="E2698" s="56" t="str">
        <f t="shared" si="211"/>
        <v/>
      </c>
      <c r="F2698" s="55"/>
      <c r="G2698" s="62">
        <f t="shared" si="212"/>
        <v>2695</v>
      </c>
      <c r="H2698" s="7">
        <f>'PROCEDURE A'!G2698</f>
        <v>2695</v>
      </c>
      <c r="I2698" s="9" t="str">
        <f t="shared" si="213"/>
        <v>???</v>
      </c>
      <c r="J2698" s="40" t="str">
        <f t="shared" si="214"/>
        <v>???</v>
      </c>
      <c r="K2698" s="42"/>
    </row>
    <row r="2699" spans="1:11" x14ac:dyDescent="0.35">
      <c r="A2699" s="47"/>
      <c r="B2699" s="21" t="str">
        <f>IF(J2698="NON SIG",B2698,IF(OR(D2699="",G2699="RANK ERROR"),"???",IF(G2699=1,('PROCEDURE A'!$B$4/(COUNT($D$4:$D$10003)-G2699+1)),MAX(B2698,'PROCEDURE A'!$B$4/(COUNT($D$4:$D$10003)-G2699+1)))))</f>
        <v>???</v>
      </c>
      <c r="C2699" s="19" t="str">
        <f t="shared" si="210"/>
        <v>???</v>
      </c>
      <c r="D2699" s="66" t="str">
        <f>IF('PROCEDURE A'!D2699="","",'PROCEDURE A'!D2699)</f>
        <v/>
      </c>
      <c r="E2699" s="56" t="str">
        <f t="shared" si="211"/>
        <v/>
      </c>
      <c r="F2699" s="55"/>
      <c r="G2699" s="62">
        <f t="shared" si="212"/>
        <v>2696</v>
      </c>
      <c r="H2699" s="7">
        <f>'PROCEDURE A'!G2699</f>
        <v>2696</v>
      </c>
      <c r="I2699" s="9" t="str">
        <f t="shared" si="213"/>
        <v>???</v>
      </c>
      <c r="J2699" s="40" t="str">
        <f t="shared" si="214"/>
        <v>???</v>
      </c>
      <c r="K2699" s="42"/>
    </row>
    <row r="2700" spans="1:11" x14ac:dyDescent="0.35">
      <c r="A2700" s="47"/>
      <c r="B2700" s="21" t="str">
        <f>IF(J2699="NON SIG",B2699,IF(OR(D2700="",G2700="RANK ERROR"),"???",IF(G2700=1,('PROCEDURE A'!$B$4/(COUNT($D$4:$D$10003)-G2700+1)),MAX(B2699,'PROCEDURE A'!$B$4/(COUNT($D$4:$D$10003)-G2700+1)))))</f>
        <v>???</v>
      </c>
      <c r="C2700" s="19" t="str">
        <f t="shared" si="210"/>
        <v>???</v>
      </c>
      <c r="D2700" s="66" t="str">
        <f>IF('PROCEDURE A'!D2700="","",'PROCEDURE A'!D2700)</f>
        <v/>
      </c>
      <c r="E2700" s="56" t="str">
        <f t="shared" si="211"/>
        <v/>
      </c>
      <c r="F2700" s="55"/>
      <c r="G2700" s="62">
        <f t="shared" si="212"/>
        <v>2697</v>
      </c>
      <c r="H2700" s="7">
        <f>'PROCEDURE A'!G2700</f>
        <v>2697</v>
      </c>
      <c r="I2700" s="9" t="str">
        <f t="shared" si="213"/>
        <v>???</v>
      </c>
      <c r="J2700" s="40" t="str">
        <f t="shared" si="214"/>
        <v>???</v>
      </c>
      <c r="K2700" s="42"/>
    </row>
    <row r="2701" spans="1:11" x14ac:dyDescent="0.35">
      <c r="A2701" s="47"/>
      <c r="B2701" s="21" t="str">
        <f>IF(J2700="NON SIG",B2700,IF(OR(D2701="",G2701="RANK ERROR"),"???",IF(G2701=1,('PROCEDURE A'!$B$4/(COUNT($D$4:$D$10003)-G2701+1)),MAX(B2700,'PROCEDURE A'!$B$4/(COUNT($D$4:$D$10003)-G2701+1)))))</f>
        <v>???</v>
      </c>
      <c r="C2701" s="19" t="str">
        <f t="shared" si="210"/>
        <v>???</v>
      </c>
      <c r="D2701" s="66" t="str">
        <f>IF('PROCEDURE A'!D2701="","",'PROCEDURE A'!D2701)</f>
        <v/>
      </c>
      <c r="E2701" s="56" t="str">
        <f t="shared" si="211"/>
        <v/>
      </c>
      <c r="F2701" s="55"/>
      <c r="G2701" s="62">
        <f t="shared" si="212"/>
        <v>2698</v>
      </c>
      <c r="H2701" s="7">
        <f>'PROCEDURE A'!G2701</f>
        <v>2698</v>
      </c>
      <c r="I2701" s="9" t="str">
        <f t="shared" si="213"/>
        <v>???</v>
      </c>
      <c r="J2701" s="40" t="str">
        <f t="shared" si="214"/>
        <v>???</v>
      </c>
      <c r="K2701" s="42"/>
    </row>
    <row r="2702" spans="1:11" x14ac:dyDescent="0.35">
      <c r="A2702" s="47"/>
      <c r="B2702" s="21" t="str">
        <f>IF(J2701="NON SIG",B2701,IF(OR(D2702="",G2702="RANK ERROR"),"???",IF(G2702=1,('PROCEDURE A'!$B$4/(COUNT($D$4:$D$10003)-G2702+1)),MAX(B2701,'PROCEDURE A'!$B$4/(COUNT($D$4:$D$10003)-G2702+1)))))</f>
        <v>???</v>
      </c>
      <c r="C2702" s="19" t="str">
        <f t="shared" si="210"/>
        <v>???</v>
      </c>
      <c r="D2702" s="66" t="str">
        <f>IF('PROCEDURE A'!D2702="","",'PROCEDURE A'!D2702)</f>
        <v/>
      </c>
      <c r="E2702" s="56" t="str">
        <f t="shared" si="211"/>
        <v/>
      </c>
      <c r="F2702" s="55"/>
      <c r="G2702" s="62">
        <f t="shared" si="212"/>
        <v>2699</v>
      </c>
      <c r="H2702" s="7">
        <f>'PROCEDURE A'!G2702</f>
        <v>2699</v>
      </c>
      <c r="I2702" s="9" t="str">
        <f t="shared" si="213"/>
        <v>???</v>
      </c>
      <c r="J2702" s="40" t="str">
        <f t="shared" si="214"/>
        <v>???</v>
      </c>
      <c r="K2702" s="42"/>
    </row>
    <row r="2703" spans="1:11" x14ac:dyDescent="0.35">
      <c r="A2703" s="47"/>
      <c r="B2703" s="21" t="str">
        <f>IF(J2702="NON SIG",B2702,IF(OR(D2703="",G2703="RANK ERROR"),"???",IF(G2703=1,('PROCEDURE A'!$B$4/(COUNT($D$4:$D$10003)-G2703+1)),MAX(B2702,'PROCEDURE A'!$B$4/(COUNT($D$4:$D$10003)-G2703+1)))))</f>
        <v>???</v>
      </c>
      <c r="C2703" s="19" t="str">
        <f t="shared" si="210"/>
        <v>???</v>
      </c>
      <c r="D2703" s="66" t="str">
        <f>IF('PROCEDURE A'!D2703="","",'PROCEDURE A'!D2703)</f>
        <v/>
      </c>
      <c r="E2703" s="56" t="str">
        <f t="shared" si="211"/>
        <v/>
      </c>
      <c r="F2703" s="55"/>
      <c r="G2703" s="62">
        <f t="shared" si="212"/>
        <v>2700</v>
      </c>
      <c r="H2703" s="7">
        <f>'PROCEDURE A'!G2703</f>
        <v>2700</v>
      </c>
      <c r="I2703" s="9" t="str">
        <f t="shared" si="213"/>
        <v>???</v>
      </c>
      <c r="J2703" s="40" t="str">
        <f t="shared" si="214"/>
        <v>???</v>
      </c>
      <c r="K2703" s="42"/>
    </row>
    <row r="2704" spans="1:11" x14ac:dyDescent="0.35">
      <c r="A2704" s="47"/>
      <c r="B2704" s="21" t="str">
        <f>IF(J2703="NON SIG",B2703,IF(OR(D2704="",G2704="RANK ERROR"),"???",IF(G2704=1,('PROCEDURE A'!$B$4/(COUNT($D$4:$D$10003)-G2704+1)),MAX(B2703,'PROCEDURE A'!$B$4/(COUNT($D$4:$D$10003)-G2704+1)))))</f>
        <v>???</v>
      </c>
      <c r="C2704" s="19" t="str">
        <f t="shared" si="210"/>
        <v>???</v>
      </c>
      <c r="D2704" s="66" t="str">
        <f>IF('PROCEDURE A'!D2704="","",'PROCEDURE A'!D2704)</f>
        <v/>
      </c>
      <c r="E2704" s="56" t="str">
        <f t="shared" si="211"/>
        <v/>
      </c>
      <c r="F2704" s="55"/>
      <c r="G2704" s="62">
        <f t="shared" si="212"/>
        <v>2701</v>
      </c>
      <c r="H2704" s="7">
        <f>'PROCEDURE A'!G2704</f>
        <v>2701</v>
      </c>
      <c r="I2704" s="9" t="str">
        <f t="shared" si="213"/>
        <v>???</v>
      </c>
      <c r="J2704" s="40" t="str">
        <f t="shared" si="214"/>
        <v>???</v>
      </c>
      <c r="K2704" s="42"/>
    </row>
    <row r="2705" spans="1:11" x14ac:dyDescent="0.35">
      <c r="A2705" s="47"/>
      <c r="B2705" s="21" t="str">
        <f>IF(J2704="NON SIG",B2704,IF(OR(D2705="",G2705="RANK ERROR"),"???",IF(G2705=1,('PROCEDURE A'!$B$4/(COUNT($D$4:$D$10003)-G2705+1)),MAX(B2704,'PROCEDURE A'!$B$4/(COUNT($D$4:$D$10003)-G2705+1)))))</f>
        <v>???</v>
      </c>
      <c r="C2705" s="19" t="str">
        <f t="shared" si="210"/>
        <v>???</v>
      </c>
      <c r="D2705" s="66" t="str">
        <f>IF('PROCEDURE A'!D2705="","",'PROCEDURE A'!D2705)</f>
        <v/>
      </c>
      <c r="E2705" s="56" t="str">
        <f t="shared" si="211"/>
        <v/>
      </c>
      <c r="F2705" s="55"/>
      <c r="G2705" s="62">
        <f t="shared" si="212"/>
        <v>2702</v>
      </c>
      <c r="H2705" s="7">
        <f>'PROCEDURE A'!G2705</f>
        <v>2702</v>
      </c>
      <c r="I2705" s="9" t="str">
        <f t="shared" si="213"/>
        <v>???</v>
      </c>
      <c r="J2705" s="40" t="str">
        <f t="shared" si="214"/>
        <v>???</v>
      </c>
      <c r="K2705" s="42"/>
    </row>
    <row r="2706" spans="1:11" x14ac:dyDescent="0.35">
      <c r="A2706" s="47"/>
      <c r="B2706" s="21" t="str">
        <f>IF(J2705="NON SIG",B2705,IF(OR(D2706="",G2706="RANK ERROR"),"???",IF(G2706=1,('PROCEDURE A'!$B$4/(COUNT($D$4:$D$10003)-G2706+1)),MAX(B2705,'PROCEDURE A'!$B$4/(COUNT($D$4:$D$10003)-G2706+1)))))</f>
        <v>???</v>
      </c>
      <c r="C2706" s="19" t="str">
        <f t="shared" si="210"/>
        <v>???</v>
      </c>
      <c r="D2706" s="66" t="str">
        <f>IF('PROCEDURE A'!D2706="","",'PROCEDURE A'!D2706)</f>
        <v/>
      </c>
      <c r="E2706" s="56" t="str">
        <f t="shared" si="211"/>
        <v/>
      </c>
      <c r="F2706" s="55"/>
      <c r="G2706" s="62">
        <f t="shared" si="212"/>
        <v>2703</v>
      </c>
      <c r="H2706" s="7">
        <f>'PROCEDURE A'!G2706</f>
        <v>2703</v>
      </c>
      <c r="I2706" s="9" t="str">
        <f t="shared" si="213"/>
        <v>???</v>
      </c>
      <c r="J2706" s="40" t="str">
        <f t="shared" si="214"/>
        <v>???</v>
      </c>
      <c r="K2706" s="42"/>
    </row>
    <row r="2707" spans="1:11" x14ac:dyDescent="0.35">
      <c r="A2707" s="47"/>
      <c r="B2707" s="21" t="str">
        <f>IF(J2706="NON SIG",B2706,IF(OR(D2707="",G2707="RANK ERROR"),"???",IF(G2707=1,('PROCEDURE A'!$B$4/(COUNT($D$4:$D$10003)-G2707+1)),MAX(B2706,'PROCEDURE A'!$B$4/(COUNT($D$4:$D$10003)-G2707+1)))))</f>
        <v>???</v>
      </c>
      <c r="C2707" s="19" t="str">
        <f t="shared" si="210"/>
        <v>???</v>
      </c>
      <c r="D2707" s="66" t="str">
        <f>IF('PROCEDURE A'!D2707="","",'PROCEDURE A'!D2707)</f>
        <v/>
      </c>
      <c r="E2707" s="56" t="str">
        <f t="shared" si="211"/>
        <v/>
      </c>
      <c r="F2707" s="55"/>
      <c r="G2707" s="62">
        <f t="shared" si="212"/>
        <v>2704</v>
      </c>
      <c r="H2707" s="7">
        <f>'PROCEDURE A'!G2707</f>
        <v>2704</v>
      </c>
      <c r="I2707" s="9" t="str">
        <f t="shared" si="213"/>
        <v>???</v>
      </c>
      <c r="J2707" s="40" t="str">
        <f t="shared" si="214"/>
        <v>???</v>
      </c>
      <c r="K2707" s="42"/>
    </row>
    <row r="2708" spans="1:11" x14ac:dyDescent="0.35">
      <c r="A2708" s="47"/>
      <c r="B2708" s="21" t="str">
        <f>IF(J2707="NON SIG",B2707,IF(OR(D2708="",G2708="RANK ERROR"),"???",IF(G2708=1,('PROCEDURE A'!$B$4/(COUNT($D$4:$D$10003)-G2708+1)),MAX(B2707,'PROCEDURE A'!$B$4/(COUNT($D$4:$D$10003)-G2708+1)))))</f>
        <v>???</v>
      </c>
      <c r="C2708" s="19" t="str">
        <f t="shared" si="210"/>
        <v>???</v>
      </c>
      <c r="D2708" s="66" t="str">
        <f>IF('PROCEDURE A'!D2708="","",'PROCEDURE A'!D2708)</f>
        <v/>
      </c>
      <c r="E2708" s="56" t="str">
        <f t="shared" si="211"/>
        <v/>
      </c>
      <c r="F2708" s="55"/>
      <c r="G2708" s="62">
        <f t="shared" si="212"/>
        <v>2705</v>
      </c>
      <c r="H2708" s="7">
        <f>'PROCEDURE A'!G2708</f>
        <v>2705</v>
      </c>
      <c r="I2708" s="9" t="str">
        <f t="shared" si="213"/>
        <v>???</v>
      </c>
      <c r="J2708" s="40" t="str">
        <f t="shared" si="214"/>
        <v>???</v>
      </c>
      <c r="K2708" s="42"/>
    </row>
    <row r="2709" spans="1:11" x14ac:dyDescent="0.35">
      <c r="A2709" s="47"/>
      <c r="B2709" s="21" t="str">
        <f>IF(J2708="NON SIG",B2708,IF(OR(D2709="",G2709="RANK ERROR"),"???",IF(G2709=1,('PROCEDURE A'!$B$4/(COUNT($D$4:$D$10003)-G2709+1)),MAX(B2708,'PROCEDURE A'!$B$4/(COUNT($D$4:$D$10003)-G2709+1)))))</f>
        <v>???</v>
      </c>
      <c r="C2709" s="19" t="str">
        <f t="shared" si="210"/>
        <v>???</v>
      </c>
      <c r="D2709" s="66" t="str">
        <f>IF('PROCEDURE A'!D2709="","",'PROCEDURE A'!D2709)</f>
        <v/>
      </c>
      <c r="E2709" s="56" t="str">
        <f t="shared" si="211"/>
        <v/>
      </c>
      <c r="F2709" s="55"/>
      <c r="G2709" s="62">
        <f t="shared" si="212"/>
        <v>2706</v>
      </c>
      <c r="H2709" s="7">
        <f>'PROCEDURE A'!G2709</f>
        <v>2706</v>
      </c>
      <c r="I2709" s="9" t="str">
        <f t="shared" si="213"/>
        <v>???</v>
      </c>
      <c r="J2709" s="40" t="str">
        <f t="shared" si="214"/>
        <v>???</v>
      </c>
      <c r="K2709" s="42"/>
    </row>
    <row r="2710" spans="1:11" x14ac:dyDescent="0.35">
      <c r="A2710" s="47"/>
      <c r="B2710" s="21" t="str">
        <f>IF(J2709="NON SIG",B2709,IF(OR(D2710="",G2710="RANK ERROR"),"???",IF(G2710=1,('PROCEDURE A'!$B$4/(COUNT($D$4:$D$10003)-G2710+1)),MAX(B2709,'PROCEDURE A'!$B$4/(COUNT($D$4:$D$10003)-G2710+1)))))</f>
        <v>???</v>
      </c>
      <c r="C2710" s="19" t="str">
        <f t="shared" si="210"/>
        <v>???</v>
      </c>
      <c r="D2710" s="66" t="str">
        <f>IF('PROCEDURE A'!D2710="","",'PROCEDURE A'!D2710)</f>
        <v/>
      </c>
      <c r="E2710" s="56" t="str">
        <f t="shared" si="211"/>
        <v/>
      </c>
      <c r="F2710" s="55"/>
      <c r="G2710" s="62">
        <f t="shared" si="212"/>
        <v>2707</v>
      </c>
      <c r="H2710" s="7">
        <f>'PROCEDURE A'!G2710</f>
        <v>2707</v>
      </c>
      <c r="I2710" s="9" t="str">
        <f t="shared" si="213"/>
        <v>???</v>
      </c>
      <c r="J2710" s="40" t="str">
        <f t="shared" si="214"/>
        <v>???</v>
      </c>
      <c r="K2710" s="42"/>
    </row>
    <row r="2711" spans="1:11" x14ac:dyDescent="0.35">
      <c r="A2711" s="47"/>
      <c r="B2711" s="21" t="str">
        <f>IF(J2710="NON SIG",B2710,IF(OR(D2711="",G2711="RANK ERROR"),"???",IF(G2711=1,('PROCEDURE A'!$B$4/(COUNT($D$4:$D$10003)-G2711+1)),MAX(B2710,'PROCEDURE A'!$B$4/(COUNT($D$4:$D$10003)-G2711+1)))))</f>
        <v>???</v>
      </c>
      <c r="C2711" s="19" t="str">
        <f t="shared" si="210"/>
        <v>???</v>
      </c>
      <c r="D2711" s="66" t="str">
        <f>IF('PROCEDURE A'!D2711="","",'PROCEDURE A'!D2711)</f>
        <v/>
      </c>
      <c r="E2711" s="56" t="str">
        <f t="shared" si="211"/>
        <v/>
      </c>
      <c r="F2711" s="55"/>
      <c r="G2711" s="62">
        <f t="shared" si="212"/>
        <v>2708</v>
      </c>
      <c r="H2711" s="7">
        <f>'PROCEDURE A'!G2711</f>
        <v>2708</v>
      </c>
      <c r="I2711" s="9" t="str">
        <f t="shared" si="213"/>
        <v>???</v>
      </c>
      <c r="J2711" s="40" t="str">
        <f t="shared" si="214"/>
        <v>???</v>
      </c>
      <c r="K2711" s="42"/>
    </row>
    <row r="2712" spans="1:11" x14ac:dyDescent="0.35">
      <c r="A2712" s="47"/>
      <c r="B2712" s="21" t="str">
        <f>IF(J2711="NON SIG",B2711,IF(OR(D2712="",G2712="RANK ERROR"),"???",IF(G2712=1,('PROCEDURE A'!$B$4/(COUNT($D$4:$D$10003)-G2712+1)),MAX(B2711,'PROCEDURE A'!$B$4/(COUNT($D$4:$D$10003)-G2712+1)))))</f>
        <v>???</v>
      </c>
      <c r="C2712" s="19" t="str">
        <f t="shared" si="210"/>
        <v>???</v>
      </c>
      <c r="D2712" s="66" t="str">
        <f>IF('PROCEDURE A'!D2712="","",'PROCEDURE A'!D2712)</f>
        <v/>
      </c>
      <c r="E2712" s="56" t="str">
        <f t="shared" si="211"/>
        <v/>
      </c>
      <c r="F2712" s="55"/>
      <c r="G2712" s="62">
        <f t="shared" si="212"/>
        <v>2709</v>
      </c>
      <c r="H2712" s="7">
        <f>'PROCEDURE A'!G2712</f>
        <v>2709</v>
      </c>
      <c r="I2712" s="9" t="str">
        <f t="shared" si="213"/>
        <v>???</v>
      </c>
      <c r="J2712" s="40" t="str">
        <f t="shared" si="214"/>
        <v>???</v>
      </c>
      <c r="K2712" s="42"/>
    </row>
    <row r="2713" spans="1:11" x14ac:dyDescent="0.35">
      <c r="A2713" s="47"/>
      <c r="B2713" s="21" t="str">
        <f>IF(J2712="NON SIG",B2712,IF(OR(D2713="",G2713="RANK ERROR"),"???",IF(G2713=1,('PROCEDURE A'!$B$4/(COUNT($D$4:$D$10003)-G2713+1)),MAX(B2712,'PROCEDURE A'!$B$4/(COUNT($D$4:$D$10003)-G2713+1)))))</f>
        <v>???</v>
      </c>
      <c r="C2713" s="19" t="str">
        <f t="shared" si="210"/>
        <v>???</v>
      </c>
      <c r="D2713" s="66" t="str">
        <f>IF('PROCEDURE A'!D2713="","",'PROCEDURE A'!D2713)</f>
        <v/>
      </c>
      <c r="E2713" s="56" t="str">
        <f t="shared" si="211"/>
        <v/>
      </c>
      <c r="F2713" s="55"/>
      <c r="G2713" s="62">
        <f t="shared" si="212"/>
        <v>2710</v>
      </c>
      <c r="H2713" s="7">
        <f>'PROCEDURE A'!G2713</f>
        <v>2710</v>
      </c>
      <c r="I2713" s="9" t="str">
        <f t="shared" si="213"/>
        <v>???</v>
      </c>
      <c r="J2713" s="40" t="str">
        <f t="shared" si="214"/>
        <v>???</v>
      </c>
      <c r="K2713" s="42"/>
    </row>
    <row r="2714" spans="1:11" x14ac:dyDescent="0.35">
      <c r="A2714" s="47"/>
      <c r="B2714" s="21" t="str">
        <f>IF(J2713="NON SIG",B2713,IF(OR(D2714="",G2714="RANK ERROR"),"???",IF(G2714=1,('PROCEDURE A'!$B$4/(COUNT($D$4:$D$10003)-G2714+1)),MAX(B2713,'PROCEDURE A'!$B$4/(COUNT($D$4:$D$10003)-G2714+1)))))</f>
        <v>???</v>
      </c>
      <c r="C2714" s="19" t="str">
        <f t="shared" si="210"/>
        <v>???</v>
      </c>
      <c r="D2714" s="66" t="str">
        <f>IF('PROCEDURE A'!D2714="","",'PROCEDURE A'!D2714)</f>
        <v/>
      </c>
      <c r="E2714" s="56" t="str">
        <f t="shared" si="211"/>
        <v/>
      </c>
      <c r="F2714" s="55"/>
      <c r="G2714" s="62">
        <f t="shared" si="212"/>
        <v>2711</v>
      </c>
      <c r="H2714" s="7">
        <f>'PROCEDURE A'!G2714</f>
        <v>2711</v>
      </c>
      <c r="I2714" s="9" t="str">
        <f t="shared" si="213"/>
        <v>???</v>
      </c>
      <c r="J2714" s="40" t="str">
        <f t="shared" si="214"/>
        <v>???</v>
      </c>
      <c r="K2714" s="42"/>
    </row>
    <row r="2715" spans="1:11" x14ac:dyDescent="0.35">
      <c r="A2715" s="47"/>
      <c r="B2715" s="21" t="str">
        <f>IF(J2714="NON SIG",B2714,IF(OR(D2715="",G2715="RANK ERROR"),"???",IF(G2715=1,('PROCEDURE A'!$B$4/(COUNT($D$4:$D$10003)-G2715+1)),MAX(B2714,'PROCEDURE A'!$B$4/(COUNT($D$4:$D$10003)-G2715+1)))))</f>
        <v>???</v>
      </c>
      <c r="C2715" s="19" t="str">
        <f t="shared" si="210"/>
        <v>???</v>
      </c>
      <c r="D2715" s="66" t="str">
        <f>IF('PROCEDURE A'!D2715="","",'PROCEDURE A'!D2715)</f>
        <v/>
      </c>
      <c r="E2715" s="56" t="str">
        <f t="shared" si="211"/>
        <v/>
      </c>
      <c r="F2715" s="55"/>
      <c r="G2715" s="62">
        <f t="shared" si="212"/>
        <v>2712</v>
      </c>
      <c r="H2715" s="7">
        <f>'PROCEDURE A'!G2715</f>
        <v>2712</v>
      </c>
      <c r="I2715" s="9" t="str">
        <f t="shared" si="213"/>
        <v>???</v>
      </c>
      <c r="J2715" s="40" t="str">
        <f t="shared" si="214"/>
        <v>???</v>
      </c>
      <c r="K2715" s="42"/>
    </row>
    <row r="2716" spans="1:11" x14ac:dyDescent="0.35">
      <c r="A2716" s="47"/>
      <c r="B2716" s="21" t="str">
        <f>IF(J2715="NON SIG",B2715,IF(OR(D2716="",G2716="RANK ERROR"),"???",IF(G2716=1,('PROCEDURE A'!$B$4/(COUNT($D$4:$D$10003)-G2716+1)),MAX(B2715,'PROCEDURE A'!$B$4/(COUNT($D$4:$D$10003)-G2716+1)))))</f>
        <v>???</v>
      </c>
      <c r="C2716" s="19" t="str">
        <f t="shared" si="210"/>
        <v>???</v>
      </c>
      <c r="D2716" s="66" t="str">
        <f>IF('PROCEDURE A'!D2716="","",'PROCEDURE A'!D2716)</f>
        <v/>
      </c>
      <c r="E2716" s="56" t="str">
        <f t="shared" si="211"/>
        <v/>
      </c>
      <c r="F2716" s="55"/>
      <c r="G2716" s="62">
        <f t="shared" si="212"/>
        <v>2713</v>
      </c>
      <c r="H2716" s="7">
        <f>'PROCEDURE A'!G2716</f>
        <v>2713</v>
      </c>
      <c r="I2716" s="9" t="str">
        <f t="shared" si="213"/>
        <v>???</v>
      </c>
      <c r="J2716" s="40" t="str">
        <f t="shared" si="214"/>
        <v>???</v>
      </c>
      <c r="K2716" s="42"/>
    </row>
    <row r="2717" spans="1:11" x14ac:dyDescent="0.35">
      <c r="A2717" s="47"/>
      <c r="B2717" s="21" t="str">
        <f>IF(J2716="NON SIG",B2716,IF(OR(D2717="",G2717="RANK ERROR"),"???",IF(G2717=1,('PROCEDURE A'!$B$4/(COUNT($D$4:$D$10003)-G2717+1)),MAX(B2716,'PROCEDURE A'!$B$4/(COUNT($D$4:$D$10003)-G2717+1)))))</f>
        <v>???</v>
      </c>
      <c r="C2717" s="19" t="str">
        <f t="shared" si="210"/>
        <v>???</v>
      </c>
      <c r="D2717" s="66" t="str">
        <f>IF('PROCEDURE A'!D2717="","",'PROCEDURE A'!D2717)</f>
        <v/>
      </c>
      <c r="E2717" s="56" t="str">
        <f t="shared" si="211"/>
        <v/>
      </c>
      <c r="F2717" s="55"/>
      <c r="G2717" s="62">
        <f t="shared" si="212"/>
        <v>2714</v>
      </c>
      <c r="H2717" s="7">
        <f>'PROCEDURE A'!G2717</f>
        <v>2714</v>
      </c>
      <c r="I2717" s="9" t="str">
        <f t="shared" si="213"/>
        <v>???</v>
      </c>
      <c r="J2717" s="40" t="str">
        <f t="shared" si="214"/>
        <v>???</v>
      </c>
      <c r="K2717" s="42"/>
    </row>
    <row r="2718" spans="1:11" x14ac:dyDescent="0.35">
      <c r="A2718" s="47"/>
      <c r="B2718" s="21" t="str">
        <f>IF(J2717="NON SIG",B2717,IF(OR(D2718="",G2718="RANK ERROR"),"???",IF(G2718=1,('PROCEDURE A'!$B$4/(COUNT($D$4:$D$10003)-G2718+1)),MAX(B2717,'PROCEDURE A'!$B$4/(COUNT($D$4:$D$10003)-G2718+1)))))</f>
        <v>???</v>
      </c>
      <c r="C2718" s="19" t="str">
        <f t="shared" si="210"/>
        <v>???</v>
      </c>
      <c r="D2718" s="66" t="str">
        <f>IF('PROCEDURE A'!D2718="","",'PROCEDURE A'!D2718)</f>
        <v/>
      </c>
      <c r="E2718" s="56" t="str">
        <f t="shared" si="211"/>
        <v/>
      </c>
      <c r="F2718" s="55"/>
      <c r="G2718" s="62">
        <f t="shared" si="212"/>
        <v>2715</v>
      </c>
      <c r="H2718" s="7">
        <f>'PROCEDURE A'!G2718</f>
        <v>2715</v>
      </c>
      <c r="I2718" s="9" t="str">
        <f t="shared" si="213"/>
        <v>???</v>
      </c>
      <c r="J2718" s="40" t="str">
        <f t="shared" si="214"/>
        <v>???</v>
      </c>
      <c r="K2718" s="42"/>
    </row>
    <row r="2719" spans="1:11" x14ac:dyDescent="0.35">
      <c r="A2719" s="47"/>
      <c r="B2719" s="21" t="str">
        <f>IF(J2718="NON SIG",B2718,IF(OR(D2719="",G2719="RANK ERROR"),"???",IF(G2719=1,('PROCEDURE A'!$B$4/(COUNT($D$4:$D$10003)-G2719+1)),MAX(B2718,'PROCEDURE A'!$B$4/(COUNT($D$4:$D$10003)-G2719+1)))))</f>
        <v>???</v>
      </c>
      <c r="C2719" s="19" t="str">
        <f t="shared" si="210"/>
        <v>???</v>
      </c>
      <c r="D2719" s="66" t="str">
        <f>IF('PROCEDURE A'!D2719="","",'PROCEDURE A'!D2719)</f>
        <v/>
      </c>
      <c r="E2719" s="56" t="str">
        <f t="shared" si="211"/>
        <v/>
      </c>
      <c r="F2719" s="55"/>
      <c r="G2719" s="62">
        <f t="shared" si="212"/>
        <v>2716</v>
      </c>
      <c r="H2719" s="7">
        <f>'PROCEDURE A'!G2719</f>
        <v>2716</v>
      </c>
      <c r="I2719" s="9" t="str">
        <f t="shared" si="213"/>
        <v>???</v>
      </c>
      <c r="J2719" s="40" t="str">
        <f t="shared" si="214"/>
        <v>???</v>
      </c>
      <c r="K2719" s="42"/>
    </row>
    <row r="2720" spans="1:11" x14ac:dyDescent="0.35">
      <c r="A2720" s="47"/>
      <c r="B2720" s="21" t="str">
        <f>IF(J2719="NON SIG",B2719,IF(OR(D2720="",G2720="RANK ERROR"),"???",IF(G2720=1,('PROCEDURE A'!$B$4/(COUNT($D$4:$D$10003)-G2720+1)),MAX(B2719,'PROCEDURE A'!$B$4/(COUNT($D$4:$D$10003)-G2720+1)))))</f>
        <v>???</v>
      </c>
      <c r="C2720" s="19" t="str">
        <f t="shared" si="210"/>
        <v>???</v>
      </c>
      <c r="D2720" s="66" t="str">
        <f>IF('PROCEDURE A'!D2720="","",'PROCEDURE A'!D2720)</f>
        <v/>
      </c>
      <c r="E2720" s="56" t="str">
        <f t="shared" si="211"/>
        <v/>
      </c>
      <c r="F2720" s="55"/>
      <c r="G2720" s="62">
        <f t="shared" si="212"/>
        <v>2717</v>
      </c>
      <c r="H2720" s="7">
        <f>'PROCEDURE A'!G2720</f>
        <v>2717</v>
      </c>
      <c r="I2720" s="9" t="str">
        <f t="shared" si="213"/>
        <v>???</v>
      </c>
      <c r="J2720" s="40" t="str">
        <f t="shared" si="214"/>
        <v>???</v>
      </c>
      <c r="K2720" s="42"/>
    </row>
    <row r="2721" spans="1:11" x14ac:dyDescent="0.35">
      <c r="A2721" s="47"/>
      <c r="B2721" s="21" t="str">
        <f>IF(J2720="NON SIG",B2720,IF(OR(D2721="",G2721="RANK ERROR"),"???",IF(G2721=1,('PROCEDURE A'!$B$4/(COUNT($D$4:$D$10003)-G2721+1)),MAX(B2720,'PROCEDURE A'!$B$4/(COUNT($D$4:$D$10003)-G2721+1)))))</f>
        <v>???</v>
      </c>
      <c r="C2721" s="19" t="str">
        <f t="shared" si="210"/>
        <v>???</v>
      </c>
      <c r="D2721" s="66" t="str">
        <f>IF('PROCEDURE A'!D2721="","",'PROCEDURE A'!D2721)</f>
        <v/>
      </c>
      <c r="E2721" s="56" t="str">
        <f t="shared" si="211"/>
        <v/>
      </c>
      <c r="F2721" s="55"/>
      <c r="G2721" s="62">
        <f t="shared" si="212"/>
        <v>2718</v>
      </c>
      <c r="H2721" s="7">
        <f>'PROCEDURE A'!G2721</f>
        <v>2718</v>
      </c>
      <c r="I2721" s="9" t="str">
        <f t="shared" si="213"/>
        <v>???</v>
      </c>
      <c r="J2721" s="40" t="str">
        <f t="shared" si="214"/>
        <v>???</v>
      </c>
      <c r="K2721" s="42"/>
    </row>
    <row r="2722" spans="1:11" x14ac:dyDescent="0.35">
      <c r="A2722" s="47"/>
      <c r="B2722" s="21" t="str">
        <f>IF(J2721="NON SIG",B2721,IF(OR(D2722="",G2722="RANK ERROR"),"???",IF(G2722=1,('PROCEDURE A'!$B$4/(COUNT($D$4:$D$10003)-G2722+1)),MAX(B2721,'PROCEDURE A'!$B$4/(COUNT($D$4:$D$10003)-G2722+1)))))</f>
        <v>???</v>
      </c>
      <c r="C2722" s="19" t="str">
        <f t="shared" si="210"/>
        <v>???</v>
      </c>
      <c r="D2722" s="66" t="str">
        <f>IF('PROCEDURE A'!D2722="","",'PROCEDURE A'!D2722)</f>
        <v/>
      </c>
      <c r="E2722" s="56" t="str">
        <f t="shared" si="211"/>
        <v/>
      </c>
      <c r="F2722" s="55"/>
      <c r="G2722" s="62">
        <f t="shared" si="212"/>
        <v>2719</v>
      </c>
      <c r="H2722" s="7">
        <f>'PROCEDURE A'!G2722</f>
        <v>2719</v>
      </c>
      <c r="I2722" s="9" t="str">
        <f t="shared" si="213"/>
        <v>???</v>
      </c>
      <c r="J2722" s="40" t="str">
        <f t="shared" si="214"/>
        <v>???</v>
      </c>
      <c r="K2722" s="42"/>
    </row>
    <row r="2723" spans="1:11" x14ac:dyDescent="0.35">
      <c r="A2723" s="47"/>
      <c r="B2723" s="21" t="str">
        <f>IF(J2722="NON SIG",B2722,IF(OR(D2723="",G2723="RANK ERROR"),"???",IF(G2723=1,('PROCEDURE A'!$B$4/(COUNT($D$4:$D$10003)-G2723+1)),MAX(B2722,'PROCEDURE A'!$B$4/(COUNT($D$4:$D$10003)-G2723+1)))))</f>
        <v>???</v>
      </c>
      <c r="C2723" s="19" t="str">
        <f t="shared" si="210"/>
        <v>???</v>
      </c>
      <c r="D2723" s="66" t="str">
        <f>IF('PROCEDURE A'!D2723="","",'PROCEDURE A'!D2723)</f>
        <v/>
      </c>
      <c r="E2723" s="56" t="str">
        <f t="shared" si="211"/>
        <v/>
      </c>
      <c r="F2723" s="55"/>
      <c r="G2723" s="62">
        <f t="shared" si="212"/>
        <v>2720</v>
      </c>
      <c r="H2723" s="7">
        <f>'PROCEDURE A'!G2723</f>
        <v>2720</v>
      </c>
      <c r="I2723" s="9" t="str">
        <f t="shared" si="213"/>
        <v>???</v>
      </c>
      <c r="J2723" s="40" t="str">
        <f t="shared" si="214"/>
        <v>???</v>
      </c>
      <c r="K2723" s="42"/>
    </row>
    <row r="2724" spans="1:11" x14ac:dyDescent="0.35">
      <c r="A2724" s="47"/>
      <c r="B2724" s="21" t="str">
        <f>IF(J2723="NON SIG",B2723,IF(OR(D2724="",G2724="RANK ERROR"),"???",IF(G2724=1,('PROCEDURE A'!$B$4/(COUNT($D$4:$D$10003)-G2724+1)),MAX(B2723,'PROCEDURE A'!$B$4/(COUNT($D$4:$D$10003)-G2724+1)))))</f>
        <v>???</v>
      </c>
      <c r="C2724" s="19" t="str">
        <f t="shared" si="210"/>
        <v>???</v>
      </c>
      <c r="D2724" s="66" t="str">
        <f>IF('PROCEDURE A'!D2724="","",'PROCEDURE A'!D2724)</f>
        <v/>
      </c>
      <c r="E2724" s="56" t="str">
        <f t="shared" si="211"/>
        <v/>
      </c>
      <c r="F2724" s="55"/>
      <c r="G2724" s="62">
        <f t="shared" si="212"/>
        <v>2721</v>
      </c>
      <c r="H2724" s="7">
        <f>'PROCEDURE A'!G2724</f>
        <v>2721</v>
      </c>
      <c r="I2724" s="9" t="str">
        <f t="shared" si="213"/>
        <v>???</v>
      </c>
      <c r="J2724" s="40" t="str">
        <f t="shared" si="214"/>
        <v>???</v>
      </c>
      <c r="K2724" s="42"/>
    </row>
    <row r="2725" spans="1:11" x14ac:dyDescent="0.35">
      <c r="A2725" s="47"/>
      <c r="B2725" s="21" t="str">
        <f>IF(J2724="NON SIG",B2724,IF(OR(D2725="",G2725="RANK ERROR"),"???",IF(G2725=1,('PROCEDURE A'!$B$4/(COUNT($D$4:$D$10003)-G2725+1)),MAX(B2724,'PROCEDURE A'!$B$4/(COUNT($D$4:$D$10003)-G2725+1)))))</f>
        <v>???</v>
      </c>
      <c r="C2725" s="19" t="str">
        <f t="shared" si="210"/>
        <v>???</v>
      </c>
      <c r="D2725" s="66" t="str">
        <f>IF('PROCEDURE A'!D2725="","",'PROCEDURE A'!D2725)</f>
        <v/>
      </c>
      <c r="E2725" s="56" t="str">
        <f t="shared" si="211"/>
        <v/>
      </c>
      <c r="F2725" s="55"/>
      <c r="G2725" s="62">
        <f t="shared" si="212"/>
        <v>2722</v>
      </c>
      <c r="H2725" s="7">
        <f>'PROCEDURE A'!G2725</f>
        <v>2722</v>
      </c>
      <c r="I2725" s="9" t="str">
        <f t="shared" si="213"/>
        <v>???</v>
      </c>
      <c r="J2725" s="40" t="str">
        <f t="shared" si="214"/>
        <v>???</v>
      </c>
      <c r="K2725" s="42"/>
    </row>
    <row r="2726" spans="1:11" x14ac:dyDescent="0.35">
      <c r="A2726" s="47"/>
      <c r="B2726" s="21" t="str">
        <f>IF(J2725="NON SIG",B2725,IF(OR(D2726="",G2726="RANK ERROR"),"???",IF(G2726=1,('PROCEDURE A'!$B$4/(COUNT($D$4:$D$10003)-G2726+1)),MAX(B2725,'PROCEDURE A'!$B$4/(COUNT($D$4:$D$10003)-G2726+1)))))</f>
        <v>???</v>
      </c>
      <c r="C2726" s="19" t="str">
        <f t="shared" si="210"/>
        <v>???</v>
      </c>
      <c r="D2726" s="66" t="str">
        <f>IF('PROCEDURE A'!D2726="","",'PROCEDURE A'!D2726)</f>
        <v/>
      </c>
      <c r="E2726" s="56" t="str">
        <f t="shared" si="211"/>
        <v/>
      </c>
      <c r="F2726" s="55"/>
      <c r="G2726" s="62">
        <f t="shared" si="212"/>
        <v>2723</v>
      </c>
      <c r="H2726" s="7">
        <f>'PROCEDURE A'!G2726</f>
        <v>2723</v>
      </c>
      <c r="I2726" s="9" t="str">
        <f t="shared" si="213"/>
        <v>???</v>
      </c>
      <c r="J2726" s="40" t="str">
        <f t="shared" si="214"/>
        <v>???</v>
      </c>
      <c r="K2726" s="42"/>
    </row>
    <row r="2727" spans="1:11" x14ac:dyDescent="0.35">
      <c r="A2727" s="47"/>
      <c r="B2727" s="21" t="str">
        <f>IF(J2726="NON SIG",B2726,IF(OR(D2727="",G2727="RANK ERROR"),"???",IF(G2727=1,('PROCEDURE A'!$B$4/(COUNT($D$4:$D$10003)-G2727+1)),MAX(B2726,'PROCEDURE A'!$B$4/(COUNT($D$4:$D$10003)-G2727+1)))))</f>
        <v>???</v>
      </c>
      <c r="C2727" s="19" t="str">
        <f t="shared" si="210"/>
        <v>???</v>
      </c>
      <c r="D2727" s="66" t="str">
        <f>IF('PROCEDURE A'!D2727="","",'PROCEDURE A'!D2727)</f>
        <v/>
      </c>
      <c r="E2727" s="56" t="str">
        <f t="shared" si="211"/>
        <v/>
      </c>
      <c r="F2727" s="55"/>
      <c r="G2727" s="62">
        <f t="shared" si="212"/>
        <v>2724</v>
      </c>
      <c r="H2727" s="7">
        <f>'PROCEDURE A'!G2727</f>
        <v>2724</v>
      </c>
      <c r="I2727" s="9" t="str">
        <f t="shared" si="213"/>
        <v>???</v>
      </c>
      <c r="J2727" s="40" t="str">
        <f t="shared" si="214"/>
        <v>???</v>
      </c>
      <c r="K2727" s="42"/>
    </row>
    <row r="2728" spans="1:11" x14ac:dyDescent="0.35">
      <c r="A2728" s="47"/>
      <c r="B2728" s="21" t="str">
        <f>IF(J2727="NON SIG",B2727,IF(OR(D2728="",G2728="RANK ERROR"),"???",IF(G2728=1,('PROCEDURE A'!$B$4/(COUNT($D$4:$D$10003)-G2728+1)),MAX(B2727,'PROCEDURE A'!$B$4/(COUNT($D$4:$D$10003)-G2728+1)))))</f>
        <v>???</v>
      </c>
      <c r="C2728" s="19" t="str">
        <f t="shared" si="210"/>
        <v>???</v>
      </c>
      <c r="D2728" s="66" t="str">
        <f>IF('PROCEDURE A'!D2728="","",'PROCEDURE A'!D2728)</f>
        <v/>
      </c>
      <c r="E2728" s="56" t="str">
        <f t="shared" si="211"/>
        <v/>
      </c>
      <c r="F2728" s="55"/>
      <c r="G2728" s="62">
        <f t="shared" si="212"/>
        <v>2725</v>
      </c>
      <c r="H2728" s="7">
        <f>'PROCEDURE A'!G2728</f>
        <v>2725</v>
      </c>
      <c r="I2728" s="9" t="str">
        <f t="shared" si="213"/>
        <v>???</v>
      </c>
      <c r="J2728" s="40" t="str">
        <f t="shared" si="214"/>
        <v>???</v>
      </c>
      <c r="K2728" s="42"/>
    </row>
    <row r="2729" spans="1:11" x14ac:dyDescent="0.35">
      <c r="A2729" s="47"/>
      <c r="B2729" s="21" t="str">
        <f>IF(J2728="NON SIG",B2728,IF(OR(D2729="",G2729="RANK ERROR"),"???",IF(G2729=1,('PROCEDURE A'!$B$4/(COUNT($D$4:$D$10003)-G2729+1)),MAX(B2728,'PROCEDURE A'!$B$4/(COUNT($D$4:$D$10003)-G2729+1)))))</f>
        <v>???</v>
      </c>
      <c r="C2729" s="19" t="str">
        <f t="shared" si="210"/>
        <v>???</v>
      </c>
      <c r="D2729" s="66" t="str">
        <f>IF('PROCEDURE A'!D2729="","",'PROCEDURE A'!D2729)</f>
        <v/>
      </c>
      <c r="E2729" s="56" t="str">
        <f t="shared" si="211"/>
        <v/>
      </c>
      <c r="F2729" s="55"/>
      <c r="G2729" s="62">
        <f t="shared" si="212"/>
        <v>2726</v>
      </c>
      <c r="H2729" s="7">
        <f>'PROCEDURE A'!G2729</f>
        <v>2726</v>
      </c>
      <c r="I2729" s="9" t="str">
        <f t="shared" si="213"/>
        <v>???</v>
      </c>
      <c r="J2729" s="40" t="str">
        <f t="shared" si="214"/>
        <v>???</v>
      </c>
      <c r="K2729" s="42"/>
    </row>
    <row r="2730" spans="1:11" x14ac:dyDescent="0.35">
      <c r="A2730" s="47"/>
      <c r="B2730" s="21" t="str">
        <f>IF(J2729="NON SIG",B2729,IF(OR(D2730="",G2730="RANK ERROR"),"???",IF(G2730=1,('PROCEDURE A'!$B$4/(COUNT($D$4:$D$10003)-G2730+1)),MAX(B2729,'PROCEDURE A'!$B$4/(COUNT($D$4:$D$10003)-G2730+1)))))</f>
        <v>???</v>
      </c>
      <c r="C2730" s="19" t="str">
        <f t="shared" si="210"/>
        <v>???</v>
      </c>
      <c r="D2730" s="66" t="str">
        <f>IF('PROCEDURE A'!D2730="","",'PROCEDURE A'!D2730)</f>
        <v/>
      </c>
      <c r="E2730" s="56" t="str">
        <f t="shared" si="211"/>
        <v/>
      </c>
      <c r="F2730" s="55"/>
      <c r="G2730" s="62">
        <f t="shared" si="212"/>
        <v>2727</v>
      </c>
      <c r="H2730" s="7">
        <f>'PROCEDURE A'!G2730</f>
        <v>2727</v>
      </c>
      <c r="I2730" s="9" t="str">
        <f t="shared" si="213"/>
        <v>???</v>
      </c>
      <c r="J2730" s="40" t="str">
        <f t="shared" si="214"/>
        <v>???</v>
      </c>
      <c r="K2730" s="42"/>
    </row>
    <row r="2731" spans="1:11" x14ac:dyDescent="0.35">
      <c r="A2731" s="47"/>
      <c r="B2731" s="21" t="str">
        <f>IF(J2730="NON SIG",B2730,IF(OR(D2731="",G2731="RANK ERROR"),"???",IF(G2731=1,('PROCEDURE A'!$B$4/(COUNT($D$4:$D$10003)-G2731+1)),MAX(B2730,'PROCEDURE A'!$B$4/(COUNT($D$4:$D$10003)-G2731+1)))))</f>
        <v>???</v>
      </c>
      <c r="C2731" s="19" t="str">
        <f t="shared" si="210"/>
        <v>???</v>
      </c>
      <c r="D2731" s="66" t="str">
        <f>IF('PROCEDURE A'!D2731="","",'PROCEDURE A'!D2731)</f>
        <v/>
      </c>
      <c r="E2731" s="56" t="str">
        <f t="shared" si="211"/>
        <v/>
      </c>
      <c r="F2731" s="55"/>
      <c r="G2731" s="62">
        <f t="shared" si="212"/>
        <v>2728</v>
      </c>
      <c r="H2731" s="7">
        <f>'PROCEDURE A'!G2731</f>
        <v>2728</v>
      </c>
      <c r="I2731" s="9" t="str">
        <f t="shared" si="213"/>
        <v>???</v>
      </c>
      <c r="J2731" s="40" t="str">
        <f t="shared" si="214"/>
        <v>???</v>
      </c>
      <c r="K2731" s="42"/>
    </row>
    <row r="2732" spans="1:11" x14ac:dyDescent="0.35">
      <c r="A2732" s="47"/>
      <c r="B2732" s="21" t="str">
        <f>IF(J2731="NON SIG",B2731,IF(OR(D2732="",G2732="RANK ERROR"),"???",IF(G2732=1,('PROCEDURE A'!$B$4/(COUNT($D$4:$D$10003)-G2732+1)),MAX(B2731,'PROCEDURE A'!$B$4/(COUNT($D$4:$D$10003)-G2732+1)))))</f>
        <v>???</v>
      </c>
      <c r="C2732" s="19" t="str">
        <f t="shared" si="210"/>
        <v>???</v>
      </c>
      <c r="D2732" s="66" t="str">
        <f>IF('PROCEDURE A'!D2732="","",'PROCEDURE A'!D2732)</f>
        <v/>
      </c>
      <c r="E2732" s="56" t="str">
        <f t="shared" si="211"/>
        <v/>
      </c>
      <c r="F2732" s="55"/>
      <c r="G2732" s="62">
        <f t="shared" si="212"/>
        <v>2729</v>
      </c>
      <c r="H2732" s="7">
        <f>'PROCEDURE A'!G2732</f>
        <v>2729</v>
      </c>
      <c r="I2732" s="9" t="str">
        <f t="shared" si="213"/>
        <v>???</v>
      </c>
      <c r="J2732" s="40" t="str">
        <f t="shared" si="214"/>
        <v>???</v>
      </c>
      <c r="K2732" s="42"/>
    </row>
    <row r="2733" spans="1:11" x14ac:dyDescent="0.35">
      <c r="A2733" s="47"/>
      <c r="B2733" s="21" t="str">
        <f>IF(J2732="NON SIG",B2732,IF(OR(D2733="",G2733="RANK ERROR"),"???",IF(G2733=1,('PROCEDURE A'!$B$4/(COUNT($D$4:$D$10003)-G2733+1)),MAX(B2732,'PROCEDURE A'!$B$4/(COUNT($D$4:$D$10003)-G2733+1)))))</f>
        <v>???</v>
      </c>
      <c r="C2733" s="19" t="str">
        <f t="shared" si="210"/>
        <v>???</v>
      </c>
      <c r="D2733" s="66" t="str">
        <f>IF('PROCEDURE A'!D2733="","",'PROCEDURE A'!D2733)</f>
        <v/>
      </c>
      <c r="E2733" s="56" t="str">
        <f t="shared" si="211"/>
        <v/>
      </c>
      <c r="F2733" s="55"/>
      <c r="G2733" s="62">
        <f t="shared" si="212"/>
        <v>2730</v>
      </c>
      <c r="H2733" s="7">
        <f>'PROCEDURE A'!G2733</f>
        <v>2730</v>
      </c>
      <c r="I2733" s="9" t="str">
        <f t="shared" si="213"/>
        <v>???</v>
      </c>
      <c r="J2733" s="40" t="str">
        <f t="shared" si="214"/>
        <v>???</v>
      </c>
      <c r="K2733" s="42"/>
    </row>
    <row r="2734" spans="1:11" x14ac:dyDescent="0.35">
      <c r="A2734" s="47"/>
      <c r="B2734" s="21" t="str">
        <f>IF(J2733="NON SIG",B2733,IF(OR(D2734="",G2734="RANK ERROR"),"???",IF(G2734=1,('PROCEDURE A'!$B$4/(COUNT($D$4:$D$10003)-G2734+1)),MAX(B2733,'PROCEDURE A'!$B$4/(COUNT($D$4:$D$10003)-G2734+1)))))</f>
        <v>???</v>
      </c>
      <c r="C2734" s="19" t="str">
        <f t="shared" si="210"/>
        <v>???</v>
      </c>
      <c r="D2734" s="66" t="str">
        <f>IF('PROCEDURE A'!D2734="","",'PROCEDURE A'!D2734)</f>
        <v/>
      </c>
      <c r="E2734" s="56" t="str">
        <f t="shared" si="211"/>
        <v/>
      </c>
      <c r="F2734" s="55"/>
      <c r="G2734" s="62">
        <f t="shared" si="212"/>
        <v>2731</v>
      </c>
      <c r="H2734" s="7">
        <f>'PROCEDURE A'!G2734</f>
        <v>2731</v>
      </c>
      <c r="I2734" s="9" t="str">
        <f t="shared" si="213"/>
        <v>???</v>
      </c>
      <c r="J2734" s="40" t="str">
        <f t="shared" si="214"/>
        <v>???</v>
      </c>
      <c r="K2734" s="42"/>
    </row>
    <row r="2735" spans="1:11" x14ac:dyDescent="0.35">
      <c r="A2735" s="47"/>
      <c r="B2735" s="21" t="str">
        <f>IF(J2734="NON SIG",B2734,IF(OR(D2735="",G2735="RANK ERROR"),"???",IF(G2735=1,('PROCEDURE A'!$B$4/(COUNT($D$4:$D$10003)-G2735+1)),MAX(B2734,'PROCEDURE A'!$B$4/(COUNT($D$4:$D$10003)-G2735+1)))))</f>
        <v>???</v>
      </c>
      <c r="C2735" s="19" t="str">
        <f t="shared" si="210"/>
        <v>???</v>
      </c>
      <c r="D2735" s="66" t="str">
        <f>IF('PROCEDURE A'!D2735="","",'PROCEDURE A'!D2735)</f>
        <v/>
      </c>
      <c r="E2735" s="56" t="str">
        <f t="shared" si="211"/>
        <v/>
      </c>
      <c r="F2735" s="55"/>
      <c r="G2735" s="62">
        <f t="shared" si="212"/>
        <v>2732</v>
      </c>
      <c r="H2735" s="7">
        <f>'PROCEDURE A'!G2735</f>
        <v>2732</v>
      </c>
      <c r="I2735" s="9" t="str">
        <f t="shared" si="213"/>
        <v>???</v>
      </c>
      <c r="J2735" s="40" t="str">
        <f t="shared" si="214"/>
        <v>???</v>
      </c>
      <c r="K2735" s="42"/>
    </row>
    <row r="2736" spans="1:11" x14ac:dyDescent="0.35">
      <c r="A2736" s="47"/>
      <c r="B2736" s="21" t="str">
        <f>IF(J2735="NON SIG",B2735,IF(OR(D2736="",G2736="RANK ERROR"),"???",IF(G2736=1,('PROCEDURE A'!$B$4/(COUNT($D$4:$D$10003)-G2736+1)),MAX(B2735,'PROCEDURE A'!$B$4/(COUNT($D$4:$D$10003)-G2736+1)))))</f>
        <v>???</v>
      </c>
      <c r="C2736" s="19" t="str">
        <f t="shared" si="210"/>
        <v>???</v>
      </c>
      <c r="D2736" s="66" t="str">
        <f>IF('PROCEDURE A'!D2736="","",'PROCEDURE A'!D2736)</f>
        <v/>
      </c>
      <c r="E2736" s="56" t="str">
        <f t="shared" si="211"/>
        <v/>
      </c>
      <c r="F2736" s="55"/>
      <c r="G2736" s="62">
        <f t="shared" si="212"/>
        <v>2733</v>
      </c>
      <c r="H2736" s="7">
        <f>'PROCEDURE A'!G2736</f>
        <v>2733</v>
      </c>
      <c r="I2736" s="9" t="str">
        <f t="shared" si="213"/>
        <v>???</v>
      </c>
      <c r="J2736" s="40" t="str">
        <f t="shared" si="214"/>
        <v>???</v>
      </c>
      <c r="K2736" s="42"/>
    </row>
    <row r="2737" spans="1:11" x14ac:dyDescent="0.35">
      <c r="A2737" s="47"/>
      <c r="B2737" s="21" t="str">
        <f>IF(J2736="NON SIG",B2736,IF(OR(D2737="",G2737="RANK ERROR"),"???",IF(G2737=1,('PROCEDURE A'!$B$4/(COUNT($D$4:$D$10003)-G2737+1)),MAX(B2736,'PROCEDURE A'!$B$4/(COUNT($D$4:$D$10003)-G2737+1)))))</f>
        <v>???</v>
      </c>
      <c r="C2737" s="19" t="str">
        <f t="shared" si="210"/>
        <v>???</v>
      </c>
      <c r="D2737" s="66" t="str">
        <f>IF('PROCEDURE A'!D2737="","",'PROCEDURE A'!D2737)</f>
        <v/>
      </c>
      <c r="E2737" s="56" t="str">
        <f t="shared" si="211"/>
        <v/>
      </c>
      <c r="F2737" s="55"/>
      <c r="G2737" s="62">
        <f t="shared" si="212"/>
        <v>2734</v>
      </c>
      <c r="H2737" s="7">
        <f>'PROCEDURE A'!G2737</f>
        <v>2734</v>
      </c>
      <c r="I2737" s="9" t="str">
        <f t="shared" si="213"/>
        <v>???</v>
      </c>
      <c r="J2737" s="40" t="str">
        <f t="shared" si="214"/>
        <v>???</v>
      </c>
      <c r="K2737" s="42"/>
    </row>
    <row r="2738" spans="1:11" x14ac:dyDescent="0.35">
      <c r="A2738" s="47"/>
      <c r="B2738" s="21" t="str">
        <f>IF(J2737="NON SIG",B2737,IF(OR(D2738="",G2738="RANK ERROR"),"???",IF(G2738=1,('PROCEDURE A'!$B$4/(COUNT($D$4:$D$10003)-G2738+1)),MAX(B2737,'PROCEDURE A'!$B$4/(COUNT($D$4:$D$10003)-G2738+1)))))</f>
        <v>???</v>
      </c>
      <c r="C2738" s="19" t="str">
        <f t="shared" si="210"/>
        <v>???</v>
      </c>
      <c r="D2738" s="66" t="str">
        <f>IF('PROCEDURE A'!D2738="","",'PROCEDURE A'!D2738)</f>
        <v/>
      </c>
      <c r="E2738" s="56" t="str">
        <f t="shared" si="211"/>
        <v/>
      </c>
      <c r="F2738" s="55"/>
      <c r="G2738" s="62">
        <f t="shared" si="212"/>
        <v>2735</v>
      </c>
      <c r="H2738" s="7">
        <f>'PROCEDURE A'!G2738</f>
        <v>2735</v>
      </c>
      <c r="I2738" s="9" t="str">
        <f t="shared" si="213"/>
        <v>???</v>
      </c>
      <c r="J2738" s="40" t="str">
        <f t="shared" si="214"/>
        <v>???</v>
      </c>
      <c r="K2738" s="42"/>
    </row>
    <row r="2739" spans="1:11" x14ac:dyDescent="0.35">
      <c r="A2739" s="47"/>
      <c r="B2739" s="21" t="str">
        <f>IF(J2738="NON SIG",B2738,IF(OR(D2739="",G2739="RANK ERROR"),"???",IF(G2739=1,('PROCEDURE A'!$B$4/(COUNT($D$4:$D$10003)-G2739+1)),MAX(B2738,'PROCEDURE A'!$B$4/(COUNT($D$4:$D$10003)-G2739+1)))))</f>
        <v>???</v>
      </c>
      <c r="C2739" s="19" t="str">
        <f t="shared" si="210"/>
        <v>???</v>
      </c>
      <c r="D2739" s="66" t="str">
        <f>IF('PROCEDURE A'!D2739="","",'PROCEDURE A'!D2739)</f>
        <v/>
      </c>
      <c r="E2739" s="56" t="str">
        <f t="shared" si="211"/>
        <v/>
      </c>
      <c r="F2739" s="55"/>
      <c r="G2739" s="62">
        <f t="shared" si="212"/>
        <v>2736</v>
      </c>
      <c r="H2739" s="7">
        <f>'PROCEDURE A'!G2739</f>
        <v>2736</v>
      </c>
      <c r="I2739" s="9" t="str">
        <f t="shared" si="213"/>
        <v>???</v>
      </c>
      <c r="J2739" s="40" t="str">
        <f t="shared" si="214"/>
        <v>???</v>
      </c>
      <c r="K2739" s="42"/>
    </row>
    <row r="2740" spans="1:11" x14ac:dyDescent="0.35">
      <c r="A2740" s="47"/>
      <c r="B2740" s="21" t="str">
        <f>IF(J2739="NON SIG",B2739,IF(OR(D2740="",G2740="RANK ERROR"),"???",IF(G2740=1,('PROCEDURE A'!$B$4/(COUNT($D$4:$D$10003)-G2740+1)),MAX(B2739,'PROCEDURE A'!$B$4/(COUNT($D$4:$D$10003)-G2740+1)))))</f>
        <v>???</v>
      </c>
      <c r="C2740" s="19" t="str">
        <f t="shared" si="210"/>
        <v>???</v>
      </c>
      <c r="D2740" s="66" t="str">
        <f>IF('PROCEDURE A'!D2740="","",'PROCEDURE A'!D2740)</f>
        <v/>
      </c>
      <c r="E2740" s="56" t="str">
        <f t="shared" si="211"/>
        <v/>
      </c>
      <c r="F2740" s="55"/>
      <c r="G2740" s="62">
        <f t="shared" si="212"/>
        <v>2737</v>
      </c>
      <c r="H2740" s="7">
        <f>'PROCEDURE A'!G2740</f>
        <v>2737</v>
      </c>
      <c r="I2740" s="9" t="str">
        <f t="shared" si="213"/>
        <v>???</v>
      </c>
      <c r="J2740" s="40" t="str">
        <f t="shared" si="214"/>
        <v>???</v>
      </c>
      <c r="K2740" s="42"/>
    </row>
    <row r="2741" spans="1:11" x14ac:dyDescent="0.35">
      <c r="A2741" s="47"/>
      <c r="B2741" s="21" t="str">
        <f>IF(J2740="NON SIG",B2740,IF(OR(D2741="",G2741="RANK ERROR"),"???",IF(G2741=1,('PROCEDURE A'!$B$4/(COUNT($D$4:$D$10003)-G2741+1)),MAX(B2740,'PROCEDURE A'!$B$4/(COUNT($D$4:$D$10003)-G2741+1)))))</f>
        <v>???</v>
      </c>
      <c r="C2741" s="19" t="str">
        <f t="shared" si="210"/>
        <v>???</v>
      </c>
      <c r="D2741" s="66" t="str">
        <f>IF('PROCEDURE A'!D2741="","",'PROCEDURE A'!D2741)</f>
        <v/>
      </c>
      <c r="E2741" s="56" t="str">
        <f t="shared" si="211"/>
        <v/>
      </c>
      <c r="F2741" s="55"/>
      <c r="G2741" s="62">
        <f t="shared" si="212"/>
        <v>2738</v>
      </c>
      <c r="H2741" s="7">
        <f>'PROCEDURE A'!G2741</f>
        <v>2738</v>
      </c>
      <c r="I2741" s="9" t="str">
        <f t="shared" si="213"/>
        <v>???</v>
      </c>
      <c r="J2741" s="40" t="str">
        <f t="shared" si="214"/>
        <v>???</v>
      </c>
      <c r="K2741" s="42"/>
    </row>
    <row r="2742" spans="1:11" x14ac:dyDescent="0.35">
      <c r="A2742" s="47"/>
      <c r="B2742" s="21" t="str">
        <f>IF(J2741="NON SIG",B2741,IF(OR(D2742="",G2742="RANK ERROR"),"???",IF(G2742=1,('PROCEDURE A'!$B$4/(COUNT($D$4:$D$10003)-G2742+1)),MAX(B2741,'PROCEDURE A'!$B$4/(COUNT($D$4:$D$10003)-G2742+1)))))</f>
        <v>???</v>
      </c>
      <c r="C2742" s="19" t="str">
        <f t="shared" si="210"/>
        <v>???</v>
      </c>
      <c r="D2742" s="66" t="str">
        <f>IF('PROCEDURE A'!D2742="","",'PROCEDURE A'!D2742)</f>
        <v/>
      </c>
      <c r="E2742" s="56" t="str">
        <f t="shared" si="211"/>
        <v/>
      </c>
      <c r="F2742" s="55"/>
      <c r="G2742" s="62">
        <f t="shared" si="212"/>
        <v>2739</v>
      </c>
      <c r="H2742" s="7">
        <f>'PROCEDURE A'!G2742</f>
        <v>2739</v>
      </c>
      <c r="I2742" s="9" t="str">
        <f t="shared" si="213"/>
        <v>???</v>
      </c>
      <c r="J2742" s="40" t="str">
        <f t="shared" si="214"/>
        <v>???</v>
      </c>
      <c r="K2742" s="42"/>
    </row>
    <row r="2743" spans="1:11" x14ac:dyDescent="0.35">
      <c r="A2743" s="47"/>
      <c r="B2743" s="21" t="str">
        <f>IF(J2742="NON SIG",B2742,IF(OR(D2743="",G2743="RANK ERROR"),"???",IF(G2743=1,('PROCEDURE A'!$B$4/(COUNT($D$4:$D$10003)-G2743+1)),MAX(B2742,'PROCEDURE A'!$B$4/(COUNT($D$4:$D$10003)-G2743+1)))))</f>
        <v>???</v>
      </c>
      <c r="C2743" s="19" t="str">
        <f t="shared" si="210"/>
        <v>???</v>
      </c>
      <c r="D2743" s="66" t="str">
        <f>IF('PROCEDURE A'!D2743="","",'PROCEDURE A'!D2743)</f>
        <v/>
      </c>
      <c r="E2743" s="56" t="str">
        <f t="shared" si="211"/>
        <v/>
      </c>
      <c r="F2743" s="55"/>
      <c r="G2743" s="62">
        <f t="shared" si="212"/>
        <v>2740</v>
      </c>
      <c r="H2743" s="7">
        <f>'PROCEDURE A'!G2743</f>
        <v>2740</v>
      </c>
      <c r="I2743" s="9" t="str">
        <f t="shared" si="213"/>
        <v>???</v>
      </c>
      <c r="J2743" s="40" t="str">
        <f t="shared" si="214"/>
        <v>???</v>
      </c>
      <c r="K2743" s="42"/>
    </row>
    <row r="2744" spans="1:11" x14ac:dyDescent="0.35">
      <c r="A2744" s="47"/>
      <c r="B2744" s="21" t="str">
        <f>IF(J2743="NON SIG",B2743,IF(OR(D2744="",G2744="RANK ERROR"),"???",IF(G2744=1,('PROCEDURE A'!$B$4/(COUNT($D$4:$D$10003)-G2744+1)),MAX(B2743,'PROCEDURE A'!$B$4/(COUNT($D$4:$D$10003)-G2744+1)))))</f>
        <v>???</v>
      </c>
      <c r="C2744" s="19" t="str">
        <f t="shared" si="210"/>
        <v>???</v>
      </c>
      <c r="D2744" s="66" t="str">
        <f>IF('PROCEDURE A'!D2744="","",'PROCEDURE A'!D2744)</f>
        <v/>
      </c>
      <c r="E2744" s="56" t="str">
        <f t="shared" si="211"/>
        <v/>
      </c>
      <c r="F2744" s="55"/>
      <c r="G2744" s="62">
        <f t="shared" si="212"/>
        <v>2741</v>
      </c>
      <c r="H2744" s="7">
        <f>'PROCEDURE A'!G2744</f>
        <v>2741</v>
      </c>
      <c r="I2744" s="9" t="str">
        <f t="shared" si="213"/>
        <v>???</v>
      </c>
      <c r="J2744" s="40" t="str">
        <f t="shared" si="214"/>
        <v>???</v>
      </c>
      <c r="K2744" s="42"/>
    </row>
    <row r="2745" spans="1:11" x14ac:dyDescent="0.35">
      <c r="A2745" s="47"/>
      <c r="B2745" s="21" t="str">
        <f>IF(J2744="NON SIG",B2744,IF(OR(D2745="",G2745="RANK ERROR"),"???",IF(G2745=1,('PROCEDURE A'!$B$4/(COUNT($D$4:$D$10003)-G2745+1)),MAX(B2744,'PROCEDURE A'!$B$4/(COUNT($D$4:$D$10003)-G2745+1)))))</f>
        <v>???</v>
      </c>
      <c r="C2745" s="19" t="str">
        <f t="shared" si="210"/>
        <v>???</v>
      </c>
      <c r="D2745" s="66" t="str">
        <f>IF('PROCEDURE A'!D2745="","",'PROCEDURE A'!D2745)</f>
        <v/>
      </c>
      <c r="E2745" s="56" t="str">
        <f t="shared" si="211"/>
        <v/>
      </c>
      <c r="F2745" s="55"/>
      <c r="G2745" s="62">
        <f t="shared" si="212"/>
        <v>2742</v>
      </c>
      <c r="H2745" s="7">
        <f>'PROCEDURE A'!G2745</f>
        <v>2742</v>
      </c>
      <c r="I2745" s="9" t="str">
        <f t="shared" si="213"/>
        <v>???</v>
      </c>
      <c r="J2745" s="40" t="str">
        <f t="shared" si="214"/>
        <v>???</v>
      </c>
      <c r="K2745" s="42"/>
    </row>
    <row r="2746" spans="1:11" x14ac:dyDescent="0.35">
      <c r="A2746" s="47"/>
      <c r="B2746" s="21" t="str">
        <f>IF(J2745="NON SIG",B2745,IF(OR(D2746="",G2746="RANK ERROR"),"???",IF(G2746=1,('PROCEDURE A'!$B$4/(COUNT($D$4:$D$10003)-G2746+1)),MAX(B2745,'PROCEDURE A'!$B$4/(COUNT($D$4:$D$10003)-G2746+1)))))</f>
        <v>???</v>
      </c>
      <c r="C2746" s="19" t="str">
        <f t="shared" si="210"/>
        <v>???</v>
      </c>
      <c r="D2746" s="66" t="str">
        <f>IF('PROCEDURE A'!D2746="","",'PROCEDURE A'!D2746)</f>
        <v/>
      </c>
      <c r="E2746" s="56" t="str">
        <f t="shared" si="211"/>
        <v/>
      </c>
      <c r="F2746" s="55"/>
      <c r="G2746" s="62">
        <f t="shared" si="212"/>
        <v>2743</v>
      </c>
      <c r="H2746" s="7">
        <f>'PROCEDURE A'!G2746</f>
        <v>2743</v>
      </c>
      <c r="I2746" s="9" t="str">
        <f t="shared" si="213"/>
        <v>???</v>
      </c>
      <c r="J2746" s="40" t="str">
        <f t="shared" si="214"/>
        <v>???</v>
      </c>
      <c r="K2746" s="42"/>
    </row>
    <row r="2747" spans="1:11" x14ac:dyDescent="0.35">
      <c r="A2747" s="47"/>
      <c r="B2747" s="21" t="str">
        <f>IF(J2746="NON SIG",B2746,IF(OR(D2747="",G2747="RANK ERROR"),"???",IF(G2747=1,('PROCEDURE A'!$B$4/(COUNT($D$4:$D$10003)-G2747+1)),MAX(B2746,'PROCEDURE A'!$B$4/(COUNT($D$4:$D$10003)-G2747+1)))))</f>
        <v>???</v>
      </c>
      <c r="C2747" s="19" t="str">
        <f t="shared" si="210"/>
        <v>???</v>
      </c>
      <c r="D2747" s="66" t="str">
        <f>IF('PROCEDURE A'!D2747="","",'PROCEDURE A'!D2747)</f>
        <v/>
      </c>
      <c r="E2747" s="56" t="str">
        <f t="shared" si="211"/>
        <v/>
      </c>
      <c r="F2747" s="55"/>
      <c r="G2747" s="62">
        <f t="shared" si="212"/>
        <v>2744</v>
      </c>
      <c r="H2747" s="7">
        <f>'PROCEDURE A'!G2747</f>
        <v>2744</v>
      </c>
      <c r="I2747" s="9" t="str">
        <f t="shared" si="213"/>
        <v>???</v>
      </c>
      <c r="J2747" s="40" t="str">
        <f t="shared" si="214"/>
        <v>???</v>
      </c>
      <c r="K2747" s="42"/>
    </row>
    <row r="2748" spans="1:11" x14ac:dyDescent="0.35">
      <c r="A2748" s="47"/>
      <c r="B2748" s="21" t="str">
        <f>IF(J2747="NON SIG",B2747,IF(OR(D2748="",G2748="RANK ERROR"),"???",IF(G2748=1,('PROCEDURE A'!$B$4/(COUNT($D$4:$D$10003)-G2748+1)),MAX(B2747,'PROCEDURE A'!$B$4/(COUNT($D$4:$D$10003)-G2748+1)))))</f>
        <v>???</v>
      </c>
      <c r="C2748" s="19" t="str">
        <f t="shared" si="210"/>
        <v>???</v>
      </c>
      <c r="D2748" s="66" t="str">
        <f>IF('PROCEDURE A'!D2748="","",'PROCEDURE A'!D2748)</f>
        <v/>
      </c>
      <c r="E2748" s="56" t="str">
        <f t="shared" si="211"/>
        <v/>
      </c>
      <c r="F2748" s="55"/>
      <c r="G2748" s="62">
        <f t="shared" si="212"/>
        <v>2745</v>
      </c>
      <c r="H2748" s="7">
        <f>'PROCEDURE A'!G2748</f>
        <v>2745</v>
      </c>
      <c r="I2748" s="9" t="str">
        <f t="shared" si="213"/>
        <v>???</v>
      </c>
      <c r="J2748" s="40" t="str">
        <f t="shared" si="214"/>
        <v>???</v>
      </c>
      <c r="K2748" s="42"/>
    </row>
    <row r="2749" spans="1:11" x14ac:dyDescent="0.35">
      <c r="A2749" s="47"/>
      <c r="B2749" s="21" t="str">
        <f>IF(J2748="NON SIG",B2748,IF(OR(D2749="",G2749="RANK ERROR"),"???",IF(G2749=1,('PROCEDURE A'!$B$4/(COUNT($D$4:$D$10003)-G2749+1)),MAX(B2748,'PROCEDURE A'!$B$4/(COUNT($D$4:$D$10003)-G2749+1)))))</f>
        <v>???</v>
      </c>
      <c r="C2749" s="19" t="str">
        <f t="shared" si="210"/>
        <v>???</v>
      </c>
      <c r="D2749" s="66" t="str">
        <f>IF('PROCEDURE A'!D2749="","",'PROCEDURE A'!D2749)</f>
        <v/>
      </c>
      <c r="E2749" s="56" t="str">
        <f t="shared" si="211"/>
        <v/>
      </c>
      <c r="F2749" s="55"/>
      <c r="G2749" s="62">
        <f t="shared" si="212"/>
        <v>2746</v>
      </c>
      <c r="H2749" s="7">
        <f>'PROCEDURE A'!G2749</f>
        <v>2746</v>
      </c>
      <c r="I2749" s="9" t="str">
        <f t="shared" si="213"/>
        <v>???</v>
      </c>
      <c r="J2749" s="40" t="str">
        <f t="shared" si="214"/>
        <v>???</v>
      </c>
      <c r="K2749" s="42"/>
    </row>
    <row r="2750" spans="1:11" x14ac:dyDescent="0.35">
      <c r="A2750" s="47"/>
      <c r="B2750" s="21" t="str">
        <f>IF(J2749="NON SIG",B2749,IF(OR(D2750="",G2750="RANK ERROR"),"???",IF(G2750=1,('PROCEDURE A'!$B$4/(COUNT($D$4:$D$10003)-G2750+1)),MAX(B2749,'PROCEDURE A'!$B$4/(COUNT($D$4:$D$10003)-G2750+1)))))</f>
        <v>???</v>
      </c>
      <c r="C2750" s="19" t="str">
        <f t="shared" si="210"/>
        <v>???</v>
      </c>
      <c r="D2750" s="66" t="str">
        <f>IF('PROCEDURE A'!D2750="","",'PROCEDURE A'!D2750)</f>
        <v/>
      </c>
      <c r="E2750" s="56" t="str">
        <f t="shared" si="211"/>
        <v/>
      </c>
      <c r="F2750" s="55"/>
      <c r="G2750" s="62">
        <f t="shared" si="212"/>
        <v>2747</v>
      </c>
      <c r="H2750" s="7">
        <f>'PROCEDURE A'!G2750</f>
        <v>2747</v>
      </c>
      <c r="I2750" s="9" t="str">
        <f t="shared" si="213"/>
        <v>???</v>
      </c>
      <c r="J2750" s="40" t="str">
        <f t="shared" si="214"/>
        <v>???</v>
      </c>
      <c r="K2750" s="42"/>
    </row>
    <row r="2751" spans="1:11" x14ac:dyDescent="0.35">
      <c r="A2751" s="47"/>
      <c r="B2751" s="21" t="str">
        <f>IF(J2750="NON SIG",B2750,IF(OR(D2751="",G2751="RANK ERROR"),"???",IF(G2751=1,('PROCEDURE A'!$B$4/(COUNT($D$4:$D$10003)-G2751+1)),MAX(B2750,'PROCEDURE A'!$B$4/(COUNT($D$4:$D$10003)-G2751+1)))))</f>
        <v>???</v>
      </c>
      <c r="C2751" s="19" t="str">
        <f t="shared" si="210"/>
        <v>???</v>
      </c>
      <c r="D2751" s="66" t="str">
        <f>IF('PROCEDURE A'!D2751="","",'PROCEDURE A'!D2751)</f>
        <v/>
      </c>
      <c r="E2751" s="56" t="str">
        <f t="shared" si="211"/>
        <v/>
      </c>
      <c r="F2751" s="55"/>
      <c r="G2751" s="62">
        <f t="shared" si="212"/>
        <v>2748</v>
      </c>
      <c r="H2751" s="7">
        <f>'PROCEDURE A'!G2751</f>
        <v>2748</v>
      </c>
      <c r="I2751" s="9" t="str">
        <f t="shared" si="213"/>
        <v>???</v>
      </c>
      <c r="J2751" s="40" t="str">
        <f t="shared" si="214"/>
        <v>???</v>
      </c>
      <c r="K2751" s="42"/>
    </row>
    <row r="2752" spans="1:11" x14ac:dyDescent="0.35">
      <c r="A2752" s="47"/>
      <c r="B2752" s="21" t="str">
        <f>IF(J2751="NON SIG",B2751,IF(OR(D2752="",G2752="RANK ERROR"),"???",IF(G2752=1,('PROCEDURE A'!$B$4/(COUNT($D$4:$D$10003)-G2752+1)),MAX(B2751,'PROCEDURE A'!$B$4/(COUNT($D$4:$D$10003)-G2752+1)))))</f>
        <v>???</v>
      </c>
      <c r="C2752" s="19" t="str">
        <f t="shared" si="210"/>
        <v>???</v>
      </c>
      <c r="D2752" s="66" t="str">
        <f>IF('PROCEDURE A'!D2752="","",'PROCEDURE A'!D2752)</f>
        <v/>
      </c>
      <c r="E2752" s="56" t="str">
        <f t="shared" si="211"/>
        <v/>
      </c>
      <c r="F2752" s="55"/>
      <c r="G2752" s="62">
        <f t="shared" si="212"/>
        <v>2749</v>
      </c>
      <c r="H2752" s="7">
        <f>'PROCEDURE A'!G2752</f>
        <v>2749</v>
      </c>
      <c r="I2752" s="9" t="str">
        <f t="shared" si="213"/>
        <v>???</v>
      </c>
      <c r="J2752" s="40" t="str">
        <f t="shared" si="214"/>
        <v>???</v>
      </c>
      <c r="K2752" s="42"/>
    </row>
    <row r="2753" spans="1:11" x14ac:dyDescent="0.35">
      <c r="A2753" s="47"/>
      <c r="B2753" s="21" t="str">
        <f>IF(J2752="NON SIG",B2752,IF(OR(D2753="",G2753="RANK ERROR"),"???",IF(G2753=1,('PROCEDURE A'!$B$4/(COUNT($D$4:$D$10003)-G2753+1)),MAX(B2752,'PROCEDURE A'!$B$4/(COUNT($D$4:$D$10003)-G2753+1)))))</f>
        <v>???</v>
      </c>
      <c r="C2753" s="19" t="str">
        <f t="shared" si="210"/>
        <v>???</v>
      </c>
      <c r="D2753" s="66" t="str">
        <f>IF('PROCEDURE A'!D2753="","",'PROCEDURE A'!D2753)</f>
        <v/>
      </c>
      <c r="E2753" s="56" t="str">
        <f t="shared" si="211"/>
        <v/>
      </c>
      <c r="F2753" s="55"/>
      <c r="G2753" s="62">
        <f t="shared" si="212"/>
        <v>2750</v>
      </c>
      <c r="H2753" s="7">
        <f>'PROCEDURE A'!G2753</f>
        <v>2750</v>
      </c>
      <c r="I2753" s="9" t="str">
        <f t="shared" si="213"/>
        <v>???</v>
      </c>
      <c r="J2753" s="40" t="str">
        <f t="shared" si="214"/>
        <v>???</v>
      </c>
      <c r="K2753" s="42"/>
    </row>
    <row r="2754" spans="1:11" x14ac:dyDescent="0.35">
      <c r="A2754" s="47"/>
      <c r="B2754" s="21" t="str">
        <f>IF(J2753="NON SIG",B2753,IF(OR(D2754="",G2754="RANK ERROR"),"???",IF(G2754=1,('PROCEDURE A'!$B$4/(COUNT($D$4:$D$10003)-G2754+1)),MAX(B2753,'PROCEDURE A'!$B$4/(COUNT($D$4:$D$10003)-G2754+1)))))</f>
        <v>???</v>
      </c>
      <c r="C2754" s="19" t="str">
        <f t="shared" si="210"/>
        <v>???</v>
      </c>
      <c r="D2754" s="66" t="str">
        <f>IF('PROCEDURE A'!D2754="","",'PROCEDURE A'!D2754)</f>
        <v/>
      </c>
      <c r="E2754" s="56" t="str">
        <f t="shared" si="211"/>
        <v/>
      </c>
      <c r="F2754" s="55"/>
      <c r="G2754" s="62">
        <f t="shared" si="212"/>
        <v>2751</v>
      </c>
      <c r="H2754" s="7">
        <f>'PROCEDURE A'!G2754</f>
        <v>2751</v>
      </c>
      <c r="I2754" s="9" t="str">
        <f t="shared" si="213"/>
        <v>???</v>
      </c>
      <c r="J2754" s="40" t="str">
        <f t="shared" si="214"/>
        <v>???</v>
      </c>
      <c r="K2754" s="42"/>
    </row>
    <row r="2755" spans="1:11" x14ac:dyDescent="0.35">
      <c r="A2755" s="47"/>
      <c r="B2755" s="21" t="str">
        <f>IF(J2754="NON SIG",B2754,IF(OR(D2755="",G2755="RANK ERROR"),"???",IF(G2755=1,('PROCEDURE A'!$B$4/(COUNT($D$4:$D$10003)-G2755+1)),MAX(B2754,'PROCEDURE A'!$B$4/(COUNT($D$4:$D$10003)-G2755+1)))))</f>
        <v>???</v>
      </c>
      <c r="C2755" s="19" t="str">
        <f t="shared" si="210"/>
        <v>???</v>
      </c>
      <c r="D2755" s="66" t="str">
        <f>IF('PROCEDURE A'!D2755="","",'PROCEDURE A'!D2755)</f>
        <v/>
      </c>
      <c r="E2755" s="56" t="str">
        <f t="shared" si="211"/>
        <v/>
      </c>
      <c r="F2755" s="55"/>
      <c r="G2755" s="62">
        <f t="shared" si="212"/>
        <v>2752</v>
      </c>
      <c r="H2755" s="7">
        <f>'PROCEDURE A'!G2755</f>
        <v>2752</v>
      </c>
      <c r="I2755" s="9" t="str">
        <f t="shared" si="213"/>
        <v>???</v>
      </c>
      <c r="J2755" s="40" t="str">
        <f t="shared" si="214"/>
        <v>???</v>
      </c>
      <c r="K2755" s="42"/>
    </row>
    <row r="2756" spans="1:11" x14ac:dyDescent="0.35">
      <c r="A2756" s="47"/>
      <c r="B2756" s="21" t="str">
        <f>IF(J2755="NON SIG",B2755,IF(OR(D2756="",G2756="RANK ERROR"),"???",IF(G2756=1,('PROCEDURE A'!$B$4/(COUNT($D$4:$D$10003)-G2756+1)),MAX(B2755,'PROCEDURE A'!$B$4/(COUNT($D$4:$D$10003)-G2756+1)))))</f>
        <v>???</v>
      </c>
      <c r="C2756" s="19" t="str">
        <f t="shared" si="210"/>
        <v>???</v>
      </c>
      <c r="D2756" s="66" t="str">
        <f>IF('PROCEDURE A'!D2756="","",'PROCEDURE A'!D2756)</f>
        <v/>
      </c>
      <c r="E2756" s="56" t="str">
        <f t="shared" si="211"/>
        <v/>
      </c>
      <c r="F2756" s="55"/>
      <c r="G2756" s="62">
        <f t="shared" si="212"/>
        <v>2753</v>
      </c>
      <c r="H2756" s="7">
        <f>'PROCEDURE A'!G2756</f>
        <v>2753</v>
      </c>
      <c r="I2756" s="9" t="str">
        <f t="shared" si="213"/>
        <v>???</v>
      </c>
      <c r="J2756" s="40" t="str">
        <f t="shared" si="214"/>
        <v>???</v>
      </c>
      <c r="K2756" s="42"/>
    </row>
    <row r="2757" spans="1:11" x14ac:dyDescent="0.35">
      <c r="A2757" s="47"/>
      <c r="B2757" s="21" t="str">
        <f>IF(J2756="NON SIG",B2756,IF(OR(D2757="",G2757="RANK ERROR"),"???",IF(G2757=1,('PROCEDURE A'!$B$4/(COUNT($D$4:$D$10003)-G2757+1)),MAX(B2756,'PROCEDURE A'!$B$4/(COUNT($D$4:$D$10003)-G2757+1)))))</f>
        <v>???</v>
      </c>
      <c r="C2757" s="19" t="str">
        <f t="shared" si="210"/>
        <v>???</v>
      </c>
      <c r="D2757" s="66" t="str">
        <f>IF('PROCEDURE A'!D2757="","",'PROCEDURE A'!D2757)</f>
        <v/>
      </c>
      <c r="E2757" s="56" t="str">
        <f t="shared" si="211"/>
        <v/>
      </c>
      <c r="F2757" s="55"/>
      <c r="G2757" s="62">
        <f t="shared" si="212"/>
        <v>2754</v>
      </c>
      <c r="H2757" s="7">
        <f>'PROCEDURE A'!G2757</f>
        <v>2754</v>
      </c>
      <c r="I2757" s="9" t="str">
        <f t="shared" si="213"/>
        <v>???</v>
      </c>
      <c r="J2757" s="40" t="str">
        <f t="shared" si="214"/>
        <v>???</v>
      </c>
      <c r="K2757" s="42"/>
    </row>
    <row r="2758" spans="1:11" x14ac:dyDescent="0.35">
      <c r="A2758" s="47"/>
      <c r="B2758" s="21" t="str">
        <f>IF(J2757="NON SIG",B2757,IF(OR(D2758="",G2758="RANK ERROR"),"???",IF(G2758=1,('PROCEDURE A'!$B$4/(COUNT($D$4:$D$10003)-G2758+1)),MAX(B2757,'PROCEDURE A'!$B$4/(COUNT($D$4:$D$10003)-G2758+1)))))</f>
        <v>???</v>
      </c>
      <c r="C2758" s="19" t="str">
        <f t="shared" ref="C2758:C2821" si="215">B2758</f>
        <v>???</v>
      </c>
      <c r="D2758" s="66" t="str">
        <f>IF('PROCEDURE A'!D2758="","",'PROCEDURE A'!D2758)</f>
        <v/>
      </c>
      <c r="E2758" s="56" t="str">
        <f t="shared" ref="E2758:E2821" si="216">D2758</f>
        <v/>
      </c>
      <c r="F2758" s="55"/>
      <c r="G2758" s="62">
        <f t="shared" ref="G2758:G2821" si="217">H2758</f>
        <v>2755</v>
      </c>
      <c r="H2758" s="7">
        <f>'PROCEDURE A'!G2758</f>
        <v>2755</v>
      </c>
      <c r="I2758" s="9" t="str">
        <f t="shared" ref="I2758:I2821" si="218">IF(D2758="","???",IF(D2758&lt;B2758,"SIG","NON SIG"))</f>
        <v>???</v>
      </c>
      <c r="J2758" s="40" t="str">
        <f t="shared" ref="J2758:J2821" si="219">I2758</f>
        <v>???</v>
      </c>
      <c r="K2758" s="42"/>
    </row>
    <row r="2759" spans="1:11" x14ac:dyDescent="0.35">
      <c r="A2759" s="47"/>
      <c r="B2759" s="21" t="str">
        <f>IF(J2758="NON SIG",B2758,IF(OR(D2759="",G2759="RANK ERROR"),"???",IF(G2759=1,('PROCEDURE A'!$B$4/(COUNT($D$4:$D$10003)-G2759+1)),MAX(B2758,'PROCEDURE A'!$B$4/(COUNT($D$4:$D$10003)-G2759+1)))))</f>
        <v>???</v>
      </c>
      <c r="C2759" s="19" t="str">
        <f t="shared" si="215"/>
        <v>???</v>
      </c>
      <c r="D2759" s="66" t="str">
        <f>IF('PROCEDURE A'!D2759="","",'PROCEDURE A'!D2759)</f>
        <v/>
      </c>
      <c r="E2759" s="56" t="str">
        <f t="shared" si="216"/>
        <v/>
      </c>
      <c r="F2759" s="55"/>
      <c r="G2759" s="62">
        <f t="shared" si="217"/>
        <v>2756</v>
      </c>
      <c r="H2759" s="7">
        <f>'PROCEDURE A'!G2759</f>
        <v>2756</v>
      </c>
      <c r="I2759" s="9" t="str">
        <f t="shared" si="218"/>
        <v>???</v>
      </c>
      <c r="J2759" s="40" t="str">
        <f t="shared" si="219"/>
        <v>???</v>
      </c>
      <c r="K2759" s="42"/>
    </row>
    <row r="2760" spans="1:11" x14ac:dyDescent="0.35">
      <c r="A2760" s="47"/>
      <c r="B2760" s="21" t="str">
        <f>IF(J2759="NON SIG",B2759,IF(OR(D2760="",G2760="RANK ERROR"),"???",IF(G2760=1,('PROCEDURE A'!$B$4/(COUNT($D$4:$D$10003)-G2760+1)),MAX(B2759,'PROCEDURE A'!$B$4/(COUNT($D$4:$D$10003)-G2760+1)))))</f>
        <v>???</v>
      </c>
      <c r="C2760" s="19" t="str">
        <f t="shared" si="215"/>
        <v>???</v>
      </c>
      <c r="D2760" s="66" t="str">
        <f>IF('PROCEDURE A'!D2760="","",'PROCEDURE A'!D2760)</f>
        <v/>
      </c>
      <c r="E2760" s="56" t="str">
        <f t="shared" si="216"/>
        <v/>
      </c>
      <c r="F2760" s="55"/>
      <c r="G2760" s="62">
        <f t="shared" si="217"/>
        <v>2757</v>
      </c>
      <c r="H2760" s="7">
        <f>'PROCEDURE A'!G2760</f>
        <v>2757</v>
      </c>
      <c r="I2760" s="9" t="str">
        <f t="shared" si="218"/>
        <v>???</v>
      </c>
      <c r="J2760" s="40" t="str">
        <f t="shared" si="219"/>
        <v>???</v>
      </c>
      <c r="K2760" s="42"/>
    </row>
    <row r="2761" spans="1:11" x14ac:dyDescent="0.35">
      <c r="A2761" s="47"/>
      <c r="B2761" s="21" t="str">
        <f>IF(J2760="NON SIG",B2760,IF(OR(D2761="",G2761="RANK ERROR"),"???",IF(G2761=1,('PROCEDURE A'!$B$4/(COUNT($D$4:$D$10003)-G2761+1)),MAX(B2760,'PROCEDURE A'!$B$4/(COUNT($D$4:$D$10003)-G2761+1)))))</f>
        <v>???</v>
      </c>
      <c r="C2761" s="19" t="str">
        <f t="shared" si="215"/>
        <v>???</v>
      </c>
      <c r="D2761" s="66" t="str">
        <f>IF('PROCEDURE A'!D2761="","",'PROCEDURE A'!D2761)</f>
        <v/>
      </c>
      <c r="E2761" s="56" t="str">
        <f t="shared" si="216"/>
        <v/>
      </c>
      <c r="F2761" s="55"/>
      <c r="G2761" s="62">
        <f t="shared" si="217"/>
        <v>2758</v>
      </c>
      <c r="H2761" s="7">
        <f>'PROCEDURE A'!G2761</f>
        <v>2758</v>
      </c>
      <c r="I2761" s="9" t="str">
        <f t="shared" si="218"/>
        <v>???</v>
      </c>
      <c r="J2761" s="40" t="str">
        <f t="shared" si="219"/>
        <v>???</v>
      </c>
      <c r="K2761" s="42"/>
    </row>
    <row r="2762" spans="1:11" x14ac:dyDescent="0.35">
      <c r="A2762" s="47"/>
      <c r="B2762" s="21" t="str">
        <f>IF(J2761="NON SIG",B2761,IF(OR(D2762="",G2762="RANK ERROR"),"???",IF(G2762=1,('PROCEDURE A'!$B$4/(COUNT($D$4:$D$10003)-G2762+1)),MAX(B2761,'PROCEDURE A'!$B$4/(COUNT($D$4:$D$10003)-G2762+1)))))</f>
        <v>???</v>
      </c>
      <c r="C2762" s="19" t="str">
        <f t="shared" si="215"/>
        <v>???</v>
      </c>
      <c r="D2762" s="66" t="str">
        <f>IF('PROCEDURE A'!D2762="","",'PROCEDURE A'!D2762)</f>
        <v/>
      </c>
      <c r="E2762" s="56" t="str">
        <f t="shared" si="216"/>
        <v/>
      </c>
      <c r="F2762" s="55"/>
      <c r="G2762" s="62">
        <f t="shared" si="217"/>
        <v>2759</v>
      </c>
      <c r="H2762" s="7">
        <f>'PROCEDURE A'!G2762</f>
        <v>2759</v>
      </c>
      <c r="I2762" s="9" t="str">
        <f t="shared" si="218"/>
        <v>???</v>
      </c>
      <c r="J2762" s="40" t="str">
        <f t="shared" si="219"/>
        <v>???</v>
      </c>
      <c r="K2762" s="42"/>
    </row>
    <row r="2763" spans="1:11" x14ac:dyDescent="0.35">
      <c r="A2763" s="47"/>
      <c r="B2763" s="21" t="str">
        <f>IF(J2762="NON SIG",B2762,IF(OR(D2763="",G2763="RANK ERROR"),"???",IF(G2763=1,('PROCEDURE A'!$B$4/(COUNT($D$4:$D$10003)-G2763+1)),MAX(B2762,'PROCEDURE A'!$B$4/(COUNT($D$4:$D$10003)-G2763+1)))))</f>
        <v>???</v>
      </c>
      <c r="C2763" s="19" t="str">
        <f t="shared" si="215"/>
        <v>???</v>
      </c>
      <c r="D2763" s="66" t="str">
        <f>IF('PROCEDURE A'!D2763="","",'PROCEDURE A'!D2763)</f>
        <v/>
      </c>
      <c r="E2763" s="56" t="str">
        <f t="shared" si="216"/>
        <v/>
      </c>
      <c r="F2763" s="55"/>
      <c r="G2763" s="62">
        <f t="shared" si="217"/>
        <v>2760</v>
      </c>
      <c r="H2763" s="7">
        <f>'PROCEDURE A'!G2763</f>
        <v>2760</v>
      </c>
      <c r="I2763" s="9" t="str">
        <f t="shared" si="218"/>
        <v>???</v>
      </c>
      <c r="J2763" s="40" t="str">
        <f t="shared" si="219"/>
        <v>???</v>
      </c>
      <c r="K2763" s="42"/>
    </row>
    <row r="2764" spans="1:11" x14ac:dyDescent="0.35">
      <c r="A2764" s="47"/>
      <c r="B2764" s="21" t="str">
        <f>IF(J2763="NON SIG",B2763,IF(OR(D2764="",G2764="RANK ERROR"),"???",IF(G2764=1,('PROCEDURE A'!$B$4/(COUNT($D$4:$D$10003)-G2764+1)),MAX(B2763,'PROCEDURE A'!$B$4/(COUNT($D$4:$D$10003)-G2764+1)))))</f>
        <v>???</v>
      </c>
      <c r="C2764" s="19" t="str">
        <f t="shared" si="215"/>
        <v>???</v>
      </c>
      <c r="D2764" s="66" t="str">
        <f>IF('PROCEDURE A'!D2764="","",'PROCEDURE A'!D2764)</f>
        <v/>
      </c>
      <c r="E2764" s="56" t="str">
        <f t="shared" si="216"/>
        <v/>
      </c>
      <c r="F2764" s="55"/>
      <c r="G2764" s="62">
        <f t="shared" si="217"/>
        <v>2761</v>
      </c>
      <c r="H2764" s="7">
        <f>'PROCEDURE A'!G2764</f>
        <v>2761</v>
      </c>
      <c r="I2764" s="9" t="str">
        <f t="shared" si="218"/>
        <v>???</v>
      </c>
      <c r="J2764" s="40" t="str">
        <f t="shared" si="219"/>
        <v>???</v>
      </c>
      <c r="K2764" s="42"/>
    </row>
    <row r="2765" spans="1:11" x14ac:dyDescent="0.35">
      <c r="A2765" s="47"/>
      <c r="B2765" s="21" t="str">
        <f>IF(J2764="NON SIG",B2764,IF(OR(D2765="",G2765="RANK ERROR"),"???",IF(G2765=1,('PROCEDURE A'!$B$4/(COUNT($D$4:$D$10003)-G2765+1)),MAX(B2764,'PROCEDURE A'!$B$4/(COUNT($D$4:$D$10003)-G2765+1)))))</f>
        <v>???</v>
      </c>
      <c r="C2765" s="19" t="str">
        <f t="shared" si="215"/>
        <v>???</v>
      </c>
      <c r="D2765" s="66" t="str">
        <f>IF('PROCEDURE A'!D2765="","",'PROCEDURE A'!D2765)</f>
        <v/>
      </c>
      <c r="E2765" s="56" t="str">
        <f t="shared" si="216"/>
        <v/>
      </c>
      <c r="F2765" s="55"/>
      <c r="G2765" s="62">
        <f t="shared" si="217"/>
        <v>2762</v>
      </c>
      <c r="H2765" s="7">
        <f>'PROCEDURE A'!G2765</f>
        <v>2762</v>
      </c>
      <c r="I2765" s="9" t="str">
        <f t="shared" si="218"/>
        <v>???</v>
      </c>
      <c r="J2765" s="40" t="str">
        <f t="shared" si="219"/>
        <v>???</v>
      </c>
      <c r="K2765" s="42"/>
    </row>
    <row r="2766" spans="1:11" x14ac:dyDescent="0.35">
      <c r="A2766" s="47"/>
      <c r="B2766" s="21" t="str">
        <f>IF(J2765="NON SIG",B2765,IF(OR(D2766="",G2766="RANK ERROR"),"???",IF(G2766=1,('PROCEDURE A'!$B$4/(COUNT($D$4:$D$10003)-G2766+1)),MAX(B2765,'PROCEDURE A'!$B$4/(COUNT($D$4:$D$10003)-G2766+1)))))</f>
        <v>???</v>
      </c>
      <c r="C2766" s="19" t="str">
        <f t="shared" si="215"/>
        <v>???</v>
      </c>
      <c r="D2766" s="66" t="str">
        <f>IF('PROCEDURE A'!D2766="","",'PROCEDURE A'!D2766)</f>
        <v/>
      </c>
      <c r="E2766" s="56" t="str">
        <f t="shared" si="216"/>
        <v/>
      </c>
      <c r="F2766" s="55"/>
      <c r="G2766" s="62">
        <f t="shared" si="217"/>
        <v>2763</v>
      </c>
      <c r="H2766" s="7">
        <f>'PROCEDURE A'!G2766</f>
        <v>2763</v>
      </c>
      <c r="I2766" s="9" t="str">
        <f t="shared" si="218"/>
        <v>???</v>
      </c>
      <c r="J2766" s="40" t="str">
        <f t="shared" si="219"/>
        <v>???</v>
      </c>
      <c r="K2766" s="42"/>
    </row>
    <row r="2767" spans="1:11" x14ac:dyDescent="0.35">
      <c r="A2767" s="47"/>
      <c r="B2767" s="21" t="str">
        <f>IF(J2766="NON SIG",B2766,IF(OR(D2767="",G2767="RANK ERROR"),"???",IF(G2767=1,('PROCEDURE A'!$B$4/(COUNT($D$4:$D$10003)-G2767+1)),MAX(B2766,'PROCEDURE A'!$B$4/(COUNT($D$4:$D$10003)-G2767+1)))))</f>
        <v>???</v>
      </c>
      <c r="C2767" s="19" t="str">
        <f t="shared" si="215"/>
        <v>???</v>
      </c>
      <c r="D2767" s="66" t="str">
        <f>IF('PROCEDURE A'!D2767="","",'PROCEDURE A'!D2767)</f>
        <v/>
      </c>
      <c r="E2767" s="56" t="str">
        <f t="shared" si="216"/>
        <v/>
      </c>
      <c r="F2767" s="55"/>
      <c r="G2767" s="62">
        <f t="shared" si="217"/>
        <v>2764</v>
      </c>
      <c r="H2767" s="7">
        <f>'PROCEDURE A'!G2767</f>
        <v>2764</v>
      </c>
      <c r="I2767" s="9" t="str">
        <f t="shared" si="218"/>
        <v>???</v>
      </c>
      <c r="J2767" s="40" t="str">
        <f t="shared" si="219"/>
        <v>???</v>
      </c>
      <c r="K2767" s="42"/>
    </row>
    <row r="2768" spans="1:11" x14ac:dyDescent="0.35">
      <c r="A2768" s="47"/>
      <c r="B2768" s="21" t="str">
        <f>IF(J2767="NON SIG",B2767,IF(OR(D2768="",G2768="RANK ERROR"),"???",IF(G2768=1,('PROCEDURE A'!$B$4/(COUNT($D$4:$D$10003)-G2768+1)),MAX(B2767,'PROCEDURE A'!$B$4/(COUNT($D$4:$D$10003)-G2768+1)))))</f>
        <v>???</v>
      </c>
      <c r="C2768" s="19" t="str">
        <f t="shared" si="215"/>
        <v>???</v>
      </c>
      <c r="D2768" s="66" t="str">
        <f>IF('PROCEDURE A'!D2768="","",'PROCEDURE A'!D2768)</f>
        <v/>
      </c>
      <c r="E2768" s="56" t="str">
        <f t="shared" si="216"/>
        <v/>
      </c>
      <c r="F2768" s="55"/>
      <c r="G2768" s="62">
        <f t="shared" si="217"/>
        <v>2765</v>
      </c>
      <c r="H2768" s="7">
        <f>'PROCEDURE A'!G2768</f>
        <v>2765</v>
      </c>
      <c r="I2768" s="9" t="str">
        <f t="shared" si="218"/>
        <v>???</v>
      </c>
      <c r="J2768" s="40" t="str">
        <f t="shared" si="219"/>
        <v>???</v>
      </c>
      <c r="K2768" s="42"/>
    </row>
    <row r="2769" spans="1:11" x14ac:dyDescent="0.35">
      <c r="A2769" s="47"/>
      <c r="B2769" s="21" t="str">
        <f>IF(J2768="NON SIG",B2768,IF(OR(D2769="",G2769="RANK ERROR"),"???",IF(G2769=1,('PROCEDURE A'!$B$4/(COUNT($D$4:$D$10003)-G2769+1)),MAX(B2768,'PROCEDURE A'!$B$4/(COUNT($D$4:$D$10003)-G2769+1)))))</f>
        <v>???</v>
      </c>
      <c r="C2769" s="19" t="str">
        <f t="shared" si="215"/>
        <v>???</v>
      </c>
      <c r="D2769" s="66" t="str">
        <f>IF('PROCEDURE A'!D2769="","",'PROCEDURE A'!D2769)</f>
        <v/>
      </c>
      <c r="E2769" s="56" t="str">
        <f t="shared" si="216"/>
        <v/>
      </c>
      <c r="F2769" s="55"/>
      <c r="G2769" s="62">
        <f t="shared" si="217"/>
        <v>2766</v>
      </c>
      <c r="H2769" s="7">
        <f>'PROCEDURE A'!G2769</f>
        <v>2766</v>
      </c>
      <c r="I2769" s="9" t="str">
        <f t="shared" si="218"/>
        <v>???</v>
      </c>
      <c r="J2769" s="40" t="str">
        <f t="shared" si="219"/>
        <v>???</v>
      </c>
      <c r="K2769" s="42"/>
    </row>
    <row r="2770" spans="1:11" x14ac:dyDescent="0.35">
      <c r="A2770" s="47"/>
      <c r="B2770" s="21" t="str">
        <f>IF(J2769="NON SIG",B2769,IF(OR(D2770="",G2770="RANK ERROR"),"???",IF(G2770=1,('PROCEDURE A'!$B$4/(COUNT($D$4:$D$10003)-G2770+1)),MAX(B2769,'PROCEDURE A'!$B$4/(COUNT($D$4:$D$10003)-G2770+1)))))</f>
        <v>???</v>
      </c>
      <c r="C2770" s="19" t="str">
        <f t="shared" si="215"/>
        <v>???</v>
      </c>
      <c r="D2770" s="66" t="str">
        <f>IF('PROCEDURE A'!D2770="","",'PROCEDURE A'!D2770)</f>
        <v/>
      </c>
      <c r="E2770" s="56" t="str">
        <f t="shared" si="216"/>
        <v/>
      </c>
      <c r="F2770" s="55"/>
      <c r="G2770" s="62">
        <f t="shared" si="217"/>
        <v>2767</v>
      </c>
      <c r="H2770" s="7">
        <f>'PROCEDURE A'!G2770</f>
        <v>2767</v>
      </c>
      <c r="I2770" s="9" t="str">
        <f t="shared" si="218"/>
        <v>???</v>
      </c>
      <c r="J2770" s="40" t="str">
        <f t="shared" si="219"/>
        <v>???</v>
      </c>
      <c r="K2770" s="42"/>
    </row>
    <row r="2771" spans="1:11" x14ac:dyDescent="0.35">
      <c r="A2771" s="47"/>
      <c r="B2771" s="21" t="str">
        <f>IF(J2770="NON SIG",B2770,IF(OR(D2771="",G2771="RANK ERROR"),"???",IF(G2771=1,('PROCEDURE A'!$B$4/(COUNT($D$4:$D$10003)-G2771+1)),MAX(B2770,'PROCEDURE A'!$B$4/(COUNT($D$4:$D$10003)-G2771+1)))))</f>
        <v>???</v>
      </c>
      <c r="C2771" s="19" t="str">
        <f t="shared" si="215"/>
        <v>???</v>
      </c>
      <c r="D2771" s="66" t="str">
        <f>IF('PROCEDURE A'!D2771="","",'PROCEDURE A'!D2771)</f>
        <v/>
      </c>
      <c r="E2771" s="56" t="str">
        <f t="shared" si="216"/>
        <v/>
      </c>
      <c r="F2771" s="55"/>
      <c r="G2771" s="62">
        <f t="shared" si="217"/>
        <v>2768</v>
      </c>
      <c r="H2771" s="7">
        <f>'PROCEDURE A'!G2771</f>
        <v>2768</v>
      </c>
      <c r="I2771" s="9" t="str">
        <f t="shared" si="218"/>
        <v>???</v>
      </c>
      <c r="J2771" s="40" t="str">
        <f t="shared" si="219"/>
        <v>???</v>
      </c>
      <c r="K2771" s="42"/>
    </row>
    <row r="2772" spans="1:11" x14ac:dyDescent="0.35">
      <c r="A2772" s="47"/>
      <c r="B2772" s="21" t="str">
        <f>IF(J2771="NON SIG",B2771,IF(OR(D2772="",G2772="RANK ERROR"),"???",IF(G2772=1,('PROCEDURE A'!$B$4/(COUNT($D$4:$D$10003)-G2772+1)),MAX(B2771,'PROCEDURE A'!$B$4/(COUNT($D$4:$D$10003)-G2772+1)))))</f>
        <v>???</v>
      </c>
      <c r="C2772" s="19" t="str">
        <f t="shared" si="215"/>
        <v>???</v>
      </c>
      <c r="D2772" s="66" t="str">
        <f>IF('PROCEDURE A'!D2772="","",'PROCEDURE A'!D2772)</f>
        <v/>
      </c>
      <c r="E2772" s="56" t="str">
        <f t="shared" si="216"/>
        <v/>
      </c>
      <c r="F2772" s="55"/>
      <c r="G2772" s="62">
        <f t="shared" si="217"/>
        <v>2769</v>
      </c>
      <c r="H2772" s="7">
        <f>'PROCEDURE A'!G2772</f>
        <v>2769</v>
      </c>
      <c r="I2772" s="9" t="str">
        <f t="shared" si="218"/>
        <v>???</v>
      </c>
      <c r="J2772" s="40" t="str">
        <f t="shared" si="219"/>
        <v>???</v>
      </c>
      <c r="K2772" s="42"/>
    </row>
    <row r="2773" spans="1:11" x14ac:dyDescent="0.35">
      <c r="A2773" s="47"/>
      <c r="B2773" s="21" t="str">
        <f>IF(J2772="NON SIG",B2772,IF(OR(D2773="",G2773="RANK ERROR"),"???",IF(G2773=1,('PROCEDURE A'!$B$4/(COUNT($D$4:$D$10003)-G2773+1)),MAX(B2772,'PROCEDURE A'!$B$4/(COUNT($D$4:$D$10003)-G2773+1)))))</f>
        <v>???</v>
      </c>
      <c r="C2773" s="19" t="str">
        <f t="shared" si="215"/>
        <v>???</v>
      </c>
      <c r="D2773" s="66" t="str">
        <f>IF('PROCEDURE A'!D2773="","",'PROCEDURE A'!D2773)</f>
        <v/>
      </c>
      <c r="E2773" s="56" t="str">
        <f t="shared" si="216"/>
        <v/>
      </c>
      <c r="F2773" s="55"/>
      <c r="G2773" s="62">
        <f t="shared" si="217"/>
        <v>2770</v>
      </c>
      <c r="H2773" s="7">
        <f>'PROCEDURE A'!G2773</f>
        <v>2770</v>
      </c>
      <c r="I2773" s="9" t="str">
        <f t="shared" si="218"/>
        <v>???</v>
      </c>
      <c r="J2773" s="40" t="str">
        <f t="shared" si="219"/>
        <v>???</v>
      </c>
      <c r="K2773" s="42"/>
    </row>
    <row r="2774" spans="1:11" x14ac:dyDescent="0.35">
      <c r="A2774" s="47"/>
      <c r="B2774" s="21" t="str">
        <f>IF(J2773="NON SIG",B2773,IF(OR(D2774="",G2774="RANK ERROR"),"???",IF(G2774=1,('PROCEDURE A'!$B$4/(COUNT($D$4:$D$10003)-G2774+1)),MAX(B2773,'PROCEDURE A'!$B$4/(COUNT($D$4:$D$10003)-G2774+1)))))</f>
        <v>???</v>
      </c>
      <c r="C2774" s="19" t="str">
        <f t="shared" si="215"/>
        <v>???</v>
      </c>
      <c r="D2774" s="66" t="str">
        <f>IF('PROCEDURE A'!D2774="","",'PROCEDURE A'!D2774)</f>
        <v/>
      </c>
      <c r="E2774" s="56" t="str">
        <f t="shared" si="216"/>
        <v/>
      </c>
      <c r="F2774" s="55"/>
      <c r="G2774" s="62">
        <f t="shared" si="217"/>
        <v>2771</v>
      </c>
      <c r="H2774" s="7">
        <f>'PROCEDURE A'!G2774</f>
        <v>2771</v>
      </c>
      <c r="I2774" s="9" t="str">
        <f t="shared" si="218"/>
        <v>???</v>
      </c>
      <c r="J2774" s="40" t="str">
        <f t="shared" si="219"/>
        <v>???</v>
      </c>
      <c r="K2774" s="42"/>
    </row>
    <row r="2775" spans="1:11" x14ac:dyDescent="0.35">
      <c r="A2775" s="47"/>
      <c r="B2775" s="21" t="str">
        <f>IF(J2774="NON SIG",B2774,IF(OR(D2775="",G2775="RANK ERROR"),"???",IF(G2775=1,('PROCEDURE A'!$B$4/(COUNT($D$4:$D$10003)-G2775+1)),MAX(B2774,'PROCEDURE A'!$B$4/(COUNT($D$4:$D$10003)-G2775+1)))))</f>
        <v>???</v>
      </c>
      <c r="C2775" s="19" t="str">
        <f t="shared" si="215"/>
        <v>???</v>
      </c>
      <c r="D2775" s="66" t="str">
        <f>IF('PROCEDURE A'!D2775="","",'PROCEDURE A'!D2775)</f>
        <v/>
      </c>
      <c r="E2775" s="56" t="str">
        <f t="shared" si="216"/>
        <v/>
      </c>
      <c r="F2775" s="55"/>
      <c r="G2775" s="62">
        <f t="shared" si="217"/>
        <v>2772</v>
      </c>
      <c r="H2775" s="7">
        <f>'PROCEDURE A'!G2775</f>
        <v>2772</v>
      </c>
      <c r="I2775" s="9" t="str">
        <f t="shared" si="218"/>
        <v>???</v>
      </c>
      <c r="J2775" s="40" t="str">
        <f t="shared" si="219"/>
        <v>???</v>
      </c>
      <c r="K2775" s="42"/>
    </row>
    <row r="2776" spans="1:11" x14ac:dyDescent="0.35">
      <c r="A2776" s="47"/>
      <c r="B2776" s="21" t="str">
        <f>IF(J2775="NON SIG",B2775,IF(OR(D2776="",G2776="RANK ERROR"),"???",IF(G2776=1,('PROCEDURE A'!$B$4/(COUNT($D$4:$D$10003)-G2776+1)),MAX(B2775,'PROCEDURE A'!$B$4/(COUNT($D$4:$D$10003)-G2776+1)))))</f>
        <v>???</v>
      </c>
      <c r="C2776" s="19" t="str">
        <f t="shared" si="215"/>
        <v>???</v>
      </c>
      <c r="D2776" s="66" t="str">
        <f>IF('PROCEDURE A'!D2776="","",'PROCEDURE A'!D2776)</f>
        <v/>
      </c>
      <c r="E2776" s="56" t="str">
        <f t="shared" si="216"/>
        <v/>
      </c>
      <c r="F2776" s="55"/>
      <c r="G2776" s="62">
        <f t="shared" si="217"/>
        <v>2773</v>
      </c>
      <c r="H2776" s="7">
        <f>'PROCEDURE A'!G2776</f>
        <v>2773</v>
      </c>
      <c r="I2776" s="9" t="str">
        <f t="shared" si="218"/>
        <v>???</v>
      </c>
      <c r="J2776" s="40" t="str">
        <f t="shared" si="219"/>
        <v>???</v>
      </c>
      <c r="K2776" s="42"/>
    </row>
    <row r="2777" spans="1:11" x14ac:dyDescent="0.35">
      <c r="A2777" s="47"/>
      <c r="B2777" s="21" t="str">
        <f>IF(J2776="NON SIG",B2776,IF(OR(D2777="",G2777="RANK ERROR"),"???",IF(G2777=1,('PROCEDURE A'!$B$4/(COUNT($D$4:$D$10003)-G2777+1)),MAX(B2776,'PROCEDURE A'!$B$4/(COUNT($D$4:$D$10003)-G2777+1)))))</f>
        <v>???</v>
      </c>
      <c r="C2777" s="19" t="str">
        <f t="shared" si="215"/>
        <v>???</v>
      </c>
      <c r="D2777" s="66" t="str">
        <f>IF('PROCEDURE A'!D2777="","",'PROCEDURE A'!D2777)</f>
        <v/>
      </c>
      <c r="E2777" s="56" t="str">
        <f t="shared" si="216"/>
        <v/>
      </c>
      <c r="F2777" s="55"/>
      <c r="G2777" s="62">
        <f t="shared" si="217"/>
        <v>2774</v>
      </c>
      <c r="H2777" s="7">
        <f>'PROCEDURE A'!G2777</f>
        <v>2774</v>
      </c>
      <c r="I2777" s="9" t="str">
        <f t="shared" si="218"/>
        <v>???</v>
      </c>
      <c r="J2777" s="40" t="str">
        <f t="shared" si="219"/>
        <v>???</v>
      </c>
      <c r="K2777" s="42"/>
    </row>
    <row r="2778" spans="1:11" x14ac:dyDescent="0.35">
      <c r="A2778" s="47"/>
      <c r="B2778" s="21" t="str">
        <f>IF(J2777="NON SIG",B2777,IF(OR(D2778="",G2778="RANK ERROR"),"???",IF(G2778=1,('PROCEDURE A'!$B$4/(COUNT($D$4:$D$10003)-G2778+1)),MAX(B2777,'PROCEDURE A'!$B$4/(COUNT($D$4:$D$10003)-G2778+1)))))</f>
        <v>???</v>
      </c>
      <c r="C2778" s="19" t="str">
        <f t="shared" si="215"/>
        <v>???</v>
      </c>
      <c r="D2778" s="66" t="str">
        <f>IF('PROCEDURE A'!D2778="","",'PROCEDURE A'!D2778)</f>
        <v/>
      </c>
      <c r="E2778" s="56" t="str">
        <f t="shared" si="216"/>
        <v/>
      </c>
      <c r="F2778" s="55"/>
      <c r="G2778" s="62">
        <f t="shared" si="217"/>
        <v>2775</v>
      </c>
      <c r="H2778" s="7">
        <f>'PROCEDURE A'!G2778</f>
        <v>2775</v>
      </c>
      <c r="I2778" s="9" t="str">
        <f t="shared" si="218"/>
        <v>???</v>
      </c>
      <c r="J2778" s="40" t="str">
        <f t="shared" si="219"/>
        <v>???</v>
      </c>
      <c r="K2778" s="42"/>
    </row>
    <row r="2779" spans="1:11" x14ac:dyDescent="0.35">
      <c r="A2779" s="47"/>
      <c r="B2779" s="21" t="str">
        <f>IF(J2778="NON SIG",B2778,IF(OR(D2779="",G2779="RANK ERROR"),"???",IF(G2779=1,('PROCEDURE A'!$B$4/(COUNT($D$4:$D$10003)-G2779+1)),MAX(B2778,'PROCEDURE A'!$B$4/(COUNT($D$4:$D$10003)-G2779+1)))))</f>
        <v>???</v>
      </c>
      <c r="C2779" s="19" t="str">
        <f t="shared" si="215"/>
        <v>???</v>
      </c>
      <c r="D2779" s="66" t="str">
        <f>IF('PROCEDURE A'!D2779="","",'PROCEDURE A'!D2779)</f>
        <v/>
      </c>
      <c r="E2779" s="56" t="str">
        <f t="shared" si="216"/>
        <v/>
      </c>
      <c r="F2779" s="55"/>
      <c r="G2779" s="62">
        <f t="shared" si="217"/>
        <v>2776</v>
      </c>
      <c r="H2779" s="7">
        <f>'PROCEDURE A'!G2779</f>
        <v>2776</v>
      </c>
      <c r="I2779" s="9" t="str">
        <f t="shared" si="218"/>
        <v>???</v>
      </c>
      <c r="J2779" s="40" t="str">
        <f t="shared" si="219"/>
        <v>???</v>
      </c>
      <c r="K2779" s="42"/>
    </row>
    <row r="2780" spans="1:11" x14ac:dyDescent="0.35">
      <c r="A2780" s="47"/>
      <c r="B2780" s="21" t="str">
        <f>IF(J2779="NON SIG",B2779,IF(OR(D2780="",G2780="RANK ERROR"),"???",IF(G2780=1,('PROCEDURE A'!$B$4/(COUNT($D$4:$D$10003)-G2780+1)),MAX(B2779,'PROCEDURE A'!$B$4/(COUNT($D$4:$D$10003)-G2780+1)))))</f>
        <v>???</v>
      </c>
      <c r="C2780" s="19" t="str">
        <f t="shared" si="215"/>
        <v>???</v>
      </c>
      <c r="D2780" s="66" t="str">
        <f>IF('PROCEDURE A'!D2780="","",'PROCEDURE A'!D2780)</f>
        <v/>
      </c>
      <c r="E2780" s="56" t="str">
        <f t="shared" si="216"/>
        <v/>
      </c>
      <c r="F2780" s="55"/>
      <c r="G2780" s="62">
        <f t="shared" si="217"/>
        <v>2777</v>
      </c>
      <c r="H2780" s="7">
        <f>'PROCEDURE A'!G2780</f>
        <v>2777</v>
      </c>
      <c r="I2780" s="9" t="str">
        <f t="shared" si="218"/>
        <v>???</v>
      </c>
      <c r="J2780" s="40" t="str">
        <f t="shared" si="219"/>
        <v>???</v>
      </c>
      <c r="K2780" s="42"/>
    </row>
    <row r="2781" spans="1:11" x14ac:dyDescent="0.35">
      <c r="A2781" s="47"/>
      <c r="B2781" s="21" t="str">
        <f>IF(J2780="NON SIG",B2780,IF(OR(D2781="",G2781="RANK ERROR"),"???",IF(G2781=1,('PROCEDURE A'!$B$4/(COUNT($D$4:$D$10003)-G2781+1)),MAX(B2780,'PROCEDURE A'!$B$4/(COUNT($D$4:$D$10003)-G2781+1)))))</f>
        <v>???</v>
      </c>
      <c r="C2781" s="19" t="str">
        <f t="shared" si="215"/>
        <v>???</v>
      </c>
      <c r="D2781" s="66" t="str">
        <f>IF('PROCEDURE A'!D2781="","",'PROCEDURE A'!D2781)</f>
        <v/>
      </c>
      <c r="E2781" s="56" t="str">
        <f t="shared" si="216"/>
        <v/>
      </c>
      <c r="F2781" s="55"/>
      <c r="G2781" s="62">
        <f t="shared" si="217"/>
        <v>2778</v>
      </c>
      <c r="H2781" s="7">
        <f>'PROCEDURE A'!G2781</f>
        <v>2778</v>
      </c>
      <c r="I2781" s="9" t="str">
        <f t="shared" si="218"/>
        <v>???</v>
      </c>
      <c r="J2781" s="40" t="str">
        <f t="shared" si="219"/>
        <v>???</v>
      </c>
      <c r="K2781" s="42"/>
    </row>
    <row r="2782" spans="1:11" x14ac:dyDescent="0.35">
      <c r="A2782" s="47"/>
      <c r="B2782" s="21" t="str">
        <f>IF(J2781="NON SIG",B2781,IF(OR(D2782="",G2782="RANK ERROR"),"???",IF(G2782=1,('PROCEDURE A'!$B$4/(COUNT($D$4:$D$10003)-G2782+1)),MAX(B2781,'PROCEDURE A'!$B$4/(COUNT($D$4:$D$10003)-G2782+1)))))</f>
        <v>???</v>
      </c>
      <c r="C2782" s="19" t="str">
        <f t="shared" si="215"/>
        <v>???</v>
      </c>
      <c r="D2782" s="66" t="str">
        <f>IF('PROCEDURE A'!D2782="","",'PROCEDURE A'!D2782)</f>
        <v/>
      </c>
      <c r="E2782" s="56" t="str">
        <f t="shared" si="216"/>
        <v/>
      </c>
      <c r="F2782" s="55"/>
      <c r="G2782" s="62">
        <f t="shared" si="217"/>
        <v>2779</v>
      </c>
      <c r="H2782" s="7">
        <f>'PROCEDURE A'!G2782</f>
        <v>2779</v>
      </c>
      <c r="I2782" s="9" t="str">
        <f t="shared" si="218"/>
        <v>???</v>
      </c>
      <c r="J2782" s="40" t="str">
        <f t="shared" si="219"/>
        <v>???</v>
      </c>
      <c r="K2782" s="42"/>
    </row>
    <row r="2783" spans="1:11" x14ac:dyDescent="0.35">
      <c r="A2783" s="47"/>
      <c r="B2783" s="21" t="str">
        <f>IF(J2782="NON SIG",B2782,IF(OR(D2783="",G2783="RANK ERROR"),"???",IF(G2783=1,('PROCEDURE A'!$B$4/(COUNT($D$4:$D$10003)-G2783+1)),MAX(B2782,'PROCEDURE A'!$B$4/(COUNT($D$4:$D$10003)-G2783+1)))))</f>
        <v>???</v>
      </c>
      <c r="C2783" s="19" t="str">
        <f t="shared" si="215"/>
        <v>???</v>
      </c>
      <c r="D2783" s="66" t="str">
        <f>IF('PROCEDURE A'!D2783="","",'PROCEDURE A'!D2783)</f>
        <v/>
      </c>
      <c r="E2783" s="56" t="str">
        <f t="shared" si="216"/>
        <v/>
      </c>
      <c r="F2783" s="55"/>
      <c r="G2783" s="62">
        <f t="shared" si="217"/>
        <v>2780</v>
      </c>
      <c r="H2783" s="7">
        <f>'PROCEDURE A'!G2783</f>
        <v>2780</v>
      </c>
      <c r="I2783" s="9" t="str">
        <f t="shared" si="218"/>
        <v>???</v>
      </c>
      <c r="J2783" s="40" t="str">
        <f t="shared" si="219"/>
        <v>???</v>
      </c>
      <c r="K2783" s="42"/>
    </row>
    <row r="2784" spans="1:11" x14ac:dyDescent="0.35">
      <c r="A2784" s="47"/>
      <c r="B2784" s="21" t="str">
        <f>IF(J2783="NON SIG",B2783,IF(OR(D2784="",G2784="RANK ERROR"),"???",IF(G2784=1,('PROCEDURE A'!$B$4/(COUNT($D$4:$D$10003)-G2784+1)),MAX(B2783,'PROCEDURE A'!$B$4/(COUNT($D$4:$D$10003)-G2784+1)))))</f>
        <v>???</v>
      </c>
      <c r="C2784" s="19" t="str">
        <f t="shared" si="215"/>
        <v>???</v>
      </c>
      <c r="D2784" s="66" t="str">
        <f>IF('PROCEDURE A'!D2784="","",'PROCEDURE A'!D2784)</f>
        <v/>
      </c>
      <c r="E2784" s="56" t="str">
        <f t="shared" si="216"/>
        <v/>
      </c>
      <c r="F2784" s="55"/>
      <c r="G2784" s="62">
        <f t="shared" si="217"/>
        <v>2781</v>
      </c>
      <c r="H2784" s="7">
        <f>'PROCEDURE A'!G2784</f>
        <v>2781</v>
      </c>
      <c r="I2784" s="9" t="str">
        <f t="shared" si="218"/>
        <v>???</v>
      </c>
      <c r="J2784" s="40" t="str">
        <f t="shared" si="219"/>
        <v>???</v>
      </c>
      <c r="K2784" s="42"/>
    </row>
    <row r="2785" spans="1:11" x14ac:dyDescent="0.35">
      <c r="A2785" s="47"/>
      <c r="B2785" s="21" t="str">
        <f>IF(J2784="NON SIG",B2784,IF(OR(D2785="",G2785="RANK ERROR"),"???",IF(G2785=1,('PROCEDURE A'!$B$4/(COUNT($D$4:$D$10003)-G2785+1)),MAX(B2784,'PROCEDURE A'!$B$4/(COUNT($D$4:$D$10003)-G2785+1)))))</f>
        <v>???</v>
      </c>
      <c r="C2785" s="19" t="str">
        <f t="shared" si="215"/>
        <v>???</v>
      </c>
      <c r="D2785" s="66" t="str">
        <f>IF('PROCEDURE A'!D2785="","",'PROCEDURE A'!D2785)</f>
        <v/>
      </c>
      <c r="E2785" s="56" t="str">
        <f t="shared" si="216"/>
        <v/>
      </c>
      <c r="F2785" s="55"/>
      <c r="G2785" s="62">
        <f t="shared" si="217"/>
        <v>2782</v>
      </c>
      <c r="H2785" s="7">
        <f>'PROCEDURE A'!G2785</f>
        <v>2782</v>
      </c>
      <c r="I2785" s="9" t="str">
        <f t="shared" si="218"/>
        <v>???</v>
      </c>
      <c r="J2785" s="40" t="str">
        <f t="shared" si="219"/>
        <v>???</v>
      </c>
      <c r="K2785" s="42"/>
    </row>
    <row r="2786" spans="1:11" x14ac:dyDescent="0.35">
      <c r="A2786" s="47"/>
      <c r="B2786" s="21" t="str">
        <f>IF(J2785="NON SIG",B2785,IF(OR(D2786="",G2786="RANK ERROR"),"???",IF(G2786=1,('PROCEDURE A'!$B$4/(COUNT($D$4:$D$10003)-G2786+1)),MAX(B2785,'PROCEDURE A'!$B$4/(COUNT($D$4:$D$10003)-G2786+1)))))</f>
        <v>???</v>
      </c>
      <c r="C2786" s="19" t="str">
        <f t="shared" si="215"/>
        <v>???</v>
      </c>
      <c r="D2786" s="66" t="str">
        <f>IF('PROCEDURE A'!D2786="","",'PROCEDURE A'!D2786)</f>
        <v/>
      </c>
      <c r="E2786" s="56" t="str">
        <f t="shared" si="216"/>
        <v/>
      </c>
      <c r="F2786" s="55"/>
      <c r="G2786" s="62">
        <f t="shared" si="217"/>
        <v>2783</v>
      </c>
      <c r="H2786" s="7">
        <f>'PROCEDURE A'!G2786</f>
        <v>2783</v>
      </c>
      <c r="I2786" s="9" t="str">
        <f t="shared" si="218"/>
        <v>???</v>
      </c>
      <c r="J2786" s="40" t="str">
        <f t="shared" si="219"/>
        <v>???</v>
      </c>
      <c r="K2786" s="42"/>
    </row>
    <row r="2787" spans="1:11" x14ac:dyDescent="0.35">
      <c r="A2787" s="47"/>
      <c r="B2787" s="21" t="str">
        <f>IF(J2786="NON SIG",B2786,IF(OR(D2787="",G2787="RANK ERROR"),"???",IF(G2787=1,('PROCEDURE A'!$B$4/(COUNT($D$4:$D$10003)-G2787+1)),MAX(B2786,'PROCEDURE A'!$B$4/(COUNT($D$4:$D$10003)-G2787+1)))))</f>
        <v>???</v>
      </c>
      <c r="C2787" s="19" t="str">
        <f t="shared" si="215"/>
        <v>???</v>
      </c>
      <c r="D2787" s="66" t="str">
        <f>IF('PROCEDURE A'!D2787="","",'PROCEDURE A'!D2787)</f>
        <v/>
      </c>
      <c r="E2787" s="56" t="str">
        <f t="shared" si="216"/>
        <v/>
      </c>
      <c r="F2787" s="55"/>
      <c r="G2787" s="62">
        <f t="shared" si="217"/>
        <v>2784</v>
      </c>
      <c r="H2787" s="7">
        <f>'PROCEDURE A'!G2787</f>
        <v>2784</v>
      </c>
      <c r="I2787" s="9" t="str">
        <f t="shared" si="218"/>
        <v>???</v>
      </c>
      <c r="J2787" s="40" t="str">
        <f t="shared" si="219"/>
        <v>???</v>
      </c>
      <c r="K2787" s="42"/>
    </row>
    <row r="2788" spans="1:11" x14ac:dyDescent="0.35">
      <c r="A2788" s="47"/>
      <c r="B2788" s="21" t="str">
        <f>IF(J2787="NON SIG",B2787,IF(OR(D2788="",G2788="RANK ERROR"),"???",IF(G2788=1,('PROCEDURE A'!$B$4/(COUNT($D$4:$D$10003)-G2788+1)),MAX(B2787,'PROCEDURE A'!$B$4/(COUNT($D$4:$D$10003)-G2788+1)))))</f>
        <v>???</v>
      </c>
      <c r="C2788" s="19" t="str">
        <f t="shared" si="215"/>
        <v>???</v>
      </c>
      <c r="D2788" s="66" t="str">
        <f>IF('PROCEDURE A'!D2788="","",'PROCEDURE A'!D2788)</f>
        <v/>
      </c>
      <c r="E2788" s="56" t="str">
        <f t="shared" si="216"/>
        <v/>
      </c>
      <c r="F2788" s="55"/>
      <c r="G2788" s="62">
        <f t="shared" si="217"/>
        <v>2785</v>
      </c>
      <c r="H2788" s="7">
        <f>'PROCEDURE A'!G2788</f>
        <v>2785</v>
      </c>
      <c r="I2788" s="9" t="str">
        <f t="shared" si="218"/>
        <v>???</v>
      </c>
      <c r="J2788" s="40" t="str">
        <f t="shared" si="219"/>
        <v>???</v>
      </c>
      <c r="K2788" s="42"/>
    </row>
    <row r="2789" spans="1:11" x14ac:dyDescent="0.35">
      <c r="A2789" s="47"/>
      <c r="B2789" s="21" t="str">
        <f>IF(J2788="NON SIG",B2788,IF(OR(D2789="",G2789="RANK ERROR"),"???",IF(G2789=1,('PROCEDURE A'!$B$4/(COUNT($D$4:$D$10003)-G2789+1)),MAX(B2788,'PROCEDURE A'!$B$4/(COUNT($D$4:$D$10003)-G2789+1)))))</f>
        <v>???</v>
      </c>
      <c r="C2789" s="19" t="str">
        <f t="shared" si="215"/>
        <v>???</v>
      </c>
      <c r="D2789" s="66" t="str">
        <f>IF('PROCEDURE A'!D2789="","",'PROCEDURE A'!D2789)</f>
        <v/>
      </c>
      <c r="E2789" s="56" t="str">
        <f t="shared" si="216"/>
        <v/>
      </c>
      <c r="F2789" s="55"/>
      <c r="G2789" s="62">
        <f t="shared" si="217"/>
        <v>2786</v>
      </c>
      <c r="H2789" s="7">
        <f>'PROCEDURE A'!G2789</f>
        <v>2786</v>
      </c>
      <c r="I2789" s="9" t="str">
        <f t="shared" si="218"/>
        <v>???</v>
      </c>
      <c r="J2789" s="40" t="str">
        <f t="shared" si="219"/>
        <v>???</v>
      </c>
      <c r="K2789" s="42"/>
    </row>
    <row r="2790" spans="1:11" x14ac:dyDescent="0.35">
      <c r="A2790" s="47"/>
      <c r="B2790" s="21" t="str">
        <f>IF(J2789="NON SIG",B2789,IF(OR(D2790="",G2790="RANK ERROR"),"???",IF(G2790=1,('PROCEDURE A'!$B$4/(COUNT($D$4:$D$10003)-G2790+1)),MAX(B2789,'PROCEDURE A'!$B$4/(COUNT($D$4:$D$10003)-G2790+1)))))</f>
        <v>???</v>
      </c>
      <c r="C2790" s="19" t="str">
        <f t="shared" si="215"/>
        <v>???</v>
      </c>
      <c r="D2790" s="66" t="str">
        <f>IF('PROCEDURE A'!D2790="","",'PROCEDURE A'!D2790)</f>
        <v/>
      </c>
      <c r="E2790" s="56" t="str">
        <f t="shared" si="216"/>
        <v/>
      </c>
      <c r="F2790" s="55"/>
      <c r="G2790" s="62">
        <f t="shared" si="217"/>
        <v>2787</v>
      </c>
      <c r="H2790" s="7">
        <f>'PROCEDURE A'!G2790</f>
        <v>2787</v>
      </c>
      <c r="I2790" s="9" t="str">
        <f t="shared" si="218"/>
        <v>???</v>
      </c>
      <c r="J2790" s="40" t="str">
        <f t="shared" si="219"/>
        <v>???</v>
      </c>
      <c r="K2790" s="42"/>
    </row>
    <row r="2791" spans="1:11" x14ac:dyDescent="0.35">
      <c r="A2791" s="47"/>
      <c r="B2791" s="21" t="str">
        <f>IF(J2790="NON SIG",B2790,IF(OR(D2791="",G2791="RANK ERROR"),"???",IF(G2791=1,('PROCEDURE A'!$B$4/(COUNT($D$4:$D$10003)-G2791+1)),MAX(B2790,'PROCEDURE A'!$B$4/(COUNT($D$4:$D$10003)-G2791+1)))))</f>
        <v>???</v>
      </c>
      <c r="C2791" s="19" t="str">
        <f t="shared" si="215"/>
        <v>???</v>
      </c>
      <c r="D2791" s="66" t="str">
        <f>IF('PROCEDURE A'!D2791="","",'PROCEDURE A'!D2791)</f>
        <v/>
      </c>
      <c r="E2791" s="56" t="str">
        <f t="shared" si="216"/>
        <v/>
      </c>
      <c r="F2791" s="55"/>
      <c r="G2791" s="62">
        <f t="shared" si="217"/>
        <v>2788</v>
      </c>
      <c r="H2791" s="7">
        <f>'PROCEDURE A'!G2791</f>
        <v>2788</v>
      </c>
      <c r="I2791" s="9" t="str">
        <f t="shared" si="218"/>
        <v>???</v>
      </c>
      <c r="J2791" s="40" t="str">
        <f t="shared" si="219"/>
        <v>???</v>
      </c>
      <c r="K2791" s="42"/>
    </row>
    <row r="2792" spans="1:11" x14ac:dyDescent="0.35">
      <c r="A2792" s="47"/>
      <c r="B2792" s="21" t="str">
        <f>IF(J2791="NON SIG",B2791,IF(OR(D2792="",G2792="RANK ERROR"),"???",IF(G2792=1,('PROCEDURE A'!$B$4/(COUNT($D$4:$D$10003)-G2792+1)),MAX(B2791,'PROCEDURE A'!$B$4/(COUNT($D$4:$D$10003)-G2792+1)))))</f>
        <v>???</v>
      </c>
      <c r="C2792" s="19" t="str">
        <f t="shared" si="215"/>
        <v>???</v>
      </c>
      <c r="D2792" s="66" t="str">
        <f>IF('PROCEDURE A'!D2792="","",'PROCEDURE A'!D2792)</f>
        <v/>
      </c>
      <c r="E2792" s="56" t="str">
        <f t="shared" si="216"/>
        <v/>
      </c>
      <c r="F2792" s="55"/>
      <c r="G2792" s="62">
        <f t="shared" si="217"/>
        <v>2789</v>
      </c>
      <c r="H2792" s="7">
        <f>'PROCEDURE A'!G2792</f>
        <v>2789</v>
      </c>
      <c r="I2792" s="9" t="str">
        <f t="shared" si="218"/>
        <v>???</v>
      </c>
      <c r="J2792" s="40" t="str">
        <f t="shared" si="219"/>
        <v>???</v>
      </c>
      <c r="K2792" s="42"/>
    </row>
    <row r="2793" spans="1:11" x14ac:dyDescent="0.35">
      <c r="A2793" s="47"/>
      <c r="B2793" s="21" t="str">
        <f>IF(J2792="NON SIG",B2792,IF(OR(D2793="",G2793="RANK ERROR"),"???",IF(G2793=1,('PROCEDURE A'!$B$4/(COUNT($D$4:$D$10003)-G2793+1)),MAX(B2792,'PROCEDURE A'!$B$4/(COUNT($D$4:$D$10003)-G2793+1)))))</f>
        <v>???</v>
      </c>
      <c r="C2793" s="19" t="str">
        <f t="shared" si="215"/>
        <v>???</v>
      </c>
      <c r="D2793" s="66" t="str">
        <f>IF('PROCEDURE A'!D2793="","",'PROCEDURE A'!D2793)</f>
        <v/>
      </c>
      <c r="E2793" s="56" t="str">
        <f t="shared" si="216"/>
        <v/>
      </c>
      <c r="F2793" s="55"/>
      <c r="G2793" s="62">
        <f t="shared" si="217"/>
        <v>2790</v>
      </c>
      <c r="H2793" s="7">
        <f>'PROCEDURE A'!G2793</f>
        <v>2790</v>
      </c>
      <c r="I2793" s="9" t="str">
        <f t="shared" si="218"/>
        <v>???</v>
      </c>
      <c r="J2793" s="40" t="str">
        <f t="shared" si="219"/>
        <v>???</v>
      </c>
      <c r="K2793" s="42"/>
    </row>
    <row r="2794" spans="1:11" x14ac:dyDescent="0.35">
      <c r="A2794" s="47"/>
      <c r="B2794" s="21" t="str">
        <f>IF(J2793="NON SIG",B2793,IF(OR(D2794="",G2794="RANK ERROR"),"???",IF(G2794=1,('PROCEDURE A'!$B$4/(COUNT($D$4:$D$10003)-G2794+1)),MAX(B2793,'PROCEDURE A'!$B$4/(COUNT($D$4:$D$10003)-G2794+1)))))</f>
        <v>???</v>
      </c>
      <c r="C2794" s="19" t="str">
        <f t="shared" si="215"/>
        <v>???</v>
      </c>
      <c r="D2794" s="66" t="str">
        <f>IF('PROCEDURE A'!D2794="","",'PROCEDURE A'!D2794)</f>
        <v/>
      </c>
      <c r="E2794" s="56" t="str">
        <f t="shared" si="216"/>
        <v/>
      </c>
      <c r="F2794" s="55"/>
      <c r="G2794" s="62">
        <f t="shared" si="217"/>
        <v>2791</v>
      </c>
      <c r="H2794" s="7">
        <f>'PROCEDURE A'!G2794</f>
        <v>2791</v>
      </c>
      <c r="I2794" s="9" t="str">
        <f t="shared" si="218"/>
        <v>???</v>
      </c>
      <c r="J2794" s="40" t="str">
        <f t="shared" si="219"/>
        <v>???</v>
      </c>
      <c r="K2794" s="42"/>
    </row>
    <row r="2795" spans="1:11" x14ac:dyDescent="0.35">
      <c r="A2795" s="47"/>
      <c r="B2795" s="21" t="str">
        <f>IF(J2794="NON SIG",B2794,IF(OR(D2795="",G2795="RANK ERROR"),"???",IF(G2795=1,('PROCEDURE A'!$B$4/(COUNT($D$4:$D$10003)-G2795+1)),MAX(B2794,'PROCEDURE A'!$B$4/(COUNT($D$4:$D$10003)-G2795+1)))))</f>
        <v>???</v>
      </c>
      <c r="C2795" s="19" t="str">
        <f t="shared" si="215"/>
        <v>???</v>
      </c>
      <c r="D2795" s="66" t="str">
        <f>IF('PROCEDURE A'!D2795="","",'PROCEDURE A'!D2795)</f>
        <v/>
      </c>
      <c r="E2795" s="56" t="str">
        <f t="shared" si="216"/>
        <v/>
      </c>
      <c r="F2795" s="55"/>
      <c r="G2795" s="62">
        <f t="shared" si="217"/>
        <v>2792</v>
      </c>
      <c r="H2795" s="7">
        <f>'PROCEDURE A'!G2795</f>
        <v>2792</v>
      </c>
      <c r="I2795" s="9" t="str">
        <f t="shared" si="218"/>
        <v>???</v>
      </c>
      <c r="J2795" s="40" t="str">
        <f t="shared" si="219"/>
        <v>???</v>
      </c>
      <c r="K2795" s="42"/>
    </row>
    <row r="2796" spans="1:11" x14ac:dyDescent="0.35">
      <c r="A2796" s="47"/>
      <c r="B2796" s="21" t="str">
        <f>IF(J2795="NON SIG",B2795,IF(OR(D2796="",G2796="RANK ERROR"),"???",IF(G2796=1,('PROCEDURE A'!$B$4/(COUNT($D$4:$D$10003)-G2796+1)),MAX(B2795,'PROCEDURE A'!$B$4/(COUNT($D$4:$D$10003)-G2796+1)))))</f>
        <v>???</v>
      </c>
      <c r="C2796" s="19" t="str">
        <f t="shared" si="215"/>
        <v>???</v>
      </c>
      <c r="D2796" s="66" t="str">
        <f>IF('PROCEDURE A'!D2796="","",'PROCEDURE A'!D2796)</f>
        <v/>
      </c>
      <c r="E2796" s="56" t="str">
        <f t="shared" si="216"/>
        <v/>
      </c>
      <c r="F2796" s="55"/>
      <c r="G2796" s="62">
        <f t="shared" si="217"/>
        <v>2793</v>
      </c>
      <c r="H2796" s="7">
        <f>'PROCEDURE A'!G2796</f>
        <v>2793</v>
      </c>
      <c r="I2796" s="9" t="str">
        <f t="shared" si="218"/>
        <v>???</v>
      </c>
      <c r="J2796" s="40" t="str">
        <f t="shared" si="219"/>
        <v>???</v>
      </c>
      <c r="K2796" s="42"/>
    </row>
    <row r="2797" spans="1:11" x14ac:dyDescent="0.35">
      <c r="A2797" s="47"/>
      <c r="B2797" s="21" t="str">
        <f>IF(J2796="NON SIG",B2796,IF(OR(D2797="",G2797="RANK ERROR"),"???",IF(G2797=1,('PROCEDURE A'!$B$4/(COUNT($D$4:$D$10003)-G2797+1)),MAX(B2796,'PROCEDURE A'!$B$4/(COUNT($D$4:$D$10003)-G2797+1)))))</f>
        <v>???</v>
      </c>
      <c r="C2797" s="19" t="str">
        <f t="shared" si="215"/>
        <v>???</v>
      </c>
      <c r="D2797" s="66" t="str">
        <f>IF('PROCEDURE A'!D2797="","",'PROCEDURE A'!D2797)</f>
        <v/>
      </c>
      <c r="E2797" s="56" t="str">
        <f t="shared" si="216"/>
        <v/>
      </c>
      <c r="F2797" s="55"/>
      <c r="G2797" s="62">
        <f t="shared" si="217"/>
        <v>2794</v>
      </c>
      <c r="H2797" s="7">
        <f>'PROCEDURE A'!G2797</f>
        <v>2794</v>
      </c>
      <c r="I2797" s="9" t="str">
        <f t="shared" si="218"/>
        <v>???</v>
      </c>
      <c r="J2797" s="40" t="str">
        <f t="shared" si="219"/>
        <v>???</v>
      </c>
      <c r="K2797" s="42"/>
    </row>
    <row r="2798" spans="1:11" x14ac:dyDescent="0.35">
      <c r="A2798" s="47"/>
      <c r="B2798" s="21" t="str">
        <f>IF(J2797="NON SIG",B2797,IF(OR(D2798="",G2798="RANK ERROR"),"???",IF(G2798=1,('PROCEDURE A'!$B$4/(COUNT($D$4:$D$10003)-G2798+1)),MAX(B2797,'PROCEDURE A'!$B$4/(COUNT($D$4:$D$10003)-G2798+1)))))</f>
        <v>???</v>
      </c>
      <c r="C2798" s="19" t="str">
        <f t="shared" si="215"/>
        <v>???</v>
      </c>
      <c r="D2798" s="66" t="str">
        <f>IF('PROCEDURE A'!D2798="","",'PROCEDURE A'!D2798)</f>
        <v/>
      </c>
      <c r="E2798" s="56" t="str">
        <f t="shared" si="216"/>
        <v/>
      </c>
      <c r="F2798" s="55"/>
      <c r="G2798" s="62">
        <f t="shared" si="217"/>
        <v>2795</v>
      </c>
      <c r="H2798" s="7">
        <f>'PROCEDURE A'!G2798</f>
        <v>2795</v>
      </c>
      <c r="I2798" s="9" t="str">
        <f t="shared" si="218"/>
        <v>???</v>
      </c>
      <c r="J2798" s="40" t="str">
        <f t="shared" si="219"/>
        <v>???</v>
      </c>
      <c r="K2798" s="42"/>
    </row>
    <row r="2799" spans="1:11" x14ac:dyDescent="0.35">
      <c r="A2799" s="47"/>
      <c r="B2799" s="21" t="str">
        <f>IF(J2798="NON SIG",B2798,IF(OR(D2799="",G2799="RANK ERROR"),"???",IF(G2799=1,('PROCEDURE A'!$B$4/(COUNT($D$4:$D$10003)-G2799+1)),MAX(B2798,'PROCEDURE A'!$B$4/(COUNT($D$4:$D$10003)-G2799+1)))))</f>
        <v>???</v>
      </c>
      <c r="C2799" s="19" t="str">
        <f t="shared" si="215"/>
        <v>???</v>
      </c>
      <c r="D2799" s="66" t="str">
        <f>IF('PROCEDURE A'!D2799="","",'PROCEDURE A'!D2799)</f>
        <v/>
      </c>
      <c r="E2799" s="56" t="str">
        <f t="shared" si="216"/>
        <v/>
      </c>
      <c r="F2799" s="55"/>
      <c r="G2799" s="62">
        <f t="shared" si="217"/>
        <v>2796</v>
      </c>
      <c r="H2799" s="7">
        <f>'PROCEDURE A'!G2799</f>
        <v>2796</v>
      </c>
      <c r="I2799" s="9" t="str">
        <f t="shared" si="218"/>
        <v>???</v>
      </c>
      <c r="J2799" s="40" t="str">
        <f t="shared" si="219"/>
        <v>???</v>
      </c>
      <c r="K2799" s="42"/>
    </row>
    <row r="2800" spans="1:11" x14ac:dyDescent="0.35">
      <c r="A2800" s="47"/>
      <c r="B2800" s="21" t="str">
        <f>IF(J2799="NON SIG",B2799,IF(OR(D2800="",G2800="RANK ERROR"),"???",IF(G2800=1,('PROCEDURE A'!$B$4/(COUNT($D$4:$D$10003)-G2800+1)),MAX(B2799,'PROCEDURE A'!$B$4/(COUNT($D$4:$D$10003)-G2800+1)))))</f>
        <v>???</v>
      </c>
      <c r="C2800" s="19" t="str">
        <f t="shared" si="215"/>
        <v>???</v>
      </c>
      <c r="D2800" s="66" t="str">
        <f>IF('PROCEDURE A'!D2800="","",'PROCEDURE A'!D2800)</f>
        <v/>
      </c>
      <c r="E2800" s="56" t="str">
        <f t="shared" si="216"/>
        <v/>
      </c>
      <c r="F2800" s="55"/>
      <c r="G2800" s="62">
        <f t="shared" si="217"/>
        <v>2797</v>
      </c>
      <c r="H2800" s="7">
        <f>'PROCEDURE A'!G2800</f>
        <v>2797</v>
      </c>
      <c r="I2800" s="9" t="str">
        <f t="shared" si="218"/>
        <v>???</v>
      </c>
      <c r="J2800" s="40" t="str">
        <f t="shared" si="219"/>
        <v>???</v>
      </c>
      <c r="K2800" s="42"/>
    </row>
    <row r="2801" spans="1:11" x14ac:dyDescent="0.35">
      <c r="A2801" s="47"/>
      <c r="B2801" s="21" t="str">
        <f>IF(J2800="NON SIG",B2800,IF(OR(D2801="",G2801="RANK ERROR"),"???",IF(G2801=1,('PROCEDURE A'!$B$4/(COUNT($D$4:$D$10003)-G2801+1)),MAX(B2800,'PROCEDURE A'!$B$4/(COUNT($D$4:$D$10003)-G2801+1)))))</f>
        <v>???</v>
      </c>
      <c r="C2801" s="19" t="str">
        <f t="shared" si="215"/>
        <v>???</v>
      </c>
      <c r="D2801" s="66" t="str">
        <f>IF('PROCEDURE A'!D2801="","",'PROCEDURE A'!D2801)</f>
        <v/>
      </c>
      <c r="E2801" s="56" t="str">
        <f t="shared" si="216"/>
        <v/>
      </c>
      <c r="F2801" s="55"/>
      <c r="G2801" s="62">
        <f t="shared" si="217"/>
        <v>2798</v>
      </c>
      <c r="H2801" s="7">
        <f>'PROCEDURE A'!G2801</f>
        <v>2798</v>
      </c>
      <c r="I2801" s="9" t="str">
        <f t="shared" si="218"/>
        <v>???</v>
      </c>
      <c r="J2801" s="40" t="str">
        <f t="shared" si="219"/>
        <v>???</v>
      </c>
      <c r="K2801" s="42"/>
    </row>
    <row r="2802" spans="1:11" x14ac:dyDescent="0.35">
      <c r="A2802" s="47"/>
      <c r="B2802" s="21" t="str">
        <f>IF(J2801="NON SIG",B2801,IF(OR(D2802="",G2802="RANK ERROR"),"???",IF(G2802=1,('PROCEDURE A'!$B$4/(COUNT($D$4:$D$10003)-G2802+1)),MAX(B2801,'PROCEDURE A'!$B$4/(COUNT($D$4:$D$10003)-G2802+1)))))</f>
        <v>???</v>
      </c>
      <c r="C2802" s="19" t="str">
        <f t="shared" si="215"/>
        <v>???</v>
      </c>
      <c r="D2802" s="66" t="str">
        <f>IF('PROCEDURE A'!D2802="","",'PROCEDURE A'!D2802)</f>
        <v/>
      </c>
      <c r="E2802" s="56" t="str">
        <f t="shared" si="216"/>
        <v/>
      </c>
      <c r="F2802" s="55"/>
      <c r="G2802" s="62">
        <f t="shared" si="217"/>
        <v>2799</v>
      </c>
      <c r="H2802" s="7">
        <f>'PROCEDURE A'!G2802</f>
        <v>2799</v>
      </c>
      <c r="I2802" s="9" t="str">
        <f t="shared" si="218"/>
        <v>???</v>
      </c>
      <c r="J2802" s="40" t="str">
        <f t="shared" si="219"/>
        <v>???</v>
      </c>
      <c r="K2802" s="42"/>
    </row>
    <row r="2803" spans="1:11" x14ac:dyDescent="0.35">
      <c r="A2803" s="47"/>
      <c r="B2803" s="21" t="str">
        <f>IF(J2802="NON SIG",B2802,IF(OR(D2803="",G2803="RANK ERROR"),"???",IF(G2803=1,('PROCEDURE A'!$B$4/(COUNT($D$4:$D$10003)-G2803+1)),MAX(B2802,'PROCEDURE A'!$B$4/(COUNT($D$4:$D$10003)-G2803+1)))))</f>
        <v>???</v>
      </c>
      <c r="C2803" s="19" t="str">
        <f t="shared" si="215"/>
        <v>???</v>
      </c>
      <c r="D2803" s="66" t="str">
        <f>IF('PROCEDURE A'!D2803="","",'PROCEDURE A'!D2803)</f>
        <v/>
      </c>
      <c r="E2803" s="56" t="str">
        <f t="shared" si="216"/>
        <v/>
      </c>
      <c r="F2803" s="55"/>
      <c r="G2803" s="62">
        <f t="shared" si="217"/>
        <v>2800</v>
      </c>
      <c r="H2803" s="7">
        <f>'PROCEDURE A'!G2803</f>
        <v>2800</v>
      </c>
      <c r="I2803" s="9" t="str">
        <f t="shared" si="218"/>
        <v>???</v>
      </c>
      <c r="J2803" s="40" t="str">
        <f t="shared" si="219"/>
        <v>???</v>
      </c>
      <c r="K2803" s="42"/>
    </row>
    <row r="2804" spans="1:11" x14ac:dyDescent="0.35">
      <c r="A2804" s="47"/>
      <c r="B2804" s="21" t="str">
        <f>IF(J2803="NON SIG",B2803,IF(OR(D2804="",G2804="RANK ERROR"),"???",IF(G2804=1,('PROCEDURE A'!$B$4/(COUNT($D$4:$D$10003)-G2804+1)),MAX(B2803,'PROCEDURE A'!$B$4/(COUNT($D$4:$D$10003)-G2804+1)))))</f>
        <v>???</v>
      </c>
      <c r="C2804" s="19" t="str">
        <f t="shared" si="215"/>
        <v>???</v>
      </c>
      <c r="D2804" s="66" t="str">
        <f>IF('PROCEDURE A'!D2804="","",'PROCEDURE A'!D2804)</f>
        <v/>
      </c>
      <c r="E2804" s="56" t="str">
        <f t="shared" si="216"/>
        <v/>
      </c>
      <c r="F2804" s="55"/>
      <c r="G2804" s="62">
        <f t="shared" si="217"/>
        <v>2801</v>
      </c>
      <c r="H2804" s="7">
        <f>'PROCEDURE A'!G2804</f>
        <v>2801</v>
      </c>
      <c r="I2804" s="9" t="str">
        <f t="shared" si="218"/>
        <v>???</v>
      </c>
      <c r="J2804" s="40" t="str">
        <f t="shared" si="219"/>
        <v>???</v>
      </c>
      <c r="K2804" s="42"/>
    </row>
    <row r="2805" spans="1:11" x14ac:dyDescent="0.35">
      <c r="A2805" s="47"/>
      <c r="B2805" s="21" t="str">
        <f>IF(J2804="NON SIG",B2804,IF(OR(D2805="",G2805="RANK ERROR"),"???",IF(G2805=1,('PROCEDURE A'!$B$4/(COUNT($D$4:$D$10003)-G2805+1)),MAX(B2804,'PROCEDURE A'!$B$4/(COUNT($D$4:$D$10003)-G2805+1)))))</f>
        <v>???</v>
      </c>
      <c r="C2805" s="19" t="str">
        <f t="shared" si="215"/>
        <v>???</v>
      </c>
      <c r="D2805" s="66" t="str">
        <f>IF('PROCEDURE A'!D2805="","",'PROCEDURE A'!D2805)</f>
        <v/>
      </c>
      <c r="E2805" s="56" t="str">
        <f t="shared" si="216"/>
        <v/>
      </c>
      <c r="F2805" s="55"/>
      <c r="G2805" s="62">
        <f t="shared" si="217"/>
        <v>2802</v>
      </c>
      <c r="H2805" s="7">
        <f>'PROCEDURE A'!G2805</f>
        <v>2802</v>
      </c>
      <c r="I2805" s="9" t="str">
        <f t="shared" si="218"/>
        <v>???</v>
      </c>
      <c r="J2805" s="40" t="str">
        <f t="shared" si="219"/>
        <v>???</v>
      </c>
      <c r="K2805" s="42"/>
    </row>
    <row r="2806" spans="1:11" x14ac:dyDescent="0.35">
      <c r="A2806" s="47"/>
      <c r="B2806" s="21" t="str">
        <f>IF(J2805="NON SIG",B2805,IF(OR(D2806="",G2806="RANK ERROR"),"???",IF(G2806=1,('PROCEDURE A'!$B$4/(COUNT($D$4:$D$10003)-G2806+1)),MAX(B2805,'PROCEDURE A'!$B$4/(COUNT($D$4:$D$10003)-G2806+1)))))</f>
        <v>???</v>
      </c>
      <c r="C2806" s="19" t="str">
        <f t="shared" si="215"/>
        <v>???</v>
      </c>
      <c r="D2806" s="66" t="str">
        <f>IF('PROCEDURE A'!D2806="","",'PROCEDURE A'!D2806)</f>
        <v/>
      </c>
      <c r="E2806" s="56" t="str">
        <f t="shared" si="216"/>
        <v/>
      </c>
      <c r="F2806" s="55"/>
      <c r="G2806" s="62">
        <f t="shared" si="217"/>
        <v>2803</v>
      </c>
      <c r="H2806" s="7">
        <f>'PROCEDURE A'!G2806</f>
        <v>2803</v>
      </c>
      <c r="I2806" s="9" t="str">
        <f t="shared" si="218"/>
        <v>???</v>
      </c>
      <c r="J2806" s="40" t="str">
        <f t="shared" si="219"/>
        <v>???</v>
      </c>
      <c r="K2806" s="42"/>
    </row>
    <row r="2807" spans="1:11" x14ac:dyDescent="0.35">
      <c r="A2807" s="47"/>
      <c r="B2807" s="21" t="str">
        <f>IF(J2806="NON SIG",B2806,IF(OR(D2807="",G2807="RANK ERROR"),"???",IF(G2807=1,('PROCEDURE A'!$B$4/(COUNT($D$4:$D$10003)-G2807+1)),MAX(B2806,'PROCEDURE A'!$B$4/(COUNT($D$4:$D$10003)-G2807+1)))))</f>
        <v>???</v>
      </c>
      <c r="C2807" s="19" t="str">
        <f t="shared" si="215"/>
        <v>???</v>
      </c>
      <c r="D2807" s="66" t="str">
        <f>IF('PROCEDURE A'!D2807="","",'PROCEDURE A'!D2807)</f>
        <v/>
      </c>
      <c r="E2807" s="56" t="str">
        <f t="shared" si="216"/>
        <v/>
      </c>
      <c r="F2807" s="55"/>
      <c r="G2807" s="62">
        <f t="shared" si="217"/>
        <v>2804</v>
      </c>
      <c r="H2807" s="7">
        <f>'PROCEDURE A'!G2807</f>
        <v>2804</v>
      </c>
      <c r="I2807" s="9" t="str">
        <f t="shared" si="218"/>
        <v>???</v>
      </c>
      <c r="J2807" s="40" t="str">
        <f t="shared" si="219"/>
        <v>???</v>
      </c>
      <c r="K2807" s="42"/>
    </row>
    <row r="2808" spans="1:11" x14ac:dyDescent="0.35">
      <c r="A2808" s="47"/>
      <c r="B2808" s="21" t="str">
        <f>IF(J2807="NON SIG",B2807,IF(OR(D2808="",G2808="RANK ERROR"),"???",IF(G2808=1,('PROCEDURE A'!$B$4/(COUNT($D$4:$D$10003)-G2808+1)),MAX(B2807,'PROCEDURE A'!$B$4/(COUNT($D$4:$D$10003)-G2808+1)))))</f>
        <v>???</v>
      </c>
      <c r="C2808" s="19" t="str">
        <f t="shared" si="215"/>
        <v>???</v>
      </c>
      <c r="D2808" s="66" t="str">
        <f>IF('PROCEDURE A'!D2808="","",'PROCEDURE A'!D2808)</f>
        <v/>
      </c>
      <c r="E2808" s="56" t="str">
        <f t="shared" si="216"/>
        <v/>
      </c>
      <c r="F2808" s="55"/>
      <c r="G2808" s="62">
        <f t="shared" si="217"/>
        <v>2805</v>
      </c>
      <c r="H2808" s="7">
        <f>'PROCEDURE A'!G2808</f>
        <v>2805</v>
      </c>
      <c r="I2808" s="9" t="str">
        <f t="shared" si="218"/>
        <v>???</v>
      </c>
      <c r="J2808" s="40" t="str">
        <f t="shared" si="219"/>
        <v>???</v>
      </c>
      <c r="K2808" s="42"/>
    </row>
    <row r="2809" spans="1:11" x14ac:dyDescent="0.35">
      <c r="A2809" s="47"/>
      <c r="B2809" s="21" t="str">
        <f>IF(J2808="NON SIG",B2808,IF(OR(D2809="",G2809="RANK ERROR"),"???",IF(G2809=1,('PROCEDURE A'!$B$4/(COUNT($D$4:$D$10003)-G2809+1)),MAX(B2808,'PROCEDURE A'!$B$4/(COUNT($D$4:$D$10003)-G2809+1)))))</f>
        <v>???</v>
      </c>
      <c r="C2809" s="19" t="str">
        <f t="shared" si="215"/>
        <v>???</v>
      </c>
      <c r="D2809" s="66" t="str">
        <f>IF('PROCEDURE A'!D2809="","",'PROCEDURE A'!D2809)</f>
        <v/>
      </c>
      <c r="E2809" s="56" t="str">
        <f t="shared" si="216"/>
        <v/>
      </c>
      <c r="F2809" s="55"/>
      <c r="G2809" s="62">
        <f t="shared" si="217"/>
        <v>2806</v>
      </c>
      <c r="H2809" s="7">
        <f>'PROCEDURE A'!G2809</f>
        <v>2806</v>
      </c>
      <c r="I2809" s="9" t="str">
        <f t="shared" si="218"/>
        <v>???</v>
      </c>
      <c r="J2809" s="40" t="str">
        <f t="shared" si="219"/>
        <v>???</v>
      </c>
      <c r="K2809" s="42"/>
    </row>
    <row r="2810" spans="1:11" x14ac:dyDescent="0.35">
      <c r="A2810" s="47"/>
      <c r="B2810" s="21" t="str">
        <f>IF(J2809="NON SIG",B2809,IF(OR(D2810="",G2810="RANK ERROR"),"???",IF(G2810=1,('PROCEDURE A'!$B$4/(COUNT($D$4:$D$10003)-G2810+1)),MAX(B2809,'PROCEDURE A'!$B$4/(COUNT($D$4:$D$10003)-G2810+1)))))</f>
        <v>???</v>
      </c>
      <c r="C2810" s="19" t="str">
        <f t="shared" si="215"/>
        <v>???</v>
      </c>
      <c r="D2810" s="66" t="str">
        <f>IF('PROCEDURE A'!D2810="","",'PROCEDURE A'!D2810)</f>
        <v/>
      </c>
      <c r="E2810" s="56" t="str">
        <f t="shared" si="216"/>
        <v/>
      </c>
      <c r="F2810" s="55"/>
      <c r="G2810" s="62">
        <f t="shared" si="217"/>
        <v>2807</v>
      </c>
      <c r="H2810" s="7">
        <f>'PROCEDURE A'!G2810</f>
        <v>2807</v>
      </c>
      <c r="I2810" s="9" t="str">
        <f t="shared" si="218"/>
        <v>???</v>
      </c>
      <c r="J2810" s="40" t="str">
        <f t="shared" si="219"/>
        <v>???</v>
      </c>
      <c r="K2810" s="42"/>
    </row>
    <row r="2811" spans="1:11" x14ac:dyDescent="0.35">
      <c r="A2811" s="47"/>
      <c r="B2811" s="21" t="str">
        <f>IF(J2810="NON SIG",B2810,IF(OR(D2811="",G2811="RANK ERROR"),"???",IF(G2811=1,('PROCEDURE A'!$B$4/(COUNT($D$4:$D$10003)-G2811+1)),MAX(B2810,'PROCEDURE A'!$B$4/(COUNT($D$4:$D$10003)-G2811+1)))))</f>
        <v>???</v>
      </c>
      <c r="C2811" s="19" t="str">
        <f t="shared" si="215"/>
        <v>???</v>
      </c>
      <c r="D2811" s="66" t="str">
        <f>IF('PROCEDURE A'!D2811="","",'PROCEDURE A'!D2811)</f>
        <v/>
      </c>
      <c r="E2811" s="56" t="str">
        <f t="shared" si="216"/>
        <v/>
      </c>
      <c r="F2811" s="55"/>
      <c r="G2811" s="62">
        <f t="shared" si="217"/>
        <v>2808</v>
      </c>
      <c r="H2811" s="7">
        <f>'PROCEDURE A'!G2811</f>
        <v>2808</v>
      </c>
      <c r="I2811" s="9" t="str">
        <f t="shared" si="218"/>
        <v>???</v>
      </c>
      <c r="J2811" s="40" t="str">
        <f t="shared" si="219"/>
        <v>???</v>
      </c>
      <c r="K2811" s="42"/>
    </row>
    <row r="2812" spans="1:11" x14ac:dyDescent="0.35">
      <c r="A2812" s="47"/>
      <c r="B2812" s="21" t="str">
        <f>IF(J2811="NON SIG",B2811,IF(OR(D2812="",G2812="RANK ERROR"),"???",IF(G2812=1,('PROCEDURE A'!$B$4/(COUNT($D$4:$D$10003)-G2812+1)),MAX(B2811,'PROCEDURE A'!$B$4/(COUNT($D$4:$D$10003)-G2812+1)))))</f>
        <v>???</v>
      </c>
      <c r="C2812" s="19" t="str">
        <f t="shared" si="215"/>
        <v>???</v>
      </c>
      <c r="D2812" s="66" t="str">
        <f>IF('PROCEDURE A'!D2812="","",'PROCEDURE A'!D2812)</f>
        <v/>
      </c>
      <c r="E2812" s="56" t="str">
        <f t="shared" si="216"/>
        <v/>
      </c>
      <c r="F2812" s="55"/>
      <c r="G2812" s="62">
        <f t="shared" si="217"/>
        <v>2809</v>
      </c>
      <c r="H2812" s="7">
        <f>'PROCEDURE A'!G2812</f>
        <v>2809</v>
      </c>
      <c r="I2812" s="9" t="str">
        <f t="shared" si="218"/>
        <v>???</v>
      </c>
      <c r="J2812" s="40" t="str">
        <f t="shared" si="219"/>
        <v>???</v>
      </c>
      <c r="K2812" s="42"/>
    </row>
    <row r="2813" spans="1:11" x14ac:dyDescent="0.35">
      <c r="A2813" s="47"/>
      <c r="B2813" s="21" t="str">
        <f>IF(J2812="NON SIG",B2812,IF(OR(D2813="",G2813="RANK ERROR"),"???",IF(G2813=1,('PROCEDURE A'!$B$4/(COUNT($D$4:$D$10003)-G2813+1)),MAX(B2812,'PROCEDURE A'!$B$4/(COUNT($D$4:$D$10003)-G2813+1)))))</f>
        <v>???</v>
      </c>
      <c r="C2813" s="19" t="str">
        <f t="shared" si="215"/>
        <v>???</v>
      </c>
      <c r="D2813" s="66" t="str">
        <f>IF('PROCEDURE A'!D2813="","",'PROCEDURE A'!D2813)</f>
        <v/>
      </c>
      <c r="E2813" s="56" t="str">
        <f t="shared" si="216"/>
        <v/>
      </c>
      <c r="F2813" s="55"/>
      <c r="G2813" s="62">
        <f t="shared" si="217"/>
        <v>2810</v>
      </c>
      <c r="H2813" s="7">
        <f>'PROCEDURE A'!G2813</f>
        <v>2810</v>
      </c>
      <c r="I2813" s="9" t="str">
        <f t="shared" si="218"/>
        <v>???</v>
      </c>
      <c r="J2813" s="40" t="str">
        <f t="shared" si="219"/>
        <v>???</v>
      </c>
      <c r="K2813" s="42"/>
    </row>
    <row r="2814" spans="1:11" x14ac:dyDescent="0.35">
      <c r="A2814" s="47"/>
      <c r="B2814" s="21" t="str">
        <f>IF(J2813="NON SIG",B2813,IF(OR(D2814="",G2814="RANK ERROR"),"???",IF(G2814=1,('PROCEDURE A'!$B$4/(COUNT($D$4:$D$10003)-G2814+1)),MAX(B2813,'PROCEDURE A'!$B$4/(COUNT($D$4:$D$10003)-G2814+1)))))</f>
        <v>???</v>
      </c>
      <c r="C2814" s="19" t="str">
        <f t="shared" si="215"/>
        <v>???</v>
      </c>
      <c r="D2814" s="66" t="str">
        <f>IF('PROCEDURE A'!D2814="","",'PROCEDURE A'!D2814)</f>
        <v/>
      </c>
      <c r="E2814" s="56" t="str">
        <f t="shared" si="216"/>
        <v/>
      </c>
      <c r="F2814" s="55"/>
      <c r="G2814" s="62">
        <f t="shared" si="217"/>
        <v>2811</v>
      </c>
      <c r="H2814" s="7">
        <f>'PROCEDURE A'!G2814</f>
        <v>2811</v>
      </c>
      <c r="I2814" s="9" t="str">
        <f t="shared" si="218"/>
        <v>???</v>
      </c>
      <c r="J2814" s="40" t="str">
        <f t="shared" si="219"/>
        <v>???</v>
      </c>
      <c r="K2814" s="42"/>
    </row>
    <row r="2815" spans="1:11" x14ac:dyDescent="0.35">
      <c r="A2815" s="47"/>
      <c r="B2815" s="21" t="str">
        <f>IF(J2814="NON SIG",B2814,IF(OR(D2815="",G2815="RANK ERROR"),"???",IF(G2815=1,('PROCEDURE A'!$B$4/(COUNT($D$4:$D$10003)-G2815+1)),MAX(B2814,'PROCEDURE A'!$B$4/(COUNT($D$4:$D$10003)-G2815+1)))))</f>
        <v>???</v>
      </c>
      <c r="C2815" s="19" t="str">
        <f t="shared" si="215"/>
        <v>???</v>
      </c>
      <c r="D2815" s="66" t="str">
        <f>IF('PROCEDURE A'!D2815="","",'PROCEDURE A'!D2815)</f>
        <v/>
      </c>
      <c r="E2815" s="56" t="str">
        <f t="shared" si="216"/>
        <v/>
      </c>
      <c r="F2815" s="55"/>
      <c r="G2815" s="62">
        <f t="shared" si="217"/>
        <v>2812</v>
      </c>
      <c r="H2815" s="7">
        <f>'PROCEDURE A'!G2815</f>
        <v>2812</v>
      </c>
      <c r="I2815" s="9" t="str">
        <f t="shared" si="218"/>
        <v>???</v>
      </c>
      <c r="J2815" s="40" t="str">
        <f t="shared" si="219"/>
        <v>???</v>
      </c>
      <c r="K2815" s="42"/>
    </row>
    <row r="2816" spans="1:11" x14ac:dyDescent="0.35">
      <c r="A2816" s="47"/>
      <c r="B2816" s="21" t="str">
        <f>IF(J2815="NON SIG",B2815,IF(OR(D2816="",G2816="RANK ERROR"),"???",IF(G2816=1,('PROCEDURE A'!$B$4/(COUNT($D$4:$D$10003)-G2816+1)),MAX(B2815,'PROCEDURE A'!$B$4/(COUNT($D$4:$D$10003)-G2816+1)))))</f>
        <v>???</v>
      </c>
      <c r="C2816" s="19" t="str">
        <f t="shared" si="215"/>
        <v>???</v>
      </c>
      <c r="D2816" s="66" t="str">
        <f>IF('PROCEDURE A'!D2816="","",'PROCEDURE A'!D2816)</f>
        <v/>
      </c>
      <c r="E2816" s="56" t="str">
        <f t="shared" si="216"/>
        <v/>
      </c>
      <c r="F2816" s="55"/>
      <c r="G2816" s="62">
        <f t="shared" si="217"/>
        <v>2813</v>
      </c>
      <c r="H2816" s="7">
        <f>'PROCEDURE A'!G2816</f>
        <v>2813</v>
      </c>
      <c r="I2816" s="9" t="str">
        <f t="shared" si="218"/>
        <v>???</v>
      </c>
      <c r="J2816" s="40" t="str">
        <f t="shared" si="219"/>
        <v>???</v>
      </c>
      <c r="K2816" s="42"/>
    </row>
    <row r="2817" spans="1:11" x14ac:dyDescent="0.35">
      <c r="A2817" s="47"/>
      <c r="B2817" s="21" t="str">
        <f>IF(J2816="NON SIG",B2816,IF(OR(D2817="",G2817="RANK ERROR"),"???",IF(G2817=1,('PROCEDURE A'!$B$4/(COUNT($D$4:$D$10003)-G2817+1)),MAX(B2816,'PROCEDURE A'!$B$4/(COUNT($D$4:$D$10003)-G2817+1)))))</f>
        <v>???</v>
      </c>
      <c r="C2817" s="19" t="str">
        <f t="shared" si="215"/>
        <v>???</v>
      </c>
      <c r="D2817" s="66" t="str">
        <f>IF('PROCEDURE A'!D2817="","",'PROCEDURE A'!D2817)</f>
        <v/>
      </c>
      <c r="E2817" s="56" t="str">
        <f t="shared" si="216"/>
        <v/>
      </c>
      <c r="F2817" s="55"/>
      <c r="G2817" s="62">
        <f t="shared" si="217"/>
        <v>2814</v>
      </c>
      <c r="H2817" s="7">
        <f>'PROCEDURE A'!G2817</f>
        <v>2814</v>
      </c>
      <c r="I2817" s="9" t="str">
        <f t="shared" si="218"/>
        <v>???</v>
      </c>
      <c r="J2817" s="40" t="str">
        <f t="shared" si="219"/>
        <v>???</v>
      </c>
      <c r="K2817" s="42"/>
    </row>
    <row r="2818" spans="1:11" x14ac:dyDescent="0.35">
      <c r="A2818" s="47"/>
      <c r="B2818" s="21" t="str">
        <f>IF(J2817="NON SIG",B2817,IF(OR(D2818="",G2818="RANK ERROR"),"???",IF(G2818=1,('PROCEDURE A'!$B$4/(COUNT($D$4:$D$10003)-G2818+1)),MAX(B2817,'PROCEDURE A'!$B$4/(COUNT($D$4:$D$10003)-G2818+1)))))</f>
        <v>???</v>
      </c>
      <c r="C2818" s="19" t="str">
        <f t="shared" si="215"/>
        <v>???</v>
      </c>
      <c r="D2818" s="66" t="str">
        <f>IF('PROCEDURE A'!D2818="","",'PROCEDURE A'!D2818)</f>
        <v/>
      </c>
      <c r="E2818" s="56" t="str">
        <f t="shared" si="216"/>
        <v/>
      </c>
      <c r="F2818" s="55"/>
      <c r="G2818" s="62">
        <f t="shared" si="217"/>
        <v>2815</v>
      </c>
      <c r="H2818" s="7">
        <f>'PROCEDURE A'!G2818</f>
        <v>2815</v>
      </c>
      <c r="I2818" s="9" t="str">
        <f t="shared" si="218"/>
        <v>???</v>
      </c>
      <c r="J2818" s="40" t="str">
        <f t="shared" si="219"/>
        <v>???</v>
      </c>
      <c r="K2818" s="42"/>
    </row>
    <row r="2819" spans="1:11" x14ac:dyDescent="0.35">
      <c r="A2819" s="47"/>
      <c r="B2819" s="21" t="str">
        <f>IF(J2818="NON SIG",B2818,IF(OR(D2819="",G2819="RANK ERROR"),"???",IF(G2819=1,('PROCEDURE A'!$B$4/(COUNT($D$4:$D$10003)-G2819+1)),MAX(B2818,'PROCEDURE A'!$B$4/(COUNT($D$4:$D$10003)-G2819+1)))))</f>
        <v>???</v>
      </c>
      <c r="C2819" s="19" t="str">
        <f t="shared" si="215"/>
        <v>???</v>
      </c>
      <c r="D2819" s="66" t="str">
        <f>IF('PROCEDURE A'!D2819="","",'PROCEDURE A'!D2819)</f>
        <v/>
      </c>
      <c r="E2819" s="56" t="str">
        <f t="shared" si="216"/>
        <v/>
      </c>
      <c r="F2819" s="55"/>
      <c r="G2819" s="62">
        <f t="shared" si="217"/>
        <v>2816</v>
      </c>
      <c r="H2819" s="7">
        <f>'PROCEDURE A'!G2819</f>
        <v>2816</v>
      </c>
      <c r="I2819" s="9" t="str">
        <f t="shared" si="218"/>
        <v>???</v>
      </c>
      <c r="J2819" s="40" t="str">
        <f t="shared" si="219"/>
        <v>???</v>
      </c>
      <c r="K2819" s="42"/>
    </row>
    <row r="2820" spans="1:11" x14ac:dyDescent="0.35">
      <c r="A2820" s="47"/>
      <c r="B2820" s="21" t="str">
        <f>IF(J2819="NON SIG",B2819,IF(OR(D2820="",G2820="RANK ERROR"),"???",IF(G2820=1,('PROCEDURE A'!$B$4/(COUNT($D$4:$D$10003)-G2820+1)),MAX(B2819,'PROCEDURE A'!$B$4/(COUNT($D$4:$D$10003)-G2820+1)))))</f>
        <v>???</v>
      </c>
      <c r="C2820" s="19" t="str">
        <f t="shared" si="215"/>
        <v>???</v>
      </c>
      <c r="D2820" s="66" t="str">
        <f>IF('PROCEDURE A'!D2820="","",'PROCEDURE A'!D2820)</f>
        <v/>
      </c>
      <c r="E2820" s="56" t="str">
        <f t="shared" si="216"/>
        <v/>
      </c>
      <c r="F2820" s="55"/>
      <c r="G2820" s="62">
        <f t="shared" si="217"/>
        <v>2817</v>
      </c>
      <c r="H2820" s="7">
        <f>'PROCEDURE A'!G2820</f>
        <v>2817</v>
      </c>
      <c r="I2820" s="9" t="str">
        <f t="shared" si="218"/>
        <v>???</v>
      </c>
      <c r="J2820" s="40" t="str">
        <f t="shared" si="219"/>
        <v>???</v>
      </c>
      <c r="K2820" s="42"/>
    </row>
    <row r="2821" spans="1:11" x14ac:dyDescent="0.35">
      <c r="A2821" s="47"/>
      <c r="B2821" s="21" t="str">
        <f>IF(J2820="NON SIG",B2820,IF(OR(D2821="",G2821="RANK ERROR"),"???",IF(G2821=1,('PROCEDURE A'!$B$4/(COUNT($D$4:$D$10003)-G2821+1)),MAX(B2820,'PROCEDURE A'!$B$4/(COUNT($D$4:$D$10003)-G2821+1)))))</f>
        <v>???</v>
      </c>
      <c r="C2821" s="19" t="str">
        <f t="shared" si="215"/>
        <v>???</v>
      </c>
      <c r="D2821" s="66" t="str">
        <f>IF('PROCEDURE A'!D2821="","",'PROCEDURE A'!D2821)</f>
        <v/>
      </c>
      <c r="E2821" s="56" t="str">
        <f t="shared" si="216"/>
        <v/>
      </c>
      <c r="F2821" s="55"/>
      <c r="G2821" s="62">
        <f t="shared" si="217"/>
        <v>2818</v>
      </c>
      <c r="H2821" s="7">
        <f>'PROCEDURE A'!G2821</f>
        <v>2818</v>
      </c>
      <c r="I2821" s="9" t="str">
        <f t="shared" si="218"/>
        <v>???</v>
      </c>
      <c r="J2821" s="40" t="str">
        <f t="shared" si="219"/>
        <v>???</v>
      </c>
      <c r="K2821" s="42"/>
    </row>
    <row r="2822" spans="1:11" x14ac:dyDescent="0.35">
      <c r="A2822" s="47"/>
      <c r="B2822" s="21" t="str">
        <f>IF(J2821="NON SIG",B2821,IF(OR(D2822="",G2822="RANK ERROR"),"???",IF(G2822=1,('PROCEDURE A'!$B$4/(COUNT($D$4:$D$10003)-G2822+1)),MAX(B2821,'PROCEDURE A'!$B$4/(COUNT($D$4:$D$10003)-G2822+1)))))</f>
        <v>???</v>
      </c>
      <c r="C2822" s="19" t="str">
        <f t="shared" ref="C2822:C2885" si="220">B2822</f>
        <v>???</v>
      </c>
      <c r="D2822" s="66" t="str">
        <f>IF('PROCEDURE A'!D2822="","",'PROCEDURE A'!D2822)</f>
        <v/>
      </c>
      <c r="E2822" s="56" t="str">
        <f t="shared" ref="E2822:E2885" si="221">D2822</f>
        <v/>
      </c>
      <c r="F2822" s="55"/>
      <c r="G2822" s="62">
        <f t="shared" ref="G2822:G2885" si="222">H2822</f>
        <v>2819</v>
      </c>
      <c r="H2822" s="7">
        <f>'PROCEDURE A'!G2822</f>
        <v>2819</v>
      </c>
      <c r="I2822" s="9" t="str">
        <f t="shared" ref="I2822:I2885" si="223">IF(D2822="","???",IF(D2822&lt;B2822,"SIG","NON SIG"))</f>
        <v>???</v>
      </c>
      <c r="J2822" s="40" t="str">
        <f t="shared" ref="J2822:J2885" si="224">I2822</f>
        <v>???</v>
      </c>
      <c r="K2822" s="42"/>
    </row>
    <row r="2823" spans="1:11" x14ac:dyDescent="0.35">
      <c r="A2823" s="47"/>
      <c r="B2823" s="21" t="str">
        <f>IF(J2822="NON SIG",B2822,IF(OR(D2823="",G2823="RANK ERROR"),"???",IF(G2823=1,('PROCEDURE A'!$B$4/(COUNT($D$4:$D$10003)-G2823+1)),MAX(B2822,'PROCEDURE A'!$B$4/(COUNT($D$4:$D$10003)-G2823+1)))))</f>
        <v>???</v>
      </c>
      <c r="C2823" s="19" t="str">
        <f t="shared" si="220"/>
        <v>???</v>
      </c>
      <c r="D2823" s="66" t="str">
        <f>IF('PROCEDURE A'!D2823="","",'PROCEDURE A'!D2823)</f>
        <v/>
      </c>
      <c r="E2823" s="56" t="str">
        <f t="shared" si="221"/>
        <v/>
      </c>
      <c r="F2823" s="55"/>
      <c r="G2823" s="62">
        <f t="shared" si="222"/>
        <v>2820</v>
      </c>
      <c r="H2823" s="7">
        <f>'PROCEDURE A'!G2823</f>
        <v>2820</v>
      </c>
      <c r="I2823" s="9" t="str">
        <f t="shared" si="223"/>
        <v>???</v>
      </c>
      <c r="J2823" s="40" t="str">
        <f t="shared" si="224"/>
        <v>???</v>
      </c>
      <c r="K2823" s="42"/>
    </row>
    <row r="2824" spans="1:11" x14ac:dyDescent="0.35">
      <c r="A2824" s="47"/>
      <c r="B2824" s="21" t="str">
        <f>IF(J2823="NON SIG",B2823,IF(OR(D2824="",G2824="RANK ERROR"),"???",IF(G2824=1,('PROCEDURE A'!$B$4/(COUNT($D$4:$D$10003)-G2824+1)),MAX(B2823,'PROCEDURE A'!$B$4/(COUNT($D$4:$D$10003)-G2824+1)))))</f>
        <v>???</v>
      </c>
      <c r="C2824" s="19" t="str">
        <f t="shared" si="220"/>
        <v>???</v>
      </c>
      <c r="D2824" s="66" t="str">
        <f>IF('PROCEDURE A'!D2824="","",'PROCEDURE A'!D2824)</f>
        <v/>
      </c>
      <c r="E2824" s="56" t="str">
        <f t="shared" si="221"/>
        <v/>
      </c>
      <c r="F2824" s="55"/>
      <c r="G2824" s="62">
        <f t="shared" si="222"/>
        <v>2821</v>
      </c>
      <c r="H2824" s="7">
        <f>'PROCEDURE A'!G2824</f>
        <v>2821</v>
      </c>
      <c r="I2824" s="9" t="str">
        <f t="shared" si="223"/>
        <v>???</v>
      </c>
      <c r="J2824" s="40" t="str">
        <f t="shared" si="224"/>
        <v>???</v>
      </c>
      <c r="K2824" s="42"/>
    </row>
    <row r="2825" spans="1:11" x14ac:dyDescent="0.35">
      <c r="A2825" s="47"/>
      <c r="B2825" s="21" t="str">
        <f>IF(J2824="NON SIG",B2824,IF(OR(D2825="",G2825="RANK ERROR"),"???",IF(G2825=1,('PROCEDURE A'!$B$4/(COUNT($D$4:$D$10003)-G2825+1)),MAX(B2824,'PROCEDURE A'!$B$4/(COUNT($D$4:$D$10003)-G2825+1)))))</f>
        <v>???</v>
      </c>
      <c r="C2825" s="19" t="str">
        <f t="shared" si="220"/>
        <v>???</v>
      </c>
      <c r="D2825" s="66" t="str">
        <f>IF('PROCEDURE A'!D2825="","",'PROCEDURE A'!D2825)</f>
        <v/>
      </c>
      <c r="E2825" s="56" t="str">
        <f t="shared" si="221"/>
        <v/>
      </c>
      <c r="F2825" s="55"/>
      <c r="G2825" s="62">
        <f t="shared" si="222"/>
        <v>2822</v>
      </c>
      <c r="H2825" s="7">
        <f>'PROCEDURE A'!G2825</f>
        <v>2822</v>
      </c>
      <c r="I2825" s="9" t="str">
        <f t="shared" si="223"/>
        <v>???</v>
      </c>
      <c r="J2825" s="40" t="str">
        <f t="shared" si="224"/>
        <v>???</v>
      </c>
      <c r="K2825" s="42"/>
    </row>
    <row r="2826" spans="1:11" x14ac:dyDescent="0.35">
      <c r="A2826" s="47"/>
      <c r="B2826" s="21" t="str">
        <f>IF(J2825="NON SIG",B2825,IF(OR(D2826="",G2826="RANK ERROR"),"???",IF(G2826=1,('PROCEDURE A'!$B$4/(COUNT($D$4:$D$10003)-G2826+1)),MAX(B2825,'PROCEDURE A'!$B$4/(COUNT($D$4:$D$10003)-G2826+1)))))</f>
        <v>???</v>
      </c>
      <c r="C2826" s="19" t="str">
        <f t="shared" si="220"/>
        <v>???</v>
      </c>
      <c r="D2826" s="66" t="str">
        <f>IF('PROCEDURE A'!D2826="","",'PROCEDURE A'!D2826)</f>
        <v/>
      </c>
      <c r="E2826" s="56" t="str">
        <f t="shared" si="221"/>
        <v/>
      </c>
      <c r="F2826" s="55"/>
      <c r="G2826" s="62">
        <f t="shared" si="222"/>
        <v>2823</v>
      </c>
      <c r="H2826" s="7">
        <f>'PROCEDURE A'!G2826</f>
        <v>2823</v>
      </c>
      <c r="I2826" s="9" t="str">
        <f t="shared" si="223"/>
        <v>???</v>
      </c>
      <c r="J2826" s="40" t="str">
        <f t="shared" si="224"/>
        <v>???</v>
      </c>
      <c r="K2826" s="42"/>
    </row>
    <row r="2827" spans="1:11" x14ac:dyDescent="0.35">
      <c r="A2827" s="47"/>
      <c r="B2827" s="21" t="str">
        <f>IF(J2826="NON SIG",B2826,IF(OR(D2827="",G2827="RANK ERROR"),"???",IF(G2827=1,('PROCEDURE A'!$B$4/(COUNT($D$4:$D$10003)-G2827+1)),MAX(B2826,'PROCEDURE A'!$B$4/(COUNT($D$4:$D$10003)-G2827+1)))))</f>
        <v>???</v>
      </c>
      <c r="C2827" s="19" t="str">
        <f t="shared" si="220"/>
        <v>???</v>
      </c>
      <c r="D2827" s="66" t="str">
        <f>IF('PROCEDURE A'!D2827="","",'PROCEDURE A'!D2827)</f>
        <v/>
      </c>
      <c r="E2827" s="56" t="str">
        <f t="shared" si="221"/>
        <v/>
      </c>
      <c r="F2827" s="55"/>
      <c r="G2827" s="62">
        <f t="shared" si="222"/>
        <v>2824</v>
      </c>
      <c r="H2827" s="7">
        <f>'PROCEDURE A'!G2827</f>
        <v>2824</v>
      </c>
      <c r="I2827" s="9" t="str">
        <f t="shared" si="223"/>
        <v>???</v>
      </c>
      <c r="J2827" s="40" t="str">
        <f t="shared" si="224"/>
        <v>???</v>
      </c>
      <c r="K2827" s="42"/>
    </row>
    <row r="2828" spans="1:11" x14ac:dyDescent="0.35">
      <c r="A2828" s="47"/>
      <c r="B2828" s="21" t="str">
        <f>IF(J2827="NON SIG",B2827,IF(OR(D2828="",G2828="RANK ERROR"),"???",IF(G2828=1,('PROCEDURE A'!$B$4/(COUNT($D$4:$D$10003)-G2828+1)),MAX(B2827,'PROCEDURE A'!$B$4/(COUNT($D$4:$D$10003)-G2828+1)))))</f>
        <v>???</v>
      </c>
      <c r="C2828" s="19" t="str">
        <f t="shared" si="220"/>
        <v>???</v>
      </c>
      <c r="D2828" s="66" t="str">
        <f>IF('PROCEDURE A'!D2828="","",'PROCEDURE A'!D2828)</f>
        <v/>
      </c>
      <c r="E2828" s="56" t="str">
        <f t="shared" si="221"/>
        <v/>
      </c>
      <c r="F2828" s="55"/>
      <c r="G2828" s="62">
        <f t="shared" si="222"/>
        <v>2825</v>
      </c>
      <c r="H2828" s="7">
        <f>'PROCEDURE A'!G2828</f>
        <v>2825</v>
      </c>
      <c r="I2828" s="9" t="str">
        <f t="shared" si="223"/>
        <v>???</v>
      </c>
      <c r="J2828" s="40" t="str">
        <f t="shared" si="224"/>
        <v>???</v>
      </c>
      <c r="K2828" s="42"/>
    </row>
    <row r="2829" spans="1:11" x14ac:dyDescent="0.35">
      <c r="A2829" s="47"/>
      <c r="B2829" s="21" t="str">
        <f>IF(J2828="NON SIG",B2828,IF(OR(D2829="",G2829="RANK ERROR"),"???",IF(G2829=1,('PROCEDURE A'!$B$4/(COUNT($D$4:$D$10003)-G2829+1)),MAX(B2828,'PROCEDURE A'!$B$4/(COUNT($D$4:$D$10003)-G2829+1)))))</f>
        <v>???</v>
      </c>
      <c r="C2829" s="19" t="str">
        <f t="shared" si="220"/>
        <v>???</v>
      </c>
      <c r="D2829" s="66" t="str">
        <f>IF('PROCEDURE A'!D2829="","",'PROCEDURE A'!D2829)</f>
        <v/>
      </c>
      <c r="E2829" s="56" t="str">
        <f t="shared" si="221"/>
        <v/>
      </c>
      <c r="F2829" s="55"/>
      <c r="G2829" s="62">
        <f t="shared" si="222"/>
        <v>2826</v>
      </c>
      <c r="H2829" s="7">
        <f>'PROCEDURE A'!G2829</f>
        <v>2826</v>
      </c>
      <c r="I2829" s="9" t="str">
        <f t="shared" si="223"/>
        <v>???</v>
      </c>
      <c r="J2829" s="40" t="str">
        <f t="shared" si="224"/>
        <v>???</v>
      </c>
      <c r="K2829" s="42"/>
    </row>
    <row r="2830" spans="1:11" x14ac:dyDescent="0.35">
      <c r="A2830" s="47"/>
      <c r="B2830" s="21" t="str">
        <f>IF(J2829="NON SIG",B2829,IF(OR(D2830="",G2830="RANK ERROR"),"???",IF(G2830=1,('PROCEDURE A'!$B$4/(COUNT($D$4:$D$10003)-G2830+1)),MAX(B2829,'PROCEDURE A'!$B$4/(COUNT($D$4:$D$10003)-G2830+1)))))</f>
        <v>???</v>
      </c>
      <c r="C2830" s="19" t="str">
        <f t="shared" si="220"/>
        <v>???</v>
      </c>
      <c r="D2830" s="66" t="str">
        <f>IF('PROCEDURE A'!D2830="","",'PROCEDURE A'!D2830)</f>
        <v/>
      </c>
      <c r="E2830" s="56" t="str">
        <f t="shared" si="221"/>
        <v/>
      </c>
      <c r="F2830" s="55"/>
      <c r="G2830" s="62">
        <f t="shared" si="222"/>
        <v>2827</v>
      </c>
      <c r="H2830" s="7">
        <f>'PROCEDURE A'!G2830</f>
        <v>2827</v>
      </c>
      <c r="I2830" s="9" t="str">
        <f t="shared" si="223"/>
        <v>???</v>
      </c>
      <c r="J2830" s="40" t="str">
        <f t="shared" si="224"/>
        <v>???</v>
      </c>
      <c r="K2830" s="42"/>
    </row>
    <row r="2831" spans="1:11" x14ac:dyDescent="0.35">
      <c r="A2831" s="47"/>
      <c r="B2831" s="21" t="str">
        <f>IF(J2830="NON SIG",B2830,IF(OR(D2831="",G2831="RANK ERROR"),"???",IF(G2831=1,('PROCEDURE A'!$B$4/(COUNT($D$4:$D$10003)-G2831+1)),MAX(B2830,'PROCEDURE A'!$B$4/(COUNT($D$4:$D$10003)-G2831+1)))))</f>
        <v>???</v>
      </c>
      <c r="C2831" s="19" t="str">
        <f t="shared" si="220"/>
        <v>???</v>
      </c>
      <c r="D2831" s="66" t="str">
        <f>IF('PROCEDURE A'!D2831="","",'PROCEDURE A'!D2831)</f>
        <v/>
      </c>
      <c r="E2831" s="56" t="str">
        <f t="shared" si="221"/>
        <v/>
      </c>
      <c r="F2831" s="55"/>
      <c r="G2831" s="62">
        <f t="shared" si="222"/>
        <v>2828</v>
      </c>
      <c r="H2831" s="7">
        <f>'PROCEDURE A'!G2831</f>
        <v>2828</v>
      </c>
      <c r="I2831" s="9" t="str">
        <f t="shared" si="223"/>
        <v>???</v>
      </c>
      <c r="J2831" s="40" t="str">
        <f t="shared" si="224"/>
        <v>???</v>
      </c>
      <c r="K2831" s="42"/>
    </row>
    <row r="2832" spans="1:11" x14ac:dyDescent="0.35">
      <c r="A2832" s="47"/>
      <c r="B2832" s="21" t="str">
        <f>IF(J2831="NON SIG",B2831,IF(OR(D2832="",G2832="RANK ERROR"),"???",IF(G2832=1,('PROCEDURE A'!$B$4/(COUNT($D$4:$D$10003)-G2832+1)),MAX(B2831,'PROCEDURE A'!$B$4/(COUNT($D$4:$D$10003)-G2832+1)))))</f>
        <v>???</v>
      </c>
      <c r="C2832" s="19" t="str">
        <f t="shared" si="220"/>
        <v>???</v>
      </c>
      <c r="D2832" s="66" t="str">
        <f>IF('PROCEDURE A'!D2832="","",'PROCEDURE A'!D2832)</f>
        <v/>
      </c>
      <c r="E2832" s="56" t="str">
        <f t="shared" si="221"/>
        <v/>
      </c>
      <c r="F2832" s="55"/>
      <c r="G2832" s="62">
        <f t="shared" si="222"/>
        <v>2829</v>
      </c>
      <c r="H2832" s="7">
        <f>'PROCEDURE A'!G2832</f>
        <v>2829</v>
      </c>
      <c r="I2832" s="9" t="str">
        <f t="shared" si="223"/>
        <v>???</v>
      </c>
      <c r="J2832" s="40" t="str">
        <f t="shared" si="224"/>
        <v>???</v>
      </c>
      <c r="K2832" s="42"/>
    </row>
    <row r="2833" spans="1:11" x14ac:dyDescent="0.35">
      <c r="A2833" s="47"/>
      <c r="B2833" s="21" t="str">
        <f>IF(J2832="NON SIG",B2832,IF(OR(D2833="",G2833="RANK ERROR"),"???",IF(G2833=1,('PROCEDURE A'!$B$4/(COUNT($D$4:$D$10003)-G2833+1)),MAX(B2832,'PROCEDURE A'!$B$4/(COUNT($D$4:$D$10003)-G2833+1)))))</f>
        <v>???</v>
      </c>
      <c r="C2833" s="19" t="str">
        <f t="shared" si="220"/>
        <v>???</v>
      </c>
      <c r="D2833" s="66" t="str">
        <f>IF('PROCEDURE A'!D2833="","",'PROCEDURE A'!D2833)</f>
        <v/>
      </c>
      <c r="E2833" s="56" t="str">
        <f t="shared" si="221"/>
        <v/>
      </c>
      <c r="F2833" s="55"/>
      <c r="G2833" s="62">
        <f t="shared" si="222"/>
        <v>2830</v>
      </c>
      <c r="H2833" s="7">
        <f>'PROCEDURE A'!G2833</f>
        <v>2830</v>
      </c>
      <c r="I2833" s="9" t="str">
        <f t="shared" si="223"/>
        <v>???</v>
      </c>
      <c r="J2833" s="40" t="str">
        <f t="shared" si="224"/>
        <v>???</v>
      </c>
      <c r="K2833" s="42"/>
    </row>
    <row r="2834" spans="1:11" x14ac:dyDescent="0.35">
      <c r="A2834" s="47"/>
      <c r="B2834" s="21" t="str">
        <f>IF(J2833="NON SIG",B2833,IF(OR(D2834="",G2834="RANK ERROR"),"???",IF(G2834=1,('PROCEDURE A'!$B$4/(COUNT($D$4:$D$10003)-G2834+1)),MAX(B2833,'PROCEDURE A'!$B$4/(COUNT($D$4:$D$10003)-G2834+1)))))</f>
        <v>???</v>
      </c>
      <c r="C2834" s="19" t="str">
        <f t="shared" si="220"/>
        <v>???</v>
      </c>
      <c r="D2834" s="66" t="str">
        <f>IF('PROCEDURE A'!D2834="","",'PROCEDURE A'!D2834)</f>
        <v/>
      </c>
      <c r="E2834" s="56" t="str">
        <f t="shared" si="221"/>
        <v/>
      </c>
      <c r="F2834" s="55"/>
      <c r="G2834" s="62">
        <f t="shared" si="222"/>
        <v>2831</v>
      </c>
      <c r="H2834" s="7">
        <f>'PROCEDURE A'!G2834</f>
        <v>2831</v>
      </c>
      <c r="I2834" s="9" t="str">
        <f t="shared" si="223"/>
        <v>???</v>
      </c>
      <c r="J2834" s="40" t="str">
        <f t="shared" si="224"/>
        <v>???</v>
      </c>
      <c r="K2834" s="42"/>
    </row>
    <row r="2835" spans="1:11" x14ac:dyDescent="0.35">
      <c r="A2835" s="47"/>
      <c r="B2835" s="21" t="str">
        <f>IF(J2834="NON SIG",B2834,IF(OR(D2835="",G2835="RANK ERROR"),"???",IF(G2835=1,('PROCEDURE A'!$B$4/(COUNT($D$4:$D$10003)-G2835+1)),MAX(B2834,'PROCEDURE A'!$B$4/(COUNT($D$4:$D$10003)-G2835+1)))))</f>
        <v>???</v>
      </c>
      <c r="C2835" s="19" t="str">
        <f t="shared" si="220"/>
        <v>???</v>
      </c>
      <c r="D2835" s="66" t="str">
        <f>IF('PROCEDURE A'!D2835="","",'PROCEDURE A'!D2835)</f>
        <v/>
      </c>
      <c r="E2835" s="56" t="str">
        <f t="shared" si="221"/>
        <v/>
      </c>
      <c r="F2835" s="55"/>
      <c r="G2835" s="62">
        <f t="shared" si="222"/>
        <v>2832</v>
      </c>
      <c r="H2835" s="7">
        <f>'PROCEDURE A'!G2835</f>
        <v>2832</v>
      </c>
      <c r="I2835" s="9" t="str">
        <f t="shared" si="223"/>
        <v>???</v>
      </c>
      <c r="J2835" s="40" t="str">
        <f t="shared" si="224"/>
        <v>???</v>
      </c>
      <c r="K2835" s="42"/>
    </row>
    <row r="2836" spans="1:11" x14ac:dyDescent="0.35">
      <c r="A2836" s="47"/>
      <c r="B2836" s="21" t="str">
        <f>IF(J2835="NON SIG",B2835,IF(OR(D2836="",G2836="RANK ERROR"),"???",IF(G2836=1,('PROCEDURE A'!$B$4/(COUNT($D$4:$D$10003)-G2836+1)),MAX(B2835,'PROCEDURE A'!$B$4/(COUNT($D$4:$D$10003)-G2836+1)))))</f>
        <v>???</v>
      </c>
      <c r="C2836" s="19" t="str">
        <f t="shared" si="220"/>
        <v>???</v>
      </c>
      <c r="D2836" s="66" t="str">
        <f>IF('PROCEDURE A'!D2836="","",'PROCEDURE A'!D2836)</f>
        <v/>
      </c>
      <c r="E2836" s="56" t="str">
        <f t="shared" si="221"/>
        <v/>
      </c>
      <c r="F2836" s="55"/>
      <c r="G2836" s="62">
        <f t="shared" si="222"/>
        <v>2833</v>
      </c>
      <c r="H2836" s="7">
        <f>'PROCEDURE A'!G2836</f>
        <v>2833</v>
      </c>
      <c r="I2836" s="9" t="str">
        <f t="shared" si="223"/>
        <v>???</v>
      </c>
      <c r="J2836" s="40" t="str">
        <f t="shared" si="224"/>
        <v>???</v>
      </c>
      <c r="K2836" s="42"/>
    </row>
    <row r="2837" spans="1:11" x14ac:dyDescent="0.35">
      <c r="A2837" s="47"/>
      <c r="B2837" s="21" t="str">
        <f>IF(J2836="NON SIG",B2836,IF(OR(D2837="",G2837="RANK ERROR"),"???",IF(G2837=1,('PROCEDURE A'!$B$4/(COUNT($D$4:$D$10003)-G2837+1)),MAX(B2836,'PROCEDURE A'!$B$4/(COUNT($D$4:$D$10003)-G2837+1)))))</f>
        <v>???</v>
      </c>
      <c r="C2837" s="19" t="str">
        <f t="shared" si="220"/>
        <v>???</v>
      </c>
      <c r="D2837" s="66" t="str">
        <f>IF('PROCEDURE A'!D2837="","",'PROCEDURE A'!D2837)</f>
        <v/>
      </c>
      <c r="E2837" s="56" t="str">
        <f t="shared" si="221"/>
        <v/>
      </c>
      <c r="F2837" s="55"/>
      <c r="G2837" s="62">
        <f t="shared" si="222"/>
        <v>2834</v>
      </c>
      <c r="H2837" s="7">
        <f>'PROCEDURE A'!G2837</f>
        <v>2834</v>
      </c>
      <c r="I2837" s="9" t="str">
        <f t="shared" si="223"/>
        <v>???</v>
      </c>
      <c r="J2837" s="40" t="str">
        <f t="shared" si="224"/>
        <v>???</v>
      </c>
      <c r="K2837" s="42"/>
    </row>
    <row r="2838" spans="1:11" x14ac:dyDescent="0.35">
      <c r="A2838" s="47"/>
      <c r="B2838" s="21" t="str">
        <f>IF(J2837="NON SIG",B2837,IF(OR(D2838="",G2838="RANK ERROR"),"???",IF(G2838=1,('PROCEDURE A'!$B$4/(COUNT($D$4:$D$10003)-G2838+1)),MAX(B2837,'PROCEDURE A'!$B$4/(COUNT($D$4:$D$10003)-G2838+1)))))</f>
        <v>???</v>
      </c>
      <c r="C2838" s="19" t="str">
        <f t="shared" si="220"/>
        <v>???</v>
      </c>
      <c r="D2838" s="66" t="str">
        <f>IF('PROCEDURE A'!D2838="","",'PROCEDURE A'!D2838)</f>
        <v/>
      </c>
      <c r="E2838" s="56" t="str">
        <f t="shared" si="221"/>
        <v/>
      </c>
      <c r="F2838" s="55"/>
      <c r="G2838" s="62">
        <f t="shared" si="222"/>
        <v>2835</v>
      </c>
      <c r="H2838" s="7">
        <f>'PROCEDURE A'!G2838</f>
        <v>2835</v>
      </c>
      <c r="I2838" s="9" t="str">
        <f t="shared" si="223"/>
        <v>???</v>
      </c>
      <c r="J2838" s="40" t="str">
        <f t="shared" si="224"/>
        <v>???</v>
      </c>
      <c r="K2838" s="42"/>
    </row>
    <row r="2839" spans="1:11" x14ac:dyDescent="0.35">
      <c r="A2839" s="47"/>
      <c r="B2839" s="21" t="str">
        <f>IF(J2838="NON SIG",B2838,IF(OR(D2839="",G2839="RANK ERROR"),"???",IF(G2839=1,('PROCEDURE A'!$B$4/(COUNT($D$4:$D$10003)-G2839+1)),MAX(B2838,'PROCEDURE A'!$B$4/(COUNT($D$4:$D$10003)-G2839+1)))))</f>
        <v>???</v>
      </c>
      <c r="C2839" s="19" t="str">
        <f t="shared" si="220"/>
        <v>???</v>
      </c>
      <c r="D2839" s="66" t="str">
        <f>IF('PROCEDURE A'!D2839="","",'PROCEDURE A'!D2839)</f>
        <v/>
      </c>
      <c r="E2839" s="56" t="str">
        <f t="shared" si="221"/>
        <v/>
      </c>
      <c r="F2839" s="55"/>
      <c r="G2839" s="62">
        <f t="shared" si="222"/>
        <v>2836</v>
      </c>
      <c r="H2839" s="7">
        <f>'PROCEDURE A'!G2839</f>
        <v>2836</v>
      </c>
      <c r="I2839" s="9" t="str">
        <f t="shared" si="223"/>
        <v>???</v>
      </c>
      <c r="J2839" s="40" t="str">
        <f t="shared" si="224"/>
        <v>???</v>
      </c>
      <c r="K2839" s="42"/>
    </row>
    <row r="2840" spans="1:11" x14ac:dyDescent="0.35">
      <c r="A2840" s="47"/>
      <c r="B2840" s="21" t="str">
        <f>IF(J2839="NON SIG",B2839,IF(OR(D2840="",G2840="RANK ERROR"),"???",IF(G2840=1,('PROCEDURE A'!$B$4/(COUNT($D$4:$D$10003)-G2840+1)),MAX(B2839,'PROCEDURE A'!$B$4/(COUNT($D$4:$D$10003)-G2840+1)))))</f>
        <v>???</v>
      </c>
      <c r="C2840" s="19" t="str">
        <f t="shared" si="220"/>
        <v>???</v>
      </c>
      <c r="D2840" s="66" t="str">
        <f>IF('PROCEDURE A'!D2840="","",'PROCEDURE A'!D2840)</f>
        <v/>
      </c>
      <c r="E2840" s="56" t="str">
        <f t="shared" si="221"/>
        <v/>
      </c>
      <c r="F2840" s="55"/>
      <c r="G2840" s="62">
        <f t="shared" si="222"/>
        <v>2837</v>
      </c>
      <c r="H2840" s="7">
        <f>'PROCEDURE A'!G2840</f>
        <v>2837</v>
      </c>
      <c r="I2840" s="9" t="str">
        <f t="shared" si="223"/>
        <v>???</v>
      </c>
      <c r="J2840" s="40" t="str">
        <f t="shared" si="224"/>
        <v>???</v>
      </c>
      <c r="K2840" s="42"/>
    </row>
    <row r="2841" spans="1:11" x14ac:dyDescent="0.35">
      <c r="A2841" s="47"/>
      <c r="B2841" s="21" t="str">
        <f>IF(J2840="NON SIG",B2840,IF(OR(D2841="",G2841="RANK ERROR"),"???",IF(G2841=1,('PROCEDURE A'!$B$4/(COUNT($D$4:$D$10003)-G2841+1)),MAX(B2840,'PROCEDURE A'!$B$4/(COUNT($D$4:$D$10003)-G2841+1)))))</f>
        <v>???</v>
      </c>
      <c r="C2841" s="19" t="str">
        <f t="shared" si="220"/>
        <v>???</v>
      </c>
      <c r="D2841" s="66" t="str">
        <f>IF('PROCEDURE A'!D2841="","",'PROCEDURE A'!D2841)</f>
        <v/>
      </c>
      <c r="E2841" s="56" t="str">
        <f t="shared" si="221"/>
        <v/>
      </c>
      <c r="F2841" s="55"/>
      <c r="G2841" s="62">
        <f t="shared" si="222"/>
        <v>2838</v>
      </c>
      <c r="H2841" s="7">
        <f>'PROCEDURE A'!G2841</f>
        <v>2838</v>
      </c>
      <c r="I2841" s="9" t="str">
        <f t="shared" si="223"/>
        <v>???</v>
      </c>
      <c r="J2841" s="40" t="str">
        <f t="shared" si="224"/>
        <v>???</v>
      </c>
      <c r="K2841" s="42"/>
    </row>
    <row r="2842" spans="1:11" x14ac:dyDescent="0.35">
      <c r="A2842" s="47"/>
      <c r="B2842" s="21" t="str">
        <f>IF(J2841="NON SIG",B2841,IF(OR(D2842="",G2842="RANK ERROR"),"???",IF(G2842=1,('PROCEDURE A'!$B$4/(COUNT($D$4:$D$10003)-G2842+1)),MAX(B2841,'PROCEDURE A'!$B$4/(COUNT($D$4:$D$10003)-G2842+1)))))</f>
        <v>???</v>
      </c>
      <c r="C2842" s="19" t="str">
        <f t="shared" si="220"/>
        <v>???</v>
      </c>
      <c r="D2842" s="66" t="str">
        <f>IF('PROCEDURE A'!D2842="","",'PROCEDURE A'!D2842)</f>
        <v/>
      </c>
      <c r="E2842" s="56" t="str">
        <f t="shared" si="221"/>
        <v/>
      </c>
      <c r="F2842" s="55"/>
      <c r="G2842" s="62">
        <f t="shared" si="222"/>
        <v>2839</v>
      </c>
      <c r="H2842" s="7">
        <f>'PROCEDURE A'!G2842</f>
        <v>2839</v>
      </c>
      <c r="I2842" s="9" t="str">
        <f t="shared" si="223"/>
        <v>???</v>
      </c>
      <c r="J2842" s="40" t="str">
        <f t="shared" si="224"/>
        <v>???</v>
      </c>
      <c r="K2842" s="42"/>
    </row>
    <row r="2843" spans="1:11" x14ac:dyDescent="0.35">
      <c r="A2843" s="47"/>
      <c r="B2843" s="21" t="str">
        <f>IF(J2842="NON SIG",B2842,IF(OR(D2843="",G2843="RANK ERROR"),"???",IF(G2843=1,('PROCEDURE A'!$B$4/(COUNT($D$4:$D$10003)-G2843+1)),MAX(B2842,'PROCEDURE A'!$B$4/(COUNT($D$4:$D$10003)-G2843+1)))))</f>
        <v>???</v>
      </c>
      <c r="C2843" s="19" t="str">
        <f t="shared" si="220"/>
        <v>???</v>
      </c>
      <c r="D2843" s="66" t="str">
        <f>IF('PROCEDURE A'!D2843="","",'PROCEDURE A'!D2843)</f>
        <v/>
      </c>
      <c r="E2843" s="56" t="str">
        <f t="shared" si="221"/>
        <v/>
      </c>
      <c r="F2843" s="55"/>
      <c r="G2843" s="62">
        <f t="shared" si="222"/>
        <v>2840</v>
      </c>
      <c r="H2843" s="7">
        <f>'PROCEDURE A'!G2843</f>
        <v>2840</v>
      </c>
      <c r="I2843" s="9" t="str">
        <f t="shared" si="223"/>
        <v>???</v>
      </c>
      <c r="J2843" s="40" t="str">
        <f t="shared" si="224"/>
        <v>???</v>
      </c>
      <c r="K2843" s="42"/>
    </row>
    <row r="2844" spans="1:11" x14ac:dyDescent="0.35">
      <c r="A2844" s="47"/>
      <c r="B2844" s="21" t="str">
        <f>IF(J2843="NON SIG",B2843,IF(OR(D2844="",G2844="RANK ERROR"),"???",IF(G2844=1,('PROCEDURE A'!$B$4/(COUNT($D$4:$D$10003)-G2844+1)),MAX(B2843,'PROCEDURE A'!$B$4/(COUNT($D$4:$D$10003)-G2844+1)))))</f>
        <v>???</v>
      </c>
      <c r="C2844" s="19" t="str">
        <f t="shared" si="220"/>
        <v>???</v>
      </c>
      <c r="D2844" s="66" t="str">
        <f>IF('PROCEDURE A'!D2844="","",'PROCEDURE A'!D2844)</f>
        <v/>
      </c>
      <c r="E2844" s="56" t="str">
        <f t="shared" si="221"/>
        <v/>
      </c>
      <c r="F2844" s="55"/>
      <c r="G2844" s="62">
        <f t="shared" si="222"/>
        <v>2841</v>
      </c>
      <c r="H2844" s="7">
        <f>'PROCEDURE A'!G2844</f>
        <v>2841</v>
      </c>
      <c r="I2844" s="9" t="str">
        <f t="shared" si="223"/>
        <v>???</v>
      </c>
      <c r="J2844" s="40" t="str">
        <f t="shared" si="224"/>
        <v>???</v>
      </c>
      <c r="K2844" s="42"/>
    </row>
    <row r="2845" spans="1:11" x14ac:dyDescent="0.35">
      <c r="A2845" s="47"/>
      <c r="B2845" s="21" t="str">
        <f>IF(J2844="NON SIG",B2844,IF(OR(D2845="",G2845="RANK ERROR"),"???",IF(G2845=1,('PROCEDURE A'!$B$4/(COUNT($D$4:$D$10003)-G2845+1)),MAX(B2844,'PROCEDURE A'!$B$4/(COUNT($D$4:$D$10003)-G2845+1)))))</f>
        <v>???</v>
      </c>
      <c r="C2845" s="19" t="str">
        <f t="shared" si="220"/>
        <v>???</v>
      </c>
      <c r="D2845" s="66" t="str">
        <f>IF('PROCEDURE A'!D2845="","",'PROCEDURE A'!D2845)</f>
        <v/>
      </c>
      <c r="E2845" s="56" t="str">
        <f t="shared" si="221"/>
        <v/>
      </c>
      <c r="F2845" s="55"/>
      <c r="G2845" s="62">
        <f t="shared" si="222"/>
        <v>2842</v>
      </c>
      <c r="H2845" s="7">
        <f>'PROCEDURE A'!G2845</f>
        <v>2842</v>
      </c>
      <c r="I2845" s="9" t="str">
        <f t="shared" si="223"/>
        <v>???</v>
      </c>
      <c r="J2845" s="40" t="str">
        <f t="shared" si="224"/>
        <v>???</v>
      </c>
      <c r="K2845" s="42"/>
    </row>
    <row r="2846" spans="1:11" x14ac:dyDescent="0.35">
      <c r="A2846" s="47"/>
      <c r="B2846" s="21" t="str">
        <f>IF(J2845="NON SIG",B2845,IF(OR(D2846="",G2846="RANK ERROR"),"???",IF(G2846=1,('PROCEDURE A'!$B$4/(COUNT($D$4:$D$10003)-G2846+1)),MAX(B2845,'PROCEDURE A'!$B$4/(COUNT($D$4:$D$10003)-G2846+1)))))</f>
        <v>???</v>
      </c>
      <c r="C2846" s="19" t="str">
        <f t="shared" si="220"/>
        <v>???</v>
      </c>
      <c r="D2846" s="66" t="str">
        <f>IF('PROCEDURE A'!D2846="","",'PROCEDURE A'!D2846)</f>
        <v/>
      </c>
      <c r="E2846" s="56" t="str">
        <f t="shared" si="221"/>
        <v/>
      </c>
      <c r="F2846" s="55"/>
      <c r="G2846" s="62">
        <f t="shared" si="222"/>
        <v>2843</v>
      </c>
      <c r="H2846" s="7">
        <f>'PROCEDURE A'!G2846</f>
        <v>2843</v>
      </c>
      <c r="I2846" s="9" t="str">
        <f t="shared" si="223"/>
        <v>???</v>
      </c>
      <c r="J2846" s="40" t="str">
        <f t="shared" si="224"/>
        <v>???</v>
      </c>
      <c r="K2846" s="42"/>
    </row>
    <row r="2847" spans="1:11" x14ac:dyDescent="0.35">
      <c r="A2847" s="47"/>
      <c r="B2847" s="21" t="str">
        <f>IF(J2846="NON SIG",B2846,IF(OR(D2847="",G2847="RANK ERROR"),"???",IF(G2847=1,('PROCEDURE A'!$B$4/(COUNT($D$4:$D$10003)-G2847+1)),MAX(B2846,'PROCEDURE A'!$B$4/(COUNT($D$4:$D$10003)-G2847+1)))))</f>
        <v>???</v>
      </c>
      <c r="C2847" s="19" t="str">
        <f t="shared" si="220"/>
        <v>???</v>
      </c>
      <c r="D2847" s="66" t="str">
        <f>IF('PROCEDURE A'!D2847="","",'PROCEDURE A'!D2847)</f>
        <v/>
      </c>
      <c r="E2847" s="56" t="str">
        <f t="shared" si="221"/>
        <v/>
      </c>
      <c r="F2847" s="55"/>
      <c r="G2847" s="62">
        <f t="shared" si="222"/>
        <v>2844</v>
      </c>
      <c r="H2847" s="7">
        <f>'PROCEDURE A'!G2847</f>
        <v>2844</v>
      </c>
      <c r="I2847" s="9" t="str">
        <f t="shared" si="223"/>
        <v>???</v>
      </c>
      <c r="J2847" s="40" t="str">
        <f t="shared" si="224"/>
        <v>???</v>
      </c>
      <c r="K2847" s="42"/>
    </row>
    <row r="2848" spans="1:11" x14ac:dyDescent="0.35">
      <c r="A2848" s="47"/>
      <c r="B2848" s="21" t="str">
        <f>IF(J2847="NON SIG",B2847,IF(OR(D2848="",G2848="RANK ERROR"),"???",IF(G2848=1,('PROCEDURE A'!$B$4/(COUNT($D$4:$D$10003)-G2848+1)),MAX(B2847,'PROCEDURE A'!$B$4/(COUNT($D$4:$D$10003)-G2848+1)))))</f>
        <v>???</v>
      </c>
      <c r="C2848" s="19" t="str">
        <f t="shared" si="220"/>
        <v>???</v>
      </c>
      <c r="D2848" s="66" t="str">
        <f>IF('PROCEDURE A'!D2848="","",'PROCEDURE A'!D2848)</f>
        <v/>
      </c>
      <c r="E2848" s="56" t="str">
        <f t="shared" si="221"/>
        <v/>
      </c>
      <c r="F2848" s="55"/>
      <c r="G2848" s="62">
        <f t="shared" si="222"/>
        <v>2845</v>
      </c>
      <c r="H2848" s="7">
        <f>'PROCEDURE A'!G2848</f>
        <v>2845</v>
      </c>
      <c r="I2848" s="9" t="str">
        <f t="shared" si="223"/>
        <v>???</v>
      </c>
      <c r="J2848" s="40" t="str">
        <f t="shared" si="224"/>
        <v>???</v>
      </c>
      <c r="K2848" s="42"/>
    </row>
    <row r="2849" spans="1:11" x14ac:dyDescent="0.35">
      <c r="A2849" s="47"/>
      <c r="B2849" s="21" t="str">
        <f>IF(J2848="NON SIG",B2848,IF(OR(D2849="",G2849="RANK ERROR"),"???",IF(G2849=1,('PROCEDURE A'!$B$4/(COUNT($D$4:$D$10003)-G2849+1)),MAX(B2848,'PROCEDURE A'!$B$4/(COUNT($D$4:$D$10003)-G2849+1)))))</f>
        <v>???</v>
      </c>
      <c r="C2849" s="19" t="str">
        <f t="shared" si="220"/>
        <v>???</v>
      </c>
      <c r="D2849" s="66" t="str">
        <f>IF('PROCEDURE A'!D2849="","",'PROCEDURE A'!D2849)</f>
        <v/>
      </c>
      <c r="E2849" s="56" t="str">
        <f t="shared" si="221"/>
        <v/>
      </c>
      <c r="F2849" s="55"/>
      <c r="G2849" s="62">
        <f t="shared" si="222"/>
        <v>2846</v>
      </c>
      <c r="H2849" s="7">
        <f>'PROCEDURE A'!G2849</f>
        <v>2846</v>
      </c>
      <c r="I2849" s="9" t="str">
        <f t="shared" si="223"/>
        <v>???</v>
      </c>
      <c r="J2849" s="40" t="str">
        <f t="shared" si="224"/>
        <v>???</v>
      </c>
      <c r="K2849" s="42"/>
    </row>
    <row r="2850" spans="1:11" x14ac:dyDescent="0.35">
      <c r="A2850" s="47"/>
      <c r="B2850" s="21" t="str">
        <f>IF(J2849="NON SIG",B2849,IF(OR(D2850="",G2850="RANK ERROR"),"???",IF(G2850=1,('PROCEDURE A'!$B$4/(COUNT($D$4:$D$10003)-G2850+1)),MAX(B2849,'PROCEDURE A'!$B$4/(COUNT($D$4:$D$10003)-G2850+1)))))</f>
        <v>???</v>
      </c>
      <c r="C2850" s="19" t="str">
        <f t="shared" si="220"/>
        <v>???</v>
      </c>
      <c r="D2850" s="66" t="str">
        <f>IF('PROCEDURE A'!D2850="","",'PROCEDURE A'!D2850)</f>
        <v/>
      </c>
      <c r="E2850" s="56" t="str">
        <f t="shared" si="221"/>
        <v/>
      </c>
      <c r="F2850" s="55"/>
      <c r="G2850" s="62">
        <f t="shared" si="222"/>
        <v>2847</v>
      </c>
      <c r="H2850" s="7">
        <f>'PROCEDURE A'!G2850</f>
        <v>2847</v>
      </c>
      <c r="I2850" s="9" t="str">
        <f t="shared" si="223"/>
        <v>???</v>
      </c>
      <c r="J2850" s="40" t="str">
        <f t="shared" si="224"/>
        <v>???</v>
      </c>
      <c r="K2850" s="42"/>
    </row>
    <row r="2851" spans="1:11" x14ac:dyDescent="0.35">
      <c r="A2851" s="47"/>
      <c r="B2851" s="21" t="str">
        <f>IF(J2850="NON SIG",B2850,IF(OR(D2851="",G2851="RANK ERROR"),"???",IF(G2851=1,('PROCEDURE A'!$B$4/(COUNT($D$4:$D$10003)-G2851+1)),MAX(B2850,'PROCEDURE A'!$B$4/(COUNT($D$4:$D$10003)-G2851+1)))))</f>
        <v>???</v>
      </c>
      <c r="C2851" s="19" t="str">
        <f t="shared" si="220"/>
        <v>???</v>
      </c>
      <c r="D2851" s="66" t="str">
        <f>IF('PROCEDURE A'!D2851="","",'PROCEDURE A'!D2851)</f>
        <v/>
      </c>
      <c r="E2851" s="56" t="str">
        <f t="shared" si="221"/>
        <v/>
      </c>
      <c r="F2851" s="55"/>
      <c r="G2851" s="62">
        <f t="shared" si="222"/>
        <v>2848</v>
      </c>
      <c r="H2851" s="7">
        <f>'PROCEDURE A'!G2851</f>
        <v>2848</v>
      </c>
      <c r="I2851" s="9" t="str">
        <f t="shared" si="223"/>
        <v>???</v>
      </c>
      <c r="J2851" s="40" t="str">
        <f t="shared" si="224"/>
        <v>???</v>
      </c>
      <c r="K2851" s="42"/>
    </row>
    <row r="2852" spans="1:11" x14ac:dyDescent="0.35">
      <c r="A2852" s="47"/>
      <c r="B2852" s="21" t="str">
        <f>IF(J2851="NON SIG",B2851,IF(OR(D2852="",G2852="RANK ERROR"),"???",IF(G2852=1,('PROCEDURE A'!$B$4/(COUNT($D$4:$D$10003)-G2852+1)),MAX(B2851,'PROCEDURE A'!$B$4/(COUNT($D$4:$D$10003)-G2852+1)))))</f>
        <v>???</v>
      </c>
      <c r="C2852" s="19" t="str">
        <f t="shared" si="220"/>
        <v>???</v>
      </c>
      <c r="D2852" s="66" t="str">
        <f>IF('PROCEDURE A'!D2852="","",'PROCEDURE A'!D2852)</f>
        <v/>
      </c>
      <c r="E2852" s="56" t="str">
        <f t="shared" si="221"/>
        <v/>
      </c>
      <c r="F2852" s="55"/>
      <c r="G2852" s="62">
        <f t="shared" si="222"/>
        <v>2849</v>
      </c>
      <c r="H2852" s="7">
        <f>'PROCEDURE A'!G2852</f>
        <v>2849</v>
      </c>
      <c r="I2852" s="9" t="str">
        <f t="shared" si="223"/>
        <v>???</v>
      </c>
      <c r="J2852" s="40" t="str">
        <f t="shared" si="224"/>
        <v>???</v>
      </c>
      <c r="K2852" s="42"/>
    </row>
    <row r="2853" spans="1:11" x14ac:dyDescent="0.35">
      <c r="A2853" s="47"/>
      <c r="B2853" s="21" t="str">
        <f>IF(J2852="NON SIG",B2852,IF(OR(D2853="",G2853="RANK ERROR"),"???",IF(G2853=1,('PROCEDURE A'!$B$4/(COUNT($D$4:$D$10003)-G2853+1)),MAX(B2852,'PROCEDURE A'!$B$4/(COUNT($D$4:$D$10003)-G2853+1)))))</f>
        <v>???</v>
      </c>
      <c r="C2853" s="19" t="str">
        <f t="shared" si="220"/>
        <v>???</v>
      </c>
      <c r="D2853" s="66" t="str">
        <f>IF('PROCEDURE A'!D2853="","",'PROCEDURE A'!D2853)</f>
        <v/>
      </c>
      <c r="E2853" s="56" t="str">
        <f t="shared" si="221"/>
        <v/>
      </c>
      <c r="F2853" s="55"/>
      <c r="G2853" s="62">
        <f t="shared" si="222"/>
        <v>2850</v>
      </c>
      <c r="H2853" s="7">
        <f>'PROCEDURE A'!G2853</f>
        <v>2850</v>
      </c>
      <c r="I2853" s="9" t="str">
        <f t="shared" si="223"/>
        <v>???</v>
      </c>
      <c r="J2853" s="40" t="str">
        <f t="shared" si="224"/>
        <v>???</v>
      </c>
      <c r="K2853" s="42"/>
    </row>
    <row r="2854" spans="1:11" x14ac:dyDescent="0.35">
      <c r="A2854" s="47"/>
      <c r="B2854" s="21" t="str">
        <f>IF(J2853="NON SIG",B2853,IF(OR(D2854="",G2854="RANK ERROR"),"???",IF(G2854=1,('PROCEDURE A'!$B$4/(COUNT($D$4:$D$10003)-G2854+1)),MAX(B2853,'PROCEDURE A'!$B$4/(COUNT($D$4:$D$10003)-G2854+1)))))</f>
        <v>???</v>
      </c>
      <c r="C2854" s="19" t="str">
        <f t="shared" si="220"/>
        <v>???</v>
      </c>
      <c r="D2854" s="66" t="str">
        <f>IF('PROCEDURE A'!D2854="","",'PROCEDURE A'!D2854)</f>
        <v/>
      </c>
      <c r="E2854" s="56" t="str">
        <f t="shared" si="221"/>
        <v/>
      </c>
      <c r="F2854" s="55"/>
      <c r="G2854" s="62">
        <f t="shared" si="222"/>
        <v>2851</v>
      </c>
      <c r="H2854" s="7">
        <f>'PROCEDURE A'!G2854</f>
        <v>2851</v>
      </c>
      <c r="I2854" s="9" t="str">
        <f t="shared" si="223"/>
        <v>???</v>
      </c>
      <c r="J2854" s="40" t="str">
        <f t="shared" si="224"/>
        <v>???</v>
      </c>
      <c r="K2854" s="42"/>
    </row>
    <row r="2855" spans="1:11" x14ac:dyDescent="0.35">
      <c r="A2855" s="47"/>
      <c r="B2855" s="21" t="str">
        <f>IF(J2854="NON SIG",B2854,IF(OR(D2855="",G2855="RANK ERROR"),"???",IF(G2855=1,('PROCEDURE A'!$B$4/(COUNT($D$4:$D$10003)-G2855+1)),MAX(B2854,'PROCEDURE A'!$B$4/(COUNT($D$4:$D$10003)-G2855+1)))))</f>
        <v>???</v>
      </c>
      <c r="C2855" s="19" t="str">
        <f t="shared" si="220"/>
        <v>???</v>
      </c>
      <c r="D2855" s="66" t="str">
        <f>IF('PROCEDURE A'!D2855="","",'PROCEDURE A'!D2855)</f>
        <v/>
      </c>
      <c r="E2855" s="56" t="str">
        <f t="shared" si="221"/>
        <v/>
      </c>
      <c r="F2855" s="55"/>
      <c r="G2855" s="62">
        <f t="shared" si="222"/>
        <v>2852</v>
      </c>
      <c r="H2855" s="7">
        <f>'PROCEDURE A'!G2855</f>
        <v>2852</v>
      </c>
      <c r="I2855" s="9" t="str">
        <f t="shared" si="223"/>
        <v>???</v>
      </c>
      <c r="J2855" s="40" t="str">
        <f t="shared" si="224"/>
        <v>???</v>
      </c>
      <c r="K2855" s="42"/>
    </row>
    <row r="2856" spans="1:11" x14ac:dyDescent="0.35">
      <c r="A2856" s="47"/>
      <c r="B2856" s="21" t="str">
        <f>IF(J2855="NON SIG",B2855,IF(OR(D2856="",G2856="RANK ERROR"),"???",IF(G2856=1,('PROCEDURE A'!$B$4/(COUNT($D$4:$D$10003)-G2856+1)),MAX(B2855,'PROCEDURE A'!$B$4/(COUNT($D$4:$D$10003)-G2856+1)))))</f>
        <v>???</v>
      </c>
      <c r="C2856" s="19" t="str">
        <f t="shared" si="220"/>
        <v>???</v>
      </c>
      <c r="D2856" s="66" t="str">
        <f>IF('PROCEDURE A'!D2856="","",'PROCEDURE A'!D2856)</f>
        <v/>
      </c>
      <c r="E2856" s="56" t="str">
        <f t="shared" si="221"/>
        <v/>
      </c>
      <c r="F2856" s="55"/>
      <c r="G2856" s="62">
        <f t="shared" si="222"/>
        <v>2853</v>
      </c>
      <c r="H2856" s="7">
        <f>'PROCEDURE A'!G2856</f>
        <v>2853</v>
      </c>
      <c r="I2856" s="9" t="str">
        <f t="shared" si="223"/>
        <v>???</v>
      </c>
      <c r="J2856" s="40" t="str">
        <f t="shared" si="224"/>
        <v>???</v>
      </c>
      <c r="K2856" s="42"/>
    </row>
    <row r="2857" spans="1:11" x14ac:dyDescent="0.35">
      <c r="A2857" s="47"/>
      <c r="B2857" s="21" t="str">
        <f>IF(J2856="NON SIG",B2856,IF(OR(D2857="",G2857="RANK ERROR"),"???",IF(G2857=1,('PROCEDURE A'!$B$4/(COUNT($D$4:$D$10003)-G2857+1)),MAX(B2856,'PROCEDURE A'!$B$4/(COUNT($D$4:$D$10003)-G2857+1)))))</f>
        <v>???</v>
      </c>
      <c r="C2857" s="19" t="str">
        <f t="shared" si="220"/>
        <v>???</v>
      </c>
      <c r="D2857" s="66" t="str">
        <f>IF('PROCEDURE A'!D2857="","",'PROCEDURE A'!D2857)</f>
        <v/>
      </c>
      <c r="E2857" s="56" t="str">
        <f t="shared" si="221"/>
        <v/>
      </c>
      <c r="F2857" s="55"/>
      <c r="G2857" s="62">
        <f t="shared" si="222"/>
        <v>2854</v>
      </c>
      <c r="H2857" s="7">
        <f>'PROCEDURE A'!G2857</f>
        <v>2854</v>
      </c>
      <c r="I2857" s="9" t="str">
        <f t="shared" si="223"/>
        <v>???</v>
      </c>
      <c r="J2857" s="40" t="str">
        <f t="shared" si="224"/>
        <v>???</v>
      </c>
      <c r="K2857" s="42"/>
    </row>
    <row r="2858" spans="1:11" x14ac:dyDescent="0.35">
      <c r="A2858" s="47"/>
      <c r="B2858" s="21" t="str">
        <f>IF(J2857="NON SIG",B2857,IF(OR(D2858="",G2858="RANK ERROR"),"???",IF(G2858=1,('PROCEDURE A'!$B$4/(COUNT($D$4:$D$10003)-G2858+1)),MAX(B2857,'PROCEDURE A'!$B$4/(COUNT($D$4:$D$10003)-G2858+1)))))</f>
        <v>???</v>
      </c>
      <c r="C2858" s="19" t="str">
        <f t="shared" si="220"/>
        <v>???</v>
      </c>
      <c r="D2858" s="66" t="str">
        <f>IF('PROCEDURE A'!D2858="","",'PROCEDURE A'!D2858)</f>
        <v/>
      </c>
      <c r="E2858" s="56" t="str">
        <f t="shared" si="221"/>
        <v/>
      </c>
      <c r="F2858" s="55"/>
      <c r="G2858" s="62">
        <f t="shared" si="222"/>
        <v>2855</v>
      </c>
      <c r="H2858" s="7">
        <f>'PROCEDURE A'!G2858</f>
        <v>2855</v>
      </c>
      <c r="I2858" s="9" t="str">
        <f t="shared" si="223"/>
        <v>???</v>
      </c>
      <c r="J2858" s="40" t="str">
        <f t="shared" si="224"/>
        <v>???</v>
      </c>
      <c r="K2858" s="42"/>
    </row>
    <row r="2859" spans="1:11" x14ac:dyDescent="0.35">
      <c r="A2859" s="47"/>
      <c r="B2859" s="21" t="str">
        <f>IF(J2858="NON SIG",B2858,IF(OR(D2859="",G2859="RANK ERROR"),"???",IF(G2859=1,('PROCEDURE A'!$B$4/(COUNT($D$4:$D$10003)-G2859+1)),MAX(B2858,'PROCEDURE A'!$B$4/(COUNT($D$4:$D$10003)-G2859+1)))))</f>
        <v>???</v>
      </c>
      <c r="C2859" s="19" t="str">
        <f t="shared" si="220"/>
        <v>???</v>
      </c>
      <c r="D2859" s="66" t="str">
        <f>IF('PROCEDURE A'!D2859="","",'PROCEDURE A'!D2859)</f>
        <v/>
      </c>
      <c r="E2859" s="56" t="str">
        <f t="shared" si="221"/>
        <v/>
      </c>
      <c r="F2859" s="55"/>
      <c r="G2859" s="62">
        <f t="shared" si="222"/>
        <v>2856</v>
      </c>
      <c r="H2859" s="7">
        <f>'PROCEDURE A'!G2859</f>
        <v>2856</v>
      </c>
      <c r="I2859" s="9" t="str">
        <f t="shared" si="223"/>
        <v>???</v>
      </c>
      <c r="J2859" s="40" t="str">
        <f t="shared" si="224"/>
        <v>???</v>
      </c>
      <c r="K2859" s="42"/>
    </row>
    <row r="2860" spans="1:11" x14ac:dyDescent="0.35">
      <c r="A2860" s="47"/>
      <c r="B2860" s="21" t="str">
        <f>IF(J2859="NON SIG",B2859,IF(OR(D2860="",G2860="RANK ERROR"),"???",IF(G2860=1,('PROCEDURE A'!$B$4/(COUNT($D$4:$D$10003)-G2860+1)),MAX(B2859,'PROCEDURE A'!$B$4/(COUNT($D$4:$D$10003)-G2860+1)))))</f>
        <v>???</v>
      </c>
      <c r="C2860" s="19" t="str">
        <f t="shared" si="220"/>
        <v>???</v>
      </c>
      <c r="D2860" s="66" t="str">
        <f>IF('PROCEDURE A'!D2860="","",'PROCEDURE A'!D2860)</f>
        <v/>
      </c>
      <c r="E2860" s="56" t="str">
        <f t="shared" si="221"/>
        <v/>
      </c>
      <c r="F2860" s="55"/>
      <c r="G2860" s="62">
        <f t="shared" si="222"/>
        <v>2857</v>
      </c>
      <c r="H2860" s="7">
        <f>'PROCEDURE A'!G2860</f>
        <v>2857</v>
      </c>
      <c r="I2860" s="9" t="str">
        <f t="shared" si="223"/>
        <v>???</v>
      </c>
      <c r="J2860" s="40" t="str">
        <f t="shared" si="224"/>
        <v>???</v>
      </c>
      <c r="K2860" s="42"/>
    </row>
    <row r="2861" spans="1:11" x14ac:dyDescent="0.35">
      <c r="A2861" s="47"/>
      <c r="B2861" s="21" t="str">
        <f>IF(J2860="NON SIG",B2860,IF(OR(D2861="",G2861="RANK ERROR"),"???",IF(G2861=1,('PROCEDURE A'!$B$4/(COUNT($D$4:$D$10003)-G2861+1)),MAX(B2860,'PROCEDURE A'!$B$4/(COUNT($D$4:$D$10003)-G2861+1)))))</f>
        <v>???</v>
      </c>
      <c r="C2861" s="19" t="str">
        <f t="shared" si="220"/>
        <v>???</v>
      </c>
      <c r="D2861" s="66" t="str">
        <f>IF('PROCEDURE A'!D2861="","",'PROCEDURE A'!D2861)</f>
        <v/>
      </c>
      <c r="E2861" s="56" t="str">
        <f t="shared" si="221"/>
        <v/>
      </c>
      <c r="F2861" s="55"/>
      <c r="G2861" s="62">
        <f t="shared" si="222"/>
        <v>2858</v>
      </c>
      <c r="H2861" s="7">
        <f>'PROCEDURE A'!G2861</f>
        <v>2858</v>
      </c>
      <c r="I2861" s="9" t="str">
        <f t="shared" si="223"/>
        <v>???</v>
      </c>
      <c r="J2861" s="40" t="str">
        <f t="shared" si="224"/>
        <v>???</v>
      </c>
      <c r="K2861" s="42"/>
    </row>
    <row r="2862" spans="1:11" x14ac:dyDescent="0.35">
      <c r="A2862" s="47"/>
      <c r="B2862" s="21" t="str">
        <f>IF(J2861="NON SIG",B2861,IF(OR(D2862="",G2862="RANK ERROR"),"???",IF(G2862=1,('PROCEDURE A'!$B$4/(COUNT($D$4:$D$10003)-G2862+1)),MAX(B2861,'PROCEDURE A'!$B$4/(COUNT($D$4:$D$10003)-G2862+1)))))</f>
        <v>???</v>
      </c>
      <c r="C2862" s="19" t="str">
        <f t="shared" si="220"/>
        <v>???</v>
      </c>
      <c r="D2862" s="66" t="str">
        <f>IF('PROCEDURE A'!D2862="","",'PROCEDURE A'!D2862)</f>
        <v/>
      </c>
      <c r="E2862" s="56" t="str">
        <f t="shared" si="221"/>
        <v/>
      </c>
      <c r="F2862" s="55"/>
      <c r="G2862" s="62">
        <f t="shared" si="222"/>
        <v>2859</v>
      </c>
      <c r="H2862" s="7">
        <f>'PROCEDURE A'!G2862</f>
        <v>2859</v>
      </c>
      <c r="I2862" s="9" t="str">
        <f t="shared" si="223"/>
        <v>???</v>
      </c>
      <c r="J2862" s="40" t="str">
        <f t="shared" si="224"/>
        <v>???</v>
      </c>
      <c r="K2862" s="42"/>
    </row>
    <row r="2863" spans="1:11" x14ac:dyDescent="0.35">
      <c r="A2863" s="47"/>
      <c r="B2863" s="21" t="str">
        <f>IF(J2862="NON SIG",B2862,IF(OR(D2863="",G2863="RANK ERROR"),"???",IF(G2863=1,('PROCEDURE A'!$B$4/(COUNT($D$4:$D$10003)-G2863+1)),MAX(B2862,'PROCEDURE A'!$B$4/(COUNT($D$4:$D$10003)-G2863+1)))))</f>
        <v>???</v>
      </c>
      <c r="C2863" s="19" t="str">
        <f t="shared" si="220"/>
        <v>???</v>
      </c>
      <c r="D2863" s="66" t="str">
        <f>IF('PROCEDURE A'!D2863="","",'PROCEDURE A'!D2863)</f>
        <v/>
      </c>
      <c r="E2863" s="56" t="str">
        <f t="shared" si="221"/>
        <v/>
      </c>
      <c r="F2863" s="55"/>
      <c r="G2863" s="62">
        <f t="shared" si="222"/>
        <v>2860</v>
      </c>
      <c r="H2863" s="7">
        <f>'PROCEDURE A'!G2863</f>
        <v>2860</v>
      </c>
      <c r="I2863" s="9" t="str">
        <f t="shared" si="223"/>
        <v>???</v>
      </c>
      <c r="J2863" s="40" t="str">
        <f t="shared" si="224"/>
        <v>???</v>
      </c>
      <c r="K2863" s="42"/>
    </row>
    <row r="2864" spans="1:11" x14ac:dyDescent="0.35">
      <c r="A2864" s="47"/>
      <c r="B2864" s="21" t="str">
        <f>IF(J2863="NON SIG",B2863,IF(OR(D2864="",G2864="RANK ERROR"),"???",IF(G2864=1,('PROCEDURE A'!$B$4/(COUNT($D$4:$D$10003)-G2864+1)),MAX(B2863,'PROCEDURE A'!$B$4/(COUNT($D$4:$D$10003)-G2864+1)))))</f>
        <v>???</v>
      </c>
      <c r="C2864" s="19" t="str">
        <f t="shared" si="220"/>
        <v>???</v>
      </c>
      <c r="D2864" s="66" t="str">
        <f>IF('PROCEDURE A'!D2864="","",'PROCEDURE A'!D2864)</f>
        <v/>
      </c>
      <c r="E2864" s="56" t="str">
        <f t="shared" si="221"/>
        <v/>
      </c>
      <c r="F2864" s="55"/>
      <c r="G2864" s="62">
        <f t="shared" si="222"/>
        <v>2861</v>
      </c>
      <c r="H2864" s="7">
        <f>'PROCEDURE A'!G2864</f>
        <v>2861</v>
      </c>
      <c r="I2864" s="9" t="str">
        <f t="shared" si="223"/>
        <v>???</v>
      </c>
      <c r="J2864" s="40" t="str">
        <f t="shared" si="224"/>
        <v>???</v>
      </c>
      <c r="K2864" s="42"/>
    </row>
    <row r="2865" spans="1:11" x14ac:dyDescent="0.35">
      <c r="A2865" s="47"/>
      <c r="B2865" s="21" t="str">
        <f>IF(J2864="NON SIG",B2864,IF(OR(D2865="",G2865="RANK ERROR"),"???",IF(G2865=1,('PROCEDURE A'!$B$4/(COUNT($D$4:$D$10003)-G2865+1)),MAX(B2864,'PROCEDURE A'!$B$4/(COUNT($D$4:$D$10003)-G2865+1)))))</f>
        <v>???</v>
      </c>
      <c r="C2865" s="19" t="str">
        <f t="shared" si="220"/>
        <v>???</v>
      </c>
      <c r="D2865" s="66" t="str">
        <f>IF('PROCEDURE A'!D2865="","",'PROCEDURE A'!D2865)</f>
        <v/>
      </c>
      <c r="E2865" s="56" t="str">
        <f t="shared" si="221"/>
        <v/>
      </c>
      <c r="F2865" s="55"/>
      <c r="G2865" s="62">
        <f t="shared" si="222"/>
        <v>2862</v>
      </c>
      <c r="H2865" s="7">
        <f>'PROCEDURE A'!G2865</f>
        <v>2862</v>
      </c>
      <c r="I2865" s="9" t="str">
        <f t="shared" si="223"/>
        <v>???</v>
      </c>
      <c r="J2865" s="40" t="str">
        <f t="shared" si="224"/>
        <v>???</v>
      </c>
      <c r="K2865" s="42"/>
    </row>
    <row r="2866" spans="1:11" x14ac:dyDescent="0.35">
      <c r="A2866" s="47"/>
      <c r="B2866" s="21" t="str">
        <f>IF(J2865="NON SIG",B2865,IF(OR(D2866="",G2866="RANK ERROR"),"???",IF(G2866=1,('PROCEDURE A'!$B$4/(COUNT($D$4:$D$10003)-G2866+1)),MAX(B2865,'PROCEDURE A'!$B$4/(COUNT($D$4:$D$10003)-G2866+1)))))</f>
        <v>???</v>
      </c>
      <c r="C2866" s="19" t="str">
        <f t="shared" si="220"/>
        <v>???</v>
      </c>
      <c r="D2866" s="66" t="str">
        <f>IF('PROCEDURE A'!D2866="","",'PROCEDURE A'!D2866)</f>
        <v/>
      </c>
      <c r="E2866" s="56" t="str">
        <f t="shared" si="221"/>
        <v/>
      </c>
      <c r="F2866" s="55"/>
      <c r="G2866" s="62">
        <f t="shared" si="222"/>
        <v>2863</v>
      </c>
      <c r="H2866" s="7">
        <f>'PROCEDURE A'!G2866</f>
        <v>2863</v>
      </c>
      <c r="I2866" s="9" t="str">
        <f t="shared" si="223"/>
        <v>???</v>
      </c>
      <c r="J2866" s="40" t="str">
        <f t="shared" si="224"/>
        <v>???</v>
      </c>
      <c r="K2866" s="42"/>
    </row>
    <row r="2867" spans="1:11" x14ac:dyDescent="0.35">
      <c r="A2867" s="47"/>
      <c r="B2867" s="21" t="str">
        <f>IF(J2866="NON SIG",B2866,IF(OR(D2867="",G2867="RANK ERROR"),"???",IF(G2867=1,('PROCEDURE A'!$B$4/(COUNT($D$4:$D$10003)-G2867+1)),MAX(B2866,'PROCEDURE A'!$B$4/(COUNT($D$4:$D$10003)-G2867+1)))))</f>
        <v>???</v>
      </c>
      <c r="C2867" s="19" t="str">
        <f t="shared" si="220"/>
        <v>???</v>
      </c>
      <c r="D2867" s="66" t="str">
        <f>IF('PROCEDURE A'!D2867="","",'PROCEDURE A'!D2867)</f>
        <v/>
      </c>
      <c r="E2867" s="56" t="str">
        <f t="shared" si="221"/>
        <v/>
      </c>
      <c r="F2867" s="55"/>
      <c r="G2867" s="62">
        <f t="shared" si="222"/>
        <v>2864</v>
      </c>
      <c r="H2867" s="7">
        <f>'PROCEDURE A'!G2867</f>
        <v>2864</v>
      </c>
      <c r="I2867" s="9" t="str">
        <f t="shared" si="223"/>
        <v>???</v>
      </c>
      <c r="J2867" s="40" t="str">
        <f t="shared" si="224"/>
        <v>???</v>
      </c>
      <c r="K2867" s="42"/>
    </row>
    <row r="2868" spans="1:11" x14ac:dyDescent="0.35">
      <c r="A2868" s="47"/>
      <c r="B2868" s="21" t="str">
        <f>IF(J2867="NON SIG",B2867,IF(OR(D2868="",G2868="RANK ERROR"),"???",IF(G2868=1,('PROCEDURE A'!$B$4/(COUNT($D$4:$D$10003)-G2868+1)),MAX(B2867,'PROCEDURE A'!$B$4/(COUNT($D$4:$D$10003)-G2868+1)))))</f>
        <v>???</v>
      </c>
      <c r="C2868" s="19" t="str">
        <f t="shared" si="220"/>
        <v>???</v>
      </c>
      <c r="D2868" s="66" t="str">
        <f>IF('PROCEDURE A'!D2868="","",'PROCEDURE A'!D2868)</f>
        <v/>
      </c>
      <c r="E2868" s="56" t="str">
        <f t="shared" si="221"/>
        <v/>
      </c>
      <c r="F2868" s="55"/>
      <c r="G2868" s="62">
        <f t="shared" si="222"/>
        <v>2865</v>
      </c>
      <c r="H2868" s="7">
        <f>'PROCEDURE A'!G2868</f>
        <v>2865</v>
      </c>
      <c r="I2868" s="9" t="str">
        <f t="shared" si="223"/>
        <v>???</v>
      </c>
      <c r="J2868" s="40" t="str">
        <f t="shared" si="224"/>
        <v>???</v>
      </c>
      <c r="K2868" s="42"/>
    </row>
    <row r="2869" spans="1:11" x14ac:dyDescent="0.35">
      <c r="A2869" s="47"/>
      <c r="B2869" s="21" t="str">
        <f>IF(J2868="NON SIG",B2868,IF(OR(D2869="",G2869="RANK ERROR"),"???",IF(G2869=1,('PROCEDURE A'!$B$4/(COUNT($D$4:$D$10003)-G2869+1)),MAX(B2868,'PROCEDURE A'!$B$4/(COUNT($D$4:$D$10003)-G2869+1)))))</f>
        <v>???</v>
      </c>
      <c r="C2869" s="19" t="str">
        <f t="shared" si="220"/>
        <v>???</v>
      </c>
      <c r="D2869" s="66" t="str">
        <f>IF('PROCEDURE A'!D2869="","",'PROCEDURE A'!D2869)</f>
        <v/>
      </c>
      <c r="E2869" s="56" t="str">
        <f t="shared" si="221"/>
        <v/>
      </c>
      <c r="F2869" s="55"/>
      <c r="G2869" s="62">
        <f t="shared" si="222"/>
        <v>2866</v>
      </c>
      <c r="H2869" s="7">
        <f>'PROCEDURE A'!G2869</f>
        <v>2866</v>
      </c>
      <c r="I2869" s="9" t="str">
        <f t="shared" si="223"/>
        <v>???</v>
      </c>
      <c r="J2869" s="40" t="str">
        <f t="shared" si="224"/>
        <v>???</v>
      </c>
      <c r="K2869" s="42"/>
    </row>
    <row r="2870" spans="1:11" x14ac:dyDescent="0.35">
      <c r="A2870" s="47"/>
      <c r="B2870" s="21" t="str">
        <f>IF(J2869="NON SIG",B2869,IF(OR(D2870="",G2870="RANK ERROR"),"???",IF(G2870=1,('PROCEDURE A'!$B$4/(COUNT($D$4:$D$10003)-G2870+1)),MAX(B2869,'PROCEDURE A'!$B$4/(COUNT($D$4:$D$10003)-G2870+1)))))</f>
        <v>???</v>
      </c>
      <c r="C2870" s="19" t="str">
        <f t="shared" si="220"/>
        <v>???</v>
      </c>
      <c r="D2870" s="66" t="str">
        <f>IF('PROCEDURE A'!D2870="","",'PROCEDURE A'!D2870)</f>
        <v/>
      </c>
      <c r="E2870" s="56" t="str">
        <f t="shared" si="221"/>
        <v/>
      </c>
      <c r="F2870" s="55"/>
      <c r="G2870" s="62">
        <f t="shared" si="222"/>
        <v>2867</v>
      </c>
      <c r="H2870" s="7">
        <f>'PROCEDURE A'!G2870</f>
        <v>2867</v>
      </c>
      <c r="I2870" s="9" t="str">
        <f t="shared" si="223"/>
        <v>???</v>
      </c>
      <c r="J2870" s="40" t="str">
        <f t="shared" si="224"/>
        <v>???</v>
      </c>
      <c r="K2870" s="42"/>
    </row>
    <row r="2871" spans="1:11" x14ac:dyDescent="0.35">
      <c r="A2871" s="47"/>
      <c r="B2871" s="21" t="str">
        <f>IF(J2870="NON SIG",B2870,IF(OR(D2871="",G2871="RANK ERROR"),"???",IF(G2871=1,('PROCEDURE A'!$B$4/(COUNT($D$4:$D$10003)-G2871+1)),MAX(B2870,'PROCEDURE A'!$B$4/(COUNT($D$4:$D$10003)-G2871+1)))))</f>
        <v>???</v>
      </c>
      <c r="C2871" s="19" t="str">
        <f t="shared" si="220"/>
        <v>???</v>
      </c>
      <c r="D2871" s="66" t="str">
        <f>IF('PROCEDURE A'!D2871="","",'PROCEDURE A'!D2871)</f>
        <v/>
      </c>
      <c r="E2871" s="56" t="str">
        <f t="shared" si="221"/>
        <v/>
      </c>
      <c r="F2871" s="55"/>
      <c r="G2871" s="62">
        <f t="shared" si="222"/>
        <v>2868</v>
      </c>
      <c r="H2871" s="7">
        <f>'PROCEDURE A'!G2871</f>
        <v>2868</v>
      </c>
      <c r="I2871" s="9" t="str">
        <f t="shared" si="223"/>
        <v>???</v>
      </c>
      <c r="J2871" s="40" t="str">
        <f t="shared" si="224"/>
        <v>???</v>
      </c>
      <c r="K2871" s="42"/>
    </row>
    <row r="2872" spans="1:11" x14ac:dyDescent="0.35">
      <c r="A2872" s="47"/>
      <c r="B2872" s="21" t="str">
        <f>IF(J2871="NON SIG",B2871,IF(OR(D2872="",G2872="RANK ERROR"),"???",IF(G2872=1,('PROCEDURE A'!$B$4/(COUNT($D$4:$D$10003)-G2872+1)),MAX(B2871,'PROCEDURE A'!$B$4/(COUNT($D$4:$D$10003)-G2872+1)))))</f>
        <v>???</v>
      </c>
      <c r="C2872" s="19" t="str">
        <f t="shared" si="220"/>
        <v>???</v>
      </c>
      <c r="D2872" s="66" t="str">
        <f>IF('PROCEDURE A'!D2872="","",'PROCEDURE A'!D2872)</f>
        <v/>
      </c>
      <c r="E2872" s="56" t="str">
        <f t="shared" si="221"/>
        <v/>
      </c>
      <c r="F2872" s="55"/>
      <c r="G2872" s="62">
        <f t="shared" si="222"/>
        <v>2869</v>
      </c>
      <c r="H2872" s="7">
        <f>'PROCEDURE A'!G2872</f>
        <v>2869</v>
      </c>
      <c r="I2872" s="9" t="str">
        <f t="shared" si="223"/>
        <v>???</v>
      </c>
      <c r="J2872" s="40" t="str">
        <f t="shared" si="224"/>
        <v>???</v>
      </c>
      <c r="K2872" s="42"/>
    </row>
    <row r="2873" spans="1:11" x14ac:dyDescent="0.35">
      <c r="A2873" s="47"/>
      <c r="B2873" s="21" t="str">
        <f>IF(J2872="NON SIG",B2872,IF(OR(D2873="",G2873="RANK ERROR"),"???",IF(G2873=1,('PROCEDURE A'!$B$4/(COUNT($D$4:$D$10003)-G2873+1)),MAX(B2872,'PROCEDURE A'!$B$4/(COUNT($D$4:$D$10003)-G2873+1)))))</f>
        <v>???</v>
      </c>
      <c r="C2873" s="19" t="str">
        <f t="shared" si="220"/>
        <v>???</v>
      </c>
      <c r="D2873" s="66" t="str">
        <f>IF('PROCEDURE A'!D2873="","",'PROCEDURE A'!D2873)</f>
        <v/>
      </c>
      <c r="E2873" s="56" t="str">
        <f t="shared" si="221"/>
        <v/>
      </c>
      <c r="F2873" s="55"/>
      <c r="G2873" s="62">
        <f t="shared" si="222"/>
        <v>2870</v>
      </c>
      <c r="H2873" s="7">
        <f>'PROCEDURE A'!G2873</f>
        <v>2870</v>
      </c>
      <c r="I2873" s="9" t="str">
        <f t="shared" si="223"/>
        <v>???</v>
      </c>
      <c r="J2873" s="40" t="str">
        <f t="shared" si="224"/>
        <v>???</v>
      </c>
      <c r="K2873" s="42"/>
    </row>
    <row r="2874" spans="1:11" x14ac:dyDescent="0.35">
      <c r="A2874" s="47"/>
      <c r="B2874" s="21" t="str">
        <f>IF(J2873="NON SIG",B2873,IF(OR(D2874="",G2874="RANK ERROR"),"???",IF(G2874=1,('PROCEDURE A'!$B$4/(COUNT($D$4:$D$10003)-G2874+1)),MAX(B2873,'PROCEDURE A'!$B$4/(COUNT($D$4:$D$10003)-G2874+1)))))</f>
        <v>???</v>
      </c>
      <c r="C2874" s="19" t="str">
        <f t="shared" si="220"/>
        <v>???</v>
      </c>
      <c r="D2874" s="66" t="str">
        <f>IF('PROCEDURE A'!D2874="","",'PROCEDURE A'!D2874)</f>
        <v/>
      </c>
      <c r="E2874" s="56" t="str">
        <f t="shared" si="221"/>
        <v/>
      </c>
      <c r="F2874" s="55"/>
      <c r="G2874" s="62">
        <f t="shared" si="222"/>
        <v>2871</v>
      </c>
      <c r="H2874" s="7">
        <f>'PROCEDURE A'!G2874</f>
        <v>2871</v>
      </c>
      <c r="I2874" s="9" t="str">
        <f t="shared" si="223"/>
        <v>???</v>
      </c>
      <c r="J2874" s="40" t="str">
        <f t="shared" si="224"/>
        <v>???</v>
      </c>
      <c r="K2874" s="42"/>
    </row>
    <row r="2875" spans="1:11" x14ac:dyDescent="0.35">
      <c r="A2875" s="47"/>
      <c r="B2875" s="21" t="str">
        <f>IF(J2874="NON SIG",B2874,IF(OR(D2875="",G2875="RANK ERROR"),"???",IF(G2875=1,('PROCEDURE A'!$B$4/(COUNT($D$4:$D$10003)-G2875+1)),MAX(B2874,'PROCEDURE A'!$B$4/(COUNT($D$4:$D$10003)-G2875+1)))))</f>
        <v>???</v>
      </c>
      <c r="C2875" s="19" t="str">
        <f t="shared" si="220"/>
        <v>???</v>
      </c>
      <c r="D2875" s="66" t="str">
        <f>IF('PROCEDURE A'!D2875="","",'PROCEDURE A'!D2875)</f>
        <v/>
      </c>
      <c r="E2875" s="56" t="str">
        <f t="shared" si="221"/>
        <v/>
      </c>
      <c r="F2875" s="55"/>
      <c r="G2875" s="62">
        <f t="shared" si="222"/>
        <v>2872</v>
      </c>
      <c r="H2875" s="7">
        <f>'PROCEDURE A'!G2875</f>
        <v>2872</v>
      </c>
      <c r="I2875" s="9" t="str">
        <f t="shared" si="223"/>
        <v>???</v>
      </c>
      <c r="J2875" s="40" t="str">
        <f t="shared" si="224"/>
        <v>???</v>
      </c>
      <c r="K2875" s="42"/>
    </row>
    <row r="2876" spans="1:11" x14ac:dyDescent="0.35">
      <c r="A2876" s="47"/>
      <c r="B2876" s="21" t="str">
        <f>IF(J2875="NON SIG",B2875,IF(OR(D2876="",G2876="RANK ERROR"),"???",IF(G2876=1,('PROCEDURE A'!$B$4/(COUNT($D$4:$D$10003)-G2876+1)),MAX(B2875,'PROCEDURE A'!$B$4/(COUNT($D$4:$D$10003)-G2876+1)))))</f>
        <v>???</v>
      </c>
      <c r="C2876" s="19" t="str">
        <f t="shared" si="220"/>
        <v>???</v>
      </c>
      <c r="D2876" s="66" t="str">
        <f>IF('PROCEDURE A'!D2876="","",'PROCEDURE A'!D2876)</f>
        <v/>
      </c>
      <c r="E2876" s="56" t="str">
        <f t="shared" si="221"/>
        <v/>
      </c>
      <c r="F2876" s="55"/>
      <c r="G2876" s="62">
        <f t="shared" si="222"/>
        <v>2873</v>
      </c>
      <c r="H2876" s="7">
        <f>'PROCEDURE A'!G2876</f>
        <v>2873</v>
      </c>
      <c r="I2876" s="9" t="str">
        <f t="shared" si="223"/>
        <v>???</v>
      </c>
      <c r="J2876" s="40" t="str">
        <f t="shared" si="224"/>
        <v>???</v>
      </c>
      <c r="K2876" s="42"/>
    </row>
    <row r="2877" spans="1:11" x14ac:dyDescent="0.35">
      <c r="A2877" s="47"/>
      <c r="B2877" s="21" t="str">
        <f>IF(J2876="NON SIG",B2876,IF(OR(D2877="",G2877="RANK ERROR"),"???",IF(G2877=1,('PROCEDURE A'!$B$4/(COUNT($D$4:$D$10003)-G2877+1)),MAX(B2876,'PROCEDURE A'!$B$4/(COUNT($D$4:$D$10003)-G2877+1)))))</f>
        <v>???</v>
      </c>
      <c r="C2877" s="19" t="str">
        <f t="shared" si="220"/>
        <v>???</v>
      </c>
      <c r="D2877" s="66" t="str">
        <f>IF('PROCEDURE A'!D2877="","",'PROCEDURE A'!D2877)</f>
        <v/>
      </c>
      <c r="E2877" s="56" t="str">
        <f t="shared" si="221"/>
        <v/>
      </c>
      <c r="F2877" s="55"/>
      <c r="G2877" s="62">
        <f t="shared" si="222"/>
        <v>2874</v>
      </c>
      <c r="H2877" s="7">
        <f>'PROCEDURE A'!G2877</f>
        <v>2874</v>
      </c>
      <c r="I2877" s="9" t="str">
        <f t="shared" si="223"/>
        <v>???</v>
      </c>
      <c r="J2877" s="40" t="str">
        <f t="shared" si="224"/>
        <v>???</v>
      </c>
      <c r="K2877" s="42"/>
    </row>
    <row r="2878" spans="1:11" x14ac:dyDescent="0.35">
      <c r="A2878" s="47"/>
      <c r="B2878" s="21" t="str">
        <f>IF(J2877="NON SIG",B2877,IF(OR(D2878="",G2878="RANK ERROR"),"???",IF(G2878=1,('PROCEDURE A'!$B$4/(COUNT($D$4:$D$10003)-G2878+1)),MAX(B2877,'PROCEDURE A'!$B$4/(COUNT($D$4:$D$10003)-G2878+1)))))</f>
        <v>???</v>
      </c>
      <c r="C2878" s="19" t="str">
        <f t="shared" si="220"/>
        <v>???</v>
      </c>
      <c r="D2878" s="66" t="str">
        <f>IF('PROCEDURE A'!D2878="","",'PROCEDURE A'!D2878)</f>
        <v/>
      </c>
      <c r="E2878" s="56" t="str">
        <f t="shared" si="221"/>
        <v/>
      </c>
      <c r="F2878" s="55"/>
      <c r="G2878" s="62">
        <f t="shared" si="222"/>
        <v>2875</v>
      </c>
      <c r="H2878" s="7">
        <f>'PROCEDURE A'!G2878</f>
        <v>2875</v>
      </c>
      <c r="I2878" s="9" t="str">
        <f t="shared" si="223"/>
        <v>???</v>
      </c>
      <c r="J2878" s="40" t="str">
        <f t="shared" si="224"/>
        <v>???</v>
      </c>
      <c r="K2878" s="42"/>
    </row>
    <row r="2879" spans="1:11" x14ac:dyDescent="0.35">
      <c r="A2879" s="47"/>
      <c r="B2879" s="21" t="str">
        <f>IF(J2878="NON SIG",B2878,IF(OR(D2879="",G2879="RANK ERROR"),"???",IF(G2879=1,('PROCEDURE A'!$B$4/(COUNT($D$4:$D$10003)-G2879+1)),MAX(B2878,'PROCEDURE A'!$B$4/(COUNT($D$4:$D$10003)-G2879+1)))))</f>
        <v>???</v>
      </c>
      <c r="C2879" s="19" t="str">
        <f t="shared" si="220"/>
        <v>???</v>
      </c>
      <c r="D2879" s="66" t="str">
        <f>IF('PROCEDURE A'!D2879="","",'PROCEDURE A'!D2879)</f>
        <v/>
      </c>
      <c r="E2879" s="56" t="str">
        <f t="shared" si="221"/>
        <v/>
      </c>
      <c r="F2879" s="55"/>
      <c r="G2879" s="62">
        <f t="shared" si="222"/>
        <v>2876</v>
      </c>
      <c r="H2879" s="7">
        <f>'PROCEDURE A'!G2879</f>
        <v>2876</v>
      </c>
      <c r="I2879" s="9" t="str">
        <f t="shared" si="223"/>
        <v>???</v>
      </c>
      <c r="J2879" s="40" t="str">
        <f t="shared" si="224"/>
        <v>???</v>
      </c>
      <c r="K2879" s="42"/>
    </row>
    <row r="2880" spans="1:11" x14ac:dyDescent="0.35">
      <c r="A2880" s="47"/>
      <c r="B2880" s="21" t="str">
        <f>IF(J2879="NON SIG",B2879,IF(OR(D2880="",G2880="RANK ERROR"),"???",IF(G2880=1,('PROCEDURE A'!$B$4/(COUNT($D$4:$D$10003)-G2880+1)),MAX(B2879,'PROCEDURE A'!$B$4/(COUNT($D$4:$D$10003)-G2880+1)))))</f>
        <v>???</v>
      </c>
      <c r="C2880" s="19" t="str">
        <f t="shared" si="220"/>
        <v>???</v>
      </c>
      <c r="D2880" s="66" t="str">
        <f>IF('PROCEDURE A'!D2880="","",'PROCEDURE A'!D2880)</f>
        <v/>
      </c>
      <c r="E2880" s="56" t="str">
        <f t="shared" si="221"/>
        <v/>
      </c>
      <c r="F2880" s="55"/>
      <c r="G2880" s="62">
        <f t="shared" si="222"/>
        <v>2877</v>
      </c>
      <c r="H2880" s="7">
        <f>'PROCEDURE A'!G2880</f>
        <v>2877</v>
      </c>
      <c r="I2880" s="9" t="str">
        <f t="shared" si="223"/>
        <v>???</v>
      </c>
      <c r="J2880" s="40" t="str">
        <f t="shared" si="224"/>
        <v>???</v>
      </c>
      <c r="K2880" s="42"/>
    </row>
    <row r="2881" spans="1:11" x14ac:dyDescent="0.35">
      <c r="A2881" s="47"/>
      <c r="B2881" s="21" t="str">
        <f>IF(J2880="NON SIG",B2880,IF(OR(D2881="",G2881="RANK ERROR"),"???",IF(G2881=1,('PROCEDURE A'!$B$4/(COUNT($D$4:$D$10003)-G2881+1)),MAX(B2880,'PROCEDURE A'!$B$4/(COUNT($D$4:$D$10003)-G2881+1)))))</f>
        <v>???</v>
      </c>
      <c r="C2881" s="19" t="str">
        <f t="shared" si="220"/>
        <v>???</v>
      </c>
      <c r="D2881" s="66" t="str">
        <f>IF('PROCEDURE A'!D2881="","",'PROCEDURE A'!D2881)</f>
        <v/>
      </c>
      <c r="E2881" s="56" t="str">
        <f t="shared" si="221"/>
        <v/>
      </c>
      <c r="F2881" s="55"/>
      <c r="G2881" s="62">
        <f t="shared" si="222"/>
        <v>2878</v>
      </c>
      <c r="H2881" s="7">
        <f>'PROCEDURE A'!G2881</f>
        <v>2878</v>
      </c>
      <c r="I2881" s="9" t="str">
        <f t="shared" si="223"/>
        <v>???</v>
      </c>
      <c r="J2881" s="40" t="str">
        <f t="shared" si="224"/>
        <v>???</v>
      </c>
      <c r="K2881" s="42"/>
    </row>
    <row r="2882" spans="1:11" x14ac:dyDescent="0.35">
      <c r="A2882" s="47"/>
      <c r="B2882" s="21" t="str">
        <f>IF(J2881="NON SIG",B2881,IF(OR(D2882="",G2882="RANK ERROR"),"???",IF(G2882=1,('PROCEDURE A'!$B$4/(COUNT($D$4:$D$10003)-G2882+1)),MAX(B2881,'PROCEDURE A'!$B$4/(COUNT($D$4:$D$10003)-G2882+1)))))</f>
        <v>???</v>
      </c>
      <c r="C2882" s="19" t="str">
        <f t="shared" si="220"/>
        <v>???</v>
      </c>
      <c r="D2882" s="66" t="str">
        <f>IF('PROCEDURE A'!D2882="","",'PROCEDURE A'!D2882)</f>
        <v/>
      </c>
      <c r="E2882" s="56" t="str">
        <f t="shared" si="221"/>
        <v/>
      </c>
      <c r="F2882" s="55"/>
      <c r="G2882" s="62">
        <f t="shared" si="222"/>
        <v>2879</v>
      </c>
      <c r="H2882" s="7">
        <f>'PROCEDURE A'!G2882</f>
        <v>2879</v>
      </c>
      <c r="I2882" s="9" t="str">
        <f t="shared" si="223"/>
        <v>???</v>
      </c>
      <c r="J2882" s="40" t="str">
        <f t="shared" si="224"/>
        <v>???</v>
      </c>
      <c r="K2882" s="42"/>
    </row>
    <row r="2883" spans="1:11" x14ac:dyDescent="0.35">
      <c r="A2883" s="47"/>
      <c r="B2883" s="21" t="str">
        <f>IF(J2882="NON SIG",B2882,IF(OR(D2883="",G2883="RANK ERROR"),"???",IF(G2883=1,('PROCEDURE A'!$B$4/(COUNT($D$4:$D$10003)-G2883+1)),MAX(B2882,'PROCEDURE A'!$B$4/(COUNT($D$4:$D$10003)-G2883+1)))))</f>
        <v>???</v>
      </c>
      <c r="C2883" s="19" t="str">
        <f t="shared" si="220"/>
        <v>???</v>
      </c>
      <c r="D2883" s="66" t="str">
        <f>IF('PROCEDURE A'!D2883="","",'PROCEDURE A'!D2883)</f>
        <v/>
      </c>
      <c r="E2883" s="56" t="str">
        <f t="shared" si="221"/>
        <v/>
      </c>
      <c r="F2883" s="55"/>
      <c r="G2883" s="62">
        <f t="shared" si="222"/>
        <v>2880</v>
      </c>
      <c r="H2883" s="7">
        <f>'PROCEDURE A'!G2883</f>
        <v>2880</v>
      </c>
      <c r="I2883" s="9" t="str">
        <f t="shared" si="223"/>
        <v>???</v>
      </c>
      <c r="J2883" s="40" t="str">
        <f t="shared" si="224"/>
        <v>???</v>
      </c>
      <c r="K2883" s="42"/>
    </row>
    <row r="2884" spans="1:11" x14ac:dyDescent="0.35">
      <c r="A2884" s="47"/>
      <c r="B2884" s="21" t="str">
        <f>IF(J2883="NON SIG",B2883,IF(OR(D2884="",G2884="RANK ERROR"),"???",IF(G2884=1,('PROCEDURE A'!$B$4/(COUNT($D$4:$D$10003)-G2884+1)),MAX(B2883,'PROCEDURE A'!$B$4/(COUNT($D$4:$D$10003)-G2884+1)))))</f>
        <v>???</v>
      </c>
      <c r="C2884" s="19" t="str">
        <f t="shared" si="220"/>
        <v>???</v>
      </c>
      <c r="D2884" s="66" t="str">
        <f>IF('PROCEDURE A'!D2884="","",'PROCEDURE A'!D2884)</f>
        <v/>
      </c>
      <c r="E2884" s="56" t="str">
        <f t="shared" si="221"/>
        <v/>
      </c>
      <c r="F2884" s="55"/>
      <c r="G2884" s="62">
        <f t="shared" si="222"/>
        <v>2881</v>
      </c>
      <c r="H2884" s="7">
        <f>'PROCEDURE A'!G2884</f>
        <v>2881</v>
      </c>
      <c r="I2884" s="9" t="str">
        <f t="shared" si="223"/>
        <v>???</v>
      </c>
      <c r="J2884" s="40" t="str">
        <f t="shared" si="224"/>
        <v>???</v>
      </c>
      <c r="K2884" s="42"/>
    </row>
    <row r="2885" spans="1:11" x14ac:dyDescent="0.35">
      <c r="A2885" s="47"/>
      <c r="B2885" s="21" t="str">
        <f>IF(J2884="NON SIG",B2884,IF(OR(D2885="",G2885="RANK ERROR"),"???",IF(G2885=1,('PROCEDURE A'!$B$4/(COUNT($D$4:$D$10003)-G2885+1)),MAX(B2884,'PROCEDURE A'!$B$4/(COUNT($D$4:$D$10003)-G2885+1)))))</f>
        <v>???</v>
      </c>
      <c r="C2885" s="19" t="str">
        <f t="shared" si="220"/>
        <v>???</v>
      </c>
      <c r="D2885" s="66" t="str">
        <f>IF('PROCEDURE A'!D2885="","",'PROCEDURE A'!D2885)</f>
        <v/>
      </c>
      <c r="E2885" s="56" t="str">
        <f t="shared" si="221"/>
        <v/>
      </c>
      <c r="F2885" s="55"/>
      <c r="G2885" s="62">
        <f t="shared" si="222"/>
        <v>2882</v>
      </c>
      <c r="H2885" s="7">
        <f>'PROCEDURE A'!G2885</f>
        <v>2882</v>
      </c>
      <c r="I2885" s="9" t="str">
        <f t="shared" si="223"/>
        <v>???</v>
      </c>
      <c r="J2885" s="40" t="str">
        <f t="shared" si="224"/>
        <v>???</v>
      </c>
      <c r="K2885" s="42"/>
    </row>
    <row r="2886" spans="1:11" x14ac:dyDescent="0.35">
      <c r="A2886" s="47"/>
      <c r="B2886" s="21" t="str">
        <f>IF(J2885="NON SIG",B2885,IF(OR(D2886="",G2886="RANK ERROR"),"???",IF(G2886=1,('PROCEDURE A'!$B$4/(COUNT($D$4:$D$10003)-G2886+1)),MAX(B2885,'PROCEDURE A'!$B$4/(COUNT($D$4:$D$10003)-G2886+1)))))</f>
        <v>???</v>
      </c>
      <c r="C2886" s="19" t="str">
        <f t="shared" ref="C2886:C2949" si="225">B2886</f>
        <v>???</v>
      </c>
      <c r="D2886" s="66" t="str">
        <f>IF('PROCEDURE A'!D2886="","",'PROCEDURE A'!D2886)</f>
        <v/>
      </c>
      <c r="E2886" s="56" t="str">
        <f t="shared" ref="E2886:E2949" si="226">D2886</f>
        <v/>
      </c>
      <c r="F2886" s="55"/>
      <c r="G2886" s="62">
        <f t="shared" ref="G2886:G2949" si="227">H2886</f>
        <v>2883</v>
      </c>
      <c r="H2886" s="7">
        <f>'PROCEDURE A'!G2886</f>
        <v>2883</v>
      </c>
      <c r="I2886" s="9" t="str">
        <f t="shared" ref="I2886:I2949" si="228">IF(D2886="","???",IF(D2886&lt;B2886,"SIG","NON SIG"))</f>
        <v>???</v>
      </c>
      <c r="J2886" s="40" t="str">
        <f t="shared" ref="J2886:J2949" si="229">I2886</f>
        <v>???</v>
      </c>
      <c r="K2886" s="42"/>
    </row>
    <row r="2887" spans="1:11" x14ac:dyDescent="0.35">
      <c r="A2887" s="47"/>
      <c r="B2887" s="21" t="str">
        <f>IF(J2886="NON SIG",B2886,IF(OR(D2887="",G2887="RANK ERROR"),"???",IF(G2887=1,('PROCEDURE A'!$B$4/(COUNT($D$4:$D$10003)-G2887+1)),MAX(B2886,'PROCEDURE A'!$B$4/(COUNT($D$4:$D$10003)-G2887+1)))))</f>
        <v>???</v>
      </c>
      <c r="C2887" s="19" t="str">
        <f t="shared" si="225"/>
        <v>???</v>
      </c>
      <c r="D2887" s="66" t="str">
        <f>IF('PROCEDURE A'!D2887="","",'PROCEDURE A'!D2887)</f>
        <v/>
      </c>
      <c r="E2887" s="56" t="str">
        <f t="shared" si="226"/>
        <v/>
      </c>
      <c r="F2887" s="55"/>
      <c r="G2887" s="62">
        <f t="shared" si="227"/>
        <v>2884</v>
      </c>
      <c r="H2887" s="7">
        <f>'PROCEDURE A'!G2887</f>
        <v>2884</v>
      </c>
      <c r="I2887" s="9" t="str">
        <f t="shared" si="228"/>
        <v>???</v>
      </c>
      <c r="J2887" s="40" t="str">
        <f t="shared" si="229"/>
        <v>???</v>
      </c>
      <c r="K2887" s="42"/>
    </row>
    <row r="2888" spans="1:11" x14ac:dyDescent="0.35">
      <c r="A2888" s="47"/>
      <c r="B2888" s="21" t="str">
        <f>IF(J2887="NON SIG",B2887,IF(OR(D2888="",G2888="RANK ERROR"),"???",IF(G2888=1,('PROCEDURE A'!$B$4/(COUNT($D$4:$D$10003)-G2888+1)),MAX(B2887,'PROCEDURE A'!$B$4/(COUNT($D$4:$D$10003)-G2888+1)))))</f>
        <v>???</v>
      </c>
      <c r="C2888" s="19" t="str">
        <f t="shared" si="225"/>
        <v>???</v>
      </c>
      <c r="D2888" s="66" t="str">
        <f>IF('PROCEDURE A'!D2888="","",'PROCEDURE A'!D2888)</f>
        <v/>
      </c>
      <c r="E2888" s="56" t="str">
        <f t="shared" si="226"/>
        <v/>
      </c>
      <c r="F2888" s="55"/>
      <c r="G2888" s="62">
        <f t="shared" si="227"/>
        <v>2885</v>
      </c>
      <c r="H2888" s="7">
        <f>'PROCEDURE A'!G2888</f>
        <v>2885</v>
      </c>
      <c r="I2888" s="9" t="str">
        <f t="shared" si="228"/>
        <v>???</v>
      </c>
      <c r="J2888" s="40" t="str">
        <f t="shared" si="229"/>
        <v>???</v>
      </c>
      <c r="K2888" s="42"/>
    </row>
    <row r="2889" spans="1:11" x14ac:dyDescent="0.35">
      <c r="A2889" s="47"/>
      <c r="B2889" s="21" t="str">
        <f>IF(J2888="NON SIG",B2888,IF(OR(D2889="",G2889="RANK ERROR"),"???",IF(G2889=1,('PROCEDURE A'!$B$4/(COUNT($D$4:$D$10003)-G2889+1)),MAX(B2888,'PROCEDURE A'!$B$4/(COUNT($D$4:$D$10003)-G2889+1)))))</f>
        <v>???</v>
      </c>
      <c r="C2889" s="19" t="str">
        <f t="shared" si="225"/>
        <v>???</v>
      </c>
      <c r="D2889" s="66" t="str">
        <f>IF('PROCEDURE A'!D2889="","",'PROCEDURE A'!D2889)</f>
        <v/>
      </c>
      <c r="E2889" s="56" t="str">
        <f t="shared" si="226"/>
        <v/>
      </c>
      <c r="F2889" s="55"/>
      <c r="G2889" s="62">
        <f t="shared" si="227"/>
        <v>2886</v>
      </c>
      <c r="H2889" s="7">
        <f>'PROCEDURE A'!G2889</f>
        <v>2886</v>
      </c>
      <c r="I2889" s="9" t="str">
        <f t="shared" si="228"/>
        <v>???</v>
      </c>
      <c r="J2889" s="40" t="str">
        <f t="shared" si="229"/>
        <v>???</v>
      </c>
      <c r="K2889" s="42"/>
    </row>
    <row r="2890" spans="1:11" x14ac:dyDescent="0.35">
      <c r="A2890" s="47"/>
      <c r="B2890" s="21" t="str">
        <f>IF(J2889="NON SIG",B2889,IF(OR(D2890="",G2890="RANK ERROR"),"???",IF(G2890=1,('PROCEDURE A'!$B$4/(COUNT($D$4:$D$10003)-G2890+1)),MAX(B2889,'PROCEDURE A'!$B$4/(COUNT($D$4:$D$10003)-G2890+1)))))</f>
        <v>???</v>
      </c>
      <c r="C2890" s="19" t="str">
        <f t="shared" si="225"/>
        <v>???</v>
      </c>
      <c r="D2890" s="66" t="str">
        <f>IF('PROCEDURE A'!D2890="","",'PROCEDURE A'!D2890)</f>
        <v/>
      </c>
      <c r="E2890" s="56" t="str">
        <f t="shared" si="226"/>
        <v/>
      </c>
      <c r="F2890" s="55"/>
      <c r="G2890" s="62">
        <f t="shared" si="227"/>
        <v>2887</v>
      </c>
      <c r="H2890" s="7">
        <f>'PROCEDURE A'!G2890</f>
        <v>2887</v>
      </c>
      <c r="I2890" s="9" t="str">
        <f t="shared" si="228"/>
        <v>???</v>
      </c>
      <c r="J2890" s="40" t="str">
        <f t="shared" si="229"/>
        <v>???</v>
      </c>
      <c r="K2890" s="42"/>
    </row>
    <row r="2891" spans="1:11" x14ac:dyDescent="0.35">
      <c r="A2891" s="47"/>
      <c r="B2891" s="21" t="str">
        <f>IF(J2890="NON SIG",B2890,IF(OR(D2891="",G2891="RANK ERROR"),"???",IF(G2891=1,('PROCEDURE A'!$B$4/(COUNT($D$4:$D$10003)-G2891+1)),MAX(B2890,'PROCEDURE A'!$B$4/(COUNT($D$4:$D$10003)-G2891+1)))))</f>
        <v>???</v>
      </c>
      <c r="C2891" s="19" t="str">
        <f t="shared" si="225"/>
        <v>???</v>
      </c>
      <c r="D2891" s="66" t="str">
        <f>IF('PROCEDURE A'!D2891="","",'PROCEDURE A'!D2891)</f>
        <v/>
      </c>
      <c r="E2891" s="56" t="str">
        <f t="shared" si="226"/>
        <v/>
      </c>
      <c r="F2891" s="55"/>
      <c r="G2891" s="62">
        <f t="shared" si="227"/>
        <v>2888</v>
      </c>
      <c r="H2891" s="7">
        <f>'PROCEDURE A'!G2891</f>
        <v>2888</v>
      </c>
      <c r="I2891" s="9" t="str">
        <f t="shared" si="228"/>
        <v>???</v>
      </c>
      <c r="J2891" s="40" t="str">
        <f t="shared" si="229"/>
        <v>???</v>
      </c>
      <c r="K2891" s="42"/>
    </row>
    <row r="2892" spans="1:11" x14ac:dyDescent="0.35">
      <c r="A2892" s="47"/>
      <c r="B2892" s="21" t="str">
        <f>IF(J2891="NON SIG",B2891,IF(OR(D2892="",G2892="RANK ERROR"),"???",IF(G2892=1,('PROCEDURE A'!$B$4/(COUNT($D$4:$D$10003)-G2892+1)),MAX(B2891,'PROCEDURE A'!$B$4/(COUNT($D$4:$D$10003)-G2892+1)))))</f>
        <v>???</v>
      </c>
      <c r="C2892" s="19" t="str">
        <f t="shared" si="225"/>
        <v>???</v>
      </c>
      <c r="D2892" s="66" t="str">
        <f>IF('PROCEDURE A'!D2892="","",'PROCEDURE A'!D2892)</f>
        <v/>
      </c>
      <c r="E2892" s="56" t="str">
        <f t="shared" si="226"/>
        <v/>
      </c>
      <c r="F2892" s="55"/>
      <c r="G2892" s="62">
        <f t="shared" si="227"/>
        <v>2889</v>
      </c>
      <c r="H2892" s="7">
        <f>'PROCEDURE A'!G2892</f>
        <v>2889</v>
      </c>
      <c r="I2892" s="9" t="str">
        <f t="shared" si="228"/>
        <v>???</v>
      </c>
      <c r="J2892" s="40" t="str">
        <f t="shared" si="229"/>
        <v>???</v>
      </c>
      <c r="K2892" s="42"/>
    </row>
    <row r="2893" spans="1:11" x14ac:dyDescent="0.35">
      <c r="A2893" s="47"/>
      <c r="B2893" s="21" t="str">
        <f>IF(J2892="NON SIG",B2892,IF(OR(D2893="",G2893="RANK ERROR"),"???",IF(G2893=1,('PROCEDURE A'!$B$4/(COUNT($D$4:$D$10003)-G2893+1)),MAX(B2892,'PROCEDURE A'!$B$4/(COUNT($D$4:$D$10003)-G2893+1)))))</f>
        <v>???</v>
      </c>
      <c r="C2893" s="19" t="str">
        <f t="shared" si="225"/>
        <v>???</v>
      </c>
      <c r="D2893" s="66" t="str">
        <f>IF('PROCEDURE A'!D2893="","",'PROCEDURE A'!D2893)</f>
        <v/>
      </c>
      <c r="E2893" s="56" t="str">
        <f t="shared" si="226"/>
        <v/>
      </c>
      <c r="F2893" s="55"/>
      <c r="G2893" s="62">
        <f t="shared" si="227"/>
        <v>2890</v>
      </c>
      <c r="H2893" s="7">
        <f>'PROCEDURE A'!G2893</f>
        <v>2890</v>
      </c>
      <c r="I2893" s="9" t="str">
        <f t="shared" si="228"/>
        <v>???</v>
      </c>
      <c r="J2893" s="40" t="str">
        <f t="shared" si="229"/>
        <v>???</v>
      </c>
      <c r="K2893" s="42"/>
    </row>
    <row r="2894" spans="1:11" x14ac:dyDescent="0.35">
      <c r="A2894" s="47"/>
      <c r="B2894" s="21" t="str">
        <f>IF(J2893="NON SIG",B2893,IF(OR(D2894="",G2894="RANK ERROR"),"???",IF(G2894=1,('PROCEDURE A'!$B$4/(COUNT($D$4:$D$10003)-G2894+1)),MAX(B2893,'PROCEDURE A'!$B$4/(COUNT($D$4:$D$10003)-G2894+1)))))</f>
        <v>???</v>
      </c>
      <c r="C2894" s="19" t="str">
        <f t="shared" si="225"/>
        <v>???</v>
      </c>
      <c r="D2894" s="66" t="str">
        <f>IF('PROCEDURE A'!D2894="","",'PROCEDURE A'!D2894)</f>
        <v/>
      </c>
      <c r="E2894" s="56" t="str">
        <f t="shared" si="226"/>
        <v/>
      </c>
      <c r="F2894" s="55"/>
      <c r="G2894" s="62">
        <f t="shared" si="227"/>
        <v>2891</v>
      </c>
      <c r="H2894" s="7">
        <f>'PROCEDURE A'!G2894</f>
        <v>2891</v>
      </c>
      <c r="I2894" s="9" t="str">
        <f t="shared" si="228"/>
        <v>???</v>
      </c>
      <c r="J2894" s="40" t="str">
        <f t="shared" si="229"/>
        <v>???</v>
      </c>
      <c r="K2894" s="42"/>
    </row>
    <row r="2895" spans="1:11" x14ac:dyDescent="0.35">
      <c r="A2895" s="47"/>
      <c r="B2895" s="21" t="str">
        <f>IF(J2894="NON SIG",B2894,IF(OR(D2895="",G2895="RANK ERROR"),"???",IF(G2895=1,('PROCEDURE A'!$B$4/(COUNT($D$4:$D$10003)-G2895+1)),MAX(B2894,'PROCEDURE A'!$B$4/(COUNT($D$4:$D$10003)-G2895+1)))))</f>
        <v>???</v>
      </c>
      <c r="C2895" s="19" t="str">
        <f t="shared" si="225"/>
        <v>???</v>
      </c>
      <c r="D2895" s="66" t="str">
        <f>IF('PROCEDURE A'!D2895="","",'PROCEDURE A'!D2895)</f>
        <v/>
      </c>
      <c r="E2895" s="56" t="str">
        <f t="shared" si="226"/>
        <v/>
      </c>
      <c r="F2895" s="55"/>
      <c r="G2895" s="62">
        <f t="shared" si="227"/>
        <v>2892</v>
      </c>
      <c r="H2895" s="7">
        <f>'PROCEDURE A'!G2895</f>
        <v>2892</v>
      </c>
      <c r="I2895" s="9" t="str">
        <f t="shared" si="228"/>
        <v>???</v>
      </c>
      <c r="J2895" s="40" t="str">
        <f t="shared" si="229"/>
        <v>???</v>
      </c>
      <c r="K2895" s="42"/>
    </row>
    <row r="2896" spans="1:11" x14ac:dyDescent="0.35">
      <c r="A2896" s="47"/>
      <c r="B2896" s="21" t="str">
        <f>IF(J2895="NON SIG",B2895,IF(OR(D2896="",G2896="RANK ERROR"),"???",IF(G2896=1,('PROCEDURE A'!$B$4/(COUNT($D$4:$D$10003)-G2896+1)),MAX(B2895,'PROCEDURE A'!$B$4/(COUNT($D$4:$D$10003)-G2896+1)))))</f>
        <v>???</v>
      </c>
      <c r="C2896" s="19" t="str">
        <f t="shared" si="225"/>
        <v>???</v>
      </c>
      <c r="D2896" s="66" t="str">
        <f>IF('PROCEDURE A'!D2896="","",'PROCEDURE A'!D2896)</f>
        <v/>
      </c>
      <c r="E2896" s="56" t="str">
        <f t="shared" si="226"/>
        <v/>
      </c>
      <c r="F2896" s="55"/>
      <c r="G2896" s="62">
        <f t="shared" si="227"/>
        <v>2893</v>
      </c>
      <c r="H2896" s="7">
        <f>'PROCEDURE A'!G2896</f>
        <v>2893</v>
      </c>
      <c r="I2896" s="9" t="str">
        <f t="shared" si="228"/>
        <v>???</v>
      </c>
      <c r="J2896" s="40" t="str">
        <f t="shared" si="229"/>
        <v>???</v>
      </c>
      <c r="K2896" s="42"/>
    </row>
    <row r="2897" spans="1:11" x14ac:dyDescent="0.35">
      <c r="A2897" s="47"/>
      <c r="B2897" s="21" t="str">
        <f>IF(J2896="NON SIG",B2896,IF(OR(D2897="",G2897="RANK ERROR"),"???",IF(G2897=1,('PROCEDURE A'!$B$4/(COUNT($D$4:$D$10003)-G2897+1)),MAX(B2896,'PROCEDURE A'!$B$4/(COUNT($D$4:$D$10003)-G2897+1)))))</f>
        <v>???</v>
      </c>
      <c r="C2897" s="19" t="str">
        <f t="shared" si="225"/>
        <v>???</v>
      </c>
      <c r="D2897" s="66" t="str">
        <f>IF('PROCEDURE A'!D2897="","",'PROCEDURE A'!D2897)</f>
        <v/>
      </c>
      <c r="E2897" s="56" t="str">
        <f t="shared" si="226"/>
        <v/>
      </c>
      <c r="F2897" s="55"/>
      <c r="G2897" s="62">
        <f t="shared" si="227"/>
        <v>2894</v>
      </c>
      <c r="H2897" s="7">
        <f>'PROCEDURE A'!G2897</f>
        <v>2894</v>
      </c>
      <c r="I2897" s="9" t="str">
        <f t="shared" si="228"/>
        <v>???</v>
      </c>
      <c r="J2897" s="40" t="str">
        <f t="shared" si="229"/>
        <v>???</v>
      </c>
      <c r="K2897" s="42"/>
    </row>
    <row r="2898" spans="1:11" x14ac:dyDescent="0.35">
      <c r="A2898" s="47"/>
      <c r="B2898" s="21" t="str">
        <f>IF(J2897="NON SIG",B2897,IF(OR(D2898="",G2898="RANK ERROR"),"???",IF(G2898=1,('PROCEDURE A'!$B$4/(COUNT($D$4:$D$10003)-G2898+1)),MAX(B2897,'PROCEDURE A'!$B$4/(COUNT($D$4:$D$10003)-G2898+1)))))</f>
        <v>???</v>
      </c>
      <c r="C2898" s="19" t="str">
        <f t="shared" si="225"/>
        <v>???</v>
      </c>
      <c r="D2898" s="66" t="str">
        <f>IF('PROCEDURE A'!D2898="","",'PROCEDURE A'!D2898)</f>
        <v/>
      </c>
      <c r="E2898" s="56" t="str">
        <f t="shared" si="226"/>
        <v/>
      </c>
      <c r="F2898" s="55"/>
      <c r="G2898" s="62">
        <f t="shared" si="227"/>
        <v>2895</v>
      </c>
      <c r="H2898" s="7">
        <f>'PROCEDURE A'!G2898</f>
        <v>2895</v>
      </c>
      <c r="I2898" s="9" t="str">
        <f t="shared" si="228"/>
        <v>???</v>
      </c>
      <c r="J2898" s="40" t="str">
        <f t="shared" si="229"/>
        <v>???</v>
      </c>
      <c r="K2898" s="42"/>
    </row>
    <row r="2899" spans="1:11" x14ac:dyDescent="0.35">
      <c r="A2899" s="47"/>
      <c r="B2899" s="21" t="str">
        <f>IF(J2898="NON SIG",B2898,IF(OR(D2899="",G2899="RANK ERROR"),"???",IF(G2899=1,('PROCEDURE A'!$B$4/(COUNT($D$4:$D$10003)-G2899+1)),MAX(B2898,'PROCEDURE A'!$B$4/(COUNT($D$4:$D$10003)-G2899+1)))))</f>
        <v>???</v>
      </c>
      <c r="C2899" s="19" t="str">
        <f t="shared" si="225"/>
        <v>???</v>
      </c>
      <c r="D2899" s="66" t="str">
        <f>IF('PROCEDURE A'!D2899="","",'PROCEDURE A'!D2899)</f>
        <v/>
      </c>
      <c r="E2899" s="56" t="str">
        <f t="shared" si="226"/>
        <v/>
      </c>
      <c r="F2899" s="55"/>
      <c r="G2899" s="62">
        <f t="shared" si="227"/>
        <v>2896</v>
      </c>
      <c r="H2899" s="7">
        <f>'PROCEDURE A'!G2899</f>
        <v>2896</v>
      </c>
      <c r="I2899" s="9" t="str">
        <f t="shared" si="228"/>
        <v>???</v>
      </c>
      <c r="J2899" s="40" t="str">
        <f t="shared" si="229"/>
        <v>???</v>
      </c>
      <c r="K2899" s="42"/>
    </row>
    <row r="2900" spans="1:11" x14ac:dyDescent="0.35">
      <c r="A2900" s="47"/>
      <c r="B2900" s="21" t="str">
        <f>IF(J2899="NON SIG",B2899,IF(OR(D2900="",G2900="RANK ERROR"),"???",IF(G2900=1,('PROCEDURE A'!$B$4/(COUNT($D$4:$D$10003)-G2900+1)),MAX(B2899,'PROCEDURE A'!$B$4/(COUNT($D$4:$D$10003)-G2900+1)))))</f>
        <v>???</v>
      </c>
      <c r="C2900" s="19" t="str">
        <f t="shared" si="225"/>
        <v>???</v>
      </c>
      <c r="D2900" s="66" t="str">
        <f>IF('PROCEDURE A'!D2900="","",'PROCEDURE A'!D2900)</f>
        <v/>
      </c>
      <c r="E2900" s="56" t="str">
        <f t="shared" si="226"/>
        <v/>
      </c>
      <c r="F2900" s="55"/>
      <c r="G2900" s="62">
        <f t="shared" si="227"/>
        <v>2897</v>
      </c>
      <c r="H2900" s="7">
        <f>'PROCEDURE A'!G2900</f>
        <v>2897</v>
      </c>
      <c r="I2900" s="9" t="str">
        <f t="shared" si="228"/>
        <v>???</v>
      </c>
      <c r="J2900" s="40" t="str">
        <f t="shared" si="229"/>
        <v>???</v>
      </c>
      <c r="K2900" s="42"/>
    </row>
    <row r="2901" spans="1:11" x14ac:dyDescent="0.35">
      <c r="A2901" s="47"/>
      <c r="B2901" s="21" t="str">
        <f>IF(J2900="NON SIG",B2900,IF(OR(D2901="",G2901="RANK ERROR"),"???",IF(G2901=1,('PROCEDURE A'!$B$4/(COUNT($D$4:$D$10003)-G2901+1)),MAX(B2900,'PROCEDURE A'!$B$4/(COUNT($D$4:$D$10003)-G2901+1)))))</f>
        <v>???</v>
      </c>
      <c r="C2901" s="19" t="str">
        <f t="shared" si="225"/>
        <v>???</v>
      </c>
      <c r="D2901" s="66" t="str">
        <f>IF('PROCEDURE A'!D2901="","",'PROCEDURE A'!D2901)</f>
        <v/>
      </c>
      <c r="E2901" s="56" t="str">
        <f t="shared" si="226"/>
        <v/>
      </c>
      <c r="F2901" s="55"/>
      <c r="G2901" s="62">
        <f t="shared" si="227"/>
        <v>2898</v>
      </c>
      <c r="H2901" s="7">
        <f>'PROCEDURE A'!G2901</f>
        <v>2898</v>
      </c>
      <c r="I2901" s="9" t="str">
        <f t="shared" si="228"/>
        <v>???</v>
      </c>
      <c r="J2901" s="40" t="str">
        <f t="shared" si="229"/>
        <v>???</v>
      </c>
      <c r="K2901" s="42"/>
    </row>
    <row r="2902" spans="1:11" x14ac:dyDescent="0.35">
      <c r="A2902" s="47"/>
      <c r="B2902" s="21" t="str">
        <f>IF(J2901="NON SIG",B2901,IF(OR(D2902="",G2902="RANK ERROR"),"???",IF(G2902=1,('PROCEDURE A'!$B$4/(COUNT($D$4:$D$10003)-G2902+1)),MAX(B2901,'PROCEDURE A'!$B$4/(COUNT($D$4:$D$10003)-G2902+1)))))</f>
        <v>???</v>
      </c>
      <c r="C2902" s="19" t="str">
        <f t="shared" si="225"/>
        <v>???</v>
      </c>
      <c r="D2902" s="66" t="str">
        <f>IF('PROCEDURE A'!D2902="","",'PROCEDURE A'!D2902)</f>
        <v/>
      </c>
      <c r="E2902" s="56" t="str">
        <f t="shared" si="226"/>
        <v/>
      </c>
      <c r="F2902" s="55"/>
      <c r="G2902" s="62">
        <f t="shared" si="227"/>
        <v>2899</v>
      </c>
      <c r="H2902" s="7">
        <f>'PROCEDURE A'!G2902</f>
        <v>2899</v>
      </c>
      <c r="I2902" s="9" t="str">
        <f t="shared" si="228"/>
        <v>???</v>
      </c>
      <c r="J2902" s="40" t="str">
        <f t="shared" si="229"/>
        <v>???</v>
      </c>
      <c r="K2902" s="42"/>
    </row>
    <row r="2903" spans="1:11" x14ac:dyDescent="0.35">
      <c r="A2903" s="47"/>
      <c r="B2903" s="21" t="str">
        <f>IF(J2902="NON SIG",B2902,IF(OR(D2903="",G2903="RANK ERROR"),"???",IF(G2903=1,('PROCEDURE A'!$B$4/(COUNT($D$4:$D$10003)-G2903+1)),MAX(B2902,'PROCEDURE A'!$B$4/(COUNT($D$4:$D$10003)-G2903+1)))))</f>
        <v>???</v>
      </c>
      <c r="C2903" s="19" t="str">
        <f t="shared" si="225"/>
        <v>???</v>
      </c>
      <c r="D2903" s="66" t="str">
        <f>IF('PROCEDURE A'!D2903="","",'PROCEDURE A'!D2903)</f>
        <v/>
      </c>
      <c r="E2903" s="56" t="str">
        <f t="shared" si="226"/>
        <v/>
      </c>
      <c r="F2903" s="55"/>
      <c r="G2903" s="62">
        <f t="shared" si="227"/>
        <v>2900</v>
      </c>
      <c r="H2903" s="7">
        <f>'PROCEDURE A'!G2903</f>
        <v>2900</v>
      </c>
      <c r="I2903" s="9" t="str">
        <f t="shared" si="228"/>
        <v>???</v>
      </c>
      <c r="J2903" s="40" t="str">
        <f t="shared" si="229"/>
        <v>???</v>
      </c>
      <c r="K2903" s="42"/>
    </row>
    <row r="2904" spans="1:11" x14ac:dyDescent="0.35">
      <c r="A2904" s="47"/>
      <c r="B2904" s="21" t="str">
        <f>IF(J2903="NON SIG",B2903,IF(OR(D2904="",G2904="RANK ERROR"),"???",IF(G2904=1,('PROCEDURE A'!$B$4/(COUNT($D$4:$D$10003)-G2904+1)),MAX(B2903,'PROCEDURE A'!$B$4/(COUNT($D$4:$D$10003)-G2904+1)))))</f>
        <v>???</v>
      </c>
      <c r="C2904" s="19" t="str">
        <f t="shared" si="225"/>
        <v>???</v>
      </c>
      <c r="D2904" s="66" t="str">
        <f>IF('PROCEDURE A'!D2904="","",'PROCEDURE A'!D2904)</f>
        <v/>
      </c>
      <c r="E2904" s="56" t="str">
        <f t="shared" si="226"/>
        <v/>
      </c>
      <c r="F2904" s="55"/>
      <c r="G2904" s="62">
        <f t="shared" si="227"/>
        <v>2901</v>
      </c>
      <c r="H2904" s="7">
        <f>'PROCEDURE A'!G2904</f>
        <v>2901</v>
      </c>
      <c r="I2904" s="9" t="str">
        <f t="shared" si="228"/>
        <v>???</v>
      </c>
      <c r="J2904" s="40" t="str">
        <f t="shared" si="229"/>
        <v>???</v>
      </c>
      <c r="K2904" s="42"/>
    </row>
    <row r="2905" spans="1:11" x14ac:dyDescent="0.35">
      <c r="A2905" s="47"/>
      <c r="B2905" s="21" t="str">
        <f>IF(J2904="NON SIG",B2904,IF(OR(D2905="",G2905="RANK ERROR"),"???",IF(G2905=1,('PROCEDURE A'!$B$4/(COUNT($D$4:$D$10003)-G2905+1)),MAX(B2904,'PROCEDURE A'!$B$4/(COUNT($D$4:$D$10003)-G2905+1)))))</f>
        <v>???</v>
      </c>
      <c r="C2905" s="19" t="str">
        <f t="shared" si="225"/>
        <v>???</v>
      </c>
      <c r="D2905" s="66" t="str">
        <f>IF('PROCEDURE A'!D2905="","",'PROCEDURE A'!D2905)</f>
        <v/>
      </c>
      <c r="E2905" s="56" t="str">
        <f t="shared" si="226"/>
        <v/>
      </c>
      <c r="F2905" s="55"/>
      <c r="G2905" s="62">
        <f t="shared" si="227"/>
        <v>2902</v>
      </c>
      <c r="H2905" s="7">
        <f>'PROCEDURE A'!G2905</f>
        <v>2902</v>
      </c>
      <c r="I2905" s="9" t="str">
        <f t="shared" si="228"/>
        <v>???</v>
      </c>
      <c r="J2905" s="40" t="str">
        <f t="shared" si="229"/>
        <v>???</v>
      </c>
      <c r="K2905" s="42"/>
    </row>
    <row r="2906" spans="1:11" x14ac:dyDescent="0.35">
      <c r="A2906" s="47"/>
      <c r="B2906" s="21" t="str">
        <f>IF(J2905="NON SIG",B2905,IF(OR(D2906="",G2906="RANK ERROR"),"???",IF(G2906=1,('PROCEDURE A'!$B$4/(COUNT($D$4:$D$10003)-G2906+1)),MAX(B2905,'PROCEDURE A'!$B$4/(COUNT($D$4:$D$10003)-G2906+1)))))</f>
        <v>???</v>
      </c>
      <c r="C2906" s="19" t="str">
        <f t="shared" si="225"/>
        <v>???</v>
      </c>
      <c r="D2906" s="66" t="str">
        <f>IF('PROCEDURE A'!D2906="","",'PROCEDURE A'!D2906)</f>
        <v/>
      </c>
      <c r="E2906" s="56" t="str">
        <f t="shared" si="226"/>
        <v/>
      </c>
      <c r="F2906" s="55"/>
      <c r="G2906" s="62">
        <f t="shared" si="227"/>
        <v>2903</v>
      </c>
      <c r="H2906" s="7">
        <f>'PROCEDURE A'!G2906</f>
        <v>2903</v>
      </c>
      <c r="I2906" s="9" t="str">
        <f t="shared" si="228"/>
        <v>???</v>
      </c>
      <c r="J2906" s="40" t="str">
        <f t="shared" si="229"/>
        <v>???</v>
      </c>
      <c r="K2906" s="42"/>
    </row>
    <row r="2907" spans="1:11" x14ac:dyDescent="0.35">
      <c r="A2907" s="47"/>
      <c r="B2907" s="21" t="str">
        <f>IF(J2906="NON SIG",B2906,IF(OR(D2907="",G2907="RANK ERROR"),"???",IF(G2907=1,('PROCEDURE A'!$B$4/(COUNT($D$4:$D$10003)-G2907+1)),MAX(B2906,'PROCEDURE A'!$B$4/(COUNT($D$4:$D$10003)-G2907+1)))))</f>
        <v>???</v>
      </c>
      <c r="C2907" s="19" t="str">
        <f t="shared" si="225"/>
        <v>???</v>
      </c>
      <c r="D2907" s="66" t="str">
        <f>IF('PROCEDURE A'!D2907="","",'PROCEDURE A'!D2907)</f>
        <v/>
      </c>
      <c r="E2907" s="56" t="str">
        <f t="shared" si="226"/>
        <v/>
      </c>
      <c r="F2907" s="55"/>
      <c r="G2907" s="62">
        <f t="shared" si="227"/>
        <v>2904</v>
      </c>
      <c r="H2907" s="7">
        <f>'PROCEDURE A'!G2907</f>
        <v>2904</v>
      </c>
      <c r="I2907" s="9" t="str">
        <f t="shared" si="228"/>
        <v>???</v>
      </c>
      <c r="J2907" s="40" t="str">
        <f t="shared" si="229"/>
        <v>???</v>
      </c>
      <c r="K2907" s="42"/>
    </row>
    <row r="2908" spans="1:11" x14ac:dyDescent="0.35">
      <c r="A2908" s="47"/>
      <c r="B2908" s="21" t="str">
        <f>IF(J2907="NON SIG",B2907,IF(OR(D2908="",G2908="RANK ERROR"),"???",IF(G2908=1,('PROCEDURE A'!$B$4/(COUNT($D$4:$D$10003)-G2908+1)),MAX(B2907,'PROCEDURE A'!$B$4/(COUNT($D$4:$D$10003)-G2908+1)))))</f>
        <v>???</v>
      </c>
      <c r="C2908" s="19" t="str">
        <f t="shared" si="225"/>
        <v>???</v>
      </c>
      <c r="D2908" s="66" t="str">
        <f>IF('PROCEDURE A'!D2908="","",'PROCEDURE A'!D2908)</f>
        <v/>
      </c>
      <c r="E2908" s="56" t="str">
        <f t="shared" si="226"/>
        <v/>
      </c>
      <c r="F2908" s="55"/>
      <c r="G2908" s="62">
        <f t="shared" si="227"/>
        <v>2905</v>
      </c>
      <c r="H2908" s="7">
        <f>'PROCEDURE A'!G2908</f>
        <v>2905</v>
      </c>
      <c r="I2908" s="9" t="str">
        <f t="shared" si="228"/>
        <v>???</v>
      </c>
      <c r="J2908" s="40" t="str">
        <f t="shared" si="229"/>
        <v>???</v>
      </c>
      <c r="K2908" s="42"/>
    </row>
    <row r="2909" spans="1:11" x14ac:dyDescent="0.35">
      <c r="A2909" s="47"/>
      <c r="B2909" s="21" t="str">
        <f>IF(J2908="NON SIG",B2908,IF(OR(D2909="",G2909="RANK ERROR"),"???",IF(G2909=1,('PROCEDURE A'!$B$4/(COUNT($D$4:$D$10003)-G2909+1)),MAX(B2908,'PROCEDURE A'!$B$4/(COUNT($D$4:$D$10003)-G2909+1)))))</f>
        <v>???</v>
      </c>
      <c r="C2909" s="19" t="str">
        <f t="shared" si="225"/>
        <v>???</v>
      </c>
      <c r="D2909" s="66" t="str">
        <f>IF('PROCEDURE A'!D2909="","",'PROCEDURE A'!D2909)</f>
        <v/>
      </c>
      <c r="E2909" s="56" t="str">
        <f t="shared" si="226"/>
        <v/>
      </c>
      <c r="F2909" s="55"/>
      <c r="G2909" s="62">
        <f t="shared" si="227"/>
        <v>2906</v>
      </c>
      <c r="H2909" s="7">
        <f>'PROCEDURE A'!G2909</f>
        <v>2906</v>
      </c>
      <c r="I2909" s="9" t="str">
        <f t="shared" si="228"/>
        <v>???</v>
      </c>
      <c r="J2909" s="40" t="str">
        <f t="shared" si="229"/>
        <v>???</v>
      </c>
      <c r="K2909" s="42"/>
    </row>
    <row r="2910" spans="1:11" x14ac:dyDescent="0.35">
      <c r="A2910" s="47"/>
      <c r="B2910" s="21" t="str">
        <f>IF(J2909="NON SIG",B2909,IF(OR(D2910="",G2910="RANK ERROR"),"???",IF(G2910=1,('PROCEDURE A'!$B$4/(COUNT($D$4:$D$10003)-G2910+1)),MAX(B2909,'PROCEDURE A'!$B$4/(COUNT($D$4:$D$10003)-G2910+1)))))</f>
        <v>???</v>
      </c>
      <c r="C2910" s="19" t="str">
        <f t="shared" si="225"/>
        <v>???</v>
      </c>
      <c r="D2910" s="66" t="str">
        <f>IF('PROCEDURE A'!D2910="","",'PROCEDURE A'!D2910)</f>
        <v/>
      </c>
      <c r="E2910" s="56" t="str">
        <f t="shared" si="226"/>
        <v/>
      </c>
      <c r="F2910" s="55"/>
      <c r="G2910" s="62">
        <f t="shared" si="227"/>
        <v>2907</v>
      </c>
      <c r="H2910" s="7">
        <f>'PROCEDURE A'!G2910</f>
        <v>2907</v>
      </c>
      <c r="I2910" s="9" t="str">
        <f t="shared" si="228"/>
        <v>???</v>
      </c>
      <c r="J2910" s="40" t="str">
        <f t="shared" si="229"/>
        <v>???</v>
      </c>
      <c r="K2910" s="42"/>
    </row>
    <row r="2911" spans="1:11" x14ac:dyDescent="0.35">
      <c r="A2911" s="47"/>
      <c r="B2911" s="21" t="str">
        <f>IF(J2910="NON SIG",B2910,IF(OR(D2911="",G2911="RANK ERROR"),"???",IF(G2911=1,('PROCEDURE A'!$B$4/(COUNT($D$4:$D$10003)-G2911+1)),MAX(B2910,'PROCEDURE A'!$B$4/(COUNT($D$4:$D$10003)-G2911+1)))))</f>
        <v>???</v>
      </c>
      <c r="C2911" s="19" t="str">
        <f t="shared" si="225"/>
        <v>???</v>
      </c>
      <c r="D2911" s="66" t="str">
        <f>IF('PROCEDURE A'!D2911="","",'PROCEDURE A'!D2911)</f>
        <v/>
      </c>
      <c r="E2911" s="56" t="str">
        <f t="shared" si="226"/>
        <v/>
      </c>
      <c r="F2911" s="55"/>
      <c r="G2911" s="62">
        <f t="shared" si="227"/>
        <v>2908</v>
      </c>
      <c r="H2911" s="7">
        <f>'PROCEDURE A'!G2911</f>
        <v>2908</v>
      </c>
      <c r="I2911" s="9" t="str">
        <f t="shared" si="228"/>
        <v>???</v>
      </c>
      <c r="J2911" s="40" t="str">
        <f t="shared" si="229"/>
        <v>???</v>
      </c>
      <c r="K2911" s="42"/>
    </row>
    <row r="2912" spans="1:11" x14ac:dyDescent="0.35">
      <c r="A2912" s="47"/>
      <c r="B2912" s="21" t="str">
        <f>IF(J2911="NON SIG",B2911,IF(OR(D2912="",G2912="RANK ERROR"),"???",IF(G2912=1,('PROCEDURE A'!$B$4/(COUNT($D$4:$D$10003)-G2912+1)),MAX(B2911,'PROCEDURE A'!$B$4/(COUNT($D$4:$D$10003)-G2912+1)))))</f>
        <v>???</v>
      </c>
      <c r="C2912" s="19" t="str">
        <f t="shared" si="225"/>
        <v>???</v>
      </c>
      <c r="D2912" s="66" t="str">
        <f>IF('PROCEDURE A'!D2912="","",'PROCEDURE A'!D2912)</f>
        <v/>
      </c>
      <c r="E2912" s="56" t="str">
        <f t="shared" si="226"/>
        <v/>
      </c>
      <c r="F2912" s="55"/>
      <c r="G2912" s="62">
        <f t="shared" si="227"/>
        <v>2909</v>
      </c>
      <c r="H2912" s="7">
        <f>'PROCEDURE A'!G2912</f>
        <v>2909</v>
      </c>
      <c r="I2912" s="9" t="str">
        <f t="shared" si="228"/>
        <v>???</v>
      </c>
      <c r="J2912" s="40" t="str">
        <f t="shared" si="229"/>
        <v>???</v>
      </c>
      <c r="K2912" s="42"/>
    </row>
    <row r="2913" spans="1:11" x14ac:dyDescent="0.35">
      <c r="A2913" s="47"/>
      <c r="B2913" s="21" t="str">
        <f>IF(J2912="NON SIG",B2912,IF(OR(D2913="",G2913="RANK ERROR"),"???",IF(G2913=1,('PROCEDURE A'!$B$4/(COUNT($D$4:$D$10003)-G2913+1)),MAX(B2912,'PROCEDURE A'!$B$4/(COUNT($D$4:$D$10003)-G2913+1)))))</f>
        <v>???</v>
      </c>
      <c r="C2913" s="19" t="str">
        <f t="shared" si="225"/>
        <v>???</v>
      </c>
      <c r="D2913" s="66" t="str">
        <f>IF('PROCEDURE A'!D2913="","",'PROCEDURE A'!D2913)</f>
        <v/>
      </c>
      <c r="E2913" s="56" t="str">
        <f t="shared" si="226"/>
        <v/>
      </c>
      <c r="F2913" s="55"/>
      <c r="G2913" s="62">
        <f t="shared" si="227"/>
        <v>2910</v>
      </c>
      <c r="H2913" s="7">
        <f>'PROCEDURE A'!G2913</f>
        <v>2910</v>
      </c>
      <c r="I2913" s="9" t="str">
        <f t="shared" si="228"/>
        <v>???</v>
      </c>
      <c r="J2913" s="40" t="str">
        <f t="shared" si="229"/>
        <v>???</v>
      </c>
      <c r="K2913" s="42"/>
    </row>
    <row r="2914" spans="1:11" x14ac:dyDescent="0.35">
      <c r="A2914" s="47"/>
      <c r="B2914" s="21" t="str">
        <f>IF(J2913="NON SIG",B2913,IF(OR(D2914="",G2914="RANK ERROR"),"???",IF(G2914=1,('PROCEDURE A'!$B$4/(COUNT($D$4:$D$10003)-G2914+1)),MAX(B2913,'PROCEDURE A'!$B$4/(COUNT($D$4:$D$10003)-G2914+1)))))</f>
        <v>???</v>
      </c>
      <c r="C2914" s="19" t="str">
        <f t="shared" si="225"/>
        <v>???</v>
      </c>
      <c r="D2914" s="66" t="str">
        <f>IF('PROCEDURE A'!D2914="","",'PROCEDURE A'!D2914)</f>
        <v/>
      </c>
      <c r="E2914" s="56" t="str">
        <f t="shared" si="226"/>
        <v/>
      </c>
      <c r="F2914" s="55"/>
      <c r="G2914" s="62">
        <f t="shared" si="227"/>
        <v>2911</v>
      </c>
      <c r="H2914" s="7">
        <f>'PROCEDURE A'!G2914</f>
        <v>2911</v>
      </c>
      <c r="I2914" s="9" t="str">
        <f t="shared" si="228"/>
        <v>???</v>
      </c>
      <c r="J2914" s="40" t="str">
        <f t="shared" si="229"/>
        <v>???</v>
      </c>
      <c r="K2914" s="42"/>
    </row>
    <row r="2915" spans="1:11" x14ac:dyDescent="0.35">
      <c r="A2915" s="47"/>
      <c r="B2915" s="21" t="str">
        <f>IF(J2914="NON SIG",B2914,IF(OR(D2915="",G2915="RANK ERROR"),"???",IF(G2915=1,('PROCEDURE A'!$B$4/(COUNT($D$4:$D$10003)-G2915+1)),MAX(B2914,'PROCEDURE A'!$B$4/(COUNT($D$4:$D$10003)-G2915+1)))))</f>
        <v>???</v>
      </c>
      <c r="C2915" s="19" t="str">
        <f t="shared" si="225"/>
        <v>???</v>
      </c>
      <c r="D2915" s="66" t="str">
        <f>IF('PROCEDURE A'!D2915="","",'PROCEDURE A'!D2915)</f>
        <v/>
      </c>
      <c r="E2915" s="56" t="str">
        <f t="shared" si="226"/>
        <v/>
      </c>
      <c r="F2915" s="55"/>
      <c r="G2915" s="62">
        <f t="shared" si="227"/>
        <v>2912</v>
      </c>
      <c r="H2915" s="7">
        <f>'PROCEDURE A'!G2915</f>
        <v>2912</v>
      </c>
      <c r="I2915" s="9" t="str">
        <f t="shared" si="228"/>
        <v>???</v>
      </c>
      <c r="J2915" s="40" t="str">
        <f t="shared" si="229"/>
        <v>???</v>
      </c>
      <c r="K2915" s="42"/>
    </row>
    <row r="2916" spans="1:11" x14ac:dyDescent="0.35">
      <c r="A2916" s="47"/>
      <c r="B2916" s="21" t="str">
        <f>IF(J2915="NON SIG",B2915,IF(OR(D2916="",G2916="RANK ERROR"),"???",IF(G2916=1,('PROCEDURE A'!$B$4/(COUNT($D$4:$D$10003)-G2916+1)),MAX(B2915,'PROCEDURE A'!$B$4/(COUNT($D$4:$D$10003)-G2916+1)))))</f>
        <v>???</v>
      </c>
      <c r="C2916" s="19" t="str">
        <f t="shared" si="225"/>
        <v>???</v>
      </c>
      <c r="D2916" s="66" t="str">
        <f>IF('PROCEDURE A'!D2916="","",'PROCEDURE A'!D2916)</f>
        <v/>
      </c>
      <c r="E2916" s="56" t="str">
        <f t="shared" si="226"/>
        <v/>
      </c>
      <c r="F2916" s="55"/>
      <c r="G2916" s="62">
        <f t="shared" si="227"/>
        <v>2913</v>
      </c>
      <c r="H2916" s="7">
        <f>'PROCEDURE A'!G2916</f>
        <v>2913</v>
      </c>
      <c r="I2916" s="9" t="str">
        <f t="shared" si="228"/>
        <v>???</v>
      </c>
      <c r="J2916" s="40" t="str">
        <f t="shared" si="229"/>
        <v>???</v>
      </c>
      <c r="K2916" s="42"/>
    </row>
    <row r="2917" spans="1:11" x14ac:dyDescent="0.35">
      <c r="A2917" s="47"/>
      <c r="B2917" s="21" t="str">
        <f>IF(J2916="NON SIG",B2916,IF(OR(D2917="",G2917="RANK ERROR"),"???",IF(G2917=1,('PROCEDURE A'!$B$4/(COUNT($D$4:$D$10003)-G2917+1)),MAX(B2916,'PROCEDURE A'!$B$4/(COUNT($D$4:$D$10003)-G2917+1)))))</f>
        <v>???</v>
      </c>
      <c r="C2917" s="19" t="str">
        <f t="shared" si="225"/>
        <v>???</v>
      </c>
      <c r="D2917" s="66" t="str">
        <f>IF('PROCEDURE A'!D2917="","",'PROCEDURE A'!D2917)</f>
        <v/>
      </c>
      <c r="E2917" s="56" t="str">
        <f t="shared" si="226"/>
        <v/>
      </c>
      <c r="F2917" s="55"/>
      <c r="G2917" s="62">
        <f t="shared" si="227"/>
        <v>2914</v>
      </c>
      <c r="H2917" s="7">
        <f>'PROCEDURE A'!G2917</f>
        <v>2914</v>
      </c>
      <c r="I2917" s="9" t="str">
        <f t="shared" si="228"/>
        <v>???</v>
      </c>
      <c r="J2917" s="40" t="str">
        <f t="shared" si="229"/>
        <v>???</v>
      </c>
      <c r="K2917" s="42"/>
    </row>
    <row r="2918" spans="1:11" x14ac:dyDescent="0.35">
      <c r="A2918" s="47"/>
      <c r="B2918" s="21" t="str">
        <f>IF(J2917="NON SIG",B2917,IF(OR(D2918="",G2918="RANK ERROR"),"???",IF(G2918=1,('PROCEDURE A'!$B$4/(COUNT($D$4:$D$10003)-G2918+1)),MAX(B2917,'PROCEDURE A'!$B$4/(COUNT($D$4:$D$10003)-G2918+1)))))</f>
        <v>???</v>
      </c>
      <c r="C2918" s="19" t="str">
        <f t="shared" si="225"/>
        <v>???</v>
      </c>
      <c r="D2918" s="66" t="str">
        <f>IF('PROCEDURE A'!D2918="","",'PROCEDURE A'!D2918)</f>
        <v/>
      </c>
      <c r="E2918" s="56" t="str">
        <f t="shared" si="226"/>
        <v/>
      </c>
      <c r="F2918" s="55"/>
      <c r="G2918" s="62">
        <f t="shared" si="227"/>
        <v>2915</v>
      </c>
      <c r="H2918" s="7">
        <f>'PROCEDURE A'!G2918</f>
        <v>2915</v>
      </c>
      <c r="I2918" s="9" t="str">
        <f t="shared" si="228"/>
        <v>???</v>
      </c>
      <c r="J2918" s="40" t="str">
        <f t="shared" si="229"/>
        <v>???</v>
      </c>
      <c r="K2918" s="42"/>
    </row>
    <row r="2919" spans="1:11" x14ac:dyDescent="0.35">
      <c r="A2919" s="47"/>
      <c r="B2919" s="21" t="str">
        <f>IF(J2918="NON SIG",B2918,IF(OR(D2919="",G2919="RANK ERROR"),"???",IF(G2919=1,('PROCEDURE A'!$B$4/(COUNT($D$4:$D$10003)-G2919+1)),MAX(B2918,'PROCEDURE A'!$B$4/(COUNT($D$4:$D$10003)-G2919+1)))))</f>
        <v>???</v>
      </c>
      <c r="C2919" s="19" t="str">
        <f t="shared" si="225"/>
        <v>???</v>
      </c>
      <c r="D2919" s="66" t="str">
        <f>IF('PROCEDURE A'!D2919="","",'PROCEDURE A'!D2919)</f>
        <v/>
      </c>
      <c r="E2919" s="56" t="str">
        <f t="shared" si="226"/>
        <v/>
      </c>
      <c r="F2919" s="55"/>
      <c r="G2919" s="62">
        <f t="shared" si="227"/>
        <v>2916</v>
      </c>
      <c r="H2919" s="7">
        <f>'PROCEDURE A'!G2919</f>
        <v>2916</v>
      </c>
      <c r="I2919" s="9" t="str">
        <f t="shared" si="228"/>
        <v>???</v>
      </c>
      <c r="J2919" s="40" t="str">
        <f t="shared" si="229"/>
        <v>???</v>
      </c>
      <c r="K2919" s="42"/>
    </row>
    <row r="2920" spans="1:11" x14ac:dyDescent="0.35">
      <c r="A2920" s="47"/>
      <c r="B2920" s="21" t="str">
        <f>IF(J2919="NON SIG",B2919,IF(OR(D2920="",G2920="RANK ERROR"),"???",IF(G2920=1,('PROCEDURE A'!$B$4/(COUNT($D$4:$D$10003)-G2920+1)),MAX(B2919,'PROCEDURE A'!$B$4/(COUNT($D$4:$D$10003)-G2920+1)))))</f>
        <v>???</v>
      </c>
      <c r="C2920" s="19" t="str">
        <f t="shared" si="225"/>
        <v>???</v>
      </c>
      <c r="D2920" s="66" t="str">
        <f>IF('PROCEDURE A'!D2920="","",'PROCEDURE A'!D2920)</f>
        <v/>
      </c>
      <c r="E2920" s="56" t="str">
        <f t="shared" si="226"/>
        <v/>
      </c>
      <c r="F2920" s="55"/>
      <c r="G2920" s="62">
        <f t="shared" si="227"/>
        <v>2917</v>
      </c>
      <c r="H2920" s="7">
        <f>'PROCEDURE A'!G2920</f>
        <v>2917</v>
      </c>
      <c r="I2920" s="9" t="str">
        <f t="shared" si="228"/>
        <v>???</v>
      </c>
      <c r="J2920" s="40" t="str">
        <f t="shared" si="229"/>
        <v>???</v>
      </c>
      <c r="K2920" s="42"/>
    </row>
    <row r="2921" spans="1:11" x14ac:dyDescent="0.35">
      <c r="A2921" s="47"/>
      <c r="B2921" s="21" t="str">
        <f>IF(J2920="NON SIG",B2920,IF(OR(D2921="",G2921="RANK ERROR"),"???",IF(G2921=1,('PROCEDURE A'!$B$4/(COUNT($D$4:$D$10003)-G2921+1)),MAX(B2920,'PROCEDURE A'!$B$4/(COUNT($D$4:$D$10003)-G2921+1)))))</f>
        <v>???</v>
      </c>
      <c r="C2921" s="19" t="str">
        <f t="shared" si="225"/>
        <v>???</v>
      </c>
      <c r="D2921" s="66" t="str">
        <f>IF('PROCEDURE A'!D2921="","",'PROCEDURE A'!D2921)</f>
        <v/>
      </c>
      <c r="E2921" s="56" t="str">
        <f t="shared" si="226"/>
        <v/>
      </c>
      <c r="F2921" s="55"/>
      <c r="G2921" s="62">
        <f t="shared" si="227"/>
        <v>2918</v>
      </c>
      <c r="H2921" s="7">
        <f>'PROCEDURE A'!G2921</f>
        <v>2918</v>
      </c>
      <c r="I2921" s="9" t="str">
        <f t="shared" si="228"/>
        <v>???</v>
      </c>
      <c r="J2921" s="40" t="str">
        <f t="shared" si="229"/>
        <v>???</v>
      </c>
      <c r="K2921" s="42"/>
    </row>
    <row r="2922" spans="1:11" x14ac:dyDescent="0.35">
      <c r="A2922" s="47"/>
      <c r="B2922" s="21" t="str">
        <f>IF(J2921="NON SIG",B2921,IF(OR(D2922="",G2922="RANK ERROR"),"???",IF(G2922=1,('PROCEDURE A'!$B$4/(COUNT($D$4:$D$10003)-G2922+1)),MAX(B2921,'PROCEDURE A'!$B$4/(COUNT($D$4:$D$10003)-G2922+1)))))</f>
        <v>???</v>
      </c>
      <c r="C2922" s="19" t="str">
        <f t="shared" si="225"/>
        <v>???</v>
      </c>
      <c r="D2922" s="66" t="str">
        <f>IF('PROCEDURE A'!D2922="","",'PROCEDURE A'!D2922)</f>
        <v/>
      </c>
      <c r="E2922" s="56" t="str">
        <f t="shared" si="226"/>
        <v/>
      </c>
      <c r="F2922" s="55"/>
      <c r="G2922" s="62">
        <f t="shared" si="227"/>
        <v>2919</v>
      </c>
      <c r="H2922" s="7">
        <f>'PROCEDURE A'!G2922</f>
        <v>2919</v>
      </c>
      <c r="I2922" s="9" t="str">
        <f t="shared" si="228"/>
        <v>???</v>
      </c>
      <c r="J2922" s="40" t="str">
        <f t="shared" si="229"/>
        <v>???</v>
      </c>
      <c r="K2922" s="42"/>
    </row>
    <row r="2923" spans="1:11" x14ac:dyDescent="0.35">
      <c r="A2923" s="47"/>
      <c r="B2923" s="21" t="str">
        <f>IF(J2922="NON SIG",B2922,IF(OR(D2923="",G2923="RANK ERROR"),"???",IF(G2923=1,('PROCEDURE A'!$B$4/(COUNT($D$4:$D$10003)-G2923+1)),MAX(B2922,'PROCEDURE A'!$B$4/(COUNT($D$4:$D$10003)-G2923+1)))))</f>
        <v>???</v>
      </c>
      <c r="C2923" s="19" t="str">
        <f t="shared" si="225"/>
        <v>???</v>
      </c>
      <c r="D2923" s="66" t="str">
        <f>IF('PROCEDURE A'!D2923="","",'PROCEDURE A'!D2923)</f>
        <v/>
      </c>
      <c r="E2923" s="56" t="str">
        <f t="shared" si="226"/>
        <v/>
      </c>
      <c r="F2923" s="55"/>
      <c r="G2923" s="62">
        <f t="shared" si="227"/>
        <v>2920</v>
      </c>
      <c r="H2923" s="7">
        <f>'PROCEDURE A'!G2923</f>
        <v>2920</v>
      </c>
      <c r="I2923" s="9" t="str">
        <f t="shared" si="228"/>
        <v>???</v>
      </c>
      <c r="J2923" s="40" t="str">
        <f t="shared" si="229"/>
        <v>???</v>
      </c>
      <c r="K2923" s="42"/>
    </row>
    <row r="2924" spans="1:11" x14ac:dyDescent="0.35">
      <c r="A2924" s="47"/>
      <c r="B2924" s="21" t="str">
        <f>IF(J2923="NON SIG",B2923,IF(OR(D2924="",G2924="RANK ERROR"),"???",IF(G2924=1,('PROCEDURE A'!$B$4/(COUNT($D$4:$D$10003)-G2924+1)),MAX(B2923,'PROCEDURE A'!$B$4/(COUNT($D$4:$D$10003)-G2924+1)))))</f>
        <v>???</v>
      </c>
      <c r="C2924" s="19" t="str">
        <f t="shared" si="225"/>
        <v>???</v>
      </c>
      <c r="D2924" s="66" t="str">
        <f>IF('PROCEDURE A'!D2924="","",'PROCEDURE A'!D2924)</f>
        <v/>
      </c>
      <c r="E2924" s="56" t="str">
        <f t="shared" si="226"/>
        <v/>
      </c>
      <c r="F2924" s="55"/>
      <c r="G2924" s="62">
        <f t="shared" si="227"/>
        <v>2921</v>
      </c>
      <c r="H2924" s="7">
        <f>'PROCEDURE A'!G2924</f>
        <v>2921</v>
      </c>
      <c r="I2924" s="9" t="str">
        <f t="shared" si="228"/>
        <v>???</v>
      </c>
      <c r="J2924" s="40" t="str">
        <f t="shared" si="229"/>
        <v>???</v>
      </c>
      <c r="K2924" s="42"/>
    </row>
    <row r="2925" spans="1:11" x14ac:dyDescent="0.35">
      <c r="A2925" s="47"/>
      <c r="B2925" s="21" t="str">
        <f>IF(J2924="NON SIG",B2924,IF(OR(D2925="",G2925="RANK ERROR"),"???",IF(G2925=1,('PROCEDURE A'!$B$4/(COUNT($D$4:$D$10003)-G2925+1)),MAX(B2924,'PROCEDURE A'!$B$4/(COUNT($D$4:$D$10003)-G2925+1)))))</f>
        <v>???</v>
      </c>
      <c r="C2925" s="19" t="str">
        <f t="shared" si="225"/>
        <v>???</v>
      </c>
      <c r="D2925" s="66" t="str">
        <f>IF('PROCEDURE A'!D2925="","",'PROCEDURE A'!D2925)</f>
        <v/>
      </c>
      <c r="E2925" s="56" t="str">
        <f t="shared" si="226"/>
        <v/>
      </c>
      <c r="F2925" s="55"/>
      <c r="G2925" s="62">
        <f t="shared" si="227"/>
        <v>2922</v>
      </c>
      <c r="H2925" s="7">
        <f>'PROCEDURE A'!G2925</f>
        <v>2922</v>
      </c>
      <c r="I2925" s="9" t="str">
        <f t="shared" si="228"/>
        <v>???</v>
      </c>
      <c r="J2925" s="40" t="str">
        <f t="shared" si="229"/>
        <v>???</v>
      </c>
      <c r="K2925" s="42"/>
    </row>
    <row r="2926" spans="1:11" x14ac:dyDescent="0.35">
      <c r="A2926" s="47"/>
      <c r="B2926" s="21" t="str">
        <f>IF(J2925="NON SIG",B2925,IF(OR(D2926="",G2926="RANK ERROR"),"???",IF(G2926=1,('PROCEDURE A'!$B$4/(COUNT($D$4:$D$10003)-G2926+1)),MAX(B2925,'PROCEDURE A'!$B$4/(COUNT($D$4:$D$10003)-G2926+1)))))</f>
        <v>???</v>
      </c>
      <c r="C2926" s="19" t="str">
        <f t="shared" si="225"/>
        <v>???</v>
      </c>
      <c r="D2926" s="66" t="str">
        <f>IF('PROCEDURE A'!D2926="","",'PROCEDURE A'!D2926)</f>
        <v/>
      </c>
      <c r="E2926" s="56" t="str">
        <f t="shared" si="226"/>
        <v/>
      </c>
      <c r="F2926" s="55"/>
      <c r="G2926" s="62">
        <f t="shared" si="227"/>
        <v>2923</v>
      </c>
      <c r="H2926" s="7">
        <f>'PROCEDURE A'!G2926</f>
        <v>2923</v>
      </c>
      <c r="I2926" s="9" t="str">
        <f t="shared" si="228"/>
        <v>???</v>
      </c>
      <c r="J2926" s="40" t="str">
        <f t="shared" si="229"/>
        <v>???</v>
      </c>
      <c r="K2926" s="42"/>
    </row>
    <row r="2927" spans="1:11" x14ac:dyDescent="0.35">
      <c r="A2927" s="47"/>
      <c r="B2927" s="21" t="str">
        <f>IF(J2926="NON SIG",B2926,IF(OR(D2927="",G2927="RANK ERROR"),"???",IF(G2927=1,('PROCEDURE A'!$B$4/(COUNT($D$4:$D$10003)-G2927+1)),MAX(B2926,'PROCEDURE A'!$B$4/(COUNT($D$4:$D$10003)-G2927+1)))))</f>
        <v>???</v>
      </c>
      <c r="C2927" s="19" t="str">
        <f t="shared" si="225"/>
        <v>???</v>
      </c>
      <c r="D2927" s="66" t="str">
        <f>IF('PROCEDURE A'!D2927="","",'PROCEDURE A'!D2927)</f>
        <v/>
      </c>
      <c r="E2927" s="56" t="str">
        <f t="shared" si="226"/>
        <v/>
      </c>
      <c r="F2927" s="55"/>
      <c r="G2927" s="62">
        <f t="shared" si="227"/>
        <v>2924</v>
      </c>
      <c r="H2927" s="7">
        <f>'PROCEDURE A'!G2927</f>
        <v>2924</v>
      </c>
      <c r="I2927" s="9" t="str">
        <f t="shared" si="228"/>
        <v>???</v>
      </c>
      <c r="J2927" s="40" t="str">
        <f t="shared" si="229"/>
        <v>???</v>
      </c>
      <c r="K2927" s="42"/>
    </row>
    <row r="2928" spans="1:11" x14ac:dyDescent="0.35">
      <c r="A2928" s="47"/>
      <c r="B2928" s="21" t="str">
        <f>IF(J2927="NON SIG",B2927,IF(OR(D2928="",G2928="RANK ERROR"),"???",IF(G2928=1,('PROCEDURE A'!$B$4/(COUNT($D$4:$D$10003)-G2928+1)),MAX(B2927,'PROCEDURE A'!$B$4/(COUNT($D$4:$D$10003)-G2928+1)))))</f>
        <v>???</v>
      </c>
      <c r="C2928" s="19" t="str">
        <f t="shared" si="225"/>
        <v>???</v>
      </c>
      <c r="D2928" s="66" t="str">
        <f>IF('PROCEDURE A'!D2928="","",'PROCEDURE A'!D2928)</f>
        <v/>
      </c>
      <c r="E2928" s="56" t="str">
        <f t="shared" si="226"/>
        <v/>
      </c>
      <c r="F2928" s="55"/>
      <c r="G2928" s="62">
        <f t="shared" si="227"/>
        <v>2925</v>
      </c>
      <c r="H2928" s="7">
        <f>'PROCEDURE A'!G2928</f>
        <v>2925</v>
      </c>
      <c r="I2928" s="9" t="str">
        <f t="shared" si="228"/>
        <v>???</v>
      </c>
      <c r="J2928" s="40" t="str">
        <f t="shared" si="229"/>
        <v>???</v>
      </c>
      <c r="K2928" s="42"/>
    </row>
    <row r="2929" spans="1:11" x14ac:dyDescent="0.35">
      <c r="A2929" s="47"/>
      <c r="B2929" s="21" t="str">
        <f>IF(J2928="NON SIG",B2928,IF(OR(D2929="",G2929="RANK ERROR"),"???",IF(G2929=1,('PROCEDURE A'!$B$4/(COUNT($D$4:$D$10003)-G2929+1)),MAX(B2928,'PROCEDURE A'!$B$4/(COUNT($D$4:$D$10003)-G2929+1)))))</f>
        <v>???</v>
      </c>
      <c r="C2929" s="19" t="str">
        <f t="shared" si="225"/>
        <v>???</v>
      </c>
      <c r="D2929" s="66" t="str">
        <f>IF('PROCEDURE A'!D2929="","",'PROCEDURE A'!D2929)</f>
        <v/>
      </c>
      <c r="E2929" s="56" t="str">
        <f t="shared" si="226"/>
        <v/>
      </c>
      <c r="F2929" s="55"/>
      <c r="G2929" s="62">
        <f t="shared" si="227"/>
        <v>2926</v>
      </c>
      <c r="H2929" s="7">
        <f>'PROCEDURE A'!G2929</f>
        <v>2926</v>
      </c>
      <c r="I2929" s="9" t="str">
        <f t="shared" si="228"/>
        <v>???</v>
      </c>
      <c r="J2929" s="40" t="str">
        <f t="shared" si="229"/>
        <v>???</v>
      </c>
      <c r="K2929" s="42"/>
    </row>
    <row r="2930" spans="1:11" x14ac:dyDescent="0.35">
      <c r="A2930" s="47"/>
      <c r="B2930" s="21" t="str">
        <f>IF(J2929="NON SIG",B2929,IF(OR(D2930="",G2930="RANK ERROR"),"???",IF(G2930=1,('PROCEDURE A'!$B$4/(COUNT($D$4:$D$10003)-G2930+1)),MAX(B2929,'PROCEDURE A'!$B$4/(COUNT($D$4:$D$10003)-G2930+1)))))</f>
        <v>???</v>
      </c>
      <c r="C2930" s="19" t="str">
        <f t="shared" si="225"/>
        <v>???</v>
      </c>
      <c r="D2930" s="66" t="str">
        <f>IF('PROCEDURE A'!D2930="","",'PROCEDURE A'!D2930)</f>
        <v/>
      </c>
      <c r="E2930" s="56" t="str">
        <f t="shared" si="226"/>
        <v/>
      </c>
      <c r="F2930" s="55"/>
      <c r="G2930" s="62">
        <f t="shared" si="227"/>
        <v>2927</v>
      </c>
      <c r="H2930" s="7">
        <f>'PROCEDURE A'!G2930</f>
        <v>2927</v>
      </c>
      <c r="I2930" s="9" t="str">
        <f t="shared" si="228"/>
        <v>???</v>
      </c>
      <c r="J2930" s="40" t="str">
        <f t="shared" si="229"/>
        <v>???</v>
      </c>
      <c r="K2930" s="42"/>
    </row>
    <row r="2931" spans="1:11" x14ac:dyDescent="0.35">
      <c r="A2931" s="47"/>
      <c r="B2931" s="21" t="str">
        <f>IF(J2930="NON SIG",B2930,IF(OR(D2931="",G2931="RANK ERROR"),"???",IF(G2931=1,('PROCEDURE A'!$B$4/(COUNT($D$4:$D$10003)-G2931+1)),MAX(B2930,'PROCEDURE A'!$B$4/(COUNT($D$4:$D$10003)-G2931+1)))))</f>
        <v>???</v>
      </c>
      <c r="C2931" s="19" t="str">
        <f t="shared" si="225"/>
        <v>???</v>
      </c>
      <c r="D2931" s="66" t="str">
        <f>IF('PROCEDURE A'!D2931="","",'PROCEDURE A'!D2931)</f>
        <v/>
      </c>
      <c r="E2931" s="56" t="str">
        <f t="shared" si="226"/>
        <v/>
      </c>
      <c r="F2931" s="55"/>
      <c r="G2931" s="62">
        <f t="shared" si="227"/>
        <v>2928</v>
      </c>
      <c r="H2931" s="7">
        <f>'PROCEDURE A'!G2931</f>
        <v>2928</v>
      </c>
      <c r="I2931" s="9" t="str">
        <f t="shared" si="228"/>
        <v>???</v>
      </c>
      <c r="J2931" s="40" t="str">
        <f t="shared" si="229"/>
        <v>???</v>
      </c>
      <c r="K2931" s="42"/>
    </row>
    <row r="2932" spans="1:11" x14ac:dyDescent="0.35">
      <c r="A2932" s="47"/>
      <c r="B2932" s="21" t="str">
        <f>IF(J2931="NON SIG",B2931,IF(OR(D2932="",G2932="RANK ERROR"),"???",IF(G2932=1,('PROCEDURE A'!$B$4/(COUNT($D$4:$D$10003)-G2932+1)),MAX(B2931,'PROCEDURE A'!$B$4/(COUNT($D$4:$D$10003)-G2932+1)))))</f>
        <v>???</v>
      </c>
      <c r="C2932" s="19" t="str">
        <f t="shared" si="225"/>
        <v>???</v>
      </c>
      <c r="D2932" s="66" t="str">
        <f>IF('PROCEDURE A'!D2932="","",'PROCEDURE A'!D2932)</f>
        <v/>
      </c>
      <c r="E2932" s="56" t="str">
        <f t="shared" si="226"/>
        <v/>
      </c>
      <c r="F2932" s="55"/>
      <c r="G2932" s="62">
        <f t="shared" si="227"/>
        <v>2929</v>
      </c>
      <c r="H2932" s="7">
        <f>'PROCEDURE A'!G2932</f>
        <v>2929</v>
      </c>
      <c r="I2932" s="9" t="str">
        <f t="shared" si="228"/>
        <v>???</v>
      </c>
      <c r="J2932" s="40" t="str">
        <f t="shared" si="229"/>
        <v>???</v>
      </c>
      <c r="K2932" s="42"/>
    </row>
    <row r="2933" spans="1:11" x14ac:dyDescent="0.35">
      <c r="A2933" s="47"/>
      <c r="B2933" s="21" t="str">
        <f>IF(J2932="NON SIG",B2932,IF(OR(D2933="",G2933="RANK ERROR"),"???",IF(G2933=1,('PROCEDURE A'!$B$4/(COUNT($D$4:$D$10003)-G2933+1)),MAX(B2932,'PROCEDURE A'!$B$4/(COUNT($D$4:$D$10003)-G2933+1)))))</f>
        <v>???</v>
      </c>
      <c r="C2933" s="19" t="str">
        <f t="shared" si="225"/>
        <v>???</v>
      </c>
      <c r="D2933" s="66" t="str">
        <f>IF('PROCEDURE A'!D2933="","",'PROCEDURE A'!D2933)</f>
        <v/>
      </c>
      <c r="E2933" s="56" t="str">
        <f t="shared" si="226"/>
        <v/>
      </c>
      <c r="F2933" s="55"/>
      <c r="G2933" s="62">
        <f t="shared" si="227"/>
        <v>2930</v>
      </c>
      <c r="H2933" s="7">
        <f>'PROCEDURE A'!G2933</f>
        <v>2930</v>
      </c>
      <c r="I2933" s="9" t="str">
        <f t="shared" si="228"/>
        <v>???</v>
      </c>
      <c r="J2933" s="40" t="str">
        <f t="shared" si="229"/>
        <v>???</v>
      </c>
      <c r="K2933" s="42"/>
    </row>
    <row r="2934" spans="1:11" x14ac:dyDescent="0.35">
      <c r="A2934" s="47"/>
      <c r="B2934" s="21" t="str">
        <f>IF(J2933="NON SIG",B2933,IF(OR(D2934="",G2934="RANK ERROR"),"???",IF(G2934=1,('PROCEDURE A'!$B$4/(COUNT($D$4:$D$10003)-G2934+1)),MAX(B2933,'PROCEDURE A'!$B$4/(COUNT($D$4:$D$10003)-G2934+1)))))</f>
        <v>???</v>
      </c>
      <c r="C2934" s="19" t="str">
        <f t="shared" si="225"/>
        <v>???</v>
      </c>
      <c r="D2934" s="66" t="str">
        <f>IF('PROCEDURE A'!D2934="","",'PROCEDURE A'!D2934)</f>
        <v/>
      </c>
      <c r="E2934" s="56" t="str">
        <f t="shared" si="226"/>
        <v/>
      </c>
      <c r="F2934" s="55"/>
      <c r="G2934" s="62">
        <f t="shared" si="227"/>
        <v>2931</v>
      </c>
      <c r="H2934" s="7">
        <f>'PROCEDURE A'!G2934</f>
        <v>2931</v>
      </c>
      <c r="I2934" s="9" t="str">
        <f t="shared" si="228"/>
        <v>???</v>
      </c>
      <c r="J2934" s="40" t="str">
        <f t="shared" si="229"/>
        <v>???</v>
      </c>
      <c r="K2934" s="42"/>
    </row>
    <row r="2935" spans="1:11" x14ac:dyDescent="0.35">
      <c r="A2935" s="47"/>
      <c r="B2935" s="21" t="str">
        <f>IF(J2934="NON SIG",B2934,IF(OR(D2935="",G2935="RANK ERROR"),"???",IF(G2935=1,('PROCEDURE A'!$B$4/(COUNT($D$4:$D$10003)-G2935+1)),MAX(B2934,'PROCEDURE A'!$B$4/(COUNT($D$4:$D$10003)-G2935+1)))))</f>
        <v>???</v>
      </c>
      <c r="C2935" s="19" t="str">
        <f t="shared" si="225"/>
        <v>???</v>
      </c>
      <c r="D2935" s="66" t="str">
        <f>IF('PROCEDURE A'!D2935="","",'PROCEDURE A'!D2935)</f>
        <v/>
      </c>
      <c r="E2935" s="56" t="str">
        <f t="shared" si="226"/>
        <v/>
      </c>
      <c r="F2935" s="55"/>
      <c r="G2935" s="62">
        <f t="shared" si="227"/>
        <v>2932</v>
      </c>
      <c r="H2935" s="7">
        <f>'PROCEDURE A'!G2935</f>
        <v>2932</v>
      </c>
      <c r="I2935" s="9" t="str">
        <f t="shared" si="228"/>
        <v>???</v>
      </c>
      <c r="J2935" s="40" t="str">
        <f t="shared" si="229"/>
        <v>???</v>
      </c>
      <c r="K2935" s="42"/>
    </row>
    <row r="2936" spans="1:11" x14ac:dyDescent="0.35">
      <c r="A2936" s="47"/>
      <c r="B2936" s="21" t="str">
        <f>IF(J2935="NON SIG",B2935,IF(OR(D2936="",G2936="RANK ERROR"),"???",IF(G2936=1,('PROCEDURE A'!$B$4/(COUNT($D$4:$D$10003)-G2936+1)),MAX(B2935,'PROCEDURE A'!$B$4/(COUNT($D$4:$D$10003)-G2936+1)))))</f>
        <v>???</v>
      </c>
      <c r="C2936" s="19" t="str">
        <f t="shared" si="225"/>
        <v>???</v>
      </c>
      <c r="D2936" s="66" t="str">
        <f>IF('PROCEDURE A'!D2936="","",'PROCEDURE A'!D2936)</f>
        <v/>
      </c>
      <c r="E2936" s="56" t="str">
        <f t="shared" si="226"/>
        <v/>
      </c>
      <c r="F2936" s="55"/>
      <c r="G2936" s="62">
        <f t="shared" si="227"/>
        <v>2933</v>
      </c>
      <c r="H2936" s="7">
        <f>'PROCEDURE A'!G2936</f>
        <v>2933</v>
      </c>
      <c r="I2936" s="9" t="str">
        <f t="shared" si="228"/>
        <v>???</v>
      </c>
      <c r="J2936" s="40" t="str">
        <f t="shared" si="229"/>
        <v>???</v>
      </c>
      <c r="K2936" s="42"/>
    </row>
    <row r="2937" spans="1:11" x14ac:dyDescent="0.35">
      <c r="A2937" s="47"/>
      <c r="B2937" s="21" t="str">
        <f>IF(J2936="NON SIG",B2936,IF(OR(D2937="",G2937="RANK ERROR"),"???",IF(G2937=1,('PROCEDURE A'!$B$4/(COUNT($D$4:$D$10003)-G2937+1)),MAX(B2936,'PROCEDURE A'!$B$4/(COUNT($D$4:$D$10003)-G2937+1)))))</f>
        <v>???</v>
      </c>
      <c r="C2937" s="19" t="str">
        <f t="shared" si="225"/>
        <v>???</v>
      </c>
      <c r="D2937" s="66" t="str">
        <f>IF('PROCEDURE A'!D2937="","",'PROCEDURE A'!D2937)</f>
        <v/>
      </c>
      <c r="E2937" s="56" t="str">
        <f t="shared" si="226"/>
        <v/>
      </c>
      <c r="F2937" s="55"/>
      <c r="G2937" s="62">
        <f t="shared" si="227"/>
        <v>2934</v>
      </c>
      <c r="H2937" s="7">
        <f>'PROCEDURE A'!G2937</f>
        <v>2934</v>
      </c>
      <c r="I2937" s="9" t="str">
        <f t="shared" si="228"/>
        <v>???</v>
      </c>
      <c r="J2937" s="40" t="str">
        <f t="shared" si="229"/>
        <v>???</v>
      </c>
      <c r="K2937" s="42"/>
    </row>
    <row r="2938" spans="1:11" x14ac:dyDescent="0.35">
      <c r="A2938" s="47"/>
      <c r="B2938" s="21" t="str">
        <f>IF(J2937="NON SIG",B2937,IF(OR(D2938="",G2938="RANK ERROR"),"???",IF(G2938=1,('PROCEDURE A'!$B$4/(COUNT($D$4:$D$10003)-G2938+1)),MAX(B2937,'PROCEDURE A'!$B$4/(COUNT($D$4:$D$10003)-G2938+1)))))</f>
        <v>???</v>
      </c>
      <c r="C2938" s="19" t="str">
        <f t="shared" si="225"/>
        <v>???</v>
      </c>
      <c r="D2938" s="66" t="str">
        <f>IF('PROCEDURE A'!D2938="","",'PROCEDURE A'!D2938)</f>
        <v/>
      </c>
      <c r="E2938" s="56" t="str">
        <f t="shared" si="226"/>
        <v/>
      </c>
      <c r="F2938" s="55"/>
      <c r="G2938" s="62">
        <f t="shared" si="227"/>
        <v>2935</v>
      </c>
      <c r="H2938" s="7">
        <f>'PROCEDURE A'!G2938</f>
        <v>2935</v>
      </c>
      <c r="I2938" s="9" t="str">
        <f t="shared" si="228"/>
        <v>???</v>
      </c>
      <c r="J2938" s="40" t="str">
        <f t="shared" si="229"/>
        <v>???</v>
      </c>
      <c r="K2938" s="42"/>
    </row>
    <row r="2939" spans="1:11" x14ac:dyDescent="0.35">
      <c r="A2939" s="47"/>
      <c r="B2939" s="21" t="str">
        <f>IF(J2938="NON SIG",B2938,IF(OR(D2939="",G2939="RANK ERROR"),"???",IF(G2939=1,('PROCEDURE A'!$B$4/(COUNT($D$4:$D$10003)-G2939+1)),MAX(B2938,'PROCEDURE A'!$B$4/(COUNT($D$4:$D$10003)-G2939+1)))))</f>
        <v>???</v>
      </c>
      <c r="C2939" s="19" t="str">
        <f t="shared" si="225"/>
        <v>???</v>
      </c>
      <c r="D2939" s="66" t="str">
        <f>IF('PROCEDURE A'!D2939="","",'PROCEDURE A'!D2939)</f>
        <v/>
      </c>
      <c r="E2939" s="56" t="str">
        <f t="shared" si="226"/>
        <v/>
      </c>
      <c r="F2939" s="55"/>
      <c r="G2939" s="62">
        <f t="shared" si="227"/>
        <v>2936</v>
      </c>
      <c r="H2939" s="7">
        <f>'PROCEDURE A'!G2939</f>
        <v>2936</v>
      </c>
      <c r="I2939" s="9" t="str">
        <f t="shared" si="228"/>
        <v>???</v>
      </c>
      <c r="J2939" s="40" t="str">
        <f t="shared" si="229"/>
        <v>???</v>
      </c>
      <c r="K2939" s="42"/>
    </row>
    <row r="2940" spans="1:11" x14ac:dyDescent="0.35">
      <c r="A2940" s="47"/>
      <c r="B2940" s="21" t="str">
        <f>IF(J2939="NON SIG",B2939,IF(OR(D2940="",G2940="RANK ERROR"),"???",IF(G2940=1,('PROCEDURE A'!$B$4/(COUNT($D$4:$D$10003)-G2940+1)),MAX(B2939,'PROCEDURE A'!$B$4/(COUNT($D$4:$D$10003)-G2940+1)))))</f>
        <v>???</v>
      </c>
      <c r="C2940" s="19" t="str">
        <f t="shared" si="225"/>
        <v>???</v>
      </c>
      <c r="D2940" s="66" t="str">
        <f>IF('PROCEDURE A'!D2940="","",'PROCEDURE A'!D2940)</f>
        <v/>
      </c>
      <c r="E2940" s="56" t="str">
        <f t="shared" si="226"/>
        <v/>
      </c>
      <c r="F2940" s="55"/>
      <c r="G2940" s="62">
        <f t="shared" si="227"/>
        <v>2937</v>
      </c>
      <c r="H2940" s="7">
        <f>'PROCEDURE A'!G2940</f>
        <v>2937</v>
      </c>
      <c r="I2940" s="9" t="str">
        <f t="shared" si="228"/>
        <v>???</v>
      </c>
      <c r="J2940" s="40" t="str">
        <f t="shared" si="229"/>
        <v>???</v>
      </c>
      <c r="K2940" s="42"/>
    </row>
    <row r="2941" spans="1:11" x14ac:dyDescent="0.35">
      <c r="A2941" s="47"/>
      <c r="B2941" s="21" t="str">
        <f>IF(J2940="NON SIG",B2940,IF(OR(D2941="",G2941="RANK ERROR"),"???",IF(G2941=1,('PROCEDURE A'!$B$4/(COUNT($D$4:$D$10003)-G2941+1)),MAX(B2940,'PROCEDURE A'!$B$4/(COUNT($D$4:$D$10003)-G2941+1)))))</f>
        <v>???</v>
      </c>
      <c r="C2941" s="19" t="str">
        <f t="shared" si="225"/>
        <v>???</v>
      </c>
      <c r="D2941" s="66" t="str">
        <f>IF('PROCEDURE A'!D2941="","",'PROCEDURE A'!D2941)</f>
        <v/>
      </c>
      <c r="E2941" s="56" t="str">
        <f t="shared" si="226"/>
        <v/>
      </c>
      <c r="F2941" s="55"/>
      <c r="G2941" s="62">
        <f t="shared" si="227"/>
        <v>2938</v>
      </c>
      <c r="H2941" s="7">
        <f>'PROCEDURE A'!G2941</f>
        <v>2938</v>
      </c>
      <c r="I2941" s="9" t="str">
        <f t="shared" si="228"/>
        <v>???</v>
      </c>
      <c r="J2941" s="40" t="str">
        <f t="shared" si="229"/>
        <v>???</v>
      </c>
      <c r="K2941" s="42"/>
    </row>
    <row r="2942" spans="1:11" x14ac:dyDescent="0.35">
      <c r="A2942" s="47"/>
      <c r="B2942" s="21" t="str">
        <f>IF(J2941="NON SIG",B2941,IF(OR(D2942="",G2942="RANK ERROR"),"???",IF(G2942=1,('PROCEDURE A'!$B$4/(COUNT($D$4:$D$10003)-G2942+1)),MAX(B2941,'PROCEDURE A'!$B$4/(COUNT($D$4:$D$10003)-G2942+1)))))</f>
        <v>???</v>
      </c>
      <c r="C2942" s="19" t="str">
        <f t="shared" si="225"/>
        <v>???</v>
      </c>
      <c r="D2942" s="66" t="str">
        <f>IF('PROCEDURE A'!D2942="","",'PROCEDURE A'!D2942)</f>
        <v/>
      </c>
      <c r="E2942" s="56" t="str">
        <f t="shared" si="226"/>
        <v/>
      </c>
      <c r="F2942" s="55"/>
      <c r="G2942" s="62">
        <f t="shared" si="227"/>
        <v>2939</v>
      </c>
      <c r="H2942" s="7">
        <f>'PROCEDURE A'!G2942</f>
        <v>2939</v>
      </c>
      <c r="I2942" s="9" t="str">
        <f t="shared" si="228"/>
        <v>???</v>
      </c>
      <c r="J2942" s="40" t="str">
        <f t="shared" si="229"/>
        <v>???</v>
      </c>
      <c r="K2942" s="42"/>
    </row>
    <row r="2943" spans="1:11" x14ac:dyDescent="0.35">
      <c r="A2943" s="47"/>
      <c r="B2943" s="21" t="str">
        <f>IF(J2942="NON SIG",B2942,IF(OR(D2943="",G2943="RANK ERROR"),"???",IF(G2943=1,('PROCEDURE A'!$B$4/(COUNT($D$4:$D$10003)-G2943+1)),MAX(B2942,'PROCEDURE A'!$B$4/(COUNT($D$4:$D$10003)-G2943+1)))))</f>
        <v>???</v>
      </c>
      <c r="C2943" s="19" t="str">
        <f t="shared" si="225"/>
        <v>???</v>
      </c>
      <c r="D2943" s="66" t="str">
        <f>IF('PROCEDURE A'!D2943="","",'PROCEDURE A'!D2943)</f>
        <v/>
      </c>
      <c r="E2943" s="56" t="str">
        <f t="shared" si="226"/>
        <v/>
      </c>
      <c r="F2943" s="55"/>
      <c r="G2943" s="62">
        <f t="shared" si="227"/>
        <v>2940</v>
      </c>
      <c r="H2943" s="7">
        <f>'PROCEDURE A'!G2943</f>
        <v>2940</v>
      </c>
      <c r="I2943" s="9" t="str">
        <f t="shared" si="228"/>
        <v>???</v>
      </c>
      <c r="J2943" s="40" t="str">
        <f t="shared" si="229"/>
        <v>???</v>
      </c>
      <c r="K2943" s="42"/>
    </row>
    <row r="2944" spans="1:11" x14ac:dyDescent="0.35">
      <c r="A2944" s="47"/>
      <c r="B2944" s="21" t="str">
        <f>IF(J2943="NON SIG",B2943,IF(OR(D2944="",G2944="RANK ERROR"),"???",IF(G2944=1,('PROCEDURE A'!$B$4/(COUNT($D$4:$D$10003)-G2944+1)),MAX(B2943,'PROCEDURE A'!$B$4/(COUNT($D$4:$D$10003)-G2944+1)))))</f>
        <v>???</v>
      </c>
      <c r="C2944" s="19" t="str">
        <f t="shared" si="225"/>
        <v>???</v>
      </c>
      <c r="D2944" s="66" t="str">
        <f>IF('PROCEDURE A'!D2944="","",'PROCEDURE A'!D2944)</f>
        <v/>
      </c>
      <c r="E2944" s="56" t="str">
        <f t="shared" si="226"/>
        <v/>
      </c>
      <c r="F2944" s="55"/>
      <c r="G2944" s="62">
        <f t="shared" si="227"/>
        <v>2941</v>
      </c>
      <c r="H2944" s="7">
        <f>'PROCEDURE A'!G2944</f>
        <v>2941</v>
      </c>
      <c r="I2944" s="9" t="str">
        <f t="shared" si="228"/>
        <v>???</v>
      </c>
      <c r="J2944" s="40" t="str">
        <f t="shared" si="229"/>
        <v>???</v>
      </c>
      <c r="K2944" s="42"/>
    </row>
    <row r="2945" spans="1:11" x14ac:dyDescent="0.35">
      <c r="A2945" s="47"/>
      <c r="B2945" s="21" t="str">
        <f>IF(J2944="NON SIG",B2944,IF(OR(D2945="",G2945="RANK ERROR"),"???",IF(G2945=1,('PROCEDURE A'!$B$4/(COUNT($D$4:$D$10003)-G2945+1)),MAX(B2944,'PROCEDURE A'!$B$4/(COUNT($D$4:$D$10003)-G2945+1)))))</f>
        <v>???</v>
      </c>
      <c r="C2945" s="19" t="str">
        <f t="shared" si="225"/>
        <v>???</v>
      </c>
      <c r="D2945" s="66" t="str">
        <f>IF('PROCEDURE A'!D2945="","",'PROCEDURE A'!D2945)</f>
        <v/>
      </c>
      <c r="E2945" s="56" t="str">
        <f t="shared" si="226"/>
        <v/>
      </c>
      <c r="F2945" s="55"/>
      <c r="G2945" s="62">
        <f t="shared" si="227"/>
        <v>2942</v>
      </c>
      <c r="H2945" s="7">
        <f>'PROCEDURE A'!G2945</f>
        <v>2942</v>
      </c>
      <c r="I2945" s="9" t="str">
        <f t="shared" si="228"/>
        <v>???</v>
      </c>
      <c r="J2945" s="40" t="str">
        <f t="shared" si="229"/>
        <v>???</v>
      </c>
      <c r="K2945" s="42"/>
    </row>
    <row r="2946" spans="1:11" x14ac:dyDescent="0.35">
      <c r="A2946" s="47"/>
      <c r="B2946" s="21" t="str">
        <f>IF(J2945="NON SIG",B2945,IF(OR(D2946="",G2946="RANK ERROR"),"???",IF(G2946=1,('PROCEDURE A'!$B$4/(COUNT($D$4:$D$10003)-G2946+1)),MAX(B2945,'PROCEDURE A'!$B$4/(COUNT($D$4:$D$10003)-G2946+1)))))</f>
        <v>???</v>
      </c>
      <c r="C2946" s="19" t="str">
        <f t="shared" si="225"/>
        <v>???</v>
      </c>
      <c r="D2946" s="66" t="str">
        <f>IF('PROCEDURE A'!D2946="","",'PROCEDURE A'!D2946)</f>
        <v/>
      </c>
      <c r="E2946" s="56" t="str">
        <f t="shared" si="226"/>
        <v/>
      </c>
      <c r="F2946" s="55"/>
      <c r="G2946" s="62">
        <f t="shared" si="227"/>
        <v>2943</v>
      </c>
      <c r="H2946" s="7">
        <f>'PROCEDURE A'!G2946</f>
        <v>2943</v>
      </c>
      <c r="I2946" s="9" t="str">
        <f t="shared" si="228"/>
        <v>???</v>
      </c>
      <c r="J2946" s="40" t="str">
        <f t="shared" si="229"/>
        <v>???</v>
      </c>
      <c r="K2946" s="42"/>
    </row>
    <row r="2947" spans="1:11" x14ac:dyDescent="0.35">
      <c r="A2947" s="47"/>
      <c r="B2947" s="21" t="str">
        <f>IF(J2946="NON SIG",B2946,IF(OR(D2947="",G2947="RANK ERROR"),"???",IF(G2947=1,('PROCEDURE A'!$B$4/(COUNT($D$4:$D$10003)-G2947+1)),MAX(B2946,'PROCEDURE A'!$B$4/(COUNT($D$4:$D$10003)-G2947+1)))))</f>
        <v>???</v>
      </c>
      <c r="C2947" s="19" t="str">
        <f t="shared" si="225"/>
        <v>???</v>
      </c>
      <c r="D2947" s="66" t="str">
        <f>IF('PROCEDURE A'!D2947="","",'PROCEDURE A'!D2947)</f>
        <v/>
      </c>
      <c r="E2947" s="56" t="str">
        <f t="shared" si="226"/>
        <v/>
      </c>
      <c r="F2947" s="55"/>
      <c r="G2947" s="62">
        <f t="shared" si="227"/>
        <v>2944</v>
      </c>
      <c r="H2947" s="7">
        <f>'PROCEDURE A'!G2947</f>
        <v>2944</v>
      </c>
      <c r="I2947" s="9" t="str">
        <f t="shared" si="228"/>
        <v>???</v>
      </c>
      <c r="J2947" s="40" t="str">
        <f t="shared" si="229"/>
        <v>???</v>
      </c>
      <c r="K2947" s="42"/>
    </row>
    <row r="2948" spans="1:11" x14ac:dyDescent="0.35">
      <c r="A2948" s="47"/>
      <c r="B2948" s="21" t="str">
        <f>IF(J2947="NON SIG",B2947,IF(OR(D2948="",G2948="RANK ERROR"),"???",IF(G2948=1,('PROCEDURE A'!$B$4/(COUNT($D$4:$D$10003)-G2948+1)),MAX(B2947,'PROCEDURE A'!$B$4/(COUNT($D$4:$D$10003)-G2948+1)))))</f>
        <v>???</v>
      </c>
      <c r="C2948" s="19" t="str">
        <f t="shared" si="225"/>
        <v>???</v>
      </c>
      <c r="D2948" s="66" t="str">
        <f>IF('PROCEDURE A'!D2948="","",'PROCEDURE A'!D2948)</f>
        <v/>
      </c>
      <c r="E2948" s="56" t="str">
        <f t="shared" si="226"/>
        <v/>
      </c>
      <c r="F2948" s="55"/>
      <c r="G2948" s="62">
        <f t="shared" si="227"/>
        <v>2945</v>
      </c>
      <c r="H2948" s="7">
        <f>'PROCEDURE A'!G2948</f>
        <v>2945</v>
      </c>
      <c r="I2948" s="9" t="str">
        <f t="shared" si="228"/>
        <v>???</v>
      </c>
      <c r="J2948" s="40" t="str">
        <f t="shared" si="229"/>
        <v>???</v>
      </c>
      <c r="K2948" s="42"/>
    </row>
    <row r="2949" spans="1:11" x14ac:dyDescent="0.35">
      <c r="A2949" s="47"/>
      <c r="B2949" s="21" t="str">
        <f>IF(J2948="NON SIG",B2948,IF(OR(D2949="",G2949="RANK ERROR"),"???",IF(G2949=1,('PROCEDURE A'!$B$4/(COUNT($D$4:$D$10003)-G2949+1)),MAX(B2948,'PROCEDURE A'!$B$4/(COUNT($D$4:$D$10003)-G2949+1)))))</f>
        <v>???</v>
      </c>
      <c r="C2949" s="19" t="str">
        <f t="shared" si="225"/>
        <v>???</v>
      </c>
      <c r="D2949" s="66" t="str">
        <f>IF('PROCEDURE A'!D2949="","",'PROCEDURE A'!D2949)</f>
        <v/>
      </c>
      <c r="E2949" s="56" t="str">
        <f t="shared" si="226"/>
        <v/>
      </c>
      <c r="F2949" s="55"/>
      <c r="G2949" s="62">
        <f t="shared" si="227"/>
        <v>2946</v>
      </c>
      <c r="H2949" s="7">
        <f>'PROCEDURE A'!G2949</f>
        <v>2946</v>
      </c>
      <c r="I2949" s="9" t="str">
        <f t="shared" si="228"/>
        <v>???</v>
      </c>
      <c r="J2949" s="40" t="str">
        <f t="shared" si="229"/>
        <v>???</v>
      </c>
      <c r="K2949" s="42"/>
    </row>
    <row r="2950" spans="1:11" x14ac:dyDescent="0.35">
      <c r="A2950" s="47"/>
      <c r="B2950" s="21" t="str">
        <f>IF(J2949="NON SIG",B2949,IF(OR(D2950="",G2950="RANK ERROR"),"???",IF(G2950=1,('PROCEDURE A'!$B$4/(COUNT($D$4:$D$10003)-G2950+1)),MAX(B2949,'PROCEDURE A'!$B$4/(COUNT($D$4:$D$10003)-G2950+1)))))</f>
        <v>???</v>
      </c>
      <c r="C2950" s="19" t="str">
        <f t="shared" ref="C2950:C3013" si="230">B2950</f>
        <v>???</v>
      </c>
      <c r="D2950" s="66" t="str">
        <f>IF('PROCEDURE A'!D2950="","",'PROCEDURE A'!D2950)</f>
        <v/>
      </c>
      <c r="E2950" s="56" t="str">
        <f t="shared" ref="E2950:E3013" si="231">D2950</f>
        <v/>
      </c>
      <c r="F2950" s="55"/>
      <c r="G2950" s="62">
        <f t="shared" ref="G2950:G3013" si="232">H2950</f>
        <v>2947</v>
      </c>
      <c r="H2950" s="7">
        <f>'PROCEDURE A'!G2950</f>
        <v>2947</v>
      </c>
      <c r="I2950" s="9" t="str">
        <f t="shared" ref="I2950:I3013" si="233">IF(D2950="","???",IF(D2950&lt;B2950,"SIG","NON SIG"))</f>
        <v>???</v>
      </c>
      <c r="J2950" s="40" t="str">
        <f t="shared" ref="J2950:J3013" si="234">I2950</f>
        <v>???</v>
      </c>
      <c r="K2950" s="42"/>
    </row>
    <row r="2951" spans="1:11" x14ac:dyDescent="0.35">
      <c r="A2951" s="47"/>
      <c r="B2951" s="21" t="str">
        <f>IF(J2950="NON SIG",B2950,IF(OR(D2951="",G2951="RANK ERROR"),"???",IF(G2951=1,('PROCEDURE A'!$B$4/(COUNT($D$4:$D$10003)-G2951+1)),MAX(B2950,'PROCEDURE A'!$B$4/(COUNT($D$4:$D$10003)-G2951+1)))))</f>
        <v>???</v>
      </c>
      <c r="C2951" s="19" t="str">
        <f t="shared" si="230"/>
        <v>???</v>
      </c>
      <c r="D2951" s="66" t="str">
        <f>IF('PROCEDURE A'!D2951="","",'PROCEDURE A'!D2951)</f>
        <v/>
      </c>
      <c r="E2951" s="56" t="str">
        <f t="shared" si="231"/>
        <v/>
      </c>
      <c r="F2951" s="55"/>
      <c r="G2951" s="62">
        <f t="shared" si="232"/>
        <v>2948</v>
      </c>
      <c r="H2951" s="7">
        <f>'PROCEDURE A'!G2951</f>
        <v>2948</v>
      </c>
      <c r="I2951" s="9" t="str">
        <f t="shared" si="233"/>
        <v>???</v>
      </c>
      <c r="J2951" s="40" t="str">
        <f t="shared" si="234"/>
        <v>???</v>
      </c>
      <c r="K2951" s="42"/>
    </row>
    <row r="2952" spans="1:11" x14ac:dyDescent="0.35">
      <c r="A2952" s="47"/>
      <c r="B2952" s="21" t="str">
        <f>IF(J2951="NON SIG",B2951,IF(OR(D2952="",G2952="RANK ERROR"),"???",IF(G2952=1,('PROCEDURE A'!$B$4/(COUNT($D$4:$D$10003)-G2952+1)),MAX(B2951,'PROCEDURE A'!$B$4/(COUNT($D$4:$D$10003)-G2952+1)))))</f>
        <v>???</v>
      </c>
      <c r="C2952" s="19" t="str">
        <f t="shared" si="230"/>
        <v>???</v>
      </c>
      <c r="D2952" s="66" t="str">
        <f>IF('PROCEDURE A'!D2952="","",'PROCEDURE A'!D2952)</f>
        <v/>
      </c>
      <c r="E2952" s="56" t="str">
        <f t="shared" si="231"/>
        <v/>
      </c>
      <c r="F2952" s="55"/>
      <c r="G2952" s="62">
        <f t="shared" si="232"/>
        <v>2949</v>
      </c>
      <c r="H2952" s="7">
        <f>'PROCEDURE A'!G2952</f>
        <v>2949</v>
      </c>
      <c r="I2952" s="9" t="str">
        <f t="shared" si="233"/>
        <v>???</v>
      </c>
      <c r="J2952" s="40" t="str">
        <f t="shared" si="234"/>
        <v>???</v>
      </c>
      <c r="K2952" s="42"/>
    </row>
    <row r="2953" spans="1:11" x14ac:dyDescent="0.35">
      <c r="A2953" s="47"/>
      <c r="B2953" s="21" t="str">
        <f>IF(J2952="NON SIG",B2952,IF(OR(D2953="",G2953="RANK ERROR"),"???",IF(G2953=1,('PROCEDURE A'!$B$4/(COUNT($D$4:$D$10003)-G2953+1)),MAX(B2952,'PROCEDURE A'!$B$4/(COUNT($D$4:$D$10003)-G2953+1)))))</f>
        <v>???</v>
      </c>
      <c r="C2953" s="19" t="str">
        <f t="shared" si="230"/>
        <v>???</v>
      </c>
      <c r="D2953" s="66" t="str">
        <f>IF('PROCEDURE A'!D2953="","",'PROCEDURE A'!D2953)</f>
        <v/>
      </c>
      <c r="E2953" s="56" t="str">
        <f t="shared" si="231"/>
        <v/>
      </c>
      <c r="F2953" s="55"/>
      <c r="G2953" s="62">
        <f t="shared" si="232"/>
        <v>2950</v>
      </c>
      <c r="H2953" s="7">
        <f>'PROCEDURE A'!G2953</f>
        <v>2950</v>
      </c>
      <c r="I2953" s="9" t="str">
        <f t="shared" si="233"/>
        <v>???</v>
      </c>
      <c r="J2953" s="40" t="str">
        <f t="shared" si="234"/>
        <v>???</v>
      </c>
      <c r="K2953" s="42"/>
    </row>
    <row r="2954" spans="1:11" x14ac:dyDescent="0.35">
      <c r="A2954" s="47"/>
      <c r="B2954" s="21" t="str">
        <f>IF(J2953="NON SIG",B2953,IF(OR(D2954="",G2954="RANK ERROR"),"???",IF(G2954=1,('PROCEDURE A'!$B$4/(COUNT($D$4:$D$10003)-G2954+1)),MAX(B2953,'PROCEDURE A'!$B$4/(COUNT($D$4:$D$10003)-G2954+1)))))</f>
        <v>???</v>
      </c>
      <c r="C2954" s="19" t="str">
        <f t="shared" si="230"/>
        <v>???</v>
      </c>
      <c r="D2954" s="66" t="str">
        <f>IF('PROCEDURE A'!D2954="","",'PROCEDURE A'!D2954)</f>
        <v/>
      </c>
      <c r="E2954" s="56" t="str">
        <f t="shared" si="231"/>
        <v/>
      </c>
      <c r="F2954" s="55"/>
      <c r="G2954" s="62">
        <f t="shared" si="232"/>
        <v>2951</v>
      </c>
      <c r="H2954" s="7">
        <f>'PROCEDURE A'!G2954</f>
        <v>2951</v>
      </c>
      <c r="I2954" s="9" t="str">
        <f t="shared" si="233"/>
        <v>???</v>
      </c>
      <c r="J2954" s="40" t="str">
        <f t="shared" si="234"/>
        <v>???</v>
      </c>
      <c r="K2954" s="42"/>
    </row>
    <row r="2955" spans="1:11" x14ac:dyDescent="0.35">
      <c r="A2955" s="47"/>
      <c r="B2955" s="21" t="str">
        <f>IF(J2954="NON SIG",B2954,IF(OR(D2955="",G2955="RANK ERROR"),"???",IF(G2955=1,('PROCEDURE A'!$B$4/(COUNT($D$4:$D$10003)-G2955+1)),MAX(B2954,'PROCEDURE A'!$B$4/(COUNT($D$4:$D$10003)-G2955+1)))))</f>
        <v>???</v>
      </c>
      <c r="C2955" s="19" t="str">
        <f t="shared" si="230"/>
        <v>???</v>
      </c>
      <c r="D2955" s="66" t="str">
        <f>IF('PROCEDURE A'!D2955="","",'PROCEDURE A'!D2955)</f>
        <v/>
      </c>
      <c r="E2955" s="56" t="str">
        <f t="shared" si="231"/>
        <v/>
      </c>
      <c r="F2955" s="55"/>
      <c r="G2955" s="62">
        <f t="shared" si="232"/>
        <v>2952</v>
      </c>
      <c r="H2955" s="7">
        <f>'PROCEDURE A'!G2955</f>
        <v>2952</v>
      </c>
      <c r="I2955" s="9" t="str">
        <f t="shared" si="233"/>
        <v>???</v>
      </c>
      <c r="J2955" s="40" t="str">
        <f t="shared" si="234"/>
        <v>???</v>
      </c>
      <c r="K2955" s="42"/>
    </row>
    <row r="2956" spans="1:11" x14ac:dyDescent="0.35">
      <c r="A2956" s="47"/>
      <c r="B2956" s="21" t="str">
        <f>IF(J2955="NON SIG",B2955,IF(OR(D2956="",G2956="RANK ERROR"),"???",IF(G2956=1,('PROCEDURE A'!$B$4/(COUNT($D$4:$D$10003)-G2956+1)),MAX(B2955,'PROCEDURE A'!$B$4/(COUNT($D$4:$D$10003)-G2956+1)))))</f>
        <v>???</v>
      </c>
      <c r="C2956" s="19" t="str">
        <f t="shared" si="230"/>
        <v>???</v>
      </c>
      <c r="D2956" s="66" t="str">
        <f>IF('PROCEDURE A'!D2956="","",'PROCEDURE A'!D2956)</f>
        <v/>
      </c>
      <c r="E2956" s="56" t="str">
        <f t="shared" si="231"/>
        <v/>
      </c>
      <c r="F2956" s="55"/>
      <c r="G2956" s="62">
        <f t="shared" si="232"/>
        <v>2953</v>
      </c>
      <c r="H2956" s="7">
        <f>'PROCEDURE A'!G2956</f>
        <v>2953</v>
      </c>
      <c r="I2956" s="9" t="str">
        <f t="shared" si="233"/>
        <v>???</v>
      </c>
      <c r="J2956" s="40" t="str">
        <f t="shared" si="234"/>
        <v>???</v>
      </c>
      <c r="K2956" s="42"/>
    </row>
    <row r="2957" spans="1:11" x14ac:dyDescent="0.35">
      <c r="A2957" s="47"/>
      <c r="B2957" s="21" t="str">
        <f>IF(J2956="NON SIG",B2956,IF(OR(D2957="",G2957="RANK ERROR"),"???",IF(G2957=1,('PROCEDURE A'!$B$4/(COUNT($D$4:$D$10003)-G2957+1)),MAX(B2956,'PROCEDURE A'!$B$4/(COUNT($D$4:$D$10003)-G2957+1)))))</f>
        <v>???</v>
      </c>
      <c r="C2957" s="19" t="str">
        <f t="shared" si="230"/>
        <v>???</v>
      </c>
      <c r="D2957" s="66" t="str">
        <f>IF('PROCEDURE A'!D2957="","",'PROCEDURE A'!D2957)</f>
        <v/>
      </c>
      <c r="E2957" s="56" t="str">
        <f t="shared" si="231"/>
        <v/>
      </c>
      <c r="F2957" s="55"/>
      <c r="G2957" s="62">
        <f t="shared" si="232"/>
        <v>2954</v>
      </c>
      <c r="H2957" s="7">
        <f>'PROCEDURE A'!G2957</f>
        <v>2954</v>
      </c>
      <c r="I2957" s="9" t="str">
        <f t="shared" si="233"/>
        <v>???</v>
      </c>
      <c r="J2957" s="40" t="str">
        <f t="shared" si="234"/>
        <v>???</v>
      </c>
      <c r="K2957" s="42"/>
    </row>
    <row r="2958" spans="1:11" x14ac:dyDescent="0.35">
      <c r="A2958" s="47"/>
      <c r="B2958" s="21" t="str">
        <f>IF(J2957="NON SIG",B2957,IF(OR(D2958="",G2958="RANK ERROR"),"???",IF(G2958=1,('PROCEDURE A'!$B$4/(COUNT($D$4:$D$10003)-G2958+1)),MAX(B2957,'PROCEDURE A'!$B$4/(COUNT($D$4:$D$10003)-G2958+1)))))</f>
        <v>???</v>
      </c>
      <c r="C2958" s="19" t="str">
        <f t="shared" si="230"/>
        <v>???</v>
      </c>
      <c r="D2958" s="66" t="str">
        <f>IF('PROCEDURE A'!D2958="","",'PROCEDURE A'!D2958)</f>
        <v/>
      </c>
      <c r="E2958" s="56" t="str">
        <f t="shared" si="231"/>
        <v/>
      </c>
      <c r="F2958" s="55"/>
      <c r="G2958" s="62">
        <f t="shared" si="232"/>
        <v>2955</v>
      </c>
      <c r="H2958" s="7">
        <f>'PROCEDURE A'!G2958</f>
        <v>2955</v>
      </c>
      <c r="I2958" s="9" t="str">
        <f t="shared" si="233"/>
        <v>???</v>
      </c>
      <c r="J2958" s="40" t="str">
        <f t="shared" si="234"/>
        <v>???</v>
      </c>
      <c r="K2958" s="42"/>
    </row>
    <row r="2959" spans="1:11" x14ac:dyDescent="0.35">
      <c r="A2959" s="47"/>
      <c r="B2959" s="21" t="str">
        <f>IF(J2958="NON SIG",B2958,IF(OR(D2959="",G2959="RANK ERROR"),"???",IF(G2959=1,('PROCEDURE A'!$B$4/(COUNT($D$4:$D$10003)-G2959+1)),MAX(B2958,'PROCEDURE A'!$B$4/(COUNT($D$4:$D$10003)-G2959+1)))))</f>
        <v>???</v>
      </c>
      <c r="C2959" s="19" t="str">
        <f t="shared" si="230"/>
        <v>???</v>
      </c>
      <c r="D2959" s="66" t="str">
        <f>IF('PROCEDURE A'!D2959="","",'PROCEDURE A'!D2959)</f>
        <v/>
      </c>
      <c r="E2959" s="56" t="str">
        <f t="shared" si="231"/>
        <v/>
      </c>
      <c r="F2959" s="55"/>
      <c r="G2959" s="62">
        <f t="shared" si="232"/>
        <v>2956</v>
      </c>
      <c r="H2959" s="7">
        <f>'PROCEDURE A'!G2959</f>
        <v>2956</v>
      </c>
      <c r="I2959" s="9" t="str">
        <f t="shared" si="233"/>
        <v>???</v>
      </c>
      <c r="J2959" s="40" t="str">
        <f t="shared" si="234"/>
        <v>???</v>
      </c>
      <c r="K2959" s="42"/>
    </row>
    <row r="2960" spans="1:11" x14ac:dyDescent="0.35">
      <c r="A2960" s="47"/>
      <c r="B2960" s="21" t="str">
        <f>IF(J2959="NON SIG",B2959,IF(OR(D2960="",G2960="RANK ERROR"),"???",IF(G2960=1,('PROCEDURE A'!$B$4/(COUNT($D$4:$D$10003)-G2960+1)),MAX(B2959,'PROCEDURE A'!$B$4/(COUNT($D$4:$D$10003)-G2960+1)))))</f>
        <v>???</v>
      </c>
      <c r="C2960" s="19" t="str">
        <f t="shared" si="230"/>
        <v>???</v>
      </c>
      <c r="D2960" s="66" t="str">
        <f>IF('PROCEDURE A'!D2960="","",'PROCEDURE A'!D2960)</f>
        <v/>
      </c>
      <c r="E2960" s="56" t="str">
        <f t="shared" si="231"/>
        <v/>
      </c>
      <c r="F2960" s="55"/>
      <c r="G2960" s="62">
        <f t="shared" si="232"/>
        <v>2957</v>
      </c>
      <c r="H2960" s="7">
        <f>'PROCEDURE A'!G2960</f>
        <v>2957</v>
      </c>
      <c r="I2960" s="9" t="str">
        <f t="shared" si="233"/>
        <v>???</v>
      </c>
      <c r="J2960" s="40" t="str">
        <f t="shared" si="234"/>
        <v>???</v>
      </c>
      <c r="K2960" s="42"/>
    </row>
    <row r="2961" spans="1:11" x14ac:dyDescent="0.35">
      <c r="A2961" s="47"/>
      <c r="B2961" s="21" t="str">
        <f>IF(J2960="NON SIG",B2960,IF(OR(D2961="",G2961="RANK ERROR"),"???",IF(G2961=1,('PROCEDURE A'!$B$4/(COUNT($D$4:$D$10003)-G2961+1)),MAX(B2960,'PROCEDURE A'!$B$4/(COUNT($D$4:$D$10003)-G2961+1)))))</f>
        <v>???</v>
      </c>
      <c r="C2961" s="19" t="str">
        <f t="shared" si="230"/>
        <v>???</v>
      </c>
      <c r="D2961" s="66" t="str">
        <f>IF('PROCEDURE A'!D2961="","",'PROCEDURE A'!D2961)</f>
        <v/>
      </c>
      <c r="E2961" s="56" t="str">
        <f t="shared" si="231"/>
        <v/>
      </c>
      <c r="F2961" s="55"/>
      <c r="G2961" s="62">
        <f t="shared" si="232"/>
        <v>2958</v>
      </c>
      <c r="H2961" s="7">
        <f>'PROCEDURE A'!G2961</f>
        <v>2958</v>
      </c>
      <c r="I2961" s="9" t="str">
        <f t="shared" si="233"/>
        <v>???</v>
      </c>
      <c r="J2961" s="40" t="str">
        <f t="shared" si="234"/>
        <v>???</v>
      </c>
      <c r="K2961" s="42"/>
    </row>
    <row r="2962" spans="1:11" x14ac:dyDescent="0.35">
      <c r="A2962" s="47"/>
      <c r="B2962" s="21" t="str">
        <f>IF(J2961="NON SIG",B2961,IF(OR(D2962="",G2962="RANK ERROR"),"???",IF(G2962=1,('PROCEDURE A'!$B$4/(COUNT($D$4:$D$10003)-G2962+1)),MAX(B2961,'PROCEDURE A'!$B$4/(COUNT($D$4:$D$10003)-G2962+1)))))</f>
        <v>???</v>
      </c>
      <c r="C2962" s="19" t="str">
        <f t="shared" si="230"/>
        <v>???</v>
      </c>
      <c r="D2962" s="66" t="str">
        <f>IF('PROCEDURE A'!D2962="","",'PROCEDURE A'!D2962)</f>
        <v/>
      </c>
      <c r="E2962" s="56" t="str">
        <f t="shared" si="231"/>
        <v/>
      </c>
      <c r="F2962" s="55"/>
      <c r="G2962" s="62">
        <f t="shared" si="232"/>
        <v>2959</v>
      </c>
      <c r="H2962" s="7">
        <f>'PROCEDURE A'!G2962</f>
        <v>2959</v>
      </c>
      <c r="I2962" s="9" t="str">
        <f t="shared" si="233"/>
        <v>???</v>
      </c>
      <c r="J2962" s="40" t="str">
        <f t="shared" si="234"/>
        <v>???</v>
      </c>
      <c r="K2962" s="42"/>
    </row>
    <row r="2963" spans="1:11" x14ac:dyDescent="0.35">
      <c r="A2963" s="47"/>
      <c r="B2963" s="21" t="str">
        <f>IF(J2962="NON SIG",B2962,IF(OR(D2963="",G2963="RANK ERROR"),"???",IF(G2963=1,('PROCEDURE A'!$B$4/(COUNT($D$4:$D$10003)-G2963+1)),MAX(B2962,'PROCEDURE A'!$B$4/(COUNT($D$4:$D$10003)-G2963+1)))))</f>
        <v>???</v>
      </c>
      <c r="C2963" s="19" t="str">
        <f t="shared" si="230"/>
        <v>???</v>
      </c>
      <c r="D2963" s="66" t="str">
        <f>IF('PROCEDURE A'!D2963="","",'PROCEDURE A'!D2963)</f>
        <v/>
      </c>
      <c r="E2963" s="56" t="str">
        <f t="shared" si="231"/>
        <v/>
      </c>
      <c r="F2963" s="55"/>
      <c r="G2963" s="62">
        <f t="shared" si="232"/>
        <v>2960</v>
      </c>
      <c r="H2963" s="7">
        <f>'PROCEDURE A'!G2963</f>
        <v>2960</v>
      </c>
      <c r="I2963" s="9" t="str">
        <f t="shared" si="233"/>
        <v>???</v>
      </c>
      <c r="J2963" s="40" t="str">
        <f t="shared" si="234"/>
        <v>???</v>
      </c>
      <c r="K2963" s="42"/>
    </row>
    <row r="2964" spans="1:11" x14ac:dyDescent="0.35">
      <c r="A2964" s="47"/>
      <c r="B2964" s="21" t="str">
        <f>IF(J2963="NON SIG",B2963,IF(OR(D2964="",G2964="RANK ERROR"),"???",IF(G2964=1,('PROCEDURE A'!$B$4/(COUNT($D$4:$D$10003)-G2964+1)),MAX(B2963,'PROCEDURE A'!$B$4/(COUNT($D$4:$D$10003)-G2964+1)))))</f>
        <v>???</v>
      </c>
      <c r="C2964" s="19" t="str">
        <f t="shared" si="230"/>
        <v>???</v>
      </c>
      <c r="D2964" s="66" t="str">
        <f>IF('PROCEDURE A'!D2964="","",'PROCEDURE A'!D2964)</f>
        <v/>
      </c>
      <c r="E2964" s="56" t="str">
        <f t="shared" si="231"/>
        <v/>
      </c>
      <c r="F2964" s="55"/>
      <c r="G2964" s="62">
        <f t="shared" si="232"/>
        <v>2961</v>
      </c>
      <c r="H2964" s="7">
        <f>'PROCEDURE A'!G2964</f>
        <v>2961</v>
      </c>
      <c r="I2964" s="9" t="str">
        <f t="shared" si="233"/>
        <v>???</v>
      </c>
      <c r="J2964" s="40" t="str">
        <f t="shared" si="234"/>
        <v>???</v>
      </c>
      <c r="K2964" s="42"/>
    </row>
    <row r="2965" spans="1:11" x14ac:dyDescent="0.35">
      <c r="A2965" s="47"/>
      <c r="B2965" s="21" t="str">
        <f>IF(J2964="NON SIG",B2964,IF(OR(D2965="",G2965="RANK ERROR"),"???",IF(G2965=1,('PROCEDURE A'!$B$4/(COUNT($D$4:$D$10003)-G2965+1)),MAX(B2964,'PROCEDURE A'!$B$4/(COUNT($D$4:$D$10003)-G2965+1)))))</f>
        <v>???</v>
      </c>
      <c r="C2965" s="19" t="str">
        <f t="shared" si="230"/>
        <v>???</v>
      </c>
      <c r="D2965" s="66" t="str">
        <f>IF('PROCEDURE A'!D2965="","",'PROCEDURE A'!D2965)</f>
        <v/>
      </c>
      <c r="E2965" s="56" t="str">
        <f t="shared" si="231"/>
        <v/>
      </c>
      <c r="F2965" s="55"/>
      <c r="G2965" s="62">
        <f t="shared" si="232"/>
        <v>2962</v>
      </c>
      <c r="H2965" s="7">
        <f>'PROCEDURE A'!G2965</f>
        <v>2962</v>
      </c>
      <c r="I2965" s="9" t="str">
        <f t="shared" si="233"/>
        <v>???</v>
      </c>
      <c r="J2965" s="40" t="str">
        <f t="shared" si="234"/>
        <v>???</v>
      </c>
      <c r="K2965" s="42"/>
    </row>
    <row r="2966" spans="1:11" x14ac:dyDescent="0.35">
      <c r="A2966" s="47"/>
      <c r="B2966" s="21" t="str">
        <f>IF(J2965="NON SIG",B2965,IF(OR(D2966="",G2966="RANK ERROR"),"???",IF(G2966=1,('PROCEDURE A'!$B$4/(COUNT($D$4:$D$10003)-G2966+1)),MAX(B2965,'PROCEDURE A'!$B$4/(COUNT($D$4:$D$10003)-G2966+1)))))</f>
        <v>???</v>
      </c>
      <c r="C2966" s="19" t="str">
        <f t="shared" si="230"/>
        <v>???</v>
      </c>
      <c r="D2966" s="66" t="str">
        <f>IF('PROCEDURE A'!D2966="","",'PROCEDURE A'!D2966)</f>
        <v/>
      </c>
      <c r="E2966" s="56" t="str">
        <f t="shared" si="231"/>
        <v/>
      </c>
      <c r="F2966" s="55"/>
      <c r="G2966" s="62">
        <f t="shared" si="232"/>
        <v>2963</v>
      </c>
      <c r="H2966" s="7">
        <f>'PROCEDURE A'!G2966</f>
        <v>2963</v>
      </c>
      <c r="I2966" s="9" t="str">
        <f t="shared" si="233"/>
        <v>???</v>
      </c>
      <c r="J2966" s="40" t="str">
        <f t="shared" si="234"/>
        <v>???</v>
      </c>
      <c r="K2966" s="42"/>
    </row>
    <row r="2967" spans="1:11" x14ac:dyDescent="0.35">
      <c r="A2967" s="47"/>
      <c r="B2967" s="21" t="str">
        <f>IF(J2966="NON SIG",B2966,IF(OR(D2967="",G2967="RANK ERROR"),"???",IF(G2967=1,('PROCEDURE A'!$B$4/(COUNT($D$4:$D$10003)-G2967+1)),MAX(B2966,'PROCEDURE A'!$B$4/(COUNT($D$4:$D$10003)-G2967+1)))))</f>
        <v>???</v>
      </c>
      <c r="C2967" s="19" t="str">
        <f t="shared" si="230"/>
        <v>???</v>
      </c>
      <c r="D2967" s="66" t="str">
        <f>IF('PROCEDURE A'!D2967="","",'PROCEDURE A'!D2967)</f>
        <v/>
      </c>
      <c r="E2967" s="56" t="str">
        <f t="shared" si="231"/>
        <v/>
      </c>
      <c r="F2967" s="55"/>
      <c r="G2967" s="62">
        <f t="shared" si="232"/>
        <v>2964</v>
      </c>
      <c r="H2967" s="7">
        <f>'PROCEDURE A'!G2967</f>
        <v>2964</v>
      </c>
      <c r="I2967" s="9" t="str">
        <f t="shared" si="233"/>
        <v>???</v>
      </c>
      <c r="J2967" s="40" t="str">
        <f t="shared" si="234"/>
        <v>???</v>
      </c>
      <c r="K2967" s="42"/>
    </row>
    <row r="2968" spans="1:11" x14ac:dyDescent="0.35">
      <c r="A2968" s="47"/>
      <c r="B2968" s="21" t="str">
        <f>IF(J2967="NON SIG",B2967,IF(OR(D2968="",G2968="RANK ERROR"),"???",IF(G2968=1,('PROCEDURE A'!$B$4/(COUNT($D$4:$D$10003)-G2968+1)),MAX(B2967,'PROCEDURE A'!$B$4/(COUNT($D$4:$D$10003)-G2968+1)))))</f>
        <v>???</v>
      </c>
      <c r="C2968" s="19" t="str">
        <f t="shared" si="230"/>
        <v>???</v>
      </c>
      <c r="D2968" s="66" t="str">
        <f>IF('PROCEDURE A'!D2968="","",'PROCEDURE A'!D2968)</f>
        <v/>
      </c>
      <c r="E2968" s="56" t="str">
        <f t="shared" si="231"/>
        <v/>
      </c>
      <c r="F2968" s="55"/>
      <c r="G2968" s="62">
        <f t="shared" si="232"/>
        <v>2965</v>
      </c>
      <c r="H2968" s="7">
        <f>'PROCEDURE A'!G2968</f>
        <v>2965</v>
      </c>
      <c r="I2968" s="9" t="str">
        <f t="shared" si="233"/>
        <v>???</v>
      </c>
      <c r="J2968" s="40" t="str">
        <f t="shared" si="234"/>
        <v>???</v>
      </c>
      <c r="K2968" s="42"/>
    </row>
    <row r="2969" spans="1:11" x14ac:dyDescent="0.35">
      <c r="A2969" s="47"/>
      <c r="B2969" s="21" t="str">
        <f>IF(J2968="NON SIG",B2968,IF(OR(D2969="",G2969="RANK ERROR"),"???",IF(G2969=1,('PROCEDURE A'!$B$4/(COUNT($D$4:$D$10003)-G2969+1)),MAX(B2968,'PROCEDURE A'!$B$4/(COUNT($D$4:$D$10003)-G2969+1)))))</f>
        <v>???</v>
      </c>
      <c r="C2969" s="19" t="str">
        <f t="shared" si="230"/>
        <v>???</v>
      </c>
      <c r="D2969" s="66" t="str">
        <f>IF('PROCEDURE A'!D2969="","",'PROCEDURE A'!D2969)</f>
        <v/>
      </c>
      <c r="E2969" s="56" t="str">
        <f t="shared" si="231"/>
        <v/>
      </c>
      <c r="F2969" s="55"/>
      <c r="G2969" s="62">
        <f t="shared" si="232"/>
        <v>2966</v>
      </c>
      <c r="H2969" s="7">
        <f>'PROCEDURE A'!G2969</f>
        <v>2966</v>
      </c>
      <c r="I2969" s="9" t="str">
        <f t="shared" si="233"/>
        <v>???</v>
      </c>
      <c r="J2969" s="40" t="str">
        <f t="shared" si="234"/>
        <v>???</v>
      </c>
      <c r="K2969" s="42"/>
    </row>
    <row r="2970" spans="1:11" x14ac:dyDescent="0.35">
      <c r="A2970" s="47"/>
      <c r="B2970" s="21" t="str">
        <f>IF(J2969="NON SIG",B2969,IF(OR(D2970="",G2970="RANK ERROR"),"???",IF(G2970=1,('PROCEDURE A'!$B$4/(COUNT($D$4:$D$10003)-G2970+1)),MAX(B2969,'PROCEDURE A'!$B$4/(COUNT($D$4:$D$10003)-G2970+1)))))</f>
        <v>???</v>
      </c>
      <c r="C2970" s="19" t="str">
        <f t="shared" si="230"/>
        <v>???</v>
      </c>
      <c r="D2970" s="66" t="str">
        <f>IF('PROCEDURE A'!D2970="","",'PROCEDURE A'!D2970)</f>
        <v/>
      </c>
      <c r="E2970" s="56" t="str">
        <f t="shared" si="231"/>
        <v/>
      </c>
      <c r="F2970" s="55"/>
      <c r="G2970" s="62">
        <f t="shared" si="232"/>
        <v>2967</v>
      </c>
      <c r="H2970" s="7">
        <f>'PROCEDURE A'!G2970</f>
        <v>2967</v>
      </c>
      <c r="I2970" s="9" t="str">
        <f t="shared" si="233"/>
        <v>???</v>
      </c>
      <c r="J2970" s="40" t="str">
        <f t="shared" si="234"/>
        <v>???</v>
      </c>
      <c r="K2970" s="42"/>
    </row>
    <row r="2971" spans="1:11" x14ac:dyDescent="0.35">
      <c r="A2971" s="47"/>
      <c r="B2971" s="21" t="str">
        <f>IF(J2970="NON SIG",B2970,IF(OR(D2971="",G2971="RANK ERROR"),"???",IF(G2971=1,('PROCEDURE A'!$B$4/(COUNT($D$4:$D$10003)-G2971+1)),MAX(B2970,'PROCEDURE A'!$B$4/(COUNT($D$4:$D$10003)-G2971+1)))))</f>
        <v>???</v>
      </c>
      <c r="C2971" s="19" t="str">
        <f t="shared" si="230"/>
        <v>???</v>
      </c>
      <c r="D2971" s="66" t="str">
        <f>IF('PROCEDURE A'!D2971="","",'PROCEDURE A'!D2971)</f>
        <v/>
      </c>
      <c r="E2971" s="56" t="str">
        <f t="shared" si="231"/>
        <v/>
      </c>
      <c r="F2971" s="55"/>
      <c r="G2971" s="62">
        <f t="shared" si="232"/>
        <v>2968</v>
      </c>
      <c r="H2971" s="7">
        <f>'PROCEDURE A'!G2971</f>
        <v>2968</v>
      </c>
      <c r="I2971" s="9" t="str">
        <f t="shared" si="233"/>
        <v>???</v>
      </c>
      <c r="J2971" s="40" t="str">
        <f t="shared" si="234"/>
        <v>???</v>
      </c>
      <c r="K2971" s="42"/>
    </row>
    <row r="2972" spans="1:11" x14ac:dyDescent="0.35">
      <c r="A2972" s="47"/>
      <c r="B2972" s="21" t="str">
        <f>IF(J2971="NON SIG",B2971,IF(OR(D2972="",G2972="RANK ERROR"),"???",IF(G2972=1,('PROCEDURE A'!$B$4/(COUNT($D$4:$D$10003)-G2972+1)),MAX(B2971,'PROCEDURE A'!$B$4/(COUNT($D$4:$D$10003)-G2972+1)))))</f>
        <v>???</v>
      </c>
      <c r="C2972" s="19" t="str">
        <f t="shared" si="230"/>
        <v>???</v>
      </c>
      <c r="D2972" s="66" t="str">
        <f>IF('PROCEDURE A'!D2972="","",'PROCEDURE A'!D2972)</f>
        <v/>
      </c>
      <c r="E2972" s="56" t="str">
        <f t="shared" si="231"/>
        <v/>
      </c>
      <c r="F2972" s="55"/>
      <c r="G2972" s="62">
        <f t="shared" si="232"/>
        <v>2969</v>
      </c>
      <c r="H2972" s="7">
        <f>'PROCEDURE A'!G2972</f>
        <v>2969</v>
      </c>
      <c r="I2972" s="9" t="str">
        <f t="shared" si="233"/>
        <v>???</v>
      </c>
      <c r="J2972" s="40" t="str">
        <f t="shared" si="234"/>
        <v>???</v>
      </c>
      <c r="K2972" s="42"/>
    </row>
    <row r="2973" spans="1:11" x14ac:dyDescent="0.35">
      <c r="A2973" s="47"/>
      <c r="B2973" s="21" t="str">
        <f>IF(J2972="NON SIG",B2972,IF(OR(D2973="",G2973="RANK ERROR"),"???",IF(G2973=1,('PROCEDURE A'!$B$4/(COUNT($D$4:$D$10003)-G2973+1)),MAX(B2972,'PROCEDURE A'!$B$4/(COUNT($D$4:$D$10003)-G2973+1)))))</f>
        <v>???</v>
      </c>
      <c r="C2973" s="19" t="str">
        <f t="shared" si="230"/>
        <v>???</v>
      </c>
      <c r="D2973" s="66" t="str">
        <f>IF('PROCEDURE A'!D2973="","",'PROCEDURE A'!D2973)</f>
        <v/>
      </c>
      <c r="E2973" s="56" t="str">
        <f t="shared" si="231"/>
        <v/>
      </c>
      <c r="F2973" s="55"/>
      <c r="G2973" s="62">
        <f t="shared" si="232"/>
        <v>2970</v>
      </c>
      <c r="H2973" s="7">
        <f>'PROCEDURE A'!G2973</f>
        <v>2970</v>
      </c>
      <c r="I2973" s="9" t="str">
        <f t="shared" si="233"/>
        <v>???</v>
      </c>
      <c r="J2973" s="40" t="str">
        <f t="shared" si="234"/>
        <v>???</v>
      </c>
      <c r="K2973" s="42"/>
    </row>
    <row r="2974" spans="1:11" x14ac:dyDescent="0.35">
      <c r="A2974" s="47"/>
      <c r="B2974" s="21" t="str">
        <f>IF(J2973="NON SIG",B2973,IF(OR(D2974="",G2974="RANK ERROR"),"???",IF(G2974=1,('PROCEDURE A'!$B$4/(COUNT($D$4:$D$10003)-G2974+1)),MAX(B2973,'PROCEDURE A'!$B$4/(COUNT($D$4:$D$10003)-G2974+1)))))</f>
        <v>???</v>
      </c>
      <c r="C2974" s="19" t="str">
        <f t="shared" si="230"/>
        <v>???</v>
      </c>
      <c r="D2974" s="66" t="str">
        <f>IF('PROCEDURE A'!D2974="","",'PROCEDURE A'!D2974)</f>
        <v/>
      </c>
      <c r="E2974" s="56" t="str">
        <f t="shared" si="231"/>
        <v/>
      </c>
      <c r="F2974" s="55"/>
      <c r="G2974" s="62">
        <f t="shared" si="232"/>
        <v>2971</v>
      </c>
      <c r="H2974" s="7">
        <f>'PROCEDURE A'!G2974</f>
        <v>2971</v>
      </c>
      <c r="I2974" s="9" t="str">
        <f t="shared" si="233"/>
        <v>???</v>
      </c>
      <c r="J2974" s="40" t="str">
        <f t="shared" si="234"/>
        <v>???</v>
      </c>
      <c r="K2974" s="42"/>
    </row>
    <row r="2975" spans="1:11" x14ac:dyDescent="0.35">
      <c r="A2975" s="47"/>
      <c r="B2975" s="21" t="str">
        <f>IF(J2974="NON SIG",B2974,IF(OR(D2975="",G2975="RANK ERROR"),"???",IF(G2975=1,('PROCEDURE A'!$B$4/(COUNT($D$4:$D$10003)-G2975+1)),MAX(B2974,'PROCEDURE A'!$B$4/(COUNT($D$4:$D$10003)-G2975+1)))))</f>
        <v>???</v>
      </c>
      <c r="C2975" s="19" t="str">
        <f t="shared" si="230"/>
        <v>???</v>
      </c>
      <c r="D2975" s="66" t="str">
        <f>IF('PROCEDURE A'!D2975="","",'PROCEDURE A'!D2975)</f>
        <v/>
      </c>
      <c r="E2975" s="56" t="str">
        <f t="shared" si="231"/>
        <v/>
      </c>
      <c r="F2975" s="55"/>
      <c r="G2975" s="62">
        <f t="shared" si="232"/>
        <v>2972</v>
      </c>
      <c r="H2975" s="7">
        <f>'PROCEDURE A'!G2975</f>
        <v>2972</v>
      </c>
      <c r="I2975" s="9" t="str">
        <f t="shared" si="233"/>
        <v>???</v>
      </c>
      <c r="J2975" s="40" t="str">
        <f t="shared" si="234"/>
        <v>???</v>
      </c>
      <c r="K2975" s="42"/>
    </row>
    <row r="2976" spans="1:11" x14ac:dyDescent="0.35">
      <c r="A2976" s="47"/>
      <c r="B2976" s="21" t="str">
        <f>IF(J2975="NON SIG",B2975,IF(OR(D2976="",G2976="RANK ERROR"),"???",IF(G2976=1,('PROCEDURE A'!$B$4/(COUNT($D$4:$D$10003)-G2976+1)),MAX(B2975,'PROCEDURE A'!$B$4/(COUNT($D$4:$D$10003)-G2976+1)))))</f>
        <v>???</v>
      </c>
      <c r="C2976" s="19" t="str">
        <f t="shared" si="230"/>
        <v>???</v>
      </c>
      <c r="D2976" s="66" t="str">
        <f>IF('PROCEDURE A'!D2976="","",'PROCEDURE A'!D2976)</f>
        <v/>
      </c>
      <c r="E2976" s="56" t="str">
        <f t="shared" si="231"/>
        <v/>
      </c>
      <c r="F2976" s="55"/>
      <c r="G2976" s="62">
        <f t="shared" si="232"/>
        <v>2973</v>
      </c>
      <c r="H2976" s="7">
        <f>'PROCEDURE A'!G2976</f>
        <v>2973</v>
      </c>
      <c r="I2976" s="9" t="str">
        <f t="shared" si="233"/>
        <v>???</v>
      </c>
      <c r="J2976" s="40" t="str">
        <f t="shared" si="234"/>
        <v>???</v>
      </c>
      <c r="K2976" s="42"/>
    </row>
    <row r="2977" spans="1:11" x14ac:dyDescent="0.35">
      <c r="A2977" s="47"/>
      <c r="B2977" s="21" t="str">
        <f>IF(J2976="NON SIG",B2976,IF(OR(D2977="",G2977="RANK ERROR"),"???",IF(G2977=1,('PROCEDURE A'!$B$4/(COUNT($D$4:$D$10003)-G2977+1)),MAX(B2976,'PROCEDURE A'!$B$4/(COUNT($D$4:$D$10003)-G2977+1)))))</f>
        <v>???</v>
      </c>
      <c r="C2977" s="19" t="str">
        <f t="shared" si="230"/>
        <v>???</v>
      </c>
      <c r="D2977" s="66" t="str">
        <f>IF('PROCEDURE A'!D2977="","",'PROCEDURE A'!D2977)</f>
        <v/>
      </c>
      <c r="E2977" s="56" t="str">
        <f t="shared" si="231"/>
        <v/>
      </c>
      <c r="F2977" s="55"/>
      <c r="G2977" s="62">
        <f t="shared" si="232"/>
        <v>2974</v>
      </c>
      <c r="H2977" s="7">
        <f>'PROCEDURE A'!G2977</f>
        <v>2974</v>
      </c>
      <c r="I2977" s="9" t="str">
        <f t="shared" si="233"/>
        <v>???</v>
      </c>
      <c r="J2977" s="40" t="str">
        <f t="shared" si="234"/>
        <v>???</v>
      </c>
      <c r="K2977" s="42"/>
    </row>
    <row r="2978" spans="1:11" x14ac:dyDescent="0.35">
      <c r="A2978" s="47"/>
      <c r="B2978" s="21" t="str">
        <f>IF(J2977="NON SIG",B2977,IF(OR(D2978="",G2978="RANK ERROR"),"???",IF(G2978=1,('PROCEDURE A'!$B$4/(COUNT($D$4:$D$10003)-G2978+1)),MAX(B2977,'PROCEDURE A'!$B$4/(COUNT($D$4:$D$10003)-G2978+1)))))</f>
        <v>???</v>
      </c>
      <c r="C2978" s="19" t="str">
        <f t="shared" si="230"/>
        <v>???</v>
      </c>
      <c r="D2978" s="66" t="str">
        <f>IF('PROCEDURE A'!D2978="","",'PROCEDURE A'!D2978)</f>
        <v/>
      </c>
      <c r="E2978" s="56" t="str">
        <f t="shared" si="231"/>
        <v/>
      </c>
      <c r="F2978" s="55"/>
      <c r="G2978" s="62">
        <f t="shared" si="232"/>
        <v>2975</v>
      </c>
      <c r="H2978" s="7">
        <f>'PROCEDURE A'!G2978</f>
        <v>2975</v>
      </c>
      <c r="I2978" s="9" t="str">
        <f t="shared" si="233"/>
        <v>???</v>
      </c>
      <c r="J2978" s="40" t="str">
        <f t="shared" si="234"/>
        <v>???</v>
      </c>
      <c r="K2978" s="42"/>
    </row>
    <row r="2979" spans="1:11" x14ac:dyDescent="0.35">
      <c r="A2979" s="47"/>
      <c r="B2979" s="21" t="str">
        <f>IF(J2978="NON SIG",B2978,IF(OR(D2979="",G2979="RANK ERROR"),"???",IF(G2979=1,('PROCEDURE A'!$B$4/(COUNT($D$4:$D$10003)-G2979+1)),MAX(B2978,'PROCEDURE A'!$B$4/(COUNT($D$4:$D$10003)-G2979+1)))))</f>
        <v>???</v>
      </c>
      <c r="C2979" s="19" t="str">
        <f t="shared" si="230"/>
        <v>???</v>
      </c>
      <c r="D2979" s="66" t="str">
        <f>IF('PROCEDURE A'!D2979="","",'PROCEDURE A'!D2979)</f>
        <v/>
      </c>
      <c r="E2979" s="56" t="str">
        <f t="shared" si="231"/>
        <v/>
      </c>
      <c r="F2979" s="55"/>
      <c r="G2979" s="62">
        <f t="shared" si="232"/>
        <v>2976</v>
      </c>
      <c r="H2979" s="7">
        <f>'PROCEDURE A'!G2979</f>
        <v>2976</v>
      </c>
      <c r="I2979" s="9" t="str">
        <f t="shared" si="233"/>
        <v>???</v>
      </c>
      <c r="J2979" s="40" t="str">
        <f t="shared" si="234"/>
        <v>???</v>
      </c>
      <c r="K2979" s="42"/>
    </row>
    <row r="2980" spans="1:11" x14ac:dyDescent="0.35">
      <c r="A2980" s="47"/>
      <c r="B2980" s="21" t="str">
        <f>IF(J2979="NON SIG",B2979,IF(OR(D2980="",G2980="RANK ERROR"),"???",IF(G2980=1,('PROCEDURE A'!$B$4/(COUNT($D$4:$D$10003)-G2980+1)),MAX(B2979,'PROCEDURE A'!$B$4/(COUNT($D$4:$D$10003)-G2980+1)))))</f>
        <v>???</v>
      </c>
      <c r="C2980" s="19" t="str">
        <f t="shared" si="230"/>
        <v>???</v>
      </c>
      <c r="D2980" s="66" t="str">
        <f>IF('PROCEDURE A'!D2980="","",'PROCEDURE A'!D2980)</f>
        <v/>
      </c>
      <c r="E2980" s="56" t="str">
        <f t="shared" si="231"/>
        <v/>
      </c>
      <c r="F2980" s="55"/>
      <c r="G2980" s="62">
        <f t="shared" si="232"/>
        <v>2977</v>
      </c>
      <c r="H2980" s="7">
        <f>'PROCEDURE A'!G2980</f>
        <v>2977</v>
      </c>
      <c r="I2980" s="9" t="str">
        <f t="shared" si="233"/>
        <v>???</v>
      </c>
      <c r="J2980" s="40" t="str">
        <f t="shared" si="234"/>
        <v>???</v>
      </c>
      <c r="K2980" s="42"/>
    </row>
    <row r="2981" spans="1:11" x14ac:dyDescent="0.35">
      <c r="A2981" s="47"/>
      <c r="B2981" s="21" t="str">
        <f>IF(J2980="NON SIG",B2980,IF(OR(D2981="",G2981="RANK ERROR"),"???",IF(G2981=1,('PROCEDURE A'!$B$4/(COUNT($D$4:$D$10003)-G2981+1)),MAX(B2980,'PROCEDURE A'!$B$4/(COUNT($D$4:$D$10003)-G2981+1)))))</f>
        <v>???</v>
      </c>
      <c r="C2981" s="19" t="str">
        <f t="shared" si="230"/>
        <v>???</v>
      </c>
      <c r="D2981" s="66" t="str">
        <f>IF('PROCEDURE A'!D2981="","",'PROCEDURE A'!D2981)</f>
        <v/>
      </c>
      <c r="E2981" s="56" t="str">
        <f t="shared" si="231"/>
        <v/>
      </c>
      <c r="F2981" s="55"/>
      <c r="G2981" s="62">
        <f t="shared" si="232"/>
        <v>2978</v>
      </c>
      <c r="H2981" s="7">
        <f>'PROCEDURE A'!G2981</f>
        <v>2978</v>
      </c>
      <c r="I2981" s="9" t="str">
        <f t="shared" si="233"/>
        <v>???</v>
      </c>
      <c r="J2981" s="40" t="str">
        <f t="shared" si="234"/>
        <v>???</v>
      </c>
      <c r="K2981" s="42"/>
    </row>
    <row r="2982" spans="1:11" x14ac:dyDescent="0.35">
      <c r="A2982" s="47"/>
      <c r="B2982" s="21" t="str">
        <f>IF(J2981="NON SIG",B2981,IF(OR(D2982="",G2982="RANK ERROR"),"???",IF(G2982=1,('PROCEDURE A'!$B$4/(COUNT($D$4:$D$10003)-G2982+1)),MAX(B2981,'PROCEDURE A'!$B$4/(COUNT($D$4:$D$10003)-G2982+1)))))</f>
        <v>???</v>
      </c>
      <c r="C2982" s="19" t="str">
        <f t="shared" si="230"/>
        <v>???</v>
      </c>
      <c r="D2982" s="66" t="str">
        <f>IF('PROCEDURE A'!D2982="","",'PROCEDURE A'!D2982)</f>
        <v/>
      </c>
      <c r="E2982" s="56" t="str">
        <f t="shared" si="231"/>
        <v/>
      </c>
      <c r="F2982" s="55"/>
      <c r="G2982" s="62">
        <f t="shared" si="232"/>
        <v>2979</v>
      </c>
      <c r="H2982" s="7">
        <f>'PROCEDURE A'!G2982</f>
        <v>2979</v>
      </c>
      <c r="I2982" s="9" t="str">
        <f t="shared" si="233"/>
        <v>???</v>
      </c>
      <c r="J2982" s="40" t="str">
        <f t="shared" si="234"/>
        <v>???</v>
      </c>
      <c r="K2982" s="42"/>
    </row>
    <row r="2983" spans="1:11" x14ac:dyDescent="0.35">
      <c r="A2983" s="47"/>
      <c r="B2983" s="21" t="str">
        <f>IF(J2982="NON SIG",B2982,IF(OR(D2983="",G2983="RANK ERROR"),"???",IF(G2983=1,('PROCEDURE A'!$B$4/(COUNT($D$4:$D$10003)-G2983+1)),MAX(B2982,'PROCEDURE A'!$B$4/(COUNT($D$4:$D$10003)-G2983+1)))))</f>
        <v>???</v>
      </c>
      <c r="C2983" s="19" t="str">
        <f t="shared" si="230"/>
        <v>???</v>
      </c>
      <c r="D2983" s="66" t="str">
        <f>IF('PROCEDURE A'!D2983="","",'PROCEDURE A'!D2983)</f>
        <v/>
      </c>
      <c r="E2983" s="56" t="str">
        <f t="shared" si="231"/>
        <v/>
      </c>
      <c r="F2983" s="55"/>
      <c r="G2983" s="62">
        <f t="shared" si="232"/>
        <v>2980</v>
      </c>
      <c r="H2983" s="7">
        <f>'PROCEDURE A'!G2983</f>
        <v>2980</v>
      </c>
      <c r="I2983" s="9" t="str">
        <f t="shared" si="233"/>
        <v>???</v>
      </c>
      <c r="J2983" s="40" t="str">
        <f t="shared" si="234"/>
        <v>???</v>
      </c>
      <c r="K2983" s="42"/>
    </row>
    <row r="2984" spans="1:11" x14ac:dyDescent="0.35">
      <c r="A2984" s="47"/>
      <c r="B2984" s="21" t="str">
        <f>IF(J2983="NON SIG",B2983,IF(OR(D2984="",G2984="RANK ERROR"),"???",IF(G2984=1,('PROCEDURE A'!$B$4/(COUNT($D$4:$D$10003)-G2984+1)),MAX(B2983,'PROCEDURE A'!$B$4/(COUNT($D$4:$D$10003)-G2984+1)))))</f>
        <v>???</v>
      </c>
      <c r="C2984" s="19" t="str">
        <f t="shared" si="230"/>
        <v>???</v>
      </c>
      <c r="D2984" s="66" t="str">
        <f>IF('PROCEDURE A'!D2984="","",'PROCEDURE A'!D2984)</f>
        <v/>
      </c>
      <c r="E2984" s="56" t="str">
        <f t="shared" si="231"/>
        <v/>
      </c>
      <c r="F2984" s="55"/>
      <c r="G2984" s="62">
        <f t="shared" si="232"/>
        <v>2981</v>
      </c>
      <c r="H2984" s="7">
        <f>'PROCEDURE A'!G2984</f>
        <v>2981</v>
      </c>
      <c r="I2984" s="9" t="str">
        <f t="shared" si="233"/>
        <v>???</v>
      </c>
      <c r="J2984" s="40" t="str">
        <f t="shared" si="234"/>
        <v>???</v>
      </c>
      <c r="K2984" s="42"/>
    </row>
    <row r="2985" spans="1:11" x14ac:dyDescent="0.35">
      <c r="A2985" s="47"/>
      <c r="B2985" s="21" t="str">
        <f>IF(J2984="NON SIG",B2984,IF(OR(D2985="",G2985="RANK ERROR"),"???",IF(G2985=1,('PROCEDURE A'!$B$4/(COUNT($D$4:$D$10003)-G2985+1)),MAX(B2984,'PROCEDURE A'!$B$4/(COUNT($D$4:$D$10003)-G2985+1)))))</f>
        <v>???</v>
      </c>
      <c r="C2985" s="19" t="str">
        <f t="shared" si="230"/>
        <v>???</v>
      </c>
      <c r="D2985" s="66" t="str">
        <f>IF('PROCEDURE A'!D2985="","",'PROCEDURE A'!D2985)</f>
        <v/>
      </c>
      <c r="E2985" s="56" t="str">
        <f t="shared" si="231"/>
        <v/>
      </c>
      <c r="F2985" s="55"/>
      <c r="G2985" s="62">
        <f t="shared" si="232"/>
        <v>2982</v>
      </c>
      <c r="H2985" s="7">
        <f>'PROCEDURE A'!G2985</f>
        <v>2982</v>
      </c>
      <c r="I2985" s="9" t="str">
        <f t="shared" si="233"/>
        <v>???</v>
      </c>
      <c r="J2985" s="40" t="str">
        <f t="shared" si="234"/>
        <v>???</v>
      </c>
      <c r="K2985" s="42"/>
    </row>
    <row r="2986" spans="1:11" x14ac:dyDescent="0.35">
      <c r="A2986" s="47"/>
      <c r="B2986" s="21" t="str">
        <f>IF(J2985="NON SIG",B2985,IF(OR(D2986="",G2986="RANK ERROR"),"???",IF(G2986=1,('PROCEDURE A'!$B$4/(COUNT($D$4:$D$10003)-G2986+1)),MAX(B2985,'PROCEDURE A'!$B$4/(COUNT($D$4:$D$10003)-G2986+1)))))</f>
        <v>???</v>
      </c>
      <c r="C2986" s="19" t="str">
        <f t="shared" si="230"/>
        <v>???</v>
      </c>
      <c r="D2986" s="66" t="str">
        <f>IF('PROCEDURE A'!D2986="","",'PROCEDURE A'!D2986)</f>
        <v/>
      </c>
      <c r="E2986" s="56" t="str">
        <f t="shared" si="231"/>
        <v/>
      </c>
      <c r="F2986" s="55"/>
      <c r="G2986" s="62">
        <f t="shared" si="232"/>
        <v>2983</v>
      </c>
      <c r="H2986" s="7">
        <f>'PROCEDURE A'!G2986</f>
        <v>2983</v>
      </c>
      <c r="I2986" s="9" t="str">
        <f t="shared" si="233"/>
        <v>???</v>
      </c>
      <c r="J2986" s="40" t="str">
        <f t="shared" si="234"/>
        <v>???</v>
      </c>
      <c r="K2986" s="42"/>
    </row>
    <row r="2987" spans="1:11" x14ac:dyDescent="0.35">
      <c r="A2987" s="47"/>
      <c r="B2987" s="21" t="str">
        <f>IF(J2986="NON SIG",B2986,IF(OR(D2987="",G2987="RANK ERROR"),"???",IF(G2987=1,('PROCEDURE A'!$B$4/(COUNT($D$4:$D$10003)-G2987+1)),MAX(B2986,'PROCEDURE A'!$B$4/(COUNT($D$4:$D$10003)-G2987+1)))))</f>
        <v>???</v>
      </c>
      <c r="C2987" s="19" t="str">
        <f t="shared" si="230"/>
        <v>???</v>
      </c>
      <c r="D2987" s="66" t="str">
        <f>IF('PROCEDURE A'!D2987="","",'PROCEDURE A'!D2987)</f>
        <v/>
      </c>
      <c r="E2987" s="56" t="str">
        <f t="shared" si="231"/>
        <v/>
      </c>
      <c r="F2987" s="55"/>
      <c r="G2987" s="62">
        <f t="shared" si="232"/>
        <v>2984</v>
      </c>
      <c r="H2987" s="7">
        <f>'PROCEDURE A'!G2987</f>
        <v>2984</v>
      </c>
      <c r="I2987" s="9" t="str">
        <f t="shared" si="233"/>
        <v>???</v>
      </c>
      <c r="J2987" s="40" t="str">
        <f t="shared" si="234"/>
        <v>???</v>
      </c>
      <c r="K2987" s="42"/>
    </row>
    <row r="2988" spans="1:11" x14ac:dyDescent="0.35">
      <c r="A2988" s="47"/>
      <c r="B2988" s="21" t="str">
        <f>IF(J2987="NON SIG",B2987,IF(OR(D2988="",G2988="RANK ERROR"),"???",IF(G2988=1,('PROCEDURE A'!$B$4/(COUNT($D$4:$D$10003)-G2988+1)),MAX(B2987,'PROCEDURE A'!$B$4/(COUNT($D$4:$D$10003)-G2988+1)))))</f>
        <v>???</v>
      </c>
      <c r="C2988" s="19" t="str">
        <f t="shared" si="230"/>
        <v>???</v>
      </c>
      <c r="D2988" s="66" t="str">
        <f>IF('PROCEDURE A'!D2988="","",'PROCEDURE A'!D2988)</f>
        <v/>
      </c>
      <c r="E2988" s="56" t="str">
        <f t="shared" si="231"/>
        <v/>
      </c>
      <c r="F2988" s="55"/>
      <c r="G2988" s="62">
        <f t="shared" si="232"/>
        <v>2985</v>
      </c>
      <c r="H2988" s="7">
        <f>'PROCEDURE A'!G2988</f>
        <v>2985</v>
      </c>
      <c r="I2988" s="9" t="str">
        <f t="shared" si="233"/>
        <v>???</v>
      </c>
      <c r="J2988" s="40" t="str">
        <f t="shared" si="234"/>
        <v>???</v>
      </c>
      <c r="K2988" s="42"/>
    </row>
    <row r="2989" spans="1:11" x14ac:dyDescent="0.35">
      <c r="A2989" s="47"/>
      <c r="B2989" s="21" t="str">
        <f>IF(J2988="NON SIG",B2988,IF(OR(D2989="",G2989="RANK ERROR"),"???",IF(G2989=1,('PROCEDURE A'!$B$4/(COUNT($D$4:$D$10003)-G2989+1)),MAX(B2988,'PROCEDURE A'!$B$4/(COUNT($D$4:$D$10003)-G2989+1)))))</f>
        <v>???</v>
      </c>
      <c r="C2989" s="19" t="str">
        <f t="shared" si="230"/>
        <v>???</v>
      </c>
      <c r="D2989" s="66" t="str">
        <f>IF('PROCEDURE A'!D2989="","",'PROCEDURE A'!D2989)</f>
        <v/>
      </c>
      <c r="E2989" s="56" t="str">
        <f t="shared" si="231"/>
        <v/>
      </c>
      <c r="F2989" s="55"/>
      <c r="G2989" s="62">
        <f t="shared" si="232"/>
        <v>2986</v>
      </c>
      <c r="H2989" s="7">
        <f>'PROCEDURE A'!G2989</f>
        <v>2986</v>
      </c>
      <c r="I2989" s="9" t="str">
        <f t="shared" si="233"/>
        <v>???</v>
      </c>
      <c r="J2989" s="40" t="str">
        <f t="shared" si="234"/>
        <v>???</v>
      </c>
      <c r="K2989" s="42"/>
    </row>
    <row r="2990" spans="1:11" x14ac:dyDescent="0.35">
      <c r="A2990" s="47"/>
      <c r="B2990" s="21" t="str">
        <f>IF(J2989="NON SIG",B2989,IF(OR(D2990="",G2990="RANK ERROR"),"???",IF(G2990=1,('PROCEDURE A'!$B$4/(COUNT($D$4:$D$10003)-G2990+1)),MAX(B2989,'PROCEDURE A'!$B$4/(COUNT($D$4:$D$10003)-G2990+1)))))</f>
        <v>???</v>
      </c>
      <c r="C2990" s="19" t="str">
        <f t="shared" si="230"/>
        <v>???</v>
      </c>
      <c r="D2990" s="66" t="str">
        <f>IF('PROCEDURE A'!D2990="","",'PROCEDURE A'!D2990)</f>
        <v/>
      </c>
      <c r="E2990" s="56" t="str">
        <f t="shared" si="231"/>
        <v/>
      </c>
      <c r="F2990" s="55"/>
      <c r="G2990" s="62">
        <f t="shared" si="232"/>
        <v>2987</v>
      </c>
      <c r="H2990" s="7">
        <f>'PROCEDURE A'!G2990</f>
        <v>2987</v>
      </c>
      <c r="I2990" s="9" t="str">
        <f t="shared" si="233"/>
        <v>???</v>
      </c>
      <c r="J2990" s="40" t="str">
        <f t="shared" si="234"/>
        <v>???</v>
      </c>
      <c r="K2990" s="42"/>
    </row>
    <row r="2991" spans="1:11" x14ac:dyDescent="0.35">
      <c r="A2991" s="47"/>
      <c r="B2991" s="21" t="str">
        <f>IF(J2990="NON SIG",B2990,IF(OR(D2991="",G2991="RANK ERROR"),"???",IF(G2991=1,('PROCEDURE A'!$B$4/(COUNT($D$4:$D$10003)-G2991+1)),MAX(B2990,'PROCEDURE A'!$B$4/(COUNT($D$4:$D$10003)-G2991+1)))))</f>
        <v>???</v>
      </c>
      <c r="C2991" s="19" t="str">
        <f t="shared" si="230"/>
        <v>???</v>
      </c>
      <c r="D2991" s="66" t="str">
        <f>IF('PROCEDURE A'!D2991="","",'PROCEDURE A'!D2991)</f>
        <v/>
      </c>
      <c r="E2991" s="56" t="str">
        <f t="shared" si="231"/>
        <v/>
      </c>
      <c r="F2991" s="55"/>
      <c r="G2991" s="62">
        <f t="shared" si="232"/>
        <v>2988</v>
      </c>
      <c r="H2991" s="7">
        <f>'PROCEDURE A'!G2991</f>
        <v>2988</v>
      </c>
      <c r="I2991" s="9" t="str">
        <f t="shared" si="233"/>
        <v>???</v>
      </c>
      <c r="J2991" s="40" t="str">
        <f t="shared" si="234"/>
        <v>???</v>
      </c>
      <c r="K2991" s="42"/>
    </row>
    <row r="2992" spans="1:11" x14ac:dyDescent="0.35">
      <c r="A2992" s="47"/>
      <c r="B2992" s="21" t="str">
        <f>IF(J2991="NON SIG",B2991,IF(OR(D2992="",G2992="RANK ERROR"),"???",IF(G2992=1,('PROCEDURE A'!$B$4/(COUNT($D$4:$D$10003)-G2992+1)),MAX(B2991,'PROCEDURE A'!$B$4/(COUNT($D$4:$D$10003)-G2992+1)))))</f>
        <v>???</v>
      </c>
      <c r="C2992" s="19" t="str">
        <f t="shared" si="230"/>
        <v>???</v>
      </c>
      <c r="D2992" s="66" t="str">
        <f>IF('PROCEDURE A'!D2992="","",'PROCEDURE A'!D2992)</f>
        <v/>
      </c>
      <c r="E2992" s="56" t="str">
        <f t="shared" si="231"/>
        <v/>
      </c>
      <c r="F2992" s="55"/>
      <c r="G2992" s="62">
        <f t="shared" si="232"/>
        <v>2989</v>
      </c>
      <c r="H2992" s="7">
        <f>'PROCEDURE A'!G2992</f>
        <v>2989</v>
      </c>
      <c r="I2992" s="9" t="str">
        <f t="shared" si="233"/>
        <v>???</v>
      </c>
      <c r="J2992" s="40" t="str">
        <f t="shared" si="234"/>
        <v>???</v>
      </c>
      <c r="K2992" s="42"/>
    </row>
    <row r="2993" spans="1:11" x14ac:dyDescent="0.35">
      <c r="A2993" s="47"/>
      <c r="B2993" s="21" t="str">
        <f>IF(J2992="NON SIG",B2992,IF(OR(D2993="",G2993="RANK ERROR"),"???",IF(G2993=1,('PROCEDURE A'!$B$4/(COUNT($D$4:$D$10003)-G2993+1)),MAX(B2992,'PROCEDURE A'!$B$4/(COUNT($D$4:$D$10003)-G2993+1)))))</f>
        <v>???</v>
      </c>
      <c r="C2993" s="19" t="str">
        <f t="shared" si="230"/>
        <v>???</v>
      </c>
      <c r="D2993" s="66" t="str">
        <f>IF('PROCEDURE A'!D2993="","",'PROCEDURE A'!D2993)</f>
        <v/>
      </c>
      <c r="E2993" s="56" t="str">
        <f t="shared" si="231"/>
        <v/>
      </c>
      <c r="F2993" s="55"/>
      <c r="G2993" s="62">
        <f t="shared" si="232"/>
        <v>2990</v>
      </c>
      <c r="H2993" s="7">
        <f>'PROCEDURE A'!G2993</f>
        <v>2990</v>
      </c>
      <c r="I2993" s="9" t="str">
        <f t="shared" si="233"/>
        <v>???</v>
      </c>
      <c r="J2993" s="40" t="str">
        <f t="shared" si="234"/>
        <v>???</v>
      </c>
      <c r="K2993" s="42"/>
    </row>
    <row r="2994" spans="1:11" x14ac:dyDescent="0.35">
      <c r="A2994" s="47"/>
      <c r="B2994" s="21" t="str">
        <f>IF(J2993="NON SIG",B2993,IF(OR(D2994="",G2994="RANK ERROR"),"???",IF(G2994=1,('PROCEDURE A'!$B$4/(COUNT($D$4:$D$10003)-G2994+1)),MAX(B2993,'PROCEDURE A'!$B$4/(COUNT($D$4:$D$10003)-G2994+1)))))</f>
        <v>???</v>
      </c>
      <c r="C2994" s="19" t="str">
        <f t="shared" si="230"/>
        <v>???</v>
      </c>
      <c r="D2994" s="66" t="str">
        <f>IF('PROCEDURE A'!D2994="","",'PROCEDURE A'!D2994)</f>
        <v/>
      </c>
      <c r="E2994" s="56" t="str">
        <f t="shared" si="231"/>
        <v/>
      </c>
      <c r="F2994" s="55"/>
      <c r="G2994" s="62">
        <f t="shared" si="232"/>
        <v>2991</v>
      </c>
      <c r="H2994" s="7">
        <f>'PROCEDURE A'!G2994</f>
        <v>2991</v>
      </c>
      <c r="I2994" s="9" t="str">
        <f t="shared" si="233"/>
        <v>???</v>
      </c>
      <c r="J2994" s="40" t="str">
        <f t="shared" si="234"/>
        <v>???</v>
      </c>
      <c r="K2994" s="42"/>
    </row>
    <row r="2995" spans="1:11" x14ac:dyDescent="0.35">
      <c r="A2995" s="47"/>
      <c r="B2995" s="21" t="str">
        <f>IF(J2994="NON SIG",B2994,IF(OR(D2995="",G2995="RANK ERROR"),"???",IF(G2995=1,('PROCEDURE A'!$B$4/(COUNT($D$4:$D$10003)-G2995+1)),MAX(B2994,'PROCEDURE A'!$B$4/(COUNT($D$4:$D$10003)-G2995+1)))))</f>
        <v>???</v>
      </c>
      <c r="C2995" s="19" t="str">
        <f t="shared" si="230"/>
        <v>???</v>
      </c>
      <c r="D2995" s="66" t="str">
        <f>IF('PROCEDURE A'!D2995="","",'PROCEDURE A'!D2995)</f>
        <v/>
      </c>
      <c r="E2995" s="56" t="str">
        <f t="shared" si="231"/>
        <v/>
      </c>
      <c r="F2995" s="55"/>
      <c r="G2995" s="62">
        <f t="shared" si="232"/>
        <v>2992</v>
      </c>
      <c r="H2995" s="7">
        <f>'PROCEDURE A'!G2995</f>
        <v>2992</v>
      </c>
      <c r="I2995" s="9" t="str">
        <f t="shared" si="233"/>
        <v>???</v>
      </c>
      <c r="J2995" s="40" t="str">
        <f t="shared" si="234"/>
        <v>???</v>
      </c>
      <c r="K2995" s="42"/>
    </row>
    <row r="2996" spans="1:11" x14ac:dyDescent="0.35">
      <c r="A2996" s="47"/>
      <c r="B2996" s="21" t="str">
        <f>IF(J2995="NON SIG",B2995,IF(OR(D2996="",G2996="RANK ERROR"),"???",IF(G2996=1,('PROCEDURE A'!$B$4/(COUNT($D$4:$D$10003)-G2996+1)),MAX(B2995,'PROCEDURE A'!$B$4/(COUNT($D$4:$D$10003)-G2996+1)))))</f>
        <v>???</v>
      </c>
      <c r="C2996" s="19" t="str">
        <f t="shared" si="230"/>
        <v>???</v>
      </c>
      <c r="D2996" s="66" t="str">
        <f>IF('PROCEDURE A'!D2996="","",'PROCEDURE A'!D2996)</f>
        <v/>
      </c>
      <c r="E2996" s="56" t="str">
        <f t="shared" si="231"/>
        <v/>
      </c>
      <c r="F2996" s="55"/>
      <c r="G2996" s="62">
        <f t="shared" si="232"/>
        <v>2993</v>
      </c>
      <c r="H2996" s="7">
        <f>'PROCEDURE A'!G2996</f>
        <v>2993</v>
      </c>
      <c r="I2996" s="9" t="str">
        <f t="shared" si="233"/>
        <v>???</v>
      </c>
      <c r="J2996" s="40" t="str">
        <f t="shared" si="234"/>
        <v>???</v>
      </c>
      <c r="K2996" s="42"/>
    </row>
    <row r="2997" spans="1:11" x14ac:dyDescent="0.35">
      <c r="A2997" s="47"/>
      <c r="B2997" s="21" t="str">
        <f>IF(J2996="NON SIG",B2996,IF(OR(D2997="",G2997="RANK ERROR"),"???",IF(G2997=1,('PROCEDURE A'!$B$4/(COUNT($D$4:$D$10003)-G2997+1)),MAX(B2996,'PROCEDURE A'!$B$4/(COUNT($D$4:$D$10003)-G2997+1)))))</f>
        <v>???</v>
      </c>
      <c r="C2997" s="19" t="str">
        <f t="shared" si="230"/>
        <v>???</v>
      </c>
      <c r="D2997" s="66" t="str">
        <f>IF('PROCEDURE A'!D2997="","",'PROCEDURE A'!D2997)</f>
        <v/>
      </c>
      <c r="E2997" s="56" t="str">
        <f t="shared" si="231"/>
        <v/>
      </c>
      <c r="F2997" s="55"/>
      <c r="G2997" s="62">
        <f t="shared" si="232"/>
        <v>2994</v>
      </c>
      <c r="H2997" s="7">
        <f>'PROCEDURE A'!G2997</f>
        <v>2994</v>
      </c>
      <c r="I2997" s="9" t="str">
        <f t="shared" si="233"/>
        <v>???</v>
      </c>
      <c r="J2997" s="40" t="str">
        <f t="shared" si="234"/>
        <v>???</v>
      </c>
      <c r="K2997" s="42"/>
    </row>
    <row r="2998" spans="1:11" x14ac:dyDescent="0.35">
      <c r="A2998" s="47"/>
      <c r="B2998" s="21" t="str">
        <f>IF(J2997="NON SIG",B2997,IF(OR(D2998="",G2998="RANK ERROR"),"???",IF(G2998=1,('PROCEDURE A'!$B$4/(COUNT($D$4:$D$10003)-G2998+1)),MAX(B2997,'PROCEDURE A'!$B$4/(COUNT($D$4:$D$10003)-G2998+1)))))</f>
        <v>???</v>
      </c>
      <c r="C2998" s="19" t="str">
        <f t="shared" si="230"/>
        <v>???</v>
      </c>
      <c r="D2998" s="66" t="str">
        <f>IF('PROCEDURE A'!D2998="","",'PROCEDURE A'!D2998)</f>
        <v/>
      </c>
      <c r="E2998" s="56" t="str">
        <f t="shared" si="231"/>
        <v/>
      </c>
      <c r="F2998" s="55"/>
      <c r="G2998" s="62">
        <f t="shared" si="232"/>
        <v>2995</v>
      </c>
      <c r="H2998" s="7">
        <f>'PROCEDURE A'!G2998</f>
        <v>2995</v>
      </c>
      <c r="I2998" s="9" t="str">
        <f t="shared" si="233"/>
        <v>???</v>
      </c>
      <c r="J2998" s="40" t="str">
        <f t="shared" si="234"/>
        <v>???</v>
      </c>
      <c r="K2998" s="42"/>
    </row>
    <row r="2999" spans="1:11" x14ac:dyDescent="0.35">
      <c r="A2999" s="47"/>
      <c r="B2999" s="21" t="str">
        <f>IF(J2998="NON SIG",B2998,IF(OR(D2999="",G2999="RANK ERROR"),"???",IF(G2999=1,('PROCEDURE A'!$B$4/(COUNT($D$4:$D$10003)-G2999+1)),MAX(B2998,'PROCEDURE A'!$B$4/(COUNT($D$4:$D$10003)-G2999+1)))))</f>
        <v>???</v>
      </c>
      <c r="C2999" s="19" t="str">
        <f t="shared" si="230"/>
        <v>???</v>
      </c>
      <c r="D2999" s="66" t="str">
        <f>IF('PROCEDURE A'!D2999="","",'PROCEDURE A'!D2999)</f>
        <v/>
      </c>
      <c r="E2999" s="56" t="str">
        <f t="shared" si="231"/>
        <v/>
      </c>
      <c r="F2999" s="55"/>
      <c r="G2999" s="62">
        <f t="shared" si="232"/>
        <v>2996</v>
      </c>
      <c r="H2999" s="7">
        <f>'PROCEDURE A'!G2999</f>
        <v>2996</v>
      </c>
      <c r="I2999" s="9" t="str">
        <f t="shared" si="233"/>
        <v>???</v>
      </c>
      <c r="J2999" s="40" t="str">
        <f t="shared" si="234"/>
        <v>???</v>
      </c>
      <c r="K2999" s="42"/>
    </row>
    <row r="3000" spans="1:11" x14ac:dyDescent="0.35">
      <c r="A3000" s="47"/>
      <c r="B3000" s="21" t="str">
        <f>IF(J2999="NON SIG",B2999,IF(OR(D3000="",G3000="RANK ERROR"),"???",IF(G3000=1,('PROCEDURE A'!$B$4/(COUNT($D$4:$D$10003)-G3000+1)),MAX(B2999,'PROCEDURE A'!$B$4/(COUNT($D$4:$D$10003)-G3000+1)))))</f>
        <v>???</v>
      </c>
      <c r="C3000" s="19" t="str">
        <f t="shared" si="230"/>
        <v>???</v>
      </c>
      <c r="D3000" s="66" t="str">
        <f>IF('PROCEDURE A'!D3000="","",'PROCEDURE A'!D3000)</f>
        <v/>
      </c>
      <c r="E3000" s="56" t="str">
        <f t="shared" si="231"/>
        <v/>
      </c>
      <c r="F3000" s="55"/>
      <c r="G3000" s="62">
        <f t="shared" si="232"/>
        <v>2997</v>
      </c>
      <c r="H3000" s="7">
        <f>'PROCEDURE A'!G3000</f>
        <v>2997</v>
      </c>
      <c r="I3000" s="9" t="str">
        <f t="shared" si="233"/>
        <v>???</v>
      </c>
      <c r="J3000" s="40" t="str">
        <f t="shared" si="234"/>
        <v>???</v>
      </c>
      <c r="K3000" s="42"/>
    </row>
    <row r="3001" spans="1:11" x14ac:dyDescent="0.35">
      <c r="A3001" s="47"/>
      <c r="B3001" s="21" t="str">
        <f>IF(J3000="NON SIG",B3000,IF(OR(D3001="",G3001="RANK ERROR"),"???",IF(G3001=1,('PROCEDURE A'!$B$4/(COUNT($D$4:$D$10003)-G3001+1)),MAX(B3000,'PROCEDURE A'!$B$4/(COUNT($D$4:$D$10003)-G3001+1)))))</f>
        <v>???</v>
      </c>
      <c r="C3001" s="19" t="str">
        <f t="shared" si="230"/>
        <v>???</v>
      </c>
      <c r="D3001" s="66" t="str">
        <f>IF('PROCEDURE A'!D3001="","",'PROCEDURE A'!D3001)</f>
        <v/>
      </c>
      <c r="E3001" s="56" t="str">
        <f t="shared" si="231"/>
        <v/>
      </c>
      <c r="F3001" s="55"/>
      <c r="G3001" s="62">
        <f t="shared" si="232"/>
        <v>2998</v>
      </c>
      <c r="H3001" s="7">
        <f>'PROCEDURE A'!G3001</f>
        <v>2998</v>
      </c>
      <c r="I3001" s="9" t="str">
        <f t="shared" si="233"/>
        <v>???</v>
      </c>
      <c r="J3001" s="40" t="str">
        <f t="shared" si="234"/>
        <v>???</v>
      </c>
      <c r="K3001" s="42"/>
    </row>
    <row r="3002" spans="1:11" x14ac:dyDescent="0.35">
      <c r="A3002" s="47"/>
      <c r="B3002" s="21" t="str">
        <f>IF(J3001="NON SIG",B3001,IF(OR(D3002="",G3002="RANK ERROR"),"???",IF(G3002=1,('PROCEDURE A'!$B$4/(COUNT($D$4:$D$10003)-G3002+1)),MAX(B3001,'PROCEDURE A'!$B$4/(COUNT($D$4:$D$10003)-G3002+1)))))</f>
        <v>???</v>
      </c>
      <c r="C3002" s="19" t="str">
        <f t="shared" si="230"/>
        <v>???</v>
      </c>
      <c r="D3002" s="66" t="str">
        <f>IF('PROCEDURE A'!D3002="","",'PROCEDURE A'!D3002)</f>
        <v/>
      </c>
      <c r="E3002" s="56" t="str">
        <f t="shared" si="231"/>
        <v/>
      </c>
      <c r="F3002" s="55"/>
      <c r="G3002" s="62">
        <f t="shared" si="232"/>
        <v>2999</v>
      </c>
      <c r="H3002" s="7">
        <f>'PROCEDURE A'!G3002</f>
        <v>2999</v>
      </c>
      <c r="I3002" s="9" t="str">
        <f t="shared" si="233"/>
        <v>???</v>
      </c>
      <c r="J3002" s="40" t="str">
        <f t="shared" si="234"/>
        <v>???</v>
      </c>
      <c r="K3002" s="42"/>
    </row>
    <row r="3003" spans="1:11" x14ac:dyDescent="0.35">
      <c r="A3003" s="47"/>
      <c r="B3003" s="21" t="str">
        <f>IF(J3002="NON SIG",B3002,IF(OR(D3003="",G3003="RANK ERROR"),"???",IF(G3003=1,('PROCEDURE A'!$B$4/(COUNT($D$4:$D$10003)-G3003+1)),MAX(B3002,'PROCEDURE A'!$B$4/(COUNT($D$4:$D$10003)-G3003+1)))))</f>
        <v>???</v>
      </c>
      <c r="C3003" s="19" t="str">
        <f t="shared" si="230"/>
        <v>???</v>
      </c>
      <c r="D3003" s="66" t="str">
        <f>IF('PROCEDURE A'!D3003="","",'PROCEDURE A'!D3003)</f>
        <v/>
      </c>
      <c r="E3003" s="56" t="str">
        <f t="shared" si="231"/>
        <v/>
      </c>
      <c r="F3003" s="55"/>
      <c r="G3003" s="62">
        <f t="shared" si="232"/>
        <v>3000</v>
      </c>
      <c r="H3003" s="7">
        <f>'PROCEDURE A'!G3003</f>
        <v>3000</v>
      </c>
      <c r="I3003" s="9" t="str">
        <f t="shared" si="233"/>
        <v>???</v>
      </c>
      <c r="J3003" s="40" t="str">
        <f t="shared" si="234"/>
        <v>???</v>
      </c>
      <c r="K3003" s="42"/>
    </row>
    <row r="3004" spans="1:11" x14ac:dyDescent="0.35">
      <c r="A3004" s="47"/>
      <c r="B3004" s="21" t="str">
        <f>IF(J3003="NON SIG",B3003,IF(OR(D3004="",G3004="RANK ERROR"),"???",IF(G3004=1,('PROCEDURE A'!$B$4/(COUNT($D$4:$D$10003)-G3004+1)),MAX(B3003,'PROCEDURE A'!$B$4/(COUNT($D$4:$D$10003)-G3004+1)))))</f>
        <v>???</v>
      </c>
      <c r="C3004" s="19" t="str">
        <f t="shared" si="230"/>
        <v>???</v>
      </c>
      <c r="D3004" s="66" t="str">
        <f>IF('PROCEDURE A'!D3004="","",'PROCEDURE A'!D3004)</f>
        <v/>
      </c>
      <c r="E3004" s="56" t="str">
        <f t="shared" si="231"/>
        <v/>
      </c>
      <c r="F3004" s="55"/>
      <c r="G3004" s="62">
        <f t="shared" si="232"/>
        <v>3001</v>
      </c>
      <c r="H3004" s="7">
        <f>'PROCEDURE A'!G3004</f>
        <v>3001</v>
      </c>
      <c r="I3004" s="9" t="str">
        <f t="shared" si="233"/>
        <v>???</v>
      </c>
      <c r="J3004" s="40" t="str">
        <f t="shared" si="234"/>
        <v>???</v>
      </c>
      <c r="K3004" s="42"/>
    </row>
    <row r="3005" spans="1:11" x14ac:dyDescent="0.35">
      <c r="A3005" s="47"/>
      <c r="B3005" s="21" t="str">
        <f>IF(J3004="NON SIG",B3004,IF(OR(D3005="",G3005="RANK ERROR"),"???",IF(G3005=1,('PROCEDURE A'!$B$4/(COUNT($D$4:$D$10003)-G3005+1)),MAX(B3004,'PROCEDURE A'!$B$4/(COUNT($D$4:$D$10003)-G3005+1)))))</f>
        <v>???</v>
      </c>
      <c r="C3005" s="19" t="str">
        <f t="shared" si="230"/>
        <v>???</v>
      </c>
      <c r="D3005" s="66" t="str">
        <f>IF('PROCEDURE A'!D3005="","",'PROCEDURE A'!D3005)</f>
        <v/>
      </c>
      <c r="E3005" s="56" t="str">
        <f t="shared" si="231"/>
        <v/>
      </c>
      <c r="F3005" s="55"/>
      <c r="G3005" s="62">
        <f t="shared" si="232"/>
        <v>3002</v>
      </c>
      <c r="H3005" s="7">
        <f>'PROCEDURE A'!G3005</f>
        <v>3002</v>
      </c>
      <c r="I3005" s="9" t="str">
        <f t="shared" si="233"/>
        <v>???</v>
      </c>
      <c r="J3005" s="40" t="str">
        <f t="shared" si="234"/>
        <v>???</v>
      </c>
      <c r="K3005" s="42"/>
    </row>
    <row r="3006" spans="1:11" x14ac:dyDescent="0.35">
      <c r="A3006" s="47"/>
      <c r="B3006" s="21" t="str">
        <f>IF(J3005="NON SIG",B3005,IF(OR(D3006="",G3006="RANK ERROR"),"???",IF(G3006=1,('PROCEDURE A'!$B$4/(COUNT($D$4:$D$10003)-G3006+1)),MAX(B3005,'PROCEDURE A'!$B$4/(COUNT($D$4:$D$10003)-G3006+1)))))</f>
        <v>???</v>
      </c>
      <c r="C3006" s="19" t="str">
        <f t="shared" si="230"/>
        <v>???</v>
      </c>
      <c r="D3006" s="66" t="str">
        <f>IF('PROCEDURE A'!D3006="","",'PROCEDURE A'!D3006)</f>
        <v/>
      </c>
      <c r="E3006" s="56" t="str">
        <f t="shared" si="231"/>
        <v/>
      </c>
      <c r="F3006" s="55"/>
      <c r="G3006" s="62">
        <f t="shared" si="232"/>
        <v>3003</v>
      </c>
      <c r="H3006" s="7">
        <f>'PROCEDURE A'!G3006</f>
        <v>3003</v>
      </c>
      <c r="I3006" s="9" t="str">
        <f t="shared" si="233"/>
        <v>???</v>
      </c>
      <c r="J3006" s="40" t="str">
        <f t="shared" si="234"/>
        <v>???</v>
      </c>
      <c r="K3006" s="42"/>
    </row>
    <row r="3007" spans="1:11" x14ac:dyDescent="0.35">
      <c r="A3007" s="47"/>
      <c r="B3007" s="21" t="str">
        <f>IF(J3006="NON SIG",B3006,IF(OR(D3007="",G3007="RANK ERROR"),"???",IF(G3007=1,('PROCEDURE A'!$B$4/(COUNT($D$4:$D$10003)-G3007+1)),MAX(B3006,'PROCEDURE A'!$B$4/(COUNT($D$4:$D$10003)-G3007+1)))))</f>
        <v>???</v>
      </c>
      <c r="C3007" s="19" t="str">
        <f t="shared" si="230"/>
        <v>???</v>
      </c>
      <c r="D3007" s="66" t="str">
        <f>IF('PROCEDURE A'!D3007="","",'PROCEDURE A'!D3007)</f>
        <v/>
      </c>
      <c r="E3007" s="56" t="str">
        <f t="shared" si="231"/>
        <v/>
      </c>
      <c r="F3007" s="55"/>
      <c r="G3007" s="62">
        <f t="shared" si="232"/>
        <v>3004</v>
      </c>
      <c r="H3007" s="7">
        <f>'PROCEDURE A'!G3007</f>
        <v>3004</v>
      </c>
      <c r="I3007" s="9" t="str">
        <f t="shared" si="233"/>
        <v>???</v>
      </c>
      <c r="J3007" s="40" t="str">
        <f t="shared" si="234"/>
        <v>???</v>
      </c>
      <c r="K3007" s="42"/>
    </row>
    <row r="3008" spans="1:11" x14ac:dyDescent="0.35">
      <c r="A3008" s="47"/>
      <c r="B3008" s="21" t="str">
        <f>IF(J3007="NON SIG",B3007,IF(OR(D3008="",G3008="RANK ERROR"),"???",IF(G3008=1,('PROCEDURE A'!$B$4/(COUNT($D$4:$D$10003)-G3008+1)),MAX(B3007,'PROCEDURE A'!$B$4/(COUNT($D$4:$D$10003)-G3008+1)))))</f>
        <v>???</v>
      </c>
      <c r="C3008" s="19" t="str">
        <f t="shared" si="230"/>
        <v>???</v>
      </c>
      <c r="D3008" s="66" t="str">
        <f>IF('PROCEDURE A'!D3008="","",'PROCEDURE A'!D3008)</f>
        <v/>
      </c>
      <c r="E3008" s="56" t="str">
        <f t="shared" si="231"/>
        <v/>
      </c>
      <c r="F3008" s="55"/>
      <c r="G3008" s="62">
        <f t="shared" si="232"/>
        <v>3005</v>
      </c>
      <c r="H3008" s="7">
        <f>'PROCEDURE A'!G3008</f>
        <v>3005</v>
      </c>
      <c r="I3008" s="9" t="str">
        <f t="shared" si="233"/>
        <v>???</v>
      </c>
      <c r="J3008" s="40" t="str">
        <f t="shared" si="234"/>
        <v>???</v>
      </c>
      <c r="K3008" s="42"/>
    </row>
    <row r="3009" spans="1:11" x14ac:dyDescent="0.35">
      <c r="A3009" s="47"/>
      <c r="B3009" s="21" t="str">
        <f>IF(J3008="NON SIG",B3008,IF(OR(D3009="",G3009="RANK ERROR"),"???",IF(G3009=1,('PROCEDURE A'!$B$4/(COUNT($D$4:$D$10003)-G3009+1)),MAX(B3008,'PROCEDURE A'!$B$4/(COUNT($D$4:$D$10003)-G3009+1)))))</f>
        <v>???</v>
      </c>
      <c r="C3009" s="19" t="str">
        <f t="shared" si="230"/>
        <v>???</v>
      </c>
      <c r="D3009" s="66" t="str">
        <f>IF('PROCEDURE A'!D3009="","",'PROCEDURE A'!D3009)</f>
        <v/>
      </c>
      <c r="E3009" s="56" t="str">
        <f t="shared" si="231"/>
        <v/>
      </c>
      <c r="F3009" s="55"/>
      <c r="G3009" s="62">
        <f t="shared" si="232"/>
        <v>3006</v>
      </c>
      <c r="H3009" s="7">
        <f>'PROCEDURE A'!G3009</f>
        <v>3006</v>
      </c>
      <c r="I3009" s="9" t="str">
        <f t="shared" si="233"/>
        <v>???</v>
      </c>
      <c r="J3009" s="40" t="str">
        <f t="shared" si="234"/>
        <v>???</v>
      </c>
      <c r="K3009" s="42"/>
    </row>
    <row r="3010" spans="1:11" x14ac:dyDescent="0.35">
      <c r="A3010" s="47"/>
      <c r="B3010" s="21" t="str">
        <f>IF(J3009="NON SIG",B3009,IF(OR(D3010="",G3010="RANK ERROR"),"???",IF(G3010=1,('PROCEDURE A'!$B$4/(COUNT($D$4:$D$10003)-G3010+1)),MAX(B3009,'PROCEDURE A'!$B$4/(COUNT($D$4:$D$10003)-G3010+1)))))</f>
        <v>???</v>
      </c>
      <c r="C3010" s="19" t="str">
        <f t="shared" si="230"/>
        <v>???</v>
      </c>
      <c r="D3010" s="66" t="str">
        <f>IF('PROCEDURE A'!D3010="","",'PROCEDURE A'!D3010)</f>
        <v/>
      </c>
      <c r="E3010" s="56" t="str">
        <f t="shared" si="231"/>
        <v/>
      </c>
      <c r="F3010" s="55"/>
      <c r="G3010" s="62">
        <f t="shared" si="232"/>
        <v>3007</v>
      </c>
      <c r="H3010" s="7">
        <f>'PROCEDURE A'!G3010</f>
        <v>3007</v>
      </c>
      <c r="I3010" s="9" t="str">
        <f t="shared" si="233"/>
        <v>???</v>
      </c>
      <c r="J3010" s="40" t="str">
        <f t="shared" si="234"/>
        <v>???</v>
      </c>
      <c r="K3010" s="42"/>
    </row>
    <row r="3011" spans="1:11" x14ac:dyDescent="0.35">
      <c r="A3011" s="47"/>
      <c r="B3011" s="21" t="str">
        <f>IF(J3010="NON SIG",B3010,IF(OR(D3011="",G3011="RANK ERROR"),"???",IF(G3011=1,('PROCEDURE A'!$B$4/(COUNT($D$4:$D$10003)-G3011+1)),MAX(B3010,'PROCEDURE A'!$B$4/(COUNT($D$4:$D$10003)-G3011+1)))))</f>
        <v>???</v>
      </c>
      <c r="C3011" s="19" t="str">
        <f t="shared" si="230"/>
        <v>???</v>
      </c>
      <c r="D3011" s="66" t="str">
        <f>IF('PROCEDURE A'!D3011="","",'PROCEDURE A'!D3011)</f>
        <v/>
      </c>
      <c r="E3011" s="56" t="str">
        <f t="shared" si="231"/>
        <v/>
      </c>
      <c r="F3011" s="55"/>
      <c r="G3011" s="62">
        <f t="shared" si="232"/>
        <v>3008</v>
      </c>
      <c r="H3011" s="7">
        <f>'PROCEDURE A'!G3011</f>
        <v>3008</v>
      </c>
      <c r="I3011" s="9" t="str">
        <f t="shared" si="233"/>
        <v>???</v>
      </c>
      <c r="J3011" s="40" t="str">
        <f t="shared" si="234"/>
        <v>???</v>
      </c>
      <c r="K3011" s="42"/>
    </row>
    <row r="3012" spans="1:11" x14ac:dyDescent="0.35">
      <c r="A3012" s="47"/>
      <c r="B3012" s="21" t="str">
        <f>IF(J3011="NON SIG",B3011,IF(OR(D3012="",G3012="RANK ERROR"),"???",IF(G3012=1,('PROCEDURE A'!$B$4/(COUNT($D$4:$D$10003)-G3012+1)),MAX(B3011,'PROCEDURE A'!$B$4/(COUNT($D$4:$D$10003)-G3012+1)))))</f>
        <v>???</v>
      </c>
      <c r="C3012" s="19" t="str">
        <f t="shared" si="230"/>
        <v>???</v>
      </c>
      <c r="D3012" s="66" t="str">
        <f>IF('PROCEDURE A'!D3012="","",'PROCEDURE A'!D3012)</f>
        <v/>
      </c>
      <c r="E3012" s="56" t="str">
        <f t="shared" si="231"/>
        <v/>
      </c>
      <c r="F3012" s="55"/>
      <c r="G3012" s="62">
        <f t="shared" si="232"/>
        <v>3009</v>
      </c>
      <c r="H3012" s="7">
        <f>'PROCEDURE A'!G3012</f>
        <v>3009</v>
      </c>
      <c r="I3012" s="9" t="str">
        <f t="shared" si="233"/>
        <v>???</v>
      </c>
      <c r="J3012" s="40" t="str">
        <f t="shared" si="234"/>
        <v>???</v>
      </c>
      <c r="K3012" s="42"/>
    </row>
    <row r="3013" spans="1:11" x14ac:dyDescent="0.35">
      <c r="A3013" s="47"/>
      <c r="B3013" s="21" t="str">
        <f>IF(J3012="NON SIG",B3012,IF(OR(D3013="",G3013="RANK ERROR"),"???",IF(G3013=1,('PROCEDURE A'!$B$4/(COUNT($D$4:$D$10003)-G3013+1)),MAX(B3012,'PROCEDURE A'!$B$4/(COUNT($D$4:$D$10003)-G3013+1)))))</f>
        <v>???</v>
      </c>
      <c r="C3013" s="19" t="str">
        <f t="shared" si="230"/>
        <v>???</v>
      </c>
      <c r="D3013" s="66" t="str">
        <f>IF('PROCEDURE A'!D3013="","",'PROCEDURE A'!D3013)</f>
        <v/>
      </c>
      <c r="E3013" s="56" t="str">
        <f t="shared" si="231"/>
        <v/>
      </c>
      <c r="F3013" s="55"/>
      <c r="G3013" s="62">
        <f t="shared" si="232"/>
        <v>3010</v>
      </c>
      <c r="H3013" s="7">
        <f>'PROCEDURE A'!G3013</f>
        <v>3010</v>
      </c>
      <c r="I3013" s="9" t="str">
        <f t="shared" si="233"/>
        <v>???</v>
      </c>
      <c r="J3013" s="40" t="str">
        <f t="shared" si="234"/>
        <v>???</v>
      </c>
      <c r="K3013" s="42"/>
    </row>
    <row r="3014" spans="1:11" x14ac:dyDescent="0.35">
      <c r="A3014" s="47"/>
      <c r="B3014" s="21" t="str">
        <f>IF(J3013="NON SIG",B3013,IF(OR(D3014="",G3014="RANK ERROR"),"???",IF(G3014=1,('PROCEDURE A'!$B$4/(COUNT($D$4:$D$10003)-G3014+1)),MAX(B3013,'PROCEDURE A'!$B$4/(COUNT($D$4:$D$10003)-G3014+1)))))</f>
        <v>???</v>
      </c>
      <c r="C3014" s="19" t="str">
        <f t="shared" ref="C3014:C3077" si="235">B3014</f>
        <v>???</v>
      </c>
      <c r="D3014" s="66" t="str">
        <f>IF('PROCEDURE A'!D3014="","",'PROCEDURE A'!D3014)</f>
        <v/>
      </c>
      <c r="E3014" s="56" t="str">
        <f t="shared" ref="E3014:E3077" si="236">D3014</f>
        <v/>
      </c>
      <c r="F3014" s="55"/>
      <c r="G3014" s="62">
        <f t="shared" ref="G3014:G3077" si="237">H3014</f>
        <v>3011</v>
      </c>
      <c r="H3014" s="7">
        <f>'PROCEDURE A'!G3014</f>
        <v>3011</v>
      </c>
      <c r="I3014" s="9" t="str">
        <f t="shared" ref="I3014:I3077" si="238">IF(D3014="","???",IF(D3014&lt;B3014,"SIG","NON SIG"))</f>
        <v>???</v>
      </c>
      <c r="J3014" s="40" t="str">
        <f t="shared" ref="J3014:J3077" si="239">I3014</f>
        <v>???</v>
      </c>
      <c r="K3014" s="42"/>
    </row>
    <row r="3015" spans="1:11" x14ac:dyDescent="0.35">
      <c r="A3015" s="47"/>
      <c r="B3015" s="21" t="str">
        <f>IF(J3014="NON SIG",B3014,IF(OR(D3015="",G3015="RANK ERROR"),"???",IF(G3015=1,('PROCEDURE A'!$B$4/(COUNT($D$4:$D$10003)-G3015+1)),MAX(B3014,'PROCEDURE A'!$B$4/(COUNT($D$4:$D$10003)-G3015+1)))))</f>
        <v>???</v>
      </c>
      <c r="C3015" s="19" t="str">
        <f t="shared" si="235"/>
        <v>???</v>
      </c>
      <c r="D3015" s="66" t="str">
        <f>IF('PROCEDURE A'!D3015="","",'PROCEDURE A'!D3015)</f>
        <v/>
      </c>
      <c r="E3015" s="56" t="str">
        <f t="shared" si="236"/>
        <v/>
      </c>
      <c r="F3015" s="55"/>
      <c r="G3015" s="62">
        <f t="shared" si="237"/>
        <v>3012</v>
      </c>
      <c r="H3015" s="7">
        <f>'PROCEDURE A'!G3015</f>
        <v>3012</v>
      </c>
      <c r="I3015" s="9" t="str">
        <f t="shared" si="238"/>
        <v>???</v>
      </c>
      <c r="J3015" s="40" t="str">
        <f t="shared" si="239"/>
        <v>???</v>
      </c>
      <c r="K3015" s="42"/>
    </row>
    <row r="3016" spans="1:11" x14ac:dyDescent="0.35">
      <c r="A3016" s="47"/>
      <c r="B3016" s="21" t="str">
        <f>IF(J3015="NON SIG",B3015,IF(OR(D3016="",G3016="RANK ERROR"),"???",IF(G3016=1,('PROCEDURE A'!$B$4/(COUNT($D$4:$D$10003)-G3016+1)),MAX(B3015,'PROCEDURE A'!$B$4/(COUNT($D$4:$D$10003)-G3016+1)))))</f>
        <v>???</v>
      </c>
      <c r="C3016" s="19" t="str">
        <f t="shared" si="235"/>
        <v>???</v>
      </c>
      <c r="D3016" s="66" t="str">
        <f>IF('PROCEDURE A'!D3016="","",'PROCEDURE A'!D3016)</f>
        <v/>
      </c>
      <c r="E3016" s="56" t="str">
        <f t="shared" si="236"/>
        <v/>
      </c>
      <c r="F3016" s="55"/>
      <c r="G3016" s="62">
        <f t="shared" si="237"/>
        <v>3013</v>
      </c>
      <c r="H3016" s="7">
        <f>'PROCEDURE A'!G3016</f>
        <v>3013</v>
      </c>
      <c r="I3016" s="9" t="str">
        <f t="shared" si="238"/>
        <v>???</v>
      </c>
      <c r="J3016" s="40" t="str">
        <f t="shared" si="239"/>
        <v>???</v>
      </c>
      <c r="K3016" s="42"/>
    </row>
    <row r="3017" spans="1:11" x14ac:dyDescent="0.35">
      <c r="A3017" s="47"/>
      <c r="B3017" s="21" t="str">
        <f>IF(J3016="NON SIG",B3016,IF(OR(D3017="",G3017="RANK ERROR"),"???",IF(G3017=1,('PROCEDURE A'!$B$4/(COUNT($D$4:$D$10003)-G3017+1)),MAX(B3016,'PROCEDURE A'!$B$4/(COUNT($D$4:$D$10003)-G3017+1)))))</f>
        <v>???</v>
      </c>
      <c r="C3017" s="19" t="str">
        <f t="shared" si="235"/>
        <v>???</v>
      </c>
      <c r="D3017" s="66" t="str">
        <f>IF('PROCEDURE A'!D3017="","",'PROCEDURE A'!D3017)</f>
        <v/>
      </c>
      <c r="E3017" s="56" t="str">
        <f t="shared" si="236"/>
        <v/>
      </c>
      <c r="F3017" s="55"/>
      <c r="G3017" s="62">
        <f t="shared" si="237"/>
        <v>3014</v>
      </c>
      <c r="H3017" s="7">
        <f>'PROCEDURE A'!G3017</f>
        <v>3014</v>
      </c>
      <c r="I3017" s="9" t="str">
        <f t="shared" si="238"/>
        <v>???</v>
      </c>
      <c r="J3017" s="40" t="str">
        <f t="shared" si="239"/>
        <v>???</v>
      </c>
      <c r="K3017" s="42"/>
    </row>
    <row r="3018" spans="1:11" x14ac:dyDescent="0.35">
      <c r="A3018" s="47"/>
      <c r="B3018" s="21" t="str">
        <f>IF(J3017="NON SIG",B3017,IF(OR(D3018="",G3018="RANK ERROR"),"???",IF(G3018=1,('PROCEDURE A'!$B$4/(COUNT($D$4:$D$10003)-G3018+1)),MAX(B3017,'PROCEDURE A'!$B$4/(COUNT($D$4:$D$10003)-G3018+1)))))</f>
        <v>???</v>
      </c>
      <c r="C3018" s="19" t="str">
        <f t="shared" si="235"/>
        <v>???</v>
      </c>
      <c r="D3018" s="66" t="str">
        <f>IF('PROCEDURE A'!D3018="","",'PROCEDURE A'!D3018)</f>
        <v/>
      </c>
      <c r="E3018" s="56" t="str">
        <f t="shared" si="236"/>
        <v/>
      </c>
      <c r="F3018" s="55"/>
      <c r="G3018" s="62">
        <f t="shared" si="237"/>
        <v>3015</v>
      </c>
      <c r="H3018" s="7">
        <f>'PROCEDURE A'!G3018</f>
        <v>3015</v>
      </c>
      <c r="I3018" s="9" t="str">
        <f t="shared" si="238"/>
        <v>???</v>
      </c>
      <c r="J3018" s="40" t="str">
        <f t="shared" si="239"/>
        <v>???</v>
      </c>
      <c r="K3018" s="42"/>
    </row>
    <row r="3019" spans="1:11" x14ac:dyDescent="0.35">
      <c r="A3019" s="47"/>
      <c r="B3019" s="21" t="str">
        <f>IF(J3018="NON SIG",B3018,IF(OR(D3019="",G3019="RANK ERROR"),"???",IF(G3019=1,('PROCEDURE A'!$B$4/(COUNT($D$4:$D$10003)-G3019+1)),MAX(B3018,'PROCEDURE A'!$B$4/(COUNT($D$4:$D$10003)-G3019+1)))))</f>
        <v>???</v>
      </c>
      <c r="C3019" s="19" t="str">
        <f t="shared" si="235"/>
        <v>???</v>
      </c>
      <c r="D3019" s="66" t="str">
        <f>IF('PROCEDURE A'!D3019="","",'PROCEDURE A'!D3019)</f>
        <v/>
      </c>
      <c r="E3019" s="56" t="str">
        <f t="shared" si="236"/>
        <v/>
      </c>
      <c r="F3019" s="55"/>
      <c r="G3019" s="62">
        <f t="shared" si="237"/>
        <v>3016</v>
      </c>
      <c r="H3019" s="7">
        <f>'PROCEDURE A'!G3019</f>
        <v>3016</v>
      </c>
      <c r="I3019" s="9" t="str">
        <f t="shared" si="238"/>
        <v>???</v>
      </c>
      <c r="J3019" s="40" t="str">
        <f t="shared" si="239"/>
        <v>???</v>
      </c>
      <c r="K3019" s="42"/>
    </row>
    <row r="3020" spans="1:11" x14ac:dyDescent="0.35">
      <c r="A3020" s="47"/>
      <c r="B3020" s="21" t="str">
        <f>IF(J3019="NON SIG",B3019,IF(OR(D3020="",G3020="RANK ERROR"),"???",IF(G3020=1,('PROCEDURE A'!$B$4/(COUNT($D$4:$D$10003)-G3020+1)),MAX(B3019,'PROCEDURE A'!$B$4/(COUNT($D$4:$D$10003)-G3020+1)))))</f>
        <v>???</v>
      </c>
      <c r="C3020" s="19" t="str">
        <f t="shared" si="235"/>
        <v>???</v>
      </c>
      <c r="D3020" s="66" t="str">
        <f>IF('PROCEDURE A'!D3020="","",'PROCEDURE A'!D3020)</f>
        <v/>
      </c>
      <c r="E3020" s="56" t="str">
        <f t="shared" si="236"/>
        <v/>
      </c>
      <c r="F3020" s="55"/>
      <c r="G3020" s="62">
        <f t="shared" si="237"/>
        <v>3017</v>
      </c>
      <c r="H3020" s="7">
        <f>'PROCEDURE A'!G3020</f>
        <v>3017</v>
      </c>
      <c r="I3020" s="9" t="str">
        <f t="shared" si="238"/>
        <v>???</v>
      </c>
      <c r="J3020" s="40" t="str">
        <f t="shared" si="239"/>
        <v>???</v>
      </c>
      <c r="K3020" s="42"/>
    </row>
    <row r="3021" spans="1:11" x14ac:dyDescent="0.35">
      <c r="A3021" s="47"/>
      <c r="B3021" s="21" t="str">
        <f>IF(J3020="NON SIG",B3020,IF(OR(D3021="",G3021="RANK ERROR"),"???",IF(G3021=1,('PROCEDURE A'!$B$4/(COUNT($D$4:$D$10003)-G3021+1)),MAX(B3020,'PROCEDURE A'!$B$4/(COUNT($D$4:$D$10003)-G3021+1)))))</f>
        <v>???</v>
      </c>
      <c r="C3021" s="19" t="str">
        <f t="shared" si="235"/>
        <v>???</v>
      </c>
      <c r="D3021" s="66" t="str">
        <f>IF('PROCEDURE A'!D3021="","",'PROCEDURE A'!D3021)</f>
        <v/>
      </c>
      <c r="E3021" s="56" t="str">
        <f t="shared" si="236"/>
        <v/>
      </c>
      <c r="F3021" s="55"/>
      <c r="G3021" s="62">
        <f t="shared" si="237"/>
        <v>3018</v>
      </c>
      <c r="H3021" s="7">
        <f>'PROCEDURE A'!G3021</f>
        <v>3018</v>
      </c>
      <c r="I3021" s="9" t="str">
        <f t="shared" si="238"/>
        <v>???</v>
      </c>
      <c r="J3021" s="40" t="str">
        <f t="shared" si="239"/>
        <v>???</v>
      </c>
      <c r="K3021" s="42"/>
    </row>
    <row r="3022" spans="1:11" x14ac:dyDescent="0.35">
      <c r="A3022" s="47"/>
      <c r="B3022" s="21" t="str">
        <f>IF(J3021="NON SIG",B3021,IF(OR(D3022="",G3022="RANK ERROR"),"???",IF(G3022=1,('PROCEDURE A'!$B$4/(COUNT($D$4:$D$10003)-G3022+1)),MAX(B3021,'PROCEDURE A'!$B$4/(COUNT($D$4:$D$10003)-G3022+1)))))</f>
        <v>???</v>
      </c>
      <c r="C3022" s="19" t="str">
        <f t="shared" si="235"/>
        <v>???</v>
      </c>
      <c r="D3022" s="66" t="str">
        <f>IF('PROCEDURE A'!D3022="","",'PROCEDURE A'!D3022)</f>
        <v/>
      </c>
      <c r="E3022" s="56" t="str">
        <f t="shared" si="236"/>
        <v/>
      </c>
      <c r="F3022" s="55"/>
      <c r="G3022" s="62">
        <f t="shared" si="237"/>
        <v>3019</v>
      </c>
      <c r="H3022" s="7">
        <f>'PROCEDURE A'!G3022</f>
        <v>3019</v>
      </c>
      <c r="I3022" s="9" t="str">
        <f t="shared" si="238"/>
        <v>???</v>
      </c>
      <c r="J3022" s="40" t="str">
        <f t="shared" si="239"/>
        <v>???</v>
      </c>
      <c r="K3022" s="42"/>
    </row>
    <row r="3023" spans="1:11" x14ac:dyDescent="0.35">
      <c r="A3023" s="47"/>
      <c r="B3023" s="21" t="str">
        <f>IF(J3022="NON SIG",B3022,IF(OR(D3023="",G3023="RANK ERROR"),"???",IF(G3023=1,('PROCEDURE A'!$B$4/(COUNT($D$4:$D$10003)-G3023+1)),MAX(B3022,'PROCEDURE A'!$B$4/(COUNT($D$4:$D$10003)-G3023+1)))))</f>
        <v>???</v>
      </c>
      <c r="C3023" s="19" t="str">
        <f t="shared" si="235"/>
        <v>???</v>
      </c>
      <c r="D3023" s="66" t="str">
        <f>IF('PROCEDURE A'!D3023="","",'PROCEDURE A'!D3023)</f>
        <v/>
      </c>
      <c r="E3023" s="56" t="str">
        <f t="shared" si="236"/>
        <v/>
      </c>
      <c r="F3023" s="55"/>
      <c r="G3023" s="62">
        <f t="shared" si="237"/>
        <v>3020</v>
      </c>
      <c r="H3023" s="7">
        <f>'PROCEDURE A'!G3023</f>
        <v>3020</v>
      </c>
      <c r="I3023" s="9" t="str">
        <f t="shared" si="238"/>
        <v>???</v>
      </c>
      <c r="J3023" s="40" t="str">
        <f t="shared" si="239"/>
        <v>???</v>
      </c>
      <c r="K3023" s="42"/>
    </row>
    <row r="3024" spans="1:11" x14ac:dyDescent="0.35">
      <c r="A3024" s="47"/>
      <c r="B3024" s="21" t="str">
        <f>IF(J3023="NON SIG",B3023,IF(OR(D3024="",G3024="RANK ERROR"),"???",IF(G3024=1,('PROCEDURE A'!$B$4/(COUNT($D$4:$D$10003)-G3024+1)),MAX(B3023,'PROCEDURE A'!$B$4/(COUNT($D$4:$D$10003)-G3024+1)))))</f>
        <v>???</v>
      </c>
      <c r="C3024" s="19" t="str">
        <f t="shared" si="235"/>
        <v>???</v>
      </c>
      <c r="D3024" s="66" t="str">
        <f>IF('PROCEDURE A'!D3024="","",'PROCEDURE A'!D3024)</f>
        <v/>
      </c>
      <c r="E3024" s="56" t="str">
        <f t="shared" si="236"/>
        <v/>
      </c>
      <c r="F3024" s="55"/>
      <c r="G3024" s="62">
        <f t="shared" si="237"/>
        <v>3021</v>
      </c>
      <c r="H3024" s="7">
        <f>'PROCEDURE A'!G3024</f>
        <v>3021</v>
      </c>
      <c r="I3024" s="9" t="str">
        <f t="shared" si="238"/>
        <v>???</v>
      </c>
      <c r="J3024" s="40" t="str">
        <f t="shared" si="239"/>
        <v>???</v>
      </c>
      <c r="K3024" s="42"/>
    </row>
    <row r="3025" spans="1:11" x14ac:dyDescent="0.35">
      <c r="A3025" s="47"/>
      <c r="B3025" s="21" t="str">
        <f>IF(J3024="NON SIG",B3024,IF(OR(D3025="",G3025="RANK ERROR"),"???",IF(G3025=1,('PROCEDURE A'!$B$4/(COUNT($D$4:$D$10003)-G3025+1)),MAX(B3024,'PROCEDURE A'!$B$4/(COUNT($D$4:$D$10003)-G3025+1)))))</f>
        <v>???</v>
      </c>
      <c r="C3025" s="19" t="str">
        <f t="shared" si="235"/>
        <v>???</v>
      </c>
      <c r="D3025" s="66" t="str">
        <f>IF('PROCEDURE A'!D3025="","",'PROCEDURE A'!D3025)</f>
        <v/>
      </c>
      <c r="E3025" s="56" t="str">
        <f t="shared" si="236"/>
        <v/>
      </c>
      <c r="F3025" s="55"/>
      <c r="G3025" s="62">
        <f t="shared" si="237"/>
        <v>3022</v>
      </c>
      <c r="H3025" s="7">
        <f>'PROCEDURE A'!G3025</f>
        <v>3022</v>
      </c>
      <c r="I3025" s="9" t="str">
        <f t="shared" si="238"/>
        <v>???</v>
      </c>
      <c r="J3025" s="40" t="str">
        <f t="shared" si="239"/>
        <v>???</v>
      </c>
      <c r="K3025" s="42"/>
    </row>
    <row r="3026" spans="1:11" x14ac:dyDescent="0.35">
      <c r="A3026" s="47"/>
      <c r="B3026" s="21" t="str">
        <f>IF(J3025="NON SIG",B3025,IF(OR(D3026="",G3026="RANK ERROR"),"???",IF(G3026=1,('PROCEDURE A'!$B$4/(COUNT($D$4:$D$10003)-G3026+1)),MAX(B3025,'PROCEDURE A'!$B$4/(COUNT($D$4:$D$10003)-G3026+1)))))</f>
        <v>???</v>
      </c>
      <c r="C3026" s="19" t="str">
        <f t="shared" si="235"/>
        <v>???</v>
      </c>
      <c r="D3026" s="66" t="str">
        <f>IF('PROCEDURE A'!D3026="","",'PROCEDURE A'!D3026)</f>
        <v/>
      </c>
      <c r="E3026" s="56" t="str">
        <f t="shared" si="236"/>
        <v/>
      </c>
      <c r="F3026" s="55"/>
      <c r="G3026" s="62">
        <f t="shared" si="237"/>
        <v>3023</v>
      </c>
      <c r="H3026" s="7">
        <f>'PROCEDURE A'!G3026</f>
        <v>3023</v>
      </c>
      <c r="I3026" s="9" t="str">
        <f t="shared" si="238"/>
        <v>???</v>
      </c>
      <c r="J3026" s="40" t="str">
        <f t="shared" si="239"/>
        <v>???</v>
      </c>
      <c r="K3026" s="42"/>
    </row>
    <row r="3027" spans="1:11" x14ac:dyDescent="0.35">
      <c r="A3027" s="47"/>
      <c r="B3027" s="21" t="str">
        <f>IF(J3026="NON SIG",B3026,IF(OR(D3027="",G3027="RANK ERROR"),"???",IF(G3027=1,('PROCEDURE A'!$B$4/(COUNT($D$4:$D$10003)-G3027+1)),MAX(B3026,'PROCEDURE A'!$B$4/(COUNT($D$4:$D$10003)-G3027+1)))))</f>
        <v>???</v>
      </c>
      <c r="C3027" s="19" t="str">
        <f t="shared" si="235"/>
        <v>???</v>
      </c>
      <c r="D3027" s="66" t="str">
        <f>IF('PROCEDURE A'!D3027="","",'PROCEDURE A'!D3027)</f>
        <v/>
      </c>
      <c r="E3027" s="56" t="str">
        <f t="shared" si="236"/>
        <v/>
      </c>
      <c r="F3027" s="55"/>
      <c r="G3027" s="62">
        <f t="shared" si="237"/>
        <v>3024</v>
      </c>
      <c r="H3027" s="7">
        <f>'PROCEDURE A'!G3027</f>
        <v>3024</v>
      </c>
      <c r="I3027" s="9" t="str">
        <f t="shared" si="238"/>
        <v>???</v>
      </c>
      <c r="J3027" s="40" t="str">
        <f t="shared" si="239"/>
        <v>???</v>
      </c>
      <c r="K3027" s="42"/>
    </row>
    <row r="3028" spans="1:11" x14ac:dyDescent="0.35">
      <c r="A3028" s="47"/>
      <c r="B3028" s="21" t="str">
        <f>IF(J3027="NON SIG",B3027,IF(OR(D3028="",G3028="RANK ERROR"),"???",IF(G3028=1,('PROCEDURE A'!$B$4/(COUNT($D$4:$D$10003)-G3028+1)),MAX(B3027,'PROCEDURE A'!$B$4/(COUNT($D$4:$D$10003)-G3028+1)))))</f>
        <v>???</v>
      </c>
      <c r="C3028" s="19" t="str">
        <f t="shared" si="235"/>
        <v>???</v>
      </c>
      <c r="D3028" s="66" t="str">
        <f>IF('PROCEDURE A'!D3028="","",'PROCEDURE A'!D3028)</f>
        <v/>
      </c>
      <c r="E3028" s="56" t="str">
        <f t="shared" si="236"/>
        <v/>
      </c>
      <c r="F3028" s="55"/>
      <c r="G3028" s="62">
        <f t="shared" si="237"/>
        <v>3025</v>
      </c>
      <c r="H3028" s="7">
        <f>'PROCEDURE A'!G3028</f>
        <v>3025</v>
      </c>
      <c r="I3028" s="9" t="str">
        <f t="shared" si="238"/>
        <v>???</v>
      </c>
      <c r="J3028" s="40" t="str">
        <f t="shared" si="239"/>
        <v>???</v>
      </c>
      <c r="K3028" s="42"/>
    </row>
    <row r="3029" spans="1:11" x14ac:dyDescent="0.35">
      <c r="A3029" s="47"/>
      <c r="B3029" s="21" t="str">
        <f>IF(J3028="NON SIG",B3028,IF(OR(D3029="",G3029="RANK ERROR"),"???",IF(G3029=1,('PROCEDURE A'!$B$4/(COUNT($D$4:$D$10003)-G3029+1)),MAX(B3028,'PROCEDURE A'!$B$4/(COUNT($D$4:$D$10003)-G3029+1)))))</f>
        <v>???</v>
      </c>
      <c r="C3029" s="19" t="str">
        <f t="shared" si="235"/>
        <v>???</v>
      </c>
      <c r="D3029" s="66" t="str">
        <f>IF('PROCEDURE A'!D3029="","",'PROCEDURE A'!D3029)</f>
        <v/>
      </c>
      <c r="E3029" s="56" t="str">
        <f t="shared" si="236"/>
        <v/>
      </c>
      <c r="F3029" s="55"/>
      <c r="G3029" s="62">
        <f t="shared" si="237"/>
        <v>3026</v>
      </c>
      <c r="H3029" s="7">
        <f>'PROCEDURE A'!G3029</f>
        <v>3026</v>
      </c>
      <c r="I3029" s="9" t="str">
        <f t="shared" si="238"/>
        <v>???</v>
      </c>
      <c r="J3029" s="40" t="str">
        <f t="shared" si="239"/>
        <v>???</v>
      </c>
      <c r="K3029" s="42"/>
    </row>
    <row r="3030" spans="1:11" x14ac:dyDescent="0.35">
      <c r="A3030" s="47"/>
      <c r="B3030" s="21" t="str">
        <f>IF(J3029="NON SIG",B3029,IF(OR(D3030="",G3030="RANK ERROR"),"???",IF(G3030=1,('PROCEDURE A'!$B$4/(COUNT($D$4:$D$10003)-G3030+1)),MAX(B3029,'PROCEDURE A'!$B$4/(COUNT($D$4:$D$10003)-G3030+1)))))</f>
        <v>???</v>
      </c>
      <c r="C3030" s="19" t="str">
        <f t="shared" si="235"/>
        <v>???</v>
      </c>
      <c r="D3030" s="66" t="str">
        <f>IF('PROCEDURE A'!D3030="","",'PROCEDURE A'!D3030)</f>
        <v/>
      </c>
      <c r="E3030" s="56" t="str">
        <f t="shared" si="236"/>
        <v/>
      </c>
      <c r="F3030" s="55"/>
      <c r="G3030" s="62">
        <f t="shared" si="237"/>
        <v>3027</v>
      </c>
      <c r="H3030" s="7">
        <f>'PROCEDURE A'!G3030</f>
        <v>3027</v>
      </c>
      <c r="I3030" s="9" t="str">
        <f t="shared" si="238"/>
        <v>???</v>
      </c>
      <c r="J3030" s="40" t="str">
        <f t="shared" si="239"/>
        <v>???</v>
      </c>
      <c r="K3030" s="42"/>
    </row>
    <row r="3031" spans="1:11" x14ac:dyDescent="0.35">
      <c r="A3031" s="47"/>
      <c r="B3031" s="21" t="str">
        <f>IF(J3030="NON SIG",B3030,IF(OR(D3031="",G3031="RANK ERROR"),"???",IF(G3031=1,('PROCEDURE A'!$B$4/(COUNT($D$4:$D$10003)-G3031+1)),MAX(B3030,'PROCEDURE A'!$B$4/(COUNT($D$4:$D$10003)-G3031+1)))))</f>
        <v>???</v>
      </c>
      <c r="C3031" s="19" t="str">
        <f t="shared" si="235"/>
        <v>???</v>
      </c>
      <c r="D3031" s="66" t="str">
        <f>IF('PROCEDURE A'!D3031="","",'PROCEDURE A'!D3031)</f>
        <v/>
      </c>
      <c r="E3031" s="56" t="str">
        <f t="shared" si="236"/>
        <v/>
      </c>
      <c r="F3031" s="55"/>
      <c r="G3031" s="62">
        <f t="shared" si="237"/>
        <v>3028</v>
      </c>
      <c r="H3031" s="7">
        <f>'PROCEDURE A'!G3031</f>
        <v>3028</v>
      </c>
      <c r="I3031" s="9" t="str">
        <f t="shared" si="238"/>
        <v>???</v>
      </c>
      <c r="J3031" s="40" t="str">
        <f t="shared" si="239"/>
        <v>???</v>
      </c>
      <c r="K3031" s="42"/>
    </row>
    <row r="3032" spans="1:11" x14ac:dyDescent="0.35">
      <c r="A3032" s="47"/>
      <c r="B3032" s="21" t="str">
        <f>IF(J3031="NON SIG",B3031,IF(OR(D3032="",G3032="RANK ERROR"),"???",IF(G3032=1,('PROCEDURE A'!$B$4/(COUNT($D$4:$D$10003)-G3032+1)),MAX(B3031,'PROCEDURE A'!$B$4/(COUNT($D$4:$D$10003)-G3032+1)))))</f>
        <v>???</v>
      </c>
      <c r="C3032" s="19" t="str">
        <f t="shared" si="235"/>
        <v>???</v>
      </c>
      <c r="D3032" s="66" t="str">
        <f>IF('PROCEDURE A'!D3032="","",'PROCEDURE A'!D3032)</f>
        <v/>
      </c>
      <c r="E3032" s="56" t="str">
        <f t="shared" si="236"/>
        <v/>
      </c>
      <c r="F3032" s="55"/>
      <c r="G3032" s="62">
        <f t="shared" si="237"/>
        <v>3029</v>
      </c>
      <c r="H3032" s="7">
        <f>'PROCEDURE A'!G3032</f>
        <v>3029</v>
      </c>
      <c r="I3032" s="9" t="str">
        <f t="shared" si="238"/>
        <v>???</v>
      </c>
      <c r="J3032" s="40" t="str">
        <f t="shared" si="239"/>
        <v>???</v>
      </c>
      <c r="K3032" s="42"/>
    </row>
    <row r="3033" spans="1:11" x14ac:dyDescent="0.35">
      <c r="A3033" s="47"/>
      <c r="B3033" s="21" t="str">
        <f>IF(J3032="NON SIG",B3032,IF(OR(D3033="",G3033="RANK ERROR"),"???",IF(G3033=1,('PROCEDURE A'!$B$4/(COUNT($D$4:$D$10003)-G3033+1)),MAX(B3032,'PROCEDURE A'!$B$4/(COUNT($D$4:$D$10003)-G3033+1)))))</f>
        <v>???</v>
      </c>
      <c r="C3033" s="19" t="str">
        <f t="shared" si="235"/>
        <v>???</v>
      </c>
      <c r="D3033" s="66" t="str">
        <f>IF('PROCEDURE A'!D3033="","",'PROCEDURE A'!D3033)</f>
        <v/>
      </c>
      <c r="E3033" s="56" t="str">
        <f t="shared" si="236"/>
        <v/>
      </c>
      <c r="F3033" s="55"/>
      <c r="G3033" s="62">
        <f t="shared" si="237"/>
        <v>3030</v>
      </c>
      <c r="H3033" s="7">
        <f>'PROCEDURE A'!G3033</f>
        <v>3030</v>
      </c>
      <c r="I3033" s="9" t="str">
        <f t="shared" si="238"/>
        <v>???</v>
      </c>
      <c r="J3033" s="40" t="str">
        <f t="shared" si="239"/>
        <v>???</v>
      </c>
      <c r="K3033" s="42"/>
    </row>
    <row r="3034" spans="1:11" x14ac:dyDescent="0.35">
      <c r="A3034" s="47"/>
      <c r="B3034" s="21" t="str">
        <f>IF(J3033="NON SIG",B3033,IF(OR(D3034="",G3034="RANK ERROR"),"???",IF(G3034=1,('PROCEDURE A'!$B$4/(COUNT($D$4:$D$10003)-G3034+1)),MAX(B3033,'PROCEDURE A'!$B$4/(COUNT($D$4:$D$10003)-G3034+1)))))</f>
        <v>???</v>
      </c>
      <c r="C3034" s="19" t="str">
        <f t="shared" si="235"/>
        <v>???</v>
      </c>
      <c r="D3034" s="66" t="str">
        <f>IF('PROCEDURE A'!D3034="","",'PROCEDURE A'!D3034)</f>
        <v/>
      </c>
      <c r="E3034" s="56" t="str">
        <f t="shared" si="236"/>
        <v/>
      </c>
      <c r="F3034" s="55"/>
      <c r="G3034" s="62">
        <f t="shared" si="237"/>
        <v>3031</v>
      </c>
      <c r="H3034" s="7">
        <f>'PROCEDURE A'!G3034</f>
        <v>3031</v>
      </c>
      <c r="I3034" s="9" t="str">
        <f t="shared" si="238"/>
        <v>???</v>
      </c>
      <c r="J3034" s="40" t="str">
        <f t="shared" si="239"/>
        <v>???</v>
      </c>
      <c r="K3034" s="42"/>
    </row>
    <row r="3035" spans="1:11" x14ac:dyDescent="0.35">
      <c r="A3035" s="47"/>
      <c r="B3035" s="21" t="str">
        <f>IF(J3034="NON SIG",B3034,IF(OR(D3035="",G3035="RANK ERROR"),"???",IF(G3035=1,('PROCEDURE A'!$B$4/(COUNT($D$4:$D$10003)-G3035+1)),MAX(B3034,'PROCEDURE A'!$B$4/(COUNT($D$4:$D$10003)-G3035+1)))))</f>
        <v>???</v>
      </c>
      <c r="C3035" s="19" t="str">
        <f t="shared" si="235"/>
        <v>???</v>
      </c>
      <c r="D3035" s="66" t="str">
        <f>IF('PROCEDURE A'!D3035="","",'PROCEDURE A'!D3035)</f>
        <v/>
      </c>
      <c r="E3035" s="56" t="str">
        <f t="shared" si="236"/>
        <v/>
      </c>
      <c r="F3035" s="55"/>
      <c r="G3035" s="62">
        <f t="shared" si="237"/>
        <v>3032</v>
      </c>
      <c r="H3035" s="7">
        <f>'PROCEDURE A'!G3035</f>
        <v>3032</v>
      </c>
      <c r="I3035" s="9" t="str">
        <f t="shared" si="238"/>
        <v>???</v>
      </c>
      <c r="J3035" s="40" t="str">
        <f t="shared" si="239"/>
        <v>???</v>
      </c>
      <c r="K3035" s="42"/>
    </row>
    <row r="3036" spans="1:11" x14ac:dyDescent="0.35">
      <c r="A3036" s="47"/>
      <c r="B3036" s="21" t="str">
        <f>IF(J3035="NON SIG",B3035,IF(OR(D3036="",G3036="RANK ERROR"),"???",IF(G3036=1,('PROCEDURE A'!$B$4/(COUNT($D$4:$D$10003)-G3036+1)),MAX(B3035,'PROCEDURE A'!$B$4/(COUNT($D$4:$D$10003)-G3036+1)))))</f>
        <v>???</v>
      </c>
      <c r="C3036" s="19" t="str">
        <f t="shared" si="235"/>
        <v>???</v>
      </c>
      <c r="D3036" s="66" t="str">
        <f>IF('PROCEDURE A'!D3036="","",'PROCEDURE A'!D3036)</f>
        <v/>
      </c>
      <c r="E3036" s="56" t="str">
        <f t="shared" si="236"/>
        <v/>
      </c>
      <c r="F3036" s="55"/>
      <c r="G3036" s="62">
        <f t="shared" si="237"/>
        <v>3033</v>
      </c>
      <c r="H3036" s="7">
        <f>'PROCEDURE A'!G3036</f>
        <v>3033</v>
      </c>
      <c r="I3036" s="9" t="str">
        <f t="shared" si="238"/>
        <v>???</v>
      </c>
      <c r="J3036" s="40" t="str">
        <f t="shared" si="239"/>
        <v>???</v>
      </c>
      <c r="K3036" s="42"/>
    </row>
    <row r="3037" spans="1:11" x14ac:dyDescent="0.35">
      <c r="A3037" s="47"/>
      <c r="B3037" s="21" t="str">
        <f>IF(J3036="NON SIG",B3036,IF(OR(D3037="",G3037="RANK ERROR"),"???",IF(G3037=1,('PROCEDURE A'!$B$4/(COUNT($D$4:$D$10003)-G3037+1)),MAX(B3036,'PROCEDURE A'!$B$4/(COUNT($D$4:$D$10003)-G3037+1)))))</f>
        <v>???</v>
      </c>
      <c r="C3037" s="19" t="str">
        <f t="shared" si="235"/>
        <v>???</v>
      </c>
      <c r="D3037" s="66" t="str">
        <f>IF('PROCEDURE A'!D3037="","",'PROCEDURE A'!D3037)</f>
        <v/>
      </c>
      <c r="E3037" s="56" t="str">
        <f t="shared" si="236"/>
        <v/>
      </c>
      <c r="F3037" s="55"/>
      <c r="G3037" s="62">
        <f t="shared" si="237"/>
        <v>3034</v>
      </c>
      <c r="H3037" s="7">
        <f>'PROCEDURE A'!G3037</f>
        <v>3034</v>
      </c>
      <c r="I3037" s="9" t="str">
        <f t="shared" si="238"/>
        <v>???</v>
      </c>
      <c r="J3037" s="40" t="str">
        <f t="shared" si="239"/>
        <v>???</v>
      </c>
      <c r="K3037" s="42"/>
    </row>
    <row r="3038" spans="1:11" x14ac:dyDescent="0.35">
      <c r="A3038" s="47"/>
      <c r="B3038" s="21" t="str">
        <f>IF(J3037="NON SIG",B3037,IF(OR(D3038="",G3038="RANK ERROR"),"???",IF(G3038=1,('PROCEDURE A'!$B$4/(COUNT($D$4:$D$10003)-G3038+1)),MAX(B3037,'PROCEDURE A'!$B$4/(COUNT($D$4:$D$10003)-G3038+1)))))</f>
        <v>???</v>
      </c>
      <c r="C3038" s="19" t="str">
        <f t="shared" si="235"/>
        <v>???</v>
      </c>
      <c r="D3038" s="66" t="str">
        <f>IF('PROCEDURE A'!D3038="","",'PROCEDURE A'!D3038)</f>
        <v/>
      </c>
      <c r="E3038" s="56" t="str">
        <f t="shared" si="236"/>
        <v/>
      </c>
      <c r="F3038" s="55"/>
      <c r="G3038" s="62">
        <f t="shared" si="237"/>
        <v>3035</v>
      </c>
      <c r="H3038" s="7">
        <f>'PROCEDURE A'!G3038</f>
        <v>3035</v>
      </c>
      <c r="I3038" s="9" t="str">
        <f t="shared" si="238"/>
        <v>???</v>
      </c>
      <c r="J3038" s="40" t="str">
        <f t="shared" si="239"/>
        <v>???</v>
      </c>
      <c r="K3038" s="42"/>
    </row>
    <row r="3039" spans="1:11" x14ac:dyDescent="0.35">
      <c r="A3039" s="47"/>
      <c r="B3039" s="21" t="str">
        <f>IF(J3038="NON SIG",B3038,IF(OR(D3039="",G3039="RANK ERROR"),"???",IF(G3039=1,('PROCEDURE A'!$B$4/(COUNT($D$4:$D$10003)-G3039+1)),MAX(B3038,'PROCEDURE A'!$B$4/(COUNT($D$4:$D$10003)-G3039+1)))))</f>
        <v>???</v>
      </c>
      <c r="C3039" s="19" t="str">
        <f t="shared" si="235"/>
        <v>???</v>
      </c>
      <c r="D3039" s="66" t="str">
        <f>IF('PROCEDURE A'!D3039="","",'PROCEDURE A'!D3039)</f>
        <v/>
      </c>
      <c r="E3039" s="56" t="str">
        <f t="shared" si="236"/>
        <v/>
      </c>
      <c r="F3039" s="55"/>
      <c r="G3039" s="62">
        <f t="shared" si="237"/>
        <v>3036</v>
      </c>
      <c r="H3039" s="7">
        <f>'PROCEDURE A'!G3039</f>
        <v>3036</v>
      </c>
      <c r="I3039" s="9" t="str">
        <f t="shared" si="238"/>
        <v>???</v>
      </c>
      <c r="J3039" s="40" t="str">
        <f t="shared" si="239"/>
        <v>???</v>
      </c>
      <c r="K3039" s="42"/>
    </row>
    <row r="3040" spans="1:11" x14ac:dyDescent="0.35">
      <c r="A3040" s="47"/>
      <c r="B3040" s="21" t="str">
        <f>IF(J3039="NON SIG",B3039,IF(OR(D3040="",G3040="RANK ERROR"),"???",IF(G3040=1,('PROCEDURE A'!$B$4/(COUNT($D$4:$D$10003)-G3040+1)),MAX(B3039,'PROCEDURE A'!$B$4/(COUNT($D$4:$D$10003)-G3040+1)))))</f>
        <v>???</v>
      </c>
      <c r="C3040" s="19" t="str">
        <f t="shared" si="235"/>
        <v>???</v>
      </c>
      <c r="D3040" s="66" t="str">
        <f>IF('PROCEDURE A'!D3040="","",'PROCEDURE A'!D3040)</f>
        <v/>
      </c>
      <c r="E3040" s="56" t="str">
        <f t="shared" si="236"/>
        <v/>
      </c>
      <c r="F3040" s="55"/>
      <c r="G3040" s="62">
        <f t="shared" si="237"/>
        <v>3037</v>
      </c>
      <c r="H3040" s="7">
        <f>'PROCEDURE A'!G3040</f>
        <v>3037</v>
      </c>
      <c r="I3040" s="9" t="str">
        <f t="shared" si="238"/>
        <v>???</v>
      </c>
      <c r="J3040" s="40" t="str">
        <f t="shared" si="239"/>
        <v>???</v>
      </c>
      <c r="K3040" s="42"/>
    </row>
    <row r="3041" spans="1:11" x14ac:dyDescent="0.35">
      <c r="A3041" s="47"/>
      <c r="B3041" s="21" t="str">
        <f>IF(J3040="NON SIG",B3040,IF(OR(D3041="",G3041="RANK ERROR"),"???",IF(G3041=1,('PROCEDURE A'!$B$4/(COUNT($D$4:$D$10003)-G3041+1)),MAX(B3040,'PROCEDURE A'!$B$4/(COUNT($D$4:$D$10003)-G3041+1)))))</f>
        <v>???</v>
      </c>
      <c r="C3041" s="19" t="str">
        <f t="shared" si="235"/>
        <v>???</v>
      </c>
      <c r="D3041" s="66" t="str">
        <f>IF('PROCEDURE A'!D3041="","",'PROCEDURE A'!D3041)</f>
        <v/>
      </c>
      <c r="E3041" s="56" t="str">
        <f t="shared" si="236"/>
        <v/>
      </c>
      <c r="F3041" s="55"/>
      <c r="G3041" s="62">
        <f t="shared" si="237"/>
        <v>3038</v>
      </c>
      <c r="H3041" s="7">
        <f>'PROCEDURE A'!G3041</f>
        <v>3038</v>
      </c>
      <c r="I3041" s="9" t="str">
        <f t="shared" si="238"/>
        <v>???</v>
      </c>
      <c r="J3041" s="40" t="str">
        <f t="shared" si="239"/>
        <v>???</v>
      </c>
      <c r="K3041" s="42"/>
    </row>
    <row r="3042" spans="1:11" x14ac:dyDescent="0.35">
      <c r="A3042" s="47"/>
      <c r="B3042" s="21" t="str">
        <f>IF(J3041="NON SIG",B3041,IF(OR(D3042="",G3042="RANK ERROR"),"???",IF(G3042=1,('PROCEDURE A'!$B$4/(COUNT($D$4:$D$10003)-G3042+1)),MAX(B3041,'PROCEDURE A'!$B$4/(COUNT($D$4:$D$10003)-G3042+1)))))</f>
        <v>???</v>
      </c>
      <c r="C3042" s="19" t="str">
        <f t="shared" si="235"/>
        <v>???</v>
      </c>
      <c r="D3042" s="66" t="str">
        <f>IF('PROCEDURE A'!D3042="","",'PROCEDURE A'!D3042)</f>
        <v/>
      </c>
      <c r="E3042" s="56" t="str">
        <f t="shared" si="236"/>
        <v/>
      </c>
      <c r="F3042" s="55"/>
      <c r="G3042" s="62">
        <f t="shared" si="237"/>
        <v>3039</v>
      </c>
      <c r="H3042" s="7">
        <f>'PROCEDURE A'!G3042</f>
        <v>3039</v>
      </c>
      <c r="I3042" s="9" t="str">
        <f t="shared" si="238"/>
        <v>???</v>
      </c>
      <c r="J3042" s="40" t="str">
        <f t="shared" si="239"/>
        <v>???</v>
      </c>
      <c r="K3042" s="42"/>
    </row>
    <row r="3043" spans="1:11" x14ac:dyDescent="0.35">
      <c r="A3043" s="47"/>
      <c r="B3043" s="21" t="str">
        <f>IF(J3042="NON SIG",B3042,IF(OR(D3043="",G3043="RANK ERROR"),"???",IF(G3043=1,('PROCEDURE A'!$B$4/(COUNT($D$4:$D$10003)-G3043+1)),MAX(B3042,'PROCEDURE A'!$B$4/(COUNT($D$4:$D$10003)-G3043+1)))))</f>
        <v>???</v>
      </c>
      <c r="C3043" s="19" t="str">
        <f t="shared" si="235"/>
        <v>???</v>
      </c>
      <c r="D3043" s="66" t="str">
        <f>IF('PROCEDURE A'!D3043="","",'PROCEDURE A'!D3043)</f>
        <v/>
      </c>
      <c r="E3043" s="56" t="str">
        <f t="shared" si="236"/>
        <v/>
      </c>
      <c r="F3043" s="55"/>
      <c r="G3043" s="62">
        <f t="shared" si="237"/>
        <v>3040</v>
      </c>
      <c r="H3043" s="7">
        <f>'PROCEDURE A'!G3043</f>
        <v>3040</v>
      </c>
      <c r="I3043" s="9" t="str">
        <f t="shared" si="238"/>
        <v>???</v>
      </c>
      <c r="J3043" s="40" t="str">
        <f t="shared" si="239"/>
        <v>???</v>
      </c>
      <c r="K3043" s="42"/>
    </row>
    <row r="3044" spans="1:11" x14ac:dyDescent="0.35">
      <c r="A3044" s="47"/>
      <c r="B3044" s="21" t="str">
        <f>IF(J3043="NON SIG",B3043,IF(OR(D3044="",G3044="RANK ERROR"),"???",IF(G3044=1,('PROCEDURE A'!$B$4/(COUNT($D$4:$D$10003)-G3044+1)),MAX(B3043,'PROCEDURE A'!$B$4/(COUNT($D$4:$D$10003)-G3044+1)))))</f>
        <v>???</v>
      </c>
      <c r="C3044" s="19" t="str">
        <f t="shared" si="235"/>
        <v>???</v>
      </c>
      <c r="D3044" s="66" t="str">
        <f>IF('PROCEDURE A'!D3044="","",'PROCEDURE A'!D3044)</f>
        <v/>
      </c>
      <c r="E3044" s="56" t="str">
        <f t="shared" si="236"/>
        <v/>
      </c>
      <c r="F3044" s="55"/>
      <c r="G3044" s="62">
        <f t="shared" si="237"/>
        <v>3041</v>
      </c>
      <c r="H3044" s="7">
        <f>'PROCEDURE A'!G3044</f>
        <v>3041</v>
      </c>
      <c r="I3044" s="9" t="str">
        <f t="shared" si="238"/>
        <v>???</v>
      </c>
      <c r="J3044" s="40" t="str">
        <f t="shared" si="239"/>
        <v>???</v>
      </c>
      <c r="K3044" s="42"/>
    </row>
    <row r="3045" spans="1:11" x14ac:dyDescent="0.35">
      <c r="A3045" s="47"/>
      <c r="B3045" s="21" t="str">
        <f>IF(J3044="NON SIG",B3044,IF(OR(D3045="",G3045="RANK ERROR"),"???",IF(G3045=1,('PROCEDURE A'!$B$4/(COUNT($D$4:$D$10003)-G3045+1)),MAX(B3044,'PROCEDURE A'!$B$4/(COUNT($D$4:$D$10003)-G3045+1)))))</f>
        <v>???</v>
      </c>
      <c r="C3045" s="19" t="str">
        <f t="shared" si="235"/>
        <v>???</v>
      </c>
      <c r="D3045" s="66" t="str">
        <f>IF('PROCEDURE A'!D3045="","",'PROCEDURE A'!D3045)</f>
        <v/>
      </c>
      <c r="E3045" s="56" t="str">
        <f t="shared" si="236"/>
        <v/>
      </c>
      <c r="F3045" s="55"/>
      <c r="G3045" s="62">
        <f t="shared" si="237"/>
        <v>3042</v>
      </c>
      <c r="H3045" s="7">
        <f>'PROCEDURE A'!G3045</f>
        <v>3042</v>
      </c>
      <c r="I3045" s="9" t="str">
        <f t="shared" si="238"/>
        <v>???</v>
      </c>
      <c r="J3045" s="40" t="str">
        <f t="shared" si="239"/>
        <v>???</v>
      </c>
      <c r="K3045" s="42"/>
    </row>
    <row r="3046" spans="1:11" x14ac:dyDescent="0.35">
      <c r="A3046" s="47"/>
      <c r="B3046" s="21" t="str">
        <f>IF(J3045="NON SIG",B3045,IF(OR(D3046="",G3046="RANK ERROR"),"???",IF(G3046=1,('PROCEDURE A'!$B$4/(COUNT($D$4:$D$10003)-G3046+1)),MAX(B3045,'PROCEDURE A'!$B$4/(COUNT($D$4:$D$10003)-G3046+1)))))</f>
        <v>???</v>
      </c>
      <c r="C3046" s="19" t="str">
        <f t="shared" si="235"/>
        <v>???</v>
      </c>
      <c r="D3046" s="66" t="str">
        <f>IF('PROCEDURE A'!D3046="","",'PROCEDURE A'!D3046)</f>
        <v/>
      </c>
      <c r="E3046" s="56" t="str">
        <f t="shared" si="236"/>
        <v/>
      </c>
      <c r="F3046" s="55"/>
      <c r="G3046" s="62">
        <f t="shared" si="237"/>
        <v>3043</v>
      </c>
      <c r="H3046" s="7">
        <f>'PROCEDURE A'!G3046</f>
        <v>3043</v>
      </c>
      <c r="I3046" s="9" t="str">
        <f t="shared" si="238"/>
        <v>???</v>
      </c>
      <c r="J3046" s="40" t="str">
        <f t="shared" si="239"/>
        <v>???</v>
      </c>
      <c r="K3046" s="42"/>
    </row>
    <row r="3047" spans="1:11" x14ac:dyDescent="0.35">
      <c r="A3047" s="47"/>
      <c r="B3047" s="21" t="str">
        <f>IF(J3046="NON SIG",B3046,IF(OR(D3047="",G3047="RANK ERROR"),"???",IF(G3047=1,('PROCEDURE A'!$B$4/(COUNT($D$4:$D$10003)-G3047+1)),MAX(B3046,'PROCEDURE A'!$B$4/(COUNT($D$4:$D$10003)-G3047+1)))))</f>
        <v>???</v>
      </c>
      <c r="C3047" s="19" t="str">
        <f t="shared" si="235"/>
        <v>???</v>
      </c>
      <c r="D3047" s="66" t="str">
        <f>IF('PROCEDURE A'!D3047="","",'PROCEDURE A'!D3047)</f>
        <v/>
      </c>
      <c r="E3047" s="56" t="str">
        <f t="shared" si="236"/>
        <v/>
      </c>
      <c r="F3047" s="55"/>
      <c r="G3047" s="62">
        <f t="shared" si="237"/>
        <v>3044</v>
      </c>
      <c r="H3047" s="7">
        <f>'PROCEDURE A'!G3047</f>
        <v>3044</v>
      </c>
      <c r="I3047" s="9" t="str">
        <f t="shared" si="238"/>
        <v>???</v>
      </c>
      <c r="J3047" s="40" t="str">
        <f t="shared" si="239"/>
        <v>???</v>
      </c>
      <c r="K3047" s="42"/>
    </row>
    <row r="3048" spans="1:11" x14ac:dyDescent="0.35">
      <c r="A3048" s="47"/>
      <c r="B3048" s="21" t="str">
        <f>IF(J3047="NON SIG",B3047,IF(OR(D3048="",G3048="RANK ERROR"),"???",IF(G3048=1,('PROCEDURE A'!$B$4/(COUNT($D$4:$D$10003)-G3048+1)),MAX(B3047,'PROCEDURE A'!$B$4/(COUNT($D$4:$D$10003)-G3048+1)))))</f>
        <v>???</v>
      </c>
      <c r="C3048" s="19" t="str">
        <f t="shared" si="235"/>
        <v>???</v>
      </c>
      <c r="D3048" s="66" t="str">
        <f>IF('PROCEDURE A'!D3048="","",'PROCEDURE A'!D3048)</f>
        <v/>
      </c>
      <c r="E3048" s="56" t="str">
        <f t="shared" si="236"/>
        <v/>
      </c>
      <c r="F3048" s="55"/>
      <c r="G3048" s="62">
        <f t="shared" si="237"/>
        <v>3045</v>
      </c>
      <c r="H3048" s="7">
        <f>'PROCEDURE A'!G3048</f>
        <v>3045</v>
      </c>
      <c r="I3048" s="9" t="str">
        <f t="shared" si="238"/>
        <v>???</v>
      </c>
      <c r="J3048" s="40" t="str">
        <f t="shared" si="239"/>
        <v>???</v>
      </c>
      <c r="K3048" s="42"/>
    </row>
    <row r="3049" spans="1:11" x14ac:dyDescent="0.35">
      <c r="A3049" s="47"/>
      <c r="B3049" s="21" t="str">
        <f>IF(J3048="NON SIG",B3048,IF(OR(D3049="",G3049="RANK ERROR"),"???",IF(G3049=1,('PROCEDURE A'!$B$4/(COUNT($D$4:$D$10003)-G3049+1)),MAX(B3048,'PROCEDURE A'!$B$4/(COUNT($D$4:$D$10003)-G3049+1)))))</f>
        <v>???</v>
      </c>
      <c r="C3049" s="19" t="str">
        <f t="shared" si="235"/>
        <v>???</v>
      </c>
      <c r="D3049" s="66" t="str">
        <f>IF('PROCEDURE A'!D3049="","",'PROCEDURE A'!D3049)</f>
        <v/>
      </c>
      <c r="E3049" s="56" t="str">
        <f t="shared" si="236"/>
        <v/>
      </c>
      <c r="F3049" s="55"/>
      <c r="G3049" s="62">
        <f t="shared" si="237"/>
        <v>3046</v>
      </c>
      <c r="H3049" s="7">
        <f>'PROCEDURE A'!G3049</f>
        <v>3046</v>
      </c>
      <c r="I3049" s="9" t="str">
        <f t="shared" si="238"/>
        <v>???</v>
      </c>
      <c r="J3049" s="40" t="str">
        <f t="shared" si="239"/>
        <v>???</v>
      </c>
      <c r="K3049" s="42"/>
    </row>
    <row r="3050" spans="1:11" x14ac:dyDescent="0.35">
      <c r="A3050" s="47"/>
      <c r="B3050" s="21" t="str">
        <f>IF(J3049="NON SIG",B3049,IF(OR(D3050="",G3050="RANK ERROR"),"???",IF(G3050=1,('PROCEDURE A'!$B$4/(COUNT($D$4:$D$10003)-G3050+1)),MAX(B3049,'PROCEDURE A'!$B$4/(COUNT($D$4:$D$10003)-G3050+1)))))</f>
        <v>???</v>
      </c>
      <c r="C3050" s="19" t="str">
        <f t="shared" si="235"/>
        <v>???</v>
      </c>
      <c r="D3050" s="66" t="str">
        <f>IF('PROCEDURE A'!D3050="","",'PROCEDURE A'!D3050)</f>
        <v/>
      </c>
      <c r="E3050" s="56" t="str">
        <f t="shared" si="236"/>
        <v/>
      </c>
      <c r="F3050" s="55"/>
      <c r="G3050" s="62">
        <f t="shared" si="237"/>
        <v>3047</v>
      </c>
      <c r="H3050" s="7">
        <f>'PROCEDURE A'!G3050</f>
        <v>3047</v>
      </c>
      <c r="I3050" s="9" t="str">
        <f t="shared" si="238"/>
        <v>???</v>
      </c>
      <c r="J3050" s="40" t="str">
        <f t="shared" si="239"/>
        <v>???</v>
      </c>
      <c r="K3050" s="42"/>
    </row>
    <row r="3051" spans="1:11" x14ac:dyDescent="0.35">
      <c r="A3051" s="47"/>
      <c r="B3051" s="21" t="str">
        <f>IF(J3050="NON SIG",B3050,IF(OR(D3051="",G3051="RANK ERROR"),"???",IF(G3051=1,('PROCEDURE A'!$B$4/(COUNT($D$4:$D$10003)-G3051+1)),MAX(B3050,'PROCEDURE A'!$B$4/(COUNT($D$4:$D$10003)-G3051+1)))))</f>
        <v>???</v>
      </c>
      <c r="C3051" s="19" t="str">
        <f t="shared" si="235"/>
        <v>???</v>
      </c>
      <c r="D3051" s="66" t="str">
        <f>IF('PROCEDURE A'!D3051="","",'PROCEDURE A'!D3051)</f>
        <v/>
      </c>
      <c r="E3051" s="56" t="str">
        <f t="shared" si="236"/>
        <v/>
      </c>
      <c r="F3051" s="55"/>
      <c r="G3051" s="62">
        <f t="shared" si="237"/>
        <v>3048</v>
      </c>
      <c r="H3051" s="7">
        <f>'PROCEDURE A'!G3051</f>
        <v>3048</v>
      </c>
      <c r="I3051" s="9" t="str">
        <f t="shared" si="238"/>
        <v>???</v>
      </c>
      <c r="J3051" s="40" t="str">
        <f t="shared" si="239"/>
        <v>???</v>
      </c>
      <c r="K3051" s="42"/>
    </row>
    <row r="3052" spans="1:11" x14ac:dyDescent="0.35">
      <c r="A3052" s="47"/>
      <c r="B3052" s="21" t="str">
        <f>IF(J3051="NON SIG",B3051,IF(OR(D3052="",G3052="RANK ERROR"),"???",IF(G3052=1,('PROCEDURE A'!$B$4/(COUNT($D$4:$D$10003)-G3052+1)),MAX(B3051,'PROCEDURE A'!$B$4/(COUNT($D$4:$D$10003)-G3052+1)))))</f>
        <v>???</v>
      </c>
      <c r="C3052" s="19" t="str">
        <f t="shared" si="235"/>
        <v>???</v>
      </c>
      <c r="D3052" s="66" t="str">
        <f>IF('PROCEDURE A'!D3052="","",'PROCEDURE A'!D3052)</f>
        <v/>
      </c>
      <c r="E3052" s="56" t="str">
        <f t="shared" si="236"/>
        <v/>
      </c>
      <c r="F3052" s="55"/>
      <c r="G3052" s="62">
        <f t="shared" si="237"/>
        <v>3049</v>
      </c>
      <c r="H3052" s="7">
        <f>'PROCEDURE A'!G3052</f>
        <v>3049</v>
      </c>
      <c r="I3052" s="9" t="str">
        <f t="shared" si="238"/>
        <v>???</v>
      </c>
      <c r="J3052" s="40" t="str">
        <f t="shared" si="239"/>
        <v>???</v>
      </c>
      <c r="K3052" s="42"/>
    </row>
    <row r="3053" spans="1:11" x14ac:dyDescent="0.35">
      <c r="A3053" s="47"/>
      <c r="B3053" s="21" t="str">
        <f>IF(J3052="NON SIG",B3052,IF(OR(D3053="",G3053="RANK ERROR"),"???",IF(G3053=1,('PROCEDURE A'!$B$4/(COUNT($D$4:$D$10003)-G3053+1)),MAX(B3052,'PROCEDURE A'!$B$4/(COUNT($D$4:$D$10003)-G3053+1)))))</f>
        <v>???</v>
      </c>
      <c r="C3053" s="19" t="str">
        <f t="shared" si="235"/>
        <v>???</v>
      </c>
      <c r="D3053" s="66" t="str">
        <f>IF('PROCEDURE A'!D3053="","",'PROCEDURE A'!D3053)</f>
        <v/>
      </c>
      <c r="E3053" s="56" t="str">
        <f t="shared" si="236"/>
        <v/>
      </c>
      <c r="F3053" s="55"/>
      <c r="G3053" s="62">
        <f t="shared" si="237"/>
        <v>3050</v>
      </c>
      <c r="H3053" s="7">
        <f>'PROCEDURE A'!G3053</f>
        <v>3050</v>
      </c>
      <c r="I3053" s="9" t="str">
        <f t="shared" si="238"/>
        <v>???</v>
      </c>
      <c r="J3053" s="40" t="str">
        <f t="shared" si="239"/>
        <v>???</v>
      </c>
      <c r="K3053" s="42"/>
    </row>
    <row r="3054" spans="1:11" x14ac:dyDescent="0.35">
      <c r="A3054" s="47"/>
      <c r="B3054" s="21" t="str">
        <f>IF(J3053="NON SIG",B3053,IF(OR(D3054="",G3054="RANK ERROR"),"???",IF(G3054=1,('PROCEDURE A'!$B$4/(COUNT($D$4:$D$10003)-G3054+1)),MAX(B3053,'PROCEDURE A'!$B$4/(COUNT($D$4:$D$10003)-G3054+1)))))</f>
        <v>???</v>
      </c>
      <c r="C3054" s="19" t="str">
        <f t="shared" si="235"/>
        <v>???</v>
      </c>
      <c r="D3054" s="66" t="str">
        <f>IF('PROCEDURE A'!D3054="","",'PROCEDURE A'!D3054)</f>
        <v/>
      </c>
      <c r="E3054" s="56" t="str">
        <f t="shared" si="236"/>
        <v/>
      </c>
      <c r="F3054" s="55"/>
      <c r="G3054" s="62">
        <f t="shared" si="237"/>
        <v>3051</v>
      </c>
      <c r="H3054" s="7">
        <f>'PROCEDURE A'!G3054</f>
        <v>3051</v>
      </c>
      <c r="I3054" s="9" t="str">
        <f t="shared" si="238"/>
        <v>???</v>
      </c>
      <c r="J3054" s="40" t="str">
        <f t="shared" si="239"/>
        <v>???</v>
      </c>
      <c r="K3054" s="42"/>
    </row>
    <row r="3055" spans="1:11" x14ac:dyDescent="0.35">
      <c r="A3055" s="47"/>
      <c r="B3055" s="21" t="str">
        <f>IF(J3054="NON SIG",B3054,IF(OR(D3055="",G3055="RANK ERROR"),"???",IF(G3055=1,('PROCEDURE A'!$B$4/(COUNT($D$4:$D$10003)-G3055+1)),MAX(B3054,'PROCEDURE A'!$B$4/(COUNT($D$4:$D$10003)-G3055+1)))))</f>
        <v>???</v>
      </c>
      <c r="C3055" s="19" t="str">
        <f t="shared" si="235"/>
        <v>???</v>
      </c>
      <c r="D3055" s="66" t="str">
        <f>IF('PROCEDURE A'!D3055="","",'PROCEDURE A'!D3055)</f>
        <v/>
      </c>
      <c r="E3055" s="56" t="str">
        <f t="shared" si="236"/>
        <v/>
      </c>
      <c r="F3055" s="55"/>
      <c r="G3055" s="62">
        <f t="shared" si="237"/>
        <v>3052</v>
      </c>
      <c r="H3055" s="7">
        <f>'PROCEDURE A'!G3055</f>
        <v>3052</v>
      </c>
      <c r="I3055" s="9" t="str">
        <f t="shared" si="238"/>
        <v>???</v>
      </c>
      <c r="J3055" s="40" t="str">
        <f t="shared" si="239"/>
        <v>???</v>
      </c>
      <c r="K3055" s="42"/>
    </row>
    <row r="3056" spans="1:11" x14ac:dyDescent="0.35">
      <c r="A3056" s="47"/>
      <c r="B3056" s="21" t="str">
        <f>IF(J3055="NON SIG",B3055,IF(OR(D3056="",G3056="RANK ERROR"),"???",IF(G3056=1,('PROCEDURE A'!$B$4/(COUNT($D$4:$D$10003)-G3056+1)),MAX(B3055,'PROCEDURE A'!$B$4/(COUNT($D$4:$D$10003)-G3056+1)))))</f>
        <v>???</v>
      </c>
      <c r="C3056" s="19" t="str">
        <f t="shared" si="235"/>
        <v>???</v>
      </c>
      <c r="D3056" s="66" t="str">
        <f>IF('PROCEDURE A'!D3056="","",'PROCEDURE A'!D3056)</f>
        <v/>
      </c>
      <c r="E3056" s="56" t="str">
        <f t="shared" si="236"/>
        <v/>
      </c>
      <c r="F3056" s="55"/>
      <c r="G3056" s="62">
        <f t="shared" si="237"/>
        <v>3053</v>
      </c>
      <c r="H3056" s="7">
        <f>'PROCEDURE A'!G3056</f>
        <v>3053</v>
      </c>
      <c r="I3056" s="9" t="str">
        <f t="shared" si="238"/>
        <v>???</v>
      </c>
      <c r="J3056" s="40" t="str">
        <f t="shared" si="239"/>
        <v>???</v>
      </c>
      <c r="K3056" s="42"/>
    </row>
    <row r="3057" spans="1:11" x14ac:dyDescent="0.35">
      <c r="A3057" s="47"/>
      <c r="B3057" s="21" t="str">
        <f>IF(J3056="NON SIG",B3056,IF(OR(D3057="",G3057="RANK ERROR"),"???",IF(G3057=1,('PROCEDURE A'!$B$4/(COUNT($D$4:$D$10003)-G3057+1)),MAX(B3056,'PROCEDURE A'!$B$4/(COUNT($D$4:$D$10003)-G3057+1)))))</f>
        <v>???</v>
      </c>
      <c r="C3057" s="19" t="str">
        <f t="shared" si="235"/>
        <v>???</v>
      </c>
      <c r="D3057" s="66" t="str">
        <f>IF('PROCEDURE A'!D3057="","",'PROCEDURE A'!D3057)</f>
        <v/>
      </c>
      <c r="E3057" s="56" t="str">
        <f t="shared" si="236"/>
        <v/>
      </c>
      <c r="F3057" s="55"/>
      <c r="G3057" s="62">
        <f t="shared" si="237"/>
        <v>3054</v>
      </c>
      <c r="H3057" s="7">
        <f>'PROCEDURE A'!G3057</f>
        <v>3054</v>
      </c>
      <c r="I3057" s="9" t="str">
        <f t="shared" si="238"/>
        <v>???</v>
      </c>
      <c r="J3057" s="40" t="str">
        <f t="shared" si="239"/>
        <v>???</v>
      </c>
      <c r="K3057" s="42"/>
    </row>
    <row r="3058" spans="1:11" x14ac:dyDescent="0.35">
      <c r="A3058" s="47"/>
      <c r="B3058" s="21" t="str">
        <f>IF(J3057="NON SIG",B3057,IF(OR(D3058="",G3058="RANK ERROR"),"???",IF(G3058=1,('PROCEDURE A'!$B$4/(COUNT($D$4:$D$10003)-G3058+1)),MAX(B3057,'PROCEDURE A'!$B$4/(COUNT($D$4:$D$10003)-G3058+1)))))</f>
        <v>???</v>
      </c>
      <c r="C3058" s="19" t="str">
        <f t="shared" si="235"/>
        <v>???</v>
      </c>
      <c r="D3058" s="66" t="str">
        <f>IF('PROCEDURE A'!D3058="","",'PROCEDURE A'!D3058)</f>
        <v/>
      </c>
      <c r="E3058" s="56" t="str">
        <f t="shared" si="236"/>
        <v/>
      </c>
      <c r="F3058" s="55"/>
      <c r="G3058" s="62">
        <f t="shared" si="237"/>
        <v>3055</v>
      </c>
      <c r="H3058" s="7">
        <f>'PROCEDURE A'!G3058</f>
        <v>3055</v>
      </c>
      <c r="I3058" s="9" t="str">
        <f t="shared" si="238"/>
        <v>???</v>
      </c>
      <c r="J3058" s="40" t="str">
        <f t="shared" si="239"/>
        <v>???</v>
      </c>
      <c r="K3058" s="42"/>
    </row>
    <row r="3059" spans="1:11" x14ac:dyDescent="0.35">
      <c r="A3059" s="47"/>
      <c r="B3059" s="21" t="str">
        <f>IF(J3058="NON SIG",B3058,IF(OR(D3059="",G3059="RANK ERROR"),"???",IF(G3059=1,('PROCEDURE A'!$B$4/(COUNT($D$4:$D$10003)-G3059+1)),MAX(B3058,'PROCEDURE A'!$B$4/(COUNT($D$4:$D$10003)-G3059+1)))))</f>
        <v>???</v>
      </c>
      <c r="C3059" s="19" t="str">
        <f t="shared" si="235"/>
        <v>???</v>
      </c>
      <c r="D3059" s="66" t="str">
        <f>IF('PROCEDURE A'!D3059="","",'PROCEDURE A'!D3059)</f>
        <v/>
      </c>
      <c r="E3059" s="56" t="str">
        <f t="shared" si="236"/>
        <v/>
      </c>
      <c r="F3059" s="55"/>
      <c r="G3059" s="62">
        <f t="shared" si="237"/>
        <v>3056</v>
      </c>
      <c r="H3059" s="7">
        <f>'PROCEDURE A'!G3059</f>
        <v>3056</v>
      </c>
      <c r="I3059" s="9" t="str">
        <f t="shared" si="238"/>
        <v>???</v>
      </c>
      <c r="J3059" s="40" t="str">
        <f t="shared" si="239"/>
        <v>???</v>
      </c>
      <c r="K3059" s="42"/>
    </row>
    <row r="3060" spans="1:11" x14ac:dyDescent="0.35">
      <c r="A3060" s="47"/>
      <c r="B3060" s="21" t="str">
        <f>IF(J3059="NON SIG",B3059,IF(OR(D3060="",G3060="RANK ERROR"),"???",IF(G3060=1,('PROCEDURE A'!$B$4/(COUNT($D$4:$D$10003)-G3060+1)),MAX(B3059,'PROCEDURE A'!$B$4/(COUNT($D$4:$D$10003)-G3060+1)))))</f>
        <v>???</v>
      </c>
      <c r="C3060" s="19" t="str">
        <f t="shared" si="235"/>
        <v>???</v>
      </c>
      <c r="D3060" s="66" t="str">
        <f>IF('PROCEDURE A'!D3060="","",'PROCEDURE A'!D3060)</f>
        <v/>
      </c>
      <c r="E3060" s="56" t="str">
        <f t="shared" si="236"/>
        <v/>
      </c>
      <c r="F3060" s="55"/>
      <c r="G3060" s="62">
        <f t="shared" si="237"/>
        <v>3057</v>
      </c>
      <c r="H3060" s="7">
        <f>'PROCEDURE A'!G3060</f>
        <v>3057</v>
      </c>
      <c r="I3060" s="9" t="str">
        <f t="shared" si="238"/>
        <v>???</v>
      </c>
      <c r="J3060" s="40" t="str">
        <f t="shared" si="239"/>
        <v>???</v>
      </c>
      <c r="K3060" s="42"/>
    </row>
    <row r="3061" spans="1:11" x14ac:dyDescent="0.35">
      <c r="A3061" s="47"/>
      <c r="B3061" s="21" t="str">
        <f>IF(J3060="NON SIG",B3060,IF(OR(D3061="",G3061="RANK ERROR"),"???",IF(G3061=1,('PROCEDURE A'!$B$4/(COUNT($D$4:$D$10003)-G3061+1)),MAX(B3060,'PROCEDURE A'!$B$4/(COUNT($D$4:$D$10003)-G3061+1)))))</f>
        <v>???</v>
      </c>
      <c r="C3061" s="19" t="str">
        <f t="shared" si="235"/>
        <v>???</v>
      </c>
      <c r="D3061" s="66" t="str">
        <f>IF('PROCEDURE A'!D3061="","",'PROCEDURE A'!D3061)</f>
        <v/>
      </c>
      <c r="E3061" s="56" t="str">
        <f t="shared" si="236"/>
        <v/>
      </c>
      <c r="F3061" s="55"/>
      <c r="G3061" s="62">
        <f t="shared" si="237"/>
        <v>3058</v>
      </c>
      <c r="H3061" s="7">
        <f>'PROCEDURE A'!G3061</f>
        <v>3058</v>
      </c>
      <c r="I3061" s="9" t="str">
        <f t="shared" si="238"/>
        <v>???</v>
      </c>
      <c r="J3061" s="40" t="str">
        <f t="shared" si="239"/>
        <v>???</v>
      </c>
      <c r="K3061" s="42"/>
    </row>
    <row r="3062" spans="1:11" x14ac:dyDescent="0.35">
      <c r="A3062" s="47"/>
      <c r="B3062" s="21" t="str">
        <f>IF(J3061="NON SIG",B3061,IF(OR(D3062="",G3062="RANK ERROR"),"???",IF(G3062=1,('PROCEDURE A'!$B$4/(COUNT($D$4:$D$10003)-G3062+1)),MAX(B3061,'PROCEDURE A'!$B$4/(COUNT($D$4:$D$10003)-G3062+1)))))</f>
        <v>???</v>
      </c>
      <c r="C3062" s="19" t="str">
        <f t="shared" si="235"/>
        <v>???</v>
      </c>
      <c r="D3062" s="66" t="str">
        <f>IF('PROCEDURE A'!D3062="","",'PROCEDURE A'!D3062)</f>
        <v/>
      </c>
      <c r="E3062" s="56" t="str">
        <f t="shared" si="236"/>
        <v/>
      </c>
      <c r="F3062" s="55"/>
      <c r="G3062" s="62">
        <f t="shared" si="237"/>
        <v>3059</v>
      </c>
      <c r="H3062" s="7">
        <f>'PROCEDURE A'!G3062</f>
        <v>3059</v>
      </c>
      <c r="I3062" s="9" t="str">
        <f t="shared" si="238"/>
        <v>???</v>
      </c>
      <c r="J3062" s="40" t="str">
        <f t="shared" si="239"/>
        <v>???</v>
      </c>
      <c r="K3062" s="42"/>
    </row>
    <row r="3063" spans="1:11" x14ac:dyDescent="0.35">
      <c r="A3063" s="47"/>
      <c r="B3063" s="21" t="str">
        <f>IF(J3062="NON SIG",B3062,IF(OR(D3063="",G3063="RANK ERROR"),"???",IF(G3063=1,('PROCEDURE A'!$B$4/(COUNT($D$4:$D$10003)-G3063+1)),MAX(B3062,'PROCEDURE A'!$B$4/(COUNT($D$4:$D$10003)-G3063+1)))))</f>
        <v>???</v>
      </c>
      <c r="C3063" s="19" t="str">
        <f t="shared" si="235"/>
        <v>???</v>
      </c>
      <c r="D3063" s="66" t="str">
        <f>IF('PROCEDURE A'!D3063="","",'PROCEDURE A'!D3063)</f>
        <v/>
      </c>
      <c r="E3063" s="56" t="str">
        <f t="shared" si="236"/>
        <v/>
      </c>
      <c r="F3063" s="55"/>
      <c r="G3063" s="62">
        <f t="shared" si="237"/>
        <v>3060</v>
      </c>
      <c r="H3063" s="7">
        <f>'PROCEDURE A'!G3063</f>
        <v>3060</v>
      </c>
      <c r="I3063" s="9" t="str">
        <f t="shared" si="238"/>
        <v>???</v>
      </c>
      <c r="J3063" s="40" t="str">
        <f t="shared" si="239"/>
        <v>???</v>
      </c>
      <c r="K3063" s="42"/>
    </row>
    <row r="3064" spans="1:11" x14ac:dyDescent="0.35">
      <c r="A3064" s="47"/>
      <c r="B3064" s="21" t="str">
        <f>IF(J3063="NON SIG",B3063,IF(OR(D3064="",G3064="RANK ERROR"),"???",IF(G3064=1,('PROCEDURE A'!$B$4/(COUNT($D$4:$D$10003)-G3064+1)),MAX(B3063,'PROCEDURE A'!$B$4/(COUNT($D$4:$D$10003)-G3064+1)))))</f>
        <v>???</v>
      </c>
      <c r="C3064" s="19" t="str">
        <f t="shared" si="235"/>
        <v>???</v>
      </c>
      <c r="D3064" s="66" t="str">
        <f>IF('PROCEDURE A'!D3064="","",'PROCEDURE A'!D3064)</f>
        <v/>
      </c>
      <c r="E3064" s="56" t="str">
        <f t="shared" si="236"/>
        <v/>
      </c>
      <c r="F3064" s="55"/>
      <c r="G3064" s="62">
        <f t="shared" si="237"/>
        <v>3061</v>
      </c>
      <c r="H3064" s="7">
        <f>'PROCEDURE A'!G3064</f>
        <v>3061</v>
      </c>
      <c r="I3064" s="9" t="str">
        <f t="shared" si="238"/>
        <v>???</v>
      </c>
      <c r="J3064" s="40" t="str">
        <f t="shared" si="239"/>
        <v>???</v>
      </c>
      <c r="K3064" s="42"/>
    </row>
    <row r="3065" spans="1:11" x14ac:dyDescent="0.35">
      <c r="A3065" s="47"/>
      <c r="B3065" s="21" t="str">
        <f>IF(J3064="NON SIG",B3064,IF(OR(D3065="",G3065="RANK ERROR"),"???",IF(G3065=1,('PROCEDURE A'!$B$4/(COUNT($D$4:$D$10003)-G3065+1)),MAX(B3064,'PROCEDURE A'!$B$4/(COUNT($D$4:$D$10003)-G3065+1)))))</f>
        <v>???</v>
      </c>
      <c r="C3065" s="19" t="str">
        <f t="shared" si="235"/>
        <v>???</v>
      </c>
      <c r="D3065" s="66" t="str">
        <f>IF('PROCEDURE A'!D3065="","",'PROCEDURE A'!D3065)</f>
        <v/>
      </c>
      <c r="E3065" s="56" t="str">
        <f t="shared" si="236"/>
        <v/>
      </c>
      <c r="F3065" s="55"/>
      <c r="G3065" s="62">
        <f t="shared" si="237"/>
        <v>3062</v>
      </c>
      <c r="H3065" s="7">
        <f>'PROCEDURE A'!G3065</f>
        <v>3062</v>
      </c>
      <c r="I3065" s="9" t="str">
        <f t="shared" si="238"/>
        <v>???</v>
      </c>
      <c r="J3065" s="40" t="str">
        <f t="shared" si="239"/>
        <v>???</v>
      </c>
      <c r="K3065" s="42"/>
    </row>
    <row r="3066" spans="1:11" x14ac:dyDescent="0.35">
      <c r="A3066" s="47"/>
      <c r="B3066" s="21" t="str">
        <f>IF(J3065="NON SIG",B3065,IF(OR(D3066="",G3066="RANK ERROR"),"???",IF(G3066=1,('PROCEDURE A'!$B$4/(COUNT($D$4:$D$10003)-G3066+1)),MAX(B3065,'PROCEDURE A'!$B$4/(COUNT($D$4:$D$10003)-G3066+1)))))</f>
        <v>???</v>
      </c>
      <c r="C3066" s="19" t="str">
        <f t="shared" si="235"/>
        <v>???</v>
      </c>
      <c r="D3066" s="66" t="str">
        <f>IF('PROCEDURE A'!D3066="","",'PROCEDURE A'!D3066)</f>
        <v/>
      </c>
      <c r="E3066" s="56" t="str">
        <f t="shared" si="236"/>
        <v/>
      </c>
      <c r="F3066" s="55"/>
      <c r="G3066" s="62">
        <f t="shared" si="237"/>
        <v>3063</v>
      </c>
      <c r="H3066" s="7">
        <f>'PROCEDURE A'!G3066</f>
        <v>3063</v>
      </c>
      <c r="I3066" s="9" t="str">
        <f t="shared" si="238"/>
        <v>???</v>
      </c>
      <c r="J3066" s="40" t="str">
        <f t="shared" si="239"/>
        <v>???</v>
      </c>
      <c r="K3066" s="42"/>
    </row>
    <row r="3067" spans="1:11" x14ac:dyDescent="0.35">
      <c r="A3067" s="47"/>
      <c r="B3067" s="21" t="str">
        <f>IF(J3066="NON SIG",B3066,IF(OR(D3067="",G3067="RANK ERROR"),"???",IF(G3067=1,('PROCEDURE A'!$B$4/(COUNT($D$4:$D$10003)-G3067+1)),MAX(B3066,'PROCEDURE A'!$B$4/(COUNT($D$4:$D$10003)-G3067+1)))))</f>
        <v>???</v>
      </c>
      <c r="C3067" s="19" t="str">
        <f t="shared" si="235"/>
        <v>???</v>
      </c>
      <c r="D3067" s="66" t="str">
        <f>IF('PROCEDURE A'!D3067="","",'PROCEDURE A'!D3067)</f>
        <v/>
      </c>
      <c r="E3067" s="56" t="str">
        <f t="shared" si="236"/>
        <v/>
      </c>
      <c r="F3067" s="55"/>
      <c r="G3067" s="62">
        <f t="shared" si="237"/>
        <v>3064</v>
      </c>
      <c r="H3067" s="7">
        <f>'PROCEDURE A'!G3067</f>
        <v>3064</v>
      </c>
      <c r="I3067" s="9" t="str">
        <f t="shared" si="238"/>
        <v>???</v>
      </c>
      <c r="J3067" s="40" t="str">
        <f t="shared" si="239"/>
        <v>???</v>
      </c>
      <c r="K3067" s="42"/>
    </row>
    <row r="3068" spans="1:11" x14ac:dyDescent="0.35">
      <c r="A3068" s="47"/>
      <c r="B3068" s="21" t="str">
        <f>IF(J3067="NON SIG",B3067,IF(OR(D3068="",G3068="RANK ERROR"),"???",IF(G3068=1,('PROCEDURE A'!$B$4/(COUNT($D$4:$D$10003)-G3068+1)),MAX(B3067,'PROCEDURE A'!$B$4/(COUNT($D$4:$D$10003)-G3068+1)))))</f>
        <v>???</v>
      </c>
      <c r="C3068" s="19" t="str">
        <f t="shared" si="235"/>
        <v>???</v>
      </c>
      <c r="D3068" s="66" t="str">
        <f>IF('PROCEDURE A'!D3068="","",'PROCEDURE A'!D3068)</f>
        <v/>
      </c>
      <c r="E3068" s="56" t="str">
        <f t="shared" si="236"/>
        <v/>
      </c>
      <c r="F3068" s="55"/>
      <c r="G3068" s="62">
        <f t="shared" si="237"/>
        <v>3065</v>
      </c>
      <c r="H3068" s="7">
        <f>'PROCEDURE A'!G3068</f>
        <v>3065</v>
      </c>
      <c r="I3068" s="9" t="str">
        <f t="shared" si="238"/>
        <v>???</v>
      </c>
      <c r="J3068" s="40" t="str">
        <f t="shared" si="239"/>
        <v>???</v>
      </c>
      <c r="K3068" s="42"/>
    </row>
    <row r="3069" spans="1:11" x14ac:dyDescent="0.35">
      <c r="A3069" s="47"/>
      <c r="B3069" s="21" t="str">
        <f>IF(J3068="NON SIG",B3068,IF(OR(D3069="",G3069="RANK ERROR"),"???",IF(G3069=1,('PROCEDURE A'!$B$4/(COUNT($D$4:$D$10003)-G3069+1)),MAX(B3068,'PROCEDURE A'!$B$4/(COUNT($D$4:$D$10003)-G3069+1)))))</f>
        <v>???</v>
      </c>
      <c r="C3069" s="19" t="str">
        <f t="shared" si="235"/>
        <v>???</v>
      </c>
      <c r="D3069" s="66" t="str">
        <f>IF('PROCEDURE A'!D3069="","",'PROCEDURE A'!D3069)</f>
        <v/>
      </c>
      <c r="E3069" s="56" t="str">
        <f t="shared" si="236"/>
        <v/>
      </c>
      <c r="F3069" s="55"/>
      <c r="G3069" s="62">
        <f t="shared" si="237"/>
        <v>3066</v>
      </c>
      <c r="H3069" s="7">
        <f>'PROCEDURE A'!G3069</f>
        <v>3066</v>
      </c>
      <c r="I3069" s="9" t="str">
        <f t="shared" si="238"/>
        <v>???</v>
      </c>
      <c r="J3069" s="40" t="str">
        <f t="shared" si="239"/>
        <v>???</v>
      </c>
      <c r="K3069" s="42"/>
    </row>
    <row r="3070" spans="1:11" x14ac:dyDescent="0.35">
      <c r="A3070" s="47"/>
      <c r="B3070" s="21" t="str">
        <f>IF(J3069="NON SIG",B3069,IF(OR(D3070="",G3070="RANK ERROR"),"???",IF(G3070=1,('PROCEDURE A'!$B$4/(COUNT($D$4:$D$10003)-G3070+1)),MAX(B3069,'PROCEDURE A'!$B$4/(COUNT($D$4:$D$10003)-G3070+1)))))</f>
        <v>???</v>
      </c>
      <c r="C3070" s="19" t="str">
        <f t="shared" si="235"/>
        <v>???</v>
      </c>
      <c r="D3070" s="66" t="str">
        <f>IF('PROCEDURE A'!D3070="","",'PROCEDURE A'!D3070)</f>
        <v/>
      </c>
      <c r="E3070" s="56" t="str">
        <f t="shared" si="236"/>
        <v/>
      </c>
      <c r="F3070" s="55"/>
      <c r="G3070" s="62">
        <f t="shared" si="237"/>
        <v>3067</v>
      </c>
      <c r="H3070" s="7">
        <f>'PROCEDURE A'!G3070</f>
        <v>3067</v>
      </c>
      <c r="I3070" s="9" t="str">
        <f t="shared" si="238"/>
        <v>???</v>
      </c>
      <c r="J3070" s="40" t="str">
        <f t="shared" si="239"/>
        <v>???</v>
      </c>
      <c r="K3070" s="42"/>
    </row>
    <row r="3071" spans="1:11" x14ac:dyDescent="0.35">
      <c r="A3071" s="47"/>
      <c r="B3071" s="21" t="str">
        <f>IF(J3070="NON SIG",B3070,IF(OR(D3071="",G3071="RANK ERROR"),"???",IF(G3071=1,('PROCEDURE A'!$B$4/(COUNT($D$4:$D$10003)-G3071+1)),MAX(B3070,'PROCEDURE A'!$B$4/(COUNT($D$4:$D$10003)-G3071+1)))))</f>
        <v>???</v>
      </c>
      <c r="C3071" s="19" t="str">
        <f t="shared" si="235"/>
        <v>???</v>
      </c>
      <c r="D3071" s="66" t="str">
        <f>IF('PROCEDURE A'!D3071="","",'PROCEDURE A'!D3071)</f>
        <v/>
      </c>
      <c r="E3071" s="56" t="str">
        <f t="shared" si="236"/>
        <v/>
      </c>
      <c r="F3071" s="55"/>
      <c r="G3071" s="62">
        <f t="shared" si="237"/>
        <v>3068</v>
      </c>
      <c r="H3071" s="7">
        <f>'PROCEDURE A'!G3071</f>
        <v>3068</v>
      </c>
      <c r="I3071" s="9" t="str">
        <f t="shared" si="238"/>
        <v>???</v>
      </c>
      <c r="J3071" s="40" t="str">
        <f t="shared" si="239"/>
        <v>???</v>
      </c>
      <c r="K3071" s="42"/>
    </row>
    <row r="3072" spans="1:11" x14ac:dyDescent="0.35">
      <c r="A3072" s="47"/>
      <c r="B3072" s="21" t="str">
        <f>IF(J3071="NON SIG",B3071,IF(OR(D3072="",G3072="RANK ERROR"),"???",IF(G3072=1,('PROCEDURE A'!$B$4/(COUNT($D$4:$D$10003)-G3072+1)),MAX(B3071,'PROCEDURE A'!$B$4/(COUNT($D$4:$D$10003)-G3072+1)))))</f>
        <v>???</v>
      </c>
      <c r="C3072" s="19" t="str">
        <f t="shared" si="235"/>
        <v>???</v>
      </c>
      <c r="D3072" s="66" t="str">
        <f>IF('PROCEDURE A'!D3072="","",'PROCEDURE A'!D3072)</f>
        <v/>
      </c>
      <c r="E3072" s="56" t="str">
        <f t="shared" si="236"/>
        <v/>
      </c>
      <c r="F3072" s="55"/>
      <c r="G3072" s="62">
        <f t="shared" si="237"/>
        <v>3069</v>
      </c>
      <c r="H3072" s="7">
        <f>'PROCEDURE A'!G3072</f>
        <v>3069</v>
      </c>
      <c r="I3072" s="9" t="str">
        <f t="shared" si="238"/>
        <v>???</v>
      </c>
      <c r="J3072" s="40" t="str">
        <f t="shared" si="239"/>
        <v>???</v>
      </c>
      <c r="K3072" s="42"/>
    </row>
    <row r="3073" spans="1:11" x14ac:dyDescent="0.35">
      <c r="A3073" s="47"/>
      <c r="B3073" s="21" t="str">
        <f>IF(J3072="NON SIG",B3072,IF(OR(D3073="",G3073="RANK ERROR"),"???",IF(G3073=1,('PROCEDURE A'!$B$4/(COUNT($D$4:$D$10003)-G3073+1)),MAX(B3072,'PROCEDURE A'!$B$4/(COUNT($D$4:$D$10003)-G3073+1)))))</f>
        <v>???</v>
      </c>
      <c r="C3073" s="19" t="str">
        <f t="shared" si="235"/>
        <v>???</v>
      </c>
      <c r="D3073" s="66" t="str">
        <f>IF('PROCEDURE A'!D3073="","",'PROCEDURE A'!D3073)</f>
        <v/>
      </c>
      <c r="E3073" s="56" t="str">
        <f t="shared" si="236"/>
        <v/>
      </c>
      <c r="F3073" s="55"/>
      <c r="G3073" s="62">
        <f t="shared" si="237"/>
        <v>3070</v>
      </c>
      <c r="H3073" s="7">
        <f>'PROCEDURE A'!G3073</f>
        <v>3070</v>
      </c>
      <c r="I3073" s="9" t="str">
        <f t="shared" si="238"/>
        <v>???</v>
      </c>
      <c r="J3073" s="40" t="str">
        <f t="shared" si="239"/>
        <v>???</v>
      </c>
      <c r="K3073" s="42"/>
    </row>
    <row r="3074" spans="1:11" x14ac:dyDescent="0.35">
      <c r="A3074" s="47"/>
      <c r="B3074" s="21" t="str">
        <f>IF(J3073="NON SIG",B3073,IF(OR(D3074="",G3074="RANK ERROR"),"???",IF(G3074=1,('PROCEDURE A'!$B$4/(COUNT($D$4:$D$10003)-G3074+1)),MAX(B3073,'PROCEDURE A'!$B$4/(COUNT($D$4:$D$10003)-G3074+1)))))</f>
        <v>???</v>
      </c>
      <c r="C3074" s="19" t="str">
        <f t="shared" si="235"/>
        <v>???</v>
      </c>
      <c r="D3074" s="66" t="str">
        <f>IF('PROCEDURE A'!D3074="","",'PROCEDURE A'!D3074)</f>
        <v/>
      </c>
      <c r="E3074" s="56" t="str">
        <f t="shared" si="236"/>
        <v/>
      </c>
      <c r="F3074" s="55"/>
      <c r="G3074" s="62">
        <f t="shared" si="237"/>
        <v>3071</v>
      </c>
      <c r="H3074" s="7">
        <f>'PROCEDURE A'!G3074</f>
        <v>3071</v>
      </c>
      <c r="I3074" s="9" t="str">
        <f t="shared" si="238"/>
        <v>???</v>
      </c>
      <c r="J3074" s="40" t="str">
        <f t="shared" si="239"/>
        <v>???</v>
      </c>
      <c r="K3074" s="42"/>
    </row>
    <row r="3075" spans="1:11" x14ac:dyDescent="0.35">
      <c r="A3075" s="47"/>
      <c r="B3075" s="21" t="str">
        <f>IF(J3074="NON SIG",B3074,IF(OR(D3075="",G3075="RANK ERROR"),"???",IF(G3075=1,('PROCEDURE A'!$B$4/(COUNT($D$4:$D$10003)-G3075+1)),MAX(B3074,'PROCEDURE A'!$B$4/(COUNT($D$4:$D$10003)-G3075+1)))))</f>
        <v>???</v>
      </c>
      <c r="C3075" s="19" t="str">
        <f t="shared" si="235"/>
        <v>???</v>
      </c>
      <c r="D3075" s="66" t="str">
        <f>IF('PROCEDURE A'!D3075="","",'PROCEDURE A'!D3075)</f>
        <v/>
      </c>
      <c r="E3075" s="56" t="str">
        <f t="shared" si="236"/>
        <v/>
      </c>
      <c r="F3075" s="55"/>
      <c r="G3075" s="62">
        <f t="shared" si="237"/>
        <v>3072</v>
      </c>
      <c r="H3075" s="7">
        <f>'PROCEDURE A'!G3075</f>
        <v>3072</v>
      </c>
      <c r="I3075" s="9" t="str">
        <f t="shared" si="238"/>
        <v>???</v>
      </c>
      <c r="J3075" s="40" t="str">
        <f t="shared" si="239"/>
        <v>???</v>
      </c>
      <c r="K3075" s="42"/>
    </row>
    <row r="3076" spans="1:11" x14ac:dyDescent="0.35">
      <c r="A3076" s="47"/>
      <c r="B3076" s="21" t="str">
        <f>IF(J3075="NON SIG",B3075,IF(OR(D3076="",G3076="RANK ERROR"),"???",IF(G3076=1,('PROCEDURE A'!$B$4/(COUNT($D$4:$D$10003)-G3076+1)),MAX(B3075,'PROCEDURE A'!$B$4/(COUNT($D$4:$D$10003)-G3076+1)))))</f>
        <v>???</v>
      </c>
      <c r="C3076" s="19" t="str">
        <f t="shared" si="235"/>
        <v>???</v>
      </c>
      <c r="D3076" s="66" t="str">
        <f>IF('PROCEDURE A'!D3076="","",'PROCEDURE A'!D3076)</f>
        <v/>
      </c>
      <c r="E3076" s="56" t="str">
        <f t="shared" si="236"/>
        <v/>
      </c>
      <c r="F3076" s="55"/>
      <c r="G3076" s="62">
        <f t="shared" si="237"/>
        <v>3073</v>
      </c>
      <c r="H3076" s="7">
        <f>'PROCEDURE A'!G3076</f>
        <v>3073</v>
      </c>
      <c r="I3076" s="9" t="str">
        <f t="shared" si="238"/>
        <v>???</v>
      </c>
      <c r="J3076" s="40" t="str">
        <f t="shared" si="239"/>
        <v>???</v>
      </c>
      <c r="K3076" s="42"/>
    </row>
    <row r="3077" spans="1:11" x14ac:dyDescent="0.35">
      <c r="A3077" s="47"/>
      <c r="B3077" s="21" t="str">
        <f>IF(J3076="NON SIG",B3076,IF(OR(D3077="",G3077="RANK ERROR"),"???",IF(G3077=1,('PROCEDURE A'!$B$4/(COUNT($D$4:$D$10003)-G3077+1)),MAX(B3076,'PROCEDURE A'!$B$4/(COUNT($D$4:$D$10003)-G3077+1)))))</f>
        <v>???</v>
      </c>
      <c r="C3077" s="19" t="str">
        <f t="shared" si="235"/>
        <v>???</v>
      </c>
      <c r="D3077" s="66" t="str">
        <f>IF('PROCEDURE A'!D3077="","",'PROCEDURE A'!D3077)</f>
        <v/>
      </c>
      <c r="E3077" s="56" t="str">
        <f t="shared" si="236"/>
        <v/>
      </c>
      <c r="F3077" s="55"/>
      <c r="G3077" s="62">
        <f t="shared" si="237"/>
        <v>3074</v>
      </c>
      <c r="H3077" s="7">
        <f>'PROCEDURE A'!G3077</f>
        <v>3074</v>
      </c>
      <c r="I3077" s="9" t="str">
        <f t="shared" si="238"/>
        <v>???</v>
      </c>
      <c r="J3077" s="40" t="str">
        <f t="shared" si="239"/>
        <v>???</v>
      </c>
      <c r="K3077" s="42"/>
    </row>
    <row r="3078" spans="1:11" x14ac:dyDescent="0.35">
      <c r="A3078" s="47"/>
      <c r="B3078" s="21" t="str">
        <f>IF(J3077="NON SIG",B3077,IF(OR(D3078="",G3078="RANK ERROR"),"???",IF(G3078=1,('PROCEDURE A'!$B$4/(COUNT($D$4:$D$10003)-G3078+1)),MAX(B3077,'PROCEDURE A'!$B$4/(COUNT($D$4:$D$10003)-G3078+1)))))</f>
        <v>???</v>
      </c>
      <c r="C3078" s="19" t="str">
        <f t="shared" ref="C3078:C3141" si="240">B3078</f>
        <v>???</v>
      </c>
      <c r="D3078" s="66" t="str">
        <f>IF('PROCEDURE A'!D3078="","",'PROCEDURE A'!D3078)</f>
        <v/>
      </c>
      <c r="E3078" s="56" t="str">
        <f t="shared" ref="E3078:E3141" si="241">D3078</f>
        <v/>
      </c>
      <c r="F3078" s="55"/>
      <c r="G3078" s="62">
        <f t="shared" ref="G3078:G3141" si="242">H3078</f>
        <v>3075</v>
      </c>
      <c r="H3078" s="7">
        <f>'PROCEDURE A'!G3078</f>
        <v>3075</v>
      </c>
      <c r="I3078" s="9" t="str">
        <f t="shared" ref="I3078:I3141" si="243">IF(D3078="","???",IF(D3078&lt;B3078,"SIG","NON SIG"))</f>
        <v>???</v>
      </c>
      <c r="J3078" s="40" t="str">
        <f t="shared" ref="J3078:J3141" si="244">I3078</f>
        <v>???</v>
      </c>
      <c r="K3078" s="42"/>
    </row>
    <row r="3079" spans="1:11" x14ac:dyDescent="0.35">
      <c r="A3079" s="47"/>
      <c r="B3079" s="21" t="str">
        <f>IF(J3078="NON SIG",B3078,IF(OR(D3079="",G3079="RANK ERROR"),"???",IF(G3079=1,('PROCEDURE A'!$B$4/(COUNT($D$4:$D$10003)-G3079+1)),MAX(B3078,'PROCEDURE A'!$B$4/(COUNT($D$4:$D$10003)-G3079+1)))))</f>
        <v>???</v>
      </c>
      <c r="C3079" s="19" t="str">
        <f t="shared" si="240"/>
        <v>???</v>
      </c>
      <c r="D3079" s="66" t="str">
        <f>IF('PROCEDURE A'!D3079="","",'PROCEDURE A'!D3079)</f>
        <v/>
      </c>
      <c r="E3079" s="56" t="str">
        <f t="shared" si="241"/>
        <v/>
      </c>
      <c r="F3079" s="55"/>
      <c r="G3079" s="62">
        <f t="shared" si="242"/>
        <v>3076</v>
      </c>
      <c r="H3079" s="7">
        <f>'PROCEDURE A'!G3079</f>
        <v>3076</v>
      </c>
      <c r="I3079" s="9" t="str">
        <f t="shared" si="243"/>
        <v>???</v>
      </c>
      <c r="J3079" s="40" t="str">
        <f t="shared" si="244"/>
        <v>???</v>
      </c>
      <c r="K3079" s="42"/>
    </row>
    <row r="3080" spans="1:11" x14ac:dyDescent="0.35">
      <c r="A3080" s="47"/>
      <c r="B3080" s="21" t="str">
        <f>IF(J3079="NON SIG",B3079,IF(OR(D3080="",G3080="RANK ERROR"),"???",IF(G3080=1,('PROCEDURE A'!$B$4/(COUNT($D$4:$D$10003)-G3080+1)),MAX(B3079,'PROCEDURE A'!$B$4/(COUNT($D$4:$D$10003)-G3080+1)))))</f>
        <v>???</v>
      </c>
      <c r="C3080" s="19" t="str">
        <f t="shared" si="240"/>
        <v>???</v>
      </c>
      <c r="D3080" s="66" t="str">
        <f>IF('PROCEDURE A'!D3080="","",'PROCEDURE A'!D3080)</f>
        <v/>
      </c>
      <c r="E3080" s="56" t="str">
        <f t="shared" si="241"/>
        <v/>
      </c>
      <c r="F3080" s="55"/>
      <c r="G3080" s="62">
        <f t="shared" si="242"/>
        <v>3077</v>
      </c>
      <c r="H3080" s="7">
        <f>'PROCEDURE A'!G3080</f>
        <v>3077</v>
      </c>
      <c r="I3080" s="9" t="str">
        <f t="shared" si="243"/>
        <v>???</v>
      </c>
      <c r="J3080" s="40" t="str">
        <f t="shared" si="244"/>
        <v>???</v>
      </c>
      <c r="K3080" s="42"/>
    </row>
    <row r="3081" spans="1:11" x14ac:dyDescent="0.35">
      <c r="A3081" s="47"/>
      <c r="B3081" s="21" t="str">
        <f>IF(J3080="NON SIG",B3080,IF(OR(D3081="",G3081="RANK ERROR"),"???",IF(G3081=1,('PROCEDURE A'!$B$4/(COUNT($D$4:$D$10003)-G3081+1)),MAX(B3080,'PROCEDURE A'!$B$4/(COUNT($D$4:$D$10003)-G3081+1)))))</f>
        <v>???</v>
      </c>
      <c r="C3081" s="19" t="str">
        <f t="shared" si="240"/>
        <v>???</v>
      </c>
      <c r="D3081" s="66" t="str">
        <f>IF('PROCEDURE A'!D3081="","",'PROCEDURE A'!D3081)</f>
        <v/>
      </c>
      <c r="E3081" s="56" t="str">
        <f t="shared" si="241"/>
        <v/>
      </c>
      <c r="F3081" s="55"/>
      <c r="G3081" s="62">
        <f t="shared" si="242"/>
        <v>3078</v>
      </c>
      <c r="H3081" s="7">
        <f>'PROCEDURE A'!G3081</f>
        <v>3078</v>
      </c>
      <c r="I3081" s="9" t="str">
        <f t="shared" si="243"/>
        <v>???</v>
      </c>
      <c r="J3081" s="40" t="str">
        <f t="shared" si="244"/>
        <v>???</v>
      </c>
      <c r="K3081" s="42"/>
    </row>
    <row r="3082" spans="1:11" x14ac:dyDescent="0.35">
      <c r="A3082" s="47"/>
      <c r="B3082" s="21" t="str">
        <f>IF(J3081="NON SIG",B3081,IF(OR(D3082="",G3082="RANK ERROR"),"???",IF(G3082=1,('PROCEDURE A'!$B$4/(COUNT($D$4:$D$10003)-G3082+1)),MAX(B3081,'PROCEDURE A'!$B$4/(COUNT($D$4:$D$10003)-G3082+1)))))</f>
        <v>???</v>
      </c>
      <c r="C3082" s="19" t="str">
        <f t="shared" si="240"/>
        <v>???</v>
      </c>
      <c r="D3082" s="66" t="str">
        <f>IF('PROCEDURE A'!D3082="","",'PROCEDURE A'!D3082)</f>
        <v/>
      </c>
      <c r="E3082" s="56" t="str">
        <f t="shared" si="241"/>
        <v/>
      </c>
      <c r="F3082" s="55"/>
      <c r="G3082" s="62">
        <f t="shared" si="242"/>
        <v>3079</v>
      </c>
      <c r="H3082" s="7">
        <f>'PROCEDURE A'!G3082</f>
        <v>3079</v>
      </c>
      <c r="I3082" s="9" t="str">
        <f t="shared" si="243"/>
        <v>???</v>
      </c>
      <c r="J3082" s="40" t="str">
        <f t="shared" si="244"/>
        <v>???</v>
      </c>
      <c r="K3082" s="42"/>
    </row>
    <row r="3083" spans="1:11" x14ac:dyDescent="0.35">
      <c r="A3083" s="47"/>
      <c r="B3083" s="21" t="str">
        <f>IF(J3082="NON SIG",B3082,IF(OR(D3083="",G3083="RANK ERROR"),"???",IF(G3083=1,('PROCEDURE A'!$B$4/(COUNT($D$4:$D$10003)-G3083+1)),MAX(B3082,'PROCEDURE A'!$B$4/(COUNT($D$4:$D$10003)-G3083+1)))))</f>
        <v>???</v>
      </c>
      <c r="C3083" s="19" t="str">
        <f t="shared" si="240"/>
        <v>???</v>
      </c>
      <c r="D3083" s="66" t="str">
        <f>IF('PROCEDURE A'!D3083="","",'PROCEDURE A'!D3083)</f>
        <v/>
      </c>
      <c r="E3083" s="56" t="str">
        <f t="shared" si="241"/>
        <v/>
      </c>
      <c r="F3083" s="55"/>
      <c r="G3083" s="62">
        <f t="shared" si="242"/>
        <v>3080</v>
      </c>
      <c r="H3083" s="7">
        <f>'PROCEDURE A'!G3083</f>
        <v>3080</v>
      </c>
      <c r="I3083" s="9" t="str">
        <f t="shared" si="243"/>
        <v>???</v>
      </c>
      <c r="J3083" s="40" t="str">
        <f t="shared" si="244"/>
        <v>???</v>
      </c>
      <c r="K3083" s="42"/>
    </row>
    <row r="3084" spans="1:11" x14ac:dyDescent="0.35">
      <c r="A3084" s="47"/>
      <c r="B3084" s="21" t="str">
        <f>IF(J3083="NON SIG",B3083,IF(OR(D3084="",G3084="RANK ERROR"),"???",IF(G3084=1,('PROCEDURE A'!$B$4/(COUNT($D$4:$D$10003)-G3084+1)),MAX(B3083,'PROCEDURE A'!$B$4/(COUNT($D$4:$D$10003)-G3084+1)))))</f>
        <v>???</v>
      </c>
      <c r="C3084" s="19" t="str">
        <f t="shared" si="240"/>
        <v>???</v>
      </c>
      <c r="D3084" s="66" t="str">
        <f>IF('PROCEDURE A'!D3084="","",'PROCEDURE A'!D3084)</f>
        <v/>
      </c>
      <c r="E3084" s="56" t="str">
        <f t="shared" si="241"/>
        <v/>
      </c>
      <c r="F3084" s="55"/>
      <c r="G3084" s="62">
        <f t="shared" si="242"/>
        <v>3081</v>
      </c>
      <c r="H3084" s="7">
        <f>'PROCEDURE A'!G3084</f>
        <v>3081</v>
      </c>
      <c r="I3084" s="9" t="str">
        <f t="shared" si="243"/>
        <v>???</v>
      </c>
      <c r="J3084" s="40" t="str">
        <f t="shared" si="244"/>
        <v>???</v>
      </c>
      <c r="K3084" s="42"/>
    </row>
    <row r="3085" spans="1:11" x14ac:dyDescent="0.35">
      <c r="A3085" s="47"/>
      <c r="B3085" s="21" t="str">
        <f>IF(J3084="NON SIG",B3084,IF(OR(D3085="",G3085="RANK ERROR"),"???",IF(G3085=1,('PROCEDURE A'!$B$4/(COUNT($D$4:$D$10003)-G3085+1)),MAX(B3084,'PROCEDURE A'!$B$4/(COUNT($D$4:$D$10003)-G3085+1)))))</f>
        <v>???</v>
      </c>
      <c r="C3085" s="19" t="str">
        <f t="shared" si="240"/>
        <v>???</v>
      </c>
      <c r="D3085" s="66" t="str">
        <f>IF('PROCEDURE A'!D3085="","",'PROCEDURE A'!D3085)</f>
        <v/>
      </c>
      <c r="E3085" s="56" t="str">
        <f t="shared" si="241"/>
        <v/>
      </c>
      <c r="F3085" s="55"/>
      <c r="G3085" s="62">
        <f t="shared" si="242"/>
        <v>3082</v>
      </c>
      <c r="H3085" s="7">
        <f>'PROCEDURE A'!G3085</f>
        <v>3082</v>
      </c>
      <c r="I3085" s="9" t="str">
        <f t="shared" si="243"/>
        <v>???</v>
      </c>
      <c r="J3085" s="40" t="str">
        <f t="shared" si="244"/>
        <v>???</v>
      </c>
      <c r="K3085" s="42"/>
    </row>
    <row r="3086" spans="1:11" x14ac:dyDescent="0.35">
      <c r="A3086" s="47"/>
      <c r="B3086" s="21" t="str">
        <f>IF(J3085="NON SIG",B3085,IF(OR(D3086="",G3086="RANK ERROR"),"???",IF(G3086=1,('PROCEDURE A'!$B$4/(COUNT($D$4:$D$10003)-G3086+1)),MAX(B3085,'PROCEDURE A'!$B$4/(COUNT($D$4:$D$10003)-G3086+1)))))</f>
        <v>???</v>
      </c>
      <c r="C3086" s="19" t="str">
        <f t="shared" si="240"/>
        <v>???</v>
      </c>
      <c r="D3086" s="66" t="str">
        <f>IF('PROCEDURE A'!D3086="","",'PROCEDURE A'!D3086)</f>
        <v/>
      </c>
      <c r="E3086" s="56" t="str">
        <f t="shared" si="241"/>
        <v/>
      </c>
      <c r="F3086" s="55"/>
      <c r="G3086" s="62">
        <f t="shared" si="242"/>
        <v>3083</v>
      </c>
      <c r="H3086" s="7">
        <f>'PROCEDURE A'!G3086</f>
        <v>3083</v>
      </c>
      <c r="I3086" s="9" t="str">
        <f t="shared" si="243"/>
        <v>???</v>
      </c>
      <c r="J3086" s="40" t="str">
        <f t="shared" si="244"/>
        <v>???</v>
      </c>
      <c r="K3086" s="42"/>
    </row>
    <row r="3087" spans="1:11" x14ac:dyDescent="0.35">
      <c r="A3087" s="47"/>
      <c r="B3087" s="21" t="str">
        <f>IF(J3086="NON SIG",B3086,IF(OR(D3087="",G3087="RANK ERROR"),"???",IF(G3087=1,('PROCEDURE A'!$B$4/(COUNT($D$4:$D$10003)-G3087+1)),MAX(B3086,'PROCEDURE A'!$B$4/(COUNT($D$4:$D$10003)-G3087+1)))))</f>
        <v>???</v>
      </c>
      <c r="C3087" s="19" t="str">
        <f t="shared" si="240"/>
        <v>???</v>
      </c>
      <c r="D3087" s="66" t="str">
        <f>IF('PROCEDURE A'!D3087="","",'PROCEDURE A'!D3087)</f>
        <v/>
      </c>
      <c r="E3087" s="56" t="str">
        <f t="shared" si="241"/>
        <v/>
      </c>
      <c r="F3087" s="55"/>
      <c r="G3087" s="62">
        <f t="shared" si="242"/>
        <v>3084</v>
      </c>
      <c r="H3087" s="7">
        <f>'PROCEDURE A'!G3087</f>
        <v>3084</v>
      </c>
      <c r="I3087" s="9" t="str">
        <f t="shared" si="243"/>
        <v>???</v>
      </c>
      <c r="J3087" s="40" t="str">
        <f t="shared" si="244"/>
        <v>???</v>
      </c>
      <c r="K3087" s="42"/>
    </row>
    <row r="3088" spans="1:11" x14ac:dyDescent="0.35">
      <c r="A3088" s="47"/>
      <c r="B3088" s="21" t="str">
        <f>IF(J3087="NON SIG",B3087,IF(OR(D3088="",G3088="RANK ERROR"),"???",IF(G3088=1,('PROCEDURE A'!$B$4/(COUNT($D$4:$D$10003)-G3088+1)),MAX(B3087,'PROCEDURE A'!$B$4/(COUNT($D$4:$D$10003)-G3088+1)))))</f>
        <v>???</v>
      </c>
      <c r="C3088" s="19" t="str">
        <f t="shared" si="240"/>
        <v>???</v>
      </c>
      <c r="D3088" s="66" t="str">
        <f>IF('PROCEDURE A'!D3088="","",'PROCEDURE A'!D3088)</f>
        <v/>
      </c>
      <c r="E3088" s="56" t="str">
        <f t="shared" si="241"/>
        <v/>
      </c>
      <c r="F3088" s="55"/>
      <c r="G3088" s="62">
        <f t="shared" si="242"/>
        <v>3085</v>
      </c>
      <c r="H3088" s="7">
        <f>'PROCEDURE A'!G3088</f>
        <v>3085</v>
      </c>
      <c r="I3088" s="9" t="str">
        <f t="shared" si="243"/>
        <v>???</v>
      </c>
      <c r="J3088" s="40" t="str">
        <f t="shared" si="244"/>
        <v>???</v>
      </c>
      <c r="K3088" s="42"/>
    </row>
    <row r="3089" spans="1:11" x14ac:dyDescent="0.35">
      <c r="A3089" s="47"/>
      <c r="B3089" s="21" t="str">
        <f>IF(J3088="NON SIG",B3088,IF(OR(D3089="",G3089="RANK ERROR"),"???",IF(G3089=1,('PROCEDURE A'!$B$4/(COUNT($D$4:$D$10003)-G3089+1)),MAX(B3088,'PROCEDURE A'!$B$4/(COUNT($D$4:$D$10003)-G3089+1)))))</f>
        <v>???</v>
      </c>
      <c r="C3089" s="19" t="str">
        <f t="shared" si="240"/>
        <v>???</v>
      </c>
      <c r="D3089" s="66" t="str">
        <f>IF('PROCEDURE A'!D3089="","",'PROCEDURE A'!D3089)</f>
        <v/>
      </c>
      <c r="E3089" s="56" t="str">
        <f t="shared" si="241"/>
        <v/>
      </c>
      <c r="F3089" s="55"/>
      <c r="G3089" s="62">
        <f t="shared" si="242"/>
        <v>3086</v>
      </c>
      <c r="H3089" s="7">
        <f>'PROCEDURE A'!G3089</f>
        <v>3086</v>
      </c>
      <c r="I3089" s="9" t="str">
        <f t="shared" si="243"/>
        <v>???</v>
      </c>
      <c r="J3089" s="40" t="str">
        <f t="shared" si="244"/>
        <v>???</v>
      </c>
      <c r="K3089" s="42"/>
    </row>
    <row r="3090" spans="1:11" x14ac:dyDescent="0.35">
      <c r="A3090" s="47"/>
      <c r="B3090" s="21" t="str">
        <f>IF(J3089="NON SIG",B3089,IF(OR(D3090="",G3090="RANK ERROR"),"???",IF(G3090=1,('PROCEDURE A'!$B$4/(COUNT($D$4:$D$10003)-G3090+1)),MAX(B3089,'PROCEDURE A'!$B$4/(COUNT($D$4:$D$10003)-G3090+1)))))</f>
        <v>???</v>
      </c>
      <c r="C3090" s="19" t="str">
        <f t="shared" si="240"/>
        <v>???</v>
      </c>
      <c r="D3090" s="66" t="str">
        <f>IF('PROCEDURE A'!D3090="","",'PROCEDURE A'!D3090)</f>
        <v/>
      </c>
      <c r="E3090" s="56" t="str">
        <f t="shared" si="241"/>
        <v/>
      </c>
      <c r="F3090" s="55"/>
      <c r="G3090" s="62">
        <f t="shared" si="242"/>
        <v>3087</v>
      </c>
      <c r="H3090" s="7">
        <f>'PROCEDURE A'!G3090</f>
        <v>3087</v>
      </c>
      <c r="I3090" s="9" t="str">
        <f t="shared" si="243"/>
        <v>???</v>
      </c>
      <c r="J3090" s="40" t="str">
        <f t="shared" si="244"/>
        <v>???</v>
      </c>
      <c r="K3090" s="42"/>
    </row>
    <row r="3091" spans="1:11" x14ac:dyDescent="0.35">
      <c r="A3091" s="47"/>
      <c r="B3091" s="21" t="str">
        <f>IF(J3090="NON SIG",B3090,IF(OR(D3091="",G3091="RANK ERROR"),"???",IF(G3091=1,('PROCEDURE A'!$B$4/(COUNT($D$4:$D$10003)-G3091+1)),MAX(B3090,'PROCEDURE A'!$B$4/(COUNT($D$4:$D$10003)-G3091+1)))))</f>
        <v>???</v>
      </c>
      <c r="C3091" s="19" t="str">
        <f t="shared" si="240"/>
        <v>???</v>
      </c>
      <c r="D3091" s="66" t="str">
        <f>IF('PROCEDURE A'!D3091="","",'PROCEDURE A'!D3091)</f>
        <v/>
      </c>
      <c r="E3091" s="56" t="str">
        <f t="shared" si="241"/>
        <v/>
      </c>
      <c r="F3091" s="55"/>
      <c r="G3091" s="62">
        <f t="shared" si="242"/>
        <v>3088</v>
      </c>
      <c r="H3091" s="7">
        <f>'PROCEDURE A'!G3091</f>
        <v>3088</v>
      </c>
      <c r="I3091" s="9" t="str">
        <f t="shared" si="243"/>
        <v>???</v>
      </c>
      <c r="J3091" s="40" t="str">
        <f t="shared" si="244"/>
        <v>???</v>
      </c>
      <c r="K3091" s="42"/>
    </row>
    <row r="3092" spans="1:11" x14ac:dyDescent="0.35">
      <c r="A3092" s="47"/>
      <c r="B3092" s="21" t="str">
        <f>IF(J3091="NON SIG",B3091,IF(OR(D3092="",G3092="RANK ERROR"),"???",IF(G3092=1,('PROCEDURE A'!$B$4/(COUNT($D$4:$D$10003)-G3092+1)),MAX(B3091,'PROCEDURE A'!$B$4/(COUNT($D$4:$D$10003)-G3092+1)))))</f>
        <v>???</v>
      </c>
      <c r="C3092" s="19" t="str">
        <f t="shared" si="240"/>
        <v>???</v>
      </c>
      <c r="D3092" s="66" t="str">
        <f>IF('PROCEDURE A'!D3092="","",'PROCEDURE A'!D3092)</f>
        <v/>
      </c>
      <c r="E3092" s="56" t="str">
        <f t="shared" si="241"/>
        <v/>
      </c>
      <c r="F3092" s="55"/>
      <c r="G3092" s="62">
        <f t="shared" si="242"/>
        <v>3089</v>
      </c>
      <c r="H3092" s="7">
        <f>'PROCEDURE A'!G3092</f>
        <v>3089</v>
      </c>
      <c r="I3092" s="9" t="str">
        <f t="shared" si="243"/>
        <v>???</v>
      </c>
      <c r="J3092" s="40" t="str">
        <f t="shared" si="244"/>
        <v>???</v>
      </c>
      <c r="K3092" s="42"/>
    </row>
    <row r="3093" spans="1:11" x14ac:dyDescent="0.35">
      <c r="A3093" s="47"/>
      <c r="B3093" s="21" t="str">
        <f>IF(J3092="NON SIG",B3092,IF(OR(D3093="",G3093="RANK ERROR"),"???",IF(G3093=1,('PROCEDURE A'!$B$4/(COUNT($D$4:$D$10003)-G3093+1)),MAX(B3092,'PROCEDURE A'!$B$4/(COUNT($D$4:$D$10003)-G3093+1)))))</f>
        <v>???</v>
      </c>
      <c r="C3093" s="19" t="str">
        <f t="shared" si="240"/>
        <v>???</v>
      </c>
      <c r="D3093" s="66" t="str">
        <f>IF('PROCEDURE A'!D3093="","",'PROCEDURE A'!D3093)</f>
        <v/>
      </c>
      <c r="E3093" s="56" t="str">
        <f t="shared" si="241"/>
        <v/>
      </c>
      <c r="F3093" s="55"/>
      <c r="G3093" s="62">
        <f t="shared" si="242"/>
        <v>3090</v>
      </c>
      <c r="H3093" s="7">
        <f>'PROCEDURE A'!G3093</f>
        <v>3090</v>
      </c>
      <c r="I3093" s="9" t="str">
        <f t="shared" si="243"/>
        <v>???</v>
      </c>
      <c r="J3093" s="40" t="str">
        <f t="shared" si="244"/>
        <v>???</v>
      </c>
      <c r="K3093" s="42"/>
    </row>
    <row r="3094" spans="1:11" x14ac:dyDescent="0.35">
      <c r="A3094" s="47"/>
      <c r="B3094" s="21" t="str">
        <f>IF(J3093="NON SIG",B3093,IF(OR(D3094="",G3094="RANK ERROR"),"???",IF(G3094=1,('PROCEDURE A'!$B$4/(COUNT($D$4:$D$10003)-G3094+1)),MAX(B3093,'PROCEDURE A'!$B$4/(COUNT($D$4:$D$10003)-G3094+1)))))</f>
        <v>???</v>
      </c>
      <c r="C3094" s="19" t="str">
        <f t="shared" si="240"/>
        <v>???</v>
      </c>
      <c r="D3094" s="66" t="str">
        <f>IF('PROCEDURE A'!D3094="","",'PROCEDURE A'!D3094)</f>
        <v/>
      </c>
      <c r="E3094" s="56" t="str">
        <f t="shared" si="241"/>
        <v/>
      </c>
      <c r="F3094" s="55"/>
      <c r="G3094" s="62">
        <f t="shared" si="242"/>
        <v>3091</v>
      </c>
      <c r="H3094" s="7">
        <f>'PROCEDURE A'!G3094</f>
        <v>3091</v>
      </c>
      <c r="I3094" s="9" t="str">
        <f t="shared" si="243"/>
        <v>???</v>
      </c>
      <c r="J3094" s="40" t="str">
        <f t="shared" si="244"/>
        <v>???</v>
      </c>
      <c r="K3094" s="42"/>
    </row>
    <row r="3095" spans="1:11" x14ac:dyDescent="0.35">
      <c r="A3095" s="47"/>
      <c r="B3095" s="21" t="str">
        <f>IF(J3094="NON SIG",B3094,IF(OR(D3095="",G3095="RANK ERROR"),"???",IF(G3095=1,('PROCEDURE A'!$B$4/(COUNT($D$4:$D$10003)-G3095+1)),MAX(B3094,'PROCEDURE A'!$B$4/(COUNT($D$4:$D$10003)-G3095+1)))))</f>
        <v>???</v>
      </c>
      <c r="C3095" s="19" t="str">
        <f t="shared" si="240"/>
        <v>???</v>
      </c>
      <c r="D3095" s="66" t="str">
        <f>IF('PROCEDURE A'!D3095="","",'PROCEDURE A'!D3095)</f>
        <v/>
      </c>
      <c r="E3095" s="56" t="str">
        <f t="shared" si="241"/>
        <v/>
      </c>
      <c r="F3095" s="55"/>
      <c r="G3095" s="62">
        <f t="shared" si="242"/>
        <v>3092</v>
      </c>
      <c r="H3095" s="7">
        <f>'PROCEDURE A'!G3095</f>
        <v>3092</v>
      </c>
      <c r="I3095" s="9" t="str">
        <f t="shared" si="243"/>
        <v>???</v>
      </c>
      <c r="J3095" s="40" t="str">
        <f t="shared" si="244"/>
        <v>???</v>
      </c>
      <c r="K3095" s="42"/>
    </row>
    <row r="3096" spans="1:11" x14ac:dyDescent="0.35">
      <c r="A3096" s="47"/>
      <c r="B3096" s="21" t="str">
        <f>IF(J3095="NON SIG",B3095,IF(OR(D3096="",G3096="RANK ERROR"),"???",IF(G3096=1,('PROCEDURE A'!$B$4/(COUNT($D$4:$D$10003)-G3096+1)),MAX(B3095,'PROCEDURE A'!$B$4/(COUNT($D$4:$D$10003)-G3096+1)))))</f>
        <v>???</v>
      </c>
      <c r="C3096" s="19" t="str">
        <f t="shared" si="240"/>
        <v>???</v>
      </c>
      <c r="D3096" s="66" t="str">
        <f>IF('PROCEDURE A'!D3096="","",'PROCEDURE A'!D3096)</f>
        <v/>
      </c>
      <c r="E3096" s="56" t="str">
        <f t="shared" si="241"/>
        <v/>
      </c>
      <c r="F3096" s="55"/>
      <c r="G3096" s="62">
        <f t="shared" si="242"/>
        <v>3093</v>
      </c>
      <c r="H3096" s="7">
        <f>'PROCEDURE A'!G3096</f>
        <v>3093</v>
      </c>
      <c r="I3096" s="9" t="str">
        <f t="shared" si="243"/>
        <v>???</v>
      </c>
      <c r="J3096" s="40" t="str">
        <f t="shared" si="244"/>
        <v>???</v>
      </c>
      <c r="K3096" s="42"/>
    </row>
    <row r="3097" spans="1:11" x14ac:dyDescent="0.35">
      <c r="A3097" s="47"/>
      <c r="B3097" s="21" t="str">
        <f>IF(J3096="NON SIG",B3096,IF(OR(D3097="",G3097="RANK ERROR"),"???",IF(G3097=1,('PROCEDURE A'!$B$4/(COUNT($D$4:$D$10003)-G3097+1)),MAX(B3096,'PROCEDURE A'!$B$4/(COUNT($D$4:$D$10003)-G3097+1)))))</f>
        <v>???</v>
      </c>
      <c r="C3097" s="19" t="str">
        <f t="shared" si="240"/>
        <v>???</v>
      </c>
      <c r="D3097" s="66" t="str">
        <f>IF('PROCEDURE A'!D3097="","",'PROCEDURE A'!D3097)</f>
        <v/>
      </c>
      <c r="E3097" s="56" t="str">
        <f t="shared" si="241"/>
        <v/>
      </c>
      <c r="F3097" s="55"/>
      <c r="G3097" s="62">
        <f t="shared" si="242"/>
        <v>3094</v>
      </c>
      <c r="H3097" s="7">
        <f>'PROCEDURE A'!G3097</f>
        <v>3094</v>
      </c>
      <c r="I3097" s="9" t="str">
        <f t="shared" si="243"/>
        <v>???</v>
      </c>
      <c r="J3097" s="40" t="str">
        <f t="shared" si="244"/>
        <v>???</v>
      </c>
      <c r="K3097" s="42"/>
    </row>
    <row r="3098" spans="1:11" x14ac:dyDescent="0.35">
      <c r="A3098" s="47"/>
      <c r="B3098" s="21" t="str">
        <f>IF(J3097="NON SIG",B3097,IF(OR(D3098="",G3098="RANK ERROR"),"???",IF(G3098=1,('PROCEDURE A'!$B$4/(COUNT($D$4:$D$10003)-G3098+1)),MAX(B3097,'PROCEDURE A'!$B$4/(COUNT($D$4:$D$10003)-G3098+1)))))</f>
        <v>???</v>
      </c>
      <c r="C3098" s="19" t="str">
        <f t="shared" si="240"/>
        <v>???</v>
      </c>
      <c r="D3098" s="66" t="str">
        <f>IF('PROCEDURE A'!D3098="","",'PROCEDURE A'!D3098)</f>
        <v/>
      </c>
      <c r="E3098" s="56" t="str">
        <f t="shared" si="241"/>
        <v/>
      </c>
      <c r="F3098" s="55"/>
      <c r="G3098" s="62">
        <f t="shared" si="242"/>
        <v>3095</v>
      </c>
      <c r="H3098" s="7">
        <f>'PROCEDURE A'!G3098</f>
        <v>3095</v>
      </c>
      <c r="I3098" s="9" t="str">
        <f t="shared" si="243"/>
        <v>???</v>
      </c>
      <c r="J3098" s="40" t="str">
        <f t="shared" si="244"/>
        <v>???</v>
      </c>
      <c r="K3098" s="42"/>
    </row>
    <row r="3099" spans="1:11" x14ac:dyDescent="0.35">
      <c r="A3099" s="47"/>
      <c r="B3099" s="21" t="str">
        <f>IF(J3098="NON SIG",B3098,IF(OR(D3099="",G3099="RANK ERROR"),"???",IF(G3099=1,('PROCEDURE A'!$B$4/(COUNT($D$4:$D$10003)-G3099+1)),MAX(B3098,'PROCEDURE A'!$B$4/(COUNT($D$4:$D$10003)-G3099+1)))))</f>
        <v>???</v>
      </c>
      <c r="C3099" s="19" t="str">
        <f t="shared" si="240"/>
        <v>???</v>
      </c>
      <c r="D3099" s="66" t="str">
        <f>IF('PROCEDURE A'!D3099="","",'PROCEDURE A'!D3099)</f>
        <v/>
      </c>
      <c r="E3099" s="56" t="str">
        <f t="shared" si="241"/>
        <v/>
      </c>
      <c r="F3099" s="55"/>
      <c r="G3099" s="62">
        <f t="shared" si="242"/>
        <v>3096</v>
      </c>
      <c r="H3099" s="7">
        <f>'PROCEDURE A'!G3099</f>
        <v>3096</v>
      </c>
      <c r="I3099" s="9" t="str">
        <f t="shared" si="243"/>
        <v>???</v>
      </c>
      <c r="J3099" s="40" t="str">
        <f t="shared" si="244"/>
        <v>???</v>
      </c>
      <c r="K3099" s="42"/>
    </row>
    <row r="3100" spans="1:11" x14ac:dyDescent="0.35">
      <c r="A3100" s="47"/>
      <c r="B3100" s="21" t="str">
        <f>IF(J3099="NON SIG",B3099,IF(OR(D3100="",G3100="RANK ERROR"),"???",IF(G3100=1,('PROCEDURE A'!$B$4/(COUNT($D$4:$D$10003)-G3100+1)),MAX(B3099,'PROCEDURE A'!$B$4/(COUNT($D$4:$D$10003)-G3100+1)))))</f>
        <v>???</v>
      </c>
      <c r="C3100" s="19" t="str">
        <f t="shared" si="240"/>
        <v>???</v>
      </c>
      <c r="D3100" s="66" t="str">
        <f>IF('PROCEDURE A'!D3100="","",'PROCEDURE A'!D3100)</f>
        <v/>
      </c>
      <c r="E3100" s="56" t="str">
        <f t="shared" si="241"/>
        <v/>
      </c>
      <c r="F3100" s="55"/>
      <c r="G3100" s="62">
        <f t="shared" si="242"/>
        <v>3097</v>
      </c>
      <c r="H3100" s="7">
        <f>'PROCEDURE A'!G3100</f>
        <v>3097</v>
      </c>
      <c r="I3100" s="9" t="str">
        <f t="shared" si="243"/>
        <v>???</v>
      </c>
      <c r="J3100" s="40" t="str">
        <f t="shared" si="244"/>
        <v>???</v>
      </c>
      <c r="K3100" s="42"/>
    </row>
    <row r="3101" spans="1:11" x14ac:dyDescent="0.35">
      <c r="A3101" s="47"/>
      <c r="B3101" s="21" t="str">
        <f>IF(J3100="NON SIG",B3100,IF(OR(D3101="",G3101="RANK ERROR"),"???",IF(G3101=1,('PROCEDURE A'!$B$4/(COUNT($D$4:$D$10003)-G3101+1)),MAX(B3100,'PROCEDURE A'!$B$4/(COUNT($D$4:$D$10003)-G3101+1)))))</f>
        <v>???</v>
      </c>
      <c r="C3101" s="19" t="str">
        <f t="shared" si="240"/>
        <v>???</v>
      </c>
      <c r="D3101" s="66" t="str">
        <f>IF('PROCEDURE A'!D3101="","",'PROCEDURE A'!D3101)</f>
        <v/>
      </c>
      <c r="E3101" s="56" t="str">
        <f t="shared" si="241"/>
        <v/>
      </c>
      <c r="F3101" s="55"/>
      <c r="G3101" s="62">
        <f t="shared" si="242"/>
        <v>3098</v>
      </c>
      <c r="H3101" s="7">
        <f>'PROCEDURE A'!G3101</f>
        <v>3098</v>
      </c>
      <c r="I3101" s="9" t="str">
        <f t="shared" si="243"/>
        <v>???</v>
      </c>
      <c r="J3101" s="40" t="str">
        <f t="shared" si="244"/>
        <v>???</v>
      </c>
      <c r="K3101" s="42"/>
    </row>
    <row r="3102" spans="1:11" x14ac:dyDescent="0.35">
      <c r="A3102" s="47"/>
      <c r="B3102" s="21" t="str">
        <f>IF(J3101="NON SIG",B3101,IF(OR(D3102="",G3102="RANK ERROR"),"???",IF(G3102=1,('PROCEDURE A'!$B$4/(COUNT($D$4:$D$10003)-G3102+1)),MAX(B3101,'PROCEDURE A'!$B$4/(COUNT($D$4:$D$10003)-G3102+1)))))</f>
        <v>???</v>
      </c>
      <c r="C3102" s="19" t="str">
        <f t="shared" si="240"/>
        <v>???</v>
      </c>
      <c r="D3102" s="66" t="str">
        <f>IF('PROCEDURE A'!D3102="","",'PROCEDURE A'!D3102)</f>
        <v/>
      </c>
      <c r="E3102" s="56" t="str">
        <f t="shared" si="241"/>
        <v/>
      </c>
      <c r="F3102" s="55"/>
      <c r="G3102" s="62">
        <f t="shared" si="242"/>
        <v>3099</v>
      </c>
      <c r="H3102" s="7">
        <f>'PROCEDURE A'!G3102</f>
        <v>3099</v>
      </c>
      <c r="I3102" s="9" t="str">
        <f t="shared" si="243"/>
        <v>???</v>
      </c>
      <c r="J3102" s="40" t="str">
        <f t="shared" si="244"/>
        <v>???</v>
      </c>
      <c r="K3102" s="42"/>
    </row>
    <row r="3103" spans="1:11" x14ac:dyDescent="0.35">
      <c r="A3103" s="47"/>
      <c r="B3103" s="21" t="str">
        <f>IF(J3102="NON SIG",B3102,IF(OR(D3103="",G3103="RANK ERROR"),"???",IF(G3103=1,('PROCEDURE A'!$B$4/(COUNT($D$4:$D$10003)-G3103+1)),MAX(B3102,'PROCEDURE A'!$B$4/(COUNT($D$4:$D$10003)-G3103+1)))))</f>
        <v>???</v>
      </c>
      <c r="C3103" s="19" t="str">
        <f t="shared" si="240"/>
        <v>???</v>
      </c>
      <c r="D3103" s="66" t="str">
        <f>IF('PROCEDURE A'!D3103="","",'PROCEDURE A'!D3103)</f>
        <v/>
      </c>
      <c r="E3103" s="56" t="str">
        <f t="shared" si="241"/>
        <v/>
      </c>
      <c r="F3103" s="55"/>
      <c r="G3103" s="62">
        <f t="shared" si="242"/>
        <v>3100</v>
      </c>
      <c r="H3103" s="7">
        <f>'PROCEDURE A'!G3103</f>
        <v>3100</v>
      </c>
      <c r="I3103" s="9" t="str">
        <f t="shared" si="243"/>
        <v>???</v>
      </c>
      <c r="J3103" s="40" t="str">
        <f t="shared" si="244"/>
        <v>???</v>
      </c>
      <c r="K3103" s="42"/>
    </row>
    <row r="3104" spans="1:11" x14ac:dyDescent="0.35">
      <c r="A3104" s="47"/>
      <c r="B3104" s="21" t="str">
        <f>IF(J3103="NON SIG",B3103,IF(OR(D3104="",G3104="RANK ERROR"),"???",IF(G3104=1,('PROCEDURE A'!$B$4/(COUNT($D$4:$D$10003)-G3104+1)),MAX(B3103,'PROCEDURE A'!$B$4/(COUNT($D$4:$D$10003)-G3104+1)))))</f>
        <v>???</v>
      </c>
      <c r="C3104" s="19" t="str">
        <f t="shared" si="240"/>
        <v>???</v>
      </c>
      <c r="D3104" s="66" t="str">
        <f>IF('PROCEDURE A'!D3104="","",'PROCEDURE A'!D3104)</f>
        <v/>
      </c>
      <c r="E3104" s="56" t="str">
        <f t="shared" si="241"/>
        <v/>
      </c>
      <c r="F3104" s="55"/>
      <c r="G3104" s="62">
        <f t="shared" si="242"/>
        <v>3101</v>
      </c>
      <c r="H3104" s="7">
        <f>'PROCEDURE A'!G3104</f>
        <v>3101</v>
      </c>
      <c r="I3104" s="9" t="str">
        <f t="shared" si="243"/>
        <v>???</v>
      </c>
      <c r="J3104" s="40" t="str">
        <f t="shared" si="244"/>
        <v>???</v>
      </c>
      <c r="K3104" s="42"/>
    </row>
    <row r="3105" spans="1:11" x14ac:dyDescent="0.35">
      <c r="A3105" s="47"/>
      <c r="B3105" s="21" t="str">
        <f>IF(J3104="NON SIG",B3104,IF(OR(D3105="",G3105="RANK ERROR"),"???",IF(G3105=1,('PROCEDURE A'!$B$4/(COUNT($D$4:$D$10003)-G3105+1)),MAX(B3104,'PROCEDURE A'!$B$4/(COUNT($D$4:$D$10003)-G3105+1)))))</f>
        <v>???</v>
      </c>
      <c r="C3105" s="19" t="str">
        <f t="shared" si="240"/>
        <v>???</v>
      </c>
      <c r="D3105" s="66" t="str">
        <f>IF('PROCEDURE A'!D3105="","",'PROCEDURE A'!D3105)</f>
        <v/>
      </c>
      <c r="E3105" s="56" t="str">
        <f t="shared" si="241"/>
        <v/>
      </c>
      <c r="F3105" s="55"/>
      <c r="G3105" s="62">
        <f t="shared" si="242"/>
        <v>3102</v>
      </c>
      <c r="H3105" s="7">
        <f>'PROCEDURE A'!G3105</f>
        <v>3102</v>
      </c>
      <c r="I3105" s="9" t="str">
        <f t="shared" si="243"/>
        <v>???</v>
      </c>
      <c r="J3105" s="40" t="str">
        <f t="shared" si="244"/>
        <v>???</v>
      </c>
      <c r="K3105" s="42"/>
    </row>
    <row r="3106" spans="1:11" x14ac:dyDescent="0.35">
      <c r="A3106" s="47"/>
      <c r="B3106" s="21" t="str">
        <f>IF(J3105="NON SIG",B3105,IF(OR(D3106="",G3106="RANK ERROR"),"???",IF(G3106=1,('PROCEDURE A'!$B$4/(COUNT($D$4:$D$10003)-G3106+1)),MAX(B3105,'PROCEDURE A'!$B$4/(COUNT($D$4:$D$10003)-G3106+1)))))</f>
        <v>???</v>
      </c>
      <c r="C3106" s="19" t="str">
        <f t="shared" si="240"/>
        <v>???</v>
      </c>
      <c r="D3106" s="66" t="str">
        <f>IF('PROCEDURE A'!D3106="","",'PROCEDURE A'!D3106)</f>
        <v/>
      </c>
      <c r="E3106" s="56" t="str">
        <f t="shared" si="241"/>
        <v/>
      </c>
      <c r="F3106" s="55"/>
      <c r="G3106" s="62">
        <f t="shared" si="242"/>
        <v>3103</v>
      </c>
      <c r="H3106" s="7">
        <f>'PROCEDURE A'!G3106</f>
        <v>3103</v>
      </c>
      <c r="I3106" s="9" t="str">
        <f t="shared" si="243"/>
        <v>???</v>
      </c>
      <c r="J3106" s="40" t="str">
        <f t="shared" si="244"/>
        <v>???</v>
      </c>
      <c r="K3106" s="42"/>
    </row>
    <row r="3107" spans="1:11" x14ac:dyDescent="0.35">
      <c r="A3107" s="47"/>
      <c r="B3107" s="21" t="str">
        <f>IF(J3106="NON SIG",B3106,IF(OR(D3107="",G3107="RANK ERROR"),"???",IF(G3107=1,('PROCEDURE A'!$B$4/(COUNT($D$4:$D$10003)-G3107+1)),MAX(B3106,'PROCEDURE A'!$B$4/(COUNT($D$4:$D$10003)-G3107+1)))))</f>
        <v>???</v>
      </c>
      <c r="C3107" s="19" t="str">
        <f t="shared" si="240"/>
        <v>???</v>
      </c>
      <c r="D3107" s="66" t="str">
        <f>IF('PROCEDURE A'!D3107="","",'PROCEDURE A'!D3107)</f>
        <v/>
      </c>
      <c r="E3107" s="56" t="str">
        <f t="shared" si="241"/>
        <v/>
      </c>
      <c r="F3107" s="55"/>
      <c r="G3107" s="62">
        <f t="shared" si="242"/>
        <v>3104</v>
      </c>
      <c r="H3107" s="7">
        <f>'PROCEDURE A'!G3107</f>
        <v>3104</v>
      </c>
      <c r="I3107" s="9" t="str">
        <f t="shared" si="243"/>
        <v>???</v>
      </c>
      <c r="J3107" s="40" t="str">
        <f t="shared" si="244"/>
        <v>???</v>
      </c>
      <c r="K3107" s="42"/>
    </row>
    <row r="3108" spans="1:11" x14ac:dyDescent="0.35">
      <c r="A3108" s="47"/>
      <c r="B3108" s="21" t="str">
        <f>IF(J3107="NON SIG",B3107,IF(OR(D3108="",G3108="RANK ERROR"),"???",IF(G3108=1,('PROCEDURE A'!$B$4/(COUNT($D$4:$D$10003)-G3108+1)),MAX(B3107,'PROCEDURE A'!$B$4/(COUNT($D$4:$D$10003)-G3108+1)))))</f>
        <v>???</v>
      </c>
      <c r="C3108" s="19" t="str">
        <f t="shared" si="240"/>
        <v>???</v>
      </c>
      <c r="D3108" s="66" t="str">
        <f>IF('PROCEDURE A'!D3108="","",'PROCEDURE A'!D3108)</f>
        <v/>
      </c>
      <c r="E3108" s="56" t="str">
        <f t="shared" si="241"/>
        <v/>
      </c>
      <c r="F3108" s="55"/>
      <c r="G3108" s="62">
        <f t="shared" si="242"/>
        <v>3105</v>
      </c>
      <c r="H3108" s="7">
        <f>'PROCEDURE A'!G3108</f>
        <v>3105</v>
      </c>
      <c r="I3108" s="9" t="str">
        <f t="shared" si="243"/>
        <v>???</v>
      </c>
      <c r="J3108" s="40" t="str">
        <f t="shared" si="244"/>
        <v>???</v>
      </c>
      <c r="K3108" s="42"/>
    </row>
    <row r="3109" spans="1:11" x14ac:dyDescent="0.35">
      <c r="A3109" s="47"/>
      <c r="B3109" s="21" t="str">
        <f>IF(J3108="NON SIG",B3108,IF(OR(D3109="",G3109="RANK ERROR"),"???",IF(G3109=1,('PROCEDURE A'!$B$4/(COUNT($D$4:$D$10003)-G3109+1)),MAX(B3108,'PROCEDURE A'!$B$4/(COUNT($D$4:$D$10003)-G3109+1)))))</f>
        <v>???</v>
      </c>
      <c r="C3109" s="19" t="str">
        <f t="shared" si="240"/>
        <v>???</v>
      </c>
      <c r="D3109" s="66" t="str">
        <f>IF('PROCEDURE A'!D3109="","",'PROCEDURE A'!D3109)</f>
        <v/>
      </c>
      <c r="E3109" s="56" t="str">
        <f t="shared" si="241"/>
        <v/>
      </c>
      <c r="F3109" s="55"/>
      <c r="G3109" s="62">
        <f t="shared" si="242"/>
        <v>3106</v>
      </c>
      <c r="H3109" s="7">
        <f>'PROCEDURE A'!G3109</f>
        <v>3106</v>
      </c>
      <c r="I3109" s="9" t="str">
        <f t="shared" si="243"/>
        <v>???</v>
      </c>
      <c r="J3109" s="40" t="str">
        <f t="shared" si="244"/>
        <v>???</v>
      </c>
      <c r="K3109" s="42"/>
    </row>
    <row r="3110" spans="1:11" x14ac:dyDescent="0.35">
      <c r="A3110" s="47"/>
      <c r="B3110" s="21" t="str">
        <f>IF(J3109="NON SIG",B3109,IF(OR(D3110="",G3110="RANK ERROR"),"???",IF(G3110=1,('PROCEDURE A'!$B$4/(COUNT($D$4:$D$10003)-G3110+1)),MAX(B3109,'PROCEDURE A'!$B$4/(COUNT($D$4:$D$10003)-G3110+1)))))</f>
        <v>???</v>
      </c>
      <c r="C3110" s="19" t="str">
        <f t="shared" si="240"/>
        <v>???</v>
      </c>
      <c r="D3110" s="66" t="str">
        <f>IF('PROCEDURE A'!D3110="","",'PROCEDURE A'!D3110)</f>
        <v/>
      </c>
      <c r="E3110" s="56" t="str">
        <f t="shared" si="241"/>
        <v/>
      </c>
      <c r="F3110" s="55"/>
      <c r="G3110" s="62">
        <f t="shared" si="242"/>
        <v>3107</v>
      </c>
      <c r="H3110" s="7">
        <f>'PROCEDURE A'!G3110</f>
        <v>3107</v>
      </c>
      <c r="I3110" s="9" t="str">
        <f t="shared" si="243"/>
        <v>???</v>
      </c>
      <c r="J3110" s="40" t="str">
        <f t="shared" si="244"/>
        <v>???</v>
      </c>
      <c r="K3110" s="42"/>
    </row>
    <row r="3111" spans="1:11" x14ac:dyDescent="0.35">
      <c r="A3111" s="47"/>
      <c r="B3111" s="21" t="str">
        <f>IF(J3110="NON SIG",B3110,IF(OR(D3111="",G3111="RANK ERROR"),"???",IF(G3111=1,('PROCEDURE A'!$B$4/(COUNT($D$4:$D$10003)-G3111+1)),MAX(B3110,'PROCEDURE A'!$B$4/(COUNT($D$4:$D$10003)-G3111+1)))))</f>
        <v>???</v>
      </c>
      <c r="C3111" s="19" t="str">
        <f t="shared" si="240"/>
        <v>???</v>
      </c>
      <c r="D3111" s="66" t="str">
        <f>IF('PROCEDURE A'!D3111="","",'PROCEDURE A'!D3111)</f>
        <v/>
      </c>
      <c r="E3111" s="56" t="str">
        <f t="shared" si="241"/>
        <v/>
      </c>
      <c r="F3111" s="55"/>
      <c r="G3111" s="62">
        <f t="shared" si="242"/>
        <v>3108</v>
      </c>
      <c r="H3111" s="7">
        <f>'PROCEDURE A'!G3111</f>
        <v>3108</v>
      </c>
      <c r="I3111" s="9" t="str">
        <f t="shared" si="243"/>
        <v>???</v>
      </c>
      <c r="J3111" s="40" t="str">
        <f t="shared" si="244"/>
        <v>???</v>
      </c>
      <c r="K3111" s="42"/>
    </row>
    <row r="3112" spans="1:11" x14ac:dyDescent="0.35">
      <c r="A3112" s="47"/>
      <c r="B3112" s="21" t="str">
        <f>IF(J3111="NON SIG",B3111,IF(OR(D3112="",G3112="RANK ERROR"),"???",IF(G3112=1,('PROCEDURE A'!$B$4/(COUNT($D$4:$D$10003)-G3112+1)),MAX(B3111,'PROCEDURE A'!$B$4/(COUNT($D$4:$D$10003)-G3112+1)))))</f>
        <v>???</v>
      </c>
      <c r="C3112" s="19" t="str">
        <f t="shared" si="240"/>
        <v>???</v>
      </c>
      <c r="D3112" s="66" t="str">
        <f>IF('PROCEDURE A'!D3112="","",'PROCEDURE A'!D3112)</f>
        <v/>
      </c>
      <c r="E3112" s="56" t="str">
        <f t="shared" si="241"/>
        <v/>
      </c>
      <c r="F3112" s="55"/>
      <c r="G3112" s="62">
        <f t="shared" si="242"/>
        <v>3109</v>
      </c>
      <c r="H3112" s="7">
        <f>'PROCEDURE A'!G3112</f>
        <v>3109</v>
      </c>
      <c r="I3112" s="9" t="str">
        <f t="shared" si="243"/>
        <v>???</v>
      </c>
      <c r="J3112" s="40" t="str">
        <f t="shared" si="244"/>
        <v>???</v>
      </c>
      <c r="K3112" s="42"/>
    </row>
    <row r="3113" spans="1:11" x14ac:dyDescent="0.35">
      <c r="A3113" s="47"/>
      <c r="B3113" s="21" t="str">
        <f>IF(J3112="NON SIG",B3112,IF(OR(D3113="",G3113="RANK ERROR"),"???",IF(G3113=1,('PROCEDURE A'!$B$4/(COUNT($D$4:$D$10003)-G3113+1)),MAX(B3112,'PROCEDURE A'!$B$4/(COUNT($D$4:$D$10003)-G3113+1)))))</f>
        <v>???</v>
      </c>
      <c r="C3113" s="19" t="str">
        <f t="shared" si="240"/>
        <v>???</v>
      </c>
      <c r="D3113" s="66" t="str">
        <f>IF('PROCEDURE A'!D3113="","",'PROCEDURE A'!D3113)</f>
        <v/>
      </c>
      <c r="E3113" s="56" t="str">
        <f t="shared" si="241"/>
        <v/>
      </c>
      <c r="F3113" s="55"/>
      <c r="G3113" s="62">
        <f t="shared" si="242"/>
        <v>3110</v>
      </c>
      <c r="H3113" s="7">
        <f>'PROCEDURE A'!G3113</f>
        <v>3110</v>
      </c>
      <c r="I3113" s="9" t="str">
        <f t="shared" si="243"/>
        <v>???</v>
      </c>
      <c r="J3113" s="40" t="str">
        <f t="shared" si="244"/>
        <v>???</v>
      </c>
      <c r="K3113" s="42"/>
    </row>
    <row r="3114" spans="1:11" x14ac:dyDescent="0.35">
      <c r="A3114" s="47"/>
      <c r="B3114" s="21" t="str">
        <f>IF(J3113="NON SIG",B3113,IF(OR(D3114="",G3114="RANK ERROR"),"???",IF(G3114=1,('PROCEDURE A'!$B$4/(COUNT($D$4:$D$10003)-G3114+1)),MAX(B3113,'PROCEDURE A'!$B$4/(COUNT($D$4:$D$10003)-G3114+1)))))</f>
        <v>???</v>
      </c>
      <c r="C3114" s="19" t="str">
        <f t="shared" si="240"/>
        <v>???</v>
      </c>
      <c r="D3114" s="66" t="str">
        <f>IF('PROCEDURE A'!D3114="","",'PROCEDURE A'!D3114)</f>
        <v/>
      </c>
      <c r="E3114" s="56" t="str">
        <f t="shared" si="241"/>
        <v/>
      </c>
      <c r="F3114" s="55"/>
      <c r="G3114" s="62">
        <f t="shared" si="242"/>
        <v>3111</v>
      </c>
      <c r="H3114" s="7">
        <f>'PROCEDURE A'!G3114</f>
        <v>3111</v>
      </c>
      <c r="I3114" s="9" t="str">
        <f t="shared" si="243"/>
        <v>???</v>
      </c>
      <c r="J3114" s="40" t="str">
        <f t="shared" si="244"/>
        <v>???</v>
      </c>
      <c r="K3114" s="42"/>
    </row>
    <row r="3115" spans="1:11" x14ac:dyDescent="0.35">
      <c r="A3115" s="47"/>
      <c r="B3115" s="21" t="str">
        <f>IF(J3114="NON SIG",B3114,IF(OR(D3115="",G3115="RANK ERROR"),"???",IF(G3115=1,('PROCEDURE A'!$B$4/(COUNT($D$4:$D$10003)-G3115+1)),MAX(B3114,'PROCEDURE A'!$B$4/(COUNT($D$4:$D$10003)-G3115+1)))))</f>
        <v>???</v>
      </c>
      <c r="C3115" s="19" t="str">
        <f t="shared" si="240"/>
        <v>???</v>
      </c>
      <c r="D3115" s="66" t="str">
        <f>IF('PROCEDURE A'!D3115="","",'PROCEDURE A'!D3115)</f>
        <v/>
      </c>
      <c r="E3115" s="56" t="str">
        <f t="shared" si="241"/>
        <v/>
      </c>
      <c r="F3115" s="55"/>
      <c r="G3115" s="62">
        <f t="shared" si="242"/>
        <v>3112</v>
      </c>
      <c r="H3115" s="7">
        <f>'PROCEDURE A'!G3115</f>
        <v>3112</v>
      </c>
      <c r="I3115" s="9" t="str">
        <f t="shared" si="243"/>
        <v>???</v>
      </c>
      <c r="J3115" s="40" t="str">
        <f t="shared" si="244"/>
        <v>???</v>
      </c>
      <c r="K3115" s="42"/>
    </row>
    <row r="3116" spans="1:11" x14ac:dyDescent="0.35">
      <c r="A3116" s="47"/>
      <c r="B3116" s="21" t="str">
        <f>IF(J3115="NON SIG",B3115,IF(OR(D3116="",G3116="RANK ERROR"),"???",IF(G3116=1,('PROCEDURE A'!$B$4/(COUNT($D$4:$D$10003)-G3116+1)),MAX(B3115,'PROCEDURE A'!$B$4/(COUNT($D$4:$D$10003)-G3116+1)))))</f>
        <v>???</v>
      </c>
      <c r="C3116" s="19" t="str">
        <f t="shared" si="240"/>
        <v>???</v>
      </c>
      <c r="D3116" s="66" t="str">
        <f>IF('PROCEDURE A'!D3116="","",'PROCEDURE A'!D3116)</f>
        <v/>
      </c>
      <c r="E3116" s="56" t="str">
        <f t="shared" si="241"/>
        <v/>
      </c>
      <c r="F3116" s="55"/>
      <c r="G3116" s="62">
        <f t="shared" si="242"/>
        <v>3113</v>
      </c>
      <c r="H3116" s="7">
        <f>'PROCEDURE A'!G3116</f>
        <v>3113</v>
      </c>
      <c r="I3116" s="9" t="str">
        <f t="shared" si="243"/>
        <v>???</v>
      </c>
      <c r="J3116" s="40" t="str">
        <f t="shared" si="244"/>
        <v>???</v>
      </c>
      <c r="K3116" s="42"/>
    </row>
    <row r="3117" spans="1:11" x14ac:dyDescent="0.35">
      <c r="A3117" s="47"/>
      <c r="B3117" s="21" t="str">
        <f>IF(J3116="NON SIG",B3116,IF(OR(D3117="",G3117="RANK ERROR"),"???",IF(G3117=1,('PROCEDURE A'!$B$4/(COUNT($D$4:$D$10003)-G3117+1)),MAX(B3116,'PROCEDURE A'!$B$4/(COUNT($D$4:$D$10003)-G3117+1)))))</f>
        <v>???</v>
      </c>
      <c r="C3117" s="19" t="str">
        <f t="shared" si="240"/>
        <v>???</v>
      </c>
      <c r="D3117" s="66" t="str">
        <f>IF('PROCEDURE A'!D3117="","",'PROCEDURE A'!D3117)</f>
        <v/>
      </c>
      <c r="E3117" s="56" t="str">
        <f t="shared" si="241"/>
        <v/>
      </c>
      <c r="F3117" s="55"/>
      <c r="G3117" s="62">
        <f t="shared" si="242"/>
        <v>3114</v>
      </c>
      <c r="H3117" s="7">
        <f>'PROCEDURE A'!G3117</f>
        <v>3114</v>
      </c>
      <c r="I3117" s="9" t="str">
        <f t="shared" si="243"/>
        <v>???</v>
      </c>
      <c r="J3117" s="40" t="str">
        <f t="shared" si="244"/>
        <v>???</v>
      </c>
      <c r="K3117" s="42"/>
    </row>
    <row r="3118" spans="1:11" x14ac:dyDescent="0.35">
      <c r="A3118" s="47"/>
      <c r="B3118" s="21" t="str">
        <f>IF(J3117="NON SIG",B3117,IF(OR(D3118="",G3118="RANK ERROR"),"???",IF(G3118=1,('PROCEDURE A'!$B$4/(COUNT($D$4:$D$10003)-G3118+1)),MAX(B3117,'PROCEDURE A'!$B$4/(COUNT($D$4:$D$10003)-G3118+1)))))</f>
        <v>???</v>
      </c>
      <c r="C3118" s="19" t="str">
        <f t="shared" si="240"/>
        <v>???</v>
      </c>
      <c r="D3118" s="66" t="str">
        <f>IF('PROCEDURE A'!D3118="","",'PROCEDURE A'!D3118)</f>
        <v/>
      </c>
      <c r="E3118" s="56" t="str">
        <f t="shared" si="241"/>
        <v/>
      </c>
      <c r="F3118" s="55"/>
      <c r="G3118" s="62">
        <f t="shared" si="242"/>
        <v>3115</v>
      </c>
      <c r="H3118" s="7">
        <f>'PROCEDURE A'!G3118</f>
        <v>3115</v>
      </c>
      <c r="I3118" s="9" t="str">
        <f t="shared" si="243"/>
        <v>???</v>
      </c>
      <c r="J3118" s="40" t="str">
        <f t="shared" si="244"/>
        <v>???</v>
      </c>
      <c r="K3118" s="42"/>
    </row>
    <row r="3119" spans="1:11" x14ac:dyDescent="0.35">
      <c r="A3119" s="47"/>
      <c r="B3119" s="21" t="str">
        <f>IF(J3118="NON SIG",B3118,IF(OR(D3119="",G3119="RANK ERROR"),"???",IF(G3119=1,('PROCEDURE A'!$B$4/(COUNT($D$4:$D$10003)-G3119+1)),MAX(B3118,'PROCEDURE A'!$B$4/(COUNT($D$4:$D$10003)-G3119+1)))))</f>
        <v>???</v>
      </c>
      <c r="C3119" s="19" t="str">
        <f t="shared" si="240"/>
        <v>???</v>
      </c>
      <c r="D3119" s="66" t="str">
        <f>IF('PROCEDURE A'!D3119="","",'PROCEDURE A'!D3119)</f>
        <v/>
      </c>
      <c r="E3119" s="56" t="str">
        <f t="shared" si="241"/>
        <v/>
      </c>
      <c r="F3119" s="55"/>
      <c r="G3119" s="62">
        <f t="shared" si="242"/>
        <v>3116</v>
      </c>
      <c r="H3119" s="7">
        <f>'PROCEDURE A'!G3119</f>
        <v>3116</v>
      </c>
      <c r="I3119" s="9" t="str">
        <f t="shared" si="243"/>
        <v>???</v>
      </c>
      <c r="J3119" s="40" t="str">
        <f t="shared" si="244"/>
        <v>???</v>
      </c>
      <c r="K3119" s="42"/>
    </row>
    <row r="3120" spans="1:11" x14ac:dyDescent="0.35">
      <c r="A3120" s="47"/>
      <c r="B3120" s="21" t="str">
        <f>IF(J3119="NON SIG",B3119,IF(OR(D3120="",G3120="RANK ERROR"),"???",IF(G3120=1,('PROCEDURE A'!$B$4/(COUNT($D$4:$D$10003)-G3120+1)),MAX(B3119,'PROCEDURE A'!$B$4/(COUNT($D$4:$D$10003)-G3120+1)))))</f>
        <v>???</v>
      </c>
      <c r="C3120" s="19" t="str">
        <f t="shared" si="240"/>
        <v>???</v>
      </c>
      <c r="D3120" s="66" t="str">
        <f>IF('PROCEDURE A'!D3120="","",'PROCEDURE A'!D3120)</f>
        <v/>
      </c>
      <c r="E3120" s="56" t="str">
        <f t="shared" si="241"/>
        <v/>
      </c>
      <c r="F3120" s="55"/>
      <c r="G3120" s="62">
        <f t="shared" si="242"/>
        <v>3117</v>
      </c>
      <c r="H3120" s="7">
        <f>'PROCEDURE A'!G3120</f>
        <v>3117</v>
      </c>
      <c r="I3120" s="9" t="str">
        <f t="shared" si="243"/>
        <v>???</v>
      </c>
      <c r="J3120" s="40" t="str">
        <f t="shared" si="244"/>
        <v>???</v>
      </c>
      <c r="K3120" s="42"/>
    </row>
    <row r="3121" spans="1:11" x14ac:dyDescent="0.35">
      <c r="A3121" s="47"/>
      <c r="B3121" s="21" t="str">
        <f>IF(J3120="NON SIG",B3120,IF(OR(D3121="",G3121="RANK ERROR"),"???",IF(G3121=1,('PROCEDURE A'!$B$4/(COUNT($D$4:$D$10003)-G3121+1)),MAX(B3120,'PROCEDURE A'!$B$4/(COUNT($D$4:$D$10003)-G3121+1)))))</f>
        <v>???</v>
      </c>
      <c r="C3121" s="19" t="str">
        <f t="shared" si="240"/>
        <v>???</v>
      </c>
      <c r="D3121" s="66" t="str">
        <f>IF('PROCEDURE A'!D3121="","",'PROCEDURE A'!D3121)</f>
        <v/>
      </c>
      <c r="E3121" s="56" t="str">
        <f t="shared" si="241"/>
        <v/>
      </c>
      <c r="F3121" s="55"/>
      <c r="G3121" s="62">
        <f t="shared" si="242"/>
        <v>3118</v>
      </c>
      <c r="H3121" s="7">
        <f>'PROCEDURE A'!G3121</f>
        <v>3118</v>
      </c>
      <c r="I3121" s="9" t="str">
        <f t="shared" si="243"/>
        <v>???</v>
      </c>
      <c r="J3121" s="40" t="str">
        <f t="shared" si="244"/>
        <v>???</v>
      </c>
      <c r="K3121" s="42"/>
    </row>
    <row r="3122" spans="1:11" x14ac:dyDescent="0.35">
      <c r="A3122" s="47"/>
      <c r="B3122" s="21" t="str">
        <f>IF(J3121="NON SIG",B3121,IF(OR(D3122="",G3122="RANK ERROR"),"???",IF(G3122=1,('PROCEDURE A'!$B$4/(COUNT($D$4:$D$10003)-G3122+1)),MAX(B3121,'PROCEDURE A'!$B$4/(COUNT($D$4:$D$10003)-G3122+1)))))</f>
        <v>???</v>
      </c>
      <c r="C3122" s="19" t="str">
        <f t="shared" si="240"/>
        <v>???</v>
      </c>
      <c r="D3122" s="66" t="str">
        <f>IF('PROCEDURE A'!D3122="","",'PROCEDURE A'!D3122)</f>
        <v/>
      </c>
      <c r="E3122" s="56" t="str">
        <f t="shared" si="241"/>
        <v/>
      </c>
      <c r="F3122" s="55"/>
      <c r="G3122" s="62">
        <f t="shared" si="242"/>
        <v>3119</v>
      </c>
      <c r="H3122" s="7">
        <f>'PROCEDURE A'!G3122</f>
        <v>3119</v>
      </c>
      <c r="I3122" s="9" t="str">
        <f t="shared" si="243"/>
        <v>???</v>
      </c>
      <c r="J3122" s="40" t="str">
        <f t="shared" si="244"/>
        <v>???</v>
      </c>
      <c r="K3122" s="42"/>
    </row>
    <row r="3123" spans="1:11" x14ac:dyDescent="0.35">
      <c r="A3123" s="47"/>
      <c r="B3123" s="21" t="str">
        <f>IF(J3122="NON SIG",B3122,IF(OR(D3123="",G3123="RANK ERROR"),"???",IF(G3123=1,('PROCEDURE A'!$B$4/(COUNT($D$4:$D$10003)-G3123+1)),MAX(B3122,'PROCEDURE A'!$B$4/(COUNT($D$4:$D$10003)-G3123+1)))))</f>
        <v>???</v>
      </c>
      <c r="C3123" s="19" t="str">
        <f t="shared" si="240"/>
        <v>???</v>
      </c>
      <c r="D3123" s="66" t="str">
        <f>IF('PROCEDURE A'!D3123="","",'PROCEDURE A'!D3123)</f>
        <v/>
      </c>
      <c r="E3123" s="56" t="str">
        <f t="shared" si="241"/>
        <v/>
      </c>
      <c r="F3123" s="55"/>
      <c r="G3123" s="62">
        <f t="shared" si="242"/>
        <v>3120</v>
      </c>
      <c r="H3123" s="7">
        <f>'PROCEDURE A'!G3123</f>
        <v>3120</v>
      </c>
      <c r="I3123" s="9" t="str">
        <f t="shared" si="243"/>
        <v>???</v>
      </c>
      <c r="J3123" s="40" t="str">
        <f t="shared" si="244"/>
        <v>???</v>
      </c>
      <c r="K3123" s="42"/>
    </row>
    <row r="3124" spans="1:11" x14ac:dyDescent="0.35">
      <c r="A3124" s="47"/>
      <c r="B3124" s="21" t="str">
        <f>IF(J3123="NON SIG",B3123,IF(OR(D3124="",G3124="RANK ERROR"),"???",IF(G3124=1,('PROCEDURE A'!$B$4/(COUNT($D$4:$D$10003)-G3124+1)),MAX(B3123,'PROCEDURE A'!$B$4/(COUNT($D$4:$D$10003)-G3124+1)))))</f>
        <v>???</v>
      </c>
      <c r="C3124" s="19" t="str">
        <f t="shared" si="240"/>
        <v>???</v>
      </c>
      <c r="D3124" s="66" t="str">
        <f>IF('PROCEDURE A'!D3124="","",'PROCEDURE A'!D3124)</f>
        <v/>
      </c>
      <c r="E3124" s="56" t="str">
        <f t="shared" si="241"/>
        <v/>
      </c>
      <c r="F3124" s="55"/>
      <c r="G3124" s="62">
        <f t="shared" si="242"/>
        <v>3121</v>
      </c>
      <c r="H3124" s="7">
        <f>'PROCEDURE A'!G3124</f>
        <v>3121</v>
      </c>
      <c r="I3124" s="9" t="str">
        <f t="shared" si="243"/>
        <v>???</v>
      </c>
      <c r="J3124" s="40" t="str">
        <f t="shared" si="244"/>
        <v>???</v>
      </c>
      <c r="K3124" s="42"/>
    </row>
    <row r="3125" spans="1:11" x14ac:dyDescent="0.35">
      <c r="A3125" s="47"/>
      <c r="B3125" s="21" t="str">
        <f>IF(J3124="NON SIG",B3124,IF(OR(D3125="",G3125="RANK ERROR"),"???",IF(G3125=1,('PROCEDURE A'!$B$4/(COUNT($D$4:$D$10003)-G3125+1)),MAX(B3124,'PROCEDURE A'!$B$4/(COUNT($D$4:$D$10003)-G3125+1)))))</f>
        <v>???</v>
      </c>
      <c r="C3125" s="19" t="str">
        <f t="shared" si="240"/>
        <v>???</v>
      </c>
      <c r="D3125" s="66" t="str">
        <f>IF('PROCEDURE A'!D3125="","",'PROCEDURE A'!D3125)</f>
        <v/>
      </c>
      <c r="E3125" s="56" t="str">
        <f t="shared" si="241"/>
        <v/>
      </c>
      <c r="F3125" s="55"/>
      <c r="G3125" s="62">
        <f t="shared" si="242"/>
        <v>3122</v>
      </c>
      <c r="H3125" s="7">
        <f>'PROCEDURE A'!G3125</f>
        <v>3122</v>
      </c>
      <c r="I3125" s="9" t="str">
        <f t="shared" si="243"/>
        <v>???</v>
      </c>
      <c r="J3125" s="40" t="str">
        <f t="shared" si="244"/>
        <v>???</v>
      </c>
      <c r="K3125" s="42"/>
    </row>
    <row r="3126" spans="1:11" x14ac:dyDescent="0.35">
      <c r="A3126" s="47"/>
      <c r="B3126" s="21" t="str">
        <f>IF(J3125="NON SIG",B3125,IF(OR(D3126="",G3126="RANK ERROR"),"???",IF(G3126=1,('PROCEDURE A'!$B$4/(COUNT($D$4:$D$10003)-G3126+1)),MAX(B3125,'PROCEDURE A'!$B$4/(COUNT($D$4:$D$10003)-G3126+1)))))</f>
        <v>???</v>
      </c>
      <c r="C3126" s="19" t="str">
        <f t="shared" si="240"/>
        <v>???</v>
      </c>
      <c r="D3126" s="66" t="str">
        <f>IF('PROCEDURE A'!D3126="","",'PROCEDURE A'!D3126)</f>
        <v/>
      </c>
      <c r="E3126" s="56" t="str">
        <f t="shared" si="241"/>
        <v/>
      </c>
      <c r="F3126" s="55"/>
      <c r="G3126" s="62">
        <f t="shared" si="242"/>
        <v>3123</v>
      </c>
      <c r="H3126" s="7">
        <f>'PROCEDURE A'!G3126</f>
        <v>3123</v>
      </c>
      <c r="I3126" s="9" t="str">
        <f t="shared" si="243"/>
        <v>???</v>
      </c>
      <c r="J3126" s="40" t="str">
        <f t="shared" si="244"/>
        <v>???</v>
      </c>
      <c r="K3126" s="42"/>
    </row>
    <row r="3127" spans="1:11" x14ac:dyDescent="0.35">
      <c r="A3127" s="47"/>
      <c r="B3127" s="21" t="str">
        <f>IF(J3126="NON SIG",B3126,IF(OR(D3127="",G3127="RANK ERROR"),"???",IF(G3127=1,('PROCEDURE A'!$B$4/(COUNT($D$4:$D$10003)-G3127+1)),MAX(B3126,'PROCEDURE A'!$B$4/(COUNT($D$4:$D$10003)-G3127+1)))))</f>
        <v>???</v>
      </c>
      <c r="C3127" s="19" t="str">
        <f t="shared" si="240"/>
        <v>???</v>
      </c>
      <c r="D3127" s="66" t="str">
        <f>IF('PROCEDURE A'!D3127="","",'PROCEDURE A'!D3127)</f>
        <v/>
      </c>
      <c r="E3127" s="56" t="str">
        <f t="shared" si="241"/>
        <v/>
      </c>
      <c r="F3127" s="55"/>
      <c r="G3127" s="62">
        <f t="shared" si="242"/>
        <v>3124</v>
      </c>
      <c r="H3127" s="7">
        <f>'PROCEDURE A'!G3127</f>
        <v>3124</v>
      </c>
      <c r="I3127" s="9" t="str">
        <f t="shared" si="243"/>
        <v>???</v>
      </c>
      <c r="J3127" s="40" t="str">
        <f t="shared" si="244"/>
        <v>???</v>
      </c>
      <c r="K3127" s="42"/>
    </row>
    <row r="3128" spans="1:11" x14ac:dyDescent="0.35">
      <c r="A3128" s="47"/>
      <c r="B3128" s="21" t="str">
        <f>IF(J3127="NON SIG",B3127,IF(OR(D3128="",G3128="RANK ERROR"),"???",IF(G3128=1,('PROCEDURE A'!$B$4/(COUNT($D$4:$D$10003)-G3128+1)),MAX(B3127,'PROCEDURE A'!$B$4/(COUNT($D$4:$D$10003)-G3128+1)))))</f>
        <v>???</v>
      </c>
      <c r="C3128" s="19" t="str">
        <f t="shared" si="240"/>
        <v>???</v>
      </c>
      <c r="D3128" s="66" t="str">
        <f>IF('PROCEDURE A'!D3128="","",'PROCEDURE A'!D3128)</f>
        <v/>
      </c>
      <c r="E3128" s="56" t="str">
        <f t="shared" si="241"/>
        <v/>
      </c>
      <c r="F3128" s="55"/>
      <c r="G3128" s="62">
        <f t="shared" si="242"/>
        <v>3125</v>
      </c>
      <c r="H3128" s="7">
        <f>'PROCEDURE A'!G3128</f>
        <v>3125</v>
      </c>
      <c r="I3128" s="9" t="str">
        <f t="shared" si="243"/>
        <v>???</v>
      </c>
      <c r="J3128" s="40" t="str">
        <f t="shared" si="244"/>
        <v>???</v>
      </c>
      <c r="K3128" s="42"/>
    </row>
    <row r="3129" spans="1:11" x14ac:dyDescent="0.35">
      <c r="A3129" s="47"/>
      <c r="B3129" s="21" t="str">
        <f>IF(J3128="NON SIG",B3128,IF(OR(D3129="",G3129="RANK ERROR"),"???",IF(G3129=1,('PROCEDURE A'!$B$4/(COUNT($D$4:$D$10003)-G3129+1)),MAX(B3128,'PROCEDURE A'!$B$4/(COUNT($D$4:$D$10003)-G3129+1)))))</f>
        <v>???</v>
      </c>
      <c r="C3129" s="19" t="str">
        <f t="shared" si="240"/>
        <v>???</v>
      </c>
      <c r="D3129" s="66" t="str">
        <f>IF('PROCEDURE A'!D3129="","",'PROCEDURE A'!D3129)</f>
        <v/>
      </c>
      <c r="E3129" s="56" t="str">
        <f t="shared" si="241"/>
        <v/>
      </c>
      <c r="F3129" s="55"/>
      <c r="G3129" s="62">
        <f t="shared" si="242"/>
        <v>3126</v>
      </c>
      <c r="H3129" s="7">
        <f>'PROCEDURE A'!G3129</f>
        <v>3126</v>
      </c>
      <c r="I3129" s="9" t="str">
        <f t="shared" si="243"/>
        <v>???</v>
      </c>
      <c r="J3129" s="40" t="str">
        <f t="shared" si="244"/>
        <v>???</v>
      </c>
      <c r="K3129" s="42"/>
    </row>
    <row r="3130" spans="1:11" x14ac:dyDescent="0.35">
      <c r="A3130" s="47"/>
      <c r="B3130" s="21" t="str">
        <f>IF(J3129="NON SIG",B3129,IF(OR(D3130="",G3130="RANK ERROR"),"???",IF(G3130=1,('PROCEDURE A'!$B$4/(COUNT($D$4:$D$10003)-G3130+1)),MAX(B3129,'PROCEDURE A'!$B$4/(COUNT($D$4:$D$10003)-G3130+1)))))</f>
        <v>???</v>
      </c>
      <c r="C3130" s="19" t="str">
        <f t="shared" si="240"/>
        <v>???</v>
      </c>
      <c r="D3130" s="66" t="str">
        <f>IF('PROCEDURE A'!D3130="","",'PROCEDURE A'!D3130)</f>
        <v/>
      </c>
      <c r="E3130" s="56" t="str">
        <f t="shared" si="241"/>
        <v/>
      </c>
      <c r="F3130" s="55"/>
      <c r="G3130" s="62">
        <f t="shared" si="242"/>
        <v>3127</v>
      </c>
      <c r="H3130" s="7">
        <f>'PROCEDURE A'!G3130</f>
        <v>3127</v>
      </c>
      <c r="I3130" s="9" t="str">
        <f t="shared" si="243"/>
        <v>???</v>
      </c>
      <c r="J3130" s="40" t="str">
        <f t="shared" si="244"/>
        <v>???</v>
      </c>
      <c r="K3130" s="42"/>
    </row>
    <row r="3131" spans="1:11" x14ac:dyDescent="0.35">
      <c r="A3131" s="47"/>
      <c r="B3131" s="21" t="str">
        <f>IF(J3130="NON SIG",B3130,IF(OR(D3131="",G3131="RANK ERROR"),"???",IF(G3131=1,('PROCEDURE A'!$B$4/(COUNT($D$4:$D$10003)-G3131+1)),MAX(B3130,'PROCEDURE A'!$B$4/(COUNT($D$4:$D$10003)-G3131+1)))))</f>
        <v>???</v>
      </c>
      <c r="C3131" s="19" t="str">
        <f t="shared" si="240"/>
        <v>???</v>
      </c>
      <c r="D3131" s="66" t="str">
        <f>IF('PROCEDURE A'!D3131="","",'PROCEDURE A'!D3131)</f>
        <v/>
      </c>
      <c r="E3131" s="56" t="str">
        <f t="shared" si="241"/>
        <v/>
      </c>
      <c r="F3131" s="55"/>
      <c r="G3131" s="62">
        <f t="shared" si="242"/>
        <v>3128</v>
      </c>
      <c r="H3131" s="7">
        <f>'PROCEDURE A'!G3131</f>
        <v>3128</v>
      </c>
      <c r="I3131" s="9" t="str">
        <f t="shared" si="243"/>
        <v>???</v>
      </c>
      <c r="J3131" s="40" t="str">
        <f t="shared" si="244"/>
        <v>???</v>
      </c>
      <c r="K3131" s="42"/>
    </row>
    <row r="3132" spans="1:11" x14ac:dyDescent="0.35">
      <c r="A3132" s="47"/>
      <c r="B3132" s="21" t="str">
        <f>IF(J3131="NON SIG",B3131,IF(OR(D3132="",G3132="RANK ERROR"),"???",IF(G3132=1,('PROCEDURE A'!$B$4/(COUNT($D$4:$D$10003)-G3132+1)),MAX(B3131,'PROCEDURE A'!$B$4/(COUNT($D$4:$D$10003)-G3132+1)))))</f>
        <v>???</v>
      </c>
      <c r="C3132" s="19" t="str">
        <f t="shared" si="240"/>
        <v>???</v>
      </c>
      <c r="D3132" s="66" t="str">
        <f>IF('PROCEDURE A'!D3132="","",'PROCEDURE A'!D3132)</f>
        <v/>
      </c>
      <c r="E3132" s="56" t="str">
        <f t="shared" si="241"/>
        <v/>
      </c>
      <c r="F3132" s="55"/>
      <c r="G3132" s="62">
        <f t="shared" si="242"/>
        <v>3129</v>
      </c>
      <c r="H3132" s="7">
        <f>'PROCEDURE A'!G3132</f>
        <v>3129</v>
      </c>
      <c r="I3132" s="9" t="str">
        <f t="shared" si="243"/>
        <v>???</v>
      </c>
      <c r="J3132" s="40" t="str">
        <f t="shared" si="244"/>
        <v>???</v>
      </c>
      <c r="K3132" s="42"/>
    </row>
    <row r="3133" spans="1:11" x14ac:dyDescent="0.35">
      <c r="A3133" s="47"/>
      <c r="B3133" s="21" t="str">
        <f>IF(J3132="NON SIG",B3132,IF(OR(D3133="",G3133="RANK ERROR"),"???",IF(G3133=1,('PROCEDURE A'!$B$4/(COUNT($D$4:$D$10003)-G3133+1)),MAX(B3132,'PROCEDURE A'!$B$4/(COUNT($D$4:$D$10003)-G3133+1)))))</f>
        <v>???</v>
      </c>
      <c r="C3133" s="19" t="str">
        <f t="shared" si="240"/>
        <v>???</v>
      </c>
      <c r="D3133" s="66" t="str">
        <f>IF('PROCEDURE A'!D3133="","",'PROCEDURE A'!D3133)</f>
        <v/>
      </c>
      <c r="E3133" s="56" t="str">
        <f t="shared" si="241"/>
        <v/>
      </c>
      <c r="F3133" s="55"/>
      <c r="G3133" s="62">
        <f t="shared" si="242"/>
        <v>3130</v>
      </c>
      <c r="H3133" s="7">
        <f>'PROCEDURE A'!G3133</f>
        <v>3130</v>
      </c>
      <c r="I3133" s="9" t="str">
        <f t="shared" si="243"/>
        <v>???</v>
      </c>
      <c r="J3133" s="40" t="str">
        <f t="shared" si="244"/>
        <v>???</v>
      </c>
      <c r="K3133" s="42"/>
    </row>
    <row r="3134" spans="1:11" x14ac:dyDescent="0.35">
      <c r="A3134" s="47"/>
      <c r="B3134" s="21" t="str">
        <f>IF(J3133="NON SIG",B3133,IF(OR(D3134="",G3134="RANK ERROR"),"???",IF(G3134=1,('PROCEDURE A'!$B$4/(COUNT($D$4:$D$10003)-G3134+1)),MAX(B3133,'PROCEDURE A'!$B$4/(COUNT($D$4:$D$10003)-G3134+1)))))</f>
        <v>???</v>
      </c>
      <c r="C3134" s="19" t="str">
        <f t="shared" si="240"/>
        <v>???</v>
      </c>
      <c r="D3134" s="66" t="str">
        <f>IF('PROCEDURE A'!D3134="","",'PROCEDURE A'!D3134)</f>
        <v/>
      </c>
      <c r="E3134" s="56" t="str">
        <f t="shared" si="241"/>
        <v/>
      </c>
      <c r="F3134" s="55"/>
      <c r="G3134" s="62">
        <f t="shared" si="242"/>
        <v>3131</v>
      </c>
      <c r="H3134" s="7">
        <f>'PROCEDURE A'!G3134</f>
        <v>3131</v>
      </c>
      <c r="I3134" s="9" t="str">
        <f t="shared" si="243"/>
        <v>???</v>
      </c>
      <c r="J3134" s="40" t="str">
        <f t="shared" si="244"/>
        <v>???</v>
      </c>
      <c r="K3134" s="42"/>
    </row>
    <row r="3135" spans="1:11" x14ac:dyDescent="0.35">
      <c r="A3135" s="47"/>
      <c r="B3135" s="21" t="str">
        <f>IF(J3134="NON SIG",B3134,IF(OR(D3135="",G3135="RANK ERROR"),"???",IF(G3135=1,('PROCEDURE A'!$B$4/(COUNT($D$4:$D$10003)-G3135+1)),MAX(B3134,'PROCEDURE A'!$B$4/(COUNT($D$4:$D$10003)-G3135+1)))))</f>
        <v>???</v>
      </c>
      <c r="C3135" s="19" t="str">
        <f t="shared" si="240"/>
        <v>???</v>
      </c>
      <c r="D3135" s="66" t="str">
        <f>IF('PROCEDURE A'!D3135="","",'PROCEDURE A'!D3135)</f>
        <v/>
      </c>
      <c r="E3135" s="56" t="str">
        <f t="shared" si="241"/>
        <v/>
      </c>
      <c r="F3135" s="55"/>
      <c r="G3135" s="62">
        <f t="shared" si="242"/>
        <v>3132</v>
      </c>
      <c r="H3135" s="7">
        <f>'PROCEDURE A'!G3135</f>
        <v>3132</v>
      </c>
      <c r="I3135" s="9" t="str">
        <f t="shared" si="243"/>
        <v>???</v>
      </c>
      <c r="J3135" s="40" t="str">
        <f t="shared" si="244"/>
        <v>???</v>
      </c>
      <c r="K3135" s="42"/>
    </row>
    <row r="3136" spans="1:11" x14ac:dyDescent="0.35">
      <c r="A3136" s="47"/>
      <c r="B3136" s="21" t="str">
        <f>IF(J3135="NON SIG",B3135,IF(OR(D3136="",G3136="RANK ERROR"),"???",IF(G3136=1,('PROCEDURE A'!$B$4/(COUNT($D$4:$D$10003)-G3136+1)),MAX(B3135,'PROCEDURE A'!$B$4/(COUNT($D$4:$D$10003)-G3136+1)))))</f>
        <v>???</v>
      </c>
      <c r="C3136" s="19" t="str">
        <f t="shared" si="240"/>
        <v>???</v>
      </c>
      <c r="D3136" s="66" t="str">
        <f>IF('PROCEDURE A'!D3136="","",'PROCEDURE A'!D3136)</f>
        <v/>
      </c>
      <c r="E3136" s="56" t="str">
        <f t="shared" si="241"/>
        <v/>
      </c>
      <c r="F3136" s="55"/>
      <c r="G3136" s="62">
        <f t="shared" si="242"/>
        <v>3133</v>
      </c>
      <c r="H3136" s="7">
        <f>'PROCEDURE A'!G3136</f>
        <v>3133</v>
      </c>
      <c r="I3136" s="9" t="str">
        <f t="shared" si="243"/>
        <v>???</v>
      </c>
      <c r="J3136" s="40" t="str">
        <f t="shared" si="244"/>
        <v>???</v>
      </c>
      <c r="K3136" s="42"/>
    </row>
    <row r="3137" spans="1:11" x14ac:dyDescent="0.35">
      <c r="A3137" s="47"/>
      <c r="B3137" s="21" t="str">
        <f>IF(J3136="NON SIG",B3136,IF(OR(D3137="",G3137="RANK ERROR"),"???",IF(G3137=1,('PROCEDURE A'!$B$4/(COUNT($D$4:$D$10003)-G3137+1)),MAX(B3136,'PROCEDURE A'!$B$4/(COUNT($D$4:$D$10003)-G3137+1)))))</f>
        <v>???</v>
      </c>
      <c r="C3137" s="19" t="str">
        <f t="shared" si="240"/>
        <v>???</v>
      </c>
      <c r="D3137" s="66" t="str">
        <f>IF('PROCEDURE A'!D3137="","",'PROCEDURE A'!D3137)</f>
        <v/>
      </c>
      <c r="E3137" s="56" t="str">
        <f t="shared" si="241"/>
        <v/>
      </c>
      <c r="F3137" s="55"/>
      <c r="G3137" s="62">
        <f t="shared" si="242"/>
        <v>3134</v>
      </c>
      <c r="H3137" s="7">
        <f>'PROCEDURE A'!G3137</f>
        <v>3134</v>
      </c>
      <c r="I3137" s="9" t="str">
        <f t="shared" si="243"/>
        <v>???</v>
      </c>
      <c r="J3137" s="40" t="str">
        <f t="shared" si="244"/>
        <v>???</v>
      </c>
      <c r="K3137" s="42"/>
    </row>
    <row r="3138" spans="1:11" x14ac:dyDescent="0.35">
      <c r="A3138" s="47"/>
      <c r="B3138" s="21" t="str">
        <f>IF(J3137="NON SIG",B3137,IF(OR(D3138="",G3138="RANK ERROR"),"???",IF(G3138=1,('PROCEDURE A'!$B$4/(COUNT($D$4:$D$10003)-G3138+1)),MAX(B3137,'PROCEDURE A'!$B$4/(COUNT($D$4:$D$10003)-G3138+1)))))</f>
        <v>???</v>
      </c>
      <c r="C3138" s="19" t="str">
        <f t="shared" si="240"/>
        <v>???</v>
      </c>
      <c r="D3138" s="66" t="str">
        <f>IF('PROCEDURE A'!D3138="","",'PROCEDURE A'!D3138)</f>
        <v/>
      </c>
      <c r="E3138" s="56" t="str">
        <f t="shared" si="241"/>
        <v/>
      </c>
      <c r="F3138" s="55"/>
      <c r="G3138" s="62">
        <f t="shared" si="242"/>
        <v>3135</v>
      </c>
      <c r="H3138" s="7">
        <f>'PROCEDURE A'!G3138</f>
        <v>3135</v>
      </c>
      <c r="I3138" s="9" t="str">
        <f t="shared" si="243"/>
        <v>???</v>
      </c>
      <c r="J3138" s="40" t="str">
        <f t="shared" si="244"/>
        <v>???</v>
      </c>
      <c r="K3138" s="42"/>
    </row>
    <row r="3139" spans="1:11" x14ac:dyDescent="0.35">
      <c r="A3139" s="47"/>
      <c r="B3139" s="21" t="str">
        <f>IF(J3138="NON SIG",B3138,IF(OR(D3139="",G3139="RANK ERROR"),"???",IF(G3139=1,('PROCEDURE A'!$B$4/(COUNT($D$4:$D$10003)-G3139+1)),MAX(B3138,'PROCEDURE A'!$B$4/(COUNT($D$4:$D$10003)-G3139+1)))))</f>
        <v>???</v>
      </c>
      <c r="C3139" s="19" t="str">
        <f t="shared" si="240"/>
        <v>???</v>
      </c>
      <c r="D3139" s="66" t="str">
        <f>IF('PROCEDURE A'!D3139="","",'PROCEDURE A'!D3139)</f>
        <v/>
      </c>
      <c r="E3139" s="56" t="str">
        <f t="shared" si="241"/>
        <v/>
      </c>
      <c r="F3139" s="55"/>
      <c r="G3139" s="62">
        <f t="shared" si="242"/>
        <v>3136</v>
      </c>
      <c r="H3139" s="7">
        <f>'PROCEDURE A'!G3139</f>
        <v>3136</v>
      </c>
      <c r="I3139" s="9" t="str">
        <f t="shared" si="243"/>
        <v>???</v>
      </c>
      <c r="J3139" s="40" t="str">
        <f t="shared" si="244"/>
        <v>???</v>
      </c>
      <c r="K3139" s="42"/>
    </row>
    <row r="3140" spans="1:11" x14ac:dyDescent="0.35">
      <c r="A3140" s="47"/>
      <c r="B3140" s="21" t="str">
        <f>IF(J3139="NON SIG",B3139,IF(OR(D3140="",G3140="RANK ERROR"),"???",IF(G3140=1,('PROCEDURE A'!$B$4/(COUNT($D$4:$D$10003)-G3140+1)),MAX(B3139,'PROCEDURE A'!$B$4/(COUNT($D$4:$D$10003)-G3140+1)))))</f>
        <v>???</v>
      </c>
      <c r="C3140" s="19" t="str">
        <f t="shared" si="240"/>
        <v>???</v>
      </c>
      <c r="D3140" s="66" t="str">
        <f>IF('PROCEDURE A'!D3140="","",'PROCEDURE A'!D3140)</f>
        <v/>
      </c>
      <c r="E3140" s="56" t="str">
        <f t="shared" si="241"/>
        <v/>
      </c>
      <c r="F3140" s="55"/>
      <c r="G3140" s="62">
        <f t="shared" si="242"/>
        <v>3137</v>
      </c>
      <c r="H3140" s="7">
        <f>'PROCEDURE A'!G3140</f>
        <v>3137</v>
      </c>
      <c r="I3140" s="9" t="str">
        <f t="shared" si="243"/>
        <v>???</v>
      </c>
      <c r="J3140" s="40" t="str">
        <f t="shared" si="244"/>
        <v>???</v>
      </c>
      <c r="K3140" s="42"/>
    </row>
    <row r="3141" spans="1:11" x14ac:dyDescent="0.35">
      <c r="A3141" s="47"/>
      <c r="B3141" s="21" t="str">
        <f>IF(J3140="NON SIG",B3140,IF(OR(D3141="",G3141="RANK ERROR"),"???",IF(G3141=1,('PROCEDURE A'!$B$4/(COUNT($D$4:$D$10003)-G3141+1)),MAX(B3140,'PROCEDURE A'!$B$4/(COUNT($D$4:$D$10003)-G3141+1)))))</f>
        <v>???</v>
      </c>
      <c r="C3141" s="19" t="str">
        <f t="shared" si="240"/>
        <v>???</v>
      </c>
      <c r="D3141" s="66" t="str">
        <f>IF('PROCEDURE A'!D3141="","",'PROCEDURE A'!D3141)</f>
        <v/>
      </c>
      <c r="E3141" s="56" t="str">
        <f t="shared" si="241"/>
        <v/>
      </c>
      <c r="F3141" s="55"/>
      <c r="G3141" s="62">
        <f t="shared" si="242"/>
        <v>3138</v>
      </c>
      <c r="H3141" s="7">
        <f>'PROCEDURE A'!G3141</f>
        <v>3138</v>
      </c>
      <c r="I3141" s="9" t="str">
        <f t="shared" si="243"/>
        <v>???</v>
      </c>
      <c r="J3141" s="40" t="str">
        <f t="shared" si="244"/>
        <v>???</v>
      </c>
      <c r="K3141" s="42"/>
    </row>
    <row r="3142" spans="1:11" x14ac:dyDescent="0.35">
      <c r="A3142" s="47"/>
      <c r="B3142" s="21" t="str">
        <f>IF(J3141="NON SIG",B3141,IF(OR(D3142="",G3142="RANK ERROR"),"???",IF(G3142=1,('PROCEDURE A'!$B$4/(COUNT($D$4:$D$10003)-G3142+1)),MAX(B3141,'PROCEDURE A'!$B$4/(COUNT($D$4:$D$10003)-G3142+1)))))</f>
        <v>???</v>
      </c>
      <c r="C3142" s="19" t="str">
        <f t="shared" ref="C3142:C3205" si="245">B3142</f>
        <v>???</v>
      </c>
      <c r="D3142" s="66" t="str">
        <f>IF('PROCEDURE A'!D3142="","",'PROCEDURE A'!D3142)</f>
        <v/>
      </c>
      <c r="E3142" s="56" t="str">
        <f t="shared" ref="E3142:E3205" si="246">D3142</f>
        <v/>
      </c>
      <c r="F3142" s="55"/>
      <c r="G3142" s="62">
        <f t="shared" ref="G3142:G3205" si="247">H3142</f>
        <v>3139</v>
      </c>
      <c r="H3142" s="7">
        <f>'PROCEDURE A'!G3142</f>
        <v>3139</v>
      </c>
      <c r="I3142" s="9" t="str">
        <f t="shared" ref="I3142:I3205" si="248">IF(D3142="","???",IF(D3142&lt;B3142,"SIG","NON SIG"))</f>
        <v>???</v>
      </c>
      <c r="J3142" s="40" t="str">
        <f t="shared" ref="J3142:J3205" si="249">I3142</f>
        <v>???</v>
      </c>
      <c r="K3142" s="42"/>
    </row>
    <row r="3143" spans="1:11" x14ac:dyDescent="0.35">
      <c r="A3143" s="47"/>
      <c r="B3143" s="21" t="str">
        <f>IF(J3142="NON SIG",B3142,IF(OR(D3143="",G3143="RANK ERROR"),"???",IF(G3143=1,('PROCEDURE A'!$B$4/(COUNT($D$4:$D$10003)-G3143+1)),MAX(B3142,'PROCEDURE A'!$B$4/(COUNT($D$4:$D$10003)-G3143+1)))))</f>
        <v>???</v>
      </c>
      <c r="C3143" s="19" t="str">
        <f t="shared" si="245"/>
        <v>???</v>
      </c>
      <c r="D3143" s="66" t="str">
        <f>IF('PROCEDURE A'!D3143="","",'PROCEDURE A'!D3143)</f>
        <v/>
      </c>
      <c r="E3143" s="56" t="str">
        <f t="shared" si="246"/>
        <v/>
      </c>
      <c r="F3143" s="55"/>
      <c r="G3143" s="62">
        <f t="shared" si="247"/>
        <v>3140</v>
      </c>
      <c r="H3143" s="7">
        <f>'PROCEDURE A'!G3143</f>
        <v>3140</v>
      </c>
      <c r="I3143" s="9" t="str">
        <f t="shared" si="248"/>
        <v>???</v>
      </c>
      <c r="J3143" s="40" t="str">
        <f t="shared" si="249"/>
        <v>???</v>
      </c>
      <c r="K3143" s="42"/>
    </row>
    <row r="3144" spans="1:11" x14ac:dyDescent="0.35">
      <c r="A3144" s="47"/>
      <c r="B3144" s="21" t="str">
        <f>IF(J3143="NON SIG",B3143,IF(OR(D3144="",G3144="RANK ERROR"),"???",IF(G3144=1,('PROCEDURE A'!$B$4/(COUNT($D$4:$D$10003)-G3144+1)),MAX(B3143,'PROCEDURE A'!$B$4/(COUNT($D$4:$D$10003)-G3144+1)))))</f>
        <v>???</v>
      </c>
      <c r="C3144" s="19" t="str">
        <f t="shared" si="245"/>
        <v>???</v>
      </c>
      <c r="D3144" s="66" t="str">
        <f>IF('PROCEDURE A'!D3144="","",'PROCEDURE A'!D3144)</f>
        <v/>
      </c>
      <c r="E3144" s="56" t="str">
        <f t="shared" si="246"/>
        <v/>
      </c>
      <c r="F3144" s="55"/>
      <c r="G3144" s="62">
        <f t="shared" si="247"/>
        <v>3141</v>
      </c>
      <c r="H3144" s="7">
        <f>'PROCEDURE A'!G3144</f>
        <v>3141</v>
      </c>
      <c r="I3144" s="9" t="str">
        <f t="shared" si="248"/>
        <v>???</v>
      </c>
      <c r="J3144" s="40" t="str">
        <f t="shared" si="249"/>
        <v>???</v>
      </c>
      <c r="K3144" s="42"/>
    </row>
    <row r="3145" spans="1:11" x14ac:dyDescent="0.35">
      <c r="A3145" s="47"/>
      <c r="B3145" s="21" t="str">
        <f>IF(J3144="NON SIG",B3144,IF(OR(D3145="",G3145="RANK ERROR"),"???",IF(G3145=1,('PROCEDURE A'!$B$4/(COUNT($D$4:$D$10003)-G3145+1)),MAX(B3144,'PROCEDURE A'!$B$4/(COUNT($D$4:$D$10003)-G3145+1)))))</f>
        <v>???</v>
      </c>
      <c r="C3145" s="19" t="str">
        <f t="shared" si="245"/>
        <v>???</v>
      </c>
      <c r="D3145" s="66" t="str">
        <f>IF('PROCEDURE A'!D3145="","",'PROCEDURE A'!D3145)</f>
        <v/>
      </c>
      <c r="E3145" s="56" t="str">
        <f t="shared" si="246"/>
        <v/>
      </c>
      <c r="F3145" s="55"/>
      <c r="G3145" s="62">
        <f t="shared" si="247"/>
        <v>3142</v>
      </c>
      <c r="H3145" s="7">
        <f>'PROCEDURE A'!G3145</f>
        <v>3142</v>
      </c>
      <c r="I3145" s="9" t="str">
        <f t="shared" si="248"/>
        <v>???</v>
      </c>
      <c r="J3145" s="40" t="str">
        <f t="shared" si="249"/>
        <v>???</v>
      </c>
      <c r="K3145" s="42"/>
    </row>
    <row r="3146" spans="1:11" x14ac:dyDescent="0.35">
      <c r="A3146" s="47"/>
      <c r="B3146" s="21" t="str">
        <f>IF(J3145="NON SIG",B3145,IF(OR(D3146="",G3146="RANK ERROR"),"???",IF(G3146=1,('PROCEDURE A'!$B$4/(COUNT($D$4:$D$10003)-G3146+1)),MAX(B3145,'PROCEDURE A'!$B$4/(COUNT($D$4:$D$10003)-G3146+1)))))</f>
        <v>???</v>
      </c>
      <c r="C3146" s="19" t="str">
        <f t="shared" si="245"/>
        <v>???</v>
      </c>
      <c r="D3146" s="66" t="str">
        <f>IF('PROCEDURE A'!D3146="","",'PROCEDURE A'!D3146)</f>
        <v/>
      </c>
      <c r="E3146" s="56" t="str">
        <f t="shared" si="246"/>
        <v/>
      </c>
      <c r="F3146" s="55"/>
      <c r="G3146" s="62">
        <f t="shared" si="247"/>
        <v>3143</v>
      </c>
      <c r="H3146" s="7">
        <f>'PROCEDURE A'!G3146</f>
        <v>3143</v>
      </c>
      <c r="I3146" s="9" t="str">
        <f t="shared" si="248"/>
        <v>???</v>
      </c>
      <c r="J3146" s="40" t="str">
        <f t="shared" si="249"/>
        <v>???</v>
      </c>
      <c r="K3146" s="42"/>
    </row>
    <row r="3147" spans="1:11" x14ac:dyDescent="0.35">
      <c r="A3147" s="47"/>
      <c r="B3147" s="21" t="str">
        <f>IF(J3146="NON SIG",B3146,IF(OR(D3147="",G3147="RANK ERROR"),"???",IF(G3147=1,('PROCEDURE A'!$B$4/(COUNT($D$4:$D$10003)-G3147+1)),MAX(B3146,'PROCEDURE A'!$B$4/(COUNT($D$4:$D$10003)-G3147+1)))))</f>
        <v>???</v>
      </c>
      <c r="C3147" s="19" t="str">
        <f t="shared" si="245"/>
        <v>???</v>
      </c>
      <c r="D3147" s="66" t="str">
        <f>IF('PROCEDURE A'!D3147="","",'PROCEDURE A'!D3147)</f>
        <v/>
      </c>
      <c r="E3147" s="56" t="str">
        <f t="shared" si="246"/>
        <v/>
      </c>
      <c r="F3147" s="55"/>
      <c r="G3147" s="62">
        <f t="shared" si="247"/>
        <v>3144</v>
      </c>
      <c r="H3147" s="7">
        <f>'PROCEDURE A'!G3147</f>
        <v>3144</v>
      </c>
      <c r="I3147" s="9" t="str">
        <f t="shared" si="248"/>
        <v>???</v>
      </c>
      <c r="J3147" s="40" t="str">
        <f t="shared" si="249"/>
        <v>???</v>
      </c>
      <c r="K3147" s="42"/>
    </row>
    <row r="3148" spans="1:11" x14ac:dyDescent="0.35">
      <c r="A3148" s="47"/>
      <c r="B3148" s="21" t="str">
        <f>IF(J3147="NON SIG",B3147,IF(OR(D3148="",G3148="RANK ERROR"),"???",IF(G3148=1,('PROCEDURE A'!$B$4/(COUNT($D$4:$D$10003)-G3148+1)),MAX(B3147,'PROCEDURE A'!$B$4/(COUNT($D$4:$D$10003)-G3148+1)))))</f>
        <v>???</v>
      </c>
      <c r="C3148" s="19" t="str">
        <f t="shared" si="245"/>
        <v>???</v>
      </c>
      <c r="D3148" s="66" t="str">
        <f>IF('PROCEDURE A'!D3148="","",'PROCEDURE A'!D3148)</f>
        <v/>
      </c>
      <c r="E3148" s="56" t="str">
        <f t="shared" si="246"/>
        <v/>
      </c>
      <c r="F3148" s="55"/>
      <c r="G3148" s="62">
        <f t="shared" si="247"/>
        <v>3145</v>
      </c>
      <c r="H3148" s="7">
        <f>'PROCEDURE A'!G3148</f>
        <v>3145</v>
      </c>
      <c r="I3148" s="9" t="str">
        <f t="shared" si="248"/>
        <v>???</v>
      </c>
      <c r="J3148" s="40" t="str">
        <f t="shared" si="249"/>
        <v>???</v>
      </c>
      <c r="K3148" s="42"/>
    </row>
    <row r="3149" spans="1:11" x14ac:dyDescent="0.35">
      <c r="A3149" s="47"/>
      <c r="B3149" s="21" t="str">
        <f>IF(J3148="NON SIG",B3148,IF(OR(D3149="",G3149="RANK ERROR"),"???",IF(G3149=1,('PROCEDURE A'!$B$4/(COUNT($D$4:$D$10003)-G3149+1)),MAX(B3148,'PROCEDURE A'!$B$4/(COUNT($D$4:$D$10003)-G3149+1)))))</f>
        <v>???</v>
      </c>
      <c r="C3149" s="19" t="str">
        <f t="shared" si="245"/>
        <v>???</v>
      </c>
      <c r="D3149" s="66" t="str">
        <f>IF('PROCEDURE A'!D3149="","",'PROCEDURE A'!D3149)</f>
        <v/>
      </c>
      <c r="E3149" s="56" t="str">
        <f t="shared" si="246"/>
        <v/>
      </c>
      <c r="F3149" s="55"/>
      <c r="G3149" s="62">
        <f t="shared" si="247"/>
        <v>3146</v>
      </c>
      <c r="H3149" s="7">
        <f>'PROCEDURE A'!G3149</f>
        <v>3146</v>
      </c>
      <c r="I3149" s="9" t="str">
        <f t="shared" si="248"/>
        <v>???</v>
      </c>
      <c r="J3149" s="40" t="str">
        <f t="shared" si="249"/>
        <v>???</v>
      </c>
      <c r="K3149" s="42"/>
    </row>
    <row r="3150" spans="1:11" x14ac:dyDescent="0.35">
      <c r="A3150" s="47"/>
      <c r="B3150" s="21" t="str">
        <f>IF(J3149="NON SIG",B3149,IF(OR(D3150="",G3150="RANK ERROR"),"???",IF(G3150=1,('PROCEDURE A'!$B$4/(COUNT($D$4:$D$10003)-G3150+1)),MAX(B3149,'PROCEDURE A'!$B$4/(COUNT($D$4:$D$10003)-G3150+1)))))</f>
        <v>???</v>
      </c>
      <c r="C3150" s="19" t="str">
        <f t="shared" si="245"/>
        <v>???</v>
      </c>
      <c r="D3150" s="66" t="str">
        <f>IF('PROCEDURE A'!D3150="","",'PROCEDURE A'!D3150)</f>
        <v/>
      </c>
      <c r="E3150" s="56" t="str">
        <f t="shared" si="246"/>
        <v/>
      </c>
      <c r="F3150" s="55"/>
      <c r="G3150" s="62">
        <f t="shared" si="247"/>
        <v>3147</v>
      </c>
      <c r="H3150" s="7">
        <f>'PROCEDURE A'!G3150</f>
        <v>3147</v>
      </c>
      <c r="I3150" s="9" t="str">
        <f t="shared" si="248"/>
        <v>???</v>
      </c>
      <c r="J3150" s="40" t="str">
        <f t="shared" si="249"/>
        <v>???</v>
      </c>
      <c r="K3150" s="42"/>
    </row>
    <row r="3151" spans="1:11" x14ac:dyDescent="0.35">
      <c r="A3151" s="47"/>
      <c r="B3151" s="21" t="str">
        <f>IF(J3150="NON SIG",B3150,IF(OR(D3151="",G3151="RANK ERROR"),"???",IF(G3151=1,('PROCEDURE A'!$B$4/(COUNT($D$4:$D$10003)-G3151+1)),MAX(B3150,'PROCEDURE A'!$B$4/(COUNT($D$4:$D$10003)-G3151+1)))))</f>
        <v>???</v>
      </c>
      <c r="C3151" s="19" t="str">
        <f t="shared" si="245"/>
        <v>???</v>
      </c>
      <c r="D3151" s="66" t="str">
        <f>IF('PROCEDURE A'!D3151="","",'PROCEDURE A'!D3151)</f>
        <v/>
      </c>
      <c r="E3151" s="56" t="str">
        <f t="shared" si="246"/>
        <v/>
      </c>
      <c r="F3151" s="55"/>
      <c r="G3151" s="62">
        <f t="shared" si="247"/>
        <v>3148</v>
      </c>
      <c r="H3151" s="7">
        <f>'PROCEDURE A'!G3151</f>
        <v>3148</v>
      </c>
      <c r="I3151" s="9" t="str">
        <f t="shared" si="248"/>
        <v>???</v>
      </c>
      <c r="J3151" s="40" t="str">
        <f t="shared" si="249"/>
        <v>???</v>
      </c>
      <c r="K3151" s="42"/>
    </row>
    <row r="3152" spans="1:11" x14ac:dyDescent="0.35">
      <c r="A3152" s="47"/>
      <c r="B3152" s="21" t="str">
        <f>IF(J3151="NON SIG",B3151,IF(OR(D3152="",G3152="RANK ERROR"),"???",IF(G3152=1,('PROCEDURE A'!$B$4/(COUNT($D$4:$D$10003)-G3152+1)),MAX(B3151,'PROCEDURE A'!$B$4/(COUNT($D$4:$D$10003)-G3152+1)))))</f>
        <v>???</v>
      </c>
      <c r="C3152" s="19" t="str">
        <f t="shared" si="245"/>
        <v>???</v>
      </c>
      <c r="D3152" s="66" t="str">
        <f>IF('PROCEDURE A'!D3152="","",'PROCEDURE A'!D3152)</f>
        <v/>
      </c>
      <c r="E3152" s="56" t="str">
        <f t="shared" si="246"/>
        <v/>
      </c>
      <c r="F3152" s="55"/>
      <c r="G3152" s="62">
        <f t="shared" si="247"/>
        <v>3149</v>
      </c>
      <c r="H3152" s="7">
        <f>'PROCEDURE A'!G3152</f>
        <v>3149</v>
      </c>
      <c r="I3152" s="9" t="str">
        <f t="shared" si="248"/>
        <v>???</v>
      </c>
      <c r="J3152" s="40" t="str">
        <f t="shared" si="249"/>
        <v>???</v>
      </c>
      <c r="K3152" s="42"/>
    </row>
    <row r="3153" spans="1:11" x14ac:dyDescent="0.35">
      <c r="A3153" s="47"/>
      <c r="B3153" s="21" t="str">
        <f>IF(J3152="NON SIG",B3152,IF(OR(D3153="",G3153="RANK ERROR"),"???",IF(G3153=1,('PROCEDURE A'!$B$4/(COUNT($D$4:$D$10003)-G3153+1)),MAX(B3152,'PROCEDURE A'!$B$4/(COUNT($D$4:$D$10003)-G3153+1)))))</f>
        <v>???</v>
      </c>
      <c r="C3153" s="19" t="str">
        <f t="shared" si="245"/>
        <v>???</v>
      </c>
      <c r="D3153" s="66" t="str">
        <f>IF('PROCEDURE A'!D3153="","",'PROCEDURE A'!D3153)</f>
        <v/>
      </c>
      <c r="E3153" s="56" t="str">
        <f t="shared" si="246"/>
        <v/>
      </c>
      <c r="F3153" s="55"/>
      <c r="G3153" s="62">
        <f t="shared" si="247"/>
        <v>3150</v>
      </c>
      <c r="H3153" s="7">
        <f>'PROCEDURE A'!G3153</f>
        <v>3150</v>
      </c>
      <c r="I3153" s="9" t="str">
        <f t="shared" si="248"/>
        <v>???</v>
      </c>
      <c r="J3153" s="40" t="str">
        <f t="shared" si="249"/>
        <v>???</v>
      </c>
      <c r="K3153" s="42"/>
    </row>
    <row r="3154" spans="1:11" x14ac:dyDescent="0.35">
      <c r="A3154" s="47"/>
      <c r="B3154" s="21" t="str">
        <f>IF(J3153="NON SIG",B3153,IF(OR(D3154="",G3154="RANK ERROR"),"???",IF(G3154=1,('PROCEDURE A'!$B$4/(COUNT($D$4:$D$10003)-G3154+1)),MAX(B3153,'PROCEDURE A'!$B$4/(COUNT($D$4:$D$10003)-G3154+1)))))</f>
        <v>???</v>
      </c>
      <c r="C3154" s="19" t="str">
        <f t="shared" si="245"/>
        <v>???</v>
      </c>
      <c r="D3154" s="66" t="str">
        <f>IF('PROCEDURE A'!D3154="","",'PROCEDURE A'!D3154)</f>
        <v/>
      </c>
      <c r="E3154" s="56" t="str">
        <f t="shared" si="246"/>
        <v/>
      </c>
      <c r="F3154" s="55"/>
      <c r="G3154" s="62">
        <f t="shared" si="247"/>
        <v>3151</v>
      </c>
      <c r="H3154" s="7">
        <f>'PROCEDURE A'!G3154</f>
        <v>3151</v>
      </c>
      <c r="I3154" s="9" t="str">
        <f t="shared" si="248"/>
        <v>???</v>
      </c>
      <c r="J3154" s="40" t="str">
        <f t="shared" si="249"/>
        <v>???</v>
      </c>
      <c r="K3154" s="42"/>
    </row>
    <row r="3155" spans="1:11" x14ac:dyDescent="0.35">
      <c r="A3155" s="47"/>
      <c r="B3155" s="21" t="str">
        <f>IF(J3154="NON SIG",B3154,IF(OR(D3155="",G3155="RANK ERROR"),"???",IF(G3155=1,('PROCEDURE A'!$B$4/(COUNT($D$4:$D$10003)-G3155+1)),MAX(B3154,'PROCEDURE A'!$B$4/(COUNT($D$4:$D$10003)-G3155+1)))))</f>
        <v>???</v>
      </c>
      <c r="C3155" s="19" t="str">
        <f t="shared" si="245"/>
        <v>???</v>
      </c>
      <c r="D3155" s="66" t="str">
        <f>IF('PROCEDURE A'!D3155="","",'PROCEDURE A'!D3155)</f>
        <v/>
      </c>
      <c r="E3155" s="56" t="str">
        <f t="shared" si="246"/>
        <v/>
      </c>
      <c r="F3155" s="55"/>
      <c r="G3155" s="62">
        <f t="shared" si="247"/>
        <v>3152</v>
      </c>
      <c r="H3155" s="7">
        <f>'PROCEDURE A'!G3155</f>
        <v>3152</v>
      </c>
      <c r="I3155" s="9" t="str">
        <f t="shared" si="248"/>
        <v>???</v>
      </c>
      <c r="J3155" s="40" t="str">
        <f t="shared" si="249"/>
        <v>???</v>
      </c>
      <c r="K3155" s="42"/>
    </row>
    <row r="3156" spans="1:11" x14ac:dyDescent="0.35">
      <c r="A3156" s="47"/>
      <c r="B3156" s="21" t="str">
        <f>IF(J3155="NON SIG",B3155,IF(OR(D3156="",G3156="RANK ERROR"),"???",IF(G3156=1,('PROCEDURE A'!$B$4/(COUNT($D$4:$D$10003)-G3156+1)),MAX(B3155,'PROCEDURE A'!$B$4/(COUNT($D$4:$D$10003)-G3156+1)))))</f>
        <v>???</v>
      </c>
      <c r="C3156" s="19" t="str">
        <f t="shared" si="245"/>
        <v>???</v>
      </c>
      <c r="D3156" s="66" t="str">
        <f>IF('PROCEDURE A'!D3156="","",'PROCEDURE A'!D3156)</f>
        <v/>
      </c>
      <c r="E3156" s="56" t="str">
        <f t="shared" si="246"/>
        <v/>
      </c>
      <c r="F3156" s="55"/>
      <c r="G3156" s="62">
        <f t="shared" si="247"/>
        <v>3153</v>
      </c>
      <c r="H3156" s="7">
        <f>'PROCEDURE A'!G3156</f>
        <v>3153</v>
      </c>
      <c r="I3156" s="9" t="str">
        <f t="shared" si="248"/>
        <v>???</v>
      </c>
      <c r="J3156" s="40" t="str">
        <f t="shared" si="249"/>
        <v>???</v>
      </c>
      <c r="K3156" s="42"/>
    </row>
    <row r="3157" spans="1:11" x14ac:dyDescent="0.35">
      <c r="A3157" s="47"/>
      <c r="B3157" s="21" t="str">
        <f>IF(J3156="NON SIG",B3156,IF(OR(D3157="",G3157="RANK ERROR"),"???",IF(G3157=1,('PROCEDURE A'!$B$4/(COUNT($D$4:$D$10003)-G3157+1)),MAX(B3156,'PROCEDURE A'!$B$4/(COUNT($D$4:$D$10003)-G3157+1)))))</f>
        <v>???</v>
      </c>
      <c r="C3157" s="19" t="str">
        <f t="shared" si="245"/>
        <v>???</v>
      </c>
      <c r="D3157" s="66" t="str">
        <f>IF('PROCEDURE A'!D3157="","",'PROCEDURE A'!D3157)</f>
        <v/>
      </c>
      <c r="E3157" s="56" t="str">
        <f t="shared" si="246"/>
        <v/>
      </c>
      <c r="F3157" s="55"/>
      <c r="G3157" s="62">
        <f t="shared" si="247"/>
        <v>3154</v>
      </c>
      <c r="H3157" s="7">
        <f>'PROCEDURE A'!G3157</f>
        <v>3154</v>
      </c>
      <c r="I3157" s="9" t="str">
        <f t="shared" si="248"/>
        <v>???</v>
      </c>
      <c r="J3157" s="40" t="str">
        <f t="shared" si="249"/>
        <v>???</v>
      </c>
      <c r="K3157" s="42"/>
    </row>
    <row r="3158" spans="1:11" x14ac:dyDescent="0.35">
      <c r="A3158" s="47"/>
      <c r="B3158" s="21" t="str">
        <f>IF(J3157="NON SIG",B3157,IF(OR(D3158="",G3158="RANK ERROR"),"???",IF(G3158=1,('PROCEDURE A'!$B$4/(COUNT($D$4:$D$10003)-G3158+1)),MAX(B3157,'PROCEDURE A'!$B$4/(COUNT($D$4:$D$10003)-G3158+1)))))</f>
        <v>???</v>
      </c>
      <c r="C3158" s="19" t="str">
        <f t="shared" si="245"/>
        <v>???</v>
      </c>
      <c r="D3158" s="66" t="str">
        <f>IF('PROCEDURE A'!D3158="","",'PROCEDURE A'!D3158)</f>
        <v/>
      </c>
      <c r="E3158" s="56" t="str">
        <f t="shared" si="246"/>
        <v/>
      </c>
      <c r="F3158" s="55"/>
      <c r="G3158" s="62">
        <f t="shared" si="247"/>
        <v>3155</v>
      </c>
      <c r="H3158" s="7">
        <f>'PROCEDURE A'!G3158</f>
        <v>3155</v>
      </c>
      <c r="I3158" s="9" t="str">
        <f t="shared" si="248"/>
        <v>???</v>
      </c>
      <c r="J3158" s="40" t="str">
        <f t="shared" si="249"/>
        <v>???</v>
      </c>
      <c r="K3158" s="42"/>
    </row>
    <row r="3159" spans="1:11" x14ac:dyDescent="0.35">
      <c r="A3159" s="47"/>
      <c r="B3159" s="21" t="str">
        <f>IF(J3158="NON SIG",B3158,IF(OR(D3159="",G3159="RANK ERROR"),"???",IF(G3159=1,('PROCEDURE A'!$B$4/(COUNT($D$4:$D$10003)-G3159+1)),MAX(B3158,'PROCEDURE A'!$B$4/(COUNT($D$4:$D$10003)-G3159+1)))))</f>
        <v>???</v>
      </c>
      <c r="C3159" s="19" t="str">
        <f t="shared" si="245"/>
        <v>???</v>
      </c>
      <c r="D3159" s="66" t="str">
        <f>IF('PROCEDURE A'!D3159="","",'PROCEDURE A'!D3159)</f>
        <v/>
      </c>
      <c r="E3159" s="56" t="str">
        <f t="shared" si="246"/>
        <v/>
      </c>
      <c r="F3159" s="55"/>
      <c r="G3159" s="62">
        <f t="shared" si="247"/>
        <v>3156</v>
      </c>
      <c r="H3159" s="7">
        <f>'PROCEDURE A'!G3159</f>
        <v>3156</v>
      </c>
      <c r="I3159" s="9" t="str">
        <f t="shared" si="248"/>
        <v>???</v>
      </c>
      <c r="J3159" s="40" t="str">
        <f t="shared" si="249"/>
        <v>???</v>
      </c>
      <c r="K3159" s="42"/>
    </row>
    <row r="3160" spans="1:11" x14ac:dyDescent="0.35">
      <c r="A3160" s="47"/>
      <c r="B3160" s="21" t="str">
        <f>IF(J3159="NON SIG",B3159,IF(OR(D3160="",G3160="RANK ERROR"),"???",IF(G3160=1,('PROCEDURE A'!$B$4/(COUNT($D$4:$D$10003)-G3160+1)),MAX(B3159,'PROCEDURE A'!$B$4/(COUNT($D$4:$D$10003)-G3160+1)))))</f>
        <v>???</v>
      </c>
      <c r="C3160" s="19" t="str">
        <f t="shared" si="245"/>
        <v>???</v>
      </c>
      <c r="D3160" s="66" t="str">
        <f>IF('PROCEDURE A'!D3160="","",'PROCEDURE A'!D3160)</f>
        <v/>
      </c>
      <c r="E3160" s="56" t="str">
        <f t="shared" si="246"/>
        <v/>
      </c>
      <c r="F3160" s="55"/>
      <c r="G3160" s="62">
        <f t="shared" si="247"/>
        <v>3157</v>
      </c>
      <c r="H3160" s="7">
        <f>'PROCEDURE A'!G3160</f>
        <v>3157</v>
      </c>
      <c r="I3160" s="9" t="str">
        <f t="shared" si="248"/>
        <v>???</v>
      </c>
      <c r="J3160" s="40" t="str">
        <f t="shared" si="249"/>
        <v>???</v>
      </c>
      <c r="K3160" s="42"/>
    </row>
    <row r="3161" spans="1:11" x14ac:dyDescent="0.35">
      <c r="A3161" s="47"/>
      <c r="B3161" s="21" t="str">
        <f>IF(J3160="NON SIG",B3160,IF(OR(D3161="",G3161="RANK ERROR"),"???",IF(G3161=1,('PROCEDURE A'!$B$4/(COUNT($D$4:$D$10003)-G3161+1)),MAX(B3160,'PROCEDURE A'!$B$4/(COUNT($D$4:$D$10003)-G3161+1)))))</f>
        <v>???</v>
      </c>
      <c r="C3161" s="19" t="str">
        <f t="shared" si="245"/>
        <v>???</v>
      </c>
      <c r="D3161" s="66" t="str">
        <f>IF('PROCEDURE A'!D3161="","",'PROCEDURE A'!D3161)</f>
        <v/>
      </c>
      <c r="E3161" s="56" t="str">
        <f t="shared" si="246"/>
        <v/>
      </c>
      <c r="F3161" s="55"/>
      <c r="G3161" s="62">
        <f t="shared" si="247"/>
        <v>3158</v>
      </c>
      <c r="H3161" s="7">
        <f>'PROCEDURE A'!G3161</f>
        <v>3158</v>
      </c>
      <c r="I3161" s="9" t="str">
        <f t="shared" si="248"/>
        <v>???</v>
      </c>
      <c r="J3161" s="40" t="str">
        <f t="shared" si="249"/>
        <v>???</v>
      </c>
      <c r="K3161" s="42"/>
    </row>
    <row r="3162" spans="1:11" x14ac:dyDescent="0.35">
      <c r="A3162" s="47"/>
      <c r="B3162" s="21" t="str">
        <f>IF(J3161="NON SIG",B3161,IF(OR(D3162="",G3162="RANK ERROR"),"???",IF(G3162=1,('PROCEDURE A'!$B$4/(COUNT($D$4:$D$10003)-G3162+1)),MAX(B3161,'PROCEDURE A'!$B$4/(COUNT($D$4:$D$10003)-G3162+1)))))</f>
        <v>???</v>
      </c>
      <c r="C3162" s="19" t="str">
        <f t="shared" si="245"/>
        <v>???</v>
      </c>
      <c r="D3162" s="66" t="str">
        <f>IF('PROCEDURE A'!D3162="","",'PROCEDURE A'!D3162)</f>
        <v/>
      </c>
      <c r="E3162" s="56" t="str">
        <f t="shared" si="246"/>
        <v/>
      </c>
      <c r="F3162" s="55"/>
      <c r="G3162" s="62">
        <f t="shared" si="247"/>
        <v>3159</v>
      </c>
      <c r="H3162" s="7">
        <f>'PROCEDURE A'!G3162</f>
        <v>3159</v>
      </c>
      <c r="I3162" s="9" t="str">
        <f t="shared" si="248"/>
        <v>???</v>
      </c>
      <c r="J3162" s="40" t="str">
        <f t="shared" si="249"/>
        <v>???</v>
      </c>
      <c r="K3162" s="42"/>
    </row>
    <row r="3163" spans="1:11" x14ac:dyDescent="0.35">
      <c r="A3163" s="47"/>
      <c r="B3163" s="21" t="str">
        <f>IF(J3162="NON SIG",B3162,IF(OR(D3163="",G3163="RANK ERROR"),"???",IF(G3163=1,('PROCEDURE A'!$B$4/(COUNT($D$4:$D$10003)-G3163+1)),MAX(B3162,'PROCEDURE A'!$B$4/(COUNT($D$4:$D$10003)-G3163+1)))))</f>
        <v>???</v>
      </c>
      <c r="C3163" s="19" t="str">
        <f t="shared" si="245"/>
        <v>???</v>
      </c>
      <c r="D3163" s="66" t="str">
        <f>IF('PROCEDURE A'!D3163="","",'PROCEDURE A'!D3163)</f>
        <v/>
      </c>
      <c r="E3163" s="56" t="str">
        <f t="shared" si="246"/>
        <v/>
      </c>
      <c r="F3163" s="55"/>
      <c r="G3163" s="62">
        <f t="shared" si="247"/>
        <v>3160</v>
      </c>
      <c r="H3163" s="7">
        <f>'PROCEDURE A'!G3163</f>
        <v>3160</v>
      </c>
      <c r="I3163" s="9" t="str">
        <f t="shared" si="248"/>
        <v>???</v>
      </c>
      <c r="J3163" s="40" t="str">
        <f t="shared" si="249"/>
        <v>???</v>
      </c>
      <c r="K3163" s="42"/>
    </row>
    <row r="3164" spans="1:11" x14ac:dyDescent="0.35">
      <c r="A3164" s="47"/>
      <c r="B3164" s="21" t="str">
        <f>IF(J3163="NON SIG",B3163,IF(OR(D3164="",G3164="RANK ERROR"),"???",IF(G3164=1,('PROCEDURE A'!$B$4/(COUNT($D$4:$D$10003)-G3164+1)),MAX(B3163,'PROCEDURE A'!$B$4/(COUNT($D$4:$D$10003)-G3164+1)))))</f>
        <v>???</v>
      </c>
      <c r="C3164" s="19" t="str">
        <f t="shared" si="245"/>
        <v>???</v>
      </c>
      <c r="D3164" s="66" t="str">
        <f>IF('PROCEDURE A'!D3164="","",'PROCEDURE A'!D3164)</f>
        <v/>
      </c>
      <c r="E3164" s="56" t="str">
        <f t="shared" si="246"/>
        <v/>
      </c>
      <c r="F3164" s="55"/>
      <c r="G3164" s="62">
        <f t="shared" si="247"/>
        <v>3161</v>
      </c>
      <c r="H3164" s="7">
        <f>'PROCEDURE A'!G3164</f>
        <v>3161</v>
      </c>
      <c r="I3164" s="9" t="str">
        <f t="shared" si="248"/>
        <v>???</v>
      </c>
      <c r="J3164" s="40" t="str">
        <f t="shared" si="249"/>
        <v>???</v>
      </c>
      <c r="K3164" s="42"/>
    </row>
    <row r="3165" spans="1:11" x14ac:dyDescent="0.35">
      <c r="A3165" s="47"/>
      <c r="B3165" s="21" t="str">
        <f>IF(J3164="NON SIG",B3164,IF(OR(D3165="",G3165="RANK ERROR"),"???",IF(G3165=1,('PROCEDURE A'!$B$4/(COUNT($D$4:$D$10003)-G3165+1)),MAX(B3164,'PROCEDURE A'!$B$4/(COUNT($D$4:$D$10003)-G3165+1)))))</f>
        <v>???</v>
      </c>
      <c r="C3165" s="19" t="str">
        <f t="shared" si="245"/>
        <v>???</v>
      </c>
      <c r="D3165" s="66" t="str">
        <f>IF('PROCEDURE A'!D3165="","",'PROCEDURE A'!D3165)</f>
        <v/>
      </c>
      <c r="E3165" s="56" t="str">
        <f t="shared" si="246"/>
        <v/>
      </c>
      <c r="F3165" s="55"/>
      <c r="G3165" s="62">
        <f t="shared" si="247"/>
        <v>3162</v>
      </c>
      <c r="H3165" s="7">
        <f>'PROCEDURE A'!G3165</f>
        <v>3162</v>
      </c>
      <c r="I3165" s="9" t="str">
        <f t="shared" si="248"/>
        <v>???</v>
      </c>
      <c r="J3165" s="40" t="str">
        <f t="shared" si="249"/>
        <v>???</v>
      </c>
      <c r="K3165" s="42"/>
    </row>
    <row r="3166" spans="1:11" x14ac:dyDescent="0.35">
      <c r="A3166" s="47"/>
      <c r="B3166" s="21" t="str">
        <f>IF(J3165="NON SIG",B3165,IF(OR(D3166="",G3166="RANK ERROR"),"???",IF(G3166=1,('PROCEDURE A'!$B$4/(COUNT($D$4:$D$10003)-G3166+1)),MAX(B3165,'PROCEDURE A'!$B$4/(COUNT($D$4:$D$10003)-G3166+1)))))</f>
        <v>???</v>
      </c>
      <c r="C3166" s="19" t="str">
        <f t="shared" si="245"/>
        <v>???</v>
      </c>
      <c r="D3166" s="66" t="str">
        <f>IF('PROCEDURE A'!D3166="","",'PROCEDURE A'!D3166)</f>
        <v/>
      </c>
      <c r="E3166" s="56" t="str">
        <f t="shared" si="246"/>
        <v/>
      </c>
      <c r="F3166" s="55"/>
      <c r="G3166" s="62">
        <f t="shared" si="247"/>
        <v>3163</v>
      </c>
      <c r="H3166" s="7">
        <f>'PROCEDURE A'!G3166</f>
        <v>3163</v>
      </c>
      <c r="I3166" s="9" t="str">
        <f t="shared" si="248"/>
        <v>???</v>
      </c>
      <c r="J3166" s="40" t="str">
        <f t="shared" si="249"/>
        <v>???</v>
      </c>
      <c r="K3166" s="42"/>
    </row>
    <row r="3167" spans="1:11" x14ac:dyDescent="0.35">
      <c r="A3167" s="47"/>
      <c r="B3167" s="21" t="str">
        <f>IF(J3166="NON SIG",B3166,IF(OR(D3167="",G3167="RANK ERROR"),"???",IF(G3167=1,('PROCEDURE A'!$B$4/(COUNT($D$4:$D$10003)-G3167+1)),MAX(B3166,'PROCEDURE A'!$B$4/(COUNT($D$4:$D$10003)-G3167+1)))))</f>
        <v>???</v>
      </c>
      <c r="C3167" s="19" t="str">
        <f t="shared" si="245"/>
        <v>???</v>
      </c>
      <c r="D3167" s="66" t="str">
        <f>IF('PROCEDURE A'!D3167="","",'PROCEDURE A'!D3167)</f>
        <v/>
      </c>
      <c r="E3167" s="56" t="str">
        <f t="shared" si="246"/>
        <v/>
      </c>
      <c r="F3167" s="55"/>
      <c r="G3167" s="62">
        <f t="shared" si="247"/>
        <v>3164</v>
      </c>
      <c r="H3167" s="7">
        <f>'PROCEDURE A'!G3167</f>
        <v>3164</v>
      </c>
      <c r="I3167" s="9" t="str">
        <f t="shared" si="248"/>
        <v>???</v>
      </c>
      <c r="J3167" s="40" t="str">
        <f t="shared" si="249"/>
        <v>???</v>
      </c>
      <c r="K3167" s="42"/>
    </row>
    <row r="3168" spans="1:11" x14ac:dyDescent="0.35">
      <c r="A3168" s="47"/>
      <c r="B3168" s="21" t="str">
        <f>IF(J3167="NON SIG",B3167,IF(OR(D3168="",G3168="RANK ERROR"),"???",IF(G3168=1,('PROCEDURE A'!$B$4/(COUNT($D$4:$D$10003)-G3168+1)),MAX(B3167,'PROCEDURE A'!$B$4/(COUNT($D$4:$D$10003)-G3168+1)))))</f>
        <v>???</v>
      </c>
      <c r="C3168" s="19" t="str">
        <f t="shared" si="245"/>
        <v>???</v>
      </c>
      <c r="D3168" s="66" t="str">
        <f>IF('PROCEDURE A'!D3168="","",'PROCEDURE A'!D3168)</f>
        <v/>
      </c>
      <c r="E3168" s="56" t="str">
        <f t="shared" si="246"/>
        <v/>
      </c>
      <c r="F3168" s="55"/>
      <c r="G3168" s="62">
        <f t="shared" si="247"/>
        <v>3165</v>
      </c>
      <c r="H3168" s="7">
        <f>'PROCEDURE A'!G3168</f>
        <v>3165</v>
      </c>
      <c r="I3168" s="9" t="str">
        <f t="shared" si="248"/>
        <v>???</v>
      </c>
      <c r="J3168" s="40" t="str">
        <f t="shared" si="249"/>
        <v>???</v>
      </c>
      <c r="K3168" s="42"/>
    </row>
    <row r="3169" spans="1:11" x14ac:dyDescent="0.35">
      <c r="A3169" s="47"/>
      <c r="B3169" s="21" t="str">
        <f>IF(J3168="NON SIG",B3168,IF(OR(D3169="",G3169="RANK ERROR"),"???",IF(G3169=1,('PROCEDURE A'!$B$4/(COUNT($D$4:$D$10003)-G3169+1)),MAX(B3168,'PROCEDURE A'!$B$4/(COUNT($D$4:$D$10003)-G3169+1)))))</f>
        <v>???</v>
      </c>
      <c r="C3169" s="19" t="str">
        <f t="shared" si="245"/>
        <v>???</v>
      </c>
      <c r="D3169" s="66" t="str">
        <f>IF('PROCEDURE A'!D3169="","",'PROCEDURE A'!D3169)</f>
        <v/>
      </c>
      <c r="E3169" s="56" t="str">
        <f t="shared" si="246"/>
        <v/>
      </c>
      <c r="F3169" s="55"/>
      <c r="G3169" s="62">
        <f t="shared" si="247"/>
        <v>3166</v>
      </c>
      <c r="H3169" s="7">
        <f>'PROCEDURE A'!G3169</f>
        <v>3166</v>
      </c>
      <c r="I3169" s="9" t="str">
        <f t="shared" si="248"/>
        <v>???</v>
      </c>
      <c r="J3169" s="40" t="str">
        <f t="shared" si="249"/>
        <v>???</v>
      </c>
      <c r="K3169" s="42"/>
    </row>
    <row r="3170" spans="1:11" x14ac:dyDescent="0.35">
      <c r="A3170" s="47"/>
      <c r="B3170" s="21" t="str">
        <f>IF(J3169="NON SIG",B3169,IF(OR(D3170="",G3170="RANK ERROR"),"???",IF(G3170=1,('PROCEDURE A'!$B$4/(COUNT($D$4:$D$10003)-G3170+1)),MAX(B3169,'PROCEDURE A'!$B$4/(COUNT($D$4:$D$10003)-G3170+1)))))</f>
        <v>???</v>
      </c>
      <c r="C3170" s="19" t="str">
        <f t="shared" si="245"/>
        <v>???</v>
      </c>
      <c r="D3170" s="66" t="str">
        <f>IF('PROCEDURE A'!D3170="","",'PROCEDURE A'!D3170)</f>
        <v/>
      </c>
      <c r="E3170" s="56" t="str">
        <f t="shared" si="246"/>
        <v/>
      </c>
      <c r="F3170" s="55"/>
      <c r="G3170" s="62">
        <f t="shared" si="247"/>
        <v>3167</v>
      </c>
      <c r="H3170" s="7">
        <f>'PROCEDURE A'!G3170</f>
        <v>3167</v>
      </c>
      <c r="I3170" s="9" t="str">
        <f t="shared" si="248"/>
        <v>???</v>
      </c>
      <c r="J3170" s="40" t="str">
        <f t="shared" si="249"/>
        <v>???</v>
      </c>
      <c r="K3170" s="42"/>
    </row>
    <row r="3171" spans="1:11" x14ac:dyDescent="0.35">
      <c r="A3171" s="47"/>
      <c r="B3171" s="21" t="str">
        <f>IF(J3170="NON SIG",B3170,IF(OR(D3171="",G3171="RANK ERROR"),"???",IF(G3171=1,('PROCEDURE A'!$B$4/(COUNT($D$4:$D$10003)-G3171+1)),MAX(B3170,'PROCEDURE A'!$B$4/(COUNT($D$4:$D$10003)-G3171+1)))))</f>
        <v>???</v>
      </c>
      <c r="C3171" s="19" t="str">
        <f t="shared" si="245"/>
        <v>???</v>
      </c>
      <c r="D3171" s="66" t="str">
        <f>IF('PROCEDURE A'!D3171="","",'PROCEDURE A'!D3171)</f>
        <v/>
      </c>
      <c r="E3171" s="56" t="str">
        <f t="shared" si="246"/>
        <v/>
      </c>
      <c r="F3171" s="55"/>
      <c r="G3171" s="62">
        <f t="shared" si="247"/>
        <v>3168</v>
      </c>
      <c r="H3171" s="7">
        <f>'PROCEDURE A'!G3171</f>
        <v>3168</v>
      </c>
      <c r="I3171" s="9" t="str">
        <f t="shared" si="248"/>
        <v>???</v>
      </c>
      <c r="J3171" s="40" t="str">
        <f t="shared" si="249"/>
        <v>???</v>
      </c>
      <c r="K3171" s="42"/>
    </row>
    <row r="3172" spans="1:11" x14ac:dyDescent="0.35">
      <c r="A3172" s="47"/>
      <c r="B3172" s="21" t="str">
        <f>IF(J3171="NON SIG",B3171,IF(OR(D3172="",G3172="RANK ERROR"),"???",IF(G3172=1,('PROCEDURE A'!$B$4/(COUNT($D$4:$D$10003)-G3172+1)),MAX(B3171,'PROCEDURE A'!$B$4/(COUNT($D$4:$D$10003)-G3172+1)))))</f>
        <v>???</v>
      </c>
      <c r="C3172" s="19" t="str">
        <f t="shared" si="245"/>
        <v>???</v>
      </c>
      <c r="D3172" s="66" t="str">
        <f>IF('PROCEDURE A'!D3172="","",'PROCEDURE A'!D3172)</f>
        <v/>
      </c>
      <c r="E3172" s="56" t="str">
        <f t="shared" si="246"/>
        <v/>
      </c>
      <c r="F3172" s="55"/>
      <c r="G3172" s="62">
        <f t="shared" si="247"/>
        <v>3169</v>
      </c>
      <c r="H3172" s="7">
        <f>'PROCEDURE A'!G3172</f>
        <v>3169</v>
      </c>
      <c r="I3172" s="9" t="str">
        <f t="shared" si="248"/>
        <v>???</v>
      </c>
      <c r="J3172" s="40" t="str">
        <f t="shared" si="249"/>
        <v>???</v>
      </c>
      <c r="K3172" s="42"/>
    </row>
    <row r="3173" spans="1:11" x14ac:dyDescent="0.35">
      <c r="A3173" s="47"/>
      <c r="B3173" s="21" t="str">
        <f>IF(J3172="NON SIG",B3172,IF(OR(D3173="",G3173="RANK ERROR"),"???",IF(G3173=1,('PROCEDURE A'!$B$4/(COUNT($D$4:$D$10003)-G3173+1)),MAX(B3172,'PROCEDURE A'!$B$4/(COUNT($D$4:$D$10003)-G3173+1)))))</f>
        <v>???</v>
      </c>
      <c r="C3173" s="19" t="str">
        <f t="shared" si="245"/>
        <v>???</v>
      </c>
      <c r="D3173" s="66" t="str">
        <f>IF('PROCEDURE A'!D3173="","",'PROCEDURE A'!D3173)</f>
        <v/>
      </c>
      <c r="E3173" s="56" t="str">
        <f t="shared" si="246"/>
        <v/>
      </c>
      <c r="F3173" s="55"/>
      <c r="G3173" s="62">
        <f t="shared" si="247"/>
        <v>3170</v>
      </c>
      <c r="H3173" s="7">
        <f>'PROCEDURE A'!G3173</f>
        <v>3170</v>
      </c>
      <c r="I3173" s="9" t="str">
        <f t="shared" si="248"/>
        <v>???</v>
      </c>
      <c r="J3173" s="40" t="str">
        <f t="shared" si="249"/>
        <v>???</v>
      </c>
      <c r="K3173" s="42"/>
    </row>
    <row r="3174" spans="1:11" x14ac:dyDescent="0.35">
      <c r="A3174" s="47"/>
      <c r="B3174" s="21" t="str">
        <f>IF(J3173="NON SIG",B3173,IF(OR(D3174="",G3174="RANK ERROR"),"???",IF(G3174=1,('PROCEDURE A'!$B$4/(COUNT($D$4:$D$10003)-G3174+1)),MAX(B3173,'PROCEDURE A'!$B$4/(COUNT($D$4:$D$10003)-G3174+1)))))</f>
        <v>???</v>
      </c>
      <c r="C3174" s="19" t="str">
        <f t="shared" si="245"/>
        <v>???</v>
      </c>
      <c r="D3174" s="66" t="str">
        <f>IF('PROCEDURE A'!D3174="","",'PROCEDURE A'!D3174)</f>
        <v/>
      </c>
      <c r="E3174" s="56" t="str">
        <f t="shared" si="246"/>
        <v/>
      </c>
      <c r="F3174" s="55"/>
      <c r="G3174" s="62">
        <f t="shared" si="247"/>
        <v>3171</v>
      </c>
      <c r="H3174" s="7">
        <f>'PROCEDURE A'!G3174</f>
        <v>3171</v>
      </c>
      <c r="I3174" s="9" t="str">
        <f t="shared" si="248"/>
        <v>???</v>
      </c>
      <c r="J3174" s="40" t="str">
        <f t="shared" si="249"/>
        <v>???</v>
      </c>
      <c r="K3174" s="42"/>
    </row>
    <row r="3175" spans="1:11" x14ac:dyDescent="0.35">
      <c r="A3175" s="47"/>
      <c r="B3175" s="21" t="str">
        <f>IF(J3174="NON SIG",B3174,IF(OR(D3175="",G3175="RANK ERROR"),"???",IF(G3175=1,('PROCEDURE A'!$B$4/(COUNT($D$4:$D$10003)-G3175+1)),MAX(B3174,'PROCEDURE A'!$B$4/(COUNT($D$4:$D$10003)-G3175+1)))))</f>
        <v>???</v>
      </c>
      <c r="C3175" s="19" t="str">
        <f t="shared" si="245"/>
        <v>???</v>
      </c>
      <c r="D3175" s="66" t="str">
        <f>IF('PROCEDURE A'!D3175="","",'PROCEDURE A'!D3175)</f>
        <v/>
      </c>
      <c r="E3175" s="56" t="str">
        <f t="shared" si="246"/>
        <v/>
      </c>
      <c r="F3175" s="55"/>
      <c r="G3175" s="62">
        <f t="shared" si="247"/>
        <v>3172</v>
      </c>
      <c r="H3175" s="7">
        <f>'PROCEDURE A'!G3175</f>
        <v>3172</v>
      </c>
      <c r="I3175" s="9" t="str">
        <f t="shared" si="248"/>
        <v>???</v>
      </c>
      <c r="J3175" s="40" t="str">
        <f t="shared" si="249"/>
        <v>???</v>
      </c>
      <c r="K3175" s="42"/>
    </row>
    <row r="3176" spans="1:11" x14ac:dyDescent="0.35">
      <c r="A3176" s="47"/>
      <c r="B3176" s="21" t="str">
        <f>IF(J3175="NON SIG",B3175,IF(OR(D3176="",G3176="RANK ERROR"),"???",IF(G3176=1,('PROCEDURE A'!$B$4/(COUNT($D$4:$D$10003)-G3176+1)),MAX(B3175,'PROCEDURE A'!$B$4/(COUNT($D$4:$D$10003)-G3176+1)))))</f>
        <v>???</v>
      </c>
      <c r="C3176" s="19" t="str">
        <f t="shared" si="245"/>
        <v>???</v>
      </c>
      <c r="D3176" s="66" t="str">
        <f>IF('PROCEDURE A'!D3176="","",'PROCEDURE A'!D3176)</f>
        <v/>
      </c>
      <c r="E3176" s="56" t="str">
        <f t="shared" si="246"/>
        <v/>
      </c>
      <c r="F3176" s="55"/>
      <c r="G3176" s="62">
        <f t="shared" si="247"/>
        <v>3173</v>
      </c>
      <c r="H3176" s="7">
        <f>'PROCEDURE A'!G3176</f>
        <v>3173</v>
      </c>
      <c r="I3176" s="9" t="str">
        <f t="shared" si="248"/>
        <v>???</v>
      </c>
      <c r="J3176" s="40" t="str">
        <f t="shared" si="249"/>
        <v>???</v>
      </c>
      <c r="K3176" s="42"/>
    </row>
    <row r="3177" spans="1:11" x14ac:dyDescent="0.35">
      <c r="A3177" s="47"/>
      <c r="B3177" s="21" t="str">
        <f>IF(J3176="NON SIG",B3176,IF(OR(D3177="",G3177="RANK ERROR"),"???",IF(G3177=1,('PROCEDURE A'!$B$4/(COUNT($D$4:$D$10003)-G3177+1)),MAX(B3176,'PROCEDURE A'!$B$4/(COUNT($D$4:$D$10003)-G3177+1)))))</f>
        <v>???</v>
      </c>
      <c r="C3177" s="19" t="str">
        <f t="shared" si="245"/>
        <v>???</v>
      </c>
      <c r="D3177" s="66" t="str">
        <f>IF('PROCEDURE A'!D3177="","",'PROCEDURE A'!D3177)</f>
        <v/>
      </c>
      <c r="E3177" s="56" t="str">
        <f t="shared" si="246"/>
        <v/>
      </c>
      <c r="F3177" s="55"/>
      <c r="G3177" s="62">
        <f t="shared" si="247"/>
        <v>3174</v>
      </c>
      <c r="H3177" s="7">
        <f>'PROCEDURE A'!G3177</f>
        <v>3174</v>
      </c>
      <c r="I3177" s="9" t="str">
        <f t="shared" si="248"/>
        <v>???</v>
      </c>
      <c r="J3177" s="40" t="str">
        <f t="shared" si="249"/>
        <v>???</v>
      </c>
      <c r="K3177" s="42"/>
    </row>
    <row r="3178" spans="1:11" x14ac:dyDescent="0.35">
      <c r="A3178" s="47"/>
      <c r="B3178" s="21" t="str">
        <f>IF(J3177="NON SIG",B3177,IF(OR(D3178="",G3178="RANK ERROR"),"???",IF(G3178=1,('PROCEDURE A'!$B$4/(COUNT($D$4:$D$10003)-G3178+1)),MAX(B3177,'PROCEDURE A'!$B$4/(COUNT($D$4:$D$10003)-G3178+1)))))</f>
        <v>???</v>
      </c>
      <c r="C3178" s="19" t="str">
        <f t="shared" si="245"/>
        <v>???</v>
      </c>
      <c r="D3178" s="66" t="str">
        <f>IF('PROCEDURE A'!D3178="","",'PROCEDURE A'!D3178)</f>
        <v/>
      </c>
      <c r="E3178" s="56" t="str">
        <f t="shared" si="246"/>
        <v/>
      </c>
      <c r="F3178" s="55"/>
      <c r="G3178" s="62">
        <f t="shared" si="247"/>
        <v>3175</v>
      </c>
      <c r="H3178" s="7">
        <f>'PROCEDURE A'!G3178</f>
        <v>3175</v>
      </c>
      <c r="I3178" s="9" t="str">
        <f t="shared" si="248"/>
        <v>???</v>
      </c>
      <c r="J3178" s="40" t="str">
        <f t="shared" si="249"/>
        <v>???</v>
      </c>
      <c r="K3178" s="42"/>
    </row>
    <row r="3179" spans="1:11" x14ac:dyDescent="0.35">
      <c r="A3179" s="47"/>
      <c r="B3179" s="21" t="str">
        <f>IF(J3178="NON SIG",B3178,IF(OR(D3179="",G3179="RANK ERROR"),"???",IF(G3179=1,('PROCEDURE A'!$B$4/(COUNT($D$4:$D$10003)-G3179+1)),MAX(B3178,'PROCEDURE A'!$B$4/(COUNT($D$4:$D$10003)-G3179+1)))))</f>
        <v>???</v>
      </c>
      <c r="C3179" s="19" t="str">
        <f t="shared" si="245"/>
        <v>???</v>
      </c>
      <c r="D3179" s="66" t="str">
        <f>IF('PROCEDURE A'!D3179="","",'PROCEDURE A'!D3179)</f>
        <v/>
      </c>
      <c r="E3179" s="56" t="str">
        <f t="shared" si="246"/>
        <v/>
      </c>
      <c r="F3179" s="55"/>
      <c r="G3179" s="62">
        <f t="shared" si="247"/>
        <v>3176</v>
      </c>
      <c r="H3179" s="7">
        <f>'PROCEDURE A'!G3179</f>
        <v>3176</v>
      </c>
      <c r="I3179" s="9" t="str">
        <f t="shared" si="248"/>
        <v>???</v>
      </c>
      <c r="J3179" s="40" t="str">
        <f t="shared" si="249"/>
        <v>???</v>
      </c>
      <c r="K3179" s="42"/>
    </row>
    <row r="3180" spans="1:11" x14ac:dyDescent="0.35">
      <c r="A3180" s="47"/>
      <c r="B3180" s="21" t="str">
        <f>IF(J3179="NON SIG",B3179,IF(OR(D3180="",G3180="RANK ERROR"),"???",IF(G3180=1,('PROCEDURE A'!$B$4/(COUNT($D$4:$D$10003)-G3180+1)),MAX(B3179,'PROCEDURE A'!$B$4/(COUNT($D$4:$D$10003)-G3180+1)))))</f>
        <v>???</v>
      </c>
      <c r="C3180" s="19" t="str">
        <f t="shared" si="245"/>
        <v>???</v>
      </c>
      <c r="D3180" s="66" t="str">
        <f>IF('PROCEDURE A'!D3180="","",'PROCEDURE A'!D3180)</f>
        <v/>
      </c>
      <c r="E3180" s="56" t="str">
        <f t="shared" si="246"/>
        <v/>
      </c>
      <c r="F3180" s="55"/>
      <c r="G3180" s="62">
        <f t="shared" si="247"/>
        <v>3177</v>
      </c>
      <c r="H3180" s="7">
        <f>'PROCEDURE A'!G3180</f>
        <v>3177</v>
      </c>
      <c r="I3180" s="9" t="str">
        <f t="shared" si="248"/>
        <v>???</v>
      </c>
      <c r="J3180" s="40" t="str">
        <f t="shared" si="249"/>
        <v>???</v>
      </c>
      <c r="K3180" s="42"/>
    </row>
    <row r="3181" spans="1:11" x14ac:dyDescent="0.35">
      <c r="A3181" s="47"/>
      <c r="B3181" s="21" t="str">
        <f>IF(J3180="NON SIG",B3180,IF(OR(D3181="",G3181="RANK ERROR"),"???",IF(G3181=1,('PROCEDURE A'!$B$4/(COUNT($D$4:$D$10003)-G3181+1)),MAX(B3180,'PROCEDURE A'!$B$4/(COUNT($D$4:$D$10003)-G3181+1)))))</f>
        <v>???</v>
      </c>
      <c r="C3181" s="19" t="str">
        <f t="shared" si="245"/>
        <v>???</v>
      </c>
      <c r="D3181" s="66" t="str">
        <f>IF('PROCEDURE A'!D3181="","",'PROCEDURE A'!D3181)</f>
        <v/>
      </c>
      <c r="E3181" s="56" t="str">
        <f t="shared" si="246"/>
        <v/>
      </c>
      <c r="F3181" s="55"/>
      <c r="G3181" s="62">
        <f t="shared" si="247"/>
        <v>3178</v>
      </c>
      <c r="H3181" s="7">
        <f>'PROCEDURE A'!G3181</f>
        <v>3178</v>
      </c>
      <c r="I3181" s="9" t="str">
        <f t="shared" si="248"/>
        <v>???</v>
      </c>
      <c r="J3181" s="40" t="str">
        <f t="shared" si="249"/>
        <v>???</v>
      </c>
      <c r="K3181" s="42"/>
    </row>
    <row r="3182" spans="1:11" x14ac:dyDescent="0.35">
      <c r="A3182" s="47"/>
      <c r="B3182" s="21" t="str">
        <f>IF(J3181="NON SIG",B3181,IF(OR(D3182="",G3182="RANK ERROR"),"???",IF(G3182=1,('PROCEDURE A'!$B$4/(COUNT($D$4:$D$10003)-G3182+1)),MAX(B3181,'PROCEDURE A'!$B$4/(COUNT($D$4:$D$10003)-G3182+1)))))</f>
        <v>???</v>
      </c>
      <c r="C3182" s="19" t="str">
        <f t="shared" si="245"/>
        <v>???</v>
      </c>
      <c r="D3182" s="66" t="str">
        <f>IF('PROCEDURE A'!D3182="","",'PROCEDURE A'!D3182)</f>
        <v/>
      </c>
      <c r="E3182" s="56" t="str">
        <f t="shared" si="246"/>
        <v/>
      </c>
      <c r="F3182" s="55"/>
      <c r="G3182" s="62">
        <f t="shared" si="247"/>
        <v>3179</v>
      </c>
      <c r="H3182" s="7">
        <f>'PROCEDURE A'!G3182</f>
        <v>3179</v>
      </c>
      <c r="I3182" s="9" t="str">
        <f t="shared" si="248"/>
        <v>???</v>
      </c>
      <c r="J3182" s="40" t="str">
        <f t="shared" si="249"/>
        <v>???</v>
      </c>
      <c r="K3182" s="42"/>
    </row>
    <row r="3183" spans="1:11" x14ac:dyDescent="0.35">
      <c r="A3183" s="47"/>
      <c r="B3183" s="21" t="str">
        <f>IF(J3182="NON SIG",B3182,IF(OR(D3183="",G3183="RANK ERROR"),"???",IF(G3183=1,('PROCEDURE A'!$B$4/(COUNT($D$4:$D$10003)-G3183+1)),MAX(B3182,'PROCEDURE A'!$B$4/(COUNT($D$4:$D$10003)-G3183+1)))))</f>
        <v>???</v>
      </c>
      <c r="C3183" s="19" t="str">
        <f t="shared" si="245"/>
        <v>???</v>
      </c>
      <c r="D3183" s="66" t="str">
        <f>IF('PROCEDURE A'!D3183="","",'PROCEDURE A'!D3183)</f>
        <v/>
      </c>
      <c r="E3183" s="56" t="str">
        <f t="shared" si="246"/>
        <v/>
      </c>
      <c r="F3183" s="55"/>
      <c r="G3183" s="62">
        <f t="shared" si="247"/>
        <v>3180</v>
      </c>
      <c r="H3183" s="7">
        <f>'PROCEDURE A'!G3183</f>
        <v>3180</v>
      </c>
      <c r="I3183" s="9" t="str">
        <f t="shared" si="248"/>
        <v>???</v>
      </c>
      <c r="J3183" s="40" t="str">
        <f t="shared" si="249"/>
        <v>???</v>
      </c>
      <c r="K3183" s="42"/>
    </row>
    <row r="3184" spans="1:11" x14ac:dyDescent="0.35">
      <c r="A3184" s="47"/>
      <c r="B3184" s="21" t="str">
        <f>IF(J3183="NON SIG",B3183,IF(OR(D3184="",G3184="RANK ERROR"),"???",IF(G3184=1,('PROCEDURE A'!$B$4/(COUNT($D$4:$D$10003)-G3184+1)),MAX(B3183,'PROCEDURE A'!$B$4/(COUNT($D$4:$D$10003)-G3184+1)))))</f>
        <v>???</v>
      </c>
      <c r="C3184" s="19" t="str">
        <f t="shared" si="245"/>
        <v>???</v>
      </c>
      <c r="D3184" s="66" t="str">
        <f>IF('PROCEDURE A'!D3184="","",'PROCEDURE A'!D3184)</f>
        <v/>
      </c>
      <c r="E3184" s="56" t="str">
        <f t="shared" si="246"/>
        <v/>
      </c>
      <c r="F3184" s="55"/>
      <c r="G3184" s="62">
        <f t="shared" si="247"/>
        <v>3181</v>
      </c>
      <c r="H3184" s="7">
        <f>'PROCEDURE A'!G3184</f>
        <v>3181</v>
      </c>
      <c r="I3184" s="9" t="str">
        <f t="shared" si="248"/>
        <v>???</v>
      </c>
      <c r="J3184" s="40" t="str">
        <f t="shared" si="249"/>
        <v>???</v>
      </c>
      <c r="K3184" s="42"/>
    </row>
    <row r="3185" spans="1:11" x14ac:dyDescent="0.35">
      <c r="A3185" s="47"/>
      <c r="B3185" s="21" t="str">
        <f>IF(J3184="NON SIG",B3184,IF(OR(D3185="",G3185="RANK ERROR"),"???",IF(G3185=1,('PROCEDURE A'!$B$4/(COUNT($D$4:$D$10003)-G3185+1)),MAX(B3184,'PROCEDURE A'!$B$4/(COUNT($D$4:$D$10003)-G3185+1)))))</f>
        <v>???</v>
      </c>
      <c r="C3185" s="19" t="str">
        <f t="shared" si="245"/>
        <v>???</v>
      </c>
      <c r="D3185" s="66" t="str">
        <f>IF('PROCEDURE A'!D3185="","",'PROCEDURE A'!D3185)</f>
        <v/>
      </c>
      <c r="E3185" s="56" t="str">
        <f t="shared" si="246"/>
        <v/>
      </c>
      <c r="F3185" s="55"/>
      <c r="G3185" s="62">
        <f t="shared" si="247"/>
        <v>3182</v>
      </c>
      <c r="H3185" s="7">
        <f>'PROCEDURE A'!G3185</f>
        <v>3182</v>
      </c>
      <c r="I3185" s="9" t="str">
        <f t="shared" si="248"/>
        <v>???</v>
      </c>
      <c r="J3185" s="40" t="str">
        <f t="shared" si="249"/>
        <v>???</v>
      </c>
      <c r="K3185" s="42"/>
    </row>
    <row r="3186" spans="1:11" x14ac:dyDescent="0.35">
      <c r="A3186" s="47"/>
      <c r="B3186" s="21" t="str">
        <f>IF(J3185="NON SIG",B3185,IF(OR(D3186="",G3186="RANK ERROR"),"???",IF(G3186=1,('PROCEDURE A'!$B$4/(COUNT($D$4:$D$10003)-G3186+1)),MAX(B3185,'PROCEDURE A'!$B$4/(COUNT($D$4:$D$10003)-G3186+1)))))</f>
        <v>???</v>
      </c>
      <c r="C3186" s="19" t="str">
        <f t="shared" si="245"/>
        <v>???</v>
      </c>
      <c r="D3186" s="66" t="str">
        <f>IF('PROCEDURE A'!D3186="","",'PROCEDURE A'!D3186)</f>
        <v/>
      </c>
      <c r="E3186" s="56" t="str">
        <f t="shared" si="246"/>
        <v/>
      </c>
      <c r="F3186" s="55"/>
      <c r="G3186" s="62">
        <f t="shared" si="247"/>
        <v>3183</v>
      </c>
      <c r="H3186" s="7">
        <f>'PROCEDURE A'!G3186</f>
        <v>3183</v>
      </c>
      <c r="I3186" s="9" t="str">
        <f t="shared" si="248"/>
        <v>???</v>
      </c>
      <c r="J3186" s="40" t="str">
        <f t="shared" si="249"/>
        <v>???</v>
      </c>
      <c r="K3186" s="42"/>
    </row>
    <row r="3187" spans="1:11" x14ac:dyDescent="0.35">
      <c r="A3187" s="47"/>
      <c r="B3187" s="21" t="str">
        <f>IF(J3186="NON SIG",B3186,IF(OR(D3187="",G3187="RANK ERROR"),"???",IF(G3187=1,('PROCEDURE A'!$B$4/(COUNT($D$4:$D$10003)-G3187+1)),MAX(B3186,'PROCEDURE A'!$B$4/(COUNT($D$4:$D$10003)-G3187+1)))))</f>
        <v>???</v>
      </c>
      <c r="C3187" s="19" t="str">
        <f t="shared" si="245"/>
        <v>???</v>
      </c>
      <c r="D3187" s="66" t="str">
        <f>IF('PROCEDURE A'!D3187="","",'PROCEDURE A'!D3187)</f>
        <v/>
      </c>
      <c r="E3187" s="56" t="str">
        <f t="shared" si="246"/>
        <v/>
      </c>
      <c r="F3187" s="55"/>
      <c r="G3187" s="62">
        <f t="shared" si="247"/>
        <v>3184</v>
      </c>
      <c r="H3187" s="7">
        <f>'PROCEDURE A'!G3187</f>
        <v>3184</v>
      </c>
      <c r="I3187" s="9" t="str">
        <f t="shared" si="248"/>
        <v>???</v>
      </c>
      <c r="J3187" s="40" t="str">
        <f t="shared" si="249"/>
        <v>???</v>
      </c>
      <c r="K3187" s="42"/>
    </row>
    <row r="3188" spans="1:11" x14ac:dyDescent="0.35">
      <c r="A3188" s="47"/>
      <c r="B3188" s="21" t="str">
        <f>IF(J3187="NON SIG",B3187,IF(OR(D3188="",G3188="RANK ERROR"),"???",IF(G3188=1,('PROCEDURE A'!$B$4/(COUNT($D$4:$D$10003)-G3188+1)),MAX(B3187,'PROCEDURE A'!$B$4/(COUNT($D$4:$D$10003)-G3188+1)))))</f>
        <v>???</v>
      </c>
      <c r="C3188" s="19" t="str">
        <f t="shared" si="245"/>
        <v>???</v>
      </c>
      <c r="D3188" s="66" t="str">
        <f>IF('PROCEDURE A'!D3188="","",'PROCEDURE A'!D3188)</f>
        <v/>
      </c>
      <c r="E3188" s="56" t="str">
        <f t="shared" si="246"/>
        <v/>
      </c>
      <c r="F3188" s="55"/>
      <c r="G3188" s="62">
        <f t="shared" si="247"/>
        <v>3185</v>
      </c>
      <c r="H3188" s="7">
        <f>'PROCEDURE A'!G3188</f>
        <v>3185</v>
      </c>
      <c r="I3188" s="9" t="str">
        <f t="shared" si="248"/>
        <v>???</v>
      </c>
      <c r="J3188" s="40" t="str">
        <f t="shared" si="249"/>
        <v>???</v>
      </c>
      <c r="K3188" s="42"/>
    </row>
    <row r="3189" spans="1:11" x14ac:dyDescent="0.35">
      <c r="A3189" s="47"/>
      <c r="B3189" s="21" t="str">
        <f>IF(J3188="NON SIG",B3188,IF(OR(D3189="",G3189="RANK ERROR"),"???",IF(G3189=1,('PROCEDURE A'!$B$4/(COUNT($D$4:$D$10003)-G3189+1)),MAX(B3188,'PROCEDURE A'!$B$4/(COUNT($D$4:$D$10003)-G3189+1)))))</f>
        <v>???</v>
      </c>
      <c r="C3189" s="19" t="str">
        <f t="shared" si="245"/>
        <v>???</v>
      </c>
      <c r="D3189" s="66" t="str">
        <f>IF('PROCEDURE A'!D3189="","",'PROCEDURE A'!D3189)</f>
        <v/>
      </c>
      <c r="E3189" s="56" t="str">
        <f t="shared" si="246"/>
        <v/>
      </c>
      <c r="F3189" s="55"/>
      <c r="G3189" s="62">
        <f t="shared" si="247"/>
        <v>3186</v>
      </c>
      <c r="H3189" s="7">
        <f>'PROCEDURE A'!G3189</f>
        <v>3186</v>
      </c>
      <c r="I3189" s="9" t="str">
        <f t="shared" si="248"/>
        <v>???</v>
      </c>
      <c r="J3189" s="40" t="str">
        <f t="shared" si="249"/>
        <v>???</v>
      </c>
      <c r="K3189" s="42"/>
    </row>
    <row r="3190" spans="1:11" x14ac:dyDescent="0.35">
      <c r="A3190" s="47"/>
      <c r="B3190" s="21" t="str">
        <f>IF(J3189="NON SIG",B3189,IF(OR(D3190="",G3190="RANK ERROR"),"???",IF(G3190=1,('PROCEDURE A'!$B$4/(COUNT($D$4:$D$10003)-G3190+1)),MAX(B3189,'PROCEDURE A'!$B$4/(COUNT($D$4:$D$10003)-G3190+1)))))</f>
        <v>???</v>
      </c>
      <c r="C3190" s="19" t="str">
        <f t="shared" si="245"/>
        <v>???</v>
      </c>
      <c r="D3190" s="66" t="str">
        <f>IF('PROCEDURE A'!D3190="","",'PROCEDURE A'!D3190)</f>
        <v/>
      </c>
      <c r="E3190" s="56" t="str">
        <f t="shared" si="246"/>
        <v/>
      </c>
      <c r="F3190" s="55"/>
      <c r="G3190" s="62">
        <f t="shared" si="247"/>
        <v>3187</v>
      </c>
      <c r="H3190" s="7">
        <f>'PROCEDURE A'!G3190</f>
        <v>3187</v>
      </c>
      <c r="I3190" s="9" t="str">
        <f t="shared" si="248"/>
        <v>???</v>
      </c>
      <c r="J3190" s="40" t="str">
        <f t="shared" si="249"/>
        <v>???</v>
      </c>
      <c r="K3190" s="42"/>
    </row>
    <row r="3191" spans="1:11" x14ac:dyDescent="0.35">
      <c r="A3191" s="47"/>
      <c r="B3191" s="21" t="str">
        <f>IF(J3190="NON SIG",B3190,IF(OR(D3191="",G3191="RANK ERROR"),"???",IF(G3191=1,('PROCEDURE A'!$B$4/(COUNT($D$4:$D$10003)-G3191+1)),MAX(B3190,'PROCEDURE A'!$B$4/(COUNT($D$4:$D$10003)-G3191+1)))))</f>
        <v>???</v>
      </c>
      <c r="C3191" s="19" t="str">
        <f t="shared" si="245"/>
        <v>???</v>
      </c>
      <c r="D3191" s="66" t="str">
        <f>IF('PROCEDURE A'!D3191="","",'PROCEDURE A'!D3191)</f>
        <v/>
      </c>
      <c r="E3191" s="56" t="str">
        <f t="shared" si="246"/>
        <v/>
      </c>
      <c r="F3191" s="55"/>
      <c r="G3191" s="62">
        <f t="shared" si="247"/>
        <v>3188</v>
      </c>
      <c r="H3191" s="7">
        <f>'PROCEDURE A'!G3191</f>
        <v>3188</v>
      </c>
      <c r="I3191" s="9" t="str">
        <f t="shared" si="248"/>
        <v>???</v>
      </c>
      <c r="J3191" s="40" t="str">
        <f t="shared" si="249"/>
        <v>???</v>
      </c>
      <c r="K3191" s="42"/>
    </row>
    <row r="3192" spans="1:11" x14ac:dyDescent="0.35">
      <c r="A3192" s="47"/>
      <c r="B3192" s="21" t="str">
        <f>IF(J3191="NON SIG",B3191,IF(OR(D3192="",G3192="RANK ERROR"),"???",IF(G3192=1,('PROCEDURE A'!$B$4/(COUNT($D$4:$D$10003)-G3192+1)),MAX(B3191,'PROCEDURE A'!$B$4/(COUNT($D$4:$D$10003)-G3192+1)))))</f>
        <v>???</v>
      </c>
      <c r="C3192" s="19" t="str">
        <f t="shared" si="245"/>
        <v>???</v>
      </c>
      <c r="D3192" s="66" t="str">
        <f>IF('PROCEDURE A'!D3192="","",'PROCEDURE A'!D3192)</f>
        <v/>
      </c>
      <c r="E3192" s="56" t="str">
        <f t="shared" si="246"/>
        <v/>
      </c>
      <c r="F3192" s="55"/>
      <c r="G3192" s="62">
        <f t="shared" si="247"/>
        <v>3189</v>
      </c>
      <c r="H3192" s="7">
        <f>'PROCEDURE A'!G3192</f>
        <v>3189</v>
      </c>
      <c r="I3192" s="9" t="str">
        <f t="shared" si="248"/>
        <v>???</v>
      </c>
      <c r="J3192" s="40" t="str">
        <f t="shared" si="249"/>
        <v>???</v>
      </c>
      <c r="K3192" s="42"/>
    </row>
    <row r="3193" spans="1:11" x14ac:dyDescent="0.35">
      <c r="A3193" s="47"/>
      <c r="B3193" s="21" t="str">
        <f>IF(J3192="NON SIG",B3192,IF(OR(D3193="",G3193="RANK ERROR"),"???",IF(G3193=1,('PROCEDURE A'!$B$4/(COUNT($D$4:$D$10003)-G3193+1)),MAX(B3192,'PROCEDURE A'!$B$4/(COUNT($D$4:$D$10003)-G3193+1)))))</f>
        <v>???</v>
      </c>
      <c r="C3193" s="19" t="str">
        <f t="shared" si="245"/>
        <v>???</v>
      </c>
      <c r="D3193" s="66" t="str">
        <f>IF('PROCEDURE A'!D3193="","",'PROCEDURE A'!D3193)</f>
        <v/>
      </c>
      <c r="E3193" s="56" t="str">
        <f t="shared" si="246"/>
        <v/>
      </c>
      <c r="F3193" s="55"/>
      <c r="G3193" s="62">
        <f t="shared" si="247"/>
        <v>3190</v>
      </c>
      <c r="H3193" s="7">
        <f>'PROCEDURE A'!G3193</f>
        <v>3190</v>
      </c>
      <c r="I3193" s="9" t="str">
        <f t="shared" si="248"/>
        <v>???</v>
      </c>
      <c r="J3193" s="40" t="str">
        <f t="shared" si="249"/>
        <v>???</v>
      </c>
      <c r="K3193" s="42"/>
    </row>
    <row r="3194" spans="1:11" x14ac:dyDescent="0.35">
      <c r="A3194" s="47"/>
      <c r="B3194" s="21" t="str">
        <f>IF(J3193="NON SIG",B3193,IF(OR(D3194="",G3194="RANK ERROR"),"???",IF(G3194=1,('PROCEDURE A'!$B$4/(COUNT($D$4:$D$10003)-G3194+1)),MAX(B3193,'PROCEDURE A'!$B$4/(COUNT($D$4:$D$10003)-G3194+1)))))</f>
        <v>???</v>
      </c>
      <c r="C3194" s="19" t="str">
        <f t="shared" si="245"/>
        <v>???</v>
      </c>
      <c r="D3194" s="66" t="str">
        <f>IF('PROCEDURE A'!D3194="","",'PROCEDURE A'!D3194)</f>
        <v/>
      </c>
      <c r="E3194" s="56" t="str">
        <f t="shared" si="246"/>
        <v/>
      </c>
      <c r="F3194" s="55"/>
      <c r="G3194" s="62">
        <f t="shared" si="247"/>
        <v>3191</v>
      </c>
      <c r="H3194" s="7">
        <f>'PROCEDURE A'!G3194</f>
        <v>3191</v>
      </c>
      <c r="I3194" s="9" t="str">
        <f t="shared" si="248"/>
        <v>???</v>
      </c>
      <c r="J3194" s="40" t="str">
        <f t="shared" si="249"/>
        <v>???</v>
      </c>
      <c r="K3194" s="42"/>
    </row>
    <row r="3195" spans="1:11" x14ac:dyDescent="0.35">
      <c r="A3195" s="47"/>
      <c r="B3195" s="21" t="str">
        <f>IF(J3194="NON SIG",B3194,IF(OR(D3195="",G3195="RANK ERROR"),"???",IF(G3195=1,('PROCEDURE A'!$B$4/(COUNT($D$4:$D$10003)-G3195+1)),MAX(B3194,'PROCEDURE A'!$B$4/(COUNT($D$4:$D$10003)-G3195+1)))))</f>
        <v>???</v>
      </c>
      <c r="C3195" s="19" t="str">
        <f t="shared" si="245"/>
        <v>???</v>
      </c>
      <c r="D3195" s="66" t="str">
        <f>IF('PROCEDURE A'!D3195="","",'PROCEDURE A'!D3195)</f>
        <v/>
      </c>
      <c r="E3195" s="56" t="str">
        <f t="shared" si="246"/>
        <v/>
      </c>
      <c r="F3195" s="55"/>
      <c r="G3195" s="62">
        <f t="shared" si="247"/>
        <v>3192</v>
      </c>
      <c r="H3195" s="7">
        <f>'PROCEDURE A'!G3195</f>
        <v>3192</v>
      </c>
      <c r="I3195" s="9" t="str">
        <f t="shared" si="248"/>
        <v>???</v>
      </c>
      <c r="J3195" s="40" t="str">
        <f t="shared" si="249"/>
        <v>???</v>
      </c>
      <c r="K3195" s="42"/>
    </row>
    <row r="3196" spans="1:11" x14ac:dyDescent="0.35">
      <c r="A3196" s="47"/>
      <c r="B3196" s="21" t="str">
        <f>IF(J3195="NON SIG",B3195,IF(OR(D3196="",G3196="RANK ERROR"),"???",IF(G3196=1,('PROCEDURE A'!$B$4/(COUNT($D$4:$D$10003)-G3196+1)),MAX(B3195,'PROCEDURE A'!$B$4/(COUNT($D$4:$D$10003)-G3196+1)))))</f>
        <v>???</v>
      </c>
      <c r="C3196" s="19" t="str">
        <f t="shared" si="245"/>
        <v>???</v>
      </c>
      <c r="D3196" s="66" t="str">
        <f>IF('PROCEDURE A'!D3196="","",'PROCEDURE A'!D3196)</f>
        <v/>
      </c>
      <c r="E3196" s="56" t="str">
        <f t="shared" si="246"/>
        <v/>
      </c>
      <c r="F3196" s="55"/>
      <c r="G3196" s="62">
        <f t="shared" si="247"/>
        <v>3193</v>
      </c>
      <c r="H3196" s="7">
        <f>'PROCEDURE A'!G3196</f>
        <v>3193</v>
      </c>
      <c r="I3196" s="9" t="str">
        <f t="shared" si="248"/>
        <v>???</v>
      </c>
      <c r="J3196" s="40" t="str">
        <f t="shared" si="249"/>
        <v>???</v>
      </c>
      <c r="K3196" s="42"/>
    </row>
    <row r="3197" spans="1:11" x14ac:dyDescent="0.35">
      <c r="A3197" s="47"/>
      <c r="B3197" s="21" t="str">
        <f>IF(J3196="NON SIG",B3196,IF(OR(D3197="",G3197="RANK ERROR"),"???",IF(G3197=1,('PROCEDURE A'!$B$4/(COUNT($D$4:$D$10003)-G3197+1)),MAX(B3196,'PROCEDURE A'!$B$4/(COUNT($D$4:$D$10003)-G3197+1)))))</f>
        <v>???</v>
      </c>
      <c r="C3197" s="19" t="str">
        <f t="shared" si="245"/>
        <v>???</v>
      </c>
      <c r="D3197" s="66" t="str">
        <f>IF('PROCEDURE A'!D3197="","",'PROCEDURE A'!D3197)</f>
        <v/>
      </c>
      <c r="E3197" s="56" t="str">
        <f t="shared" si="246"/>
        <v/>
      </c>
      <c r="F3197" s="55"/>
      <c r="G3197" s="62">
        <f t="shared" si="247"/>
        <v>3194</v>
      </c>
      <c r="H3197" s="7">
        <f>'PROCEDURE A'!G3197</f>
        <v>3194</v>
      </c>
      <c r="I3197" s="9" t="str">
        <f t="shared" si="248"/>
        <v>???</v>
      </c>
      <c r="J3197" s="40" t="str">
        <f t="shared" si="249"/>
        <v>???</v>
      </c>
      <c r="K3197" s="42"/>
    </row>
    <row r="3198" spans="1:11" x14ac:dyDescent="0.35">
      <c r="A3198" s="47"/>
      <c r="B3198" s="21" t="str">
        <f>IF(J3197="NON SIG",B3197,IF(OR(D3198="",G3198="RANK ERROR"),"???",IF(G3198=1,('PROCEDURE A'!$B$4/(COUNT($D$4:$D$10003)-G3198+1)),MAX(B3197,'PROCEDURE A'!$B$4/(COUNT($D$4:$D$10003)-G3198+1)))))</f>
        <v>???</v>
      </c>
      <c r="C3198" s="19" t="str">
        <f t="shared" si="245"/>
        <v>???</v>
      </c>
      <c r="D3198" s="66" t="str">
        <f>IF('PROCEDURE A'!D3198="","",'PROCEDURE A'!D3198)</f>
        <v/>
      </c>
      <c r="E3198" s="56" t="str">
        <f t="shared" si="246"/>
        <v/>
      </c>
      <c r="F3198" s="55"/>
      <c r="G3198" s="62">
        <f t="shared" si="247"/>
        <v>3195</v>
      </c>
      <c r="H3198" s="7">
        <f>'PROCEDURE A'!G3198</f>
        <v>3195</v>
      </c>
      <c r="I3198" s="9" t="str">
        <f t="shared" si="248"/>
        <v>???</v>
      </c>
      <c r="J3198" s="40" t="str">
        <f t="shared" si="249"/>
        <v>???</v>
      </c>
      <c r="K3198" s="42"/>
    </row>
    <row r="3199" spans="1:11" x14ac:dyDescent="0.35">
      <c r="A3199" s="47"/>
      <c r="B3199" s="21" t="str">
        <f>IF(J3198="NON SIG",B3198,IF(OR(D3199="",G3199="RANK ERROR"),"???",IF(G3199=1,('PROCEDURE A'!$B$4/(COUNT($D$4:$D$10003)-G3199+1)),MAX(B3198,'PROCEDURE A'!$B$4/(COUNT($D$4:$D$10003)-G3199+1)))))</f>
        <v>???</v>
      </c>
      <c r="C3199" s="19" t="str">
        <f t="shared" si="245"/>
        <v>???</v>
      </c>
      <c r="D3199" s="66" t="str">
        <f>IF('PROCEDURE A'!D3199="","",'PROCEDURE A'!D3199)</f>
        <v/>
      </c>
      <c r="E3199" s="56" t="str">
        <f t="shared" si="246"/>
        <v/>
      </c>
      <c r="F3199" s="55"/>
      <c r="G3199" s="62">
        <f t="shared" si="247"/>
        <v>3196</v>
      </c>
      <c r="H3199" s="7">
        <f>'PROCEDURE A'!G3199</f>
        <v>3196</v>
      </c>
      <c r="I3199" s="9" t="str">
        <f t="shared" si="248"/>
        <v>???</v>
      </c>
      <c r="J3199" s="40" t="str">
        <f t="shared" si="249"/>
        <v>???</v>
      </c>
      <c r="K3199" s="42"/>
    </row>
    <row r="3200" spans="1:11" x14ac:dyDescent="0.35">
      <c r="A3200" s="47"/>
      <c r="B3200" s="21" t="str">
        <f>IF(J3199="NON SIG",B3199,IF(OR(D3200="",G3200="RANK ERROR"),"???",IF(G3200=1,('PROCEDURE A'!$B$4/(COUNT($D$4:$D$10003)-G3200+1)),MAX(B3199,'PROCEDURE A'!$B$4/(COUNT($D$4:$D$10003)-G3200+1)))))</f>
        <v>???</v>
      </c>
      <c r="C3200" s="19" t="str">
        <f t="shared" si="245"/>
        <v>???</v>
      </c>
      <c r="D3200" s="66" t="str">
        <f>IF('PROCEDURE A'!D3200="","",'PROCEDURE A'!D3200)</f>
        <v/>
      </c>
      <c r="E3200" s="56" t="str">
        <f t="shared" si="246"/>
        <v/>
      </c>
      <c r="F3200" s="55"/>
      <c r="G3200" s="62">
        <f t="shared" si="247"/>
        <v>3197</v>
      </c>
      <c r="H3200" s="7">
        <f>'PROCEDURE A'!G3200</f>
        <v>3197</v>
      </c>
      <c r="I3200" s="9" t="str">
        <f t="shared" si="248"/>
        <v>???</v>
      </c>
      <c r="J3200" s="40" t="str">
        <f t="shared" si="249"/>
        <v>???</v>
      </c>
      <c r="K3200" s="42"/>
    </row>
    <row r="3201" spans="1:11" x14ac:dyDescent="0.35">
      <c r="A3201" s="47"/>
      <c r="B3201" s="21" t="str">
        <f>IF(J3200="NON SIG",B3200,IF(OR(D3201="",G3201="RANK ERROR"),"???",IF(G3201=1,('PROCEDURE A'!$B$4/(COUNT($D$4:$D$10003)-G3201+1)),MAX(B3200,'PROCEDURE A'!$B$4/(COUNT($D$4:$D$10003)-G3201+1)))))</f>
        <v>???</v>
      </c>
      <c r="C3201" s="19" t="str">
        <f t="shared" si="245"/>
        <v>???</v>
      </c>
      <c r="D3201" s="66" t="str">
        <f>IF('PROCEDURE A'!D3201="","",'PROCEDURE A'!D3201)</f>
        <v/>
      </c>
      <c r="E3201" s="56" t="str">
        <f t="shared" si="246"/>
        <v/>
      </c>
      <c r="F3201" s="55"/>
      <c r="G3201" s="62">
        <f t="shared" si="247"/>
        <v>3198</v>
      </c>
      <c r="H3201" s="7">
        <f>'PROCEDURE A'!G3201</f>
        <v>3198</v>
      </c>
      <c r="I3201" s="9" t="str">
        <f t="shared" si="248"/>
        <v>???</v>
      </c>
      <c r="J3201" s="40" t="str">
        <f t="shared" si="249"/>
        <v>???</v>
      </c>
      <c r="K3201" s="42"/>
    </row>
    <row r="3202" spans="1:11" x14ac:dyDescent="0.35">
      <c r="A3202" s="47"/>
      <c r="B3202" s="21" t="str">
        <f>IF(J3201="NON SIG",B3201,IF(OR(D3202="",G3202="RANK ERROR"),"???",IF(G3202=1,('PROCEDURE A'!$B$4/(COUNT($D$4:$D$10003)-G3202+1)),MAX(B3201,'PROCEDURE A'!$B$4/(COUNT($D$4:$D$10003)-G3202+1)))))</f>
        <v>???</v>
      </c>
      <c r="C3202" s="19" t="str">
        <f t="shared" si="245"/>
        <v>???</v>
      </c>
      <c r="D3202" s="66" t="str">
        <f>IF('PROCEDURE A'!D3202="","",'PROCEDURE A'!D3202)</f>
        <v/>
      </c>
      <c r="E3202" s="56" t="str">
        <f t="shared" si="246"/>
        <v/>
      </c>
      <c r="F3202" s="55"/>
      <c r="G3202" s="62">
        <f t="shared" si="247"/>
        <v>3199</v>
      </c>
      <c r="H3202" s="7">
        <f>'PROCEDURE A'!G3202</f>
        <v>3199</v>
      </c>
      <c r="I3202" s="9" t="str">
        <f t="shared" si="248"/>
        <v>???</v>
      </c>
      <c r="J3202" s="40" t="str">
        <f t="shared" si="249"/>
        <v>???</v>
      </c>
      <c r="K3202" s="42"/>
    </row>
    <row r="3203" spans="1:11" x14ac:dyDescent="0.35">
      <c r="A3203" s="47"/>
      <c r="B3203" s="21" t="str">
        <f>IF(J3202="NON SIG",B3202,IF(OR(D3203="",G3203="RANK ERROR"),"???",IF(G3203=1,('PROCEDURE A'!$B$4/(COUNT($D$4:$D$10003)-G3203+1)),MAX(B3202,'PROCEDURE A'!$B$4/(COUNT($D$4:$D$10003)-G3203+1)))))</f>
        <v>???</v>
      </c>
      <c r="C3203" s="19" t="str">
        <f t="shared" si="245"/>
        <v>???</v>
      </c>
      <c r="D3203" s="66" t="str">
        <f>IF('PROCEDURE A'!D3203="","",'PROCEDURE A'!D3203)</f>
        <v/>
      </c>
      <c r="E3203" s="56" t="str">
        <f t="shared" si="246"/>
        <v/>
      </c>
      <c r="F3203" s="55"/>
      <c r="G3203" s="62">
        <f t="shared" si="247"/>
        <v>3200</v>
      </c>
      <c r="H3203" s="7">
        <f>'PROCEDURE A'!G3203</f>
        <v>3200</v>
      </c>
      <c r="I3203" s="9" t="str">
        <f t="shared" si="248"/>
        <v>???</v>
      </c>
      <c r="J3203" s="40" t="str">
        <f t="shared" si="249"/>
        <v>???</v>
      </c>
      <c r="K3203" s="42"/>
    </row>
    <row r="3204" spans="1:11" x14ac:dyDescent="0.35">
      <c r="A3204" s="47"/>
      <c r="B3204" s="21" t="str">
        <f>IF(J3203="NON SIG",B3203,IF(OR(D3204="",G3204="RANK ERROR"),"???",IF(G3204=1,('PROCEDURE A'!$B$4/(COUNT($D$4:$D$10003)-G3204+1)),MAX(B3203,'PROCEDURE A'!$B$4/(COUNT($D$4:$D$10003)-G3204+1)))))</f>
        <v>???</v>
      </c>
      <c r="C3204" s="19" t="str">
        <f t="shared" si="245"/>
        <v>???</v>
      </c>
      <c r="D3204" s="66" t="str">
        <f>IF('PROCEDURE A'!D3204="","",'PROCEDURE A'!D3204)</f>
        <v/>
      </c>
      <c r="E3204" s="56" t="str">
        <f t="shared" si="246"/>
        <v/>
      </c>
      <c r="F3204" s="55"/>
      <c r="G3204" s="62">
        <f t="shared" si="247"/>
        <v>3201</v>
      </c>
      <c r="H3204" s="7">
        <f>'PROCEDURE A'!G3204</f>
        <v>3201</v>
      </c>
      <c r="I3204" s="9" t="str">
        <f t="shared" si="248"/>
        <v>???</v>
      </c>
      <c r="J3204" s="40" t="str">
        <f t="shared" si="249"/>
        <v>???</v>
      </c>
      <c r="K3204" s="42"/>
    </row>
    <row r="3205" spans="1:11" x14ac:dyDescent="0.35">
      <c r="A3205" s="47"/>
      <c r="B3205" s="21" t="str">
        <f>IF(J3204="NON SIG",B3204,IF(OR(D3205="",G3205="RANK ERROR"),"???",IF(G3205=1,('PROCEDURE A'!$B$4/(COUNT($D$4:$D$10003)-G3205+1)),MAX(B3204,'PROCEDURE A'!$B$4/(COUNT($D$4:$D$10003)-G3205+1)))))</f>
        <v>???</v>
      </c>
      <c r="C3205" s="19" t="str">
        <f t="shared" si="245"/>
        <v>???</v>
      </c>
      <c r="D3205" s="66" t="str">
        <f>IF('PROCEDURE A'!D3205="","",'PROCEDURE A'!D3205)</f>
        <v/>
      </c>
      <c r="E3205" s="56" t="str">
        <f t="shared" si="246"/>
        <v/>
      </c>
      <c r="F3205" s="55"/>
      <c r="G3205" s="62">
        <f t="shared" si="247"/>
        <v>3202</v>
      </c>
      <c r="H3205" s="7">
        <f>'PROCEDURE A'!G3205</f>
        <v>3202</v>
      </c>
      <c r="I3205" s="9" t="str">
        <f t="shared" si="248"/>
        <v>???</v>
      </c>
      <c r="J3205" s="40" t="str">
        <f t="shared" si="249"/>
        <v>???</v>
      </c>
      <c r="K3205" s="42"/>
    </row>
    <row r="3206" spans="1:11" x14ac:dyDescent="0.35">
      <c r="A3206" s="47"/>
      <c r="B3206" s="21" t="str">
        <f>IF(J3205="NON SIG",B3205,IF(OR(D3206="",G3206="RANK ERROR"),"???",IF(G3206=1,('PROCEDURE A'!$B$4/(COUNT($D$4:$D$10003)-G3206+1)),MAX(B3205,'PROCEDURE A'!$B$4/(COUNT($D$4:$D$10003)-G3206+1)))))</f>
        <v>???</v>
      </c>
      <c r="C3206" s="19" t="str">
        <f t="shared" ref="C3206:C3269" si="250">B3206</f>
        <v>???</v>
      </c>
      <c r="D3206" s="66" t="str">
        <f>IF('PROCEDURE A'!D3206="","",'PROCEDURE A'!D3206)</f>
        <v/>
      </c>
      <c r="E3206" s="56" t="str">
        <f t="shared" ref="E3206:E3269" si="251">D3206</f>
        <v/>
      </c>
      <c r="F3206" s="55"/>
      <c r="G3206" s="62">
        <f t="shared" ref="G3206:G3269" si="252">H3206</f>
        <v>3203</v>
      </c>
      <c r="H3206" s="7">
        <f>'PROCEDURE A'!G3206</f>
        <v>3203</v>
      </c>
      <c r="I3206" s="9" t="str">
        <f t="shared" ref="I3206:I3269" si="253">IF(D3206="","???",IF(D3206&lt;B3206,"SIG","NON SIG"))</f>
        <v>???</v>
      </c>
      <c r="J3206" s="40" t="str">
        <f t="shared" ref="J3206:J3269" si="254">I3206</f>
        <v>???</v>
      </c>
      <c r="K3206" s="42"/>
    </row>
    <row r="3207" spans="1:11" x14ac:dyDescent="0.35">
      <c r="A3207" s="47"/>
      <c r="B3207" s="21" t="str">
        <f>IF(J3206="NON SIG",B3206,IF(OR(D3207="",G3207="RANK ERROR"),"???",IF(G3207=1,('PROCEDURE A'!$B$4/(COUNT($D$4:$D$10003)-G3207+1)),MAX(B3206,'PROCEDURE A'!$B$4/(COUNT($D$4:$D$10003)-G3207+1)))))</f>
        <v>???</v>
      </c>
      <c r="C3207" s="19" t="str">
        <f t="shared" si="250"/>
        <v>???</v>
      </c>
      <c r="D3207" s="66" t="str">
        <f>IF('PROCEDURE A'!D3207="","",'PROCEDURE A'!D3207)</f>
        <v/>
      </c>
      <c r="E3207" s="56" t="str">
        <f t="shared" si="251"/>
        <v/>
      </c>
      <c r="F3207" s="55"/>
      <c r="G3207" s="62">
        <f t="shared" si="252"/>
        <v>3204</v>
      </c>
      <c r="H3207" s="7">
        <f>'PROCEDURE A'!G3207</f>
        <v>3204</v>
      </c>
      <c r="I3207" s="9" t="str">
        <f t="shared" si="253"/>
        <v>???</v>
      </c>
      <c r="J3207" s="40" t="str">
        <f t="shared" si="254"/>
        <v>???</v>
      </c>
      <c r="K3207" s="42"/>
    </row>
    <row r="3208" spans="1:11" x14ac:dyDescent="0.35">
      <c r="A3208" s="47"/>
      <c r="B3208" s="21" t="str">
        <f>IF(J3207="NON SIG",B3207,IF(OR(D3208="",G3208="RANK ERROR"),"???",IF(G3208=1,('PROCEDURE A'!$B$4/(COUNT($D$4:$D$10003)-G3208+1)),MAX(B3207,'PROCEDURE A'!$B$4/(COUNT($D$4:$D$10003)-G3208+1)))))</f>
        <v>???</v>
      </c>
      <c r="C3208" s="19" t="str">
        <f t="shared" si="250"/>
        <v>???</v>
      </c>
      <c r="D3208" s="66" t="str">
        <f>IF('PROCEDURE A'!D3208="","",'PROCEDURE A'!D3208)</f>
        <v/>
      </c>
      <c r="E3208" s="56" t="str">
        <f t="shared" si="251"/>
        <v/>
      </c>
      <c r="F3208" s="55"/>
      <c r="G3208" s="62">
        <f t="shared" si="252"/>
        <v>3205</v>
      </c>
      <c r="H3208" s="7">
        <f>'PROCEDURE A'!G3208</f>
        <v>3205</v>
      </c>
      <c r="I3208" s="9" t="str">
        <f t="shared" si="253"/>
        <v>???</v>
      </c>
      <c r="J3208" s="40" t="str">
        <f t="shared" si="254"/>
        <v>???</v>
      </c>
      <c r="K3208" s="42"/>
    </row>
    <row r="3209" spans="1:11" x14ac:dyDescent="0.35">
      <c r="A3209" s="47"/>
      <c r="B3209" s="21" t="str">
        <f>IF(J3208="NON SIG",B3208,IF(OR(D3209="",G3209="RANK ERROR"),"???",IF(G3209=1,('PROCEDURE A'!$B$4/(COUNT($D$4:$D$10003)-G3209+1)),MAX(B3208,'PROCEDURE A'!$B$4/(COUNT($D$4:$D$10003)-G3209+1)))))</f>
        <v>???</v>
      </c>
      <c r="C3209" s="19" t="str">
        <f t="shared" si="250"/>
        <v>???</v>
      </c>
      <c r="D3209" s="66" t="str">
        <f>IF('PROCEDURE A'!D3209="","",'PROCEDURE A'!D3209)</f>
        <v/>
      </c>
      <c r="E3209" s="56" t="str">
        <f t="shared" si="251"/>
        <v/>
      </c>
      <c r="F3209" s="55"/>
      <c r="G3209" s="62">
        <f t="shared" si="252"/>
        <v>3206</v>
      </c>
      <c r="H3209" s="7">
        <f>'PROCEDURE A'!G3209</f>
        <v>3206</v>
      </c>
      <c r="I3209" s="9" t="str">
        <f t="shared" si="253"/>
        <v>???</v>
      </c>
      <c r="J3209" s="40" t="str">
        <f t="shared" si="254"/>
        <v>???</v>
      </c>
      <c r="K3209" s="42"/>
    </row>
    <row r="3210" spans="1:11" x14ac:dyDescent="0.35">
      <c r="A3210" s="47"/>
      <c r="B3210" s="21" t="str">
        <f>IF(J3209="NON SIG",B3209,IF(OR(D3210="",G3210="RANK ERROR"),"???",IF(G3210=1,('PROCEDURE A'!$B$4/(COUNT($D$4:$D$10003)-G3210+1)),MAX(B3209,'PROCEDURE A'!$B$4/(COUNT($D$4:$D$10003)-G3210+1)))))</f>
        <v>???</v>
      </c>
      <c r="C3210" s="19" t="str">
        <f t="shared" si="250"/>
        <v>???</v>
      </c>
      <c r="D3210" s="66" t="str">
        <f>IF('PROCEDURE A'!D3210="","",'PROCEDURE A'!D3210)</f>
        <v/>
      </c>
      <c r="E3210" s="56" t="str">
        <f t="shared" si="251"/>
        <v/>
      </c>
      <c r="F3210" s="55"/>
      <c r="G3210" s="62">
        <f t="shared" si="252"/>
        <v>3207</v>
      </c>
      <c r="H3210" s="7">
        <f>'PROCEDURE A'!G3210</f>
        <v>3207</v>
      </c>
      <c r="I3210" s="9" t="str">
        <f t="shared" si="253"/>
        <v>???</v>
      </c>
      <c r="J3210" s="40" t="str">
        <f t="shared" si="254"/>
        <v>???</v>
      </c>
      <c r="K3210" s="42"/>
    </row>
    <row r="3211" spans="1:11" x14ac:dyDescent="0.35">
      <c r="A3211" s="47"/>
      <c r="B3211" s="21" t="str">
        <f>IF(J3210="NON SIG",B3210,IF(OR(D3211="",G3211="RANK ERROR"),"???",IF(G3211=1,('PROCEDURE A'!$B$4/(COUNT($D$4:$D$10003)-G3211+1)),MAX(B3210,'PROCEDURE A'!$B$4/(COUNT($D$4:$D$10003)-G3211+1)))))</f>
        <v>???</v>
      </c>
      <c r="C3211" s="19" t="str">
        <f t="shared" si="250"/>
        <v>???</v>
      </c>
      <c r="D3211" s="66" t="str">
        <f>IF('PROCEDURE A'!D3211="","",'PROCEDURE A'!D3211)</f>
        <v/>
      </c>
      <c r="E3211" s="56" t="str">
        <f t="shared" si="251"/>
        <v/>
      </c>
      <c r="F3211" s="55"/>
      <c r="G3211" s="62">
        <f t="shared" si="252"/>
        <v>3208</v>
      </c>
      <c r="H3211" s="7">
        <f>'PROCEDURE A'!G3211</f>
        <v>3208</v>
      </c>
      <c r="I3211" s="9" t="str">
        <f t="shared" si="253"/>
        <v>???</v>
      </c>
      <c r="J3211" s="40" t="str">
        <f t="shared" si="254"/>
        <v>???</v>
      </c>
      <c r="K3211" s="42"/>
    </row>
    <row r="3212" spans="1:11" x14ac:dyDescent="0.35">
      <c r="A3212" s="47"/>
      <c r="B3212" s="21" t="str">
        <f>IF(J3211="NON SIG",B3211,IF(OR(D3212="",G3212="RANK ERROR"),"???",IF(G3212=1,('PROCEDURE A'!$B$4/(COUNT($D$4:$D$10003)-G3212+1)),MAX(B3211,'PROCEDURE A'!$B$4/(COUNT($D$4:$D$10003)-G3212+1)))))</f>
        <v>???</v>
      </c>
      <c r="C3212" s="19" t="str">
        <f t="shared" si="250"/>
        <v>???</v>
      </c>
      <c r="D3212" s="66" t="str">
        <f>IF('PROCEDURE A'!D3212="","",'PROCEDURE A'!D3212)</f>
        <v/>
      </c>
      <c r="E3212" s="56" t="str">
        <f t="shared" si="251"/>
        <v/>
      </c>
      <c r="F3212" s="55"/>
      <c r="G3212" s="62">
        <f t="shared" si="252"/>
        <v>3209</v>
      </c>
      <c r="H3212" s="7">
        <f>'PROCEDURE A'!G3212</f>
        <v>3209</v>
      </c>
      <c r="I3212" s="9" t="str">
        <f t="shared" si="253"/>
        <v>???</v>
      </c>
      <c r="J3212" s="40" t="str">
        <f t="shared" si="254"/>
        <v>???</v>
      </c>
      <c r="K3212" s="42"/>
    </row>
    <row r="3213" spans="1:11" x14ac:dyDescent="0.35">
      <c r="A3213" s="47"/>
      <c r="B3213" s="21" t="str">
        <f>IF(J3212="NON SIG",B3212,IF(OR(D3213="",G3213="RANK ERROR"),"???",IF(G3213=1,('PROCEDURE A'!$B$4/(COUNT($D$4:$D$10003)-G3213+1)),MAX(B3212,'PROCEDURE A'!$B$4/(COUNT($D$4:$D$10003)-G3213+1)))))</f>
        <v>???</v>
      </c>
      <c r="C3213" s="19" t="str">
        <f t="shared" si="250"/>
        <v>???</v>
      </c>
      <c r="D3213" s="66" t="str">
        <f>IF('PROCEDURE A'!D3213="","",'PROCEDURE A'!D3213)</f>
        <v/>
      </c>
      <c r="E3213" s="56" t="str">
        <f t="shared" si="251"/>
        <v/>
      </c>
      <c r="F3213" s="55"/>
      <c r="G3213" s="62">
        <f t="shared" si="252"/>
        <v>3210</v>
      </c>
      <c r="H3213" s="7">
        <f>'PROCEDURE A'!G3213</f>
        <v>3210</v>
      </c>
      <c r="I3213" s="9" t="str">
        <f t="shared" si="253"/>
        <v>???</v>
      </c>
      <c r="J3213" s="40" t="str">
        <f t="shared" si="254"/>
        <v>???</v>
      </c>
      <c r="K3213" s="42"/>
    </row>
    <row r="3214" spans="1:11" x14ac:dyDescent="0.35">
      <c r="A3214" s="47"/>
      <c r="B3214" s="21" t="str">
        <f>IF(J3213="NON SIG",B3213,IF(OR(D3214="",G3214="RANK ERROR"),"???",IF(G3214=1,('PROCEDURE A'!$B$4/(COUNT($D$4:$D$10003)-G3214+1)),MAX(B3213,'PROCEDURE A'!$B$4/(COUNT($D$4:$D$10003)-G3214+1)))))</f>
        <v>???</v>
      </c>
      <c r="C3214" s="19" t="str">
        <f t="shared" si="250"/>
        <v>???</v>
      </c>
      <c r="D3214" s="66" t="str">
        <f>IF('PROCEDURE A'!D3214="","",'PROCEDURE A'!D3214)</f>
        <v/>
      </c>
      <c r="E3214" s="56" t="str">
        <f t="shared" si="251"/>
        <v/>
      </c>
      <c r="F3214" s="55"/>
      <c r="G3214" s="62">
        <f t="shared" si="252"/>
        <v>3211</v>
      </c>
      <c r="H3214" s="7">
        <f>'PROCEDURE A'!G3214</f>
        <v>3211</v>
      </c>
      <c r="I3214" s="9" t="str">
        <f t="shared" si="253"/>
        <v>???</v>
      </c>
      <c r="J3214" s="40" t="str">
        <f t="shared" si="254"/>
        <v>???</v>
      </c>
      <c r="K3214" s="42"/>
    </row>
    <row r="3215" spans="1:11" x14ac:dyDescent="0.35">
      <c r="A3215" s="47"/>
      <c r="B3215" s="21" t="str">
        <f>IF(J3214="NON SIG",B3214,IF(OR(D3215="",G3215="RANK ERROR"),"???",IF(G3215=1,('PROCEDURE A'!$B$4/(COUNT($D$4:$D$10003)-G3215+1)),MAX(B3214,'PROCEDURE A'!$B$4/(COUNT($D$4:$D$10003)-G3215+1)))))</f>
        <v>???</v>
      </c>
      <c r="C3215" s="19" t="str">
        <f t="shared" si="250"/>
        <v>???</v>
      </c>
      <c r="D3215" s="66" t="str">
        <f>IF('PROCEDURE A'!D3215="","",'PROCEDURE A'!D3215)</f>
        <v/>
      </c>
      <c r="E3215" s="56" t="str">
        <f t="shared" si="251"/>
        <v/>
      </c>
      <c r="F3215" s="55"/>
      <c r="G3215" s="62">
        <f t="shared" si="252"/>
        <v>3212</v>
      </c>
      <c r="H3215" s="7">
        <f>'PROCEDURE A'!G3215</f>
        <v>3212</v>
      </c>
      <c r="I3215" s="9" t="str">
        <f t="shared" si="253"/>
        <v>???</v>
      </c>
      <c r="J3215" s="40" t="str">
        <f t="shared" si="254"/>
        <v>???</v>
      </c>
      <c r="K3215" s="42"/>
    </row>
    <row r="3216" spans="1:11" x14ac:dyDescent="0.35">
      <c r="A3216" s="47"/>
      <c r="B3216" s="21" t="str">
        <f>IF(J3215="NON SIG",B3215,IF(OR(D3216="",G3216="RANK ERROR"),"???",IF(G3216=1,('PROCEDURE A'!$B$4/(COUNT($D$4:$D$10003)-G3216+1)),MAX(B3215,'PROCEDURE A'!$B$4/(COUNT($D$4:$D$10003)-G3216+1)))))</f>
        <v>???</v>
      </c>
      <c r="C3216" s="19" t="str">
        <f t="shared" si="250"/>
        <v>???</v>
      </c>
      <c r="D3216" s="66" t="str">
        <f>IF('PROCEDURE A'!D3216="","",'PROCEDURE A'!D3216)</f>
        <v/>
      </c>
      <c r="E3216" s="56" t="str">
        <f t="shared" si="251"/>
        <v/>
      </c>
      <c r="F3216" s="55"/>
      <c r="G3216" s="62">
        <f t="shared" si="252"/>
        <v>3213</v>
      </c>
      <c r="H3216" s="7">
        <f>'PROCEDURE A'!G3216</f>
        <v>3213</v>
      </c>
      <c r="I3216" s="9" t="str">
        <f t="shared" si="253"/>
        <v>???</v>
      </c>
      <c r="J3216" s="40" t="str">
        <f t="shared" si="254"/>
        <v>???</v>
      </c>
      <c r="K3216" s="42"/>
    </row>
    <row r="3217" spans="1:11" x14ac:dyDescent="0.35">
      <c r="A3217" s="47"/>
      <c r="B3217" s="21" t="str">
        <f>IF(J3216="NON SIG",B3216,IF(OR(D3217="",G3217="RANK ERROR"),"???",IF(G3217=1,('PROCEDURE A'!$B$4/(COUNT($D$4:$D$10003)-G3217+1)),MAX(B3216,'PROCEDURE A'!$B$4/(COUNT($D$4:$D$10003)-G3217+1)))))</f>
        <v>???</v>
      </c>
      <c r="C3217" s="19" t="str">
        <f t="shared" si="250"/>
        <v>???</v>
      </c>
      <c r="D3217" s="66" t="str">
        <f>IF('PROCEDURE A'!D3217="","",'PROCEDURE A'!D3217)</f>
        <v/>
      </c>
      <c r="E3217" s="56" t="str">
        <f t="shared" si="251"/>
        <v/>
      </c>
      <c r="F3217" s="55"/>
      <c r="G3217" s="62">
        <f t="shared" si="252"/>
        <v>3214</v>
      </c>
      <c r="H3217" s="7">
        <f>'PROCEDURE A'!G3217</f>
        <v>3214</v>
      </c>
      <c r="I3217" s="9" t="str">
        <f t="shared" si="253"/>
        <v>???</v>
      </c>
      <c r="J3217" s="40" t="str">
        <f t="shared" si="254"/>
        <v>???</v>
      </c>
      <c r="K3217" s="42"/>
    </row>
    <row r="3218" spans="1:11" x14ac:dyDescent="0.35">
      <c r="A3218" s="47"/>
      <c r="B3218" s="21" t="str">
        <f>IF(J3217="NON SIG",B3217,IF(OR(D3218="",G3218="RANK ERROR"),"???",IF(G3218=1,('PROCEDURE A'!$B$4/(COUNT($D$4:$D$10003)-G3218+1)),MAX(B3217,'PROCEDURE A'!$B$4/(COUNT($D$4:$D$10003)-G3218+1)))))</f>
        <v>???</v>
      </c>
      <c r="C3218" s="19" t="str">
        <f t="shared" si="250"/>
        <v>???</v>
      </c>
      <c r="D3218" s="66" t="str">
        <f>IF('PROCEDURE A'!D3218="","",'PROCEDURE A'!D3218)</f>
        <v/>
      </c>
      <c r="E3218" s="56" t="str">
        <f t="shared" si="251"/>
        <v/>
      </c>
      <c r="F3218" s="55"/>
      <c r="G3218" s="62">
        <f t="shared" si="252"/>
        <v>3215</v>
      </c>
      <c r="H3218" s="7">
        <f>'PROCEDURE A'!G3218</f>
        <v>3215</v>
      </c>
      <c r="I3218" s="9" t="str">
        <f t="shared" si="253"/>
        <v>???</v>
      </c>
      <c r="J3218" s="40" t="str">
        <f t="shared" si="254"/>
        <v>???</v>
      </c>
      <c r="K3218" s="42"/>
    </row>
    <row r="3219" spans="1:11" x14ac:dyDescent="0.35">
      <c r="A3219" s="47"/>
      <c r="B3219" s="21" t="str">
        <f>IF(J3218="NON SIG",B3218,IF(OR(D3219="",G3219="RANK ERROR"),"???",IF(G3219=1,('PROCEDURE A'!$B$4/(COUNT($D$4:$D$10003)-G3219+1)),MAX(B3218,'PROCEDURE A'!$B$4/(COUNT($D$4:$D$10003)-G3219+1)))))</f>
        <v>???</v>
      </c>
      <c r="C3219" s="19" t="str">
        <f t="shared" si="250"/>
        <v>???</v>
      </c>
      <c r="D3219" s="66" t="str">
        <f>IF('PROCEDURE A'!D3219="","",'PROCEDURE A'!D3219)</f>
        <v/>
      </c>
      <c r="E3219" s="56" t="str">
        <f t="shared" si="251"/>
        <v/>
      </c>
      <c r="F3219" s="55"/>
      <c r="G3219" s="62">
        <f t="shared" si="252"/>
        <v>3216</v>
      </c>
      <c r="H3219" s="7">
        <f>'PROCEDURE A'!G3219</f>
        <v>3216</v>
      </c>
      <c r="I3219" s="9" t="str">
        <f t="shared" si="253"/>
        <v>???</v>
      </c>
      <c r="J3219" s="40" t="str">
        <f t="shared" si="254"/>
        <v>???</v>
      </c>
      <c r="K3219" s="42"/>
    </row>
    <row r="3220" spans="1:11" x14ac:dyDescent="0.35">
      <c r="A3220" s="47"/>
      <c r="B3220" s="21" t="str">
        <f>IF(J3219="NON SIG",B3219,IF(OR(D3220="",G3220="RANK ERROR"),"???",IF(G3220=1,('PROCEDURE A'!$B$4/(COUNT($D$4:$D$10003)-G3220+1)),MAX(B3219,'PROCEDURE A'!$B$4/(COUNT($D$4:$D$10003)-G3220+1)))))</f>
        <v>???</v>
      </c>
      <c r="C3220" s="19" t="str">
        <f t="shared" si="250"/>
        <v>???</v>
      </c>
      <c r="D3220" s="66" t="str">
        <f>IF('PROCEDURE A'!D3220="","",'PROCEDURE A'!D3220)</f>
        <v/>
      </c>
      <c r="E3220" s="56" t="str">
        <f t="shared" si="251"/>
        <v/>
      </c>
      <c r="F3220" s="55"/>
      <c r="G3220" s="62">
        <f t="shared" si="252"/>
        <v>3217</v>
      </c>
      <c r="H3220" s="7">
        <f>'PROCEDURE A'!G3220</f>
        <v>3217</v>
      </c>
      <c r="I3220" s="9" t="str">
        <f t="shared" si="253"/>
        <v>???</v>
      </c>
      <c r="J3220" s="40" t="str">
        <f t="shared" si="254"/>
        <v>???</v>
      </c>
      <c r="K3220" s="42"/>
    </row>
    <row r="3221" spans="1:11" x14ac:dyDescent="0.35">
      <c r="A3221" s="47"/>
      <c r="B3221" s="21" t="str">
        <f>IF(J3220="NON SIG",B3220,IF(OR(D3221="",G3221="RANK ERROR"),"???",IF(G3221=1,('PROCEDURE A'!$B$4/(COUNT($D$4:$D$10003)-G3221+1)),MAX(B3220,'PROCEDURE A'!$B$4/(COUNT($D$4:$D$10003)-G3221+1)))))</f>
        <v>???</v>
      </c>
      <c r="C3221" s="19" t="str">
        <f t="shared" si="250"/>
        <v>???</v>
      </c>
      <c r="D3221" s="66" t="str">
        <f>IF('PROCEDURE A'!D3221="","",'PROCEDURE A'!D3221)</f>
        <v/>
      </c>
      <c r="E3221" s="56" t="str">
        <f t="shared" si="251"/>
        <v/>
      </c>
      <c r="F3221" s="55"/>
      <c r="G3221" s="62">
        <f t="shared" si="252"/>
        <v>3218</v>
      </c>
      <c r="H3221" s="7">
        <f>'PROCEDURE A'!G3221</f>
        <v>3218</v>
      </c>
      <c r="I3221" s="9" t="str">
        <f t="shared" si="253"/>
        <v>???</v>
      </c>
      <c r="J3221" s="40" t="str">
        <f t="shared" si="254"/>
        <v>???</v>
      </c>
      <c r="K3221" s="42"/>
    </row>
    <row r="3222" spans="1:11" x14ac:dyDescent="0.35">
      <c r="A3222" s="47"/>
      <c r="B3222" s="21" t="str">
        <f>IF(J3221="NON SIG",B3221,IF(OR(D3222="",G3222="RANK ERROR"),"???",IF(G3222=1,('PROCEDURE A'!$B$4/(COUNT($D$4:$D$10003)-G3222+1)),MAX(B3221,'PROCEDURE A'!$B$4/(COUNT($D$4:$D$10003)-G3222+1)))))</f>
        <v>???</v>
      </c>
      <c r="C3222" s="19" t="str">
        <f t="shared" si="250"/>
        <v>???</v>
      </c>
      <c r="D3222" s="66" t="str">
        <f>IF('PROCEDURE A'!D3222="","",'PROCEDURE A'!D3222)</f>
        <v/>
      </c>
      <c r="E3222" s="56" t="str">
        <f t="shared" si="251"/>
        <v/>
      </c>
      <c r="F3222" s="55"/>
      <c r="G3222" s="62">
        <f t="shared" si="252"/>
        <v>3219</v>
      </c>
      <c r="H3222" s="7">
        <f>'PROCEDURE A'!G3222</f>
        <v>3219</v>
      </c>
      <c r="I3222" s="9" t="str">
        <f t="shared" si="253"/>
        <v>???</v>
      </c>
      <c r="J3222" s="40" t="str">
        <f t="shared" si="254"/>
        <v>???</v>
      </c>
      <c r="K3222" s="42"/>
    </row>
    <row r="3223" spans="1:11" x14ac:dyDescent="0.35">
      <c r="A3223" s="47"/>
      <c r="B3223" s="21" t="str">
        <f>IF(J3222="NON SIG",B3222,IF(OR(D3223="",G3223="RANK ERROR"),"???",IF(G3223=1,('PROCEDURE A'!$B$4/(COUNT($D$4:$D$10003)-G3223+1)),MAX(B3222,'PROCEDURE A'!$B$4/(COUNT($D$4:$D$10003)-G3223+1)))))</f>
        <v>???</v>
      </c>
      <c r="C3223" s="19" t="str">
        <f t="shared" si="250"/>
        <v>???</v>
      </c>
      <c r="D3223" s="66" t="str">
        <f>IF('PROCEDURE A'!D3223="","",'PROCEDURE A'!D3223)</f>
        <v/>
      </c>
      <c r="E3223" s="56" t="str">
        <f t="shared" si="251"/>
        <v/>
      </c>
      <c r="F3223" s="55"/>
      <c r="G3223" s="62">
        <f t="shared" si="252"/>
        <v>3220</v>
      </c>
      <c r="H3223" s="7">
        <f>'PROCEDURE A'!G3223</f>
        <v>3220</v>
      </c>
      <c r="I3223" s="9" t="str">
        <f t="shared" si="253"/>
        <v>???</v>
      </c>
      <c r="J3223" s="40" t="str">
        <f t="shared" si="254"/>
        <v>???</v>
      </c>
      <c r="K3223" s="42"/>
    </row>
    <row r="3224" spans="1:11" x14ac:dyDescent="0.35">
      <c r="A3224" s="47"/>
      <c r="B3224" s="21" t="str">
        <f>IF(J3223="NON SIG",B3223,IF(OR(D3224="",G3224="RANK ERROR"),"???",IF(G3224=1,('PROCEDURE A'!$B$4/(COUNT($D$4:$D$10003)-G3224+1)),MAX(B3223,'PROCEDURE A'!$B$4/(COUNT($D$4:$D$10003)-G3224+1)))))</f>
        <v>???</v>
      </c>
      <c r="C3224" s="19" t="str">
        <f t="shared" si="250"/>
        <v>???</v>
      </c>
      <c r="D3224" s="66" t="str">
        <f>IF('PROCEDURE A'!D3224="","",'PROCEDURE A'!D3224)</f>
        <v/>
      </c>
      <c r="E3224" s="56" t="str">
        <f t="shared" si="251"/>
        <v/>
      </c>
      <c r="F3224" s="55"/>
      <c r="G3224" s="62">
        <f t="shared" si="252"/>
        <v>3221</v>
      </c>
      <c r="H3224" s="7">
        <f>'PROCEDURE A'!G3224</f>
        <v>3221</v>
      </c>
      <c r="I3224" s="9" t="str">
        <f t="shared" si="253"/>
        <v>???</v>
      </c>
      <c r="J3224" s="40" t="str">
        <f t="shared" si="254"/>
        <v>???</v>
      </c>
      <c r="K3224" s="42"/>
    </row>
    <row r="3225" spans="1:11" x14ac:dyDescent="0.35">
      <c r="A3225" s="47"/>
      <c r="B3225" s="21" t="str">
        <f>IF(J3224="NON SIG",B3224,IF(OR(D3225="",G3225="RANK ERROR"),"???",IF(G3225=1,('PROCEDURE A'!$B$4/(COUNT($D$4:$D$10003)-G3225+1)),MAX(B3224,'PROCEDURE A'!$B$4/(COUNT($D$4:$D$10003)-G3225+1)))))</f>
        <v>???</v>
      </c>
      <c r="C3225" s="19" t="str">
        <f t="shared" si="250"/>
        <v>???</v>
      </c>
      <c r="D3225" s="66" t="str">
        <f>IF('PROCEDURE A'!D3225="","",'PROCEDURE A'!D3225)</f>
        <v/>
      </c>
      <c r="E3225" s="56" t="str">
        <f t="shared" si="251"/>
        <v/>
      </c>
      <c r="F3225" s="55"/>
      <c r="G3225" s="62">
        <f t="shared" si="252"/>
        <v>3222</v>
      </c>
      <c r="H3225" s="7">
        <f>'PROCEDURE A'!G3225</f>
        <v>3222</v>
      </c>
      <c r="I3225" s="9" t="str">
        <f t="shared" si="253"/>
        <v>???</v>
      </c>
      <c r="J3225" s="40" t="str">
        <f t="shared" si="254"/>
        <v>???</v>
      </c>
      <c r="K3225" s="42"/>
    </row>
    <row r="3226" spans="1:11" x14ac:dyDescent="0.35">
      <c r="A3226" s="47"/>
      <c r="B3226" s="21" t="str">
        <f>IF(J3225="NON SIG",B3225,IF(OR(D3226="",G3226="RANK ERROR"),"???",IF(G3226=1,('PROCEDURE A'!$B$4/(COUNT($D$4:$D$10003)-G3226+1)),MAX(B3225,'PROCEDURE A'!$B$4/(COUNT($D$4:$D$10003)-G3226+1)))))</f>
        <v>???</v>
      </c>
      <c r="C3226" s="19" t="str">
        <f t="shared" si="250"/>
        <v>???</v>
      </c>
      <c r="D3226" s="66" t="str">
        <f>IF('PROCEDURE A'!D3226="","",'PROCEDURE A'!D3226)</f>
        <v/>
      </c>
      <c r="E3226" s="56" t="str">
        <f t="shared" si="251"/>
        <v/>
      </c>
      <c r="F3226" s="55"/>
      <c r="G3226" s="62">
        <f t="shared" si="252"/>
        <v>3223</v>
      </c>
      <c r="H3226" s="7">
        <f>'PROCEDURE A'!G3226</f>
        <v>3223</v>
      </c>
      <c r="I3226" s="9" t="str">
        <f t="shared" si="253"/>
        <v>???</v>
      </c>
      <c r="J3226" s="40" t="str">
        <f t="shared" si="254"/>
        <v>???</v>
      </c>
      <c r="K3226" s="42"/>
    </row>
    <row r="3227" spans="1:11" x14ac:dyDescent="0.35">
      <c r="A3227" s="47"/>
      <c r="B3227" s="21" t="str">
        <f>IF(J3226="NON SIG",B3226,IF(OR(D3227="",G3227="RANK ERROR"),"???",IF(G3227=1,('PROCEDURE A'!$B$4/(COUNT($D$4:$D$10003)-G3227+1)),MAX(B3226,'PROCEDURE A'!$B$4/(COUNT($D$4:$D$10003)-G3227+1)))))</f>
        <v>???</v>
      </c>
      <c r="C3227" s="19" t="str">
        <f t="shared" si="250"/>
        <v>???</v>
      </c>
      <c r="D3227" s="66" t="str">
        <f>IF('PROCEDURE A'!D3227="","",'PROCEDURE A'!D3227)</f>
        <v/>
      </c>
      <c r="E3227" s="56" t="str">
        <f t="shared" si="251"/>
        <v/>
      </c>
      <c r="F3227" s="55"/>
      <c r="G3227" s="62">
        <f t="shared" si="252"/>
        <v>3224</v>
      </c>
      <c r="H3227" s="7">
        <f>'PROCEDURE A'!G3227</f>
        <v>3224</v>
      </c>
      <c r="I3227" s="9" t="str">
        <f t="shared" si="253"/>
        <v>???</v>
      </c>
      <c r="J3227" s="40" t="str">
        <f t="shared" si="254"/>
        <v>???</v>
      </c>
      <c r="K3227" s="42"/>
    </row>
    <row r="3228" spans="1:11" x14ac:dyDescent="0.35">
      <c r="A3228" s="47"/>
      <c r="B3228" s="21" t="str">
        <f>IF(J3227="NON SIG",B3227,IF(OR(D3228="",G3228="RANK ERROR"),"???",IF(G3228=1,('PROCEDURE A'!$B$4/(COUNT($D$4:$D$10003)-G3228+1)),MAX(B3227,'PROCEDURE A'!$B$4/(COUNT($D$4:$D$10003)-G3228+1)))))</f>
        <v>???</v>
      </c>
      <c r="C3228" s="19" t="str">
        <f t="shared" si="250"/>
        <v>???</v>
      </c>
      <c r="D3228" s="66" t="str">
        <f>IF('PROCEDURE A'!D3228="","",'PROCEDURE A'!D3228)</f>
        <v/>
      </c>
      <c r="E3228" s="56" t="str">
        <f t="shared" si="251"/>
        <v/>
      </c>
      <c r="F3228" s="55"/>
      <c r="G3228" s="62">
        <f t="shared" si="252"/>
        <v>3225</v>
      </c>
      <c r="H3228" s="7">
        <f>'PROCEDURE A'!G3228</f>
        <v>3225</v>
      </c>
      <c r="I3228" s="9" t="str">
        <f t="shared" si="253"/>
        <v>???</v>
      </c>
      <c r="J3228" s="40" t="str">
        <f t="shared" si="254"/>
        <v>???</v>
      </c>
      <c r="K3228" s="42"/>
    </row>
    <row r="3229" spans="1:11" x14ac:dyDescent="0.35">
      <c r="A3229" s="47"/>
      <c r="B3229" s="21" t="str">
        <f>IF(J3228="NON SIG",B3228,IF(OR(D3229="",G3229="RANK ERROR"),"???",IF(G3229=1,('PROCEDURE A'!$B$4/(COUNT($D$4:$D$10003)-G3229+1)),MAX(B3228,'PROCEDURE A'!$B$4/(COUNT($D$4:$D$10003)-G3229+1)))))</f>
        <v>???</v>
      </c>
      <c r="C3229" s="19" t="str">
        <f t="shared" si="250"/>
        <v>???</v>
      </c>
      <c r="D3229" s="66" t="str">
        <f>IF('PROCEDURE A'!D3229="","",'PROCEDURE A'!D3229)</f>
        <v/>
      </c>
      <c r="E3229" s="56" t="str">
        <f t="shared" si="251"/>
        <v/>
      </c>
      <c r="F3229" s="55"/>
      <c r="G3229" s="62">
        <f t="shared" si="252"/>
        <v>3226</v>
      </c>
      <c r="H3229" s="7">
        <f>'PROCEDURE A'!G3229</f>
        <v>3226</v>
      </c>
      <c r="I3229" s="9" t="str">
        <f t="shared" si="253"/>
        <v>???</v>
      </c>
      <c r="J3229" s="40" t="str">
        <f t="shared" si="254"/>
        <v>???</v>
      </c>
      <c r="K3229" s="42"/>
    </row>
    <row r="3230" spans="1:11" x14ac:dyDescent="0.35">
      <c r="A3230" s="47"/>
      <c r="B3230" s="21" t="str">
        <f>IF(J3229="NON SIG",B3229,IF(OR(D3230="",G3230="RANK ERROR"),"???",IF(G3230=1,('PROCEDURE A'!$B$4/(COUNT($D$4:$D$10003)-G3230+1)),MAX(B3229,'PROCEDURE A'!$B$4/(COUNT($D$4:$D$10003)-G3230+1)))))</f>
        <v>???</v>
      </c>
      <c r="C3230" s="19" t="str">
        <f t="shared" si="250"/>
        <v>???</v>
      </c>
      <c r="D3230" s="66" t="str">
        <f>IF('PROCEDURE A'!D3230="","",'PROCEDURE A'!D3230)</f>
        <v/>
      </c>
      <c r="E3230" s="56" t="str">
        <f t="shared" si="251"/>
        <v/>
      </c>
      <c r="F3230" s="55"/>
      <c r="G3230" s="62">
        <f t="shared" si="252"/>
        <v>3227</v>
      </c>
      <c r="H3230" s="7">
        <f>'PROCEDURE A'!G3230</f>
        <v>3227</v>
      </c>
      <c r="I3230" s="9" t="str">
        <f t="shared" si="253"/>
        <v>???</v>
      </c>
      <c r="J3230" s="40" t="str">
        <f t="shared" si="254"/>
        <v>???</v>
      </c>
      <c r="K3230" s="42"/>
    </row>
    <row r="3231" spans="1:11" x14ac:dyDescent="0.35">
      <c r="A3231" s="47"/>
      <c r="B3231" s="21" t="str">
        <f>IF(J3230="NON SIG",B3230,IF(OR(D3231="",G3231="RANK ERROR"),"???",IF(G3231=1,('PROCEDURE A'!$B$4/(COUNT($D$4:$D$10003)-G3231+1)),MAX(B3230,'PROCEDURE A'!$B$4/(COUNT($D$4:$D$10003)-G3231+1)))))</f>
        <v>???</v>
      </c>
      <c r="C3231" s="19" t="str">
        <f t="shared" si="250"/>
        <v>???</v>
      </c>
      <c r="D3231" s="66" t="str">
        <f>IF('PROCEDURE A'!D3231="","",'PROCEDURE A'!D3231)</f>
        <v/>
      </c>
      <c r="E3231" s="56" t="str">
        <f t="shared" si="251"/>
        <v/>
      </c>
      <c r="F3231" s="55"/>
      <c r="G3231" s="62">
        <f t="shared" si="252"/>
        <v>3228</v>
      </c>
      <c r="H3231" s="7">
        <f>'PROCEDURE A'!G3231</f>
        <v>3228</v>
      </c>
      <c r="I3231" s="9" t="str">
        <f t="shared" si="253"/>
        <v>???</v>
      </c>
      <c r="J3231" s="40" t="str">
        <f t="shared" si="254"/>
        <v>???</v>
      </c>
      <c r="K3231" s="42"/>
    </row>
    <row r="3232" spans="1:11" x14ac:dyDescent="0.35">
      <c r="A3232" s="47"/>
      <c r="B3232" s="21" t="str">
        <f>IF(J3231="NON SIG",B3231,IF(OR(D3232="",G3232="RANK ERROR"),"???",IF(G3232=1,('PROCEDURE A'!$B$4/(COUNT($D$4:$D$10003)-G3232+1)),MAX(B3231,'PROCEDURE A'!$B$4/(COUNT($D$4:$D$10003)-G3232+1)))))</f>
        <v>???</v>
      </c>
      <c r="C3232" s="19" t="str">
        <f t="shared" si="250"/>
        <v>???</v>
      </c>
      <c r="D3232" s="66" t="str">
        <f>IF('PROCEDURE A'!D3232="","",'PROCEDURE A'!D3232)</f>
        <v/>
      </c>
      <c r="E3232" s="56" t="str">
        <f t="shared" si="251"/>
        <v/>
      </c>
      <c r="F3232" s="55"/>
      <c r="G3232" s="62">
        <f t="shared" si="252"/>
        <v>3229</v>
      </c>
      <c r="H3232" s="7">
        <f>'PROCEDURE A'!G3232</f>
        <v>3229</v>
      </c>
      <c r="I3232" s="9" t="str">
        <f t="shared" si="253"/>
        <v>???</v>
      </c>
      <c r="J3232" s="40" t="str">
        <f t="shared" si="254"/>
        <v>???</v>
      </c>
      <c r="K3232" s="42"/>
    </row>
    <row r="3233" spans="1:11" x14ac:dyDescent="0.35">
      <c r="A3233" s="47"/>
      <c r="B3233" s="21" t="str">
        <f>IF(J3232="NON SIG",B3232,IF(OR(D3233="",G3233="RANK ERROR"),"???",IF(G3233=1,('PROCEDURE A'!$B$4/(COUNT($D$4:$D$10003)-G3233+1)),MAX(B3232,'PROCEDURE A'!$B$4/(COUNT($D$4:$D$10003)-G3233+1)))))</f>
        <v>???</v>
      </c>
      <c r="C3233" s="19" t="str">
        <f t="shared" si="250"/>
        <v>???</v>
      </c>
      <c r="D3233" s="66" t="str">
        <f>IF('PROCEDURE A'!D3233="","",'PROCEDURE A'!D3233)</f>
        <v/>
      </c>
      <c r="E3233" s="56" t="str">
        <f t="shared" si="251"/>
        <v/>
      </c>
      <c r="F3233" s="55"/>
      <c r="G3233" s="62">
        <f t="shared" si="252"/>
        <v>3230</v>
      </c>
      <c r="H3233" s="7">
        <f>'PROCEDURE A'!G3233</f>
        <v>3230</v>
      </c>
      <c r="I3233" s="9" t="str">
        <f t="shared" si="253"/>
        <v>???</v>
      </c>
      <c r="J3233" s="40" t="str">
        <f t="shared" si="254"/>
        <v>???</v>
      </c>
      <c r="K3233" s="42"/>
    </row>
    <row r="3234" spans="1:11" x14ac:dyDescent="0.35">
      <c r="A3234" s="47"/>
      <c r="B3234" s="21" t="str">
        <f>IF(J3233="NON SIG",B3233,IF(OR(D3234="",G3234="RANK ERROR"),"???",IF(G3234=1,('PROCEDURE A'!$B$4/(COUNT($D$4:$D$10003)-G3234+1)),MAX(B3233,'PROCEDURE A'!$B$4/(COUNT($D$4:$D$10003)-G3234+1)))))</f>
        <v>???</v>
      </c>
      <c r="C3234" s="19" t="str">
        <f t="shared" si="250"/>
        <v>???</v>
      </c>
      <c r="D3234" s="66" t="str">
        <f>IF('PROCEDURE A'!D3234="","",'PROCEDURE A'!D3234)</f>
        <v/>
      </c>
      <c r="E3234" s="56" t="str">
        <f t="shared" si="251"/>
        <v/>
      </c>
      <c r="F3234" s="55"/>
      <c r="G3234" s="62">
        <f t="shared" si="252"/>
        <v>3231</v>
      </c>
      <c r="H3234" s="7">
        <f>'PROCEDURE A'!G3234</f>
        <v>3231</v>
      </c>
      <c r="I3234" s="9" t="str">
        <f t="shared" si="253"/>
        <v>???</v>
      </c>
      <c r="J3234" s="40" t="str">
        <f t="shared" si="254"/>
        <v>???</v>
      </c>
      <c r="K3234" s="42"/>
    </row>
    <row r="3235" spans="1:11" x14ac:dyDescent="0.35">
      <c r="A3235" s="47"/>
      <c r="B3235" s="21" t="str">
        <f>IF(J3234="NON SIG",B3234,IF(OR(D3235="",G3235="RANK ERROR"),"???",IF(G3235=1,('PROCEDURE A'!$B$4/(COUNT($D$4:$D$10003)-G3235+1)),MAX(B3234,'PROCEDURE A'!$B$4/(COUNT($D$4:$D$10003)-G3235+1)))))</f>
        <v>???</v>
      </c>
      <c r="C3235" s="19" t="str">
        <f t="shared" si="250"/>
        <v>???</v>
      </c>
      <c r="D3235" s="66" t="str">
        <f>IF('PROCEDURE A'!D3235="","",'PROCEDURE A'!D3235)</f>
        <v/>
      </c>
      <c r="E3235" s="56" t="str">
        <f t="shared" si="251"/>
        <v/>
      </c>
      <c r="F3235" s="55"/>
      <c r="G3235" s="62">
        <f t="shared" si="252"/>
        <v>3232</v>
      </c>
      <c r="H3235" s="7">
        <f>'PROCEDURE A'!G3235</f>
        <v>3232</v>
      </c>
      <c r="I3235" s="9" t="str">
        <f t="shared" si="253"/>
        <v>???</v>
      </c>
      <c r="J3235" s="40" t="str">
        <f t="shared" si="254"/>
        <v>???</v>
      </c>
      <c r="K3235" s="42"/>
    </row>
    <row r="3236" spans="1:11" x14ac:dyDescent="0.35">
      <c r="A3236" s="47"/>
      <c r="B3236" s="21" t="str">
        <f>IF(J3235="NON SIG",B3235,IF(OR(D3236="",G3236="RANK ERROR"),"???",IF(G3236=1,('PROCEDURE A'!$B$4/(COUNT($D$4:$D$10003)-G3236+1)),MAX(B3235,'PROCEDURE A'!$B$4/(COUNT($D$4:$D$10003)-G3236+1)))))</f>
        <v>???</v>
      </c>
      <c r="C3236" s="19" t="str">
        <f t="shared" si="250"/>
        <v>???</v>
      </c>
      <c r="D3236" s="66" t="str">
        <f>IF('PROCEDURE A'!D3236="","",'PROCEDURE A'!D3236)</f>
        <v/>
      </c>
      <c r="E3236" s="56" t="str">
        <f t="shared" si="251"/>
        <v/>
      </c>
      <c r="F3236" s="55"/>
      <c r="G3236" s="62">
        <f t="shared" si="252"/>
        <v>3233</v>
      </c>
      <c r="H3236" s="7">
        <f>'PROCEDURE A'!G3236</f>
        <v>3233</v>
      </c>
      <c r="I3236" s="9" t="str">
        <f t="shared" si="253"/>
        <v>???</v>
      </c>
      <c r="J3236" s="40" t="str">
        <f t="shared" si="254"/>
        <v>???</v>
      </c>
      <c r="K3236" s="42"/>
    </row>
    <row r="3237" spans="1:11" x14ac:dyDescent="0.35">
      <c r="A3237" s="47"/>
      <c r="B3237" s="21" t="str">
        <f>IF(J3236="NON SIG",B3236,IF(OR(D3237="",G3237="RANK ERROR"),"???",IF(G3237=1,('PROCEDURE A'!$B$4/(COUNT($D$4:$D$10003)-G3237+1)),MAX(B3236,'PROCEDURE A'!$B$4/(COUNT($D$4:$D$10003)-G3237+1)))))</f>
        <v>???</v>
      </c>
      <c r="C3237" s="19" t="str">
        <f t="shared" si="250"/>
        <v>???</v>
      </c>
      <c r="D3237" s="66" t="str">
        <f>IF('PROCEDURE A'!D3237="","",'PROCEDURE A'!D3237)</f>
        <v/>
      </c>
      <c r="E3237" s="56" t="str">
        <f t="shared" si="251"/>
        <v/>
      </c>
      <c r="F3237" s="55"/>
      <c r="G3237" s="62">
        <f t="shared" si="252"/>
        <v>3234</v>
      </c>
      <c r="H3237" s="7">
        <f>'PROCEDURE A'!G3237</f>
        <v>3234</v>
      </c>
      <c r="I3237" s="9" t="str">
        <f t="shared" si="253"/>
        <v>???</v>
      </c>
      <c r="J3237" s="40" t="str">
        <f t="shared" si="254"/>
        <v>???</v>
      </c>
      <c r="K3237" s="42"/>
    </row>
    <row r="3238" spans="1:11" x14ac:dyDescent="0.35">
      <c r="A3238" s="47"/>
      <c r="B3238" s="21" t="str">
        <f>IF(J3237="NON SIG",B3237,IF(OR(D3238="",G3238="RANK ERROR"),"???",IF(G3238=1,('PROCEDURE A'!$B$4/(COUNT($D$4:$D$10003)-G3238+1)),MAX(B3237,'PROCEDURE A'!$B$4/(COUNT($D$4:$D$10003)-G3238+1)))))</f>
        <v>???</v>
      </c>
      <c r="C3238" s="19" t="str">
        <f t="shared" si="250"/>
        <v>???</v>
      </c>
      <c r="D3238" s="66" t="str">
        <f>IF('PROCEDURE A'!D3238="","",'PROCEDURE A'!D3238)</f>
        <v/>
      </c>
      <c r="E3238" s="56" t="str">
        <f t="shared" si="251"/>
        <v/>
      </c>
      <c r="F3238" s="55"/>
      <c r="G3238" s="62">
        <f t="shared" si="252"/>
        <v>3235</v>
      </c>
      <c r="H3238" s="7">
        <f>'PROCEDURE A'!G3238</f>
        <v>3235</v>
      </c>
      <c r="I3238" s="9" t="str">
        <f t="shared" si="253"/>
        <v>???</v>
      </c>
      <c r="J3238" s="40" t="str">
        <f t="shared" si="254"/>
        <v>???</v>
      </c>
      <c r="K3238" s="42"/>
    </row>
    <row r="3239" spans="1:11" x14ac:dyDescent="0.35">
      <c r="A3239" s="47"/>
      <c r="B3239" s="21" t="str">
        <f>IF(J3238="NON SIG",B3238,IF(OR(D3239="",G3239="RANK ERROR"),"???",IF(G3239=1,('PROCEDURE A'!$B$4/(COUNT($D$4:$D$10003)-G3239+1)),MAX(B3238,'PROCEDURE A'!$B$4/(COUNT($D$4:$D$10003)-G3239+1)))))</f>
        <v>???</v>
      </c>
      <c r="C3239" s="19" t="str">
        <f t="shared" si="250"/>
        <v>???</v>
      </c>
      <c r="D3239" s="66" t="str">
        <f>IF('PROCEDURE A'!D3239="","",'PROCEDURE A'!D3239)</f>
        <v/>
      </c>
      <c r="E3239" s="56" t="str">
        <f t="shared" si="251"/>
        <v/>
      </c>
      <c r="F3239" s="55"/>
      <c r="G3239" s="62">
        <f t="shared" si="252"/>
        <v>3236</v>
      </c>
      <c r="H3239" s="7">
        <f>'PROCEDURE A'!G3239</f>
        <v>3236</v>
      </c>
      <c r="I3239" s="9" t="str">
        <f t="shared" si="253"/>
        <v>???</v>
      </c>
      <c r="J3239" s="40" t="str">
        <f t="shared" si="254"/>
        <v>???</v>
      </c>
      <c r="K3239" s="42"/>
    </row>
    <row r="3240" spans="1:11" x14ac:dyDescent="0.35">
      <c r="A3240" s="47"/>
      <c r="B3240" s="21" t="str">
        <f>IF(J3239="NON SIG",B3239,IF(OR(D3240="",G3240="RANK ERROR"),"???",IF(G3240=1,('PROCEDURE A'!$B$4/(COUNT($D$4:$D$10003)-G3240+1)),MAX(B3239,'PROCEDURE A'!$B$4/(COUNT($D$4:$D$10003)-G3240+1)))))</f>
        <v>???</v>
      </c>
      <c r="C3240" s="19" t="str">
        <f t="shared" si="250"/>
        <v>???</v>
      </c>
      <c r="D3240" s="66" t="str">
        <f>IF('PROCEDURE A'!D3240="","",'PROCEDURE A'!D3240)</f>
        <v/>
      </c>
      <c r="E3240" s="56" t="str">
        <f t="shared" si="251"/>
        <v/>
      </c>
      <c r="F3240" s="55"/>
      <c r="G3240" s="62">
        <f t="shared" si="252"/>
        <v>3237</v>
      </c>
      <c r="H3240" s="7">
        <f>'PROCEDURE A'!G3240</f>
        <v>3237</v>
      </c>
      <c r="I3240" s="9" t="str">
        <f t="shared" si="253"/>
        <v>???</v>
      </c>
      <c r="J3240" s="40" t="str">
        <f t="shared" si="254"/>
        <v>???</v>
      </c>
      <c r="K3240" s="42"/>
    </row>
    <row r="3241" spans="1:11" x14ac:dyDescent="0.35">
      <c r="A3241" s="47"/>
      <c r="B3241" s="21" t="str">
        <f>IF(J3240="NON SIG",B3240,IF(OR(D3241="",G3241="RANK ERROR"),"???",IF(G3241=1,('PROCEDURE A'!$B$4/(COUNT($D$4:$D$10003)-G3241+1)),MAX(B3240,'PROCEDURE A'!$B$4/(COUNT($D$4:$D$10003)-G3241+1)))))</f>
        <v>???</v>
      </c>
      <c r="C3241" s="19" t="str">
        <f t="shared" si="250"/>
        <v>???</v>
      </c>
      <c r="D3241" s="66" t="str">
        <f>IF('PROCEDURE A'!D3241="","",'PROCEDURE A'!D3241)</f>
        <v/>
      </c>
      <c r="E3241" s="56" t="str">
        <f t="shared" si="251"/>
        <v/>
      </c>
      <c r="F3241" s="55"/>
      <c r="G3241" s="62">
        <f t="shared" si="252"/>
        <v>3238</v>
      </c>
      <c r="H3241" s="7">
        <f>'PROCEDURE A'!G3241</f>
        <v>3238</v>
      </c>
      <c r="I3241" s="9" t="str">
        <f t="shared" si="253"/>
        <v>???</v>
      </c>
      <c r="J3241" s="40" t="str">
        <f t="shared" si="254"/>
        <v>???</v>
      </c>
      <c r="K3241" s="42"/>
    </row>
    <row r="3242" spans="1:11" x14ac:dyDescent="0.35">
      <c r="A3242" s="47"/>
      <c r="B3242" s="21" t="str">
        <f>IF(J3241="NON SIG",B3241,IF(OR(D3242="",G3242="RANK ERROR"),"???",IF(G3242=1,('PROCEDURE A'!$B$4/(COUNT($D$4:$D$10003)-G3242+1)),MAX(B3241,'PROCEDURE A'!$B$4/(COUNT($D$4:$D$10003)-G3242+1)))))</f>
        <v>???</v>
      </c>
      <c r="C3242" s="19" t="str">
        <f t="shared" si="250"/>
        <v>???</v>
      </c>
      <c r="D3242" s="66" t="str">
        <f>IF('PROCEDURE A'!D3242="","",'PROCEDURE A'!D3242)</f>
        <v/>
      </c>
      <c r="E3242" s="56" t="str">
        <f t="shared" si="251"/>
        <v/>
      </c>
      <c r="F3242" s="55"/>
      <c r="G3242" s="62">
        <f t="shared" si="252"/>
        <v>3239</v>
      </c>
      <c r="H3242" s="7">
        <f>'PROCEDURE A'!G3242</f>
        <v>3239</v>
      </c>
      <c r="I3242" s="9" t="str">
        <f t="shared" si="253"/>
        <v>???</v>
      </c>
      <c r="J3242" s="40" t="str">
        <f t="shared" si="254"/>
        <v>???</v>
      </c>
      <c r="K3242" s="42"/>
    </row>
    <row r="3243" spans="1:11" x14ac:dyDescent="0.35">
      <c r="A3243" s="47"/>
      <c r="B3243" s="21" t="str">
        <f>IF(J3242="NON SIG",B3242,IF(OR(D3243="",G3243="RANK ERROR"),"???",IF(G3243=1,('PROCEDURE A'!$B$4/(COUNT($D$4:$D$10003)-G3243+1)),MAX(B3242,'PROCEDURE A'!$B$4/(COUNT($D$4:$D$10003)-G3243+1)))))</f>
        <v>???</v>
      </c>
      <c r="C3243" s="19" t="str">
        <f t="shared" si="250"/>
        <v>???</v>
      </c>
      <c r="D3243" s="66" t="str">
        <f>IF('PROCEDURE A'!D3243="","",'PROCEDURE A'!D3243)</f>
        <v/>
      </c>
      <c r="E3243" s="56" t="str">
        <f t="shared" si="251"/>
        <v/>
      </c>
      <c r="F3243" s="55"/>
      <c r="G3243" s="62">
        <f t="shared" si="252"/>
        <v>3240</v>
      </c>
      <c r="H3243" s="7">
        <f>'PROCEDURE A'!G3243</f>
        <v>3240</v>
      </c>
      <c r="I3243" s="9" t="str">
        <f t="shared" si="253"/>
        <v>???</v>
      </c>
      <c r="J3243" s="40" t="str">
        <f t="shared" si="254"/>
        <v>???</v>
      </c>
      <c r="K3243" s="42"/>
    </row>
    <row r="3244" spans="1:11" x14ac:dyDescent="0.35">
      <c r="A3244" s="47"/>
      <c r="B3244" s="21" t="str">
        <f>IF(J3243="NON SIG",B3243,IF(OR(D3244="",G3244="RANK ERROR"),"???",IF(G3244=1,('PROCEDURE A'!$B$4/(COUNT($D$4:$D$10003)-G3244+1)),MAX(B3243,'PROCEDURE A'!$B$4/(COUNT($D$4:$D$10003)-G3244+1)))))</f>
        <v>???</v>
      </c>
      <c r="C3244" s="19" t="str">
        <f t="shared" si="250"/>
        <v>???</v>
      </c>
      <c r="D3244" s="66" t="str">
        <f>IF('PROCEDURE A'!D3244="","",'PROCEDURE A'!D3244)</f>
        <v/>
      </c>
      <c r="E3244" s="56" t="str">
        <f t="shared" si="251"/>
        <v/>
      </c>
      <c r="F3244" s="55"/>
      <c r="G3244" s="62">
        <f t="shared" si="252"/>
        <v>3241</v>
      </c>
      <c r="H3244" s="7">
        <f>'PROCEDURE A'!G3244</f>
        <v>3241</v>
      </c>
      <c r="I3244" s="9" t="str">
        <f t="shared" si="253"/>
        <v>???</v>
      </c>
      <c r="J3244" s="40" t="str">
        <f t="shared" si="254"/>
        <v>???</v>
      </c>
      <c r="K3244" s="42"/>
    </row>
    <row r="3245" spans="1:11" x14ac:dyDescent="0.35">
      <c r="A3245" s="47"/>
      <c r="B3245" s="21" t="str">
        <f>IF(J3244="NON SIG",B3244,IF(OR(D3245="",G3245="RANK ERROR"),"???",IF(G3245=1,('PROCEDURE A'!$B$4/(COUNT($D$4:$D$10003)-G3245+1)),MAX(B3244,'PROCEDURE A'!$B$4/(COUNT($D$4:$D$10003)-G3245+1)))))</f>
        <v>???</v>
      </c>
      <c r="C3245" s="19" t="str">
        <f t="shared" si="250"/>
        <v>???</v>
      </c>
      <c r="D3245" s="66" t="str">
        <f>IF('PROCEDURE A'!D3245="","",'PROCEDURE A'!D3245)</f>
        <v/>
      </c>
      <c r="E3245" s="56" t="str">
        <f t="shared" si="251"/>
        <v/>
      </c>
      <c r="F3245" s="55"/>
      <c r="G3245" s="62">
        <f t="shared" si="252"/>
        <v>3242</v>
      </c>
      <c r="H3245" s="7">
        <f>'PROCEDURE A'!G3245</f>
        <v>3242</v>
      </c>
      <c r="I3245" s="9" t="str">
        <f t="shared" si="253"/>
        <v>???</v>
      </c>
      <c r="J3245" s="40" t="str">
        <f t="shared" si="254"/>
        <v>???</v>
      </c>
      <c r="K3245" s="42"/>
    </row>
    <row r="3246" spans="1:11" x14ac:dyDescent="0.35">
      <c r="A3246" s="47"/>
      <c r="B3246" s="21" t="str">
        <f>IF(J3245="NON SIG",B3245,IF(OR(D3246="",G3246="RANK ERROR"),"???",IF(G3246=1,('PROCEDURE A'!$B$4/(COUNT($D$4:$D$10003)-G3246+1)),MAX(B3245,'PROCEDURE A'!$B$4/(COUNT($D$4:$D$10003)-G3246+1)))))</f>
        <v>???</v>
      </c>
      <c r="C3246" s="19" t="str">
        <f t="shared" si="250"/>
        <v>???</v>
      </c>
      <c r="D3246" s="66" t="str">
        <f>IF('PROCEDURE A'!D3246="","",'PROCEDURE A'!D3246)</f>
        <v/>
      </c>
      <c r="E3246" s="56" t="str">
        <f t="shared" si="251"/>
        <v/>
      </c>
      <c r="F3246" s="55"/>
      <c r="G3246" s="62">
        <f t="shared" si="252"/>
        <v>3243</v>
      </c>
      <c r="H3246" s="7">
        <f>'PROCEDURE A'!G3246</f>
        <v>3243</v>
      </c>
      <c r="I3246" s="9" t="str">
        <f t="shared" si="253"/>
        <v>???</v>
      </c>
      <c r="J3246" s="40" t="str">
        <f t="shared" si="254"/>
        <v>???</v>
      </c>
      <c r="K3246" s="42"/>
    </row>
    <row r="3247" spans="1:11" x14ac:dyDescent="0.35">
      <c r="A3247" s="47"/>
      <c r="B3247" s="21" t="str">
        <f>IF(J3246="NON SIG",B3246,IF(OR(D3247="",G3247="RANK ERROR"),"???",IF(G3247=1,('PROCEDURE A'!$B$4/(COUNT($D$4:$D$10003)-G3247+1)),MAX(B3246,'PROCEDURE A'!$B$4/(COUNT($D$4:$D$10003)-G3247+1)))))</f>
        <v>???</v>
      </c>
      <c r="C3247" s="19" t="str">
        <f t="shared" si="250"/>
        <v>???</v>
      </c>
      <c r="D3247" s="66" t="str">
        <f>IF('PROCEDURE A'!D3247="","",'PROCEDURE A'!D3247)</f>
        <v/>
      </c>
      <c r="E3247" s="56" t="str">
        <f t="shared" si="251"/>
        <v/>
      </c>
      <c r="F3247" s="55"/>
      <c r="G3247" s="62">
        <f t="shared" si="252"/>
        <v>3244</v>
      </c>
      <c r="H3247" s="7">
        <f>'PROCEDURE A'!G3247</f>
        <v>3244</v>
      </c>
      <c r="I3247" s="9" t="str">
        <f t="shared" si="253"/>
        <v>???</v>
      </c>
      <c r="J3247" s="40" t="str">
        <f t="shared" si="254"/>
        <v>???</v>
      </c>
      <c r="K3247" s="42"/>
    </row>
    <row r="3248" spans="1:11" x14ac:dyDescent="0.35">
      <c r="A3248" s="47"/>
      <c r="B3248" s="21" t="str">
        <f>IF(J3247="NON SIG",B3247,IF(OR(D3248="",G3248="RANK ERROR"),"???",IF(G3248=1,('PROCEDURE A'!$B$4/(COUNT($D$4:$D$10003)-G3248+1)),MAX(B3247,'PROCEDURE A'!$B$4/(COUNT($D$4:$D$10003)-G3248+1)))))</f>
        <v>???</v>
      </c>
      <c r="C3248" s="19" t="str">
        <f t="shared" si="250"/>
        <v>???</v>
      </c>
      <c r="D3248" s="66" t="str">
        <f>IF('PROCEDURE A'!D3248="","",'PROCEDURE A'!D3248)</f>
        <v/>
      </c>
      <c r="E3248" s="56" t="str">
        <f t="shared" si="251"/>
        <v/>
      </c>
      <c r="F3248" s="55"/>
      <c r="G3248" s="62">
        <f t="shared" si="252"/>
        <v>3245</v>
      </c>
      <c r="H3248" s="7">
        <f>'PROCEDURE A'!G3248</f>
        <v>3245</v>
      </c>
      <c r="I3248" s="9" t="str">
        <f t="shared" si="253"/>
        <v>???</v>
      </c>
      <c r="J3248" s="40" t="str">
        <f t="shared" si="254"/>
        <v>???</v>
      </c>
      <c r="K3248" s="42"/>
    </row>
    <row r="3249" spans="1:11" x14ac:dyDescent="0.35">
      <c r="A3249" s="47"/>
      <c r="B3249" s="21" t="str">
        <f>IF(J3248="NON SIG",B3248,IF(OR(D3249="",G3249="RANK ERROR"),"???",IF(G3249=1,('PROCEDURE A'!$B$4/(COUNT($D$4:$D$10003)-G3249+1)),MAX(B3248,'PROCEDURE A'!$B$4/(COUNT($D$4:$D$10003)-G3249+1)))))</f>
        <v>???</v>
      </c>
      <c r="C3249" s="19" t="str">
        <f t="shared" si="250"/>
        <v>???</v>
      </c>
      <c r="D3249" s="66" t="str">
        <f>IF('PROCEDURE A'!D3249="","",'PROCEDURE A'!D3249)</f>
        <v/>
      </c>
      <c r="E3249" s="56" t="str">
        <f t="shared" si="251"/>
        <v/>
      </c>
      <c r="F3249" s="55"/>
      <c r="G3249" s="62">
        <f t="shared" si="252"/>
        <v>3246</v>
      </c>
      <c r="H3249" s="7">
        <f>'PROCEDURE A'!G3249</f>
        <v>3246</v>
      </c>
      <c r="I3249" s="9" t="str">
        <f t="shared" si="253"/>
        <v>???</v>
      </c>
      <c r="J3249" s="40" t="str">
        <f t="shared" si="254"/>
        <v>???</v>
      </c>
      <c r="K3249" s="42"/>
    </row>
    <row r="3250" spans="1:11" x14ac:dyDescent="0.35">
      <c r="A3250" s="47"/>
      <c r="B3250" s="21" t="str">
        <f>IF(J3249="NON SIG",B3249,IF(OR(D3250="",G3250="RANK ERROR"),"???",IF(G3250=1,('PROCEDURE A'!$B$4/(COUNT($D$4:$D$10003)-G3250+1)),MAX(B3249,'PROCEDURE A'!$B$4/(COUNT($D$4:$D$10003)-G3250+1)))))</f>
        <v>???</v>
      </c>
      <c r="C3250" s="19" t="str">
        <f t="shared" si="250"/>
        <v>???</v>
      </c>
      <c r="D3250" s="66" t="str">
        <f>IF('PROCEDURE A'!D3250="","",'PROCEDURE A'!D3250)</f>
        <v/>
      </c>
      <c r="E3250" s="56" t="str">
        <f t="shared" si="251"/>
        <v/>
      </c>
      <c r="F3250" s="55"/>
      <c r="G3250" s="62">
        <f t="shared" si="252"/>
        <v>3247</v>
      </c>
      <c r="H3250" s="7">
        <f>'PROCEDURE A'!G3250</f>
        <v>3247</v>
      </c>
      <c r="I3250" s="9" t="str">
        <f t="shared" si="253"/>
        <v>???</v>
      </c>
      <c r="J3250" s="40" t="str">
        <f t="shared" si="254"/>
        <v>???</v>
      </c>
      <c r="K3250" s="42"/>
    </row>
    <row r="3251" spans="1:11" x14ac:dyDescent="0.35">
      <c r="A3251" s="47"/>
      <c r="B3251" s="21" t="str">
        <f>IF(J3250="NON SIG",B3250,IF(OR(D3251="",G3251="RANK ERROR"),"???",IF(G3251=1,('PROCEDURE A'!$B$4/(COUNT($D$4:$D$10003)-G3251+1)),MAX(B3250,'PROCEDURE A'!$B$4/(COUNT($D$4:$D$10003)-G3251+1)))))</f>
        <v>???</v>
      </c>
      <c r="C3251" s="19" t="str">
        <f t="shared" si="250"/>
        <v>???</v>
      </c>
      <c r="D3251" s="66" t="str">
        <f>IF('PROCEDURE A'!D3251="","",'PROCEDURE A'!D3251)</f>
        <v/>
      </c>
      <c r="E3251" s="56" t="str">
        <f t="shared" si="251"/>
        <v/>
      </c>
      <c r="F3251" s="55"/>
      <c r="G3251" s="62">
        <f t="shared" si="252"/>
        <v>3248</v>
      </c>
      <c r="H3251" s="7">
        <f>'PROCEDURE A'!G3251</f>
        <v>3248</v>
      </c>
      <c r="I3251" s="9" t="str">
        <f t="shared" si="253"/>
        <v>???</v>
      </c>
      <c r="J3251" s="40" t="str">
        <f t="shared" si="254"/>
        <v>???</v>
      </c>
      <c r="K3251" s="42"/>
    </row>
    <row r="3252" spans="1:11" x14ac:dyDescent="0.35">
      <c r="A3252" s="47"/>
      <c r="B3252" s="21" t="str">
        <f>IF(J3251="NON SIG",B3251,IF(OR(D3252="",G3252="RANK ERROR"),"???",IF(G3252=1,('PROCEDURE A'!$B$4/(COUNT($D$4:$D$10003)-G3252+1)),MAX(B3251,'PROCEDURE A'!$B$4/(COUNT($D$4:$D$10003)-G3252+1)))))</f>
        <v>???</v>
      </c>
      <c r="C3252" s="19" t="str">
        <f t="shared" si="250"/>
        <v>???</v>
      </c>
      <c r="D3252" s="66" t="str">
        <f>IF('PROCEDURE A'!D3252="","",'PROCEDURE A'!D3252)</f>
        <v/>
      </c>
      <c r="E3252" s="56" t="str">
        <f t="shared" si="251"/>
        <v/>
      </c>
      <c r="F3252" s="55"/>
      <c r="G3252" s="62">
        <f t="shared" si="252"/>
        <v>3249</v>
      </c>
      <c r="H3252" s="7">
        <f>'PROCEDURE A'!G3252</f>
        <v>3249</v>
      </c>
      <c r="I3252" s="9" t="str">
        <f t="shared" si="253"/>
        <v>???</v>
      </c>
      <c r="J3252" s="40" t="str">
        <f t="shared" si="254"/>
        <v>???</v>
      </c>
      <c r="K3252" s="42"/>
    </row>
    <row r="3253" spans="1:11" x14ac:dyDescent="0.35">
      <c r="A3253" s="47"/>
      <c r="B3253" s="21" t="str">
        <f>IF(J3252="NON SIG",B3252,IF(OR(D3253="",G3253="RANK ERROR"),"???",IF(G3253=1,('PROCEDURE A'!$B$4/(COUNT($D$4:$D$10003)-G3253+1)),MAX(B3252,'PROCEDURE A'!$B$4/(COUNT($D$4:$D$10003)-G3253+1)))))</f>
        <v>???</v>
      </c>
      <c r="C3253" s="19" t="str">
        <f t="shared" si="250"/>
        <v>???</v>
      </c>
      <c r="D3253" s="66" t="str">
        <f>IF('PROCEDURE A'!D3253="","",'PROCEDURE A'!D3253)</f>
        <v/>
      </c>
      <c r="E3253" s="56" t="str">
        <f t="shared" si="251"/>
        <v/>
      </c>
      <c r="F3253" s="55"/>
      <c r="G3253" s="62">
        <f t="shared" si="252"/>
        <v>3250</v>
      </c>
      <c r="H3253" s="7">
        <f>'PROCEDURE A'!G3253</f>
        <v>3250</v>
      </c>
      <c r="I3253" s="9" t="str">
        <f t="shared" si="253"/>
        <v>???</v>
      </c>
      <c r="J3253" s="40" t="str">
        <f t="shared" si="254"/>
        <v>???</v>
      </c>
      <c r="K3253" s="42"/>
    </row>
    <row r="3254" spans="1:11" x14ac:dyDescent="0.35">
      <c r="A3254" s="47"/>
      <c r="B3254" s="21" t="str">
        <f>IF(J3253="NON SIG",B3253,IF(OR(D3254="",G3254="RANK ERROR"),"???",IF(G3254=1,('PROCEDURE A'!$B$4/(COUNT($D$4:$D$10003)-G3254+1)),MAX(B3253,'PROCEDURE A'!$B$4/(COUNT($D$4:$D$10003)-G3254+1)))))</f>
        <v>???</v>
      </c>
      <c r="C3254" s="19" t="str">
        <f t="shared" si="250"/>
        <v>???</v>
      </c>
      <c r="D3254" s="66" t="str">
        <f>IF('PROCEDURE A'!D3254="","",'PROCEDURE A'!D3254)</f>
        <v/>
      </c>
      <c r="E3254" s="56" t="str">
        <f t="shared" si="251"/>
        <v/>
      </c>
      <c r="F3254" s="55"/>
      <c r="G3254" s="62">
        <f t="shared" si="252"/>
        <v>3251</v>
      </c>
      <c r="H3254" s="7">
        <f>'PROCEDURE A'!G3254</f>
        <v>3251</v>
      </c>
      <c r="I3254" s="9" t="str">
        <f t="shared" si="253"/>
        <v>???</v>
      </c>
      <c r="J3254" s="40" t="str">
        <f t="shared" si="254"/>
        <v>???</v>
      </c>
      <c r="K3254" s="42"/>
    </row>
    <row r="3255" spans="1:11" x14ac:dyDescent="0.35">
      <c r="A3255" s="47"/>
      <c r="B3255" s="21" t="str">
        <f>IF(J3254="NON SIG",B3254,IF(OR(D3255="",G3255="RANK ERROR"),"???",IF(G3255=1,('PROCEDURE A'!$B$4/(COUNT($D$4:$D$10003)-G3255+1)),MAX(B3254,'PROCEDURE A'!$B$4/(COUNT($D$4:$D$10003)-G3255+1)))))</f>
        <v>???</v>
      </c>
      <c r="C3255" s="19" t="str">
        <f t="shared" si="250"/>
        <v>???</v>
      </c>
      <c r="D3255" s="66" t="str">
        <f>IF('PROCEDURE A'!D3255="","",'PROCEDURE A'!D3255)</f>
        <v/>
      </c>
      <c r="E3255" s="56" t="str">
        <f t="shared" si="251"/>
        <v/>
      </c>
      <c r="F3255" s="55"/>
      <c r="G3255" s="62">
        <f t="shared" si="252"/>
        <v>3252</v>
      </c>
      <c r="H3255" s="7">
        <f>'PROCEDURE A'!G3255</f>
        <v>3252</v>
      </c>
      <c r="I3255" s="9" t="str">
        <f t="shared" si="253"/>
        <v>???</v>
      </c>
      <c r="J3255" s="40" t="str">
        <f t="shared" si="254"/>
        <v>???</v>
      </c>
      <c r="K3255" s="42"/>
    </row>
    <row r="3256" spans="1:11" x14ac:dyDescent="0.35">
      <c r="A3256" s="47"/>
      <c r="B3256" s="21" t="str">
        <f>IF(J3255="NON SIG",B3255,IF(OR(D3256="",G3256="RANK ERROR"),"???",IF(G3256=1,('PROCEDURE A'!$B$4/(COUNT($D$4:$D$10003)-G3256+1)),MAX(B3255,'PROCEDURE A'!$B$4/(COUNT($D$4:$D$10003)-G3256+1)))))</f>
        <v>???</v>
      </c>
      <c r="C3256" s="19" t="str">
        <f t="shared" si="250"/>
        <v>???</v>
      </c>
      <c r="D3256" s="66" t="str">
        <f>IF('PROCEDURE A'!D3256="","",'PROCEDURE A'!D3256)</f>
        <v/>
      </c>
      <c r="E3256" s="56" t="str">
        <f t="shared" si="251"/>
        <v/>
      </c>
      <c r="F3256" s="55"/>
      <c r="G3256" s="62">
        <f t="shared" si="252"/>
        <v>3253</v>
      </c>
      <c r="H3256" s="7">
        <f>'PROCEDURE A'!G3256</f>
        <v>3253</v>
      </c>
      <c r="I3256" s="9" t="str">
        <f t="shared" si="253"/>
        <v>???</v>
      </c>
      <c r="J3256" s="40" t="str">
        <f t="shared" si="254"/>
        <v>???</v>
      </c>
      <c r="K3256" s="42"/>
    </row>
    <row r="3257" spans="1:11" x14ac:dyDescent="0.35">
      <c r="A3257" s="47"/>
      <c r="B3257" s="21" t="str">
        <f>IF(J3256="NON SIG",B3256,IF(OR(D3257="",G3257="RANK ERROR"),"???",IF(G3257=1,('PROCEDURE A'!$B$4/(COUNT($D$4:$D$10003)-G3257+1)),MAX(B3256,'PROCEDURE A'!$B$4/(COUNT($D$4:$D$10003)-G3257+1)))))</f>
        <v>???</v>
      </c>
      <c r="C3257" s="19" t="str">
        <f t="shared" si="250"/>
        <v>???</v>
      </c>
      <c r="D3257" s="66" t="str">
        <f>IF('PROCEDURE A'!D3257="","",'PROCEDURE A'!D3257)</f>
        <v/>
      </c>
      <c r="E3257" s="56" t="str">
        <f t="shared" si="251"/>
        <v/>
      </c>
      <c r="F3257" s="55"/>
      <c r="G3257" s="62">
        <f t="shared" si="252"/>
        <v>3254</v>
      </c>
      <c r="H3257" s="7">
        <f>'PROCEDURE A'!G3257</f>
        <v>3254</v>
      </c>
      <c r="I3257" s="9" t="str">
        <f t="shared" si="253"/>
        <v>???</v>
      </c>
      <c r="J3257" s="40" t="str">
        <f t="shared" si="254"/>
        <v>???</v>
      </c>
      <c r="K3257" s="42"/>
    </row>
    <row r="3258" spans="1:11" x14ac:dyDescent="0.35">
      <c r="A3258" s="47"/>
      <c r="B3258" s="21" t="str">
        <f>IF(J3257="NON SIG",B3257,IF(OR(D3258="",G3258="RANK ERROR"),"???",IF(G3258=1,('PROCEDURE A'!$B$4/(COUNT($D$4:$D$10003)-G3258+1)),MAX(B3257,'PROCEDURE A'!$B$4/(COUNT($D$4:$D$10003)-G3258+1)))))</f>
        <v>???</v>
      </c>
      <c r="C3258" s="19" t="str">
        <f t="shared" si="250"/>
        <v>???</v>
      </c>
      <c r="D3258" s="66" t="str">
        <f>IF('PROCEDURE A'!D3258="","",'PROCEDURE A'!D3258)</f>
        <v/>
      </c>
      <c r="E3258" s="56" t="str">
        <f t="shared" si="251"/>
        <v/>
      </c>
      <c r="F3258" s="55"/>
      <c r="G3258" s="62">
        <f t="shared" si="252"/>
        <v>3255</v>
      </c>
      <c r="H3258" s="7">
        <f>'PROCEDURE A'!G3258</f>
        <v>3255</v>
      </c>
      <c r="I3258" s="9" t="str">
        <f t="shared" si="253"/>
        <v>???</v>
      </c>
      <c r="J3258" s="40" t="str">
        <f t="shared" si="254"/>
        <v>???</v>
      </c>
      <c r="K3258" s="42"/>
    </row>
    <row r="3259" spans="1:11" x14ac:dyDescent="0.35">
      <c r="A3259" s="47"/>
      <c r="B3259" s="21" t="str">
        <f>IF(J3258="NON SIG",B3258,IF(OR(D3259="",G3259="RANK ERROR"),"???",IF(G3259=1,('PROCEDURE A'!$B$4/(COUNT($D$4:$D$10003)-G3259+1)),MAX(B3258,'PROCEDURE A'!$B$4/(COUNT($D$4:$D$10003)-G3259+1)))))</f>
        <v>???</v>
      </c>
      <c r="C3259" s="19" t="str">
        <f t="shared" si="250"/>
        <v>???</v>
      </c>
      <c r="D3259" s="66" t="str">
        <f>IF('PROCEDURE A'!D3259="","",'PROCEDURE A'!D3259)</f>
        <v/>
      </c>
      <c r="E3259" s="56" t="str">
        <f t="shared" si="251"/>
        <v/>
      </c>
      <c r="F3259" s="55"/>
      <c r="G3259" s="62">
        <f t="shared" si="252"/>
        <v>3256</v>
      </c>
      <c r="H3259" s="7">
        <f>'PROCEDURE A'!G3259</f>
        <v>3256</v>
      </c>
      <c r="I3259" s="9" t="str">
        <f t="shared" si="253"/>
        <v>???</v>
      </c>
      <c r="J3259" s="40" t="str">
        <f t="shared" si="254"/>
        <v>???</v>
      </c>
      <c r="K3259" s="42"/>
    </row>
    <row r="3260" spans="1:11" x14ac:dyDescent="0.35">
      <c r="A3260" s="47"/>
      <c r="B3260" s="21" t="str">
        <f>IF(J3259="NON SIG",B3259,IF(OR(D3260="",G3260="RANK ERROR"),"???",IF(G3260=1,('PROCEDURE A'!$B$4/(COUNT($D$4:$D$10003)-G3260+1)),MAX(B3259,'PROCEDURE A'!$B$4/(COUNT($D$4:$D$10003)-G3260+1)))))</f>
        <v>???</v>
      </c>
      <c r="C3260" s="19" t="str">
        <f t="shared" si="250"/>
        <v>???</v>
      </c>
      <c r="D3260" s="66" t="str">
        <f>IF('PROCEDURE A'!D3260="","",'PROCEDURE A'!D3260)</f>
        <v/>
      </c>
      <c r="E3260" s="56" t="str">
        <f t="shared" si="251"/>
        <v/>
      </c>
      <c r="F3260" s="55"/>
      <c r="G3260" s="62">
        <f t="shared" si="252"/>
        <v>3257</v>
      </c>
      <c r="H3260" s="7">
        <f>'PROCEDURE A'!G3260</f>
        <v>3257</v>
      </c>
      <c r="I3260" s="9" t="str">
        <f t="shared" si="253"/>
        <v>???</v>
      </c>
      <c r="J3260" s="40" t="str">
        <f t="shared" si="254"/>
        <v>???</v>
      </c>
      <c r="K3260" s="42"/>
    </row>
    <row r="3261" spans="1:11" x14ac:dyDescent="0.35">
      <c r="A3261" s="47"/>
      <c r="B3261" s="21" t="str">
        <f>IF(J3260="NON SIG",B3260,IF(OR(D3261="",G3261="RANK ERROR"),"???",IF(G3261=1,('PROCEDURE A'!$B$4/(COUNT($D$4:$D$10003)-G3261+1)),MAX(B3260,'PROCEDURE A'!$B$4/(COUNT($D$4:$D$10003)-G3261+1)))))</f>
        <v>???</v>
      </c>
      <c r="C3261" s="19" t="str">
        <f t="shared" si="250"/>
        <v>???</v>
      </c>
      <c r="D3261" s="66" t="str">
        <f>IF('PROCEDURE A'!D3261="","",'PROCEDURE A'!D3261)</f>
        <v/>
      </c>
      <c r="E3261" s="56" t="str">
        <f t="shared" si="251"/>
        <v/>
      </c>
      <c r="F3261" s="55"/>
      <c r="G3261" s="62">
        <f t="shared" si="252"/>
        <v>3258</v>
      </c>
      <c r="H3261" s="7">
        <f>'PROCEDURE A'!G3261</f>
        <v>3258</v>
      </c>
      <c r="I3261" s="9" t="str">
        <f t="shared" si="253"/>
        <v>???</v>
      </c>
      <c r="J3261" s="40" t="str">
        <f t="shared" si="254"/>
        <v>???</v>
      </c>
      <c r="K3261" s="42"/>
    </row>
    <row r="3262" spans="1:11" x14ac:dyDescent="0.35">
      <c r="A3262" s="47"/>
      <c r="B3262" s="21" t="str">
        <f>IF(J3261="NON SIG",B3261,IF(OR(D3262="",G3262="RANK ERROR"),"???",IF(G3262=1,('PROCEDURE A'!$B$4/(COUNT($D$4:$D$10003)-G3262+1)),MAX(B3261,'PROCEDURE A'!$B$4/(COUNT($D$4:$D$10003)-G3262+1)))))</f>
        <v>???</v>
      </c>
      <c r="C3262" s="19" t="str">
        <f t="shared" si="250"/>
        <v>???</v>
      </c>
      <c r="D3262" s="66" t="str">
        <f>IF('PROCEDURE A'!D3262="","",'PROCEDURE A'!D3262)</f>
        <v/>
      </c>
      <c r="E3262" s="56" t="str">
        <f t="shared" si="251"/>
        <v/>
      </c>
      <c r="F3262" s="55"/>
      <c r="G3262" s="62">
        <f t="shared" si="252"/>
        <v>3259</v>
      </c>
      <c r="H3262" s="7">
        <f>'PROCEDURE A'!G3262</f>
        <v>3259</v>
      </c>
      <c r="I3262" s="9" t="str">
        <f t="shared" si="253"/>
        <v>???</v>
      </c>
      <c r="J3262" s="40" t="str">
        <f t="shared" si="254"/>
        <v>???</v>
      </c>
      <c r="K3262" s="42"/>
    </row>
    <row r="3263" spans="1:11" x14ac:dyDescent="0.35">
      <c r="A3263" s="47"/>
      <c r="B3263" s="21" t="str">
        <f>IF(J3262="NON SIG",B3262,IF(OR(D3263="",G3263="RANK ERROR"),"???",IF(G3263=1,('PROCEDURE A'!$B$4/(COUNT($D$4:$D$10003)-G3263+1)),MAX(B3262,'PROCEDURE A'!$B$4/(COUNT($D$4:$D$10003)-G3263+1)))))</f>
        <v>???</v>
      </c>
      <c r="C3263" s="19" t="str">
        <f t="shared" si="250"/>
        <v>???</v>
      </c>
      <c r="D3263" s="66" t="str">
        <f>IF('PROCEDURE A'!D3263="","",'PROCEDURE A'!D3263)</f>
        <v/>
      </c>
      <c r="E3263" s="56" t="str">
        <f t="shared" si="251"/>
        <v/>
      </c>
      <c r="F3263" s="55"/>
      <c r="G3263" s="62">
        <f t="shared" si="252"/>
        <v>3260</v>
      </c>
      <c r="H3263" s="7">
        <f>'PROCEDURE A'!G3263</f>
        <v>3260</v>
      </c>
      <c r="I3263" s="9" t="str">
        <f t="shared" si="253"/>
        <v>???</v>
      </c>
      <c r="J3263" s="40" t="str">
        <f t="shared" si="254"/>
        <v>???</v>
      </c>
      <c r="K3263" s="42"/>
    </row>
    <row r="3264" spans="1:11" x14ac:dyDescent="0.35">
      <c r="A3264" s="47"/>
      <c r="B3264" s="21" t="str">
        <f>IF(J3263="NON SIG",B3263,IF(OR(D3264="",G3264="RANK ERROR"),"???",IF(G3264=1,('PROCEDURE A'!$B$4/(COUNT($D$4:$D$10003)-G3264+1)),MAX(B3263,'PROCEDURE A'!$B$4/(COUNT($D$4:$D$10003)-G3264+1)))))</f>
        <v>???</v>
      </c>
      <c r="C3264" s="19" t="str">
        <f t="shared" si="250"/>
        <v>???</v>
      </c>
      <c r="D3264" s="66" t="str">
        <f>IF('PROCEDURE A'!D3264="","",'PROCEDURE A'!D3264)</f>
        <v/>
      </c>
      <c r="E3264" s="56" t="str">
        <f t="shared" si="251"/>
        <v/>
      </c>
      <c r="F3264" s="55"/>
      <c r="G3264" s="62">
        <f t="shared" si="252"/>
        <v>3261</v>
      </c>
      <c r="H3264" s="7">
        <f>'PROCEDURE A'!G3264</f>
        <v>3261</v>
      </c>
      <c r="I3264" s="9" t="str">
        <f t="shared" si="253"/>
        <v>???</v>
      </c>
      <c r="J3264" s="40" t="str">
        <f t="shared" si="254"/>
        <v>???</v>
      </c>
      <c r="K3264" s="42"/>
    </row>
    <row r="3265" spans="1:11" x14ac:dyDescent="0.35">
      <c r="A3265" s="47"/>
      <c r="B3265" s="21" t="str">
        <f>IF(J3264="NON SIG",B3264,IF(OR(D3265="",G3265="RANK ERROR"),"???",IF(G3265=1,('PROCEDURE A'!$B$4/(COUNT($D$4:$D$10003)-G3265+1)),MAX(B3264,'PROCEDURE A'!$B$4/(COUNT($D$4:$D$10003)-G3265+1)))))</f>
        <v>???</v>
      </c>
      <c r="C3265" s="19" t="str">
        <f t="shared" si="250"/>
        <v>???</v>
      </c>
      <c r="D3265" s="66" t="str">
        <f>IF('PROCEDURE A'!D3265="","",'PROCEDURE A'!D3265)</f>
        <v/>
      </c>
      <c r="E3265" s="56" t="str">
        <f t="shared" si="251"/>
        <v/>
      </c>
      <c r="F3265" s="55"/>
      <c r="G3265" s="62">
        <f t="shared" si="252"/>
        <v>3262</v>
      </c>
      <c r="H3265" s="7">
        <f>'PROCEDURE A'!G3265</f>
        <v>3262</v>
      </c>
      <c r="I3265" s="9" t="str">
        <f t="shared" si="253"/>
        <v>???</v>
      </c>
      <c r="J3265" s="40" t="str">
        <f t="shared" si="254"/>
        <v>???</v>
      </c>
      <c r="K3265" s="42"/>
    </row>
    <row r="3266" spans="1:11" x14ac:dyDescent="0.35">
      <c r="A3266" s="47"/>
      <c r="B3266" s="21" t="str">
        <f>IF(J3265="NON SIG",B3265,IF(OR(D3266="",G3266="RANK ERROR"),"???",IF(G3266=1,('PROCEDURE A'!$B$4/(COUNT($D$4:$D$10003)-G3266+1)),MAX(B3265,'PROCEDURE A'!$B$4/(COUNT($D$4:$D$10003)-G3266+1)))))</f>
        <v>???</v>
      </c>
      <c r="C3266" s="19" t="str">
        <f t="shared" si="250"/>
        <v>???</v>
      </c>
      <c r="D3266" s="66" t="str">
        <f>IF('PROCEDURE A'!D3266="","",'PROCEDURE A'!D3266)</f>
        <v/>
      </c>
      <c r="E3266" s="56" t="str">
        <f t="shared" si="251"/>
        <v/>
      </c>
      <c r="F3266" s="55"/>
      <c r="G3266" s="62">
        <f t="shared" si="252"/>
        <v>3263</v>
      </c>
      <c r="H3266" s="7">
        <f>'PROCEDURE A'!G3266</f>
        <v>3263</v>
      </c>
      <c r="I3266" s="9" t="str">
        <f t="shared" si="253"/>
        <v>???</v>
      </c>
      <c r="J3266" s="40" t="str">
        <f t="shared" si="254"/>
        <v>???</v>
      </c>
      <c r="K3266" s="42"/>
    </row>
    <row r="3267" spans="1:11" x14ac:dyDescent="0.35">
      <c r="A3267" s="47"/>
      <c r="B3267" s="21" t="str">
        <f>IF(J3266="NON SIG",B3266,IF(OR(D3267="",G3267="RANK ERROR"),"???",IF(G3267=1,('PROCEDURE A'!$B$4/(COUNT($D$4:$D$10003)-G3267+1)),MAX(B3266,'PROCEDURE A'!$B$4/(COUNT($D$4:$D$10003)-G3267+1)))))</f>
        <v>???</v>
      </c>
      <c r="C3267" s="19" t="str">
        <f t="shared" si="250"/>
        <v>???</v>
      </c>
      <c r="D3267" s="66" t="str">
        <f>IF('PROCEDURE A'!D3267="","",'PROCEDURE A'!D3267)</f>
        <v/>
      </c>
      <c r="E3267" s="56" t="str">
        <f t="shared" si="251"/>
        <v/>
      </c>
      <c r="F3267" s="55"/>
      <c r="G3267" s="62">
        <f t="shared" si="252"/>
        <v>3264</v>
      </c>
      <c r="H3267" s="7">
        <f>'PROCEDURE A'!G3267</f>
        <v>3264</v>
      </c>
      <c r="I3267" s="9" t="str">
        <f t="shared" si="253"/>
        <v>???</v>
      </c>
      <c r="J3267" s="40" t="str">
        <f t="shared" si="254"/>
        <v>???</v>
      </c>
      <c r="K3267" s="42"/>
    </row>
    <row r="3268" spans="1:11" x14ac:dyDescent="0.35">
      <c r="A3268" s="47"/>
      <c r="B3268" s="21" t="str">
        <f>IF(J3267="NON SIG",B3267,IF(OR(D3268="",G3268="RANK ERROR"),"???",IF(G3268=1,('PROCEDURE A'!$B$4/(COUNT($D$4:$D$10003)-G3268+1)),MAX(B3267,'PROCEDURE A'!$B$4/(COUNT($D$4:$D$10003)-G3268+1)))))</f>
        <v>???</v>
      </c>
      <c r="C3268" s="19" t="str">
        <f t="shared" si="250"/>
        <v>???</v>
      </c>
      <c r="D3268" s="66" t="str">
        <f>IF('PROCEDURE A'!D3268="","",'PROCEDURE A'!D3268)</f>
        <v/>
      </c>
      <c r="E3268" s="56" t="str">
        <f t="shared" si="251"/>
        <v/>
      </c>
      <c r="F3268" s="55"/>
      <c r="G3268" s="62">
        <f t="shared" si="252"/>
        <v>3265</v>
      </c>
      <c r="H3268" s="7">
        <f>'PROCEDURE A'!G3268</f>
        <v>3265</v>
      </c>
      <c r="I3268" s="9" t="str">
        <f t="shared" si="253"/>
        <v>???</v>
      </c>
      <c r="J3268" s="40" t="str">
        <f t="shared" si="254"/>
        <v>???</v>
      </c>
      <c r="K3268" s="42"/>
    </row>
    <row r="3269" spans="1:11" x14ac:dyDescent="0.35">
      <c r="A3269" s="47"/>
      <c r="B3269" s="21" t="str">
        <f>IF(J3268="NON SIG",B3268,IF(OR(D3269="",G3269="RANK ERROR"),"???",IF(G3269=1,('PROCEDURE A'!$B$4/(COUNT($D$4:$D$10003)-G3269+1)),MAX(B3268,'PROCEDURE A'!$B$4/(COUNT($D$4:$D$10003)-G3269+1)))))</f>
        <v>???</v>
      </c>
      <c r="C3269" s="19" t="str">
        <f t="shared" si="250"/>
        <v>???</v>
      </c>
      <c r="D3269" s="66" t="str">
        <f>IF('PROCEDURE A'!D3269="","",'PROCEDURE A'!D3269)</f>
        <v/>
      </c>
      <c r="E3269" s="56" t="str">
        <f t="shared" si="251"/>
        <v/>
      </c>
      <c r="F3269" s="55"/>
      <c r="G3269" s="62">
        <f t="shared" si="252"/>
        <v>3266</v>
      </c>
      <c r="H3269" s="7">
        <f>'PROCEDURE A'!G3269</f>
        <v>3266</v>
      </c>
      <c r="I3269" s="9" t="str">
        <f t="shared" si="253"/>
        <v>???</v>
      </c>
      <c r="J3269" s="40" t="str">
        <f t="shared" si="254"/>
        <v>???</v>
      </c>
      <c r="K3269" s="42"/>
    </row>
    <row r="3270" spans="1:11" x14ac:dyDescent="0.35">
      <c r="A3270" s="47"/>
      <c r="B3270" s="21" t="str">
        <f>IF(J3269="NON SIG",B3269,IF(OR(D3270="",G3270="RANK ERROR"),"???",IF(G3270=1,('PROCEDURE A'!$B$4/(COUNT($D$4:$D$10003)-G3270+1)),MAX(B3269,'PROCEDURE A'!$B$4/(COUNT($D$4:$D$10003)-G3270+1)))))</f>
        <v>???</v>
      </c>
      <c r="C3270" s="19" t="str">
        <f t="shared" ref="C3270:C3333" si="255">B3270</f>
        <v>???</v>
      </c>
      <c r="D3270" s="66" t="str">
        <f>IF('PROCEDURE A'!D3270="","",'PROCEDURE A'!D3270)</f>
        <v/>
      </c>
      <c r="E3270" s="56" t="str">
        <f t="shared" ref="E3270:E3333" si="256">D3270</f>
        <v/>
      </c>
      <c r="F3270" s="55"/>
      <c r="G3270" s="62">
        <f t="shared" ref="G3270:G3333" si="257">H3270</f>
        <v>3267</v>
      </c>
      <c r="H3270" s="7">
        <f>'PROCEDURE A'!G3270</f>
        <v>3267</v>
      </c>
      <c r="I3270" s="9" t="str">
        <f t="shared" ref="I3270:I3333" si="258">IF(D3270="","???",IF(D3270&lt;B3270,"SIG","NON SIG"))</f>
        <v>???</v>
      </c>
      <c r="J3270" s="40" t="str">
        <f t="shared" ref="J3270:J3333" si="259">I3270</f>
        <v>???</v>
      </c>
      <c r="K3270" s="42"/>
    </row>
    <row r="3271" spans="1:11" x14ac:dyDescent="0.35">
      <c r="A3271" s="47"/>
      <c r="B3271" s="21" t="str">
        <f>IF(J3270="NON SIG",B3270,IF(OR(D3271="",G3271="RANK ERROR"),"???",IF(G3271=1,('PROCEDURE A'!$B$4/(COUNT($D$4:$D$10003)-G3271+1)),MAX(B3270,'PROCEDURE A'!$B$4/(COUNT($D$4:$D$10003)-G3271+1)))))</f>
        <v>???</v>
      </c>
      <c r="C3271" s="19" t="str">
        <f t="shared" si="255"/>
        <v>???</v>
      </c>
      <c r="D3271" s="66" t="str">
        <f>IF('PROCEDURE A'!D3271="","",'PROCEDURE A'!D3271)</f>
        <v/>
      </c>
      <c r="E3271" s="56" t="str">
        <f t="shared" si="256"/>
        <v/>
      </c>
      <c r="F3271" s="55"/>
      <c r="G3271" s="62">
        <f t="shared" si="257"/>
        <v>3268</v>
      </c>
      <c r="H3271" s="7">
        <f>'PROCEDURE A'!G3271</f>
        <v>3268</v>
      </c>
      <c r="I3271" s="9" t="str">
        <f t="shared" si="258"/>
        <v>???</v>
      </c>
      <c r="J3271" s="40" t="str">
        <f t="shared" si="259"/>
        <v>???</v>
      </c>
      <c r="K3271" s="42"/>
    </row>
    <row r="3272" spans="1:11" x14ac:dyDescent="0.35">
      <c r="A3272" s="47"/>
      <c r="B3272" s="21" t="str">
        <f>IF(J3271="NON SIG",B3271,IF(OR(D3272="",G3272="RANK ERROR"),"???",IF(G3272=1,('PROCEDURE A'!$B$4/(COUNT($D$4:$D$10003)-G3272+1)),MAX(B3271,'PROCEDURE A'!$B$4/(COUNT($D$4:$D$10003)-G3272+1)))))</f>
        <v>???</v>
      </c>
      <c r="C3272" s="19" t="str">
        <f t="shared" si="255"/>
        <v>???</v>
      </c>
      <c r="D3272" s="66" t="str">
        <f>IF('PROCEDURE A'!D3272="","",'PROCEDURE A'!D3272)</f>
        <v/>
      </c>
      <c r="E3272" s="56" t="str">
        <f t="shared" si="256"/>
        <v/>
      </c>
      <c r="F3272" s="55"/>
      <c r="G3272" s="62">
        <f t="shared" si="257"/>
        <v>3269</v>
      </c>
      <c r="H3272" s="7">
        <f>'PROCEDURE A'!G3272</f>
        <v>3269</v>
      </c>
      <c r="I3272" s="9" t="str">
        <f t="shared" si="258"/>
        <v>???</v>
      </c>
      <c r="J3272" s="40" t="str">
        <f t="shared" si="259"/>
        <v>???</v>
      </c>
      <c r="K3272" s="42"/>
    </row>
    <row r="3273" spans="1:11" x14ac:dyDescent="0.35">
      <c r="A3273" s="47"/>
      <c r="B3273" s="21" t="str">
        <f>IF(J3272="NON SIG",B3272,IF(OR(D3273="",G3273="RANK ERROR"),"???",IF(G3273=1,('PROCEDURE A'!$B$4/(COUNT($D$4:$D$10003)-G3273+1)),MAX(B3272,'PROCEDURE A'!$B$4/(COUNT($D$4:$D$10003)-G3273+1)))))</f>
        <v>???</v>
      </c>
      <c r="C3273" s="19" t="str">
        <f t="shared" si="255"/>
        <v>???</v>
      </c>
      <c r="D3273" s="66" t="str">
        <f>IF('PROCEDURE A'!D3273="","",'PROCEDURE A'!D3273)</f>
        <v/>
      </c>
      <c r="E3273" s="56" t="str">
        <f t="shared" si="256"/>
        <v/>
      </c>
      <c r="F3273" s="55"/>
      <c r="G3273" s="62">
        <f t="shared" si="257"/>
        <v>3270</v>
      </c>
      <c r="H3273" s="7">
        <f>'PROCEDURE A'!G3273</f>
        <v>3270</v>
      </c>
      <c r="I3273" s="9" t="str">
        <f t="shared" si="258"/>
        <v>???</v>
      </c>
      <c r="J3273" s="40" t="str">
        <f t="shared" si="259"/>
        <v>???</v>
      </c>
      <c r="K3273" s="42"/>
    </row>
    <row r="3274" spans="1:11" x14ac:dyDescent="0.35">
      <c r="A3274" s="47"/>
      <c r="B3274" s="21" t="str">
        <f>IF(J3273="NON SIG",B3273,IF(OR(D3274="",G3274="RANK ERROR"),"???",IF(G3274=1,('PROCEDURE A'!$B$4/(COUNT($D$4:$D$10003)-G3274+1)),MAX(B3273,'PROCEDURE A'!$B$4/(COUNT($D$4:$D$10003)-G3274+1)))))</f>
        <v>???</v>
      </c>
      <c r="C3274" s="19" t="str">
        <f t="shared" si="255"/>
        <v>???</v>
      </c>
      <c r="D3274" s="66" t="str">
        <f>IF('PROCEDURE A'!D3274="","",'PROCEDURE A'!D3274)</f>
        <v/>
      </c>
      <c r="E3274" s="56" t="str">
        <f t="shared" si="256"/>
        <v/>
      </c>
      <c r="F3274" s="55"/>
      <c r="G3274" s="62">
        <f t="shared" si="257"/>
        <v>3271</v>
      </c>
      <c r="H3274" s="7">
        <f>'PROCEDURE A'!G3274</f>
        <v>3271</v>
      </c>
      <c r="I3274" s="9" t="str">
        <f t="shared" si="258"/>
        <v>???</v>
      </c>
      <c r="J3274" s="40" t="str">
        <f t="shared" si="259"/>
        <v>???</v>
      </c>
      <c r="K3274" s="42"/>
    </row>
    <row r="3275" spans="1:11" x14ac:dyDescent="0.35">
      <c r="A3275" s="47"/>
      <c r="B3275" s="21" t="str">
        <f>IF(J3274="NON SIG",B3274,IF(OR(D3275="",G3275="RANK ERROR"),"???",IF(G3275=1,('PROCEDURE A'!$B$4/(COUNT($D$4:$D$10003)-G3275+1)),MAX(B3274,'PROCEDURE A'!$B$4/(COUNT($D$4:$D$10003)-G3275+1)))))</f>
        <v>???</v>
      </c>
      <c r="C3275" s="19" t="str">
        <f t="shared" si="255"/>
        <v>???</v>
      </c>
      <c r="D3275" s="66" t="str">
        <f>IF('PROCEDURE A'!D3275="","",'PROCEDURE A'!D3275)</f>
        <v/>
      </c>
      <c r="E3275" s="56" t="str">
        <f t="shared" si="256"/>
        <v/>
      </c>
      <c r="F3275" s="55"/>
      <c r="G3275" s="62">
        <f t="shared" si="257"/>
        <v>3272</v>
      </c>
      <c r="H3275" s="7">
        <f>'PROCEDURE A'!G3275</f>
        <v>3272</v>
      </c>
      <c r="I3275" s="9" t="str">
        <f t="shared" si="258"/>
        <v>???</v>
      </c>
      <c r="J3275" s="40" t="str">
        <f t="shared" si="259"/>
        <v>???</v>
      </c>
      <c r="K3275" s="42"/>
    </row>
    <row r="3276" spans="1:11" x14ac:dyDescent="0.35">
      <c r="A3276" s="47"/>
      <c r="B3276" s="21" t="str">
        <f>IF(J3275="NON SIG",B3275,IF(OR(D3276="",G3276="RANK ERROR"),"???",IF(G3276=1,('PROCEDURE A'!$B$4/(COUNT($D$4:$D$10003)-G3276+1)),MAX(B3275,'PROCEDURE A'!$B$4/(COUNT($D$4:$D$10003)-G3276+1)))))</f>
        <v>???</v>
      </c>
      <c r="C3276" s="19" t="str">
        <f t="shared" si="255"/>
        <v>???</v>
      </c>
      <c r="D3276" s="66" t="str">
        <f>IF('PROCEDURE A'!D3276="","",'PROCEDURE A'!D3276)</f>
        <v/>
      </c>
      <c r="E3276" s="56" t="str">
        <f t="shared" si="256"/>
        <v/>
      </c>
      <c r="F3276" s="55"/>
      <c r="G3276" s="62">
        <f t="shared" si="257"/>
        <v>3273</v>
      </c>
      <c r="H3276" s="7">
        <f>'PROCEDURE A'!G3276</f>
        <v>3273</v>
      </c>
      <c r="I3276" s="9" t="str">
        <f t="shared" si="258"/>
        <v>???</v>
      </c>
      <c r="J3276" s="40" t="str">
        <f t="shared" si="259"/>
        <v>???</v>
      </c>
      <c r="K3276" s="42"/>
    </row>
    <row r="3277" spans="1:11" x14ac:dyDescent="0.35">
      <c r="A3277" s="47"/>
      <c r="B3277" s="21" t="str">
        <f>IF(J3276="NON SIG",B3276,IF(OR(D3277="",G3277="RANK ERROR"),"???",IF(G3277=1,('PROCEDURE A'!$B$4/(COUNT($D$4:$D$10003)-G3277+1)),MAX(B3276,'PROCEDURE A'!$B$4/(COUNT($D$4:$D$10003)-G3277+1)))))</f>
        <v>???</v>
      </c>
      <c r="C3277" s="19" t="str">
        <f t="shared" si="255"/>
        <v>???</v>
      </c>
      <c r="D3277" s="66" t="str">
        <f>IF('PROCEDURE A'!D3277="","",'PROCEDURE A'!D3277)</f>
        <v/>
      </c>
      <c r="E3277" s="56" t="str">
        <f t="shared" si="256"/>
        <v/>
      </c>
      <c r="F3277" s="55"/>
      <c r="G3277" s="62">
        <f t="shared" si="257"/>
        <v>3274</v>
      </c>
      <c r="H3277" s="7">
        <f>'PROCEDURE A'!G3277</f>
        <v>3274</v>
      </c>
      <c r="I3277" s="9" t="str">
        <f t="shared" si="258"/>
        <v>???</v>
      </c>
      <c r="J3277" s="40" t="str">
        <f t="shared" si="259"/>
        <v>???</v>
      </c>
      <c r="K3277" s="42"/>
    </row>
    <row r="3278" spans="1:11" x14ac:dyDescent="0.35">
      <c r="A3278" s="47"/>
      <c r="B3278" s="21" t="str">
        <f>IF(J3277="NON SIG",B3277,IF(OR(D3278="",G3278="RANK ERROR"),"???",IF(G3278=1,('PROCEDURE A'!$B$4/(COUNT($D$4:$D$10003)-G3278+1)),MAX(B3277,'PROCEDURE A'!$B$4/(COUNT($D$4:$D$10003)-G3278+1)))))</f>
        <v>???</v>
      </c>
      <c r="C3278" s="19" t="str">
        <f t="shared" si="255"/>
        <v>???</v>
      </c>
      <c r="D3278" s="66" t="str">
        <f>IF('PROCEDURE A'!D3278="","",'PROCEDURE A'!D3278)</f>
        <v/>
      </c>
      <c r="E3278" s="56" t="str">
        <f t="shared" si="256"/>
        <v/>
      </c>
      <c r="F3278" s="55"/>
      <c r="G3278" s="62">
        <f t="shared" si="257"/>
        <v>3275</v>
      </c>
      <c r="H3278" s="7">
        <f>'PROCEDURE A'!G3278</f>
        <v>3275</v>
      </c>
      <c r="I3278" s="9" t="str">
        <f t="shared" si="258"/>
        <v>???</v>
      </c>
      <c r="J3278" s="40" t="str">
        <f t="shared" si="259"/>
        <v>???</v>
      </c>
      <c r="K3278" s="42"/>
    </row>
    <row r="3279" spans="1:11" x14ac:dyDescent="0.35">
      <c r="A3279" s="47"/>
      <c r="B3279" s="21" t="str">
        <f>IF(J3278="NON SIG",B3278,IF(OR(D3279="",G3279="RANK ERROR"),"???",IF(G3279=1,('PROCEDURE A'!$B$4/(COUNT($D$4:$D$10003)-G3279+1)),MAX(B3278,'PROCEDURE A'!$B$4/(COUNT($D$4:$D$10003)-G3279+1)))))</f>
        <v>???</v>
      </c>
      <c r="C3279" s="19" t="str">
        <f t="shared" si="255"/>
        <v>???</v>
      </c>
      <c r="D3279" s="66" t="str">
        <f>IF('PROCEDURE A'!D3279="","",'PROCEDURE A'!D3279)</f>
        <v/>
      </c>
      <c r="E3279" s="56" t="str">
        <f t="shared" si="256"/>
        <v/>
      </c>
      <c r="F3279" s="55"/>
      <c r="G3279" s="62">
        <f t="shared" si="257"/>
        <v>3276</v>
      </c>
      <c r="H3279" s="7">
        <f>'PROCEDURE A'!G3279</f>
        <v>3276</v>
      </c>
      <c r="I3279" s="9" t="str">
        <f t="shared" si="258"/>
        <v>???</v>
      </c>
      <c r="J3279" s="40" t="str">
        <f t="shared" si="259"/>
        <v>???</v>
      </c>
      <c r="K3279" s="42"/>
    </row>
    <row r="3280" spans="1:11" x14ac:dyDescent="0.35">
      <c r="A3280" s="47"/>
      <c r="B3280" s="21" t="str">
        <f>IF(J3279="NON SIG",B3279,IF(OR(D3280="",G3280="RANK ERROR"),"???",IF(G3280=1,('PROCEDURE A'!$B$4/(COUNT($D$4:$D$10003)-G3280+1)),MAX(B3279,'PROCEDURE A'!$B$4/(COUNT($D$4:$D$10003)-G3280+1)))))</f>
        <v>???</v>
      </c>
      <c r="C3280" s="19" t="str">
        <f t="shared" si="255"/>
        <v>???</v>
      </c>
      <c r="D3280" s="66" t="str">
        <f>IF('PROCEDURE A'!D3280="","",'PROCEDURE A'!D3280)</f>
        <v/>
      </c>
      <c r="E3280" s="56" t="str">
        <f t="shared" si="256"/>
        <v/>
      </c>
      <c r="F3280" s="55"/>
      <c r="G3280" s="62">
        <f t="shared" si="257"/>
        <v>3277</v>
      </c>
      <c r="H3280" s="7">
        <f>'PROCEDURE A'!G3280</f>
        <v>3277</v>
      </c>
      <c r="I3280" s="9" t="str">
        <f t="shared" si="258"/>
        <v>???</v>
      </c>
      <c r="J3280" s="40" t="str">
        <f t="shared" si="259"/>
        <v>???</v>
      </c>
      <c r="K3280" s="42"/>
    </row>
    <row r="3281" spans="1:11" x14ac:dyDescent="0.35">
      <c r="A3281" s="47"/>
      <c r="B3281" s="21" t="str">
        <f>IF(J3280="NON SIG",B3280,IF(OR(D3281="",G3281="RANK ERROR"),"???",IF(G3281=1,('PROCEDURE A'!$B$4/(COUNT($D$4:$D$10003)-G3281+1)),MAX(B3280,'PROCEDURE A'!$B$4/(COUNT($D$4:$D$10003)-G3281+1)))))</f>
        <v>???</v>
      </c>
      <c r="C3281" s="19" t="str">
        <f t="shared" si="255"/>
        <v>???</v>
      </c>
      <c r="D3281" s="66" t="str">
        <f>IF('PROCEDURE A'!D3281="","",'PROCEDURE A'!D3281)</f>
        <v/>
      </c>
      <c r="E3281" s="56" t="str">
        <f t="shared" si="256"/>
        <v/>
      </c>
      <c r="F3281" s="55"/>
      <c r="G3281" s="62">
        <f t="shared" si="257"/>
        <v>3278</v>
      </c>
      <c r="H3281" s="7">
        <f>'PROCEDURE A'!G3281</f>
        <v>3278</v>
      </c>
      <c r="I3281" s="9" t="str">
        <f t="shared" si="258"/>
        <v>???</v>
      </c>
      <c r="J3281" s="40" t="str">
        <f t="shared" si="259"/>
        <v>???</v>
      </c>
      <c r="K3281" s="42"/>
    </row>
    <row r="3282" spans="1:11" x14ac:dyDescent="0.35">
      <c r="A3282" s="47"/>
      <c r="B3282" s="21" t="str">
        <f>IF(J3281="NON SIG",B3281,IF(OR(D3282="",G3282="RANK ERROR"),"???",IF(G3282=1,('PROCEDURE A'!$B$4/(COUNT($D$4:$D$10003)-G3282+1)),MAX(B3281,'PROCEDURE A'!$B$4/(COUNT($D$4:$D$10003)-G3282+1)))))</f>
        <v>???</v>
      </c>
      <c r="C3282" s="19" t="str">
        <f t="shared" si="255"/>
        <v>???</v>
      </c>
      <c r="D3282" s="66" t="str">
        <f>IF('PROCEDURE A'!D3282="","",'PROCEDURE A'!D3282)</f>
        <v/>
      </c>
      <c r="E3282" s="56" t="str">
        <f t="shared" si="256"/>
        <v/>
      </c>
      <c r="F3282" s="55"/>
      <c r="G3282" s="62">
        <f t="shared" si="257"/>
        <v>3279</v>
      </c>
      <c r="H3282" s="7">
        <f>'PROCEDURE A'!G3282</f>
        <v>3279</v>
      </c>
      <c r="I3282" s="9" t="str">
        <f t="shared" si="258"/>
        <v>???</v>
      </c>
      <c r="J3282" s="40" t="str">
        <f t="shared" si="259"/>
        <v>???</v>
      </c>
      <c r="K3282" s="42"/>
    </row>
    <row r="3283" spans="1:11" x14ac:dyDescent="0.35">
      <c r="A3283" s="47"/>
      <c r="B3283" s="21" t="str">
        <f>IF(J3282="NON SIG",B3282,IF(OR(D3283="",G3283="RANK ERROR"),"???",IF(G3283=1,('PROCEDURE A'!$B$4/(COUNT($D$4:$D$10003)-G3283+1)),MAX(B3282,'PROCEDURE A'!$B$4/(COUNT($D$4:$D$10003)-G3283+1)))))</f>
        <v>???</v>
      </c>
      <c r="C3283" s="19" t="str">
        <f t="shared" si="255"/>
        <v>???</v>
      </c>
      <c r="D3283" s="66" t="str">
        <f>IF('PROCEDURE A'!D3283="","",'PROCEDURE A'!D3283)</f>
        <v/>
      </c>
      <c r="E3283" s="56" t="str">
        <f t="shared" si="256"/>
        <v/>
      </c>
      <c r="F3283" s="55"/>
      <c r="G3283" s="62">
        <f t="shared" si="257"/>
        <v>3280</v>
      </c>
      <c r="H3283" s="7">
        <f>'PROCEDURE A'!G3283</f>
        <v>3280</v>
      </c>
      <c r="I3283" s="9" t="str">
        <f t="shared" si="258"/>
        <v>???</v>
      </c>
      <c r="J3283" s="40" t="str">
        <f t="shared" si="259"/>
        <v>???</v>
      </c>
      <c r="K3283" s="42"/>
    </row>
    <row r="3284" spans="1:11" x14ac:dyDescent="0.35">
      <c r="A3284" s="47"/>
      <c r="B3284" s="21" t="str">
        <f>IF(J3283="NON SIG",B3283,IF(OR(D3284="",G3284="RANK ERROR"),"???",IF(G3284=1,('PROCEDURE A'!$B$4/(COUNT($D$4:$D$10003)-G3284+1)),MAX(B3283,'PROCEDURE A'!$B$4/(COUNT($D$4:$D$10003)-G3284+1)))))</f>
        <v>???</v>
      </c>
      <c r="C3284" s="19" t="str">
        <f t="shared" si="255"/>
        <v>???</v>
      </c>
      <c r="D3284" s="66" t="str">
        <f>IF('PROCEDURE A'!D3284="","",'PROCEDURE A'!D3284)</f>
        <v/>
      </c>
      <c r="E3284" s="56" t="str">
        <f t="shared" si="256"/>
        <v/>
      </c>
      <c r="F3284" s="55"/>
      <c r="G3284" s="62">
        <f t="shared" si="257"/>
        <v>3281</v>
      </c>
      <c r="H3284" s="7">
        <f>'PROCEDURE A'!G3284</f>
        <v>3281</v>
      </c>
      <c r="I3284" s="9" t="str">
        <f t="shared" si="258"/>
        <v>???</v>
      </c>
      <c r="J3284" s="40" t="str">
        <f t="shared" si="259"/>
        <v>???</v>
      </c>
      <c r="K3284" s="42"/>
    </row>
    <row r="3285" spans="1:11" x14ac:dyDescent="0.35">
      <c r="A3285" s="47"/>
      <c r="B3285" s="21" t="str">
        <f>IF(J3284="NON SIG",B3284,IF(OR(D3285="",G3285="RANK ERROR"),"???",IF(G3285=1,('PROCEDURE A'!$B$4/(COUNT($D$4:$D$10003)-G3285+1)),MAX(B3284,'PROCEDURE A'!$B$4/(COUNT($D$4:$D$10003)-G3285+1)))))</f>
        <v>???</v>
      </c>
      <c r="C3285" s="19" t="str">
        <f t="shared" si="255"/>
        <v>???</v>
      </c>
      <c r="D3285" s="66" t="str">
        <f>IF('PROCEDURE A'!D3285="","",'PROCEDURE A'!D3285)</f>
        <v/>
      </c>
      <c r="E3285" s="56" t="str">
        <f t="shared" si="256"/>
        <v/>
      </c>
      <c r="F3285" s="55"/>
      <c r="G3285" s="62">
        <f t="shared" si="257"/>
        <v>3282</v>
      </c>
      <c r="H3285" s="7">
        <f>'PROCEDURE A'!G3285</f>
        <v>3282</v>
      </c>
      <c r="I3285" s="9" t="str">
        <f t="shared" si="258"/>
        <v>???</v>
      </c>
      <c r="J3285" s="40" t="str">
        <f t="shared" si="259"/>
        <v>???</v>
      </c>
      <c r="K3285" s="42"/>
    </row>
    <row r="3286" spans="1:11" x14ac:dyDescent="0.35">
      <c r="A3286" s="47"/>
      <c r="B3286" s="21" t="str">
        <f>IF(J3285="NON SIG",B3285,IF(OR(D3286="",G3286="RANK ERROR"),"???",IF(G3286=1,('PROCEDURE A'!$B$4/(COUNT($D$4:$D$10003)-G3286+1)),MAX(B3285,'PROCEDURE A'!$B$4/(COUNT($D$4:$D$10003)-G3286+1)))))</f>
        <v>???</v>
      </c>
      <c r="C3286" s="19" t="str">
        <f t="shared" si="255"/>
        <v>???</v>
      </c>
      <c r="D3286" s="66" t="str">
        <f>IF('PROCEDURE A'!D3286="","",'PROCEDURE A'!D3286)</f>
        <v/>
      </c>
      <c r="E3286" s="56" t="str">
        <f t="shared" si="256"/>
        <v/>
      </c>
      <c r="F3286" s="55"/>
      <c r="G3286" s="62">
        <f t="shared" si="257"/>
        <v>3283</v>
      </c>
      <c r="H3286" s="7">
        <f>'PROCEDURE A'!G3286</f>
        <v>3283</v>
      </c>
      <c r="I3286" s="9" t="str">
        <f t="shared" si="258"/>
        <v>???</v>
      </c>
      <c r="J3286" s="40" t="str">
        <f t="shared" si="259"/>
        <v>???</v>
      </c>
      <c r="K3286" s="42"/>
    </row>
    <row r="3287" spans="1:11" x14ac:dyDescent="0.35">
      <c r="A3287" s="47"/>
      <c r="B3287" s="21" t="str">
        <f>IF(J3286="NON SIG",B3286,IF(OR(D3287="",G3287="RANK ERROR"),"???",IF(G3287=1,('PROCEDURE A'!$B$4/(COUNT($D$4:$D$10003)-G3287+1)),MAX(B3286,'PROCEDURE A'!$B$4/(COUNT($D$4:$D$10003)-G3287+1)))))</f>
        <v>???</v>
      </c>
      <c r="C3287" s="19" t="str">
        <f t="shared" si="255"/>
        <v>???</v>
      </c>
      <c r="D3287" s="66" t="str">
        <f>IF('PROCEDURE A'!D3287="","",'PROCEDURE A'!D3287)</f>
        <v/>
      </c>
      <c r="E3287" s="56" t="str">
        <f t="shared" si="256"/>
        <v/>
      </c>
      <c r="F3287" s="55"/>
      <c r="G3287" s="62">
        <f t="shared" si="257"/>
        <v>3284</v>
      </c>
      <c r="H3287" s="7">
        <f>'PROCEDURE A'!G3287</f>
        <v>3284</v>
      </c>
      <c r="I3287" s="9" t="str">
        <f t="shared" si="258"/>
        <v>???</v>
      </c>
      <c r="J3287" s="40" t="str">
        <f t="shared" si="259"/>
        <v>???</v>
      </c>
      <c r="K3287" s="42"/>
    </row>
    <row r="3288" spans="1:11" x14ac:dyDescent="0.35">
      <c r="A3288" s="47"/>
      <c r="B3288" s="21" t="str">
        <f>IF(J3287="NON SIG",B3287,IF(OR(D3288="",G3288="RANK ERROR"),"???",IF(G3288=1,('PROCEDURE A'!$B$4/(COUNT($D$4:$D$10003)-G3288+1)),MAX(B3287,'PROCEDURE A'!$B$4/(COUNT($D$4:$D$10003)-G3288+1)))))</f>
        <v>???</v>
      </c>
      <c r="C3288" s="19" t="str">
        <f t="shared" si="255"/>
        <v>???</v>
      </c>
      <c r="D3288" s="66" t="str">
        <f>IF('PROCEDURE A'!D3288="","",'PROCEDURE A'!D3288)</f>
        <v/>
      </c>
      <c r="E3288" s="56" t="str">
        <f t="shared" si="256"/>
        <v/>
      </c>
      <c r="F3288" s="55"/>
      <c r="G3288" s="62">
        <f t="shared" si="257"/>
        <v>3285</v>
      </c>
      <c r="H3288" s="7">
        <f>'PROCEDURE A'!G3288</f>
        <v>3285</v>
      </c>
      <c r="I3288" s="9" t="str">
        <f t="shared" si="258"/>
        <v>???</v>
      </c>
      <c r="J3288" s="40" t="str">
        <f t="shared" si="259"/>
        <v>???</v>
      </c>
      <c r="K3288" s="42"/>
    </row>
    <row r="3289" spans="1:11" x14ac:dyDescent="0.35">
      <c r="A3289" s="47"/>
      <c r="B3289" s="21" t="str">
        <f>IF(J3288="NON SIG",B3288,IF(OR(D3289="",G3289="RANK ERROR"),"???",IF(G3289=1,('PROCEDURE A'!$B$4/(COUNT($D$4:$D$10003)-G3289+1)),MAX(B3288,'PROCEDURE A'!$B$4/(COUNT($D$4:$D$10003)-G3289+1)))))</f>
        <v>???</v>
      </c>
      <c r="C3289" s="19" t="str">
        <f t="shared" si="255"/>
        <v>???</v>
      </c>
      <c r="D3289" s="66" t="str">
        <f>IF('PROCEDURE A'!D3289="","",'PROCEDURE A'!D3289)</f>
        <v/>
      </c>
      <c r="E3289" s="56" t="str">
        <f t="shared" si="256"/>
        <v/>
      </c>
      <c r="F3289" s="55"/>
      <c r="G3289" s="62">
        <f t="shared" si="257"/>
        <v>3286</v>
      </c>
      <c r="H3289" s="7">
        <f>'PROCEDURE A'!G3289</f>
        <v>3286</v>
      </c>
      <c r="I3289" s="9" t="str">
        <f t="shared" si="258"/>
        <v>???</v>
      </c>
      <c r="J3289" s="40" t="str">
        <f t="shared" si="259"/>
        <v>???</v>
      </c>
      <c r="K3289" s="42"/>
    </row>
    <row r="3290" spans="1:11" x14ac:dyDescent="0.35">
      <c r="A3290" s="47"/>
      <c r="B3290" s="21" t="str">
        <f>IF(J3289="NON SIG",B3289,IF(OR(D3290="",G3290="RANK ERROR"),"???",IF(G3290=1,('PROCEDURE A'!$B$4/(COUNT($D$4:$D$10003)-G3290+1)),MAX(B3289,'PROCEDURE A'!$B$4/(COUNT($D$4:$D$10003)-G3290+1)))))</f>
        <v>???</v>
      </c>
      <c r="C3290" s="19" t="str">
        <f t="shared" si="255"/>
        <v>???</v>
      </c>
      <c r="D3290" s="66" t="str">
        <f>IF('PROCEDURE A'!D3290="","",'PROCEDURE A'!D3290)</f>
        <v/>
      </c>
      <c r="E3290" s="56" t="str">
        <f t="shared" si="256"/>
        <v/>
      </c>
      <c r="F3290" s="55"/>
      <c r="G3290" s="62">
        <f t="shared" si="257"/>
        <v>3287</v>
      </c>
      <c r="H3290" s="7">
        <f>'PROCEDURE A'!G3290</f>
        <v>3287</v>
      </c>
      <c r="I3290" s="9" t="str">
        <f t="shared" si="258"/>
        <v>???</v>
      </c>
      <c r="J3290" s="40" t="str">
        <f t="shared" si="259"/>
        <v>???</v>
      </c>
      <c r="K3290" s="42"/>
    </row>
    <row r="3291" spans="1:11" x14ac:dyDescent="0.35">
      <c r="A3291" s="47"/>
      <c r="B3291" s="21" t="str">
        <f>IF(J3290="NON SIG",B3290,IF(OR(D3291="",G3291="RANK ERROR"),"???",IF(G3291=1,('PROCEDURE A'!$B$4/(COUNT($D$4:$D$10003)-G3291+1)),MAX(B3290,'PROCEDURE A'!$B$4/(COUNT($D$4:$D$10003)-G3291+1)))))</f>
        <v>???</v>
      </c>
      <c r="C3291" s="19" t="str">
        <f t="shared" si="255"/>
        <v>???</v>
      </c>
      <c r="D3291" s="66" t="str">
        <f>IF('PROCEDURE A'!D3291="","",'PROCEDURE A'!D3291)</f>
        <v/>
      </c>
      <c r="E3291" s="56" t="str">
        <f t="shared" si="256"/>
        <v/>
      </c>
      <c r="F3291" s="55"/>
      <c r="G3291" s="62">
        <f t="shared" si="257"/>
        <v>3288</v>
      </c>
      <c r="H3291" s="7">
        <f>'PROCEDURE A'!G3291</f>
        <v>3288</v>
      </c>
      <c r="I3291" s="9" t="str">
        <f t="shared" si="258"/>
        <v>???</v>
      </c>
      <c r="J3291" s="40" t="str">
        <f t="shared" si="259"/>
        <v>???</v>
      </c>
      <c r="K3291" s="42"/>
    </row>
    <row r="3292" spans="1:11" x14ac:dyDescent="0.35">
      <c r="A3292" s="47"/>
      <c r="B3292" s="21" t="str">
        <f>IF(J3291="NON SIG",B3291,IF(OR(D3292="",G3292="RANK ERROR"),"???",IF(G3292=1,('PROCEDURE A'!$B$4/(COUNT($D$4:$D$10003)-G3292+1)),MAX(B3291,'PROCEDURE A'!$B$4/(COUNT($D$4:$D$10003)-G3292+1)))))</f>
        <v>???</v>
      </c>
      <c r="C3292" s="19" t="str">
        <f t="shared" si="255"/>
        <v>???</v>
      </c>
      <c r="D3292" s="66" t="str">
        <f>IF('PROCEDURE A'!D3292="","",'PROCEDURE A'!D3292)</f>
        <v/>
      </c>
      <c r="E3292" s="56" t="str">
        <f t="shared" si="256"/>
        <v/>
      </c>
      <c r="F3292" s="55"/>
      <c r="G3292" s="62">
        <f t="shared" si="257"/>
        <v>3289</v>
      </c>
      <c r="H3292" s="7">
        <f>'PROCEDURE A'!G3292</f>
        <v>3289</v>
      </c>
      <c r="I3292" s="9" t="str">
        <f t="shared" si="258"/>
        <v>???</v>
      </c>
      <c r="J3292" s="40" t="str">
        <f t="shared" si="259"/>
        <v>???</v>
      </c>
      <c r="K3292" s="42"/>
    </row>
    <row r="3293" spans="1:11" x14ac:dyDescent="0.35">
      <c r="A3293" s="47"/>
      <c r="B3293" s="21" t="str">
        <f>IF(J3292="NON SIG",B3292,IF(OR(D3293="",G3293="RANK ERROR"),"???",IF(G3293=1,('PROCEDURE A'!$B$4/(COUNT($D$4:$D$10003)-G3293+1)),MAX(B3292,'PROCEDURE A'!$B$4/(COUNT($D$4:$D$10003)-G3293+1)))))</f>
        <v>???</v>
      </c>
      <c r="C3293" s="19" t="str">
        <f t="shared" si="255"/>
        <v>???</v>
      </c>
      <c r="D3293" s="66" t="str">
        <f>IF('PROCEDURE A'!D3293="","",'PROCEDURE A'!D3293)</f>
        <v/>
      </c>
      <c r="E3293" s="56" t="str">
        <f t="shared" si="256"/>
        <v/>
      </c>
      <c r="F3293" s="55"/>
      <c r="G3293" s="62">
        <f t="shared" si="257"/>
        <v>3290</v>
      </c>
      <c r="H3293" s="7">
        <f>'PROCEDURE A'!G3293</f>
        <v>3290</v>
      </c>
      <c r="I3293" s="9" t="str">
        <f t="shared" si="258"/>
        <v>???</v>
      </c>
      <c r="J3293" s="40" t="str">
        <f t="shared" si="259"/>
        <v>???</v>
      </c>
      <c r="K3293" s="42"/>
    </row>
    <row r="3294" spans="1:11" x14ac:dyDescent="0.35">
      <c r="A3294" s="47"/>
      <c r="B3294" s="21" t="str">
        <f>IF(J3293="NON SIG",B3293,IF(OR(D3294="",G3294="RANK ERROR"),"???",IF(G3294=1,('PROCEDURE A'!$B$4/(COUNT($D$4:$D$10003)-G3294+1)),MAX(B3293,'PROCEDURE A'!$B$4/(COUNT($D$4:$D$10003)-G3294+1)))))</f>
        <v>???</v>
      </c>
      <c r="C3294" s="19" t="str">
        <f t="shared" si="255"/>
        <v>???</v>
      </c>
      <c r="D3294" s="66" t="str">
        <f>IF('PROCEDURE A'!D3294="","",'PROCEDURE A'!D3294)</f>
        <v/>
      </c>
      <c r="E3294" s="56" t="str">
        <f t="shared" si="256"/>
        <v/>
      </c>
      <c r="F3294" s="55"/>
      <c r="G3294" s="62">
        <f t="shared" si="257"/>
        <v>3291</v>
      </c>
      <c r="H3294" s="7">
        <f>'PROCEDURE A'!G3294</f>
        <v>3291</v>
      </c>
      <c r="I3294" s="9" t="str">
        <f t="shared" si="258"/>
        <v>???</v>
      </c>
      <c r="J3294" s="40" t="str">
        <f t="shared" si="259"/>
        <v>???</v>
      </c>
      <c r="K3294" s="42"/>
    </row>
    <row r="3295" spans="1:11" x14ac:dyDescent="0.35">
      <c r="A3295" s="47"/>
      <c r="B3295" s="21" t="str">
        <f>IF(J3294="NON SIG",B3294,IF(OR(D3295="",G3295="RANK ERROR"),"???",IF(G3295=1,('PROCEDURE A'!$B$4/(COUNT($D$4:$D$10003)-G3295+1)),MAX(B3294,'PROCEDURE A'!$B$4/(COUNT($D$4:$D$10003)-G3295+1)))))</f>
        <v>???</v>
      </c>
      <c r="C3295" s="19" t="str">
        <f t="shared" si="255"/>
        <v>???</v>
      </c>
      <c r="D3295" s="66" t="str">
        <f>IF('PROCEDURE A'!D3295="","",'PROCEDURE A'!D3295)</f>
        <v/>
      </c>
      <c r="E3295" s="56" t="str">
        <f t="shared" si="256"/>
        <v/>
      </c>
      <c r="F3295" s="55"/>
      <c r="G3295" s="62">
        <f t="shared" si="257"/>
        <v>3292</v>
      </c>
      <c r="H3295" s="7">
        <f>'PROCEDURE A'!G3295</f>
        <v>3292</v>
      </c>
      <c r="I3295" s="9" t="str">
        <f t="shared" si="258"/>
        <v>???</v>
      </c>
      <c r="J3295" s="40" t="str">
        <f t="shared" si="259"/>
        <v>???</v>
      </c>
      <c r="K3295" s="42"/>
    </row>
    <row r="3296" spans="1:11" x14ac:dyDescent="0.35">
      <c r="A3296" s="47"/>
      <c r="B3296" s="21" t="str">
        <f>IF(J3295="NON SIG",B3295,IF(OR(D3296="",G3296="RANK ERROR"),"???",IF(G3296=1,('PROCEDURE A'!$B$4/(COUNT($D$4:$D$10003)-G3296+1)),MAX(B3295,'PROCEDURE A'!$B$4/(COUNT($D$4:$D$10003)-G3296+1)))))</f>
        <v>???</v>
      </c>
      <c r="C3296" s="19" t="str">
        <f t="shared" si="255"/>
        <v>???</v>
      </c>
      <c r="D3296" s="66" t="str">
        <f>IF('PROCEDURE A'!D3296="","",'PROCEDURE A'!D3296)</f>
        <v/>
      </c>
      <c r="E3296" s="56" t="str">
        <f t="shared" si="256"/>
        <v/>
      </c>
      <c r="F3296" s="55"/>
      <c r="G3296" s="62">
        <f t="shared" si="257"/>
        <v>3293</v>
      </c>
      <c r="H3296" s="7">
        <f>'PROCEDURE A'!G3296</f>
        <v>3293</v>
      </c>
      <c r="I3296" s="9" t="str">
        <f t="shared" si="258"/>
        <v>???</v>
      </c>
      <c r="J3296" s="40" t="str">
        <f t="shared" si="259"/>
        <v>???</v>
      </c>
      <c r="K3296" s="42"/>
    </row>
    <row r="3297" spans="1:11" x14ac:dyDescent="0.35">
      <c r="A3297" s="47"/>
      <c r="B3297" s="21" t="str">
        <f>IF(J3296="NON SIG",B3296,IF(OR(D3297="",G3297="RANK ERROR"),"???",IF(G3297=1,('PROCEDURE A'!$B$4/(COUNT($D$4:$D$10003)-G3297+1)),MAX(B3296,'PROCEDURE A'!$B$4/(COUNT($D$4:$D$10003)-G3297+1)))))</f>
        <v>???</v>
      </c>
      <c r="C3297" s="19" t="str">
        <f t="shared" si="255"/>
        <v>???</v>
      </c>
      <c r="D3297" s="66" t="str">
        <f>IF('PROCEDURE A'!D3297="","",'PROCEDURE A'!D3297)</f>
        <v/>
      </c>
      <c r="E3297" s="56" t="str">
        <f t="shared" si="256"/>
        <v/>
      </c>
      <c r="F3297" s="55"/>
      <c r="G3297" s="62">
        <f t="shared" si="257"/>
        <v>3294</v>
      </c>
      <c r="H3297" s="7">
        <f>'PROCEDURE A'!G3297</f>
        <v>3294</v>
      </c>
      <c r="I3297" s="9" t="str">
        <f t="shared" si="258"/>
        <v>???</v>
      </c>
      <c r="J3297" s="40" t="str">
        <f t="shared" si="259"/>
        <v>???</v>
      </c>
      <c r="K3297" s="42"/>
    </row>
    <row r="3298" spans="1:11" x14ac:dyDescent="0.35">
      <c r="A3298" s="47"/>
      <c r="B3298" s="21" t="str">
        <f>IF(J3297="NON SIG",B3297,IF(OR(D3298="",G3298="RANK ERROR"),"???",IF(G3298=1,('PROCEDURE A'!$B$4/(COUNT($D$4:$D$10003)-G3298+1)),MAX(B3297,'PROCEDURE A'!$B$4/(COUNT($D$4:$D$10003)-G3298+1)))))</f>
        <v>???</v>
      </c>
      <c r="C3298" s="19" t="str">
        <f t="shared" si="255"/>
        <v>???</v>
      </c>
      <c r="D3298" s="66" t="str">
        <f>IF('PROCEDURE A'!D3298="","",'PROCEDURE A'!D3298)</f>
        <v/>
      </c>
      <c r="E3298" s="56" t="str">
        <f t="shared" si="256"/>
        <v/>
      </c>
      <c r="F3298" s="55"/>
      <c r="G3298" s="62">
        <f t="shared" si="257"/>
        <v>3295</v>
      </c>
      <c r="H3298" s="7">
        <f>'PROCEDURE A'!G3298</f>
        <v>3295</v>
      </c>
      <c r="I3298" s="9" t="str">
        <f t="shared" si="258"/>
        <v>???</v>
      </c>
      <c r="J3298" s="40" t="str">
        <f t="shared" si="259"/>
        <v>???</v>
      </c>
      <c r="K3298" s="42"/>
    </row>
    <row r="3299" spans="1:11" x14ac:dyDescent="0.35">
      <c r="A3299" s="47"/>
      <c r="B3299" s="21" t="str">
        <f>IF(J3298="NON SIG",B3298,IF(OR(D3299="",G3299="RANK ERROR"),"???",IF(G3299=1,('PROCEDURE A'!$B$4/(COUNT($D$4:$D$10003)-G3299+1)),MAX(B3298,'PROCEDURE A'!$B$4/(COUNT($D$4:$D$10003)-G3299+1)))))</f>
        <v>???</v>
      </c>
      <c r="C3299" s="19" t="str">
        <f t="shared" si="255"/>
        <v>???</v>
      </c>
      <c r="D3299" s="66" t="str">
        <f>IF('PROCEDURE A'!D3299="","",'PROCEDURE A'!D3299)</f>
        <v/>
      </c>
      <c r="E3299" s="56" t="str">
        <f t="shared" si="256"/>
        <v/>
      </c>
      <c r="F3299" s="55"/>
      <c r="G3299" s="62">
        <f t="shared" si="257"/>
        <v>3296</v>
      </c>
      <c r="H3299" s="7">
        <f>'PROCEDURE A'!G3299</f>
        <v>3296</v>
      </c>
      <c r="I3299" s="9" t="str">
        <f t="shared" si="258"/>
        <v>???</v>
      </c>
      <c r="J3299" s="40" t="str">
        <f t="shared" si="259"/>
        <v>???</v>
      </c>
      <c r="K3299" s="42"/>
    </row>
    <row r="3300" spans="1:11" x14ac:dyDescent="0.35">
      <c r="A3300" s="47"/>
      <c r="B3300" s="21" t="str">
        <f>IF(J3299="NON SIG",B3299,IF(OR(D3300="",G3300="RANK ERROR"),"???",IF(G3300=1,('PROCEDURE A'!$B$4/(COUNT($D$4:$D$10003)-G3300+1)),MAX(B3299,'PROCEDURE A'!$B$4/(COUNT($D$4:$D$10003)-G3300+1)))))</f>
        <v>???</v>
      </c>
      <c r="C3300" s="19" t="str">
        <f t="shared" si="255"/>
        <v>???</v>
      </c>
      <c r="D3300" s="66" t="str">
        <f>IF('PROCEDURE A'!D3300="","",'PROCEDURE A'!D3300)</f>
        <v/>
      </c>
      <c r="E3300" s="56" t="str">
        <f t="shared" si="256"/>
        <v/>
      </c>
      <c r="F3300" s="55"/>
      <c r="G3300" s="62">
        <f t="shared" si="257"/>
        <v>3297</v>
      </c>
      <c r="H3300" s="7">
        <f>'PROCEDURE A'!G3300</f>
        <v>3297</v>
      </c>
      <c r="I3300" s="9" t="str">
        <f t="shared" si="258"/>
        <v>???</v>
      </c>
      <c r="J3300" s="40" t="str">
        <f t="shared" si="259"/>
        <v>???</v>
      </c>
      <c r="K3300" s="42"/>
    </row>
    <row r="3301" spans="1:11" x14ac:dyDescent="0.35">
      <c r="A3301" s="47"/>
      <c r="B3301" s="21" t="str">
        <f>IF(J3300="NON SIG",B3300,IF(OR(D3301="",G3301="RANK ERROR"),"???",IF(G3301=1,('PROCEDURE A'!$B$4/(COUNT($D$4:$D$10003)-G3301+1)),MAX(B3300,'PROCEDURE A'!$B$4/(COUNT($D$4:$D$10003)-G3301+1)))))</f>
        <v>???</v>
      </c>
      <c r="C3301" s="19" t="str">
        <f t="shared" si="255"/>
        <v>???</v>
      </c>
      <c r="D3301" s="66" t="str">
        <f>IF('PROCEDURE A'!D3301="","",'PROCEDURE A'!D3301)</f>
        <v/>
      </c>
      <c r="E3301" s="56" t="str">
        <f t="shared" si="256"/>
        <v/>
      </c>
      <c r="F3301" s="55"/>
      <c r="G3301" s="62">
        <f t="shared" si="257"/>
        <v>3298</v>
      </c>
      <c r="H3301" s="7">
        <f>'PROCEDURE A'!G3301</f>
        <v>3298</v>
      </c>
      <c r="I3301" s="9" t="str">
        <f t="shared" si="258"/>
        <v>???</v>
      </c>
      <c r="J3301" s="40" t="str">
        <f t="shared" si="259"/>
        <v>???</v>
      </c>
      <c r="K3301" s="42"/>
    </row>
    <row r="3302" spans="1:11" x14ac:dyDescent="0.35">
      <c r="A3302" s="47"/>
      <c r="B3302" s="21" t="str">
        <f>IF(J3301="NON SIG",B3301,IF(OR(D3302="",G3302="RANK ERROR"),"???",IF(G3302=1,('PROCEDURE A'!$B$4/(COUNT($D$4:$D$10003)-G3302+1)),MAX(B3301,'PROCEDURE A'!$B$4/(COUNT($D$4:$D$10003)-G3302+1)))))</f>
        <v>???</v>
      </c>
      <c r="C3302" s="19" t="str">
        <f t="shared" si="255"/>
        <v>???</v>
      </c>
      <c r="D3302" s="66" t="str">
        <f>IF('PROCEDURE A'!D3302="","",'PROCEDURE A'!D3302)</f>
        <v/>
      </c>
      <c r="E3302" s="56" t="str">
        <f t="shared" si="256"/>
        <v/>
      </c>
      <c r="F3302" s="55"/>
      <c r="G3302" s="62">
        <f t="shared" si="257"/>
        <v>3299</v>
      </c>
      <c r="H3302" s="7">
        <f>'PROCEDURE A'!G3302</f>
        <v>3299</v>
      </c>
      <c r="I3302" s="9" t="str">
        <f t="shared" si="258"/>
        <v>???</v>
      </c>
      <c r="J3302" s="40" t="str">
        <f t="shared" si="259"/>
        <v>???</v>
      </c>
      <c r="K3302" s="42"/>
    </row>
    <row r="3303" spans="1:11" x14ac:dyDescent="0.35">
      <c r="A3303" s="47"/>
      <c r="B3303" s="21" t="str">
        <f>IF(J3302="NON SIG",B3302,IF(OR(D3303="",G3303="RANK ERROR"),"???",IF(G3303=1,('PROCEDURE A'!$B$4/(COUNT($D$4:$D$10003)-G3303+1)),MAX(B3302,'PROCEDURE A'!$B$4/(COUNT($D$4:$D$10003)-G3303+1)))))</f>
        <v>???</v>
      </c>
      <c r="C3303" s="19" t="str">
        <f t="shared" si="255"/>
        <v>???</v>
      </c>
      <c r="D3303" s="66" t="str">
        <f>IF('PROCEDURE A'!D3303="","",'PROCEDURE A'!D3303)</f>
        <v/>
      </c>
      <c r="E3303" s="56" t="str">
        <f t="shared" si="256"/>
        <v/>
      </c>
      <c r="F3303" s="55"/>
      <c r="G3303" s="62">
        <f t="shared" si="257"/>
        <v>3300</v>
      </c>
      <c r="H3303" s="7">
        <f>'PROCEDURE A'!G3303</f>
        <v>3300</v>
      </c>
      <c r="I3303" s="9" t="str">
        <f t="shared" si="258"/>
        <v>???</v>
      </c>
      <c r="J3303" s="40" t="str">
        <f t="shared" si="259"/>
        <v>???</v>
      </c>
      <c r="K3303" s="42"/>
    </row>
    <row r="3304" spans="1:11" x14ac:dyDescent="0.35">
      <c r="A3304" s="47"/>
      <c r="B3304" s="21" t="str">
        <f>IF(J3303="NON SIG",B3303,IF(OR(D3304="",G3304="RANK ERROR"),"???",IF(G3304=1,('PROCEDURE A'!$B$4/(COUNT($D$4:$D$10003)-G3304+1)),MAX(B3303,'PROCEDURE A'!$B$4/(COUNT($D$4:$D$10003)-G3304+1)))))</f>
        <v>???</v>
      </c>
      <c r="C3304" s="19" t="str">
        <f t="shared" si="255"/>
        <v>???</v>
      </c>
      <c r="D3304" s="66" t="str">
        <f>IF('PROCEDURE A'!D3304="","",'PROCEDURE A'!D3304)</f>
        <v/>
      </c>
      <c r="E3304" s="56" t="str">
        <f t="shared" si="256"/>
        <v/>
      </c>
      <c r="F3304" s="55"/>
      <c r="G3304" s="62">
        <f t="shared" si="257"/>
        <v>3301</v>
      </c>
      <c r="H3304" s="7">
        <f>'PROCEDURE A'!G3304</f>
        <v>3301</v>
      </c>
      <c r="I3304" s="9" t="str">
        <f t="shared" si="258"/>
        <v>???</v>
      </c>
      <c r="J3304" s="40" t="str">
        <f t="shared" si="259"/>
        <v>???</v>
      </c>
      <c r="K3304" s="42"/>
    </row>
    <row r="3305" spans="1:11" x14ac:dyDescent="0.35">
      <c r="A3305" s="47"/>
      <c r="B3305" s="21" t="str">
        <f>IF(J3304="NON SIG",B3304,IF(OR(D3305="",G3305="RANK ERROR"),"???",IF(G3305=1,('PROCEDURE A'!$B$4/(COUNT($D$4:$D$10003)-G3305+1)),MAX(B3304,'PROCEDURE A'!$B$4/(COUNT($D$4:$D$10003)-G3305+1)))))</f>
        <v>???</v>
      </c>
      <c r="C3305" s="19" t="str">
        <f t="shared" si="255"/>
        <v>???</v>
      </c>
      <c r="D3305" s="66" t="str">
        <f>IF('PROCEDURE A'!D3305="","",'PROCEDURE A'!D3305)</f>
        <v/>
      </c>
      <c r="E3305" s="56" t="str">
        <f t="shared" si="256"/>
        <v/>
      </c>
      <c r="F3305" s="55"/>
      <c r="G3305" s="62">
        <f t="shared" si="257"/>
        <v>3302</v>
      </c>
      <c r="H3305" s="7">
        <f>'PROCEDURE A'!G3305</f>
        <v>3302</v>
      </c>
      <c r="I3305" s="9" t="str">
        <f t="shared" si="258"/>
        <v>???</v>
      </c>
      <c r="J3305" s="40" t="str">
        <f t="shared" si="259"/>
        <v>???</v>
      </c>
      <c r="K3305" s="42"/>
    </row>
    <row r="3306" spans="1:11" x14ac:dyDescent="0.35">
      <c r="A3306" s="47"/>
      <c r="B3306" s="21" t="str">
        <f>IF(J3305="NON SIG",B3305,IF(OR(D3306="",G3306="RANK ERROR"),"???",IF(G3306=1,('PROCEDURE A'!$B$4/(COUNT($D$4:$D$10003)-G3306+1)),MAX(B3305,'PROCEDURE A'!$B$4/(COUNT($D$4:$D$10003)-G3306+1)))))</f>
        <v>???</v>
      </c>
      <c r="C3306" s="19" t="str">
        <f t="shared" si="255"/>
        <v>???</v>
      </c>
      <c r="D3306" s="66" t="str">
        <f>IF('PROCEDURE A'!D3306="","",'PROCEDURE A'!D3306)</f>
        <v/>
      </c>
      <c r="E3306" s="56" t="str">
        <f t="shared" si="256"/>
        <v/>
      </c>
      <c r="F3306" s="55"/>
      <c r="G3306" s="62">
        <f t="shared" si="257"/>
        <v>3303</v>
      </c>
      <c r="H3306" s="7">
        <f>'PROCEDURE A'!G3306</f>
        <v>3303</v>
      </c>
      <c r="I3306" s="9" t="str">
        <f t="shared" si="258"/>
        <v>???</v>
      </c>
      <c r="J3306" s="40" t="str">
        <f t="shared" si="259"/>
        <v>???</v>
      </c>
      <c r="K3306" s="42"/>
    </row>
    <row r="3307" spans="1:11" x14ac:dyDescent="0.35">
      <c r="A3307" s="47"/>
      <c r="B3307" s="21" t="str">
        <f>IF(J3306="NON SIG",B3306,IF(OR(D3307="",G3307="RANK ERROR"),"???",IF(G3307=1,('PROCEDURE A'!$B$4/(COUNT($D$4:$D$10003)-G3307+1)),MAX(B3306,'PROCEDURE A'!$B$4/(COUNT($D$4:$D$10003)-G3307+1)))))</f>
        <v>???</v>
      </c>
      <c r="C3307" s="19" t="str">
        <f t="shared" si="255"/>
        <v>???</v>
      </c>
      <c r="D3307" s="66" t="str">
        <f>IF('PROCEDURE A'!D3307="","",'PROCEDURE A'!D3307)</f>
        <v/>
      </c>
      <c r="E3307" s="56" t="str">
        <f t="shared" si="256"/>
        <v/>
      </c>
      <c r="F3307" s="55"/>
      <c r="G3307" s="62">
        <f t="shared" si="257"/>
        <v>3304</v>
      </c>
      <c r="H3307" s="7">
        <f>'PROCEDURE A'!G3307</f>
        <v>3304</v>
      </c>
      <c r="I3307" s="9" t="str">
        <f t="shared" si="258"/>
        <v>???</v>
      </c>
      <c r="J3307" s="40" t="str">
        <f t="shared" si="259"/>
        <v>???</v>
      </c>
      <c r="K3307" s="42"/>
    </row>
    <row r="3308" spans="1:11" x14ac:dyDescent="0.35">
      <c r="A3308" s="47"/>
      <c r="B3308" s="21" t="str">
        <f>IF(J3307="NON SIG",B3307,IF(OR(D3308="",G3308="RANK ERROR"),"???",IF(G3308=1,('PROCEDURE A'!$B$4/(COUNT($D$4:$D$10003)-G3308+1)),MAX(B3307,'PROCEDURE A'!$B$4/(COUNT($D$4:$D$10003)-G3308+1)))))</f>
        <v>???</v>
      </c>
      <c r="C3308" s="19" t="str">
        <f t="shared" si="255"/>
        <v>???</v>
      </c>
      <c r="D3308" s="66" t="str">
        <f>IF('PROCEDURE A'!D3308="","",'PROCEDURE A'!D3308)</f>
        <v/>
      </c>
      <c r="E3308" s="56" t="str">
        <f t="shared" si="256"/>
        <v/>
      </c>
      <c r="F3308" s="55"/>
      <c r="G3308" s="62">
        <f t="shared" si="257"/>
        <v>3305</v>
      </c>
      <c r="H3308" s="7">
        <f>'PROCEDURE A'!G3308</f>
        <v>3305</v>
      </c>
      <c r="I3308" s="9" t="str">
        <f t="shared" si="258"/>
        <v>???</v>
      </c>
      <c r="J3308" s="40" t="str">
        <f t="shared" si="259"/>
        <v>???</v>
      </c>
      <c r="K3308" s="42"/>
    </row>
    <row r="3309" spans="1:11" x14ac:dyDescent="0.35">
      <c r="A3309" s="47"/>
      <c r="B3309" s="21" t="str">
        <f>IF(J3308="NON SIG",B3308,IF(OR(D3309="",G3309="RANK ERROR"),"???",IF(G3309=1,('PROCEDURE A'!$B$4/(COUNT($D$4:$D$10003)-G3309+1)),MAX(B3308,'PROCEDURE A'!$B$4/(COUNT($D$4:$D$10003)-G3309+1)))))</f>
        <v>???</v>
      </c>
      <c r="C3309" s="19" t="str">
        <f t="shared" si="255"/>
        <v>???</v>
      </c>
      <c r="D3309" s="66" t="str">
        <f>IF('PROCEDURE A'!D3309="","",'PROCEDURE A'!D3309)</f>
        <v/>
      </c>
      <c r="E3309" s="56" t="str">
        <f t="shared" si="256"/>
        <v/>
      </c>
      <c r="F3309" s="55"/>
      <c r="G3309" s="62">
        <f t="shared" si="257"/>
        <v>3306</v>
      </c>
      <c r="H3309" s="7">
        <f>'PROCEDURE A'!G3309</f>
        <v>3306</v>
      </c>
      <c r="I3309" s="9" t="str">
        <f t="shared" si="258"/>
        <v>???</v>
      </c>
      <c r="J3309" s="40" t="str">
        <f t="shared" si="259"/>
        <v>???</v>
      </c>
      <c r="K3309" s="42"/>
    </row>
    <row r="3310" spans="1:11" x14ac:dyDescent="0.35">
      <c r="A3310" s="47"/>
      <c r="B3310" s="21" t="str">
        <f>IF(J3309="NON SIG",B3309,IF(OR(D3310="",G3310="RANK ERROR"),"???",IF(G3310=1,('PROCEDURE A'!$B$4/(COUNT($D$4:$D$10003)-G3310+1)),MAX(B3309,'PROCEDURE A'!$B$4/(COUNT($D$4:$D$10003)-G3310+1)))))</f>
        <v>???</v>
      </c>
      <c r="C3310" s="19" t="str">
        <f t="shared" si="255"/>
        <v>???</v>
      </c>
      <c r="D3310" s="66" t="str">
        <f>IF('PROCEDURE A'!D3310="","",'PROCEDURE A'!D3310)</f>
        <v/>
      </c>
      <c r="E3310" s="56" t="str">
        <f t="shared" si="256"/>
        <v/>
      </c>
      <c r="F3310" s="55"/>
      <c r="G3310" s="62">
        <f t="shared" si="257"/>
        <v>3307</v>
      </c>
      <c r="H3310" s="7">
        <f>'PROCEDURE A'!G3310</f>
        <v>3307</v>
      </c>
      <c r="I3310" s="9" t="str">
        <f t="shared" si="258"/>
        <v>???</v>
      </c>
      <c r="J3310" s="40" t="str">
        <f t="shared" si="259"/>
        <v>???</v>
      </c>
      <c r="K3310" s="42"/>
    </row>
    <row r="3311" spans="1:11" x14ac:dyDescent="0.35">
      <c r="A3311" s="47"/>
      <c r="B3311" s="21" t="str">
        <f>IF(J3310="NON SIG",B3310,IF(OR(D3311="",G3311="RANK ERROR"),"???",IF(G3311=1,('PROCEDURE A'!$B$4/(COUNT($D$4:$D$10003)-G3311+1)),MAX(B3310,'PROCEDURE A'!$B$4/(COUNT($D$4:$D$10003)-G3311+1)))))</f>
        <v>???</v>
      </c>
      <c r="C3311" s="19" t="str">
        <f t="shared" si="255"/>
        <v>???</v>
      </c>
      <c r="D3311" s="66" t="str">
        <f>IF('PROCEDURE A'!D3311="","",'PROCEDURE A'!D3311)</f>
        <v/>
      </c>
      <c r="E3311" s="56" t="str">
        <f t="shared" si="256"/>
        <v/>
      </c>
      <c r="F3311" s="55"/>
      <c r="G3311" s="62">
        <f t="shared" si="257"/>
        <v>3308</v>
      </c>
      <c r="H3311" s="7">
        <f>'PROCEDURE A'!G3311</f>
        <v>3308</v>
      </c>
      <c r="I3311" s="9" t="str">
        <f t="shared" si="258"/>
        <v>???</v>
      </c>
      <c r="J3311" s="40" t="str">
        <f t="shared" si="259"/>
        <v>???</v>
      </c>
      <c r="K3311" s="42"/>
    </row>
    <row r="3312" spans="1:11" x14ac:dyDescent="0.35">
      <c r="A3312" s="47"/>
      <c r="B3312" s="21" t="str">
        <f>IF(J3311="NON SIG",B3311,IF(OR(D3312="",G3312="RANK ERROR"),"???",IF(G3312=1,('PROCEDURE A'!$B$4/(COUNT($D$4:$D$10003)-G3312+1)),MAX(B3311,'PROCEDURE A'!$B$4/(COUNT($D$4:$D$10003)-G3312+1)))))</f>
        <v>???</v>
      </c>
      <c r="C3312" s="19" t="str">
        <f t="shared" si="255"/>
        <v>???</v>
      </c>
      <c r="D3312" s="66" t="str">
        <f>IF('PROCEDURE A'!D3312="","",'PROCEDURE A'!D3312)</f>
        <v/>
      </c>
      <c r="E3312" s="56" t="str">
        <f t="shared" si="256"/>
        <v/>
      </c>
      <c r="F3312" s="55"/>
      <c r="G3312" s="62">
        <f t="shared" si="257"/>
        <v>3309</v>
      </c>
      <c r="H3312" s="7">
        <f>'PROCEDURE A'!G3312</f>
        <v>3309</v>
      </c>
      <c r="I3312" s="9" t="str">
        <f t="shared" si="258"/>
        <v>???</v>
      </c>
      <c r="J3312" s="40" t="str">
        <f t="shared" si="259"/>
        <v>???</v>
      </c>
      <c r="K3312" s="42"/>
    </row>
    <row r="3313" spans="1:11" x14ac:dyDescent="0.35">
      <c r="A3313" s="47"/>
      <c r="B3313" s="21" t="str">
        <f>IF(J3312="NON SIG",B3312,IF(OR(D3313="",G3313="RANK ERROR"),"???",IF(G3313=1,('PROCEDURE A'!$B$4/(COUNT($D$4:$D$10003)-G3313+1)),MAX(B3312,'PROCEDURE A'!$B$4/(COUNT($D$4:$D$10003)-G3313+1)))))</f>
        <v>???</v>
      </c>
      <c r="C3313" s="19" t="str">
        <f t="shared" si="255"/>
        <v>???</v>
      </c>
      <c r="D3313" s="66" t="str">
        <f>IF('PROCEDURE A'!D3313="","",'PROCEDURE A'!D3313)</f>
        <v/>
      </c>
      <c r="E3313" s="56" t="str">
        <f t="shared" si="256"/>
        <v/>
      </c>
      <c r="F3313" s="55"/>
      <c r="G3313" s="62">
        <f t="shared" si="257"/>
        <v>3310</v>
      </c>
      <c r="H3313" s="7">
        <f>'PROCEDURE A'!G3313</f>
        <v>3310</v>
      </c>
      <c r="I3313" s="9" t="str">
        <f t="shared" si="258"/>
        <v>???</v>
      </c>
      <c r="J3313" s="40" t="str">
        <f t="shared" si="259"/>
        <v>???</v>
      </c>
      <c r="K3313" s="42"/>
    </row>
    <row r="3314" spans="1:11" x14ac:dyDescent="0.35">
      <c r="A3314" s="47"/>
      <c r="B3314" s="21" t="str">
        <f>IF(J3313="NON SIG",B3313,IF(OR(D3314="",G3314="RANK ERROR"),"???",IF(G3314=1,('PROCEDURE A'!$B$4/(COUNT($D$4:$D$10003)-G3314+1)),MAX(B3313,'PROCEDURE A'!$B$4/(COUNT($D$4:$D$10003)-G3314+1)))))</f>
        <v>???</v>
      </c>
      <c r="C3314" s="19" t="str">
        <f t="shared" si="255"/>
        <v>???</v>
      </c>
      <c r="D3314" s="66" t="str">
        <f>IF('PROCEDURE A'!D3314="","",'PROCEDURE A'!D3314)</f>
        <v/>
      </c>
      <c r="E3314" s="56" t="str">
        <f t="shared" si="256"/>
        <v/>
      </c>
      <c r="F3314" s="55"/>
      <c r="G3314" s="62">
        <f t="shared" si="257"/>
        <v>3311</v>
      </c>
      <c r="H3314" s="7">
        <f>'PROCEDURE A'!G3314</f>
        <v>3311</v>
      </c>
      <c r="I3314" s="9" t="str">
        <f t="shared" si="258"/>
        <v>???</v>
      </c>
      <c r="J3314" s="40" t="str">
        <f t="shared" si="259"/>
        <v>???</v>
      </c>
      <c r="K3314" s="42"/>
    </row>
    <row r="3315" spans="1:11" x14ac:dyDescent="0.35">
      <c r="A3315" s="47"/>
      <c r="B3315" s="21" t="str">
        <f>IF(J3314="NON SIG",B3314,IF(OR(D3315="",G3315="RANK ERROR"),"???",IF(G3315=1,('PROCEDURE A'!$B$4/(COUNT($D$4:$D$10003)-G3315+1)),MAX(B3314,'PROCEDURE A'!$B$4/(COUNT($D$4:$D$10003)-G3315+1)))))</f>
        <v>???</v>
      </c>
      <c r="C3315" s="19" t="str">
        <f t="shared" si="255"/>
        <v>???</v>
      </c>
      <c r="D3315" s="66" t="str">
        <f>IF('PROCEDURE A'!D3315="","",'PROCEDURE A'!D3315)</f>
        <v/>
      </c>
      <c r="E3315" s="56" t="str">
        <f t="shared" si="256"/>
        <v/>
      </c>
      <c r="F3315" s="55"/>
      <c r="G3315" s="62">
        <f t="shared" si="257"/>
        <v>3312</v>
      </c>
      <c r="H3315" s="7">
        <f>'PROCEDURE A'!G3315</f>
        <v>3312</v>
      </c>
      <c r="I3315" s="9" t="str">
        <f t="shared" si="258"/>
        <v>???</v>
      </c>
      <c r="J3315" s="40" t="str">
        <f t="shared" si="259"/>
        <v>???</v>
      </c>
      <c r="K3315" s="42"/>
    </row>
    <row r="3316" spans="1:11" x14ac:dyDescent="0.35">
      <c r="A3316" s="47"/>
      <c r="B3316" s="21" t="str">
        <f>IF(J3315="NON SIG",B3315,IF(OR(D3316="",G3316="RANK ERROR"),"???",IF(G3316=1,('PROCEDURE A'!$B$4/(COUNT($D$4:$D$10003)-G3316+1)),MAX(B3315,'PROCEDURE A'!$B$4/(COUNT($D$4:$D$10003)-G3316+1)))))</f>
        <v>???</v>
      </c>
      <c r="C3316" s="19" t="str">
        <f t="shared" si="255"/>
        <v>???</v>
      </c>
      <c r="D3316" s="66" t="str">
        <f>IF('PROCEDURE A'!D3316="","",'PROCEDURE A'!D3316)</f>
        <v/>
      </c>
      <c r="E3316" s="56" t="str">
        <f t="shared" si="256"/>
        <v/>
      </c>
      <c r="F3316" s="55"/>
      <c r="G3316" s="62">
        <f t="shared" si="257"/>
        <v>3313</v>
      </c>
      <c r="H3316" s="7">
        <f>'PROCEDURE A'!G3316</f>
        <v>3313</v>
      </c>
      <c r="I3316" s="9" t="str">
        <f t="shared" si="258"/>
        <v>???</v>
      </c>
      <c r="J3316" s="40" t="str">
        <f t="shared" si="259"/>
        <v>???</v>
      </c>
      <c r="K3316" s="42"/>
    </row>
    <row r="3317" spans="1:11" x14ac:dyDescent="0.35">
      <c r="A3317" s="47"/>
      <c r="B3317" s="21" t="str">
        <f>IF(J3316="NON SIG",B3316,IF(OR(D3317="",G3317="RANK ERROR"),"???",IF(G3317=1,('PROCEDURE A'!$B$4/(COUNT($D$4:$D$10003)-G3317+1)),MAX(B3316,'PROCEDURE A'!$B$4/(COUNT($D$4:$D$10003)-G3317+1)))))</f>
        <v>???</v>
      </c>
      <c r="C3317" s="19" t="str">
        <f t="shared" si="255"/>
        <v>???</v>
      </c>
      <c r="D3317" s="66" t="str">
        <f>IF('PROCEDURE A'!D3317="","",'PROCEDURE A'!D3317)</f>
        <v/>
      </c>
      <c r="E3317" s="56" t="str">
        <f t="shared" si="256"/>
        <v/>
      </c>
      <c r="F3317" s="55"/>
      <c r="G3317" s="62">
        <f t="shared" si="257"/>
        <v>3314</v>
      </c>
      <c r="H3317" s="7">
        <f>'PROCEDURE A'!G3317</f>
        <v>3314</v>
      </c>
      <c r="I3317" s="9" t="str">
        <f t="shared" si="258"/>
        <v>???</v>
      </c>
      <c r="J3317" s="40" t="str">
        <f t="shared" si="259"/>
        <v>???</v>
      </c>
      <c r="K3317" s="42"/>
    </row>
    <row r="3318" spans="1:11" x14ac:dyDescent="0.35">
      <c r="A3318" s="47"/>
      <c r="B3318" s="21" t="str">
        <f>IF(J3317="NON SIG",B3317,IF(OR(D3318="",G3318="RANK ERROR"),"???",IF(G3318=1,('PROCEDURE A'!$B$4/(COUNT($D$4:$D$10003)-G3318+1)),MAX(B3317,'PROCEDURE A'!$B$4/(COUNT($D$4:$D$10003)-G3318+1)))))</f>
        <v>???</v>
      </c>
      <c r="C3318" s="19" t="str">
        <f t="shared" si="255"/>
        <v>???</v>
      </c>
      <c r="D3318" s="66" t="str">
        <f>IF('PROCEDURE A'!D3318="","",'PROCEDURE A'!D3318)</f>
        <v/>
      </c>
      <c r="E3318" s="56" t="str">
        <f t="shared" si="256"/>
        <v/>
      </c>
      <c r="F3318" s="55"/>
      <c r="G3318" s="62">
        <f t="shared" si="257"/>
        <v>3315</v>
      </c>
      <c r="H3318" s="7">
        <f>'PROCEDURE A'!G3318</f>
        <v>3315</v>
      </c>
      <c r="I3318" s="9" t="str">
        <f t="shared" si="258"/>
        <v>???</v>
      </c>
      <c r="J3318" s="40" t="str">
        <f t="shared" si="259"/>
        <v>???</v>
      </c>
      <c r="K3318" s="42"/>
    </row>
    <row r="3319" spans="1:11" x14ac:dyDescent="0.35">
      <c r="A3319" s="47"/>
      <c r="B3319" s="21" t="str">
        <f>IF(J3318="NON SIG",B3318,IF(OR(D3319="",G3319="RANK ERROR"),"???",IF(G3319=1,('PROCEDURE A'!$B$4/(COUNT($D$4:$D$10003)-G3319+1)),MAX(B3318,'PROCEDURE A'!$B$4/(COUNT($D$4:$D$10003)-G3319+1)))))</f>
        <v>???</v>
      </c>
      <c r="C3319" s="19" t="str">
        <f t="shared" si="255"/>
        <v>???</v>
      </c>
      <c r="D3319" s="66" t="str">
        <f>IF('PROCEDURE A'!D3319="","",'PROCEDURE A'!D3319)</f>
        <v/>
      </c>
      <c r="E3319" s="56" t="str">
        <f t="shared" si="256"/>
        <v/>
      </c>
      <c r="F3319" s="55"/>
      <c r="G3319" s="62">
        <f t="shared" si="257"/>
        <v>3316</v>
      </c>
      <c r="H3319" s="7">
        <f>'PROCEDURE A'!G3319</f>
        <v>3316</v>
      </c>
      <c r="I3319" s="9" t="str">
        <f t="shared" si="258"/>
        <v>???</v>
      </c>
      <c r="J3319" s="40" t="str">
        <f t="shared" si="259"/>
        <v>???</v>
      </c>
      <c r="K3319" s="42"/>
    </row>
    <row r="3320" spans="1:11" x14ac:dyDescent="0.35">
      <c r="A3320" s="47"/>
      <c r="B3320" s="21" t="str">
        <f>IF(J3319="NON SIG",B3319,IF(OR(D3320="",G3320="RANK ERROR"),"???",IF(G3320=1,('PROCEDURE A'!$B$4/(COUNT($D$4:$D$10003)-G3320+1)),MAX(B3319,'PROCEDURE A'!$B$4/(COUNT($D$4:$D$10003)-G3320+1)))))</f>
        <v>???</v>
      </c>
      <c r="C3320" s="19" t="str">
        <f t="shared" si="255"/>
        <v>???</v>
      </c>
      <c r="D3320" s="66" t="str">
        <f>IF('PROCEDURE A'!D3320="","",'PROCEDURE A'!D3320)</f>
        <v/>
      </c>
      <c r="E3320" s="56" t="str">
        <f t="shared" si="256"/>
        <v/>
      </c>
      <c r="F3320" s="55"/>
      <c r="G3320" s="62">
        <f t="shared" si="257"/>
        <v>3317</v>
      </c>
      <c r="H3320" s="7">
        <f>'PROCEDURE A'!G3320</f>
        <v>3317</v>
      </c>
      <c r="I3320" s="9" t="str">
        <f t="shared" si="258"/>
        <v>???</v>
      </c>
      <c r="J3320" s="40" t="str">
        <f t="shared" si="259"/>
        <v>???</v>
      </c>
      <c r="K3320" s="42"/>
    </row>
    <row r="3321" spans="1:11" x14ac:dyDescent="0.35">
      <c r="A3321" s="47"/>
      <c r="B3321" s="21" t="str">
        <f>IF(J3320="NON SIG",B3320,IF(OR(D3321="",G3321="RANK ERROR"),"???",IF(G3321=1,('PROCEDURE A'!$B$4/(COUNT($D$4:$D$10003)-G3321+1)),MAX(B3320,'PROCEDURE A'!$B$4/(COUNT($D$4:$D$10003)-G3321+1)))))</f>
        <v>???</v>
      </c>
      <c r="C3321" s="19" t="str">
        <f t="shared" si="255"/>
        <v>???</v>
      </c>
      <c r="D3321" s="66" t="str">
        <f>IF('PROCEDURE A'!D3321="","",'PROCEDURE A'!D3321)</f>
        <v/>
      </c>
      <c r="E3321" s="56" t="str">
        <f t="shared" si="256"/>
        <v/>
      </c>
      <c r="F3321" s="55"/>
      <c r="G3321" s="62">
        <f t="shared" si="257"/>
        <v>3318</v>
      </c>
      <c r="H3321" s="7">
        <f>'PROCEDURE A'!G3321</f>
        <v>3318</v>
      </c>
      <c r="I3321" s="9" t="str">
        <f t="shared" si="258"/>
        <v>???</v>
      </c>
      <c r="J3321" s="40" t="str">
        <f t="shared" si="259"/>
        <v>???</v>
      </c>
      <c r="K3321" s="42"/>
    </row>
    <row r="3322" spans="1:11" x14ac:dyDescent="0.35">
      <c r="A3322" s="47"/>
      <c r="B3322" s="21" t="str">
        <f>IF(J3321="NON SIG",B3321,IF(OR(D3322="",G3322="RANK ERROR"),"???",IF(G3322=1,('PROCEDURE A'!$B$4/(COUNT($D$4:$D$10003)-G3322+1)),MAX(B3321,'PROCEDURE A'!$B$4/(COUNT($D$4:$D$10003)-G3322+1)))))</f>
        <v>???</v>
      </c>
      <c r="C3322" s="19" t="str">
        <f t="shared" si="255"/>
        <v>???</v>
      </c>
      <c r="D3322" s="66" t="str">
        <f>IF('PROCEDURE A'!D3322="","",'PROCEDURE A'!D3322)</f>
        <v/>
      </c>
      <c r="E3322" s="56" t="str">
        <f t="shared" si="256"/>
        <v/>
      </c>
      <c r="F3322" s="55"/>
      <c r="G3322" s="62">
        <f t="shared" si="257"/>
        <v>3319</v>
      </c>
      <c r="H3322" s="7">
        <f>'PROCEDURE A'!G3322</f>
        <v>3319</v>
      </c>
      <c r="I3322" s="9" t="str">
        <f t="shared" si="258"/>
        <v>???</v>
      </c>
      <c r="J3322" s="40" t="str">
        <f t="shared" si="259"/>
        <v>???</v>
      </c>
      <c r="K3322" s="42"/>
    </row>
    <row r="3323" spans="1:11" x14ac:dyDescent="0.35">
      <c r="A3323" s="47"/>
      <c r="B3323" s="21" t="str">
        <f>IF(J3322="NON SIG",B3322,IF(OR(D3323="",G3323="RANK ERROR"),"???",IF(G3323=1,('PROCEDURE A'!$B$4/(COUNT($D$4:$D$10003)-G3323+1)),MAX(B3322,'PROCEDURE A'!$B$4/(COUNT($D$4:$D$10003)-G3323+1)))))</f>
        <v>???</v>
      </c>
      <c r="C3323" s="19" t="str">
        <f t="shared" si="255"/>
        <v>???</v>
      </c>
      <c r="D3323" s="66" t="str">
        <f>IF('PROCEDURE A'!D3323="","",'PROCEDURE A'!D3323)</f>
        <v/>
      </c>
      <c r="E3323" s="56" t="str">
        <f t="shared" si="256"/>
        <v/>
      </c>
      <c r="F3323" s="55"/>
      <c r="G3323" s="62">
        <f t="shared" si="257"/>
        <v>3320</v>
      </c>
      <c r="H3323" s="7">
        <f>'PROCEDURE A'!G3323</f>
        <v>3320</v>
      </c>
      <c r="I3323" s="9" t="str">
        <f t="shared" si="258"/>
        <v>???</v>
      </c>
      <c r="J3323" s="40" t="str">
        <f t="shared" si="259"/>
        <v>???</v>
      </c>
      <c r="K3323" s="42"/>
    </row>
    <row r="3324" spans="1:11" x14ac:dyDescent="0.35">
      <c r="A3324" s="47"/>
      <c r="B3324" s="21" t="str">
        <f>IF(J3323="NON SIG",B3323,IF(OR(D3324="",G3324="RANK ERROR"),"???",IF(G3324=1,('PROCEDURE A'!$B$4/(COUNT($D$4:$D$10003)-G3324+1)),MAX(B3323,'PROCEDURE A'!$B$4/(COUNT($D$4:$D$10003)-G3324+1)))))</f>
        <v>???</v>
      </c>
      <c r="C3324" s="19" t="str">
        <f t="shared" si="255"/>
        <v>???</v>
      </c>
      <c r="D3324" s="66" t="str">
        <f>IF('PROCEDURE A'!D3324="","",'PROCEDURE A'!D3324)</f>
        <v/>
      </c>
      <c r="E3324" s="56" t="str">
        <f t="shared" si="256"/>
        <v/>
      </c>
      <c r="F3324" s="55"/>
      <c r="G3324" s="62">
        <f t="shared" si="257"/>
        <v>3321</v>
      </c>
      <c r="H3324" s="7">
        <f>'PROCEDURE A'!G3324</f>
        <v>3321</v>
      </c>
      <c r="I3324" s="9" t="str">
        <f t="shared" si="258"/>
        <v>???</v>
      </c>
      <c r="J3324" s="40" t="str">
        <f t="shared" si="259"/>
        <v>???</v>
      </c>
      <c r="K3324" s="42"/>
    </row>
    <row r="3325" spans="1:11" x14ac:dyDescent="0.35">
      <c r="A3325" s="47"/>
      <c r="B3325" s="21" t="str">
        <f>IF(J3324="NON SIG",B3324,IF(OR(D3325="",G3325="RANK ERROR"),"???",IF(G3325=1,('PROCEDURE A'!$B$4/(COUNT($D$4:$D$10003)-G3325+1)),MAX(B3324,'PROCEDURE A'!$B$4/(COUNT($D$4:$D$10003)-G3325+1)))))</f>
        <v>???</v>
      </c>
      <c r="C3325" s="19" t="str">
        <f t="shared" si="255"/>
        <v>???</v>
      </c>
      <c r="D3325" s="66" t="str">
        <f>IF('PROCEDURE A'!D3325="","",'PROCEDURE A'!D3325)</f>
        <v/>
      </c>
      <c r="E3325" s="56" t="str">
        <f t="shared" si="256"/>
        <v/>
      </c>
      <c r="F3325" s="55"/>
      <c r="G3325" s="62">
        <f t="shared" si="257"/>
        <v>3322</v>
      </c>
      <c r="H3325" s="7">
        <f>'PROCEDURE A'!G3325</f>
        <v>3322</v>
      </c>
      <c r="I3325" s="9" t="str">
        <f t="shared" si="258"/>
        <v>???</v>
      </c>
      <c r="J3325" s="40" t="str">
        <f t="shared" si="259"/>
        <v>???</v>
      </c>
      <c r="K3325" s="42"/>
    </row>
    <row r="3326" spans="1:11" x14ac:dyDescent="0.35">
      <c r="A3326" s="47"/>
      <c r="B3326" s="21" t="str">
        <f>IF(J3325="NON SIG",B3325,IF(OR(D3326="",G3326="RANK ERROR"),"???",IF(G3326=1,('PROCEDURE A'!$B$4/(COUNT($D$4:$D$10003)-G3326+1)),MAX(B3325,'PROCEDURE A'!$B$4/(COUNT($D$4:$D$10003)-G3326+1)))))</f>
        <v>???</v>
      </c>
      <c r="C3326" s="19" t="str">
        <f t="shared" si="255"/>
        <v>???</v>
      </c>
      <c r="D3326" s="66" t="str">
        <f>IF('PROCEDURE A'!D3326="","",'PROCEDURE A'!D3326)</f>
        <v/>
      </c>
      <c r="E3326" s="56" t="str">
        <f t="shared" si="256"/>
        <v/>
      </c>
      <c r="F3326" s="55"/>
      <c r="G3326" s="62">
        <f t="shared" si="257"/>
        <v>3323</v>
      </c>
      <c r="H3326" s="7">
        <f>'PROCEDURE A'!G3326</f>
        <v>3323</v>
      </c>
      <c r="I3326" s="9" t="str">
        <f t="shared" si="258"/>
        <v>???</v>
      </c>
      <c r="J3326" s="40" t="str">
        <f t="shared" si="259"/>
        <v>???</v>
      </c>
      <c r="K3326" s="42"/>
    </row>
    <row r="3327" spans="1:11" x14ac:dyDescent="0.35">
      <c r="A3327" s="47"/>
      <c r="B3327" s="21" t="str">
        <f>IF(J3326="NON SIG",B3326,IF(OR(D3327="",G3327="RANK ERROR"),"???",IF(G3327=1,('PROCEDURE A'!$B$4/(COUNT($D$4:$D$10003)-G3327+1)),MAX(B3326,'PROCEDURE A'!$B$4/(COUNT($D$4:$D$10003)-G3327+1)))))</f>
        <v>???</v>
      </c>
      <c r="C3327" s="19" t="str">
        <f t="shared" si="255"/>
        <v>???</v>
      </c>
      <c r="D3327" s="66" t="str">
        <f>IF('PROCEDURE A'!D3327="","",'PROCEDURE A'!D3327)</f>
        <v/>
      </c>
      <c r="E3327" s="56" t="str">
        <f t="shared" si="256"/>
        <v/>
      </c>
      <c r="F3327" s="55"/>
      <c r="G3327" s="62">
        <f t="shared" si="257"/>
        <v>3324</v>
      </c>
      <c r="H3327" s="7">
        <f>'PROCEDURE A'!G3327</f>
        <v>3324</v>
      </c>
      <c r="I3327" s="9" t="str">
        <f t="shared" si="258"/>
        <v>???</v>
      </c>
      <c r="J3327" s="40" t="str">
        <f t="shared" si="259"/>
        <v>???</v>
      </c>
      <c r="K3327" s="42"/>
    </row>
    <row r="3328" spans="1:11" x14ac:dyDescent="0.35">
      <c r="A3328" s="47"/>
      <c r="B3328" s="21" t="str">
        <f>IF(J3327="NON SIG",B3327,IF(OR(D3328="",G3328="RANK ERROR"),"???",IF(G3328=1,('PROCEDURE A'!$B$4/(COUNT($D$4:$D$10003)-G3328+1)),MAX(B3327,'PROCEDURE A'!$B$4/(COUNT($D$4:$D$10003)-G3328+1)))))</f>
        <v>???</v>
      </c>
      <c r="C3328" s="19" t="str">
        <f t="shared" si="255"/>
        <v>???</v>
      </c>
      <c r="D3328" s="66" t="str">
        <f>IF('PROCEDURE A'!D3328="","",'PROCEDURE A'!D3328)</f>
        <v/>
      </c>
      <c r="E3328" s="56" t="str">
        <f t="shared" si="256"/>
        <v/>
      </c>
      <c r="F3328" s="55"/>
      <c r="G3328" s="62">
        <f t="shared" si="257"/>
        <v>3325</v>
      </c>
      <c r="H3328" s="7">
        <f>'PROCEDURE A'!G3328</f>
        <v>3325</v>
      </c>
      <c r="I3328" s="9" t="str">
        <f t="shared" si="258"/>
        <v>???</v>
      </c>
      <c r="J3328" s="40" t="str">
        <f t="shared" si="259"/>
        <v>???</v>
      </c>
      <c r="K3328" s="42"/>
    </row>
    <row r="3329" spans="1:11" x14ac:dyDescent="0.35">
      <c r="A3329" s="47"/>
      <c r="B3329" s="21" t="str">
        <f>IF(J3328="NON SIG",B3328,IF(OR(D3329="",G3329="RANK ERROR"),"???",IF(G3329=1,('PROCEDURE A'!$B$4/(COUNT($D$4:$D$10003)-G3329+1)),MAX(B3328,'PROCEDURE A'!$B$4/(COUNT($D$4:$D$10003)-G3329+1)))))</f>
        <v>???</v>
      </c>
      <c r="C3329" s="19" t="str">
        <f t="shared" si="255"/>
        <v>???</v>
      </c>
      <c r="D3329" s="66" t="str">
        <f>IF('PROCEDURE A'!D3329="","",'PROCEDURE A'!D3329)</f>
        <v/>
      </c>
      <c r="E3329" s="56" t="str">
        <f t="shared" si="256"/>
        <v/>
      </c>
      <c r="F3329" s="55"/>
      <c r="G3329" s="62">
        <f t="shared" si="257"/>
        <v>3326</v>
      </c>
      <c r="H3329" s="7">
        <f>'PROCEDURE A'!G3329</f>
        <v>3326</v>
      </c>
      <c r="I3329" s="9" t="str">
        <f t="shared" si="258"/>
        <v>???</v>
      </c>
      <c r="J3329" s="40" t="str">
        <f t="shared" si="259"/>
        <v>???</v>
      </c>
      <c r="K3329" s="42"/>
    </row>
    <row r="3330" spans="1:11" x14ac:dyDescent="0.35">
      <c r="A3330" s="47"/>
      <c r="B3330" s="21" t="str">
        <f>IF(J3329="NON SIG",B3329,IF(OR(D3330="",G3330="RANK ERROR"),"???",IF(G3330=1,('PROCEDURE A'!$B$4/(COUNT($D$4:$D$10003)-G3330+1)),MAX(B3329,'PROCEDURE A'!$B$4/(COUNT($D$4:$D$10003)-G3330+1)))))</f>
        <v>???</v>
      </c>
      <c r="C3330" s="19" t="str">
        <f t="shared" si="255"/>
        <v>???</v>
      </c>
      <c r="D3330" s="66" t="str">
        <f>IF('PROCEDURE A'!D3330="","",'PROCEDURE A'!D3330)</f>
        <v/>
      </c>
      <c r="E3330" s="56" t="str">
        <f t="shared" si="256"/>
        <v/>
      </c>
      <c r="F3330" s="55"/>
      <c r="G3330" s="62">
        <f t="shared" si="257"/>
        <v>3327</v>
      </c>
      <c r="H3330" s="7">
        <f>'PROCEDURE A'!G3330</f>
        <v>3327</v>
      </c>
      <c r="I3330" s="9" t="str">
        <f t="shared" si="258"/>
        <v>???</v>
      </c>
      <c r="J3330" s="40" t="str">
        <f t="shared" si="259"/>
        <v>???</v>
      </c>
      <c r="K3330" s="42"/>
    </row>
    <row r="3331" spans="1:11" x14ac:dyDescent="0.35">
      <c r="A3331" s="47"/>
      <c r="B3331" s="21" t="str">
        <f>IF(J3330="NON SIG",B3330,IF(OR(D3331="",G3331="RANK ERROR"),"???",IF(G3331=1,('PROCEDURE A'!$B$4/(COUNT($D$4:$D$10003)-G3331+1)),MAX(B3330,'PROCEDURE A'!$B$4/(COUNT($D$4:$D$10003)-G3331+1)))))</f>
        <v>???</v>
      </c>
      <c r="C3331" s="19" t="str">
        <f t="shared" si="255"/>
        <v>???</v>
      </c>
      <c r="D3331" s="66" t="str">
        <f>IF('PROCEDURE A'!D3331="","",'PROCEDURE A'!D3331)</f>
        <v/>
      </c>
      <c r="E3331" s="56" t="str">
        <f t="shared" si="256"/>
        <v/>
      </c>
      <c r="F3331" s="55"/>
      <c r="G3331" s="62">
        <f t="shared" si="257"/>
        <v>3328</v>
      </c>
      <c r="H3331" s="7">
        <f>'PROCEDURE A'!G3331</f>
        <v>3328</v>
      </c>
      <c r="I3331" s="9" t="str">
        <f t="shared" si="258"/>
        <v>???</v>
      </c>
      <c r="J3331" s="40" t="str">
        <f t="shared" si="259"/>
        <v>???</v>
      </c>
      <c r="K3331" s="42"/>
    </row>
    <row r="3332" spans="1:11" x14ac:dyDescent="0.35">
      <c r="A3332" s="47"/>
      <c r="B3332" s="21" t="str">
        <f>IF(J3331="NON SIG",B3331,IF(OR(D3332="",G3332="RANK ERROR"),"???",IF(G3332=1,('PROCEDURE A'!$B$4/(COUNT($D$4:$D$10003)-G3332+1)),MAX(B3331,'PROCEDURE A'!$B$4/(COUNT($D$4:$D$10003)-G3332+1)))))</f>
        <v>???</v>
      </c>
      <c r="C3332" s="19" t="str">
        <f t="shared" si="255"/>
        <v>???</v>
      </c>
      <c r="D3332" s="66" t="str">
        <f>IF('PROCEDURE A'!D3332="","",'PROCEDURE A'!D3332)</f>
        <v/>
      </c>
      <c r="E3332" s="56" t="str">
        <f t="shared" si="256"/>
        <v/>
      </c>
      <c r="F3332" s="55"/>
      <c r="G3332" s="62">
        <f t="shared" si="257"/>
        <v>3329</v>
      </c>
      <c r="H3332" s="7">
        <f>'PROCEDURE A'!G3332</f>
        <v>3329</v>
      </c>
      <c r="I3332" s="9" t="str">
        <f t="shared" si="258"/>
        <v>???</v>
      </c>
      <c r="J3332" s="40" t="str">
        <f t="shared" si="259"/>
        <v>???</v>
      </c>
      <c r="K3332" s="42"/>
    </row>
    <row r="3333" spans="1:11" x14ac:dyDescent="0.35">
      <c r="A3333" s="47"/>
      <c r="B3333" s="21" t="str">
        <f>IF(J3332="NON SIG",B3332,IF(OR(D3333="",G3333="RANK ERROR"),"???",IF(G3333=1,('PROCEDURE A'!$B$4/(COUNT($D$4:$D$10003)-G3333+1)),MAX(B3332,'PROCEDURE A'!$B$4/(COUNT($D$4:$D$10003)-G3333+1)))))</f>
        <v>???</v>
      </c>
      <c r="C3333" s="19" t="str">
        <f t="shared" si="255"/>
        <v>???</v>
      </c>
      <c r="D3333" s="66" t="str">
        <f>IF('PROCEDURE A'!D3333="","",'PROCEDURE A'!D3333)</f>
        <v/>
      </c>
      <c r="E3333" s="56" t="str">
        <f t="shared" si="256"/>
        <v/>
      </c>
      <c r="F3333" s="55"/>
      <c r="G3333" s="62">
        <f t="shared" si="257"/>
        <v>3330</v>
      </c>
      <c r="H3333" s="7">
        <f>'PROCEDURE A'!G3333</f>
        <v>3330</v>
      </c>
      <c r="I3333" s="9" t="str">
        <f t="shared" si="258"/>
        <v>???</v>
      </c>
      <c r="J3333" s="40" t="str">
        <f t="shared" si="259"/>
        <v>???</v>
      </c>
      <c r="K3333" s="42"/>
    </row>
    <row r="3334" spans="1:11" x14ac:dyDescent="0.35">
      <c r="A3334" s="47"/>
      <c r="B3334" s="21" t="str">
        <f>IF(J3333="NON SIG",B3333,IF(OR(D3334="",G3334="RANK ERROR"),"???",IF(G3334=1,('PROCEDURE A'!$B$4/(COUNT($D$4:$D$10003)-G3334+1)),MAX(B3333,'PROCEDURE A'!$B$4/(COUNT($D$4:$D$10003)-G3334+1)))))</f>
        <v>???</v>
      </c>
      <c r="C3334" s="19" t="str">
        <f t="shared" ref="C3334:C3397" si="260">B3334</f>
        <v>???</v>
      </c>
      <c r="D3334" s="66" t="str">
        <f>IF('PROCEDURE A'!D3334="","",'PROCEDURE A'!D3334)</f>
        <v/>
      </c>
      <c r="E3334" s="56" t="str">
        <f t="shared" ref="E3334:E3397" si="261">D3334</f>
        <v/>
      </c>
      <c r="F3334" s="55"/>
      <c r="G3334" s="62">
        <f t="shared" ref="G3334:G3397" si="262">H3334</f>
        <v>3331</v>
      </c>
      <c r="H3334" s="7">
        <f>'PROCEDURE A'!G3334</f>
        <v>3331</v>
      </c>
      <c r="I3334" s="9" t="str">
        <f t="shared" ref="I3334:I3397" si="263">IF(D3334="","???",IF(D3334&lt;B3334,"SIG","NON SIG"))</f>
        <v>???</v>
      </c>
      <c r="J3334" s="40" t="str">
        <f t="shared" ref="J3334:J3397" si="264">I3334</f>
        <v>???</v>
      </c>
      <c r="K3334" s="42"/>
    </row>
    <row r="3335" spans="1:11" x14ac:dyDescent="0.35">
      <c r="A3335" s="47"/>
      <c r="B3335" s="21" t="str">
        <f>IF(J3334="NON SIG",B3334,IF(OR(D3335="",G3335="RANK ERROR"),"???",IF(G3335=1,('PROCEDURE A'!$B$4/(COUNT($D$4:$D$10003)-G3335+1)),MAX(B3334,'PROCEDURE A'!$B$4/(COUNT($D$4:$D$10003)-G3335+1)))))</f>
        <v>???</v>
      </c>
      <c r="C3335" s="19" t="str">
        <f t="shared" si="260"/>
        <v>???</v>
      </c>
      <c r="D3335" s="66" t="str">
        <f>IF('PROCEDURE A'!D3335="","",'PROCEDURE A'!D3335)</f>
        <v/>
      </c>
      <c r="E3335" s="56" t="str">
        <f t="shared" si="261"/>
        <v/>
      </c>
      <c r="F3335" s="55"/>
      <c r="G3335" s="62">
        <f t="shared" si="262"/>
        <v>3332</v>
      </c>
      <c r="H3335" s="7">
        <f>'PROCEDURE A'!G3335</f>
        <v>3332</v>
      </c>
      <c r="I3335" s="9" t="str">
        <f t="shared" si="263"/>
        <v>???</v>
      </c>
      <c r="J3335" s="40" t="str">
        <f t="shared" si="264"/>
        <v>???</v>
      </c>
      <c r="K3335" s="42"/>
    </row>
    <row r="3336" spans="1:11" x14ac:dyDescent="0.35">
      <c r="A3336" s="47"/>
      <c r="B3336" s="21" t="str">
        <f>IF(J3335="NON SIG",B3335,IF(OR(D3336="",G3336="RANK ERROR"),"???",IF(G3336=1,('PROCEDURE A'!$B$4/(COUNT($D$4:$D$10003)-G3336+1)),MAX(B3335,'PROCEDURE A'!$B$4/(COUNT($D$4:$D$10003)-G3336+1)))))</f>
        <v>???</v>
      </c>
      <c r="C3336" s="19" t="str">
        <f t="shared" si="260"/>
        <v>???</v>
      </c>
      <c r="D3336" s="66" t="str">
        <f>IF('PROCEDURE A'!D3336="","",'PROCEDURE A'!D3336)</f>
        <v/>
      </c>
      <c r="E3336" s="56" t="str">
        <f t="shared" si="261"/>
        <v/>
      </c>
      <c r="F3336" s="55"/>
      <c r="G3336" s="62">
        <f t="shared" si="262"/>
        <v>3333</v>
      </c>
      <c r="H3336" s="7">
        <f>'PROCEDURE A'!G3336</f>
        <v>3333</v>
      </c>
      <c r="I3336" s="9" t="str">
        <f t="shared" si="263"/>
        <v>???</v>
      </c>
      <c r="J3336" s="40" t="str">
        <f t="shared" si="264"/>
        <v>???</v>
      </c>
      <c r="K3336" s="42"/>
    </row>
    <row r="3337" spans="1:11" x14ac:dyDescent="0.35">
      <c r="A3337" s="47"/>
      <c r="B3337" s="21" t="str">
        <f>IF(J3336="NON SIG",B3336,IF(OR(D3337="",G3337="RANK ERROR"),"???",IF(G3337=1,('PROCEDURE A'!$B$4/(COUNT($D$4:$D$10003)-G3337+1)),MAX(B3336,'PROCEDURE A'!$B$4/(COUNT($D$4:$D$10003)-G3337+1)))))</f>
        <v>???</v>
      </c>
      <c r="C3337" s="19" t="str">
        <f t="shared" si="260"/>
        <v>???</v>
      </c>
      <c r="D3337" s="66" t="str">
        <f>IF('PROCEDURE A'!D3337="","",'PROCEDURE A'!D3337)</f>
        <v/>
      </c>
      <c r="E3337" s="56" t="str">
        <f t="shared" si="261"/>
        <v/>
      </c>
      <c r="F3337" s="55"/>
      <c r="G3337" s="62">
        <f t="shared" si="262"/>
        <v>3334</v>
      </c>
      <c r="H3337" s="7">
        <f>'PROCEDURE A'!G3337</f>
        <v>3334</v>
      </c>
      <c r="I3337" s="9" t="str">
        <f t="shared" si="263"/>
        <v>???</v>
      </c>
      <c r="J3337" s="40" t="str">
        <f t="shared" si="264"/>
        <v>???</v>
      </c>
      <c r="K3337" s="42"/>
    </row>
    <row r="3338" spans="1:11" x14ac:dyDescent="0.35">
      <c r="A3338" s="47"/>
      <c r="B3338" s="21" t="str">
        <f>IF(J3337="NON SIG",B3337,IF(OR(D3338="",G3338="RANK ERROR"),"???",IF(G3338=1,('PROCEDURE A'!$B$4/(COUNT($D$4:$D$10003)-G3338+1)),MAX(B3337,'PROCEDURE A'!$B$4/(COUNT($D$4:$D$10003)-G3338+1)))))</f>
        <v>???</v>
      </c>
      <c r="C3338" s="19" t="str">
        <f t="shared" si="260"/>
        <v>???</v>
      </c>
      <c r="D3338" s="66" t="str">
        <f>IF('PROCEDURE A'!D3338="","",'PROCEDURE A'!D3338)</f>
        <v/>
      </c>
      <c r="E3338" s="56" t="str">
        <f t="shared" si="261"/>
        <v/>
      </c>
      <c r="F3338" s="55"/>
      <c r="G3338" s="62">
        <f t="shared" si="262"/>
        <v>3335</v>
      </c>
      <c r="H3338" s="7">
        <f>'PROCEDURE A'!G3338</f>
        <v>3335</v>
      </c>
      <c r="I3338" s="9" t="str">
        <f t="shared" si="263"/>
        <v>???</v>
      </c>
      <c r="J3338" s="40" t="str">
        <f t="shared" si="264"/>
        <v>???</v>
      </c>
      <c r="K3338" s="42"/>
    </row>
    <row r="3339" spans="1:11" x14ac:dyDescent="0.35">
      <c r="A3339" s="47"/>
      <c r="B3339" s="21" t="str">
        <f>IF(J3338="NON SIG",B3338,IF(OR(D3339="",G3339="RANK ERROR"),"???",IF(G3339=1,('PROCEDURE A'!$B$4/(COUNT($D$4:$D$10003)-G3339+1)),MAX(B3338,'PROCEDURE A'!$B$4/(COUNT($D$4:$D$10003)-G3339+1)))))</f>
        <v>???</v>
      </c>
      <c r="C3339" s="19" t="str">
        <f t="shared" si="260"/>
        <v>???</v>
      </c>
      <c r="D3339" s="66" t="str">
        <f>IF('PROCEDURE A'!D3339="","",'PROCEDURE A'!D3339)</f>
        <v/>
      </c>
      <c r="E3339" s="56" t="str">
        <f t="shared" si="261"/>
        <v/>
      </c>
      <c r="F3339" s="55"/>
      <c r="G3339" s="62">
        <f t="shared" si="262"/>
        <v>3336</v>
      </c>
      <c r="H3339" s="7">
        <f>'PROCEDURE A'!G3339</f>
        <v>3336</v>
      </c>
      <c r="I3339" s="9" t="str">
        <f t="shared" si="263"/>
        <v>???</v>
      </c>
      <c r="J3339" s="40" t="str">
        <f t="shared" si="264"/>
        <v>???</v>
      </c>
      <c r="K3339" s="42"/>
    </row>
    <row r="3340" spans="1:11" x14ac:dyDescent="0.35">
      <c r="A3340" s="47"/>
      <c r="B3340" s="21" t="str">
        <f>IF(J3339="NON SIG",B3339,IF(OR(D3340="",G3340="RANK ERROR"),"???",IF(G3340=1,('PROCEDURE A'!$B$4/(COUNT($D$4:$D$10003)-G3340+1)),MAX(B3339,'PROCEDURE A'!$B$4/(COUNT($D$4:$D$10003)-G3340+1)))))</f>
        <v>???</v>
      </c>
      <c r="C3340" s="19" t="str">
        <f t="shared" si="260"/>
        <v>???</v>
      </c>
      <c r="D3340" s="66" t="str">
        <f>IF('PROCEDURE A'!D3340="","",'PROCEDURE A'!D3340)</f>
        <v/>
      </c>
      <c r="E3340" s="56" t="str">
        <f t="shared" si="261"/>
        <v/>
      </c>
      <c r="F3340" s="55"/>
      <c r="G3340" s="62">
        <f t="shared" si="262"/>
        <v>3337</v>
      </c>
      <c r="H3340" s="7">
        <f>'PROCEDURE A'!G3340</f>
        <v>3337</v>
      </c>
      <c r="I3340" s="9" t="str">
        <f t="shared" si="263"/>
        <v>???</v>
      </c>
      <c r="J3340" s="40" t="str">
        <f t="shared" si="264"/>
        <v>???</v>
      </c>
      <c r="K3340" s="42"/>
    </row>
    <row r="3341" spans="1:11" x14ac:dyDescent="0.35">
      <c r="A3341" s="47"/>
      <c r="B3341" s="21" t="str">
        <f>IF(J3340="NON SIG",B3340,IF(OR(D3341="",G3341="RANK ERROR"),"???",IF(G3341=1,('PROCEDURE A'!$B$4/(COUNT($D$4:$D$10003)-G3341+1)),MAX(B3340,'PROCEDURE A'!$B$4/(COUNT($D$4:$D$10003)-G3341+1)))))</f>
        <v>???</v>
      </c>
      <c r="C3341" s="19" t="str">
        <f t="shared" si="260"/>
        <v>???</v>
      </c>
      <c r="D3341" s="66" t="str">
        <f>IF('PROCEDURE A'!D3341="","",'PROCEDURE A'!D3341)</f>
        <v/>
      </c>
      <c r="E3341" s="56" t="str">
        <f t="shared" si="261"/>
        <v/>
      </c>
      <c r="F3341" s="55"/>
      <c r="G3341" s="62">
        <f t="shared" si="262"/>
        <v>3338</v>
      </c>
      <c r="H3341" s="7">
        <f>'PROCEDURE A'!G3341</f>
        <v>3338</v>
      </c>
      <c r="I3341" s="9" t="str">
        <f t="shared" si="263"/>
        <v>???</v>
      </c>
      <c r="J3341" s="40" t="str">
        <f t="shared" si="264"/>
        <v>???</v>
      </c>
      <c r="K3341" s="42"/>
    </row>
    <row r="3342" spans="1:11" x14ac:dyDescent="0.35">
      <c r="A3342" s="47"/>
      <c r="B3342" s="21" t="str">
        <f>IF(J3341="NON SIG",B3341,IF(OR(D3342="",G3342="RANK ERROR"),"???",IF(G3342=1,('PROCEDURE A'!$B$4/(COUNT($D$4:$D$10003)-G3342+1)),MAX(B3341,'PROCEDURE A'!$B$4/(COUNT($D$4:$D$10003)-G3342+1)))))</f>
        <v>???</v>
      </c>
      <c r="C3342" s="19" t="str">
        <f t="shared" si="260"/>
        <v>???</v>
      </c>
      <c r="D3342" s="66" t="str">
        <f>IF('PROCEDURE A'!D3342="","",'PROCEDURE A'!D3342)</f>
        <v/>
      </c>
      <c r="E3342" s="56" t="str">
        <f t="shared" si="261"/>
        <v/>
      </c>
      <c r="F3342" s="55"/>
      <c r="G3342" s="62">
        <f t="shared" si="262"/>
        <v>3339</v>
      </c>
      <c r="H3342" s="7">
        <f>'PROCEDURE A'!G3342</f>
        <v>3339</v>
      </c>
      <c r="I3342" s="9" t="str">
        <f t="shared" si="263"/>
        <v>???</v>
      </c>
      <c r="J3342" s="40" t="str">
        <f t="shared" si="264"/>
        <v>???</v>
      </c>
      <c r="K3342" s="42"/>
    </row>
    <row r="3343" spans="1:11" x14ac:dyDescent="0.35">
      <c r="A3343" s="47"/>
      <c r="B3343" s="21" t="str">
        <f>IF(J3342="NON SIG",B3342,IF(OR(D3343="",G3343="RANK ERROR"),"???",IF(G3343=1,('PROCEDURE A'!$B$4/(COUNT($D$4:$D$10003)-G3343+1)),MAX(B3342,'PROCEDURE A'!$B$4/(COUNT($D$4:$D$10003)-G3343+1)))))</f>
        <v>???</v>
      </c>
      <c r="C3343" s="19" t="str">
        <f t="shared" si="260"/>
        <v>???</v>
      </c>
      <c r="D3343" s="66" t="str">
        <f>IF('PROCEDURE A'!D3343="","",'PROCEDURE A'!D3343)</f>
        <v/>
      </c>
      <c r="E3343" s="56" t="str">
        <f t="shared" si="261"/>
        <v/>
      </c>
      <c r="F3343" s="55"/>
      <c r="G3343" s="62">
        <f t="shared" si="262"/>
        <v>3340</v>
      </c>
      <c r="H3343" s="7">
        <f>'PROCEDURE A'!G3343</f>
        <v>3340</v>
      </c>
      <c r="I3343" s="9" t="str">
        <f t="shared" si="263"/>
        <v>???</v>
      </c>
      <c r="J3343" s="40" t="str">
        <f t="shared" si="264"/>
        <v>???</v>
      </c>
      <c r="K3343" s="42"/>
    </row>
    <row r="3344" spans="1:11" x14ac:dyDescent="0.35">
      <c r="A3344" s="47"/>
      <c r="B3344" s="21" t="str">
        <f>IF(J3343="NON SIG",B3343,IF(OR(D3344="",G3344="RANK ERROR"),"???",IF(G3344=1,('PROCEDURE A'!$B$4/(COUNT($D$4:$D$10003)-G3344+1)),MAX(B3343,'PROCEDURE A'!$B$4/(COUNT($D$4:$D$10003)-G3344+1)))))</f>
        <v>???</v>
      </c>
      <c r="C3344" s="19" t="str">
        <f t="shared" si="260"/>
        <v>???</v>
      </c>
      <c r="D3344" s="66" t="str">
        <f>IF('PROCEDURE A'!D3344="","",'PROCEDURE A'!D3344)</f>
        <v/>
      </c>
      <c r="E3344" s="56" t="str">
        <f t="shared" si="261"/>
        <v/>
      </c>
      <c r="F3344" s="55"/>
      <c r="G3344" s="62">
        <f t="shared" si="262"/>
        <v>3341</v>
      </c>
      <c r="H3344" s="7">
        <f>'PROCEDURE A'!G3344</f>
        <v>3341</v>
      </c>
      <c r="I3344" s="9" t="str">
        <f t="shared" si="263"/>
        <v>???</v>
      </c>
      <c r="J3344" s="40" t="str">
        <f t="shared" si="264"/>
        <v>???</v>
      </c>
      <c r="K3344" s="42"/>
    </row>
    <row r="3345" spans="1:11" x14ac:dyDescent="0.35">
      <c r="A3345" s="47"/>
      <c r="B3345" s="21" t="str">
        <f>IF(J3344="NON SIG",B3344,IF(OR(D3345="",G3345="RANK ERROR"),"???",IF(G3345=1,('PROCEDURE A'!$B$4/(COUNT($D$4:$D$10003)-G3345+1)),MAX(B3344,'PROCEDURE A'!$B$4/(COUNT($D$4:$D$10003)-G3345+1)))))</f>
        <v>???</v>
      </c>
      <c r="C3345" s="19" t="str">
        <f t="shared" si="260"/>
        <v>???</v>
      </c>
      <c r="D3345" s="66" t="str">
        <f>IF('PROCEDURE A'!D3345="","",'PROCEDURE A'!D3345)</f>
        <v/>
      </c>
      <c r="E3345" s="56" t="str">
        <f t="shared" si="261"/>
        <v/>
      </c>
      <c r="F3345" s="55"/>
      <c r="G3345" s="62">
        <f t="shared" si="262"/>
        <v>3342</v>
      </c>
      <c r="H3345" s="7">
        <f>'PROCEDURE A'!G3345</f>
        <v>3342</v>
      </c>
      <c r="I3345" s="9" t="str">
        <f t="shared" si="263"/>
        <v>???</v>
      </c>
      <c r="J3345" s="40" t="str">
        <f t="shared" si="264"/>
        <v>???</v>
      </c>
      <c r="K3345" s="42"/>
    </row>
    <row r="3346" spans="1:11" x14ac:dyDescent="0.35">
      <c r="A3346" s="47"/>
      <c r="B3346" s="21" t="str">
        <f>IF(J3345="NON SIG",B3345,IF(OR(D3346="",G3346="RANK ERROR"),"???",IF(G3346=1,('PROCEDURE A'!$B$4/(COUNT($D$4:$D$10003)-G3346+1)),MAX(B3345,'PROCEDURE A'!$B$4/(COUNT($D$4:$D$10003)-G3346+1)))))</f>
        <v>???</v>
      </c>
      <c r="C3346" s="19" t="str">
        <f t="shared" si="260"/>
        <v>???</v>
      </c>
      <c r="D3346" s="66" t="str">
        <f>IF('PROCEDURE A'!D3346="","",'PROCEDURE A'!D3346)</f>
        <v/>
      </c>
      <c r="E3346" s="56" t="str">
        <f t="shared" si="261"/>
        <v/>
      </c>
      <c r="F3346" s="55"/>
      <c r="G3346" s="62">
        <f t="shared" si="262"/>
        <v>3343</v>
      </c>
      <c r="H3346" s="7">
        <f>'PROCEDURE A'!G3346</f>
        <v>3343</v>
      </c>
      <c r="I3346" s="9" t="str">
        <f t="shared" si="263"/>
        <v>???</v>
      </c>
      <c r="J3346" s="40" t="str">
        <f t="shared" si="264"/>
        <v>???</v>
      </c>
      <c r="K3346" s="42"/>
    </row>
    <row r="3347" spans="1:11" x14ac:dyDescent="0.35">
      <c r="A3347" s="47"/>
      <c r="B3347" s="21" t="str">
        <f>IF(J3346="NON SIG",B3346,IF(OR(D3347="",G3347="RANK ERROR"),"???",IF(G3347=1,('PROCEDURE A'!$B$4/(COUNT($D$4:$D$10003)-G3347+1)),MAX(B3346,'PROCEDURE A'!$B$4/(COUNT($D$4:$D$10003)-G3347+1)))))</f>
        <v>???</v>
      </c>
      <c r="C3347" s="19" t="str">
        <f t="shared" si="260"/>
        <v>???</v>
      </c>
      <c r="D3347" s="66" t="str">
        <f>IF('PROCEDURE A'!D3347="","",'PROCEDURE A'!D3347)</f>
        <v/>
      </c>
      <c r="E3347" s="56" t="str">
        <f t="shared" si="261"/>
        <v/>
      </c>
      <c r="F3347" s="55"/>
      <c r="G3347" s="62">
        <f t="shared" si="262"/>
        <v>3344</v>
      </c>
      <c r="H3347" s="7">
        <f>'PROCEDURE A'!G3347</f>
        <v>3344</v>
      </c>
      <c r="I3347" s="9" t="str">
        <f t="shared" si="263"/>
        <v>???</v>
      </c>
      <c r="J3347" s="40" t="str">
        <f t="shared" si="264"/>
        <v>???</v>
      </c>
      <c r="K3347" s="42"/>
    </row>
    <row r="3348" spans="1:11" x14ac:dyDescent="0.35">
      <c r="A3348" s="47"/>
      <c r="B3348" s="21" t="str">
        <f>IF(J3347="NON SIG",B3347,IF(OR(D3348="",G3348="RANK ERROR"),"???",IF(G3348=1,('PROCEDURE A'!$B$4/(COUNT($D$4:$D$10003)-G3348+1)),MAX(B3347,'PROCEDURE A'!$B$4/(COUNT($D$4:$D$10003)-G3348+1)))))</f>
        <v>???</v>
      </c>
      <c r="C3348" s="19" t="str">
        <f t="shared" si="260"/>
        <v>???</v>
      </c>
      <c r="D3348" s="66" t="str">
        <f>IF('PROCEDURE A'!D3348="","",'PROCEDURE A'!D3348)</f>
        <v/>
      </c>
      <c r="E3348" s="56" t="str">
        <f t="shared" si="261"/>
        <v/>
      </c>
      <c r="F3348" s="55"/>
      <c r="G3348" s="62">
        <f t="shared" si="262"/>
        <v>3345</v>
      </c>
      <c r="H3348" s="7">
        <f>'PROCEDURE A'!G3348</f>
        <v>3345</v>
      </c>
      <c r="I3348" s="9" t="str">
        <f t="shared" si="263"/>
        <v>???</v>
      </c>
      <c r="J3348" s="40" t="str">
        <f t="shared" si="264"/>
        <v>???</v>
      </c>
      <c r="K3348" s="42"/>
    </row>
    <row r="3349" spans="1:11" x14ac:dyDescent="0.35">
      <c r="A3349" s="47"/>
      <c r="B3349" s="21" t="str">
        <f>IF(J3348="NON SIG",B3348,IF(OR(D3349="",G3349="RANK ERROR"),"???",IF(G3349=1,('PROCEDURE A'!$B$4/(COUNT($D$4:$D$10003)-G3349+1)),MAX(B3348,'PROCEDURE A'!$B$4/(COUNT($D$4:$D$10003)-G3349+1)))))</f>
        <v>???</v>
      </c>
      <c r="C3349" s="19" t="str">
        <f t="shared" si="260"/>
        <v>???</v>
      </c>
      <c r="D3349" s="66" t="str">
        <f>IF('PROCEDURE A'!D3349="","",'PROCEDURE A'!D3349)</f>
        <v/>
      </c>
      <c r="E3349" s="56" t="str">
        <f t="shared" si="261"/>
        <v/>
      </c>
      <c r="F3349" s="55"/>
      <c r="G3349" s="62">
        <f t="shared" si="262"/>
        <v>3346</v>
      </c>
      <c r="H3349" s="7">
        <f>'PROCEDURE A'!G3349</f>
        <v>3346</v>
      </c>
      <c r="I3349" s="9" t="str">
        <f t="shared" si="263"/>
        <v>???</v>
      </c>
      <c r="J3349" s="40" t="str">
        <f t="shared" si="264"/>
        <v>???</v>
      </c>
      <c r="K3349" s="42"/>
    </row>
    <row r="3350" spans="1:11" x14ac:dyDescent="0.35">
      <c r="A3350" s="47"/>
      <c r="B3350" s="21" t="str">
        <f>IF(J3349="NON SIG",B3349,IF(OR(D3350="",G3350="RANK ERROR"),"???",IF(G3350=1,('PROCEDURE A'!$B$4/(COUNT($D$4:$D$10003)-G3350+1)),MAX(B3349,'PROCEDURE A'!$B$4/(COUNT($D$4:$D$10003)-G3350+1)))))</f>
        <v>???</v>
      </c>
      <c r="C3350" s="19" t="str">
        <f t="shared" si="260"/>
        <v>???</v>
      </c>
      <c r="D3350" s="66" t="str">
        <f>IF('PROCEDURE A'!D3350="","",'PROCEDURE A'!D3350)</f>
        <v/>
      </c>
      <c r="E3350" s="56" t="str">
        <f t="shared" si="261"/>
        <v/>
      </c>
      <c r="F3350" s="55"/>
      <c r="G3350" s="62">
        <f t="shared" si="262"/>
        <v>3347</v>
      </c>
      <c r="H3350" s="7">
        <f>'PROCEDURE A'!G3350</f>
        <v>3347</v>
      </c>
      <c r="I3350" s="9" t="str">
        <f t="shared" si="263"/>
        <v>???</v>
      </c>
      <c r="J3350" s="40" t="str">
        <f t="shared" si="264"/>
        <v>???</v>
      </c>
      <c r="K3350" s="42"/>
    </row>
    <row r="3351" spans="1:11" x14ac:dyDescent="0.35">
      <c r="A3351" s="47"/>
      <c r="B3351" s="21" t="str">
        <f>IF(J3350="NON SIG",B3350,IF(OR(D3351="",G3351="RANK ERROR"),"???",IF(G3351=1,('PROCEDURE A'!$B$4/(COUNT($D$4:$D$10003)-G3351+1)),MAX(B3350,'PROCEDURE A'!$B$4/(COUNT($D$4:$D$10003)-G3351+1)))))</f>
        <v>???</v>
      </c>
      <c r="C3351" s="19" t="str">
        <f t="shared" si="260"/>
        <v>???</v>
      </c>
      <c r="D3351" s="66" t="str">
        <f>IF('PROCEDURE A'!D3351="","",'PROCEDURE A'!D3351)</f>
        <v/>
      </c>
      <c r="E3351" s="56" t="str">
        <f t="shared" si="261"/>
        <v/>
      </c>
      <c r="F3351" s="55"/>
      <c r="G3351" s="62">
        <f t="shared" si="262"/>
        <v>3348</v>
      </c>
      <c r="H3351" s="7">
        <f>'PROCEDURE A'!G3351</f>
        <v>3348</v>
      </c>
      <c r="I3351" s="9" t="str">
        <f t="shared" si="263"/>
        <v>???</v>
      </c>
      <c r="J3351" s="40" t="str">
        <f t="shared" si="264"/>
        <v>???</v>
      </c>
      <c r="K3351" s="42"/>
    </row>
    <row r="3352" spans="1:11" x14ac:dyDescent="0.35">
      <c r="A3352" s="47"/>
      <c r="B3352" s="21" t="str">
        <f>IF(J3351="NON SIG",B3351,IF(OR(D3352="",G3352="RANK ERROR"),"???",IF(G3352=1,('PROCEDURE A'!$B$4/(COUNT($D$4:$D$10003)-G3352+1)),MAX(B3351,'PROCEDURE A'!$B$4/(COUNT($D$4:$D$10003)-G3352+1)))))</f>
        <v>???</v>
      </c>
      <c r="C3352" s="19" t="str">
        <f t="shared" si="260"/>
        <v>???</v>
      </c>
      <c r="D3352" s="66" t="str">
        <f>IF('PROCEDURE A'!D3352="","",'PROCEDURE A'!D3352)</f>
        <v/>
      </c>
      <c r="E3352" s="56" t="str">
        <f t="shared" si="261"/>
        <v/>
      </c>
      <c r="F3352" s="55"/>
      <c r="G3352" s="62">
        <f t="shared" si="262"/>
        <v>3349</v>
      </c>
      <c r="H3352" s="7">
        <f>'PROCEDURE A'!G3352</f>
        <v>3349</v>
      </c>
      <c r="I3352" s="9" t="str">
        <f t="shared" si="263"/>
        <v>???</v>
      </c>
      <c r="J3352" s="40" t="str">
        <f t="shared" si="264"/>
        <v>???</v>
      </c>
      <c r="K3352" s="42"/>
    </row>
    <row r="3353" spans="1:11" x14ac:dyDescent="0.35">
      <c r="A3353" s="47"/>
      <c r="B3353" s="21" t="str">
        <f>IF(J3352="NON SIG",B3352,IF(OR(D3353="",G3353="RANK ERROR"),"???",IF(G3353=1,('PROCEDURE A'!$B$4/(COUNT($D$4:$D$10003)-G3353+1)),MAX(B3352,'PROCEDURE A'!$B$4/(COUNT($D$4:$D$10003)-G3353+1)))))</f>
        <v>???</v>
      </c>
      <c r="C3353" s="19" t="str">
        <f t="shared" si="260"/>
        <v>???</v>
      </c>
      <c r="D3353" s="66" t="str">
        <f>IF('PROCEDURE A'!D3353="","",'PROCEDURE A'!D3353)</f>
        <v/>
      </c>
      <c r="E3353" s="56" t="str">
        <f t="shared" si="261"/>
        <v/>
      </c>
      <c r="F3353" s="55"/>
      <c r="G3353" s="62">
        <f t="shared" si="262"/>
        <v>3350</v>
      </c>
      <c r="H3353" s="7">
        <f>'PROCEDURE A'!G3353</f>
        <v>3350</v>
      </c>
      <c r="I3353" s="9" t="str">
        <f t="shared" si="263"/>
        <v>???</v>
      </c>
      <c r="J3353" s="40" t="str">
        <f t="shared" si="264"/>
        <v>???</v>
      </c>
      <c r="K3353" s="42"/>
    </row>
    <row r="3354" spans="1:11" x14ac:dyDescent="0.35">
      <c r="A3354" s="47"/>
      <c r="B3354" s="21" t="str">
        <f>IF(J3353="NON SIG",B3353,IF(OR(D3354="",G3354="RANK ERROR"),"???",IF(G3354=1,('PROCEDURE A'!$B$4/(COUNT($D$4:$D$10003)-G3354+1)),MAX(B3353,'PROCEDURE A'!$B$4/(COUNT($D$4:$D$10003)-G3354+1)))))</f>
        <v>???</v>
      </c>
      <c r="C3354" s="19" t="str">
        <f t="shared" si="260"/>
        <v>???</v>
      </c>
      <c r="D3354" s="66" t="str">
        <f>IF('PROCEDURE A'!D3354="","",'PROCEDURE A'!D3354)</f>
        <v/>
      </c>
      <c r="E3354" s="56" t="str">
        <f t="shared" si="261"/>
        <v/>
      </c>
      <c r="F3354" s="55"/>
      <c r="G3354" s="62">
        <f t="shared" si="262"/>
        <v>3351</v>
      </c>
      <c r="H3354" s="7">
        <f>'PROCEDURE A'!G3354</f>
        <v>3351</v>
      </c>
      <c r="I3354" s="9" t="str">
        <f t="shared" si="263"/>
        <v>???</v>
      </c>
      <c r="J3354" s="40" t="str">
        <f t="shared" si="264"/>
        <v>???</v>
      </c>
      <c r="K3354" s="42"/>
    </row>
    <row r="3355" spans="1:11" x14ac:dyDescent="0.35">
      <c r="A3355" s="47"/>
      <c r="B3355" s="21" t="str">
        <f>IF(J3354="NON SIG",B3354,IF(OR(D3355="",G3355="RANK ERROR"),"???",IF(G3355=1,('PROCEDURE A'!$B$4/(COUNT($D$4:$D$10003)-G3355+1)),MAX(B3354,'PROCEDURE A'!$B$4/(COUNT($D$4:$D$10003)-G3355+1)))))</f>
        <v>???</v>
      </c>
      <c r="C3355" s="19" t="str">
        <f t="shared" si="260"/>
        <v>???</v>
      </c>
      <c r="D3355" s="66" t="str">
        <f>IF('PROCEDURE A'!D3355="","",'PROCEDURE A'!D3355)</f>
        <v/>
      </c>
      <c r="E3355" s="56" t="str">
        <f t="shared" si="261"/>
        <v/>
      </c>
      <c r="F3355" s="55"/>
      <c r="G3355" s="62">
        <f t="shared" si="262"/>
        <v>3352</v>
      </c>
      <c r="H3355" s="7">
        <f>'PROCEDURE A'!G3355</f>
        <v>3352</v>
      </c>
      <c r="I3355" s="9" t="str">
        <f t="shared" si="263"/>
        <v>???</v>
      </c>
      <c r="J3355" s="40" t="str">
        <f t="shared" si="264"/>
        <v>???</v>
      </c>
      <c r="K3355" s="42"/>
    </row>
    <row r="3356" spans="1:11" x14ac:dyDescent="0.35">
      <c r="A3356" s="47"/>
      <c r="B3356" s="21" t="str">
        <f>IF(J3355="NON SIG",B3355,IF(OR(D3356="",G3356="RANK ERROR"),"???",IF(G3356=1,('PROCEDURE A'!$B$4/(COUNT($D$4:$D$10003)-G3356+1)),MAX(B3355,'PROCEDURE A'!$B$4/(COUNT($D$4:$D$10003)-G3356+1)))))</f>
        <v>???</v>
      </c>
      <c r="C3356" s="19" t="str">
        <f t="shared" si="260"/>
        <v>???</v>
      </c>
      <c r="D3356" s="66" t="str">
        <f>IF('PROCEDURE A'!D3356="","",'PROCEDURE A'!D3356)</f>
        <v/>
      </c>
      <c r="E3356" s="56" t="str">
        <f t="shared" si="261"/>
        <v/>
      </c>
      <c r="F3356" s="55"/>
      <c r="G3356" s="62">
        <f t="shared" si="262"/>
        <v>3353</v>
      </c>
      <c r="H3356" s="7">
        <f>'PROCEDURE A'!G3356</f>
        <v>3353</v>
      </c>
      <c r="I3356" s="9" t="str">
        <f t="shared" si="263"/>
        <v>???</v>
      </c>
      <c r="J3356" s="40" t="str">
        <f t="shared" si="264"/>
        <v>???</v>
      </c>
      <c r="K3356" s="42"/>
    </row>
    <row r="3357" spans="1:11" x14ac:dyDescent="0.35">
      <c r="A3357" s="47"/>
      <c r="B3357" s="21" t="str">
        <f>IF(J3356="NON SIG",B3356,IF(OR(D3357="",G3357="RANK ERROR"),"???",IF(G3357=1,('PROCEDURE A'!$B$4/(COUNT($D$4:$D$10003)-G3357+1)),MAX(B3356,'PROCEDURE A'!$B$4/(COUNT($D$4:$D$10003)-G3357+1)))))</f>
        <v>???</v>
      </c>
      <c r="C3357" s="19" t="str">
        <f t="shared" si="260"/>
        <v>???</v>
      </c>
      <c r="D3357" s="66" t="str">
        <f>IF('PROCEDURE A'!D3357="","",'PROCEDURE A'!D3357)</f>
        <v/>
      </c>
      <c r="E3357" s="56" t="str">
        <f t="shared" si="261"/>
        <v/>
      </c>
      <c r="F3357" s="55"/>
      <c r="G3357" s="62">
        <f t="shared" si="262"/>
        <v>3354</v>
      </c>
      <c r="H3357" s="7">
        <f>'PROCEDURE A'!G3357</f>
        <v>3354</v>
      </c>
      <c r="I3357" s="9" t="str">
        <f t="shared" si="263"/>
        <v>???</v>
      </c>
      <c r="J3357" s="40" t="str">
        <f t="shared" si="264"/>
        <v>???</v>
      </c>
      <c r="K3357" s="42"/>
    </row>
    <row r="3358" spans="1:11" x14ac:dyDescent="0.35">
      <c r="A3358" s="47"/>
      <c r="B3358" s="21" t="str">
        <f>IF(J3357="NON SIG",B3357,IF(OR(D3358="",G3358="RANK ERROR"),"???",IF(G3358=1,('PROCEDURE A'!$B$4/(COUNT($D$4:$D$10003)-G3358+1)),MAX(B3357,'PROCEDURE A'!$B$4/(COUNT($D$4:$D$10003)-G3358+1)))))</f>
        <v>???</v>
      </c>
      <c r="C3358" s="19" t="str">
        <f t="shared" si="260"/>
        <v>???</v>
      </c>
      <c r="D3358" s="66" t="str">
        <f>IF('PROCEDURE A'!D3358="","",'PROCEDURE A'!D3358)</f>
        <v/>
      </c>
      <c r="E3358" s="56" t="str">
        <f t="shared" si="261"/>
        <v/>
      </c>
      <c r="F3358" s="55"/>
      <c r="G3358" s="62">
        <f t="shared" si="262"/>
        <v>3355</v>
      </c>
      <c r="H3358" s="7">
        <f>'PROCEDURE A'!G3358</f>
        <v>3355</v>
      </c>
      <c r="I3358" s="9" t="str">
        <f t="shared" si="263"/>
        <v>???</v>
      </c>
      <c r="J3358" s="40" t="str">
        <f t="shared" si="264"/>
        <v>???</v>
      </c>
      <c r="K3358" s="42"/>
    </row>
    <row r="3359" spans="1:11" x14ac:dyDescent="0.35">
      <c r="A3359" s="47"/>
      <c r="B3359" s="21" t="str">
        <f>IF(J3358="NON SIG",B3358,IF(OR(D3359="",G3359="RANK ERROR"),"???",IF(G3359=1,('PROCEDURE A'!$B$4/(COUNT($D$4:$D$10003)-G3359+1)),MAX(B3358,'PROCEDURE A'!$B$4/(COUNT($D$4:$D$10003)-G3359+1)))))</f>
        <v>???</v>
      </c>
      <c r="C3359" s="19" t="str">
        <f t="shared" si="260"/>
        <v>???</v>
      </c>
      <c r="D3359" s="66" t="str">
        <f>IF('PROCEDURE A'!D3359="","",'PROCEDURE A'!D3359)</f>
        <v/>
      </c>
      <c r="E3359" s="56" t="str">
        <f t="shared" si="261"/>
        <v/>
      </c>
      <c r="F3359" s="55"/>
      <c r="G3359" s="62">
        <f t="shared" si="262"/>
        <v>3356</v>
      </c>
      <c r="H3359" s="7">
        <f>'PROCEDURE A'!G3359</f>
        <v>3356</v>
      </c>
      <c r="I3359" s="9" t="str">
        <f t="shared" si="263"/>
        <v>???</v>
      </c>
      <c r="J3359" s="40" t="str">
        <f t="shared" si="264"/>
        <v>???</v>
      </c>
      <c r="K3359" s="42"/>
    </row>
    <row r="3360" spans="1:11" x14ac:dyDescent="0.35">
      <c r="A3360" s="47"/>
      <c r="B3360" s="21" t="str">
        <f>IF(J3359="NON SIG",B3359,IF(OR(D3360="",G3360="RANK ERROR"),"???",IF(G3360=1,('PROCEDURE A'!$B$4/(COUNT($D$4:$D$10003)-G3360+1)),MAX(B3359,'PROCEDURE A'!$B$4/(COUNT($D$4:$D$10003)-G3360+1)))))</f>
        <v>???</v>
      </c>
      <c r="C3360" s="19" t="str">
        <f t="shared" si="260"/>
        <v>???</v>
      </c>
      <c r="D3360" s="66" t="str">
        <f>IF('PROCEDURE A'!D3360="","",'PROCEDURE A'!D3360)</f>
        <v/>
      </c>
      <c r="E3360" s="56" t="str">
        <f t="shared" si="261"/>
        <v/>
      </c>
      <c r="F3360" s="55"/>
      <c r="G3360" s="62">
        <f t="shared" si="262"/>
        <v>3357</v>
      </c>
      <c r="H3360" s="7">
        <f>'PROCEDURE A'!G3360</f>
        <v>3357</v>
      </c>
      <c r="I3360" s="9" t="str">
        <f t="shared" si="263"/>
        <v>???</v>
      </c>
      <c r="J3360" s="40" t="str">
        <f t="shared" si="264"/>
        <v>???</v>
      </c>
      <c r="K3360" s="42"/>
    </row>
    <row r="3361" spans="1:11" x14ac:dyDescent="0.35">
      <c r="A3361" s="47"/>
      <c r="B3361" s="21" t="str">
        <f>IF(J3360="NON SIG",B3360,IF(OR(D3361="",G3361="RANK ERROR"),"???",IF(G3361=1,('PROCEDURE A'!$B$4/(COUNT($D$4:$D$10003)-G3361+1)),MAX(B3360,'PROCEDURE A'!$B$4/(COUNT($D$4:$D$10003)-G3361+1)))))</f>
        <v>???</v>
      </c>
      <c r="C3361" s="19" t="str">
        <f t="shared" si="260"/>
        <v>???</v>
      </c>
      <c r="D3361" s="66" t="str">
        <f>IF('PROCEDURE A'!D3361="","",'PROCEDURE A'!D3361)</f>
        <v/>
      </c>
      <c r="E3361" s="56" t="str">
        <f t="shared" si="261"/>
        <v/>
      </c>
      <c r="F3361" s="55"/>
      <c r="G3361" s="62">
        <f t="shared" si="262"/>
        <v>3358</v>
      </c>
      <c r="H3361" s="7">
        <f>'PROCEDURE A'!G3361</f>
        <v>3358</v>
      </c>
      <c r="I3361" s="9" t="str">
        <f t="shared" si="263"/>
        <v>???</v>
      </c>
      <c r="J3361" s="40" t="str">
        <f t="shared" si="264"/>
        <v>???</v>
      </c>
      <c r="K3361" s="42"/>
    </row>
    <row r="3362" spans="1:11" x14ac:dyDescent="0.35">
      <c r="A3362" s="47"/>
      <c r="B3362" s="21" t="str">
        <f>IF(J3361="NON SIG",B3361,IF(OR(D3362="",G3362="RANK ERROR"),"???",IF(G3362=1,('PROCEDURE A'!$B$4/(COUNT($D$4:$D$10003)-G3362+1)),MAX(B3361,'PROCEDURE A'!$B$4/(COUNT($D$4:$D$10003)-G3362+1)))))</f>
        <v>???</v>
      </c>
      <c r="C3362" s="19" t="str">
        <f t="shared" si="260"/>
        <v>???</v>
      </c>
      <c r="D3362" s="66" t="str">
        <f>IF('PROCEDURE A'!D3362="","",'PROCEDURE A'!D3362)</f>
        <v/>
      </c>
      <c r="E3362" s="56" t="str">
        <f t="shared" si="261"/>
        <v/>
      </c>
      <c r="F3362" s="55"/>
      <c r="G3362" s="62">
        <f t="shared" si="262"/>
        <v>3359</v>
      </c>
      <c r="H3362" s="7">
        <f>'PROCEDURE A'!G3362</f>
        <v>3359</v>
      </c>
      <c r="I3362" s="9" t="str">
        <f t="shared" si="263"/>
        <v>???</v>
      </c>
      <c r="J3362" s="40" t="str">
        <f t="shared" si="264"/>
        <v>???</v>
      </c>
      <c r="K3362" s="42"/>
    </row>
    <row r="3363" spans="1:11" x14ac:dyDescent="0.35">
      <c r="A3363" s="47"/>
      <c r="B3363" s="21" t="str">
        <f>IF(J3362="NON SIG",B3362,IF(OR(D3363="",G3363="RANK ERROR"),"???",IF(G3363=1,('PROCEDURE A'!$B$4/(COUNT($D$4:$D$10003)-G3363+1)),MAX(B3362,'PROCEDURE A'!$B$4/(COUNT($D$4:$D$10003)-G3363+1)))))</f>
        <v>???</v>
      </c>
      <c r="C3363" s="19" t="str">
        <f t="shared" si="260"/>
        <v>???</v>
      </c>
      <c r="D3363" s="66" t="str">
        <f>IF('PROCEDURE A'!D3363="","",'PROCEDURE A'!D3363)</f>
        <v/>
      </c>
      <c r="E3363" s="56" t="str">
        <f t="shared" si="261"/>
        <v/>
      </c>
      <c r="F3363" s="55"/>
      <c r="G3363" s="62">
        <f t="shared" si="262"/>
        <v>3360</v>
      </c>
      <c r="H3363" s="7">
        <f>'PROCEDURE A'!G3363</f>
        <v>3360</v>
      </c>
      <c r="I3363" s="9" t="str">
        <f t="shared" si="263"/>
        <v>???</v>
      </c>
      <c r="J3363" s="40" t="str">
        <f t="shared" si="264"/>
        <v>???</v>
      </c>
      <c r="K3363" s="42"/>
    </row>
    <row r="3364" spans="1:11" x14ac:dyDescent="0.35">
      <c r="A3364" s="47"/>
      <c r="B3364" s="21" t="str">
        <f>IF(J3363="NON SIG",B3363,IF(OR(D3364="",G3364="RANK ERROR"),"???",IF(G3364=1,('PROCEDURE A'!$B$4/(COUNT($D$4:$D$10003)-G3364+1)),MAX(B3363,'PROCEDURE A'!$B$4/(COUNT($D$4:$D$10003)-G3364+1)))))</f>
        <v>???</v>
      </c>
      <c r="C3364" s="19" t="str">
        <f t="shared" si="260"/>
        <v>???</v>
      </c>
      <c r="D3364" s="66" t="str">
        <f>IF('PROCEDURE A'!D3364="","",'PROCEDURE A'!D3364)</f>
        <v/>
      </c>
      <c r="E3364" s="56" t="str">
        <f t="shared" si="261"/>
        <v/>
      </c>
      <c r="F3364" s="55"/>
      <c r="G3364" s="62">
        <f t="shared" si="262"/>
        <v>3361</v>
      </c>
      <c r="H3364" s="7">
        <f>'PROCEDURE A'!G3364</f>
        <v>3361</v>
      </c>
      <c r="I3364" s="9" t="str">
        <f t="shared" si="263"/>
        <v>???</v>
      </c>
      <c r="J3364" s="40" t="str">
        <f t="shared" si="264"/>
        <v>???</v>
      </c>
      <c r="K3364" s="42"/>
    </row>
    <row r="3365" spans="1:11" x14ac:dyDescent="0.35">
      <c r="A3365" s="47"/>
      <c r="B3365" s="21" t="str">
        <f>IF(J3364="NON SIG",B3364,IF(OR(D3365="",G3365="RANK ERROR"),"???",IF(G3365=1,('PROCEDURE A'!$B$4/(COUNT($D$4:$D$10003)-G3365+1)),MAX(B3364,'PROCEDURE A'!$B$4/(COUNT($D$4:$D$10003)-G3365+1)))))</f>
        <v>???</v>
      </c>
      <c r="C3365" s="19" t="str">
        <f t="shared" si="260"/>
        <v>???</v>
      </c>
      <c r="D3365" s="66" t="str">
        <f>IF('PROCEDURE A'!D3365="","",'PROCEDURE A'!D3365)</f>
        <v/>
      </c>
      <c r="E3365" s="56" t="str">
        <f t="shared" si="261"/>
        <v/>
      </c>
      <c r="F3365" s="55"/>
      <c r="G3365" s="62">
        <f t="shared" si="262"/>
        <v>3362</v>
      </c>
      <c r="H3365" s="7">
        <f>'PROCEDURE A'!G3365</f>
        <v>3362</v>
      </c>
      <c r="I3365" s="9" t="str">
        <f t="shared" si="263"/>
        <v>???</v>
      </c>
      <c r="J3365" s="40" t="str">
        <f t="shared" si="264"/>
        <v>???</v>
      </c>
      <c r="K3365" s="42"/>
    </row>
    <row r="3366" spans="1:11" x14ac:dyDescent="0.35">
      <c r="A3366" s="47"/>
      <c r="B3366" s="21" t="str">
        <f>IF(J3365="NON SIG",B3365,IF(OR(D3366="",G3366="RANK ERROR"),"???",IF(G3366=1,('PROCEDURE A'!$B$4/(COUNT($D$4:$D$10003)-G3366+1)),MAX(B3365,'PROCEDURE A'!$B$4/(COUNT($D$4:$D$10003)-G3366+1)))))</f>
        <v>???</v>
      </c>
      <c r="C3366" s="19" t="str">
        <f t="shared" si="260"/>
        <v>???</v>
      </c>
      <c r="D3366" s="66" t="str">
        <f>IF('PROCEDURE A'!D3366="","",'PROCEDURE A'!D3366)</f>
        <v/>
      </c>
      <c r="E3366" s="56" t="str">
        <f t="shared" si="261"/>
        <v/>
      </c>
      <c r="F3366" s="55"/>
      <c r="G3366" s="62">
        <f t="shared" si="262"/>
        <v>3363</v>
      </c>
      <c r="H3366" s="7">
        <f>'PROCEDURE A'!G3366</f>
        <v>3363</v>
      </c>
      <c r="I3366" s="9" t="str">
        <f t="shared" si="263"/>
        <v>???</v>
      </c>
      <c r="J3366" s="40" t="str">
        <f t="shared" si="264"/>
        <v>???</v>
      </c>
      <c r="K3366" s="42"/>
    </row>
    <row r="3367" spans="1:11" x14ac:dyDescent="0.35">
      <c r="A3367" s="47"/>
      <c r="B3367" s="21" t="str">
        <f>IF(J3366="NON SIG",B3366,IF(OR(D3367="",G3367="RANK ERROR"),"???",IF(G3367=1,('PROCEDURE A'!$B$4/(COUNT($D$4:$D$10003)-G3367+1)),MAX(B3366,'PROCEDURE A'!$B$4/(COUNT($D$4:$D$10003)-G3367+1)))))</f>
        <v>???</v>
      </c>
      <c r="C3367" s="19" t="str">
        <f t="shared" si="260"/>
        <v>???</v>
      </c>
      <c r="D3367" s="66" t="str">
        <f>IF('PROCEDURE A'!D3367="","",'PROCEDURE A'!D3367)</f>
        <v/>
      </c>
      <c r="E3367" s="56" t="str">
        <f t="shared" si="261"/>
        <v/>
      </c>
      <c r="F3367" s="55"/>
      <c r="G3367" s="62">
        <f t="shared" si="262"/>
        <v>3364</v>
      </c>
      <c r="H3367" s="7">
        <f>'PROCEDURE A'!G3367</f>
        <v>3364</v>
      </c>
      <c r="I3367" s="9" t="str">
        <f t="shared" si="263"/>
        <v>???</v>
      </c>
      <c r="J3367" s="40" t="str">
        <f t="shared" si="264"/>
        <v>???</v>
      </c>
      <c r="K3367" s="42"/>
    </row>
    <row r="3368" spans="1:11" x14ac:dyDescent="0.35">
      <c r="A3368" s="47"/>
      <c r="B3368" s="21" t="str">
        <f>IF(J3367="NON SIG",B3367,IF(OR(D3368="",G3368="RANK ERROR"),"???",IF(G3368=1,('PROCEDURE A'!$B$4/(COUNT($D$4:$D$10003)-G3368+1)),MAX(B3367,'PROCEDURE A'!$B$4/(COUNT($D$4:$D$10003)-G3368+1)))))</f>
        <v>???</v>
      </c>
      <c r="C3368" s="19" t="str">
        <f t="shared" si="260"/>
        <v>???</v>
      </c>
      <c r="D3368" s="66" t="str">
        <f>IF('PROCEDURE A'!D3368="","",'PROCEDURE A'!D3368)</f>
        <v/>
      </c>
      <c r="E3368" s="56" t="str">
        <f t="shared" si="261"/>
        <v/>
      </c>
      <c r="F3368" s="55"/>
      <c r="G3368" s="62">
        <f t="shared" si="262"/>
        <v>3365</v>
      </c>
      <c r="H3368" s="7">
        <f>'PROCEDURE A'!G3368</f>
        <v>3365</v>
      </c>
      <c r="I3368" s="9" t="str">
        <f t="shared" si="263"/>
        <v>???</v>
      </c>
      <c r="J3368" s="40" t="str">
        <f t="shared" si="264"/>
        <v>???</v>
      </c>
      <c r="K3368" s="42"/>
    </row>
    <row r="3369" spans="1:11" x14ac:dyDescent="0.35">
      <c r="A3369" s="47"/>
      <c r="B3369" s="21" t="str">
        <f>IF(J3368="NON SIG",B3368,IF(OR(D3369="",G3369="RANK ERROR"),"???",IF(G3369=1,('PROCEDURE A'!$B$4/(COUNT($D$4:$D$10003)-G3369+1)),MAX(B3368,'PROCEDURE A'!$B$4/(COUNT($D$4:$D$10003)-G3369+1)))))</f>
        <v>???</v>
      </c>
      <c r="C3369" s="19" t="str">
        <f t="shared" si="260"/>
        <v>???</v>
      </c>
      <c r="D3369" s="66" t="str">
        <f>IF('PROCEDURE A'!D3369="","",'PROCEDURE A'!D3369)</f>
        <v/>
      </c>
      <c r="E3369" s="56" t="str">
        <f t="shared" si="261"/>
        <v/>
      </c>
      <c r="F3369" s="55"/>
      <c r="G3369" s="62">
        <f t="shared" si="262"/>
        <v>3366</v>
      </c>
      <c r="H3369" s="7">
        <f>'PROCEDURE A'!G3369</f>
        <v>3366</v>
      </c>
      <c r="I3369" s="9" t="str">
        <f t="shared" si="263"/>
        <v>???</v>
      </c>
      <c r="J3369" s="40" t="str">
        <f t="shared" si="264"/>
        <v>???</v>
      </c>
      <c r="K3369" s="42"/>
    </row>
    <row r="3370" spans="1:11" x14ac:dyDescent="0.35">
      <c r="A3370" s="47"/>
      <c r="B3370" s="21" t="str">
        <f>IF(J3369="NON SIG",B3369,IF(OR(D3370="",G3370="RANK ERROR"),"???",IF(G3370=1,('PROCEDURE A'!$B$4/(COUNT($D$4:$D$10003)-G3370+1)),MAX(B3369,'PROCEDURE A'!$B$4/(COUNT($D$4:$D$10003)-G3370+1)))))</f>
        <v>???</v>
      </c>
      <c r="C3370" s="19" t="str">
        <f t="shared" si="260"/>
        <v>???</v>
      </c>
      <c r="D3370" s="66" t="str">
        <f>IF('PROCEDURE A'!D3370="","",'PROCEDURE A'!D3370)</f>
        <v/>
      </c>
      <c r="E3370" s="56" t="str">
        <f t="shared" si="261"/>
        <v/>
      </c>
      <c r="F3370" s="55"/>
      <c r="G3370" s="62">
        <f t="shared" si="262"/>
        <v>3367</v>
      </c>
      <c r="H3370" s="7">
        <f>'PROCEDURE A'!G3370</f>
        <v>3367</v>
      </c>
      <c r="I3370" s="9" t="str">
        <f t="shared" si="263"/>
        <v>???</v>
      </c>
      <c r="J3370" s="40" t="str">
        <f t="shared" si="264"/>
        <v>???</v>
      </c>
      <c r="K3370" s="42"/>
    </row>
    <row r="3371" spans="1:11" x14ac:dyDescent="0.35">
      <c r="A3371" s="47"/>
      <c r="B3371" s="21" t="str">
        <f>IF(J3370="NON SIG",B3370,IF(OR(D3371="",G3371="RANK ERROR"),"???",IF(G3371=1,('PROCEDURE A'!$B$4/(COUNT($D$4:$D$10003)-G3371+1)),MAX(B3370,'PROCEDURE A'!$B$4/(COUNT($D$4:$D$10003)-G3371+1)))))</f>
        <v>???</v>
      </c>
      <c r="C3371" s="19" t="str">
        <f t="shared" si="260"/>
        <v>???</v>
      </c>
      <c r="D3371" s="66" t="str">
        <f>IF('PROCEDURE A'!D3371="","",'PROCEDURE A'!D3371)</f>
        <v/>
      </c>
      <c r="E3371" s="56" t="str">
        <f t="shared" si="261"/>
        <v/>
      </c>
      <c r="F3371" s="55"/>
      <c r="G3371" s="62">
        <f t="shared" si="262"/>
        <v>3368</v>
      </c>
      <c r="H3371" s="7">
        <f>'PROCEDURE A'!G3371</f>
        <v>3368</v>
      </c>
      <c r="I3371" s="9" t="str">
        <f t="shared" si="263"/>
        <v>???</v>
      </c>
      <c r="J3371" s="40" t="str">
        <f t="shared" si="264"/>
        <v>???</v>
      </c>
      <c r="K3371" s="42"/>
    </row>
    <row r="3372" spans="1:11" x14ac:dyDescent="0.35">
      <c r="A3372" s="47"/>
      <c r="B3372" s="21" t="str">
        <f>IF(J3371="NON SIG",B3371,IF(OR(D3372="",G3372="RANK ERROR"),"???",IF(G3372=1,('PROCEDURE A'!$B$4/(COUNT($D$4:$D$10003)-G3372+1)),MAX(B3371,'PROCEDURE A'!$B$4/(COUNT($D$4:$D$10003)-G3372+1)))))</f>
        <v>???</v>
      </c>
      <c r="C3372" s="19" t="str">
        <f t="shared" si="260"/>
        <v>???</v>
      </c>
      <c r="D3372" s="66" t="str">
        <f>IF('PROCEDURE A'!D3372="","",'PROCEDURE A'!D3372)</f>
        <v/>
      </c>
      <c r="E3372" s="56" t="str">
        <f t="shared" si="261"/>
        <v/>
      </c>
      <c r="F3372" s="55"/>
      <c r="G3372" s="62">
        <f t="shared" si="262"/>
        <v>3369</v>
      </c>
      <c r="H3372" s="7">
        <f>'PROCEDURE A'!G3372</f>
        <v>3369</v>
      </c>
      <c r="I3372" s="9" t="str">
        <f t="shared" si="263"/>
        <v>???</v>
      </c>
      <c r="J3372" s="40" t="str">
        <f t="shared" si="264"/>
        <v>???</v>
      </c>
      <c r="K3372" s="42"/>
    </row>
    <row r="3373" spans="1:11" x14ac:dyDescent="0.35">
      <c r="A3373" s="47"/>
      <c r="B3373" s="21" t="str">
        <f>IF(J3372="NON SIG",B3372,IF(OR(D3373="",G3373="RANK ERROR"),"???",IF(G3373=1,('PROCEDURE A'!$B$4/(COUNT($D$4:$D$10003)-G3373+1)),MAX(B3372,'PROCEDURE A'!$B$4/(COUNT($D$4:$D$10003)-G3373+1)))))</f>
        <v>???</v>
      </c>
      <c r="C3373" s="19" t="str">
        <f t="shared" si="260"/>
        <v>???</v>
      </c>
      <c r="D3373" s="66" t="str">
        <f>IF('PROCEDURE A'!D3373="","",'PROCEDURE A'!D3373)</f>
        <v/>
      </c>
      <c r="E3373" s="56" t="str">
        <f t="shared" si="261"/>
        <v/>
      </c>
      <c r="F3373" s="55"/>
      <c r="G3373" s="62">
        <f t="shared" si="262"/>
        <v>3370</v>
      </c>
      <c r="H3373" s="7">
        <f>'PROCEDURE A'!G3373</f>
        <v>3370</v>
      </c>
      <c r="I3373" s="9" t="str">
        <f t="shared" si="263"/>
        <v>???</v>
      </c>
      <c r="J3373" s="40" t="str">
        <f t="shared" si="264"/>
        <v>???</v>
      </c>
      <c r="K3373" s="42"/>
    </row>
    <row r="3374" spans="1:11" x14ac:dyDescent="0.35">
      <c r="A3374" s="47"/>
      <c r="B3374" s="21" t="str">
        <f>IF(J3373="NON SIG",B3373,IF(OR(D3374="",G3374="RANK ERROR"),"???",IF(G3374=1,('PROCEDURE A'!$B$4/(COUNT($D$4:$D$10003)-G3374+1)),MAX(B3373,'PROCEDURE A'!$B$4/(COUNT($D$4:$D$10003)-G3374+1)))))</f>
        <v>???</v>
      </c>
      <c r="C3374" s="19" t="str">
        <f t="shared" si="260"/>
        <v>???</v>
      </c>
      <c r="D3374" s="66" t="str">
        <f>IF('PROCEDURE A'!D3374="","",'PROCEDURE A'!D3374)</f>
        <v/>
      </c>
      <c r="E3374" s="56" t="str">
        <f t="shared" si="261"/>
        <v/>
      </c>
      <c r="F3374" s="55"/>
      <c r="G3374" s="62">
        <f t="shared" si="262"/>
        <v>3371</v>
      </c>
      <c r="H3374" s="7">
        <f>'PROCEDURE A'!G3374</f>
        <v>3371</v>
      </c>
      <c r="I3374" s="9" t="str">
        <f t="shared" si="263"/>
        <v>???</v>
      </c>
      <c r="J3374" s="40" t="str">
        <f t="shared" si="264"/>
        <v>???</v>
      </c>
      <c r="K3374" s="42"/>
    </row>
    <row r="3375" spans="1:11" x14ac:dyDescent="0.35">
      <c r="A3375" s="47"/>
      <c r="B3375" s="21" t="str">
        <f>IF(J3374="NON SIG",B3374,IF(OR(D3375="",G3375="RANK ERROR"),"???",IF(G3375=1,('PROCEDURE A'!$B$4/(COUNT($D$4:$D$10003)-G3375+1)),MAX(B3374,'PROCEDURE A'!$B$4/(COUNT($D$4:$D$10003)-G3375+1)))))</f>
        <v>???</v>
      </c>
      <c r="C3375" s="19" t="str">
        <f t="shared" si="260"/>
        <v>???</v>
      </c>
      <c r="D3375" s="66" t="str">
        <f>IF('PROCEDURE A'!D3375="","",'PROCEDURE A'!D3375)</f>
        <v/>
      </c>
      <c r="E3375" s="56" t="str">
        <f t="shared" si="261"/>
        <v/>
      </c>
      <c r="F3375" s="55"/>
      <c r="G3375" s="62">
        <f t="shared" si="262"/>
        <v>3372</v>
      </c>
      <c r="H3375" s="7">
        <f>'PROCEDURE A'!G3375</f>
        <v>3372</v>
      </c>
      <c r="I3375" s="9" t="str">
        <f t="shared" si="263"/>
        <v>???</v>
      </c>
      <c r="J3375" s="40" t="str">
        <f t="shared" si="264"/>
        <v>???</v>
      </c>
      <c r="K3375" s="42"/>
    </row>
    <row r="3376" spans="1:11" x14ac:dyDescent="0.35">
      <c r="A3376" s="47"/>
      <c r="B3376" s="21" t="str">
        <f>IF(J3375="NON SIG",B3375,IF(OR(D3376="",G3376="RANK ERROR"),"???",IF(G3376=1,('PROCEDURE A'!$B$4/(COUNT($D$4:$D$10003)-G3376+1)),MAX(B3375,'PROCEDURE A'!$B$4/(COUNT($D$4:$D$10003)-G3376+1)))))</f>
        <v>???</v>
      </c>
      <c r="C3376" s="19" t="str">
        <f t="shared" si="260"/>
        <v>???</v>
      </c>
      <c r="D3376" s="66" t="str">
        <f>IF('PROCEDURE A'!D3376="","",'PROCEDURE A'!D3376)</f>
        <v/>
      </c>
      <c r="E3376" s="56" t="str">
        <f t="shared" si="261"/>
        <v/>
      </c>
      <c r="F3376" s="55"/>
      <c r="G3376" s="62">
        <f t="shared" si="262"/>
        <v>3373</v>
      </c>
      <c r="H3376" s="7">
        <f>'PROCEDURE A'!G3376</f>
        <v>3373</v>
      </c>
      <c r="I3376" s="9" t="str">
        <f t="shared" si="263"/>
        <v>???</v>
      </c>
      <c r="J3376" s="40" t="str">
        <f t="shared" si="264"/>
        <v>???</v>
      </c>
      <c r="K3376" s="42"/>
    </row>
    <row r="3377" spans="1:11" x14ac:dyDescent="0.35">
      <c r="A3377" s="47"/>
      <c r="B3377" s="21" t="str">
        <f>IF(J3376="NON SIG",B3376,IF(OR(D3377="",G3377="RANK ERROR"),"???",IF(G3377=1,('PROCEDURE A'!$B$4/(COUNT($D$4:$D$10003)-G3377+1)),MAX(B3376,'PROCEDURE A'!$B$4/(COUNT($D$4:$D$10003)-G3377+1)))))</f>
        <v>???</v>
      </c>
      <c r="C3377" s="19" t="str">
        <f t="shared" si="260"/>
        <v>???</v>
      </c>
      <c r="D3377" s="66" t="str">
        <f>IF('PROCEDURE A'!D3377="","",'PROCEDURE A'!D3377)</f>
        <v/>
      </c>
      <c r="E3377" s="56" t="str">
        <f t="shared" si="261"/>
        <v/>
      </c>
      <c r="F3377" s="55"/>
      <c r="G3377" s="62">
        <f t="shared" si="262"/>
        <v>3374</v>
      </c>
      <c r="H3377" s="7">
        <f>'PROCEDURE A'!G3377</f>
        <v>3374</v>
      </c>
      <c r="I3377" s="9" t="str">
        <f t="shared" si="263"/>
        <v>???</v>
      </c>
      <c r="J3377" s="40" t="str">
        <f t="shared" si="264"/>
        <v>???</v>
      </c>
      <c r="K3377" s="42"/>
    </row>
    <row r="3378" spans="1:11" x14ac:dyDescent="0.35">
      <c r="A3378" s="47"/>
      <c r="B3378" s="21" t="str">
        <f>IF(J3377="NON SIG",B3377,IF(OR(D3378="",G3378="RANK ERROR"),"???",IF(G3378=1,('PROCEDURE A'!$B$4/(COUNT($D$4:$D$10003)-G3378+1)),MAX(B3377,'PROCEDURE A'!$B$4/(COUNT($D$4:$D$10003)-G3378+1)))))</f>
        <v>???</v>
      </c>
      <c r="C3378" s="19" t="str">
        <f t="shared" si="260"/>
        <v>???</v>
      </c>
      <c r="D3378" s="66" t="str">
        <f>IF('PROCEDURE A'!D3378="","",'PROCEDURE A'!D3378)</f>
        <v/>
      </c>
      <c r="E3378" s="56" t="str">
        <f t="shared" si="261"/>
        <v/>
      </c>
      <c r="F3378" s="55"/>
      <c r="G3378" s="62">
        <f t="shared" si="262"/>
        <v>3375</v>
      </c>
      <c r="H3378" s="7">
        <f>'PROCEDURE A'!G3378</f>
        <v>3375</v>
      </c>
      <c r="I3378" s="9" t="str">
        <f t="shared" si="263"/>
        <v>???</v>
      </c>
      <c r="J3378" s="40" t="str">
        <f t="shared" si="264"/>
        <v>???</v>
      </c>
      <c r="K3378" s="42"/>
    </row>
    <row r="3379" spans="1:11" x14ac:dyDescent="0.35">
      <c r="A3379" s="47"/>
      <c r="B3379" s="21" t="str">
        <f>IF(J3378="NON SIG",B3378,IF(OR(D3379="",G3379="RANK ERROR"),"???",IF(G3379=1,('PROCEDURE A'!$B$4/(COUNT($D$4:$D$10003)-G3379+1)),MAX(B3378,'PROCEDURE A'!$B$4/(COUNT($D$4:$D$10003)-G3379+1)))))</f>
        <v>???</v>
      </c>
      <c r="C3379" s="19" t="str">
        <f t="shared" si="260"/>
        <v>???</v>
      </c>
      <c r="D3379" s="66" t="str">
        <f>IF('PROCEDURE A'!D3379="","",'PROCEDURE A'!D3379)</f>
        <v/>
      </c>
      <c r="E3379" s="56" t="str">
        <f t="shared" si="261"/>
        <v/>
      </c>
      <c r="F3379" s="55"/>
      <c r="G3379" s="62">
        <f t="shared" si="262"/>
        <v>3376</v>
      </c>
      <c r="H3379" s="7">
        <f>'PROCEDURE A'!G3379</f>
        <v>3376</v>
      </c>
      <c r="I3379" s="9" t="str">
        <f t="shared" si="263"/>
        <v>???</v>
      </c>
      <c r="J3379" s="40" t="str">
        <f t="shared" si="264"/>
        <v>???</v>
      </c>
      <c r="K3379" s="42"/>
    </row>
    <row r="3380" spans="1:11" x14ac:dyDescent="0.35">
      <c r="A3380" s="47"/>
      <c r="B3380" s="21" t="str">
        <f>IF(J3379="NON SIG",B3379,IF(OR(D3380="",G3380="RANK ERROR"),"???",IF(G3380=1,('PROCEDURE A'!$B$4/(COUNT($D$4:$D$10003)-G3380+1)),MAX(B3379,'PROCEDURE A'!$B$4/(COUNT($D$4:$D$10003)-G3380+1)))))</f>
        <v>???</v>
      </c>
      <c r="C3380" s="19" t="str">
        <f t="shared" si="260"/>
        <v>???</v>
      </c>
      <c r="D3380" s="66" t="str">
        <f>IF('PROCEDURE A'!D3380="","",'PROCEDURE A'!D3380)</f>
        <v/>
      </c>
      <c r="E3380" s="56" t="str">
        <f t="shared" si="261"/>
        <v/>
      </c>
      <c r="F3380" s="55"/>
      <c r="G3380" s="62">
        <f t="shared" si="262"/>
        <v>3377</v>
      </c>
      <c r="H3380" s="7">
        <f>'PROCEDURE A'!G3380</f>
        <v>3377</v>
      </c>
      <c r="I3380" s="9" t="str">
        <f t="shared" si="263"/>
        <v>???</v>
      </c>
      <c r="J3380" s="40" t="str">
        <f t="shared" si="264"/>
        <v>???</v>
      </c>
      <c r="K3380" s="42"/>
    </row>
    <row r="3381" spans="1:11" x14ac:dyDescent="0.35">
      <c r="A3381" s="47"/>
      <c r="B3381" s="21" t="str">
        <f>IF(J3380="NON SIG",B3380,IF(OR(D3381="",G3381="RANK ERROR"),"???",IF(G3381=1,('PROCEDURE A'!$B$4/(COUNT($D$4:$D$10003)-G3381+1)),MAX(B3380,'PROCEDURE A'!$B$4/(COUNT($D$4:$D$10003)-G3381+1)))))</f>
        <v>???</v>
      </c>
      <c r="C3381" s="19" t="str">
        <f t="shared" si="260"/>
        <v>???</v>
      </c>
      <c r="D3381" s="66" t="str">
        <f>IF('PROCEDURE A'!D3381="","",'PROCEDURE A'!D3381)</f>
        <v/>
      </c>
      <c r="E3381" s="56" t="str">
        <f t="shared" si="261"/>
        <v/>
      </c>
      <c r="F3381" s="55"/>
      <c r="G3381" s="62">
        <f t="shared" si="262"/>
        <v>3378</v>
      </c>
      <c r="H3381" s="7">
        <f>'PROCEDURE A'!G3381</f>
        <v>3378</v>
      </c>
      <c r="I3381" s="9" t="str">
        <f t="shared" si="263"/>
        <v>???</v>
      </c>
      <c r="J3381" s="40" t="str">
        <f t="shared" si="264"/>
        <v>???</v>
      </c>
      <c r="K3381" s="42"/>
    </row>
    <row r="3382" spans="1:11" x14ac:dyDescent="0.35">
      <c r="A3382" s="47"/>
      <c r="B3382" s="21" t="str">
        <f>IF(J3381="NON SIG",B3381,IF(OR(D3382="",G3382="RANK ERROR"),"???",IF(G3382=1,('PROCEDURE A'!$B$4/(COUNT($D$4:$D$10003)-G3382+1)),MAX(B3381,'PROCEDURE A'!$B$4/(COUNT($D$4:$D$10003)-G3382+1)))))</f>
        <v>???</v>
      </c>
      <c r="C3382" s="19" t="str">
        <f t="shared" si="260"/>
        <v>???</v>
      </c>
      <c r="D3382" s="66" t="str">
        <f>IF('PROCEDURE A'!D3382="","",'PROCEDURE A'!D3382)</f>
        <v/>
      </c>
      <c r="E3382" s="56" t="str">
        <f t="shared" si="261"/>
        <v/>
      </c>
      <c r="F3382" s="55"/>
      <c r="G3382" s="62">
        <f t="shared" si="262"/>
        <v>3379</v>
      </c>
      <c r="H3382" s="7">
        <f>'PROCEDURE A'!G3382</f>
        <v>3379</v>
      </c>
      <c r="I3382" s="9" t="str">
        <f t="shared" si="263"/>
        <v>???</v>
      </c>
      <c r="J3382" s="40" t="str">
        <f t="shared" si="264"/>
        <v>???</v>
      </c>
      <c r="K3382" s="42"/>
    </row>
    <row r="3383" spans="1:11" x14ac:dyDescent="0.35">
      <c r="A3383" s="47"/>
      <c r="B3383" s="21" t="str">
        <f>IF(J3382="NON SIG",B3382,IF(OR(D3383="",G3383="RANK ERROR"),"???",IF(G3383=1,('PROCEDURE A'!$B$4/(COUNT($D$4:$D$10003)-G3383+1)),MAX(B3382,'PROCEDURE A'!$B$4/(COUNT($D$4:$D$10003)-G3383+1)))))</f>
        <v>???</v>
      </c>
      <c r="C3383" s="19" t="str">
        <f t="shared" si="260"/>
        <v>???</v>
      </c>
      <c r="D3383" s="66" t="str">
        <f>IF('PROCEDURE A'!D3383="","",'PROCEDURE A'!D3383)</f>
        <v/>
      </c>
      <c r="E3383" s="56" t="str">
        <f t="shared" si="261"/>
        <v/>
      </c>
      <c r="F3383" s="55"/>
      <c r="G3383" s="62">
        <f t="shared" si="262"/>
        <v>3380</v>
      </c>
      <c r="H3383" s="7">
        <f>'PROCEDURE A'!G3383</f>
        <v>3380</v>
      </c>
      <c r="I3383" s="9" t="str">
        <f t="shared" si="263"/>
        <v>???</v>
      </c>
      <c r="J3383" s="40" t="str">
        <f t="shared" si="264"/>
        <v>???</v>
      </c>
      <c r="K3383" s="42"/>
    </row>
    <row r="3384" spans="1:11" x14ac:dyDescent="0.35">
      <c r="A3384" s="47"/>
      <c r="B3384" s="21" t="str">
        <f>IF(J3383="NON SIG",B3383,IF(OR(D3384="",G3384="RANK ERROR"),"???",IF(G3384=1,('PROCEDURE A'!$B$4/(COUNT($D$4:$D$10003)-G3384+1)),MAX(B3383,'PROCEDURE A'!$B$4/(COUNT($D$4:$D$10003)-G3384+1)))))</f>
        <v>???</v>
      </c>
      <c r="C3384" s="19" t="str">
        <f t="shared" si="260"/>
        <v>???</v>
      </c>
      <c r="D3384" s="66" t="str">
        <f>IF('PROCEDURE A'!D3384="","",'PROCEDURE A'!D3384)</f>
        <v/>
      </c>
      <c r="E3384" s="56" t="str">
        <f t="shared" si="261"/>
        <v/>
      </c>
      <c r="F3384" s="55"/>
      <c r="G3384" s="62">
        <f t="shared" si="262"/>
        <v>3381</v>
      </c>
      <c r="H3384" s="7">
        <f>'PROCEDURE A'!G3384</f>
        <v>3381</v>
      </c>
      <c r="I3384" s="9" t="str">
        <f t="shared" si="263"/>
        <v>???</v>
      </c>
      <c r="J3384" s="40" t="str">
        <f t="shared" si="264"/>
        <v>???</v>
      </c>
      <c r="K3384" s="42"/>
    </row>
    <row r="3385" spans="1:11" x14ac:dyDescent="0.35">
      <c r="A3385" s="47"/>
      <c r="B3385" s="21" t="str">
        <f>IF(J3384="NON SIG",B3384,IF(OR(D3385="",G3385="RANK ERROR"),"???",IF(G3385=1,('PROCEDURE A'!$B$4/(COUNT($D$4:$D$10003)-G3385+1)),MAX(B3384,'PROCEDURE A'!$B$4/(COUNT($D$4:$D$10003)-G3385+1)))))</f>
        <v>???</v>
      </c>
      <c r="C3385" s="19" t="str">
        <f t="shared" si="260"/>
        <v>???</v>
      </c>
      <c r="D3385" s="66" t="str">
        <f>IF('PROCEDURE A'!D3385="","",'PROCEDURE A'!D3385)</f>
        <v/>
      </c>
      <c r="E3385" s="56" t="str">
        <f t="shared" si="261"/>
        <v/>
      </c>
      <c r="F3385" s="55"/>
      <c r="G3385" s="62">
        <f t="shared" si="262"/>
        <v>3382</v>
      </c>
      <c r="H3385" s="7">
        <f>'PROCEDURE A'!G3385</f>
        <v>3382</v>
      </c>
      <c r="I3385" s="9" t="str">
        <f t="shared" si="263"/>
        <v>???</v>
      </c>
      <c r="J3385" s="40" t="str">
        <f t="shared" si="264"/>
        <v>???</v>
      </c>
      <c r="K3385" s="42"/>
    </row>
    <row r="3386" spans="1:11" x14ac:dyDescent="0.35">
      <c r="A3386" s="47"/>
      <c r="B3386" s="21" t="str">
        <f>IF(J3385="NON SIG",B3385,IF(OR(D3386="",G3386="RANK ERROR"),"???",IF(G3386=1,('PROCEDURE A'!$B$4/(COUNT($D$4:$D$10003)-G3386+1)),MAX(B3385,'PROCEDURE A'!$B$4/(COUNT($D$4:$D$10003)-G3386+1)))))</f>
        <v>???</v>
      </c>
      <c r="C3386" s="19" t="str">
        <f t="shared" si="260"/>
        <v>???</v>
      </c>
      <c r="D3386" s="66" t="str">
        <f>IF('PROCEDURE A'!D3386="","",'PROCEDURE A'!D3386)</f>
        <v/>
      </c>
      <c r="E3386" s="56" t="str">
        <f t="shared" si="261"/>
        <v/>
      </c>
      <c r="F3386" s="55"/>
      <c r="G3386" s="62">
        <f t="shared" si="262"/>
        <v>3383</v>
      </c>
      <c r="H3386" s="7">
        <f>'PROCEDURE A'!G3386</f>
        <v>3383</v>
      </c>
      <c r="I3386" s="9" t="str">
        <f t="shared" si="263"/>
        <v>???</v>
      </c>
      <c r="J3386" s="40" t="str">
        <f t="shared" si="264"/>
        <v>???</v>
      </c>
      <c r="K3386" s="42"/>
    </row>
    <row r="3387" spans="1:11" x14ac:dyDescent="0.35">
      <c r="A3387" s="47"/>
      <c r="B3387" s="21" t="str">
        <f>IF(J3386="NON SIG",B3386,IF(OR(D3387="",G3387="RANK ERROR"),"???",IF(G3387=1,('PROCEDURE A'!$B$4/(COUNT($D$4:$D$10003)-G3387+1)),MAX(B3386,'PROCEDURE A'!$B$4/(COUNT($D$4:$D$10003)-G3387+1)))))</f>
        <v>???</v>
      </c>
      <c r="C3387" s="19" t="str">
        <f t="shared" si="260"/>
        <v>???</v>
      </c>
      <c r="D3387" s="66" t="str">
        <f>IF('PROCEDURE A'!D3387="","",'PROCEDURE A'!D3387)</f>
        <v/>
      </c>
      <c r="E3387" s="56" t="str">
        <f t="shared" si="261"/>
        <v/>
      </c>
      <c r="F3387" s="55"/>
      <c r="G3387" s="62">
        <f t="shared" si="262"/>
        <v>3384</v>
      </c>
      <c r="H3387" s="7">
        <f>'PROCEDURE A'!G3387</f>
        <v>3384</v>
      </c>
      <c r="I3387" s="9" t="str">
        <f t="shared" si="263"/>
        <v>???</v>
      </c>
      <c r="J3387" s="40" t="str">
        <f t="shared" si="264"/>
        <v>???</v>
      </c>
      <c r="K3387" s="42"/>
    </row>
    <row r="3388" spans="1:11" x14ac:dyDescent="0.35">
      <c r="A3388" s="47"/>
      <c r="B3388" s="21" t="str">
        <f>IF(J3387="NON SIG",B3387,IF(OR(D3388="",G3388="RANK ERROR"),"???",IF(G3388=1,('PROCEDURE A'!$B$4/(COUNT($D$4:$D$10003)-G3388+1)),MAX(B3387,'PROCEDURE A'!$B$4/(COUNT($D$4:$D$10003)-G3388+1)))))</f>
        <v>???</v>
      </c>
      <c r="C3388" s="19" t="str">
        <f t="shared" si="260"/>
        <v>???</v>
      </c>
      <c r="D3388" s="66" t="str">
        <f>IF('PROCEDURE A'!D3388="","",'PROCEDURE A'!D3388)</f>
        <v/>
      </c>
      <c r="E3388" s="56" t="str">
        <f t="shared" si="261"/>
        <v/>
      </c>
      <c r="F3388" s="55"/>
      <c r="G3388" s="62">
        <f t="shared" si="262"/>
        <v>3385</v>
      </c>
      <c r="H3388" s="7">
        <f>'PROCEDURE A'!G3388</f>
        <v>3385</v>
      </c>
      <c r="I3388" s="9" t="str">
        <f t="shared" si="263"/>
        <v>???</v>
      </c>
      <c r="J3388" s="40" t="str">
        <f t="shared" si="264"/>
        <v>???</v>
      </c>
      <c r="K3388" s="42"/>
    </row>
    <row r="3389" spans="1:11" x14ac:dyDescent="0.35">
      <c r="A3389" s="47"/>
      <c r="B3389" s="21" t="str">
        <f>IF(J3388="NON SIG",B3388,IF(OR(D3389="",G3389="RANK ERROR"),"???",IF(G3389=1,('PROCEDURE A'!$B$4/(COUNT($D$4:$D$10003)-G3389+1)),MAX(B3388,'PROCEDURE A'!$B$4/(COUNT($D$4:$D$10003)-G3389+1)))))</f>
        <v>???</v>
      </c>
      <c r="C3389" s="19" t="str">
        <f t="shared" si="260"/>
        <v>???</v>
      </c>
      <c r="D3389" s="66" t="str">
        <f>IF('PROCEDURE A'!D3389="","",'PROCEDURE A'!D3389)</f>
        <v/>
      </c>
      <c r="E3389" s="56" t="str">
        <f t="shared" si="261"/>
        <v/>
      </c>
      <c r="F3389" s="55"/>
      <c r="G3389" s="62">
        <f t="shared" si="262"/>
        <v>3386</v>
      </c>
      <c r="H3389" s="7">
        <f>'PROCEDURE A'!G3389</f>
        <v>3386</v>
      </c>
      <c r="I3389" s="9" t="str">
        <f t="shared" si="263"/>
        <v>???</v>
      </c>
      <c r="J3389" s="40" t="str">
        <f t="shared" si="264"/>
        <v>???</v>
      </c>
      <c r="K3389" s="42"/>
    </row>
    <row r="3390" spans="1:11" x14ac:dyDescent="0.35">
      <c r="A3390" s="47"/>
      <c r="B3390" s="21" t="str">
        <f>IF(J3389="NON SIG",B3389,IF(OR(D3390="",G3390="RANK ERROR"),"???",IF(G3390=1,('PROCEDURE A'!$B$4/(COUNT($D$4:$D$10003)-G3390+1)),MAX(B3389,'PROCEDURE A'!$B$4/(COUNT($D$4:$D$10003)-G3390+1)))))</f>
        <v>???</v>
      </c>
      <c r="C3390" s="19" t="str">
        <f t="shared" si="260"/>
        <v>???</v>
      </c>
      <c r="D3390" s="66" t="str">
        <f>IF('PROCEDURE A'!D3390="","",'PROCEDURE A'!D3390)</f>
        <v/>
      </c>
      <c r="E3390" s="56" t="str">
        <f t="shared" si="261"/>
        <v/>
      </c>
      <c r="F3390" s="55"/>
      <c r="G3390" s="62">
        <f t="shared" si="262"/>
        <v>3387</v>
      </c>
      <c r="H3390" s="7">
        <f>'PROCEDURE A'!G3390</f>
        <v>3387</v>
      </c>
      <c r="I3390" s="9" t="str">
        <f t="shared" si="263"/>
        <v>???</v>
      </c>
      <c r="J3390" s="40" t="str">
        <f t="shared" si="264"/>
        <v>???</v>
      </c>
      <c r="K3390" s="42"/>
    </row>
    <row r="3391" spans="1:11" x14ac:dyDescent="0.35">
      <c r="A3391" s="47"/>
      <c r="B3391" s="21" t="str">
        <f>IF(J3390="NON SIG",B3390,IF(OR(D3391="",G3391="RANK ERROR"),"???",IF(G3391=1,('PROCEDURE A'!$B$4/(COUNT($D$4:$D$10003)-G3391+1)),MAX(B3390,'PROCEDURE A'!$B$4/(COUNT($D$4:$D$10003)-G3391+1)))))</f>
        <v>???</v>
      </c>
      <c r="C3391" s="19" t="str">
        <f t="shared" si="260"/>
        <v>???</v>
      </c>
      <c r="D3391" s="66" t="str">
        <f>IF('PROCEDURE A'!D3391="","",'PROCEDURE A'!D3391)</f>
        <v/>
      </c>
      <c r="E3391" s="56" t="str">
        <f t="shared" si="261"/>
        <v/>
      </c>
      <c r="F3391" s="55"/>
      <c r="G3391" s="62">
        <f t="shared" si="262"/>
        <v>3388</v>
      </c>
      <c r="H3391" s="7">
        <f>'PROCEDURE A'!G3391</f>
        <v>3388</v>
      </c>
      <c r="I3391" s="9" t="str">
        <f t="shared" si="263"/>
        <v>???</v>
      </c>
      <c r="J3391" s="40" t="str">
        <f t="shared" si="264"/>
        <v>???</v>
      </c>
      <c r="K3391" s="42"/>
    </row>
    <row r="3392" spans="1:11" x14ac:dyDescent="0.35">
      <c r="A3392" s="47"/>
      <c r="B3392" s="21" t="str">
        <f>IF(J3391="NON SIG",B3391,IF(OR(D3392="",G3392="RANK ERROR"),"???",IF(G3392=1,('PROCEDURE A'!$B$4/(COUNT($D$4:$D$10003)-G3392+1)),MAX(B3391,'PROCEDURE A'!$B$4/(COUNT($D$4:$D$10003)-G3392+1)))))</f>
        <v>???</v>
      </c>
      <c r="C3392" s="19" t="str">
        <f t="shared" si="260"/>
        <v>???</v>
      </c>
      <c r="D3392" s="66" t="str">
        <f>IF('PROCEDURE A'!D3392="","",'PROCEDURE A'!D3392)</f>
        <v/>
      </c>
      <c r="E3392" s="56" t="str">
        <f t="shared" si="261"/>
        <v/>
      </c>
      <c r="F3392" s="55"/>
      <c r="G3392" s="62">
        <f t="shared" si="262"/>
        <v>3389</v>
      </c>
      <c r="H3392" s="7">
        <f>'PROCEDURE A'!G3392</f>
        <v>3389</v>
      </c>
      <c r="I3392" s="9" t="str">
        <f t="shared" si="263"/>
        <v>???</v>
      </c>
      <c r="J3392" s="40" t="str">
        <f t="shared" si="264"/>
        <v>???</v>
      </c>
      <c r="K3392" s="42"/>
    </row>
    <row r="3393" spans="1:11" x14ac:dyDescent="0.35">
      <c r="A3393" s="47"/>
      <c r="B3393" s="21" t="str">
        <f>IF(J3392="NON SIG",B3392,IF(OR(D3393="",G3393="RANK ERROR"),"???",IF(G3393=1,('PROCEDURE A'!$B$4/(COUNT($D$4:$D$10003)-G3393+1)),MAX(B3392,'PROCEDURE A'!$B$4/(COUNT($D$4:$D$10003)-G3393+1)))))</f>
        <v>???</v>
      </c>
      <c r="C3393" s="19" t="str">
        <f t="shared" si="260"/>
        <v>???</v>
      </c>
      <c r="D3393" s="66" t="str">
        <f>IF('PROCEDURE A'!D3393="","",'PROCEDURE A'!D3393)</f>
        <v/>
      </c>
      <c r="E3393" s="56" t="str">
        <f t="shared" si="261"/>
        <v/>
      </c>
      <c r="F3393" s="55"/>
      <c r="G3393" s="62">
        <f t="shared" si="262"/>
        <v>3390</v>
      </c>
      <c r="H3393" s="7">
        <f>'PROCEDURE A'!G3393</f>
        <v>3390</v>
      </c>
      <c r="I3393" s="9" t="str">
        <f t="shared" si="263"/>
        <v>???</v>
      </c>
      <c r="J3393" s="40" t="str">
        <f t="shared" si="264"/>
        <v>???</v>
      </c>
      <c r="K3393" s="42"/>
    </row>
    <row r="3394" spans="1:11" x14ac:dyDescent="0.35">
      <c r="A3394" s="47"/>
      <c r="B3394" s="21" t="str">
        <f>IF(J3393="NON SIG",B3393,IF(OR(D3394="",G3394="RANK ERROR"),"???",IF(G3394=1,('PROCEDURE A'!$B$4/(COUNT($D$4:$D$10003)-G3394+1)),MAX(B3393,'PROCEDURE A'!$B$4/(COUNT($D$4:$D$10003)-G3394+1)))))</f>
        <v>???</v>
      </c>
      <c r="C3394" s="19" t="str">
        <f t="shared" si="260"/>
        <v>???</v>
      </c>
      <c r="D3394" s="66" t="str">
        <f>IF('PROCEDURE A'!D3394="","",'PROCEDURE A'!D3394)</f>
        <v/>
      </c>
      <c r="E3394" s="56" t="str">
        <f t="shared" si="261"/>
        <v/>
      </c>
      <c r="F3394" s="55"/>
      <c r="G3394" s="62">
        <f t="shared" si="262"/>
        <v>3391</v>
      </c>
      <c r="H3394" s="7">
        <f>'PROCEDURE A'!G3394</f>
        <v>3391</v>
      </c>
      <c r="I3394" s="9" t="str">
        <f t="shared" si="263"/>
        <v>???</v>
      </c>
      <c r="J3394" s="40" t="str">
        <f t="shared" si="264"/>
        <v>???</v>
      </c>
      <c r="K3394" s="42"/>
    </row>
    <row r="3395" spans="1:11" x14ac:dyDescent="0.35">
      <c r="A3395" s="47"/>
      <c r="B3395" s="21" t="str">
        <f>IF(J3394="NON SIG",B3394,IF(OR(D3395="",G3395="RANK ERROR"),"???",IF(G3395=1,('PROCEDURE A'!$B$4/(COUNT($D$4:$D$10003)-G3395+1)),MAX(B3394,'PROCEDURE A'!$B$4/(COUNT($D$4:$D$10003)-G3395+1)))))</f>
        <v>???</v>
      </c>
      <c r="C3395" s="19" t="str">
        <f t="shared" si="260"/>
        <v>???</v>
      </c>
      <c r="D3395" s="66" t="str">
        <f>IF('PROCEDURE A'!D3395="","",'PROCEDURE A'!D3395)</f>
        <v/>
      </c>
      <c r="E3395" s="56" t="str">
        <f t="shared" si="261"/>
        <v/>
      </c>
      <c r="F3395" s="55"/>
      <c r="G3395" s="62">
        <f t="shared" si="262"/>
        <v>3392</v>
      </c>
      <c r="H3395" s="7">
        <f>'PROCEDURE A'!G3395</f>
        <v>3392</v>
      </c>
      <c r="I3395" s="9" t="str">
        <f t="shared" si="263"/>
        <v>???</v>
      </c>
      <c r="J3395" s="40" t="str">
        <f t="shared" si="264"/>
        <v>???</v>
      </c>
      <c r="K3395" s="42"/>
    </row>
    <row r="3396" spans="1:11" x14ac:dyDescent="0.35">
      <c r="A3396" s="47"/>
      <c r="B3396" s="21" t="str">
        <f>IF(J3395="NON SIG",B3395,IF(OR(D3396="",G3396="RANK ERROR"),"???",IF(G3396=1,('PROCEDURE A'!$B$4/(COUNT($D$4:$D$10003)-G3396+1)),MAX(B3395,'PROCEDURE A'!$B$4/(COUNT($D$4:$D$10003)-G3396+1)))))</f>
        <v>???</v>
      </c>
      <c r="C3396" s="19" t="str">
        <f t="shared" si="260"/>
        <v>???</v>
      </c>
      <c r="D3396" s="66" t="str">
        <f>IF('PROCEDURE A'!D3396="","",'PROCEDURE A'!D3396)</f>
        <v/>
      </c>
      <c r="E3396" s="56" t="str">
        <f t="shared" si="261"/>
        <v/>
      </c>
      <c r="F3396" s="55"/>
      <c r="G3396" s="62">
        <f t="shared" si="262"/>
        <v>3393</v>
      </c>
      <c r="H3396" s="7">
        <f>'PROCEDURE A'!G3396</f>
        <v>3393</v>
      </c>
      <c r="I3396" s="9" t="str">
        <f t="shared" si="263"/>
        <v>???</v>
      </c>
      <c r="J3396" s="40" t="str">
        <f t="shared" si="264"/>
        <v>???</v>
      </c>
      <c r="K3396" s="42"/>
    </row>
    <row r="3397" spans="1:11" x14ac:dyDescent="0.35">
      <c r="A3397" s="47"/>
      <c r="B3397" s="21" t="str">
        <f>IF(J3396="NON SIG",B3396,IF(OR(D3397="",G3397="RANK ERROR"),"???",IF(G3397=1,('PROCEDURE A'!$B$4/(COUNT($D$4:$D$10003)-G3397+1)),MAX(B3396,'PROCEDURE A'!$B$4/(COUNT($D$4:$D$10003)-G3397+1)))))</f>
        <v>???</v>
      </c>
      <c r="C3397" s="19" t="str">
        <f t="shared" si="260"/>
        <v>???</v>
      </c>
      <c r="D3397" s="66" t="str">
        <f>IF('PROCEDURE A'!D3397="","",'PROCEDURE A'!D3397)</f>
        <v/>
      </c>
      <c r="E3397" s="56" t="str">
        <f t="shared" si="261"/>
        <v/>
      </c>
      <c r="F3397" s="55"/>
      <c r="G3397" s="62">
        <f t="shared" si="262"/>
        <v>3394</v>
      </c>
      <c r="H3397" s="7">
        <f>'PROCEDURE A'!G3397</f>
        <v>3394</v>
      </c>
      <c r="I3397" s="9" t="str">
        <f t="shared" si="263"/>
        <v>???</v>
      </c>
      <c r="J3397" s="40" t="str">
        <f t="shared" si="264"/>
        <v>???</v>
      </c>
      <c r="K3397" s="42"/>
    </row>
    <row r="3398" spans="1:11" x14ac:dyDescent="0.35">
      <c r="A3398" s="47"/>
      <c r="B3398" s="21" t="str">
        <f>IF(J3397="NON SIG",B3397,IF(OR(D3398="",G3398="RANK ERROR"),"???",IF(G3398=1,('PROCEDURE A'!$B$4/(COUNT($D$4:$D$10003)-G3398+1)),MAX(B3397,'PROCEDURE A'!$B$4/(COUNT($D$4:$D$10003)-G3398+1)))))</f>
        <v>???</v>
      </c>
      <c r="C3398" s="19" t="str">
        <f t="shared" ref="C3398:C3461" si="265">B3398</f>
        <v>???</v>
      </c>
      <c r="D3398" s="66" t="str">
        <f>IF('PROCEDURE A'!D3398="","",'PROCEDURE A'!D3398)</f>
        <v/>
      </c>
      <c r="E3398" s="56" t="str">
        <f t="shared" ref="E3398:E3461" si="266">D3398</f>
        <v/>
      </c>
      <c r="F3398" s="55"/>
      <c r="G3398" s="62">
        <f t="shared" ref="G3398:G3461" si="267">H3398</f>
        <v>3395</v>
      </c>
      <c r="H3398" s="7">
        <f>'PROCEDURE A'!G3398</f>
        <v>3395</v>
      </c>
      <c r="I3398" s="9" t="str">
        <f t="shared" ref="I3398:I3461" si="268">IF(D3398="","???",IF(D3398&lt;B3398,"SIG","NON SIG"))</f>
        <v>???</v>
      </c>
      <c r="J3398" s="40" t="str">
        <f t="shared" ref="J3398:J3461" si="269">I3398</f>
        <v>???</v>
      </c>
      <c r="K3398" s="42"/>
    </row>
    <row r="3399" spans="1:11" x14ac:dyDescent="0.35">
      <c r="A3399" s="47"/>
      <c r="B3399" s="21" t="str">
        <f>IF(J3398="NON SIG",B3398,IF(OR(D3399="",G3399="RANK ERROR"),"???",IF(G3399=1,('PROCEDURE A'!$B$4/(COUNT($D$4:$D$10003)-G3399+1)),MAX(B3398,'PROCEDURE A'!$B$4/(COUNT($D$4:$D$10003)-G3399+1)))))</f>
        <v>???</v>
      </c>
      <c r="C3399" s="19" t="str">
        <f t="shared" si="265"/>
        <v>???</v>
      </c>
      <c r="D3399" s="66" t="str">
        <f>IF('PROCEDURE A'!D3399="","",'PROCEDURE A'!D3399)</f>
        <v/>
      </c>
      <c r="E3399" s="56" t="str">
        <f t="shared" si="266"/>
        <v/>
      </c>
      <c r="F3399" s="55"/>
      <c r="G3399" s="62">
        <f t="shared" si="267"/>
        <v>3396</v>
      </c>
      <c r="H3399" s="7">
        <f>'PROCEDURE A'!G3399</f>
        <v>3396</v>
      </c>
      <c r="I3399" s="9" t="str">
        <f t="shared" si="268"/>
        <v>???</v>
      </c>
      <c r="J3399" s="40" t="str">
        <f t="shared" si="269"/>
        <v>???</v>
      </c>
      <c r="K3399" s="42"/>
    </row>
    <row r="3400" spans="1:11" x14ac:dyDescent="0.35">
      <c r="A3400" s="47"/>
      <c r="B3400" s="21" t="str">
        <f>IF(J3399="NON SIG",B3399,IF(OR(D3400="",G3400="RANK ERROR"),"???",IF(G3400=1,('PROCEDURE A'!$B$4/(COUNT($D$4:$D$10003)-G3400+1)),MAX(B3399,'PROCEDURE A'!$B$4/(COUNT($D$4:$D$10003)-G3400+1)))))</f>
        <v>???</v>
      </c>
      <c r="C3400" s="19" t="str">
        <f t="shared" si="265"/>
        <v>???</v>
      </c>
      <c r="D3400" s="66" t="str">
        <f>IF('PROCEDURE A'!D3400="","",'PROCEDURE A'!D3400)</f>
        <v/>
      </c>
      <c r="E3400" s="56" t="str">
        <f t="shared" si="266"/>
        <v/>
      </c>
      <c r="F3400" s="55"/>
      <c r="G3400" s="62">
        <f t="shared" si="267"/>
        <v>3397</v>
      </c>
      <c r="H3400" s="7">
        <f>'PROCEDURE A'!G3400</f>
        <v>3397</v>
      </c>
      <c r="I3400" s="9" t="str">
        <f t="shared" si="268"/>
        <v>???</v>
      </c>
      <c r="J3400" s="40" t="str">
        <f t="shared" si="269"/>
        <v>???</v>
      </c>
      <c r="K3400" s="42"/>
    </row>
    <row r="3401" spans="1:11" x14ac:dyDescent="0.35">
      <c r="A3401" s="47"/>
      <c r="B3401" s="21" t="str">
        <f>IF(J3400="NON SIG",B3400,IF(OR(D3401="",G3401="RANK ERROR"),"???",IF(G3401=1,('PROCEDURE A'!$B$4/(COUNT($D$4:$D$10003)-G3401+1)),MAX(B3400,'PROCEDURE A'!$B$4/(COUNT($D$4:$D$10003)-G3401+1)))))</f>
        <v>???</v>
      </c>
      <c r="C3401" s="19" t="str">
        <f t="shared" si="265"/>
        <v>???</v>
      </c>
      <c r="D3401" s="66" t="str">
        <f>IF('PROCEDURE A'!D3401="","",'PROCEDURE A'!D3401)</f>
        <v/>
      </c>
      <c r="E3401" s="56" t="str">
        <f t="shared" si="266"/>
        <v/>
      </c>
      <c r="F3401" s="55"/>
      <c r="G3401" s="62">
        <f t="shared" si="267"/>
        <v>3398</v>
      </c>
      <c r="H3401" s="7">
        <f>'PROCEDURE A'!G3401</f>
        <v>3398</v>
      </c>
      <c r="I3401" s="9" t="str">
        <f t="shared" si="268"/>
        <v>???</v>
      </c>
      <c r="J3401" s="40" t="str">
        <f t="shared" si="269"/>
        <v>???</v>
      </c>
      <c r="K3401" s="42"/>
    </row>
    <row r="3402" spans="1:11" x14ac:dyDescent="0.35">
      <c r="A3402" s="47"/>
      <c r="B3402" s="21" t="str">
        <f>IF(J3401="NON SIG",B3401,IF(OR(D3402="",G3402="RANK ERROR"),"???",IF(G3402=1,('PROCEDURE A'!$B$4/(COUNT($D$4:$D$10003)-G3402+1)),MAX(B3401,'PROCEDURE A'!$B$4/(COUNT($D$4:$D$10003)-G3402+1)))))</f>
        <v>???</v>
      </c>
      <c r="C3402" s="19" t="str">
        <f t="shared" si="265"/>
        <v>???</v>
      </c>
      <c r="D3402" s="66" t="str">
        <f>IF('PROCEDURE A'!D3402="","",'PROCEDURE A'!D3402)</f>
        <v/>
      </c>
      <c r="E3402" s="56" t="str">
        <f t="shared" si="266"/>
        <v/>
      </c>
      <c r="F3402" s="55"/>
      <c r="G3402" s="62">
        <f t="shared" si="267"/>
        <v>3399</v>
      </c>
      <c r="H3402" s="7">
        <f>'PROCEDURE A'!G3402</f>
        <v>3399</v>
      </c>
      <c r="I3402" s="9" t="str">
        <f t="shared" si="268"/>
        <v>???</v>
      </c>
      <c r="J3402" s="40" t="str">
        <f t="shared" si="269"/>
        <v>???</v>
      </c>
      <c r="K3402" s="42"/>
    </row>
    <row r="3403" spans="1:11" x14ac:dyDescent="0.35">
      <c r="A3403" s="47"/>
      <c r="B3403" s="21" t="str">
        <f>IF(J3402="NON SIG",B3402,IF(OR(D3403="",G3403="RANK ERROR"),"???",IF(G3403=1,('PROCEDURE A'!$B$4/(COUNT($D$4:$D$10003)-G3403+1)),MAX(B3402,'PROCEDURE A'!$B$4/(COUNT($D$4:$D$10003)-G3403+1)))))</f>
        <v>???</v>
      </c>
      <c r="C3403" s="19" t="str">
        <f t="shared" si="265"/>
        <v>???</v>
      </c>
      <c r="D3403" s="66" t="str">
        <f>IF('PROCEDURE A'!D3403="","",'PROCEDURE A'!D3403)</f>
        <v/>
      </c>
      <c r="E3403" s="56" t="str">
        <f t="shared" si="266"/>
        <v/>
      </c>
      <c r="F3403" s="55"/>
      <c r="G3403" s="62">
        <f t="shared" si="267"/>
        <v>3400</v>
      </c>
      <c r="H3403" s="7">
        <f>'PROCEDURE A'!G3403</f>
        <v>3400</v>
      </c>
      <c r="I3403" s="9" t="str">
        <f t="shared" si="268"/>
        <v>???</v>
      </c>
      <c r="J3403" s="40" t="str">
        <f t="shared" si="269"/>
        <v>???</v>
      </c>
      <c r="K3403" s="42"/>
    </row>
    <row r="3404" spans="1:11" x14ac:dyDescent="0.35">
      <c r="A3404" s="47"/>
      <c r="B3404" s="21" t="str">
        <f>IF(J3403="NON SIG",B3403,IF(OR(D3404="",G3404="RANK ERROR"),"???",IF(G3404=1,('PROCEDURE A'!$B$4/(COUNT($D$4:$D$10003)-G3404+1)),MAX(B3403,'PROCEDURE A'!$B$4/(COUNT($D$4:$D$10003)-G3404+1)))))</f>
        <v>???</v>
      </c>
      <c r="C3404" s="19" t="str">
        <f t="shared" si="265"/>
        <v>???</v>
      </c>
      <c r="D3404" s="66" t="str">
        <f>IF('PROCEDURE A'!D3404="","",'PROCEDURE A'!D3404)</f>
        <v/>
      </c>
      <c r="E3404" s="56" t="str">
        <f t="shared" si="266"/>
        <v/>
      </c>
      <c r="F3404" s="55"/>
      <c r="G3404" s="62">
        <f t="shared" si="267"/>
        <v>3401</v>
      </c>
      <c r="H3404" s="7">
        <f>'PROCEDURE A'!G3404</f>
        <v>3401</v>
      </c>
      <c r="I3404" s="9" t="str">
        <f t="shared" si="268"/>
        <v>???</v>
      </c>
      <c r="J3404" s="40" t="str">
        <f t="shared" si="269"/>
        <v>???</v>
      </c>
      <c r="K3404" s="42"/>
    </row>
    <row r="3405" spans="1:11" x14ac:dyDescent="0.35">
      <c r="A3405" s="47"/>
      <c r="B3405" s="21" t="str">
        <f>IF(J3404="NON SIG",B3404,IF(OR(D3405="",G3405="RANK ERROR"),"???",IF(G3405=1,('PROCEDURE A'!$B$4/(COUNT($D$4:$D$10003)-G3405+1)),MAX(B3404,'PROCEDURE A'!$B$4/(COUNT($D$4:$D$10003)-G3405+1)))))</f>
        <v>???</v>
      </c>
      <c r="C3405" s="19" t="str">
        <f t="shared" si="265"/>
        <v>???</v>
      </c>
      <c r="D3405" s="66" t="str">
        <f>IF('PROCEDURE A'!D3405="","",'PROCEDURE A'!D3405)</f>
        <v/>
      </c>
      <c r="E3405" s="56" t="str">
        <f t="shared" si="266"/>
        <v/>
      </c>
      <c r="F3405" s="55"/>
      <c r="G3405" s="62">
        <f t="shared" si="267"/>
        <v>3402</v>
      </c>
      <c r="H3405" s="7">
        <f>'PROCEDURE A'!G3405</f>
        <v>3402</v>
      </c>
      <c r="I3405" s="9" t="str">
        <f t="shared" si="268"/>
        <v>???</v>
      </c>
      <c r="J3405" s="40" t="str">
        <f t="shared" si="269"/>
        <v>???</v>
      </c>
      <c r="K3405" s="42"/>
    </row>
    <row r="3406" spans="1:11" x14ac:dyDescent="0.35">
      <c r="A3406" s="47"/>
      <c r="B3406" s="21" t="str">
        <f>IF(J3405="NON SIG",B3405,IF(OR(D3406="",G3406="RANK ERROR"),"???",IF(G3406=1,('PROCEDURE A'!$B$4/(COUNT($D$4:$D$10003)-G3406+1)),MAX(B3405,'PROCEDURE A'!$B$4/(COUNT($D$4:$D$10003)-G3406+1)))))</f>
        <v>???</v>
      </c>
      <c r="C3406" s="19" t="str">
        <f t="shared" si="265"/>
        <v>???</v>
      </c>
      <c r="D3406" s="66" t="str">
        <f>IF('PROCEDURE A'!D3406="","",'PROCEDURE A'!D3406)</f>
        <v/>
      </c>
      <c r="E3406" s="56" t="str">
        <f t="shared" si="266"/>
        <v/>
      </c>
      <c r="F3406" s="55"/>
      <c r="G3406" s="62">
        <f t="shared" si="267"/>
        <v>3403</v>
      </c>
      <c r="H3406" s="7">
        <f>'PROCEDURE A'!G3406</f>
        <v>3403</v>
      </c>
      <c r="I3406" s="9" t="str">
        <f t="shared" si="268"/>
        <v>???</v>
      </c>
      <c r="J3406" s="40" t="str">
        <f t="shared" si="269"/>
        <v>???</v>
      </c>
      <c r="K3406" s="42"/>
    </row>
    <row r="3407" spans="1:11" x14ac:dyDescent="0.35">
      <c r="A3407" s="47"/>
      <c r="B3407" s="21" t="str">
        <f>IF(J3406="NON SIG",B3406,IF(OR(D3407="",G3407="RANK ERROR"),"???",IF(G3407=1,('PROCEDURE A'!$B$4/(COUNT($D$4:$D$10003)-G3407+1)),MAX(B3406,'PROCEDURE A'!$B$4/(COUNT($D$4:$D$10003)-G3407+1)))))</f>
        <v>???</v>
      </c>
      <c r="C3407" s="19" t="str">
        <f t="shared" si="265"/>
        <v>???</v>
      </c>
      <c r="D3407" s="66" t="str">
        <f>IF('PROCEDURE A'!D3407="","",'PROCEDURE A'!D3407)</f>
        <v/>
      </c>
      <c r="E3407" s="56" t="str">
        <f t="shared" si="266"/>
        <v/>
      </c>
      <c r="F3407" s="55"/>
      <c r="G3407" s="62">
        <f t="shared" si="267"/>
        <v>3404</v>
      </c>
      <c r="H3407" s="7">
        <f>'PROCEDURE A'!G3407</f>
        <v>3404</v>
      </c>
      <c r="I3407" s="9" t="str">
        <f t="shared" si="268"/>
        <v>???</v>
      </c>
      <c r="J3407" s="40" t="str">
        <f t="shared" si="269"/>
        <v>???</v>
      </c>
      <c r="K3407" s="42"/>
    </row>
    <row r="3408" spans="1:11" x14ac:dyDescent="0.35">
      <c r="A3408" s="47"/>
      <c r="B3408" s="21" t="str">
        <f>IF(J3407="NON SIG",B3407,IF(OR(D3408="",G3408="RANK ERROR"),"???",IF(G3408=1,('PROCEDURE A'!$B$4/(COUNT($D$4:$D$10003)-G3408+1)),MAX(B3407,'PROCEDURE A'!$B$4/(COUNT($D$4:$D$10003)-G3408+1)))))</f>
        <v>???</v>
      </c>
      <c r="C3408" s="19" t="str">
        <f t="shared" si="265"/>
        <v>???</v>
      </c>
      <c r="D3408" s="66" t="str">
        <f>IF('PROCEDURE A'!D3408="","",'PROCEDURE A'!D3408)</f>
        <v/>
      </c>
      <c r="E3408" s="56" t="str">
        <f t="shared" si="266"/>
        <v/>
      </c>
      <c r="F3408" s="55"/>
      <c r="G3408" s="62">
        <f t="shared" si="267"/>
        <v>3405</v>
      </c>
      <c r="H3408" s="7">
        <f>'PROCEDURE A'!G3408</f>
        <v>3405</v>
      </c>
      <c r="I3408" s="9" t="str">
        <f t="shared" si="268"/>
        <v>???</v>
      </c>
      <c r="J3408" s="40" t="str">
        <f t="shared" si="269"/>
        <v>???</v>
      </c>
      <c r="K3408" s="42"/>
    </row>
    <row r="3409" spans="1:11" x14ac:dyDescent="0.35">
      <c r="A3409" s="47"/>
      <c r="B3409" s="21" t="str">
        <f>IF(J3408="NON SIG",B3408,IF(OR(D3409="",G3409="RANK ERROR"),"???",IF(G3409=1,('PROCEDURE A'!$B$4/(COUNT($D$4:$D$10003)-G3409+1)),MAX(B3408,'PROCEDURE A'!$B$4/(COUNT($D$4:$D$10003)-G3409+1)))))</f>
        <v>???</v>
      </c>
      <c r="C3409" s="19" t="str">
        <f t="shared" si="265"/>
        <v>???</v>
      </c>
      <c r="D3409" s="66" t="str">
        <f>IF('PROCEDURE A'!D3409="","",'PROCEDURE A'!D3409)</f>
        <v/>
      </c>
      <c r="E3409" s="56" t="str">
        <f t="shared" si="266"/>
        <v/>
      </c>
      <c r="F3409" s="55"/>
      <c r="G3409" s="62">
        <f t="shared" si="267"/>
        <v>3406</v>
      </c>
      <c r="H3409" s="7">
        <f>'PROCEDURE A'!G3409</f>
        <v>3406</v>
      </c>
      <c r="I3409" s="9" t="str">
        <f t="shared" si="268"/>
        <v>???</v>
      </c>
      <c r="J3409" s="40" t="str">
        <f t="shared" si="269"/>
        <v>???</v>
      </c>
      <c r="K3409" s="42"/>
    </row>
    <row r="3410" spans="1:11" x14ac:dyDescent="0.35">
      <c r="A3410" s="47"/>
      <c r="B3410" s="21" t="str">
        <f>IF(J3409="NON SIG",B3409,IF(OR(D3410="",G3410="RANK ERROR"),"???",IF(G3410=1,('PROCEDURE A'!$B$4/(COUNT($D$4:$D$10003)-G3410+1)),MAX(B3409,'PROCEDURE A'!$B$4/(COUNT($D$4:$D$10003)-G3410+1)))))</f>
        <v>???</v>
      </c>
      <c r="C3410" s="19" t="str">
        <f t="shared" si="265"/>
        <v>???</v>
      </c>
      <c r="D3410" s="66" t="str">
        <f>IF('PROCEDURE A'!D3410="","",'PROCEDURE A'!D3410)</f>
        <v/>
      </c>
      <c r="E3410" s="56" t="str">
        <f t="shared" si="266"/>
        <v/>
      </c>
      <c r="F3410" s="55"/>
      <c r="G3410" s="62">
        <f t="shared" si="267"/>
        <v>3407</v>
      </c>
      <c r="H3410" s="7">
        <f>'PROCEDURE A'!G3410</f>
        <v>3407</v>
      </c>
      <c r="I3410" s="9" t="str">
        <f t="shared" si="268"/>
        <v>???</v>
      </c>
      <c r="J3410" s="40" t="str">
        <f t="shared" si="269"/>
        <v>???</v>
      </c>
      <c r="K3410" s="42"/>
    </row>
    <row r="3411" spans="1:11" x14ac:dyDescent="0.35">
      <c r="A3411" s="47"/>
      <c r="B3411" s="21" t="str">
        <f>IF(J3410="NON SIG",B3410,IF(OR(D3411="",G3411="RANK ERROR"),"???",IF(G3411=1,('PROCEDURE A'!$B$4/(COUNT($D$4:$D$10003)-G3411+1)),MAX(B3410,'PROCEDURE A'!$B$4/(COUNT($D$4:$D$10003)-G3411+1)))))</f>
        <v>???</v>
      </c>
      <c r="C3411" s="19" t="str">
        <f t="shared" si="265"/>
        <v>???</v>
      </c>
      <c r="D3411" s="66" t="str">
        <f>IF('PROCEDURE A'!D3411="","",'PROCEDURE A'!D3411)</f>
        <v/>
      </c>
      <c r="E3411" s="56" t="str">
        <f t="shared" si="266"/>
        <v/>
      </c>
      <c r="F3411" s="55"/>
      <c r="G3411" s="62">
        <f t="shared" si="267"/>
        <v>3408</v>
      </c>
      <c r="H3411" s="7">
        <f>'PROCEDURE A'!G3411</f>
        <v>3408</v>
      </c>
      <c r="I3411" s="9" t="str">
        <f t="shared" si="268"/>
        <v>???</v>
      </c>
      <c r="J3411" s="40" t="str">
        <f t="shared" si="269"/>
        <v>???</v>
      </c>
      <c r="K3411" s="42"/>
    </row>
    <row r="3412" spans="1:11" x14ac:dyDescent="0.35">
      <c r="A3412" s="47"/>
      <c r="B3412" s="21" t="str">
        <f>IF(J3411="NON SIG",B3411,IF(OR(D3412="",G3412="RANK ERROR"),"???",IF(G3412=1,('PROCEDURE A'!$B$4/(COUNT($D$4:$D$10003)-G3412+1)),MAX(B3411,'PROCEDURE A'!$B$4/(COUNT($D$4:$D$10003)-G3412+1)))))</f>
        <v>???</v>
      </c>
      <c r="C3412" s="19" t="str">
        <f t="shared" si="265"/>
        <v>???</v>
      </c>
      <c r="D3412" s="66" t="str">
        <f>IF('PROCEDURE A'!D3412="","",'PROCEDURE A'!D3412)</f>
        <v/>
      </c>
      <c r="E3412" s="56" t="str">
        <f t="shared" si="266"/>
        <v/>
      </c>
      <c r="F3412" s="55"/>
      <c r="G3412" s="62">
        <f t="shared" si="267"/>
        <v>3409</v>
      </c>
      <c r="H3412" s="7">
        <f>'PROCEDURE A'!G3412</f>
        <v>3409</v>
      </c>
      <c r="I3412" s="9" t="str">
        <f t="shared" si="268"/>
        <v>???</v>
      </c>
      <c r="J3412" s="40" t="str">
        <f t="shared" si="269"/>
        <v>???</v>
      </c>
      <c r="K3412" s="42"/>
    </row>
    <row r="3413" spans="1:11" x14ac:dyDescent="0.35">
      <c r="A3413" s="47"/>
      <c r="B3413" s="21" t="str">
        <f>IF(J3412="NON SIG",B3412,IF(OR(D3413="",G3413="RANK ERROR"),"???",IF(G3413=1,('PROCEDURE A'!$B$4/(COUNT($D$4:$D$10003)-G3413+1)),MAX(B3412,'PROCEDURE A'!$B$4/(COUNT($D$4:$D$10003)-G3413+1)))))</f>
        <v>???</v>
      </c>
      <c r="C3413" s="19" t="str">
        <f t="shared" si="265"/>
        <v>???</v>
      </c>
      <c r="D3413" s="66" t="str">
        <f>IF('PROCEDURE A'!D3413="","",'PROCEDURE A'!D3413)</f>
        <v/>
      </c>
      <c r="E3413" s="56" t="str">
        <f t="shared" si="266"/>
        <v/>
      </c>
      <c r="F3413" s="55"/>
      <c r="G3413" s="62">
        <f t="shared" si="267"/>
        <v>3410</v>
      </c>
      <c r="H3413" s="7">
        <f>'PROCEDURE A'!G3413</f>
        <v>3410</v>
      </c>
      <c r="I3413" s="9" t="str">
        <f t="shared" si="268"/>
        <v>???</v>
      </c>
      <c r="J3413" s="40" t="str">
        <f t="shared" si="269"/>
        <v>???</v>
      </c>
      <c r="K3413" s="42"/>
    </row>
    <row r="3414" spans="1:11" x14ac:dyDescent="0.35">
      <c r="A3414" s="47"/>
      <c r="B3414" s="21" t="str">
        <f>IF(J3413="NON SIG",B3413,IF(OR(D3414="",G3414="RANK ERROR"),"???",IF(G3414=1,('PROCEDURE A'!$B$4/(COUNT($D$4:$D$10003)-G3414+1)),MAX(B3413,'PROCEDURE A'!$B$4/(COUNT($D$4:$D$10003)-G3414+1)))))</f>
        <v>???</v>
      </c>
      <c r="C3414" s="19" t="str">
        <f t="shared" si="265"/>
        <v>???</v>
      </c>
      <c r="D3414" s="66" t="str">
        <f>IF('PROCEDURE A'!D3414="","",'PROCEDURE A'!D3414)</f>
        <v/>
      </c>
      <c r="E3414" s="56" t="str">
        <f t="shared" si="266"/>
        <v/>
      </c>
      <c r="F3414" s="55"/>
      <c r="G3414" s="62">
        <f t="shared" si="267"/>
        <v>3411</v>
      </c>
      <c r="H3414" s="7">
        <f>'PROCEDURE A'!G3414</f>
        <v>3411</v>
      </c>
      <c r="I3414" s="9" t="str">
        <f t="shared" si="268"/>
        <v>???</v>
      </c>
      <c r="J3414" s="40" t="str">
        <f t="shared" si="269"/>
        <v>???</v>
      </c>
      <c r="K3414" s="42"/>
    </row>
    <row r="3415" spans="1:11" x14ac:dyDescent="0.35">
      <c r="A3415" s="47"/>
      <c r="B3415" s="21" t="str">
        <f>IF(J3414="NON SIG",B3414,IF(OR(D3415="",G3415="RANK ERROR"),"???",IF(G3415=1,('PROCEDURE A'!$B$4/(COUNT($D$4:$D$10003)-G3415+1)),MAX(B3414,'PROCEDURE A'!$B$4/(COUNT($D$4:$D$10003)-G3415+1)))))</f>
        <v>???</v>
      </c>
      <c r="C3415" s="19" t="str">
        <f t="shared" si="265"/>
        <v>???</v>
      </c>
      <c r="D3415" s="66" t="str">
        <f>IF('PROCEDURE A'!D3415="","",'PROCEDURE A'!D3415)</f>
        <v/>
      </c>
      <c r="E3415" s="56" t="str">
        <f t="shared" si="266"/>
        <v/>
      </c>
      <c r="F3415" s="55"/>
      <c r="G3415" s="62">
        <f t="shared" si="267"/>
        <v>3412</v>
      </c>
      <c r="H3415" s="7">
        <f>'PROCEDURE A'!G3415</f>
        <v>3412</v>
      </c>
      <c r="I3415" s="9" t="str">
        <f t="shared" si="268"/>
        <v>???</v>
      </c>
      <c r="J3415" s="40" t="str">
        <f t="shared" si="269"/>
        <v>???</v>
      </c>
      <c r="K3415" s="42"/>
    </row>
    <row r="3416" spans="1:11" x14ac:dyDescent="0.35">
      <c r="A3416" s="47"/>
      <c r="B3416" s="21" t="str">
        <f>IF(J3415="NON SIG",B3415,IF(OR(D3416="",G3416="RANK ERROR"),"???",IF(G3416=1,('PROCEDURE A'!$B$4/(COUNT($D$4:$D$10003)-G3416+1)),MAX(B3415,'PROCEDURE A'!$B$4/(COUNT($D$4:$D$10003)-G3416+1)))))</f>
        <v>???</v>
      </c>
      <c r="C3416" s="19" t="str">
        <f t="shared" si="265"/>
        <v>???</v>
      </c>
      <c r="D3416" s="66" t="str">
        <f>IF('PROCEDURE A'!D3416="","",'PROCEDURE A'!D3416)</f>
        <v/>
      </c>
      <c r="E3416" s="56" t="str">
        <f t="shared" si="266"/>
        <v/>
      </c>
      <c r="F3416" s="55"/>
      <c r="G3416" s="62">
        <f t="shared" si="267"/>
        <v>3413</v>
      </c>
      <c r="H3416" s="7">
        <f>'PROCEDURE A'!G3416</f>
        <v>3413</v>
      </c>
      <c r="I3416" s="9" t="str">
        <f t="shared" si="268"/>
        <v>???</v>
      </c>
      <c r="J3416" s="40" t="str">
        <f t="shared" si="269"/>
        <v>???</v>
      </c>
      <c r="K3416" s="42"/>
    </row>
    <row r="3417" spans="1:11" x14ac:dyDescent="0.35">
      <c r="A3417" s="47"/>
      <c r="B3417" s="21" t="str">
        <f>IF(J3416="NON SIG",B3416,IF(OR(D3417="",G3417="RANK ERROR"),"???",IF(G3417=1,('PROCEDURE A'!$B$4/(COUNT($D$4:$D$10003)-G3417+1)),MAX(B3416,'PROCEDURE A'!$B$4/(COUNT($D$4:$D$10003)-G3417+1)))))</f>
        <v>???</v>
      </c>
      <c r="C3417" s="19" t="str">
        <f t="shared" si="265"/>
        <v>???</v>
      </c>
      <c r="D3417" s="66" t="str">
        <f>IF('PROCEDURE A'!D3417="","",'PROCEDURE A'!D3417)</f>
        <v/>
      </c>
      <c r="E3417" s="56" t="str">
        <f t="shared" si="266"/>
        <v/>
      </c>
      <c r="F3417" s="55"/>
      <c r="G3417" s="62">
        <f t="shared" si="267"/>
        <v>3414</v>
      </c>
      <c r="H3417" s="7">
        <f>'PROCEDURE A'!G3417</f>
        <v>3414</v>
      </c>
      <c r="I3417" s="9" t="str">
        <f t="shared" si="268"/>
        <v>???</v>
      </c>
      <c r="J3417" s="40" t="str">
        <f t="shared" si="269"/>
        <v>???</v>
      </c>
      <c r="K3417" s="42"/>
    </row>
    <row r="3418" spans="1:11" x14ac:dyDescent="0.35">
      <c r="A3418" s="47"/>
      <c r="B3418" s="21" t="str">
        <f>IF(J3417="NON SIG",B3417,IF(OR(D3418="",G3418="RANK ERROR"),"???",IF(G3418=1,('PROCEDURE A'!$B$4/(COUNT($D$4:$D$10003)-G3418+1)),MAX(B3417,'PROCEDURE A'!$B$4/(COUNT($D$4:$D$10003)-G3418+1)))))</f>
        <v>???</v>
      </c>
      <c r="C3418" s="19" t="str">
        <f t="shared" si="265"/>
        <v>???</v>
      </c>
      <c r="D3418" s="66" t="str">
        <f>IF('PROCEDURE A'!D3418="","",'PROCEDURE A'!D3418)</f>
        <v/>
      </c>
      <c r="E3418" s="56" t="str">
        <f t="shared" si="266"/>
        <v/>
      </c>
      <c r="F3418" s="55"/>
      <c r="G3418" s="62">
        <f t="shared" si="267"/>
        <v>3415</v>
      </c>
      <c r="H3418" s="7">
        <f>'PROCEDURE A'!G3418</f>
        <v>3415</v>
      </c>
      <c r="I3418" s="9" t="str">
        <f t="shared" si="268"/>
        <v>???</v>
      </c>
      <c r="J3418" s="40" t="str">
        <f t="shared" si="269"/>
        <v>???</v>
      </c>
      <c r="K3418" s="42"/>
    </row>
    <row r="3419" spans="1:11" x14ac:dyDescent="0.35">
      <c r="A3419" s="47"/>
      <c r="B3419" s="21" t="str">
        <f>IF(J3418="NON SIG",B3418,IF(OR(D3419="",G3419="RANK ERROR"),"???",IF(G3419=1,('PROCEDURE A'!$B$4/(COUNT($D$4:$D$10003)-G3419+1)),MAX(B3418,'PROCEDURE A'!$B$4/(COUNT($D$4:$D$10003)-G3419+1)))))</f>
        <v>???</v>
      </c>
      <c r="C3419" s="19" t="str">
        <f t="shared" si="265"/>
        <v>???</v>
      </c>
      <c r="D3419" s="66" t="str">
        <f>IF('PROCEDURE A'!D3419="","",'PROCEDURE A'!D3419)</f>
        <v/>
      </c>
      <c r="E3419" s="56" t="str">
        <f t="shared" si="266"/>
        <v/>
      </c>
      <c r="F3419" s="55"/>
      <c r="G3419" s="62">
        <f t="shared" si="267"/>
        <v>3416</v>
      </c>
      <c r="H3419" s="7">
        <f>'PROCEDURE A'!G3419</f>
        <v>3416</v>
      </c>
      <c r="I3419" s="9" t="str">
        <f t="shared" si="268"/>
        <v>???</v>
      </c>
      <c r="J3419" s="40" t="str">
        <f t="shared" si="269"/>
        <v>???</v>
      </c>
      <c r="K3419" s="42"/>
    </row>
    <row r="3420" spans="1:11" x14ac:dyDescent="0.35">
      <c r="A3420" s="47"/>
      <c r="B3420" s="21" t="str">
        <f>IF(J3419="NON SIG",B3419,IF(OR(D3420="",G3420="RANK ERROR"),"???",IF(G3420=1,('PROCEDURE A'!$B$4/(COUNT($D$4:$D$10003)-G3420+1)),MAX(B3419,'PROCEDURE A'!$B$4/(COUNT($D$4:$D$10003)-G3420+1)))))</f>
        <v>???</v>
      </c>
      <c r="C3420" s="19" t="str">
        <f t="shared" si="265"/>
        <v>???</v>
      </c>
      <c r="D3420" s="66" t="str">
        <f>IF('PROCEDURE A'!D3420="","",'PROCEDURE A'!D3420)</f>
        <v/>
      </c>
      <c r="E3420" s="56" t="str">
        <f t="shared" si="266"/>
        <v/>
      </c>
      <c r="F3420" s="55"/>
      <c r="G3420" s="62">
        <f t="shared" si="267"/>
        <v>3417</v>
      </c>
      <c r="H3420" s="7">
        <f>'PROCEDURE A'!G3420</f>
        <v>3417</v>
      </c>
      <c r="I3420" s="9" t="str">
        <f t="shared" si="268"/>
        <v>???</v>
      </c>
      <c r="J3420" s="40" t="str">
        <f t="shared" si="269"/>
        <v>???</v>
      </c>
      <c r="K3420" s="42"/>
    </row>
    <row r="3421" spans="1:11" x14ac:dyDescent="0.35">
      <c r="A3421" s="47"/>
      <c r="B3421" s="21" t="str">
        <f>IF(J3420="NON SIG",B3420,IF(OR(D3421="",G3421="RANK ERROR"),"???",IF(G3421=1,('PROCEDURE A'!$B$4/(COUNT($D$4:$D$10003)-G3421+1)),MAX(B3420,'PROCEDURE A'!$B$4/(COUNT($D$4:$D$10003)-G3421+1)))))</f>
        <v>???</v>
      </c>
      <c r="C3421" s="19" t="str">
        <f t="shared" si="265"/>
        <v>???</v>
      </c>
      <c r="D3421" s="66" t="str">
        <f>IF('PROCEDURE A'!D3421="","",'PROCEDURE A'!D3421)</f>
        <v/>
      </c>
      <c r="E3421" s="56" t="str">
        <f t="shared" si="266"/>
        <v/>
      </c>
      <c r="F3421" s="55"/>
      <c r="G3421" s="62">
        <f t="shared" si="267"/>
        <v>3418</v>
      </c>
      <c r="H3421" s="7">
        <f>'PROCEDURE A'!G3421</f>
        <v>3418</v>
      </c>
      <c r="I3421" s="9" t="str">
        <f t="shared" si="268"/>
        <v>???</v>
      </c>
      <c r="J3421" s="40" t="str">
        <f t="shared" si="269"/>
        <v>???</v>
      </c>
      <c r="K3421" s="42"/>
    </row>
    <row r="3422" spans="1:11" x14ac:dyDescent="0.35">
      <c r="A3422" s="47"/>
      <c r="B3422" s="21" t="str">
        <f>IF(J3421="NON SIG",B3421,IF(OR(D3422="",G3422="RANK ERROR"),"???",IF(G3422=1,('PROCEDURE A'!$B$4/(COUNT($D$4:$D$10003)-G3422+1)),MAX(B3421,'PROCEDURE A'!$B$4/(COUNT($D$4:$D$10003)-G3422+1)))))</f>
        <v>???</v>
      </c>
      <c r="C3422" s="19" t="str">
        <f t="shared" si="265"/>
        <v>???</v>
      </c>
      <c r="D3422" s="66" t="str">
        <f>IF('PROCEDURE A'!D3422="","",'PROCEDURE A'!D3422)</f>
        <v/>
      </c>
      <c r="E3422" s="56" t="str">
        <f t="shared" si="266"/>
        <v/>
      </c>
      <c r="F3422" s="55"/>
      <c r="G3422" s="62">
        <f t="shared" si="267"/>
        <v>3419</v>
      </c>
      <c r="H3422" s="7">
        <f>'PROCEDURE A'!G3422</f>
        <v>3419</v>
      </c>
      <c r="I3422" s="9" t="str">
        <f t="shared" si="268"/>
        <v>???</v>
      </c>
      <c r="J3422" s="40" t="str">
        <f t="shared" si="269"/>
        <v>???</v>
      </c>
      <c r="K3422" s="42"/>
    </row>
    <row r="3423" spans="1:11" x14ac:dyDescent="0.35">
      <c r="A3423" s="47"/>
      <c r="B3423" s="21" t="str">
        <f>IF(J3422="NON SIG",B3422,IF(OR(D3423="",G3423="RANK ERROR"),"???",IF(G3423=1,('PROCEDURE A'!$B$4/(COUNT($D$4:$D$10003)-G3423+1)),MAX(B3422,'PROCEDURE A'!$B$4/(COUNT($D$4:$D$10003)-G3423+1)))))</f>
        <v>???</v>
      </c>
      <c r="C3423" s="19" t="str">
        <f t="shared" si="265"/>
        <v>???</v>
      </c>
      <c r="D3423" s="66" t="str">
        <f>IF('PROCEDURE A'!D3423="","",'PROCEDURE A'!D3423)</f>
        <v/>
      </c>
      <c r="E3423" s="56" t="str">
        <f t="shared" si="266"/>
        <v/>
      </c>
      <c r="F3423" s="55"/>
      <c r="G3423" s="62">
        <f t="shared" si="267"/>
        <v>3420</v>
      </c>
      <c r="H3423" s="7">
        <f>'PROCEDURE A'!G3423</f>
        <v>3420</v>
      </c>
      <c r="I3423" s="9" t="str">
        <f t="shared" si="268"/>
        <v>???</v>
      </c>
      <c r="J3423" s="40" t="str">
        <f t="shared" si="269"/>
        <v>???</v>
      </c>
      <c r="K3423" s="42"/>
    </row>
    <row r="3424" spans="1:11" x14ac:dyDescent="0.35">
      <c r="A3424" s="47"/>
      <c r="B3424" s="21" t="str">
        <f>IF(J3423="NON SIG",B3423,IF(OR(D3424="",G3424="RANK ERROR"),"???",IF(G3424=1,('PROCEDURE A'!$B$4/(COUNT($D$4:$D$10003)-G3424+1)),MAX(B3423,'PROCEDURE A'!$B$4/(COUNT($D$4:$D$10003)-G3424+1)))))</f>
        <v>???</v>
      </c>
      <c r="C3424" s="19" t="str">
        <f t="shared" si="265"/>
        <v>???</v>
      </c>
      <c r="D3424" s="66" t="str">
        <f>IF('PROCEDURE A'!D3424="","",'PROCEDURE A'!D3424)</f>
        <v/>
      </c>
      <c r="E3424" s="56" t="str">
        <f t="shared" si="266"/>
        <v/>
      </c>
      <c r="F3424" s="55"/>
      <c r="G3424" s="62">
        <f t="shared" si="267"/>
        <v>3421</v>
      </c>
      <c r="H3424" s="7">
        <f>'PROCEDURE A'!G3424</f>
        <v>3421</v>
      </c>
      <c r="I3424" s="9" t="str">
        <f t="shared" si="268"/>
        <v>???</v>
      </c>
      <c r="J3424" s="40" t="str">
        <f t="shared" si="269"/>
        <v>???</v>
      </c>
      <c r="K3424" s="42"/>
    </row>
    <row r="3425" spans="1:11" x14ac:dyDescent="0.35">
      <c r="A3425" s="47"/>
      <c r="B3425" s="21" t="str">
        <f>IF(J3424="NON SIG",B3424,IF(OR(D3425="",G3425="RANK ERROR"),"???",IF(G3425=1,('PROCEDURE A'!$B$4/(COUNT($D$4:$D$10003)-G3425+1)),MAX(B3424,'PROCEDURE A'!$B$4/(COUNT($D$4:$D$10003)-G3425+1)))))</f>
        <v>???</v>
      </c>
      <c r="C3425" s="19" t="str">
        <f t="shared" si="265"/>
        <v>???</v>
      </c>
      <c r="D3425" s="66" t="str">
        <f>IF('PROCEDURE A'!D3425="","",'PROCEDURE A'!D3425)</f>
        <v/>
      </c>
      <c r="E3425" s="56" t="str">
        <f t="shared" si="266"/>
        <v/>
      </c>
      <c r="F3425" s="55"/>
      <c r="G3425" s="62">
        <f t="shared" si="267"/>
        <v>3422</v>
      </c>
      <c r="H3425" s="7">
        <f>'PROCEDURE A'!G3425</f>
        <v>3422</v>
      </c>
      <c r="I3425" s="9" t="str">
        <f t="shared" si="268"/>
        <v>???</v>
      </c>
      <c r="J3425" s="40" t="str">
        <f t="shared" si="269"/>
        <v>???</v>
      </c>
      <c r="K3425" s="42"/>
    </row>
    <row r="3426" spans="1:11" x14ac:dyDescent="0.35">
      <c r="A3426" s="47"/>
      <c r="B3426" s="21" t="str">
        <f>IF(J3425="NON SIG",B3425,IF(OR(D3426="",G3426="RANK ERROR"),"???",IF(G3426=1,('PROCEDURE A'!$B$4/(COUNT($D$4:$D$10003)-G3426+1)),MAX(B3425,'PROCEDURE A'!$B$4/(COUNT($D$4:$D$10003)-G3426+1)))))</f>
        <v>???</v>
      </c>
      <c r="C3426" s="19" t="str">
        <f t="shared" si="265"/>
        <v>???</v>
      </c>
      <c r="D3426" s="66" t="str">
        <f>IF('PROCEDURE A'!D3426="","",'PROCEDURE A'!D3426)</f>
        <v/>
      </c>
      <c r="E3426" s="56" t="str">
        <f t="shared" si="266"/>
        <v/>
      </c>
      <c r="F3426" s="55"/>
      <c r="G3426" s="62">
        <f t="shared" si="267"/>
        <v>3423</v>
      </c>
      <c r="H3426" s="7">
        <f>'PROCEDURE A'!G3426</f>
        <v>3423</v>
      </c>
      <c r="I3426" s="9" t="str">
        <f t="shared" si="268"/>
        <v>???</v>
      </c>
      <c r="J3426" s="40" t="str">
        <f t="shared" si="269"/>
        <v>???</v>
      </c>
      <c r="K3426" s="42"/>
    </row>
    <row r="3427" spans="1:11" x14ac:dyDescent="0.35">
      <c r="A3427" s="47"/>
      <c r="B3427" s="21" t="str">
        <f>IF(J3426="NON SIG",B3426,IF(OR(D3427="",G3427="RANK ERROR"),"???",IF(G3427=1,('PROCEDURE A'!$B$4/(COUNT($D$4:$D$10003)-G3427+1)),MAX(B3426,'PROCEDURE A'!$B$4/(COUNT($D$4:$D$10003)-G3427+1)))))</f>
        <v>???</v>
      </c>
      <c r="C3427" s="19" t="str">
        <f t="shared" si="265"/>
        <v>???</v>
      </c>
      <c r="D3427" s="66" t="str">
        <f>IF('PROCEDURE A'!D3427="","",'PROCEDURE A'!D3427)</f>
        <v/>
      </c>
      <c r="E3427" s="56" t="str">
        <f t="shared" si="266"/>
        <v/>
      </c>
      <c r="F3427" s="55"/>
      <c r="G3427" s="62">
        <f t="shared" si="267"/>
        <v>3424</v>
      </c>
      <c r="H3427" s="7">
        <f>'PROCEDURE A'!G3427</f>
        <v>3424</v>
      </c>
      <c r="I3427" s="9" t="str">
        <f t="shared" si="268"/>
        <v>???</v>
      </c>
      <c r="J3427" s="40" t="str">
        <f t="shared" si="269"/>
        <v>???</v>
      </c>
      <c r="K3427" s="42"/>
    </row>
    <row r="3428" spans="1:11" x14ac:dyDescent="0.35">
      <c r="A3428" s="47"/>
      <c r="B3428" s="21" t="str">
        <f>IF(J3427="NON SIG",B3427,IF(OR(D3428="",G3428="RANK ERROR"),"???",IF(G3428=1,('PROCEDURE A'!$B$4/(COUNT($D$4:$D$10003)-G3428+1)),MAX(B3427,'PROCEDURE A'!$B$4/(COUNT($D$4:$D$10003)-G3428+1)))))</f>
        <v>???</v>
      </c>
      <c r="C3428" s="19" t="str">
        <f t="shared" si="265"/>
        <v>???</v>
      </c>
      <c r="D3428" s="66" t="str">
        <f>IF('PROCEDURE A'!D3428="","",'PROCEDURE A'!D3428)</f>
        <v/>
      </c>
      <c r="E3428" s="56" t="str">
        <f t="shared" si="266"/>
        <v/>
      </c>
      <c r="F3428" s="55"/>
      <c r="G3428" s="62">
        <f t="shared" si="267"/>
        <v>3425</v>
      </c>
      <c r="H3428" s="7">
        <f>'PROCEDURE A'!G3428</f>
        <v>3425</v>
      </c>
      <c r="I3428" s="9" t="str">
        <f t="shared" si="268"/>
        <v>???</v>
      </c>
      <c r="J3428" s="40" t="str">
        <f t="shared" si="269"/>
        <v>???</v>
      </c>
      <c r="K3428" s="42"/>
    </row>
    <row r="3429" spans="1:11" x14ac:dyDescent="0.35">
      <c r="A3429" s="47"/>
      <c r="B3429" s="21" t="str">
        <f>IF(J3428="NON SIG",B3428,IF(OR(D3429="",G3429="RANK ERROR"),"???",IF(G3429=1,('PROCEDURE A'!$B$4/(COUNT($D$4:$D$10003)-G3429+1)),MAX(B3428,'PROCEDURE A'!$B$4/(COUNT($D$4:$D$10003)-G3429+1)))))</f>
        <v>???</v>
      </c>
      <c r="C3429" s="19" t="str">
        <f t="shared" si="265"/>
        <v>???</v>
      </c>
      <c r="D3429" s="66" t="str">
        <f>IF('PROCEDURE A'!D3429="","",'PROCEDURE A'!D3429)</f>
        <v/>
      </c>
      <c r="E3429" s="56" t="str">
        <f t="shared" si="266"/>
        <v/>
      </c>
      <c r="F3429" s="55"/>
      <c r="G3429" s="62">
        <f t="shared" si="267"/>
        <v>3426</v>
      </c>
      <c r="H3429" s="7">
        <f>'PROCEDURE A'!G3429</f>
        <v>3426</v>
      </c>
      <c r="I3429" s="9" t="str">
        <f t="shared" si="268"/>
        <v>???</v>
      </c>
      <c r="J3429" s="40" t="str">
        <f t="shared" si="269"/>
        <v>???</v>
      </c>
      <c r="K3429" s="42"/>
    </row>
    <row r="3430" spans="1:11" x14ac:dyDescent="0.35">
      <c r="A3430" s="47"/>
      <c r="B3430" s="21" t="str">
        <f>IF(J3429="NON SIG",B3429,IF(OR(D3430="",G3430="RANK ERROR"),"???",IF(G3430=1,('PROCEDURE A'!$B$4/(COUNT($D$4:$D$10003)-G3430+1)),MAX(B3429,'PROCEDURE A'!$B$4/(COUNT($D$4:$D$10003)-G3430+1)))))</f>
        <v>???</v>
      </c>
      <c r="C3430" s="19" t="str">
        <f t="shared" si="265"/>
        <v>???</v>
      </c>
      <c r="D3430" s="66" t="str">
        <f>IF('PROCEDURE A'!D3430="","",'PROCEDURE A'!D3430)</f>
        <v/>
      </c>
      <c r="E3430" s="56" t="str">
        <f t="shared" si="266"/>
        <v/>
      </c>
      <c r="F3430" s="55"/>
      <c r="G3430" s="62">
        <f t="shared" si="267"/>
        <v>3427</v>
      </c>
      <c r="H3430" s="7">
        <f>'PROCEDURE A'!G3430</f>
        <v>3427</v>
      </c>
      <c r="I3430" s="9" t="str">
        <f t="shared" si="268"/>
        <v>???</v>
      </c>
      <c r="J3430" s="40" t="str">
        <f t="shared" si="269"/>
        <v>???</v>
      </c>
      <c r="K3430" s="42"/>
    </row>
    <row r="3431" spans="1:11" x14ac:dyDescent="0.35">
      <c r="A3431" s="47"/>
      <c r="B3431" s="21" t="str">
        <f>IF(J3430="NON SIG",B3430,IF(OR(D3431="",G3431="RANK ERROR"),"???",IF(G3431=1,('PROCEDURE A'!$B$4/(COUNT($D$4:$D$10003)-G3431+1)),MAX(B3430,'PROCEDURE A'!$B$4/(COUNT($D$4:$D$10003)-G3431+1)))))</f>
        <v>???</v>
      </c>
      <c r="C3431" s="19" t="str">
        <f t="shared" si="265"/>
        <v>???</v>
      </c>
      <c r="D3431" s="66" t="str">
        <f>IF('PROCEDURE A'!D3431="","",'PROCEDURE A'!D3431)</f>
        <v/>
      </c>
      <c r="E3431" s="56" t="str">
        <f t="shared" si="266"/>
        <v/>
      </c>
      <c r="F3431" s="55"/>
      <c r="G3431" s="62">
        <f t="shared" si="267"/>
        <v>3428</v>
      </c>
      <c r="H3431" s="7">
        <f>'PROCEDURE A'!G3431</f>
        <v>3428</v>
      </c>
      <c r="I3431" s="9" t="str">
        <f t="shared" si="268"/>
        <v>???</v>
      </c>
      <c r="J3431" s="40" t="str">
        <f t="shared" si="269"/>
        <v>???</v>
      </c>
      <c r="K3431" s="42"/>
    </row>
    <row r="3432" spans="1:11" x14ac:dyDescent="0.35">
      <c r="A3432" s="47"/>
      <c r="B3432" s="21" t="str">
        <f>IF(J3431="NON SIG",B3431,IF(OR(D3432="",G3432="RANK ERROR"),"???",IF(G3432=1,('PROCEDURE A'!$B$4/(COUNT($D$4:$D$10003)-G3432+1)),MAX(B3431,'PROCEDURE A'!$B$4/(COUNT($D$4:$D$10003)-G3432+1)))))</f>
        <v>???</v>
      </c>
      <c r="C3432" s="19" t="str">
        <f t="shared" si="265"/>
        <v>???</v>
      </c>
      <c r="D3432" s="66" t="str">
        <f>IF('PROCEDURE A'!D3432="","",'PROCEDURE A'!D3432)</f>
        <v/>
      </c>
      <c r="E3432" s="56" t="str">
        <f t="shared" si="266"/>
        <v/>
      </c>
      <c r="F3432" s="55"/>
      <c r="G3432" s="62">
        <f t="shared" si="267"/>
        <v>3429</v>
      </c>
      <c r="H3432" s="7">
        <f>'PROCEDURE A'!G3432</f>
        <v>3429</v>
      </c>
      <c r="I3432" s="9" t="str">
        <f t="shared" si="268"/>
        <v>???</v>
      </c>
      <c r="J3432" s="40" t="str">
        <f t="shared" si="269"/>
        <v>???</v>
      </c>
      <c r="K3432" s="42"/>
    </row>
    <row r="3433" spans="1:11" x14ac:dyDescent="0.35">
      <c r="A3433" s="47"/>
      <c r="B3433" s="21" t="str">
        <f>IF(J3432="NON SIG",B3432,IF(OR(D3433="",G3433="RANK ERROR"),"???",IF(G3433=1,('PROCEDURE A'!$B$4/(COUNT($D$4:$D$10003)-G3433+1)),MAX(B3432,'PROCEDURE A'!$B$4/(COUNT($D$4:$D$10003)-G3433+1)))))</f>
        <v>???</v>
      </c>
      <c r="C3433" s="19" t="str">
        <f t="shared" si="265"/>
        <v>???</v>
      </c>
      <c r="D3433" s="66" t="str">
        <f>IF('PROCEDURE A'!D3433="","",'PROCEDURE A'!D3433)</f>
        <v/>
      </c>
      <c r="E3433" s="56" t="str">
        <f t="shared" si="266"/>
        <v/>
      </c>
      <c r="F3433" s="55"/>
      <c r="G3433" s="62">
        <f t="shared" si="267"/>
        <v>3430</v>
      </c>
      <c r="H3433" s="7">
        <f>'PROCEDURE A'!G3433</f>
        <v>3430</v>
      </c>
      <c r="I3433" s="9" t="str">
        <f t="shared" si="268"/>
        <v>???</v>
      </c>
      <c r="J3433" s="40" t="str">
        <f t="shared" si="269"/>
        <v>???</v>
      </c>
      <c r="K3433" s="42"/>
    </row>
    <row r="3434" spans="1:11" x14ac:dyDescent="0.35">
      <c r="A3434" s="47"/>
      <c r="B3434" s="21" t="str">
        <f>IF(J3433="NON SIG",B3433,IF(OR(D3434="",G3434="RANK ERROR"),"???",IF(G3434=1,('PROCEDURE A'!$B$4/(COUNT($D$4:$D$10003)-G3434+1)),MAX(B3433,'PROCEDURE A'!$B$4/(COUNT($D$4:$D$10003)-G3434+1)))))</f>
        <v>???</v>
      </c>
      <c r="C3434" s="19" t="str">
        <f t="shared" si="265"/>
        <v>???</v>
      </c>
      <c r="D3434" s="66" t="str">
        <f>IF('PROCEDURE A'!D3434="","",'PROCEDURE A'!D3434)</f>
        <v/>
      </c>
      <c r="E3434" s="56" t="str">
        <f t="shared" si="266"/>
        <v/>
      </c>
      <c r="F3434" s="55"/>
      <c r="G3434" s="62">
        <f t="shared" si="267"/>
        <v>3431</v>
      </c>
      <c r="H3434" s="7">
        <f>'PROCEDURE A'!G3434</f>
        <v>3431</v>
      </c>
      <c r="I3434" s="9" t="str">
        <f t="shared" si="268"/>
        <v>???</v>
      </c>
      <c r="J3434" s="40" t="str">
        <f t="shared" si="269"/>
        <v>???</v>
      </c>
      <c r="K3434" s="42"/>
    </row>
    <row r="3435" spans="1:11" x14ac:dyDescent="0.35">
      <c r="A3435" s="47"/>
      <c r="B3435" s="21" t="str">
        <f>IF(J3434="NON SIG",B3434,IF(OR(D3435="",G3435="RANK ERROR"),"???",IF(G3435=1,('PROCEDURE A'!$B$4/(COUNT($D$4:$D$10003)-G3435+1)),MAX(B3434,'PROCEDURE A'!$B$4/(COUNT($D$4:$D$10003)-G3435+1)))))</f>
        <v>???</v>
      </c>
      <c r="C3435" s="19" t="str">
        <f t="shared" si="265"/>
        <v>???</v>
      </c>
      <c r="D3435" s="66" t="str">
        <f>IF('PROCEDURE A'!D3435="","",'PROCEDURE A'!D3435)</f>
        <v/>
      </c>
      <c r="E3435" s="56" t="str">
        <f t="shared" si="266"/>
        <v/>
      </c>
      <c r="F3435" s="55"/>
      <c r="G3435" s="62">
        <f t="shared" si="267"/>
        <v>3432</v>
      </c>
      <c r="H3435" s="7">
        <f>'PROCEDURE A'!G3435</f>
        <v>3432</v>
      </c>
      <c r="I3435" s="9" t="str">
        <f t="shared" si="268"/>
        <v>???</v>
      </c>
      <c r="J3435" s="40" t="str">
        <f t="shared" si="269"/>
        <v>???</v>
      </c>
      <c r="K3435" s="42"/>
    </row>
    <row r="3436" spans="1:11" x14ac:dyDescent="0.35">
      <c r="A3436" s="47"/>
      <c r="B3436" s="21" t="str">
        <f>IF(J3435="NON SIG",B3435,IF(OR(D3436="",G3436="RANK ERROR"),"???",IF(G3436=1,('PROCEDURE A'!$B$4/(COUNT($D$4:$D$10003)-G3436+1)),MAX(B3435,'PROCEDURE A'!$B$4/(COUNT($D$4:$D$10003)-G3436+1)))))</f>
        <v>???</v>
      </c>
      <c r="C3436" s="19" t="str">
        <f t="shared" si="265"/>
        <v>???</v>
      </c>
      <c r="D3436" s="66" t="str">
        <f>IF('PROCEDURE A'!D3436="","",'PROCEDURE A'!D3436)</f>
        <v/>
      </c>
      <c r="E3436" s="56" t="str">
        <f t="shared" si="266"/>
        <v/>
      </c>
      <c r="F3436" s="55"/>
      <c r="G3436" s="62">
        <f t="shared" si="267"/>
        <v>3433</v>
      </c>
      <c r="H3436" s="7">
        <f>'PROCEDURE A'!G3436</f>
        <v>3433</v>
      </c>
      <c r="I3436" s="9" t="str">
        <f t="shared" si="268"/>
        <v>???</v>
      </c>
      <c r="J3436" s="40" t="str">
        <f t="shared" si="269"/>
        <v>???</v>
      </c>
      <c r="K3436" s="42"/>
    </row>
    <row r="3437" spans="1:11" x14ac:dyDescent="0.35">
      <c r="A3437" s="47"/>
      <c r="B3437" s="21" t="str">
        <f>IF(J3436="NON SIG",B3436,IF(OR(D3437="",G3437="RANK ERROR"),"???",IF(G3437=1,('PROCEDURE A'!$B$4/(COUNT($D$4:$D$10003)-G3437+1)),MAX(B3436,'PROCEDURE A'!$B$4/(COUNT($D$4:$D$10003)-G3437+1)))))</f>
        <v>???</v>
      </c>
      <c r="C3437" s="19" t="str">
        <f t="shared" si="265"/>
        <v>???</v>
      </c>
      <c r="D3437" s="66" t="str">
        <f>IF('PROCEDURE A'!D3437="","",'PROCEDURE A'!D3437)</f>
        <v/>
      </c>
      <c r="E3437" s="56" t="str">
        <f t="shared" si="266"/>
        <v/>
      </c>
      <c r="F3437" s="55"/>
      <c r="G3437" s="62">
        <f t="shared" si="267"/>
        <v>3434</v>
      </c>
      <c r="H3437" s="7">
        <f>'PROCEDURE A'!G3437</f>
        <v>3434</v>
      </c>
      <c r="I3437" s="9" t="str">
        <f t="shared" si="268"/>
        <v>???</v>
      </c>
      <c r="J3437" s="40" t="str">
        <f t="shared" si="269"/>
        <v>???</v>
      </c>
      <c r="K3437" s="42"/>
    </row>
    <row r="3438" spans="1:11" x14ac:dyDescent="0.35">
      <c r="A3438" s="47"/>
      <c r="B3438" s="21" t="str">
        <f>IF(J3437="NON SIG",B3437,IF(OR(D3438="",G3438="RANK ERROR"),"???",IF(G3438=1,('PROCEDURE A'!$B$4/(COUNT($D$4:$D$10003)-G3438+1)),MAX(B3437,'PROCEDURE A'!$B$4/(COUNT($D$4:$D$10003)-G3438+1)))))</f>
        <v>???</v>
      </c>
      <c r="C3438" s="19" t="str">
        <f t="shared" si="265"/>
        <v>???</v>
      </c>
      <c r="D3438" s="66" t="str">
        <f>IF('PROCEDURE A'!D3438="","",'PROCEDURE A'!D3438)</f>
        <v/>
      </c>
      <c r="E3438" s="56" t="str">
        <f t="shared" si="266"/>
        <v/>
      </c>
      <c r="F3438" s="55"/>
      <c r="G3438" s="62">
        <f t="shared" si="267"/>
        <v>3435</v>
      </c>
      <c r="H3438" s="7">
        <f>'PROCEDURE A'!G3438</f>
        <v>3435</v>
      </c>
      <c r="I3438" s="9" t="str">
        <f t="shared" si="268"/>
        <v>???</v>
      </c>
      <c r="J3438" s="40" t="str">
        <f t="shared" si="269"/>
        <v>???</v>
      </c>
      <c r="K3438" s="42"/>
    </row>
    <row r="3439" spans="1:11" x14ac:dyDescent="0.35">
      <c r="A3439" s="47"/>
      <c r="B3439" s="21" t="str">
        <f>IF(J3438="NON SIG",B3438,IF(OR(D3439="",G3439="RANK ERROR"),"???",IF(G3439=1,('PROCEDURE A'!$B$4/(COUNT($D$4:$D$10003)-G3439+1)),MAX(B3438,'PROCEDURE A'!$B$4/(COUNT($D$4:$D$10003)-G3439+1)))))</f>
        <v>???</v>
      </c>
      <c r="C3439" s="19" t="str">
        <f t="shared" si="265"/>
        <v>???</v>
      </c>
      <c r="D3439" s="66" t="str">
        <f>IF('PROCEDURE A'!D3439="","",'PROCEDURE A'!D3439)</f>
        <v/>
      </c>
      <c r="E3439" s="56" t="str">
        <f t="shared" si="266"/>
        <v/>
      </c>
      <c r="F3439" s="55"/>
      <c r="G3439" s="62">
        <f t="shared" si="267"/>
        <v>3436</v>
      </c>
      <c r="H3439" s="7">
        <f>'PROCEDURE A'!G3439</f>
        <v>3436</v>
      </c>
      <c r="I3439" s="9" t="str">
        <f t="shared" si="268"/>
        <v>???</v>
      </c>
      <c r="J3439" s="40" t="str">
        <f t="shared" si="269"/>
        <v>???</v>
      </c>
      <c r="K3439" s="42"/>
    </row>
    <row r="3440" spans="1:11" x14ac:dyDescent="0.35">
      <c r="A3440" s="47"/>
      <c r="B3440" s="21" t="str">
        <f>IF(J3439="NON SIG",B3439,IF(OR(D3440="",G3440="RANK ERROR"),"???",IF(G3440=1,('PROCEDURE A'!$B$4/(COUNT($D$4:$D$10003)-G3440+1)),MAX(B3439,'PROCEDURE A'!$B$4/(COUNT($D$4:$D$10003)-G3440+1)))))</f>
        <v>???</v>
      </c>
      <c r="C3440" s="19" t="str">
        <f t="shared" si="265"/>
        <v>???</v>
      </c>
      <c r="D3440" s="66" t="str">
        <f>IF('PROCEDURE A'!D3440="","",'PROCEDURE A'!D3440)</f>
        <v/>
      </c>
      <c r="E3440" s="56" t="str">
        <f t="shared" si="266"/>
        <v/>
      </c>
      <c r="F3440" s="55"/>
      <c r="G3440" s="62">
        <f t="shared" si="267"/>
        <v>3437</v>
      </c>
      <c r="H3440" s="7">
        <f>'PROCEDURE A'!G3440</f>
        <v>3437</v>
      </c>
      <c r="I3440" s="9" t="str">
        <f t="shared" si="268"/>
        <v>???</v>
      </c>
      <c r="J3440" s="40" t="str">
        <f t="shared" si="269"/>
        <v>???</v>
      </c>
      <c r="K3440" s="42"/>
    </row>
    <row r="3441" spans="1:11" x14ac:dyDescent="0.35">
      <c r="A3441" s="47"/>
      <c r="B3441" s="21" t="str">
        <f>IF(J3440="NON SIG",B3440,IF(OR(D3441="",G3441="RANK ERROR"),"???",IF(G3441=1,('PROCEDURE A'!$B$4/(COUNT($D$4:$D$10003)-G3441+1)),MAX(B3440,'PROCEDURE A'!$B$4/(COUNT($D$4:$D$10003)-G3441+1)))))</f>
        <v>???</v>
      </c>
      <c r="C3441" s="19" t="str">
        <f t="shared" si="265"/>
        <v>???</v>
      </c>
      <c r="D3441" s="66" t="str">
        <f>IF('PROCEDURE A'!D3441="","",'PROCEDURE A'!D3441)</f>
        <v/>
      </c>
      <c r="E3441" s="56" t="str">
        <f t="shared" si="266"/>
        <v/>
      </c>
      <c r="F3441" s="55"/>
      <c r="G3441" s="62">
        <f t="shared" si="267"/>
        <v>3438</v>
      </c>
      <c r="H3441" s="7">
        <f>'PROCEDURE A'!G3441</f>
        <v>3438</v>
      </c>
      <c r="I3441" s="9" t="str">
        <f t="shared" si="268"/>
        <v>???</v>
      </c>
      <c r="J3441" s="40" t="str">
        <f t="shared" si="269"/>
        <v>???</v>
      </c>
      <c r="K3441" s="42"/>
    </row>
    <row r="3442" spans="1:11" x14ac:dyDescent="0.35">
      <c r="A3442" s="47"/>
      <c r="B3442" s="21" t="str">
        <f>IF(J3441="NON SIG",B3441,IF(OR(D3442="",G3442="RANK ERROR"),"???",IF(G3442=1,('PROCEDURE A'!$B$4/(COUNT($D$4:$D$10003)-G3442+1)),MAX(B3441,'PROCEDURE A'!$B$4/(COUNT($D$4:$D$10003)-G3442+1)))))</f>
        <v>???</v>
      </c>
      <c r="C3442" s="19" t="str">
        <f t="shared" si="265"/>
        <v>???</v>
      </c>
      <c r="D3442" s="66" t="str">
        <f>IF('PROCEDURE A'!D3442="","",'PROCEDURE A'!D3442)</f>
        <v/>
      </c>
      <c r="E3442" s="56" t="str">
        <f t="shared" si="266"/>
        <v/>
      </c>
      <c r="F3442" s="55"/>
      <c r="G3442" s="62">
        <f t="shared" si="267"/>
        <v>3439</v>
      </c>
      <c r="H3442" s="7">
        <f>'PROCEDURE A'!G3442</f>
        <v>3439</v>
      </c>
      <c r="I3442" s="9" t="str">
        <f t="shared" si="268"/>
        <v>???</v>
      </c>
      <c r="J3442" s="40" t="str">
        <f t="shared" si="269"/>
        <v>???</v>
      </c>
      <c r="K3442" s="42"/>
    </row>
    <row r="3443" spans="1:11" x14ac:dyDescent="0.35">
      <c r="A3443" s="47"/>
      <c r="B3443" s="21" t="str">
        <f>IF(J3442="NON SIG",B3442,IF(OR(D3443="",G3443="RANK ERROR"),"???",IF(G3443=1,('PROCEDURE A'!$B$4/(COUNT($D$4:$D$10003)-G3443+1)),MAX(B3442,'PROCEDURE A'!$B$4/(COUNT($D$4:$D$10003)-G3443+1)))))</f>
        <v>???</v>
      </c>
      <c r="C3443" s="19" t="str">
        <f t="shared" si="265"/>
        <v>???</v>
      </c>
      <c r="D3443" s="66" t="str">
        <f>IF('PROCEDURE A'!D3443="","",'PROCEDURE A'!D3443)</f>
        <v/>
      </c>
      <c r="E3443" s="56" t="str">
        <f t="shared" si="266"/>
        <v/>
      </c>
      <c r="F3443" s="55"/>
      <c r="G3443" s="62">
        <f t="shared" si="267"/>
        <v>3440</v>
      </c>
      <c r="H3443" s="7">
        <f>'PROCEDURE A'!G3443</f>
        <v>3440</v>
      </c>
      <c r="I3443" s="9" t="str">
        <f t="shared" si="268"/>
        <v>???</v>
      </c>
      <c r="J3443" s="40" t="str">
        <f t="shared" si="269"/>
        <v>???</v>
      </c>
      <c r="K3443" s="42"/>
    </row>
    <row r="3444" spans="1:11" x14ac:dyDescent="0.35">
      <c r="A3444" s="47"/>
      <c r="B3444" s="21" t="str">
        <f>IF(J3443="NON SIG",B3443,IF(OR(D3444="",G3444="RANK ERROR"),"???",IF(G3444=1,('PROCEDURE A'!$B$4/(COUNT($D$4:$D$10003)-G3444+1)),MAX(B3443,'PROCEDURE A'!$B$4/(COUNT($D$4:$D$10003)-G3444+1)))))</f>
        <v>???</v>
      </c>
      <c r="C3444" s="19" t="str">
        <f t="shared" si="265"/>
        <v>???</v>
      </c>
      <c r="D3444" s="66" t="str">
        <f>IF('PROCEDURE A'!D3444="","",'PROCEDURE A'!D3444)</f>
        <v/>
      </c>
      <c r="E3444" s="56" t="str">
        <f t="shared" si="266"/>
        <v/>
      </c>
      <c r="F3444" s="55"/>
      <c r="G3444" s="62">
        <f t="shared" si="267"/>
        <v>3441</v>
      </c>
      <c r="H3444" s="7">
        <f>'PROCEDURE A'!G3444</f>
        <v>3441</v>
      </c>
      <c r="I3444" s="9" t="str">
        <f t="shared" si="268"/>
        <v>???</v>
      </c>
      <c r="J3444" s="40" t="str">
        <f t="shared" si="269"/>
        <v>???</v>
      </c>
      <c r="K3444" s="42"/>
    </row>
    <row r="3445" spans="1:11" x14ac:dyDescent="0.35">
      <c r="A3445" s="47"/>
      <c r="B3445" s="21" t="str">
        <f>IF(J3444="NON SIG",B3444,IF(OR(D3445="",G3445="RANK ERROR"),"???",IF(G3445=1,('PROCEDURE A'!$B$4/(COUNT($D$4:$D$10003)-G3445+1)),MAX(B3444,'PROCEDURE A'!$B$4/(COUNT($D$4:$D$10003)-G3445+1)))))</f>
        <v>???</v>
      </c>
      <c r="C3445" s="19" t="str">
        <f t="shared" si="265"/>
        <v>???</v>
      </c>
      <c r="D3445" s="66" t="str">
        <f>IF('PROCEDURE A'!D3445="","",'PROCEDURE A'!D3445)</f>
        <v/>
      </c>
      <c r="E3445" s="56" t="str">
        <f t="shared" si="266"/>
        <v/>
      </c>
      <c r="F3445" s="55"/>
      <c r="G3445" s="62">
        <f t="shared" si="267"/>
        <v>3442</v>
      </c>
      <c r="H3445" s="7">
        <f>'PROCEDURE A'!G3445</f>
        <v>3442</v>
      </c>
      <c r="I3445" s="9" t="str">
        <f t="shared" si="268"/>
        <v>???</v>
      </c>
      <c r="J3445" s="40" t="str">
        <f t="shared" si="269"/>
        <v>???</v>
      </c>
      <c r="K3445" s="42"/>
    </row>
    <row r="3446" spans="1:11" x14ac:dyDescent="0.35">
      <c r="A3446" s="47"/>
      <c r="B3446" s="21" t="str">
        <f>IF(J3445="NON SIG",B3445,IF(OR(D3446="",G3446="RANK ERROR"),"???",IF(G3446=1,('PROCEDURE A'!$B$4/(COUNT($D$4:$D$10003)-G3446+1)),MAX(B3445,'PROCEDURE A'!$B$4/(COUNT($D$4:$D$10003)-G3446+1)))))</f>
        <v>???</v>
      </c>
      <c r="C3446" s="19" t="str">
        <f t="shared" si="265"/>
        <v>???</v>
      </c>
      <c r="D3446" s="66" t="str">
        <f>IF('PROCEDURE A'!D3446="","",'PROCEDURE A'!D3446)</f>
        <v/>
      </c>
      <c r="E3446" s="56" t="str">
        <f t="shared" si="266"/>
        <v/>
      </c>
      <c r="F3446" s="55"/>
      <c r="G3446" s="62">
        <f t="shared" si="267"/>
        <v>3443</v>
      </c>
      <c r="H3446" s="7">
        <f>'PROCEDURE A'!G3446</f>
        <v>3443</v>
      </c>
      <c r="I3446" s="9" t="str">
        <f t="shared" si="268"/>
        <v>???</v>
      </c>
      <c r="J3446" s="40" t="str">
        <f t="shared" si="269"/>
        <v>???</v>
      </c>
      <c r="K3446" s="42"/>
    </row>
    <row r="3447" spans="1:11" x14ac:dyDescent="0.35">
      <c r="A3447" s="47"/>
      <c r="B3447" s="21" t="str">
        <f>IF(J3446="NON SIG",B3446,IF(OR(D3447="",G3447="RANK ERROR"),"???",IF(G3447=1,('PROCEDURE A'!$B$4/(COUNT($D$4:$D$10003)-G3447+1)),MAX(B3446,'PROCEDURE A'!$B$4/(COUNT($D$4:$D$10003)-G3447+1)))))</f>
        <v>???</v>
      </c>
      <c r="C3447" s="19" t="str">
        <f t="shared" si="265"/>
        <v>???</v>
      </c>
      <c r="D3447" s="66" t="str">
        <f>IF('PROCEDURE A'!D3447="","",'PROCEDURE A'!D3447)</f>
        <v/>
      </c>
      <c r="E3447" s="56" t="str">
        <f t="shared" si="266"/>
        <v/>
      </c>
      <c r="F3447" s="55"/>
      <c r="G3447" s="62">
        <f t="shared" si="267"/>
        <v>3444</v>
      </c>
      <c r="H3447" s="7">
        <f>'PROCEDURE A'!G3447</f>
        <v>3444</v>
      </c>
      <c r="I3447" s="9" t="str">
        <f t="shared" si="268"/>
        <v>???</v>
      </c>
      <c r="J3447" s="40" t="str">
        <f t="shared" si="269"/>
        <v>???</v>
      </c>
      <c r="K3447" s="42"/>
    </row>
    <row r="3448" spans="1:11" x14ac:dyDescent="0.35">
      <c r="A3448" s="47"/>
      <c r="B3448" s="21" t="str">
        <f>IF(J3447="NON SIG",B3447,IF(OR(D3448="",G3448="RANK ERROR"),"???",IF(G3448=1,('PROCEDURE A'!$B$4/(COUNT($D$4:$D$10003)-G3448+1)),MAX(B3447,'PROCEDURE A'!$B$4/(COUNT($D$4:$D$10003)-G3448+1)))))</f>
        <v>???</v>
      </c>
      <c r="C3448" s="19" t="str">
        <f t="shared" si="265"/>
        <v>???</v>
      </c>
      <c r="D3448" s="66" t="str">
        <f>IF('PROCEDURE A'!D3448="","",'PROCEDURE A'!D3448)</f>
        <v/>
      </c>
      <c r="E3448" s="56" t="str">
        <f t="shared" si="266"/>
        <v/>
      </c>
      <c r="F3448" s="55"/>
      <c r="G3448" s="62">
        <f t="shared" si="267"/>
        <v>3445</v>
      </c>
      <c r="H3448" s="7">
        <f>'PROCEDURE A'!G3448</f>
        <v>3445</v>
      </c>
      <c r="I3448" s="9" t="str">
        <f t="shared" si="268"/>
        <v>???</v>
      </c>
      <c r="J3448" s="40" t="str">
        <f t="shared" si="269"/>
        <v>???</v>
      </c>
      <c r="K3448" s="42"/>
    </row>
    <row r="3449" spans="1:11" x14ac:dyDescent="0.35">
      <c r="A3449" s="47"/>
      <c r="B3449" s="21" t="str">
        <f>IF(J3448="NON SIG",B3448,IF(OR(D3449="",G3449="RANK ERROR"),"???",IF(G3449=1,('PROCEDURE A'!$B$4/(COUNT($D$4:$D$10003)-G3449+1)),MAX(B3448,'PROCEDURE A'!$B$4/(COUNT($D$4:$D$10003)-G3449+1)))))</f>
        <v>???</v>
      </c>
      <c r="C3449" s="19" t="str">
        <f t="shared" si="265"/>
        <v>???</v>
      </c>
      <c r="D3449" s="66" t="str">
        <f>IF('PROCEDURE A'!D3449="","",'PROCEDURE A'!D3449)</f>
        <v/>
      </c>
      <c r="E3449" s="56" t="str">
        <f t="shared" si="266"/>
        <v/>
      </c>
      <c r="F3449" s="55"/>
      <c r="G3449" s="62">
        <f t="shared" si="267"/>
        <v>3446</v>
      </c>
      <c r="H3449" s="7">
        <f>'PROCEDURE A'!G3449</f>
        <v>3446</v>
      </c>
      <c r="I3449" s="9" t="str">
        <f t="shared" si="268"/>
        <v>???</v>
      </c>
      <c r="J3449" s="40" t="str">
        <f t="shared" si="269"/>
        <v>???</v>
      </c>
      <c r="K3449" s="42"/>
    </row>
    <row r="3450" spans="1:11" x14ac:dyDescent="0.35">
      <c r="A3450" s="47"/>
      <c r="B3450" s="21" t="str">
        <f>IF(J3449="NON SIG",B3449,IF(OR(D3450="",G3450="RANK ERROR"),"???",IF(G3450=1,('PROCEDURE A'!$B$4/(COUNT($D$4:$D$10003)-G3450+1)),MAX(B3449,'PROCEDURE A'!$B$4/(COUNT($D$4:$D$10003)-G3450+1)))))</f>
        <v>???</v>
      </c>
      <c r="C3450" s="19" t="str">
        <f t="shared" si="265"/>
        <v>???</v>
      </c>
      <c r="D3450" s="66" t="str">
        <f>IF('PROCEDURE A'!D3450="","",'PROCEDURE A'!D3450)</f>
        <v/>
      </c>
      <c r="E3450" s="56" t="str">
        <f t="shared" si="266"/>
        <v/>
      </c>
      <c r="F3450" s="55"/>
      <c r="G3450" s="62">
        <f t="shared" si="267"/>
        <v>3447</v>
      </c>
      <c r="H3450" s="7">
        <f>'PROCEDURE A'!G3450</f>
        <v>3447</v>
      </c>
      <c r="I3450" s="9" t="str">
        <f t="shared" si="268"/>
        <v>???</v>
      </c>
      <c r="J3450" s="40" t="str">
        <f t="shared" si="269"/>
        <v>???</v>
      </c>
      <c r="K3450" s="42"/>
    </row>
    <row r="3451" spans="1:11" x14ac:dyDescent="0.35">
      <c r="A3451" s="47"/>
      <c r="B3451" s="21" t="str">
        <f>IF(J3450="NON SIG",B3450,IF(OR(D3451="",G3451="RANK ERROR"),"???",IF(G3451=1,('PROCEDURE A'!$B$4/(COUNT($D$4:$D$10003)-G3451+1)),MAX(B3450,'PROCEDURE A'!$B$4/(COUNT($D$4:$D$10003)-G3451+1)))))</f>
        <v>???</v>
      </c>
      <c r="C3451" s="19" t="str">
        <f t="shared" si="265"/>
        <v>???</v>
      </c>
      <c r="D3451" s="66" t="str">
        <f>IF('PROCEDURE A'!D3451="","",'PROCEDURE A'!D3451)</f>
        <v/>
      </c>
      <c r="E3451" s="56" t="str">
        <f t="shared" si="266"/>
        <v/>
      </c>
      <c r="F3451" s="55"/>
      <c r="G3451" s="62">
        <f t="shared" si="267"/>
        <v>3448</v>
      </c>
      <c r="H3451" s="7">
        <f>'PROCEDURE A'!G3451</f>
        <v>3448</v>
      </c>
      <c r="I3451" s="9" t="str">
        <f t="shared" si="268"/>
        <v>???</v>
      </c>
      <c r="J3451" s="40" t="str">
        <f t="shared" si="269"/>
        <v>???</v>
      </c>
      <c r="K3451" s="42"/>
    </row>
    <row r="3452" spans="1:11" x14ac:dyDescent="0.35">
      <c r="A3452" s="47"/>
      <c r="B3452" s="21" t="str">
        <f>IF(J3451="NON SIG",B3451,IF(OR(D3452="",G3452="RANK ERROR"),"???",IF(G3452=1,('PROCEDURE A'!$B$4/(COUNT($D$4:$D$10003)-G3452+1)),MAX(B3451,'PROCEDURE A'!$B$4/(COUNT($D$4:$D$10003)-G3452+1)))))</f>
        <v>???</v>
      </c>
      <c r="C3452" s="19" t="str">
        <f t="shared" si="265"/>
        <v>???</v>
      </c>
      <c r="D3452" s="66" t="str">
        <f>IF('PROCEDURE A'!D3452="","",'PROCEDURE A'!D3452)</f>
        <v/>
      </c>
      <c r="E3452" s="56" t="str">
        <f t="shared" si="266"/>
        <v/>
      </c>
      <c r="F3452" s="55"/>
      <c r="G3452" s="62">
        <f t="shared" si="267"/>
        <v>3449</v>
      </c>
      <c r="H3452" s="7">
        <f>'PROCEDURE A'!G3452</f>
        <v>3449</v>
      </c>
      <c r="I3452" s="9" t="str">
        <f t="shared" si="268"/>
        <v>???</v>
      </c>
      <c r="J3452" s="40" t="str">
        <f t="shared" si="269"/>
        <v>???</v>
      </c>
      <c r="K3452" s="42"/>
    </row>
    <row r="3453" spans="1:11" x14ac:dyDescent="0.35">
      <c r="A3453" s="47"/>
      <c r="B3453" s="21" t="str">
        <f>IF(J3452="NON SIG",B3452,IF(OR(D3453="",G3453="RANK ERROR"),"???",IF(G3453=1,('PROCEDURE A'!$B$4/(COUNT($D$4:$D$10003)-G3453+1)),MAX(B3452,'PROCEDURE A'!$B$4/(COUNT($D$4:$D$10003)-G3453+1)))))</f>
        <v>???</v>
      </c>
      <c r="C3453" s="19" t="str">
        <f t="shared" si="265"/>
        <v>???</v>
      </c>
      <c r="D3453" s="66" t="str">
        <f>IF('PROCEDURE A'!D3453="","",'PROCEDURE A'!D3453)</f>
        <v/>
      </c>
      <c r="E3453" s="56" t="str">
        <f t="shared" si="266"/>
        <v/>
      </c>
      <c r="F3453" s="55"/>
      <c r="G3453" s="62">
        <f t="shared" si="267"/>
        <v>3450</v>
      </c>
      <c r="H3453" s="7">
        <f>'PROCEDURE A'!G3453</f>
        <v>3450</v>
      </c>
      <c r="I3453" s="9" t="str">
        <f t="shared" si="268"/>
        <v>???</v>
      </c>
      <c r="J3453" s="40" t="str">
        <f t="shared" si="269"/>
        <v>???</v>
      </c>
      <c r="K3453" s="42"/>
    </row>
    <row r="3454" spans="1:11" x14ac:dyDescent="0.35">
      <c r="A3454" s="47"/>
      <c r="B3454" s="21" t="str">
        <f>IF(J3453="NON SIG",B3453,IF(OR(D3454="",G3454="RANK ERROR"),"???",IF(G3454=1,('PROCEDURE A'!$B$4/(COUNT($D$4:$D$10003)-G3454+1)),MAX(B3453,'PROCEDURE A'!$B$4/(COUNT($D$4:$D$10003)-G3454+1)))))</f>
        <v>???</v>
      </c>
      <c r="C3454" s="19" t="str">
        <f t="shared" si="265"/>
        <v>???</v>
      </c>
      <c r="D3454" s="66" t="str">
        <f>IF('PROCEDURE A'!D3454="","",'PROCEDURE A'!D3454)</f>
        <v/>
      </c>
      <c r="E3454" s="56" t="str">
        <f t="shared" si="266"/>
        <v/>
      </c>
      <c r="F3454" s="55"/>
      <c r="G3454" s="62">
        <f t="shared" si="267"/>
        <v>3451</v>
      </c>
      <c r="H3454" s="7">
        <f>'PROCEDURE A'!G3454</f>
        <v>3451</v>
      </c>
      <c r="I3454" s="9" t="str">
        <f t="shared" si="268"/>
        <v>???</v>
      </c>
      <c r="J3454" s="40" t="str">
        <f t="shared" si="269"/>
        <v>???</v>
      </c>
      <c r="K3454" s="42"/>
    </row>
    <row r="3455" spans="1:11" x14ac:dyDescent="0.35">
      <c r="A3455" s="47"/>
      <c r="B3455" s="21" t="str">
        <f>IF(J3454="NON SIG",B3454,IF(OR(D3455="",G3455="RANK ERROR"),"???",IF(G3455=1,('PROCEDURE A'!$B$4/(COUNT($D$4:$D$10003)-G3455+1)),MAX(B3454,'PROCEDURE A'!$B$4/(COUNT($D$4:$D$10003)-G3455+1)))))</f>
        <v>???</v>
      </c>
      <c r="C3455" s="19" t="str">
        <f t="shared" si="265"/>
        <v>???</v>
      </c>
      <c r="D3455" s="66" t="str">
        <f>IF('PROCEDURE A'!D3455="","",'PROCEDURE A'!D3455)</f>
        <v/>
      </c>
      <c r="E3455" s="56" t="str">
        <f t="shared" si="266"/>
        <v/>
      </c>
      <c r="F3455" s="55"/>
      <c r="G3455" s="62">
        <f t="shared" si="267"/>
        <v>3452</v>
      </c>
      <c r="H3455" s="7">
        <f>'PROCEDURE A'!G3455</f>
        <v>3452</v>
      </c>
      <c r="I3455" s="9" t="str">
        <f t="shared" si="268"/>
        <v>???</v>
      </c>
      <c r="J3455" s="40" t="str">
        <f t="shared" si="269"/>
        <v>???</v>
      </c>
      <c r="K3455" s="42"/>
    </row>
    <row r="3456" spans="1:11" x14ac:dyDescent="0.35">
      <c r="A3456" s="47"/>
      <c r="B3456" s="21" t="str">
        <f>IF(J3455="NON SIG",B3455,IF(OR(D3456="",G3456="RANK ERROR"),"???",IF(G3456=1,('PROCEDURE A'!$B$4/(COUNT($D$4:$D$10003)-G3456+1)),MAX(B3455,'PROCEDURE A'!$B$4/(COUNT($D$4:$D$10003)-G3456+1)))))</f>
        <v>???</v>
      </c>
      <c r="C3456" s="19" t="str">
        <f t="shared" si="265"/>
        <v>???</v>
      </c>
      <c r="D3456" s="66" t="str">
        <f>IF('PROCEDURE A'!D3456="","",'PROCEDURE A'!D3456)</f>
        <v/>
      </c>
      <c r="E3456" s="56" t="str">
        <f t="shared" si="266"/>
        <v/>
      </c>
      <c r="F3456" s="55"/>
      <c r="G3456" s="62">
        <f t="shared" si="267"/>
        <v>3453</v>
      </c>
      <c r="H3456" s="7">
        <f>'PROCEDURE A'!G3456</f>
        <v>3453</v>
      </c>
      <c r="I3456" s="9" t="str">
        <f t="shared" si="268"/>
        <v>???</v>
      </c>
      <c r="J3456" s="40" t="str">
        <f t="shared" si="269"/>
        <v>???</v>
      </c>
      <c r="K3456" s="42"/>
    </row>
    <row r="3457" spans="1:11" x14ac:dyDescent="0.35">
      <c r="A3457" s="47"/>
      <c r="B3457" s="21" t="str">
        <f>IF(J3456="NON SIG",B3456,IF(OR(D3457="",G3457="RANK ERROR"),"???",IF(G3457=1,('PROCEDURE A'!$B$4/(COUNT($D$4:$D$10003)-G3457+1)),MAX(B3456,'PROCEDURE A'!$B$4/(COUNT($D$4:$D$10003)-G3457+1)))))</f>
        <v>???</v>
      </c>
      <c r="C3457" s="19" t="str">
        <f t="shared" si="265"/>
        <v>???</v>
      </c>
      <c r="D3457" s="66" t="str">
        <f>IF('PROCEDURE A'!D3457="","",'PROCEDURE A'!D3457)</f>
        <v/>
      </c>
      <c r="E3457" s="56" t="str">
        <f t="shared" si="266"/>
        <v/>
      </c>
      <c r="F3457" s="55"/>
      <c r="G3457" s="62">
        <f t="shared" si="267"/>
        <v>3454</v>
      </c>
      <c r="H3457" s="7">
        <f>'PROCEDURE A'!G3457</f>
        <v>3454</v>
      </c>
      <c r="I3457" s="9" t="str">
        <f t="shared" si="268"/>
        <v>???</v>
      </c>
      <c r="J3457" s="40" t="str">
        <f t="shared" si="269"/>
        <v>???</v>
      </c>
      <c r="K3457" s="42"/>
    </row>
    <row r="3458" spans="1:11" x14ac:dyDescent="0.35">
      <c r="A3458" s="47"/>
      <c r="B3458" s="21" t="str">
        <f>IF(J3457="NON SIG",B3457,IF(OR(D3458="",G3458="RANK ERROR"),"???",IF(G3458=1,('PROCEDURE A'!$B$4/(COUNT($D$4:$D$10003)-G3458+1)),MAX(B3457,'PROCEDURE A'!$B$4/(COUNT($D$4:$D$10003)-G3458+1)))))</f>
        <v>???</v>
      </c>
      <c r="C3458" s="19" t="str">
        <f t="shared" si="265"/>
        <v>???</v>
      </c>
      <c r="D3458" s="66" t="str">
        <f>IF('PROCEDURE A'!D3458="","",'PROCEDURE A'!D3458)</f>
        <v/>
      </c>
      <c r="E3458" s="56" t="str">
        <f t="shared" si="266"/>
        <v/>
      </c>
      <c r="F3458" s="55"/>
      <c r="G3458" s="62">
        <f t="shared" si="267"/>
        <v>3455</v>
      </c>
      <c r="H3458" s="7">
        <f>'PROCEDURE A'!G3458</f>
        <v>3455</v>
      </c>
      <c r="I3458" s="9" t="str">
        <f t="shared" si="268"/>
        <v>???</v>
      </c>
      <c r="J3458" s="40" t="str">
        <f t="shared" si="269"/>
        <v>???</v>
      </c>
      <c r="K3458" s="42"/>
    </row>
    <row r="3459" spans="1:11" x14ac:dyDescent="0.35">
      <c r="A3459" s="47"/>
      <c r="B3459" s="21" t="str">
        <f>IF(J3458="NON SIG",B3458,IF(OR(D3459="",G3459="RANK ERROR"),"???",IF(G3459=1,('PROCEDURE A'!$B$4/(COUNT($D$4:$D$10003)-G3459+1)),MAX(B3458,'PROCEDURE A'!$B$4/(COUNT($D$4:$D$10003)-G3459+1)))))</f>
        <v>???</v>
      </c>
      <c r="C3459" s="19" t="str">
        <f t="shared" si="265"/>
        <v>???</v>
      </c>
      <c r="D3459" s="66" t="str">
        <f>IF('PROCEDURE A'!D3459="","",'PROCEDURE A'!D3459)</f>
        <v/>
      </c>
      <c r="E3459" s="56" t="str">
        <f t="shared" si="266"/>
        <v/>
      </c>
      <c r="F3459" s="55"/>
      <c r="G3459" s="62">
        <f t="shared" si="267"/>
        <v>3456</v>
      </c>
      <c r="H3459" s="7">
        <f>'PROCEDURE A'!G3459</f>
        <v>3456</v>
      </c>
      <c r="I3459" s="9" t="str">
        <f t="shared" si="268"/>
        <v>???</v>
      </c>
      <c r="J3459" s="40" t="str">
        <f t="shared" si="269"/>
        <v>???</v>
      </c>
      <c r="K3459" s="42"/>
    </row>
    <row r="3460" spans="1:11" x14ac:dyDescent="0.35">
      <c r="A3460" s="47"/>
      <c r="B3460" s="21" t="str">
        <f>IF(J3459="NON SIG",B3459,IF(OR(D3460="",G3460="RANK ERROR"),"???",IF(G3460=1,('PROCEDURE A'!$B$4/(COUNT($D$4:$D$10003)-G3460+1)),MAX(B3459,'PROCEDURE A'!$B$4/(COUNT($D$4:$D$10003)-G3460+1)))))</f>
        <v>???</v>
      </c>
      <c r="C3460" s="19" t="str">
        <f t="shared" si="265"/>
        <v>???</v>
      </c>
      <c r="D3460" s="66" t="str">
        <f>IF('PROCEDURE A'!D3460="","",'PROCEDURE A'!D3460)</f>
        <v/>
      </c>
      <c r="E3460" s="56" t="str">
        <f t="shared" si="266"/>
        <v/>
      </c>
      <c r="F3460" s="55"/>
      <c r="G3460" s="62">
        <f t="shared" si="267"/>
        <v>3457</v>
      </c>
      <c r="H3460" s="7">
        <f>'PROCEDURE A'!G3460</f>
        <v>3457</v>
      </c>
      <c r="I3460" s="9" t="str">
        <f t="shared" si="268"/>
        <v>???</v>
      </c>
      <c r="J3460" s="40" t="str">
        <f t="shared" si="269"/>
        <v>???</v>
      </c>
      <c r="K3460" s="42"/>
    </row>
    <row r="3461" spans="1:11" x14ac:dyDescent="0.35">
      <c r="A3461" s="47"/>
      <c r="B3461" s="21" t="str">
        <f>IF(J3460="NON SIG",B3460,IF(OR(D3461="",G3461="RANK ERROR"),"???",IF(G3461=1,('PROCEDURE A'!$B$4/(COUNT($D$4:$D$10003)-G3461+1)),MAX(B3460,'PROCEDURE A'!$B$4/(COUNT($D$4:$D$10003)-G3461+1)))))</f>
        <v>???</v>
      </c>
      <c r="C3461" s="19" t="str">
        <f t="shared" si="265"/>
        <v>???</v>
      </c>
      <c r="D3461" s="66" t="str">
        <f>IF('PROCEDURE A'!D3461="","",'PROCEDURE A'!D3461)</f>
        <v/>
      </c>
      <c r="E3461" s="56" t="str">
        <f t="shared" si="266"/>
        <v/>
      </c>
      <c r="F3461" s="55"/>
      <c r="G3461" s="62">
        <f t="shared" si="267"/>
        <v>3458</v>
      </c>
      <c r="H3461" s="7">
        <f>'PROCEDURE A'!G3461</f>
        <v>3458</v>
      </c>
      <c r="I3461" s="9" t="str">
        <f t="shared" si="268"/>
        <v>???</v>
      </c>
      <c r="J3461" s="40" t="str">
        <f t="shared" si="269"/>
        <v>???</v>
      </c>
      <c r="K3461" s="42"/>
    </row>
    <row r="3462" spans="1:11" x14ac:dyDescent="0.35">
      <c r="A3462" s="47"/>
      <c r="B3462" s="21" t="str">
        <f>IF(J3461="NON SIG",B3461,IF(OR(D3462="",G3462="RANK ERROR"),"???",IF(G3462=1,('PROCEDURE A'!$B$4/(COUNT($D$4:$D$10003)-G3462+1)),MAX(B3461,'PROCEDURE A'!$B$4/(COUNT($D$4:$D$10003)-G3462+1)))))</f>
        <v>???</v>
      </c>
      <c r="C3462" s="19" t="str">
        <f t="shared" ref="C3462:C3525" si="270">B3462</f>
        <v>???</v>
      </c>
      <c r="D3462" s="66" t="str">
        <f>IF('PROCEDURE A'!D3462="","",'PROCEDURE A'!D3462)</f>
        <v/>
      </c>
      <c r="E3462" s="56" t="str">
        <f t="shared" ref="E3462:E3525" si="271">D3462</f>
        <v/>
      </c>
      <c r="F3462" s="55"/>
      <c r="G3462" s="62">
        <f t="shared" ref="G3462:G3525" si="272">H3462</f>
        <v>3459</v>
      </c>
      <c r="H3462" s="7">
        <f>'PROCEDURE A'!G3462</f>
        <v>3459</v>
      </c>
      <c r="I3462" s="9" t="str">
        <f t="shared" ref="I3462:I3525" si="273">IF(D3462="","???",IF(D3462&lt;B3462,"SIG","NON SIG"))</f>
        <v>???</v>
      </c>
      <c r="J3462" s="40" t="str">
        <f t="shared" ref="J3462:J3525" si="274">I3462</f>
        <v>???</v>
      </c>
      <c r="K3462" s="42"/>
    </row>
    <row r="3463" spans="1:11" x14ac:dyDescent="0.35">
      <c r="A3463" s="47"/>
      <c r="B3463" s="21" t="str">
        <f>IF(J3462="NON SIG",B3462,IF(OR(D3463="",G3463="RANK ERROR"),"???",IF(G3463=1,('PROCEDURE A'!$B$4/(COUNT($D$4:$D$10003)-G3463+1)),MAX(B3462,'PROCEDURE A'!$B$4/(COUNT($D$4:$D$10003)-G3463+1)))))</f>
        <v>???</v>
      </c>
      <c r="C3463" s="19" t="str">
        <f t="shared" si="270"/>
        <v>???</v>
      </c>
      <c r="D3463" s="66" t="str">
        <f>IF('PROCEDURE A'!D3463="","",'PROCEDURE A'!D3463)</f>
        <v/>
      </c>
      <c r="E3463" s="56" t="str">
        <f t="shared" si="271"/>
        <v/>
      </c>
      <c r="F3463" s="55"/>
      <c r="G3463" s="62">
        <f t="shared" si="272"/>
        <v>3460</v>
      </c>
      <c r="H3463" s="7">
        <f>'PROCEDURE A'!G3463</f>
        <v>3460</v>
      </c>
      <c r="I3463" s="9" t="str">
        <f t="shared" si="273"/>
        <v>???</v>
      </c>
      <c r="J3463" s="40" t="str">
        <f t="shared" si="274"/>
        <v>???</v>
      </c>
      <c r="K3463" s="42"/>
    </row>
    <row r="3464" spans="1:11" x14ac:dyDescent="0.35">
      <c r="A3464" s="47"/>
      <c r="B3464" s="21" t="str">
        <f>IF(J3463="NON SIG",B3463,IF(OR(D3464="",G3464="RANK ERROR"),"???",IF(G3464=1,('PROCEDURE A'!$B$4/(COUNT($D$4:$D$10003)-G3464+1)),MAX(B3463,'PROCEDURE A'!$B$4/(COUNT($D$4:$D$10003)-G3464+1)))))</f>
        <v>???</v>
      </c>
      <c r="C3464" s="19" t="str">
        <f t="shared" si="270"/>
        <v>???</v>
      </c>
      <c r="D3464" s="66" t="str">
        <f>IF('PROCEDURE A'!D3464="","",'PROCEDURE A'!D3464)</f>
        <v/>
      </c>
      <c r="E3464" s="56" t="str">
        <f t="shared" si="271"/>
        <v/>
      </c>
      <c r="F3464" s="55"/>
      <c r="G3464" s="62">
        <f t="shared" si="272"/>
        <v>3461</v>
      </c>
      <c r="H3464" s="7">
        <f>'PROCEDURE A'!G3464</f>
        <v>3461</v>
      </c>
      <c r="I3464" s="9" t="str">
        <f t="shared" si="273"/>
        <v>???</v>
      </c>
      <c r="J3464" s="40" t="str">
        <f t="shared" si="274"/>
        <v>???</v>
      </c>
      <c r="K3464" s="42"/>
    </row>
    <row r="3465" spans="1:11" x14ac:dyDescent="0.35">
      <c r="A3465" s="47"/>
      <c r="B3465" s="21" t="str">
        <f>IF(J3464="NON SIG",B3464,IF(OR(D3465="",G3465="RANK ERROR"),"???",IF(G3465=1,('PROCEDURE A'!$B$4/(COUNT($D$4:$D$10003)-G3465+1)),MAX(B3464,'PROCEDURE A'!$B$4/(COUNT($D$4:$D$10003)-G3465+1)))))</f>
        <v>???</v>
      </c>
      <c r="C3465" s="19" t="str">
        <f t="shared" si="270"/>
        <v>???</v>
      </c>
      <c r="D3465" s="66" t="str">
        <f>IF('PROCEDURE A'!D3465="","",'PROCEDURE A'!D3465)</f>
        <v/>
      </c>
      <c r="E3465" s="56" t="str">
        <f t="shared" si="271"/>
        <v/>
      </c>
      <c r="F3465" s="55"/>
      <c r="G3465" s="62">
        <f t="shared" si="272"/>
        <v>3462</v>
      </c>
      <c r="H3465" s="7">
        <f>'PROCEDURE A'!G3465</f>
        <v>3462</v>
      </c>
      <c r="I3465" s="9" t="str">
        <f t="shared" si="273"/>
        <v>???</v>
      </c>
      <c r="J3465" s="40" t="str">
        <f t="shared" si="274"/>
        <v>???</v>
      </c>
      <c r="K3465" s="42"/>
    </row>
    <row r="3466" spans="1:11" x14ac:dyDescent="0.35">
      <c r="A3466" s="47"/>
      <c r="B3466" s="21" t="str">
        <f>IF(J3465="NON SIG",B3465,IF(OR(D3466="",G3466="RANK ERROR"),"???",IF(G3466=1,('PROCEDURE A'!$B$4/(COUNT($D$4:$D$10003)-G3466+1)),MAX(B3465,'PROCEDURE A'!$B$4/(COUNT($D$4:$D$10003)-G3466+1)))))</f>
        <v>???</v>
      </c>
      <c r="C3466" s="19" t="str">
        <f t="shared" si="270"/>
        <v>???</v>
      </c>
      <c r="D3466" s="66" t="str">
        <f>IF('PROCEDURE A'!D3466="","",'PROCEDURE A'!D3466)</f>
        <v/>
      </c>
      <c r="E3466" s="56" t="str">
        <f t="shared" si="271"/>
        <v/>
      </c>
      <c r="F3466" s="55"/>
      <c r="G3466" s="62">
        <f t="shared" si="272"/>
        <v>3463</v>
      </c>
      <c r="H3466" s="7">
        <f>'PROCEDURE A'!G3466</f>
        <v>3463</v>
      </c>
      <c r="I3466" s="9" t="str">
        <f t="shared" si="273"/>
        <v>???</v>
      </c>
      <c r="J3466" s="40" t="str">
        <f t="shared" si="274"/>
        <v>???</v>
      </c>
      <c r="K3466" s="42"/>
    </row>
    <row r="3467" spans="1:11" x14ac:dyDescent="0.35">
      <c r="A3467" s="47"/>
      <c r="B3467" s="21" t="str">
        <f>IF(J3466="NON SIG",B3466,IF(OR(D3467="",G3467="RANK ERROR"),"???",IF(G3467=1,('PROCEDURE A'!$B$4/(COUNT($D$4:$D$10003)-G3467+1)),MAX(B3466,'PROCEDURE A'!$B$4/(COUNT($D$4:$D$10003)-G3467+1)))))</f>
        <v>???</v>
      </c>
      <c r="C3467" s="19" t="str">
        <f t="shared" si="270"/>
        <v>???</v>
      </c>
      <c r="D3467" s="66" t="str">
        <f>IF('PROCEDURE A'!D3467="","",'PROCEDURE A'!D3467)</f>
        <v/>
      </c>
      <c r="E3467" s="56" t="str">
        <f t="shared" si="271"/>
        <v/>
      </c>
      <c r="F3467" s="55"/>
      <c r="G3467" s="62">
        <f t="shared" si="272"/>
        <v>3464</v>
      </c>
      <c r="H3467" s="7">
        <f>'PROCEDURE A'!G3467</f>
        <v>3464</v>
      </c>
      <c r="I3467" s="9" t="str">
        <f t="shared" si="273"/>
        <v>???</v>
      </c>
      <c r="J3467" s="40" t="str">
        <f t="shared" si="274"/>
        <v>???</v>
      </c>
      <c r="K3467" s="42"/>
    </row>
    <row r="3468" spans="1:11" x14ac:dyDescent="0.35">
      <c r="A3468" s="47"/>
      <c r="B3468" s="21" t="str">
        <f>IF(J3467="NON SIG",B3467,IF(OR(D3468="",G3468="RANK ERROR"),"???",IF(G3468=1,('PROCEDURE A'!$B$4/(COUNT($D$4:$D$10003)-G3468+1)),MAX(B3467,'PROCEDURE A'!$B$4/(COUNT($D$4:$D$10003)-G3468+1)))))</f>
        <v>???</v>
      </c>
      <c r="C3468" s="19" t="str">
        <f t="shared" si="270"/>
        <v>???</v>
      </c>
      <c r="D3468" s="66" t="str">
        <f>IF('PROCEDURE A'!D3468="","",'PROCEDURE A'!D3468)</f>
        <v/>
      </c>
      <c r="E3468" s="56" t="str">
        <f t="shared" si="271"/>
        <v/>
      </c>
      <c r="F3468" s="55"/>
      <c r="G3468" s="62">
        <f t="shared" si="272"/>
        <v>3465</v>
      </c>
      <c r="H3468" s="7">
        <f>'PROCEDURE A'!G3468</f>
        <v>3465</v>
      </c>
      <c r="I3468" s="9" t="str">
        <f t="shared" si="273"/>
        <v>???</v>
      </c>
      <c r="J3468" s="40" t="str">
        <f t="shared" si="274"/>
        <v>???</v>
      </c>
      <c r="K3468" s="42"/>
    </row>
    <row r="3469" spans="1:11" x14ac:dyDescent="0.35">
      <c r="A3469" s="47"/>
      <c r="B3469" s="21" t="str">
        <f>IF(J3468="NON SIG",B3468,IF(OR(D3469="",G3469="RANK ERROR"),"???",IF(G3469=1,('PROCEDURE A'!$B$4/(COUNT($D$4:$D$10003)-G3469+1)),MAX(B3468,'PROCEDURE A'!$B$4/(COUNT($D$4:$D$10003)-G3469+1)))))</f>
        <v>???</v>
      </c>
      <c r="C3469" s="19" t="str">
        <f t="shared" si="270"/>
        <v>???</v>
      </c>
      <c r="D3469" s="66" t="str">
        <f>IF('PROCEDURE A'!D3469="","",'PROCEDURE A'!D3469)</f>
        <v/>
      </c>
      <c r="E3469" s="56" t="str">
        <f t="shared" si="271"/>
        <v/>
      </c>
      <c r="F3469" s="55"/>
      <c r="G3469" s="62">
        <f t="shared" si="272"/>
        <v>3466</v>
      </c>
      <c r="H3469" s="7">
        <f>'PROCEDURE A'!G3469</f>
        <v>3466</v>
      </c>
      <c r="I3469" s="9" t="str">
        <f t="shared" si="273"/>
        <v>???</v>
      </c>
      <c r="J3469" s="40" t="str">
        <f t="shared" si="274"/>
        <v>???</v>
      </c>
      <c r="K3469" s="42"/>
    </row>
    <row r="3470" spans="1:11" x14ac:dyDescent="0.35">
      <c r="A3470" s="47"/>
      <c r="B3470" s="21" t="str">
        <f>IF(J3469="NON SIG",B3469,IF(OR(D3470="",G3470="RANK ERROR"),"???",IF(G3470=1,('PROCEDURE A'!$B$4/(COUNT($D$4:$D$10003)-G3470+1)),MAX(B3469,'PROCEDURE A'!$B$4/(COUNT($D$4:$D$10003)-G3470+1)))))</f>
        <v>???</v>
      </c>
      <c r="C3470" s="19" t="str">
        <f t="shared" si="270"/>
        <v>???</v>
      </c>
      <c r="D3470" s="66" t="str">
        <f>IF('PROCEDURE A'!D3470="","",'PROCEDURE A'!D3470)</f>
        <v/>
      </c>
      <c r="E3470" s="56" t="str">
        <f t="shared" si="271"/>
        <v/>
      </c>
      <c r="F3470" s="55"/>
      <c r="G3470" s="62">
        <f t="shared" si="272"/>
        <v>3467</v>
      </c>
      <c r="H3470" s="7">
        <f>'PROCEDURE A'!G3470</f>
        <v>3467</v>
      </c>
      <c r="I3470" s="9" t="str">
        <f t="shared" si="273"/>
        <v>???</v>
      </c>
      <c r="J3470" s="40" t="str">
        <f t="shared" si="274"/>
        <v>???</v>
      </c>
      <c r="K3470" s="42"/>
    </row>
    <row r="3471" spans="1:11" x14ac:dyDescent="0.35">
      <c r="A3471" s="47"/>
      <c r="B3471" s="21" t="str">
        <f>IF(J3470="NON SIG",B3470,IF(OR(D3471="",G3471="RANK ERROR"),"???",IF(G3471=1,('PROCEDURE A'!$B$4/(COUNT($D$4:$D$10003)-G3471+1)),MAX(B3470,'PROCEDURE A'!$B$4/(COUNT($D$4:$D$10003)-G3471+1)))))</f>
        <v>???</v>
      </c>
      <c r="C3471" s="19" t="str">
        <f t="shared" si="270"/>
        <v>???</v>
      </c>
      <c r="D3471" s="66" t="str">
        <f>IF('PROCEDURE A'!D3471="","",'PROCEDURE A'!D3471)</f>
        <v/>
      </c>
      <c r="E3471" s="56" t="str">
        <f t="shared" si="271"/>
        <v/>
      </c>
      <c r="F3471" s="55"/>
      <c r="G3471" s="62">
        <f t="shared" si="272"/>
        <v>3468</v>
      </c>
      <c r="H3471" s="7">
        <f>'PROCEDURE A'!G3471</f>
        <v>3468</v>
      </c>
      <c r="I3471" s="9" t="str">
        <f t="shared" si="273"/>
        <v>???</v>
      </c>
      <c r="J3471" s="40" t="str">
        <f t="shared" si="274"/>
        <v>???</v>
      </c>
      <c r="K3471" s="42"/>
    </row>
    <row r="3472" spans="1:11" x14ac:dyDescent="0.35">
      <c r="A3472" s="47"/>
      <c r="B3472" s="21" t="str">
        <f>IF(J3471="NON SIG",B3471,IF(OR(D3472="",G3472="RANK ERROR"),"???",IF(G3472=1,('PROCEDURE A'!$B$4/(COUNT($D$4:$D$10003)-G3472+1)),MAX(B3471,'PROCEDURE A'!$B$4/(COUNT($D$4:$D$10003)-G3472+1)))))</f>
        <v>???</v>
      </c>
      <c r="C3472" s="19" t="str">
        <f t="shared" si="270"/>
        <v>???</v>
      </c>
      <c r="D3472" s="66" t="str">
        <f>IF('PROCEDURE A'!D3472="","",'PROCEDURE A'!D3472)</f>
        <v/>
      </c>
      <c r="E3472" s="56" t="str">
        <f t="shared" si="271"/>
        <v/>
      </c>
      <c r="F3472" s="55"/>
      <c r="G3472" s="62">
        <f t="shared" si="272"/>
        <v>3469</v>
      </c>
      <c r="H3472" s="7">
        <f>'PROCEDURE A'!G3472</f>
        <v>3469</v>
      </c>
      <c r="I3472" s="9" t="str">
        <f t="shared" si="273"/>
        <v>???</v>
      </c>
      <c r="J3472" s="40" t="str">
        <f t="shared" si="274"/>
        <v>???</v>
      </c>
      <c r="K3472" s="42"/>
    </row>
    <row r="3473" spans="1:11" x14ac:dyDescent="0.35">
      <c r="A3473" s="47"/>
      <c r="B3473" s="21" t="str">
        <f>IF(J3472="NON SIG",B3472,IF(OR(D3473="",G3473="RANK ERROR"),"???",IF(G3473=1,('PROCEDURE A'!$B$4/(COUNT($D$4:$D$10003)-G3473+1)),MAX(B3472,'PROCEDURE A'!$B$4/(COUNT($D$4:$D$10003)-G3473+1)))))</f>
        <v>???</v>
      </c>
      <c r="C3473" s="19" t="str">
        <f t="shared" si="270"/>
        <v>???</v>
      </c>
      <c r="D3473" s="66" t="str">
        <f>IF('PROCEDURE A'!D3473="","",'PROCEDURE A'!D3473)</f>
        <v/>
      </c>
      <c r="E3473" s="56" t="str">
        <f t="shared" si="271"/>
        <v/>
      </c>
      <c r="F3473" s="55"/>
      <c r="G3473" s="62">
        <f t="shared" si="272"/>
        <v>3470</v>
      </c>
      <c r="H3473" s="7">
        <f>'PROCEDURE A'!G3473</f>
        <v>3470</v>
      </c>
      <c r="I3473" s="9" t="str">
        <f t="shared" si="273"/>
        <v>???</v>
      </c>
      <c r="J3473" s="40" t="str">
        <f t="shared" si="274"/>
        <v>???</v>
      </c>
      <c r="K3473" s="42"/>
    </row>
    <row r="3474" spans="1:11" x14ac:dyDescent="0.35">
      <c r="A3474" s="47"/>
      <c r="B3474" s="21" t="str">
        <f>IF(J3473="NON SIG",B3473,IF(OR(D3474="",G3474="RANK ERROR"),"???",IF(G3474=1,('PROCEDURE A'!$B$4/(COUNT($D$4:$D$10003)-G3474+1)),MAX(B3473,'PROCEDURE A'!$B$4/(COUNT($D$4:$D$10003)-G3474+1)))))</f>
        <v>???</v>
      </c>
      <c r="C3474" s="19" t="str">
        <f t="shared" si="270"/>
        <v>???</v>
      </c>
      <c r="D3474" s="66" t="str">
        <f>IF('PROCEDURE A'!D3474="","",'PROCEDURE A'!D3474)</f>
        <v/>
      </c>
      <c r="E3474" s="56" t="str">
        <f t="shared" si="271"/>
        <v/>
      </c>
      <c r="F3474" s="55"/>
      <c r="G3474" s="62">
        <f t="shared" si="272"/>
        <v>3471</v>
      </c>
      <c r="H3474" s="7">
        <f>'PROCEDURE A'!G3474</f>
        <v>3471</v>
      </c>
      <c r="I3474" s="9" t="str">
        <f t="shared" si="273"/>
        <v>???</v>
      </c>
      <c r="J3474" s="40" t="str">
        <f t="shared" si="274"/>
        <v>???</v>
      </c>
      <c r="K3474" s="42"/>
    </row>
    <row r="3475" spans="1:11" x14ac:dyDescent="0.35">
      <c r="A3475" s="47"/>
      <c r="B3475" s="21" t="str">
        <f>IF(J3474="NON SIG",B3474,IF(OR(D3475="",G3475="RANK ERROR"),"???",IF(G3475=1,('PROCEDURE A'!$B$4/(COUNT($D$4:$D$10003)-G3475+1)),MAX(B3474,'PROCEDURE A'!$B$4/(COUNT($D$4:$D$10003)-G3475+1)))))</f>
        <v>???</v>
      </c>
      <c r="C3475" s="19" t="str">
        <f t="shared" si="270"/>
        <v>???</v>
      </c>
      <c r="D3475" s="66" t="str">
        <f>IF('PROCEDURE A'!D3475="","",'PROCEDURE A'!D3475)</f>
        <v/>
      </c>
      <c r="E3475" s="56" t="str">
        <f t="shared" si="271"/>
        <v/>
      </c>
      <c r="F3475" s="55"/>
      <c r="G3475" s="62">
        <f t="shared" si="272"/>
        <v>3472</v>
      </c>
      <c r="H3475" s="7">
        <f>'PROCEDURE A'!G3475</f>
        <v>3472</v>
      </c>
      <c r="I3475" s="9" t="str">
        <f t="shared" si="273"/>
        <v>???</v>
      </c>
      <c r="J3475" s="40" t="str">
        <f t="shared" si="274"/>
        <v>???</v>
      </c>
      <c r="K3475" s="42"/>
    </row>
    <row r="3476" spans="1:11" x14ac:dyDescent="0.35">
      <c r="A3476" s="47"/>
      <c r="B3476" s="21" t="str">
        <f>IF(J3475="NON SIG",B3475,IF(OR(D3476="",G3476="RANK ERROR"),"???",IF(G3476=1,('PROCEDURE A'!$B$4/(COUNT($D$4:$D$10003)-G3476+1)),MAX(B3475,'PROCEDURE A'!$B$4/(COUNT($D$4:$D$10003)-G3476+1)))))</f>
        <v>???</v>
      </c>
      <c r="C3476" s="19" t="str">
        <f t="shared" si="270"/>
        <v>???</v>
      </c>
      <c r="D3476" s="66" t="str">
        <f>IF('PROCEDURE A'!D3476="","",'PROCEDURE A'!D3476)</f>
        <v/>
      </c>
      <c r="E3476" s="56" t="str">
        <f t="shared" si="271"/>
        <v/>
      </c>
      <c r="F3476" s="55"/>
      <c r="G3476" s="62">
        <f t="shared" si="272"/>
        <v>3473</v>
      </c>
      <c r="H3476" s="7">
        <f>'PROCEDURE A'!G3476</f>
        <v>3473</v>
      </c>
      <c r="I3476" s="9" t="str">
        <f t="shared" si="273"/>
        <v>???</v>
      </c>
      <c r="J3476" s="40" t="str">
        <f t="shared" si="274"/>
        <v>???</v>
      </c>
      <c r="K3476" s="42"/>
    </row>
    <row r="3477" spans="1:11" x14ac:dyDescent="0.35">
      <c r="A3477" s="47"/>
      <c r="B3477" s="21" t="str">
        <f>IF(J3476="NON SIG",B3476,IF(OR(D3477="",G3477="RANK ERROR"),"???",IF(G3477=1,('PROCEDURE A'!$B$4/(COUNT($D$4:$D$10003)-G3477+1)),MAX(B3476,'PROCEDURE A'!$B$4/(COUNT($D$4:$D$10003)-G3477+1)))))</f>
        <v>???</v>
      </c>
      <c r="C3477" s="19" t="str">
        <f t="shared" si="270"/>
        <v>???</v>
      </c>
      <c r="D3477" s="66" t="str">
        <f>IF('PROCEDURE A'!D3477="","",'PROCEDURE A'!D3477)</f>
        <v/>
      </c>
      <c r="E3477" s="56" t="str">
        <f t="shared" si="271"/>
        <v/>
      </c>
      <c r="F3477" s="55"/>
      <c r="G3477" s="62">
        <f t="shared" si="272"/>
        <v>3474</v>
      </c>
      <c r="H3477" s="7">
        <f>'PROCEDURE A'!G3477</f>
        <v>3474</v>
      </c>
      <c r="I3477" s="9" t="str">
        <f t="shared" si="273"/>
        <v>???</v>
      </c>
      <c r="J3477" s="40" t="str">
        <f t="shared" si="274"/>
        <v>???</v>
      </c>
      <c r="K3477" s="42"/>
    </row>
    <row r="3478" spans="1:11" x14ac:dyDescent="0.35">
      <c r="A3478" s="47"/>
      <c r="B3478" s="21" t="str">
        <f>IF(J3477="NON SIG",B3477,IF(OR(D3478="",G3478="RANK ERROR"),"???",IF(G3478=1,('PROCEDURE A'!$B$4/(COUNT($D$4:$D$10003)-G3478+1)),MAX(B3477,'PROCEDURE A'!$B$4/(COUNT($D$4:$D$10003)-G3478+1)))))</f>
        <v>???</v>
      </c>
      <c r="C3478" s="19" t="str">
        <f t="shared" si="270"/>
        <v>???</v>
      </c>
      <c r="D3478" s="66" t="str">
        <f>IF('PROCEDURE A'!D3478="","",'PROCEDURE A'!D3478)</f>
        <v/>
      </c>
      <c r="E3478" s="56" t="str">
        <f t="shared" si="271"/>
        <v/>
      </c>
      <c r="F3478" s="55"/>
      <c r="G3478" s="62">
        <f t="shared" si="272"/>
        <v>3475</v>
      </c>
      <c r="H3478" s="7">
        <f>'PROCEDURE A'!G3478</f>
        <v>3475</v>
      </c>
      <c r="I3478" s="9" t="str">
        <f t="shared" si="273"/>
        <v>???</v>
      </c>
      <c r="J3478" s="40" t="str">
        <f t="shared" si="274"/>
        <v>???</v>
      </c>
      <c r="K3478" s="42"/>
    </row>
    <row r="3479" spans="1:11" x14ac:dyDescent="0.35">
      <c r="A3479" s="47"/>
      <c r="B3479" s="21" t="str">
        <f>IF(J3478="NON SIG",B3478,IF(OR(D3479="",G3479="RANK ERROR"),"???",IF(G3479=1,('PROCEDURE A'!$B$4/(COUNT($D$4:$D$10003)-G3479+1)),MAX(B3478,'PROCEDURE A'!$B$4/(COUNT($D$4:$D$10003)-G3479+1)))))</f>
        <v>???</v>
      </c>
      <c r="C3479" s="19" t="str">
        <f t="shared" si="270"/>
        <v>???</v>
      </c>
      <c r="D3479" s="66" t="str">
        <f>IF('PROCEDURE A'!D3479="","",'PROCEDURE A'!D3479)</f>
        <v/>
      </c>
      <c r="E3479" s="56" t="str">
        <f t="shared" si="271"/>
        <v/>
      </c>
      <c r="F3479" s="55"/>
      <c r="G3479" s="62">
        <f t="shared" si="272"/>
        <v>3476</v>
      </c>
      <c r="H3479" s="7">
        <f>'PROCEDURE A'!G3479</f>
        <v>3476</v>
      </c>
      <c r="I3479" s="9" t="str">
        <f t="shared" si="273"/>
        <v>???</v>
      </c>
      <c r="J3479" s="40" t="str">
        <f t="shared" si="274"/>
        <v>???</v>
      </c>
      <c r="K3479" s="42"/>
    </row>
    <row r="3480" spans="1:11" x14ac:dyDescent="0.35">
      <c r="A3480" s="47"/>
      <c r="B3480" s="21" t="str">
        <f>IF(J3479="NON SIG",B3479,IF(OR(D3480="",G3480="RANK ERROR"),"???",IF(G3480=1,('PROCEDURE A'!$B$4/(COUNT($D$4:$D$10003)-G3480+1)),MAX(B3479,'PROCEDURE A'!$B$4/(COUNT($D$4:$D$10003)-G3480+1)))))</f>
        <v>???</v>
      </c>
      <c r="C3480" s="19" t="str">
        <f t="shared" si="270"/>
        <v>???</v>
      </c>
      <c r="D3480" s="66" t="str">
        <f>IF('PROCEDURE A'!D3480="","",'PROCEDURE A'!D3480)</f>
        <v/>
      </c>
      <c r="E3480" s="56" t="str">
        <f t="shared" si="271"/>
        <v/>
      </c>
      <c r="F3480" s="55"/>
      <c r="G3480" s="62">
        <f t="shared" si="272"/>
        <v>3477</v>
      </c>
      <c r="H3480" s="7">
        <f>'PROCEDURE A'!G3480</f>
        <v>3477</v>
      </c>
      <c r="I3480" s="9" t="str">
        <f t="shared" si="273"/>
        <v>???</v>
      </c>
      <c r="J3480" s="40" t="str">
        <f t="shared" si="274"/>
        <v>???</v>
      </c>
      <c r="K3480" s="42"/>
    </row>
    <row r="3481" spans="1:11" x14ac:dyDescent="0.35">
      <c r="A3481" s="47"/>
      <c r="B3481" s="21" t="str">
        <f>IF(J3480="NON SIG",B3480,IF(OR(D3481="",G3481="RANK ERROR"),"???",IF(G3481=1,('PROCEDURE A'!$B$4/(COUNT($D$4:$D$10003)-G3481+1)),MAX(B3480,'PROCEDURE A'!$B$4/(COUNT($D$4:$D$10003)-G3481+1)))))</f>
        <v>???</v>
      </c>
      <c r="C3481" s="19" t="str">
        <f t="shared" si="270"/>
        <v>???</v>
      </c>
      <c r="D3481" s="66" t="str">
        <f>IF('PROCEDURE A'!D3481="","",'PROCEDURE A'!D3481)</f>
        <v/>
      </c>
      <c r="E3481" s="56" t="str">
        <f t="shared" si="271"/>
        <v/>
      </c>
      <c r="F3481" s="55"/>
      <c r="G3481" s="62">
        <f t="shared" si="272"/>
        <v>3478</v>
      </c>
      <c r="H3481" s="7">
        <f>'PROCEDURE A'!G3481</f>
        <v>3478</v>
      </c>
      <c r="I3481" s="9" t="str">
        <f t="shared" si="273"/>
        <v>???</v>
      </c>
      <c r="J3481" s="40" t="str">
        <f t="shared" si="274"/>
        <v>???</v>
      </c>
      <c r="K3481" s="42"/>
    </row>
    <row r="3482" spans="1:11" x14ac:dyDescent="0.35">
      <c r="A3482" s="47"/>
      <c r="B3482" s="21" t="str">
        <f>IF(J3481="NON SIG",B3481,IF(OR(D3482="",G3482="RANK ERROR"),"???",IF(G3482=1,('PROCEDURE A'!$B$4/(COUNT($D$4:$D$10003)-G3482+1)),MAX(B3481,'PROCEDURE A'!$B$4/(COUNT($D$4:$D$10003)-G3482+1)))))</f>
        <v>???</v>
      </c>
      <c r="C3482" s="19" t="str">
        <f t="shared" si="270"/>
        <v>???</v>
      </c>
      <c r="D3482" s="66" t="str">
        <f>IF('PROCEDURE A'!D3482="","",'PROCEDURE A'!D3482)</f>
        <v/>
      </c>
      <c r="E3482" s="56" t="str">
        <f t="shared" si="271"/>
        <v/>
      </c>
      <c r="F3482" s="55"/>
      <c r="G3482" s="62">
        <f t="shared" si="272"/>
        <v>3479</v>
      </c>
      <c r="H3482" s="7">
        <f>'PROCEDURE A'!G3482</f>
        <v>3479</v>
      </c>
      <c r="I3482" s="9" t="str">
        <f t="shared" si="273"/>
        <v>???</v>
      </c>
      <c r="J3482" s="40" t="str">
        <f t="shared" si="274"/>
        <v>???</v>
      </c>
      <c r="K3482" s="42"/>
    </row>
    <row r="3483" spans="1:11" x14ac:dyDescent="0.35">
      <c r="A3483" s="47"/>
      <c r="B3483" s="21" t="str">
        <f>IF(J3482="NON SIG",B3482,IF(OR(D3483="",G3483="RANK ERROR"),"???",IF(G3483=1,('PROCEDURE A'!$B$4/(COUNT($D$4:$D$10003)-G3483+1)),MAX(B3482,'PROCEDURE A'!$B$4/(COUNT($D$4:$D$10003)-G3483+1)))))</f>
        <v>???</v>
      </c>
      <c r="C3483" s="19" t="str">
        <f t="shared" si="270"/>
        <v>???</v>
      </c>
      <c r="D3483" s="66" t="str">
        <f>IF('PROCEDURE A'!D3483="","",'PROCEDURE A'!D3483)</f>
        <v/>
      </c>
      <c r="E3483" s="56" t="str">
        <f t="shared" si="271"/>
        <v/>
      </c>
      <c r="F3483" s="55"/>
      <c r="G3483" s="62">
        <f t="shared" si="272"/>
        <v>3480</v>
      </c>
      <c r="H3483" s="7">
        <f>'PROCEDURE A'!G3483</f>
        <v>3480</v>
      </c>
      <c r="I3483" s="9" t="str">
        <f t="shared" si="273"/>
        <v>???</v>
      </c>
      <c r="J3483" s="40" t="str">
        <f t="shared" si="274"/>
        <v>???</v>
      </c>
      <c r="K3483" s="42"/>
    </row>
    <row r="3484" spans="1:11" x14ac:dyDescent="0.35">
      <c r="A3484" s="47"/>
      <c r="B3484" s="21" t="str">
        <f>IF(J3483="NON SIG",B3483,IF(OR(D3484="",G3484="RANK ERROR"),"???",IF(G3484=1,('PROCEDURE A'!$B$4/(COUNT($D$4:$D$10003)-G3484+1)),MAX(B3483,'PROCEDURE A'!$B$4/(COUNT($D$4:$D$10003)-G3484+1)))))</f>
        <v>???</v>
      </c>
      <c r="C3484" s="19" t="str">
        <f t="shared" si="270"/>
        <v>???</v>
      </c>
      <c r="D3484" s="66" t="str">
        <f>IF('PROCEDURE A'!D3484="","",'PROCEDURE A'!D3484)</f>
        <v/>
      </c>
      <c r="E3484" s="56" t="str">
        <f t="shared" si="271"/>
        <v/>
      </c>
      <c r="F3484" s="55"/>
      <c r="G3484" s="62">
        <f t="shared" si="272"/>
        <v>3481</v>
      </c>
      <c r="H3484" s="7">
        <f>'PROCEDURE A'!G3484</f>
        <v>3481</v>
      </c>
      <c r="I3484" s="9" t="str">
        <f t="shared" si="273"/>
        <v>???</v>
      </c>
      <c r="J3484" s="40" t="str">
        <f t="shared" si="274"/>
        <v>???</v>
      </c>
      <c r="K3484" s="42"/>
    </row>
    <row r="3485" spans="1:11" x14ac:dyDescent="0.35">
      <c r="A3485" s="47"/>
      <c r="B3485" s="21" t="str">
        <f>IF(J3484="NON SIG",B3484,IF(OR(D3485="",G3485="RANK ERROR"),"???",IF(G3485=1,('PROCEDURE A'!$B$4/(COUNT($D$4:$D$10003)-G3485+1)),MAX(B3484,'PROCEDURE A'!$B$4/(COUNT($D$4:$D$10003)-G3485+1)))))</f>
        <v>???</v>
      </c>
      <c r="C3485" s="19" t="str">
        <f t="shared" si="270"/>
        <v>???</v>
      </c>
      <c r="D3485" s="66" t="str">
        <f>IF('PROCEDURE A'!D3485="","",'PROCEDURE A'!D3485)</f>
        <v/>
      </c>
      <c r="E3485" s="56" t="str">
        <f t="shared" si="271"/>
        <v/>
      </c>
      <c r="F3485" s="55"/>
      <c r="G3485" s="62">
        <f t="shared" si="272"/>
        <v>3482</v>
      </c>
      <c r="H3485" s="7">
        <f>'PROCEDURE A'!G3485</f>
        <v>3482</v>
      </c>
      <c r="I3485" s="9" t="str">
        <f t="shared" si="273"/>
        <v>???</v>
      </c>
      <c r="J3485" s="40" t="str">
        <f t="shared" si="274"/>
        <v>???</v>
      </c>
      <c r="K3485" s="42"/>
    </row>
    <row r="3486" spans="1:11" x14ac:dyDescent="0.35">
      <c r="A3486" s="47"/>
      <c r="B3486" s="21" t="str">
        <f>IF(J3485="NON SIG",B3485,IF(OR(D3486="",G3486="RANK ERROR"),"???",IF(G3486=1,('PROCEDURE A'!$B$4/(COUNT($D$4:$D$10003)-G3486+1)),MAX(B3485,'PROCEDURE A'!$B$4/(COUNT($D$4:$D$10003)-G3486+1)))))</f>
        <v>???</v>
      </c>
      <c r="C3486" s="19" t="str">
        <f t="shared" si="270"/>
        <v>???</v>
      </c>
      <c r="D3486" s="66" t="str">
        <f>IF('PROCEDURE A'!D3486="","",'PROCEDURE A'!D3486)</f>
        <v/>
      </c>
      <c r="E3486" s="56" t="str">
        <f t="shared" si="271"/>
        <v/>
      </c>
      <c r="F3486" s="55"/>
      <c r="G3486" s="62">
        <f t="shared" si="272"/>
        <v>3483</v>
      </c>
      <c r="H3486" s="7">
        <f>'PROCEDURE A'!G3486</f>
        <v>3483</v>
      </c>
      <c r="I3486" s="9" t="str">
        <f t="shared" si="273"/>
        <v>???</v>
      </c>
      <c r="J3486" s="40" t="str">
        <f t="shared" si="274"/>
        <v>???</v>
      </c>
      <c r="K3486" s="42"/>
    </row>
    <row r="3487" spans="1:11" x14ac:dyDescent="0.35">
      <c r="A3487" s="47"/>
      <c r="B3487" s="21" t="str">
        <f>IF(J3486="NON SIG",B3486,IF(OR(D3487="",G3487="RANK ERROR"),"???",IF(G3487=1,('PROCEDURE A'!$B$4/(COUNT($D$4:$D$10003)-G3487+1)),MAX(B3486,'PROCEDURE A'!$B$4/(COUNT($D$4:$D$10003)-G3487+1)))))</f>
        <v>???</v>
      </c>
      <c r="C3487" s="19" t="str">
        <f t="shared" si="270"/>
        <v>???</v>
      </c>
      <c r="D3487" s="66" t="str">
        <f>IF('PROCEDURE A'!D3487="","",'PROCEDURE A'!D3487)</f>
        <v/>
      </c>
      <c r="E3487" s="56" t="str">
        <f t="shared" si="271"/>
        <v/>
      </c>
      <c r="F3487" s="55"/>
      <c r="G3487" s="62">
        <f t="shared" si="272"/>
        <v>3484</v>
      </c>
      <c r="H3487" s="7">
        <f>'PROCEDURE A'!G3487</f>
        <v>3484</v>
      </c>
      <c r="I3487" s="9" t="str">
        <f t="shared" si="273"/>
        <v>???</v>
      </c>
      <c r="J3487" s="40" t="str">
        <f t="shared" si="274"/>
        <v>???</v>
      </c>
      <c r="K3487" s="42"/>
    </row>
    <row r="3488" spans="1:11" x14ac:dyDescent="0.35">
      <c r="A3488" s="47"/>
      <c r="B3488" s="21" t="str">
        <f>IF(J3487="NON SIG",B3487,IF(OR(D3488="",G3488="RANK ERROR"),"???",IF(G3488=1,('PROCEDURE A'!$B$4/(COUNT($D$4:$D$10003)-G3488+1)),MAX(B3487,'PROCEDURE A'!$B$4/(COUNT($D$4:$D$10003)-G3488+1)))))</f>
        <v>???</v>
      </c>
      <c r="C3488" s="19" t="str">
        <f t="shared" si="270"/>
        <v>???</v>
      </c>
      <c r="D3488" s="66" t="str">
        <f>IF('PROCEDURE A'!D3488="","",'PROCEDURE A'!D3488)</f>
        <v/>
      </c>
      <c r="E3488" s="56" t="str">
        <f t="shared" si="271"/>
        <v/>
      </c>
      <c r="F3488" s="55"/>
      <c r="G3488" s="62">
        <f t="shared" si="272"/>
        <v>3485</v>
      </c>
      <c r="H3488" s="7">
        <f>'PROCEDURE A'!G3488</f>
        <v>3485</v>
      </c>
      <c r="I3488" s="9" t="str">
        <f t="shared" si="273"/>
        <v>???</v>
      </c>
      <c r="J3488" s="40" t="str">
        <f t="shared" si="274"/>
        <v>???</v>
      </c>
      <c r="K3488" s="42"/>
    </row>
    <row r="3489" spans="1:11" x14ac:dyDescent="0.35">
      <c r="A3489" s="47"/>
      <c r="B3489" s="21" t="str">
        <f>IF(J3488="NON SIG",B3488,IF(OR(D3489="",G3489="RANK ERROR"),"???",IF(G3489=1,('PROCEDURE A'!$B$4/(COUNT($D$4:$D$10003)-G3489+1)),MAX(B3488,'PROCEDURE A'!$B$4/(COUNT($D$4:$D$10003)-G3489+1)))))</f>
        <v>???</v>
      </c>
      <c r="C3489" s="19" t="str">
        <f t="shared" si="270"/>
        <v>???</v>
      </c>
      <c r="D3489" s="66" t="str">
        <f>IF('PROCEDURE A'!D3489="","",'PROCEDURE A'!D3489)</f>
        <v/>
      </c>
      <c r="E3489" s="56" t="str">
        <f t="shared" si="271"/>
        <v/>
      </c>
      <c r="F3489" s="55"/>
      <c r="G3489" s="62">
        <f t="shared" si="272"/>
        <v>3486</v>
      </c>
      <c r="H3489" s="7">
        <f>'PROCEDURE A'!G3489</f>
        <v>3486</v>
      </c>
      <c r="I3489" s="9" t="str">
        <f t="shared" si="273"/>
        <v>???</v>
      </c>
      <c r="J3489" s="40" t="str">
        <f t="shared" si="274"/>
        <v>???</v>
      </c>
      <c r="K3489" s="42"/>
    </row>
    <row r="3490" spans="1:11" x14ac:dyDescent="0.35">
      <c r="A3490" s="47"/>
      <c r="B3490" s="21" t="str">
        <f>IF(J3489="NON SIG",B3489,IF(OR(D3490="",G3490="RANK ERROR"),"???",IF(G3490=1,('PROCEDURE A'!$B$4/(COUNT($D$4:$D$10003)-G3490+1)),MAX(B3489,'PROCEDURE A'!$B$4/(COUNT($D$4:$D$10003)-G3490+1)))))</f>
        <v>???</v>
      </c>
      <c r="C3490" s="19" t="str">
        <f t="shared" si="270"/>
        <v>???</v>
      </c>
      <c r="D3490" s="66" t="str">
        <f>IF('PROCEDURE A'!D3490="","",'PROCEDURE A'!D3490)</f>
        <v/>
      </c>
      <c r="E3490" s="56" t="str">
        <f t="shared" si="271"/>
        <v/>
      </c>
      <c r="F3490" s="55"/>
      <c r="G3490" s="62">
        <f t="shared" si="272"/>
        <v>3487</v>
      </c>
      <c r="H3490" s="7">
        <f>'PROCEDURE A'!G3490</f>
        <v>3487</v>
      </c>
      <c r="I3490" s="9" t="str">
        <f t="shared" si="273"/>
        <v>???</v>
      </c>
      <c r="J3490" s="40" t="str">
        <f t="shared" si="274"/>
        <v>???</v>
      </c>
      <c r="K3490" s="42"/>
    </row>
    <row r="3491" spans="1:11" x14ac:dyDescent="0.35">
      <c r="A3491" s="47"/>
      <c r="B3491" s="21" t="str">
        <f>IF(J3490="NON SIG",B3490,IF(OR(D3491="",G3491="RANK ERROR"),"???",IF(G3491=1,('PROCEDURE A'!$B$4/(COUNT($D$4:$D$10003)-G3491+1)),MAX(B3490,'PROCEDURE A'!$B$4/(COUNT($D$4:$D$10003)-G3491+1)))))</f>
        <v>???</v>
      </c>
      <c r="C3491" s="19" t="str">
        <f t="shared" si="270"/>
        <v>???</v>
      </c>
      <c r="D3491" s="66" t="str">
        <f>IF('PROCEDURE A'!D3491="","",'PROCEDURE A'!D3491)</f>
        <v/>
      </c>
      <c r="E3491" s="56" t="str">
        <f t="shared" si="271"/>
        <v/>
      </c>
      <c r="F3491" s="55"/>
      <c r="G3491" s="62">
        <f t="shared" si="272"/>
        <v>3488</v>
      </c>
      <c r="H3491" s="7">
        <f>'PROCEDURE A'!G3491</f>
        <v>3488</v>
      </c>
      <c r="I3491" s="9" t="str">
        <f t="shared" si="273"/>
        <v>???</v>
      </c>
      <c r="J3491" s="40" t="str">
        <f t="shared" si="274"/>
        <v>???</v>
      </c>
      <c r="K3491" s="42"/>
    </row>
    <row r="3492" spans="1:11" x14ac:dyDescent="0.35">
      <c r="A3492" s="47"/>
      <c r="B3492" s="21" t="str">
        <f>IF(J3491="NON SIG",B3491,IF(OR(D3492="",G3492="RANK ERROR"),"???",IF(G3492=1,('PROCEDURE A'!$B$4/(COUNT($D$4:$D$10003)-G3492+1)),MAX(B3491,'PROCEDURE A'!$B$4/(COUNT($D$4:$D$10003)-G3492+1)))))</f>
        <v>???</v>
      </c>
      <c r="C3492" s="19" t="str">
        <f t="shared" si="270"/>
        <v>???</v>
      </c>
      <c r="D3492" s="66" t="str">
        <f>IF('PROCEDURE A'!D3492="","",'PROCEDURE A'!D3492)</f>
        <v/>
      </c>
      <c r="E3492" s="56" t="str">
        <f t="shared" si="271"/>
        <v/>
      </c>
      <c r="F3492" s="55"/>
      <c r="G3492" s="62">
        <f t="shared" si="272"/>
        <v>3489</v>
      </c>
      <c r="H3492" s="7">
        <f>'PROCEDURE A'!G3492</f>
        <v>3489</v>
      </c>
      <c r="I3492" s="9" t="str">
        <f t="shared" si="273"/>
        <v>???</v>
      </c>
      <c r="J3492" s="40" t="str">
        <f t="shared" si="274"/>
        <v>???</v>
      </c>
      <c r="K3492" s="42"/>
    </row>
    <row r="3493" spans="1:11" x14ac:dyDescent="0.35">
      <c r="A3493" s="47"/>
      <c r="B3493" s="21" t="str">
        <f>IF(J3492="NON SIG",B3492,IF(OR(D3493="",G3493="RANK ERROR"),"???",IF(G3493=1,('PROCEDURE A'!$B$4/(COUNT($D$4:$D$10003)-G3493+1)),MAX(B3492,'PROCEDURE A'!$B$4/(COUNT($D$4:$D$10003)-G3493+1)))))</f>
        <v>???</v>
      </c>
      <c r="C3493" s="19" t="str">
        <f t="shared" si="270"/>
        <v>???</v>
      </c>
      <c r="D3493" s="66" t="str">
        <f>IF('PROCEDURE A'!D3493="","",'PROCEDURE A'!D3493)</f>
        <v/>
      </c>
      <c r="E3493" s="56" t="str">
        <f t="shared" si="271"/>
        <v/>
      </c>
      <c r="F3493" s="55"/>
      <c r="G3493" s="62">
        <f t="shared" si="272"/>
        <v>3490</v>
      </c>
      <c r="H3493" s="7">
        <f>'PROCEDURE A'!G3493</f>
        <v>3490</v>
      </c>
      <c r="I3493" s="9" t="str">
        <f t="shared" si="273"/>
        <v>???</v>
      </c>
      <c r="J3493" s="40" t="str">
        <f t="shared" si="274"/>
        <v>???</v>
      </c>
      <c r="K3493" s="42"/>
    </row>
    <row r="3494" spans="1:11" x14ac:dyDescent="0.35">
      <c r="A3494" s="47"/>
      <c r="B3494" s="21" t="str">
        <f>IF(J3493="NON SIG",B3493,IF(OR(D3494="",G3494="RANK ERROR"),"???",IF(G3494=1,('PROCEDURE A'!$B$4/(COUNT($D$4:$D$10003)-G3494+1)),MAX(B3493,'PROCEDURE A'!$B$4/(COUNT($D$4:$D$10003)-G3494+1)))))</f>
        <v>???</v>
      </c>
      <c r="C3494" s="19" t="str">
        <f t="shared" si="270"/>
        <v>???</v>
      </c>
      <c r="D3494" s="66" t="str">
        <f>IF('PROCEDURE A'!D3494="","",'PROCEDURE A'!D3494)</f>
        <v/>
      </c>
      <c r="E3494" s="56" t="str">
        <f t="shared" si="271"/>
        <v/>
      </c>
      <c r="F3494" s="55"/>
      <c r="G3494" s="62">
        <f t="shared" si="272"/>
        <v>3491</v>
      </c>
      <c r="H3494" s="7">
        <f>'PROCEDURE A'!G3494</f>
        <v>3491</v>
      </c>
      <c r="I3494" s="9" t="str">
        <f t="shared" si="273"/>
        <v>???</v>
      </c>
      <c r="J3494" s="40" t="str">
        <f t="shared" si="274"/>
        <v>???</v>
      </c>
      <c r="K3494" s="42"/>
    </row>
    <row r="3495" spans="1:11" x14ac:dyDescent="0.35">
      <c r="A3495" s="47"/>
      <c r="B3495" s="21" t="str">
        <f>IF(J3494="NON SIG",B3494,IF(OR(D3495="",G3495="RANK ERROR"),"???",IF(G3495=1,('PROCEDURE A'!$B$4/(COUNT($D$4:$D$10003)-G3495+1)),MAX(B3494,'PROCEDURE A'!$B$4/(COUNT($D$4:$D$10003)-G3495+1)))))</f>
        <v>???</v>
      </c>
      <c r="C3495" s="19" t="str">
        <f t="shared" si="270"/>
        <v>???</v>
      </c>
      <c r="D3495" s="66" t="str">
        <f>IF('PROCEDURE A'!D3495="","",'PROCEDURE A'!D3495)</f>
        <v/>
      </c>
      <c r="E3495" s="56" t="str">
        <f t="shared" si="271"/>
        <v/>
      </c>
      <c r="F3495" s="55"/>
      <c r="G3495" s="62">
        <f t="shared" si="272"/>
        <v>3492</v>
      </c>
      <c r="H3495" s="7">
        <f>'PROCEDURE A'!G3495</f>
        <v>3492</v>
      </c>
      <c r="I3495" s="9" t="str">
        <f t="shared" si="273"/>
        <v>???</v>
      </c>
      <c r="J3495" s="40" t="str">
        <f t="shared" si="274"/>
        <v>???</v>
      </c>
      <c r="K3495" s="42"/>
    </row>
    <row r="3496" spans="1:11" x14ac:dyDescent="0.35">
      <c r="A3496" s="47"/>
      <c r="B3496" s="21" t="str">
        <f>IF(J3495="NON SIG",B3495,IF(OR(D3496="",G3496="RANK ERROR"),"???",IF(G3496=1,('PROCEDURE A'!$B$4/(COUNT($D$4:$D$10003)-G3496+1)),MAX(B3495,'PROCEDURE A'!$B$4/(COUNT($D$4:$D$10003)-G3496+1)))))</f>
        <v>???</v>
      </c>
      <c r="C3496" s="19" t="str">
        <f t="shared" si="270"/>
        <v>???</v>
      </c>
      <c r="D3496" s="66" t="str">
        <f>IF('PROCEDURE A'!D3496="","",'PROCEDURE A'!D3496)</f>
        <v/>
      </c>
      <c r="E3496" s="56" t="str">
        <f t="shared" si="271"/>
        <v/>
      </c>
      <c r="F3496" s="55"/>
      <c r="G3496" s="62">
        <f t="shared" si="272"/>
        <v>3493</v>
      </c>
      <c r="H3496" s="7">
        <f>'PROCEDURE A'!G3496</f>
        <v>3493</v>
      </c>
      <c r="I3496" s="9" t="str">
        <f t="shared" si="273"/>
        <v>???</v>
      </c>
      <c r="J3496" s="40" t="str">
        <f t="shared" si="274"/>
        <v>???</v>
      </c>
      <c r="K3496" s="42"/>
    </row>
    <row r="3497" spans="1:11" x14ac:dyDescent="0.35">
      <c r="A3497" s="47"/>
      <c r="B3497" s="21" t="str">
        <f>IF(J3496="NON SIG",B3496,IF(OR(D3497="",G3497="RANK ERROR"),"???",IF(G3497=1,('PROCEDURE A'!$B$4/(COUNT($D$4:$D$10003)-G3497+1)),MAX(B3496,'PROCEDURE A'!$B$4/(COUNT($D$4:$D$10003)-G3497+1)))))</f>
        <v>???</v>
      </c>
      <c r="C3497" s="19" t="str">
        <f t="shared" si="270"/>
        <v>???</v>
      </c>
      <c r="D3497" s="66" t="str">
        <f>IF('PROCEDURE A'!D3497="","",'PROCEDURE A'!D3497)</f>
        <v/>
      </c>
      <c r="E3497" s="56" t="str">
        <f t="shared" si="271"/>
        <v/>
      </c>
      <c r="F3497" s="55"/>
      <c r="G3497" s="62">
        <f t="shared" si="272"/>
        <v>3494</v>
      </c>
      <c r="H3497" s="7">
        <f>'PROCEDURE A'!G3497</f>
        <v>3494</v>
      </c>
      <c r="I3497" s="9" t="str">
        <f t="shared" si="273"/>
        <v>???</v>
      </c>
      <c r="J3497" s="40" t="str">
        <f t="shared" si="274"/>
        <v>???</v>
      </c>
      <c r="K3497" s="42"/>
    </row>
    <row r="3498" spans="1:11" x14ac:dyDescent="0.35">
      <c r="A3498" s="47"/>
      <c r="B3498" s="21" t="str">
        <f>IF(J3497="NON SIG",B3497,IF(OR(D3498="",G3498="RANK ERROR"),"???",IF(G3498=1,('PROCEDURE A'!$B$4/(COUNT($D$4:$D$10003)-G3498+1)),MAX(B3497,'PROCEDURE A'!$B$4/(COUNT($D$4:$D$10003)-G3498+1)))))</f>
        <v>???</v>
      </c>
      <c r="C3498" s="19" t="str">
        <f t="shared" si="270"/>
        <v>???</v>
      </c>
      <c r="D3498" s="66" t="str">
        <f>IF('PROCEDURE A'!D3498="","",'PROCEDURE A'!D3498)</f>
        <v/>
      </c>
      <c r="E3498" s="56" t="str">
        <f t="shared" si="271"/>
        <v/>
      </c>
      <c r="F3498" s="55"/>
      <c r="G3498" s="62">
        <f t="shared" si="272"/>
        <v>3495</v>
      </c>
      <c r="H3498" s="7">
        <f>'PROCEDURE A'!G3498</f>
        <v>3495</v>
      </c>
      <c r="I3498" s="9" t="str">
        <f t="shared" si="273"/>
        <v>???</v>
      </c>
      <c r="J3498" s="40" t="str">
        <f t="shared" si="274"/>
        <v>???</v>
      </c>
      <c r="K3498" s="42"/>
    </row>
    <row r="3499" spans="1:11" x14ac:dyDescent="0.35">
      <c r="A3499" s="47"/>
      <c r="B3499" s="21" t="str">
        <f>IF(J3498="NON SIG",B3498,IF(OR(D3499="",G3499="RANK ERROR"),"???",IF(G3499=1,('PROCEDURE A'!$B$4/(COUNT($D$4:$D$10003)-G3499+1)),MAX(B3498,'PROCEDURE A'!$B$4/(COUNT($D$4:$D$10003)-G3499+1)))))</f>
        <v>???</v>
      </c>
      <c r="C3499" s="19" t="str">
        <f t="shared" si="270"/>
        <v>???</v>
      </c>
      <c r="D3499" s="66" t="str">
        <f>IF('PROCEDURE A'!D3499="","",'PROCEDURE A'!D3499)</f>
        <v/>
      </c>
      <c r="E3499" s="56" t="str">
        <f t="shared" si="271"/>
        <v/>
      </c>
      <c r="F3499" s="55"/>
      <c r="G3499" s="62">
        <f t="shared" si="272"/>
        <v>3496</v>
      </c>
      <c r="H3499" s="7">
        <f>'PROCEDURE A'!G3499</f>
        <v>3496</v>
      </c>
      <c r="I3499" s="9" t="str">
        <f t="shared" si="273"/>
        <v>???</v>
      </c>
      <c r="J3499" s="40" t="str">
        <f t="shared" si="274"/>
        <v>???</v>
      </c>
      <c r="K3499" s="42"/>
    </row>
    <row r="3500" spans="1:11" x14ac:dyDescent="0.35">
      <c r="A3500" s="47"/>
      <c r="B3500" s="21" t="str">
        <f>IF(J3499="NON SIG",B3499,IF(OR(D3500="",G3500="RANK ERROR"),"???",IF(G3500=1,('PROCEDURE A'!$B$4/(COUNT($D$4:$D$10003)-G3500+1)),MAX(B3499,'PROCEDURE A'!$B$4/(COUNT($D$4:$D$10003)-G3500+1)))))</f>
        <v>???</v>
      </c>
      <c r="C3500" s="19" t="str">
        <f t="shared" si="270"/>
        <v>???</v>
      </c>
      <c r="D3500" s="66" t="str">
        <f>IF('PROCEDURE A'!D3500="","",'PROCEDURE A'!D3500)</f>
        <v/>
      </c>
      <c r="E3500" s="56" t="str">
        <f t="shared" si="271"/>
        <v/>
      </c>
      <c r="F3500" s="55"/>
      <c r="G3500" s="62">
        <f t="shared" si="272"/>
        <v>3497</v>
      </c>
      <c r="H3500" s="7">
        <f>'PROCEDURE A'!G3500</f>
        <v>3497</v>
      </c>
      <c r="I3500" s="9" t="str">
        <f t="shared" si="273"/>
        <v>???</v>
      </c>
      <c r="J3500" s="40" t="str">
        <f t="shared" si="274"/>
        <v>???</v>
      </c>
      <c r="K3500" s="42"/>
    </row>
    <row r="3501" spans="1:11" x14ac:dyDescent="0.35">
      <c r="A3501" s="47"/>
      <c r="B3501" s="21" t="str">
        <f>IF(J3500="NON SIG",B3500,IF(OR(D3501="",G3501="RANK ERROR"),"???",IF(G3501=1,('PROCEDURE A'!$B$4/(COUNT($D$4:$D$10003)-G3501+1)),MAX(B3500,'PROCEDURE A'!$B$4/(COUNT($D$4:$D$10003)-G3501+1)))))</f>
        <v>???</v>
      </c>
      <c r="C3501" s="19" t="str">
        <f t="shared" si="270"/>
        <v>???</v>
      </c>
      <c r="D3501" s="66" t="str">
        <f>IF('PROCEDURE A'!D3501="","",'PROCEDURE A'!D3501)</f>
        <v/>
      </c>
      <c r="E3501" s="56" t="str">
        <f t="shared" si="271"/>
        <v/>
      </c>
      <c r="F3501" s="55"/>
      <c r="G3501" s="62">
        <f t="shared" si="272"/>
        <v>3498</v>
      </c>
      <c r="H3501" s="7">
        <f>'PROCEDURE A'!G3501</f>
        <v>3498</v>
      </c>
      <c r="I3501" s="9" t="str">
        <f t="shared" si="273"/>
        <v>???</v>
      </c>
      <c r="J3501" s="40" t="str">
        <f t="shared" si="274"/>
        <v>???</v>
      </c>
      <c r="K3501" s="42"/>
    </row>
    <row r="3502" spans="1:11" x14ac:dyDescent="0.35">
      <c r="A3502" s="47"/>
      <c r="B3502" s="21" t="str">
        <f>IF(J3501="NON SIG",B3501,IF(OR(D3502="",G3502="RANK ERROR"),"???",IF(G3502=1,('PROCEDURE A'!$B$4/(COUNT($D$4:$D$10003)-G3502+1)),MAX(B3501,'PROCEDURE A'!$B$4/(COUNT($D$4:$D$10003)-G3502+1)))))</f>
        <v>???</v>
      </c>
      <c r="C3502" s="19" t="str">
        <f t="shared" si="270"/>
        <v>???</v>
      </c>
      <c r="D3502" s="66" t="str">
        <f>IF('PROCEDURE A'!D3502="","",'PROCEDURE A'!D3502)</f>
        <v/>
      </c>
      <c r="E3502" s="56" t="str">
        <f t="shared" si="271"/>
        <v/>
      </c>
      <c r="F3502" s="55"/>
      <c r="G3502" s="62">
        <f t="shared" si="272"/>
        <v>3499</v>
      </c>
      <c r="H3502" s="7">
        <f>'PROCEDURE A'!G3502</f>
        <v>3499</v>
      </c>
      <c r="I3502" s="9" t="str">
        <f t="shared" si="273"/>
        <v>???</v>
      </c>
      <c r="J3502" s="40" t="str">
        <f t="shared" si="274"/>
        <v>???</v>
      </c>
      <c r="K3502" s="42"/>
    </row>
    <row r="3503" spans="1:11" x14ac:dyDescent="0.35">
      <c r="A3503" s="47"/>
      <c r="B3503" s="21" t="str">
        <f>IF(J3502="NON SIG",B3502,IF(OR(D3503="",G3503="RANK ERROR"),"???",IF(G3503=1,('PROCEDURE A'!$B$4/(COUNT($D$4:$D$10003)-G3503+1)),MAX(B3502,'PROCEDURE A'!$B$4/(COUNT($D$4:$D$10003)-G3503+1)))))</f>
        <v>???</v>
      </c>
      <c r="C3503" s="19" t="str">
        <f t="shared" si="270"/>
        <v>???</v>
      </c>
      <c r="D3503" s="66" t="str">
        <f>IF('PROCEDURE A'!D3503="","",'PROCEDURE A'!D3503)</f>
        <v/>
      </c>
      <c r="E3503" s="56" t="str">
        <f t="shared" si="271"/>
        <v/>
      </c>
      <c r="F3503" s="55"/>
      <c r="G3503" s="62">
        <f t="shared" si="272"/>
        <v>3500</v>
      </c>
      <c r="H3503" s="7">
        <f>'PROCEDURE A'!G3503</f>
        <v>3500</v>
      </c>
      <c r="I3503" s="9" t="str">
        <f t="shared" si="273"/>
        <v>???</v>
      </c>
      <c r="J3503" s="40" t="str">
        <f t="shared" si="274"/>
        <v>???</v>
      </c>
      <c r="K3503" s="42"/>
    </row>
    <row r="3504" spans="1:11" x14ac:dyDescent="0.35">
      <c r="A3504" s="47"/>
      <c r="B3504" s="21" t="str">
        <f>IF(J3503="NON SIG",B3503,IF(OR(D3504="",G3504="RANK ERROR"),"???",IF(G3504=1,('PROCEDURE A'!$B$4/(COUNT($D$4:$D$10003)-G3504+1)),MAX(B3503,'PROCEDURE A'!$B$4/(COUNT($D$4:$D$10003)-G3504+1)))))</f>
        <v>???</v>
      </c>
      <c r="C3504" s="19" t="str">
        <f t="shared" si="270"/>
        <v>???</v>
      </c>
      <c r="D3504" s="66" t="str">
        <f>IF('PROCEDURE A'!D3504="","",'PROCEDURE A'!D3504)</f>
        <v/>
      </c>
      <c r="E3504" s="56" t="str">
        <f t="shared" si="271"/>
        <v/>
      </c>
      <c r="F3504" s="55"/>
      <c r="G3504" s="62">
        <f t="shared" si="272"/>
        <v>3501</v>
      </c>
      <c r="H3504" s="7">
        <f>'PROCEDURE A'!G3504</f>
        <v>3501</v>
      </c>
      <c r="I3504" s="9" t="str">
        <f t="shared" si="273"/>
        <v>???</v>
      </c>
      <c r="J3504" s="40" t="str">
        <f t="shared" si="274"/>
        <v>???</v>
      </c>
      <c r="K3504" s="42"/>
    </row>
    <row r="3505" spans="1:11" x14ac:dyDescent="0.35">
      <c r="A3505" s="47"/>
      <c r="B3505" s="21" t="str">
        <f>IF(J3504="NON SIG",B3504,IF(OR(D3505="",G3505="RANK ERROR"),"???",IF(G3505=1,('PROCEDURE A'!$B$4/(COUNT($D$4:$D$10003)-G3505+1)),MAX(B3504,'PROCEDURE A'!$B$4/(COUNT($D$4:$D$10003)-G3505+1)))))</f>
        <v>???</v>
      </c>
      <c r="C3505" s="19" t="str">
        <f t="shared" si="270"/>
        <v>???</v>
      </c>
      <c r="D3505" s="66" t="str">
        <f>IF('PROCEDURE A'!D3505="","",'PROCEDURE A'!D3505)</f>
        <v/>
      </c>
      <c r="E3505" s="56" t="str">
        <f t="shared" si="271"/>
        <v/>
      </c>
      <c r="F3505" s="55"/>
      <c r="G3505" s="62">
        <f t="shared" si="272"/>
        <v>3502</v>
      </c>
      <c r="H3505" s="7">
        <f>'PROCEDURE A'!G3505</f>
        <v>3502</v>
      </c>
      <c r="I3505" s="9" t="str">
        <f t="shared" si="273"/>
        <v>???</v>
      </c>
      <c r="J3505" s="40" t="str">
        <f t="shared" si="274"/>
        <v>???</v>
      </c>
      <c r="K3505" s="42"/>
    </row>
    <row r="3506" spans="1:11" x14ac:dyDescent="0.35">
      <c r="A3506" s="47"/>
      <c r="B3506" s="21" t="str">
        <f>IF(J3505="NON SIG",B3505,IF(OR(D3506="",G3506="RANK ERROR"),"???",IF(G3506=1,('PROCEDURE A'!$B$4/(COUNT($D$4:$D$10003)-G3506+1)),MAX(B3505,'PROCEDURE A'!$B$4/(COUNT($D$4:$D$10003)-G3506+1)))))</f>
        <v>???</v>
      </c>
      <c r="C3506" s="19" t="str">
        <f t="shared" si="270"/>
        <v>???</v>
      </c>
      <c r="D3506" s="66" t="str">
        <f>IF('PROCEDURE A'!D3506="","",'PROCEDURE A'!D3506)</f>
        <v/>
      </c>
      <c r="E3506" s="56" t="str">
        <f t="shared" si="271"/>
        <v/>
      </c>
      <c r="F3506" s="55"/>
      <c r="G3506" s="62">
        <f t="shared" si="272"/>
        <v>3503</v>
      </c>
      <c r="H3506" s="7">
        <f>'PROCEDURE A'!G3506</f>
        <v>3503</v>
      </c>
      <c r="I3506" s="9" t="str">
        <f t="shared" si="273"/>
        <v>???</v>
      </c>
      <c r="J3506" s="40" t="str">
        <f t="shared" si="274"/>
        <v>???</v>
      </c>
      <c r="K3506" s="42"/>
    </row>
    <row r="3507" spans="1:11" x14ac:dyDescent="0.35">
      <c r="A3507" s="47"/>
      <c r="B3507" s="21" t="str">
        <f>IF(J3506="NON SIG",B3506,IF(OR(D3507="",G3507="RANK ERROR"),"???",IF(G3507=1,('PROCEDURE A'!$B$4/(COUNT($D$4:$D$10003)-G3507+1)),MAX(B3506,'PROCEDURE A'!$B$4/(COUNT($D$4:$D$10003)-G3507+1)))))</f>
        <v>???</v>
      </c>
      <c r="C3507" s="19" t="str">
        <f t="shared" si="270"/>
        <v>???</v>
      </c>
      <c r="D3507" s="66" t="str">
        <f>IF('PROCEDURE A'!D3507="","",'PROCEDURE A'!D3507)</f>
        <v/>
      </c>
      <c r="E3507" s="56" t="str">
        <f t="shared" si="271"/>
        <v/>
      </c>
      <c r="F3507" s="55"/>
      <c r="G3507" s="62">
        <f t="shared" si="272"/>
        <v>3504</v>
      </c>
      <c r="H3507" s="7">
        <f>'PROCEDURE A'!G3507</f>
        <v>3504</v>
      </c>
      <c r="I3507" s="9" t="str">
        <f t="shared" si="273"/>
        <v>???</v>
      </c>
      <c r="J3507" s="40" t="str">
        <f t="shared" si="274"/>
        <v>???</v>
      </c>
      <c r="K3507" s="42"/>
    </row>
    <row r="3508" spans="1:11" x14ac:dyDescent="0.35">
      <c r="A3508" s="47"/>
      <c r="B3508" s="21" t="str">
        <f>IF(J3507="NON SIG",B3507,IF(OR(D3508="",G3508="RANK ERROR"),"???",IF(G3508=1,('PROCEDURE A'!$B$4/(COUNT($D$4:$D$10003)-G3508+1)),MAX(B3507,'PROCEDURE A'!$B$4/(COUNT($D$4:$D$10003)-G3508+1)))))</f>
        <v>???</v>
      </c>
      <c r="C3508" s="19" t="str">
        <f t="shared" si="270"/>
        <v>???</v>
      </c>
      <c r="D3508" s="66" t="str">
        <f>IF('PROCEDURE A'!D3508="","",'PROCEDURE A'!D3508)</f>
        <v/>
      </c>
      <c r="E3508" s="56" t="str">
        <f t="shared" si="271"/>
        <v/>
      </c>
      <c r="F3508" s="55"/>
      <c r="G3508" s="62">
        <f t="shared" si="272"/>
        <v>3505</v>
      </c>
      <c r="H3508" s="7">
        <f>'PROCEDURE A'!G3508</f>
        <v>3505</v>
      </c>
      <c r="I3508" s="9" t="str">
        <f t="shared" si="273"/>
        <v>???</v>
      </c>
      <c r="J3508" s="40" t="str">
        <f t="shared" si="274"/>
        <v>???</v>
      </c>
      <c r="K3508" s="42"/>
    </row>
    <row r="3509" spans="1:11" x14ac:dyDescent="0.35">
      <c r="A3509" s="47"/>
      <c r="B3509" s="21" t="str">
        <f>IF(J3508="NON SIG",B3508,IF(OR(D3509="",G3509="RANK ERROR"),"???",IF(G3509=1,('PROCEDURE A'!$B$4/(COUNT($D$4:$D$10003)-G3509+1)),MAX(B3508,'PROCEDURE A'!$B$4/(COUNT($D$4:$D$10003)-G3509+1)))))</f>
        <v>???</v>
      </c>
      <c r="C3509" s="19" t="str">
        <f t="shared" si="270"/>
        <v>???</v>
      </c>
      <c r="D3509" s="66" t="str">
        <f>IF('PROCEDURE A'!D3509="","",'PROCEDURE A'!D3509)</f>
        <v/>
      </c>
      <c r="E3509" s="56" t="str">
        <f t="shared" si="271"/>
        <v/>
      </c>
      <c r="F3509" s="55"/>
      <c r="G3509" s="62">
        <f t="shared" si="272"/>
        <v>3506</v>
      </c>
      <c r="H3509" s="7">
        <f>'PROCEDURE A'!G3509</f>
        <v>3506</v>
      </c>
      <c r="I3509" s="9" t="str">
        <f t="shared" si="273"/>
        <v>???</v>
      </c>
      <c r="J3509" s="40" t="str">
        <f t="shared" si="274"/>
        <v>???</v>
      </c>
      <c r="K3509" s="42"/>
    </row>
    <row r="3510" spans="1:11" x14ac:dyDescent="0.35">
      <c r="A3510" s="47"/>
      <c r="B3510" s="21" t="str">
        <f>IF(J3509="NON SIG",B3509,IF(OR(D3510="",G3510="RANK ERROR"),"???",IF(G3510=1,('PROCEDURE A'!$B$4/(COUNT($D$4:$D$10003)-G3510+1)),MAX(B3509,'PROCEDURE A'!$B$4/(COUNT($D$4:$D$10003)-G3510+1)))))</f>
        <v>???</v>
      </c>
      <c r="C3510" s="19" t="str">
        <f t="shared" si="270"/>
        <v>???</v>
      </c>
      <c r="D3510" s="66" t="str">
        <f>IF('PROCEDURE A'!D3510="","",'PROCEDURE A'!D3510)</f>
        <v/>
      </c>
      <c r="E3510" s="56" t="str">
        <f t="shared" si="271"/>
        <v/>
      </c>
      <c r="F3510" s="55"/>
      <c r="G3510" s="62">
        <f t="shared" si="272"/>
        <v>3507</v>
      </c>
      <c r="H3510" s="7">
        <f>'PROCEDURE A'!G3510</f>
        <v>3507</v>
      </c>
      <c r="I3510" s="9" t="str">
        <f t="shared" si="273"/>
        <v>???</v>
      </c>
      <c r="J3510" s="40" t="str">
        <f t="shared" si="274"/>
        <v>???</v>
      </c>
      <c r="K3510" s="42"/>
    </row>
    <row r="3511" spans="1:11" x14ac:dyDescent="0.35">
      <c r="A3511" s="47"/>
      <c r="B3511" s="21" t="str">
        <f>IF(J3510="NON SIG",B3510,IF(OR(D3511="",G3511="RANK ERROR"),"???",IF(G3511=1,('PROCEDURE A'!$B$4/(COUNT($D$4:$D$10003)-G3511+1)),MAX(B3510,'PROCEDURE A'!$B$4/(COUNT($D$4:$D$10003)-G3511+1)))))</f>
        <v>???</v>
      </c>
      <c r="C3511" s="19" t="str">
        <f t="shared" si="270"/>
        <v>???</v>
      </c>
      <c r="D3511" s="66" t="str">
        <f>IF('PROCEDURE A'!D3511="","",'PROCEDURE A'!D3511)</f>
        <v/>
      </c>
      <c r="E3511" s="56" t="str">
        <f t="shared" si="271"/>
        <v/>
      </c>
      <c r="F3511" s="55"/>
      <c r="G3511" s="62">
        <f t="shared" si="272"/>
        <v>3508</v>
      </c>
      <c r="H3511" s="7">
        <f>'PROCEDURE A'!G3511</f>
        <v>3508</v>
      </c>
      <c r="I3511" s="9" t="str">
        <f t="shared" si="273"/>
        <v>???</v>
      </c>
      <c r="J3511" s="40" t="str">
        <f t="shared" si="274"/>
        <v>???</v>
      </c>
      <c r="K3511" s="42"/>
    </row>
    <row r="3512" spans="1:11" x14ac:dyDescent="0.35">
      <c r="A3512" s="47"/>
      <c r="B3512" s="21" t="str">
        <f>IF(J3511="NON SIG",B3511,IF(OR(D3512="",G3512="RANK ERROR"),"???",IF(G3512=1,('PROCEDURE A'!$B$4/(COUNT($D$4:$D$10003)-G3512+1)),MAX(B3511,'PROCEDURE A'!$B$4/(COUNT($D$4:$D$10003)-G3512+1)))))</f>
        <v>???</v>
      </c>
      <c r="C3512" s="19" t="str">
        <f t="shared" si="270"/>
        <v>???</v>
      </c>
      <c r="D3512" s="66" t="str">
        <f>IF('PROCEDURE A'!D3512="","",'PROCEDURE A'!D3512)</f>
        <v/>
      </c>
      <c r="E3512" s="56" t="str">
        <f t="shared" si="271"/>
        <v/>
      </c>
      <c r="F3512" s="55"/>
      <c r="G3512" s="62">
        <f t="shared" si="272"/>
        <v>3509</v>
      </c>
      <c r="H3512" s="7">
        <f>'PROCEDURE A'!G3512</f>
        <v>3509</v>
      </c>
      <c r="I3512" s="9" t="str">
        <f t="shared" si="273"/>
        <v>???</v>
      </c>
      <c r="J3512" s="40" t="str">
        <f t="shared" si="274"/>
        <v>???</v>
      </c>
      <c r="K3512" s="42"/>
    </row>
    <row r="3513" spans="1:11" x14ac:dyDescent="0.35">
      <c r="A3513" s="47"/>
      <c r="B3513" s="21" t="str">
        <f>IF(J3512="NON SIG",B3512,IF(OR(D3513="",G3513="RANK ERROR"),"???",IF(G3513=1,('PROCEDURE A'!$B$4/(COUNT($D$4:$D$10003)-G3513+1)),MAX(B3512,'PROCEDURE A'!$B$4/(COUNT($D$4:$D$10003)-G3513+1)))))</f>
        <v>???</v>
      </c>
      <c r="C3513" s="19" t="str">
        <f t="shared" si="270"/>
        <v>???</v>
      </c>
      <c r="D3513" s="66" t="str">
        <f>IF('PROCEDURE A'!D3513="","",'PROCEDURE A'!D3513)</f>
        <v/>
      </c>
      <c r="E3513" s="56" t="str">
        <f t="shared" si="271"/>
        <v/>
      </c>
      <c r="F3513" s="55"/>
      <c r="G3513" s="62">
        <f t="shared" si="272"/>
        <v>3510</v>
      </c>
      <c r="H3513" s="7">
        <f>'PROCEDURE A'!G3513</f>
        <v>3510</v>
      </c>
      <c r="I3513" s="9" t="str">
        <f t="shared" si="273"/>
        <v>???</v>
      </c>
      <c r="J3513" s="40" t="str">
        <f t="shared" si="274"/>
        <v>???</v>
      </c>
      <c r="K3513" s="42"/>
    </row>
    <row r="3514" spans="1:11" x14ac:dyDescent="0.35">
      <c r="A3514" s="47"/>
      <c r="B3514" s="21" t="str">
        <f>IF(J3513="NON SIG",B3513,IF(OR(D3514="",G3514="RANK ERROR"),"???",IF(G3514=1,('PROCEDURE A'!$B$4/(COUNT($D$4:$D$10003)-G3514+1)),MAX(B3513,'PROCEDURE A'!$B$4/(COUNT($D$4:$D$10003)-G3514+1)))))</f>
        <v>???</v>
      </c>
      <c r="C3514" s="19" t="str">
        <f t="shared" si="270"/>
        <v>???</v>
      </c>
      <c r="D3514" s="66" t="str">
        <f>IF('PROCEDURE A'!D3514="","",'PROCEDURE A'!D3514)</f>
        <v/>
      </c>
      <c r="E3514" s="56" t="str">
        <f t="shared" si="271"/>
        <v/>
      </c>
      <c r="F3514" s="55"/>
      <c r="G3514" s="62">
        <f t="shared" si="272"/>
        <v>3511</v>
      </c>
      <c r="H3514" s="7">
        <f>'PROCEDURE A'!G3514</f>
        <v>3511</v>
      </c>
      <c r="I3514" s="9" t="str">
        <f t="shared" si="273"/>
        <v>???</v>
      </c>
      <c r="J3514" s="40" t="str">
        <f t="shared" si="274"/>
        <v>???</v>
      </c>
      <c r="K3514" s="42"/>
    </row>
    <row r="3515" spans="1:11" x14ac:dyDescent="0.35">
      <c r="A3515" s="47"/>
      <c r="B3515" s="21" t="str">
        <f>IF(J3514="NON SIG",B3514,IF(OR(D3515="",G3515="RANK ERROR"),"???",IF(G3515=1,('PROCEDURE A'!$B$4/(COUNT($D$4:$D$10003)-G3515+1)),MAX(B3514,'PROCEDURE A'!$B$4/(COUNT($D$4:$D$10003)-G3515+1)))))</f>
        <v>???</v>
      </c>
      <c r="C3515" s="19" t="str">
        <f t="shared" si="270"/>
        <v>???</v>
      </c>
      <c r="D3515" s="66" t="str">
        <f>IF('PROCEDURE A'!D3515="","",'PROCEDURE A'!D3515)</f>
        <v/>
      </c>
      <c r="E3515" s="56" t="str">
        <f t="shared" si="271"/>
        <v/>
      </c>
      <c r="F3515" s="55"/>
      <c r="G3515" s="62">
        <f t="shared" si="272"/>
        <v>3512</v>
      </c>
      <c r="H3515" s="7">
        <f>'PROCEDURE A'!G3515</f>
        <v>3512</v>
      </c>
      <c r="I3515" s="9" t="str">
        <f t="shared" si="273"/>
        <v>???</v>
      </c>
      <c r="J3515" s="40" t="str">
        <f t="shared" si="274"/>
        <v>???</v>
      </c>
      <c r="K3515" s="42"/>
    </row>
    <row r="3516" spans="1:11" x14ac:dyDescent="0.35">
      <c r="A3516" s="47"/>
      <c r="B3516" s="21" t="str">
        <f>IF(J3515="NON SIG",B3515,IF(OR(D3516="",G3516="RANK ERROR"),"???",IF(G3516=1,('PROCEDURE A'!$B$4/(COUNT($D$4:$D$10003)-G3516+1)),MAX(B3515,'PROCEDURE A'!$B$4/(COUNT($D$4:$D$10003)-G3516+1)))))</f>
        <v>???</v>
      </c>
      <c r="C3516" s="19" t="str">
        <f t="shared" si="270"/>
        <v>???</v>
      </c>
      <c r="D3516" s="66" t="str">
        <f>IF('PROCEDURE A'!D3516="","",'PROCEDURE A'!D3516)</f>
        <v/>
      </c>
      <c r="E3516" s="56" t="str">
        <f t="shared" si="271"/>
        <v/>
      </c>
      <c r="F3516" s="55"/>
      <c r="G3516" s="62">
        <f t="shared" si="272"/>
        <v>3513</v>
      </c>
      <c r="H3516" s="7">
        <f>'PROCEDURE A'!G3516</f>
        <v>3513</v>
      </c>
      <c r="I3516" s="9" t="str">
        <f t="shared" si="273"/>
        <v>???</v>
      </c>
      <c r="J3516" s="40" t="str">
        <f t="shared" si="274"/>
        <v>???</v>
      </c>
      <c r="K3516" s="42"/>
    </row>
    <row r="3517" spans="1:11" x14ac:dyDescent="0.35">
      <c r="A3517" s="47"/>
      <c r="B3517" s="21" t="str">
        <f>IF(J3516="NON SIG",B3516,IF(OR(D3517="",G3517="RANK ERROR"),"???",IF(G3517=1,('PROCEDURE A'!$B$4/(COUNT($D$4:$D$10003)-G3517+1)),MAX(B3516,'PROCEDURE A'!$B$4/(COUNT($D$4:$D$10003)-G3517+1)))))</f>
        <v>???</v>
      </c>
      <c r="C3517" s="19" t="str">
        <f t="shared" si="270"/>
        <v>???</v>
      </c>
      <c r="D3517" s="66" t="str">
        <f>IF('PROCEDURE A'!D3517="","",'PROCEDURE A'!D3517)</f>
        <v/>
      </c>
      <c r="E3517" s="56" t="str">
        <f t="shared" si="271"/>
        <v/>
      </c>
      <c r="F3517" s="55"/>
      <c r="G3517" s="62">
        <f t="shared" si="272"/>
        <v>3514</v>
      </c>
      <c r="H3517" s="7">
        <f>'PROCEDURE A'!G3517</f>
        <v>3514</v>
      </c>
      <c r="I3517" s="9" t="str">
        <f t="shared" si="273"/>
        <v>???</v>
      </c>
      <c r="J3517" s="40" t="str">
        <f t="shared" si="274"/>
        <v>???</v>
      </c>
      <c r="K3517" s="42"/>
    </row>
    <row r="3518" spans="1:11" x14ac:dyDescent="0.35">
      <c r="A3518" s="47"/>
      <c r="B3518" s="21" t="str">
        <f>IF(J3517="NON SIG",B3517,IF(OR(D3518="",G3518="RANK ERROR"),"???",IF(G3518=1,('PROCEDURE A'!$B$4/(COUNT($D$4:$D$10003)-G3518+1)),MAX(B3517,'PROCEDURE A'!$B$4/(COUNT($D$4:$D$10003)-G3518+1)))))</f>
        <v>???</v>
      </c>
      <c r="C3518" s="19" t="str">
        <f t="shared" si="270"/>
        <v>???</v>
      </c>
      <c r="D3518" s="66" t="str">
        <f>IF('PROCEDURE A'!D3518="","",'PROCEDURE A'!D3518)</f>
        <v/>
      </c>
      <c r="E3518" s="56" t="str">
        <f t="shared" si="271"/>
        <v/>
      </c>
      <c r="F3518" s="55"/>
      <c r="G3518" s="62">
        <f t="shared" si="272"/>
        <v>3515</v>
      </c>
      <c r="H3518" s="7">
        <f>'PROCEDURE A'!G3518</f>
        <v>3515</v>
      </c>
      <c r="I3518" s="9" t="str">
        <f t="shared" si="273"/>
        <v>???</v>
      </c>
      <c r="J3518" s="40" t="str">
        <f t="shared" si="274"/>
        <v>???</v>
      </c>
      <c r="K3518" s="42"/>
    </row>
    <row r="3519" spans="1:11" x14ac:dyDescent="0.35">
      <c r="A3519" s="47"/>
      <c r="B3519" s="21" t="str">
        <f>IF(J3518="NON SIG",B3518,IF(OR(D3519="",G3519="RANK ERROR"),"???",IF(G3519=1,('PROCEDURE A'!$B$4/(COUNT($D$4:$D$10003)-G3519+1)),MAX(B3518,'PROCEDURE A'!$B$4/(COUNT($D$4:$D$10003)-G3519+1)))))</f>
        <v>???</v>
      </c>
      <c r="C3519" s="19" t="str">
        <f t="shared" si="270"/>
        <v>???</v>
      </c>
      <c r="D3519" s="66" t="str">
        <f>IF('PROCEDURE A'!D3519="","",'PROCEDURE A'!D3519)</f>
        <v/>
      </c>
      <c r="E3519" s="56" t="str">
        <f t="shared" si="271"/>
        <v/>
      </c>
      <c r="F3519" s="55"/>
      <c r="G3519" s="62">
        <f t="shared" si="272"/>
        <v>3516</v>
      </c>
      <c r="H3519" s="7">
        <f>'PROCEDURE A'!G3519</f>
        <v>3516</v>
      </c>
      <c r="I3519" s="9" t="str">
        <f t="shared" si="273"/>
        <v>???</v>
      </c>
      <c r="J3519" s="40" t="str">
        <f t="shared" si="274"/>
        <v>???</v>
      </c>
      <c r="K3519" s="42"/>
    </row>
    <row r="3520" spans="1:11" x14ac:dyDescent="0.35">
      <c r="A3520" s="47"/>
      <c r="B3520" s="21" t="str">
        <f>IF(J3519="NON SIG",B3519,IF(OR(D3520="",G3520="RANK ERROR"),"???",IF(G3520=1,('PROCEDURE A'!$B$4/(COUNT($D$4:$D$10003)-G3520+1)),MAX(B3519,'PROCEDURE A'!$B$4/(COUNT($D$4:$D$10003)-G3520+1)))))</f>
        <v>???</v>
      </c>
      <c r="C3520" s="19" t="str">
        <f t="shared" si="270"/>
        <v>???</v>
      </c>
      <c r="D3520" s="66" t="str">
        <f>IF('PROCEDURE A'!D3520="","",'PROCEDURE A'!D3520)</f>
        <v/>
      </c>
      <c r="E3520" s="56" t="str">
        <f t="shared" si="271"/>
        <v/>
      </c>
      <c r="F3520" s="55"/>
      <c r="G3520" s="62">
        <f t="shared" si="272"/>
        <v>3517</v>
      </c>
      <c r="H3520" s="7">
        <f>'PROCEDURE A'!G3520</f>
        <v>3517</v>
      </c>
      <c r="I3520" s="9" t="str">
        <f t="shared" si="273"/>
        <v>???</v>
      </c>
      <c r="J3520" s="40" t="str">
        <f t="shared" si="274"/>
        <v>???</v>
      </c>
      <c r="K3520" s="42"/>
    </row>
    <row r="3521" spans="1:11" x14ac:dyDescent="0.35">
      <c r="A3521" s="47"/>
      <c r="B3521" s="21" t="str">
        <f>IF(J3520="NON SIG",B3520,IF(OR(D3521="",G3521="RANK ERROR"),"???",IF(G3521=1,('PROCEDURE A'!$B$4/(COUNT($D$4:$D$10003)-G3521+1)),MAX(B3520,'PROCEDURE A'!$B$4/(COUNT($D$4:$D$10003)-G3521+1)))))</f>
        <v>???</v>
      </c>
      <c r="C3521" s="19" t="str">
        <f t="shared" si="270"/>
        <v>???</v>
      </c>
      <c r="D3521" s="66" t="str">
        <f>IF('PROCEDURE A'!D3521="","",'PROCEDURE A'!D3521)</f>
        <v/>
      </c>
      <c r="E3521" s="56" t="str">
        <f t="shared" si="271"/>
        <v/>
      </c>
      <c r="F3521" s="55"/>
      <c r="G3521" s="62">
        <f t="shared" si="272"/>
        <v>3518</v>
      </c>
      <c r="H3521" s="7">
        <f>'PROCEDURE A'!G3521</f>
        <v>3518</v>
      </c>
      <c r="I3521" s="9" t="str">
        <f t="shared" si="273"/>
        <v>???</v>
      </c>
      <c r="J3521" s="40" t="str">
        <f t="shared" si="274"/>
        <v>???</v>
      </c>
      <c r="K3521" s="42"/>
    </row>
    <row r="3522" spans="1:11" x14ac:dyDescent="0.35">
      <c r="A3522" s="47"/>
      <c r="B3522" s="21" t="str">
        <f>IF(J3521="NON SIG",B3521,IF(OR(D3522="",G3522="RANK ERROR"),"???",IF(G3522=1,('PROCEDURE A'!$B$4/(COUNT($D$4:$D$10003)-G3522+1)),MAX(B3521,'PROCEDURE A'!$B$4/(COUNT($D$4:$D$10003)-G3522+1)))))</f>
        <v>???</v>
      </c>
      <c r="C3522" s="19" t="str">
        <f t="shared" si="270"/>
        <v>???</v>
      </c>
      <c r="D3522" s="66" t="str">
        <f>IF('PROCEDURE A'!D3522="","",'PROCEDURE A'!D3522)</f>
        <v/>
      </c>
      <c r="E3522" s="56" t="str">
        <f t="shared" si="271"/>
        <v/>
      </c>
      <c r="F3522" s="55"/>
      <c r="G3522" s="62">
        <f t="shared" si="272"/>
        <v>3519</v>
      </c>
      <c r="H3522" s="7">
        <f>'PROCEDURE A'!G3522</f>
        <v>3519</v>
      </c>
      <c r="I3522" s="9" t="str">
        <f t="shared" si="273"/>
        <v>???</v>
      </c>
      <c r="J3522" s="40" t="str">
        <f t="shared" si="274"/>
        <v>???</v>
      </c>
      <c r="K3522" s="42"/>
    </row>
    <row r="3523" spans="1:11" x14ac:dyDescent="0.35">
      <c r="A3523" s="47"/>
      <c r="B3523" s="21" t="str">
        <f>IF(J3522="NON SIG",B3522,IF(OR(D3523="",G3523="RANK ERROR"),"???",IF(G3523=1,('PROCEDURE A'!$B$4/(COUNT($D$4:$D$10003)-G3523+1)),MAX(B3522,'PROCEDURE A'!$B$4/(COUNT($D$4:$D$10003)-G3523+1)))))</f>
        <v>???</v>
      </c>
      <c r="C3523" s="19" t="str">
        <f t="shared" si="270"/>
        <v>???</v>
      </c>
      <c r="D3523" s="66" t="str">
        <f>IF('PROCEDURE A'!D3523="","",'PROCEDURE A'!D3523)</f>
        <v/>
      </c>
      <c r="E3523" s="56" t="str">
        <f t="shared" si="271"/>
        <v/>
      </c>
      <c r="F3523" s="55"/>
      <c r="G3523" s="62">
        <f t="shared" si="272"/>
        <v>3520</v>
      </c>
      <c r="H3523" s="7">
        <f>'PROCEDURE A'!G3523</f>
        <v>3520</v>
      </c>
      <c r="I3523" s="9" t="str">
        <f t="shared" si="273"/>
        <v>???</v>
      </c>
      <c r="J3523" s="40" t="str">
        <f t="shared" si="274"/>
        <v>???</v>
      </c>
      <c r="K3523" s="42"/>
    </row>
    <row r="3524" spans="1:11" x14ac:dyDescent="0.35">
      <c r="A3524" s="47"/>
      <c r="B3524" s="21" t="str">
        <f>IF(J3523="NON SIG",B3523,IF(OR(D3524="",G3524="RANK ERROR"),"???",IF(G3524=1,('PROCEDURE A'!$B$4/(COUNT($D$4:$D$10003)-G3524+1)),MAX(B3523,'PROCEDURE A'!$B$4/(COUNT($D$4:$D$10003)-G3524+1)))))</f>
        <v>???</v>
      </c>
      <c r="C3524" s="19" t="str">
        <f t="shared" si="270"/>
        <v>???</v>
      </c>
      <c r="D3524" s="66" t="str">
        <f>IF('PROCEDURE A'!D3524="","",'PROCEDURE A'!D3524)</f>
        <v/>
      </c>
      <c r="E3524" s="56" t="str">
        <f t="shared" si="271"/>
        <v/>
      </c>
      <c r="F3524" s="55"/>
      <c r="G3524" s="62">
        <f t="shared" si="272"/>
        <v>3521</v>
      </c>
      <c r="H3524" s="7">
        <f>'PROCEDURE A'!G3524</f>
        <v>3521</v>
      </c>
      <c r="I3524" s="9" t="str">
        <f t="shared" si="273"/>
        <v>???</v>
      </c>
      <c r="J3524" s="40" t="str">
        <f t="shared" si="274"/>
        <v>???</v>
      </c>
      <c r="K3524" s="42"/>
    </row>
    <row r="3525" spans="1:11" x14ac:dyDescent="0.35">
      <c r="A3525" s="47"/>
      <c r="B3525" s="21" t="str">
        <f>IF(J3524="NON SIG",B3524,IF(OR(D3525="",G3525="RANK ERROR"),"???",IF(G3525=1,('PROCEDURE A'!$B$4/(COUNT($D$4:$D$10003)-G3525+1)),MAX(B3524,'PROCEDURE A'!$B$4/(COUNT($D$4:$D$10003)-G3525+1)))))</f>
        <v>???</v>
      </c>
      <c r="C3525" s="19" t="str">
        <f t="shared" si="270"/>
        <v>???</v>
      </c>
      <c r="D3525" s="66" t="str">
        <f>IF('PROCEDURE A'!D3525="","",'PROCEDURE A'!D3525)</f>
        <v/>
      </c>
      <c r="E3525" s="56" t="str">
        <f t="shared" si="271"/>
        <v/>
      </c>
      <c r="F3525" s="55"/>
      <c r="G3525" s="62">
        <f t="shared" si="272"/>
        <v>3522</v>
      </c>
      <c r="H3525" s="7">
        <f>'PROCEDURE A'!G3525</f>
        <v>3522</v>
      </c>
      <c r="I3525" s="9" t="str">
        <f t="shared" si="273"/>
        <v>???</v>
      </c>
      <c r="J3525" s="40" t="str">
        <f t="shared" si="274"/>
        <v>???</v>
      </c>
      <c r="K3525" s="42"/>
    </row>
    <row r="3526" spans="1:11" x14ac:dyDescent="0.35">
      <c r="A3526" s="47"/>
      <c r="B3526" s="21" t="str">
        <f>IF(J3525="NON SIG",B3525,IF(OR(D3526="",G3526="RANK ERROR"),"???",IF(G3526=1,('PROCEDURE A'!$B$4/(COUNT($D$4:$D$10003)-G3526+1)),MAX(B3525,'PROCEDURE A'!$B$4/(COUNT($D$4:$D$10003)-G3526+1)))))</f>
        <v>???</v>
      </c>
      <c r="C3526" s="19" t="str">
        <f t="shared" ref="C3526:C3589" si="275">B3526</f>
        <v>???</v>
      </c>
      <c r="D3526" s="66" t="str">
        <f>IF('PROCEDURE A'!D3526="","",'PROCEDURE A'!D3526)</f>
        <v/>
      </c>
      <c r="E3526" s="56" t="str">
        <f t="shared" ref="E3526:E3589" si="276">D3526</f>
        <v/>
      </c>
      <c r="F3526" s="55"/>
      <c r="G3526" s="62">
        <f t="shared" ref="G3526:G3589" si="277">H3526</f>
        <v>3523</v>
      </c>
      <c r="H3526" s="7">
        <f>'PROCEDURE A'!G3526</f>
        <v>3523</v>
      </c>
      <c r="I3526" s="9" t="str">
        <f t="shared" ref="I3526:I3589" si="278">IF(D3526="","???",IF(D3526&lt;B3526,"SIG","NON SIG"))</f>
        <v>???</v>
      </c>
      <c r="J3526" s="40" t="str">
        <f t="shared" ref="J3526:J3589" si="279">I3526</f>
        <v>???</v>
      </c>
      <c r="K3526" s="42"/>
    </row>
    <row r="3527" spans="1:11" x14ac:dyDescent="0.35">
      <c r="A3527" s="47"/>
      <c r="B3527" s="21" t="str">
        <f>IF(J3526="NON SIG",B3526,IF(OR(D3527="",G3527="RANK ERROR"),"???",IF(G3527=1,('PROCEDURE A'!$B$4/(COUNT($D$4:$D$10003)-G3527+1)),MAX(B3526,'PROCEDURE A'!$B$4/(COUNT($D$4:$D$10003)-G3527+1)))))</f>
        <v>???</v>
      </c>
      <c r="C3527" s="19" t="str">
        <f t="shared" si="275"/>
        <v>???</v>
      </c>
      <c r="D3527" s="66" t="str">
        <f>IF('PROCEDURE A'!D3527="","",'PROCEDURE A'!D3527)</f>
        <v/>
      </c>
      <c r="E3527" s="56" t="str">
        <f t="shared" si="276"/>
        <v/>
      </c>
      <c r="F3527" s="55"/>
      <c r="G3527" s="62">
        <f t="shared" si="277"/>
        <v>3524</v>
      </c>
      <c r="H3527" s="7">
        <f>'PROCEDURE A'!G3527</f>
        <v>3524</v>
      </c>
      <c r="I3527" s="9" t="str">
        <f t="shared" si="278"/>
        <v>???</v>
      </c>
      <c r="J3527" s="40" t="str">
        <f t="shared" si="279"/>
        <v>???</v>
      </c>
      <c r="K3527" s="42"/>
    </row>
    <row r="3528" spans="1:11" x14ac:dyDescent="0.35">
      <c r="A3528" s="47"/>
      <c r="B3528" s="21" t="str">
        <f>IF(J3527="NON SIG",B3527,IF(OR(D3528="",G3528="RANK ERROR"),"???",IF(G3528=1,('PROCEDURE A'!$B$4/(COUNT($D$4:$D$10003)-G3528+1)),MAX(B3527,'PROCEDURE A'!$B$4/(COUNT($D$4:$D$10003)-G3528+1)))))</f>
        <v>???</v>
      </c>
      <c r="C3528" s="19" t="str">
        <f t="shared" si="275"/>
        <v>???</v>
      </c>
      <c r="D3528" s="66" t="str">
        <f>IF('PROCEDURE A'!D3528="","",'PROCEDURE A'!D3528)</f>
        <v/>
      </c>
      <c r="E3528" s="56" t="str">
        <f t="shared" si="276"/>
        <v/>
      </c>
      <c r="F3528" s="55"/>
      <c r="G3528" s="62">
        <f t="shared" si="277"/>
        <v>3525</v>
      </c>
      <c r="H3528" s="7">
        <f>'PROCEDURE A'!G3528</f>
        <v>3525</v>
      </c>
      <c r="I3528" s="9" t="str">
        <f t="shared" si="278"/>
        <v>???</v>
      </c>
      <c r="J3528" s="40" t="str">
        <f t="shared" si="279"/>
        <v>???</v>
      </c>
      <c r="K3528" s="42"/>
    </row>
    <row r="3529" spans="1:11" x14ac:dyDescent="0.35">
      <c r="A3529" s="47"/>
      <c r="B3529" s="21" t="str">
        <f>IF(J3528="NON SIG",B3528,IF(OR(D3529="",G3529="RANK ERROR"),"???",IF(G3529=1,('PROCEDURE A'!$B$4/(COUNT($D$4:$D$10003)-G3529+1)),MAX(B3528,'PROCEDURE A'!$B$4/(COUNT($D$4:$D$10003)-G3529+1)))))</f>
        <v>???</v>
      </c>
      <c r="C3529" s="19" t="str">
        <f t="shared" si="275"/>
        <v>???</v>
      </c>
      <c r="D3529" s="66" t="str">
        <f>IF('PROCEDURE A'!D3529="","",'PROCEDURE A'!D3529)</f>
        <v/>
      </c>
      <c r="E3529" s="56" t="str">
        <f t="shared" si="276"/>
        <v/>
      </c>
      <c r="F3529" s="55"/>
      <c r="G3529" s="62">
        <f t="shared" si="277"/>
        <v>3526</v>
      </c>
      <c r="H3529" s="7">
        <f>'PROCEDURE A'!G3529</f>
        <v>3526</v>
      </c>
      <c r="I3529" s="9" t="str">
        <f t="shared" si="278"/>
        <v>???</v>
      </c>
      <c r="J3529" s="40" t="str">
        <f t="shared" si="279"/>
        <v>???</v>
      </c>
      <c r="K3529" s="42"/>
    </row>
    <row r="3530" spans="1:11" x14ac:dyDescent="0.35">
      <c r="A3530" s="47"/>
      <c r="B3530" s="21" t="str">
        <f>IF(J3529="NON SIG",B3529,IF(OR(D3530="",G3530="RANK ERROR"),"???",IF(G3530=1,('PROCEDURE A'!$B$4/(COUNT($D$4:$D$10003)-G3530+1)),MAX(B3529,'PROCEDURE A'!$B$4/(COUNT($D$4:$D$10003)-G3530+1)))))</f>
        <v>???</v>
      </c>
      <c r="C3530" s="19" t="str">
        <f t="shared" si="275"/>
        <v>???</v>
      </c>
      <c r="D3530" s="66" t="str">
        <f>IF('PROCEDURE A'!D3530="","",'PROCEDURE A'!D3530)</f>
        <v/>
      </c>
      <c r="E3530" s="56" t="str">
        <f t="shared" si="276"/>
        <v/>
      </c>
      <c r="F3530" s="55"/>
      <c r="G3530" s="62">
        <f t="shared" si="277"/>
        <v>3527</v>
      </c>
      <c r="H3530" s="7">
        <f>'PROCEDURE A'!G3530</f>
        <v>3527</v>
      </c>
      <c r="I3530" s="9" t="str">
        <f t="shared" si="278"/>
        <v>???</v>
      </c>
      <c r="J3530" s="40" t="str">
        <f t="shared" si="279"/>
        <v>???</v>
      </c>
      <c r="K3530" s="42"/>
    </row>
    <row r="3531" spans="1:11" x14ac:dyDescent="0.35">
      <c r="A3531" s="47"/>
      <c r="B3531" s="21" t="str">
        <f>IF(J3530="NON SIG",B3530,IF(OR(D3531="",G3531="RANK ERROR"),"???",IF(G3531=1,('PROCEDURE A'!$B$4/(COUNT($D$4:$D$10003)-G3531+1)),MAX(B3530,'PROCEDURE A'!$B$4/(COUNT($D$4:$D$10003)-G3531+1)))))</f>
        <v>???</v>
      </c>
      <c r="C3531" s="19" t="str">
        <f t="shared" si="275"/>
        <v>???</v>
      </c>
      <c r="D3531" s="66" t="str">
        <f>IF('PROCEDURE A'!D3531="","",'PROCEDURE A'!D3531)</f>
        <v/>
      </c>
      <c r="E3531" s="56" t="str">
        <f t="shared" si="276"/>
        <v/>
      </c>
      <c r="F3531" s="55"/>
      <c r="G3531" s="62">
        <f t="shared" si="277"/>
        <v>3528</v>
      </c>
      <c r="H3531" s="7">
        <f>'PROCEDURE A'!G3531</f>
        <v>3528</v>
      </c>
      <c r="I3531" s="9" t="str">
        <f t="shared" si="278"/>
        <v>???</v>
      </c>
      <c r="J3531" s="40" t="str">
        <f t="shared" si="279"/>
        <v>???</v>
      </c>
      <c r="K3531" s="42"/>
    </row>
    <row r="3532" spans="1:11" x14ac:dyDescent="0.35">
      <c r="A3532" s="47"/>
      <c r="B3532" s="21" t="str">
        <f>IF(J3531="NON SIG",B3531,IF(OR(D3532="",G3532="RANK ERROR"),"???",IF(G3532=1,('PROCEDURE A'!$B$4/(COUNT($D$4:$D$10003)-G3532+1)),MAX(B3531,'PROCEDURE A'!$B$4/(COUNT($D$4:$D$10003)-G3532+1)))))</f>
        <v>???</v>
      </c>
      <c r="C3532" s="19" t="str">
        <f t="shared" si="275"/>
        <v>???</v>
      </c>
      <c r="D3532" s="66" t="str">
        <f>IF('PROCEDURE A'!D3532="","",'PROCEDURE A'!D3532)</f>
        <v/>
      </c>
      <c r="E3532" s="56" t="str">
        <f t="shared" si="276"/>
        <v/>
      </c>
      <c r="F3532" s="55"/>
      <c r="G3532" s="62">
        <f t="shared" si="277"/>
        <v>3529</v>
      </c>
      <c r="H3532" s="7">
        <f>'PROCEDURE A'!G3532</f>
        <v>3529</v>
      </c>
      <c r="I3532" s="9" t="str">
        <f t="shared" si="278"/>
        <v>???</v>
      </c>
      <c r="J3532" s="40" t="str">
        <f t="shared" si="279"/>
        <v>???</v>
      </c>
      <c r="K3532" s="42"/>
    </row>
    <row r="3533" spans="1:11" x14ac:dyDescent="0.35">
      <c r="A3533" s="47"/>
      <c r="B3533" s="21" t="str">
        <f>IF(J3532="NON SIG",B3532,IF(OR(D3533="",G3533="RANK ERROR"),"???",IF(G3533=1,('PROCEDURE A'!$B$4/(COUNT($D$4:$D$10003)-G3533+1)),MAX(B3532,'PROCEDURE A'!$B$4/(COUNT($D$4:$D$10003)-G3533+1)))))</f>
        <v>???</v>
      </c>
      <c r="C3533" s="19" t="str">
        <f t="shared" si="275"/>
        <v>???</v>
      </c>
      <c r="D3533" s="66" t="str">
        <f>IF('PROCEDURE A'!D3533="","",'PROCEDURE A'!D3533)</f>
        <v/>
      </c>
      <c r="E3533" s="56" t="str">
        <f t="shared" si="276"/>
        <v/>
      </c>
      <c r="F3533" s="55"/>
      <c r="G3533" s="62">
        <f t="shared" si="277"/>
        <v>3530</v>
      </c>
      <c r="H3533" s="7">
        <f>'PROCEDURE A'!G3533</f>
        <v>3530</v>
      </c>
      <c r="I3533" s="9" t="str">
        <f t="shared" si="278"/>
        <v>???</v>
      </c>
      <c r="J3533" s="40" t="str">
        <f t="shared" si="279"/>
        <v>???</v>
      </c>
      <c r="K3533" s="42"/>
    </row>
    <row r="3534" spans="1:11" x14ac:dyDescent="0.35">
      <c r="A3534" s="47"/>
      <c r="B3534" s="21" t="str">
        <f>IF(J3533="NON SIG",B3533,IF(OR(D3534="",G3534="RANK ERROR"),"???",IF(G3534=1,('PROCEDURE A'!$B$4/(COUNT($D$4:$D$10003)-G3534+1)),MAX(B3533,'PROCEDURE A'!$B$4/(COUNT($D$4:$D$10003)-G3534+1)))))</f>
        <v>???</v>
      </c>
      <c r="C3534" s="19" t="str">
        <f t="shared" si="275"/>
        <v>???</v>
      </c>
      <c r="D3534" s="66" t="str">
        <f>IF('PROCEDURE A'!D3534="","",'PROCEDURE A'!D3534)</f>
        <v/>
      </c>
      <c r="E3534" s="56" t="str">
        <f t="shared" si="276"/>
        <v/>
      </c>
      <c r="F3534" s="55"/>
      <c r="G3534" s="62">
        <f t="shared" si="277"/>
        <v>3531</v>
      </c>
      <c r="H3534" s="7">
        <f>'PROCEDURE A'!G3534</f>
        <v>3531</v>
      </c>
      <c r="I3534" s="9" t="str">
        <f t="shared" si="278"/>
        <v>???</v>
      </c>
      <c r="J3534" s="40" t="str">
        <f t="shared" si="279"/>
        <v>???</v>
      </c>
      <c r="K3534" s="42"/>
    </row>
    <row r="3535" spans="1:11" x14ac:dyDescent="0.35">
      <c r="A3535" s="47"/>
      <c r="B3535" s="21" t="str">
        <f>IF(J3534="NON SIG",B3534,IF(OR(D3535="",G3535="RANK ERROR"),"???",IF(G3535=1,('PROCEDURE A'!$B$4/(COUNT($D$4:$D$10003)-G3535+1)),MAX(B3534,'PROCEDURE A'!$B$4/(COUNT($D$4:$D$10003)-G3535+1)))))</f>
        <v>???</v>
      </c>
      <c r="C3535" s="19" t="str">
        <f t="shared" si="275"/>
        <v>???</v>
      </c>
      <c r="D3535" s="66" t="str">
        <f>IF('PROCEDURE A'!D3535="","",'PROCEDURE A'!D3535)</f>
        <v/>
      </c>
      <c r="E3535" s="56" t="str">
        <f t="shared" si="276"/>
        <v/>
      </c>
      <c r="F3535" s="55"/>
      <c r="G3535" s="62">
        <f t="shared" si="277"/>
        <v>3532</v>
      </c>
      <c r="H3535" s="7">
        <f>'PROCEDURE A'!G3535</f>
        <v>3532</v>
      </c>
      <c r="I3535" s="9" t="str">
        <f t="shared" si="278"/>
        <v>???</v>
      </c>
      <c r="J3535" s="40" t="str">
        <f t="shared" si="279"/>
        <v>???</v>
      </c>
      <c r="K3535" s="42"/>
    </row>
    <row r="3536" spans="1:11" x14ac:dyDescent="0.35">
      <c r="A3536" s="47"/>
      <c r="B3536" s="21" t="str">
        <f>IF(J3535="NON SIG",B3535,IF(OR(D3536="",G3536="RANK ERROR"),"???",IF(G3536=1,('PROCEDURE A'!$B$4/(COUNT($D$4:$D$10003)-G3536+1)),MAX(B3535,'PROCEDURE A'!$B$4/(COUNT($D$4:$D$10003)-G3536+1)))))</f>
        <v>???</v>
      </c>
      <c r="C3536" s="19" t="str">
        <f t="shared" si="275"/>
        <v>???</v>
      </c>
      <c r="D3536" s="66" t="str">
        <f>IF('PROCEDURE A'!D3536="","",'PROCEDURE A'!D3536)</f>
        <v/>
      </c>
      <c r="E3536" s="56" t="str">
        <f t="shared" si="276"/>
        <v/>
      </c>
      <c r="F3536" s="55"/>
      <c r="G3536" s="62">
        <f t="shared" si="277"/>
        <v>3533</v>
      </c>
      <c r="H3536" s="7">
        <f>'PROCEDURE A'!G3536</f>
        <v>3533</v>
      </c>
      <c r="I3536" s="9" t="str">
        <f t="shared" si="278"/>
        <v>???</v>
      </c>
      <c r="J3536" s="40" t="str">
        <f t="shared" si="279"/>
        <v>???</v>
      </c>
      <c r="K3536" s="42"/>
    </row>
    <row r="3537" spans="1:11" x14ac:dyDescent="0.35">
      <c r="A3537" s="47"/>
      <c r="B3537" s="21" t="str">
        <f>IF(J3536="NON SIG",B3536,IF(OR(D3537="",G3537="RANK ERROR"),"???",IF(G3537=1,('PROCEDURE A'!$B$4/(COUNT($D$4:$D$10003)-G3537+1)),MAX(B3536,'PROCEDURE A'!$B$4/(COUNT($D$4:$D$10003)-G3537+1)))))</f>
        <v>???</v>
      </c>
      <c r="C3537" s="19" t="str">
        <f t="shared" si="275"/>
        <v>???</v>
      </c>
      <c r="D3537" s="66" t="str">
        <f>IF('PROCEDURE A'!D3537="","",'PROCEDURE A'!D3537)</f>
        <v/>
      </c>
      <c r="E3537" s="56" t="str">
        <f t="shared" si="276"/>
        <v/>
      </c>
      <c r="F3537" s="55"/>
      <c r="G3537" s="62">
        <f t="shared" si="277"/>
        <v>3534</v>
      </c>
      <c r="H3537" s="7">
        <f>'PROCEDURE A'!G3537</f>
        <v>3534</v>
      </c>
      <c r="I3537" s="9" t="str">
        <f t="shared" si="278"/>
        <v>???</v>
      </c>
      <c r="J3537" s="40" t="str">
        <f t="shared" si="279"/>
        <v>???</v>
      </c>
      <c r="K3537" s="42"/>
    </row>
    <row r="3538" spans="1:11" x14ac:dyDescent="0.35">
      <c r="A3538" s="47"/>
      <c r="B3538" s="21" t="str">
        <f>IF(J3537="NON SIG",B3537,IF(OR(D3538="",G3538="RANK ERROR"),"???",IF(G3538=1,('PROCEDURE A'!$B$4/(COUNT($D$4:$D$10003)-G3538+1)),MAX(B3537,'PROCEDURE A'!$B$4/(COUNT($D$4:$D$10003)-G3538+1)))))</f>
        <v>???</v>
      </c>
      <c r="C3538" s="19" t="str">
        <f t="shared" si="275"/>
        <v>???</v>
      </c>
      <c r="D3538" s="66" t="str">
        <f>IF('PROCEDURE A'!D3538="","",'PROCEDURE A'!D3538)</f>
        <v/>
      </c>
      <c r="E3538" s="56" t="str">
        <f t="shared" si="276"/>
        <v/>
      </c>
      <c r="F3538" s="55"/>
      <c r="G3538" s="62">
        <f t="shared" si="277"/>
        <v>3535</v>
      </c>
      <c r="H3538" s="7">
        <f>'PROCEDURE A'!G3538</f>
        <v>3535</v>
      </c>
      <c r="I3538" s="9" t="str">
        <f t="shared" si="278"/>
        <v>???</v>
      </c>
      <c r="J3538" s="40" t="str">
        <f t="shared" si="279"/>
        <v>???</v>
      </c>
      <c r="K3538" s="42"/>
    </row>
    <row r="3539" spans="1:11" x14ac:dyDescent="0.35">
      <c r="A3539" s="47"/>
      <c r="B3539" s="21" t="str">
        <f>IF(J3538="NON SIG",B3538,IF(OR(D3539="",G3539="RANK ERROR"),"???",IF(G3539=1,('PROCEDURE A'!$B$4/(COUNT($D$4:$D$10003)-G3539+1)),MAX(B3538,'PROCEDURE A'!$B$4/(COUNT($D$4:$D$10003)-G3539+1)))))</f>
        <v>???</v>
      </c>
      <c r="C3539" s="19" t="str">
        <f t="shared" si="275"/>
        <v>???</v>
      </c>
      <c r="D3539" s="66" t="str">
        <f>IF('PROCEDURE A'!D3539="","",'PROCEDURE A'!D3539)</f>
        <v/>
      </c>
      <c r="E3539" s="56" t="str">
        <f t="shared" si="276"/>
        <v/>
      </c>
      <c r="F3539" s="55"/>
      <c r="G3539" s="62">
        <f t="shared" si="277"/>
        <v>3536</v>
      </c>
      <c r="H3539" s="7">
        <f>'PROCEDURE A'!G3539</f>
        <v>3536</v>
      </c>
      <c r="I3539" s="9" t="str">
        <f t="shared" si="278"/>
        <v>???</v>
      </c>
      <c r="J3539" s="40" t="str">
        <f t="shared" si="279"/>
        <v>???</v>
      </c>
      <c r="K3539" s="42"/>
    </row>
    <row r="3540" spans="1:11" x14ac:dyDescent="0.35">
      <c r="A3540" s="47"/>
      <c r="B3540" s="21" t="str">
        <f>IF(J3539="NON SIG",B3539,IF(OR(D3540="",G3540="RANK ERROR"),"???",IF(G3540=1,('PROCEDURE A'!$B$4/(COUNT($D$4:$D$10003)-G3540+1)),MAX(B3539,'PROCEDURE A'!$B$4/(COUNT($D$4:$D$10003)-G3540+1)))))</f>
        <v>???</v>
      </c>
      <c r="C3540" s="19" t="str">
        <f t="shared" si="275"/>
        <v>???</v>
      </c>
      <c r="D3540" s="66" t="str">
        <f>IF('PROCEDURE A'!D3540="","",'PROCEDURE A'!D3540)</f>
        <v/>
      </c>
      <c r="E3540" s="56" t="str">
        <f t="shared" si="276"/>
        <v/>
      </c>
      <c r="F3540" s="55"/>
      <c r="G3540" s="62">
        <f t="shared" si="277"/>
        <v>3537</v>
      </c>
      <c r="H3540" s="7">
        <f>'PROCEDURE A'!G3540</f>
        <v>3537</v>
      </c>
      <c r="I3540" s="9" t="str">
        <f t="shared" si="278"/>
        <v>???</v>
      </c>
      <c r="J3540" s="40" t="str">
        <f t="shared" si="279"/>
        <v>???</v>
      </c>
      <c r="K3540" s="42"/>
    </row>
    <row r="3541" spans="1:11" x14ac:dyDescent="0.35">
      <c r="A3541" s="47"/>
      <c r="B3541" s="21" t="str">
        <f>IF(J3540="NON SIG",B3540,IF(OR(D3541="",G3541="RANK ERROR"),"???",IF(G3541=1,('PROCEDURE A'!$B$4/(COUNT($D$4:$D$10003)-G3541+1)),MAX(B3540,'PROCEDURE A'!$B$4/(COUNT($D$4:$D$10003)-G3541+1)))))</f>
        <v>???</v>
      </c>
      <c r="C3541" s="19" t="str">
        <f t="shared" si="275"/>
        <v>???</v>
      </c>
      <c r="D3541" s="66" t="str">
        <f>IF('PROCEDURE A'!D3541="","",'PROCEDURE A'!D3541)</f>
        <v/>
      </c>
      <c r="E3541" s="56" t="str">
        <f t="shared" si="276"/>
        <v/>
      </c>
      <c r="F3541" s="55"/>
      <c r="G3541" s="62">
        <f t="shared" si="277"/>
        <v>3538</v>
      </c>
      <c r="H3541" s="7">
        <f>'PROCEDURE A'!G3541</f>
        <v>3538</v>
      </c>
      <c r="I3541" s="9" t="str">
        <f t="shared" si="278"/>
        <v>???</v>
      </c>
      <c r="J3541" s="40" t="str">
        <f t="shared" si="279"/>
        <v>???</v>
      </c>
      <c r="K3541" s="42"/>
    </row>
    <row r="3542" spans="1:11" x14ac:dyDescent="0.35">
      <c r="A3542" s="47"/>
      <c r="B3542" s="21" t="str">
        <f>IF(J3541="NON SIG",B3541,IF(OR(D3542="",G3542="RANK ERROR"),"???",IF(G3542=1,('PROCEDURE A'!$B$4/(COUNT($D$4:$D$10003)-G3542+1)),MAX(B3541,'PROCEDURE A'!$B$4/(COUNT($D$4:$D$10003)-G3542+1)))))</f>
        <v>???</v>
      </c>
      <c r="C3542" s="19" t="str">
        <f t="shared" si="275"/>
        <v>???</v>
      </c>
      <c r="D3542" s="66" t="str">
        <f>IF('PROCEDURE A'!D3542="","",'PROCEDURE A'!D3542)</f>
        <v/>
      </c>
      <c r="E3542" s="56" t="str">
        <f t="shared" si="276"/>
        <v/>
      </c>
      <c r="F3542" s="55"/>
      <c r="G3542" s="62">
        <f t="shared" si="277"/>
        <v>3539</v>
      </c>
      <c r="H3542" s="7">
        <f>'PROCEDURE A'!G3542</f>
        <v>3539</v>
      </c>
      <c r="I3542" s="9" t="str">
        <f t="shared" si="278"/>
        <v>???</v>
      </c>
      <c r="J3542" s="40" t="str">
        <f t="shared" si="279"/>
        <v>???</v>
      </c>
      <c r="K3542" s="42"/>
    </row>
    <row r="3543" spans="1:11" x14ac:dyDescent="0.35">
      <c r="A3543" s="47"/>
      <c r="B3543" s="21" t="str">
        <f>IF(J3542="NON SIG",B3542,IF(OR(D3543="",G3543="RANK ERROR"),"???",IF(G3543=1,('PROCEDURE A'!$B$4/(COUNT($D$4:$D$10003)-G3543+1)),MAX(B3542,'PROCEDURE A'!$B$4/(COUNT($D$4:$D$10003)-G3543+1)))))</f>
        <v>???</v>
      </c>
      <c r="C3543" s="19" t="str">
        <f t="shared" si="275"/>
        <v>???</v>
      </c>
      <c r="D3543" s="66" t="str">
        <f>IF('PROCEDURE A'!D3543="","",'PROCEDURE A'!D3543)</f>
        <v/>
      </c>
      <c r="E3543" s="56" t="str">
        <f t="shared" si="276"/>
        <v/>
      </c>
      <c r="F3543" s="55"/>
      <c r="G3543" s="62">
        <f t="shared" si="277"/>
        <v>3540</v>
      </c>
      <c r="H3543" s="7">
        <f>'PROCEDURE A'!G3543</f>
        <v>3540</v>
      </c>
      <c r="I3543" s="9" t="str">
        <f t="shared" si="278"/>
        <v>???</v>
      </c>
      <c r="J3543" s="40" t="str">
        <f t="shared" si="279"/>
        <v>???</v>
      </c>
      <c r="K3543" s="42"/>
    </row>
    <row r="3544" spans="1:11" x14ac:dyDescent="0.35">
      <c r="A3544" s="47"/>
      <c r="B3544" s="21" t="str">
        <f>IF(J3543="NON SIG",B3543,IF(OR(D3544="",G3544="RANK ERROR"),"???",IF(G3544=1,('PROCEDURE A'!$B$4/(COUNT($D$4:$D$10003)-G3544+1)),MAX(B3543,'PROCEDURE A'!$B$4/(COUNT($D$4:$D$10003)-G3544+1)))))</f>
        <v>???</v>
      </c>
      <c r="C3544" s="19" t="str">
        <f t="shared" si="275"/>
        <v>???</v>
      </c>
      <c r="D3544" s="66" t="str">
        <f>IF('PROCEDURE A'!D3544="","",'PROCEDURE A'!D3544)</f>
        <v/>
      </c>
      <c r="E3544" s="56" t="str">
        <f t="shared" si="276"/>
        <v/>
      </c>
      <c r="F3544" s="55"/>
      <c r="G3544" s="62">
        <f t="shared" si="277"/>
        <v>3541</v>
      </c>
      <c r="H3544" s="7">
        <f>'PROCEDURE A'!G3544</f>
        <v>3541</v>
      </c>
      <c r="I3544" s="9" t="str">
        <f t="shared" si="278"/>
        <v>???</v>
      </c>
      <c r="J3544" s="40" t="str">
        <f t="shared" si="279"/>
        <v>???</v>
      </c>
      <c r="K3544" s="42"/>
    </row>
    <row r="3545" spans="1:11" x14ac:dyDescent="0.35">
      <c r="A3545" s="47"/>
      <c r="B3545" s="21" t="str">
        <f>IF(J3544="NON SIG",B3544,IF(OR(D3545="",G3545="RANK ERROR"),"???",IF(G3545=1,('PROCEDURE A'!$B$4/(COUNT($D$4:$D$10003)-G3545+1)),MAX(B3544,'PROCEDURE A'!$B$4/(COUNT($D$4:$D$10003)-G3545+1)))))</f>
        <v>???</v>
      </c>
      <c r="C3545" s="19" t="str">
        <f t="shared" si="275"/>
        <v>???</v>
      </c>
      <c r="D3545" s="66" t="str">
        <f>IF('PROCEDURE A'!D3545="","",'PROCEDURE A'!D3545)</f>
        <v/>
      </c>
      <c r="E3545" s="56" t="str">
        <f t="shared" si="276"/>
        <v/>
      </c>
      <c r="F3545" s="55"/>
      <c r="G3545" s="62">
        <f t="shared" si="277"/>
        <v>3542</v>
      </c>
      <c r="H3545" s="7">
        <f>'PROCEDURE A'!G3545</f>
        <v>3542</v>
      </c>
      <c r="I3545" s="9" t="str">
        <f t="shared" si="278"/>
        <v>???</v>
      </c>
      <c r="J3545" s="40" t="str">
        <f t="shared" si="279"/>
        <v>???</v>
      </c>
      <c r="K3545" s="42"/>
    </row>
    <row r="3546" spans="1:11" x14ac:dyDescent="0.35">
      <c r="A3546" s="47"/>
      <c r="B3546" s="21" t="str">
        <f>IF(J3545="NON SIG",B3545,IF(OR(D3546="",G3546="RANK ERROR"),"???",IF(G3546=1,('PROCEDURE A'!$B$4/(COUNT($D$4:$D$10003)-G3546+1)),MAX(B3545,'PROCEDURE A'!$B$4/(COUNT($D$4:$D$10003)-G3546+1)))))</f>
        <v>???</v>
      </c>
      <c r="C3546" s="19" t="str">
        <f t="shared" si="275"/>
        <v>???</v>
      </c>
      <c r="D3546" s="66" t="str">
        <f>IF('PROCEDURE A'!D3546="","",'PROCEDURE A'!D3546)</f>
        <v/>
      </c>
      <c r="E3546" s="56" t="str">
        <f t="shared" si="276"/>
        <v/>
      </c>
      <c r="F3546" s="55"/>
      <c r="G3546" s="62">
        <f t="shared" si="277"/>
        <v>3543</v>
      </c>
      <c r="H3546" s="7">
        <f>'PROCEDURE A'!G3546</f>
        <v>3543</v>
      </c>
      <c r="I3546" s="9" t="str">
        <f t="shared" si="278"/>
        <v>???</v>
      </c>
      <c r="J3546" s="40" t="str">
        <f t="shared" si="279"/>
        <v>???</v>
      </c>
      <c r="K3546" s="42"/>
    </row>
    <row r="3547" spans="1:11" x14ac:dyDescent="0.35">
      <c r="A3547" s="47"/>
      <c r="B3547" s="21" t="str">
        <f>IF(J3546="NON SIG",B3546,IF(OR(D3547="",G3547="RANK ERROR"),"???",IF(G3547=1,('PROCEDURE A'!$B$4/(COUNT($D$4:$D$10003)-G3547+1)),MAX(B3546,'PROCEDURE A'!$B$4/(COUNT($D$4:$D$10003)-G3547+1)))))</f>
        <v>???</v>
      </c>
      <c r="C3547" s="19" t="str">
        <f t="shared" si="275"/>
        <v>???</v>
      </c>
      <c r="D3547" s="66" t="str">
        <f>IF('PROCEDURE A'!D3547="","",'PROCEDURE A'!D3547)</f>
        <v/>
      </c>
      <c r="E3547" s="56" t="str">
        <f t="shared" si="276"/>
        <v/>
      </c>
      <c r="F3547" s="55"/>
      <c r="G3547" s="62">
        <f t="shared" si="277"/>
        <v>3544</v>
      </c>
      <c r="H3547" s="7">
        <f>'PROCEDURE A'!G3547</f>
        <v>3544</v>
      </c>
      <c r="I3547" s="9" t="str">
        <f t="shared" si="278"/>
        <v>???</v>
      </c>
      <c r="J3547" s="40" t="str">
        <f t="shared" si="279"/>
        <v>???</v>
      </c>
      <c r="K3547" s="42"/>
    </row>
    <row r="3548" spans="1:11" x14ac:dyDescent="0.35">
      <c r="A3548" s="47"/>
      <c r="B3548" s="21" t="str">
        <f>IF(J3547="NON SIG",B3547,IF(OR(D3548="",G3548="RANK ERROR"),"???",IF(G3548=1,('PROCEDURE A'!$B$4/(COUNT($D$4:$D$10003)-G3548+1)),MAX(B3547,'PROCEDURE A'!$B$4/(COUNT($D$4:$D$10003)-G3548+1)))))</f>
        <v>???</v>
      </c>
      <c r="C3548" s="19" t="str">
        <f t="shared" si="275"/>
        <v>???</v>
      </c>
      <c r="D3548" s="66" t="str">
        <f>IF('PROCEDURE A'!D3548="","",'PROCEDURE A'!D3548)</f>
        <v/>
      </c>
      <c r="E3548" s="56" t="str">
        <f t="shared" si="276"/>
        <v/>
      </c>
      <c r="F3548" s="55"/>
      <c r="G3548" s="62">
        <f t="shared" si="277"/>
        <v>3545</v>
      </c>
      <c r="H3548" s="7">
        <f>'PROCEDURE A'!G3548</f>
        <v>3545</v>
      </c>
      <c r="I3548" s="9" t="str">
        <f t="shared" si="278"/>
        <v>???</v>
      </c>
      <c r="J3548" s="40" t="str">
        <f t="shared" si="279"/>
        <v>???</v>
      </c>
      <c r="K3548" s="42"/>
    </row>
    <row r="3549" spans="1:11" x14ac:dyDescent="0.35">
      <c r="A3549" s="47"/>
      <c r="B3549" s="21" t="str">
        <f>IF(J3548="NON SIG",B3548,IF(OR(D3549="",G3549="RANK ERROR"),"???",IF(G3549=1,('PROCEDURE A'!$B$4/(COUNT($D$4:$D$10003)-G3549+1)),MAX(B3548,'PROCEDURE A'!$B$4/(COUNT($D$4:$D$10003)-G3549+1)))))</f>
        <v>???</v>
      </c>
      <c r="C3549" s="19" t="str">
        <f t="shared" si="275"/>
        <v>???</v>
      </c>
      <c r="D3549" s="66" t="str">
        <f>IF('PROCEDURE A'!D3549="","",'PROCEDURE A'!D3549)</f>
        <v/>
      </c>
      <c r="E3549" s="56" t="str">
        <f t="shared" si="276"/>
        <v/>
      </c>
      <c r="F3549" s="55"/>
      <c r="G3549" s="62">
        <f t="shared" si="277"/>
        <v>3546</v>
      </c>
      <c r="H3549" s="7">
        <f>'PROCEDURE A'!G3549</f>
        <v>3546</v>
      </c>
      <c r="I3549" s="9" t="str">
        <f t="shared" si="278"/>
        <v>???</v>
      </c>
      <c r="J3549" s="40" t="str">
        <f t="shared" si="279"/>
        <v>???</v>
      </c>
      <c r="K3549" s="42"/>
    </row>
    <row r="3550" spans="1:11" x14ac:dyDescent="0.35">
      <c r="A3550" s="47"/>
      <c r="B3550" s="21" t="str">
        <f>IF(J3549="NON SIG",B3549,IF(OR(D3550="",G3550="RANK ERROR"),"???",IF(G3550=1,('PROCEDURE A'!$B$4/(COUNT($D$4:$D$10003)-G3550+1)),MAX(B3549,'PROCEDURE A'!$B$4/(COUNT($D$4:$D$10003)-G3550+1)))))</f>
        <v>???</v>
      </c>
      <c r="C3550" s="19" t="str">
        <f t="shared" si="275"/>
        <v>???</v>
      </c>
      <c r="D3550" s="66" t="str">
        <f>IF('PROCEDURE A'!D3550="","",'PROCEDURE A'!D3550)</f>
        <v/>
      </c>
      <c r="E3550" s="56" t="str">
        <f t="shared" si="276"/>
        <v/>
      </c>
      <c r="F3550" s="55"/>
      <c r="G3550" s="62">
        <f t="shared" si="277"/>
        <v>3547</v>
      </c>
      <c r="H3550" s="7">
        <f>'PROCEDURE A'!G3550</f>
        <v>3547</v>
      </c>
      <c r="I3550" s="9" t="str">
        <f t="shared" si="278"/>
        <v>???</v>
      </c>
      <c r="J3550" s="40" t="str">
        <f t="shared" si="279"/>
        <v>???</v>
      </c>
      <c r="K3550" s="42"/>
    </row>
    <row r="3551" spans="1:11" x14ac:dyDescent="0.35">
      <c r="A3551" s="47"/>
      <c r="B3551" s="21" t="str">
        <f>IF(J3550="NON SIG",B3550,IF(OR(D3551="",G3551="RANK ERROR"),"???",IF(G3551=1,('PROCEDURE A'!$B$4/(COUNT($D$4:$D$10003)-G3551+1)),MAX(B3550,'PROCEDURE A'!$B$4/(COUNT($D$4:$D$10003)-G3551+1)))))</f>
        <v>???</v>
      </c>
      <c r="C3551" s="19" t="str">
        <f t="shared" si="275"/>
        <v>???</v>
      </c>
      <c r="D3551" s="66" t="str">
        <f>IF('PROCEDURE A'!D3551="","",'PROCEDURE A'!D3551)</f>
        <v/>
      </c>
      <c r="E3551" s="56" t="str">
        <f t="shared" si="276"/>
        <v/>
      </c>
      <c r="F3551" s="55"/>
      <c r="G3551" s="62">
        <f t="shared" si="277"/>
        <v>3548</v>
      </c>
      <c r="H3551" s="7">
        <f>'PROCEDURE A'!G3551</f>
        <v>3548</v>
      </c>
      <c r="I3551" s="9" t="str">
        <f t="shared" si="278"/>
        <v>???</v>
      </c>
      <c r="J3551" s="40" t="str">
        <f t="shared" si="279"/>
        <v>???</v>
      </c>
      <c r="K3551" s="42"/>
    </row>
    <row r="3552" spans="1:11" x14ac:dyDescent="0.35">
      <c r="A3552" s="47"/>
      <c r="B3552" s="21" t="str">
        <f>IF(J3551="NON SIG",B3551,IF(OR(D3552="",G3552="RANK ERROR"),"???",IF(G3552=1,('PROCEDURE A'!$B$4/(COUNT($D$4:$D$10003)-G3552+1)),MAX(B3551,'PROCEDURE A'!$B$4/(COUNT($D$4:$D$10003)-G3552+1)))))</f>
        <v>???</v>
      </c>
      <c r="C3552" s="19" t="str">
        <f t="shared" si="275"/>
        <v>???</v>
      </c>
      <c r="D3552" s="66" t="str">
        <f>IF('PROCEDURE A'!D3552="","",'PROCEDURE A'!D3552)</f>
        <v/>
      </c>
      <c r="E3552" s="56" t="str">
        <f t="shared" si="276"/>
        <v/>
      </c>
      <c r="F3552" s="55"/>
      <c r="G3552" s="62">
        <f t="shared" si="277"/>
        <v>3549</v>
      </c>
      <c r="H3552" s="7">
        <f>'PROCEDURE A'!G3552</f>
        <v>3549</v>
      </c>
      <c r="I3552" s="9" t="str">
        <f t="shared" si="278"/>
        <v>???</v>
      </c>
      <c r="J3552" s="40" t="str">
        <f t="shared" si="279"/>
        <v>???</v>
      </c>
      <c r="K3552" s="42"/>
    </row>
    <row r="3553" spans="1:11" x14ac:dyDescent="0.35">
      <c r="A3553" s="47"/>
      <c r="B3553" s="21" t="str">
        <f>IF(J3552="NON SIG",B3552,IF(OR(D3553="",G3553="RANK ERROR"),"???",IF(G3553=1,('PROCEDURE A'!$B$4/(COUNT($D$4:$D$10003)-G3553+1)),MAX(B3552,'PROCEDURE A'!$B$4/(COUNT($D$4:$D$10003)-G3553+1)))))</f>
        <v>???</v>
      </c>
      <c r="C3553" s="19" t="str">
        <f t="shared" si="275"/>
        <v>???</v>
      </c>
      <c r="D3553" s="66" t="str">
        <f>IF('PROCEDURE A'!D3553="","",'PROCEDURE A'!D3553)</f>
        <v/>
      </c>
      <c r="E3553" s="56" t="str">
        <f t="shared" si="276"/>
        <v/>
      </c>
      <c r="F3553" s="55"/>
      <c r="G3553" s="62">
        <f t="shared" si="277"/>
        <v>3550</v>
      </c>
      <c r="H3553" s="7">
        <f>'PROCEDURE A'!G3553</f>
        <v>3550</v>
      </c>
      <c r="I3553" s="9" t="str">
        <f t="shared" si="278"/>
        <v>???</v>
      </c>
      <c r="J3553" s="40" t="str">
        <f t="shared" si="279"/>
        <v>???</v>
      </c>
      <c r="K3553" s="42"/>
    </row>
    <row r="3554" spans="1:11" x14ac:dyDescent="0.35">
      <c r="A3554" s="47"/>
      <c r="B3554" s="21" t="str">
        <f>IF(J3553="NON SIG",B3553,IF(OR(D3554="",G3554="RANK ERROR"),"???",IF(G3554=1,('PROCEDURE A'!$B$4/(COUNT($D$4:$D$10003)-G3554+1)),MAX(B3553,'PROCEDURE A'!$B$4/(COUNT($D$4:$D$10003)-G3554+1)))))</f>
        <v>???</v>
      </c>
      <c r="C3554" s="19" t="str">
        <f t="shared" si="275"/>
        <v>???</v>
      </c>
      <c r="D3554" s="66" t="str">
        <f>IF('PROCEDURE A'!D3554="","",'PROCEDURE A'!D3554)</f>
        <v/>
      </c>
      <c r="E3554" s="56" t="str">
        <f t="shared" si="276"/>
        <v/>
      </c>
      <c r="F3554" s="55"/>
      <c r="G3554" s="62">
        <f t="shared" si="277"/>
        <v>3551</v>
      </c>
      <c r="H3554" s="7">
        <f>'PROCEDURE A'!G3554</f>
        <v>3551</v>
      </c>
      <c r="I3554" s="9" t="str">
        <f t="shared" si="278"/>
        <v>???</v>
      </c>
      <c r="J3554" s="40" t="str">
        <f t="shared" si="279"/>
        <v>???</v>
      </c>
      <c r="K3554" s="42"/>
    </row>
    <row r="3555" spans="1:11" x14ac:dyDescent="0.35">
      <c r="A3555" s="47"/>
      <c r="B3555" s="21" t="str">
        <f>IF(J3554="NON SIG",B3554,IF(OR(D3555="",G3555="RANK ERROR"),"???",IF(G3555=1,('PROCEDURE A'!$B$4/(COUNT($D$4:$D$10003)-G3555+1)),MAX(B3554,'PROCEDURE A'!$B$4/(COUNT($D$4:$D$10003)-G3555+1)))))</f>
        <v>???</v>
      </c>
      <c r="C3555" s="19" t="str">
        <f t="shared" si="275"/>
        <v>???</v>
      </c>
      <c r="D3555" s="66" t="str">
        <f>IF('PROCEDURE A'!D3555="","",'PROCEDURE A'!D3555)</f>
        <v/>
      </c>
      <c r="E3555" s="56" t="str">
        <f t="shared" si="276"/>
        <v/>
      </c>
      <c r="F3555" s="55"/>
      <c r="G3555" s="62">
        <f t="shared" si="277"/>
        <v>3552</v>
      </c>
      <c r="H3555" s="7">
        <f>'PROCEDURE A'!G3555</f>
        <v>3552</v>
      </c>
      <c r="I3555" s="9" t="str">
        <f t="shared" si="278"/>
        <v>???</v>
      </c>
      <c r="J3555" s="40" t="str">
        <f t="shared" si="279"/>
        <v>???</v>
      </c>
      <c r="K3555" s="42"/>
    </row>
    <row r="3556" spans="1:11" x14ac:dyDescent="0.35">
      <c r="A3556" s="47"/>
      <c r="B3556" s="21" t="str">
        <f>IF(J3555="NON SIG",B3555,IF(OR(D3556="",G3556="RANK ERROR"),"???",IF(G3556=1,('PROCEDURE A'!$B$4/(COUNT($D$4:$D$10003)-G3556+1)),MAX(B3555,'PROCEDURE A'!$B$4/(COUNT($D$4:$D$10003)-G3556+1)))))</f>
        <v>???</v>
      </c>
      <c r="C3556" s="19" t="str">
        <f t="shared" si="275"/>
        <v>???</v>
      </c>
      <c r="D3556" s="66" t="str">
        <f>IF('PROCEDURE A'!D3556="","",'PROCEDURE A'!D3556)</f>
        <v/>
      </c>
      <c r="E3556" s="56" t="str">
        <f t="shared" si="276"/>
        <v/>
      </c>
      <c r="F3556" s="55"/>
      <c r="G3556" s="62">
        <f t="shared" si="277"/>
        <v>3553</v>
      </c>
      <c r="H3556" s="7">
        <f>'PROCEDURE A'!G3556</f>
        <v>3553</v>
      </c>
      <c r="I3556" s="9" t="str">
        <f t="shared" si="278"/>
        <v>???</v>
      </c>
      <c r="J3556" s="40" t="str">
        <f t="shared" si="279"/>
        <v>???</v>
      </c>
      <c r="K3556" s="42"/>
    </row>
    <row r="3557" spans="1:11" x14ac:dyDescent="0.35">
      <c r="A3557" s="47"/>
      <c r="B3557" s="21" t="str">
        <f>IF(J3556="NON SIG",B3556,IF(OR(D3557="",G3557="RANK ERROR"),"???",IF(G3557=1,('PROCEDURE A'!$B$4/(COUNT($D$4:$D$10003)-G3557+1)),MAX(B3556,'PROCEDURE A'!$B$4/(COUNT($D$4:$D$10003)-G3557+1)))))</f>
        <v>???</v>
      </c>
      <c r="C3557" s="19" t="str">
        <f t="shared" si="275"/>
        <v>???</v>
      </c>
      <c r="D3557" s="66" t="str">
        <f>IF('PROCEDURE A'!D3557="","",'PROCEDURE A'!D3557)</f>
        <v/>
      </c>
      <c r="E3557" s="56" t="str">
        <f t="shared" si="276"/>
        <v/>
      </c>
      <c r="F3557" s="55"/>
      <c r="G3557" s="62">
        <f t="shared" si="277"/>
        <v>3554</v>
      </c>
      <c r="H3557" s="7">
        <f>'PROCEDURE A'!G3557</f>
        <v>3554</v>
      </c>
      <c r="I3557" s="9" t="str">
        <f t="shared" si="278"/>
        <v>???</v>
      </c>
      <c r="J3557" s="40" t="str">
        <f t="shared" si="279"/>
        <v>???</v>
      </c>
      <c r="K3557" s="42"/>
    </row>
    <row r="3558" spans="1:11" x14ac:dyDescent="0.35">
      <c r="A3558" s="47"/>
      <c r="B3558" s="21" t="str">
        <f>IF(J3557="NON SIG",B3557,IF(OR(D3558="",G3558="RANK ERROR"),"???",IF(G3558=1,('PROCEDURE A'!$B$4/(COUNT($D$4:$D$10003)-G3558+1)),MAX(B3557,'PROCEDURE A'!$B$4/(COUNT($D$4:$D$10003)-G3558+1)))))</f>
        <v>???</v>
      </c>
      <c r="C3558" s="19" t="str">
        <f t="shared" si="275"/>
        <v>???</v>
      </c>
      <c r="D3558" s="66" t="str">
        <f>IF('PROCEDURE A'!D3558="","",'PROCEDURE A'!D3558)</f>
        <v/>
      </c>
      <c r="E3558" s="56" t="str">
        <f t="shared" si="276"/>
        <v/>
      </c>
      <c r="F3558" s="55"/>
      <c r="G3558" s="62">
        <f t="shared" si="277"/>
        <v>3555</v>
      </c>
      <c r="H3558" s="7">
        <f>'PROCEDURE A'!G3558</f>
        <v>3555</v>
      </c>
      <c r="I3558" s="9" t="str">
        <f t="shared" si="278"/>
        <v>???</v>
      </c>
      <c r="J3558" s="40" t="str">
        <f t="shared" si="279"/>
        <v>???</v>
      </c>
      <c r="K3558" s="42"/>
    </row>
    <row r="3559" spans="1:11" x14ac:dyDescent="0.35">
      <c r="A3559" s="47"/>
      <c r="B3559" s="21" t="str">
        <f>IF(J3558="NON SIG",B3558,IF(OR(D3559="",G3559="RANK ERROR"),"???",IF(G3559=1,('PROCEDURE A'!$B$4/(COUNT($D$4:$D$10003)-G3559+1)),MAX(B3558,'PROCEDURE A'!$B$4/(COUNT($D$4:$D$10003)-G3559+1)))))</f>
        <v>???</v>
      </c>
      <c r="C3559" s="19" t="str">
        <f t="shared" si="275"/>
        <v>???</v>
      </c>
      <c r="D3559" s="66" t="str">
        <f>IF('PROCEDURE A'!D3559="","",'PROCEDURE A'!D3559)</f>
        <v/>
      </c>
      <c r="E3559" s="56" t="str">
        <f t="shared" si="276"/>
        <v/>
      </c>
      <c r="F3559" s="55"/>
      <c r="G3559" s="62">
        <f t="shared" si="277"/>
        <v>3556</v>
      </c>
      <c r="H3559" s="7">
        <f>'PROCEDURE A'!G3559</f>
        <v>3556</v>
      </c>
      <c r="I3559" s="9" t="str">
        <f t="shared" si="278"/>
        <v>???</v>
      </c>
      <c r="J3559" s="40" t="str">
        <f t="shared" si="279"/>
        <v>???</v>
      </c>
      <c r="K3559" s="42"/>
    </row>
    <row r="3560" spans="1:11" x14ac:dyDescent="0.35">
      <c r="A3560" s="47"/>
      <c r="B3560" s="21" t="str">
        <f>IF(J3559="NON SIG",B3559,IF(OR(D3560="",G3560="RANK ERROR"),"???",IF(G3560=1,('PROCEDURE A'!$B$4/(COUNT($D$4:$D$10003)-G3560+1)),MAX(B3559,'PROCEDURE A'!$B$4/(COUNT($D$4:$D$10003)-G3560+1)))))</f>
        <v>???</v>
      </c>
      <c r="C3560" s="19" t="str">
        <f t="shared" si="275"/>
        <v>???</v>
      </c>
      <c r="D3560" s="66" t="str">
        <f>IF('PROCEDURE A'!D3560="","",'PROCEDURE A'!D3560)</f>
        <v/>
      </c>
      <c r="E3560" s="56" t="str">
        <f t="shared" si="276"/>
        <v/>
      </c>
      <c r="F3560" s="55"/>
      <c r="G3560" s="62">
        <f t="shared" si="277"/>
        <v>3557</v>
      </c>
      <c r="H3560" s="7">
        <f>'PROCEDURE A'!G3560</f>
        <v>3557</v>
      </c>
      <c r="I3560" s="9" t="str">
        <f t="shared" si="278"/>
        <v>???</v>
      </c>
      <c r="J3560" s="40" t="str">
        <f t="shared" si="279"/>
        <v>???</v>
      </c>
      <c r="K3560" s="42"/>
    </row>
    <row r="3561" spans="1:11" x14ac:dyDescent="0.35">
      <c r="A3561" s="47"/>
      <c r="B3561" s="21" t="str">
        <f>IF(J3560="NON SIG",B3560,IF(OR(D3561="",G3561="RANK ERROR"),"???",IF(G3561=1,('PROCEDURE A'!$B$4/(COUNT($D$4:$D$10003)-G3561+1)),MAX(B3560,'PROCEDURE A'!$B$4/(COUNT($D$4:$D$10003)-G3561+1)))))</f>
        <v>???</v>
      </c>
      <c r="C3561" s="19" t="str">
        <f t="shared" si="275"/>
        <v>???</v>
      </c>
      <c r="D3561" s="66" t="str">
        <f>IF('PROCEDURE A'!D3561="","",'PROCEDURE A'!D3561)</f>
        <v/>
      </c>
      <c r="E3561" s="56" t="str">
        <f t="shared" si="276"/>
        <v/>
      </c>
      <c r="F3561" s="55"/>
      <c r="G3561" s="62">
        <f t="shared" si="277"/>
        <v>3558</v>
      </c>
      <c r="H3561" s="7">
        <f>'PROCEDURE A'!G3561</f>
        <v>3558</v>
      </c>
      <c r="I3561" s="9" t="str">
        <f t="shared" si="278"/>
        <v>???</v>
      </c>
      <c r="J3561" s="40" t="str">
        <f t="shared" si="279"/>
        <v>???</v>
      </c>
      <c r="K3561" s="42"/>
    </row>
    <row r="3562" spans="1:11" x14ac:dyDescent="0.35">
      <c r="A3562" s="47"/>
      <c r="B3562" s="21" t="str">
        <f>IF(J3561="NON SIG",B3561,IF(OR(D3562="",G3562="RANK ERROR"),"???",IF(G3562=1,('PROCEDURE A'!$B$4/(COUNT($D$4:$D$10003)-G3562+1)),MAX(B3561,'PROCEDURE A'!$B$4/(COUNT($D$4:$D$10003)-G3562+1)))))</f>
        <v>???</v>
      </c>
      <c r="C3562" s="19" t="str">
        <f t="shared" si="275"/>
        <v>???</v>
      </c>
      <c r="D3562" s="66" t="str">
        <f>IF('PROCEDURE A'!D3562="","",'PROCEDURE A'!D3562)</f>
        <v/>
      </c>
      <c r="E3562" s="56" t="str">
        <f t="shared" si="276"/>
        <v/>
      </c>
      <c r="F3562" s="55"/>
      <c r="G3562" s="62">
        <f t="shared" si="277"/>
        <v>3559</v>
      </c>
      <c r="H3562" s="7">
        <f>'PROCEDURE A'!G3562</f>
        <v>3559</v>
      </c>
      <c r="I3562" s="9" t="str">
        <f t="shared" si="278"/>
        <v>???</v>
      </c>
      <c r="J3562" s="40" t="str">
        <f t="shared" si="279"/>
        <v>???</v>
      </c>
      <c r="K3562" s="42"/>
    </row>
    <row r="3563" spans="1:11" x14ac:dyDescent="0.35">
      <c r="A3563" s="47"/>
      <c r="B3563" s="21" t="str">
        <f>IF(J3562="NON SIG",B3562,IF(OR(D3563="",G3563="RANK ERROR"),"???",IF(G3563=1,('PROCEDURE A'!$B$4/(COUNT($D$4:$D$10003)-G3563+1)),MAX(B3562,'PROCEDURE A'!$B$4/(COUNT($D$4:$D$10003)-G3563+1)))))</f>
        <v>???</v>
      </c>
      <c r="C3563" s="19" t="str">
        <f t="shared" si="275"/>
        <v>???</v>
      </c>
      <c r="D3563" s="66" t="str">
        <f>IF('PROCEDURE A'!D3563="","",'PROCEDURE A'!D3563)</f>
        <v/>
      </c>
      <c r="E3563" s="56" t="str">
        <f t="shared" si="276"/>
        <v/>
      </c>
      <c r="F3563" s="55"/>
      <c r="G3563" s="62">
        <f t="shared" si="277"/>
        <v>3560</v>
      </c>
      <c r="H3563" s="7">
        <f>'PROCEDURE A'!G3563</f>
        <v>3560</v>
      </c>
      <c r="I3563" s="9" t="str">
        <f t="shared" si="278"/>
        <v>???</v>
      </c>
      <c r="J3563" s="40" t="str">
        <f t="shared" si="279"/>
        <v>???</v>
      </c>
      <c r="K3563" s="42"/>
    </row>
    <row r="3564" spans="1:11" x14ac:dyDescent="0.35">
      <c r="A3564" s="47"/>
      <c r="B3564" s="21" t="str">
        <f>IF(J3563="NON SIG",B3563,IF(OR(D3564="",G3564="RANK ERROR"),"???",IF(G3564=1,('PROCEDURE A'!$B$4/(COUNT($D$4:$D$10003)-G3564+1)),MAX(B3563,'PROCEDURE A'!$B$4/(COUNT($D$4:$D$10003)-G3564+1)))))</f>
        <v>???</v>
      </c>
      <c r="C3564" s="19" t="str">
        <f t="shared" si="275"/>
        <v>???</v>
      </c>
      <c r="D3564" s="66" t="str">
        <f>IF('PROCEDURE A'!D3564="","",'PROCEDURE A'!D3564)</f>
        <v/>
      </c>
      <c r="E3564" s="56" t="str">
        <f t="shared" si="276"/>
        <v/>
      </c>
      <c r="F3564" s="55"/>
      <c r="G3564" s="62">
        <f t="shared" si="277"/>
        <v>3561</v>
      </c>
      <c r="H3564" s="7">
        <f>'PROCEDURE A'!G3564</f>
        <v>3561</v>
      </c>
      <c r="I3564" s="9" t="str">
        <f t="shared" si="278"/>
        <v>???</v>
      </c>
      <c r="J3564" s="40" t="str">
        <f t="shared" si="279"/>
        <v>???</v>
      </c>
      <c r="K3564" s="42"/>
    </row>
    <row r="3565" spans="1:11" x14ac:dyDescent="0.35">
      <c r="A3565" s="47"/>
      <c r="B3565" s="21" t="str">
        <f>IF(J3564="NON SIG",B3564,IF(OR(D3565="",G3565="RANK ERROR"),"???",IF(G3565=1,('PROCEDURE A'!$B$4/(COUNT($D$4:$D$10003)-G3565+1)),MAX(B3564,'PROCEDURE A'!$B$4/(COUNT($D$4:$D$10003)-G3565+1)))))</f>
        <v>???</v>
      </c>
      <c r="C3565" s="19" t="str">
        <f t="shared" si="275"/>
        <v>???</v>
      </c>
      <c r="D3565" s="66" t="str">
        <f>IF('PROCEDURE A'!D3565="","",'PROCEDURE A'!D3565)</f>
        <v/>
      </c>
      <c r="E3565" s="56" t="str">
        <f t="shared" si="276"/>
        <v/>
      </c>
      <c r="F3565" s="55"/>
      <c r="G3565" s="62">
        <f t="shared" si="277"/>
        <v>3562</v>
      </c>
      <c r="H3565" s="7">
        <f>'PROCEDURE A'!G3565</f>
        <v>3562</v>
      </c>
      <c r="I3565" s="9" t="str">
        <f t="shared" si="278"/>
        <v>???</v>
      </c>
      <c r="J3565" s="40" t="str">
        <f t="shared" si="279"/>
        <v>???</v>
      </c>
      <c r="K3565" s="42"/>
    </row>
    <row r="3566" spans="1:11" x14ac:dyDescent="0.35">
      <c r="A3566" s="47"/>
      <c r="B3566" s="21" t="str">
        <f>IF(J3565="NON SIG",B3565,IF(OR(D3566="",G3566="RANK ERROR"),"???",IF(G3566=1,('PROCEDURE A'!$B$4/(COUNT($D$4:$D$10003)-G3566+1)),MAX(B3565,'PROCEDURE A'!$B$4/(COUNT($D$4:$D$10003)-G3566+1)))))</f>
        <v>???</v>
      </c>
      <c r="C3566" s="19" t="str">
        <f t="shared" si="275"/>
        <v>???</v>
      </c>
      <c r="D3566" s="66" t="str">
        <f>IF('PROCEDURE A'!D3566="","",'PROCEDURE A'!D3566)</f>
        <v/>
      </c>
      <c r="E3566" s="56" t="str">
        <f t="shared" si="276"/>
        <v/>
      </c>
      <c r="F3566" s="55"/>
      <c r="G3566" s="62">
        <f t="shared" si="277"/>
        <v>3563</v>
      </c>
      <c r="H3566" s="7">
        <f>'PROCEDURE A'!G3566</f>
        <v>3563</v>
      </c>
      <c r="I3566" s="9" t="str">
        <f t="shared" si="278"/>
        <v>???</v>
      </c>
      <c r="J3566" s="40" t="str">
        <f t="shared" si="279"/>
        <v>???</v>
      </c>
      <c r="K3566" s="42"/>
    </row>
    <row r="3567" spans="1:11" x14ac:dyDescent="0.35">
      <c r="A3567" s="47"/>
      <c r="B3567" s="21" t="str">
        <f>IF(J3566="NON SIG",B3566,IF(OR(D3567="",G3567="RANK ERROR"),"???",IF(G3567=1,('PROCEDURE A'!$B$4/(COUNT($D$4:$D$10003)-G3567+1)),MAX(B3566,'PROCEDURE A'!$B$4/(COUNT($D$4:$D$10003)-G3567+1)))))</f>
        <v>???</v>
      </c>
      <c r="C3567" s="19" t="str">
        <f t="shared" si="275"/>
        <v>???</v>
      </c>
      <c r="D3567" s="66" t="str">
        <f>IF('PROCEDURE A'!D3567="","",'PROCEDURE A'!D3567)</f>
        <v/>
      </c>
      <c r="E3567" s="56" t="str">
        <f t="shared" si="276"/>
        <v/>
      </c>
      <c r="F3567" s="55"/>
      <c r="G3567" s="62">
        <f t="shared" si="277"/>
        <v>3564</v>
      </c>
      <c r="H3567" s="7">
        <f>'PROCEDURE A'!G3567</f>
        <v>3564</v>
      </c>
      <c r="I3567" s="9" t="str">
        <f t="shared" si="278"/>
        <v>???</v>
      </c>
      <c r="J3567" s="40" t="str">
        <f t="shared" si="279"/>
        <v>???</v>
      </c>
      <c r="K3567" s="42"/>
    </row>
    <row r="3568" spans="1:11" x14ac:dyDescent="0.35">
      <c r="A3568" s="47"/>
      <c r="B3568" s="21" t="str">
        <f>IF(J3567="NON SIG",B3567,IF(OR(D3568="",G3568="RANK ERROR"),"???",IF(G3568=1,('PROCEDURE A'!$B$4/(COUNT($D$4:$D$10003)-G3568+1)),MAX(B3567,'PROCEDURE A'!$B$4/(COUNT($D$4:$D$10003)-G3568+1)))))</f>
        <v>???</v>
      </c>
      <c r="C3568" s="19" t="str">
        <f t="shared" si="275"/>
        <v>???</v>
      </c>
      <c r="D3568" s="66" t="str">
        <f>IF('PROCEDURE A'!D3568="","",'PROCEDURE A'!D3568)</f>
        <v/>
      </c>
      <c r="E3568" s="56" t="str">
        <f t="shared" si="276"/>
        <v/>
      </c>
      <c r="F3568" s="55"/>
      <c r="G3568" s="62">
        <f t="shared" si="277"/>
        <v>3565</v>
      </c>
      <c r="H3568" s="7">
        <f>'PROCEDURE A'!G3568</f>
        <v>3565</v>
      </c>
      <c r="I3568" s="9" t="str">
        <f t="shared" si="278"/>
        <v>???</v>
      </c>
      <c r="J3568" s="40" t="str">
        <f t="shared" si="279"/>
        <v>???</v>
      </c>
      <c r="K3568" s="42"/>
    </row>
    <row r="3569" spans="1:11" x14ac:dyDescent="0.35">
      <c r="A3569" s="47"/>
      <c r="B3569" s="21" t="str">
        <f>IF(J3568="NON SIG",B3568,IF(OR(D3569="",G3569="RANK ERROR"),"???",IF(G3569=1,('PROCEDURE A'!$B$4/(COUNT($D$4:$D$10003)-G3569+1)),MAX(B3568,'PROCEDURE A'!$B$4/(COUNT($D$4:$D$10003)-G3569+1)))))</f>
        <v>???</v>
      </c>
      <c r="C3569" s="19" t="str">
        <f t="shared" si="275"/>
        <v>???</v>
      </c>
      <c r="D3569" s="66" t="str">
        <f>IF('PROCEDURE A'!D3569="","",'PROCEDURE A'!D3569)</f>
        <v/>
      </c>
      <c r="E3569" s="56" t="str">
        <f t="shared" si="276"/>
        <v/>
      </c>
      <c r="F3569" s="55"/>
      <c r="G3569" s="62">
        <f t="shared" si="277"/>
        <v>3566</v>
      </c>
      <c r="H3569" s="7">
        <f>'PROCEDURE A'!G3569</f>
        <v>3566</v>
      </c>
      <c r="I3569" s="9" t="str">
        <f t="shared" si="278"/>
        <v>???</v>
      </c>
      <c r="J3569" s="40" t="str">
        <f t="shared" si="279"/>
        <v>???</v>
      </c>
      <c r="K3569" s="42"/>
    </row>
    <row r="3570" spans="1:11" x14ac:dyDescent="0.35">
      <c r="A3570" s="47"/>
      <c r="B3570" s="21" t="str">
        <f>IF(J3569="NON SIG",B3569,IF(OR(D3570="",G3570="RANK ERROR"),"???",IF(G3570=1,('PROCEDURE A'!$B$4/(COUNT($D$4:$D$10003)-G3570+1)),MAX(B3569,'PROCEDURE A'!$B$4/(COUNT($D$4:$D$10003)-G3570+1)))))</f>
        <v>???</v>
      </c>
      <c r="C3570" s="19" t="str">
        <f t="shared" si="275"/>
        <v>???</v>
      </c>
      <c r="D3570" s="66" t="str">
        <f>IF('PROCEDURE A'!D3570="","",'PROCEDURE A'!D3570)</f>
        <v/>
      </c>
      <c r="E3570" s="56" t="str">
        <f t="shared" si="276"/>
        <v/>
      </c>
      <c r="F3570" s="55"/>
      <c r="G3570" s="62">
        <f t="shared" si="277"/>
        <v>3567</v>
      </c>
      <c r="H3570" s="7">
        <f>'PROCEDURE A'!G3570</f>
        <v>3567</v>
      </c>
      <c r="I3570" s="9" t="str">
        <f t="shared" si="278"/>
        <v>???</v>
      </c>
      <c r="J3570" s="40" t="str">
        <f t="shared" si="279"/>
        <v>???</v>
      </c>
      <c r="K3570" s="42"/>
    </row>
    <row r="3571" spans="1:11" x14ac:dyDescent="0.35">
      <c r="A3571" s="47"/>
      <c r="B3571" s="21" t="str">
        <f>IF(J3570="NON SIG",B3570,IF(OR(D3571="",G3571="RANK ERROR"),"???",IF(G3571=1,('PROCEDURE A'!$B$4/(COUNT($D$4:$D$10003)-G3571+1)),MAX(B3570,'PROCEDURE A'!$B$4/(COUNT($D$4:$D$10003)-G3571+1)))))</f>
        <v>???</v>
      </c>
      <c r="C3571" s="19" t="str">
        <f t="shared" si="275"/>
        <v>???</v>
      </c>
      <c r="D3571" s="66" t="str">
        <f>IF('PROCEDURE A'!D3571="","",'PROCEDURE A'!D3571)</f>
        <v/>
      </c>
      <c r="E3571" s="56" t="str">
        <f t="shared" si="276"/>
        <v/>
      </c>
      <c r="F3571" s="55"/>
      <c r="G3571" s="62">
        <f t="shared" si="277"/>
        <v>3568</v>
      </c>
      <c r="H3571" s="7">
        <f>'PROCEDURE A'!G3571</f>
        <v>3568</v>
      </c>
      <c r="I3571" s="9" t="str">
        <f t="shared" si="278"/>
        <v>???</v>
      </c>
      <c r="J3571" s="40" t="str">
        <f t="shared" si="279"/>
        <v>???</v>
      </c>
      <c r="K3571" s="42"/>
    </row>
    <row r="3572" spans="1:11" x14ac:dyDescent="0.35">
      <c r="A3572" s="47"/>
      <c r="B3572" s="21" t="str">
        <f>IF(J3571="NON SIG",B3571,IF(OR(D3572="",G3572="RANK ERROR"),"???",IF(G3572=1,('PROCEDURE A'!$B$4/(COUNT($D$4:$D$10003)-G3572+1)),MAX(B3571,'PROCEDURE A'!$B$4/(COUNT($D$4:$D$10003)-G3572+1)))))</f>
        <v>???</v>
      </c>
      <c r="C3572" s="19" t="str">
        <f t="shared" si="275"/>
        <v>???</v>
      </c>
      <c r="D3572" s="66" t="str">
        <f>IF('PROCEDURE A'!D3572="","",'PROCEDURE A'!D3572)</f>
        <v/>
      </c>
      <c r="E3572" s="56" t="str">
        <f t="shared" si="276"/>
        <v/>
      </c>
      <c r="F3572" s="55"/>
      <c r="G3572" s="62">
        <f t="shared" si="277"/>
        <v>3569</v>
      </c>
      <c r="H3572" s="7">
        <f>'PROCEDURE A'!G3572</f>
        <v>3569</v>
      </c>
      <c r="I3572" s="9" t="str">
        <f t="shared" si="278"/>
        <v>???</v>
      </c>
      <c r="J3572" s="40" t="str">
        <f t="shared" si="279"/>
        <v>???</v>
      </c>
      <c r="K3572" s="42"/>
    </row>
    <row r="3573" spans="1:11" x14ac:dyDescent="0.35">
      <c r="A3573" s="47"/>
      <c r="B3573" s="21" t="str">
        <f>IF(J3572="NON SIG",B3572,IF(OR(D3573="",G3573="RANK ERROR"),"???",IF(G3573=1,('PROCEDURE A'!$B$4/(COUNT($D$4:$D$10003)-G3573+1)),MAX(B3572,'PROCEDURE A'!$B$4/(COUNT($D$4:$D$10003)-G3573+1)))))</f>
        <v>???</v>
      </c>
      <c r="C3573" s="19" t="str">
        <f t="shared" si="275"/>
        <v>???</v>
      </c>
      <c r="D3573" s="66" t="str">
        <f>IF('PROCEDURE A'!D3573="","",'PROCEDURE A'!D3573)</f>
        <v/>
      </c>
      <c r="E3573" s="56" t="str">
        <f t="shared" si="276"/>
        <v/>
      </c>
      <c r="F3573" s="55"/>
      <c r="G3573" s="62">
        <f t="shared" si="277"/>
        <v>3570</v>
      </c>
      <c r="H3573" s="7">
        <f>'PROCEDURE A'!G3573</f>
        <v>3570</v>
      </c>
      <c r="I3573" s="9" t="str">
        <f t="shared" si="278"/>
        <v>???</v>
      </c>
      <c r="J3573" s="40" t="str">
        <f t="shared" si="279"/>
        <v>???</v>
      </c>
      <c r="K3573" s="42"/>
    </row>
    <row r="3574" spans="1:11" x14ac:dyDescent="0.35">
      <c r="A3574" s="47"/>
      <c r="B3574" s="21" t="str">
        <f>IF(J3573="NON SIG",B3573,IF(OR(D3574="",G3574="RANK ERROR"),"???",IF(G3574=1,('PROCEDURE A'!$B$4/(COUNT($D$4:$D$10003)-G3574+1)),MAX(B3573,'PROCEDURE A'!$B$4/(COUNT($D$4:$D$10003)-G3574+1)))))</f>
        <v>???</v>
      </c>
      <c r="C3574" s="19" t="str">
        <f t="shared" si="275"/>
        <v>???</v>
      </c>
      <c r="D3574" s="66" t="str">
        <f>IF('PROCEDURE A'!D3574="","",'PROCEDURE A'!D3574)</f>
        <v/>
      </c>
      <c r="E3574" s="56" t="str">
        <f t="shared" si="276"/>
        <v/>
      </c>
      <c r="F3574" s="55"/>
      <c r="G3574" s="62">
        <f t="shared" si="277"/>
        <v>3571</v>
      </c>
      <c r="H3574" s="7">
        <f>'PROCEDURE A'!G3574</f>
        <v>3571</v>
      </c>
      <c r="I3574" s="9" t="str">
        <f t="shared" si="278"/>
        <v>???</v>
      </c>
      <c r="J3574" s="40" t="str">
        <f t="shared" si="279"/>
        <v>???</v>
      </c>
      <c r="K3574" s="42"/>
    </row>
    <row r="3575" spans="1:11" x14ac:dyDescent="0.35">
      <c r="A3575" s="47"/>
      <c r="B3575" s="21" t="str">
        <f>IF(J3574="NON SIG",B3574,IF(OR(D3575="",G3575="RANK ERROR"),"???",IF(G3575=1,('PROCEDURE A'!$B$4/(COUNT($D$4:$D$10003)-G3575+1)),MAX(B3574,'PROCEDURE A'!$B$4/(COUNT($D$4:$D$10003)-G3575+1)))))</f>
        <v>???</v>
      </c>
      <c r="C3575" s="19" t="str">
        <f t="shared" si="275"/>
        <v>???</v>
      </c>
      <c r="D3575" s="66" t="str">
        <f>IF('PROCEDURE A'!D3575="","",'PROCEDURE A'!D3575)</f>
        <v/>
      </c>
      <c r="E3575" s="56" t="str">
        <f t="shared" si="276"/>
        <v/>
      </c>
      <c r="F3575" s="55"/>
      <c r="G3575" s="62">
        <f t="shared" si="277"/>
        <v>3572</v>
      </c>
      <c r="H3575" s="7">
        <f>'PROCEDURE A'!G3575</f>
        <v>3572</v>
      </c>
      <c r="I3575" s="9" t="str">
        <f t="shared" si="278"/>
        <v>???</v>
      </c>
      <c r="J3575" s="40" t="str">
        <f t="shared" si="279"/>
        <v>???</v>
      </c>
      <c r="K3575" s="42"/>
    </row>
    <row r="3576" spans="1:11" x14ac:dyDescent="0.35">
      <c r="A3576" s="47"/>
      <c r="B3576" s="21" t="str">
        <f>IF(J3575="NON SIG",B3575,IF(OR(D3576="",G3576="RANK ERROR"),"???",IF(G3576=1,('PROCEDURE A'!$B$4/(COUNT($D$4:$D$10003)-G3576+1)),MAX(B3575,'PROCEDURE A'!$B$4/(COUNT($D$4:$D$10003)-G3576+1)))))</f>
        <v>???</v>
      </c>
      <c r="C3576" s="19" t="str">
        <f t="shared" si="275"/>
        <v>???</v>
      </c>
      <c r="D3576" s="66" t="str">
        <f>IF('PROCEDURE A'!D3576="","",'PROCEDURE A'!D3576)</f>
        <v/>
      </c>
      <c r="E3576" s="56" t="str">
        <f t="shared" si="276"/>
        <v/>
      </c>
      <c r="F3576" s="55"/>
      <c r="G3576" s="62">
        <f t="shared" si="277"/>
        <v>3573</v>
      </c>
      <c r="H3576" s="7">
        <f>'PROCEDURE A'!G3576</f>
        <v>3573</v>
      </c>
      <c r="I3576" s="9" t="str">
        <f t="shared" si="278"/>
        <v>???</v>
      </c>
      <c r="J3576" s="40" t="str">
        <f t="shared" si="279"/>
        <v>???</v>
      </c>
      <c r="K3576" s="42"/>
    </row>
    <row r="3577" spans="1:11" x14ac:dyDescent="0.35">
      <c r="A3577" s="47"/>
      <c r="B3577" s="21" t="str">
        <f>IF(J3576="NON SIG",B3576,IF(OR(D3577="",G3577="RANK ERROR"),"???",IF(G3577=1,('PROCEDURE A'!$B$4/(COUNT($D$4:$D$10003)-G3577+1)),MAX(B3576,'PROCEDURE A'!$B$4/(COUNT($D$4:$D$10003)-G3577+1)))))</f>
        <v>???</v>
      </c>
      <c r="C3577" s="19" t="str">
        <f t="shared" si="275"/>
        <v>???</v>
      </c>
      <c r="D3577" s="66" t="str">
        <f>IF('PROCEDURE A'!D3577="","",'PROCEDURE A'!D3577)</f>
        <v/>
      </c>
      <c r="E3577" s="56" t="str">
        <f t="shared" si="276"/>
        <v/>
      </c>
      <c r="F3577" s="55"/>
      <c r="G3577" s="62">
        <f t="shared" si="277"/>
        <v>3574</v>
      </c>
      <c r="H3577" s="7">
        <f>'PROCEDURE A'!G3577</f>
        <v>3574</v>
      </c>
      <c r="I3577" s="9" t="str">
        <f t="shared" si="278"/>
        <v>???</v>
      </c>
      <c r="J3577" s="40" t="str">
        <f t="shared" si="279"/>
        <v>???</v>
      </c>
      <c r="K3577" s="42"/>
    </row>
    <row r="3578" spans="1:11" x14ac:dyDescent="0.35">
      <c r="A3578" s="47"/>
      <c r="B3578" s="21" t="str">
        <f>IF(J3577="NON SIG",B3577,IF(OR(D3578="",G3578="RANK ERROR"),"???",IF(G3578=1,('PROCEDURE A'!$B$4/(COUNT($D$4:$D$10003)-G3578+1)),MAX(B3577,'PROCEDURE A'!$B$4/(COUNT($D$4:$D$10003)-G3578+1)))))</f>
        <v>???</v>
      </c>
      <c r="C3578" s="19" t="str">
        <f t="shared" si="275"/>
        <v>???</v>
      </c>
      <c r="D3578" s="66" t="str">
        <f>IF('PROCEDURE A'!D3578="","",'PROCEDURE A'!D3578)</f>
        <v/>
      </c>
      <c r="E3578" s="56" t="str">
        <f t="shared" si="276"/>
        <v/>
      </c>
      <c r="F3578" s="55"/>
      <c r="G3578" s="62">
        <f t="shared" si="277"/>
        <v>3575</v>
      </c>
      <c r="H3578" s="7">
        <f>'PROCEDURE A'!G3578</f>
        <v>3575</v>
      </c>
      <c r="I3578" s="9" t="str">
        <f t="shared" si="278"/>
        <v>???</v>
      </c>
      <c r="J3578" s="40" t="str">
        <f t="shared" si="279"/>
        <v>???</v>
      </c>
      <c r="K3578" s="42"/>
    </row>
    <row r="3579" spans="1:11" x14ac:dyDescent="0.35">
      <c r="A3579" s="47"/>
      <c r="B3579" s="21" t="str">
        <f>IF(J3578="NON SIG",B3578,IF(OR(D3579="",G3579="RANK ERROR"),"???",IF(G3579=1,('PROCEDURE A'!$B$4/(COUNT($D$4:$D$10003)-G3579+1)),MAX(B3578,'PROCEDURE A'!$B$4/(COUNT($D$4:$D$10003)-G3579+1)))))</f>
        <v>???</v>
      </c>
      <c r="C3579" s="19" t="str">
        <f t="shared" si="275"/>
        <v>???</v>
      </c>
      <c r="D3579" s="66" t="str">
        <f>IF('PROCEDURE A'!D3579="","",'PROCEDURE A'!D3579)</f>
        <v/>
      </c>
      <c r="E3579" s="56" t="str">
        <f t="shared" si="276"/>
        <v/>
      </c>
      <c r="F3579" s="55"/>
      <c r="G3579" s="62">
        <f t="shared" si="277"/>
        <v>3576</v>
      </c>
      <c r="H3579" s="7">
        <f>'PROCEDURE A'!G3579</f>
        <v>3576</v>
      </c>
      <c r="I3579" s="9" t="str">
        <f t="shared" si="278"/>
        <v>???</v>
      </c>
      <c r="J3579" s="40" t="str">
        <f t="shared" si="279"/>
        <v>???</v>
      </c>
      <c r="K3579" s="42"/>
    </row>
    <row r="3580" spans="1:11" x14ac:dyDescent="0.35">
      <c r="A3580" s="47"/>
      <c r="B3580" s="21" t="str">
        <f>IF(J3579="NON SIG",B3579,IF(OR(D3580="",G3580="RANK ERROR"),"???",IF(G3580=1,('PROCEDURE A'!$B$4/(COUNT($D$4:$D$10003)-G3580+1)),MAX(B3579,'PROCEDURE A'!$B$4/(COUNT($D$4:$D$10003)-G3580+1)))))</f>
        <v>???</v>
      </c>
      <c r="C3580" s="19" t="str">
        <f t="shared" si="275"/>
        <v>???</v>
      </c>
      <c r="D3580" s="66" t="str">
        <f>IF('PROCEDURE A'!D3580="","",'PROCEDURE A'!D3580)</f>
        <v/>
      </c>
      <c r="E3580" s="56" t="str">
        <f t="shared" si="276"/>
        <v/>
      </c>
      <c r="F3580" s="55"/>
      <c r="G3580" s="62">
        <f t="shared" si="277"/>
        <v>3577</v>
      </c>
      <c r="H3580" s="7">
        <f>'PROCEDURE A'!G3580</f>
        <v>3577</v>
      </c>
      <c r="I3580" s="9" t="str">
        <f t="shared" si="278"/>
        <v>???</v>
      </c>
      <c r="J3580" s="40" t="str">
        <f t="shared" si="279"/>
        <v>???</v>
      </c>
      <c r="K3580" s="42"/>
    </row>
    <row r="3581" spans="1:11" x14ac:dyDescent="0.35">
      <c r="A3581" s="47"/>
      <c r="B3581" s="21" t="str">
        <f>IF(J3580="NON SIG",B3580,IF(OR(D3581="",G3581="RANK ERROR"),"???",IF(G3581=1,('PROCEDURE A'!$B$4/(COUNT($D$4:$D$10003)-G3581+1)),MAX(B3580,'PROCEDURE A'!$B$4/(COUNT($D$4:$D$10003)-G3581+1)))))</f>
        <v>???</v>
      </c>
      <c r="C3581" s="19" t="str">
        <f t="shared" si="275"/>
        <v>???</v>
      </c>
      <c r="D3581" s="66" t="str">
        <f>IF('PROCEDURE A'!D3581="","",'PROCEDURE A'!D3581)</f>
        <v/>
      </c>
      <c r="E3581" s="56" t="str">
        <f t="shared" si="276"/>
        <v/>
      </c>
      <c r="F3581" s="55"/>
      <c r="G3581" s="62">
        <f t="shared" si="277"/>
        <v>3578</v>
      </c>
      <c r="H3581" s="7">
        <f>'PROCEDURE A'!G3581</f>
        <v>3578</v>
      </c>
      <c r="I3581" s="9" t="str">
        <f t="shared" si="278"/>
        <v>???</v>
      </c>
      <c r="J3581" s="40" t="str">
        <f t="shared" si="279"/>
        <v>???</v>
      </c>
      <c r="K3581" s="42"/>
    </row>
    <row r="3582" spans="1:11" x14ac:dyDescent="0.35">
      <c r="A3582" s="47"/>
      <c r="B3582" s="21" t="str">
        <f>IF(J3581="NON SIG",B3581,IF(OR(D3582="",G3582="RANK ERROR"),"???",IF(G3582=1,('PROCEDURE A'!$B$4/(COUNT($D$4:$D$10003)-G3582+1)),MAX(B3581,'PROCEDURE A'!$B$4/(COUNT($D$4:$D$10003)-G3582+1)))))</f>
        <v>???</v>
      </c>
      <c r="C3582" s="19" t="str">
        <f t="shared" si="275"/>
        <v>???</v>
      </c>
      <c r="D3582" s="66" t="str">
        <f>IF('PROCEDURE A'!D3582="","",'PROCEDURE A'!D3582)</f>
        <v/>
      </c>
      <c r="E3582" s="56" t="str">
        <f t="shared" si="276"/>
        <v/>
      </c>
      <c r="F3582" s="55"/>
      <c r="G3582" s="62">
        <f t="shared" si="277"/>
        <v>3579</v>
      </c>
      <c r="H3582" s="7">
        <f>'PROCEDURE A'!G3582</f>
        <v>3579</v>
      </c>
      <c r="I3582" s="9" t="str">
        <f t="shared" si="278"/>
        <v>???</v>
      </c>
      <c r="J3582" s="40" t="str">
        <f t="shared" si="279"/>
        <v>???</v>
      </c>
      <c r="K3582" s="42"/>
    </row>
    <row r="3583" spans="1:11" x14ac:dyDescent="0.35">
      <c r="A3583" s="47"/>
      <c r="B3583" s="21" t="str">
        <f>IF(J3582="NON SIG",B3582,IF(OR(D3583="",G3583="RANK ERROR"),"???",IF(G3583=1,('PROCEDURE A'!$B$4/(COUNT($D$4:$D$10003)-G3583+1)),MAX(B3582,'PROCEDURE A'!$B$4/(COUNT($D$4:$D$10003)-G3583+1)))))</f>
        <v>???</v>
      </c>
      <c r="C3583" s="19" t="str">
        <f t="shared" si="275"/>
        <v>???</v>
      </c>
      <c r="D3583" s="66" t="str">
        <f>IF('PROCEDURE A'!D3583="","",'PROCEDURE A'!D3583)</f>
        <v/>
      </c>
      <c r="E3583" s="56" t="str">
        <f t="shared" si="276"/>
        <v/>
      </c>
      <c r="F3583" s="55"/>
      <c r="G3583" s="62">
        <f t="shared" si="277"/>
        <v>3580</v>
      </c>
      <c r="H3583" s="7">
        <f>'PROCEDURE A'!G3583</f>
        <v>3580</v>
      </c>
      <c r="I3583" s="9" t="str">
        <f t="shared" si="278"/>
        <v>???</v>
      </c>
      <c r="J3583" s="40" t="str">
        <f t="shared" si="279"/>
        <v>???</v>
      </c>
      <c r="K3583" s="42"/>
    </row>
    <row r="3584" spans="1:11" x14ac:dyDescent="0.35">
      <c r="A3584" s="47"/>
      <c r="B3584" s="21" t="str">
        <f>IF(J3583="NON SIG",B3583,IF(OR(D3584="",G3584="RANK ERROR"),"???",IF(G3584=1,('PROCEDURE A'!$B$4/(COUNT($D$4:$D$10003)-G3584+1)),MAX(B3583,'PROCEDURE A'!$B$4/(COUNT($D$4:$D$10003)-G3584+1)))))</f>
        <v>???</v>
      </c>
      <c r="C3584" s="19" t="str">
        <f t="shared" si="275"/>
        <v>???</v>
      </c>
      <c r="D3584" s="66" t="str">
        <f>IF('PROCEDURE A'!D3584="","",'PROCEDURE A'!D3584)</f>
        <v/>
      </c>
      <c r="E3584" s="56" t="str">
        <f t="shared" si="276"/>
        <v/>
      </c>
      <c r="F3584" s="55"/>
      <c r="G3584" s="62">
        <f t="shared" si="277"/>
        <v>3581</v>
      </c>
      <c r="H3584" s="7">
        <f>'PROCEDURE A'!G3584</f>
        <v>3581</v>
      </c>
      <c r="I3584" s="9" t="str">
        <f t="shared" si="278"/>
        <v>???</v>
      </c>
      <c r="J3584" s="40" t="str">
        <f t="shared" si="279"/>
        <v>???</v>
      </c>
      <c r="K3584" s="42"/>
    </row>
    <row r="3585" spans="1:11" x14ac:dyDescent="0.35">
      <c r="A3585" s="47"/>
      <c r="B3585" s="21" t="str">
        <f>IF(J3584="NON SIG",B3584,IF(OR(D3585="",G3585="RANK ERROR"),"???",IF(G3585=1,('PROCEDURE A'!$B$4/(COUNT($D$4:$D$10003)-G3585+1)),MAX(B3584,'PROCEDURE A'!$B$4/(COUNT($D$4:$D$10003)-G3585+1)))))</f>
        <v>???</v>
      </c>
      <c r="C3585" s="19" t="str">
        <f t="shared" si="275"/>
        <v>???</v>
      </c>
      <c r="D3585" s="66" t="str">
        <f>IF('PROCEDURE A'!D3585="","",'PROCEDURE A'!D3585)</f>
        <v/>
      </c>
      <c r="E3585" s="56" t="str">
        <f t="shared" si="276"/>
        <v/>
      </c>
      <c r="F3585" s="55"/>
      <c r="G3585" s="62">
        <f t="shared" si="277"/>
        <v>3582</v>
      </c>
      <c r="H3585" s="7">
        <f>'PROCEDURE A'!G3585</f>
        <v>3582</v>
      </c>
      <c r="I3585" s="9" t="str">
        <f t="shared" si="278"/>
        <v>???</v>
      </c>
      <c r="J3585" s="40" t="str">
        <f t="shared" si="279"/>
        <v>???</v>
      </c>
      <c r="K3585" s="42"/>
    </row>
    <row r="3586" spans="1:11" x14ac:dyDescent="0.35">
      <c r="A3586" s="47"/>
      <c r="B3586" s="21" t="str">
        <f>IF(J3585="NON SIG",B3585,IF(OR(D3586="",G3586="RANK ERROR"),"???",IF(G3586=1,('PROCEDURE A'!$B$4/(COUNT($D$4:$D$10003)-G3586+1)),MAX(B3585,'PROCEDURE A'!$B$4/(COUNT($D$4:$D$10003)-G3586+1)))))</f>
        <v>???</v>
      </c>
      <c r="C3586" s="19" t="str">
        <f t="shared" si="275"/>
        <v>???</v>
      </c>
      <c r="D3586" s="66" t="str">
        <f>IF('PROCEDURE A'!D3586="","",'PROCEDURE A'!D3586)</f>
        <v/>
      </c>
      <c r="E3586" s="56" t="str">
        <f t="shared" si="276"/>
        <v/>
      </c>
      <c r="F3586" s="55"/>
      <c r="G3586" s="62">
        <f t="shared" si="277"/>
        <v>3583</v>
      </c>
      <c r="H3586" s="7">
        <f>'PROCEDURE A'!G3586</f>
        <v>3583</v>
      </c>
      <c r="I3586" s="9" t="str">
        <f t="shared" si="278"/>
        <v>???</v>
      </c>
      <c r="J3586" s="40" t="str">
        <f t="shared" si="279"/>
        <v>???</v>
      </c>
      <c r="K3586" s="42"/>
    </row>
    <row r="3587" spans="1:11" x14ac:dyDescent="0.35">
      <c r="A3587" s="47"/>
      <c r="B3587" s="21" t="str">
        <f>IF(J3586="NON SIG",B3586,IF(OR(D3587="",G3587="RANK ERROR"),"???",IF(G3587=1,('PROCEDURE A'!$B$4/(COUNT($D$4:$D$10003)-G3587+1)),MAX(B3586,'PROCEDURE A'!$B$4/(COUNT($D$4:$D$10003)-G3587+1)))))</f>
        <v>???</v>
      </c>
      <c r="C3587" s="19" t="str">
        <f t="shared" si="275"/>
        <v>???</v>
      </c>
      <c r="D3587" s="66" t="str">
        <f>IF('PROCEDURE A'!D3587="","",'PROCEDURE A'!D3587)</f>
        <v/>
      </c>
      <c r="E3587" s="56" t="str">
        <f t="shared" si="276"/>
        <v/>
      </c>
      <c r="F3587" s="55"/>
      <c r="G3587" s="62">
        <f t="shared" si="277"/>
        <v>3584</v>
      </c>
      <c r="H3587" s="7">
        <f>'PROCEDURE A'!G3587</f>
        <v>3584</v>
      </c>
      <c r="I3587" s="9" t="str">
        <f t="shared" si="278"/>
        <v>???</v>
      </c>
      <c r="J3587" s="40" t="str">
        <f t="shared" si="279"/>
        <v>???</v>
      </c>
      <c r="K3587" s="42"/>
    </row>
    <row r="3588" spans="1:11" x14ac:dyDescent="0.35">
      <c r="A3588" s="47"/>
      <c r="B3588" s="21" t="str">
        <f>IF(J3587="NON SIG",B3587,IF(OR(D3588="",G3588="RANK ERROR"),"???",IF(G3588=1,('PROCEDURE A'!$B$4/(COUNT($D$4:$D$10003)-G3588+1)),MAX(B3587,'PROCEDURE A'!$B$4/(COUNT($D$4:$D$10003)-G3588+1)))))</f>
        <v>???</v>
      </c>
      <c r="C3588" s="19" t="str">
        <f t="shared" si="275"/>
        <v>???</v>
      </c>
      <c r="D3588" s="66" t="str">
        <f>IF('PROCEDURE A'!D3588="","",'PROCEDURE A'!D3588)</f>
        <v/>
      </c>
      <c r="E3588" s="56" t="str">
        <f t="shared" si="276"/>
        <v/>
      </c>
      <c r="F3588" s="55"/>
      <c r="G3588" s="62">
        <f t="shared" si="277"/>
        <v>3585</v>
      </c>
      <c r="H3588" s="7">
        <f>'PROCEDURE A'!G3588</f>
        <v>3585</v>
      </c>
      <c r="I3588" s="9" t="str">
        <f t="shared" si="278"/>
        <v>???</v>
      </c>
      <c r="J3588" s="40" t="str">
        <f t="shared" si="279"/>
        <v>???</v>
      </c>
      <c r="K3588" s="42"/>
    </row>
    <row r="3589" spans="1:11" x14ac:dyDescent="0.35">
      <c r="A3589" s="47"/>
      <c r="B3589" s="21" t="str">
        <f>IF(J3588="NON SIG",B3588,IF(OR(D3589="",G3589="RANK ERROR"),"???",IF(G3589=1,('PROCEDURE A'!$B$4/(COUNT($D$4:$D$10003)-G3589+1)),MAX(B3588,'PROCEDURE A'!$B$4/(COUNT($D$4:$D$10003)-G3589+1)))))</f>
        <v>???</v>
      </c>
      <c r="C3589" s="19" t="str">
        <f t="shared" si="275"/>
        <v>???</v>
      </c>
      <c r="D3589" s="66" t="str">
        <f>IF('PROCEDURE A'!D3589="","",'PROCEDURE A'!D3589)</f>
        <v/>
      </c>
      <c r="E3589" s="56" t="str">
        <f t="shared" si="276"/>
        <v/>
      </c>
      <c r="F3589" s="55"/>
      <c r="G3589" s="62">
        <f t="shared" si="277"/>
        <v>3586</v>
      </c>
      <c r="H3589" s="7">
        <f>'PROCEDURE A'!G3589</f>
        <v>3586</v>
      </c>
      <c r="I3589" s="9" t="str">
        <f t="shared" si="278"/>
        <v>???</v>
      </c>
      <c r="J3589" s="40" t="str">
        <f t="shared" si="279"/>
        <v>???</v>
      </c>
      <c r="K3589" s="42"/>
    </row>
    <row r="3590" spans="1:11" x14ac:dyDescent="0.35">
      <c r="A3590" s="47"/>
      <c r="B3590" s="21" t="str">
        <f>IF(J3589="NON SIG",B3589,IF(OR(D3590="",G3590="RANK ERROR"),"???",IF(G3590=1,('PROCEDURE A'!$B$4/(COUNT($D$4:$D$10003)-G3590+1)),MAX(B3589,'PROCEDURE A'!$B$4/(COUNT($D$4:$D$10003)-G3590+1)))))</f>
        <v>???</v>
      </c>
      <c r="C3590" s="19" t="str">
        <f t="shared" ref="C3590:C3653" si="280">B3590</f>
        <v>???</v>
      </c>
      <c r="D3590" s="66" t="str">
        <f>IF('PROCEDURE A'!D3590="","",'PROCEDURE A'!D3590)</f>
        <v/>
      </c>
      <c r="E3590" s="56" t="str">
        <f t="shared" ref="E3590:E3653" si="281">D3590</f>
        <v/>
      </c>
      <c r="F3590" s="55"/>
      <c r="G3590" s="62">
        <f t="shared" ref="G3590:G3653" si="282">H3590</f>
        <v>3587</v>
      </c>
      <c r="H3590" s="7">
        <f>'PROCEDURE A'!G3590</f>
        <v>3587</v>
      </c>
      <c r="I3590" s="9" t="str">
        <f t="shared" ref="I3590:I3653" si="283">IF(D3590="","???",IF(D3590&lt;B3590,"SIG","NON SIG"))</f>
        <v>???</v>
      </c>
      <c r="J3590" s="40" t="str">
        <f t="shared" ref="J3590:J3653" si="284">I3590</f>
        <v>???</v>
      </c>
      <c r="K3590" s="42"/>
    </row>
    <row r="3591" spans="1:11" x14ac:dyDescent="0.35">
      <c r="A3591" s="47"/>
      <c r="B3591" s="21" t="str">
        <f>IF(J3590="NON SIG",B3590,IF(OR(D3591="",G3591="RANK ERROR"),"???",IF(G3591=1,('PROCEDURE A'!$B$4/(COUNT($D$4:$D$10003)-G3591+1)),MAX(B3590,'PROCEDURE A'!$B$4/(COUNT($D$4:$D$10003)-G3591+1)))))</f>
        <v>???</v>
      </c>
      <c r="C3591" s="19" t="str">
        <f t="shared" si="280"/>
        <v>???</v>
      </c>
      <c r="D3591" s="66" t="str">
        <f>IF('PROCEDURE A'!D3591="","",'PROCEDURE A'!D3591)</f>
        <v/>
      </c>
      <c r="E3591" s="56" t="str">
        <f t="shared" si="281"/>
        <v/>
      </c>
      <c r="F3591" s="55"/>
      <c r="G3591" s="62">
        <f t="shared" si="282"/>
        <v>3588</v>
      </c>
      <c r="H3591" s="7">
        <f>'PROCEDURE A'!G3591</f>
        <v>3588</v>
      </c>
      <c r="I3591" s="9" t="str">
        <f t="shared" si="283"/>
        <v>???</v>
      </c>
      <c r="J3591" s="40" t="str">
        <f t="shared" si="284"/>
        <v>???</v>
      </c>
      <c r="K3591" s="42"/>
    </row>
    <row r="3592" spans="1:11" x14ac:dyDescent="0.35">
      <c r="A3592" s="47"/>
      <c r="B3592" s="21" t="str">
        <f>IF(J3591="NON SIG",B3591,IF(OR(D3592="",G3592="RANK ERROR"),"???",IF(G3592=1,('PROCEDURE A'!$B$4/(COUNT($D$4:$D$10003)-G3592+1)),MAX(B3591,'PROCEDURE A'!$B$4/(COUNT($D$4:$D$10003)-G3592+1)))))</f>
        <v>???</v>
      </c>
      <c r="C3592" s="19" t="str">
        <f t="shared" si="280"/>
        <v>???</v>
      </c>
      <c r="D3592" s="66" t="str">
        <f>IF('PROCEDURE A'!D3592="","",'PROCEDURE A'!D3592)</f>
        <v/>
      </c>
      <c r="E3592" s="56" t="str">
        <f t="shared" si="281"/>
        <v/>
      </c>
      <c r="F3592" s="55"/>
      <c r="G3592" s="62">
        <f t="shared" si="282"/>
        <v>3589</v>
      </c>
      <c r="H3592" s="7">
        <f>'PROCEDURE A'!G3592</f>
        <v>3589</v>
      </c>
      <c r="I3592" s="9" t="str">
        <f t="shared" si="283"/>
        <v>???</v>
      </c>
      <c r="J3592" s="40" t="str">
        <f t="shared" si="284"/>
        <v>???</v>
      </c>
      <c r="K3592" s="42"/>
    </row>
    <row r="3593" spans="1:11" x14ac:dyDescent="0.35">
      <c r="A3593" s="47"/>
      <c r="B3593" s="21" t="str">
        <f>IF(J3592="NON SIG",B3592,IF(OR(D3593="",G3593="RANK ERROR"),"???",IF(G3593=1,('PROCEDURE A'!$B$4/(COUNT($D$4:$D$10003)-G3593+1)),MAX(B3592,'PROCEDURE A'!$B$4/(COUNT($D$4:$D$10003)-G3593+1)))))</f>
        <v>???</v>
      </c>
      <c r="C3593" s="19" t="str">
        <f t="shared" si="280"/>
        <v>???</v>
      </c>
      <c r="D3593" s="66" t="str">
        <f>IF('PROCEDURE A'!D3593="","",'PROCEDURE A'!D3593)</f>
        <v/>
      </c>
      <c r="E3593" s="56" t="str">
        <f t="shared" si="281"/>
        <v/>
      </c>
      <c r="F3593" s="55"/>
      <c r="G3593" s="62">
        <f t="shared" si="282"/>
        <v>3590</v>
      </c>
      <c r="H3593" s="7">
        <f>'PROCEDURE A'!G3593</f>
        <v>3590</v>
      </c>
      <c r="I3593" s="9" t="str">
        <f t="shared" si="283"/>
        <v>???</v>
      </c>
      <c r="J3593" s="40" t="str">
        <f t="shared" si="284"/>
        <v>???</v>
      </c>
      <c r="K3593" s="42"/>
    </row>
    <row r="3594" spans="1:11" x14ac:dyDescent="0.35">
      <c r="A3594" s="47"/>
      <c r="B3594" s="21" t="str">
        <f>IF(J3593="NON SIG",B3593,IF(OR(D3594="",G3594="RANK ERROR"),"???",IF(G3594=1,('PROCEDURE A'!$B$4/(COUNT($D$4:$D$10003)-G3594+1)),MAX(B3593,'PROCEDURE A'!$B$4/(COUNT($D$4:$D$10003)-G3594+1)))))</f>
        <v>???</v>
      </c>
      <c r="C3594" s="19" t="str">
        <f t="shared" si="280"/>
        <v>???</v>
      </c>
      <c r="D3594" s="66" t="str">
        <f>IF('PROCEDURE A'!D3594="","",'PROCEDURE A'!D3594)</f>
        <v/>
      </c>
      <c r="E3594" s="56" t="str">
        <f t="shared" si="281"/>
        <v/>
      </c>
      <c r="F3594" s="55"/>
      <c r="G3594" s="62">
        <f t="shared" si="282"/>
        <v>3591</v>
      </c>
      <c r="H3594" s="7">
        <f>'PROCEDURE A'!G3594</f>
        <v>3591</v>
      </c>
      <c r="I3594" s="9" t="str">
        <f t="shared" si="283"/>
        <v>???</v>
      </c>
      <c r="J3594" s="40" t="str">
        <f t="shared" si="284"/>
        <v>???</v>
      </c>
      <c r="K3594" s="42"/>
    </row>
    <row r="3595" spans="1:11" x14ac:dyDescent="0.35">
      <c r="A3595" s="47"/>
      <c r="B3595" s="21" t="str">
        <f>IF(J3594="NON SIG",B3594,IF(OR(D3595="",G3595="RANK ERROR"),"???",IF(G3595=1,('PROCEDURE A'!$B$4/(COUNT($D$4:$D$10003)-G3595+1)),MAX(B3594,'PROCEDURE A'!$B$4/(COUNT($D$4:$D$10003)-G3595+1)))))</f>
        <v>???</v>
      </c>
      <c r="C3595" s="19" t="str">
        <f t="shared" si="280"/>
        <v>???</v>
      </c>
      <c r="D3595" s="66" t="str">
        <f>IF('PROCEDURE A'!D3595="","",'PROCEDURE A'!D3595)</f>
        <v/>
      </c>
      <c r="E3595" s="56" t="str">
        <f t="shared" si="281"/>
        <v/>
      </c>
      <c r="F3595" s="55"/>
      <c r="G3595" s="62">
        <f t="shared" si="282"/>
        <v>3592</v>
      </c>
      <c r="H3595" s="7">
        <f>'PROCEDURE A'!G3595</f>
        <v>3592</v>
      </c>
      <c r="I3595" s="9" t="str">
        <f t="shared" si="283"/>
        <v>???</v>
      </c>
      <c r="J3595" s="40" t="str">
        <f t="shared" si="284"/>
        <v>???</v>
      </c>
      <c r="K3595" s="42"/>
    </row>
    <row r="3596" spans="1:11" x14ac:dyDescent="0.35">
      <c r="A3596" s="47"/>
      <c r="B3596" s="21" t="str">
        <f>IF(J3595="NON SIG",B3595,IF(OR(D3596="",G3596="RANK ERROR"),"???",IF(G3596=1,('PROCEDURE A'!$B$4/(COUNT($D$4:$D$10003)-G3596+1)),MAX(B3595,'PROCEDURE A'!$B$4/(COUNT($D$4:$D$10003)-G3596+1)))))</f>
        <v>???</v>
      </c>
      <c r="C3596" s="19" t="str">
        <f t="shared" si="280"/>
        <v>???</v>
      </c>
      <c r="D3596" s="66" t="str">
        <f>IF('PROCEDURE A'!D3596="","",'PROCEDURE A'!D3596)</f>
        <v/>
      </c>
      <c r="E3596" s="56" t="str">
        <f t="shared" si="281"/>
        <v/>
      </c>
      <c r="F3596" s="55"/>
      <c r="G3596" s="62">
        <f t="shared" si="282"/>
        <v>3593</v>
      </c>
      <c r="H3596" s="7">
        <f>'PROCEDURE A'!G3596</f>
        <v>3593</v>
      </c>
      <c r="I3596" s="9" t="str">
        <f t="shared" si="283"/>
        <v>???</v>
      </c>
      <c r="J3596" s="40" t="str">
        <f t="shared" si="284"/>
        <v>???</v>
      </c>
      <c r="K3596" s="42"/>
    </row>
    <row r="3597" spans="1:11" x14ac:dyDescent="0.35">
      <c r="A3597" s="47"/>
      <c r="B3597" s="21" t="str">
        <f>IF(J3596="NON SIG",B3596,IF(OR(D3597="",G3597="RANK ERROR"),"???",IF(G3597=1,('PROCEDURE A'!$B$4/(COUNT($D$4:$D$10003)-G3597+1)),MAX(B3596,'PROCEDURE A'!$B$4/(COUNT($D$4:$D$10003)-G3597+1)))))</f>
        <v>???</v>
      </c>
      <c r="C3597" s="19" t="str">
        <f t="shared" si="280"/>
        <v>???</v>
      </c>
      <c r="D3597" s="66" t="str">
        <f>IF('PROCEDURE A'!D3597="","",'PROCEDURE A'!D3597)</f>
        <v/>
      </c>
      <c r="E3597" s="56" t="str">
        <f t="shared" si="281"/>
        <v/>
      </c>
      <c r="F3597" s="55"/>
      <c r="G3597" s="62">
        <f t="shared" si="282"/>
        <v>3594</v>
      </c>
      <c r="H3597" s="7">
        <f>'PROCEDURE A'!G3597</f>
        <v>3594</v>
      </c>
      <c r="I3597" s="9" t="str">
        <f t="shared" si="283"/>
        <v>???</v>
      </c>
      <c r="J3597" s="40" t="str">
        <f t="shared" si="284"/>
        <v>???</v>
      </c>
      <c r="K3597" s="42"/>
    </row>
    <row r="3598" spans="1:11" x14ac:dyDescent="0.35">
      <c r="A3598" s="47"/>
      <c r="B3598" s="21" t="str">
        <f>IF(J3597="NON SIG",B3597,IF(OR(D3598="",G3598="RANK ERROR"),"???",IF(G3598=1,('PROCEDURE A'!$B$4/(COUNT($D$4:$D$10003)-G3598+1)),MAX(B3597,'PROCEDURE A'!$B$4/(COUNT($D$4:$D$10003)-G3598+1)))))</f>
        <v>???</v>
      </c>
      <c r="C3598" s="19" t="str">
        <f t="shared" si="280"/>
        <v>???</v>
      </c>
      <c r="D3598" s="66" t="str">
        <f>IF('PROCEDURE A'!D3598="","",'PROCEDURE A'!D3598)</f>
        <v/>
      </c>
      <c r="E3598" s="56" t="str">
        <f t="shared" si="281"/>
        <v/>
      </c>
      <c r="F3598" s="55"/>
      <c r="G3598" s="62">
        <f t="shared" si="282"/>
        <v>3595</v>
      </c>
      <c r="H3598" s="7">
        <f>'PROCEDURE A'!G3598</f>
        <v>3595</v>
      </c>
      <c r="I3598" s="9" t="str">
        <f t="shared" si="283"/>
        <v>???</v>
      </c>
      <c r="J3598" s="40" t="str">
        <f t="shared" si="284"/>
        <v>???</v>
      </c>
      <c r="K3598" s="42"/>
    </row>
    <row r="3599" spans="1:11" x14ac:dyDescent="0.35">
      <c r="A3599" s="47"/>
      <c r="B3599" s="21" t="str">
        <f>IF(J3598="NON SIG",B3598,IF(OR(D3599="",G3599="RANK ERROR"),"???",IF(G3599=1,('PROCEDURE A'!$B$4/(COUNT($D$4:$D$10003)-G3599+1)),MAX(B3598,'PROCEDURE A'!$B$4/(COUNT($D$4:$D$10003)-G3599+1)))))</f>
        <v>???</v>
      </c>
      <c r="C3599" s="19" t="str">
        <f t="shared" si="280"/>
        <v>???</v>
      </c>
      <c r="D3599" s="66" t="str">
        <f>IF('PROCEDURE A'!D3599="","",'PROCEDURE A'!D3599)</f>
        <v/>
      </c>
      <c r="E3599" s="56" t="str">
        <f t="shared" si="281"/>
        <v/>
      </c>
      <c r="F3599" s="55"/>
      <c r="G3599" s="62">
        <f t="shared" si="282"/>
        <v>3596</v>
      </c>
      <c r="H3599" s="7">
        <f>'PROCEDURE A'!G3599</f>
        <v>3596</v>
      </c>
      <c r="I3599" s="9" t="str">
        <f t="shared" si="283"/>
        <v>???</v>
      </c>
      <c r="J3599" s="40" t="str">
        <f t="shared" si="284"/>
        <v>???</v>
      </c>
      <c r="K3599" s="42"/>
    </row>
    <row r="3600" spans="1:11" x14ac:dyDescent="0.35">
      <c r="A3600" s="47"/>
      <c r="B3600" s="21" t="str">
        <f>IF(J3599="NON SIG",B3599,IF(OR(D3600="",G3600="RANK ERROR"),"???",IF(G3600=1,('PROCEDURE A'!$B$4/(COUNT($D$4:$D$10003)-G3600+1)),MAX(B3599,'PROCEDURE A'!$B$4/(COUNT($D$4:$D$10003)-G3600+1)))))</f>
        <v>???</v>
      </c>
      <c r="C3600" s="19" t="str">
        <f t="shared" si="280"/>
        <v>???</v>
      </c>
      <c r="D3600" s="66" t="str">
        <f>IF('PROCEDURE A'!D3600="","",'PROCEDURE A'!D3600)</f>
        <v/>
      </c>
      <c r="E3600" s="56" t="str">
        <f t="shared" si="281"/>
        <v/>
      </c>
      <c r="F3600" s="55"/>
      <c r="G3600" s="62">
        <f t="shared" si="282"/>
        <v>3597</v>
      </c>
      <c r="H3600" s="7">
        <f>'PROCEDURE A'!G3600</f>
        <v>3597</v>
      </c>
      <c r="I3600" s="9" t="str">
        <f t="shared" si="283"/>
        <v>???</v>
      </c>
      <c r="J3600" s="40" t="str">
        <f t="shared" si="284"/>
        <v>???</v>
      </c>
      <c r="K3600" s="42"/>
    </row>
    <row r="3601" spans="1:11" x14ac:dyDescent="0.35">
      <c r="A3601" s="47"/>
      <c r="B3601" s="21" t="str">
        <f>IF(J3600="NON SIG",B3600,IF(OR(D3601="",G3601="RANK ERROR"),"???",IF(G3601=1,('PROCEDURE A'!$B$4/(COUNT($D$4:$D$10003)-G3601+1)),MAX(B3600,'PROCEDURE A'!$B$4/(COUNT($D$4:$D$10003)-G3601+1)))))</f>
        <v>???</v>
      </c>
      <c r="C3601" s="19" t="str">
        <f t="shared" si="280"/>
        <v>???</v>
      </c>
      <c r="D3601" s="66" t="str">
        <f>IF('PROCEDURE A'!D3601="","",'PROCEDURE A'!D3601)</f>
        <v/>
      </c>
      <c r="E3601" s="56" t="str">
        <f t="shared" si="281"/>
        <v/>
      </c>
      <c r="F3601" s="55"/>
      <c r="G3601" s="62">
        <f t="shared" si="282"/>
        <v>3598</v>
      </c>
      <c r="H3601" s="7">
        <f>'PROCEDURE A'!G3601</f>
        <v>3598</v>
      </c>
      <c r="I3601" s="9" t="str">
        <f t="shared" si="283"/>
        <v>???</v>
      </c>
      <c r="J3601" s="40" t="str">
        <f t="shared" si="284"/>
        <v>???</v>
      </c>
      <c r="K3601" s="42"/>
    </row>
    <row r="3602" spans="1:11" x14ac:dyDescent="0.35">
      <c r="A3602" s="47"/>
      <c r="B3602" s="21" t="str">
        <f>IF(J3601="NON SIG",B3601,IF(OR(D3602="",G3602="RANK ERROR"),"???",IF(G3602=1,('PROCEDURE A'!$B$4/(COUNT($D$4:$D$10003)-G3602+1)),MAX(B3601,'PROCEDURE A'!$B$4/(COUNT($D$4:$D$10003)-G3602+1)))))</f>
        <v>???</v>
      </c>
      <c r="C3602" s="19" t="str">
        <f t="shared" si="280"/>
        <v>???</v>
      </c>
      <c r="D3602" s="66" t="str">
        <f>IF('PROCEDURE A'!D3602="","",'PROCEDURE A'!D3602)</f>
        <v/>
      </c>
      <c r="E3602" s="56" t="str">
        <f t="shared" si="281"/>
        <v/>
      </c>
      <c r="F3602" s="55"/>
      <c r="G3602" s="62">
        <f t="shared" si="282"/>
        <v>3599</v>
      </c>
      <c r="H3602" s="7">
        <f>'PROCEDURE A'!G3602</f>
        <v>3599</v>
      </c>
      <c r="I3602" s="9" t="str">
        <f t="shared" si="283"/>
        <v>???</v>
      </c>
      <c r="J3602" s="40" t="str">
        <f t="shared" si="284"/>
        <v>???</v>
      </c>
      <c r="K3602" s="42"/>
    </row>
    <row r="3603" spans="1:11" x14ac:dyDescent="0.35">
      <c r="A3603" s="47"/>
      <c r="B3603" s="21" t="str">
        <f>IF(J3602="NON SIG",B3602,IF(OR(D3603="",G3603="RANK ERROR"),"???",IF(G3603=1,('PROCEDURE A'!$B$4/(COUNT($D$4:$D$10003)-G3603+1)),MAX(B3602,'PROCEDURE A'!$B$4/(COUNT($D$4:$D$10003)-G3603+1)))))</f>
        <v>???</v>
      </c>
      <c r="C3603" s="19" t="str">
        <f t="shared" si="280"/>
        <v>???</v>
      </c>
      <c r="D3603" s="66" t="str">
        <f>IF('PROCEDURE A'!D3603="","",'PROCEDURE A'!D3603)</f>
        <v/>
      </c>
      <c r="E3603" s="56" t="str">
        <f t="shared" si="281"/>
        <v/>
      </c>
      <c r="F3603" s="55"/>
      <c r="G3603" s="62">
        <f t="shared" si="282"/>
        <v>3600</v>
      </c>
      <c r="H3603" s="7">
        <f>'PROCEDURE A'!G3603</f>
        <v>3600</v>
      </c>
      <c r="I3603" s="9" t="str">
        <f t="shared" si="283"/>
        <v>???</v>
      </c>
      <c r="J3603" s="40" t="str">
        <f t="shared" si="284"/>
        <v>???</v>
      </c>
      <c r="K3603" s="42"/>
    </row>
    <row r="3604" spans="1:11" x14ac:dyDescent="0.35">
      <c r="A3604" s="47"/>
      <c r="B3604" s="21" t="str">
        <f>IF(J3603="NON SIG",B3603,IF(OR(D3604="",G3604="RANK ERROR"),"???",IF(G3604=1,('PROCEDURE A'!$B$4/(COUNT($D$4:$D$10003)-G3604+1)),MAX(B3603,'PROCEDURE A'!$B$4/(COUNT($D$4:$D$10003)-G3604+1)))))</f>
        <v>???</v>
      </c>
      <c r="C3604" s="19" t="str">
        <f t="shared" si="280"/>
        <v>???</v>
      </c>
      <c r="D3604" s="66" t="str">
        <f>IF('PROCEDURE A'!D3604="","",'PROCEDURE A'!D3604)</f>
        <v/>
      </c>
      <c r="E3604" s="56" t="str">
        <f t="shared" si="281"/>
        <v/>
      </c>
      <c r="F3604" s="55"/>
      <c r="G3604" s="62">
        <f t="shared" si="282"/>
        <v>3601</v>
      </c>
      <c r="H3604" s="7">
        <f>'PROCEDURE A'!G3604</f>
        <v>3601</v>
      </c>
      <c r="I3604" s="9" t="str">
        <f t="shared" si="283"/>
        <v>???</v>
      </c>
      <c r="J3604" s="40" t="str">
        <f t="shared" si="284"/>
        <v>???</v>
      </c>
      <c r="K3604" s="42"/>
    </row>
    <row r="3605" spans="1:11" x14ac:dyDescent="0.35">
      <c r="A3605" s="47"/>
      <c r="B3605" s="21" t="str">
        <f>IF(J3604="NON SIG",B3604,IF(OR(D3605="",G3605="RANK ERROR"),"???",IF(G3605=1,('PROCEDURE A'!$B$4/(COUNT($D$4:$D$10003)-G3605+1)),MAX(B3604,'PROCEDURE A'!$B$4/(COUNT($D$4:$D$10003)-G3605+1)))))</f>
        <v>???</v>
      </c>
      <c r="C3605" s="19" t="str">
        <f t="shared" si="280"/>
        <v>???</v>
      </c>
      <c r="D3605" s="66" t="str">
        <f>IF('PROCEDURE A'!D3605="","",'PROCEDURE A'!D3605)</f>
        <v/>
      </c>
      <c r="E3605" s="56" t="str">
        <f t="shared" si="281"/>
        <v/>
      </c>
      <c r="F3605" s="55"/>
      <c r="G3605" s="62">
        <f t="shared" si="282"/>
        <v>3602</v>
      </c>
      <c r="H3605" s="7">
        <f>'PROCEDURE A'!G3605</f>
        <v>3602</v>
      </c>
      <c r="I3605" s="9" t="str">
        <f t="shared" si="283"/>
        <v>???</v>
      </c>
      <c r="J3605" s="40" t="str">
        <f t="shared" si="284"/>
        <v>???</v>
      </c>
      <c r="K3605" s="42"/>
    </row>
    <row r="3606" spans="1:11" x14ac:dyDescent="0.35">
      <c r="A3606" s="47"/>
      <c r="B3606" s="21" t="str">
        <f>IF(J3605="NON SIG",B3605,IF(OR(D3606="",G3606="RANK ERROR"),"???",IF(G3606=1,('PROCEDURE A'!$B$4/(COUNT($D$4:$D$10003)-G3606+1)),MAX(B3605,'PROCEDURE A'!$B$4/(COUNT($D$4:$D$10003)-G3606+1)))))</f>
        <v>???</v>
      </c>
      <c r="C3606" s="19" t="str">
        <f t="shared" si="280"/>
        <v>???</v>
      </c>
      <c r="D3606" s="66" t="str">
        <f>IF('PROCEDURE A'!D3606="","",'PROCEDURE A'!D3606)</f>
        <v/>
      </c>
      <c r="E3606" s="56" t="str">
        <f t="shared" si="281"/>
        <v/>
      </c>
      <c r="F3606" s="55"/>
      <c r="G3606" s="62">
        <f t="shared" si="282"/>
        <v>3603</v>
      </c>
      <c r="H3606" s="7">
        <f>'PROCEDURE A'!G3606</f>
        <v>3603</v>
      </c>
      <c r="I3606" s="9" t="str">
        <f t="shared" si="283"/>
        <v>???</v>
      </c>
      <c r="J3606" s="40" t="str">
        <f t="shared" si="284"/>
        <v>???</v>
      </c>
      <c r="K3606" s="42"/>
    </row>
    <row r="3607" spans="1:11" x14ac:dyDescent="0.35">
      <c r="A3607" s="47"/>
      <c r="B3607" s="21" t="str">
        <f>IF(J3606="NON SIG",B3606,IF(OR(D3607="",G3607="RANK ERROR"),"???",IF(G3607=1,('PROCEDURE A'!$B$4/(COUNT($D$4:$D$10003)-G3607+1)),MAX(B3606,'PROCEDURE A'!$B$4/(COUNT($D$4:$D$10003)-G3607+1)))))</f>
        <v>???</v>
      </c>
      <c r="C3607" s="19" t="str">
        <f t="shared" si="280"/>
        <v>???</v>
      </c>
      <c r="D3607" s="66" t="str">
        <f>IF('PROCEDURE A'!D3607="","",'PROCEDURE A'!D3607)</f>
        <v/>
      </c>
      <c r="E3607" s="56" t="str">
        <f t="shared" si="281"/>
        <v/>
      </c>
      <c r="F3607" s="55"/>
      <c r="G3607" s="62">
        <f t="shared" si="282"/>
        <v>3604</v>
      </c>
      <c r="H3607" s="7">
        <f>'PROCEDURE A'!G3607</f>
        <v>3604</v>
      </c>
      <c r="I3607" s="9" t="str">
        <f t="shared" si="283"/>
        <v>???</v>
      </c>
      <c r="J3607" s="40" t="str">
        <f t="shared" si="284"/>
        <v>???</v>
      </c>
      <c r="K3607" s="42"/>
    </row>
    <row r="3608" spans="1:11" x14ac:dyDescent="0.35">
      <c r="A3608" s="47"/>
      <c r="B3608" s="21" t="str">
        <f>IF(J3607="NON SIG",B3607,IF(OR(D3608="",G3608="RANK ERROR"),"???",IF(G3608=1,('PROCEDURE A'!$B$4/(COUNT($D$4:$D$10003)-G3608+1)),MAX(B3607,'PROCEDURE A'!$B$4/(COUNT($D$4:$D$10003)-G3608+1)))))</f>
        <v>???</v>
      </c>
      <c r="C3608" s="19" t="str">
        <f t="shared" si="280"/>
        <v>???</v>
      </c>
      <c r="D3608" s="66" t="str">
        <f>IF('PROCEDURE A'!D3608="","",'PROCEDURE A'!D3608)</f>
        <v/>
      </c>
      <c r="E3608" s="56" t="str">
        <f t="shared" si="281"/>
        <v/>
      </c>
      <c r="F3608" s="55"/>
      <c r="G3608" s="62">
        <f t="shared" si="282"/>
        <v>3605</v>
      </c>
      <c r="H3608" s="7">
        <f>'PROCEDURE A'!G3608</f>
        <v>3605</v>
      </c>
      <c r="I3608" s="9" t="str">
        <f t="shared" si="283"/>
        <v>???</v>
      </c>
      <c r="J3608" s="40" t="str">
        <f t="shared" si="284"/>
        <v>???</v>
      </c>
      <c r="K3608" s="42"/>
    </row>
    <row r="3609" spans="1:11" x14ac:dyDescent="0.35">
      <c r="A3609" s="47"/>
      <c r="B3609" s="21" t="str">
        <f>IF(J3608="NON SIG",B3608,IF(OR(D3609="",G3609="RANK ERROR"),"???",IF(G3609=1,('PROCEDURE A'!$B$4/(COUNT($D$4:$D$10003)-G3609+1)),MAX(B3608,'PROCEDURE A'!$B$4/(COUNT($D$4:$D$10003)-G3609+1)))))</f>
        <v>???</v>
      </c>
      <c r="C3609" s="19" t="str">
        <f t="shared" si="280"/>
        <v>???</v>
      </c>
      <c r="D3609" s="66" t="str">
        <f>IF('PROCEDURE A'!D3609="","",'PROCEDURE A'!D3609)</f>
        <v/>
      </c>
      <c r="E3609" s="56" t="str">
        <f t="shared" si="281"/>
        <v/>
      </c>
      <c r="F3609" s="55"/>
      <c r="G3609" s="62">
        <f t="shared" si="282"/>
        <v>3606</v>
      </c>
      <c r="H3609" s="7">
        <f>'PROCEDURE A'!G3609</f>
        <v>3606</v>
      </c>
      <c r="I3609" s="9" t="str">
        <f t="shared" si="283"/>
        <v>???</v>
      </c>
      <c r="J3609" s="40" t="str">
        <f t="shared" si="284"/>
        <v>???</v>
      </c>
      <c r="K3609" s="42"/>
    </row>
    <row r="3610" spans="1:11" x14ac:dyDescent="0.35">
      <c r="A3610" s="47"/>
      <c r="B3610" s="21" t="str">
        <f>IF(J3609="NON SIG",B3609,IF(OR(D3610="",G3610="RANK ERROR"),"???",IF(G3610=1,('PROCEDURE A'!$B$4/(COUNT($D$4:$D$10003)-G3610+1)),MAX(B3609,'PROCEDURE A'!$B$4/(COUNT($D$4:$D$10003)-G3610+1)))))</f>
        <v>???</v>
      </c>
      <c r="C3610" s="19" t="str">
        <f t="shared" si="280"/>
        <v>???</v>
      </c>
      <c r="D3610" s="66" t="str">
        <f>IF('PROCEDURE A'!D3610="","",'PROCEDURE A'!D3610)</f>
        <v/>
      </c>
      <c r="E3610" s="56" t="str">
        <f t="shared" si="281"/>
        <v/>
      </c>
      <c r="F3610" s="55"/>
      <c r="G3610" s="62">
        <f t="shared" si="282"/>
        <v>3607</v>
      </c>
      <c r="H3610" s="7">
        <f>'PROCEDURE A'!G3610</f>
        <v>3607</v>
      </c>
      <c r="I3610" s="9" t="str">
        <f t="shared" si="283"/>
        <v>???</v>
      </c>
      <c r="J3610" s="40" t="str">
        <f t="shared" si="284"/>
        <v>???</v>
      </c>
      <c r="K3610" s="42"/>
    </row>
    <row r="3611" spans="1:11" x14ac:dyDescent="0.35">
      <c r="A3611" s="47"/>
      <c r="B3611" s="21" t="str">
        <f>IF(J3610="NON SIG",B3610,IF(OR(D3611="",G3611="RANK ERROR"),"???",IF(G3611=1,('PROCEDURE A'!$B$4/(COUNT($D$4:$D$10003)-G3611+1)),MAX(B3610,'PROCEDURE A'!$B$4/(COUNT($D$4:$D$10003)-G3611+1)))))</f>
        <v>???</v>
      </c>
      <c r="C3611" s="19" t="str">
        <f t="shared" si="280"/>
        <v>???</v>
      </c>
      <c r="D3611" s="66" t="str">
        <f>IF('PROCEDURE A'!D3611="","",'PROCEDURE A'!D3611)</f>
        <v/>
      </c>
      <c r="E3611" s="56" t="str">
        <f t="shared" si="281"/>
        <v/>
      </c>
      <c r="F3611" s="55"/>
      <c r="G3611" s="62">
        <f t="shared" si="282"/>
        <v>3608</v>
      </c>
      <c r="H3611" s="7">
        <f>'PROCEDURE A'!G3611</f>
        <v>3608</v>
      </c>
      <c r="I3611" s="9" t="str">
        <f t="shared" si="283"/>
        <v>???</v>
      </c>
      <c r="J3611" s="40" t="str">
        <f t="shared" si="284"/>
        <v>???</v>
      </c>
      <c r="K3611" s="42"/>
    </row>
    <row r="3612" spans="1:11" x14ac:dyDescent="0.35">
      <c r="A3612" s="47"/>
      <c r="B3612" s="21" t="str">
        <f>IF(J3611="NON SIG",B3611,IF(OR(D3612="",G3612="RANK ERROR"),"???",IF(G3612=1,('PROCEDURE A'!$B$4/(COUNT($D$4:$D$10003)-G3612+1)),MAX(B3611,'PROCEDURE A'!$B$4/(COUNT($D$4:$D$10003)-G3612+1)))))</f>
        <v>???</v>
      </c>
      <c r="C3612" s="19" t="str">
        <f t="shared" si="280"/>
        <v>???</v>
      </c>
      <c r="D3612" s="66" t="str">
        <f>IF('PROCEDURE A'!D3612="","",'PROCEDURE A'!D3612)</f>
        <v/>
      </c>
      <c r="E3612" s="56" t="str">
        <f t="shared" si="281"/>
        <v/>
      </c>
      <c r="F3612" s="55"/>
      <c r="G3612" s="62">
        <f t="shared" si="282"/>
        <v>3609</v>
      </c>
      <c r="H3612" s="7">
        <f>'PROCEDURE A'!G3612</f>
        <v>3609</v>
      </c>
      <c r="I3612" s="9" t="str">
        <f t="shared" si="283"/>
        <v>???</v>
      </c>
      <c r="J3612" s="40" t="str">
        <f t="shared" si="284"/>
        <v>???</v>
      </c>
      <c r="K3612" s="42"/>
    </row>
    <row r="3613" spans="1:11" x14ac:dyDescent="0.35">
      <c r="A3613" s="47"/>
      <c r="B3613" s="21" t="str">
        <f>IF(J3612="NON SIG",B3612,IF(OR(D3613="",G3613="RANK ERROR"),"???",IF(G3613=1,('PROCEDURE A'!$B$4/(COUNT($D$4:$D$10003)-G3613+1)),MAX(B3612,'PROCEDURE A'!$B$4/(COUNT($D$4:$D$10003)-G3613+1)))))</f>
        <v>???</v>
      </c>
      <c r="C3613" s="19" t="str">
        <f t="shared" si="280"/>
        <v>???</v>
      </c>
      <c r="D3613" s="66" t="str">
        <f>IF('PROCEDURE A'!D3613="","",'PROCEDURE A'!D3613)</f>
        <v/>
      </c>
      <c r="E3613" s="56" t="str">
        <f t="shared" si="281"/>
        <v/>
      </c>
      <c r="F3613" s="55"/>
      <c r="G3613" s="62">
        <f t="shared" si="282"/>
        <v>3610</v>
      </c>
      <c r="H3613" s="7">
        <f>'PROCEDURE A'!G3613</f>
        <v>3610</v>
      </c>
      <c r="I3613" s="9" t="str">
        <f t="shared" si="283"/>
        <v>???</v>
      </c>
      <c r="J3613" s="40" t="str">
        <f t="shared" si="284"/>
        <v>???</v>
      </c>
      <c r="K3613" s="42"/>
    </row>
    <row r="3614" spans="1:11" x14ac:dyDescent="0.35">
      <c r="A3614" s="47"/>
      <c r="B3614" s="21" t="str">
        <f>IF(J3613="NON SIG",B3613,IF(OR(D3614="",G3614="RANK ERROR"),"???",IF(G3614=1,('PROCEDURE A'!$B$4/(COUNT($D$4:$D$10003)-G3614+1)),MAX(B3613,'PROCEDURE A'!$B$4/(COUNT($D$4:$D$10003)-G3614+1)))))</f>
        <v>???</v>
      </c>
      <c r="C3614" s="19" t="str">
        <f t="shared" si="280"/>
        <v>???</v>
      </c>
      <c r="D3614" s="66" t="str">
        <f>IF('PROCEDURE A'!D3614="","",'PROCEDURE A'!D3614)</f>
        <v/>
      </c>
      <c r="E3614" s="56" t="str">
        <f t="shared" si="281"/>
        <v/>
      </c>
      <c r="F3614" s="55"/>
      <c r="G3614" s="62">
        <f t="shared" si="282"/>
        <v>3611</v>
      </c>
      <c r="H3614" s="7">
        <f>'PROCEDURE A'!G3614</f>
        <v>3611</v>
      </c>
      <c r="I3614" s="9" t="str">
        <f t="shared" si="283"/>
        <v>???</v>
      </c>
      <c r="J3614" s="40" t="str">
        <f t="shared" si="284"/>
        <v>???</v>
      </c>
      <c r="K3614" s="42"/>
    </row>
    <row r="3615" spans="1:11" x14ac:dyDescent="0.35">
      <c r="A3615" s="47"/>
      <c r="B3615" s="21" t="str">
        <f>IF(J3614="NON SIG",B3614,IF(OR(D3615="",G3615="RANK ERROR"),"???",IF(G3615=1,('PROCEDURE A'!$B$4/(COUNT($D$4:$D$10003)-G3615+1)),MAX(B3614,'PROCEDURE A'!$B$4/(COUNT($D$4:$D$10003)-G3615+1)))))</f>
        <v>???</v>
      </c>
      <c r="C3615" s="19" t="str">
        <f t="shared" si="280"/>
        <v>???</v>
      </c>
      <c r="D3615" s="66" t="str">
        <f>IF('PROCEDURE A'!D3615="","",'PROCEDURE A'!D3615)</f>
        <v/>
      </c>
      <c r="E3615" s="56" t="str">
        <f t="shared" si="281"/>
        <v/>
      </c>
      <c r="F3615" s="55"/>
      <c r="G3615" s="62">
        <f t="shared" si="282"/>
        <v>3612</v>
      </c>
      <c r="H3615" s="7">
        <f>'PROCEDURE A'!G3615</f>
        <v>3612</v>
      </c>
      <c r="I3615" s="9" t="str">
        <f t="shared" si="283"/>
        <v>???</v>
      </c>
      <c r="J3615" s="40" t="str">
        <f t="shared" si="284"/>
        <v>???</v>
      </c>
      <c r="K3615" s="42"/>
    </row>
    <row r="3616" spans="1:11" x14ac:dyDescent="0.35">
      <c r="A3616" s="47"/>
      <c r="B3616" s="21" t="str">
        <f>IF(J3615="NON SIG",B3615,IF(OR(D3616="",G3616="RANK ERROR"),"???",IF(G3616=1,('PROCEDURE A'!$B$4/(COUNT($D$4:$D$10003)-G3616+1)),MAX(B3615,'PROCEDURE A'!$B$4/(COUNT($D$4:$D$10003)-G3616+1)))))</f>
        <v>???</v>
      </c>
      <c r="C3616" s="19" t="str">
        <f t="shared" si="280"/>
        <v>???</v>
      </c>
      <c r="D3616" s="66" t="str">
        <f>IF('PROCEDURE A'!D3616="","",'PROCEDURE A'!D3616)</f>
        <v/>
      </c>
      <c r="E3616" s="56" t="str">
        <f t="shared" si="281"/>
        <v/>
      </c>
      <c r="F3616" s="55"/>
      <c r="G3616" s="62">
        <f t="shared" si="282"/>
        <v>3613</v>
      </c>
      <c r="H3616" s="7">
        <f>'PROCEDURE A'!G3616</f>
        <v>3613</v>
      </c>
      <c r="I3616" s="9" t="str">
        <f t="shared" si="283"/>
        <v>???</v>
      </c>
      <c r="J3616" s="40" t="str">
        <f t="shared" si="284"/>
        <v>???</v>
      </c>
      <c r="K3616" s="42"/>
    </row>
    <row r="3617" spans="1:11" x14ac:dyDescent="0.35">
      <c r="A3617" s="47"/>
      <c r="B3617" s="21" t="str">
        <f>IF(J3616="NON SIG",B3616,IF(OR(D3617="",G3617="RANK ERROR"),"???",IF(G3617=1,('PROCEDURE A'!$B$4/(COUNT($D$4:$D$10003)-G3617+1)),MAX(B3616,'PROCEDURE A'!$B$4/(COUNT($D$4:$D$10003)-G3617+1)))))</f>
        <v>???</v>
      </c>
      <c r="C3617" s="19" t="str">
        <f t="shared" si="280"/>
        <v>???</v>
      </c>
      <c r="D3617" s="66" t="str">
        <f>IF('PROCEDURE A'!D3617="","",'PROCEDURE A'!D3617)</f>
        <v/>
      </c>
      <c r="E3617" s="56" t="str">
        <f t="shared" si="281"/>
        <v/>
      </c>
      <c r="F3617" s="55"/>
      <c r="G3617" s="62">
        <f t="shared" si="282"/>
        <v>3614</v>
      </c>
      <c r="H3617" s="7">
        <f>'PROCEDURE A'!G3617</f>
        <v>3614</v>
      </c>
      <c r="I3617" s="9" t="str">
        <f t="shared" si="283"/>
        <v>???</v>
      </c>
      <c r="J3617" s="40" t="str">
        <f t="shared" si="284"/>
        <v>???</v>
      </c>
      <c r="K3617" s="42"/>
    </row>
    <row r="3618" spans="1:11" x14ac:dyDescent="0.35">
      <c r="A3618" s="47"/>
      <c r="B3618" s="21" t="str">
        <f>IF(J3617="NON SIG",B3617,IF(OR(D3618="",G3618="RANK ERROR"),"???",IF(G3618=1,('PROCEDURE A'!$B$4/(COUNT($D$4:$D$10003)-G3618+1)),MAX(B3617,'PROCEDURE A'!$B$4/(COUNT($D$4:$D$10003)-G3618+1)))))</f>
        <v>???</v>
      </c>
      <c r="C3618" s="19" t="str">
        <f t="shared" si="280"/>
        <v>???</v>
      </c>
      <c r="D3618" s="66" t="str">
        <f>IF('PROCEDURE A'!D3618="","",'PROCEDURE A'!D3618)</f>
        <v/>
      </c>
      <c r="E3618" s="56" t="str">
        <f t="shared" si="281"/>
        <v/>
      </c>
      <c r="F3618" s="55"/>
      <c r="G3618" s="62">
        <f t="shared" si="282"/>
        <v>3615</v>
      </c>
      <c r="H3618" s="7">
        <f>'PROCEDURE A'!G3618</f>
        <v>3615</v>
      </c>
      <c r="I3618" s="9" t="str">
        <f t="shared" si="283"/>
        <v>???</v>
      </c>
      <c r="J3618" s="40" t="str">
        <f t="shared" si="284"/>
        <v>???</v>
      </c>
      <c r="K3618" s="42"/>
    </row>
    <row r="3619" spans="1:11" x14ac:dyDescent="0.35">
      <c r="A3619" s="47"/>
      <c r="B3619" s="21" t="str">
        <f>IF(J3618="NON SIG",B3618,IF(OR(D3619="",G3619="RANK ERROR"),"???",IF(G3619=1,('PROCEDURE A'!$B$4/(COUNT($D$4:$D$10003)-G3619+1)),MAX(B3618,'PROCEDURE A'!$B$4/(COUNT($D$4:$D$10003)-G3619+1)))))</f>
        <v>???</v>
      </c>
      <c r="C3619" s="19" t="str">
        <f t="shared" si="280"/>
        <v>???</v>
      </c>
      <c r="D3619" s="66" t="str">
        <f>IF('PROCEDURE A'!D3619="","",'PROCEDURE A'!D3619)</f>
        <v/>
      </c>
      <c r="E3619" s="56" t="str">
        <f t="shared" si="281"/>
        <v/>
      </c>
      <c r="F3619" s="55"/>
      <c r="G3619" s="62">
        <f t="shared" si="282"/>
        <v>3616</v>
      </c>
      <c r="H3619" s="7">
        <f>'PROCEDURE A'!G3619</f>
        <v>3616</v>
      </c>
      <c r="I3619" s="9" t="str">
        <f t="shared" si="283"/>
        <v>???</v>
      </c>
      <c r="J3619" s="40" t="str">
        <f t="shared" si="284"/>
        <v>???</v>
      </c>
      <c r="K3619" s="42"/>
    </row>
    <row r="3620" spans="1:11" x14ac:dyDescent="0.35">
      <c r="A3620" s="47"/>
      <c r="B3620" s="21" t="str">
        <f>IF(J3619="NON SIG",B3619,IF(OR(D3620="",G3620="RANK ERROR"),"???",IF(G3620=1,('PROCEDURE A'!$B$4/(COUNT($D$4:$D$10003)-G3620+1)),MAX(B3619,'PROCEDURE A'!$B$4/(COUNT($D$4:$D$10003)-G3620+1)))))</f>
        <v>???</v>
      </c>
      <c r="C3620" s="19" t="str">
        <f t="shared" si="280"/>
        <v>???</v>
      </c>
      <c r="D3620" s="66" t="str">
        <f>IF('PROCEDURE A'!D3620="","",'PROCEDURE A'!D3620)</f>
        <v/>
      </c>
      <c r="E3620" s="56" t="str">
        <f t="shared" si="281"/>
        <v/>
      </c>
      <c r="F3620" s="55"/>
      <c r="G3620" s="62">
        <f t="shared" si="282"/>
        <v>3617</v>
      </c>
      <c r="H3620" s="7">
        <f>'PROCEDURE A'!G3620</f>
        <v>3617</v>
      </c>
      <c r="I3620" s="9" t="str">
        <f t="shared" si="283"/>
        <v>???</v>
      </c>
      <c r="J3620" s="40" t="str">
        <f t="shared" si="284"/>
        <v>???</v>
      </c>
      <c r="K3620" s="42"/>
    </row>
    <row r="3621" spans="1:11" x14ac:dyDescent="0.35">
      <c r="A3621" s="47"/>
      <c r="B3621" s="21" t="str">
        <f>IF(J3620="NON SIG",B3620,IF(OR(D3621="",G3621="RANK ERROR"),"???",IF(G3621=1,('PROCEDURE A'!$B$4/(COUNT($D$4:$D$10003)-G3621+1)),MAX(B3620,'PROCEDURE A'!$B$4/(COUNT($D$4:$D$10003)-G3621+1)))))</f>
        <v>???</v>
      </c>
      <c r="C3621" s="19" t="str">
        <f t="shared" si="280"/>
        <v>???</v>
      </c>
      <c r="D3621" s="66" t="str">
        <f>IF('PROCEDURE A'!D3621="","",'PROCEDURE A'!D3621)</f>
        <v/>
      </c>
      <c r="E3621" s="56" t="str">
        <f t="shared" si="281"/>
        <v/>
      </c>
      <c r="F3621" s="55"/>
      <c r="G3621" s="62">
        <f t="shared" si="282"/>
        <v>3618</v>
      </c>
      <c r="H3621" s="7">
        <f>'PROCEDURE A'!G3621</f>
        <v>3618</v>
      </c>
      <c r="I3621" s="9" t="str">
        <f t="shared" si="283"/>
        <v>???</v>
      </c>
      <c r="J3621" s="40" t="str">
        <f t="shared" si="284"/>
        <v>???</v>
      </c>
      <c r="K3621" s="42"/>
    </row>
    <row r="3622" spans="1:11" x14ac:dyDescent="0.35">
      <c r="A3622" s="47"/>
      <c r="B3622" s="21" t="str">
        <f>IF(J3621="NON SIG",B3621,IF(OR(D3622="",G3622="RANK ERROR"),"???",IF(G3622=1,('PROCEDURE A'!$B$4/(COUNT($D$4:$D$10003)-G3622+1)),MAX(B3621,'PROCEDURE A'!$B$4/(COUNT($D$4:$D$10003)-G3622+1)))))</f>
        <v>???</v>
      </c>
      <c r="C3622" s="19" t="str">
        <f t="shared" si="280"/>
        <v>???</v>
      </c>
      <c r="D3622" s="66" t="str">
        <f>IF('PROCEDURE A'!D3622="","",'PROCEDURE A'!D3622)</f>
        <v/>
      </c>
      <c r="E3622" s="56" t="str">
        <f t="shared" si="281"/>
        <v/>
      </c>
      <c r="F3622" s="55"/>
      <c r="G3622" s="62">
        <f t="shared" si="282"/>
        <v>3619</v>
      </c>
      <c r="H3622" s="7">
        <f>'PROCEDURE A'!G3622</f>
        <v>3619</v>
      </c>
      <c r="I3622" s="9" t="str">
        <f t="shared" si="283"/>
        <v>???</v>
      </c>
      <c r="J3622" s="40" t="str">
        <f t="shared" si="284"/>
        <v>???</v>
      </c>
      <c r="K3622" s="42"/>
    </row>
    <row r="3623" spans="1:11" x14ac:dyDescent="0.35">
      <c r="A3623" s="47"/>
      <c r="B3623" s="21" t="str">
        <f>IF(J3622="NON SIG",B3622,IF(OR(D3623="",G3623="RANK ERROR"),"???",IF(G3623=1,('PROCEDURE A'!$B$4/(COUNT($D$4:$D$10003)-G3623+1)),MAX(B3622,'PROCEDURE A'!$B$4/(COUNT($D$4:$D$10003)-G3623+1)))))</f>
        <v>???</v>
      </c>
      <c r="C3623" s="19" t="str">
        <f t="shared" si="280"/>
        <v>???</v>
      </c>
      <c r="D3623" s="66" t="str">
        <f>IF('PROCEDURE A'!D3623="","",'PROCEDURE A'!D3623)</f>
        <v/>
      </c>
      <c r="E3623" s="56" t="str">
        <f t="shared" si="281"/>
        <v/>
      </c>
      <c r="F3623" s="55"/>
      <c r="G3623" s="62">
        <f t="shared" si="282"/>
        <v>3620</v>
      </c>
      <c r="H3623" s="7">
        <f>'PROCEDURE A'!G3623</f>
        <v>3620</v>
      </c>
      <c r="I3623" s="9" t="str">
        <f t="shared" si="283"/>
        <v>???</v>
      </c>
      <c r="J3623" s="40" t="str">
        <f t="shared" si="284"/>
        <v>???</v>
      </c>
      <c r="K3623" s="42"/>
    </row>
    <row r="3624" spans="1:11" x14ac:dyDescent="0.35">
      <c r="A3624" s="47"/>
      <c r="B3624" s="21" t="str">
        <f>IF(J3623="NON SIG",B3623,IF(OR(D3624="",G3624="RANK ERROR"),"???",IF(G3624=1,('PROCEDURE A'!$B$4/(COUNT($D$4:$D$10003)-G3624+1)),MAX(B3623,'PROCEDURE A'!$B$4/(COUNT($D$4:$D$10003)-G3624+1)))))</f>
        <v>???</v>
      </c>
      <c r="C3624" s="19" t="str">
        <f t="shared" si="280"/>
        <v>???</v>
      </c>
      <c r="D3624" s="66" t="str">
        <f>IF('PROCEDURE A'!D3624="","",'PROCEDURE A'!D3624)</f>
        <v/>
      </c>
      <c r="E3624" s="56" t="str">
        <f t="shared" si="281"/>
        <v/>
      </c>
      <c r="F3624" s="55"/>
      <c r="G3624" s="62">
        <f t="shared" si="282"/>
        <v>3621</v>
      </c>
      <c r="H3624" s="7">
        <f>'PROCEDURE A'!G3624</f>
        <v>3621</v>
      </c>
      <c r="I3624" s="9" t="str">
        <f t="shared" si="283"/>
        <v>???</v>
      </c>
      <c r="J3624" s="40" t="str">
        <f t="shared" si="284"/>
        <v>???</v>
      </c>
      <c r="K3624" s="42"/>
    </row>
    <row r="3625" spans="1:11" x14ac:dyDescent="0.35">
      <c r="A3625" s="47"/>
      <c r="B3625" s="21" t="str">
        <f>IF(J3624="NON SIG",B3624,IF(OR(D3625="",G3625="RANK ERROR"),"???",IF(G3625=1,('PROCEDURE A'!$B$4/(COUNT($D$4:$D$10003)-G3625+1)),MAX(B3624,'PROCEDURE A'!$B$4/(COUNT($D$4:$D$10003)-G3625+1)))))</f>
        <v>???</v>
      </c>
      <c r="C3625" s="19" t="str">
        <f t="shared" si="280"/>
        <v>???</v>
      </c>
      <c r="D3625" s="66" t="str">
        <f>IF('PROCEDURE A'!D3625="","",'PROCEDURE A'!D3625)</f>
        <v/>
      </c>
      <c r="E3625" s="56" t="str">
        <f t="shared" si="281"/>
        <v/>
      </c>
      <c r="F3625" s="55"/>
      <c r="G3625" s="62">
        <f t="shared" si="282"/>
        <v>3622</v>
      </c>
      <c r="H3625" s="7">
        <f>'PROCEDURE A'!G3625</f>
        <v>3622</v>
      </c>
      <c r="I3625" s="9" t="str">
        <f t="shared" si="283"/>
        <v>???</v>
      </c>
      <c r="J3625" s="40" t="str">
        <f t="shared" si="284"/>
        <v>???</v>
      </c>
      <c r="K3625" s="42"/>
    </row>
    <row r="3626" spans="1:11" x14ac:dyDescent="0.35">
      <c r="A3626" s="47"/>
      <c r="B3626" s="21" t="str">
        <f>IF(J3625="NON SIG",B3625,IF(OR(D3626="",G3626="RANK ERROR"),"???",IF(G3626=1,('PROCEDURE A'!$B$4/(COUNT($D$4:$D$10003)-G3626+1)),MAX(B3625,'PROCEDURE A'!$B$4/(COUNT($D$4:$D$10003)-G3626+1)))))</f>
        <v>???</v>
      </c>
      <c r="C3626" s="19" t="str">
        <f t="shared" si="280"/>
        <v>???</v>
      </c>
      <c r="D3626" s="66" t="str">
        <f>IF('PROCEDURE A'!D3626="","",'PROCEDURE A'!D3626)</f>
        <v/>
      </c>
      <c r="E3626" s="56" t="str">
        <f t="shared" si="281"/>
        <v/>
      </c>
      <c r="F3626" s="55"/>
      <c r="G3626" s="62">
        <f t="shared" si="282"/>
        <v>3623</v>
      </c>
      <c r="H3626" s="7">
        <f>'PROCEDURE A'!G3626</f>
        <v>3623</v>
      </c>
      <c r="I3626" s="9" t="str">
        <f t="shared" si="283"/>
        <v>???</v>
      </c>
      <c r="J3626" s="40" t="str">
        <f t="shared" si="284"/>
        <v>???</v>
      </c>
      <c r="K3626" s="42"/>
    </row>
    <row r="3627" spans="1:11" x14ac:dyDescent="0.35">
      <c r="A3627" s="47"/>
      <c r="B3627" s="21" t="str">
        <f>IF(J3626="NON SIG",B3626,IF(OR(D3627="",G3627="RANK ERROR"),"???",IF(G3627=1,('PROCEDURE A'!$B$4/(COUNT($D$4:$D$10003)-G3627+1)),MAX(B3626,'PROCEDURE A'!$B$4/(COUNT($D$4:$D$10003)-G3627+1)))))</f>
        <v>???</v>
      </c>
      <c r="C3627" s="19" t="str">
        <f t="shared" si="280"/>
        <v>???</v>
      </c>
      <c r="D3627" s="66" t="str">
        <f>IF('PROCEDURE A'!D3627="","",'PROCEDURE A'!D3627)</f>
        <v/>
      </c>
      <c r="E3627" s="56" t="str">
        <f t="shared" si="281"/>
        <v/>
      </c>
      <c r="F3627" s="55"/>
      <c r="G3627" s="62">
        <f t="shared" si="282"/>
        <v>3624</v>
      </c>
      <c r="H3627" s="7">
        <f>'PROCEDURE A'!G3627</f>
        <v>3624</v>
      </c>
      <c r="I3627" s="9" t="str">
        <f t="shared" si="283"/>
        <v>???</v>
      </c>
      <c r="J3627" s="40" t="str">
        <f t="shared" si="284"/>
        <v>???</v>
      </c>
      <c r="K3627" s="42"/>
    </row>
    <row r="3628" spans="1:11" x14ac:dyDescent="0.35">
      <c r="A3628" s="47"/>
      <c r="B3628" s="21" t="str">
        <f>IF(J3627="NON SIG",B3627,IF(OR(D3628="",G3628="RANK ERROR"),"???",IF(G3628=1,('PROCEDURE A'!$B$4/(COUNT($D$4:$D$10003)-G3628+1)),MAX(B3627,'PROCEDURE A'!$B$4/(COUNT($D$4:$D$10003)-G3628+1)))))</f>
        <v>???</v>
      </c>
      <c r="C3628" s="19" t="str">
        <f t="shared" si="280"/>
        <v>???</v>
      </c>
      <c r="D3628" s="66" t="str">
        <f>IF('PROCEDURE A'!D3628="","",'PROCEDURE A'!D3628)</f>
        <v/>
      </c>
      <c r="E3628" s="56" t="str">
        <f t="shared" si="281"/>
        <v/>
      </c>
      <c r="F3628" s="55"/>
      <c r="G3628" s="62">
        <f t="shared" si="282"/>
        <v>3625</v>
      </c>
      <c r="H3628" s="7">
        <f>'PROCEDURE A'!G3628</f>
        <v>3625</v>
      </c>
      <c r="I3628" s="9" t="str">
        <f t="shared" si="283"/>
        <v>???</v>
      </c>
      <c r="J3628" s="40" t="str">
        <f t="shared" si="284"/>
        <v>???</v>
      </c>
      <c r="K3628" s="42"/>
    </row>
    <row r="3629" spans="1:11" x14ac:dyDescent="0.35">
      <c r="A3629" s="47"/>
      <c r="B3629" s="21" t="str">
        <f>IF(J3628="NON SIG",B3628,IF(OR(D3629="",G3629="RANK ERROR"),"???",IF(G3629=1,('PROCEDURE A'!$B$4/(COUNT($D$4:$D$10003)-G3629+1)),MAX(B3628,'PROCEDURE A'!$B$4/(COUNT($D$4:$D$10003)-G3629+1)))))</f>
        <v>???</v>
      </c>
      <c r="C3629" s="19" t="str">
        <f t="shared" si="280"/>
        <v>???</v>
      </c>
      <c r="D3629" s="66" t="str">
        <f>IF('PROCEDURE A'!D3629="","",'PROCEDURE A'!D3629)</f>
        <v/>
      </c>
      <c r="E3629" s="56" t="str">
        <f t="shared" si="281"/>
        <v/>
      </c>
      <c r="F3629" s="55"/>
      <c r="G3629" s="62">
        <f t="shared" si="282"/>
        <v>3626</v>
      </c>
      <c r="H3629" s="7">
        <f>'PROCEDURE A'!G3629</f>
        <v>3626</v>
      </c>
      <c r="I3629" s="9" t="str">
        <f t="shared" si="283"/>
        <v>???</v>
      </c>
      <c r="J3629" s="40" t="str">
        <f t="shared" si="284"/>
        <v>???</v>
      </c>
      <c r="K3629" s="42"/>
    </row>
    <row r="3630" spans="1:11" x14ac:dyDescent="0.35">
      <c r="A3630" s="47"/>
      <c r="B3630" s="21" t="str">
        <f>IF(J3629="NON SIG",B3629,IF(OR(D3630="",G3630="RANK ERROR"),"???",IF(G3630=1,('PROCEDURE A'!$B$4/(COUNT($D$4:$D$10003)-G3630+1)),MAX(B3629,'PROCEDURE A'!$B$4/(COUNT($D$4:$D$10003)-G3630+1)))))</f>
        <v>???</v>
      </c>
      <c r="C3630" s="19" t="str">
        <f t="shared" si="280"/>
        <v>???</v>
      </c>
      <c r="D3630" s="66" t="str">
        <f>IF('PROCEDURE A'!D3630="","",'PROCEDURE A'!D3630)</f>
        <v/>
      </c>
      <c r="E3630" s="56" t="str">
        <f t="shared" si="281"/>
        <v/>
      </c>
      <c r="F3630" s="55"/>
      <c r="G3630" s="62">
        <f t="shared" si="282"/>
        <v>3627</v>
      </c>
      <c r="H3630" s="7">
        <f>'PROCEDURE A'!G3630</f>
        <v>3627</v>
      </c>
      <c r="I3630" s="9" t="str">
        <f t="shared" si="283"/>
        <v>???</v>
      </c>
      <c r="J3630" s="40" t="str">
        <f t="shared" si="284"/>
        <v>???</v>
      </c>
      <c r="K3630" s="42"/>
    </row>
    <row r="3631" spans="1:11" x14ac:dyDescent="0.35">
      <c r="A3631" s="47"/>
      <c r="B3631" s="21" t="str">
        <f>IF(J3630="NON SIG",B3630,IF(OR(D3631="",G3631="RANK ERROR"),"???",IF(G3631=1,('PROCEDURE A'!$B$4/(COUNT($D$4:$D$10003)-G3631+1)),MAX(B3630,'PROCEDURE A'!$B$4/(COUNT($D$4:$D$10003)-G3631+1)))))</f>
        <v>???</v>
      </c>
      <c r="C3631" s="19" t="str">
        <f t="shared" si="280"/>
        <v>???</v>
      </c>
      <c r="D3631" s="66" t="str">
        <f>IF('PROCEDURE A'!D3631="","",'PROCEDURE A'!D3631)</f>
        <v/>
      </c>
      <c r="E3631" s="56" t="str">
        <f t="shared" si="281"/>
        <v/>
      </c>
      <c r="F3631" s="55"/>
      <c r="G3631" s="62">
        <f t="shared" si="282"/>
        <v>3628</v>
      </c>
      <c r="H3631" s="7">
        <f>'PROCEDURE A'!G3631</f>
        <v>3628</v>
      </c>
      <c r="I3631" s="9" t="str">
        <f t="shared" si="283"/>
        <v>???</v>
      </c>
      <c r="J3631" s="40" t="str">
        <f t="shared" si="284"/>
        <v>???</v>
      </c>
      <c r="K3631" s="42"/>
    </row>
    <row r="3632" spans="1:11" x14ac:dyDescent="0.35">
      <c r="A3632" s="47"/>
      <c r="B3632" s="21" t="str">
        <f>IF(J3631="NON SIG",B3631,IF(OR(D3632="",G3632="RANK ERROR"),"???",IF(G3632=1,('PROCEDURE A'!$B$4/(COUNT($D$4:$D$10003)-G3632+1)),MAX(B3631,'PROCEDURE A'!$B$4/(COUNT($D$4:$D$10003)-G3632+1)))))</f>
        <v>???</v>
      </c>
      <c r="C3632" s="19" t="str">
        <f t="shared" si="280"/>
        <v>???</v>
      </c>
      <c r="D3632" s="66" t="str">
        <f>IF('PROCEDURE A'!D3632="","",'PROCEDURE A'!D3632)</f>
        <v/>
      </c>
      <c r="E3632" s="56" t="str">
        <f t="shared" si="281"/>
        <v/>
      </c>
      <c r="F3632" s="55"/>
      <c r="G3632" s="62">
        <f t="shared" si="282"/>
        <v>3629</v>
      </c>
      <c r="H3632" s="7">
        <f>'PROCEDURE A'!G3632</f>
        <v>3629</v>
      </c>
      <c r="I3632" s="9" t="str">
        <f t="shared" si="283"/>
        <v>???</v>
      </c>
      <c r="J3632" s="40" t="str">
        <f t="shared" si="284"/>
        <v>???</v>
      </c>
      <c r="K3632" s="42"/>
    </row>
    <row r="3633" spans="1:11" x14ac:dyDescent="0.35">
      <c r="A3633" s="47"/>
      <c r="B3633" s="21" t="str">
        <f>IF(J3632="NON SIG",B3632,IF(OR(D3633="",G3633="RANK ERROR"),"???",IF(G3633=1,('PROCEDURE A'!$B$4/(COUNT($D$4:$D$10003)-G3633+1)),MAX(B3632,'PROCEDURE A'!$B$4/(COUNT($D$4:$D$10003)-G3633+1)))))</f>
        <v>???</v>
      </c>
      <c r="C3633" s="19" t="str">
        <f t="shared" si="280"/>
        <v>???</v>
      </c>
      <c r="D3633" s="66" t="str">
        <f>IF('PROCEDURE A'!D3633="","",'PROCEDURE A'!D3633)</f>
        <v/>
      </c>
      <c r="E3633" s="56" t="str">
        <f t="shared" si="281"/>
        <v/>
      </c>
      <c r="F3633" s="55"/>
      <c r="G3633" s="62">
        <f t="shared" si="282"/>
        <v>3630</v>
      </c>
      <c r="H3633" s="7">
        <f>'PROCEDURE A'!G3633</f>
        <v>3630</v>
      </c>
      <c r="I3633" s="9" t="str">
        <f t="shared" si="283"/>
        <v>???</v>
      </c>
      <c r="J3633" s="40" t="str">
        <f t="shared" si="284"/>
        <v>???</v>
      </c>
      <c r="K3633" s="42"/>
    </row>
    <row r="3634" spans="1:11" x14ac:dyDescent="0.35">
      <c r="A3634" s="47"/>
      <c r="B3634" s="21" t="str">
        <f>IF(J3633="NON SIG",B3633,IF(OR(D3634="",G3634="RANK ERROR"),"???",IF(G3634=1,('PROCEDURE A'!$B$4/(COUNT($D$4:$D$10003)-G3634+1)),MAX(B3633,'PROCEDURE A'!$B$4/(COUNT($D$4:$D$10003)-G3634+1)))))</f>
        <v>???</v>
      </c>
      <c r="C3634" s="19" t="str">
        <f t="shared" si="280"/>
        <v>???</v>
      </c>
      <c r="D3634" s="66" t="str">
        <f>IF('PROCEDURE A'!D3634="","",'PROCEDURE A'!D3634)</f>
        <v/>
      </c>
      <c r="E3634" s="56" t="str">
        <f t="shared" si="281"/>
        <v/>
      </c>
      <c r="F3634" s="55"/>
      <c r="G3634" s="62">
        <f t="shared" si="282"/>
        <v>3631</v>
      </c>
      <c r="H3634" s="7">
        <f>'PROCEDURE A'!G3634</f>
        <v>3631</v>
      </c>
      <c r="I3634" s="9" t="str">
        <f t="shared" si="283"/>
        <v>???</v>
      </c>
      <c r="J3634" s="40" t="str">
        <f t="shared" si="284"/>
        <v>???</v>
      </c>
      <c r="K3634" s="42"/>
    </row>
    <row r="3635" spans="1:11" x14ac:dyDescent="0.35">
      <c r="A3635" s="47"/>
      <c r="B3635" s="21" t="str">
        <f>IF(J3634="NON SIG",B3634,IF(OR(D3635="",G3635="RANK ERROR"),"???",IF(G3635=1,('PROCEDURE A'!$B$4/(COUNT($D$4:$D$10003)-G3635+1)),MAX(B3634,'PROCEDURE A'!$B$4/(COUNT($D$4:$D$10003)-G3635+1)))))</f>
        <v>???</v>
      </c>
      <c r="C3635" s="19" t="str">
        <f t="shared" si="280"/>
        <v>???</v>
      </c>
      <c r="D3635" s="66" t="str">
        <f>IF('PROCEDURE A'!D3635="","",'PROCEDURE A'!D3635)</f>
        <v/>
      </c>
      <c r="E3635" s="56" t="str">
        <f t="shared" si="281"/>
        <v/>
      </c>
      <c r="F3635" s="55"/>
      <c r="G3635" s="62">
        <f t="shared" si="282"/>
        <v>3632</v>
      </c>
      <c r="H3635" s="7">
        <f>'PROCEDURE A'!G3635</f>
        <v>3632</v>
      </c>
      <c r="I3635" s="9" t="str">
        <f t="shared" si="283"/>
        <v>???</v>
      </c>
      <c r="J3635" s="40" t="str">
        <f t="shared" si="284"/>
        <v>???</v>
      </c>
      <c r="K3635" s="42"/>
    </row>
    <row r="3636" spans="1:11" x14ac:dyDescent="0.35">
      <c r="A3636" s="47"/>
      <c r="B3636" s="21" t="str">
        <f>IF(J3635="NON SIG",B3635,IF(OR(D3636="",G3636="RANK ERROR"),"???",IF(G3636=1,('PROCEDURE A'!$B$4/(COUNT($D$4:$D$10003)-G3636+1)),MAX(B3635,'PROCEDURE A'!$B$4/(COUNT($D$4:$D$10003)-G3636+1)))))</f>
        <v>???</v>
      </c>
      <c r="C3636" s="19" t="str">
        <f t="shared" si="280"/>
        <v>???</v>
      </c>
      <c r="D3636" s="66" t="str">
        <f>IF('PROCEDURE A'!D3636="","",'PROCEDURE A'!D3636)</f>
        <v/>
      </c>
      <c r="E3636" s="56" t="str">
        <f t="shared" si="281"/>
        <v/>
      </c>
      <c r="F3636" s="55"/>
      <c r="G3636" s="62">
        <f t="shared" si="282"/>
        <v>3633</v>
      </c>
      <c r="H3636" s="7">
        <f>'PROCEDURE A'!G3636</f>
        <v>3633</v>
      </c>
      <c r="I3636" s="9" t="str">
        <f t="shared" si="283"/>
        <v>???</v>
      </c>
      <c r="J3636" s="40" t="str">
        <f t="shared" si="284"/>
        <v>???</v>
      </c>
      <c r="K3636" s="42"/>
    </row>
    <row r="3637" spans="1:11" x14ac:dyDescent="0.35">
      <c r="A3637" s="47"/>
      <c r="B3637" s="21" t="str">
        <f>IF(J3636="NON SIG",B3636,IF(OR(D3637="",G3637="RANK ERROR"),"???",IF(G3637=1,('PROCEDURE A'!$B$4/(COUNT($D$4:$D$10003)-G3637+1)),MAX(B3636,'PROCEDURE A'!$B$4/(COUNT($D$4:$D$10003)-G3637+1)))))</f>
        <v>???</v>
      </c>
      <c r="C3637" s="19" t="str">
        <f t="shared" si="280"/>
        <v>???</v>
      </c>
      <c r="D3637" s="66" t="str">
        <f>IF('PROCEDURE A'!D3637="","",'PROCEDURE A'!D3637)</f>
        <v/>
      </c>
      <c r="E3637" s="56" t="str">
        <f t="shared" si="281"/>
        <v/>
      </c>
      <c r="F3637" s="55"/>
      <c r="G3637" s="62">
        <f t="shared" si="282"/>
        <v>3634</v>
      </c>
      <c r="H3637" s="7">
        <f>'PROCEDURE A'!G3637</f>
        <v>3634</v>
      </c>
      <c r="I3637" s="9" t="str">
        <f t="shared" si="283"/>
        <v>???</v>
      </c>
      <c r="J3637" s="40" t="str">
        <f t="shared" si="284"/>
        <v>???</v>
      </c>
      <c r="K3637" s="42"/>
    </row>
    <row r="3638" spans="1:11" x14ac:dyDescent="0.35">
      <c r="A3638" s="47"/>
      <c r="B3638" s="21" t="str">
        <f>IF(J3637="NON SIG",B3637,IF(OR(D3638="",G3638="RANK ERROR"),"???",IF(G3638=1,('PROCEDURE A'!$B$4/(COUNT($D$4:$D$10003)-G3638+1)),MAX(B3637,'PROCEDURE A'!$B$4/(COUNT($D$4:$D$10003)-G3638+1)))))</f>
        <v>???</v>
      </c>
      <c r="C3638" s="19" t="str">
        <f t="shared" si="280"/>
        <v>???</v>
      </c>
      <c r="D3638" s="66" t="str">
        <f>IF('PROCEDURE A'!D3638="","",'PROCEDURE A'!D3638)</f>
        <v/>
      </c>
      <c r="E3638" s="56" t="str">
        <f t="shared" si="281"/>
        <v/>
      </c>
      <c r="F3638" s="55"/>
      <c r="G3638" s="62">
        <f t="shared" si="282"/>
        <v>3635</v>
      </c>
      <c r="H3638" s="7">
        <f>'PROCEDURE A'!G3638</f>
        <v>3635</v>
      </c>
      <c r="I3638" s="9" t="str">
        <f t="shared" si="283"/>
        <v>???</v>
      </c>
      <c r="J3638" s="40" t="str">
        <f t="shared" si="284"/>
        <v>???</v>
      </c>
      <c r="K3638" s="42"/>
    </row>
    <row r="3639" spans="1:11" x14ac:dyDescent="0.35">
      <c r="A3639" s="47"/>
      <c r="B3639" s="21" t="str">
        <f>IF(J3638="NON SIG",B3638,IF(OR(D3639="",G3639="RANK ERROR"),"???",IF(G3639=1,('PROCEDURE A'!$B$4/(COUNT($D$4:$D$10003)-G3639+1)),MAX(B3638,'PROCEDURE A'!$B$4/(COUNT($D$4:$D$10003)-G3639+1)))))</f>
        <v>???</v>
      </c>
      <c r="C3639" s="19" t="str">
        <f t="shared" si="280"/>
        <v>???</v>
      </c>
      <c r="D3639" s="66" t="str">
        <f>IF('PROCEDURE A'!D3639="","",'PROCEDURE A'!D3639)</f>
        <v/>
      </c>
      <c r="E3639" s="56" t="str">
        <f t="shared" si="281"/>
        <v/>
      </c>
      <c r="F3639" s="55"/>
      <c r="G3639" s="62">
        <f t="shared" si="282"/>
        <v>3636</v>
      </c>
      <c r="H3639" s="7">
        <f>'PROCEDURE A'!G3639</f>
        <v>3636</v>
      </c>
      <c r="I3639" s="9" t="str">
        <f t="shared" si="283"/>
        <v>???</v>
      </c>
      <c r="J3639" s="40" t="str">
        <f t="shared" si="284"/>
        <v>???</v>
      </c>
      <c r="K3639" s="42"/>
    </row>
    <row r="3640" spans="1:11" x14ac:dyDescent="0.35">
      <c r="A3640" s="47"/>
      <c r="B3640" s="21" t="str">
        <f>IF(J3639="NON SIG",B3639,IF(OR(D3640="",G3640="RANK ERROR"),"???",IF(G3640=1,('PROCEDURE A'!$B$4/(COUNT($D$4:$D$10003)-G3640+1)),MAX(B3639,'PROCEDURE A'!$B$4/(COUNT($D$4:$D$10003)-G3640+1)))))</f>
        <v>???</v>
      </c>
      <c r="C3640" s="19" t="str">
        <f t="shared" si="280"/>
        <v>???</v>
      </c>
      <c r="D3640" s="66" t="str">
        <f>IF('PROCEDURE A'!D3640="","",'PROCEDURE A'!D3640)</f>
        <v/>
      </c>
      <c r="E3640" s="56" t="str">
        <f t="shared" si="281"/>
        <v/>
      </c>
      <c r="F3640" s="55"/>
      <c r="G3640" s="62">
        <f t="shared" si="282"/>
        <v>3637</v>
      </c>
      <c r="H3640" s="7">
        <f>'PROCEDURE A'!G3640</f>
        <v>3637</v>
      </c>
      <c r="I3640" s="9" t="str">
        <f t="shared" si="283"/>
        <v>???</v>
      </c>
      <c r="J3640" s="40" t="str">
        <f t="shared" si="284"/>
        <v>???</v>
      </c>
      <c r="K3640" s="42"/>
    </row>
    <row r="3641" spans="1:11" x14ac:dyDescent="0.35">
      <c r="A3641" s="47"/>
      <c r="B3641" s="21" t="str">
        <f>IF(J3640="NON SIG",B3640,IF(OR(D3641="",G3641="RANK ERROR"),"???",IF(G3641=1,('PROCEDURE A'!$B$4/(COUNT($D$4:$D$10003)-G3641+1)),MAX(B3640,'PROCEDURE A'!$B$4/(COUNT($D$4:$D$10003)-G3641+1)))))</f>
        <v>???</v>
      </c>
      <c r="C3641" s="19" t="str">
        <f t="shared" si="280"/>
        <v>???</v>
      </c>
      <c r="D3641" s="66" t="str">
        <f>IF('PROCEDURE A'!D3641="","",'PROCEDURE A'!D3641)</f>
        <v/>
      </c>
      <c r="E3641" s="56" t="str">
        <f t="shared" si="281"/>
        <v/>
      </c>
      <c r="F3641" s="55"/>
      <c r="G3641" s="62">
        <f t="shared" si="282"/>
        <v>3638</v>
      </c>
      <c r="H3641" s="7">
        <f>'PROCEDURE A'!G3641</f>
        <v>3638</v>
      </c>
      <c r="I3641" s="9" t="str">
        <f t="shared" si="283"/>
        <v>???</v>
      </c>
      <c r="J3641" s="40" t="str">
        <f t="shared" si="284"/>
        <v>???</v>
      </c>
      <c r="K3641" s="42"/>
    </row>
    <row r="3642" spans="1:11" x14ac:dyDescent="0.35">
      <c r="A3642" s="47"/>
      <c r="B3642" s="21" t="str">
        <f>IF(J3641="NON SIG",B3641,IF(OR(D3642="",G3642="RANK ERROR"),"???",IF(G3642=1,('PROCEDURE A'!$B$4/(COUNT($D$4:$D$10003)-G3642+1)),MAX(B3641,'PROCEDURE A'!$B$4/(COUNT($D$4:$D$10003)-G3642+1)))))</f>
        <v>???</v>
      </c>
      <c r="C3642" s="19" t="str">
        <f t="shared" si="280"/>
        <v>???</v>
      </c>
      <c r="D3642" s="66" t="str">
        <f>IF('PROCEDURE A'!D3642="","",'PROCEDURE A'!D3642)</f>
        <v/>
      </c>
      <c r="E3642" s="56" t="str">
        <f t="shared" si="281"/>
        <v/>
      </c>
      <c r="F3642" s="55"/>
      <c r="G3642" s="62">
        <f t="shared" si="282"/>
        <v>3639</v>
      </c>
      <c r="H3642" s="7">
        <f>'PROCEDURE A'!G3642</f>
        <v>3639</v>
      </c>
      <c r="I3642" s="9" t="str">
        <f t="shared" si="283"/>
        <v>???</v>
      </c>
      <c r="J3642" s="40" t="str">
        <f t="shared" si="284"/>
        <v>???</v>
      </c>
      <c r="K3642" s="42"/>
    </row>
    <row r="3643" spans="1:11" x14ac:dyDescent="0.35">
      <c r="A3643" s="47"/>
      <c r="B3643" s="21" t="str">
        <f>IF(J3642="NON SIG",B3642,IF(OR(D3643="",G3643="RANK ERROR"),"???",IF(G3643=1,('PROCEDURE A'!$B$4/(COUNT($D$4:$D$10003)-G3643+1)),MAX(B3642,'PROCEDURE A'!$B$4/(COUNT($D$4:$D$10003)-G3643+1)))))</f>
        <v>???</v>
      </c>
      <c r="C3643" s="19" t="str">
        <f t="shared" si="280"/>
        <v>???</v>
      </c>
      <c r="D3643" s="66" t="str">
        <f>IF('PROCEDURE A'!D3643="","",'PROCEDURE A'!D3643)</f>
        <v/>
      </c>
      <c r="E3643" s="56" t="str">
        <f t="shared" si="281"/>
        <v/>
      </c>
      <c r="F3643" s="55"/>
      <c r="G3643" s="62">
        <f t="shared" si="282"/>
        <v>3640</v>
      </c>
      <c r="H3643" s="7">
        <f>'PROCEDURE A'!G3643</f>
        <v>3640</v>
      </c>
      <c r="I3643" s="9" t="str">
        <f t="shared" si="283"/>
        <v>???</v>
      </c>
      <c r="J3643" s="40" t="str">
        <f t="shared" si="284"/>
        <v>???</v>
      </c>
      <c r="K3643" s="42"/>
    </row>
    <row r="3644" spans="1:11" x14ac:dyDescent="0.35">
      <c r="A3644" s="47"/>
      <c r="B3644" s="21" t="str">
        <f>IF(J3643="NON SIG",B3643,IF(OR(D3644="",G3644="RANK ERROR"),"???",IF(G3644=1,('PROCEDURE A'!$B$4/(COUNT($D$4:$D$10003)-G3644+1)),MAX(B3643,'PROCEDURE A'!$B$4/(COUNT($D$4:$D$10003)-G3644+1)))))</f>
        <v>???</v>
      </c>
      <c r="C3644" s="19" t="str">
        <f t="shared" si="280"/>
        <v>???</v>
      </c>
      <c r="D3644" s="66" t="str">
        <f>IF('PROCEDURE A'!D3644="","",'PROCEDURE A'!D3644)</f>
        <v/>
      </c>
      <c r="E3644" s="56" t="str">
        <f t="shared" si="281"/>
        <v/>
      </c>
      <c r="F3644" s="55"/>
      <c r="G3644" s="62">
        <f t="shared" si="282"/>
        <v>3641</v>
      </c>
      <c r="H3644" s="7">
        <f>'PROCEDURE A'!G3644</f>
        <v>3641</v>
      </c>
      <c r="I3644" s="9" t="str">
        <f t="shared" si="283"/>
        <v>???</v>
      </c>
      <c r="J3644" s="40" t="str">
        <f t="shared" si="284"/>
        <v>???</v>
      </c>
      <c r="K3644" s="42"/>
    </row>
    <row r="3645" spans="1:11" x14ac:dyDescent="0.35">
      <c r="A3645" s="47"/>
      <c r="B3645" s="21" t="str">
        <f>IF(J3644="NON SIG",B3644,IF(OR(D3645="",G3645="RANK ERROR"),"???",IF(G3645=1,('PROCEDURE A'!$B$4/(COUNT($D$4:$D$10003)-G3645+1)),MAX(B3644,'PROCEDURE A'!$B$4/(COUNT($D$4:$D$10003)-G3645+1)))))</f>
        <v>???</v>
      </c>
      <c r="C3645" s="19" t="str">
        <f t="shared" si="280"/>
        <v>???</v>
      </c>
      <c r="D3645" s="66" t="str">
        <f>IF('PROCEDURE A'!D3645="","",'PROCEDURE A'!D3645)</f>
        <v/>
      </c>
      <c r="E3645" s="56" t="str">
        <f t="shared" si="281"/>
        <v/>
      </c>
      <c r="F3645" s="55"/>
      <c r="G3645" s="62">
        <f t="shared" si="282"/>
        <v>3642</v>
      </c>
      <c r="H3645" s="7">
        <f>'PROCEDURE A'!G3645</f>
        <v>3642</v>
      </c>
      <c r="I3645" s="9" t="str">
        <f t="shared" si="283"/>
        <v>???</v>
      </c>
      <c r="J3645" s="40" t="str">
        <f t="shared" si="284"/>
        <v>???</v>
      </c>
      <c r="K3645" s="42"/>
    </row>
    <row r="3646" spans="1:11" x14ac:dyDescent="0.35">
      <c r="A3646" s="47"/>
      <c r="B3646" s="21" t="str">
        <f>IF(J3645="NON SIG",B3645,IF(OR(D3646="",G3646="RANK ERROR"),"???",IF(G3646=1,('PROCEDURE A'!$B$4/(COUNT($D$4:$D$10003)-G3646+1)),MAX(B3645,'PROCEDURE A'!$B$4/(COUNT($D$4:$D$10003)-G3646+1)))))</f>
        <v>???</v>
      </c>
      <c r="C3646" s="19" t="str">
        <f t="shared" si="280"/>
        <v>???</v>
      </c>
      <c r="D3646" s="66" t="str">
        <f>IF('PROCEDURE A'!D3646="","",'PROCEDURE A'!D3646)</f>
        <v/>
      </c>
      <c r="E3646" s="56" t="str">
        <f t="shared" si="281"/>
        <v/>
      </c>
      <c r="F3646" s="55"/>
      <c r="G3646" s="62">
        <f t="shared" si="282"/>
        <v>3643</v>
      </c>
      <c r="H3646" s="7">
        <f>'PROCEDURE A'!G3646</f>
        <v>3643</v>
      </c>
      <c r="I3646" s="9" t="str">
        <f t="shared" si="283"/>
        <v>???</v>
      </c>
      <c r="J3646" s="40" t="str">
        <f t="shared" si="284"/>
        <v>???</v>
      </c>
      <c r="K3646" s="42"/>
    </row>
    <row r="3647" spans="1:11" x14ac:dyDescent="0.35">
      <c r="A3647" s="47"/>
      <c r="B3647" s="21" t="str">
        <f>IF(J3646="NON SIG",B3646,IF(OR(D3647="",G3647="RANK ERROR"),"???",IF(G3647=1,('PROCEDURE A'!$B$4/(COUNT($D$4:$D$10003)-G3647+1)),MAX(B3646,'PROCEDURE A'!$B$4/(COUNT($D$4:$D$10003)-G3647+1)))))</f>
        <v>???</v>
      </c>
      <c r="C3647" s="19" t="str">
        <f t="shared" si="280"/>
        <v>???</v>
      </c>
      <c r="D3647" s="66" t="str">
        <f>IF('PROCEDURE A'!D3647="","",'PROCEDURE A'!D3647)</f>
        <v/>
      </c>
      <c r="E3647" s="56" t="str">
        <f t="shared" si="281"/>
        <v/>
      </c>
      <c r="F3647" s="55"/>
      <c r="G3647" s="62">
        <f t="shared" si="282"/>
        <v>3644</v>
      </c>
      <c r="H3647" s="7">
        <f>'PROCEDURE A'!G3647</f>
        <v>3644</v>
      </c>
      <c r="I3647" s="9" t="str">
        <f t="shared" si="283"/>
        <v>???</v>
      </c>
      <c r="J3647" s="40" t="str">
        <f t="shared" si="284"/>
        <v>???</v>
      </c>
      <c r="K3647" s="42"/>
    </row>
    <row r="3648" spans="1:11" x14ac:dyDescent="0.35">
      <c r="A3648" s="47"/>
      <c r="B3648" s="21" t="str">
        <f>IF(J3647="NON SIG",B3647,IF(OR(D3648="",G3648="RANK ERROR"),"???",IF(G3648=1,('PROCEDURE A'!$B$4/(COUNT($D$4:$D$10003)-G3648+1)),MAX(B3647,'PROCEDURE A'!$B$4/(COUNT($D$4:$D$10003)-G3648+1)))))</f>
        <v>???</v>
      </c>
      <c r="C3648" s="19" t="str">
        <f t="shared" si="280"/>
        <v>???</v>
      </c>
      <c r="D3648" s="66" t="str">
        <f>IF('PROCEDURE A'!D3648="","",'PROCEDURE A'!D3648)</f>
        <v/>
      </c>
      <c r="E3648" s="56" t="str">
        <f t="shared" si="281"/>
        <v/>
      </c>
      <c r="F3648" s="55"/>
      <c r="G3648" s="62">
        <f t="shared" si="282"/>
        <v>3645</v>
      </c>
      <c r="H3648" s="7">
        <f>'PROCEDURE A'!G3648</f>
        <v>3645</v>
      </c>
      <c r="I3648" s="9" t="str">
        <f t="shared" si="283"/>
        <v>???</v>
      </c>
      <c r="J3648" s="40" t="str">
        <f t="shared" si="284"/>
        <v>???</v>
      </c>
      <c r="K3648" s="42"/>
    </row>
    <row r="3649" spans="1:11" x14ac:dyDescent="0.35">
      <c r="A3649" s="47"/>
      <c r="B3649" s="21" t="str">
        <f>IF(J3648="NON SIG",B3648,IF(OR(D3649="",G3649="RANK ERROR"),"???",IF(G3649=1,('PROCEDURE A'!$B$4/(COUNT($D$4:$D$10003)-G3649+1)),MAX(B3648,'PROCEDURE A'!$B$4/(COUNT($D$4:$D$10003)-G3649+1)))))</f>
        <v>???</v>
      </c>
      <c r="C3649" s="19" t="str">
        <f t="shared" si="280"/>
        <v>???</v>
      </c>
      <c r="D3649" s="66" t="str">
        <f>IF('PROCEDURE A'!D3649="","",'PROCEDURE A'!D3649)</f>
        <v/>
      </c>
      <c r="E3649" s="56" t="str">
        <f t="shared" si="281"/>
        <v/>
      </c>
      <c r="F3649" s="55"/>
      <c r="G3649" s="62">
        <f t="shared" si="282"/>
        <v>3646</v>
      </c>
      <c r="H3649" s="7">
        <f>'PROCEDURE A'!G3649</f>
        <v>3646</v>
      </c>
      <c r="I3649" s="9" t="str">
        <f t="shared" si="283"/>
        <v>???</v>
      </c>
      <c r="J3649" s="40" t="str">
        <f t="shared" si="284"/>
        <v>???</v>
      </c>
      <c r="K3649" s="42"/>
    </row>
    <row r="3650" spans="1:11" x14ac:dyDescent="0.35">
      <c r="A3650" s="47"/>
      <c r="B3650" s="21" t="str">
        <f>IF(J3649="NON SIG",B3649,IF(OR(D3650="",G3650="RANK ERROR"),"???",IF(G3650=1,('PROCEDURE A'!$B$4/(COUNT($D$4:$D$10003)-G3650+1)),MAX(B3649,'PROCEDURE A'!$B$4/(COUNT($D$4:$D$10003)-G3650+1)))))</f>
        <v>???</v>
      </c>
      <c r="C3650" s="19" t="str">
        <f t="shared" si="280"/>
        <v>???</v>
      </c>
      <c r="D3650" s="66" t="str">
        <f>IF('PROCEDURE A'!D3650="","",'PROCEDURE A'!D3650)</f>
        <v/>
      </c>
      <c r="E3650" s="56" t="str">
        <f t="shared" si="281"/>
        <v/>
      </c>
      <c r="F3650" s="55"/>
      <c r="G3650" s="62">
        <f t="shared" si="282"/>
        <v>3647</v>
      </c>
      <c r="H3650" s="7">
        <f>'PROCEDURE A'!G3650</f>
        <v>3647</v>
      </c>
      <c r="I3650" s="9" t="str">
        <f t="shared" si="283"/>
        <v>???</v>
      </c>
      <c r="J3650" s="40" t="str">
        <f t="shared" si="284"/>
        <v>???</v>
      </c>
      <c r="K3650" s="42"/>
    </row>
    <row r="3651" spans="1:11" x14ac:dyDescent="0.35">
      <c r="A3651" s="47"/>
      <c r="B3651" s="21" t="str">
        <f>IF(J3650="NON SIG",B3650,IF(OR(D3651="",G3651="RANK ERROR"),"???",IF(G3651=1,('PROCEDURE A'!$B$4/(COUNT($D$4:$D$10003)-G3651+1)),MAX(B3650,'PROCEDURE A'!$B$4/(COUNT($D$4:$D$10003)-G3651+1)))))</f>
        <v>???</v>
      </c>
      <c r="C3651" s="19" t="str">
        <f t="shared" si="280"/>
        <v>???</v>
      </c>
      <c r="D3651" s="66" t="str">
        <f>IF('PROCEDURE A'!D3651="","",'PROCEDURE A'!D3651)</f>
        <v/>
      </c>
      <c r="E3651" s="56" t="str">
        <f t="shared" si="281"/>
        <v/>
      </c>
      <c r="F3651" s="55"/>
      <c r="G3651" s="62">
        <f t="shared" si="282"/>
        <v>3648</v>
      </c>
      <c r="H3651" s="7">
        <f>'PROCEDURE A'!G3651</f>
        <v>3648</v>
      </c>
      <c r="I3651" s="9" t="str">
        <f t="shared" si="283"/>
        <v>???</v>
      </c>
      <c r="J3651" s="40" t="str">
        <f t="shared" si="284"/>
        <v>???</v>
      </c>
      <c r="K3651" s="42"/>
    </row>
    <row r="3652" spans="1:11" x14ac:dyDescent="0.35">
      <c r="A3652" s="47"/>
      <c r="B3652" s="21" t="str">
        <f>IF(J3651="NON SIG",B3651,IF(OR(D3652="",G3652="RANK ERROR"),"???",IF(G3652=1,('PROCEDURE A'!$B$4/(COUNT($D$4:$D$10003)-G3652+1)),MAX(B3651,'PROCEDURE A'!$B$4/(COUNT($D$4:$D$10003)-G3652+1)))))</f>
        <v>???</v>
      </c>
      <c r="C3652" s="19" t="str">
        <f t="shared" si="280"/>
        <v>???</v>
      </c>
      <c r="D3652" s="66" t="str">
        <f>IF('PROCEDURE A'!D3652="","",'PROCEDURE A'!D3652)</f>
        <v/>
      </c>
      <c r="E3652" s="56" t="str">
        <f t="shared" si="281"/>
        <v/>
      </c>
      <c r="F3652" s="55"/>
      <c r="G3652" s="62">
        <f t="shared" si="282"/>
        <v>3649</v>
      </c>
      <c r="H3652" s="7">
        <f>'PROCEDURE A'!G3652</f>
        <v>3649</v>
      </c>
      <c r="I3652" s="9" t="str">
        <f t="shared" si="283"/>
        <v>???</v>
      </c>
      <c r="J3652" s="40" t="str">
        <f t="shared" si="284"/>
        <v>???</v>
      </c>
      <c r="K3652" s="42"/>
    </row>
    <row r="3653" spans="1:11" x14ac:dyDescent="0.35">
      <c r="A3653" s="47"/>
      <c r="B3653" s="21" t="str">
        <f>IF(J3652="NON SIG",B3652,IF(OR(D3653="",G3653="RANK ERROR"),"???",IF(G3653=1,('PROCEDURE A'!$B$4/(COUNT($D$4:$D$10003)-G3653+1)),MAX(B3652,'PROCEDURE A'!$B$4/(COUNT($D$4:$D$10003)-G3653+1)))))</f>
        <v>???</v>
      </c>
      <c r="C3653" s="19" t="str">
        <f t="shared" si="280"/>
        <v>???</v>
      </c>
      <c r="D3653" s="66" t="str">
        <f>IF('PROCEDURE A'!D3653="","",'PROCEDURE A'!D3653)</f>
        <v/>
      </c>
      <c r="E3653" s="56" t="str">
        <f t="shared" si="281"/>
        <v/>
      </c>
      <c r="F3653" s="55"/>
      <c r="G3653" s="62">
        <f t="shared" si="282"/>
        <v>3650</v>
      </c>
      <c r="H3653" s="7">
        <f>'PROCEDURE A'!G3653</f>
        <v>3650</v>
      </c>
      <c r="I3653" s="9" t="str">
        <f t="shared" si="283"/>
        <v>???</v>
      </c>
      <c r="J3653" s="40" t="str">
        <f t="shared" si="284"/>
        <v>???</v>
      </c>
      <c r="K3653" s="42"/>
    </row>
    <row r="3654" spans="1:11" x14ac:dyDescent="0.35">
      <c r="A3654" s="47"/>
      <c r="B3654" s="21" t="str">
        <f>IF(J3653="NON SIG",B3653,IF(OR(D3654="",G3654="RANK ERROR"),"???",IF(G3654=1,('PROCEDURE A'!$B$4/(COUNT($D$4:$D$10003)-G3654+1)),MAX(B3653,'PROCEDURE A'!$B$4/(COUNT($D$4:$D$10003)-G3654+1)))))</f>
        <v>???</v>
      </c>
      <c r="C3654" s="19" t="str">
        <f t="shared" ref="C3654:C3717" si="285">B3654</f>
        <v>???</v>
      </c>
      <c r="D3654" s="66" t="str">
        <f>IF('PROCEDURE A'!D3654="","",'PROCEDURE A'!D3654)</f>
        <v/>
      </c>
      <c r="E3654" s="56" t="str">
        <f t="shared" ref="E3654:E3717" si="286">D3654</f>
        <v/>
      </c>
      <c r="F3654" s="55"/>
      <c r="G3654" s="62">
        <f t="shared" ref="G3654:G3717" si="287">H3654</f>
        <v>3651</v>
      </c>
      <c r="H3654" s="7">
        <f>'PROCEDURE A'!G3654</f>
        <v>3651</v>
      </c>
      <c r="I3654" s="9" t="str">
        <f t="shared" ref="I3654:I3717" si="288">IF(D3654="","???",IF(D3654&lt;B3654,"SIG","NON SIG"))</f>
        <v>???</v>
      </c>
      <c r="J3654" s="40" t="str">
        <f t="shared" ref="J3654:J3717" si="289">I3654</f>
        <v>???</v>
      </c>
      <c r="K3654" s="42"/>
    </row>
    <row r="3655" spans="1:11" x14ac:dyDescent="0.35">
      <c r="A3655" s="47"/>
      <c r="B3655" s="21" t="str">
        <f>IF(J3654="NON SIG",B3654,IF(OR(D3655="",G3655="RANK ERROR"),"???",IF(G3655=1,('PROCEDURE A'!$B$4/(COUNT($D$4:$D$10003)-G3655+1)),MAX(B3654,'PROCEDURE A'!$B$4/(COUNT($D$4:$D$10003)-G3655+1)))))</f>
        <v>???</v>
      </c>
      <c r="C3655" s="19" t="str">
        <f t="shared" si="285"/>
        <v>???</v>
      </c>
      <c r="D3655" s="66" t="str">
        <f>IF('PROCEDURE A'!D3655="","",'PROCEDURE A'!D3655)</f>
        <v/>
      </c>
      <c r="E3655" s="56" t="str">
        <f t="shared" si="286"/>
        <v/>
      </c>
      <c r="F3655" s="55"/>
      <c r="G3655" s="62">
        <f t="shared" si="287"/>
        <v>3652</v>
      </c>
      <c r="H3655" s="7">
        <f>'PROCEDURE A'!G3655</f>
        <v>3652</v>
      </c>
      <c r="I3655" s="9" t="str">
        <f t="shared" si="288"/>
        <v>???</v>
      </c>
      <c r="J3655" s="40" t="str">
        <f t="shared" si="289"/>
        <v>???</v>
      </c>
      <c r="K3655" s="42"/>
    </row>
    <row r="3656" spans="1:11" x14ac:dyDescent="0.35">
      <c r="A3656" s="47"/>
      <c r="B3656" s="21" t="str">
        <f>IF(J3655="NON SIG",B3655,IF(OR(D3656="",G3656="RANK ERROR"),"???",IF(G3656=1,('PROCEDURE A'!$B$4/(COUNT($D$4:$D$10003)-G3656+1)),MAX(B3655,'PROCEDURE A'!$B$4/(COUNT($D$4:$D$10003)-G3656+1)))))</f>
        <v>???</v>
      </c>
      <c r="C3656" s="19" t="str">
        <f t="shared" si="285"/>
        <v>???</v>
      </c>
      <c r="D3656" s="66" t="str">
        <f>IF('PROCEDURE A'!D3656="","",'PROCEDURE A'!D3656)</f>
        <v/>
      </c>
      <c r="E3656" s="56" t="str">
        <f t="shared" si="286"/>
        <v/>
      </c>
      <c r="F3656" s="55"/>
      <c r="G3656" s="62">
        <f t="shared" si="287"/>
        <v>3653</v>
      </c>
      <c r="H3656" s="7">
        <f>'PROCEDURE A'!G3656</f>
        <v>3653</v>
      </c>
      <c r="I3656" s="9" t="str">
        <f t="shared" si="288"/>
        <v>???</v>
      </c>
      <c r="J3656" s="40" t="str">
        <f t="shared" si="289"/>
        <v>???</v>
      </c>
      <c r="K3656" s="42"/>
    </row>
    <row r="3657" spans="1:11" x14ac:dyDescent="0.35">
      <c r="A3657" s="47"/>
      <c r="B3657" s="21" t="str">
        <f>IF(J3656="NON SIG",B3656,IF(OR(D3657="",G3657="RANK ERROR"),"???",IF(G3657=1,('PROCEDURE A'!$B$4/(COUNT($D$4:$D$10003)-G3657+1)),MAX(B3656,'PROCEDURE A'!$B$4/(COUNT($D$4:$D$10003)-G3657+1)))))</f>
        <v>???</v>
      </c>
      <c r="C3657" s="19" t="str">
        <f t="shared" si="285"/>
        <v>???</v>
      </c>
      <c r="D3657" s="66" t="str">
        <f>IF('PROCEDURE A'!D3657="","",'PROCEDURE A'!D3657)</f>
        <v/>
      </c>
      <c r="E3657" s="56" t="str">
        <f t="shared" si="286"/>
        <v/>
      </c>
      <c r="F3657" s="55"/>
      <c r="G3657" s="62">
        <f t="shared" si="287"/>
        <v>3654</v>
      </c>
      <c r="H3657" s="7">
        <f>'PROCEDURE A'!G3657</f>
        <v>3654</v>
      </c>
      <c r="I3657" s="9" t="str">
        <f t="shared" si="288"/>
        <v>???</v>
      </c>
      <c r="J3657" s="40" t="str">
        <f t="shared" si="289"/>
        <v>???</v>
      </c>
      <c r="K3657" s="42"/>
    </row>
    <row r="3658" spans="1:11" x14ac:dyDescent="0.35">
      <c r="A3658" s="47"/>
      <c r="B3658" s="21" t="str">
        <f>IF(J3657="NON SIG",B3657,IF(OR(D3658="",G3658="RANK ERROR"),"???",IF(G3658=1,('PROCEDURE A'!$B$4/(COUNT($D$4:$D$10003)-G3658+1)),MAX(B3657,'PROCEDURE A'!$B$4/(COUNT($D$4:$D$10003)-G3658+1)))))</f>
        <v>???</v>
      </c>
      <c r="C3658" s="19" t="str">
        <f t="shared" si="285"/>
        <v>???</v>
      </c>
      <c r="D3658" s="66" t="str">
        <f>IF('PROCEDURE A'!D3658="","",'PROCEDURE A'!D3658)</f>
        <v/>
      </c>
      <c r="E3658" s="56" t="str">
        <f t="shared" si="286"/>
        <v/>
      </c>
      <c r="F3658" s="55"/>
      <c r="G3658" s="62">
        <f t="shared" si="287"/>
        <v>3655</v>
      </c>
      <c r="H3658" s="7">
        <f>'PROCEDURE A'!G3658</f>
        <v>3655</v>
      </c>
      <c r="I3658" s="9" t="str">
        <f t="shared" si="288"/>
        <v>???</v>
      </c>
      <c r="J3658" s="40" t="str">
        <f t="shared" si="289"/>
        <v>???</v>
      </c>
      <c r="K3658" s="42"/>
    </row>
    <row r="3659" spans="1:11" x14ac:dyDescent="0.35">
      <c r="A3659" s="47"/>
      <c r="B3659" s="21" t="str">
        <f>IF(J3658="NON SIG",B3658,IF(OR(D3659="",G3659="RANK ERROR"),"???",IF(G3659=1,('PROCEDURE A'!$B$4/(COUNT($D$4:$D$10003)-G3659+1)),MAX(B3658,'PROCEDURE A'!$B$4/(COUNT($D$4:$D$10003)-G3659+1)))))</f>
        <v>???</v>
      </c>
      <c r="C3659" s="19" t="str">
        <f t="shared" si="285"/>
        <v>???</v>
      </c>
      <c r="D3659" s="66" t="str">
        <f>IF('PROCEDURE A'!D3659="","",'PROCEDURE A'!D3659)</f>
        <v/>
      </c>
      <c r="E3659" s="56" t="str">
        <f t="shared" si="286"/>
        <v/>
      </c>
      <c r="F3659" s="55"/>
      <c r="G3659" s="62">
        <f t="shared" si="287"/>
        <v>3656</v>
      </c>
      <c r="H3659" s="7">
        <f>'PROCEDURE A'!G3659</f>
        <v>3656</v>
      </c>
      <c r="I3659" s="9" t="str">
        <f t="shared" si="288"/>
        <v>???</v>
      </c>
      <c r="J3659" s="40" t="str">
        <f t="shared" si="289"/>
        <v>???</v>
      </c>
      <c r="K3659" s="42"/>
    </row>
    <row r="3660" spans="1:11" x14ac:dyDescent="0.35">
      <c r="A3660" s="47"/>
      <c r="B3660" s="21" t="str">
        <f>IF(J3659="NON SIG",B3659,IF(OR(D3660="",G3660="RANK ERROR"),"???",IF(G3660=1,('PROCEDURE A'!$B$4/(COUNT($D$4:$D$10003)-G3660+1)),MAX(B3659,'PROCEDURE A'!$B$4/(COUNT($D$4:$D$10003)-G3660+1)))))</f>
        <v>???</v>
      </c>
      <c r="C3660" s="19" t="str">
        <f t="shared" si="285"/>
        <v>???</v>
      </c>
      <c r="D3660" s="66" t="str">
        <f>IF('PROCEDURE A'!D3660="","",'PROCEDURE A'!D3660)</f>
        <v/>
      </c>
      <c r="E3660" s="56" t="str">
        <f t="shared" si="286"/>
        <v/>
      </c>
      <c r="F3660" s="55"/>
      <c r="G3660" s="62">
        <f t="shared" si="287"/>
        <v>3657</v>
      </c>
      <c r="H3660" s="7">
        <f>'PROCEDURE A'!G3660</f>
        <v>3657</v>
      </c>
      <c r="I3660" s="9" t="str">
        <f t="shared" si="288"/>
        <v>???</v>
      </c>
      <c r="J3660" s="40" t="str">
        <f t="shared" si="289"/>
        <v>???</v>
      </c>
      <c r="K3660" s="42"/>
    </row>
    <row r="3661" spans="1:11" x14ac:dyDescent="0.35">
      <c r="A3661" s="47"/>
      <c r="B3661" s="21" t="str">
        <f>IF(J3660="NON SIG",B3660,IF(OR(D3661="",G3661="RANK ERROR"),"???",IF(G3661=1,('PROCEDURE A'!$B$4/(COUNT($D$4:$D$10003)-G3661+1)),MAX(B3660,'PROCEDURE A'!$B$4/(COUNT($D$4:$D$10003)-G3661+1)))))</f>
        <v>???</v>
      </c>
      <c r="C3661" s="19" t="str">
        <f t="shared" si="285"/>
        <v>???</v>
      </c>
      <c r="D3661" s="66" t="str">
        <f>IF('PROCEDURE A'!D3661="","",'PROCEDURE A'!D3661)</f>
        <v/>
      </c>
      <c r="E3661" s="56" t="str">
        <f t="shared" si="286"/>
        <v/>
      </c>
      <c r="F3661" s="55"/>
      <c r="G3661" s="62">
        <f t="shared" si="287"/>
        <v>3658</v>
      </c>
      <c r="H3661" s="7">
        <f>'PROCEDURE A'!G3661</f>
        <v>3658</v>
      </c>
      <c r="I3661" s="9" t="str">
        <f t="shared" si="288"/>
        <v>???</v>
      </c>
      <c r="J3661" s="40" t="str">
        <f t="shared" si="289"/>
        <v>???</v>
      </c>
      <c r="K3661" s="42"/>
    </row>
    <row r="3662" spans="1:11" x14ac:dyDescent="0.35">
      <c r="A3662" s="47"/>
      <c r="B3662" s="21" t="str">
        <f>IF(J3661="NON SIG",B3661,IF(OR(D3662="",G3662="RANK ERROR"),"???",IF(G3662=1,('PROCEDURE A'!$B$4/(COUNT($D$4:$D$10003)-G3662+1)),MAX(B3661,'PROCEDURE A'!$B$4/(COUNT($D$4:$D$10003)-G3662+1)))))</f>
        <v>???</v>
      </c>
      <c r="C3662" s="19" t="str">
        <f t="shared" si="285"/>
        <v>???</v>
      </c>
      <c r="D3662" s="66" t="str">
        <f>IF('PROCEDURE A'!D3662="","",'PROCEDURE A'!D3662)</f>
        <v/>
      </c>
      <c r="E3662" s="56" t="str">
        <f t="shared" si="286"/>
        <v/>
      </c>
      <c r="F3662" s="55"/>
      <c r="G3662" s="62">
        <f t="shared" si="287"/>
        <v>3659</v>
      </c>
      <c r="H3662" s="7">
        <f>'PROCEDURE A'!G3662</f>
        <v>3659</v>
      </c>
      <c r="I3662" s="9" t="str">
        <f t="shared" si="288"/>
        <v>???</v>
      </c>
      <c r="J3662" s="40" t="str">
        <f t="shared" si="289"/>
        <v>???</v>
      </c>
      <c r="K3662" s="42"/>
    </row>
    <row r="3663" spans="1:11" x14ac:dyDescent="0.35">
      <c r="A3663" s="47"/>
      <c r="B3663" s="21" t="str">
        <f>IF(J3662="NON SIG",B3662,IF(OR(D3663="",G3663="RANK ERROR"),"???",IF(G3663=1,('PROCEDURE A'!$B$4/(COUNT($D$4:$D$10003)-G3663+1)),MAX(B3662,'PROCEDURE A'!$B$4/(COUNT($D$4:$D$10003)-G3663+1)))))</f>
        <v>???</v>
      </c>
      <c r="C3663" s="19" t="str">
        <f t="shared" si="285"/>
        <v>???</v>
      </c>
      <c r="D3663" s="66" t="str">
        <f>IF('PROCEDURE A'!D3663="","",'PROCEDURE A'!D3663)</f>
        <v/>
      </c>
      <c r="E3663" s="56" t="str">
        <f t="shared" si="286"/>
        <v/>
      </c>
      <c r="F3663" s="55"/>
      <c r="G3663" s="62">
        <f t="shared" si="287"/>
        <v>3660</v>
      </c>
      <c r="H3663" s="7">
        <f>'PROCEDURE A'!G3663</f>
        <v>3660</v>
      </c>
      <c r="I3663" s="9" t="str">
        <f t="shared" si="288"/>
        <v>???</v>
      </c>
      <c r="J3663" s="40" t="str">
        <f t="shared" si="289"/>
        <v>???</v>
      </c>
      <c r="K3663" s="42"/>
    </row>
    <row r="3664" spans="1:11" x14ac:dyDescent="0.35">
      <c r="A3664" s="47"/>
      <c r="B3664" s="21" t="str">
        <f>IF(J3663="NON SIG",B3663,IF(OR(D3664="",G3664="RANK ERROR"),"???",IF(G3664=1,('PROCEDURE A'!$B$4/(COUNT($D$4:$D$10003)-G3664+1)),MAX(B3663,'PROCEDURE A'!$B$4/(COUNT($D$4:$D$10003)-G3664+1)))))</f>
        <v>???</v>
      </c>
      <c r="C3664" s="19" t="str">
        <f t="shared" si="285"/>
        <v>???</v>
      </c>
      <c r="D3664" s="66" t="str">
        <f>IF('PROCEDURE A'!D3664="","",'PROCEDURE A'!D3664)</f>
        <v/>
      </c>
      <c r="E3664" s="56" t="str">
        <f t="shared" si="286"/>
        <v/>
      </c>
      <c r="F3664" s="55"/>
      <c r="G3664" s="62">
        <f t="shared" si="287"/>
        <v>3661</v>
      </c>
      <c r="H3664" s="7">
        <f>'PROCEDURE A'!G3664</f>
        <v>3661</v>
      </c>
      <c r="I3664" s="9" t="str">
        <f t="shared" si="288"/>
        <v>???</v>
      </c>
      <c r="J3664" s="40" t="str">
        <f t="shared" si="289"/>
        <v>???</v>
      </c>
      <c r="K3664" s="42"/>
    </row>
    <row r="3665" spans="1:11" x14ac:dyDescent="0.35">
      <c r="A3665" s="47"/>
      <c r="B3665" s="21" t="str">
        <f>IF(J3664="NON SIG",B3664,IF(OR(D3665="",G3665="RANK ERROR"),"???",IF(G3665=1,('PROCEDURE A'!$B$4/(COUNT($D$4:$D$10003)-G3665+1)),MAX(B3664,'PROCEDURE A'!$B$4/(COUNT($D$4:$D$10003)-G3665+1)))))</f>
        <v>???</v>
      </c>
      <c r="C3665" s="19" t="str">
        <f t="shared" si="285"/>
        <v>???</v>
      </c>
      <c r="D3665" s="66" t="str">
        <f>IF('PROCEDURE A'!D3665="","",'PROCEDURE A'!D3665)</f>
        <v/>
      </c>
      <c r="E3665" s="56" t="str">
        <f t="shared" si="286"/>
        <v/>
      </c>
      <c r="F3665" s="55"/>
      <c r="G3665" s="62">
        <f t="shared" si="287"/>
        <v>3662</v>
      </c>
      <c r="H3665" s="7">
        <f>'PROCEDURE A'!G3665</f>
        <v>3662</v>
      </c>
      <c r="I3665" s="9" t="str">
        <f t="shared" si="288"/>
        <v>???</v>
      </c>
      <c r="J3665" s="40" t="str">
        <f t="shared" si="289"/>
        <v>???</v>
      </c>
      <c r="K3665" s="42"/>
    </row>
    <row r="3666" spans="1:11" x14ac:dyDescent="0.35">
      <c r="A3666" s="47"/>
      <c r="B3666" s="21" t="str">
        <f>IF(J3665="NON SIG",B3665,IF(OR(D3666="",G3666="RANK ERROR"),"???",IF(G3666=1,('PROCEDURE A'!$B$4/(COUNT($D$4:$D$10003)-G3666+1)),MAX(B3665,'PROCEDURE A'!$B$4/(COUNT($D$4:$D$10003)-G3666+1)))))</f>
        <v>???</v>
      </c>
      <c r="C3666" s="19" t="str">
        <f t="shared" si="285"/>
        <v>???</v>
      </c>
      <c r="D3666" s="66" t="str">
        <f>IF('PROCEDURE A'!D3666="","",'PROCEDURE A'!D3666)</f>
        <v/>
      </c>
      <c r="E3666" s="56" t="str">
        <f t="shared" si="286"/>
        <v/>
      </c>
      <c r="F3666" s="55"/>
      <c r="G3666" s="62">
        <f t="shared" si="287"/>
        <v>3663</v>
      </c>
      <c r="H3666" s="7">
        <f>'PROCEDURE A'!G3666</f>
        <v>3663</v>
      </c>
      <c r="I3666" s="9" t="str">
        <f t="shared" si="288"/>
        <v>???</v>
      </c>
      <c r="J3666" s="40" t="str">
        <f t="shared" si="289"/>
        <v>???</v>
      </c>
      <c r="K3666" s="42"/>
    </row>
    <row r="3667" spans="1:11" x14ac:dyDescent="0.35">
      <c r="A3667" s="47"/>
      <c r="B3667" s="21" t="str">
        <f>IF(J3666="NON SIG",B3666,IF(OR(D3667="",G3667="RANK ERROR"),"???",IF(G3667=1,('PROCEDURE A'!$B$4/(COUNT($D$4:$D$10003)-G3667+1)),MAX(B3666,'PROCEDURE A'!$B$4/(COUNT($D$4:$D$10003)-G3667+1)))))</f>
        <v>???</v>
      </c>
      <c r="C3667" s="19" t="str">
        <f t="shared" si="285"/>
        <v>???</v>
      </c>
      <c r="D3667" s="66" t="str">
        <f>IF('PROCEDURE A'!D3667="","",'PROCEDURE A'!D3667)</f>
        <v/>
      </c>
      <c r="E3667" s="56" t="str">
        <f t="shared" si="286"/>
        <v/>
      </c>
      <c r="F3667" s="55"/>
      <c r="G3667" s="62">
        <f t="shared" si="287"/>
        <v>3664</v>
      </c>
      <c r="H3667" s="7">
        <f>'PROCEDURE A'!G3667</f>
        <v>3664</v>
      </c>
      <c r="I3667" s="9" t="str">
        <f t="shared" si="288"/>
        <v>???</v>
      </c>
      <c r="J3667" s="40" t="str">
        <f t="shared" si="289"/>
        <v>???</v>
      </c>
      <c r="K3667" s="42"/>
    </row>
    <row r="3668" spans="1:11" x14ac:dyDescent="0.35">
      <c r="A3668" s="47"/>
      <c r="B3668" s="21" t="str">
        <f>IF(J3667="NON SIG",B3667,IF(OR(D3668="",G3668="RANK ERROR"),"???",IF(G3668=1,('PROCEDURE A'!$B$4/(COUNT($D$4:$D$10003)-G3668+1)),MAX(B3667,'PROCEDURE A'!$B$4/(COUNT($D$4:$D$10003)-G3668+1)))))</f>
        <v>???</v>
      </c>
      <c r="C3668" s="19" t="str">
        <f t="shared" si="285"/>
        <v>???</v>
      </c>
      <c r="D3668" s="66" t="str">
        <f>IF('PROCEDURE A'!D3668="","",'PROCEDURE A'!D3668)</f>
        <v/>
      </c>
      <c r="E3668" s="56" t="str">
        <f t="shared" si="286"/>
        <v/>
      </c>
      <c r="F3668" s="55"/>
      <c r="G3668" s="62">
        <f t="shared" si="287"/>
        <v>3665</v>
      </c>
      <c r="H3668" s="7">
        <f>'PROCEDURE A'!G3668</f>
        <v>3665</v>
      </c>
      <c r="I3668" s="9" t="str">
        <f t="shared" si="288"/>
        <v>???</v>
      </c>
      <c r="J3668" s="40" t="str">
        <f t="shared" si="289"/>
        <v>???</v>
      </c>
      <c r="K3668" s="42"/>
    </row>
    <row r="3669" spans="1:11" x14ac:dyDescent="0.35">
      <c r="A3669" s="47"/>
      <c r="B3669" s="21" t="str">
        <f>IF(J3668="NON SIG",B3668,IF(OR(D3669="",G3669="RANK ERROR"),"???",IF(G3669=1,('PROCEDURE A'!$B$4/(COUNT($D$4:$D$10003)-G3669+1)),MAX(B3668,'PROCEDURE A'!$B$4/(COUNT($D$4:$D$10003)-G3669+1)))))</f>
        <v>???</v>
      </c>
      <c r="C3669" s="19" t="str">
        <f t="shared" si="285"/>
        <v>???</v>
      </c>
      <c r="D3669" s="66" t="str">
        <f>IF('PROCEDURE A'!D3669="","",'PROCEDURE A'!D3669)</f>
        <v/>
      </c>
      <c r="E3669" s="56" t="str">
        <f t="shared" si="286"/>
        <v/>
      </c>
      <c r="F3669" s="55"/>
      <c r="G3669" s="62">
        <f t="shared" si="287"/>
        <v>3666</v>
      </c>
      <c r="H3669" s="7">
        <f>'PROCEDURE A'!G3669</f>
        <v>3666</v>
      </c>
      <c r="I3669" s="9" t="str">
        <f t="shared" si="288"/>
        <v>???</v>
      </c>
      <c r="J3669" s="40" t="str">
        <f t="shared" si="289"/>
        <v>???</v>
      </c>
      <c r="K3669" s="42"/>
    </row>
    <row r="3670" spans="1:11" x14ac:dyDescent="0.35">
      <c r="A3670" s="47"/>
      <c r="B3670" s="21" t="str">
        <f>IF(J3669="NON SIG",B3669,IF(OR(D3670="",G3670="RANK ERROR"),"???",IF(G3670=1,('PROCEDURE A'!$B$4/(COUNT($D$4:$D$10003)-G3670+1)),MAX(B3669,'PROCEDURE A'!$B$4/(COUNT($D$4:$D$10003)-G3670+1)))))</f>
        <v>???</v>
      </c>
      <c r="C3670" s="19" t="str">
        <f t="shared" si="285"/>
        <v>???</v>
      </c>
      <c r="D3670" s="66" t="str">
        <f>IF('PROCEDURE A'!D3670="","",'PROCEDURE A'!D3670)</f>
        <v/>
      </c>
      <c r="E3670" s="56" t="str">
        <f t="shared" si="286"/>
        <v/>
      </c>
      <c r="F3670" s="55"/>
      <c r="G3670" s="62">
        <f t="shared" si="287"/>
        <v>3667</v>
      </c>
      <c r="H3670" s="7">
        <f>'PROCEDURE A'!G3670</f>
        <v>3667</v>
      </c>
      <c r="I3670" s="9" t="str">
        <f t="shared" si="288"/>
        <v>???</v>
      </c>
      <c r="J3670" s="40" t="str">
        <f t="shared" si="289"/>
        <v>???</v>
      </c>
      <c r="K3670" s="42"/>
    </row>
    <row r="3671" spans="1:11" x14ac:dyDescent="0.35">
      <c r="A3671" s="47"/>
      <c r="B3671" s="21" t="str">
        <f>IF(J3670="NON SIG",B3670,IF(OR(D3671="",G3671="RANK ERROR"),"???",IF(G3671=1,('PROCEDURE A'!$B$4/(COUNT($D$4:$D$10003)-G3671+1)),MAX(B3670,'PROCEDURE A'!$B$4/(COUNT($D$4:$D$10003)-G3671+1)))))</f>
        <v>???</v>
      </c>
      <c r="C3671" s="19" t="str">
        <f t="shared" si="285"/>
        <v>???</v>
      </c>
      <c r="D3671" s="66" t="str">
        <f>IF('PROCEDURE A'!D3671="","",'PROCEDURE A'!D3671)</f>
        <v/>
      </c>
      <c r="E3671" s="56" t="str">
        <f t="shared" si="286"/>
        <v/>
      </c>
      <c r="F3671" s="55"/>
      <c r="G3671" s="62">
        <f t="shared" si="287"/>
        <v>3668</v>
      </c>
      <c r="H3671" s="7">
        <f>'PROCEDURE A'!G3671</f>
        <v>3668</v>
      </c>
      <c r="I3671" s="9" t="str">
        <f t="shared" si="288"/>
        <v>???</v>
      </c>
      <c r="J3671" s="40" t="str">
        <f t="shared" si="289"/>
        <v>???</v>
      </c>
      <c r="K3671" s="42"/>
    </row>
    <row r="3672" spans="1:11" x14ac:dyDescent="0.35">
      <c r="A3672" s="47"/>
      <c r="B3672" s="21" t="str">
        <f>IF(J3671="NON SIG",B3671,IF(OR(D3672="",G3672="RANK ERROR"),"???",IF(G3672=1,('PROCEDURE A'!$B$4/(COUNT($D$4:$D$10003)-G3672+1)),MAX(B3671,'PROCEDURE A'!$B$4/(COUNT($D$4:$D$10003)-G3672+1)))))</f>
        <v>???</v>
      </c>
      <c r="C3672" s="19" t="str">
        <f t="shared" si="285"/>
        <v>???</v>
      </c>
      <c r="D3672" s="66" t="str">
        <f>IF('PROCEDURE A'!D3672="","",'PROCEDURE A'!D3672)</f>
        <v/>
      </c>
      <c r="E3672" s="56" t="str">
        <f t="shared" si="286"/>
        <v/>
      </c>
      <c r="F3672" s="55"/>
      <c r="G3672" s="62">
        <f t="shared" si="287"/>
        <v>3669</v>
      </c>
      <c r="H3672" s="7">
        <f>'PROCEDURE A'!G3672</f>
        <v>3669</v>
      </c>
      <c r="I3672" s="9" t="str">
        <f t="shared" si="288"/>
        <v>???</v>
      </c>
      <c r="J3672" s="40" t="str">
        <f t="shared" si="289"/>
        <v>???</v>
      </c>
      <c r="K3672" s="42"/>
    </row>
    <row r="3673" spans="1:11" x14ac:dyDescent="0.35">
      <c r="A3673" s="47"/>
      <c r="B3673" s="21" t="str">
        <f>IF(J3672="NON SIG",B3672,IF(OR(D3673="",G3673="RANK ERROR"),"???",IF(G3673=1,('PROCEDURE A'!$B$4/(COUNT($D$4:$D$10003)-G3673+1)),MAX(B3672,'PROCEDURE A'!$B$4/(COUNT($D$4:$D$10003)-G3673+1)))))</f>
        <v>???</v>
      </c>
      <c r="C3673" s="19" t="str">
        <f t="shared" si="285"/>
        <v>???</v>
      </c>
      <c r="D3673" s="66" t="str">
        <f>IF('PROCEDURE A'!D3673="","",'PROCEDURE A'!D3673)</f>
        <v/>
      </c>
      <c r="E3673" s="56" t="str">
        <f t="shared" si="286"/>
        <v/>
      </c>
      <c r="F3673" s="55"/>
      <c r="G3673" s="62">
        <f t="shared" si="287"/>
        <v>3670</v>
      </c>
      <c r="H3673" s="7">
        <f>'PROCEDURE A'!G3673</f>
        <v>3670</v>
      </c>
      <c r="I3673" s="9" t="str">
        <f t="shared" si="288"/>
        <v>???</v>
      </c>
      <c r="J3673" s="40" t="str">
        <f t="shared" si="289"/>
        <v>???</v>
      </c>
      <c r="K3673" s="42"/>
    </row>
    <row r="3674" spans="1:11" x14ac:dyDescent="0.35">
      <c r="A3674" s="47"/>
      <c r="B3674" s="21" t="str">
        <f>IF(J3673="NON SIG",B3673,IF(OR(D3674="",G3674="RANK ERROR"),"???",IF(G3674=1,('PROCEDURE A'!$B$4/(COUNT($D$4:$D$10003)-G3674+1)),MAX(B3673,'PROCEDURE A'!$B$4/(COUNT($D$4:$D$10003)-G3674+1)))))</f>
        <v>???</v>
      </c>
      <c r="C3674" s="19" t="str">
        <f t="shared" si="285"/>
        <v>???</v>
      </c>
      <c r="D3674" s="66" t="str">
        <f>IF('PROCEDURE A'!D3674="","",'PROCEDURE A'!D3674)</f>
        <v/>
      </c>
      <c r="E3674" s="56" t="str">
        <f t="shared" si="286"/>
        <v/>
      </c>
      <c r="F3674" s="55"/>
      <c r="G3674" s="62">
        <f t="shared" si="287"/>
        <v>3671</v>
      </c>
      <c r="H3674" s="7">
        <f>'PROCEDURE A'!G3674</f>
        <v>3671</v>
      </c>
      <c r="I3674" s="9" t="str">
        <f t="shared" si="288"/>
        <v>???</v>
      </c>
      <c r="J3674" s="40" t="str">
        <f t="shared" si="289"/>
        <v>???</v>
      </c>
      <c r="K3674" s="42"/>
    </row>
    <row r="3675" spans="1:11" x14ac:dyDescent="0.35">
      <c r="A3675" s="47"/>
      <c r="B3675" s="21" t="str">
        <f>IF(J3674="NON SIG",B3674,IF(OR(D3675="",G3675="RANK ERROR"),"???",IF(G3675=1,('PROCEDURE A'!$B$4/(COUNT($D$4:$D$10003)-G3675+1)),MAX(B3674,'PROCEDURE A'!$B$4/(COUNT($D$4:$D$10003)-G3675+1)))))</f>
        <v>???</v>
      </c>
      <c r="C3675" s="19" t="str">
        <f t="shared" si="285"/>
        <v>???</v>
      </c>
      <c r="D3675" s="66" t="str">
        <f>IF('PROCEDURE A'!D3675="","",'PROCEDURE A'!D3675)</f>
        <v/>
      </c>
      <c r="E3675" s="56" t="str">
        <f t="shared" si="286"/>
        <v/>
      </c>
      <c r="F3675" s="55"/>
      <c r="G3675" s="62">
        <f t="shared" si="287"/>
        <v>3672</v>
      </c>
      <c r="H3675" s="7">
        <f>'PROCEDURE A'!G3675</f>
        <v>3672</v>
      </c>
      <c r="I3675" s="9" t="str">
        <f t="shared" si="288"/>
        <v>???</v>
      </c>
      <c r="J3675" s="40" t="str">
        <f t="shared" si="289"/>
        <v>???</v>
      </c>
      <c r="K3675" s="42"/>
    </row>
    <row r="3676" spans="1:11" x14ac:dyDescent="0.35">
      <c r="A3676" s="47"/>
      <c r="B3676" s="21" t="str">
        <f>IF(J3675="NON SIG",B3675,IF(OR(D3676="",G3676="RANK ERROR"),"???",IF(G3676=1,('PROCEDURE A'!$B$4/(COUNT($D$4:$D$10003)-G3676+1)),MAX(B3675,'PROCEDURE A'!$B$4/(COUNT($D$4:$D$10003)-G3676+1)))))</f>
        <v>???</v>
      </c>
      <c r="C3676" s="19" t="str">
        <f t="shared" si="285"/>
        <v>???</v>
      </c>
      <c r="D3676" s="66" t="str">
        <f>IF('PROCEDURE A'!D3676="","",'PROCEDURE A'!D3676)</f>
        <v/>
      </c>
      <c r="E3676" s="56" t="str">
        <f t="shared" si="286"/>
        <v/>
      </c>
      <c r="F3676" s="55"/>
      <c r="G3676" s="62">
        <f t="shared" si="287"/>
        <v>3673</v>
      </c>
      <c r="H3676" s="7">
        <f>'PROCEDURE A'!G3676</f>
        <v>3673</v>
      </c>
      <c r="I3676" s="9" t="str">
        <f t="shared" si="288"/>
        <v>???</v>
      </c>
      <c r="J3676" s="40" t="str">
        <f t="shared" si="289"/>
        <v>???</v>
      </c>
      <c r="K3676" s="42"/>
    </row>
    <row r="3677" spans="1:11" x14ac:dyDescent="0.35">
      <c r="A3677" s="47"/>
      <c r="B3677" s="21" t="str">
        <f>IF(J3676="NON SIG",B3676,IF(OR(D3677="",G3677="RANK ERROR"),"???",IF(G3677=1,('PROCEDURE A'!$B$4/(COUNT($D$4:$D$10003)-G3677+1)),MAX(B3676,'PROCEDURE A'!$B$4/(COUNT($D$4:$D$10003)-G3677+1)))))</f>
        <v>???</v>
      </c>
      <c r="C3677" s="19" t="str">
        <f t="shared" si="285"/>
        <v>???</v>
      </c>
      <c r="D3677" s="66" t="str">
        <f>IF('PROCEDURE A'!D3677="","",'PROCEDURE A'!D3677)</f>
        <v/>
      </c>
      <c r="E3677" s="56" t="str">
        <f t="shared" si="286"/>
        <v/>
      </c>
      <c r="F3677" s="55"/>
      <c r="G3677" s="62">
        <f t="shared" si="287"/>
        <v>3674</v>
      </c>
      <c r="H3677" s="7">
        <f>'PROCEDURE A'!G3677</f>
        <v>3674</v>
      </c>
      <c r="I3677" s="9" t="str">
        <f t="shared" si="288"/>
        <v>???</v>
      </c>
      <c r="J3677" s="40" t="str">
        <f t="shared" si="289"/>
        <v>???</v>
      </c>
      <c r="K3677" s="42"/>
    </row>
    <row r="3678" spans="1:11" x14ac:dyDescent="0.35">
      <c r="A3678" s="47"/>
      <c r="B3678" s="21" t="str">
        <f>IF(J3677="NON SIG",B3677,IF(OR(D3678="",G3678="RANK ERROR"),"???",IF(G3678=1,('PROCEDURE A'!$B$4/(COUNT($D$4:$D$10003)-G3678+1)),MAX(B3677,'PROCEDURE A'!$B$4/(COUNT($D$4:$D$10003)-G3678+1)))))</f>
        <v>???</v>
      </c>
      <c r="C3678" s="19" t="str">
        <f t="shared" si="285"/>
        <v>???</v>
      </c>
      <c r="D3678" s="66" t="str">
        <f>IF('PROCEDURE A'!D3678="","",'PROCEDURE A'!D3678)</f>
        <v/>
      </c>
      <c r="E3678" s="56" t="str">
        <f t="shared" si="286"/>
        <v/>
      </c>
      <c r="F3678" s="55"/>
      <c r="G3678" s="62">
        <f t="shared" si="287"/>
        <v>3675</v>
      </c>
      <c r="H3678" s="7">
        <f>'PROCEDURE A'!G3678</f>
        <v>3675</v>
      </c>
      <c r="I3678" s="9" t="str">
        <f t="shared" si="288"/>
        <v>???</v>
      </c>
      <c r="J3678" s="40" t="str">
        <f t="shared" si="289"/>
        <v>???</v>
      </c>
      <c r="K3678" s="42"/>
    </row>
    <row r="3679" spans="1:11" x14ac:dyDescent="0.35">
      <c r="A3679" s="47"/>
      <c r="B3679" s="21" t="str">
        <f>IF(J3678="NON SIG",B3678,IF(OR(D3679="",G3679="RANK ERROR"),"???",IF(G3679=1,('PROCEDURE A'!$B$4/(COUNT($D$4:$D$10003)-G3679+1)),MAX(B3678,'PROCEDURE A'!$B$4/(COUNT($D$4:$D$10003)-G3679+1)))))</f>
        <v>???</v>
      </c>
      <c r="C3679" s="19" t="str">
        <f t="shared" si="285"/>
        <v>???</v>
      </c>
      <c r="D3679" s="66" t="str">
        <f>IF('PROCEDURE A'!D3679="","",'PROCEDURE A'!D3679)</f>
        <v/>
      </c>
      <c r="E3679" s="56" t="str">
        <f t="shared" si="286"/>
        <v/>
      </c>
      <c r="F3679" s="55"/>
      <c r="G3679" s="62">
        <f t="shared" si="287"/>
        <v>3676</v>
      </c>
      <c r="H3679" s="7">
        <f>'PROCEDURE A'!G3679</f>
        <v>3676</v>
      </c>
      <c r="I3679" s="9" t="str">
        <f t="shared" si="288"/>
        <v>???</v>
      </c>
      <c r="J3679" s="40" t="str">
        <f t="shared" si="289"/>
        <v>???</v>
      </c>
      <c r="K3679" s="42"/>
    </row>
    <row r="3680" spans="1:11" x14ac:dyDescent="0.35">
      <c r="A3680" s="47"/>
      <c r="B3680" s="21" t="str">
        <f>IF(J3679="NON SIG",B3679,IF(OR(D3680="",G3680="RANK ERROR"),"???",IF(G3680=1,('PROCEDURE A'!$B$4/(COUNT($D$4:$D$10003)-G3680+1)),MAX(B3679,'PROCEDURE A'!$B$4/(COUNT($D$4:$D$10003)-G3680+1)))))</f>
        <v>???</v>
      </c>
      <c r="C3680" s="19" t="str">
        <f t="shared" si="285"/>
        <v>???</v>
      </c>
      <c r="D3680" s="66" t="str">
        <f>IF('PROCEDURE A'!D3680="","",'PROCEDURE A'!D3680)</f>
        <v/>
      </c>
      <c r="E3680" s="56" t="str">
        <f t="shared" si="286"/>
        <v/>
      </c>
      <c r="F3680" s="55"/>
      <c r="G3680" s="62">
        <f t="shared" si="287"/>
        <v>3677</v>
      </c>
      <c r="H3680" s="7">
        <f>'PROCEDURE A'!G3680</f>
        <v>3677</v>
      </c>
      <c r="I3680" s="9" t="str">
        <f t="shared" si="288"/>
        <v>???</v>
      </c>
      <c r="J3680" s="40" t="str">
        <f t="shared" si="289"/>
        <v>???</v>
      </c>
      <c r="K3680" s="42"/>
    </row>
    <row r="3681" spans="1:11" x14ac:dyDescent="0.35">
      <c r="A3681" s="47"/>
      <c r="B3681" s="21" t="str">
        <f>IF(J3680="NON SIG",B3680,IF(OR(D3681="",G3681="RANK ERROR"),"???",IF(G3681=1,('PROCEDURE A'!$B$4/(COUNT($D$4:$D$10003)-G3681+1)),MAX(B3680,'PROCEDURE A'!$B$4/(COUNT($D$4:$D$10003)-G3681+1)))))</f>
        <v>???</v>
      </c>
      <c r="C3681" s="19" t="str">
        <f t="shared" si="285"/>
        <v>???</v>
      </c>
      <c r="D3681" s="66" t="str">
        <f>IF('PROCEDURE A'!D3681="","",'PROCEDURE A'!D3681)</f>
        <v/>
      </c>
      <c r="E3681" s="56" t="str">
        <f t="shared" si="286"/>
        <v/>
      </c>
      <c r="F3681" s="55"/>
      <c r="G3681" s="62">
        <f t="shared" si="287"/>
        <v>3678</v>
      </c>
      <c r="H3681" s="7">
        <f>'PROCEDURE A'!G3681</f>
        <v>3678</v>
      </c>
      <c r="I3681" s="9" t="str">
        <f t="shared" si="288"/>
        <v>???</v>
      </c>
      <c r="J3681" s="40" t="str">
        <f t="shared" si="289"/>
        <v>???</v>
      </c>
      <c r="K3681" s="42"/>
    </row>
    <row r="3682" spans="1:11" x14ac:dyDescent="0.35">
      <c r="A3682" s="47"/>
      <c r="B3682" s="21" t="str">
        <f>IF(J3681="NON SIG",B3681,IF(OR(D3682="",G3682="RANK ERROR"),"???",IF(G3682=1,('PROCEDURE A'!$B$4/(COUNT($D$4:$D$10003)-G3682+1)),MAX(B3681,'PROCEDURE A'!$B$4/(COUNT($D$4:$D$10003)-G3682+1)))))</f>
        <v>???</v>
      </c>
      <c r="C3682" s="19" t="str">
        <f t="shared" si="285"/>
        <v>???</v>
      </c>
      <c r="D3682" s="66" t="str">
        <f>IF('PROCEDURE A'!D3682="","",'PROCEDURE A'!D3682)</f>
        <v/>
      </c>
      <c r="E3682" s="56" t="str">
        <f t="shared" si="286"/>
        <v/>
      </c>
      <c r="F3682" s="55"/>
      <c r="G3682" s="62">
        <f t="shared" si="287"/>
        <v>3679</v>
      </c>
      <c r="H3682" s="7">
        <f>'PROCEDURE A'!G3682</f>
        <v>3679</v>
      </c>
      <c r="I3682" s="9" t="str">
        <f t="shared" si="288"/>
        <v>???</v>
      </c>
      <c r="J3682" s="40" t="str">
        <f t="shared" si="289"/>
        <v>???</v>
      </c>
      <c r="K3682" s="42"/>
    </row>
    <row r="3683" spans="1:11" x14ac:dyDescent="0.35">
      <c r="A3683" s="47"/>
      <c r="B3683" s="21" t="str">
        <f>IF(J3682="NON SIG",B3682,IF(OR(D3683="",G3683="RANK ERROR"),"???",IF(G3683=1,('PROCEDURE A'!$B$4/(COUNT($D$4:$D$10003)-G3683+1)),MAX(B3682,'PROCEDURE A'!$B$4/(COUNT($D$4:$D$10003)-G3683+1)))))</f>
        <v>???</v>
      </c>
      <c r="C3683" s="19" t="str">
        <f t="shared" si="285"/>
        <v>???</v>
      </c>
      <c r="D3683" s="66" t="str">
        <f>IF('PROCEDURE A'!D3683="","",'PROCEDURE A'!D3683)</f>
        <v/>
      </c>
      <c r="E3683" s="56" t="str">
        <f t="shared" si="286"/>
        <v/>
      </c>
      <c r="F3683" s="55"/>
      <c r="G3683" s="62">
        <f t="shared" si="287"/>
        <v>3680</v>
      </c>
      <c r="H3683" s="7">
        <f>'PROCEDURE A'!G3683</f>
        <v>3680</v>
      </c>
      <c r="I3683" s="9" t="str">
        <f t="shared" si="288"/>
        <v>???</v>
      </c>
      <c r="J3683" s="40" t="str">
        <f t="shared" si="289"/>
        <v>???</v>
      </c>
      <c r="K3683" s="42"/>
    </row>
    <row r="3684" spans="1:11" x14ac:dyDescent="0.35">
      <c r="A3684" s="47"/>
      <c r="B3684" s="21" t="str">
        <f>IF(J3683="NON SIG",B3683,IF(OR(D3684="",G3684="RANK ERROR"),"???",IF(G3684=1,('PROCEDURE A'!$B$4/(COUNT($D$4:$D$10003)-G3684+1)),MAX(B3683,'PROCEDURE A'!$B$4/(COUNT($D$4:$D$10003)-G3684+1)))))</f>
        <v>???</v>
      </c>
      <c r="C3684" s="19" t="str">
        <f t="shared" si="285"/>
        <v>???</v>
      </c>
      <c r="D3684" s="66" t="str">
        <f>IF('PROCEDURE A'!D3684="","",'PROCEDURE A'!D3684)</f>
        <v/>
      </c>
      <c r="E3684" s="56" t="str">
        <f t="shared" si="286"/>
        <v/>
      </c>
      <c r="F3684" s="55"/>
      <c r="G3684" s="62">
        <f t="shared" si="287"/>
        <v>3681</v>
      </c>
      <c r="H3684" s="7">
        <f>'PROCEDURE A'!G3684</f>
        <v>3681</v>
      </c>
      <c r="I3684" s="9" t="str">
        <f t="shared" si="288"/>
        <v>???</v>
      </c>
      <c r="J3684" s="40" t="str">
        <f t="shared" si="289"/>
        <v>???</v>
      </c>
      <c r="K3684" s="42"/>
    </row>
    <row r="3685" spans="1:11" x14ac:dyDescent="0.35">
      <c r="A3685" s="47"/>
      <c r="B3685" s="21" t="str">
        <f>IF(J3684="NON SIG",B3684,IF(OR(D3685="",G3685="RANK ERROR"),"???",IF(G3685=1,('PROCEDURE A'!$B$4/(COUNT($D$4:$D$10003)-G3685+1)),MAX(B3684,'PROCEDURE A'!$B$4/(COUNT($D$4:$D$10003)-G3685+1)))))</f>
        <v>???</v>
      </c>
      <c r="C3685" s="19" t="str">
        <f t="shared" si="285"/>
        <v>???</v>
      </c>
      <c r="D3685" s="66" t="str">
        <f>IF('PROCEDURE A'!D3685="","",'PROCEDURE A'!D3685)</f>
        <v/>
      </c>
      <c r="E3685" s="56" t="str">
        <f t="shared" si="286"/>
        <v/>
      </c>
      <c r="F3685" s="55"/>
      <c r="G3685" s="62">
        <f t="shared" si="287"/>
        <v>3682</v>
      </c>
      <c r="H3685" s="7">
        <f>'PROCEDURE A'!G3685</f>
        <v>3682</v>
      </c>
      <c r="I3685" s="9" t="str">
        <f t="shared" si="288"/>
        <v>???</v>
      </c>
      <c r="J3685" s="40" t="str">
        <f t="shared" si="289"/>
        <v>???</v>
      </c>
      <c r="K3685" s="42"/>
    </row>
    <row r="3686" spans="1:11" x14ac:dyDescent="0.35">
      <c r="A3686" s="47"/>
      <c r="B3686" s="21" t="str">
        <f>IF(J3685="NON SIG",B3685,IF(OR(D3686="",G3686="RANK ERROR"),"???",IF(G3686=1,('PROCEDURE A'!$B$4/(COUNT($D$4:$D$10003)-G3686+1)),MAX(B3685,'PROCEDURE A'!$B$4/(COUNT($D$4:$D$10003)-G3686+1)))))</f>
        <v>???</v>
      </c>
      <c r="C3686" s="19" t="str">
        <f t="shared" si="285"/>
        <v>???</v>
      </c>
      <c r="D3686" s="66" t="str">
        <f>IF('PROCEDURE A'!D3686="","",'PROCEDURE A'!D3686)</f>
        <v/>
      </c>
      <c r="E3686" s="56" t="str">
        <f t="shared" si="286"/>
        <v/>
      </c>
      <c r="F3686" s="55"/>
      <c r="G3686" s="62">
        <f t="shared" si="287"/>
        <v>3683</v>
      </c>
      <c r="H3686" s="7">
        <f>'PROCEDURE A'!G3686</f>
        <v>3683</v>
      </c>
      <c r="I3686" s="9" t="str">
        <f t="shared" si="288"/>
        <v>???</v>
      </c>
      <c r="J3686" s="40" t="str">
        <f t="shared" si="289"/>
        <v>???</v>
      </c>
      <c r="K3686" s="42"/>
    </row>
    <row r="3687" spans="1:11" x14ac:dyDescent="0.35">
      <c r="A3687" s="47"/>
      <c r="B3687" s="21" t="str">
        <f>IF(J3686="NON SIG",B3686,IF(OR(D3687="",G3687="RANK ERROR"),"???",IF(G3687=1,('PROCEDURE A'!$B$4/(COUNT($D$4:$D$10003)-G3687+1)),MAX(B3686,'PROCEDURE A'!$B$4/(COUNT($D$4:$D$10003)-G3687+1)))))</f>
        <v>???</v>
      </c>
      <c r="C3687" s="19" t="str">
        <f t="shared" si="285"/>
        <v>???</v>
      </c>
      <c r="D3687" s="66" t="str">
        <f>IF('PROCEDURE A'!D3687="","",'PROCEDURE A'!D3687)</f>
        <v/>
      </c>
      <c r="E3687" s="56" t="str">
        <f t="shared" si="286"/>
        <v/>
      </c>
      <c r="F3687" s="55"/>
      <c r="G3687" s="62">
        <f t="shared" si="287"/>
        <v>3684</v>
      </c>
      <c r="H3687" s="7">
        <f>'PROCEDURE A'!G3687</f>
        <v>3684</v>
      </c>
      <c r="I3687" s="9" t="str">
        <f t="shared" si="288"/>
        <v>???</v>
      </c>
      <c r="J3687" s="40" t="str">
        <f t="shared" si="289"/>
        <v>???</v>
      </c>
      <c r="K3687" s="42"/>
    </row>
    <row r="3688" spans="1:11" x14ac:dyDescent="0.35">
      <c r="A3688" s="47"/>
      <c r="B3688" s="21" t="str">
        <f>IF(J3687="NON SIG",B3687,IF(OR(D3688="",G3688="RANK ERROR"),"???",IF(G3688=1,('PROCEDURE A'!$B$4/(COUNT($D$4:$D$10003)-G3688+1)),MAX(B3687,'PROCEDURE A'!$B$4/(COUNT($D$4:$D$10003)-G3688+1)))))</f>
        <v>???</v>
      </c>
      <c r="C3688" s="19" t="str">
        <f t="shared" si="285"/>
        <v>???</v>
      </c>
      <c r="D3688" s="66" t="str">
        <f>IF('PROCEDURE A'!D3688="","",'PROCEDURE A'!D3688)</f>
        <v/>
      </c>
      <c r="E3688" s="56" t="str">
        <f t="shared" si="286"/>
        <v/>
      </c>
      <c r="F3688" s="55"/>
      <c r="G3688" s="62">
        <f t="shared" si="287"/>
        <v>3685</v>
      </c>
      <c r="H3688" s="7">
        <f>'PROCEDURE A'!G3688</f>
        <v>3685</v>
      </c>
      <c r="I3688" s="9" t="str">
        <f t="shared" si="288"/>
        <v>???</v>
      </c>
      <c r="J3688" s="40" t="str">
        <f t="shared" si="289"/>
        <v>???</v>
      </c>
      <c r="K3688" s="42"/>
    </row>
    <row r="3689" spans="1:11" x14ac:dyDescent="0.35">
      <c r="A3689" s="47"/>
      <c r="B3689" s="21" t="str">
        <f>IF(J3688="NON SIG",B3688,IF(OR(D3689="",G3689="RANK ERROR"),"???",IF(G3689=1,('PROCEDURE A'!$B$4/(COUNT($D$4:$D$10003)-G3689+1)),MAX(B3688,'PROCEDURE A'!$B$4/(COUNT($D$4:$D$10003)-G3689+1)))))</f>
        <v>???</v>
      </c>
      <c r="C3689" s="19" t="str">
        <f t="shared" si="285"/>
        <v>???</v>
      </c>
      <c r="D3689" s="66" t="str">
        <f>IF('PROCEDURE A'!D3689="","",'PROCEDURE A'!D3689)</f>
        <v/>
      </c>
      <c r="E3689" s="56" t="str">
        <f t="shared" si="286"/>
        <v/>
      </c>
      <c r="F3689" s="55"/>
      <c r="G3689" s="62">
        <f t="shared" si="287"/>
        <v>3686</v>
      </c>
      <c r="H3689" s="7">
        <f>'PROCEDURE A'!G3689</f>
        <v>3686</v>
      </c>
      <c r="I3689" s="9" t="str">
        <f t="shared" si="288"/>
        <v>???</v>
      </c>
      <c r="J3689" s="40" t="str">
        <f t="shared" si="289"/>
        <v>???</v>
      </c>
      <c r="K3689" s="42"/>
    </row>
    <row r="3690" spans="1:11" x14ac:dyDescent="0.35">
      <c r="A3690" s="47"/>
      <c r="B3690" s="21" t="str">
        <f>IF(J3689="NON SIG",B3689,IF(OR(D3690="",G3690="RANK ERROR"),"???",IF(G3690=1,('PROCEDURE A'!$B$4/(COUNT($D$4:$D$10003)-G3690+1)),MAX(B3689,'PROCEDURE A'!$B$4/(COUNT($D$4:$D$10003)-G3690+1)))))</f>
        <v>???</v>
      </c>
      <c r="C3690" s="19" t="str">
        <f t="shared" si="285"/>
        <v>???</v>
      </c>
      <c r="D3690" s="66" t="str">
        <f>IF('PROCEDURE A'!D3690="","",'PROCEDURE A'!D3690)</f>
        <v/>
      </c>
      <c r="E3690" s="56" t="str">
        <f t="shared" si="286"/>
        <v/>
      </c>
      <c r="F3690" s="55"/>
      <c r="G3690" s="62">
        <f t="shared" si="287"/>
        <v>3687</v>
      </c>
      <c r="H3690" s="7">
        <f>'PROCEDURE A'!G3690</f>
        <v>3687</v>
      </c>
      <c r="I3690" s="9" t="str">
        <f t="shared" si="288"/>
        <v>???</v>
      </c>
      <c r="J3690" s="40" t="str">
        <f t="shared" si="289"/>
        <v>???</v>
      </c>
      <c r="K3690" s="42"/>
    </row>
    <row r="3691" spans="1:11" x14ac:dyDescent="0.35">
      <c r="A3691" s="47"/>
      <c r="B3691" s="21" t="str">
        <f>IF(J3690="NON SIG",B3690,IF(OR(D3691="",G3691="RANK ERROR"),"???",IF(G3691=1,('PROCEDURE A'!$B$4/(COUNT($D$4:$D$10003)-G3691+1)),MAX(B3690,'PROCEDURE A'!$B$4/(COUNT($D$4:$D$10003)-G3691+1)))))</f>
        <v>???</v>
      </c>
      <c r="C3691" s="19" t="str">
        <f t="shared" si="285"/>
        <v>???</v>
      </c>
      <c r="D3691" s="66" t="str">
        <f>IF('PROCEDURE A'!D3691="","",'PROCEDURE A'!D3691)</f>
        <v/>
      </c>
      <c r="E3691" s="56" t="str">
        <f t="shared" si="286"/>
        <v/>
      </c>
      <c r="F3691" s="55"/>
      <c r="G3691" s="62">
        <f t="shared" si="287"/>
        <v>3688</v>
      </c>
      <c r="H3691" s="7">
        <f>'PROCEDURE A'!G3691</f>
        <v>3688</v>
      </c>
      <c r="I3691" s="9" t="str">
        <f t="shared" si="288"/>
        <v>???</v>
      </c>
      <c r="J3691" s="40" t="str">
        <f t="shared" si="289"/>
        <v>???</v>
      </c>
      <c r="K3691" s="42"/>
    </row>
    <row r="3692" spans="1:11" x14ac:dyDescent="0.35">
      <c r="A3692" s="47"/>
      <c r="B3692" s="21" t="str">
        <f>IF(J3691="NON SIG",B3691,IF(OR(D3692="",G3692="RANK ERROR"),"???",IF(G3692=1,('PROCEDURE A'!$B$4/(COUNT($D$4:$D$10003)-G3692+1)),MAX(B3691,'PROCEDURE A'!$B$4/(COUNT($D$4:$D$10003)-G3692+1)))))</f>
        <v>???</v>
      </c>
      <c r="C3692" s="19" t="str">
        <f t="shared" si="285"/>
        <v>???</v>
      </c>
      <c r="D3692" s="66" t="str">
        <f>IF('PROCEDURE A'!D3692="","",'PROCEDURE A'!D3692)</f>
        <v/>
      </c>
      <c r="E3692" s="56" t="str">
        <f t="shared" si="286"/>
        <v/>
      </c>
      <c r="F3692" s="55"/>
      <c r="G3692" s="62">
        <f t="shared" si="287"/>
        <v>3689</v>
      </c>
      <c r="H3692" s="7">
        <f>'PROCEDURE A'!G3692</f>
        <v>3689</v>
      </c>
      <c r="I3692" s="9" t="str">
        <f t="shared" si="288"/>
        <v>???</v>
      </c>
      <c r="J3692" s="40" t="str">
        <f t="shared" si="289"/>
        <v>???</v>
      </c>
      <c r="K3692" s="42"/>
    </row>
    <row r="3693" spans="1:11" x14ac:dyDescent="0.35">
      <c r="A3693" s="47"/>
      <c r="B3693" s="21" t="str">
        <f>IF(J3692="NON SIG",B3692,IF(OR(D3693="",G3693="RANK ERROR"),"???",IF(G3693=1,('PROCEDURE A'!$B$4/(COUNT($D$4:$D$10003)-G3693+1)),MAX(B3692,'PROCEDURE A'!$B$4/(COUNT($D$4:$D$10003)-G3693+1)))))</f>
        <v>???</v>
      </c>
      <c r="C3693" s="19" t="str">
        <f t="shared" si="285"/>
        <v>???</v>
      </c>
      <c r="D3693" s="66" t="str">
        <f>IF('PROCEDURE A'!D3693="","",'PROCEDURE A'!D3693)</f>
        <v/>
      </c>
      <c r="E3693" s="56" t="str">
        <f t="shared" si="286"/>
        <v/>
      </c>
      <c r="F3693" s="55"/>
      <c r="G3693" s="62">
        <f t="shared" si="287"/>
        <v>3690</v>
      </c>
      <c r="H3693" s="7">
        <f>'PROCEDURE A'!G3693</f>
        <v>3690</v>
      </c>
      <c r="I3693" s="9" t="str">
        <f t="shared" si="288"/>
        <v>???</v>
      </c>
      <c r="J3693" s="40" t="str">
        <f t="shared" si="289"/>
        <v>???</v>
      </c>
      <c r="K3693" s="42"/>
    </row>
    <row r="3694" spans="1:11" x14ac:dyDescent="0.35">
      <c r="A3694" s="47"/>
      <c r="B3694" s="21" t="str">
        <f>IF(J3693="NON SIG",B3693,IF(OR(D3694="",G3694="RANK ERROR"),"???",IF(G3694=1,('PROCEDURE A'!$B$4/(COUNT($D$4:$D$10003)-G3694+1)),MAX(B3693,'PROCEDURE A'!$B$4/(COUNT($D$4:$D$10003)-G3694+1)))))</f>
        <v>???</v>
      </c>
      <c r="C3694" s="19" t="str">
        <f t="shared" si="285"/>
        <v>???</v>
      </c>
      <c r="D3694" s="66" t="str">
        <f>IF('PROCEDURE A'!D3694="","",'PROCEDURE A'!D3694)</f>
        <v/>
      </c>
      <c r="E3694" s="56" t="str">
        <f t="shared" si="286"/>
        <v/>
      </c>
      <c r="F3694" s="55"/>
      <c r="G3694" s="62">
        <f t="shared" si="287"/>
        <v>3691</v>
      </c>
      <c r="H3694" s="7">
        <f>'PROCEDURE A'!G3694</f>
        <v>3691</v>
      </c>
      <c r="I3694" s="9" t="str">
        <f t="shared" si="288"/>
        <v>???</v>
      </c>
      <c r="J3694" s="40" t="str">
        <f t="shared" si="289"/>
        <v>???</v>
      </c>
      <c r="K3694" s="42"/>
    </row>
    <row r="3695" spans="1:11" x14ac:dyDescent="0.35">
      <c r="A3695" s="47"/>
      <c r="B3695" s="21" t="str">
        <f>IF(J3694="NON SIG",B3694,IF(OR(D3695="",G3695="RANK ERROR"),"???",IF(G3695=1,('PROCEDURE A'!$B$4/(COUNT($D$4:$D$10003)-G3695+1)),MAX(B3694,'PROCEDURE A'!$B$4/(COUNT($D$4:$D$10003)-G3695+1)))))</f>
        <v>???</v>
      </c>
      <c r="C3695" s="19" t="str">
        <f t="shared" si="285"/>
        <v>???</v>
      </c>
      <c r="D3695" s="66" t="str">
        <f>IF('PROCEDURE A'!D3695="","",'PROCEDURE A'!D3695)</f>
        <v/>
      </c>
      <c r="E3695" s="56" t="str">
        <f t="shared" si="286"/>
        <v/>
      </c>
      <c r="F3695" s="55"/>
      <c r="G3695" s="62">
        <f t="shared" si="287"/>
        <v>3692</v>
      </c>
      <c r="H3695" s="7">
        <f>'PROCEDURE A'!G3695</f>
        <v>3692</v>
      </c>
      <c r="I3695" s="9" t="str">
        <f t="shared" si="288"/>
        <v>???</v>
      </c>
      <c r="J3695" s="40" t="str">
        <f t="shared" si="289"/>
        <v>???</v>
      </c>
      <c r="K3695" s="42"/>
    </row>
    <row r="3696" spans="1:11" x14ac:dyDescent="0.35">
      <c r="A3696" s="47"/>
      <c r="B3696" s="21" t="str">
        <f>IF(J3695="NON SIG",B3695,IF(OR(D3696="",G3696="RANK ERROR"),"???",IF(G3696=1,('PROCEDURE A'!$B$4/(COUNT($D$4:$D$10003)-G3696+1)),MAX(B3695,'PROCEDURE A'!$B$4/(COUNT($D$4:$D$10003)-G3696+1)))))</f>
        <v>???</v>
      </c>
      <c r="C3696" s="19" t="str">
        <f t="shared" si="285"/>
        <v>???</v>
      </c>
      <c r="D3696" s="66" t="str">
        <f>IF('PROCEDURE A'!D3696="","",'PROCEDURE A'!D3696)</f>
        <v/>
      </c>
      <c r="E3696" s="56" t="str">
        <f t="shared" si="286"/>
        <v/>
      </c>
      <c r="F3696" s="55"/>
      <c r="G3696" s="62">
        <f t="shared" si="287"/>
        <v>3693</v>
      </c>
      <c r="H3696" s="7">
        <f>'PROCEDURE A'!G3696</f>
        <v>3693</v>
      </c>
      <c r="I3696" s="9" t="str">
        <f t="shared" si="288"/>
        <v>???</v>
      </c>
      <c r="J3696" s="40" t="str">
        <f t="shared" si="289"/>
        <v>???</v>
      </c>
      <c r="K3696" s="42"/>
    </row>
    <row r="3697" spans="1:11" x14ac:dyDescent="0.35">
      <c r="A3697" s="47"/>
      <c r="B3697" s="21" t="str">
        <f>IF(J3696="NON SIG",B3696,IF(OR(D3697="",G3697="RANK ERROR"),"???",IF(G3697=1,('PROCEDURE A'!$B$4/(COUNT($D$4:$D$10003)-G3697+1)),MAX(B3696,'PROCEDURE A'!$B$4/(COUNT($D$4:$D$10003)-G3697+1)))))</f>
        <v>???</v>
      </c>
      <c r="C3697" s="19" t="str">
        <f t="shared" si="285"/>
        <v>???</v>
      </c>
      <c r="D3697" s="66" t="str">
        <f>IF('PROCEDURE A'!D3697="","",'PROCEDURE A'!D3697)</f>
        <v/>
      </c>
      <c r="E3697" s="56" t="str">
        <f t="shared" si="286"/>
        <v/>
      </c>
      <c r="F3697" s="55"/>
      <c r="G3697" s="62">
        <f t="shared" si="287"/>
        <v>3694</v>
      </c>
      <c r="H3697" s="7">
        <f>'PROCEDURE A'!G3697</f>
        <v>3694</v>
      </c>
      <c r="I3697" s="9" t="str">
        <f t="shared" si="288"/>
        <v>???</v>
      </c>
      <c r="J3697" s="40" t="str">
        <f t="shared" si="289"/>
        <v>???</v>
      </c>
      <c r="K3697" s="42"/>
    </row>
    <row r="3698" spans="1:11" x14ac:dyDescent="0.35">
      <c r="A3698" s="47"/>
      <c r="B3698" s="21" t="str">
        <f>IF(J3697="NON SIG",B3697,IF(OR(D3698="",G3698="RANK ERROR"),"???",IF(G3698=1,('PROCEDURE A'!$B$4/(COUNT($D$4:$D$10003)-G3698+1)),MAX(B3697,'PROCEDURE A'!$B$4/(COUNT($D$4:$D$10003)-G3698+1)))))</f>
        <v>???</v>
      </c>
      <c r="C3698" s="19" t="str">
        <f t="shared" si="285"/>
        <v>???</v>
      </c>
      <c r="D3698" s="66" t="str">
        <f>IF('PROCEDURE A'!D3698="","",'PROCEDURE A'!D3698)</f>
        <v/>
      </c>
      <c r="E3698" s="56" t="str">
        <f t="shared" si="286"/>
        <v/>
      </c>
      <c r="F3698" s="55"/>
      <c r="G3698" s="62">
        <f t="shared" si="287"/>
        <v>3695</v>
      </c>
      <c r="H3698" s="7">
        <f>'PROCEDURE A'!G3698</f>
        <v>3695</v>
      </c>
      <c r="I3698" s="9" t="str">
        <f t="shared" si="288"/>
        <v>???</v>
      </c>
      <c r="J3698" s="40" t="str">
        <f t="shared" si="289"/>
        <v>???</v>
      </c>
      <c r="K3698" s="42"/>
    </row>
    <row r="3699" spans="1:11" x14ac:dyDescent="0.35">
      <c r="A3699" s="47"/>
      <c r="B3699" s="21" t="str">
        <f>IF(J3698="NON SIG",B3698,IF(OR(D3699="",G3699="RANK ERROR"),"???",IF(G3699=1,('PROCEDURE A'!$B$4/(COUNT($D$4:$D$10003)-G3699+1)),MAX(B3698,'PROCEDURE A'!$B$4/(COUNT($D$4:$D$10003)-G3699+1)))))</f>
        <v>???</v>
      </c>
      <c r="C3699" s="19" t="str">
        <f t="shared" si="285"/>
        <v>???</v>
      </c>
      <c r="D3699" s="66" t="str">
        <f>IF('PROCEDURE A'!D3699="","",'PROCEDURE A'!D3699)</f>
        <v/>
      </c>
      <c r="E3699" s="56" t="str">
        <f t="shared" si="286"/>
        <v/>
      </c>
      <c r="F3699" s="55"/>
      <c r="G3699" s="62">
        <f t="shared" si="287"/>
        <v>3696</v>
      </c>
      <c r="H3699" s="7">
        <f>'PROCEDURE A'!G3699</f>
        <v>3696</v>
      </c>
      <c r="I3699" s="9" t="str">
        <f t="shared" si="288"/>
        <v>???</v>
      </c>
      <c r="J3699" s="40" t="str">
        <f t="shared" si="289"/>
        <v>???</v>
      </c>
      <c r="K3699" s="42"/>
    </row>
    <row r="3700" spans="1:11" x14ac:dyDescent="0.35">
      <c r="A3700" s="47"/>
      <c r="B3700" s="21" t="str">
        <f>IF(J3699="NON SIG",B3699,IF(OR(D3700="",G3700="RANK ERROR"),"???",IF(G3700=1,('PROCEDURE A'!$B$4/(COUNT($D$4:$D$10003)-G3700+1)),MAX(B3699,'PROCEDURE A'!$B$4/(COUNT($D$4:$D$10003)-G3700+1)))))</f>
        <v>???</v>
      </c>
      <c r="C3700" s="19" t="str">
        <f t="shared" si="285"/>
        <v>???</v>
      </c>
      <c r="D3700" s="66" t="str">
        <f>IF('PROCEDURE A'!D3700="","",'PROCEDURE A'!D3700)</f>
        <v/>
      </c>
      <c r="E3700" s="56" t="str">
        <f t="shared" si="286"/>
        <v/>
      </c>
      <c r="F3700" s="55"/>
      <c r="G3700" s="62">
        <f t="shared" si="287"/>
        <v>3697</v>
      </c>
      <c r="H3700" s="7">
        <f>'PROCEDURE A'!G3700</f>
        <v>3697</v>
      </c>
      <c r="I3700" s="9" t="str">
        <f t="shared" si="288"/>
        <v>???</v>
      </c>
      <c r="J3700" s="40" t="str">
        <f t="shared" si="289"/>
        <v>???</v>
      </c>
      <c r="K3700" s="42"/>
    </row>
    <row r="3701" spans="1:11" x14ac:dyDescent="0.35">
      <c r="A3701" s="47"/>
      <c r="B3701" s="21" t="str">
        <f>IF(J3700="NON SIG",B3700,IF(OR(D3701="",G3701="RANK ERROR"),"???",IF(G3701=1,('PROCEDURE A'!$B$4/(COUNT($D$4:$D$10003)-G3701+1)),MAX(B3700,'PROCEDURE A'!$B$4/(COUNT($D$4:$D$10003)-G3701+1)))))</f>
        <v>???</v>
      </c>
      <c r="C3701" s="19" t="str">
        <f t="shared" si="285"/>
        <v>???</v>
      </c>
      <c r="D3701" s="66" t="str">
        <f>IF('PROCEDURE A'!D3701="","",'PROCEDURE A'!D3701)</f>
        <v/>
      </c>
      <c r="E3701" s="56" t="str">
        <f t="shared" si="286"/>
        <v/>
      </c>
      <c r="F3701" s="55"/>
      <c r="G3701" s="62">
        <f t="shared" si="287"/>
        <v>3698</v>
      </c>
      <c r="H3701" s="7">
        <f>'PROCEDURE A'!G3701</f>
        <v>3698</v>
      </c>
      <c r="I3701" s="9" t="str">
        <f t="shared" si="288"/>
        <v>???</v>
      </c>
      <c r="J3701" s="40" t="str">
        <f t="shared" si="289"/>
        <v>???</v>
      </c>
      <c r="K3701" s="42"/>
    </row>
    <row r="3702" spans="1:11" x14ac:dyDescent="0.35">
      <c r="A3702" s="47"/>
      <c r="B3702" s="21" t="str">
        <f>IF(J3701="NON SIG",B3701,IF(OR(D3702="",G3702="RANK ERROR"),"???",IF(G3702=1,('PROCEDURE A'!$B$4/(COUNT($D$4:$D$10003)-G3702+1)),MAX(B3701,'PROCEDURE A'!$B$4/(COUNT($D$4:$D$10003)-G3702+1)))))</f>
        <v>???</v>
      </c>
      <c r="C3702" s="19" t="str">
        <f t="shared" si="285"/>
        <v>???</v>
      </c>
      <c r="D3702" s="66" t="str">
        <f>IF('PROCEDURE A'!D3702="","",'PROCEDURE A'!D3702)</f>
        <v/>
      </c>
      <c r="E3702" s="56" t="str">
        <f t="shared" si="286"/>
        <v/>
      </c>
      <c r="F3702" s="55"/>
      <c r="G3702" s="62">
        <f t="shared" si="287"/>
        <v>3699</v>
      </c>
      <c r="H3702" s="7">
        <f>'PROCEDURE A'!G3702</f>
        <v>3699</v>
      </c>
      <c r="I3702" s="9" t="str">
        <f t="shared" si="288"/>
        <v>???</v>
      </c>
      <c r="J3702" s="40" t="str">
        <f t="shared" si="289"/>
        <v>???</v>
      </c>
      <c r="K3702" s="42"/>
    </row>
    <row r="3703" spans="1:11" x14ac:dyDescent="0.35">
      <c r="A3703" s="47"/>
      <c r="B3703" s="21" t="str">
        <f>IF(J3702="NON SIG",B3702,IF(OR(D3703="",G3703="RANK ERROR"),"???",IF(G3703=1,('PROCEDURE A'!$B$4/(COUNT($D$4:$D$10003)-G3703+1)),MAX(B3702,'PROCEDURE A'!$B$4/(COUNT($D$4:$D$10003)-G3703+1)))))</f>
        <v>???</v>
      </c>
      <c r="C3703" s="19" t="str">
        <f t="shared" si="285"/>
        <v>???</v>
      </c>
      <c r="D3703" s="66" t="str">
        <f>IF('PROCEDURE A'!D3703="","",'PROCEDURE A'!D3703)</f>
        <v/>
      </c>
      <c r="E3703" s="56" t="str">
        <f t="shared" si="286"/>
        <v/>
      </c>
      <c r="F3703" s="55"/>
      <c r="G3703" s="62">
        <f t="shared" si="287"/>
        <v>3700</v>
      </c>
      <c r="H3703" s="7">
        <f>'PROCEDURE A'!G3703</f>
        <v>3700</v>
      </c>
      <c r="I3703" s="9" t="str">
        <f t="shared" si="288"/>
        <v>???</v>
      </c>
      <c r="J3703" s="40" t="str">
        <f t="shared" si="289"/>
        <v>???</v>
      </c>
      <c r="K3703" s="42"/>
    </row>
    <row r="3704" spans="1:11" x14ac:dyDescent="0.35">
      <c r="A3704" s="47"/>
      <c r="B3704" s="21" t="str">
        <f>IF(J3703="NON SIG",B3703,IF(OR(D3704="",G3704="RANK ERROR"),"???",IF(G3704=1,('PROCEDURE A'!$B$4/(COUNT($D$4:$D$10003)-G3704+1)),MAX(B3703,'PROCEDURE A'!$B$4/(COUNT($D$4:$D$10003)-G3704+1)))))</f>
        <v>???</v>
      </c>
      <c r="C3704" s="19" t="str">
        <f t="shared" si="285"/>
        <v>???</v>
      </c>
      <c r="D3704" s="66" t="str">
        <f>IF('PROCEDURE A'!D3704="","",'PROCEDURE A'!D3704)</f>
        <v/>
      </c>
      <c r="E3704" s="56" t="str">
        <f t="shared" si="286"/>
        <v/>
      </c>
      <c r="F3704" s="55"/>
      <c r="G3704" s="62">
        <f t="shared" si="287"/>
        <v>3701</v>
      </c>
      <c r="H3704" s="7">
        <f>'PROCEDURE A'!G3704</f>
        <v>3701</v>
      </c>
      <c r="I3704" s="9" t="str">
        <f t="shared" si="288"/>
        <v>???</v>
      </c>
      <c r="J3704" s="40" t="str">
        <f t="shared" si="289"/>
        <v>???</v>
      </c>
      <c r="K3704" s="42"/>
    </row>
    <row r="3705" spans="1:11" x14ac:dyDescent="0.35">
      <c r="A3705" s="47"/>
      <c r="B3705" s="21" t="str">
        <f>IF(J3704="NON SIG",B3704,IF(OR(D3705="",G3705="RANK ERROR"),"???",IF(G3705=1,('PROCEDURE A'!$B$4/(COUNT($D$4:$D$10003)-G3705+1)),MAX(B3704,'PROCEDURE A'!$B$4/(COUNT($D$4:$D$10003)-G3705+1)))))</f>
        <v>???</v>
      </c>
      <c r="C3705" s="19" t="str">
        <f t="shared" si="285"/>
        <v>???</v>
      </c>
      <c r="D3705" s="66" t="str">
        <f>IF('PROCEDURE A'!D3705="","",'PROCEDURE A'!D3705)</f>
        <v/>
      </c>
      <c r="E3705" s="56" t="str">
        <f t="shared" si="286"/>
        <v/>
      </c>
      <c r="F3705" s="55"/>
      <c r="G3705" s="62">
        <f t="shared" si="287"/>
        <v>3702</v>
      </c>
      <c r="H3705" s="7">
        <f>'PROCEDURE A'!G3705</f>
        <v>3702</v>
      </c>
      <c r="I3705" s="9" t="str">
        <f t="shared" si="288"/>
        <v>???</v>
      </c>
      <c r="J3705" s="40" t="str">
        <f t="shared" si="289"/>
        <v>???</v>
      </c>
      <c r="K3705" s="42"/>
    </row>
    <row r="3706" spans="1:11" x14ac:dyDescent="0.35">
      <c r="A3706" s="47"/>
      <c r="B3706" s="21" t="str">
        <f>IF(J3705="NON SIG",B3705,IF(OR(D3706="",G3706="RANK ERROR"),"???",IF(G3706=1,('PROCEDURE A'!$B$4/(COUNT($D$4:$D$10003)-G3706+1)),MAX(B3705,'PROCEDURE A'!$B$4/(COUNT($D$4:$D$10003)-G3706+1)))))</f>
        <v>???</v>
      </c>
      <c r="C3706" s="19" t="str">
        <f t="shared" si="285"/>
        <v>???</v>
      </c>
      <c r="D3706" s="66" t="str">
        <f>IF('PROCEDURE A'!D3706="","",'PROCEDURE A'!D3706)</f>
        <v/>
      </c>
      <c r="E3706" s="56" t="str">
        <f t="shared" si="286"/>
        <v/>
      </c>
      <c r="F3706" s="55"/>
      <c r="G3706" s="62">
        <f t="shared" si="287"/>
        <v>3703</v>
      </c>
      <c r="H3706" s="7">
        <f>'PROCEDURE A'!G3706</f>
        <v>3703</v>
      </c>
      <c r="I3706" s="9" t="str">
        <f t="shared" si="288"/>
        <v>???</v>
      </c>
      <c r="J3706" s="40" t="str">
        <f t="shared" si="289"/>
        <v>???</v>
      </c>
      <c r="K3706" s="42"/>
    </row>
    <row r="3707" spans="1:11" x14ac:dyDescent="0.35">
      <c r="A3707" s="47"/>
      <c r="B3707" s="21" t="str">
        <f>IF(J3706="NON SIG",B3706,IF(OR(D3707="",G3707="RANK ERROR"),"???",IF(G3707=1,('PROCEDURE A'!$B$4/(COUNT($D$4:$D$10003)-G3707+1)),MAX(B3706,'PROCEDURE A'!$B$4/(COUNT($D$4:$D$10003)-G3707+1)))))</f>
        <v>???</v>
      </c>
      <c r="C3707" s="19" t="str">
        <f t="shared" si="285"/>
        <v>???</v>
      </c>
      <c r="D3707" s="66" t="str">
        <f>IF('PROCEDURE A'!D3707="","",'PROCEDURE A'!D3707)</f>
        <v/>
      </c>
      <c r="E3707" s="56" t="str">
        <f t="shared" si="286"/>
        <v/>
      </c>
      <c r="F3707" s="55"/>
      <c r="G3707" s="62">
        <f t="shared" si="287"/>
        <v>3704</v>
      </c>
      <c r="H3707" s="7">
        <f>'PROCEDURE A'!G3707</f>
        <v>3704</v>
      </c>
      <c r="I3707" s="9" t="str">
        <f t="shared" si="288"/>
        <v>???</v>
      </c>
      <c r="J3707" s="40" t="str">
        <f t="shared" si="289"/>
        <v>???</v>
      </c>
      <c r="K3707" s="42"/>
    </row>
    <row r="3708" spans="1:11" x14ac:dyDescent="0.35">
      <c r="A3708" s="47"/>
      <c r="B3708" s="21" t="str">
        <f>IF(J3707="NON SIG",B3707,IF(OR(D3708="",G3708="RANK ERROR"),"???",IF(G3708=1,('PROCEDURE A'!$B$4/(COUNT($D$4:$D$10003)-G3708+1)),MAX(B3707,'PROCEDURE A'!$B$4/(COUNT($D$4:$D$10003)-G3708+1)))))</f>
        <v>???</v>
      </c>
      <c r="C3708" s="19" t="str">
        <f t="shared" si="285"/>
        <v>???</v>
      </c>
      <c r="D3708" s="66" t="str">
        <f>IF('PROCEDURE A'!D3708="","",'PROCEDURE A'!D3708)</f>
        <v/>
      </c>
      <c r="E3708" s="56" t="str">
        <f t="shared" si="286"/>
        <v/>
      </c>
      <c r="F3708" s="55"/>
      <c r="G3708" s="62">
        <f t="shared" si="287"/>
        <v>3705</v>
      </c>
      <c r="H3708" s="7">
        <f>'PROCEDURE A'!G3708</f>
        <v>3705</v>
      </c>
      <c r="I3708" s="9" t="str">
        <f t="shared" si="288"/>
        <v>???</v>
      </c>
      <c r="J3708" s="40" t="str">
        <f t="shared" si="289"/>
        <v>???</v>
      </c>
      <c r="K3708" s="42"/>
    </row>
    <row r="3709" spans="1:11" x14ac:dyDescent="0.35">
      <c r="A3709" s="47"/>
      <c r="B3709" s="21" t="str">
        <f>IF(J3708="NON SIG",B3708,IF(OR(D3709="",G3709="RANK ERROR"),"???",IF(G3709=1,('PROCEDURE A'!$B$4/(COUNT($D$4:$D$10003)-G3709+1)),MAX(B3708,'PROCEDURE A'!$B$4/(COUNT($D$4:$D$10003)-G3709+1)))))</f>
        <v>???</v>
      </c>
      <c r="C3709" s="19" t="str">
        <f t="shared" si="285"/>
        <v>???</v>
      </c>
      <c r="D3709" s="66" t="str">
        <f>IF('PROCEDURE A'!D3709="","",'PROCEDURE A'!D3709)</f>
        <v/>
      </c>
      <c r="E3709" s="56" t="str">
        <f t="shared" si="286"/>
        <v/>
      </c>
      <c r="F3709" s="55"/>
      <c r="G3709" s="62">
        <f t="shared" si="287"/>
        <v>3706</v>
      </c>
      <c r="H3709" s="7">
        <f>'PROCEDURE A'!G3709</f>
        <v>3706</v>
      </c>
      <c r="I3709" s="9" t="str">
        <f t="shared" si="288"/>
        <v>???</v>
      </c>
      <c r="J3709" s="40" t="str">
        <f t="shared" si="289"/>
        <v>???</v>
      </c>
      <c r="K3709" s="42"/>
    </row>
    <row r="3710" spans="1:11" x14ac:dyDescent="0.35">
      <c r="A3710" s="47"/>
      <c r="B3710" s="21" t="str">
        <f>IF(J3709="NON SIG",B3709,IF(OR(D3710="",G3710="RANK ERROR"),"???",IF(G3710=1,('PROCEDURE A'!$B$4/(COUNT($D$4:$D$10003)-G3710+1)),MAX(B3709,'PROCEDURE A'!$B$4/(COUNT($D$4:$D$10003)-G3710+1)))))</f>
        <v>???</v>
      </c>
      <c r="C3710" s="19" t="str">
        <f t="shared" si="285"/>
        <v>???</v>
      </c>
      <c r="D3710" s="66" t="str">
        <f>IF('PROCEDURE A'!D3710="","",'PROCEDURE A'!D3710)</f>
        <v/>
      </c>
      <c r="E3710" s="56" t="str">
        <f t="shared" si="286"/>
        <v/>
      </c>
      <c r="F3710" s="55"/>
      <c r="G3710" s="62">
        <f t="shared" si="287"/>
        <v>3707</v>
      </c>
      <c r="H3710" s="7">
        <f>'PROCEDURE A'!G3710</f>
        <v>3707</v>
      </c>
      <c r="I3710" s="9" t="str">
        <f t="shared" si="288"/>
        <v>???</v>
      </c>
      <c r="J3710" s="40" t="str">
        <f t="shared" si="289"/>
        <v>???</v>
      </c>
      <c r="K3710" s="42"/>
    </row>
    <row r="3711" spans="1:11" x14ac:dyDescent="0.35">
      <c r="A3711" s="47"/>
      <c r="B3711" s="21" t="str">
        <f>IF(J3710="NON SIG",B3710,IF(OR(D3711="",G3711="RANK ERROR"),"???",IF(G3711=1,('PROCEDURE A'!$B$4/(COUNT($D$4:$D$10003)-G3711+1)),MAX(B3710,'PROCEDURE A'!$B$4/(COUNT($D$4:$D$10003)-G3711+1)))))</f>
        <v>???</v>
      </c>
      <c r="C3711" s="19" t="str">
        <f t="shared" si="285"/>
        <v>???</v>
      </c>
      <c r="D3711" s="66" t="str">
        <f>IF('PROCEDURE A'!D3711="","",'PROCEDURE A'!D3711)</f>
        <v/>
      </c>
      <c r="E3711" s="56" t="str">
        <f t="shared" si="286"/>
        <v/>
      </c>
      <c r="F3711" s="55"/>
      <c r="G3711" s="62">
        <f t="shared" si="287"/>
        <v>3708</v>
      </c>
      <c r="H3711" s="7">
        <f>'PROCEDURE A'!G3711</f>
        <v>3708</v>
      </c>
      <c r="I3711" s="9" t="str">
        <f t="shared" si="288"/>
        <v>???</v>
      </c>
      <c r="J3711" s="40" t="str">
        <f t="shared" si="289"/>
        <v>???</v>
      </c>
      <c r="K3711" s="42"/>
    </row>
    <row r="3712" spans="1:11" x14ac:dyDescent="0.35">
      <c r="A3712" s="47"/>
      <c r="B3712" s="21" t="str">
        <f>IF(J3711="NON SIG",B3711,IF(OR(D3712="",G3712="RANK ERROR"),"???",IF(G3712=1,('PROCEDURE A'!$B$4/(COUNT($D$4:$D$10003)-G3712+1)),MAX(B3711,'PROCEDURE A'!$B$4/(COUNT($D$4:$D$10003)-G3712+1)))))</f>
        <v>???</v>
      </c>
      <c r="C3712" s="19" t="str">
        <f t="shared" si="285"/>
        <v>???</v>
      </c>
      <c r="D3712" s="66" t="str">
        <f>IF('PROCEDURE A'!D3712="","",'PROCEDURE A'!D3712)</f>
        <v/>
      </c>
      <c r="E3712" s="56" t="str">
        <f t="shared" si="286"/>
        <v/>
      </c>
      <c r="F3712" s="55"/>
      <c r="G3712" s="62">
        <f t="shared" si="287"/>
        <v>3709</v>
      </c>
      <c r="H3712" s="7">
        <f>'PROCEDURE A'!G3712</f>
        <v>3709</v>
      </c>
      <c r="I3712" s="9" t="str">
        <f t="shared" si="288"/>
        <v>???</v>
      </c>
      <c r="J3712" s="40" t="str">
        <f t="shared" si="289"/>
        <v>???</v>
      </c>
      <c r="K3712" s="42"/>
    </row>
    <row r="3713" spans="1:11" x14ac:dyDescent="0.35">
      <c r="A3713" s="47"/>
      <c r="B3713" s="21" t="str">
        <f>IF(J3712="NON SIG",B3712,IF(OR(D3713="",G3713="RANK ERROR"),"???",IF(G3713=1,('PROCEDURE A'!$B$4/(COUNT($D$4:$D$10003)-G3713+1)),MAX(B3712,'PROCEDURE A'!$B$4/(COUNT($D$4:$D$10003)-G3713+1)))))</f>
        <v>???</v>
      </c>
      <c r="C3713" s="19" t="str">
        <f t="shared" si="285"/>
        <v>???</v>
      </c>
      <c r="D3713" s="66" t="str">
        <f>IF('PROCEDURE A'!D3713="","",'PROCEDURE A'!D3713)</f>
        <v/>
      </c>
      <c r="E3713" s="56" t="str">
        <f t="shared" si="286"/>
        <v/>
      </c>
      <c r="F3713" s="55"/>
      <c r="G3713" s="62">
        <f t="shared" si="287"/>
        <v>3710</v>
      </c>
      <c r="H3713" s="7">
        <f>'PROCEDURE A'!G3713</f>
        <v>3710</v>
      </c>
      <c r="I3713" s="9" t="str">
        <f t="shared" si="288"/>
        <v>???</v>
      </c>
      <c r="J3713" s="40" t="str">
        <f t="shared" si="289"/>
        <v>???</v>
      </c>
      <c r="K3713" s="42"/>
    </row>
    <row r="3714" spans="1:11" x14ac:dyDescent="0.35">
      <c r="A3714" s="47"/>
      <c r="B3714" s="21" t="str">
        <f>IF(J3713="NON SIG",B3713,IF(OR(D3714="",G3714="RANK ERROR"),"???",IF(G3714=1,('PROCEDURE A'!$B$4/(COUNT($D$4:$D$10003)-G3714+1)),MAX(B3713,'PROCEDURE A'!$B$4/(COUNT($D$4:$D$10003)-G3714+1)))))</f>
        <v>???</v>
      </c>
      <c r="C3714" s="19" t="str">
        <f t="shared" si="285"/>
        <v>???</v>
      </c>
      <c r="D3714" s="66" t="str">
        <f>IF('PROCEDURE A'!D3714="","",'PROCEDURE A'!D3714)</f>
        <v/>
      </c>
      <c r="E3714" s="56" t="str">
        <f t="shared" si="286"/>
        <v/>
      </c>
      <c r="F3714" s="55"/>
      <c r="G3714" s="62">
        <f t="shared" si="287"/>
        <v>3711</v>
      </c>
      <c r="H3714" s="7">
        <f>'PROCEDURE A'!G3714</f>
        <v>3711</v>
      </c>
      <c r="I3714" s="9" t="str">
        <f t="shared" si="288"/>
        <v>???</v>
      </c>
      <c r="J3714" s="40" t="str">
        <f t="shared" si="289"/>
        <v>???</v>
      </c>
      <c r="K3714" s="42"/>
    </row>
    <row r="3715" spans="1:11" x14ac:dyDescent="0.35">
      <c r="A3715" s="47"/>
      <c r="B3715" s="21" t="str">
        <f>IF(J3714="NON SIG",B3714,IF(OR(D3715="",G3715="RANK ERROR"),"???",IF(G3715=1,('PROCEDURE A'!$B$4/(COUNT($D$4:$D$10003)-G3715+1)),MAX(B3714,'PROCEDURE A'!$B$4/(COUNT($D$4:$D$10003)-G3715+1)))))</f>
        <v>???</v>
      </c>
      <c r="C3715" s="19" t="str">
        <f t="shared" si="285"/>
        <v>???</v>
      </c>
      <c r="D3715" s="66" t="str">
        <f>IF('PROCEDURE A'!D3715="","",'PROCEDURE A'!D3715)</f>
        <v/>
      </c>
      <c r="E3715" s="56" t="str">
        <f t="shared" si="286"/>
        <v/>
      </c>
      <c r="F3715" s="55"/>
      <c r="G3715" s="62">
        <f t="shared" si="287"/>
        <v>3712</v>
      </c>
      <c r="H3715" s="7">
        <f>'PROCEDURE A'!G3715</f>
        <v>3712</v>
      </c>
      <c r="I3715" s="9" t="str">
        <f t="shared" si="288"/>
        <v>???</v>
      </c>
      <c r="J3715" s="40" t="str">
        <f t="shared" si="289"/>
        <v>???</v>
      </c>
      <c r="K3715" s="42"/>
    </row>
    <row r="3716" spans="1:11" x14ac:dyDescent="0.35">
      <c r="A3716" s="47"/>
      <c r="B3716" s="21" t="str">
        <f>IF(J3715="NON SIG",B3715,IF(OR(D3716="",G3716="RANK ERROR"),"???",IF(G3716=1,('PROCEDURE A'!$B$4/(COUNT($D$4:$D$10003)-G3716+1)),MAX(B3715,'PROCEDURE A'!$B$4/(COUNT($D$4:$D$10003)-G3716+1)))))</f>
        <v>???</v>
      </c>
      <c r="C3716" s="19" t="str">
        <f t="shared" si="285"/>
        <v>???</v>
      </c>
      <c r="D3716" s="66" t="str">
        <f>IF('PROCEDURE A'!D3716="","",'PROCEDURE A'!D3716)</f>
        <v/>
      </c>
      <c r="E3716" s="56" t="str">
        <f t="shared" si="286"/>
        <v/>
      </c>
      <c r="F3716" s="55"/>
      <c r="G3716" s="62">
        <f t="shared" si="287"/>
        <v>3713</v>
      </c>
      <c r="H3716" s="7">
        <f>'PROCEDURE A'!G3716</f>
        <v>3713</v>
      </c>
      <c r="I3716" s="9" t="str">
        <f t="shared" si="288"/>
        <v>???</v>
      </c>
      <c r="J3716" s="40" t="str">
        <f t="shared" si="289"/>
        <v>???</v>
      </c>
      <c r="K3716" s="42"/>
    </row>
    <row r="3717" spans="1:11" x14ac:dyDescent="0.35">
      <c r="A3717" s="47"/>
      <c r="B3717" s="21" t="str">
        <f>IF(J3716="NON SIG",B3716,IF(OR(D3717="",G3717="RANK ERROR"),"???",IF(G3717=1,('PROCEDURE A'!$B$4/(COUNT($D$4:$D$10003)-G3717+1)),MAX(B3716,'PROCEDURE A'!$B$4/(COUNT($D$4:$D$10003)-G3717+1)))))</f>
        <v>???</v>
      </c>
      <c r="C3717" s="19" t="str">
        <f t="shared" si="285"/>
        <v>???</v>
      </c>
      <c r="D3717" s="66" t="str">
        <f>IF('PROCEDURE A'!D3717="","",'PROCEDURE A'!D3717)</f>
        <v/>
      </c>
      <c r="E3717" s="56" t="str">
        <f t="shared" si="286"/>
        <v/>
      </c>
      <c r="F3717" s="55"/>
      <c r="G3717" s="62">
        <f t="shared" si="287"/>
        <v>3714</v>
      </c>
      <c r="H3717" s="7">
        <f>'PROCEDURE A'!G3717</f>
        <v>3714</v>
      </c>
      <c r="I3717" s="9" t="str">
        <f t="shared" si="288"/>
        <v>???</v>
      </c>
      <c r="J3717" s="40" t="str">
        <f t="shared" si="289"/>
        <v>???</v>
      </c>
      <c r="K3717" s="42"/>
    </row>
    <row r="3718" spans="1:11" x14ac:dyDescent="0.35">
      <c r="A3718" s="47"/>
      <c r="B3718" s="21" t="str">
        <f>IF(J3717="NON SIG",B3717,IF(OR(D3718="",G3718="RANK ERROR"),"???",IF(G3718=1,('PROCEDURE A'!$B$4/(COUNT($D$4:$D$10003)-G3718+1)),MAX(B3717,'PROCEDURE A'!$B$4/(COUNT($D$4:$D$10003)-G3718+1)))))</f>
        <v>???</v>
      </c>
      <c r="C3718" s="19" t="str">
        <f t="shared" ref="C3718:C3781" si="290">B3718</f>
        <v>???</v>
      </c>
      <c r="D3718" s="66" t="str">
        <f>IF('PROCEDURE A'!D3718="","",'PROCEDURE A'!D3718)</f>
        <v/>
      </c>
      <c r="E3718" s="56" t="str">
        <f t="shared" ref="E3718:E3781" si="291">D3718</f>
        <v/>
      </c>
      <c r="F3718" s="55"/>
      <c r="G3718" s="62">
        <f t="shared" ref="G3718:G3781" si="292">H3718</f>
        <v>3715</v>
      </c>
      <c r="H3718" s="7">
        <f>'PROCEDURE A'!G3718</f>
        <v>3715</v>
      </c>
      <c r="I3718" s="9" t="str">
        <f t="shared" ref="I3718:I3781" si="293">IF(D3718="","???",IF(D3718&lt;B3718,"SIG","NON SIG"))</f>
        <v>???</v>
      </c>
      <c r="J3718" s="40" t="str">
        <f t="shared" ref="J3718:J3781" si="294">I3718</f>
        <v>???</v>
      </c>
      <c r="K3718" s="42"/>
    </row>
    <row r="3719" spans="1:11" x14ac:dyDescent="0.35">
      <c r="A3719" s="47"/>
      <c r="B3719" s="21" t="str">
        <f>IF(J3718="NON SIG",B3718,IF(OR(D3719="",G3719="RANK ERROR"),"???",IF(G3719=1,('PROCEDURE A'!$B$4/(COUNT($D$4:$D$10003)-G3719+1)),MAX(B3718,'PROCEDURE A'!$B$4/(COUNT($D$4:$D$10003)-G3719+1)))))</f>
        <v>???</v>
      </c>
      <c r="C3719" s="19" t="str">
        <f t="shared" si="290"/>
        <v>???</v>
      </c>
      <c r="D3719" s="66" t="str">
        <f>IF('PROCEDURE A'!D3719="","",'PROCEDURE A'!D3719)</f>
        <v/>
      </c>
      <c r="E3719" s="56" t="str">
        <f t="shared" si="291"/>
        <v/>
      </c>
      <c r="F3719" s="55"/>
      <c r="G3719" s="62">
        <f t="shared" si="292"/>
        <v>3716</v>
      </c>
      <c r="H3719" s="7">
        <f>'PROCEDURE A'!G3719</f>
        <v>3716</v>
      </c>
      <c r="I3719" s="9" t="str">
        <f t="shared" si="293"/>
        <v>???</v>
      </c>
      <c r="J3719" s="40" t="str">
        <f t="shared" si="294"/>
        <v>???</v>
      </c>
      <c r="K3719" s="42"/>
    </row>
    <row r="3720" spans="1:11" x14ac:dyDescent="0.35">
      <c r="A3720" s="47"/>
      <c r="B3720" s="21" t="str">
        <f>IF(J3719="NON SIG",B3719,IF(OR(D3720="",G3720="RANK ERROR"),"???",IF(G3720=1,('PROCEDURE A'!$B$4/(COUNT($D$4:$D$10003)-G3720+1)),MAX(B3719,'PROCEDURE A'!$B$4/(COUNT($D$4:$D$10003)-G3720+1)))))</f>
        <v>???</v>
      </c>
      <c r="C3720" s="19" t="str">
        <f t="shared" si="290"/>
        <v>???</v>
      </c>
      <c r="D3720" s="66" t="str">
        <f>IF('PROCEDURE A'!D3720="","",'PROCEDURE A'!D3720)</f>
        <v/>
      </c>
      <c r="E3720" s="56" t="str">
        <f t="shared" si="291"/>
        <v/>
      </c>
      <c r="F3720" s="55"/>
      <c r="G3720" s="62">
        <f t="shared" si="292"/>
        <v>3717</v>
      </c>
      <c r="H3720" s="7">
        <f>'PROCEDURE A'!G3720</f>
        <v>3717</v>
      </c>
      <c r="I3720" s="9" t="str">
        <f t="shared" si="293"/>
        <v>???</v>
      </c>
      <c r="J3720" s="40" t="str">
        <f t="shared" si="294"/>
        <v>???</v>
      </c>
      <c r="K3720" s="42"/>
    </row>
    <row r="3721" spans="1:11" x14ac:dyDescent="0.35">
      <c r="A3721" s="47"/>
      <c r="B3721" s="21" t="str">
        <f>IF(J3720="NON SIG",B3720,IF(OR(D3721="",G3721="RANK ERROR"),"???",IF(G3721=1,('PROCEDURE A'!$B$4/(COUNT($D$4:$D$10003)-G3721+1)),MAX(B3720,'PROCEDURE A'!$B$4/(COUNT($D$4:$D$10003)-G3721+1)))))</f>
        <v>???</v>
      </c>
      <c r="C3721" s="19" t="str">
        <f t="shared" si="290"/>
        <v>???</v>
      </c>
      <c r="D3721" s="66" t="str">
        <f>IF('PROCEDURE A'!D3721="","",'PROCEDURE A'!D3721)</f>
        <v/>
      </c>
      <c r="E3721" s="56" t="str">
        <f t="shared" si="291"/>
        <v/>
      </c>
      <c r="F3721" s="55"/>
      <c r="G3721" s="62">
        <f t="shared" si="292"/>
        <v>3718</v>
      </c>
      <c r="H3721" s="7">
        <f>'PROCEDURE A'!G3721</f>
        <v>3718</v>
      </c>
      <c r="I3721" s="9" t="str">
        <f t="shared" si="293"/>
        <v>???</v>
      </c>
      <c r="J3721" s="40" t="str">
        <f t="shared" si="294"/>
        <v>???</v>
      </c>
      <c r="K3721" s="42"/>
    </row>
    <row r="3722" spans="1:11" x14ac:dyDescent="0.35">
      <c r="A3722" s="47"/>
      <c r="B3722" s="21" t="str">
        <f>IF(J3721="NON SIG",B3721,IF(OR(D3722="",G3722="RANK ERROR"),"???",IF(G3722=1,('PROCEDURE A'!$B$4/(COUNT($D$4:$D$10003)-G3722+1)),MAX(B3721,'PROCEDURE A'!$B$4/(COUNT($D$4:$D$10003)-G3722+1)))))</f>
        <v>???</v>
      </c>
      <c r="C3722" s="19" t="str">
        <f t="shared" si="290"/>
        <v>???</v>
      </c>
      <c r="D3722" s="66" t="str">
        <f>IF('PROCEDURE A'!D3722="","",'PROCEDURE A'!D3722)</f>
        <v/>
      </c>
      <c r="E3722" s="56" t="str">
        <f t="shared" si="291"/>
        <v/>
      </c>
      <c r="F3722" s="55"/>
      <c r="G3722" s="62">
        <f t="shared" si="292"/>
        <v>3719</v>
      </c>
      <c r="H3722" s="7">
        <f>'PROCEDURE A'!G3722</f>
        <v>3719</v>
      </c>
      <c r="I3722" s="9" t="str">
        <f t="shared" si="293"/>
        <v>???</v>
      </c>
      <c r="J3722" s="40" t="str">
        <f t="shared" si="294"/>
        <v>???</v>
      </c>
      <c r="K3722" s="42"/>
    </row>
    <row r="3723" spans="1:11" x14ac:dyDescent="0.35">
      <c r="A3723" s="47"/>
      <c r="B3723" s="21" t="str">
        <f>IF(J3722="NON SIG",B3722,IF(OR(D3723="",G3723="RANK ERROR"),"???",IF(G3723=1,('PROCEDURE A'!$B$4/(COUNT($D$4:$D$10003)-G3723+1)),MAX(B3722,'PROCEDURE A'!$B$4/(COUNT($D$4:$D$10003)-G3723+1)))))</f>
        <v>???</v>
      </c>
      <c r="C3723" s="19" t="str">
        <f t="shared" si="290"/>
        <v>???</v>
      </c>
      <c r="D3723" s="66" t="str">
        <f>IF('PROCEDURE A'!D3723="","",'PROCEDURE A'!D3723)</f>
        <v/>
      </c>
      <c r="E3723" s="56" t="str">
        <f t="shared" si="291"/>
        <v/>
      </c>
      <c r="F3723" s="55"/>
      <c r="G3723" s="62">
        <f t="shared" si="292"/>
        <v>3720</v>
      </c>
      <c r="H3723" s="7">
        <f>'PROCEDURE A'!G3723</f>
        <v>3720</v>
      </c>
      <c r="I3723" s="9" t="str">
        <f t="shared" si="293"/>
        <v>???</v>
      </c>
      <c r="J3723" s="40" t="str">
        <f t="shared" si="294"/>
        <v>???</v>
      </c>
      <c r="K3723" s="42"/>
    </row>
    <row r="3724" spans="1:11" x14ac:dyDescent="0.35">
      <c r="A3724" s="47"/>
      <c r="B3724" s="21" t="str">
        <f>IF(J3723="NON SIG",B3723,IF(OR(D3724="",G3724="RANK ERROR"),"???",IF(G3724=1,('PROCEDURE A'!$B$4/(COUNT($D$4:$D$10003)-G3724+1)),MAX(B3723,'PROCEDURE A'!$B$4/(COUNT($D$4:$D$10003)-G3724+1)))))</f>
        <v>???</v>
      </c>
      <c r="C3724" s="19" t="str">
        <f t="shared" si="290"/>
        <v>???</v>
      </c>
      <c r="D3724" s="66" t="str">
        <f>IF('PROCEDURE A'!D3724="","",'PROCEDURE A'!D3724)</f>
        <v/>
      </c>
      <c r="E3724" s="56" t="str">
        <f t="shared" si="291"/>
        <v/>
      </c>
      <c r="F3724" s="55"/>
      <c r="G3724" s="62">
        <f t="shared" si="292"/>
        <v>3721</v>
      </c>
      <c r="H3724" s="7">
        <f>'PROCEDURE A'!G3724</f>
        <v>3721</v>
      </c>
      <c r="I3724" s="9" t="str">
        <f t="shared" si="293"/>
        <v>???</v>
      </c>
      <c r="J3724" s="40" t="str">
        <f t="shared" si="294"/>
        <v>???</v>
      </c>
      <c r="K3724" s="42"/>
    </row>
    <row r="3725" spans="1:11" x14ac:dyDescent="0.35">
      <c r="A3725" s="47"/>
      <c r="B3725" s="21" t="str">
        <f>IF(J3724="NON SIG",B3724,IF(OR(D3725="",G3725="RANK ERROR"),"???",IF(G3725=1,('PROCEDURE A'!$B$4/(COUNT($D$4:$D$10003)-G3725+1)),MAX(B3724,'PROCEDURE A'!$B$4/(COUNT($D$4:$D$10003)-G3725+1)))))</f>
        <v>???</v>
      </c>
      <c r="C3725" s="19" t="str">
        <f t="shared" si="290"/>
        <v>???</v>
      </c>
      <c r="D3725" s="66" t="str">
        <f>IF('PROCEDURE A'!D3725="","",'PROCEDURE A'!D3725)</f>
        <v/>
      </c>
      <c r="E3725" s="56" t="str">
        <f t="shared" si="291"/>
        <v/>
      </c>
      <c r="F3725" s="55"/>
      <c r="G3725" s="62">
        <f t="shared" si="292"/>
        <v>3722</v>
      </c>
      <c r="H3725" s="7">
        <f>'PROCEDURE A'!G3725</f>
        <v>3722</v>
      </c>
      <c r="I3725" s="9" t="str">
        <f t="shared" si="293"/>
        <v>???</v>
      </c>
      <c r="J3725" s="40" t="str">
        <f t="shared" si="294"/>
        <v>???</v>
      </c>
      <c r="K3725" s="42"/>
    </row>
    <row r="3726" spans="1:11" x14ac:dyDescent="0.35">
      <c r="A3726" s="47"/>
      <c r="B3726" s="21" t="str">
        <f>IF(J3725="NON SIG",B3725,IF(OR(D3726="",G3726="RANK ERROR"),"???",IF(G3726=1,('PROCEDURE A'!$B$4/(COUNT($D$4:$D$10003)-G3726+1)),MAX(B3725,'PROCEDURE A'!$B$4/(COUNT($D$4:$D$10003)-G3726+1)))))</f>
        <v>???</v>
      </c>
      <c r="C3726" s="19" t="str">
        <f t="shared" si="290"/>
        <v>???</v>
      </c>
      <c r="D3726" s="66" t="str">
        <f>IF('PROCEDURE A'!D3726="","",'PROCEDURE A'!D3726)</f>
        <v/>
      </c>
      <c r="E3726" s="56" t="str">
        <f t="shared" si="291"/>
        <v/>
      </c>
      <c r="F3726" s="55"/>
      <c r="G3726" s="62">
        <f t="shared" si="292"/>
        <v>3723</v>
      </c>
      <c r="H3726" s="7">
        <f>'PROCEDURE A'!G3726</f>
        <v>3723</v>
      </c>
      <c r="I3726" s="9" t="str">
        <f t="shared" si="293"/>
        <v>???</v>
      </c>
      <c r="J3726" s="40" t="str">
        <f t="shared" si="294"/>
        <v>???</v>
      </c>
      <c r="K3726" s="42"/>
    </row>
    <row r="3727" spans="1:11" x14ac:dyDescent="0.35">
      <c r="A3727" s="47"/>
      <c r="B3727" s="21" t="str">
        <f>IF(J3726="NON SIG",B3726,IF(OR(D3727="",G3727="RANK ERROR"),"???",IF(G3727=1,('PROCEDURE A'!$B$4/(COUNT($D$4:$D$10003)-G3727+1)),MAX(B3726,'PROCEDURE A'!$B$4/(COUNT($D$4:$D$10003)-G3727+1)))))</f>
        <v>???</v>
      </c>
      <c r="C3727" s="19" t="str">
        <f t="shared" si="290"/>
        <v>???</v>
      </c>
      <c r="D3727" s="66" t="str">
        <f>IF('PROCEDURE A'!D3727="","",'PROCEDURE A'!D3727)</f>
        <v/>
      </c>
      <c r="E3727" s="56" t="str">
        <f t="shared" si="291"/>
        <v/>
      </c>
      <c r="F3727" s="55"/>
      <c r="G3727" s="62">
        <f t="shared" si="292"/>
        <v>3724</v>
      </c>
      <c r="H3727" s="7">
        <f>'PROCEDURE A'!G3727</f>
        <v>3724</v>
      </c>
      <c r="I3727" s="9" t="str">
        <f t="shared" si="293"/>
        <v>???</v>
      </c>
      <c r="J3727" s="40" t="str">
        <f t="shared" si="294"/>
        <v>???</v>
      </c>
      <c r="K3727" s="42"/>
    </row>
    <row r="3728" spans="1:11" x14ac:dyDescent="0.35">
      <c r="A3728" s="47"/>
      <c r="B3728" s="21" t="str">
        <f>IF(J3727="NON SIG",B3727,IF(OR(D3728="",G3728="RANK ERROR"),"???",IF(G3728=1,('PROCEDURE A'!$B$4/(COUNT($D$4:$D$10003)-G3728+1)),MAX(B3727,'PROCEDURE A'!$B$4/(COUNT($D$4:$D$10003)-G3728+1)))))</f>
        <v>???</v>
      </c>
      <c r="C3728" s="19" t="str">
        <f t="shared" si="290"/>
        <v>???</v>
      </c>
      <c r="D3728" s="66" t="str">
        <f>IF('PROCEDURE A'!D3728="","",'PROCEDURE A'!D3728)</f>
        <v/>
      </c>
      <c r="E3728" s="56" t="str">
        <f t="shared" si="291"/>
        <v/>
      </c>
      <c r="F3728" s="55"/>
      <c r="G3728" s="62">
        <f t="shared" si="292"/>
        <v>3725</v>
      </c>
      <c r="H3728" s="7">
        <f>'PROCEDURE A'!G3728</f>
        <v>3725</v>
      </c>
      <c r="I3728" s="9" t="str">
        <f t="shared" si="293"/>
        <v>???</v>
      </c>
      <c r="J3728" s="40" t="str">
        <f t="shared" si="294"/>
        <v>???</v>
      </c>
      <c r="K3728" s="42"/>
    </row>
    <row r="3729" spans="1:11" x14ac:dyDescent="0.35">
      <c r="A3729" s="47"/>
      <c r="B3729" s="21" t="str">
        <f>IF(J3728="NON SIG",B3728,IF(OR(D3729="",G3729="RANK ERROR"),"???",IF(G3729=1,('PROCEDURE A'!$B$4/(COUNT($D$4:$D$10003)-G3729+1)),MAX(B3728,'PROCEDURE A'!$B$4/(COUNT($D$4:$D$10003)-G3729+1)))))</f>
        <v>???</v>
      </c>
      <c r="C3729" s="19" t="str">
        <f t="shared" si="290"/>
        <v>???</v>
      </c>
      <c r="D3729" s="66" t="str">
        <f>IF('PROCEDURE A'!D3729="","",'PROCEDURE A'!D3729)</f>
        <v/>
      </c>
      <c r="E3729" s="56" t="str">
        <f t="shared" si="291"/>
        <v/>
      </c>
      <c r="F3729" s="55"/>
      <c r="G3729" s="62">
        <f t="shared" si="292"/>
        <v>3726</v>
      </c>
      <c r="H3729" s="7">
        <f>'PROCEDURE A'!G3729</f>
        <v>3726</v>
      </c>
      <c r="I3729" s="9" t="str">
        <f t="shared" si="293"/>
        <v>???</v>
      </c>
      <c r="J3729" s="40" t="str">
        <f t="shared" si="294"/>
        <v>???</v>
      </c>
      <c r="K3729" s="42"/>
    </row>
    <row r="3730" spans="1:11" x14ac:dyDescent="0.35">
      <c r="A3730" s="47"/>
      <c r="B3730" s="21" t="str">
        <f>IF(J3729="NON SIG",B3729,IF(OR(D3730="",G3730="RANK ERROR"),"???",IF(G3730=1,('PROCEDURE A'!$B$4/(COUNT($D$4:$D$10003)-G3730+1)),MAX(B3729,'PROCEDURE A'!$B$4/(COUNT($D$4:$D$10003)-G3730+1)))))</f>
        <v>???</v>
      </c>
      <c r="C3730" s="19" t="str">
        <f t="shared" si="290"/>
        <v>???</v>
      </c>
      <c r="D3730" s="66" t="str">
        <f>IF('PROCEDURE A'!D3730="","",'PROCEDURE A'!D3730)</f>
        <v/>
      </c>
      <c r="E3730" s="56" t="str">
        <f t="shared" si="291"/>
        <v/>
      </c>
      <c r="F3730" s="55"/>
      <c r="G3730" s="62">
        <f t="shared" si="292"/>
        <v>3727</v>
      </c>
      <c r="H3730" s="7">
        <f>'PROCEDURE A'!G3730</f>
        <v>3727</v>
      </c>
      <c r="I3730" s="9" t="str">
        <f t="shared" si="293"/>
        <v>???</v>
      </c>
      <c r="J3730" s="40" t="str">
        <f t="shared" si="294"/>
        <v>???</v>
      </c>
      <c r="K3730" s="42"/>
    </row>
    <row r="3731" spans="1:11" x14ac:dyDescent="0.35">
      <c r="A3731" s="47"/>
      <c r="B3731" s="21" t="str">
        <f>IF(J3730="NON SIG",B3730,IF(OR(D3731="",G3731="RANK ERROR"),"???",IF(G3731=1,('PROCEDURE A'!$B$4/(COUNT($D$4:$D$10003)-G3731+1)),MAX(B3730,'PROCEDURE A'!$B$4/(COUNT($D$4:$D$10003)-G3731+1)))))</f>
        <v>???</v>
      </c>
      <c r="C3731" s="19" t="str">
        <f t="shared" si="290"/>
        <v>???</v>
      </c>
      <c r="D3731" s="66" t="str">
        <f>IF('PROCEDURE A'!D3731="","",'PROCEDURE A'!D3731)</f>
        <v/>
      </c>
      <c r="E3731" s="56" t="str">
        <f t="shared" si="291"/>
        <v/>
      </c>
      <c r="F3731" s="55"/>
      <c r="G3731" s="62">
        <f t="shared" si="292"/>
        <v>3728</v>
      </c>
      <c r="H3731" s="7">
        <f>'PROCEDURE A'!G3731</f>
        <v>3728</v>
      </c>
      <c r="I3731" s="9" t="str">
        <f t="shared" si="293"/>
        <v>???</v>
      </c>
      <c r="J3731" s="40" t="str">
        <f t="shared" si="294"/>
        <v>???</v>
      </c>
      <c r="K3731" s="42"/>
    </row>
    <row r="3732" spans="1:11" x14ac:dyDescent="0.35">
      <c r="A3732" s="47"/>
      <c r="B3732" s="21" t="str">
        <f>IF(J3731="NON SIG",B3731,IF(OR(D3732="",G3732="RANK ERROR"),"???",IF(G3732=1,('PROCEDURE A'!$B$4/(COUNT($D$4:$D$10003)-G3732+1)),MAX(B3731,'PROCEDURE A'!$B$4/(COUNT($D$4:$D$10003)-G3732+1)))))</f>
        <v>???</v>
      </c>
      <c r="C3732" s="19" t="str">
        <f t="shared" si="290"/>
        <v>???</v>
      </c>
      <c r="D3732" s="66" t="str">
        <f>IF('PROCEDURE A'!D3732="","",'PROCEDURE A'!D3732)</f>
        <v/>
      </c>
      <c r="E3732" s="56" t="str">
        <f t="shared" si="291"/>
        <v/>
      </c>
      <c r="F3732" s="55"/>
      <c r="G3732" s="62">
        <f t="shared" si="292"/>
        <v>3729</v>
      </c>
      <c r="H3732" s="7">
        <f>'PROCEDURE A'!G3732</f>
        <v>3729</v>
      </c>
      <c r="I3732" s="9" t="str">
        <f t="shared" si="293"/>
        <v>???</v>
      </c>
      <c r="J3732" s="40" t="str">
        <f t="shared" si="294"/>
        <v>???</v>
      </c>
      <c r="K3732" s="42"/>
    </row>
    <row r="3733" spans="1:11" x14ac:dyDescent="0.35">
      <c r="A3733" s="47"/>
      <c r="B3733" s="21" t="str">
        <f>IF(J3732="NON SIG",B3732,IF(OR(D3733="",G3733="RANK ERROR"),"???",IF(G3733=1,('PROCEDURE A'!$B$4/(COUNT($D$4:$D$10003)-G3733+1)),MAX(B3732,'PROCEDURE A'!$B$4/(COUNT($D$4:$D$10003)-G3733+1)))))</f>
        <v>???</v>
      </c>
      <c r="C3733" s="19" t="str">
        <f t="shared" si="290"/>
        <v>???</v>
      </c>
      <c r="D3733" s="66" t="str">
        <f>IF('PROCEDURE A'!D3733="","",'PROCEDURE A'!D3733)</f>
        <v/>
      </c>
      <c r="E3733" s="56" t="str">
        <f t="shared" si="291"/>
        <v/>
      </c>
      <c r="F3733" s="55"/>
      <c r="G3733" s="62">
        <f t="shared" si="292"/>
        <v>3730</v>
      </c>
      <c r="H3733" s="7">
        <f>'PROCEDURE A'!G3733</f>
        <v>3730</v>
      </c>
      <c r="I3733" s="9" t="str">
        <f t="shared" si="293"/>
        <v>???</v>
      </c>
      <c r="J3733" s="40" t="str">
        <f t="shared" si="294"/>
        <v>???</v>
      </c>
      <c r="K3733" s="42"/>
    </row>
    <row r="3734" spans="1:11" x14ac:dyDescent="0.35">
      <c r="A3734" s="47"/>
      <c r="B3734" s="21" t="str">
        <f>IF(J3733="NON SIG",B3733,IF(OR(D3734="",G3734="RANK ERROR"),"???",IF(G3734=1,('PROCEDURE A'!$B$4/(COUNT($D$4:$D$10003)-G3734+1)),MAX(B3733,'PROCEDURE A'!$B$4/(COUNT($D$4:$D$10003)-G3734+1)))))</f>
        <v>???</v>
      </c>
      <c r="C3734" s="19" t="str">
        <f t="shared" si="290"/>
        <v>???</v>
      </c>
      <c r="D3734" s="66" t="str">
        <f>IF('PROCEDURE A'!D3734="","",'PROCEDURE A'!D3734)</f>
        <v/>
      </c>
      <c r="E3734" s="56" t="str">
        <f t="shared" si="291"/>
        <v/>
      </c>
      <c r="F3734" s="55"/>
      <c r="G3734" s="62">
        <f t="shared" si="292"/>
        <v>3731</v>
      </c>
      <c r="H3734" s="7">
        <f>'PROCEDURE A'!G3734</f>
        <v>3731</v>
      </c>
      <c r="I3734" s="9" t="str">
        <f t="shared" si="293"/>
        <v>???</v>
      </c>
      <c r="J3734" s="40" t="str">
        <f t="shared" si="294"/>
        <v>???</v>
      </c>
      <c r="K3734" s="42"/>
    </row>
    <row r="3735" spans="1:11" x14ac:dyDescent="0.35">
      <c r="A3735" s="47"/>
      <c r="B3735" s="21" t="str">
        <f>IF(J3734="NON SIG",B3734,IF(OR(D3735="",G3735="RANK ERROR"),"???",IF(G3735=1,('PROCEDURE A'!$B$4/(COUNT($D$4:$D$10003)-G3735+1)),MAX(B3734,'PROCEDURE A'!$B$4/(COUNT($D$4:$D$10003)-G3735+1)))))</f>
        <v>???</v>
      </c>
      <c r="C3735" s="19" t="str">
        <f t="shared" si="290"/>
        <v>???</v>
      </c>
      <c r="D3735" s="66" t="str">
        <f>IF('PROCEDURE A'!D3735="","",'PROCEDURE A'!D3735)</f>
        <v/>
      </c>
      <c r="E3735" s="56" t="str">
        <f t="shared" si="291"/>
        <v/>
      </c>
      <c r="F3735" s="55"/>
      <c r="G3735" s="62">
        <f t="shared" si="292"/>
        <v>3732</v>
      </c>
      <c r="H3735" s="7">
        <f>'PROCEDURE A'!G3735</f>
        <v>3732</v>
      </c>
      <c r="I3735" s="9" t="str">
        <f t="shared" si="293"/>
        <v>???</v>
      </c>
      <c r="J3735" s="40" t="str">
        <f t="shared" si="294"/>
        <v>???</v>
      </c>
      <c r="K3735" s="42"/>
    </row>
    <row r="3736" spans="1:11" x14ac:dyDescent="0.35">
      <c r="A3736" s="47"/>
      <c r="B3736" s="21" t="str">
        <f>IF(J3735="NON SIG",B3735,IF(OR(D3736="",G3736="RANK ERROR"),"???",IF(G3736=1,('PROCEDURE A'!$B$4/(COUNT($D$4:$D$10003)-G3736+1)),MAX(B3735,'PROCEDURE A'!$B$4/(COUNT($D$4:$D$10003)-G3736+1)))))</f>
        <v>???</v>
      </c>
      <c r="C3736" s="19" t="str">
        <f t="shared" si="290"/>
        <v>???</v>
      </c>
      <c r="D3736" s="66" t="str">
        <f>IF('PROCEDURE A'!D3736="","",'PROCEDURE A'!D3736)</f>
        <v/>
      </c>
      <c r="E3736" s="56" t="str">
        <f t="shared" si="291"/>
        <v/>
      </c>
      <c r="F3736" s="55"/>
      <c r="G3736" s="62">
        <f t="shared" si="292"/>
        <v>3733</v>
      </c>
      <c r="H3736" s="7">
        <f>'PROCEDURE A'!G3736</f>
        <v>3733</v>
      </c>
      <c r="I3736" s="9" t="str">
        <f t="shared" si="293"/>
        <v>???</v>
      </c>
      <c r="J3736" s="40" t="str">
        <f t="shared" si="294"/>
        <v>???</v>
      </c>
      <c r="K3736" s="42"/>
    </row>
    <row r="3737" spans="1:11" x14ac:dyDescent="0.35">
      <c r="A3737" s="47"/>
      <c r="B3737" s="21" t="str">
        <f>IF(J3736="NON SIG",B3736,IF(OR(D3737="",G3737="RANK ERROR"),"???",IF(G3737=1,('PROCEDURE A'!$B$4/(COUNT($D$4:$D$10003)-G3737+1)),MAX(B3736,'PROCEDURE A'!$B$4/(COUNT($D$4:$D$10003)-G3737+1)))))</f>
        <v>???</v>
      </c>
      <c r="C3737" s="19" t="str">
        <f t="shared" si="290"/>
        <v>???</v>
      </c>
      <c r="D3737" s="66" t="str">
        <f>IF('PROCEDURE A'!D3737="","",'PROCEDURE A'!D3737)</f>
        <v/>
      </c>
      <c r="E3737" s="56" t="str">
        <f t="shared" si="291"/>
        <v/>
      </c>
      <c r="F3737" s="55"/>
      <c r="G3737" s="62">
        <f t="shared" si="292"/>
        <v>3734</v>
      </c>
      <c r="H3737" s="7">
        <f>'PROCEDURE A'!G3737</f>
        <v>3734</v>
      </c>
      <c r="I3737" s="9" t="str">
        <f t="shared" si="293"/>
        <v>???</v>
      </c>
      <c r="J3737" s="40" t="str">
        <f t="shared" si="294"/>
        <v>???</v>
      </c>
      <c r="K3737" s="42"/>
    </row>
    <row r="3738" spans="1:11" x14ac:dyDescent="0.35">
      <c r="A3738" s="47"/>
      <c r="B3738" s="21" t="str">
        <f>IF(J3737="NON SIG",B3737,IF(OR(D3738="",G3738="RANK ERROR"),"???",IF(G3738=1,('PROCEDURE A'!$B$4/(COUNT($D$4:$D$10003)-G3738+1)),MAX(B3737,'PROCEDURE A'!$B$4/(COUNT($D$4:$D$10003)-G3738+1)))))</f>
        <v>???</v>
      </c>
      <c r="C3738" s="19" t="str">
        <f t="shared" si="290"/>
        <v>???</v>
      </c>
      <c r="D3738" s="66" t="str">
        <f>IF('PROCEDURE A'!D3738="","",'PROCEDURE A'!D3738)</f>
        <v/>
      </c>
      <c r="E3738" s="56" t="str">
        <f t="shared" si="291"/>
        <v/>
      </c>
      <c r="F3738" s="55"/>
      <c r="G3738" s="62">
        <f t="shared" si="292"/>
        <v>3735</v>
      </c>
      <c r="H3738" s="7">
        <f>'PROCEDURE A'!G3738</f>
        <v>3735</v>
      </c>
      <c r="I3738" s="9" t="str">
        <f t="shared" si="293"/>
        <v>???</v>
      </c>
      <c r="J3738" s="40" t="str">
        <f t="shared" si="294"/>
        <v>???</v>
      </c>
      <c r="K3738" s="42"/>
    </row>
    <row r="3739" spans="1:11" x14ac:dyDescent="0.35">
      <c r="A3739" s="47"/>
      <c r="B3739" s="21" t="str">
        <f>IF(J3738="NON SIG",B3738,IF(OR(D3739="",G3739="RANK ERROR"),"???",IF(G3739=1,('PROCEDURE A'!$B$4/(COUNT($D$4:$D$10003)-G3739+1)),MAX(B3738,'PROCEDURE A'!$B$4/(COUNT($D$4:$D$10003)-G3739+1)))))</f>
        <v>???</v>
      </c>
      <c r="C3739" s="19" t="str">
        <f t="shared" si="290"/>
        <v>???</v>
      </c>
      <c r="D3739" s="66" t="str">
        <f>IF('PROCEDURE A'!D3739="","",'PROCEDURE A'!D3739)</f>
        <v/>
      </c>
      <c r="E3739" s="56" t="str">
        <f t="shared" si="291"/>
        <v/>
      </c>
      <c r="F3739" s="55"/>
      <c r="G3739" s="62">
        <f t="shared" si="292"/>
        <v>3736</v>
      </c>
      <c r="H3739" s="7">
        <f>'PROCEDURE A'!G3739</f>
        <v>3736</v>
      </c>
      <c r="I3739" s="9" t="str">
        <f t="shared" si="293"/>
        <v>???</v>
      </c>
      <c r="J3739" s="40" t="str">
        <f t="shared" si="294"/>
        <v>???</v>
      </c>
      <c r="K3739" s="42"/>
    </row>
    <row r="3740" spans="1:11" x14ac:dyDescent="0.35">
      <c r="A3740" s="47"/>
      <c r="B3740" s="21" t="str">
        <f>IF(J3739="NON SIG",B3739,IF(OR(D3740="",G3740="RANK ERROR"),"???",IF(G3740=1,('PROCEDURE A'!$B$4/(COUNT($D$4:$D$10003)-G3740+1)),MAX(B3739,'PROCEDURE A'!$B$4/(COUNT($D$4:$D$10003)-G3740+1)))))</f>
        <v>???</v>
      </c>
      <c r="C3740" s="19" t="str">
        <f t="shared" si="290"/>
        <v>???</v>
      </c>
      <c r="D3740" s="66" t="str">
        <f>IF('PROCEDURE A'!D3740="","",'PROCEDURE A'!D3740)</f>
        <v/>
      </c>
      <c r="E3740" s="56" t="str">
        <f t="shared" si="291"/>
        <v/>
      </c>
      <c r="F3740" s="55"/>
      <c r="G3740" s="62">
        <f t="shared" si="292"/>
        <v>3737</v>
      </c>
      <c r="H3740" s="7">
        <f>'PROCEDURE A'!G3740</f>
        <v>3737</v>
      </c>
      <c r="I3740" s="9" t="str">
        <f t="shared" si="293"/>
        <v>???</v>
      </c>
      <c r="J3740" s="40" t="str">
        <f t="shared" si="294"/>
        <v>???</v>
      </c>
      <c r="K3740" s="42"/>
    </row>
    <row r="3741" spans="1:11" x14ac:dyDescent="0.35">
      <c r="A3741" s="47"/>
      <c r="B3741" s="21" t="str">
        <f>IF(J3740="NON SIG",B3740,IF(OR(D3741="",G3741="RANK ERROR"),"???",IF(G3741=1,('PROCEDURE A'!$B$4/(COUNT($D$4:$D$10003)-G3741+1)),MAX(B3740,'PROCEDURE A'!$B$4/(COUNT($D$4:$D$10003)-G3741+1)))))</f>
        <v>???</v>
      </c>
      <c r="C3741" s="19" t="str">
        <f t="shared" si="290"/>
        <v>???</v>
      </c>
      <c r="D3741" s="66" t="str">
        <f>IF('PROCEDURE A'!D3741="","",'PROCEDURE A'!D3741)</f>
        <v/>
      </c>
      <c r="E3741" s="56" t="str">
        <f t="shared" si="291"/>
        <v/>
      </c>
      <c r="F3741" s="55"/>
      <c r="G3741" s="62">
        <f t="shared" si="292"/>
        <v>3738</v>
      </c>
      <c r="H3741" s="7">
        <f>'PROCEDURE A'!G3741</f>
        <v>3738</v>
      </c>
      <c r="I3741" s="9" t="str">
        <f t="shared" si="293"/>
        <v>???</v>
      </c>
      <c r="J3741" s="40" t="str">
        <f t="shared" si="294"/>
        <v>???</v>
      </c>
      <c r="K3741" s="42"/>
    </row>
    <row r="3742" spans="1:11" x14ac:dyDescent="0.35">
      <c r="A3742" s="47"/>
      <c r="B3742" s="21" t="str">
        <f>IF(J3741="NON SIG",B3741,IF(OR(D3742="",G3742="RANK ERROR"),"???",IF(G3742=1,('PROCEDURE A'!$B$4/(COUNT($D$4:$D$10003)-G3742+1)),MAX(B3741,'PROCEDURE A'!$B$4/(COUNT($D$4:$D$10003)-G3742+1)))))</f>
        <v>???</v>
      </c>
      <c r="C3742" s="19" t="str">
        <f t="shared" si="290"/>
        <v>???</v>
      </c>
      <c r="D3742" s="66" t="str">
        <f>IF('PROCEDURE A'!D3742="","",'PROCEDURE A'!D3742)</f>
        <v/>
      </c>
      <c r="E3742" s="56" t="str">
        <f t="shared" si="291"/>
        <v/>
      </c>
      <c r="F3742" s="55"/>
      <c r="G3742" s="62">
        <f t="shared" si="292"/>
        <v>3739</v>
      </c>
      <c r="H3742" s="7">
        <f>'PROCEDURE A'!G3742</f>
        <v>3739</v>
      </c>
      <c r="I3742" s="9" t="str">
        <f t="shared" si="293"/>
        <v>???</v>
      </c>
      <c r="J3742" s="40" t="str">
        <f t="shared" si="294"/>
        <v>???</v>
      </c>
      <c r="K3742" s="42"/>
    </row>
    <row r="3743" spans="1:11" x14ac:dyDescent="0.35">
      <c r="A3743" s="47"/>
      <c r="B3743" s="21" t="str">
        <f>IF(J3742="NON SIG",B3742,IF(OR(D3743="",G3743="RANK ERROR"),"???",IF(G3743=1,('PROCEDURE A'!$B$4/(COUNT($D$4:$D$10003)-G3743+1)),MAX(B3742,'PROCEDURE A'!$B$4/(COUNT($D$4:$D$10003)-G3743+1)))))</f>
        <v>???</v>
      </c>
      <c r="C3743" s="19" t="str">
        <f t="shared" si="290"/>
        <v>???</v>
      </c>
      <c r="D3743" s="66" t="str">
        <f>IF('PROCEDURE A'!D3743="","",'PROCEDURE A'!D3743)</f>
        <v/>
      </c>
      <c r="E3743" s="56" t="str">
        <f t="shared" si="291"/>
        <v/>
      </c>
      <c r="F3743" s="55"/>
      <c r="G3743" s="62">
        <f t="shared" si="292"/>
        <v>3740</v>
      </c>
      <c r="H3743" s="7">
        <f>'PROCEDURE A'!G3743</f>
        <v>3740</v>
      </c>
      <c r="I3743" s="9" t="str">
        <f t="shared" si="293"/>
        <v>???</v>
      </c>
      <c r="J3743" s="40" t="str">
        <f t="shared" si="294"/>
        <v>???</v>
      </c>
      <c r="K3743" s="42"/>
    </row>
    <row r="3744" spans="1:11" x14ac:dyDescent="0.35">
      <c r="A3744" s="47"/>
      <c r="B3744" s="21" t="str">
        <f>IF(J3743="NON SIG",B3743,IF(OR(D3744="",G3744="RANK ERROR"),"???",IF(G3744=1,('PROCEDURE A'!$B$4/(COUNT($D$4:$D$10003)-G3744+1)),MAX(B3743,'PROCEDURE A'!$B$4/(COUNT($D$4:$D$10003)-G3744+1)))))</f>
        <v>???</v>
      </c>
      <c r="C3744" s="19" t="str">
        <f t="shared" si="290"/>
        <v>???</v>
      </c>
      <c r="D3744" s="66" t="str">
        <f>IF('PROCEDURE A'!D3744="","",'PROCEDURE A'!D3744)</f>
        <v/>
      </c>
      <c r="E3744" s="56" t="str">
        <f t="shared" si="291"/>
        <v/>
      </c>
      <c r="F3744" s="55"/>
      <c r="G3744" s="62">
        <f t="shared" si="292"/>
        <v>3741</v>
      </c>
      <c r="H3744" s="7">
        <f>'PROCEDURE A'!G3744</f>
        <v>3741</v>
      </c>
      <c r="I3744" s="9" t="str">
        <f t="shared" si="293"/>
        <v>???</v>
      </c>
      <c r="J3744" s="40" t="str">
        <f t="shared" si="294"/>
        <v>???</v>
      </c>
      <c r="K3744" s="42"/>
    </row>
    <row r="3745" spans="1:11" x14ac:dyDescent="0.35">
      <c r="A3745" s="47"/>
      <c r="B3745" s="21" t="str">
        <f>IF(J3744="NON SIG",B3744,IF(OR(D3745="",G3745="RANK ERROR"),"???",IF(G3745=1,('PROCEDURE A'!$B$4/(COUNT($D$4:$D$10003)-G3745+1)),MAX(B3744,'PROCEDURE A'!$B$4/(COUNT($D$4:$D$10003)-G3745+1)))))</f>
        <v>???</v>
      </c>
      <c r="C3745" s="19" t="str">
        <f t="shared" si="290"/>
        <v>???</v>
      </c>
      <c r="D3745" s="66" t="str">
        <f>IF('PROCEDURE A'!D3745="","",'PROCEDURE A'!D3745)</f>
        <v/>
      </c>
      <c r="E3745" s="56" t="str">
        <f t="shared" si="291"/>
        <v/>
      </c>
      <c r="F3745" s="55"/>
      <c r="G3745" s="62">
        <f t="shared" si="292"/>
        <v>3742</v>
      </c>
      <c r="H3745" s="7">
        <f>'PROCEDURE A'!G3745</f>
        <v>3742</v>
      </c>
      <c r="I3745" s="9" t="str">
        <f t="shared" si="293"/>
        <v>???</v>
      </c>
      <c r="J3745" s="40" t="str">
        <f t="shared" si="294"/>
        <v>???</v>
      </c>
      <c r="K3745" s="42"/>
    </row>
    <row r="3746" spans="1:11" x14ac:dyDescent="0.35">
      <c r="A3746" s="47"/>
      <c r="B3746" s="21" t="str">
        <f>IF(J3745="NON SIG",B3745,IF(OR(D3746="",G3746="RANK ERROR"),"???",IF(G3746=1,('PROCEDURE A'!$B$4/(COUNT($D$4:$D$10003)-G3746+1)),MAX(B3745,'PROCEDURE A'!$B$4/(COUNT($D$4:$D$10003)-G3746+1)))))</f>
        <v>???</v>
      </c>
      <c r="C3746" s="19" t="str">
        <f t="shared" si="290"/>
        <v>???</v>
      </c>
      <c r="D3746" s="66" t="str">
        <f>IF('PROCEDURE A'!D3746="","",'PROCEDURE A'!D3746)</f>
        <v/>
      </c>
      <c r="E3746" s="56" t="str">
        <f t="shared" si="291"/>
        <v/>
      </c>
      <c r="F3746" s="55"/>
      <c r="G3746" s="62">
        <f t="shared" si="292"/>
        <v>3743</v>
      </c>
      <c r="H3746" s="7">
        <f>'PROCEDURE A'!G3746</f>
        <v>3743</v>
      </c>
      <c r="I3746" s="9" t="str">
        <f t="shared" si="293"/>
        <v>???</v>
      </c>
      <c r="J3746" s="40" t="str">
        <f t="shared" si="294"/>
        <v>???</v>
      </c>
      <c r="K3746" s="42"/>
    </row>
    <row r="3747" spans="1:11" x14ac:dyDescent="0.35">
      <c r="A3747" s="47"/>
      <c r="B3747" s="21" t="str">
        <f>IF(J3746="NON SIG",B3746,IF(OR(D3747="",G3747="RANK ERROR"),"???",IF(G3747=1,('PROCEDURE A'!$B$4/(COUNT($D$4:$D$10003)-G3747+1)),MAX(B3746,'PROCEDURE A'!$B$4/(COUNT($D$4:$D$10003)-G3747+1)))))</f>
        <v>???</v>
      </c>
      <c r="C3747" s="19" t="str">
        <f t="shared" si="290"/>
        <v>???</v>
      </c>
      <c r="D3747" s="66" t="str">
        <f>IF('PROCEDURE A'!D3747="","",'PROCEDURE A'!D3747)</f>
        <v/>
      </c>
      <c r="E3747" s="56" t="str">
        <f t="shared" si="291"/>
        <v/>
      </c>
      <c r="F3747" s="55"/>
      <c r="G3747" s="62">
        <f t="shared" si="292"/>
        <v>3744</v>
      </c>
      <c r="H3747" s="7">
        <f>'PROCEDURE A'!G3747</f>
        <v>3744</v>
      </c>
      <c r="I3747" s="9" t="str">
        <f t="shared" si="293"/>
        <v>???</v>
      </c>
      <c r="J3747" s="40" t="str">
        <f t="shared" si="294"/>
        <v>???</v>
      </c>
      <c r="K3747" s="42"/>
    </row>
    <row r="3748" spans="1:11" x14ac:dyDescent="0.35">
      <c r="A3748" s="47"/>
      <c r="B3748" s="21" t="str">
        <f>IF(J3747="NON SIG",B3747,IF(OR(D3748="",G3748="RANK ERROR"),"???",IF(G3748=1,('PROCEDURE A'!$B$4/(COUNT($D$4:$D$10003)-G3748+1)),MAX(B3747,'PROCEDURE A'!$B$4/(COUNT($D$4:$D$10003)-G3748+1)))))</f>
        <v>???</v>
      </c>
      <c r="C3748" s="19" t="str">
        <f t="shared" si="290"/>
        <v>???</v>
      </c>
      <c r="D3748" s="66" t="str">
        <f>IF('PROCEDURE A'!D3748="","",'PROCEDURE A'!D3748)</f>
        <v/>
      </c>
      <c r="E3748" s="56" t="str">
        <f t="shared" si="291"/>
        <v/>
      </c>
      <c r="F3748" s="55"/>
      <c r="G3748" s="62">
        <f t="shared" si="292"/>
        <v>3745</v>
      </c>
      <c r="H3748" s="7">
        <f>'PROCEDURE A'!G3748</f>
        <v>3745</v>
      </c>
      <c r="I3748" s="9" t="str">
        <f t="shared" si="293"/>
        <v>???</v>
      </c>
      <c r="J3748" s="40" t="str">
        <f t="shared" si="294"/>
        <v>???</v>
      </c>
      <c r="K3748" s="42"/>
    </row>
    <row r="3749" spans="1:11" x14ac:dyDescent="0.35">
      <c r="A3749" s="47"/>
      <c r="B3749" s="21" t="str">
        <f>IF(J3748="NON SIG",B3748,IF(OR(D3749="",G3749="RANK ERROR"),"???",IF(G3749=1,('PROCEDURE A'!$B$4/(COUNT($D$4:$D$10003)-G3749+1)),MAX(B3748,'PROCEDURE A'!$B$4/(COUNT($D$4:$D$10003)-G3749+1)))))</f>
        <v>???</v>
      </c>
      <c r="C3749" s="19" t="str">
        <f t="shared" si="290"/>
        <v>???</v>
      </c>
      <c r="D3749" s="66" t="str">
        <f>IF('PROCEDURE A'!D3749="","",'PROCEDURE A'!D3749)</f>
        <v/>
      </c>
      <c r="E3749" s="56" t="str">
        <f t="shared" si="291"/>
        <v/>
      </c>
      <c r="F3749" s="55"/>
      <c r="G3749" s="62">
        <f t="shared" si="292"/>
        <v>3746</v>
      </c>
      <c r="H3749" s="7">
        <f>'PROCEDURE A'!G3749</f>
        <v>3746</v>
      </c>
      <c r="I3749" s="9" t="str">
        <f t="shared" si="293"/>
        <v>???</v>
      </c>
      <c r="J3749" s="40" t="str">
        <f t="shared" si="294"/>
        <v>???</v>
      </c>
      <c r="K3749" s="42"/>
    </row>
    <row r="3750" spans="1:11" x14ac:dyDescent="0.35">
      <c r="A3750" s="47"/>
      <c r="B3750" s="21" t="str">
        <f>IF(J3749="NON SIG",B3749,IF(OR(D3750="",G3750="RANK ERROR"),"???",IF(G3750=1,('PROCEDURE A'!$B$4/(COUNT($D$4:$D$10003)-G3750+1)),MAX(B3749,'PROCEDURE A'!$B$4/(COUNT($D$4:$D$10003)-G3750+1)))))</f>
        <v>???</v>
      </c>
      <c r="C3750" s="19" t="str">
        <f t="shared" si="290"/>
        <v>???</v>
      </c>
      <c r="D3750" s="66" t="str">
        <f>IF('PROCEDURE A'!D3750="","",'PROCEDURE A'!D3750)</f>
        <v/>
      </c>
      <c r="E3750" s="56" t="str">
        <f t="shared" si="291"/>
        <v/>
      </c>
      <c r="F3750" s="55"/>
      <c r="G3750" s="62">
        <f t="shared" si="292"/>
        <v>3747</v>
      </c>
      <c r="H3750" s="7">
        <f>'PROCEDURE A'!G3750</f>
        <v>3747</v>
      </c>
      <c r="I3750" s="9" t="str">
        <f t="shared" si="293"/>
        <v>???</v>
      </c>
      <c r="J3750" s="40" t="str">
        <f t="shared" si="294"/>
        <v>???</v>
      </c>
      <c r="K3750" s="42"/>
    </row>
    <row r="3751" spans="1:11" x14ac:dyDescent="0.35">
      <c r="A3751" s="47"/>
      <c r="B3751" s="21" t="str">
        <f>IF(J3750="NON SIG",B3750,IF(OR(D3751="",G3751="RANK ERROR"),"???",IF(G3751=1,('PROCEDURE A'!$B$4/(COUNT($D$4:$D$10003)-G3751+1)),MAX(B3750,'PROCEDURE A'!$B$4/(COUNT($D$4:$D$10003)-G3751+1)))))</f>
        <v>???</v>
      </c>
      <c r="C3751" s="19" t="str">
        <f t="shared" si="290"/>
        <v>???</v>
      </c>
      <c r="D3751" s="66" t="str">
        <f>IF('PROCEDURE A'!D3751="","",'PROCEDURE A'!D3751)</f>
        <v/>
      </c>
      <c r="E3751" s="56" t="str">
        <f t="shared" si="291"/>
        <v/>
      </c>
      <c r="F3751" s="55"/>
      <c r="G3751" s="62">
        <f t="shared" si="292"/>
        <v>3748</v>
      </c>
      <c r="H3751" s="7">
        <f>'PROCEDURE A'!G3751</f>
        <v>3748</v>
      </c>
      <c r="I3751" s="9" t="str">
        <f t="shared" si="293"/>
        <v>???</v>
      </c>
      <c r="J3751" s="40" t="str">
        <f t="shared" si="294"/>
        <v>???</v>
      </c>
      <c r="K3751" s="42"/>
    </row>
    <row r="3752" spans="1:11" x14ac:dyDescent="0.35">
      <c r="A3752" s="47"/>
      <c r="B3752" s="21" t="str">
        <f>IF(J3751="NON SIG",B3751,IF(OR(D3752="",G3752="RANK ERROR"),"???",IF(G3752=1,('PROCEDURE A'!$B$4/(COUNT($D$4:$D$10003)-G3752+1)),MAX(B3751,'PROCEDURE A'!$B$4/(COUNT($D$4:$D$10003)-G3752+1)))))</f>
        <v>???</v>
      </c>
      <c r="C3752" s="19" t="str">
        <f t="shared" si="290"/>
        <v>???</v>
      </c>
      <c r="D3752" s="66" t="str">
        <f>IF('PROCEDURE A'!D3752="","",'PROCEDURE A'!D3752)</f>
        <v/>
      </c>
      <c r="E3752" s="56" t="str">
        <f t="shared" si="291"/>
        <v/>
      </c>
      <c r="F3752" s="55"/>
      <c r="G3752" s="62">
        <f t="shared" si="292"/>
        <v>3749</v>
      </c>
      <c r="H3752" s="7">
        <f>'PROCEDURE A'!G3752</f>
        <v>3749</v>
      </c>
      <c r="I3752" s="9" t="str">
        <f t="shared" si="293"/>
        <v>???</v>
      </c>
      <c r="J3752" s="40" t="str">
        <f t="shared" si="294"/>
        <v>???</v>
      </c>
      <c r="K3752" s="42"/>
    </row>
    <row r="3753" spans="1:11" x14ac:dyDescent="0.35">
      <c r="A3753" s="47"/>
      <c r="B3753" s="21" t="str">
        <f>IF(J3752="NON SIG",B3752,IF(OR(D3753="",G3753="RANK ERROR"),"???",IF(G3753=1,('PROCEDURE A'!$B$4/(COUNT($D$4:$D$10003)-G3753+1)),MAX(B3752,'PROCEDURE A'!$B$4/(COUNT($D$4:$D$10003)-G3753+1)))))</f>
        <v>???</v>
      </c>
      <c r="C3753" s="19" t="str">
        <f t="shared" si="290"/>
        <v>???</v>
      </c>
      <c r="D3753" s="66" t="str">
        <f>IF('PROCEDURE A'!D3753="","",'PROCEDURE A'!D3753)</f>
        <v/>
      </c>
      <c r="E3753" s="56" t="str">
        <f t="shared" si="291"/>
        <v/>
      </c>
      <c r="F3753" s="55"/>
      <c r="G3753" s="62">
        <f t="shared" si="292"/>
        <v>3750</v>
      </c>
      <c r="H3753" s="7">
        <f>'PROCEDURE A'!G3753</f>
        <v>3750</v>
      </c>
      <c r="I3753" s="9" t="str">
        <f t="shared" si="293"/>
        <v>???</v>
      </c>
      <c r="J3753" s="40" t="str">
        <f t="shared" si="294"/>
        <v>???</v>
      </c>
      <c r="K3753" s="42"/>
    </row>
    <row r="3754" spans="1:11" x14ac:dyDescent="0.35">
      <c r="A3754" s="47"/>
      <c r="B3754" s="21" t="str">
        <f>IF(J3753="NON SIG",B3753,IF(OR(D3754="",G3754="RANK ERROR"),"???",IF(G3754=1,('PROCEDURE A'!$B$4/(COUNT($D$4:$D$10003)-G3754+1)),MAX(B3753,'PROCEDURE A'!$B$4/(COUNT($D$4:$D$10003)-G3754+1)))))</f>
        <v>???</v>
      </c>
      <c r="C3754" s="19" t="str">
        <f t="shared" si="290"/>
        <v>???</v>
      </c>
      <c r="D3754" s="66" t="str">
        <f>IF('PROCEDURE A'!D3754="","",'PROCEDURE A'!D3754)</f>
        <v/>
      </c>
      <c r="E3754" s="56" t="str">
        <f t="shared" si="291"/>
        <v/>
      </c>
      <c r="F3754" s="55"/>
      <c r="G3754" s="62">
        <f t="shared" si="292"/>
        <v>3751</v>
      </c>
      <c r="H3754" s="7">
        <f>'PROCEDURE A'!G3754</f>
        <v>3751</v>
      </c>
      <c r="I3754" s="9" t="str">
        <f t="shared" si="293"/>
        <v>???</v>
      </c>
      <c r="J3754" s="40" t="str">
        <f t="shared" si="294"/>
        <v>???</v>
      </c>
      <c r="K3754" s="42"/>
    </row>
    <row r="3755" spans="1:11" x14ac:dyDescent="0.35">
      <c r="A3755" s="47"/>
      <c r="B3755" s="21" t="str">
        <f>IF(J3754="NON SIG",B3754,IF(OR(D3755="",G3755="RANK ERROR"),"???",IF(G3755=1,('PROCEDURE A'!$B$4/(COUNT($D$4:$D$10003)-G3755+1)),MAX(B3754,'PROCEDURE A'!$B$4/(COUNT($D$4:$D$10003)-G3755+1)))))</f>
        <v>???</v>
      </c>
      <c r="C3755" s="19" t="str">
        <f t="shared" si="290"/>
        <v>???</v>
      </c>
      <c r="D3755" s="66" t="str">
        <f>IF('PROCEDURE A'!D3755="","",'PROCEDURE A'!D3755)</f>
        <v/>
      </c>
      <c r="E3755" s="56" t="str">
        <f t="shared" si="291"/>
        <v/>
      </c>
      <c r="F3755" s="55"/>
      <c r="G3755" s="62">
        <f t="shared" si="292"/>
        <v>3752</v>
      </c>
      <c r="H3755" s="7">
        <f>'PROCEDURE A'!G3755</f>
        <v>3752</v>
      </c>
      <c r="I3755" s="9" t="str">
        <f t="shared" si="293"/>
        <v>???</v>
      </c>
      <c r="J3755" s="40" t="str">
        <f t="shared" si="294"/>
        <v>???</v>
      </c>
      <c r="K3755" s="42"/>
    </row>
    <row r="3756" spans="1:11" x14ac:dyDescent="0.35">
      <c r="A3756" s="47"/>
      <c r="B3756" s="21" t="str">
        <f>IF(J3755="NON SIG",B3755,IF(OR(D3756="",G3756="RANK ERROR"),"???",IF(G3756=1,('PROCEDURE A'!$B$4/(COUNT($D$4:$D$10003)-G3756+1)),MAX(B3755,'PROCEDURE A'!$B$4/(COUNT($D$4:$D$10003)-G3756+1)))))</f>
        <v>???</v>
      </c>
      <c r="C3756" s="19" t="str">
        <f t="shared" si="290"/>
        <v>???</v>
      </c>
      <c r="D3756" s="66" t="str">
        <f>IF('PROCEDURE A'!D3756="","",'PROCEDURE A'!D3756)</f>
        <v/>
      </c>
      <c r="E3756" s="56" t="str">
        <f t="shared" si="291"/>
        <v/>
      </c>
      <c r="F3756" s="55"/>
      <c r="G3756" s="62">
        <f t="shared" si="292"/>
        <v>3753</v>
      </c>
      <c r="H3756" s="7">
        <f>'PROCEDURE A'!G3756</f>
        <v>3753</v>
      </c>
      <c r="I3756" s="9" t="str">
        <f t="shared" si="293"/>
        <v>???</v>
      </c>
      <c r="J3756" s="40" t="str">
        <f t="shared" si="294"/>
        <v>???</v>
      </c>
      <c r="K3756" s="42"/>
    </row>
    <row r="3757" spans="1:11" x14ac:dyDescent="0.35">
      <c r="A3757" s="47"/>
      <c r="B3757" s="21" t="str">
        <f>IF(J3756="NON SIG",B3756,IF(OR(D3757="",G3757="RANK ERROR"),"???",IF(G3757=1,('PROCEDURE A'!$B$4/(COUNT($D$4:$D$10003)-G3757+1)),MAX(B3756,'PROCEDURE A'!$B$4/(COUNT($D$4:$D$10003)-G3757+1)))))</f>
        <v>???</v>
      </c>
      <c r="C3757" s="19" t="str">
        <f t="shared" si="290"/>
        <v>???</v>
      </c>
      <c r="D3757" s="66" t="str">
        <f>IF('PROCEDURE A'!D3757="","",'PROCEDURE A'!D3757)</f>
        <v/>
      </c>
      <c r="E3757" s="56" t="str">
        <f t="shared" si="291"/>
        <v/>
      </c>
      <c r="F3757" s="55"/>
      <c r="G3757" s="62">
        <f t="shared" si="292"/>
        <v>3754</v>
      </c>
      <c r="H3757" s="7">
        <f>'PROCEDURE A'!G3757</f>
        <v>3754</v>
      </c>
      <c r="I3757" s="9" t="str">
        <f t="shared" si="293"/>
        <v>???</v>
      </c>
      <c r="J3757" s="40" t="str">
        <f t="shared" si="294"/>
        <v>???</v>
      </c>
      <c r="K3757" s="42"/>
    </row>
    <row r="3758" spans="1:11" x14ac:dyDescent="0.35">
      <c r="A3758" s="47"/>
      <c r="B3758" s="21" t="str">
        <f>IF(J3757="NON SIG",B3757,IF(OR(D3758="",G3758="RANK ERROR"),"???",IF(G3758=1,('PROCEDURE A'!$B$4/(COUNT($D$4:$D$10003)-G3758+1)),MAX(B3757,'PROCEDURE A'!$B$4/(COUNT($D$4:$D$10003)-G3758+1)))))</f>
        <v>???</v>
      </c>
      <c r="C3758" s="19" t="str">
        <f t="shared" si="290"/>
        <v>???</v>
      </c>
      <c r="D3758" s="66" t="str">
        <f>IF('PROCEDURE A'!D3758="","",'PROCEDURE A'!D3758)</f>
        <v/>
      </c>
      <c r="E3758" s="56" t="str">
        <f t="shared" si="291"/>
        <v/>
      </c>
      <c r="F3758" s="55"/>
      <c r="G3758" s="62">
        <f t="shared" si="292"/>
        <v>3755</v>
      </c>
      <c r="H3758" s="7">
        <f>'PROCEDURE A'!G3758</f>
        <v>3755</v>
      </c>
      <c r="I3758" s="9" t="str">
        <f t="shared" si="293"/>
        <v>???</v>
      </c>
      <c r="J3758" s="40" t="str">
        <f t="shared" si="294"/>
        <v>???</v>
      </c>
      <c r="K3758" s="42"/>
    </row>
    <row r="3759" spans="1:11" x14ac:dyDescent="0.35">
      <c r="A3759" s="47"/>
      <c r="B3759" s="21" t="str">
        <f>IF(J3758="NON SIG",B3758,IF(OR(D3759="",G3759="RANK ERROR"),"???",IF(G3759=1,('PROCEDURE A'!$B$4/(COUNT($D$4:$D$10003)-G3759+1)),MAX(B3758,'PROCEDURE A'!$B$4/(COUNT($D$4:$D$10003)-G3759+1)))))</f>
        <v>???</v>
      </c>
      <c r="C3759" s="19" t="str">
        <f t="shared" si="290"/>
        <v>???</v>
      </c>
      <c r="D3759" s="66" t="str">
        <f>IF('PROCEDURE A'!D3759="","",'PROCEDURE A'!D3759)</f>
        <v/>
      </c>
      <c r="E3759" s="56" t="str">
        <f t="shared" si="291"/>
        <v/>
      </c>
      <c r="F3759" s="55"/>
      <c r="G3759" s="62">
        <f t="shared" si="292"/>
        <v>3756</v>
      </c>
      <c r="H3759" s="7">
        <f>'PROCEDURE A'!G3759</f>
        <v>3756</v>
      </c>
      <c r="I3759" s="9" t="str">
        <f t="shared" si="293"/>
        <v>???</v>
      </c>
      <c r="J3759" s="40" t="str">
        <f t="shared" si="294"/>
        <v>???</v>
      </c>
      <c r="K3759" s="42"/>
    </row>
    <row r="3760" spans="1:11" x14ac:dyDescent="0.35">
      <c r="A3760" s="47"/>
      <c r="B3760" s="21" t="str">
        <f>IF(J3759="NON SIG",B3759,IF(OR(D3760="",G3760="RANK ERROR"),"???",IF(G3760=1,('PROCEDURE A'!$B$4/(COUNT($D$4:$D$10003)-G3760+1)),MAX(B3759,'PROCEDURE A'!$B$4/(COUNT($D$4:$D$10003)-G3760+1)))))</f>
        <v>???</v>
      </c>
      <c r="C3760" s="19" t="str">
        <f t="shared" si="290"/>
        <v>???</v>
      </c>
      <c r="D3760" s="66" t="str">
        <f>IF('PROCEDURE A'!D3760="","",'PROCEDURE A'!D3760)</f>
        <v/>
      </c>
      <c r="E3760" s="56" t="str">
        <f t="shared" si="291"/>
        <v/>
      </c>
      <c r="F3760" s="55"/>
      <c r="G3760" s="62">
        <f t="shared" si="292"/>
        <v>3757</v>
      </c>
      <c r="H3760" s="7">
        <f>'PROCEDURE A'!G3760</f>
        <v>3757</v>
      </c>
      <c r="I3760" s="9" t="str">
        <f t="shared" si="293"/>
        <v>???</v>
      </c>
      <c r="J3760" s="40" t="str">
        <f t="shared" si="294"/>
        <v>???</v>
      </c>
      <c r="K3760" s="42"/>
    </row>
    <row r="3761" spans="1:11" x14ac:dyDescent="0.35">
      <c r="A3761" s="47"/>
      <c r="B3761" s="21" t="str">
        <f>IF(J3760="NON SIG",B3760,IF(OR(D3761="",G3761="RANK ERROR"),"???",IF(G3761=1,('PROCEDURE A'!$B$4/(COUNT($D$4:$D$10003)-G3761+1)),MAX(B3760,'PROCEDURE A'!$B$4/(COUNT($D$4:$D$10003)-G3761+1)))))</f>
        <v>???</v>
      </c>
      <c r="C3761" s="19" t="str">
        <f t="shared" si="290"/>
        <v>???</v>
      </c>
      <c r="D3761" s="66" t="str">
        <f>IF('PROCEDURE A'!D3761="","",'PROCEDURE A'!D3761)</f>
        <v/>
      </c>
      <c r="E3761" s="56" t="str">
        <f t="shared" si="291"/>
        <v/>
      </c>
      <c r="F3761" s="55"/>
      <c r="G3761" s="62">
        <f t="shared" si="292"/>
        <v>3758</v>
      </c>
      <c r="H3761" s="7">
        <f>'PROCEDURE A'!G3761</f>
        <v>3758</v>
      </c>
      <c r="I3761" s="9" t="str">
        <f t="shared" si="293"/>
        <v>???</v>
      </c>
      <c r="J3761" s="40" t="str">
        <f t="shared" si="294"/>
        <v>???</v>
      </c>
      <c r="K3761" s="42"/>
    </row>
    <row r="3762" spans="1:11" x14ac:dyDescent="0.35">
      <c r="A3762" s="47"/>
      <c r="B3762" s="21" t="str">
        <f>IF(J3761="NON SIG",B3761,IF(OR(D3762="",G3762="RANK ERROR"),"???",IF(G3762=1,('PROCEDURE A'!$B$4/(COUNT($D$4:$D$10003)-G3762+1)),MAX(B3761,'PROCEDURE A'!$B$4/(COUNT($D$4:$D$10003)-G3762+1)))))</f>
        <v>???</v>
      </c>
      <c r="C3762" s="19" t="str">
        <f t="shared" si="290"/>
        <v>???</v>
      </c>
      <c r="D3762" s="66" t="str">
        <f>IF('PROCEDURE A'!D3762="","",'PROCEDURE A'!D3762)</f>
        <v/>
      </c>
      <c r="E3762" s="56" t="str">
        <f t="shared" si="291"/>
        <v/>
      </c>
      <c r="F3762" s="55"/>
      <c r="G3762" s="62">
        <f t="shared" si="292"/>
        <v>3759</v>
      </c>
      <c r="H3762" s="7">
        <f>'PROCEDURE A'!G3762</f>
        <v>3759</v>
      </c>
      <c r="I3762" s="9" t="str">
        <f t="shared" si="293"/>
        <v>???</v>
      </c>
      <c r="J3762" s="40" t="str">
        <f t="shared" si="294"/>
        <v>???</v>
      </c>
      <c r="K3762" s="42"/>
    </row>
    <row r="3763" spans="1:11" x14ac:dyDescent="0.35">
      <c r="A3763" s="47"/>
      <c r="B3763" s="21" t="str">
        <f>IF(J3762="NON SIG",B3762,IF(OR(D3763="",G3763="RANK ERROR"),"???",IF(G3763=1,('PROCEDURE A'!$B$4/(COUNT($D$4:$D$10003)-G3763+1)),MAX(B3762,'PROCEDURE A'!$B$4/(COUNT($D$4:$D$10003)-G3763+1)))))</f>
        <v>???</v>
      </c>
      <c r="C3763" s="19" t="str">
        <f t="shared" si="290"/>
        <v>???</v>
      </c>
      <c r="D3763" s="66" t="str">
        <f>IF('PROCEDURE A'!D3763="","",'PROCEDURE A'!D3763)</f>
        <v/>
      </c>
      <c r="E3763" s="56" t="str">
        <f t="shared" si="291"/>
        <v/>
      </c>
      <c r="F3763" s="55"/>
      <c r="G3763" s="62">
        <f t="shared" si="292"/>
        <v>3760</v>
      </c>
      <c r="H3763" s="7">
        <f>'PROCEDURE A'!G3763</f>
        <v>3760</v>
      </c>
      <c r="I3763" s="9" t="str">
        <f t="shared" si="293"/>
        <v>???</v>
      </c>
      <c r="J3763" s="40" t="str">
        <f t="shared" si="294"/>
        <v>???</v>
      </c>
      <c r="K3763" s="42"/>
    </row>
    <row r="3764" spans="1:11" x14ac:dyDescent="0.35">
      <c r="A3764" s="47"/>
      <c r="B3764" s="21" t="str">
        <f>IF(J3763="NON SIG",B3763,IF(OR(D3764="",G3764="RANK ERROR"),"???",IF(G3764=1,('PROCEDURE A'!$B$4/(COUNT($D$4:$D$10003)-G3764+1)),MAX(B3763,'PROCEDURE A'!$B$4/(COUNT($D$4:$D$10003)-G3764+1)))))</f>
        <v>???</v>
      </c>
      <c r="C3764" s="19" t="str">
        <f t="shared" si="290"/>
        <v>???</v>
      </c>
      <c r="D3764" s="66" t="str">
        <f>IF('PROCEDURE A'!D3764="","",'PROCEDURE A'!D3764)</f>
        <v/>
      </c>
      <c r="E3764" s="56" t="str">
        <f t="shared" si="291"/>
        <v/>
      </c>
      <c r="F3764" s="55"/>
      <c r="G3764" s="62">
        <f t="shared" si="292"/>
        <v>3761</v>
      </c>
      <c r="H3764" s="7">
        <f>'PROCEDURE A'!G3764</f>
        <v>3761</v>
      </c>
      <c r="I3764" s="9" t="str">
        <f t="shared" si="293"/>
        <v>???</v>
      </c>
      <c r="J3764" s="40" t="str">
        <f t="shared" si="294"/>
        <v>???</v>
      </c>
      <c r="K3764" s="42"/>
    </row>
    <row r="3765" spans="1:11" x14ac:dyDescent="0.35">
      <c r="A3765" s="47"/>
      <c r="B3765" s="21" t="str">
        <f>IF(J3764="NON SIG",B3764,IF(OR(D3765="",G3765="RANK ERROR"),"???",IF(G3765=1,('PROCEDURE A'!$B$4/(COUNT($D$4:$D$10003)-G3765+1)),MAX(B3764,'PROCEDURE A'!$B$4/(COUNT($D$4:$D$10003)-G3765+1)))))</f>
        <v>???</v>
      </c>
      <c r="C3765" s="19" t="str">
        <f t="shared" si="290"/>
        <v>???</v>
      </c>
      <c r="D3765" s="66" t="str">
        <f>IF('PROCEDURE A'!D3765="","",'PROCEDURE A'!D3765)</f>
        <v/>
      </c>
      <c r="E3765" s="56" t="str">
        <f t="shared" si="291"/>
        <v/>
      </c>
      <c r="F3765" s="55"/>
      <c r="G3765" s="62">
        <f t="shared" si="292"/>
        <v>3762</v>
      </c>
      <c r="H3765" s="7">
        <f>'PROCEDURE A'!G3765</f>
        <v>3762</v>
      </c>
      <c r="I3765" s="9" t="str">
        <f t="shared" si="293"/>
        <v>???</v>
      </c>
      <c r="J3765" s="40" t="str">
        <f t="shared" si="294"/>
        <v>???</v>
      </c>
      <c r="K3765" s="42"/>
    </row>
    <row r="3766" spans="1:11" x14ac:dyDescent="0.35">
      <c r="A3766" s="47"/>
      <c r="B3766" s="21" t="str">
        <f>IF(J3765="NON SIG",B3765,IF(OR(D3766="",G3766="RANK ERROR"),"???",IF(G3766=1,('PROCEDURE A'!$B$4/(COUNT($D$4:$D$10003)-G3766+1)),MAX(B3765,'PROCEDURE A'!$B$4/(COUNT($D$4:$D$10003)-G3766+1)))))</f>
        <v>???</v>
      </c>
      <c r="C3766" s="19" t="str">
        <f t="shared" si="290"/>
        <v>???</v>
      </c>
      <c r="D3766" s="66" t="str">
        <f>IF('PROCEDURE A'!D3766="","",'PROCEDURE A'!D3766)</f>
        <v/>
      </c>
      <c r="E3766" s="56" t="str">
        <f t="shared" si="291"/>
        <v/>
      </c>
      <c r="F3766" s="55"/>
      <c r="G3766" s="62">
        <f t="shared" si="292"/>
        <v>3763</v>
      </c>
      <c r="H3766" s="7">
        <f>'PROCEDURE A'!G3766</f>
        <v>3763</v>
      </c>
      <c r="I3766" s="9" t="str">
        <f t="shared" si="293"/>
        <v>???</v>
      </c>
      <c r="J3766" s="40" t="str">
        <f t="shared" si="294"/>
        <v>???</v>
      </c>
      <c r="K3766" s="42"/>
    </row>
    <row r="3767" spans="1:11" x14ac:dyDescent="0.35">
      <c r="A3767" s="47"/>
      <c r="B3767" s="21" t="str">
        <f>IF(J3766="NON SIG",B3766,IF(OR(D3767="",G3767="RANK ERROR"),"???",IF(G3767=1,('PROCEDURE A'!$B$4/(COUNT($D$4:$D$10003)-G3767+1)),MAX(B3766,'PROCEDURE A'!$B$4/(COUNT($D$4:$D$10003)-G3767+1)))))</f>
        <v>???</v>
      </c>
      <c r="C3767" s="19" t="str">
        <f t="shared" si="290"/>
        <v>???</v>
      </c>
      <c r="D3767" s="66" t="str">
        <f>IF('PROCEDURE A'!D3767="","",'PROCEDURE A'!D3767)</f>
        <v/>
      </c>
      <c r="E3767" s="56" t="str">
        <f t="shared" si="291"/>
        <v/>
      </c>
      <c r="F3767" s="55"/>
      <c r="G3767" s="62">
        <f t="shared" si="292"/>
        <v>3764</v>
      </c>
      <c r="H3767" s="7">
        <f>'PROCEDURE A'!G3767</f>
        <v>3764</v>
      </c>
      <c r="I3767" s="9" t="str">
        <f t="shared" si="293"/>
        <v>???</v>
      </c>
      <c r="J3767" s="40" t="str">
        <f t="shared" si="294"/>
        <v>???</v>
      </c>
      <c r="K3767" s="42"/>
    </row>
    <row r="3768" spans="1:11" x14ac:dyDescent="0.35">
      <c r="A3768" s="47"/>
      <c r="B3768" s="21" t="str">
        <f>IF(J3767="NON SIG",B3767,IF(OR(D3768="",G3768="RANK ERROR"),"???",IF(G3768=1,('PROCEDURE A'!$B$4/(COUNT($D$4:$D$10003)-G3768+1)),MAX(B3767,'PROCEDURE A'!$B$4/(COUNT($D$4:$D$10003)-G3768+1)))))</f>
        <v>???</v>
      </c>
      <c r="C3768" s="19" t="str">
        <f t="shared" si="290"/>
        <v>???</v>
      </c>
      <c r="D3768" s="66" t="str">
        <f>IF('PROCEDURE A'!D3768="","",'PROCEDURE A'!D3768)</f>
        <v/>
      </c>
      <c r="E3768" s="56" t="str">
        <f t="shared" si="291"/>
        <v/>
      </c>
      <c r="F3768" s="55"/>
      <c r="G3768" s="62">
        <f t="shared" si="292"/>
        <v>3765</v>
      </c>
      <c r="H3768" s="7">
        <f>'PROCEDURE A'!G3768</f>
        <v>3765</v>
      </c>
      <c r="I3768" s="9" t="str">
        <f t="shared" si="293"/>
        <v>???</v>
      </c>
      <c r="J3768" s="40" t="str">
        <f t="shared" si="294"/>
        <v>???</v>
      </c>
      <c r="K3768" s="42"/>
    </row>
    <row r="3769" spans="1:11" x14ac:dyDescent="0.35">
      <c r="A3769" s="47"/>
      <c r="B3769" s="21" t="str">
        <f>IF(J3768="NON SIG",B3768,IF(OR(D3769="",G3769="RANK ERROR"),"???",IF(G3769=1,('PROCEDURE A'!$B$4/(COUNT($D$4:$D$10003)-G3769+1)),MAX(B3768,'PROCEDURE A'!$B$4/(COUNT($D$4:$D$10003)-G3769+1)))))</f>
        <v>???</v>
      </c>
      <c r="C3769" s="19" t="str">
        <f t="shared" si="290"/>
        <v>???</v>
      </c>
      <c r="D3769" s="66" t="str">
        <f>IF('PROCEDURE A'!D3769="","",'PROCEDURE A'!D3769)</f>
        <v/>
      </c>
      <c r="E3769" s="56" t="str">
        <f t="shared" si="291"/>
        <v/>
      </c>
      <c r="F3769" s="55"/>
      <c r="G3769" s="62">
        <f t="shared" si="292"/>
        <v>3766</v>
      </c>
      <c r="H3769" s="7">
        <f>'PROCEDURE A'!G3769</f>
        <v>3766</v>
      </c>
      <c r="I3769" s="9" t="str">
        <f t="shared" si="293"/>
        <v>???</v>
      </c>
      <c r="J3769" s="40" t="str">
        <f t="shared" si="294"/>
        <v>???</v>
      </c>
      <c r="K3769" s="42"/>
    </row>
    <row r="3770" spans="1:11" x14ac:dyDescent="0.35">
      <c r="A3770" s="47"/>
      <c r="B3770" s="21" t="str">
        <f>IF(J3769="NON SIG",B3769,IF(OR(D3770="",G3770="RANK ERROR"),"???",IF(G3770=1,('PROCEDURE A'!$B$4/(COUNT($D$4:$D$10003)-G3770+1)),MAX(B3769,'PROCEDURE A'!$B$4/(COUNT($D$4:$D$10003)-G3770+1)))))</f>
        <v>???</v>
      </c>
      <c r="C3770" s="19" t="str">
        <f t="shared" si="290"/>
        <v>???</v>
      </c>
      <c r="D3770" s="66" t="str">
        <f>IF('PROCEDURE A'!D3770="","",'PROCEDURE A'!D3770)</f>
        <v/>
      </c>
      <c r="E3770" s="56" t="str">
        <f t="shared" si="291"/>
        <v/>
      </c>
      <c r="F3770" s="55"/>
      <c r="G3770" s="62">
        <f t="shared" si="292"/>
        <v>3767</v>
      </c>
      <c r="H3770" s="7">
        <f>'PROCEDURE A'!G3770</f>
        <v>3767</v>
      </c>
      <c r="I3770" s="9" t="str">
        <f t="shared" si="293"/>
        <v>???</v>
      </c>
      <c r="J3770" s="40" t="str">
        <f t="shared" si="294"/>
        <v>???</v>
      </c>
      <c r="K3770" s="42"/>
    </row>
    <row r="3771" spans="1:11" x14ac:dyDescent="0.35">
      <c r="A3771" s="47"/>
      <c r="B3771" s="21" t="str">
        <f>IF(J3770="NON SIG",B3770,IF(OR(D3771="",G3771="RANK ERROR"),"???",IF(G3771=1,('PROCEDURE A'!$B$4/(COUNT($D$4:$D$10003)-G3771+1)),MAX(B3770,'PROCEDURE A'!$B$4/(COUNT($D$4:$D$10003)-G3771+1)))))</f>
        <v>???</v>
      </c>
      <c r="C3771" s="19" t="str">
        <f t="shared" si="290"/>
        <v>???</v>
      </c>
      <c r="D3771" s="66" t="str">
        <f>IF('PROCEDURE A'!D3771="","",'PROCEDURE A'!D3771)</f>
        <v/>
      </c>
      <c r="E3771" s="56" t="str">
        <f t="shared" si="291"/>
        <v/>
      </c>
      <c r="F3771" s="55"/>
      <c r="G3771" s="62">
        <f t="shared" si="292"/>
        <v>3768</v>
      </c>
      <c r="H3771" s="7">
        <f>'PROCEDURE A'!G3771</f>
        <v>3768</v>
      </c>
      <c r="I3771" s="9" t="str">
        <f t="shared" si="293"/>
        <v>???</v>
      </c>
      <c r="J3771" s="40" t="str">
        <f t="shared" si="294"/>
        <v>???</v>
      </c>
      <c r="K3771" s="42"/>
    </row>
    <row r="3772" spans="1:11" x14ac:dyDescent="0.35">
      <c r="A3772" s="47"/>
      <c r="B3772" s="21" t="str">
        <f>IF(J3771="NON SIG",B3771,IF(OR(D3772="",G3772="RANK ERROR"),"???",IF(G3772=1,('PROCEDURE A'!$B$4/(COUNT($D$4:$D$10003)-G3772+1)),MAX(B3771,'PROCEDURE A'!$B$4/(COUNT($D$4:$D$10003)-G3772+1)))))</f>
        <v>???</v>
      </c>
      <c r="C3772" s="19" t="str">
        <f t="shared" si="290"/>
        <v>???</v>
      </c>
      <c r="D3772" s="66" t="str">
        <f>IF('PROCEDURE A'!D3772="","",'PROCEDURE A'!D3772)</f>
        <v/>
      </c>
      <c r="E3772" s="56" t="str">
        <f t="shared" si="291"/>
        <v/>
      </c>
      <c r="F3772" s="55"/>
      <c r="G3772" s="62">
        <f t="shared" si="292"/>
        <v>3769</v>
      </c>
      <c r="H3772" s="7">
        <f>'PROCEDURE A'!G3772</f>
        <v>3769</v>
      </c>
      <c r="I3772" s="9" t="str">
        <f t="shared" si="293"/>
        <v>???</v>
      </c>
      <c r="J3772" s="40" t="str">
        <f t="shared" si="294"/>
        <v>???</v>
      </c>
      <c r="K3772" s="42"/>
    </row>
    <row r="3773" spans="1:11" x14ac:dyDescent="0.35">
      <c r="A3773" s="47"/>
      <c r="B3773" s="21" t="str">
        <f>IF(J3772="NON SIG",B3772,IF(OR(D3773="",G3773="RANK ERROR"),"???",IF(G3773=1,('PROCEDURE A'!$B$4/(COUNT($D$4:$D$10003)-G3773+1)),MAX(B3772,'PROCEDURE A'!$B$4/(COUNT($D$4:$D$10003)-G3773+1)))))</f>
        <v>???</v>
      </c>
      <c r="C3773" s="19" t="str">
        <f t="shared" si="290"/>
        <v>???</v>
      </c>
      <c r="D3773" s="66" t="str">
        <f>IF('PROCEDURE A'!D3773="","",'PROCEDURE A'!D3773)</f>
        <v/>
      </c>
      <c r="E3773" s="56" t="str">
        <f t="shared" si="291"/>
        <v/>
      </c>
      <c r="F3773" s="55"/>
      <c r="G3773" s="62">
        <f t="shared" si="292"/>
        <v>3770</v>
      </c>
      <c r="H3773" s="7">
        <f>'PROCEDURE A'!G3773</f>
        <v>3770</v>
      </c>
      <c r="I3773" s="9" t="str">
        <f t="shared" si="293"/>
        <v>???</v>
      </c>
      <c r="J3773" s="40" t="str">
        <f t="shared" si="294"/>
        <v>???</v>
      </c>
      <c r="K3773" s="42"/>
    </row>
    <row r="3774" spans="1:11" x14ac:dyDescent="0.35">
      <c r="A3774" s="47"/>
      <c r="B3774" s="21" t="str">
        <f>IF(J3773="NON SIG",B3773,IF(OR(D3774="",G3774="RANK ERROR"),"???",IF(G3774=1,('PROCEDURE A'!$B$4/(COUNT($D$4:$D$10003)-G3774+1)),MAX(B3773,'PROCEDURE A'!$B$4/(COUNT($D$4:$D$10003)-G3774+1)))))</f>
        <v>???</v>
      </c>
      <c r="C3774" s="19" t="str">
        <f t="shared" si="290"/>
        <v>???</v>
      </c>
      <c r="D3774" s="66" t="str">
        <f>IF('PROCEDURE A'!D3774="","",'PROCEDURE A'!D3774)</f>
        <v/>
      </c>
      <c r="E3774" s="56" t="str">
        <f t="shared" si="291"/>
        <v/>
      </c>
      <c r="F3774" s="55"/>
      <c r="G3774" s="62">
        <f t="shared" si="292"/>
        <v>3771</v>
      </c>
      <c r="H3774" s="7">
        <f>'PROCEDURE A'!G3774</f>
        <v>3771</v>
      </c>
      <c r="I3774" s="9" t="str">
        <f t="shared" si="293"/>
        <v>???</v>
      </c>
      <c r="J3774" s="40" t="str">
        <f t="shared" si="294"/>
        <v>???</v>
      </c>
      <c r="K3774" s="42"/>
    </row>
    <row r="3775" spans="1:11" x14ac:dyDescent="0.35">
      <c r="A3775" s="47"/>
      <c r="B3775" s="21" t="str">
        <f>IF(J3774="NON SIG",B3774,IF(OR(D3775="",G3775="RANK ERROR"),"???",IF(G3775=1,('PROCEDURE A'!$B$4/(COUNT($D$4:$D$10003)-G3775+1)),MAX(B3774,'PROCEDURE A'!$B$4/(COUNT($D$4:$D$10003)-G3775+1)))))</f>
        <v>???</v>
      </c>
      <c r="C3775" s="19" t="str">
        <f t="shared" si="290"/>
        <v>???</v>
      </c>
      <c r="D3775" s="66" t="str">
        <f>IF('PROCEDURE A'!D3775="","",'PROCEDURE A'!D3775)</f>
        <v/>
      </c>
      <c r="E3775" s="56" t="str">
        <f t="shared" si="291"/>
        <v/>
      </c>
      <c r="F3775" s="55"/>
      <c r="G3775" s="62">
        <f t="shared" si="292"/>
        <v>3772</v>
      </c>
      <c r="H3775" s="7">
        <f>'PROCEDURE A'!G3775</f>
        <v>3772</v>
      </c>
      <c r="I3775" s="9" t="str">
        <f t="shared" si="293"/>
        <v>???</v>
      </c>
      <c r="J3775" s="40" t="str">
        <f t="shared" si="294"/>
        <v>???</v>
      </c>
      <c r="K3775" s="42"/>
    </row>
    <row r="3776" spans="1:11" x14ac:dyDescent="0.35">
      <c r="A3776" s="47"/>
      <c r="B3776" s="21" t="str">
        <f>IF(J3775="NON SIG",B3775,IF(OR(D3776="",G3776="RANK ERROR"),"???",IF(G3776=1,('PROCEDURE A'!$B$4/(COUNT($D$4:$D$10003)-G3776+1)),MAX(B3775,'PROCEDURE A'!$B$4/(COUNT($D$4:$D$10003)-G3776+1)))))</f>
        <v>???</v>
      </c>
      <c r="C3776" s="19" t="str">
        <f t="shared" si="290"/>
        <v>???</v>
      </c>
      <c r="D3776" s="66" t="str">
        <f>IF('PROCEDURE A'!D3776="","",'PROCEDURE A'!D3776)</f>
        <v/>
      </c>
      <c r="E3776" s="56" t="str">
        <f t="shared" si="291"/>
        <v/>
      </c>
      <c r="F3776" s="55"/>
      <c r="G3776" s="62">
        <f t="shared" si="292"/>
        <v>3773</v>
      </c>
      <c r="H3776" s="7">
        <f>'PROCEDURE A'!G3776</f>
        <v>3773</v>
      </c>
      <c r="I3776" s="9" t="str">
        <f t="shared" si="293"/>
        <v>???</v>
      </c>
      <c r="J3776" s="40" t="str">
        <f t="shared" si="294"/>
        <v>???</v>
      </c>
      <c r="K3776" s="42"/>
    </row>
    <row r="3777" spans="1:11" x14ac:dyDescent="0.35">
      <c r="A3777" s="47"/>
      <c r="B3777" s="21" t="str">
        <f>IF(J3776="NON SIG",B3776,IF(OR(D3777="",G3777="RANK ERROR"),"???",IF(G3777=1,('PROCEDURE A'!$B$4/(COUNT($D$4:$D$10003)-G3777+1)),MAX(B3776,'PROCEDURE A'!$B$4/(COUNT($D$4:$D$10003)-G3777+1)))))</f>
        <v>???</v>
      </c>
      <c r="C3777" s="19" t="str">
        <f t="shared" si="290"/>
        <v>???</v>
      </c>
      <c r="D3777" s="66" t="str">
        <f>IF('PROCEDURE A'!D3777="","",'PROCEDURE A'!D3777)</f>
        <v/>
      </c>
      <c r="E3777" s="56" t="str">
        <f t="shared" si="291"/>
        <v/>
      </c>
      <c r="F3777" s="55"/>
      <c r="G3777" s="62">
        <f t="shared" si="292"/>
        <v>3774</v>
      </c>
      <c r="H3777" s="7">
        <f>'PROCEDURE A'!G3777</f>
        <v>3774</v>
      </c>
      <c r="I3777" s="9" t="str">
        <f t="shared" si="293"/>
        <v>???</v>
      </c>
      <c r="J3777" s="40" t="str">
        <f t="shared" si="294"/>
        <v>???</v>
      </c>
      <c r="K3777" s="42"/>
    </row>
    <row r="3778" spans="1:11" x14ac:dyDescent="0.35">
      <c r="A3778" s="47"/>
      <c r="B3778" s="21" t="str">
        <f>IF(J3777="NON SIG",B3777,IF(OR(D3778="",G3778="RANK ERROR"),"???",IF(G3778=1,('PROCEDURE A'!$B$4/(COUNT($D$4:$D$10003)-G3778+1)),MAX(B3777,'PROCEDURE A'!$B$4/(COUNT($D$4:$D$10003)-G3778+1)))))</f>
        <v>???</v>
      </c>
      <c r="C3778" s="19" t="str">
        <f t="shared" si="290"/>
        <v>???</v>
      </c>
      <c r="D3778" s="66" t="str">
        <f>IF('PROCEDURE A'!D3778="","",'PROCEDURE A'!D3778)</f>
        <v/>
      </c>
      <c r="E3778" s="56" t="str">
        <f t="shared" si="291"/>
        <v/>
      </c>
      <c r="F3778" s="55"/>
      <c r="G3778" s="62">
        <f t="shared" si="292"/>
        <v>3775</v>
      </c>
      <c r="H3778" s="7">
        <f>'PROCEDURE A'!G3778</f>
        <v>3775</v>
      </c>
      <c r="I3778" s="9" t="str">
        <f t="shared" si="293"/>
        <v>???</v>
      </c>
      <c r="J3778" s="40" t="str">
        <f t="shared" si="294"/>
        <v>???</v>
      </c>
      <c r="K3778" s="42"/>
    </row>
    <row r="3779" spans="1:11" x14ac:dyDescent="0.35">
      <c r="A3779" s="47"/>
      <c r="B3779" s="21" t="str">
        <f>IF(J3778="NON SIG",B3778,IF(OR(D3779="",G3779="RANK ERROR"),"???",IF(G3779=1,('PROCEDURE A'!$B$4/(COUNT($D$4:$D$10003)-G3779+1)),MAX(B3778,'PROCEDURE A'!$B$4/(COUNT($D$4:$D$10003)-G3779+1)))))</f>
        <v>???</v>
      </c>
      <c r="C3779" s="19" t="str">
        <f t="shared" si="290"/>
        <v>???</v>
      </c>
      <c r="D3779" s="66" t="str">
        <f>IF('PROCEDURE A'!D3779="","",'PROCEDURE A'!D3779)</f>
        <v/>
      </c>
      <c r="E3779" s="56" t="str">
        <f t="shared" si="291"/>
        <v/>
      </c>
      <c r="F3779" s="55"/>
      <c r="G3779" s="62">
        <f t="shared" si="292"/>
        <v>3776</v>
      </c>
      <c r="H3779" s="7">
        <f>'PROCEDURE A'!G3779</f>
        <v>3776</v>
      </c>
      <c r="I3779" s="9" t="str">
        <f t="shared" si="293"/>
        <v>???</v>
      </c>
      <c r="J3779" s="40" t="str">
        <f t="shared" si="294"/>
        <v>???</v>
      </c>
      <c r="K3779" s="42"/>
    </row>
    <row r="3780" spans="1:11" x14ac:dyDescent="0.35">
      <c r="A3780" s="47"/>
      <c r="B3780" s="21" t="str">
        <f>IF(J3779="NON SIG",B3779,IF(OR(D3780="",G3780="RANK ERROR"),"???",IF(G3780=1,('PROCEDURE A'!$B$4/(COUNT($D$4:$D$10003)-G3780+1)),MAX(B3779,'PROCEDURE A'!$B$4/(COUNT($D$4:$D$10003)-G3780+1)))))</f>
        <v>???</v>
      </c>
      <c r="C3780" s="19" t="str">
        <f t="shared" si="290"/>
        <v>???</v>
      </c>
      <c r="D3780" s="66" t="str">
        <f>IF('PROCEDURE A'!D3780="","",'PROCEDURE A'!D3780)</f>
        <v/>
      </c>
      <c r="E3780" s="56" t="str">
        <f t="shared" si="291"/>
        <v/>
      </c>
      <c r="F3780" s="55"/>
      <c r="G3780" s="62">
        <f t="shared" si="292"/>
        <v>3777</v>
      </c>
      <c r="H3780" s="7">
        <f>'PROCEDURE A'!G3780</f>
        <v>3777</v>
      </c>
      <c r="I3780" s="9" t="str">
        <f t="shared" si="293"/>
        <v>???</v>
      </c>
      <c r="J3780" s="40" t="str">
        <f t="shared" si="294"/>
        <v>???</v>
      </c>
      <c r="K3780" s="42"/>
    </row>
    <row r="3781" spans="1:11" x14ac:dyDescent="0.35">
      <c r="A3781" s="47"/>
      <c r="B3781" s="21" t="str">
        <f>IF(J3780="NON SIG",B3780,IF(OR(D3781="",G3781="RANK ERROR"),"???",IF(G3781=1,('PROCEDURE A'!$B$4/(COUNT($D$4:$D$10003)-G3781+1)),MAX(B3780,'PROCEDURE A'!$B$4/(COUNT($D$4:$D$10003)-G3781+1)))))</f>
        <v>???</v>
      </c>
      <c r="C3781" s="19" t="str">
        <f t="shared" si="290"/>
        <v>???</v>
      </c>
      <c r="D3781" s="66" t="str">
        <f>IF('PROCEDURE A'!D3781="","",'PROCEDURE A'!D3781)</f>
        <v/>
      </c>
      <c r="E3781" s="56" t="str">
        <f t="shared" si="291"/>
        <v/>
      </c>
      <c r="F3781" s="55"/>
      <c r="G3781" s="62">
        <f t="shared" si="292"/>
        <v>3778</v>
      </c>
      <c r="H3781" s="7">
        <f>'PROCEDURE A'!G3781</f>
        <v>3778</v>
      </c>
      <c r="I3781" s="9" t="str">
        <f t="shared" si="293"/>
        <v>???</v>
      </c>
      <c r="J3781" s="40" t="str">
        <f t="shared" si="294"/>
        <v>???</v>
      </c>
      <c r="K3781" s="42"/>
    </row>
    <row r="3782" spans="1:11" x14ac:dyDescent="0.35">
      <c r="A3782" s="47"/>
      <c r="B3782" s="21" t="str">
        <f>IF(J3781="NON SIG",B3781,IF(OR(D3782="",G3782="RANK ERROR"),"???",IF(G3782=1,('PROCEDURE A'!$B$4/(COUNT($D$4:$D$10003)-G3782+1)),MAX(B3781,'PROCEDURE A'!$B$4/(COUNT($D$4:$D$10003)-G3782+1)))))</f>
        <v>???</v>
      </c>
      <c r="C3782" s="19" t="str">
        <f t="shared" ref="C3782:C3845" si="295">B3782</f>
        <v>???</v>
      </c>
      <c r="D3782" s="66" t="str">
        <f>IF('PROCEDURE A'!D3782="","",'PROCEDURE A'!D3782)</f>
        <v/>
      </c>
      <c r="E3782" s="56" t="str">
        <f t="shared" ref="E3782:E3845" si="296">D3782</f>
        <v/>
      </c>
      <c r="F3782" s="55"/>
      <c r="G3782" s="62">
        <f t="shared" ref="G3782:G3845" si="297">H3782</f>
        <v>3779</v>
      </c>
      <c r="H3782" s="7">
        <f>'PROCEDURE A'!G3782</f>
        <v>3779</v>
      </c>
      <c r="I3782" s="9" t="str">
        <f t="shared" ref="I3782:I3845" si="298">IF(D3782="","???",IF(D3782&lt;B3782,"SIG","NON SIG"))</f>
        <v>???</v>
      </c>
      <c r="J3782" s="40" t="str">
        <f t="shared" ref="J3782:J3845" si="299">I3782</f>
        <v>???</v>
      </c>
      <c r="K3782" s="42"/>
    </row>
    <row r="3783" spans="1:11" x14ac:dyDescent="0.35">
      <c r="A3783" s="47"/>
      <c r="B3783" s="21" t="str">
        <f>IF(J3782="NON SIG",B3782,IF(OR(D3783="",G3783="RANK ERROR"),"???",IF(G3783=1,('PROCEDURE A'!$B$4/(COUNT($D$4:$D$10003)-G3783+1)),MAX(B3782,'PROCEDURE A'!$B$4/(COUNT($D$4:$D$10003)-G3783+1)))))</f>
        <v>???</v>
      </c>
      <c r="C3783" s="19" t="str">
        <f t="shared" si="295"/>
        <v>???</v>
      </c>
      <c r="D3783" s="66" t="str">
        <f>IF('PROCEDURE A'!D3783="","",'PROCEDURE A'!D3783)</f>
        <v/>
      </c>
      <c r="E3783" s="56" t="str">
        <f t="shared" si="296"/>
        <v/>
      </c>
      <c r="F3783" s="55"/>
      <c r="G3783" s="62">
        <f t="shared" si="297"/>
        <v>3780</v>
      </c>
      <c r="H3783" s="7">
        <f>'PROCEDURE A'!G3783</f>
        <v>3780</v>
      </c>
      <c r="I3783" s="9" t="str">
        <f t="shared" si="298"/>
        <v>???</v>
      </c>
      <c r="J3783" s="40" t="str">
        <f t="shared" si="299"/>
        <v>???</v>
      </c>
      <c r="K3783" s="42"/>
    </row>
    <row r="3784" spans="1:11" x14ac:dyDescent="0.35">
      <c r="A3784" s="47"/>
      <c r="B3784" s="21" t="str">
        <f>IF(J3783="NON SIG",B3783,IF(OR(D3784="",G3784="RANK ERROR"),"???",IF(G3784=1,('PROCEDURE A'!$B$4/(COUNT($D$4:$D$10003)-G3784+1)),MAX(B3783,'PROCEDURE A'!$B$4/(COUNT($D$4:$D$10003)-G3784+1)))))</f>
        <v>???</v>
      </c>
      <c r="C3784" s="19" t="str">
        <f t="shared" si="295"/>
        <v>???</v>
      </c>
      <c r="D3784" s="66" t="str">
        <f>IF('PROCEDURE A'!D3784="","",'PROCEDURE A'!D3784)</f>
        <v/>
      </c>
      <c r="E3784" s="56" t="str">
        <f t="shared" si="296"/>
        <v/>
      </c>
      <c r="F3784" s="55"/>
      <c r="G3784" s="62">
        <f t="shared" si="297"/>
        <v>3781</v>
      </c>
      <c r="H3784" s="7">
        <f>'PROCEDURE A'!G3784</f>
        <v>3781</v>
      </c>
      <c r="I3784" s="9" t="str">
        <f t="shared" si="298"/>
        <v>???</v>
      </c>
      <c r="J3784" s="40" t="str">
        <f t="shared" si="299"/>
        <v>???</v>
      </c>
      <c r="K3784" s="42"/>
    </row>
    <row r="3785" spans="1:11" x14ac:dyDescent="0.35">
      <c r="A3785" s="47"/>
      <c r="B3785" s="21" t="str">
        <f>IF(J3784="NON SIG",B3784,IF(OR(D3785="",G3785="RANK ERROR"),"???",IF(G3785=1,('PROCEDURE A'!$B$4/(COUNT($D$4:$D$10003)-G3785+1)),MAX(B3784,'PROCEDURE A'!$B$4/(COUNT($D$4:$D$10003)-G3785+1)))))</f>
        <v>???</v>
      </c>
      <c r="C3785" s="19" t="str">
        <f t="shared" si="295"/>
        <v>???</v>
      </c>
      <c r="D3785" s="66" t="str">
        <f>IF('PROCEDURE A'!D3785="","",'PROCEDURE A'!D3785)</f>
        <v/>
      </c>
      <c r="E3785" s="56" t="str">
        <f t="shared" si="296"/>
        <v/>
      </c>
      <c r="F3785" s="55"/>
      <c r="G3785" s="62">
        <f t="shared" si="297"/>
        <v>3782</v>
      </c>
      <c r="H3785" s="7">
        <f>'PROCEDURE A'!G3785</f>
        <v>3782</v>
      </c>
      <c r="I3785" s="9" t="str">
        <f t="shared" si="298"/>
        <v>???</v>
      </c>
      <c r="J3785" s="40" t="str">
        <f t="shared" si="299"/>
        <v>???</v>
      </c>
      <c r="K3785" s="42"/>
    </row>
    <row r="3786" spans="1:11" x14ac:dyDescent="0.35">
      <c r="A3786" s="47"/>
      <c r="B3786" s="21" t="str">
        <f>IF(J3785="NON SIG",B3785,IF(OR(D3786="",G3786="RANK ERROR"),"???",IF(G3786=1,('PROCEDURE A'!$B$4/(COUNT($D$4:$D$10003)-G3786+1)),MAX(B3785,'PROCEDURE A'!$B$4/(COUNT($D$4:$D$10003)-G3786+1)))))</f>
        <v>???</v>
      </c>
      <c r="C3786" s="19" t="str">
        <f t="shared" si="295"/>
        <v>???</v>
      </c>
      <c r="D3786" s="66" t="str">
        <f>IF('PROCEDURE A'!D3786="","",'PROCEDURE A'!D3786)</f>
        <v/>
      </c>
      <c r="E3786" s="56" t="str">
        <f t="shared" si="296"/>
        <v/>
      </c>
      <c r="F3786" s="55"/>
      <c r="G3786" s="62">
        <f t="shared" si="297"/>
        <v>3783</v>
      </c>
      <c r="H3786" s="7">
        <f>'PROCEDURE A'!G3786</f>
        <v>3783</v>
      </c>
      <c r="I3786" s="9" t="str">
        <f t="shared" si="298"/>
        <v>???</v>
      </c>
      <c r="J3786" s="40" t="str">
        <f t="shared" si="299"/>
        <v>???</v>
      </c>
      <c r="K3786" s="42"/>
    </row>
    <row r="3787" spans="1:11" x14ac:dyDescent="0.35">
      <c r="A3787" s="47"/>
      <c r="B3787" s="21" t="str">
        <f>IF(J3786="NON SIG",B3786,IF(OR(D3787="",G3787="RANK ERROR"),"???",IF(G3787=1,('PROCEDURE A'!$B$4/(COUNT($D$4:$D$10003)-G3787+1)),MAX(B3786,'PROCEDURE A'!$B$4/(COUNT($D$4:$D$10003)-G3787+1)))))</f>
        <v>???</v>
      </c>
      <c r="C3787" s="19" t="str">
        <f t="shared" si="295"/>
        <v>???</v>
      </c>
      <c r="D3787" s="66" t="str">
        <f>IF('PROCEDURE A'!D3787="","",'PROCEDURE A'!D3787)</f>
        <v/>
      </c>
      <c r="E3787" s="56" t="str">
        <f t="shared" si="296"/>
        <v/>
      </c>
      <c r="F3787" s="55"/>
      <c r="G3787" s="62">
        <f t="shared" si="297"/>
        <v>3784</v>
      </c>
      <c r="H3787" s="7">
        <f>'PROCEDURE A'!G3787</f>
        <v>3784</v>
      </c>
      <c r="I3787" s="9" t="str">
        <f t="shared" si="298"/>
        <v>???</v>
      </c>
      <c r="J3787" s="40" t="str">
        <f t="shared" si="299"/>
        <v>???</v>
      </c>
      <c r="K3787" s="42"/>
    </row>
    <row r="3788" spans="1:11" x14ac:dyDescent="0.35">
      <c r="A3788" s="47"/>
      <c r="B3788" s="21" t="str">
        <f>IF(J3787="NON SIG",B3787,IF(OR(D3788="",G3788="RANK ERROR"),"???",IF(G3788=1,('PROCEDURE A'!$B$4/(COUNT($D$4:$D$10003)-G3788+1)),MAX(B3787,'PROCEDURE A'!$B$4/(COUNT($D$4:$D$10003)-G3788+1)))))</f>
        <v>???</v>
      </c>
      <c r="C3788" s="19" t="str">
        <f t="shared" si="295"/>
        <v>???</v>
      </c>
      <c r="D3788" s="66" t="str">
        <f>IF('PROCEDURE A'!D3788="","",'PROCEDURE A'!D3788)</f>
        <v/>
      </c>
      <c r="E3788" s="56" t="str">
        <f t="shared" si="296"/>
        <v/>
      </c>
      <c r="F3788" s="55"/>
      <c r="G3788" s="62">
        <f t="shared" si="297"/>
        <v>3785</v>
      </c>
      <c r="H3788" s="7">
        <f>'PROCEDURE A'!G3788</f>
        <v>3785</v>
      </c>
      <c r="I3788" s="9" t="str">
        <f t="shared" si="298"/>
        <v>???</v>
      </c>
      <c r="J3788" s="40" t="str">
        <f t="shared" si="299"/>
        <v>???</v>
      </c>
      <c r="K3788" s="42"/>
    </row>
    <row r="3789" spans="1:11" x14ac:dyDescent="0.35">
      <c r="A3789" s="47"/>
      <c r="B3789" s="21" t="str">
        <f>IF(J3788="NON SIG",B3788,IF(OR(D3789="",G3789="RANK ERROR"),"???",IF(G3789=1,('PROCEDURE A'!$B$4/(COUNT($D$4:$D$10003)-G3789+1)),MAX(B3788,'PROCEDURE A'!$B$4/(COUNT($D$4:$D$10003)-G3789+1)))))</f>
        <v>???</v>
      </c>
      <c r="C3789" s="19" t="str">
        <f t="shared" si="295"/>
        <v>???</v>
      </c>
      <c r="D3789" s="66" t="str">
        <f>IF('PROCEDURE A'!D3789="","",'PROCEDURE A'!D3789)</f>
        <v/>
      </c>
      <c r="E3789" s="56" t="str">
        <f t="shared" si="296"/>
        <v/>
      </c>
      <c r="F3789" s="55"/>
      <c r="G3789" s="62">
        <f t="shared" si="297"/>
        <v>3786</v>
      </c>
      <c r="H3789" s="7">
        <f>'PROCEDURE A'!G3789</f>
        <v>3786</v>
      </c>
      <c r="I3789" s="9" t="str">
        <f t="shared" si="298"/>
        <v>???</v>
      </c>
      <c r="J3789" s="40" t="str">
        <f t="shared" si="299"/>
        <v>???</v>
      </c>
      <c r="K3789" s="42"/>
    </row>
    <row r="3790" spans="1:11" x14ac:dyDescent="0.35">
      <c r="A3790" s="47"/>
      <c r="B3790" s="21" t="str">
        <f>IF(J3789="NON SIG",B3789,IF(OR(D3790="",G3790="RANK ERROR"),"???",IF(G3790=1,('PROCEDURE A'!$B$4/(COUNT($D$4:$D$10003)-G3790+1)),MAX(B3789,'PROCEDURE A'!$B$4/(COUNT($D$4:$D$10003)-G3790+1)))))</f>
        <v>???</v>
      </c>
      <c r="C3790" s="19" t="str">
        <f t="shared" si="295"/>
        <v>???</v>
      </c>
      <c r="D3790" s="66" t="str">
        <f>IF('PROCEDURE A'!D3790="","",'PROCEDURE A'!D3790)</f>
        <v/>
      </c>
      <c r="E3790" s="56" t="str">
        <f t="shared" si="296"/>
        <v/>
      </c>
      <c r="F3790" s="55"/>
      <c r="G3790" s="62">
        <f t="shared" si="297"/>
        <v>3787</v>
      </c>
      <c r="H3790" s="7">
        <f>'PROCEDURE A'!G3790</f>
        <v>3787</v>
      </c>
      <c r="I3790" s="9" t="str">
        <f t="shared" si="298"/>
        <v>???</v>
      </c>
      <c r="J3790" s="40" t="str">
        <f t="shared" si="299"/>
        <v>???</v>
      </c>
      <c r="K3790" s="42"/>
    </row>
    <row r="3791" spans="1:11" x14ac:dyDescent="0.35">
      <c r="A3791" s="47"/>
      <c r="B3791" s="21" t="str">
        <f>IF(J3790="NON SIG",B3790,IF(OR(D3791="",G3791="RANK ERROR"),"???",IF(G3791=1,('PROCEDURE A'!$B$4/(COUNT($D$4:$D$10003)-G3791+1)),MAX(B3790,'PROCEDURE A'!$B$4/(COUNT($D$4:$D$10003)-G3791+1)))))</f>
        <v>???</v>
      </c>
      <c r="C3791" s="19" t="str">
        <f t="shared" si="295"/>
        <v>???</v>
      </c>
      <c r="D3791" s="66" t="str">
        <f>IF('PROCEDURE A'!D3791="","",'PROCEDURE A'!D3791)</f>
        <v/>
      </c>
      <c r="E3791" s="56" t="str">
        <f t="shared" si="296"/>
        <v/>
      </c>
      <c r="F3791" s="55"/>
      <c r="G3791" s="62">
        <f t="shared" si="297"/>
        <v>3788</v>
      </c>
      <c r="H3791" s="7">
        <f>'PROCEDURE A'!G3791</f>
        <v>3788</v>
      </c>
      <c r="I3791" s="9" t="str">
        <f t="shared" si="298"/>
        <v>???</v>
      </c>
      <c r="J3791" s="40" t="str">
        <f t="shared" si="299"/>
        <v>???</v>
      </c>
      <c r="K3791" s="42"/>
    </row>
    <row r="3792" spans="1:11" x14ac:dyDescent="0.35">
      <c r="A3792" s="47"/>
      <c r="B3792" s="21" t="str">
        <f>IF(J3791="NON SIG",B3791,IF(OR(D3792="",G3792="RANK ERROR"),"???",IF(G3792=1,('PROCEDURE A'!$B$4/(COUNT($D$4:$D$10003)-G3792+1)),MAX(B3791,'PROCEDURE A'!$B$4/(COUNT($D$4:$D$10003)-G3792+1)))))</f>
        <v>???</v>
      </c>
      <c r="C3792" s="19" t="str">
        <f t="shared" si="295"/>
        <v>???</v>
      </c>
      <c r="D3792" s="66" t="str">
        <f>IF('PROCEDURE A'!D3792="","",'PROCEDURE A'!D3792)</f>
        <v/>
      </c>
      <c r="E3792" s="56" t="str">
        <f t="shared" si="296"/>
        <v/>
      </c>
      <c r="F3792" s="55"/>
      <c r="G3792" s="62">
        <f t="shared" si="297"/>
        <v>3789</v>
      </c>
      <c r="H3792" s="7">
        <f>'PROCEDURE A'!G3792</f>
        <v>3789</v>
      </c>
      <c r="I3792" s="9" t="str">
        <f t="shared" si="298"/>
        <v>???</v>
      </c>
      <c r="J3792" s="40" t="str">
        <f t="shared" si="299"/>
        <v>???</v>
      </c>
      <c r="K3792" s="42"/>
    </row>
    <row r="3793" spans="1:11" x14ac:dyDescent="0.35">
      <c r="A3793" s="47"/>
      <c r="B3793" s="21" t="str">
        <f>IF(J3792="NON SIG",B3792,IF(OR(D3793="",G3793="RANK ERROR"),"???",IF(G3793=1,('PROCEDURE A'!$B$4/(COUNT($D$4:$D$10003)-G3793+1)),MAX(B3792,'PROCEDURE A'!$B$4/(COUNT($D$4:$D$10003)-G3793+1)))))</f>
        <v>???</v>
      </c>
      <c r="C3793" s="19" t="str">
        <f t="shared" si="295"/>
        <v>???</v>
      </c>
      <c r="D3793" s="66" t="str">
        <f>IF('PROCEDURE A'!D3793="","",'PROCEDURE A'!D3793)</f>
        <v/>
      </c>
      <c r="E3793" s="56" t="str">
        <f t="shared" si="296"/>
        <v/>
      </c>
      <c r="F3793" s="55"/>
      <c r="G3793" s="62">
        <f t="shared" si="297"/>
        <v>3790</v>
      </c>
      <c r="H3793" s="7">
        <f>'PROCEDURE A'!G3793</f>
        <v>3790</v>
      </c>
      <c r="I3793" s="9" t="str">
        <f t="shared" si="298"/>
        <v>???</v>
      </c>
      <c r="J3793" s="40" t="str">
        <f t="shared" si="299"/>
        <v>???</v>
      </c>
      <c r="K3793" s="42"/>
    </row>
    <row r="3794" spans="1:11" x14ac:dyDescent="0.35">
      <c r="A3794" s="47"/>
      <c r="B3794" s="21" t="str">
        <f>IF(J3793="NON SIG",B3793,IF(OR(D3794="",G3794="RANK ERROR"),"???",IF(G3794=1,('PROCEDURE A'!$B$4/(COUNT($D$4:$D$10003)-G3794+1)),MAX(B3793,'PROCEDURE A'!$B$4/(COUNT($D$4:$D$10003)-G3794+1)))))</f>
        <v>???</v>
      </c>
      <c r="C3794" s="19" t="str">
        <f t="shared" si="295"/>
        <v>???</v>
      </c>
      <c r="D3794" s="66" t="str">
        <f>IF('PROCEDURE A'!D3794="","",'PROCEDURE A'!D3794)</f>
        <v/>
      </c>
      <c r="E3794" s="56" t="str">
        <f t="shared" si="296"/>
        <v/>
      </c>
      <c r="F3794" s="55"/>
      <c r="G3794" s="62">
        <f t="shared" si="297"/>
        <v>3791</v>
      </c>
      <c r="H3794" s="7">
        <f>'PROCEDURE A'!G3794</f>
        <v>3791</v>
      </c>
      <c r="I3794" s="9" t="str">
        <f t="shared" si="298"/>
        <v>???</v>
      </c>
      <c r="J3794" s="40" t="str">
        <f t="shared" si="299"/>
        <v>???</v>
      </c>
      <c r="K3794" s="42"/>
    </row>
    <row r="3795" spans="1:11" x14ac:dyDescent="0.35">
      <c r="A3795" s="47"/>
      <c r="B3795" s="21" t="str">
        <f>IF(J3794="NON SIG",B3794,IF(OR(D3795="",G3795="RANK ERROR"),"???",IF(G3795=1,('PROCEDURE A'!$B$4/(COUNT($D$4:$D$10003)-G3795+1)),MAX(B3794,'PROCEDURE A'!$B$4/(COUNT($D$4:$D$10003)-G3795+1)))))</f>
        <v>???</v>
      </c>
      <c r="C3795" s="19" t="str">
        <f t="shared" si="295"/>
        <v>???</v>
      </c>
      <c r="D3795" s="66" t="str">
        <f>IF('PROCEDURE A'!D3795="","",'PROCEDURE A'!D3795)</f>
        <v/>
      </c>
      <c r="E3795" s="56" t="str">
        <f t="shared" si="296"/>
        <v/>
      </c>
      <c r="F3795" s="55"/>
      <c r="G3795" s="62">
        <f t="shared" si="297"/>
        <v>3792</v>
      </c>
      <c r="H3795" s="7">
        <f>'PROCEDURE A'!G3795</f>
        <v>3792</v>
      </c>
      <c r="I3795" s="9" t="str">
        <f t="shared" si="298"/>
        <v>???</v>
      </c>
      <c r="J3795" s="40" t="str">
        <f t="shared" si="299"/>
        <v>???</v>
      </c>
      <c r="K3795" s="42"/>
    </row>
    <row r="3796" spans="1:11" x14ac:dyDescent="0.35">
      <c r="A3796" s="47"/>
      <c r="B3796" s="21" t="str">
        <f>IF(J3795="NON SIG",B3795,IF(OR(D3796="",G3796="RANK ERROR"),"???",IF(G3796=1,('PROCEDURE A'!$B$4/(COUNT($D$4:$D$10003)-G3796+1)),MAX(B3795,'PROCEDURE A'!$B$4/(COUNT($D$4:$D$10003)-G3796+1)))))</f>
        <v>???</v>
      </c>
      <c r="C3796" s="19" t="str">
        <f t="shared" si="295"/>
        <v>???</v>
      </c>
      <c r="D3796" s="66" t="str">
        <f>IF('PROCEDURE A'!D3796="","",'PROCEDURE A'!D3796)</f>
        <v/>
      </c>
      <c r="E3796" s="56" t="str">
        <f t="shared" si="296"/>
        <v/>
      </c>
      <c r="F3796" s="55"/>
      <c r="G3796" s="62">
        <f t="shared" si="297"/>
        <v>3793</v>
      </c>
      <c r="H3796" s="7">
        <f>'PROCEDURE A'!G3796</f>
        <v>3793</v>
      </c>
      <c r="I3796" s="9" t="str">
        <f t="shared" si="298"/>
        <v>???</v>
      </c>
      <c r="J3796" s="40" t="str">
        <f t="shared" si="299"/>
        <v>???</v>
      </c>
      <c r="K3796" s="42"/>
    </row>
    <row r="3797" spans="1:11" x14ac:dyDescent="0.35">
      <c r="A3797" s="47"/>
      <c r="B3797" s="21" t="str">
        <f>IF(J3796="NON SIG",B3796,IF(OR(D3797="",G3797="RANK ERROR"),"???",IF(G3797=1,('PROCEDURE A'!$B$4/(COUNT($D$4:$D$10003)-G3797+1)),MAX(B3796,'PROCEDURE A'!$B$4/(COUNT($D$4:$D$10003)-G3797+1)))))</f>
        <v>???</v>
      </c>
      <c r="C3797" s="19" t="str">
        <f t="shared" si="295"/>
        <v>???</v>
      </c>
      <c r="D3797" s="66" t="str">
        <f>IF('PROCEDURE A'!D3797="","",'PROCEDURE A'!D3797)</f>
        <v/>
      </c>
      <c r="E3797" s="56" t="str">
        <f t="shared" si="296"/>
        <v/>
      </c>
      <c r="F3797" s="55"/>
      <c r="G3797" s="62">
        <f t="shared" si="297"/>
        <v>3794</v>
      </c>
      <c r="H3797" s="7">
        <f>'PROCEDURE A'!G3797</f>
        <v>3794</v>
      </c>
      <c r="I3797" s="9" t="str">
        <f t="shared" si="298"/>
        <v>???</v>
      </c>
      <c r="J3797" s="40" t="str">
        <f t="shared" si="299"/>
        <v>???</v>
      </c>
      <c r="K3797" s="42"/>
    </row>
    <row r="3798" spans="1:11" x14ac:dyDescent="0.35">
      <c r="A3798" s="47"/>
      <c r="B3798" s="21" t="str">
        <f>IF(J3797="NON SIG",B3797,IF(OR(D3798="",G3798="RANK ERROR"),"???",IF(G3798=1,('PROCEDURE A'!$B$4/(COUNT($D$4:$D$10003)-G3798+1)),MAX(B3797,'PROCEDURE A'!$B$4/(COUNT($D$4:$D$10003)-G3798+1)))))</f>
        <v>???</v>
      </c>
      <c r="C3798" s="19" t="str">
        <f t="shared" si="295"/>
        <v>???</v>
      </c>
      <c r="D3798" s="66" t="str">
        <f>IF('PROCEDURE A'!D3798="","",'PROCEDURE A'!D3798)</f>
        <v/>
      </c>
      <c r="E3798" s="56" t="str">
        <f t="shared" si="296"/>
        <v/>
      </c>
      <c r="F3798" s="55"/>
      <c r="G3798" s="62">
        <f t="shared" si="297"/>
        <v>3795</v>
      </c>
      <c r="H3798" s="7">
        <f>'PROCEDURE A'!G3798</f>
        <v>3795</v>
      </c>
      <c r="I3798" s="9" t="str">
        <f t="shared" si="298"/>
        <v>???</v>
      </c>
      <c r="J3798" s="40" t="str">
        <f t="shared" si="299"/>
        <v>???</v>
      </c>
      <c r="K3798" s="42"/>
    </row>
    <row r="3799" spans="1:11" x14ac:dyDescent="0.35">
      <c r="A3799" s="47"/>
      <c r="B3799" s="21" t="str">
        <f>IF(J3798="NON SIG",B3798,IF(OR(D3799="",G3799="RANK ERROR"),"???",IF(G3799=1,('PROCEDURE A'!$B$4/(COUNT($D$4:$D$10003)-G3799+1)),MAX(B3798,'PROCEDURE A'!$B$4/(COUNT($D$4:$D$10003)-G3799+1)))))</f>
        <v>???</v>
      </c>
      <c r="C3799" s="19" t="str">
        <f t="shared" si="295"/>
        <v>???</v>
      </c>
      <c r="D3799" s="66" t="str">
        <f>IF('PROCEDURE A'!D3799="","",'PROCEDURE A'!D3799)</f>
        <v/>
      </c>
      <c r="E3799" s="56" t="str">
        <f t="shared" si="296"/>
        <v/>
      </c>
      <c r="F3799" s="55"/>
      <c r="G3799" s="62">
        <f t="shared" si="297"/>
        <v>3796</v>
      </c>
      <c r="H3799" s="7">
        <f>'PROCEDURE A'!G3799</f>
        <v>3796</v>
      </c>
      <c r="I3799" s="9" t="str">
        <f t="shared" si="298"/>
        <v>???</v>
      </c>
      <c r="J3799" s="40" t="str">
        <f t="shared" si="299"/>
        <v>???</v>
      </c>
      <c r="K3799" s="42"/>
    </row>
    <row r="3800" spans="1:11" x14ac:dyDescent="0.35">
      <c r="A3800" s="47"/>
      <c r="B3800" s="21" t="str">
        <f>IF(J3799="NON SIG",B3799,IF(OR(D3800="",G3800="RANK ERROR"),"???",IF(G3800=1,('PROCEDURE A'!$B$4/(COUNT($D$4:$D$10003)-G3800+1)),MAX(B3799,'PROCEDURE A'!$B$4/(COUNT($D$4:$D$10003)-G3800+1)))))</f>
        <v>???</v>
      </c>
      <c r="C3800" s="19" t="str">
        <f t="shared" si="295"/>
        <v>???</v>
      </c>
      <c r="D3800" s="66" t="str">
        <f>IF('PROCEDURE A'!D3800="","",'PROCEDURE A'!D3800)</f>
        <v/>
      </c>
      <c r="E3800" s="56" t="str">
        <f t="shared" si="296"/>
        <v/>
      </c>
      <c r="F3800" s="55"/>
      <c r="G3800" s="62">
        <f t="shared" si="297"/>
        <v>3797</v>
      </c>
      <c r="H3800" s="7">
        <f>'PROCEDURE A'!G3800</f>
        <v>3797</v>
      </c>
      <c r="I3800" s="9" t="str">
        <f t="shared" si="298"/>
        <v>???</v>
      </c>
      <c r="J3800" s="40" t="str">
        <f t="shared" si="299"/>
        <v>???</v>
      </c>
      <c r="K3800" s="42"/>
    </row>
    <row r="3801" spans="1:11" x14ac:dyDescent="0.35">
      <c r="A3801" s="47"/>
      <c r="B3801" s="21" t="str">
        <f>IF(J3800="NON SIG",B3800,IF(OR(D3801="",G3801="RANK ERROR"),"???",IF(G3801=1,('PROCEDURE A'!$B$4/(COUNT($D$4:$D$10003)-G3801+1)),MAX(B3800,'PROCEDURE A'!$B$4/(COUNT($D$4:$D$10003)-G3801+1)))))</f>
        <v>???</v>
      </c>
      <c r="C3801" s="19" t="str">
        <f t="shared" si="295"/>
        <v>???</v>
      </c>
      <c r="D3801" s="66" t="str">
        <f>IF('PROCEDURE A'!D3801="","",'PROCEDURE A'!D3801)</f>
        <v/>
      </c>
      <c r="E3801" s="56" t="str">
        <f t="shared" si="296"/>
        <v/>
      </c>
      <c r="F3801" s="55"/>
      <c r="G3801" s="62">
        <f t="shared" si="297"/>
        <v>3798</v>
      </c>
      <c r="H3801" s="7">
        <f>'PROCEDURE A'!G3801</f>
        <v>3798</v>
      </c>
      <c r="I3801" s="9" t="str">
        <f t="shared" si="298"/>
        <v>???</v>
      </c>
      <c r="J3801" s="40" t="str">
        <f t="shared" si="299"/>
        <v>???</v>
      </c>
      <c r="K3801" s="42"/>
    </row>
    <row r="3802" spans="1:11" x14ac:dyDescent="0.35">
      <c r="A3802" s="47"/>
      <c r="B3802" s="21" t="str">
        <f>IF(J3801="NON SIG",B3801,IF(OR(D3802="",G3802="RANK ERROR"),"???",IF(G3802=1,('PROCEDURE A'!$B$4/(COUNT($D$4:$D$10003)-G3802+1)),MAX(B3801,'PROCEDURE A'!$B$4/(COUNT($D$4:$D$10003)-G3802+1)))))</f>
        <v>???</v>
      </c>
      <c r="C3802" s="19" t="str">
        <f t="shared" si="295"/>
        <v>???</v>
      </c>
      <c r="D3802" s="66" t="str">
        <f>IF('PROCEDURE A'!D3802="","",'PROCEDURE A'!D3802)</f>
        <v/>
      </c>
      <c r="E3802" s="56" t="str">
        <f t="shared" si="296"/>
        <v/>
      </c>
      <c r="F3802" s="55"/>
      <c r="G3802" s="62">
        <f t="shared" si="297"/>
        <v>3799</v>
      </c>
      <c r="H3802" s="7">
        <f>'PROCEDURE A'!G3802</f>
        <v>3799</v>
      </c>
      <c r="I3802" s="9" t="str">
        <f t="shared" si="298"/>
        <v>???</v>
      </c>
      <c r="J3802" s="40" t="str">
        <f t="shared" si="299"/>
        <v>???</v>
      </c>
      <c r="K3802" s="42"/>
    </row>
    <row r="3803" spans="1:11" x14ac:dyDescent="0.35">
      <c r="A3803" s="47"/>
      <c r="B3803" s="21" t="str">
        <f>IF(J3802="NON SIG",B3802,IF(OR(D3803="",G3803="RANK ERROR"),"???",IF(G3803=1,('PROCEDURE A'!$B$4/(COUNT($D$4:$D$10003)-G3803+1)),MAX(B3802,'PROCEDURE A'!$B$4/(COUNT($D$4:$D$10003)-G3803+1)))))</f>
        <v>???</v>
      </c>
      <c r="C3803" s="19" t="str">
        <f t="shared" si="295"/>
        <v>???</v>
      </c>
      <c r="D3803" s="66" t="str">
        <f>IF('PROCEDURE A'!D3803="","",'PROCEDURE A'!D3803)</f>
        <v/>
      </c>
      <c r="E3803" s="56" t="str">
        <f t="shared" si="296"/>
        <v/>
      </c>
      <c r="F3803" s="55"/>
      <c r="G3803" s="62">
        <f t="shared" si="297"/>
        <v>3800</v>
      </c>
      <c r="H3803" s="7">
        <f>'PROCEDURE A'!G3803</f>
        <v>3800</v>
      </c>
      <c r="I3803" s="9" t="str">
        <f t="shared" si="298"/>
        <v>???</v>
      </c>
      <c r="J3803" s="40" t="str">
        <f t="shared" si="299"/>
        <v>???</v>
      </c>
      <c r="K3803" s="42"/>
    </row>
    <row r="3804" spans="1:11" x14ac:dyDescent="0.35">
      <c r="A3804" s="47"/>
      <c r="B3804" s="21" t="str">
        <f>IF(J3803="NON SIG",B3803,IF(OR(D3804="",G3804="RANK ERROR"),"???",IF(G3804=1,('PROCEDURE A'!$B$4/(COUNT($D$4:$D$10003)-G3804+1)),MAX(B3803,'PROCEDURE A'!$B$4/(COUNT($D$4:$D$10003)-G3804+1)))))</f>
        <v>???</v>
      </c>
      <c r="C3804" s="19" t="str">
        <f t="shared" si="295"/>
        <v>???</v>
      </c>
      <c r="D3804" s="66" t="str">
        <f>IF('PROCEDURE A'!D3804="","",'PROCEDURE A'!D3804)</f>
        <v/>
      </c>
      <c r="E3804" s="56" t="str">
        <f t="shared" si="296"/>
        <v/>
      </c>
      <c r="F3804" s="55"/>
      <c r="G3804" s="62">
        <f t="shared" si="297"/>
        <v>3801</v>
      </c>
      <c r="H3804" s="7">
        <f>'PROCEDURE A'!G3804</f>
        <v>3801</v>
      </c>
      <c r="I3804" s="9" t="str">
        <f t="shared" si="298"/>
        <v>???</v>
      </c>
      <c r="J3804" s="40" t="str">
        <f t="shared" si="299"/>
        <v>???</v>
      </c>
      <c r="K3804" s="42"/>
    </row>
    <row r="3805" spans="1:11" x14ac:dyDescent="0.35">
      <c r="A3805" s="47"/>
      <c r="B3805" s="21" t="str">
        <f>IF(J3804="NON SIG",B3804,IF(OR(D3805="",G3805="RANK ERROR"),"???",IF(G3805=1,('PROCEDURE A'!$B$4/(COUNT($D$4:$D$10003)-G3805+1)),MAX(B3804,'PROCEDURE A'!$B$4/(COUNT($D$4:$D$10003)-G3805+1)))))</f>
        <v>???</v>
      </c>
      <c r="C3805" s="19" t="str">
        <f t="shared" si="295"/>
        <v>???</v>
      </c>
      <c r="D3805" s="66" t="str">
        <f>IF('PROCEDURE A'!D3805="","",'PROCEDURE A'!D3805)</f>
        <v/>
      </c>
      <c r="E3805" s="56" t="str">
        <f t="shared" si="296"/>
        <v/>
      </c>
      <c r="F3805" s="55"/>
      <c r="G3805" s="62">
        <f t="shared" si="297"/>
        <v>3802</v>
      </c>
      <c r="H3805" s="7">
        <f>'PROCEDURE A'!G3805</f>
        <v>3802</v>
      </c>
      <c r="I3805" s="9" t="str">
        <f t="shared" si="298"/>
        <v>???</v>
      </c>
      <c r="J3805" s="40" t="str">
        <f t="shared" si="299"/>
        <v>???</v>
      </c>
      <c r="K3805" s="42"/>
    </row>
    <row r="3806" spans="1:11" x14ac:dyDescent="0.35">
      <c r="A3806" s="47"/>
      <c r="B3806" s="21" t="str">
        <f>IF(J3805="NON SIG",B3805,IF(OR(D3806="",G3806="RANK ERROR"),"???",IF(G3806=1,('PROCEDURE A'!$B$4/(COUNT($D$4:$D$10003)-G3806+1)),MAX(B3805,'PROCEDURE A'!$B$4/(COUNT($D$4:$D$10003)-G3806+1)))))</f>
        <v>???</v>
      </c>
      <c r="C3806" s="19" t="str">
        <f t="shared" si="295"/>
        <v>???</v>
      </c>
      <c r="D3806" s="66" t="str">
        <f>IF('PROCEDURE A'!D3806="","",'PROCEDURE A'!D3806)</f>
        <v/>
      </c>
      <c r="E3806" s="56" t="str">
        <f t="shared" si="296"/>
        <v/>
      </c>
      <c r="F3806" s="55"/>
      <c r="G3806" s="62">
        <f t="shared" si="297"/>
        <v>3803</v>
      </c>
      <c r="H3806" s="7">
        <f>'PROCEDURE A'!G3806</f>
        <v>3803</v>
      </c>
      <c r="I3806" s="9" t="str">
        <f t="shared" si="298"/>
        <v>???</v>
      </c>
      <c r="J3806" s="40" t="str">
        <f t="shared" si="299"/>
        <v>???</v>
      </c>
      <c r="K3806" s="42"/>
    </row>
    <row r="3807" spans="1:11" x14ac:dyDescent="0.35">
      <c r="A3807" s="47"/>
      <c r="B3807" s="21" t="str">
        <f>IF(J3806="NON SIG",B3806,IF(OR(D3807="",G3807="RANK ERROR"),"???",IF(G3807=1,('PROCEDURE A'!$B$4/(COUNT($D$4:$D$10003)-G3807+1)),MAX(B3806,'PROCEDURE A'!$B$4/(COUNT($D$4:$D$10003)-G3807+1)))))</f>
        <v>???</v>
      </c>
      <c r="C3807" s="19" t="str">
        <f t="shared" si="295"/>
        <v>???</v>
      </c>
      <c r="D3807" s="66" t="str">
        <f>IF('PROCEDURE A'!D3807="","",'PROCEDURE A'!D3807)</f>
        <v/>
      </c>
      <c r="E3807" s="56" t="str">
        <f t="shared" si="296"/>
        <v/>
      </c>
      <c r="F3807" s="55"/>
      <c r="G3807" s="62">
        <f t="shared" si="297"/>
        <v>3804</v>
      </c>
      <c r="H3807" s="7">
        <f>'PROCEDURE A'!G3807</f>
        <v>3804</v>
      </c>
      <c r="I3807" s="9" t="str">
        <f t="shared" si="298"/>
        <v>???</v>
      </c>
      <c r="J3807" s="40" t="str">
        <f t="shared" si="299"/>
        <v>???</v>
      </c>
      <c r="K3807" s="42"/>
    </row>
    <row r="3808" spans="1:11" x14ac:dyDescent="0.35">
      <c r="A3808" s="47"/>
      <c r="B3808" s="21" t="str">
        <f>IF(J3807="NON SIG",B3807,IF(OR(D3808="",G3808="RANK ERROR"),"???",IF(G3808=1,('PROCEDURE A'!$B$4/(COUNT($D$4:$D$10003)-G3808+1)),MAX(B3807,'PROCEDURE A'!$B$4/(COUNT($D$4:$D$10003)-G3808+1)))))</f>
        <v>???</v>
      </c>
      <c r="C3808" s="19" t="str">
        <f t="shared" si="295"/>
        <v>???</v>
      </c>
      <c r="D3808" s="66" t="str">
        <f>IF('PROCEDURE A'!D3808="","",'PROCEDURE A'!D3808)</f>
        <v/>
      </c>
      <c r="E3808" s="56" t="str">
        <f t="shared" si="296"/>
        <v/>
      </c>
      <c r="F3808" s="55"/>
      <c r="G3808" s="62">
        <f t="shared" si="297"/>
        <v>3805</v>
      </c>
      <c r="H3808" s="7">
        <f>'PROCEDURE A'!G3808</f>
        <v>3805</v>
      </c>
      <c r="I3808" s="9" t="str">
        <f t="shared" si="298"/>
        <v>???</v>
      </c>
      <c r="J3808" s="40" t="str">
        <f t="shared" si="299"/>
        <v>???</v>
      </c>
      <c r="K3808" s="42"/>
    </row>
    <row r="3809" spans="1:11" x14ac:dyDescent="0.35">
      <c r="A3809" s="47"/>
      <c r="B3809" s="21" t="str">
        <f>IF(J3808="NON SIG",B3808,IF(OR(D3809="",G3809="RANK ERROR"),"???",IF(G3809=1,('PROCEDURE A'!$B$4/(COUNT($D$4:$D$10003)-G3809+1)),MAX(B3808,'PROCEDURE A'!$B$4/(COUNT($D$4:$D$10003)-G3809+1)))))</f>
        <v>???</v>
      </c>
      <c r="C3809" s="19" t="str">
        <f t="shared" si="295"/>
        <v>???</v>
      </c>
      <c r="D3809" s="66" t="str">
        <f>IF('PROCEDURE A'!D3809="","",'PROCEDURE A'!D3809)</f>
        <v/>
      </c>
      <c r="E3809" s="56" t="str">
        <f t="shared" si="296"/>
        <v/>
      </c>
      <c r="F3809" s="55"/>
      <c r="G3809" s="62">
        <f t="shared" si="297"/>
        <v>3806</v>
      </c>
      <c r="H3809" s="7">
        <f>'PROCEDURE A'!G3809</f>
        <v>3806</v>
      </c>
      <c r="I3809" s="9" t="str">
        <f t="shared" si="298"/>
        <v>???</v>
      </c>
      <c r="J3809" s="40" t="str">
        <f t="shared" si="299"/>
        <v>???</v>
      </c>
      <c r="K3809" s="42"/>
    </row>
    <row r="3810" spans="1:11" x14ac:dyDescent="0.35">
      <c r="A3810" s="47"/>
      <c r="B3810" s="21" t="str">
        <f>IF(J3809="NON SIG",B3809,IF(OR(D3810="",G3810="RANK ERROR"),"???",IF(G3810=1,('PROCEDURE A'!$B$4/(COUNT($D$4:$D$10003)-G3810+1)),MAX(B3809,'PROCEDURE A'!$B$4/(COUNT($D$4:$D$10003)-G3810+1)))))</f>
        <v>???</v>
      </c>
      <c r="C3810" s="19" t="str">
        <f t="shared" si="295"/>
        <v>???</v>
      </c>
      <c r="D3810" s="66" t="str">
        <f>IF('PROCEDURE A'!D3810="","",'PROCEDURE A'!D3810)</f>
        <v/>
      </c>
      <c r="E3810" s="56" t="str">
        <f t="shared" si="296"/>
        <v/>
      </c>
      <c r="F3810" s="55"/>
      <c r="G3810" s="62">
        <f t="shared" si="297"/>
        <v>3807</v>
      </c>
      <c r="H3810" s="7">
        <f>'PROCEDURE A'!G3810</f>
        <v>3807</v>
      </c>
      <c r="I3810" s="9" t="str">
        <f t="shared" si="298"/>
        <v>???</v>
      </c>
      <c r="J3810" s="40" t="str">
        <f t="shared" si="299"/>
        <v>???</v>
      </c>
      <c r="K3810" s="42"/>
    </row>
    <row r="3811" spans="1:11" x14ac:dyDescent="0.35">
      <c r="A3811" s="47"/>
      <c r="B3811" s="21" t="str">
        <f>IF(J3810="NON SIG",B3810,IF(OR(D3811="",G3811="RANK ERROR"),"???",IF(G3811=1,('PROCEDURE A'!$B$4/(COUNT($D$4:$D$10003)-G3811+1)),MAX(B3810,'PROCEDURE A'!$B$4/(COUNT($D$4:$D$10003)-G3811+1)))))</f>
        <v>???</v>
      </c>
      <c r="C3811" s="19" t="str">
        <f t="shared" si="295"/>
        <v>???</v>
      </c>
      <c r="D3811" s="66" t="str">
        <f>IF('PROCEDURE A'!D3811="","",'PROCEDURE A'!D3811)</f>
        <v/>
      </c>
      <c r="E3811" s="56" t="str">
        <f t="shared" si="296"/>
        <v/>
      </c>
      <c r="F3811" s="55"/>
      <c r="G3811" s="62">
        <f t="shared" si="297"/>
        <v>3808</v>
      </c>
      <c r="H3811" s="7">
        <f>'PROCEDURE A'!G3811</f>
        <v>3808</v>
      </c>
      <c r="I3811" s="9" t="str">
        <f t="shared" si="298"/>
        <v>???</v>
      </c>
      <c r="J3811" s="40" t="str">
        <f t="shared" si="299"/>
        <v>???</v>
      </c>
      <c r="K3811" s="42"/>
    </row>
    <row r="3812" spans="1:11" x14ac:dyDescent="0.35">
      <c r="A3812" s="47"/>
      <c r="B3812" s="21" t="str">
        <f>IF(J3811="NON SIG",B3811,IF(OR(D3812="",G3812="RANK ERROR"),"???",IF(G3812=1,('PROCEDURE A'!$B$4/(COUNT($D$4:$D$10003)-G3812+1)),MAX(B3811,'PROCEDURE A'!$B$4/(COUNT($D$4:$D$10003)-G3812+1)))))</f>
        <v>???</v>
      </c>
      <c r="C3812" s="19" t="str">
        <f t="shared" si="295"/>
        <v>???</v>
      </c>
      <c r="D3812" s="66" t="str">
        <f>IF('PROCEDURE A'!D3812="","",'PROCEDURE A'!D3812)</f>
        <v/>
      </c>
      <c r="E3812" s="56" t="str">
        <f t="shared" si="296"/>
        <v/>
      </c>
      <c r="F3812" s="55"/>
      <c r="G3812" s="62">
        <f t="shared" si="297"/>
        <v>3809</v>
      </c>
      <c r="H3812" s="7">
        <f>'PROCEDURE A'!G3812</f>
        <v>3809</v>
      </c>
      <c r="I3812" s="9" t="str">
        <f t="shared" si="298"/>
        <v>???</v>
      </c>
      <c r="J3812" s="40" t="str">
        <f t="shared" si="299"/>
        <v>???</v>
      </c>
      <c r="K3812" s="42"/>
    </row>
    <row r="3813" spans="1:11" x14ac:dyDescent="0.35">
      <c r="A3813" s="47"/>
      <c r="B3813" s="21" t="str">
        <f>IF(J3812="NON SIG",B3812,IF(OR(D3813="",G3813="RANK ERROR"),"???",IF(G3813=1,('PROCEDURE A'!$B$4/(COUNT($D$4:$D$10003)-G3813+1)),MAX(B3812,'PROCEDURE A'!$B$4/(COUNT($D$4:$D$10003)-G3813+1)))))</f>
        <v>???</v>
      </c>
      <c r="C3813" s="19" t="str">
        <f t="shared" si="295"/>
        <v>???</v>
      </c>
      <c r="D3813" s="66" t="str">
        <f>IF('PROCEDURE A'!D3813="","",'PROCEDURE A'!D3813)</f>
        <v/>
      </c>
      <c r="E3813" s="56" t="str">
        <f t="shared" si="296"/>
        <v/>
      </c>
      <c r="F3813" s="55"/>
      <c r="G3813" s="62">
        <f t="shared" si="297"/>
        <v>3810</v>
      </c>
      <c r="H3813" s="7">
        <f>'PROCEDURE A'!G3813</f>
        <v>3810</v>
      </c>
      <c r="I3813" s="9" t="str">
        <f t="shared" si="298"/>
        <v>???</v>
      </c>
      <c r="J3813" s="40" t="str">
        <f t="shared" si="299"/>
        <v>???</v>
      </c>
      <c r="K3813" s="42"/>
    </row>
    <row r="3814" spans="1:11" x14ac:dyDescent="0.35">
      <c r="A3814" s="47"/>
      <c r="B3814" s="21" t="str">
        <f>IF(J3813="NON SIG",B3813,IF(OR(D3814="",G3814="RANK ERROR"),"???",IF(G3814=1,('PROCEDURE A'!$B$4/(COUNT($D$4:$D$10003)-G3814+1)),MAX(B3813,'PROCEDURE A'!$B$4/(COUNT($D$4:$D$10003)-G3814+1)))))</f>
        <v>???</v>
      </c>
      <c r="C3814" s="19" t="str">
        <f t="shared" si="295"/>
        <v>???</v>
      </c>
      <c r="D3814" s="66" t="str">
        <f>IF('PROCEDURE A'!D3814="","",'PROCEDURE A'!D3814)</f>
        <v/>
      </c>
      <c r="E3814" s="56" t="str">
        <f t="shared" si="296"/>
        <v/>
      </c>
      <c r="F3814" s="55"/>
      <c r="G3814" s="62">
        <f t="shared" si="297"/>
        <v>3811</v>
      </c>
      <c r="H3814" s="7">
        <f>'PROCEDURE A'!G3814</f>
        <v>3811</v>
      </c>
      <c r="I3814" s="9" t="str">
        <f t="shared" si="298"/>
        <v>???</v>
      </c>
      <c r="J3814" s="40" t="str">
        <f t="shared" si="299"/>
        <v>???</v>
      </c>
      <c r="K3814" s="42"/>
    </row>
    <row r="3815" spans="1:11" x14ac:dyDescent="0.35">
      <c r="A3815" s="47"/>
      <c r="B3815" s="21" t="str">
        <f>IF(J3814="NON SIG",B3814,IF(OR(D3815="",G3815="RANK ERROR"),"???",IF(G3815=1,('PROCEDURE A'!$B$4/(COUNT($D$4:$D$10003)-G3815+1)),MAX(B3814,'PROCEDURE A'!$B$4/(COUNT($D$4:$D$10003)-G3815+1)))))</f>
        <v>???</v>
      </c>
      <c r="C3815" s="19" t="str">
        <f t="shared" si="295"/>
        <v>???</v>
      </c>
      <c r="D3815" s="66" t="str">
        <f>IF('PROCEDURE A'!D3815="","",'PROCEDURE A'!D3815)</f>
        <v/>
      </c>
      <c r="E3815" s="56" t="str">
        <f t="shared" si="296"/>
        <v/>
      </c>
      <c r="F3815" s="55"/>
      <c r="G3815" s="62">
        <f t="shared" si="297"/>
        <v>3812</v>
      </c>
      <c r="H3815" s="7">
        <f>'PROCEDURE A'!G3815</f>
        <v>3812</v>
      </c>
      <c r="I3815" s="9" t="str">
        <f t="shared" si="298"/>
        <v>???</v>
      </c>
      <c r="J3815" s="40" t="str">
        <f t="shared" si="299"/>
        <v>???</v>
      </c>
      <c r="K3815" s="42"/>
    </row>
    <row r="3816" spans="1:11" x14ac:dyDescent="0.35">
      <c r="A3816" s="47"/>
      <c r="B3816" s="21" t="str">
        <f>IF(J3815="NON SIG",B3815,IF(OR(D3816="",G3816="RANK ERROR"),"???",IF(G3816=1,('PROCEDURE A'!$B$4/(COUNT($D$4:$D$10003)-G3816+1)),MAX(B3815,'PROCEDURE A'!$B$4/(COUNT($D$4:$D$10003)-G3816+1)))))</f>
        <v>???</v>
      </c>
      <c r="C3816" s="19" t="str">
        <f t="shared" si="295"/>
        <v>???</v>
      </c>
      <c r="D3816" s="66" t="str">
        <f>IF('PROCEDURE A'!D3816="","",'PROCEDURE A'!D3816)</f>
        <v/>
      </c>
      <c r="E3816" s="56" t="str">
        <f t="shared" si="296"/>
        <v/>
      </c>
      <c r="F3816" s="55"/>
      <c r="G3816" s="62">
        <f t="shared" si="297"/>
        <v>3813</v>
      </c>
      <c r="H3816" s="7">
        <f>'PROCEDURE A'!G3816</f>
        <v>3813</v>
      </c>
      <c r="I3816" s="9" t="str">
        <f t="shared" si="298"/>
        <v>???</v>
      </c>
      <c r="J3816" s="40" t="str">
        <f t="shared" si="299"/>
        <v>???</v>
      </c>
      <c r="K3816" s="42"/>
    </row>
    <row r="3817" spans="1:11" x14ac:dyDescent="0.35">
      <c r="A3817" s="47"/>
      <c r="B3817" s="21" t="str">
        <f>IF(J3816="NON SIG",B3816,IF(OR(D3817="",G3817="RANK ERROR"),"???",IF(G3817=1,('PROCEDURE A'!$B$4/(COUNT($D$4:$D$10003)-G3817+1)),MAX(B3816,'PROCEDURE A'!$B$4/(COUNT($D$4:$D$10003)-G3817+1)))))</f>
        <v>???</v>
      </c>
      <c r="C3817" s="19" t="str">
        <f t="shared" si="295"/>
        <v>???</v>
      </c>
      <c r="D3817" s="66" t="str">
        <f>IF('PROCEDURE A'!D3817="","",'PROCEDURE A'!D3817)</f>
        <v/>
      </c>
      <c r="E3817" s="56" t="str">
        <f t="shared" si="296"/>
        <v/>
      </c>
      <c r="F3817" s="55"/>
      <c r="G3817" s="62">
        <f t="shared" si="297"/>
        <v>3814</v>
      </c>
      <c r="H3817" s="7">
        <f>'PROCEDURE A'!G3817</f>
        <v>3814</v>
      </c>
      <c r="I3817" s="9" t="str">
        <f t="shared" si="298"/>
        <v>???</v>
      </c>
      <c r="J3817" s="40" t="str">
        <f t="shared" si="299"/>
        <v>???</v>
      </c>
      <c r="K3817" s="42"/>
    </row>
    <row r="3818" spans="1:11" x14ac:dyDescent="0.35">
      <c r="A3818" s="47"/>
      <c r="B3818" s="21" t="str">
        <f>IF(J3817="NON SIG",B3817,IF(OR(D3818="",G3818="RANK ERROR"),"???",IF(G3818=1,('PROCEDURE A'!$B$4/(COUNT($D$4:$D$10003)-G3818+1)),MAX(B3817,'PROCEDURE A'!$B$4/(COUNT($D$4:$D$10003)-G3818+1)))))</f>
        <v>???</v>
      </c>
      <c r="C3818" s="19" t="str">
        <f t="shared" si="295"/>
        <v>???</v>
      </c>
      <c r="D3818" s="66" t="str">
        <f>IF('PROCEDURE A'!D3818="","",'PROCEDURE A'!D3818)</f>
        <v/>
      </c>
      <c r="E3818" s="56" t="str">
        <f t="shared" si="296"/>
        <v/>
      </c>
      <c r="F3818" s="55"/>
      <c r="G3818" s="62">
        <f t="shared" si="297"/>
        <v>3815</v>
      </c>
      <c r="H3818" s="7">
        <f>'PROCEDURE A'!G3818</f>
        <v>3815</v>
      </c>
      <c r="I3818" s="9" t="str">
        <f t="shared" si="298"/>
        <v>???</v>
      </c>
      <c r="J3818" s="40" t="str">
        <f t="shared" si="299"/>
        <v>???</v>
      </c>
      <c r="K3818" s="42"/>
    </row>
    <row r="3819" spans="1:11" x14ac:dyDescent="0.35">
      <c r="A3819" s="47"/>
      <c r="B3819" s="21" t="str">
        <f>IF(J3818="NON SIG",B3818,IF(OR(D3819="",G3819="RANK ERROR"),"???",IF(G3819=1,('PROCEDURE A'!$B$4/(COUNT($D$4:$D$10003)-G3819+1)),MAX(B3818,'PROCEDURE A'!$B$4/(COUNT($D$4:$D$10003)-G3819+1)))))</f>
        <v>???</v>
      </c>
      <c r="C3819" s="19" t="str">
        <f t="shared" si="295"/>
        <v>???</v>
      </c>
      <c r="D3819" s="66" t="str">
        <f>IF('PROCEDURE A'!D3819="","",'PROCEDURE A'!D3819)</f>
        <v/>
      </c>
      <c r="E3819" s="56" t="str">
        <f t="shared" si="296"/>
        <v/>
      </c>
      <c r="F3819" s="55"/>
      <c r="G3819" s="62">
        <f t="shared" si="297"/>
        <v>3816</v>
      </c>
      <c r="H3819" s="7">
        <f>'PROCEDURE A'!G3819</f>
        <v>3816</v>
      </c>
      <c r="I3819" s="9" t="str">
        <f t="shared" si="298"/>
        <v>???</v>
      </c>
      <c r="J3819" s="40" t="str">
        <f t="shared" si="299"/>
        <v>???</v>
      </c>
      <c r="K3819" s="42"/>
    </row>
    <row r="3820" spans="1:11" x14ac:dyDescent="0.35">
      <c r="A3820" s="47"/>
      <c r="B3820" s="21" t="str">
        <f>IF(J3819="NON SIG",B3819,IF(OR(D3820="",G3820="RANK ERROR"),"???",IF(G3820=1,('PROCEDURE A'!$B$4/(COUNT($D$4:$D$10003)-G3820+1)),MAX(B3819,'PROCEDURE A'!$B$4/(COUNT($D$4:$D$10003)-G3820+1)))))</f>
        <v>???</v>
      </c>
      <c r="C3820" s="19" t="str">
        <f t="shared" si="295"/>
        <v>???</v>
      </c>
      <c r="D3820" s="66" t="str">
        <f>IF('PROCEDURE A'!D3820="","",'PROCEDURE A'!D3820)</f>
        <v/>
      </c>
      <c r="E3820" s="56" t="str">
        <f t="shared" si="296"/>
        <v/>
      </c>
      <c r="F3820" s="55"/>
      <c r="G3820" s="62">
        <f t="shared" si="297"/>
        <v>3817</v>
      </c>
      <c r="H3820" s="7">
        <f>'PROCEDURE A'!G3820</f>
        <v>3817</v>
      </c>
      <c r="I3820" s="9" t="str">
        <f t="shared" si="298"/>
        <v>???</v>
      </c>
      <c r="J3820" s="40" t="str">
        <f t="shared" si="299"/>
        <v>???</v>
      </c>
      <c r="K3820" s="42"/>
    </row>
    <row r="3821" spans="1:11" x14ac:dyDescent="0.35">
      <c r="A3821" s="47"/>
      <c r="B3821" s="21" t="str">
        <f>IF(J3820="NON SIG",B3820,IF(OR(D3821="",G3821="RANK ERROR"),"???",IF(G3821=1,('PROCEDURE A'!$B$4/(COUNT($D$4:$D$10003)-G3821+1)),MAX(B3820,'PROCEDURE A'!$B$4/(COUNT($D$4:$D$10003)-G3821+1)))))</f>
        <v>???</v>
      </c>
      <c r="C3821" s="19" t="str">
        <f t="shared" si="295"/>
        <v>???</v>
      </c>
      <c r="D3821" s="66" t="str">
        <f>IF('PROCEDURE A'!D3821="","",'PROCEDURE A'!D3821)</f>
        <v/>
      </c>
      <c r="E3821" s="56" t="str">
        <f t="shared" si="296"/>
        <v/>
      </c>
      <c r="F3821" s="55"/>
      <c r="G3821" s="62">
        <f t="shared" si="297"/>
        <v>3818</v>
      </c>
      <c r="H3821" s="7">
        <f>'PROCEDURE A'!G3821</f>
        <v>3818</v>
      </c>
      <c r="I3821" s="9" t="str">
        <f t="shared" si="298"/>
        <v>???</v>
      </c>
      <c r="J3821" s="40" t="str">
        <f t="shared" si="299"/>
        <v>???</v>
      </c>
      <c r="K3821" s="42"/>
    </row>
    <row r="3822" spans="1:11" x14ac:dyDescent="0.35">
      <c r="A3822" s="47"/>
      <c r="B3822" s="21" t="str">
        <f>IF(J3821="NON SIG",B3821,IF(OR(D3822="",G3822="RANK ERROR"),"???",IF(G3822=1,('PROCEDURE A'!$B$4/(COUNT($D$4:$D$10003)-G3822+1)),MAX(B3821,'PROCEDURE A'!$B$4/(COUNT($D$4:$D$10003)-G3822+1)))))</f>
        <v>???</v>
      </c>
      <c r="C3822" s="19" t="str">
        <f t="shared" si="295"/>
        <v>???</v>
      </c>
      <c r="D3822" s="66" t="str">
        <f>IF('PROCEDURE A'!D3822="","",'PROCEDURE A'!D3822)</f>
        <v/>
      </c>
      <c r="E3822" s="56" t="str">
        <f t="shared" si="296"/>
        <v/>
      </c>
      <c r="F3822" s="55"/>
      <c r="G3822" s="62">
        <f t="shared" si="297"/>
        <v>3819</v>
      </c>
      <c r="H3822" s="7">
        <f>'PROCEDURE A'!G3822</f>
        <v>3819</v>
      </c>
      <c r="I3822" s="9" t="str">
        <f t="shared" si="298"/>
        <v>???</v>
      </c>
      <c r="J3822" s="40" t="str">
        <f t="shared" si="299"/>
        <v>???</v>
      </c>
      <c r="K3822" s="42"/>
    </row>
    <row r="3823" spans="1:11" x14ac:dyDescent="0.35">
      <c r="A3823" s="47"/>
      <c r="B3823" s="21" t="str">
        <f>IF(J3822="NON SIG",B3822,IF(OR(D3823="",G3823="RANK ERROR"),"???",IF(G3823=1,('PROCEDURE A'!$B$4/(COUNT($D$4:$D$10003)-G3823+1)),MAX(B3822,'PROCEDURE A'!$B$4/(COUNT($D$4:$D$10003)-G3823+1)))))</f>
        <v>???</v>
      </c>
      <c r="C3823" s="19" t="str">
        <f t="shared" si="295"/>
        <v>???</v>
      </c>
      <c r="D3823" s="66" t="str">
        <f>IF('PROCEDURE A'!D3823="","",'PROCEDURE A'!D3823)</f>
        <v/>
      </c>
      <c r="E3823" s="56" t="str">
        <f t="shared" si="296"/>
        <v/>
      </c>
      <c r="F3823" s="55"/>
      <c r="G3823" s="62">
        <f t="shared" si="297"/>
        <v>3820</v>
      </c>
      <c r="H3823" s="7">
        <f>'PROCEDURE A'!G3823</f>
        <v>3820</v>
      </c>
      <c r="I3823" s="9" t="str">
        <f t="shared" si="298"/>
        <v>???</v>
      </c>
      <c r="J3823" s="40" t="str">
        <f t="shared" si="299"/>
        <v>???</v>
      </c>
      <c r="K3823" s="42"/>
    </row>
    <row r="3824" spans="1:11" x14ac:dyDescent="0.35">
      <c r="A3824" s="47"/>
      <c r="B3824" s="21" t="str">
        <f>IF(J3823="NON SIG",B3823,IF(OR(D3824="",G3824="RANK ERROR"),"???",IF(G3824=1,('PROCEDURE A'!$B$4/(COUNT($D$4:$D$10003)-G3824+1)),MAX(B3823,'PROCEDURE A'!$B$4/(COUNT($D$4:$D$10003)-G3824+1)))))</f>
        <v>???</v>
      </c>
      <c r="C3824" s="19" t="str">
        <f t="shared" si="295"/>
        <v>???</v>
      </c>
      <c r="D3824" s="66" t="str">
        <f>IF('PROCEDURE A'!D3824="","",'PROCEDURE A'!D3824)</f>
        <v/>
      </c>
      <c r="E3824" s="56" t="str">
        <f t="shared" si="296"/>
        <v/>
      </c>
      <c r="F3824" s="55"/>
      <c r="G3824" s="62">
        <f t="shared" si="297"/>
        <v>3821</v>
      </c>
      <c r="H3824" s="7">
        <f>'PROCEDURE A'!G3824</f>
        <v>3821</v>
      </c>
      <c r="I3824" s="9" t="str">
        <f t="shared" si="298"/>
        <v>???</v>
      </c>
      <c r="J3824" s="40" t="str">
        <f t="shared" si="299"/>
        <v>???</v>
      </c>
      <c r="K3824" s="42"/>
    </row>
    <row r="3825" spans="1:11" x14ac:dyDescent="0.35">
      <c r="A3825" s="47"/>
      <c r="B3825" s="21" t="str">
        <f>IF(J3824="NON SIG",B3824,IF(OR(D3825="",G3825="RANK ERROR"),"???",IF(G3825=1,('PROCEDURE A'!$B$4/(COUNT($D$4:$D$10003)-G3825+1)),MAX(B3824,'PROCEDURE A'!$B$4/(COUNT($D$4:$D$10003)-G3825+1)))))</f>
        <v>???</v>
      </c>
      <c r="C3825" s="19" t="str">
        <f t="shared" si="295"/>
        <v>???</v>
      </c>
      <c r="D3825" s="66" t="str">
        <f>IF('PROCEDURE A'!D3825="","",'PROCEDURE A'!D3825)</f>
        <v/>
      </c>
      <c r="E3825" s="56" t="str">
        <f t="shared" si="296"/>
        <v/>
      </c>
      <c r="F3825" s="55"/>
      <c r="G3825" s="62">
        <f t="shared" si="297"/>
        <v>3822</v>
      </c>
      <c r="H3825" s="7">
        <f>'PROCEDURE A'!G3825</f>
        <v>3822</v>
      </c>
      <c r="I3825" s="9" t="str">
        <f t="shared" si="298"/>
        <v>???</v>
      </c>
      <c r="J3825" s="40" t="str">
        <f t="shared" si="299"/>
        <v>???</v>
      </c>
      <c r="K3825" s="42"/>
    </row>
    <row r="3826" spans="1:11" x14ac:dyDescent="0.35">
      <c r="A3826" s="47"/>
      <c r="B3826" s="21" t="str">
        <f>IF(J3825="NON SIG",B3825,IF(OR(D3826="",G3826="RANK ERROR"),"???",IF(G3826=1,('PROCEDURE A'!$B$4/(COUNT($D$4:$D$10003)-G3826+1)),MAX(B3825,'PROCEDURE A'!$B$4/(COUNT($D$4:$D$10003)-G3826+1)))))</f>
        <v>???</v>
      </c>
      <c r="C3826" s="19" t="str">
        <f t="shared" si="295"/>
        <v>???</v>
      </c>
      <c r="D3826" s="66" t="str">
        <f>IF('PROCEDURE A'!D3826="","",'PROCEDURE A'!D3826)</f>
        <v/>
      </c>
      <c r="E3826" s="56" t="str">
        <f t="shared" si="296"/>
        <v/>
      </c>
      <c r="F3826" s="55"/>
      <c r="G3826" s="62">
        <f t="shared" si="297"/>
        <v>3823</v>
      </c>
      <c r="H3826" s="7">
        <f>'PROCEDURE A'!G3826</f>
        <v>3823</v>
      </c>
      <c r="I3826" s="9" t="str">
        <f t="shared" si="298"/>
        <v>???</v>
      </c>
      <c r="J3826" s="40" t="str">
        <f t="shared" si="299"/>
        <v>???</v>
      </c>
      <c r="K3826" s="42"/>
    </row>
    <row r="3827" spans="1:11" x14ac:dyDescent="0.35">
      <c r="A3827" s="47"/>
      <c r="B3827" s="21" t="str">
        <f>IF(J3826="NON SIG",B3826,IF(OR(D3827="",G3827="RANK ERROR"),"???",IF(G3827=1,('PROCEDURE A'!$B$4/(COUNT($D$4:$D$10003)-G3827+1)),MAX(B3826,'PROCEDURE A'!$B$4/(COUNT($D$4:$D$10003)-G3827+1)))))</f>
        <v>???</v>
      </c>
      <c r="C3827" s="19" t="str">
        <f t="shared" si="295"/>
        <v>???</v>
      </c>
      <c r="D3827" s="66" t="str">
        <f>IF('PROCEDURE A'!D3827="","",'PROCEDURE A'!D3827)</f>
        <v/>
      </c>
      <c r="E3827" s="56" t="str">
        <f t="shared" si="296"/>
        <v/>
      </c>
      <c r="F3827" s="55"/>
      <c r="G3827" s="62">
        <f t="shared" si="297"/>
        <v>3824</v>
      </c>
      <c r="H3827" s="7">
        <f>'PROCEDURE A'!G3827</f>
        <v>3824</v>
      </c>
      <c r="I3827" s="9" t="str">
        <f t="shared" si="298"/>
        <v>???</v>
      </c>
      <c r="J3827" s="40" t="str">
        <f t="shared" si="299"/>
        <v>???</v>
      </c>
      <c r="K3827" s="42"/>
    </row>
    <row r="3828" spans="1:11" x14ac:dyDescent="0.35">
      <c r="A3828" s="47"/>
      <c r="B3828" s="21" t="str">
        <f>IF(J3827="NON SIG",B3827,IF(OR(D3828="",G3828="RANK ERROR"),"???",IF(G3828=1,('PROCEDURE A'!$B$4/(COUNT($D$4:$D$10003)-G3828+1)),MAX(B3827,'PROCEDURE A'!$B$4/(COUNT($D$4:$D$10003)-G3828+1)))))</f>
        <v>???</v>
      </c>
      <c r="C3828" s="19" t="str">
        <f t="shared" si="295"/>
        <v>???</v>
      </c>
      <c r="D3828" s="66" t="str">
        <f>IF('PROCEDURE A'!D3828="","",'PROCEDURE A'!D3828)</f>
        <v/>
      </c>
      <c r="E3828" s="56" t="str">
        <f t="shared" si="296"/>
        <v/>
      </c>
      <c r="F3828" s="55"/>
      <c r="G3828" s="62">
        <f t="shared" si="297"/>
        <v>3825</v>
      </c>
      <c r="H3828" s="7">
        <f>'PROCEDURE A'!G3828</f>
        <v>3825</v>
      </c>
      <c r="I3828" s="9" t="str">
        <f t="shared" si="298"/>
        <v>???</v>
      </c>
      <c r="J3828" s="40" t="str">
        <f t="shared" si="299"/>
        <v>???</v>
      </c>
      <c r="K3828" s="42"/>
    </row>
    <row r="3829" spans="1:11" x14ac:dyDescent="0.35">
      <c r="A3829" s="47"/>
      <c r="B3829" s="21" t="str">
        <f>IF(J3828="NON SIG",B3828,IF(OR(D3829="",G3829="RANK ERROR"),"???",IF(G3829=1,('PROCEDURE A'!$B$4/(COUNT($D$4:$D$10003)-G3829+1)),MAX(B3828,'PROCEDURE A'!$B$4/(COUNT($D$4:$D$10003)-G3829+1)))))</f>
        <v>???</v>
      </c>
      <c r="C3829" s="19" t="str">
        <f t="shared" si="295"/>
        <v>???</v>
      </c>
      <c r="D3829" s="66" t="str">
        <f>IF('PROCEDURE A'!D3829="","",'PROCEDURE A'!D3829)</f>
        <v/>
      </c>
      <c r="E3829" s="56" t="str">
        <f t="shared" si="296"/>
        <v/>
      </c>
      <c r="F3829" s="55"/>
      <c r="G3829" s="62">
        <f t="shared" si="297"/>
        <v>3826</v>
      </c>
      <c r="H3829" s="7">
        <f>'PROCEDURE A'!G3829</f>
        <v>3826</v>
      </c>
      <c r="I3829" s="9" t="str">
        <f t="shared" si="298"/>
        <v>???</v>
      </c>
      <c r="J3829" s="40" t="str">
        <f t="shared" si="299"/>
        <v>???</v>
      </c>
      <c r="K3829" s="42"/>
    </row>
    <row r="3830" spans="1:11" x14ac:dyDescent="0.35">
      <c r="A3830" s="47"/>
      <c r="B3830" s="21" t="str">
        <f>IF(J3829="NON SIG",B3829,IF(OR(D3830="",G3830="RANK ERROR"),"???",IF(G3830=1,('PROCEDURE A'!$B$4/(COUNT($D$4:$D$10003)-G3830+1)),MAX(B3829,'PROCEDURE A'!$B$4/(COUNT($D$4:$D$10003)-G3830+1)))))</f>
        <v>???</v>
      </c>
      <c r="C3830" s="19" t="str">
        <f t="shared" si="295"/>
        <v>???</v>
      </c>
      <c r="D3830" s="66" t="str">
        <f>IF('PROCEDURE A'!D3830="","",'PROCEDURE A'!D3830)</f>
        <v/>
      </c>
      <c r="E3830" s="56" t="str">
        <f t="shared" si="296"/>
        <v/>
      </c>
      <c r="F3830" s="55"/>
      <c r="G3830" s="62">
        <f t="shared" si="297"/>
        <v>3827</v>
      </c>
      <c r="H3830" s="7">
        <f>'PROCEDURE A'!G3830</f>
        <v>3827</v>
      </c>
      <c r="I3830" s="9" t="str">
        <f t="shared" si="298"/>
        <v>???</v>
      </c>
      <c r="J3830" s="40" t="str">
        <f t="shared" si="299"/>
        <v>???</v>
      </c>
      <c r="K3830" s="42"/>
    </row>
    <row r="3831" spans="1:11" x14ac:dyDescent="0.35">
      <c r="A3831" s="47"/>
      <c r="B3831" s="21" t="str">
        <f>IF(J3830="NON SIG",B3830,IF(OR(D3831="",G3831="RANK ERROR"),"???",IF(G3831=1,('PROCEDURE A'!$B$4/(COUNT($D$4:$D$10003)-G3831+1)),MAX(B3830,'PROCEDURE A'!$B$4/(COUNT($D$4:$D$10003)-G3831+1)))))</f>
        <v>???</v>
      </c>
      <c r="C3831" s="19" t="str">
        <f t="shared" si="295"/>
        <v>???</v>
      </c>
      <c r="D3831" s="66" t="str">
        <f>IF('PROCEDURE A'!D3831="","",'PROCEDURE A'!D3831)</f>
        <v/>
      </c>
      <c r="E3831" s="56" t="str">
        <f t="shared" si="296"/>
        <v/>
      </c>
      <c r="F3831" s="55"/>
      <c r="G3831" s="62">
        <f t="shared" si="297"/>
        <v>3828</v>
      </c>
      <c r="H3831" s="7">
        <f>'PROCEDURE A'!G3831</f>
        <v>3828</v>
      </c>
      <c r="I3831" s="9" t="str">
        <f t="shared" si="298"/>
        <v>???</v>
      </c>
      <c r="J3831" s="40" t="str">
        <f t="shared" si="299"/>
        <v>???</v>
      </c>
      <c r="K3831" s="42"/>
    </row>
    <row r="3832" spans="1:11" x14ac:dyDescent="0.35">
      <c r="A3832" s="47"/>
      <c r="B3832" s="21" t="str">
        <f>IF(J3831="NON SIG",B3831,IF(OR(D3832="",G3832="RANK ERROR"),"???",IF(G3832=1,('PROCEDURE A'!$B$4/(COUNT($D$4:$D$10003)-G3832+1)),MAX(B3831,'PROCEDURE A'!$B$4/(COUNT($D$4:$D$10003)-G3832+1)))))</f>
        <v>???</v>
      </c>
      <c r="C3832" s="19" t="str">
        <f t="shared" si="295"/>
        <v>???</v>
      </c>
      <c r="D3832" s="66" t="str">
        <f>IF('PROCEDURE A'!D3832="","",'PROCEDURE A'!D3832)</f>
        <v/>
      </c>
      <c r="E3832" s="56" t="str">
        <f t="shared" si="296"/>
        <v/>
      </c>
      <c r="F3832" s="55"/>
      <c r="G3832" s="62">
        <f t="shared" si="297"/>
        <v>3829</v>
      </c>
      <c r="H3832" s="7">
        <f>'PROCEDURE A'!G3832</f>
        <v>3829</v>
      </c>
      <c r="I3832" s="9" t="str">
        <f t="shared" si="298"/>
        <v>???</v>
      </c>
      <c r="J3832" s="40" t="str">
        <f t="shared" si="299"/>
        <v>???</v>
      </c>
      <c r="K3832" s="42"/>
    </row>
    <row r="3833" spans="1:11" x14ac:dyDescent="0.35">
      <c r="A3833" s="47"/>
      <c r="B3833" s="21" t="str">
        <f>IF(J3832="NON SIG",B3832,IF(OR(D3833="",G3833="RANK ERROR"),"???",IF(G3833=1,('PROCEDURE A'!$B$4/(COUNT($D$4:$D$10003)-G3833+1)),MAX(B3832,'PROCEDURE A'!$B$4/(COUNT($D$4:$D$10003)-G3833+1)))))</f>
        <v>???</v>
      </c>
      <c r="C3833" s="19" t="str">
        <f t="shared" si="295"/>
        <v>???</v>
      </c>
      <c r="D3833" s="66" t="str">
        <f>IF('PROCEDURE A'!D3833="","",'PROCEDURE A'!D3833)</f>
        <v/>
      </c>
      <c r="E3833" s="56" t="str">
        <f t="shared" si="296"/>
        <v/>
      </c>
      <c r="F3833" s="55"/>
      <c r="G3833" s="62">
        <f t="shared" si="297"/>
        <v>3830</v>
      </c>
      <c r="H3833" s="7">
        <f>'PROCEDURE A'!G3833</f>
        <v>3830</v>
      </c>
      <c r="I3833" s="9" t="str">
        <f t="shared" si="298"/>
        <v>???</v>
      </c>
      <c r="J3833" s="40" t="str">
        <f t="shared" si="299"/>
        <v>???</v>
      </c>
      <c r="K3833" s="42"/>
    </row>
    <row r="3834" spans="1:11" x14ac:dyDescent="0.35">
      <c r="A3834" s="47"/>
      <c r="B3834" s="21" t="str">
        <f>IF(J3833="NON SIG",B3833,IF(OR(D3834="",G3834="RANK ERROR"),"???",IF(G3834=1,('PROCEDURE A'!$B$4/(COUNT($D$4:$D$10003)-G3834+1)),MAX(B3833,'PROCEDURE A'!$B$4/(COUNT($D$4:$D$10003)-G3834+1)))))</f>
        <v>???</v>
      </c>
      <c r="C3834" s="19" t="str">
        <f t="shared" si="295"/>
        <v>???</v>
      </c>
      <c r="D3834" s="66" t="str">
        <f>IF('PROCEDURE A'!D3834="","",'PROCEDURE A'!D3834)</f>
        <v/>
      </c>
      <c r="E3834" s="56" t="str">
        <f t="shared" si="296"/>
        <v/>
      </c>
      <c r="F3834" s="55"/>
      <c r="G3834" s="62">
        <f t="shared" si="297"/>
        <v>3831</v>
      </c>
      <c r="H3834" s="7">
        <f>'PROCEDURE A'!G3834</f>
        <v>3831</v>
      </c>
      <c r="I3834" s="9" t="str">
        <f t="shared" si="298"/>
        <v>???</v>
      </c>
      <c r="J3834" s="40" t="str">
        <f t="shared" si="299"/>
        <v>???</v>
      </c>
      <c r="K3834" s="42"/>
    </row>
    <row r="3835" spans="1:11" x14ac:dyDescent="0.35">
      <c r="A3835" s="47"/>
      <c r="B3835" s="21" t="str">
        <f>IF(J3834="NON SIG",B3834,IF(OR(D3835="",G3835="RANK ERROR"),"???",IF(G3835=1,('PROCEDURE A'!$B$4/(COUNT($D$4:$D$10003)-G3835+1)),MAX(B3834,'PROCEDURE A'!$B$4/(COUNT($D$4:$D$10003)-G3835+1)))))</f>
        <v>???</v>
      </c>
      <c r="C3835" s="19" t="str">
        <f t="shared" si="295"/>
        <v>???</v>
      </c>
      <c r="D3835" s="66" t="str">
        <f>IF('PROCEDURE A'!D3835="","",'PROCEDURE A'!D3835)</f>
        <v/>
      </c>
      <c r="E3835" s="56" t="str">
        <f t="shared" si="296"/>
        <v/>
      </c>
      <c r="F3835" s="55"/>
      <c r="G3835" s="62">
        <f t="shared" si="297"/>
        <v>3832</v>
      </c>
      <c r="H3835" s="7">
        <f>'PROCEDURE A'!G3835</f>
        <v>3832</v>
      </c>
      <c r="I3835" s="9" t="str">
        <f t="shared" si="298"/>
        <v>???</v>
      </c>
      <c r="J3835" s="40" t="str">
        <f t="shared" si="299"/>
        <v>???</v>
      </c>
      <c r="K3835" s="42"/>
    </row>
    <row r="3836" spans="1:11" x14ac:dyDescent="0.35">
      <c r="A3836" s="47"/>
      <c r="B3836" s="21" t="str">
        <f>IF(J3835="NON SIG",B3835,IF(OR(D3836="",G3836="RANK ERROR"),"???",IF(G3836=1,('PROCEDURE A'!$B$4/(COUNT($D$4:$D$10003)-G3836+1)),MAX(B3835,'PROCEDURE A'!$B$4/(COUNT($D$4:$D$10003)-G3836+1)))))</f>
        <v>???</v>
      </c>
      <c r="C3836" s="19" t="str">
        <f t="shared" si="295"/>
        <v>???</v>
      </c>
      <c r="D3836" s="66" t="str">
        <f>IF('PROCEDURE A'!D3836="","",'PROCEDURE A'!D3836)</f>
        <v/>
      </c>
      <c r="E3836" s="56" t="str">
        <f t="shared" si="296"/>
        <v/>
      </c>
      <c r="F3836" s="55"/>
      <c r="G3836" s="62">
        <f t="shared" si="297"/>
        <v>3833</v>
      </c>
      <c r="H3836" s="7">
        <f>'PROCEDURE A'!G3836</f>
        <v>3833</v>
      </c>
      <c r="I3836" s="9" t="str">
        <f t="shared" si="298"/>
        <v>???</v>
      </c>
      <c r="J3836" s="40" t="str">
        <f t="shared" si="299"/>
        <v>???</v>
      </c>
      <c r="K3836" s="42"/>
    </row>
    <row r="3837" spans="1:11" x14ac:dyDescent="0.35">
      <c r="A3837" s="47"/>
      <c r="B3837" s="21" t="str">
        <f>IF(J3836="NON SIG",B3836,IF(OR(D3837="",G3837="RANK ERROR"),"???",IF(G3837=1,('PROCEDURE A'!$B$4/(COUNT($D$4:$D$10003)-G3837+1)),MAX(B3836,'PROCEDURE A'!$B$4/(COUNT($D$4:$D$10003)-G3837+1)))))</f>
        <v>???</v>
      </c>
      <c r="C3837" s="19" t="str">
        <f t="shared" si="295"/>
        <v>???</v>
      </c>
      <c r="D3837" s="66" t="str">
        <f>IF('PROCEDURE A'!D3837="","",'PROCEDURE A'!D3837)</f>
        <v/>
      </c>
      <c r="E3837" s="56" t="str">
        <f t="shared" si="296"/>
        <v/>
      </c>
      <c r="F3837" s="55"/>
      <c r="G3837" s="62">
        <f t="shared" si="297"/>
        <v>3834</v>
      </c>
      <c r="H3837" s="7">
        <f>'PROCEDURE A'!G3837</f>
        <v>3834</v>
      </c>
      <c r="I3837" s="9" t="str">
        <f t="shared" si="298"/>
        <v>???</v>
      </c>
      <c r="J3837" s="40" t="str">
        <f t="shared" si="299"/>
        <v>???</v>
      </c>
      <c r="K3837" s="42"/>
    </row>
    <row r="3838" spans="1:11" x14ac:dyDescent="0.35">
      <c r="A3838" s="47"/>
      <c r="B3838" s="21" t="str">
        <f>IF(J3837="NON SIG",B3837,IF(OR(D3838="",G3838="RANK ERROR"),"???",IF(G3838=1,('PROCEDURE A'!$B$4/(COUNT($D$4:$D$10003)-G3838+1)),MAX(B3837,'PROCEDURE A'!$B$4/(COUNT($D$4:$D$10003)-G3838+1)))))</f>
        <v>???</v>
      </c>
      <c r="C3838" s="19" t="str">
        <f t="shared" si="295"/>
        <v>???</v>
      </c>
      <c r="D3838" s="66" t="str">
        <f>IF('PROCEDURE A'!D3838="","",'PROCEDURE A'!D3838)</f>
        <v/>
      </c>
      <c r="E3838" s="56" t="str">
        <f t="shared" si="296"/>
        <v/>
      </c>
      <c r="F3838" s="55"/>
      <c r="G3838" s="62">
        <f t="shared" si="297"/>
        <v>3835</v>
      </c>
      <c r="H3838" s="7">
        <f>'PROCEDURE A'!G3838</f>
        <v>3835</v>
      </c>
      <c r="I3838" s="9" t="str">
        <f t="shared" si="298"/>
        <v>???</v>
      </c>
      <c r="J3838" s="40" t="str">
        <f t="shared" si="299"/>
        <v>???</v>
      </c>
      <c r="K3838" s="42"/>
    </row>
    <row r="3839" spans="1:11" x14ac:dyDescent="0.35">
      <c r="A3839" s="47"/>
      <c r="B3839" s="21" t="str">
        <f>IF(J3838="NON SIG",B3838,IF(OR(D3839="",G3839="RANK ERROR"),"???",IF(G3839=1,('PROCEDURE A'!$B$4/(COUNT($D$4:$D$10003)-G3839+1)),MAX(B3838,'PROCEDURE A'!$B$4/(COUNT($D$4:$D$10003)-G3839+1)))))</f>
        <v>???</v>
      </c>
      <c r="C3839" s="19" t="str">
        <f t="shared" si="295"/>
        <v>???</v>
      </c>
      <c r="D3839" s="66" t="str">
        <f>IF('PROCEDURE A'!D3839="","",'PROCEDURE A'!D3839)</f>
        <v/>
      </c>
      <c r="E3839" s="56" t="str">
        <f t="shared" si="296"/>
        <v/>
      </c>
      <c r="F3839" s="55"/>
      <c r="G3839" s="62">
        <f t="shared" si="297"/>
        <v>3836</v>
      </c>
      <c r="H3839" s="7">
        <f>'PROCEDURE A'!G3839</f>
        <v>3836</v>
      </c>
      <c r="I3839" s="9" t="str">
        <f t="shared" si="298"/>
        <v>???</v>
      </c>
      <c r="J3839" s="40" t="str">
        <f t="shared" si="299"/>
        <v>???</v>
      </c>
      <c r="K3839" s="42"/>
    </row>
    <row r="3840" spans="1:11" x14ac:dyDescent="0.35">
      <c r="A3840" s="47"/>
      <c r="B3840" s="21" t="str">
        <f>IF(J3839="NON SIG",B3839,IF(OR(D3840="",G3840="RANK ERROR"),"???",IF(G3840=1,('PROCEDURE A'!$B$4/(COUNT($D$4:$D$10003)-G3840+1)),MAX(B3839,'PROCEDURE A'!$B$4/(COUNT($D$4:$D$10003)-G3840+1)))))</f>
        <v>???</v>
      </c>
      <c r="C3840" s="19" t="str">
        <f t="shared" si="295"/>
        <v>???</v>
      </c>
      <c r="D3840" s="66" t="str">
        <f>IF('PROCEDURE A'!D3840="","",'PROCEDURE A'!D3840)</f>
        <v/>
      </c>
      <c r="E3840" s="56" t="str">
        <f t="shared" si="296"/>
        <v/>
      </c>
      <c r="F3840" s="55"/>
      <c r="G3840" s="62">
        <f t="shared" si="297"/>
        <v>3837</v>
      </c>
      <c r="H3840" s="7">
        <f>'PROCEDURE A'!G3840</f>
        <v>3837</v>
      </c>
      <c r="I3840" s="9" t="str">
        <f t="shared" si="298"/>
        <v>???</v>
      </c>
      <c r="J3840" s="40" t="str">
        <f t="shared" si="299"/>
        <v>???</v>
      </c>
      <c r="K3840" s="42"/>
    </row>
    <row r="3841" spans="1:11" x14ac:dyDescent="0.35">
      <c r="A3841" s="47"/>
      <c r="B3841" s="21" t="str">
        <f>IF(J3840="NON SIG",B3840,IF(OR(D3841="",G3841="RANK ERROR"),"???",IF(G3841=1,('PROCEDURE A'!$B$4/(COUNT($D$4:$D$10003)-G3841+1)),MAX(B3840,'PROCEDURE A'!$B$4/(COUNT($D$4:$D$10003)-G3841+1)))))</f>
        <v>???</v>
      </c>
      <c r="C3841" s="19" t="str">
        <f t="shared" si="295"/>
        <v>???</v>
      </c>
      <c r="D3841" s="66" t="str">
        <f>IF('PROCEDURE A'!D3841="","",'PROCEDURE A'!D3841)</f>
        <v/>
      </c>
      <c r="E3841" s="56" t="str">
        <f t="shared" si="296"/>
        <v/>
      </c>
      <c r="F3841" s="55"/>
      <c r="G3841" s="62">
        <f t="shared" si="297"/>
        <v>3838</v>
      </c>
      <c r="H3841" s="7">
        <f>'PROCEDURE A'!G3841</f>
        <v>3838</v>
      </c>
      <c r="I3841" s="9" t="str">
        <f t="shared" si="298"/>
        <v>???</v>
      </c>
      <c r="J3841" s="40" t="str">
        <f t="shared" si="299"/>
        <v>???</v>
      </c>
      <c r="K3841" s="42"/>
    </row>
    <row r="3842" spans="1:11" x14ac:dyDescent="0.35">
      <c r="A3842" s="47"/>
      <c r="B3842" s="21" t="str">
        <f>IF(J3841="NON SIG",B3841,IF(OR(D3842="",G3842="RANK ERROR"),"???",IF(G3842=1,('PROCEDURE A'!$B$4/(COUNT($D$4:$D$10003)-G3842+1)),MAX(B3841,'PROCEDURE A'!$B$4/(COUNT($D$4:$D$10003)-G3842+1)))))</f>
        <v>???</v>
      </c>
      <c r="C3842" s="19" t="str">
        <f t="shared" si="295"/>
        <v>???</v>
      </c>
      <c r="D3842" s="66" t="str">
        <f>IF('PROCEDURE A'!D3842="","",'PROCEDURE A'!D3842)</f>
        <v/>
      </c>
      <c r="E3842" s="56" t="str">
        <f t="shared" si="296"/>
        <v/>
      </c>
      <c r="F3842" s="55"/>
      <c r="G3842" s="62">
        <f t="shared" si="297"/>
        <v>3839</v>
      </c>
      <c r="H3842" s="7">
        <f>'PROCEDURE A'!G3842</f>
        <v>3839</v>
      </c>
      <c r="I3842" s="9" t="str">
        <f t="shared" si="298"/>
        <v>???</v>
      </c>
      <c r="J3842" s="40" t="str">
        <f t="shared" si="299"/>
        <v>???</v>
      </c>
      <c r="K3842" s="42"/>
    </row>
    <row r="3843" spans="1:11" x14ac:dyDescent="0.35">
      <c r="A3843" s="47"/>
      <c r="B3843" s="21" t="str">
        <f>IF(J3842="NON SIG",B3842,IF(OR(D3843="",G3843="RANK ERROR"),"???",IF(G3843=1,('PROCEDURE A'!$B$4/(COUNT($D$4:$D$10003)-G3843+1)),MAX(B3842,'PROCEDURE A'!$B$4/(COUNT($D$4:$D$10003)-G3843+1)))))</f>
        <v>???</v>
      </c>
      <c r="C3843" s="19" t="str">
        <f t="shared" si="295"/>
        <v>???</v>
      </c>
      <c r="D3843" s="66" t="str">
        <f>IF('PROCEDURE A'!D3843="","",'PROCEDURE A'!D3843)</f>
        <v/>
      </c>
      <c r="E3843" s="56" t="str">
        <f t="shared" si="296"/>
        <v/>
      </c>
      <c r="F3843" s="55"/>
      <c r="G3843" s="62">
        <f t="shared" si="297"/>
        <v>3840</v>
      </c>
      <c r="H3843" s="7">
        <f>'PROCEDURE A'!G3843</f>
        <v>3840</v>
      </c>
      <c r="I3843" s="9" t="str">
        <f t="shared" si="298"/>
        <v>???</v>
      </c>
      <c r="J3843" s="40" t="str">
        <f t="shared" si="299"/>
        <v>???</v>
      </c>
      <c r="K3843" s="42"/>
    </row>
    <row r="3844" spans="1:11" x14ac:dyDescent="0.35">
      <c r="A3844" s="47"/>
      <c r="B3844" s="21" t="str">
        <f>IF(J3843="NON SIG",B3843,IF(OR(D3844="",G3844="RANK ERROR"),"???",IF(G3844=1,('PROCEDURE A'!$B$4/(COUNT($D$4:$D$10003)-G3844+1)),MAX(B3843,'PROCEDURE A'!$B$4/(COUNT($D$4:$D$10003)-G3844+1)))))</f>
        <v>???</v>
      </c>
      <c r="C3844" s="19" t="str">
        <f t="shared" si="295"/>
        <v>???</v>
      </c>
      <c r="D3844" s="66" t="str">
        <f>IF('PROCEDURE A'!D3844="","",'PROCEDURE A'!D3844)</f>
        <v/>
      </c>
      <c r="E3844" s="56" t="str">
        <f t="shared" si="296"/>
        <v/>
      </c>
      <c r="F3844" s="55"/>
      <c r="G3844" s="62">
        <f t="shared" si="297"/>
        <v>3841</v>
      </c>
      <c r="H3844" s="7">
        <f>'PROCEDURE A'!G3844</f>
        <v>3841</v>
      </c>
      <c r="I3844" s="9" t="str">
        <f t="shared" si="298"/>
        <v>???</v>
      </c>
      <c r="J3844" s="40" t="str">
        <f t="shared" si="299"/>
        <v>???</v>
      </c>
      <c r="K3844" s="42"/>
    </row>
    <row r="3845" spans="1:11" x14ac:dyDescent="0.35">
      <c r="A3845" s="47"/>
      <c r="B3845" s="21" t="str">
        <f>IF(J3844="NON SIG",B3844,IF(OR(D3845="",G3845="RANK ERROR"),"???",IF(G3845=1,('PROCEDURE A'!$B$4/(COUNT($D$4:$D$10003)-G3845+1)),MAX(B3844,'PROCEDURE A'!$B$4/(COUNT($D$4:$D$10003)-G3845+1)))))</f>
        <v>???</v>
      </c>
      <c r="C3845" s="19" t="str">
        <f t="shared" si="295"/>
        <v>???</v>
      </c>
      <c r="D3845" s="66" t="str">
        <f>IF('PROCEDURE A'!D3845="","",'PROCEDURE A'!D3845)</f>
        <v/>
      </c>
      <c r="E3845" s="56" t="str">
        <f t="shared" si="296"/>
        <v/>
      </c>
      <c r="F3845" s="55"/>
      <c r="G3845" s="62">
        <f t="shared" si="297"/>
        <v>3842</v>
      </c>
      <c r="H3845" s="7">
        <f>'PROCEDURE A'!G3845</f>
        <v>3842</v>
      </c>
      <c r="I3845" s="9" t="str">
        <f t="shared" si="298"/>
        <v>???</v>
      </c>
      <c r="J3845" s="40" t="str">
        <f t="shared" si="299"/>
        <v>???</v>
      </c>
      <c r="K3845" s="42"/>
    </row>
    <row r="3846" spans="1:11" x14ac:dyDescent="0.35">
      <c r="A3846" s="47"/>
      <c r="B3846" s="21" t="str">
        <f>IF(J3845="NON SIG",B3845,IF(OR(D3846="",G3846="RANK ERROR"),"???",IF(G3846=1,('PROCEDURE A'!$B$4/(COUNT($D$4:$D$10003)-G3846+1)),MAX(B3845,'PROCEDURE A'!$B$4/(COUNT($D$4:$D$10003)-G3846+1)))))</f>
        <v>???</v>
      </c>
      <c r="C3846" s="19" t="str">
        <f t="shared" ref="C3846:C3909" si="300">B3846</f>
        <v>???</v>
      </c>
      <c r="D3846" s="66" t="str">
        <f>IF('PROCEDURE A'!D3846="","",'PROCEDURE A'!D3846)</f>
        <v/>
      </c>
      <c r="E3846" s="56" t="str">
        <f t="shared" ref="E3846:E3909" si="301">D3846</f>
        <v/>
      </c>
      <c r="F3846" s="55"/>
      <c r="G3846" s="62">
        <f t="shared" ref="G3846:G3909" si="302">H3846</f>
        <v>3843</v>
      </c>
      <c r="H3846" s="7">
        <f>'PROCEDURE A'!G3846</f>
        <v>3843</v>
      </c>
      <c r="I3846" s="9" t="str">
        <f t="shared" ref="I3846:I3909" si="303">IF(D3846="","???",IF(D3846&lt;B3846,"SIG","NON SIG"))</f>
        <v>???</v>
      </c>
      <c r="J3846" s="40" t="str">
        <f t="shared" ref="J3846:J3909" si="304">I3846</f>
        <v>???</v>
      </c>
      <c r="K3846" s="42"/>
    </row>
    <row r="3847" spans="1:11" x14ac:dyDescent="0.35">
      <c r="A3847" s="47"/>
      <c r="B3847" s="21" t="str">
        <f>IF(J3846="NON SIG",B3846,IF(OR(D3847="",G3847="RANK ERROR"),"???",IF(G3847=1,('PROCEDURE A'!$B$4/(COUNT($D$4:$D$10003)-G3847+1)),MAX(B3846,'PROCEDURE A'!$B$4/(COUNT($D$4:$D$10003)-G3847+1)))))</f>
        <v>???</v>
      </c>
      <c r="C3847" s="19" t="str">
        <f t="shared" si="300"/>
        <v>???</v>
      </c>
      <c r="D3847" s="66" t="str">
        <f>IF('PROCEDURE A'!D3847="","",'PROCEDURE A'!D3847)</f>
        <v/>
      </c>
      <c r="E3847" s="56" t="str">
        <f t="shared" si="301"/>
        <v/>
      </c>
      <c r="F3847" s="55"/>
      <c r="G3847" s="62">
        <f t="shared" si="302"/>
        <v>3844</v>
      </c>
      <c r="H3847" s="7">
        <f>'PROCEDURE A'!G3847</f>
        <v>3844</v>
      </c>
      <c r="I3847" s="9" t="str">
        <f t="shared" si="303"/>
        <v>???</v>
      </c>
      <c r="J3847" s="40" t="str">
        <f t="shared" si="304"/>
        <v>???</v>
      </c>
      <c r="K3847" s="42"/>
    </row>
    <row r="3848" spans="1:11" x14ac:dyDescent="0.35">
      <c r="A3848" s="47"/>
      <c r="B3848" s="21" t="str">
        <f>IF(J3847="NON SIG",B3847,IF(OR(D3848="",G3848="RANK ERROR"),"???",IF(G3848=1,('PROCEDURE A'!$B$4/(COUNT($D$4:$D$10003)-G3848+1)),MAX(B3847,'PROCEDURE A'!$B$4/(COUNT($D$4:$D$10003)-G3848+1)))))</f>
        <v>???</v>
      </c>
      <c r="C3848" s="19" t="str">
        <f t="shared" si="300"/>
        <v>???</v>
      </c>
      <c r="D3848" s="66" t="str">
        <f>IF('PROCEDURE A'!D3848="","",'PROCEDURE A'!D3848)</f>
        <v/>
      </c>
      <c r="E3848" s="56" t="str">
        <f t="shared" si="301"/>
        <v/>
      </c>
      <c r="F3848" s="55"/>
      <c r="G3848" s="62">
        <f t="shared" si="302"/>
        <v>3845</v>
      </c>
      <c r="H3848" s="7">
        <f>'PROCEDURE A'!G3848</f>
        <v>3845</v>
      </c>
      <c r="I3848" s="9" t="str">
        <f t="shared" si="303"/>
        <v>???</v>
      </c>
      <c r="J3848" s="40" t="str">
        <f t="shared" si="304"/>
        <v>???</v>
      </c>
      <c r="K3848" s="42"/>
    </row>
    <row r="3849" spans="1:11" x14ac:dyDescent="0.35">
      <c r="A3849" s="47"/>
      <c r="B3849" s="21" t="str">
        <f>IF(J3848="NON SIG",B3848,IF(OR(D3849="",G3849="RANK ERROR"),"???",IF(G3849=1,('PROCEDURE A'!$B$4/(COUNT($D$4:$D$10003)-G3849+1)),MAX(B3848,'PROCEDURE A'!$B$4/(COUNT($D$4:$D$10003)-G3849+1)))))</f>
        <v>???</v>
      </c>
      <c r="C3849" s="19" t="str">
        <f t="shared" si="300"/>
        <v>???</v>
      </c>
      <c r="D3849" s="66" t="str">
        <f>IF('PROCEDURE A'!D3849="","",'PROCEDURE A'!D3849)</f>
        <v/>
      </c>
      <c r="E3849" s="56" t="str">
        <f t="shared" si="301"/>
        <v/>
      </c>
      <c r="F3849" s="55"/>
      <c r="G3849" s="62">
        <f t="shared" si="302"/>
        <v>3846</v>
      </c>
      <c r="H3849" s="7">
        <f>'PROCEDURE A'!G3849</f>
        <v>3846</v>
      </c>
      <c r="I3849" s="9" t="str">
        <f t="shared" si="303"/>
        <v>???</v>
      </c>
      <c r="J3849" s="40" t="str">
        <f t="shared" si="304"/>
        <v>???</v>
      </c>
      <c r="K3849" s="42"/>
    </row>
    <row r="3850" spans="1:11" x14ac:dyDescent="0.35">
      <c r="A3850" s="47"/>
      <c r="B3850" s="21" t="str">
        <f>IF(J3849="NON SIG",B3849,IF(OR(D3850="",G3850="RANK ERROR"),"???",IF(G3850=1,('PROCEDURE A'!$B$4/(COUNT($D$4:$D$10003)-G3850+1)),MAX(B3849,'PROCEDURE A'!$B$4/(COUNT($D$4:$D$10003)-G3850+1)))))</f>
        <v>???</v>
      </c>
      <c r="C3850" s="19" t="str">
        <f t="shared" si="300"/>
        <v>???</v>
      </c>
      <c r="D3850" s="66" t="str">
        <f>IF('PROCEDURE A'!D3850="","",'PROCEDURE A'!D3850)</f>
        <v/>
      </c>
      <c r="E3850" s="56" t="str">
        <f t="shared" si="301"/>
        <v/>
      </c>
      <c r="F3850" s="55"/>
      <c r="G3850" s="62">
        <f t="shared" si="302"/>
        <v>3847</v>
      </c>
      <c r="H3850" s="7">
        <f>'PROCEDURE A'!G3850</f>
        <v>3847</v>
      </c>
      <c r="I3850" s="9" t="str">
        <f t="shared" si="303"/>
        <v>???</v>
      </c>
      <c r="J3850" s="40" t="str">
        <f t="shared" si="304"/>
        <v>???</v>
      </c>
      <c r="K3850" s="42"/>
    </row>
    <row r="3851" spans="1:11" x14ac:dyDescent="0.35">
      <c r="A3851" s="47"/>
      <c r="B3851" s="21" t="str">
        <f>IF(J3850="NON SIG",B3850,IF(OR(D3851="",G3851="RANK ERROR"),"???",IF(G3851=1,('PROCEDURE A'!$B$4/(COUNT($D$4:$D$10003)-G3851+1)),MAX(B3850,'PROCEDURE A'!$B$4/(COUNT($D$4:$D$10003)-G3851+1)))))</f>
        <v>???</v>
      </c>
      <c r="C3851" s="19" t="str">
        <f t="shared" si="300"/>
        <v>???</v>
      </c>
      <c r="D3851" s="66" t="str">
        <f>IF('PROCEDURE A'!D3851="","",'PROCEDURE A'!D3851)</f>
        <v/>
      </c>
      <c r="E3851" s="56" t="str">
        <f t="shared" si="301"/>
        <v/>
      </c>
      <c r="F3851" s="55"/>
      <c r="G3851" s="62">
        <f t="shared" si="302"/>
        <v>3848</v>
      </c>
      <c r="H3851" s="7">
        <f>'PROCEDURE A'!G3851</f>
        <v>3848</v>
      </c>
      <c r="I3851" s="9" t="str">
        <f t="shared" si="303"/>
        <v>???</v>
      </c>
      <c r="J3851" s="40" t="str">
        <f t="shared" si="304"/>
        <v>???</v>
      </c>
      <c r="K3851" s="42"/>
    </row>
    <row r="3852" spans="1:11" x14ac:dyDescent="0.35">
      <c r="A3852" s="47"/>
      <c r="B3852" s="21" t="str">
        <f>IF(J3851="NON SIG",B3851,IF(OR(D3852="",G3852="RANK ERROR"),"???",IF(G3852=1,('PROCEDURE A'!$B$4/(COUNT($D$4:$D$10003)-G3852+1)),MAX(B3851,'PROCEDURE A'!$B$4/(COUNT($D$4:$D$10003)-G3852+1)))))</f>
        <v>???</v>
      </c>
      <c r="C3852" s="19" t="str">
        <f t="shared" si="300"/>
        <v>???</v>
      </c>
      <c r="D3852" s="66" t="str">
        <f>IF('PROCEDURE A'!D3852="","",'PROCEDURE A'!D3852)</f>
        <v/>
      </c>
      <c r="E3852" s="56" t="str">
        <f t="shared" si="301"/>
        <v/>
      </c>
      <c r="F3852" s="55"/>
      <c r="G3852" s="62">
        <f t="shared" si="302"/>
        <v>3849</v>
      </c>
      <c r="H3852" s="7">
        <f>'PROCEDURE A'!G3852</f>
        <v>3849</v>
      </c>
      <c r="I3852" s="9" t="str">
        <f t="shared" si="303"/>
        <v>???</v>
      </c>
      <c r="J3852" s="40" t="str">
        <f t="shared" si="304"/>
        <v>???</v>
      </c>
      <c r="K3852" s="42"/>
    </row>
    <row r="3853" spans="1:11" x14ac:dyDescent="0.35">
      <c r="A3853" s="47"/>
      <c r="B3853" s="21" t="str">
        <f>IF(J3852="NON SIG",B3852,IF(OR(D3853="",G3853="RANK ERROR"),"???",IF(G3853=1,('PROCEDURE A'!$B$4/(COUNT($D$4:$D$10003)-G3853+1)),MAX(B3852,'PROCEDURE A'!$B$4/(COUNT($D$4:$D$10003)-G3853+1)))))</f>
        <v>???</v>
      </c>
      <c r="C3853" s="19" t="str">
        <f t="shared" si="300"/>
        <v>???</v>
      </c>
      <c r="D3853" s="66" t="str">
        <f>IF('PROCEDURE A'!D3853="","",'PROCEDURE A'!D3853)</f>
        <v/>
      </c>
      <c r="E3853" s="56" t="str">
        <f t="shared" si="301"/>
        <v/>
      </c>
      <c r="F3853" s="55"/>
      <c r="G3853" s="62">
        <f t="shared" si="302"/>
        <v>3850</v>
      </c>
      <c r="H3853" s="7">
        <f>'PROCEDURE A'!G3853</f>
        <v>3850</v>
      </c>
      <c r="I3853" s="9" t="str">
        <f t="shared" si="303"/>
        <v>???</v>
      </c>
      <c r="J3853" s="40" t="str">
        <f t="shared" si="304"/>
        <v>???</v>
      </c>
      <c r="K3853" s="42"/>
    </row>
    <row r="3854" spans="1:11" x14ac:dyDescent="0.35">
      <c r="A3854" s="47"/>
      <c r="B3854" s="21" t="str">
        <f>IF(J3853="NON SIG",B3853,IF(OR(D3854="",G3854="RANK ERROR"),"???",IF(G3854=1,('PROCEDURE A'!$B$4/(COUNT($D$4:$D$10003)-G3854+1)),MAX(B3853,'PROCEDURE A'!$B$4/(COUNT($D$4:$D$10003)-G3854+1)))))</f>
        <v>???</v>
      </c>
      <c r="C3854" s="19" t="str">
        <f t="shared" si="300"/>
        <v>???</v>
      </c>
      <c r="D3854" s="66" t="str">
        <f>IF('PROCEDURE A'!D3854="","",'PROCEDURE A'!D3854)</f>
        <v/>
      </c>
      <c r="E3854" s="56" t="str">
        <f t="shared" si="301"/>
        <v/>
      </c>
      <c r="F3854" s="55"/>
      <c r="G3854" s="62">
        <f t="shared" si="302"/>
        <v>3851</v>
      </c>
      <c r="H3854" s="7">
        <f>'PROCEDURE A'!G3854</f>
        <v>3851</v>
      </c>
      <c r="I3854" s="9" t="str">
        <f t="shared" si="303"/>
        <v>???</v>
      </c>
      <c r="J3854" s="40" t="str">
        <f t="shared" si="304"/>
        <v>???</v>
      </c>
      <c r="K3854" s="42"/>
    </row>
    <row r="3855" spans="1:11" x14ac:dyDescent="0.35">
      <c r="A3855" s="47"/>
      <c r="B3855" s="21" t="str">
        <f>IF(J3854="NON SIG",B3854,IF(OR(D3855="",G3855="RANK ERROR"),"???",IF(G3855=1,('PROCEDURE A'!$B$4/(COUNT($D$4:$D$10003)-G3855+1)),MAX(B3854,'PROCEDURE A'!$B$4/(COUNT($D$4:$D$10003)-G3855+1)))))</f>
        <v>???</v>
      </c>
      <c r="C3855" s="19" t="str">
        <f t="shared" si="300"/>
        <v>???</v>
      </c>
      <c r="D3855" s="66" t="str">
        <f>IF('PROCEDURE A'!D3855="","",'PROCEDURE A'!D3855)</f>
        <v/>
      </c>
      <c r="E3855" s="56" t="str">
        <f t="shared" si="301"/>
        <v/>
      </c>
      <c r="F3855" s="55"/>
      <c r="G3855" s="62">
        <f t="shared" si="302"/>
        <v>3852</v>
      </c>
      <c r="H3855" s="7">
        <f>'PROCEDURE A'!G3855</f>
        <v>3852</v>
      </c>
      <c r="I3855" s="9" t="str">
        <f t="shared" si="303"/>
        <v>???</v>
      </c>
      <c r="J3855" s="40" t="str">
        <f t="shared" si="304"/>
        <v>???</v>
      </c>
      <c r="K3855" s="42"/>
    </row>
    <row r="3856" spans="1:11" x14ac:dyDescent="0.35">
      <c r="A3856" s="47"/>
      <c r="B3856" s="21" t="str">
        <f>IF(J3855="NON SIG",B3855,IF(OR(D3856="",G3856="RANK ERROR"),"???",IF(G3856=1,('PROCEDURE A'!$B$4/(COUNT($D$4:$D$10003)-G3856+1)),MAX(B3855,'PROCEDURE A'!$B$4/(COUNT($D$4:$D$10003)-G3856+1)))))</f>
        <v>???</v>
      </c>
      <c r="C3856" s="19" t="str">
        <f t="shared" si="300"/>
        <v>???</v>
      </c>
      <c r="D3856" s="66" t="str">
        <f>IF('PROCEDURE A'!D3856="","",'PROCEDURE A'!D3856)</f>
        <v/>
      </c>
      <c r="E3856" s="56" t="str">
        <f t="shared" si="301"/>
        <v/>
      </c>
      <c r="F3856" s="55"/>
      <c r="G3856" s="62">
        <f t="shared" si="302"/>
        <v>3853</v>
      </c>
      <c r="H3856" s="7">
        <f>'PROCEDURE A'!G3856</f>
        <v>3853</v>
      </c>
      <c r="I3856" s="9" t="str">
        <f t="shared" si="303"/>
        <v>???</v>
      </c>
      <c r="J3856" s="40" t="str">
        <f t="shared" si="304"/>
        <v>???</v>
      </c>
      <c r="K3856" s="42"/>
    </row>
    <row r="3857" spans="1:11" x14ac:dyDescent="0.35">
      <c r="A3857" s="47"/>
      <c r="B3857" s="21" t="str">
        <f>IF(J3856="NON SIG",B3856,IF(OR(D3857="",G3857="RANK ERROR"),"???",IF(G3857=1,('PROCEDURE A'!$B$4/(COUNT($D$4:$D$10003)-G3857+1)),MAX(B3856,'PROCEDURE A'!$B$4/(COUNT($D$4:$D$10003)-G3857+1)))))</f>
        <v>???</v>
      </c>
      <c r="C3857" s="19" t="str">
        <f t="shared" si="300"/>
        <v>???</v>
      </c>
      <c r="D3857" s="66" t="str">
        <f>IF('PROCEDURE A'!D3857="","",'PROCEDURE A'!D3857)</f>
        <v/>
      </c>
      <c r="E3857" s="56" t="str">
        <f t="shared" si="301"/>
        <v/>
      </c>
      <c r="F3857" s="55"/>
      <c r="G3857" s="62">
        <f t="shared" si="302"/>
        <v>3854</v>
      </c>
      <c r="H3857" s="7">
        <f>'PROCEDURE A'!G3857</f>
        <v>3854</v>
      </c>
      <c r="I3857" s="9" t="str">
        <f t="shared" si="303"/>
        <v>???</v>
      </c>
      <c r="J3857" s="40" t="str">
        <f t="shared" si="304"/>
        <v>???</v>
      </c>
      <c r="K3857" s="42"/>
    </row>
    <row r="3858" spans="1:11" x14ac:dyDescent="0.35">
      <c r="A3858" s="47"/>
      <c r="B3858" s="21" t="str">
        <f>IF(J3857="NON SIG",B3857,IF(OR(D3858="",G3858="RANK ERROR"),"???",IF(G3858=1,('PROCEDURE A'!$B$4/(COUNT($D$4:$D$10003)-G3858+1)),MAX(B3857,'PROCEDURE A'!$B$4/(COUNT($D$4:$D$10003)-G3858+1)))))</f>
        <v>???</v>
      </c>
      <c r="C3858" s="19" t="str">
        <f t="shared" si="300"/>
        <v>???</v>
      </c>
      <c r="D3858" s="66" t="str">
        <f>IF('PROCEDURE A'!D3858="","",'PROCEDURE A'!D3858)</f>
        <v/>
      </c>
      <c r="E3858" s="56" t="str">
        <f t="shared" si="301"/>
        <v/>
      </c>
      <c r="F3858" s="55"/>
      <c r="G3858" s="62">
        <f t="shared" si="302"/>
        <v>3855</v>
      </c>
      <c r="H3858" s="7">
        <f>'PROCEDURE A'!G3858</f>
        <v>3855</v>
      </c>
      <c r="I3858" s="9" t="str">
        <f t="shared" si="303"/>
        <v>???</v>
      </c>
      <c r="J3858" s="40" t="str">
        <f t="shared" si="304"/>
        <v>???</v>
      </c>
      <c r="K3858" s="42"/>
    </row>
    <row r="3859" spans="1:11" x14ac:dyDescent="0.35">
      <c r="A3859" s="47"/>
      <c r="B3859" s="21" t="str">
        <f>IF(J3858="NON SIG",B3858,IF(OR(D3859="",G3859="RANK ERROR"),"???",IF(G3859=1,('PROCEDURE A'!$B$4/(COUNT($D$4:$D$10003)-G3859+1)),MAX(B3858,'PROCEDURE A'!$B$4/(COUNT($D$4:$D$10003)-G3859+1)))))</f>
        <v>???</v>
      </c>
      <c r="C3859" s="19" t="str">
        <f t="shared" si="300"/>
        <v>???</v>
      </c>
      <c r="D3859" s="66" t="str">
        <f>IF('PROCEDURE A'!D3859="","",'PROCEDURE A'!D3859)</f>
        <v/>
      </c>
      <c r="E3859" s="56" t="str">
        <f t="shared" si="301"/>
        <v/>
      </c>
      <c r="F3859" s="55"/>
      <c r="G3859" s="62">
        <f t="shared" si="302"/>
        <v>3856</v>
      </c>
      <c r="H3859" s="7">
        <f>'PROCEDURE A'!G3859</f>
        <v>3856</v>
      </c>
      <c r="I3859" s="9" t="str">
        <f t="shared" si="303"/>
        <v>???</v>
      </c>
      <c r="J3859" s="40" t="str">
        <f t="shared" si="304"/>
        <v>???</v>
      </c>
      <c r="K3859" s="42"/>
    </row>
    <row r="3860" spans="1:11" x14ac:dyDescent="0.35">
      <c r="A3860" s="47"/>
      <c r="B3860" s="21" t="str">
        <f>IF(J3859="NON SIG",B3859,IF(OR(D3860="",G3860="RANK ERROR"),"???",IF(G3860=1,('PROCEDURE A'!$B$4/(COUNT($D$4:$D$10003)-G3860+1)),MAX(B3859,'PROCEDURE A'!$B$4/(COUNT($D$4:$D$10003)-G3860+1)))))</f>
        <v>???</v>
      </c>
      <c r="C3860" s="19" t="str">
        <f t="shared" si="300"/>
        <v>???</v>
      </c>
      <c r="D3860" s="66" t="str">
        <f>IF('PROCEDURE A'!D3860="","",'PROCEDURE A'!D3860)</f>
        <v/>
      </c>
      <c r="E3860" s="56" t="str">
        <f t="shared" si="301"/>
        <v/>
      </c>
      <c r="F3860" s="55"/>
      <c r="G3860" s="62">
        <f t="shared" si="302"/>
        <v>3857</v>
      </c>
      <c r="H3860" s="7">
        <f>'PROCEDURE A'!G3860</f>
        <v>3857</v>
      </c>
      <c r="I3860" s="9" t="str">
        <f t="shared" si="303"/>
        <v>???</v>
      </c>
      <c r="J3860" s="40" t="str">
        <f t="shared" si="304"/>
        <v>???</v>
      </c>
      <c r="K3860" s="42"/>
    </row>
    <row r="3861" spans="1:11" x14ac:dyDescent="0.35">
      <c r="A3861" s="47"/>
      <c r="B3861" s="21" t="str">
        <f>IF(J3860="NON SIG",B3860,IF(OR(D3861="",G3861="RANK ERROR"),"???",IF(G3861=1,('PROCEDURE A'!$B$4/(COUNT($D$4:$D$10003)-G3861+1)),MAX(B3860,'PROCEDURE A'!$B$4/(COUNT($D$4:$D$10003)-G3861+1)))))</f>
        <v>???</v>
      </c>
      <c r="C3861" s="19" t="str">
        <f t="shared" si="300"/>
        <v>???</v>
      </c>
      <c r="D3861" s="66" t="str">
        <f>IF('PROCEDURE A'!D3861="","",'PROCEDURE A'!D3861)</f>
        <v/>
      </c>
      <c r="E3861" s="56" t="str">
        <f t="shared" si="301"/>
        <v/>
      </c>
      <c r="F3861" s="55"/>
      <c r="G3861" s="62">
        <f t="shared" si="302"/>
        <v>3858</v>
      </c>
      <c r="H3861" s="7">
        <f>'PROCEDURE A'!G3861</f>
        <v>3858</v>
      </c>
      <c r="I3861" s="9" t="str">
        <f t="shared" si="303"/>
        <v>???</v>
      </c>
      <c r="J3861" s="40" t="str">
        <f t="shared" si="304"/>
        <v>???</v>
      </c>
      <c r="K3861" s="42"/>
    </row>
    <row r="3862" spans="1:11" x14ac:dyDescent="0.35">
      <c r="A3862" s="47"/>
      <c r="B3862" s="21" t="str">
        <f>IF(J3861="NON SIG",B3861,IF(OR(D3862="",G3862="RANK ERROR"),"???",IF(G3862=1,('PROCEDURE A'!$B$4/(COUNT($D$4:$D$10003)-G3862+1)),MAX(B3861,'PROCEDURE A'!$B$4/(COUNT($D$4:$D$10003)-G3862+1)))))</f>
        <v>???</v>
      </c>
      <c r="C3862" s="19" t="str">
        <f t="shared" si="300"/>
        <v>???</v>
      </c>
      <c r="D3862" s="66" t="str">
        <f>IF('PROCEDURE A'!D3862="","",'PROCEDURE A'!D3862)</f>
        <v/>
      </c>
      <c r="E3862" s="56" t="str">
        <f t="shared" si="301"/>
        <v/>
      </c>
      <c r="F3862" s="55"/>
      <c r="G3862" s="62">
        <f t="shared" si="302"/>
        <v>3859</v>
      </c>
      <c r="H3862" s="7">
        <f>'PROCEDURE A'!G3862</f>
        <v>3859</v>
      </c>
      <c r="I3862" s="9" t="str">
        <f t="shared" si="303"/>
        <v>???</v>
      </c>
      <c r="J3862" s="40" t="str">
        <f t="shared" si="304"/>
        <v>???</v>
      </c>
      <c r="K3862" s="42"/>
    </row>
    <row r="3863" spans="1:11" x14ac:dyDescent="0.35">
      <c r="A3863" s="47"/>
      <c r="B3863" s="21" t="str">
        <f>IF(J3862="NON SIG",B3862,IF(OR(D3863="",G3863="RANK ERROR"),"???",IF(G3863=1,('PROCEDURE A'!$B$4/(COUNT($D$4:$D$10003)-G3863+1)),MAX(B3862,'PROCEDURE A'!$B$4/(COUNT($D$4:$D$10003)-G3863+1)))))</f>
        <v>???</v>
      </c>
      <c r="C3863" s="19" t="str">
        <f t="shared" si="300"/>
        <v>???</v>
      </c>
      <c r="D3863" s="66" t="str">
        <f>IF('PROCEDURE A'!D3863="","",'PROCEDURE A'!D3863)</f>
        <v/>
      </c>
      <c r="E3863" s="56" t="str">
        <f t="shared" si="301"/>
        <v/>
      </c>
      <c r="F3863" s="55"/>
      <c r="G3863" s="62">
        <f t="shared" si="302"/>
        <v>3860</v>
      </c>
      <c r="H3863" s="7">
        <f>'PROCEDURE A'!G3863</f>
        <v>3860</v>
      </c>
      <c r="I3863" s="9" t="str">
        <f t="shared" si="303"/>
        <v>???</v>
      </c>
      <c r="J3863" s="40" t="str">
        <f t="shared" si="304"/>
        <v>???</v>
      </c>
      <c r="K3863" s="42"/>
    </row>
    <row r="3864" spans="1:11" x14ac:dyDescent="0.35">
      <c r="A3864" s="47"/>
      <c r="B3864" s="21" t="str">
        <f>IF(J3863="NON SIG",B3863,IF(OR(D3864="",G3864="RANK ERROR"),"???",IF(G3864=1,('PROCEDURE A'!$B$4/(COUNT($D$4:$D$10003)-G3864+1)),MAX(B3863,'PROCEDURE A'!$B$4/(COUNT($D$4:$D$10003)-G3864+1)))))</f>
        <v>???</v>
      </c>
      <c r="C3864" s="19" t="str">
        <f t="shared" si="300"/>
        <v>???</v>
      </c>
      <c r="D3864" s="66" t="str">
        <f>IF('PROCEDURE A'!D3864="","",'PROCEDURE A'!D3864)</f>
        <v/>
      </c>
      <c r="E3864" s="56" t="str">
        <f t="shared" si="301"/>
        <v/>
      </c>
      <c r="F3864" s="55"/>
      <c r="G3864" s="62">
        <f t="shared" si="302"/>
        <v>3861</v>
      </c>
      <c r="H3864" s="7">
        <f>'PROCEDURE A'!G3864</f>
        <v>3861</v>
      </c>
      <c r="I3864" s="9" t="str">
        <f t="shared" si="303"/>
        <v>???</v>
      </c>
      <c r="J3864" s="40" t="str">
        <f t="shared" si="304"/>
        <v>???</v>
      </c>
      <c r="K3864" s="42"/>
    </row>
    <row r="3865" spans="1:11" x14ac:dyDescent="0.35">
      <c r="A3865" s="47"/>
      <c r="B3865" s="21" t="str">
        <f>IF(J3864="NON SIG",B3864,IF(OR(D3865="",G3865="RANK ERROR"),"???",IF(G3865=1,('PROCEDURE A'!$B$4/(COUNT($D$4:$D$10003)-G3865+1)),MAX(B3864,'PROCEDURE A'!$B$4/(COUNT($D$4:$D$10003)-G3865+1)))))</f>
        <v>???</v>
      </c>
      <c r="C3865" s="19" t="str">
        <f t="shared" si="300"/>
        <v>???</v>
      </c>
      <c r="D3865" s="66" t="str">
        <f>IF('PROCEDURE A'!D3865="","",'PROCEDURE A'!D3865)</f>
        <v/>
      </c>
      <c r="E3865" s="56" t="str">
        <f t="shared" si="301"/>
        <v/>
      </c>
      <c r="F3865" s="55"/>
      <c r="G3865" s="62">
        <f t="shared" si="302"/>
        <v>3862</v>
      </c>
      <c r="H3865" s="7">
        <f>'PROCEDURE A'!G3865</f>
        <v>3862</v>
      </c>
      <c r="I3865" s="9" t="str">
        <f t="shared" si="303"/>
        <v>???</v>
      </c>
      <c r="J3865" s="40" t="str">
        <f t="shared" si="304"/>
        <v>???</v>
      </c>
      <c r="K3865" s="42"/>
    </row>
    <row r="3866" spans="1:11" x14ac:dyDescent="0.35">
      <c r="A3866" s="47"/>
      <c r="B3866" s="21" t="str">
        <f>IF(J3865="NON SIG",B3865,IF(OR(D3866="",G3866="RANK ERROR"),"???",IF(G3866=1,('PROCEDURE A'!$B$4/(COUNT($D$4:$D$10003)-G3866+1)),MAX(B3865,'PROCEDURE A'!$B$4/(COUNT($D$4:$D$10003)-G3866+1)))))</f>
        <v>???</v>
      </c>
      <c r="C3866" s="19" t="str">
        <f t="shared" si="300"/>
        <v>???</v>
      </c>
      <c r="D3866" s="66" t="str">
        <f>IF('PROCEDURE A'!D3866="","",'PROCEDURE A'!D3866)</f>
        <v/>
      </c>
      <c r="E3866" s="56" t="str">
        <f t="shared" si="301"/>
        <v/>
      </c>
      <c r="F3866" s="55"/>
      <c r="G3866" s="62">
        <f t="shared" si="302"/>
        <v>3863</v>
      </c>
      <c r="H3866" s="7">
        <f>'PROCEDURE A'!G3866</f>
        <v>3863</v>
      </c>
      <c r="I3866" s="9" t="str">
        <f t="shared" si="303"/>
        <v>???</v>
      </c>
      <c r="J3866" s="40" t="str">
        <f t="shared" si="304"/>
        <v>???</v>
      </c>
      <c r="K3866" s="42"/>
    </row>
    <row r="3867" spans="1:11" x14ac:dyDescent="0.35">
      <c r="A3867" s="47"/>
      <c r="B3867" s="21" t="str">
        <f>IF(J3866="NON SIG",B3866,IF(OR(D3867="",G3867="RANK ERROR"),"???",IF(G3867=1,('PROCEDURE A'!$B$4/(COUNT($D$4:$D$10003)-G3867+1)),MAX(B3866,'PROCEDURE A'!$B$4/(COUNT($D$4:$D$10003)-G3867+1)))))</f>
        <v>???</v>
      </c>
      <c r="C3867" s="19" t="str">
        <f t="shared" si="300"/>
        <v>???</v>
      </c>
      <c r="D3867" s="66" t="str">
        <f>IF('PROCEDURE A'!D3867="","",'PROCEDURE A'!D3867)</f>
        <v/>
      </c>
      <c r="E3867" s="56" t="str">
        <f t="shared" si="301"/>
        <v/>
      </c>
      <c r="F3867" s="55"/>
      <c r="G3867" s="62">
        <f t="shared" si="302"/>
        <v>3864</v>
      </c>
      <c r="H3867" s="7">
        <f>'PROCEDURE A'!G3867</f>
        <v>3864</v>
      </c>
      <c r="I3867" s="9" t="str">
        <f t="shared" si="303"/>
        <v>???</v>
      </c>
      <c r="J3867" s="40" t="str">
        <f t="shared" si="304"/>
        <v>???</v>
      </c>
      <c r="K3867" s="42"/>
    </row>
    <row r="3868" spans="1:11" x14ac:dyDescent="0.35">
      <c r="A3868" s="47"/>
      <c r="B3868" s="21" t="str">
        <f>IF(J3867="NON SIG",B3867,IF(OR(D3868="",G3868="RANK ERROR"),"???",IF(G3868=1,('PROCEDURE A'!$B$4/(COUNT($D$4:$D$10003)-G3868+1)),MAX(B3867,'PROCEDURE A'!$B$4/(COUNT($D$4:$D$10003)-G3868+1)))))</f>
        <v>???</v>
      </c>
      <c r="C3868" s="19" t="str">
        <f t="shared" si="300"/>
        <v>???</v>
      </c>
      <c r="D3868" s="66" t="str">
        <f>IF('PROCEDURE A'!D3868="","",'PROCEDURE A'!D3868)</f>
        <v/>
      </c>
      <c r="E3868" s="56" t="str">
        <f t="shared" si="301"/>
        <v/>
      </c>
      <c r="F3868" s="55"/>
      <c r="G3868" s="62">
        <f t="shared" si="302"/>
        <v>3865</v>
      </c>
      <c r="H3868" s="7">
        <f>'PROCEDURE A'!G3868</f>
        <v>3865</v>
      </c>
      <c r="I3868" s="9" t="str">
        <f t="shared" si="303"/>
        <v>???</v>
      </c>
      <c r="J3868" s="40" t="str">
        <f t="shared" si="304"/>
        <v>???</v>
      </c>
      <c r="K3868" s="42"/>
    </row>
    <row r="3869" spans="1:11" x14ac:dyDescent="0.35">
      <c r="A3869" s="47"/>
      <c r="B3869" s="21" t="str">
        <f>IF(J3868="NON SIG",B3868,IF(OR(D3869="",G3869="RANK ERROR"),"???",IF(G3869=1,('PROCEDURE A'!$B$4/(COUNT($D$4:$D$10003)-G3869+1)),MAX(B3868,'PROCEDURE A'!$B$4/(COUNT($D$4:$D$10003)-G3869+1)))))</f>
        <v>???</v>
      </c>
      <c r="C3869" s="19" t="str">
        <f t="shared" si="300"/>
        <v>???</v>
      </c>
      <c r="D3869" s="66" t="str">
        <f>IF('PROCEDURE A'!D3869="","",'PROCEDURE A'!D3869)</f>
        <v/>
      </c>
      <c r="E3869" s="56" t="str">
        <f t="shared" si="301"/>
        <v/>
      </c>
      <c r="F3869" s="55"/>
      <c r="G3869" s="62">
        <f t="shared" si="302"/>
        <v>3866</v>
      </c>
      <c r="H3869" s="7">
        <f>'PROCEDURE A'!G3869</f>
        <v>3866</v>
      </c>
      <c r="I3869" s="9" t="str">
        <f t="shared" si="303"/>
        <v>???</v>
      </c>
      <c r="J3869" s="40" t="str">
        <f t="shared" si="304"/>
        <v>???</v>
      </c>
      <c r="K3869" s="42"/>
    </row>
    <row r="3870" spans="1:11" x14ac:dyDescent="0.35">
      <c r="A3870" s="47"/>
      <c r="B3870" s="21" t="str">
        <f>IF(J3869="NON SIG",B3869,IF(OR(D3870="",G3870="RANK ERROR"),"???",IF(G3870=1,('PROCEDURE A'!$B$4/(COUNT($D$4:$D$10003)-G3870+1)),MAX(B3869,'PROCEDURE A'!$B$4/(COUNT($D$4:$D$10003)-G3870+1)))))</f>
        <v>???</v>
      </c>
      <c r="C3870" s="19" t="str">
        <f t="shared" si="300"/>
        <v>???</v>
      </c>
      <c r="D3870" s="66" t="str">
        <f>IF('PROCEDURE A'!D3870="","",'PROCEDURE A'!D3870)</f>
        <v/>
      </c>
      <c r="E3870" s="56" t="str">
        <f t="shared" si="301"/>
        <v/>
      </c>
      <c r="F3870" s="55"/>
      <c r="G3870" s="62">
        <f t="shared" si="302"/>
        <v>3867</v>
      </c>
      <c r="H3870" s="7">
        <f>'PROCEDURE A'!G3870</f>
        <v>3867</v>
      </c>
      <c r="I3870" s="9" t="str">
        <f t="shared" si="303"/>
        <v>???</v>
      </c>
      <c r="J3870" s="40" t="str">
        <f t="shared" si="304"/>
        <v>???</v>
      </c>
      <c r="K3870" s="42"/>
    </row>
    <row r="3871" spans="1:11" x14ac:dyDescent="0.35">
      <c r="A3871" s="47"/>
      <c r="B3871" s="21" t="str">
        <f>IF(J3870="NON SIG",B3870,IF(OR(D3871="",G3871="RANK ERROR"),"???",IF(G3871=1,('PROCEDURE A'!$B$4/(COUNT($D$4:$D$10003)-G3871+1)),MAX(B3870,'PROCEDURE A'!$B$4/(COUNT($D$4:$D$10003)-G3871+1)))))</f>
        <v>???</v>
      </c>
      <c r="C3871" s="19" t="str">
        <f t="shared" si="300"/>
        <v>???</v>
      </c>
      <c r="D3871" s="66" t="str">
        <f>IF('PROCEDURE A'!D3871="","",'PROCEDURE A'!D3871)</f>
        <v/>
      </c>
      <c r="E3871" s="56" t="str">
        <f t="shared" si="301"/>
        <v/>
      </c>
      <c r="F3871" s="55"/>
      <c r="G3871" s="62">
        <f t="shared" si="302"/>
        <v>3868</v>
      </c>
      <c r="H3871" s="7">
        <f>'PROCEDURE A'!G3871</f>
        <v>3868</v>
      </c>
      <c r="I3871" s="9" t="str">
        <f t="shared" si="303"/>
        <v>???</v>
      </c>
      <c r="J3871" s="40" t="str">
        <f t="shared" si="304"/>
        <v>???</v>
      </c>
      <c r="K3871" s="42"/>
    </row>
    <row r="3872" spans="1:11" x14ac:dyDescent="0.35">
      <c r="A3872" s="47"/>
      <c r="B3872" s="21" t="str">
        <f>IF(J3871="NON SIG",B3871,IF(OR(D3872="",G3872="RANK ERROR"),"???",IF(G3872=1,('PROCEDURE A'!$B$4/(COUNT($D$4:$D$10003)-G3872+1)),MAX(B3871,'PROCEDURE A'!$B$4/(COUNT($D$4:$D$10003)-G3872+1)))))</f>
        <v>???</v>
      </c>
      <c r="C3872" s="19" t="str">
        <f t="shared" si="300"/>
        <v>???</v>
      </c>
      <c r="D3872" s="66" t="str">
        <f>IF('PROCEDURE A'!D3872="","",'PROCEDURE A'!D3872)</f>
        <v/>
      </c>
      <c r="E3872" s="56" t="str">
        <f t="shared" si="301"/>
        <v/>
      </c>
      <c r="F3872" s="55"/>
      <c r="G3872" s="62">
        <f t="shared" si="302"/>
        <v>3869</v>
      </c>
      <c r="H3872" s="7">
        <f>'PROCEDURE A'!G3872</f>
        <v>3869</v>
      </c>
      <c r="I3872" s="9" t="str">
        <f t="shared" si="303"/>
        <v>???</v>
      </c>
      <c r="J3872" s="40" t="str">
        <f t="shared" si="304"/>
        <v>???</v>
      </c>
      <c r="K3872" s="42"/>
    </row>
    <row r="3873" spans="1:11" x14ac:dyDescent="0.35">
      <c r="A3873" s="47"/>
      <c r="B3873" s="21" t="str">
        <f>IF(J3872="NON SIG",B3872,IF(OR(D3873="",G3873="RANK ERROR"),"???",IF(G3873=1,('PROCEDURE A'!$B$4/(COUNT($D$4:$D$10003)-G3873+1)),MAX(B3872,'PROCEDURE A'!$B$4/(COUNT($D$4:$D$10003)-G3873+1)))))</f>
        <v>???</v>
      </c>
      <c r="C3873" s="19" t="str">
        <f t="shared" si="300"/>
        <v>???</v>
      </c>
      <c r="D3873" s="66" t="str">
        <f>IF('PROCEDURE A'!D3873="","",'PROCEDURE A'!D3873)</f>
        <v/>
      </c>
      <c r="E3873" s="56" t="str">
        <f t="shared" si="301"/>
        <v/>
      </c>
      <c r="F3873" s="55"/>
      <c r="G3873" s="62">
        <f t="shared" si="302"/>
        <v>3870</v>
      </c>
      <c r="H3873" s="7">
        <f>'PROCEDURE A'!G3873</f>
        <v>3870</v>
      </c>
      <c r="I3873" s="9" t="str">
        <f t="shared" si="303"/>
        <v>???</v>
      </c>
      <c r="J3873" s="40" t="str">
        <f t="shared" si="304"/>
        <v>???</v>
      </c>
      <c r="K3873" s="42"/>
    </row>
    <row r="3874" spans="1:11" x14ac:dyDescent="0.35">
      <c r="A3874" s="47"/>
      <c r="B3874" s="21" t="str">
        <f>IF(J3873="NON SIG",B3873,IF(OR(D3874="",G3874="RANK ERROR"),"???",IF(G3874=1,('PROCEDURE A'!$B$4/(COUNT($D$4:$D$10003)-G3874+1)),MAX(B3873,'PROCEDURE A'!$B$4/(COUNT($D$4:$D$10003)-G3874+1)))))</f>
        <v>???</v>
      </c>
      <c r="C3874" s="19" t="str">
        <f t="shared" si="300"/>
        <v>???</v>
      </c>
      <c r="D3874" s="66" t="str">
        <f>IF('PROCEDURE A'!D3874="","",'PROCEDURE A'!D3874)</f>
        <v/>
      </c>
      <c r="E3874" s="56" t="str">
        <f t="shared" si="301"/>
        <v/>
      </c>
      <c r="F3874" s="55"/>
      <c r="G3874" s="62">
        <f t="shared" si="302"/>
        <v>3871</v>
      </c>
      <c r="H3874" s="7">
        <f>'PROCEDURE A'!G3874</f>
        <v>3871</v>
      </c>
      <c r="I3874" s="9" t="str">
        <f t="shared" si="303"/>
        <v>???</v>
      </c>
      <c r="J3874" s="40" t="str">
        <f t="shared" si="304"/>
        <v>???</v>
      </c>
      <c r="K3874" s="42"/>
    </row>
    <row r="3875" spans="1:11" x14ac:dyDescent="0.35">
      <c r="A3875" s="47"/>
      <c r="B3875" s="21" t="str">
        <f>IF(J3874="NON SIG",B3874,IF(OR(D3875="",G3875="RANK ERROR"),"???",IF(G3875=1,('PROCEDURE A'!$B$4/(COUNT($D$4:$D$10003)-G3875+1)),MAX(B3874,'PROCEDURE A'!$B$4/(COUNT($D$4:$D$10003)-G3875+1)))))</f>
        <v>???</v>
      </c>
      <c r="C3875" s="19" t="str">
        <f t="shared" si="300"/>
        <v>???</v>
      </c>
      <c r="D3875" s="66" t="str">
        <f>IF('PROCEDURE A'!D3875="","",'PROCEDURE A'!D3875)</f>
        <v/>
      </c>
      <c r="E3875" s="56" t="str">
        <f t="shared" si="301"/>
        <v/>
      </c>
      <c r="F3875" s="55"/>
      <c r="G3875" s="62">
        <f t="shared" si="302"/>
        <v>3872</v>
      </c>
      <c r="H3875" s="7">
        <f>'PROCEDURE A'!G3875</f>
        <v>3872</v>
      </c>
      <c r="I3875" s="9" t="str">
        <f t="shared" si="303"/>
        <v>???</v>
      </c>
      <c r="J3875" s="40" t="str">
        <f t="shared" si="304"/>
        <v>???</v>
      </c>
      <c r="K3875" s="42"/>
    </row>
    <row r="3876" spans="1:11" x14ac:dyDescent="0.35">
      <c r="A3876" s="47"/>
      <c r="B3876" s="21" t="str">
        <f>IF(J3875="NON SIG",B3875,IF(OR(D3876="",G3876="RANK ERROR"),"???",IF(G3876=1,('PROCEDURE A'!$B$4/(COUNT($D$4:$D$10003)-G3876+1)),MAX(B3875,'PROCEDURE A'!$B$4/(COUNT($D$4:$D$10003)-G3876+1)))))</f>
        <v>???</v>
      </c>
      <c r="C3876" s="19" t="str">
        <f t="shared" si="300"/>
        <v>???</v>
      </c>
      <c r="D3876" s="66" t="str">
        <f>IF('PROCEDURE A'!D3876="","",'PROCEDURE A'!D3876)</f>
        <v/>
      </c>
      <c r="E3876" s="56" t="str">
        <f t="shared" si="301"/>
        <v/>
      </c>
      <c r="F3876" s="55"/>
      <c r="G3876" s="62">
        <f t="shared" si="302"/>
        <v>3873</v>
      </c>
      <c r="H3876" s="7">
        <f>'PROCEDURE A'!G3876</f>
        <v>3873</v>
      </c>
      <c r="I3876" s="9" t="str">
        <f t="shared" si="303"/>
        <v>???</v>
      </c>
      <c r="J3876" s="40" t="str">
        <f t="shared" si="304"/>
        <v>???</v>
      </c>
      <c r="K3876" s="42"/>
    </row>
    <row r="3877" spans="1:11" x14ac:dyDescent="0.35">
      <c r="A3877" s="47"/>
      <c r="B3877" s="21" t="str">
        <f>IF(J3876="NON SIG",B3876,IF(OR(D3877="",G3877="RANK ERROR"),"???",IF(G3877=1,('PROCEDURE A'!$B$4/(COUNT($D$4:$D$10003)-G3877+1)),MAX(B3876,'PROCEDURE A'!$B$4/(COUNT($D$4:$D$10003)-G3877+1)))))</f>
        <v>???</v>
      </c>
      <c r="C3877" s="19" t="str">
        <f t="shared" si="300"/>
        <v>???</v>
      </c>
      <c r="D3877" s="66" t="str">
        <f>IF('PROCEDURE A'!D3877="","",'PROCEDURE A'!D3877)</f>
        <v/>
      </c>
      <c r="E3877" s="56" t="str">
        <f t="shared" si="301"/>
        <v/>
      </c>
      <c r="F3877" s="55"/>
      <c r="G3877" s="62">
        <f t="shared" si="302"/>
        <v>3874</v>
      </c>
      <c r="H3877" s="7">
        <f>'PROCEDURE A'!G3877</f>
        <v>3874</v>
      </c>
      <c r="I3877" s="9" t="str">
        <f t="shared" si="303"/>
        <v>???</v>
      </c>
      <c r="J3877" s="40" t="str">
        <f t="shared" si="304"/>
        <v>???</v>
      </c>
      <c r="K3877" s="42"/>
    </row>
    <row r="3878" spans="1:11" x14ac:dyDescent="0.35">
      <c r="A3878" s="47"/>
      <c r="B3878" s="21" t="str">
        <f>IF(J3877="NON SIG",B3877,IF(OR(D3878="",G3878="RANK ERROR"),"???",IF(G3878=1,('PROCEDURE A'!$B$4/(COUNT($D$4:$D$10003)-G3878+1)),MAX(B3877,'PROCEDURE A'!$B$4/(COUNT($D$4:$D$10003)-G3878+1)))))</f>
        <v>???</v>
      </c>
      <c r="C3878" s="19" t="str">
        <f t="shared" si="300"/>
        <v>???</v>
      </c>
      <c r="D3878" s="66" t="str">
        <f>IF('PROCEDURE A'!D3878="","",'PROCEDURE A'!D3878)</f>
        <v/>
      </c>
      <c r="E3878" s="56" t="str">
        <f t="shared" si="301"/>
        <v/>
      </c>
      <c r="F3878" s="55"/>
      <c r="G3878" s="62">
        <f t="shared" si="302"/>
        <v>3875</v>
      </c>
      <c r="H3878" s="7">
        <f>'PROCEDURE A'!G3878</f>
        <v>3875</v>
      </c>
      <c r="I3878" s="9" t="str">
        <f t="shared" si="303"/>
        <v>???</v>
      </c>
      <c r="J3878" s="40" t="str">
        <f t="shared" si="304"/>
        <v>???</v>
      </c>
      <c r="K3878" s="42"/>
    </row>
    <row r="3879" spans="1:11" x14ac:dyDescent="0.35">
      <c r="A3879" s="47"/>
      <c r="B3879" s="21" t="str">
        <f>IF(J3878="NON SIG",B3878,IF(OR(D3879="",G3879="RANK ERROR"),"???",IF(G3879=1,('PROCEDURE A'!$B$4/(COUNT($D$4:$D$10003)-G3879+1)),MAX(B3878,'PROCEDURE A'!$B$4/(COUNT($D$4:$D$10003)-G3879+1)))))</f>
        <v>???</v>
      </c>
      <c r="C3879" s="19" t="str">
        <f t="shared" si="300"/>
        <v>???</v>
      </c>
      <c r="D3879" s="66" t="str">
        <f>IF('PROCEDURE A'!D3879="","",'PROCEDURE A'!D3879)</f>
        <v/>
      </c>
      <c r="E3879" s="56" t="str">
        <f t="shared" si="301"/>
        <v/>
      </c>
      <c r="F3879" s="55"/>
      <c r="G3879" s="62">
        <f t="shared" si="302"/>
        <v>3876</v>
      </c>
      <c r="H3879" s="7">
        <f>'PROCEDURE A'!G3879</f>
        <v>3876</v>
      </c>
      <c r="I3879" s="9" t="str">
        <f t="shared" si="303"/>
        <v>???</v>
      </c>
      <c r="J3879" s="40" t="str">
        <f t="shared" si="304"/>
        <v>???</v>
      </c>
      <c r="K3879" s="42"/>
    </row>
    <row r="3880" spans="1:11" x14ac:dyDescent="0.35">
      <c r="A3880" s="47"/>
      <c r="B3880" s="21" t="str">
        <f>IF(J3879="NON SIG",B3879,IF(OR(D3880="",G3880="RANK ERROR"),"???",IF(G3880=1,('PROCEDURE A'!$B$4/(COUNT($D$4:$D$10003)-G3880+1)),MAX(B3879,'PROCEDURE A'!$B$4/(COUNT($D$4:$D$10003)-G3880+1)))))</f>
        <v>???</v>
      </c>
      <c r="C3880" s="19" t="str">
        <f t="shared" si="300"/>
        <v>???</v>
      </c>
      <c r="D3880" s="66" t="str">
        <f>IF('PROCEDURE A'!D3880="","",'PROCEDURE A'!D3880)</f>
        <v/>
      </c>
      <c r="E3880" s="56" t="str">
        <f t="shared" si="301"/>
        <v/>
      </c>
      <c r="F3880" s="55"/>
      <c r="G3880" s="62">
        <f t="shared" si="302"/>
        <v>3877</v>
      </c>
      <c r="H3880" s="7">
        <f>'PROCEDURE A'!G3880</f>
        <v>3877</v>
      </c>
      <c r="I3880" s="9" t="str">
        <f t="shared" si="303"/>
        <v>???</v>
      </c>
      <c r="J3880" s="40" t="str">
        <f t="shared" si="304"/>
        <v>???</v>
      </c>
      <c r="K3880" s="42"/>
    </row>
    <row r="3881" spans="1:11" x14ac:dyDescent="0.35">
      <c r="A3881" s="47"/>
      <c r="B3881" s="21" t="str">
        <f>IF(J3880="NON SIG",B3880,IF(OR(D3881="",G3881="RANK ERROR"),"???",IF(G3881=1,('PROCEDURE A'!$B$4/(COUNT($D$4:$D$10003)-G3881+1)),MAX(B3880,'PROCEDURE A'!$B$4/(COUNT($D$4:$D$10003)-G3881+1)))))</f>
        <v>???</v>
      </c>
      <c r="C3881" s="19" t="str">
        <f t="shared" si="300"/>
        <v>???</v>
      </c>
      <c r="D3881" s="66" t="str">
        <f>IF('PROCEDURE A'!D3881="","",'PROCEDURE A'!D3881)</f>
        <v/>
      </c>
      <c r="E3881" s="56" t="str">
        <f t="shared" si="301"/>
        <v/>
      </c>
      <c r="F3881" s="55"/>
      <c r="G3881" s="62">
        <f t="shared" si="302"/>
        <v>3878</v>
      </c>
      <c r="H3881" s="7">
        <f>'PROCEDURE A'!G3881</f>
        <v>3878</v>
      </c>
      <c r="I3881" s="9" t="str">
        <f t="shared" si="303"/>
        <v>???</v>
      </c>
      <c r="J3881" s="40" t="str">
        <f t="shared" si="304"/>
        <v>???</v>
      </c>
      <c r="K3881" s="42"/>
    </row>
    <row r="3882" spans="1:11" x14ac:dyDescent="0.35">
      <c r="A3882" s="47"/>
      <c r="B3882" s="21" t="str">
        <f>IF(J3881="NON SIG",B3881,IF(OR(D3882="",G3882="RANK ERROR"),"???",IF(G3882=1,('PROCEDURE A'!$B$4/(COUNT($D$4:$D$10003)-G3882+1)),MAX(B3881,'PROCEDURE A'!$B$4/(COUNT($D$4:$D$10003)-G3882+1)))))</f>
        <v>???</v>
      </c>
      <c r="C3882" s="19" t="str">
        <f t="shared" si="300"/>
        <v>???</v>
      </c>
      <c r="D3882" s="66" t="str">
        <f>IF('PROCEDURE A'!D3882="","",'PROCEDURE A'!D3882)</f>
        <v/>
      </c>
      <c r="E3882" s="56" t="str">
        <f t="shared" si="301"/>
        <v/>
      </c>
      <c r="F3882" s="55"/>
      <c r="G3882" s="62">
        <f t="shared" si="302"/>
        <v>3879</v>
      </c>
      <c r="H3882" s="7">
        <f>'PROCEDURE A'!G3882</f>
        <v>3879</v>
      </c>
      <c r="I3882" s="9" t="str">
        <f t="shared" si="303"/>
        <v>???</v>
      </c>
      <c r="J3882" s="40" t="str">
        <f t="shared" si="304"/>
        <v>???</v>
      </c>
      <c r="K3882" s="42"/>
    </row>
    <row r="3883" spans="1:11" x14ac:dyDescent="0.35">
      <c r="A3883" s="47"/>
      <c r="B3883" s="21" t="str">
        <f>IF(J3882="NON SIG",B3882,IF(OR(D3883="",G3883="RANK ERROR"),"???",IF(G3883=1,('PROCEDURE A'!$B$4/(COUNT($D$4:$D$10003)-G3883+1)),MAX(B3882,'PROCEDURE A'!$B$4/(COUNT($D$4:$D$10003)-G3883+1)))))</f>
        <v>???</v>
      </c>
      <c r="C3883" s="19" t="str">
        <f t="shared" si="300"/>
        <v>???</v>
      </c>
      <c r="D3883" s="66" t="str">
        <f>IF('PROCEDURE A'!D3883="","",'PROCEDURE A'!D3883)</f>
        <v/>
      </c>
      <c r="E3883" s="56" t="str">
        <f t="shared" si="301"/>
        <v/>
      </c>
      <c r="F3883" s="55"/>
      <c r="G3883" s="62">
        <f t="shared" si="302"/>
        <v>3880</v>
      </c>
      <c r="H3883" s="7">
        <f>'PROCEDURE A'!G3883</f>
        <v>3880</v>
      </c>
      <c r="I3883" s="9" t="str">
        <f t="shared" si="303"/>
        <v>???</v>
      </c>
      <c r="J3883" s="40" t="str">
        <f t="shared" si="304"/>
        <v>???</v>
      </c>
      <c r="K3883" s="42"/>
    </row>
    <row r="3884" spans="1:11" x14ac:dyDescent="0.35">
      <c r="A3884" s="47"/>
      <c r="B3884" s="21" t="str">
        <f>IF(J3883="NON SIG",B3883,IF(OR(D3884="",G3884="RANK ERROR"),"???",IF(G3884=1,('PROCEDURE A'!$B$4/(COUNT($D$4:$D$10003)-G3884+1)),MAX(B3883,'PROCEDURE A'!$B$4/(COUNT($D$4:$D$10003)-G3884+1)))))</f>
        <v>???</v>
      </c>
      <c r="C3884" s="19" t="str">
        <f t="shared" si="300"/>
        <v>???</v>
      </c>
      <c r="D3884" s="66" t="str">
        <f>IF('PROCEDURE A'!D3884="","",'PROCEDURE A'!D3884)</f>
        <v/>
      </c>
      <c r="E3884" s="56" t="str">
        <f t="shared" si="301"/>
        <v/>
      </c>
      <c r="F3884" s="55"/>
      <c r="G3884" s="62">
        <f t="shared" si="302"/>
        <v>3881</v>
      </c>
      <c r="H3884" s="7">
        <f>'PROCEDURE A'!G3884</f>
        <v>3881</v>
      </c>
      <c r="I3884" s="9" t="str">
        <f t="shared" si="303"/>
        <v>???</v>
      </c>
      <c r="J3884" s="40" t="str">
        <f t="shared" si="304"/>
        <v>???</v>
      </c>
      <c r="K3884" s="42"/>
    </row>
    <row r="3885" spans="1:11" x14ac:dyDescent="0.35">
      <c r="A3885" s="47"/>
      <c r="B3885" s="21" t="str">
        <f>IF(J3884="NON SIG",B3884,IF(OR(D3885="",G3885="RANK ERROR"),"???",IF(G3885=1,('PROCEDURE A'!$B$4/(COUNT($D$4:$D$10003)-G3885+1)),MAX(B3884,'PROCEDURE A'!$B$4/(COUNT($D$4:$D$10003)-G3885+1)))))</f>
        <v>???</v>
      </c>
      <c r="C3885" s="19" t="str">
        <f t="shared" si="300"/>
        <v>???</v>
      </c>
      <c r="D3885" s="66" t="str">
        <f>IF('PROCEDURE A'!D3885="","",'PROCEDURE A'!D3885)</f>
        <v/>
      </c>
      <c r="E3885" s="56" t="str">
        <f t="shared" si="301"/>
        <v/>
      </c>
      <c r="F3885" s="55"/>
      <c r="G3885" s="62">
        <f t="shared" si="302"/>
        <v>3882</v>
      </c>
      <c r="H3885" s="7">
        <f>'PROCEDURE A'!G3885</f>
        <v>3882</v>
      </c>
      <c r="I3885" s="9" t="str">
        <f t="shared" si="303"/>
        <v>???</v>
      </c>
      <c r="J3885" s="40" t="str">
        <f t="shared" si="304"/>
        <v>???</v>
      </c>
      <c r="K3885" s="42"/>
    </row>
    <row r="3886" spans="1:11" x14ac:dyDescent="0.35">
      <c r="A3886" s="47"/>
      <c r="B3886" s="21" t="str">
        <f>IF(J3885="NON SIG",B3885,IF(OR(D3886="",G3886="RANK ERROR"),"???",IF(G3886=1,('PROCEDURE A'!$B$4/(COUNT($D$4:$D$10003)-G3886+1)),MAX(B3885,'PROCEDURE A'!$B$4/(COUNT($D$4:$D$10003)-G3886+1)))))</f>
        <v>???</v>
      </c>
      <c r="C3886" s="19" t="str">
        <f t="shared" si="300"/>
        <v>???</v>
      </c>
      <c r="D3886" s="66" t="str">
        <f>IF('PROCEDURE A'!D3886="","",'PROCEDURE A'!D3886)</f>
        <v/>
      </c>
      <c r="E3886" s="56" t="str">
        <f t="shared" si="301"/>
        <v/>
      </c>
      <c r="F3886" s="55"/>
      <c r="G3886" s="62">
        <f t="shared" si="302"/>
        <v>3883</v>
      </c>
      <c r="H3886" s="7">
        <f>'PROCEDURE A'!G3886</f>
        <v>3883</v>
      </c>
      <c r="I3886" s="9" t="str">
        <f t="shared" si="303"/>
        <v>???</v>
      </c>
      <c r="J3886" s="40" t="str">
        <f t="shared" si="304"/>
        <v>???</v>
      </c>
      <c r="K3886" s="42"/>
    </row>
    <row r="3887" spans="1:11" x14ac:dyDescent="0.35">
      <c r="A3887" s="47"/>
      <c r="B3887" s="21" t="str">
        <f>IF(J3886="NON SIG",B3886,IF(OR(D3887="",G3887="RANK ERROR"),"???",IF(G3887=1,('PROCEDURE A'!$B$4/(COUNT($D$4:$D$10003)-G3887+1)),MAX(B3886,'PROCEDURE A'!$B$4/(COUNT($D$4:$D$10003)-G3887+1)))))</f>
        <v>???</v>
      </c>
      <c r="C3887" s="19" t="str">
        <f t="shared" si="300"/>
        <v>???</v>
      </c>
      <c r="D3887" s="66" t="str">
        <f>IF('PROCEDURE A'!D3887="","",'PROCEDURE A'!D3887)</f>
        <v/>
      </c>
      <c r="E3887" s="56" t="str">
        <f t="shared" si="301"/>
        <v/>
      </c>
      <c r="F3887" s="55"/>
      <c r="G3887" s="62">
        <f t="shared" si="302"/>
        <v>3884</v>
      </c>
      <c r="H3887" s="7">
        <f>'PROCEDURE A'!G3887</f>
        <v>3884</v>
      </c>
      <c r="I3887" s="9" t="str">
        <f t="shared" si="303"/>
        <v>???</v>
      </c>
      <c r="J3887" s="40" t="str">
        <f t="shared" si="304"/>
        <v>???</v>
      </c>
      <c r="K3887" s="42"/>
    </row>
    <row r="3888" spans="1:11" x14ac:dyDescent="0.35">
      <c r="A3888" s="47"/>
      <c r="B3888" s="21" t="str">
        <f>IF(J3887="NON SIG",B3887,IF(OR(D3888="",G3888="RANK ERROR"),"???",IF(G3888=1,('PROCEDURE A'!$B$4/(COUNT($D$4:$D$10003)-G3888+1)),MAX(B3887,'PROCEDURE A'!$B$4/(COUNT($D$4:$D$10003)-G3888+1)))))</f>
        <v>???</v>
      </c>
      <c r="C3888" s="19" t="str">
        <f t="shared" si="300"/>
        <v>???</v>
      </c>
      <c r="D3888" s="66" t="str">
        <f>IF('PROCEDURE A'!D3888="","",'PROCEDURE A'!D3888)</f>
        <v/>
      </c>
      <c r="E3888" s="56" t="str">
        <f t="shared" si="301"/>
        <v/>
      </c>
      <c r="F3888" s="55"/>
      <c r="G3888" s="62">
        <f t="shared" si="302"/>
        <v>3885</v>
      </c>
      <c r="H3888" s="7">
        <f>'PROCEDURE A'!G3888</f>
        <v>3885</v>
      </c>
      <c r="I3888" s="9" t="str">
        <f t="shared" si="303"/>
        <v>???</v>
      </c>
      <c r="J3888" s="40" t="str">
        <f t="shared" si="304"/>
        <v>???</v>
      </c>
      <c r="K3888" s="42"/>
    </row>
    <row r="3889" spans="1:11" x14ac:dyDescent="0.35">
      <c r="A3889" s="47"/>
      <c r="B3889" s="21" t="str">
        <f>IF(J3888="NON SIG",B3888,IF(OR(D3889="",G3889="RANK ERROR"),"???",IF(G3889=1,('PROCEDURE A'!$B$4/(COUNT($D$4:$D$10003)-G3889+1)),MAX(B3888,'PROCEDURE A'!$B$4/(COUNT($D$4:$D$10003)-G3889+1)))))</f>
        <v>???</v>
      </c>
      <c r="C3889" s="19" t="str">
        <f t="shared" si="300"/>
        <v>???</v>
      </c>
      <c r="D3889" s="66" t="str">
        <f>IF('PROCEDURE A'!D3889="","",'PROCEDURE A'!D3889)</f>
        <v/>
      </c>
      <c r="E3889" s="56" t="str">
        <f t="shared" si="301"/>
        <v/>
      </c>
      <c r="F3889" s="55"/>
      <c r="G3889" s="62">
        <f t="shared" si="302"/>
        <v>3886</v>
      </c>
      <c r="H3889" s="7">
        <f>'PROCEDURE A'!G3889</f>
        <v>3886</v>
      </c>
      <c r="I3889" s="9" t="str">
        <f t="shared" si="303"/>
        <v>???</v>
      </c>
      <c r="J3889" s="40" t="str">
        <f t="shared" si="304"/>
        <v>???</v>
      </c>
      <c r="K3889" s="42"/>
    </row>
    <row r="3890" spans="1:11" x14ac:dyDescent="0.35">
      <c r="A3890" s="47"/>
      <c r="B3890" s="21" t="str">
        <f>IF(J3889="NON SIG",B3889,IF(OR(D3890="",G3890="RANK ERROR"),"???",IF(G3890=1,('PROCEDURE A'!$B$4/(COUNT($D$4:$D$10003)-G3890+1)),MAX(B3889,'PROCEDURE A'!$B$4/(COUNT($D$4:$D$10003)-G3890+1)))))</f>
        <v>???</v>
      </c>
      <c r="C3890" s="19" t="str">
        <f t="shared" si="300"/>
        <v>???</v>
      </c>
      <c r="D3890" s="66" t="str">
        <f>IF('PROCEDURE A'!D3890="","",'PROCEDURE A'!D3890)</f>
        <v/>
      </c>
      <c r="E3890" s="56" t="str">
        <f t="shared" si="301"/>
        <v/>
      </c>
      <c r="F3890" s="55"/>
      <c r="G3890" s="62">
        <f t="shared" si="302"/>
        <v>3887</v>
      </c>
      <c r="H3890" s="7">
        <f>'PROCEDURE A'!G3890</f>
        <v>3887</v>
      </c>
      <c r="I3890" s="9" t="str">
        <f t="shared" si="303"/>
        <v>???</v>
      </c>
      <c r="J3890" s="40" t="str">
        <f t="shared" si="304"/>
        <v>???</v>
      </c>
      <c r="K3890" s="42"/>
    </row>
    <row r="3891" spans="1:11" x14ac:dyDescent="0.35">
      <c r="A3891" s="47"/>
      <c r="B3891" s="21" t="str">
        <f>IF(J3890="NON SIG",B3890,IF(OR(D3891="",G3891="RANK ERROR"),"???",IF(G3891=1,('PROCEDURE A'!$B$4/(COUNT($D$4:$D$10003)-G3891+1)),MAX(B3890,'PROCEDURE A'!$B$4/(COUNT($D$4:$D$10003)-G3891+1)))))</f>
        <v>???</v>
      </c>
      <c r="C3891" s="19" t="str">
        <f t="shared" si="300"/>
        <v>???</v>
      </c>
      <c r="D3891" s="66" t="str">
        <f>IF('PROCEDURE A'!D3891="","",'PROCEDURE A'!D3891)</f>
        <v/>
      </c>
      <c r="E3891" s="56" t="str">
        <f t="shared" si="301"/>
        <v/>
      </c>
      <c r="F3891" s="55"/>
      <c r="G3891" s="62">
        <f t="shared" si="302"/>
        <v>3888</v>
      </c>
      <c r="H3891" s="7">
        <f>'PROCEDURE A'!G3891</f>
        <v>3888</v>
      </c>
      <c r="I3891" s="9" t="str">
        <f t="shared" si="303"/>
        <v>???</v>
      </c>
      <c r="J3891" s="40" t="str">
        <f t="shared" si="304"/>
        <v>???</v>
      </c>
      <c r="K3891" s="42"/>
    </row>
    <row r="3892" spans="1:11" x14ac:dyDescent="0.35">
      <c r="A3892" s="47"/>
      <c r="B3892" s="21" t="str">
        <f>IF(J3891="NON SIG",B3891,IF(OR(D3892="",G3892="RANK ERROR"),"???",IF(G3892=1,('PROCEDURE A'!$B$4/(COUNT($D$4:$D$10003)-G3892+1)),MAX(B3891,'PROCEDURE A'!$B$4/(COUNT($D$4:$D$10003)-G3892+1)))))</f>
        <v>???</v>
      </c>
      <c r="C3892" s="19" t="str">
        <f t="shared" si="300"/>
        <v>???</v>
      </c>
      <c r="D3892" s="66" t="str">
        <f>IF('PROCEDURE A'!D3892="","",'PROCEDURE A'!D3892)</f>
        <v/>
      </c>
      <c r="E3892" s="56" t="str">
        <f t="shared" si="301"/>
        <v/>
      </c>
      <c r="F3892" s="55"/>
      <c r="G3892" s="62">
        <f t="shared" si="302"/>
        <v>3889</v>
      </c>
      <c r="H3892" s="7">
        <f>'PROCEDURE A'!G3892</f>
        <v>3889</v>
      </c>
      <c r="I3892" s="9" t="str">
        <f t="shared" si="303"/>
        <v>???</v>
      </c>
      <c r="J3892" s="40" t="str">
        <f t="shared" si="304"/>
        <v>???</v>
      </c>
      <c r="K3892" s="42"/>
    </row>
    <row r="3893" spans="1:11" x14ac:dyDescent="0.35">
      <c r="A3893" s="47"/>
      <c r="B3893" s="21" t="str">
        <f>IF(J3892="NON SIG",B3892,IF(OR(D3893="",G3893="RANK ERROR"),"???",IF(G3893=1,('PROCEDURE A'!$B$4/(COUNT($D$4:$D$10003)-G3893+1)),MAX(B3892,'PROCEDURE A'!$B$4/(COUNT($D$4:$D$10003)-G3893+1)))))</f>
        <v>???</v>
      </c>
      <c r="C3893" s="19" t="str">
        <f t="shared" si="300"/>
        <v>???</v>
      </c>
      <c r="D3893" s="66" t="str">
        <f>IF('PROCEDURE A'!D3893="","",'PROCEDURE A'!D3893)</f>
        <v/>
      </c>
      <c r="E3893" s="56" t="str">
        <f t="shared" si="301"/>
        <v/>
      </c>
      <c r="F3893" s="55"/>
      <c r="G3893" s="62">
        <f t="shared" si="302"/>
        <v>3890</v>
      </c>
      <c r="H3893" s="7">
        <f>'PROCEDURE A'!G3893</f>
        <v>3890</v>
      </c>
      <c r="I3893" s="9" t="str">
        <f t="shared" si="303"/>
        <v>???</v>
      </c>
      <c r="J3893" s="40" t="str">
        <f t="shared" si="304"/>
        <v>???</v>
      </c>
      <c r="K3893" s="42"/>
    </row>
    <row r="3894" spans="1:11" x14ac:dyDescent="0.35">
      <c r="A3894" s="47"/>
      <c r="B3894" s="21" t="str">
        <f>IF(J3893="NON SIG",B3893,IF(OR(D3894="",G3894="RANK ERROR"),"???",IF(G3894=1,('PROCEDURE A'!$B$4/(COUNT($D$4:$D$10003)-G3894+1)),MAX(B3893,'PROCEDURE A'!$B$4/(COUNT($D$4:$D$10003)-G3894+1)))))</f>
        <v>???</v>
      </c>
      <c r="C3894" s="19" t="str">
        <f t="shared" si="300"/>
        <v>???</v>
      </c>
      <c r="D3894" s="66" t="str">
        <f>IF('PROCEDURE A'!D3894="","",'PROCEDURE A'!D3894)</f>
        <v/>
      </c>
      <c r="E3894" s="56" t="str">
        <f t="shared" si="301"/>
        <v/>
      </c>
      <c r="F3894" s="55"/>
      <c r="G3894" s="62">
        <f t="shared" si="302"/>
        <v>3891</v>
      </c>
      <c r="H3894" s="7">
        <f>'PROCEDURE A'!G3894</f>
        <v>3891</v>
      </c>
      <c r="I3894" s="9" t="str">
        <f t="shared" si="303"/>
        <v>???</v>
      </c>
      <c r="J3894" s="40" t="str">
        <f t="shared" si="304"/>
        <v>???</v>
      </c>
      <c r="K3894" s="42"/>
    </row>
    <row r="3895" spans="1:11" x14ac:dyDescent="0.35">
      <c r="A3895" s="47"/>
      <c r="B3895" s="21" t="str">
        <f>IF(J3894="NON SIG",B3894,IF(OR(D3895="",G3895="RANK ERROR"),"???",IF(G3895=1,('PROCEDURE A'!$B$4/(COUNT($D$4:$D$10003)-G3895+1)),MAX(B3894,'PROCEDURE A'!$B$4/(COUNT($D$4:$D$10003)-G3895+1)))))</f>
        <v>???</v>
      </c>
      <c r="C3895" s="19" t="str">
        <f t="shared" si="300"/>
        <v>???</v>
      </c>
      <c r="D3895" s="66" t="str">
        <f>IF('PROCEDURE A'!D3895="","",'PROCEDURE A'!D3895)</f>
        <v/>
      </c>
      <c r="E3895" s="56" t="str">
        <f t="shared" si="301"/>
        <v/>
      </c>
      <c r="F3895" s="55"/>
      <c r="G3895" s="62">
        <f t="shared" si="302"/>
        <v>3892</v>
      </c>
      <c r="H3895" s="7">
        <f>'PROCEDURE A'!G3895</f>
        <v>3892</v>
      </c>
      <c r="I3895" s="9" t="str">
        <f t="shared" si="303"/>
        <v>???</v>
      </c>
      <c r="J3895" s="40" t="str">
        <f t="shared" si="304"/>
        <v>???</v>
      </c>
      <c r="K3895" s="42"/>
    </row>
    <row r="3896" spans="1:11" x14ac:dyDescent="0.35">
      <c r="A3896" s="47"/>
      <c r="B3896" s="21" t="str">
        <f>IF(J3895="NON SIG",B3895,IF(OR(D3896="",G3896="RANK ERROR"),"???",IF(G3896=1,('PROCEDURE A'!$B$4/(COUNT($D$4:$D$10003)-G3896+1)),MAX(B3895,'PROCEDURE A'!$B$4/(COUNT($D$4:$D$10003)-G3896+1)))))</f>
        <v>???</v>
      </c>
      <c r="C3896" s="19" t="str">
        <f t="shared" si="300"/>
        <v>???</v>
      </c>
      <c r="D3896" s="66" t="str">
        <f>IF('PROCEDURE A'!D3896="","",'PROCEDURE A'!D3896)</f>
        <v/>
      </c>
      <c r="E3896" s="56" t="str">
        <f t="shared" si="301"/>
        <v/>
      </c>
      <c r="F3896" s="55"/>
      <c r="G3896" s="62">
        <f t="shared" si="302"/>
        <v>3893</v>
      </c>
      <c r="H3896" s="7">
        <f>'PROCEDURE A'!G3896</f>
        <v>3893</v>
      </c>
      <c r="I3896" s="9" t="str">
        <f t="shared" si="303"/>
        <v>???</v>
      </c>
      <c r="J3896" s="40" t="str">
        <f t="shared" si="304"/>
        <v>???</v>
      </c>
      <c r="K3896" s="42"/>
    </row>
    <row r="3897" spans="1:11" x14ac:dyDescent="0.35">
      <c r="A3897" s="47"/>
      <c r="B3897" s="21" t="str">
        <f>IF(J3896="NON SIG",B3896,IF(OR(D3897="",G3897="RANK ERROR"),"???",IF(G3897=1,('PROCEDURE A'!$B$4/(COUNT($D$4:$D$10003)-G3897+1)),MAX(B3896,'PROCEDURE A'!$B$4/(COUNT($D$4:$D$10003)-G3897+1)))))</f>
        <v>???</v>
      </c>
      <c r="C3897" s="19" t="str">
        <f t="shared" si="300"/>
        <v>???</v>
      </c>
      <c r="D3897" s="66" t="str">
        <f>IF('PROCEDURE A'!D3897="","",'PROCEDURE A'!D3897)</f>
        <v/>
      </c>
      <c r="E3897" s="56" t="str">
        <f t="shared" si="301"/>
        <v/>
      </c>
      <c r="F3897" s="55"/>
      <c r="G3897" s="62">
        <f t="shared" si="302"/>
        <v>3894</v>
      </c>
      <c r="H3897" s="7">
        <f>'PROCEDURE A'!G3897</f>
        <v>3894</v>
      </c>
      <c r="I3897" s="9" t="str">
        <f t="shared" si="303"/>
        <v>???</v>
      </c>
      <c r="J3897" s="40" t="str">
        <f t="shared" si="304"/>
        <v>???</v>
      </c>
      <c r="K3897" s="42"/>
    </row>
    <row r="3898" spans="1:11" x14ac:dyDescent="0.35">
      <c r="A3898" s="47"/>
      <c r="B3898" s="21" t="str">
        <f>IF(J3897="NON SIG",B3897,IF(OR(D3898="",G3898="RANK ERROR"),"???",IF(G3898=1,('PROCEDURE A'!$B$4/(COUNT($D$4:$D$10003)-G3898+1)),MAX(B3897,'PROCEDURE A'!$B$4/(COUNT($D$4:$D$10003)-G3898+1)))))</f>
        <v>???</v>
      </c>
      <c r="C3898" s="19" t="str">
        <f t="shared" si="300"/>
        <v>???</v>
      </c>
      <c r="D3898" s="66" t="str">
        <f>IF('PROCEDURE A'!D3898="","",'PROCEDURE A'!D3898)</f>
        <v/>
      </c>
      <c r="E3898" s="56" t="str">
        <f t="shared" si="301"/>
        <v/>
      </c>
      <c r="F3898" s="55"/>
      <c r="G3898" s="62">
        <f t="shared" si="302"/>
        <v>3895</v>
      </c>
      <c r="H3898" s="7">
        <f>'PROCEDURE A'!G3898</f>
        <v>3895</v>
      </c>
      <c r="I3898" s="9" t="str">
        <f t="shared" si="303"/>
        <v>???</v>
      </c>
      <c r="J3898" s="40" t="str">
        <f t="shared" si="304"/>
        <v>???</v>
      </c>
      <c r="K3898" s="42"/>
    </row>
    <row r="3899" spans="1:11" x14ac:dyDescent="0.35">
      <c r="A3899" s="47"/>
      <c r="B3899" s="21" t="str">
        <f>IF(J3898="NON SIG",B3898,IF(OR(D3899="",G3899="RANK ERROR"),"???",IF(G3899=1,('PROCEDURE A'!$B$4/(COUNT($D$4:$D$10003)-G3899+1)),MAX(B3898,'PROCEDURE A'!$B$4/(COUNT($D$4:$D$10003)-G3899+1)))))</f>
        <v>???</v>
      </c>
      <c r="C3899" s="19" t="str">
        <f t="shared" si="300"/>
        <v>???</v>
      </c>
      <c r="D3899" s="66" t="str">
        <f>IF('PROCEDURE A'!D3899="","",'PROCEDURE A'!D3899)</f>
        <v/>
      </c>
      <c r="E3899" s="56" t="str">
        <f t="shared" si="301"/>
        <v/>
      </c>
      <c r="F3899" s="55"/>
      <c r="G3899" s="62">
        <f t="shared" si="302"/>
        <v>3896</v>
      </c>
      <c r="H3899" s="7">
        <f>'PROCEDURE A'!G3899</f>
        <v>3896</v>
      </c>
      <c r="I3899" s="9" t="str">
        <f t="shared" si="303"/>
        <v>???</v>
      </c>
      <c r="J3899" s="40" t="str">
        <f t="shared" si="304"/>
        <v>???</v>
      </c>
      <c r="K3899" s="42"/>
    </row>
    <row r="3900" spans="1:11" x14ac:dyDescent="0.35">
      <c r="A3900" s="47"/>
      <c r="B3900" s="21" t="str">
        <f>IF(J3899="NON SIG",B3899,IF(OR(D3900="",G3900="RANK ERROR"),"???",IF(G3900=1,('PROCEDURE A'!$B$4/(COUNT($D$4:$D$10003)-G3900+1)),MAX(B3899,'PROCEDURE A'!$B$4/(COUNT($D$4:$D$10003)-G3900+1)))))</f>
        <v>???</v>
      </c>
      <c r="C3900" s="19" t="str">
        <f t="shared" si="300"/>
        <v>???</v>
      </c>
      <c r="D3900" s="66" t="str">
        <f>IF('PROCEDURE A'!D3900="","",'PROCEDURE A'!D3900)</f>
        <v/>
      </c>
      <c r="E3900" s="56" t="str">
        <f t="shared" si="301"/>
        <v/>
      </c>
      <c r="F3900" s="55"/>
      <c r="G3900" s="62">
        <f t="shared" si="302"/>
        <v>3897</v>
      </c>
      <c r="H3900" s="7">
        <f>'PROCEDURE A'!G3900</f>
        <v>3897</v>
      </c>
      <c r="I3900" s="9" t="str">
        <f t="shared" si="303"/>
        <v>???</v>
      </c>
      <c r="J3900" s="40" t="str">
        <f t="shared" si="304"/>
        <v>???</v>
      </c>
      <c r="K3900" s="42"/>
    </row>
    <row r="3901" spans="1:11" x14ac:dyDescent="0.35">
      <c r="A3901" s="47"/>
      <c r="B3901" s="21" t="str">
        <f>IF(J3900="NON SIG",B3900,IF(OR(D3901="",G3901="RANK ERROR"),"???",IF(G3901=1,('PROCEDURE A'!$B$4/(COUNT($D$4:$D$10003)-G3901+1)),MAX(B3900,'PROCEDURE A'!$B$4/(COUNT($D$4:$D$10003)-G3901+1)))))</f>
        <v>???</v>
      </c>
      <c r="C3901" s="19" t="str">
        <f t="shared" si="300"/>
        <v>???</v>
      </c>
      <c r="D3901" s="66" t="str">
        <f>IF('PROCEDURE A'!D3901="","",'PROCEDURE A'!D3901)</f>
        <v/>
      </c>
      <c r="E3901" s="56" t="str">
        <f t="shared" si="301"/>
        <v/>
      </c>
      <c r="F3901" s="55"/>
      <c r="G3901" s="62">
        <f t="shared" si="302"/>
        <v>3898</v>
      </c>
      <c r="H3901" s="7">
        <f>'PROCEDURE A'!G3901</f>
        <v>3898</v>
      </c>
      <c r="I3901" s="9" t="str">
        <f t="shared" si="303"/>
        <v>???</v>
      </c>
      <c r="J3901" s="40" t="str">
        <f t="shared" si="304"/>
        <v>???</v>
      </c>
      <c r="K3901" s="42"/>
    </row>
    <row r="3902" spans="1:11" x14ac:dyDescent="0.35">
      <c r="A3902" s="47"/>
      <c r="B3902" s="21" t="str">
        <f>IF(J3901="NON SIG",B3901,IF(OR(D3902="",G3902="RANK ERROR"),"???",IF(G3902=1,('PROCEDURE A'!$B$4/(COUNT($D$4:$D$10003)-G3902+1)),MAX(B3901,'PROCEDURE A'!$B$4/(COUNT($D$4:$D$10003)-G3902+1)))))</f>
        <v>???</v>
      </c>
      <c r="C3902" s="19" t="str">
        <f t="shared" si="300"/>
        <v>???</v>
      </c>
      <c r="D3902" s="66" t="str">
        <f>IF('PROCEDURE A'!D3902="","",'PROCEDURE A'!D3902)</f>
        <v/>
      </c>
      <c r="E3902" s="56" t="str">
        <f t="shared" si="301"/>
        <v/>
      </c>
      <c r="F3902" s="55"/>
      <c r="G3902" s="62">
        <f t="shared" si="302"/>
        <v>3899</v>
      </c>
      <c r="H3902" s="7">
        <f>'PROCEDURE A'!G3902</f>
        <v>3899</v>
      </c>
      <c r="I3902" s="9" t="str">
        <f t="shared" si="303"/>
        <v>???</v>
      </c>
      <c r="J3902" s="40" t="str">
        <f t="shared" si="304"/>
        <v>???</v>
      </c>
      <c r="K3902" s="42"/>
    </row>
    <row r="3903" spans="1:11" x14ac:dyDescent="0.35">
      <c r="A3903" s="47"/>
      <c r="B3903" s="21" t="str">
        <f>IF(J3902="NON SIG",B3902,IF(OR(D3903="",G3903="RANK ERROR"),"???",IF(G3903=1,('PROCEDURE A'!$B$4/(COUNT($D$4:$D$10003)-G3903+1)),MAX(B3902,'PROCEDURE A'!$B$4/(COUNT($D$4:$D$10003)-G3903+1)))))</f>
        <v>???</v>
      </c>
      <c r="C3903" s="19" t="str">
        <f t="shared" si="300"/>
        <v>???</v>
      </c>
      <c r="D3903" s="66" t="str">
        <f>IF('PROCEDURE A'!D3903="","",'PROCEDURE A'!D3903)</f>
        <v/>
      </c>
      <c r="E3903" s="56" t="str">
        <f t="shared" si="301"/>
        <v/>
      </c>
      <c r="F3903" s="55"/>
      <c r="G3903" s="62">
        <f t="shared" si="302"/>
        <v>3900</v>
      </c>
      <c r="H3903" s="7">
        <f>'PROCEDURE A'!G3903</f>
        <v>3900</v>
      </c>
      <c r="I3903" s="9" t="str">
        <f t="shared" si="303"/>
        <v>???</v>
      </c>
      <c r="J3903" s="40" t="str">
        <f t="shared" si="304"/>
        <v>???</v>
      </c>
      <c r="K3903" s="42"/>
    </row>
    <row r="3904" spans="1:11" x14ac:dyDescent="0.35">
      <c r="A3904" s="47"/>
      <c r="B3904" s="21" t="str">
        <f>IF(J3903="NON SIG",B3903,IF(OR(D3904="",G3904="RANK ERROR"),"???",IF(G3904=1,('PROCEDURE A'!$B$4/(COUNT($D$4:$D$10003)-G3904+1)),MAX(B3903,'PROCEDURE A'!$B$4/(COUNT($D$4:$D$10003)-G3904+1)))))</f>
        <v>???</v>
      </c>
      <c r="C3904" s="19" t="str">
        <f t="shared" si="300"/>
        <v>???</v>
      </c>
      <c r="D3904" s="66" t="str">
        <f>IF('PROCEDURE A'!D3904="","",'PROCEDURE A'!D3904)</f>
        <v/>
      </c>
      <c r="E3904" s="56" t="str">
        <f t="shared" si="301"/>
        <v/>
      </c>
      <c r="F3904" s="55"/>
      <c r="G3904" s="62">
        <f t="shared" si="302"/>
        <v>3901</v>
      </c>
      <c r="H3904" s="7">
        <f>'PROCEDURE A'!G3904</f>
        <v>3901</v>
      </c>
      <c r="I3904" s="9" t="str">
        <f t="shared" si="303"/>
        <v>???</v>
      </c>
      <c r="J3904" s="40" t="str">
        <f t="shared" si="304"/>
        <v>???</v>
      </c>
      <c r="K3904" s="42"/>
    </row>
    <row r="3905" spans="1:11" x14ac:dyDescent="0.35">
      <c r="A3905" s="47"/>
      <c r="B3905" s="21" t="str">
        <f>IF(J3904="NON SIG",B3904,IF(OR(D3905="",G3905="RANK ERROR"),"???",IF(G3905=1,('PROCEDURE A'!$B$4/(COUNT($D$4:$D$10003)-G3905+1)),MAX(B3904,'PROCEDURE A'!$B$4/(COUNT($D$4:$D$10003)-G3905+1)))))</f>
        <v>???</v>
      </c>
      <c r="C3905" s="19" t="str">
        <f t="shared" si="300"/>
        <v>???</v>
      </c>
      <c r="D3905" s="66" t="str">
        <f>IF('PROCEDURE A'!D3905="","",'PROCEDURE A'!D3905)</f>
        <v/>
      </c>
      <c r="E3905" s="56" t="str">
        <f t="shared" si="301"/>
        <v/>
      </c>
      <c r="F3905" s="55"/>
      <c r="G3905" s="62">
        <f t="shared" si="302"/>
        <v>3902</v>
      </c>
      <c r="H3905" s="7">
        <f>'PROCEDURE A'!G3905</f>
        <v>3902</v>
      </c>
      <c r="I3905" s="9" t="str">
        <f t="shared" si="303"/>
        <v>???</v>
      </c>
      <c r="J3905" s="40" t="str">
        <f t="shared" si="304"/>
        <v>???</v>
      </c>
      <c r="K3905" s="42"/>
    </row>
    <row r="3906" spans="1:11" x14ac:dyDescent="0.35">
      <c r="A3906" s="47"/>
      <c r="B3906" s="21" t="str">
        <f>IF(J3905="NON SIG",B3905,IF(OR(D3906="",G3906="RANK ERROR"),"???",IF(G3906=1,('PROCEDURE A'!$B$4/(COUNT($D$4:$D$10003)-G3906+1)),MAX(B3905,'PROCEDURE A'!$B$4/(COUNT($D$4:$D$10003)-G3906+1)))))</f>
        <v>???</v>
      </c>
      <c r="C3906" s="19" t="str">
        <f t="shared" si="300"/>
        <v>???</v>
      </c>
      <c r="D3906" s="66" t="str">
        <f>IF('PROCEDURE A'!D3906="","",'PROCEDURE A'!D3906)</f>
        <v/>
      </c>
      <c r="E3906" s="56" t="str">
        <f t="shared" si="301"/>
        <v/>
      </c>
      <c r="F3906" s="55"/>
      <c r="G3906" s="62">
        <f t="shared" si="302"/>
        <v>3903</v>
      </c>
      <c r="H3906" s="7">
        <f>'PROCEDURE A'!G3906</f>
        <v>3903</v>
      </c>
      <c r="I3906" s="9" t="str">
        <f t="shared" si="303"/>
        <v>???</v>
      </c>
      <c r="J3906" s="40" t="str">
        <f t="shared" si="304"/>
        <v>???</v>
      </c>
      <c r="K3906" s="42"/>
    </row>
    <row r="3907" spans="1:11" x14ac:dyDescent="0.35">
      <c r="A3907" s="47"/>
      <c r="B3907" s="21" t="str">
        <f>IF(J3906="NON SIG",B3906,IF(OR(D3907="",G3907="RANK ERROR"),"???",IF(G3907=1,('PROCEDURE A'!$B$4/(COUNT($D$4:$D$10003)-G3907+1)),MAX(B3906,'PROCEDURE A'!$B$4/(COUNT($D$4:$D$10003)-G3907+1)))))</f>
        <v>???</v>
      </c>
      <c r="C3907" s="19" t="str">
        <f t="shared" si="300"/>
        <v>???</v>
      </c>
      <c r="D3907" s="66" t="str">
        <f>IF('PROCEDURE A'!D3907="","",'PROCEDURE A'!D3907)</f>
        <v/>
      </c>
      <c r="E3907" s="56" t="str">
        <f t="shared" si="301"/>
        <v/>
      </c>
      <c r="F3907" s="55"/>
      <c r="G3907" s="62">
        <f t="shared" si="302"/>
        <v>3904</v>
      </c>
      <c r="H3907" s="7">
        <f>'PROCEDURE A'!G3907</f>
        <v>3904</v>
      </c>
      <c r="I3907" s="9" t="str">
        <f t="shared" si="303"/>
        <v>???</v>
      </c>
      <c r="J3907" s="40" t="str">
        <f t="shared" si="304"/>
        <v>???</v>
      </c>
      <c r="K3907" s="42"/>
    </row>
    <row r="3908" spans="1:11" x14ac:dyDescent="0.35">
      <c r="A3908" s="47"/>
      <c r="B3908" s="21" t="str">
        <f>IF(J3907="NON SIG",B3907,IF(OR(D3908="",G3908="RANK ERROR"),"???",IF(G3908=1,('PROCEDURE A'!$B$4/(COUNT($D$4:$D$10003)-G3908+1)),MAX(B3907,'PROCEDURE A'!$B$4/(COUNT($D$4:$D$10003)-G3908+1)))))</f>
        <v>???</v>
      </c>
      <c r="C3908" s="19" t="str">
        <f t="shared" si="300"/>
        <v>???</v>
      </c>
      <c r="D3908" s="66" t="str">
        <f>IF('PROCEDURE A'!D3908="","",'PROCEDURE A'!D3908)</f>
        <v/>
      </c>
      <c r="E3908" s="56" t="str">
        <f t="shared" si="301"/>
        <v/>
      </c>
      <c r="F3908" s="55"/>
      <c r="G3908" s="62">
        <f t="shared" si="302"/>
        <v>3905</v>
      </c>
      <c r="H3908" s="7">
        <f>'PROCEDURE A'!G3908</f>
        <v>3905</v>
      </c>
      <c r="I3908" s="9" t="str">
        <f t="shared" si="303"/>
        <v>???</v>
      </c>
      <c r="J3908" s="40" t="str">
        <f t="shared" si="304"/>
        <v>???</v>
      </c>
      <c r="K3908" s="42"/>
    </row>
    <row r="3909" spans="1:11" x14ac:dyDescent="0.35">
      <c r="A3909" s="47"/>
      <c r="B3909" s="21" t="str">
        <f>IF(J3908="NON SIG",B3908,IF(OR(D3909="",G3909="RANK ERROR"),"???",IF(G3909=1,('PROCEDURE A'!$B$4/(COUNT($D$4:$D$10003)-G3909+1)),MAX(B3908,'PROCEDURE A'!$B$4/(COUNT($D$4:$D$10003)-G3909+1)))))</f>
        <v>???</v>
      </c>
      <c r="C3909" s="19" t="str">
        <f t="shared" si="300"/>
        <v>???</v>
      </c>
      <c r="D3909" s="66" t="str">
        <f>IF('PROCEDURE A'!D3909="","",'PROCEDURE A'!D3909)</f>
        <v/>
      </c>
      <c r="E3909" s="56" t="str">
        <f t="shared" si="301"/>
        <v/>
      </c>
      <c r="F3909" s="55"/>
      <c r="G3909" s="62">
        <f t="shared" si="302"/>
        <v>3906</v>
      </c>
      <c r="H3909" s="7">
        <f>'PROCEDURE A'!G3909</f>
        <v>3906</v>
      </c>
      <c r="I3909" s="9" t="str">
        <f t="shared" si="303"/>
        <v>???</v>
      </c>
      <c r="J3909" s="40" t="str">
        <f t="shared" si="304"/>
        <v>???</v>
      </c>
      <c r="K3909" s="42"/>
    </row>
    <row r="3910" spans="1:11" x14ac:dyDescent="0.35">
      <c r="A3910" s="47"/>
      <c r="B3910" s="21" t="str">
        <f>IF(J3909="NON SIG",B3909,IF(OR(D3910="",G3910="RANK ERROR"),"???",IF(G3910=1,('PROCEDURE A'!$B$4/(COUNT($D$4:$D$10003)-G3910+1)),MAX(B3909,'PROCEDURE A'!$B$4/(COUNT($D$4:$D$10003)-G3910+1)))))</f>
        <v>???</v>
      </c>
      <c r="C3910" s="19" t="str">
        <f t="shared" ref="C3910:C3973" si="305">B3910</f>
        <v>???</v>
      </c>
      <c r="D3910" s="66" t="str">
        <f>IF('PROCEDURE A'!D3910="","",'PROCEDURE A'!D3910)</f>
        <v/>
      </c>
      <c r="E3910" s="56" t="str">
        <f t="shared" ref="E3910:E3973" si="306">D3910</f>
        <v/>
      </c>
      <c r="F3910" s="55"/>
      <c r="G3910" s="62">
        <f t="shared" ref="G3910:G3973" si="307">H3910</f>
        <v>3907</v>
      </c>
      <c r="H3910" s="7">
        <f>'PROCEDURE A'!G3910</f>
        <v>3907</v>
      </c>
      <c r="I3910" s="9" t="str">
        <f t="shared" ref="I3910:I3973" si="308">IF(D3910="","???",IF(D3910&lt;B3910,"SIG","NON SIG"))</f>
        <v>???</v>
      </c>
      <c r="J3910" s="40" t="str">
        <f t="shared" ref="J3910:J3973" si="309">I3910</f>
        <v>???</v>
      </c>
      <c r="K3910" s="42"/>
    </row>
    <row r="3911" spans="1:11" x14ac:dyDescent="0.35">
      <c r="A3911" s="47"/>
      <c r="B3911" s="21" t="str">
        <f>IF(J3910="NON SIG",B3910,IF(OR(D3911="",G3911="RANK ERROR"),"???",IF(G3911=1,('PROCEDURE A'!$B$4/(COUNT($D$4:$D$10003)-G3911+1)),MAX(B3910,'PROCEDURE A'!$B$4/(COUNT($D$4:$D$10003)-G3911+1)))))</f>
        <v>???</v>
      </c>
      <c r="C3911" s="19" t="str">
        <f t="shared" si="305"/>
        <v>???</v>
      </c>
      <c r="D3911" s="66" t="str">
        <f>IF('PROCEDURE A'!D3911="","",'PROCEDURE A'!D3911)</f>
        <v/>
      </c>
      <c r="E3911" s="56" t="str">
        <f t="shared" si="306"/>
        <v/>
      </c>
      <c r="F3911" s="55"/>
      <c r="G3911" s="62">
        <f t="shared" si="307"/>
        <v>3908</v>
      </c>
      <c r="H3911" s="7">
        <f>'PROCEDURE A'!G3911</f>
        <v>3908</v>
      </c>
      <c r="I3911" s="9" t="str">
        <f t="shared" si="308"/>
        <v>???</v>
      </c>
      <c r="J3911" s="40" t="str">
        <f t="shared" si="309"/>
        <v>???</v>
      </c>
      <c r="K3911" s="42"/>
    </row>
    <row r="3912" spans="1:11" x14ac:dyDescent="0.35">
      <c r="A3912" s="47"/>
      <c r="B3912" s="21" t="str">
        <f>IF(J3911="NON SIG",B3911,IF(OR(D3912="",G3912="RANK ERROR"),"???",IF(G3912=1,('PROCEDURE A'!$B$4/(COUNT($D$4:$D$10003)-G3912+1)),MAX(B3911,'PROCEDURE A'!$B$4/(COUNT($D$4:$D$10003)-G3912+1)))))</f>
        <v>???</v>
      </c>
      <c r="C3912" s="19" t="str">
        <f t="shared" si="305"/>
        <v>???</v>
      </c>
      <c r="D3912" s="66" t="str">
        <f>IF('PROCEDURE A'!D3912="","",'PROCEDURE A'!D3912)</f>
        <v/>
      </c>
      <c r="E3912" s="56" t="str">
        <f t="shared" si="306"/>
        <v/>
      </c>
      <c r="F3912" s="55"/>
      <c r="G3912" s="62">
        <f t="shared" si="307"/>
        <v>3909</v>
      </c>
      <c r="H3912" s="7">
        <f>'PROCEDURE A'!G3912</f>
        <v>3909</v>
      </c>
      <c r="I3912" s="9" t="str">
        <f t="shared" si="308"/>
        <v>???</v>
      </c>
      <c r="J3912" s="40" t="str">
        <f t="shared" si="309"/>
        <v>???</v>
      </c>
      <c r="K3912" s="42"/>
    </row>
    <row r="3913" spans="1:11" x14ac:dyDescent="0.35">
      <c r="A3913" s="47"/>
      <c r="B3913" s="21" t="str">
        <f>IF(J3912="NON SIG",B3912,IF(OR(D3913="",G3913="RANK ERROR"),"???",IF(G3913=1,('PROCEDURE A'!$B$4/(COUNT($D$4:$D$10003)-G3913+1)),MAX(B3912,'PROCEDURE A'!$B$4/(COUNT($D$4:$D$10003)-G3913+1)))))</f>
        <v>???</v>
      </c>
      <c r="C3913" s="19" t="str">
        <f t="shared" si="305"/>
        <v>???</v>
      </c>
      <c r="D3913" s="66" t="str">
        <f>IF('PROCEDURE A'!D3913="","",'PROCEDURE A'!D3913)</f>
        <v/>
      </c>
      <c r="E3913" s="56" t="str">
        <f t="shared" si="306"/>
        <v/>
      </c>
      <c r="F3913" s="55"/>
      <c r="G3913" s="62">
        <f t="shared" si="307"/>
        <v>3910</v>
      </c>
      <c r="H3913" s="7">
        <f>'PROCEDURE A'!G3913</f>
        <v>3910</v>
      </c>
      <c r="I3913" s="9" t="str">
        <f t="shared" si="308"/>
        <v>???</v>
      </c>
      <c r="J3913" s="40" t="str">
        <f t="shared" si="309"/>
        <v>???</v>
      </c>
      <c r="K3913" s="42"/>
    </row>
    <row r="3914" spans="1:11" x14ac:dyDescent="0.35">
      <c r="A3914" s="47"/>
      <c r="B3914" s="21" t="str">
        <f>IF(J3913="NON SIG",B3913,IF(OR(D3914="",G3914="RANK ERROR"),"???",IF(G3914=1,('PROCEDURE A'!$B$4/(COUNT($D$4:$D$10003)-G3914+1)),MAX(B3913,'PROCEDURE A'!$B$4/(COUNT($D$4:$D$10003)-G3914+1)))))</f>
        <v>???</v>
      </c>
      <c r="C3914" s="19" t="str">
        <f t="shared" si="305"/>
        <v>???</v>
      </c>
      <c r="D3914" s="66" t="str">
        <f>IF('PROCEDURE A'!D3914="","",'PROCEDURE A'!D3914)</f>
        <v/>
      </c>
      <c r="E3914" s="56" t="str">
        <f t="shared" si="306"/>
        <v/>
      </c>
      <c r="F3914" s="55"/>
      <c r="G3914" s="62">
        <f t="shared" si="307"/>
        <v>3911</v>
      </c>
      <c r="H3914" s="7">
        <f>'PROCEDURE A'!G3914</f>
        <v>3911</v>
      </c>
      <c r="I3914" s="9" t="str">
        <f t="shared" si="308"/>
        <v>???</v>
      </c>
      <c r="J3914" s="40" t="str">
        <f t="shared" si="309"/>
        <v>???</v>
      </c>
      <c r="K3914" s="42"/>
    </row>
    <row r="3915" spans="1:11" x14ac:dyDescent="0.35">
      <c r="A3915" s="47"/>
      <c r="B3915" s="21" t="str">
        <f>IF(J3914="NON SIG",B3914,IF(OR(D3915="",G3915="RANK ERROR"),"???",IF(G3915=1,('PROCEDURE A'!$B$4/(COUNT($D$4:$D$10003)-G3915+1)),MAX(B3914,'PROCEDURE A'!$B$4/(COUNT($D$4:$D$10003)-G3915+1)))))</f>
        <v>???</v>
      </c>
      <c r="C3915" s="19" t="str">
        <f t="shared" si="305"/>
        <v>???</v>
      </c>
      <c r="D3915" s="66" t="str">
        <f>IF('PROCEDURE A'!D3915="","",'PROCEDURE A'!D3915)</f>
        <v/>
      </c>
      <c r="E3915" s="56" t="str">
        <f t="shared" si="306"/>
        <v/>
      </c>
      <c r="F3915" s="55"/>
      <c r="G3915" s="62">
        <f t="shared" si="307"/>
        <v>3912</v>
      </c>
      <c r="H3915" s="7">
        <f>'PROCEDURE A'!G3915</f>
        <v>3912</v>
      </c>
      <c r="I3915" s="9" t="str">
        <f t="shared" si="308"/>
        <v>???</v>
      </c>
      <c r="J3915" s="40" t="str">
        <f t="shared" si="309"/>
        <v>???</v>
      </c>
      <c r="K3915" s="42"/>
    </row>
    <row r="3916" spans="1:11" x14ac:dyDescent="0.35">
      <c r="A3916" s="47"/>
      <c r="B3916" s="21" t="str">
        <f>IF(J3915="NON SIG",B3915,IF(OR(D3916="",G3916="RANK ERROR"),"???",IF(G3916=1,('PROCEDURE A'!$B$4/(COUNT($D$4:$D$10003)-G3916+1)),MAX(B3915,'PROCEDURE A'!$B$4/(COUNT($D$4:$D$10003)-G3916+1)))))</f>
        <v>???</v>
      </c>
      <c r="C3916" s="19" t="str">
        <f t="shared" si="305"/>
        <v>???</v>
      </c>
      <c r="D3916" s="66" t="str">
        <f>IF('PROCEDURE A'!D3916="","",'PROCEDURE A'!D3916)</f>
        <v/>
      </c>
      <c r="E3916" s="56" t="str">
        <f t="shared" si="306"/>
        <v/>
      </c>
      <c r="F3916" s="55"/>
      <c r="G3916" s="62">
        <f t="shared" si="307"/>
        <v>3913</v>
      </c>
      <c r="H3916" s="7">
        <f>'PROCEDURE A'!G3916</f>
        <v>3913</v>
      </c>
      <c r="I3916" s="9" t="str">
        <f t="shared" si="308"/>
        <v>???</v>
      </c>
      <c r="J3916" s="40" t="str">
        <f t="shared" si="309"/>
        <v>???</v>
      </c>
      <c r="K3916" s="42"/>
    </row>
    <row r="3917" spans="1:11" x14ac:dyDescent="0.35">
      <c r="A3917" s="47"/>
      <c r="B3917" s="21" t="str">
        <f>IF(J3916="NON SIG",B3916,IF(OR(D3917="",G3917="RANK ERROR"),"???",IF(G3917=1,('PROCEDURE A'!$B$4/(COUNT($D$4:$D$10003)-G3917+1)),MAX(B3916,'PROCEDURE A'!$B$4/(COUNT($D$4:$D$10003)-G3917+1)))))</f>
        <v>???</v>
      </c>
      <c r="C3917" s="19" t="str">
        <f t="shared" si="305"/>
        <v>???</v>
      </c>
      <c r="D3917" s="66" t="str">
        <f>IF('PROCEDURE A'!D3917="","",'PROCEDURE A'!D3917)</f>
        <v/>
      </c>
      <c r="E3917" s="56" t="str">
        <f t="shared" si="306"/>
        <v/>
      </c>
      <c r="F3917" s="55"/>
      <c r="G3917" s="62">
        <f t="shared" si="307"/>
        <v>3914</v>
      </c>
      <c r="H3917" s="7">
        <f>'PROCEDURE A'!G3917</f>
        <v>3914</v>
      </c>
      <c r="I3917" s="9" t="str">
        <f t="shared" si="308"/>
        <v>???</v>
      </c>
      <c r="J3917" s="40" t="str">
        <f t="shared" si="309"/>
        <v>???</v>
      </c>
      <c r="K3917" s="42"/>
    </row>
    <row r="3918" spans="1:11" x14ac:dyDescent="0.35">
      <c r="A3918" s="47"/>
      <c r="B3918" s="21" t="str">
        <f>IF(J3917="NON SIG",B3917,IF(OR(D3918="",G3918="RANK ERROR"),"???",IF(G3918=1,('PROCEDURE A'!$B$4/(COUNT($D$4:$D$10003)-G3918+1)),MAX(B3917,'PROCEDURE A'!$B$4/(COUNT($D$4:$D$10003)-G3918+1)))))</f>
        <v>???</v>
      </c>
      <c r="C3918" s="19" t="str">
        <f t="shared" si="305"/>
        <v>???</v>
      </c>
      <c r="D3918" s="66" t="str">
        <f>IF('PROCEDURE A'!D3918="","",'PROCEDURE A'!D3918)</f>
        <v/>
      </c>
      <c r="E3918" s="56" t="str">
        <f t="shared" si="306"/>
        <v/>
      </c>
      <c r="F3918" s="55"/>
      <c r="G3918" s="62">
        <f t="shared" si="307"/>
        <v>3915</v>
      </c>
      <c r="H3918" s="7">
        <f>'PROCEDURE A'!G3918</f>
        <v>3915</v>
      </c>
      <c r="I3918" s="9" t="str">
        <f t="shared" si="308"/>
        <v>???</v>
      </c>
      <c r="J3918" s="40" t="str">
        <f t="shared" si="309"/>
        <v>???</v>
      </c>
      <c r="K3918" s="42"/>
    </row>
    <row r="3919" spans="1:11" x14ac:dyDescent="0.35">
      <c r="A3919" s="47"/>
      <c r="B3919" s="21" t="str">
        <f>IF(J3918="NON SIG",B3918,IF(OR(D3919="",G3919="RANK ERROR"),"???",IF(G3919=1,('PROCEDURE A'!$B$4/(COUNT($D$4:$D$10003)-G3919+1)),MAX(B3918,'PROCEDURE A'!$B$4/(COUNT($D$4:$D$10003)-G3919+1)))))</f>
        <v>???</v>
      </c>
      <c r="C3919" s="19" t="str">
        <f t="shared" si="305"/>
        <v>???</v>
      </c>
      <c r="D3919" s="66" t="str">
        <f>IF('PROCEDURE A'!D3919="","",'PROCEDURE A'!D3919)</f>
        <v/>
      </c>
      <c r="E3919" s="56" t="str">
        <f t="shared" si="306"/>
        <v/>
      </c>
      <c r="F3919" s="55"/>
      <c r="G3919" s="62">
        <f t="shared" si="307"/>
        <v>3916</v>
      </c>
      <c r="H3919" s="7">
        <f>'PROCEDURE A'!G3919</f>
        <v>3916</v>
      </c>
      <c r="I3919" s="9" t="str">
        <f t="shared" si="308"/>
        <v>???</v>
      </c>
      <c r="J3919" s="40" t="str">
        <f t="shared" si="309"/>
        <v>???</v>
      </c>
      <c r="K3919" s="42"/>
    </row>
    <row r="3920" spans="1:11" x14ac:dyDescent="0.35">
      <c r="A3920" s="47"/>
      <c r="B3920" s="21" t="str">
        <f>IF(J3919="NON SIG",B3919,IF(OR(D3920="",G3920="RANK ERROR"),"???",IF(G3920=1,('PROCEDURE A'!$B$4/(COUNT($D$4:$D$10003)-G3920+1)),MAX(B3919,'PROCEDURE A'!$B$4/(COUNT($D$4:$D$10003)-G3920+1)))))</f>
        <v>???</v>
      </c>
      <c r="C3920" s="19" t="str">
        <f t="shared" si="305"/>
        <v>???</v>
      </c>
      <c r="D3920" s="66" t="str">
        <f>IF('PROCEDURE A'!D3920="","",'PROCEDURE A'!D3920)</f>
        <v/>
      </c>
      <c r="E3920" s="56" t="str">
        <f t="shared" si="306"/>
        <v/>
      </c>
      <c r="F3920" s="55"/>
      <c r="G3920" s="62">
        <f t="shared" si="307"/>
        <v>3917</v>
      </c>
      <c r="H3920" s="7">
        <f>'PROCEDURE A'!G3920</f>
        <v>3917</v>
      </c>
      <c r="I3920" s="9" t="str">
        <f t="shared" si="308"/>
        <v>???</v>
      </c>
      <c r="J3920" s="40" t="str">
        <f t="shared" si="309"/>
        <v>???</v>
      </c>
      <c r="K3920" s="42"/>
    </row>
    <row r="3921" spans="1:11" x14ac:dyDescent="0.35">
      <c r="A3921" s="47"/>
      <c r="B3921" s="21" t="str">
        <f>IF(J3920="NON SIG",B3920,IF(OR(D3921="",G3921="RANK ERROR"),"???",IF(G3921=1,('PROCEDURE A'!$B$4/(COUNT($D$4:$D$10003)-G3921+1)),MAX(B3920,'PROCEDURE A'!$B$4/(COUNT($D$4:$D$10003)-G3921+1)))))</f>
        <v>???</v>
      </c>
      <c r="C3921" s="19" t="str">
        <f t="shared" si="305"/>
        <v>???</v>
      </c>
      <c r="D3921" s="66" t="str">
        <f>IF('PROCEDURE A'!D3921="","",'PROCEDURE A'!D3921)</f>
        <v/>
      </c>
      <c r="E3921" s="56" t="str">
        <f t="shared" si="306"/>
        <v/>
      </c>
      <c r="F3921" s="55"/>
      <c r="G3921" s="62">
        <f t="shared" si="307"/>
        <v>3918</v>
      </c>
      <c r="H3921" s="7">
        <f>'PROCEDURE A'!G3921</f>
        <v>3918</v>
      </c>
      <c r="I3921" s="9" t="str">
        <f t="shared" si="308"/>
        <v>???</v>
      </c>
      <c r="J3921" s="40" t="str">
        <f t="shared" si="309"/>
        <v>???</v>
      </c>
      <c r="K3921" s="42"/>
    </row>
    <row r="3922" spans="1:11" x14ac:dyDescent="0.35">
      <c r="A3922" s="47"/>
      <c r="B3922" s="21" t="str">
        <f>IF(J3921="NON SIG",B3921,IF(OR(D3922="",G3922="RANK ERROR"),"???",IF(G3922=1,('PROCEDURE A'!$B$4/(COUNT($D$4:$D$10003)-G3922+1)),MAX(B3921,'PROCEDURE A'!$B$4/(COUNT($D$4:$D$10003)-G3922+1)))))</f>
        <v>???</v>
      </c>
      <c r="C3922" s="19" t="str">
        <f t="shared" si="305"/>
        <v>???</v>
      </c>
      <c r="D3922" s="66" t="str">
        <f>IF('PROCEDURE A'!D3922="","",'PROCEDURE A'!D3922)</f>
        <v/>
      </c>
      <c r="E3922" s="56" t="str">
        <f t="shared" si="306"/>
        <v/>
      </c>
      <c r="F3922" s="55"/>
      <c r="G3922" s="62">
        <f t="shared" si="307"/>
        <v>3919</v>
      </c>
      <c r="H3922" s="7">
        <f>'PROCEDURE A'!G3922</f>
        <v>3919</v>
      </c>
      <c r="I3922" s="9" t="str">
        <f t="shared" si="308"/>
        <v>???</v>
      </c>
      <c r="J3922" s="40" t="str">
        <f t="shared" si="309"/>
        <v>???</v>
      </c>
      <c r="K3922" s="42"/>
    </row>
    <row r="3923" spans="1:11" x14ac:dyDescent="0.35">
      <c r="A3923" s="47"/>
      <c r="B3923" s="21" t="str">
        <f>IF(J3922="NON SIG",B3922,IF(OR(D3923="",G3923="RANK ERROR"),"???",IF(G3923=1,('PROCEDURE A'!$B$4/(COUNT($D$4:$D$10003)-G3923+1)),MAX(B3922,'PROCEDURE A'!$B$4/(COUNT($D$4:$D$10003)-G3923+1)))))</f>
        <v>???</v>
      </c>
      <c r="C3923" s="19" t="str">
        <f t="shared" si="305"/>
        <v>???</v>
      </c>
      <c r="D3923" s="66" t="str">
        <f>IF('PROCEDURE A'!D3923="","",'PROCEDURE A'!D3923)</f>
        <v/>
      </c>
      <c r="E3923" s="56" t="str">
        <f t="shared" si="306"/>
        <v/>
      </c>
      <c r="F3923" s="55"/>
      <c r="G3923" s="62">
        <f t="shared" si="307"/>
        <v>3920</v>
      </c>
      <c r="H3923" s="7">
        <f>'PROCEDURE A'!G3923</f>
        <v>3920</v>
      </c>
      <c r="I3923" s="9" t="str">
        <f t="shared" si="308"/>
        <v>???</v>
      </c>
      <c r="J3923" s="40" t="str">
        <f t="shared" si="309"/>
        <v>???</v>
      </c>
      <c r="K3923" s="42"/>
    </row>
    <row r="3924" spans="1:11" x14ac:dyDescent="0.35">
      <c r="A3924" s="47"/>
      <c r="B3924" s="21" t="str">
        <f>IF(J3923="NON SIG",B3923,IF(OR(D3924="",G3924="RANK ERROR"),"???",IF(G3924=1,('PROCEDURE A'!$B$4/(COUNT($D$4:$D$10003)-G3924+1)),MAX(B3923,'PROCEDURE A'!$B$4/(COUNT($D$4:$D$10003)-G3924+1)))))</f>
        <v>???</v>
      </c>
      <c r="C3924" s="19" t="str">
        <f t="shared" si="305"/>
        <v>???</v>
      </c>
      <c r="D3924" s="66" t="str">
        <f>IF('PROCEDURE A'!D3924="","",'PROCEDURE A'!D3924)</f>
        <v/>
      </c>
      <c r="E3924" s="56" t="str">
        <f t="shared" si="306"/>
        <v/>
      </c>
      <c r="F3924" s="55"/>
      <c r="G3924" s="62">
        <f t="shared" si="307"/>
        <v>3921</v>
      </c>
      <c r="H3924" s="7">
        <f>'PROCEDURE A'!G3924</f>
        <v>3921</v>
      </c>
      <c r="I3924" s="9" t="str">
        <f t="shared" si="308"/>
        <v>???</v>
      </c>
      <c r="J3924" s="40" t="str">
        <f t="shared" si="309"/>
        <v>???</v>
      </c>
      <c r="K3924" s="42"/>
    </row>
    <row r="3925" spans="1:11" x14ac:dyDescent="0.35">
      <c r="A3925" s="47"/>
      <c r="B3925" s="21" t="str">
        <f>IF(J3924="NON SIG",B3924,IF(OR(D3925="",G3925="RANK ERROR"),"???",IF(G3925=1,('PROCEDURE A'!$B$4/(COUNT($D$4:$D$10003)-G3925+1)),MAX(B3924,'PROCEDURE A'!$B$4/(COUNT($D$4:$D$10003)-G3925+1)))))</f>
        <v>???</v>
      </c>
      <c r="C3925" s="19" t="str">
        <f t="shared" si="305"/>
        <v>???</v>
      </c>
      <c r="D3925" s="66" t="str">
        <f>IF('PROCEDURE A'!D3925="","",'PROCEDURE A'!D3925)</f>
        <v/>
      </c>
      <c r="E3925" s="56" t="str">
        <f t="shared" si="306"/>
        <v/>
      </c>
      <c r="F3925" s="55"/>
      <c r="G3925" s="62">
        <f t="shared" si="307"/>
        <v>3922</v>
      </c>
      <c r="H3925" s="7">
        <f>'PROCEDURE A'!G3925</f>
        <v>3922</v>
      </c>
      <c r="I3925" s="9" t="str">
        <f t="shared" si="308"/>
        <v>???</v>
      </c>
      <c r="J3925" s="40" t="str">
        <f t="shared" si="309"/>
        <v>???</v>
      </c>
      <c r="K3925" s="42"/>
    </row>
    <row r="3926" spans="1:11" x14ac:dyDescent="0.35">
      <c r="A3926" s="47"/>
      <c r="B3926" s="21" t="str">
        <f>IF(J3925="NON SIG",B3925,IF(OR(D3926="",G3926="RANK ERROR"),"???",IF(G3926=1,('PROCEDURE A'!$B$4/(COUNT($D$4:$D$10003)-G3926+1)),MAX(B3925,'PROCEDURE A'!$B$4/(COUNT($D$4:$D$10003)-G3926+1)))))</f>
        <v>???</v>
      </c>
      <c r="C3926" s="19" t="str">
        <f t="shared" si="305"/>
        <v>???</v>
      </c>
      <c r="D3926" s="66" t="str">
        <f>IF('PROCEDURE A'!D3926="","",'PROCEDURE A'!D3926)</f>
        <v/>
      </c>
      <c r="E3926" s="56" t="str">
        <f t="shared" si="306"/>
        <v/>
      </c>
      <c r="F3926" s="55"/>
      <c r="G3926" s="62">
        <f t="shared" si="307"/>
        <v>3923</v>
      </c>
      <c r="H3926" s="7">
        <f>'PROCEDURE A'!G3926</f>
        <v>3923</v>
      </c>
      <c r="I3926" s="9" t="str">
        <f t="shared" si="308"/>
        <v>???</v>
      </c>
      <c r="J3926" s="40" t="str">
        <f t="shared" si="309"/>
        <v>???</v>
      </c>
      <c r="K3926" s="42"/>
    </row>
    <row r="3927" spans="1:11" x14ac:dyDescent="0.35">
      <c r="A3927" s="47"/>
      <c r="B3927" s="21" t="str">
        <f>IF(J3926="NON SIG",B3926,IF(OR(D3927="",G3927="RANK ERROR"),"???",IF(G3927=1,('PROCEDURE A'!$B$4/(COUNT($D$4:$D$10003)-G3927+1)),MAX(B3926,'PROCEDURE A'!$B$4/(COUNT($D$4:$D$10003)-G3927+1)))))</f>
        <v>???</v>
      </c>
      <c r="C3927" s="19" t="str">
        <f t="shared" si="305"/>
        <v>???</v>
      </c>
      <c r="D3927" s="66" t="str">
        <f>IF('PROCEDURE A'!D3927="","",'PROCEDURE A'!D3927)</f>
        <v/>
      </c>
      <c r="E3927" s="56" t="str">
        <f t="shared" si="306"/>
        <v/>
      </c>
      <c r="F3927" s="55"/>
      <c r="G3927" s="62">
        <f t="shared" si="307"/>
        <v>3924</v>
      </c>
      <c r="H3927" s="7">
        <f>'PROCEDURE A'!G3927</f>
        <v>3924</v>
      </c>
      <c r="I3927" s="9" t="str">
        <f t="shared" si="308"/>
        <v>???</v>
      </c>
      <c r="J3927" s="40" t="str">
        <f t="shared" si="309"/>
        <v>???</v>
      </c>
      <c r="K3927" s="42"/>
    </row>
    <row r="3928" spans="1:11" x14ac:dyDescent="0.35">
      <c r="A3928" s="47"/>
      <c r="B3928" s="21" t="str">
        <f>IF(J3927="NON SIG",B3927,IF(OR(D3928="",G3928="RANK ERROR"),"???",IF(G3928=1,('PROCEDURE A'!$B$4/(COUNT($D$4:$D$10003)-G3928+1)),MAX(B3927,'PROCEDURE A'!$B$4/(COUNT($D$4:$D$10003)-G3928+1)))))</f>
        <v>???</v>
      </c>
      <c r="C3928" s="19" t="str">
        <f t="shared" si="305"/>
        <v>???</v>
      </c>
      <c r="D3928" s="66" t="str">
        <f>IF('PROCEDURE A'!D3928="","",'PROCEDURE A'!D3928)</f>
        <v/>
      </c>
      <c r="E3928" s="56" t="str">
        <f t="shared" si="306"/>
        <v/>
      </c>
      <c r="F3928" s="55"/>
      <c r="G3928" s="62">
        <f t="shared" si="307"/>
        <v>3925</v>
      </c>
      <c r="H3928" s="7">
        <f>'PROCEDURE A'!G3928</f>
        <v>3925</v>
      </c>
      <c r="I3928" s="9" t="str">
        <f t="shared" si="308"/>
        <v>???</v>
      </c>
      <c r="J3928" s="40" t="str">
        <f t="shared" si="309"/>
        <v>???</v>
      </c>
      <c r="K3928" s="42"/>
    </row>
    <row r="3929" spans="1:11" x14ac:dyDescent="0.35">
      <c r="A3929" s="47"/>
      <c r="B3929" s="21" t="str">
        <f>IF(J3928="NON SIG",B3928,IF(OR(D3929="",G3929="RANK ERROR"),"???",IF(G3929=1,('PROCEDURE A'!$B$4/(COUNT($D$4:$D$10003)-G3929+1)),MAX(B3928,'PROCEDURE A'!$B$4/(COUNT($D$4:$D$10003)-G3929+1)))))</f>
        <v>???</v>
      </c>
      <c r="C3929" s="19" t="str">
        <f t="shared" si="305"/>
        <v>???</v>
      </c>
      <c r="D3929" s="66" t="str">
        <f>IF('PROCEDURE A'!D3929="","",'PROCEDURE A'!D3929)</f>
        <v/>
      </c>
      <c r="E3929" s="56" t="str">
        <f t="shared" si="306"/>
        <v/>
      </c>
      <c r="F3929" s="55"/>
      <c r="G3929" s="62">
        <f t="shared" si="307"/>
        <v>3926</v>
      </c>
      <c r="H3929" s="7">
        <f>'PROCEDURE A'!G3929</f>
        <v>3926</v>
      </c>
      <c r="I3929" s="9" t="str">
        <f t="shared" si="308"/>
        <v>???</v>
      </c>
      <c r="J3929" s="40" t="str">
        <f t="shared" si="309"/>
        <v>???</v>
      </c>
      <c r="K3929" s="42"/>
    </row>
    <row r="3930" spans="1:11" x14ac:dyDescent="0.35">
      <c r="A3930" s="47"/>
      <c r="B3930" s="21" t="str">
        <f>IF(J3929="NON SIG",B3929,IF(OR(D3930="",G3930="RANK ERROR"),"???",IF(G3930=1,('PROCEDURE A'!$B$4/(COUNT($D$4:$D$10003)-G3930+1)),MAX(B3929,'PROCEDURE A'!$B$4/(COUNT($D$4:$D$10003)-G3930+1)))))</f>
        <v>???</v>
      </c>
      <c r="C3930" s="19" t="str">
        <f t="shared" si="305"/>
        <v>???</v>
      </c>
      <c r="D3930" s="66" t="str">
        <f>IF('PROCEDURE A'!D3930="","",'PROCEDURE A'!D3930)</f>
        <v/>
      </c>
      <c r="E3930" s="56" t="str">
        <f t="shared" si="306"/>
        <v/>
      </c>
      <c r="F3930" s="55"/>
      <c r="G3930" s="62">
        <f t="shared" si="307"/>
        <v>3927</v>
      </c>
      <c r="H3930" s="7">
        <f>'PROCEDURE A'!G3930</f>
        <v>3927</v>
      </c>
      <c r="I3930" s="9" t="str">
        <f t="shared" si="308"/>
        <v>???</v>
      </c>
      <c r="J3930" s="40" t="str">
        <f t="shared" si="309"/>
        <v>???</v>
      </c>
      <c r="K3930" s="42"/>
    </row>
    <row r="3931" spans="1:11" x14ac:dyDescent="0.35">
      <c r="A3931" s="47"/>
      <c r="B3931" s="21" t="str">
        <f>IF(J3930="NON SIG",B3930,IF(OR(D3931="",G3931="RANK ERROR"),"???",IF(G3931=1,('PROCEDURE A'!$B$4/(COUNT($D$4:$D$10003)-G3931+1)),MAX(B3930,'PROCEDURE A'!$B$4/(COUNT($D$4:$D$10003)-G3931+1)))))</f>
        <v>???</v>
      </c>
      <c r="C3931" s="19" t="str">
        <f t="shared" si="305"/>
        <v>???</v>
      </c>
      <c r="D3931" s="66" t="str">
        <f>IF('PROCEDURE A'!D3931="","",'PROCEDURE A'!D3931)</f>
        <v/>
      </c>
      <c r="E3931" s="56" t="str">
        <f t="shared" si="306"/>
        <v/>
      </c>
      <c r="F3931" s="55"/>
      <c r="G3931" s="62">
        <f t="shared" si="307"/>
        <v>3928</v>
      </c>
      <c r="H3931" s="7">
        <f>'PROCEDURE A'!G3931</f>
        <v>3928</v>
      </c>
      <c r="I3931" s="9" t="str">
        <f t="shared" si="308"/>
        <v>???</v>
      </c>
      <c r="J3931" s="40" t="str">
        <f t="shared" si="309"/>
        <v>???</v>
      </c>
      <c r="K3931" s="42"/>
    </row>
    <row r="3932" spans="1:11" x14ac:dyDescent="0.35">
      <c r="A3932" s="47"/>
      <c r="B3932" s="21" t="str">
        <f>IF(J3931="NON SIG",B3931,IF(OR(D3932="",G3932="RANK ERROR"),"???",IF(G3932=1,('PROCEDURE A'!$B$4/(COUNT($D$4:$D$10003)-G3932+1)),MAX(B3931,'PROCEDURE A'!$B$4/(COUNT($D$4:$D$10003)-G3932+1)))))</f>
        <v>???</v>
      </c>
      <c r="C3932" s="19" t="str">
        <f t="shared" si="305"/>
        <v>???</v>
      </c>
      <c r="D3932" s="66" t="str">
        <f>IF('PROCEDURE A'!D3932="","",'PROCEDURE A'!D3932)</f>
        <v/>
      </c>
      <c r="E3932" s="56" t="str">
        <f t="shared" si="306"/>
        <v/>
      </c>
      <c r="F3932" s="55"/>
      <c r="G3932" s="62">
        <f t="shared" si="307"/>
        <v>3929</v>
      </c>
      <c r="H3932" s="7">
        <f>'PROCEDURE A'!G3932</f>
        <v>3929</v>
      </c>
      <c r="I3932" s="9" t="str">
        <f t="shared" si="308"/>
        <v>???</v>
      </c>
      <c r="J3932" s="40" t="str">
        <f t="shared" si="309"/>
        <v>???</v>
      </c>
      <c r="K3932" s="42"/>
    </row>
    <row r="3933" spans="1:11" x14ac:dyDescent="0.35">
      <c r="A3933" s="47"/>
      <c r="B3933" s="21" t="str">
        <f>IF(J3932="NON SIG",B3932,IF(OR(D3933="",G3933="RANK ERROR"),"???",IF(G3933=1,('PROCEDURE A'!$B$4/(COUNT($D$4:$D$10003)-G3933+1)),MAX(B3932,'PROCEDURE A'!$B$4/(COUNT($D$4:$D$10003)-G3933+1)))))</f>
        <v>???</v>
      </c>
      <c r="C3933" s="19" t="str">
        <f t="shared" si="305"/>
        <v>???</v>
      </c>
      <c r="D3933" s="66" t="str">
        <f>IF('PROCEDURE A'!D3933="","",'PROCEDURE A'!D3933)</f>
        <v/>
      </c>
      <c r="E3933" s="56" t="str">
        <f t="shared" si="306"/>
        <v/>
      </c>
      <c r="F3933" s="55"/>
      <c r="G3933" s="62">
        <f t="shared" si="307"/>
        <v>3930</v>
      </c>
      <c r="H3933" s="7">
        <f>'PROCEDURE A'!G3933</f>
        <v>3930</v>
      </c>
      <c r="I3933" s="9" t="str">
        <f t="shared" si="308"/>
        <v>???</v>
      </c>
      <c r="J3933" s="40" t="str">
        <f t="shared" si="309"/>
        <v>???</v>
      </c>
      <c r="K3933" s="42"/>
    </row>
    <row r="3934" spans="1:11" x14ac:dyDescent="0.35">
      <c r="A3934" s="47"/>
      <c r="B3934" s="21" t="str">
        <f>IF(J3933="NON SIG",B3933,IF(OR(D3934="",G3934="RANK ERROR"),"???",IF(G3934=1,('PROCEDURE A'!$B$4/(COUNT($D$4:$D$10003)-G3934+1)),MAX(B3933,'PROCEDURE A'!$B$4/(COUNT($D$4:$D$10003)-G3934+1)))))</f>
        <v>???</v>
      </c>
      <c r="C3934" s="19" t="str">
        <f t="shared" si="305"/>
        <v>???</v>
      </c>
      <c r="D3934" s="66" t="str">
        <f>IF('PROCEDURE A'!D3934="","",'PROCEDURE A'!D3934)</f>
        <v/>
      </c>
      <c r="E3934" s="56" t="str">
        <f t="shared" si="306"/>
        <v/>
      </c>
      <c r="F3934" s="55"/>
      <c r="G3934" s="62">
        <f t="shared" si="307"/>
        <v>3931</v>
      </c>
      <c r="H3934" s="7">
        <f>'PROCEDURE A'!G3934</f>
        <v>3931</v>
      </c>
      <c r="I3934" s="9" t="str">
        <f t="shared" si="308"/>
        <v>???</v>
      </c>
      <c r="J3934" s="40" t="str">
        <f t="shared" si="309"/>
        <v>???</v>
      </c>
      <c r="K3934" s="42"/>
    </row>
    <row r="3935" spans="1:11" x14ac:dyDescent="0.35">
      <c r="A3935" s="47"/>
      <c r="B3935" s="21" t="str">
        <f>IF(J3934="NON SIG",B3934,IF(OR(D3935="",G3935="RANK ERROR"),"???",IF(G3935=1,('PROCEDURE A'!$B$4/(COUNT($D$4:$D$10003)-G3935+1)),MAX(B3934,'PROCEDURE A'!$B$4/(COUNT($D$4:$D$10003)-G3935+1)))))</f>
        <v>???</v>
      </c>
      <c r="C3935" s="19" t="str">
        <f t="shared" si="305"/>
        <v>???</v>
      </c>
      <c r="D3935" s="66" t="str">
        <f>IF('PROCEDURE A'!D3935="","",'PROCEDURE A'!D3935)</f>
        <v/>
      </c>
      <c r="E3935" s="56" t="str">
        <f t="shared" si="306"/>
        <v/>
      </c>
      <c r="F3935" s="55"/>
      <c r="G3935" s="62">
        <f t="shared" si="307"/>
        <v>3932</v>
      </c>
      <c r="H3935" s="7">
        <f>'PROCEDURE A'!G3935</f>
        <v>3932</v>
      </c>
      <c r="I3935" s="9" t="str">
        <f t="shared" si="308"/>
        <v>???</v>
      </c>
      <c r="J3935" s="40" t="str">
        <f t="shared" si="309"/>
        <v>???</v>
      </c>
      <c r="K3935" s="42"/>
    </row>
    <row r="3936" spans="1:11" x14ac:dyDescent="0.35">
      <c r="A3936" s="47"/>
      <c r="B3936" s="21" t="str">
        <f>IF(J3935="NON SIG",B3935,IF(OR(D3936="",G3936="RANK ERROR"),"???",IF(G3936=1,('PROCEDURE A'!$B$4/(COUNT($D$4:$D$10003)-G3936+1)),MAX(B3935,'PROCEDURE A'!$B$4/(COUNT($D$4:$D$10003)-G3936+1)))))</f>
        <v>???</v>
      </c>
      <c r="C3936" s="19" t="str">
        <f t="shared" si="305"/>
        <v>???</v>
      </c>
      <c r="D3936" s="66" t="str">
        <f>IF('PROCEDURE A'!D3936="","",'PROCEDURE A'!D3936)</f>
        <v/>
      </c>
      <c r="E3936" s="56" t="str">
        <f t="shared" si="306"/>
        <v/>
      </c>
      <c r="F3936" s="55"/>
      <c r="G3936" s="62">
        <f t="shared" si="307"/>
        <v>3933</v>
      </c>
      <c r="H3936" s="7">
        <f>'PROCEDURE A'!G3936</f>
        <v>3933</v>
      </c>
      <c r="I3936" s="9" t="str">
        <f t="shared" si="308"/>
        <v>???</v>
      </c>
      <c r="J3936" s="40" t="str">
        <f t="shared" si="309"/>
        <v>???</v>
      </c>
      <c r="K3936" s="42"/>
    </row>
    <row r="3937" spans="1:11" x14ac:dyDescent="0.35">
      <c r="A3937" s="47"/>
      <c r="B3937" s="21" t="str">
        <f>IF(J3936="NON SIG",B3936,IF(OR(D3937="",G3937="RANK ERROR"),"???",IF(G3937=1,('PROCEDURE A'!$B$4/(COUNT($D$4:$D$10003)-G3937+1)),MAX(B3936,'PROCEDURE A'!$B$4/(COUNT($D$4:$D$10003)-G3937+1)))))</f>
        <v>???</v>
      </c>
      <c r="C3937" s="19" t="str">
        <f t="shared" si="305"/>
        <v>???</v>
      </c>
      <c r="D3937" s="66" t="str">
        <f>IF('PROCEDURE A'!D3937="","",'PROCEDURE A'!D3937)</f>
        <v/>
      </c>
      <c r="E3937" s="56" t="str">
        <f t="shared" si="306"/>
        <v/>
      </c>
      <c r="F3937" s="55"/>
      <c r="G3937" s="62">
        <f t="shared" si="307"/>
        <v>3934</v>
      </c>
      <c r="H3937" s="7">
        <f>'PROCEDURE A'!G3937</f>
        <v>3934</v>
      </c>
      <c r="I3937" s="9" t="str">
        <f t="shared" si="308"/>
        <v>???</v>
      </c>
      <c r="J3937" s="40" t="str">
        <f t="shared" si="309"/>
        <v>???</v>
      </c>
      <c r="K3937" s="42"/>
    </row>
    <row r="3938" spans="1:11" x14ac:dyDescent="0.35">
      <c r="A3938" s="47"/>
      <c r="B3938" s="21" t="str">
        <f>IF(J3937="NON SIG",B3937,IF(OR(D3938="",G3938="RANK ERROR"),"???",IF(G3938=1,('PROCEDURE A'!$B$4/(COUNT($D$4:$D$10003)-G3938+1)),MAX(B3937,'PROCEDURE A'!$B$4/(COUNT($D$4:$D$10003)-G3938+1)))))</f>
        <v>???</v>
      </c>
      <c r="C3938" s="19" t="str">
        <f t="shared" si="305"/>
        <v>???</v>
      </c>
      <c r="D3938" s="66" t="str">
        <f>IF('PROCEDURE A'!D3938="","",'PROCEDURE A'!D3938)</f>
        <v/>
      </c>
      <c r="E3938" s="56" t="str">
        <f t="shared" si="306"/>
        <v/>
      </c>
      <c r="F3938" s="55"/>
      <c r="G3938" s="62">
        <f t="shared" si="307"/>
        <v>3935</v>
      </c>
      <c r="H3938" s="7">
        <f>'PROCEDURE A'!G3938</f>
        <v>3935</v>
      </c>
      <c r="I3938" s="9" t="str">
        <f t="shared" si="308"/>
        <v>???</v>
      </c>
      <c r="J3938" s="40" t="str">
        <f t="shared" si="309"/>
        <v>???</v>
      </c>
      <c r="K3938" s="42"/>
    </row>
    <row r="3939" spans="1:11" x14ac:dyDescent="0.35">
      <c r="A3939" s="47"/>
      <c r="B3939" s="21" t="str">
        <f>IF(J3938="NON SIG",B3938,IF(OR(D3939="",G3939="RANK ERROR"),"???",IF(G3939=1,('PROCEDURE A'!$B$4/(COUNT($D$4:$D$10003)-G3939+1)),MAX(B3938,'PROCEDURE A'!$B$4/(COUNT($D$4:$D$10003)-G3939+1)))))</f>
        <v>???</v>
      </c>
      <c r="C3939" s="19" t="str">
        <f t="shared" si="305"/>
        <v>???</v>
      </c>
      <c r="D3939" s="66" t="str">
        <f>IF('PROCEDURE A'!D3939="","",'PROCEDURE A'!D3939)</f>
        <v/>
      </c>
      <c r="E3939" s="56" t="str">
        <f t="shared" si="306"/>
        <v/>
      </c>
      <c r="F3939" s="55"/>
      <c r="G3939" s="62">
        <f t="shared" si="307"/>
        <v>3936</v>
      </c>
      <c r="H3939" s="7">
        <f>'PROCEDURE A'!G3939</f>
        <v>3936</v>
      </c>
      <c r="I3939" s="9" t="str">
        <f t="shared" si="308"/>
        <v>???</v>
      </c>
      <c r="J3939" s="40" t="str">
        <f t="shared" si="309"/>
        <v>???</v>
      </c>
      <c r="K3939" s="42"/>
    </row>
    <row r="3940" spans="1:11" x14ac:dyDescent="0.35">
      <c r="A3940" s="47"/>
      <c r="B3940" s="21" t="str">
        <f>IF(J3939="NON SIG",B3939,IF(OR(D3940="",G3940="RANK ERROR"),"???",IF(G3940=1,('PROCEDURE A'!$B$4/(COUNT($D$4:$D$10003)-G3940+1)),MAX(B3939,'PROCEDURE A'!$B$4/(COUNT($D$4:$D$10003)-G3940+1)))))</f>
        <v>???</v>
      </c>
      <c r="C3940" s="19" t="str">
        <f t="shared" si="305"/>
        <v>???</v>
      </c>
      <c r="D3940" s="66" t="str">
        <f>IF('PROCEDURE A'!D3940="","",'PROCEDURE A'!D3940)</f>
        <v/>
      </c>
      <c r="E3940" s="56" t="str">
        <f t="shared" si="306"/>
        <v/>
      </c>
      <c r="F3940" s="55"/>
      <c r="G3940" s="62">
        <f t="shared" si="307"/>
        <v>3937</v>
      </c>
      <c r="H3940" s="7">
        <f>'PROCEDURE A'!G3940</f>
        <v>3937</v>
      </c>
      <c r="I3940" s="9" t="str">
        <f t="shared" si="308"/>
        <v>???</v>
      </c>
      <c r="J3940" s="40" t="str">
        <f t="shared" si="309"/>
        <v>???</v>
      </c>
      <c r="K3940" s="42"/>
    </row>
    <row r="3941" spans="1:11" x14ac:dyDescent="0.35">
      <c r="A3941" s="47"/>
      <c r="B3941" s="21" t="str">
        <f>IF(J3940="NON SIG",B3940,IF(OR(D3941="",G3941="RANK ERROR"),"???",IF(G3941=1,('PROCEDURE A'!$B$4/(COUNT($D$4:$D$10003)-G3941+1)),MAX(B3940,'PROCEDURE A'!$B$4/(COUNT($D$4:$D$10003)-G3941+1)))))</f>
        <v>???</v>
      </c>
      <c r="C3941" s="19" t="str">
        <f t="shared" si="305"/>
        <v>???</v>
      </c>
      <c r="D3941" s="66" t="str">
        <f>IF('PROCEDURE A'!D3941="","",'PROCEDURE A'!D3941)</f>
        <v/>
      </c>
      <c r="E3941" s="56" t="str">
        <f t="shared" si="306"/>
        <v/>
      </c>
      <c r="F3941" s="55"/>
      <c r="G3941" s="62">
        <f t="shared" si="307"/>
        <v>3938</v>
      </c>
      <c r="H3941" s="7">
        <f>'PROCEDURE A'!G3941</f>
        <v>3938</v>
      </c>
      <c r="I3941" s="9" t="str">
        <f t="shared" si="308"/>
        <v>???</v>
      </c>
      <c r="J3941" s="40" t="str">
        <f t="shared" si="309"/>
        <v>???</v>
      </c>
      <c r="K3941" s="42"/>
    </row>
    <row r="3942" spans="1:11" x14ac:dyDescent="0.35">
      <c r="A3942" s="47"/>
      <c r="B3942" s="21" t="str">
        <f>IF(J3941="NON SIG",B3941,IF(OR(D3942="",G3942="RANK ERROR"),"???",IF(G3942=1,('PROCEDURE A'!$B$4/(COUNT($D$4:$D$10003)-G3942+1)),MAX(B3941,'PROCEDURE A'!$B$4/(COUNT($D$4:$D$10003)-G3942+1)))))</f>
        <v>???</v>
      </c>
      <c r="C3942" s="19" t="str">
        <f t="shared" si="305"/>
        <v>???</v>
      </c>
      <c r="D3942" s="66" t="str">
        <f>IF('PROCEDURE A'!D3942="","",'PROCEDURE A'!D3942)</f>
        <v/>
      </c>
      <c r="E3942" s="56" t="str">
        <f t="shared" si="306"/>
        <v/>
      </c>
      <c r="F3942" s="55"/>
      <c r="G3942" s="62">
        <f t="shared" si="307"/>
        <v>3939</v>
      </c>
      <c r="H3942" s="7">
        <f>'PROCEDURE A'!G3942</f>
        <v>3939</v>
      </c>
      <c r="I3942" s="9" t="str">
        <f t="shared" si="308"/>
        <v>???</v>
      </c>
      <c r="J3942" s="40" t="str">
        <f t="shared" si="309"/>
        <v>???</v>
      </c>
      <c r="K3942" s="42"/>
    </row>
    <row r="3943" spans="1:11" x14ac:dyDescent="0.35">
      <c r="A3943" s="47"/>
      <c r="B3943" s="21" t="str">
        <f>IF(J3942="NON SIG",B3942,IF(OR(D3943="",G3943="RANK ERROR"),"???",IF(G3943=1,('PROCEDURE A'!$B$4/(COUNT($D$4:$D$10003)-G3943+1)),MAX(B3942,'PROCEDURE A'!$B$4/(COUNT($D$4:$D$10003)-G3943+1)))))</f>
        <v>???</v>
      </c>
      <c r="C3943" s="19" t="str">
        <f t="shared" si="305"/>
        <v>???</v>
      </c>
      <c r="D3943" s="66" t="str">
        <f>IF('PROCEDURE A'!D3943="","",'PROCEDURE A'!D3943)</f>
        <v/>
      </c>
      <c r="E3943" s="56" t="str">
        <f t="shared" si="306"/>
        <v/>
      </c>
      <c r="F3943" s="55"/>
      <c r="G3943" s="62">
        <f t="shared" si="307"/>
        <v>3940</v>
      </c>
      <c r="H3943" s="7">
        <f>'PROCEDURE A'!G3943</f>
        <v>3940</v>
      </c>
      <c r="I3943" s="9" t="str">
        <f t="shared" si="308"/>
        <v>???</v>
      </c>
      <c r="J3943" s="40" t="str">
        <f t="shared" si="309"/>
        <v>???</v>
      </c>
      <c r="K3943" s="42"/>
    </row>
    <row r="3944" spans="1:11" x14ac:dyDescent="0.35">
      <c r="A3944" s="47"/>
      <c r="B3944" s="21" t="str">
        <f>IF(J3943="NON SIG",B3943,IF(OR(D3944="",G3944="RANK ERROR"),"???",IF(G3944=1,('PROCEDURE A'!$B$4/(COUNT($D$4:$D$10003)-G3944+1)),MAX(B3943,'PROCEDURE A'!$B$4/(COUNT($D$4:$D$10003)-G3944+1)))))</f>
        <v>???</v>
      </c>
      <c r="C3944" s="19" t="str">
        <f t="shared" si="305"/>
        <v>???</v>
      </c>
      <c r="D3944" s="66" t="str">
        <f>IF('PROCEDURE A'!D3944="","",'PROCEDURE A'!D3944)</f>
        <v/>
      </c>
      <c r="E3944" s="56" t="str">
        <f t="shared" si="306"/>
        <v/>
      </c>
      <c r="F3944" s="55"/>
      <c r="G3944" s="62">
        <f t="shared" si="307"/>
        <v>3941</v>
      </c>
      <c r="H3944" s="7">
        <f>'PROCEDURE A'!G3944</f>
        <v>3941</v>
      </c>
      <c r="I3944" s="9" t="str">
        <f t="shared" si="308"/>
        <v>???</v>
      </c>
      <c r="J3944" s="40" t="str">
        <f t="shared" si="309"/>
        <v>???</v>
      </c>
      <c r="K3944" s="42"/>
    </row>
    <row r="3945" spans="1:11" x14ac:dyDescent="0.35">
      <c r="A3945" s="47"/>
      <c r="B3945" s="21" t="str">
        <f>IF(J3944="NON SIG",B3944,IF(OR(D3945="",G3945="RANK ERROR"),"???",IF(G3945=1,('PROCEDURE A'!$B$4/(COUNT($D$4:$D$10003)-G3945+1)),MAX(B3944,'PROCEDURE A'!$B$4/(COUNT($D$4:$D$10003)-G3945+1)))))</f>
        <v>???</v>
      </c>
      <c r="C3945" s="19" t="str">
        <f t="shared" si="305"/>
        <v>???</v>
      </c>
      <c r="D3945" s="66" t="str">
        <f>IF('PROCEDURE A'!D3945="","",'PROCEDURE A'!D3945)</f>
        <v/>
      </c>
      <c r="E3945" s="56" t="str">
        <f t="shared" si="306"/>
        <v/>
      </c>
      <c r="F3945" s="55"/>
      <c r="G3945" s="62">
        <f t="shared" si="307"/>
        <v>3942</v>
      </c>
      <c r="H3945" s="7">
        <f>'PROCEDURE A'!G3945</f>
        <v>3942</v>
      </c>
      <c r="I3945" s="9" t="str">
        <f t="shared" si="308"/>
        <v>???</v>
      </c>
      <c r="J3945" s="40" t="str">
        <f t="shared" si="309"/>
        <v>???</v>
      </c>
      <c r="K3945" s="42"/>
    </row>
    <row r="3946" spans="1:11" x14ac:dyDescent="0.35">
      <c r="A3946" s="47"/>
      <c r="B3946" s="21" t="str">
        <f>IF(J3945="NON SIG",B3945,IF(OR(D3946="",G3946="RANK ERROR"),"???",IF(G3946=1,('PROCEDURE A'!$B$4/(COUNT($D$4:$D$10003)-G3946+1)),MAX(B3945,'PROCEDURE A'!$B$4/(COUNT($D$4:$D$10003)-G3946+1)))))</f>
        <v>???</v>
      </c>
      <c r="C3946" s="19" t="str">
        <f t="shared" si="305"/>
        <v>???</v>
      </c>
      <c r="D3946" s="66" t="str">
        <f>IF('PROCEDURE A'!D3946="","",'PROCEDURE A'!D3946)</f>
        <v/>
      </c>
      <c r="E3946" s="56" t="str">
        <f t="shared" si="306"/>
        <v/>
      </c>
      <c r="F3946" s="55"/>
      <c r="G3946" s="62">
        <f t="shared" si="307"/>
        <v>3943</v>
      </c>
      <c r="H3946" s="7">
        <f>'PROCEDURE A'!G3946</f>
        <v>3943</v>
      </c>
      <c r="I3946" s="9" t="str">
        <f t="shared" si="308"/>
        <v>???</v>
      </c>
      <c r="J3946" s="40" t="str">
        <f t="shared" si="309"/>
        <v>???</v>
      </c>
      <c r="K3946" s="42"/>
    </row>
    <row r="3947" spans="1:11" x14ac:dyDescent="0.35">
      <c r="A3947" s="47"/>
      <c r="B3947" s="21" t="str">
        <f>IF(J3946="NON SIG",B3946,IF(OR(D3947="",G3947="RANK ERROR"),"???",IF(G3947=1,('PROCEDURE A'!$B$4/(COUNT($D$4:$D$10003)-G3947+1)),MAX(B3946,'PROCEDURE A'!$B$4/(COUNT($D$4:$D$10003)-G3947+1)))))</f>
        <v>???</v>
      </c>
      <c r="C3947" s="19" t="str">
        <f t="shared" si="305"/>
        <v>???</v>
      </c>
      <c r="D3947" s="66" t="str">
        <f>IF('PROCEDURE A'!D3947="","",'PROCEDURE A'!D3947)</f>
        <v/>
      </c>
      <c r="E3947" s="56" t="str">
        <f t="shared" si="306"/>
        <v/>
      </c>
      <c r="F3947" s="55"/>
      <c r="G3947" s="62">
        <f t="shared" si="307"/>
        <v>3944</v>
      </c>
      <c r="H3947" s="7">
        <f>'PROCEDURE A'!G3947</f>
        <v>3944</v>
      </c>
      <c r="I3947" s="9" t="str">
        <f t="shared" si="308"/>
        <v>???</v>
      </c>
      <c r="J3947" s="40" t="str">
        <f t="shared" si="309"/>
        <v>???</v>
      </c>
      <c r="K3947" s="42"/>
    </row>
    <row r="3948" spans="1:11" x14ac:dyDescent="0.35">
      <c r="A3948" s="47"/>
      <c r="B3948" s="21" t="str">
        <f>IF(J3947="NON SIG",B3947,IF(OR(D3948="",G3948="RANK ERROR"),"???",IF(G3948=1,('PROCEDURE A'!$B$4/(COUNT($D$4:$D$10003)-G3948+1)),MAX(B3947,'PROCEDURE A'!$B$4/(COUNT($D$4:$D$10003)-G3948+1)))))</f>
        <v>???</v>
      </c>
      <c r="C3948" s="19" t="str">
        <f t="shared" si="305"/>
        <v>???</v>
      </c>
      <c r="D3948" s="66" t="str">
        <f>IF('PROCEDURE A'!D3948="","",'PROCEDURE A'!D3948)</f>
        <v/>
      </c>
      <c r="E3948" s="56" t="str">
        <f t="shared" si="306"/>
        <v/>
      </c>
      <c r="F3948" s="55"/>
      <c r="G3948" s="62">
        <f t="shared" si="307"/>
        <v>3945</v>
      </c>
      <c r="H3948" s="7">
        <f>'PROCEDURE A'!G3948</f>
        <v>3945</v>
      </c>
      <c r="I3948" s="9" t="str">
        <f t="shared" si="308"/>
        <v>???</v>
      </c>
      <c r="J3948" s="40" t="str">
        <f t="shared" si="309"/>
        <v>???</v>
      </c>
      <c r="K3948" s="42"/>
    </row>
    <row r="3949" spans="1:11" x14ac:dyDescent="0.35">
      <c r="A3949" s="47"/>
      <c r="B3949" s="21" t="str">
        <f>IF(J3948="NON SIG",B3948,IF(OR(D3949="",G3949="RANK ERROR"),"???",IF(G3949=1,('PROCEDURE A'!$B$4/(COUNT($D$4:$D$10003)-G3949+1)),MAX(B3948,'PROCEDURE A'!$B$4/(COUNT($D$4:$D$10003)-G3949+1)))))</f>
        <v>???</v>
      </c>
      <c r="C3949" s="19" t="str">
        <f t="shared" si="305"/>
        <v>???</v>
      </c>
      <c r="D3949" s="66" t="str">
        <f>IF('PROCEDURE A'!D3949="","",'PROCEDURE A'!D3949)</f>
        <v/>
      </c>
      <c r="E3949" s="56" t="str">
        <f t="shared" si="306"/>
        <v/>
      </c>
      <c r="F3949" s="55"/>
      <c r="G3949" s="62">
        <f t="shared" si="307"/>
        <v>3946</v>
      </c>
      <c r="H3949" s="7">
        <f>'PROCEDURE A'!G3949</f>
        <v>3946</v>
      </c>
      <c r="I3949" s="9" t="str">
        <f t="shared" si="308"/>
        <v>???</v>
      </c>
      <c r="J3949" s="40" t="str">
        <f t="shared" si="309"/>
        <v>???</v>
      </c>
      <c r="K3949" s="42"/>
    </row>
    <row r="3950" spans="1:11" x14ac:dyDescent="0.35">
      <c r="A3950" s="47"/>
      <c r="B3950" s="21" t="str">
        <f>IF(J3949="NON SIG",B3949,IF(OR(D3950="",G3950="RANK ERROR"),"???",IF(G3950=1,('PROCEDURE A'!$B$4/(COUNT($D$4:$D$10003)-G3950+1)),MAX(B3949,'PROCEDURE A'!$B$4/(COUNT($D$4:$D$10003)-G3950+1)))))</f>
        <v>???</v>
      </c>
      <c r="C3950" s="19" t="str">
        <f t="shared" si="305"/>
        <v>???</v>
      </c>
      <c r="D3950" s="66" t="str">
        <f>IF('PROCEDURE A'!D3950="","",'PROCEDURE A'!D3950)</f>
        <v/>
      </c>
      <c r="E3950" s="56" t="str">
        <f t="shared" si="306"/>
        <v/>
      </c>
      <c r="F3950" s="55"/>
      <c r="G3950" s="62">
        <f t="shared" si="307"/>
        <v>3947</v>
      </c>
      <c r="H3950" s="7">
        <f>'PROCEDURE A'!G3950</f>
        <v>3947</v>
      </c>
      <c r="I3950" s="9" t="str">
        <f t="shared" si="308"/>
        <v>???</v>
      </c>
      <c r="J3950" s="40" t="str">
        <f t="shared" si="309"/>
        <v>???</v>
      </c>
      <c r="K3950" s="42"/>
    </row>
    <row r="3951" spans="1:11" x14ac:dyDescent="0.35">
      <c r="A3951" s="47"/>
      <c r="B3951" s="21" t="str">
        <f>IF(J3950="NON SIG",B3950,IF(OR(D3951="",G3951="RANK ERROR"),"???",IF(G3951=1,('PROCEDURE A'!$B$4/(COUNT($D$4:$D$10003)-G3951+1)),MAX(B3950,'PROCEDURE A'!$B$4/(COUNT($D$4:$D$10003)-G3951+1)))))</f>
        <v>???</v>
      </c>
      <c r="C3951" s="19" t="str">
        <f t="shared" si="305"/>
        <v>???</v>
      </c>
      <c r="D3951" s="66" t="str">
        <f>IF('PROCEDURE A'!D3951="","",'PROCEDURE A'!D3951)</f>
        <v/>
      </c>
      <c r="E3951" s="56" t="str">
        <f t="shared" si="306"/>
        <v/>
      </c>
      <c r="F3951" s="55"/>
      <c r="G3951" s="62">
        <f t="shared" si="307"/>
        <v>3948</v>
      </c>
      <c r="H3951" s="7">
        <f>'PROCEDURE A'!G3951</f>
        <v>3948</v>
      </c>
      <c r="I3951" s="9" t="str">
        <f t="shared" si="308"/>
        <v>???</v>
      </c>
      <c r="J3951" s="40" t="str">
        <f t="shared" si="309"/>
        <v>???</v>
      </c>
      <c r="K3951" s="42"/>
    </row>
    <row r="3952" spans="1:11" x14ac:dyDescent="0.35">
      <c r="A3952" s="47"/>
      <c r="B3952" s="21" t="str">
        <f>IF(J3951="NON SIG",B3951,IF(OR(D3952="",G3952="RANK ERROR"),"???",IF(G3952=1,('PROCEDURE A'!$B$4/(COUNT($D$4:$D$10003)-G3952+1)),MAX(B3951,'PROCEDURE A'!$B$4/(COUNT($D$4:$D$10003)-G3952+1)))))</f>
        <v>???</v>
      </c>
      <c r="C3952" s="19" t="str">
        <f t="shared" si="305"/>
        <v>???</v>
      </c>
      <c r="D3952" s="66" t="str">
        <f>IF('PROCEDURE A'!D3952="","",'PROCEDURE A'!D3952)</f>
        <v/>
      </c>
      <c r="E3952" s="56" t="str">
        <f t="shared" si="306"/>
        <v/>
      </c>
      <c r="F3952" s="55"/>
      <c r="G3952" s="62">
        <f t="shared" si="307"/>
        <v>3949</v>
      </c>
      <c r="H3952" s="7">
        <f>'PROCEDURE A'!G3952</f>
        <v>3949</v>
      </c>
      <c r="I3952" s="9" t="str">
        <f t="shared" si="308"/>
        <v>???</v>
      </c>
      <c r="J3952" s="40" t="str">
        <f t="shared" si="309"/>
        <v>???</v>
      </c>
      <c r="K3952" s="42"/>
    </row>
    <row r="3953" spans="1:11" x14ac:dyDescent="0.35">
      <c r="A3953" s="47"/>
      <c r="B3953" s="21" t="str">
        <f>IF(J3952="NON SIG",B3952,IF(OR(D3953="",G3953="RANK ERROR"),"???",IF(G3953=1,('PROCEDURE A'!$B$4/(COUNT($D$4:$D$10003)-G3953+1)),MAX(B3952,'PROCEDURE A'!$B$4/(COUNT($D$4:$D$10003)-G3953+1)))))</f>
        <v>???</v>
      </c>
      <c r="C3953" s="19" t="str">
        <f t="shared" si="305"/>
        <v>???</v>
      </c>
      <c r="D3953" s="66" t="str">
        <f>IF('PROCEDURE A'!D3953="","",'PROCEDURE A'!D3953)</f>
        <v/>
      </c>
      <c r="E3953" s="56" t="str">
        <f t="shared" si="306"/>
        <v/>
      </c>
      <c r="F3953" s="55"/>
      <c r="G3953" s="62">
        <f t="shared" si="307"/>
        <v>3950</v>
      </c>
      <c r="H3953" s="7">
        <f>'PROCEDURE A'!G3953</f>
        <v>3950</v>
      </c>
      <c r="I3953" s="9" t="str">
        <f t="shared" si="308"/>
        <v>???</v>
      </c>
      <c r="J3953" s="40" t="str">
        <f t="shared" si="309"/>
        <v>???</v>
      </c>
      <c r="K3953" s="42"/>
    </row>
    <row r="3954" spans="1:11" x14ac:dyDescent="0.35">
      <c r="A3954" s="47"/>
      <c r="B3954" s="21" t="str">
        <f>IF(J3953="NON SIG",B3953,IF(OR(D3954="",G3954="RANK ERROR"),"???",IF(G3954=1,('PROCEDURE A'!$B$4/(COUNT($D$4:$D$10003)-G3954+1)),MAX(B3953,'PROCEDURE A'!$B$4/(COUNT($D$4:$D$10003)-G3954+1)))))</f>
        <v>???</v>
      </c>
      <c r="C3954" s="19" t="str">
        <f t="shared" si="305"/>
        <v>???</v>
      </c>
      <c r="D3954" s="66" t="str">
        <f>IF('PROCEDURE A'!D3954="","",'PROCEDURE A'!D3954)</f>
        <v/>
      </c>
      <c r="E3954" s="56" t="str">
        <f t="shared" si="306"/>
        <v/>
      </c>
      <c r="F3954" s="55"/>
      <c r="G3954" s="62">
        <f t="shared" si="307"/>
        <v>3951</v>
      </c>
      <c r="H3954" s="7">
        <f>'PROCEDURE A'!G3954</f>
        <v>3951</v>
      </c>
      <c r="I3954" s="9" t="str">
        <f t="shared" si="308"/>
        <v>???</v>
      </c>
      <c r="J3954" s="40" t="str">
        <f t="shared" si="309"/>
        <v>???</v>
      </c>
      <c r="K3954" s="42"/>
    </row>
    <row r="3955" spans="1:11" x14ac:dyDescent="0.35">
      <c r="A3955" s="47"/>
      <c r="B3955" s="21" t="str">
        <f>IF(J3954="NON SIG",B3954,IF(OR(D3955="",G3955="RANK ERROR"),"???",IF(G3955=1,('PROCEDURE A'!$B$4/(COUNT($D$4:$D$10003)-G3955+1)),MAX(B3954,'PROCEDURE A'!$B$4/(COUNT($D$4:$D$10003)-G3955+1)))))</f>
        <v>???</v>
      </c>
      <c r="C3955" s="19" t="str">
        <f t="shared" si="305"/>
        <v>???</v>
      </c>
      <c r="D3955" s="66" t="str">
        <f>IF('PROCEDURE A'!D3955="","",'PROCEDURE A'!D3955)</f>
        <v/>
      </c>
      <c r="E3955" s="56" t="str">
        <f t="shared" si="306"/>
        <v/>
      </c>
      <c r="F3955" s="55"/>
      <c r="G3955" s="62">
        <f t="shared" si="307"/>
        <v>3952</v>
      </c>
      <c r="H3955" s="7">
        <f>'PROCEDURE A'!G3955</f>
        <v>3952</v>
      </c>
      <c r="I3955" s="9" t="str">
        <f t="shared" si="308"/>
        <v>???</v>
      </c>
      <c r="J3955" s="40" t="str">
        <f t="shared" si="309"/>
        <v>???</v>
      </c>
      <c r="K3955" s="42"/>
    </row>
    <row r="3956" spans="1:11" x14ac:dyDescent="0.35">
      <c r="A3956" s="47"/>
      <c r="B3956" s="21" t="str">
        <f>IF(J3955="NON SIG",B3955,IF(OR(D3956="",G3956="RANK ERROR"),"???",IF(G3956=1,('PROCEDURE A'!$B$4/(COUNT($D$4:$D$10003)-G3956+1)),MAX(B3955,'PROCEDURE A'!$B$4/(COUNT($D$4:$D$10003)-G3956+1)))))</f>
        <v>???</v>
      </c>
      <c r="C3956" s="19" t="str">
        <f t="shared" si="305"/>
        <v>???</v>
      </c>
      <c r="D3956" s="66" t="str">
        <f>IF('PROCEDURE A'!D3956="","",'PROCEDURE A'!D3956)</f>
        <v/>
      </c>
      <c r="E3956" s="56" t="str">
        <f t="shared" si="306"/>
        <v/>
      </c>
      <c r="F3956" s="55"/>
      <c r="G3956" s="62">
        <f t="shared" si="307"/>
        <v>3953</v>
      </c>
      <c r="H3956" s="7">
        <f>'PROCEDURE A'!G3956</f>
        <v>3953</v>
      </c>
      <c r="I3956" s="9" t="str">
        <f t="shared" si="308"/>
        <v>???</v>
      </c>
      <c r="J3956" s="40" t="str">
        <f t="shared" si="309"/>
        <v>???</v>
      </c>
      <c r="K3956" s="42"/>
    </row>
    <row r="3957" spans="1:11" x14ac:dyDescent="0.35">
      <c r="A3957" s="47"/>
      <c r="B3957" s="21" t="str">
        <f>IF(J3956="NON SIG",B3956,IF(OR(D3957="",G3957="RANK ERROR"),"???",IF(G3957=1,('PROCEDURE A'!$B$4/(COUNT($D$4:$D$10003)-G3957+1)),MAX(B3956,'PROCEDURE A'!$B$4/(COUNT($D$4:$D$10003)-G3957+1)))))</f>
        <v>???</v>
      </c>
      <c r="C3957" s="19" t="str">
        <f t="shared" si="305"/>
        <v>???</v>
      </c>
      <c r="D3957" s="66" t="str">
        <f>IF('PROCEDURE A'!D3957="","",'PROCEDURE A'!D3957)</f>
        <v/>
      </c>
      <c r="E3957" s="56" t="str">
        <f t="shared" si="306"/>
        <v/>
      </c>
      <c r="F3957" s="55"/>
      <c r="G3957" s="62">
        <f t="shared" si="307"/>
        <v>3954</v>
      </c>
      <c r="H3957" s="7">
        <f>'PROCEDURE A'!G3957</f>
        <v>3954</v>
      </c>
      <c r="I3957" s="9" t="str">
        <f t="shared" si="308"/>
        <v>???</v>
      </c>
      <c r="J3957" s="40" t="str">
        <f t="shared" si="309"/>
        <v>???</v>
      </c>
      <c r="K3957" s="42"/>
    </row>
    <row r="3958" spans="1:11" x14ac:dyDescent="0.35">
      <c r="A3958" s="47"/>
      <c r="B3958" s="21" t="str">
        <f>IF(J3957="NON SIG",B3957,IF(OR(D3958="",G3958="RANK ERROR"),"???",IF(G3958=1,('PROCEDURE A'!$B$4/(COUNT($D$4:$D$10003)-G3958+1)),MAX(B3957,'PROCEDURE A'!$B$4/(COUNT($D$4:$D$10003)-G3958+1)))))</f>
        <v>???</v>
      </c>
      <c r="C3958" s="19" t="str">
        <f t="shared" si="305"/>
        <v>???</v>
      </c>
      <c r="D3958" s="66" t="str">
        <f>IF('PROCEDURE A'!D3958="","",'PROCEDURE A'!D3958)</f>
        <v/>
      </c>
      <c r="E3958" s="56" t="str">
        <f t="shared" si="306"/>
        <v/>
      </c>
      <c r="F3958" s="55"/>
      <c r="G3958" s="62">
        <f t="shared" si="307"/>
        <v>3955</v>
      </c>
      <c r="H3958" s="7">
        <f>'PROCEDURE A'!G3958</f>
        <v>3955</v>
      </c>
      <c r="I3958" s="9" t="str">
        <f t="shared" si="308"/>
        <v>???</v>
      </c>
      <c r="J3958" s="40" t="str">
        <f t="shared" si="309"/>
        <v>???</v>
      </c>
      <c r="K3958" s="42"/>
    </row>
    <row r="3959" spans="1:11" x14ac:dyDescent="0.35">
      <c r="A3959" s="47"/>
      <c r="B3959" s="21" t="str">
        <f>IF(J3958="NON SIG",B3958,IF(OR(D3959="",G3959="RANK ERROR"),"???",IF(G3959=1,('PROCEDURE A'!$B$4/(COUNT($D$4:$D$10003)-G3959+1)),MAX(B3958,'PROCEDURE A'!$B$4/(COUNT($D$4:$D$10003)-G3959+1)))))</f>
        <v>???</v>
      </c>
      <c r="C3959" s="19" t="str">
        <f t="shared" si="305"/>
        <v>???</v>
      </c>
      <c r="D3959" s="66" t="str">
        <f>IF('PROCEDURE A'!D3959="","",'PROCEDURE A'!D3959)</f>
        <v/>
      </c>
      <c r="E3959" s="56" t="str">
        <f t="shared" si="306"/>
        <v/>
      </c>
      <c r="F3959" s="55"/>
      <c r="G3959" s="62">
        <f t="shared" si="307"/>
        <v>3956</v>
      </c>
      <c r="H3959" s="7">
        <f>'PROCEDURE A'!G3959</f>
        <v>3956</v>
      </c>
      <c r="I3959" s="9" t="str">
        <f t="shared" si="308"/>
        <v>???</v>
      </c>
      <c r="J3959" s="40" t="str">
        <f t="shared" si="309"/>
        <v>???</v>
      </c>
      <c r="K3959" s="42"/>
    </row>
    <row r="3960" spans="1:11" x14ac:dyDescent="0.35">
      <c r="A3960" s="47"/>
      <c r="B3960" s="21" t="str">
        <f>IF(J3959="NON SIG",B3959,IF(OR(D3960="",G3960="RANK ERROR"),"???",IF(G3960=1,('PROCEDURE A'!$B$4/(COUNT($D$4:$D$10003)-G3960+1)),MAX(B3959,'PROCEDURE A'!$B$4/(COUNT($D$4:$D$10003)-G3960+1)))))</f>
        <v>???</v>
      </c>
      <c r="C3960" s="19" t="str">
        <f t="shared" si="305"/>
        <v>???</v>
      </c>
      <c r="D3960" s="66" t="str">
        <f>IF('PROCEDURE A'!D3960="","",'PROCEDURE A'!D3960)</f>
        <v/>
      </c>
      <c r="E3960" s="56" t="str">
        <f t="shared" si="306"/>
        <v/>
      </c>
      <c r="F3960" s="55"/>
      <c r="G3960" s="62">
        <f t="shared" si="307"/>
        <v>3957</v>
      </c>
      <c r="H3960" s="7">
        <f>'PROCEDURE A'!G3960</f>
        <v>3957</v>
      </c>
      <c r="I3960" s="9" t="str">
        <f t="shared" si="308"/>
        <v>???</v>
      </c>
      <c r="J3960" s="40" t="str">
        <f t="shared" si="309"/>
        <v>???</v>
      </c>
      <c r="K3960" s="42"/>
    </row>
    <row r="3961" spans="1:11" x14ac:dyDescent="0.35">
      <c r="A3961" s="47"/>
      <c r="B3961" s="21" t="str">
        <f>IF(J3960="NON SIG",B3960,IF(OR(D3961="",G3961="RANK ERROR"),"???",IF(G3961=1,('PROCEDURE A'!$B$4/(COUNT($D$4:$D$10003)-G3961+1)),MAX(B3960,'PROCEDURE A'!$B$4/(COUNT($D$4:$D$10003)-G3961+1)))))</f>
        <v>???</v>
      </c>
      <c r="C3961" s="19" t="str">
        <f t="shared" si="305"/>
        <v>???</v>
      </c>
      <c r="D3961" s="66" t="str">
        <f>IF('PROCEDURE A'!D3961="","",'PROCEDURE A'!D3961)</f>
        <v/>
      </c>
      <c r="E3961" s="56" t="str">
        <f t="shared" si="306"/>
        <v/>
      </c>
      <c r="F3961" s="55"/>
      <c r="G3961" s="62">
        <f t="shared" si="307"/>
        <v>3958</v>
      </c>
      <c r="H3961" s="7">
        <f>'PROCEDURE A'!G3961</f>
        <v>3958</v>
      </c>
      <c r="I3961" s="9" t="str">
        <f t="shared" si="308"/>
        <v>???</v>
      </c>
      <c r="J3961" s="40" t="str">
        <f t="shared" si="309"/>
        <v>???</v>
      </c>
      <c r="K3961" s="42"/>
    </row>
    <row r="3962" spans="1:11" x14ac:dyDescent="0.35">
      <c r="A3962" s="47"/>
      <c r="B3962" s="21" t="str">
        <f>IF(J3961="NON SIG",B3961,IF(OR(D3962="",G3962="RANK ERROR"),"???",IF(G3962=1,('PROCEDURE A'!$B$4/(COUNT($D$4:$D$10003)-G3962+1)),MAX(B3961,'PROCEDURE A'!$B$4/(COUNT($D$4:$D$10003)-G3962+1)))))</f>
        <v>???</v>
      </c>
      <c r="C3962" s="19" t="str">
        <f t="shared" si="305"/>
        <v>???</v>
      </c>
      <c r="D3962" s="66" t="str">
        <f>IF('PROCEDURE A'!D3962="","",'PROCEDURE A'!D3962)</f>
        <v/>
      </c>
      <c r="E3962" s="56" t="str">
        <f t="shared" si="306"/>
        <v/>
      </c>
      <c r="F3962" s="55"/>
      <c r="G3962" s="62">
        <f t="shared" si="307"/>
        <v>3959</v>
      </c>
      <c r="H3962" s="7">
        <f>'PROCEDURE A'!G3962</f>
        <v>3959</v>
      </c>
      <c r="I3962" s="9" t="str">
        <f t="shared" si="308"/>
        <v>???</v>
      </c>
      <c r="J3962" s="40" t="str">
        <f t="shared" si="309"/>
        <v>???</v>
      </c>
      <c r="K3962" s="42"/>
    </row>
    <row r="3963" spans="1:11" x14ac:dyDescent="0.35">
      <c r="A3963" s="47"/>
      <c r="B3963" s="21" t="str">
        <f>IF(J3962="NON SIG",B3962,IF(OR(D3963="",G3963="RANK ERROR"),"???",IF(G3963=1,('PROCEDURE A'!$B$4/(COUNT($D$4:$D$10003)-G3963+1)),MAX(B3962,'PROCEDURE A'!$B$4/(COUNT($D$4:$D$10003)-G3963+1)))))</f>
        <v>???</v>
      </c>
      <c r="C3963" s="19" t="str">
        <f t="shared" si="305"/>
        <v>???</v>
      </c>
      <c r="D3963" s="66" t="str">
        <f>IF('PROCEDURE A'!D3963="","",'PROCEDURE A'!D3963)</f>
        <v/>
      </c>
      <c r="E3963" s="56" t="str">
        <f t="shared" si="306"/>
        <v/>
      </c>
      <c r="F3963" s="55"/>
      <c r="G3963" s="62">
        <f t="shared" si="307"/>
        <v>3960</v>
      </c>
      <c r="H3963" s="7">
        <f>'PROCEDURE A'!G3963</f>
        <v>3960</v>
      </c>
      <c r="I3963" s="9" t="str">
        <f t="shared" si="308"/>
        <v>???</v>
      </c>
      <c r="J3963" s="40" t="str">
        <f t="shared" si="309"/>
        <v>???</v>
      </c>
      <c r="K3963" s="42"/>
    </row>
    <row r="3964" spans="1:11" x14ac:dyDescent="0.35">
      <c r="A3964" s="47"/>
      <c r="B3964" s="21" t="str">
        <f>IF(J3963="NON SIG",B3963,IF(OR(D3964="",G3964="RANK ERROR"),"???",IF(G3964=1,('PROCEDURE A'!$B$4/(COUNT($D$4:$D$10003)-G3964+1)),MAX(B3963,'PROCEDURE A'!$B$4/(COUNT($D$4:$D$10003)-G3964+1)))))</f>
        <v>???</v>
      </c>
      <c r="C3964" s="19" t="str">
        <f t="shared" si="305"/>
        <v>???</v>
      </c>
      <c r="D3964" s="66" t="str">
        <f>IF('PROCEDURE A'!D3964="","",'PROCEDURE A'!D3964)</f>
        <v/>
      </c>
      <c r="E3964" s="56" t="str">
        <f t="shared" si="306"/>
        <v/>
      </c>
      <c r="F3964" s="55"/>
      <c r="G3964" s="62">
        <f t="shared" si="307"/>
        <v>3961</v>
      </c>
      <c r="H3964" s="7">
        <f>'PROCEDURE A'!G3964</f>
        <v>3961</v>
      </c>
      <c r="I3964" s="9" t="str">
        <f t="shared" si="308"/>
        <v>???</v>
      </c>
      <c r="J3964" s="40" t="str">
        <f t="shared" si="309"/>
        <v>???</v>
      </c>
      <c r="K3964" s="42"/>
    </row>
    <row r="3965" spans="1:11" x14ac:dyDescent="0.35">
      <c r="A3965" s="47"/>
      <c r="B3965" s="21" t="str">
        <f>IF(J3964="NON SIG",B3964,IF(OR(D3965="",G3965="RANK ERROR"),"???",IF(G3965=1,('PROCEDURE A'!$B$4/(COUNT($D$4:$D$10003)-G3965+1)),MAX(B3964,'PROCEDURE A'!$B$4/(COUNT($D$4:$D$10003)-G3965+1)))))</f>
        <v>???</v>
      </c>
      <c r="C3965" s="19" t="str">
        <f t="shared" si="305"/>
        <v>???</v>
      </c>
      <c r="D3965" s="66" t="str">
        <f>IF('PROCEDURE A'!D3965="","",'PROCEDURE A'!D3965)</f>
        <v/>
      </c>
      <c r="E3965" s="56" t="str">
        <f t="shared" si="306"/>
        <v/>
      </c>
      <c r="F3965" s="55"/>
      <c r="G3965" s="62">
        <f t="shared" si="307"/>
        <v>3962</v>
      </c>
      <c r="H3965" s="7">
        <f>'PROCEDURE A'!G3965</f>
        <v>3962</v>
      </c>
      <c r="I3965" s="9" t="str">
        <f t="shared" si="308"/>
        <v>???</v>
      </c>
      <c r="J3965" s="40" t="str">
        <f t="shared" si="309"/>
        <v>???</v>
      </c>
      <c r="K3965" s="42"/>
    </row>
    <row r="3966" spans="1:11" x14ac:dyDescent="0.35">
      <c r="A3966" s="47"/>
      <c r="B3966" s="21" t="str">
        <f>IF(J3965="NON SIG",B3965,IF(OR(D3966="",G3966="RANK ERROR"),"???",IF(G3966=1,('PROCEDURE A'!$B$4/(COUNT($D$4:$D$10003)-G3966+1)),MAX(B3965,'PROCEDURE A'!$B$4/(COUNT($D$4:$D$10003)-G3966+1)))))</f>
        <v>???</v>
      </c>
      <c r="C3966" s="19" t="str">
        <f t="shared" si="305"/>
        <v>???</v>
      </c>
      <c r="D3966" s="66" t="str">
        <f>IF('PROCEDURE A'!D3966="","",'PROCEDURE A'!D3966)</f>
        <v/>
      </c>
      <c r="E3966" s="56" t="str">
        <f t="shared" si="306"/>
        <v/>
      </c>
      <c r="F3966" s="55"/>
      <c r="G3966" s="62">
        <f t="shared" si="307"/>
        <v>3963</v>
      </c>
      <c r="H3966" s="7">
        <f>'PROCEDURE A'!G3966</f>
        <v>3963</v>
      </c>
      <c r="I3966" s="9" t="str">
        <f t="shared" si="308"/>
        <v>???</v>
      </c>
      <c r="J3966" s="40" t="str">
        <f t="shared" si="309"/>
        <v>???</v>
      </c>
      <c r="K3966" s="42"/>
    </row>
    <row r="3967" spans="1:11" x14ac:dyDescent="0.35">
      <c r="A3967" s="47"/>
      <c r="B3967" s="21" t="str">
        <f>IF(J3966="NON SIG",B3966,IF(OR(D3967="",G3967="RANK ERROR"),"???",IF(G3967=1,('PROCEDURE A'!$B$4/(COUNT($D$4:$D$10003)-G3967+1)),MAX(B3966,'PROCEDURE A'!$B$4/(COUNT($D$4:$D$10003)-G3967+1)))))</f>
        <v>???</v>
      </c>
      <c r="C3967" s="19" t="str">
        <f t="shared" si="305"/>
        <v>???</v>
      </c>
      <c r="D3967" s="66" t="str">
        <f>IF('PROCEDURE A'!D3967="","",'PROCEDURE A'!D3967)</f>
        <v/>
      </c>
      <c r="E3967" s="56" t="str">
        <f t="shared" si="306"/>
        <v/>
      </c>
      <c r="F3967" s="55"/>
      <c r="G3967" s="62">
        <f t="shared" si="307"/>
        <v>3964</v>
      </c>
      <c r="H3967" s="7">
        <f>'PROCEDURE A'!G3967</f>
        <v>3964</v>
      </c>
      <c r="I3967" s="9" t="str">
        <f t="shared" si="308"/>
        <v>???</v>
      </c>
      <c r="J3967" s="40" t="str">
        <f t="shared" si="309"/>
        <v>???</v>
      </c>
      <c r="K3967" s="42"/>
    </row>
    <row r="3968" spans="1:11" x14ac:dyDescent="0.35">
      <c r="A3968" s="47"/>
      <c r="B3968" s="21" t="str">
        <f>IF(J3967="NON SIG",B3967,IF(OR(D3968="",G3968="RANK ERROR"),"???",IF(G3968=1,('PROCEDURE A'!$B$4/(COUNT($D$4:$D$10003)-G3968+1)),MAX(B3967,'PROCEDURE A'!$B$4/(COUNT($D$4:$D$10003)-G3968+1)))))</f>
        <v>???</v>
      </c>
      <c r="C3968" s="19" t="str">
        <f t="shared" si="305"/>
        <v>???</v>
      </c>
      <c r="D3968" s="66" t="str">
        <f>IF('PROCEDURE A'!D3968="","",'PROCEDURE A'!D3968)</f>
        <v/>
      </c>
      <c r="E3968" s="56" t="str">
        <f t="shared" si="306"/>
        <v/>
      </c>
      <c r="F3968" s="55"/>
      <c r="G3968" s="62">
        <f t="shared" si="307"/>
        <v>3965</v>
      </c>
      <c r="H3968" s="7">
        <f>'PROCEDURE A'!G3968</f>
        <v>3965</v>
      </c>
      <c r="I3968" s="9" t="str">
        <f t="shared" si="308"/>
        <v>???</v>
      </c>
      <c r="J3968" s="40" t="str">
        <f t="shared" si="309"/>
        <v>???</v>
      </c>
      <c r="K3968" s="42"/>
    </row>
    <row r="3969" spans="1:11" x14ac:dyDescent="0.35">
      <c r="A3969" s="47"/>
      <c r="B3969" s="21" t="str">
        <f>IF(J3968="NON SIG",B3968,IF(OR(D3969="",G3969="RANK ERROR"),"???",IF(G3969=1,('PROCEDURE A'!$B$4/(COUNT($D$4:$D$10003)-G3969+1)),MAX(B3968,'PROCEDURE A'!$B$4/(COUNT($D$4:$D$10003)-G3969+1)))))</f>
        <v>???</v>
      </c>
      <c r="C3969" s="19" t="str">
        <f t="shared" si="305"/>
        <v>???</v>
      </c>
      <c r="D3969" s="66" t="str">
        <f>IF('PROCEDURE A'!D3969="","",'PROCEDURE A'!D3969)</f>
        <v/>
      </c>
      <c r="E3969" s="56" t="str">
        <f t="shared" si="306"/>
        <v/>
      </c>
      <c r="F3969" s="55"/>
      <c r="G3969" s="62">
        <f t="shared" si="307"/>
        <v>3966</v>
      </c>
      <c r="H3969" s="7">
        <f>'PROCEDURE A'!G3969</f>
        <v>3966</v>
      </c>
      <c r="I3969" s="9" t="str">
        <f t="shared" si="308"/>
        <v>???</v>
      </c>
      <c r="J3969" s="40" t="str">
        <f t="shared" si="309"/>
        <v>???</v>
      </c>
      <c r="K3969" s="42"/>
    </row>
    <row r="3970" spans="1:11" x14ac:dyDescent="0.35">
      <c r="A3970" s="47"/>
      <c r="B3970" s="21" t="str">
        <f>IF(J3969="NON SIG",B3969,IF(OR(D3970="",G3970="RANK ERROR"),"???",IF(G3970=1,('PROCEDURE A'!$B$4/(COUNT($D$4:$D$10003)-G3970+1)),MAX(B3969,'PROCEDURE A'!$B$4/(COUNT($D$4:$D$10003)-G3970+1)))))</f>
        <v>???</v>
      </c>
      <c r="C3970" s="19" t="str">
        <f t="shared" si="305"/>
        <v>???</v>
      </c>
      <c r="D3970" s="66" t="str">
        <f>IF('PROCEDURE A'!D3970="","",'PROCEDURE A'!D3970)</f>
        <v/>
      </c>
      <c r="E3970" s="56" t="str">
        <f t="shared" si="306"/>
        <v/>
      </c>
      <c r="F3970" s="55"/>
      <c r="G3970" s="62">
        <f t="shared" si="307"/>
        <v>3967</v>
      </c>
      <c r="H3970" s="7">
        <f>'PROCEDURE A'!G3970</f>
        <v>3967</v>
      </c>
      <c r="I3970" s="9" t="str">
        <f t="shared" si="308"/>
        <v>???</v>
      </c>
      <c r="J3970" s="40" t="str">
        <f t="shared" si="309"/>
        <v>???</v>
      </c>
      <c r="K3970" s="42"/>
    </row>
    <row r="3971" spans="1:11" x14ac:dyDescent="0.35">
      <c r="A3971" s="47"/>
      <c r="B3971" s="21" t="str">
        <f>IF(J3970="NON SIG",B3970,IF(OR(D3971="",G3971="RANK ERROR"),"???",IF(G3971=1,('PROCEDURE A'!$B$4/(COUNT($D$4:$D$10003)-G3971+1)),MAX(B3970,'PROCEDURE A'!$B$4/(COUNT($D$4:$D$10003)-G3971+1)))))</f>
        <v>???</v>
      </c>
      <c r="C3971" s="19" t="str">
        <f t="shared" si="305"/>
        <v>???</v>
      </c>
      <c r="D3971" s="66" t="str">
        <f>IF('PROCEDURE A'!D3971="","",'PROCEDURE A'!D3971)</f>
        <v/>
      </c>
      <c r="E3971" s="56" t="str">
        <f t="shared" si="306"/>
        <v/>
      </c>
      <c r="F3971" s="55"/>
      <c r="G3971" s="62">
        <f t="shared" si="307"/>
        <v>3968</v>
      </c>
      <c r="H3971" s="7">
        <f>'PROCEDURE A'!G3971</f>
        <v>3968</v>
      </c>
      <c r="I3971" s="9" t="str">
        <f t="shared" si="308"/>
        <v>???</v>
      </c>
      <c r="J3971" s="40" t="str">
        <f t="shared" si="309"/>
        <v>???</v>
      </c>
      <c r="K3971" s="42"/>
    </row>
    <row r="3972" spans="1:11" x14ac:dyDescent="0.35">
      <c r="A3972" s="47"/>
      <c r="B3972" s="21" t="str">
        <f>IF(J3971="NON SIG",B3971,IF(OR(D3972="",G3972="RANK ERROR"),"???",IF(G3972=1,('PROCEDURE A'!$B$4/(COUNT($D$4:$D$10003)-G3972+1)),MAX(B3971,'PROCEDURE A'!$B$4/(COUNT($D$4:$D$10003)-G3972+1)))))</f>
        <v>???</v>
      </c>
      <c r="C3972" s="19" t="str">
        <f t="shared" si="305"/>
        <v>???</v>
      </c>
      <c r="D3972" s="66" t="str">
        <f>IF('PROCEDURE A'!D3972="","",'PROCEDURE A'!D3972)</f>
        <v/>
      </c>
      <c r="E3972" s="56" t="str">
        <f t="shared" si="306"/>
        <v/>
      </c>
      <c r="F3972" s="55"/>
      <c r="G3972" s="62">
        <f t="shared" si="307"/>
        <v>3969</v>
      </c>
      <c r="H3972" s="7">
        <f>'PROCEDURE A'!G3972</f>
        <v>3969</v>
      </c>
      <c r="I3972" s="9" t="str">
        <f t="shared" si="308"/>
        <v>???</v>
      </c>
      <c r="J3972" s="40" t="str">
        <f t="shared" si="309"/>
        <v>???</v>
      </c>
      <c r="K3972" s="42"/>
    </row>
    <row r="3973" spans="1:11" x14ac:dyDescent="0.35">
      <c r="A3973" s="47"/>
      <c r="B3973" s="21" t="str">
        <f>IF(J3972="NON SIG",B3972,IF(OR(D3973="",G3973="RANK ERROR"),"???",IF(G3973=1,('PROCEDURE A'!$B$4/(COUNT($D$4:$D$10003)-G3973+1)),MAX(B3972,'PROCEDURE A'!$B$4/(COUNT($D$4:$D$10003)-G3973+1)))))</f>
        <v>???</v>
      </c>
      <c r="C3973" s="19" t="str">
        <f t="shared" si="305"/>
        <v>???</v>
      </c>
      <c r="D3973" s="66" t="str">
        <f>IF('PROCEDURE A'!D3973="","",'PROCEDURE A'!D3973)</f>
        <v/>
      </c>
      <c r="E3973" s="56" t="str">
        <f t="shared" si="306"/>
        <v/>
      </c>
      <c r="F3973" s="55"/>
      <c r="G3973" s="62">
        <f t="shared" si="307"/>
        <v>3970</v>
      </c>
      <c r="H3973" s="7">
        <f>'PROCEDURE A'!G3973</f>
        <v>3970</v>
      </c>
      <c r="I3973" s="9" t="str">
        <f t="shared" si="308"/>
        <v>???</v>
      </c>
      <c r="J3973" s="40" t="str">
        <f t="shared" si="309"/>
        <v>???</v>
      </c>
      <c r="K3973" s="42"/>
    </row>
    <row r="3974" spans="1:11" x14ac:dyDescent="0.35">
      <c r="A3974" s="47"/>
      <c r="B3974" s="21" t="str">
        <f>IF(J3973="NON SIG",B3973,IF(OR(D3974="",G3974="RANK ERROR"),"???",IF(G3974=1,('PROCEDURE A'!$B$4/(COUNT($D$4:$D$10003)-G3974+1)),MAX(B3973,'PROCEDURE A'!$B$4/(COUNT($D$4:$D$10003)-G3974+1)))))</f>
        <v>???</v>
      </c>
      <c r="C3974" s="19" t="str">
        <f t="shared" ref="C3974:C4037" si="310">B3974</f>
        <v>???</v>
      </c>
      <c r="D3974" s="66" t="str">
        <f>IF('PROCEDURE A'!D3974="","",'PROCEDURE A'!D3974)</f>
        <v/>
      </c>
      <c r="E3974" s="56" t="str">
        <f t="shared" ref="E3974:E4037" si="311">D3974</f>
        <v/>
      </c>
      <c r="F3974" s="55"/>
      <c r="G3974" s="62">
        <f t="shared" ref="G3974:G4037" si="312">H3974</f>
        <v>3971</v>
      </c>
      <c r="H3974" s="7">
        <f>'PROCEDURE A'!G3974</f>
        <v>3971</v>
      </c>
      <c r="I3974" s="9" t="str">
        <f t="shared" ref="I3974:I4037" si="313">IF(D3974="","???",IF(D3974&lt;B3974,"SIG","NON SIG"))</f>
        <v>???</v>
      </c>
      <c r="J3974" s="40" t="str">
        <f t="shared" ref="J3974:J4037" si="314">I3974</f>
        <v>???</v>
      </c>
      <c r="K3974" s="42"/>
    </row>
    <row r="3975" spans="1:11" x14ac:dyDescent="0.35">
      <c r="A3975" s="47"/>
      <c r="B3975" s="21" t="str">
        <f>IF(J3974="NON SIG",B3974,IF(OR(D3975="",G3975="RANK ERROR"),"???",IF(G3975=1,('PROCEDURE A'!$B$4/(COUNT($D$4:$D$10003)-G3975+1)),MAX(B3974,'PROCEDURE A'!$B$4/(COUNT($D$4:$D$10003)-G3975+1)))))</f>
        <v>???</v>
      </c>
      <c r="C3975" s="19" t="str">
        <f t="shared" si="310"/>
        <v>???</v>
      </c>
      <c r="D3975" s="66" t="str">
        <f>IF('PROCEDURE A'!D3975="","",'PROCEDURE A'!D3975)</f>
        <v/>
      </c>
      <c r="E3975" s="56" t="str">
        <f t="shared" si="311"/>
        <v/>
      </c>
      <c r="F3975" s="55"/>
      <c r="G3975" s="62">
        <f t="shared" si="312"/>
        <v>3972</v>
      </c>
      <c r="H3975" s="7">
        <f>'PROCEDURE A'!G3975</f>
        <v>3972</v>
      </c>
      <c r="I3975" s="9" t="str">
        <f t="shared" si="313"/>
        <v>???</v>
      </c>
      <c r="J3975" s="40" t="str">
        <f t="shared" si="314"/>
        <v>???</v>
      </c>
      <c r="K3975" s="42"/>
    </row>
    <row r="3976" spans="1:11" x14ac:dyDescent="0.35">
      <c r="A3976" s="47"/>
      <c r="B3976" s="21" t="str">
        <f>IF(J3975="NON SIG",B3975,IF(OR(D3976="",G3976="RANK ERROR"),"???",IF(G3976=1,('PROCEDURE A'!$B$4/(COUNT($D$4:$D$10003)-G3976+1)),MAX(B3975,'PROCEDURE A'!$B$4/(COUNT($D$4:$D$10003)-G3976+1)))))</f>
        <v>???</v>
      </c>
      <c r="C3976" s="19" t="str">
        <f t="shared" si="310"/>
        <v>???</v>
      </c>
      <c r="D3976" s="66" t="str">
        <f>IF('PROCEDURE A'!D3976="","",'PROCEDURE A'!D3976)</f>
        <v/>
      </c>
      <c r="E3976" s="56" t="str">
        <f t="shared" si="311"/>
        <v/>
      </c>
      <c r="F3976" s="55"/>
      <c r="G3976" s="62">
        <f t="shared" si="312"/>
        <v>3973</v>
      </c>
      <c r="H3976" s="7">
        <f>'PROCEDURE A'!G3976</f>
        <v>3973</v>
      </c>
      <c r="I3976" s="9" t="str">
        <f t="shared" si="313"/>
        <v>???</v>
      </c>
      <c r="J3976" s="40" t="str">
        <f t="shared" si="314"/>
        <v>???</v>
      </c>
      <c r="K3976" s="42"/>
    </row>
    <row r="3977" spans="1:11" x14ac:dyDescent="0.35">
      <c r="A3977" s="47"/>
      <c r="B3977" s="21" t="str">
        <f>IF(J3976="NON SIG",B3976,IF(OR(D3977="",G3977="RANK ERROR"),"???",IF(G3977=1,('PROCEDURE A'!$B$4/(COUNT($D$4:$D$10003)-G3977+1)),MAX(B3976,'PROCEDURE A'!$B$4/(COUNT($D$4:$D$10003)-G3977+1)))))</f>
        <v>???</v>
      </c>
      <c r="C3977" s="19" t="str">
        <f t="shared" si="310"/>
        <v>???</v>
      </c>
      <c r="D3977" s="66" t="str">
        <f>IF('PROCEDURE A'!D3977="","",'PROCEDURE A'!D3977)</f>
        <v/>
      </c>
      <c r="E3977" s="56" t="str">
        <f t="shared" si="311"/>
        <v/>
      </c>
      <c r="F3977" s="55"/>
      <c r="G3977" s="62">
        <f t="shared" si="312"/>
        <v>3974</v>
      </c>
      <c r="H3977" s="7">
        <f>'PROCEDURE A'!G3977</f>
        <v>3974</v>
      </c>
      <c r="I3977" s="9" t="str">
        <f t="shared" si="313"/>
        <v>???</v>
      </c>
      <c r="J3977" s="40" t="str">
        <f t="shared" si="314"/>
        <v>???</v>
      </c>
      <c r="K3977" s="42"/>
    </row>
    <row r="3978" spans="1:11" x14ac:dyDescent="0.35">
      <c r="A3978" s="47"/>
      <c r="B3978" s="21" t="str">
        <f>IF(J3977="NON SIG",B3977,IF(OR(D3978="",G3978="RANK ERROR"),"???",IF(G3978=1,('PROCEDURE A'!$B$4/(COUNT($D$4:$D$10003)-G3978+1)),MAX(B3977,'PROCEDURE A'!$B$4/(COUNT($D$4:$D$10003)-G3978+1)))))</f>
        <v>???</v>
      </c>
      <c r="C3978" s="19" t="str">
        <f t="shared" si="310"/>
        <v>???</v>
      </c>
      <c r="D3978" s="66" t="str">
        <f>IF('PROCEDURE A'!D3978="","",'PROCEDURE A'!D3978)</f>
        <v/>
      </c>
      <c r="E3978" s="56" t="str">
        <f t="shared" si="311"/>
        <v/>
      </c>
      <c r="F3978" s="55"/>
      <c r="G3978" s="62">
        <f t="shared" si="312"/>
        <v>3975</v>
      </c>
      <c r="H3978" s="7">
        <f>'PROCEDURE A'!G3978</f>
        <v>3975</v>
      </c>
      <c r="I3978" s="9" t="str">
        <f t="shared" si="313"/>
        <v>???</v>
      </c>
      <c r="J3978" s="40" t="str">
        <f t="shared" si="314"/>
        <v>???</v>
      </c>
      <c r="K3978" s="42"/>
    </row>
    <row r="3979" spans="1:11" x14ac:dyDescent="0.35">
      <c r="A3979" s="47"/>
      <c r="B3979" s="21" t="str">
        <f>IF(J3978="NON SIG",B3978,IF(OR(D3979="",G3979="RANK ERROR"),"???",IF(G3979=1,('PROCEDURE A'!$B$4/(COUNT($D$4:$D$10003)-G3979+1)),MAX(B3978,'PROCEDURE A'!$B$4/(COUNT($D$4:$D$10003)-G3979+1)))))</f>
        <v>???</v>
      </c>
      <c r="C3979" s="19" t="str">
        <f t="shared" si="310"/>
        <v>???</v>
      </c>
      <c r="D3979" s="66" t="str">
        <f>IF('PROCEDURE A'!D3979="","",'PROCEDURE A'!D3979)</f>
        <v/>
      </c>
      <c r="E3979" s="56" t="str">
        <f t="shared" si="311"/>
        <v/>
      </c>
      <c r="F3979" s="55"/>
      <c r="G3979" s="62">
        <f t="shared" si="312"/>
        <v>3976</v>
      </c>
      <c r="H3979" s="7">
        <f>'PROCEDURE A'!G3979</f>
        <v>3976</v>
      </c>
      <c r="I3979" s="9" t="str">
        <f t="shared" si="313"/>
        <v>???</v>
      </c>
      <c r="J3979" s="40" t="str">
        <f t="shared" si="314"/>
        <v>???</v>
      </c>
      <c r="K3979" s="42"/>
    </row>
    <row r="3980" spans="1:11" x14ac:dyDescent="0.35">
      <c r="A3980" s="47"/>
      <c r="B3980" s="21" t="str">
        <f>IF(J3979="NON SIG",B3979,IF(OR(D3980="",G3980="RANK ERROR"),"???",IF(G3980=1,('PROCEDURE A'!$B$4/(COUNT($D$4:$D$10003)-G3980+1)),MAX(B3979,'PROCEDURE A'!$B$4/(COUNT($D$4:$D$10003)-G3980+1)))))</f>
        <v>???</v>
      </c>
      <c r="C3980" s="19" t="str">
        <f t="shared" si="310"/>
        <v>???</v>
      </c>
      <c r="D3980" s="66" t="str">
        <f>IF('PROCEDURE A'!D3980="","",'PROCEDURE A'!D3980)</f>
        <v/>
      </c>
      <c r="E3980" s="56" t="str">
        <f t="shared" si="311"/>
        <v/>
      </c>
      <c r="F3980" s="55"/>
      <c r="G3980" s="62">
        <f t="shared" si="312"/>
        <v>3977</v>
      </c>
      <c r="H3980" s="7">
        <f>'PROCEDURE A'!G3980</f>
        <v>3977</v>
      </c>
      <c r="I3980" s="9" t="str">
        <f t="shared" si="313"/>
        <v>???</v>
      </c>
      <c r="J3980" s="40" t="str">
        <f t="shared" si="314"/>
        <v>???</v>
      </c>
      <c r="K3980" s="42"/>
    </row>
    <row r="3981" spans="1:11" x14ac:dyDescent="0.35">
      <c r="A3981" s="47"/>
      <c r="B3981" s="21" t="str">
        <f>IF(J3980="NON SIG",B3980,IF(OR(D3981="",G3981="RANK ERROR"),"???",IF(G3981=1,('PROCEDURE A'!$B$4/(COUNT($D$4:$D$10003)-G3981+1)),MAX(B3980,'PROCEDURE A'!$B$4/(COUNT($D$4:$D$10003)-G3981+1)))))</f>
        <v>???</v>
      </c>
      <c r="C3981" s="19" t="str">
        <f t="shared" si="310"/>
        <v>???</v>
      </c>
      <c r="D3981" s="66" t="str">
        <f>IF('PROCEDURE A'!D3981="","",'PROCEDURE A'!D3981)</f>
        <v/>
      </c>
      <c r="E3981" s="56" t="str">
        <f t="shared" si="311"/>
        <v/>
      </c>
      <c r="F3981" s="55"/>
      <c r="G3981" s="62">
        <f t="shared" si="312"/>
        <v>3978</v>
      </c>
      <c r="H3981" s="7">
        <f>'PROCEDURE A'!G3981</f>
        <v>3978</v>
      </c>
      <c r="I3981" s="9" t="str">
        <f t="shared" si="313"/>
        <v>???</v>
      </c>
      <c r="J3981" s="40" t="str">
        <f t="shared" si="314"/>
        <v>???</v>
      </c>
      <c r="K3981" s="42"/>
    </row>
    <row r="3982" spans="1:11" x14ac:dyDescent="0.35">
      <c r="A3982" s="47"/>
      <c r="B3982" s="21" t="str">
        <f>IF(J3981="NON SIG",B3981,IF(OR(D3982="",G3982="RANK ERROR"),"???",IF(G3982=1,('PROCEDURE A'!$B$4/(COUNT($D$4:$D$10003)-G3982+1)),MAX(B3981,'PROCEDURE A'!$B$4/(COUNT($D$4:$D$10003)-G3982+1)))))</f>
        <v>???</v>
      </c>
      <c r="C3982" s="19" t="str">
        <f t="shared" si="310"/>
        <v>???</v>
      </c>
      <c r="D3982" s="66" t="str">
        <f>IF('PROCEDURE A'!D3982="","",'PROCEDURE A'!D3982)</f>
        <v/>
      </c>
      <c r="E3982" s="56" t="str">
        <f t="shared" si="311"/>
        <v/>
      </c>
      <c r="F3982" s="55"/>
      <c r="G3982" s="62">
        <f t="shared" si="312"/>
        <v>3979</v>
      </c>
      <c r="H3982" s="7">
        <f>'PROCEDURE A'!G3982</f>
        <v>3979</v>
      </c>
      <c r="I3982" s="9" t="str">
        <f t="shared" si="313"/>
        <v>???</v>
      </c>
      <c r="J3982" s="40" t="str">
        <f t="shared" si="314"/>
        <v>???</v>
      </c>
      <c r="K3982" s="42"/>
    </row>
    <row r="3983" spans="1:11" x14ac:dyDescent="0.35">
      <c r="A3983" s="47"/>
      <c r="B3983" s="21" t="str">
        <f>IF(J3982="NON SIG",B3982,IF(OR(D3983="",G3983="RANK ERROR"),"???",IF(G3983=1,('PROCEDURE A'!$B$4/(COUNT($D$4:$D$10003)-G3983+1)),MAX(B3982,'PROCEDURE A'!$B$4/(COUNT($D$4:$D$10003)-G3983+1)))))</f>
        <v>???</v>
      </c>
      <c r="C3983" s="19" t="str">
        <f t="shared" si="310"/>
        <v>???</v>
      </c>
      <c r="D3983" s="66" t="str">
        <f>IF('PROCEDURE A'!D3983="","",'PROCEDURE A'!D3983)</f>
        <v/>
      </c>
      <c r="E3983" s="56" t="str">
        <f t="shared" si="311"/>
        <v/>
      </c>
      <c r="F3983" s="55"/>
      <c r="G3983" s="62">
        <f t="shared" si="312"/>
        <v>3980</v>
      </c>
      <c r="H3983" s="7">
        <f>'PROCEDURE A'!G3983</f>
        <v>3980</v>
      </c>
      <c r="I3983" s="9" t="str">
        <f t="shared" si="313"/>
        <v>???</v>
      </c>
      <c r="J3983" s="40" t="str">
        <f t="shared" si="314"/>
        <v>???</v>
      </c>
      <c r="K3983" s="42"/>
    </row>
    <row r="3984" spans="1:11" x14ac:dyDescent="0.35">
      <c r="A3984" s="47"/>
      <c r="B3984" s="21" t="str">
        <f>IF(J3983="NON SIG",B3983,IF(OR(D3984="",G3984="RANK ERROR"),"???",IF(G3984=1,('PROCEDURE A'!$B$4/(COUNT($D$4:$D$10003)-G3984+1)),MAX(B3983,'PROCEDURE A'!$B$4/(COUNT($D$4:$D$10003)-G3984+1)))))</f>
        <v>???</v>
      </c>
      <c r="C3984" s="19" t="str">
        <f t="shared" si="310"/>
        <v>???</v>
      </c>
      <c r="D3984" s="66" t="str">
        <f>IF('PROCEDURE A'!D3984="","",'PROCEDURE A'!D3984)</f>
        <v/>
      </c>
      <c r="E3984" s="56" t="str">
        <f t="shared" si="311"/>
        <v/>
      </c>
      <c r="F3984" s="55"/>
      <c r="G3984" s="62">
        <f t="shared" si="312"/>
        <v>3981</v>
      </c>
      <c r="H3984" s="7">
        <f>'PROCEDURE A'!G3984</f>
        <v>3981</v>
      </c>
      <c r="I3984" s="9" t="str">
        <f t="shared" si="313"/>
        <v>???</v>
      </c>
      <c r="J3984" s="40" t="str">
        <f t="shared" si="314"/>
        <v>???</v>
      </c>
      <c r="K3984" s="42"/>
    </row>
    <row r="3985" spans="1:11" x14ac:dyDescent="0.35">
      <c r="A3985" s="47"/>
      <c r="B3985" s="21" t="str">
        <f>IF(J3984="NON SIG",B3984,IF(OR(D3985="",G3985="RANK ERROR"),"???",IF(G3985=1,('PROCEDURE A'!$B$4/(COUNT($D$4:$D$10003)-G3985+1)),MAX(B3984,'PROCEDURE A'!$B$4/(COUNT($D$4:$D$10003)-G3985+1)))))</f>
        <v>???</v>
      </c>
      <c r="C3985" s="19" t="str">
        <f t="shared" si="310"/>
        <v>???</v>
      </c>
      <c r="D3985" s="66" t="str">
        <f>IF('PROCEDURE A'!D3985="","",'PROCEDURE A'!D3985)</f>
        <v/>
      </c>
      <c r="E3985" s="56" t="str">
        <f t="shared" si="311"/>
        <v/>
      </c>
      <c r="F3985" s="55"/>
      <c r="G3985" s="62">
        <f t="shared" si="312"/>
        <v>3982</v>
      </c>
      <c r="H3985" s="7">
        <f>'PROCEDURE A'!G3985</f>
        <v>3982</v>
      </c>
      <c r="I3985" s="9" t="str">
        <f t="shared" si="313"/>
        <v>???</v>
      </c>
      <c r="J3985" s="40" t="str">
        <f t="shared" si="314"/>
        <v>???</v>
      </c>
      <c r="K3985" s="42"/>
    </row>
    <row r="3986" spans="1:11" x14ac:dyDescent="0.35">
      <c r="A3986" s="47"/>
      <c r="B3986" s="21" t="str">
        <f>IF(J3985="NON SIG",B3985,IF(OR(D3986="",G3986="RANK ERROR"),"???",IF(G3986=1,('PROCEDURE A'!$B$4/(COUNT($D$4:$D$10003)-G3986+1)),MAX(B3985,'PROCEDURE A'!$B$4/(COUNT($D$4:$D$10003)-G3986+1)))))</f>
        <v>???</v>
      </c>
      <c r="C3986" s="19" t="str">
        <f t="shared" si="310"/>
        <v>???</v>
      </c>
      <c r="D3986" s="66" t="str">
        <f>IF('PROCEDURE A'!D3986="","",'PROCEDURE A'!D3986)</f>
        <v/>
      </c>
      <c r="E3986" s="56" t="str">
        <f t="shared" si="311"/>
        <v/>
      </c>
      <c r="F3986" s="55"/>
      <c r="G3986" s="62">
        <f t="shared" si="312"/>
        <v>3983</v>
      </c>
      <c r="H3986" s="7">
        <f>'PROCEDURE A'!G3986</f>
        <v>3983</v>
      </c>
      <c r="I3986" s="9" t="str">
        <f t="shared" si="313"/>
        <v>???</v>
      </c>
      <c r="J3986" s="40" t="str">
        <f t="shared" si="314"/>
        <v>???</v>
      </c>
      <c r="K3986" s="42"/>
    </row>
    <row r="3987" spans="1:11" x14ac:dyDescent="0.35">
      <c r="A3987" s="47"/>
      <c r="B3987" s="21" t="str">
        <f>IF(J3986="NON SIG",B3986,IF(OR(D3987="",G3987="RANK ERROR"),"???",IF(G3987=1,('PROCEDURE A'!$B$4/(COUNT($D$4:$D$10003)-G3987+1)),MAX(B3986,'PROCEDURE A'!$B$4/(COUNT($D$4:$D$10003)-G3987+1)))))</f>
        <v>???</v>
      </c>
      <c r="C3987" s="19" t="str">
        <f t="shared" si="310"/>
        <v>???</v>
      </c>
      <c r="D3987" s="66" t="str">
        <f>IF('PROCEDURE A'!D3987="","",'PROCEDURE A'!D3987)</f>
        <v/>
      </c>
      <c r="E3987" s="56" t="str">
        <f t="shared" si="311"/>
        <v/>
      </c>
      <c r="F3987" s="55"/>
      <c r="G3987" s="62">
        <f t="shared" si="312"/>
        <v>3984</v>
      </c>
      <c r="H3987" s="7">
        <f>'PROCEDURE A'!G3987</f>
        <v>3984</v>
      </c>
      <c r="I3987" s="9" t="str">
        <f t="shared" si="313"/>
        <v>???</v>
      </c>
      <c r="J3987" s="40" t="str">
        <f t="shared" si="314"/>
        <v>???</v>
      </c>
      <c r="K3987" s="42"/>
    </row>
    <row r="3988" spans="1:11" x14ac:dyDescent="0.35">
      <c r="A3988" s="47"/>
      <c r="B3988" s="21" t="str">
        <f>IF(J3987="NON SIG",B3987,IF(OR(D3988="",G3988="RANK ERROR"),"???",IF(G3988=1,('PROCEDURE A'!$B$4/(COUNT($D$4:$D$10003)-G3988+1)),MAX(B3987,'PROCEDURE A'!$B$4/(COUNT($D$4:$D$10003)-G3988+1)))))</f>
        <v>???</v>
      </c>
      <c r="C3988" s="19" t="str">
        <f t="shared" si="310"/>
        <v>???</v>
      </c>
      <c r="D3988" s="66" t="str">
        <f>IF('PROCEDURE A'!D3988="","",'PROCEDURE A'!D3988)</f>
        <v/>
      </c>
      <c r="E3988" s="56" t="str">
        <f t="shared" si="311"/>
        <v/>
      </c>
      <c r="F3988" s="55"/>
      <c r="G3988" s="62">
        <f t="shared" si="312"/>
        <v>3985</v>
      </c>
      <c r="H3988" s="7">
        <f>'PROCEDURE A'!G3988</f>
        <v>3985</v>
      </c>
      <c r="I3988" s="9" t="str">
        <f t="shared" si="313"/>
        <v>???</v>
      </c>
      <c r="J3988" s="40" t="str">
        <f t="shared" si="314"/>
        <v>???</v>
      </c>
      <c r="K3988" s="42"/>
    </row>
    <row r="3989" spans="1:11" x14ac:dyDescent="0.35">
      <c r="A3989" s="47"/>
      <c r="B3989" s="21" t="str">
        <f>IF(J3988="NON SIG",B3988,IF(OR(D3989="",G3989="RANK ERROR"),"???",IF(G3989=1,('PROCEDURE A'!$B$4/(COUNT($D$4:$D$10003)-G3989+1)),MAX(B3988,'PROCEDURE A'!$B$4/(COUNT($D$4:$D$10003)-G3989+1)))))</f>
        <v>???</v>
      </c>
      <c r="C3989" s="19" t="str">
        <f t="shared" si="310"/>
        <v>???</v>
      </c>
      <c r="D3989" s="66" t="str">
        <f>IF('PROCEDURE A'!D3989="","",'PROCEDURE A'!D3989)</f>
        <v/>
      </c>
      <c r="E3989" s="56" t="str">
        <f t="shared" si="311"/>
        <v/>
      </c>
      <c r="F3989" s="55"/>
      <c r="G3989" s="62">
        <f t="shared" si="312"/>
        <v>3986</v>
      </c>
      <c r="H3989" s="7">
        <f>'PROCEDURE A'!G3989</f>
        <v>3986</v>
      </c>
      <c r="I3989" s="9" t="str">
        <f t="shared" si="313"/>
        <v>???</v>
      </c>
      <c r="J3989" s="40" t="str">
        <f t="shared" si="314"/>
        <v>???</v>
      </c>
      <c r="K3989" s="42"/>
    </row>
    <row r="3990" spans="1:11" x14ac:dyDescent="0.35">
      <c r="A3990" s="47"/>
      <c r="B3990" s="21" t="str">
        <f>IF(J3989="NON SIG",B3989,IF(OR(D3990="",G3990="RANK ERROR"),"???",IF(G3990=1,('PROCEDURE A'!$B$4/(COUNT($D$4:$D$10003)-G3990+1)),MAX(B3989,'PROCEDURE A'!$B$4/(COUNT($D$4:$D$10003)-G3990+1)))))</f>
        <v>???</v>
      </c>
      <c r="C3990" s="19" t="str">
        <f t="shared" si="310"/>
        <v>???</v>
      </c>
      <c r="D3990" s="66" t="str">
        <f>IF('PROCEDURE A'!D3990="","",'PROCEDURE A'!D3990)</f>
        <v/>
      </c>
      <c r="E3990" s="56" t="str">
        <f t="shared" si="311"/>
        <v/>
      </c>
      <c r="F3990" s="55"/>
      <c r="G3990" s="62">
        <f t="shared" si="312"/>
        <v>3987</v>
      </c>
      <c r="H3990" s="7">
        <f>'PROCEDURE A'!G3990</f>
        <v>3987</v>
      </c>
      <c r="I3990" s="9" t="str">
        <f t="shared" si="313"/>
        <v>???</v>
      </c>
      <c r="J3990" s="40" t="str">
        <f t="shared" si="314"/>
        <v>???</v>
      </c>
      <c r="K3990" s="42"/>
    </row>
    <row r="3991" spans="1:11" x14ac:dyDescent="0.35">
      <c r="A3991" s="47"/>
      <c r="B3991" s="21" t="str">
        <f>IF(J3990="NON SIG",B3990,IF(OR(D3991="",G3991="RANK ERROR"),"???",IF(G3991=1,('PROCEDURE A'!$B$4/(COUNT($D$4:$D$10003)-G3991+1)),MAX(B3990,'PROCEDURE A'!$B$4/(COUNT($D$4:$D$10003)-G3991+1)))))</f>
        <v>???</v>
      </c>
      <c r="C3991" s="19" t="str">
        <f t="shared" si="310"/>
        <v>???</v>
      </c>
      <c r="D3991" s="66" t="str">
        <f>IF('PROCEDURE A'!D3991="","",'PROCEDURE A'!D3991)</f>
        <v/>
      </c>
      <c r="E3991" s="56" t="str">
        <f t="shared" si="311"/>
        <v/>
      </c>
      <c r="F3991" s="55"/>
      <c r="G3991" s="62">
        <f t="shared" si="312"/>
        <v>3988</v>
      </c>
      <c r="H3991" s="7">
        <f>'PROCEDURE A'!G3991</f>
        <v>3988</v>
      </c>
      <c r="I3991" s="9" t="str">
        <f t="shared" si="313"/>
        <v>???</v>
      </c>
      <c r="J3991" s="40" t="str">
        <f t="shared" si="314"/>
        <v>???</v>
      </c>
      <c r="K3991" s="42"/>
    </row>
    <row r="3992" spans="1:11" x14ac:dyDescent="0.35">
      <c r="A3992" s="47"/>
      <c r="B3992" s="21" t="str">
        <f>IF(J3991="NON SIG",B3991,IF(OR(D3992="",G3992="RANK ERROR"),"???",IF(G3992=1,('PROCEDURE A'!$B$4/(COUNT($D$4:$D$10003)-G3992+1)),MAX(B3991,'PROCEDURE A'!$B$4/(COUNT($D$4:$D$10003)-G3992+1)))))</f>
        <v>???</v>
      </c>
      <c r="C3992" s="19" t="str">
        <f t="shared" si="310"/>
        <v>???</v>
      </c>
      <c r="D3992" s="66" t="str">
        <f>IF('PROCEDURE A'!D3992="","",'PROCEDURE A'!D3992)</f>
        <v/>
      </c>
      <c r="E3992" s="56" t="str">
        <f t="shared" si="311"/>
        <v/>
      </c>
      <c r="F3992" s="55"/>
      <c r="G3992" s="62">
        <f t="shared" si="312"/>
        <v>3989</v>
      </c>
      <c r="H3992" s="7">
        <f>'PROCEDURE A'!G3992</f>
        <v>3989</v>
      </c>
      <c r="I3992" s="9" t="str">
        <f t="shared" si="313"/>
        <v>???</v>
      </c>
      <c r="J3992" s="40" t="str">
        <f t="shared" si="314"/>
        <v>???</v>
      </c>
      <c r="K3992" s="42"/>
    </row>
    <row r="3993" spans="1:11" x14ac:dyDescent="0.35">
      <c r="A3993" s="47"/>
      <c r="B3993" s="21" t="str">
        <f>IF(J3992="NON SIG",B3992,IF(OR(D3993="",G3993="RANK ERROR"),"???",IF(G3993=1,('PROCEDURE A'!$B$4/(COUNT($D$4:$D$10003)-G3993+1)),MAX(B3992,'PROCEDURE A'!$B$4/(COUNT($D$4:$D$10003)-G3993+1)))))</f>
        <v>???</v>
      </c>
      <c r="C3993" s="19" t="str">
        <f t="shared" si="310"/>
        <v>???</v>
      </c>
      <c r="D3993" s="66" t="str">
        <f>IF('PROCEDURE A'!D3993="","",'PROCEDURE A'!D3993)</f>
        <v/>
      </c>
      <c r="E3993" s="56" t="str">
        <f t="shared" si="311"/>
        <v/>
      </c>
      <c r="F3993" s="55"/>
      <c r="G3993" s="62">
        <f t="shared" si="312"/>
        <v>3990</v>
      </c>
      <c r="H3993" s="7">
        <f>'PROCEDURE A'!G3993</f>
        <v>3990</v>
      </c>
      <c r="I3993" s="9" t="str">
        <f t="shared" si="313"/>
        <v>???</v>
      </c>
      <c r="J3993" s="40" t="str">
        <f t="shared" si="314"/>
        <v>???</v>
      </c>
      <c r="K3993" s="42"/>
    </row>
    <row r="3994" spans="1:11" x14ac:dyDescent="0.35">
      <c r="A3994" s="47"/>
      <c r="B3994" s="21" t="str">
        <f>IF(J3993="NON SIG",B3993,IF(OR(D3994="",G3994="RANK ERROR"),"???",IF(G3994=1,('PROCEDURE A'!$B$4/(COUNT($D$4:$D$10003)-G3994+1)),MAX(B3993,'PROCEDURE A'!$B$4/(COUNT($D$4:$D$10003)-G3994+1)))))</f>
        <v>???</v>
      </c>
      <c r="C3994" s="19" t="str">
        <f t="shared" si="310"/>
        <v>???</v>
      </c>
      <c r="D3994" s="66" t="str">
        <f>IF('PROCEDURE A'!D3994="","",'PROCEDURE A'!D3994)</f>
        <v/>
      </c>
      <c r="E3994" s="56" t="str">
        <f t="shared" si="311"/>
        <v/>
      </c>
      <c r="F3994" s="55"/>
      <c r="G3994" s="62">
        <f t="shared" si="312"/>
        <v>3991</v>
      </c>
      <c r="H3994" s="7">
        <f>'PROCEDURE A'!G3994</f>
        <v>3991</v>
      </c>
      <c r="I3994" s="9" t="str">
        <f t="shared" si="313"/>
        <v>???</v>
      </c>
      <c r="J3994" s="40" t="str">
        <f t="shared" si="314"/>
        <v>???</v>
      </c>
      <c r="K3994" s="42"/>
    </row>
    <row r="3995" spans="1:11" x14ac:dyDescent="0.35">
      <c r="A3995" s="47"/>
      <c r="B3995" s="21" t="str">
        <f>IF(J3994="NON SIG",B3994,IF(OR(D3995="",G3995="RANK ERROR"),"???",IF(G3995=1,('PROCEDURE A'!$B$4/(COUNT($D$4:$D$10003)-G3995+1)),MAX(B3994,'PROCEDURE A'!$B$4/(COUNT($D$4:$D$10003)-G3995+1)))))</f>
        <v>???</v>
      </c>
      <c r="C3995" s="19" t="str">
        <f t="shared" si="310"/>
        <v>???</v>
      </c>
      <c r="D3995" s="66" t="str">
        <f>IF('PROCEDURE A'!D3995="","",'PROCEDURE A'!D3995)</f>
        <v/>
      </c>
      <c r="E3995" s="56" t="str">
        <f t="shared" si="311"/>
        <v/>
      </c>
      <c r="F3995" s="55"/>
      <c r="G3995" s="62">
        <f t="shared" si="312"/>
        <v>3992</v>
      </c>
      <c r="H3995" s="7">
        <f>'PROCEDURE A'!G3995</f>
        <v>3992</v>
      </c>
      <c r="I3995" s="9" t="str">
        <f t="shared" si="313"/>
        <v>???</v>
      </c>
      <c r="J3995" s="40" t="str">
        <f t="shared" si="314"/>
        <v>???</v>
      </c>
      <c r="K3995" s="42"/>
    </row>
    <row r="3996" spans="1:11" x14ac:dyDescent="0.35">
      <c r="A3996" s="47"/>
      <c r="B3996" s="21" t="str">
        <f>IF(J3995="NON SIG",B3995,IF(OR(D3996="",G3996="RANK ERROR"),"???",IF(G3996=1,('PROCEDURE A'!$B$4/(COUNT($D$4:$D$10003)-G3996+1)),MAX(B3995,'PROCEDURE A'!$B$4/(COUNT($D$4:$D$10003)-G3996+1)))))</f>
        <v>???</v>
      </c>
      <c r="C3996" s="19" t="str">
        <f t="shared" si="310"/>
        <v>???</v>
      </c>
      <c r="D3996" s="66" t="str">
        <f>IF('PROCEDURE A'!D3996="","",'PROCEDURE A'!D3996)</f>
        <v/>
      </c>
      <c r="E3996" s="56" t="str">
        <f t="shared" si="311"/>
        <v/>
      </c>
      <c r="F3996" s="55"/>
      <c r="G3996" s="62">
        <f t="shared" si="312"/>
        <v>3993</v>
      </c>
      <c r="H3996" s="7">
        <f>'PROCEDURE A'!G3996</f>
        <v>3993</v>
      </c>
      <c r="I3996" s="9" t="str">
        <f t="shared" si="313"/>
        <v>???</v>
      </c>
      <c r="J3996" s="40" t="str">
        <f t="shared" si="314"/>
        <v>???</v>
      </c>
      <c r="K3996" s="42"/>
    </row>
    <row r="3997" spans="1:11" x14ac:dyDescent="0.35">
      <c r="A3997" s="47"/>
      <c r="B3997" s="21" t="str">
        <f>IF(J3996="NON SIG",B3996,IF(OR(D3997="",G3997="RANK ERROR"),"???",IF(G3997=1,('PROCEDURE A'!$B$4/(COUNT($D$4:$D$10003)-G3997+1)),MAX(B3996,'PROCEDURE A'!$B$4/(COUNT($D$4:$D$10003)-G3997+1)))))</f>
        <v>???</v>
      </c>
      <c r="C3997" s="19" t="str">
        <f t="shared" si="310"/>
        <v>???</v>
      </c>
      <c r="D3997" s="66" t="str">
        <f>IF('PROCEDURE A'!D3997="","",'PROCEDURE A'!D3997)</f>
        <v/>
      </c>
      <c r="E3997" s="56" t="str">
        <f t="shared" si="311"/>
        <v/>
      </c>
      <c r="F3997" s="55"/>
      <c r="G3997" s="62">
        <f t="shared" si="312"/>
        <v>3994</v>
      </c>
      <c r="H3997" s="7">
        <f>'PROCEDURE A'!G3997</f>
        <v>3994</v>
      </c>
      <c r="I3997" s="9" t="str">
        <f t="shared" si="313"/>
        <v>???</v>
      </c>
      <c r="J3997" s="40" t="str">
        <f t="shared" si="314"/>
        <v>???</v>
      </c>
      <c r="K3997" s="42"/>
    </row>
    <row r="3998" spans="1:11" x14ac:dyDescent="0.35">
      <c r="A3998" s="47"/>
      <c r="B3998" s="21" t="str">
        <f>IF(J3997="NON SIG",B3997,IF(OR(D3998="",G3998="RANK ERROR"),"???",IF(G3998=1,('PROCEDURE A'!$B$4/(COUNT($D$4:$D$10003)-G3998+1)),MAX(B3997,'PROCEDURE A'!$B$4/(COUNT($D$4:$D$10003)-G3998+1)))))</f>
        <v>???</v>
      </c>
      <c r="C3998" s="19" t="str">
        <f t="shared" si="310"/>
        <v>???</v>
      </c>
      <c r="D3998" s="66" t="str">
        <f>IF('PROCEDURE A'!D3998="","",'PROCEDURE A'!D3998)</f>
        <v/>
      </c>
      <c r="E3998" s="56" t="str">
        <f t="shared" si="311"/>
        <v/>
      </c>
      <c r="F3998" s="55"/>
      <c r="G3998" s="62">
        <f t="shared" si="312"/>
        <v>3995</v>
      </c>
      <c r="H3998" s="7">
        <f>'PROCEDURE A'!G3998</f>
        <v>3995</v>
      </c>
      <c r="I3998" s="9" t="str">
        <f t="shared" si="313"/>
        <v>???</v>
      </c>
      <c r="J3998" s="40" t="str">
        <f t="shared" si="314"/>
        <v>???</v>
      </c>
      <c r="K3998" s="42"/>
    </row>
    <row r="3999" spans="1:11" x14ac:dyDescent="0.35">
      <c r="A3999" s="47"/>
      <c r="B3999" s="21" t="str">
        <f>IF(J3998="NON SIG",B3998,IF(OR(D3999="",G3999="RANK ERROR"),"???",IF(G3999=1,('PROCEDURE A'!$B$4/(COUNT($D$4:$D$10003)-G3999+1)),MAX(B3998,'PROCEDURE A'!$B$4/(COUNT($D$4:$D$10003)-G3999+1)))))</f>
        <v>???</v>
      </c>
      <c r="C3999" s="19" t="str">
        <f t="shared" si="310"/>
        <v>???</v>
      </c>
      <c r="D3999" s="66" t="str">
        <f>IF('PROCEDURE A'!D3999="","",'PROCEDURE A'!D3999)</f>
        <v/>
      </c>
      <c r="E3999" s="56" t="str">
        <f t="shared" si="311"/>
        <v/>
      </c>
      <c r="F3999" s="55"/>
      <c r="G3999" s="62">
        <f t="shared" si="312"/>
        <v>3996</v>
      </c>
      <c r="H3999" s="7">
        <f>'PROCEDURE A'!G3999</f>
        <v>3996</v>
      </c>
      <c r="I3999" s="9" t="str">
        <f t="shared" si="313"/>
        <v>???</v>
      </c>
      <c r="J3999" s="40" t="str">
        <f t="shared" si="314"/>
        <v>???</v>
      </c>
      <c r="K3999" s="42"/>
    </row>
    <row r="4000" spans="1:11" x14ac:dyDescent="0.35">
      <c r="A4000" s="47"/>
      <c r="B4000" s="21" t="str">
        <f>IF(J3999="NON SIG",B3999,IF(OR(D4000="",G4000="RANK ERROR"),"???",IF(G4000=1,('PROCEDURE A'!$B$4/(COUNT($D$4:$D$10003)-G4000+1)),MAX(B3999,'PROCEDURE A'!$B$4/(COUNT($D$4:$D$10003)-G4000+1)))))</f>
        <v>???</v>
      </c>
      <c r="C4000" s="19" t="str">
        <f t="shared" si="310"/>
        <v>???</v>
      </c>
      <c r="D4000" s="66" t="str">
        <f>IF('PROCEDURE A'!D4000="","",'PROCEDURE A'!D4000)</f>
        <v/>
      </c>
      <c r="E4000" s="56" t="str">
        <f t="shared" si="311"/>
        <v/>
      </c>
      <c r="F4000" s="55"/>
      <c r="G4000" s="62">
        <f t="shared" si="312"/>
        <v>3997</v>
      </c>
      <c r="H4000" s="7">
        <f>'PROCEDURE A'!G4000</f>
        <v>3997</v>
      </c>
      <c r="I4000" s="9" t="str">
        <f t="shared" si="313"/>
        <v>???</v>
      </c>
      <c r="J4000" s="40" t="str">
        <f t="shared" si="314"/>
        <v>???</v>
      </c>
      <c r="K4000" s="42"/>
    </row>
    <row r="4001" spans="1:11" x14ac:dyDescent="0.35">
      <c r="A4001" s="47"/>
      <c r="B4001" s="21" t="str">
        <f>IF(J4000="NON SIG",B4000,IF(OR(D4001="",G4001="RANK ERROR"),"???",IF(G4001=1,('PROCEDURE A'!$B$4/(COUNT($D$4:$D$10003)-G4001+1)),MAX(B4000,'PROCEDURE A'!$B$4/(COUNT($D$4:$D$10003)-G4001+1)))))</f>
        <v>???</v>
      </c>
      <c r="C4001" s="19" t="str">
        <f t="shared" si="310"/>
        <v>???</v>
      </c>
      <c r="D4001" s="66" t="str">
        <f>IF('PROCEDURE A'!D4001="","",'PROCEDURE A'!D4001)</f>
        <v/>
      </c>
      <c r="E4001" s="56" t="str">
        <f t="shared" si="311"/>
        <v/>
      </c>
      <c r="F4001" s="55"/>
      <c r="G4001" s="62">
        <f t="shared" si="312"/>
        <v>3998</v>
      </c>
      <c r="H4001" s="7">
        <f>'PROCEDURE A'!G4001</f>
        <v>3998</v>
      </c>
      <c r="I4001" s="9" t="str">
        <f t="shared" si="313"/>
        <v>???</v>
      </c>
      <c r="J4001" s="40" t="str">
        <f t="shared" si="314"/>
        <v>???</v>
      </c>
      <c r="K4001" s="42"/>
    </row>
    <row r="4002" spans="1:11" x14ac:dyDescent="0.35">
      <c r="A4002" s="47"/>
      <c r="B4002" s="21" t="str">
        <f>IF(J4001="NON SIG",B4001,IF(OR(D4002="",G4002="RANK ERROR"),"???",IF(G4002=1,('PROCEDURE A'!$B$4/(COUNT($D$4:$D$10003)-G4002+1)),MAX(B4001,'PROCEDURE A'!$B$4/(COUNT($D$4:$D$10003)-G4002+1)))))</f>
        <v>???</v>
      </c>
      <c r="C4002" s="19" t="str">
        <f t="shared" si="310"/>
        <v>???</v>
      </c>
      <c r="D4002" s="66" t="str">
        <f>IF('PROCEDURE A'!D4002="","",'PROCEDURE A'!D4002)</f>
        <v/>
      </c>
      <c r="E4002" s="56" t="str">
        <f t="shared" si="311"/>
        <v/>
      </c>
      <c r="F4002" s="55"/>
      <c r="G4002" s="62">
        <f t="shared" si="312"/>
        <v>3999</v>
      </c>
      <c r="H4002" s="7">
        <f>'PROCEDURE A'!G4002</f>
        <v>3999</v>
      </c>
      <c r="I4002" s="9" t="str">
        <f t="shared" si="313"/>
        <v>???</v>
      </c>
      <c r="J4002" s="40" t="str">
        <f t="shared" si="314"/>
        <v>???</v>
      </c>
      <c r="K4002" s="42"/>
    </row>
    <row r="4003" spans="1:11" x14ac:dyDescent="0.35">
      <c r="A4003" s="47"/>
      <c r="B4003" s="21" t="str">
        <f>IF(J4002="NON SIG",B4002,IF(OR(D4003="",G4003="RANK ERROR"),"???",IF(G4003=1,('PROCEDURE A'!$B$4/(COUNT($D$4:$D$10003)-G4003+1)),MAX(B4002,'PROCEDURE A'!$B$4/(COUNT($D$4:$D$10003)-G4003+1)))))</f>
        <v>???</v>
      </c>
      <c r="C4003" s="19" t="str">
        <f t="shared" si="310"/>
        <v>???</v>
      </c>
      <c r="D4003" s="66" t="str">
        <f>IF('PROCEDURE A'!D4003="","",'PROCEDURE A'!D4003)</f>
        <v/>
      </c>
      <c r="E4003" s="56" t="str">
        <f t="shared" si="311"/>
        <v/>
      </c>
      <c r="F4003" s="55"/>
      <c r="G4003" s="62">
        <f t="shared" si="312"/>
        <v>4000</v>
      </c>
      <c r="H4003" s="7">
        <f>'PROCEDURE A'!G4003</f>
        <v>4000</v>
      </c>
      <c r="I4003" s="9" t="str">
        <f t="shared" si="313"/>
        <v>???</v>
      </c>
      <c r="J4003" s="40" t="str">
        <f t="shared" si="314"/>
        <v>???</v>
      </c>
      <c r="K4003" s="42"/>
    </row>
    <row r="4004" spans="1:11" x14ac:dyDescent="0.35">
      <c r="A4004" s="47"/>
      <c r="B4004" s="21" t="str">
        <f>IF(J4003="NON SIG",B4003,IF(OR(D4004="",G4004="RANK ERROR"),"???",IF(G4004=1,('PROCEDURE A'!$B$4/(COUNT($D$4:$D$10003)-G4004+1)),MAX(B4003,'PROCEDURE A'!$B$4/(COUNT($D$4:$D$10003)-G4004+1)))))</f>
        <v>???</v>
      </c>
      <c r="C4004" s="19" t="str">
        <f t="shared" si="310"/>
        <v>???</v>
      </c>
      <c r="D4004" s="66" t="str">
        <f>IF('PROCEDURE A'!D4004="","",'PROCEDURE A'!D4004)</f>
        <v/>
      </c>
      <c r="E4004" s="56" t="str">
        <f t="shared" si="311"/>
        <v/>
      </c>
      <c r="F4004" s="55"/>
      <c r="G4004" s="62">
        <f t="shared" si="312"/>
        <v>4001</v>
      </c>
      <c r="H4004" s="7">
        <f>'PROCEDURE A'!G4004</f>
        <v>4001</v>
      </c>
      <c r="I4004" s="9" t="str">
        <f t="shared" si="313"/>
        <v>???</v>
      </c>
      <c r="J4004" s="40" t="str">
        <f t="shared" si="314"/>
        <v>???</v>
      </c>
      <c r="K4004" s="42"/>
    </row>
    <row r="4005" spans="1:11" x14ac:dyDescent="0.35">
      <c r="A4005" s="47"/>
      <c r="B4005" s="21" t="str">
        <f>IF(J4004="NON SIG",B4004,IF(OR(D4005="",G4005="RANK ERROR"),"???",IF(G4005=1,('PROCEDURE A'!$B$4/(COUNT($D$4:$D$10003)-G4005+1)),MAX(B4004,'PROCEDURE A'!$B$4/(COUNT($D$4:$D$10003)-G4005+1)))))</f>
        <v>???</v>
      </c>
      <c r="C4005" s="19" t="str">
        <f t="shared" si="310"/>
        <v>???</v>
      </c>
      <c r="D4005" s="66" t="str">
        <f>IF('PROCEDURE A'!D4005="","",'PROCEDURE A'!D4005)</f>
        <v/>
      </c>
      <c r="E4005" s="56" t="str">
        <f t="shared" si="311"/>
        <v/>
      </c>
      <c r="F4005" s="55"/>
      <c r="G4005" s="62">
        <f t="shared" si="312"/>
        <v>4002</v>
      </c>
      <c r="H4005" s="7">
        <f>'PROCEDURE A'!G4005</f>
        <v>4002</v>
      </c>
      <c r="I4005" s="9" t="str">
        <f t="shared" si="313"/>
        <v>???</v>
      </c>
      <c r="J4005" s="40" t="str">
        <f t="shared" si="314"/>
        <v>???</v>
      </c>
      <c r="K4005" s="42"/>
    </row>
    <row r="4006" spans="1:11" x14ac:dyDescent="0.35">
      <c r="A4006" s="47"/>
      <c r="B4006" s="21" t="str">
        <f>IF(J4005="NON SIG",B4005,IF(OR(D4006="",G4006="RANK ERROR"),"???",IF(G4006=1,('PROCEDURE A'!$B$4/(COUNT($D$4:$D$10003)-G4006+1)),MAX(B4005,'PROCEDURE A'!$B$4/(COUNT($D$4:$D$10003)-G4006+1)))))</f>
        <v>???</v>
      </c>
      <c r="C4006" s="19" t="str">
        <f t="shared" si="310"/>
        <v>???</v>
      </c>
      <c r="D4006" s="66" t="str">
        <f>IF('PROCEDURE A'!D4006="","",'PROCEDURE A'!D4006)</f>
        <v/>
      </c>
      <c r="E4006" s="56" t="str">
        <f t="shared" si="311"/>
        <v/>
      </c>
      <c r="F4006" s="55"/>
      <c r="G4006" s="62">
        <f t="shared" si="312"/>
        <v>4003</v>
      </c>
      <c r="H4006" s="7">
        <f>'PROCEDURE A'!G4006</f>
        <v>4003</v>
      </c>
      <c r="I4006" s="9" t="str">
        <f t="shared" si="313"/>
        <v>???</v>
      </c>
      <c r="J4006" s="40" t="str">
        <f t="shared" si="314"/>
        <v>???</v>
      </c>
      <c r="K4006" s="42"/>
    </row>
    <row r="4007" spans="1:11" x14ac:dyDescent="0.35">
      <c r="A4007" s="47"/>
      <c r="B4007" s="21" t="str">
        <f>IF(J4006="NON SIG",B4006,IF(OR(D4007="",G4007="RANK ERROR"),"???",IF(G4007=1,('PROCEDURE A'!$B$4/(COUNT($D$4:$D$10003)-G4007+1)),MAX(B4006,'PROCEDURE A'!$B$4/(COUNT($D$4:$D$10003)-G4007+1)))))</f>
        <v>???</v>
      </c>
      <c r="C4007" s="19" t="str">
        <f t="shared" si="310"/>
        <v>???</v>
      </c>
      <c r="D4007" s="66" t="str">
        <f>IF('PROCEDURE A'!D4007="","",'PROCEDURE A'!D4007)</f>
        <v/>
      </c>
      <c r="E4007" s="56" t="str">
        <f t="shared" si="311"/>
        <v/>
      </c>
      <c r="F4007" s="55"/>
      <c r="G4007" s="62">
        <f t="shared" si="312"/>
        <v>4004</v>
      </c>
      <c r="H4007" s="7">
        <f>'PROCEDURE A'!G4007</f>
        <v>4004</v>
      </c>
      <c r="I4007" s="9" t="str">
        <f t="shared" si="313"/>
        <v>???</v>
      </c>
      <c r="J4007" s="40" t="str">
        <f t="shared" si="314"/>
        <v>???</v>
      </c>
      <c r="K4007" s="42"/>
    </row>
    <row r="4008" spans="1:11" x14ac:dyDescent="0.35">
      <c r="A4008" s="47"/>
      <c r="B4008" s="21" t="str">
        <f>IF(J4007="NON SIG",B4007,IF(OR(D4008="",G4008="RANK ERROR"),"???",IF(G4008=1,('PROCEDURE A'!$B$4/(COUNT($D$4:$D$10003)-G4008+1)),MAX(B4007,'PROCEDURE A'!$B$4/(COUNT($D$4:$D$10003)-G4008+1)))))</f>
        <v>???</v>
      </c>
      <c r="C4008" s="19" t="str">
        <f t="shared" si="310"/>
        <v>???</v>
      </c>
      <c r="D4008" s="66" t="str">
        <f>IF('PROCEDURE A'!D4008="","",'PROCEDURE A'!D4008)</f>
        <v/>
      </c>
      <c r="E4008" s="56" t="str">
        <f t="shared" si="311"/>
        <v/>
      </c>
      <c r="F4008" s="55"/>
      <c r="G4008" s="62">
        <f t="shared" si="312"/>
        <v>4005</v>
      </c>
      <c r="H4008" s="7">
        <f>'PROCEDURE A'!G4008</f>
        <v>4005</v>
      </c>
      <c r="I4008" s="9" t="str">
        <f t="shared" si="313"/>
        <v>???</v>
      </c>
      <c r="J4008" s="40" t="str">
        <f t="shared" si="314"/>
        <v>???</v>
      </c>
      <c r="K4008" s="42"/>
    </row>
    <row r="4009" spans="1:11" x14ac:dyDescent="0.35">
      <c r="A4009" s="47"/>
      <c r="B4009" s="21" t="str">
        <f>IF(J4008="NON SIG",B4008,IF(OR(D4009="",G4009="RANK ERROR"),"???",IF(G4009=1,('PROCEDURE A'!$B$4/(COUNT($D$4:$D$10003)-G4009+1)),MAX(B4008,'PROCEDURE A'!$B$4/(COUNT($D$4:$D$10003)-G4009+1)))))</f>
        <v>???</v>
      </c>
      <c r="C4009" s="19" t="str">
        <f t="shared" si="310"/>
        <v>???</v>
      </c>
      <c r="D4009" s="66" t="str">
        <f>IF('PROCEDURE A'!D4009="","",'PROCEDURE A'!D4009)</f>
        <v/>
      </c>
      <c r="E4009" s="56" t="str">
        <f t="shared" si="311"/>
        <v/>
      </c>
      <c r="F4009" s="55"/>
      <c r="G4009" s="62">
        <f t="shared" si="312"/>
        <v>4006</v>
      </c>
      <c r="H4009" s="7">
        <f>'PROCEDURE A'!G4009</f>
        <v>4006</v>
      </c>
      <c r="I4009" s="9" t="str">
        <f t="shared" si="313"/>
        <v>???</v>
      </c>
      <c r="J4009" s="40" t="str">
        <f t="shared" si="314"/>
        <v>???</v>
      </c>
      <c r="K4009" s="42"/>
    </row>
    <row r="4010" spans="1:11" x14ac:dyDescent="0.35">
      <c r="A4010" s="47"/>
      <c r="B4010" s="21" t="str">
        <f>IF(J4009="NON SIG",B4009,IF(OR(D4010="",G4010="RANK ERROR"),"???",IF(G4010=1,('PROCEDURE A'!$B$4/(COUNT($D$4:$D$10003)-G4010+1)),MAX(B4009,'PROCEDURE A'!$B$4/(COUNT($D$4:$D$10003)-G4010+1)))))</f>
        <v>???</v>
      </c>
      <c r="C4010" s="19" t="str">
        <f t="shared" si="310"/>
        <v>???</v>
      </c>
      <c r="D4010" s="66" t="str">
        <f>IF('PROCEDURE A'!D4010="","",'PROCEDURE A'!D4010)</f>
        <v/>
      </c>
      <c r="E4010" s="56" t="str">
        <f t="shared" si="311"/>
        <v/>
      </c>
      <c r="F4010" s="55"/>
      <c r="G4010" s="62">
        <f t="shared" si="312"/>
        <v>4007</v>
      </c>
      <c r="H4010" s="7">
        <f>'PROCEDURE A'!G4010</f>
        <v>4007</v>
      </c>
      <c r="I4010" s="9" t="str">
        <f t="shared" si="313"/>
        <v>???</v>
      </c>
      <c r="J4010" s="40" t="str">
        <f t="shared" si="314"/>
        <v>???</v>
      </c>
      <c r="K4010" s="42"/>
    </row>
    <row r="4011" spans="1:11" x14ac:dyDescent="0.35">
      <c r="A4011" s="47"/>
      <c r="B4011" s="21" t="str">
        <f>IF(J4010="NON SIG",B4010,IF(OR(D4011="",G4011="RANK ERROR"),"???",IF(G4011=1,('PROCEDURE A'!$B$4/(COUNT($D$4:$D$10003)-G4011+1)),MAX(B4010,'PROCEDURE A'!$B$4/(COUNT($D$4:$D$10003)-G4011+1)))))</f>
        <v>???</v>
      </c>
      <c r="C4011" s="19" t="str">
        <f t="shared" si="310"/>
        <v>???</v>
      </c>
      <c r="D4011" s="66" t="str">
        <f>IF('PROCEDURE A'!D4011="","",'PROCEDURE A'!D4011)</f>
        <v/>
      </c>
      <c r="E4011" s="56" t="str">
        <f t="shared" si="311"/>
        <v/>
      </c>
      <c r="F4011" s="55"/>
      <c r="G4011" s="62">
        <f t="shared" si="312"/>
        <v>4008</v>
      </c>
      <c r="H4011" s="7">
        <f>'PROCEDURE A'!G4011</f>
        <v>4008</v>
      </c>
      <c r="I4011" s="9" t="str">
        <f t="shared" si="313"/>
        <v>???</v>
      </c>
      <c r="J4011" s="40" t="str">
        <f t="shared" si="314"/>
        <v>???</v>
      </c>
      <c r="K4011" s="42"/>
    </row>
    <row r="4012" spans="1:11" x14ac:dyDescent="0.35">
      <c r="A4012" s="47"/>
      <c r="B4012" s="21" t="str">
        <f>IF(J4011="NON SIG",B4011,IF(OR(D4012="",G4012="RANK ERROR"),"???",IF(G4012=1,('PROCEDURE A'!$B$4/(COUNT($D$4:$D$10003)-G4012+1)),MAX(B4011,'PROCEDURE A'!$B$4/(COUNT($D$4:$D$10003)-G4012+1)))))</f>
        <v>???</v>
      </c>
      <c r="C4012" s="19" t="str">
        <f t="shared" si="310"/>
        <v>???</v>
      </c>
      <c r="D4012" s="66" t="str">
        <f>IF('PROCEDURE A'!D4012="","",'PROCEDURE A'!D4012)</f>
        <v/>
      </c>
      <c r="E4012" s="56" t="str">
        <f t="shared" si="311"/>
        <v/>
      </c>
      <c r="F4012" s="55"/>
      <c r="G4012" s="62">
        <f t="shared" si="312"/>
        <v>4009</v>
      </c>
      <c r="H4012" s="7">
        <f>'PROCEDURE A'!G4012</f>
        <v>4009</v>
      </c>
      <c r="I4012" s="9" t="str">
        <f t="shared" si="313"/>
        <v>???</v>
      </c>
      <c r="J4012" s="40" t="str">
        <f t="shared" si="314"/>
        <v>???</v>
      </c>
      <c r="K4012" s="42"/>
    </row>
    <row r="4013" spans="1:11" x14ac:dyDescent="0.35">
      <c r="A4013" s="47"/>
      <c r="B4013" s="21" t="str">
        <f>IF(J4012="NON SIG",B4012,IF(OR(D4013="",G4013="RANK ERROR"),"???",IF(G4013=1,('PROCEDURE A'!$B$4/(COUNT($D$4:$D$10003)-G4013+1)),MAX(B4012,'PROCEDURE A'!$B$4/(COUNT($D$4:$D$10003)-G4013+1)))))</f>
        <v>???</v>
      </c>
      <c r="C4013" s="19" t="str">
        <f t="shared" si="310"/>
        <v>???</v>
      </c>
      <c r="D4013" s="66" t="str">
        <f>IF('PROCEDURE A'!D4013="","",'PROCEDURE A'!D4013)</f>
        <v/>
      </c>
      <c r="E4013" s="56" t="str">
        <f t="shared" si="311"/>
        <v/>
      </c>
      <c r="F4013" s="55"/>
      <c r="G4013" s="62">
        <f t="shared" si="312"/>
        <v>4010</v>
      </c>
      <c r="H4013" s="7">
        <f>'PROCEDURE A'!G4013</f>
        <v>4010</v>
      </c>
      <c r="I4013" s="9" t="str">
        <f t="shared" si="313"/>
        <v>???</v>
      </c>
      <c r="J4013" s="40" t="str">
        <f t="shared" si="314"/>
        <v>???</v>
      </c>
      <c r="K4013" s="42"/>
    </row>
    <row r="4014" spans="1:11" x14ac:dyDescent="0.35">
      <c r="A4014" s="47"/>
      <c r="B4014" s="21" t="str">
        <f>IF(J4013="NON SIG",B4013,IF(OR(D4014="",G4014="RANK ERROR"),"???",IF(G4014=1,('PROCEDURE A'!$B$4/(COUNT($D$4:$D$10003)-G4014+1)),MAX(B4013,'PROCEDURE A'!$B$4/(COUNT($D$4:$D$10003)-G4014+1)))))</f>
        <v>???</v>
      </c>
      <c r="C4014" s="19" t="str">
        <f t="shared" si="310"/>
        <v>???</v>
      </c>
      <c r="D4014" s="66" t="str">
        <f>IF('PROCEDURE A'!D4014="","",'PROCEDURE A'!D4014)</f>
        <v/>
      </c>
      <c r="E4014" s="56" t="str">
        <f t="shared" si="311"/>
        <v/>
      </c>
      <c r="F4014" s="55"/>
      <c r="G4014" s="62">
        <f t="shared" si="312"/>
        <v>4011</v>
      </c>
      <c r="H4014" s="7">
        <f>'PROCEDURE A'!G4014</f>
        <v>4011</v>
      </c>
      <c r="I4014" s="9" t="str">
        <f t="shared" si="313"/>
        <v>???</v>
      </c>
      <c r="J4014" s="40" t="str">
        <f t="shared" si="314"/>
        <v>???</v>
      </c>
      <c r="K4014" s="42"/>
    </row>
    <row r="4015" spans="1:11" x14ac:dyDescent="0.35">
      <c r="A4015" s="47"/>
      <c r="B4015" s="21" t="str">
        <f>IF(J4014="NON SIG",B4014,IF(OR(D4015="",G4015="RANK ERROR"),"???",IF(G4015=1,('PROCEDURE A'!$B$4/(COUNT($D$4:$D$10003)-G4015+1)),MAX(B4014,'PROCEDURE A'!$B$4/(COUNT($D$4:$D$10003)-G4015+1)))))</f>
        <v>???</v>
      </c>
      <c r="C4015" s="19" t="str">
        <f t="shared" si="310"/>
        <v>???</v>
      </c>
      <c r="D4015" s="66" t="str">
        <f>IF('PROCEDURE A'!D4015="","",'PROCEDURE A'!D4015)</f>
        <v/>
      </c>
      <c r="E4015" s="56" t="str">
        <f t="shared" si="311"/>
        <v/>
      </c>
      <c r="F4015" s="55"/>
      <c r="G4015" s="62">
        <f t="shared" si="312"/>
        <v>4012</v>
      </c>
      <c r="H4015" s="7">
        <f>'PROCEDURE A'!G4015</f>
        <v>4012</v>
      </c>
      <c r="I4015" s="9" t="str">
        <f t="shared" si="313"/>
        <v>???</v>
      </c>
      <c r="J4015" s="40" t="str">
        <f t="shared" si="314"/>
        <v>???</v>
      </c>
      <c r="K4015" s="42"/>
    </row>
    <row r="4016" spans="1:11" x14ac:dyDescent="0.35">
      <c r="A4016" s="47"/>
      <c r="B4016" s="21" t="str">
        <f>IF(J4015="NON SIG",B4015,IF(OR(D4016="",G4016="RANK ERROR"),"???",IF(G4016=1,('PROCEDURE A'!$B$4/(COUNT($D$4:$D$10003)-G4016+1)),MAX(B4015,'PROCEDURE A'!$B$4/(COUNT($D$4:$D$10003)-G4016+1)))))</f>
        <v>???</v>
      </c>
      <c r="C4016" s="19" t="str">
        <f t="shared" si="310"/>
        <v>???</v>
      </c>
      <c r="D4016" s="66" t="str">
        <f>IF('PROCEDURE A'!D4016="","",'PROCEDURE A'!D4016)</f>
        <v/>
      </c>
      <c r="E4016" s="56" t="str">
        <f t="shared" si="311"/>
        <v/>
      </c>
      <c r="F4016" s="55"/>
      <c r="G4016" s="62">
        <f t="shared" si="312"/>
        <v>4013</v>
      </c>
      <c r="H4016" s="7">
        <f>'PROCEDURE A'!G4016</f>
        <v>4013</v>
      </c>
      <c r="I4016" s="9" t="str">
        <f t="shared" si="313"/>
        <v>???</v>
      </c>
      <c r="J4016" s="40" t="str">
        <f t="shared" si="314"/>
        <v>???</v>
      </c>
      <c r="K4016" s="42"/>
    </row>
    <row r="4017" spans="1:11" x14ac:dyDescent="0.35">
      <c r="A4017" s="47"/>
      <c r="B4017" s="21" t="str">
        <f>IF(J4016="NON SIG",B4016,IF(OR(D4017="",G4017="RANK ERROR"),"???",IF(G4017=1,('PROCEDURE A'!$B$4/(COUNT($D$4:$D$10003)-G4017+1)),MAX(B4016,'PROCEDURE A'!$B$4/(COUNT($D$4:$D$10003)-G4017+1)))))</f>
        <v>???</v>
      </c>
      <c r="C4017" s="19" t="str">
        <f t="shared" si="310"/>
        <v>???</v>
      </c>
      <c r="D4017" s="66" t="str">
        <f>IF('PROCEDURE A'!D4017="","",'PROCEDURE A'!D4017)</f>
        <v/>
      </c>
      <c r="E4017" s="56" t="str">
        <f t="shared" si="311"/>
        <v/>
      </c>
      <c r="F4017" s="55"/>
      <c r="G4017" s="62">
        <f t="shared" si="312"/>
        <v>4014</v>
      </c>
      <c r="H4017" s="7">
        <f>'PROCEDURE A'!G4017</f>
        <v>4014</v>
      </c>
      <c r="I4017" s="9" t="str">
        <f t="shared" si="313"/>
        <v>???</v>
      </c>
      <c r="J4017" s="40" t="str">
        <f t="shared" si="314"/>
        <v>???</v>
      </c>
      <c r="K4017" s="42"/>
    </row>
    <row r="4018" spans="1:11" x14ac:dyDescent="0.35">
      <c r="A4018" s="47"/>
      <c r="B4018" s="21" t="str">
        <f>IF(J4017="NON SIG",B4017,IF(OR(D4018="",G4018="RANK ERROR"),"???",IF(G4018=1,('PROCEDURE A'!$B$4/(COUNT($D$4:$D$10003)-G4018+1)),MAX(B4017,'PROCEDURE A'!$B$4/(COUNT($D$4:$D$10003)-G4018+1)))))</f>
        <v>???</v>
      </c>
      <c r="C4018" s="19" t="str">
        <f t="shared" si="310"/>
        <v>???</v>
      </c>
      <c r="D4018" s="66" t="str">
        <f>IF('PROCEDURE A'!D4018="","",'PROCEDURE A'!D4018)</f>
        <v/>
      </c>
      <c r="E4018" s="56" t="str">
        <f t="shared" si="311"/>
        <v/>
      </c>
      <c r="F4018" s="55"/>
      <c r="G4018" s="62">
        <f t="shared" si="312"/>
        <v>4015</v>
      </c>
      <c r="H4018" s="7">
        <f>'PROCEDURE A'!G4018</f>
        <v>4015</v>
      </c>
      <c r="I4018" s="9" t="str">
        <f t="shared" si="313"/>
        <v>???</v>
      </c>
      <c r="J4018" s="40" t="str">
        <f t="shared" si="314"/>
        <v>???</v>
      </c>
      <c r="K4018" s="42"/>
    </row>
    <row r="4019" spans="1:11" x14ac:dyDescent="0.35">
      <c r="A4019" s="47"/>
      <c r="B4019" s="21" t="str">
        <f>IF(J4018="NON SIG",B4018,IF(OR(D4019="",G4019="RANK ERROR"),"???",IF(G4019=1,('PROCEDURE A'!$B$4/(COUNT($D$4:$D$10003)-G4019+1)),MAX(B4018,'PROCEDURE A'!$B$4/(COUNT($D$4:$D$10003)-G4019+1)))))</f>
        <v>???</v>
      </c>
      <c r="C4019" s="19" t="str">
        <f t="shared" si="310"/>
        <v>???</v>
      </c>
      <c r="D4019" s="66" t="str">
        <f>IF('PROCEDURE A'!D4019="","",'PROCEDURE A'!D4019)</f>
        <v/>
      </c>
      <c r="E4019" s="56" t="str">
        <f t="shared" si="311"/>
        <v/>
      </c>
      <c r="F4019" s="55"/>
      <c r="G4019" s="62">
        <f t="shared" si="312"/>
        <v>4016</v>
      </c>
      <c r="H4019" s="7">
        <f>'PROCEDURE A'!G4019</f>
        <v>4016</v>
      </c>
      <c r="I4019" s="9" t="str">
        <f t="shared" si="313"/>
        <v>???</v>
      </c>
      <c r="J4019" s="40" t="str">
        <f t="shared" si="314"/>
        <v>???</v>
      </c>
      <c r="K4019" s="42"/>
    </row>
    <row r="4020" spans="1:11" x14ac:dyDescent="0.35">
      <c r="A4020" s="47"/>
      <c r="B4020" s="21" t="str">
        <f>IF(J4019="NON SIG",B4019,IF(OR(D4020="",G4020="RANK ERROR"),"???",IF(G4020=1,('PROCEDURE A'!$B$4/(COUNT($D$4:$D$10003)-G4020+1)),MAX(B4019,'PROCEDURE A'!$B$4/(COUNT($D$4:$D$10003)-G4020+1)))))</f>
        <v>???</v>
      </c>
      <c r="C4020" s="19" t="str">
        <f t="shared" si="310"/>
        <v>???</v>
      </c>
      <c r="D4020" s="66" t="str">
        <f>IF('PROCEDURE A'!D4020="","",'PROCEDURE A'!D4020)</f>
        <v/>
      </c>
      <c r="E4020" s="56" t="str">
        <f t="shared" si="311"/>
        <v/>
      </c>
      <c r="F4020" s="55"/>
      <c r="G4020" s="62">
        <f t="shared" si="312"/>
        <v>4017</v>
      </c>
      <c r="H4020" s="7">
        <f>'PROCEDURE A'!G4020</f>
        <v>4017</v>
      </c>
      <c r="I4020" s="9" t="str">
        <f t="shared" si="313"/>
        <v>???</v>
      </c>
      <c r="J4020" s="40" t="str">
        <f t="shared" si="314"/>
        <v>???</v>
      </c>
      <c r="K4020" s="42"/>
    </row>
    <row r="4021" spans="1:11" x14ac:dyDescent="0.35">
      <c r="A4021" s="47"/>
      <c r="B4021" s="21" t="str">
        <f>IF(J4020="NON SIG",B4020,IF(OR(D4021="",G4021="RANK ERROR"),"???",IF(G4021=1,('PROCEDURE A'!$B$4/(COUNT($D$4:$D$10003)-G4021+1)),MAX(B4020,'PROCEDURE A'!$B$4/(COUNT($D$4:$D$10003)-G4021+1)))))</f>
        <v>???</v>
      </c>
      <c r="C4021" s="19" t="str">
        <f t="shared" si="310"/>
        <v>???</v>
      </c>
      <c r="D4021" s="66" t="str">
        <f>IF('PROCEDURE A'!D4021="","",'PROCEDURE A'!D4021)</f>
        <v/>
      </c>
      <c r="E4021" s="56" t="str">
        <f t="shared" si="311"/>
        <v/>
      </c>
      <c r="F4021" s="55"/>
      <c r="G4021" s="62">
        <f t="shared" si="312"/>
        <v>4018</v>
      </c>
      <c r="H4021" s="7">
        <f>'PROCEDURE A'!G4021</f>
        <v>4018</v>
      </c>
      <c r="I4021" s="9" t="str">
        <f t="shared" si="313"/>
        <v>???</v>
      </c>
      <c r="J4021" s="40" t="str">
        <f t="shared" si="314"/>
        <v>???</v>
      </c>
      <c r="K4021" s="42"/>
    </row>
    <row r="4022" spans="1:11" x14ac:dyDescent="0.35">
      <c r="A4022" s="47"/>
      <c r="B4022" s="21" t="str">
        <f>IF(J4021="NON SIG",B4021,IF(OR(D4022="",G4022="RANK ERROR"),"???",IF(G4022=1,('PROCEDURE A'!$B$4/(COUNT($D$4:$D$10003)-G4022+1)),MAX(B4021,'PROCEDURE A'!$B$4/(COUNT($D$4:$D$10003)-G4022+1)))))</f>
        <v>???</v>
      </c>
      <c r="C4022" s="19" t="str">
        <f t="shared" si="310"/>
        <v>???</v>
      </c>
      <c r="D4022" s="66" t="str">
        <f>IF('PROCEDURE A'!D4022="","",'PROCEDURE A'!D4022)</f>
        <v/>
      </c>
      <c r="E4022" s="56" t="str">
        <f t="shared" si="311"/>
        <v/>
      </c>
      <c r="F4022" s="55"/>
      <c r="G4022" s="62">
        <f t="shared" si="312"/>
        <v>4019</v>
      </c>
      <c r="H4022" s="7">
        <f>'PROCEDURE A'!G4022</f>
        <v>4019</v>
      </c>
      <c r="I4022" s="9" t="str">
        <f t="shared" si="313"/>
        <v>???</v>
      </c>
      <c r="J4022" s="40" t="str">
        <f t="shared" si="314"/>
        <v>???</v>
      </c>
      <c r="K4022" s="42"/>
    </row>
    <row r="4023" spans="1:11" x14ac:dyDescent="0.35">
      <c r="A4023" s="47"/>
      <c r="B4023" s="21" t="str">
        <f>IF(J4022="NON SIG",B4022,IF(OR(D4023="",G4023="RANK ERROR"),"???",IF(G4023=1,('PROCEDURE A'!$B$4/(COUNT($D$4:$D$10003)-G4023+1)),MAX(B4022,'PROCEDURE A'!$B$4/(COUNT($D$4:$D$10003)-G4023+1)))))</f>
        <v>???</v>
      </c>
      <c r="C4023" s="19" t="str">
        <f t="shared" si="310"/>
        <v>???</v>
      </c>
      <c r="D4023" s="66" t="str">
        <f>IF('PROCEDURE A'!D4023="","",'PROCEDURE A'!D4023)</f>
        <v/>
      </c>
      <c r="E4023" s="56" t="str">
        <f t="shared" si="311"/>
        <v/>
      </c>
      <c r="F4023" s="55"/>
      <c r="G4023" s="62">
        <f t="shared" si="312"/>
        <v>4020</v>
      </c>
      <c r="H4023" s="7">
        <f>'PROCEDURE A'!G4023</f>
        <v>4020</v>
      </c>
      <c r="I4023" s="9" t="str">
        <f t="shared" si="313"/>
        <v>???</v>
      </c>
      <c r="J4023" s="40" t="str">
        <f t="shared" si="314"/>
        <v>???</v>
      </c>
      <c r="K4023" s="42"/>
    </row>
    <row r="4024" spans="1:11" x14ac:dyDescent="0.35">
      <c r="A4024" s="47"/>
      <c r="B4024" s="21" t="str">
        <f>IF(J4023="NON SIG",B4023,IF(OR(D4024="",G4024="RANK ERROR"),"???",IF(G4024=1,('PROCEDURE A'!$B$4/(COUNT($D$4:$D$10003)-G4024+1)),MAX(B4023,'PROCEDURE A'!$B$4/(COUNT($D$4:$D$10003)-G4024+1)))))</f>
        <v>???</v>
      </c>
      <c r="C4024" s="19" t="str">
        <f t="shared" si="310"/>
        <v>???</v>
      </c>
      <c r="D4024" s="66" t="str">
        <f>IF('PROCEDURE A'!D4024="","",'PROCEDURE A'!D4024)</f>
        <v/>
      </c>
      <c r="E4024" s="56" t="str">
        <f t="shared" si="311"/>
        <v/>
      </c>
      <c r="F4024" s="55"/>
      <c r="G4024" s="62">
        <f t="shared" si="312"/>
        <v>4021</v>
      </c>
      <c r="H4024" s="7">
        <f>'PROCEDURE A'!G4024</f>
        <v>4021</v>
      </c>
      <c r="I4024" s="9" t="str">
        <f t="shared" si="313"/>
        <v>???</v>
      </c>
      <c r="J4024" s="40" t="str">
        <f t="shared" si="314"/>
        <v>???</v>
      </c>
      <c r="K4024" s="42"/>
    </row>
    <row r="4025" spans="1:11" x14ac:dyDescent="0.35">
      <c r="A4025" s="47"/>
      <c r="B4025" s="21" t="str">
        <f>IF(J4024="NON SIG",B4024,IF(OR(D4025="",G4025="RANK ERROR"),"???",IF(G4025=1,('PROCEDURE A'!$B$4/(COUNT($D$4:$D$10003)-G4025+1)),MAX(B4024,'PROCEDURE A'!$B$4/(COUNT($D$4:$D$10003)-G4025+1)))))</f>
        <v>???</v>
      </c>
      <c r="C4025" s="19" t="str">
        <f t="shared" si="310"/>
        <v>???</v>
      </c>
      <c r="D4025" s="66" t="str">
        <f>IF('PROCEDURE A'!D4025="","",'PROCEDURE A'!D4025)</f>
        <v/>
      </c>
      <c r="E4025" s="56" t="str">
        <f t="shared" si="311"/>
        <v/>
      </c>
      <c r="F4025" s="55"/>
      <c r="G4025" s="62">
        <f t="shared" si="312"/>
        <v>4022</v>
      </c>
      <c r="H4025" s="7">
        <f>'PROCEDURE A'!G4025</f>
        <v>4022</v>
      </c>
      <c r="I4025" s="9" t="str">
        <f t="shared" si="313"/>
        <v>???</v>
      </c>
      <c r="J4025" s="40" t="str">
        <f t="shared" si="314"/>
        <v>???</v>
      </c>
      <c r="K4025" s="42"/>
    </row>
    <row r="4026" spans="1:11" x14ac:dyDescent="0.35">
      <c r="A4026" s="47"/>
      <c r="B4026" s="21" t="str">
        <f>IF(J4025="NON SIG",B4025,IF(OR(D4026="",G4026="RANK ERROR"),"???",IF(G4026=1,('PROCEDURE A'!$B$4/(COUNT($D$4:$D$10003)-G4026+1)),MAX(B4025,'PROCEDURE A'!$B$4/(COUNT($D$4:$D$10003)-G4026+1)))))</f>
        <v>???</v>
      </c>
      <c r="C4026" s="19" t="str">
        <f t="shared" si="310"/>
        <v>???</v>
      </c>
      <c r="D4026" s="66" t="str">
        <f>IF('PROCEDURE A'!D4026="","",'PROCEDURE A'!D4026)</f>
        <v/>
      </c>
      <c r="E4026" s="56" t="str">
        <f t="shared" si="311"/>
        <v/>
      </c>
      <c r="F4026" s="55"/>
      <c r="G4026" s="62">
        <f t="shared" si="312"/>
        <v>4023</v>
      </c>
      <c r="H4026" s="7">
        <f>'PROCEDURE A'!G4026</f>
        <v>4023</v>
      </c>
      <c r="I4026" s="9" t="str">
        <f t="shared" si="313"/>
        <v>???</v>
      </c>
      <c r="J4026" s="40" t="str">
        <f t="shared" si="314"/>
        <v>???</v>
      </c>
      <c r="K4026" s="42"/>
    </row>
    <row r="4027" spans="1:11" x14ac:dyDescent="0.35">
      <c r="A4027" s="47"/>
      <c r="B4027" s="21" t="str">
        <f>IF(J4026="NON SIG",B4026,IF(OR(D4027="",G4027="RANK ERROR"),"???",IF(G4027=1,('PROCEDURE A'!$B$4/(COUNT($D$4:$D$10003)-G4027+1)),MAX(B4026,'PROCEDURE A'!$B$4/(COUNT($D$4:$D$10003)-G4027+1)))))</f>
        <v>???</v>
      </c>
      <c r="C4027" s="19" t="str">
        <f t="shared" si="310"/>
        <v>???</v>
      </c>
      <c r="D4027" s="66" t="str">
        <f>IF('PROCEDURE A'!D4027="","",'PROCEDURE A'!D4027)</f>
        <v/>
      </c>
      <c r="E4027" s="56" t="str">
        <f t="shared" si="311"/>
        <v/>
      </c>
      <c r="F4027" s="55"/>
      <c r="G4027" s="62">
        <f t="shared" si="312"/>
        <v>4024</v>
      </c>
      <c r="H4027" s="7">
        <f>'PROCEDURE A'!G4027</f>
        <v>4024</v>
      </c>
      <c r="I4027" s="9" t="str">
        <f t="shared" si="313"/>
        <v>???</v>
      </c>
      <c r="J4027" s="40" t="str">
        <f t="shared" si="314"/>
        <v>???</v>
      </c>
      <c r="K4027" s="42"/>
    </row>
    <row r="4028" spans="1:11" x14ac:dyDescent="0.35">
      <c r="A4028" s="47"/>
      <c r="B4028" s="21" t="str">
        <f>IF(J4027="NON SIG",B4027,IF(OR(D4028="",G4028="RANK ERROR"),"???",IF(G4028=1,('PROCEDURE A'!$B$4/(COUNT($D$4:$D$10003)-G4028+1)),MAX(B4027,'PROCEDURE A'!$B$4/(COUNT($D$4:$D$10003)-G4028+1)))))</f>
        <v>???</v>
      </c>
      <c r="C4028" s="19" t="str">
        <f t="shared" si="310"/>
        <v>???</v>
      </c>
      <c r="D4028" s="66" t="str">
        <f>IF('PROCEDURE A'!D4028="","",'PROCEDURE A'!D4028)</f>
        <v/>
      </c>
      <c r="E4028" s="56" t="str">
        <f t="shared" si="311"/>
        <v/>
      </c>
      <c r="F4028" s="55"/>
      <c r="G4028" s="62">
        <f t="shared" si="312"/>
        <v>4025</v>
      </c>
      <c r="H4028" s="7">
        <f>'PROCEDURE A'!G4028</f>
        <v>4025</v>
      </c>
      <c r="I4028" s="9" t="str">
        <f t="shared" si="313"/>
        <v>???</v>
      </c>
      <c r="J4028" s="40" t="str">
        <f t="shared" si="314"/>
        <v>???</v>
      </c>
      <c r="K4028" s="42"/>
    </row>
    <row r="4029" spans="1:11" x14ac:dyDescent="0.35">
      <c r="A4029" s="47"/>
      <c r="B4029" s="21" t="str">
        <f>IF(J4028="NON SIG",B4028,IF(OR(D4029="",G4029="RANK ERROR"),"???",IF(G4029=1,('PROCEDURE A'!$B$4/(COUNT($D$4:$D$10003)-G4029+1)),MAX(B4028,'PROCEDURE A'!$B$4/(COUNT($D$4:$D$10003)-G4029+1)))))</f>
        <v>???</v>
      </c>
      <c r="C4029" s="19" t="str">
        <f t="shared" si="310"/>
        <v>???</v>
      </c>
      <c r="D4029" s="66" t="str">
        <f>IF('PROCEDURE A'!D4029="","",'PROCEDURE A'!D4029)</f>
        <v/>
      </c>
      <c r="E4029" s="56" t="str">
        <f t="shared" si="311"/>
        <v/>
      </c>
      <c r="F4029" s="55"/>
      <c r="G4029" s="62">
        <f t="shared" si="312"/>
        <v>4026</v>
      </c>
      <c r="H4029" s="7">
        <f>'PROCEDURE A'!G4029</f>
        <v>4026</v>
      </c>
      <c r="I4029" s="9" t="str">
        <f t="shared" si="313"/>
        <v>???</v>
      </c>
      <c r="J4029" s="40" t="str">
        <f t="shared" si="314"/>
        <v>???</v>
      </c>
      <c r="K4029" s="42"/>
    </row>
    <row r="4030" spans="1:11" x14ac:dyDescent="0.35">
      <c r="A4030" s="47"/>
      <c r="B4030" s="21" t="str">
        <f>IF(J4029="NON SIG",B4029,IF(OR(D4030="",G4030="RANK ERROR"),"???",IF(G4030=1,('PROCEDURE A'!$B$4/(COUNT($D$4:$D$10003)-G4030+1)),MAX(B4029,'PROCEDURE A'!$B$4/(COUNT($D$4:$D$10003)-G4030+1)))))</f>
        <v>???</v>
      </c>
      <c r="C4030" s="19" t="str">
        <f t="shared" si="310"/>
        <v>???</v>
      </c>
      <c r="D4030" s="66" t="str">
        <f>IF('PROCEDURE A'!D4030="","",'PROCEDURE A'!D4030)</f>
        <v/>
      </c>
      <c r="E4030" s="56" t="str">
        <f t="shared" si="311"/>
        <v/>
      </c>
      <c r="F4030" s="55"/>
      <c r="G4030" s="62">
        <f t="shared" si="312"/>
        <v>4027</v>
      </c>
      <c r="H4030" s="7">
        <f>'PROCEDURE A'!G4030</f>
        <v>4027</v>
      </c>
      <c r="I4030" s="9" t="str">
        <f t="shared" si="313"/>
        <v>???</v>
      </c>
      <c r="J4030" s="40" t="str">
        <f t="shared" si="314"/>
        <v>???</v>
      </c>
      <c r="K4030" s="42"/>
    </row>
    <row r="4031" spans="1:11" x14ac:dyDescent="0.35">
      <c r="A4031" s="47"/>
      <c r="B4031" s="21" t="str">
        <f>IF(J4030="NON SIG",B4030,IF(OR(D4031="",G4031="RANK ERROR"),"???",IF(G4031=1,('PROCEDURE A'!$B$4/(COUNT($D$4:$D$10003)-G4031+1)),MAX(B4030,'PROCEDURE A'!$B$4/(COUNT($D$4:$D$10003)-G4031+1)))))</f>
        <v>???</v>
      </c>
      <c r="C4031" s="19" t="str">
        <f t="shared" si="310"/>
        <v>???</v>
      </c>
      <c r="D4031" s="66" t="str">
        <f>IF('PROCEDURE A'!D4031="","",'PROCEDURE A'!D4031)</f>
        <v/>
      </c>
      <c r="E4031" s="56" t="str">
        <f t="shared" si="311"/>
        <v/>
      </c>
      <c r="F4031" s="55"/>
      <c r="G4031" s="62">
        <f t="shared" si="312"/>
        <v>4028</v>
      </c>
      <c r="H4031" s="7">
        <f>'PROCEDURE A'!G4031</f>
        <v>4028</v>
      </c>
      <c r="I4031" s="9" t="str">
        <f t="shared" si="313"/>
        <v>???</v>
      </c>
      <c r="J4031" s="40" t="str">
        <f t="shared" si="314"/>
        <v>???</v>
      </c>
      <c r="K4031" s="42"/>
    </row>
    <row r="4032" spans="1:11" x14ac:dyDescent="0.35">
      <c r="A4032" s="47"/>
      <c r="B4032" s="21" t="str">
        <f>IF(J4031="NON SIG",B4031,IF(OR(D4032="",G4032="RANK ERROR"),"???",IF(G4032=1,('PROCEDURE A'!$B$4/(COUNT($D$4:$D$10003)-G4032+1)),MAX(B4031,'PROCEDURE A'!$B$4/(COUNT($D$4:$D$10003)-G4032+1)))))</f>
        <v>???</v>
      </c>
      <c r="C4032" s="19" t="str">
        <f t="shared" si="310"/>
        <v>???</v>
      </c>
      <c r="D4032" s="66" t="str">
        <f>IF('PROCEDURE A'!D4032="","",'PROCEDURE A'!D4032)</f>
        <v/>
      </c>
      <c r="E4032" s="56" t="str">
        <f t="shared" si="311"/>
        <v/>
      </c>
      <c r="F4032" s="55"/>
      <c r="G4032" s="62">
        <f t="shared" si="312"/>
        <v>4029</v>
      </c>
      <c r="H4032" s="7">
        <f>'PROCEDURE A'!G4032</f>
        <v>4029</v>
      </c>
      <c r="I4032" s="9" t="str">
        <f t="shared" si="313"/>
        <v>???</v>
      </c>
      <c r="J4032" s="40" t="str">
        <f t="shared" si="314"/>
        <v>???</v>
      </c>
      <c r="K4032" s="42"/>
    </row>
    <row r="4033" spans="1:11" x14ac:dyDescent="0.35">
      <c r="A4033" s="47"/>
      <c r="B4033" s="21" t="str">
        <f>IF(J4032="NON SIG",B4032,IF(OR(D4033="",G4033="RANK ERROR"),"???",IF(G4033=1,('PROCEDURE A'!$B$4/(COUNT($D$4:$D$10003)-G4033+1)),MAX(B4032,'PROCEDURE A'!$B$4/(COUNT($D$4:$D$10003)-G4033+1)))))</f>
        <v>???</v>
      </c>
      <c r="C4033" s="19" t="str">
        <f t="shared" si="310"/>
        <v>???</v>
      </c>
      <c r="D4033" s="66" t="str">
        <f>IF('PROCEDURE A'!D4033="","",'PROCEDURE A'!D4033)</f>
        <v/>
      </c>
      <c r="E4033" s="56" t="str">
        <f t="shared" si="311"/>
        <v/>
      </c>
      <c r="F4033" s="55"/>
      <c r="G4033" s="62">
        <f t="shared" si="312"/>
        <v>4030</v>
      </c>
      <c r="H4033" s="7">
        <f>'PROCEDURE A'!G4033</f>
        <v>4030</v>
      </c>
      <c r="I4033" s="9" t="str">
        <f t="shared" si="313"/>
        <v>???</v>
      </c>
      <c r="J4033" s="40" t="str">
        <f t="shared" si="314"/>
        <v>???</v>
      </c>
      <c r="K4033" s="42"/>
    </row>
    <row r="4034" spans="1:11" x14ac:dyDescent="0.35">
      <c r="A4034" s="47"/>
      <c r="B4034" s="21" t="str">
        <f>IF(J4033="NON SIG",B4033,IF(OR(D4034="",G4034="RANK ERROR"),"???",IF(G4034=1,('PROCEDURE A'!$B$4/(COUNT($D$4:$D$10003)-G4034+1)),MAX(B4033,'PROCEDURE A'!$B$4/(COUNT($D$4:$D$10003)-G4034+1)))))</f>
        <v>???</v>
      </c>
      <c r="C4034" s="19" t="str">
        <f t="shared" si="310"/>
        <v>???</v>
      </c>
      <c r="D4034" s="66" t="str">
        <f>IF('PROCEDURE A'!D4034="","",'PROCEDURE A'!D4034)</f>
        <v/>
      </c>
      <c r="E4034" s="56" t="str">
        <f t="shared" si="311"/>
        <v/>
      </c>
      <c r="F4034" s="55"/>
      <c r="G4034" s="62">
        <f t="shared" si="312"/>
        <v>4031</v>
      </c>
      <c r="H4034" s="7">
        <f>'PROCEDURE A'!G4034</f>
        <v>4031</v>
      </c>
      <c r="I4034" s="9" t="str">
        <f t="shared" si="313"/>
        <v>???</v>
      </c>
      <c r="J4034" s="40" t="str">
        <f t="shared" si="314"/>
        <v>???</v>
      </c>
      <c r="K4034" s="42"/>
    </row>
    <row r="4035" spans="1:11" x14ac:dyDescent="0.35">
      <c r="A4035" s="47"/>
      <c r="B4035" s="21" t="str">
        <f>IF(J4034="NON SIG",B4034,IF(OR(D4035="",G4035="RANK ERROR"),"???",IF(G4035=1,('PROCEDURE A'!$B$4/(COUNT($D$4:$D$10003)-G4035+1)),MAX(B4034,'PROCEDURE A'!$B$4/(COUNT($D$4:$D$10003)-G4035+1)))))</f>
        <v>???</v>
      </c>
      <c r="C4035" s="19" t="str">
        <f t="shared" si="310"/>
        <v>???</v>
      </c>
      <c r="D4035" s="66" t="str">
        <f>IF('PROCEDURE A'!D4035="","",'PROCEDURE A'!D4035)</f>
        <v/>
      </c>
      <c r="E4035" s="56" t="str">
        <f t="shared" si="311"/>
        <v/>
      </c>
      <c r="F4035" s="55"/>
      <c r="G4035" s="62">
        <f t="shared" si="312"/>
        <v>4032</v>
      </c>
      <c r="H4035" s="7">
        <f>'PROCEDURE A'!G4035</f>
        <v>4032</v>
      </c>
      <c r="I4035" s="9" t="str">
        <f t="shared" si="313"/>
        <v>???</v>
      </c>
      <c r="J4035" s="40" t="str">
        <f t="shared" si="314"/>
        <v>???</v>
      </c>
      <c r="K4035" s="42"/>
    </row>
    <row r="4036" spans="1:11" x14ac:dyDescent="0.35">
      <c r="A4036" s="47"/>
      <c r="B4036" s="21" t="str">
        <f>IF(J4035="NON SIG",B4035,IF(OR(D4036="",G4036="RANK ERROR"),"???",IF(G4036=1,('PROCEDURE A'!$B$4/(COUNT($D$4:$D$10003)-G4036+1)),MAX(B4035,'PROCEDURE A'!$B$4/(COUNT($D$4:$D$10003)-G4036+1)))))</f>
        <v>???</v>
      </c>
      <c r="C4036" s="19" t="str">
        <f t="shared" si="310"/>
        <v>???</v>
      </c>
      <c r="D4036" s="66" t="str">
        <f>IF('PROCEDURE A'!D4036="","",'PROCEDURE A'!D4036)</f>
        <v/>
      </c>
      <c r="E4036" s="56" t="str">
        <f t="shared" si="311"/>
        <v/>
      </c>
      <c r="F4036" s="55"/>
      <c r="G4036" s="62">
        <f t="shared" si="312"/>
        <v>4033</v>
      </c>
      <c r="H4036" s="7">
        <f>'PROCEDURE A'!G4036</f>
        <v>4033</v>
      </c>
      <c r="I4036" s="9" t="str">
        <f t="shared" si="313"/>
        <v>???</v>
      </c>
      <c r="J4036" s="40" t="str">
        <f t="shared" si="314"/>
        <v>???</v>
      </c>
      <c r="K4036" s="42"/>
    </row>
    <row r="4037" spans="1:11" x14ac:dyDescent="0.35">
      <c r="A4037" s="47"/>
      <c r="B4037" s="21" t="str">
        <f>IF(J4036="NON SIG",B4036,IF(OR(D4037="",G4037="RANK ERROR"),"???",IF(G4037=1,('PROCEDURE A'!$B$4/(COUNT($D$4:$D$10003)-G4037+1)),MAX(B4036,'PROCEDURE A'!$B$4/(COUNT($D$4:$D$10003)-G4037+1)))))</f>
        <v>???</v>
      </c>
      <c r="C4037" s="19" t="str">
        <f t="shared" si="310"/>
        <v>???</v>
      </c>
      <c r="D4037" s="66" t="str">
        <f>IF('PROCEDURE A'!D4037="","",'PROCEDURE A'!D4037)</f>
        <v/>
      </c>
      <c r="E4037" s="56" t="str">
        <f t="shared" si="311"/>
        <v/>
      </c>
      <c r="F4037" s="55"/>
      <c r="G4037" s="62">
        <f t="shared" si="312"/>
        <v>4034</v>
      </c>
      <c r="H4037" s="7">
        <f>'PROCEDURE A'!G4037</f>
        <v>4034</v>
      </c>
      <c r="I4037" s="9" t="str">
        <f t="shared" si="313"/>
        <v>???</v>
      </c>
      <c r="J4037" s="40" t="str">
        <f t="shared" si="314"/>
        <v>???</v>
      </c>
      <c r="K4037" s="42"/>
    </row>
    <row r="4038" spans="1:11" x14ac:dyDescent="0.35">
      <c r="A4038" s="47"/>
      <c r="B4038" s="21" t="str">
        <f>IF(J4037="NON SIG",B4037,IF(OR(D4038="",G4038="RANK ERROR"),"???",IF(G4038=1,('PROCEDURE A'!$B$4/(COUNT($D$4:$D$10003)-G4038+1)),MAX(B4037,'PROCEDURE A'!$B$4/(COUNT($D$4:$D$10003)-G4038+1)))))</f>
        <v>???</v>
      </c>
      <c r="C4038" s="19" t="str">
        <f t="shared" ref="C4038:C4101" si="315">B4038</f>
        <v>???</v>
      </c>
      <c r="D4038" s="66" t="str">
        <f>IF('PROCEDURE A'!D4038="","",'PROCEDURE A'!D4038)</f>
        <v/>
      </c>
      <c r="E4038" s="56" t="str">
        <f t="shared" ref="E4038:E4101" si="316">D4038</f>
        <v/>
      </c>
      <c r="F4038" s="55"/>
      <c r="G4038" s="62">
        <f t="shared" ref="G4038:G4101" si="317">H4038</f>
        <v>4035</v>
      </c>
      <c r="H4038" s="7">
        <f>'PROCEDURE A'!G4038</f>
        <v>4035</v>
      </c>
      <c r="I4038" s="9" t="str">
        <f t="shared" ref="I4038:I4101" si="318">IF(D4038="","???",IF(D4038&lt;B4038,"SIG","NON SIG"))</f>
        <v>???</v>
      </c>
      <c r="J4038" s="40" t="str">
        <f t="shared" ref="J4038:J4101" si="319">I4038</f>
        <v>???</v>
      </c>
      <c r="K4038" s="42"/>
    </row>
    <row r="4039" spans="1:11" x14ac:dyDescent="0.35">
      <c r="A4039" s="47"/>
      <c r="B4039" s="21" t="str">
        <f>IF(J4038="NON SIG",B4038,IF(OR(D4039="",G4039="RANK ERROR"),"???",IF(G4039=1,('PROCEDURE A'!$B$4/(COUNT($D$4:$D$10003)-G4039+1)),MAX(B4038,'PROCEDURE A'!$B$4/(COUNT($D$4:$D$10003)-G4039+1)))))</f>
        <v>???</v>
      </c>
      <c r="C4039" s="19" t="str">
        <f t="shared" si="315"/>
        <v>???</v>
      </c>
      <c r="D4039" s="66" t="str">
        <f>IF('PROCEDURE A'!D4039="","",'PROCEDURE A'!D4039)</f>
        <v/>
      </c>
      <c r="E4039" s="56" t="str">
        <f t="shared" si="316"/>
        <v/>
      </c>
      <c r="F4039" s="55"/>
      <c r="G4039" s="62">
        <f t="shared" si="317"/>
        <v>4036</v>
      </c>
      <c r="H4039" s="7">
        <f>'PROCEDURE A'!G4039</f>
        <v>4036</v>
      </c>
      <c r="I4039" s="9" t="str">
        <f t="shared" si="318"/>
        <v>???</v>
      </c>
      <c r="J4039" s="40" t="str">
        <f t="shared" si="319"/>
        <v>???</v>
      </c>
      <c r="K4039" s="42"/>
    </row>
    <row r="4040" spans="1:11" x14ac:dyDescent="0.35">
      <c r="A4040" s="47"/>
      <c r="B4040" s="21" t="str">
        <f>IF(J4039="NON SIG",B4039,IF(OR(D4040="",G4040="RANK ERROR"),"???",IF(G4040=1,('PROCEDURE A'!$B$4/(COUNT($D$4:$D$10003)-G4040+1)),MAX(B4039,'PROCEDURE A'!$B$4/(COUNT($D$4:$D$10003)-G4040+1)))))</f>
        <v>???</v>
      </c>
      <c r="C4040" s="19" t="str">
        <f t="shared" si="315"/>
        <v>???</v>
      </c>
      <c r="D4040" s="66" t="str">
        <f>IF('PROCEDURE A'!D4040="","",'PROCEDURE A'!D4040)</f>
        <v/>
      </c>
      <c r="E4040" s="56" t="str">
        <f t="shared" si="316"/>
        <v/>
      </c>
      <c r="F4040" s="55"/>
      <c r="G4040" s="62">
        <f t="shared" si="317"/>
        <v>4037</v>
      </c>
      <c r="H4040" s="7">
        <f>'PROCEDURE A'!G4040</f>
        <v>4037</v>
      </c>
      <c r="I4040" s="9" t="str">
        <f t="shared" si="318"/>
        <v>???</v>
      </c>
      <c r="J4040" s="40" t="str">
        <f t="shared" si="319"/>
        <v>???</v>
      </c>
      <c r="K4040" s="42"/>
    </row>
    <row r="4041" spans="1:11" x14ac:dyDescent="0.35">
      <c r="A4041" s="47"/>
      <c r="B4041" s="21" t="str">
        <f>IF(J4040="NON SIG",B4040,IF(OR(D4041="",G4041="RANK ERROR"),"???",IF(G4041=1,('PROCEDURE A'!$B$4/(COUNT($D$4:$D$10003)-G4041+1)),MAX(B4040,'PROCEDURE A'!$B$4/(COUNT($D$4:$D$10003)-G4041+1)))))</f>
        <v>???</v>
      </c>
      <c r="C4041" s="19" t="str">
        <f t="shared" si="315"/>
        <v>???</v>
      </c>
      <c r="D4041" s="66" t="str">
        <f>IF('PROCEDURE A'!D4041="","",'PROCEDURE A'!D4041)</f>
        <v/>
      </c>
      <c r="E4041" s="56" t="str">
        <f t="shared" si="316"/>
        <v/>
      </c>
      <c r="F4041" s="55"/>
      <c r="G4041" s="62">
        <f t="shared" si="317"/>
        <v>4038</v>
      </c>
      <c r="H4041" s="7">
        <f>'PROCEDURE A'!G4041</f>
        <v>4038</v>
      </c>
      <c r="I4041" s="9" t="str">
        <f t="shared" si="318"/>
        <v>???</v>
      </c>
      <c r="J4041" s="40" t="str">
        <f t="shared" si="319"/>
        <v>???</v>
      </c>
      <c r="K4041" s="42"/>
    </row>
    <row r="4042" spans="1:11" x14ac:dyDescent="0.35">
      <c r="A4042" s="47"/>
      <c r="B4042" s="21" t="str">
        <f>IF(J4041="NON SIG",B4041,IF(OR(D4042="",G4042="RANK ERROR"),"???",IF(G4042=1,('PROCEDURE A'!$B$4/(COUNT($D$4:$D$10003)-G4042+1)),MAX(B4041,'PROCEDURE A'!$B$4/(COUNT($D$4:$D$10003)-G4042+1)))))</f>
        <v>???</v>
      </c>
      <c r="C4042" s="19" t="str">
        <f t="shared" si="315"/>
        <v>???</v>
      </c>
      <c r="D4042" s="66" t="str">
        <f>IF('PROCEDURE A'!D4042="","",'PROCEDURE A'!D4042)</f>
        <v/>
      </c>
      <c r="E4042" s="56" t="str">
        <f t="shared" si="316"/>
        <v/>
      </c>
      <c r="F4042" s="55"/>
      <c r="G4042" s="62">
        <f t="shared" si="317"/>
        <v>4039</v>
      </c>
      <c r="H4042" s="7">
        <f>'PROCEDURE A'!G4042</f>
        <v>4039</v>
      </c>
      <c r="I4042" s="9" t="str">
        <f t="shared" si="318"/>
        <v>???</v>
      </c>
      <c r="J4042" s="40" t="str">
        <f t="shared" si="319"/>
        <v>???</v>
      </c>
      <c r="K4042" s="42"/>
    </row>
    <row r="4043" spans="1:11" x14ac:dyDescent="0.35">
      <c r="A4043" s="47"/>
      <c r="B4043" s="21" t="str">
        <f>IF(J4042="NON SIG",B4042,IF(OR(D4043="",G4043="RANK ERROR"),"???",IF(G4043=1,('PROCEDURE A'!$B$4/(COUNT($D$4:$D$10003)-G4043+1)),MAX(B4042,'PROCEDURE A'!$B$4/(COUNT($D$4:$D$10003)-G4043+1)))))</f>
        <v>???</v>
      </c>
      <c r="C4043" s="19" t="str">
        <f t="shared" si="315"/>
        <v>???</v>
      </c>
      <c r="D4043" s="66" t="str">
        <f>IF('PROCEDURE A'!D4043="","",'PROCEDURE A'!D4043)</f>
        <v/>
      </c>
      <c r="E4043" s="56" t="str">
        <f t="shared" si="316"/>
        <v/>
      </c>
      <c r="F4043" s="55"/>
      <c r="G4043" s="62">
        <f t="shared" si="317"/>
        <v>4040</v>
      </c>
      <c r="H4043" s="7">
        <f>'PROCEDURE A'!G4043</f>
        <v>4040</v>
      </c>
      <c r="I4043" s="9" t="str">
        <f t="shared" si="318"/>
        <v>???</v>
      </c>
      <c r="J4043" s="40" t="str">
        <f t="shared" si="319"/>
        <v>???</v>
      </c>
      <c r="K4043" s="42"/>
    </row>
    <row r="4044" spans="1:11" x14ac:dyDescent="0.35">
      <c r="A4044" s="47"/>
      <c r="B4044" s="21" t="str">
        <f>IF(J4043="NON SIG",B4043,IF(OR(D4044="",G4044="RANK ERROR"),"???",IF(G4044=1,('PROCEDURE A'!$B$4/(COUNT($D$4:$D$10003)-G4044+1)),MAX(B4043,'PROCEDURE A'!$B$4/(COUNT($D$4:$D$10003)-G4044+1)))))</f>
        <v>???</v>
      </c>
      <c r="C4044" s="19" t="str">
        <f t="shared" si="315"/>
        <v>???</v>
      </c>
      <c r="D4044" s="66" t="str">
        <f>IF('PROCEDURE A'!D4044="","",'PROCEDURE A'!D4044)</f>
        <v/>
      </c>
      <c r="E4044" s="56" t="str">
        <f t="shared" si="316"/>
        <v/>
      </c>
      <c r="F4044" s="55"/>
      <c r="G4044" s="62">
        <f t="shared" si="317"/>
        <v>4041</v>
      </c>
      <c r="H4044" s="7">
        <f>'PROCEDURE A'!G4044</f>
        <v>4041</v>
      </c>
      <c r="I4044" s="9" t="str">
        <f t="shared" si="318"/>
        <v>???</v>
      </c>
      <c r="J4044" s="40" t="str">
        <f t="shared" si="319"/>
        <v>???</v>
      </c>
      <c r="K4044" s="42"/>
    </row>
    <row r="4045" spans="1:11" x14ac:dyDescent="0.35">
      <c r="A4045" s="47"/>
      <c r="B4045" s="21" t="str">
        <f>IF(J4044="NON SIG",B4044,IF(OR(D4045="",G4045="RANK ERROR"),"???",IF(G4045=1,('PROCEDURE A'!$B$4/(COUNT($D$4:$D$10003)-G4045+1)),MAX(B4044,'PROCEDURE A'!$B$4/(COUNT($D$4:$D$10003)-G4045+1)))))</f>
        <v>???</v>
      </c>
      <c r="C4045" s="19" t="str">
        <f t="shared" si="315"/>
        <v>???</v>
      </c>
      <c r="D4045" s="66" t="str">
        <f>IF('PROCEDURE A'!D4045="","",'PROCEDURE A'!D4045)</f>
        <v/>
      </c>
      <c r="E4045" s="56" t="str">
        <f t="shared" si="316"/>
        <v/>
      </c>
      <c r="F4045" s="55"/>
      <c r="G4045" s="62">
        <f t="shared" si="317"/>
        <v>4042</v>
      </c>
      <c r="H4045" s="7">
        <f>'PROCEDURE A'!G4045</f>
        <v>4042</v>
      </c>
      <c r="I4045" s="9" t="str">
        <f t="shared" si="318"/>
        <v>???</v>
      </c>
      <c r="J4045" s="40" t="str">
        <f t="shared" si="319"/>
        <v>???</v>
      </c>
      <c r="K4045" s="42"/>
    </row>
    <row r="4046" spans="1:11" x14ac:dyDescent="0.35">
      <c r="A4046" s="47"/>
      <c r="B4046" s="21" t="str">
        <f>IF(J4045="NON SIG",B4045,IF(OR(D4046="",G4046="RANK ERROR"),"???",IF(G4046=1,('PROCEDURE A'!$B$4/(COUNT($D$4:$D$10003)-G4046+1)),MAX(B4045,'PROCEDURE A'!$B$4/(COUNT($D$4:$D$10003)-G4046+1)))))</f>
        <v>???</v>
      </c>
      <c r="C4046" s="19" t="str">
        <f t="shared" si="315"/>
        <v>???</v>
      </c>
      <c r="D4046" s="66" t="str">
        <f>IF('PROCEDURE A'!D4046="","",'PROCEDURE A'!D4046)</f>
        <v/>
      </c>
      <c r="E4046" s="56" t="str">
        <f t="shared" si="316"/>
        <v/>
      </c>
      <c r="F4046" s="55"/>
      <c r="G4046" s="62">
        <f t="shared" si="317"/>
        <v>4043</v>
      </c>
      <c r="H4046" s="7">
        <f>'PROCEDURE A'!G4046</f>
        <v>4043</v>
      </c>
      <c r="I4046" s="9" t="str">
        <f t="shared" si="318"/>
        <v>???</v>
      </c>
      <c r="J4046" s="40" t="str">
        <f t="shared" si="319"/>
        <v>???</v>
      </c>
      <c r="K4046" s="42"/>
    </row>
    <row r="4047" spans="1:11" x14ac:dyDescent="0.35">
      <c r="A4047" s="47"/>
      <c r="B4047" s="21" t="str">
        <f>IF(J4046="NON SIG",B4046,IF(OR(D4047="",G4047="RANK ERROR"),"???",IF(G4047=1,('PROCEDURE A'!$B$4/(COUNT($D$4:$D$10003)-G4047+1)),MAX(B4046,'PROCEDURE A'!$B$4/(COUNT($D$4:$D$10003)-G4047+1)))))</f>
        <v>???</v>
      </c>
      <c r="C4047" s="19" t="str">
        <f t="shared" si="315"/>
        <v>???</v>
      </c>
      <c r="D4047" s="66" t="str">
        <f>IF('PROCEDURE A'!D4047="","",'PROCEDURE A'!D4047)</f>
        <v/>
      </c>
      <c r="E4047" s="56" t="str">
        <f t="shared" si="316"/>
        <v/>
      </c>
      <c r="F4047" s="55"/>
      <c r="G4047" s="62">
        <f t="shared" si="317"/>
        <v>4044</v>
      </c>
      <c r="H4047" s="7">
        <f>'PROCEDURE A'!G4047</f>
        <v>4044</v>
      </c>
      <c r="I4047" s="9" t="str">
        <f t="shared" si="318"/>
        <v>???</v>
      </c>
      <c r="J4047" s="40" t="str">
        <f t="shared" si="319"/>
        <v>???</v>
      </c>
      <c r="K4047" s="42"/>
    </row>
    <row r="4048" spans="1:11" x14ac:dyDescent="0.35">
      <c r="A4048" s="47"/>
      <c r="B4048" s="21" t="str">
        <f>IF(J4047="NON SIG",B4047,IF(OR(D4048="",G4048="RANK ERROR"),"???",IF(G4048=1,('PROCEDURE A'!$B$4/(COUNT($D$4:$D$10003)-G4048+1)),MAX(B4047,'PROCEDURE A'!$B$4/(COUNT($D$4:$D$10003)-G4048+1)))))</f>
        <v>???</v>
      </c>
      <c r="C4048" s="19" t="str">
        <f t="shared" si="315"/>
        <v>???</v>
      </c>
      <c r="D4048" s="66" t="str">
        <f>IF('PROCEDURE A'!D4048="","",'PROCEDURE A'!D4048)</f>
        <v/>
      </c>
      <c r="E4048" s="56" t="str">
        <f t="shared" si="316"/>
        <v/>
      </c>
      <c r="F4048" s="55"/>
      <c r="G4048" s="62">
        <f t="shared" si="317"/>
        <v>4045</v>
      </c>
      <c r="H4048" s="7">
        <f>'PROCEDURE A'!G4048</f>
        <v>4045</v>
      </c>
      <c r="I4048" s="9" t="str">
        <f t="shared" si="318"/>
        <v>???</v>
      </c>
      <c r="J4048" s="40" t="str">
        <f t="shared" si="319"/>
        <v>???</v>
      </c>
      <c r="K4048" s="42"/>
    </row>
    <row r="4049" spans="1:11" x14ac:dyDescent="0.35">
      <c r="A4049" s="47"/>
      <c r="B4049" s="21" t="str">
        <f>IF(J4048="NON SIG",B4048,IF(OR(D4049="",G4049="RANK ERROR"),"???",IF(G4049=1,('PROCEDURE A'!$B$4/(COUNT($D$4:$D$10003)-G4049+1)),MAX(B4048,'PROCEDURE A'!$B$4/(COUNT($D$4:$D$10003)-G4049+1)))))</f>
        <v>???</v>
      </c>
      <c r="C4049" s="19" t="str">
        <f t="shared" si="315"/>
        <v>???</v>
      </c>
      <c r="D4049" s="66" t="str">
        <f>IF('PROCEDURE A'!D4049="","",'PROCEDURE A'!D4049)</f>
        <v/>
      </c>
      <c r="E4049" s="56" t="str">
        <f t="shared" si="316"/>
        <v/>
      </c>
      <c r="F4049" s="55"/>
      <c r="G4049" s="62">
        <f t="shared" si="317"/>
        <v>4046</v>
      </c>
      <c r="H4049" s="7">
        <f>'PROCEDURE A'!G4049</f>
        <v>4046</v>
      </c>
      <c r="I4049" s="9" t="str">
        <f t="shared" si="318"/>
        <v>???</v>
      </c>
      <c r="J4049" s="40" t="str">
        <f t="shared" si="319"/>
        <v>???</v>
      </c>
      <c r="K4049" s="42"/>
    </row>
    <row r="4050" spans="1:11" x14ac:dyDescent="0.35">
      <c r="A4050" s="47"/>
      <c r="B4050" s="21" t="str">
        <f>IF(J4049="NON SIG",B4049,IF(OR(D4050="",G4050="RANK ERROR"),"???",IF(G4050=1,('PROCEDURE A'!$B$4/(COUNT($D$4:$D$10003)-G4050+1)),MAX(B4049,'PROCEDURE A'!$B$4/(COUNT($D$4:$D$10003)-G4050+1)))))</f>
        <v>???</v>
      </c>
      <c r="C4050" s="19" t="str">
        <f t="shared" si="315"/>
        <v>???</v>
      </c>
      <c r="D4050" s="66" t="str">
        <f>IF('PROCEDURE A'!D4050="","",'PROCEDURE A'!D4050)</f>
        <v/>
      </c>
      <c r="E4050" s="56" t="str">
        <f t="shared" si="316"/>
        <v/>
      </c>
      <c r="F4050" s="55"/>
      <c r="G4050" s="62">
        <f t="shared" si="317"/>
        <v>4047</v>
      </c>
      <c r="H4050" s="7">
        <f>'PROCEDURE A'!G4050</f>
        <v>4047</v>
      </c>
      <c r="I4050" s="9" t="str">
        <f t="shared" si="318"/>
        <v>???</v>
      </c>
      <c r="J4050" s="40" t="str">
        <f t="shared" si="319"/>
        <v>???</v>
      </c>
      <c r="K4050" s="42"/>
    </row>
    <row r="4051" spans="1:11" x14ac:dyDescent="0.35">
      <c r="A4051" s="47"/>
      <c r="B4051" s="21" t="str">
        <f>IF(J4050="NON SIG",B4050,IF(OR(D4051="",G4051="RANK ERROR"),"???",IF(G4051=1,('PROCEDURE A'!$B$4/(COUNT($D$4:$D$10003)-G4051+1)),MAX(B4050,'PROCEDURE A'!$B$4/(COUNT($D$4:$D$10003)-G4051+1)))))</f>
        <v>???</v>
      </c>
      <c r="C4051" s="19" t="str">
        <f t="shared" si="315"/>
        <v>???</v>
      </c>
      <c r="D4051" s="66" t="str">
        <f>IF('PROCEDURE A'!D4051="","",'PROCEDURE A'!D4051)</f>
        <v/>
      </c>
      <c r="E4051" s="56" t="str">
        <f t="shared" si="316"/>
        <v/>
      </c>
      <c r="F4051" s="55"/>
      <c r="G4051" s="62">
        <f t="shared" si="317"/>
        <v>4048</v>
      </c>
      <c r="H4051" s="7">
        <f>'PROCEDURE A'!G4051</f>
        <v>4048</v>
      </c>
      <c r="I4051" s="9" t="str">
        <f t="shared" si="318"/>
        <v>???</v>
      </c>
      <c r="J4051" s="40" t="str">
        <f t="shared" si="319"/>
        <v>???</v>
      </c>
      <c r="K4051" s="42"/>
    </row>
    <row r="4052" spans="1:11" x14ac:dyDescent="0.35">
      <c r="A4052" s="47"/>
      <c r="B4052" s="21" t="str">
        <f>IF(J4051="NON SIG",B4051,IF(OR(D4052="",G4052="RANK ERROR"),"???",IF(G4052=1,('PROCEDURE A'!$B$4/(COUNT($D$4:$D$10003)-G4052+1)),MAX(B4051,'PROCEDURE A'!$B$4/(COUNT($D$4:$D$10003)-G4052+1)))))</f>
        <v>???</v>
      </c>
      <c r="C4052" s="19" t="str">
        <f t="shared" si="315"/>
        <v>???</v>
      </c>
      <c r="D4052" s="66" t="str">
        <f>IF('PROCEDURE A'!D4052="","",'PROCEDURE A'!D4052)</f>
        <v/>
      </c>
      <c r="E4052" s="56" t="str">
        <f t="shared" si="316"/>
        <v/>
      </c>
      <c r="F4052" s="55"/>
      <c r="G4052" s="62">
        <f t="shared" si="317"/>
        <v>4049</v>
      </c>
      <c r="H4052" s="7">
        <f>'PROCEDURE A'!G4052</f>
        <v>4049</v>
      </c>
      <c r="I4052" s="9" t="str">
        <f t="shared" si="318"/>
        <v>???</v>
      </c>
      <c r="J4052" s="40" t="str">
        <f t="shared" si="319"/>
        <v>???</v>
      </c>
      <c r="K4052" s="42"/>
    </row>
    <row r="4053" spans="1:11" x14ac:dyDescent="0.35">
      <c r="A4053" s="47"/>
      <c r="B4053" s="21" t="str">
        <f>IF(J4052="NON SIG",B4052,IF(OR(D4053="",G4053="RANK ERROR"),"???",IF(G4053=1,('PROCEDURE A'!$B$4/(COUNT($D$4:$D$10003)-G4053+1)),MAX(B4052,'PROCEDURE A'!$B$4/(COUNT($D$4:$D$10003)-G4053+1)))))</f>
        <v>???</v>
      </c>
      <c r="C4053" s="19" t="str">
        <f t="shared" si="315"/>
        <v>???</v>
      </c>
      <c r="D4053" s="66" t="str">
        <f>IF('PROCEDURE A'!D4053="","",'PROCEDURE A'!D4053)</f>
        <v/>
      </c>
      <c r="E4053" s="56" t="str">
        <f t="shared" si="316"/>
        <v/>
      </c>
      <c r="F4053" s="55"/>
      <c r="G4053" s="62">
        <f t="shared" si="317"/>
        <v>4050</v>
      </c>
      <c r="H4053" s="7">
        <f>'PROCEDURE A'!G4053</f>
        <v>4050</v>
      </c>
      <c r="I4053" s="9" t="str">
        <f t="shared" si="318"/>
        <v>???</v>
      </c>
      <c r="J4053" s="40" t="str">
        <f t="shared" si="319"/>
        <v>???</v>
      </c>
      <c r="K4053" s="42"/>
    </row>
    <row r="4054" spans="1:11" x14ac:dyDescent="0.35">
      <c r="A4054" s="47"/>
      <c r="B4054" s="21" t="str">
        <f>IF(J4053="NON SIG",B4053,IF(OR(D4054="",G4054="RANK ERROR"),"???",IF(G4054=1,('PROCEDURE A'!$B$4/(COUNT($D$4:$D$10003)-G4054+1)),MAX(B4053,'PROCEDURE A'!$B$4/(COUNT($D$4:$D$10003)-G4054+1)))))</f>
        <v>???</v>
      </c>
      <c r="C4054" s="19" t="str">
        <f t="shared" si="315"/>
        <v>???</v>
      </c>
      <c r="D4054" s="66" t="str">
        <f>IF('PROCEDURE A'!D4054="","",'PROCEDURE A'!D4054)</f>
        <v/>
      </c>
      <c r="E4054" s="56" t="str">
        <f t="shared" si="316"/>
        <v/>
      </c>
      <c r="F4054" s="55"/>
      <c r="G4054" s="62">
        <f t="shared" si="317"/>
        <v>4051</v>
      </c>
      <c r="H4054" s="7">
        <f>'PROCEDURE A'!G4054</f>
        <v>4051</v>
      </c>
      <c r="I4054" s="9" t="str">
        <f t="shared" si="318"/>
        <v>???</v>
      </c>
      <c r="J4054" s="40" t="str">
        <f t="shared" si="319"/>
        <v>???</v>
      </c>
      <c r="K4054" s="42"/>
    </row>
    <row r="4055" spans="1:11" x14ac:dyDescent="0.35">
      <c r="A4055" s="47"/>
      <c r="B4055" s="21" t="str">
        <f>IF(J4054="NON SIG",B4054,IF(OR(D4055="",G4055="RANK ERROR"),"???",IF(G4055=1,('PROCEDURE A'!$B$4/(COUNT($D$4:$D$10003)-G4055+1)),MAX(B4054,'PROCEDURE A'!$B$4/(COUNT($D$4:$D$10003)-G4055+1)))))</f>
        <v>???</v>
      </c>
      <c r="C4055" s="19" t="str">
        <f t="shared" si="315"/>
        <v>???</v>
      </c>
      <c r="D4055" s="66" t="str">
        <f>IF('PROCEDURE A'!D4055="","",'PROCEDURE A'!D4055)</f>
        <v/>
      </c>
      <c r="E4055" s="56" t="str">
        <f t="shared" si="316"/>
        <v/>
      </c>
      <c r="F4055" s="55"/>
      <c r="G4055" s="62">
        <f t="shared" si="317"/>
        <v>4052</v>
      </c>
      <c r="H4055" s="7">
        <f>'PROCEDURE A'!G4055</f>
        <v>4052</v>
      </c>
      <c r="I4055" s="9" t="str">
        <f t="shared" si="318"/>
        <v>???</v>
      </c>
      <c r="J4055" s="40" t="str">
        <f t="shared" si="319"/>
        <v>???</v>
      </c>
      <c r="K4055" s="42"/>
    </row>
    <row r="4056" spans="1:11" x14ac:dyDescent="0.35">
      <c r="A4056" s="47"/>
      <c r="B4056" s="21" t="str">
        <f>IF(J4055="NON SIG",B4055,IF(OR(D4056="",G4056="RANK ERROR"),"???",IF(G4056=1,('PROCEDURE A'!$B$4/(COUNT($D$4:$D$10003)-G4056+1)),MAX(B4055,'PROCEDURE A'!$B$4/(COUNT($D$4:$D$10003)-G4056+1)))))</f>
        <v>???</v>
      </c>
      <c r="C4056" s="19" t="str">
        <f t="shared" si="315"/>
        <v>???</v>
      </c>
      <c r="D4056" s="66" t="str">
        <f>IF('PROCEDURE A'!D4056="","",'PROCEDURE A'!D4056)</f>
        <v/>
      </c>
      <c r="E4056" s="56" t="str">
        <f t="shared" si="316"/>
        <v/>
      </c>
      <c r="F4056" s="55"/>
      <c r="G4056" s="62">
        <f t="shared" si="317"/>
        <v>4053</v>
      </c>
      <c r="H4056" s="7">
        <f>'PROCEDURE A'!G4056</f>
        <v>4053</v>
      </c>
      <c r="I4056" s="9" t="str">
        <f t="shared" si="318"/>
        <v>???</v>
      </c>
      <c r="J4056" s="40" t="str">
        <f t="shared" si="319"/>
        <v>???</v>
      </c>
      <c r="K4056" s="42"/>
    </row>
    <row r="4057" spans="1:11" x14ac:dyDescent="0.35">
      <c r="A4057" s="47"/>
      <c r="B4057" s="21" t="str">
        <f>IF(J4056="NON SIG",B4056,IF(OR(D4057="",G4057="RANK ERROR"),"???",IF(G4057=1,('PROCEDURE A'!$B$4/(COUNT($D$4:$D$10003)-G4057+1)),MAX(B4056,'PROCEDURE A'!$B$4/(COUNT($D$4:$D$10003)-G4057+1)))))</f>
        <v>???</v>
      </c>
      <c r="C4057" s="19" t="str">
        <f t="shared" si="315"/>
        <v>???</v>
      </c>
      <c r="D4057" s="66" t="str">
        <f>IF('PROCEDURE A'!D4057="","",'PROCEDURE A'!D4057)</f>
        <v/>
      </c>
      <c r="E4057" s="56" t="str">
        <f t="shared" si="316"/>
        <v/>
      </c>
      <c r="F4057" s="55"/>
      <c r="G4057" s="62">
        <f t="shared" si="317"/>
        <v>4054</v>
      </c>
      <c r="H4057" s="7">
        <f>'PROCEDURE A'!G4057</f>
        <v>4054</v>
      </c>
      <c r="I4057" s="9" t="str">
        <f t="shared" si="318"/>
        <v>???</v>
      </c>
      <c r="J4057" s="40" t="str">
        <f t="shared" si="319"/>
        <v>???</v>
      </c>
      <c r="K4057" s="42"/>
    </row>
    <row r="4058" spans="1:11" x14ac:dyDescent="0.35">
      <c r="A4058" s="47"/>
      <c r="B4058" s="21" t="str">
        <f>IF(J4057="NON SIG",B4057,IF(OR(D4058="",G4058="RANK ERROR"),"???",IF(G4058=1,('PROCEDURE A'!$B$4/(COUNT($D$4:$D$10003)-G4058+1)),MAX(B4057,'PROCEDURE A'!$B$4/(COUNT($D$4:$D$10003)-G4058+1)))))</f>
        <v>???</v>
      </c>
      <c r="C4058" s="19" t="str">
        <f t="shared" si="315"/>
        <v>???</v>
      </c>
      <c r="D4058" s="66" t="str">
        <f>IF('PROCEDURE A'!D4058="","",'PROCEDURE A'!D4058)</f>
        <v/>
      </c>
      <c r="E4058" s="56" t="str">
        <f t="shared" si="316"/>
        <v/>
      </c>
      <c r="F4058" s="55"/>
      <c r="G4058" s="62">
        <f t="shared" si="317"/>
        <v>4055</v>
      </c>
      <c r="H4058" s="7">
        <f>'PROCEDURE A'!G4058</f>
        <v>4055</v>
      </c>
      <c r="I4058" s="9" t="str">
        <f t="shared" si="318"/>
        <v>???</v>
      </c>
      <c r="J4058" s="40" t="str">
        <f t="shared" si="319"/>
        <v>???</v>
      </c>
      <c r="K4058" s="42"/>
    </row>
    <row r="4059" spans="1:11" x14ac:dyDescent="0.35">
      <c r="A4059" s="47"/>
      <c r="B4059" s="21" t="str">
        <f>IF(J4058="NON SIG",B4058,IF(OR(D4059="",G4059="RANK ERROR"),"???",IF(G4059=1,('PROCEDURE A'!$B$4/(COUNT($D$4:$D$10003)-G4059+1)),MAX(B4058,'PROCEDURE A'!$B$4/(COUNT($D$4:$D$10003)-G4059+1)))))</f>
        <v>???</v>
      </c>
      <c r="C4059" s="19" t="str">
        <f t="shared" si="315"/>
        <v>???</v>
      </c>
      <c r="D4059" s="66" t="str">
        <f>IF('PROCEDURE A'!D4059="","",'PROCEDURE A'!D4059)</f>
        <v/>
      </c>
      <c r="E4059" s="56" t="str">
        <f t="shared" si="316"/>
        <v/>
      </c>
      <c r="F4059" s="55"/>
      <c r="G4059" s="62">
        <f t="shared" si="317"/>
        <v>4056</v>
      </c>
      <c r="H4059" s="7">
        <f>'PROCEDURE A'!G4059</f>
        <v>4056</v>
      </c>
      <c r="I4059" s="9" t="str">
        <f t="shared" si="318"/>
        <v>???</v>
      </c>
      <c r="J4059" s="40" t="str">
        <f t="shared" si="319"/>
        <v>???</v>
      </c>
      <c r="K4059" s="42"/>
    </row>
    <row r="4060" spans="1:11" x14ac:dyDescent="0.35">
      <c r="A4060" s="47"/>
      <c r="B4060" s="21" t="str">
        <f>IF(J4059="NON SIG",B4059,IF(OR(D4060="",G4060="RANK ERROR"),"???",IF(G4060=1,('PROCEDURE A'!$B$4/(COUNT($D$4:$D$10003)-G4060+1)),MAX(B4059,'PROCEDURE A'!$B$4/(COUNT($D$4:$D$10003)-G4060+1)))))</f>
        <v>???</v>
      </c>
      <c r="C4060" s="19" t="str">
        <f t="shared" si="315"/>
        <v>???</v>
      </c>
      <c r="D4060" s="66" t="str">
        <f>IF('PROCEDURE A'!D4060="","",'PROCEDURE A'!D4060)</f>
        <v/>
      </c>
      <c r="E4060" s="56" t="str">
        <f t="shared" si="316"/>
        <v/>
      </c>
      <c r="F4060" s="55"/>
      <c r="G4060" s="62">
        <f t="shared" si="317"/>
        <v>4057</v>
      </c>
      <c r="H4060" s="7">
        <f>'PROCEDURE A'!G4060</f>
        <v>4057</v>
      </c>
      <c r="I4060" s="9" t="str">
        <f t="shared" si="318"/>
        <v>???</v>
      </c>
      <c r="J4060" s="40" t="str">
        <f t="shared" si="319"/>
        <v>???</v>
      </c>
      <c r="K4060" s="42"/>
    </row>
    <row r="4061" spans="1:11" x14ac:dyDescent="0.35">
      <c r="A4061" s="47"/>
      <c r="B4061" s="21" t="str">
        <f>IF(J4060="NON SIG",B4060,IF(OR(D4061="",G4061="RANK ERROR"),"???",IF(G4061=1,('PROCEDURE A'!$B$4/(COUNT($D$4:$D$10003)-G4061+1)),MAX(B4060,'PROCEDURE A'!$B$4/(COUNT($D$4:$D$10003)-G4061+1)))))</f>
        <v>???</v>
      </c>
      <c r="C4061" s="19" t="str">
        <f t="shared" si="315"/>
        <v>???</v>
      </c>
      <c r="D4061" s="66" t="str">
        <f>IF('PROCEDURE A'!D4061="","",'PROCEDURE A'!D4061)</f>
        <v/>
      </c>
      <c r="E4061" s="56" t="str">
        <f t="shared" si="316"/>
        <v/>
      </c>
      <c r="F4061" s="55"/>
      <c r="G4061" s="62">
        <f t="shared" si="317"/>
        <v>4058</v>
      </c>
      <c r="H4061" s="7">
        <f>'PROCEDURE A'!G4061</f>
        <v>4058</v>
      </c>
      <c r="I4061" s="9" t="str">
        <f t="shared" si="318"/>
        <v>???</v>
      </c>
      <c r="J4061" s="40" t="str">
        <f t="shared" si="319"/>
        <v>???</v>
      </c>
      <c r="K4061" s="42"/>
    </row>
    <row r="4062" spans="1:11" x14ac:dyDescent="0.35">
      <c r="A4062" s="47"/>
      <c r="B4062" s="21" t="str">
        <f>IF(J4061="NON SIG",B4061,IF(OR(D4062="",G4062="RANK ERROR"),"???",IF(G4062=1,('PROCEDURE A'!$B$4/(COUNT($D$4:$D$10003)-G4062+1)),MAX(B4061,'PROCEDURE A'!$B$4/(COUNT($D$4:$D$10003)-G4062+1)))))</f>
        <v>???</v>
      </c>
      <c r="C4062" s="19" t="str">
        <f t="shared" si="315"/>
        <v>???</v>
      </c>
      <c r="D4062" s="66" t="str">
        <f>IF('PROCEDURE A'!D4062="","",'PROCEDURE A'!D4062)</f>
        <v/>
      </c>
      <c r="E4062" s="56" t="str">
        <f t="shared" si="316"/>
        <v/>
      </c>
      <c r="F4062" s="55"/>
      <c r="G4062" s="62">
        <f t="shared" si="317"/>
        <v>4059</v>
      </c>
      <c r="H4062" s="7">
        <f>'PROCEDURE A'!G4062</f>
        <v>4059</v>
      </c>
      <c r="I4062" s="9" t="str">
        <f t="shared" si="318"/>
        <v>???</v>
      </c>
      <c r="J4062" s="40" t="str">
        <f t="shared" si="319"/>
        <v>???</v>
      </c>
      <c r="K4062" s="42"/>
    </row>
    <row r="4063" spans="1:11" x14ac:dyDescent="0.35">
      <c r="A4063" s="47"/>
      <c r="B4063" s="21" t="str">
        <f>IF(J4062="NON SIG",B4062,IF(OR(D4063="",G4063="RANK ERROR"),"???",IF(G4063=1,('PROCEDURE A'!$B$4/(COUNT($D$4:$D$10003)-G4063+1)),MAX(B4062,'PROCEDURE A'!$B$4/(COUNT($D$4:$D$10003)-G4063+1)))))</f>
        <v>???</v>
      </c>
      <c r="C4063" s="19" t="str">
        <f t="shared" si="315"/>
        <v>???</v>
      </c>
      <c r="D4063" s="66" t="str">
        <f>IF('PROCEDURE A'!D4063="","",'PROCEDURE A'!D4063)</f>
        <v/>
      </c>
      <c r="E4063" s="56" t="str">
        <f t="shared" si="316"/>
        <v/>
      </c>
      <c r="F4063" s="55"/>
      <c r="G4063" s="62">
        <f t="shared" si="317"/>
        <v>4060</v>
      </c>
      <c r="H4063" s="7">
        <f>'PROCEDURE A'!G4063</f>
        <v>4060</v>
      </c>
      <c r="I4063" s="9" t="str">
        <f t="shared" si="318"/>
        <v>???</v>
      </c>
      <c r="J4063" s="40" t="str">
        <f t="shared" si="319"/>
        <v>???</v>
      </c>
      <c r="K4063" s="42"/>
    </row>
    <row r="4064" spans="1:11" x14ac:dyDescent="0.35">
      <c r="A4064" s="47"/>
      <c r="B4064" s="21" t="str">
        <f>IF(J4063="NON SIG",B4063,IF(OR(D4064="",G4064="RANK ERROR"),"???",IF(G4064=1,('PROCEDURE A'!$B$4/(COUNT($D$4:$D$10003)-G4064+1)),MAX(B4063,'PROCEDURE A'!$B$4/(COUNT($D$4:$D$10003)-G4064+1)))))</f>
        <v>???</v>
      </c>
      <c r="C4064" s="19" t="str">
        <f t="shared" si="315"/>
        <v>???</v>
      </c>
      <c r="D4064" s="66" t="str">
        <f>IF('PROCEDURE A'!D4064="","",'PROCEDURE A'!D4064)</f>
        <v/>
      </c>
      <c r="E4064" s="56" t="str">
        <f t="shared" si="316"/>
        <v/>
      </c>
      <c r="F4064" s="55"/>
      <c r="G4064" s="62">
        <f t="shared" si="317"/>
        <v>4061</v>
      </c>
      <c r="H4064" s="7">
        <f>'PROCEDURE A'!G4064</f>
        <v>4061</v>
      </c>
      <c r="I4064" s="9" t="str">
        <f t="shared" si="318"/>
        <v>???</v>
      </c>
      <c r="J4064" s="40" t="str">
        <f t="shared" si="319"/>
        <v>???</v>
      </c>
      <c r="K4064" s="42"/>
    </row>
    <row r="4065" spans="1:11" x14ac:dyDescent="0.35">
      <c r="A4065" s="47"/>
      <c r="B4065" s="21" t="str">
        <f>IF(J4064="NON SIG",B4064,IF(OR(D4065="",G4065="RANK ERROR"),"???",IF(G4065=1,('PROCEDURE A'!$B$4/(COUNT($D$4:$D$10003)-G4065+1)),MAX(B4064,'PROCEDURE A'!$B$4/(COUNT($D$4:$D$10003)-G4065+1)))))</f>
        <v>???</v>
      </c>
      <c r="C4065" s="19" t="str">
        <f t="shared" si="315"/>
        <v>???</v>
      </c>
      <c r="D4065" s="66" t="str">
        <f>IF('PROCEDURE A'!D4065="","",'PROCEDURE A'!D4065)</f>
        <v/>
      </c>
      <c r="E4065" s="56" t="str">
        <f t="shared" si="316"/>
        <v/>
      </c>
      <c r="F4065" s="55"/>
      <c r="G4065" s="62">
        <f t="shared" si="317"/>
        <v>4062</v>
      </c>
      <c r="H4065" s="7">
        <f>'PROCEDURE A'!G4065</f>
        <v>4062</v>
      </c>
      <c r="I4065" s="9" t="str">
        <f t="shared" si="318"/>
        <v>???</v>
      </c>
      <c r="J4065" s="40" t="str">
        <f t="shared" si="319"/>
        <v>???</v>
      </c>
      <c r="K4065" s="42"/>
    </row>
    <row r="4066" spans="1:11" x14ac:dyDescent="0.35">
      <c r="A4066" s="47"/>
      <c r="B4066" s="21" t="str">
        <f>IF(J4065="NON SIG",B4065,IF(OR(D4066="",G4066="RANK ERROR"),"???",IF(G4066=1,('PROCEDURE A'!$B$4/(COUNT($D$4:$D$10003)-G4066+1)),MAX(B4065,'PROCEDURE A'!$B$4/(COUNT($D$4:$D$10003)-G4066+1)))))</f>
        <v>???</v>
      </c>
      <c r="C4066" s="19" t="str">
        <f t="shared" si="315"/>
        <v>???</v>
      </c>
      <c r="D4066" s="66" t="str">
        <f>IF('PROCEDURE A'!D4066="","",'PROCEDURE A'!D4066)</f>
        <v/>
      </c>
      <c r="E4066" s="56" t="str">
        <f t="shared" si="316"/>
        <v/>
      </c>
      <c r="F4066" s="55"/>
      <c r="G4066" s="62">
        <f t="shared" si="317"/>
        <v>4063</v>
      </c>
      <c r="H4066" s="7">
        <f>'PROCEDURE A'!G4066</f>
        <v>4063</v>
      </c>
      <c r="I4066" s="9" t="str">
        <f t="shared" si="318"/>
        <v>???</v>
      </c>
      <c r="J4066" s="40" t="str">
        <f t="shared" si="319"/>
        <v>???</v>
      </c>
      <c r="K4066" s="42"/>
    </row>
    <row r="4067" spans="1:11" x14ac:dyDescent="0.35">
      <c r="A4067" s="47"/>
      <c r="B4067" s="21" t="str">
        <f>IF(J4066="NON SIG",B4066,IF(OR(D4067="",G4067="RANK ERROR"),"???",IF(G4067=1,('PROCEDURE A'!$B$4/(COUNT($D$4:$D$10003)-G4067+1)),MAX(B4066,'PROCEDURE A'!$B$4/(COUNT($D$4:$D$10003)-G4067+1)))))</f>
        <v>???</v>
      </c>
      <c r="C4067" s="19" t="str">
        <f t="shared" si="315"/>
        <v>???</v>
      </c>
      <c r="D4067" s="66" t="str">
        <f>IF('PROCEDURE A'!D4067="","",'PROCEDURE A'!D4067)</f>
        <v/>
      </c>
      <c r="E4067" s="56" t="str">
        <f t="shared" si="316"/>
        <v/>
      </c>
      <c r="F4067" s="55"/>
      <c r="G4067" s="62">
        <f t="shared" si="317"/>
        <v>4064</v>
      </c>
      <c r="H4067" s="7">
        <f>'PROCEDURE A'!G4067</f>
        <v>4064</v>
      </c>
      <c r="I4067" s="9" t="str">
        <f t="shared" si="318"/>
        <v>???</v>
      </c>
      <c r="J4067" s="40" t="str">
        <f t="shared" si="319"/>
        <v>???</v>
      </c>
      <c r="K4067" s="42"/>
    </row>
    <row r="4068" spans="1:11" x14ac:dyDescent="0.35">
      <c r="A4068" s="47"/>
      <c r="B4068" s="21" t="str">
        <f>IF(J4067="NON SIG",B4067,IF(OR(D4068="",G4068="RANK ERROR"),"???",IF(G4068=1,('PROCEDURE A'!$B$4/(COUNT($D$4:$D$10003)-G4068+1)),MAX(B4067,'PROCEDURE A'!$B$4/(COUNT($D$4:$D$10003)-G4068+1)))))</f>
        <v>???</v>
      </c>
      <c r="C4068" s="19" t="str">
        <f t="shared" si="315"/>
        <v>???</v>
      </c>
      <c r="D4068" s="66" t="str">
        <f>IF('PROCEDURE A'!D4068="","",'PROCEDURE A'!D4068)</f>
        <v/>
      </c>
      <c r="E4068" s="56" t="str">
        <f t="shared" si="316"/>
        <v/>
      </c>
      <c r="F4068" s="55"/>
      <c r="G4068" s="62">
        <f t="shared" si="317"/>
        <v>4065</v>
      </c>
      <c r="H4068" s="7">
        <f>'PROCEDURE A'!G4068</f>
        <v>4065</v>
      </c>
      <c r="I4068" s="9" t="str">
        <f t="shared" si="318"/>
        <v>???</v>
      </c>
      <c r="J4068" s="40" t="str">
        <f t="shared" si="319"/>
        <v>???</v>
      </c>
      <c r="K4068" s="42"/>
    </row>
    <row r="4069" spans="1:11" x14ac:dyDescent="0.35">
      <c r="A4069" s="47"/>
      <c r="B4069" s="21" t="str">
        <f>IF(J4068="NON SIG",B4068,IF(OR(D4069="",G4069="RANK ERROR"),"???",IF(G4069=1,('PROCEDURE A'!$B$4/(COUNT($D$4:$D$10003)-G4069+1)),MAX(B4068,'PROCEDURE A'!$B$4/(COUNT($D$4:$D$10003)-G4069+1)))))</f>
        <v>???</v>
      </c>
      <c r="C4069" s="19" t="str">
        <f t="shared" si="315"/>
        <v>???</v>
      </c>
      <c r="D4069" s="66" t="str">
        <f>IF('PROCEDURE A'!D4069="","",'PROCEDURE A'!D4069)</f>
        <v/>
      </c>
      <c r="E4069" s="56" t="str">
        <f t="shared" si="316"/>
        <v/>
      </c>
      <c r="F4069" s="55"/>
      <c r="G4069" s="62">
        <f t="shared" si="317"/>
        <v>4066</v>
      </c>
      <c r="H4069" s="7">
        <f>'PROCEDURE A'!G4069</f>
        <v>4066</v>
      </c>
      <c r="I4069" s="9" t="str">
        <f t="shared" si="318"/>
        <v>???</v>
      </c>
      <c r="J4069" s="40" t="str">
        <f t="shared" si="319"/>
        <v>???</v>
      </c>
      <c r="K4069" s="42"/>
    </row>
    <row r="4070" spans="1:11" x14ac:dyDescent="0.35">
      <c r="A4070" s="47"/>
      <c r="B4070" s="21" t="str">
        <f>IF(J4069="NON SIG",B4069,IF(OR(D4070="",G4070="RANK ERROR"),"???",IF(G4070=1,('PROCEDURE A'!$B$4/(COUNT($D$4:$D$10003)-G4070+1)),MAX(B4069,'PROCEDURE A'!$B$4/(COUNT($D$4:$D$10003)-G4070+1)))))</f>
        <v>???</v>
      </c>
      <c r="C4070" s="19" t="str">
        <f t="shared" si="315"/>
        <v>???</v>
      </c>
      <c r="D4070" s="66" t="str">
        <f>IF('PROCEDURE A'!D4070="","",'PROCEDURE A'!D4070)</f>
        <v/>
      </c>
      <c r="E4070" s="56" t="str">
        <f t="shared" si="316"/>
        <v/>
      </c>
      <c r="F4070" s="55"/>
      <c r="G4070" s="62">
        <f t="shared" si="317"/>
        <v>4067</v>
      </c>
      <c r="H4070" s="7">
        <f>'PROCEDURE A'!G4070</f>
        <v>4067</v>
      </c>
      <c r="I4070" s="9" t="str">
        <f t="shared" si="318"/>
        <v>???</v>
      </c>
      <c r="J4070" s="40" t="str">
        <f t="shared" si="319"/>
        <v>???</v>
      </c>
      <c r="K4070" s="42"/>
    </row>
    <row r="4071" spans="1:11" x14ac:dyDescent="0.35">
      <c r="A4071" s="47"/>
      <c r="B4071" s="21" t="str">
        <f>IF(J4070="NON SIG",B4070,IF(OR(D4071="",G4071="RANK ERROR"),"???",IF(G4071=1,('PROCEDURE A'!$B$4/(COUNT($D$4:$D$10003)-G4071+1)),MAX(B4070,'PROCEDURE A'!$B$4/(COUNT($D$4:$D$10003)-G4071+1)))))</f>
        <v>???</v>
      </c>
      <c r="C4071" s="19" t="str">
        <f t="shared" si="315"/>
        <v>???</v>
      </c>
      <c r="D4071" s="66" t="str">
        <f>IF('PROCEDURE A'!D4071="","",'PROCEDURE A'!D4071)</f>
        <v/>
      </c>
      <c r="E4071" s="56" t="str">
        <f t="shared" si="316"/>
        <v/>
      </c>
      <c r="F4071" s="55"/>
      <c r="G4071" s="62">
        <f t="shared" si="317"/>
        <v>4068</v>
      </c>
      <c r="H4071" s="7">
        <f>'PROCEDURE A'!G4071</f>
        <v>4068</v>
      </c>
      <c r="I4071" s="9" t="str">
        <f t="shared" si="318"/>
        <v>???</v>
      </c>
      <c r="J4071" s="40" t="str">
        <f t="shared" si="319"/>
        <v>???</v>
      </c>
      <c r="K4071" s="42"/>
    </row>
    <row r="4072" spans="1:11" x14ac:dyDescent="0.35">
      <c r="A4072" s="47"/>
      <c r="B4072" s="21" t="str">
        <f>IF(J4071="NON SIG",B4071,IF(OR(D4072="",G4072="RANK ERROR"),"???",IF(G4072=1,('PROCEDURE A'!$B$4/(COUNT($D$4:$D$10003)-G4072+1)),MAX(B4071,'PROCEDURE A'!$B$4/(COUNT($D$4:$D$10003)-G4072+1)))))</f>
        <v>???</v>
      </c>
      <c r="C4072" s="19" t="str">
        <f t="shared" si="315"/>
        <v>???</v>
      </c>
      <c r="D4072" s="66" t="str">
        <f>IF('PROCEDURE A'!D4072="","",'PROCEDURE A'!D4072)</f>
        <v/>
      </c>
      <c r="E4072" s="56" t="str">
        <f t="shared" si="316"/>
        <v/>
      </c>
      <c r="F4072" s="55"/>
      <c r="G4072" s="62">
        <f t="shared" si="317"/>
        <v>4069</v>
      </c>
      <c r="H4072" s="7">
        <f>'PROCEDURE A'!G4072</f>
        <v>4069</v>
      </c>
      <c r="I4072" s="9" t="str">
        <f t="shared" si="318"/>
        <v>???</v>
      </c>
      <c r="J4072" s="40" t="str">
        <f t="shared" si="319"/>
        <v>???</v>
      </c>
      <c r="K4072" s="42"/>
    </row>
    <row r="4073" spans="1:11" x14ac:dyDescent="0.35">
      <c r="A4073" s="47"/>
      <c r="B4073" s="21" t="str">
        <f>IF(J4072="NON SIG",B4072,IF(OR(D4073="",G4073="RANK ERROR"),"???",IF(G4073=1,('PROCEDURE A'!$B$4/(COUNT($D$4:$D$10003)-G4073+1)),MAX(B4072,'PROCEDURE A'!$B$4/(COUNT($D$4:$D$10003)-G4073+1)))))</f>
        <v>???</v>
      </c>
      <c r="C4073" s="19" t="str">
        <f t="shared" si="315"/>
        <v>???</v>
      </c>
      <c r="D4073" s="66" t="str">
        <f>IF('PROCEDURE A'!D4073="","",'PROCEDURE A'!D4073)</f>
        <v/>
      </c>
      <c r="E4073" s="56" t="str">
        <f t="shared" si="316"/>
        <v/>
      </c>
      <c r="F4073" s="55"/>
      <c r="G4073" s="62">
        <f t="shared" si="317"/>
        <v>4070</v>
      </c>
      <c r="H4073" s="7">
        <f>'PROCEDURE A'!G4073</f>
        <v>4070</v>
      </c>
      <c r="I4073" s="9" t="str">
        <f t="shared" si="318"/>
        <v>???</v>
      </c>
      <c r="J4073" s="40" t="str">
        <f t="shared" si="319"/>
        <v>???</v>
      </c>
      <c r="K4073" s="42"/>
    </row>
    <row r="4074" spans="1:11" x14ac:dyDescent="0.35">
      <c r="A4074" s="47"/>
      <c r="B4074" s="21" t="str">
        <f>IF(J4073="NON SIG",B4073,IF(OR(D4074="",G4074="RANK ERROR"),"???",IF(G4074=1,('PROCEDURE A'!$B$4/(COUNT($D$4:$D$10003)-G4074+1)),MAX(B4073,'PROCEDURE A'!$B$4/(COUNT($D$4:$D$10003)-G4074+1)))))</f>
        <v>???</v>
      </c>
      <c r="C4074" s="19" t="str">
        <f t="shared" si="315"/>
        <v>???</v>
      </c>
      <c r="D4074" s="66" t="str">
        <f>IF('PROCEDURE A'!D4074="","",'PROCEDURE A'!D4074)</f>
        <v/>
      </c>
      <c r="E4074" s="56" t="str">
        <f t="shared" si="316"/>
        <v/>
      </c>
      <c r="F4074" s="55"/>
      <c r="G4074" s="62">
        <f t="shared" si="317"/>
        <v>4071</v>
      </c>
      <c r="H4074" s="7">
        <f>'PROCEDURE A'!G4074</f>
        <v>4071</v>
      </c>
      <c r="I4074" s="9" t="str">
        <f t="shared" si="318"/>
        <v>???</v>
      </c>
      <c r="J4074" s="40" t="str">
        <f t="shared" si="319"/>
        <v>???</v>
      </c>
      <c r="K4074" s="42"/>
    </row>
    <row r="4075" spans="1:11" x14ac:dyDescent="0.35">
      <c r="A4075" s="47"/>
      <c r="B4075" s="21" t="str">
        <f>IF(J4074="NON SIG",B4074,IF(OR(D4075="",G4075="RANK ERROR"),"???",IF(G4075=1,('PROCEDURE A'!$B$4/(COUNT($D$4:$D$10003)-G4075+1)),MAX(B4074,'PROCEDURE A'!$B$4/(COUNT($D$4:$D$10003)-G4075+1)))))</f>
        <v>???</v>
      </c>
      <c r="C4075" s="19" t="str">
        <f t="shared" si="315"/>
        <v>???</v>
      </c>
      <c r="D4075" s="66" t="str">
        <f>IF('PROCEDURE A'!D4075="","",'PROCEDURE A'!D4075)</f>
        <v/>
      </c>
      <c r="E4075" s="56" t="str">
        <f t="shared" si="316"/>
        <v/>
      </c>
      <c r="F4075" s="55"/>
      <c r="G4075" s="62">
        <f t="shared" si="317"/>
        <v>4072</v>
      </c>
      <c r="H4075" s="7">
        <f>'PROCEDURE A'!G4075</f>
        <v>4072</v>
      </c>
      <c r="I4075" s="9" t="str">
        <f t="shared" si="318"/>
        <v>???</v>
      </c>
      <c r="J4075" s="40" t="str">
        <f t="shared" si="319"/>
        <v>???</v>
      </c>
      <c r="K4075" s="42"/>
    </row>
    <row r="4076" spans="1:11" x14ac:dyDescent="0.35">
      <c r="A4076" s="47"/>
      <c r="B4076" s="21" t="str">
        <f>IF(J4075="NON SIG",B4075,IF(OR(D4076="",G4076="RANK ERROR"),"???",IF(G4076=1,('PROCEDURE A'!$B$4/(COUNT($D$4:$D$10003)-G4076+1)),MAX(B4075,'PROCEDURE A'!$B$4/(COUNT($D$4:$D$10003)-G4076+1)))))</f>
        <v>???</v>
      </c>
      <c r="C4076" s="19" t="str">
        <f t="shared" si="315"/>
        <v>???</v>
      </c>
      <c r="D4076" s="66" t="str">
        <f>IF('PROCEDURE A'!D4076="","",'PROCEDURE A'!D4076)</f>
        <v/>
      </c>
      <c r="E4076" s="56" t="str">
        <f t="shared" si="316"/>
        <v/>
      </c>
      <c r="F4076" s="55"/>
      <c r="G4076" s="62">
        <f t="shared" si="317"/>
        <v>4073</v>
      </c>
      <c r="H4076" s="7">
        <f>'PROCEDURE A'!G4076</f>
        <v>4073</v>
      </c>
      <c r="I4076" s="9" t="str">
        <f t="shared" si="318"/>
        <v>???</v>
      </c>
      <c r="J4076" s="40" t="str">
        <f t="shared" si="319"/>
        <v>???</v>
      </c>
      <c r="K4076" s="42"/>
    </row>
    <row r="4077" spans="1:11" x14ac:dyDescent="0.35">
      <c r="A4077" s="47"/>
      <c r="B4077" s="21" t="str">
        <f>IF(J4076="NON SIG",B4076,IF(OR(D4077="",G4077="RANK ERROR"),"???",IF(G4077=1,('PROCEDURE A'!$B$4/(COUNT($D$4:$D$10003)-G4077+1)),MAX(B4076,'PROCEDURE A'!$B$4/(COUNT($D$4:$D$10003)-G4077+1)))))</f>
        <v>???</v>
      </c>
      <c r="C4077" s="19" t="str">
        <f t="shared" si="315"/>
        <v>???</v>
      </c>
      <c r="D4077" s="66" t="str">
        <f>IF('PROCEDURE A'!D4077="","",'PROCEDURE A'!D4077)</f>
        <v/>
      </c>
      <c r="E4077" s="56" t="str">
        <f t="shared" si="316"/>
        <v/>
      </c>
      <c r="F4077" s="55"/>
      <c r="G4077" s="62">
        <f t="shared" si="317"/>
        <v>4074</v>
      </c>
      <c r="H4077" s="7">
        <f>'PROCEDURE A'!G4077</f>
        <v>4074</v>
      </c>
      <c r="I4077" s="9" t="str">
        <f t="shared" si="318"/>
        <v>???</v>
      </c>
      <c r="J4077" s="40" t="str">
        <f t="shared" si="319"/>
        <v>???</v>
      </c>
      <c r="K4077" s="42"/>
    </row>
    <row r="4078" spans="1:11" x14ac:dyDescent="0.35">
      <c r="A4078" s="47"/>
      <c r="B4078" s="21" t="str">
        <f>IF(J4077="NON SIG",B4077,IF(OR(D4078="",G4078="RANK ERROR"),"???",IF(G4078=1,('PROCEDURE A'!$B$4/(COUNT($D$4:$D$10003)-G4078+1)),MAX(B4077,'PROCEDURE A'!$B$4/(COUNT($D$4:$D$10003)-G4078+1)))))</f>
        <v>???</v>
      </c>
      <c r="C4078" s="19" t="str">
        <f t="shared" si="315"/>
        <v>???</v>
      </c>
      <c r="D4078" s="66" t="str">
        <f>IF('PROCEDURE A'!D4078="","",'PROCEDURE A'!D4078)</f>
        <v/>
      </c>
      <c r="E4078" s="56" t="str">
        <f t="shared" si="316"/>
        <v/>
      </c>
      <c r="F4078" s="55"/>
      <c r="G4078" s="62">
        <f t="shared" si="317"/>
        <v>4075</v>
      </c>
      <c r="H4078" s="7">
        <f>'PROCEDURE A'!G4078</f>
        <v>4075</v>
      </c>
      <c r="I4078" s="9" t="str">
        <f t="shared" si="318"/>
        <v>???</v>
      </c>
      <c r="J4078" s="40" t="str">
        <f t="shared" si="319"/>
        <v>???</v>
      </c>
      <c r="K4078" s="42"/>
    </row>
    <row r="4079" spans="1:11" x14ac:dyDescent="0.35">
      <c r="A4079" s="47"/>
      <c r="B4079" s="21" t="str">
        <f>IF(J4078="NON SIG",B4078,IF(OR(D4079="",G4079="RANK ERROR"),"???",IF(G4079=1,('PROCEDURE A'!$B$4/(COUNT($D$4:$D$10003)-G4079+1)),MAX(B4078,'PROCEDURE A'!$B$4/(COUNT($D$4:$D$10003)-G4079+1)))))</f>
        <v>???</v>
      </c>
      <c r="C4079" s="19" t="str">
        <f t="shared" si="315"/>
        <v>???</v>
      </c>
      <c r="D4079" s="66" t="str">
        <f>IF('PROCEDURE A'!D4079="","",'PROCEDURE A'!D4079)</f>
        <v/>
      </c>
      <c r="E4079" s="56" t="str">
        <f t="shared" si="316"/>
        <v/>
      </c>
      <c r="F4079" s="55"/>
      <c r="G4079" s="62">
        <f t="shared" si="317"/>
        <v>4076</v>
      </c>
      <c r="H4079" s="7">
        <f>'PROCEDURE A'!G4079</f>
        <v>4076</v>
      </c>
      <c r="I4079" s="9" t="str">
        <f t="shared" si="318"/>
        <v>???</v>
      </c>
      <c r="J4079" s="40" t="str">
        <f t="shared" si="319"/>
        <v>???</v>
      </c>
      <c r="K4079" s="42"/>
    </row>
    <row r="4080" spans="1:11" x14ac:dyDescent="0.35">
      <c r="A4080" s="47"/>
      <c r="B4080" s="21" t="str">
        <f>IF(J4079="NON SIG",B4079,IF(OR(D4080="",G4080="RANK ERROR"),"???",IF(G4080=1,('PROCEDURE A'!$B$4/(COUNT($D$4:$D$10003)-G4080+1)),MAX(B4079,'PROCEDURE A'!$B$4/(COUNT($D$4:$D$10003)-G4080+1)))))</f>
        <v>???</v>
      </c>
      <c r="C4080" s="19" t="str">
        <f t="shared" si="315"/>
        <v>???</v>
      </c>
      <c r="D4080" s="66" t="str">
        <f>IF('PROCEDURE A'!D4080="","",'PROCEDURE A'!D4080)</f>
        <v/>
      </c>
      <c r="E4080" s="56" t="str">
        <f t="shared" si="316"/>
        <v/>
      </c>
      <c r="F4080" s="55"/>
      <c r="G4080" s="62">
        <f t="shared" si="317"/>
        <v>4077</v>
      </c>
      <c r="H4080" s="7">
        <f>'PROCEDURE A'!G4080</f>
        <v>4077</v>
      </c>
      <c r="I4080" s="9" t="str">
        <f t="shared" si="318"/>
        <v>???</v>
      </c>
      <c r="J4080" s="40" t="str">
        <f t="shared" si="319"/>
        <v>???</v>
      </c>
      <c r="K4080" s="42"/>
    </row>
    <row r="4081" spans="1:11" x14ac:dyDescent="0.35">
      <c r="A4081" s="47"/>
      <c r="B4081" s="21" t="str">
        <f>IF(J4080="NON SIG",B4080,IF(OR(D4081="",G4081="RANK ERROR"),"???",IF(G4081=1,('PROCEDURE A'!$B$4/(COUNT($D$4:$D$10003)-G4081+1)),MAX(B4080,'PROCEDURE A'!$B$4/(COUNT($D$4:$D$10003)-G4081+1)))))</f>
        <v>???</v>
      </c>
      <c r="C4081" s="19" t="str">
        <f t="shared" si="315"/>
        <v>???</v>
      </c>
      <c r="D4081" s="66" t="str">
        <f>IF('PROCEDURE A'!D4081="","",'PROCEDURE A'!D4081)</f>
        <v/>
      </c>
      <c r="E4081" s="56" t="str">
        <f t="shared" si="316"/>
        <v/>
      </c>
      <c r="F4081" s="55"/>
      <c r="G4081" s="62">
        <f t="shared" si="317"/>
        <v>4078</v>
      </c>
      <c r="H4081" s="7">
        <f>'PROCEDURE A'!G4081</f>
        <v>4078</v>
      </c>
      <c r="I4081" s="9" t="str">
        <f t="shared" si="318"/>
        <v>???</v>
      </c>
      <c r="J4081" s="40" t="str">
        <f t="shared" si="319"/>
        <v>???</v>
      </c>
      <c r="K4081" s="42"/>
    </row>
    <row r="4082" spans="1:11" x14ac:dyDescent="0.35">
      <c r="A4082" s="47"/>
      <c r="B4082" s="21" t="str">
        <f>IF(J4081="NON SIG",B4081,IF(OR(D4082="",G4082="RANK ERROR"),"???",IF(G4082=1,('PROCEDURE A'!$B$4/(COUNT($D$4:$D$10003)-G4082+1)),MAX(B4081,'PROCEDURE A'!$B$4/(COUNT($D$4:$D$10003)-G4082+1)))))</f>
        <v>???</v>
      </c>
      <c r="C4082" s="19" t="str">
        <f t="shared" si="315"/>
        <v>???</v>
      </c>
      <c r="D4082" s="66" t="str">
        <f>IF('PROCEDURE A'!D4082="","",'PROCEDURE A'!D4082)</f>
        <v/>
      </c>
      <c r="E4082" s="56" t="str">
        <f t="shared" si="316"/>
        <v/>
      </c>
      <c r="F4082" s="55"/>
      <c r="G4082" s="62">
        <f t="shared" si="317"/>
        <v>4079</v>
      </c>
      <c r="H4082" s="7">
        <f>'PROCEDURE A'!G4082</f>
        <v>4079</v>
      </c>
      <c r="I4082" s="9" t="str">
        <f t="shared" si="318"/>
        <v>???</v>
      </c>
      <c r="J4082" s="40" t="str">
        <f t="shared" si="319"/>
        <v>???</v>
      </c>
      <c r="K4082" s="42"/>
    </row>
    <row r="4083" spans="1:11" x14ac:dyDescent="0.35">
      <c r="A4083" s="47"/>
      <c r="B4083" s="21" t="str">
        <f>IF(J4082="NON SIG",B4082,IF(OR(D4083="",G4083="RANK ERROR"),"???",IF(G4083=1,('PROCEDURE A'!$B$4/(COUNT($D$4:$D$10003)-G4083+1)),MAX(B4082,'PROCEDURE A'!$B$4/(COUNT($D$4:$D$10003)-G4083+1)))))</f>
        <v>???</v>
      </c>
      <c r="C4083" s="19" t="str">
        <f t="shared" si="315"/>
        <v>???</v>
      </c>
      <c r="D4083" s="66" t="str">
        <f>IF('PROCEDURE A'!D4083="","",'PROCEDURE A'!D4083)</f>
        <v/>
      </c>
      <c r="E4083" s="56" t="str">
        <f t="shared" si="316"/>
        <v/>
      </c>
      <c r="F4083" s="55"/>
      <c r="G4083" s="62">
        <f t="shared" si="317"/>
        <v>4080</v>
      </c>
      <c r="H4083" s="7">
        <f>'PROCEDURE A'!G4083</f>
        <v>4080</v>
      </c>
      <c r="I4083" s="9" t="str">
        <f t="shared" si="318"/>
        <v>???</v>
      </c>
      <c r="J4083" s="40" t="str">
        <f t="shared" si="319"/>
        <v>???</v>
      </c>
      <c r="K4083" s="42"/>
    </row>
    <row r="4084" spans="1:11" x14ac:dyDescent="0.35">
      <c r="A4084" s="47"/>
      <c r="B4084" s="21" t="str">
        <f>IF(J4083="NON SIG",B4083,IF(OR(D4084="",G4084="RANK ERROR"),"???",IF(G4084=1,('PROCEDURE A'!$B$4/(COUNT($D$4:$D$10003)-G4084+1)),MAX(B4083,'PROCEDURE A'!$B$4/(COUNT($D$4:$D$10003)-G4084+1)))))</f>
        <v>???</v>
      </c>
      <c r="C4084" s="19" t="str">
        <f t="shared" si="315"/>
        <v>???</v>
      </c>
      <c r="D4084" s="66" t="str">
        <f>IF('PROCEDURE A'!D4084="","",'PROCEDURE A'!D4084)</f>
        <v/>
      </c>
      <c r="E4084" s="56" t="str">
        <f t="shared" si="316"/>
        <v/>
      </c>
      <c r="F4084" s="55"/>
      <c r="G4084" s="62">
        <f t="shared" si="317"/>
        <v>4081</v>
      </c>
      <c r="H4084" s="7">
        <f>'PROCEDURE A'!G4084</f>
        <v>4081</v>
      </c>
      <c r="I4084" s="9" t="str">
        <f t="shared" si="318"/>
        <v>???</v>
      </c>
      <c r="J4084" s="40" t="str">
        <f t="shared" si="319"/>
        <v>???</v>
      </c>
      <c r="K4084" s="42"/>
    </row>
    <row r="4085" spans="1:11" x14ac:dyDescent="0.35">
      <c r="A4085" s="47"/>
      <c r="B4085" s="21" t="str">
        <f>IF(J4084="NON SIG",B4084,IF(OR(D4085="",G4085="RANK ERROR"),"???",IF(G4085=1,('PROCEDURE A'!$B$4/(COUNT($D$4:$D$10003)-G4085+1)),MAX(B4084,'PROCEDURE A'!$B$4/(COUNT($D$4:$D$10003)-G4085+1)))))</f>
        <v>???</v>
      </c>
      <c r="C4085" s="19" t="str">
        <f t="shared" si="315"/>
        <v>???</v>
      </c>
      <c r="D4085" s="66" t="str">
        <f>IF('PROCEDURE A'!D4085="","",'PROCEDURE A'!D4085)</f>
        <v/>
      </c>
      <c r="E4085" s="56" t="str">
        <f t="shared" si="316"/>
        <v/>
      </c>
      <c r="F4085" s="55"/>
      <c r="G4085" s="62">
        <f t="shared" si="317"/>
        <v>4082</v>
      </c>
      <c r="H4085" s="7">
        <f>'PROCEDURE A'!G4085</f>
        <v>4082</v>
      </c>
      <c r="I4085" s="9" t="str">
        <f t="shared" si="318"/>
        <v>???</v>
      </c>
      <c r="J4085" s="40" t="str">
        <f t="shared" si="319"/>
        <v>???</v>
      </c>
      <c r="K4085" s="42"/>
    </row>
    <row r="4086" spans="1:11" x14ac:dyDescent="0.35">
      <c r="A4086" s="47"/>
      <c r="B4086" s="21" t="str">
        <f>IF(J4085="NON SIG",B4085,IF(OR(D4086="",G4086="RANK ERROR"),"???",IF(G4086=1,('PROCEDURE A'!$B$4/(COUNT($D$4:$D$10003)-G4086+1)),MAX(B4085,'PROCEDURE A'!$B$4/(COUNT($D$4:$D$10003)-G4086+1)))))</f>
        <v>???</v>
      </c>
      <c r="C4086" s="19" t="str">
        <f t="shared" si="315"/>
        <v>???</v>
      </c>
      <c r="D4086" s="66" t="str">
        <f>IF('PROCEDURE A'!D4086="","",'PROCEDURE A'!D4086)</f>
        <v/>
      </c>
      <c r="E4086" s="56" t="str">
        <f t="shared" si="316"/>
        <v/>
      </c>
      <c r="F4086" s="55"/>
      <c r="G4086" s="62">
        <f t="shared" si="317"/>
        <v>4083</v>
      </c>
      <c r="H4086" s="7">
        <f>'PROCEDURE A'!G4086</f>
        <v>4083</v>
      </c>
      <c r="I4086" s="9" t="str">
        <f t="shared" si="318"/>
        <v>???</v>
      </c>
      <c r="J4086" s="40" t="str">
        <f t="shared" si="319"/>
        <v>???</v>
      </c>
      <c r="K4086" s="42"/>
    </row>
    <row r="4087" spans="1:11" x14ac:dyDescent="0.35">
      <c r="A4087" s="47"/>
      <c r="B4087" s="21" t="str">
        <f>IF(J4086="NON SIG",B4086,IF(OR(D4087="",G4087="RANK ERROR"),"???",IF(G4087=1,('PROCEDURE A'!$B$4/(COUNT($D$4:$D$10003)-G4087+1)),MAX(B4086,'PROCEDURE A'!$B$4/(COUNT($D$4:$D$10003)-G4087+1)))))</f>
        <v>???</v>
      </c>
      <c r="C4087" s="19" t="str">
        <f t="shared" si="315"/>
        <v>???</v>
      </c>
      <c r="D4087" s="66" t="str">
        <f>IF('PROCEDURE A'!D4087="","",'PROCEDURE A'!D4087)</f>
        <v/>
      </c>
      <c r="E4087" s="56" t="str">
        <f t="shared" si="316"/>
        <v/>
      </c>
      <c r="F4087" s="55"/>
      <c r="G4087" s="62">
        <f t="shared" si="317"/>
        <v>4084</v>
      </c>
      <c r="H4087" s="7">
        <f>'PROCEDURE A'!G4087</f>
        <v>4084</v>
      </c>
      <c r="I4087" s="9" t="str">
        <f t="shared" si="318"/>
        <v>???</v>
      </c>
      <c r="J4087" s="40" t="str">
        <f t="shared" si="319"/>
        <v>???</v>
      </c>
      <c r="K4087" s="42"/>
    </row>
    <row r="4088" spans="1:11" x14ac:dyDescent="0.35">
      <c r="A4088" s="47"/>
      <c r="B4088" s="21" t="str">
        <f>IF(J4087="NON SIG",B4087,IF(OR(D4088="",G4088="RANK ERROR"),"???",IF(G4088=1,('PROCEDURE A'!$B$4/(COUNT($D$4:$D$10003)-G4088+1)),MAX(B4087,'PROCEDURE A'!$B$4/(COUNT($D$4:$D$10003)-G4088+1)))))</f>
        <v>???</v>
      </c>
      <c r="C4088" s="19" t="str">
        <f t="shared" si="315"/>
        <v>???</v>
      </c>
      <c r="D4088" s="66" t="str">
        <f>IF('PROCEDURE A'!D4088="","",'PROCEDURE A'!D4088)</f>
        <v/>
      </c>
      <c r="E4088" s="56" t="str">
        <f t="shared" si="316"/>
        <v/>
      </c>
      <c r="F4088" s="55"/>
      <c r="G4088" s="62">
        <f t="shared" si="317"/>
        <v>4085</v>
      </c>
      <c r="H4088" s="7">
        <f>'PROCEDURE A'!G4088</f>
        <v>4085</v>
      </c>
      <c r="I4088" s="9" t="str">
        <f t="shared" si="318"/>
        <v>???</v>
      </c>
      <c r="J4088" s="40" t="str">
        <f t="shared" si="319"/>
        <v>???</v>
      </c>
      <c r="K4088" s="42"/>
    </row>
    <row r="4089" spans="1:11" x14ac:dyDescent="0.35">
      <c r="A4089" s="47"/>
      <c r="B4089" s="21" t="str">
        <f>IF(J4088="NON SIG",B4088,IF(OR(D4089="",G4089="RANK ERROR"),"???",IF(G4089=1,('PROCEDURE A'!$B$4/(COUNT($D$4:$D$10003)-G4089+1)),MAX(B4088,'PROCEDURE A'!$B$4/(COUNT($D$4:$D$10003)-G4089+1)))))</f>
        <v>???</v>
      </c>
      <c r="C4089" s="19" t="str">
        <f t="shared" si="315"/>
        <v>???</v>
      </c>
      <c r="D4089" s="66" t="str">
        <f>IF('PROCEDURE A'!D4089="","",'PROCEDURE A'!D4089)</f>
        <v/>
      </c>
      <c r="E4089" s="56" t="str">
        <f t="shared" si="316"/>
        <v/>
      </c>
      <c r="F4089" s="55"/>
      <c r="G4089" s="62">
        <f t="shared" si="317"/>
        <v>4086</v>
      </c>
      <c r="H4089" s="7">
        <f>'PROCEDURE A'!G4089</f>
        <v>4086</v>
      </c>
      <c r="I4089" s="9" t="str">
        <f t="shared" si="318"/>
        <v>???</v>
      </c>
      <c r="J4089" s="40" t="str">
        <f t="shared" si="319"/>
        <v>???</v>
      </c>
      <c r="K4089" s="42"/>
    </row>
    <row r="4090" spans="1:11" x14ac:dyDescent="0.35">
      <c r="A4090" s="47"/>
      <c r="B4090" s="21" t="str">
        <f>IF(J4089="NON SIG",B4089,IF(OR(D4090="",G4090="RANK ERROR"),"???",IF(G4090=1,('PROCEDURE A'!$B$4/(COUNT($D$4:$D$10003)-G4090+1)),MAX(B4089,'PROCEDURE A'!$B$4/(COUNT($D$4:$D$10003)-G4090+1)))))</f>
        <v>???</v>
      </c>
      <c r="C4090" s="19" t="str">
        <f t="shared" si="315"/>
        <v>???</v>
      </c>
      <c r="D4090" s="66" t="str">
        <f>IF('PROCEDURE A'!D4090="","",'PROCEDURE A'!D4090)</f>
        <v/>
      </c>
      <c r="E4090" s="56" t="str">
        <f t="shared" si="316"/>
        <v/>
      </c>
      <c r="F4090" s="55"/>
      <c r="G4090" s="62">
        <f t="shared" si="317"/>
        <v>4087</v>
      </c>
      <c r="H4090" s="7">
        <f>'PROCEDURE A'!G4090</f>
        <v>4087</v>
      </c>
      <c r="I4090" s="9" t="str">
        <f t="shared" si="318"/>
        <v>???</v>
      </c>
      <c r="J4090" s="40" t="str">
        <f t="shared" si="319"/>
        <v>???</v>
      </c>
      <c r="K4090" s="42"/>
    </row>
    <row r="4091" spans="1:11" x14ac:dyDescent="0.35">
      <c r="A4091" s="47"/>
      <c r="B4091" s="21" t="str">
        <f>IF(J4090="NON SIG",B4090,IF(OR(D4091="",G4091="RANK ERROR"),"???",IF(G4091=1,('PROCEDURE A'!$B$4/(COUNT($D$4:$D$10003)-G4091+1)),MAX(B4090,'PROCEDURE A'!$B$4/(COUNT($D$4:$D$10003)-G4091+1)))))</f>
        <v>???</v>
      </c>
      <c r="C4091" s="19" t="str">
        <f t="shared" si="315"/>
        <v>???</v>
      </c>
      <c r="D4091" s="66" t="str">
        <f>IF('PROCEDURE A'!D4091="","",'PROCEDURE A'!D4091)</f>
        <v/>
      </c>
      <c r="E4091" s="56" t="str">
        <f t="shared" si="316"/>
        <v/>
      </c>
      <c r="F4091" s="55"/>
      <c r="G4091" s="62">
        <f t="shared" si="317"/>
        <v>4088</v>
      </c>
      <c r="H4091" s="7">
        <f>'PROCEDURE A'!G4091</f>
        <v>4088</v>
      </c>
      <c r="I4091" s="9" t="str">
        <f t="shared" si="318"/>
        <v>???</v>
      </c>
      <c r="J4091" s="40" t="str">
        <f t="shared" si="319"/>
        <v>???</v>
      </c>
      <c r="K4091" s="42"/>
    </row>
    <row r="4092" spans="1:11" x14ac:dyDescent="0.35">
      <c r="A4092" s="47"/>
      <c r="B4092" s="21" t="str">
        <f>IF(J4091="NON SIG",B4091,IF(OR(D4092="",G4092="RANK ERROR"),"???",IF(G4092=1,('PROCEDURE A'!$B$4/(COUNT($D$4:$D$10003)-G4092+1)),MAX(B4091,'PROCEDURE A'!$B$4/(COUNT($D$4:$D$10003)-G4092+1)))))</f>
        <v>???</v>
      </c>
      <c r="C4092" s="19" t="str">
        <f t="shared" si="315"/>
        <v>???</v>
      </c>
      <c r="D4092" s="66" t="str">
        <f>IF('PROCEDURE A'!D4092="","",'PROCEDURE A'!D4092)</f>
        <v/>
      </c>
      <c r="E4092" s="56" t="str">
        <f t="shared" si="316"/>
        <v/>
      </c>
      <c r="F4092" s="55"/>
      <c r="G4092" s="62">
        <f t="shared" si="317"/>
        <v>4089</v>
      </c>
      <c r="H4092" s="7">
        <f>'PROCEDURE A'!G4092</f>
        <v>4089</v>
      </c>
      <c r="I4092" s="9" t="str">
        <f t="shared" si="318"/>
        <v>???</v>
      </c>
      <c r="J4092" s="40" t="str">
        <f t="shared" si="319"/>
        <v>???</v>
      </c>
      <c r="K4092" s="42"/>
    </row>
    <row r="4093" spans="1:11" x14ac:dyDescent="0.35">
      <c r="A4093" s="47"/>
      <c r="B4093" s="21" t="str">
        <f>IF(J4092="NON SIG",B4092,IF(OR(D4093="",G4093="RANK ERROR"),"???",IF(G4093=1,('PROCEDURE A'!$B$4/(COUNT($D$4:$D$10003)-G4093+1)),MAX(B4092,'PROCEDURE A'!$B$4/(COUNT($D$4:$D$10003)-G4093+1)))))</f>
        <v>???</v>
      </c>
      <c r="C4093" s="19" t="str">
        <f t="shared" si="315"/>
        <v>???</v>
      </c>
      <c r="D4093" s="66" t="str">
        <f>IF('PROCEDURE A'!D4093="","",'PROCEDURE A'!D4093)</f>
        <v/>
      </c>
      <c r="E4093" s="56" t="str">
        <f t="shared" si="316"/>
        <v/>
      </c>
      <c r="F4093" s="55"/>
      <c r="G4093" s="62">
        <f t="shared" si="317"/>
        <v>4090</v>
      </c>
      <c r="H4093" s="7">
        <f>'PROCEDURE A'!G4093</f>
        <v>4090</v>
      </c>
      <c r="I4093" s="9" t="str">
        <f t="shared" si="318"/>
        <v>???</v>
      </c>
      <c r="J4093" s="40" t="str">
        <f t="shared" si="319"/>
        <v>???</v>
      </c>
      <c r="K4093" s="42"/>
    </row>
    <row r="4094" spans="1:11" x14ac:dyDescent="0.35">
      <c r="A4094" s="47"/>
      <c r="B4094" s="21" t="str">
        <f>IF(J4093="NON SIG",B4093,IF(OR(D4094="",G4094="RANK ERROR"),"???",IF(G4094=1,('PROCEDURE A'!$B$4/(COUNT($D$4:$D$10003)-G4094+1)),MAX(B4093,'PROCEDURE A'!$B$4/(COUNT($D$4:$D$10003)-G4094+1)))))</f>
        <v>???</v>
      </c>
      <c r="C4094" s="19" t="str">
        <f t="shared" si="315"/>
        <v>???</v>
      </c>
      <c r="D4094" s="66" t="str">
        <f>IF('PROCEDURE A'!D4094="","",'PROCEDURE A'!D4094)</f>
        <v/>
      </c>
      <c r="E4094" s="56" t="str">
        <f t="shared" si="316"/>
        <v/>
      </c>
      <c r="F4094" s="55"/>
      <c r="G4094" s="62">
        <f t="shared" si="317"/>
        <v>4091</v>
      </c>
      <c r="H4094" s="7">
        <f>'PROCEDURE A'!G4094</f>
        <v>4091</v>
      </c>
      <c r="I4094" s="9" t="str">
        <f t="shared" si="318"/>
        <v>???</v>
      </c>
      <c r="J4094" s="40" t="str">
        <f t="shared" si="319"/>
        <v>???</v>
      </c>
      <c r="K4094" s="42"/>
    </row>
    <row r="4095" spans="1:11" x14ac:dyDescent="0.35">
      <c r="A4095" s="47"/>
      <c r="B4095" s="21" t="str">
        <f>IF(J4094="NON SIG",B4094,IF(OR(D4095="",G4095="RANK ERROR"),"???",IF(G4095=1,('PROCEDURE A'!$B$4/(COUNT($D$4:$D$10003)-G4095+1)),MAX(B4094,'PROCEDURE A'!$B$4/(COUNT($D$4:$D$10003)-G4095+1)))))</f>
        <v>???</v>
      </c>
      <c r="C4095" s="19" t="str">
        <f t="shared" si="315"/>
        <v>???</v>
      </c>
      <c r="D4095" s="66" t="str">
        <f>IF('PROCEDURE A'!D4095="","",'PROCEDURE A'!D4095)</f>
        <v/>
      </c>
      <c r="E4095" s="56" t="str">
        <f t="shared" si="316"/>
        <v/>
      </c>
      <c r="F4095" s="55"/>
      <c r="G4095" s="62">
        <f t="shared" si="317"/>
        <v>4092</v>
      </c>
      <c r="H4095" s="7">
        <f>'PROCEDURE A'!G4095</f>
        <v>4092</v>
      </c>
      <c r="I4095" s="9" t="str">
        <f t="shared" si="318"/>
        <v>???</v>
      </c>
      <c r="J4095" s="40" t="str">
        <f t="shared" si="319"/>
        <v>???</v>
      </c>
      <c r="K4095" s="42"/>
    </row>
    <row r="4096" spans="1:11" x14ac:dyDescent="0.35">
      <c r="A4096" s="47"/>
      <c r="B4096" s="21" t="str">
        <f>IF(J4095="NON SIG",B4095,IF(OR(D4096="",G4096="RANK ERROR"),"???",IF(G4096=1,('PROCEDURE A'!$B$4/(COUNT($D$4:$D$10003)-G4096+1)),MAX(B4095,'PROCEDURE A'!$B$4/(COUNT($D$4:$D$10003)-G4096+1)))))</f>
        <v>???</v>
      </c>
      <c r="C4096" s="19" t="str">
        <f t="shared" si="315"/>
        <v>???</v>
      </c>
      <c r="D4096" s="66" t="str">
        <f>IF('PROCEDURE A'!D4096="","",'PROCEDURE A'!D4096)</f>
        <v/>
      </c>
      <c r="E4096" s="56" t="str">
        <f t="shared" si="316"/>
        <v/>
      </c>
      <c r="F4096" s="55"/>
      <c r="G4096" s="62">
        <f t="shared" si="317"/>
        <v>4093</v>
      </c>
      <c r="H4096" s="7">
        <f>'PROCEDURE A'!G4096</f>
        <v>4093</v>
      </c>
      <c r="I4096" s="9" t="str">
        <f t="shared" si="318"/>
        <v>???</v>
      </c>
      <c r="J4096" s="40" t="str">
        <f t="shared" si="319"/>
        <v>???</v>
      </c>
      <c r="K4096" s="42"/>
    </row>
    <row r="4097" spans="1:11" x14ac:dyDescent="0.35">
      <c r="A4097" s="47"/>
      <c r="B4097" s="21" t="str">
        <f>IF(J4096="NON SIG",B4096,IF(OR(D4097="",G4097="RANK ERROR"),"???",IF(G4097=1,('PROCEDURE A'!$B$4/(COUNT($D$4:$D$10003)-G4097+1)),MAX(B4096,'PROCEDURE A'!$B$4/(COUNT($D$4:$D$10003)-G4097+1)))))</f>
        <v>???</v>
      </c>
      <c r="C4097" s="19" t="str">
        <f t="shared" si="315"/>
        <v>???</v>
      </c>
      <c r="D4097" s="66" t="str">
        <f>IF('PROCEDURE A'!D4097="","",'PROCEDURE A'!D4097)</f>
        <v/>
      </c>
      <c r="E4097" s="56" t="str">
        <f t="shared" si="316"/>
        <v/>
      </c>
      <c r="F4097" s="55"/>
      <c r="G4097" s="62">
        <f t="shared" si="317"/>
        <v>4094</v>
      </c>
      <c r="H4097" s="7">
        <f>'PROCEDURE A'!G4097</f>
        <v>4094</v>
      </c>
      <c r="I4097" s="9" t="str">
        <f t="shared" si="318"/>
        <v>???</v>
      </c>
      <c r="J4097" s="40" t="str">
        <f t="shared" si="319"/>
        <v>???</v>
      </c>
      <c r="K4097" s="42"/>
    </row>
    <row r="4098" spans="1:11" x14ac:dyDescent="0.35">
      <c r="A4098" s="47"/>
      <c r="B4098" s="21" t="str">
        <f>IF(J4097="NON SIG",B4097,IF(OR(D4098="",G4098="RANK ERROR"),"???",IF(G4098=1,('PROCEDURE A'!$B$4/(COUNT($D$4:$D$10003)-G4098+1)),MAX(B4097,'PROCEDURE A'!$B$4/(COUNT($D$4:$D$10003)-G4098+1)))))</f>
        <v>???</v>
      </c>
      <c r="C4098" s="19" t="str">
        <f t="shared" si="315"/>
        <v>???</v>
      </c>
      <c r="D4098" s="66" t="str">
        <f>IF('PROCEDURE A'!D4098="","",'PROCEDURE A'!D4098)</f>
        <v/>
      </c>
      <c r="E4098" s="56" t="str">
        <f t="shared" si="316"/>
        <v/>
      </c>
      <c r="F4098" s="55"/>
      <c r="G4098" s="62">
        <f t="shared" si="317"/>
        <v>4095</v>
      </c>
      <c r="H4098" s="7">
        <f>'PROCEDURE A'!G4098</f>
        <v>4095</v>
      </c>
      <c r="I4098" s="9" t="str">
        <f t="shared" si="318"/>
        <v>???</v>
      </c>
      <c r="J4098" s="40" t="str">
        <f t="shared" si="319"/>
        <v>???</v>
      </c>
      <c r="K4098" s="42"/>
    </row>
    <row r="4099" spans="1:11" x14ac:dyDescent="0.35">
      <c r="A4099" s="47"/>
      <c r="B4099" s="21" t="str">
        <f>IF(J4098="NON SIG",B4098,IF(OR(D4099="",G4099="RANK ERROR"),"???",IF(G4099=1,('PROCEDURE A'!$B$4/(COUNT($D$4:$D$10003)-G4099+1)),MAX(B4098,'PROCEDURE A'!$B$4/(COUNT($D$4:$D$10003)-G4099+1)))))</f>
        <v>???</v>
      </c>
      <c r="C4099" s="19" t="str">
        <f t="shared" si="315"/>
        <v>???</v>
      </c>
      <c r="D4099" s="66" t="str">
        <f>IF('PROCEDURE A'!D4099="","",'PROCEDURE A'!D4099)</f>
        <v/>
      </c>
      <c r="E4099" s="56" t="str">
        <f t="shared" si="316"/>
        <v/>
      </c>
      <c r="F4099" s="55"/>
      <c r="G4099" s="62">
        <f t="shared" si="317"/>
        <v>4096</v>
      </c>
      <c r="H4099" s="7">
        <f>'PROCEDURE A'!G4099</f>
        <v>4096</v>
      </c>
      <c r="I4099" s="9" t="str">
        <f t="shared" si="318"/>
        <v>???</v>
      </c>
      <c r="J4099" s="40" t="str">
        <f t="shared" si="319"/>
        <v>???</v>
      </c>
      <c r="K4099" s="42"/>
    </row>
    <row r="4100" spans="1:11" x14ac:dyDescent="0.35">
      <c r="A4100" s="47"/>
      <c r="B4100" s="21" t="str">
        <f>IF(J4099="NON SIG",B4099,IF(OR(D4100="",G4100="RANK ERROR"),"???",IF(G4100=1,('PROCEDURE A'!$B$4/(COUNT($D$4:$D$10003)-G4100+1)),MAX(B4099,'PROCEDURE A'!$B$4/(COUNT($D$4:$D$10003)-G4100+1)))))</f>
        <v>???</v>
      </c>
      <c r="C4100" s="19" t="str">
        <f t="shared" si="315"/>
        <v>???</v>
      </c>
      <c r="D4100" s="66" t="str">
        <f>IF('PROCEDURE A'!D4100="","",'PROCEDURE A'!D4100)</f>
        <v/>
      </c>
      <c r="E4100" s="56" t="str">
        <f t="shared" si="316"/>
        <v/>
      </c>
      <c r="F4100" s="55"/>
      <c r="G4100" s="62">
        <f t="shared" si="317"/>
        <v>4097</v>
      </c>
      <c r="H4100" s="7">
        <f>'PROCEDURE A'!G4100</f>
        <v>4097</v>
      </c>
      <c r="I4100" s="9" t="str">
        <f t="shared" si="318"/>
        <v>???</v>
      </c>
      <c r="J4100" s="40" t="str">
        <f t="shared" si="319"/>
        <v>???</v>
      </c>
      <c r="K4100" s="42"/>
    </row>
    <row r="4101" spans="1:11" x14ac:dyDescent="0.35">
      <c r="A4101" s="47"/>
      <c r="B4101" s="21" t="str">
        <f>IF(J4100="NON SIG",B4100,IF(OR(D4101="",G4101="RANK ERROR"),"???",IF(G4101=1,('PROCEDURE A'!$B$4/(COUNT($D$4:$D$10003)-G4101+1)),MAX(B4100,'PROCEDURE A'!$B$4/(COUNT($D$4:$D$10003)-G4101+1)))))</f>
        <v>???</v>
      </c>
      <c r="C4101" s="19" t="str">
        <f t="shared" si="315"/>
        <v>???</v>
      </c>
      <c r="D4101" s="66" t="str">
        <f>IF('PROCEDURE A'!D4101="","",'PROCEDURE A'!D4101)</f>
        <v/>
      </c>
      <c r="E4101" s="56" t="str">
        <f t="shared" si="316"/>
        <v/>
      </c>
      <c r="F4101" s="55"/>
      <c r="G4101" s="62">
        <f t="shared" si="317"/>
        <v>4098</v>
      </c>
      <c r="H4101" s="7">
        <f>'PROCEDURE A'!G4101</f>
        <v>4098</v>
      </c>
      <c r="I4101" s="9" t="str">
        <f t="shared" si="318"/>
        <v>???</v>
      </c>
      <c r="J4101" s="40" t="str">
        <f t="shared" si="319"/>
        <v>???</v>
      </c>
      <c r="K4101" s="42"/>
    </row>
    <row r="4102" spans="1:11" x14ac:dyDescent="0.35">
      <c r="A4102" s="47"/>
      <c r="B4102" s="21" t="str">
        <f>IF(J4101="NON SIG",B4101,IF(OR(D4102="",G4102="RANK ERROR"),"???",IF(G4102=1,('PROCEDURE A'!$B$4/(COUNT($D$4:$D$10003)-G4102+1)),MAX(B4101,'PROCEDURE A'!$B$4/(COUNT($D$4:$D$10003)-G4102+1)))))</f>
        <v>???</v>
      </c>
      <c r="C4102" s="19" t="str">
        <f t="shared" ref="C4102:C4165" si="320">B4102</f>
        <v>???</v>
      </c>
      <c r="D4102" s="66" t="str">
        <f>IF('PROCEDURE A'!D4102="","",'PROCEDURE A'!D4102)</f>
        <v/>
      </c>
      <c r="E4102" s="56" t="str">
        <f t="shared" ref="E4102:E4165" si="321">D4102</f>
        <v/>
      </c>
      <c r="F4102" s="55"/>
      <c r="G4102" s="62">
        <f t="shared" ref="G4102:G4165" si="322">H4102</f>
        <v>4099</v>
      </c>
      <c r="H4102" s="7">
        <f>'PROCEDURE A'!G4102</f>
        <v>4099</v>
      </c>
      <c r="I4102" s="9" t="str">
        <f t="shared" ref="I4102:I4165" si="323">IF(D4102="","???",IF(D4102&lt;B4102,"SIG","NON SIG"))</f>
        <v>???</v>
      </c>
      <c r="J4102" s="40" t="str">
        <f t="shared" ref="J4102:J4165" si="324">I4102</f>
        <v>???</v>
      </c>
      <c r="K4102" s="42"/>
    </row>
    <row r="4103" spans="1:11" x14ac:dyDescent="0.35">
      <c r="A4103" s="47"/>
      <c r="B4103" s="21" t="str">
        <f>IF(J4102="NON SIG",B4102,IF(OR(D4103="",G4103="RANK ERROR"),"???",IF(G4103=1,('PROCEDURE A'!$B$4/(COUNT($D$4:$D$10003)-G4103+1)),MAX(B4102,'PROCEDURE A'!$B$4/(COUNT($D$4:$D$10003)-G4103+1)))))</f>
        <v>???</v>
      </c>
      <c r="C4103" s="19" t="str">
        <f t="shared" si="320"/>
        <v>???</v>
      </c>
      <c r="D4103" s="66" t="str">
        <f>IF('PROCEDURE A'!D4103="","",'PROCEDURE A'!D4103)</f>
        <v/>
      </c>
      <c r="E4103" s="56" t="str">
        <f t="shared" si="321"/>
        <v/>
      </c>
      <c r="F4103" s="55"/>
      <c r="G4103" s="62">
        <f t="shared" si="322"/>
        <v>4100</v>
      </c>
      <c r="H4103" s="7">
        <f>'PROCEDURE A'!G4103</f>
        <v>4100</v>
      </c>
      <c r="I4103" s="9" t="str">
        <f t="shared" si="323"/>
        <v>???</v>
      </c>
      <c r="J4103" s="40" t="str">
        <f t="shared" si="324"/>
        <v>???</v>
      </c>
      <c r="K4103" s="42"/>
    </row>
    <row r="4104" spans="1:11" x14ac:dyDescent="0.35">
      <c r="A4104" s="47"/>
      <c r="B4104" s="21" t="str">
        <f>IF(J4103="NON SIG",B4103,IF(OR(D4104="",G4104="RANK ERROR"),"???",IF(G4104=1,('PROCEDURE A'!$B$4/(COUNT($D$4:$D$10003)-G4104+1)),MAX(B4103,'PROCEDURE A'!$B$4/(COUNT($D$4:$D$10003)-G4104+1)))))</f>
        <v>???</v>
      </c>
      <c r="C4104" s="19" t="str">
        <f t="shared" si="320"/>
        <v>???</v>
      </c>
      <c r="D4104" s="66" t="str">
        <f>IF('PROCEDURE A'!D4104="","",'PROCEDURE A'!D4104)</f>
        <v/>
      </c>
      <c r="E4104" s="56" t="str">
        <f t="shared" si="321"/>
        <v/>
      </c>
      <c r="F4104" s="55"/>
      <c r="G4104" s="62">
        <f t="shared" si="322"/>
        <v>4101</v>
      </c>
      <c r="H4104" s="7">
        <f>'PROCEDURE A'!G4104</f>
        <v>4101</v>
      </c>
      <c r="I4104" s="9" t="str">
        <f t="shared" si="323"/>
        <v>???</v>
      </c>
      <c r="J4104" s="40" t="str">
        <f t="shared" si="324"/>
        <v>???</v>
      </c>
      <c r="K4104" s="42"/>
    </row>
    <row r="4105" spans="1:11" x14ac:dyDescent="0.35">
      <c r="A4105" s="47"/>
      <c r="B4105" s="21" t="str">
        <f>IF(J4104="NON SIG",B4104,IF(OR(D4105="",G4105="RANK ERROR"),"???",IF(G4105=1,('PROCEDURE A'!$B$4/(COUNT($D$4:$D$10003)-G4105+1)),MAX(B4104,'PROCEDURE A'!$B$4/(COUNT($D$4:$D$10003)-G4105+1)))))</f>
        <v>???</v>
      </c>
      <c r="C4105" s="19" t="str">
        <f t="shared" si="320"/>
        <v>???</v>
      </c>
      <c r="D4105" s="66" t="str">
        <f>IF('PROCEDURE A'!D4105="","",'PROCEDURE A'!D4105)</f>
        <v/>
      </c>
      <c r="E4105" s="56" t="str">
        <f t="shared" si="321"/>
        <v/>
      </c>
      <c r="F4105" s="55"/>
      <c r="G4105" s="62">
        <f t="shared" si="322"/>
        <v>4102</v>
      </c>
      <c r="H4105" s="7">
        <f>'PROCEDURE A'!G4105</f>
        <v>4102</v>
      </c>
      <c r="I4105" s="9" t="str">
        <f t="shared" si="323"/>
        <v>???</v>
      </c>
      <c r="J4105" s="40" t="str">
        <f t="shared" si="324"/>
        <v>???</v>
      </c>
      <c r="K4105" s="42"/>
    </row>
    <row r="4106" spans="1:11" x14ac:dyDescent="0.35">
      <c r="A4106" s="47"/>
      <c r="B4106" s="21" t="str">
        <f>IF(J4105="NON SIG",B4105,IF(OR(D4106="",G4106="RANK ERROR"),"???",IF(G4106=1,('PROCEDURE A'!$B$4/(COUNT($D$4:$D$10003)-G4106+1)),MAX(B4105,'PROCEDURE A'!$B$4/(COUNT($D$4:$D$10003)-G4106+1)))))</f>
        <v>???</v>
      </c>
      <c r="C4106" s="19" t="str">
        <f t="shared" si="320"/>
        <v>???</v>
      </c>
      <c r="D4106" s="66" t="str">
        <f>IF('PROCEDURE A'!D4106="","",'PROCEDURE A'!D4106)</f>
        <v/>
      </c>
      <c r="E4106" s="56" t="str">
        <f t="shared" si="321"/>
        <v/>
      </c>
      <c r="F4106" s="55"/>
      <c r="G4106" s="62">
        <f t="shared" si="322"/>
        <v>4103</v>
      </c>
      <c r="H4106" s="7">
        <f>'PROCEDURE A'!G4106</f>
        <v>4103</v>
      </c>
      <c r="I4106" s="9" t="str">
        <f t="shared" si="323"/>
        <v>???</v>
      </c>
      <c r="J4106" s="40" t="str">
        <f t="shared" si="324"/>
        <v>???</v>
      </c>
      <c r="K4106" s="42"/>
    </row>
    <row r="4107" spans="1:11" x14ac:dyDescent="0.35">
      <c r="A4107" s="47"/>
      <c r="B4107" s="21" t="str">
        <f>IF(J4106="NON SIG",B4106,IF(OR(D4107="",G4107="RANK ERROR"),"???",IF(G4107=1,('PROCEDURE A'!$B$4/(COUNT($D$4:$D$10003)-G4107+1)),MAX(B4106,'PROCEDURE A'!$B$4/(COUNT($D$4:$D$10003)-G4107+1)))))</f>
        <v>???</v>
      </c>
      <c r="C4107" s="19" t="str">
        <f t="shared" si="320"/>
        <v>???</v>
      </c>
      <c r="D4107" s="66" t="str">
        <f>IF('PROCEDURE A'!D4107="","",'PROCEDURE A'!D4107)</f>
        <v/>
      </c>
      <c r="E4107" s="56" t="str">
        <f t="shared" si="321"/>
        <v/>
      </c>
      <c r="F4107" s="55"/>
      <c r="G4107" s="62">
        <f t="shared" si="322"/>
        <v>4104</v>
      </c>
      <c r="H4107" s="7">
        <f>'PROCEDURE A'!G4107</f>
        <v>4104</v>
      </c>
      <c r="I4107" s="9" t="str">
        <f t="shared" si="323"/>
        <v>???</v>
      </c>
      <c r="J4107" s="40" t="str">
        <f t="shared" si="324"/>
        <v>???</v>
      </c>
      <c r="K4107" s="42"/>
    </row>
    <row r="4108" spans="1:11" x14ac:dyDescent="0.35">
      <c r="A4108" s="47"/>
      <c r="B4108" s="21" t="str">
        <f>IF(J4107="NON SIG",B4107,IF(OR(D4108="",G4108="RANK ERROR"),"???",IF(G4108=1,('PROCEDURE A'!$B$4/(COUNT($D$4:$D$10003)-G4108+1)),MAX(B4107,'PROCEDURE A'!$B$4/(COUNT($D$4:$D$10003)-G4108+1)))))</f>
        <v>???</v>
      </c>
      <c r="C4108" s="19" t="str">
        <f t="shared" si="320"/>
        <v>???</v>
      </c>
      <c r="D4108" s="66" t="str">
        <f>IF('PROCEDURE A'!D4108="","",'PROCEDURE A'!D4108)</f>
        <v/>
      </c>
      <c r="E4108" s="56" t="str">
        <f t="shared" si="321"/>
        <v/>
      </c>
      <c r="F4108" s="55"/>
      <c r="G4108" s="62">
        <f t="shared" si="322"/>
        <v>4105</v>
      </c>
      <c r="H4108" s="7">
        <f>'PROCEDURE A'!G4108</f>
        <v>4105</v>
      </c>
      <c r="I4108" s="9" t="str">
        <f t="shared" si="323"/>
        <v>???</v>
      </c>
      <c r="J4108" s="40" t="str">
        <f t="shared" si="324"/>
        <v>???</v>
      </c>
      <c r="K4108" s="42"/>
    </row>
    <row r="4109" spans="1:11" x14ac:dyDescent="0.35">
      <c r="A4109" s="47"/>
      <c r="B4109" s="21" t="str">
        <f>IF(J4108="NON SIG",B4108,IF(OR(D4109="",G4109="RANK ERROR"),"???",IF(G4109=1,('PROCEDURE A'!$B$4/(COUNT($D$4:$D$10003)-G4109+1)),MAX(B4108,'PROCEDURE A'!$B$4/(COUNT($D$4:$D$10003)-G4109+1)))))</f>
        <v>???</v>
      </c>
      <c r="C4109" s="19" t="str">
        <f t="shared" si="320"/>
        <v>???</v>
      </c>
      <c r="D4109" s="66" t="str">
        <f>IF('PROCEDURE A'!D4109="","",'PROCEDURE A'!D4109)</f>
        <v/>
      </c>
      <c r="E4109" s="56" t="str">
        <f t="shared" si="321"/>
        <v/>
      </c>
      <c r="F4109" s="55"/>
      <c r="G4109" s="62">
        <f t="shared" si="322"/>
        <v>4106</v>
      </c>
      <c r="H4109" s="7">
        <f>'PROCEDURE A'!G4109</f>
        <v>4106</v>
      </c>
      <c r="I4109" s="9" t="str">
        <f t="shared" si="323"/>
        <v>???</v>
      </c>
      <c r="J4109" s="40" t="str">
        <f t="shared" si="324"/>
        <v>???</v>
      </c>
      <c r="K4109" s="42"/>
    </row>
    <row r="4110" spans="1:11" x14ac:dyDescent="0.35">
      <c r="A4110" s="47"/>
      <c r="B4110" s="21" t="str">
        <f>IF(J4109="NON SIG",B4109,IF(OR(D4110="",G4110="RANK ERROR"),"???",IF(G4110=1,('PROCEDURE A'!$B$4/(COUNT($D$4:$D$10003)-G4110+1)),MAX(B4109,'PROCEDURE A'!$B$4/(COUNT($D$4:$D$10003)-G4110+1)))))</f>
        <v>???</v>
      </c>
      <c r="C4110" s="19" t="str">
        <f t="shared" si="320"/>
        <v>???</v>
      </c>
      <c r="D4110" s="66" t="str">
        <f>IF('PROCEDURE A'!D4110="","",'PROCEDURE A'!D4110)</f>
        <v/>
      </c>
      <c r="E4110" s="56" t="str">
        <f t="shared" si="321"/>
        <v/>
      </c>
      <c r="F4110" s="55"/>
      <c r="G4110" s="62">
        <f t="shared" si="322"/>
        <v>4107</v>
      </c>
      <c r="H4110" s="7">
        <f>'PROCEDURE A'!G4110</f>
        <v>4107</v>
      </c>
      <c r="I4110" s="9" t="str">
        <f t="shared" si="323"/>
        <v>???</v>
      </c>
      <c r="J4110" s="40" t="str">
        <f t="shared" si="324"/>
        <v>???</v>
      </c>
      <c r="K4110" s="42"/>
    </row>
    <row r="4111" spans="1:11" x14ac:dyDescent="0.35">
      <c r="A4111" s="47"/>
      <c r="B4111" s="21" t="str">
        <f>IF(J4110="NON SIG",B4110,IF(OR(D4111="",G4111="RANK ERROR"),"???",IF(G4111=1,('PROCEDURE A'!$B$4/(COUNT($D$4:$D$10003)-G4111+1)),MAX(B4110,'PROCEDURE A'!$B$4/(COUNT($D$4:$D$10003)-G4111+1)))))</f>
        <v>???</v>
      </c>
      <c r="C4111" s="19" t="str">
        <f t="shared" si="320"/>
        <v>???</v>
      </c>
      <c r="D4111" s="66" t="str">
        <f>IF('PROCEDURE A'!D4111="","",'PROCEDURE A'!D4111)</f>
        <v/>
      </c>
      <c r="E4111" s="56" t="str">
        <f t="shared" si="321"/>
        <v/>
      </c>
      <c r="F4111" s="55"/>
      <c r="G4111" s="62">
        <f t="shared" si="322"/>
        <v>4108</v>
      </c>
      <c r="H4111" s="7">
        <f>'PROCEDURE A'!G4111</f>
        <v>4108</v>
      </c>
      <c r="I4111" s="9" t="str">
        <f t="shared" si="323"/>
        <v>???</v>
      </c>
      <c r="J4111" s="40" t="str">
        <f t="shared" si="324"/>
        <v>???</v>
      </c>
      <c r="K4111" s="42"/>
    </row>
    <row r="4112" spans="1:11" x14ac:dyDescent="0.35">
      <c r="A4112" s="47"/>
      <c r="B4112" s="21" t="str">
        <f>IF(J4111="NON SIG",B4111,IF(OR(D4112="",G4112="RANK ERROR"),"???",IF(G4112=1,('PROCEDURE A'!$B$4/(COUNT($D$4:$D$10003)-G4112+1)),MAX(B4111,'PROCEDURE A'!$B$4/(COUNT($D$4:$D$10003)-G4112+1)))))</f>
        <v>???</v>
      </c>
      <c r="C4112" s="19" t="str">
        <f t="shared" si="320"/>
        <v>???</v>
      </c>
      <c r="D4112" s="66" t="str">
        <f>IF('PROCEDURE A'!D4112="","",'PROCEDURE A'!D4112)</f>
        <v/>
      </c>
      <c r="E4112" s="56" t="str">
        <f t="shared" si="321"/>
        <v/>
      </c>
      <c r="F4112" s="55"/>
      <c r="G4112" s="62">
        <f t="shared" si="322"/>
        <v>4109</v>
      </c>
      <c r="H4112" s="7">
        <f>'PROCEDURE A'!G4112</f>
        <v>4109</v>
      </c>
      <c r="I4112" s="9" t="str">
        <f t="shared" si="323"/>
        <v>???</v>
      </c>
      <c r="J4112" s="40" t="str">
        <f t="shared" si="324"/>
        <v>???</v>
      </c>
      <c r="K4112" s="42"/>
    </row>
    <row r="4113" spans="1:11" x14ac:dyDescent="0.35">
      <c r="A4113" s="47"/>
      <c r="B4113" s="21" t="str">
        <f>IF(J4112="NON SIG",B4112,IF(OR(D4113="",G4113="RANK ERROR"),"???",IF(G4113=1,('PROCEDURE A'!$B$4/(COUNT($D$4:$D$10003)-G4113+1)),MAX(B4112,'PROCEDURE A'!$B$4/(COUNT($D$4:$D$10003)-G4113+1)))))</f>
        <v>???</v>
      </c>
      <c r="C4113" s="19" t="str">
        <f t="shared" si="320"/>
        <v>???</v>
      </c>
      <c r="D4113" s="66" t="str">
        <f>IF('PROCEDURE A'!D4113="","",'PROCEDURE A'!D4113)</f>
        <v/>
      </c>
      <c r="E4113" s="56" t="str">
        <f t="shared" si="321"/>
        <v/>
      </c>
      <c r="F4113" s="55"/>
      <c r="G4113" s="62">
        <f t="shared" si="322"/>
        <v>4110</v>
      </c>
      <c r="H4113" s="7">
        <f>'PROCEDURE A'!G4113</f>
        <v>4110</v>
      </c>
      <c r="I4113" s="9" t="str">
        <f t="shared" si="323"/>
        <v>???</v>
      </c>
      <c r="J4113" s="40" t="str">
        <f t="shared" si="324"/>
        <v>???</v>
      </c>
      <c r="K4113" s="42"/>
    </row>
    <row r="4114" spans="1:11" x14ac:dyDescent="0.35">
      <c r="A4114" s="47"/>
      <c r="B4114" s="21" t="str">
        <f>IF(J4113="NON SIG",B4113,IF(OR(D4114="",G4114="RANK ERROR"),"???",IF(G4114=1,('PROCEDURE A'!$B$4/(COUNT($D$4:$D$10003)-G4114+1)),MAX(B4113,'PROCEDURE A'!$B$4/(COUNT($D$4:$D$10003)-G4114+1)))))</f>
        <v>???</v>
      </c>
      <c r="C4114" s="19" t="str">
        <f t="shared" si="320"/>
        <v>???</v>
      </c>
      <c r="D4114" s="66" t="str">
        <f>IF('PROCEDURE A'!D4114="","",'PROCEDURE A'!D4114)</f>
        <v/>
      </c>
      <c r="E4114" s="56" t="str">
        <f t="shared" si="321"/>
        <v/>
      </c>
      <c r="F4114" s="55"/>
      <c r="G4114" s="62">
        <f t="shared" si="322"/>
        <v>4111</v>
      </c>
      <c r="H4114" s="7">
        <f>'PROCEDURE A'!G4114</f>
        <v>4111</v>
      </c>
      <c r="I4114" s="9" t="str">
        <f t="shared" si="323"/>
        <v>???</v>
      </c>
      <c r="J4114" s="40" t="str">
        <f t="shared" si="324"/>
        <v>???</v>
      </c>
      <c r="K4114" s="42"/>
    </row>
    <row r="4115" spans="1:11" x14ac:dyDescent="0.35">
      <c r="A4115" s="47"/>
      <c r="B4115" s="21" t="str">
        <f>IF(J4114="NON SIG",B4114,IF(OR(D4115="",G4115="RANK ERROR"),"???",IF(G4115=1,('PROCEDURE A'!$B$4/(COUNT($D$4:$D$10003)-G4115+1)),MAX(B4114,'PROCEDURE A'!$B$4/(COUNT($D$4:$D$10003)-G4115+1)))))</f>
        <v>???</v>
      </c>
      <c r="C4115" s="19" t="str">
        <f t="shared" si="320"/>
        <v>???</v>
      </c>
      <c r="D4115" s="66" t="str">
        <f>IF('PROCEDURE A'!D4115="","",'PROCEDURE A'!D4115)</f>
        <v/>
      </c>
      <c r="E4115" s="56" t="str">
        <f t="shared" si="321"/>
        <v/>
      </c>
      <c r="F4115" s="55"/>
      <c r="G4115" s="62">
        <f t="shared" si="322"/>
        <v>4112</v>
      </c>
      <c r="H4115" s="7">
        <f>'PROCEDURE A'!G4115</f>
        <v>4112</v>
      </c>
      <c r="I4115" s="9" t="str">
        <f t="shared" si="323"/>
        <v>???</v>
      </c>
      <c r="J4115" s="40" t="str">
        <f t="shared" si="324"/>
        <v>???</v>
      </c>
      <c r="K4115" s="42"/>
    </row>
    <row r="4116" spans="1:11" x14ac:dyDescent="0.35">
      <c r="A4116" s="47"/>
      <c r="B4116" s="21" t="str">
        <f>IF(J4115="NON SIG",B4115,IF(OR(D4116="",G4116="RANK ERROR"),"???",IF(G4116=1,('PROCEDURE A'!$B$4/(COUNT($D$4:$D$10003)-G4116+1)),MAX(B4115,'PROCEDURE A'!$B$4/(COUNT($D$4:$D$10003)-G4116+1)))))</f>
        <v>???</v>
      </c>
      <c r="C4116" s="19" t="str">
        <f t="shared" si="320"/>
        <v>???</v>
      </c>
      <c r="D4116" s="66" t="str">
        <f>IF('PROCEDURE A'!D4116="","",'PROCEDURE A'!D4116)</f>
        <v/>
      </c>
      <c r="E4116" s="56" t="str">
        <f t="shared" si="321"/>
        <v/>
      </c>
      <c r="F4116" s="55"/>
      <c r="G4116" s="62">
        <f t="shared" si="322"/>
        <v>4113</v>
      </c>
      <c r="H4116" s="7">
        <f>'PROCEDURE A'!G4116</f>
        <v>4113</v>
      </c>
      <c r="I4116" s="9" t="str">
        <f t="shared" si="323"/>
        <v>???</v>
      </c>
      <c r="J4116" s="40" t="str">
        <f t="shared" si="324"/>
        <v>???</v>
      </c>
      <c r="K4116" s="42"/>
    </row>
    <row r="4117" spans="1:11" x14ac:dyDescent="0.35">
      <c r="A4117" s="47"/>
      <c r="B4117" s="21" t="str">
        <f>IF(J4116="NON SIG",B4116,IF(OR(D4117="",G4117="RANK ERROR"),"???",IF(G4117=1,('PROCEDURE A'!$B$4/(COUNT($D$4:$D$10003)-G4117+1)),MAX(B4116,'PROCEDURE A'!$B$4/(COUNT($D$4:$D$10003)-G4117+1)))))</f>
        <v>???</v>
      </c>
      <c r="C4117" s="19" t="str">
        <f t="shared" si="320"/>
        <v>???</v>
      </c>
      <c r="D4117" s="66" t="str">
        <f>IF('PROCEDURE A'!D4117="","",'PROCEDURE A'!D4117)</f>
        <v/>
      </c>
      <c r="E4117" s="56" t="str">
        <f t="shared" si="321"/>
        <v/>
      </c>
      <c r="F4117" s="55"/>
      <c r="G4117" s="62">
        <f t="shared" si="322"/>
        <v>4114</v>
      </c>
      <c r="H4117" s="7">
        <f>'PROCEDURE A'!G4117</f>
        <v>4114</v>
      </c>
      <c r="I4117" s="9" t="str">
        <f t="shared" si="323"/>
        <v>???</v>
      </c>
      <c r="J4117" s="40" t="str">
        <f t="shared" si="324"/>
        <v>???</v>
      </c>
      <c r="K4117" s="42"/>
    </row>
    <row r="4118" spans="1:11" x14ac:dyDescent="0.35">
      <c r="A4118" s="47"/>
      <c r="B4118" s="21" t="str">
        <f>IF(J4117="NON SIG",B4117,IF(OR(D4118="",G4118="RANK ERROR"),"???",IF(G4118=1,('PROCEDURE A'!$B$4/(COUNT($D$4:$D$10003)-G4118+1)),MAX(B4117,'PROCEDURE A'!$B$4/(COUNT($D$4:$D$10003)-G4118+1)))))</f>
        <v>???</v>
      </c>
      <c r="C4118" s="19" t="str">
        <f t="shared" si="320"/>
        <v>???</v>
      </c>
      <c r="D4118" s="66" t="str">
        <f>IF('PROCEDURE A'!D4118="","",'PROCEDURE A'!D4118)</f>
        <v/>
      </c>
      <c r="E4118" s="56" t="str">
        <f t="shared" si="321"/>
        <v/>
      </c>
      <c r="F4118" s="55"/>
      <c r="G4118" s="62">
        <f t="shared" si="322"/>
        <v>4115</v>
      </c>
      <c r="H4118" s="7">
        <f>'PROCEDURE A'!G4118</f>
        <v>4115</v>
      </c>
      <c r="I4118" s="9" t="str">
        <f t="shared" si="323"/>
        <v>???</v>
      </c>
      <c r="J4118" s="40" t="str">
        <f t="shared" si="324"/>
        <v>???</v>
      </c>
      <c r="K4118" s="42"/>
    </row>
    <row r="4119" spans="1:11" x14ac:dyDescent="0.35">
      <c r="A4119" s="47"/>
      <c r="B4119" s="21" t="str">
        <f>IF(J4118="NON SIG",B4118,IF(OR(D4119="",G4119="RANK ERROR"),"???",IF(G4119=1,('PROCEDURE A'!$B$4/(COUNT($D$4:$D$10003)-G4119+1)),MAX(B4118,'PROCEDURE A'!$B$4/(COUNT($D$4:$D$10003)-G4119+1)))))</f>
        <v>???</v>
      </c>
      <c r="C4119" s="19" t="str">
        <f t="shared" si="320"/>
        <v>???</v>
      </c>
      <c r="D4119" s="66" t="str">
        <f>IF('PROCEDURE A'!D4119="","",'PROCEDURE A'!D4119)</f>
        <v/>
      </c>
      <c r="E4119" s="56" t="str">
        <f t="shared" si="321"/>
        <v/>
      </c>
      <c r="F4119" s="55"/>
      <c r="G4119" s="62">
        <f t="shared" si="322"/>
        <v>4116</v>
      </c>
      <c r="H4119" s="7">
        <f>'PROCEDURE A'!G4119</f>
        <v>4116</v>
      </c>
      <c r="I4119" s="9" t="str">
        <f t="shared" si="323"/>
        <v>???</v>
      </c>
      <c r="J4119" s="40" t="str">
        <f t="shared" si="324"/>
        <v>???</v>
      </c>
      <c r="K4119" s="42"/>
    </row>
    <row r="4120" spans="1:11" x14ac:dyDescent="0.35">
      <c r="A4120" s="47"/>
      <c r="B4120" s="21" t="str">
        <f>IF(J4119="NON SIG",B4119,IF(OR(D4120="",G4120="RANK ERROR"),"???",IF(G4120=1,('PROCEDURE A'!$B$4/(COUNT($D$4:$D$10003)-G4120+1)),MAX(B4119,'PROCEDURE A'!$B$4/(COUNT($D$4:$D$10003)-G4120+1)))))</f>
        <v>???</v>
      </c>
      <c r="C4120" s="19" t="str">
        <f t="shared" si="320"/>
        <v>???</v>
      </c>
      <c r="D4120" s="66" t="str">
        <f>IF('PROCEDURE A'!D4120="","",'PROCEDURE A'!D4120)</f>
        <v/>
      </c>
      <c r="E4120" s="56" t="str">
        <f t="shared" si="321"/>
        <v/>
      </c>
      <c r="F4120" s="55"/>
      <c r="G4120" s="62">
        <f t="shared" si="322"/>
        <v>4117</v>
      </c>
      <c r="H4120" s="7">
        <f>'PROCEDURE A'!G4120</f>
        <v>4117</v>
      </c>
      <c r="I4120" s="9" t="str">
        <f t="shared" si="323"/>
        <v>???</v>
      </c>
      <c r="J4120" s="40" t="str">
        <f t="shared" si="324"/>
        <v>???</v>
      </c>
      <c r="K4120" s="42"/>
    </row>
    <row r="4121" spans="1:11" x14ac:dyDescent="0.35">
      <c r="A4121" s="47"/>
      <c r="B4121" s="21" t="str">
        <f>IF(J4120="NON SIG",B4120,IF(OR(D4121="",G4121="RANK ERROR"),"???",IF(G4121=1,('PROCEDURE A'!$B$4/(COUNT($D$4:$D$10003)-G4121+1)),MAX(B4120,'PROCEDURE A'!$B$4/(COUNT($D$4:$D$10003)-G4121+1)))))</f>
        <v>???</v>
      </c>
      <c r="C4121" s="19" t="str">
        <f t="shared" si="320"/>
        <v>???</v>
      </c>
      <c r="D4121" s="66" t="str">
        <f>IF('PROCEDURE A'!D4121="","",'PROCEDURE A'!D4121)</f>
        <v/>
      </c>
      <c r="E4121" s="56" t="str">
        <f t="shared" si="321"/>
        <v/>
      </c>
      <c r="F4121" s="55"/>
      <c r="G4121" s="62">
        <f t="shared" si="322"/>
        <v>4118</v>
      </c>
      <c r="H4121" s="7">
        <f>'PROCEDURE A'!G4121</f>
        <v>4118</v>
      </c>
      <c r="I4121" s="9" t="str">
        <f t="shared" si="323"/>
        <v>???</v>
      </c>
      <c r="J4121" s="40" t="str">
        <f t="shared" si="324"/>
        <v>???</v>
      </c>
      <c r="K4121" s="42"/>
    </row>
    <row r="4122" spans="1:11" x14ac:dyDescent="0.35">
      <c r="A4122" s="47"/>
      <c r="B4122" s="21" t="str">
        <f>IF(J4121="NON SIG",B4121,IF(OR(D4122="",G4122="RANK ERROR"),"???",IF(G4122=1,('PROCEDURE A'!$B$4/(COUNT($D$4:$D$10003)-G4122+1)),MAX(B4121,'PROCEDURE A'!$B$4/(COUNT($D$4:$D$10003)-G4122+1)))))</f>
        <v>???</v>
      </c>
      <c r="C4122" s="19" t="str">
        <f t="shared" si="320"/>
        <v>???</v>
      </c>
      <c r="D4122" s="66" t="str">
        <f>IF('PROCEDURE A'!D4122="","",'PROCEDURE A'!D4122)</f>
        <v/>
      </c>
      <c r="E4122" s="56" t="str">
        <f t="shared" si="321"/>
        <v/>
      </c>
      <c r="F4122" s="55"/>
      <c r="G4122" s="62">
        <f t="shared" si="322"/>
        <v>4119</v>
      </c>
      <c r="H4122" s="7">
        <f>'PROCEDURE A'!G4122</f>
        <v>4119</v>
      </c>
      <c r="I4122" s="9" t="str">
        <f t="shared" si="323"/>
        <v>???</v>
      </c>
      <c r="J4122" s="40" t="str">
        <f t="shared" si="324"/>
        <v>???</v>
      </c>
      <c r="K4122" s="42"/>
    </row>
    <row r="4123" spans="1:11" x14ac:dyDescent="0.35">
      <c r="A4123" s="47"/>
      <c r="B4123" s="21" t="str">
        <f>IF(J4122="NON SIG",B4122,IF(OR(D4123="",G4123="RANK ERROR"),"???",IF(G4123=1,('PROCEDURE A'!$B$4/(COUNT($D$4:$D$10003)-G4123+1)),MAX(B4122,'PROCEDURE A'!$B$4/(COUNT($D$4:$D$10003)-G4123+1)))))</f>
        <v>???</v>
      </c>
      <c r="C4123" s="19" t="str">
        <f t="shared" si="320"/>
        <v>???</v>
      </c>
      <c r="D4123" s="66" t="str">
        <f>IF('PROCEDURE A'!D4123="","",'PROCEDURE A'!D4123)</f>
        <v/>
      </c>
      <c r="E4123" s="56" t="str">
        <f t="shared" si="321"/>
        <v/>
      </c>
      <c r="F4123" s="55"/>
      <c r="G4123" s="62">
        <f t="shared" si="322"/>
        <v>4120</v>
      </c>
      <c r="H4123" s="7">
        <f>'PROCEDURE A'!G4123</f>
        <v>4120</v>
      </c>
      <c r="I4123" s="9" t="str">
        <f t="shared" si="323"/>
        <v>???</v>
      </c>
      <c r="J4123" s="40" t="str">
        <f t="shared" si="324"/>
        <v>???</v>
      </c>
      <c r="K4123" s="42"/>
    </row>
    <row r="4124" spans="1:11" x14ac:dyDescent="0.35">
      <c r="A4124" s="47"/>
      <c r="B4124" s="21" t="str">
        <f>IF(J4123="NON SIG",B4123,IF(OR(D4124="",G4124="RANK ERROR"),"???",IF(G4124=1,('PROCEDURE A'!$B$4/(COUNT($D$4:$D$10003)-G4124+1)),MAX(B4123,'PROCEDURE A'!$B$4/(COUNT($D$4:$D$10003)-G4124+1)))))</f>
        <v>???</v>
      </c>
      <c r="C4124" s="19" t="str">
        <f t="shared" si="320"/>
        <v>???</v>
      </c>
      <c r="D4124" s="66" t="str">
        <f>IF('PROCEDURE A'!D4124="","",'PROCEDURE A'!D4124)</f>
        <v/>
      </c>
      <c r="E4124" s="56" t="str">
        <f t="shared" si="321"/>
        <v/>
      </c>
      <c r="F4124" s="55"/>
      <c r="G4124" s="62">
        <f t="shared" si="322"/>
        <v>4121</v>
      </c>
      <c r="H4124" s="7">
        <f>'PROCEDURE A'!G4124</f>
        <v>4121</v>
      </c>
      <c r="I4124" s="9" t="str">
        <f t="shared" si="323"/>
        <v>???</v>
      </c>
      <c r="J4124" s="40" t="str">
        <f t="shared" si="324"/>
        <v>???</v>
      </c>
      <c r="K4124" s="42"/>
    </row>
    <row r="4125" spans="1:11" x14ac:dyDescent="0.35">
      <c r="A4125" s="47"/>
      <c r="B4125" s="21" t="str">
        <f>IF(J4124="NON SIG",B4124,IF(OR(D4125="",G4125="RANK ERROR"),"???",IF(G4125=1,('PROCEDURE A'!$B$4/(COUNT($D$4:$D$10003)-G4125+1)),MAX(B4124,'PROCEDURE A'!$B$4/(COUNT($D$4:$D$10003)-G4125+1)))))</f>
        <v>???</v>
      </c>
      <c r="C4125" s="19" t="str">
        <f t="shared" si="320"/>
        <v>???</v>
      </c>
      <c r="D4125" s="66" t="str">
        <f>IF('PROCEDURE A'!D4125="","",'PROCEDURE A'!D4125)</f>
        <v/>
      </c>
      <c r="E4125" s="56" t="str">
        <f t="shared" si="321"/>
        <v/>
      </c>
      <c r="F4125" s="55"/>
      <c r="G4125" s="62">
        <f t="shared" si="322"/>
        <v>4122</v>
      </c>
      <c r="H4125" s="7">
        <f>'PROCEDURE A'!G4125</f>
        <v>4122</v>
      </c>
      <c r="I4125" s="9" t="str">
        <f t="shared" si="323"/>
        <v>???</v>
      </c>
      <c r="J4125" s="40" t="str">
        <f t="shared" si="324"/>
        <v>???</v>
      </c>
      <c r="K4125" s="42"/>
    </row>
    <row r="4126" spans="1:11" x14ac:dyDescent="0.35">
      <c r="A4126" s="47"/>
      <c r="B4126" s="21" t="str">
        <f>IF(J4125="NON SIG",B4125,IF(OR(D4126="",G4126="RANK ERROR"),"???",IF(G4126=1,('PROCEDURE A'!$B$4/(COUNT($D$4:$D$10003)-G4126+1)),MAX(B4125,'PROCEDURE A'!$B$4/(COUNT($D$4:$D$10003)-G4126+1)))))</f>
        <v>???</v>
      </c>
      <c r="C4126" s="19" t="str">
        <f t="shared" si="320"/>
        <v>???</v>
      </c>
      <c r="D4126" s="66" t="str">
        <f>IF('PROCEDURE A'!D4126="","",'PROCEDURE A'!D4126)</f>
        <v/>
      </c>
      <c r="E4126" s="56" t="str">
        <f t="shared" si="321"/>
        <v/>
      </c>
      <c r="F4126" s="55"/>
      <c r="G4126" s="62">
        <f t="shared" si="322"/>
        <v>4123</v>
      </c>
      <c r="H4126" s="7">
        <f>'PROCEDURE A'!G4126</f>
        <v>4123</v>
      </c>
      <c r="I4126" s="9" t="str">
        <f t="shared" si="323"/>
        <v>???</v>
      </c>
      <c r="J4126" s="40" t="str">
        <f t="shared" si="324"/>
        <v>???</v>
      </c>
      <c r="K4126" s="42"/>
    </row>
    <row r="4127" spans="1:11" x14ac:dyDescent="0.35">
      <c r="A4127" s="47"/>
      <c r="B4127" s="21" t="str">
        <f>IF(J4126="NON SIG",B4126,IF(OR(D4127="",G4127="RANK ERROR"),"???",IF(G4127=1,('PROCEDURE A'!$B$4/(COUNT($D$4:$D$10003)-G4127+1)),MAX(B4126,'PROCEDURE A'!$B$4/(COUNT($D$4:$D$10003)-G4127+1)))))</f>
        <v>???</v>
      </c>
      <c r="C4127" s="19" t="str">
        <f t="shared" si="320"/>
        <v>???</v>
      </c>
      <c r="D4127" s="66" t="str">
        <f>IF('PROCEDURE A'!D4127="","",'PROCEDURE A'!D4127)</f>
        <v/>
      </c>
      <c r="E4127" s="56" t="str">
        <f t="shared" si="321"/>
        <v/>
      </c>
      <c r="F4127" s="55"/>
      <c r="G4127" s="62">
        <f t="shared" si="322"/>
        <v>4124</v>
      </c>
      <c r="H4127" s="7">
        <f>'PROCEDURE A'!G4127</f>
        <v>4124</v>
      </c>
      <c r="I4127" s="9" t="str">
        <f t="shared" si="323"/>
        <v>???</v>
      </c>
      <c r="J4127" s="40" t="str">
        <f t="shared" si="324"/>
        <v>???</v>
      </c>
      <c r="K4127" s="42"/>
    </row>
    <row r="4128" spans="1:11" x14ac:dyDescent="0.35">
      <c r="A4128" s="47"/>
      <c r="B4128" s="21" t="str">
        <f>IF(J4127="NON SIG",B4127,IF(OR(D4128="",G4128="RANK ERROR"),"???",IF(G4128=1,('PROCEDURE A'!$B$4/(COUNT($D$4:$D$10003)-G4128+1)),MAX(B4127,'PROCEDURE A'!$B$4/(COUNT($D$4:$D$10003)-G4128+1)))))</f>
        <v>???</v>
      </c>
      <c r="C4128" s="19" t="str">
        <f t="shared" si="320"/>
        <v>???</v>
      </c>
      <c r="D4128" s="66" t="str">
        <f>IF('PROCEDURE A'!D4128="","",'PROCEDURE A'!D4128)</f>
        <v/>
      </c>
      <c r="E4128" s="56" t="str">
        <f t="shared" si="321"/>
        <v/>
      </c>
      <c r="F4128" s="55"/>
      <c r="G4128" s="62">
        <f t="shared" si="322"/>
        <v>4125</v>
      </c>
      <c r="H4128" s="7">
        <f>'PROCEDURE A'!G4128</f>
        <v>4125</v>
      </c>
      <c r="I4128" s="9" t="str">
        <f t="shared" si="323"/>
        <v>???</v>
      </c>
      <c r="J4128" s="40" t="str">
        <f t="shared" si="324"/>
        <v>???</v>
      </c>
      <c r="K4128" s="42"/>
    </row>
    <row r="4129" spans="1:11" x14ac:dyDescent="0.35">
      <c r="A4129" s="47"/>
      <c r="B4129" s="21" t="str">
        <f>IF(J4128="NON SIG",B4128,IF(OR(D4129="",G4129="RANK ERROR"),"???",IF(G4129=1,('PROCEDURE A'!$B$4/(COUNT($D$4:$D$10003)-G4129+1)),MAX(B4128,'PROCEDURE A'!$B$4/(COUNT($D$4:$D$10003)-G4129+1)))))</f>
        <v>???</v>
      </c>
      <c r="C4129" s="19" t="str">
        <f t="shared" si="320"/>
        <v>???</v>
      </c>
      <c r="D4129" s="66" t="str">
        <f>IF('PROCEDURE A'!D4129="","",'PROCEDURE A'!D4129)</f>
        <v/>
      </c>
      <c r="E4129" s="56" t="str">
        <f t="shared" si="321"/>
        <v/>
      </c>
      <c r="F4129" s="55"/>
      <c r="G4129" s="62">
        <f t="shared" si="322"/>
        <v>4126</v>
      </c>
      <c r="H4129" s="7">
        <f>'PROCEDURE A'!G4129</f>
        <v>4126</v>
      </c>
      <c r="I4129" s="9" t="str">
        <f t="shared" si="323"/>
        <v>???</v>
      </c>
      <c r="J4129" s="40" t="str">
        <f t="shared" si="324"/>
        <v>???</v>
      </c>
      <c r="K4129" s="42"/>
    </row>
    <row r="4130" spans="1:11" x14ac:dyDescent="0.35">
      <c r="A4130" s="47"/>
      <c r="B4130" s="21" t="str">
        <f>IF(J4129="NON SIG",B4129,IF(OR(D4130="",G4130="RANK ERROR"),"???",IF(G4130=1,('PROCEDURE A'!$B$4/(COUNT($D$4:$D$10003)-G4130+1)),MAX(B4129,'PROCEDURE A'!$B$4/(COUNT($D$4:$D$10003)-G4130+1)))))</f>
        <v>???</v>
      </c>
      <c r="C4130" s="19" t="str">
        <f t="shared" si="320"/>
        <v>???</v>
      </c>
      <c r="D4130" s="66" t="str">
        <f>IF('PROCEDURE A'!D4130="","",'PROCEDURE A'!D4130)</f>
        <v/>
      </c>
      <c r="E4130" s="56" t="str">
        <f t="shared" si="321"/>
        <v/>
      </c>
      <c r="F4130" s="55"/>
      <c r="G4130" s="62">
        <f t="shared" si="322"/>
        <v>4127</v>
      </c>
      <c r="H4130" s="7">
        <f>'PROCEDURE A'!G4130</f>
        <v>4127</v>
      </c>
      <c r="I4130" s="9" t="str">
        <f t="shared" si="323"/>
        <v>???</v>
      </c>
      <c r="J4130" s="40" t="str">
        <f t="shared" si="324"/>
        <v>???</v>
      </c>
      <c r="K4130" s="42"/>
    </row>
    <row r="4131" spans="1:11" x14ac:dyDescent="0.35">
      <c r="A4131" s="47"/>
      <c r="B4131" s="21" t="str">
        <f>IF(J4130="NON SIG",B4130,IF(OR(D4131="",G4131="RANK ERROR"),"???",IF(G4131=1,('PROCEDURE A'!$B$4/(COUNT($D$4:$D$10003)-G4131+1)),MAX(B4130,'PROCEDURE A'!$B$4/(COUNT($D$4:$D$10003)-G4131+1)))))</f>
        <v>???</v>
      </c>
      <c r="C4131" s="19" t="str">
        <f t="shared" si="320"/>
        <v>???</v>
      </c>
      <c r="D4131" s="66" t="str">
        <f>IF('PROCEDURE A'!D4131="","",'PROCEDURE A'!D4131)</f>
        <v/>
      </c>
      <c r="E4131" s="56" t="str">
        <f t="shared" si="321"/>
        <v/>
      </c>
      <c r="F4131" s="55"/>
      <c r="G4131" s="62">
        <f t="shared" si="322"/>
        <v>4128</v>
      </c>
      <c r="H4131" s="7">
        <f>'PROCEDURE A'!G4131</f>
        <v>4128</v>
      </c>
      <c r="I4131" s="9" t="str">
        <f t="shared" si="323"/>
        <v>???</v>
      </c>
      <c r="J4131" s="40" t="str">
        <f t="shared" si="324"/>
        <v>???</v>
      </c>
      <c r="K4131" s="42"/>
    </row>
    <row r="4132" spans="1:11" x14ac:dyDescent="0.35">
      <c r="A4132" s="47"/>
      <c r="B4132" s="21" t="str">
        <f>IF(J4131="NON SIG",B4131,IF(OR(D4132="",G4132="RANK ERROR"),"???",IF(G4132=1,('PROCEDURE A'!$B$4/(COUNT($D$4:$D$10003)-G4132+1)),MAX(B4131,'PROCEDURE A'!$B$4/(COUNT($D$4:$D$10003)-G4132+1)))))</f>
        <v>???</v>
      </c>
      <c r="C4132" s="19" t="str">
        <f t="shared" si="320"/>
        <v>???</v>
      </c>
      <c r="D4132" s="66" t="str">
        <f>IF('PROCEDURE A'!D4132="","",'PROCEDURE A'!D4132)</f>
        <v/>
      </c>
      <c r="E4132" s="56" t="str">
        <f t="shared" si="321"/>
        <v/>
      </c>
      <c r="F4132" s="55"/>
      <c r="G4132" s="62">
        <f t="shared" si="322"/>
        <v>4129</v>
      </c>
      <c r="H4132" s="7">
        <f>'PROCEDURE A'!G4132</f>
        <v>4129</v>
      </c>
      <c r="I4132" s="9" t="str">
        <f t="shared" si="323"/>
        <v>???</v>
      </c>
      <c r="J4132" s="40" t="str">
        <f t="shared" si="324"/>
        <v>???</v>
      </c>
      <c r="K4132" s="42"/>
    </row>
    <row r="4133" spans="1:11" x14ac:dyDescent="0.35">
      <c r="A4133" s="47"/>
      <c r="B4133" s="21" t="str">
        <f>IF(J4132="NON SIG",B4132,IF(OR(D4133="",G4133="RANK ERROR"),"???",IF(G4133=1,('PROCEDURE A'!$B$4/(COUNT($D$4:$D$10003)-G4133+1)),MAX(B4132,'PROCEDURE A'!$B$4/(COUNT($D$4:$D$10003)-G4133+1)))))</f>
        <v>???</v>
      </c>
      <c r="C4133" s="19" t="str">
        <f t="shared" si="320"/>
        <v>???</v>
      </c>
      <c r="D4133" s="66" t="str">
        <f>IF('PROCEDURE A'!D4133="","",'PROCEDURE A'!D4133)</f>
        <v/>
      </c>
      <c r="E4133" s="56" t="str">
        <f t="shared" si="321"/>
        <v/>
      </c>
      <c r="F4133" s="55"/>
      <c r="G4133" s="62">
        <f t="shared" si="322"/>
        <v>4130</v>
      </c>
      <c r="H4133" s="7">
        <f>'PROCEDURE A'!G4133</f>
        <v>4130</v>
      </c>
      <c r="I4133" s="9" t="str">
        <f t="shared" si="323"/>
        <v>???</v>
      </c>
      <c r="J4133" s="40" t="str">
        <f t="shared" si="324"/>
        <v>???</v>
      </c>
      <c r="K4133" s="42"/>
    </row>
    <row r="4134" spans="1:11" x14ac:dyDescent="0.35">
      <c r="A4134" s="47"/>
      <c r="B4134" s="21" t="str">
        <f>IF(J4133="NON SIG",B4133,IF(OR(D4134="",G4134="RANK ERROR"),"???",IF(G4134=1,('PROCEDURE A'!$B$4/(COUNT($D$4:$D$10003)-G4134+1)),MAX(B4133,'PROCEDURE A'!$B$4/(COUNT($D$4:$D$10003)-G4134+1)))))</f>
        <v>???</v>
      </c>
      <c r="C4134" s="19" t="str">
        <f t="shared" si="320"/>
        <v>???</v>
      </c>
      <c r="D4134" s="66" t="str">
        <f>IF('PROCEDURE A'!D4134="","",'PROCEDURE A'!D4134)</f>
        <v/>
      </c>
      <c r="E4134" s="56" t="str">
        <f t="shared" si="321"/>
        <v/>
      </c>
      <c r="F4134" s="55"/>
      <c r="G4134" s="62">
        <f t="shared" si="322"/>
        <v>4131</v>
      </c>
      <c r="H4134" s="7">
        <f>'PROCEDURE A'!G4134</f>
        <v>4131</v>
      </c>
      <c r="I4134" s="9" t="str">
        <f t="shared" si="323"/>
        <v>???</v>
      </c>
      <c r="J4134" s="40" t="str">
        <f t="shared" si="324"/>
        <v>???</v>
      </c>
      <c r="K4134" s="42"/>
    </row>
    <row r="4135" spans="1:11" x14ac:dyDescent="0.35">
      <c r="A4135" s="47"/>
      <c r="B4135" s="21" t="str">
        <f>IF(J4134="NON SIG",B4134,IF(OR(D4135="",G4135="RANK ERROR"),"???",IF(G4135=1,('PROCEDURE A'!$B$4/(COUNT($D$4:$D$10003)-G4135+1)),MAX(B4134,'PROCEDURE A'!$B$4/(COUNT($D$4:$D$10003)-G4135+1)))))</f>
        <v>???</v>
      </c>
      <c r="C4135" s="19" t="str">
        <f t="shared" si="320"/>
        <v>???</v>
      </c>
      <c r="D4135" s="66" t="str">
        <f>IF('PROCEDURE A'!D4135="","",'PROCEDURE A'!D4135)</f>
        <v/>
      </c>
      <c r="E4135" s="56" t="str">
        <f t="shared" si="321"/>
        <v/>
      </c>
      <c r="F4135" s="55"/>
      <c r="G4135" s="62">
        <f t="shared" si="322"/>
        <v>4132</v>
      </c>
      <c r="H4135" s="7">
        <f>'PROCEDURE A'!G4135</f>
        <v>4132</v>
      </c>
      <c r="I4135" s="9" t="str">
        <f t="shared" si="323"/>
        <v>???</v>
      </c>
      <c r="J4135" s="40" t="str">
        <f t="shared" si="324"/>
        <v>???</v>
      </c>
      <c r="K4135" s="42"/>
    </row>
    <row r="4136" spans="1:11" x14ac:dyDescent="0.35">
      <c r="A4136" s="47"/>
      <c r="B4136" s="21" t="str">
        <f>IF(J4135="NON SIG",B4135,IF(OR(D4136="",G4136="RANK ERROR"),"???",IF(G4136=1,('PROCEDURE A'!$B$4/(COUNT($D$4:$D$10003)-G4136+1)),MAX(B4135,'PROCEDURE A'!$B$4/(COUNT($D$4:$D$10003)-G4136+1)))))</f>
        <v>???</v>
      </c>
      <c r="C4136" s="19" t="str">
        <f t="shared" si="320"/>
        <v>???</v>
      </c>
      <c r="D4136" s="66" t="str">
        <f>IF('PROCEDURE A'!D4136="","",'PROCEDURE A'!D4136)</f>
        <v/>
      </c>
      <c r="E4136" s="56" t="str">
        <f t="shared" si="321"/>
        <v/>
      </c>
      <c r="F4136" s="55"/>
      <c r="G4136" s="62">
        <f t="shared" si="322"/>
        <v>4133</v>
      </c>
      <c r="H4136" s="7">
        <f>'PROCEDURE A'!G4136</f>
        <v>4133</v>
      </c>
      <c r="I4136" s="9" t="str">
        <f t="shared" si="323"/>
        <v>???</v>
      </c>
      <c r="J4136" s="40" t="str">
        <f t="shared" si="324"/>
        <v>???</v>
      </c>
      <c r="K4136" s="42"/>
    </row>
    <row r="4137" spans="1:11" x14ac:dyDescent="0.35">
      <c r="A4137" s="47"/>
      <c r="B4137" s="21" t="str">
        <f>IF(J4136="NON SIG",B4136,IF(OR(D4137="",G4137="RANK ERROR"),"???",IF(G4137=1,('PROCEDURE A'!$B$4/(COUNT($D$4:$D$10003)-G4137+1)),MAX(B4136,'PROCEDURE A'!$B$4/(COUNT($D$4:$D$10003)-G4137+1)))))</f>
        <v>???</v>
      </c>
      <c r="C4137" s="19" t="str">
        <f t="shared" si="320"/>
        <v>???</v>
      </c>
      <c r="D4137" s="66" t="str">
        <f>IF('PROCEDURE A'!D4137="","",'PROCEDURE A'!D4137)</f>
        <v/>
      </c>
      <c r="E4137" s="56" t="str">
        <f t="shared" si="321"/>
        <v/>
      </c>
      <c r="F4137" s="55"/>
      <c r="G4137" s="62">
        <f t="shared" si="322"/>
        <v>4134</v>
      </c>
      <c r="H4137" s="7">
        <f>'PROCEDURE A'!G4137</f>
        <v>4134</v>
      </c>
      <c r="I4137" s="9" t="str">
        <f t="shared" si="323"/>
        <v>???</v>
      </c>
      <c r="J4137" s="40" t="str">
        <f t="shared" si="324"/>
        <v>???</v>
      </c>
      <c r="K4137" s="42"/>
    </row>
    <row r="4138" spans="1:11" x14ac:dyDescent="0.35">
      <c r="A4138" s="47"/>
      <c r="B4138" s="21" t="str">
        <f>IF(J4137="NON SIG",B4137,IF(OR(D4138="",G4138="RANK ERROR"),"???",IF(G4138=1,('PROCEDURE A'!$B$4/(COUNT($D$4:$D$10003)-G4138+1)),MAX(B4137,'PROCEDURE A'!$B$4/(COUNT($D$4:$D$10003)-G4138+1)))))</f>
        <v>???</v>
      </c>
      <c r="C4138" s="19" t="str">
        <f t="shared" si="320"/>
        <v>???</v>
      </c>
      <c r="D4138" s="66" t="str">
        <f>IF('PROCEDURE A'!D4138="","",'PROCEDURE A'!D4138)</f>
        <v/>
      </c>
      <c r="E4138" s="56" t="str">
        <f t="shared" si="321"/>
        <v/>
      </c>
      <c r="F4138" s="55"/>
      <c r="G4138" s="62">
        <f t="shared" si="322"/>
        <v>4135</v>
      </c>
      <c r="H4138" s="7">
        <f>'PROCEDURE A'!G4138</f>
        <v>4135</v>
      </c>
      <c r="I4138" s="9" t="str">
        <f t="shared" si="323"/>
        <v>???</v>
      </c>
      <c r="J4138" s="40" t="str">
        <f t="shared" si="324"/>
        <v>???</v>
      </c>
      <c r="K4138" s="42"/>
    </row>
    <row r="4139" spans="1:11" x14ac:dyDescent="0.35">
      <c r="A4139" s="47"/>
      <c r="B4139" s="21" t="str">
        <f>IF(J4138="NON SIG",B4138,IF(OR(D4139="",G4139="RANK ERROR"),"???",IF(G4139=1,('PROCEDURE A'!$B$4/(COUNT($D$4:$D$10003)-G4139+1)),MAX(B4138,'PROCEDURE A'!$B$4/(COUNT($D$4:$D$10003)-G4139+1)))))</f>
        <v>???</v>
      </c>
      <c r="C4139" s="19" t="str">
        <f t="shared" si="320"/>
        <v>???</v>
      </c>
      <c r="D4139" s="66" t="str">
        <f>IF('PROCEDURE A'!D4139="","",'PROCEDURE A'!D4139)</f>
        <v/>
      </c>
      <c r="E4139" s="56" t="str">
        <f t="shared" si="321"/>
        <v/>
      </c>
      <c r="F4139" s="55"/>
      <c r="G4139" s="62">
        <f t="shared" si="322"/>
        <v>4136</v>
      </c>
      <c r="H4139" s="7">
        <f>'PROCEDURE A'!G4139</f>
        <v>4136</v>
      </c>
      <c r="I4139" s="9" t="str">
        <f t="shared" si="323"/>
        <v>???</v>
      </c>
      <c r="J4139" s="40" t="str">
        <f t="shared" si="324"/>
        <v>???</v>
      </c>
      <c r="K4139" s="42"/>
    </row>
    <row r="4140" spans="1:11" x14ac:dyDescent="0.35">
      <c r="A4140" s="47"/>
      <c r="B4140" s="21" t="str">
        <f>IF(J4139="NON SIG",B4139,IF(OR(D4140="",G4140="RANK ERROR"),"???",IF(G4140=1,('PROCEDURE A'!$B$4/(COUNT($D$4:$D$10003)-G4140+1)),MAX(B4139,'PROCEDURE A'!$B$4/(COUNT($D$4:$D$10003)-G4140+1)))))</f>
        <v>???</v>
      </c>
      <c r="C4140" s="19" t="str">
        <f t="shared" si="320"/>
        <v>???</v>
      </c>
      <c r="D4140" s="66" t="str">
        <f>IF('PROCEDURE A'!D4140="","",'PROCEDURE A'!D4140)</f>
        <v/>
      </c>
      <c r="E4140" s="56" t="str">
        <f t="shared" si="321"/>
        <v/>
      </c>
      <c r="F4140" s="55"/>
      <c r="G4140" s="62">
        <f t="shared" si="322"/>
        <v>4137</v>
      </c>
      <c r="H4140" s="7">
        <f>'PROCEDURE A'!G4140</f>
        <v>4137</v>
      </c>
      <c r="I4140" s="9" t="str">
        <f t="shared" si="323"/>
        <v>???</v>
      </c>
      <c r="J4140" s="40" t="str">
        <f t="shared" si="324"/>
        <v>???</v>
      </c>
      <c r="K4140" s="42"/>
    </row>
    <row r="4141" spans="1:11" x14ac:dyDescent="0.35">
      <c r="A4141" s="47"/>
      <c r="B4141" s="21" t="str">
        <f>IF(J4140="NON SIG",B4140,IF(OR(D4141="",G4141="RANK ERROR"),"???",IF(G4141=1,('PROCEDURE A'!$B$4/(COUNT($D$4:$D$10003)-G4141+1)),MAX(B4140,'PROCEDURE A'!$B$4/(COUNT($D$4:$D$10003)-G4141+1)))))</f>
        <v>???</v>
      </c>
      <c r="C4141" s="19" t="str">
        <f t="shared" si="320"/>
        <v>???</v>
      </c>
      <c r="D4141" s="66" t="str">
        <f>IF('PROCEDURE A'!D4141="","",'PROCEDURE A'!D4141)</f>
        <v/>
      </c>
      <c r="E4141" s="56" t="str">
        <f t="shared" si="321"/>
        <v/>
      </c>
      <c r="F4141" s="55"/>
      <c r="G4141" s="62">
        <f t="shared" si="322"/>
        <v>4138</v>
      </c>
      <c r="H4141" s="7">
        <f>'PROCEDURE A'!G4141</f>
        <v>4138</v>
      </c>
      <c r="I4141" s="9" t="str">
        <f t="shared" si="323"/>
        <v>???</v>
      </c>
      <c r="J4141" s="40" t="str">
        <f t="shared" si="324"/>
        <v>???</v>
      </c>
      <c r="K4141" s="42"/>
    </row>
    <row r="4142" spans="1:11" x14ac:dyDescent="0.35">
      <c r="A4142" s="47"/>
      <c r="B4142" s="21" t="str">
        <f>IF(J4141="NON SIG",B4141,IF(OR(D4142="",G4142="RANK ERROR"),"???",IF(G4142=1,('PROCEDURE A'!$B$4/(COUNT($D$4:$D$10003)-G4142+1)),MAX(B4141,'PROCEDURE A'!$B$4/(COUNT($D$4:$D$10003)-G4142+1)))))</f>
        <v>???</v>
      </c>
      <c r="C4142" s="19" t="str">
        <f t="shared" si="320"/>
        <v>???</v>
      </c>
      <c r="D4142" s="66" t="str">
        <f>IF('PROCEDURE A'!D4142="","",'PROCEDURE A'!D4142)</f>
        <v/>
      </c>
      <c r="E4142" s="56" t="str">
        <f t="shared" si="321"/>
        <v/>
      </c>
      <c r="F4142" s="55"/>
      <c r="G4142" s="62">
        <f t="shared" si="322"/>
        <v>4139</v>
      </c>
      <c r="H4142" s="7">
        <f>'PROCEDURE A'!G4142</f>
        <v>4139</v>
      </c>
      <c r="I4142" s="9" t="str">
        <f t="shared" si="323"/>
        <v>???</v>
      </c>
      <c r="J4142" s="40" t="str">
        <f t="shared" si="324"/>
        <v>???</v>
      </c>
      <c r="K4142" s="42"/>
    </row>
    <row r="4143" spans="1:11" x14ac:dyDescent="0.35">
      <c r="A4143" s="47"/>
      <c r="B4143" s="21" t="str">
        <f>IF(J4142="NON SIG",B4142,IF(OR(D4143="",G4143="RANK ERROR"),"???",IF(G4143=1,('PROCEDURE A'!$B$4/(COUNT($D$4:$D$10003)-G4143+1)),MAX(B4142,'PROCEDURE A'!$B$4/(COUNT($D$4:$D$10003)-G4143+1)))))</f>
        <v>???</v>
      </c>
      <c r="C4143" s="19" t="str">
        <f t="shared" si="320"/>
        <v>???</v>
      </c>
      <c r="D4143" s="66" t="str">
        <f>IF('PROCEDURE A'!D4143="","",'PROCEDURE A'!D4143)</f>
        <v/>
      </c>
      <c r="E4143" s="56" t="str">
        <f t="shared" si="321"/>
        <v/>
      </c>
      <c r="F4143" s="55"/>
      <c r="G4143" s="62">
        <f t="shared" si="322"/>
        <v>4140</v>
      </c>
      <c r="H4143" s="7">
        <f>'PROCEDURE A'!G4143</f>
        <v>4140</v>
      </c>
      <c r="I4143" s="9" t="str">
        <f t="shared" si="323"/>
        <v>???</v>
      </c>
      <c r="J4143" s="40" t="str">
        <f t="shared" si="324"/>
        <v>???</v>
      </c>
      <c r="K4143" s="42"/>
    </row>
    <row r="4144" spans="1:11" x14ac:dyDescent="0.35">
      <c r="A4144" s="47"/>
      <c r="B4144" s="21" t="str">
        <f>IF(J4143="NON SIG",B4143,IF(OR(D4144="",G4144="RANK ERROR"),"???",IF(G4144=1,('PROCEDURE A'!$B$4/(COUNT($D$4:$D$10003)-G4144+1)),MAX(B4143,'PROCEDURE A'!$B$4/(COUNT($D$4:$D$10003)-G4144+1)))))</f>
        <v>???</v>
      </c>
      <c r="C4144" s="19" t="str">
        <f t="shared" si="320"/>
        <v>???</v>
      </c>
      <c r="D4144" s="66" t="str">
        <f>IF('PROCEDURE A'!D4144="","",'PROCEDURE A'!D4144)</f>
        <v/>
      </c>
      <c r="E4144" s="56" t="str">
        <f t="shared" si="321"/>
        <v/>
      </c>
      <c r="F4144" s="55"/>
      <c r="G4144" s="62">
        <f t="shared" si="322"/>
        <v>4141</v>
      </c>
      <c r="H4144" s="7">
        <f>'PROCEDURE A'!G4144</f>
        <v>4141</v>
      </c>
      <c r="I4144" s="9" t="str">
        <f t="shared" si="323"/>
        <v>???</v>
      </c>
      <c r="J4144" s="40" t="str">
        <f t="shared" si="324"/>
        <v>???</v>
      </c>
      <c r="K4144" s="42"/>
    </row>
    <row r="4145" spans="1:11" x14ac:dyDescent="0.35">
      <c r="A4145" s="47"/>
      <c r="B4145" s="21" t="str">
        <f>IF(J4144="NON SIG",B4144,IF(OR(D4145="",G4145="RANK ERROR"),"???",IF(G4145=1,('PROCEDURE A'!$B$4/(COUNT($D$4:$D$10003)-G4145+1)),MAX(B4144,'PROCEDURE A'!$B$4/(COUNT($D$4:$D$10003)-G4145+1)))))</f>
        <v>???</v>
      </c>
      <c r="C4145" s="19" t="str">
        <f t="shared" si="320"/>
        <v>???</v>
      </c>
      <c r="D4145" s="66" t="str">
        <f>IF('PROCEDURE A'!D4145="","",'PROCEDURE A'!D4145)</f>
        <v/>
      </c>
      <c r="E4145" s="56" t="str">
        <f t="shared" si="321"/>
        <v/>
      </c>
      <c r="F4145" s="55"/>
      <c r="G4145" s="62">
        <f t="shared" si="322"/>
        <v>4142</v>
      </c>
      <c r="H4145" s="7">
        <f>'PROCEDURE A'!G4145</f>
        <v>4142</v>
      </c>
      <c r="I4145" s="9" t="str">
        <f t="shared" si="323"/>
        <v>???</v>
      </c>
      <c r="J4145" s="40" t="str">
        <f t="shared" si="324"/>
        <v>???</v>
      </c>
      <c r="K4145" s="42"/>
    </row>
    <row r="4146" spans="1:11" x14ac:dyDescent="0.35">
      <c r="A4146" s="47"/>
      <c r="B4146" s="21" t="str">
        <f>IF(J4145="NON SIG",B4145,IF(OR(D4146="",G4146="RANK ERROR"),"???",IF(G4146=1,('PROCEDURE A'!$B$4/(COUNT($D$4:$D$10003)-G4146+1)),MAX(B4145,'PROCEDURE A'!$B$4/(COUNT($D$4:$D$10003)-G4146+1)))))</f>
        <v>???</v>
      </c>
      <c r="C4146" s="19" t="str">
        <f t="shared" si="320"/>
        <v>???</v>
      </c>
      <c r="D4146" s="66" t="str">
        <f>IF('PROCEDURE A'!D4146="","",'PROCEDURE A'!D4146)</f>
        <v/>
      </c>
      <c r="E4146" s="56" t="str">
        <f t="shared" si="321"/>
        <v/>
      </c>
      <c r="F4146" s="55"/>
      <c r="G4146" s="62">
        <f t="shared" si="322"/>
        <v>4143</v>
      </c>
      <c r="H4146" s="7">
        <f>'PROCEDURE A'!G4146</f>
        <v>4143</v>
      </c>
      <c r="I4146" s="9" t="str">
        <f t="shared" si="323"/>
        <v>???</v>
      </c>
      <c r="J4146" s="40" t="str">
        <f t="shared" si="324"/>
        <v>???</v>
      </c>
      <c r="K4146" s="42"/>
    </row>
    <row r="4147" spans="1:11" x14ac:dyDescent="0.35">
      <c r="A4147" s="47"/>
      <c r="B4147" s="21" t="str">
        <f>IF(J4146="NON SIG",B4146,IF(OR(D4147="",G4147="RANK ERROR"),"???",IF(G4147=1,('PROCEDURE A'!$B$4/(COUNT($D$4:$D$10003)-G4147+1)),MAX(B4146,'PROCEDURE A'!$B$4/(COUNT($D$4:$D$10003)-G4147+1)))))</f>
        <v>???</v>
      </c>
      <c r="C4147" s="19" t="str">
        <f t="shared" si="320"/>
        <v>???</v>
      </c>
      <c r="D4147" s="66" t="str">
        <f>IF('PROCEDURE A'!D4147="","",'PROCEDURE A'!D4147)</f>
        <v/>
      </c>
      <c r="E4147" s="56" t="str">
        <f t="shared" si="321"/>
        <v/>
      </c>
      <c r="F4147" s="55"/>
      <c r="G4147" s="62">
        <f t="shared" si="322"/>
        <v>4144</v>
      </c>
      <c r="H4147" s="7">
        <f>'PROCEDURE A'!G4147</f>
        <v>4144</v>
      </c>
      <c r="I4147" s="9" t="str">
        <f t="shared" si="323"/>
        <v>???</v>
      </c>
      <c r="J4147" s="40" t="str">
        <f t="shared" si="324"/>
        <v>???</v>
      </c>
      <c r="K4147" s="42"/>
    </row>
    <row r="4148" spans="1:11" x14ac:dyDescent="0.35">
      <c r="A4148" s="47"/>
      <c r="B4148" s="21" t="str">
        <f>IF(J4147="NON SIG",B4147,IF(OR(D4148="",G4148="RANK ERROR"),"???",IF(G4148=1,('PROCEDURE A'!$B$4/(COUNT($D$4:$D$10003)-G4148+1)),MAX(B4147,'PROCEDURE A'!$B$4/(COUNT($D$4:$D$10003)-G4148+1)))))</f>
        <v>???</v>
      </c>
      <c r="C4148" s="19" t="str">
        <f t="shared" si="320"/>
        <v>???</v>
      </c>
      <c r="D4148" s="66" t="str">
        <f>IF('PROCEDURE A'!D4148="","",'PROCEDURE A'!D4148)</f>
        <v/>
      </c>
      <c r="E4148" s="56" t="str">
        <f t="shared" si="321"/>
        <v/>
      </c>
      <c r="F4148" s="55"/>
      <c r="G4148" s="62">
        <f t="shared" si="322"/>
        <v>4145</v>
      </c>
      <c r="H4148" s="7">
        <f>'PROCEDURE A'!G4148</f>
        <v>4145</v>
      </c>
      <c r="I4148" s="9" t="str">
        <f t="shared" si="323"/>
        <v>???</v>
      </c>
      <c r="J4148" s="40" t="str">
        <f t="shared" si="324"/>
        <v>???</v>
      </c>
      <c r="K4148" s="42"/>
    </row>
    <row r="4149" spans="1:11" x14ac:dyDescent="0.35">
      <c r="A4149" s="47"/>
      <c r="B4149" s="21" t="str">
        <f>IF(J4148="NON SIG",B4148,IF(OR(D4149="",G4149="RANK ERROR"),"???",IF(G4149=1,('PROCEDURE A'!$B$4/(COUNT($D$4:$D$10003)-G4149+1)),MAX(B4148,'PROCEDURE A'!$B$4/(COUNT($D$4:$D$10003)-G4149+1)))))</f>
        <v>???</v>
      </c>
      <c r="C4149" s="19" t="str">
        <f t="shared" si="320"/>
        <v>???</v>
      </c>
      <c r="D4149" s="66" t="str">
        <f>IF('PROCEDURE A'!D4149="","",'PROCEDURE A'!D4149)</f>
        <v/>
      </c>
      <c r="E4149" s="56" t="str">
        <f t="shared" si="321"/>
        <v/>
      </c>
      <c r="F4149" s="55"/>
      <c r="G4149" s="62">
        <f t="shared" si="322"/>
        <v>4146</v>
      </c>
      <c r="H4149" s="7">
        <f>'PROCEDURE A'!G4149</f>
        <v>4146</v>
      </c>
      <c r="I4149" s="9" t="str">
        <f t="shared" si="323"/>
        <v>???</v>
      </c>
      <c r="J4149" s="40" t="str">
        <f t="shared" si="324"/>
        <v>???</v>
      </c>
      <c r="K4149" s="42"/>
    </row>
    <row r="4150" spans="1:11" x14ac:dyDescent="0.35">
      <c r="A4150" s="47"/>
      <c r="B4150" s="21" t="str">
        <f>IF(J4149="NON SIG",B4149,IF(OR(D4150="",G4150="RANK ERROR"),"???",IF(G4150=1,('PROCEDURE A'!$B$4/(COUNT($D$4:$D$10003)-G4150+1)),MAX(B4149,'PROCEDURE A'!$B$4/(COUNT($D$4:$D$10003)-G4150+1)))))</f>
        <v>???</v>
      </c>
      <c r="C4150" s="19" t="str">
        <f t="shared" si="320"/>
        <v>???</v>
      </c>
      <c r="D4150" s="66" t="str">
        <f>IF('PROCEDURE A'!D4150="","",'PROCEDURE A'!D4150)</f>
        <v/>
      </c>
      <c r="E4150" s="56" t="str">
        <f t="shared" si="321"/>
        <v/>
      </c>
      <c r="F4150" s="55"/>
      <c r="G4150" s="62">
        <f t="shared" si="322"/>
        <v>4147</v>
      </c>
      <c r="H4150" s="7">
        <f>'PROCEDURE A'!G4150</f>
        <v>4147</v>
      </c>
      <c r="I4150" s="9" t="str">
        <f t="shared" si="323"/>
        <v>???</v>
      </c>
      <c r="J4150" s="40" t="str">
        <f t="shared" si="324"/>
        <v>???</v>
      </c>
      <c r="K4150" s="42"/>
    </row>
    <row r="4151" spans="1:11" x14ac:dyDescent="0.35">
      <c r="A4151" s="47"/>
      <c r="B4151" s="21" t="str">
        <f>IF(J4150="NON SIG",B4150,IF(OR(D4151="",G4151="RANK ERROR"),"???",IF(G4151=1,('PROCEDURE A'!$B$4/(COUNT($D$4:$D$10003)-G4151+1)),MAX(B4150,'PROCEDURE A'!$B$4/(COUNT($D$4:$D$10003)-G4151+1)))))</f>
        <v>???</v>
      </c>
      <c r="C4151" s="19" t="str">
        <f t="shared" si="320"/>
        <v>???</v>
      </c>
      <c r="D4151" s="66" t="str">
        <f>IF('PROCEDURE A'!D4151="","",'PROCEDURE A'!D4151)</f>
        <v/>
      </c>
      <c r="E4151" s="56" t="str">
        <f t="shared" si="321"/>
        <v/>
      </c>
      <c r="F4151" s="55"/>
      <c r="G4151" s="62">
        <f t="shared" si="322"/>
        <v>4148</v>
      </c>
      <c r="H4151" s="7">
        <f>'PROCEDURE A'!G4151</f>
        <v>4148</v>
      </c>
      <c r="I4151" s="9" t="str">
        <f t="shared" si="323"/>
        <v>???</v>
      </c>
      <c r="J4151" s="40" t="str">
        <f t="shared" si="324"/>
        <v>???</v>
      </c>
      <c r="K4151" s="42"/>
    </row>
    <row r="4152" spans="1:11" x14ac:dyDescent="0.35">
      <c r="A4152" s="47"/>
      <c r="B4152" s="21" t="str">
        <f>IF(J4151="NON SIG",B4151,IF(OR(D4152="",G4152="RANK ERROR"),"???",IF(G4152=1,('PROCEDURE A'!$B$4/(COUNT($D$4:$D$10003)-G4152+1)),MAX(B4151,'PROCEDURE A'!$B$4/(COUNT($D$4:$D$10003)-G4152+1)))))</f>
        <v>???</v>
      </c>
      <c r="C4152" s="19" t="str">
        <f t="shared" si="320"/>
        <v>???</v>
      </c>
      <c r="D4152" s="66" t="str">
        <f>IF('PROCEDURE A'!D4152="","",'PROCEDURE A'!D4152)</f>
        <v/>
      </c>
      <c r="E4152" s="56" t="str">
        <f t="shared" si="321"/>
        <v/>
      </c>
      <c r="F4152" s="55"/>
      <c r="G4152" s="62">
        <f t="shared" si="322"/>
        <v>4149</v>
      </c>
      <c r="H4152" s="7">
        <f>'PROCEDURE A'!G4152</f>
        <v>4149</v>
      </c>
      <c r="I4152" s="9" t="str">
        <f t="shared" si="323"/>
        <v>???</v>
      </c>
      <c r="J4152" s="40" t="str">
        <f t="shared" si="324"/>
        <v>???</v>
      </c>
      <c r="K4152" s="42"/>
    </row>
    <row r="4153" spans="1:11" x14ac:dyDescent="0.35">
      <c r="A4153" s="47"/>
      <c r="B4153" s="21" t="str">
        <f>IF(J4152="NON SIG",B4152,IF(OR(D4153="",G4153="RANK ERROR"),"???",IF(G4153=1,('PROCEDURE A'!$B$4/(COUNT($D$4:$D$10003)-G4153+1)),MAX(B4152,'PROCEDURE A'!$B$4/(COUNT($D$4:$D$10003)-G4153+1)))))</f>
        <v>???</v>
      </c>
      <c r="C4153" s="19" t="str">
        <f t="shared" si="320"/>
        <v>???</v>
      </c>
      <c r="D4153" s="66" t="str">
        <f>IF('PROCEDURE A'!D4153="","",'PROCEDURE A'!D4153)</f>
        <v/>
      </c>
      <c r="E4153" s="56" t="str">
        <f t="shared" si="321"/>
        <v/>
      </c>
      <c r="F4153" s="55"/>
      <c r="G4153" s="62">
        <f t="shared" si="322"/>
        <v>4150</v>
      </c>
      <c r="H4153" s="7">
        <f>'PROCEDURE A'!G4153</f>
        <v>4150</v>
      </c>
      <c r="I4153" s="9" t="str">
        <f t="shared" si="323"/>
        <v>???</v>
      </c>
      <c r="J4153" s="40" t="str">
        <f t="shared" si="324"/>
        <v>???</v>
      </c>
      <c r="K4153" s="42"/>
    </row>
    <row r="4154" spans="1:11" x14ac:dyDescent="0.35">
      <c r="A4154" s="47"/>
      <c r="B4154" s="21" t="str">
        <f>IF(J4153="NON SIG",B4153,IF(OR(D4154="",G4154="RANK ERROR"),"???",IF(G4154=1,('PROCEDURE A'!$B$4/(COUNT($D$4:$D$10003)-G4154+1)),MAX(B4153,'PROCEDURE A'!$B$4/(COUNT($D$4:$D$10003)-G4154+1)))))</f>
        <v>???</v>
      </c>
      <c r="C4154" s="19" t="str">
        <f t="shared" si="320"/>
        <v>???</v>
      </c>
      <c r="D4154" s="66" t="str">
        <f>IF('PROCEDURE A'!D4154="","",'PROCEDURE A'!D4154)</f>
        <v/>
      </c>
      <c r="E4154" s="56" t="str">
        <f t="shared" si="321"/>
        <v/>
      </c>
      <c r="F4154" s="55"/>
      <c r="G4154" s="62">
        <f t="shared" si="322"/>
        <v>4151</v>
      </c>
      <c r="H4154" s="7">
        <f>'PROCEDURE A'!G4154</f>
        <v>4151</v>
      </c>
      <c r="I4154" s="9" t="str">
        <f t="shared" si="323"/>
        <v>???</v>
      </c>
      <c r="J4154" s="40" t="str">
        <f t="shared" si="324"/>
        <v>???</v>
      </c>
      <c r="K4154" s="42"/>
    </row>
    <row r="4155" spans="1:11" x14ac:dyDescent="0.35">
      <c r="A4155" s="47"/>
      <c r="B4155" s="21" t="str">
        <f>IF(J4154="NON SIG",B4154,IF(OR(D4155="",G4155="RANK ERROR"),"???",IF(G4155=1,('PROCEDURE A'!$B$4/(COUNT($D$4:$D$10003)-G4155+1)),MAX(B4154,'PROCEDURE A'!$B$4/(COUNT($D$4:$D$10003)-G4155+1)))))</f>
        <v>???</v>
      </c>
      <c r="C4155" s="19" t="str">
        <f t="shared" si="320"/>
        <v>???</v>
      </c>
      <c r="D4155" s="66" t="str">
        <f>IF('PROCEDURE A'!D4155="","",'PROCEDURE A'!D4155)</f>
        <v/>
      </c>
      <c r="E4155" s="56" t="str">
        <f t="shared" si="321"/>
        <v/>
      </c>
      <c r="F4155" s="55"/>
      <c r="G4155" s="62">
        <f t="shared" si="322"/>
        <v>4152</v>
      </c>
      <c r="H4155" s="7">
        <f>'PROCEDURE A'!G4155</f>
        <v>4152</v>
      </c>
      <c r="I4155" s="9" t="str">
        <f t="shared" si="323"/>
        <v>???</v>
      </c>
      <c r="J4155" s="40" t="str">
        <f t="shared" si="324"/>
        <v>???</v>
      </c>
      <c r="K4155" s="42"/>
    </row>
    <row r="4156" spans="1:11" x14ac:dyDescent="0.35">
      <c r="A4156" s="47"/>
      <c r="B4156" s="21" t="str">
        <f>IF(J4155="NON SIG",B4155,IF(OR(D4156="",G4156="RANK ERROR"),"???",IF(G4156=1,('PROCEDURE A'!$B$4/(COUNT($D$4:$D$10003)-G4156+1)),MAX(B4155,'PROCEDURE A'!$B$4/(COUNT($D$4:$D$10003)-G4156+1)))))</f>
        <v>???</v>
      </c>
      <c r="C4156" s="19" t="str">
        <f t="shared" si="320"/>
        <v>???</v>
      </c>
      <c r="D4156" s="66" t="str">
        <f>IF('PROCEDURE A'!D4156="","",'PROCEDURE A'!D4156)</f>
        <v/>
      </c>
      <c r="E4156" s="56" t="str">
        <f t="shared" si="321"/>
        <v/>
      </c>
      <c r="F4156" s="55"/>
      <c r="G4156" s="62">
        <f t="shared" si="322"/>
        <v>4153</v>
      </c>
      <c r="H4156" s="7">
        <f>'PROCEDURE A'!G4156</f>
        <v>4153</v>
      </c>
      <c r="I4156" s="9" t="str">
        <f t="shared" si="323"/>
        <v>???</v>
      </c>
      <c r="J4156" s="40" t="str">
        <f t="shared" si="324"/>
        <v>???</v>
      </c>
      <c r="K4156" s="42"/>
    </row>
    <row r="4157" spans="1:11" x14ac:dyDescent="0.35">
      <c r="A4157" s="47"/>
      <c r="B4157" s="21" t="str">
        <f>IF(J4156="NON SIG",B4156,IF(OR(D4157="",G4157="RANK ERROR"),"???",IF(G4157=1,('PROCEDURE A'!$B$4/(COUNT($D$4:$D$10003)-G4157+1)),MAX(B4156,'PROCEDURE A'!$B$4/(COUNT($D$4:$D$10003)-G4157+1)))))</f>
        <v>???</v>
      </c>
      <c r="C4157" s="19" t="str">
        <f t="shared" si="320"/>
        <v>???</v>
      </c>
      <c r="D4157" s="66" t="str">
        <f>IF('PROCEDURE A'!D4157="","",'PROCEDURE A'!D4157)</f>
        <v/>
      </c>
      <c r="E4157" s="56" t="str">
        <f t="shared" si="321"/>
        <v/>
      </c>
      <c r="F4157" s="55"/>
      <c r="G4157" s="62">
        <f t="shared" si="322"/>
        <v>4154</v>
      </c>
      <c r="H4157" s="7">
        <f>'PROCEDURE A'!G4157</f>
        <v>4154</v>
      </c>
      <c r="I4157" s="9" t="str">
        <f t="shared" si="323"/>
        <v>???</v>
      </c>
      <c r="J4157" s="40" t="str">
        <f t="shared" si="324"/>
        <v>???</v>
      </c>
      <c r="K4157" s="42"/>
    </row>
    <row r="4158" spans="1:11" x14ac:dyDescent="0.35">
      <c r="A4158" s="47"/>
      <c r="B4158" s="21" t="str">
        <f>IF(J4157="NON SIG",B4157,IF(OR(D4158="",G4158="RANK ERROR"),"???",IF(G4158=1,('PROCEDURE A'!$B$4/(COUNT($D$4:$D$10003)-G4158+1)),MAX(B4157,'PROCEDURE A'!$B$4/(COUNT($D$4:$D$10003)-G4158+1)))))</f>
        <v>???</v>
      </c>
      <c r="C4158" s="19" t="str">
        <f t="shared" si="320"/>
        <v>???</v>
      </c>
      <c r="D4158" s="66" t="str">
        <f>IF('PROCEDURE A'!D4158="","",'PROCEDURE A'!D4158)</f>
        <v/>
      </c>
      <c r="E4158" s="56" t="str">
        <f t="shared" si="321"/>
        <v/>
      </c>
      <c r="F4158" s="55"/>
      <c r="G4158" s="62">
        <f t="shared" si="322"/>
        <v>4155</v>
      </c>
      <c r="H4158" s="7">
        <f>'PROCEDURE A'!G4158</f>
        <v>4155</v>
      </c>
      <c r="I4158" s="9" t="str">
        <f t="shared" si="323"/>
        <v>???</v>
      </c>
      <c r="J4158" s="40" t="str">
        <f t="shared" si="324"/>
        <v>???</v>
      </c>
      <c r="K4158" s="42"/>
    </row>
    <row r="4159" spans="1:11" x14ac:dyDescent="0.35">
      <c r="A4159" s="47"/>
      <c r="B4159" s="21" t="str">
        <f>IF(J4158="NON SIG",B4158,IF(OR(D4159="",G4159="RANK ERROR"),"???",IF(G4159=1,('PROCEDURE A'!$B$4/(COUNT($D$4:$D$10003)-G4159+1)),MAX(B4158,'PROCEDURE A'!$B$4/(COUNT($D$4:$D$10003)-G4159+1)))))</f>
        <v>???</v>
      </c>
      <c r="C4159" s="19" t="str">
        <f t="shared" si="320"/>
        <v>???</v>
      </c>
      <c r="D4159" s="66" t="str">
        <f>IF('PROCEDURE A'!D4159="","",'PROCEDURE A'!D4159)</f>
        <v/>
      </c>
      <c r="E4159" s="56" t="str">
        <f t="shared" si="321"/>
        <v/>
      </c>
      <c r="F4159" s="55"/>
      <c r="G4159" s="62">
        <f t="shared" si="322"/>
        <v>4156</v>
      </c>
      <c r="H4159" s="7">
        <f>'PROCEDURE A'!G4159</f>
        <v>4156</v>
      </c>
      <c r="I4159" s="9" t="str">
        <f t="shared" si="323"/>
        <v>???</v>
      </c>
      <c r="J4159" s="40" t="str">
        <f t="shared" si="324"/>
        <v>???</v>
      </c>
      <c r="K4159" s="42"/>
    </row>
    <row r="4160" spans="1:11" x14ac:dyDescent="0.35">
      <c r="A4160" s="47"/>
      <c r="B4160" s="21" t="str">
        <f>IF(J4159="NON SIG",B4159,IF(OR(D4160="",G4160="RANK ERROR"),"???",IF(G4160=1,('PROCEDURE A'!$B$4/(COUNT($D$4:$D$10003)-G4160+1)),MAX(B4159,'PROCEDURE A'!$B$4/(COUNT($D$4:$D$10003)-G4160+1)))))</f>
        <v>???</v>
      </c>
      <c r="C4160" s="19" t="str">
        <f t="shared" si="320"/>
        <v>???</v>
      </c>
      <c r="D4160" s="66" t="str">
        <f>IF('PROCEDURE A'!D4160="","",'PROCEDURE A'!D4160)</f>
        <v/>
      </c>
      <c r="E4160" s="56" t="str">
        <f t="shared" si="321"/>
        <v/>
      </c>
      <c r="F4160" s="55"/>
      <c r="G4160" s="62">
        <f t="shared" si="322"/>
        <v>4157</v>
      </c>
      <c r="H4160" s="7">
        <f>'PROCEDURE A'!G4160</f>
        <v>4157</v>
      </c>
      <c r="I4160" s="9" t="str">
        <f t="shared" si="323"/>
        <v>???</v>
      </c>
      <c r="J4160" s="40" t="str">
        <f t="shared" si="324"/>
        <v>???</v>
      </c>
      <c r="K4160" s="42"/>
    </row>
    <row r="4161" spans="1:11" x14ac:dyDescent="0.35">
      <c r="A4161" s="47"/>
      <c r="B4161" s="21" t="str">
        <f>IF(J4160="NON SIG",B4160,IF(OR(D4161="",G4161="RANK ERROR"),"???",IF(G4161=1,('PROCEDURE A'!$B$4/(COUNT($D$4:$D$10003)-G4161+1)),MAX(B4160,'PROCEDURE A'!$B$4/(COUNT($D$4:$D$10003)-G4161+1)))))</f>
        <v>???</v>
      </c>
      <c r="C4161" s="19" t="str">
        <f t="shared" si="320"/>
        <v>???</v>
      </c>
      <c r="D4161" s="66" t="str">
        <f>IF('PROCEDURE A'!D4161="","",'PROCEDURE A'!D4161)</f>
        <v/>
      </c>
      <c r="E4161" s="56" t="str">
        <f t="shared" si="321"/>
        <v/>
      </c>
      <c r="F4161" s="55"/>
      <c r="G4161" s="62">
        <f t="shared" si="322"/>
        <v>4158</v>
      </c>
      <c r="H4161" s="7">
        <f>'PROCEDURE A'!G4161</f>
        <v>4158</v>
      </c>
      <c r="I4161" s="9" t="str">
        <f t="shared" si="323"/>
        <v>???</v>
      </c>
      <c r="J4161" s="40" t="str">
        <f t="shared" si="324"/>
        <v>???</v>
      </c>
      <c r="K4161" s="42"/>
    </row>
    <row r="4162" spans="1:11" x14ac:dyDescent="0.35">
      <c r="A4162" s="47"/>
      <c r="B4162" s="21" t="str">
        <f>IF(J4161="NON SIG",B4161,IF(OR(D4162="",G4162="RANK ERROR"),"???",IF(G4162=1,('PROCEDURE A'!$B$4/(COUNT($D$4:$D$10003)-G4162+1)),MAX(B4161,'PROCEDURE A'!$B$4/(COUNT($D$4:$D$10003)-G4162+1)))))</f>
        <v>???</v>
      </c>
      <c r="C4162" s="19" t="str">
        <f t="shared" si="320"/>
        <v>???</v>
      </c>
      <c r="D4162" s="66" t="str">
        <f>IF('PROCEDURE A'!D4162="","",'PROCEDURE A'!D4162)</f>
        <v/>
      </c>
      <c r="E4162" s="56" t="str">
        <f t="shared" si="321"/>
        <v/>
      </c>
      <c r="F4162" s="55"/>
      <c r="G4162" s="62">
        <f t="shared" si="322"/>
        <v>4159</v>
      </c>
      <c r="H4162" s="7">
        <f>'PROCEDURE A'!G4162</f>
        <v>4159</v>
      </c>
      <c r="I4162" s="9" t="str">
        <f t="shared" si="323"/>
        <v>???</v>
      </c>
      <c r="J4162" s="40" t="str">
        <f t="shared" si="324"/>
        <v>???</v>
      </c>
      <c r="K4162" s="42"/>
    </row>
    <row r="4163" spans="1:11" x14ac:dyDescent="0.35">
      <c r="A4163" s="47"/>
      <c r="B4163" s="21" t="str">
        <f>IF(J4162="NON SIG",B4162,IF(OR(D4163="",G4163="RANK ERROR"),"???",IF(G4163=1,('PROCEDURE A'!$B$4/(COUNT($D$4:$D$10003)-G4163+1)),MAX(B4162,'PROCEDURE A'!$B$4/(COUNT($D$4:$D$10003)-G4163+1)))))</f>
        <v>???</v>
      </c>
      <c r="C4163" s="19" t="str">
        <f t="shared" si="320"/>
        <v>???</v>
      </c>
      <c r="D4163" s="66" t="str">
        <f>IF('PROCEDURE A'!D4163="","",'PROCEDURE A'!D4163)</f>
        <v/>
      </c>
      <c r="E4163" s="56" t="str">
        <f t="shared" si="321"/>
        <v/>
      </c>
      <c r="F4163" s="55"/>
      <c r="G4163" s="62">
        <f t="shared" si="322"/>
        <v>4160</v>
      </c>
      <c r="H4163" s="7">
        <f>'PROCEDURE A'!G4163</f>
        <v>4160</v>
      </c>
      <c r="I4163" s="9" t="str">
        <f t="shared" si="323"/>
        <v>???</v>
      </c>
      <c r="J4163" s="40" t="str">
        <f t="shared" si="324"/>
        <v>???</v>
      </c>
      <c r="K4163" s="42"/>
    </row>
    <row r="4164" spans="1:11" x14ac:dyDescent="0.35">
      <c r="A4164" s="47"/>
      <c r="B4164" s="21" t="str">
        <f>IF(J4163="NON SIG",B4163,IF(OR(D4164="",G4164="RANK ERROR"),"???",IF(G4164=1,('PROCEDURE A'!$B$4/(COUNT($D$4:$D$10003)-G4164+1)),MAX(B4163,'PROCEDURE A'!$B$4/(COUNT($D$4:$D$10003)-G4164+1)))))</f>
        <v>???</v>
      </c>
      <c r="C4164" s="19" t="str">
        <f t="shared" si="320"/>
        <v>???</v>
      </c>
      <c r="D4164" s="66" t="str">
        <f>IF('PROCEDURE A'!D4164="","",'PROCEDURE A'!D4164)</f>
        <v/>
      </c>
      <c r="E4164" s="56" t="str">
        <f t="shared" si="321"/>
        <v/>
      </c>
      <c r="F4164" s="55"/>
      <c r="G4164" s="62">
        <f t="shared" si="322"/>
        <v>4161</v>
      </c>
      <c r="H4164" s="7">
        <f>'PROCEDURE A'!G4164</f>
        <v>4161</v>
      </c>
      <c r="I4164" s="9" t="str">
        <f t="shared" si="323"/>
        <v>???</v>
      </c>
      <c r="J4164" s="40" t="str">
        <f t="shared" si="324"/>
        <v>???</v>
      </c>
      <c r="K4164" s="42"/>
    </row>
    <row r="4165" spans="1:11" x14ac:dyDescent="0.35">
      <c r="A4165" s="47"/>
      <c r="B4165" s="21" t="str">
        <f>IF(J4164="NON SIG",B4164,IF(OR(D4165="",G4165="RANK ERROR"),"???",IF(G4165=1,('PROCEDURE A'!$B$4/(COUNT($D$4:$D$10003)-G4165+1)),MAX(B4164,'PROCEDURE A'!$B$4/(COUNT($D$4:$D$10003)-G4165+1)))))</f>
        <v>???</v>
      </c>
      <c r="C4165" s="19" t="str">
        <f t="shared" si="320"/>
        <v>???</v>
      </c>
      <c r="D4165" s="66" t="str">
        <f>IF('PROCEDURE A'!D4165="","",'PROCEDURE A'!D4165)</f>
        <v/>
      </c>
      <c r="E4165" s="56" t="str">
        <f t="shared" si="321"/>
        <v/>
      </c>
      <c r="F4165" s="55"/>
      <c r="G4165" s="62">
        <f t="shared" si="322"/>
        <v>4162</v>
      </c>
      <c r="H4165" s="7">
        <f>'PROCEDURE A'!G4165</f>
        <v>4162</v>
      </c>
      <c r="I4165" s="9" t="str">
        <f t="shared" si="323"/>
        <v>???</v>
      </c>
      <c r="J4165" s="40" t="str">
        <f t="shared" si="324"/>
        <v>???</v>
      </c>
      <c r="K4165" s="42"/>
    </row>
    <row r="4166" spans="1:11" x14ac:dyDescent="0.35">
      <c r="A4166" s="47"/>
      <c r="B4166" s="21" t="str">
        <f>IF(J4165="NON SIG",B4165,IF(OR(D4166="",G4166="RANK ERROR"),"???",IF(G4166=1,('PROCEDURE A'!$B$4/(COUNT($D$4:$D$10003)-G4166+1)),MAX(B4165,'PROCEDURE A'!$B$4/(COUNT($D$4:$D$10003)-G4166+1)))))</f>
        <v>???</v>
      </c>
      <c r="C4166" s="19" t="str">
        <f t="shared" ref="C4166:C4229" si="325">B4166</f>
        <v>???</v>
      </c>
      <c r="D4166" s="66" t="str">
        <f>IF('PROCEDURE A'!D4166="","",'PROCEDURE A'!D4166)</f>
        <v/>
      </c>
      <c r="E4166" s="56" t="str">
        <f t="shared" ref="E4166:E4229" si="326">D4166</f>
        <v/>
      </c>
      <c r="F4166" s="55"/>
      <c r="G4166" s="62">
        <f t="shared" ref="G4166:G4229" si="327">H4166</f>
        <v>4163</v>
      </c>
      <c r="H4166" s="7">
        <f>'PROCEDURE A'!G4166</f>
        <v>4163</v>
      </c>
      <c r="I4166" s="9" t="str">
        <f t="shared" ref="I4166:I4229" si="328">IF(D4166="","???",IF(D4166&lt;B4166,"SIG","NON SIG"))</f>
        <v>???</v>
      </c>
      <c r="J4166" s="40" t="str">
        <f t="shared" ref="J4166:J4229" si="329">I4166</f>
        <v>???</v>
      </c>
      <c r="K4166" s="42"/>
    </row>
    <row r="4167" spans="1:11" x14ac:dyDescent="0.35">
      <c r="A4167" s="47"/>
      <c r="B4167" s="21" t="str">
        <f>IF(J4166="NON SIG",B4166,IF(OR(D4167="",G4167="RANK ERROR"),"???",IF(G4167=1,('PROCEDURE A'!$B$4/(COUNT($D$4:$D$10003)-G4167+1)),MAX(B4166,'PROCEDURE A'!$B$4/(COUNT($D$4:$D$10003)-G4167+1)))))</f>
        <v>???</v>
      </c>
      <c r="C4167" s="19" t="str">
        <f t="shared" si="325"/>
        <v>???</v>
      </c>
      <c r="D4167" s="66" t="str">
        <f>IF('PROCEDURE A'!D4167="","",'PROCEDURE A'!D4167)</f>
        <v/>
      </c>
      <c r="E4167" s="56" t="str">
        <f t="shared" si="326"/>
        <v/>
      </c>
      <c r="F4167" s="55"/>
      <c r="G4167" s="62">
        <f t="shared" si="327"/>
        <v>4164</v>
      </c>
      <c r="H4167" s="7">
        <f>'PROCEDURE A'!G4167</f>
        <v>4164</v>
      </c>
      <c r="I4167" s="9" t="str">
        <f t="shared" si="328"/>
        <v>???</v>
      </c>
      <c r="J4167" s="40" t="str">
        <f t="shared" si="329"/>
        <v>???</v>
      </c>
      <c r="K4167" s="42"/>
    </row>
    <row r="4168" spans="1:11" x14ac:dyDescent="0.35">
      <c r="A4168" s="47"/>
      <c r="B4168" s="21" t="str">
        <f>IF(J4167="NON SIG",B4167,IF(OR(D4168="",G4168="RANK ERROR"),"???",IF(G4168=1,('PROCEDURE A'!$B$4/(COUNT($D$4:$D$10003)-G4168+1)),MAX(B4167,'PROCEDURE A'!$B$4/(COUNT($D$4:$D$10003)-G4168+1)))))</f>
        <v>???</v>
      </c>
      <c r="C4168" s="19" t="str">
        <f t="shared" si="325"/>
        <v>???</v>
      </c>
      <c r="D4168" s="66" t="str">
        <f>IF('PROCEDURE A'!D4168="","",'PROCEDURE A'!D4168)</f>
        <v/>
      </c>
      <c r="E4168" s="56" t="str">
        <f t="shared" si="326"/>
        <v/>
      </c>
      <c r="F4168" s="55"/>
      <c r="G4168" s="62">
        <f t="shared" si="327"/>
        <v>4165</v>
      </c>
      <c r="H4168" s="7">
        <f>'PROCEDURE A'!G4168</f>
        <v>4165</v>
      </c>
      <c r="I4168" s="9" t="str">
        <f t="shared" si="328"/>
        <v>???</v>
      </c>
      <c r="J4168" s="40" t="str">
        <f t="shared" si="329"/>
        <v>???</v>
      </c>
      <c r="K4168" s="42"/>
    </row>
    <row r="4169" spans="1:11" x14ac:dyDescent="0.35">
      <c r="A4169" s="47"/>
      <c r="B4169" s="21" t="str">
        <f>IF(J4168="NON SIG",B4168,IF(OR(D4169="",G4169="RANK ERROR"),"???",IF(G4169=1,('PROCEDURE A'!$B$4/(COUNT($D$4:$D$10003)-G4169+1)),MAX(B4168,'PROCEDURE A'!$B$4/(COUNT($D$4:$D$10003)-G4169+1)))))</f>
        <v>???</v>
      </c>
      <c r="C4169" s="19" t="str">
        <f t="shared" si="325"/>
        <v>???</v>
      </c>
      <c r="D4169" s="66" t="str">
        <f>IF('PROCEDURE A'!D4169="","",'PROCEDURE A'!D4169)</f>
        <v/>
      </c>
      <c r="E4169" s="56" t="str">
        <f t="shared" si="326"/>
        <v/>
      </c>
      <c r="F4169" s="55"/>
      <c r="G4169" s="62">
        <f t="shared" si="327"/>
        <v>4166</v>
      </c>
      <c r="H4169" s="7">
        <f>'PROCEDURE A'!G4169</f>
        <v>4166</v>
      </c>
      <c r="I4169" s="9" t="str">
        <f t="shared" si="328"/>
        <v>???</v>
      </c>
      <c r="J4169" s="40" t="str">
        <f t="shared" si="329"/>
        <v>???</v>
      </c>
      <c r="K4169" s="42"/>
    </row>
    <row r="4170" spans="1:11" x14ac:dyDescent="0.35">
      <c r="A4170" s="47"/>
      <c r="B4170" s="21" t="str">
        <f>IF(J4169="NON SIG",B4169,IF(OR(D4170="",G4170="RANK ERROR"),"???",IF(G4170=1,('PROCEDURE A'!$B$4/(COUNT($D$4:$D$10003)-G4170+1)),MAX(B4169,'PROCEDURE A'!$B$4/(COUNT($D$4:$D$10003)-G4170+1)))))</f>
        <v>???</v>
      </c>
      <c r="C4170" s="19" t="str">
        <f t="shared" si="325"/>
        <v>???</v>
      </c>
      <c r="D4170" s="66" t="str">
        <f>IF('PROCEDURE A'!D4170="","",'PROCEDURE A'!D4170)</f>
        <v/>
      </c>
      <c r="E4170" s="56" t="str">
        <f t="shared" si="326"/>
        <v/>
      </c>
      <c r="F4170" s="55"/>
      <c r="G4170" s="62">
        <f t="shared" si="327"/>
        <v>4167</v>
      </c>
      <c r="H4170" s="7">
        <f>'PROCEDURE A'!G4170</f>
        <v>4167</v>
      </c>
      <c r="I4170" s="9" t="str">
        <f t="shared" si="328"/>
        <v>???</v>
      </c>
      <c r="J4170" s="40" t="str">
        <f t="shared" si="329"/>
        <v>???</v>
      </c>
      <c r="K4170" s="42"/>
    </row>
    <row r="4171" spans="1:11" x14ac:dyDescent="0.35">
      <c r="A4171" s="47"/>
      <c r="B4171" s="21" t="str">
        <f>IF(J4170="NON SIG",B4170,IF(OR(D4171="",G4171="RANK ERROR"),"???",IF(G4171=1,('PROCEDURE A'!$B$4/(COUNT($D$4:$D$10003)-G4171+1)),MAX(B4170,'PROCEDURE A'!$B$4/(COUNT($D$4:$D$10003)-G4171+1)))))</f>
        <v>???</v>
      </c>
      <c r="C4171" s="19" t="str">
        <f t="shared" si="325"/>
        <v>???</v>
      </c>
      <c r="D4171" s="66" t="str">
        <f>IF('PROCEDURE A'!D4171="","",'PROCEDURE A'!D4171)</f>
        <v/>
      </c>
      <c r="E4171" s="56" t="str">
        <f t="shared" si="326"/>
        <v/>
      </c>
      <c r="F4171" s="55"/>
      <c r="G4171" s="62">
        <f t="shared" si="327"/>
        <v>4168</v>
      </c>
      <c r="H4171" s="7">
        <f>'PROCEDURE A'!G4171</f>
        <v>4168</v>
      </c>
      <c r="I4171" s="9" t="str">
        <f t="shared" si="328"/>
        <v>???</v>
      </c>
      <c r="J4171" s="40" t="str">
        <f t="shared" si="329"/>
        <v>???</v>
      </c>
      <c r="K4171" s="42"/>
    </row>
    <row r="4172" spans="1:11" x14ac:dyDescent="0.35">
      <c r="A4172" s="47"/>
      <c r="B4172" s="21" t="str">
        <f>IF(J4171="NON SIG",B4171,IF(OR(D4172="",G4172="RANK ERROR"),"???",IF(G4172=1,('PROCEDURE A'!$B$4/(COUNT($D$4:$D$10003)-G4172+1)),MAX(B4171,'PROCEDURE A'!$B$4/(COUNT($D$4:$D$10003)-G4172+1)))))</f>
        <v>???</v>
      </c>
      <c r="C4172" s="19" t="str">
        <f t="shared" si="325"/>
        <v>???</v>
      </c>
      <c r="D4172" s="66" t="str">
        <f>IF('PROCEDURE A'!D4172="","",'PROCEDURE A'!D4172)</f>
        <v/>
      </c>
      <c r="E4172" s="56" t="str">
        <f t="shared" si="326"/>
        <v/>
      </c>
      <c r="F4172" s="55"/>
      <c r="G4172" s="62">
        <f t="shared" si="327"/>
        <v>4169</v>
      </c>
      <c r="H4172" s="7">
        <f>'PROCEDURE A'!G4172</f>
        <v>4169</v>
      </c>
      <c r="I4172" s="9" t="str">
        <f t="shared" si="328"/>
        <v>???</v>
      </c>
      <c r="J4172" s="40" t="str">
        <f t="shared" si="329"/>
        <v>???</v>
      </c>
      <c r="K4172" s="42"/>
    </row>
    <row r="4173" spans="1:11" x14ac:dyDescent="0.35">
      <c r="A4173" s="47"/>
      <c r="B4173" s="21" t="str">
        <f>IF(J4172="NON SIG",B4172,IF(OR(D4173="",G4173="RANK ERROR"),"???",IF(G4173=1,('PROCEDURE A'!$B$4/(COUNT($D$4:$D$10003)-G4173+1)),MAX(B4172,'PROCEDURE A'!$B$4/(COUNT($D$4:$D$10003)-G4173+1)))))</f>
        <v>???</v>
      </c>
      <c r="C4173" s="19" t="str">
        <f t="shared" si="325"/>
        <v>???</v>
      </c>
      <c r="D4173" s="66" t="str">
        <f>IF('PROCEDURE A'!D4173="","",'PROCEDURE A'!D4173)</f>
        <v/>
      </c>
      <c r="E4173" s="56" t="str">
        <f t="shared" si="326"/>
        <v/>
      </c>
      <c r="F4173" s="55"/>
      <c r="G4173" s="62">
        <f t="shared" si="327"/>
        <v>4170</v>
      </c>
      <c r="H4173" s="7">
        <f>'PROCEDURE A'!G4173</f>
        <v>4170</v>
      </c>
      <c r="I4173" s="9" t="str">
        <f t="shared" si="328"/>
        <v>???</v>
      </c>
      <c r="J4173" s="40" t="str">
        <f t="shared" si="329"/>
        <v>???</v>
      </c>
      <c r="K4173" s="42"/>
    </row>
    <row r="4174" spans="1:11" x14ac:dyDescent="0.35">
      <c r="A4174" s="47"/>
      <c r="B4174" s="21" t="str">
        <f>IF(J4173="NON SIG",B4173,IF(OR(D4174="",G4174="RANK ERROR"),"???",IF(G4174=1,('PROCEDURE A'!$B$4/(COUNT($D$4:$D$10003)-G4174+1)),MAX(B4173,'PROCEDURE A'!$B$4/(COUNT($D$4:$D$10003)-G4174+1)))))</f>
        <v>???</v>
      </c>
      <c r="C4174" s="19" t="str">
        <f t="shared" si="325"/>
        <v>???</v>
      </c>
      <c r="D4174" s="66" t="str">
        <f>IF('PROCEDURE A'!D4174="","",'PROCEDURE A'!D4174)</f>
        <v/>
      </c>
      <c r="E4174" s="56" t="str">
        <f t="shared" si="326"/>
        <v/>
      </c>
      <c r="F4174" s="55"/>
      <c r="G4174" s="62">
        <f t="shared" si="327"/>
        <v>4171</v>
      </c>
      <c r="H4174" s="7">
        <f>'PROCEDURE A'!G4174</f>
        <v>4171</v>
      </c>
      <c r="I4174" s="9" t="str">
        <f t="shared" si="328"/>
        <v>???</v>
      </c>
      <c r="J4174" s="40" t="str">
        <f t="shared" si="329"/>
        <v>???</v>
      </c>
      <c r="K4174" s="42"/>
    </row>
    <row r="4175" spans="1:11" x14ac:dyDescent="0.35">
      <c r="A4175" s="47"/>
      <c r="B4175" s="21" t="str">
        <f>IF(J4174="NON SIG",B4174,IF(OR(D4175="",G4175="RANK ERROR"),"???",IF(G4175=1,('PROCEDURE A'!$B$4/(COUNT($D$4:$D$10003)-G4175+1)),MAX(B4174,'PROCEDURE A'!$B$4/(COUNT($D$4:$D$10003)-G4175+1)))))</f>
        <v>???</v>
      </c>
      <c r="C4175" s="19" t="str">
        <f t="shared" si="325"/>
        <v>???</v>
      </c>
      <c r="D4175" s="66" t="str">
        <f>IF('PROCEDURE A'!D4175="","",'PROCEDURE A'!D4175)</f>
        <v/>
      </c>
      <c r="E4175" s="56" t="str">
        <f t="shared" si="326"/>
        <v/>
      </c>
      <c r="F4175" s="55"/>
      <c r="G4175" s="62">
        <f t="shared" si="327"/>
        <v>4172</v>
      </c>
      <c r="H4175" s="7">
        <f>'PROCEDURE A'!G4175</f>
        <v>4172</v>
      </c>
      <c r="I4175" s="9" t="str">
        <f t="shared" si="328"/>
        <v>???</v>
      </c>
      <c r="J4175" s="40" t="str">
        <f t="shared" si="329"/>
        <v>???</v>
      </c>
      <c r="K4175" s="42"/>
    </row>
    <row r="4176" spans="1:11" x14ac:dyDescent="0.35">
      <c r="A4176" s="47"/>
      <c r="B4176" s="21" t="str">
        <f>IF(J4175="NON SIG",B4175,IF(OR(D4176="",G4176="RANK ERROR"),"???",IF(G4176=1,('PROCEDURE A'!$B$4/(COUNT($D$4:$D$10003)-G4176+1)),MAX(B4175,'PROCEDURE A'!$B$4/(COUNT($D$4:$D$10003)-G4176+1)))))</f>
        <v>???</v>
      </c>
      <c r="C4176" s="19" t="str">
        <f t="shared" si="325"/>
        <v>???</v>
      </c>
      <c r="D4176" s="66" t="str">
        <f>IF('PROCEDURE A'!D4176="","",'PROCEDURE A'!D4176)</f>
        <v/>
      </c>
      <c r="E4176" s="56" t="str">
        <f t="shared" si="326"/>
        <v/>
      </c>
      <c r="F4176" s="55"/>
      <c r="G4176" s="62">
        <f t="shared" si="327"/>
        <v>4173</v>
      </c>
      <c r="H4176" s="7">
        <f>'PROCEDURE A'!G4176</f>
        <v>4173</v>
      </c>
      <c r="I4176" s="9" t="str">
        <f t="shared" si="328"/>
        <v>???</v>
      </c>
      <c r="J4176" s="40" t="str">
        <f t="shared" si="329"/>
        <v>???</v>
      </c>
      <c r="K4176" s="42"/>
    </row>
    <row r="4177" spans="1:11" x14ac:dyDescent="0.35">
      <c r="A4177" s="47"/>
      <c r="B4177" s="21" t="str">
        <f>IF(J4176="NON SIG",B4176,IF(OR(D4177="",G4177="RANK ERROR"),"???",IF(G4177=1,('PROCEDURE A'!$B$4/(COUNT($D$4:$D$10003)-G4177+1)),MAX(B4176,'PROCEDURE A'!$B$4/(COUNT($D$4:$D$10003)-G4177+1)))))</f>
        <v>???</v>
      </c>
      <c r="C4177" s="19" t="str">
        <f t="shared" si="325"/>
        <v>???</v>
      </c>
      <c r="D4177" s="66" t="str">
        <f>IF('PROCEDURE A'!D4177="","",'PROCEDURE A'!D4177)</f>
        <v/>
      </c>
      <c r="E4177" s="56" t="str">
        <f t="shared" si="326"/>
        <v/>
      </c>
      <c r="F4177" s="55"/>
      <c r="G4177" s="62">
        <f t="shared" si="327"/>
        <v>4174</v>
      </c>
      <c r="H4177" s="7">
        <f>'PROCEDURE A'!G4177</f>
        <v>4174</v>
      </c>
      <c r="I4177" s="9" t="str">
        <f t="shared" si="328"/>
        <v>???</v>
      </c>
      <c r="J4177" s="40" t="str">
        <f t="shared" si="329"/>
        <v>???</v>
      </c>
      <c r="K4177" s="42"/>
    </row>
    <row r="4178" spans="1:11" x14ac:dyDescent="0.35">
      <c r="A4178" s="47"/>
      <c r="B4178" s="21" t="str">
        <f>IF(J4177="NON SIG",B4177,IF(OR(D4178="",G4178="RANK ERROR"),"???",IF(G4178=1,('PROCEDURE A'!$B$4/(COUNT($D$4:$D$10003)-G4178+1)),MAX(B4177,'PROCEDURE A'!$B$4/(COUNT($D$4:$D$10003)-G4178+1)))))</f>
        <v>???</v>
      </c>
      <c r="C4178" s="19" t="str">
        <f t="shared" si="325"/>
        <v>???</v>
      </c>
      <c r="D4178" s="66" t="str">
        <f>IF('PROCEDURE A'!D4178="","",'PROCEDURE A'!D4178)</f>
        <v/>
      </c>
      <c r="E4178" s="56" t="str">
        <f t="shared" si="326"/>
        <v/>
      </c>
      <c r="F4178" s="55"/>
      <c r="G4178" s="62">
        <f t="shared" si="327"/>
        <v>4175</v>
      </c>
      <c r="H4178" s="7">
        <f>'PROCEDURE A'!G4178</f>
        <v>4175</v>
      </c>
      <c r="I4178" s="9" t="str">
        <f t="shared" si="328"/>
        <v>???</v>
      </c>
      <c r="J4178" s="40" t="str">
        <f t="shared" si="329"/>
        <v>???</v>
      </c>
      <c r="K4178" s="42"/>
    </row>
    <row r="4179" spans="1:11" x14ac:dyDescent="0.35">
      <c r="A4179" s="47"/>
      <c r="B4179" s="21" t="str">
        <f>IF(J4178="NON SIG",B4178,IF(OR(D4179="",G4179="RANK ERROR"),"???",IF(G4179=1,('PROCEDURE A'!$B$4/(COUNT($D$4:$D$10003)-G4179+1)),MAX(B4178,'PROCEDURE A'!$B$4/(COUNT($D$4:$D$10003)-G4179+1)))))</f>
        <v>???</v>
      </c>
      <c r="C4179" s="19" t="str">
        <f t="shared" si="325"/>
        <v>???</v>
      </c>
      <c r="D4179" s="66" t="str">
        <f>IF('PROCEDURE A'!D4179="","",'PROCEDURE A'!D4179)</f>
        <v/>
      </c>
      <c r="E4179" s="56" t="str">
        <f t="shared" si="326"/>
        <v/>
      </c>
      <c r="F4179" s="55"/>
      <c r="G4179" s="62">
        <f t="shared" si="327"/>
        <v>4176</v>
      </c>
      <c r="H4179" s="7">
        <f>'PROCEDURE A'!G4179</f>
        <v>4176</v>
      </c>
      <c r="I4179" s="9" t="str">
        <f t="shared" si="328"/>
        <v>???</v>
      </c>
      <c r="J4179" s="40" t="str">
        <f t="shared" si="329"/>
        <v>???</v>
      </c>
      <c r="K4179" s="42"/>
    </row>
    <row r="4180" spans="1:11" x14ac:dyDescent="0.35">
      <c r="A4180" s="47"/>
      <c r="B4180" s="21" t="str">
        <f>IF(J4179="NON SIG",B4179,IF(OR(D4180="",G4180="RANK ERROR"),"???",IF(G4180=1,('PROCEDURE A'!$B$4/(COUNT($D$4:$D$10003)-G4180+1)),MAX(B4179,'PROCEDURE A'!$B$4/(COUNT($D$4:$D$10003)-G4180+1)))))</f>
        <v>???</v>
      </c>
      <c r="C4180" s="19" t="str">
        <f t="shared" si="325"/>
        <v>???</v>
      </c>
      <c r="D4180" s="66" t="str">
        <f>IF('PROCEDURE A'!D4180="","",'PROCEDURE A'!D4180)</f>
        <v/>
      </c>
      <c r="E4180" s="56" t="str">
        <f t="shared" si="326"/>
        <v/>
      </c>
      <c r="F4180" s="55"/>
      <c r="G4180" s="62">
        <f t="shared" si="327"/>
        <v>4177</v>
      </c>
      <c r="H4180" s="7">
        <f>'PROCEDURE A'!G4180</f>
        <v>4177</v>
      </c>
      <c r="I4180" s="9" t="str">
        <f t="shared" si="328"/>
        <v>???</v>
      </c>
      <c r="J4180" s="40" t="str">
        <f t="shared" si="329"/>
        <v>???</v>
      </c>
      <c r="K4180" s="42"/>
    </row>
    <row r="4181" spans="1:11" x14ac:dyDescent="0.35">
      <c r="A4181" s="47"/>
      <c r="B4181" s="21" t="str">
        <f>IF(J4180="NON SIG",B4180,IF(OR(D4181="",G4181="RANK ERROR"),"???",IF(G4181=1,('PROCEDURE A'!$B$4/(COUNT($D$4:$D$10003)-G4181+1)),MAX(B4180,'PROCEDURE A'!$B$4/(COUNT($D$4:$D$10003)-G4181+1)))))</f>
        <v>???</v>
      </c>
      <c r="C4181" s="19" t="str">
        <f t="shared" si="325"/>
        <v>???</v>
      </c>
      <c r="D4181" s="66" t="str">
        <f>IF('PROCEDURE A'!D4181="","",'PROCEDURE A'!D4181)</f>
        <v/>
      </c>
      <c r="E4181" s="56" t="str">
        <f t="shared" si="326"/>
        <v/>
      </c>
      <c r="F4181" s="55"/>
      <c r="G4181" s="62">
        <f t="shared" si="327"/>
        <v>4178</v>
      </c>
      <c r="H4181" s="7">
        <f>'PROCEDURE A'!G4181</f>
        <v>4178</v>
      </c>
      <c r="I4181" s="9" t="str">
        <f t="shared" si="328"/>
        <v>???</v>
      </c>
      <c r="J4181" s="40" t="str">
        <f t="shared" si="329"/>
        <v>???</v>
      </c>
      <c r="K4181" s="42"/>
    </row>
    <row r="4182" spans="1:11" x14ac:dyDescent="0.35">
      <c r="A4182" s="47"/>
      <c r="B4182" s="21" t="str">
        <f>IF(J4181="NON SIG",B4181,IF(OR(D4182="",G4182="RANK ERROR"),"???",IF(G4182=1,('PROCEDURE A'!$B$4/(COUNT($D$4:$D$10003)-G4182+1)),MAX(B4181,'PROCEDURE A'!$B$4/(COUNT($D$4:$D$10003)-G4182+1)))))</f>
        <v>???</v>
      </c>
      <c r="C4182" s="19" t="str">
        <f t="shared" si="325"/>
        <v>???</v>
      </c>
      <c r="D4182" s="66" t="str">
        <f>IF('PROCEDURE A'!D4182="","",'PROCEDURE A'!D4182)</f>
        <v/>
      </c>
      <c r="E4182" s="56" t="str">
        <f t="shared" si="326"/>
        <v/>
      </c>
      <c r="F4182" s="55"/>
      <c r="G4182" s="62">
        <f t="shared" si="327"/>
        <v>4179</v>
      </c>
      <c r="H4182" s="7">
        <f>'PROCEDURE A'!G4182</f>
        <v>4179</v>
      </c>
      <c r="I4182" s="9" t="str">
        <f t="shared" si="328"/>
        <v>???</v>
      </c>
      <c r="J4182" s="40" t="str">
        <f t="shared" si="329"/>
        <v>???</v>
      </c>
      <c r="K4182" s="42"/>
    </row>
    <row r="4183" spans="1:11" x14ac:dyDescent="0.35">
      <c r="A4183" s="47"/>
      <c r="B4183" s="21" t="str">
        <f>IF(J4182="NON SIG",B4182,IF(OR(D4183="",G4183="RANK ERROR"),"???",IF(G4183=1,('PROCEDURE A'!$B$4/(COUNT($D$4:$D$10003)-G4183+1)),MAX(B4182,'PROCEDURE A'!$B$4/(COUNT($D$4:$D$10003)-G4183+1)))))</f>
        <v>???</v>
      </c>
      <c r="C4183" s="19" t="str">
        <f t="shared" si="325"/>
        <v>???</v>
      </c>
      <c r="D4183" s="66" t="str">
        <f>IF('PROCEDURE A'!D4183="","",'PROCEDURE A'!D4183)</f>
        <v/>
      </c>
      <c r="E4183" s="56" t="str">
        <f t="shared" si="326"/>
        <v/>
      </c>
      <c r="F4183" s="55"/>
      <c r="G4183" s="62">
        <f t="shared" si="327"/>
        <v>4180</v>
      </c>
      <c r="H4183" s="7">
        <f>'PROCEDURE A'!G4183</f>
        <v>4180</v>
      </c>
      <c r="I4183" s="9" t="str">
        <f t="shared" si="328"/>
        <v>???</v>
      </c>
      <c r="J4183" s="40" t="str">
        <f t="shared" si="329"/>
        <v>???</v>
      </c>
      <c r="K4183" s="42"/>
    </row>
    <row r="4184" spans="1:11" x14ac:dyDescent="0.35">
      <c r="A4184" s="47"/>
      <c r="B4184" s="21" t="str">
        <f>IF(J4183="NON SIG",B4183,IF(OR(D4184="",G4184="RANK ERROR"),"???",IF(G4184=1,('PROCEDURE A'!$B$4/(COUNT($D$4:$D$10003)-G4184+1)),MAX(B4183,'PROCEDURE A'!$B$4/(COUNT($D$4:$D$10003)-G4184+1)))))</f>
        <v>???</v>
      </c>
      <c r="C4184" s="19" t="str">
        <f t="shared" si="325"/>
        <v>???</v>
      </c>
      <c r="D4184" s="66" t="str">
        <f>IF('PROCEDURE A'!D4184="","",'PROCEDURE A'!D4184)</f>
        <v/>
      </c>
      <c r="E4184" s="56" t="str">
        <f t="shared" si="326"/>
        <v/>
      </c>
      <c r="F4184" s="55"/>
      <c r="G4184" s="62">
        <f t="shared" si="327"/>
        <v>4181</v>
      </c>
      <c r="H4184" s="7">
        <f>'PROCEDURE A'!G4184</f>
        <v>4181</v>
      </c>
      <c r="I4184" s="9" t="str">
        <f t="shared" si="328"/>
        <v>???</v>
      </c>
      <c r="J4184" s="40" t="str">
        <f t="shared" si="329"/>
        <v>???</v>
      </c>
      <c r="K4184" s="42"/>
    </row>
    <row r="4185" spans="1:11" x14ac:dyDescent="0.35">
      <c r="A4185" s="47"/>
      <c r="B4185" s="21" t="str">
        <f>IF(J4184="NON SIG",B4184,IF(OR(D4185="",G4185="RANK ERROR"),"???",IF(G4185=1,('PROCEDURE A'!$B$4/(COUNT($D$4:$D$10003)-G4185+1)),MAX(B4184,'PROCEDURE A'!$B$4/(COUNT($D$4:$D$10003)-G4185+1)))))</f>
        <v>???</v>
      </c>
      <c r="C4185" s="19" t="str">
        <f t="shared" si="325"/>
        <v>???</v>
      </c>
      <c r="D4185" s="66" t="str">
        <f>IF('PROCEDURE A'!D4185="","",'PROCEDURE A'!D4185)</f>
        <v/>
      </c>
      <c r="E4185" s="56" t="str">
        <f t="shared" si="326"/>
        <v/>
      </c>
      <c r="F4185" s="55"/>
      <c r="G4185" s="62">
        <f t="shared" si="327"/>
        <v>4182</v>
      </c>
      <c r="H4185" s="7">
        <f>'PROCEDURE A'!G4185</f>
        <v>4182</v>
      </c>
      <c r="I4185" s="9" t="str">
        <f t="shared" si="328"/>
        <v>???</v>
      </c>
      <c r="J4185" s="40" t="str">
        <f t="shared" si="329"/>
        <v>???</v>
      </c>
      <c r="K4185" s="42"/>
    </row>
    <row r="4186" spans="1:11" x14ac:dyDescent="0.35">
      <c r="A4186" s="47"/>
      <c r="B4186" s="21" t="str">
        <f>IF(J4185="NON SIG",B4185,IF(OR(D4186="",G4186="RANK ERROR"),"???",IF(G4186=1,('PROCEDURE A'!$B$4/(COUNT($D$4:$D$10003)-G4186+1)),MAX(B4185,'PROCEDURE A'!$B$4/(COUNT($D$4:$D$10003)-G4186+1)))))</f>
        <v>???</v>
      </c>
      <c r="C4186" s="19" t="str">
        <f t="shared" si="325"/>
        <v>???</v>
      </c>
      <c r="D4186" s="66" t="str">
        <f>IF('PROCEDURE A'!D4186="","",'PROCEDURE A'!D4186)</f>
        <v/>
      </c>
      <c r="E4186" s="56" t="str">
        <f t="shared" si="326"/>
        <v/>
      </c>
      <c r="F4186" s="55"/>
      <c r="G4186" s="62">
        <f t="shared" si="327"/>
        <v>4183</v>
      </c>
      <c r="H4186" s="7">
        <f>'PROCEDURE A'!G4186</f>
        <v>4183</v>
      </c>
      <c r="I4186" s="9" t="str">
        <f t="shared" si="328"/>
        <v>???</v>
      </c>
      <c r="J4186" s="40" t="str">
        <f t="shared" si="329"/>
        <v>???</v>
      </c>
      <c r="K4186" s="42"/>
    </row>
    <row r="4187" spans="1:11" x14ac:dyDescent="0.35">
      <c r="A4187" s="47"/>
      <c r="B4187" s="21" t="str">
        <f>IF(J4186="NON SIG",B4186,IF(OR(D4187="",G4187="RANK ERROR"),"???",IF(G4187=1,('PROCEDURE A'!$B$4/(COUNT($D$4:$D$10003)-G4187+1)),MAX(B4186,'PROCEDURE A'!$B$4/(COUNT($D$4:$D$10003)-G4187+1)))))</f>
        <v>???</v>
      </c>
      <c r="C4187" s="19" t="str">
        <f t="shared" si="325"/>
        <v>???</v>
      </c>
      <c r="D4187" s="66" t="str">
        <f>IF('PROCEDURE A'!D4187="","",'PROCEDURE A'!D4187)</f>
        <v/>
      </c>
      <c r="E4187" s="56" t="str">
        <f t="shared" si="326"/>
        <v/>
      </c>
      <c r="F4187" s="55"/>
      <c r="G4187" s="62">
        <f t="shared" si="327"/>
        <v>4184</v>
      </c>
      <c r="H4187" s="7">
        <f>'PROCEDURE A'!G4187</f>
        <v>4184</v>
      </c>
      <c r="I4187" s="9" t="str">
        <f t="shared" si="328"/>
        <v>???</v>
      </c>
      <c r="J4187" s="40" t="str">
        <f t="shared" si="329"/>
        <v>???</v>
      </c>
      <c r="K4187" s="42"/>
    </row>
    <row r="4188" spans="1:11" x14ac:dyDescent="0.35">
      <c r="A4188" s="47"/>
      <c r="B4188" s="21" t="str">
        <f>IF(J4187="NON SIG",B4187,IF(OR(D4188="",G4188="RANK ERROR"),"???",IF(G4188=1,('PROCEDURE A'!$B$4/(COUNT($D$4:$D$10003)-G4188+1)),MAX(B4187,'PROCEDURE A'!$B$4/(COUNT($D$4:$D$10003)-G4188+1)))))</f>
        <v>???</v>
      </c>
      <c r="C4188" s="19" t="str">
        <f t="shared" si="325"/>
        <v>???</v>
      </c>
      <c r="D4188" s="66" t="str">
        <f>IF('PROCEDURE A'!D4188="","",'PROCEDURE A'!D4188)</f>
        <v/>
      </c>
      <c r="E4188" s="56" t="str">
        <f t="shared" si="326"/>
        <v/>
      </c>
      <c r="F4188" s="55"/>
      <c r="G4188" s="62">
        <f t="shared" si="327"/>
        <v>4185</v>
      </c>
      <c r="H4188" s="7">
        <f>'PROCEDURE A'!G4188</f>
        <v>4185</v>
      </c>
      <c r="I4188" s="9" t="str">
        <f t="shared" si="328"/>
        <v>???</v>
      </c>
      <c r="J4188" s="40" t="str">
        <f t="shared" si="329"/>
        <v>???</v>
      </c>
      <c r="K4188" s="42"/>
    </row>
    <row r="4189" spans="1:11" x14ac:dyDescent="0.35">
      <c r="A4189" s="47"/>
      <c r="B4189" s="21" t="str">
        <f>IF(J4188="NON SIG",B4188,IF(OR(D4189="",G4189="RANK ERROR"),"???",IF(G4189=1,('PROCEDURE A'!$B$4/(COUNT($D$4:$D$10003)-G4189+1)),MAX(B4188,'PROCEDURE A'!$B$4/(COUNT($D$4:$D$10003)-G4189+1)))))</f>
        <v>???</v>
      </c>
      <c r="C4189" s="19" t="str">
        <f t="shared" si="325"/>
        <v>???</v>
      </c>
      <c r="D4189" s="66" t="str">
        <f>IF('PROCEDURE A'!D4189="","",'PROCEDURE A'!D4189)</f>
        <v/>
      </c>
      <c r="E4189" s="56" t="str">
        <f t="shared" si="326"/>
        <v/>
      </c>
      <c r="F4189" s="55"/>
      <c r="G4189" s="62">
        <f t="shared" si="327"/>
        <v>4186</v>
      </c>
      <c r="H4189" s="7">
        <f>'PROCEDURE A'!G4189</f>
        <v>4186</v>
      </c>
      <c r="I4189" s="9" t="str">
        <f t="shared" si="328"/>
        <v>???</v>
      </c>
      <c r="J4189" s="40" t="str">
        <f t="shared" si="329"/>
        <v>???</v>
      </c>
      <c r="K4189" s="42"/>
    </row>
    <row r="4190" spans="1:11" x14ac:dyDescent="0.35">
      <c r="A4190" s="47"/>
      <c r="B4190" s="21" t="str">
        <f>IF(J4189="NON SIG",B4189,IF(OR(D4190="",G4190="RANK ERROR"),"???",IF(G4190=1,('PROCEDURE A'!$B$4/(COUNT($D$4:$D$10003)-G4190+1)),MAX(B4189,'PROCEDURE A'!$B$4/(COUNT($D$4:$D$10003)-G4190+1)))))</f>
        <v>???</v>
      </c>
      <c r="C4190" s="19" t="str">
        <f t="shared" si="325"/>
        <v>???</v>
      </c>
      <c r="D4190" s="66" t="str">
        <f>IF('PROCEDURE A'!D4190="","",'PROCEDURE A'!D4190)</f>
        <v/>
      </c>
      <c r="E4190" s="56" t="str">
        <f t="shared" si="326"/>
        <v/>
      </c>
      <c r="F4190" s="55"/>
      <c r="G4190" s="62">
        <f t="shared" si="327"/>
        <v>4187</v>
      </c>
      <c r="H4190" s="7">
        <f>'PROCEDURE A'!G4190</f>
        <v>4187</v>
      </c>
      <c r="I4190" s="9" t="str">
        <f t="shared" si="328"/>
        <v>???</v>
      </c>
      <c r="J4190" s="40" t="str">
        <f t="shared" si="329"/>
        <v>???</v>
      </c>
      <c r="K4190" s="42"/>
    </row>
    <row r="4191" spans="1:11" x14ac:dyDescent="0.35">
      <c r="A4191" s="47"/>
      <c r="B4191" s="21" t="str">
        <f>IF(J4190="NON SIG",B4190,IF(OR(D4191="",G4191="RANK ERROR"),"???",IF(G4191=1,('PROCEDURE A'!$B$4/(COUNT($D$4:$D$10003)-G4191+1)),MAX(B4190,'PROCEDURE A'!$B$4/(COUNT($D$4:$D$10003)-G4191+1)))))</f>
        <v>???</v>
      </c>
      <c r="C4191" s="19" t="str">
        <f t="shared" si="325"/>
        <v>???</v>
      </c>
      <c r="D4191" s="66" t="str">
        <f>IF('PROCEDURE A'!D4191="","",'PROCEDURE A'!D4191)</f>
        <v/>
      </c>
      <c r="E4191" s="56" t="str">
        <f t="shared" si="326"/>
        <v/>
      </c>
      <c r="F4191" s="55"/>
      <c r="G4191" s="62">
        <f t="shared" si="327"/>
        <v>4188</v>
      </c>
      <c r="H4191" s="7">
        <f>'PROCEDURE A'!G4191</f>
        <v>4188</v>
      </c>
      <c r="I4191" s="9" t="str">
        <f t="shared" si="328"/>
        <v>???</v>
      </c>
      <c r="J4191" s="40" t="str">
        <f t="shared" si="329"/>
        <v>???</v>
      </c>
      <c r="K4191" s="42"/>
    </row>
    <row r="4192" spans="1:11" x14ac:dyDescent="0.35">
      <c r="A4192" s="47"/>
      <c r="B4192" s="21" t="str">
        <f>IF(J4191="NON SIG",B4191,IF(OR(D4192="",G4192="RANK ERROR"),"???",IF(G4192=1,('PROCEDURE A'!$B$4/(COUNT($D$4:$D$10003)-G4192+1)),MAX(B4191,'PROCEDURE A'!$B$4/(COUNT($D$4:$D$10003)-G4192+1)))))</f>
        <v>???</v>
      </c>
      <c r="C4192" s="19" t="str">
        <f t="shared" si="325"/>
        <v>???</v>
      </c>
      <c r="D4192" s="66" t="str">
        <f>IF('PROCEDURE A'!D4192="","",'PROCEDURE A'!D4192)</f>
        <v/>
      </c>
      <c r="E4192" s="56" t="str">
        <f t="shared" si="326"/>
        <v/>
      </c>
      <c r="F4192" s="55"/>
      <c r="G4192" s="62">
        <f t="shared" si="327"/>
        <v>4189</v>
      </c>
      <c r="H4192" s="7">
        <f>'PROCEDURE A'!G4192</f>
        <v>4189</v>
      </c>
      <c r="I4192" s="9" t="str">
        <f t="shared" si="328"/>
        <v>???</v>
      </c>
      <c r="J4192" s="40" t="str">
        <f t="shared" si="329"/>
        <v>???</v>
      </c>
      <c r="K4192" s="42"/>
    </row>
    <row r="4193" spans="1:11" x14ac:dyDescent="0.35">
      <c r="A4193" s="47"/>
      <c r="B4193" s="21" t="str">
        <f>IF(J4192="NON SIG",B4192,IF(OR(D4193="",G4193="RANK ERROR"),"???",IF(G4193=1,('PROCEDURE A'!$B$4/(COUNT($D$4:$D$10003)-G4193+1)),MAX(B4192,'PROCEDURE A'!$B$4/(COUNT($D$4:$D$10003)-G4193+1)))))</f>
        <v>???</v>
      </c>
      <c r="C4193" s="19" t="str">
        <f t="shared" si="325"/>
        <v>???</v>
      </c>
      <c r="D4193" s="66" t="str">
        <f>IF('PROCEDURE A'!D4193="","",'PROCEDURE A'!D4193)</f>
        <v/>
      </c>
      <c r="E4193" s="56" t="str">
        <f t="shared" si="326"/>
        <v/>
      </c>
      <c r="F4193" s="55"/>
      <c r="G4193" s="62">
        <f t="shared" si="327"/>
        <v>4190</v>
      </c>
      <c r="H4193" s="7">
        <f>'PROCEDURE A'!G4193</f>
        <v>4190</v>
      </c>
      <c r="I4193" s="9" t="str">
        <f t="shared" si="328"/>
        <v>???</v>
      </c>
      <c r="J4193" s="40" t="str">
        <f t="shared" si="329"/>
        <v>???</v>
      </c>
      <c r="K4193" s="42"/>
    </row>
    <row r="4194" spans="1:11" x14ac:dyDescent="0.35">
      <c r="A4194" s="47"/>
      <c r="B4194" s="21" t="str">
        <f>IF(J4193="NON SIG",B4193,IF(OR(D4194="",G4194="RANK ERROR"),"???",IF(G4194=1,('PROCEDURE A'!$B$4/(COUNT($D$4:$D$10003)-G4194+1)),MAX(B4193,'PROCEDURE A'!$B$4/(COUNT($D$4:$D$10003)-G4194+1)))))</f>
        <v>???</v>
      </c>
      <c r="C4194" s="19" t="str">
        <f t="shared" si="325"/>
        <v>???</v>
      </c>
      <c r="D4194" s="66" t="str">
        <f>IF('PROCEDURE A'!D4194="","",'PROCEDURE A'!D4194)</f>
        <v/>
      </c>
      <c r="E4194" s="56" t="str">
        <f t="shared" si="326"/>
        <v/>
      </c>
      <c r="F4194" s="55"/>
      <c r="G4194" s="62">
        <f t="shared" si="327"/>
        <v>4191</v>
      </c>
      <c r="H4194" s="7">
        <f>'PROCEDURE A'!G4194</f>
        <v>4191</v>
      </c>
      <c r="I4194" s="9" t="str">
        <f t="shared" si="328"/>
        <v>???</v>
      </c>
      <c r="J4194" s="40" t="str">
        <f t="shared" si="329"/>
        <v>???</v>
      </c>
      <c r="K4194" s="42"/>
    </row>
    <row r="4195" spans="1:11" x14ac:dyDescent="0.35">
      <c r="A4195" s="47"/>
      <c r="B4195" s="21" t="str">
        <f>IF(J4194="NON SIG",B4194,IF(OR(D4195="",G4195="RANK ERROR"),"???",IF(G4195=1,('PROCEDURE A'!$B$4/(COUNT($D$4:$D$10003)-G4195+1)),MAX(B4194,'PROCEDURE A'!$B$4/(COUNT($D$4:$D$10003)-G4195+1)))))</f>
        <v>???</v>
      </c>
      <c r="C4195" s="19" t="str">
        <f t="shared" si="325"/>
        <v>???</v>
      </c>
      <c r="D4195" s="66" t="str">
        <f>IF('PROCEDURE A'!D4195="","",'PROCEDURE A'!D4195)</f>
        <v/>
      </c>
      <c r="E4195" s="56" t="str">
        <f t="shared" si="326"/>
        <v/>
      </c>
      <c r="F4195" s="55"/>
      <c r="G4195" s="62">
        <f t="shared" si="327"/>
        <v>4192</v>
      </c>
      <c r="H4195" s="7">
        <f>'PROCEDURE A'!G4195</f>
        <v>4192</v>
      </c>
      <c r="I4195" s="9" t="str">
        <f t="shared" si="328"/>
        <v>???</v>
      </c>
      <c r="J4195" s="40" t="str">
        <f t="shared" si="329"/>
        <v>???</v>
      </c>
      <c r="K4195" s="42"/>
    </row>
    <row r="4196" spans="1:11" x14ac:dyDescent="0.35">
      <c r="A4196" s="47"/>
      <c r="B4196" s="21" t="str">
        <f>IF(J4195="NON SIG",B4195,IF(OR(D4196="",G4196="RANK ERROR"),"???",IF(G4196=1,('PROCEDURE A'!$B$4/(COUNT($D$4:$D$10003)-G4196+1)),MAX(B4195,'PROCEDURE A'!$B$4/(COUNT($D$4:$D$10003)-G4196+1)))))</f>
        <v>???</v>
      </c>
      <c r="C4196" s="19" t="str">
        <f t="shared" si="325"/>
        <v>???</v>
      </c>
      <c r="D4196" s="66" t="str">
        <f>IF('PROCEDURE A'!D4196="","",'PROCEDURE A'!D4196)</f>
        <v/>
      </c>
      <c r="E4196" s="56" t="str">
        <f t="shared" si="326"/>
        <v/>
      </c>
      <c r="F4196" s="55"/>
      <c r="G4196" s="62">
        <f t="shared" si="327"/>
        <v>4193</v>
      </c>
      <c r="H4196" s="7">
        <f>'PROCEDURE A'!G4196</f>
        <v>4193</v>
      </c>
      <c r="I4196" s="9" t="str">
        <f t="shared" si="328"/>
        <v>???</v>
      </c>
      <c r="J4196" s="40" t="str">
        <f t="shared" si="329"/>
        <v>???</v>
      </c>
      <c r="K4196" s="42"/>
    </row>
    <row r="4197" spans="1:11" x14ac:dyDescent="0.35">
      <c r="A4197" s="47"/>
      <c r="B4197" s="21" t="str">
        <f>IF(J4196="NON SIG",B4196,IF(OR(D4197="",G4197="RANK ERROR"),"???",IF(G4197=1,('PROCEDURE A'!$B$4/(COUNT($D$4:$D$10003)-G4197+1)),MAX(B4196,'PROCEDURE A'!$B$4/(COUNT($D$4:$D$10003)-G4197+1)))))</f>
        <v>???</v>
      </c>
      <c r="C4197" s="19" t="str">
        <f t="shared" si="325"/>
        <v>???</v>
      </c>
      <c r="D4197" s="66" t="str">
        <f>IF('PROCEDURE A'!D4197="","",'PROCEDURE A'!D4197)</f>
        <v/>
      </c>
      <c r="E4197" s="56" t="str">
        <f t="shared" si="326"/>
        <v/>
      </c>
      <c r="F4197" s="55"/>
      <c r="G4197" s="62">
        <f t="shared" si="327"/>
        <v>4194</v>
      </c>
      <c r="H4197" s="7">
        <f>'PROCEDURE A'!G4197</f>
        <v>4194</v>
      </c>
      <c r="I4197" s="9" t="str">
        <f t="shared" si="328"/>
        <v>???</v>
      </c>
      <c r="J4197" s="40" t="str">
        <f t="shared" si="329"/>
        <v>???</v>
      </c>
      <c r="K4197" s="42"/>
    </row>
    <row r="4198" spans="1:11" x14ac:dyDescent="0.35">
      <c r="A4198" s="47"/>
      <c r="B4198" s="21" t="str">
        <f>IF(J4197="NON SIG",B4197,IF(OR(D4198="",G4198="RANK ERROR"),"???",IF(G4198=1,('PROCEDURE A'!$B$4/(COUNT($D$4:$D$10003)-G4198+1)),MAX(B4197,'PROCEDURE A'!$B$4/(COUNT($D$4:$D$10003)-G4198+1)))))</f>
        <v>???</v>
      </c>
      <c r="C4198" s="19" t="str">
        <f t="shared" si="325"/>
        <v>???</v>
      </c>
      <c r="D4198" s="66" t="str">
        <f>IF('PROCEDURE A'!D4198="","",'PROCEDURE A'!D4198)</f>
        <v/>
      </c>
      <c r="E4198" s="56" t="str">
        <f t="shared" si="326"/>
        <v/>
      </c>
      <c r="F4198" s="55"/>
      <c r="G4198" s="62">
        <f t="shared" si="327"/>
        <v>4195</v>
      </c>
      <c r="H4198" s="7">
        <f>'PROCEDURE A'!G4198</f>
        <v>4195</v>
      </c>
      <c r="I4198" s="9" t="str">
        <f t="shared" si="328"/>
        <v>???</v>
      </c>
      <c r="J4198" s="40" t="str">
        <f t="shared" si="329"/>
        <v>???</v>
      </c>
      <c r="K4198" s="42"/>
    </row>
    <row r="4199" spans="1:11" x14ac:dyDescent="0.35">
      <c r="A4199" s="47"/>
      <c r="B4199" s="21" t="str">
        <f>IF(J4198="NON SIG",B4198,IF(OR(D4199="",G4199="RANK ERROR"),"???",IF(G4199=1,('PROCEDURE A'!$B$4/(COUNT($D$4:$D$10003)-G4199+1)),MAX(B4198,'PROCEDURE A'!$B$4/(COUNT($D$4:$D$10003)-G4199+1)))))</f>
        <v>???</v>
      </c>
      <c r="C4199" s="19" t="str">
        <f t="shared" si="325"/>
        <v>???</v>
      </c>
      <c r="D4199" s="66" t="str">
        <f>IF('PROCEDURE A'!D4199="","",'PROCEDURE A'!D4199)</f>
        <v/>
      </c>
      <c r="E4199" s="56" t="str">
        <f t="shared" si="326"/>
        <v/>
      </c>
      <c r="F4199" s="55"/>
      <c r="G4199" s="62">
        <f t="shared" si="327"/>
        <v>4196</v>
      </c>
      <c r="H4199" s="7">
        <f>'PROCEDURE A'!G4199</f>
        <v>4196</v>
      </c>
      <c r="I4199" s="9" t="str">
        <f t="shared" si="328"/>
        <v>???</v>
      </c>
      <c r="J4199" s="40" t="str">
        <f t="shared" si="329"/>
        <v>???</v>
      </c>
      <c r="K4199" s="42"/>
    </row>
    <row r="4200" spans="1:11" x14ac:dyDescent="0.35">
      <c r="A4200" s="47"/>
      <c r="B4200" s="21" t="str">
        <f>IF(J4199="NON SIG",B4199,IF(OR(D4200="",G4200="RANK ERROR"),"???",IF(G4200=1,('PROCEDURE A'!$B$4/(COUNT($D$4:$D$10003)-G4200+1)),MAX(B4199,'PROCEDURE A'!$B$4/(COUNT($D$4:$D$10003)-G4200+1)))))</f>
        <v>???</v>
      </c>
      <c r="C4200" s="19" t="str">
        <f t="shared" si="325"/>
        <v>???</v>
      </c>
      <c r="D4200" s="66" t="str">
        <f>IF('PROCEDURE A'!D4200="","",'PROCEDURE A'!D4200)</f>
        <v/>
      </c>
      <c r="E4200" s="56" t="str">
        <f t="shared" si="326"/>
        <v/>
      </c>
      <c r="F4200" s="55"/>
      <c r="G4200" s="62">
        <f t="shared" si="327"/>
        <v>4197</v>
      </c>
      <c r="H4200" s="7">
        <f>'PROCEDURE A'!G4200</f>
        <v>4197</v>
      </c>
      <c r="I4200" s="9" t="str">
        <f t="shared" si="328"/>
        <v>???</v>
      </c>
      <c r="J4200" s="40" t="str">
        <f t="shared" si="329"/>
        <v>???</v>
      </c>
      <c r="K4200" s="42"/>
    </row>
    <row r="4201" spans="1:11" x14ac:dyDescent="0.35">
      <c r="A4201" s="47"/>
      <c r="B4201" s="21" t="str">
        <f>IF(J4200="NON SIG",B4200,IF(OR(D4201="",G4201="RANK ERROR"),"???",IF(G4201=1,('PROCEDURE A'!$B$4/(COUNT($D$4:$D$10003)-G4201+1)),MAX(B4200,'PROCEDURE A'!$B$4/(COUNT($D$4:$D$10003)-G4201+1)))))</f>
        <v>???</v>
      </c>
      <c r="C4201" s="19" t="str">
        <f t="shared" si="325"/>
        <v>???</v>
      </c>
      <c r="D4201" s="66" t="str">
        <f>IF('PROCEDURE A'!D4201="","",'PROCEDURE A'!D4201)</f>
        <v/>
      </c>
      <c r="E4201" s="56" t="str">
        <f t="shared" si="326"/>
        <v/>
      </c>
      <c r="F4201" s="55"/>
      <c r="G4201" s="62">
        <f t="shared" si="327"/>
        <v>4198</v>
      </c>
      <c r="H4201" s="7">
        <f>'PROCEDURE A'!G4201</f>
        <v>4198</v>
      </c>
      <c r="I4201" s="9" t="str">
        <f t="shared" si="328"/>
        <v>???</v>
      </c>
      <c r="J4201" s="40" t="str">
        <f t="shared" si="329"/>
        <v>???</v>
      </c>
      <c r="K4201" s="42"/>
    </row>
    <row r="4202" spans="1:11" x14ac:dyDescent="0.35">
      <c r="A4202" s="47"/>
      <c r="B4202" s="21" t="str">
        <f>IF(J4201="NON SIG",B4201,IF(OR(D4202="",G4202="RANK ERROR"),"???",IF(G4202=1,('PROCEDURE A'!$B$4/(COUNT($D$4:$D$10003)-G4202+1)),MAX(B4201,'PROCEDURE A'!$B$4/(COUNT($D$4:$D$10003)-G4202+1)))))</f>
        <v>???</v>
      </c>
      <c r="C4202" s="19" t="str">
        <f t="shared" si="325"/>
        <v>???</v>
      </c>
      <c r="D4202" s="66" t="str">
        <f>IF('PROCEDURE A'!D4202="","",'PROCEDURE A'!D4202)</f>
        <v/>
      </c>
      <c r="E4202" s="56" t="str">
        <f t="shared" si="326"/>
        <v/>
      </c>
      <c r="F4202" s="55"/>
      <c r="G4202" s="62">
        <f t="shared" si="327"/>
        <v>4199</v>
      </c>
      <c r="H4202" s="7">
        <f>'PROCEDURE A'!G4202</f>
        <v>4199</v>
      </c>
      <c r="I4202" s="9" t="str">
        <f t="shared" si="328"/>
        <v>???</v>
      </c>
      <c r="J4202" s="40" t="str">
        <f t="shared" si="329"/>
        <v>???</v>
      </c>
      <c r="K4202" s="42"/>
    </row>
    <row r="4203" spans="1:11" x14ac:dyDescent="0.35">
      <c r="A4203" s="47"/>
      <c r="B4203" s="21" t="str">
        <f>IF(J4202="NON SIG",B4202,IF(OR(D4203="",G4203="RANK ERROR"),"???",IF(G4203=1,('PROCEDURE A'!$B$4/(COUNT($D$4:$D$10003)-G4203+1)),MAX(B4202,'PROCEDURE A'!$B$4/(COUNT($D$4:$D$10003)-G4203+1)))))</f>
        <v>???</v>
      </c>
      <c r="C4203" s="19" t="str">
        <f t="shared" si="325"/>
        <v>???</v>
      </c>
      <c r="D4203" s="66" t="str">
        <f>IF('PROCEDURE A'!D4203="","",'PROCEDURE A'!D4203)</f>
        <v/>
      </c>
      <c r="E4203" s="56" t="str">
        <f t="shared" si="326"/>
        <v/>
      </c>
      <c r="F4203" s="55"/>
      <c r="G4203" s="62">
        <f t="shared" si="327"/>
        <v>4200</v>
      </c>
      <c r="H4203" s="7">
        <f>'PROCEDURE A'!G4203</f>
        <v>4200</v>
      </c>
      <c r="I4203" s="9" t="str">
        <f t="shared" si="328"/>
        <v>???</v>
      </c>
      <c r="J4203" s="40" t="str">
        <f t="shared" si="329"/>
        <v>???</v>
      </c>
      <c r="K4203" s="42"/>
    </row>
    <row r="4204" spans="1:11" x14ac:dyDescent="0.35">
      <c r="A4204" s="47"/>
      <c r="B4204" s="21" t="str">
        <f>IF(J4203="NON SIG",B4203,IF(OR(D4204="",G4204="RANK ERROR"),"???",IF(G4204=1,('PROCEDURE A'!$B$4/(COUNT($D$4:$D$10003)-G4204+1)),MAX(B4203,'PROCEDURE A'!$B$4/(COUNT($D$4:$D$10003)-G4204+1)))))</f>
        <v>???</v>
      </c>
      <c r="C4204" s="19" t="str">
        <f t="shared" si="325"/>
        <v>???</v>
      </c>
      <c r="D4204" s="66" t="str">
        <f>IF('PROCEDURE A'!D4204="","",'PROCEDURE A'!D4204)</f>
        <v/>
      </c>
      <c r="E4204" s="56" t="str">
        <f t="shared" si="326"/>
        <v/>
      </c>
      <c r="F4204" s="55"/>
      <c r="G4204" s="62">
        <f t="shared" si="327"/>
        <v>4201</v>
      </c>
      <c r="H4204" s="7">
        <f>'PROCEDURE A'!G4204</f>
        <v>4201</v>
      </c>
      <c r="I4204" s="9" t="str">
        <f t="shared" si="328"/>
        <v>???</v>
      </c>
      <c r="J4204" s="40" t="str">
        <f t="shared" si="329"/>
        <v>???</v>
      </c>
      <c r="K4204" s="42"/>
    </row>
    <row r="4205" spans="1:11" x14ac:dyDescent="0.35">
      <c r="A4205" s="47"/>
      <c r="B4205" s="21" t="str">
        <f>IF(J4204="NON SIG",B4204,IF(OR(D4205="",G4205="RANK ERROR"),"???",IF(G4205=1,('PROCEDURE A'!$B$4/(COUNT($D$4:$D$10003)-G4205+1)),MAX(B4204,'PROCEDURE A'!$B$4/(COUNT($D$4:$D$10003)-G4205+1)))))</f>
        <v>???</v>
      </c>
      <c r="C4205" s="19" t="str">
        <f t="shared" si="325"/>
        <v>???</v>
      </c>
      <c r="D4205" s="66" t="str">
        <f>IF('PROCEDURE A'!D4205="","",'PROCEDURE A'!D4205)</f>
        <v/>
      </c>
      <c r="E4205" s="56" t="str">
        <f t="shared" si="326"/>
        <v/>
      </c>
      <c r="F4205" s="55"/>
      <c r="G4205" s="62">
        <f t="shared" si="327"/>
        <v>4202</v>
      </c>
      <c r="H4205" s="7">
        <f>'PROCEDURE A'!G4205</f>
        <v>4202</v>
      </c>
      <c r="I4205" s="9" t="str">
        <f t="shared" si="328"/>
        <v>???</v>
      </c>
      <c r="J4205" s="40" t="str">
        <f t="shared" si="329"/>
        <v>???</v>
      </c>
      <c r="K4205" s="42"/>
    </row>
    <row r="4206" spans="1:11" x14ac:dyDescent="0.35">
      <c r="A4206" s="47"/>
      <c r="B4206" s="21" t="str">
        <f>IF(J4205="NON SIG",B4205,IF(OR(D4206="",G4206="RANK ERROR"),"???",IF(G4206=1,('PROCEDURE A'!$B$4/(COUNT($D$4:$D$10003)-G4206+1)),MAX(B4205,'PROCEDURE A'!$B$4/(COUNT($D$4:$D$10003)-G4206+1)))))</f>
        <v>???</v>
      </c>
      <c r="C4206" s="19" t="str">
        <f t="shared" si="325"/>
        <v>???</v>
      </c>
      <c r="D4206" s="66" t="str">
        <f>IF('PROCEDURE A'!D4206="","",'PROCEDURE A'!D4206)</f>
        <v/>
      </c>
      <c r="E4206" s="56" t="str">
        <f t="shared" si="326"/>
        <v/>
      </c>
      <c r="F4206" s="55"/>
      <c r="G4206" s="62">
        <f t="shared" si="327"/>
        <v>4203</v>
      </c>
      <c r="H4206" s="7">
        <f>'PROCEDURE A'!G4206</f>
        <v>4203</v>
      </c>
      <c r="I4206" s="9" t="str">
        <f t="shared" si="328"/>
        <v>???</v>
      </c>
      <c r="J4206" s="40" t="str">
        <f t="shared" si="329"/>
        <v>???</v>
      </c>
      <c r="K4206" s="42"/>
    </row>
    <row r="4207" spans="1:11" x14ac:dyDescent="0.35">
      <c r="A4207" s="47"/>
      <c r="B4207" s="21" t="str">
        <f>IF(J4206="NON SIG",B4206,IF(OR(D4207="",G4207="RANK ERROR"),"???",IF(G4207=1,('PROCEDURE A'!$B$4/(COUNT($D$4:$D$10003)-G4207+1)),MAX(B4206,'PROCEDURE A'!$B$4/(COUNT($D$4:$D$10003)-G4207+1)))))</f>
        <v>???</v>
      </c>
      <c r="C4207" s="19" t="str">
        <f t="shared" si="325"/>
        <v>???</v>
      </c>
      <c r="D4207" s="66" t="str">
        <f>IF('PROCEDURE A'!D4207="","",'PROCEDURE A'!D4207)</f>
        <v/>
      </c>
      <c r="E4207" s="56" t="str">
        <f t="shared" si="326"/>
        <v/>
      </c>
      <c r="F4207" s="55"/>
      <c r="G4207" s="62">
        <f t="shared" si="327"/>
        <v>4204</v>
      </c>
      <c r="H4207" s="7">
        <f>'PROCEDURE A'!G4207</f>
        <v>4204</v>
      </c>
      <c r="I4207" s="9" t="str">
        <f t="shared" si="328"/>
        <v>???</v>
      </c>
      <c r="J4207" s="40" t="str">
        <f t="shared" si="329"/>
        <v>???</v>
      </c>
      <c r="K4207" s="42"/>
    </row>
    <row r="4208" spans="1:11" x14ac:dyDescent="0.35">
      <c r="A4208" s="47"/>
      <c r="B4208" s="21" t="str">
        <f>IF(J4207="NON SIG",B4207,IF(OR(D4208="",G4208="RANK ERROR"),"???",IF(G4208=1,('PROCEDURE A'!$B$4/(COUNT($D$4:$D$10003)-G4208+1)),MAX(B4207,'PROCEDURE A'!$B$4/(COUNT($D$4:$D$10003)-G4208+1)))))</f>
        <v>???</v>
      </c>
      <c r="C4208" s="19" t="str">
        <f t="shared" si="325"/>
        <v>???</v>
      </c>
      <c r="D4208" s="66" t="str">
        <f>IF('PROCEDURE A'!D4208="","",'PROCEDURE A'!D4208)</f>
        <v/>
      </c>
      <c r="E4208" s="56" t="str">
        <f t="shared" si="326"/>
        <v/>
      </c>
      <c r="F4208" s="55"/>
      <c r="G4208" s="62">
        <f t="shared" si="327"/>
        <v>4205</v>
      </c>
      <c r="H4208" s="7">
        <f>'PROCEDURE A'!G4208</f>
        <v>4205</v>
      </c>
      <c r="I4208" s="9" t="str">
        <f t="shared" si="328"/>
        <v>???</v>
      </c>
      <c r="J4208" s="40" t="str">
        <f t="shared" si="329"/>
        <v>???</v>
      </c>
      <c r="K4208" s="42"/>
    </row>
    <row r="4209" spans="1:11" x14ac:dyDescent="0.35">
      <c r="A4209" s="47"/>
      <c r="B4209" s="21" t="str">
        <f>IF(J4208="NON SIG",B4208,IF(OR(D4209="",G4209="RANK ERROR"),"???",IF(G4209=1,('PROCEDURE A'!$B$4/(COUNT($D$4:$D$10003)-G4209+1)),MAX(B4208,'PROCEDURE A'!$B$4/(COUNT($D$4:$D$10003)-G4209+1)))))</f>
        <v>???</v>
      </c>
      <c r="C4209" s="19" t="str">
        <f t="shared" si="325"/>
        <v>???</v>
      </c>
      <c r="D4209" s="66" t="str">
        <f>IF('PROCEDURE A'!D4209="","",'PROCEDURE A'!D4209)</f>
        <v/>
      </c>
      <c r="E4209" s="56" t="str">
        <f t="shared" si="326"/>
        <v/>
      </c>
      <c r="F4209" s="55"/>
      <c r="G4209" s="62">
        <f t="shared" si="327"/>
        <v>4206</v>
      </c>
      <c r="H4209" s="7">
        <f>'PROCEDURE A'!G4209</f>
        <v>4206</v>
      </c>
      <c r="I4209" s="9" t="str">
        <f t="shared" si="328"/>
        <v>???</v>
      </c>
      <c r="J4209" s="40" t="str">
        <f t="shared" si="329"/>
        <v>???</v>
      </c>
      <c r="K4209" s="42"/>
    </row>
    <row r="4210" spans="1:11" x14ac:dyDescent="0.35">
      <c r="A4210" s="47"/>
      <c r="B4210" s="21" t="str">
        <f>IF(J4209="NON SIG",B4209,IF(OR(D4210="",G4210="RANK ERROR"),"???",IF(G4210=1,('PROCEDURE A'!$B$4/(COUNT($D$4:$D$10003)-G4210+1)),MAX(B4209,'PROCEDURE A'!$B$4/(COUNT($D$4:$D$10003)-G4210+1)))))</f>
        <v>???</v>
      </c>
      <c r="C4210" s="19" t="str">
        <f t="shared" si="325"/>
        <v>???</v>
      </c>
      <c r="D4210" s="66" t="str">
        <f>IF('PROCEDURE A'!D4210="","",'PROCEDURE A'!D4210)</f>
        <v/>
      </c>
      <c r="E4210" s="56" t="str">
        <f t="shared" si="326"/>
        <v/>
      </c>
      <c r="F4210" s="55"/>
      <c r="G4210" s="62">
        <f t="shared" si="327"/>
        <v>4207</v>
      </c>
      <c r="H4210" s="7">
        <f>'PROCEDURE A'!G4210</f>
        <v>4207</v>
      </c>
      <c r="I4210" s="9" t="str">
        <f t="shared" si="328"/>
        <v>???</v>
      </c>
      <c r="J4210" s="40" t="str">
        <f t="shared" si="329"/>
        <v>???</v>
      </c>
      <c r="K4210" s="42"/>
    </row>
    <row r="4211" spans="1:11" x14ac:dyDescent="0.35">
      <c r="A4211" s="47"/>
      <c r="B4211" s="21" t="str">
        <f>IF(J4210="NON SIG",B4210,IF(OR(D4211="",G4211="RANK ERROR"),"???",IF(G4211=1,('PROCEDURE A'!$B$4/(COUNT($D$4:$D$10003)-G4211+1)),MAX(B4210,'PROCEDURE A'!$B$4/(COUNT($D$4:$D$10003)-G4211+1)))))</f>
        <v>???</v>
      </c>
      <c r="C4211" s="19" t="str">
        <f t="shared" si="325"/>
        <v>???</v>
      </c>
      <c r="D4211" s="66" t="str">
        <f>IF('PROCEDURE A'!D4211="","",'PROCEDURE A'!D4211)</f>
        <v/>
      </c>
      <c r="E4211" s="56" t="str">
        <f t="shared" si="326"/>
        <v/>
      </c>
      <c r="F4211" s="55"/>
      <c r="G4211" s="62">
        <f t="shared" si="327"/>
        <v>4208</v>
      </c>
      <c r="H4211" s="7">
        <f>'PROCEDURE A'!G4211</f>
        <v>4208</v>
      </c>
      <c r="I4211" s="9" t="str">
        <f t="shared" si="328"/>
        <v>???</v>
      </c>
      <c r="J4211" s="40" t="str">
        <f t="shared" si="329"/>
        <v>???</v>
      </c>
      <c r="K4211" s="42"/>
    </row>
    <row r="4212" spans="1:11" x14ac:dyDescent="0.35">
      <c r="A4212" s="47"/>
      <c r="B4212" s="21" t="str">
        <f>IF(J4211="NON SIG",B4211,IF(OR(D4212="",G4212="RANK ERROR"),"???",IF(G4212=1,('PROCEDURE A'!$B$4/(COUNT($D$4:$D$10003)-G4212+1)),MAX(B4211,'PROCEDURE A'!$B$4/(COUNT($D$4:$D$10003)-G4212+1)))))</f>
        <v>???</v>
      </c>
      <c r="C4212" s="19" t="str">
        <f t="shared" si="325"/>
        <v>???</v>
      </c>
      <c r="D4212" s="66" t="str">
        <f>IF('PROCEDURE A'!D4212="","",'PROCEDURE A'!D4212)</f>
        <v/>
      </c>
      <c r="E4212" s="56" t="str">
        <f t="shared" si="326"/>
        <v/>
      </c>
      <c r="F4212" s="55"/>
      <c r="G4212" s="62">
        <f t="shared" si="327"/>
        <v>4209</v>
      </c>
      <c r="H4212" s="7">
        <f>'PROCEDURE A'!G4212</f>
        <v>4209</v>
      </c>
      <c r="I4212" s="9" t="str">
        <f t="shared" si="328"/>
        <v>???</v>
      </c>
      <c r="J4212" s="40" t="str">
        <f t="shared" si="329"/>
        <v>???</v>
      </c>
      <c r="K4212" s="42"/>
    </row>
    <row r="4213" spans="1:11" x14ac:dyDescent="0.35">
      <c r="A4213" s="47"/>
      <c r="B4213" s="21" t="str">
        <f>IF(J4212="NON SIG",B4212,IF(OR(D4213="",G4213="RANK ERROR"),"???",IF(G4213=1,('PROCEDURE A'!$B$4/(COUNT($D$4:$D$10003)-G4213+1)),MAX(B4212,'PROCEDURE A'!$B$4/(COUNT($D$4:$D$10003)-G4213+1)))))</f>
        <v>???</v>
      </c>
      <c r="C4213" s="19" t="str">
        <f t="shared" si="325"/>
        <v>???</v>
      </c>
      <c r="D4213" s="66" t="str">
        <f>IF('PROCEDURE A'!D4213="","",'PROCEDURE A'!D4213)</f>
        <v/>
      </c>
      <c r="E4213" s="56" t="str">
        <f t="shared" si="326"/>
        <v/>
      </c>
      <c r="F4213" s="55"/>
      <c r="G4213" s="62">
        <f t="shared" si="327"/>
        <v>4210</v>
      </c>
      <c r="H4213" s="7">
        <f>'PROCEDURE A'!G4213</f>
        <v>4210</v>
      </c>
      <c r="I4213" s="9" t="str">
        <f t="shared" si="328"/>
        <v>???</v>
      </c>
      <c r="J4213" s="40" t="str">
        <f t="shared" si="329"/>
        <v>???</v>
      </c>
      <c r="K4213" s="42"/>
    </row>
    <row r="4214" spans="1:11" x14ac:dyDescent="0.35">
      <c r="A4214" s="47"/>
      <c r="B4214" s="21" t="str">
        <f>IF(J4213="NON SIG",B4213,IF(OR(D4214="",G4214="RANK ERROR"),"???",IF(G4214=1,('PROCEDURE A'!$B$4/(COUNT($D$4:$D$10003)-G4214+1)),MAX(B4213,'PROCEDURE A'!$B$4/(COUNT($D$4:$D$10003)-G4214+1)))))</f>
        <v>???</v>
      </c>
      <c r="C4214" s="19" t="str">
        <f t="shared" si="325"/>
        <v>???</v>
      </c>
      <c r="D4214" s="66" t="str">
        <f>IF('PROCEDURE A'!D4214="","",'PROCEDURE A'!D4214)</f>
        <v/>
      </c>
      <c r="E4214" s="56" t="str">
        <f t="shared" si="326"/>
        <v/>
      </c>
      <c r="F4214" s="55"/>
      <c r="G4214" s="62">
        <f t="shared" si="327"/>
        <v>4211</v>
      </c>
      <c r="H4214" s="7">
        <f>'PROCEDURE A'!G4214</f>
        <v>4211</v>
      </c>
      <c r="I4214" s="9" t="str">
        <f t="shared" si="328"/>
        <v>???</v>
      </c>
      <c r="J4214" s="40" t="str">
        <f t="shared" si="329"/>
        <v>???</v>
      </c>
      <c r="K4214" s="42"/>
    </row>
    <row r="4215" spans="1:11" x14ac:dyDescent="0.35">
      <c r="A4215" s="47"/>
      <c r="B4215" s="21" t="str">
        <f>IF(J4214="NON SIG",B4214,IF(OR(D4215="",G4215="RANK ERROR"),"???",IF(G4215=1,('PROCEDURE A'!$B$4/(COUNT($D$4:$D$10003)-G4215+1)),MAX(B4214,'PROCEDURE A'!$B$4/(COUNT($D$4:$D$10003)-G4215+1)))))</f>
        <v>???</v>
      </c>
      <c r="C4215" s="19" t="str">
        <f t="shared" si="325"/>
        <v>???</v>
      </c>
      <c r="D4215" s="66" t="str">
        <f>IF('PROCEDURE A'!D4215="","",'PROCEDURE A'!D4215)</f>
        <v/>
      </c>
      <c r="E4215" s="56" t="str">
        <f t="shared" si="326"/>
        <v/>
      </c>
      <c r="F4215" s="55"/>
      <c r="G4215" s="62">
        <f t="shared" si="327"/>
        <v>4212</v>
      </c>
      <c r="H4215" s="7">
        <f>'PROCEDURE A'!G4215</f>
        <v>4212</v>
      </c>
      <c r="I4215" s="9" t="str">
        <f t="shared" si="328"/>
        <v>???</v>
      </c>
      <c r="J4215" s="40" t="str">
        <f t="shared" si="329"/>
        <v>???</v>
      </c>
      <c r="K4215" s="42"/>
    </row>
    <row r="4216" spans="1:11" x14ac:dyDescent="0.35">
      <c r="A4216" s="47"/>
      <c r="B4216" s="21" t="str">
        <f>IF(J4215="NON SIG",B4215,IF(OR(D4216="",G4216="RANK ERROR"),"???",IF(G4216=1,('PROCEDURE A'!$B$4/(COUNT($D$4:$D$10003)-G4216+1)),MAX(B4215,'PROCEDURE A'!$B$4/(COUNT($D$4:$D$10003)-G4216+1)))))</f>
        <v>???</v>
      </c>
      <c r="C4216" s="19" t="str">
        <f t="shared" si="325"/>
        <v>???</v>
      </c>
      <c r="D4216" s="66" t="str">
        <f>IF('PROCEDURE A'!D4216="","",'PROCEDURE A'!D4216)</f>
        <v/>
      </c>
      <c r="E4216" s="56" t="str">
        <f t="shared" si="326"/>
        <v/>
      </c>
      <c r="F4216" s="55"/>
      <c r="G4216" s="62">
        <f t="shared" si="327"/>
        <v>4213</v>
      </c>
      <c r="H4216" s="7">
        <f>'PROCEDURE A'!G4216</f>
        <v>4213</v>
      </c>
      <c r="I4216" s="9" t="str">
        <f t="shared" si="328"/>
        <v>???</v>
      </c>
      <c r="J4216" s="40" t="str">
        <f t="shared" si="329"/>
        <v>???</v>
      </c>
      <c r="K4216" s="42"/>
    </row>
    <row r="4217" spans="1:11" x14ac:dyDescent="0.35">
      <c r="A4217" s="47"/>
      <c r="B4217" s="21" t="str">
        <f>IF(J4216="NON SIG",B4216,IF(OR(D4217="",G4217="RANK ERROR"),"???",IF(G4217=1,('PROCEDURE A'!$B$4/(COUNT($D$4:$D$10003)-G4217+1)),MAX(B4216,'PROCEDURE A'!$B$4/(COUNT($D$4:$D$10003)-G4217+1)))))</f>
        <v>???</v>
      </c>
      <c r="C4217" s="19" t="str">
        <f t="shared" si="325"/>
        <v>???</v>
      </c>
      <c r="D4217" s="66" t="str">
        <f>IF('PROCEDURE A'!D4217="","",'PROCEDURE A'!D4217)</f>
        <v/>
      </c>
      <c r="E4217" s="56" t="str">
        <f t="shared" si="326"/>
        <v/>
      </c>
      <c r="F4217" s="55"/>
      <c r="G4217" s="62">
        <f t="shared" si="327"/>
        <v>4214</v>
      </c>
      <c r="H4217" s="7">
        <f>'PROCEDURE A'!G4217</f>
        <v>4214</v>
      </c>
      <c r="I4217" s="9" t="str">
        <f t="shared" si="328"/>
        <v>???</v>
      </c>
      <c r="J4217" s="40" t="str">
        <f t="shared" si="329"/>
        <v>???</v>
      </c>
      <c r="K4217" s="42"/>
    </row>
    <row r="4218" spans="1:11" x14ac:dyDescent="0.35">
      <c r="A4218" s="47"/>
      <c r="B4218" s="21" t="str">
        <f>IF(J4217="NON SIG",B4217,IF(OR(D4218="",G4218="RANK ERROR"),"???",IF(G4218=1,('PROCEDURE A'!$B$4/(COUNT($D$4:$D$10003)-G4218+1)),MAX(B4217,'PROCEDURE A'!$B$4/(COUNT($D$4:$D$10003)-G4218+1)))))</f>
        <v>???</v>
      </c>
      <c r="C4218" s="19" t="str">
        <f t="shared" si="325"/>
        <v>???</v>
      </c>
      <c r="D4218" s="66" t="str">
        <f>IF('PROCEDURE A'!D4218="","",'PROCEDURE A'!D4218)</f>
        <v/>
      </c>
      <c r="E4218" s="56" t="str">
        <f t="shared" si="326"/>
        <v/>
      </c>
      <c r="F4218" s="55"/>
      <c r="G4218" s="62">
        <f t="shared" si="327"/>
        <v>4215</v>
      </c>
      <c r="H4218" s="7">
        <f>'PROCEDURE A'!G4218</f>
        <v>4215</v>
      </c>
      <c r="I4218" s="9" t="str">
        <f t="shared" si="328"/>
        <v>???</v>
      </c>
      <c r="J4218" s="40" t="str">
        <f t="shared" si="329"/>
        <v>???</v>
      </c>
      <c r="K4218" s="42"/>
    </row>
    <row r="4219" spans="1:11" x14ac:dyDescent="0.35">
      <c r="A4219" s="47"/>
      <c r="B4219" s="21" t="str">
        <f>IF(J4218="NON SIG",B4218,IF(OR(D4219="",G4219="RANK ERROR"),"???",IF(G4219=1,('PROCEDURE A'!$B$4/(COUNT($D$4:$D$10003)-G4219+1)),MAX(B4218,'PROCEDURE A'!$B$4/(COUNT($D$4:$D$10003)-G4219+1)))))</f>
        <v>???</v>
      </c>
      <c r="C4219" s="19" t="str">
        <f t="shared" si="325"/>
        <v>???</v>
      </c>
      <c r="D4219" s="66" t="str">
        <f>IF('PROCEDURE A'!D4219="","",'PROCEDURE A'!D4219)</f>
        <v/>
      </c>
      <c r="E4219" s="56" t="str">
        <f t="shared" si="326"/>
        <v/>
      </c>
      <c r="F4219" s="55"/>
      <c r="G4219" s="62">
        <f t="shared" si="327"/>
        <v>4216</v>
      </c>
      <c r="H4219" s="7">
        <f>'PROCEDURE A'!G4219</f>
        <v>4216</v>
      </c>
      <c r="I4219" s="9" t="str">
        <f t="shared" si="328"/>
        <v>???</v>
      </c>
      <c r="J4219" s="40" t="str">
        <f t="shared" si="329"/>
        <v>???</v>
      </c>
      <c r="K4219" s="42"/>
    </row>
    <row r="4220" spans="1:11" x14ac:dyDescent="0.35">
      <c r="A4220" s="47"/>
      <c r="B4220" s="21" t="str">
        <f>IF(J4219="NON SIG",B4219,IF(OR(D4220="",G4220="RANK ERROR"),"???",IF(G4220=1,('PROCEDURE A'!$B$4/(COUNT($D$4:$D$10003)-G4220+1)),MAX(B4219,'PROCEDURE A'!$B$4/(COUNT($D$4:$D$10003)-G4220+1)))))</f>
        <v>???</v>
      </c>
      <c r="C4220" s="19" t="str">
        <f t="shared" si="325"/>
        <v>???</v>
      </c>
      <c r="D4220" s="66" t="str">
        <f>IF('PROCEDURE A'!D4220="","",'PROCEDURE A'!D4220)</f>
        <v/>
      </c>
      <c r="E4220" s="56" t="str">
        <f t="shared" si="326"/>
        <v/>
      </c>
      <c r="F4220" s="55"/>
      <c r="G4220" s="62">
        <f t="shared" si="327"/>
        <v>4217</v>
      </c>
      <c r="H4220" s="7">
        <f>'PROCEDURE A'!G4220</f>
        <v>4217</v>
      </c>
      <c r="I4220" s="9" t="str">
        <f t="shared" si="328"/>
        <v>???</v>
      </c>
      <c r="J4220" s="40" t="str">
        <f t="shared" si="329"/>
        <v>???</v>
      </c>
      <c r="K4220" s="42"/>
    </row>
    <row r="4221" spans="1:11" x14ac:dyDescent="0.35">
      <c r="A4221" s="47"/>
      <c r="B4221" s="21" t="str">
        <f>IF(J4220="NON SIG",B4220,IF(OR(D4221="",G4221="RANK ERROR"),"???",IF(G4221=1,('PROCEDURE A'!$B$4/(COUNT($D$4:$D$10003)-G4221+1)),MAX(B4220,'PROCEDURE A'!$B$4/(COUNT($D$4:$D$10003)-G4221+1)))))</f>
        <v>???</v>
      </c>
      <c r="C4221" s="19" t="str">
        <f t="shared" si="325"/>
        <v>???</v>
      </c>
      <c r="D4221" s="66" t="str">
        <f>IF('PROCEDURE A'!D4221="","",'PROCEDURE A'!D4221)</f>
        <v/>
      </c>
      <c r="E4221" s="56" t="str">
        <f t="shared" si="326"/>
        <v/>
      </c>
      <c r="F4221" s="55"/>
      <c r="G4221" s="62">
        <f t="shared" si="327"/>
        <v>4218</v>
      </c>
      <c r="H4221" s="7">
        <f>'PROCEDURE A'!G4221</f>
        <v>4218</v>
      </c>
      <c r="I4221" s="9" t="str">
        <f t="shared" si="328"/>
        <v>???</v>
      </c>
      <c r="J4221" s="40" t="str">
        <f t="shared" si="329"/>
        <v>???</v>
      </c>
      <c r="K4221" s="42"/>
    </row>
    <row r="4222" spans="1:11" x14ac:dyDescent="0.35">
      <c r="A4222" s="47"/>
      <c r="B4222" s="21" t="str">
        <f>IF(J4221="NON SIG",B4221,IF(OR(D4222="",G4222="RANK ERROR"),"???",IF(G4222=1,('PROCEDURE A'!$B$4/(COUNT($D$4:$D$10003)-G4222+1)),MAX(B4221,'PROCEDURE A'!$B$4/(COUNT($D$4:$D$10003)-G4222+1)))))</f>
        <v>???</v>
      </c>
      <c r="C4222" s="19" t="str">
        <f t="shared" si="325"/>
        <v>???</v>
      </c>
      <c r="D4222" s="66" t="str">
        <f>IF('PROCEDURE A'!D4222="","",'PROCEDURE A'!D4222)</f>
        <v/>
      </c>
      <c r="E4222" s="56" t="str">
        <f t="shared" si="326"/>
        <v/>
      </c>
      <c r="F4222" s="55"/>
      <c r="G4222" s="62">
        <f t="shared" si="327"/>
        <v>4219</v>
      </c>
      <c r="H4222" s="7">
        <f>'PROCEDURE A'!G4222</f>
        <v>4219</v>
      </c>
      <c r="I4222" s="9" t="str">
        <f t="shared" si="328"/>
        <v>???</v>
      </c>
      <c r="J4222" s="40" t="str">
        <f t="shared" si="329"/>
        <v>???</v>
      </c>
      <c r="K4222" s="42"/>
    </row>
    <row r="4223" spans="1:11" x14ac:dyDescent="0.35">
      <c r="A4223" s="47"/>
      <c r="B4223" s="21" t="str">
        <f>IF(J4222="NON SIG",B4222,IF(OR(D4223="",G4223="RANK ERROR"),"???",IF(G4223=1,('PROCEDURE A'!$B$4/(COUNT($D$4:$D$10003)-G4223+1)),MAX(B4222,'PROCEDURE A'!$B$4/(COUNT($D$4:$D$10003)-G4223+1)))))</f>
        <v>???</v>
      </c>
      <c r="C4223" s="19" t="str">
        <f t="shared" si="325"/>
        <v>???</v>
      </c>
      <c r="D4223" s="66" t="str">
        <f>IF('PROCEDURE A'!D4223="","",'PROCEDURE A'!D4223)</f>
        <v/>
      </c>
      <c r="E4223" s="56" t="str">
        <f t="shared" si="326"/>
        <v/>
      </c>
      <c r="F4223" s="55"/>
      <c r="G4223" s="62">
        <f t="shared" si="327"/>
        <v>4220</v>
      </c>
      <c r="H4223" s="7">
        <f>'PROCEDURE A'!G4223</f>
        <v>4220</v>
      </c>
      <c r="I4223" s="9" t="str">
        <f t="shared" si="328"/>
        <v>???</v>
      </c>
      <c r="J4223" s="40" t="str">
        <f t="shared" si="329"/>
        <v>???</v>
      </c>
      <c r="K4223" s="42"/>
    </row>
    <row r="4224" spans="1:11" x14ac:dyDescent="0.35">
      <c r="A4224" s="47"/>
      <c r="B4224" s="21" t="str">
        <f>IF(J4223="NON SIG",B4223,IF(OR(D4224="",G4224="RANK ERROR"),"???",IF(G4224=1,('PROCEDURE A'!$B$4/(COUNT($D$4:$D$10003)-G4224+1)),MAX(B4223,'PROCEDURE A'!$B$4/(COUNT($D$4:$D$10003)-G4224+1)))))</f>
        <v>???</v>
      </c>
      <c r="C4224" s="19" t="str">
        <f t="shared" si="325"/>
        <v>???</v>
      </c>
      <c r="D4224" s="66" t="str">
        <f>IF('PROCEDURE A'!D4224="","",'PROCEDURE A'!D4224)</f>
        <v/>
      </c>
      <c r="E4224" s="56" t="str">
        <f t="shared" si="326"/>
        <v/>
      </c>
      <c r="F4224" s="55"/>
      <c r="G4224" s="62">
        <f t="shared" si="327"/>
        <v>4221</v>
      </c>
      <c r="H4224" s="7">
        <f>'PROCEDURE A'!G4224</f>
        <v>4221</v>
      </c>
      <c r="I4224" s="9" t="str">
        <f t="shared" si="328"/>
        <v>???</v>
      </c>
      <c r="J4224" s="40" t="str">
        <f t="shared" si="329"/>
        <v>???</v>
      </c>
      <c r="K4224" s="42"/>
    </row>
    <row r="4225" spans="1:11" x14ac:dyDescent="0.35">
      <c r="A4225" s="47"/>
      <c r="B4225" s="21" t="str">
        <f>IF(J4224="NON SIG",B4224,IF(OR(D4225="",G4225="RANK ERROR"),"???",IF(G4225=1,('PROCEDURE A'!$B$4/(COUNT($D$4:$D$10003)-G4225+1)),MAX(B4224,'PROCEDURE A'!$B$4/(COUNT($D$4:$D$10003)-G4225+1)))))</f>
        <v>???</v>
      </c>
      <c r="C4225" s="19" t="str">
        <f t="shared" si="325"/>
        <v>???</v>
      </c>
      <c r="D4225" s="66" t="str">
        <f>IF('PROCEDURE A'!D4225="","",'PROCEDURE A'!D4225)</f>
        <v/>
      </c>
      <c r="E4225" s="56" t="str">
        <f t="shared" si="326"/>
        <v/>
      </c>
      <c r="F4225" s="55"/>
      <c r="G4225" s="62">
        <f t="shared" si="327"/>
        <v>4222</v>
      </c>
      <c r="H4225" s="7">
        <f>'PROCEDURE A'!G4225</f>
        <v>4222</v>
      </c>
      <c r="I4225" s="9" t="str">
        <f t="shared" si="328"/>
        <v>???</v>
      </c>
      <c r="J4225" s="40" t="str">
        <f t="shared" si="329"/>
        <v>???</v>
      </c>
      <c r="K4225" s="42"/>
    </row>
    <row r="4226" spans="1:11" x14ac:dyDescent="0.35">
      <c r="A4226" s="47"/>
      <c r="B4226" s="21" t="str">
        <f>IF(J4225="NON SIG",B4225,IF(OR(D4226="",G4226="RANK ERROR"),"???",IF(G4226=1,('PROCEDURE A'!$B$4/(COUNT($D$4:$D$10003)-G4226+1)),MAX(B4225,'PROCEDURE A'!$B$4/(COUNT($D$4:$D$10003)-G4226+1)))))</f>
        <v>???</v>
      </c>
      <c r="C4226" s="19" t="str">
        <f t="shared" si="325"/>
        <v>???</v>
      </c>
      <c r="D4226" s="66" t="str">
        <f>IF('PROCEDURE A'!D4226="","",'PROCEDURE A'!D4226)</f>
        <v/>
      </c>
      <c r="E4226" s="56" t="str">
        <f t="shared" si="326"/>
        <v/>
      </c>
      <c r="F4226" s="55"/>
      <c r="G4226" s="62">
        <f t="shared" si="327"/>
        <v>4223</v>
      </c>
      <c r="H4226" s="7">
        <f>'PROCEDURE A'!G4226</f>
        <v>4223</v>
      </c>
      <c r="I4226" s="9" t="str">
        <f t="shared" si="328"/>
        <v>???</v>
      </c>
      <c r="J4226" s="40" t="str">
        <f t="shared" si="329"/>
        <v>???</v>
      </c>
      <c r="K4226" s="42"/>
    </row>
    <row r="4227" spans="1:11" x14ac:dyDescent="0.35">
      <c r="A4227" s="47"/>
      <c r="B4227" s="21" t="str">
        <f>IF(J4226="NON SIG",B4226,IF(OR(D4227="",G4227="RANK ERROR"),"???",IF(G4227=1,('PROCEDURE A'!$B$4/(COUNT($D$4:$D$10003)-G4227+1)),MAX(B4226,'PROCEDURE A'!$B$4/(COUNT($D$4:$D$10003)-G4227+1)))))</f>
        <v>???</v>
      </c>
      <c r="C4227" s="19" t="str">
        <f t="shared" si="325"/>
        <v>???</v>
      </c>
      <c r="D4227" s="66" t="str">
        <f>IF('PROCEDURE A'!D4227="","",'PROCEDURE A'!D4227)</f>
        <v/>
      </c>
      <c r="E4227" s="56" t="str">
        <f t="shared" si="326"/>
        <v/>
      </c>
      <c r="F4227" s="55"/>
      <c r="G4227" s="62">
        <f t="shared" si="327"/>
        <v>4224</v>
      </c>
      <c r="H4227" s="7">
        <f>'PROCEDURE A'!G4227</f>
        <v>4224</v>
      </c>
      <c r="I4227" s="9" t="str">
        <f t="shared" si="328"/>
        <v>???</v>
      </c>
      <c r="J4227" s="40" t="str">
        <f t="shared" si="329"/>
        <v>???</v>
      </c>
      <c r="K4227" s="42"/>
    </row>
    <row r="4228" spans="1:11" x14ac:dyDescent="0.35">
      <c r="A4228" s="47"/>
      <c r="B4228" s="21" t="str">
        <f>IF(J4227="NON SIG",B4227,IF(OR(D4228="",G4228="RANK ERROR"),"???",IF(G4228=1,('PROCEDURE A'!$B$4/(COUNT($D$4:$D$10003)-G4228+1)),MAX(B4227,'PROCEDURE A'!$B$4/(COUNT($D$4:$D$10003)-G4228+1)))))</f>
        <v>???</v>
      </c>
      <c r="C4228" s="19" t="str">
        <f t="shared" si="325"/>
        <v>???</v>
      </c>
      <c r="D4228" s="66" t="str">
        <f>IF('PROCEDURE A'!D4228="","",'PROCEDURE A'!D4228)</f>
        <v/>
      </c>
      <c r="E4228" s="56" t="str">
        <f t="shared" si="326"/>
        <v/>
      </c>
      <c r="F4228" s="55"/>
      <c r="G4228" s="62">
        <f t="shared" si="327"/>
        <v>4225</v>
      </c>
      <c r="H4228" s="7">
        <f>'PROCEDURE A'!G4228</f>
        <v>4225</v>
      </c>
      <c r="I4228" s="9" t="str">
        <f t="shared" si="328"/>
        <v>???</v>
      </c>
      <c r="J4228" s="40" t="str">
        <f t="shared" si="329"/>
        <v>???</v>
      </c>
      <c r="K4228" s="42"/>
    </row>
    <row r="4229" spans="1:11" x14ac:dyDescent="0.35">
      <c r="A4229" s="47"/>
      <c r="B4229" s="21" t="str">
        <f>IF(J4228="NON SIG",B4228,IF(OR(D4229="",G4229="RANK ERROR"),"???",IF(G4229=1,('PROCEDURE A'!$B$4/(COUNT($D$4:$D$10003)-G4229+1)),MAX(B4228,'PROCEDURE A'!$B$4/(COUNT($D$4:$D$10003)-G4229+1)))))</f>
        <v>???</v>
      </c>
      <c r="C4229" s="19" t="str">
        <f t="shared" si="325"/>
        <v>???</v>
      </c>
      <c r="D4229" s="66" t="str">
        <f>IF('PROCEDURE A'!D4229="","",'PROCEDURE A'!D4229)</f>
        <v/>
      </c>
      <c r="E4229" s="56" t="str">
        <f t="shared" si="326"/>
        <v/>
      </c>
      <c r="F4229" s="55"/>
      <c r="G4229" s="62">
        <f t="shared" si="327"/>
        <v>4226</v>
      </c>
      <c r="H4229" s="7">
        <f>'PROCEDURE A'!G4229</f>
        <v>4226</v>
      </c>
      <c r="I4229" s="9" t="str">
        <f t="shared" si="328"/>
        <v>???</v>
      </c>
      <c r="J4229" s="40" t="str">
        <f t="shared" si="329"/>
        <v>???</v>
      </c>
      <c r="K4229" s="42"/>
    </row>
    <row r="4230" spans="1:11" x14ac:dyDescent="0.35">
      <c r="A4230" s="47"/>
      <c r="B4230" s="21" t="str">
        <f>IF(J4229="NON SIG",B4229,IF(OR(D4230="",G4230="RANK ERROR"),"???",IF(G4230=1,('PROCEDURE A'!$B$4/(COUNT($D$4:$D$10003)-G4230+1)),MAX(B4229,'PROCEDURE A'!$B$4/(COUNT($D$4:$D$10003)-G4230+1)))))</f>
        <v>???</v>
      </c>
      <c r="C4230" s="19" t="str">
        <f t="shared" ref="C4230:C4293" si="330">B4230</f>
        <v>???</v>
      </c>
      <c r="D4230" s="66" t="str">
        <f>IF('PROCEDURE A'!D4230="","",'PROCEDURE A'!D4230)</f>
        <v/>
      </c>
      <c r="E4230" s="56" t="str">
        <f t="shared" ref="E4230:E4293" si="331">D4230</f>
        <v/>
      </c>
      <c r="F4230" s="55"/>
      <c r="G4230" s="62">
        <f t="shared" ref="G4230:G4293" si="332">H4230</f>
        <v>4227</v>
      </c>
      <c r="H4230" s="7">
        <f>'PROCEDURE A'!G4230</f>
        <v>4227</v>
      </c>
      <c r="I4230" s="9" t="str">
        <f t="shared" ref="I4230:I4293" si="333">IF(D4230="","???",IF(D4230&lt;B4230,"SIG","NON SIG"))</f>
        <v>???</v>
      </c>
      <c r="J4230" s="40" t="str">
        <f t="shared" ref="J4230:J4293" si="334">I4230</f>
        <v>???</v>
      </c>
      <c r="K4230" s="42"/>
    </row>
    <row r="4231" spans="1:11" x14ac:dyDescent="0.35">
      <c r="A4231" s="47"/>
      <c r="B4231" s="21" t="str">
        <f>IF(J4230="NON SIG",B4230,IF(OR(D4231="",G4231="RANK ERROR"),"???",IF(G4231=1,('PROCEDURE A'!$B$4/(COUNT($D$4:$D$10003)-G4231+1)),MAX(B4230,'PROCEDURE A'!$B$4/(COUNT($D$4:$D$10003)-G4231+1)))))</f>
        <v>???</v>
      </c>
      <c r="C4231" s="19" t="str">
        <f t="shared" si="330"/>
        <v>???</v>
      </c>
      <c r="D4231" s="66" t="str">
        <f>IF('PROCEDURE A'!D4231="","",'PROCEDURE A'!D4231)</f>
        <v/>
      </c>
      <c r="E4231" s="56" t="str">
        <f t="shared" si="331"/>
        <v/>
      </c>
      <c r="F4231" s="55"/>
      <c r="G4231" s="62">
        <f t="shared" si="332"/>
        <v>4228</v>
      </c>
      <c r="H4231" s="7">
        <f>'PROCEDURE A'!G4231</f>
        <v>4228</v>
      </c>
      <c r="I4231" s="9" t="str">
        <f t="shared" si="333"/>
        <v>???</v>
      </c>
      <c r="J4231" s="40" t="str">
        <f t="shared" si="334"/>
        <v>???</v>
      </c>
      <c r="K4231" s="42"/>
    </row>
    <row r="4232" spans="1:11" x14ac:dyDescent="0.35">
      <c r="A4232" s="47"/>
      <c r="B4232" s="21" t="str">
        <f>IF(J4231="NON SIG",B4231,IF(OR(D4232="",G4232="RANK ERROR"),"???",IF(G4232=1,('PROCEDURE A'!$B$4/(COUNT($D$4:$D$10003)-G4232+1)),MAX(B4231,'PROCEDURE A'!$B$4/(COUNT($D$4:$D$10003)-G4232+1)))))</f>
        <v>???</v>
      </c>
      <c r="C4232" s="19" t="str">
        <f t="shared" si="330"/>
        <v>???</v>
      </c>
      <c r="D4232" s="66" t="str">
        <f>IF('PROCEDURE A'!D4232="","",'PROCEDURE A'!D4232)</f>
        <v/>
      </c>
      <c r="E4232" s="56" t="str">
        <f t="shared" si="331"/>
        <v/>
      </c>
      <c r="F4232" s="55"/>
      <c r="G4232" s="62">
        <f t="shared" si="332"/>
        <v>4229</v>
      </c>
      <c r="H4232" s="7">
        <f>'PROCEDURE A'!G4232</f>
        <v>4229</v>
      </c>
      <c r="I4232" s="9" t="str">
        <f t="shared" si="333"/>
        <v>???</v>
      </c>
      <c r="J4232" s="40" t="str">
        <f t="shared" si="334"/>
        <v>???</v>
      </c>
      <c r="K4232" s="42"/>
    </row>
    <row r="4233" spans="1:11" x14ac:dyDescent="0.35">
      <c r="A4233" s="47"/>
      <c r="B4233" s="21" t="str">
        <f>IF(J4232="NON SIG",B4232,IF(OR(D4233="",G4233="RANK ERROR"),"???",IF(G4233=1,('PROCEDURE A'!$B$4/(COUNT($D$4:$D$10003)-G4233+1)),MAX(B4232,'PROCEDURE A'!$B$4/(COUNT($D$4:$D$10003)-G4233+1)))))</f>
        <v>???</v>
      </c>
      <c r="C4233" s="19" t="str">
        <f t="shared" si="330"/>
        <v>???</v>
      </c>
      <c r="D4233" s="66" t="str">
        <f>IF('PROCEDURE A'!D4233="","",'PROCEDURE A'!D4233)</f>
        <v/>
      </c>
      <c r="E4233" s="56" t="str">
        <f t="shared" si="331"/>
        <v/>
      </c>
      <c r="F4233" s="55"/>
      <c r="G4233" s="62">
        <f t="shared" si="332"/>
        <v>4230</v>
      </c>
      <c r="H4233" s="7">
        <f>'PROCEDURE A'!G4233</f>
        <v>4230</v>
      </c>
      <c r="I4233" s="9" t="str">
        <f t="shared" si="333"/>
        <v>???</v>
      </c>
      <c r="J4233" s="40" t="str">
        <f t="shared" si="334"/>
        <v>???</v>
      </c>
      <c r="K4233" s="42"/>
    </row>
    <row r="4234" spans="1:11" x14ac:dyDescent="0.35">
      <c r="A4234" s="47"/>
      <c r="B4234" s="21" t="str">
        <f>IF(J4233="NON SIG",B4233,IF(OR(D4234="",G4234="RANK ERROR"),"???",IF(G4234=1,('PROCEDURE A'!$B$4/(COUNT($D$4:$D$10003)-G4234+1)),MAX(B4233,'PROCEDURE A'!$B$4/(COUNT($D$4:$D$10003)-G4234+1)))))</f>
        <v>???</v>
      </c>
      <c r="C4234" s="19" t="str">
        <f t="shared" si="330"/>
        <v>???</v>
      </c>
      <c r="D4234" s="66" t="str">
        <f>IF('PROCEDURE A'!D4234="","",'PROCEDURE A'!D4234)</f>
        <v/>
      </c>
      <c r="E4234" s="56" t="str">
        <f t="shared" si="331"/>
        <v/>
      </c>
      <c r="F4234" s="55"/>
      <c r="G4234" s="62">
        <f t="shared" si="332"/>
        <v>4231</v>
      </c>
      <c r="H4234" s="7">
        <f>'PROCEDURE A'!G4234</f>
        <v>4231</v>
      </c>
      <c r="I4234" s="9" t="str">
        <f t="shared" si="333"/>
        <v>???</v>
      </c>
      <c r="J4234" s="40" t="str">
        <f t="shared" si="334"/>
        <v>???</v>
      </c>
      <c r="K4234" s="42"/>
    </row>
    <row r="4235" spans="1:11" x14ac:dyDescent="0.35">
      <c r="A4235" s="47"/>
      <c r="B4235" s="21" t="str">
        <f>IF(J4234="NON SIG",B4234,IF(OR(D4235="",G4235="RANK ERROR"),"???",IF(G4235=1,('PROCEDURE A'!$B$4/(COUNT($D$4:$D$10003)-G4235+1)),MAX(B4234,'PROCEDURE A'!$B$4/(COUNT($D$4:$D$10003)-G4235+1)))))</f>
        <v>???</v>
      </c>
      <c r="C4235" s="19" t="str">
        <f t="shared" si="330"/>
        <v>???</v>
      </c>
      <c r="D4235" s="66" t="str">
        <f>IF('PROCEDURE A'!D4235="","",'PROCEDURE A'!D4235)</f>
        <v/>
      </c>
      <c r="E4235" s="56" t="str">
        <f t="shared" si="331"/>
        <v/>
      </c>
      <c r="F4235" s="55"/>
      <c r="G4235" s="62">
        <f t="shared" si="332"/>
        <v>4232</v>
      </c>
      <c r="H4235" s="7">
        <f>'PROCEDURE A'!G4235</f>
        <v>4232</v>
      </c>
      <c r="I4235" s="9" t="str">
        <f t="shared" si="333"/>
        <v>???</v>
      </c>
      <c r="J4235" s="40" t="str">
        <f t="shared" si="334"/>
        <v>???</v>
      </c>
      <c r="K4235" s="42"/>
    </row>
    <row r="4236" spans="1:11" x14ac:dyDescent="0.35">
      <c r="A4236" s="47"/>
      <c r="B4236" s="21" t="str">
        <f>IF(J4235="NON SIG",B4235,IF(OR(D4236="",G4236="RANK ERROR"),"???",IF(G4236=1,('PROCEDURE A'!$B$4/(COUNT($D$4:$D$10003)-G4236+1)),MAX(B4235,'PROCEDURE A'!$B$4/(COUNT($D$4:$D$10003)-G4236+1)))))</f>
        <v>???</v>
      </c>
      <c r="C4236" s="19" t="str">
        <f t="shared" si="330"/>
        <v>???</v>
      </c>
      <c r="D4236" s="66" t="str">
        <f>IF('PROCEDURE A'!D4236="","",'PROCEDURE A'!D4236)</f>
        <v/>
      </c>
      <c r="E4236" s="56" t="str">
        <f t="shared" si="331"/>
        <v/>
      </c>
      <c r="F4236" s="55"/>
      <c r="G4236" s="62">
        <f t="shared" si="332"/>
        <v>4233</v>
      </c>
      <c r="H4236" s="7">
        <f>'PROCEDURE A'!G4236</f>
        <v>4233</v>
      </c>
      <c r="I4236" s="9" t="str">
        <f t="shared" si="333"/>
        <v>???</v>
      </c>
      <c r="J4236" s="40" t="str">
        <f t="shared" si="334"/>
        <v>???</v>
      </c>
      <c r="K4236" s="42"/>
    </row>
    <row r="4237" spans="1:11" x14ac:dyDescent="0.35">
      <c r="A4237" s="47"/>
      <c r="B4237" s="21" t="str">
        <f>IF(J4236="NON SIG",B4236,IF(OR(D4237="",G4237="RANK ERROR"),"???",IF(G4237=1,('PROCEDURE A'!$B$4/(COUNT($D$4:$D$10003)-G4237+1)),MAX(B4236,'PROCEDURE A'!$B$4/(COUNT($D$4:$D$10003)-G4237+1)))))</f>
        <v>???</v>
      </c>
      <c r="C4237" s="19" t="str">
        <f t="shared" si="330"/>
        <v>???</v>
      </c>
      <c r="D4237" s="66" t="str">
        <f>IF('PROCEDURE A'!D4237="","",'PROCEDURE A'!D4237)</f>
        <v/>
      </c>
      <c r="E4237" s="56" t="str">
        <f t="shared" si="331"/>
        <v/>
      </c>
      <c r="F4237" s="55"/>
      <c r="G4237" s="62">
        <f t="shared" si="332"/>
        <v>4234</v>
      </c>
      <c r="H4237" s="7">
        <f>'PROCEDURE A'!G4237</f>
        <v>4234</v>
      </c>
      <c r="I4237" s="9" t="str">
        <f t="shared" si="333"/>
        <v>???</v>
      </c>
      <c r="J4237" s="40" t="str">
        <f t="shared" si="334"/>
        <v>???</v>
      </c>
      <c r="K4237" s="42"/>
    </row>
    <row r="4238" spans="1:11" x14ac:dyDescent="0.35">
      <c r="A4238" s="47"/>
      <c r="B4238" s="21" t="str">
        <f>IF(J4237="NON SIG",B4237,IF(OR(D4238="",G4238="RANK ERROR"),"???",IF(G4238=1,('PROCEDURE A'!$B$4/(COUNT($D$4:$D$10003)-G4238+1)),MAX(B4237,'PROCEDURE A'!$B$4/(COUNT($D$4:$D$10003)-G4238+1)))))</f>
        <v>???</v>
      </c>
      <c r="C4238" s="19" t="str">
        <f t="shared" si="330"/>
        <v>???</v>
      </c>
      <c r="D4238" s="66" t="str">
        <f>IF('PROCEDURE A'!D4238="","",'PROCEDURE A'!D4238)</f>
        <v/>
      </c>
      <c r="E4238" s="56" t="str">
        <f t="shared" si="331"/>
        <v/>
      </c>
      <c r="F4238" s="55"/>
      <c r="G4238" s="62">
        <f t="shared" si="332"/>
        <v>4235</v>
      </c>
      <c r="H4238" s="7">
        <f>'PROCEDURE A'!G4238</f>
        <v>4235</v>
      </c>
      <c r="I4238" s="9" t="str">
        <f t="shared" si="333"/>
        <v>???</v>
      </c>
      <c r="J4238" s="40" t="str">
        <f t="shared" si="334"/>
        <v>???</v>
      </c>
      <c r="K4238" s="42"/>
    </row>
    <row r="4239" spans="1:11" x14ac:dyDescent="0.35">
      <c r="A4239" s="47"/>
      <c r="B4239" s="21" t="str">
        <f>IF(J4238="NON SIG",B4238,IF(OR(D4239="",G4239="RANK ERROR"),"???",IF(G4239=1,('PROCEDURE A'!$B$4/(COUNT($D$4:$D$10003)-G4239+1)),MAX(B4238,'PROCEDURE A'!$B$4/(COUNT($D$4:$D$10003)-G4239+1)))))</f>
        <v>???</v>
      </c>
      <c r="C4239" s="19" t="str">
        <f t="shared" si="330"/>
        <v>???</v>
      </c>
      <c r="D4239" s="66" t="str">
        <f>IF('PROCEDURE A'!D4239="","",'PROCEDURE A'!D4239)</f>
        <v/>
      </c>
      <c r="E4239" s="56" t="str">
        <f t="shared" si="331"/>
        <v/>
      </c>
      <c r="F4239" s="55"/>
      <c r="G4239" s="62">
        <f t="shared" si="332"/>
        <v>4236</v>
      </c>
      <c r="H4239" s="7">
        <f>'PROCEDURE A'!G4239</f>
        <v>4236</v>
      </c>
      <c r="I4239" s="9" t="str">
        <f t="shared" si="333"/>
        <v>???</v>
      </c>
      <c r="J4239" s="40" t="str">
        <f t="shared" si="334"/>
        <v>???</v>
      </c>
      <c r="K4239" s="42"/>
    </row>
    <row r="4240" spans="1:11" x14ac:dyDescent="0.35">
      <c r="A4240" s="47"/>
      <c r="B4240" s="21" t="str">
        <f>IF(J4239="NON SIG",B4239,IF(OR(D4240="",G4240="RANK ERROR"),"???",IF(G4240=1,('PROCEDURE A'!$B$4/(COUNT($D$4:$D$10003)-G4240+1)),MAX(B4239,'PROCEDURE A'!$B$4/(COUNT($D$4:$D$10003)-G4240+1)))))</f>
        <v>???</v>
      </c>
      <c r="C4240" s="19" t="str">
        <f t="shared" si="330"/>
        <v>???</v>
      </c>
      <c r="D4240" s="66" t="str">
        <f>IF('PROCEDURE A'!D4240="","",'PROCEDURE A'!D4240)</f>
        <v/>
      </c>
      <c r="E4240" s="56" t="str">
        <f t="shared" si="331"/>
        <v/>
      </c>
      <c r="F4240" s="55"/>
      <c r="G4240" s="62">
        <f t="shared" si="332"/>
        <v>4237</v>
      </c>
      <c r="H4240" s="7">
        <f>'PROCEDURE A'!G4240</f>
        <v>4237</v>
      </c>
      <c r="I4240" s="9" t="str">
        <f t="shared" si="333"/>
        <v>???</v>
      </c>
      <c r="J4240" s="40" t="str">
        <f t="shared" si="334"/>
        <v>???</v>
      </c>
      <c r="K4240" s="42"/>
    </row>
    <row r="4241" spans="1:11" x14ac:dyDescent="0.35">
      <c r="A4241" s="47"/>
      <c r="B4241" s="21" t="str">
        <f>IF(J4240="NON SIG",B4240,IF(OR(D4241="",G4241="RANK ERROR"),"???",IF(G4241=1,('PROCEDURE A'!$B$4/(COUNT($D$4:$D$10003)-G4241+1)),MAX(B4240,'PROCEDURE A'!$B$4/(COUNT($D$4:$D$10003)-G4241+1)))))</f>
        <v>???</v>
      </c>
      <c r="C4241" s="19" t="str">
        <f t="shared" si="330"/>
        <v>???</v>
      </c>
      <c r="D4241" s="66" t="str">
        <f>IF('PROCEDURE A'!D4241="","",'PROCEDURE A'!D4241)</f>
        <v/>
      </c>
      <c r="E4241" s="56" t="str">
        <f t="shared" si="331"/>
        <v/>
      </c>
      <c r="F4241" s="55"/>
      <c r="G4241" s="62">
        <f t="shared" si="332"/>
        <v>4238</v>
      </c>
      <c r="H4241" s="7">
        <f>'PROCEDURE A'!G4241</f>
        <v>4238</v>
      </c>
      <c r="I4241" s="9" t="str">
        <f t="shared" si="333"/>
        <v>???</v>
      </c>
      <c r="J4241" s="40" t="str">
        <f t="shared" si="334"/>
        <v>???</v>
      </c>
      <c r="K4241" s="42"/>
    </row>
    <row r="4242" spans="1:11" x14ac:dyDescent="0.35">
      <c r="A4242" s="47"/>
      <c r="B4242" s="21" t="str">
        <f>IF(J4241="NON SIG",B4241,IF(OR(D4242="",G4242="RANK ERROR"),"???",IF(G4242=1,('PROCEDURE A'!$B$4/(COUNT($D$4:$D$10003)-G4242+1)),MAX(B4241,'PROCEDURE A'!$B$4/(COUNT($D$4:$D$10003)-G4242+1)))))</f>
        <v>???</v>
      </c>
      <c r="C4242" s="19" t="str">
        <f t="shared" si="330"/>
        <v>???</v>
      </c>
      <c r="D4242" s="66" t="str">
        <f>IF('PROCEDURE A'!D4242="","",'PROCEDURE A'!D4242)</f>
        <v/>
      </c>
      <c r="E4242" s="56" t="str">
        <f t="shared" si="331"/>
        <v/>
      </c>
      <c r="F4242" s="55"/>
      <c r="G4242" s="62">
        <f t="shared" si="332"/>
        <v>4239</v>
      </c>
      <c r="H4242" s="7">
        <f>'PROCEDURE A'!G4242</f>
        <v>4239</v>
      </c>
      <c r="I4242" s="9" t="str">
        <f t="shared" si="333"/>
        <v>???</v>
      </c>
      <c r="J4242" s="40" t="str">
        <f t="shared" si="334"/>
        <v>???</v>
      </c>
      <c r="K4242" s="42"/>
    </row>
    <row r="4243" spans="1:11" x14ac:dyDescent="0.35">
      <c r="A4243" s="47"/>
      <c r="B4243" s="21" t="str">
        <f>IF(J4242="NON SIG",B4242,IF(OR(D4243="",G4243="RANK ERROR"),"???",IF(G4243=1,('PROCEDURE A'!$B$4/(COUNT($D$4:$D$10003)-G4243+1)),MAX(B4242,'PROCEDURE A'!$B$4/(COUNT($D$4:$D$10003)-G4243+1)))))</f>
        <v>???</v>
      </c>
      <c r="C4243" s="19" t="str">
        <f t="shared" si="330"/>
        <v>???</v>
      </c>
      <c r="D4243" s="66" t="str">
        <f>IF('PROCEDURE A'!D4243="","",'PROCEDURE A'!D4243)</f>
        <v/>
      </c>
      <c r="E4243" s="56" t="str">
        <f t="shared" si="331"/>
        <v/>
      </c>
      <c r="F4243" s="55"/>
      <c r="G4243" s="62">
        <f t="shared" si="332"/>
        <v>4240</v>
      </c>
      <c r="H4243" s="7">
        <f>'PROCEDURE A'!G4243</f>
        <v>4240</v>
      </c>
      <c r="I4243" s="9" t="str">
        <f t="shared" si="333"/>
        <v>???</v>
      </c>
      <c r="J4243" s="40" t="str">
        <f t="shared" si="334"/>
        <v>???</v>
      </c>
      <c r="K4243" s="42"/>
    </row>
    <row r="4244" spans="1:11" x14ac:dyDescent="0.35">
      <c r="A4244" s="47"/>
      <c r="B4244" s="21" t="str">
        <f>IF(J4243="NON SIG",B4243,IF(OR(D4244="",G4244="RANK ERROR"),"???",IF(G4244=1,('PROCEDURE A'!$B$4/(COUNT($D$4:$D$10003)-G4244+1)),MAX(B4243,'PROCEDURE A'!$B$4/(COUNT($D$4:$D$10003)-G4244+1)))))</f>
        <v>???</v>
      </c>
      <c r="C4244" s="19" t="str">
        <f t="shared" si="330"/>
        <v>???</v>
      </c>
      <c r="D4244" s="66" t="str">
        <f>IF('PROCEDURE A'!D4244="","",'PROCEDURE A'!D4244)</f>
        <v/>
      </c>
      <c r="E4244" s="56" t="str">
        <f t="shared" si="331"/>
        <v/>
      </c>
      <c r="F4244" s="55"/>
      <c r="G4244" s="62">
        <f t="shared" si="332"/>
        <v>4241</v>
      </c>
      <c r="H4244" s="7">
        <f>'PROCEDURE A'!G4244</f>
        <v>4241</v>
      </c>
      <c r="I4244" s="9" t="str">
        <f t="shared" si="333"/>
        <v>???</v>
      </c>
      <c r="J4244" s="40" t="str">
        <f t="shared" si="334"/>
        <v>???</v>
      </c>
      <c r="K4244" s="42"/>
    </row>
    <row r="4245" spans="1:11" x14ac:dyDescent="0.35">
      <c r="A4245" s="47"/>
      <c r="B4245" s="21" t="str">
        <f>IF(J4244="NON SIG",B4244,IF(OR(D4245="",G4245="RANK ERROR"),"???",IF(G4245=1,('PROCEDURE A'!$B$4/(COUNT($D$4:$D$10003)-G4245+1)),MAX(B4244,'PROCEDURE A'!$B$4/(COUNT($D$4:$D$10003)-G4245+1)))))</f>
        <v>???</v>
      </c>
      <c r="C4245" s="19" t="str">
        <f t="shared" si="330"/>
        <v>???</v>
      </c>
      <c r="D4245" s="66" t="str">
        <f>IF('PROCEDURE A'!D4245="","",'PROCEDURE A'!D4245)</f>
        <v/>
      </c>
      <c r="E4245" s="56" t="str">
        <f t="shared" si="331"/>
        <v/>
      </c>
      <c r="F4245" s="55"/>
      <c r="G4245" s="62">
        <f t="shared" si="332"/>
        <v>4242</v>
      </c>
      <c r="H4245" s="7">
        <f>'PROCEDURE A'!G4245</f>
        <v>4242</v>
      </c>
      <c r="I4245" s="9" t="str">
        <f t="shared" si="333"/>
        <v>???</v>
      </c>
      <c r="J4245" s="40" t="str">
        <f t="shared" si="334"/>
        <v>???</v>
      </c>
      <c r="K4245" s="42"/>
    </row>
    <row r="4246" spans="1:11" x14ac:dyDescent="0.35">
      <c r="A4246" s="47"/>
      <c r="B4246" s="21" t="str">
        <f>IF(J4245="NON SIG",B4245,IF(OR(D4246="",G4246="RANK ERROR"),"???",IF(G4246=1,('PROCEDURE A'!$B$4/(COUNT($D$4:$D$10003)-G4246+1)),MAX(B4245,'PROCEDURE A'!$B$4/(COUNT($D$4:$D$10003)-G4246+1)))))</f>
        <v>???</v>
      </c>
      <c r="C4246" s="19" t="str">
        <f t="shared" si="330"/>
        <v>???</v>
      </c>
      <c r="D4246" s="66" t="str">
        <f>IF('PROCEDURE A'!D4246="","",'PROCEDURE A'!D4246)</f>
        <v/>
      </c>
      <c r="E4246" s="56" t="str">
        <f t="shared" si="331"/>
        <v/>
      </c>
      <c r="F4246" s="55"/>
      <c r="G4246" s="62">
        <f t="shared" si="332"/>
        <v>4243</v>
      </c>
      <c r="H4246" s="7">
        <f>'PROCEDURE A'!G4246</f>
        <v>4243</v>
      </c>
      <c r="I4246" s="9" t="str">
        <f t="shared" si="333"/>
        <v>???</v>
      </c>
      <c r="J4246" s="40" t="str">
        <f t="shared" si="334"/>
        <v>???</v>
      </c>
      <c r="K4246" s="42"/>
    </row>
    <row r="4247" spans="1:11" x14ac:dyDescent="0.35">
      <c r="A4247" s="47"/>
      <c r="B4247" s="21" t="str">
        <f>IF(J4246="NON SIG",B4246,IF(OR(D4247="",G4247="RANK ERROR"),"???",IF(G4247=1,('PROCEDURE A'!$B$4/(COUNT($D$4:$D$10003)-G4247+1)),MAX(B4246,'PROCEDURE A'!$B$4/(COUNT($D$4:$D$10003)-G4247+1)))))</f>
        <v>???</v>
      </c>
      <c r="C4247" s="19" t="str">
        <f t="shared" si="330"/>
        <v>???</v>
      </c>
      <c r="D4247" s="66" t="str">
        <f>IF('PROCEDURE A'!D4247="","",'PROCEDURE A'!D4247)</f>
        <v/>
      </c>
      <c r="E4247" s="56" t="str">
        <f t="shared" si="331"/>
        <v/>
      </c>
      <c r="F4247" s="55"/>
      <c r="G4247" s="62">
        <f t="shared" si="332"/>
        <v>4244</v>
      </c>
      <c r="H4247" s="7">
        <f>'PROCEDURE A'!G4247</f>
        <v>4244</v>
      </c>
      <c r="I4247" s="9" t="str">
        <f t="shared" si="333"/>
        <v>???</v>
      </c>
      <c r="J4247" s="40" t="str">
        <f t="shared" si="334"/>
        <v>???</v>
      </c>
      <c r="K4247" s="42"/>
    </row>
    <row r="4248" spans="1:11" x14ac:dyDescent="0.35">
      <c r="A4248" s="47"/>
      <c r="B4248" s="21" t="str">
        <f>IF(J4247="NON SIG",B4247,IF(OR(D4248="",G4248="RANK ERROR"),"???",IF(G4248=1,('PROCEDURE A'!$B$4/(COUNT($D$4:$D$10003)-G4248+1)),MAX(B4247,'PROCEDURE A'!$B$4/(COUNT($D$4:$D$10003)-G4248+1)))))</f>
        <v>???</v>
      </c>
      <c r="C4248" s="19" t="str">
        <f t="shared" si="330"/>
        <v>???</v>
      </c>
      <c r="D4248" s="66" t="str">
        <f>IF('PROCEDURE A'!D4248="","",'PROCEDURE A'!D4248)</f>
        <v/>
      </c>
      <c r="E4248" s="56" t="str">
        <f t="shared" si="331"/>
        <v/>
      </c>
      <c r="F4248" s="55"/>
      <c r="G4248" s="62">
        <f t="shared" si="332"/>
        <v>4245</v>
      </c>
      <c r="H4248" s="7">
        <f>'PROCEDURE A'!G4248</f>
        <v>4245</v>
      </c>
      <c r="I4248" s="9" t="str">
        <f t="shared" si="333"/>
        <v>???</v>
      </c>
      <c r="J4248" s="40" t="str">
        <f t="shared" si="334"/>
        <v>???</v>
      </c>
      <c r="K4248" s="42"/>
    </row>
    <row r="4249" spans="1:11" x14ac:dyDescent="0.35">
      <c r="A4249" s="47"/>
      <c r="B4249" s="21" t="str">
        <f>IF(J4248="NON SIG",B4248,IF(OR(D4249="",G4249="RANK ERROR"),"???",IF(G4249=1,('PROCEDURE A'!$B$4/(COUNT($D$4:$D$10003)-G4249+1)),MAX(B4248,'PROCEDURE A'!$B$4/(COUNT($D$4:$D$10003)-G4249+1)))))</f>
        <v>???</v>
      </c>
      <c r="C4249" s="19" t="str">
        <f t="shared" si="330"/>
        <v>???</v>
      </c>
      <c r="D4249" s="66" t="str">
        <f>IF('PROCEDURE A'!D4249="","",'PROCEDURE A'!D4249)</f>
        <v/>
      </c>
      <c r="E4249" s="56" t="str">
        <f t="shared" si="331"/>
        <v/>
      </c>
      <c r="F4249" s="55"/>
      <c r="G4249" s="62">
        <f t="shared" si="332"/>
        <v>4246</v>
      </c>
      <c r="H4249" s="7">
        <f>'PROCEDURE A'!G4249</f>
        <v>4246</v>
      </c>
      <c r="I4249" s="9" t="str">
        <f t="shared" si="333"/>
        <v>???</v>
      </c>
      <c r="J4249" s="40" t="str">
        <f t="shared" si="334"/>
        <v>???</v>
      </c>
      <c r="K4249" s="42"/>
    </row>
    <row r="4250" spans="1:11" x14ac:dyDescent="0.35">
      <c r="A4250" s="47"/>
      <c r="B4250" s="21" t="str">
        <f>IF(J4249="NON SIG",B4249,IF(OR(D4250="",G4250="RANK ERROR"),"???",IF(G4250=1,('PROCEDURE A'!$B$4/(COUNT($D$4:$D$10003)-G4250+1)),MAX(B4249,'PROCEDURE A'!$B$4/(COUNT($D$4:$D$10003)-G4250+1)))))</f>
        <v>???</v>
      </c>
      <c r="C4250" s="19" t="str">
        <f t="shared" si="330"/>
        <v>???</v>
      </c>
      <c r="D4250" s="66" t="str">
        <f>IF('PROCEDURE A'!D4250="","",'PROCEDURE A'!D4250)</f>
        <v/>
      </c>
      <c r="E4250" s="56" t="str">
        <f t="shared" si="331"/>
        <v/>
      </c>
      <c r="F4250" s="55"/>
      <c r="G4250" s="62">
        <f t="shared" si="332"/>
        <v>4247</v>
      </c>
      <c r="H4250" s="7">
        <f>'PROCEDURE A'!G4250</f>
        <v>4247</v>
      </c>
      <c r="I4250" s="9" t="str">
        <f t="shared" si="333"/>
        <v>???</v>
      </c>
      <c r="J4250" s="40" t="str">
        <f t="shared" si="334"/>
        <v>???</v>
      </c>
      <c r="K4250" s="42"/>
    </row>
    <row r="4251" spans="1:11" x14ac:dyDescent="0.35">
      <c r="A4251" s="47"/>
      <c r="B4251" s="21" t="str">
        <f>IF(J4250="NON SIG",B4250,IF(OR(D4251="",G4251="RANK ERROR"),"???",IF(G4251=1,('PROCEDURE A'!$B$4/(COUNT($D$4:$D$10003)-G4251+1)),MAX(B4250,'PROCEDURE A'!$B$4/(COUNT($D$4:$D$10003)-G4251+1)))))</f>
        <v>???</v>
      </c>
      <c r="C4251" s="19" t="str">
        <f t="shared" si="330"/>
        <v>???</v>
      </c>
      <c r="D4251" s="66" t="str">
        <f>IF('PROCEDURE A'!D4251="","",'PROCEDURE A'!D4251)</f>
        <v/>
      </c>
      <c r="E4251" s="56" t="str">
        <f t="shared" si="331"/>
        <v/>
      </c>
      <c r="F4251" s="55"/>
      <c r="G4251" s="62">
        <f t="shared" si="332"/>
        <v>4248</v>
      </c>
      <c r="H4251" s="7">
        <f>'PROCEDURE A'!G4251</f>
        <v>4248</v>
      </c>
      <c r="I4251" s="9" t="str">
        <f t="shared" si="333"/>
        <v>???</v>
      </c>
      <c r="J4251" s="40" t="str">
        <f t="shared" si="334"/>
        <v>???</v>
      </c>
      <c r="K4251" s="42"/>
    </row>
    <row r="4252" spans="1:11" x14ac:dyDescent="0.35">
      <c r="A4252" s="47"/>
      <c r="B4252" s="21" t="str">
        <f>IF(J4251="NON SIG",B4251,IF(OR(D4252="",G4252="RANK ERROR"),"???",IF(G4252=1,('PROCEDURE A'!$B$4/(COUNT($D$4:$D$10003)-G4252+1)),MAX(B4251,'PROCEDURE A'!$B$4/(COUNT($D$4:$D$10003)-G4252+1)))))</f>
        <v>???</v>
      </c>
      <c r="C4252" s="19" t="str">
        <f t="shared" si="330"/>
        <v>???</v>
      </c>
      <c r="D4252" s="66" t="str">
        <f>IF('PROCEDURE A'!D4252="","",'PROCEDURE A'!D4252)</f>
        <v/>
      </c>
      <c r="E4252" s="56" t="str">
        <f t="shared" si="331"/>
        <v/>
      </c>
      <c r="F4252" s="55"/>
      <c r="G4252" s="62">
        <f t="shared" si="332"/>
        <v>4249</v>
      </c>
      <c r="H4252" s="7">
        <f>'PROCEDURE A'!G4252</f>
        <v>4249</v>
      </c>
      <c r="I4252" s="9" t="str">
        <f t="shared" si="333"/>
        <v>???</v>
      </c>
      <c r="J4252" s="40" t="str">
        <f t="shared" si="334"/>
        <v>???</v>
      </c>
      <c r="K4252" s="42"/>
    </row>
    <row r="4253" spans="1:11" x14ac:dyDescent="0.35">
      <c r="A4253" s="47"/>
      <c r="B4253" s="21" t="str">
        <f>IF(J4252="NON SIG",B4252,IF(OR(D4253="",G4253="RANK ERROR"),"???",IF(G4253=1,('PROCEDURE A'!$B$4/(COUNT($D$4:$D$10003)-G4253+1)),MAX(B4252,'PROCEDURE A'!$B$4/(COUNT($D$4:$D$10003)-G4253+1)))))</f>
        <v>???</v>
      </c>
      <c r="C4253" s="19" t="str">
        <f t="shared" si="330"/>
        <v>???</v>
      </c>
      <c r="D4253" s="66" t="str">
        <f>IF('PROCEDURE A'!D4253="","",'PROCEDURE A'!D4253)</f>
        <v/>
      </c>
      <c r="E4253" s="56" t="str">
        <f t="shared" si="331"/>
        <v/>
      </c>
      <c r="F4253" s="55"/>
      <c r="G4253" s="62">
        <f t="shared" si="332"/>
        <v>4250</v>
      </c>
      <c r="H4253" s="7">
        <f>'PROCEDURE A'!G4253</f>
        <v>4250</v>
      </c>
      <c r="I4253" s="9" t="str">
        <f t="shared" si="333"/>
        <v>???</v>
      </c>
      <c r="J4253" s="40" t="str">
        <f t="shared" si="334"/>
        <v>???</v>
      </c>
      <c r="K4253" s="42"/>
    </row>
    <row r="4254" spans="1:11" x14ac:dyDescent="0.35">
      <c r="A4254" s="47"/>
      <c r="B4254" s="21" t="str">
        <f>IF(J4253="NON SIG",B4253,IF(OR(D4254="",G4254="RANK ERROR"),"???",IF(G4254=1,('PROCEDURE A'!$B$4/(COUNT($D$4:$D$10003)-G4254+1)),MAX(B4253,'PROCEDURE A'!$B$4/(COUNT($D$4:$D$10003)-G4254+1)))))</f>
        <v>???</v>
      </c>
      <c r="C4254" s="19" t="str">
        <f t="shared" si="330"/>
        <v>???</v>
      </c>
      <c r="D4254" s="66" t="str">
        <f>IF('PROCEDURE A'!D4254="","",'PROCEDURE A'!D4254)</f>
        <v/>
      </c>
      <c r="E4254" s="56" t="str">
        <f t="shared" si="331"/>
        <v/>
      </c>
      <c r="F4254" s="55"/>
      <c r="G4254" s="62">
        <f t="shared" si="332"/>
        <v>4251</v>
      </c>
      <c r="H4254" s="7">
        <f>'PROCEDURE A'!G4254</f>
        <v>4251</v>
      </c>
      <c r="I4254" s="9" t="str">
        <f t="shared" si="333"/>
        <v>???</v>
      </c>
      <c r="J4254" s="40" t="str">
        <f t="shared" si="334"/>
        <v>???</v>
      </c>
      <c r="K4254" s="42"/>
    </row>
    <row r="4255" spans="1:11" x14ac:dyDescent="0.35">
      <c r="A4255" s="47"/>
      <c r="B4255" s="21" t="str">
        <f>IF(J4254="NON SIG",B4254,IF(OR(D4255="",G4255="RANK ERROR"),"???",IF(G4255=1,('PROCEDURE A'!$B$4/(COUNT($D$4:$D$10003)-G4255+1)),MAX(B4254,'PROCEDURE A'!$B$4/(COUNT($D$4:$D$10003)-G4255+1)))))</f>
        <v>???</v>
      </c>
      <c r="C4255" s="19" t="str">
        <f t="shared" si="330"/>
        <v>???</v>
      </c>
      <c r="D4255" s="66" t="str">
        <f>IF('PROCEDURE A'!D4255="","",'PROCEDURE A'!D4255)</f>
        <v/>
      </c>
      <c r="E4255" s="56" t="str">
        <f t="shared" si="331"/>
        <v/>
      </c>
      <c r="F4255" s="55"/>
      <c r="G4255" s="62">
        <f t="shared" si="332"/>
        <v>4252</v>
      </c>
      <c r="H4255" s="7">
        <f>'PROCEDURE A'!G4255</f>
        <v>4252</v>
      </c>
      <c r="I4255" s="9" t="str">
        <f t="shared" si="333"/>
        <v>???</v>
      </c>
      <c r="J4255" s="40" t="str">
        <f t="shared" si="334"/>
        <v>???</v>
      </c>
      <c r="K4255" s="42"/>
    </row>
    <row r="4256" spans="1:11" x14ac:dyDescent="0.35">
      <c r="A4256" s="47"/>
      <c r="B4256" s="21" t="str">
        <f>IF(J4255="NON SIG",B4255,IF(OR(D4256="",G4256="RANK ERROR"),"???",IF(G4256=1,('PROCEDURE A'!$B$4/(COUNT($D$4:$D$10003)-G4256+1)),MAX(B4255,'PROCEDURE A'!$B$4/(COUNT($D$4:$D$10003)-G4256+1)))))</f>
        <v>???</v>
      </c>
      <c r="C4256" s="19" t="str">
        <f t="shared" si="330"/>
        <v>???</v>
      </c>
      <c r="D4256" s="66" t="str">
        <f>IF('PROCEDURE A'!D4256="","",'PROCEDURE A'!D4256)</f>
        <v/>
      </c>
      <c r="E4256" s="56" t="str">
        <f t="shared" si="331"/>
        <v/>
      </c>
      <c r="F4256" s="55"/>
      <c r="G4256" s="62">
        <f t="shared" si="332"/>
        <v>4253</v>
      </c>
      <c r="H4256" s="7">
        <f>'PROCEDURE A'!G4256</f>
        <v>4253</v>
      </c>
      <c r="I4256" s="9" t="str">
        <f t="shared" si="333"/>
        <v>???</v>
      </c>
      <c r="J4256" s="40" t="str">
        <f t="shared" si="334"/>
        <v>???</v>
      </c>
      <c r="K4256" s="42"/>
    </row>
    <row r="4257" spans="1:11" x14ac:dyDescent="0.35">
      <c r="A4257" s="47"/>
      <c r="B4257" s="21" t="str">
        <f>IF(J4256="NON SIG",B4256,IF(OR(D4257="",G4257="RANK ERROR"),"???",IF(G4257=1,('PROCEDURE A'!$B$4/(COUNT($D$4:$D$10003)-G4257+1)),MAX(B4256,'PROCEDURE A'!$B$4/(COUNT($D$4:$D$10003)-G4257+1)))))</f>
        <v>???</v>
      </c>
      <c r="C4257" s="19" t="str">
        <f t="shared" si="330"/>
        <v>???</v>
      </c>
      <c r="D4257" s="66" t="str">
        <f>IF('PROCEDURE A'!D4257="","",'PROCEDURE A'!D4257)</f>
        <v/>
      </c>
      <c r="E4257" s="56" t="str">
        <f t="shared" si="331"/>
        <v/>
      </c>
      <c r="F4257" s="55"/>
      <c r="G4257" s="62">
        <f t="shared" si="332"/>
        <v>4254</v>
      </c>
      <c r="H4257" s="7">
        <f>'PROCEDURE A'!G4257</f>
        <v>4254</v>
      </c>
      <c r="I4257" s="9" t="str">
        <f t="shared" si="333"/>
        <v>???</v>
      </c>
      <c r="J4257" s="40" t="str">
        <f t="shared" si="334"/>
        <v>???</v>
      </c>
      <c r="K4257" s="42"/>
    </row>
    <row r="4258" spans="1:11" x14ac:dyDescent="0.35">
      <c r="A4258" s="47"/>
      <c r="B4258" s="21" t="str">
        <f>IF(J4257="NON SIG",B4257,IF(OR(D4258="",G4258="RANK ERROR"),"???",IF(G4258=1,('PROCEDURE A'!$B$4/(COUNT($D$4:$D$10003)-G4258+1)),MAX(B4257,'PROCEDURE A'!$B$4/(COUNT($D$4:$D$10003)-G4258+1)))))</f>
        <v>???</v>
      </c>
      <c r="C4258" s="19" t="str">
        <f t="shared" si="330"/>
        <v>???</v>
      </c>
      <c r="D4258" s="66" t="str">
        <f>IF('PROCEDURE A'!D4258="","",'PROCEDURE A'!D4258)</f>
        <v/>
      </c>
      <c r="E4258" s="56" t="str">
        <f t="shared" si="331"/>
        <v/>
      </c>
      <c r="F4258" s="55"/>
      <c r="G4258" s="62">
        <f t="shared" si="332"/>
        <v>4255</v>
      </c>
      <c r="H4258" s="7">
        <f>'PROCEDURE A'!G4258</f>
        <v>4255</v>
      </c>
      <c r="I4258" s="9" t="str">
        <f t="shared" si="333"/>
        <v>???</v>
      </c>
      <c r="J4258" s="40" t="str">
        <f t="shared" si="334"/>
        <v>???</v>
      </c>
      <c r="K4258" s="42"/>
    </row>
    <row r="4259" spans="1:11" x14ac:dyDescent="0.35">
      <c r="A4259" s="47"/>
      <c r="B4259" s="21" t="str">
        <f>IF(J4258="NON SIG",B4258,IF(OR(D4259="",G4259="RANK ERROR"),"???",IF(G4259=1,('PROCEDURE A'!$B$4/(COUNT($D$4:$D$10003)-G4259+1)),MAX(B4258,'PROCEDURE A'!$B$4/(COUNT($D$4:$D$10003)-G4259+1)))))</f>
        <v>???</v>
      </c>
      <c r="C4259" s="19" t="str">
        <f t="shared" si="330"/>
        <v>???</v>
      </c>
      <c r="D4259" s="66" t="str">
        <f>IF('PROCEDURE A'!D4259="","",'PROCEDURE A'!D4259)</f>
        <v/>
      </c>
      <c r="E4259" s="56" t="str">
        <f t="shared" si="331"/>
        <v/>
      </c>
      <c r="F4259" s="55"/>
      <c r="G4259" s="62">
        <f t="shared" si="332"/>
        <v>4256</v>
      </c>
      <c r="H4259" s="7">
        <f>'PROCEDURE A'!G4259</f>
        <v>4256</v>
      </c>
      <c r="I4259" s="9" t="str">
        <f t="shared" si="333"/>
        <v>???</v>
      </c>
      <c r="J4259" s="40" t="str">
        <f t="shared" si="334"/>
        <v>???</v>
      </c>
      <c r="K4259" s="42"/>
    </row>
    <row r="4260" spans="1:11" x14ac:dyDescent="0.35">
      <c r="A4260" s="47"/>
      <c r="B4260" s="21" t="str">
        <f>IF(J4259="NON SIG",B4259,IF(OR(D4260="",G4260="RANK ERROR"),"???",IF(G4260=1,('PROCEDURE A'!$B$4/(COUNT($D$4:$D$10003)-G4260+1)),MAX(B4259,'PROCEDURE A'!$B$4/(COUNT($D$4:$D$10003)-G4260+1)))))</f>
        <v>???</v>
      </c>
      <c r="C4260" s="19" t="str">
        <f t="shared" si="330"/>
        <v>???</v>
      </c>
      <c r="D4260" s="66" t="str">
        <f>IF('PROCEDURE A'!D4260="","",'PROCEDURE A'!D4260)</f>
        <v/>
      </c>
      <c r="E4260" s="56" t="str">
        <f t="shared" si="331"/>
        <v/>
      </c>
      <c r="F4260" s="55"/>
      <c r="G4260" s="62">
        <f t="shared" si="332"/>
        <v>4257</v>
      </c>
      <c r="H4260" s="7">
        <f>'PROCEDURE A'!G4260</f>
        <v>4257</v>
      </c>
      <c r="I4260" s="9" t="str">
        <f t="shared" si="333"/>
        <v>???</v>
      </c>
      <c r="J4260" s="40" t="str">
        <f t="shared" si="334"/>
        <v>???</v>
      </c>
      <c r="K4260" s="42"/>
    </row>
    <row r="4261" spans="1:11" x14ac:dyDescent="0.35">
      <c r="A4261" s="47"/>
      <c r="B4261" s="21" t="str">
        <f>IF(J4260="NON SIG",B4260,IF(OR(D4261="",G4261="RANK ERROR"),"???",IF(G4261=1,('PROCEDURE A'!$B$4/(COUNT($D$4:$D$10003)-G4261+1)),MAX(B4260,'PROCEDURE A'!$B$4/(COUNT($D$4:$D$10003)-G4261+1)))))</f>
        <v>???</v>
      </c>
      <c r="C4261" s="19" t="str">
        <f t="shared" si="330"/>
        <v>???</v>
      </c>
      <c r="D4261" s="66" t="str">
        <f>IF('PROCEDURE A'!D4261="","",'PROCEDURE A'!D4261)</f>
        <v/>
      </c>
      <c r="E4261" s="56" t="str">
        <f t="shared" si="331"/>
        <v/>
      </c>
      <c r="F4261" s="55"/>
      <c r="G4261" s="62">
        <f t="shared" si="332"/>
        <v>4258</v>
      </c>
      <c r="H4261" s="7">
        <f>'PROCEDURE A'!G4261</f>
        <v>4258</v>
      </c>
      <c r="I4261" s="9" t="str">
        <f t="shared" si="333"/>
        <v>???</v>
      </c>
      <c r="J4261" s="40" t="str">
        <f t="shared" si="334"/>
        <v>???</v>
      </c>
      <c r="K4261" s="42"/>
    </row>
    <row r="4262" spans="1:11" x14ac:dyDescent="0.35">
      <c r="A4262" s="47"/>
      <c r="B4262" s="21" t="str">
        <f>IF(J4261="NON SIG",B4261,IF(OR(D4262="",G4262="RANK ERROR"),"???",IF(G4262=1,('PROCEDURE A'!$B$4/(COUNT($D$4:$D$10003)-G4262+1)),MAX(B4261,'PROCEDURE A'!$B$4/(COUNT($D$4:$D$10003)-G4262+1)))))</f>
        <v>???</v>
      </c>
      <c r="C4262" s="19" t="str">
        <f t="shared" si="330"/>
        <v>???</v>
      </c>
      <c r="D4262" s="66" t="str">
        <f>IF('PROCEDURE A'!D4262="","",'PROCEDURE A'!D4262)</f>
        <v/>
      </c>
      <c r="E4262" s="56" t="str">
        <f t="shared" si="331"/>
        <v/>
      </c>
      <c r="F4262" s="55"/>
      <c r="G4262" s="62">
        <f t="shared" si="332"/>
        <v>4259</v>
      </c>
      <c r="H4262" s="7">
        <f>'PROCEDURE A'!G4262</f>
        <v>4259</v>
      </c>
      <c r="I4262" s="9" t="str">
        <f t="shared" si="333"/>
        <v>???</v>
      </c>
      <c r="J4262" s="40" t="str">
        <f t="shared" si="334"/>
        <v>???</v>
      </c>
      <c r="K4262" s="42"/>
    </row>
    <row r="4263" spans="1:11" x14ac:dyDescent="0.35">
      <c r="A4263" s="47"/>
      <c r="B4263" s="21" t="str">
        <f>IF(J4262="NON SIG",B4262,IF(OR(D4263="",G4263="RANK ERROR"),"???",IF(G4263=1,('PROCEDURE A'!$B$4/(COUNT($D$4:$D$10003)-G4263+1)),MAX(B4262,'PROCEDURE A'!$B$4/(COUNT($D$4:$D$10003)-G4263+1)))))</f>
        <v>???</v>
      </c>
      <c r="C4263" s="19" t="str">
        <f t="shared" si="330"/>
        <v>???</v>
      </c>
      <c r="D4263" s="66" t="str">
        <f>IF('PROCEDURE A'!D4263="","",'PROCEDURE A'!D4263)</f>
        <v/>
      </c>
      <c r="E4263" s="56" t="str">
        <f t="shared" si="331"/>
        <v/>
      </c>
      <c r="F4263" s="55"/>
      <c r="G4263" s="62">
        <f t="shared" si="332"/>
        <v>4260</v>
      </c>
      <c r="H4263" s="7">
        <f>'PROCEDURE A'!G4263</f>
        <v>4260</v>
      </c>
      <c r="I4263" s="9" t="str">
        <f t="shared" si="333"/>
        <v>???</v>
      </c>
      <c r="J4263" s="40" t="str">
        <f t="shared" si="334"/>
        <v>???</v>
      </c>
      <c r="K4263" s="42"/>
    </row>
    <row r="4264" spans="1:11" x14ac:dyDescent="0.35">
      <c r="A4264" s="47"/>
      <c r="B4264" s="21" t="str">
        <f>IF(J4263="NON SIG",B4263,IF(OR(D4264="",G4264="RANK ERROR"),"???",IF(G4264=1,('PROCEDURE A'!$B$4/(COUNT($D$4:$D$10003)-G4264+1)),MAX(B4263,'PROCEDURE A'!$B$4/(COUNT($D$4:$D$10003)-G4264+1)))))</f>
        <v>???</v>
      </c>
      <c r="C4264" s="19" t="str">
        <f t="shared" si="330"/>
        <v>???</v>
      </c>
      <c r="D4264" s="66" t="str">
        <f>IF('PROCEDURE A'!D4264="","",'PROCEDURE A'!D4264)</f>
        <v/>
      </c>
      <c r="E4264" s="56" t="str">
        <f t="shared" si="331"/>
        <v/>
      </c>
      <c r="F4264" s="55"/>
      <c r="G4264" s="62">
        <f t="shared" si="332"/>
        <v>4261</v>
      </c>
      <c r="H4264" s="7">
        <f>'PROCEDURE A'!G4264</f>
        <v>4261</v>
      </c>
      <c r="I4264" s="9" t="str">
        <f t="shared" si="333"/>
        <v>???</v>
      </c>
      <c r="J4264" s="40" t="str">
        <f t="shared" si="334"/>
        <v>???</v>
      </c>
      <c r="K4264" s="42"/>
    </row>
    <row r="4265" spans="1:11" x14ac:dyDescent="0.35">
      <c r="A4265" s="47"/>
      <c r="B4265" s="21" t="str">
        <f>IF(J4264="NON SIG",B4264,IF(OR(D4265="",G4265="RANK ERROR"),"???",IF(G4265=1,('PROCEDURE A'!$B$4/(COUNT($D$4:$D$10003)-G4265+1)),MAX(B4264,'PROCEDURE A'!$B$4/(COUNT($D$4:$D$10003)-G4265+1)))))</f>
        <v>???</v>
      </c>
      <c r="C4265" s="19" t="str">
        <f t="shared" si="330"/>
        <v>???</v>
      </c>
      <c r="D4265" s="66" t="str">
        <f>IF('PROCEDURE A'!D4265="","",'PROCEDURE A'!D4265)</f>
        <v/>
      </c>
      <c r="E4265" s="56" t="str">
        <f t="shared" si="331"/>
        <v/>
      </c>
      <c r="F4265" s="55"/>
      <c r="G4265" s="62">
        <f t="shared" si="332"/>
        <v>4262</v>
      </c>
      <c r="H4265" s="7">
        <f>'PROCEDURE A'!G4265</f>
        <v>4262</v>
      </c>
      <c r="I4265" s="9" t="str">
        <f t="shared" si="333"/>
        <v>???</v>
      </c>
      <c r="J4265" s="40" t="str">
        <f t="shared" si="334"/>
        <v>???</v>
      </c>
      <c r="K4265" s="42"/>
    </row>
    <row r="4266" spans="1:11" x14ac:dyDescent="0.35">
      <c r="A4266" s="47"/>
      <c r="B4266" s="21" t="str">
        <f>IF(J4265="NON SIG",B4265,IF(OR(D4266="",G4266="RANK ERROR"),"???",IF(G4266=1,('PROCEDURE A'!$B$4/(COUNT($D$4:$D$10003)-G4266+1)),MAX(B4265,'PROCEDURE A'!$B$4/(COUNT($D$4:$D$10003)-G4266+1)))))</f>
        <v>???</v>
      </c>
      <c r="C4266" s="19" t="str">
        <f t="shared" si="330"/>
        <v>???</v>
      </c>
      <c r="D4266" s="66" t="str">
        <f>IF('PROCEDURE A'!D4266="","",'PROCEDURE A'!D4266)</f>
        <v/>
      </c>
      <c r="E4266" s="56" t="str">
        <f t="shared" si="331"/>
        <v/>
      </c>
      <c r="F4266" s="55"/>
      <c r="G4266" s="62">
        <f t="shared" si="332"/>
        <v>4263</v>
      </c>
      <c r="H4266" s="7">
        <f>'PROCEDURE A'!G4266</f>
        <v>4263</v>
      </c>
      <c r="I4266" s="9" t="str">
        <f t="shared" si="333"/>
        <v>???</v>
      </c>
      <c r="J4266" s="40" t="str">
        <f t="shared" si="334"/>
        <v>???</v>
      </c>
      <c r="K4266" s="42"/>
    </row>
    <row r="4267" spans="1:11" x14ac:dyDescent="0.35">
      <c r="A4267" s="47"/>
      <c r="B4267" s="21" t="str">
        <f>IF(J4266="NON SIG",B4266,IF(OR(D4267="",G4267="RANK ERROR"),"???",IF(G4267=1,('PROCEDURE A'!$B$4/(COUNT($D$4:$D$10003)-G4267+1)),MAX(B4266,'PROCEDURE A'!$B$4/(COUNT($D$4:$D$10003)-G4267+1)))))</f>
        <v>???</v>
      </c>
      <c r="C4267" s="19" t="str">
        <f t="shared" si="330"/>
        <v>???</v>
      </c>
      <c r="D4267" s="66" t="str">
        <f>IF('PROCEDURE A'!D4267="","",'PROCEDURE A'!D4267)</f>
        <v/>
      </c>
      <c r="E4267" s="56" t="str">
        <f t="shared" si="331"/>
        <v/>
      </c>
      <c r="F4267" s="55"/>
      <c r="G4267" s="62">
        <f t="shared" si="332"/>
        <v>4264</v>
      </c>
      <c r="H4267" s="7">
        <f>'PROCEDURE A'!G4267</f>
        <v>4264</v>
      </c>
      <c r="I4267" s="9" t="str">
        <f t="shared" si="333"/>
        <v>???</v>
      </c>
      <c r="J4267" s="40" t="str">
        <f t="shared" si="334"/>
        <v>???</v>
      </c>
      <c r="K4267" s="42"/>
    </row>
    <row r="4268" spans="1:11" x14ac:dyDescent="0.35">
      <c r="A4268" s="47"/>
      <c r="B4268" s="21" t="str">
        <f>IF(J4267="NON SIG",B4267,IF(OR(D4268="",G4268="RANK ERROR"),"???",IF(G4268=1,('PROCEDURE A'!$B$4/(COUNT($D$4:$D$10003)-G4268+1)),MAX(B4267,'PROCEDURE A'!$B$4/(COUNT($D$4:$D$10003)-G4268+1)))))</f>
        <v>???</v>
      </c>
      <c r="C4268" s="19" t="str">
        <f t="shared" si="330"/>
        <v>???</v>
      </c>
      <c r="D4268" s="66" t="str">
        <f>IF('PROCEDURE A'!D4268="","",'PROCEDURE A'!D4268)</f>
        <v/>
      </c>
      <c r="E4268" s="56" t="str">
        <f t="shared" si="331"/>
        <v/>
      </c>
      <c r="F4268" s="55"/>
      <c r="G4268" s="62">
        <f t="shared" si="332"/>
        <v>4265</v>
      </c>
      <c r="H4268" s="7">
        <f>'PROCEDURE A'!G4268</f>
        <v>4265</v>
      </c>
      <c r="I4268" s="9" t="str">
        <f t="shared" si="333"/>
        <v>???</v>
      </c>
      <c r="J4268" s="40" t="str">
        <f t="shared" si="334"/>
        <v>???</v>
      </c>
      <c r="K4268" s="42"/>
    </row>
    <row r="4269" spans="1:11" x14ac:dyDescent="0.35">
      <c r="A4269" s="47"/>
      <c r="B4269" s="21" t="str">
        <f>IF(J4268="NON SIG",B4268,IF(OR(D4269="",G4269="RANK ERROR"),"???",IF(G4269=1,('PROCEDURE A'!$B$4/(COUNT($D$4:$D$10003)-G4269+1)),MAX(B4268,'PROCEDURE A'!$B$4/(COUNT($D$4:$D$10003)-G4269+1)))))</f>
        <v>???</v>
      </c>
      <c r="C4269" s="19" t="str">
        <f t="shared" si="330"/>
        <v>???</v>
      </c>
      <c r="D4269" s="66" t="str">
        <f>IF('PROCEDURE A'!D4269="","",'PROCEDURE A'!D4269)</f>
        <v/>
      </c>
      <c r="E4269" s="56" t="str">
        <f t="shared" si="331"/>
        <v/>
      </c>
      <c r="F4269" s="55"/>
      <c r="G4269" s="62">
        <f t="shared" si="332"/>
        <v>4266</v>
      </c>
      <c r="H4269" s="7">
        <f>'PROCEDURE A'!G4269</f>
        <v>4266</v>
      </c>
      <c r="I4269" s="9" t="str">
        <f t="shared" si="333"/>
        <v>???</v>
      </c>
      <c r="J4269" s="40" t="str">
        <f t="shared" si="334"/>
        <v>???</v>
      </c>
      <c r="K4269" s="42"/>
    </row>
    <row r="4270" spans="1:11" x14ac:dyDescent="0.35">
      <c r="A4270" s="47"/>
      <c r="B4270" s="21" t="str">
        <f>IF(J4269="NON SIG",B4269,IF(OR(D4270="",G4270="RANK ERROR"),"???",IF(G4270=1,('PROCEDURE A'!$B$4/(COUNT($D$4:$D$10003)-G4270+1)),MAX(B4269,'PROCEDURE A'!$B$4/(COUNT($D$4:$D$10003)-G4270+1)))))</f>
        <v>???</v>
      </c>
      <c r="C4270" s="19" t="str">
        <f t="shared" si="330"/>
        <v>???</v>
      </c>
      <c r="D4270" s="66" t="str">
        <f>IF('PROCEDURE A'!D4270="","",'PROCEDURE A'!D4270)</f>
        <v/>
      </c>
      <c r="E4270" s="56" t="str">
        <f t="shared" si="331"/>
        <v/>
      </c>
      <c r="F4270" s="55"/>
      <c r="G4270" s="62">
        <f t="shared" si="332"/>
        <v>4267</v>
      </c>
      <c r="H4270" s="7">
        <f>'PROCEDURE A'!G4270</f>
        <v>4267</v>
      </c>
      <c r="I4270" s="9" t="str">
        <f t="shared" si="333"/>
        <v>???</v>
      </c>
      <c r="J4270" s="40" t="str">
        <f t="shared" si="334"/>
        <v>???</v>
      </c>
      <c r="K4270" s="42"/>
    </row>
    <row r="4271" spans="1:11" x14ac:dyDescent="0.35">
      <c r="A4271" s="47"/>
      <c r="B4271" s="21" t="str">
        <f>IF(J4270="NON SIG",B4270,IF(OR(D4271="",G4271="RANK ERROR"),"???",IF(G4271=1,('PROCEDURE A'!$B$4/(COUNT($D$4:$D$10003)-G4271+1)),MAX(B4270,'PROCEDURE A'!$B$4/(COUNT($D$4:$D$10003)-G4271+1)))))</f>
        <v>???</v>
      </c>
      <c r="C4271" s="19" t="str">
        <f t="shared" si="330"/>
        <v>???</v>
      </c>
      <c r="D4271" s="66" t="str">
        <f>IF('PROCEDURE A'!D4271="","",'PROCEDURE A'!D4271)</f>
        <v/>
      </c>
      <c r="E4271" s="56" t="str">
        <f t="shared" si="331"/>
        <v/>
      </c>
      <c r="F4271" s="55"/>
      <c r="G4271" s="62">
        <f t="shared" si="332"/>
        <v>4268</v>
      </c>
      <c r="H4271" s="7">
        <f>'PROCEDURE A'!G4271</f>
        <v>4268</v>
      </c>
      <c r="I4271" s="9" t="str">
        <f t="shared" si="333"/>
        <v>???</v>
      </c>
      <c r="J4271" s="40" t="str">
        <f t="shared" si="334"/>
        <v>???</v>
      </c>
      <c r="K4271" s="42"/>
    </row>
    <row r="4272" spans="1:11" x14ac:dyDescent="0.35">
      <c r="A4272" s="47"/>
      <c r="B4272" s="21" t="str">
        <f>IF(J4271="NON SIG",B4271,IF(OR(D4272="",G4272="RANK ERROR"),"???",IF(G4272=1,('PROCEDURE A'!$B$4/(COUNT($D$4:$D$10003)-G4272+1)),MAX(B4271,'PROCEDURE A'!$B$4/(COUNT($D$4:$D$10003)-G4272+1)))))</f>
        <v>???</v>
      </c>
      <c r="C4272" s="19" t="str">
        <f t="shared" si="330"/>
        <v>???</v>
      </c>
      <c r="D4272" s="66" t="str">
        <f>IF('PROCEDURE A'!D4272="","",'PROCEDURE A'!D4272)</f>
        <v/>
      </c>
      <c r="E4272" s="56" t="str">
        <f t="shared" si="331"/>
        <v/>
      </c>
      <c r="F4272" s="55"/>
      <c r="G4272" s="62">
        <f t="shared" si="332"/>
        <v>4269</v>
      </c>
      <c r="H4272" s="7">
        <f>'PROCEDURE A'!G4272</f>
        <v>4269</v>
      </c>
      <c r="I4272" s="9" t="str">
        <f t="shared" si="333"/>
        <v>???</v>
      </c>
      <c r="J4272" s="40" t="str">
        <f t="shared" si="334"/>
        <v>???</v>
      </c>
      <c r="K4272" s="42"/>
    </row>
    <row r="4273" spans="1:11" x14ac:dyDescent="0.35">
      <c r="A4273" s="47"/>
      <c r="B4273" s="21" t="str">
        <f>IF(J4272="NON SIG",B4272,IF(OR(D4273="",G4273="RANK ERROR"),"???",IF(G4273=1,('PROCEDURE A'!$B$4/(COUNT($D$4:$D$10003)-G4273+1)),MAX(B4272,'PROCEDURE A'!$B$4/(COUNT($D$4:$D$10003)-G4273+1)))))</f>
        <v>???</v>
      </c>
      <c r="C4273" s="19" t="str">
        <f t="shared" si="330"/>
        <v>???</v>
      </c>
      <c r="D4273" s="66" t="str">
        <f>IF('PROCEDURE A'!D4273="","",'PROCEDURE A'!D4273)</f>
        <v/>
      </c>
      <c r="E4273" s="56" t="str">
        <f t="shared" si="331"/>
        <v/>
      </c>
      <c r="F4273" s="55"/>
      <c r="G4273" s="62">
        <f t="shared" si="332"/>
        <v>4270</v>
      </c>
      <c r="H4273" s="7">
        <f>'PROCEDURE A'!G4273</f>
        <v>4270</v>
      </c>
      <c r="I4273" s="9" t="str">
        <f t="shared" si="333"/>
        <v>???</v>
      </c>
      <c r="J4273" s="40" t="str">
        <f t="shared" si="334"/>
        <v>???</v>
      </c>
      <c r="K4273" s="42"/>
    </row>
    <row r="4274" spans="1:11" x14ac:dyDescent="0.35">
      <c r="A4274" s="47"/>
      <c r="B4274" s="21" t="str">
        <f>IF(J4273="NON SIG",B4273,IF(OR(D4274="",G4274="RANK ERROR"),"???",IF(G4274=1,('PROCEDURE A'!$B$4/(COUNT($D$4:$D$10003)-G4274+1)),MAX(B4273,'PROCEDURE A'!$B$4/(COUNT($D$4:$D$10003)-G4274+1)))))</f>
        <v>???</v>
      </c>
      <c r="C4274" s="19" t="str">
        <f t="shared" si="330"/>
        <v>???</v>
      </c>
      <c r="D4274" s="66" t="str">
        <f>IF('PROCEDURE A'!D4274="","",'PROCEDURE A'!D4274)</f>
        <v/>
      </c>
      <c r="E4274" s="56" t="str">
        <f t="shared" si="331"/>
        <v/>
      </c>
      <c r="F4274" s="55"/>
      <c r="G4274" s="62">
        <f t="shared" si="332"/>
        <v>4271</v>
      </c>
      <c r="H4274" s="7">
        <f>'PROCEDURE A'!G4274</f>
        <v>4271</v>
      </c>
      <c r="I4274" s="9" t="str">
        <f t="shared" si="333"/>
        <v>???</v>
      </c>
      <c r="J4274" s="40" t="str">
        <f t="shared" si="334"/>
        <v>???</v>
      </c>
      <c r="K4274" s="42"/>
    </row>
    <row r="4275" spans="1:11" x14ac:dyDescent="0.35">
      <c r="A4275" s="47"/>
      <c r="B4275" s="21" t="str">
        <f>IF(J4274="NON SIG",B4274,IF(OR(D4275="",G4275="RANK ERROR"),"???",IF(G4275=1,('PROCEDURE A'!$B$4/(COUNT($D$4:$D$10003)-G4275+1)),MAX(B4274,'PROCEDURE A'!$B$4/(COUNT($D$4:$D$10003)-G4275+1)))))</f>
        <v>???</v>
      </c>
      <c r="C4275" s="19" t="str">
        <f t="shared" si="330"/>
        <v>???</v>
      </c>
      <c r="D4275" s="66" t="str">
        <f>IF('PROCEDURE A'!D4275="","",'PROCEDURE A'!D4275)</f>
        <v/>
      </c>
      <c r="E4275" s="56" t="str">
        <f t="shared" si="331"/>
        <v/>
      </c>
      <c r="F4275" s="55"/>
      <c r="G4275" s="62">
        <f t="shared" si="332"/>
        <v>4272</v>
      </c>
      <c r="H4275" s="7">
        <f>'PROCEDURE A'!G4275</f>
        <v>4272</v>
      </c>
      <c r="I4275" s="9" t="str">
        <f t="shared" si="333"/>
        <v>???</v>
      </c>
      <c r="J4275" s="40" t="str">
        <f t="shared" si="334"/>
        <v>???</v>
      </c>
      <c r="K4275" s="42"/>
    </row>
    <row r="4276" spans="1:11" x14ac:dyDescent="0.35">
      <c r="A4276" s="47"/>
      <c r="B4276" s="21" t="str">
        <f>IF(J4275="NON SIG",B4275,IF(OR(D4276="",G4276="RANK ERROR"),"???",IF(G4276=1,('PROCEDURE A'!$B$4/(COUNT($D$4:$D$10003)-G4276+1)),MAX(B4275,'PROCEDURE A'!$B$4/(COUNT($D$4:$D$10003)-G4276+1)))))</f>
        <v>???</v>
      </c>
      <c r="C4276" s="19" t="str">
        <f t="shared" si="330"/>
        <v>???</v>
      </c>
      <c r="D4276" s="66" t="str">
        <f>IF('PROCEDURE A'!D4276="","",'PROCEDURE A'!D4276)</f>
        <v/>
      </c>
      <c r="E4276" s="56" t="str">
        <f t="shared" si="331"/>
        <v/>
      </c>
      <c r="F4276" s="55"/>
      <c r="G4276" s="62">
        <f t="shared" si="332"/>
        <v>4273</v>
      </c>
      <c r="H4276" s="7">
        <f>'PROCEDURE A'!G4276</f>
        <v>4273</v>
      </c>
      <c r="I4276" s="9" t="str">
        <f t="shared" si="333"/>
        <v>???</v>
      </c>
      <c r="J4276" s="40" t="str">
        <f t="shared" si="334"/>
        <v>???</v>
      </c>
      <c r="K4276" s="42"/>
    </row>
    <row r="4277" spans="1:11" x14ac:dyDescent="0.35">
      <c r="A4277" s="47"/>
      <c r="B4277" s="21" t="str">
        <f>IF(J4276="NON SIG",B4276,IF(OR(D4277="",G4277="RANK ERROR"),"???",IF(G4277=1,('PROCEDURE A'!$B$4/(COUNT($D$4:$D$10003)-G4277+1)),MAX(B4276,'PROCEDURE A'!$B$4/(COUNT($D$4:$D$10003)-G4277+1)))))</f>
        <v>???</v>
      </c>
      <c r="C4277" s="19" t="str">
        <f t="shared" si="330"/>
        <v>???</v>
      </c>
      <c r="D4277" s="66" t="str">
        <f>IF('PROCEDURE A'!D4277="","",'PROCEDURE A'!D4277)</f>
        <v/>
      </c>
      <c r="E4277" s="56" t="str">
        <f t="shared" si="331"/>
        <v/>
      </c>
      <c r="F4277" s="55"/>
      <c r="G4277" s="62">
        <f t="shared" si="332"/>
        <v>4274</v>
      </c>
      <c r="H4277" s="7">
        <f>'PROCEDURE A'!G4277</f>
        <v>4274</v>
      </c>
      <c r="I4277" s="9" t="str">
        <f t="shared" si="333"/>
        <v>???</v>
      </c>
      <c r="J4277" s="40" t="str">
        <f t="shared" si="334"/>
        <v>???</v>
      </c>
      <c r="K4277" s="42"/>
    </row>
    <row r="4278" spans="1:11" x14ac:dyDescent="0.35">
      <c r="A4278" s="47"/>
      <c r="B4278" s="21" t="str">
        <f>IF(J4277="NON SIG",B4277,IF(OR(D4278="",G4278="RANK ERROR"),"???",IF(G4278=1,('PROCEDURE A'!$B$4/(COUNT($D$4:$D$10003)-G4278+1)),MAX(B4277,'PROCEDURE A'!$B$4/(COUNT($D$4:$D$10003)-G4278+1)))))</f>
        <v>???</v>
      </c>
      <c r="C4278" s="19" t="str">
        <f t="shared" si="330"/>
        <v>???</v>
      </c>
      <c r="D4278" s="66" t="str">
        <f>IF('PROCEDURE A'!D4278="","",'PROCEDURE A'!D4278)</f>
        <v/>
      </c>
      <c r="E4278" s="56" t="str">
        <f t="shared" si="331"/>
        <v/>
      </c>
      <c r="F4278" s="55"/>
      <c r="G4278" s="62">
        <f t="shared" si="332"/>
        <v>4275</v>
      </c>
      <c r="H4278" s="7">
        <f>'PROCEDURE A'!G4278</f>
        <v>4275</v>
      </c>
      <c r="I4278" s="9" t="str">
        <f t="shared" si="333"/>
        <v>???</v>
      </c>
      <c r="J4278" s="40" t="str">
        <f t="shared" si="334"/>
        <v>???</v>
      </c>
      <c r="K4278" s="42"/>
    </row>
    <row r="4279" spans="1:11" x14ac:dyDescent="0.35">
      <c r="A4279" s="47"/>
      <c r="B4279" s="21" t="str">
        <f>IF(J4278="NON SIG",B4278,IF(OR(D4279="",G4279="RANK ERROR"),"???",IF(G4279=1,('PROCEDURE A'!$B$4/(COUNT($D$4:$D$10003)-G4279+1)),MAX(B4278,'PROCEDURE A'!$B$4/(COUNT($D$4:$D$10003)-G4279+1)))))</f>
        <v>???</v>
      </c>
      <c r="C4279" s="19" t="str">
        <f t="shared" si="330"/>
        <v>???</v>
      </c>
      <c r="D4279" s="66" t="str">
        <f>IF('PROCEDURE A'!D4279="","",'PROCEDURE A'!D4279)</f>
        <v/>
      </c>
      <c r="E4279" s="56" t="str">
        <f t="shared" si="331"/>
        <v/>
      </c>
      <c r="F4279" s="55"/>
      <c r="G4279" s="62">
        <f t="shared" si="332"/>
        <v>4276</v>
      </c>
      <c r="H4279" s="7">
        <f>'PROCEDURE A'!G4279</f>
        <v>4276</v>
      </c>
      <c r="I4279" s="9" t="str">
        <f t="shared" si="333"/>
        <v>???</v>
      </c>
      <c r="J4279" s="40" t="str">
        <f t="shared" si="334"/>
        <v>???</v>
      </c>
      <c r="K4279" s="42"/>
    </row>
    <row r="4280" spans="1:11" x14ac:dyDescent="0.35">
      <c r="A4280" s="47"/>
      <c r="B4280" s="21" t="str">
        <f>IF(J4279="NON SIG",B4279,IF(OR(D4280="",G4280="RANK ERROR"),"???",IF(G4280=1,('PROCEDURE A'!$B$4/(COUNT($D$4:$D$10003)-G4280+1)),MAX(B4279,'PROCEDURE A'!$B$4/(COUNT($D$4:$D$10003)-G4280+1)))))</f>
        <v>???</v>
      </c>
      <c r="C4280" s="19" t="str">
        <f t="shared" si="330"/>
        <v>???</v>
      </c>
      <c r="D4280" s="66" t="str">
        <f>IF('PROCEDURE A'!D4280="","",'PROCEDURE A'!D4280)</f>
        <v/>
      </c>
      <c r="E4280" s="56" t="str">
        <f t="shared" si="331"/>
        <v/>
      </c>
      <c r="F4280" s="55"/>
      <c r="G4280" s="62">
        <f t="shared" si="332"/>
        <v>4277</v>
      </c>
      <c r="H4280" s="7">
        <f>'PROCEDURE A'!G4280</f>
        <v>4277</v>
      </c>
      <c r="I4280" s="9" t="str">
        <f t="shared" si="333"/>
        <v>???</v>
      </c>
      <c r="J4280" s="40" t="str">
        <f t="shared" si="334"/>
        <v>???</v>
      </c>
      <c r="K4280" s="42"/>
    </row>
    <row r="4281" spans="1:11" x14ac:dyDescent="0.35">
      <c r="A4281" s="47"/>
      <c r="B4281" s="21" t="str">
        <f>IF(J4280="NON SIG",B4280,IF(OR(D4281="",G4281="RANK ERROR"),"???",IF(G4281=1,('PROCEDURE A'!$B$4/(COUNT($D$4:$D$10003)-G4281+1)),MAX(B4280,'PROCEDURE A'!$B$4/(COUNT($D$4:$D$10003)-G4281+1)))))</f>
        <v>???</v>
      </c>
      <c r="C4281" s="19" t="str">
        <f t="shared" si="330"/>
        <v>???</v>
      </c>
      <c r="D4281" s="66" t="str">
        <f>IF('PROCEDURE A'!D4281="","",'PROCEDURE A'!D4281)</f>
        <v/>
      </c>
      <c r="E4281" s="56" t="str">
        <f t="shared" si="331"/>
        <v/>
      </c>
      <c r="F4281" s="55"/>
      <c r="G4281" s="62">
        <f t="shared" si="332"/>
        <v>4278</v>
      </c>
      <c r="H4281" s="7">
        <f>'PROCEDURE A'!G4281</f>
        <v>4278</v>
      </c>
      <c r="I4281" s="9" t="str">
        <f t="shared" si="333"/>
        <v>???</v>
      </c>
      <c r="J4281" s="40" t="str">
        <f t="shared" si="334"/>
        <v>???</v>
      </c>
      <c r="K4281" s="42"/>
    </row>
    <row r="4282" spans="1:11" x14ac:dyDescent="0.35">
      <c r="A4282" s="47"/>
      <c r="B4282" s="21" t="str">
        <f>IF(J4281="NON SIG",B4281,IF(OR(D4282="",G4282="RANK ERROR"),"???",IF(G4282=1,('PROCEDURE A'!$B$4/(COUNT($D$4:$D$10003)-G4282+1)),MAX(B4281,'PROCEDURE A'!$B$4/(COUNT($D$4:$D$10003)-G4282+1)))))</f>
        <v>???</v>
      </c>
      <c r="C4282" s="19" t="str">
        <f t="shared" si="330"/>
        <v>???</v>
      </c>
      <c r="D4282" s="66" t="str">
        <f>IF('PROCEDURE A'!D4282="","",'PROCEDURE A'!D4282)</f>
        <v/>
      </c>
      <c r="E4282" s="56" t="str">
        <f t="shared" si="331"/>
        <v/>
      </c>
      <c r="F4282" s="55"/>
      <c r="G4282" s="62">
        <f t="shared" si="332"/>
        <v>4279</v>
      </c>
      <c r="H4282" s="7">
        <f>'PROCEDURE A'!G4282</f>
        <v>4279</v>
      </c>
      <c r="I4282" s="9" t="str">
        <f t="shared" si="333"/>
        <v>???</v>
      </c>
      <c r="J4282" s="40" t="str">
        <f t="shared" si="334"/>
        <v>???</v>
      </c>
      <c r="K4282" s="42"/>
    </row>
    <row r="4283" spans="1:11" x14ac:dyDescent="0.35">
      <c r="A4283" s="47"/>
      <c r="B4283" s="21" t="str">
        <f>IF(J4282="NON SIG",B4282,IF(OR(D4283="",G4283="RANK ERROR"),"???",IF(G4283=1,('PROCEDURE A'!$B$4/(COUNT($D$4:$D$10003)-G4283+1)),MAX(B4282,'PROCEDURE A'!$B$4/(COUNT($D$4:$D$10003)-G4283+1)))))</f>
        <v>???</v>
      </c>
      <c r="C4283" s="19" t="str">
        <f t="shared" si="330"/>
        <v>???</v>
      </c>
      <c r="D4283" s="66" t="str">
        <f>IF('PROCEDURE A'!D4283="","",'PROCEDURE A'!D4283)</f>
        <v/>
      </c>
      <c r="E4283" s="56" t="str">
        <f t="shared" si="331"/>
        <v/>
      </c>
      <c r="F4283" s="55"/>
      <c r="G4283" s="62">
        <f t="shared" si="332"/>
        <v>4280</v>
      </c>
      <c r="H4283" s="7">
        <f>'PROCEDURE A'!G4283</f>
        <v>4280</v>
      </c>
      <c r="I4283" s="9" t="str">
        <f t="shared" si="333"/>
        <v>???</v>
      </c>
      <c r="J4283" s="40" t="str">
        <f t="shared" si="334"/>
        <v>???</v>
      </c>
      <c r="K4283" s="42"/>
    </row>
    <row r="4284" spans="1:11" x14ac:dyDescent="0.35">
      <c r="A4284" s="47"/>
      <c r="B4284" s="21" t="str">
        <f>IF(J4283="NON SIG",B4283,IF(OR(D4284="",G4284="RANK ERROR"),"???",IF(G4284=1,('PROCEDURE A'!$B$4/(COUNT($D$4:$D$10003)-G4284+1)),MAX(B4283,'PROCEDURE A'!$B$4/(COUNT($D$4:$D$10003)-G4284+1)))))</f>
        <v>???</v>
      </c>
      <c r="C4284" s="19" t="str">
        <f t="shared" si="330"/>
        <v>???</v>
      </c>
      <c r="D4284" s="66" t="str">
        <f>IF('PROCEDURE A'!D4284="","",'PROCEDURE A'!D4284)</f>
        <v/>
      </c>
      <c r="E4284" s="56" t="str">
        <f t="shared" si="331"/>
        <v/>
      </c>
      <c r="F4284" s="55"/>
      <c r="G4284" s="62">
        <f t="shared" si="332"/>
        <v>4281</v>
      </c>
      <c r="H4284" s="7">
        <f>'PROCEDURE A'!G4284</f>
        <v>4281</v>
      </c>
      <c r="I4284" s="9" t="str">
        <f t="shared" si="333"/>
        <v>???</v>
      </c>
      <c r="J4284" s="40" t="str">
        <f t="shared" si="334"/>
        <v>???</v>
      </c>
      <c r="K4284" s="42"/>
    </row>
    <row r="4285" spans="1:11" x14ac:dyDescent="0.35">
      <c r="A4285" s="47"/>
      <c r="B4285" s="21" t="str">
        <f>IF(J4284="NON SIG",B4284,IF(OR(D4285="",G4285="RANK ERROR"),"???",IF(G4285=1,('PROCEDURE A'!$B$4/(COUNT($D$4:$D$10003)-G4285+1)),MAX(B4284,'PROCEDURE A'!$B$4/(COUNT($D$4:$D$10003)-G4285+1)))))</f>
        <v>???</v>
      </c>
      <c r="C4285" s="19" t="str">
        <f t="shared" si="330"/>
        <v>???</v>
      </c>
      <c r="D4285" s="66" t="str">
        <f>IF('PROCEDURE A'!D4285="","",'PROCEDURE A'!D4285)</f>
        <v/>
      </c>
      <c r="E4285" s="56" t="str">
        <f t="shared" si="331"/>
        <v/>
      </c>
      <c r="F4285" s="55"/>
      <c r="G4285" s="62">
        <f t="shared" si="332"/>
        <v>4282</v>
      </c>
      <c r="H4285" s="7">
        <f>'PROCEDURE A'!G4285</f>
        <v>4282</v>
      </c>
      <c r="I4285" s="9" t="str">
        <f t="shared" si="333"/>
        <v>???</v>
      </c>
      <c r="J4285" s="40" t="str">
        <f t="shared" si="334"/>
        <v>???</v>
      </c>
      <c r="K4285" s="42"/>
    </row>
    <row r="4286" spans="1:11" x14ac:dyDescent="0.35">
      <c r="A4286" s="47"/>
      <c r="B4286" s="21" t="str">
        <f>IF(J4285="NON SIG",B4285,IF(OR(D4286="",G4286="RANK ERROR"),"???",IF(G4286=1,('PROCEDURE A'!$B$4/(COUNT($D$4:$D$10003)-G4286+1)),MAX(B4285,'PROCEDURE A'!$B$4/(COUNT($D$4:$D$10003)-G4286+1)))))</f>
        <v>???</v>
      </c>
      <c r="C4286" s="19" t="str">
        <f t="shared" si="330"/>
        <v>???</v>
      </c>
      <c r="D4286" s="66" t="str">
        <f>IF('PROCEDURE A'!D4286="","",'PROCEDURE A'!D4286)</f>
        <v/>
      </c>
      <c r="E4286" s="56" t="str">
        <f t="shared" si="331"/>
        <v/>
      </c>
      <c r="F4286" s="55"/>
      <c r="G4286" s="62">
        <f t="shared" si="332"/>
        <v>4283</v>
      </c>
      <c r="H4286" s="7">
        <f>'PROCEDURE A'!G4286</f>
        <v>4283</v>
      </c>
      <c r="I4286" s="9" t="str">
        <f t="shared" si="333"/>
        <v>???</v>
      </c>
      <c r="J4286" s="40" t="str">
        <f t="shared" si="334"/>
        <v>???</v>
      </c>
      <c r="K4286" s="42"/>
    </row>
    <row r="4287" spans="1:11" x14ac:dyDescent="0.35">
      <c r="A4287" s="47"/>
      <c r="B4287" s="21" t="str">
        <f>IF(J4286="NON SIG",B4286,IF(OR(D4287="",G4287="RANK ERROR"),"???",IF(G4287=1,('PROCEDURE A'!$B$4/(COUNT($D$4:$D$10003)-G4287+1)),MAX(B4286,'PROCEDURE A'!$B$4/(COUNT($D$4:$D$10003)-G4287+1)))))</f>
        <v>???</v>
      </c>
      <c r="C4287" s="19" t="str">
        <f t="shared" si="330"/>
        <v>???</v>
      </c>
      <c r="D4287" s="66" t="str">
        <f>IF('PROCEDURE A'!D4287="","",'PROCEDURE A'!D4287)</f>
        <v/>
      </c>
      <c r="E4287" s="56" t="str">
        <f t="shared" si="331"/>
        <v/>
      </c>
      <c r="F4287" s="55"/>
      <c r="G4287" s="62">
        <f t="shared" si="332"/>
        <v>4284</v>
      </c>
      <c r="H4287" s="7">
        <f>'PROCEDURE A'!G4287</f>
        <v>4284</v>
      </c>
      <c r="I4287" s="9" t="str">
        <f t="shared" si="333"/>
        <v>???</v>
      </c>
      <c r="J4287" s="40" t="str">
        <f t="shared" si="334"/>
        <v>???</v>
      </c>
      <c r="K4287" s="42"/>
    </row>
    <row r="4288" spans="1:11" x14ac:dyDescent="0.35">
      <c r="A4288" s="47"/>
      <c r="B4288" s="21" t="str">
        <f>IF(J4287="NON SIG",B4287,IF(OR(D4288="",G4288="RANK ERROR"),"???",IF(G4288=1,('PROCEDURE A'!$B$4/(COUNT($D$4:$D$10003)-G4288+1)),MAX(B4287,'PROCEDURE A'!$B$4/(COUNT($D$4:$D$10003)-G4288+1)))))</f>
        <v>???</v>
      </c>
      <c r="C4288" s="19" t="str">
        <f t="shared" si="330"/>
        <v>???</v>
      </c>
      <c r="D4288" s="66" t="str">
        <f>IF('PROCEDURE A'!D4288="","",'PROCEDURE A'!D4288)</f>
        <v/>
      </c>
      <c r="E4288" s="56" t="str">
        <f t="shared" si="331"/>
        <v/>
      </c>
      <c r="F4288" s="55"/>
      <c r="G4288" s="62">
        <f t="shared" si="332"/>
        <v>4285</v>
      </c>
      <c r="H4288" s="7">
        <f>'PROCEDURE A'!G4288</f>
        <v>4285</v>
      </c>
      <c r="I4288" s="9" t="str">
        <f t="shared" si="333"/>
        <v>???</v>
      </c>
      <c r="J4288" s="40" t="str">
        <f t="shared" si="334"/>
        <v>???</v>
      </c>
      <c r="K4288" s="42"/>
    </row>
    <row r="4289" spans="1:11" x14ac:dyDescent="0.35">
      <c r="A4289" s="47"/>
      <c r="B4289" s="21" t="str">
        <f>IF(J4288="NON SIG",B4288,IF(OR(D4289="",G4289="RANK ERROR"),"???",IF(G4289=1,('PROCEDURE A'!$B$4/(COUNT($D$4:$D$10003)-G4289+1)),MAX(B4288,'PROCEDURE A'!$B$4/(COUNT($D$4:$D$10003)-G4289+1)))))</f>
        <v>???</v>
      </c>
      <c r="C4289" s="19" t="str">
        <f t="shared" si="330"/>
        <v>???</v>
      </c>
      <c r="D4289" s="66" t="str">
        <f>IF('PROCEDURE A'!D4289="","",'PROCEDURE A'!D4289)</f>
        <v/>
      </c>
      <c r="E4289" s="56" t="str">
        <f t="shared" si="331"/>
        <v/>
      </c>
      <c r="F4289" s="55"/>
      <c r="G4289" s="62">
        <f t="shared" si="332"/>
        <v>4286</v>
      </c>
      <c r="H4289" s="7">
        <f>'PROCEDURE A'!G4289</f>
        <v>4286</v>
      </c>
      <c r="I4289" s="9" t="str">
        <f t="shared" si="333"/>
        <v>???</v>
      </c>
      <c r="J4289" s="40" t="str">
        <f t="shared" si="334"/>
        <v>???</v>
      </c>
      <c r="K4289" s="42"/>
    </row>
    <row r="4290" spans="1:11" x14ac:dyDescent="0.35">
      <c r="A4290" s="47"/>
      <c r="B4290" s="21" t="str">
        <f>IF(J4289="NON SIG",B4289,IF(OR(D4290="",G4290="RANK ERROR"),"???",IF(G4290=1,('PROCEDURE A'!$B$4/(COUNT($D$4:$D$10003)-G4290+1)),MAX(B4289,'PROCEDURE A'!$B$4/(COUNT($D$4:$D$10003)-G4290+1)))))</f>
        <v>???</v>
      </c>
      <c r="C4290" s="19" t="str">
        <f t="shared" si="330"/>
        <v>???</v>
      </c>
      <c r="D4290" s="66" t="str">
        <f>IF('PROCEDURE A'!D4290="","",'PROCEDURE A'!D4290)</f>
        <v/>
      </c>
      <c r="E4290" s="56" t="str">
        <f t="shared" si="331"/>
        <v/>
      </c>
      <c r="F4290" s="55"/>
      <c r="G4290" s="62">
        <f t="shared" si="332"/>
        <v>4287</v>
      </c>
      <c r="H4290" s="7">
        <f>'PROCEDURE A'!G4290</f>
        <v>4287</v>
      </c>
      <c r="I4290" s="9" t="str">
        <f t="shared" si="333"/>
        <v>???</v>
      </c>
      <c r="J4290" s="40" t="str">
        <f t="shared" si="334"/>
        <v>???</v>
      </c>
      <c r="K4290" s="42"/>
    </row>
    <row r="4291" spans="1:11" x14ac:dyDescent="0.35">
      <c r="A4291" s="47"/>
      <c r="B4291" s="21" t="str">
        <f>IF(J4290="NON SIG",B4290,IF(OR(D4291="",G4291="RANK ERROR"),"???",IF(G4291=1,('PROCEDURE A'!$B$4/(COUNT($D$4:$D$10003)-G4291+1)),MAX(B4290,'PROCEDURE A'!$B$4/(COUNT($D$4:$D$10003)-G4291+1)))))</f>
        <v>???</v>
      </c>
      <c r="C4291" s="19" t="str">
        <f t="shared" si="330"/>
        <v>???</v>
      </c>
      <c r="D4291" s="66" t="str">
        <f>IF('PROCEDURE A'!D4291="","",'PROCEDURE A'!D4291)</f>
        <v/>
      </c>
      <c r="E4291" s="56" t="str">
        <f t="shared" si="331"/>
        <v/>
      </c>
      <c r="F4291" s="55"/>
      <c r="G4291" s="62">
        <f t="shared" si="332"/>
        <v>4288</v>
      </c>
      <c r="H4291" s="7">
        <f>'PROCEDURE A'!G4291</f>
        <v>4288</v>
      </c>
      <c r="I4291" s="9" t="str">
        <f t="shared" si="333"/>
        <v>???</v>
      </c>
      <c r="J4291" s="40" t="str">
        <f t="shared" si="334"/>
        <v>???</v>
      </c>
      <c r="K4291" s="42"/>
    </row>
    <row r="4292" spans="1:11" x14ac:dyDescent="0.35">
      <c r="A4292" s="47"/>
      <c r="B4292" s="21" t="str">
        <f>IF(J4291="NON SIG",B4291,IF(OR(D4292="",G4292="RANK ERROR"),"???",IF(G4292=1,('PROCEDURE A'!$B$4/(COUNT($D$4:$D$10003)-G4292+1)),MAX(B4291,'PROCEDURE A'!$B$4/(COUNT($D$4:$D$10003)-G4292+1)))))</f>
        <v>???</v>
      </c>
      <c r="C4292" s="19" t="str">
        <f t="shared" si="330"/>
        <v>???</v>
      </c>
      <c r="D4292" s="66" t="str">
        <f>IF('PROCEDURE A'!D4292="","",'PROCEDURE A'!D4292)</f>
        <v/>
      </c>
      <c r="E4292" s="56" t="str">
        <f t="shared" si="331"/>
        <v/>
      </c>
      <c r="F4292" s="55"/>
      <c r="G4292" s="62">
        <f t="shared" si="332"/>
        <v>4289</v>
      </c>
      <c r="H4292" s="7">
        <f>'PROCEDURE A'!G4292</f>
        <v>4289</v>
      </c>
      <c r="I4292" s="9" t="str">
        <f t="shared" si="333"/>
        <v>???</v>
      </c>
      <c r="J4292" s="40" t="str">
        <f t="shared" si="334"/>
        <v>???</v>
      </c>
      <c r="K4292" s="42"/>
    </row>
    <row r="4293" spans="1:11" x14ac:dyDescent="0.35">
      <c r="A4293" s="47"/>
      <c r="B4293" s="21" t="str">
        <f>IF(J4292="NON SIG",B4292,IF(OR(D4293="",G4293="RANK ERROR"),"???",IF(G4293=1,('PROCEDURE A'!$B$4/(COUNT($D$4:$D$10003)-G4293+1)),MAX(B4292,'PROCEDURE A'!$B$4/(COUNT($D$4:$D$10003)-G4293+1)))))</f>
        <v>???</v>
      </c>
      <c r="C4293" s="19" t="str">
        <f t="shared" si="330"/>
        <v>???</v>
      </c>
      <c r="D4293" s="66" t="str">
        <f>IF('PROCEDURE A'!D4293="","",'PROCEDURE A'!D4293)</f>
        <v/>
      </c>
      <c r="E4293" s="56" t="str">
        <f t="shared" si="331"/>
        <v/>
      </c>
      <c r="F4293" s="55"/>
      <c r="G4293" s="62">
        <f t="shared" si="332"/>
        <v>4290</v>
      </c>
      <c r="H4293" s="7">
        <f>'PROCEDURE A'!G4293</f>
        <v>4290</v>
      </c>
      <c r="I4293" s="9" t="str">
        <f t="shared" si="333"/>
        <v>???</v>
      </c>
      <c r="J4293" s="40" t="str">
        <f t="shared" si="334"/>
        <v>???</v>
      </c>
      <c r="K4293" s="42"/>
    </row>
    <row r="4294" spans="1:11" x14ac:dyDescent="0.35">
      <c r="A4294" s="47"/>
      <c r="B4294" s="21" t="str">
        <f>IF(J4293="NON SIG",B4293,IF(OR(D4294="",G4294="RANK ERROR"),"???",IF(G4294=1,('PROCEDURE A'!$B$4/(COUNT($D$4:$D$10003)-G4294+1)),MAX(B4293,'PROCEDURE A'!$B$4/(COUNT($D$4:$D$10003)-G4294+1)))))</f>
        <v>???</v>
      </c>
      <c r="C4294" s="19" t="str">
        <f t="shared" ref="C4294:C4357" si="335">B4294</f>
        <v>???</v>
      </c>
      <c r="D4294" s="66" t="str">
        <f>IF('PROCEDURE A'!D4294="","",'PROCEDURE A'!D4294)</f>
        <v/>
      </c>
      <c r="E4294" s="56" t="str">
        <f t="shared" ref="E4294:E4357" si="336">D4294</f>
        <v/>
      </c>
      <c r="F4294" s="55"/>
      <c r="G4294" s="62">
        <f t="shared" ref="G4294:G4357" si="337">H4294</f>
        <v>4291</v>
      </c>
      <c r="H4294" s="7">
        <f>'PROCEDURE A'!G4294</f>
        <v>4291</v>
      </c>
      <c r="I4294" s="9" t="str">
        <f t="shared" ref="I4294:I4357" si="338">IF(D4294="","???",IF(D4294&lt;B4294,"SIG","NON SIG"))</f>
        <v>???</v>
      </c>
      <c r="J4294" s="40" t="str">
        <f t="shared" ref="J4294:J4357" si="339">I4294</f>
        <v>???</v>
      </c>
      <c r="K4294" s="42"/>
    </row>
    <row r="4295" spans="1:11" x14ac:dyDescent="0.35">
      <c r="A4295" s="47"/>
      <c r="B4295" s="21" t="str">
        <f>IF(J4294="NON SIG",B4294,IF(OR(D4295="",G4295="RANK ERROR"),"???",IF(G4295=1,('PROCEDURE A'!$B$4/(COUNT($D$4:$D$10003)-G4295+1)),MAX(B4294,'PROCEDURE A'!$B$4/(COUNT($D$4:$D$10003)-G4295+1)))))</f>
        <v>???</v>
      </c>
      <c r="C4295" s="19" t="str">
        <f t="shared" si="335"/>
        <v>???</v>
      </c>
      <c r="D4295" s="66" t="str">
        <f>IF('PROCEDURE A'!D4295="","",'PROCEDURE A'!D4295)</f>
        <v/>
      </c>
      <c r="E4295" s="56" t="str">
        <f t="shared" si="336"/>
        <v/>
      </c>
      <c r="F4295" s="55"/>
      <c r="G4295" s="62">
        <f t="shared" si="337"/>
        <v>4292</v>
      </c>
      <c r="H4295" s="7">
        <f>'PROCEDURE A'!G4295</f>
        <v>4292</v>
      </c>
      <c r="I4295" s="9" t="str">
        <f t="shared" si="338"/>
        <v>???</v>
      </c>
      <c r="J4295" s="40" t="str">
        <f t="shared" si="339"/>
        <v>???</v>
      </c>
      <c r="K4295" s="42"/>
    </row>
    <row r="4296" spans="1:11" x14ac:dyDescent="0.35">
      <c r="A4296" s="47"/>
      <c r="B4296" s="21" t="str">
        <f>IF(J4295="NON SIG",B4295,IF(OR(D4296="",G4296="RANK ERROR"),"???",IF(G4296=1,('PROCEDURE A'!$B$4/(COUNT($D$4:$D$10003)-G4296+1)),MAX(B4295,'PROCEDURE A'!$B$4/(COUNT($D$4:$D$10003)-G4296+1)))))</f>
        <v>???</v>
      </c>
      <c r="C4296" s="19" t="str">
        <f t="shared" si="335"/>
        <v>???</v>
      </c>
      <c r="D4296" s="66" t="str">
        <f>IF('PROCEDURE A'!D4296="","",'PROCEDURE A'!D4296)</f>
        <v/>
      </c>
      <c r="E4296" s="56" t="str">
        <f t="shared" si="336"/>
        <v/>
      </c>
      <c r="F4296" s="55"/>
      <c r="G4296" s="62">
        <f t="shared" si="337"/>
        <v>4293</v>
      </c>
      <c r="H4296" s="7">
        <f>'PROCEDURE A'!G4296</f>
        <v>4293</v>
      </c>
      <c r="I4296" s="9" t="str">
        <f t="shared" si="338"/>
        <v>???</v>
      </c>
      <c r="J4296" s="40" t="str">
        <f t="shared" si="339"/>
        <v>???</v>
      </c>
      <c r="K4296" s="42"/>
    </row>
    <row r="4297" spans="1:11" x14ac:dyDescent="0.35">
      <c r="A4297" s="47"/>
      <c r="B4297" s="21" t="str">
        <f>IF(J4296="NON SIG",B4296,IF(OR(D4297="",G4297="RANK ERROR"),"???",IF(G4297=1,('PROCEDURE A'!$B$4/(COUNT($D$4:$D$10003)-G4297+1)),MAX(B4296,'PROCEDURE A'!$B$4/(COUNT($D$4:$D$10003)-G4297+1)))))</f>
        <v>???</v>
      </c>
      <c r="C4297" s="19" t="str">
        <f t="shared" si="335"/>
        <v>???</v>
      </c>
      <c r="D4297" s="66" t="str">
        <f>IF('PROCEDURE A'!D4297="","",'PROCEDURE A'!D4297)</f>
        <v/>
      </c>
      <c r="E4297" s="56" t="str">
        <f t="shared" si="336"/>
        <v/>
      </c>
      <c r="F4297" s="55"/>
      <c r="G4297" s="62">
        <f t="shared" si="337"/>
        <v>4294</v>
      </c>
      <c r="H4297" s="7">
        <f>'PROCEDURE A'!G4297</f>
        <v>4294</v>
      </c>
      <c r="I4297" s="9" t="str">
        <f t="shared" si="338"/>
        <v>???</v>
      </c>
      <c r="J4297" s="40" t="str">
        <f t="shared" si="339"/>
        <v>???</v>
      </c>
      <c r="K4297" s="42"/>
    </row>
    <row r="4298" spans="1:11" x14ac:dyDescent="0.35">
      <c r="A4298" s="47"/>
      <c r="B4298" s="21" t="str">
        <f>IF(J4297="NON SIG",B4297,IF(OR(D4298="",G4298="RANK ERROR"),"???",IF(G4298=1,('PROCEDURE A'!$B$4/(COUNT($D$4:$D$10003)-G4298+1)),MAX(B4297,'PROCEDURE A'!$B$4/(COUNT($D$4:$D$10003)-G4298+1)))))</f>
        <v>???</v>
      </c>
      <c r="C4298" s="19" t="str">
        <f t="shared" si="335"/>
        <v>???</v>
      </c>
      <c r="D4298" s="66" t="str">
        <f>IF('PROCEDURE A'!D4298="","",'PROCEDURE A'!D4298)</f>
        <v/>
      </c>
      <c r="E4298" s="56" t="str">
        <f t="shared" si="336"/>
        <v/>
      </c>
      <c r="F4298" s="55"/>
      <c r="G4298" s="62">
        <f t="shared" si="337"/>
        <v>4295</v>
      </c>
      <c r="H4298" s="7">
        <f>'PROCEDURE A'!G4298</f>
        <v>4295</v>
      </c>
      <c r="I4298" s="9" t="str">
        <f t="shared" si="338"/>
        <v>???</v>
      </c>
      <c r="J4298" s="40" t="str">
        <f t="shared" si="339"/>
        <v>???</v>
      </c>
      <c r="K4298" s="42"/>
    </row>
    <row r="4299" spans="1:11" x14ac:dyDescent="0.35">
      <c r="A4299" s="47"/>
      <c r="B4299" s="21" t="str">
        <f>IF(J4298="NON SIG",B4298,IF(OR(D4299="",G4299="RANK ERROR"),"???",IF(G4299=1,('PROCEDURE A'!$B$4/(COUNT($D$4:$D$10003)-G4299+1)),MAX(B4298,'PROCEDURE A'!$B$4/(COUNT($D$4:$D$10003)-G4299+1)))))</f>
        <v>???</v>
      </c>
      <c r="C4299" s="19" t="str">
        <f t="shared" si="335"/>
        <v>???</v>
      </c>
      <c r="D4299" s="66" t="str">
        <f>IF('PROCEDURE A'!D4299="","",'PROCEDURE A'!D4299)</f>
        <v/>
      </c>
      <c r="E4299" s="56" t="str">
        <f t="shared" si="336"/>
        <v/>
      </c>
      <c r="F4299" s="55"/>
      <c r="G4299" s="62">
        <f t="shared" si="337"/>
        <v>4296</v>
      </c>
      <c r="H4299" s="7">
        <f>'PROCEDURE A'!G4299</f>
        <v>4296</v>
      </c>
      <c r="I4299" s="9" t="str">
        <f t="shared" si="338"/>
        <v>???</v>
      </c>
      <c r="J4299" s="40" t="str">
        <f t="shared" si="339"/>
        <v>???</v>
      </c>
      <c r="K4299" s="42"/>
    </row>
    <row r="4300" spans="1:11" x14ac:dyDescent="0.35">
      <c r="A4300" s="47"/>
      <c r="B4300" s="21" t="str">
        <f>IF(J4299="NON SIG",B4299,IF(OR(D4300="",G4300="RANK ERROR"),"???",IF(G4300=1,('PROCEDURE A'!$B$4/(COUNT($D$4:$D$10003)-G4300+1)),MAX(B4299,'PROCEDURE A'!$B$4/(COUNT($D$4:$D$10003)-G4300+1)))))</f>
        <v>???</v>
      </c>
      <c r="C4300" s="19" t="str">
        <f t="shared" si="335"/>
        <v>???</v>
      </c>
      <c r="D4300" s="66" t="str">
        <f>IF('PROCEDURE A'!D4300="","",'PROCEDURE A'!D4300)</f>
        <v/>
      </c>
      <c r="E4300" s="56" t="str">
        <f t="shared" si="336"/>
        <v/>
      </c>
      <c r="F4300" s="55"/>
      <c r="G4300" s="62">
        <f t="shared" si="337"/>
        <v>4297</v>
      </c>
      <c r="H4300" s="7">
        <f>'PROCEDURE A'!G4300</f>
        <v>4297</v>
      </c>
      <c r="I4300" s="9" t="str">
        <f t="shared" si="338"/>
        <v>???</v>
      </c>
      <c r="J4300" s="40" t="str">
        <f t="shared" si="339"/>
        <v>???</v>
      </c>
      <c r="K4300" s="42"/>
    </row>
    <row r="4301" spans="1:11" x14ac:dyDescent="0.35">
      <c r="A4301" s="47"/>
      <c r="B4301" s="21" t="str">
        <f>IF(J4300="NON SIG",B4300,IF(OR(D4301="",G4301="RANK ERROR"),"???",IF(G4301=1,('PROCEDURE A'!$B$4/(COUNT($D$4:$D$10003)-G4301+1)),MAX(B4300,'PROCEDURE A'!$B$4/(COUNT($D$4:$D$10003)-G4301+1)))))</f>
        <v>???</v>
      </c>
      <c r="C4301" s="19" t="str">
        <f t="shared" si="335"/>
        <v>???</v>
      </c>
      <c r="D4301" s="66" t="str">
        <f>IF('PROCEDURE A'!D4301="","",'PROCEDURE A'!D4301)</f>
        <v/>
      </c>
      <c r="E4301" s="56" t="str">
        <f t="shared" si="336"/>
        <v/>
      </c>
      <c r="F4301" s="55"/>
      <c r="G4301" s="62">
        <f t="shared" si="337"/>
        <v>4298</v>
      </c>
      <c r="H4301" s="7">
        <f>'PROCEDURE A'!G4301</f>
        <v>4298</v>
      </c>
      <c r="I4301" s="9" t="str">
        <f t="shared" si="338"/>
        <v>???</v>
      </c>
      <c r="J4301" s="40" t="str">
        <f t="shared" si="339"/>
        <v>???</v>
      </c>
      <c r="K4301" s="42"/>
    </row>
    <row r="4302" spans="1:11" x14ac:dyDescent="0.35">
      <c r="A4302" s="47"/>
      <c r="B4302" s="21" t="str">
        <f>IF(J4301="NON SIG",B4301,IF(OR(D4302="",G4302="RANK ERROR"),"???",IF(G4302=1,('PROCEDURE A'!$B$4/(COUNT($D$4:$D$10003)-G4302+1)),MAX(B4301,'PROCEDURE A'!$B$4/(COUNT($D$4:$D$10003)-G4302+1)))))</f>
        <v>???</v>
      </c>
      <c r="C4302" s="19" t="str">
        <f t="shared" si="335"/>
        <v>???</v>
      </c>
      <c r="D4302" s="66" t="str">
        <f>IF('PROCEDURE A'!D4302="","",'PROCEDURE A'!D4302)</f>
        <v/>
      </c>
      <c r="E4302" s="56" t="str">
        <f t="shared" si="336"/>
        <v/>
      </c>
      <c r="F4302" s="55"/>
      <c r="G4302" s="62">
        <f t="shared" si="337"/>
        <v>4299</v>
      </c>
      <c r="H4302" s="7">
        <f>'PROCEDURE A'!G4302</f>
        <v>4299</v>
      </c>
      <c r="I4302" s="9" t="str">
        <f t="shared" si="338"/>
        <v>???</v>
      </c>
      <c r="J4302" s="40" t="str">
        <f t="shared" si="339"/>
        <v>???</v>
      </c>
      <c r="K4302" s="42"/>
    </row>
    <row r="4303" spans="1:11" x14ac:dyDescent="0.35">
      <c r="A4303" s="47"/>
      <c r="B4303" s="21" t="str">
        <f>IF(J4302="NON SIG",B4302,IF(OR(D4303="",G4303="RANK ERROR"),"???",IF(G4303=1,('PROCEDURE A'!$B$4/(COUNT($D$4:$D$10003)-G4303+1)),MAX(B4302,'PROCEDURE A'!$B$4/(COUNT($D$4:$D$10003)-G4303+1)))))</f>
        <v>???</v>
      </c>
      <c r="C4303" s="19" t="str">
        <f t="shared" si="335"/>
        <v>???</v>
      </c>
      <c r="D4303" s="66" t="str">
        <f>IF('PROCEDURE A'!D4303="","",'PROCEDURE A'!D4303)</f>
        <v/>
      </c>
      <c r="E4303" s="56" t="str">
        <f t="shared" si="336"/>
        <v/>
      </c>
      <c r="F4303" s="55"/>
      <c r="G4303" s="62">
        <f t="shared" si="337"/>
        <v>4300</v>
      </c>
      <c r="H4303" s="7">
        <f>'PROCEDURE A'!G4303</f>
        <v>4300</v>
      </c>
      <c r="I4303" s="9" t="str">
        <f t="shared" si="338"/>
        <v>???</v>
      </c>
      <c r="J4303" s="40" t="str">
        <f t="shared" si="339"/>
        <v>???</v>
      </c>
      <c r="K4303" s="42"/>
    </row>
    <row r="4304" spans="1:11" x14ac:dyDescent="0.35">
      <c r="A4304" s="47"/>
      <c r="B4304" s="21" t="str">
        <f>IF(J4303="NON SIG",B4303,IF(OR(D4304="",G4304="RANK ERROR"),"???",IF(G4304=1,('PROCEDURE A'!$B$4/(COUNT($D$4:$D$10003)-G4304+1)),MAX(B4303,'PROCEDURE A'!$B$4/(COUNT($D$4:$D$10003)-G4304+1)))))</f>
        <v>???</v>
      </c>
      <c r="C4304" s="19" t="str">
        <f t="shared" si="335"/>
        <v>???</v>
      </c>
      <c r="D4304" s="66" t="str">
        <f>IF('PROCEDURE A'!D4304="","",'PROCEDURE A'!D4304)</f>
        <v/>
      </c>
      <c r="E4304" s="56" t="str">
        <f t="shared" si="336"/>
        <v/>
      </c>
      <c r="F4304" s="55"/>
      <c r="G4304" s="62">
        <f t="shared" si="337"/>
        <v>4301</v>
      </c>
      <c r="H4304" s="7">
        <f>'PROCEDURE A'!G4304</f>
        <v>4301</v>
      </c>
      <c r="I4304" s="9" t="str">
        <f t="shared" si="338"/>
        <v>???</v>
      </c>
      <c r="J4304" s="40" t="str">
        <f t="shared" si="339"/>
        <v>???</v>
      </c>
      <c r="K4304" s="42"/>
    </row>
    <row r="4305" spans="1:11" x14ac:dyDescent="0.35">
      <c r="A4305" s="47"/>
      <c r="B4305" s="21" t="str">
        <f>IF(J4304="NON SIG",B4304,IF(OR(D4305="",G4305="RANK ERROR"),"???",IF(G4305=1,('PROCEDURE A'!$B$4/(COUNT($D$4:$D$10003)-G4305+1)),MAX(B4304,'PROCEDURE A'!$B$4/(COUNT($D$4:$D$10003)-G4305+1)))))</f>
        <v>???</v>
      </c>
      <c r="C4305" s="19" t="str">
        <f t="shared" si="335"/>
        <v>???</v>
      </c>
      <c r="D4305" s="66" t="str">
        <f>IF('PROCEDURE A'!D4305="","",'PROCEDURE A'!D4305)</f>
        <v/>
      </c>
      <c r="E4305" s="56" t="str">
        <f t="shared" si="336"/>
        <v/>
      </c>
      <c r="F4305" s="55"/>
      <c r="G4305" s="62">
        <f t="shared" si="337"/>
        <v>4302</v>
      </c>
      <c r="H4305" s="7">
        <f>'PROCEDURE A'!G4305</f>
        <v>4302</v>
      </c>
      <c r="I4305" s="9" t="str">
        <f t="shared" si="338"/>
        <v>???</v>
      </c>
      <c r="J4305" s="40" t="str">
        <f t="shared" si="339"/>
        <v>???</v>
      </c>
      <c r="K4305" s="42"/>
    </row>
    <row r="4306" spans="1:11" x14ac:dyDescent="0.35">
      <c r="A4306" s="47"/>
      <c r="B4306" s="21" t="str">
        <f>IF(J4305="NON SIG",B4305,IF(OR(D4306="",G4306="RANK ERROR"),"???",IF(G4306=1,('PROCEDURE A'!$B$4/(COUNT($D$4:$D$10003)-G4306+1)),MAX(B4305,'PROCEDURE A'!$B$4/(COUNT($D$4:$D$10003)-G4306+1)))))</f>
        <v>???</v>
      </c>
      <c r="C4306" s="19" t="str">
        <f t="shared" si="335"/>
        <v>???</v>
      </c>
      <c r="D4306" s="66" t="str">
        <f>IF('PROCEDURE A'!D4306="","",'PROCEDURE A'!D4306)</f>
        <v/>
      </c>
      <c r="E4306" s="56" t="str">
        <f t="shared" si="336"/>
        <v/>
      </c>
      <c r="F4306" s="55"/>
      <c r="G4306" s="62">
        <f t="shared" si="337"/>
        <v>4303</v>
      </c>
      <c r="H4306" s="7">
        <f>'PROCEDURE A'!G4306</f>
        <v>4303</v>
      </c>
      <c r="I4306" s="9" t="str">
        <f t="shared" si="338"/>
        <v>???</v>
      </c>
      <c r="J4306" s="40" t="str">
        <f t="shared" si="339"/>
        <v>???</v>
      </c>
      <c r="K4306" s="42"/>
    </row>
    <row r="4307" spans="1:11" x14ac:dyDescent="0.35">
      <c r="A4307" s="47"/>
      <c r="B4307" s="21" t="str">
        <f>IF(J4306="NON SIG",B4306,IF(OR(D4307="",G4307="RANK ERROR"),"???",IF(G4307=1,('PROCEDURE A'!$B$4/(COUNT($D$4:$D$10003)-G4307+1)),MAX(B4306,'PROCEDURE A'!$B$4/(COUNT($D$4:$D$10003)-G4307+1)))))</f>
        <v>???</v>
      </c>
      <c r="C4307" s="19" t="str">
        <f t="shared" si="335"/>
        <v>???</v>
      </c>
      <c r="D4307" s="66" t="str">
        <f>IF('PROCEDURE A'!D4307="","",'PROCEDURE A'!D4307)</f>
        <v/>
      </c>
      <c r="E4307" s="56" t="str">
        <f t="shared" si="336"/>
        <v/>
      </c>
      <c r="F4307" s="55"/>
      <c r="G4307" s="62">
        <f t="shared" si="337"/>
        <v>4304</v>
      </c>
      <c r="H4307" s="7">
        <f>'PROCEDURE A'!G4307</f>
        <v>4304</v>
      </c>
      <c r="I4307" s="9" t="str">
        <f t="shared" si="338"/>
        <v>???</v>
      </c>
      <c r="J4307" s="40" t="str">
        <f t="shared" si="339"/>
        <v>???</v>
      </c>
      <c r="K4307" s="42"/>
    </row>
    <row r="4308" spans="1:11" x14ac:dyDescent="0.35">
      <c r="A4308" s="47"/>
      <c r="B4308" s="21" t="str">
        <f>IF(J4307="NON SIG",B4307,IF(OR(D4308="",G4308="RANK ERROR"),"???",IF(G4308=1,('PROCEDURE A'!$B$4/(COUNT($D$4:$D$10003)-G4308+1)),MAX(B4307,'PROCEDURE A'!$B$4/(COUNT($D$4:$D$10003)-G4308+1)))))</f>
        <v>???</v>
      </c>
      <c r="C4308" s="19" t="str">
        <f t="shared" si="335"/>
        <v>???</v>
      </c>
      <c r="D4308" s="66" t="str">
        <f>IF('PROCEDURE A'!D4308="","",'PROCEDURE A'!D4308)</f>
        <v/>
      </c>
      <c r="E4308" s="56" t="str">
        <f t="shared" si="336"/>
        <v/>
      </c>
      <c r="F4308" s="55"/>
      <c r="G4308" s="62">
        <f t="shared" si="337"/>
        <v>4305</v>
      </c>
      <c r="H4308" s="7">
        <f>'PROCEDURE A'!G4308</f>
        <v>4305</v>
      </c>
      <c r="I4308" s="9" t="str">
        <f t="shared" si="338"/>
        <v>???</v>
      </c>
      <c r="J4308" s="40" t="str">
        <f t="shared" si="339"/>
        <v>???</v>
      </c>
      <c r="K4308" s="42"/>
    </row>
    <row r="4309" spans="1:11" x14ac:dyDescent="0.35">
      <c r="A4309" s="47"/>
      <c r="B4309" s="21" t="str">
        <f>IF(J4308="NON SIG",B4308,IF(OR(D4309="",G4309="RANK ERROR"),"???",IF(G4309=1,('PROCEDURE A'!$B$4/(COUNT($D$4:$D$10003)-G4309+1)),MAX(B4308,'PROCEDURE A'!$B$4/(COUNT($D$4:$D$10003)-G4309+1)))))</f>
        <v>???</v>
      </c>
      <c r="C4309" s="19" t="str">
        <f t="shared" si="335"/>
        <v>???</v>
      </c>
      <c r="D4309" s="66" t="str">
        <f>IF('PROCEDURE A'!D4309="","",'PROCEDURE A'!D4309)</f>
        <v/>
      </c>
      <c r="E4309" s="56" t="str">
        <f t="shared" si="336"/>
        <v/>
      </c>
      <c r="F4309" s="55"/>
      <c r="G4309" s="62">
        <f t="shared" si="337"/>
        <v>4306</v>
      </c>
      <c r="H4309" s="7">
        <f>'PROCEDURE A'!G4309</f>
        <v>4306</v>
      </c>
      <c r="I4309" s="9" t="str">
        <f t="shared" si="338"/>
        <v>???</v>
      </c>
      <c r="J4309" s="40" t="str">
        <f t="shared" si="339"/>
        <v>???</v>
      </c>
      <c r="K4309" s="42"/>
    </row>
    <row r="4310" spans="1:11" x14ac:dyDescent="0.35">
      <c r="A4310" s="47"/>
      <c r="B4310" s="21" t="str">
        <f>IF(J4309="NON SIG",B4309,IF(OR(D4310="",G4310="RANK ERROR"),"???",IF(G4310=1,('PROCEDURE A'!$B$4/(COUNT($D$4:$D$10003)-G4310+1)),MAX(B4309,'PROCEDURE A'!$B$4/(COUNT($D$4:$D$10003)-G4310+1)))))</f>
        <v>???</v>
      </c>
      <c r="C4310" s="19" t="str">
        <f t="shared" si="335"/>
        <v>???</v>
      </c>
      <c r="D4310" s="66" t="str">
        <f>IF('PROCEDURE A'!D4310="","",'PROCEDURE A'!D4310)</f>
        <v/>
      </c>
      <c r="E4310" s="56" t="str">
        <f t="shared" si="336"/>
        <v/>
      </c>
      <c r="F4310" s="55"/>
      <c r="G4310" s="62">
        <f t="shared" si="337"/>
        <v>4307</v>
      </c>
      <c r="H4310" s="7">
        <f>'PROCEDURE A'!G4310</f>
        <v>4307</v>
      </c>
      <c r="I4310" s="9" t="str">
        <f t="shared" si="338"/>
        <v>???</v>
      </c>
      <c r="J4310" s="40" t="str">
        <f t="shared" si="339"/>
        <v>???</v>
      </c>
      <c r="K4310" s="42"/>
    </row>
    <row r="4311" spans="1:11" x14ac:dyDescent="0.35">
      <c r="A4311" s="47"/>
      <c r="B4311" s="21" t="str">
        <f>IF(J4310="NON SIG",B4310,IF(OR(D4311="",G4311="RANK ERROR"),"???",IF(G4311=1,('PROCEDURE A'!$B$4/(COUNT($D$4:$D$10003)-G4311+1)),MAX(B4310,'PROCEDURE A'!$B$4/(COUNT($D$4:$D$10003)-G4311+1)))))</f>
        <v>???</v>
      </c>
      <c r="C4311" s="19" t="str">
        <f t="shared" si="335"/>
        <v>???</v>
      </c>
      <c r="D4311" s="66" t="str">
        <f>IF('PROCEDURE A'!D4311="","",'PROCEDURE A'!D4311)</f>
        <v/>
      </c>
      <c r="E4311" s="56" t="str">
        <f t="shared" si="336"/>
        <v/>
      </c>
      <c r="F4311" s="55"/>
      <c r="G4311" s="62">
        <f t="shared" si="337"/>
        <v>4308</v>
      </c>
      <c r="H4311" s="7">
        <f>'PROCEDURE A'!G4311</f>
        <v>4308</v>
      </c>
      <c r="I4311" s="9" t="str">
        <f t="shared" si="338"/>
        <v>???</v>
      </c>
      <c r="J4311" s="40" t="str">
        <f t="shared" si="339"/>
        <v>???</v>
      </c>
      <c r="K4311" s="42"/>
    </row>
    <row r="4312" spans="1:11" x14ac:dyDescent="0.35">
      <c r="A4312" s="47"/>
      <c r="B4312" s="21" t="str">
        <f>IF(J4311="NON SIG",B4311,IF(OR(D4312="",G4312="RANK ERROR"),"???",IF(G4312=1,('PROCEDURE A'!$B$4/(COUNT($D$4:$D$10003)-G4312+1)),MAX(B4311,'PROCEDURE A'!$B$4/(COUNT($D$4:$D$10003)-G4312+1)))))</f>
        <v>???</v>
      </c>
      <c r="C4312" s="19" t="str">
        <f t="shared" si="335"/>
        <v>???</v>
      </c>
      <c r="D4312" s="66" t="str">
        <f>IF('PROCEDURE A'!D4312="","",'PROCEDURE A'!D4312)</f>
        <v/>
      </c>
      <c r="E4312" s="56" t="str">
        <f t="shared" si="336"/>
        <v/>
      </c>
      <c r="F4312" s="55"/>
      <c r="G4312" s="62">
        <f t="shared" si="337"/>
        <v>4309</v>
      </c>
      <c r="H4312" s="7">
        <f>'PROCEDURE A'!G4312</f>
        <v>4309</v>
      </c>
      <c r="I4312" s="9" t="str">
        <f t="shared" si="338"/>
        <v>???</v>
      </c>
      <c r="J4312" s="40" t="str">
        <f t="shared" si="339"/>
        <v>???</v>
      </c>
      <c r="K4312" s="42"/>
    </row>
    <row r="4313" spans="1:11" x14ac:dyDescent="0.35">
      <c r="A4313" s="47"/>
      <c r="B4313" s="21" t="str">
        <f>IF(J4312="NON SIG",B4312,IF(OR(D4313="",G4313="RANK ERROR"),"???",IF(G4313=1,('PROCEDURE A'!$B$4/(COUNT($D$4:$D$10003)-G4313+1)),MAX(B4312,'PROCEDURE A'!$B$4/(COUNT($D$4:$D$10003)-G4313+1)))))</f>
        <v>???</v>
      </c>
      <c r="C4313" s="19" t="str">
        <f t="shared" si="335"/>
        <v>???</v>
      </c>
      <c r="D4313" s="66" t="str">
        <f>IF('PROCEDURE A'!D4313="","",'PROCEDURE A'!D4313)</f>
        <v/>
      </c>
      <c r="E4313" s="56" t="str">
        <f t="shared" si="336"/>
        <v/>
      </c>
      <c r="F4313" s="55"/>
      <c r="G4313" s="62">
        <f t="shared" si="337"/>
        <v>4310</v>
      </c>
      <c r="H4313" s="7">
        <f>'PROCEDURE A'!G4313</f>
        <v>4310</v>
      </c>
      <c r="I4313" s="9" t="str">
        <f t="shared" si="338"/>
        <v>???</v>
      </c>
      <c r="J4313" s="40" t="str">
        <f t="shared" si="339"/>
        <v>???</v>
      </c>
      <c r="K4313" s="42"/>
    </row>
    <row r="4314" spans="1:11" x14ac:dyDescent="0.35">
      <c r="A4314" s="47"/>
      <c r="B4314" s="21" t="str">
        <f>IF(J4313="NON SIG",B4313,IF(OR(D4314="",G4314="RANK ERROR"),"???",IF(G4314=1,('PROCEDURE A'!$B$4/(COUNT($D$4:$D$10003)-G4314+1)),MAX(B4313,'PROCEDURE A'!$B$4/(COUNT($D$4:$D$10003)-G4314+1)))))</f>
        <v>???</v>
      </c>
      <c r="C4314" s="19" t="str">
        <f t="shared" si="335"/>
        <v>???</v>
      </c>
      <c r="D4314" s="66" t="str">
        <f>IF('PROCEDURE A'!D4314="","",'PROCEDURE A'!D4314)</f>
        <v/>
      </c>
      <c r="E4314" s="56" t="str">
        <f t="shared" si="336"/>
        <v/>
      </c>
      <c r="F4314" s="55"/>
      <c r="G4314" s="62">
        <f t="shared" si="337"/>
        <v>4311</v>
      </c>
      <c r="H4314" s="7">
        <f>'PROCEDURE A'!G4314</f>
        <v>4311</v>
      </c>
      <c r="I4314" s="9" t="str">
        <f t="shared" si="338"/>
        <v>???</v>
      </c>
      <c r="J4314" s="40" t="str">
        <f t="shared" si="339"/>
        <v>???</v>
      </c>
      <c r="K4314" s="42"/>
    </row>
    <row r="4315" spans="1:11" x14ac:dyDescent="0.35">
      <c r="A4315" s="47"/>
      <c r="B4315" s="21" t="str">
        <f>IF(J4314="NON SIG",B4314,IF(OR(D4315="",G4315="RANK ERROR"),"???",IF(G4315=1,('PROCEDURE A'!$B$4/(COUNT($D$4:$D$10003)-G4315+1)),MAX(B4314,'PROCEDURE A'!$B$4/(COUNT($D$4:$D$10003)-G4315+1)))))</f>
        <v>???</v>
      </c>
      <c r="C4315" s="19" t="str">
        <f t="shared" si="335"/>
        <v>???</v>
      </c>
      <c r="D4315" s="66" t="str">
        <f>IF('PROCEDURE A'!D4315="","",'PROCEDURE A'!D4315)</f>
        <v/>
      </c>
      <c r="E4315" s="56" t="str">
        <f t="shared" si="336"/>
        <v/>
      </c>
      <c r="F4315" s="55"/>
      <c r="G4315" s="62">
        <f t="shared" si="337"/>
        <v>4312</v>
      </c>
      <c r="H4315" s="7">
        <f>'PROCEDURE A'!G4315</f>
        <v>4312</v>
      </c>
      <c r="I4315" s="9" t="str">
        <f t="shared" si="338"/>
        <v>???</v>
      </c>
      <c r="J4315" s="40" t="str">
        <f t="shared" si="339"/>
        <v>???</v>
      </c>
      <c r="K4315" s="42"/>
    </row>
    <row r="4316" spans="1:11" x14ac:dyDescent="0.35">
      <c r="A4316" s="47"/>
      <c r="B4316" s="21" t="str">
        <f>IF(J4315="NON SIG",B4315,IF(OR(D4316="",G4316="RANK ERROR"),"???",IF(G4316=1,('PROCEDURE A'!$B$4/(COUNT($D$4:$D$10003)-G4316+1)),MAX(B4315,'PROCEDURE A'!$B$4/(COUNT($D$4:$D$10003)-G4316+1)))))</f>
        <v>???</v>
      </c>
      <c r="C4316" s="19" t="str">
        <f t="shared" si="335"/>
        <v>???</v>
      </c>
      <c r="D4316" s="66" t="str">
        <f>IF('PROCEDURE A'!D4316="","",'PROCEDURE A'!D4316)</f>
        <v/>
      </c>
      <c r="E4316" s="56" t="str">
        <f t="shared" si="336"/>
        <v/>
      </c>
      <c r="F4316" s="55"/>
      <c r="G4316" s="62">
        <f t="shared" si="337"/>
        <v>4313</v>
      </c>
      <c r="H4316" s="7">
        <f>'PROCEDURE A'!G4316</f>
        <v>4313</v>
      </c>
      <c r="I4316" s="9" t="str">
        <f t="shared" si="338"/>
        <v>???</v>
      </c>
      <c r="J4316" s="40" t="str">
        <f t="shared" si="339"/>
        <v>???</v>
      </c>
      <c r="K4316" s="42"/>
    </row>
    <row r="4317" spans="1:11" x14ac:dyDescent="0.35">
      <c r="A4317" s="47"/>
      <c r="B4317" s="21" t="str">
        <f>IF(J4316="NON SIG",B4316,IF(OR(D4317="",G4317="RANK ERROR"),"???",IF(G4317=1,('PROCEDURE A'!$B$4/(COUNT($D$4:$D$10003)-G4317+1)),MAX(B4316,'PROCEDURE A'!$B$4/(COUNT($D$4:$D$10003)-G4317+1)))))</f>
        <v>???</v>
      </c>
      <c r="C4317" s="19" t="str">
        <f t="shared" si="335"/>
        <v>???</v>
      </c>
      <c r="D4317" s="66" t="str">
        <f>IF('PROCEDURE A'!D4317="","",'PROCEDURE A'!D4317)</f>
        <v/>
      </c>
      <c r="E4317" s="56" t="str">
        <f t="shared" si="336"/>
        <v/>
      </c>
      <c r="F4317" s="55"/>
      <c r="G4317" s="62">
        <f t="shared" si="337"/>
        <v>4314</v>
      </c>
      <c r="H4317" s="7">
        <f>'PROCEDURE A'!G4317</f>
        <v>4314</v>
      </c>
      <c r="I4317" s="9" t="str">
        <f t="shared" si="338"/>
        <v>???</v>
      </c>
      <c r="J4317" s="40" t="str">
        <f t="shared" si="339"/>
        <v>???</v>
      </c>
      <c r="K4317" s="42"/>
    </row>
    <row r="4318" spans="1:11" x14ac:dyDescent="0.35">
      <c r="A4318" s="47"/>
      <c r="B4318" s="21" t="str">
        <f>IF(J4317="NON SIG",B4317,IF(OR(D4318="",G4318="RANK ERROR"),"???",IF(G4318=1,('PROCEDURE A'!$B$4/(COUNT($D$4:$D$10003)-G4318+1)),MAX(B4317,'PROCEDURE A'!$B$4/(COUNT($D$4:$D$10003)-G4318+1)))))</f>
        <v>???</v>
      </c>
      <c r="C4318" s="19" t="str">
        <f t="shared" si="335"/>
        <v>???</v>
      </c>
      <c r="D4318" s="66" t="str">
        <f>IF('PROCEDURE A'!D4318="","",'PROCEDURE A'!D4318)</f>
        <v/>
      </c>
      <c r="E4318" s="56" t="str">
        <f t="shared" si="336"/>
        <v/>
      </c>
      <c r="F4318" s="55"/>
      <c r="G4318" s="62">
        <f t="shared" si="337"/>
        <v>4315</v>
      </c>
      <c r="H4318" s="7">
        <f>'PROCEDURE A'!G4318</f>
        <v>4315</v>
      </c>
      <c r="I4318" s="9" t="str">
        <f t="shared" si="338"/>
        <v>???</v>
      </c>
      <c r="J4318" s="40" t="str">
        <f t="shared" si="339"/>
        <v>???</v>
      </c>
      <c r="K4318" s="42"/>
    </row>
    <row r="4319" spans="1:11" x14ac:dyDescent="0.35">
      <c r="A4319" s="47"/>
      <c r="B4319" s="21" t="str">
        <f>IF(J4318="NON SIG",B4318,IF(OR(D4319="",G4319="RANK ERROR"),"???",IF(G4319=1,('PROCEDURE A'!$B$4/(COUNT($D$4:$D$10003)-G4319+1)),MAX(B4318,'PROCEDURE A'!$B$4/(COUNT($D$4:$D$10003)-G4319+1)))))</f>
        <v>???</v>
      </c>
      <c r="C4319" s="19" t="str">
        <f t="shared" si="335"/>
        <v>???</v>
      </c>
      <c r="D4319" s="66" t="str">
        <f>IF('PROCEDURE A'!D4319="","",'PROCEDURE A'!D4319)</f>
        <v/>
      </c>
      <c r="E4319" s="56" t="str">
        <f t="shared" si="336"/>
        <v/>
      </c>
      <c r="F4319" s="55"/>
      <c r="G4319" s="62">
        <f t="shared" si="337"/>
        <v>4316</v>
      </c>
      <c r="H4319" s="7">
        <f>'PROCEDURE A'!G4319</f>
        <v>4316</v>
      </c>
      <c r="I4319" s="9" t="str">
        <f t="shared" si="338"/>
        <v>???</v>
      </c>
      <c r="J4319" s="40" t="str">
        <f t="shared" si="339"/>
        <v>???</v>
      </c>
      <c r="K4319" s="42"/>
    </row>
    <row r="4320" spans="1:11" x14ac:dyDescent="0.35">
      <c r="A4320" s="47"/>
      <c r="B4320" s="21" t="str">
        <f>IF(J4319="NON SIG",B4319,IF(OR(D4320="",G4320="RANK ERROR"),"???",IF(G4320=1,('PROCEDURE A'!$B$4/(COUNT($D$4:$D$10003)-G4320+1)),MAX(B4319,'PROCEDURE A'!$B$4/(COUNT($D$4:$D$10003)-G4320+1)))))</f>
        <v>???</v>
      </c>
      <c r="C4320" s="19" t="str">
        <f t="shared" si="335"/>
        <v>???</v>
      </c>
      <c r="D4320" s="66" t="str">
        <f>IF('PROCEDURE A'!D4320="","",'PROCEDURE A'!D4320)</f>
        <v/>
      </c>
      <c r="E4320" s="56" t="str">
        <f t="shared" si="336"/>
        <v/>
      </c>
      <c r="F4320" s="55"/>
      <c r="G4320" s="62">
        <f t="shared" si="337"/>
        <v>4317</v>
      </c>
      <c r="H4320" s="7">
        <f>'PROCEDURE A'!G4320</f>
        <v>4317</v>
      </c>
      <c r="I4320" s="9" t="str">
        <f t="shared" si="338"/>
        <v>???</v>
      </c>
      <c r="J4320" s="40" t="str">
        <f t="shared" si="339"/>
        <v>???</v>
      </c>
      <c r="K4320" s="42"/>
    </row>
    <row r="4321" spans="1:11" x14ac:dyDescent="0.35">
      <c r="A4321" s="47"/>
      <c r="B4321" s="21" t="str">
        <f>IF(J4320="NON SIG",B4320,IF(OR(D4321="",G4321="RANK ERROR"),"???",IF(G4321=1,('PROCEDURE A'!$B$4/(COUNT($D$4:$D$10003)-G4321+1)),MAX(B4320,'PROCEDURE A'!$B$4/(COUNT($D$4:$D$10003)-G4321+1)))))</f>
        <v>???</v>
      </c>
      <c r="C4321" s="19" t="str">
        <f t="shared" si="335"/>
        <v>???</v>
      </c>
      <c r="D4321" s="66" t="str">
        <f>IF('PROCEDURE A'!D4321="","",'PROCEDURE A'!D4321)</f>
        <v/>
      </c>
      <c r="E4321" s="56" t="str">
        <f t="shared" si="336"/>
        <v/>
      </c>
      <c r="F4321" s="55"/>
      <c r="G4321" s="62">
        <f t="shared" si="337"/>
        <v>4318</v>
      </c>
      <c r="H4321" s="7">
        <f>'PROCEDURE A'!G4321</f>
        <v>4318</v>
      </c>
      <c r="I4321" s="9" t="str">
        <f t="shared" si="338"/>
        <v>???</v>
      </c>
      <c r="J4321" s="40" t="str">
        <f t="shared" si="339"/>
        <v>???</v>
      </c>
      <c r="K4321" s="42"/>
    </row>
    <row r="4322" spans="1:11" x14ac:dyDescent="0.35">
      <c r="A4322" s="47"/>
      <c r="B4322" s="21" t="str">
        <f>IF(J4321="NON SIG",B4321,IF(OR(D4322="",G4322="RANK ERROR"),"???",IF(G4322=1,('PROCEDURE A'!$B$4/(COUNT($D$4:$D$10003)-G4322+1)),MAX(B4321,'PROCEDURE A'!$B$4/(COUNT($D$4:$D$10003)-G4322+1)))))</f>
        <v>???</v>
      </c>
      <c r="C4322" s="19" t="str">
        <f t="shared" si="335"/>
        <v>???</v>
      </c>
      <c r="D4322" s="66" t="str">
        <f>IF('PROCEDURE A'!D4322="","",'PROCEDURE A'!D4322)</f>
        <v/>
      </c>
      <c r="E4322" s="56" t="str">
        <f t="shared" si="336"/>
        <v/>
      </c>
      <c r="F4322" s="55"/>
      <c r="G4322" s="62">
        <f t="shared" si="337"/>
        <v>4319</v>
      </c>
      <c r="H4322" s="7">
        <f>'PROCEDURE A'!G4322</f>
        <v>4319</v>
      </c>
      <c r="I4322" s="9" t="str">
        <f t="shared" si="338"/>
        <v>???</v>
      </c>
      <c r="J4322" s="40" t="str">
        <f t="shared" si="339"/>
        <v>???</v>
      </c>
      <c r="K4322" s="42"/>
    </row>
    <row r="4323" spans="1:11" x14ac:dyDescent="0.35">
      <c r="A4323" s="47"/>
      <c r="B4323" s="21" t="str">
        <f>IF(J4322="NON SIG",B4322,IF(OR(D4323="",G4323="RANK ERROR"),"???",IF(G4323=1,('PROCEDURE A'!$B$4/(COUNT($D$4:$D$10003)-G4323+1)),MAX(B4322,'PROCEDURE A'!$B$4/(COUNT($D$4:$D$10003)-G4323+1)))))</f>
        <v>???</v>
      </c>
      <c r="C4323" s="19" t="str">
        <f t="shared" si="335"/>
        <v>???</v>
      </c>
      <c r="D4323" s="66" t="str">
        <f>IF('PROCEDURE A'!D4323="","",'PROCEDURE A'!D4323)</f>
        <v/>
      </c>
      <c r="E4323" s="56" t="str">
        <f t="shared" si="336"/>
        <v/>
      </c>
      <c r="F4323" s="55"/>
      <c r="G4323" s="62">
        <f t="shared" si="337"/>
        <v>4320</v>
      </c>
      <c r="H4323" s="7">
        <f>'PROCEDURE A'!G4323</f>
        <v>4320</v>
      </c>
      <c r="I4323" s="9" t="str">
        <f t="shared" si="338"/>
        <v>???</v>
      </c>
      <c r="J4323" s="40" t="str">
        <f t="shared" si="339"/>
        <v>???</v>
      </c>
      <c r="K4323" s="42"/>
    </row>
    <row r="4324" spans="1:11" x14ac:dyDescent="0.35">
      <c r="A4324" s="47"/>
      <c r="B4324" s="21" t="str">
        <f>IF(J4323="NON SIG",B4323,IF(OR(D4324="",G4324="RANK ERROR"),"???",IF(G4324=1,('PROCEDURE A'!$B$4/(COUNT($D$4:$D$10003)-G4324+1)),MAX(B4323,'PROCEDURE A'!$B$4/(COUNT($D$4:$D$10003)-G4324+1)))))</f>
        <v>???</v>
      </c>
      <c r="C4324" s="19" t="str">
        <f t="shared" si="335"/>
        <v>???</v>
      </c>
      <c r="D4324" s="66" t="str">
        <f>IF('PROCEDURE A'!D4324="","",'PROCEDURE A'!D4324)</f>
        <v/>
      </c>
      <c r="E4324" s="56" t="str">
        <f t="shared" si="336"/>
        <v/>
      </c>
      <c r="F4324" s="55"/>
      <c r="G4324" s="62">
        <f t="shared" si="337"/>
        <v>4321</v>
      </c>
      <c r="H4324" s="7">
        <f>'PROCEDURE A'!G4324</f>
        <v>4321</v>
      </c>
      <c r="I4324" s="9" t="str">
        <f t="shared" si="338"/>
        <v>???</v>
      </c>
      <c r="J4324" s="40" t="str">
        <f t="shared" si="339"/>
        <v>???</v>
      </c>
      <c r="K4324" s="42"/>
    </row>
    <row r="4325" spans="1:11" x14ac:dyDescent="0.35">
      <c r="A4325" s="47"/>
      <c r="B4325" s="21" t="str">
        <f>IF(J4324="NON SIG",B4324,IF(OR(D4325="",G4325="RANK ERROR"),"???",IF(G4325=1,('PROCEDURE A'!$B$4/(COUNT($D$4:$D$10003)-G4325+1)),MAX(B4324,'PROCEDURE A'!$B$4/(COUNT($D$4:$D$10003)-G4325+1)))))</f>
        <v>???</v>
      </c>
      <c r="C4325" s="19" t="str">
        <f t="shared" si="335"/>
        <v>???</v>
      </c>
      <c r="D4325" s="66" t="str">
        <f>IF('PROCEDURE A'!D4325="","",'PROCEDURE A'!D4325)</f>
        <v/>
      </c>
      <c r="E4325" s="56" t="str">
        <f t="shared" si="336"/>
        <v/>
      </c>
      <c r="F4325" s="55"/>
      <c r="G4325" s="62">
        <f t="shared" si="337"/>
        <v>4322</v>
      </c>
      <c r="H4325" s="7">
        <f>'PROCEDURE A'!G4325</f>
        <v>4322</v>
      </c>
      <c r="I4325" s="9" t="str">
        <f t="shared" si="338"/>
        <v>???</v>
      </c>
      <c r="J4325" s="40" t="str">
        <f t="shared" si="339"/>
        <v>???</v>
      </c>
      <c r="K4325" s="42"/>
    </row>
    <row r="4326" spans="1:11" x14ac:dyDescent="0.35">
      <c r="A4326" s="47"/>
      <c r="B4326" s="21" t="str">
        <f>IF(J4325="NON SIG",B4325,IF(OR(D4326="",G4326="RANK ERROR"),"???",IF(G4326=1,('PROCEDURE A'!$B$4/(COUNT($D$4:$D$10003)-G4326+1)),MAX(B4325,'PROCEDURE A'!$B$4/(COUNT($D$4:$D$10003)-G4326+1)))))</f>
        <v>???</v>
      </c>
      <c r="C4326" s="19" t="str">
        <f t="shared" si="335"/>
        <v>???</v>
      </c>
      <c r="D4326" s="66" t="str">
        <f>IF('PROCEDURE A'!D4326="","",'PROCEDURE A'!D4326)</f>
        <v/>
      </c>
      <c r="E4326" s="56" t="str">
        <f t="shared" si="336"/>
        <v/>
      </c>
      <c r="F4326" s="55"/>
      <c r="G4326" s="62">
        <f t="shared" si="337"/>
        <v>4323</v>
      </c>
      <c r="H4326" s="7">
        <f>'PROCEDURE A'!G4326</f>
        <v>4323</v>
      </c>
      <c r="I4326" s="9" t="str">
        <f t="shared" si="338"/>
        <v>???</v>
      </c>
      <c r="J4326" s="40" t="str">
        <f t="shared" si="339"/>
        <v>???</v>
      </c>
      <c r="K4326" s="42"/>
    </row>
    <row r="4327" spans="1:11" x14ac:dyDescent="0.35">
      <c r="A4327" s="47"/>
      <c r="B4327" s="21" t="str">
        <f>IF(J4326="NON SIG",B4326,IF(OR(D4327="",G4327="RANK ERROR"),"???",IF(G4327=1,('PROCEDURE A'!$B$4/(COUNT($D$4:$D$10003)-G4327+1)),MAX(B4326,'PROCEDURE A'!$B$4/(COUNT($D$4:$D$10003)-G4327+1)))))</f>
        <v>???</v>
      </c>
      <c r="C4327" s="19" t="str">
        <f t="shared" si="335"/>
        <v>???</v>
      </c>
      <c r="D4327" s="66" t="str">
        <f>IF('PROCEDURE A'!D4327="","",'PROCEDURE A'!D4327)</f>
        <v/>
      </c>
      <c r="E4327" s="56" t="str">
        <f t="shared" si="336"/>
        <v/>
      </c>
      <c r="F4327" s="55"/>
      <c r="G4327" s="62">
        <f t="shared" si="337"/>
        <v>4324</v>
      </c>
      <c r="H4327" s="7">
        <f>'PROCEDURE A'!G4327</f>
        <v>4324</v>
      </c>
      <c r="I4327" s="9" t="str">
        <f t="shared" si="338"/>
        <v>???</v>
      </c>
      <c r="J4327" s="40" t="str">
        <f t="shared" si="339"/>
        <v>???</v>
      </c>
      <c r="K4327" s="42"/>
    </row>
    <row r="4328" spans="1:11" x14ac:dyDescent="0.35">
      <c r="A4328" s="47"/>
      <c r="B4328" s="21" t="str">
        <f>IF(J4327="NON SIG",B4327,IF(OR(D4328="",G4328="RANK ERROR"),"???",IF(G4328=1,('PROCEDURE A'!$B$4/(COUNT($D$4:$D$10003)-G4328+1)),MAX(B4327,'PROCEDURE A'!$B$4/(COUNT($D$4:$D$10003)-G4328+1)))))</f>
        <v>???</v>
      </c>
      <c r="C4328" s="19" t="str">
        <f t="shared" si="335"/>
        <v>???</v>
      </c>
      <c r="D4328" s="66" t="str">
        <f>IF('PROCEDURE A'!D4328="","",'PROCEDURE A'!D4328)</f>
        <v/>
      </c>
      <c r="E4328" s="56" t="str">
        <f t="shared" si="336"/>
        <v/>
      </c>
      <c r="F4328" s="55"/>
      <c r="G4328" s="62">
        <f t="shared" si="337"/>
        <v>4325</v>
      </c>
      <c r="H4328" s="7">
        <f>'PROCEDURE A'!G4328</f>
        <v>4325</v>
      </c>
      <c r="I4328" s="9" t="str">
        <f t="shared" si="338"/>
        <v>???</v>
      </c>
      <c r="J4328" s="40" t="str">
        <f t="shared" si="339"/>
        <v>???</v>
      </c>
      <c r="K4328" s="42"/>
    </row>
    <row r="4329" spans="1:11" x14ac:dyDescent="0.35">
      <c r="A4329" s="47"/>
      <c r="B4329" s="21" t="str">
        <f>IF(J4328="NON SIG",B4328,IF(OR(D4329="",G4329="RANK ERROR"),"???",IF(G4329=1,('PROCEDURE A'!$B$4/(COUNT($D$4:$D$10003)-G4329+1)),MAX(B4328,'PROCEDURE A'!$B$4/(COUNT($D$4:$D$10003)-G4329+1)))))</f>
        <v>???</v>
      </c>
      <c r="C4329" s="19" t="str">
        <f t="shared" si="335"/>
        <v>???</v>
      </c>
      <c r="D4329" s="66" t="str">
        <f>IF('PROCEDURE A'!D4329="","",'PROCEDURE A'!D4329)</f>
        <v/>
      </c>
      <c r="E4329" s="56" t="str">
        <f t="shared" si="336"/>
        <v/>
      </c>
      <c r="F4329" s="55"/>
      <c r="G4329" s="62">
        <f t="shared" si="337"/>
        <v>4326</v>
      </c>
      <c r="H4329" s="7">
        <f>'PROCEDURE A'!G4329</f>
        <v>4326</v>
      </c>
      <c r="I4329" s="9" t="str">
        <f t="shared" si="338"/>
        <v>???</v>
      </c>
      <c r="J4329" s="40" t="str">
        <f t="shared" si="339"/>
        <v>???</v>
      </c>
      <c r="K4329" s="42"/>
    </row>
    <row r="4330" spans="1:11" x14ac:dyDescent="0.35">
      <c r="A4330" s="47"/>
      <c r="B4330" s="21" t="str">
        <f>IF(J4329="NON SIG",B4329,IF(OR(D4330="",G4330="RANK ERROR"),"???",IF(G4330=1,('PROCEDURE A'!$B$4/(COUNT($D$4:$D$10003)-G4330+1)),MAX(B4329,'PROCEDURE A'!$B$4/(COUNT($D$4:$D$10003)-G4330+1)))))</f>
        <v>???</v>
      </c>
      <c r="C4330" s="19" t="str">
        <f t="shared" si="335"/>
        <v>???</v>
      </c>
      <c r="D4330" s="66" t="str">
        <f>IF('PROCEDURE A'!D4330="","",'PROCEDURE A'!D4330)</f>
        <v/>
      </c>
      <c r="E4330" s="56" t="str">
        <f t="shared" si="336"/>
        <v/>
      </c>
      <c r="F4330" s="55"/>
      <c r="G4330" s="62">
        <f t="shared" si="337"/>
        <v>4327</v>
      </c>
      <c r="H4330" s="7">
        <f>'PROCEDURE A'!G4330</f>
        <v>4327</v>
      </c>
      <c r="I4330" s="9" t="str">
        <f t="shared" si="338"/>
        <v>???</v>
      </c>
      <c r="J4330" s="40" t="str">
        <f t="shared" si="339"/>
        <v>???</v>
      </c>
      <c r="K4330" s="42"/>
    </row>
    <row r="4331" spans="1:11" x14ac:dyDescent="0.35">
      <c r="A4331" s="47"/>
      <c r="B4331" s="21" t="str">
        <f>IF(J4330="NON SIG",B4330,IF(OR(D4331="",G4331="RANK ERROR"),"???",IF(G4331=1,('PROCEDURE A'!$B$4/(COUNT($D$4:$D$10003)-G4331+1)),MAX(B4330,'PROCEDURE A'!$B$4/(COUNT($D$4:$D$10003)-G4331+1)))))</f>
        <v>???</v>
      </c>
      <c r="C4331" s="19" t="str">
        <f t="shared" si="335"/>
        <v>???</v>
      </c>
      <c r="D4331" s="66" t="str">
        <f>IF('PROCEDURE A'!D4331="","",'PROCEDURE A'!D4331)</f>
        <v/>
      </c>
      <c r="E4331" s="56" t="str">
        <f t="shared" si="336"/>
        <v/>
      </c>
      <c r="F4331" s="55"/>
      <c r="G4331" s="62">
        <f t="shared" si="337"/>
        <v>4328</v>
      </c>
      <c r="H4331" s="7">
        <f>'PROCEDURE A'!G4331</f>
        <v>4328</v>
      </c>
      <c r="I4331" s="9" t="str">
        <f t="shared" si="338"/>
        <v>???</v>
      </c>
      <c r="J4331" s="40" t="str">
        <f t="shared" si="339"/>
        <v>???</v>
      </c>
      <c r="K4331" s="42"/>
    </row>
    <row r="4332" spans="1:11" x14ac:dyDescent="0.35">
      <c r="A4332" s="47"/>
      <c r="B4332" s="21" t="str">
        <f>IF(J4331="NON SIG",B4331,IF(OR(D4332="",G4332="RANK ERROR"),"???",IF(G4332=1,('PROCEDURE A'!$B$4/(COUNT($D$4:$D$10003)-G4332+1)),MAX(B4331,'PROCEDURE A'!$B$4/(COUNT($D$4:$D$10003)-G4332+1)))))</f>
        <v>???</v>
      </c>
      <c r="C4332" s="19" t="str">
        <f t="shared" si="335"/>
        <v>???</v>
      </c>
      <c r="D4332" s="66" t="str">
        <f>IF('PROCEDURE A'!D4332="","",'PROCEDURE A'!D4332)</f>
        <v/>
      </c>
      <c r="E4332" s="56" t="str">
        <f t="shared" si="336"/>
        <v/>
      </c>
      <c r="F4332" s="55"/>
      <c r="G4332" s="62">
        <f t="shared" si="337"/>
        <v>4329</v>
      </c>
      <c r="H4332" s="7">
        <f>'PROCEDURE A'!G4332</f>
        <v>4329</v>
      </c>
      <c r="I4332" s="9" t="str">
        <f t="shared" si="338"/>
        <v>???</v>
      </c>
      <c r="J4332" s="40" t="str">
        <f t="shared" si="339"/>
        <v>???</v>
      </c>
      <c r="K4332" s="42"/>
    </row>
    <row r="4333" spans="1:11" x14ac:dyDescent="0.35">
      <c r="A4333" s="47"/>
      <c r="B4333" s="21" t="str">
        <f>IF(J4332="NON SIG",B4332,IF(OR(D4333="",G4333="RANK ERROR"),"???",IF(G4333=1,('PROCEDURE A'!$B$4/(COUNT($D$4:$D$10003)-G4333+1)),MAX(B4332,'PROCEDURE A'!$B$4/(COUNT($D$4:$D$10003)-G4333+1)))))</f>
        <v>???</v>
      </c>
      <c r="C4333" s="19" t="str">
        <f t="shared" si="335"/>
        <v>???</v>
      </c>
      <c r="D4333" s="66" t="str">
        <f>IF('PROCEDURE A'!D4333="","",'PROCEDURE A'!D4333)</f>
        <v/>
      </c>
      <c r="E4333" s="56" t="str">
        <f t="shared" si="336"/>
        <v/>
      </c>
      <c r="F4333" s="55"/>
      <c r="G4333" s="62">
        <f t="shared" si="337"/>
        <v>4330</v>
      </c>
      <c r="H4333" s="7">
        <f>'PROCEDURE A'!G4333</f>
        <v>4330</v>
      </c>
      <c r="I4333" s="9" t="str">
        <f t="shared" si="338"/>
        <v>???</v>
      </c>
      <c r="J4333" s="40" t="str">
        <f t="shared" si="339"/>
        <v>???</v>
      </c>
      <c r="K4333" s="42"/>
    </row>
    <row r="4334" spans="1:11" x14ac:dyDescent="0.35">
      <c r="A4334" s="47"/>
      <c r="B4334" s="21" t="str">
        <f>IF(J4333="NON SIG",B4333,IF(OR(D4334="",G4334="RANK ERROR"),"???",IF(G4334=1,('PROCEDURE A'!$B$4/(COUNT($D$4:$D$10003)-G4334+1)),MAX(B4333,'PROCEDURE A'!$B$4/(COUNT($D$4:$D$10003)-G4334+1)))))</f>
        <v>???</v>
      </c>
      <c r="C4334" s="19" t="str">
        <f t="shared" si="335"/>
        <v>???</v>
      </c>
      <c r="D4334" s="66" t="str">
        <f>IF('PROCEDURE A'!D4334="","",'PROCEDURE A'!D4334)</f>
        <v/>
      </c>
      <c r="E4334" s="56" t="str">
        <f t="shared" si="336"/>
        <v/>
      </c>
      <c r="F4334" s="55"/>
      <c r="G4334" s="62">
        <f t="shared" si="337"/>
        <v>4331</v>
      </c>
      <c r="H4334" s="7">
        <f>'PROCEDURE A'!G4334</f>
        <v>4331</v>
      </c>
      <c r="I4334" s="9" t="str">
        <f t="shared" si="338"/>
        <v>???</v>
      </c>
      <c r="J4334" s="40" t="str">
        <f t="shared" si="339"/>
        <v>???</v>
      </c>
      <c r="K4334" s="42"/>
    </row>
    <row r="4335" spans="1:11" x14ac:dyDescent="0.35">
      <c r="A4335" s="47"/>
      <c r="B4335" s="21" t="str">
        <f>IF(J4334="NON SIG",B4334,IF(OR(D4335="",G4335="RANK ERROR"),"???",IF(G4335=1,('PROCEDURE A'!$B$4/(COUNT($D$4:$D$10003)-G4335+1)),MAX(B4334,'PROCEDURE A'!$B$4/(COUNT($D$4:$D$10003)-G4335+1)))))</f>
        <v>???</v>
      </c>
      <c r="C4335" s="19" t="str">
        <f t="shared" si="335"/>
        <v>???</v>
      </c>
      <c r="D4335" s="66" t="str">
        <f>IF('PROCEDURE A'!D4335="","",'PROCEDURE A'!D4335)</f>
        <v/>
      </c>
      <c r="E4335" s="56" t="str">
        <f t="shared" si="336"/>
        <v/>
      </c>
      <c r="F4335" s="55"/>
      <c r="G4335" s="62">
        <f t="shared" si="337"/>
        <v>4332</v>
      </c>
      <c r="H4335" s="7">
        <f>'PROCEDURE A'!G4335</f>
        <v>4332</v>
      </c>
      <c r="I4335" s="9" t="str">
        <f t="shared" si="338"/>
        <v>???</v>
      </c>
      <c r="J4335" s="40" t="str">
        <f t="shared" si="339"/>
        <v>???</v>
      </c>
      <c r="K4335" s="42"/>
    </row>
    <row r="4336" spans="1:11" x14ac:dyDescent="0.35">
      <c r="A4336" s="47"/>
      <c r="B4336" s="21" t="str">
        <f>IF(J4335="NON SIG",B4335,IF(OR(D4336="",G4336="RANK ERROR"),"???",IF(G4336=1,('PROCEDURE A'!$B$4/(COUNT($D$4:$D$10003)-G4336+1)),MAX(B4335,'PROCEDURE A'!$B$4/(COUNT($D$4:$D$10003)-G4336+1)))))</f>
        <v>???</v>
      </c>
      <c r="C4336" s="19" t="str">
        <f t="shared" si="335"/>
        <v>???</v>
      </c>
      <c r="D4336" s="66" t="str">
        <f>IF('PROCEDURE A'!D4336="","",'PROCEDURE A'!D4336)</f>
        <v/>
      </c>
      <c r="E4336" s="56" t="str">
        <f t="shared" si="336"/>
        <v/>
      </c>
      <c r="F4336" s="55"/>
      <c r="G4336" s="62">
        <f t="shared" si="337"/>
        <v>4333</v>
      </c>
      <c r="H4336" s="7">
        <f>'PROCEDURE A'!G4336</f>
        <v>4333</v>
      </c>
      <c r="I4336" s="9" t="str">
        <f t="shared" si="338"/>
        <v>???</v>
      </c>
      <c r="J4336" s="40" t="str">
        <f t="shared" si="339"/>
        <v>???</v>
      </c>
      <c r="K4336" s="42"/>
    </row>
    <row r="4337" spans="1:11" x14ac:dyDescent="0.35">
      <c r="A4337" s="47"/>
      <c r="B4337" s="21" t="str">
        <f>IF(J4336="NON SIG",B4336,IF(OR(D4337="",G4337="RANK ERROR"),"???",IF(G4337=1,('PROCEDURE A'!$B$4/(COUNT($D$4:$D$10003)-G4337+1)),MAX(B4336,'PROCEDURE A'!$B$4/(COUNT($D$4:$D$10003)-G4337+1)))))</f>
        <v>???</v>
      </c>
      <c r="C4337" s="19" t="str">
        <f t="shared" si="335"/>
        <v>???</v>
      </c>
      <c r="D4337" s="66" t="str">
        <f>IF('PROCEDURE A'!D4337="","",'PROCEDURE A'!D4337)</f>
        <v/>
      </c>
      <c r="E4337" s="56" t="str">
        <f t="shared" si="336"/>
        <v/>
      </c>
      <c r="F4337" s="55"/>
      <c r="G4337" s="62">
        <f t="shared" si="337"/>
        <v>4334</v>
      </c>
      <c r="H4337" s="7">
        <f>'PROCEDURE A'!G4337</f>
        <v>4334</v>
      </c>
      <c r="I4337" s="9" t="str">
        <f t="shared" si="338"/>
        <v>???</v>
      </c>
      <c r="J4337" s="40" t="str">
        <f t="shared" si="339"/>
        <v>???</v>
      </c>
      <c r="K4337" s="42"/>
    </row>
    <row r="4338" spans="1:11" x14ac:dyDescent="0.35">
      <c r="A4338" s="47"/>
      <c r="B4338" s="21" t="str">
        <f>IF(J4337="NON SIG",B4337,IF(OR(D4338="",G4338="RANK ERROR"),"???",IF(G4338=1,('PROCEDURE A'!$B$4/(COUNT($D$4:$D$10003)-G4338+1)),MAX(B4337,'PROCEDURE A'!$B$4/(COUNT($D$4:$D$10003)-G4338+1)))))</f>
        <v>???</v>
      </c>
      <c r="C4338" s="19" t="str">
        <f t="shared" si="335"/>
        <v>???</v>
      </c>
      <c r="D4338" s="66" t="str">
        <f>IF('PROCEDURE A'!D4338="","",'PROCEDURE A'!D4338)</f>
        <v/>
      </c>
      <c r="E4338" s="56" t="str">
        <f t="shared" si="336"/>
        <v/>
      </c>
      <c r="F4338" s="55"/>
      <c r="G4338" s="62">
        <f t="shared" si="337"/>
        <v>4335</v>
      </c>
      <c r="H4338" s="7">
        <f>'PROCEDURE A'!G4338</f>
        <v>4335</v>
      </c>
      <c r="I4338" s="9" t="str">
        <f t="shared" si="338"/>
        <v>???</v>
      </c>
      <c r="J4338" s="40" t="str">
        <f t="shared" si="339"/>
        <v>???</v>
      </c>
      <c r="K4338" s="42"/>
    </row>
    <row r="4339" spans="1:11" x14ac:dyDescent="0.35">
      <c r="A4339" s="47"/>
      <c r="B4339" s="21" t="str">
        <f>IF(J4338="NON SIG",B4338,IF(OR(D4339="",G4339="RANK ERROR"),"???",IF(G4339=1,('PROCEDURE A'!$B$4/(COUNT($D$4:$D$10003)-G4339+1)),MAX(B4338,'PROCEDURE A'!$B$4/(COUNT($D$4:$D$10003)-G4339+1)))))</f>
        <v>???</v>
      </c>
      <c r="C4339" s="19" t="str">
        <f t="shared" si="335"/>
        <v>???</v>
      </c>
      <c r="D4339" s="66" t="str">
        <f>IF('PROCEDURE A'!D4339="","",'PROCEDURE A'!D4339)</f>
        <v/>
      </c>
      <c r="E4339" s="56" t="str">
        <f t="shared" si="336"/>
        <v/>
      </c>
      <c r="F4339" s="55"/>
      <c r="G4339" s="62">
        <f t="shared" si="337"/>
        <v>4336</v>
      </c>
      <c r="H4339" s="7">
        <f>'PROCEDURE A'!G4339</f>
        <v>4336</v>
      </c>
      <c r="I4339" s="9" t="str">
        <f t="shared" si="338"/>
        <v>???</v>
      </c>
      <c r="J4339" s="40" t="str">
        <f t="shared" si="339"/>
        <v>???</v>
      </c>
      <c r="K4339" s="42"/>
    </row>
    <row r="4340" spans="1:11" x14ac:dyDescent="0.35">
      <c r="A4340" s="47"/>
      <c r="B4340" s="21" t="str">
        <f>IF(J4339="NON SIG",B4339,IF(OR(D4340="",G4340="RANK ERROR"),"???",IF(G4340=1,('PROCEDURE A'!$B$4/(COUNT($D$4:$D$10003)-G4340+1)),MAX(B4339,'PROCEDURE A'!$B$4/(COUNT($D$4:$D$10003)-G4340+1)))))</f>
        <v>???</v>
      </c>
      <c r="C4340" s="19" t="str">
        <f t="shared" si="335"/>
        <v>???</v>
      </c>
      <c r="D4340" s="66" t="str">
        <f>IF('PROCEDURE A'!D4340="","",'PROCEDURE A'!D4340)</f>
        <v/>
      </c>
      <c r="E4340" s="56" t="str">
        <f t="shared" si="336"/>
        <v/>
      </c>
      <c r="F4340" s="55"/>
      <c r="G4340" s="62">
        <f t="shared" si="337"/>
        <v>4337</v>
      </c>
      <c r="H4340" s="7">
        <f>'PROCEDURE A'!G4340</f>
        <v>4337</v>
      </c>
      <c r="I4340" s="9" t="str">
        <f t="shared" si="338"/>
        <v>???</v>
      </c>
      <c r="J4340" s="40" t="str">
        <f t="shared" si="339"/>
        <v>???</v>
      </c>
      <c r="K4340" s="42"/>
    </row>
    <row r="4341" spans="1:11" x14ac:dyDescent="0.35">
      <c r="A4341" s="47"/>
      <c r="B4341" s="21" t="str">
        <f>IF(J4340="NON SIG",B4340,IF(OR(D4341="",G4341="RANK ERROR"),"???",IF(G4341=1,('PROCEDURE A'!$B$4/(COUNT($D$4:$D$10003)-G4341+1)),MAX(B4340,'PROCEDURE A'!$B$4/(COUNT($D$4:$D$10003)-G4341+1)))))</f>
        <v>???</v>
      </c>
      <c r="C4341" s="19" t="str">
        <f t="shared" si="335"/>
        <v>???</v>
      </c>
      <c r="D4341" s="66" t="str">
        <f>IF('PROCEDURE A'!D4341="","",'PROCEDURE A'!D4341)</f>
        <v/>
      </c>
      <c r="E4341" s="56" t="str">
        <f t="shared" si="336"/>
        <v/>
      </c>
      <c r="F4341" s="55"/>
      <c r="G4341" s="62">
        <f t="shared" si="337"/>
        <v>4338</v>
      </c>
      <c r="H4341" s="7">
        <f>'PROCEDURE A'!G4341</f>
        <v>4338</v>
      </c>
      <c r="I4341" s="9" t="str">
        <f t="shared" si="338"/>
        <v>???</v>
      </c>
      <c r="J4341" s="40" t="str">
        <f t="shared" si="339"/>
        <v>???</v>
      </c>
      <c r="K4341" s="42"/>
    </row>
    <row r="4342" spans="1:11" x14ac:dyDescent="0.35">
      <c r="A4342" s="47"/>
      <c r="B4342" s="21" t="str">
        <f>IF(J4341="NON SIG",B4341,IF(OR(D4342="",G4342="RANK ERROR"),"???",IF(G4342=1,('PROCEDURE A'!$B$4/(COUNT($D$4:$D$10003)-G4342+1)),MAX(B4341,'PROCEDURE A'!$B$4/(COUNT($D$4:$D$10003)-G4342+1)))))</f>
        <v>???</v>
      </c>
      <c r="C4342" s="19" t="str">
        <f t="shared" si="335"/>
        <v>???</v>
      </c>
      <c r="D4342" s="66" t="str">
        <f>IF('PROCEDURE A'!D4342="","",'PROCEDURE A'!D4342)</f>
        <v/>
      </c>
      <c r="E4342" s="56" t="str">
        <f t="shared" si="336"/>
        <v/>
      </c>
      <c r="F4342" s="55"/>
      <c r="G4342" s="62">
        <f t="shared" si="337"/>
        <v>4339</v>
      </c>
      <c r="H4342" s="7">
        <f>'PROCEDURE A'!G4342</f>
        <v>4339</v>
      </c>
      <c r="I4342" s="9" t="str">
        <f t="shared" si="338"/>
        <v>???</v>
      </c>
      <c r="J4342" s="40" t="str">
        <f t="shared" si="339"/>
        <v>???</v>
      </c>
      <c r="K4342" s="42"/>
    </row>
    <row r="4343" spans="1:11" x14ac:dyDescent="0.35">
      <c r="A4343" s="47"/>
      <c r="B4343" s="21" t="str">
        <f>IF(J4342="NON SIG",B4342,IF(OR(D4343="",G4343="RANK ERROR"),"???",IF(G4343=1,('PROCEDURE A'!$B$4/(COUNT($D$4:$D$10003)-G4343+1)),MAX(B4342,'PROCEDURE A'!$B$4/(COUNT($D$4:$D$10003)-G4343+1)))))</f>
        <v>???</v>
      </c>
      <c r="C4343" s="19" t="str">
        <f t="shared" si="335"/>
        <v>???</v>
      </c>
      <c r="D4343" s="66" t="str">
        <f>IF('PROCEDURE A'!D4343="","",'PROCEDURE A'!D4343)</f>
        <v/>
      </c>
      <c r="E4343" s="56" t="str">
        <f t="shared" si="336"/>
        <v/>
      </c>
      <c r="F4343" s="55"/>
      <c r="G4343" s="62">
        <f t="shared" si="337"/>
        <v>4340</v>
      </c>
      <c r="H4343" s="7">
        <f>'PROCEDURE A'!G4343</f>
        <v>4340</v>
      </c>
      <c r="I4343" s="9" t="str">
        <f t="shared" si="338"/>
        <v>???</v>
      </c>
      <c r="J4343" s="40" t="str">
        <f t="shared" si="339"/>
        <v>???</v>
      </c>
      <c r="K4343" s="42"/>
    </row>
    <row r="4344" spans="1:11" x14ac:dyDescent="0.35">
      <c r="A4344" s="47"/>
      <c r="B4344" s="21" t="str">
        <f>IF(J4343="NON SIG",B4343,IF(OR(D4344="",G4344="RANK ERROR"),"???",IF(G4344=1,('PROCEDURE A'!$B$4/(COUNT($D$4:$D$10003)-G4344+1)),MAX(B4343,'PROCEDURE A'!$B$4/(COUNT($D$4:$D$10003)-G4344+1)))))</f>
        <v>???</v>
      </c>
      <c r="C4344" s="19" t="str">
        <f t="shared" si="335"/>
        <v>???</v>
      </c>
      <c r="D4344" s="66" t="str">
        <f>IF('PROCEDURE A'!D4344="","",'PROCEDURE A'!D4344)</f>
        <v/>
      </c>
      <c r="E4344" s="56" t="str">
        <f t="shared" si="336"/>
        <v/>
      </c>
      <c r="F4344" s="55"/>
      <c r="G4344" s="62">
        <f t="shared" si="337"/>
        <v>4341</v>
      </c>
      <c r="H4344" s="7">
        <f>'PROCEDURE A'!G4344</f>
        <v>4341</v>
      </c>
      <c r="I4344" s="9" t="str">
        <f t="shared" si="338"/>
        <v>???</v>
      </c>
      <c r="J4344" s="40" t="str">
        <f t="shared" si="339"/>
        <v>???</v>
      </c>
      <c r="K4344" s="42"/>
    </row>
    <row r="4345" spans="1:11" x14ac:dyDescent="0.35">
      <c r="A4345" s="47"/>
      <c r="B4345" s="21" t="str">
        <f>IF(J4344="NON SIG",B4344,IF(OR(D4345="",G4345="RANK ERROR"),"???",IF(G4345=1,('PROCEDURE A'!$B$4/(COUNT($D$4:$D$10003)-G4345+1)),MAX(B4344,'PROCEDURE A'!$B$4/(COUNT($D$4:$D$10003)-G4345+1)))))</f>
        <v>???</v>
      </c>
      <c r="C4345" s="19" t="str">
        <f t="shared" si="335"/>
        <v>???</v>
      </c>
      <c r="D4345" s="66" t="str">
        <f>IF('PROCEDURE A'!D4345="","",'PROCEDURE A'!D4345)</f>
        <v/>
      </c>
      <c r="E4345" s="56" t="str">
        <f t="shared" si="336"/>
        <v/>
      </c>
      <c r="F4345" s="55"/>
      <c r="G4345" s="62">
        <f t="shared" si="337"/>
        <v>4342</v>
      </c>
      <c r="H4345" s="7">
        <f>'PROCEDURE A'!G4345</f>
        <v>4342</v>
      </c>
      <c r="I4345" s="9" t="str">
        <f t="shared" si="338"/>
        <v>???</v>
      </c>
      <c r="J4345" s="40" t="str">
        <f t="shared" si="339"/>
        <v>???</v>
      </c>
      <c r="K4345" s="42"/>
    </row>
    <row r="4346" spans="1:11" x14ac:dyDescent="0.35">
      <c r="A4346" s="47"/>
      <c r="B4346" s="21" t="str">
        <f>IF(J4345="NON SIG",B4345,IF(OR(D4346="",G4346="RANK ERROR"),"???",IF(G4346=1,('PROCEDURE A'!$B$4/(COUNT($D$4:$D$10003)-G4346+1)),MAX(B4345,'PROCEDURE A'!$B$4/(COUNT($D$4:$D$10003)-G4346+1)))))</f>
        <v>???</v>
      </c>
      <c r="C4346" s="19" t="str">
        <f t="shared" si="335"/>
        <v>???</v>
      </c>
      <c r="D4346" s="66" t="str">
        <f>IF('PROCEDURE A'!D4346="","",'PROCEDURE A'!D4346)</f>
        <v/>
      </c>
      <c r="E4346" s="56" t="str">
        <f t="shared" si="336"/>
        <v/>
      </c>
      <c r="F4346" s="55"/>
      <c r="G4346" s="62">
        <f t="shared" si="337"/>
        <v>4343</v>
      </c>
      <c r="H4346" s="7">
        <f>'PROCEDURE A'!G4346</f>
        <v>4343</v>
      </c>
      <c r="I4346" s="9" t="str">
        <f t="shared" si="338"/>
        <v>???</v>
      </c>
      <c r="J4346" s="40" t="str">
        <f t="shared" si="339"/>
        <v>???</v>
      </c>
      <c r="K4346" s="42"/>
    </row>
    <row r="4347" spans="1:11" x14ac:dyDescent="0.35">
      <c r="A4347" s="47"/>
      <c r="B4347" s="21" t="str">
        <f>IF(J4346="NON SIG",B4346,IF(OR(D4347="",G4347="RANK ERROR"),"???",IF(G4347=1,('PROCEDURE A'!$B$4/(COUNT($D$4:$D$10003)-G4347+1)),MAX(B4346,'PROCEDURE A'!$B$4/(COUNT($D$4:$D$10003)-G4347+1)))))</f>
        <v>???</v>
      </c>
      <c r="C4347" s="19" t="str">
        <f t="shared" si="335"/>
        <v>???</v>
      </c>
      <c r="D4347" s="66" t="str">
        <f>IF('PROCEDURE A'!D4347="","",'PROCEDURE A'!D4347)</f>
        <v/>
      </c>
      <c r="E4347" s="56" t="str">
        <f t="shared" si="336"/>
        <v/>
      </c>
      <c r="F4347" s="55"/>
      <c r="G4347" s="62">
        <f t="shared" si="337"/>
        <v>4344</v>
      </c>
      <c r="H4347" s="7">
        <f>'PROCEDURE A'!G4347</f>
        <v>4344</v>
      </c>
      <c r="I4347" s="9" t="str">
        <f t="shared" si="338"/>
        <v>???</v>
      </c>
      <c r="J4347" s="40" t="str">
        <f t="shared" si="339"/>
        <v>???</v>
      </c>
      <c r="K4347" s="42"/>
    </row>
    <row r="4348" spans="1:11" x14ac:dyDescent="0.35">
      <c r="A4348" s="47"/>
      <c r="B4348" s="21" t="str">
        <f>IF(J4347="NON SIG",B4347,IF(OR(D4348="",G4348="RANK ERROR"),"???",IF(G4348=1,('PROCEDURE A'!$B$4/(COUNT($D$4:$D$10003)-G4348+1)),MAX(B4347,'PROCEDURE A'!$B$4/(COUNT($D$4:$D$10003)-G4348+1)))))</f>
        <v>???</v>
      </c>
      <c r="C4348" s="19" t="str">
        <f t="shared" si="335"/>
        <v>???</v>
      </c>
      <c r="D4348" s="66" t="str">
        <f>IF('PROCEDURE A'!D4348="","",'PROCEDURE A'!D4348)</f>
        <v/>
      </c>
      <c r="E4348" s="56" t="str">
        <f t="shared" si="336"/>
        <v/>
      </c>
      <c r="F4348" s="55"/>
      <c r="G4348" s="62">
        <f t="shared" si="337"/>
        <v>4345</v>
      </c>
      <c r="H4348" s="7">
        <f>'PROCEDURE A'!G4348</f>
        <v>4345</v>
      </c>
      <c r="I4348" s="9" t="str">
        <f t="shared" si="338"/>
        <v>???</v>
      </c>
      <c r="J4348" s="40" t="str">
        <f t="shared" si="339"/>
        <v>???</v>
      </c>
      <c r="K4348" s="42"/>
    </row>
    <row r="4349" spans="1:11" x14ac:dyDescent="0.35">
      <c r="A4349" s="47"/>
      <c r="B4349" s="21" t="str">
        <f>IF(J4348="NON SIG",B4348,IF(OR(D4349="",G4349="RANK ERROR"),"???",IF(G4349=1,('PROCEDURE A'!$B$4/(COUNT($D$4:$D$10003)-G4349+1)),MAX(B4348,'PROCEDURE A'!$B$4/(COUNT($D$4:$D$10003)-G4349+1)))))</f>
        <v>???</v>
      </c>
      <c r="C4349" s="19" t="str">
        <f t="shared" si="335"/>
        <v>???</v>
      </c>
      <c r="D4349" s="66" t="str">
        <f>IF('PROCEDURE A'!D4349="","",'PROCEDURE A'!D4349)</f>
        <v/>
      </c>
      <c r="E4349" s="56" t="str">
        <f t="shared" si="336"/>
        <v/>
      </c>
      <c r="F4349" s="55"/>
      <c r="G4349" s="62">
        <f t="shared" si="337"/>
        <v>4346</v>
      </c>
      <c r="H4349" s="7">
        <f>'PROCEDURE A'!G4349</f>
        <v>4346</v>
      </c>
      <c r="I4349" s="9" t="str">
        <f t="shared" si="338"/>
        <v>???</v>
      </c>
      <c r="J4349" s="40" t="str">
        <f t="shared" si="339"/>
        <v>???</v>
      </c>
      <c r="K4349" s="42"/>
    </row>
    <row r="4350" spans="1:11" x14ac:dyDescent="0.35">
      <c r="A4350" s="47"/>
      <c r="B4350" s="21" t="str">
        <f>IF(J4349="NON SIG",B4349,IF(OR(D4350="",G4350="RANK ERROR"),"???",IF(G4350=1,('PROCEDURE A'!$B$4/(COUNT($D$4:$D$10003)-G4350+1)),MAX(B4349,'PROCEDURE A'!$B$4/(COUNT($D$4:$D$10003)-G4350+1)))))</f>
        <v>???</v>
      </c>
      <c r="C4350" s="19" t="str">
        <f t="shared" si="335"/>
        <v>???</v>
      </c>
      <c r="D4350" s="66" t="str">
        <f>IF('PROCEDURE A'!D4350="","",'PROCEDURE A'!D4350)</f>
        <v/>
      </c>
      <c r="E4350" s="56" t="str">
        <f t="shared" si="336"/>
        <v/>
      </c>
      <c r="F4350" s="55"/>
      <c r="G4350" s="62">
        <f t="shared" si="337"/>
        <v>4347</v>
      </c>
      <c r="H4350" s="7">
        <f>'PROCEDURE A'!G4350</f>
        <v>4347</v>
      </c>
      <c r="I4350" s="9" t="str">
        <f t="shared" si="338"/>
        <v>???</v>
      </c>
      <c r="J4350" s="40" t="str">
        <f t="shared" si="339"/>
        <v>???</v>
      </c>
      <c r="K4350" s="42"/>
    </row>
    <row r="4351" spans="1:11" x14ac:dyDescent="0.35">
      <c r="A4351" s="47"/>
      <c r="B4351" s="21" t="str">
        <f>IF(J4350="NON SIG",B4350,IF(OR(D4351="",G4351="RANK ERROR"),"???",IF(G4351=1,('PROCEDURE A'!$B$4/(COUNT($D$4:$D$10003)-G4351+1)),MAX(B4350,'PROCEDURE A'!$B$4/(COUNT($D$4:$D$10003)-G4351+1)))))</f>
        <v>???</v>
      </c>
      <c r="C4351" s="19" t="str">
        <f t="shared" si="335"/>
        <v>???</v>
      </c>
      <c r="D4351" s="66" t="str">
        <f>IF('PROCEDURE A'!D4351="","",'PROCEDURE A'!D4351)</f>
        <v/>
      </c>
      <c r="E4351" s="56" t="str">
        <f t="shared" si="336"/>
        <v/>
      </c>
      <c r="F4351" s="55"/>
      <c r="G4351" s="62">
        <f t="shared" si="337"/>
        <v>4348</v>
      </c>
      <c r="H4351" s="7">
        <f>'PROCEDURE A'!G4351</f>
        <v>4348</v>
      </c>
      <c r="I4351" s="9" t="str">
        <f t="shared" si="338"/>
        <v>???</v>
      </c>
      <c r="J4351" s="40" t="str">
        <f t="shared" si="339"/>
        <v>???</v>
      </c>
      <c r="K4351" s="42"/>
    </row>
    <row r="4352" spans="1:11" x14ac:dyDescent="0.35">
      <c r="A4352" s="47"/>
      <c r="B4352" s="21" t="str">
        <f>IF(J4351="NON SIG",B4351,IF(OR(D4352="",G4352="RANK ERROR"),"???",IF(G4352=1,('PROCEDURE A'!$B$4/(COUNT($D$4:$D$10003)-G4352+1)),MAX(B4351,'PROCEDURE A'!$B$4/(COUNT($D$4:$D$10003)-G4352+1)))))</f>
        <v>???</v>
      </c>
      <c r="C4352" s="19" t="str">
        <f t="shared" si="335"/>
        <v>???</v>
      </c>
      <c r="D4352" s="66" t="str">
        <f>IF('PROCEDURE A'!D4352="","",'PROCEDURE A'!D4352)</f>
        <v/>
      </c>
      <c r="E4352" s="56" t="str">
        <f t="shared" si="336"/>
        <v/>
      </c>
      <c r="F4352" s="55"/>
      <c r="G4352" s="62">
        <f t="shared" si="337"/>
        <v>4349</v>
      </c>
      <c r="H4352" s="7">
        <f>'PROCEDURE A'!G4352</f>
        <v>4349</v>
      </c>
      <c r="I4352" s="9" t="str">
        <f t="shared" si="338"/>
        <v>???</v>
      </c>
      <c r="J4352" s="40" t="str">
        <f t="shared" si="339"/>
        <v>???</v>
      </c>
      <c r="K4352" s="42"/>
    </row>
    <row r="4353" spans="1:11" x14ac:dyDescent="0.35">
      <c r="A4353" s="47"/>
      <c r="B4353" s="21" t="str">
        <f>IF(J4352="NON SIG",B4352,IF(OR(D4353="",G4353="RANK ERROR"),"???",IF(G4353=1,('PROCEDURE A'!$B$4/(COUNT($D$4:$D$10003)-G4353+1)),MAX(B4352,'PROCEDURE A'!$B$4/(COUNT($D$4:$D$10003)-G4353+1)))))</f>
        <v>???</v>
      </c>
      <c r="C4353" s="19" t="str">
        <f t="shared" si="335"/>
        <v>???</v>
      </c>
      <c r="D4353" s="66" t="str">
        <f>IF('PROCEDURE A'!D4353="","",'PROCEDURE A'!D4353)</f>
        <v/>
      </c>
      <c r="E4353" s="56" t="str">
        <f t="shared" si="336"/>
        <v/>
      </c>
      <c r="F4353" s="55"/>
      <c r="G4353" s="62">
        <f t="shared" si="337"/>
        <v>4350</v>
      </c>
      <c r="H4353" s="7">
        <f>'PROCEDURE A'!G4353</f>
        <v>4350</v>
      </c>
      <c r="I4353" s="9" t="str">
        <f t="shared" si="338"/>
        <v>???</v>
      </c>
      <c r="J4353" s="40" t="str">
        <f t="shared" si="339"/>
        <v>???</v>
      </c>
      <c r="K4353" s="42"/>
    </row>
    <row r="4354" spans="1:11" x14ac:dyDescent="0.35">
      <c r="A4354" s="47"/>
      <c r="B4354" s="21" t="str">
        <f>IF(J4353="NON SIG",B4353,IF(OR(D4354="",G4354="RANK ERROR"),"???",IF(G4354=1,('PROCEDURE A'!$B$4/(COUNT($D$4:$D$10003)-G4354+1)),MAX(B4353,'PROCEDURE A'!$B$4/(COUNT($D$4:$D$10003)-G4354+1)))))</f>
        <v>???</v>
      </c>
      <c r="C4354" s="19" t="str">
        <f t="shared" si="335"/>
        <v>???</v>
      </c>
      <c r="D4354" s="66" t="str">
        <f>IF('PROCEDURE A'!D4354="","",'PROCEDURE A'!D4354)</f>
        <v/>
      </c>
      <c r="E4354" s="56" t="str">
        <f t="shared" si="336"/>
        <v/>
      </c>
      <c r="F4354" s="55"/>
      <c r="G4354" s="62">
        <f t="shared" si="337"/>
        <v>4351</v>
      </c>
      <c r="H4354" s="7">
        <f>'PROCEDURE A'!G4354</f>
        <v>4351</v>
      </c>
      <c r="I4354" s="9" t="str">
        <f t="shared" si="338"/>
        <v>???</v>
      </c>
      <c r="J4354" s="40" t="str">
        <f t="shared" si="339"/>
        <v>???</v>
      </c>
      <c r="K4354" s="42"/>
    </row>
    <row r="4355" spans="1:11" x14ac:dyDescent="0.35">
      <c r="A4355" s="47"/>
      <c r="B4355" s="21" t="str">
        <f>IF(J4354="NON SIG",B4354,IF(OR(D4355="",G4355="RANK ERROR"),"???",IF(G4355=1,('PROCEDURE A'!$B$4/(COUNT($D$4:$D$10003)-G4355+1)),MAX(B4354,'PROCEDURE A'!$B$4/(COUNT($D$4:$D$10003)-G4355+1)))))</f>
        <v>???</v>
      </c>
      <c r="C4355" s="19" t="str">
        <f t="shared" si="335"/>
        <v>???</v>
      </c>
      <c r="D4355" s="66" t="str">
        <f>IF('PROCEDURE A'!D4355="","",'PROCEDURE A'!D4355)</f>
        <v/>
      </c>
      <c r="E4355" s="56" t="str">
        <f t="shared" si="336"/>
        <v/>
      </c>
      <c r="F4355" s="55"/>
      <c r="G4355" s="62">
        <f t="shared" si="337"/>
        <v>4352</v>
      </c>
      <c r="H4355" s="7">
        <f>'PROCEDURE A'!G4355</f>
        <v>4352</v>
      </c>
      <c r="I4355" s="9" t="str">
        <f t="shared" si="338"/>
        <v>???</v>
      </c>
      <c r="J4355" s="40" t="str">
        <f t="shared" si="339"/>
        <v>???</v>
      </c>
      <c r="K4355" s="42"/>
    </row>
    <row r="4356" spans="1:11" x14ac:dyDescent="0.35">
      <c r="A4356" s="47"/>
      <c r="B4356" s="21" t="str">
        <f>IF(J4355="NON SIG",B4355,IF(OR(D4356="",G4356="RANK ERROR"),"???",IF(G4356=1,('PROCEDURE A'!$B$4/(COUNT($D$4:$D$10003)-G4356+1)),MAX(B4355,'PROCEDURE A'!$B$4/(COUNT($D$4:$D$10003)-G4356+1)))))</f>
        <v>???</v>
      </c>
      <c r="C4356" s="19" t="str">
        <f t="shared" si="335"/>
        <v>???</v>
      </c>
      <c r="D4356" s="66" t="str">
        <f>IF('PROCEDURE A'!D4356="","",'PROCEDURE A'!D4356)</f>
        <v/>
      </c>
      <c r="E4356" s="56" t="str">
        <f t="shared" si="336"/>
        <v/>
      </c>
      <c r="F4356" s="55"/>
      <c r="G4356" s="62">
        <f t="shared" si="337"/>
        <v>4353</v>
      </c>
      <c r="H4356" s="7">
        <f>'PROCEDURE A'!G4356</f>
        <v>4353</v>
      </c>
      <c r="I4356" s="9" t="str">
        <f t="shared" si="338"/>
        <v>???</v>
      </c>
      <c r="J4356" s="40" t="str">
        <f t="shared" si="339"/>
        <v>???</v>
      </c>
      <c r="K4356" s="42"/>
    </row>
    <row r="4357" spans="1:11" x14ac:dyDescent="0.35">
      <c r="A4357" s="47"/>
      <c r="B4357" s="21" t="str">
        <f>IF(J4356="NON SIG",B4356,IF(OR(D4357="",G4357="RANK ERROR"),"???",IF(G4357=1,('PROCEDURE A'!$B$4/(COUNT($D$4:$D$10003)-G4357+1)),MAX(B4356,'PROCEDURE A'!$B$4/(COUNT($D$4:$D$10003)-G4357+1)))))</f>
        <v>???</v>
      </c>
      <c r="C4357" s="19" t="str">
        <f t="shared" si="335"/>
        <v>???</v>
      </c>
      <c r="D4357" s="66" t="str">
        <f>IF('PROCEDURE A'!D4357="","",'PROCEDURE A'!D4357)</f>
        <v/>
      </c>
      <c r="E4357" s="56" t="str">
        <f t="shared" si="336"/>
        <v/>
      </c>
      <c r="F4357" s="55"/>
      <c r="G4357" s="62">
        <f t="shared" si="337"/>
        <v>4354</v>
      </c>
      <c r="H4357" s="7">
        <f>'PROCEDURE A'!G4357</f>
        <v>4354</v>
      </c>
      <c r="I4357" s="9" t="str">
        <f t="shared" si="338"/>
        <v>???</v>
      </c>
      <c r="J4357" s="40" t="str">
        <f t="shared" si="339"/>
        <v>???</v>
      </c>
      <c r="K4357" s="42"/>
    </row>
    <row r="4358" spans="1:11" x14ac:dyDescent="0.35">
      <c r="A4358" s="47"/>
      <c r="B4358" s="21" t="str">
        <f>IF(J4357="NON SIG",B4357,IF(OR(D4358="",G4358="RANK ERROR"),"???",IF(G4358=1,('PROCEDURE A'!$B$4/(COUNT($D$4:$D$10003)-G4358+1)),MAX(B4357,'PROCEDURE A'!$B$4/(COUNT($D$4:$D$10003)-G4358+1)))))</f>
        <v>???</v>
      </c>
      <c r="C4358" s="19" t="str">
        <f t="shared" ref="C4358:C4421" si="340">B4358</f>
        <v>???</v>
      </c>
      <c r="D4358" s="66" t="str">
        <f>IF('PROCEDURE A'!D4358="","",'PROCEDURE A'!D4358)</f>
        <v/>
      </c>
      <c r="E4358" s="56" t="str">
        <f t="shared" ref="E4358:E4421" si="341">D4358</f>
        <v/>
      </c>
      <c r="F4358" s="55"/>
      <c r="G4358" s="62">
        <f t="shared" ref="G4358:G4421" si="342">H4358</f>
        <v>4355</v>
      </c>
      <c r="H4358" s="7">
        <f>'PROCEDURE A'!G4358</f>
        <v>4355</v>
      </c>
      <c r="I4358" s="9" t="str">
        <f t="shared" ref="I4358:I4421" si="343">IF(D4358="","???",IF(D4358&lt;B4358,"SIG","NON SIG"))</f>
        <v>???</v>
      </c>
      <c r="J4358" s="40" t="str">
        <f t="shared" ref="J4358:J4421" si="344">I4358</f>
        <v>???</v>
      </c>
      <c r="K4358" s="42"/>
    </row>
    <row r="4359" spans="1:11" x14ac:dyDescent="0.35">
      <c r="A4359" s="47"/>
      <c r="B4359" s="21" t="str">
        <f>IF(J4358="NON SIG",B4358,IF(OR(D4359="",G4359="RANK ERROR"),"???",IF(G4359=1,('PROCEDURE A'!$B$4/(COUNT($D$4:$D$10003)-G4359+1)),MAX(B4358,'PROCEDURE A'!$B$4/(COUNT($D$4:$D$10003)-G4359+1)))))</f>
        <v>???</v>
      </c>
      <c r="C4359" s="19" t="str">
        <f t="shared" si="340"/>
        <v>???</v>
      </c>
      <c r="D4359" s="66" t="str">
        <f>IF('PROCEDURE A'!D4359="","",'PROCEDURE A'!D4359)</f>
        <v/>
      </c>
      <c r="E4359" s="56" t="str">
        <f t="shared" si="341"/>
        <v/>
      </c>
      <c r="F4359" s="55"/>
      <c r="G4359" s="62">
        <f t="shared" si="342"/>
        <v>4356</v>
      </c>
      <c r="H4359" s="7">
        <f>'PROCEDURE A'!G4359</f>
        <v>4356</v>
      </c>
      <c r="I4359" s="9" t="str">
        <f t="shared" si="343"/>
        <v>???</v>
      </c>
      <c r="J4359" s="40" t="str">
        <f t="shared" si="344"/>
        <v>???</v>
      </c>
      <c r="K4359" s="42"/>
    </row>
    <row r="4360" spans="1:11" x14ac:dyDescent="0.35">
      <c r="A4360" s="47"/>
      <c r="B4360" s="21" t="str">
        <f>IF(J4359="NON SIG",B4359,IF(OR(D4360="",G4360="RANK ERROR"),"???",IF(G4360=1,('PROCEDURE A'!$B$4/(COUNT($D$4:$D$10003)-G4360+1)),MAX(B4359,'PROCEDURE A'!$B$4/(COUNT($D$4:$D$10003)-G4360+1)))))</f>
        <v>???</v>
      </c>
      <c r="C4360" s="19" t="str">
        <f t="shared" si="340"/>
        <v>???</v>
      </c>
      <c r="D4360" s="66" t="str">
        <f>IF('PROCEDURE A'!D4360="","",'PROCEDURE A'!D4360)</f>
        <v/>
      </c>
      <c r="E4360" s="56" t="str">
        <f t="shared" si="341"/>
        <v/>
      </c>
      <c r="F4360" s="55"/>
      <c r="G4360" s="62">
        <f t="shared" si="342"/>
        <v>4357</v>
      </c>
      <c r="H4360" s="7">
        <f>'PROCEDURE A'!G4360</f>
        <v>4357</v>
      </c>
      <c r="I4360" s="9" t="str">
        <f t="shared" si="343"/>
        <v>???</v>
      </c>
      <c r="J4360" s="40" t="str">
        <f t="shared" si="344"/>
        <v>???</v>
      </c>
      <c r="K4360" s="42"/>
    </row>
    <row r="4361" spans="1:11" x14ac:dyDescent="0.35">
      <c r="A4361" s="47"/>
      <c r="B4361" s="21" t="str">
        <f>IF(J4360="NON SIG",B4360,IF(OR(D4361="",G4361="RANK ERROR"),"???",IF(G4361=1,('PROCEDURE A'!$B$4/(COUNT($D$4:$D$10003)-G4361+1)),MAX(B4360,'PROCEDURE A'!$B$4/(COUNT($D$4:$D$10003)-G4361+1)))))</f>
        <v>???</v>
      </c>
      <c r="C4361" s="19" t="str">
        <f t="shared" si="340"/>
        <v>???</v>
      </c>
      <c r="D4361" s="66" t="str">
        <f>IF('PROCEDURE A'!D4361="","",'PROCEDURE A'!D4361)</f>
        <v/>
      </c>
      <c r="E4361" s="56" t="str">
        <f t="shared" si="341"/>
        <v/>
      </c>
      <c r="F4361" s="55"/>
      <c r="G4361" s="62">
        <f t="shared" si="342"/>
        <v>4358</v>
      </c>
      <c r="H4361" s="7">
        <f>'PROCEDURE A'!G4361</f>
        <v>4358</v>
      </c>
      <c r="I4361" s="9" t="str">
        <f t="shared" si="343"/>
        <v>???</v>
      </c>
      <c r="J4361" s="40" t="str">
        <f t="shared" si="344"/>
        <v>???</v>
      </c>
      <c r="K4361" s="42"/>
    </row>
    <row r="4362" spans="1:11" x14ac:dyDescent="0.35">
      <c r="A4362" s="47"/>
      <c r="B4362" s="21" t="str">
        <f>IF(J4361="NON SIG",B4361,IF(OR(D4362="",G4362="RANK ERROR"),"???",IF(G4362=1,('PROCEDURE A'!$B$4/(COUNT($D$4:$D$10003)-G4362+1)),MAX(B4361,'PROCEDURE A'!$B$4/(COUNT($D$4:$D$10003)-G4362+1)))))</f>
        <v>???</v>
      </c>
      <c r="C4362" s="19" t="str">
        <f t="shared" si="340"/>
        <v>???</v>
      </c>
      <c r="D4362" s="66" t="str">
        <f>IF('PROCEDURE A'!D4362="","",'PROCEDURE A'!D4362)</f>
        <v/>
      </c>
      <c r="E4362" s="56" t="str">
        <f t="shared" si="341"/>
        <v/>
      </c>
      <c r="F4362" s="55"/>
      <c r="G4362" s="62">
        <f t="shared" si="342"/>
        <v>4359</v>
      </c>
      <c r="H4362" s="7">
        <f>'PROCEDURE A'!G4362</f>
        <v>4359</v>
      </c>
      <c r="I4362" s="9" t="str">
        <f t="shared" si="343"/>
        <v>???</v>
      </c>
      <c r="J4362" s="40" t="str">
        <f t="shared" si="344"/>
        <v>???</v>
      </c>
      <c r="K4362" s="42"/>
    </row>
    <row r="4363" spans="1:11" x14ac:dyDescent="0.35">
      <c r="A4363" s="47"/>
      <c r="B4363" s="21" t="str">
        <f>IF(J4362="NON SIG",B4362,IF(OR(D4363="",G4363="RANK ERROR"),"???",IF(G4363=1,('PROCEDURE A'!$B$4/(COUNT($D$4:$D$10003)-G4363+1)),MAX(B4362,'PROCEDURE A'!$B$4/(COUNT($D$4:$D$10003)-G4363+1)))))</f>
        <v>???</v>
      </c>
      <c r="C4363" s="19" t="str">
        <f t="shared" si="340"/>
        <v>???</v>
      </c>
      <c r="D4363" s="66" t="str">
        <f>IF('PROCEDURE A'!D4363="","",'PROCEDURE A'!D4363)</f>
        <v/>
      </c>
      <c r="E4363" s="56" t="str">
        <f t="shared" si="341"/>
        <v/>
      </c>
      <c r="F4363" s="55"/>
      <c r="G4363" s="62">
        <f t="shared" si="342"/>
        <v>4360</v>
      </c>
      <c r="H4363" s="7">
        <f>'PROCEDURE A'!G4363</f>
        <v>4360</v>
      </c>
      <c r="I4363" s="9" t="str">
        <f t="shared" si="343"/>
        <v>???</v>
      </c>
      <c r="J4363" s="40" t="str">
        <f t="shared" si="344"/>
        <v>???</v>
      </c>
      <c r="K4363" s="42"/>
    </row>
    <row r="4364" spans="1:11" x14ac:dyDescent="0.35">
      <c r="A4364" s="47"/>
      <c r="B4364" s="21" t="str">
        <f>IF(J4363="NON SIG",B4363,IF(OR(D4364="",G4364="RANK ERROR"),"???",IF(G4364=1,('PROCEDURE A'!$B$4/(COUNT($D$4:$D$10003)-G4364+1)),MAX(B4363,'PROCEDURE A'!$B$4/(COUNT($D$4:$D$10003)-G4364+1)))))</f>
        <v>???</v>
      </c>
      <c r="C4364" s="19" t="str">
        <f t="shared" si="340"/>
        <v>???</v>
      </c>
      <c r="D4364" s="66" t="str">
        <f>IF('PROCEDURE A'!D4364="","",'PROCEDURE A'!D4364)</f>
        <v/>
      </c>
      <c r="E4364" s="56" t="str">
        <f t="shared" si="341"/>
        <v/>
      </c>
      <c r="F4364" s="55"/>
      <c r="G4364" s="62">
        <f t="shared" si="342"/>
        <v>4361</v>
      </c>
      <c r="H4364" s="7">
        <f>'PROCEDURE A'!G4364</f>
        <v>4361</v>
      </c>
      <c r="I4364" s="9" t="str">
        <f t="shared" si="343"/>
        <v>???</v>
      </c>
      <c r="J4364" s="40" t="str">
        <f t="shared" si="344"/>
        <v>???</v>
      </c>
      <c r="K4364" s="42"/>
    </row>
    <row r="4365" spans="1:11" x14ac:dyDescent="0.35">
      <c r="A4365" s="47"/>
      <c r="B4365" s="21" t="str">
        <f>IF(J4364="NON SIG",B4364,IF(OR(D4365="",G4365="RANK ERROR"),"???",IF(G4365=1,('PROCEDURE A'!$B$4/(COUNT($D$4:$D$10003)-G4365+1)),MAX(B4364,'PROCEDURE A'!$B$4/(COUNT($D$4:$D$10003)-G4365+1)))))</f>
        <v>???</v>
      </c>
      <c r="C4365" s="19" t="str">
        <f t="shared" si="340"/>
        <v>???</v>
      </c>
      <c r="D4365" s="66" t="str">
        <f>IF('PROCEDURE A'!D4365="","",'PROCEDURE A'!D4365)</f>
        <v/>
      </c>
      <c r="E4365" s="56" t="str">
        <f t="shared" si="341"/>
        <v/>
      </c>
      <c r="F4365" s="55"/>
      <c r="G4365" s="62">
        <f t="shared" si="342"/>
        <v>4362</v>
      </c>
      <c r="H4365" s="7">
        <f>'PROCEDURE A'!G4365</f>
        <v>4362</v>
      </c>
      <c r="I4365" s="9" t="str">
        <f t="shared" si="343"/>
        <v>???</v>
      </c>
      <c r="J4365" s="40" t="str">
        <f t="shared" si="344"/>
        <v>???</v>
      </c>
      <c r="K4365" s="42"/>
    </row>
    <row r="4366" spans="1:11" x14ac:dyDescent="0.35">
      <c r="A4366" s="47"/>
      <c r="B4366" s="21" t="str">
        <f>IF(J4365="NON SIG",B4365,IF(OR(D4366="",G4366="RANK ERROR"),"???",IF(G4366=1,('PROCEDURE A'!$B$4/(COUNT($D$4:$D$10003)-G4366+1)),MAX(B4365,'PROCEDURE A'!$B$4/(COUNT($D$4:$D$10003)-G4366+1)))))</f>
        <v>???</v>
      </c>
      <c r="C4366" s="19" t="str">
        <f t="shared" si="340"/>
        <v>???</v>
      </c>
      <c r="D4366" s="66" t="str">
        <f>IF('PROCEDURE A'!D4366="","",'PROCEDURE A'!D4366)</f>
        <v/>
      </c>
      <c r="E4366" s="56" t="str">
        <f t="shared" si="341"/>
        <v/>
      </c>
      <c r="F4366" s="55"/>
      <c r="G4366" s="62">
        <f t="shared" si="342"/>
        <v>4363</v>
      </c>
      <c r="H4366" s="7">
        <f>'PROCEDURE A'!G4366</f>
        <v>4363</v>
      </c>
      <c r="I4366" s="9" t="str">
        <f t="shared" si="343"/>
        <v>???</v>
      </c>
      <c r="J4366" s="40" t="str">
        <f t="shared" si="344"/>
        <v>???</v>
      </c>
      <c r="K4366" s="42"/>
    </row>
    <row r="4367" spans="1:11" x14ac:dyDescent="0.35">
      <c r="A4367" s="47"/>
      <c r="B4367" s="21" t="str">
        <f>IF(J4366="NON SIG",B4366,IF(OR(D4367="",G4367="RANK ERROR"),"???",IF(G4367=1,('PROCEDURE A'!$B$4/(COUNT($D$4:$D$10003)-G4367+1)),MAX(B4366,'PROCEDURE A'!$B$4/(COUNT($D$4:$D$10003)-G4367+1)))))</f>
        <v>???</v>
      </c>
      <c r="C4367" s="19" t="str">
        <f t="shared" si="340"/>
        <v>???</v>
      </c>
      <c r="D4367" s="66" t="str">
        <f>IF('PROCEDURE A'!D4367="","",'PROCEDURE A'!D4367)</f>
        <v/>
      </c>
      <c r="E4367" s="56" t="str">
        <f t="shared" si="341"/>
        <v/>
      </c>
      <c r="F4367" s="55"/>
      <c r="G4367" s="62">
        <f t="shared" si="342"/>
        <v>4364</v>
      </c>
      <c r="H4367" s="7">
        <f>'PROCEDURE A'!G4367</f>
        <v>4364</v>
      </c>
      <c r="I4367" s="9" t="str">
        <f t="shared" si="343"/>
        <v>???</v>
      </c>
      <c r="J4367" s="40" t="str">
        <f t="shared" si="344"/>
        <v>???</v>
      </c>
      <c r="K4367" s="42"/>
    </row>
    <row r="4368" spans="1:11" x14ac:dyDescent="0.35">
      <c r="A4368" s="47"/>
      <c r="B4368" s="21" t="str">
        <f>IF(J4367="NON SIG",B4367,IF(OR(D4368="",G4368="RANK ERROR"),"???",IF(G4368=1,('PROCEDURE A'!$B$4/(COUNT($D$4:$D$10003)-G4368+1)),MAX(B4367,'PROCEDURE A'!$B$4/(COUNT($D$4:$D$10003)-G4368+1)))))</f>
        <v>???</v>
      </c>
      <c r="C4368" s="19" t="str">
        <f t="shared" si="340"/>
        <v>???</v>
      </c>
      <c r="D4368" s="66" t="str">
        <f>IF('PROCEDURE A'!D4368="","",'PROCEDURE A'!D4368)</f>
        <v/>
      </c>
      <c r="E4368" s="56" t="str">
        <f t="shared" si="341"/>
        <v/>
      </c>
      <c r="F4368" s="55"/>
      <c r="G4368" s="62">
        <f t="shared" si="342"/>
        <v>4365</v>
      </c>
      <c r="H4368" s="7">
        <f>'PROCEDURE A'!G4368</f>
        <v>4365</v>
      </c>
      <c r="I4368" s="9" t="str">
        <f t="shared" si="343"/>
        <v>???</v>
      </c>
      <c r="J4368" s="40" t="str">
        <f t="shared" si="344"/>
        <v>???</v>
      </c>
      <c r="K4368" s="42"/>
    </row>
    <row r="4369" spans="1:11" x14ac:dyDescent="0.35">
      <c r="A4369" s="47"/>
      <c r="B4369" s="21" t="str">
        <f>IF(J4368="NON SIG",B4368,IF(OR(D4369="",G4369="RANK ERROR"),"???",IF(G4369=1,('PROCEDURE A'!$B$4/(COUNT($D$4:$D$10003)-G4369+1)),MAX(B4368,'PROCEDURE A'!$B$4/(COUNT($D$4:$D$10003)-G4369+1)))))</f>
        <v>???</v>
      </c>
      <c r="C4369" s="19" t="str">
        <f t="shared" si="340"/>
        <v>???</v>
      </c>
      <c r="D4369" s="66" t="str">
        <f>IF('PROCEDURE A'!D4369="","",'PROCEDURE A'!D4369)</f>
        <v/>
      </c>
      <c r="E4369" s="56" t="str">
        <f t="shared" si="341"/>
        <v/>
      </c>
      <c r="F4369" s="55"/>
      <c r="G4369" s="62">
        <f t="shared" si="342"/>
        <v>4366</v>
      </c>
      <c r="H4369" s="7">
        <f>'PROCEDURE A'!G4369</f>
        <v>4366</v>
      </c>
      <c r="I4369" s="9" t="str">
        <f t="shared" si="343"/>
        <v>???</v>
      </c>
      <c r="J4369" s="40" t="str">
        <f t="shared" si="344"/>
        <v>???</v>
      </c>
      <c r="K4369" s="42"/>
    </row>
    <row r="4370" spans="1:11" x14ac:dyDescent="0.35">
      <c r="A4370" s="47"/>
      <c r="B4370" s="21" t="str">
        <f>IF(J4369="NON SIG",B4369,IF(OR(D4370="",G4370="RANK ERROR"),"???",IF(G4370=1,('PROCEDURE A'!$B$4/(COUNT($D$4:$D$10003)-G4370+1)),MAX(B4369,'PROCEDURE A'!$B$4/(COUNT($D$4:$D$10003)-G4370+1)))))</f>
        <v>???</v>
      </c>
      <c r="C4370" s="19" t="str">
        <f t="shared" si="340"/>
        <v>???</v>
      </c>
      <c r="D4370" s="66" t="str">
        <f>IF('PROCEDURE A'!D4370="","",'PROCEDURE A'!D4370)</f>
        <v/>
      </c>
      <c r="E4370" s="56" t="str">
        <f t="shared" si="341"/>
        <v/>
      </c>
      <c r="F4370" s="55"/>
      <c r="G4370" s="62">
        <f t="shared" si="342"/>
        <v>4367</v>
      </c>
      <c r="H4370" s="7">
        <f>'PROCEDURE A'!G4370</f>
        <v>4367</v>
      </c>
      <c r="I4370" s="9" t="str">
        <f t="shared" si="343"/>
        <v>???</v>
      </c>
      <c r="J4370" s="40" t="str">
        <f t="shared" si="344"/>
        <v>???</v>
      </c>
      <c r="K4370" s="42"/>
    </row>
    <row r="4371" spans="1:11" x14ac:dyDescent="0.35">
      <c r="A4371" s="47"/>
      <c r="B4371" s="21" t="str">
        <f>IF(J4370="NON SIG",B4370,IF(OR(D4371="",G4371="RANK ERROR"),"???",IF(G4371=1,('PROCEDURE A'!$B$4/(COUNT($D$4:$D$10003)-G4371+1)),MAX(B4370,'PROCEDURE A'!$B$4/(COUNT($D$4:$D$10003)-G4371+1)))))</f>
        <v>???</v>
      </c>
      <c r="C4371" s="19" t="str">
        <f t="shared" si="340"/>
        <v>???</v>
      </c>
      <c r="D4371" s="66" t="str">
        <f>IF('PROCEDURE A'!D4371="","",'PROCEDURE A'!D4371)</f>
        <v/>
      </c>
      <c r="E4371" s="56" t="str">
        <f t="shared" si="341"/>
        <v/>
      </c>
      <c r="F4371" s="55"/>
      <c r="G4371" s="62">
        <f t="shared" si="342"/>
        <v>4368</v>
      </c>
      <c r="H4371" s="7">
        <f>'PROCEDURE A'!G4371</f>
        <v>4368</v>
      </c>
      <c r="I4371" s="9" t="str">
        <f t="shared" si="343"/>
        <v>???</v>
      </c>
      <c r="J4371" s="40" t="str">
        <f t="shared" si="344"/>
        <v>???</v>
      </c>
      <c r="K4371" s="42"/>
    </row>
    <row r="4372" spans="1:11" x14ac:dyDescent="0.35">
      <c r="A4372" s="47"/>
      <c r="B4372" s="21" t="str">
        <f>IF(J4371="NON SIG",B4371,IF(OR(D4372="",G4372="RANK ERROR"),"???",IF(G4372=1,('PROCEDURE A'!$B$4/(COUNT($D$4:$D$10003)-G4372+1)),MAX(B4371,'PROCEDURE A'!$B$4/(COUNT($D$4:$D$10003)-G4372+1)))))</f>
        <v>???</v>
      </c>
      <c r="C4372" s="19" t="str">
        <f t="shared" si="340"/>
        <v>???</v>
      </c>
      <c r="D4372" s="66" t="str">
        <f>IF('PROCEDURE A'!D4372="","",'PROCEDURE A'!D4372)</f>
        <v/>
      </c>
      <c r="E4372" s="56" t="str">
        <f t="shared" si="341"/>
        <v/>
      </c>
      <c r="F4372" s="55"/>
      <c r="G4372" s="62">
        <f t="shared" si="342"/>
        <v>4369</v>
      </c>
      <c r="H4372" s="7">
        <f>'PROCEDURE A'!G4372</f>
        <v>4369</v>
      </c>
      <c r="I4372" s="9" t="str">
        <f t="shared" si="343"/>
        <v>???</v>
      </c>
      <c r="J4372" s="40" t="str">
        <f t="shared" si="344"/>
        <v>???</v>
      </c>
      <c r="K4372" s="42"/>
    </row>
    <row r="4373" spans="1:11" x14ac:dyDescent="0.35">
      <c r="A4373" s="47"/>
      <c r="B4373" s="21" t="str">
        <f>IF(J4372="NON SIG",B4372,IF(OR(D4373="",G4373="RANK ERROR"),"???",IF(G4373=1,('PROCEDURE A'!$B$4/(COUNT($D$4:$D$10003)-G4373+1)),MAX(B4372,'PROCEDURE A'!$B$4/(COUNT($D$4:$D$10003)-G4373+1)))))</f>
        <v>???</v>
      </c>
      <c r="C4373" s="19" t="str">
        <f t="shared" si="340"/>
        <v>???</v>
      </c>
      <c r="D4373" s="66" t="str">
        <f>IF('PROCEDURE A'!D4373="","",'PROCEDURE A'!D4373)</f>
        <v/>
      </c>
      <c r="E4373" s="56" t="str">
        <f t="shared" si="341"/>
        <v/>
      </c>
      <c r="F4373" s="55"/>
      <c r="G4373" s="62">
        <f t="shared" si="342"/>
        <v>4370</v>
      </c>
      <c r="H4373" s="7">
        <f>'PROCEDURE A'!G4373</f>
        <v>4370</v>
      </c>
      <c r="I4373" s="9" t="str">
        <f t="shared" si="343"/>
        <v>???</v>
      </c>
      <c r="J4373" s="40" t="str">
        <f t="shared" si="344"/>
        <v>???</v>
      </c>
      <c r="K4373" s="42"/>
    </row>
    <row r="4374" spans="1:11" x14ac:dyDescent="0.35">
      <c r="A4374" s="47"/>
      <c r="B4374" s="21" t="str">
        <f>IF(J4373="NON SIG",B4373,IF(OR(D4374="",G4374="RANK ERROR"),"???",IF(G4374=1,('PROCEDURE A'!$B$4/(COUNT($D$4:$D$10003)-G4374+1)),MAX(B4373,'PROCEDURE A'!$B$4/(COUNT($D$4:$D$10003)-G4374+1)))))</f>
        <v>???</v>
      </c>
      <c r="C4374" s="19" t="str">
        <f t="shared" si="340"/>
        <v>???</v>
      </c>
      <c r="D4374" s="66" t="str">
        <f>IF('PROCEDURE A'!D4374="","",'PROCEDURE A'!D4374)</f>
        <v/>
      </c>
      <c r="E4374" s="56" t="str">
        <f t="shared" si="341"/>
        <v/>
      </c>
      <c r="F4374" s="55"/>
      <c r="G4374" s="62">
        <f t="shared" si="342"/>
        <v>4371</v>
      </c>
      <c r="H4374" s="7">
        <f>'PROCEDURE A'!G4374</f>
        <v>4371</v>
      </c>
      <c r="I4374" s="9" t="str">
        <f t="shared" si="343"/>
        <v>???</v>
      </c>
      <c r="J4374" s="40" t="str">
        <f t="shared" si="344"/>
        <v>???</v>
      </c>
      <c r="K4374" s="42"/>
    </row>
    <row r="4375" spans="1:11" x14ac:dyDescent="0.35">
      <c r="A4375" s="47"/>
      <c r="B4375" s="21" t="str">
        <f>IF(J4374="NON SIG",B4374,IF(OR(D4375="",G4375="RANK ERROR"),"???",IF(G4375=1,('PROCEDURE A'!$B$4/(COUNT($D$4:$D$10003)-G4375+1)),MAX(B4374,'PROCEDURE A'!$B$4/(COUNT($D$4:$D$10003)-G4375+1)))))</f>
        <v>???</v>
      </c>
      <c r="C4375" s="19" t="str">
        <f t="shared" si="340"/>
        <v>???</v>
      </c>
      <c r="D4375" s="66" t="str">
        <f>IF('PROCEDURE A'!D4375="","",'PROCEDURE A'!D4375)</f>
        <v/>
      </c>
      <c r="E4375" s="56" t="str">
        <f t="shared" si="341"/>
        <v/>
      </c>
      <c r="F4375" s="55"/>
      <c r="G4375" s="62">
        <f t="shared" si="342"/>
        <v>4372</v>
      </c>
      <c r="H4375" s="7">
        <f>'PROCEDURE A'!G4375</f>
        <v>4372</v>
      </c>
      <c r="I4375" s="9" t="str">
        <f t="shared" si="343"/>
        <v>???</v>
      </c>
      <c r="J4375" s="40" t="str">
        <f t="shared" si="344"/>
        <v>???</v>
      </c>
      <c r="K4375" s="42"/>
    </row>
    <row r="4376" spans="1:11" x14ac:dyDescent="0.35">
      <c r="A4376" s="47"/>
      <c r="B4376" s="21" t="str">
        <f>IF(J4375="NON SIG",B4375,IF(OR(D4376="",G4376="RANK ERROR"),"???",IF(G4376=1,('PROCEDURE A'!$B$4/(COUNT($D$4:$D$10003)-G4376+1)),MAX(B4375,'PROCEDURE A'!$B$4/(COUNT($D$4:$D$10003)-G4376+1)))))</f>
        <v>???</v>
      </c>
      <c r="C4376" s="19" t="str">
        <f t="shared" si="340"/>
        <v>???</v>
      </c>
      <c r="D4376" s="66" t="str">
        <f>IF('PROCEDURE A'!D4376="","",'PROCEDURE A'!D4376)</f>
        <v/>
      </c>
      <c r="E4376" s="56" t="str">
        <f t="shared" si="341"/>
        <v/>
      </c>
      <c r="F4376" s="55"/>
      <c r="G4376" s="62">
        <f t="shared" si="342"/>
        <v>4373</v>
      </c>
      <c r="H4376" s="7">
        <f>'PROCEDURE A'!G4376</f>
        <v>4373</v>
      </c>
      <c r="I4376" s="9" t="str">
        <f t="shared" si="343"/>
        <v>???</v>
      </c>
      <c r="J4376" s="40" t="str">
        <f t="shared" si="344"/>
        <v>???</v>
      </c>
      <c r="K4376" s="42"/>
    </row>
    <row r="4377" spans="1:11" x14ac:dyDescent="0.35">
      <c r="A4377" s="47"/>
      <c r="B4377" s="21" t="str">
        <f>IF(J4376="NON SIG",B4376,IF(OR(D4377="",G4377="RANK ERROR"),"???",IF(G4377=1,('PROCEDURE A'!$B$4/(COUNT($D$4:$D$10003)-G4377+1)),MAX(B4376,'PROCEDURE A'!$B$4/(COUNT($D$4:$D$10003)-G4377+1)))))</f>
        <v>???</v>
      </c>
      <c r="C4377" s="19" t="str">
        <f t="shared" si="340"/>
        <v>???</v>
      </c>
      <c r="D4377" s="66" t="str">
        <f>IF('PROCEDURE A'!D4377="","",'PROCEDURE A'!D4377)</f>
        <v/>
      </c>
      <c r="E4377" s="56" t="str">
        <f t="shared" si="341"/>
        <v/>
      </c>
      <c r="F4377" s="55"/>
      <c r="G4377" s="62">
        <f t="shared" si="342"/>
        <v>4374</v>
      </c>
      <c r="H4377" s="7">
        <f>'PROCEDURE A'!G4377</f>
        <v>4374</v>
      </c>
      <c r="I4377" s="9" t="str">
        <f t="shared" si="343"/>
        <v>???</v>
      </c>
      <c r="J4377" s="40" t="str">
        <f t="shared" si="344"/>
        <v>???</v>
      </c>
      <c r="K4377" s="42"/>
    </row>
    <row r="4378" spans="1:11" x14ac:dyDescent="0.35">
      <c r="A4378" s="47"/>
      <c r="B4378" s="21" t="str">
        <f>IF(J4377="NON SIG",B4377,IF(OR(D4378="",G4378="RANK ERROR"),"???",IF(G4378=1,('PROCEDURE A'!$B$4/(COUNT($D$4:$D$10003)-G4378+1)),MAX(B4377,'PROCEDURE A'!$B$4/(COUNT($D$4:$D$10003)-G4378+1)))))</f>
        <v>???</v>
      </c>
      <c r="C4378" s="19" t="str">
        <f t="shared" si="340"/>
        <v>???</v>
      </c>
      <c r="D4378" s="66" t="str">
        <f>IF('PROCEDURE A'!D4378="","",'PROCEDURE A'!D4378)</f>
        <v/>
      </c>
      <c r="E4378" s="56" t="str">
        <f t="shared" si="341"/>
        <v/>
      </c>
      <c r="F4378" s="55"/>
      <c r="G4378" s="62">
        <f t="shared" si="342"/>
        <v>4375</v>
      </c>
      <c r="H4378" s="7">
        <f>'PROCEDURE A'!G4378</f>
        <v>4375</v>
      </c>
      <c r="I4378" s="9" t="str">
        <f t="shared" si="343"/>
        <v>???</v>
      </c>
      <c r="J4378" s="40" t="str">
        <f t="shared" si="344"/>
        <v>???</v>
      </c>
      <c r="K4378" s="42"/>
    </row>
    <row r="4379" spans="1:11" x14ac:dyDescent="0.35">
      <c r="A4379" s="47"/>
      <c r="B4379" s="21" t="str">
        <f>IF(J4378="NON SIG",B4378,IF(OR(D4379="",G4379="RANK ERROR"),"???",IF(G4379=1,('PROCEDURE A'!$B$4/(COUNT($D$4:$D$10003)-G4379+1)),MAX(B4378,'PROCEDURE A'!$B$4/(COUNT($D$4:$D$10003)-G4379+1)))))</f>
        <v>???</v>
      </c>
      <c r="C4379" s="19" t="str">
        <f t="shared" si="340"/>
        <v>???</v>
      </c>
      <c r="D4379" s="66" t="str">
        <f>IF('PROCEDURE A'!D4379="","",'PROCEDURE A'!D4379)</f>
        <v/>
      </c>
      <c r="E4379" s="56" t="str">
        <f t="shared" si="341"/>
        <v/>
      </c>
      <c r="F4379" s="55"/>
      <c r="G4379" s="62">
        <f t="shared" si="342"/>
        <v>4376</v>
      </c>
      <c r="H4379" s="7">
        <f>'PROCEDURE A'!G4379</f>
        <v>4376</v>
      </c>
      <c r="I4379" s="9" t="str">
        <f t="shared" si="343"/>
        <v>???</v>
      </c>
      <c r="J4379" s="40" t="str">
        <f t="shared" si="344"/>
        <v>???</v>
      </c>
      <c r="K4379" s="42"/>
    </row>
    <row r="4380" spans="1:11" x14ac:dyDescent="0.35">
      <c r="A4380" s="47"/>
      <c r="B4380" s="21" t="str">
        <f>IF(J4379="NON SIG",B4379,IF(OR(D4380="",G4380="RANK ERROR"),"???",IF(G4380=1,('PROCEDURE A'!$B$4/(COUNT($D$4:$D$10003)-G4380+1)),MAX(B4379,'PROCEDURE A'!$B$4/(COUNT($D$4:$D$10003)-G4380+1)))))</f>
        <v>???</v>
      </c>
      <c r="C4380" s="19" t="str">
        <f t="shared" si="340"/>
        <v>???</v>
      </c>
      <c r="D4380" s="66" t="str">
        <f>IF('PROCEDURE A'!D4380="","",'PROCEDURE A'!D4380)</f>
        <v/>
      </c>
      <c r="E4380" s="56" t="str">
        <f t="shared" si="341"/>
        <v/>
      </c>
      <c r="F4380" s="55"/>
      <c r="G4380" s="62">
        <f t="shared" si="342"/>
        <v>4377</v>
      </c>
      <c r="H4380" s="7">
        <f>'PROCEDURE A'!G4380</f>
        <v>4377</v>
      </c>
      <c r="I4380" s="9" t="str">
        <f t="shared" si="343"/>
        <v>???</v>
      </c>
      <c r="J4380" s="40" t="str">
        <f t="shared" si="344"/>
        <v>???</v>
      </c>
      <c r="K4380" s="42"/>
    </row>
    <row r="4381" spans="1:11" x14ac:dyDescent="0.35">
      <c r="A4381" s="47"/>
      <c r="B4381" s="21" t="str">
        <f>IF(J4380="NON SIG",B4380,IF(OR(D4381="",G4381="RANK ERROR"),"???",IF(G4381=1,('PROCEDURE A'!$B$4/(COUNT($D$4:$D$10003)-G4381+1)),MAX(B4380,'PROCEDURE A'!$B$4/(COUNT($D$4:$D$10003)-G4381+1)))))</f>
        <v>???</v>
      </c>
      <c r="C4381" s="19" t="str">
        <f t="shared" si="340"/>
        <v>???</v>
      </c>
      <c r="D4381" s="66" t="str">
        <f>IF('PROCEDURE A'!D4381="","",'PROCEDURE A'!D4381)</f>
        <v/>
      </c>
      <c r="E4381" s="56" t="str">
        <f t="shared" si="341"/>
        <v/>
      </c>
      <c r="F4381" s="55"/>
      <c r="G4381" s="62">
        <f t="shared" si="342"/>
        <v>4378</v>
      </c>
      <c r="H4381" s="7">
        <f>'PROCEDURE A'!G4381</f>
        <v>4378</v>
      </c>
      <c r="I4381" s="9" t="str">
        <f t="shared" si="343"/>
        <v>???</v>
      </c>
      <c r="J4381" s="40" t="str">
        <f t="shared" si="344"/>
        <v>???</v>
      </c>
      <c r="K4381" s="42"/>
    </row>
    <row r="4382" spans="1:11" x14ac:dyDescent="0.35">
      <c r="A4382" s="47"/>
      <c r="B4382" s="21" t="str">
        <f>IF(J4381="NON SIG",B4381,IF(OR(D4382="",G4382="RANK ERROR"),"???",IF(G4382=1,('PROCEDURE A'!$B$4/(COUNT($D$4:$D$10003)-G4382+1)),MAX(B4381,'PROCEDURE A'!$B$4/(COUNT($D$4:$D$10003)-G4382+1)))))</f>
        <v>???</v>
      </c>
      <c r="C4382" s="19" t="str">
        <f t="shared" si="340"/>
        <v>???</v>
      </c>
      <c r="D4382" s="66" t="str">
        <f>IF('PROCEDURE A'!D4382="","",'PROCEDURE A'!D4382)</f>
        <v/>
      </c>
      <c r="E4382" s="56" t="str">
        <f t="shared" si="341"/>
        <v/>
      </c>
      <c r="F4382" s="55"/>
      <c r="G4382" s="62">
        <f t="shared" si="342"/>
        <v>4379</v>
      </c>
      <c r="H4382" s="7">
        <f>'PROCEDURE A'!G4382</f>
        <v>4379</v>
      </c>
      <c r="I4382" s="9" t="str">
        <f t="shared" si="343"/>
        <v>???</v>
      </c>
      <c r="J4382" s="40" t="str">
        <f t="shared" si="344"/>
        <v>???</v>
      </c>
      <c r="K4382" s="42"/>
    </row>
    <row r="4383" spans="1:11" x14ac:dyDescent="0.35">
      <c r="A4383" s="47"/>
      <c r="B4383" s="21" t="str">
        <f>IF(J4382="NON SIG",B4382,IF(OR(D4383="",G4383="RANK ERROR"),"???",IF(G4383=1,('PROCEDURE A'!$B$4/(COUNT($D$4:$D$10003)-G4383+1)),MAX(B4382,'PROCEDURE A'!$B$4/(COUNT($D$4:$D$10003)-G4383+1)))))</f>
        <v>???</v>
      </c>
      <c r="C4383" s="19" t="str">
        <f t="shared" si="340"/>
        <v>???</v>
      </c>
      <c r="D4383" s="66" t="str">
        <f>IF('PROCEDURE A'!D4383="","",'PROCEDURE A'!D4383)</f>
        <v/>
      </c>
      <c r="E4383" s="56" t="str">
        <f t="shared" si="341"/>
        <v/>
      </c>
      <c r="F4383" s="55"/>
      <c r="G4383" s="62">
        <f t="shared" si="342"/>
        <v>4380</v>
      </c>
      <c r="H4383" s="7">
        <f>'PROCEDURE A'!G4383</f>
        <v>4380</v>
      </c>
      <c r="I4383" s="9" t="str">
        <f t="shared" si="343"/>
        <v>???</v>
      </c>
      <c r="J4383" s="40" t="str">
        <f t="shared" si="344"/>
        <v>???</v>
      </c>
      <c r="K4383" s="42"/>
    </row>
    <row r="4384" spans="1:11" x14ac:dyDescent="0.35">
      <c r="A4384" s="47"/>
      <c r="B4384" s="21" t="str">
        <f>IF(J4383="NON SIG",B4383,IF(OR(D4384="",G4384="RANK ERROR"),"???",IF(G4384=1,('PROCEDURE A'!$B$4/(COUNT($D$4:$D$10003)-G4384+1)),MAX(B4383,'PROCEDURE A'!$B$4/(COUNT($D$4:$D$10003)-G4384+1)))))</f>
        <v>???</v>
      </c>
      <c r="C4384" s="19" t="str">
        <f t="shared" si="340"/>
        <v>???</v>
      </c>
      <c r="D4384" s="66" t="str">
        <f>IF('PROCEDURE A'!D4384="","",'PROCEDURE A'!D4384)</f>
        <v/>
      </c>
      <c r="E4384" s="56" t="str">
        <f t="shared" si="341"/>
        <v/>
      </c>
      <c r="F4384" s="55"/>
      <c r="G4384" s="62">
        <f t="shared" si="342"/>
        <v>4381</v>
      </c>
      <c r="H4384" s="7">
        <f>'PROCEDURE A'!G4384</f>
        <v>4381</v>
      </c>
      <c r="I4384" s="9" t="str">
        <f t="shared" si="343"/>
        <v>???</v>
      </c>
      <c r="J4384" s="40" t="str">
        <f t="shared" si="344"/>
        <v>???</v>
      </c>
      <c r="K4384" s="42"/>
    </row>
    <row r="4385" spans="1:11" x14ac:dyDescent="0.35">
      <c r="A4385" s="47"/>
      <c r="B4385" s="21" t="str">
        <f>IF(J4384="NON SIG",B4384,IF(OR(D4385="",G4385="RANK ERROR"),"???",IF(G4385=1,('PROCEDURE A'!$B$4/(COUNT($D$4:$D$10003)-G4385+1)),MAX(B4384,'PROCEDURE A'!$B$4/(COUNT($D$4:$D$10003)-G4385+1)))))</f>
        <v>???</v>
      </c>
      <c r="C4385" s="19" t="str">
        <f t="shared" si="340"/>
        <v>???</v>
      </c>
      <c r="D4385" s="66" t="str">
        <f>IF('PROCEDURE A'!D4385="","",'PROCEDURE A'!D4385)</f>
        <v/>
      </c>
      <c r="E4385" s="56" t="str">
        <f t="shared" si="341"/>
        <v/>
      </c>
      <c r="F4385" s="55"/>
      <c r="G4385" s="62">
        <f t="shared" si="342"/>
        <v>4382</v>
      </c>
      <c r="H4385" s="7">
        <f>'PROCEDURE A'!G4385</f>
        <v>4382</v>
      </c>
      <c r="I4385" s="9" t="str">
        <f t="shared" si="343"/>
        <v>???</v>
      </c>
      <c r="J4385" s="40" t="str">
        <f t="shared" si="344"/>
        <v>???</v>
      </c>
      <c r="K4385" s="42"/>
    </row>
    <row r="4386" spans="1:11" x14ac:dyDescent="0.35">
      <c r="A4386" s="47"/>
      <c r="B4386" s="21" t="str">
        <f>IF(J4385="NON SIG",B4385,IF(OR(D4386="",G4386="RANK ERROR"),"???",IF(G4386=1,('PROCEDURE A'!$B$4/(COUNT($D$4:$D$10003)-G4386+1)),MAX(B4385,'PROCEDURE A'!$B$4/(COUNT($D$4:$D$10003)-G4386+1)))))</f>
        <v>???</v>
      </c>
      <c r="C4386" s="19" t="str">
        <f t="shared" si="340"/>
        <v>???</v>
      </c>
      <c r="D4386" s="66" t="str">
        <f>IF('PROCEDURE A'!D4386="","",'PROCEDURE A'!D4386)</f>
        <v/>
      </c>
      <c r="E4386" s="56" t="str">
        <f t="shared" si="341"/>
        <v/>
      </c>
      <c r="F4386" s="55"/>
      <c r="G4386" s="62">
        <f t="shared" si="342"/>
        <v>4383</v>
      </c>
      <c r="H4386" s="7">
        <f>'PROCEDURE A'!G4386</f>
        <v>4383</v>
      </c>
      <c r="I4386" s="9" t="str">
        <f t="shared" si="343"/>
        <v>???</v>
      </c>
      <c r="J4386" s="40" t="str">
        <f t="shared" si="344"/>
        <v>???</v>
      </c>
      <c r="K4386" s="42"/>
    </row>
    <row r="4387" spans="1:11" x14ac:dyDescent="0.35">
      <c r="A4387" s="47"/>
      <c r="B4387" s="21" t="str">
        <f>IF(J4386="NON SIG",B4386,IF(OR(D4387="",G4387="RANK ERROR"),"???",IF(G4387=1,('PROCEDURE A'!$B$4/(COUNT($D$4:$D$10003)-G4387+1)),MAX(B4386,'PROCEDURE A'!$B$4/(COUNT($D$4:$D$10003)-G4387+1)))))</f>
        <v>???</v>
      </c>
      <c r="C4387" s="19" t="str">
        <f t="shared" si="340"/>
        <v>???</v>
      </c>
      <c r="D4387" s="66" t="str">
        <f>IF('PROCEDURE A'!D4387="","",'PROCEDURE A'!D4387)</f>
        <v/>
      </c>
      <c r="E4387" s="56" t="str">
        <f t="shared" si="341"/>
        <v/>
      </c>
      <c r="F4387" s="55"/>
      <c r="G4387" s="62">
        <f t="shared" si="342"/>
        <v>4384</v>
      </c>
      <c r="H4387" s="7">
        <f>'PROCEDURE A'!G4387</f>
        <v>4384</v>
      </c>
      <c r="I4387" s="9" t="str">
        <f t="shared" si="343"/>
        <v>???</v>
      </c>
      <c r="J4387" s="40" t="str">
        <f t="shared" si="344"/>
        <v>???</v>
      </c>
      <c r="K4387" s="42"/>
    </row>
    <row r="4388" spans="1:11" x14ac:dyDescent="0.35">
      <c r="A4388" s="47"/>
      <c r="B4388" s="21" t="str">
        <f>IF(J4387="NON SIG",B4387,IF(OR(D4388="",G4388="RANK ERROR"),"???",IF(G4388=1,('PROCEDURE A'!$B$4/(COUNT($D$4:$D$10003)-G4388+1)),MAX(B4387,'PROCEDURE A'!$B$4/(COUNT($D$4:$D$10003)-G4388+1)))))</f>
        <v>???</v>
      </c>
      <c r="C4388" s="19" t="str">
        <f t="shared" si="340"/>
        <v>???</v>
      </c>
      <c r="D4388" s="66" t="str">
        <f>IF('PROCEDURE A'!D4388="","",'PROCEDURE A'!D4388)</f>
        <v/>
      </c>
      <c r="E4388" s="56" t="str">
        <f t="shared" si="341"/>
        <v/>
      </c>
      <c r="F4388" s="55"/>
      <c r="G4388" s="62">
        <f t="shared" si="342"/>
        <v>4385</v>
      </c>
      <c r="H4388" s="7">
        <f>'PROCEDURE A'!G4388</f>
        <v>4385</v>
      </c>
      <c r="I4388" s="9" t="str">
        <f t="shared" si="343"/>
        <v>???</v>
      </c>
      <c r="J4388" s="40" t="str">
        <f t="shared" si="344"/>
        <v>???</v>
      </c>
      <c r="K4388" s="42"/>
    </row>
    <row r="4389" spans="1:11" x14ac:dyDescent="0.35">
      <c r="A4389" s="47"/>
      <c r="B4389" s="21" t="str">
        <f>IF(J4388="NON SIG",B4388,IF(OR(D4389="",G4389="RANK ERROR"),"???",IF(G4389=1,('PROCEDURE A'!$B$4/(COUNT($D$4:$D$10003)-G4389+1)),MAX(B4388,'PROCEDURE A'!$B$4/(COUNT($D$4:$D$10003)-G4389+1)))))</f>
        <v>???</v>
      </c>
      <c r="C4389" s="19" t="str">
        <f t="shared" si="340"/>
        <v>???</v>
      </c>
      <c r="D4389" s="66" t="str">
        <f>IF('PROCEDURE A'!D4389="","",'PROCEDURE A'!D4389)</f>
        <v/>
      </c>
      <c r="E4389" s="56" t="str">
        <f t="shared" si="341"/>
        <v/>
      </c>
      <c r="F4389" s="55"/>
      <c r="G4389" s="62">
        <f t="shared" si="342"/>
        <v>4386</v>
      </c>
      <c r="H4389" s="7">
        <f>'PROCEDURE A'!G4389</f>
        <v>4386</v>
      </c>
      <c r="I4389" s="9" t="str">
        <f t="shared" si="343"/>
        <v>???</v>
      </c>
      <c r="J4389" s="40" t="str">
        <f t="shared" si="344"/>
        <v>???</v>
      </c>
      <c r="K4389" s="42"/>
    </row>
    <row r="4390" spans="1:11" x14ac:dyDescent="0.35">
      <c r="A4390" s="47"/>
      <c r="B4390" s="21" t="str">
        <f>IF(J4389="NON SIG",B4389,IF(OR(D4390="",G4390="RANK ERROR"),"???",IF(G4390=1,('PROCEDURE A'!$B$4/(COUNT($D$4:$D$10003)-G4390+1)),MAX(B4389,'PROCEDURE A'!$B$4/(COUNT($D$4:$D$10003)-G4390+1)))))</f>
        <v>???</v>
      </c>
      <c r="C4390" s="19" t="str">
        <f t="shared" si="340"/>
        <v>???</v>
      </c>
      <c r="D4390" s="66" t="str">
        <f>IF('PROCEDURE A'!D4390="","",'PROCEDURE A'!D4390)</f>
        <v/>
      </c>
      <c r="E4390" s="56" t="str">
        <f t="shared" si="341"/>
        <v/>
      </c>
      <c r="F4390" s="55"/>
      <c r="G4390" s="62">
        <f t="shared" si="342"/>
        <v>4387</v>
      </c>
      <c r="H4390" s="7">
        <f>'PROCEDURE A'!G4390</f>
        <v>4387</v>
      </c>
      <c r="I4390" s="9" t="str">
        <f t="shared" si="343"/>
        <v>???</v>
      </c>
      <c r="J4390" s="40" t="str">
        <f t="shared" si="344"/>
        <v>???</v>
      </c>
      <c r="K4390" s="42"/>
    </row>
    <row r="4391" spans="1:11" x14ac:dyDescent="0.35">
      <c r="A4391" s="47"/>
      <c r="B4391" s="21" t="str">
        <f>IF(J4390="NON SIG",B4390,IF(OR(D4391="",G4391="RANK ERROR"),"???",IF(G4391=1,('PROCEDURE A'!$B$4/(COUNT($D$4:$D$10003)-G4391+1)),MAX(B4390,'PROCEDURE A'!$B$4/(COUNT($D$4:$D$10003)-G4391+1)))))</f>
        <v>???</v>
      </c>
      <c r="C4391" s="19" t="str">
        <f t="shared" si="340"/>
        <v>???</v>
      </c>
      <c r="D4391" s="66" t="str">
        <f>IF('PROCEDURE A'!D4391="","",'PROCEDURE A'!D4391)</f>
        <v/>
      </c>
      <c r="E4391" s="56" t="str">
        <f t="shared" si="341"/>
        <v/>
      </c>
      <c r="F4391" s="55"/>
      <c r="G4391" s="62">
        <f t="shared" si="342"/>
        <v>4388</v>
      </c>
      <c r="H4391" s="7">
        <f>'PROCEDURE A'!G4391</f>
        <v>4388</v>
      </c>
      <c r="I4391" s="9" t="str">
        <f t="shared" si="343"/>
        <v>???</v>
      </c>
      <c r="J4391" s="40" t="str">
        <f t="shared" si="344"/>
        <v>???</v>
      </c>
      <c r="K4391" s="42"/>
    </row>
    <row r="4392" spans="1:11" x14ac:dyDescent="0.35">
      <c r="A4392" s="47"/>
      <c r="B4392" s="21" t="str">
        <f>IF(J4391="NON SIG",B4391,IF(OR(D4392="",G4392="RANK ERROR"),"???",IF(G4392=1,('PROCEDURE A'!$B$4/(COUNT($D$4:$D$10003)-G4392+1)),MAX(B4391,'PROCEDURE A'!$B$4/(COUNT($D$4:$D$10003)-G4392+1)))))</f>
        <v>???</v>
      </c>
      <c r="C4392" s="19" t="str">
        <f t="shared" si="340"/>
        <v>???</v>
      </c>
      <c r="D4392" s="66" t="str">
        <f>IF('PROCEDURE A'!D4392="","",'PROCEDURE A'!D4392)</f>
        <v/>
      </c>
      <c r="E4392" s="56" t="str">
        <f t="shared" si="341"/>
        <v/>
      </c>
      <c r="F4392" s="55"/>
      <c r="G4392" s="62">
        <f t="shared" si="342"/>
        <v>4389</v>
      </c>
      <c r="H4392" s="7">
        <f>'PROCEDURE A'!G4392</f>
        <v>4389</v>
      </c>
      <c r="I4392" s="9" t="str">
        <f t="shared" si="343"/>
        <v>???</v>
      </c>
      <c r="J4392" s="40" t="str">
        <f t="shared" si="344"/>
        <v>???</v>
      </c>
      <c r="K4392" s="42"/>
    </row>
    <row r="4393" spans="1:11" x14ac:dyDescent="0.35">
      <c r="A4393" s="47"/>
      <c r="B4393" s="21" t="str">
        <f>IF(J4392="NON SIG",B4392,IF(OR(D4393="",G4393="RANK ERROR"),"???",IF(G4393=1,('PROCEDURE A'!$B$4/(COUNT($D$4:$D$10003)-G4393+1)),MAX(B4392,'PROCEDURE A'!$B$4/(COUNT($D$4:$D$10003)-G4393+1)))))</f>
        <v>???</v>
      </c>
      <c r="C4393" s="19" t="str">
        <f t="shared" si="340"/>
        <v>???</v>
      </c>
      <c r="D4393" s="66" t="str">
        <f>IF('PROCEDURE A'!D4393="","",'PROCEDURE A'!D4393)</f>
        <v/>
      </c>
      <c r="E4393" s="56" t="str">
        <f t="shared" si="341"/>
        <v/>
      </c>
      <c r="F4393" s="55"/>
      <c r="G4393" s="62">
        <f t="shared" si="342"/>
        <v>4390</v>
      </c>
      <c r="H4393" s="7">
        <f>'PROCEDURE A'!G4393</f>
        <v>4390</v>
      </c>
      <c r="I4393" s="9" t="str">
        <f t="shared" si="343"/>
        <v>???</v>
      </c>
      <c r="J4393" s="40" t="str">
        <f t="shared" si="344"/>
        <v>???</v>
      </c>
      <c r="K4393" s="42"/>
    </row>
    <row r="4394" spans="1:11" x14ac:dyDescent="0.35">
      <c r="A4394" s="47"/>
      <c r="B4394" s="21" t="str">
        <f>IF(J4393="NON SIG",B4393,IF(OR(D4394="",G4394="RANK ERROR"),"???",IF(G4394=1,('PROCEDURE A'!$B$4/(COUNT($D$4:$D$10003)-G4394+1)),MAX(B4393,'PROCEDURE A'!$B$4/(COUNT($D$4:$D$10003)-G4394+1)))))</f>
        <v>???</v>
      </c>
      <c r="C4394" s="19" t="str">
        <f t="shared" si="340"/>
        <v>???</v>
      </c>
      <c r="D4394" s="66" t="str">
        <f>IF('PROCEDURE A'!D4394="","",'PROCEDURE A'!D4394)</f>
        <v/>
      </c>
      <c r="E4394" s="56" t="str">
        <f t="shared" si="341"/>
        <v/>
      </c>
      <c r="F4394" s="55"/>
      <c r="G4394" s="62">
        <f t="shared" si="342"/>
        <v>4391</v>
      </c>
      <c r="H4394" s="7">
        <f>'PROCEDURE A'!G4394</f>
        <v>4391</v>
      </c>
      <c r="I4394" s="9" t="str">
        <f t="shared" si="343"/>
        <v>???</v>
      </c>
      <c r="J4394" s="40" t="str">
        <f t="shared" si="344"/>
        <v>???</v>
      </c>
      <c r="K4394" s="42"/>
    </row>
    <row r="4395" spans="1:11" x14ac:dyDescent="0.35">
      <c r="A4395" s="47"/>
      <c r="B4395" s="21" t="str">
        <f>IF(J4394="NON SIG",B4394,IF(OR(D4395="",G4395="RANK ERROR"),"???",IF(G4395=1,('PROCEDURE A'!$B$4/(COUNT($D$4:$D$10003)-G4395+1)),MAX(B4394,'PROCEDURE A'!$B$4/(COUNT($D$4:$D$10003)-G4395+1)))))</f>
        <v>???</v>
      </c>
      <c r="C4395" s="19" t="str">
        <f t="shared" si="340"/>
        <v>???</v>
      </c>
      <c r="D4395" s="66" t="str">
        <f>IF('PROCEDURE A'!D4395="","",'PROCEDURE A'!D4395)</f>
        <v/>
      </c>
      <c r="E4395" s="56" t="str">
        <f t="shared" si="341"/>
        <v/>
      </c>
      <c r="F4395" s="55"/>
      <c r="G4395" s="62">
        <f t="shared" si="342"/>
        <v>4392</v>
      </c>
      <c r="H4395" s="7">
        <f>'PROCEDURE A'!G4395</f>
        <v>4392</v>
      </c>
      <c r="I4395" s="9" t="str">
        <f t="shared" si="343"/>
        <v>???</v>
      </c>
      <c r="J4395" s="40" t="str">
        <f t="shared" si="344"/>
        <v>???</v>
      </c>
      <c r="K4395" s="42"/>
    </row>
    <row r="4396" spans="1:11" x14ac:dyDescent="0.35">
      <c r="A4396" s="47"/>
      <c r="B4396" s="21" t="str">
        <f>IF(J4395="NON SIG",B4395,IF(OR(D4396="",G4396="RANK ERROR"),"???",IF(G4396=1,('PROCEDURE A'!$B$4/(COUNT($D$4:$D$10003)-G4396+1)),MAX(B4395,'PROCEDURE A'!$B$4/(COUNT($D$4:$D$10003)-G4396+1)))))</f>
        <v>???</v>
      </c>
      <c r="C4396" s="19" t="str">
        <f t="shared" si="340"/>
        <v>???</v>
      </c>
      <c r="D4396" s="66" t="str">
        <f>IF('PROCEDURE A'!D4396="","",'PROCEDURE A'!D4396)</f>
        <v/>
      </c>
      <c r="E4396" s="56" t="str">
        <f t="shared" si="341"/>
        <v/>
      </c>
      <c r="F4396" s="55"/>
      <c r="G4396" s="62">
        <f t="shared" si="342"/>
        <v>4393</v>
      </c>
      <c r="H4396" s="7">
        <f>'PROCEDURE A'!G4396</f>
        <v>4393</v>
      </c>
      <c r="I4396" s="9" t="str">
        <f t="shared" si="343"/>
        <v>???</v>
      </c>
      <c r="J4396" s="40" t="str">
        <f t="shared" si="344"/>
        <v>???</v>
      </c>
      <c r="K4396" s="42"/>
    </row>
    <row r="4397" spans="1:11" x14ac:dyDescent="0.35">
      <c r="A4397" s="47"/>
      <c r="B4397" s="21" t="str">
        <f>IF(J4396="NON SIG",B4396,IF(OR(D4397="",G4397="RANK ERROR"),"???",IF(G4397=1,('PROCEDURE A'!$B$4/(COUNT($D$4:$D$10003)-G4397+1)),MAX(B4396,'PROCEDURE A'!$B$4/(COUNT($D$4:$D$10003)-G4397+1)))))</f>
        <v>???</v>
      </c>
      <c r="C4397" s="19" t="str">
        <f t="shared" si="340"/>
        <v>???</v>
      </c>
      <c r="D4397" s="66" t="str">
        <f>IF('PROCEDURE A'!D4397="","",'PROCEDURE A'!D4397)</f>
        <v/>
      </c>
      <c r="E4397" s="56" t="str">
        <f t="shared" si="341"/>
        <v/>
      </c>
      <c r="F4397" s="55"/>
      <c r="G4397" s="62">
        <f t="shared" si="342"/>
        <v>4394</v>
      </c>
      <c r="H4397" s="7">
        <f>'PROCEDURE A'!G4397</f>
        <v>4394</v>
      </c>
      <c r="I4397" s="9" t="str">
        <f t="shared" si="343"/>
        <v>???</v>
      </c>
      <c r="J4397" s="40" t="str">
        <f t="shared" si="344"/>
        <v>???</v>
      </c>
      <c r="K4397" s="42"/>
    </row>
    <row r="4398" spans="1:11" x14ac:dyDescent="0.35">
      <c r="A4398" s="47"/>
      <c r="B4398" s="21" t="str">
        <f>IF(J4397="NON SIG",B4397,IF(OR(D4398="",G4398="RANK ERROR"),"???",IF(G4398=1,('PROCEDURE A'!$B$4/(COUNT($D$4:$D$10003)-G4398+1)),MAX(B4397,'PROCEDURE A'!$B$4/(COUNT($D$4:$D$10003)-G4398+1)))))</f>
        <v>???</v>
      </c>
      <c r="C4398" s="19" t="str">
        <f t="shared" si="340"/>
        <v>???</v>
      </c>
      <c r="D4398" s="66" t="str">
        <f>IF('PROCEDURE A'!D4398="","",'PROCEDURE A'!D4398)</f>
        <v/>
      </c>
      <c r="E4398" s="56" t="str">
        <f t="shared" si="341"/>
        <v/>
      </c>
      <c r="F4398" s="55"/>
      <c r="G4398" s="62">
        <f t="shared" si="342"/>
        <v>4395</v>
      </c>
      <c r="H4398" s="7">
        <f>'PROCEDURE A'!G4398</f>
        <v>4395</v>
      </c>
      <c r="I4398" s="9" t="str">
        <f t="shared" si="343"/>
        <v>???</v>
      </c>
      <c r="J4398" s="40" t="str">
        <f t="shared" si="344"/>
        <v>???</v>
      </c>
      <c r="K4398" s="42"/>
    </row>
    <row r="4399" spans="1:11" x14ac:dyDescent="0.35">
      <c r="A4399" s="47"/>
      <c r="B4399" s="21" t="str">
        <f>IF(J4398="NON SIG",B4398,IF(OR(D4399="",G4399="RANK ERROR"),"???",IF(G4399=1,('PROCEDURE A'!$B$4/(COUNT($D$4:$D$10003)-G4399+1)),MAX(B4398,'PROCEDURE A'!$B$4/(COUNT($D$4:$D$10003)-G4399+1)))))</f>
        <v>???</v>
      </c>
      <c r="C4399" s="19" t="str">
        <f t="shared" si="340"/>
        <v>???</v>
      </c>
      <c r="D4399" s="66" t="str">
        <f>IF('PROCEDURE A'!D4399="","",'PROCEDURE A'!D4399)</f>
        <v/>
      </c>
      <c r="E4399" s="56" t="str">
        <f t="shared" si="341"/>
        <v/>
      </c>
      <c r="F4399" s="55"/>
      <c r="G4399" s="62">
        <f t="shared" si="342"/>
        <v>4396</v>
      </c>
      <c r="H4399" s="7">
        <f>'PROCEDURE A'!G4399</f>
        <v>4396</v>
      </c>
      <c r="I4399" s="9" t="str">
        <f t="shared" si="343"/>
        <v>???</v>
      </c>
      <c r="J4399" s="40" t="str">
        <f t="shared" si="344"/>
        <v>???</v>
      </c>
      <c r="K4399" s="42"/>
    </row>
    <row r="4400" spans="1:11" x14ac:dyDescent="0.35">
      <c r="A4400" s="47"/>
      <c r="B4400" s="21" t="str">
        <f>IF(J4399="NON SIG",B4399,IF(OR(D4400="",G4400="RANK ERROR"),"???",IF(G4400=1,('PROCEDURE A'!$B$4/(COUNT($D$4:$D$10003)-G4400+1)),MAX(B4399,'PROCEDURE A'!$B$4/(COUNT($D$4:$D$10003)-G4400+1)))))</f>
        <v>???</v>
      </c>
      <c r="C4400" s="19" t="str">
        <f t="shared" si="340"/>
        <v>???</v>
      </c>
      <c r="D4400" s="66" t="str">
        <f>IF('PROCEDURE A'!D4400="","",'PROCEDURE A'!D4400)</f>
        <v/>
      </c>
      <c r="E4400" s="56" t="str">
        <f t="shared" si="341"/>
        <v/>
      </c>
      <c r="F4400" s="55"/>
      <c r="G4400" s="62">
        <f t="shared" si="342"/>
        <v>4397</v>
      </c>
      <c r="H4400" s="7">
        <f>'PROCEDURE A'!G4400</f>
        <v>4397</v>
      </c>
      <c r="I4400" s="9" t="str">
        <f t="shared" si="343"/>
        <v>???</v>
      </c>
      <c r="J4400" s="40" t="str">
        <f t="shared" si="344"/>
        <v>???</v>
      </c>
      <c r="K4400" s="42"/>
    </row>
    <row r="4401" spans="1:11" x14ac:dyDescent="0.35">
      <c r="A4401" s="47"/>
      <c r="B4401" s="21" t="str">
        <f>IF(J4400="NON SIG",B4400,IF(OR(D4401="",G4401="RANK ERROR"),"???",IF(G4401=1,('PROCEDURE A'!$B$4/(COUNT($D$4:$D$10003)-G4401+1)),MAX(B4400,'PROCEDURE A'!$B$4/(COUNT($D$4:$D$10003)-G4401+1)))))</f>
        <v>???</v>
      </c>
      <c r="C4401" s="19" t="str">
        <f t="shared" si="340"/>
        <v>???</v>
      </c>
      <c r="D4401" s="66" t="str">
        <f>IF('PROCEDURE A'!D4401="","",'PROCEDURE A'!D4401)</f>
        <v/>
      </c>
      <c r="E4401" s="56" t="str">
        <f t="shared" si="341"/>
        <v/>
      </c>
      <c r="F4401" s="55"/>
      <c r="G4401" s="62">
        <f t="shared" si="342"/>
        <v>4398</v>
      </c>
      <c r="H4401" s="7">
        <f>'PROCEDURE A'!G4401</f>
        <v>4398</v>
      </c>
      <c r="I4401" s="9" t="str">
        <f t="shared" si="343"/>
        <v>???</v>
      </c>
      <c r="J4401" s="40" t="str">
        <f t="shared" si="344"/>
        <v>???</v>
      </c>
      <c r="K4401" s="42"/>
    </row>
    <row r="4402" spans="1:11" x14ac:dyDescent="0.35">
      <c r="A4402" s="47"/>
      <c r="B4402" s="21" t="str">
        <f>IF(J4401="NON SIG",B4401,IF(OR(D4402="",G4402="RANK ERROR"),"???",IF(G4402=1,('PROCEDURE A'!$B$4/(COUNT($D$4:$D$10003)-G4402+1)),MAX(B4401,'PROCEDURE A'!$B$4/(COUNT($D$4:$D$10003)-G4402+1)))))</f>
        <v>???</v>
      </c>
      <c r="C4402" s="19" t="str">
        <f t="shared" si="340"/>
        <v>???</v>
      </c>
      <c r="D4402" s="66" t="str">
        <f>IF('PROCEDURE A'!D4402="","",'PROCEDURE A'!D4402)</f>
        <v/>
      </c>
      <c r="E4402" s="56" t="str">
        <f t="shared" si="341"/>
        <v/>
      </c>
      <c r="F4402" s="55"/>
      <c r="G4402" s="62">
        <f t="shared" si="342"/>
        <v>4399</v>
      </c>
      <c r="H4402" s="7">
        <f>'PROCEDURE A'!G4402</f>
        <v>4399</v>
      </c>
      <c r="I4402" s="9" t="str">
        <f t="shared" si="343"/>
        <v>???</v>
      </c>
      <c r="J4402" s="40" t="str">
        <f t="shared" si="344"/>
        <v>???</v>
      </c>
      <c r="K4402" s="42"/>
    </row>
    <row r="4403" spans="1:11" x14ac:dyDescent="0.35">
      <c r="A4403" s="47"/>
      <c r="B4403" s="21" t="str">
        <f>IF(J4402="NON SIG",B4402,IF(OR(D4403="",G4403="RANK ERROR"),"???",IF(G4403=1,('PROCEDURE A'!$B$4/(COUNT($D$4:$D$10003)-G4403+1)),MAX(B4402,'PROCEDURE A'!$B$4/(COUNT($D$4:$D$10003)-G4403+1)))))</f>
        <v>???</v>
      </c>
      <c r="C4403" s="19" t="str">
        <f t="shared" si="340"/>
        <v>???</v>
      </c>
      <c r="D4403" s="66" t="str">
        <f>IF('PROCEDURE A'!D4403="","",'PROCEDURE A'!D4403)</f>
        <v/>
      </c>
      <c r="E4403" s="56" t="str">
        <f t="shared" si="341"/>
        <v/>
      </c>
      <c r="F4403" s="55"/>
      <c r="G4403" s="62">
        <f t="shared" si="342"/>
        <v>4400</v>
      </c>
      <c r="H4403" s="7">
        <f>'PROCEDURE A'!G4403</f>
        <v>4400</v>
      </c>
      <c r="I4403" s="9" t="str">
        <f t="shared" si="343"/>
        <v>???</v>
      </c>
      <c r="J4403" s="40" t="str">
        <f t="shared" si="344"/>
        <v>???</v>
      </c>
      <c r="K4403" s="42"/>
    </row>
    <row r="4404" spans="1:11" x14ac:dyDescent="0.35">
      <c r="A4404" s="47"/>
      <c r="B4404" s="21" t="str">
        <f>IF(J4403="NON SIG",B4403,IF(OR(D4404="",G4404="RANK ERROR"),"???",IF(G4404=1,('PROCEDURE A'!$B$4/(COUNT($D$4:$D$10003)-G4404+1)),MAX(B4403,'PROCEDURE A'!$B$4/(COUNT($D$4:$D$10003)-G4404+1)))))</f>
        <v>???</v>
      </c>
      <c r="C4404" s="19" t="str">
        <f t="shared" si="340"/>
        <v>???</v>
      </c>
      <c r="D4404" s="66" t="str">
        <f>IF('PROCEDURE A'!D4404="","",'PROCEDURE A'!D4404)</f>
        <v/>
      </c>
      <c r="E4404" s="56" t="str">
        <f t="shared" si="341"/>
        <v/>
      </c>
      <c r="F4404" s="55"/>
      <c r="G4404" s="62">
        <f t="shared" si="342"/>
        <v>4401</v>
      </c>
      <c r="H4404" s="7">
        <f>'PROCEDURE A'!G4404</f>
        <v>4401</v>
      </c>
      <c r="I4404" s="9" t="str">
        <f t="shared" si="343"/>
        <v>???</v>
      </c>
      <c r="J4404" s="40" t="str">
        <f t="shared" si="344"/>
        <v>???</v>
      </c>
      <c r="K4404" s="42"/>
    </row>
    <row r="4405" spans="1:11" x14ac:dyDescent="0.35">
      <c r="A4405" s="47"/>
      <c r="B4405" s="21" t="str">
        <f>IF(J4404="NON SIG",B4404,IF(OR(D4405="",G4405="RANK ERROR"),"???",IF(G4405=1,('PROCEDURE A'!$B$4/(COUNT($D$4:$D$10003)-G4405+1)),MAX(B4404,'PROCEDURE A'!$B$4/(COUNT($D$4:$D$10003)-G4405+1)))))</f>
        <v>???</v>
      </c>
      <c r="C4405" s="19" t="str">
        <f t="shared" si="340"/>
        <v>???</v>
      </c>
      <c r="D4405" s="66" t="str">
        <f>IF('PROCEDURE A'!D4405="","",'PROCEDURE A'!D4405)</f>
        <v/>
      </c>
      <c r="E4405" s="56" t="str">
        <f t="shared" si="341"/>
        <v/>
      </c>
      <c r="F4405" s="55"/>
      <c r="G4405" s="62">
        <f t="shared" si="342"/>
        <v>4402</v>
      </c>
      <c r="H4405" s="7">
        <f>'PROCEDURE A'!G4405</f>
        <v>4402</v>
      </c>
      <c r="I4405" s="9" t="str">
        <f t="shared" si="343"/>
        <v>???</v>
      </c>
      <c r="J4405" s="40" t="str">
        <f t="shared" si="344"/>
        <v>???</v>
      </c>
      <c r="K4405" s="42"/>
    </row>
    <row r="4406" spans="1:11" x14ac:dyDescent="0.35">
      <c r="A4406" s="47"/>
      <c r="B4406" s="21" t="str">
        <f>IF(J4405="NON SIG",B4405,IF(OR(D4406="",G4406="RANK ERROR"),"???",IF(G4406=1,('PROCEDURE A'!$B$4/(COUNT($D$4:$D$10003)-G4406+1)),MAX(B4405,'PROCEDURE A'!$B$4/(COUNT($D$4:$D$10003)-G4406+1)))))</f>
        <v>???</v>
      </c>
      <c r="C4406" s="19" t="str">
        <f t="shared" si="340"/>
        <v>???</v>
      </c>
      <c r="D4406" s="66" t="str">
        <f>IF('PROCEDURE A'!D4406="","",'PROCEDURE A'!D4406)</f>
        <v/>
      </c>
      <c r="E4406" s="56" t="str">
        <f t="shared" si="341"/>
        <v/>
      </c>
      <c r="F4406" s="55"/>
      <c r="G4406" s="62">
        <f t="shared" si="342"/>
        <v>4403</v>
      </c>
      <c r="H4406" s="7">
        <f>'PROCEDURE A'!G4406</f>
        <v>4403</v>
      </c>
      <c r="I4406" s="9" t="str">
        <f t="shared" si="343"/>
        <v>???</v>
      </c>
      <c r="J4406" s="40" t="str">
        <f t="shared" si="344"/>
        <v>???</v>
      </c>
      <c r="K4406" s="42"/>
    </row>
    <row r="4407" spans="1:11" x14ac:dyDescent="0.35">
      <c r="A4407" s="47"/>
      <c r="B4407" s="21" t="str">
        <f>IF(J4406="NON SIG",B4406,IF(OR(D4407="",G4407="RANK ERROR"),"???",IF(G4407=1,('PROCEDURE A'!$B$4/(COUNT($D$4:$D$10003)-G4407+1)),MAX(B4406,'PROCEDURE A'!$B$4/(COUNT($D$4:$D$10003)-G4407+1)))))</f>
        <v>???</v>
      </c>
      <c r="C4407" s="19" t="str">
        <f t="shared" si="340"/>
        <v>???</v>
      </c>
      <c r="D4407" s="66" t="str">
        <f>IF('PROCEDURE A'!D4407="","",'PROCEDURE A'!D4407)</f>
        <v/>
      </c>
      <c r="E4407" s="56" t="str">
        <f t="shared" si="341"/>
        <v/>
      </c>
      <c r="F4407" s="55"/>
      <c r="G4407" s="62">
        <f t="shared" si="342"/>
        <v>4404</v>
      </c>
      <c r="H4407" s="7">
        <f>'PROCEDURE A'!G4407</f>
        <v>4404</v>
      </c>
      <c r="I4407" s="9" t="str">
        <f t="shared" si="343"/>
        <v>???</v>
      </c>
      <c r="J4407" s="40" t="str">
        <f t="shared" si="344"/>
        <v>???</v>
      </c>
      <c r="K4407" s="42"/>
    </row>
    <row r="4408" spans="1:11" x14ac:dyDescent="0.35">
      <c r="A4408" s="47"/>
      <c r="B4408" s="21" t="str">
        <f>IF(J4407="NON SIG",B4407,IF(OR(D4408="",G4408="RANK ERROR"),"???",IF(G4408=1,('PROCEDURE A'!$B$4/(COUNT($D$4:$D$10003)-G4408+1)),MAX(B4407,'PROCEDURE A'!$B$4/(COUNT($D$4:$D$10003)-G4408+1)))))</f>
        <v>???</v>
      </c>
      <c r="C4408" s="19" t="str">
        <f t="shared" si="340"/>
        <v>???</v>
      </c>
      <c r="D4408" s="66" t="str">
        <f>IF('PROCEDURE A'!D4408="","",'PROCEDURE A'!D4408)</f>
        <v/>
      </c>
      <c r="E4408" s="56" t="str">
        <f t="shared" si="341"/>
        <v/>
      </c>
      <c r="F4408" s="55"/>
      <c r="G4408" s="62">
        <f t="shared" si="342"/>
        <v>4405</v>
      </c>
      <c r="H4408" s="7">
        <f>'PROCEDURE A'!G4408</f>
        <v>4405</v>
      </c>
      <c r="I4408" s="9" t="str">
        <f t="shared" si="343"/>
        <v>???</v>
      </c>
      <c r="J4408" s="40" t="str">
        <f t="shared" si="344"/>
        <v>???</v>
      </c>
      <c r="K4408" s="42"/>
    </row>
    <row r="4409" spans="1:11" x14ac:dyDescent="0.35">
      <c r="A4409" s="47"/>
      <c r="B4409" s="21" t="str">
        <f>IF(J4408="NON SIG",B4408,IF(OR(D4409="",G4409="RANK ERROR"),"???",IF(G4409=1,('PROCEDURE A'!$B$4/(COUNT($D$4:$D$10003)-G4409+1)),MAX(B4408,'PROCEDURE A'!$B$4/(COUNT($D$4:$D$10003)-G4409+1)))))</f>
        <v>???</v>
      </c>
      <c r="C4409" s="19" t="str">
        <f t="shared" si="340"/>
        <v>???</v>
      </c>
      <c r="D4409" s="66" t="str">
        <f>IF('PROCEDURE A'!D4409="","",'PROCEDURE A'!D4409)</f>
        <v/>
      </c>
      <c r="E4409" s="56" t="str">
        <f t="shared" si="341"/>
        <v/>
      </c>
      <c r="F4409" s="55"/>
      <c r="G4409" s="62">
        <f t="shared" si="342"/>
        <v>4406</v>
      </c>
      <c r="H4409" s="7">
        <f>'PROCEDURE A'!G4409</f>
        <v>4406</v>
      </c>
      <c r="I4409" s="9" t="str">
        <f t="shared" si="343"/>
        <v>???</v>
      </c>
      <c r="J4409" s="40" t="str">
        <f t="shared" si="344"/>
        <v>???</v>
      </c>
      <c r="K4409" s="42"/>
    </row>
    <row r="4410" spans="1:11" x14ac:dyDescent="0.35">
      <c r="A4410" s="47"/>
      <c r="B4410" s="21" t="str">
        <f>IF(J4409="NON SIG",B4409,IF(OR(D4410="",G4410="RANK ERROR"),"???",IF(G4410=1,('PROCEDURE A'!$B$4/(COUNT($D$4:$D$10003)-G4410+1)),MAX(B4409,'PROCEDURE A'!$B$4/(COUNT($D$4:$D$10003)-G4410+1)))))</f>
        <v>???</v>
      </c>
      <c r="C4410" s="19" t="str">
        <f t="shared" si="340"/>
        <v>???</v>
      </c>
      <c r="D4410" s="66" t="str">
        <f>IF('PROCEDURE A'!D4410="","",'PROCEDURE A'!D4410)</f>
        <v/>
      </c>
      <c r="E4410" s="56" t="str">
        <f t="shared" si="341"/>
        <v/>
      </c>
      <c r="F4410" s="55"/>
      <c r="G4410" s="62">
        <f t="shared" si="342"/>
        <v>4407</v>
      </c>
      <c r="H4410" s="7">
        <f>'PROCEDURE A'!G4410</f>
        <v>4407</v>
      </c>
      <c r="I4410" s="9" t="str">
        <f t="shared" si="343"/>
        <v>???</v>
      </c>
      <c r="J4410" s="40" t="str">
        <f t="shared" si="344"/>
        <v>???</v>
      </c>
      <c r="K4410" s="42"/>
    </row>
    <row r="4411" spans="1:11" x14ac:dyDescent="0.35">
      <c r="A4411" s="47"/>
      <c r="B4411" s="21" t="str">
        <f>IF(J4410="NON SIG",B4410,IF(OR(D4411="",G4411="RANK ERROR"),"???",IF(G4411=1,('PROCEDURE A'!$B$4/(COUNT($D$4:$D$10003)-G4411+1)),MAX(B4410,'PROCEDURE A'!$B$4/(COUNT($D$4:$D$10003)-G4411+1)))))</f>
        <v>???</v>
      </c>
      <c r="C4411" s="19" t="str">
        <f t="shared" si="340"/>
        <v>???</v>
      </c>
      <c r="D4411" s="66" t="str">
        <f>IF('PROCEDURE A'!D4411="","",'PROCEDURE A'!D4411)</f>
        <v/>
      </c>
      <c r="E4411" s="56" t="str">
        <f t="shared" si="341"/>
        <v/>
      </c>
      <c r="F4411" s="55"/>
      <c r="G4411" s="62">
        <f t="shared" si="342"/>
        <v>4408</v>
      </c>
      <c r="H4411" s="7">
        <f>'PROCEDURE A'!G4411</f>
        <v>4408</v>
      </c>
      <c r="I4411" s="9" t="str">
        <f t="shared" si="343"/>
        <v>???</v>
      </c>
      <c r="J4411" s="40" t="str">
        <f t="shared" si="344"/>
        <v>???</v>
      </c>
      <c r="K4411" s="42"/>
    </row>
    <row r="4412" spans="1:11" x14ac:dyDescent="0.35">
      <c r="A4412" s="47"/>
      <c r="B4412" s="21" t="str">
        <f>IF(J4411="NON SIG",B4411,IF(OR(D4412="",G4412="RANK ERROR"),"???",IF(G4412=1,('PROCEDURE A'!$B$4/(COUNT($D$4:$D$10003)-G4412+1)),MAX(B4411,'PROCEDURE A'!$B$4/(COUNT($D$4:$D$10003)-G4412+1)))))</f>
        <v>???</v>
      </c>
      <c r="C4412" s="19" t="str">
        <f t="shared" si="340"/>
        <v>???</v>
      </c>
      <c r="D4412" s="66" t="str">
        <f>IF('PROCEDURE A'!D4412="","",'PROCEDURE A'!D4412)</f>
        <v/>
      </c>
      <c r="E4412" s="56" t="str">
        <f t="shared" si="341"/>
        <v/>
      </c>
      <c r="F4412" s="55"/>
      <c r="G4412" s="62">
        <f t="shared" si="342"/>
        <v>4409</v>
      </c>
      <c r="H4412" s="7">
        <f>'PROCEDURE A'!G4412</f>
        <v>4409</v>
      </c>
      <c r="I4412" s="9" t="str">
        <f t="shared" si="343"/>
        <v>???</v>
      </c>
      <c r="J4412" s="40" t="str">
        <f t="shared" si="344"/>
        <v>???</v>
      </c>
      <c r="K4412" s="42"/>
    </row>
    <row r="4413" spans="1:11" x14ac:dyDescent="0.35">
      <c r="A4413" s="47"/>
      <c r="B4413" s="21" t="str">
        <f>IF(J4412="NON SIG",B4412,IF(OR(D4413="",G4413="RANK ERROR"),"???",IF(G4413=1,('PROCEDURE A'!$B$4/(COUNT($D$4:$D$10003)-G4413+1)),MAX(B4412,'PROCEDURE A'!$B$4/(COUNT($D$4:$D$10003)-G4413+1)))))</f>
        <v>???</v>
      </c>
      <c r="C4413" s="19" t="str">
        <f t="shared" si="340"/>
        <v>???</v>
      </c>
      <c r="D4413" s="66" t="str">
        <f>IF('PROCEDURE A'!D4413="","",'PROCEDURE A'!D4413)</f>
        <v/>
      </c>
      <c r="E4413" s="56" t="str">
        <f t="shared" si="341"/>
        <v/>
      </c>
      <c r="F4413" s="55"/>
      <c r="G4413" s="62">
        <f t="shared" si="342"/>
        <v>4410</v>
      </c>
      <c r="H4413" s="7">
        <f>'PROCEDURE A'!G4413</f>
        <v>4410</v>
      </c>
      <c r="I4413" s="9" t="str">
        <f t="shared" si="343"/>
        <v>???</v>
      </c>
      <c r="J4413" s="40" t="str">
        <f t="shared" si="344"/>
        <v>???</v>
      </c>
      <c r="K4413" s="42"/>
    </row>
    <row r="4414" spans="1:11" x14ac:dyDescent="0.35">
      <c r="A4414" s="47"/>
      <c r="B4414" s="21" t="str">
        <f>IF(J4413="NON SIG",B4413,IF(OR(D4414="",G4414="RANK ERROR"),"???",IF(G4414=1,('PROCEDURE A'!$B$4/(COUNT($D$4:$D$10003)-G4414+1)),MAX(B4413,'PROCEDURE A'!$B$4/(COUNT($D$4:$D$10003)-G4414+1)))))</f>
        <v>???</v>
      </c>
      <c r="C4414" s="19" t="str">
        <f t="shared" si="340"/>
        <v>???</v>
      </c>
      <c r="D4414" s="66" t="str">
        <f>IF('PROCEDURE A'!D4414="","",'PROCEDURE A'!D4414)</f>
        <v/>
      </c>
      <c r="E4414" s="56" t="str">
        <f t="shared" si="341"/>
        <v/>
      </c>
      <c r="F4414" s="55"/>
      <c r="G4414" s="62">
        <f t="shared" si="342"/>
        <v>4411</v>
      </c>
      <c r="H4414" s="7">
        <f>'PROCEDURE A'!G4414</f>
        <v>4411</v>
      </c>
      <c r="I4414" s="9" t="str">
        <f t="shared" si="343"/>
        <v>???</v>
      </c>
      <c r="J4414" s="40" t="str">
        <f t="shared" si="344"/>
        <v>???</v>
      </c>
      <c r="K4414" s="42"/>
    </row>
    <row r="4415" spans="1:11" x14ac:dyDescent="0.35">
      <c r="A4415" s="47"/>
      <c r="B4415" s="21" t="str">
        <f>IF(J4414="NON SIG",B4414,IF(OR(D4415="",G4415="RANK ERROR"),"???",IF(G4415=1,('PROCEDURE A'!$B$4/(COUNT($D$4:$D$10003)-G4415+1)),MAX(B4414,'PROCEDURE A'!$B$4/(COUNT($D$4:$D$10003)-G4415+1)))))</f>
        <v>???</v>
      </c>
      <c r="C4415" s="19" t="str">
        <f t="shared" si="340"/>
        <v>???</v>
      </c>
      <c r="D4415" s="66" t="str">
        <f>IF('PROCEDURE A'!D4415="","",'PROCEDURE A'!D4415)</f>
        <v/>
      </c>
      <c r="E4415" s="56" t="str">
        <f t="shared" si="341"/>
        <v/>
      </c>
      <c r="F4415" s="55"/>
      <c r="G4415" s="62">
        <f t="shared" si="342"/>
        <v>4412</v>
      </c>
      <c r="H4415" s="7">
        <f>'PROCEDURE A'!G4415</f>
        <v>4412</v>
      </c>
      <c r="I4415" s="9" t="str">
        <f t="shared" si="343"/>
        <v>???</v>
      </c>
      <c r="J4415" s="40" t="str">
        <f t="shared" si="344"/>
        <v>???</v>
      </c>
      <c r="K4415" s="42"/>
    </row>
    <row r="4416" spans="1:11" x14ac:dyDescent="0.35">
      <c r="A4416" s="47"/>
      <c r="B4416" s="21" t="str">
        <f>IF(J4415="NON SIG",B4415,IF(OR(D4416="",G4416="RANK ERROR"),"???",IF(G4416=1,('PROCEDURE A'!$B$4/(COUNT($D$4:$D$10003)-G4416+1)),MAX(B4415,'PROCEDURE A'!$B$4/(COUNT($D$4:$D$10003)-G4416+1)))))</f>
        <v>???</v>
      </c>
      <c r="C4416" s="19" t="str">
        <f t="shared" si="340"/>
        <v>???</v>
      </c>
      <c r="D4416" s="66" t="str">
        <f>IF('PROCEDURE A'!D4416="","",'PROCEDURE A'!D4416)</f>
        <v/>
      </c>
      <c r="E4416" s="56" t="str">
        <f t="shared" si="341"/>
        <v/>
      </c>
      <c r="F4416" s="55"/>
      <c r="G4416" s="62">
        <f t="shared" si="342"/>
        <v>4413</v>
      </c>
      <c r="H4416" s="7">
        <f>'PROCEDURE A'!G4416</f>
        <v>4413</v>
      </c>
      <c r="I4416" s="9" t="str">
        <f t="shared" si="343"/>
        <v>???</v>
      </c>
      <c r="J4416" s="40" t="str">
        <f t="shared" si="344"/>
        <v>???</v>
      </c>
      <c r="K4416" s="42"/>
    </row>
    <row r="4417" spans="1:11" x14ac:dyDescent="0.35">
      <c r="A4417" s="47"/>
      <c r="B4417" s="21" t="str">
        <f>IF(J4416="NON SIG",B4416,IF(OR(D4417="",G4417="RANK ERROR"),"???",IF(G4417=1,('PROCEDURE A'!$B$4/(COUNT($D$4:$D$10003)-G4417+1)),MAX(B4416,'PROCEDURE A'!$B$4/(COUNT($D$4:$D$10003)-G4417+1)))))</f>
        <v>???</v>
      </c>
      <c r="C4417" s="19" t="str">
        <f t="shared" si="340"/>
        <v>???</v>
      </c>
      <c r="D4417" s="66" t="str">
        <f>IF('PROCEDURE A'!D4417="","",'PROCEDURE A'!D4417)</f>
        <v/>
      </c>
      <c r="E4417" s="56" t="str">
        <f t="shared" si="341"/>
        <v/>
      </c>
      <c r="F4417" s="55"/>
      <c r="G4417" s="62">
        <f t="shared" si="342"/>
        <v>4414</v>
      </c>
      <c r="H4417" s="7">
        <f>'PROCEDURE A'!G4417</f>
        <v>4414</v>
      </c>
      <c r="I4417" s="9" t="str">
        <f t="shared" si="343"/>
        <v>???</v>
      </c>
      <c r="J4417" s="40" t="str">
        <f t="shared" si="344"/>
        <v>???</v>
      </c>
      <c r="K4417" s="42"/>
    </row>
    <row r="4418" spans="1:11" x14ac:dyDescent="0.35">
      <c r="A4418" s="47"/>
      <c r="B4418" s="21" t="str">
        <f>IF(J4417="NON SIG",B4417,IF(OR(D4418="",G4418="RANK ERROR"),"???",IF(G4418=1,('PROCEDURE A'!$B$4/(COUNT($D$4:$D$10003)-G4418+1)),MAX(B4417,'PROCEDURE A'!$B$4/(COUNT($D$4:$D$10003)-G4418+1)))))</f>
        <v>???</v>
      </c>
      <c r="C4418" s="19" t="str">
        <f t="shared" si="340"/>
        <v>???</v>
      </c>
      <c r="D4418" s="66" t="str">
        <f>IF('PROCEDURE A'!D4418="","",'PROCEDURE A'!D4418)</f>
        <v/>
      </c>
      <c r="E4418" s="56" t="str">
        <f t="shared" si="341"/>
        <v/>
      </c>
      <c r="F4418" s="55"/>
      <c r="G4418" s="62">
        <f t="shared" si="342"/>
        <v>4415</v>
      </c>
      <c r="H4418" s="7">
        <f>'PROCEDURE A'!G4418</f>
        <v>4415</v>
      </c>
      <c r="I4418" s="9" t="str">
        <f t="shared" si="343"/>
        <v>???</v>
      </c>
      <c r="J4418" s="40" t="str">
        <f t="shared" si="344"/>
        <v>???</v>
      </c>
      <c r="K4418" s="42"/>
    </row>
    <row r="4419" spans="1:11" x14ac:dyDescent="0.35">
      <c r="A4419" s="47"/>
      <c r="B4419" s="21" t="str">
        <f>IF(J4418="NON SIG",B4418,IF(OR(D4419="",G4419="RANK ERROR"),"???",IF(G4419=1,('PROCEDURE A'!$B$4/(COUNT($D$4:$D$10003)-G4419+1)),MAX(B4418,'PROCEDURE A'!$B$4/(COUNT($D$4:$D$10003)-G4419+1)))))</f>
        <v>???</v>
      </c>
      <c r="C4419" s="19" t="str">
        <f t="shared" si="340"/>
        <v>???</v>
      </c>
      <c r="D4419" s="66" t="str">
        <f>IF('PROCEDURE A'!D4419="","",'PROCEDURE A'!D4419)</f>
        <v/>
      </c>
      <c r="E4419" s="56" t="str">
        <f t="shared" si="341"/>
        <v/>
      </c>
      <c r="F4419" s="55"/>
      <c r="G4419" s="62">
        <f t="shared" si="342"/>
        <v>4416</v>
      </c>
      <c r="H4419" s="7">
        <f>'PROCEDURE A'!G4419</f>
        <v>4416</v>
      </c>
      <c r="I4419" s="9" t="str">
        <f t="shared" si="343"/>
        <v>???</v>
      </c>
      <c r="J4419" s="40" t="str">
        <f t="shared" si="344"/>
        <v>???</v>
      </c>
      <c r="K4419" s="42"/>
    </row>
    <row r="4420" spans="1:11" x14ac:dyDescent="0.35">
      <c r="A4420" s="47"/>
      <c r="B4420" s="21" t="str">
        <f>IF(J4419="NON SIG",B4419,IF(OR(D4420="",G4420="RANK ERROR"),"???",IF(G4420=1,('PROCEDURE A'!$B$4/(COUNT($D$4:$D$10003)-G4420+1)),MAX(B4419,'PROCEDURE A'!$B$4/(COUNT($D$4:$D$10003)-G4420+1)))))</f>
        <v>???</v>
      </c>
      <c r="C4420" s="19" t="str">
        <f t="shared" si="340"/>
        <v>???</v>
      </c>
      <c r="D4420" s="66" t="str">
        <f>IF('PROCEDURE A'!D4420="","",'PROCEDURE A'!D4420)</f>
        <v/>
      </c>
      <c r="E4420" s="56" t="str">
        <f t="shared" si="341"/>
        <v/>
      </c>
      <c r="F4420" s="55"/>
      <c r="G4420" s="62">
        <f t="shared" si="342"/>
        <v>4417</v>
      </c>
      <c r="H4420" s="7">
        <f>'PROCEDURE A'!G4420</f>
        <v>4417</v>
      </c>
      <c r="I4420" s="9" t="str">
        <f t="shared" si="343"/>
        <v>???</v>
      </c>
      <c r="J4420" s="40" t="str">
        <f t="shared" si="344"/>
        <v>???</v>
      </c>
      <c r="K4420" s="42"/>
    </row>
    <row r="4421" spans="1:11" x14ac:dyDescent="0.35">
      <c r="A4421" s="47"/>
      <c r="B4421" s="21" t="str">
        <f>IF(J4420="NON SIG",B4420,IF(OR(D4421="",G4421="RANK ERROR"),"???",IF(G4421=1,('PROCEDURE A'!$B$4/(COUNT($D$4:$D$10003)-G4421+1)),MAX(B4420,'PROCEDURE A'!$B$4/(COUNT($D$4:$D$10003)-G4421+1)))))</f>
        <v>???</v>
      </c>
      <c r="C4421" s="19" t="str">
        <f t="shared" si="340"/>
        <v>???</v>
      </c>
      <c r="D4421" s="66" t="str">
        <f>IF('PROCEDURE A'!D4421="","",'PROCEDURE A'!D4421)</f>
        <v/>
      </c>
      <c r="E4421" s="56" t="str">
        <f t="shared" si="341"/>
        <v/>
      </c>
      <c r="F4421" s="55"/>
      <c r="G4421" s="62">
        <f t="shared" si="342"/>
        <v>4418</v>
      </c>
      <c r="H4421" s="7">
        <f>'PROCEDURE A'!G4421</f>
        <v>4418</v>
      </c>
      <c r="I4421" s="9" t="str">
        <f t="shared" si="343"/>
        <v>???</v>
      </c>
      <c r="J4421" s="40" t="str">
        <f t="shared" si="344"/>
        <v>???</v>
      </c>
      <c r="K4421" s="42"/>
    </row>
    <row r="4422" spans="1:11" x14ac:dyDescent="0.35">
      <c r="A4422" s="47"/>
      <c r="B4422" s="21" t="str">
        <f>IF(J4421="NON SIG",B4421,IF(OR(D4422="",G4422="RANK ERROR"),"???",IF(G4422=1,('PROCEDURE A'!$B$4/(COUNT($D$4:$D$10003)-G4422+1)),MAX(B4421,'PROCEDURE A'!$B$4/(COUNT($D$4:$D$10003)-G4422+1)))))</f>
        <v>???</v>
      </c>
      <c r="C4422" s="19" t="str">
        <f t="shared" ref="C4422:C4485" si="345">B4422</f>
        <v>???</v>
      </c>
      <c r="D4422" s="66" t="str">
        <f>IF('PROCEDURE A'!D4422="","",'PROCEDURE A'!D4422)</f>
        <v/>
      </c>
      <c r="E4422" s="56" t="str">
        <f t="shared" ref="E4422:E4485" si="346">D4422</f>
        <v/>
      </c>
      <c r="F4422" s="55"/>
      <c r="G4422" s="62">
        <f t="shared" ref="G4422:G4485" si="347">H4422</f>
        <v>4419</v>
      </c>
      <c r="H4422" s="7">
        <f>'PROCEDURE A'!G4422</f>
        <v>4419</v>
      </c>
      <c r="I4422" s="9" t="str">
        <f t="shared" ref="I4422:I4485" si="348">IF(D4422="","???",IF(D4422&lt;B4422,"SIG","NON SIG"))</f>
        <v>???</v>
      </c>
      <c r="J4422" s="40" t="str">
        <f t="shared" ref="J4422:J4485" si="349">I4422</f>
        <v>???</v>
      </c>
      <c r="K4422" s="42"/>
    </row>
    <row r="4423" spans="1:11" x14ac:dyDescent="0.35">
      <c r="A4423" s="47"/>
      <c r="B4423" s="21" t="str">
        <f>IF(J4422="NON SIG",B4422,IF(OR(D4423="",G4423="RANK ERROR"),"???",IF(G4423=1,('PROCEDURE A'!$B$4/(COUNT($D$4:$D$10003)-G4423+1)),MAX(B4422,'PROCEDURE A'!$B$4/(COUNT($D$4:$D$10003)-G4423+1)))))</f>
        <v>???</v>
      </c>
      <c r="C4423" s="19" t="str">
        <f t="shared" si="345"/>
        <v>???</v>
      </c>
      <c r="D4423" s="66" t="str">
        <f>IF('PROCEDURE A'!D4423="","",'PROCEDURE A'!D4423)</f>
        <v/>
      </c>
      <c r="E4423" s="56" t="str">
        <f t="shared" si="346"/>
        <v/>
      </c>
      <c r="F4423" s="55"/>
      <c r="G4423" s="62">
        <f t="shared" si="347"/>
        <v>4420</v>
      </c>
      <c r="H4423" s="7">
        <f>'PROCEDURE A'!G4423</f>
        <v>4420</v>
      </c>
      <c r="I4423" s="9" t="str">
        <f t="shared" si="348"/>
        <v>???</v>
      </c>
      <c r="J4423" s="40" t="str">
        <f t="shared" si="349"/>
        <v>???</v>
      </c>
      <c r="K4423" s="42"/>
    </row>
    <row r="4424" spans="1:11" x14ac:dyDescent="0.35">
      <c r="A4424" s="47"/>
      <c r="B4424" s="21" t="str">
        <f>IF(J4423="NON SIG",B4423,IF(OR(D4424="",G4424="RANK ERROR"),"???",IF(G4424=1,('PROCEDURE A'!$B$4/(COUNT($D$4:$D$10003)-G4424+1)),MAX(B4423,'PROCEDURE A'!$B$4/(COUNT($D$4:$D$10003)-G4424+1)))))</f>
        <v>???</v>
      </c>
      <c r="C4424" s="19" t="str">
        <f t="shared" si="345"/>
        <v>???</v>
      </c>
      <c r="D4424" s="66" t="str">
        <f>IF('PROCEDURE A'!D4424="","",'PROCEDURE A'!D4424)</f>
        <v/>
      </c>
      <c r="E4424" s="56" t="str">
        <f t="shared" si="346"/>
        <v/>
      </c>
      <c r="F4424" s="55"/>
      <c r="G4424" s="62">
        <f t="shared" si="347"/>
        <v>4421</v>
      </c>
      <c r="H4424" s="7">
        <f>'PROCEDURE A'!G4424</f>
        <v>4421</v>
      </c>
      <c r="I4424" s="9" t="str">
        <f t="shared" si="348"/>
        <v>???</v>
      </c>
      <c r="J4424" s="40" t="str">
        <f t="shared" si="349"/>
        <v>???</v>
      </c>
      <c r="K4424" s="42"/>
    </row>
    <row r="4425" spans="1:11" x14ac:dyDescent="0.35">
      <c r="A4425" s="47"/>
      <c r="B4425" s="21" t="str">
        <f>IF(J4424="NON SIG",B4424,IF(OR(D4425="",G4425="RANK ERROR"),"???",IF(G4425=1,('PROCEDURE A'!$B$4/(COUNT($D$4:$D$10003)-G4425+1)),MAX(B4424,'PROCEDURE A'!$B$4/(COUNT($D$4:$D$10003)-G4425+1)))))</f>
        <v>???</v>
      </c>
      <c r="C4425" s="19" t="str">
        <f t="shared" si="345"/>
        <v>???</v>
      </c>
      <c r="D4425" s="66" t="str">
        <f>IF('PROCEDURE A'!D4425="","",'PROCEDURE A'!D4425)</f>
        <v/>
      </c>
      <c r="E4425" s="56" t="str">
        <f t="shared" si="346"/>
        <v/>
      </c>
      <c r="F4425" s="55"/>
      <c r="G4425" s="62">
        <f t="shared" si="347"/>
        <v>4422</v>
      </c>
      <c r="H4425" s="7">
        <f>'PROCEDURE A'!G4425</f>
        <v>4422</v>
      </c>
      <c r="I4425" s="9" t="str">
        <f t="shared" si="348"/>
        <v>???</v>
      </c>
      <c r="J4425" s="40" t="str">
        <f t="shared" si="349"/>
        <v>???</v>
      </c>
      <c r="K4425" s="42"/>
    </row>
    <row r="4426" spans="1:11" x14ac:dyDescent="0.35">
      <c r="A4426" s="47"/>
      <c r="B4426" s="21" t="str">
        <f>IF(J4425="NON SIG",B4425,IF(OR(D4426="",G4426="RANK ERROR"),"???",IF(G4426=1,('PROCEDURE A'!$B$4/(COUNT($D$4:$D$10003)-G4426+1)),MAX(B4425,'PROCEDURE A'!$B$4/(COUNT($D$4:$D$10003)-G4426+1)))))</f>
        <v>???</v>
      </c>
      <c r="C4426" s="19" t="str">
        <f t="shared" si="345"/>
        <v>???</v>
      </c>
      <c r="D4426" s="66" t="str">
        <f>IF('PROCEDURE A'!D4426="","",'PROCEDURE A'!D4426)</f>
        <v/>
      </c>
      <c r="E4426" s="56" t="str">
        <f t="shared" si="346"/>
        <v/>
      </c>
      <c r="F4426" s="55"/>
      <c r="G4426" s="62">
        <f t="shared" si="347"/>
        <v>4423</v>
      </c>
      <c r="H4426" s="7">
        <f>'PROCEDURE A'!G4426</f>
        <v>4423</v>
      </c>
      <c r="I4426" s="9" t="str">
        <f t="shared" si="348"/>
        <v>???</v>
      </c>
      <c r="J4426" s="40" t="str">
        <f t="shared" si="349"/>
        <v>???</v>
      </c>
      <c r="K4426" s="42"/>
    </row>
    <row r="4427" spans="1:11" x14ac:dyDescent="0.35">
      <c r="A4427" s="47"/>
      <c r="B4427" s="21" t="str">
        <f>IF(J4426="NON SIG",B4426,IF(OR(D4427="",G4427="RANK ERROR"),"???",IF(G4427=1,('PROCEDURE A'!$B$4/(COUNT($D$4:$D$10003)-G4427+1)),MAX(B4426,'PROCEDURE A'!$B$4/(COUNT($D$4:$D$10003)-G4427+1)))))</f>
        <v>???</v>
      </c>
      <c r="C4427" s="19" t="str">
        <f t="shared" si="345"/>
        <v>???</v>
      </c>
      <c r="D4427" s="66" t="str">
        <f>IF('PROCEDURE A'!D4427="","",'PROCEDURE A'!D4427)</f>
        <v/>
      </c>
      <c r="E4427" s="56" t="str">
        <f t="shared" si="346"/>
        <v/>
      </c>
      <c r="F4427" s="55"/>
      <c r="G4427" s="62">
        <f t="shared" si="347"/>
        <v>4424</v>
      </c>
      <c r="H4427" s="7">
        <f>'PROCEDURE A'!G4427</f>
        <v>4424</v>
      </c>
      <c r="I4427" s="9" t="str">
        <f t="shared" si="348"/>
        <v>???</v>
      </c>
      <c r="J4427" s="40" t="str">
        <f t="shared" si="349"/>
        <v>???</v>
      </c>
      <c r="K4427" s="42"/>
    </row>
    <row r="4428" spans="1:11" x14ac:dyDescent="0.35">
      <c r="A4428" s="47"/>
      <c r="B4428" s="21" t="str">
        <f>IF(J4427="NON SIG",B4427,IF(OR(D4428="",G4428="RANK ERROR"),"???",IF(G4428=1,('PROCEDURE A'!$B$4/(COUNT($D$4:$D$10003)-G4428+1)),MAX(B4427,'PROCEDURE A'!$B$4/(COUNT($D$4:$D$10003)-G4428+1)))))</f>
        <v>???</v>
      </c>
      <c r="C4428" s="19" t="str">
        <f t="shared" si="345"/>
        <v>???</v>
      </c>
      <c r="D4428" s="66" t="str">
        <f>IF('PROCEDURE A'!D4428="","",'PROCEDURE A'!D4428)</f>
        <v/>
      </c>
      <c r="E4428" s="56" t="str">
        <f t="shared" si="346"/>
        <v/>
      </c>
      <c r="F4428" s="55"/>
      <c r="G4428" s="62">
        <f t="shared" si="347"/>
        <v>4425</v>
      </c>
      <c r="H4428" s="7">
        <f>'PROCEDURE A'!G4428</f>
        <v>4425</v>
      </c>
      <c r="I4428" s="9" t="str">
        <f t="shared" si="348"/>
        <v>???</v>
      </c>
      <c r="J4428" s="40" t="str">
        <f t="shared" si="349"/>
        <v>???</v>
      </c>
      <c r="K4428" s="42"/>
    </row>
    <row r="4429" spans="1:11" x14ac:dyDescent="0.35">
      <c r="A4429" s="47"/>
      <c r="B4429" s="21" t="str">
        <f>IF(J4428="NON SIG",B4428,IF(OR(D4429="",G4429="RANK ERROR"),"???",IF(G4429=1,('PROCEDURE A'!$B$4/(COUNT($D$4:$D$10003)-G4429+1)),MAX(B4428,'PROCEDURE A'!$B$4/(COUNT($D$4:$D$10003)-G4429+1)))))</f>
        <v>???</v>
      </c>
      <c r="C4429" s="19" t="str">
        <f t="shared" si="345"/>
        <v>???</v>
      </c>
      <c r="D4429" s="66" t="str">
        <f>IF('PROCEDURE A'!D4429="","",'PROCEDURE A'!D4429)</f>
        <v/>
      </c>
      <c r="E4429" s="56" t="str">
        <f t="shared" si="346"/>
        <v/>
      </c>
      <c r="F4429" s="55"/>
      <c r="G4429" s="62">
        <f t="shared" si="347"/>
        <v>4426</v>
      </c>
      <c r="H4429" s="7">
        <f>'PROCEDURE A'!G4429</f>
        <v>4426</v>
      </c>
      <c r="I4429" s="9" t="str">
        <f t="shared" si="348"/>
        <v>???</v>
      </c>
      <c r="J4429" s="40" t="str">
        <f t="shared" si="349"/>
        <v>???</v>
      </c>
      <c r="K4429" s="42"/>
    </row>
    <row r="4430" spans="1:11" x14ac:dyDescent="0.35">
      <c r="A4430" s="47"/>
      <c r="B4430" s="21" t="str">
        <f>IF(J4429="NON SIG",B4429,IF(OR(D4430="",G4430="RANK ERROR"),"???",IF(G4430=1,('PROCEDURE A'!$B$4/(COUNT($D$4:$D$10003)-G4430+1)),MAX(B4429,'PROCEDURE A'!$B$4/(COUNT($D$4:$D$10003)-G4430+1)))))</f>
        <v>???</v>
      </c>
      <c r="C4430" s="19" t="str">
        <f t="shared" si="345"/>
        <v>???</v>
      </c>
      <c r="D4430" s="66" t="str">
        <f>IF('PROCEDURE A'!D4430="","",'PROCEDURE A'!D4430)</f>
        <v/>
      </c>
      <c r="E4430" s="56" t="str">
        <f t="shared" si="346"/>
        <v/>
      </c>
      <c r="F4430" s="55"/>
      <c r="G4430" s="62">
        <f t="shared" si="347"/>
        <v>4427</v>
      </c>
      <c r="H4430" s="7">
        <f>'PROCEDURE A'!G4430</f>
        <v>4427</v>
      </c>
      <c r="I4430" s="9" t="str">
        <f t="shared" si="348"/>
        <v>???</v>
      </c>
      <c r="J4430" s="40" t="str">
        <f t="shared" si="349"/>
        <v>???</v>
      </c>
      <c r="K4430" s="42"/>
    </row>
    <row r="4431" spans="1:11" x14ac:dyDescent="0.35">
      <c r="A4431" s="47"/>
      <c r="B4431" s="21" t="str">
        <f>IF(J4430="NON SIG",B4430,IF(OR(D4431="",G4431="RANK ERROR"),"???",IF(G4431=1,('PROCEDURE A'!$B$4/(COUNT($D$4:$D$10003)-G4431+1)),MAX(B4430,'PROCEDURE A'!$B$4/(COUNT($D$4:$D$10003)-G4431+1)))))</f>
        <v>???</v>
      </c>
      <c r="C4431" s="19" t="str">
        <f t="shared" si="345"/>
        <v>???</v>
      </c>
      <c r="D4431" s="66" t="str">
        <f>IF('PROCEDURE A'!D4431="","",'PROCEDURE A'!D4431)</f>
        <v/>
      </c>
      <c r="E4431" s="56" t="str">
        <f t="shared" si="346"/>
        <v/>
      </c>
      <c r="F4431" s="55"/>
      <c r="G4431" s="62">
        <f t="shared" si="347"/>
        <v>4428</v>
      </c>
      <c r="H4431" s="7">
        <f>'PROCEDURE A'!G4431</f>
        <v>4428</v>
      </c>
      <c r="I4431" s="9" t="str">
        <f t="shared" si="348"/>
        <v>???</v>
      </c>
      <c r="J4431" s="40" t="str">
        <f t="shared" si="349"/>
        <v>???</v>
      </c>
      <c r="K4431" s="42"/>
    </row>
    <row r="4432" spans="1:11" x14ac:dyDescent="0.35">
      <c r="A4432" s="47"/>
      <c r="B4432" s="21" t="str">
        <f>IF(J4431="NON SIG",B4431,IF(OR(D4432="",G4432="RANK ERROR"),"???",IF(G4432=1,('PROCEDURE A'!$B$4/(COUNT($D$4:$D$10003)-G4432+1)),MAX(B4431,'PROCEDURE A'!$B$4/(COUNT($D$4:$D$10003)-G4432+1)))))</f>
        <v>???</v>
      </c>
      <c r="C4432" s="19" t="str">
        <f t="shared" si="345"/>
        <v>???</v>
      </c>
      <c r="D4432" s="66" t="str">
        <f>IF('PROCEDURE A'!D4432="","",'PROCEDURE A'!D4432)</f>
        <v/>
      </c>
      <c r="E4432" s="56" t="str">
        <f t="shared" si="346"/>
        <v/>
      </c>
      <c r="F4432" s="55"/>
      <c r="G4432" s="62">
        <f t="shared" si="347"/>
        <v>4429</v>
      </c>
      <c r="H4432" s="7">
        <f>'PROCEDURE A'!G4432</f>
        <v>4429</v>
      </c>
      <c r="I4432" s="9" t="str">
        <f t="shared" si="348"/>
        <v>???</v>
      </c>
      <c r="J4432" s="40" t="str">
        <f t="shared" si="349"/>
        <v>???</v>
      </c>
      <c r="K4432" s="42"/>
    </row>
    <row r="4433" spans="1:11" x14ac:dyDescent="0.35">
      <c r="A4433" s="47"/>
      <c r="B4433" s="21" t="str">
        <f>IF(J4432="NON SIG",B4432,IF(OR(D4433="",G4433="RANK ERROR"),"???",IF(G4433=1,('PROCEDURE A'!$B$4/(COUNT($D$4:$D$10003)-G4433+1)),MAX(B4432,'PROCEDURE A'!$B$4/(COUNT($D$4:$D$10003)-G4433+1)))))</f>
        <v>???</v>
      </c>
      <c r="C4433" s="19" t="str">
        <f t="shared" si="345"/>
        <v>???</v>
      </c>
      <c r="D4433" s="66" t="str">
        <f>IF('PROCEDURE A'!D4433="","",'PROCEDURE A'!D4433)</f>
        <v/>
      </c>
      <c r="E4433" s="56" t="str">
        <f t="shared" si="346"/>
        <v/>
      </c>
      <c r="F4433" s="55"/>
      <c r="G4433" s="62">
        <f t="shared" si="347"/>
        <v>4430</v>
      </c>
      <c r="H4433" s="7">
        <f>'PROCEDURE A'!G4433</f>
        <v>4430</v>
      </c>
      <c r="I4433" s="9" t="str">
        <f t="shared" si="348"/>
        <v>???</v>
      </c>
      <c r="J4433" s="40" t="str">
        <f t="shared" si="349"/>
        <v>???</v>
      </c>
      <c r="K4433" s="42"/>
    </row>
    <row r="4434" spans="1:11" x14ac:dyDescent="0.35">
      <c r="A4434" s="47"/>
      <c r="B4434" s="21" t="str">
        <f>IF(J4433="NON SIG",B4433,IF(OR(D4434="",G4434="RANK ERROR"),"???",IF(G4434=1,('PROCEDURE A'!$B$4/(COUNT($D$4:$D$10003)-G4434+1)),MAX(B4433,'PROCEDURE A'!$B$4/(COUNT($D$4:$D$10003)-G4434+1)))))</f>
        <v>???</v>
      </c>
      <c r="C4434" s="19" t="str">
        <f t="shared" si="345"/>
        <v>???</v>
      </c>
      <c r="D4434" s="66" t="str">
        <f>IF('PROCEDURE A'!D4434="","",'PROCEDURE A'!D4434)</f>
        <v/>
      </c>
      <c r="E4434" s="56" t="str">
        <f t="shared" si="346"/>
        <v/>
      </c>
      <c r="F4434" s="55"/>
      <c r="G4434" s="62">
        <f t="shared" si="347"/>
        <v>4431</v>
      </c>
      <c r="H4434" s="7">
        <f>'PROCEDURE A'!G4434</f>
        <v>4431</v>
      </c>
      <c r="I4434" s="9" t="str">
        <f t="shared" si="348"/>
        <v>???</v>
      </c>
      <c r="J4434" s="40" t="str">
        <f t="shared" si="349"/>
        <v>???</v>
      </c>
      <c r="K4434" s="42"/>
    </row>
    <row r="4435" spans="1:11" x14ac:dyDescent="0.35">
      <c r="A4435" s="47"/>
      <c r="B4435" s="21" t="str">
        <f>IF(J4434="NON SIG",B4434,IF(OR(D4435="",G4435="RANK ERROR"),"???",IF(G4435=1,('PROCEDURE A'!$B$4/(COUNT($D$4:$D$10003)-G4435+1)),MAX(B4434,'PROCEDURE A'!$B$4/(COUNT($D$4:$D$10003)-G4435+1)))))</f>
        <v>???</v>
      </c>
      <c r="C4435" s="19" t="str">
        <f t="shared" si="345"/>
        <v>???</v>
      </c>
      <c r="D4435" s="66" t="str">
        <f>IF('PROCEDURE A'!D4435="","",'PROCEDURE A'!D4435)</f>
        <v/>
      </c>
      <c r="E4435" s="56" t="str">
        <f t="shared" si="346"/>
        <v/>
      </c>
      <c r="F4435" s="55"/>
      <c r="G4435" s="62">
        <f t="shared" si="347"/>
        <v>4432</v>
      </c>
      <c r="H4435" s="7">
        <f>'PROCEDURE A'!G4435</f>
        <v>4432</v>
      </c>
      <c r="I4435" s="9" t="str">
        <f t="shared" si="348"/>
        <v>???</v>
      </c>
      <c r="J4435" s="40" t="str">
        <f t="shared" si="349"/>
        <v>???</v>
      </c>
      <c r="K4435" s="42"/>
    </row>
    <row r="4436" spans="1:11" x14ac:dyDescent="0.35">
      <c r="A4436" s="47"/>
      <c r="B4436" s="21" t="str">
        <f>IF(J4435="NON SIG",B4435,IF(OR(D4436="",G4436="RANK ERROR"),"???",IF(G4436=1,('PROCEDURE A'!$B$4/(COUNT($D$4:$D$10003)-G4436+1)),MAX(B4435,'PROCEDURE A'!$B$4/(COUNT($D$4:$D$10003)-G4436+1)))))</f>
        <v>???</v>
      </c>
      <c r="C4436" s="19" t="str">
        <f t="shared" si="345"/>
        <v>???</v>
      </c>
      <c r="D4436" s="66" t="str">
        <f>IF('PROCEDURE A'!D4436="","",'PROCEDURE A'!D4436)</f>
        <v/>
      </c>
      <c r="E4436" s="56" t="str">
        <f t="shared" si="346"/>
        <v/>
      </c>
      <c r="F4436" s="55"/>
      <c r="G4436" s="62">
        <f t="shared" si="347"/>
        <v>4433</v>
      </c>
      <c r="H4436" s="7">
        <f>'PROCEDURE A'!G4436</f>
        <v>4433</v>
      </c>
      <c r="I4436" s="9" t="str">
        <f t="shared" si="348"/>
        <v>???</v>
      </c>
      <c r="J4436" s="40" t="str">
        <f t="shared" si="349"/>
        <v>???</v>
      </c>
      <c r="K4436" s="42"/>
    </row>
    <row r="4437" spans="1:11" x14ac:dyDescent="0.35">
      <c r="A4437" s="47"/>
      <c r="B4437" s="21" t="str">
        <f>IF(J4436="NON SIG",B4436,IF(OR(D4437="",G4437="RANK ERROR"),"???",IF(G4437=1,('PROCEDURE A'!$B$4/(COUNT($D$4:$D$10003)-G4437+1)),MAX(B4436,'PROCEDURE A'!$B$4/(COUNT($D$4:$D$10003)-G4437+1)))))</f>
        <v>???</v>
      </c>
      <c r="C4437" s="19" t="str">
        <f t="shared" si="345"/>
        <v>???</v>
      </c>
      <c r="D4437" s="66" t="str">
        <f>IF('PROCEDURE A'!D4437="","",'PROCEDURE A'!D4437)</f>
        <v/>
      </c>
      <c r="E4437" s="56" t="str">
        <f t="shared" si="346"/>
        <v/>
      </c>
      <c r="F4437" s="55"/>
      <c r="G4437" s="62">
        <f t="shared" si="347"/>
        <v>4434</v>
      </c>
      <c r="H4437" s="7">
        <f>'PROCEDURE A'!G4437</f>
        <v>4434</v>
      </c>
      <c r="I4437" s="9" t="str">
        <f t="shared" si="348"/>
        <v>???</v>
      </c>
      <c r="J4437" s="40" t="str">
        <f t="shared" si="349"/>
        <v>???</v>
      </c>
      <c r="K4437" s="42"/>
    </row>
    <row r="4438" spans="1:11" x14ac:dyDescent="0.35">
      <c r="A4438" s="47"/>
      <c r="B4438" s="21" t="str">
        <f>IF(J4437="NON SIG",B4437,IF(OR(D4438="",G4438="RANK ERROR"),"???",IF(G4438=1,('PROCEDURE A'!$B$4/(COUNT($D$4:$D$10003)-G4438+1)),MAX(B4437,'PROCEDURE A'!$B$4/(COUNT($D$4:$D$10003)-G4438+1)))))</f>
        <v>???</v>
      </c>
      <c r="C4438" s="19" t="str">
        <f t="shared" si="345"/>
        <v>???</v>
      </c>
      <c r="D4438" s="66" t="str">
        <f>IF('PROCEDURE A'!D4438="","",'PROCEDURE A'!D4438)</f>
        <v/>
      </c>
      <c r="E4438" s="56" t="str">
        <f t="shared" si="346"/>
        <v/>
      </c>
      <c r="F4438" s="55"/>
      <c r="G4438" s="62">
        <f t="shared" si="347"/>
        <v>4435</v>
      </c>
      <c r="H4438" s="7">
        <f>'PROCEDURE A'!G4438</f>
        <v>4435</v>
      </c>
      <c r="I4438" s="9" t="str">
        <f t="shared" si="348"/>
        <v>???</v>
      </c>
      <c r="J4438" s="40" t="str">
        <f t="shared" si="349"/>
        <v>???</v>
      </c>
      <c r="K4438" s="42"/>
    </row>
    <row r="4439" spans="1:11" x14ac:dyDescent="0.35">
      <c r="A4439" s="47"/>
      <c r="B4439" s="21" t="str">
        <f>IF(J4438="NON SIG",B4438,IF(OR(D4439="",G4439="RANK ERROR"),"???",IF(G4439=1,('PROCEDURE A'!$B$4/(COUNT($D$4:$D$10003)-G4439+1)),MAX(B4438,'PROCEDURE A'!$B$4/(COUNT($D$4:$D$10003)-G4439+1)))))</f>
        <v>???</v>
      </c>
      <c r="C4439" s="19" t="str">
        <f t="shared" si="345"/>
        <v>???</v>
      </c>
      <c r="D4439" s="66" t="str">
        <f>IF('PROCEDURE A'!D4439="","",'PROCEDURE A'!D4439)</f>
        <v/>
      </c>
      <c r="E4439" s="56" t="str">
        <f t="shared" si="346"/>
        <v/>
      </c>
      <c r="F4439" s="55"/>
      <c r="G4439" s="62">
        <f t="shared" si="347"/>
        <v>4436</v>
      </c>
      <c r="H4439" s="7">
        <f>'PROCEDURE A'!G4439</f>
        <v>4436</v>
      </c>
      <c r="I4439" s="9" t="str">
        <f t="shared" si="348"/>
        <v>???</v>
      </c>
      <c r="J4439" s="40" t="str">
        <f t="shared" si="349"/>
        <v>???</v>
      </c>
      <c r="K4439" s="42"/>
    </row>
    <row r="4440" spans="1:11" x14ac:dyDescent="0.35">
      <c r="A4440" s="47"/>
      <c r="B4440" s="21" t="str">
        <f>IF(J4439="NON SIG",B4439,IF(OR(D4440="",G4440="RANK ERROR"),"???",IF(G4440=1,('PROCEDURE A'!$B$4/(COUNT($D$4:$D$10003)-G4440+1)),MAX(B4439,'PROCEDURE A'!$B$4/(COUNT($D$4:$D$10003)-G4440+1)))))</f>
        <v>???</v>
      </c>
      <c r="C4440" s="19" t="str">
        <f t="shared" si="345"/>
        <v>???</v>
      </c>
      <c r="D4440" s="66" t="str">
        <f>IF('PROCEDURE A'!D4440="","",'PROCEDURE A'!D4440)</f>
        <v/>
      </c>
      <c r="E4440" s="56" t="str">
        <f t="shared" si="346"/>
        <v/>
      </c>
      <c r="F4440" s="55"/>
      <c r="G4440" s="62">
        <f t="shared" si="347"/>
        <v>4437</v>
      </c>
      <c r="H4440" s="7">
        <f>'PROCEDURE A'!G4440</f>
        <v>4437</v>
      </c>
      <c r="I4440" s="9" t="str">
        <f t="shared" si="348"/>
        <v>???</v>
      </c>
      <c r="J4440" s="40" t="str">
        <f t="shared" si="349"/>
        <v>???</v>
      </c>
      <c r="K4440" s="42"/>
    </row>
    <row r="4441" spans="1:11" x14ac:dyDescent="0.35">
      <c r="A4441" s="47"/>
      <c r="B4441" s="21" t="str">
        <f>IF(J4440="NON SIG",B4440,IF(OR(D4441="",G4441="RANK ERROR"),"???",IF(G4441=1,('PROCEDURE A'!$B$4/(COUNT($D$4:$D$10003)-G4441+1)),MAX(B4440,'PROCEDURE A'!$B$4/(COUNT($D$4:$D$10003)-G4441+1)))))</f>
        <v>???</v>
      </c>
      <c r="C4441" s="19" t="str">
        <f t="shared" si="345"/>
        <v>???</v>
      </c>
      <c r="D4441" s="66" t="str">
        <f>IF('PROCEDURE A'!D4441="","",'PROCEDURE A'!D4441)</f>
        <v/>
      </c>
      <c r="E4441" s="56" t="str">
        <f t="shared" si="346"/>
        <v/>
      </c>
      <c r="F4441" s="55"/>
      <c r="G4441" s="62">
        <f t="shared" si="347"/>
        <v>4438</v>
      </c>
      <c r="H4441" s="7">
        <f>'PROCEDURE A'!G4441</f>
        <v>4438</v>
      </c>
      <c r="I4441" s="9" t="str">
        <f t="shared" si="348"/>
        <v>???</v>
      </c>
      <c r="J4441" s="40" t="str">
        <f t="shared" si="349"/>
        <v>???</v>
      </c>
      <c r="K4441" s="42"/>
    </row>
    <row r="4442" spans="1:11" x14ac:dyDescent="0.35">
      <c r="A4442" s="47"/>
      <c r="B4442" s="21" t="str">
        <f>IF(J4441="NON SIG",B4441,IF(OR(D4442="",G4442="RANK ERROR"),"???",IF(G4442=1,('PROCEDURE A'!$B$4/(COUNT($D$4:$D$10003)-G4442+1)),MAX(B4441,'PROCEDURE A'!$B$4/(COUNT($D$4:$D$10003)-G4442+1)))))</f>
        <v>???</v>
      </c>
      <c r="C4442" s="19" t="str">
        <f t="shared" si="345"/>
        <v>???</v>
      </c>
      <c r="D4442" s="66" t="str">
        <f>IF('PROCEDURE A'!D4442="","",'PROCEDURE A'!D4442)</f>
        <v/>
      </c>
      <c r="E4442" s="56" t="str">
        <f t="shared" si="346"/>
        <v/>
      </c>
      <c r="F4442" s="55"/>
      <c r="G4442" s="62">
        <f t="shared" si="347"/>
        <v>4439</v>
      </c>
      <c r="H4442" s="7">
        <f>'PROCEDURE A'!G4442</f>
        <v>4439</v>
      </c>
      <c r="I4442" s="9" t="str">
        <f t="shared" si="348"/>
        <v>???</v>
      </c>
      <c r="J4442" s="40" t="str">
        <f t="shared" si="349"/>
        <v>???</v>
      </c>
      <c r="K4442" s="42"/>
    </row>
    <row r="4443" spans="1:11" x14ac:dyDescent="0.35">
      <c r="A4443" s="47"/>
      <c r="B4443" s="21" t="str">
        <f>IF(J4442="NON SIG",B4442,IF(OR(D4443="",G4443="RANK ERROR"),"???",IF(G4443=1,('PROCEDURE A'!$B$4/(COUNT($D$4:$D$10003)-G4443+1)),MAX(B4442,'PROCEDURE A'!$B$4/(COUNT($D$4:$D$10003)-G4443+1)))))</f>
        <v>???</v>
      </c>
      <c r="C4443" s="19" t="str">
        <f t="shared" si="345"/>
        <v>???</v>
      </c>
      <c r="D4443" s="66" t="str">
        <f>IF('PROCEDURE A'!D4443="","",'PROCEDURE A'!D4443)</f>
        <v/>
      </c>
      <c r="E4443" s="56" t="str">
        <f t="shared" si="346"/>
        <v/>
      </c>
      <c r="F4443" s="55"/>
      <c r="G4443" s="62">
        <f t="shared" si="347"/>
        <v>4440</v>
      </c>
      <c r="H4443" s="7">
        <f>'PROCEDURE A'!G4443</f>
        <v>4440</v>
      </c>
      <c r="I4443" s="9" t="str">
        <f t="shared" si="348"/>
        <v>???</v>
      </c>
      <c r="J4443" s="40" t="str">
        <f t="shared" si="349"/>
        <v>???</v>
      </c>
      <c r="K4443" s="42"/>
    </row>
    <row r="4444" spans="1:11" x14ac:dyDescent="0.35">
      <c r="A4444" s="47"/>
      <c r="B4444" s="21" t="str">
        <f>IF(J4443="NON SIG",B4443,IF(OR(D4444="",G4444="RANK ERROR"),"???",IF(G4444=1,('PROCEDURE A'!$B$4/(COUNT($D$4:$D$10003)-G4444+1)),MAX(B4443,'PROCEDURE A'!$B$4/(COUNT($D$4:$D$10003)-G4444+1)))))</f>
        <v>???</v>
      </c>
      <c r="C4444" s="19" t="str">
        <f t="shared" si="345"/>
        <v>???</v>
      </c>
      <c r="D4444" s="66" t="str">
        <f>IF('PROCEDURE A'!D4444="","",'PROCEDURE A'!D4444)</f>
        <v/>
      </c>
      <c r="E4444" s="56" t="str">
        <f t="shared" si="346"/>
        <v/>
      </c>
      <c r="F4444" s="55"/>
      <c r="G4444" s="62">
        <f t="shared" si="347"/>
        <v>4441</v>
      </c>
      <c r="H4444" s="7">
        <f>'PROCEDURE A'!G4444</f>
        <v>4441</v>
      </c>
      <c r="I4444" s="9" t="str">
        <f t="shared" si="348"/>
        <v>???</v>
      </c>
      <c r="J4444" s="40" t="str">
        <f t="shared" si="349"/>
        <v>???</v>
      </c>
      <c r="K4444" s="42"/>
    </row>
    <row r="4445" spans="1:11" x14ac:dyDescent="0.35">
      <c r="A4445" s="47"/>
      <c r="B4445" s="21" t="str">
        <f>IF(J4444="NON SIG",B4444,IF(OR(D4445="",G4445="RANK ERROR"),"???",IF(G4445=1,('PROCEDURE A'!$B$4/(COUNT($D$4:$D$10003)-G4445+1)),MAX(B4444,'PROCEDURE A'!$B$4/(COUNT($D$4:$D$10003)-G4445+1)))))</f>
        <v>???</v>
      </c>
      <c r="C4445" s="19" t="str">
        <f t="shared" si="345"/>
        <v>???</v>
      </c>
      <c r="D4445" s="66" t="str">
        <f>IF('PROCEDURE A'!D4445="","",'PROCEDURE A'!D4445)</f>
        <v/>
      </c>
      <c r="E4445" s="56" t="str">
        <f t="shared" si="346"/>
        <v/>
      </c>
      <c r="F4445" s="55"/>
      <c r="G4445" s="62">
        <f t="shared" si="347"/>
        <v>4442</v>
      </c>
      <c r="H4445" s="7">
        <f>'PROCEDURE A'!G4445</f>
        <v>4442</v>
      </c>
      <c r="I4445" s="9" t="str">
        <f t="shared" si="348"/>
        <v>???</v>
      </c>
      <c r="J4445" s="40" t="str">
        <f t="shared" si="349"/>
        <v>???</v>
      </c>
      <c r="K4445" s="42"/>
    </row>
    <row r="4446" spans="1:11" x14ac:dyDescent="0.35">
      <c r="A4446" s="47"/>
      <c r="B4446" s="21" t="str">
        <f>IF(J4445="NON SIG",B4445,IF(OR(D4446="",G4446="RANK ERROR"),"???",IF(G4446=1,('PROCEDURE A'!$B$4/(COUNT($D$4:$D$10003)-G4446+1)),MAX(B4445,'PROCEDURE A'!$B$4/(COUNT($D$4:$D$10003)-G4446+1)))))</f>
        <v>???</v>
      </c>
      <c r="C4446" s="19" t="str">
        <f t="shared" si="345"/>
        <v>???</v>
      </c>
      <c r="D4446" s="66" t="str">
        <f>IF('PROCEDURE A'!D4446="","",'PROCEDURE A'!D4446)</f>
        <v/>
      </c>
      <c r="E4446" s="56" t="str">
        <f t="shared" si="346"/>
        <v/>
      </c>
      <c r="F4446" s="55"/>
      <c r="G4446" s="62">
        <f t="shared" si="347"/>
        <v>4443</v>
      </c>
      <c r="H4446" s="7">
        <f>'PROCEDURE A'!G4446</f>
        <v>4443</v>
      </c>
      <c r="I4446" s="9" t="str">
        <f t="shared" si="348"/>
        <v>???</v>
      </c>
      <c r="J4446" s="40" t="str">
        <f t="shared" si="349"/>
        <v>???</v>
      </c>
      <c r="K4446" s="42"/>
    </row>
    <row r="4447" spans="1:11" x14ac:dyDescent="0.35">
      <c r="A4447" s="47"/>
      <c r="B4447" s="21" t="str">
        <f>IF(J4446="NON SIG",B4446,IF(OR(D4447="",G4447="RANK ERROR"),"???",IF(G4447=1,('PROCEDURE A'!$B$4/(COUNT($D$4:$D$10003)-G4447+1)),MAX(B4446,'PROCEDURE A'!$B$4/(COUNT($D$4:$D$10003)-G4447+1)))))</f>
        <v>???</v>
      </c>
      <c r="C4447" s="19" t="str">
        <f t="shared" si="345"/>
        <v>???</v>
      </c>
      <c r="D4447" s="66" t="str">
        <f>IF('PROCEDURE A'!D4447="","",'PROCEDURE A'!D4447)</f>
        <v/>
      </c>
      <c r="E4447" s="56" t="str">
        <f t="shared" si="346"/>
        <v/>
      </c>
      <c r="F4447" s="55"/>
      <c r="G4447" s="62">
        <f t="shared" si="347"/>
        <v>4444</v>
      </c>
      <c r="H4447" s="7">
        <f>'PROCEDURE A'!G4447</f>
        <v>4444</v>
      </c>
      <c r="I4447" s="9" t="str">
        <f t="shared" si="348"/>
        <v>???</v>
      </c>
      <c r="J4447" s="40" t="str">
        <f t="shared" si="349"/>
        <v>???</v>
      </c>
      <c r="K4447" s="42"/>
    </row>
    <row r="4448" spans="1:11" x14ac:dyDescent="0.35">
      <c r="A4448" s="47"/>
      <c r="B4448" s="21" t="str">
        <f>IF(J4447="NON SIG",B4447,IF(OR(D4448="",G4448="RANK ERROR"),"???",IF(G4448=1,('PROCEDURE A'!$B$4/(COUNT($D$4:$D$10003)-G4448+1)),MAX(B4447,'PROCEDURE A'!$B$4/(COUNT($D$4:$D$10003)-G4448+1)))))</f>
        <v>???</v>
      </c>
      <c r="C4448" s="19" t="str">
        <f t="shared" si="345"/>
        <v>???</v>
      </c>
      <c r="D4448" s="66" t="str">
        <f>IF('PROCEDURE A'!D4448="","",'PROCEDURE A'!D4448)</f>
        <v/>
      </c>
      <c r="E4448" s="56" t="str">
        <f t="shared" si="346"/>
        <v/>
      </c>
      <c r="F4448" s="55"/>
      <c r="G4448" s="62">
        <f t="shared" si="347"/>
        <v>4445</v>
      </c>
      <c r="H4448" s="7">
        <f>'PROCEDURE A'!G4448</f>
        <v>4445</v>
      </c>
      <c r="I4448" s="9" t="str">
        <f t="shared" si="348"/>
        <v>???</v>
      </c>
      <c r="J4448" s="40" t="str">
        <f t="shared" si="349"/>
        <v>???</v>
      </c>
      <c r="K4448" s="42"/>
    </row>
    <row r="4449" spans="1:11" x14ac:dyDescent="0.35">
      <c r="A4449" s="47"/>
      <c r="B4449" s="21" t="str">
        <f>IF(J4448="NON SIG",B4448,IF(OR(D4449="",G4449="RANK ERROR"),"???",IF(G4449=1,('PROCEDURE A'!$B$4/(COUNT($D$4:$D$10003)-G4449+1)),MAX(B4448,'PROCEDURE A'!$B$4/(COUNT($D$4:$D$10003)-G4449+1)))))</f>
        <v>???</v>
      </c>
      <c r="C4449" s="19" t="str">
        <f t="shared" si="345"/>
        <v>???</v>
      </c>
      <c r="D4449" s="66" t="str">
        <f>IF('PROCEDURE A'!D4449="","",'PROCEDURE A'!D4449)</f>
        <v/>
      </c>
      <c r="E4449" s="56" t="str">
        <f t="shared" si="346"/>
        <v/>
      </c>
      <c r="F4449" s="55"/>
      <c r="G4449" s="62">
        <f t="shared" si="347"/>
        <v>4446</v>
      </c>
      <c r="H4449" s="7">
        <f>'PROCEDURE A'!G4449</f>
        <v>4446</v>
      </c>
      <c r="I4449" s="9" t="str">
        <f t="shared" si="348"/>
        <v>???</v>
      </c>
      <c r="J4449" s="40" t="str">
        <f t="shared" si="349"/>
        <v>???</v>
      </c>
      <c r="K4449" s="42"/>
    </row>
    <row r="4450" spans="1:11" x14ac:dyDescent="0.35">
      <c r="A4450" s="47"/>
      <c r="B4450" s="21" t="str">
        <f>IF(J4449="NON SIG",B4449,IF(OR(D4450="",G4450="RANK ERROR"),"???",IF(G4450=1,('PROCEDURE A'!$B$4/(COUNT($D$4:$D$10003)-G4450+1)),MAX(B4449,'PROCEDURE A'!$B$4/(COUNT($D$4:$D$10003)-G4450+1)))))</f>
        <v>???</v>
      </c>
      <c r="C4450" s="19" t="str">
        <f t="shared" si="345"/>
        <v>???</v>
      </c>
      <c r="D4450" s="66" t="str">
        <f>IF('PROCEDURE A'!D4450="","",'PROCEDURE A'!D4450)</f>
        <v/>
      </c>
      <c r="E4450" s="56" t="str">
        <f t="shared" si="346"/>
        <v/>
      </c>
      <c r="F4450" s="55"/>
      <c r="G4450" s="62">
        <f t="shared" si="347"/>
        <v>4447</v>
      </c>
      <c r="H4450" s="7">
        <f>'PROCEDURE A'!G4450</f>
        <v>4447</v>
      </c>
      <c r="I4450" s="9" t="str">
        <f t="shared" si="348"/>
        <v>???</v>
      </c>
      <c r="J4450" s="40" t="str">
        <f t="shared" si="349"/>
        <v>???</v>
      </c>
      <c r="K4450" s="42"/>
    </row>
    <row r="4451" spans="1:11" x14ac:dyDescent="0.35">
      <c r="A4451" s="47"/>
      <c r="B4451" s="21" t="str">
        <f>IF(J4450="NON SIG",B4450,IF(OR(D4451="",G4451="RANK ERROR"),"???",IF(G4451=1,('PROCEDURE A'!$B$4/(COUNT($D$4:$D$10003)-G4451+1)),MAX(B4450,'PROCEDURE A'!$B$4/(COUNT($D$4:$D$10003)-G4451+1)))))</f>
        <v>???</v>
      </c>
      <c r="C4451" s="19" t="str">
        <f t="shared" si="345"/>
        <v>???</v>
      </c>
      <c r="D4451" s="66" t="str">
        <f>IF('PROCEDURE A'!D4451="","",'PROCEDURE A'!D4451)</f>
        <v/>
      </c>
      <c r="E4451" s="56" t="str">
        <f t="shared" si="346"/>
        <v/>
      </c>
      <c r="F4451" s="55"/>
      <c r="G4451" s="62">
        <f t="shared" si="347"/>
        <v>4448</v>
      </c>
      <c r="H4451" s="7">
        <f>'PROCEDURE A'!G4451</f>
        <v>4448</v>
      </c>
      <c r="I4451" s="9" t="str">
        <f t="shared" si="348"/>
        <v>???</v>
      </c>
      <c r="J4451" s="40" t="str">
        <f t="shared" si="349"/>
        <v>???</v>
      </c>
      <c r="K4451" s="42"/>
    </row>
    <row r="4452" spans="1:11" x14ac:dyDescent="0.35">
      <c r="A4452" s="47"/>
      <c r="B4452" s="21" t="str">
        <f>IF(J4451="NON SIG",B4451,IF(OR(D4452="",G4452="RANK ERROR"),"???",IF(G4452=1,('PROCEDURE A'!$B$4/(COUNT($D$4:$D$10003)-G4452+1)),MAX(B4451,'PROCEDURE A'!$B$4/(COUNT($D$4:$D$10003)-G4452+1)))))</f>
        <v>???</v>
      </c>
      <c r="C4452" s="19" t="str">
        <f t="shared" si="345"/>
        <v>???</v>
      </c>
      <c r="D4452" s="66" t="str">
        <f>IF('PROCEDURE A'!D4452="","",'PROCEDURE A'!D4452)</f>
        <v/>
      </c>
      <c r="E4452" s="56" t="str">
        <f t="shared" si="346"/>
        <v/>
      </c>
      <c r="F4452" s="55"/>
      <c r="G4452" s="62">
        <f t="shared" si="347"/>
        <v>4449</v>
      </c>
      <c r="H4452" s="7">
        <f>'PROCEDURE A'!G4452</f>
        <v>4449</v>
      </c>
      <c r="I4452" s="9" t="str">
        <f t="shared" si="348"/>
        <v>???</v>
      </c>
      <c r="J4452" s="40" t="str">
        <f t="shared" si="349"/>
        <v>???</v>
      </c>
      <c r="K4452" s="42"/>
    </row>
    <row r="4453" spans="1:11" x14ac:dyDescent="0.35">
      <c r="A4453" s="47"/>
      <c r="B4453" s="21" t="str">
        <f>IF(J4452="NON SIG",B4452,IF(OR(D4453="",G4453="RANK ERROR"),"???",IF(G4453=1,('PROCEDURE A'!$B$4/(COUNT($D$4:$D$10003)-G4453+1)),MAX(B4452,'PROCEDURE A'!$B$4/(COUNT($D$4:$D$10003)-G4453+1)))))</f>
        <v>???</v>
      </c>
      <c r="C4453" s="19" t="str">
        <f t="shared" si="345"/>
        <v>???</v>
      </c>
      <c r="D4453" s="66" t="str">
        <f>IF('PROCEDURE A'!D4453="","",'PROCEDURE A'!D4453)</f>
        <v/>
      </c>
      <c r="E4453" s="56" t="str">
        <f t="shared" si="346"/>
        <v/>
      </c>
      <c r="F4453" s="55"/>
      <c r="G4453" s="62">
        <f t="shared" si="347"/>
        <v>4450</v>
      </c>
      <c r="H4453" s="7">
        <f>'PROCEDURE A'!G4453</f>
        <v>4450</v>
      </c>
      <c r="I4453" s="9" t="str">
        <f t="shared" si="348"/>
        <v>???</v>
      </c>
      <c r="J4453" s="40" t="str">
        <f t="shared" si="349"/>
        <v>???</v>
      </c>
      <c r="K4453" s="42"/>
    </row>
    <row r="4454" spans="1:11" x14ac:dyDescent="0.35">
      <c r="A4454" s="47"/>
      <c r="B4454" s="21" t="str">
        <f>IF(J4453="NON SIG",B4453,IF(OR(D4454="",G4454="RANK ERROR"),"???",IF(G4454=1,('PROCEDURE A'!$B$4/(COUNT($D$4:$D$10003)-G4454+1)),MAX(B4453,'PROCEDURE A'!$B$4/(COUNT($D$4:$D$10003)-G4454+1)))))</f>
        <v>???</v>
      </c>
      <c r="C4454" s="19" t="str">
        <f t="shared" si="345"/>
        <v>???</v>
      </c>
      <c r="D4454" s="66" t="str">
        <f>IF('PROCEDURE A'!D4454="","",'PROCEDURE A'!D4454)</f>
        <v/>
      </c>
      <c r="E4454" s="56" t="str">
        <f t="shared" si="346"/>
        <v/>
      </c>
      <c r="F4454" s="55"/>
      <c r="G4454" s="62">
        <f t="shared" si="347"/>
        <v>4451</v>
      </c>
      <c r="H4454" s="7">
        <f>'PROCEDURE A'!G4454</f>
        <v>4451</v>
      </c>
      <c r="I4454" s="9" t="str">
        <f t="shared" si="348"/>
        <v>???</v>
      </c>
      <c r="J4454" s="40" t="str">
        <f t="shared" si="349"/>
        <v>???</v>
      </c>
      <c r="K4454" s="42"/>
    </row>
    <row r="4455" spans="1:11" x14ac:dyDescent="0.35">
      <c r="A4455" s="47"/>
      <c r="B4455" s="21" t="str">
        <f>IF(J4454="NON SIG",B4454,IF(OR(D4455="",G4455="RANK ERROR"),"???",IF(G4455=1,('PROCEDURE A'!$B$4/(COUNT($D$4:$D$10003)-G4455+1)),MAX(B4454,'PROCEDURE A'!$B$4/(COUNT($D$4:$D$10003)-G4455+1)))))</f>
        <v>???</v>
      </c>
      <c r="C4455" s="19" t="str">
        <f t="shared" si="345"/>
        <v>???</v>
      </c>
      <c r="D4455" s="66" t="str">
        <f>IF('PROCEDURE A'!D4455="","",'PROCEDURE A'!D4455)</f>
        <v/>
      </c>
      <c r="E4455" s="56" t="str">
        <f t="shared" si="346"/>
        <v/>
      </c>
      <c r="F4455" s="55"/>
      <c r="G4455" s="62">
        <f t="shared" si="347"/>
        <v>4452</v>
      </c>
      <c r="H4455" s="7">
        <f>'PROCEDURE A'!G4455</f>
        <v>4452</v>
      </c>
      <c r="I4455" s="9" t="str">
        <f t="shared" si="348"/>
        <v>???</v>
      </c>
      <c r="J4455" s="40" t="str">
        <f t="shared" si="349"/>
        <v>???</v>
      </c>
      <c r="K4455" s="42"/>
    </row>
    <row r="4456" spans="1:11" x14ac:dyDescent="0.35">
      <c r="A4456" s="47"/>
      <c r="B4456" s="21" t="str">
        <f>IF(J4455="NON SIG",B4455,IF(OR(D4456="",G4456="RANK ERROR"),"???",IF(G4456=1,('PROCEDURE A'!$B$4/(COUNT($D$4:$D$10003)-G4456+1)),MAX(B4455,'PROCEDURE A'!$B$4/(COUNT($D$4:$D$10003)-G4456+1)))))</f>
        <v>???</v>
      </c>
      <c r="C4456" s="19" t="str">
        <f t="shared" si="345"/>
        <v>???</v>
      </c>
      <c r="D4456" s="66" t="str">
        <f>IF('PROCEDURE A'!D4456="","",'PROCEDURE A'!D4456)</f>
        <v/>
      </c>
      <c r="E4456" s="56" t="str">
        <f t="shared" si="346"/>
        <v/>
      </c>
      <c r="F4456" s="55"/>
      <c r="G4456" s="62">
        <f t="shared" si="347"/>
        <v>4453</v>
      </c>
      <c r="H4456" s="7">
        <f>'PROCEDURE A'!G4456</f>
        <v>4453</v>
      </c>
      <c r="I4456" s="9" t="str">
        <f t="shared" si="348"/>
        <v>???</v>
      </c>
      <c r="J4456" s="40" t="str">
        <f t="shared" si="349"/>
        <v>???</v>
      </c>
      <c r="K4456" s="42"/>
    </row>
    <row r="4457" spans="1:11" x14ac:dyDescent="0.35">
      <c r="A4457" s="47"/>
      <c r="B4457" s="21" t="str">
        <f>IF(J4456="NON SIG",B4456,IF(OR(D4457="",G4457="RANK ERROR"),"???",IF(G4457=1,('PROCEDURE A'!$B$4/(COUNT($D$4:$D$10003)-G4457+1)),MAX(B4456,'PROCEDURE A'!$B$4/(COUNT($D$4:$D$10003)-G4457+1)))))</f>
        <v>???</v>
      </c>
      <c r="C4457" s="19" t="str">
        <f t="shared" si="345"/>
        <v>???</v>
      </c>
      <c r="D4457" s="66" t="str">
        <f>IF('PROCEDURE A'!D4457="","",'PROCEDURE A'!D4457)</f>
        <v/>
      </c>
      <c r="E4457" s="56" t="str">
        <f t="shared" si="346"/>
        <v/>
      </c>
      <c r="F4457" s="55"/>
      <c r="G4457" s="62">
        <f t="shared" si="347"/>
        <v>4454</v>
      </c>
      <c r="H4457" s="7">
        <f>'PROCEDURE A'!G4457</f>
        <v>4454</v>
      </c>
      <c r="I4457" s="9" t="str">
        <f t="shared" si="348"/>
        <v>???</v>
      </c>
      <c r="J4457" s="40" t="str">
        <f t="shared" si="349"/>
        <v>???</v>
      </c>
      <c r="K4457" s="42"/>
    </row>
    <row r="4458" spans="1:11" x14ac:dyDescent="0.35">
      <c r="A4458" s="47"/>
      <c r="B4458" s="21" t="str">
        <f>IF(J4457="NON SIG",B4457,IF(OR(D4458="",G4458="RANK ERROR"),"???",IF(G4458=1,('PROCEDURE A'!$B$4/(COUNT($D$4:$D$10003)-G4458+1)),MAX(B4457,'PROCEDURE A'!$B$4/(COUNT($D$4:$D$10003)-G4458+1)))))</f>
        <v>???</v>
      </c>
      <c r="C4458" s="19" t="str">
        <f t="shared" si="345"/>
        <v>???</v>
      </c>
      <c r="D4458" s="66" t="str">
        <f>IF('PROCEDURE A'!D4458="","",'PROCEDURE A'!D4458)</f>
        <v/>
      </c>
      <c r="E4458" s="56" t="str">
        <f t="shared" si="346"/>
        <v/>
      </c>
      <c r="F4458" s="55"/>
      <c r="G4458" s="62">
        <f t="shared" si="347"/>
        <v>4455</v>
      </c>
      <c r="H4458" s="7">
        <f>'PROCEDURE A'!G4458</f>
        <v>4455</v>
      </c>
      <c r="I4458" s="9" t="str">
        <f t="shared" si="348"/>
        <v>???</v>
      </c>
      <c r="J4458" s="40" t="str">
        <f t="shared" si="349"/>
        <v>???</v>
      </c>
      <c r="K4458" s="42"/>
    </row>
    <row r="4459" spans="1:11" x14ac:dyDescent="0.35">
      <c r="A4459" s="47"/>
      <c r="B4459" s="21" t="str">
        <f>IF(J4458="NON SIG",B4458,IF(OR(D4459="",G4459="RANK ERROR"),"???",IF(G4459=1,('PROCEDURE A'!$B$4/(COUNT($D$4:$D$10003)-G4459+1)),MAX(B4458,'PROCEDURE A'!$B$4/(COUNT($D$4:$D$10003)-G4459+1)))))</f>
        <v>???</v>
      </c>
      <c r="C4459" s="19" t="str">
        <f t="shared" si="345"/>
        <v>???</v>
      </c>
      <c r="D4459" s="66" t="str">
        <f>IF('PROCEDURE A'!D4459="","",'PROCEDURE A'!D4459)</f>
        <v/>
      </c>
      <c r="E4459" s="56" t="str">
        <f t="shared" si="346"/>
        <v/>
      </c>
      <c r="F4459" s="55"/>
      <c r="G4459" s="62">
        <f t="shared" si="347"/>
        <v>4456</v>
      </c>
      <c r="H4459" s="7">
        <f>'PROCEDURE A'!G4459</f>
        <v>4456</v>
      </c>
      <c r="I4459" s="9" t="str">
        <f t="shared" si="348"/>
        <v>???</v>
      </c>
      <c r="J4459" s="40" t="str">
        <f t="shared" si="349"/>
        <v>???</v>
      </c>
      <c r="K4459" s="42"/>
    </row>
    <row r="4460" spans="1:11" x14ac:dyDescent="0.35">
      <c r="A4460" s="47"/>
      <c r="B4460" s="21" t="str">
        <f>IF(J4459="NON SIG",B4459,IF(OR(D4460="",G4460="RANK ERROR"),"???",IF(G4460=1,('PROCEDURE A'!$B$4/(COUNT($D$4:$D$10003)-G4460+1)),MAX(B4459,'PROCEDURE A'!$B$4/(COUNT($D$4:$D$10003)-G4460+1)))))</f>
        <v>???</v>
      </c>
      <c r="C4460" s="19" t="str">
        <f t="shared" si="345"/>
        <v>???</v>
      </c>
      <c r="D4460" s="66" t="str">
        <f>IF('PROCEDURE A'!D4460="","",'PROCEDURE A'!D4460)</f>
        <v/>
      </c>
      <c r="E4460" s="56" t="str">
        <f t="shared" si="346"/>
        <v/>
      </c>
      <c r="F4460" s="55"/>
      <c r="G4460" s="62">
        <f t="shared" si="347"/>
        <v>4457</v>
      </c>
      <c r="H4460" s="7">
        <f>'PROCEDURE A'!G4460</f>
        <v>4457</v>
      </c>
      <c r="I4460" s="9" t="str">
        <f t="shared" si="348"/>
        <v>???</v>
      </c>
      <c r="J4460" s="40" t="str">
        <f t="shared" si="349"/>
        <v>???</v>
      </c>
      <c r="K4460" s="42"/>
    </row>
    <row r="4461" spans="1:11" x14ac:dyDescent="0.35">
      <c r="A4461" s="47"/>
      <c r="B4461" s="21" t="str">
        <f>IF(J4460="NON SIG",B4460,IF(OR(D4461="",G4461="RANK ERROR"),"???",IF(G4461=1,('PROCEDURE A'!$B$4/(COUNT($D$4:$D$10003)-G4461+1)),MAX(B4460,'PROCEDURE A'!$B$4/(COUNT($D$4:$D$10003)-G4461+1)))))</f>
        <v>???</v>
      </c>
      <c r="C4461" s="19" t="str">
        <f t="shared" si="345"/>
        <v>???</v>
      </c>
      <c r="D4461" s="66" t="str">
        <f>IF('PROCEDURE A'!D4461="","",'PROCEDURE A'!D4461)</f>
        <v/>
      </c>
      <c r="E4461" s="56" t="str">
        <f t="shared" si="346"/>
        <v/>
      </c>
      <c r="F4461" s="55"/>
      <c r="G4461" s="62">
        <f t="shared" si="347"/>
        <v>4458</v>
      </c>
      <c r="H4461" s="7">
        <f>'PROCEDURE A'!G4461</f>
        <v>4458</v>
      </c>
      <c r="I4461" s="9" t="str">
        <f t="shared" si="348"/>
        <v>???</v>
      </c>
      <c r="J4461" s="40" t="str">
        <f t="shared" si="349"/>
        <v>???</v>
      </c>
      <c r="K4461" s="42"/>
    </row>
    <row r="4462" spans="1:11" x14ac:dyDescent="0.35">
      <c r="A4462" s="47"/>
      <c r="B4462" s="21" t="str">
        <f>IF(J4461="NON SIG",B4461,IF(OR(D4462="",G4462="RANK ERROR"),"???",IF(G4462=1,('PROCEDURE A'!$B$4/(COUNT($D$4:$D$10003)-G4462+1)),MAX(B4461,'PROCEDURE A'!$B$4/(COUNT($D$4:$D$10003)-G4462+1)))))</f>
        <v>???</v>
      </c>
      <c r="C4462" s="19" t="str">
        <f t="shared" si="345"/>
        <v>???</v>
      </c>
      <c r="D4462" s="66" t="str">
        <f>IF('PROCEDURE A'!D4462="","",'PROCEDURE A'!D4462)</f>
        <v/>
      </c>
      <c r="E4462" s="56" t="str">
        <f t="shared" si="346"/>
        <v/>
      </c>
      <c r="F4462" s="55"/>
      <c r="G4462" s="62">
        <f t="shared" si="347"/>
        <v>4459</v>
      </c>
      <c r="H4462" s="7">
        <f>'PROCEDURE A'!G4462</f>
        <v>4459</v>
      </c>
      <c r="I4462" s="9" t="str">
        <f t="shared" si="348"/>
        <v>???</v>
      </c>
      <c r="J4462" s="40" t="str">
        <f t="shared" si="349"/>
        <v>???</v>
      </c>
      <c r="K4462" s="42"/>
    </row>
    <row r="4463" spans="1:11" x14ac:dyDescent="0.35">
      <c r="A4463" s="47"/>
      <c r="B4463" s="21" t="str">
        <f>IF(J4462="NON SIG",B4462,IF(OR(D4463="",G4463="RANK ERROR"),"???",IF(G4463=1,('PROCEDURE A'!$B$4/(COUNT($D$4:$D$10003)-G4463+1)),MAX(B4462,'PROCEDURE A'!$B$4/(COUNT($D$4:$D$10003)-G4463+1)))))</f>
        <v>???</v>
      </c>
      <c r="C4463" s="19" t="str">
        <f t="shared" si="345"/>
        <v>???</v>
      </c>
      <c r="D4463" s="66" t="str">
        <f>IF('PROCEDURE A'!D4463="","",'PROCEDURE A'!D4463)</f>
        <v/>
      </c>
      <c r="E4463" s="56" t="str">
        <f t="shared" si="346"/>
        <v/>
      </c>
      <c r="F4463" s="55"/>
      <c r="G4463" s="62">
        <f t="shared" si="347"/>
        <v>4460</v>
      </c>
      <c r="H4463" s="7">
        <f>'PROCEDURE A'!G4463</f>
        <v>4460</v>
      </c>
      <c r="I4463" s="9" t="str">
        <f t="shared" si="348"/>
        <v>???</v>
      </c>
      <c r="J4463" s="40" t="str">
        <f t="shared" si="349"/>
        <v>???</v>
      </c>
      <c r="K4463" s="42"/>
    </row>
    <row r="4464" spans="1:11" x14ac:dyDescent="0.35">
      <c r="A4464" s="47"/>
      <c r="B4464" s="21" t="str">
        <f>IF(J4463="NON SIG",B4463,IF(OR(D4464="",G4464="RANK ERROR"),"???",IF(G4464=1,('PROCEDURE A'!$B$4/(COUNT($D$4:$D$10003)-G4464+1)),MAX(B4463,'PROCEDURE A'!$B$4/(COUNT($D$4:$D$10003)-G4464+1)))))</f>
        <v>???</v>
      </c>
      <c r="C4464" s="19" t="str">
        <f t="shared" si="345"/>
        <v>???</v>
      </c>
      <c r="D4464" s="66" t="str">
        <f>IF('PROCEDURE A'!D4464="","",'PROCEDURE A'!D4464)</f>
        <v/>
      </c>
      <c r="E4464" s="56" t="str">
        <f t="shared" si="346"/>
        <v/>
      </c>
      <c r="F4464" s="55"/>
      <c r="G4464" s="62">
        <f t="shared" si="347"/>
        <v>4461</v>
      </c>
      <c r="H4464" s="7">
        <f>'PROCEDURE A'!G4464</f>
        <v>4461</v>
      </c>
      <c r="I4464" s="9" t="str">
        <f t="shared" si="348"/>
        <v>???</v>
      </c>
      <c r="J4464" s="40" t="str">
        <f t="shared" si="349"/>
        <v>???</v>
      </c>
      <c r="K4464" s="42"/>
    </row>
    <row r="4465" spans="1:11" x14ac:dyDescent="0.35">
      <c r="A4465" s="47"/>
      <c r="B4465" s="21" t="str">
        <f>IF(J4464="NON SIG",B4464,IF(OR(D4465="",G4465="RANK ERROR"),"???",IF(G4465=1,('PROCEDURE A'!$B$4/(COUNT($D$4:$D$10003)-G4465+1)),MAX(B4464,'PROCEDURE A'!$B$4/(COUNT($D$4:$D$10003)-G4465+1)))))</f>
        <v>???</v>
      </c>
      <c r="C4465" s="19" t="str">
        <f t="shared" si="345"/>
        <v>???</v>
      </c>
      <c r="D4465" s="66" t="str">
        <f>IF('PROCEDURE A'!D4465="","",'PROCEDURE A'!D4465)</f>
        <v/>
      </c>
      <c r="E4465" s="56" t="str">
        <f t="shared" si="346"/>
        <v/>
      </c>
      <c r="F4465" s="55"/>
      <c r="G4465" s="62">
        <f t="shared" si="347"/>
        <v>4462</v>
      </c>
      <c r="H4465" s="7">
        <f>'PROCEDURE A'!G4465</f>
        <v>4462</v>
      </c>
      <c r="I4465" s="9" t="str">
        <f t="shared" si="348"/>
        <v>???</v>
      </c>
      <c r="J4465" s="40" t="str">
        <f t="shared" si="349"/>
        <v>???</v>
      </c>
      <c r="K4465" s="42"/>
    </row>
    <row r="4466" spans="1:11" x14ac:dyDescent="0.35">
      <c r="A4466" s="47"/>
      <c r="B4466" s="21" t="str">
        <f>IF(J4465="NON SIG",B4465,IF(OR(D4466="",G4466="RANK ERROR"),"???",IF(G4466=1,('PROCEDURE A'!$B$4/(COUNT($D$4:$D$10003)-G4466+1)),MAX(B4465,'PROCEDURE A'!$B$4/(COUNT($D$4:$D$10003)-G4466+1)))))</f>
        <v>???</v>
      </c>
      <c r="C4466" s="19" t="str">
        <f t="shared" si="345"/>
        <v>???</v>
      </c>
      <c r="D4466" s="66" t="str">
        <f>IF('PROCEDURE A'!D4466="","",'PROCEDURE A'!D4466)</f>
        <v/>
      </c>
      <c r="E4466" s="56" t="str">
        <f t="shared" si="346"/>
        <v/>
      </c>
      <c r="F4466" s="55"/>
      <c r="G4466" s="62">
        <f t="shared" si="347"/>
        <v>4463</v>
      </c>
      <c r="H4466" s="7">
        <f>'PROCEDURE A'!G4466</f>
        <v>4463</v>
      </c>
      <c r="I4466" s="9" t="str">
        <f t="shared" si="348"/>
        <v>???</v>
      </c>
      <c r="J4466" s="40" t="str">
        <f t="shared" si="349"/>
        <v>???</v>
      </c>
      <c r="K4466" s="42"/>
    </row>
    <row r="4467" spans="1:11" x14ac:dyDescent="0.35">
      <c r="A4467" s="47"/>
      <c r="B4467" s="21" t="str">
        <f>IF(J4466="NON SIG",B4466,IF(OR(D4467="",G4467="RANK ERROR"),"???",IF(G4467=1,('PROCEDURE A'!$B$4/(COUNT($D$4:$D$10003)-G4467+1)),MAX(B4466,'PROCEDURE A'!$B$4/(COUNT($D$4:$D$10003)-G4467+1)))))</f>
        <v>???</v>
      </c>
      <c r="C4467" s="19" t="str">
        <f t="shared" si="345"/>
        <v>???</v>
      </c>
      <c r="D4467" s="66" t="str">
        <f>IF('PROCEDURE A'!D4467="","",'PROCEDURE A'!D4467)</f>
        <v/>
      </c>
      <c r="E4467" s="56" t="str">
        <f t="shared" si="346"/>
        <v/>
      </c>
      <c r="F4467" s="55"/>
      <c r="G4467" s="62">
        <f t="shared" si="347"/>
        <v>4464</v>
      </c>
      <c r="H4467" s="7">
        <f>'PROCEDURE A'!G4467</f>
        <v>4464</v>
      </c>
      <c r="I4467" s="9" t="str">
        <f t="shared" si="348"/>
        <v>???</v>
      </c>
      <c r="J4467" s="40" t="str">
        <f t="shared" si="349"/>
        <v>???</v>
      </c>
      <c r="K4467" s="42"/>
    </row>
    <row r="4468" spans="1:11" x14ac:dyDescent="0.35">
      <c r="A4468" s="47"/>
      <c r="B4468" s="21" t="str">
        <f>IF(J4467="NON SIG",B4467,IF(OR(D4468="",G4468="RANK ERROR"),"???",IF(G4468=1,('PROCEDURE A'!$B$4/(COUNT($D$4:$D$10003)-G4468+1)),MAX(B4467,'PROCEDURE A'!$B$4/(COUNT($D$4:$D$10003)-G4468+1)))))</f>
        <v>???</v>
      </c>
      <c r="C4468" s="19" t="str">
        <f t="shared" si="345"/>
        <v>???</v>
      </c>
      <c r="D4468" s="66" t="str">
        <f>IF('PROCEDURE A'!D4468="","",'PROCEDURE A'!D4468)</f>
        <v/>
      </c>
      <c r="E4468" s="56" t="str">
        <f t="shared" si="346"/>
        <v/>
      </c>
      <c r="F4468" s="55"/>
      <c r="G4468" s="62">
        <f t="shared" si="347"/>
        <v>4465</v>
      </c>
      <c r="H4468" s="7">
        <f>'PROCEDURE A'!G4468</f>
        <v>4465</v>
      </c>
      <c r="I4468" s="9" t="str">
        <f t="shared" si="348"/>
        <v>???</v>
      </c>
      <c r="J4468" s="40" t="str">
        <f t="shared" si="349"/>
        <v>???</v>
      </c>
      <c r="K4468" s="42"/>
    </row>
    <row r="4469" spans="1:11" x14ac:dyDescent="0.35">
      <c r="A4469" s="47"/>
      <c r="B4469" s="21" t="str">
        <f>IF(J4468="NON SIG",B4468,IF(OR(D4469="",G4469="RANK ERROR"),"???",IF(G4469=1,('PROCEDURE A'!$B$4/(COUNT($D$4:$D$10003)-G4469+1)),MAX(B4468,'PROCEDURE A'!$B$4/(COUNT($D$4:$D$10003)-G4469+1)))))</f>
        <v>???</v>
      </c>
      <c r="C4469" s="19" t="str">
        <f t="shared" si="345"/>
        <v>???</v>
      </c>
      <c r="D4469" s="66" t="str">
        <f>IF('PROCEDURE A'!D4469="","",'PROCEDURE A'!D4469)</f>
        <v/>
      </c>
      <c r="E4469" s="56" t="str">
        <f t="shared" si="346"/>
        <v/>
      </c>
      <c r="F4469" s="55"/>
      <c r="G4469" s="62">
        <f t="shared" si="347"/>
        <v>4466</v>
      </c>
      <c r="H4469" s="7">
        <f>'PROCEDURE A'!G4469</f>
        <v>4466</v>
      </c>
      <c r="I4469" s="9" t="str">
        <f t="shared" si="348"/>
        <v>???</v>
      </c>
      <c r="J4469" s="40" t="str">
        <f t="shared" si="349"/>
        <v>???</v>
      </c>
      <c r="K4469" s="42"/>
    </row>
    <row r="4470" spans="1:11" x14ac:dyDescent="0.35">
      <c r="A4470" s="47"/>
      <c r="B4470" s="21" t="str">
        <f>IF(J4469="NON SIG",B4469,IF(OR(D4470="",G4470="RANK ERROR"),"???",IF(G4470=1,('PROCEDURE A'!$B$4/(COUNT($D$4:$D$10003)-G4470+1)),MAX(B4469,'PROCEDURE A'!$B$4/(COUNT($D$4:$D$10003)-G4470+1)))))</f>
        <v>???</v>
      </c>
      <c r="C4470" s="19" t="str">
        <f t="shared" si="345"/>
        <v>???</v>
      </c>
      <c r="D4470" s="66" t="str">
        <f>IF('PROCEDURE A'!D4470="","",'PROCEDURE A'!D4470)</f>
        <v/>
      </c>
      <c r="E4470" s="56" t="str">
        <f t="shared" si="346"/>
        <v/>
      </c>
      <c r="F4470" s="55"/>
      <c r="G4470" s="62">
        <f t="shared" si="347"/>
        <v>4467</v>
      </c>
      <c r="H4470" s="7">
        <f>'PROCEDURE A'!G4470</f>
        <v>4467</v>
      </c>
      <c r="I4470" s="9" t="str">
        <f t="shared" si="348"/>
        <v>???</v>
      </c>
      <c r="J4470" s="40" t="str">
        <f t="shared" si="349"/>
        <v>???</v>
      </c>
      <c r="K4470" s="42"/>
    </row>
    <row r="4471" spans="1:11" x14ac:dyDescent="0.35">
      <c r="A4471" s="47"/>
      <c r="B4471" s="21" t="str">
        <f>IF(J4470="NON SIG",B4470,IF(OR(D4471="",G4471="RANK ERROR"),"???",IF(G4471=1,('PROCEDURE A'!$B$4/(COUNT($D$4:$D$10003)-G4471+1)),MAX(B4470,'PROCEDURE A'!$B$4/(COUNT($D$4:$D$10003)-G4471+1)))))</f>
        <v>???</v>
      </c>
      <c r="C4471" s="19" t="str">
        <f t="shared" si="345"/>
        <v>???</v>
      </c>
      <c r="D4471" s="66" t="str">
        <f>IF('PROCEDURE A'!D4471="","",'PROCEDURE A'!D4471)</f>
        <v/>
      </c>
      <c r="E4471" s="56" t="str">
        <f t="shared" si="346"/>
        <v/>
      </c>
      <c r="F4471" s="55"/>
      <c r="G4471" s="62">
        <f t="shared" si="347"/>
        <v>4468</v>
      </c>
      <c r="H4471" s="7">
        <f>'PROCEDURE A'!G4471</f>
        <v>4468</v>
      </c>
      <c r="I4471" s="9" t="str">
        <f t="shared" si="348"/>
        <v>???</v>
      </c>
      <c r="J4471" s="40" t="str">
        <f t="shared" si="349"/>
        <v>???</v>
      </c>
      <c r="K4471" s="42"/>
    </row>
    <row r="4472" spans="1:11" x14ac:dyDescent="0.35">
      <c r="A4472" s="47"/>
      <c r="B4472" s="21" t="str">
        <f>IF(J4471="NON SIG",B4471,IF(OR(D4472="",G4472="RANK ERROR"),"???",IF(G4472=1,('PROCEDURE A'!$B$4/(COUNT($D$4:$D$10003)-G4472+1)),MAX(B4471,'PROCEDURE A'!$B$4/(COUNT($D$4:$D$10003)-G4472+1)))))</f>
        <v>???</v>
      </c>
      <c r="C4472" s="19" t="str">
        <f t="shared" si="345"/>
        <v>???</v>
      </c>
      <c r="D4472" s="66" t="str">
        <f>IF('PROCEDURE A'!D4472="","",'PROCEDURE A'!D4472)</f>
        <v/>
      </c>
      <c r="E4472" s="56" t="str">
        <f t="shared" si="346"/>
        <v/>
      </c>
      <c r="F4472" s="55"/>
      <c r="G4472" s="62">
        <f t="shared" si="347"/>
        <v>4469</v>
      </c>
      <c r="H4472" s="7">
        <f>'PROCEDURE A'!G4472</f>
        <v>4469</v>
      </c>
      <c r="I4472" s="9" t="str">
        <f t="shared" si="348"/>
        <v>???</v>
      </c>
      <c r="J4472" s="40" t="str">
        <f t="shared" si="349"/>
        <v>???</v>
      </c>
      <c r="K4472" s="42"/>
    </row>
    <row r="4473" spans="1:11" x14ac:dyDescent="0.35">
      <c r="A4473" s="47"/>
      <c r="B4473" s="21" t="str">
        <f>IF(J4472="NON SIG",B4472,IF(OR(D4473="",G4473="RANK ERROR"),"???",IF(G4473=1,('PROCEDURE A'!$B$4/(COUNT($D$4:$D$10003)-G4473+1)),MAX(B4472,'PROCEDURE A'!$B$4/(COUNT($D$4:$D$10003)-G4473+1)))))</f>
        <v>???</v>
      </c>
      <c r="C4473" s="19" t="str">
        <f t="shared" si="345"/>
        <v>???</v>
      </c>
      <c r="D4473" s="66" t="str">
        <f>IF('PROCEDURE A'!D4473="","",'PROCEDURE A'!D4473)</f>
        <v/>
      </c>
      <c r="E4473" s="56" t="str">
        <f t="shared" si="346"/>
        <v/>
      </c>
      <c r="F4473" s="55"/>
      <c r="G4473" s="62">
        <f t="shared" si="347"/>
        <v>4470</v>
      </c>
      <c r="H4473" s="7">
        <f>'PROCEDURE A'!G4473</f>
        <v>4470</v>
      </c>
      <c r="I4473" s="9" t="str">
        <f t="shared" si="348"/>
        <v>???</v>
      </c>
      <c r="J4473" s="40" t="str">
        <f t="shared" si="349"/>
        <v>???</v>
      </c>
      <c r="K4473" s="42"/>
    </row>
    <row r="4474" spans="1:11" x14ac:dyDescent="0.35">
      <c r="A4474" s="47"/>
      <c r="B4474" s="21" t="str">
        <f>IF(J4473="NON SIG",B4473,IF(OR(D4474="",G4474="RANK ERROR"),"???",IF(G4474=1,('PROCEDURE A'!$B$4/(COUNT($D$4:$D$10003)-G4474+1)),MAX(B4473,'PROCEDURE A'!$B$4/(COUNT($D$4:$D$10003)-G4474+1)))))</f>
        <v>???</v>
      </c>
      <c r="C4474" s="19" t="str">
        <f t="shared" si="345"/>
        <v>???</v>
      </c>
      <c r="D4474" s="66" t="str">
        <f>IF('PROCEDURE A'!D4474="","",'PROCEDURE A'!D4474)</f>
        <v/>
      </c>
      <c r="E4474" s="56" t="str">
        <f t="shared" si="346"/>
        <v/>
      </c>
      <c r="F4474" s="55"/>
      <c r="G4474" s="62">
        <f t="shared" si="347"/>
        <v>4471</v>
      </c>
      <c r="H4474" s="7">
        <f>'PROCEDURE A'!G4474</f>
        <v>4471</v>
      </c>
      <c r="I4474" s="9" t="str">
        <f t="shared" si="348"/>
        <v>???</v>
      </c>
      <c r="J4474" s="40" t="str">
        <f t="shared" si="349"/>
        <v>???</v>
      </c>
      <c r="K4474" s="42"/>
    </row>
    <row r="4475" spans="1:11" x14ac:dyDescent="0.35">
      <c r="A4475" s="47"/>
      <c r="B4475" s="21" t="str">
        <f>IF(J4474="NON SIG",B4474,IF(OR(D4475="",G4475="RANK ERROR"),"???",IF(G4475=1,('PROCEDURE A'!$B$4/(COUNT($D$4:$D$10003)-G4475+1)),MAX(B4474,'PROCEDURE A'!$B$4/(COUNT($D$4:$D$10003)-G4475+1)))))</f>
        <v>???</v>
      </c>
      <c r="C4475" s="19" t="str">
        <f t="shared" si="345"/>
        <v>???</v>
      </c>
      <c r="D4475" s="66" t="str">
        <f>IF('PROCEDURE A'!D4475="","",'PROCEDURE A'!D4475)</f>
        <v/>
      </c>
      <c r="E4475" s="56" t="str">
        <f t="shared" si="346"/>
        <v/>
      </c>
      <c r="F4475" s="55"/>
      <c r="G4475" s="62">
        <f t="shared" si="347"/>
        <v>4472</v>
      </c>
      <c r="H4475" s="7">
        <f>'PROCEDURE A'!G4475</f>
        <v>4472</v>
      </c>
      <c r="I4475" s="9" t="str">
        <f t="shared" si="348"/>
        <v>???</v>
      </c>
      <c r="J4475" s="40" t="str">
        <f t="shared" si="349"/>
        <v>???</v>
      </c>
      <c r="K4475" s="42"/>
    </row>
    <row r="4476" spans="1:11" x14ac:dyDescent="0.35">
      <c r="A4476" s="47"/>
      <c r="B4476" s="21" t="str">
        <f>IF(J4475="NON SIG",B4475,IF(OR(D4476="",G4476="RANK ERROR"),"???",IF(G4476=1,('PROCEDURE A'!$B$4/(COUNT($D$4:$D$10003)-G4476+1)),MAX(B4475,'PROCEDURE A'!$B$4/(COUNT($D$4:$D$10003)-G4476+1)))))</f>
        <v>???</v>
      </c>
      <c r="C4476" s="19" t="str">
        <f t="shared" si="345"/>
        <v>???</v>
      </c>
      <c r="D4476" s="66" t="str">
        <f>IF('PROCEDURE A'!D4476="","",'PROCEDURE A'!D4476)</f>
        <v/>
      </c>
      <c r="E4476" s="56" t="str">
        <f t="shared" si="346"/>
        <v/>
      </c>
      <c r="F4476" s="55"/>
      <c r="G4476" s="62">
        <f t="shared" si="347"/>
        <v>4473</v>
      </c>
      <c r="H4476" s="7">
        <f>'PROCEDURE A'!G4476</f>
        <v>4473</v>
      </c>
      <c r="I4476" s="9" t="str">
        <f t="shared" si="348"/>
        <v>???</v>
      </c>
      <c r="J4476" s="40" t="str">
        <f t="shared" si="349"/>
        <v>???</v>
      </c>
      <c r="K4476" s="42"/>
    </row>
    <row r="4477" spans="1:11" x14ac:dyDescent="0.35">
      <c r="A4477" s="47"/>
      <c r="B4477" s="21" t="str">
        <f>IF(J4476="NON SIG",B4476,IF(OR(D4477="",G4477="RANK ERROR"),"???",IF(G4477=1,('PROCEDURE A'!$B$4/(COUNT($D$4:$D$10003)-G4477+1)),MAX(B4476,'PROCEDURE A'!$B$4/(COUNT($D$4:$D$10003)-G4477+1)))))</f>
        <v>???</v>
      </c>
      <c r="C4477" s="19" t="str">
        <f t="shared" si="345"/>
        <v>???</v>
      </c>
      <c r="D4477" s="66" t="str">
        <f>IF('PROCEDURE A'!D4477="","",'PROCEDURE A'!D4477)</f>
        <v/>
      </c>
      <c r="E4477" s="56" t="str">
        <f t="shared" si="346"/>
        <v/>
      </c>
      <c r="F4477" s="55"/>
      <c r="G4477" s="62">
        <f t="shared" si="347"/>
        <v>4474</v>
      </c>
      <c r="H4477" s="7">
        <f>'PROCEDURE A'!G4477</f>
        <v>4474</v>
      </c>
      <c r="I4477" s="9" t="str">
        <f t="shared" si="348"/>
        <v>???</v>
      </c>
      <c r="J4477" s="40" t="str">
        <f t="shared" si="349"/>
        <v>???</v>
      </c>
      <c r="K4477" s="42"/>
    </row>
    <row r="4478" spans="1:11" x14ac:dyDescent="0.35">
      <c r="A4478" s="47"/>
      <c r="B4478" s="21" t="str">
        <f>IF(J4477="NON SIG",B4477,IF(OR(D4478="",G4478="RANK ERROR"),"???",IF(G4478=1,('PROCEDURE A'!$B$4/(COUNT($D$4:$D$10003)-G4478+1)),MAX(B4477,'PROCEDURE A'!$B$4/(COUNT($D$4:$D$10003)-G4478+1)))))</f>
        <v>???</v>
      </c>
      <c r="C4478" s="19" t="str">
        <f t="shared" si="345"/>
        <v>???</v>
      </c>
      <c r="D4478" s="66" t="str">
        <f>IF('PROCEDURE A'!D4478="","",'PROCEDURE A'!D4478)</f>
        <v/>
      </c>
      <c r="E4478" s="56" t="str">
        <f t="shared" si="346"/>
        <v/>
      </c>
      <c r="F4478" s="55"/>
      <c r="G4478" s="62">
        <f t="shared" si="347"/>
        <v>4475</v>
      </c>
      <c r="H4478" s="7">
        <f>'PROCEDURE A'!G4478</f>
        <v>4475</v>
      </c>
      <c r="I4478" s="9" t="str">
        <f t="shared" si="348"/>
        <v>???</v>
      </c>
      <c r="J4478" s="40" t="str">
        <f t="shared" si="349"/>
        <v>???</v>
      </c>
      <c r="K4478" s="42"/>
    </row>
    <row r="4479" spans="1:11" x14ac:dyDescent="0.35">
      <c r="A4479" s="47"/>
      <c r="B4479" s="21" t="str">
        <f>IF(J4478="NON SIG",B4478,IF(OR(D4479="",G4479="RANK ERROR"),"???",IF(G4479=1,('PROCEDURE A'!$B$4/(COUNT($D$4:$D$10003)-G4479+1)),MAX(B4478,'PROCEDURE A'!$B$4/(COUNT($D$4:$D$10003)-G4479+1)))))</f>
        <v>???</v>
      </c>
      <c r="C4479" s="19" t="str">
        <f t="shared" si="345"/>
        <v>???</v>
      </c>
      <c r="D4479" s="66" t="str">
        <f>IF('PROCEDURE A'!D4479="","",'PROCEDURE A'!D4479)</f>
        <v/>
      </c>
      <c r="E4479" s="56" t="str">
        <f t="shared" si="346"/>
        <v/>
      </c>
      <c r="F4479" s="55"/>
      <c r="G4479" s="62">
        <f t="shared" si="347"/>
        <v>4476</v>
      </c>
      <c r="H4479" s="7">
        <f>'PROCEDURE A'!G4479</f>
        <v>4476</v>
      </c>
      <c r="I4479" s="9" t="str">
        <f t="shared" si="348"/>
        <v>???</v>
      </c>
      <c r="J4479" s="40" t="str">
        <f t="shared" si="349"/>
        <v>???</v>
      </c>
      <c r="K4479" s="42"/>
    </row>
    <row r="4480" spans="1:11" x14ac:dyDescent="0.35">
      <c r="A4480" s="47"/>
      <c r="B4480" s="21" t="str">
        <f>IF(J4479="NON SIG",B4479,IF(OR(D4480="",G4480="RANK ERROR"),"???",IF(G4480=1,('PROCEDURE A'!$B$4/(COUNT($D$4:$D$10003)-G4480+1)),MAX(B4479,'PROCEDURE A'!$B$4/(COUNT($D$4:$D$10003)-G4480+1)))))</f>
        <v>???</v>
      </c>
      <c r="C4480" s="19" t="str">
        <f t="shared" si="345"/>
        <v>???</v>
      </c>
      <c r="D4480" s="66" t="str">
        <f>IF('PROCEDURE A'!D4480="","",'PROCEDURE A'!D4480)</f>
        <v/>
      </c>
      <c r="E4480" s="56" t="str">
        <f t="shared" si="346"/>
        <v/>
      </c>
      <c r="F4480" s="55"/>
      <c r="G4480" s="62">
        <f t="shared" si="347"/>
        <v>4477</v>
      </c>
      <c r="H4480" s="7">
        <f>'PROCEDURE A'!G4480</f>
        <v>4477</v>
      </c>
      <c r="I4480" s="9" t="str">
        <f t="shared" si="348"/>
        <v>???</v>
      </c>
      <c r="J4480" s="40" t="str">
        <f t="shared" si="349"/>
        <v>???</v>
      </c>
      <c r="K4480" s="42"/>
    </row>
    <row r="4481" spans="1:11" x14ac:dyDescent="0.35">
      <c r="A4481" s="47"/>
      <c r="B4481" s="21" t="str">
        <f>IF(J4480="NON SIG",B4480,IF(OR(D4481="",G4481="RANK ERROR"),"???",IF(G4481=1,('PROCEDURE A'!$B$4/(COUNT($D$4:$D$10003)-G4481+1)),MAX(B4480,'PROCEDURE A'!$B$4/(COUNT($D$4:$D$10003)-G4481+1)))))</f>
        <v>???</v>
      </c>
      <c r="C4481" s="19" t="str">
        <f t="shared" si="345"/>
        <v>???</v>
      </c>
      <c r="D4481" s="66" t="str">
        <f>IF('PROCEDURE A'!D4481="","",'PROCEDURE A'!D4481)</f>
        <v/>
      </c>
      <c r="E4481" s="56" t="str">
        <f t="shared" si="346"/>
        <v/>
      </c>
      <c r="F4481" s="55"/>
      <c r="G4481" s="62">
        <f t="shared" si="347"/>
        <v>4478</v>
      </c>
      <c r="H4481" s="7">
        <f>'PROCEDURE A'!G4481</f>
        <v>4478</v>
      </c>
      <c r="I4481" s="9" t="str">
        <f t="shared" si="348"/>
        <v>???</v>
      </c>
      <c r="J4481" s="40" t="str">
        <f t="shared" si="349"/>
        <v>???</v>
      </c>
      <c r="K4481" s="42"/>
    </row>
    <row r="4482" spans="1:11" x14ac:dyDescent="0.35">
      <c r="A4482" s="47"/>
      <c r="B4482" s="21" t="str">
        <f>IF(J4481="NON SIG",B4481,IF(OR(D4482="",G4482="RANK ERROR"),"???",IF(G4482=1,('PROCEDURE A'!$B$4/(COUNT($D$4:$D$10003)-G4482+1)),MAX(B4481,'PROCEDURE A'!$B$4/(COUNT($D$4:$D$10003)-G4482+1)))))</f>
        <v>???</v>
      </c>
      <c r="C4482" s="19" t="str">
        <f t="shared" si="345"/>
        <v>???</v>
      </c>
      <c r="D4482" s="66" t="str">
        <f>IF('PROCEDURE A'!D4482="","",'PROCEDURE A'!D4482)</f>
        <v/>
      </c>
      <c r="E4482" s="56" t="str">
        <f t="shared" si="346"/>
        <v/>
      </c>
      <c r="F4482" s="55"/>
      <c r="G4482" s="62">
        <f t="shared" si="347"/>
        <v>4479</v>
      </c>
      <c r="H4482" s="7">
        <f>'PROCEDURE A'!G4482</f>
        <v>4479</v>
      </c>
      <c r="I4482" s="9" t="str">
        <f t="shared" si="348"/>
        <v>???</v>
      </c>
      <c r="J4482" s="40" t="str">
        <f t="shared" si="349"/>
        <v>???</v>
      </c>
      <c r="K4482" s="42"/>
    </row>
    <row r="4483" spans="1:11" x14ac:dyDescent="0.35">
      <c r="A4483" s="47"/>
      <c r="B4483" s="21" t="str">
        <f>IF(J4482="NON SIG",B4482,IF(OR(D4483="",G4483="RANK ERROR"),"???",IF(G4483=1,('PROCEDURE A'!$B$4/(COUNT($D$4:$D$10003)-G4483+1)),MAX(B4482,'PROCEDURE A'!$B$4/(COUNT($D$4:$D$10003)-G4483+1)))))</f>
        <v>???</v>
      </c>
      <c r="C4483" s="19" t="str">
        <f t="shared" si="345"/>
        <v>???</v>
      </c>
      <c r="D4483" s="66" t="str">
        <f>IF('PROCEDURE A'!D4483="","",'PROCEDURE A'!D4483)</f>
        <v/>
      </c>
      <c r="E4483" s="56" t="str">
        <f t="shared" si="346"/>
        <v/>
      </c>
      <c r="F4483" s="55"/>
      <c r="G4483" s="62">
        <f t="shared" si="347"/>
        <v>4480</v>
      </c>
      <c r="H4483" s="7">
        <f>'PROCEDURE A'!G4483</f>
        <v>4480</v>
      </c>
      <c r="I4483" s="9" t="str">
        <f t="shared" si="348"/>
        <v>???</v>
      </c>
      <c r="J4483" s="40" t="str">
        <f t="shared" si="349"/>
        <v>???</v>
      </c>
      <c r="K4483" s="42"/>
    </row>
    <row r="4484" spans="1:11" x14ac:dyDescent="0.35">
      <c r="A4484" s="47"/>
      <c r="B4484" s="21" t="str">
        <f>IF(J4483="NON SIG",B4483,IF(OR(D4484="",G4484="RANK ERROR"),"???",IF(G4484=1,('PROCEDURE A'!$B$4/(COUNT($D$4:$D$10003)-G4484+1)),MAX(B4483,'PROCEDURE A'!$B$4/(COUNT($D$4:$D$10003)-G4484+1)))))</f>
        <v>???</v>
      </c>
      <c r="C4484" s="19" t="str">
        <f t="shared" si="345"/>
        <v>???</v>
      </c>
      <c r="D4484" s="66" t="str">
        <f>IF('PROCEDURE A'!D4484="","",'PROCEDURE A'!D4484)</f>
        <v/>
      </c>
      <c r="E4484" s="56" t="str">
        <f t="shared" si="346"/>
        <v/>
      </c>
      <c r="F4484" s="55"/>
      <c r="G4484" s="62">
        <f t="shared" si="347"/>
        <v>4481</v>
      </c>
      <c r="H4484" s="7">
        <f>'PROCEDURE A'!G4484</f>
        <v>4481</v>
      </c>
      <c r="I4484" s="9" t="str">
        <f t="shared" si="348"/>
        <v>???</v>
      </c>
      <c r="J4484" s="40" t="str">
        <f t="shared" si="349"/>
        <v>???</v>
      </c>
      <c r="K4484" s="42"/>
    </row>
    <row r="4485" spans="1:11" x14ac:dyDescent="0.35">
      <c r="A4485" s="47"/>
      <c r="B4485" s="21" t="str">
        <f>IF(J4484="NON SIG",B4484,IF(OR(D4485="",G4485="RANK ERROR"),"???",IF(G4485=1,('PROCEDURE A'!$B$4/(COUNT($D$4:$D$10003)-G4485+1)),MAX(B4484,'PROCEDURE A'!$B$4/(COUNT($D$4:$D$10003)-G4485+1)))))</f>
        <v>???</v>
      </c>
      <c r="C4485" s="19" t="str">
        <f t="shared" si="345"/>
        <v>???</v>
      </c>
      <c r="D4485" s="66" t="str">
        <f>IF('PROCEDURE A'!D4485="","",'PROCEDURE A'!D4485)</f>
        <v/>
      </c>
      <c r="E4485" s="56" t="str">
        <f t="shared" si="346"/>
        <v/>
      </c>
      <c r="F4485" s="55"/>
      <c r="G4485" s="62">
        <f t="shared" si="347"/>
        <v>4482</v>
      </c>
      <c r="H4485" s="7">
        <f>'PROCEDURE A'!G4485</f>
        <v>4482</v>
      </c>
      <c r="I4485" s="9" t="str">
        <f t="shared" si="348"/>
        <v>???</v>
      </c>
      <c r="J4485" s="40" t="str">
        <f t="shared" si="349"/>
        <v>???</v>
      </c>
      <c r="K4485" s="42"/>
    </row>
    <row r="4486" spans="1:11" x14ac:dyDescent="0.35">
      <c r="A4486" s="47"/>
      <c r="B4486" s="21" t="str">
        <f>IF(J4485="NON SIG",B4485,IF(OR(D4486="",G4486="RANK ERROR"),"???",IF(G4486=1,('PROCEDURE A'!$B$4/(COUNT($D$4:$D$10003)-G4486+1)),MAX(B4485,'PROCEDURE A'!$B$4/(COUNT($D$4:$D$10003)-G4486+1)))))</f>
        <v>???</v>
      </c>
      <c r="C4486" s="19" t="str">
        <f t="shared" ref="C4486:C4549" si="350">B4486</f>
        <v>???</v>
      </c>
      <c r="D4486" s="66" t="str">
        <f>IF('PROCEDURE A'!D4486="","",'PROCEDURE A'!D4486)</f>
        <v/>
      </c>
      <c r="E4486" s="56" t="str">
        <f t="shared" ref="E4486:E4549" si="351">D4486</f>
        <v/>
      </c>
      <c r="F4486" s="55"/>
      <c r="G4486" s="62">
        <f t="shared" ref="G4486:G4549" si="352">H4486</f>
        <v>4483</v>
      </c>
      <c r="H4486" s="7">
        <f>'PROCEDURE A'!G4486</f>
        <v>4483</v>
      </c>
      <c r="I4486" s="9" t="str">
        <f t="shared" ref="I4486:I4549" si="353">IF(D4486="","???",IF(D4486&lt;B4486,"SIG","NON SIG"))</f>
        <v>???</v>
      </c>
      <c r="J4486" s="40" t="str">
        <f t="shared" ref="J4486:J4549" si="354">I4486</f>
        <v>???</v>
      </c>
      <c r="K4486" s="42"/>
    </row>
    <row r="4487" spans="1:11" x14ac:dyDescent="0.35">
      <c r="A4487" s="47"/>
      <c r="B4487" s="21" t="str">
        <f>IF(J4486="NON SIG",B4486,IF(OR(D4487="",G4487="RANK ERROR"),"???",IF(G4487=1,('PROCEDURE A'!$B$4/(COUNT($D$4:$D$10003)-G4487+1)),MAX(B4486,'PROCEDURE A'!$B$4/(COUNT($D$4:$D$10003)-G4487+1)))))</f>
        <v>???</v>
      </c>
      <c r="C4487" s="19" t="str">
        <f t="shared" si="350"/>
        <v>???</v>
      </c>
      <c r="D4487" s="66" t="str">
        <f>IF('PROCEDURE A'!D4487="","",'PROCEDURE A'!D4487)</f>
        <v/>
      </c>
      <c r="E4487" s="56" t="str">
        <f t="shared" si="351"/>
        <v/>
      </c>
      <c r="F4487" s="55"/>
      <c r="G4487" s="62">
        <f t="shared" si="352"/>
        <v>4484</v>
      </c>
      <c r="H4487" s="7">
        <f>'PROCEDURE A'!G4487</f>
        <v>4484</v>
      </c>
      <c r="I4487" s="9" t="str">
        <f t="shared" si="353"/>
        <v>???</v>
      </c>
      <c r="J4487" s="40" t="str">
        <f t="shared" si="354"/>
        <v>???</v>
      </c>
      <c r="K4487" s="42"/>
    </row>
    <row r="4488" spans="1:11" x14ac:dyDescent="0.35">
      <c r="A4488" s="47"/>
      <c r="B4488" s="21" t="str">
        <f>IF(J4487="NON SIG",B4487,IF(OR(D4488="",G4488="RANK ERROR"),"???",IF(G4488=1,('PROCEDURE A'!$B$4/(COUNT($D$4:$D$10003)-G4488+1)),MAX(B4487,'PROCEDURE A'!$B$4/(COUNT($D$4:$D$10003)-G4488+1)))))</f>
        <v>???</v>
      </c>
      <c r="C4488" s="19" t="str">
        <f t="shared" si="350"/>
        <v>???</v>
      </c>
      <c r="D4488" s="66" t="str">
        <f>IF('PROCEDURE A'!D4488="","",'PROCEDURE A'!D4488)</f>
        <v/>
      </c>
      <c r="E4488" s="56" t="str">
        <f t="shared" si="351"/>
        <v/>
      </c>
      <c r="F4488" s="55"/>
      <c r="G4488" s="62">
        <f t="shared" si="352"/>
        <v>4485</v>
      </c>
      <c r="H4488" s="7">
        <f>'PROCEDURE A'!G4488</f>
        <v>4485</v>
      </c>
      <c r="I4488" s="9" t="str">
        <f t="shared" si="353"/>
        <v>???</v>
      </c>
      <c r="J4488" s="40" t="str">
        <f t="shared" si="354"/>
        <v>???</v>
      </c>
      <c r="K4488" s="42"/>
    </row>
    <row r="4489" spans="1:11" x14ac:dyDescent="0.35">
      <c r="A4489" s="47"/>
      <c r="B4489" s="21" t="str">
        <f>IF(J4488="NON SIG",B4488,IF(OR(D4489="",G4489="RANK ERROR"),"???",IF(G4489=1,('PROCEDURE A'!$B$4/(COUNT($D$4:$D$10003)-G4489+1)),MAX(B4488,'PROCEDURE A'!$B$4/(COUNT($D$4:$D$10003)-G4489+1)))))</f>
        <v>???</v>
      </c>
      <c r="C4489" s="19" t="str">
        <f t="shared" si="350"/>
        <v>???</v>
      </c>
      <c r="D4489" s="66" t="str">
        <f>IF('PROCEDURE A'!D4489="","",'PROCEDURE A'!D4489)</f>
        <v/>
      </c>
      <c r="E4489" s="56" t="str">
        <f t="shared" si="351"/>
        <v/>
      </c>
      <c r="F4489" s="55"/>
      <c r="G4489" s="62">
        <f t="shared" si="352"/>
        <v>4486</v>
      </c>
      <c r="H4489" s="7">
        <f>'PROCEDURE A'!G4489</f>
        <v>4486</v>
      </c>
      <c r="I4489" s="9" t="str">
        <f t="shared" si="353"/>
        <v>???</v>
      </c>
      <c r="J4489" s="40" t="str">
        <f t="shared" si="354"/>
        <v>???</v>
      </c>
      <c r="K4489" s="42"/>
    </row>
    <row r="4490" spans="1:11" x14ac:dyDescent="0.35">
      <c r="A4490" s="47"/>
      <c r="B4490" s="21" t="str">
        <f>IF(J4489="NON SIG",B4489,IF(OR(D4490="",G4490="RANK ERROR"),"???",IF(G4490=1,('PROCEDURE A'!$B$4/(COUNT($D$4:$D$10003)-G4490+1)),MAX(B4489,'PROCEDURE A'!$B$4/(COUNT($D$4:$D$10003)-G4490+1)))))</f>
        <v>???</v>
      </c>
      <c r="C4490" s="19" t="str">
        <f t="shared" si="350"/>
        <v>???</v>
      </c>
      <c r="D4490" s="66" t="str">
        <f>IF('PROCEDURE A'!D4490="","",'PROCEDURE A'!D4490)</f>
        <v/>
      </c>
      <c r="E4490" s="56" t="str">
        <f t="shared" si="351"/>
        <v/>
      </c>
      <c r="F4490" s="55"/>
      <c r="G4490" s="62">
        <f t="shared" si="352"/>
        <v>4487</v>
      </c>
      <c r="H4490" s="7">
        <f>'PROCEDURE A'!G4490</f>
        <v>4487</v>
      </c>
      <c r="I4490" s="9" t="str">
        <f t="shared" si="353"/>
        <v>???</v>
      </c>
      <c r="J4490" s="40" t="str">
        <f t="shared" si="354"/>
        <v>???</v>
      </c>
      <c r="K4490" s="42"/>
    </row>
    <row r="4491" spans="1:11" x14ac:dyDescent="0.35">
      <c r="A4491" s="47"/>
      <c r="B4491" s="21" t="str">
        <f>IF(J4490="NON SIG",B4490,IF(OR(D4491="",G4491="RANK ERROR"),"???",IF(G4491=1,('PROCEDURE A'!$B$4/(COUNT($D$4:$D$10003)-G4491+1)),MAX(B4490,'PROCEDURE A'!$B$4/(COUNT($D$4:$D$10003)-G4491+1)))))</f>
        <v>???</v>
      </c>
      <c r="C4491" s="19" t="str">
        <f t="shared" si="350"/>
        <v>???</v>
      </c>
      <c r="D4491" s="66" t="str">
        <f>IF('PROCEDURE A'!D4491="","",'PROCEDURE A'!D4491)</f>
        <v/>
      </c>
      <c r="E4491" s="56" t="str">
        <f t="shared" si="351"/>
        <v/>
      </c>
      <c r="F4491" s="55"/>
      <c r="G4491" s="62">
        <f t="shared" si="352"/>
        <v>4488</v>
      </c>
      <c r="H4491" s="7">
        <f>'PROCEDURE A'!G4491</f>
        <v>4488</v>
      </c>
      <c r="I4491" s="9" t="str">
        <f t="shared" si="353"/>
        <v>???</v>
      </c>
      <c r="J4491" s="40" t="str">
        <f t="shared" si="354"/>
        <v>???</v>
      </c>
      <c r="K4491" s="42"/>
    </row>
    <row r="4492" spans="1:11" x14ac:dyDescent="0.35">
      <c r="A4492" s="47"/>
      <c r="B4492" s="21" t="str">
        <f>IF(J4491="NON SIG",B4491,IF(OR(D4492="",G4492="RANK ERROR"),"???",IF(G4492=1,('PROCEDURE A'!$B$4/(COUNT($D$4:$D$10003)-G4492+1)),MAX(B4491,'PROCEDURE A'!$B$4/(COUNT($D$4:$D$10003)-G4492+1)))))</f>
        <v>???</v>
      </c>
      <c r="C4492" s="19" t="str">
        <f t="shared" si="350"/>
        <v>???</v>
      </c>
      <c r="D4492" s="66" t="str">
        <f>IF('PROCEDURE A'!D4492="","",'PROCEDURE A'!D4492)</f>
        <v/>
      </c>
      <c r="E4492" s="56" t="str">
        <f t="shared" si="351"/>
        <v/>
      </c>
      <c r="F4492" s="55"/>
      <c r="G4492" s="62">
        <f t="shared" si="352"/>
        <v>4489</v>
      </c>
      <c r="H4492" s="7">
        <f>'PROCEDURE A'!G4492</f>
        <v>4489</v>
      </c>
      <c r="I4492" s="9" t="str">
        <f t="shared" si="353"/>
        <v>???</v>
      </c>
      <c r="J4492" s="40" t="str">
        <f t="shared" si="354"/>
        <v>???</v>
      </c>
      <c r="K4492" s="42"/>
    </row>
    <row r="4493" spans="1:11" x14ac:dyDescent="0.35">
      <c r="A4493" s="47"/>
      <c r="B4493" s="21" t="str">
        <f>IF(J4492="NON SIG",B4492,IF(OR(D4493="",G4493="RANK ERROR"),"???",IF(G4493=1,('PROCEDURE A'!$B$4/(COUNT($D$4:$D$10003)-G4493+1)),MAX(B4492,'PROCEDURE A'!$B$4/(COUNT($D$4:$D$10003)-G4493+1)))))</f>
        <v>???</v>
      </c>
      <c r="C4493" s="19" t="str">
        <f t="shared" si="350"/>
        <v>???</v>
      </c>
      <c r="D4493" s="66" t="str">
        <f>IF('PROCEDURE A'!D4493="","",'PROCEDURE A'!D4493)</f>
        <v/>
      </c>
      <c r="E4493" s="56" t="str">
        <f t="shared" si="351"/>
        <v/>
      </c>
      <c r="F4493" s="55"/>
      <c r="G4493" s="62">
        <f t="shared" si="352"/>
        <v>4490</v>
      </c>
      <c r="H4493" s="7">
        <f>'PROCEDURE A'!G4493</f>
        <v>4490</v>
      </c>
      <c r="I4493" s="9" t="str">
        <f t="shared" si="353"/>
        <v>???</v>
      </c>
      <c r="J4493" s="40" t="str">
        <f t="shared" si="354"/>
        <v>???</v>
      </c>
      <c r="K4493" s="42"/>
    </row>
    <row r="4494" spans="1:11" x14ac:dyDescent="0.35">
      <c r="A4494" s="47"/>
      <c r="B4494" s="21" t="str">
        <f>IF(J4493="NON SIG",B4493,IF(OR(D4494="",G4494="RANK ERROR"),"???",IF(G4494=1,('PROCEDURE A'!$B$4/(COUNT($D$4:$D$10003)-G4494+1)),MAX(B4493,'PROCEDURE A'!$B$4/(COUNT($D$4:$D$10003)-G4494+1)))))</f>
        <v>???</v>
      </c>
      <c r="C4494" s="19" t="str">
        <f t="shared" si="350"/>
        <v>???</v>
      </c>
      <c r="D4494" s="66" t="str">
        <f>IF('PROCEDURE A'!D4494="","",'PROCEDURE A'!D4494)</f>
        <v/>
      </c>
      <c r="E4494" s="56" t="str">
        <f t="shared" si="351"/>
        <v/>
      </c>
      <c r="F4494" s="55"/>
      <c r="G4494" s="62">
        <f t="shared" si="352"/>
        <v>4491</v>
      </c>
      <c r="H4494" s="7">
        <f>'PROCEDURE A'!G4494</f>
        <v>4491</v>
      </c>
      <c r="I4494" s="9" t="str">
        <f t="shared" si="353"/>
        <v>???</v>
      </c>
      <c r="J4494" s="40" t="str">
        <f t="shared" si="354"/>
        <v>???</v>
      </c>
      <c r="K4494" s="42"/>
    </row>
    <row r="4495" spans="1:11" x14ac:dyDescent="0.35">
      <c r="A4495" s="47"/>
      <c r="B4495" s="21" t="str">
        <f>IF(J4494="NON SIG",B4494,IF(OR(D4495="",G4495="RANK ERROR"),"???",IF(G4495=1,('PROCEDURE A'!$B$4/(COUNT($D$4:$D$10003)-G4495+1)),MAX(B4494,'PROCEDURE A'!$B$4/(COUNT($D$4:$D$10003)-G4495+1)))))</f>
        <v>???</v>
      </c>
      <c r="C4495" s="19" t="str">
        <f t="shared" si="350"/>
        <v>???</v>
      </c>
      <c r="D4495" s="66" t="str">
        <f>IF('PROCEDURE A'!D4495="","",'PROCEDURE A'!D4495)</f>
        <v/>
      </c>
      <c r="E4495" s="56" t="str">
        <f t="shared" si="351"/>
        <v/>
      </c>
      <c r="F4495" s="55"/>
      <c r="G4495" s="62">
        <f t="shared" si="352"/>
        <v>4492</v>
      </c>
      <c r="H4495" s="7">
        <f>'PROCEDURE A'!G4495</f>
        <v>4492</v>
      </c>
      <c r="I4495" s="9" t="str">
        <f t="shared" si="353"/>
        <v>???</v>
      </c>
      <c r="J4495" s="40" t="str">
        <f t="shared" si="354"/>
        <v>???</v>
      </c>
      <c r="K4495" s="42"/>
    </row>
    <row r="4496" spans="1:11" x14ac:dyDescent="0.35">
      <c r="A4496" s="47"/>
      <c r="B4496" s="21" t="str">
        <f>IF(J4495="NON SIG",B4495,IF(OR(D4496="",G4496="RANK ERROR"),"???",IF(G4496=1,('PROCEDURE A'!$B$4/(COUNT($D$4:$D$10003)-G4496+1)),MAX(B4495,'PROCEDURE A'!$B$4/(COUNT($D$4:$D$10003)-G4496+1)))))</f>
        <v>???</v>
      </c>
      <c r="C4496" s="19" t="str">
        <f t="shared" si="350"/>
        <v>???</v>
      </c>
      <c r="D4496" s="66" t="str">
        <f>IF('PROCEDURE A'!D4496="","",'PROCEDURE A'!D4496)</f>
        <v/>
      </c>
      <c r="E4496" s="56" t="str">
        <f t="shared" si="351"/>
        <v/>
      </c>
      <c r="F4496" s="55"/>
      <c r="G4496" s="62">
        <f t="shared" si="352"/>
        <v>4493</v>
      </c>
      <c r="H4496" s="7">
        <f>'PROCEDURE A'!G4496</f>
        <v>4493</v>
      </c>
      <c r="I4496" s="9" t="str">
        <f t="shared" si="353"/>
        <v>???</v>
      </c>
      <c r="J4496" s="40" t="str">
        <f t="shared" si="354"/>
        <v>???</v>
      </c>
      <c r="K4496" s="42"/>
    </row>
    <row r="4497" spans="1:11" x14ac:dyDescent="0.35">
      <c r="A4497" s="47"/>
      <c r="B4497" s="21" t="str">
        <f>IF(J4496="NON SIG",B4496,IF(OR(D4497="",G4497="RANK ERROR"),"???",IF(G4497=1,('PROCEDURE A'!$B$4/(COUNT($D$4:$D$10003)-G4497+1)),MAX(B4496,'PROCEDURE A'!$B$4/(COUNT($D$4:$D$10003)-G4497+1)))))</f>
        <v>???</v>
      </c>
      <c r="C4497" s="19" t="str">
        <f t="shared" si="350"/>
        <v>???</v>
      </c>
      <c r="D4497" s="66" t="str">
        <f>IF('PROCEDURE A'!D4497="","",'PROCEDURE A'!D4497)</f>
        <v/>
      </c>
      <c r="E4497" s="56" t="str">
        <f t="shared" si="351"/>
        <v/>
      </c>
      <c r="F4497" s="55"/>
      <c r="G4497" s="62">
        <f t="shared" si="352"/>
        <v>4494</v>
      </c>
      <c r="H4497" s="7">
        <f>'PROCEDURE A'!G4497</f>
        <v>4494</v>
      </c>
      <c r="I4497" s="9" t="str">
        <f t="shared" si="353"/>
        <v>???</v>
      </c>
      <c r="J4497" s="40" t="str">
        <f t="shared" si="354"/>
        <v>???</v>
      </c>
      <c r="K4497" s="42"/>
    </row>
    <row r="4498" spans="1:11" x14ac:dyDescent="0.35">
      <c r="A4498" s="47"/>
      <c r="B4498" s="21" t="str">
        <f>IF(J4497="NON SIG",B4497,IF(OR(D4498="",G4498="RANK ERROR"),"???",IF(G4498=1,('PROCEDURE A'!$B$4/(COUNT($D$4:$D$10003)-G4498+1)),MAX(B4497,'PROCEDURE A'!$B$4/(COUNT($D$4:$D$10003)-G4498+1)))))</f>
        <v>???</v>
      </c>
      <c r="C4498" s="19" t="str">
        <f t="shared" si="350"/>
        <v>???</v>
      </c>
      <c r="D4498" s="66" t="str">
        <f>IF('PROCEDURE A'!D4498="","",'PROCEDURE A'!D4498)</f>
        <v/>
      </c>
      <c r="E4498" s="56" t="str">
        <f t="shared" si="351"/>
        <v/>
      </c>
      <c r="F4498" s="55"/>
      <c r="G4498" s="62">
        <f t="shared" si="352"/>
        <v>4495</v>
      </c>
      <c r="H4498" s="7">
        <f>'PROCEDURE A'!G4498</f>
        <v>4495</v>
      </c>
      <c r="I4498" s="9" t="str">
        <f t="shared" si="353"/>
        <v>???</v>
      </c>
      <c r="J4498" s="40" t="str">
        <f t="shared" si="354"/>
        <v>???</v>
      </c>
      <c r="K4498" s="42"/>
    </row>
    <row r="4499" spans="1:11" x14ac:dyDescent="0.35">
      <c r="A4499" s="47"/>
      <c r="B4499" s="21" t="str">
        <f>IF(J4498="NON SIG",B4498,IF(OR(D4499="",G4499="RANK ERROR"),"???",IF(G4499=1,('PROCEDURE A'!$B$4/(COUNT($D$4:$D$10003)-G4499+1)),MAX(B4498,'PROCEDURE A'!$B$4/(COUNT($D$4:$D$10003)-G4499+1)))))</f>
        <v>???</v>
      </c>
      <c r="C4499" s="19" t="str">
        <f t="shared" si="350"/>
        <v>???</v>
      </c>
      <c r="D4499" s="66" t="str">
        <f>IF('PROCEDURE A'!D4499="","",'PROCEDURE A'!D4499)</f>
        <v/>
      </c>
      <c r="E4499" s="56" t="str">
        <f t="shared" si="351"/>
        <v/>
      </c>
      <c r="F4499" s="55"/>
      <c r="G4499" s="62">
        <f t="shared" si="352"/>
        <v>4496</v>
      </c>
      <c r="H4499" s="7">
        <f>'PROCEDURE A'!G4499</f>
        <v>4496</v>
      </c>
      <c r="I4499" s="9" t="str">
        <f t="shared" si="353"/>
        <v>???</v>
      </c>
      <c r="J4499" s="40" t="str">
        <f t="shared" si="354"/>
        <v>???</v>
      </c>
      <c r="K4499" s="42"/>
    </row>
    <row r="4500" spans="1:11" x14ac:dyDescent="0.35">
      <c r="A4500" s="47"/>
      <c r="B4500" s="21" t="str">
        <f>IF(J4499="NON SIG",B4499,IF(OR(D4500="",G4500="RANK ERROR"),"???",IF(G4500=1,('PROCEDURE A'!$B$4/(COUNT($D$4:$D$10003)-G4500+1)),MAX(B4499,'PROCEDURE A'!$B$4/(COUNT($D$4:$D$10003)-G4500+1)))))</f>
        <v>???</v>
      </c>
      <c r="C4500" s="19" t="str">
        <f t="shared" si="350"/>
        <v>???</v>
      </c>
      <c r="D4500" s="66" t="str">
        <f>IF('PROCEDURE A'!D4500="","",'PROCEDURE A'!D4500)</f>
        <v/>
      </c>
      <c r="E4500" s="56" t="str">
        <f t="shared" si="351"/>
        <v/>
      </c>
      <c r="F4500" s="55"/>
      <c r="G4500" s="62">
        <f t="shared" si="352"/>
        <v>4497</v>
      </c>
      <c r="H4500" s="7">
        <f>'PROCEDURE A'!G4500</f>
        <v>4497</v>
      </c>
      <c r="I4500" s="9" t="str">
        <f t="shared" si="353"/>
        <v>???</v>
      </c>
      <c r="J4500" s="40" t="str">
        <f t="shared" si="354"/>
        <v>???</v>
      </c>
      <c r="K4500" s="42"/>
    </row>
    <row r="4501" spans="1:11" x14ac:dyDescent="0.35">
      <c r="A4501" s="47"/>
      <c r="B4501" s="21" t="str">
        <f>IF(J4500="NON SIG",B4500,IF(OR(D4501="",G4501="RANK ERROR"),"???",IF(G4501=1,('PROCEDURE A'!$B$4/(COUNT($D$4:$D$10003)-G4501+1)),MAX(B4500,'PROCEDURE A'!$B$4/(COUNT($D$4:$D$10003)-G4501+1)))))</f>
        <v>???</v>
      </c>
      <c r="C4501" s="19" t="str">
        <f t="shared" si="350"/>
        <v>???</v>
      </c>
      <c r="D4501" s="66" t="str">
        <f>IF('PROCEDURE A'!D4501="","",'PROCEDURE A'!D4501)</f>
        <v/>
      </c>
      <c r="E4501" s="56" t="str">
        <f t="shared" si="351"/>
        <v/>
      </c>
      <c r="F4501" s="55"/>
      <c r="G4501" s="62">
        <f t="shared" si="352"/>
        <v>4498</v>
      </c>
      <c r="H4501" s="7">
        <f>'PROCEDURE A'!G4501</f>
        <v>4498</v>
      </c>
      <c r="I4501" s="9" t="str">
        <f t="shared" si="353"/>
        <v>???</v>
      </c>
      <c r="J4501" s="40" t="str">
        <f t="shared" si="354"/>
        <v>???</v>
      </c>
      <c r="K4501" s="42"/>
    </row>
    <row r="4502" spans="1:11" x14ac:dyDescent="0.35">
      <c r="A4502" s="47"/>
      <c r="B4502" s="21" t="str">
        <f>IF(J4501="NON SIG",B4501,IF(OR(D4502="",G4502="RANK ERROR"),"???",IF(G4502=1,('PROCEDURE A'!$B$4/(COUNT($D$4:$D$10003)-G4502+1)),MAX(B4501,'PROCEDURE A'!$B$4/(COUNT($D$4:$D$10003)-G4502+1)))))</f>
        <v>???</v>
      </c>
      <c r="C4502" s="19" t="str">
        <f t="shared" si="350"/>
        <v>???</v>
      </c>
      <c r="D4502" s="66" t="str">
        <f>IF('PROCEDURE A'!D4502="","",'PROCEDURE A'!D4502)</f>
        <v/>
      </c>
      <c r="E4502" s="56" t="str">
        <f t="shared" si="351"/>
        <v/>
      </c>
      <c r="F4502" s="55"/>
      <c r="G4502" s="62">
        <f t="shared" si="352"/>
        <v>4499</v>
      </c>
      <c r="H4502" s="7">
        <f>'PROCEDURE A'!G4502</f>
        <v>4499</v>
      </c>
      <c r="I4502" s="9" t="str">
        <f t="shared" si="353"/>
        <v>???</v>
      </c>
      <c r="J4502" s="40" t="str">
        <f t="shared" si="354"/>
        <v>???</v>
      </c>
      <c r="K4502" s="42"/>
    </row>
    <row r="4503" spans="1:11" x14ac:dyDescent="0.35">
      <c r="A4503" s="47"/>
      <c r="B4503" s="21" t="str">
        <f>IF(J4502="NON SIG",B4502,IF(OR(D4503="",G4503="RANK ERROR"),"???",IF(G4503=1,('PROCEDURE A'!$B$4/(COUNT($D$4:$D$10003)-G4503+1)),MAX(B4502,'PROCEDURE A'!$B$4/(COUNT($D$4:$D$10003)-G4503+1)))))</f>
        <v>???</v>
      </c>
      <c r="C4503" s="19" t="str">
        <f t="shared" si="350"/>
        <v>???</v>
      </c>
      <c r="D4503" s="66" t="str">
        <f>IF('PROCEDURE A'!D4503="","",'PROCEDURE A'!D4503)</f>
        <v/>
      </c>
      <c r="E4503" s="56" t="str">
        <f t="shared" si="351"/>
        <v/>
      </c>
      <c r="F4503" s="55"/>
      <c r="G4503" s="62">
        <f t="shared" si="352"/>
        <v>4500</v>
      </c>
      <c r="H4503" s="7">
        <f>'PROCEDURE A'!G4503</f>
        <v>4500</v>
      </c>
      <c r="I4503" s="9" t="str">
        <f t="shared" si="353"/>
        <v>???</v>
      </c>
      <c r="J4503" s="40" t="str">
        <f t="shared" si="354"/>
        <v>???</v>
      </c>
      <c r="K4503" s="42"/>
    </row>
    <row r="4504" spans="1:11" x14ac:dyDescent="0.35">
      <c r="A4504" s="47"/>
      <c r="B4504" s="21" t="str">
        <f>IF(J4503="NON SIG",B4503,IF(OR(D4504="",G4504="RANK ERROR"),"???",IF(G4504=1,('PROCEDURE A'!$B$4/(COUNT($D$4:$D$10003)-G4504+1)),MAX(B4503,'PROCEDURE A'!$B$4/(COUNT($D$4:$D$10003)-G4504+1)))))</f>
        <v>???</v>
      </c>
      <c r="C4504" s="19" t="str">
        <f t="shared" si="350"/>
        <v>???</v>
      </c>
      <c r="D4504" s="66" t="str">
        <f>IF('PROCEDURE A'!D4504="","",'PROCEDURE A'!D4504)</f>
        <v/>
      </c>
      <c r="E4504" s="56" t="str">
        <f t="shared" si="351"/>
        <v/>
      </c>
      <c r="F4504" s="55"/>
      <c r="G4504" s="62">
        <f t="shared" si="352"/>
        <v>4501</v>
      </c>
      <c r="H4504" s="7">
        <f>'PROCEDURE A'!G4504</f>
        <v>4501</v>
      </c>
      <c r="I4504" s="9" t="str">
        <f t="shared" si="353"/>
        <v>???</v>
      </c>
      <c r="J4504" s="40" t="str">
        <f t="shared" si="354"/>
        <v>???</v>
      </c>
      <c r="K4504" s="42"/>
    </row>
    <row r="4505" spans="1:11" x14ac:dyDescent="0.35">
      <c r="A4505" s="47"/>
      <c r="B4505" s="21" t="str">
        <f>IF(J4504="NON SIG",B4504,IF(OR(D4505="",G4505="RANK ERROR"),"???",IF(G4505=1,('PROCEDURE A'!$B$4/(COUNT($D$4:$D$10003)-G4505+1)),MAX(B4504,'PROCEDURE A'!$B$4/(COUNT($D$4:$D$10003)-G4505+1)))))</f>
        <v>???</v>
      </c>
      <c r="C4505" s="19" t="str">
        <f t="shared" si="350"/>
        <v>???</v>
      </c>
      <c r="D4505" s="66" t="str">
        <f>IF('PROCEDURE A'!D4505="","",'PROCEDURE A'!D4505)</f>
        <v/>
      </c>
      <c r="E4505" s="56" t="str">
        <f t="shared" si="351"/>
        <v/>
      </c>
      <c r="F4505" s="55"/>
      <c r="G4505" s="62">
        <f t="shared" si="352"/>
        <v>4502</v>
      </c>
      <c r="H4505" s="7">
        <f>'PROCEDURE A'!G4505</f>
        <v>4502</v>
      </c>
      <c r="I4505" s="9" t="str">
        <f t="shared" si="353"/>
        <v>???</v>
      </c>
      <c r="J4505" s="40" t="str">
        <f t="shared" si="354"/>
        <v>???</v>
      </c>
      <c r="K4505" s="42"/>
    </row>
    <row r="4506" spans="1:11" x14ac:dyDescent="0.35">
      <c r="A4506" s="47"/>
      <c r="B4506" s="21" t="str">
        <f>IF(J4505="NON SIG",B4505,IF(OR(D4506="",G4506="RANK ERROR"),"???",IF(G4506=1,('PROCEDURE A'!$B$4/(COUNT($D$4:$D$10003)-G4506+1)),MAX(B4505,'PROCEDURE A'!$B$4/(COUNT($D$4:$D$10003)-G4506+1)))))</f>
        <v>???</v>
      </c>
      <c r="C4506" s="19" t="str">
        <f t="shared" si="350"/>
        <v>???</v>
      </c>
      <c r="D4506" s="66" t="str">
        <f>IF('PROCEDURE A'!D4506="","",'PROCEDURE A'!D4506)</f>
        <v/>
      </c>
      <c r="E4506" s="56" t="str">
        <f t="shared" si="351"/>
        <v/>
      </c>
      <c r="F4506" s="55"/>
      <c r="G4506" s="62">
        <f t="shared" si="352"/>
        <v>4503</v>
      </c>
      <c r="H4506" s="7">
        <f>'PROCEDURE A'!G4506</f>
        <v>4503</v>
      </c>
      <c r="I4506" s="9" t="str">
        <f t="shared" si="353"/>
        <v>???</v>
      </c>
      <c r="J4506" s="40" t="str">
        <f t="shared" si="354"/>
        <v>???</v>
      </c>
      <c r="K4506" s="42"/>
    </row>
    <row r="4507" spans="1:11" x14ac:dyDescent="0.35">
      <c r="A4507" s="47"/>
      <c r="B4507" s="21" t="str">
        <f>IF(J4506="NON SIG",B4506,IF(OR(D4507="",G4507="RANK ERROR"),"???",IF(G4507=1,('PROCEDURE A'!$B$4/(COUNT($D$4:$D$10003)-G4507+1)),MAX(B4506,'PROCEDURE A'!$B$4/(COUNT($D$4:$D$10003)-G4507+1)))))</f>
        <v>???</v>
      </c>
      <c r="C4507" s="19" t="str">
        <f t="shared" si="350"/>
        <v>???</v>
      </c>
      <c r="D4507" s="66" t="str">
        <f>IF('PROCEDURE A'!D4507="","",'PROCEDURE A'!D4507)</f>
        <v/>
      </c>
      <c r="E4507" s="56" t="str">
        <f t="shared" si="351"/>
        <v/>
      </c>
      <c r="F4507" s="55"/>
      <c r="G4507" s="62">
        <f t="shared" si="352"/>
        <v>4504</v>
      </c>
      <c r="H4507" s="7">
        <f>'PROCEDURE A'!G4507</f>
        <v>4504</v>
      </c>
      <c r="I4507" s="9" t="str">
        <f t="shared" si="353"/>
        <v>???</v>
      </c>
      <c r="J4507" s="40" t="str">
        <f t="shared" si="354"/>
        <v>???</v>
      </c>
      <c r="K4507" s="42"/>
    </row>
    <row r="4508" spans="1:11" x14ac:dyDescent="0.35">
      <c r="A4508" s="47"/>
      <c r="B4508" s="21" t="str">
        <f>IF(J4507="NON SIG",B4507,IF(OR(D4508="",G4508="RANK ERROR"),"???",IF(G4508=1,('PROCEDURE A'!$B$4/(COUNT($D$4:$D$10003)-G4508+1)),MAX(B4507,'PROCEDURE A'!$B$4/(COUNT($D$4:$D$10003)-G4508+1)))))</f>
        <v>???</v>
      </c>
      <c r="C4508" s="19" t="str">
        <f t="shared" si="350"/>
        <v>???</v>
      </c>
      <c r="D4508" s="66" t="str">
        <f>IF('PROCEDURE A'!D4508="","",'PROCEDURE A'!D4508)</f>
        <v/>
      </c>
      <c r="E4508" s="56" t="str">
        <f t="shared" si="351"/>
        <v/>
      </c>
      <c r="F4508" s="55"/>
      <c r="G4508" s="62">
        <f t="shared" si="352"/>
        <v>4505</v>
      </c>
      <c r="H4508" s="7">
        <f>'PROCEDURE A'!G4508</f>
        <v>4505</v>
      </c>
      <c r="I4508" s="9" t="str">
        <f t="shared" si="353"/>
        <v>???</v>
      </c>
      <c r="J4508" s="40" t="str">
        <f t="shared" si="354"/>
        <v>???</v>
      </c>
      <c r="K4508" s="42"/>
    </row>
    <row r="4509" spans="1:11" x14ac:dyDescent="0.35">
      <c r="A4509" s="47"/>
      <c r="B4509" s="21" t="str">
        <f>IF(J4508="NON SIG",B4508,IF(OR(D4509="",G4509="RANK ERROR"),"???",IF(G4509=1,('PROCEDURE A'!$B$4/(COUNT($D$4:$D$10003)-G4509+1)),MAX(B4508,'PROCEDURE A'!$B$4/(COUNT($D$4:$D$10003)-G4509+1)))))</f>
        <v>???</v>
      </c>
      <c r="C4509" s="19" t="str">
        <f t="shared" si="350"/>
        <v>???</v>
      </c>
      <c r="D4509" s="66" t="str">
        <f>IF('PROCEDURE A'!D4509="","",'PROCEDURE A'!D4509)</f>
        <v/>
      </c>
      <c r="E4509" s="56" t="str">
        <f t="shared" si="351"/>
        <v/>
      </c>
      <c r="F4509" s="55"/>
      <c r="G4509" s="62">
        <f t="shared" si="352"/>
        <v>4506</v>
      </c>
      <c r="H4509" s="7">
        <f>'PROCEDURE A'!G4509</f>
        <v>4506</v>
      </c>
      <c r="I4509" s="9" t="str">
        <f t="shared" si="353"/>
        <v>???</v>
      </c>
      <c r="J4509" s="40" t="str">
        <f t="shared" si="354"/>
        <v>???</v>
      </c>
      <c r="K4509" s="42"/>
    </row>
    <row r="4510" spans="1:11" x14ac:dyDescent="0.35">
      <c r="A4510" s="47"/>
      <c r="B4510" s="21" t="str">
        <f>IF(J4509="NON SIG",B4509,IF(OR(D4510="",G4510="RANK ERROR"),"???",IF(G4510=1,('PROCEDURE A'!$B$4/(COUNT($D$4:$D$10003)-G4510+1)),MAX(B4509,'PROCEDURE A'!$B$4/(COUNT($D$4:$D$10003)-G4510+1)))))</f>
        <v>???</v>
      </c>
      <c r="C4510" s="19" t="str">
        <f t="shared" si="350"/>
        <v>???</v>
      </c>
      <c r="D4510" s="66" t="str">
        <f>IF('PROCEDURE A'!D4510="","",'PROCEDURE A'!D4510)</f>
        <v/>
      </c>
      <c r="E4510" s="56" t="str">
        <f t="shared" si="351"/>
        <v/>
      </c>
      <c r="F4510" s="55"/>
      <c r="G4510" s="62">
        <f t="shared" si="352"/>
        <v>4507</v>
      </c>
      <c r="H4510" s="7">
        <f>'PROCEDURE A'!G4510</f>
        <v>4507</v>
      </c>
      <c r="I4510" s="9" t="str">
        <f t="shared" si="353"/>
        <v>???</v>
      </c>
      <c r="J4510" s="40" t="str">
        <f t="shared" si="354"/>
        <v>???</v>
      </c>
      <c r="K4510" s="42"/>
    </row>
    <row r="4511" spans="1:11" x14ac:dyDescent="0.35">
      <c r="A4511" s="47"/>
      <c r="B4511" s="21" t="str">
        <f>IF(J4510="NON SIG",B4510,IF(OR(D4511="",G4511="RANK ERROR"),"???",IF(G4511=1,('PROCEDURE A'!$B$4/(COUNT($D$4:$D$10003)-G4511+1)),MAX(B4510,'PROCEDURE A'!$B$4/(COUNT($D$4:$D$10003)-G4511+1)))))</f>
        <v>???</v>
      </c>
      <c r="C4511" s="19" t="str">
        <f t="shared" si="350"/>
        <v>???</v>
      </c>
      <c r="D4511" s="66" t="str">
        <f>IF('PROCEDURE A'!D4511="","",'PROCEDURE A'!D4511)</f>
        <v/>
      </c>
      <c r="E4511" s="56" t="str">
        <f t="shared" si="351"/>
        <v/>
      </c>
      <c r="F4511" s="55"/>
      <c r="G4511" s="62">
        <f t="shared" si="352"/>
        <v>4508</v>
      </c>
      <c r="H4511" s="7">
        <f>'PROCEDURE A'!G4511</f>
        <v>4508</v>
      </c>
      <c r="I4511" s="9" t="str">
        <f t="shared" si="353"/>
        <v>???</v>
      </c>
      <c r="J4511" s="40" t="str">
        <f t="shared" si="354"/>
        <v>???</v>
      </c>
      <c r="K4511" s="42"/>
    </row>
    <row r="4512" spans="1:11" x14ac:dyDescent="0.35">
      <c r="A4512" s="47"/>
      <c r="B4512" s="21" t="str">
        <f>IF(J4511="NON SIG",B4511,IF(OR(D4512="",G4512="RANK ERROR"),"???",IF(G4512=1,('PROCEDURE A'!$B$4/(COUNT($D$4:$D$10003)-G4512+1)),MAX(B4511,'PROCEDURE A'!$B$4/(COUNT($D$4:$D$10003)-G4512+1)))))</f>
        <v>???</v>
      </c>
      <c r="C4512" s="19" t="str">
        <f t="shared" si="350"/>
        <v>???</v>
      </c>
      <c r="D4512" s="66" t="str">
        <f>IF('PROCEDURE A'!D4512="","",'PROCEDURE A'!D4512)</f>
        <v/>
      </c>
      <c r="E4512" s="56" t="str">
        <f t="shared" si="351"/>
        <v/>
      </c>
      <c r="F4512" s="55"/>
      <c r="G4512" s="62">
        <f t="shared" si="352"/>
        <v>4509</v>
      </c>
      <c r="H4512" s="7">
        <f>'PROCEDURE A'!G4512</f>
        <v>4509</v>
      </c>
      <c r="I4512" s="9" t="str">
        <f t="shared" si="353"/>
        <v>???</v>
      </c>
      <c r="J4512" s="40" t="str">
        <f t="shared" si="354"/>
        <v>???</v>
      </c>
      <c r="K4512" s="42"/>
    </row>
    <row r="4513" spans="1:11" x14ac:dyDescent="0.35">
      <c r="A4513" s="47"/>
      <c r="B4513" s="21" t="str">
        <f>IF(J4512="NON SIG",B4512,IF(OR(D4513="",G4513="RANK ERROR"),"???",IF(G4513=1,('PROCEDURE A'!$B$4/(COUNT($D$4:$D$10003)-G4513+1)),MAX(B4512,'PROCEDURE A'!$B$4/(COUNT($D$4:$D$10003)-G4513+1)))))</f>
        <v>???</v>
      </c>
      <c r="C4513" s="19" t="str">
        <f t="shared" si="350"/>
        <v>???</v>
      </c>
      <c r="D4513" s="66" t="str">
        <f>IF('PROCEDURE A'!D4513="","",'PROCEDURE A'!D4513)</f>
        <v/>
      </c>
      <c r="E4513" s="56" t="str">
        <f t="shared" si="351"/>
        <v/>
      </c>
      <c r="F4513" s="55"/>
      <c r="G4513" s="62">
        <f t="shared" si="352"/>
        <v>4510</v>
      </c>
      <c r="H4513" s="7">
        <f>'PROCEDURE A'!G4513</f>
        <v>4510</v>
      </c>
      <c r="I4513" s="9" t="str">
        <f t="shared" si="353"/>
        <v>???</v>
      </c>
      <c r="J4513" s="40" t="str">
        <f t="shared" si="354"/>
        <v>???</v>
      </c>
      <c r="K4513" s="42"/>
    </row>
    <row r="4514" spans="1:11" x14ac:dyDescent="0.35">
      <c r="A4514" s="47"/>
      <c r="B4514" s="21" t="str">
        <f>IF(J4513="NON SIG",B4513,IF(OR(D4514="",G4514="RANK ERROR"),"???",IF(G4514=1,('PROCEDURE A'!$B$4/(COUNT($D$4:$D$10003)-G4514+1)),MAX(B4513,'PROCEDURE A'!$B$4/(COUNT($D$4:$D$10003)-G4514+1)))))</f>
        <v>???</v>
      </c>
      <c r="C4514" s="19" t="str">
        <f t="shared" si="350"/>
        <v>???</v>
      </c>
      <c r="D4514" s="66" t="str">
        <f>IF('PROCEDURE A'!D4514="","",'PROCEDURE A'!D4514)</f>
        <v/>
      </c>
      <c r="E4514" s="56" t="str">
        <f t="shared" si="351"/>
        <v/>
      </c>
      <c r="F4514" s="55"/>
      <c r="G4514" s="62">
        <f t="shared" si="352"/>
        <v>4511</v>
      </c>
      <c r="H4514" s="7">
        <f>'PROCEDURE A'!G4514</f>
        <v>4511</v>
      </c>
      <c r="I4514" s="9" t="str">
        <f t="shared" si="353"/>
        <v>???</v>
      </c>
      <c r="J4514" s="40" t="str">
        <f t="shared" si="354"/>
        <v>???</v>
      </c>
      <c r="K4514" s="42"/>
    </row>
    <row r="4515" spans="1:11" x14ac:dyDescent="0.35">
      <c r="A4515" s="47"/>
      <c r="B4515" s="21" t="str">
        <f>IF(J4514="NON SIG",B4514,IF(OR(D4515="",G4515="RANK ERROR"),"???",IF(G4515=1,('PROCEDURE A'!$B$4/(COUNT($D$4:$D$10003)-G4515+1)),MAX(B4514,'PROCEDURE A'!$B$4/(COUNT($D$4:$D$10003)-G4515+1)))))</f>
        <v>???</v>
      </c>
      <c r="C4515" s="19" t="str">
        <f t="shared" si="350"/>
        <v>???</v>
      </c>
      <c r="D4515" s="66" t="str">
        <f>IF('PROCEDURE A'!D4515="","",'PROCEDURE A'!D4515)</f>
        <v/>
      </c>
      <c r="E4515" s="56" t="str">
        <f t="shared" si="351"/>
        <v/>
      </c>
      <c r="F4515" s="55"/>
      <c r="G4515" s="62">
        <f t="shared" si="352"/>
        <v>4512</v>
      </c>
      <c r="H4515" s="7">
        <f>'PROCEDURE A'!G4515</f>
        <v>4512</v>
      </c>
      <c r="I4515" s="9" t="str">
        <f t="shared" si="353"/>
        <v>???</v>
      </c>
      <c r="J4515" s="40" t="str">
        <f t="shared" si="354"/>
        <v>???</v>
      </c>
      <c r="K4515" s="42"/>
    </row>
    <row r="4516" spans="1:11" x14ac:dyDescent="0.35">
      <c r="A4516" s="47"/>
      <c r="B4516" s="21" t="str">
        <f>IF(J4515="NON SIG",B4515,IF(OR(D4516="",G4516="RANK ERROR"),"???",IF(G4516=1,('PROCEDURE A'!$B$4/(COUNT($D$4:$D$10003)-G4516+1)),MAX(B4515,'PROCEDURE A'!$B$4/(COUNT($D$4:$D$10003)-G4516+1)))))</f>
        <v>???</v>
      </c>
      <c r="C4516" s="19" t="str">
        <f t="shared" si="350"/>
        <v>???</v>
      </c>
      <c r="D4516" s="66" t="str">
        <f>IF('PROCEDURE A'!D4516="","",'PROCEDURE A'!D4516)</f>
        <v/>
      </c>
      <c r="E4516" s="56" t="str">
        <f t="shared" si="351"/>
        <v/>
      </c>
      <c r="F4516" s="55"/>
      <c r="G4516" s="62">
        <f t="shared" si="352"/>
        <v>4513</v>
      </c>
      <c r="H4516" s="7">
        <f>'PROCEDURE A'!G4516</f>
        <v>4513</v>
      </c>
      <c r="I4516" s="9" t="str">
        <f t="shared" si="353"/>
        <v>???</v>
      </c>
      <c r="J4516" s="40" t="str">
        <f t="shared" si="354"/>
        <v>???</v>
      </c>
      <c r="K4516" s="42"/>
    </row>
    <row r="4517" spans="1:11" x14ac:dyDescent="0.35">
      <c r="A4517" s="47"/>
      <c r="B4517" s="21" t="str">
        <f>IF(J4516="NON SIG",B4516,IF(OR(D4517="",G4517="RANK ERROR"),"???",IF(G4517=1,('PROCEDURE A'!$B$4/(COUNT($D$4:$D$10003)-G4517+1)),MAX(B4516,'PROCEDURE A'!$B$4/(COUNT($D$4:$D$10003)-G4517+1)))))</f>
        <v>???</v>
      </c>
      <c r="C4517" s="19" t="str">
        <f t="shared" si="350"/>
        <v>???</v>
      </c>
      <c r="D4517" s="66" t="str">
        <f>IF('PROCEDURE A'!D4517="","",'PROCEDURE A'!D4517)</f>
        <v/>
      </c>
      <c r="E4517" s="56" t="str">
        <f t="shared" si="351"/>
        <v/>
      </c>
      <c r="F4517" s="55"/>
      <c r="G4517" s="62">
        <f t="shared" si="352"/>
        <v>4514</v>
      </c>
      <c r="H4517" s="7">
        <f>'PROCEDURE A'!G4517</f>
        <v>4514</v>
      </c>
      <c r="I4517" s="9" t="str">
        <f t="shared" si="353"/>
        <v>???</v>
      </c>
      <c r="J4517" s="40" t="str">
        <f t="shared" si="354"/>
        <v>???</v>
      </c>
      <c r="K4517" s="42"/>
    </row>
    <row r="4518" spans="1:11" x14ac:dyDescent="0.35">
      <c r="A4518" s="47"/>
      <c r="B4518" s="21" t="str">
        <f>IF(J4517="NON SIG",B4517,IF(OR(D4518="",G4518="RANK ERROR"),"???",IF(G4518=1,('PROCEDURE A'!$B$4/(COUNT($D$4:$D$10003)-G4518+1)),MAX(B4517,'PROCEDURE A'!$B$4/(COUNT($D$4:$D$10003)-G4518+1)))))</f>
        <v>???</v>
      </c>
      <c r="C4518" s="19" t="str">
        <f t="shared" si="350"/>
        <v>???</v>
      </c>
      <c r="D4518" s="66" t="str">
        <f>IF('PROCEDURE A'!D4518="","",'PROCEDURE A'!D4518)</f>
        <v/>
      </c>
      <c r="E4518" s="56" t="str">
        <f t="shared" si="351"/>
        <v/>
      </c>
      <c r="F4518" s="55"/>
      <c r="G4518" s="62">
        <f t="shared" si="352"/>
        <v>4515</v>
      </c>
      <c r="H4518" s="7">
        <f>'PROCEDURE A'!G4518</f>
        <v>4515</v>
      </c>
      <c r="I4518" s="9" t="str">
        <f t="shared" si="353"/>
        <v>???</v>
      </c>
      <c r="J4518" s="40" t="str">
        <f t="shared" si="354"/>
        <v>???</v>
      </c>
      <c r="K4518" s="42"/>
    </row>
    <row r="4519" spans="1:11" x14ac:dyDescent="0.35">
      <c r="A4519" s="47"/>
      <c r="B4519" s="21" t="str">
        <f>IF(J4518="NON SIG",B4518,IF(OR(D4519="",G4519="RANK ERROR"),"???",IF(G4519=1,('PROCEDURE A'!$B$4/(COUNT($D$4:$D$10003)-G4519+1)),MAX(B4518,'PROCEDURE A'!$B$4/(COUNT($D$4:$D$10003)-G4519+1)))))</f>
        <v>???</v>
      </c>
      <c r="C4519" s="19" t="str">
        <f t="shared" si="350"/>
        <v>???</v>
      </c>
      <c r="D4519" s="66" t="str">
        <f>IF('PROCEDURE A'!D4519="","",'PROCEDURE A'!D4519)</f>
        <v/>
      </c>
      <c r="E4519" s="56" t="str">
        <f t="shared" si="351"/>
        <v/>
      </c>
      <c r="F4519" s="55"/>
      <c r="G4519" s="62">
        <f t="shared" si="352"/>
        <v>4516</v>
      </c>
      <c r="H4519" s="7">
        <f>'PROCEDURE A'!G4519</f>
        <v>4516</v>
      </c>
      <c r="I4519" s="9" t="str">
        <f t="shared" si="353"/>
        <v>???</v>
      </c>
      <c r="J4519" s="40" t="str">
        <f t="shared" si="354"/>
        <v>???</v>
      </c>
      <c r="K4519" s="42"/>
    </row>
    <row r="4520" spans="1:11" x14ac:dyDescent="0.35">
      <c r="A4520" s="47"/>
      <c r="B4520" s="21" t="str">
        <f>IF(J4519="NON SIG",B4519,IF(OR(D4520="",G4520="RANK ERROR"),"???",IF(G4520=1,('PROCEDURE A'!$B$4/(COUNT($D$4:$D$10003)-G4520+1)),MAX(B4519,'PROCEDURE A'!$B$4/(COUNT($D$4:$D$10003)-G4520+1)))))</f>
        <v>???</v>
      </c>
      <c r="C4520" s="19" t="str">
        <f t="shared" si="350"/>
        <v>???</v>
      </c>
      <c r="D4520" s="66" t="str">
        <f>IF('PROCEDURE A'!D4520="","",'PROCEDURE A'!D4520)</f>
        <v/>
      </c>
      <c r="E4520" s="56" t="str">
        <f t="shared" si="351"/>
        <v/>
      </c>
      <c r="F4520" s="55"/>
      <c r="G4520" s="62">
        <f t="shared" si="352"/>
        <v>4517</v>
      </c>
      <c r="H4520" s="7">
        <f>'PROCEDURE A'!G4520</f>
        <v>4517</v>
      </c>
      <c r="I4520" s="9" t="str">
        <f t="shared" si="353"/>
        <v>???</v>
      </c>
      <c r="J4520" s="40" t="str">
        <f t="shared" si="354"/>
        <v>???</v>
      </c>
      <c r="K4520" s="42"/>
    </row>
    <row r="4521" spans="1:11" x14ac:dyDescent="0.35">
      <c r="A4521" s="47"/>
      <c r="B4521" s="21" t="str">
        <f>IF(J4520="NON SIG",B4520,IF(OR(D4521="",G4521="RANK ERROR"),"???",IF(G4521=1,('PROCEDURE A'!$B$4/(COUNT($D$4:$D$10003)-G4521+1)),MAX(B4520,'PROCEDURE A'!$B$4/(COUNT($D$4:$D$10003)-G4521+1)))))</f>
        <v>???</v>
      </c>
      <c r="C4521" s="19" t="str">
        <f t="shared" si="350"/>
        <v>???</v>
      </c>
      <c r="D4521" s="66" t="str">
        <f>IF('PROCEDURE A'!D4521="","",'PROCEDURE A'!D4521)</f>
        <v/>
      </c>
      <c r="E4521" s="56" t="str">
        <f t="shared" si="351"/>
        <v/>
      </c>
      <c r="F4521" s="55"/>
      <c r="G4521" s="62">
        <f t="shared" si="352"/>
        <v>4518</v>
      </c>
      <c r="H4521" s="7">
        <f>'PROCEDURE A'!G4521</f>
        <v>4518</v>
      </c>
      <c r="I4521" s="9" t="str">
        <f t="shared" si="353"/>
        <v>???</v>
      </c>
      <c r="J4521" s="40" t="str">
        <f t="shared" si="354"/>
        <v>???</v>
      </c>
      <c r="K4521" s="42"/>
    </row>
    <row r="4522" spans="1:11" x14ac:dyDescent="0.35">
      <c r="A4522" s="47"/>
      <c r="B4522" s="21" t="str">
        <f>IF(J4521="NON SIG",B4521,IF(OR(D4522="",G4522="RANK ERROR"),"???",IF(G4522=1,('PROCEDURE A'!$B$4/(COUNT($D$4:$D$10003)-G4522+1)),MAX(B4521,'PROCEDURE A'!$B$4/(COUNT($D$4:$D$10003)-G4522+1)))))</f>
        <v>???</v>
      </c>
      <c r="C4522" s="19" t="str">
        <f t="shared" si="350"/>
        <v>???</v>
      </c>
      <c r="D4522" s="66" t="str">
        <f>IF('PROCEDURE A'!D4522="","",'PROCEDURE A'!D4522)</f>
        <v/>
      </c>
      <c r="E4522" s="56" t="str">
        <f t="shared" si="351"/>
        <v/>
      </c>
      <c r="F4522" s="55"/>
      <c r="G4522" s="62">
        <f t="shared" si="352"/>
        <v>4519</v>
      </c>
      <c r="H4522" s="7">
        <f>'PROCEDURE A'!G4522</f>
        <v>4519</v>
      </c>
      <c r="I4522" s="9" t="str">
        <f t="shared" si="353"/>
        <v>???</v>
      </c>
      <c r="J4522" s="40" t="str">
        <f t="shared" si="354"/>
        <v>???</v>
      </c>
      <c r="K4522" s="42"/>
    </row>
    <row r="4523" spans="1:11" x14ac:dyDescent="0.35">
      <c r="A4523" s="47"/>
      <c r="B4523" s="21" t="str">
        <f>IF(J4522="NON SIG",B4522,IF(OR(D4523="",G4523="RANK ERROR"),"???",IF(G4523=1,('PROCEDURE A'!$B$4/(COUNT($D$4:$D$10003)-G4523+1)),MAX(B4522,'PROCEDURE A'!$B$4/(COUNT($D$4:$D$10003)-G4523+1)))))</f>
        <v>???</v>
      </c>
      <c r="C4523" s="19" t="str">
        <f t="shared" si="350"/>
        <v>???</v>
      </c>
      <c r="D4523" s="66" t="str">
        <f>IF('PROCEDURE A'!D4523="","",'PROCEDURE A'!D4523)</f>
        <v/>
      </c>
      <c r="E4523" s="56" t="str">
        <f t="shared" si="351"/>
        <v/>
      </c>
      <c r="F4523" s="55"/>
      <c r="G4523" s="62">
        <f t="shared" si="352"/>
        <v>4520</v>
      </c>
      <c r="H4523" s="7">
        <f>'PROCEDURE A'!G4523</f>
        <v>4520</v>
      </c>
      <c r="I4523" s="9" t="str">
        <f t="shared" si="353"/>
        <v>???</v>
      </c>
      <c r="J4523" s="40" t="str">
        <f t="shared" si="354"/>
        <v>???</v>
      </c>
      <c r="K4523" s="42"/>
    </row>
    <row r="4524" spans="1:11" x14ac:dyDescent="0.35">
      <c r="A4524" s="47"/>
      <c r="B4524" s="21" t="str">
        <f>IF(J4523="NON SIG",B4523,IF(OR(D4524="",G4524="RANK ERROR"),"???",IF(G4524=1,('PROCEDURE A'!$B$4/(COUNT($D$4:$D$10003)-G4524+1)),MAX(B4523,'PROCEDURE A'!$B$4/(COUNT($D$4:$D$10003)-G4524+1)))))</f>
        <v>???</v>
      </c>
      <c r="C4524" s="19" t="str">
        <f t="shared" si="350"/>
        <v>???</v>
      </c>
      <c r="D4524" s="66" t="str">
        <f>IF('PROCEDURE A'!D4524="","",'PROCEDURE A'!D4524)</f>
        <v/>
      </c>
      <c r="E4524" s="56" t="str">
        <f t="shared" si="351"/>
        <v/>
      </c>
      <c r="F4524" s="55"/>
      <c r="G4524" s="62">
        <f t="shared" si="352"/>
        <v>4521</v>
      </c>
      <c r="H4524" s="7">
        <f>'PROCEDURE A'!G4524</f>
        <v>4521</v>
      </c>
      <c r="I4524" s="9" t="str">
        <f t="shared" si="353"/>
        <v>???</v>
      </c>
      <c r="J4524" s="40" t="str">
        <f t="shared" si="354"/>
        <v>???</v>
      </c>
      <c r="K4524" s="42"/>
    </row>
    <row r="4525" spans="1:11" x14ac:dyDescent="0.35">
      <c r="A4525" s="47"/>
      <c r="B4525" s="21" t="str">
        <f>IF(J4524="NON SIG",B4524,IF(OR(D4525="",G4525="RANK ERROR"),"???",IF(G4525=1,('PROCEDURE A'!$B$4/(COUNT($D$4:$D$10003)-G4525+1)),MAX(B4524,'PROCEDURE A'!$B$4/(COUNT($D$4:$D$10003)-G4525+1)))))</f>
        <v>???</v>
      </c>
      <c r="C4525" s="19" t="str">
        <f t="shared" si="350"/>
        <v>???</v>
      </c>
      <c r="D4525" s="66" t="str">
        <f>IF('PROCEDURE A'!D4525="","",'PROCEDURE A'!D4525)</f>
        <v/>
      </c>
      <c r="E4525" s="56" t="str">
        <f t="shared" si="351"/>
        <v/>
      </c>
      <c r="F4525" s="55"/>
      <c r="G4525" s="62">
        <f t="shared" si="352"/>
        <v>4522</v>
      </c>
      <c r="H4525" s="7">
        <f>'PROCEDURE A'!G4525</f>
        <v>4522</v>
      </c>
      <c r="I4525" s="9" t="str">
        <f t="shared" si="353"/>
        <v>???</v>
      </c>
      <c r="J4525" s="40" t="str">
        <f t="shared" si="354"/>
        <v>???</v>
      </c>
      <c r="K4525" s="42"/>
    </row>
    <row r="4526" spans="1:11" x14ac:dyDescent="0.35">
      <c r="A4526" s="47"/>
      <c r="B4526" s="21" t="str">
        <f>IF(J4525="NON SIG",B4525,IF(OR(D4526="",G4526="RANK ERROR"),"???",IF(G4526=1,('PROCEDURE A'!$B$4/(COUNT($D$4:$D$10003)-G4526+1)),MAX(B4525,'PROCEDURE A'!$B$4/(COUNT($D$4:$D$10003)-G4526+1)))))</f>
        <v>???</v>
      </c>
      <c r="C4526" s="19" t="str">
        <f t="shared" si="350"/>
        <v>???</v>
      </c>
      <c r="D4526" s="66" t="str">
        <f>IF('PROCEDURE A'!D4526="","",'PROCEDURE A'!D4526)</f>
        <v/>
      </c>
      <c r="E4526" s="56" t="str">
        <f t="shared" si="351"/>
        <v/>
      </c>
      <c r="F4526" s="55"/>
      <c r="G4526" s="62">
        <f t="shared" si="352"/>
        <v>4523</v>
      </c>
      <c r="H4526" s="7">
        <f>'PROCEDURE A'!G4526</f>
        <v>4523</v>
      </c>
      <c r="I4526" s="9" t="str">
        <f t="shared" si="353"/>
        <v>???</v>
      </c>
      <c r="J4526" s="40" t="str">
        <f t="shared" si="354"/>
        <v>???</v>
      </c>
      <c r="K4526" s="42"/>
    </row>
    <row r="4527" spans="1:11" x14ac:dyDescent="0.35">
      <c r="A4527" s="47"/>
      <c r="B4527" s="21" t="str">
        <f>IF(J4526="NON SIG",B4526,IF(OR(D4527="",G4527="RANK ERROR"),"???",IF(G4527=1,('PROCEDURE A'!$B$4/(COUNT($D$4:$D$10003)-G4527+1)),MAX(B4526,'PROCEDURE A'!$B$4/(COUNT($D$4:$D$10003)-G4527+1)))))</f>
        <v>???</v>
      </c>
      <c r="C4527" s="19" t="str">
        <f t="shared" si="350"/>
        <v>???</v>
      </c>
      <c r="D4527" s="66" t="str">
        <f>IF('PROCEDURE A'!D4527="","",'PROCEDURE A'!D4527)</f>
        <v/>
      </c>
      <c r="E4527" s="56" t="str">
        <f t="shared" si="351"/>
        <v/>
      </c>
      <c r="F4527" s="55"/>
      <c r="G4527" s="62">
        <f t="shared" si="352"/>
        <v>4524</v>
      </c>
      <c r="H4527" s="7">
        <f>'PROCEDURE A'!G4527</f>
        <v>4524</v>
      </c>
      <c r="I4527" s="9" t="str">
        <f t="shared" si="353"/>
        <v>???</v>
      </c>
      <c r="J4527" s="40" t="str">
        <f t="shared" si="354"/>
        <v>???</v>
      </c>
      <c r="K4527" s="42"/>
    </row>
    <row r="4528" spans="1:11" x14ac:dyDescent="0.35">
      <c r="A4528" s="47"/>
      <c r="B4528" s="21" t="str">
        <f>IF(J4527="NON SIG",B4527,IF(OR(D4528="",G4528="RANK ERROR"),"???",IF(G4528=1,('PROCEDURE A'!$B$4/(COUNT($D$4:$D$10003)-G4528+1)),MAX(B4527,'PROCEDURE A'!$B$4/(COUNT($D$4:$D$10003)-G4528+1)))))</f>
        <v>???</v>
      </c>
      <c r="C4528" s="19" t="str">
        <f t="shared" si="350"/>
        <v>???</v>
      </c>
      <c r="D4528" s="66" t="str">
        <f>IF('PROCEDURE A'!D4528="","",'PROCEDURE A'!D4528)</f>
        <v/>
      </c>
      <c r="E4528" s="56" t="str">
        <f t="shared" si="351"/>
        <v/>
      </c>
      <c r="F4528" s="55"/>
      <c r="G4528" s="62">
        <f t="shared" si="352"/>
        <v>4525</v>
      </c>
      <c r="H4528" s="7">
        <f>'PROCEDURE A'!G4528</f>
        <v>4525</v>
      </c>
      <c r="I4528" s="9" t="str">
        <f t="shared" si="353"/>
        <v>???</v>
      </c>
      <c r="J4528" s="40" t="str">
        <f t="shared" si="354"/>
        <v>???</v>
      </c>
      <c r="K4528" s="42"/>
    </row>
    <row r="4529" spans="1:11" x14ac:dyDescent="0.35">
      <c r="A4529" s="47"/>
      <c r="B4529" s="21" t="str">
        <f>IF(J4528="NON SIG",B4528,IF(OR(D4529="",G4529="RANK ERROR"),"???",IF(G4529=1,('PROCEDURE A'!$B$4/(COUNT($D$4:$D$10003)-G4529+1)),MAX(B4528,'PROCEDURE A'!$B$4/(COUNT($D$4:$D$10003)-G4529+1)))))</f>
        <v>???</v>
      </c>
      <c r="C4529" s="19" t="str">
        <f t="shared" si="350"/>
        <v>???</v>
      </c>
      <c r="D4529" s="66" t="str">
        <f>IF('PROCEDURE A'!D4529="","",'PROCEDURE A'!D4529)</f>
        <v/>
      </c>
      <c r="E4529" s="56" t="str">
        <f t="shared" si="351"/>
        <v/>
      </c>
      <c r="F4529" s="55"/>
      <c r="G4529" s="62">
        <f t="shared" si="352"/>
        <v>4526</v>
      </c>
      <c r="H4529" s="7">
        <f>'PROCEDURE A'!G4529</f>
        <v>4526</v>
      </c>
      <c r="I4529" s="9" t="str">
        <f t="shared" si="353"/>
        <v>???</v>
      </c>
      <c r="J4529" s="40" t="str">
        <f t="shared" si="354"/>
        <v>???</v>
      </c>
      <c r="K4529" s="42"/>
    </row>
    <row r="4530" spans="1:11" x14ac:dyDescent="0.35">
      <c r="A4530" s="47"/>
      <c r="B4530" s="21" t="str">
        <f>IF(J4529="NON SIG",B4529,IF(OR(D4530="",G4530="RANK ERROR"),"???",IF(G4530=1,('PROCEDURE A'!$B$4/(COUNT($D$4:$D$10003)-G4530+1)),MAX(B4529,'PROCEDURE A'!$B$4/(COUNT($D$4:$D$10003)-G4530+1)))))</f>
        <v>???</v>
      </c>
      <c r="C4530" s="19" t="str">
        <f t="shared" si="350"/>
        <v>???</v>
      </c>
      <c r="D4530" s="66" t="str">
        <f>IF('PROCEDURE A'!D4530="","",'PROCEDURE A'!D4530)</f>
        <v/>
      </c>
      <c r="E4530" s="56" t="str">
        <f t="shared" si="351"/>
        <v/>
      </c>
      <c r="F4530" s="55"/>
      <c r="G4530" s="62">
        <f t="shared" si="352"/>
        <v>4527</v>
      </c>
      <c r="H4530" s="7">
        <f>'PROCEDURE A'!G4530</f>
        <v>4527</v>
      </c>
      <c r="I4530" s="9" t="str">
        <f t="shared" si="353"/>
        <v>???</v>
      </c>
      <c r="J4530" s="40" t="str">
        <f t="shared" si="354"/>
        <v>???</v>
      </c>
      <c r="K4530" s="42"/>
    </row>
    <row r="4531" spans="1:11" x14ac:dyDescent="0.35">
      <c r="A4531" s="47"/>
      <c r="B4531" s="21" t="str">
        <f>IF(J4530="NON SIG",B4530,IF(OR(D4531="",G4531="RANK ERROR"),"???",IF(G4531=1,('PROCEDURE A'!$B$4/(COUNT($D$4:$D$10003)-G4531+1)),MAX(B4530,'PROCEDURE A'!$B$4/(COUNT($D$4:$D$10003)-G4531+1)))))</f>
        <v>???</v>
      </c>
      <c r="C4531" s="19" t="str">
        <f t="shared" si="350"/>
        <v>???</v>
      </c>
      <c r="D4531" s="66" t="str">
        <f>IF('PROCEDURE A'!D4531="","",'PROCEDURE A'!D4531)</f>
        <v/>
      </c>
      <c r="E4531" s="56" t="str">
        <f t="shared" si="351"/>
        <v/>
      </c>
      <c r="F4531" s="55"/>
      <c r="G4531" s="62">
        <f t="shared" si="352"/>
        <v>4528</v>
      </c>
      <c r="H4531" s="7">
        <f>'PROCEDURE A'!G4531</f>
        <v>4528</v>
      </c>
      <c r="I4531" s="9" t="str">
        <f t="shared" si="353"/>
        <v>???</v>
      </c>
      <c r="J4531" s="40" t="str">
        <f t="shared" si="354"/>
        <v>???</v>
      </c>
      <c r="K4531" s="42"/>
    </row>
    <row r="4532" spans="1:11" x14ac:dyDescent="0.35">
      <c r="A4532" s="47"/>
      <c r="B4532" s="21" t="str">
        <f>IF(J4531="NON SIG",B4531,IF(OR(D4532="",G4532="RANK ERROR"),"???",IF(G4532=1,('PROCEDURE A'!$B$4/(COUNT($D$4:$D$10003)-G4532+1)),MAX(B4531,'PROCEDURE A'!$B$4/(COUNT($D$4:$D$10003)-G4532+1)))))</f>
        <v>???</v>
      </c>
      <c r="C4532" s="19" t="str">
        <f t="shared" si="350"/>
        <v>???</v>
      </c>
      <c r="D4532" s="66" t="str">
        <f>IF('PROCEDURE A'!D4532="","",'PROCEDURE A'!D4532)</f>
        <v/>
      </c>
      <c r="E4532" s="56" t="str">
        <f t="shared" si="351"/>
        <v/>
      </c>
      <c r="F4532" s="55"/>
      <c r="G4532" s="62">
        <f t="shared" si="352"/>
        <v>4529</v>
      </c>
      <c r="H4532" s="7">
        <f>'PROCEDURE A'!G4532</f>
        <v>4529</v>
      </c>
      <c r="I4532" s="9" t="str">
        <f t="shared" si="353"/>
        <v>???</v>
      </c>
      <c r="J4532" s="40" t="str">
        <f t="shared" si="354"/>
        <v>???</v>
      </c>
      <c r="K4532" s="42"/>
    </row>
    <row r="4533" spans="1:11" x14ac:dyDescent="0.35">
      <c r="A4533" s="47"/>
      <c r="B4533" s="21" t="str">
        <f>IF(J4532="NON SIG",B4532,IF(OR(D4533="",G4533="RANK ERROR"),"???",IF(G4533=1,('PROCEDURE A'!$B$4/(COUNT($D$4:$D$10003)-G4533+1)),MAX(B4532,'PROCEDURE A'!$B$4/(COUNT($D$4:$D$10003)-G4533+1)))))</f>
        <v>???</v>
      </c>
      <c r="C4533" s="19" t="str">
        <f t="shared" si="350"/>
        <v>???</v>
      </c>
      <c r="D4533" s="66" t="str">
        <f>IF('PROCEDURE A'!D4533="","",'PROCEDURE A'!D4533)</f>
        <v/>
      </c>
      <c r="E4533" s="56" t="str">
        <f t="shared" si="351"/>
        <v/>
      </c>
      <c r="F4533" s="55"/>
      <c r="G4533" s="62">
        <f t="shared" si="352"/>
        <v>4530</v>
      </c>
      <c r="H4533" s="7">
        <f>'PROCEDURE A'!G4533</f>
        <v>4530</v>
      </c>
      <c r="I4533" s="9" t="str">
        <f t="shared" si="353"/>
        <v>???</v>
      </c>
      <c r="J4533" s="40" t="str">
        <f t="shared" si="354"/>
        <v>???</v>
      </c>
      <c r="K4533" s="42"/>
    </row>
    <row r="4534" spans="1:11" x14ac:dyDescent="0.35">
      <c r="A4534" s="47"/>
      <c r="B4534" s="21" t="str">
        <f>IF(J4533="NON SIG",B4533,IF(OR(D4534="",G4534="RANK ERROR"),"???",IF(G4534=1,('PROCEDURE A'!$B$4/(COUNT($D$4:$D$10003)-G4534+1)),MAX(B4533,'PROCEDURE A'!$B$4/(COUNT($D$4:$D$10003)-G4534+1)))))</f>
        <v>???</v>
      </c>
      <c r="C4534" s="19" t="str">
        <f t="shared" si="350"/>
        <v>???</v>
      </c>
      <c r="D4534" s="66" t="str">
        <f>IF('PROCEDURE A'!D4534="","",'PROCEDURE A'!D4534)</f>
        <v/>
      </c>
      <c r="E4534" s="56" t="str">
        <f t="shared" si="351"/>
        <v/>
      </c>
      <c r="F4534" s="55"/>
      <c r="G4534" s="62">
        <f t="shared" si="352"/>
        <v>4531</v>
      </c>
      <c r="H4534" s="7">
        <f>'PROCEDURE A'!G4534</f>
        <v>4531</v>
      </c>
      <c r="I4534" s="9" t="str">
        <f t="shared" si="353"/>
        <v>???</v>
      </c>
      <c r="J4534" s="40" t="str">
        <f t="shared" si="354"/>
        <v>???</v>
      </c>
      <c r="K4534" s="42"/>
    </row>
    <row r="4535" spans="1:11" x14ac:dyDescent="0.35">
      <c r="A4535" s="47"/>
      <c r="B4535" s="21" t="str">
        <f>IF(J4534="NON SIG",B4534,IF(OR(D4535="",G4535="RANK ERROR"),"???",IF(G4535=1,('PROCEDURE A'!$B$4/(COUNT($D$4:$D$10003)-G4535+1)),MAX(B4534,'PROCEDURE A'!$B$4/(COUNT($D$4:$D$10003)-G4535+1)))))</f>
        <v>???</v>
      </c>
      <c r="C4535" s="19" t="str">
        <f t="shared" si="350"/>
        <v>???</v>
      </c>
      <c r="D4535" s="66" t="str">
        <f>IF('PROCEDURE A'!D4535="","",'PROCEDURE A'!D4535)</f>
        <v/>
      </c>
      <c r="E4535" s="56" t="str">
        <f t="shared" si="351"/>
        <v/>
      </c>
      <c r="F4535" s="55"/>
      <c r="G4535" s="62">
        <f t="shared" si="352"/>
        <v>4532</v>
      </c>
      <c r="H4535" s="7">
        <f>'PROCEDURE A'!G4535</f>
        <v>4532</v>
      </c>
      <c r="I4535" s="9" t="str">
        <f t="shared" si="353"/>
        <v>???</v>
      </c>
      <c r="J4535" s="40" t="str">
        <f t="shared" si="354"/>
        <v>???</v>
      </c>
      <c r="K4535" s="42"/>
    </row>
    <row r="4536" spans="1:11" x14ac:dyDescent="0.35">
      <c r="A4536" s="47"/>
      <c r="B4536" s="21" t="str">
        <f>IF(J4535="NON SIG",B4535,IF(OR(D4536="",G4536="RANK ERROR"),"???",IF(G4536=1,('PROCEDURE A'!$B$4/(COUNT($D$4:$D$10003)-G4536+1)),MAX(B4535,'PROCEDURE A'!$B$4/(COUNT($D$4:$D$10003)-G4536+1)))))</f>
        <v>???</v>
      </c>
      <c r="C4536" s="19" t="str">
        <f t="shared" si="350"/>
        <v>???</v>
      </c>
      <c r="D4536" s="66" t="str">
        <f>IF('PROCEDURE A'!D4536="","",'PROCEDURE A'!D4536)</f>
        <v/>
      </c>
      <c r="E4536" s="56" t="str">
        <f t="shared" si="351"/>
        <v/>
      </c>
      <c r="F4536" s="55"/>
      <c r="G4536" s="62">
        <f t="shared" si="352"/>
        <v>4533</v>
      </c>
      <c r="H4536" s="7">
        <f>'PROCEDURE A'!G4536</f>
        <v>4533</v>
      </c>
      <c r="I4536" s="9" t="str">
        <f t="shared" si="353"/>
        <v>???</v>
      </c>
      <c r="J4536" s="40" t="str">
        <f t="shared" si="354"/>
        <v>???</v>
      </c>
      <c r="K4536" s="42"/>
    </row>
    <row r="4537" spans="1:11" x14ac:dyDescent="0.35">
      <c r="A4537" s="47"/>
      <c r="B4537" s="21" t="str">
        <f>IF(J4536="NON SIG",B4536,IF(OR(D4537="",G4537="RANK ERROR"),"???",IF(G4537=1,('PROCEDURE A'!$B$4/(COUNT($D$4:$D$10003)-G4537+1)),MAX(B4536,'PROCEDURE A'!$B$4/(COUNT($D$4:$D$10003)-G4537+1)))))</f>
        <v>???</v>
      </c>
      <c r="C4537" s="19" t="str">
        <f t="shared" si="350"/>
        <v>???</v>
      </c>
      <c r="D4537" s="66" t="str">
        <f>IF('PROCEDURE A'!D4537="","",'PROCEDURE A'!D4537)</f>
        <v/>
      </c>
      <c r="E4537" s="56" t="str">
        <f t="shared" si="351"/>
        <v/>
      </c>
      <c r="F4537" s="55"/>
      <c r="G4537" s="62">
        <f t="shared" si="352"/>
        <v>4534</v>
      </c>
      <c r="H4537" s="7">
        <f>'PROCEDURE A'!G4537</f>
        <v>4534</v>
      </c>
      <c r="I4537" s="9" t="str">
        <f t="shared" si="353"/>
        <v>???</v>
      </c>
      <c r="J4537" s="40" t="str">
        <f t="shared" si="354"/>
        <v>???</v>
      </c>
      <c r="K4537" s="42"/>
    </row>
    <row r="4538" spans="1:11" x14ac:dyDescent="0.35">
      <c r="A4538" s="47"/>
      <c r="B4538" s="21" t="str">
        <f>IF(J4537="NON SIG",B4537,IF(OR(D4538="",G4538="RANK ERROR"),"???",IF(G4538=1,('PROCEDURE A'!$B$4/(COUNT($D$4:$D$10003)-G4538+1)),MAX(B4537,'PROCEDURE A'!$B$4/(COUNT($D$4:$D$10003)-G4538+1)))))</f>
        <v>???</v>
      </c>
      <c r="C4538" s="19" t="str">
        <f t="shared" si="350"/>
        <v>???</v>
      </c>
      <c r="D4538" s="66" t="str">
        <f>IF('PROCEDURE A'!D4538="","",'PROCEDURE A'!D4538)</f>
        <v/>
      </c>
      <c r="E4538" s="56" t="str">
        <f t="shared" si="351"/>
        <v/>
      </c>
      <c r="F4538" s="55"/>
      <c r="G4538" s="62">
        <f t="shared" si="352"/>
        <v>4535</v>
      </c>
      <c r="H4538" s="7">
        <f>'PROCEDURE A'!G4538</f>
        <v>4535</v>
      </c>
      <c r="I4538" s="9" t="str">
        <f t="shared" si="353"/>
        <v>???</v>
      </c>
      <c r="J4538" s="40" t="str">
        <f t="shared" si="354"/>
        <v>???</v>
      </c>
      <c r="K4538" s="42"/>
    </row>
    <row r="4539" spans="1:11" x14ac:dyDescent="0.35">
      <c r="A4539" s="47"/>
      <c r="B4539" s="21" t="str">
        <f>IF(J4538="NON SIG",B4538,IF(OR(D4539="",G4539="RANK ERROR"),"???",IF(G4539=1,('PROCEDURE A'!$B$4/(COUNT($D$4:$D$10003)-G4539+1)),MAX(B4538,'PROCEDURE A'!$B$4/(COUNT($D$4:$D$10003)-G4539+1)))))</f>
        <v>???</v>
      </c>
      <c r="C4539" s="19" t="str">
        <f t="shared" si="350"/>
        <v>???</v>
      </c>
      <c r="D4539" s="66" t="str">
        <f>IF('PROCEDURE A'!D4539="","",'PROCEDURE A'!D4539)</f>
        <v/>
      </c>
      <c r="E4539" s="56" t="str">
        <f t="shared" si="351"/>
        <v/>
      </c>
      <c r="F4539" s="55"/>
      <c r="G4539" s="62">
        <f t="shared" si="352"/>
        <v>4536</v>
      </c>
      <c r="H4539" s="7">
        <f>'PROCEDURE A'!G4539</f>
        <v>4536</v>
      </c>
      <c r="I4539" s="9" t="str">
        <f t="shared" si="353"/>
        <v>???</v>
      </c>
      <c r="J4539" s="40" t="str">
        <f t="shared" si="354"/>
        <v>???</v>
      </c>
      <c r="K4539" s="42"/>
    </row>
    <row r="4540" spans="1:11" x14ac:dyDescent="0.35">
      <c r="A4540" s="47"/>
      <c r="B4540" s="21" t="str">
        <f>IF(J4539="NON SIG",B4539,IF(OR(D4540="",G4540="RANK ERROR"),"???",IF(G4540=1,('PROCEDURE A'!$B$4/(COUNT($D$4:$D$10003)-G4540+1)),MAX(B4539,'PROCEDURE A'!$B$4/(COUNT($D$4:$D$10003)-G4540+1)))))</f>
        <v>???</v>
      </c>
      <c r="C4540" s="19" t="str">
        <f t="shared" si="350"/>
        <v>???</v>
      </c>
      <c r="D4540" s="66" t="str">
        <f>IF('PROCEDURE A'!D4540="","",'PROCEDURE A'!D4540)</f>
        <v/>
      </c>
      <c r="E4540" s="56" t="str">
        <f t="shared" si="351"/>
        <v/>
      </c>
      <c r="F4540" s="55"/>
      <c r="G4540" s="62">
        <f t="shared" si="352"/>
        <v>4537</v>
      </c>
      <c r="H4540" s="7">
        <f>'PROCEDURE A'!G4540</f>
        <v>4537</v>
      </c>
      <c r="I4540" s="9" t="str">
        <f t="shared" si="353"/>
        <v>???</v>
      </c>
      <c r="J4540" s="40" t="str">
        <f t="shared" si="354"/>
        <v>???</v>
      </c>
      <c r="K4540" s="42"/>
    </row>
    <row r="4541" spans="1:11" x14ac:dyDescent="0.35">
      <c r="A4541" s="47"/>
      <c r="B4541" s="21" t="str">
        <f>IF(J4540="NON SIG",B4540,IF(OR(D4541="",G4541="RANK ERROR"),"???",IF(G4541=1,('PROCEDURE A'!$B$4/(COUNT($D$4:$D$10003)-G4541+1)),MAX(B4540,'PROCEDURE A'!$B$4/(COUNT($D$4:$D$10003)-G4541+1)))))</f>
        <v>???</v>
      </c>
      <c r="C4541" s="19" t="str">
        <f t="shared" si="350"/>
        <v>???</v>
      </c>
      <c r="D4541" s="66" t="str">
        <f>IF('PROCEDURE A'!D4541="","",'PROCEDURE A'!D4541)</f>
        <v/>
      </c>
      <c r="E4541" s="56" t="str">
        <f t="shared" si="351"/>
        <v/>
      </c>
      <c r="F4541" s="55"/>
      <c r="G4541" s="62">
        <f t="shared" si="352"/>
        <v>4538</v>
      </c>
      <c r="H4541" s="7">
        <f>'PROCEDURE A'!G4541</f>
        <v>4538</v>
      </c>
      <c r="I4541" s="9" t="str">
        <f t="shared" si="353"/>
        <v>???</v>
      </c>
      <c r="J4541" s="40" t="str">
        <f t="shared" si="354"/>
        <v>???</v>
      </c>
      <c r="K4541" s="42"/>
    </row>
    <row r="4542" spans="1:11" x14ac:dyDescent="0.35">
      <c r="A4542" s="47"/>
      <c r="B4542" s="21" t="str">
        <f>IF(J4541="NON SIG",B4541,IF(OR(D4542="",G4542="RANK ERROR"),"???",IF(G4542=1,('PROCEDURE A'!$B$4/(COUNT($D$4:$D$10003)-G4542+1)),MAX(B4541,'PROCEDURE A'!$B$4/(COUNT($D$4:$D$10003)-G4542+1)))))</f>
        <v>???</v>
      </c>
      <c r="C4542" s="19" t="str">
        <f t="shared" si="350"/>
        <v>???</v>
      </c>
      <c r="D4542" s="66" t="str">
        <f>IF('PROCEDURE A'!D4542="","",'PROCEDURE A'!D4542)</f>
        <v/>
      </c>
      <c r="E4542" s="56" t="str">
        <f t="shared" si="351"/>
        <v/>
      </c>
      <c r="F4542" s="55"/>
      <c r="G4542" s="62">
        <f t="shared" si="352"/>
        <v>4539</v>
      </c>
      <c r="H4542" s="7">
        <f>'PROCEDURE A'!G4542</f>
        <v>4539</v>
      </c>
      <c r="I4542" s="9" t="str">
        <f t="shared" si="353"/>
        <v>???</v>
      </c>
      <c r="J4542" s="40" t="str">
        <f t="shared" si="354"/>
        <v>???</v>
      </c>
      <c r="K4542" s="42"/>
    </row>
    <row r="4543" spans="1:11" x14ac:dyDescent="0.35">
      <c r="A4543" s="47"/>
      <c r="B4543" s="21" t="str">
        <f>IF(J4542="NON SIG",B4542,IF(OR(D4543="",G4543="RANK ERROR"),"???",IF(G4543=1,('PROCEDURE A'!$B$4/(COUNT($D$4:$D$10003)-G4543+1)),MAX(B4542,'PROCEDURE A'!$B$4/(COUNT($D$4:$D$10003)-G4543+1)))))</f>
        <v>???</v>
      </c>
      <c r="C4543" s="19" t="str">
        <f t="shared" si="350"/>
        <v>???</v>
      </c>
      <c r="D4543" s="66" t="str">
        <f>IF('PROCEDURE A'!D4543="","",'PROCEDURE A'!D4543)</f>
        <v/>
      </c>
      <c r="E4543" s="56" t="str">
        <f t="shared" si="351"/>
        <v/>
      </c>
      <c r="F4543" s="55"/>
      <c r="G4543" s="62">
        <f t="shared" si="352"/>
        <v>4540</v>
      </c>
      <c r="H4543" s="7">
        <f>'PROCEDURE A'!G4543</f>
        <v>4540</v>
      </c>
      <c r="I4543" s="9" t="str">
        <f t="shared" si="353"/>
        <v>???</v>
      </c>
      <c r="J4543" s="40" t="str">
        <f t="shared" si="354"/>
        <v>???</v>
      </c>
      <c r="K4543" s="42"/>
    </row>
    <row r="4544" spans="1:11" x14ac:dyDescent="0.35">
      <c r="A4544" s="47"/>
      <c r="B4544" s="21" t="str">
        <f>IF(J4543="NON SIG",B4543,IF(OR(D4544="",G4544="RANK ERROR"),"???",IF(G4544=1,('PROCEDURE A'!$B$4/(COUNT($D$4:$D$10003)-G4544+1)),MAX(B4543,'PROCEDURE A'!$B$4/(COUNT($D$4:$D$10003)-G4544+1)))))</f>
        <v>???</v>
      </c>
      <c r="C4544" s="19" t="str">
        <f t="shared" si="350"/>
        <v>???</v>
      </c>
      <c r="D4544" s="66" t="str">
        <f>IF('PROCEDURE A'!D4544="","",'PROCEDURE A'!D4544)</f>
        <v/>
      </c>
      <c r="E4544" s="56" t="str">
        <f t="shared" si="351"/>
        <v/>
      </c>
      <c r="F4544" s="55"/>
      <c r="G4544" s="62">
        <f t="shared" si="352"/>
        <v>4541</v>
      </c>
      <c r="H4544" s="7">
        <f>'PROCEDURE A'!G4544</f>
        <v>4541</v>
      </c>
      <c r="I4544" s="9" t="str">
        <f t="shared" si="353"/>
        <v>???</v>
      </c>
      <c r="J4544" s="40" t="str">
        <f t="shared" si="354"/>
        <v>???</v>
      </c>
      <c r="K4544" s="42"/>
    </row>
    <row r="4545" spans="1:11" x14ac:dyDescent="0.35">
      <c r="A4545" s="47"/>
      <c r="B4545" s="21" t="str">
        <f>IF(J4544="NON SIG",B4544,IF(OR(D4545="",G4545="RANK ERROR"),"???",IF(G4545=1,('PROCEDURE A'!$B$4/(COUNT($D$4:$D$10003)-G4545+1)),MAX(B4544,'PROCEDURE A'!$B$4/(COUNT($D$4:$D$10003)-G4545+1)))))</f>
        <v>???</v>
      </c>
      <c r="C4545" s="19" t="str">
        <f t="shared" si="350"/>
        <v>???</v>
      </c>
      <c r="D4545" s="66" t="str">
        <f>IF('PROCEDURE A'!D4545="","",'PROCEDURE A'!D4545)</f>
        <v/>
      </c>
      <c r="E4545" s="56" t="str">
        <f t="shared" si="351"/>
        <v/>
      </c>
      <c r="F4545" s="55"/>
      <c r="G4545" s="62">
        <f t="shared" si="352"/>
        <v>4542</v>
      </c>
      <c r="H4545" s="7">
        <f>'PROCEDURE A'!G4545</f>
        <v>4542</v>
      </c>
      <c r="I4545" s="9" t="str">
        <f t="shared" si="353"/>
        <v>???</v>
      </c>
      <c r="J4545" s="40" t="str">
        <f t="shared" si="354"/>
        <v>???</v>
      </c>
      <c r="K4545" s="42"/>
    </row>
    <row r="4546" spans="1:11" x14ac:dyDescent="0.35">
      <c r="A4546" s="47"/>
      <c r="B4546" s="21" t="str">
        <f>IF(J4545="NON SIG",B4545,IF(OR(D4546="",G4546="RANK ERROR"),"???",IF(G4546=1,('PROCEDURE A'!$B$4/(COUNT($D$4:$D$10003)-G4546+1)),MAX(B4545,'PROCEDURE A'!$B$4/(COUNT($D$4:$D$10003)-G4546+1)))))</f>
        <v>???</v>
      </c>
      <c r="C4546" s="19" t="str">
        <f t="shared" si="350"/>
        <v>???</v>
      </c>
      <c r="D4546" s="66" t="str">
        <f>IF('PROCEDURE A'!D4546="","",'PROCEDURE A'!D4546)</f>
        <v/>
      </c>
      <c r="E4546" s="56" t="str">
        <f t="shared" si="351"/>
        <v/>
      </c>
      <c r="F4546" s="55"/>
      <c r="G4546" s="62">
        <f t="shared" si="352"/>
        <v>4543</v>
      </c>
      <c r="H4546" s="7">
        <f>'PROCEDURE A'!G4546</f>
        <v>4543</v>
      </c>
      <c r="I4546" s="9" t="str">
        <f t="shared" si="353"/>
        <v>???</v>
      </c>
      <c r="J4546" s="40" t="str">
        <f t="shared" si="354"/>
        <v>???</v>
      </c>
      <c r="K4546" s="42"/>
    </row>
    <row r="4547" spans="1:11" x14ac:dyDescent="0.35">
      <c r="A4547" s="47"/>
      <c r="B4547" s="21" t="str">
        <f>IF(J4546="NON SIG",B4546,IF(OR(D4547="",G4547="RANK ERROR"),"???",IF(G4547=1,('PROCEDURE A'!$B$4/(COUNT($D$4:$D$10003)-G4547+1)),MAX(B4546,'PROCEDURE A'!$B$4/(COUNT($D$4:$D$10003)-G4547+1)))))</f>
        <v>???</v>
      </c>
      <c r="C4547" s="19" t="str">
        <f t="shared" si="350"/>
        <v>???</v>
      </c>
      <c r="D4547" s="66" t="str">
        <f>IF('PROCEDURE A'!D4547="","",'PROCEDURE A'!D4547)</f>
        <v/>
      </c>
      <c r="E4547" s="56" t="str">
        <f t="shared" si="351"/>
        <v/>
      </c>
      <c r="F4547" s="55"/>
      <c r="G4547" s="62">
        <f t="shared" si="352"/>
        <v>4544</v>
      </c>
      <c r="H4547" s="7">
        <f>'PROCEDURE A'!G4547</f>
        <v>4544</v>
      </c>
      <c r="I4547" s="9" t="str">
        <f t="shared" si="353"/>
        <v>???</v>
      </c>
      <c r="J4547" s="40" t="str">
        <f t="shared" si="354"/>
        <v>???</v>
      </c>
      <c r="K4547" s="42"/>
    </row>
    <row r="4548" spans="1:11" x14ac:dyDescent="0.35">
      <c r="A4548" s="47"/>
      <c r="B4548" s="21" t="str">
        <f>IF(J4547="NON SIG",B4547,IF(OR(D4548="",G4548="RANK ERROR"),"???",IF(G4548=1,('PROCEDURE A'!$B$4/(COUNT($D$4:$D$10003)-G4548+1)),MAX(B4547,'PROCEDURE A'!$B$4/(COUNT($D$4:$D$10003)-G4548+1)))))</f>
        <v>???</v>
      </c>
      <c r="C4548" s="19" t="str">
        <f t="shared" si="350"/>
        <v>???</v>
      </c>
      <c r="D4548" s="66" t="str">
        <f>IF('PROCEDURE A'!D4548="","",'PROCEDURE A'!D4548)</f>
        <v/>
      </c>
      <c r="E4548" s="56" t="str">
        <f t="shared" si="351"/>
        <v/>
      </c>
      <c r="F4548" s="55"/>
      <c r="G4548" s="62">
        <f t="shared" si="352"/>
        <v>4545</v>
      </c>
      <c r="H4548" s="7">
        <f>'PROCEDURE A'!G4548</f>
        <v>4545</v>
      </c>
      <c r="I4548" s="9" t="str">
        <f t="shared" si="353"/>
        <v>???</v>
      </c>
      <c r="J4548" s="40" t="str">
        <f t="shared" si="354"/>
        <v>???</v>
      </c>
      <c r="K4548" s="42"/>
    </row>
    <row r="4549" spans="1:11" x14ac:dyDescent="0.35">
      <c r="A4549" s="47"/>
      <c r="B4549" s="21" t="str">
        <f>IF(J4548="NON SIG",B4548,IF(OR(D4549="",G4549="RANK ERROR"),"???",IF(G4549=1,('PROCEDURE A'!$B$4/(COUNT($D$4:$D$10003)-G4549+1)),MAX(B4548,'PROCEDURE A'!$B$4/(COUNT($D$4:$D$10003)-G4549+1)))))</f>
        <v>???</v>
      </c>
      <c r="C4549" s="19" t="str">
        <f t="shared" si="350"/>
        <v>???</v>
      </c>
      <c r="D4549" s="66" t="str">
        <f>IF('PROCEDURE A'!D4549="","",'PROCEDURE A'!D4549)</f>
        <v/>
      </c>
      <c r="E4549" s="56" t="str">
        <f t="shared" si="351"/>
        <v/>
      </c>
      <c r="F4549" s="55"/>
      <c r="G4549" s="62">
        <f t="shared" si="352"/>
        <v>4546</v>
      </c>
      <c r="H4549" s="7">
        <f>'PROCEDURE A'!G4549</f>
        <v>4546</v>
      </c>
      <c r="I4549" s="9" t="str">
        <f t="shared" si="353"/>
        <v>???</v>
      </c>
      <c r="J4549" s="40" t="str">
        <f t="shared" si="354"/>
        <v>???</v>
      </c>
      <c r="K4549" s="42"/>
    </row>
    <row r="4550" spans="1:11" x14ac:dyDescent="0.35">
      <c r="A4550" s="47"/>
      <c r="B4550" s="21" t="str">
        <f>IF(J4549="NON SIG",B4549,IF(OR(D4550="",G4550="RANK ERROR"),"???",IF(G4550=1,('PROCEDURE A'!$B$4/(COUNT($D$4:$D$10003)-G4550+1)),MAX(B4549,'PROCEDURE A'!$B$4/(COUNT($D$4:$D$10003)-G4550+1)))))</f>
        <v>???</v>
      </c>
      <c r="C4550" s="19" t="str">
        <f t="shared" ref="C4550:C4613" si="355">B4550</f>
        <v>???</v>
      </c>
      <c r="D4550" s="66" t="str">
        <f>IF('PROCEDURE A'!D4550="","",'PROCEDURE A'!D4550)</f>
        <v/>
      </c>
      <c r="E4550" s="56" t="str">
        <f t="shared" ref="E4550:E4613" si="356">D4550</f>
        <v/>
      </c>
      <c r="F4550" s="55"/>
      <c r="G4550" s="62">
        <f t="shared" ref="G4550:G4613" si="357">H4550</f>
        <v>4547</v>
      </c>
      <c r="H4550" s="7">
        <f>'PROCEDURE A'!G4550</f>
        <v>4547</v>
      </c>
      <c r="I4550" s="9" t="str">
        <f t="shared" ref="I4550:I4613" si="358">IF(D4550="","???",IF(D4550&lt;B4550,"SIG","NON SIG"))</f>
        <v>???</v>
      </c>
      <c r="J4550" s="40" t="str">
        <f t="shared" ref="J4550:J4613" si="359">I4550</f>
        <v>???</v>
      </c>
      <c r="K4550" s="42"/>
    </row>
    <row r="4551" spans="1:11" x14ac:dyDescent="0.35">
      <c r="A4551" s="47"/>
      <c r="B4551" s="21" t="str">
        <f>IF(J4550="NON SIG",B4550,IF(OR(D4551="",G4551="RANK ERROR"),"???",IF(G4551=1,('PROCEDURE A'!$B$4/(COUNT($D$4:$D$10003)-G4551+1)),MAX(B4550,'PROCEDURE A'!$B$4/(COUNT($D$4:$D$10003)-G4551+1)))))</f>
        <v>???</v>
      </c>
      <c r="C4551" s="19" t="str">
        <f t="shared" si="355"/>
        <v>???</v>
      </c>
      <c r="D4551" s="66" t="str">
        <f>IF('PROCEDURE A'!D4551="","",'PROCEDURE A'!D4551)</f>
        <v/>
      </c>
      <c r="E4551" s="56" t="str">
        <f t="shared" si="356"/>
        <v/>
      </c>
      <c r="F4551" s="55"/>
      <c r="G4551" s="62">
        <f t="shared" si="357"/>
        <v>4548</v>
      </c>
      <c r="H4551" s="7">
        <f>'PROCEDURE A'!G4551</f>
        <v>4548</v>
      </c>
      <c r="I4551" s="9" t="str">
        <f t="shared" si="358"/>
        <v>???</v>
      </c>
      <c r="J4551" s="40" t="str">
        <f t="shared" si="359"/>
        <v>???</v>
      </c>
      <c r="K4551" s="42"/>
    </row>
    <row r="4552" spans="1:11" x14ac:dyDescent="0.35">
      <c r="A4552" s="47"/>
      <c r="B4552" s="21" t="str">
        <f>IF(J4551="NON SIG",B4551,IF(OR(D4552="",G4552="RANK ERROR"),"???",IF(G4552=1,('PROCEDURE A'!$B$4/(COUNT($D$4:$D$10003)-G4552+1)),MAX(B4551,'PROCEDURE A'!$B$4/(COUNT($D$4:$D$10003)-G4552+1)))))</f>
        <v>???</v>
      </c>
      <c r="C4552" s="19" t="str">
        <f t="shared" si="355"/>
        <v>???</v>
      </c>
      <c r="D4552" s="66" t="str">
        <f>IF('PROCEDURE A'!D4552="","",'PROCEDURE A'!D4552)</f>
        <v/>
      </c>
      <c r="E4552" s="56" t="str">
        <f t="shared" si="356"/>
        <v/>
      </c>
      <c r="F4552" s="55"/>
      <c r="G4552" s="62">
        <f t="shared" si="357"/>
        <v>4549</v>
      </c>
      <c r="H4552" s="7">
        <f>'PROCEDURE A'!G4552</f>
        <v>4549</v>
      </c>
      <c r="I4552" s="9" t="str">
        <f t="shared" si="358"/>
        <v>???</v>
      </c>
      <c r="J4552" s="40" t="str">
        <f t="shared" si="359"/>
        <v>???</v>
      </c>
      <c r="K4552" s="42"/>
    </row>
    <row r="4553" spans="1:11" x14ac:dyDescent="0.35">
      <c r="A4553" s="47"/>
      <c r="B4553" s="21" t="str">
        <f>IF(J4552="NON SIG",B4552,IF(OR(D4553="",G4553="RANK ERROR"),"???",IF(G4553=1,('PROCEDURE A'!$B$4/(COUNT($D$4:$D$10003)-G4553+1)),MAX(B4552,'PROCEDURE A'!$B$4/(COUNT($D$4:$D$10003)-G4553+1)))))</f>
        <v>???</v>
      </c>
      <c r="C4553" s="19" t="str">
        <f t="shared" si="355"/>
        <v>???</v>
      </c>
      <c r="D4553" s="66" t="str">
        <f>IF('PROCEDURE A'!D4553="","",'PROCEDURE A'!D4553)</f>
        <v/>
      </c>
      <c r="E4553" s="56" t="str">
        <f t="shared" si="356"/>
        <v/>
      </c>
      <c r="F4553" s="55"/>
      <c r="G4553" s="62">
        <f t="shared" si="357"/>
        <v>4550</v>
      </c>
      <c r="H4553" s="7">
        <f>'PROCEDURE A'!G4553</f>
        <v>4550</v>
      </c>
      <c r="I4553" s="9" t="str">
        <f t="shared" si="358"/>
        <v>???</v>
      </c>
      <c r="J4553" s="40" t="str">
        <f t="shared" si="359"/>
        <v>???</v>
      </c>
      <c r="K4553" s="42"/>
    </row>
    <row r="4554" spans="1:11" x14ac:dyDescent="0.35">
      <c r="A4554" s="47"/>
      <c r="B4554" s="21" t="str">
        <f>IF(J4553="NON SIG",B4553,IF(OR(D4554="",G4554="RANK ERROR"),"???",IF(G4554=1,('PROCEDURE A'!$B$4/(COUNT($D$4:$D$10003)-G4554+1)),MAX(B4553,'PROCEDURE A'!$B$4/(COUNT($D$4:$D$10003)-G4554+1)))))</f>
        <v>???</v>
      </c>
      <c r="C4554" s="19" t="str">
        <f t="shared" si="355"/>
        <v>???</v>
      </c>
      <c r="D4554" s="66" t="str">
        <f>IF('PROCEDURE A'!D4554="","",'PROCEDURE A'!D4554)</f>
        <v/>
      </c>
      <c r="E4554" s="56" t="str">
        <f t="shared" si="356"/>
        <v/>
      </c>
      <c r="F4554" s="55"/>
      <c r="G4554" s="62">
        <f t="shared" si="357"/>
        <v>4551</v>
      </c>
      <c r="H4554" s="7">
        <f>'PROCEDURE A'!G4554</f>
        <v>4551</v>
      </c>
      <c r="I4554" s="9" t="str">
        <f t="shared" si="358"/>
        <v>???</v>
      </c>
      <c r="J4554" s="40" t="str">
        <f t="shared" si="359"/>
        <v>???</v>
      </c>
      <c r="K4554" s="42"/>
    </row>
    <row r="4555" spans="1:11" x14ac:dyDescent="0.35">
      <c r="A4555" s="47"/>
      <c r="B4555" s="21" t="str">
        <f>IF(J4554="NON SIG",B4554,IF(OR(D4555="",G4555="RANK ERROR"),"???",IF(G4555=1,('PROCEDURE A'!$B$4/(COUNT($D$4:$D$10003)-G4555+1)),MAX(B4554,'PROCEDURE A'!$B$4/(COUNT($D$4:$D$10003)-G4555+1)))))</f>
        <v>???</v>
      </c>
      <c r="C4555" s="19" t="str">
        <f t="shared" si="355"/>
        <v>???</v>
      </c>
      <c r="D4555" s="66" t="str">
        <f>IF('PROCEDURE A'!D4555="","",'PROCEDURE A'!D4555)</f>
        <v/>
      </c>
      <c r="E4555" s="56" t="str">
        <f t="shared" si="356"/>
        <v/>
      </c>
      <c r="F4555" s="55"/>
      <c r="G4555" s="62">
        <f t="shared" si="357"/>
        <v>4552</v>
      </c>
      <c r="H4555" s="7">
        <f>'PROCEDURE A'!G4555</f>
        <v>4552</v>
      </c>
      <c r="I4555" s="9" t="str">
        <f t="shared" si="358"/>
        <v>???</v>
      </c>
      <c r="J4555" s="40" t="str">
        <f t="shared" si="359"/>
        <v>???</v>
      </c>
      <c r="K4555" s="42"/>
    </row>
    <row r="4556" spans="1:11" x14ac:dyDescent="0.35">
      <c r="A4556" s="47"/>
      <c r="B4556" s="21" t="str">
        <f>IF(J4555="NON SIG",B4555,IF(OR(D4556="",G4556="RANK ERROR"),"???",IF(G4556=1,('PROCEDURE A'!$B$4/(COUNT($D$4:$D$10003)-G4556+1)),MAX(B4555,'PROCEDURE A'!$B$4/(COUNT($D$4:$D$10003)-G4556+1)))))</f>
        <v>???</v>
      </c>
      <c r="C4556" s="19" t="str">
        <f t="shared" si="355"/>
        <v>???</v>
      </c>
      <c r="D4556" s="66" t="str">
        <f>IF('PROCEDURE A'!D4556="","",'PROCEDURE A'!D4556)</f>
        <v/>
      </c>
      <c r="E4556" s="56" t="str">
        <f t="shared" si="356"/>
        <v/>
      </c>
      <c r="F4556" s="55"/>
      <c r="G4556" s="62">
        <f t="shared" si="357"/>
        <v>4553</v>
      </c>
      <c r="H4556" s="7">
        <f>'PROCEDURE A'!G4556</f>
        <v>4553</v>
      </c>
      <c r="I4556" s="9" t="str">
        <f t="shared" si="358"/>
        <v>???</v>
      </c>
      <c r="J4556" s="40" t="str">
        <f t="shared" si="359"/>
        <v>???</v>
      </c>
      <c r="K4556" s="42"/>
    </row>
    <row r="4557" spans="1:11" x14ac:dyDescent="0.35">
      <c r="A4557" s="47"/>
      <c r="B4557" s="21" t="str">
        <f>IF(J4556="NON SIG",B4556,IF(OR(D4557="",G4557="RANK ERROR"),"???",IF(G4557=1,('PROCEDURE A'!$B$4/(COUNT($D$4:$D$10003)-G4557+1)),MAX(B4556,'PROCEDURE A'!$B$4/(COUNT($D$4:$D$10003)-G4557+1)))))</f>
        <v>???</v>
      </c>
      <c r="C4557" s="19" t="str">
        <f t="shared" si="355"/>
        <v>???</v>
      </c>
      <c r="D4557" s="66" t="str">
        <f>IF('PROCEDURE A'!D4557="","",'PROCEDURE A'!D4557)</f>
        <v/>
      </c>
      <c r="E4557" s="56" t="str">
        <f t="shared" si="356"/>
        <v/>
      </c>
      <c r="F4557" s="55"/>
      <c r="G4557" s="62">
        <f t="shared" si="357"/>
        <v>4554</v>
      </c>
      <c r="H4557" s="7">
        <f>'PROCEDURE A'!G4557</f>
        <v>4554</v>
      </c>
      <c r="I4557" s="9" t="str">
        <f t="shared" si="358"/>
        <v>???</v>
      </c>
      <c r="J4557" s="40" t="str">
        <f t="shared" si="359"/>
        <v>???</v>
      </c>
      <c r="K4557" s="42"/>
    </row>
    <row r="4558" spans="1:11" x14ac:dyDescent="0.35">
      <c r="A4558" s="47"/>
      <c r="B4558" s="21" t="str">
        <f>IF(J4557="NON SIG",B4557,IF(OR(D4558="",G4558="RANK ERROR"),"???",IF(G4558=1,('PROCEDURE A'!$B$4/(COUNT($D$4:$D$10003)-G4558+1)),MAX(B4557,'PROCEDURE A'!$B$4/(COUNT($D$4:$D$10003)-G4558+1)))))</f>
        <v>???</v>
      </c>
      <c r="C4558" s="19" t="str">
        <f t="shared" si="355"/>
        <v>???</v>
      </c>
      <c r="D4558" s="66" t="str">
        <f>IF('PROCEDURE A'!D4558="","",'PROCEDURE A'!D4558)</f>
        <v/>
      </c>
      <c r="E4558" s="56" t="str">
        <f t="shared" si="356"/>
        <v/>
      </c>
      <c r="F4558" s="55"/>
      <c r="G4558" s="62">
        <f t="shared" si="357"/>
        <v>4555</v>
      </c>
      <c r="H4558" s="7">
        <f>'PROCEDURE A'!G4558</f>
        <v>4555</v>
      </c>
      <c r="I4558" s="9" t="str">
        <f t="shared" si="358"/>
        <v>???</v>
      </c>
      <c r="J4558" s="40" t="str">
        <f t="shared" si="359"/>
        <v>???</v>
      </c>
      <c r="K4558" s="42"/>
    </row>
    <row r="4559" spans="1:11" x14ac:dyDescent="0.35">
      <c r="A4559" s="47"/>
      <c r="B4559" s="21" t="str">
        <f>IF(J4558="NON SIG",B4558,IF(OR(D4559="",G4559="RANK ERROR"),"???",IF(G4559=1,('PROCEDURE A'!$B$4/(COUNT($D$4:$D$10003)-G4559+1)),MAX(B4558,'PROCEDURE A'!$B$4/(COUNT($D$4:$D$10003)-G4559+1)))))</f>
        <v>???</v>
      </c>
      <c r="C4559" s="19" t="str">
        <f t="shared" si="355"/>
        <v>???</v>
      </c>
      <c r="D4559" s="66" t="str">
        <f>IF('PROCEDURE A'!D4559="","",'PROCEDURE A'!D4559)</f>
        <v/>
      </c>
      <c r="E4559" s="56" t="str">
        <f t="shared" si="356"/>
        <v/>
      </c>
      <c r="F4559" s="55"/>
      <c r="G4559" s="62">
        <f t="shared" si="357"/>
        <v>4556</v>
      </c>
      <c r="H4559" s="7">
        <f>'PROCEDURE A'!G4559</f>
        <v>4556</v>
      </c>
      <c r="I4559" s="9" t="str">
        <f t="shared" si="358"/>
        <v>???</v>
      </c>
      <c r="J4559" s="40" t="str">
        <f t="shared" si="359"/>
        <v>???</v>
      </c>
      <c r="K4559" s="42"/>
    </row>
    <row r="4560" spans="1:11" x14ac:dyDescent="0.35">
      <c r="A4560" s="47"/>
      <c r="B4560" s="21" t="str">
        <f>IF(J4559="NON SIG",B4559,IF(OR(D4560="",G4560="RANK ERROR"),"???",IF(G4560=1,('PROCEDURE A'!$B$4/(COUNT($D$4:$D$10003)-G4560+1)),MAX(B4559,'PROCEDURE A'!$B$4/(COUNT($D$4:$D$10003)-G4560+1)))))</f>
        <v>???</v>
      </c>
      <c r="C4560" s="19" t="str">
        <f t="shared" si="355"/>
        <v>???</v>
      </c>
      <c r="D4560" s="66" t="str">
        <f>IF('PROCEDURE A'!D4560="","",'PROCEDURE A'!D4560)</f>
        <v/>
      </c>
      <c r="E4560" s="56" t="str">
        <f t="shared" si="356"/>
        <v/>
      </c>
      <c r="F4560" s="55"/>
      <c r="G4560" s="62">
        <f t="shared" si="357"/>
        <v>4557</v>
      </c>
      <c r="H4560" s="7">
        <f>'PROCEDURE A'!G4560</f>
        <v>4557</v>
      </c>
      <c r="I4560" s="9" t="str">
        <f t="shared" si="358"/>
        <v>???</v>
      </c>
      <c r="J4560" s="40" t="str">
        <f t="shared" si="359"/>
        <v>???</v>
      </c>
      <c r="K4560" s="42"/>
    </row>
    <row r="4561" spans="1:11" x14ac:dyDescent="0.35">
      <c r="A4561" s="47"/>
      <c r="B4561" s="21" t="str">
        <f>IF(J4560="NON SIG",B4560,IF(OR(D4561="",G4561="RANK ERROR"),"???",IF(G4561=1,('PROCEDURE A'!$B$4/(COUNT($D$4:$D$10003)-G4561+1)),MAX(B4560,'PROCEDURE A'!$B$4/(COUNT($D$4:$D$10003)-G4561+1)))))</f>
        <v>???</v>
      </c>
      <c r="C4561" s="19" t="str">
        <f t="shared" si="355"/>
        <v>???</v>
      </c>
      <c r="D4561" s="66" t="str">
        <f>IF('PROCEDURE A'!D4561="","",'PROCEDURE A'!D4561)</f>
        <v/>
      </c>
      <c r="E4561" s="56" t="str">
        <f t="shared" si="356"/>
        <v/>
      </c>
      <c r="F4561" s="55"/>
      <c r="G4561" s="62">
        <f t="shared" si="357"/>
        <v>4558</v>
      </c>
      <c r="H4561" s="7">
        <f>'PROCEDURE A'!G4561</f>
        <v>4558</v>
      </c>
      <c r="I4561" s="9" t="str">
        <f t="shared" si="358"/>
        <v>???</v>
      </c>
      <c r="J4561" s="40" t="str">
        <f t="shared" si="359"/>
        <v>???</v>
      </c>
      <c r="K4561" s="42"/>
    </row>
    <row r="4562" spans="1:11" x14ac:dyDescent="0.35">
      <c r="A4562" s="47"/>
      <c r="B4562" s="21" t="str">
        <f>IF(J4561="NON SIG",B4561,IF(OR(D4562="",G4562="RANK ERROR"),"???",IF(G4562=1,('PROCEDURE A'!$B$4/(COUNT($D$4:$D$10003)-G4562+1)),MAX(B4561,'PROCEDURE A'!$B$4/(COUNT($D$4:$D$10003)-G4562+1)))))</f>
        <v>???</v>
      </c>
      <c r="C4562" s="19" t="str">
        <f t="shared" si="355"/>
        <v>???</v>
      </c>
      <c r="D4562" s="66" t="str">
        <f>IF('PROCEDURE A'!D4562="","",'PROCEDURE A'!D4562)</f>
        <v/>
      </c>
      <c r="E4562" s="56" t="str">
        <f t="shared" si="356"/>
        <v/>
      </c>
      <c r="F4562" s="55"/>
      <c r="G4562" s="62">
        <f t="shared" si="357"/>
        <v>4559</v>
      </c>
      <c r="H4562" s="7">
        <f>'PROCEDURE A'!G4562</f>
        <v>4559</v>
      </c>
      <c r="I4562" s="9" t="str">
        <f t="shared" si="358"/>
        <v>???</v>
      </c>
      <c r="J4562" s="40" t="str">
        <f t="shared" si="359"/>
        <v>???</v>
      </c>
      <c r="K4562" s="42"/>
    </row>
    <row r="4563" spans="1:11" x14ac:dyDescent="0.35">
      <c r="A4563" s="47"/>
      <c r="B4563" s="21" t="str">
        <f>IF(J4562="NON SIG",B4562,IF(OR(D4563="",G4563="RANK ERROR"),"???",IF(G4563=1,('PROCEDURE A'!$B$4/(COUNT($D$4:$D$10003)-G4563+1)),MAX(B4562,'PROCEDURE A'!$B$4/(COUNT($D$4:$D$10003)-G4563+1)))))</f>
        <v>???</v>
      </c>
      <c r="C4563" s="19" t="str">
        <f t="shared" si="355"/>
        <v>???</v>
      </c>
      <c r="D4563" s="66" t="str">
        <f>IF('PROCEDURE A'!D4563="","",'PROCEDURE A'!D4563)</f>
        <v/>
      </c>
      <c r="E4563" s="56" t="str">
        <f t="shared" si="356"/>
        <v/>
      </c>
      <c r="F4563" s="55"/>
      <c r="G4563" s="62">
        <f t="shared" si="357"/>
        <v>4560</v>
      </c>
      <c r="H4563" s="7">
        <f>'PROCEDURE A'!G4563</f>
        <v>4560</v>
      </c>
      <c r="I4563" s="9" t="str">
        <f t="shared" si="358"/>
        <v>???</v>
      </c>
      <c r="J4563" s="40" t="str">
        <f t="shared" si="359"/>
        <v>???</v>
      </c>
      <c r="K4563" s="42"/>
    </row>
    <row r="4564" spans="1:11" x14ac:dyDescent="0.35">
      <c r="A4564" s="47"/>
      <c r="B4564" s="21" t="str">
        <f>IF(J4563="NON SIG",B4563,IF(OR(D4564="",G4564="RANK ERROR"),"???",IF(G4564=1,('PROCEDURE A'!$B$4/(COUNT($D$4:$D$10003)-G4564+1)),MAX(B4563,'PROCEDURE A'!$B$4/(COUNT($D$4:$D$10003)-G4564+1)))))</f>
        <v>???</v>
      </c>
      <c r="C4564" s="19" t="str">
        <f t="shared" si="355"/>
        <v>???</v>
      </c>
      <c r="D4564" s="66" t="str">
        <f>IF('PROCEDURE A'!D4564="","",'PROCEDURE A'!D4564)</f>
        <v/>
      </c>
      <c r="E4564" s="56" t="str">
        <f t="shared" si="356"/>
        <v/>
      </c>
      <c r="F4564" s="55"/>
      <c r="G4564" s="62">
        <f t="shared" si="357"/>
        <v>4561</v>
      </c>
      <c r="H4564" s="7">
        <f>'PROCEDURE A'!G4564</f>
        <v>4561</v>
      </c>
      <c r="I4564" s="9" t="str">
        <f t="shared" si="358"/>
        <v>???</v>
      </c>
      <c r="J4564" s="40" t="str">
        <f t="shared" si="359"/>
        <v>???</v>
      </c>
      <c r="K4564" s="42"/>
    </row>
    <row r="4565" spans="1:11" x14ac:dyDescent="0.35">
      <c r="A4565" s="47"/>
      <c r="B4565" s="21" t="str">
        <f>IF(J4564="NON SIG",B4564,IF(OR(D4565="",G4565="RANK ERROR"),"???",IF(G4565=1,('PROCEDURE A'!$B$4/(COUNT($D$4:$D$10003)-G4565+1)),MAX(B4564,'PROCEDURE A'!$B$4/(COUNT($D$4:$D$10003)-G4565+1)))))</f>
        <v>???</v>
      </c>
      <c r="C4565" s="19" t="str">
        <f t="shared" si="355"/>
        <v>???</v>
      </c>
      <c r="D4565" s="66" t="str">
        <f>IF('PROCEDURE A'!D4565="","",'PROCEDURE A'!D4565)</f>
        <v/>
      </c>
      <c r="E4565" s="56" t="str">
        <f t="shared" si="356"/>
        <v/>
      </c>
      <c r="F4565" s="55"/>
      <c r="G4565" s="62">
        <f t="shared" si="357"/>
        <v>4562</v>
      </c>
      <c r="H4565" s="7">
        <f>'PROCEDURE A'!G4565</f>
        <v>4562</v>
      </c>
      <c r="I4565" s="9" t="str">
        <f t="shared" si="358"/>
        <v>???</v>
      </c>
      <c r="J4565" s="40" t="str">
        <f t="shared" si="359"/>
        <v>???</v>
      </c>
      <c r="K4565" s="42"/>
    </row>
    <row r="4566" spans="1:11" x14ac:dyDescent="0.35">
      <c r="A4566" s="47"/>
      <c r="B4566" s="21" t="str">
        <f>IF(J4565="NON SIG",B4565,IF(OR(D4566="",G4566="RANK ERROR"),"???",IF(G4566=1,('PROCEDURE A'!$B$4/(COUNT($D$4:$D$10003)-G4566+1)),MAX(B4565,'PROCEDURE A'!$B$4/(COUNT($D$4:$D$10003)-G4566+1)))))</f>
        <v>???</v>
      </c>
      <c r="C4566" s="19" t="str">
        <f t="shared" si="355"/>
        <v>???</v>
      </c>
      <c r="D4566" s="66" t="str">
        <f>IF('PROCEDURE A'!D4566="","",'PROCEDURE A'!D4566)</f>
        <v/>
      </c>
      <c r="E4566" s="56" t="str">
        <f t="shared" si="356"/>
        <v/>
      </c>
      <c r="F4566" s="55"/>
      <c r="G4566" s="62">
        <f t="shared" si="357"/>
        <v>4563</v>
      </c>
      <c r="H4566" s="7">
        <f>'PROCEDURE A'!G4566</f>
        <v>4563</v>
      </c>
      <c r="I4566" s="9" t="str">
        <f t="shared" si="358"/>
        <v>???</v>
      </c>
      <c r="J4566" s="40" t="str">
        <f t="shared" si="359"/>
        <v>???</v>
      </c>
      <c r="K4566" s="42"/>
    </row>
    <row r="4567" spans="1:11" x14ac:dyDescent="0.35">
      <c r="A4567" s="47"/>
      <c r="B4567" s="21" t="str">
        <f>IF(J4566="NON SIG",B4566,IF(OR(D4567="",G4567="RANK ERROR"),"???",IF(G4567=1,('PROCEDURE A'!$B$4/(COUNT($D$4:$D$10003)-G4567+1)),MAX(B4566,'PROCEDURE A'!$B$4/(COUNT($D$4:$D$10003)-G4567+1)))))</f>
        <v>???</v>
      </c>
      <c r="C4567" s="19" t="str">
        <f t="shared" si="355"/>
        <v>???</v>
      </c>
      <c r="D4567" s="66" t="str">
        <f>IF('PROCEDURE A'!D4567="","",'PROCEDURE A'!D4567)</f>
        <v/>
      </c>
      <c r="E4567" s="56" t="str">
        <f t="shared" si="356"/>
        <v/>
      </c>
      <c r="F4567" s="55"/>
      <c r="G4567" s="62">
        <f t="shared" si="357"/>
        <v>4564</v>
      </c>
      <c r="H4567" s="7">
        <f>'PROCEDURE A'!G4567</f>
        <v>4564</v>
      </c>
      <c r="I4567" s="9" t="str">
        <f t="shared" si="358"/>
        <v>???</v>
      </c>
      <c r="J4567" s="40" t="str">
        <f t="shared" si="359"/>
        <v>???</v>
      </c>
      <c r="K4567" s="42"/>
    </row>
    <row r="4568" spans="1:11" x14ac:dyDescent="0.35">
      <c r="A4568" s="47"/>
      <c r="B4568" s="21" t="str">
        <f>IF(J4567="NON SIG",B4567,IF(OR(D4568="",G4568="RANK ERROR"),"???",IF(G4568=1,('PROCEDURE A'!$B$4/(COUNT($D$4:$D$10003)-G4568+1)),MAX(B4567,'PROCEDURE A'!$B$4/(COUNT($D$4:$D$10003)-G4568+1)))))</f>
        <v>???</v>
      </c>
      <c r="C4568" s="19" t="str">
        <f t="shared" si="355"/>
        <v>???</v>
      </c>
      <c r="D4568" s="66" t="str">
        <f>IF('PROCEDURE A'!D4568="","",'PROCEDURE A'!D4568)</f>
        <v/>
      </c>
      <c r="E4568" s="56" t="str">
        <f t="shared" si="356"/>
        <v/>
      </c>
      <c r="F4568" s="55"/>
      <c r="G4568" s="62">
        <f t="shared" si="357"/>
        <v>4565</v>
      </c>
      <c r="H4568" s="7">
        <f>'PROCEDURE A'!G4568</f>
        <v>4565</v>
      </c>
      <c r="I4568" s="9" t="str">
        <f t="shared" si="358"/>
        <v>???</v>
      </c>
      <c r="J4568" s="40" t="str">
        <f t="shared" si="359"/>
        <v>???</v>
      </c>
      <c r="K4568" s="42"/>
    </row>
    <row r="4569" spans="1:11" x14ac:dyDescent="0.35">
      <c r="A4569" s="47"/>
      <c r="B4569" s="21" t="str">
        <f>IF(J4568="NON SIG",B4568,IF(OR(D4569="",G4569="RANK ERROR"),"???",IF(G4569=1,('PROCEDURE A'!$B$4/(COUNT($D$4:$D$10003)-G4569+1)),MAX(B4568,'PROCEDURE A'!$B$4/(COUNT($D$4:$D$10003)-G4569+1)))))</f>
        <v>???</v>
      </c>
      <c r="C4569" s="19" t="str">
        <f t="shared" si="355"/>
        <v>???</v>
      </c>
      <c r="D4569" s="66" t="str">
        <f>IF('PROCEDURE A'!D4569="","",'PROCEDURE A'!D4569)</f>
        <v/>
      </c>
      <c r="E4569" s="56" t="str">
        <f t="shared" si="356"/>
        <v/>
      </c>
      <c r="F4569" s="55"/>
      <c r="G4569" s="62">
        <f t="shared" si="357"/>
        <v>4566</v>
      </c>
      <c r="H4569" s="7">
        <f>'PROCEDURE A'!G4569</f>
        <v>4566</v>
      </c>
      <c r="I4569" s="9" t="str">
        <f t="shared" si="358"/>
        <v>???</v>
      </c>
      <c r="J4569" s="40" t="str">
        <f t="shared" si="359"/>
        <v>???</v>
      </c>
      <c r="K4569" s="42"/>
    </row>
    <row r="4570" spans="1:11" x14ac:dyDescent="0.35">
      <c r="A4570" s="47"/>
      <c r="B4570" s="21" t="str">
        <f>IF(J4569="NON SIG",B4569,IF(OR(D4570="",G4570="RANK ERROR"),"???",IF(G4570=1,('PROCEDURE A'!$B$4/(COUNT($D$4:$D$10003)-G4570+1)),MAX(B4569,'PROCEDURE A'!$B$4/(COUNT($D$4:$D$10003)-G4570+1)))))</f>
        <v>???</v>
      </c>
      <c r="C4570" s="19" t="str">
        <f t="shared" si="355"/>
        <v>???</v>
      </c>
      <c r="D4570" s="66" t="str">
        <f>IF('PROCEDURE A'!D4570="","",'PROCEDURE A'!D4570)</f>
        <v/>
      </c>
      <c r="E4570" s="56" t="str">
        <f t="shared" si="356"/>
        <v/>
      </c>
      <c r="F4570" s="55"/>
      <c r="G4570" s="62">
        <f t="shared" si="357"/>
        <v>4567</v>
      </c>
      <c r="H4570" s="7">
        <f>'PROCEDURE A'!G4570</f>
        <v>4567</v>
      </c>
      <c r="I4570" s="9" t="str">
        <f t="shared" si="358"/>
        <v>???</v>
      </c>
      <c r="J4570" s="40" t="str">
        <f t="shared" si="359"/>
        <v>???</v>
      </c>
      <c r="K4570" s="42"/>
    </row>
    <row r="4571" spans="1:11" x14ac:dyDescent="0.35">
      <c r="A4571" s="47"/>
      <c r="B4571" s="21" t="str">
        <f>IF(J4570="NON SIG",B4570,IF(OR(D4571="",G4571="RANK ERROR"),"???",IF(G4571=1,('PROCEDURE A'!$B$4/(COUNT($D$4:$D$10003)-G4571+1)),MAX(B4570,'PROCEDURE A'!$B$4/(COUNT($D$4:$D$10003)-G4571+1)))))</f>
        <v>???</v>
      </c>
      <c r="C4571" s="19" t="str">
        <f t="shared" si="355"/>
        <v>???</v>
      </c>
      <c r="D4571" s="66" t="str">
        <f>IF('PROCEDURE A'!D4571="","",'PROCEDURE A'!D4571)</f>
        <v/>
      </c>
      <c r="E4571" s="56" t="str">
        <f t="shared" si="356"/>
        <v/>
      </c>
      <c r="F4571" s="55"/>
      <c r="G4571" s="62">
        <f t="shared" si="357"/>
        <v>4568</v>
      </c>
      <c r="H4571" s="7">
        <f>'PROCEDURE A'!G4571</f>
        <v>4568</v>
      </c>
      <c r="I4571" s="9" t="str">
        <f t="shared" si="358"/>
        <v>???</v>
      </c>
      <c r="J4571" s="40" t="str">
        <f t="shared" si="359"/>
        <v>???</v>
      </c>
      <c r="K4571" s="42"/>
    </row>
    <row r="4572" spans="1:11" x14ac:dyDescent="0.35">
      <c r="A4572" s="47"/>
      <c r="B4572" s="21" t="str">
        <f>IF(J4571="NON SIG",B4571,IF(OR(D4572="",G4572="RANK ERROR"),"???",IF(G4572=1,('PROCEDURE A'!$B$4/(COUNT($D$4:$D$10003)-G4572+1)),MAX(B4571,'PROCEDURE A'!$B$4/(COUNT($D$4:$D$10003)-G4572+1)))))</f>
        <v>???</v>
      </c>
      <c r="C4572" s="19" t="str">
        <f t="shared" si="355"/>
        <v>???</v>
      </c>
      <c r="D4572" s="66" t="str">
        <f>IF('PROCEDURE A'!D4572="","",'PROCEDURE A'!D4572)</f>
        <v/>
      </c>
      <c r="E4572" s="56" t="str">
        <f t="shared" si="356"/>
        <v/>
      </c>
      <c r="F4572" s="55"/>
      <c r="G4572" s="62">
        <f t="shared" si="357"/>
        <v>4569</v>
      </c>
      <c r="H4572" s="7">
        <f>'PROCEDURE A'!G4572</f>
        <v>4569</v>
      </c>
      <c r="I4572" s="9" t="str">
        <f t="shared" si="358"/>
        <v>???</v>
      </c>
      <c r="J4572" s="40" t="str">
        <f t="shared" si="359"/>
        <v>???</v>
      </c>
      <c r="K4572" s="42"/>
    </row>
    <row r="4573" spans="1:11" x14ac:dyDescent="0.35">
      <c r="A4573" s="47"/>
      <c r="B4573" s="21" t="str">
        <f>IF(J4572="NON SIG",B4572,IF(OR(D4573="",G4573="RANK ERROR"),"???",IF(G4573=1,('PROCEDURE A'!$B$4/(COUNT($D$4:$D$10003)-G4573+1)),MAX(B4572,'PROCEDURE A'!$B$4/(COUNT($D$4:$D$10003)-G4573+1)))))</f>
        <v>???</v>
      </c>
      <c r="C4573" s="19" t="str">
        <f t="shared" si="355"/>
        <v>???</v>
      </c>
      <c r="D4573" s="66" t="str">
        <f>IF('PROCEDURE A'!D4573="","",'PROCEDURE A'!D4573)</f>
        <v/>
      </c>
      <c r="E4573" s="56" t="str">
        <f t="shared" si="356"/>
        <v/>
      </c>
      <c r="F4573" s="55"/>
      <c r="G4573" s="62">
        <f t="shared" si="357"/>
        <v>4570</v>
      </c>
      <c r="H4573" s="7">
        <f>'PROCEDURE A'!G4573</f>
        <v>4570</v>
      </c>
      <c r="I4573" s="9" t="str">
        <f t="shared" si="358"/>
        <v>???</v>
      </c>
      <c r="J4573" s="40" t="str">
        <f t="shared" si="359"/>
        <v>???</v>
      </c>
      <c r="K4573" s="42"/>
    </row>
    <row r="4574" spans="1:11" x14ac:dyDescent="0.35">
      <c r="A4574" s="47"/>
      <c r="B4574" s="21" t="str">
        <f>IF(J4573="NON SIG",B4573,IF(OR(D4574="",G4574="RANK ERROR"),"???",IF(G4574=1,('PROCEDURE A'!$B$4/(COUNT($D$4:$D$10003)-G4574+1)),MAX(B4573,'PROCEDURE A'!$B$4/(COUNT($D$4:$D$10003)-G4574+1)))))</f>
        <v>???</v>
      </c>
      <c r="C4574" s="19" t="str">
        <f t="shared" si="355"/>
        <v>???</v>
      </c>
      <c r="D4574" s="66" t="str">
        <f>IF('PROCEDURE A'!D4574="","",'PROCEDURE A'!D4574)</f>
        <v/>
      </c>
      <c r="E4574" s="56" t="str">
        <f t="shared" si="356"/>
        <v/>
      </c>
      <c r="F4574" s="55"/>
      <c r="G4574" s="62">
        <f t="shared" si="357"/>
        <v>4571</v>
      </c>
      <c r="H4574" s="7">
        <f>'PROCEDURE A'!G4574</f>
        <v>4571</v>
      </c>
      <c r="I4574" s="9" t="str">
        <f t="shared" si="358"/>
        <v>???</v>
      </c>
      <c r="J4574" s="40" t="str">
        <f t="shared" si="359"/>
        <v>???</v>
      </c>
      <c r="K4574" s="42"/>
    </row>
    <row r="4575" spans="1:11" x14ac:dyDescent="0.35">
      <c r="A4575" s="47"/>
      <c r="B4575" s="21" t="str">
        <f>IF(J4574="NON SIG",B4574,IF(OR(D4575="",G4575="RANK ERROR"),"???",IF(G4575=1,('PROCEDURE A'!$B$4/(COUNT($D$4:$D$10003)-G4575+1)),MAX(B4574,'PROCEDURE A'!$B$4/(COUNT($D$4:$D$10003)-G4575+1)))))</f>
        <v>???</v>
      </c>
      <c r="C4575" s="19" t="str">
        <f t="shared" si="355"/>
        <v>???</v>
      </c>
      <c r="D4575" s="66" t="str">
        <f>IF('PROCEDURE A'!D4575="","",'PROCEDURE A'!D4575)</f>
        <v/>
      </c>
      <c r="E4575" s="56" t="str">
        <f t="shared" si="356"/>
        <v/>
      </c>
      <c r="F4575" s="55"/>
      <c r="G4575" s="62">
        <f t="shared" si="357"/>
        <v>4572</v>
      </c>
      <c r="H4575" s="7">
        <f>'PROCEDURE A'!G4575</f>
        <v>4572</v>
      </c>
      <c r="I4575" s="9" t="str">
        <f t="shared" si="358"/>
        <v>???</v>
      </c>
      <c r="J4575" s="40" t="str">
        <f t="shared" si="359"/>
        <v>???</v>
      </c>
      <c r="K4575" s="42"/>
    </row>
    <row r="4576" spans="1:11" x14ac:dyDescent="0.35">
      <c r="A4576" s="47"/>
      <c r="B4576" s="21" t="str">
        <f>IF(J4575="NON SIG",B4575,IF(OR(D4576="",G4576="RANK ERROR"),"???",IF(G4576=1,('PROCEDURE A'!$B$4/(COUNT($D$4:$D$10003)-G4576+1)),MAX(B4575,'PROCEDURE A'!$B$4/(COUNT($D$4:$D$10003)-G4576+1)))))</f>
        <v>???</v>
      </c>
      <c r="C4576" s="19" t="str">
        <f t="shared" si="355"/>
        <v>???</v>
      </c>
      <c r="D4576" s="66" t="str">
        <f>IF('PROCEDURE A'!D4576="","",'PROCEDURE A'!D4576)</f>
        <v/>
      </c>
      <c r="E4576" s="56" t="str">
        <f t="shared" si="356"/>
        <v/>
      </c>
      <c r="F4576" s="55"/>
      <c r="G4576" s="62">
        <f t="shared" si="357"/>
        <v>4573</v>
      </c>
      <c r="H4576" s="7">
        <f>'PROCEDURE A'!G4576</f>
        <v>4573</v>
      </c>
      <c r="I4576" s="9" t="str">
        <f t="shared" si="358"/>
        <v>???</v>
      </c>
      <c r="J4576" s="40" t="str">
        <f t="shared" si="359"/>
        <v>???</v>
      </c>
      <c r="K4576" s="42"/>
    </row>
    <row r="4577" spans="1:11" x14ac:dyDescent="0.35">
      <c r="A4577" s="47"/>
      <c r="B4577" s="21" t="str">
        <f>IF(J4576="NON SIG",B4576,IF(OR(D4577="",G4577="RANK ERROR"),"???",IF(G4577=1,('PROCEDURE A'!$B$4/(COUNT($D$4:$D$10003)-G4577+1)),MAX(B4576,'PROCEDURE A'!$B$4/(COUNT($D$4:$D$10003)-G4577+1)))))</f>
        <v>???</v>
      </c>
      <c r="C4577" s="19" t="str">
        <f t="shared" si="355"/>
        <v>???</v>
      </c>
      <c r="D4577" s="66" t="str">
        <f>IF('PROCEDURE A'!D4577="","",'PROCEDURE A'!D4577)</f>
        <v/>
      </c>
      <c r="E4577" s="56" t="str">
        <f t="shared" si="356"/>
        <v/>
      </c>
      <c r="F4577" s="55"/>
      <c r="G4577" s="62">
        <f t="shared" si="357"/>
        <v>4574</v>
      </c>
      <c r="H4577" s="7">
        <f>'PROCEDURE A'!G4577</f>
        <v>4574</v>
      </c>
      <c r="I4577" s="9" t="str">
        <f t="shared" si="358"/>
        <v>???</v>
      </c>
      <c r="J4577" s="40" t="str">
        <f t="shared" si="359"/>
        <v>???</v>
      </c>
      <c r="K4577" s="42"/>
    </row>
    <row r="4578" spans="1:11" x14ac:dyDescent="0.35">
      <c r="A4578" s="47"/>
      <c r="B4578" s="21" t="str">
        <f>IF(J4577="NON SIG",B4577,IF(OR(D4578="",G4578="RANK ERROR"),"???",IF(G4578=1,('PROCEDURE A'!$B$4/(COUNT($D$4:$D$10003)-G4578+1)),MAX(B4577,'PROCEDURE A'!$B$4/(COUNT($D$4:$D$10003)-G4578+1)))))</f>
        <v>???</v>
      </c>
      <c r="C4578" s="19" t="str">
        <f t="shared" si="355"/>
        <v>???</v>
      </c>
      <c r="D4578" s="66" t="str">
        <f>IF('PROCEDURE A'!D4578="","",'PROCEDURE A'!D4578)</f>
        <v/>
      </c>
      <c r="E4578" s="56" t="str">
        <f t="shared" si="356"/>
        <v/>
      </c>
      <c r="F4578" s="55"/>
      <c r="G4578" s="62">
        <f t="shared" si="357"/>
        <v>4575</v>
      </c>
      <c r="H4578" s="7">
        <f>'PROCEDURE A'!G4578</f>
        <v>4575</v>
      </c>
      <c r="I4578" s="9" t="str">
        <f t="shared" si="358"/>
        <v>???</v>
      </c>
      <c r="J4578" s="40" t="str">
        <f t="shared" si="359"/>
        <v>???</v>
      </c>
      <c r="K4578" s="42"/>
    </row>
    <row r="4579" spans="1:11" x14ac:dyDescent="0.35">
      <c r="A4579" s="47"/>
      <c r="B4579" s="21" t="str">
        <f>IF(J4578="NON SIG",B4578,IF(OR(D4579="",G4579="RANK ERROR"),"???",IF(G4579=1,('PROCEDURE A'!$B$4/(COUNT($D$4:$D$10003)-G4579+1)),MAX(B4578,'PROCEDURE A'!$B$4/(COUNT($D$4:$D$10003)-G4579+1)))))</f>
        <v>???</v>
      </c>
      <c r="C4579" s="19" t="str">
        <f t="shared" si="355"/>
        <v>???</v>
      </c>
      <c r="D4579" s="66" t="str">
        <f>IF('PROCEDURE A'!D4579="","",'PROCEDURE A'!D4579)</f>
        <v/>
      </c>
      <c r="E4579" s="56" t="str">
        <f t="shared" si="356"/>
        <v/>
      </c>
      <c r="F4579" s="55"/>
      <c r="G4579" s="62">
        <f t="shared" si="357"/>
        <v>4576</v>
      </c>
      <c r="H4579" s="7">
        <f>'PROCEDURE A'!G4579</f>
        <v>4576</v>
      </c>
      <c r="I4579" s="9" t="str">
        <f t="shared" si="358"/>
        <v>???</v>
      </c>
      <c r="J4579" s="40" t="str">
        <f t="shared" si="359"/>
        <v>???</v>
      </c>
      <c r="K4579" s="42"/>
    </row>
    <row r="4580" spans="1:11" x14ac:dyDescent="0.35">
      <c r="A4580" s="47"/>
      <c r="B4580" s="21" t="str">
        <f>IF(J4579="NON SIG",B4579,IF(OR(D4580="",G4580="RANK ERROR"),"???",IF(G4580=1,('PROCEDURE A'!$B$4/(COUNT($D$4:$D$10003)-G4580+1)),MAX(B4579,'PROCEDURE A'!$B$4/(COUNT($D$4:$D$10003)-G4580+1)))))</f>
        <v>???</v>
      </c>
      <c r="C4580" s="19" t="str">
        <f t="shared" si="355"/>
        <v>???</v>
      </c>
      <c r="D4580" s="66" t="str">
        <f>IF('PROCEDURE A'!D4580="","",'PROCEDURE A'!D4580)</f>
        <v/>
      </c>
      <c r="E4580" s="56" t="str">
        <f t="shared" si="356"/>
        <v/>
      </c>
      <c r="F4580" s="55"/>
      <c r="G4580" s="62">
        <f t="shared" si="357"/>
        <v>4577</v>
      </c>
      <c r="H4580" s="7">
        <f>'PROCEDURE A'!G4580</f>
        <v>4577</v>
      </c>
      <c r="I4580" s="9" t="str">
        <f t="shared" si="358"/>
        <v>???</v>
      </c>
      <c r="J4580" s="40" t="str">
        <f t="shared" si="359"/>
        <v>???</v>
      </c>
      <c r="K4580" s="42"/>
    </row>
    <row r="4581" spans="1:11" x14ac:dyDescent="0.35">
      <c r="A4581" s="47"/>
      <c r="B4581" s="21" t="str">
        <f>IF(J4580="NON SIG",B4580,IF(OR(D4581="",G4581="RANK ERROR"),"???",IF(G4581=1,('PROCEDURE A'!$B$4/(COUNT($D$4:$D$10003)-G4581+1)),MAX(B4580,'PROCEDURE A'!$B$4/(COUNT($D$4:$D$10003)-G4581+1)))))</f>
        <v>???</v>
      </c>
      <c r="C4581" s="19" t="str">
        <f t="shared" si="355"/>
        <v>???</v>
      </c>
      <c r="D4581" s="66" t="str">
        <f>IF('PROCEDURE A'!D4581="","",'PROCEDURE A'!D4581)</f>
        <v/>
      </c>
      <c r="E4581" s="56" t="str">
        <f t="shared" si="356"/>
        <v/>
      </c>
      <c r="F4581" s="55"/>
      <c r="G4581" s="62">
        <f t="shared" si="357"/>
        <v>4578</v>
      </c>
      <c r="H4581" s="7">
        <f>'PROCEDURE A'!G4581</f>
        <v>4578</v>
      </c>
      <c r="I4581" s="9" t="str">
        <f t="shared" si="358"/>
        <v>???</v>
      </c>
      <c r="J4581" s="40" t="str">
        <f t="shared" si="359"/>
        <v>???</v>
      </c>
      <c r="K4581" s="42"/>
    </row>
    <row r="4582" spans="1:11" x14ac:dyDescent="0.35">
      <c r="A4582" s="47"/>
      <c r="B4582" s="21" t="str">
        <f>IF(J4581="NON SIG",B4581,IF(OR(D4582="",G4582="RANK ERROR"),"???",IF(G4582=1,('PROCEDURE A'!$B$4/(COUNT($D$4:$D$10003)-G4582+1)),MAX(B4581,'PROCEDURE A'!$B$4/(COUNT($D$4:$D$10003)-G4582+1)))))</f>
        <v>???</v>
      </c>
      <c r="C4582" s="19" t="str">
        <f t="shared" si="355"/>
        <v>???</v>
      </c>
      <c r="D4582" s="66" t="str">
        <f>IF('PROCEDURE A'!D4582="","",'PROCEDURE A'!D4582)</f>
        <v/>
      </c>
      <c r="E4582" s="56" t="str">
        <f t="shared" si="356"/>
        <v/>
      </c>
      <c r="F4582" s="55"/>
      <c r="G4582" s="62">
        <f t="shared" si="357"/>
        <v>4579</v>
      </c>
      <c r="H4582" s="7">
        <f>'PROCEDURE A'!G4582</f>
        <v>4579</v>
      </c>
      <c r="I4582" s="9" t="str">
        <f t="shared" si="358"/>
        <v>???</v>
      </c>
      <c r="J4582" s="40" t="str">
        <f t="shared" si="359"/>
        <v>???</v>
      </c>
      <c r="K4582" s="42"/>
    </row>
    <row r="4583" spans="1:11" x14ac:dyDescent="0.35">
      <c r="A4583" s="47"/>
      <c r="B4583" s="21" t="str">
        <f>IF(J4582="NON SIG",B4582,IF(OR(D4583="",G4583="RANK ERROR"),"???",IF(G4583=1,('PROCEDURE A'!$B$4/(COUNT($D$4:$D$10003)-G4583+1)),MAX(B4582,'PROCEDURE A'!$B$4/(COUNT($D$4:$D$10003)-G4583+1)))))</f>
        <v>???</v>
      </c>
      <c r="C4583" s="19" t="str">
        <f t="shared" si="355"/>
        <v>???</v>
      </c>
      <c r="D4583" s="66" t="str">
        <f>IF('PROCEDURE A'!D4583="","",'PROCEDURE A'!D4583)</f>
        <v/>
      </c>
      <c r="E4583" s="56" t="str">
        <f t="shared" si="356"/>
        <v/>
      </c>
      <c r="F4583" s="55"/>
      <c r="G4583" s="62">
        <f t="shared" si="357"/>
        <v>4580</v>
      </c>
      <c r="H4583" s="7">
        <f>'PROCEDURE A'!G4583</f>
        <v>4580</v>
      </c>
      <c r="I4583" s="9" t="str">
        <f t="shared" si="358"/>
        <v>???</v>
      </c>
      <c r="J4583" s="40" t="str">
        <f t="shared" si="359"/>
        <v>???</v>
      </c>
      <c r="K4583" s="42"/>
    </row>
    <row r="4584" spans="1:11" x14ac:dyDescent="0.35">
      <c r="A4584" s="47"/>
      <c r="B4584" s="21" t="str">
        <f>IF(J4583="NON SIG",B4583,IF(OR(D4584="",G4584="RANK ERROR"),"???",IF(G4584=1,('PROCEDURE A'!$B$4/(COUNT($D$4:$D$10003)-G4584+1)),MAX(B4583,'PROCEDURE A'!$B$4/(COUNT($D$4:$D$10003)-G4584+1)))))</f>
        <v>???</v>
      </c>
      <c r="C4584" s="19" t="str">
        <f t="shared" si="355"/>
        <v>???</v>
      </c>
      <c r="D4584" s="66" t="str">
        <f>IF('PROCEDURE A'!D4584="","",'PROCEDURE A'!D4584)</f>
        <v/>
      </c>
      <c r="E4584" s="56" t="str">
        <f t="shared" si="356"/>
        <v/>
      </c>
      <c r="F4584" s="55"/>
      <c r="G4584" s="62">
        <f t="shared" si="357"/>
        <v>4581</v>
      </c>
      <c r="H4584" s="7">
        <f>'PROCEDURE A'!G4584</f>
        <v>4581</v>
      </c>
      <c r="I4584" s="9" t="str">
        <f t="shared" si="358"/>
        <v>???</v>
      </c>
      <c r="J4584" s="40" t="str">
        <f t="shared" si="359"/>
        <v>???</v>
      </c>
      <c r="K4584" s="42"/>
    </row>
    <row r="4585" spans="1:11" x14ac:dyDescent="0.35">
      <c r="A4585" s="47"/>
      <c r="B4585" s="21" t="str">
        <f>IF(J4584="NON SIG",B4584,IF(OR(D4585="",G4585="RANK ERROR"),"???",IF(G4585=1,('PROCEDURE A'!$B$4/(COUNT($D$4:$D$10003)-G4585+1)),MAX(B4584,'PROCEDURE A'!$B$4/(COUNT($D$4:$D$10003)-G4585+1)))))</f>
        <v>???</v>
      </c>
      <c r="C4585" s="19" t="str">
        <f t="shared" si="355"/>
        <v>???</v>
      </c>
      <c r="D4585" s="66" t="str">
        <f>IF('PROCEDURE A'!D4585="","",'PROCEDURE A'!D4585)</f>
        <v/>
      </c>
      <c r="E4585" s="56" t="str">
        <f t="shared" si="356"/>
        <v/>
      </c>
      <c r="F4585" s="55"/>
      <c r="G4585" s="62">
        <f t="shared" si="357"/>
        <v>4582</v>
      </c>
      <c r="H4585" s="7">
        <f>'PROCEDURE A'!G4585</f>
        <v>4582</v>
      </c>
      <c r="I4585" s="9" t="str">
        <f t="shared" si="358"/>
        <v>???</v>
      </c>
      <c r="J4585" s="40" t="str">
        <f t="shared" si="359"/>
        <v>???</v>
      </c>
      <c r="K4585" s="42"/>
    </row>
    <row r="4586" spans="1:11" x14ac:dyDescent="0.35">
      <c r="A4586" s="47"/>
      <c r="B4586" s="21" t="str">
        <f>IF(J4585="NON SIG",B4585,IF(OR(D4586="",G4586="RANK ERROR"),"???",IF(G4586=1,('PROCEDURE A'!$B$4/(COUNT($D$4:$D$10003)-G4586+1)),MAX(B4585,'PROCEDURE A'!$B$4/(COUNT($D$4:$D$10003)-G4586+1)))))</f>
        <v>???</v>
      </c>
      <c r="C4586" s="19" t="str">
        <f t="shared" si="355"/>
        <v>???</v>
      </c>
      <c r="D4586" s="66" t="str">
        <f>IF('PROCEDURE A'!D4586="","",'PROCEDURE A'!D4586)</f>
        <v/>
      </c>
      <c r="E4586" s="56" t="str">
        <f t="shared" si="356"/>
        <v/>
      </c>
      <c r="F4586" s="55"/>
      <c r="G4586" s="62">
        <f t="shared" si="357"/>
        <v>4583</v>
      </c>
      <c r="H4586" s="7">
        <f>'PROCEDURE A'!G4586</f>
        <v>4583</v>
      </c>
      <c r="I4586" s="9" t="str">
        <f t="shared" si="358"/>
        <v>???</v>
      </c>
      <c r="J4586" s="40" t="str">
        <f t="shared" si="359"/>
        <v>???</v>
      </c>
      <c r="K4586" s="42"/>
    </row>
    <row r="4587" spans="1:11" x14ac:dyDescent="0.35">
      <c r="A4587" s="47"/>
      <c r="B4587" s="21" t="str">
        <f>IF(J4586="NON SIG",B4586,IF(OR(D4587="",G4587="RANK ERROR"),"???",IF(G4587=1,('PROCEDURE A'!$B$4/(COUNT($D$4:$D$10003)-G4587+1)),MAX(B4586,'PROCEDURE A'!$B$4/(COUNT($D$4:$D$10003)-G4587+1)))))</f>
        <v>???</v>
      </c>
      <c r="C4587" s="19" t="str">
        <f t="shared" si="355"/>
        <v>???</v>
      </c>
      <c r="D4587" s="66" t="str">
        <f>IF('PROCEDURE A'!D4587="","",'PROCEDURE A'!D4587)</f>
        <v/>
      </c>
      <c r="E4587" s="56" t="str">
        <f t="shared" si="356"/>
        <v/>
      </c>
      <c r="F4587" s="55"/>
      <c r="G4587" s="62">
        <f t="shared" si="357"/>
        <v>4584</v>
      </c>
      <c r="H4587" s="7">
        <f>'PROCEDURE A'!G4587</f>
        <v>4584</v>
      </c>
      <c r="I4587" s="9" t="str">
        <f t="shared" si="358"/>
        <v>???</v>
      </c>
      <c r="J4587" s="40" t="str">
        <f t="shared" si="359"/>
        <v>???</v>
      </c>
      <c r="K4587" s="42"/>
    </row>
    <row r="4588" spans="1:11" x14ac:dyDescent="0.35">
      <c r="A4588" s="47"/>
      <c r="B4588" s="21" t="str">
        <f>IF(J4587="NON SIG",B4587,IF(OR(D4588="",G4588="RANK ERROR"),"???",IF(G4588=1,('PROCEDURE A'!$B$4/(COUNT($D$4:$D$10003)-G4588+1)),MAX(B4587,'PROCEDURE A'!$B$4/(COUNT($D$4:$D$10003)-G4588+1)))))</f>
        <v>???</v>
      </c>
      <c r="C4588" s="19" t="str">
        <f t="shared" si="355"/>
        <v>???</v>
      </c>
      <c r="D4588" s="66" t="str">
        <f>IF('PROCEDURE A'!D4588="","",'PROCEDURE A'!D4588)</f>
        <v/>
      </c>
      <c r="E4588" s="56" t="str">
        <f t="shared" si="356"/>
        <v/>
      </c>
      <c r="F4588" s="55"/>
      <c r="G4588" s="62">
        <f t="shared" si="357"/>
        <v>4585</v>
      </c>
      <c r="H4588" s="7">
        <f>'PROCEDURE A'!G4588</f>
        <v>4585</v>
      </c>
      <c r="I4588" s="9" t="str">
        <f t="shared" si="358"/>
        <v>???</v>
      </c>
      <c r="J4588" s="40" t="str">
        <f t="shared" si="359"/>
        <v>???</v>
      </c>
      <c r="K4588" s="42"/>
    </row>
    <row r="4589" spans="1:11" x14ac:dyDescent="0.35">
      <c r="A4589" s="47"/>
      <c r="B4589" s="21" t="str">
        <f>IF(J4588="NON SIG",B4588,IF(OR(D4589="",G4589="RANK ERROR"),"???",IF(G4589=1,('PROCEDURE A'!$B$4/(COUNT($D$4:$D$10003)-G4589+1)),MAX(B4588,'PROCEDURE A'!$B$4/(COUNT($D$4:$D$10003)-G4589+1)))))</f>
        <v>???</v>
      </c>
      <c r="C4589" s="19" t="str">
        <f t="shared" si="355"/>
        <v>???</v>
      </c>
      <c r="D4589" s="66" t="str">
        <f>IF('PROCEDURE A'!D4589="","",'PROCEDURE A'!D4589)</f>
        <v/>
      </c>
      <c r="E4589" s="56" t="str">
        <f t="shared" si="356"/>
        <v/>
      </c>
      <c r="F4589" s="55"/>
      <c r="G4589" s="62">
        <f t="shared" si="357"/>
        <v>4586</v>
      </c>
      <c r="H4589" s="7">
        <f>'PROCEDURE A'!G4589</f>
        <v>4586</v>
      </c>
      <c r="I4589" s="9" t="str">
        <f t="shared" si="358"/>
        <v>???</v>
      </c>
      <c r="J4589" s="40" t="str">
        <f t="shared" si="359"/>
        <v>???</v>
      </c>
      <c r="K4589" s="42"/>
    </row>
    <row r="4590" spans="1:11" x14ac:dyDescent="0.35">
      <c r="A4590" s="47"/>
      <c r="B4590" s="21" t="str">
        <f>IF(J4589="NON SIG",B4589,IF(OR(D4590="",G4590="RANK ERROR"),"???",IF(G4590=1,('PROCEDURE A'!$B$4/(COUNT($D$4:$D$10003)-G4590+1)),MAX(B4589,'PROCEDURE A'!$B$4/(COUNT($D$4:$D$10003)-G4590+1)))))</f>
        <v>???</v>
      </c>
      <c r="C4590" s="19" t="str">
        <f t="shared" si="355"/>
        <v>???</v>
      </c>
      <c r="D4590" s="66" t="str">
        <f>IF('PROCEDURE A'!D4590="","",'PROCEDURE A'!D4590)</f>
        <v/>
      </c>
      <c r="E4590" s="56" t="str">
        <f t="shared" si="356"/>
        <v/>
      </c>
      <c r="F4590" s="55"/>
      <c r="G4590" s="62">
        <f t="shared" si="357"/>
        <v>4587</v>
      </c>
      <c r="H4590" s="7">
        <f>'PROCEDURE A'!G4590</f>
        <v>4587</v>
      </c>
      <c r="I4590" s="9" t="str">
        <f t="shared" si="358"/>
        <v>???</v>
      </c>
      <c r="J4590" s="40" t="str">
        <f t="shared" si="359"/>
        <v>???</v>
      </c>
      <c r="K4590" s="42"/>
    </row>
    <row r="4591" spans="1:11" x14ac:dyDescent="0.35">
      <c r="A4591" s="47"/>
      <c r="B4591" s="21" t="str">
        <f>IF(J4590="NON SIG",B4590,IF(OR(D4591="",G4591="RANK ERROR"),"???",IF(G4591=1,('PROCEDURE A'!$B$4/(COUNT($D$4:$D$10003)-G4591+1)),MAX(B4590,'PROCEDURE A'!$B$4/(COUNT($D$4:$D$10003)-G4591+1)))))</f>
        <v>???</v>
      </c>
      <c r="C4591" s="19" t="str">
        <f t="shared" si="355"/>
        <v>???</v>
      </c>
      <c r="D4591" s="66" t="str">
        <f>IF('PROCEDURE A'!D4591="","",'PROCEDURE A'!D4591)</f>
        <v/>
      </c>
      <c r="E4591" s="56" t="str">
        <f t="shared" si="356"/>
        <v/>
      </c>
      <c r="F4591" s="55"/>
      <c r="G4591" s="62">
        <f t="shared" si="357"/>
        <v>4588</v>
      </c>
      <c r="H4591" s="7">
        <f>'PROCEDURE A'!G4591</f>
        <v>4588</v>
      </c>
      <c r="I4591" s="9" t="str">
        <f t="shared" si="358"/>
        <v>???</v>
      </c>
      <c r="J4591" s="40" t="str">
        <f t="shared" si="359"/>
        <v>???</v>
      </c>
      <c r="K4591" s="42"/>
    </row>
    <row r="4592" spans="1:11" x14ac:dyDescent="0.35">
      <c r="A4592" s="47"/>
      <c r="B4592" s="21" t="str">
        <f>IF(J4591="NON SIG",B4591,IF(OR(D4592="",G4592="RANK ERROR"),"???",IF(G4592=1,('PROCEDURE A'!$B$4/(COUNT($D$4:$D$10003)-G4592+1)),MAX(B4591,'PROCEDURE A'!$B$4/(COUNT($D$4:$D$10003)-G4592+1)))))</f>
        <v>???</v>
      </c>
      <c r="C4592" s="19" t="str">
        <f t="shared" si="355"/>
        <v>???</v>
      </c>
      <c r="D4592" s="66" t="str">
        <f>IF('PROCEDURE A'!D4592="","",'PROCEDURE A'!D4592)</f>
        <v/>
      </c>
      <c r="E4592" s="56" t="str">
        <f t="shared" si="356"/>
        <v/>
      </c>
      <c r="F4592" s="55"/>
      <c r="G4592" s="62">
        <f t="shared" si="357"/>
        <v>4589</v>
      </c>
      <c r="H4592" s="7">
        <f>'PROCEDURE A'!G4592</f>
        <v>4589</v>
      </c>
      <c r="I4592" s="9" t="str">
        <f t="shared" si="358"/>
        <v>???</v>
      </c>
      <c r="J4592" s="40" t="str">
        <f t="shared" si="359"/>
        <v>???</v>
      </c>
      <c r="K4592" s="42"/>
    </row>
    <row r="4593" spans="1:11" x14ac:dyDescent="0.35">
      <c r="A4593" s="47"/>
      <c r="B4593" s="21" t="str">
        <f>IF(J4592="NON SIG",B4592,IF(OR(D4593="",G4593="RANK ERROR"),"???",IF(G4593=1,('PROCEDURE A'!$B$4/(COUNT($D$4:$D$10003)-G4593+1)),MAX(B4592,'PROCEDURE A'!$B$4/(COUNT($D$4:$D$10003)-G4593+1)))))</f>
        <v>???</v>
      </c>
      <c r="C4593" s="19" t="str">
        <f t="shared" si="355"/>
        <v>???</v>
      </c>
      <c r="D4593" s="66" t="str">
        <f>IF('PROCEDURE A'!D4593="","",'PROCEDURE A'!D4593)</f>
        <v/>
      </c>
      <c r="E4593" s="56" t="str">
        <f t="shared" si="356"/>
        <v/>
      </c>
      <c r="F4593" s="55"/>
      <c r="G4593" s="62">
        <f t="shared" si="357"/>
        <v>4590</v>
      </c>
      <c r="H4593" s="7">
        <f>'PROCEDURE A'!G4593</f>
        <v>4590</v>
      </c>
      <c r="I4593" s="9" t="str">
        <f t="shared" si="358"/>
        <v>???</v>
      </c>
      <c r="J4593" s="40" t="str">
        <f t="shared" si="359"/>
        <v>???</v>
      </c>
      <c r="K4593" s="42"/>
    </row>
    <row r="4594" spans="1:11" x14ac:dyDescent="0.35">
      <c r="A4594" s="47"/>
      <c r="B4594" s="21" t="str">
        <f>IF(J4593="NON SIG",B4593,IF(OR(D4594="",G4594="RANK ERROR"),"???",IF(G4594=1,('PROCEDURE A'!$B$4/(COUNT($D$4:$D$10003)-G4594+1)),MAX(B4593,'PROCEDURE A'!$B$4/(COUNT($D$4:$D$10003)-G4594+1)))))</f>
        <v>???</v>
      </c>
      <c r="C4594" s="19" t="str">
        <f t="shared" si="355"/>
        <v>???</v>
      </c>
      <c r="D4594" s="66" t="str">
        <f>IF('PROCEDURE A'!D4594="","",'PROCEDURE A'!D4594)</f>
        <v/>
      </c>
      <c r="E4594" s="56" t="str">
        <f t="shared" si="356"/>
        <v/>
      </c>
      <c r="F4594" s="55"/>
      <c r="G4594" s="62">
        <f t="shared" si="357"/>
        <v>4591</v>
      </c>
      <c r="H4594" s="7">
        <f>'PROCEDURE A'!G4594</f>
        <v>4591</v>
      </c>
      <c r="I4594" s="9" t="str">
        <f t="shared" si="358"/>
        <v>???</v>
      </c>
      <c r="J4594" s="40" t="str">
        <f t="shared" si="359"/>
        <v>???</v>
      </c>
      <c r="K4594" s="42"/>
    </row>
    <row r="4595" spans="1:11" x14ac:dyDescent="0.35">
      <c r="A4595" s="47"/>
      <c r="B4595" s="21" t="str">
        <f>IF(J4594="NON SIG",B4594,IF(OR(D4595="",G4595="RANK ERROR"),"???",IF(G4595=1,('PROCEDURE A'!$B$4/(COUNT($D$4:$D$10003)-G4595+1)),MAX(B4594,'PROCEDURE A'!$B$4/(COUNT($D$4:$D$10003)-G4595+1)))))</f>
        <v>???</v>
      </c>
      <c r="C4595" s="19" t="str">
        <f t="shared" si="355"/>
        <v>???</v>
      </c>
      <c r="D4595" s="66" t="str">
        <f>IF('PROCEDURE A'!D4595="","",'PROCEDURE A'!D4595)</f>
        <v/>
      </c>
      <c r="E4595" s="56" t="str">
        <f t="shared" si="356"/>
        <v/>
      </c>
      <c r="F4595" s="55"/>
      <c r="G4595" s="62">
        <f t="shared" si="357"/>
        <v>4592</v>
      </c>
      <c r="H4595" s="7">
        <f>'PROCEDURE A'!G4595</f>
        <v>4592</v>
      </c>
      <c r="I4595" s="9" t="str">
        <f t="shared" si="358"/>
        <v>???</v>
      </c>
      <c r="J4595" s="40" t="str">
        <f t="shared" si="359"/>
        <v>???</v>
      </c>
      <c r="K4595" s="42"/>
    </row>
    <row r="4596" spans="1:11" x14ac:dyDescent="0.35">
      <c r="A4596" s="47"/>
      <c r="B4596" s="21" t="str">
        <f>IF(J4595="NON SIG",B4595,IF(OR(D4596="",G4596="RANK ERROR"),"???",IF(G4596=1,('PROCEDURE A'!$B$4/(COUNT($D$4:$D$10003)-G4596+1)),MAX(B4595,'PROCEDURE A'!$B$4/(COUNT($D$4:$D$10003)-G4596+1)))))</f>
        <v>???</v>
      </c>
      <c r="C4596" s="19" t="str">
        <f t="shared" si="355"/>
        <v>???</v>
      </c>
      <c r="D4596" s="66" t="str">
        <f>IF('PROCEDURE A'!D4596="","",'PROCEDURE A'!D4596)</f>
        <v/>
      </c>
      <c r="E4596" s="56" t="str">
        <f t="shared" si="356"/>
        <v/>
      </c>
      <c r="F4596" s="55"/>
      <c r="G4596" s="62">
        <f t="shared" si="357"/>
        <v>4593</v>
      </c>
      <c r="H4596" s="7">
        <f>'PROCEDURE A'!G4596</f>
        <v>4593</v>
      </c>
      <c r="I4596" s="9" t="str">
        <f t="shared" si="358"/>
        <v>???</v>
      </c>
      <c r="J4596" s="40" t="str">
        <f t="shared" si="359"/>
        <v>???</v>
      </c>
      <c r="K4596" s="42"/>
    </row>
    <row r="4597" spans="1:11" x14ac:dyDescent="0.35">
      <c r="A4597" s="47"/>
      <c r="B4597" s="21" t="str">
        <f>IF(J4596="NON SIG",B4596,IF(OR(D4597="",G4597="RANK ERROR"),"???",IF(G4597=1,('PROCEDURE A'!$B$4/(COUNT($D$4:$D$10003)-G4597+1)),MAX(B4596,'PROCEDURE A'!$B$4/(COUNT($D$4:$D$10003)-G4597+1)))))</f>
        <v>???</v>
      </c>
      <c r="C4597" s="19" t="str">
        <f t="shared" si="355"/>
        <v>???</v>
      </c>
      <c r="D4597" s="66" t="str">
        <f>IF('PROCEDURE A'!D4597="","",'PROCEDURE A'!D4597)</f>
        <v/>
      </c>
      <c r="E4597" s="56" t="str">
        <f t="shared" si="356"/>
        <v/>
      </c>
      <c r="F4597" s="55"/>
      <c r="G4597" s="62">
        <f t="shared" si="357"/>
        <v>4594</v>
      </c>
      <c r="H4597" s="7">
        <f>'PROCEDURE A'!G4597</f>
        <v>4594</v>
      </c>
      <c r="I4597" s="9" t="str">
        <f t="shared" si="358"/>
        <v>???</v>
      </c>
      <c r="J4597" s="40" t="str">
        <f t="shared" si="359"/>
        <v>???</v>
      </c>
      <c r="K4597" s="42"/>
    </row>
    <row r="4598" spans="1:11" x14ac:dyDescent="0.35">
      <c r="A4598" s="47"/>
      <c r="B4598" s="21" t="str">
        <f>IF(J4597="NON SIG",B4597,IF(OR(D4598="",G4598="RANK ERROR"),"???",IF(G4598=1,('PROCEDURE A'!$B$4/(COUNT($D$4:$D$10003)-G4598+1)),MAX(B4597,'PROCEDURE A'!$B$4/(COUNT($D$4:$D$10003)-G4598+1)))))</f>
        <v>???</v>
      </c>
      <c r="C4598" s="19" t="str">
        <f t="shared" si="355"/>
        <v>???</v>
      </c>
      <c r="D4598" s="66" t="str">
        <f>IF('PROCEDURE A'!D4598="","",'PROCEDURE A'!D4598)</f>
        <v/>
      </c>
      <c r="E4598" s="56" t="str">
        <f t="shared" si="356"/>
        <v/>
      </c>
      <c r="F4598" s="55"/>
      <c r="G4598" s="62">
        <f t="shared" si="357"/>
        <v>4595</v>
      </c>
      <c r="H4598" s="7">
        <f>'PROCEDURE A'!G4598</f>
        <v>4595</v>
      </c>
      <c r="I4598" s="9" t="str">
        <f t="shared" si="358"/>
        <v>???</v>
      </c>
      <c r="J4598" s="40" t="str">
        <f t="shared" si="359"/>
        <v>???</v>
      </c>
      <c r="K4598" s="42"/>
    </row>
    <row r="4599" spans="1:11" x14ac:dyDescent="0.35">
      <c r="A4599" s="47"/>
      <c r="B4599" s="21" t="str">
        <f>IF(J4598="NON SIG",B4598,IF(OR(D4599="",G4599="RANK ERROR"),"???",IF(G4599=1,('PROCEDURE A'!$B$4/(COUNT($D$4:$D$10003)-G4599+1)),MAX(B4598,'PROCEDURE A'!$B$4/(COUNT($D$4:$D$10003)-G4599+1)))))</f>
        <v>???</v>
      </c>
      <c r="C4599" s="19" t="str">
        <f t="shared" si="355"/>
        <v>???</v>
      </c>
      <c r="D4599" s="66" t="str">
        <f>IF('PROCEDURE A'!D4599="","",'PROCEDURE A'!D4599)</f>
        <v/>
      </c>
      <c r="E4599" s="56" t="str">
        <f t="shared" si="356"/>
        <v/>
      </c>
      <c r="F4599" s="55"/>
      <c r="G4599" s="62">
        <f t="shared" si="357"/>
        <v>4596</v>
      </c>
      <c r="H4599" s="7">
        <f>'PROCEDURE A'!G4599</f>
        <v>4596</v>
      </c>
      <c r="I4599" s="9" t="str">
        <f t="shared" si="358"/>
        <v>???</v>
      </c>
      <c r="J4599" s="40" t="str">
        <f t="shared" si="359"/>
        <v>???</v>
      </c>
      <c r="K4599" s="42"/>
    </row>
    <row r="4600" spans="1:11" x14ac:dyDescent="0.35">
      <c r="A4600" s="47"/>
      <c r="B4600" s="21" t="str">
        <f>IF(J4599="NON SIG",B4599,IF(OR(D4600="",G4600="RANK ERROR"),"???",IF(G4600=1,('PROCEDURE A'!$B$4/(COUNT($D$4:$D$10003)-G4600+1)),MAX(B4599,'PROCEDURE A'!$B$4/(COUNT($D$4:$D$10003)-G4600+1)))))</f>
        <v>???</v>
      </c>
      <c r="C4600" s="19" t="str">
        <f t="shared" si="355"/>
        <v>???</v>
      </c>
      <c r="D4600" s="66" t="str">
        <f>IF('PROCEDURE A'!D4600="","",'PROCEDURE A'!D4600)</f>
        <v/>
      </c>
      <c r="E4600" s="56" t="str">
        <f t="shared" si="356"/>
        <v/>
      </c>
      <c r="F4600" s="55"/>
      <c r="G4600" s="62">
        <f t="shared" si="357"/>
        <v>4597</v>
      </c>
      <c r="H4600" s="7">
        <f>'PROCEDURE A'!G4600</f>
        <v>4597</v>
      </c>
      <c r="I4600" s="9" t="str">
        <f t="shared" si="358"/>
        <v>???</v>
      </c>
      <c r="J4600" s="40" t="str">
        <f t="shared" si="359"/>
        <v>???</v>
      </c>
      <c r="K4600" s="42"/>
    </row>
    <row r="4601" spans="1:11" x14ac:dyDescent="0.35">
      <c r="A4601" s="47"/>
      <c r="B4601" s="21" t="str">
        <f>IF(J4600="NON SIG",B4600,IF(OR(D4601="",G4601="RANK ERROR"),"???",IF(G4601=1,('PROCEDURE A'!$B$4/(COUNT($D$4:$D$10003)-G4601+1)),MAX(B4600,'PROCEDURE A'!$B$4/(COUNT($D$4:$D$10003)-G4601+1)))))</f>
        <v>???</v>
      </c>
      <c r="C4601" s="19" t="str">
        <f t="shared" si="355"/>
        <v>???</v>
      </c>
      <c r="D4601" s="66" t="str">
        <f>IF('PROCEDURE A'!D4601="","",'PROCEDURE A'!D4601)</f>
        <v/>
      </c>
      <c r="E4601" s="56" t="str">
        <f t="shared" si="356"/>
        <v/>
      </c>
      <c r="F4601" s="55"/>
      <c r="G4601" s="62">
        <f t="shared" si="357"/>
        <v>4598</v>
      </c>
      <c r="H4601" s="7">
        <f>'PROCEDURE A'!G4601</f>
        <v>4598</v>
      </c>
      <c r="I4601" s="9" t="str">
        <f t="shared" si="358"/>
        <v>???</v>
      </c>
      <c r="J4601" s="40" t="str">
        <f t="shared" si="359"/>
        <v>???</v>
      </c>
      <c r="K4601" s="42"/>
    </row>
    <row r="4602" spans="1:11" x14ac:dyDescent="0.35">
      <c r="A4602" s="47"/>
      <c r="B4602" s="21" t="str">
        <f>IF(J4601="NON SIG",B4601,IF(OR(D4602="",G4602="RANK ERROR"),"???",IF(G4602=1,('PROCEDURE A'!$B$4/(COUNT($D$4:$D$10003)-G4602+1)),MAX(B4601,'PROCEDURE A'!$B$4/(COUNT($D$4:$D$10003)-G4602+1)))))</f>
        <v>???</v>
      </c>
      <c r="C4602" s="19" t="str">
        <f t="shared" si="355"/>
        <v>???</v>
      </c>
      <c r="D4602" s="66" t="str">
        <f>IF('PROCEDURE A'!D4602="","",'PROCEDURE A'!D4602)</f>
        <v/>
      </c>
      <c r="E4602" s="56" t="str">
        <f t="shared" si="356"/>
        <v/>
      </c>
      <c r="F4602" s="55"/>
      <c r="G4602" s="62">
        <f t="shared" si="357"/>
        <v>4599</v>
      </c>
      <c r="H4602" s="7">
        <f>'PROCEDURE A'!G4602</f>
        <v>4599</v>
      </c>
      <c r="I4602" s="9" t="str">
        <f t="shared" si="358"/>
        <v>???</v>
      </c>
      <c r="J4602" s="40" t="str">
        <f t="shared" si="359"/>
        <v>???</v>
      </c>
      <c r="K4602" s="42"/>
    </row>
    <row r="4603" spans="1:11" x14ac:dyDescent="0.35">
      <c r="A4603" s="47"/>
      <c r="B4603" s="21" t="str">
        <f>IF(J4602="NON SIG",B4602,IF(OR(D4603="",G4603="RANK ERROR"),"???",IF(G4603=1,('PROCEDURE A'!$B$4/(COUNT($D$4:$D$10003)-G4603+1)),MAX(B4602,'PROCEDURE A'!$B$4/(COUNT($D$4:$D$10003)-G4603+1)))))</f>
        <v>???</v>
      </c>
      <c r="C4603" s="19" t="str">
        <f t="shared" si="355"/>
        <v>???</v>
      </c>
      <c r="D4603" s="66" t="str">
        <f>IF('PROCEDURE A'!D4603="","",'PROCEDURE A'!D4603)</f>
        <v/>
      </c>
      <c r="E4603" s="56" t="str">
        <f t="shared" si="356"/>
        <v/>
      </c>
      <c r="F4603" s="55"/>
      <c r="G4603" s="62">
        <f t="shared" si="357"/>
        <v>4600</v>
      </c>
      <c r="H4603" s="7">
        <f>'PROCEDURE A'!G4603</f>
        <v>4600</v>
      </c>
      <c r="I4603" s="9" t="str">
        <f t="shared" si="358"/>
        <v>???</v>
      </c>
      <c r="J4603" s="40" t="str">
        <f t="shared" si="359"/>
        <v>???</v>
      </c>
      <c r="K4603" s="42"/>
    </row>
    <row r="4604" spans="1:11" x14ac:dyDescent="0.35">
      <c r="A4604" s="47"/>
      <c r="B4604" s="21" t="str">
        <f>IF(J4603="NON SIG",B4603,IF(OR(D4604="",G4604="RANK ERROR"),"???",IF(G4604=1,('PROCEDURE A'!$B$4/(COUNT($D$4:$D$10003)-G4604+1)),MAX(B4603,'PROCEDURE A'!$B$4/(COUNT($D$4:$D$10003)-G4604+1)))))</f>
        <v>???</v>
      </c>
      <c r="C4604" s="19" t="str">
        <f t="shared" si="355"/>
        <v>???</v>
      </c>
      <c r="D4604" s="66" t="str">
        <f>IF('PROCEDURE A'!D4604="","",'PROCEDURE A'!D4604)</f>
        <v/>
      </c>
      <c r="E4604" s="56" t="str">
        <f t="shared" si="356"/>
        <v/>
      </c>
      <c r="F4604" s="55"/>
      <c r="G4604" s="62">
        <f t="shared" si="357"/>
        <v>4601</v>
      </c>
      <c r="H4604" s="7">
        <f>'PROCEDURE A'!G4604</f>
        <v>4601</v>
      </c>
      <c r="I4604" s="9" t="str">
        <f t="shared" si="358"/>
        <v>???</v>
      </c>
      <c r="J4604" s="40" t="str">
        <f t="shared" si="359"/>
        <v>???</v>
      </c>
      <c r="K4604" s="42"/>
    </row>
    <row r="4605" spans="1:11" x14ac:dyDescent="0.35">
      <c r="A4605" s="47"/>
      <c r="B4605" s="21" t="str">
        <f>IF(J4604="NON SIG",B4604,IF(OR(D4605="",G4605="RANK ERROR"),"???",IF(G4605=1,('PROCEDURE A'!$B$4/(COUNT($D$4:$D$10003)-G4605+1)),MAX(B4604,'PROCEDURE A'!$B$4/(COUNT($D$4:$D$10003)-G4605+1)))))</f>
        <v>???</v>
      </c>
      <c r="C4605" s="19" t="str">
        <f t="shared" si="355"/>
        <v>???</v>
      </c>
      <c r="D4605" s="66" t="str">
        <f>IF('PROCEDURE A'!D4605="","",'PROCEDURE A'!D4605)</f>
        <v/>
      </c>
      <c r="E4605" s="56" t="str">
        <f t="shared" si="356"/>
        <v/>
      </c>
      <c r="F4605" s="55"/>
      <c r="G4605" s="62">
        <f t="shared" si="357"/>
        <v>4602</v>
      </c>
      <c r="H4605" s="7">
        <f>'PROCEDURE A'!G4605</f>
        <v>4602</v>
      </c>
      <c r="I4605" s="9" t="str">
        <f t="shared" si="358"/>
        <v>???</v>
      </c>
      <c r="J4605" s="40" t="str">
        <f t="shared" si="359"/>
        <v>???</v>
      </c>
      <c r="K4605" s="42"/>
    </row>
    <row r="4606" spans="1:11" x14ac:dyDescent="0.35">
      <c r="A4606" s="47"/>
      <c r="B4606" s="21" t="str">
        <f>IF(J4605="NON SIG",B4605,IF(OR(D4606="",G4606="RANK ERROR"),"???",IF(G4606=1,('PROCEDURE A'!$B$4/(COUNT($D$4:$D$10003)-G4606+1)),MAX(B4605,'PROCEDURE A'!$B$4/(COUNT($D$4:$D$10003)-G4606+1)))))</f>
        <v>???</v>
      </c>
      <c r="C4606" s="19" t="str">
        <f t="shared" si="355"/>
        <v>???</v>
      </c>
      <c r="D4606" s="66" t="str">
        <f>IF('PROCEDURE A'!D4606="","",'PROCEDURE A'!D4606)</f>
        <v/>
      </c>
      <c r="E4606" s="56" t="str">
        <f t="shared" si="356"/>
        <v/>
      </c>
      <c r="F4606" s="55"/>
      <c r="G4606" s="62">
        <f t="shared" si="357"/>
        <v>4603</v>
      </c>
      <c r="H4606" s="7">
        <f>'PROCEDURE A'!G4606</f>
        <v>4603</v>
      </c>
      <c r="I4606" s="9" t="str">
        <f t="shared" si="358"/>
        <v>???</v>
      </c>
      <c r="J4606" s="40" t="str">
        <f t="shared" si="359"/>
        <v>???</v>
      </c>
      <c r="K4606" s="42"/>
    </row>
    <row r="4607" spans="1:11" x14ac:dyDescent="0.35">
      <c r="A4607" s="47"/>
      <c r="B4607" s="21" t="str">
        <f>IF(J4606="NON SIG",B4606,IF(OR(D4607="",G4607="RANK ERROR"),"???",IF(G4607=1,('PROCEDURE A'!$B$4/(COUNT($D$4:$D$10003)-G4607+1)),MAX(B4606,'PROCEDURE A'!$B$4/(COUNT($D$4:$D$10003)-G4607+1)))))</f>
        <v>???</v>
      </c>
      <c r="C4607" s="19" t="str">
        <f t="shared" si="355"/>
        <v>???</v>
      </c>
      <c r="D4607" s="66" t="str">
        <f>IF('PROCEDURE A'!D4607="","",'PROCEDURE A'!D4607)</f>
        <v/>
      </c>
      <c r="E4607" s="56" t="str">
        <f t="shared" si="356"/>
        <v/>
      </c>
      <c r="F4607" s="55"/>
      <c r="G4607" s="62">
        <f t="shared" si="357"/>
        <v>4604</v>
      </c>
      <c r="H4607" s="7">
        <f>'PROCEDURE A'!G4607</f>
        <v>4604</v>
      </c>
      <c r="I4607" s="9" t="str">
        <f t="shared" si="358"/>
        <v>???</v>
      </c>
      <c r="J4607" s="40" t="str">
        <f t="shared" si="359"/>
        <v>???</v>
      </c>
      <c r="K4607" s="42"/>
    </row>
    <row r="4608" spans="1:11" x14ac:dyDescent="0.35">
      <c r="A4608" s="47"/>
      <c r="B4608" s="21" t="str">
        <f>IF(J4607="NON SIG",B4607,IF(OR(D4608="",G4608="RANK ERROR"),"???",IF(G4608=1,('PROCEDURE A'!$B$4/(COUNT($D$4:$D$10003)-G4608+1)),MAX(B4607,'PROCEDURE A'!$B$4/(COUNT($D$4:$D$10003)-G4608+1)))))</f>
        <v>???</v>
      </c>
      <c r="C4608" s="19" t="str">
        <f t="shared" si="355"/>
        <v>???</v>
      </c>
      <c r="D4608" s="66" t="str">
        <f>IF('PROCEDURE A'!D4608="","",'PROCEDURE A'!D4608)</f>
        <v/>
      </c>
      <c r="E4608" s="56" t="str">
        <f t="shared" si="356"/>
        <v/>
      </c>
      <c r="F4608" s="55"/>
      <c r="G4608" s="62">
        <f t="shared" si="357"/>
        <v>4605</v>
      </c>
      <c r="H4608" s="7">
        <f>'PROCEDURE A'!G4608</f>
        <v>4605</v>
      </c>
      <c r="I4608" s="9" t="str">
        <f t="shared" si="358"/>
        <v>???</v>
      </c>
      <c r="J4608" s="40" t="str">
        <f t="shared" si="359"/>
        <v>???</v>
      </c>
      <c r="K4608" s="42"/>
    </row>
    <row r="4609" spans="1:11" x14ac:dyDescent="0.35">
      <c r="A4609" s="47"/>
      <c r="B4609" s="21" t="str">
        <f>IF(J4608="NON SIG",B4608,IF(OR(D4609="",G4609="RANK ERROR"),"???",IF(G4609=1,('PROCEDURE A'!$B$4/(COUNT($D$4:$D$10003)-G4609+1)),MAX(B4608,'PROCEDURE A'!$B$4/(COUNT($D$4:$D$10003)-G4609+1)))))</f>
        <v>???</v>
      </c>
      <c r="C4609" s="19" t="str">
        <f t="shared" si="355"/>
        <v>???</v>
      </c>
      <c r="D4609" s="66" t="str">
        <f>IF('PROCEDURE A'!D4609="","",'PROCEDURE A'!D4609)</f>
        <v/>
      </c>
      <c r="E4609" s="56" t="str">
        <f t="shared" si="356"/>
        <v/>
      </c>
      <c r="F4609" s="55"/>
      <c r="G4609" s="62">
        <f t="shared" si="357"/>
        <v>4606</v>
      </c>
      <c r="H4609" s="7">
        <f>'PROCEDURE A'!G4609</f>
        <v>4606</v>
      </c>
      <c r="I4609" s="9" t="str">
        <f t="shared" si="358"/>
        <v>???</v>
      </c>
      <c r="J4609" s="40" t="str">
        <f t="shared" si="359"/>
        <v>???</v>
      </c>
      <c r="K4609" s="42"/>
    </row>
    <row r="4610" spans="1:11" x14ac:dyDescent="0.35">
      <c r="A4610" s="47"/>
      <c r="B4610" s="21" t="str">
        <f>IF(J4609="NON SIG",B4609,IF(OR(D4610="",G4610="RANK ERROR"),"???",IF(G4610=1,('PROCEDURE A'!$B$4/(COUNT($D$4:$D$10003)-G4610+1)),MAX(B4609,'PROCEDURE A'!$B$4/(COUNT($D$4:$D$10003)-G4610+1)))))</f>
        <v>???</v>
      </c>
      <c r="C4610" s="19" t="str">
        <f t="shared" si="355"/>
        <v>???</v>
      </c>
      <c r="D4610" s="66" t="str">
        <f>IF('PROCEDURE A'!D4610="","",'PROCEDURE A'!D4610)</f>
        <v/>
      </c>
      <c r="E4610" s="56" t="str">
        <f t="shared" si="356"/>
        <v/>
      </c>
      <c r="F4610" s="55"/>
      <c r="G4610" s="62">
        <f t="shared" si="357"/>
        <v>4607</v>
      </c>
      <c r="H4610" s="7">
        <f>'PROCEDURE A'!G4610</f>
        <v>4607</v>
      </c>
      <c r="I4610" s="9" t="str">
        <f t="shared" si="358"/>
        <v>???</v>
      </c>
      <c r="J4610" s="40" t="str">
        <f t="shared" si="359"/>
        <v>???</v>
      </c>
      <c r="K4610" s="42"/>
    </row>
    <row r="4611" spans="1:11" x14ac:dyDescent="0.35">
      <c r="A4611" s="47"/>
      <c r="B4611" s="21" t="str">
        <f>IF(J4610="NON SIG",B4610,IF(OR(D4611="",G4611="RANK ERROR"),"???",IF(G4611=1,('PROCEDURE A'!$B$4/(COUNT($D$4:$D$10003)-G4611+1)),MAX(B4610,'PROCEDURE A'!$B$4/(COUNT($D$4:$D$10003)-G4611+1)))))</f>
        <v>???</v>
      </c>
      <c r="C4611" s="19" t="str">
        <f t="shared" si="355"/>
        <v>???</v>
      </c>
      <c r="D4611" s="66" t="str">
        <f>IF('PROCEDURE A'!D4611="","",'PROCEDURE A'!D4611)</f>
        <v/>
      </c>
      <c r="E4611" s="56" t="str">
        <f t="shared" si="356"/>
        <v/>
      </c>
      <c r="F4611" s="55"/>
      <c r="G4611" s="62">
        <f t="shared" si="357"/>
        <v>4608</v>
      </c>
      <c r="H4611" s="7">
        <f>'PROCEDURE A'!G4611</f>
        <v>4608</v>
      </c>
      <c r="I4611" s="9" t="str">
        <f t="shared" si="358"/>
        <v>???</v>
      </c>
      <c r="J4611" s="40" t="str">
        <f t="shared" si="359"/>
        <v>???</v>
      </c>
      <c r="K4611" s="42"/>
    </row>
    <row r="4612" spans="1:11" x14ac:dyDescent="0.35">
      <c r="A4612" s="47"/>
      <c r="B4612" s="21" t="str">
        <f>IF(J4611="NON SIG",B4611,IF(OR(D4612="",G4612="RANK ERROR"),"???",IF(G4612=1,('PROCEDURE A'!$B$4/(COUNT($D$4:$D$10003)-G4612+1)),MAX(B4611,'PROCEDURE A'!$B$4/(COUNT($D$4:$D$10003)-G4612+1)))))</f>
        <v>???</v>
      </c>
      <c r="C4612" s="19" t="str">
        <f t="shared" si="355"/>
        <v>???</v>
      </c>
      <c r="D4612" s="66" t="str">
        <f>IF('PROCEDURE A'!D4612="","",'PROCEDURE A'!D4612)</f>
        <v/>
      </c>
      <c r="E4612" s="56" t="str">
        <f t="shared" si="356"/>
        <v/>
      </c>
      <c r="F4612" s="55"/>
      <c r="G4612" s="62">
        <f t="shared" si="357"/>
        <v>4609</v>
      </c>
      <c r="H4612" s="7">
        <f>'PROCEDURE A'!G4612</f>
        <v>4609</v>
      </c>
      <c r="I4612" s="9" t="str">
        <f t="shared" si="358"/>
        <v>???</v>
      </c>
      <c r="J4612" s="40" t="str">
        <f t="shared" si="359"/>
        <v>???</v>
      </c>
      <c r="K4612" s="42"/>
    </row>
    <row r="4613" spans="1:11" x14ac:dyDescent="0.35">
      <c r="A4613" s="47"/>
      <c r="B4613" s="21" t="str">
        <f>IF(J4612="NON SIG",B4612,IF(OR(D4613="",G4613="RANK ERROR"),"???",IF(G4613=1,('PROCEDURE A'!$B$4/(COUNT($D$4:$D$10003)-G4613+1)),MAX(B4612,'PROCEDURE A'!$B$4/(COUNT($D$4:$D$10003)-G4613+1)))))</f>
        <v>???</v>
      </c>
      <c r="C4613" s="19" t="str">
        <f t="shared" si="355"/>
        <v>???</v>
      </c>
      <c r="D4613" s="66" t="str">
        <f>IF('PROCEDURE A'!D4613="","",'PROCEDURE A'!D4613)</f>
        <v/>
      </c>
      <c r="E4613" s="56" t="str">
        <f t="shared" si="356"/>
        <v/>
      </c>
      <c r="F4613" s="55"/>
      <c r="G4613" s="62">
        <f t="shared" si="357"/>
        <v>4610</v>
      </c>
      <c r="H4613" s="7">
        <f>'PROCEDURE A'!G4613</f>
        <v>4610</v>
      </c>
      <c r="I4613" s="9" t="str">
        <f t="shared" si="358"/>
        <v>???</v>
      </c>
      <c r="J4613" s="40" t="str">
        <f t="shared" si="359"/>
        <v>???</v>
      </c>
      <c r="K4613" s="42"/>
    </row>
    <row r="4614" spans="1:11" x14ac:dyDescent="0.35">
      <c r="A4614" s="47"/>
      <c r="B4614" s="21" t="str">
        <f>IF(J4613="NON SIG",B4613,IF(OR(D4614="",G4614="RANK ERROR"),"???",IF(G4614=1,('PROCEDURE A'!$B$4/(COUNT($D$4:$D$10003)-G4614+1)),MAX(B4613,'PROCEDURE A'!$B$4/(COUNT($D$4:$D$10003)-G4614+1)))))</f>
        <v>???</v>
      </c>
      <c r="C4614" s="19" t="str">
        <f t="shared" ref="C4614:C4677" si="360">B4614</f>
        <v>???</v>
      </c>
      <c r="D4614" s="66" t="str">
        <f>IF('PROCEDURE A'!D4614="","",'PROCEDURE A'!D4614)</f>
        <v/>
      </c>
      <c r="E4614" s="56" t="str">
        <f t="shared" ref="E4614:E4677" si="361">D4614</f>
        <v/>
      </c>
      <c r="F4614" s="55"/>
      <c r="G4614" s="62">
        <f t="shared" ref="G4614:G4677" si="362">H4614</f>
        <v>4611</v>
      </c>
      <c r="H4614" s="7">
        <f>'PROCEDURE A'!G4614</f>
        <v>4611</v>
      </c>
      <c r="I4614" s="9" t="str">
        <f t="shared" ref="I4614:I4677" si="363">IF(D4614="","???",IF(D4614&lt;B4614,"SIG","NON SIG"))</f>
        <v>???</v>
      </c>
      <c r="J4614" s="40" t="str">
        <f t="shared" ref="J4614:J4677" si="364">I4614</f>
        <v>???</v>
      </c>
      <c r="K4614" s="42"/>
    </row>
    <row r="4615" spans="1:11" x14ac:dyDescent="0.35">
      <c r="A4615" s="47"/>
      <c r="B4615" s="21" t="str">
        <f>IF(J4614="NON SIG",B4614,IF(OR(D4615="",G4615="RANK ERROR"),"???",IF(G4615=1,('PROCEDURE A'!$B$4/(COUNT($D$4:$D$10003)-G4615+1)),MAX(B4614,'PROCEDURE A'!$B$4/(COUNT($D$4:$D$10003)-G4615+1)))))</f>
        <v>???</v>
      </c>
      <c r="C4615" s="19" t="str">
        <f t="shared" si="360"/>
        <v>???</v>
      </c>
      <c r="D4615" s="66" t="str">
        <f>IF('PROCEDURE A'!D4615="","",'PROCEDURE A'!D4615)</f>
        <v/>
      </c>
      <c r="E4615" s="56" t="str">
        <f t="shared" si="361"/>
        <v/>
      </c>
      <c r="F4615" s="55"/>
      <c r="G4615" s="62">
        <f t="shared" si="362"/>
        <v>4612</v>
      </c>
      <c r="H4615" s="7">
        <f>'PROCEDURE A'!G4615</f>
        <v>4612</v>
      </c>
      <c r="I4615" s="9" t="str">
        <f t="shared" si="363"/>
        <v>???</v>
      </c>
      <c r="J4615" s="40" t="str">
        <f t="shared" si="364"/>
        <v>???</v>
      </c>
      <c r="K4615" s="42"/>
    </row>
    <row r="4616" spans="1:11" x14ac:dyDescent="0.35">
      <c r="A4616" s="47"/>
      <c r="B4616" s="21" t="str">
        <f>IF(J4615="NON SIG",B4615,IF(OR(D4616="",G4616="RANK ERROR"),"???",IF(G4616=1,('PROCEDURE A'!$B$4/(COUNT($D$4:$D$10003)-G4616+1)),MAX(B4615,'PROCEDURE A'!$B$4/(COUNT($D$4:$D$10003)-G4616+1)))))</f>
        <v>???</v>
      </c>
      <c r="C4616" s="19" t="str">
        <f t="shared" si="360"/>
        <v>???</v>
      </c>
      <c r="D4616" s="66" t="str">
        <f>IF('PROCEDURE A'!D4616="","",'PROCEDURE A'!D4616)</f>
        <v/>
      </c>
      <c r="E4616" s="56" t="str">
        <f t="shared" si="361"/>
        <v/>
      </c>
      <c r="F4616" s="55"/>
      <c r="G4616" s="62">
        <f t="shared" si="362"/>
        <v>4613</v>
      </c>
      <c r="H4616" s="7">
        <f>'PROCEDURE A'!G4616</f>
        <v>4613</v>
      </c>
      <c r="I4616" s="9" t="str">
        <f t="shared" si="363"/>
        <v>???</v>
      </c>
      <c r="J4616" s="40" t="str">
        <f t="shared" si="364"/>
        <v>???</v>
      </c>
      <c r="K4616" s="42"/>
    </row>
    <row r="4617" spans="1:11" x14ac:dyDescent="0.35">
      <c r="A4617" s="47"/>
      <c r="B4617" s="21" t="str">
        <f>IF(J4616="NON SIG",B4616,IF(OR(D4617="",G4617="RANK ERROR"),"???",IF(G4617=1,('PROCEDURE A'!$B$4/(COUNT($D$4:$D$10003)-G4617+1)),MAX(B4616,'PROCEDURE A'!$B$4/(COUNT($D$4:$D$10003)-G4617+1)))))</f>
        <v>???</v>
      </c>
      <c r="C4617" s="19" t="str">
        <f t="shared" si="360"/>
        <v>???</v>
      </c>
      <c r="D4617" s="66" t="str">
        <f>IF('PROCEDURE A'!D4617="","",'PROCEDURE A'!D4617)</f>
        <v/>
      </c>
      <c r="E4617" s="56" t="str">
        <f t="shared" si="361"/>
        <v/>
      </c>
      <c r="F4617" s="55"/>
      <c r="G4617" s="62">
        <f t="shared" si="362"/>
        <v>4614</v>
      </c>
      <c r="H4617" s="7">
        <f>'PROCEDURE A'!G4617</f>
        <v>4614</v>
      </c>
      <c r="I4617" s="9" t="str">
        <f t="shared" si="363"/>
        <v>???</v>
      </c>
      <c r="J4617" s="40" t="str">
        <f t="shared" si="364"/>
        <v>???</v>
      </c>
      <c r="K4617" s="42"/>
    </row>
    <row r="4618" spans="1:11" x14ac:dyDescent="0.35">
      <c r="A4618" s="47"/>
      <c r="B4618" s="21" t="str">
        <f>IF(J4617="NON SIG",B4617,IF(OR(D4618="",G4618="RANK ERROR"),"???",IF(G4618=1,('PROCEDURE A'!$B$4/(COUNT($D$4:$D$10003)-G4618+1)),MAX(B4617,'PROCEDURE A'!$B$4/(COUNT($D$4:$D$10003)-G4618+1)))))</f>
        <v>???</v>
      </c>
      <c r="C4618" s="19" t="str">
        <f t="shared" si="360"/>
        <v>???</v>
      </c>
      <c r="D4618" s="66" t="str">
        <f>IF('PROCEDURE A'!D4618="","",'PROCEDURE A'!D4618)</f>
        <v/>
      </c>
      <c r="E4618" s="56" t="str">
        <f t="shared" si="361"/>
        <v/>
      </c>
      <c r="F4618" s="55"/>
      <c r="G4618" s="62">
        <f t="shared" si="362"/>
        <v>4615</v>
      </c>
      <c r="H4618" s="7">
        <f>'PROCEDURE A'!G4618</f>
        <v>4615</v>
      </c>
      <c r="I4618" s="9" t="str">
        <f t="shared" si="363"/>
        <v>???</v>
      </c>
      <c r="J4618" s="40" t="str">
        <f t="shared" si="364"/>
        <v>???</v>
      </c>
      <c r="K4618" s="42"/>
    </row>
    <row r="4619" spans="1:11" x14ac:dyDescent="0.35">
      <c r="A4619" s="47"/>
      <c r="B4619" s="21" t="str">
        <f>IF(J4618="NON SIG",B4618,IF(OR(D4619="",G4619="RANK ERROR"),"???",IF(G4619=1,('PROCEDURE A'!$B$4/(COUNT($D$4:$D$10003)-G4619+1)),MAX(B4618,'PROCEDURE A'!$B$4/(COUNT($D$4:$D$10003)-G4619+1)))))</f>
        <v>???</v>
      </c>
      <c r="C4619" s="19" t="str">
        <f t="shared" si="360"/>
        <v>???</v>
      </c>
      <c r="D4619" s="66" t="str">
        <f>IF('PROCEDURE A'!D4619="","",'PROCEDURE A'!D4619)</f>
        <v/>
      </c>
      <c r="E4619" s="56" t="str">
        <f t="shared" si="361"/>
        <v/>
      </c>
      <c r="F4619" s="55"/>
      <c r="G4619" s="62">
        <f t="shared" si="362"/>
        <v>4616</v>
      </c>
      <c r="H4619" s="7">
        <f>'PROCEDURE A'!G4619</f>
        <v>4616</v>
      </c>
      <c r="I4619" s="9" t="str">
        <f t="shared" si="363"/>
        <v>???</v>
      </c>
      <c r="J4619" s="40" t="str">
        <f t="shared" si="364"/>
        <v>???</v>
      </c>
      <c r="K4619" s="42"/>
    </row>
    <row r="4620" spans="1:11" x14ac:dyDescent="0.35">
      <c r="A4620" s="47"/>
      <c r="B4620" s="21" t="str">
        <f>IF(J4619="NON SIG",B4619,IF(OR(D4620="",G4620="RANK ERROR"),"???",IF(G4620=1,('PROCEDURE A'!$B$4/(COUNT($D$4:$D$10003)-G4620+1)),MAX(B4619,'PROCEDURE A'!$B$4/(COUNT($D$4:$D$10003)-G4620+1)))))</f>
        <v>???</v>
      </c>
      <c r="C4620" s="19" t="str">
        <f t="shared" si="360"/>
        <v>???</v>
      </c>
      <c r="D4620" s="66" t="str">
        <f>IF('PROCEDURE A'!D4620="","",'PROCEDURE A'!D4620)</f>
        <v/>
      </c>
      <c r="E4620" s="56" t="str">
        <f t="shared" si="361"/>
        <v/>
      </c>
      <c r="F4620" s="55"/>
      <c r="G4620" s="62">
        <f t="shared" si="362"/>
        <v>4617</v>
      </c>
      <c r="H4620" s="7">
        <f>'PROCEDURE A'!G4620</f>
        <v>4617</v>
      </c>
      <c r="I4620" s="9" t="str">
        <f t="shared" si="363"/>
        <v>???</v>
      </c>
      <c r="J4620" s="40" t="str">
        <f t="shared" si="364"/>
        <v>???</v>
      </c>
      <c r="K4620" s="42"/>
    </row>
    <row r="4621" spans="1:11" x14ac:dyDescent="0.35">
      <c r="A4621" s="47"/>
      <c r="B4621" s="21" t="str">
        <f>IF(J4620="NON SIG",B4620,IF(OR(D4621="",G4621="RANK ERROR"),"???",IF(G4621=1,('PROCEDURE A'!$B$4/(COUNT($D$4:$D$10003)-G4621+1)),MAX(B4620,'PROCEDURE A'!$B$4/(COUNT($D$4:$D$10003)-G4621+1)))))</f>
        <v>???</v>
      </c>
      <c r="C4621" s="19" t="str">
        <f t="shared" si="360"/>
        <v>???</v>
      </c>
      <c r="D4621" s="66" t="str">
        <f>IF('PROCEDURE A'!D4621="","",'PROCEDURE A'!D4621)</f>
        <v/>
      </c>
      <c r="E4621" s="56" t="str">
        <f t="shared" si="361"/>
        <v/>
      </c>
      <c r="F4621" s="55"/>
      <c r="G4621" s="62">
        <f t="shared" si="362"/>
        <v>4618</v>
      </c>
      <c r="H4621" s="7">
        <f>'PROCEDURE A'!G4621</f>
        <v>4618</v>
      </c>
      <c r="I4621" s="9" t="str">
        <f t="shared" si="363"/>
        <v>???</v>
      </c>
      <c r="J4621" s="40" t="str">
        <f t="shared" si="364"/>
        <v>???</v>
      </c>
      <c r="K4621" s="42"/>
    </row>
    <row r="4622" spans="1:11" x14ac:dyDescent="0.35">
      <c r="A4622" s="47"/>
      <c r="B4622" s="21" t="str">
        <f>IF(J4621="NON SIG",B4621,IF(OR(D4622="",G4622="RANK ERROR"),"???",IF(G4622=1,('PROCEDURE A'!$B$4/(COUNT($D$4:$D$10003)-G4622+1)),MAX(B4621,'PROCEDURE A'!$B$4/(COUNT($D$4:$D$10003)-G4622+1)))))</f>
        <v>???</v>
      </c>
      <c r="C4622" s="19" t="str">
        <f t="shared" si="360"/>
        <v>???</v>
      </c>
      <c r="D4622" s="66" t="str">
        <f>IF('PROCEDURE A'!D4622="","",'PROCEDURE A'!D4622)</f>
        <v/>
      </c>
      <c r="E4622" s="56" t="str">
        <f t="shared" si="361"/>
        <v/>
      </c>
      <c r="F4622" s="55"/>
      <c r="G4622" s="62">
        <f t="shared" si="362"/>
        <v>4619</v>
      </c>
      <c r="H4622" s="7">
        <f>'PROCEDURE A'!G4622</f>
        <v>4619</v>
      </c>
      <c r="I4622" s="9" t="str">
        <f t="shared" si="363"/>
        <v>???</v>
      </c>
      <c r="J4622" s="40" t="str">
        <f t="shared" si="364"/>
        <v>???</v>
      </c>
      <c r="K4622" s="42"/>
    </row>
    <row r="4623" spans="1:11" x14ac:dyDescent="0.35">
      <c r="A4623" s="47"/>
      <c r="B4623" s="21" t="str">
        <f>IF(J4622="NON SIG",B4622,IF(OR(D4623="",G4623="RANK ERROR"),"???",IF(G4623=1,('PROCEDURE A'!$B$4/(COUNT($D$4:$D$10003)-G4623+1)),MAX(B4622,'PROCEDURE A'!$B$4/(COUNT($D$4:$D$10003)-G4623+1)))))</f>
        <v>???</v>
      </c>
      <c r="C4623" s="19" t="str">
        <f t="shared" si="360"/>
        <v>???</v>
      </c>
      <c r="D4623" s="66" t="str">
        <f>IF('PROCEDURE A'!D4623="","",'PROCEDURE A'!D4623)</f>
        <v/>
      </c>
      <c r="E4623" s="56" t="str">
        <f t="shared" si="361"/>
        <v/>
      </c>
      <c r="F4623" s="55"/>
      <c r="G4623" s="62">
        <f t="shared" si="362"/>
        <v>4620</v>
      </c>
      <c r="H4623" s="7">
        <f>'PROCEDURE A'!G4623</f>
        <v>4620</v>
      </c>
      <c r="I4623" s="9" t="str">
        <f t="shared" si="363"/>
        <v>???</v>
      </c>
      <c r="J4623" s="40" t="str">
        <f t="shared" si="364"/>
        <v>???</v>
      </c>
      <c r="K4623" s="42"/>
    </row>
    <row r="4624" spans="1:11" x14ac:dyDescent="0.35">
      <c r="A4624" s="47"/>
      <c r="B4624" s="21" t="str">
        <f>IF(J4623="NON SIG",B4623,IF(OR(D4624="",G4624="RANK ERROR"),"???",IF(G4624=1,('PROCEDURE A'!$B$4/(COUNT($D$4:$D$10003)-G4624+1)),MAX(B4623,'PROCEDURE A'!$B$4/(COUNT($D$4:$D$10003)-G4624+1)))))</f>
        <v>???</v>
      </c>
      <c r="C4624" s="19" t="str">
        <f t="shared" si="360"/>
        <v>???</v>
      </c>
      <c r="D4624" s="66" t="str">
        <f>IF('PROCEDURE A'!D4624="","",'PROCEDURE A'!D4624)</f>
        <v/>
      </c>
      <c r="E4624" s="56" t="str">
        <f t="shared" si="361"/>
        <v/>
      </c>
      <c r="F4624" s="55"/>
      <c r="G4624" s="62">
        <f t="shared" si="362"/>
        <v>4621</v>
      </c>
      <c r="H4624" s="7">
        <f>'PROCEDURE A'!G4624</f>
        <v>4621</v>
      </c>
      <c r="I4624" s="9" t="str">
        <f t="shared" si="363"/>
        <v>???</v>
      </c>
      <c r="J4624" s="40" t="str">
        <f t="shared" si="364"/>
        <v>???</v>
      </c>
      <c r="K4624" s="42"/>
    </row>
    <row r="4625" spans="1:11" x14ac:dyDescent="0.35">
      <c r="A4625" s="47"/>
      <c r="B4625" s="21" t="str">
        <f>IF(J4624="NON SIG",B4624,IF(OR(D4625="",G4625="RANK ERROR"),"???",IF(G4625=1,('PROCEDURE A'!$B$4/(COUNT($D$4:$D$10003)-G4625+1)),MAX(B4624,'PROCEDURE A'!$B$4/(COUNT($D$4:$D$10003)-G4625+1)))))</f>
        <v>???</v>
      </c>
      <c r="C4625" s="19" t="str">
        <f t="shared" si="360"/>
        <v>???</v>
      </c>
      <c r="D4625" s="66" t="str">
        <f>IF('PROCEDURE A'!D4625="","",'PROCEDURE A'!D4625)</f>
        <v/>
      </c>
      <c r="E4625" s="56" t="str">
        <f t="shared" si="361"/>
        <v/>
      </c>
      <c r="F4625" s="55"/>
      <c r="G4625" s="62">
        <f t="shared" si="362"/>
        <v>4622</v>
      </c>
      <c r="H4625" s="7">
        <f>'PROCEDURE A'!G4625</f>
        <v>4622</v>
      </c>
      <c r="I4625" s="9" t="str">
        <f t="shared" si="363"/>
        <v>???</v>
      </c>
      <c r="J4625" s="40" t="str">
        <f t="shared" si="364"/>
        <v>???</v>
      </c>
      <c r="K4625" s="42"/>
    </row>
    <row r="4626" spans="1:11" x14ac:dyDescent="0.35">
      <c r="A4626" s="47"/>
      <c r="B4626" s="21" t="str">
        <f>IF(J4625="NON SIG",B4625,IF(OR(D4626="",G4626="RANK ERROR"),"???",IF(G4626=1,('PROCEDURE A'!$B$4/(COUNT($D$4:$D$10003)-G4626+1)),MAX(B4625,'PROCEDURE A'!$B$4/(COUNT($D$4:$D$10003)-G4626+1)))))</f>
        <v>???</v>
      </c>
      <c r="C4626" s="19" t="str">
        <f t="shared" si="360"/>
        <v>???</v>
      </c>
      <c r="D4626" s="66" t="str">
        <f>IF('PROCEDURE A'!D4626="","",'PROCEDURE A'!D4626)</f>
        <v/>
      </c>
      <c r="E4626" s="56" t="str">
        <f t="shared" si="361"/>
        <v/>
      </c>
      <c r="F4626" s="55"/>
      <c r="G4626" s="62">
        <f t="shared" si="362"/>
        <v>4623</v>
      </c>
      <c r="H4626" s="7">
        <f>'PROCEDURE A'!G4626</f>
        <v>4623</v>
      </c>
      <c r="I4626" s="9" t="str">
        <f t="shared" si="363"/>
        <v>???</v>
      </c>
      <c r="J4626" s="40" t="str">
        <f t="shared" si="364"/>
        <v>???</v>
      </c>
      <c r="K4626" s="42"/>
    </row>
    <row r="4627" spans="1:11" x14ac:dyDescent="0.35">
      <c r="A4627" s="47"/>
      <c r="B4627" s="21" t="str">
        <f>IF(J4626="NON SIG",B4626,IF(OR(D4627="",G4627="RANK ERROR"),"???",IF(G4627=1,('PROCEDURE A'!$B$4/(COUNT($D$4:$D$10003)-G4627+1)),MAX(B4626,'PROCEDURE A'!$B$4/(COUNT($D$4:$D$10003)-G4627+1)))))</f>
        <v>???</v>
      </c>
      <c r="C4627" s="19" t="str">
        <f t="shared" si="360"/>
        <v>???</v>
      </c>
      <c r="D4627" s="66" t="str">
        <f>IF('PROCEDURE A'!D4627="","",'PROCEDURE A'!D4627)</f>
        <v/>
      </c>
      <c r="E4627" s="56" t="str">
        <f t="shared" si="361"/>
        <v/>
      </c>
      <c r="F4627" s="55"/>
      <c r="G4627" s="62">
        <f t="shared" si="362"/>
        <v>4624</v>
      </c>
      <c r="H4627" s="7">
        <f>'PROCEDURE A'!G4627</f>
        <v>4624</v>
      </c>
      <c r="I4627" s="9" t="str">
        <f t="shared" si="363"/>
        <v>???</v>
      </c>
      <c r="J4627" s="40" t="str">
        <f t="shared" si="364"/>
        <v>???</v>
      </c>
      <c r="K4627" s="42"/>
    </row>
    <row r="4628" spans="1:11" x14ac:dyDescent="0.35">
      <c r="A4628" s="47"/>
      <c r="B4628" s="21" t="str">
        <f>IF(J4627="NON SIG",B4627,IF(OR(D4628="",G4628="RANK ERROR"),"???",IF(G4628=1,('PROCEDURE A'!$B$4/(COUNT($D$4:$D$10003)-G4628+1)),MAX(B4627,'PROCEDURE A'!$B$4/(COUNT($D$4:$D$10003)-G4628+1)))))</f>
        <v>???</v>
      </c>
      <c r="C4628" s="19" t="str">
        <f t="shared" si="360"/>
        <v>???</v>
      </c>
      <c r="D4628" s="66" t="str">
        <f>IF('PROCEDURE A'!D4628="","",'PROCEDURE A'!D4628)</f>
        <v/>
      </c>
      <c r="E4628" s="56" t="str">
        <f t="shared" si="361"/>
        <v/>
      </c>
      <c r="F4628" s="55"/>
      <c r="G4628" s="62">
        <f t="shared" si="362"/>
        <v>4625</v>
      </c>
      <c r="H4628" s="7">
        <f>'PROCEDURE A'!G4628</f>
        <v>4625</v>
      </c>
      <c r="I4628" s="9" t="str">
        <f t="shared" si="363"/>
        <v>???</v>
      </c>
      <c r="J4628" s="40" t="str">
        <f t="shared" si="364"/>
        <v>???</v>
      </c>
      <c r="K4628" s="42"/>
    </row>
    <row r="4629" spans="1:11" x14ac:dyDescent="0.35">
      <c r="A4629" s="47"/>
      <c r="B4629" s="21" t="str">
        <f>IF(J4628="NON SIG",B4628,IF(OR(D4629="",G4629="RANK ERROR"),"???",IF(G4629=1,('PROCEDURE A'!$B$4/(COUNT($D$4:$D$10003)-G4629+1)),MAX(B4628,'PROCEDURE A'!$B$4/(COUNT($D$4:$D$10003)-G4629+1)))))</f>
        <v>???</v>
      </c>
      <c r="C4629" s="19" t="str">
        <f t="shared" si="360"/>
        <v>???</v>
      </c>
      <c r="D4629" s="66" t="str">
        <f>IF('PROCEDURE A'!D4629="","",'PROCEDURE A'!D4629)</f>
        <v/>
      </c>
      <c r="E4629" s="56" t="str">
        <f t="shared" si="361"/>
        <v/>
      </c>
      <c r="F4629" s="55"/>
      <c r="G4629" s="62">
        <f t="shared" si="362"/>
        <v>4626</v>
      </c>
      <c r="H4629" s="7">
        <f>'PROCEDURE A'!G4629</f>
        <v>4626</v>
      </c>
      <c r="I4629" s="9" t="str">
        <f t="shared" si="363"/>
        <v>???</v>
      </c>
      <c r="J4629" s="40" t="str">
        <f t="shared" si="364"/>
        <v>???</v>
      </c>
      <c r="K4629" s="42"/>
    </row>
    <row r="4630" spans="1:11" x14ac:dyDescent="0.35">
      <c r="A4630" s="47"/>
      <c r="B4630" s="21" t="str">
        <f>IF(J4629="NON SIG",B4629,IF(OR(D4630="",G4630="RANK ERROR"),"???",IF(G4630=1,('PROCEDURE A'!$B$4/(COUNT($D$4:$D$10003)-G4630+1)),MAX(B4629,'PROCEDURE A'!$B$4/(COUNT($D$4:$D$10003)-G4630+1)))))</f>
        <v>???</v>
      </c>
      <c r="C4630" s="19" t="str">
        <f t="shared" si="360"/>
        <v>???</v>
      </c>
      <c r="D4630" s="66" t="str">
        <f>IF('PROCEDURE A'!D4630="","",'PROCEDURE A'!D4630)</f>
        <v/>
      </c>
      <c r="E4630" s="56" t="str">
        <f t="shared" si="361"/>
        <v/>
      </c>
      <c r="F4630" s="55"/>
      <c r="G4630" s="62">
        <f t="shared" si="362"/>
        <v>4627</v>
      </c>
      <c r="H4630" s="7">
        <f>'PROCEDURE A'!G4630</f>
        <v>4627</v>
      </c>
      <c r="I4630" s="9" t="str">
        <f t="shared" si="363"/>
        <v>???</v>
      </c>
      <c r="J4630" s="40" t="str">
        <f t="shared" si="364"/>
        <v>???</v>
      </c>
      <c r="K4630" s="42"/>
    </row>
    <row r="4631" spans="1:11" x14ac:dyDescent="0.35">
      <c r="A4631" s="47"/>
      <c r="B4631" s="21" t="str">
        <f>IF(J4630="NON SIG",B4630,IF(OR(D4631="",G4631="RANK ERROR"),"???",IF(G4631=1,('PROCEDURE A'!$B$4/(COUNT($D$4:$D$10003)-G4631+1)),MAX(B4630,'PROCEDURE A'!$B$4/(COUNT($D$4:$D$10003)-G4631+1)))))</f>
        <v>???</v>
      </c>
      <c r="C4631" s="19" t="str">
        <f t="shared" si="360"/>
        <v>???</v>
      </c>
      <c r="D4631" s="66" t="str">
        <f>IF('PROCEDURE A'!D4631="","",'PROCEDURE A'!D4631)</f>
        <v/>
      </c>
      <c r="E4631" s="56" t="str">
        <f t="shared" si="361"/>
        <v/>
      </c>
      <c r="F4631" s="55"/>
      <c r="G4631" s="62">
        <f t="shared" si="362"/>
        <v>4628</v>
      </c>
      <c r="H4631" s="7">
        <f>'PROCEDURE A'!G4631</f>
        <v>4628</v>
      </c>
      <c r="I4631" s="9" t="str">
        <f t="shared" si="363"/>
        <v>???</v>
      </c>
      <c r="J4631" s="40" t="str">
        <f t="shared" si="364"/>
        <v>???</v>
      </c>
      <c r="K4631" s="42"/>
    </row>
    <row r="4632" spans="1:11" x14ac:dyDescent="0.35">
      <c r="A4632" s="47"/>
      <c r="B4632" s="21" t="str">
        <f>IF(J4631="NON SIG",B4631,IF(OR(D4632="",G4632="RANK ERROR"),"???",IF(G4632=1,('PROCEDURE A'!$B$4/(COUNT($D$4:$D$10003)-G4632+1)),MAX(B4631,'PROCEDURE A'!$B$4/(COUNT($D$4:$D$10003)-G4632+1)))))</f>
        <v>???</v>
      </c>
      <c r="C4632" s="19" t="str">
        <f t="shared" si="360"/>
        <v>???</v>
      </c>
      <c r="D4632" s="66" t="str">
        <f>IF('PROCEDURE A'!D4632="","",'PROCEDURE A'!D4632)</f>
        <v/>
      </c>
      <c r="E4632" s="56" t="str">
        <f t="shared" si="361"/>
        <v/>
      </c>
      <c r="F4632" s="55"/>
      <c r="G4632" s="62">
        <f t="shared" si="362"/>
        <v>4629</v>
      </c>
      <c r="H4632" s="7">
        <f>'PROCEDURE A'!G4632</f>
        <v>4629</v>
      </c>
      <c r="I4632" s="9" t="str">
        <f t="shared" si="363"/>
        <v>???</v>
      </c>
      <c r="J4632" s="40" t="str">
        <f t="shared" si="364"/>
        <v>???</v>
      </c>
      <c r="K4632" s="42"/>
    </row>
    <row r="4633" spans="1:11" x14ac:dyDescent="0.35">
      <c r="A4633" s="47"/>
      <c r="B4633" s="21" t="str">
        <f>IF(J4632="NON SIG",B4632,IF(OR(D4633="",G4633="RANK ERROR"),"???",IF(G4633=1,('PROCEDURE A'!$B$4/(COUNT($D$4:$D$10003)-G4633+1)),MAX(B4632,'PROCEDURE A'!$B$4/(COUNT($D$4:$D$10003)-G4633+1)))))</f>
        <v>???</v>
      </c>
      <c r="C4633" s="19" t="str">
        <f t="shared" si="360"/>
        <v>???</v>
      </c>
      <c r="D4633" s="66" t="str">
        <f>IF('PROCEDURE A'!D4633="","",'PROCEDURE A'!D4633)</f>
        <v/>
      </c>
      <c r="E4633" s="56" t="str">
        <f t="shared" si="361"/>
        <v/>
      </c>
      <c r="F4633" s="55"/>
      <c r="G4633" s="62">
        <f t="shared" si="362"/>
        <v>4630</v>
      </c>
      <c r="H4633" s="7">
        <f>'PROCEDURE A'!G4633</f>
        <v>4630</v>
      </c>
      <c r="I4633" s="9" t="str">
        <f t="shared" si="363"/>
        <v>???</v>
      </c>
      <c r="J4633" s="40" t="str">
        <f t="shared" si="364"/>
        <v>???</v>
      </c>
      <c r="K4633" s="42"/>
    </row>
    <row r="4634" spans="1:11" x14ac:dyDescent="0.35">
      <c r="A4634" s="47"/>
      <c r="B4634" s="21" t="str">
        <f>IF(J4633="NON SIG",B4633,IF(OR(D4634="",G4634="RANK ERROR"),"???",IF(G4634=1,('PROCEDURE A'!$B$4/(COUNT($D$4:$D$10003)-G4634+1)),MAX(B4633,'PROCEDURE A'!$B$4/(COUNT($D$4:$D$10003)-G4634+1)))))</f>
        <v>???</v>
      </c>
      <c r="C4634" s="19" t="str">
        <f t="shared" si="360"/>
        <v>???</v>
      </c>
      <c r="D4634" s="66" t="str">
        <f>IF('PROCEDURE A'!D4634="","",'PROCEDURE A'!D4634)</f>
        <v/>
      </c>
      <c r="E4634" s="56" t="str">
        <f t="shared" si="361"/>
        <v/>
      </c>
      <c r="F4634" s="55"/>
      <c r="G4634" s="62">
        <f t="shared" si="362"/>
        <v>4631</v>
      </c>
      <c r="H4634" s="7">
        <f>'PROCEDURE A'!G4634</f>
        <v>4631</v>
      </c>
      <c r="I4634" s="9" t="str">
        <f t="shared" si="363"/>
        <v>???</v>
      </c>
      <c r="J4634" s="40" t="str">
        <f t="shared" si="364"/>
        <v>???</v>
      </c>
      <c r="K4634" s="42"/>
    </row>
    <row r="4635" spans="1:11" x14ac:dyDescent="0.35">
      <c r="A4635" s="47"/>
      <c r="B4635" s="21" t="str">
        <f>IF(J4634="NON SIG",B4634,IF(OR(D4635="",G4635="RANK ERROR"),"???",IF(G4635=1,('PROCEDURE A'!$B$4/(COUNT($D$4:$D$10003)-G4635+1)),MAX(B4634,'PROCEDURE A'!$B$4/(COUNT($D$4:$D$10003)-G4635+1)))))</f>
        <v>???</v>
      </c>
      <c r="C4635" s="19" t="str">
        <f t="shared" si="360"/>
        <v>???</v>
      </c>
      <c r="D4635" s="66" t="str">
        <f>IF('PROCEDURE A'!D4635="","",'PROCEDURE A'!D4635)</f>
        <v/>
      </c>
      <c r="E4635" s="56" t="str">
        <f t="shared" si="361"/>
        <v/>
      </c>
      <c r="F4635" s="55"/>
      <c r="G4635" s="62">
        <f t="shared" si="362"/>
        <v>4632</v>
      </c>
      <c r="H4635" s="7">
        <f>'PROCEDURE A'!G4635</f>
        <v>4632</v>
      </c>
      <c r="I4635" s="9" t="str">
        <f t="shared" si="363"/>
        <v>???</v>
      </c>
      <c r="J4635" s="40" t="str">
        <f t="shared" si="364"/>
        <v>???</v>
      </c>
      <c r="K4635" s="42"/>
    </row>
    <row r="4636" spans="1:11" x14ac:dyDescent="0.35">
      <c r="A4636" s="47"/>
      <c r="B4636" s="21" t="str">
        <f>IF(J4635="NON SIG",B4635,IF(OR(D4636="",G4636="RANK ERROR"),"???",IF(G4636=1,('PROCEDURE A'!$B$4/(COUNT($D$4:$D$10003)-G4636+1)),MAX(B4635,'PROCEDURE A'!$B$4/(COUNT($D$4:$D$10003)-G4636+1)))))</f>
        <v>???</v>
      </c>
      <c r="C4636" s="19" t="str">
        <f t="shared" si="360"/>
        <v>???</v>
      </c>
      <c r="D4636" s="66" t="str">
        <f>IF('PROCEDURE A'!D4636="","",'PROCEDURE A'!D4636)</f>
        <v/>
      </c>
      <c r="E4636" s="56" t="str">
        <f t="shared" si="361"/>
        <v/>
      </c>
      <c r="F4636" s="55"/>
      <c r="G4636" s="62">
        <f t="shared" si="362"/>
        <v>4633</v>
      </c>
      <c r="H4636" s="7">
        <f>'PROCEDURE A'!G4636</f>
        <v>4633</v>
      </c>
      <c r="I4636" s="9" t="str">
        <f t="shared" si="363"/>
        <v>???</v>
      </c>
      <c r="J4636" s="40" t="str">
        <f t="shared" si="364"/>
        <v>???</v>
      </c>
      <c r="K4636" s="42"/>
    </row>
    <row r="4637" spans="1:11" x14ac:dyDescent="0.35">
      <c r="A4637" s="47"/>
      <c r="B4637" s="21" t="str">
        <f>IF(J4636="NON SIG",B4636,IF(OR(D4637="",G4637="RANK ERROR"),"???",IF(G4637=1,('PROCEDURE A'!$B$4/(COUNT($D$4:$D$10003)-G4637+1)),MAX(B4636,'PROCEDURE A'!$B$4/(COUNT($D$4:$D$10003)-G4637+1)))))</f>
        <v>???</v>
      </c>
      <c r="C4637" s="19" t="str">
        <f t="shared" si="360"/>
        <v>???</v>
      </c>
      <c r="D4637" s="66" t="str">
        <f>IF('PROCEDURE A'!D4637="","",'PROCEDURE A'!D4637)</f>
        <v/>
      </c>
      <c r="E4637" s="56" t="str">
        <f t="shared" si="361"/>
        <v/>
      </c>
      <c r="F4637" s="55"/>
      <c r="G4637" s="62">
        <f t="shared" si="362"/>
        <v>4634</v>
      </c>
      <c r="H4637" s="7">
        <f>'PROCEDURE A'!G4637</f>
        <v>4634</v>
      </c>
      <c r="I4637" s="9" t="str">
        <f t="shared" si="363"/>
        <v>???</v>
      </c>
      <c r="J4637" s="40" t="str">
        <f t="shared" si="364"/>
        <v>???</v>
      </c>
      <c r="K4637" s="42"/>
    </row>
    <row r="4638" spans="1:11" x14ac:dyDescent="0.35">
      <c r="A4638" s="47"/>
      <c r="B4638" s="21" t="str">
        <f>IF(J4637="NON SIG",B4637,IF(OR(D4638="",G4638="RANK ERROR"),"???",IF(G4638=1,('PROCEDURE A'!$B$4/(COUNT($D$4:$D$10003)-G4638+1)),MAX(B4637,'PROCEDURE A'!$B$4/(COUNT($D$4:$D$10003)-G4638+1)))))</f>
        <v>???</v>
      </c>
      <c r="C4638" s="19" t="str">
        <f t="shared" si="360"/>
        <v>???</v>
      </c>
      <c r="D4638" s="66" t="str">
        <f>IF('PROCEDURE A'!D4638="","",'PROCEDURE A'!D4638)</f>
        <v/>
      </c>
      <c r="E4638" s="56" t="str">
        <f t="shared" si="361"/>
        <v/>
      </c>
      <c r="F4638" s="55"/>
      <c r="G4638" s="62">
        <f t="shared" si="362"/>
        <v>4635</v>
      </c>
      <c r="H4638" s="7">
        <f>'PROCEDURE A'!G4638</f>
        <v>4635</v>
      </c>
      <c r="I4638" s="9" t="str">
        <f t="shared" si="363"/>
        <v>???</v>
      </c>
      <c r="J4638" s="40" t="str">
        <f t="shared" si="364"/>
        <v>???</v>
      </c>
      <c r="K4638" s="42"/>
    </row>
    <row r="4639" spans="1:11" x14ac:dyDescent="0.35">
      <c r="A4639" s="47"/>
      <c r="B4639" s="21" t="str">
        <f>IF(J4638="NON SIG",B4638,IF(OR(D4639="",G4639="RANK ERROR"),"???",IF(G4639=1,('PROCEDURE A'!$B$4/(COUNT($D$4:$D$10003)-G4639+1)),MAX(B4638,'PROCEDURE A'!$B$4/(COUNT($D$4:$D$10003)-G4639+1)))))</f>
        <v>???</v>
      </c>
      <c r="C4639" s="19" t="str">
        <f t="shared" si="360"/>
        <v>???</v>
      </c>
      <c r="D4639" s="66" t="str">
        <f>IF('PROCEDURE A'!D4639="","",'PROCEDURE A'!D4639)</f>
        <v/>
      </c>
      <c r="E4639" s="56" t="str">
        <f t="shared" si="361"/>
        <v/>
      </c>
      <c r="F4639" s="55"/>
      <c r="G4639" s="62">
        <f t="shared" si="362"/>
        <v>4636</v>
      </c>
      <c r="H4639" s="7">
        <f>'PROCEDURE A'!G4639</f>
        <v>4636</v>
      </c>
      <c r="I4639" s="9" t="str">
        <f t="shared" si="363"/>
        <v>???</v>
      </c>
      <c r="J4639" s="40" t="str">
        <f t="shared" si="364"/>
        <v>???</v>
      </c>
      <c r="K4639" s="42"/>
    </row>
    <row r="4640" spans="1:11" x14ac:dyDescent="0.35">
      <c r="A4640" s="47"/>
      <c r="B4640" s="21" t="str">
        <f>IF(J4639="NON SIG",B4639,IF(OR(D4640="",G4640="RANK ERROR"),"???",IF(G4640=1,('PROCEDURE A'!$B$4/(COUNT($D$4:$D$10003)-G4640+1)),MAX(B4639,'PROCEDURE A'!$B$4/(COUNT($D$4:$D$10003)-G4640+1)))))</f>
        <v>???</v>
      </c>
      <c r="C4640" s="19" t="str">
        <f t="shared" si="360"/>
        <v>???</v>
      </c>
      <c r="D4640" s="66" t="str">
        <f>IF('PROCEDURE A'!D4640="","",'PROCEDURE A'!D4640)</f>
        <v/>
      </c>
      <c r="E4640" s="56" t="str">
        <f t="shared" si="361"/>
        <v/>
      </c>
      <c r="F4640" s="55"/>
      <c r="G4640" s="62">
        <f t="shared" si="362"/>
        <v>4637</v>
      </c>
      <c r="H4640" s="7">
        <f>'PROCEDURE A'!G4640</f>
        <v>4637</v>
      </c>
      <c r="I4640" s="9" t="str">
        <f t="shared" si="363"/>
        <v>???</v>
      </c>
      <c r="J4640" s="40" t="str">
        <f t="shared" si="364"/>
        <v>???</v>
      </c>
      <c r="K4640" s="42"/>
    </row>
    <row r="4641" spans="1:11" x14ac:dyDescent="0.35">
      <c r="A4641" s="47"/>
      <c r="B4641" s="21" t="str">
        <f>IF(J4640="NON SIG",B4640,IF(OR(D4641="",G4641="RANK ERROR"),"???",IF(G4641=1,('PROCEDURE A'!$B$4/(COUNT($D$4:$D$10003)-G4641+1)),MAX(B4640,'PROCEDURE A'!$B$4/(COUNT($D$4:$D$10003)-G4641+1)))))</f>
        <v>???</v>
      </c>
      <c r="C4641" s="19" t="str">
        <f t="shared" si="360"/>
        <v>???</v>
      </c>
      <c r="D4641" s="66" t="str">
        <f>IF('PROCEDURE A'!D4641="","",'PROCEDURE A'!D4641)</f>
        <v/>
      </c>
      <c r="E4641" s="56" t="str">
        <f t="shared" si="361"/>
        <v/>
      </c>
      <c r="F4641" s="55"/>
      <c r="G4641" s="62">
        <f t="shared" si="362"/>
        <v>4638</v>
      </c>
      <c r="H4641" s="7">
        <f>'PROCEDURE A'!G4641</f>
        <v>4638</v>
      </c>
      <c r="I4641" s="9" t="str">
        <f t="shared" si="363"/>
        <v>???</v>
      </c>
      <c r="J4641" s="40" t="str">
        <f t="shared" si="364"/>
        <v>???</v>
      </c>
      <c r="K4641" s="42"/>
    </row>
    <row r="4642" spans="1:11" x14ac:dyDescent="0.35">
      <c r="A4642" s="47"/>
      <c r="B4642" s="21" t="str">
        <f>IF(J4641="NON SIG",B4641,IF(OR(D4642="",G4642="RANK ERROR"),"???",IF(G4642=1,('PROCEDURE A'!$B$4/(COUNT($D$4:$D$10003)-G4642+1)),MAX(B4641,'PROCEDURE A'!$B$4/(COUNT($D$4:$D$10003)-G4642+1)))))</f>
        <v>???</v>
      </c>
      <c r="C4642" s="19" t="str">
        <f t="shared" si="360"/>
        <v>???</v>
      </c>
      <c r="D4642" s="66" t="str">
        <f>IF('PROCEDURE A'!D4642="","",'PROCEDURE A'!D4642)</f>
        <v/>
      </c>
      <c r="E4642" s="56" t="str">
        <f t="shared" si="361"/>
        <v/>
      </c>
      <c r="F4642" s="55"/>
      <c r="G4642" s="62">
        <f t="shared" si="362"/>
        <v>4639</v>
      </c>
      <c r="H4642" s="7">
        <f>'PROCEDURE A'!G4642</f>
        <v>4639</v>
      </c>
      <c r="I4642" s="9" t="str">
        <f t="shared" si="363"/>
        <v>???</v>
      </c>
      <c r="J4642" s="40" t="str">
        <f t="shared" si="364"/>
        <v>???</v>
      </c>
      <c r="K4642" s="42"/>
    </row>
    <row r="4643" spans="1:11" x14ac:dyDescent="0.35">
      <c r="A4643" s="47"/>
      <c r="B4643" s="21" t="str">
        <f>IF(J4642="NON SIG",B4642,IF(OR(D4643="",G4643="RANK ERROR"),"???",IF(G4643=1,('PROCEDURE A'!$B$4/(COUNT($D$4:$D$10003)-G4643+1)),MAX(B4642,'PROCEDURE A'!$B$4/(COUNT($D$4:$D$10003)-G4643+1)))))</f>
        <v>???</v>
      </c>
      <c r="C4643" s="19" t="str">
        <f t="shared" si="360"/>
        <v>???</v>
      </c>
      <c r="D4643" s="66" t="str">
        <f>IF('PROCEDURE A'!D4643="","",'PROCEDURE A'!D4643)</f>
        <v/>
      </c>
      <c r="E4643" s="56" t="str">
        <f t="shared" si="361"/>
        <v/>
      </c>
      <c r="F4643" s="55"/>
      <c r="G4643" s="62">
        <f t="shared" si="362"/>
        <v>4640</v>
      </c>
      <c r="H4643" s="7">
        <f>'PROCEDURE A'!G4643</f>
        <v>4640</v>
      </c>
      <c r="I4643" s="9" t="str">
        <f t="shared" si="363"/>
        <v>???</v>
      </c>
      <c r="J4643" s="40" t="str">
        <f t="shared" si="364"/>
        <v>???</v>
      </c>
      <c r="K4643" s="42"/>
    </row>
    <row r="4644" spans="1:11" x14ac:dyDescent="0.35">
      <c r="A4644" s="47"/>
      <c r="B4644" s="21" t="str">
        <f>IF(J4643="NON SIG",B4643,IF(OR(D4644="",G4644="RANK ERROR"),"???",IF(G4644=1,('PROCEDURE A'!$B$4/(COUNT($D$4:$D$10003)-G4644+1)),MAX(B4643,'PROCEDURE A'!$B$4/(COUNT($D$4:$D$10003)-G4644+1)))))</f>
        <v>???</v>
      </c>
      <c r="C4644" s="19" t="str">
        <f t="shared" si="360"/>
        <v>???</v>
      </c>
      <c r="D4644" s="66" t="str">
        <f>IF('PROCEDURE A'!D4644="","",'PROCEDURE A'!D4644)</f>
        <v/>
      </c>
      <c r="E4644" s="56" t="str">
        <f t="shared" si="361"/>
        <v/>
      </c>
      <c r="F4644" s="55"/>
      <c r="G4644" s="62">
        <f t="shared" si="362"/>
        <v>4641</v>
      </c>
      <c r="H4644" s="7">
        <f>'PROCEDURE A'!G4644</f>
        <v>4641</v>
      </c>
      <c r="I4644" s="9" t="str">
        <f t="shared" si="363"/>
        <v>???</v>
      </c>
      <c r="J4644" s="40" t="str">
        <f t="shared" si="364"/>
        <v>???</v>
      </c>
      <c r="K4644" s="42"/>
    </row>
    <row r="4645" spans="1:11" x14ac:dyDescent="0.35">
      <c r="A4645" s="47"/>
      <c r="B4645" s="21" t="str">
        <f>IF(J4644="NON SIG",B4644,IF(OR(D4645="",G4645="RANK ERROR"),"???",IF(G4645=1,('PROCEDURE A'!$B$4/(COUNT($D$4:$D$10003)-G4645+1)),MAX(B4644,'PROCEDURE A'!$B$4/(COUNT($D$4:$D$10003)-G4645+1)))))</f>
        <v>???</v>
      </c>
      <c r="C4645" s="19" t="str">
        <f t="shared" si="360"/>
        <v>???</v>
      </c>
      <c r="D4645" s="66" t="str">
        <f>IF('PROCEDURE A'!D4645="","",'PROCEDURE A'!D4645)</f>
        <v/>
      </c>
      <c r="E4645" s="56" t="str">
        <f t="shared" si="361"/>
        <v/>
      </c>
      <c r="F4645" s="55"/>
      <c r="G4645" s="62">
        <f t="shared" si="362"/>
        <v>4642</v>
      </c>
      <c r="H4645" s="7">
        <f>'PROCEDURE A'!G4645</f>
        <v>4642</v>
      </c>
      <c r="I4645" s="9" t="str">
        <f t="shared" si="363"/>
        <v>???</v>
      </c>
      <c r="J4645" s="40" t="str">
        <f t="shared" si="364"/>
        <v>???</v>
      </c>
      <c r="K4645" s="42"/>
    </row>
    <row r="4646" spans="1:11" x14ac:dyDescent="0.35">
      <c r="A4646" s="47"/>
      <c r="B4646" s="21" t="str">
        <f>IF(J4645="NON SIG",B4645,IF(OR(D4646="",G4646="RANK ERROR"),"???",IF(G4646=1,('PROCEDURE A'!$B$4/(COUNT($D$4:$D$10003)-G4646+1)),MAX(B4645,'PROCEDURE A'!$B$4/(COUNT($D$4:$D$10003)-G4646+1)))))</f>
        <v>???</v>
      </c>
      <c r="C4646" s="19" t="str">
        <f t="shared" si="360"/>
        <v>???</v>
      </c>
      <c r="D4646" s="66" t="str">
        <f>IF('PROCEDURE A'!D4646="","",'PROCEDURE A'!D4646)</f>
        <v/>
      </c>
      <c r="E4646" s="56" t="str">
        <f t="shared" si="361"/>
        <v/>
      </c>
      <c r="F4646" s="55"/>
      <c r="G4646" s="62">
        <f t="shared" si="362"/>
        <v>4643</v>
      </c>
      <c r="H4646" s="7">
        <f>'PROCEDURE A'!G4646</f>
        <v>4643</v>
      </c>
      <c r="I4646" s="9" t="str">
        <f t="shared" si="363"/>
        <v>???</v>
      </c>
      <c r="J4646" s="40" t="str">
        <f t="shared" si="364"/>
        <v>???</v>
      </c>
      <c r="K4646" s="42"/>
    </row>
    <row r="4647" spans="1:11" x14ac:dyDescent="0.35">
      <c r="A4647" s="47"/>
      <c r="B4647" s="21" t="str">
        <f>IF(J4646="NON SIG",B4646,IF(OR(D4647="",G4647="RANK ERROR"),"???",IF(G4647=1,('PROCEDURE A'!$B$4/(COUNT($D$4:$D$10003)-G4647+1)),MAX(B4646,'PROCEDURE A'!$B$4/(COUNT($D$4:$D$10003)-G4647+1)))))</f>
        <v>???</v>
      </c>
      <c r="C4647" s="19" t="str">
        <f t="shared" si="360"/>
        <v>???</v>
      </c>
      <c r="D4647" s="66" t="str">
        <f>IF('PROCEDURE A'!D4647="","",'PROCEDURE A'!D4647)</f>
        <v/>
      </c>
      <c r="E4647" s="56" t="str">
        <f t="shared" si="361"/>
        <v/>
      </c>
      <c r="F4647" s="55"/>
      <c r="G4647" s="62">
        <f t="shared" si="362"/>
        <v>4644</v>
      </c>
      <c r="H4647" s="7">
        <f>'PROCEDURE A'!G4647</f>
        <v>4644</v>
      </c>
      <c r="I4647" s="9" t="str">
        <f t="shared" si="363"/>
        <v>???</v>
      </c>
      <c r="J4647" s="40" t="str">
        <f t="shared" si="364"/>
        <v>???</v>
      </c>
      <c r="K4647" s="42"/>
    </row>
    <row r="4648" spans="1:11" x14ac:dyDescent="0.35">
      <c r="A4648" s="47"/>
      <c r="B4648" s="21" t="str">
        <f>IF(J4647="NON SIG",B4647,IF(OR(D4648="",G4648="RANK ERROR"),"???",IF(G4648=1,('PROCEDURE A'!$B$4/(COUNT($D$4:$D$10003)-G4648+1)),MAX(B4647,'PROCEDURE A'!$B$4/(COUNT($D$4:$D$10003)-G4648+1)))))</f>
        <v>???</v>
      </c>
      <c r="C4648" s="19" t="str">
        <f t="shared" si="360"/>
        <v>???</v>
      </c>
      <c r="D4648" s="66" t="str">
        <f>IF('PROCEDURE A'!D4648="","",'PROCEDURE A'!D4648)</f>
        <v/>
      </c>
      <c r="E4648" s="56" t="str">
        <f t="shared" si="361"/>
        <v/>
      </c>
      <c r="F4648" s="55"/>
      <c r="G4648" s="62">
        <f t="shared" si="362"/>
        <v>4645</v>
      </c>
      <c r="H4648" s="7">
        <f>'PROCEDURE A'!G4648</f>
        <v>4645</v>
      </c>
      <c r="I4648" s="9" t="str">
        <f t="shared" si="363"/>
        <v>???</v>
      </c>
      <c r="J4648" s="40" t="str">
        <f t="shared" si="364"/>
        <v>???</v>
      </c>
      <c r="K4648" s="42"/>
    </row>
    <row r="4649" spans="1:11" x14ac:dyDescent="0.35">
      <c r="A4649" s="47"/>
      <c r="B4649" s="21" t="str">
        <f>IF(J4648="NON SIG",B4648,IF(OR(D4649="",G4649="RANK ERROR"),"???",IF(G4649=1,('PROCEDURE A'!$B$4/(COUNT($D$4:$D$10003)-G4649+1)),MAX(B4648,'PROCEDURE A'!$B$4/(COUNT($D$4:$D$10003)-G4649+1)))))</f>
        <v>???</v>
      </c>
      <c r="C4649" s="19" t="str">
        <f t="shared" si="360"/>
        <v>???</v>
      </c>
      <c r="D4649" s="66" t="str">
        <f>IF('PROCEDURE A'!D4649="","",'PROCEDURE A'!D4649)</f>
        <v/>
      </c>
      <c r="E4649" s="56" t="str">
        <f t="shared" si="361"/>
        <v/>
      </c>
      <c r="F4649" s="55"/>
      <c r="G4649" s="62">
        <f t="shared" si="362"/>
        <v>4646</v>
      </c>
      <c r="H4649" s="7">
        <f>'PROCEDURE A'!G4649</f>
        <v>4646</v>
      </c>
      <c r="I4649" s="9" t="str">
        <f t="shared" si="363"/>
        <v>???</v>
      </c>
      <c r="J4649" s="40" t="str">
        <f t="shared" si="364"/>
        <v>???</v>
      </c>
      <c r="K4649" s="42"/>
    </row>
    <row r="4650" spans="1:11" x14ac:dyDescent="0.35">
      <c r="A4650" s="47"/>
      <c r="B4650" s="21" t="str">
        <f>IF(J4649="NON SIG",B4649,IF(OR(D4650="",G4650="RANK ERROR"),"???",IF(G4650=1,('PROCEDURE A'!$B$4/(COUNT($D$4:$D$10003)-G4650+1)),MAX(B4649,'PROCEDURE A'!$B$4/(COUNT($D$4:$D$10003)-G4650+1)))))</f>
        <v>???</v>
      </c>
      <c r="C4650" s="19" t="str">
        <f t="shared" si="360"/>
        <v>???</v>
      </c>
      <c r="D4650" s="66" t="str">
        <f>IF('PROCEDURE A'!D4650="","",'PROCEDURE A'!D4650)</f>
        <v/>
      </c>
      <c r="E4650" s="56" t="str">
        <f t="shared" si="361"/>
        <v/>
      </c>
      <c r="F4650" s="55"/>
      <c r="G4650" s="62">
        <f t="shared" si="362"/>
        <v>4647</v>
      </c>
      <c r="H4650" s="7">
        <f>'PROCEDURE A'!G4650</f>
        <v>4647</v>
      </c>
      <c r="I4650" s="9" t="str">
        <f t="shared" si="363"/>
        <v>???</v>
      </c>
      <c r="J4650" s="40" t="str">
        <f t="shared" si="364"/>
        <v>???</v>
      </c>
      <c r="K4650" s="42"/>
    </row>
    <row r="4651" spans="1:11" x14ac:dyDescent="0.35">
      <c r="A4651" s="47"/>
      <c r="B4651" s="21" t="str">
        <f>IF(J4650="NON SIG",B4650,IF(OR(D4651="",G4651="RANK ERROR"),"???",IF(G4651=1,('PROCEDURE A'!$B$4/(COUNT($D$4:$D$10003)-G4651+1)),MAX(B4650,'PROCEDURE A'!$B$4/(COUNT($D$4:$D$10003)-G4651+1)))))</f>
        <v>???</v>
      </c>
      <c r="C4651" s="19" t="str">
        <f t="shared" si="360"/>
        <v>???</v>
      </c>
      <c r="D4651" s="66" t="str">
        <f>IF('PROCEDURE A'!D4651="","",'PROCEDURE A'!D4651)</f>
        <v/>
      </c>
      <c r="E4651" s="56" t="str">
        <f t="shared" si="361"/>
        <v/>
      </c>
      <c r="F4651" s="55"/>
      <c r="G4651" s="62">
        <f t="shared" si="362"/>
        <v>4648</v>
      </c>
      <c r="H4651" s="7">
        <f>'PROCEDURE A'!G4651</f>
        <v>4648</v>
      </c>
      <c r="I4651" s="9" t="str">
        <f t="shared" si="363"/>
        <v>???</v>
      </c>
      <c r="J4651" s="40" t="str">
        <f t="shared" si="364"/>
        <v>???</v>
      </c>
      <c r="K4651" s="42"/>
    </row>
    <row r="4652" spans="1:11" x14ac:dyDescent="0.35">
      <c r="A4652" s="47"/>
      <c r="B4652" s="21" t="str">
        <f>IF(J4651="NON SIG",B4651,IF(OR(D4652="",G4652="RANK ERROR"),"???",IF(G4652=1,('PROCEDURE A'!$B$4/(COUNT($D$4:$D$10003)-G4652+1)),MAX(B4651,'PROCEDURE A'!$B$4/(COUNT($D$4:$D$10003)-G4652+1)))))</f>
        <v>???</v>
      </c>
      <c r="C4652" s="19" t="str">
        <f t="shared" si="360"/>
        <v>???</v>
      </c>
      <c r="D4652" s="66" t="str">
        <f>IF('PROCEDURE A'!D4652="","",'PROCEDURE A'!D4652)</f>
        <v/>
      </c>
      <c r="E4652" s="56" t="str">
        <f t="shared" si="361"/>
        <v/>
      </c>
      <c r="F4652" s="55"/>
      <c r="G4652" s="62">
        <f t="shared" si="362"/>
        <v>4649</v>
      </c>
      <c r="H4652" s="7">
        <f>'PROCEDURE A'!G4652</f>
        <v>4649</v>
      </c>
      <c r="I4652" s="9" t="str">
        <f t="shared" si="363"/>
        <v>???</v>
      </c>
      <c r="J4652" s="40" t="str">
        <f t="shared" si="364"/>
        <v>???</v>
      </c>
      <c r="K4652" s="42"/>
    </row>
    <row r="4653" spans="1:11" x14ac:dyDescent="0.35">
      <c r="A4653" s="47"/>
      <c r="B4653" s="21" t="str">
        <f>IF(J4652="NON SIG",B4652,IF(OR(D4653="",G4653="RANK ERROR"),"???",IF(G4653=1,('PROCEDURE A'!$B$4/(COUNT($D$4:$D$10003)-G4653+1)),MAX(B4652,'PROCEDURE A'!$B$4/(COUNT($D$4:$D$10003)-G4653+1)))))</f>
        <v>???</v>
      </c>
      <c r="C4653" s="19" t="str">
        <f t="shared" si="360"/>
        <v>???</v>
      </c>
      <c r="D4653" s="66" t="str">
        <f>IF('PROCEDURE A'!D4653="","",'PROCEDURE A'!D4653)</f>
        <v/>
      </c>
      <c r="E4653" s="56" t="str">
        <f t="shared" si="361"/>
        <v/>
      </c>
      <c r="F4653" s="55"/>
      <c r="G4653" s="62">
        <f t="shared" si="362"/>
        <v>4650</v>
      </c>
      <c r="H4653" s="7">
        <f>'PROCEDURE A'!G4653</f>
        <v>4650</v>
      </c>
      <c r="I4653" s="9" t="str">
        <f t="shared" si="363"/>
        <v>???</v>
      </c>
      <c r="J4653" s="40" t="str">
        <f t="shared" si="364"/>
        <v>???</v>
      </c>
      <c r="K4653" s="42"/>
    </row>
    <row r="4654" spans="1:11" x14ac:dyDescent="0.35">
      <c r="A4654" s="47"/>
      <c r="B4654" s="21" t="str">
        <f>IF(J4653="NON SIG",B4653,IF(OR(D4654="",G4654="RANK ERROR"),"???",IF(G4654=1,('PROCEDURE A'!$B$4/(COUNT($D$4:$D$10003)-G4654+1)),MAX(B4653,'PROCEDURE A'!$B$4/(COUNT($D$4:$D$10003)-G4654+1)))))</f>
        <v>???</v>
      </c>
      <c r="C4654" s="19" t="str">
        <f t="shared" si="360"/>
        <v>???</v>
      </c>
      <c r="D4654" s="66" t="str">
        <f>IF('PROCEDURE A'!D4654="","",'PROCEDURE A'!D4654)</f>
        <v/>
      </c>
      <c r="E4654" s="56" t="str">
        <f t="shared" si="361"/>
        <v/>
      </c>
      <c r="F4654" s="55"/>
      <c r="G4654" s="62">
        <f t="shared" si="362"/>
        <v>4651</v>
      </c>
      <c r="H4654" s="7">
        <f>'PROCEDURE A'!G4654</f>
        <v>4651</v>
      </c>
      <c r="I4654" s="9" t="str">
        <f t="shared" si="363"/>
        <v>???</v>
      </c>
      <c r="J4654" s="40" t="str">
        <f t="shared" si="364"/>
        <v>???</v>
      </c>
      <c r="K4654" s="42"/>
    </row>
    <row r="4655" spans="1:11" x14ac:dyDescent="0.35">
      <c r="A4655" s="47"/>
      <c r="B4655" s="21" t="str">
        <f>IF(J4654="NON SIG",B4654,IF(OR(D4655="",G4655="RANK ERROR"),"???",IF(G4655=1,('PROCEDURE A'!$B$4/(COUNT($D$4:$D$10003)-G4655+1)),MAX(B4654,'PROCEDURE A'!$B$4/(COUNT($D$4:$D$10003)-G4655+1)))))</f>
        <v>???</v>
      </c>
      <c r="C4655" s="19" t="str">
        <f t="shared" si="360"/>
        <v>???</v>
      </c>
      <c r="D4655" s="66" t="str">
        <f>IF('PROCEDURE A'!D4655="","",'PROCEDURE A'!D4655)</f>
        <v/>
      </c>
      <c r="E4655" s="56" t="str">
        <f t="shared" si="361"/>
        <v/>
      </c>
      <c r="F4655" s="55"/>
      <c r="G4655" s="62">
        <f t="shared" si="362"/>
        <v>4652</v>
      </c>
      <c r="H4655" s="7">
        <f>'PROCEDURE A'!G4655</f>
        <v>4652</v>
      </c>
      <c r="I4655" s="9" t="str">
        <f t="shared" si="363"/>
        <v>???</v>
      </c>
      <c r="J4655" s="40" t="str">
        <f t="shared" si="364"/>
        <v>???</v>
      </c>
      <c r="K4655" s="42"/>
    </row>
    <row r="4656" spans="1:11" x14ac:dyDescent="0.35">
      <c r="A4656" s="47"/>
      <c r="B4656" s="21" t="str">
        <f>IF(J4655="NON SIG",B4655,IF(OR(D4656="",G4656="RANK ERROR"),"???",IF(G4656=1,('PROCEDURE A'!$B$4/(COUNT($D$4:$D$10003)-G4656+1)),MAX(B4655,'PROCEDURE A'!$B$4/(COUNT($D$4:$D$10003)-G4656+1)))))</f>
        <v>???</v>
      </c>
      <c r="C4656" s="19" t="str">
        <f t="shared" si="360"/>
        <v>???</v>
      </c>
      <c r="D4656" s="66" t="str">
        <f>IF('PROCEDURE A'!D4656="","",'PROCEDURE A'!D4656)</f>
        <v/>
      </c>
      <c r="E4656" s="56" t="str">
        <f t="shared" si="361"/>
        <v/>
      </c>
      <c r="F4656" s="55"/>
      <c r="G4656" s="62">
        <f t="shared" si="362"/>
        <v>4653</v>
      </c>
      <c r="H4656" s="7">
        <f>'PROCEDURE A'!G4656</f>
        <v>4653</v>
      </c>
      <c r="I4656" s="9" t="str">
        <f t="shared" si="363"/>
        <v>???</v>
      </c>
      <c r="J4656" s="40" t="str">
        <f t="shared" si="364"/>
        <v>???</v>
      </c>
      <c r="K4656" s="42"/>
    </row>
    <row r="4657" spans="1:11" x14ac:dyDescent="0.35">
      <c r="A4657" s="47"/>
      <c r="B4657" s="21" t="str">
        <f>IF(J4656="NON SIG",B4656,IF(OR(D4657="",G4657="RANK ERROR"),"???",IF(G4657=1,('PROCEDURE A'!$B$4/(COUNT($D$4:$D$10003)-G4657+1)),MAX(B4656,'PROCEDURE A'!$B$4/(COUNT($D$4:$D$10003)-G4657+1)))))</f>
        <v>???</v>
      </c>
      <c r="C4657" s="19" t="str">
        <f t="shared" si="360"/>
        <v>???</v>
      </c>
      <c r="D4657" s="66" t="str">
        <f>IF('PROCEDURE A'!D4657="","",'PROCEDURE A'!D4657)</f>
        <v/>
      </c>
      <c r="E4657" s="56" t="str">
        <f t="shared" si="361"/>
        <v/>
      </c>
      <c r="F4657" s="55"/>
      <c r="G4657" s="62">
        <f t="shared" si="362"/>
        <v>4654</v>
      </c>
      <c r="H4657" s="7">
        <f>'PROCEDURE A'!G4657</f>
        <v>4654</v>
      </c>
      <c r="I4657" s="9" t="str">
        <f t="shared" si="363"/>
        <v>???</v>
      </c>
      <c r="J4657" s="40" t="str">
        <f t="shared" si="364"/>
        <v>???</v>
      </c>
      <c r="K4657" s="42"/>
    </row>
    <row r="4658" spans="1:11" x14ac:dyDescent="0.35">
      <c r="A4658" s="47"/>
      <c r="B4658" s="21" t="str">
        <f>IF(J4657="NON SIG",B4657,IF(OR(D4658="",G4658="RANK ERROR"),"???",IF(G4658=1,('PROCEDURE A'!$B$4/(COUNT($D$4:$D$10003)-G4658+1)),MAX(B4657,'PROCEDURE A'!$B$4/(COUNT($D$4:$D$10003)-G4658+1)))))</f>
        <v>???</v>
      </c>
      <c r="C4658" s="19" t="str">
        <f t="shared" si="360"/>
        <v>???</v>
      </c>
      <c r="D4658" s="66" t="str">
        <f>IF('PROCEDURE A'!D4658="","",'PROCEDURE A'!D4658)</f>
        <v/>
      </c>
      <c r="E4658" s="56" t="str">
        <f t="shared" si="361"/>
        <v/>
      </c>
      <c r="F4658" s="55"/>
      <c r="G4658" s="62">
        <f t="shared" si="362"/>
        <v>4655</v>
      </c>
      <c r="H4658" s="7">
        <f>'PROCEDURE A'!G4658</f>
        <v>4655</v>
      </c>
      <c r="I4658" s="9" t="str">
        <f t="shared" si="363"/>
        <v>???</v>
      </c>
      <c r="J4658" s="40" t="str">
        <f t="shared" si="364"/>
        <v>???</v>
      </c>
      <c r="K4658" s="42"/>
    </row>
    <row r="4659" spans="1:11" x14ac:dyDescent="0.35">
      <c r="A4659" s="47"/>
      <c r="B4659" s="21" t="str">
        <f>IF(J4658="NON SIG",B4658,IF(OR(D4659="",G4659="RANK ERROR"),"???",IF(G4659=1,('PROCEDURE A'!$B$4/(COUNT($D$4:$D$10003)-G4659+1)),MAX(B4658,'PROCEDURE A'!$B$4/(COUNT($D$4:$D$10003)-G4659+1)))))</f>
        <v>???</v>
      </c>
      <c r="C4659" s="19" t="str">
        <f t="shared" si="360"/>
        <v>???</v>
      </c>
      <c r="D4659" s="66" t="str">
        <f>IF('PROCEDURE A'!D4659="","",'PROCEDURE A'!D4659)</f>
        <v/>
      </c>
      <c r="E4659" s="56" t="str">
        <f t="shared" si="361"/>
        <v/>
      </c>
      <c r="F4659" s="55"/>
      <c r="G4659" s="62">
        <f t="shared" si="362"/>
        <v>4656</v>
      </c>
      <c r="H4659" s="7">
        <f>'PROCEDURE A'!G4659</f>
        <v>4656</v>
      </c>
      <c r="I4659" s="9" t="str">
        <f t="shared" si="363"/>
        <v>???</v>
      </c>
      <c r="J4659" s="40" t="str">
        <f t="shared" si="364"/>
        <v>???</v>
      </c>
      <c r="K4659" s="42"/>
    </row>
    <row r="4660" spans="1:11" x14ac:dyDescent="0.35">
      <c r="A4660" s="47"/>
      <c r="B4660" s="21" t="str">
        <f>IF(J4659="NON SIG",B4659,IF(OR(D4660="",G4660="RANK ERROR"),"???",IF(G4660=1,('PROCEDURE A'!$B$4/(COUNT($D$4:$D$10003)-G4660+1)),MAX(B4659,'PROCEDURE A'!$B$4/(COUNT($D$4:$D$10003)-G4660+1)))))</f>
        <v>???</v>
      </c>
      <c r="C4660" s="19" t="str">
        <f t="shared" si="360"/>
        <v>???</v>
      </c>
      <c r="D4660" s="66" t="str">
        <f>IF('PROCEDURE A'!D4660="","",'PROCEDURE A'!D4660)</f>
        <v/>
      </c>
      <c r="E4660" s="56" t="str">
        <f t="shared" si="361"/>
        <v/>
      </c>
      <c r="F4660" s="55"/>
      <c r="G4660" s="62">
        <f t="shared" si="362"/>
        <v>4657</v>
      </c>
      <c r="H4660" s="7">
        <f>'PROCEDURE A'!G4660</f>
        <v>4657</v>
      </c>
      <c r="I4660" s="9" t="str">
        <f t="shared" si="363"/>
        <v>???</v>
      </c>
      <c r="J4660" s="40" t="str">
        <f t="shared" si="364"/>
        <v>???</v>
      </c>
      <c r="K4660" s="42"/>
    </row>
    <row r="4661" spans="1:11" x14ac:dyDescent="0.35">
      <c r="A4661" s="47"/>
      <c r="B4661" s="21" t="str">
        <f>IF(J4660="NON SIG",B4660,IF(OR(D4661="",G4661="RANK ERROR"),"???",IF(G4661=1,('PROCEDURE A'!$B$4/(COUNT($D$4:$D$10003)-G4661+1)),MAX(B4660,'PROCEDURE A'!$B$4/(COUNT($D$4:$D$10003)-G4661+1)))))</f>
        <v>???</v>
      </c>
      <c r="C4661" s="19" t="str">
        <f t="shared" si="360"/>
        <v>???</v>
      </c>
      <c r="D4661" s="66" t="str">
        <f>IF('PROCEDURE A'!D4661="","",'PROCEDURE A'!D4661)</f>
        <v/>
      </c>
      <c r="E4661" s="56" t="str">
        <f t="shared" si="361"/>
        <v/>
      </c>
      <c r="F4661" s="55"/>
      <c r="G4661" s="62">
        <f t="shared" si="362"/>
        <v>4658</v>
      </c>
      <c r="H4661" s="7">
        <f>'PROCEDURE A'!G4661</f>
        <v>4658</v>
      </c>
      <c r="I4661" s="9" t="str">
        <f t="shared" si="363"/>
        <v>???</v>
      </c>
      <c r="J4661" s="40" t="str">
        <f t="shared" si="364"/>
        <v>???</v>
      </c>
      <c r="K4661" s="42"/>
    </row>
    <row r="4662" spans="1:11" x14ac:dyDescent="0.35">
      <c r="A4662" s="47"/>
      <c r="B4662" s="21" t="str">
        <f>IF(J4661="NON SIG",B4661,IF(OR(D4662="",G4662="RANK ERROR"),"???",IF(G4662=1,('PROCEDURE A'!$B$4/(COUNT($D$4:$D$10003)-G4662+1)),MAX(B4661,'PROCEDURE A'!$B$4/(COUNT($D$4:$D$10003)-G4662+1)))))</f>
        <v>???</v>
      </c>
      <c r="C4662" s="19" t="str">
        <f t="shared" si="360"/>
        <v>???</v>
      </c>
      <c r="D4662" s="66" t="str">
        <f>IF('PROCEDURE A'!D4662="","",'PROCEDURE A'!D4662)</f>
        <v/>
      </c>
      <c r="E4662" s="56" t="str">
        <f t="shared" si="361"/>
        <v/>
      </c>
      <c r="F4662" s="55"/>
      <c r="G4662" s="62">
        <f t="shared" si="362"/>
        <v>4659</v>
      </c>
      <c r="H4662" s="7">
        <f>'PROCEDURE A'!G4662</f>
        <v>4659</v>
      </c>
      <c r="I4662" s="9" t="str">
        <f t="shared" si="363"/>
        <v>???</v>
      </c>
      <c r="J4662" s="40" t="str">
        <f t="shared" si="364"/>
        <v>???</v>
      </c>
      <c r="K4662" s="42"/>
    </row>
    <row r="4663" spans="1:11" x14ac:dyDescent="0.35">
      <c r="A4663" s="47"/>
      <c r="B4663" s="21" t="str">
        <f>IF(J4662="NON SIG",B4662,IF(OR(D4663="",G4663="RANK ERROR"),"???",IF(G4663=1,('PROCEDURE A'!$B$4/(COUNT($D$4:$D$10003)-G4663+1)),MAX(B4662,'PROCEDURE A'!$B$4/(COUNT($D$4:$D$10003)-G4663+1)))))</f>
        <v>???</v>
      </c>
      <c r="C4663" s="19" t="str">
        <f t="shared" si="360"/>
        <v>???</v>
      </c>
      <c r="D4663" s="66" t="str">
        <f>IF('PROCEDURE A'!D4663="","",'PROCEDURE A'!D4663)</f>
        <v/>
      </c>
      <c r="E4663" s="56" t="str">
        <f t="shared" si="361"/>
        <v/>
      </c>
      <c r="F4663" s="55"/>
      <c r="G4663" s="62">
        <f t="shared" si="362"/>
        <v>4660</v>
      </c>
      <c r="H4663" s="7">
        <f>'PROCEDURE A'!G4663</f>
        <v>4660</v>
      </c>
      <c r="I4663" s="9" t="str">
        <f t="shared" si="363"/>
        <v>???</v>
      </c>
      <c r="J4663" s="40" t="str">
        <f t="shared" si="364"/>
        <v>???</v>
      </c>
      <c r="K4663" s="42"/>
    </row>
    <row r="4664" spans="1:11" x14ac:dyDescent="0.35">
      <c r="A4664" s="47"/>
      <c r="B4664" s="21" t="str">
        <f>IF(J4663="NON SIG",B4663,IF(OR(D4664="",G4664="RANK ERROR"),"???",IF(G4664=1,('PROCEDURE A'!$B$4/(COUNT($D$4:$D$10003)-G4664+1)),MAX(B4663,'PROCEDURE A'!$B$4/(COUNT($D$4:$D$10003)-G4664+1)))))</f>
        <v>???</v>
      </c>
      <c r="C4664" s="19" t="str">
        <f t="shared" si="360"/>
        <v>???</v>
      </c>
      <c r="D4664" s="66" t="str">
        <f>IF('PROCEDURE A'!D4664="","",'PROCEDURE A'!D4664)</f>
        <v/>
      </c>
      <c r="E4664" s="56" t="str">
        <f t="shared" si="361"/>
        <v/>
      </c>
      <c r="F4664" s="55"/>
      <c r="G4664" s="62">
        <f t="shared" si="362"/>
        <v>4661</v>
      </c>
      <c r="H4664" s="7">
        <f>'PROCEDURE A'!G4664</f>
        <v>4661</v>
      </c>
      <c r="I4664" s="9" t="str">
        <f t="shared" si="363"/>
        <v>???</v>
      </c>
      <c r="J4664" s="40" t="str">
        <f t="shared" si="364"/>
        <v>???</v>
      </c>
      <c r="K4664" s="42"/>
    </row>
    <row r="4665" spans="1:11" x14ac:dyDescent="0.35">
      <c r="A4665" s="47"/>
      <c r="B4665" s="21" t="str">
        <f>IF(J4664="NON SIG",B4664,IF(OR(D4665="",G4665="RANK ERROR"),"???",IF(G4665=1,('PROCEDURE A'!$B$4/(COUNT($D$4:$D$10003)-G4665+1)),MAX(B4664,'PROCEDURE A'!$B$4/(COUNT($D$4:$D$10003)-G4665+1)))))</f>
        <v>???</v>
      </c>
      <c r="C4665" s="19" t="str">
        <f t="shared" si="360"/>
        <v>???</v>
      </c>
      <c r="D4665" s="66" t="str">
        <f>IF('PROCEDURE A'!D4665="","",'PROCEDURE A'!D4665)</f>
        <v/>
      </c>
      <c r="E4665" s="56" t="str">
        <f t="shared" si="361"/>
        <v/>
      </c>
      <c r="F4665" s="55"/>
      <c r="G4665" s="62">
        <f t="shared" si="362"/>
        <v>4662</v>
      </c>
      <c r="H4665" s="7">
        <f>'PROCEDURE A'!G4665</f>
        <v>4662</v>
      </c>
      <c r="I4665" s="9" t="str">
        <f t="shared" si="363"/>
        <v>???</v>
      </c>
      <c r="J4665" s="40" t="str">
        <f t="shared" si="364"/>
        <v>???</v>
      </c>
      <c r="K4665" s="42"/>
    </row>
    <row r="4666" spans="1:11" x14ac:dyDescent="0.35">
      <c r="A4666" s="47"/>
      <c r="B4666" s="21" t="str">
        <f>IF(J4665="NON SIG",B4665,IF(OR(D4666="",G4666="RANK ERROR"),"???",IF(G4666=1,('PROCEDURE A'!$B$4/(COUNT($D$4:$D$10003)-G4666+1)),MAX(B4665,'PROCEDURE A'!$B$4/(COUNT($D$4:$D$10003)-G4666+1)))))</f>
        <v>???</v>
      </c>
      <c r="C4666" s="19" t="str">
        <f t="shared" si="360"/>
        <v>???</v>
      </c>
      <c r="D4666" s="66" t="str">
        <f>IF('PROCEDURE A'!D4666="","",'PROCEDURE A'!D4666)</f>
        <v/>
      </c>
      <c r="E4666" s="56" t="str">
        <f t="shared" si="361"/>
        <v/>
      </c>
      <c r="F4666" s="55"/>
      <c r="G4666" s="62">
        <f t="shared" si="362"/>
        <v>4663</v>
      </c>
      <c r="H4666" s="7">
        <f>'PROCEDURE A'!G4666</f>
        <v>4663</v>
      </c>
      <c r="I4666" s="9" t="str">
        <f t="shared" si="363"/>
        <v>???</v>
      </c>
      <c r="J4666" s="40" t="str">
        <f t="shared" si="364"/>
        <v>???</v>
      </c>
      <c r="K4666" s="42"/>
    </row>
    <row r="4667" spans="1:11" x14ac:dyDescent="0.35">
      <c r="A4667" s="47"/>
      <c r="B4667" s="21" t="str">
        <f>IF(J4666="NON SIG",B4666,IF(OR(D4667="",G4667="RANK ERROR"),"???",IF(G4667=1,('PROCEDURE A'!$B$4/(COUNT($D$4:$D$10003)-G4667+1)),MAX(B4666,'PROCEDURE A'!$B$4/(COUNT($D$4:$D$10003)-G4667+1)))))</f>
        <v>???</v>
      </c>
      <c r="C4667" s="19" t="str">
        <f t="shared" si="360"/>
        <v>???</v>
      </c>
      <c r="D4667" s="66" t="str">
        <f>IF('PROCEDURE A'!D4667="","",'PROCEDURE A'!D4667)</f>
        <v/>
      </c>
      <c r="E4667" s="56" t="str">
        <f t="shared" si="361"/>
        <v/>
      </c>
      <c r="F4667" s="55"/>
      <c r="G4667" s="62">
        <f t="shared" si="362"/>
        <v>4664</v>
      </c>
      <c r="H4667" s="7">
        <f>'PROCEDURE A'!G4667</f>
        <v>4664</v>
      </c>
      <c r="I4667" s="9" t="str">
        <f t="shared" si="363"/>
        <v>???</v>
      </c>
      <c r="J4667" s="40" t="str">
        <f t="shared" si="364"/>
        <v>???</v>
      </c>
      <c r="K4667" s="42"/>
    </row>
    <row r="4668" spans="1:11" x14ac:dyDescent="0.35">
      <c r="A4668" s="47"/>
      <c r="B4668" s="21" t="str">
        <f>IF(J4667="NON SIG",B4667,IF(OR(D4668="",G4668="RANK ERROR"),"???",IF(G4668=1,('PROCEDURE A'!$B$4/(COUNT($D$4:$D$10003)-G4668+1)),MAX(B4667,'PROCEDURE A'!$B$4/(COUNT($D$4:$D$10003)-G4668+1)))))</f>
        <v>???</v>
      </c>
      <c r="C4668" s="19" t="str">
        <f t="shared" si="360"/>
        <v>???</v>
      </c>
      <c r="D4668" s="66" t="str">
        <f>IF('PROCEDURE A'!D4668="","",'PROCEDURE A'!D4668)</f>
        <v/>
      </c>
      <c r="E4668" s="56" t="str">
        <f t="shared" si="361"/>
        <v/>
      </c>
      <c r="F4668" s="55"/>
      <c r="G4668" s="62">
        <f t="shared" si="362"/>
        <v>4665</v>
      </c>
      <c r="H4668" s="7">
        <f>'PROCEDURE A'!G4668</f>
        <v>4665</v>
      </c>
      <c r="I4668" s="9" t="str">
        <f t="shared" si="363"/>
        <v>???</v>
      </c>
      <c r="J4668" s="40" t="str">
        <f t="shared" si="364"/>
        <v>???</v>
      </c>
      <c r="K4668" s="42"/>
    </row>
    <row r="4669" spans="1:11" x14ac:dyDescent="0.35">
      <c r="A4669" s="47"/>
      <c r="B4669" s="21" t="str">
        <f>IF(J4668="NON SIG",B4668,IF(OR(D4669="",G4669="RANK ERROR"),"???",IF(G4669=1,('PROCEDURE A'!$B$4/(COUNT($D$4:$D$10003)-G4669+1)),MAX(B4668,'PROCEDURE A'!$B$4/(COUNT($D$4:$D$10003)-G4669+1)))))</f>
        <v>???</v>
      </c>
      <c r="C4669" s="19" t="str">
        <f t="shared" si="360"/>
        <v>???</v>
      </c>
      <c r="D4669" s="66" t="str">
        <f>IF('PROCEDURE A'!D4669="","",'PROCEDURE A'!D4669)</f>
        <v/>
      </c>
      <c r="E4669" s="56" t="str">
        <f t="shared" si="361"/>
        <v/>
      </c>
      <c r="F4669" s="55"/>
      <c r="G4669" s="62">
        <f t="shared" si="362"/>
        <v>4666</v>
      </c>
      <c r="H4669" s="7">
        <f>'PROCEDURE A'!G4669</f>
        <v>4666</v>
      </c>
      <c r="I4669" s="9" t="str">
        <f t="shared" si="363"/>
        <v>???</v>
      </c>
      <c r="J4669" s="40" t="str">
        <f t="shared" si="364"/>
        <v>???</v>
      </c>
      <c r="K4669" s="42"/>
    </row>
    <row r="4670" spans="1:11" x14ac:dyDescent="0.35">
      <c r="A4670" s="47"/>
      <c r="B4670" s="21" t="str">
        <f>IF(J4669="NON SIG",B4669,IF(OR(D4670="",G4670="RANK ERROR"),"???",IF(G4670=1,('PROCEDURE A'!$B$4/(COUNT($D$4:$D$10003)-G4670+1)),MAX(B4669,'PROCEDURE A'!$B$4/(COUNT($D$4:$D$10003)-G4670+1)))))</f>
        <v>???</v>
      </c>
      <c r="C4670" s="19" t="str">
        <f t="shared" si="360"/>
        <v>???</v>
      </c>
      <c r="D4670" s="66" t="str">
        <f>IF('PROCEDURE A'!D4670="","",'PROCEDURE A'!D4670)</f>
        <v/>
      </c>
      <c r="E4670" s="56" t="str">
        <f t="shared" si="361"/>
        <v/>
      </c>
      <c r="F4670" s="55"/>
      <c r="G4670" s="62">
        <f t="shared" si="362"/>
        <v>4667</v>
      </c>
      <c r="H4670" s="7">
        <f>'PROCEDURE A'!G4670</f>
        <v>4667</v>
      </c>
      <c r="I4670" s="9" t="str">
        <f t="shared" si="363"/>
        <v>???</v>
      </c>
      <c r="J4670" s="40" t="str">
        <f t="shared" si="364"/>
        <v>???</v>
      </c>
      <c r="K4670" s="42"/>
    </row>
    <row r="4671" spans="1:11" x14ac:dyDescent="0.35">
      <c r="A4671" s="47"/>
      <c r="B4671" s="21" t="str">
        <f>IF(J4670="NON SIG",B4670,IF(OR(D4671="",G4671="RANK ERROR"),"???",IF(G4671=1,('PROCEDURE A'!$B$4/(COUNT($D$4:$D$10003)-G4671+1)),MAX(B4670,'PROCEDURE A'!$B$4/(COUNT($D$4:$D$10003)-G4671+1)))))</f>
        <v>???</v>
      </c>
      <c r="C4671" s="19" t="str">
        <f t="shared" si="360"/>
        <v>???</v>
      </c>
      <c r="D4671" s="66" t="str">
        <f>IF('PROCEDURE A'!D4671="","",'PROCEDURE A'!D4671)</f>
        <v/>
      </c>
      <c r="E4671" s="56" t="str">
        <f t="shared" si="361"/>
        <v/>
      </c>
      <c r="F4671" s="55"/>
      <c r="G4671" s="62">
        <f t="shared" si="362"/>
        <v>4668</v>
      </c>
      <c r="H4671" s="7">
        <f>'PROCEDURE A'!G4671</f>
        <v>4668</v>
      </c>
      <c r="I4671" s="9" t="str">
        <f t="shared" si="363"/>
        <v>???</v>
      </c>
      <c r="J4671" s="40" t="str">
        <f t="shared" si="364"/>
        <v>???</v>
      </c>
      <c r="K4671" s="42"/>
    </row>
    <row r="4672" spans="1:11" x14ac:dyDescent="0.35">
      <c r="A4672" s="47"/>
      <c r="B4672" s="21" t="str">
        <f>IF(J4671="NON SIG",B4671,IF(OR(D4672="",G4672="RANK ERROR"),"???",IF(G4672=1,('PROCEDURE A'!$B$4/(COUNT($D$4:$D$10003)-G4672+1)),MAX(B4671,'PROCEDURE A'!$B$4/(COUNT($D$4:$D$10003)-G4672+1)))))</f>
        <v>???</v>
      </c>
      <c r="C4672" s="19" t="str">
        <f t="shared" si="360"/>
        <v>???</v>
      </c>
      <c r="D4672" s="66" t="str">
        <f>IF('PROCEDURE A'!D4672="","",'PROCEDURE A'!D4672)</f>
        <v/>
      </c>
      <c r="E4672" s="56" t="str">
        <f t="shared" si="361"/>
        <v/>
      </c>
      <c r="F4672" s="55"/>
      <c r="G4672" s="62">
        <f t="shared" si="362"/>
        <v>4669</v>
      </c>
      <c r="H4672" s="7">
        <f>'PROCEDURE A'!G4672</f>
        <v>4669</v>
      </c>
      <c r="I4672" s="9" t="str">
        <f t="shared" si="363"/>
        <v>???</v>
      </c>
      <c r="J4672" s="40" t="str">
        <f t="shared" si="364"/>
        <v>???</v>
      </c>
      <c r="K4672" s="42"/>
    </row>
    <row r="4673" spans="1:11" x14ac:dyDescent="0.35">
      <c r="A4673" s="47"/>
      <c r="B4673" s="21" t="str">
        <f>IF(J4672="NON SIG",B4672,IF(OR(D4673="",G4673="RANK ERROR"),"???",IF(G4673=1,('PROCEDURE A'!$B$4/(COUNT($D$4:$D$10003)-G4673+1)),MAX(B4672,'PROCEDURE A'!$B$4/(COUNT($D$4:$D$10003)-G4673+1)))))</f>
        <v>???</v>
      </c>
      <c r="C4673" s="19" t="str">
        <f t="shared" si="360"/>
        <v>???</v>
      </c>
      <c r="D4673" s="66" t="str">
        <f>IF('PROCEDURE A'!D4673="","",'PROCEDURE A'!D4673)</f>
        <v/>
      </c>
      <c r="E4673" s="56" t="str">
        <f t="shared" si="361"/>
        <v/>
      </c>
      <c r="F4673" s="55"/>
      <c r="G4673" s="62">
        <f t="shared" si="362"/>
        <v>4670</v>
      </c>
      <c r="H4673" s="7">
        <f>'PROCEDURE A'!G4673</f>
        <v>4670</v>
      </c>
      <c r="I4673" s="9" t="str">
        <f t="shared" si="363"/>
        <v>???</v>
      </c>
      <c r="J4673" s="40" t="str">
        <f t="shared" si="364"/>
        <v>???</v>
      </c>
      <c r="K4673" s="42"/>
    </row>
    <row r="4674" spans="1:11" x14ac:dyDescent="0.35">
      <c r="A4674" s="47"/>
      <c r="B4674" s="21" t="str">
        <f>IF(J4673="NON SIG",B4673,IF(OR(D4674="",G4674="RANK ERROR"),"???",IF(G4674=1,('PROCEDURE A'!$B$4/(COUNT($D$4:$D$10003)-G4674+1)),MAX(B4673,'PROCEDURE A'!$B$4/(COUNT($D$4:$D$10003)-G4674+1)))))</f>
        <v>???</v>
      </c>
      <c r="C4674" s="19" t="str">
        <f t="shared" si="360"/>
        <v>???</v>
      </c>
      <c r="D4674" s="66" t="str">
        <f>IF('PROCEDURE A'!D4674="","",'PROCEDURE A'!D4674)</f>
        <v/>
      </c>
      <c r="E4674" s="56" t="str">
        <f t="shared" si="361"/>
        <v/>
      </c>
      <c r="F4674" s="55"/>
      <c r="G4674" s="62">
        <f t="shared" si="362"/>
        <v>4671</v>
      </c>
      <c r="H4674" s="7">
        <f>'PROCEDURE A'!G4674</f>
        <v>4671</v>
      </c>
      <c r="I4674" s="9" t="str">
        <f t="shared" si="363"/>
        <v>???</v>
      </c>
      <c r="J4674" s="40" t="str">
        <f t="shared" si="364"/>
        <v>???</v>
      </c>
      <c r="K4674" s="42"/>
    </row>
    <row r="4675" spans="1:11" x14ac:dyDescent="0.35">
      <c r="A4675" s="47"/>
      <c r="B4675" s="21" t="str">
        <f>IF(J4674="NON SIG",B4674,IF(OR(D4675="",G4675="RANK ERROR"),"???",IF(G4675=1,('PROCEDURE A'!$B$4/(COUNT($D$4:$D$10003)-G4675+1)),MAX(B4674,'PROCEDURE A'!$B$4/(COUNT($D$4:$D$10003)-G4675+1)))))</f>
        <v>???</v>
      </c>
      <c r="C4675" s="19" t="str">
        <f t="shared" si="360"/>
        <v>???</v>
      </c>
      <c r="D4675" s="66" t="str">
        <f>IF('PROCEDURE A'!D4675="","",'PROCEDURE A'!D4675)</f>
        <v/>
      </c>
      <c r="E4675" s="56" t="str">
        <f t="shared" si="361"/>
        <v/>
      </c>
      <c r="F4675" s="55"/>
      <c r="G4675" s="62">
        <f t="shared" si="362"/>
        <v>4672</v>
      </c>
      <c r="H4675" s="7">
        <f>'PROCEDURE A'!G4675</f>
        <v>4672</v>
      </c>
      <c r="I4675" s="9" t="str">
        <f t="shared" si="363"/>
        <v>???</v>
      </c>
      <c r="J4675" s="40" t="str">
        <f t="shared" si="364"/>
        <v>???</v>
      </c>
      <c r="K4675" s="42"/>
    </row>
    <row r="4676" spans="1:11" x14ac:dyDescent="0.35">
      <c r="A4676" s="47"/>
      <c r="B4676" s="21" t="str">
        <f>IF(J4675="NON SIG",B4675,IF(OR(D4676="",G4676="RANK ERROR"),"???",IF(G4676=1,('PROCEDURE A'!$B$4/(COUNT($D$4:$D$10003)-G4676+1)),MAX(B4675,'PROCEDURE A'!$B$4/(COUNT($D$4:$D$10003)-G4676+1)))))</f>
        <v>???</v>
      </c>
      <c r="C4676" s="19" t="str">
        <f t="shared" si="360"/>
        <v>???</v>
      </c>
      <c r="D4676" s="66" t="str">
        <f>IF('PROCEDURE A'!D4676="","",'PROCEDURE A'!D4676)</f>
        <v/>
      </c>
      <c r="E4676" s="56" t="str">
        <f t="shared" si="361"/>
        <v/>
      </c>
      <c r="F4676" s="55"/>
      <c r="G4676" s="62">
        <f t="shared" si="362"/>
        <v>4673</v>
      </c>
      <c r="H4676" s="7">
        <f>'PROCEDURE A'!G4676</f>
        <v>4673</v>
      </c>
      <c r="I4676" s="9" t="str">
        <f t="shared" si="363"/>
        <v>???</v>
      </c>
      <c r="J4676" s="40" t="str">
        <f t="shared" si="364"/>
        <v>???</v>
      </c>
      <c r="K4676" s="42"/>
    </row>
    <row r="4677" spans="1:11" x14ac:dyDescent="0.35">
      <c r="A4677" s="47"/>
      <c r="B4677" s="21" t="str">
        <f>IF(J4676="NON SIG",B4676,IF(OR(D4677="",G4677="RANK ERROR"),"???",IF(G4677=1,('PROCEDURE A'!$B$4/(COUNT($D$4:$D$10003)-G4677+1)),MAX(B4676,'PROCEDURE A'!$B$4/(COUNT($D$4:$D$10003)-G4677+1)))))</f>
        <v>???</v>
      </c>
      <c r="C4677" s="19" t="str">
        <f t="shared" si="360"/>
        <v>???</v>
      </c>
      <c r="D4677" s="66" t="str">
        <f>IF('PROCEDURE A'!D4677="","",'PROCEDURE A'!D4677)</f>
        <v/>
      </c>
      <c r="E4677" s="56" t="str">
        <f t="shared" si="361"/>
        <v/>
      </c>
      <c r="F4677" s="55"/>
      <c r="G4677" s="62">
        <f t="shared" si="362"/>
        <v>4674</v>
      </c>
      <c r="H4677" s="7">
        <f>'PROCEDURE A'!G4677</f>
        <v>4674</v>
      </c>
      <c r="I4677" s="9" t="str">
        <f t="shared" si="363"/>
        <v>???</v>
      </c>
      <c r="J4677" s="40" t="str">
        <f t="shared" si="364"/>
        <v>???</v>
      </c>
      <c r="K4677" s="42"/>
    </row>
    <row r="4678" spans="1:11" x14ac:dyDescent="0.35">
      <c r="A4678" s="47"/>
      <c r="B4678" s="21" t="str">
        <f>IF(J4677="NON SIG",B4677,IF(OR(D4678="",G4678="RANK ERROR"),"???",IF(G4678=1,('PROCEDURE A'!$B$4/(COUNT($D$4:$D$10003)-G4678+1)),MAX(B4677,'PROCEDURE A'!$B$4/(COUNT($D$4:$D$10003)-G4678+1)))))</f>
        <v>???</v>
      </c>
      <c r="C4678" s="19" t="str">
        <f t="shared" ref="C4678:C4741" si="365">B4678</f>
        <v>???</v>
      </c>
      <c r="D4678" s="66" t="str">
        <f>IF('PROCEDURE A'!D4678="","",'PROCEDURE A'!D4678)</f>
        <v/>
      </c>
      <c r="E4678" s="56" t="str">
        <f t="shared" ref="E4678:E4741" si="366">D4678</f>
        <v/>
      </c>
      <c r="F4678" s="55"/>
      <c r="G4678" s="62">
        <f t="shared" ref="G4678:G4741" si="367">H4678</f>
        <v>4675</v>
      </c>
      <c r="H4678" s="7">
        <f>'PROCEDURE A'!G4678</f>
        <v>4675</v>
      </c>
      <c r="I4678" s="9" t="str">
        <f t="shared" ref="I4678:I4741" si="368">IF(D4678="","???",IF(D4678&lt;B4678,"SIG","NON SIG"))</f>
        <v>???</v>
      </c>
      <c r="J4678" s="40" t="str">
        <f t="shared" ref="J4678:J4741" si="369">I4678</f>
        <v>???</v>
      </c>
      <c r="K4678" s="42"/>
    </row>
    <row r="4679" spans="1:11" x14ac:dyDescent="0.35">
      <c r="A4679" s="47"/>
      <c r="B4679" s="21" t="str">
        <f>IF(J4678="NON SIG",B4678,IF(OR(D4679="",G4679="RANK ERROR"),"???",IF(G4679=1,('PROCEDURE A'!$B$4/(COUNT($D$4:$D$10003)-G4679+1)),MAX(B4678,'PROCEDURE A'!$B$4/(COUNT($D$4:$D$10003)-G4679+1)))))</f>
        <v>???</v>
      </c>
      <c r="C4679" s="19" t="str">
        <f t="shared" si="365"/>
        <v>???</v>
      </c>
      <c r="D4679" s="66" t="str">
        <f>IF('PROCEDURE A'!D4679="","",'PROCEDURE A'!D4679)</f>
        <v/>
      </c>
      <c r="E4679" s="56" t="str">
        <f t="shared" si="366"/>
        <v/>
      </c>
      <c r="F4679" s="55"/>
      <c r="G4679" s="62">
        <f t="shared" si="367"/>
        <v>4676</v>
      </c>
      <c r="H4679" s="7">
        <f>'PROCEDURE A'!G4679</f>
        <v>4676</v>
      </c>
      <c r="I4679" s="9" t="str">
        <f t="shared" si="368"/>
        <v>???</v>
      </c>
      <c r="J4679" s="40" t="str">
        <f t="shared" si="369"/>
        <v>???</v>
      </c>
      <c r="K4679" s="42"/>
    </row>
    <row r="4680" spans="1:11" x14ac:dyDescent="0.35">
      <c r="A4680" s="47"/>
      <c r="B4680" s="21" t="str">
        <f>IF(J4679="NON SIG",B4679,IF(OR(D4680="",G4680="RANK ERROR"),"???",IF(G4680=1,('PROCEDURE A'!$B$4/(COUNT($D$4:$D$10003)-G4680+1)),MAX(B4679,'PROCEDURE A'!$B$4/(COUNT($D$4:$D$10003)-G4680+1)))))</f>
        <v>???</v>
      </c>
      <c r="C4680" s="19" t="str">
        <f t="shared" si="365"/>
        <v>???</v>
      </c>
      <c r="D4680" s="66" t="str">
        <f>IF('PROCEDURE A'!D4680="","",'PROCEDURE A'!D4680)</f>
        <v/>
      </c>
      <c r="E4680" s="56" t="str">
        <f t="shared" si="366"/>
        <v/>
      </c>
      <c r="F4680" s="55"/>
      <c r="G4680" s="62">
        <f t="shared" si="367"/>
        <v>4677</v>
      </c>
      <c r="H4680" s="7">
        <f>'PROCEDURE A'!G4680</f>
        <v>4677</v>
      </c>
      <c r="I4680" s="9" t="str">
        <f t="shared" si="368"/>
        <v>???</v>
      </c>
      <c r="J4680" s="40" t="str">
        <f t="shared" si="369"/>
        <v>???</v>
      </c>
      <c r="K4680" s="42"/>
    </row>
    <row r="4681" spans="1:11" x14ac:dyDescent="0.35">
      <c r="A4681" s="47"/>
      <c r="B4681" s="21" t="str">
        <f>IF(J4680="NON SIG",B4680,IF(OR(D4681="",G4681="RANK ERROR"),"???",IF(G4681=1,('PROCEDURE A'!$B$4/(COUNT($D$4:$D$10003)-G4681+1)),MAX(B4680,'PROCEDURE A'!$B$4/(COUNT($D$4:$D$10003)-G4681+1)))))</f>
        <v>???</v>
      </c>
      <c r="C4681" s="19" t="str">
        <f t="shared" si="365"/>
        <v>???</v>
      </c>
      <c r="D4681" s="66" t="str">
        <f>IF('PROCEDURE A'!D4681="","",'PROCEDURE A'!D4681)</f>
        <v/>
      </c>
      <c r="E4681" s="56" t="str">
        <f t="shared" si="366"/>
        <v/>
      </c>
      <c r="F4681" s="55"/>
      <c r="G4681" s="62">
        <f t="shared" si="367"/>
        <v>4678</v>
      </c>
      <c r="H4681" s="7">
        <f>'PROCEDURE A'!G4681</f>
        <v>4678</v>
      </c>
      <c r="I4681" s="9" t="str">
        <f t="shared" si="368"/>
        <v>???</v>
      </c>
      <c r="J4681" s="40" t="str">
        <f t="shared" si="369"/>
        <v>???</v>
      </c>
      <c r="K4681" s="42"/>
    </row>
    <row r="4682" spans="1:11" x14ac:dyDescent="0.35">
      <c r="A4682" s="47"/>
      <c r="B4682" s="21" t="str">
        <f>IF(J4681="NON SIG",B4681,IF(OR(D4682="",G4682="RANK ERROR"),"???",IF(G4682=1,('PROCEDURE A'!$B$4/(COUNT($D$4:$D$10003)-G4682+1)),MAX(B4681,'PROCEDURE A'!$B$4/(COUNT($D$4:$D$10003)-G4682+1)))))</f>
        <v>???</v>
      </c>
      <c r="C4682" s="19" t="str">
        <f t="shared" si="365"/>
        <v>???</v>
      </c>
      <c r="D4682" s="66" t="str">
        <f>IF('PROCEDURE A'!D4682="","",'PROCEDURE A'!D4682)</f>
        <v/>
      </c>
      <c r="E4682" s="56" t="str">
        <f t="shared" si="366"/>
        <v/>
      </c>
      <c r="F4682" s="55"/>
      <c r="G4682" s="62">
        <f t="shared" si="367"/>
        <v>4679</v>
      </c>
      <c r="H4682" s="7">
        <f>'PROCEDURE A'!G4682</f>
        <v>4679</v>
      </c>
      <c r="I4682" s="9" t="str">
        <f t="shared" si="368"/>
        <v>???</v>
      </c>
      <c r="J4682" s="40" t="str">
        <f t="shared" si="369"/>
        <v>???</v>
      </c>
      <c r="K4682" s="42"/>
    </row>
    <row r="4683" spans="1:11" x14ac:dyDescent="0.35">
      <c r="A4683" s="47"/>
      <c r="B4683" s="21" t="str">
        <f>IF(J4682="NON SIG",B4682,IF(OR(D4683="",G4683="RANK ERROR"),"???",IF(G4683=1,('PROCEDURE A'!$B$4/(COUNT($D$4:$D$10003)-G4683+1)),MAX(B4682,'PROCEDURE A'!$B$4/(COUNT($D$4:$D$10003)-G4683+1)))))</f>
        <v>???</v>
      </c>
      <c r="C4683" s="19" t="str">
        <f t="shared" si="365"/>
        <v>???</v>
      </c>
      <c r="D4683" s="66" t="str">
        <f>IF('PROCEDURE A'!D4683="","",'PROCEDURE A'!D4683)</f>
        <v/>
      </c>
      <c r="E4683" s="56" t="str">
        <f t="shared" si="366"/>
        <v/>
      </c>
      <c r="F4683" s="55"/>
      <c r="G4683" s="62">
        <f t="shared" si="367"/>
        <v>4680</v>
      </c>
      <c r="H4683" s="7">
        <f>'PROCEDURE A'!G4683</f>
        <v>4680</v>
      </c>
      <c r="I4683" s="9" t="str">
        <f t="shared" si="368"/>
        <v>???</v>
      </c>
      <c r="J4683" s="40" t="str">
        <f t="shared" si="369"/>
        <v>???</v>
      </c>
      <c r="K4683" s="42"/>
    </row>
    <row r="4684" spans="1:11" x14ac:dyDescent="0.35">
      <c r="A4684" s="47"/>
      <c r="B4684" s="21" t="str">
        <f>IF(J4683="NON SIG",B4683,IF(OR(D4684="",G4684="RANK ERROR"),"???",IF(G4684=1,('PROCEDURE A'!$B$4/(COUNT($D$4:$D$10003)-G4684+1)),MAX(B4683,'PROCEDURE A'!$B$4/(COUNT($D$4:$D$10003)-G4684+1)))))</f>
        <v>???</v>
      </c>
      <c r="C4684" s="19" t="str">
        <f t="shared" si="365"/>
        <v>???</v>
      </c>
      <c r="D4684" s="66" t="str">
        <f>IF('PROCEDURE A'!D4684="","",'PROCEDURE A'!D4684)</f>
        <v/>
      </c>
      <c r="E4684" s="56" t="str">
        <f t="shared" si="366"/>
        <v/>
      </c>
      <c r="F4684" s="55"/>
      <c r="G4684" s="62">
        <f t="shared" si="367"/>
        <v>4681</v>
      </c>
      <c r="H4684" s="7">
        <f>'PROCEDURE A'!G4684</f>
        <v>4681</v>
      </c>
      <c r="I4684" s="9" t="str">
        <f t="shared" si="368"/>
        <v>???</v>
      </c>
      <c r="J4684" s="40" t="str">
        <f t="shared" si="369"/>
        <v>???</v>
      </c>
      <c r="K4684" s="42"/>
    </row>
    <row r="4685" spans="1:11" x14ac:dyDescent="0.35">
      <c r="A4685" s="47"/>
      <c r="B4685" s="21" t="str">
        <f>IF(J4684="NON SIG",B4684,IF(OR(D4685="",G4685="RANK ERROR"),"???",IF(G4685=1,('PROCEDURE A'!$B$4/(COUNT($D$4:$D$10003)-G4685+1)),MAX(B4684,'PROCEDURE A'!$B$4/(COUNT($D$4:$D$10003)-G4685+1)))))</f>
        <v>???</v>
      </c>
      <c r="C4685" s="19" t="str">
        <f t="shared" si="365"/>
        <v>???</v>
      </c>
      <c r="D4685" s="66" t="str">
        <f>IF('PROCEDURE A'!D4685="","",'PROCEDURE A'!D4685)</f>
        <v/>
      </c>
      <c r="E4685" s="56" t="str">
        <f t="shared" si="366"/>
        <v/>
      </c>
      <c r="F4685" s="55"/>
      <c r="G4685" s="62">
        <f t="shared" si="367"/>
        <v>4682</v>
      </c>
      <c r="H4685" s="7">
        <f>'PROCEDURE A'!G4685</f>
        <v>4682</v>
      </c>
      <c r="I4685" s="9" t="str">
        <f t="shared" si="368"/>
        <v>???</v>
      </c>
      <c r="J4685" s="40" t="str">
        <f t="shared" si="369"/>
        <v>???</v>
      </c>
      <c r="K4685" s="42"/>
    </row>
    <row r="4686" spans="1:11" x14ac:dyDescent="0.35">
      <c r="A4686" s="47"/>
      <c r="B4686" s="21" t="str">
        <f>IF(J4685="NON SIG",B4685,IF(OR(D4686="",G4686="RANK ERROR"),"???",IF(G4686=1,('PROCEDURE A'!$B$4/(COUNT($D$4:$D$10003)-G4686+1)),MAX(B4685,'PROCEDURE A'!$B$4/(COUNT($D$4:$D$10003)-G4686+1)))))</f>
        <v>???</v>
      </c>
      <c r="C4686" s="19" t="str">
        <f t="shared" si="365"/>
        <v>???</v>
      </c>
      <c r="D4686" s="66" t="str">
        <f>IF('PROCEDURE A'!D4686="","",'PROCEDURE A'!D4686)</f>
        <v/>
      </c>
      <c r="E4686" s="56" t="str">
        <f t="shared" si="366"/>
        <v/>
      </c>
      <c r="F4686" s="55"/>
      <c r="G4686" s="62">
        <f t="shared" si="367"/>
        <v>4683</v>
      </c>
      <c r="H4686" s="7">
        <f>'PROCEDURE A'!G4686</f>
        <v>4683</v>
      </c>
      <c r="I4686" s="9" t="str">
        <f t="shared" si="368"/>
        <v>???</v>
      </c>
      <c r="J4686" s="40" t="str">
        <f t="shared" si="369"/>
        <v>???</v>
      </c>
      <c r="K4686" s="42"/>
    </row>
    <row r="4687" spans="1:11" x14ac:dyDescent="0.35">
      <c r="A4687" s="47"/>
      <c r="B4687" s="21" t="str">
        <f>IF(J4686="NON SIG",B4686,IF(OR(D4687="",G4687="RANK ERROR"),"???",IF(G4687=1,('PROCEDURE A'!$B$4/(COUNT($D$4:$D$10003)-G4687+1)),MAX(B4686,'PROCEDURE A'!$B$4/(COUNT($D$4:$D$10003)-G4687+1)))))</f>
        <v>???</v>
      </c>
      <c r="C4687" s="19" t="str">
        <f t="shared" si="365"/>
        <v>???</v>
      </c>
      <c r="D4687" s="66" t="str">
        <f>IF('PROCEDURE A'!D4687="","",'PROCEDURE A'!D4687)</f>
        <v/>
      </c>
      <c r="E4687" s="56" t="str">
        <f t="shared" si="366"/>
        <v/>
      </c>
      <c r="F4687" s="55"/>
      <c r="G4687" s="62">
        <f t="shared" si="367"/>
        <v>4684</v>
      </c>
      <c r="H4687" s="7">
        <f>'PROCEDURE A'!G4687</f>
        <v>4684</v>
      </c>
      <c r="I4687" s="9" t="str">
        <f t="shared" si="368"/>
        <v>???</v>
      </c>
      <c r="J4687" s="40" t="str">
        <f t="shared" si="369"/>
        <v>???</v>
      </c>
      <c r="K4687" s="42"/>
    </row>
    <row r="4688" spans="1:11" x14ac:dyDescent="0.35">
      <c r="A4688" s="47"/>
      <c r="B4688" s="21" t="str">
        <f>IF(J4687="NON SIG",B4687,IF(OR(D4688="",G4688="RANK ERROR"),"???",IF(G4688=1,('PROCEDURE A'!$B$4/(COUNT($D$4:$D$10003)-G4688+1)),MAX(B4687,'PROCEDURE A'!$B$4/(COUNT($D$4:$D$10003)-G4688+1)))))</f>
        <v>???</v>
      </c>
      <c r="C4688" s="19" t="str">
        <f t="shared" si="365"/>
        <v>???</v>
      </c>
      <c r="D4688" s="66" t="str">
        <f>IF('PROCEDURE A'!D4688="","",'PROCEDURE A'!D4688)</f>
        <v/>
      </c>
      <c r="E4688" s="56" t="str">
        <f t="shared" si="366"/>
        <v/>
      </c>
      <c r="F4688" s="55"/>
      <c r="G4688" s="62">
        <f t="shared" si="367"/>
        <v>4685</v>
      </c>
      <c r="H4688" s="7">
        <f>'PROCEDURE A'!G4688</f>
        <v>4685</v>
      </c>
      <c r="I4688" s="9" t="str">
        <f t="shared" si="368"/>
        <v>???</v>
      </c>
      <c r="J4688" s="40" t="str">
        <f t="shared" si="369"/>
        <v>???</v>
      </c>
      <c r="K4688" s="42"/>
    </row>
    <row r="4689" spans="1:11" x14ac:dyDescent="0.35">
      <c r="A4689" s="47"/>
      <c r="B4689" s="21" t="str">
        <f>IF(J4688="NON SIG",B4688,IF(OR(D4689="",G4689="RANK ERROR"),"???",IF(G4689=1,('PROCEDURE A'!$B$4/(COUNT($D$4:$D$10003)-G4689+1)),MAX(B4688,'PROCEDURE A'!$B$4/(COUNT($D$4:$D$10003)-G4689+1)))))</f>
        <v>???</v>
      </c>
      <c r="C4689" s="19" t="str">
        <f t="shared" si="365"/>
        <v>???</v>
      </c>
      <c r="D4689" s="66" t="str">
        <f>IF('PROCEDURE A'!D4689="","",'PROCEDURE A'!D4689)</f>
        <v/>
      </c>
      <c r="E4689" s="56" t="str">
        <f t="shared" si="366"/>
        <v/>
      </c>
      <c r="F4689" s="55"/>
      <c r="G4689" s="62">
        <f t="shared" si="367"/>
        <v>4686</v>
      </c>
      <c r="H4689" s="7">
        <f>'PROCEDURE A'!G4689</f>
        <v>4686</v>
      </c>
      <c r="I4689" s="9" t="str">
        <f t="shared" si="368"/>
        <v>???</v>
      </c>
      <c r="J4689" s="40" t="str">
        <f t="shared" si="369"/>
        <v>???</v>
      </c>
      <c r="K4689" s="42"/>
    </row>
    <row r="4690" spans="1:11" x14ac:dyDescent="0.35">
      <c r="A4690" s="47"/>
      <c r="B4690" s="21" t="str">
        <f>IF(J4689="NON SIG",B4689,IF(OR(D4690="",G4690="RANK ERROR"),"???",IF(G4690=1,('PROCEDURE A'!$B$4/(COUNT($D$4:$D$10003)-G4690+1)),MAX(B4689,'PROCEDURE A'!$B$4/(COUNT($D$4:$D$10003)-G4690+1)))))</f>
        <v>???</v>
      </c>
      <c r="C4690" s="19" t="str">
        <f t="shared" si="365"/>
        <v>???</v>
      </c>
      <c r="D4690" s="66" t="str">
        <f>IF('PROCEDURE A'!D4690="","",'PROCEDURE A'!D4690)</f>
        <v/>
      </c>
      <c r="E4690" s="56" t="str">
        <f t="shared" si="366"/>
        <v/>
      </c>
      <c r="F4690" s="55"/>
      <c r="G4690" s="62">
        <f t="shared" si="367"/>
        <v>4687</v>
      </c>
      <c r="H4690" s="7">
        <f>'PROCEDURE A'!G4690</f>
        <v>4687</v>
      </c>
      <c r="I4690" s="9" t="str">
        <f t="shared" si="368"/>
        <v>???</v>
      </c>
      <c r="J4690" s="40" t="str">
        <f t="shared" si="369"/>
        <v>???</v>
      </c>
      <c r="K4690" s="42"/>
    </row>
    <row r="4691" spans="1:11" x14ac:dyDescent="0.35">
      <c r="A4691" s="47"/>
      <c r="B4691" s="21" t="str">
        <f>IF(J4690="NON SIG",B4690,IF(OR(D4691="",G4691="RANK ERROR"),"???",IF(G4691=1,('PROCEDURE A'!$B$4/(COUNT($D$4:$D$10003)-G4691+1)),MAX(B4690,'PROCEDURE A'!$B$4/(COUNT($D$4:$D$10003)-G4691+1)))))</f>
        <v>???</v>
      </c>
      <c r="C4691" s="19" t="str">
        <f t="shared" si="365"/>
        <v>???</v>
      </c>
      <c r="D4691" s="66" t="str">
        <f>IF('PROCEDURE A'!D4691="","",'PROCEDURE A'!D4691)</f>
        <v/>
      </c>
      <c r="E4691" s="56" t="str">
        <f t="shared" si="366"/>
        <v/>
      </c>
      <c r="F4691" s="55"/>
      <c r="G4691" s="62">
        <f t="shared" si="367"/>
        <v>4688</v>
      </c>
      <c r="H4691" s="7">
        <f>'PROCEDURE A'!G4691</f>
        <v>4688</v>
      </c>
      <c r="I4691" s="9" t="str">
        <f t="shared" si="368"/>
        <v>???</v>
      </c>
      <c r="J4691" s="40" t="str">
        <f t="shared" si="369"/>
        <v>???</v>
      </c>
      <c r="K4691" s="42"/>
    </row>
    <row r="4692" spans="1:11" x14ac:dyDescent="0.35">
      <c r="A4692" s="47"/>
      <c r="B4692" s="21" t="str">
        <f>IF(J4691="NON SIG",B4691,IF(OR(D4692="",G4692="RANK ERROR"),"???",IF(G4692=1,('PROCEDURE A'!$B$4/(COUNT($D$4:$D$10003)-G4692+1)),MAX(B4691,'PROCEDURE A'!$B$4/(COUNT($D$4:$D$10003)-G4692+1)))))</f>
        <v>???</v>
      </c>
      <c r="C4692" s="19" t="str">
        <f t="shared" si="365"/>
        <v>???</v>
      </c>
      <c r="D4692" s="66" t="str">
        <f>IF('PROCEDURE A'!D4692="","",'PROCEDURE A'!D4692)</f>
        <v/>
      </c>
      <c r="E4692" s="56" t="str">
        <f t="shared" si="366"/>
        <v/>
      </c>
      <c r="F4692" s="55"/>
      <c r="G4692" s="62">
        <f t="shared" si="367"/>
        <v>4689</v>
      </c>
      <c r="H4692" s="7">
        <f>'PROCEDURE A'!G4692</f>
        <v>4689</v>
      </c>
      <c r="I4692" s="9" t="str">
        <f t="shared" si="368"/>
        <v>???</v>
      </c>
      <c r="J4692" s="40" t="str">
        <f t="shared" si="369"/>
        <v>???</v>
      </c>
      <c r="K4692" s="42"/>
    </row>
    <row r="4693" spans="1:11" x14ac:dyDescent="0.35">
      <c r="A4693" s="47"/>
      <c r="B4693" s="21" t="str">
        <f>IF(J4692="NON SIG",B4692,IF(OR(D4693="",G4693="RANK ERROR"),"???",IF(G4693=1,('PROCEDURE A'!$B$4/(COUNT($D$4:$D$10003)-G4693+1)),MAX(B4692,'PROCEDURE A'!$B$4/(COUNT($D$4:$D$10003)-G4693+1)))))</f>
        <v>???</v>
      </c>
      <c r="C4693" s="19" t="str">
        <f t="shared" si="365"/>
        <v>???</v>
      </c>
      <c r="D4693" s="66" t="str">
        <f>IF('PROCEDURE A'!D4693="","",'PROCEDURE A'!D4693)</f>
        <v/>
      </c>
      <c r="E4693" s="56" t="str">
        <f t="shared" si="366"/>
        <v/>
      </c>
      <c r="F4693" s="55"/>
      <c r="G4693" s="62">
        <f t="shared" si="367"/>
        <v>4690</v>
      </c>
      <c r="H4693" s="7">
        <f>'PROCEDURE A'!G4693</f>
        <v>4690</v>
      </c>
      <c r="I4693" s="9" t="str">
        <f t="shared" si="368"/>
        <v>???</v>
      </c>
      <c r="J4693" s="40" t="str">
        <f t="shared" si="369"/>
        <v>???</v>
      </c>
      <c r="K4693" s="42"/>
    </row>
    <row r="4694" spans="1:11" x14ac:dyDescent="0.35">
      <c r="A4694" s="47"/>
      <c r="B4694" s="21" t="str">
        <f>IF(J4693="NON SIG",B4693,IF(OR(D4694="",G4694="RANK ERROR"),"???",IF(G4694=1,('PROCEDURE A'!$B$4/(COUNT($D$4:$D$10003)-G4694+1)),MAX(B4693,'PROCEDURE A'!$B$4/(COUNT($D$4:$D$10003)-G4694+1)))))</f>
        <v>???</v>
      </c>
      <c r="C4694" s="19" t="str">
        <f t="shared" si="365"/>
        <v>???</v>
      </c>
      <c r="D4694" s="66" t="str">
        <f>IF('PROCEDURE A'!D4694="","",'PROCEDURE A'!D4694)</f>
        <v/>
      </c>
      <c r="E4694" s="56" t="str">
        <f t="shared" si="366"/>
        <v/>
      </c>
      <c r="F4694" s="55"/>
      <c r="G4694" s="62">
        <f t="shared" si="367"/>
        <v>4691</v>
      </c>
      <c r="H4694" s="7">
        <f>'PROCEDURE A'!G4694</f>
        <v>4691</v>
      </c>
      <c r="I4694" s="9" t="str">
        <f t="shared" si="368"/>
        <v>???</v>
      </c>
      <c r="J4694" s="40" t="str">
        <f t="shared" si="369"/>
        <v>???</v>
      </c>
      <c r="K4694" s="42"/>
    </row>
    <row r="4695" spans="1:11" x14ac:dyDescent="0.35">
      <c r="A4695" s="47"/>
      <c r="B4695" s="21" t="str">
        <f>IF(J4694="NON SIG",B4694,IF(OR(D4695="",G4695="RANK ERROR"),"???",IF(G4695=1,('PROCEDURE A'!$B$4/(COUNT($D$4:$D$10003)-G4695+1)),MAX(B4694,'PROCEDURE A'!$B$4/(COUNT($D$4:$D$10003)-G4695+1)))))</f>
        <v>???</v>
      </c>
      <c r="C4695" s="19" t="str">
        <f t="shared" si="365"/>
        <v>???</v>
      </c>
      <c r="D4695" s="66" t="str">
        <f>IF('PROCEDURE A'!D4695="","",'PROCEDURE A'!D4695)</f>
        <v/>
      </c>
      <c r="E4695" s="56" t="str">
        <f t="shared" si="366"/>
        <v/>
      </c>
      <c r="F4695" s="55"/>
      <c r="G4695" s="62">
        <f t="shared" si="367"/>
        <v>4692</v>
      </c>
      <c r="H4695" s="7">
        <f>'PROCEDURE A'!G4695</f>
        <v>4692</v>
      </c>
      <c r="I4695" s="9" t="str">
        <f t="shared" si="368"/>
        <v>???</v>
      </c>
      <c r="J4695" s="40" t="str">
        <f t="shared" si="369"/>
        <v>???</v>
      </c>
      <c r="K4695" s="42"/>
    </row>
    <row r="4696" spans="1:11" x14ac:dyDescent="0.35">
      <c r="A4696" s="47"/>
      <c r="B4696" s="21" t="str">
        <f>IF(J4695="NON SIG",B4695,IF(OR(D4696="",G4696="RANK ERROR"),"???",IF(G4696=1,('PROCEDURE A'!$B$4/(COUNT($D$4:$D$10003)-G4696+1)),MAX(B4695,'PROCEDURE A'!$B$4/(COUNT($D$4:$D$10003)-G4696+1)))))</f>
        <v>???</v>
      </c>
      <c r="C4696" s="19" t="str">
        <f t="shared" si="365"/>
        <v>???</v>
      </c>
      <c r="D4696" s="66" t="str">
        <f>IF('PROCEDURE A'!D4696="","",'PROCEDURE A'!D4696)</f>
        <v/>
      </c>
      <c r="E4696" s="56" t="str">
        <f t="shared" si="366"/>
        <v/>
      </c>
      <c r="F4696" s="55"/>
      <c r="G4696" s="62">
        <f t="shared" si="367"/>
        <v>4693</v>
      </c>
      <c r="H4696" s="7">
        <f>'PROCEDURE A'!G4696</f>
        <v>4693</v>
      </c>
      <c r="I4696" s="9" t="str">
        <f t="shared" si="368"/>
        <v>???</v>
      </c>
      <c r="J4696" s="40" t="str">
        <f t="shared" si="369"/>
        <v>???</v>
      </c>
      <c r="K4696" s="42"/>
    </row>
    <row r="4697" spans="1:11" x14ac:dyDescent="0.35">
      <c r="A4697" s="47"/>
      <c r="B4697" s="21" t="str">
        <f>IF(J4696="NON SIG",B4696,IF(OR(D4697="",G4697="RANK ERROR"),"???",IF(G4697=1,('PROCEDURE A'!$B$4/(COUNT($D$4:$D$10003)-G4697+1)),MAX(B4696,'PROCEDURE A'!$B$4/(COUNT($D$4:$D$10003)-G4697+1)))))</f>
        <v>???</v>
      </c>
      <c r="C4697" s="19" t="str">
        <f t="shared" si="365"/>
        <v>???</v>
      </c>
      <c r="D4697" s="66" t="str">
        <f>IF('PROCEDURE A'!D4697="","",'PROCEDURE A'!D4697)</f>
        <v/>
      </c>
      <c r="E4697" s="56" t="str">
        <f t="shared" si="366"/>
        <v/>
      </c>
      <c r="F4697" s="55"/>
      <c r="G4697" s="62">
        <f t="shared" si="367"/>
        <v>4694</v>
      </c>
      <c r="H4697" s="7">
        <f>'PROCEDURE A'!G4697</f>
        <v>4694</v>
      </c>
      <c r="I4697" s="9" t="str">
        <f t="shared" si="368"/>
        <v>???</v>
      </c>
      <c r="J4697" s="40" t="str">
        <f t="shared" si="369"/>
        <v>???</v>
      </c>
      <c r="K4697" s="42"/>
    </row>
    <row r="4698" spans="1:11" x14ac:dyDescent="0.35">
      <c r="A4698" s="47"/>
      <c r="B4698" s="21" t="str">
        <f>IF(J4697="NON SIG",B4697,IF(OR(D4698="",G4698="RANK ERROR"),"???",IF(G4698=1,('PROCEDURE A'!$B$4/(COUNT($D$4:$D$10003)-G4698+1)),MAX(B4697,'PROCEDURE A'!$B$4/(COUNT($D$4:$D$10003)-G4698+1)))))</f>
        <v>???</v>
      </c>
      <c r="C4698" s="19" t="str">
        <f t="shared" si="365"/>
        <v>???</v>
      </c>
      <c r="D4698" s="66" t="str">
        <f>IF('PROCEDURE A'!D4698="","",'PROCEDURE A'!D4698)</f>
        <v/>
      </c>
      <c r="E4698" s="56" t="str">
        <f t="shared" si="366"/>
        <v/>
      </c>
      <c r="F4698" s="55"/>
      <c r="G4698" s="62">
        <f t="shared" si="367"/>
        <v>4695</v>
      </c>
      <c r="H4698" s="7">
        <f>'PROCEDURE A'!G4698</f>
        <v>4695</v>
      </c>
      <c r="I4698" s="9" t="str">
        <f t="shared" si="368"/>
        <v>???</v>
      </c>
      <c r="J4698" s="40" t="str">
        <f t="shared" si="369"/>
        <v>???</v>
      </c>
      <c r="K4698" s="42"/>
    </row>
    <row r="4699" spans="1:11" x14ac:dyDescent="0.35">
      <c r="A4699" s="47"/>
      <c r="B4699" s="21" t="str">
        <f>IF(J4698="NON SIG",B4698,IF(OR(D4699="",G4699="RANK ERROR"),"???",IF(G4699=1,('PROCEDURE A'!$B$4/(COUNT($D$4:$D$10003)-G4699+1)),MAX(B4698,'PROCEDURE A'!$B$4/(COUNT($D$4:$D$10003)-G4699+1)))))</f>
        <v>???</v>
      </c>
      <c r="C4699" s="19" t="str">
        <f t="shared" si="365"/>
        <v>???</v>
      </c>
      <c r="D4699" s="66" t="str">
        <f>IF('PROCEDURE A'!D4699="","",'PROCEDURE A'!D4699)</f>
        <v/>
      </c>
      <c r="E4699" s="56" t="str">
        <f t="shared" si="366"/>
        <v/>
      </c>
      <c r="F4699" s="55"/>
      <c r="G4699" s="62">
        <f t="shared" si="367"/>
        <v>4696</v>
      </c>
      <c r="H4699" s="7">
        <f>'PROCEDURE A'!G4699</f>
        <v>4696</v>
      </c>
      <c r="I4699" s="9" t="str">
        <f t="shared" si="368"/>
        <v>???</v>
      </c>
      <c r="J4699" s="40" t="str">
        <f t="shared" si="369"/>
        <v>???</v>
      </c>
      <c r="K4699" s="42"/>
    </row>
    <row r="4700" spans="1:11" x14ac:dyDescent="0.35">
      <c r="A4700" s="47"/>
      <c r="B4700" s="21" t="str">
        <f>IF(J4699="NON SIG",B4699,IF(OR(D4700="",G4700="RANK ERROR"),"???",IF(G4700=1,('PROCEDURE A'!$B$4/(COUNT($D$4:$D$10003)-G4700+1)),MAX(B4699,'PROCEDURE A'!$B$4/(COUNT($D$4:$D$10003)-G4700+1)))))</f>
        <v>???</v>
      </c>
      <c r="C4700" s="19" t="str">
        <f t="shared" si="365"/>
        <v>???</v>
      </c>
      <c r="D4700" s="66" t="str">
        <f>IF('PROCEDURE A'!D4700="","",'PROCEDURE A'!D4700)</f>
        <v/>
      </c>
      <c r="E4700" s="56" t="str">
        <f t="shared" si="366"/>
        <v/>
      </c>
      <c r="F4700" s="55"/>
      <c r="G4700" s="62">
        <f t="shared" si="367"/>
        <v>4697</v>
      </c>
      <c r="H4700" s="7">
        <f>'PROCEDURE A'!G4700</f>
        <v>4697</v>
      </c>
      <c r="I4700" s="9" t="str">
        <f t="shared" si="368"/>
        <v>???</v>
      </c>
      <c r="J4700" s="40" t="str">
        <f t="shared" si="369"/>
        <v>???</v>
      </c>
      <c r="K4700" s="42"/>
    </row>
    <row r="4701" spans="1:11" x14ac:dyDescent="0.35">
      <c r="A4701" s="47"/>
      <c r="B4701" s="21" t="str">
        <f>IF(J4700="NON SIG",B4700,IF(OR(D4701="",G4701="RANK ERROR"),"???",IF(G4701=1,('PROCEDURE A'!$B$4/(COUNT($D$4:$D$10003)-G4701+1)),MAX(B4700,'PROCEDURE A'!$B$4/(COUNT($D$4:$D$10003)-G4701+1)))))</f>
        <v>???</v>
      </c>
      <c r="C4701" s="19" t="str">
        <f t="shared" si="365"/>
        <v>???</v>
      </c>
      <c r="D4701" s="66" t="str">
        <f>IF('PROCEDURE A'!D4701="","",'PROCEDURE A'!D4701)</f>
        <v/>
      </c>
      <c r="E4701" s="56" t="str">
        <f t="shared" si="366"/>
        <v/>
      </c>
      <c r="F4701" s="55"/>
      <c r="G4701" s="62">
        <f t="shared" si="367"/>
        <v>4698</v>
      </c>
      <c r="H4701" s="7">
        <f>'PROCEDURE A'!G4701</f>
        <v>4698</v>
      </c>
      <c r="I4701" s="9" t="str">
        <f t="shared" si="368"/>
        <v>???</v>
      </c>
      <c r="J4701" s="40" t="str">
        <f t="shared" si="369"/>
        <v>???</v>
      </c>
      <c r="K4701" s="42"/>
    </row>
    <row r="4702" spans="1:11" x14ac:dyDescent="0.35">
      <c r="A4702" s="47"/>
      <c r="B4702" s="21" t="str">
        <f>IF(J4701="NON SIG",B4701,IF(OR(D4702="",G4702="RANK ERROR"),"???",IF(G4702=1,('PROCEDURE A'!$B$4/(COUNT($D$4:$D$10003)-G4702+1)),MAX(B4701,'PROCEDURE A'!$B$4/(COUNT($D$4:$D$10003)-G4702+1)))))</f>
        <v>???</v>
      </c>
      <c r="C4702" s="19" t="str">
        <f t="shared" si="365"/>
        <v>???</v>
      </c>
      <c r="D4702" s="66" t="str">
        <f>IF('PROCEDURE A'!D4702="","",'PROCEDURE A'!D4702)</f>
        <v/>
      </c>
      <c r="E4702" s="56" t="str">
        <f t="shared" si="366"/>
        <v/>
      </c>
      <c r="F4702" s="55"/>
      <c r="G4702" s="62">
        <f t="shared" si="367"/>
        <v>4699</v>
      </c>
      <c r="H4702" s="7">
        <f>'PROCEDURE A'!G4702</f>
        <v>4699</v>
      </c>
      <c r="I4702" s="9" t="str">
        <f t="shared" si="368"/>
        <v>???</v>
      </c>
      <c r="J4702" s="40" t="str">
        <f t="shared" si="369"/>
        <v>???</v>
      </c>
      <c r="K4702" s="42"/>
    </row>
    <row r="4703" spans="1:11" x14ac:dyDescent="0.35">
      <c r="A4703" s="47"/>
      <c r="B4703" s="21" t="str">
        <f>IF(J4702="NON SIG",B4702,IF(OR(D4703="",G4703="RANK ERROR"),"???",IF(G4703=1,('PROCEDURE A'!$B$4/(COUNT($D$4:$D$10003)-G4703+1)),MAX(B4702,'PROCEDURE A'!$B$4/(COUNT($D$4:$D$10003)-G4703+1)))))</f>
        <v>???</v>
      </c>
      <c r="C4703" s="19" t="str">
        <f t="shared" si="365"/>
        <v>???</v>
      </c>
      <c r="D4703" s="66" t="str">
        <f>IF('PROCEDURE A'!D4703="","",'PROCEDURE A'!D4703)</f>
        <v/>
      </c>
      <c r="E4703" s="56" t="str">
        <f t="shared" si="366"/>
        <v/>
      </c>
      <c r="F4703" s="55"/>
      <c r="G4703" s="62">
        <f t="shared" si="367"/>
        <v>4700</v>
      </c>
      <c r="H4703" s="7">
        <f>'PROCEDURE A'!G4703</f>
        <v>4700</v>
      </c>
      <c r="I4703" s="9" t="str">
        <f t="shared" si="368"/>
        <v>???</v>
      </c>
      <c r="J4703" s="40" t="str">
        <f t="shared" si="369"/>
        <v>???</v>
      </c>
      <c r="K4703" s="42"/>
    </row>
    <row r="4704" spans="1:11" x14ac:dyDescent="0.35">
      <c r="A4704" s="47"/>
      <c r="B4704" s="21" t="str">
        <f>IF(J4703="NON SIG",B4703,IF(OR(D4704="",G4704="RANK ERROR"),"???",IF(G4704=1,('PROCEDURE A'!$B$4/(COUNT($D$4:$D$10003)-G4704+1)),MAX(B4703,'PROCEDURE A'!$B$4/(COUNT($D$4:$D$10003)-G4704+1)))))</f>
        <v>???</v>
      </c>
      <c r="C4704" s="19" t="str">
        <f t="shared" si="365"/>
        <v>???</v>
      </c>
      <c r="D4704" s="66" t="str">
        <f>IF('PROCEDURE A'!D4704="","",'PROCEDURE A'!D4704)</f>
        <v/>
      </c>
      <c r="E4704" s="56" t="str">
        <f t="shared" si="366"/>
        <v/>
      </c>
      <c r="F4704" s="55"/>
      <c r="G4704" s="62">
        <f t="shared" si="367"/>
        <v>4701</v>
      </c>
      <c r="H4704" s="7">
        <f>'PROCEDURE A'!G4704</f>
        <v>4701</v>
      </c>
      <c r="I4704" s="9" t="str">
        <f t="shared" si="368"/>
        <v>???</v>
      </c>
      <c r="J4704" s="40" t="str">
        <f t="shared" si="369"/>
        <v>???</v>
      </c>
      <c r="K4704" s="42"/>
    </row>
    <row r="4705" spans="1:11" x14ac:dyDescent="0.35">
      <c r="A4705" s="47"/>
      <c r="B4705" s="21" t="str">
        <f>IF(J4704="NON SIG",B4704,IF(OR(D4705="",G4705="RANK ERROR"),"???",IF(G4705=1,('PROCEDURE A'!$B$4/(COUNT($D$4:$D$10003)-G4705+1)),MAX(B4704,'PROCEDURE A'!$B$4/(COUNT($D$4:$D$10003)-G4705+1)))))</f>
        <v>???</v>
      </c>
      <c r="C4705" s="19" t="str">
        <f t="shared" si="365"/>
        <v>???</v>
      </c>
      <c r="D4705" s="66" t="str">
        <f>IF('PROCEDURE A'!D4705="","",'PROCEDURE A'!D4705)</f>
        <v/>
      </c>
      <c r="E4705" s="56" t="str">
        <f t="shared" si="366"/>
        <v/>
      </c>
      <c r="F4705" s="55"/>
      <c r="G4705" s="62">
        <f t="shared" si="367"/>
        <v>4702</v>
      </c>
      <c r="H4705" s="7">
        <f>'PROCEDURE A'!G4705</f>
        <v>4702</v>
      </c>
      <c r="I4705" s="9" t="str">
        <f t="shared" si="368"/>
        <v>???</v>
      </c>
      <c r="J4705" s="40" t="str">
        <f t="shared" si="369"/>
        <v>???</v>
      </c>
      <c r="K4705" s="42"/>
    </row>
    <row r="4706" spans="1:11" x14ac:dyDescent="0.35">
      <c r="A4706" s="47"/>
      <c r="B4706" s="21" t="str">
        <f>IF(J4705="NON SIG",B4705,IF(OR(D4706="",G4706="RANK ERROR"),"???",IF(G4706=1,('PROCEDURE A'!$B$4/(COUNT($D$4:$D$10003)-G4706+1)),MAX(B4705,'PROCEDURE A'!$B$4/(COUNT($D$4:$D$10003)-G4706+1)))))</f>
        <v>???</v>
      </c>
      <c r="C4706" s="19" t="str">
        <f t="shared" si="365"/>
        <v>???</v>
      </c>
      <c r="D4706" s="66" t="str">
        <f>IF('PROCEDURE A'!D4706="","",'PROCEDURE A'!D4706)</f>
        <v/>
      </c>
      <c r="E4706" s="56" t="str">
        <f t="shared" si="366"/>
        <v/>
      </c>
      <c r="F4706" s="55"/>
      <c r="G4706" s="62">
        <f t="shared" si="367"/>
        <v>4703</v>
      </c>
      <c r="H4706" s="7">
        <f>'PROCEDURE A'!G4706</f>
        <v>4703</v>
      </c>
      <c r="I4706" s="9" t="str">
        <f t="shared" si="368"/>
        <v>???</v>
      </c>
      <c r="J4706" s="40" t="str">
        <f t="shared" si="369"/>
        <v>???</v>
      </c>
      <c r="K4706" s="42"/>
    </row>
    <row r="4707" spans="1:11" x14ac:dyDescent="0.35">
      <c r="A4707" s="47"/>
      <c r="B4707" s="21" t="str">
        <f>IF(J4706="NON SIG",B4706,IF(OR(D4707="",G4707="RANK ERROR"),"???",IF(G4707=1,('PROCEDURE A'!$B$4/(COUNT($D$4:$D$10003)-G4707+1)),MAX(B4706,'PROCEDURE A'!$B$4/(COUNT($D$4:$D$10003)-G4707+1)))))</f>
        <v>???</v>
      </c>
      <c r="C4707" s="19" t="str">
        <f t="shared" si="365"/>
        <v>???</v>
      </c>
      <c r="D4707" s="66" t="str">
        <f>IF('PROCEDURE A'!D4707="","",'PROCEDURE A'!D4707)</f>
        <v/>
      </c>
      <c r="E4707" s="56" t="str">
        <f t="shared" si="366"/>
        <v/>
      </c>
      <c r="F4707" s="55"/>
      <c r="G4707" s="62">
        <f t="shared" si="367"/>
        <v>4704</v>
      </c>
      <c r="H4707" s="7">
        <f>'PROCEDURE A'!G4707</f>
        <v>4704</v>
      </c>
      <c r="I4707" s="9" t="str">
        <f t="shared" si="368"/>
        <v>???</v>
      </c>
      <c r="J4707" s="40" t="str">
        <f t="shared" si="369"/>
        <v>???</v>
      </c>
      <c r="K4707" s="42"/>
    </row>
    <row r="4708" spans="1:11" x14ac:dyDescent="0.35">
      <c r="A4708" s="47"/>
      <c r="B4708" s="21" t="str">
        <f>IF(J4707="NON SIG",B4707,IF(OR(D4708="",G4708="RANK ERROR"),"???",IF(G4708=1,('PROCEDURE A'!$B$4/(COUNT($D$4:$D$10003)-G4708+1)),MAX(B4707,'PROCEDURE A'!$B$4/(COUNT($D$4:$D$10003)-G4708+1)))))</f>
        <v>???</v>
      </c>
      <c r="C4708" s="19" t="str">
        <f t="shared" si="365"/>
        <v>???</v>
      </c>
      <c r="D4708" s="66" t="str">
        <f>IF('PROCEDURE A'!D4708="","",'PROCEDURE A'!D4708)</f>
        <v/>
      </c>
      <c r="E4708" s="56" t="str">
        <f t="shared" si="366"/>
        <v/>
      </c>
      <c r="F4708" s="55"/>
      <c r="G4708" s="62">
        <f t="shared" si="367"/>
        <v>4705</v>
      </c>
      <c r="H4708" s="7">
        <f>'PROCEDURE A'!G4708</f>
        <v>4705</v>
      </c>
      <c r="I4708" s="9" t="str">
        <f t="shared" si="368"/>
        <v>???</v>
      </c>
      <c r="J4708" s="40" t="str">
        <f t="shared" si="369"/>
        <v>???</v>
      </c>
      <c r="K4708" s="42"/>
    </row>
    <row r="4709" spans="1:11" x14ac:dyDescent="0.35">
      <c r="A4709" s="47"/>
      <c r="B4709" s="21" t="str">
        <f>IF(J4708="NON SIG",B4708,IF(OR(D4709="",G4709="RANK ERROR"),"???",IF(G4709=1,('PROCEDURE A'!$B$4/(COUNT($D$4:$D$10003)-G4709+1)),MAX(B4708,'PROCEDURE A'!$B$4/(COUNT($D$4:$D$10003)-G4709+1)))))</f>
        <v>???</v>
      </c>
      <c r="C4709" s="19" t="str">
        <f t="shared" si="365"/>
        <v>???</v>
      </c>
      <c r="D4709" s="66" t="str">
        <f>IF('PROCEDURE A'!D4709="","",'PROCEDURE A'!D4709)</f>
        <v/>
      </c>
      <c r="E4709" s="56" t="str">
        <f t="shared" si="366"/>
        <v/>
      </c>
      <c r="F4709" s="55"/>
      <c r="G4709" s="62">
        <f t="shared" si="367"/>
        <v>4706</v>
      </c>
      <c r="H4709" s="7">
        <f>'PROCEDURE A'!G4709</f>
        <v>4706</v>
      </c>
      <c r="I4709" s="9" t="str">
        <f t="shared" si="368"/>
        <v>???</v>
      </c>
      <c r="J4709" s="40" t="str">
        <f t="shared" si="369"/>
        <v>???</v>
      </c>
      <c r="K4709" s="42"/>
    </row>
    <row r="4710" spans="1:11" x14ac:dyDescent="0.35">
      <c r="A4710" s="47"/>
      <c r="B4710" s="21" t="str">
        <f>IF(J4709="NON SIG",B4709,IF(OR(D4710="",G4710="RANK ERROR"),"???",IF(G4710=1,('PROCEDURE A'!$B$4/(COUNT($D$4:$D$10003)-G4710+1)),MAX(B4709,'PROCEDURE A'!$B$4/(COUNT($D$4:$D$10003)-G4710+1)))))</f>
        <v>???</v>
      </c>
      <c r="C4710" s="19" t="str">
        <f t="shared" si="365"/>
        <v>???</v>
      </c>
      <c r="D4710" s="66" t="str">
        <f>IF('PROCEDURE A'!D4710="","",'PROCEDURE A'!D4710)</f>
        <v/>
      </c>
      <c r="E4710" s="56" t="str">
        <f t="shared" si="366"/>
        <v/>
      </c>
      <c r="F4710" s="55"/>
      <c r="G4710" s="62">
        <f t="shared" si="367"/>
        <v>4707</v>
      </c>
      <c r="H4710" s="7">
        <f>'PROCEDURE A'!G4710</f>
        <v>4707</v>
      </c>
      <c r="I4710" s="9" t="str">
        <f t="shared" si="368"/>
        <v>???</v>
      </c>
      <c r="J4710" s="40" t="str">
        <f t="shared" si="369"/>
        <v>???</v>
      </c>
      <c r="K4710" s="42"/>
    </row>
    <row r="4711" spans="1:11" x14ac:dyDescent="0.35">
      <c r="A4711" s="47"/>
      <c r="B4711" s="21" t="str">
        <f>IF(J4710="NON SIG",B4710,IF(OR(D4711="",G4711="RANK ERROR"),"???",IF(G4711=1,('PROCEDURE A'!$B$4/(COUNT($D$4:$D$10003)-G4711+1)),MAX(B4710,'PROCEDURE A'!$B$4/(COUNT($D$4:$D$10003)-G4711+1)))))</f>
        <v>???</v>
      </c>
      <c r="C4711" s="19" t="str">
        <f t="shared" si="365"/>
        <v>???</v>
      </c>
      <c r="D4711" s="66" t="str">
        <f>IF('PROCEDURE A'!D4711="","",'PROCEDURE A'!D4711)</f>
        <v/>
      </c>
      <c r="E4711" s="56" t="str">
        <f t="shared" si="366"/>
        <v/>
      </c>
      <c r="F4711" s="55"/>
      <c r="G4711" s="62">
        <f t="shared" si="367"/>
        <v>4708</v>
      </c>
      <c r="H4711" s="7">
        <f>'PROCEDURE A'!G4711</f>
        <v>4708</v>
      </c>
      <c r="I4711" s="9" t="str">
        <f t="shared" si="368"/>
        <v>???</v>
      </c>
      <c r="J4711" s="40" t="str">
        <f t="shared" si="369"/>
        <v>???</v>
      </c>
      <c r="K4711" s="42"/>
    </row>
    <row r="4712" spans="1:11" x14ac:dyDescent="0.35">
      <c r="A4712" s="47"/>
      <c r="B4712" s="21" t="str">
        <f>IF(J4711="NON SIG",B4711,IF(OR(D4712="",G4712="RANK ERROR"),"???",IF(G4712=1,('PROCEDURE A'!$B$4/(COUNT($D$4:$D$10003)-G4712+1)),MAX(B4711,'PROCEDURE A'!$B$4/(COUNT($D$4:$D$10003)-G4712+1)))))</f>
        <v>???</v>
      </c>
      <c r="C4712" s="19" t="str">
        <f t="shared" si="365"/>
        <v>???</v>
      </c>
      <c r="D4712" s="66" t="str">
        <f>IF('PROCEDURE A'!D4712="","",'PROCEDURE A'!D4712)</f>
        <v/>
      </c>
      <c r="E4712" s="56" t="str">
        <f t="shared" si="366"/>
        <v/>
      </c>
      <c r="F4712" s="55"/>
      <c r="G4712" s="62">
        <f t="shared" si="367"/>
        <v>4709</v>
      </c>
      <c r="H4712" s="7">
        <f>'PROCEDURE A'!G4712</f>
        <v>4709</v>
      </c>
      <c r="I4712" s="9" t="str">
        <f t="shared" si="368"/>
        <v>???</v>
      </c>
      <c r="J4712" s="40" t="str">
        <f t="shared" si="369"/>
        <v>???</v>
      </c>
      <c r="K4712" s="42"/>
    </row>
    <row r="4713" spans="1:11" x14ac:dyDescent="0.35">
      <c r="A4713" s="47"/>
      <c r="B4713" s="21" t="str">
        <f>IF(J4712="NON SIG",B4712,IF(OR(D4713="",G4713="RANK ERROR"),"???",IF(G4713=1,('PROCEDURE A'!$B$4/(COUNT($D$4:$D$10003)-G4713+1)),MAX(B4712,'PROCEDURE A'!$B$4/(COUNT($D$4:$D$10003)-G4713+1)))))</f>
        <v>???</v>
      </c>
      <c r="C4713" s="19" t="str">
        <f t="shared" si="365"/>
        <v>???</v>
      </c>
      <c r="D4713" s="66" t="str">
        <f>IF('PROCEDURE A'!D4713="","",'PROCEDURE A'!D4713)</f>
        <v/>
      </c>
      <c r="E4713" s="56" t="str">
        <f t="shared" si="366"/>
        <v/>
      </c>
      <c r="F4713" s="55"/>
      <c r="G4713" s="62">
        <f t="shared" si="367"/>
        <v>4710</v>
      </c>
      <c r="H4713" s="7">
        <f>'PROCEDURE A'!G4713</f>
        <v>4710</v>
      </c>
      <c r="I4713" s="9" t="str">
        <f t="shared" si="368"/>
        <v>???</v>
      </c>
      <c r="J4713" s="40" t="str">
        <f t="shared" si="369"/>
        <v>???</v>
      </c>
      <c r="K4713" s="42"/>
    </row>
    <row r="4714" spans="1:11" x14ac:dyDescent="0.35">
      <c r="A4714" s="47"/>
      <c r="B4714" s="21" t="str">
        <f>IF(J4713="NON SIG",B4713,IF(OR(D4714="",G4714="RANK ERROR"),"???",IF(G4714=1,('PROCEDURE A'!$B$4/(COUNT($D$4:$D$10003)-G4714+1)),MAX(B4713,'PROCEDURE A'!$B$4/(COUNT($D$4:$D$10003)-G4714+1)))))</f>
        <v>???</v>
      </c>
      <c r="C4714" s="19" t="str">
        <f t="shared" si="365"/>
        <v>???</v>
      </c>
      <c r="D4714" s="66" t="str">
        <f>IF('PROCEDURE A'!D4714="","",'PROCEDURE A'!D4714)</f>
        <v/>
      </c>
      <c r="E4714" s="56" t="str">
        <f t="shared" si="366"/>
        <v/>
      </c>
      <c r="F4714" s="55"/>
      <c r="G4714" s="62">
        <f t="shared" si="367"/>
        <v>4711</v>
      </c>
      <c r="H4714" s="7">
        <f>'PROCEDURE A'!G4714</f>
        <v>4711</v>
      </c>
      <c r="I4714" s="9" t="str">
        <f t="shared" si="368"/>
        <v>???</v>
      </c>
      <c r="J4714" s="40" t="str">
        <f t="shared" si="369"/>
        <v>???</v>
      </c>
      <c r="K4714" s="42"/>
    </row>
    <row r="4715" spans="1:11" x14ac:dyDescent="0.35">
      <c r="A4715" s="47"/>
      <c r="B4715" s="21" t="str">
        <f>IF(J4714="NON SIG",B4714,IF(OR(D4715="",G4715="RANK ERROR"),"???",IF(G4715=1,('PROCEDURE A'!$B$4/(COUNT($D$4:$D$10003)-G4715+1)),MAX(B4714,'PROCEDURE A'!$B$4/(COUNT($D$4:$D$10003)-G4715+1)))))</f>
        <v>???</v>
      </c>
      <c r="C4715" s="19" t="str">
        <f t="shared" si="365"/>
        <v>???</v>
      </c>
      <c r="D4715" s="66" t="str">
        <f>IF('PROCEDURE A'!D4715="","",'PROCEDURE A'!D4715)</f>
        <v/>
      </c>
      <c r="E4715" s="56" t="str">
        <f t="shared" si="366"/>
        <v/>
      </c>
      <c r="F4715" s="55"/>
      <c r="G4715" s="62">
        <f t="shared" si="367"/>
        <v>4712</v>
      </c>
      <c r="H4715" s="7">
        <f>'PROCEDURE A'!G4715</f>
        <v>4712</v>
      </c>
      <c r="I4715" s="9" t="str">
        <f t="shared" si="368"/>
        <v>???</v>
      </c>
      <c r="J4715" s="40" t="str">
        <f t="shared" si="369"/>
        <v>???</v>
      </c>
      <c r="K4715" s="42"/>
    </row>
    <row r="4716" spans="1:11" x14ac:dyDescent="0.35">
      <c r="A4716" s="47"/>
      <c r="B4716" s="21" t="str">
        <f>IF(J4715="NON SIG",B4715,IF(OR(D4716="",G4716="RANK ERROR"),"???",IF(G4716=1,('PROCEDURE A'!$B$4/(COUNT($D$4:$D$10003)-G4716+1)),MAX(B4715,'PROCEDURE A'!$B$4/(COUNT($D$4:$D$10003)-G4716+1)))))</f>
        <v>???</v>
      </c>
      <c r="C4716" s="19" t="str">
        <f t="shared" si="365"/>
        <v>???</v>
      </c>
      <c r="D4716" s="66" t="str">
        <f>IF('PROCEDURE A'!D4716="","",'PROCEDURE A'!D4716)</f>
        <v/>
      </c>
      <c r="E4716" s="56" t="str">
        <f t="shared" si="366"/>
        <v/>
      </c>
      <c r="F4716" s="55"/>
      <c r="G4716" s="62">
        <f t="shared" si="367"/>
        <v>4713</v>
      </c>
      <c r="H4716" s="7">
        <f>'PROCEDURE A'!G4716</f>
        <v>4713</v>
      </c>
      <c r="I4716" s="9" t="str">
        <f t="shared" si="368"/>
        <v>???</v>
      </c>
      <c r="J4716" s="40" t="str">
        <f t="shared" si="369"/>
        <v>???</v>
      </c>
      <c r="K4716" s="42"/>
    </row>
    <row r="4717" spans="1:11" x14ac:dyDescent="0.35">
      <c r="A4717" s="47"/>
      <c r="B4717" s="21" t="str">
        <f>IF(J4716="NON SIG",B4716,IF(OR(D4717="",G4717="RANK ERROR"),"???",IF(G4717=1,('PROCEDURE A'!$B$4/(COUNT($D$4:$D$10003)-G4717+1)),MAX(B4716,'PROCEDURE A'!$B$4/(COUNT($D$4:$D$10003)-G4717+1)))))</f>
        <v>???</v>
      </c>
      <c r="C4717" s="19" t="str">
        <f t="shared" si="365"/>
        <v>???</v>
      </c>
      <c r="D4717" s="66" t="str">
        <f>IF('PROCEDURE A'!D4717="","",'PROCEDURE A'!D4717)</f>
        <v/>
      </c>
      <c r="E4717" s="56" t="str">
        <f t="shared" si="366"/>
        <v/>
      </c>
      <c r="F4717" s="55"/>
      <c r="G4717" s="62">
        <f t="shared" si="367"/>
        <v>4714</v>
      </c>
      <c r="H4717" s="7">
        <f>'PROCEDURE A'!G4717</f>
        <v>4714</v>
      </c>
      <c r="I4717" s="9" t="str">
        <f t="shared" si="368"/>
        <v>???</v>
      </c>
      <c r="J4717" s="40" t="str">
        <f t="shared" si="369"/>
        <v>???</v>
      </c>
      <c r="K4717" s="42"/>
    </row>
    <row r="4718" spans="1:11" x14ac:dyDescent="0.35">
      <c r="A4718" s="47"/>
      <c r="B4718" s="21" t="str">
        <f>IF(J4717="NON SIG",B4717,IF(OR(D4718="",G4718="RANK ERROR"),"???",IF(G4718=1,('PROCEDURE A'!$B$4/(COUNT($D$4:$D$10003)-G4718+1)),MAX(B4717,'PROCEDURE A'!$B$4/(COUNT($D$4:$D$10003)-G4718+1)))))</f>
        <v>???</v>
      </c>
      <c r="C4718" s="19" t="str">
        <f t="shared" si="365"/>
        <v>???</v>
      </c>
      <c r="D4718" s="66" t="str">
        <f>IF('PROCEDURE A'!D4718="","",'PROCEDURE A'!D4718)</f>
        <v/>
      </c>
      <c r="E4718" s="56" t="str">
        <f t="shared" si="366"/>
        <v/>
      </c>
      <c r="F4718" s="55"/>
      <c r="G4718" s="62">
        <f t="shared" si="367"/>
        <v>4715</v>
      </c>
      <c r="H4718" s="7">
        <f>'PROCEDURE A'!G4718</f>
        <v>4715</v>
      </c>
      <c r="I4718" s="9" t="str">
        <f t="shared" si="368"/>
        <v>???</v>
      </c>
      <c r="J4718" s="40" t="str">
        <f t="shared" si="369"/>
        <v>???</v>
      </c>
      <c r="K4718" s="42"/>
    </row>
    <row r="4719" spans="1:11" x14ac:dyDescent="0.35">
      <c r="A4719" s="47"/>
      <c r="B4719" s="21" t="str">
        <f>IF(J4718="NON SIG",B4718,IF(OR(D4719="",G4719="RANK ERROR"),"???",IF(G4719=1,('PROCEDURE A'!$B$4/(COUNT($D$4:$D$10003)-G4719+1)),MAX(B4718,'PROCEDURE A'!$B$4/(COUNT($D$4:$D$10003)-G4719+1)))))</f>
        <v>???</v>
      </c>
      <c r="C4719" s="19" t="str">
        <f t="shared" si="365"/>
        <v>???</v>
      </c>
      <c r="D4719" s="66" t="str">
        <f>IF('PROCEDURE A'!D4719="","",'PROCEDURE A'!D4719)</f>
        <v/>
      </c>
      <c r="E4719" s="56" t="str">
        <f t="shared" si="366"/>
        <v/>
      </c>
      <c r="F4719" s="55"/>
      <c r="G4719" s="62">
        <f t="shared" si="367"/>
        <v>4716</v>
      </c>
      <c r="H4719" s="7">
        <f>'PROCEDURE A'!G4719</f>
        <v>4716</v>
      </c>
      <c r="I4719" s="9" t="str">
        <f t="shared" si="368"/>
        <v>???</v>
      </c>
      <c r="J4719" s="40" t="str">
        <f t="shared" si="369"/>
        <v>???</v>
      </c>
      <c r="K4719" s="42"/>
    </row>
    <row r="4720" spans="1:11" x14ac:dyDescent="0.35">
      <c r="A4720" s="47"/>
      <c r="B4720" s="21" t="str">
        <f>IF(J4719="NON SIG",B4719,IF(OR(D4720="",G4720="RANK ERROR"),"???",IF(G4720=1,('PROCEDURE A'!$B$4/(COUNT($D$4:$D$10003)-G4720+1)),MAX(B4719,'PROCEDURE A'!$B$4/(COUNT($D$4:$D$10003)-G4720+1)))))</f>
        <v>???</v>
      </c>
      <c r="C4720" s="19" t="str">
        <f t="shared" si="365"/>
        <v>???</v>
      </c>
      <c r="D4720" s="66" t="str">
        <f>IF('PROCEDURE A'!D4720="","",'PROCEDURE A'!D4720)</f>
        <v/>
      </c>
      <c r="E4720" s="56" t="str">
        <f t="shared" si="366"/>
        <v/>
      </c>
      <c r="F4720" s="55"/>
      <c r="G4720" s="62">
        <f t="shared" si="367"/>
        <v>4717</v>
      </c>
      <c r="H4720" s="7">
        <f>'PROCEDURE A'!G4720</f>
        <v>4717</v>
      </c>
      <c r="I4720" s="9" t="str">
        <f t="shared" si="368"/>
        <v>???</v>
      </c>
      <c r="J4720" s="40" t="str">
        <f t="shared" si="369"/>
        <v>???</v>
      </c>
      <c r="K4720" s="42"/>
    </row>
    <row r="4721" spans="1:11" x14ac:dyDescent="0.35">
      <c r="A4721" s="47"/>
      <c r="B4721" s="21" t="str">
        <f>IF(J4720="NON SIG",B4720,IF(OR(D4721="",G4721="RANK ERROR"),"???",IF(G4721=1,('PROCEDURE A'!$B$4/(COUNT($D$4:$D$10003)-G4721+1)),MAX(B4720,'PROCEDURE A'!$B$4/(COUNT($D$4:$D$10003)-G4721+1)))))</f>
        <v>???</v>
      </c>
      <c r="C4721" s="19" t="str">
        <f t="shared" si="365"/>
        <v>???</v>
      </c>
      <c r="D4721" s="66" t="str">
        <f>IF('PROCEDURE A'!D4721="","",'PROCEDURE A'!D4721)</f>
        <v/>
      </c>
      <c r="E4721" s="56" t="str">
        <f t="shared" si="366"/>
        <v/>
      </c>
      <c r="F4721" s="55"/>
      <c r="G4721" s="62">
        <f t="shared" si="367"/>
        <v>4718</v>
      </c>
      <c r="H4721" s="7">
        <f>'PROCEDURE A'!G4721</f>
        <v>4718</v>
      </c>
      <c r="I4721" s="9" t="str">
        <f t="shared" si="368"/>
        <v>???</v>
      </c>
      <c r="J4721" s="40" t="str">
        <f t="shared" si="369"/>
        <v>???</v>
      </c>
      <c r="K4721" s="42"/>
    </row>
    <row r="4722" spans="1:11" x14ac:dyDescent="0.35">
      <c r="A4722" s="47"/>
      <c r="B4722" s="21" t="str">
        <f>IF(J4721="NON SIG",B4721,IF(OR(D4722="",G4722="RANK ERROR"),"???",IF(G4722=1,('PROCEDURE A'!$B$4/(COUNT($D$4:$D$10003)-G4722+1)),MAX(B4721,'PROCEDURE A'!$B$4/(COUNT($D$4:$D$10003)-G4722+1)))))</f>
        <v>???</v>
      </c>
      <c r="C4722" s="19" t="str">
        <f t="shared" si="365"/>
        <v>???</v>
      </c>
      <c r="D4722" s="66" t="str">
        <f>IF('PROCEDURE A'!D4722="","",'PROCEDURE A'!D4722)</f>
        <v/>
      </c>
      <c r="E4722" s="56" t="str">
        <f t="shared" si="366"/>
        <v/>
      </c>
      <c r="F4722" s="55"/>
      <c r="G4722" s="62">
        <f t="shared" si="367"/>
        <v>4719</v>
      </c>
      <c r="H4722" s="7">
        <f>'PROCEDURE A'!G4722</f>
        <v>4719</v>
      </c>
      <c r="I4722" s="9" t="str">
        <f t="shared" si="368"/>
        <v>???</v>
      </c>
      <c r="J4722" s="40" t="str">
        <f t="shared" si="369"/>
        <v>???</v>
      </c>
      <c r="K4722" s="42"/>
    </row>
    <row r="4723" spans="1:11" x14ac:dyDescent="0.35">
      <c r="A4723" s="47"/>
      <c r="B4723" s="21" t="str">
        <f>IF(J4722="NON SIG",B4722,IF(OR(D4723="",G4723="RANK ERROR"),"???",IF(G4723=1,('PROCEDURE A'!$B$4/(COUNT($D$4:$D$10003)-G4723+1)),MAX(B4722,'PROCEDURE A'!$B$4/(COUNT($D$4:$D$10003)-G4723+1)))))</f>
        <v>???</v>
      </c>
      <c r="C4723" s="19" t="str">
        <f t="shared" si="365"/>
        <v>???</v>
      </c>
      <c r="D4723" s="66" t="str">
        <f>IF('PROCEDURE A'!D4723="","",'PROCEDURE A'!D4723)</f>
        <v/>
      </c>
      <c r="E4723" s="56" t="str">
        <f t="shared" si="366"/>
        <v/>
      </c>
      <c r="F4723" s="55"/>
      <c r="G4723" s="62">
        <f t="shared" si="367"/>
        <v>4720</v>
      </c>
      <c r="H4723" s="7">
        <f>'PROCEDURE A'!G4723</f>
        <v>4720</v>
      </c>
      <c r="I4723" s="9" t="str">
        <f t="shared" si="368"/>
        <v>???</v>
      </c>
      <c r="J4723" s="40" t="str">
        <f t="shared" si="369"/>
        <v>???</v>
      </c>
      <c r="K4723" s="42"/>
    </row>
    <row r="4724" spans="1:11" x14ac:dyDescent="0.35">
      <c r="A4724" s="47"/>
      <c r="B4724" s="21" t="str">
        <f>IF(J4723="NON SIG",B4723,IF(OR(D4724="",G4724="RANK ERROR"),"???",IF(G4724=1,('PROCEDURE A'!$B$4/(COUNT($D$4:$D$10003)-G4724+1)),MAX(B4723,'PROCEDURE A'!$B$4/(COUNT($D$4:$D$10003)-G4724+1)))))</f>
        <v>???</v>
      </c>
      <c r="C4724" s="19" t="str">
        <f t="shared" si="365"/>
        <v>???</v>
      </c>
      <c r="D4724" s="66" t="str">
        <f>IF('PROCEDURE A'!D4724="","",'PROCEDURE A'!D4724)</f>
        <v/>
      </c>
      <c r="E4724" s="56" t="str">
        <f t="shared" si="366"/>
        <v/>
      </c>
      <c r="F4724" s="55"/>
      <c r="G4724" s="62">
        <f t="shared" si="367"/>
        <v>4721</v>
      </c>
      <c r="H4724" s="7">
        <f>'PROCEDURE A'!G4724</f>
        <v>4721</v>
      </c>
      <c r="I4724" s="9" t="str">
        <f t="shared" si="368"/>
        <v>???</v>
      </c>
      <c r="J4724" s="40" t="str">
        <f t="shared" si="369"/>
        <v>???</v>
      </c>
      <c r="K4724" s="42"/>
    </row>
    <row r="4725" spans="1:11" x14ac:dyDescent="0.35">
      <c r="A4725" s="47"/>
      <c r="B4725" s="21" t="str">
        <f>IF(J4724="NON SIG",B4724,IF(OR(D4725="",G4725="RANK ERROR"),"???",IF(G4725=1,('PROCEDURE A'!$B$4/(COUNT($D$4:$D$10003)-G4725+1)),MAX(B4724,'PROCEDURE A'!$B$4/(COUNT($D$4:$D$10003)-G4725+1)))))</f>
        <v>???</v>
      </c>
      <c r="C4725" s="19" t="str">
        <f t="shared" si="365"/>
        <v>???</v>
      </c>
      <c r="D4725" s="66" t="str">
        <f>IF('PROCEDURE A'!D4725="","",'PROCEDURE A'!D4725)</f>
        <v/>
      </c>
      <c r="E4725" s="56" t="str">
        <f t="shared" si="366"/>
        <v/>
      </c>
      <c r="F4725" s="55"/>
      <c r="G4725" s="62">
        <f t="shared" si="367"/>
        <v>4722</v>
      </c>
      <c r="H4725" s="7">
        <f>'PROCEDURE A'!G4725</f>
        <v>4722</v>
      </c>
      <c r="I4725" s="9" t="str">
        <f t="shared" si="368"/>
        <v>???</v>
      </c>
      <c r="J4725" s="40" t="str">
        <f t="shared" si="369"/>
        <v>???</v>
      </c>
      <c r="K4725" s="42"/>
    </row>
    <row r="4726" spans="1:11" x14ac:dyDescent="0.35">
      <c r="A4726" s="47"/>
      <c r="B4726" s="21" t="str">
        <f>IF(J4725="NON SIG",B4725,IF(OR(D4726="",G4726="RANK ERROR"),"???",IF(G4726=1,('PROCEDURE A'!$B$4/(COUNT($D$4:$D$10003)-G4726+1)),MAX(B4725,'PROCEDURE A'!$B$4/(COUNT($D$4:$D$10003)-G4726+1)))))</f>
        <v>???</v>
      </c>
      <c r="C4726" s="19" t="str">
        <f t="shared" si="365"/>
        <v>???</v>
      </c>
      <c r="D4726" s="66" t="str">
        <f>IF('PROCEDURE A'!D4726="","",'PROCEDURE A'!D4726)</f>
        <v/>
      </c>
      <c r="E4726" s="56" t="str">
        <f t="shared" si="366"/>
        <v/>
      </c>
      <c r="F4726" s="55"/>
      <c r="G4726" s="62">
        <f t="shared" si="367"/>
        <v>4723</v>
      </c>
      <c r="H4726" s="7">
        <f>'PROCEDURE A'!G4726</f>
        <v>4723</v>
      </c>
      <c r="I4726" s="9" t="str">
        <f t="shared" si="368"/>
        <v>???</v>
      </c>
      <c r="J4726" s="40" t="str">
        <f t="shared" si="369"/>
        <v>???</v>
      </c>
      <c r="K4726" s="42"/>
    </row>
    <row r="4727" spans="1:11" x14ac:dyDescent="0.35">
      <c r="A4727" s="47"/>
      <c r="B4727" s="21" t="str">
        <f>IF(J4726="NON SIG",B4726,IF(OR(D4727="",G4727="RANK ERROR"),"???",IF(G4727=1,('PROCEDURE A'!$B$4/(COUNT($D$4:$D$10003)-G4727+1)),MAX(B4726,'PROCEDURE A'!$B$4/(COUNT($D$4:$D$10003)-G4727+1)))))</f>
        <v>???</v>
      </c>
      <c r="C4727" s="19" t="str">
        <f t="shared" si="365"/>
        <v>???</v>
      </c>
      <c r="D4727" s="66" t="str">
        <f>IF('PROCEDURE A'!D4727="","",'PROCEDURE A'!D4727)</f>
        <v/>
      </c>
      <c r="E4727" s="56" t="str">
        <f t="shared" si="366"/>
        <v/>
      </c>
      <c r="F4727" s="55"/>
      <c r="G4727" s="62">
        <f t="shared" si="367"/>
        <v>4724</v>
      </c>
      <c r="H4727" s="7">
        <f>'PROCEDURE A'!G4727</f>
        <v>4724</v>
      </c>
      <c r="I4727" s="9" t="str">
        <f t="shared" si="368"/>
        <v>???</v>
      </c>
      <c r="J4727" s="40" t="str">
        <f t="shared" si="369"/>
        <v>???</v>
      </c>
      <c r="K4727" s="42"/>
    </row>
    <row r="4728" spans="1:11" x14ac:dyDescent="0.35">
      <c r="A4728" s="47"/>
      <c r="B4728" s="21" t="str">
        <f>IF(J4727="NON SIG",B4727,IF(OR(D4728="",G4728="RANK ERROR"),"???",IF(G4728=1,('PROCEDURE A'!$B$4/(COUNT($D$4:$D$10003)-G4728+1)),MAX(B4727,'PROCEDURE A'!$B$4/(COUNT($D$4:$D$10003)-G4728+1)))))</f>
        <v>???</v>
      </c>
      <c r="C4728" s="19" t="str">
        <f t="shared" si="365"/>
        <v>???</v>
      </c>
      <c r="D4728" s="66" t="str">
        <f>IF('PROCEDURE A'!D4728="","",'PROCEDURE A'!D4728)</f>
        <v/>
      </c>
      <c r="E4728" s="56" t="str">
        <f t="shared" si="366"/>
        <v/>
      </c>
      <c r="F4728" s="55"/>
      <c r="G4728" s="62">
        <f t="shared" si="367"/>
        <v>4725</v>
      </c>
      <c r="H4728" s="7">
        <f>'PROCEDURE A'!G4728</f>
        <v>4725</v>
      </c>
      <c r="I4728" s="9" t="str">
        <f t="shared" si="368"/>
        <v>???</v>
      </c>
      <c r="J4728" s="40" t="str">
        <f t="shared" si="369"/>
        <v>???</v>
      </c>
      <c r="K4728" s="42"/>
    </row>
    <row r="4729" spans="1:11" x14ac:dyDescent="0.35">
      <c r="A4729" s="47"/>
      <c r="B4729" s="21" t="str">
        <f>IF(J4728="NON SIG",B4728,IF(OR(D4729="",G4729="RANK ERROR"),"???",IF(G4729=1,('PROCEDURE A'!$B$4/(COUNT($D$4:$D$10003)-G4729+1)),MAX(B4728,'PROCEDURE A'!$B$4/(COUNT($D$4:$D$10003)-G4729+1)))))</f>
        <v>???</v>
      </c>
      <c r="C4729" s="19" t="str">
        <f t="shared" si="365"/>
        <v>???</v>
      </c>
      <c r="D4729" s="66" t="str">
        <f>IF('PROCEDURE A'!D4729="","",'PROCEDURE A'!D4729)</f>
        <v/>
      </c>
      <c r="E4729" s="56" t="str">
        <f t="shared" si="366"/>
        <v/>
      </c>
      <c r="F4729" s="55"/>
      <c r="G4729" s="62">
        <f t="shared" si="367"/>
        <v>4726</v>
      </c>
      <c r="H4729" s="7">
        <f>'PROCEDURE A'!G4729</f>
        <v>4726</v>
      </c>
      <c r="I4729" s="9" t="str">
        <f t="shared" si="368"/>
        <v>???</v>
      </c>
      <c r="J4729" s="40" t="str">
        <f t="shared" si="369"/>
        <v>???</v>
      </c>
      <c r="K4729" s="42"/>
    </row>
    <row r="4730" spans="1:11" x14ac:dyDescent="0.35">
      <c r="A4730" s="47"/>
      <c r="B4730" s="21" t="str">
        <f>IF(J4729="NON SIG",B4729,IF(OR(D4730="",G4730="RANK ERROR"),"???",IF(G4730=1,('PROCEDURE A'!$B$4/(COUNT($D$4:$D$10003)-G4730+1)),MAX(B4729,'PROCEDURE A'!$B$4/(COUNT($D$4:$D$10003)-G4730+1)))))</f>
        <v>???</v>
      </c>
      <c r="C4730" s="19" t="str">
        <f t="shared" si="365"/>
        <v>???</v>
      </c>
      <c r="D4730" s="66" t="str">
        <f>IF('PROCEDURE A'!D4730="","",'PROCEDURE A'!D4730)</f>
        <v/>
      </c>
      <c r="E4730" s="56" t="str">
        <f t="shared" si="366"/>
        <v/>
      </c>
      <c r="F4730" s="55"/>
      <c r="G4730" s="62">
        <f t="shared" si="367"/>
        <v>4727</v>
      </c>
      <c r="H4730" s="7">
        <f>'PROCEDURE A'!G4730</f>
        <v>4727</v>
      </c>
      <c r="I4730" s="9" t="str">
        <f t="shared" si="368"/>
        <v>???</v>
      </c>
      <c r="J4730" s="40" t="str">
        <f t="shared" si="369"/>
        <v>???</v>
      </c>
      <c r="K4730" s="42"/>
    </row>
    <row r="4731" spans="1:11" x14ac:dyDescent="0.35">
      <c r="A4731" s="47"/>
      <c r="B4731" s="21" t="str">
        <f>IF(J4730="NON SIG",B4730,IF(OR(D4731="",G4731="RANK ERROR"),"???",IF(G4731=1,('PROCEDURE A'!$B$4/(COUNT($D$4:$D$10003)-G4731+1)),MAX(B4730,'PROCEDURE A'!$B$4/(COUNT($D$4:$D$10003)-G4731+1)))))</f>
        <v>???</v>
      </c>
      <c r="C4731" s="19" t="str">
        <f t="shared" si="365"/>
        <v>???</v>
      </c>
      <c r="D4731" s="66" t="str">
        <f>IF('PROCEDURE A'!D4731="","",'PROCEDURE A'!D4731)</f>
        <v/>
      </c>
      <c r="E4731" s="56" t="str">
        <f t="shared" si="366"/>
        <v/>
      </c>
      <c r="F4731" s="55"/>
      <c r="G4731" s="62">
        <f t="shared" si="367"/>
        <v>4728</v>
      </c>
      <c r="H4731" s="7">
        <f>'PROCEDURE A'!G4731</f>
        <v>4728</v>
      </c>
      <c r="I4731" s="9" t="str">
        <f t="shared" si="368"/>
        <v>???</v>
      </c>
      <c r="J4731" s="40" t="str">
        <f t="shared" si="369"/>
        <v>???</v>
      </c>
      <c r="K4731" s="42"/>
    </row>
    <row r="4732" spans="1:11" x14ac:dyDescent="0.35">
      <c r="A4732" s="47"/>
      <c r="B4732" s="21" t="str">
        <f>IF(J4731="NON SIG",B4731,IF(OR(D4732="",G4732="RANK ERROR"),"???",IF(G4732=1,('PROCEDURE A'!$B$4/(COUNT($D$4:$D$10003)-G4732+1)),MAX(B4731,'PROCEDURE A'!$B$4/(COUNT($D$4:$D$10003)-G4732+1)))))</f>
        <v>???</v>
      </c>
      <c r="C4732" s="19" t="str">
        <f t="shared" si="365"/>
        <v>???</v>
      </c>
      <c r="D4732" s="66" t="str">
        <f>IF('PROCEDURE A'!D4732="","",'PROCEDURE A'!D4732)</f>
        <v/>
      </c>
      <c r="E4732" s="56" t="str">
        <f t="shared" si="366"/>
        <v/>
      </c>
      <c r="F4732" s="55"/>
      <c r="G4732" s="62">
        <f t="shared" si="367"/>
        <v>4729</v>
      </c>
      <c r="H4732" s="7">
        <f>'PROCEDURE A'!G4732</f>
        <v>4729</v>
      </c>
      <c r="I4732" s="9" t="str">
        <f t="shared" si="368"/>
        <v>???</v>
      </c>
      <c r="J4732" s="40" t="str">
        <f t="shared" si="369"/>
        <v>???</v>
      </c>
      <c r="K4732" s="42"/>
    </row>
    <row r="4733" spans="1:11" x14ac:dyDescent="0.35">
      <c r="A4733" s="47"/>
      <c r="B4733" s="21" t="str">
        <f>IF(J4732="NON SIG",B4732,IF(OR(D4733="",G4733="RANK ERROR"),"???",IF(G4733=1,('PROCEDURE A'!$B$4/(COUNT($D$4:$D$10003)-G4733+1)),MAX(B4732,'PROCEDURE A'!$B$4/(COUNT($D$4:$D$10003)-G4733+1)))))</f>
        <v>???</v>
      </c>
      <c r="C4733" s="19" t="str">
        <f t="shared" si="365"/>
        <v>???</v>
      </c>
      <c r="D4733" s="66" t="str">
        <f>IF('PROCEDURE A'!D4733="","",'PROCEDURE A'!D4733)</f>
        <v/>
      </c>
      <c r="E4733" s="56" t="str">
        <f t="shared" si="366"/>
        <v/>
      </c>
      <c r="F4733" s="55"/>
      <c r="G4733" s="62">
        <f t="shared" si="367"/>
        <v>4730</v>
      </c>
      <c r="H4733" s="7">
        <f>'PROCEDURE A'!G4733</f>
        <v>4730</v>
      </c>
      <c r="I4733" s="9" t="str">
        <f t="shared" si="368"/>
        <v>???</v>
      </c>
      <c r="J4733" s="40" t="str">
        <f t="shared" si="369"/>
        <v>???</v>
      </c>
      <c r="K4733" s="42"/>
    </row>
    <row r="4734" spans="1:11" x14ac:dyDescent="0.35">
      <c r="A4734" s="47"/>
      <c r="B4734" s="21" t="str">
        <f>IF(J4733="NON SIG",B4733,IF(OR(D4734="",G4734="RANK ERROR"),"???",IF(G4734=1,('PROCEDURE A'!$B$4/(COUNT($D$4:$D$10003)-G4734+1)),MAX(B4733,'PROCEDURE A'!$B$4/(COUNT($D$4:$D$10003)-G4734+1)))))</f>
        <v>???</v>
      </c>
      <c r="C4734" s="19" t="str">
        <f t="shared" si="365"/>
        <v>???</v>
      </c>
      <c r="D4734" s="66" t="str">
        <f>IF('PROCEDURE A'!D4734="","",'PROCEDURE A'!D4734)</f>
        <v/>
      </c>
      <c r="E4734" s="56" t="str">
        <f t="shared" si="366"/>
        <v/>
      </c>
      <c r="F4734" s="55"/>
      <c r="G4734" s="62">
        <f t="shared" si="367"/>
        <v>4731</v>
      </c>
      <c r="H4734" s="7">
        <f>'PROCEDURE A'!G4734</f>
        <v>4731</v>
      </c>
      <c r="I4734" s="9" t="str">
        <f t="shared" si="368"/>
        <v>???</v>
      </c>
      <c r="J4734" s="40" t="str">
        <f t="shared" si="369"/>
        <v>???</v>
      </c>
      <c r="K4734" s="42"/>
    </row>
    <row r="4735" spans="1:11" x14ac:dyDescent="0.35">
      <c r="A4735" s="47"/>
      <c r="B4735" s="21" t="str">
        <f>IF(J4734="NON SIG",B4734,IF(OR(D4735="",G4735="RANK ERROR"),"???",IF(G4735=1,('PROCEDURE A'!$B$4/(COUNT($D$4:$D$10003)-G4735+1)),MAX(B4734,'PROCEDURE A'!$B$4/(COUNT($D$4:$D$10003)-G4735+1)))))</f>
        <v>???</v>
      </c>
      <c r="C4735" s="19" t="str">
        <f t="shared" si="365"/>
        <v>???</v>
      </c>
      <c r="D4735" s="66" t="str">
        <f>IF('PROCEDURE A'!D4735="","",'PROCEDURE A'!D4735)</f>
        <v/>
      </c>
      <c r="E4735" s="56" t="str">
        <f t="shared" si="366"/>
        <v/>
      </c>
      <c r="F4735" s="55"/>
      <c r="G4735" s="62">
        <f t="shared" si="367"/>
        <v>4732</v>
      </c>
      <c r="H4735" s="7">
        <f>'PROCEDURE A'!G4735</f>
        <v>4732</v>
      </c>
      <c r="I4735" s="9" t="str">
        <f t="shared" si="368"/>
        <v>???</v>
      </c>
      <c r="J4735" s="40" t="str">
        <f t="shared" si="369"/>
        <v>???</v>
      </c>
      <c r="K4735" s="42"/>
    </row>
    <row r="4736" spans="1:11" x14ac:dyDescent="0.35">
      <c r="A4736" s="47"/>
      <c r="B4736" s="21" t="str">
        <f>IF(J4735="NON SIG",B4735,IF(OR(D4736="",G4736="RANK ERROR"),"???",IF(G4736=1,('PROCEDURE A'!$B$4/(COUNT($D$4:$D$10003)-G4736+1)),MAX(B4735,'PROCEDURE A'!$B$4/(COUNT($D$4:$D$10003)-G4736+1)))))</f>
        <v>???</v>
      </c>
      <c r="C4736" s="19" t="str">
        <f t="shared" si="365"/>
        <v>???</v>
      </c>
      <c r="D4736" s="66" t="str">
        <f>IF('PROCEDURE A'!D4736="","",'PROCEDURE A'!D4736)</f>
        <v/>
      </c>
      <c r="E4736" s="56" t="str">
        <f t="shared" si="366"/>
        <v/>
      </c>
      <c r="F4736" s="55"/>
      <c r="G4736" s="62">
        <f t="shared" si="367"/>
        <v>4733</v>
      </c>
      <c r="H4736" s="7">
        <f>'PROCEDURE A'!G4736</f>
        <v>4733</v>
      </c>
      <c r="I4736" s="9" t="str">
        <f t="shared" si="368"/>
        <v>???</v>
      </c>
      <c r="J4736" s="40" t="str">
        <f t="shared" si="369"/>
        <v>???</v>
      </c>
      <c r="K4736" s="42"/>
    </row>
    <row r="4737" spans="1:11" x14ac:dyDescent="0.35">
      <c r="A4737" s="47"/>
      <c r="B4737" s="21" t="str">
        <f>IF(J4736="NON SIG",B4736,IF(OR(D4737="",G4737="RANK ERROR"),"???",IF(G4737=1,('PROCEDURE A'!$B$4/(COUNT($D$4:$D$10003)-G4737+1)),MAX(B4736,'PROCEDURE A'!$B$4/(COUNT($D$4:$D$10003)-G4737+1)))))</f>
        <v>???</v>
      </c>
      <c r="C4737" s="19" t="str">
        <f t="shared" si="365"/>
        <v>???</v>
      </c>
      <c r="D4737" s="66" t="str">
        <f>IF('PROCEDURE A'!D4737="","",'PROCEDURE A'!D4737)</f>
        <v/>
      </c>
      <c r="E4737" s="56" t="str">
        <f t="shared" si="366"/>
        <v/>
      </c>
      <c r="F4737" s="55"/>
      <c r="G4737" s="62">
        <f t="shared" si="367"/>
        <v>4734</v>
      </c>
      <c r="H4737" s="7">
        <f>'PROCEDURE A'!G4737</f>
        <v>4734</v>
      </c>
      <c r="I4737" s="9" t="str">
        <f t="shared" si="368"/>
        <v>???</v>
      </c>
      <c r="J4737" s="40" t="str">
        <f t="shared" si="369"/>
        <v>???</v>
      </c>
      <c r="K4737" s="42"/>
    </row>
    <row r="4738" spans="1:11" x14ac:dyDescent="0.35">
      <c r="A4738" s="47"/>
      <c r="B4738" s="21" t="str">
        <f>IF(J4737="NON SIG",B4737,IF(OR(D4738="",G4738="RANK ERROR"),"???",IF(G4738=1,('PROCEDURE A'!$B$4/(COUNT($D$4:$D$10003)-G4738+1)),MAX(B4737,'PROCEDURE A'!$B$4/(COUNT($D$4:$D$10003)-G4738+1)))))</f>
        <v>???</v>
      </c>
      <c r="C4738" s="19" t="str">
        <f t="shared" si="365"/>
        <v>???</v>
      </c>
      <c r="D4738" s="66" t="str">
        <f>IF('PROCEDURE A'!D4738="","",'PROCEDURE A'!D4738)</f>
        <v/>
      </c>
      <c r="E4738" s="56" t="str">
        <f t="shared" si="366"/>
        <v/>
      </c>
      <c r="F4738" s="55"/>
      <c r="G4738" s="62">
        <f t="shared" si="367"/>
        <v>4735</v>
      </c>
      <c r="H4738" s="7">
        <f>'PROCEDURE A'!G4738</f>
        <v>4735</v>
      </c>
      <c r="I4738" s="9" t="str">
        <f t="shared" si="368"/>
        <v>???</v>
      </c>
      <c r="J4738" s="40" t="str">
        <f t="shared" si="369"/>
        <v>???</v>
      </c>
      <c r="K4738" s="42"/>
    </row>
    <row r="4739" spans="1:11" x14ac:dyDescent="0.35">
      <c r="A4739" s="47"/>
      <c r="B4739" s="21" t="str">
        <f>IF(J4738="NON SIG",B4738,IF(OR(D4739="",G4739="RANK ERROR"),"???",IF(G4739=1,('PROCEDURE A'!$B$4/(COUNT($D$4:$D$10003)-G4739+1)),MAX(B4738,'PROCEDURE A'!$B$4/(COUNT($D$4:$D$10003)-G4739+1)))))</f>
        <v>???</v>
      </c>
      <c r="C4739" s="19" t="str">
        <f t="shared" si="365"/>
        <v>???</v>
      </c>
      <c r="D4739" s="66" t="str">
        <f>IF('PROCEDURE A'!D4739="","",'PROCEDURE A'!D4739)</f>
        <v/>
      </c>
      <c r="E4739" s="56" t="str">
        <f t="shared" si="366"/>
        <v/>
      </c>
      <c r="F4739" s="55"/>
      <c r="G4739" s="62">
        <f t="shared" si="367"/>
        <v>4736</v>
      </c>
      <c r="H4739" s="7">
        <f>'PROCEDURE A'!G4739</f>
        <v>4736</v>
      </c>
      <c r="I4739" s="9" t="str">
        <f t="shared" si="368"/>
        <v>???</v>
      </c>
      <c r="J4739" s="40" t="str">
        <f t="shared" si="369"/>
        <v>???</v>
      </c>
      <c r="K4739" s="42"/>
    </row>
    <row r="4740" spans="1:11" x14ac:dyDescent="0.35">
      <c r="A4740" s="47"/>
      <c r="B4740" s="21" t="str">
        <f>IF(J4739="NON SIG",B4739,IF(OR(D4740="",G4740="RANK ERROR"),"???",IF(G4740=1,('PROCEDURE A'!$B$4/(COUNT($D$4:$D$10003)-G4740+1)),MAX(B4739,'PROCEDURE A'!$B$4/(COUNT($D$4:$D$10003)-G4740+1)))))</f>
        <v>???</v>
      </c>
      <c r="C4740" s="19" t="str">
        <f t="shared" si="365"/>
        <v>???</v>
      </c>
      <c r="D4740" s="66" t="str">
        <f>IF('PROCEDURE A'!D4740="","",'PROCEDURE A'!D4740)</f>
        <v/>
      </c>
      <c r="E4740" s="56" t="str">
        <f t="shared" si="366"/>
        <v/>
      </c>
      <c r="F4740" s="55"/>
      <c r="G4740" s="62">
        <f t="shared" si="367"/>
        <v>4737</v>
      </c>
      <c r="H4740" s="7">
        <f>'PROCEDURE A'!G4740</f>
        <v>4737</v>
      </c>
      <c r="I4740" s="9" t="str">
        <f t="shared" si="368"/>
        <v>???</v>
      </c>
      <c r="J4740" s="40" t="str">
        <f t="shared" si="369"/>
        <v>???</v>
      </c>
      <c r="K4740" s="42"/>
    </row>
    <row r="4741" spans="1:11" x14ac:dyDescent="0.35">
      <c r="A4741" s="47"/>
      <c r="B4741" s="21" t="str">
        <f>IF(J4740="NON SIG",B4740,IF(OR(D4741="",G4741="RANK ERROR"),"???",IF(G4741=1,('PROCEDURE A'!$B$4/(COUNT($D$4:$D$10003)-G4741+1)),MAX(B4740,'PROCEDURE A'!$B$4/(COUNT($D$4:$D$10003)-G4741+1)))))</f>
        <v>???</v>
      </c>
      <c r="C4741" s="19" t="str">
        <f t="shared" si="365"/>
        <v>???</v>
      </c>
      <c r="D4741" s="66" t="str">
        <f>IF('PROCEDURE A'!D4741="","",'PROCEDURE A'!D4741)</f>
        <v/>
      </c>
      <c r="E4741" s="56" t="str">
        <f t="shared" si="366"/>
        <v/>
      </c>
      <c r="F4741" s="55"/>
      <c r="G4741" s="62">
        <f t="shared" si="367"/>
        <v>4738</v>
      </c>
      <c r="H4741" s="7">
        <f>'PROCEDURE A'!G4741</f>
        <v>4738</v>
      </c>
      <c r="I4741" s="9" t="str">
        <f t="shared" si="368"/>
        <v>???</v>
      </c>
      <c r="J4741" s="40" t="str">
        <f t="shared" si="369"/>
        <v>???</v>
      </c>
      <c r="K4741" s="42"/>
    </row>
    <row r="4742" spans="1:11" x14ac:dyDescent="0.35">
      <c r="A4742" s="47"/>
      <c r="B4742" s="21" t="str">
        <f>IF(J4741="NON SIG",B4741,IF(OR(D4742="",G4742="RANK ERROR"),"???",IF(G4742=1,('PROCEDURE A'!$B$4/(COUNT($D$4:$D$10003)-G4742+1)),MAX(B4741,'PROCEDURE A'!$B$4/(COUNT($D$4:$D$10003)-G4742+1)))))</f>
        <v>???</v>
      </c>
      <c r="C4742" s="19" t="str">
        <f t="shared" ref="C4742:C4805" si="370">B4742</f>
        <v>???</v>
      </c>
      <c r="D4742" s="66" t="str">
        <f>IF('PROCEDURE A'!D4742="","",'PROCEDURE A'!D4742)</f>
        <v/>
      </c>
      <c r="E4742" s="56" t="str">
        <f t="shared" ref="E4742:E4805" si="371">D4742</f>
        <v/>
      </c>
      <c r="F4742" s="55"/>
      <c r="G4742" s="62">
        <f t="shared" ref="G4742:G4805" si="372">H4742</f>
        <v>4739</v>
      </c>
      <c r="H4742" s="7">
        <f>'PROCEDURE A'!G4742</f>
        <v>4739</v>
      </c>
      <c r="I4742" s="9" t="str">
        <f t="shared" ref="I4742:I4805" si="373">IF(D4742="","???",IF(D4742&lt;B4742,"SIG","NON SIG"))</f>
        <v>???</v>
      </c>
      <c r="J4742" s="40" t="str">
        <f t="shared" ref="J4742:J4805" si="374">I4742</f>
        <v>???</v>
      </c>
      <c r="K4742" s="42"/>
    </row>
    <row r="4743" spans="1:11" x14ac:dyDescent="0.35">
      <c r="A4743" s="47"/>
      <c r="B4743" s="21" t="str">
        <f>IF(J4742="NON SIG",B4742,IF(OR(D4743="",G4743="RANK ERROR"),"???",IF(G4743=1,('PROCEDURE A'!$B$4/(COUNT($D$4:$D$10003)-G4743+1)),MAX(B4742,'PROCEDURE A'!$B$4/(COUNT($D$4:$D$10003)-G4743+1)))))</f>
        <v>???</v>
      </c>
      <c r="C4743" s="19" t="str">
        <f t="shared" si="370"/>
        <v>???</v>
      </c>
      <c r="D4743" s="66" t="str">
        <f>IF('PROCEDURE A'!D4743="","",'PROCEDURE A'!D4743)</f>
        <v/>
      </c>
      <c r="E4743" s="56" t="str">
        <f t="shared" si="371"/>
        <v/>
      </c>
      <c r="F4743" s="55"/>
      <c r="G4743" s="62">
        <f t="shared" si="372"/>
        <v>4740</v>
      </c>
      <c r="H4743" s="7">
        <f>'PROCEDURE A'!G4743</f>
        <v>4740</v>
      </c>
      <c r="I4743" s="9" t="str">
        <f t="shared" si="373"/>
        <v>???</v>
      </c>
      <c r="J4743" s="40" t="str">
        <f t="shared" si="374"/>
        <v>???</v>
      </c>
      <c r="K4743" s="42"/>
    </row>
    <row r="4744" spans="1:11" x14ac:dyDescent="0.35">
      <c r="A4744" s="47"/>
      <c r="B4744" s="21" t="str">
        <f>IF(J4743="NON SIG",B4743,IF(OR(D4744="",G4744="RANK ERROR"),"???",IF(G4744=1,('PROCEDURE A'!$B$4/(COUNT($D$4:$D$10003)-G4744+1)),MAX(B4743,'PROCEDURE A'!$B$4/(COUNT($D$4:$D$10003)-G4744+1)))))</f>
        <v>???</v>
      </c>
      <c r="C4744" s="19" t="str">
        <f t="shared" si="370"/>
        <v>???</v>
      </c>
      <c r="D4744" s="66" t="str">
        <f>IF('PROCEDURE A'!D4744="","",'PROCEDURE A'!D4744)</f>
        <v/>
      </c>
      <c r="E4744" s="56" t="str">
        <f t="shared" si="371"/>
        <v/>
      </c>
      <c r="F4744" s="55"/>
      <c r="G4744" s="62">
        <f t="shared" si="372"/>
        <v>4741</v>
      </c>
      <c r="H4744" s="7">
        <f>'PROCEDURE A'!G4744</f>
        <v>4741</v>
      </c>
      <c r="I4744" s="9" t="str">
        <f t="shared" si="373"/>
        <v>???</v>
      </c>
      <c r="J4744" s="40" t="str">
        <f t="shared" si="374"/>
        <v>???</v>
      </c>
      <c r="K4744" s="42"/>
    </row>
    <row r="4745" spans="1:11" x14ac:dyDescent="0.35">
      <c r="A4745" s="47"/>
      <c r="B4745" s="21" t="str">
        <f>IF(J4744="NON SIG",B4744,IF(OR(D4745="",G4745="RANK ERROR"),"???",IF(G4745=1,('PROCEDURE A'!$B$4/(COUNT($D$4:$D$10003)-G4745+1)),MAX(B4744,'PROCEDURE A'!$B$4/(COUNT($D$4:$D$10003)-G4745+1)))))</f>
        <v>???</v>
      </c>
      <c r="C4745" s="19" t="str">
        <f t="shared" si="370"/>
        <v>???</v>
      </c>
      <c r="D4745" s="66" t="str">
        <f>IF('PROCEDURE A'!D4745="","",'PROCEDURE A'!D4745)</f>
        <v/>
      </c>
      <c r="E4745" s="56" t="str">
        <f t="shared" si="371"/>
        <v/>
      </c>
      <c r="F4745" s="55"/>
      <c r="G4745" s="62">
        <f t="shared" si="372"/>
        <v>4742</v>
      </c>
      <c r="H4745" s="7">
        <f>'PROCEDURE A'!G4745</f>
        <v>4742</v>
      </c>
      <c r="I4745" s="9" t="str">
        <f t="shared" si="373"/>
        <v>???</v>
      </c>
      <c r="J4745" s="40" t="str">
        <f t="shared" si="374"/>
        <v>???</v>
      </c>
      <c r="K4745" s="42"/>
    </row>
    <row r="4746" spans="1:11" x14ac:dyDescent="0.35">
      <c r="A4746" s="47"/>
      <c r="B4746" s="21" t="str">
        <f>IF(J4745="NON SIG",B4745,IF(OR(D4746="",G4746="RANK ERROR"),"???",IF(G4746=1,('PROCEDURE A'!$B$4/(COUNT($D$4:$D$10003)-G4746+1)),MAX(B4745,'PROCEDURE A'!$B$4/(COUNT($D$4:$D$10003)-G4746+1)))))</f>
        <v>???</v>
      </c>
      <c r="C4746" s="19" t="str">
        <f t="shared" si="370"/>
        <v>???</v>
      </c>
      <c r="D4746" s="66" t="str">
        <f>IF('PROCEDURE A'!D4746="","",'PROCEDURE A'!D4746)</f>
        <v/>
      </c>
      <c r="E4746" s="56" t="str">
        <f t="shared" si="371"/>
        <v/>
      </c>
      <c r="F4746" s="55"/>
      <c r="G4746" s="62">
        <f t="shared" si="372"/>
        <v>4743</v>
      </c>
      <c r="H4746" s="7">
        <f>'PROCEDURE A'!G4746</f>
        <v>4743</v>
      </c>
      <c r="I4746" s="9" t="str">
        <f t="shared" si="373"/>
        <v>???</v>
      </c>
      <c r="J4746" s="40" t="str">
        <f t="shared" si="374"/>
        <v>???</v>
      </c>
      <c r="K4746" s="42"/>
    </row>
    <row r="4747" spans="1:11" x14ac:dyDescent="0.35">
      <c r="A4747" s="47"/>
      <c r="B4747" s="21" t="str">
        <f>IF(J4746="NON SIG",B4746,IF(OR(D4747="",G4747="RANK ERROR"),"???",IF(G4747=1,('PROCEDURE A'!$B$4/(COUNT($D$4:$D$10003)-G4747+1)),MAX(B4746,'PROCEDURE A'!$B$4/(COUNT($D$4:$D$10003)-G4747+1)))))</f>
        <v>???</v>
      </c>
      <c r="C4747" s="19" t="str">
        <f t="shared" si="370"/>
        <v>???</v>
      </c>
      <c r="D4747" s="66" t="str">
        <f>IF('PROCEDURE A'!D4747="","",'PROCEDURE A'!D4747)</f>
        <v/>
      </c>
      <c r="E4747" s="56" t="str">
        <f t="shared" si="371"/>
        <v/>
      </c>
      <c r="F4747" s="55"/>
      <c r="G4747" s="62">
        <f t="shared" si="372"/>
        <v>4744</v>
      </c>
      <c r="H4747" s="7">
        <f>'PROCEDURE A'!G4747</f>
        <v>4744</v>
      </c>
      <c r="I4747" s="9" t="str">
        <f t="shared" si="373"/>
        <v>???</v>
      </c>
      <c r="J4747" s="40" t="str">
        <f t="shared" si="374"/>
        <v>???</v>
      </c>
      <c r="K4747" s="42"/>
    </row>
    <row r="4748" spans="1:11" x14ac:dyDescent="0.35">
      <c r="A4748" s="47"/>
      <c r="B4748" s="21" t="str">
        <f>IF(J4747="NON SIG",B4747,IF(OR(D4748="",G4748="RANK ERROR"),"???",IF(G4748=1,('PROCEDURE A'!$B$4/(COUNT($D$4:$D$10003)-G4748+1)),MAX(B4747,'PROCEDURE A'!$B$4/(COUNT($D$4:$D$10003)-G4748+1)))))</f>
        <v>???</v>
      </c>
      <c r="C4748" s="19" t="str">
        <f t="shared" si="370"/>
        <v>???</v>
      </c>
      <c r="D4748" s="66" t="str">
        <f>IF('PROCEDURE A'!D4748="","",'PROCEDURE A'!D4748)</f>
        <v/>
      </c>
      <c r="E4748" s="56" t="str">
        <f t="shared" si="371"/>
        <v/>
      </c>
      <c r="F4748" s="55"/>
      <c r="G4748" s="62">
        <f t="shared" si="372"/>
        <v>4745</v>
      </c>
      <c r="H4748" s="7">
        <f>'PROCEDURE A'!G4748</f>
        <v>4745</v>
      </c>
      <c r="I4748" s="9" t="str">
        <f t="shared" si="373"/>
        <v>???</v>
      </c>
      <c r="J4748" s="40" t="str">
        <f t="shared" si="374"/>
        <v>???</v>
      </c>
      <c r="K4748" s="42"/>
    </row>
    <row r="4749" spans="1:11" x14ac:dyDescent="0.35">
      <c r="A4749" s="47"/>
      <c r="B4749" s="21" t="str">
        <f>IF(J4748="NON SIG",B4748,IF(OR(D4749="",G4749="RANK ERROR"),"???",IF(G4749=1,('PROCEDURE A'!$B$4/(COUNT($D$4:$D$10003)-G4749+1)),MAX(B4748,'PROCEDURE A'!$B$4/(COUNT($D$4:$D$10003)-G4749+1)))))</f>
        <v>???</v>
      </c>
      <c r="C4749" s="19" t="str">
        <f t="shared" si="370"/>
        <v>???</v>
      </c>
      <c r="D4749" s="66" t="str">
        <f>IF('PROCEDURE A'!D4749="","",'PROCEDURE A'!D4749)</f>
        <v/>
      </c>
      <c r="E4749" s="56" t="str">
        <f t="shared" si="371"/>
        <v/>
      </c>
      <c r="F4749" s="55"/>
      <c r="G4749" s="62">
        <f t="shared" si="372"/>
        <v>4746</v>
      </c>
      <c r="H4749" s="7">
        <f>'PROCEDURE A'!G4749</f>
        <v>4746</v>
      </c>
      <c r="I4749" s="9" t="str">
        <f t="shared" si="373"/>
        <v>???</v>
      </c>
      <c r="J4749" s="40" t="str">
        <f t="shared" si="374"/>
        <v>???</v>
      </c>
      <c r="K4749" s="42"/>
    </row>
    <row r="4750" spans="1:11" x14ac:dyDescent="0.35">
      <c r="A4750" s="47"/>
      <c r="B4750" s="21" t="str">
        <f>IF(J4749="NON SIG",B4749,IF(OR(D4750="",G4750="RANK ERROR"),"???",IF(G4750=1,('PROCEDURE A'!$B$4/(COUNT($D$4:$D$10003)-G4750+1)),MAX(B4749,'PROCEDURE A'!$B$4/(COUNT($D$4:$D$10003)-G4750+1)))))</f>
        <v>???</v>
      </c>
      <c r="C4750" s="19" t="str">
        <f t="shared" si="370"/>
        <v>???</v>
      </c>
      <c r="D4750" s="66" t="str">
        <f>IF('PROCEDURE A'!D4750="","",'PROCEDURE A'!D4750)</f>
        <v/>
      </c>
      <c r="E4750" s="56" t="str">
        <f t="shared" si="371"/>
        <v/>
      </c>
      <c r="F4750" s="55"/>
      <c r="G4750" s="62">
        <f t="shared" si="372"/>
        <v>4747</v>
      </c>
      <c r="H4750" s="7">
        <f>'PROCEDURE A'!G4750</f>
        <v>4747</v>
      </c>
      <c r="I4750" s="9" t="str">
        <f t="shared" si="373"/>
        <v>???</v>
      </c>
      <c r="J4750" s="40" t="str">
        <f t="shared" si="374"/>
        <v>???</v>
      </c>
      <c r="K4750" s="42"/>
    </row>
    <row r="4751" spans="1:11" x14ac:dyDescent="0.35">
      <c r="A4751" s="47"/>
      <c r="B4751" s="21" t="str">
        <f>IF(J4750="NON SIG",B4750,IF(OR(D4751="",G4751="RANK ERROR"),"???",IF(G4751=1,('PROCEDURE A'!$B$4/(COUNT($D$4:$D$10003)-G4751+1)),MAX(B4750,'PROCEDURE A'!$B$4/(COUNT($D$4:$D$10003)-G4751+1)))))</f>
        <v>???</v>
      </c>
      <c r="C4751" s="19" t="str">
        <f t="shared" si="370"/>
        <v>???</v>
      </c>
      <c r="D4751" s="66" t="str">
        <f>IF('PROCEDURE A'!D4751="","",'PROCEDURE A'!D4751)</f>
        <v/>
      </c>
      <c r="E4751" s="56" t="str">
        <f t="shared" si="371"/>
        <v/>
      </c>
      <c r="F4751" s="55"/>
      <c r="G4751" s="62">
        <f t="shared" si="372"/>
        <v>4748</v>
      </c>
      <c r="H4751" s="7">
        <f>'PROCEDURE A'!G4751</f>
        <v>4748</v>
      </c>
      <c r="I4751" s="9" t="str">
        <f t="shared" si="373"/>
        <v>???</v>
      </c>
      <c r="J4751" s="40" t="str">
        <f t="shared" si="374"/>
        <v>???</v>
      </c>
      <c r="K4751" s="42"/>
    </row>
    <row r="4752" spans="1:11" x14ac:dyDescent="0.35">
      <c r="A4752" s="47"/>
      <c r="B4752" s="21" t="str">
        <f>IF(J4751="NON SIG",B4751,IF(OR(D4752="",G4752="RANK ERROR"),"???",IF(G4752=1,('PROCEDURE A'!$B$4/(COUNT($D$4:$D$10003)-G4752+1)),MAX(B4751,'PROCEDURE A'!$B$4/(COUNT($D$4:$D$10003)-G4752+1)))))</f>
        <v>???</v>
      </c>
      <c r="C4752" s="19" t="str">
        <f t="shared" si="370"/>
        <v>???</v>
      </c>
      <c r="D4752" s="66" t="str">
        <f>IF('PROCEDURE A'!D4752="","",'PROCEDURE A'!D4752)</f>
        <v/>
      </c>
      <c r="E4752" s="56" t="str">
        <f t="shared" si="371"/>
        <v/>
      </c>
      <c r="F4752" s="55"/>
      <c r="G4752" s="62">
        <f t="shared" si="372"/>
        <v>4749</v>
      </c>
      <c r="H4752" s="7">
        <f>'PROCEDURE A'!G4752</f>
        <v>4749</v>
      </c>
      <c r="I4752" s="9" t="str">
        <f t="shared" si="373"/>
        <v>???</v>
      </c>
      <c r="J4752" s="40" t="str">
        <f t="shared" si="374"/>
        <v>???</v>
      </c>
      <c r="K4752" s="42"/>
    </row>
    <row r="4753" spans="1:11" x14ac:dyDescent="0.35">
      <c r="A4753" s="47"/>
      <c r="B4753" s="21" t="str">
        <f>IF(J4752="NON SIG",B4752,IF(OR(D4753="",G4753="RANK ERROR"),"???",IF(G4753=1,('PROCEDURE A'!$B$4/(COUNT($D$4:$D$10003)-G4753+1)),MAX(B4752,'PROCEDURE A'!$B$4/(COUNT($D$4:$D$10003)-G4753+1)))))</f>
        <v>???</v>
      </c>
      <c r="C4753" s="19" t="str">
        <f t="shared" si="370"/>
        <v>???</v>
      </c>
      <c r="D4753" s="66" t="str">
        <f>IF('PROCEDURE A'!D4753="","",'PROCEDURE A'!D4753)</f>
        <v/>
      </c>
      <c r="E4753" s="56" t="str">
        <f t="shared" si="371"/>
        <v/>
      </c>
      <c r="F4753" s="55"/>
      <c r="G4753" s="62">
        <f t="shared" si="372"/>
        <v>4750</v>
      </c>
      <c r="H4753" s="7">
        <f>'PROCEDURE A'!G4753</f>
        <v>4750</v>
      </c>
      <c r="I4753" s="9" t="str">
        <f t="shared" si="373"/>
        <v>???</v>
      </c>
      <c r="J4753" s="40" t="str">
        <f t="shared" si="374"/>
        <v>???</v>
      </c>
      <c r="K4753" s="42"/>
    </row>
    <row r="4754" spans="1:11" x14ac:dyDescent="0.35">
      <c r="A4754" s="47"/>
      <c r="B4754" s="21" t="str">
        <f>IF(J4753="NON SIG",B4753,IF(OR(D4754="",G4754="RANK ERROR"),"???",IF(G4754=1,('PROCEDURE A'!$B$4/(COUNT($D$4:$D$10003)-G4754+1)),MAX(B4753,'PROCEDURE A'!$B$4/(COUNT($D$4:$D$10003)-G4754+1)))))</f>
        <v>???</v>
      </c>
      <c r="C4754" s="19" t="str">
        <f t="shared" si="370"/>
        <v>???</v>
      </c>
      <c r="D4754" s="66" t="str">
        <f>IF('PROCEDURE A'!D4754="","",'PROCEDURE A'!D4754)</f>
        <v/>
      </c>
      <c r="E4754" s="56" t="str">
        <f t="shared" si="371"/>
        <v/>
      </c>
      <c r="F4754" s="55"/>
      <c r="G4754" s="62">
        <f t="shared" si="372"/>
        <v>4751</v>
      </c>
      <c r="H4754" s="7">
        <f>'PROCEDURE A'!G4754</f>
        <v>4751</v>
      </c>
      <c r="I4754" s="9" t="str">
        <f t="shared" si="373"/>
        <v>???</v>
      </c>
      <c r="J4754" s="40" t="str">
        <f t="shared" si="374"/>
        <v>???</v>
      </c>
      <c r="K4754" s="42"/>
    </row>
    <row r="4755" spans="1:11" x14ac:dyDescent="0.35">
      <c r="A4755" s="47"/>
      <c r="B4755" s="21" t="str">
        <f>IF(J4754="NON SIG",B4754,IF(OR(D4755="",G4755="RANK ERROR"),"???",IF(G4755=1,('PROCEDURE A'!$B$4/(COUNT($D$4:$D$10003)-G4755+1)),MAX(B4754,'PROCEDURE A'!$B$4/(COUNT($D$4:$D$10003)-G4755+1)))))</f>
        <v>???</v>
      </c>
      <c r="C4755" s="19" t="str">
        <f t="shared" si="370"/>
        <v>???</v>
      </c>
      <c r="D4755" s="66" t="str">
        <f>IF('PROCEDURE A'!D4755="","",'PROCEDURE A'!D4755)</f>
        <v/>
      </c>
      <c r="E4755" s="56" t="str">
        <f t="shared" si="371"/>
        <v/>
      </c>
      <c r="F4755" s="55"/>
      <c r="G4755" s="62">
        <f t="shared" si="372"/>
        <v>4752</v>
      </c>
      <c r="H4755" s="7">
        <f>'PROCEDURE A'!G4755</f>
        <v>4752</v>
      </c>
      <c r="I4755" s="9" t="str">
        <f t="shared" si="373"/>
        <v>???</v>
      </c>
      <c r="J4755" s="40" t="str">
        <f t="shared" si="374"/>
        <v>???</v>
      </c>
      <c r="K4755" s="42"/>
    </row>
    <row r="4756" spans="1:11" x14ac:dyDescent="0.35">
      <c r="A4756" s="47"/>
      <c r="B4756" s="21" t="str">
        <f>IF(J4755="NON SIG",B4755,IF(OR(D4756="",G4756="RANK ERROR"),"???",IF(G4756=1,('PROCEDURE A'!$B$4/(COUNT($D$4:$D$10003)-G4756+1)),MAX(B4755,'PROCEDURE A'!$B$4/(COUNT($D$4:$D$10003)-G4756+1)))))</f>
        <v>???</v>
      </c>
      <c r="C4756" s="19" t="str">
        <f t="shared" si="370"/>
        <v>???</v>
      </c>
      <c r="D4756" s="66" t="str">
        <f>IF('PROCEDURE A'!D4756="","",'PROCEDURE A'!D4756)</f>
        <v/>
      </c>
      <c r="E4756" s="56" t="str">
        <f t="shared" si="371"/>
        <v/>
      </c>
      <c r="F4756" s="55"/>
      <c r="G4756" s="62">
        <f t="shared" si="372"/>
        <v>4753</v>
      </c>
      <c r="H4756" s="7">
        <f>'PROCEDURE A'!G4756</f>
        <v>4753</v>
      </c>
      <c r="I4756" s="9" t="str">
        <f t="shared" si="373"/>
        <v>???</v>
      </c>
      <c r="J4756" s="40" t="str">
        <f t="shared" si="374"/>
        <v>???</v>
      </c>
      <c r="K4756" s="42"/>
    </row>
    <row r="4757" spans="1:11" x14ac:dyDescent="0.35">
      <c r="A4757" s="47"/>
      <c r="B4757" s="21" t="str">
        <f>IF(J4756="NON SIG",B4756,IF(OR(D4757="",G4757="RANK ERROR"),"???",IF(G4757=1,('PROCEDURE A'!$B$4/(COUNT($D$4:$D$10003)-G4757+1)),MAX(B4756,'PROCEDURE A'!$B$4/(COUNT($D$4:$D$10003)-G4757+1)))))</f>
        <v>???</v>
      </c>
      <c r="C4757" s="19" t="str">
        <f t="shared" si="370"/>
        <v>???</v>
      </c>
      <c r="D4757" s="66" t="str">
        <f>IF('PROCEDURE A'!D4757="","",'PROCEDURE A'!D4757)</f>
        <v/>
      </c>
      <c r="E4757" s="56" t="str">
        <f t="shared" si="371"/>
        <v/>
      </c>
      <c r="F4757" s="55"/>
      <c r="G4757" s="62">
        <f t="shared" si="372"/>
        <v>4754</v>
      </c>
      <c r="H4757" s="7">
        <f>'PROCEDURE A'!G4757</f>
        <v>4754</v>
      </c>
      <c r="I4757" s="9" t="str">
        <f t="shared" si="373"/>
        <v>???</v>
      </c>
      <c r="J4757" s="40" t="str">
        <f t="shared" si="374"/>
        <v>???</v>
      </c>
      <c r="K4757" s="42"/>
    </row>
    <row r="4758" spans="1:11" x14ac:dyDescent="0.35">
      <c r="A4758" s="47"/>
      <c r="B4758" s="21" t="str">
        <f>IF(J4757="NON SIG",B4757,IF(OR(D4758="",G4758="RANK ERROR"),"???",IF(G4758=1,('PROCEDURE A'!$B$4/(COUNT($D$4:$D$10003)-G4758+1)),MAX(B4757,'PROCEDURE A'!$B$4/(COUNT($D$4:$D$10003)-G4758+1)))))</f>
        <v>???</v>
      </c>
      <c r="C4758" s="19" t="str">
        <f t="shared" si="370"/>
        <v>???</v>
      </c>
      <c r="D4758" s="66" t="str">
        <f>IF('PROCEDURE A'!D4758="","",'PROCEDURE A'!D4758)</f>
        <v/>
      </c>
      <c r="E4758" s="56" t="str">
        <f t="shared" si="371"/>
        <v/>
      </c>
      <c r="F4758" s="55"/>
      <c r="G4758" s="62">
        <f t="shared" si="372"/>
        <v>4755</v>
      </c>
      <c r="H4758" s="7">
        <f>'PROCEDURE A'!G4758</f>
        <v>4755</v>
      </c>
      <c r="I4758" s="9" t="str">
        <f t="shared" si="373"/>
        <v>???</v>
      </c>
      <c r="J4758" s="40" t="str">
        <f t="shared" si="374"/>
        <v>???</v>
      </c>
      <c r="K4758" s="42"/>
    </row>
    <row r="4759" spans="1:11" x14ac:dyDescent="0.35">
      <c r="A4759" s="47"/>
      <c r="B4759" s="21" t="str">
        <f>IF(J4758="NON SIG",B4758,IF(OR(D4759="",G4759="RANK ERROR"),"???",IF(G4759=1,('PROCEDURE A'!$B$4/(COUNT($D$4:$D$10003)-G4759+1)),MAX(B4758,'PROCEDURE A'!$B$4/(COUNT($D$4:$D$10003)-G4759+1)))))</f>
        <v>???</v>
      </c>
      <c r="C4759" s="19" t="str">
        <f t="shared" si="370"/>
        <v>???</v>
      </c>
      <c r="D4759" s="66" t="str">
        <f>IF('PROCEDURE A'!D4759="","",'PROCEDURE A'!D4759)</f>
        <v/>
      </c>
      <c r="E4759" s="56" t="str">
        <f t="shared" si="371"/>
        <v/>
      </c>
      <c r="F4759" s="55"/>
      <c r="G4759" s="62">
        <f t="shared" si="372"/>
        <v>4756</v>
      </c>
      <c r="H4759" s="7">
        <f>'PROCEDURE A'!G4759</f>
        <v>4756</v>
      </c>
      <c r="I4759" s="9" t="str">
        <f t="shared" si="373"/>
        <v>???</v>
      </c>
      <c r="J4759" s="40" t="str">
        <f t="shared" si="374"/>
        <v>???</v>
      </c>
      <c r="K4759" s="42"/>
    </row>
    <row r="4760" spans="1:11" x14ac:dyDescent="0.35">
      <c r="A4760" s="47"/>
      <c r="B4760" s="21" t="str">
        <f>IF(J4759="NON SIG",B4759,IF(OR(D4760="",G4760="RANK ERROR"),"???",IF(G4760=1,('PROCEDURE A'!$B$4/(COUNT($D$4:$D$10003)-G4760+1)),MAX(B4759,'PROCEDURE A'!$B$4/(COUNT($D$4:$D$10003)-G4760+1)))))</f>
        <v>???</v>
      </c>
      <c r="C4760" s="19" t="str">
        <f t="shared" si="370"/>
        <v>???</v>
      </c>
      <c r="D4760" s="66" t="str">
        <f>IF('PROCEDURE A'!D4760="","",'PROCEDURE A'!D4760)</f>
        <v/>
      </c>
      <c r="E4760" s="56" t="str">
        <f t="shared" si="371"/>
        <v/>
      </c>
      <c r="F4760" s="55"/>
      <c r="G4760" s="62">
        <f t="shared" si="372"/>
        <v>4757</v>
      </c>
      <c r="H4760" s="7">
        <f>'PROCEDURE A'!G4760</f>
        <v>4757</v>
      </c>
      <c r="I4760" s="9" t="str">
        <f t="shared" si="373"/>
        <v>???</v>
      </c>
      <c r="J4760" s="40" t="str">
        <f t="shared" si="374"/>
        <v>???</v>
      </c>
      <c r="K4760" s="42"/>
    </row>
    <row r="4761" spans="1:11" x14ac:dyDescent="0.35">
      <c r="A4761" s="47"/>
      <c r="B4761" s="21" t="str">
        <f>IF(J4760="NON SIG",B4760,IF(OR(D4761="",G4761="RANK ERROR"),"???",IF(G4761=1,('PROCEDURE A'!$B$4/(COUNT($D$4:$D$10003)-G4761+1)),MAX(B4760,'PROCEDURE A'!$B$4/(COUNT($D$4:$D$10003)-G4761+1)))))</f>
        <v>???</v>
      </c>
      <c r="C4761" s="19" t="str">
        <f t="shared" si="370"/>
        <v>???</v>
      </c>
      <c r="D4761" s="66" t="str">
        <f>IF('PROCEDURE A'!D4761="","",'PROCEDURE A'!D4761)</f>
        <v/>
      </c>
      <c r="E4761" s="56" t="str">
        <f t="shared" si="371"/>
        <v/>
      </c>
      <c r="F4761" s="55"/>
      <c r="G4761" s="62">
        <f t="shared" si="372"/>
        <v>4758</v>
      </c>
      <c r="H4761" s="7">
        <f>'PROCEDURE A'!G4761</f>
        <v>4758</v>
      </c>
      <c r="I4761" s="9" t="str">
        <f t="shared" si="373"/>
        <v>???</v>
      </c>
      <c r="J4761" s="40" t="str">
        <f t="shared" si="374"/>
        <v>???</v>
      </c>
      <c r="K4761" s="42"/>
    </row>
    <row r="4762" spans="1:11" x14ac:dyDescent="0.35">
      <c r="A4762" s="47"/>
      <c r="B4762" s="21" t="str">
        <f>IF(J4761="NON SIG",B4761,IF(OR(D4762="",G4762="RANK ERROR"),"???",IF(G4762=1,('PROCEDURE A'!$B$4/(COUNT($D$4:$D$10003)-G4762+1)),MAX(B4761,'PROCEDURE A'!$B$4/(COUNT($D$4:$D$10003)-G4762+1)))))</f>
        <v>???</v>
      </c>
      <c r="C4762" s="19" t="str">
        <f t="shared" si="370"/>
        <v>???</v>
      </c>
      <c r="D4762" s="66" t="str">
        <f>IF('PROCEDURE A'!D4762="","",'PROCEDURE A'!D4762)</f>
        <v/>
      </c>
      <c r="E4762" s="56" t="str">
        <f t="shared" si="371"/>
        <v/>
      </c>
      <c r="F4762" s="55"/>
      <c r="G4762" s="62">
        <f t="shared" si="372"/>
        <v>4759</v>
      </c>
      <c r="H4762" s="7">
        <f>'PROCEDURE A'!G4762</f>
        <v>4759</v>
      </c>
      <c r="I4762" s="9" t="str">
        <f t="shared" si="373"/>
        <v>???</v>
      </c>
      <c r="J4762" s="40" t="str">
        <f t="shared" si="374"/>
        <v>???</v>
      </c>
      <c r="K4762" s="42"/>
    </row>
    <row r="4763" spans="1:11" x14ac:dyDescent="0.35">
      <c r="A4763" s="47"/>
      <c r="B4763" s="21" t="str">
        <f>IF(J4762="NON SIG",B4762,IF(OR(D4763="",G4763="RANK ERROR"),"???",IF(G4763=1,('PROCEDURE A'!$B$4/(COUNT($D$4:$D$10003)-G4763+1)),MAX(B4762,'PROCEDURE A'!$B$4/(COUNT($D$4:$D$10003)-G4763+1)))))</f>
        <v>???</v>
      </c>
      <c r="C4763" s="19" t="str">
        <f t="shared" si="370"/>
        <v>???</v>
      </c>
      <c r="D4763" s="66" t="str">
        <f>IF('PROCEDURE A'!D4763="","",'PROCEDURE A'!D4763)</f>
        <v/>
      </c>
      <c r="E4763" s="56" t="str">
        <f t="shared" si="371"/>
        <v/>
      </c>
      <c r="F4763" s="55"/>
      <c r="G4763" s="62">
        <f t="shared" si="372"/>
        <v>4760</v>
      </c>
      <c r="H4763" s="7">
        <f>'PROCEDURE A'!G4763</f>
        <v>4760</v>
      </c>
      <c r="I4763" s="9" t="str">
        <f t="shared" si="373"/>
        <v>???</v>
      </c>
      <c r="J4763" s="40" t="str">
        <f t="shared" si="374"/>
        <v>???</v>
      </c>
      <c r="K4763" s="42"/>
    </row>
    <row r="4764" spans="1:11" x14ac:dyDescent="0.35">
      <c r="A4764" s="47"/>
      <c r="B4764" s="21" t="str">
        <f>IF(J4763="NON SIG",B4763,IF(OR(D4764="",G4764="RANK ERROR"),"???",IF(G4764=1,('PROCEDURE A'!$B$4/(COUNT($D$4:$D$10003)-G4764+1)),MAX(B4763,'PROCEDURE A'!$B$4/(COUNT($D$4:$D$10003)-G4764+1)))))</f>
        <v>???</v>
      </c>
      <c r="C4764" s="19" t="str">
        <f t="shared" si="370"/>
        <v>???</v>
      </c>
      <c r="D4764" s="66" t="str">
        <f>IF('PROCEDURE A'!D4764="","",'PROCEDURE A'!D4764)</f>
        <v/>
      </c>
      <c r="E4764" s="56" t="str">
        <f t="shared" si="371"/>
        <v/>
      </c>
      <c r="F4764" s="55"/>
      <c r="G4764" s="62">
        <f t="shared" si="372"/>
        <v>4761</v>
      </c>
      <c r="H4764" s="7">
        <f>'PROCEDURE A'!G4764</f>
        <v>4761</v>
      </c>
      <c r="I4764" s="9" t="str">
        <f t="shared" si="373"/>
        <v>???</v>
      </c>
      <c r="J4764" s="40" t="str">
        <f t="shared" si="374"/>
        <v>???</v>
      </c>
      <c r="K4764" s="42"/>
    </row>
    <row r="4765" spans="1:11" x14ac:dyDescent="0.35">
      <c r="A4765" s="47"/>
      <c r="B4765" s="21" t="str">
        <f>IF(J4764="NON SIG",B4764,IF(OR(D4765="",G4765="RANK ERROR"),"???",IF(G4765=1,('PROCEDURE A'!$B$4/(COUNT($D$4:$D$10003)-G4765+1)),MAX(B4764,'PROCEDURE A'!$B$4/(COUNT($D$4:$D$10003)-G4765+1)))))</f>
        <v>???</v>
      </c>
      <c r="C4765" s="19" t="str">
        <f t="shared" si="370"/>
        <v>???</v>
      </c>
      <c r="D4765" s="66" t="str">
        <f>IF('PROCEDURE A'!D4765="","",'PROCEDURE A'!D4765)</f>
        <v/>
      </c>
      <c r="E4765" s="56" t="str">
        <f t="shared" si="371"/>
        <v/>
      </c>
      <c r="F4765" s="55"/>
      <c r="G4765" s="62">
        <f t="shared" si="372"/>
        <v>4762</v>
      </c>
      <c r="H4765" s="7">
        <f>'PROCEDURE A'!G4765</f>
        <v>4762</v>
      </c>
      <c r="I4765" s="9" t="str">
        <f t="shared" si="373"/>
        <v>???</v>
      </c>
      <c r="J4765" s="40" t="str">
        <f t="shared" si="374"/>
        <v>???</v>
      </c>
      <c r="K4765" s="42"/>
    </row>
    <row r="4766" spans="1:11" x14ac:dyDescent="0.35">
      <c r="A4766" s="47"/>
      <c r="B4766" s="21" t="str">
        <f>IF(J4765="NON SIG",B4765,IF(OR(D4766="",G4766="RANK ERROR"),"???",IF(G4766=1,('PROCEDURE A'!$B$4/(COUNT($D$4:$D$10003)-G4766+1)),MAX(B4765,'PROCEDURE A'!$B$4/(COUNT($D$4:$D$10003)-G4766+1)))))</f>
        <v>???</v>
      </c>
      <c r="C4766" s="19" t="str">
        <f t="shared" si="370"/>
        <v>???</v>
      </c>
      <c r="D4766" s="66" t="str">
        <f>IF('PROCEDURE A'!D4766="","",'PROCEDURE A'!D4766)</f>
        <v/>
      </c>
      <c r="E4766" s="56" t="str">
        <f t="shared" si="371"/>
        <v/>
      </c>
      <c r="F4766" s="55"/>
      <c r="G4766" s="62">
        <f t="shared" si="372"/>
        <v>4763</v>
      </c>
      <c r="H4766" s="7">
        <f>'PROCEDURE A'!G4766</f>
        <v>4763</v>
      </c>
      <c r="I4766" s="9" t="str">
        <f t="shared" si="373"/>
        <v>???</v>
      </c>
      <c r="J4766" s="40" t="str">
        <f t="shared" si="374"/>
        <v>???</v>
      </c>
      <c r="K4766" s="42"/>
    </row>
    <row r="4767" spans="1:11" x14ac:dyDescent="0.35">
      <c r="A4767" s="47"/>
      <c r="B4767" s="21" t="str">
        <f>IF(J4766="NON SIG",B4766,IF(OR(D4767="",G4767="RANK ERROR"),"???",IF(G4767=1,('PROCEDURE A'!$B$4/(COUNT($D$4:$D$10003)-G4767+1)),MAX(B4766,'PROCEDURE A'!$B$4/(COUNT($D$4:$D$10003)-G4767+1)))))</f>
        <v>???</v>
      </c>
      <c r="C4767" s="19" t="str">
        <f t="shared" si="370"/>
        <v>???</v>
      </c>
      <c r="D4767" s="66" t="str">
        <f>IF('PROCEDURE A'!D4767="","",'PROCEDURE A'!D4767)</f>
        <v/>
      </c>
      <c r="E4767" s="56" t="str">
        <f t="shared" si="371"/>
        <v/>
      </c>
      <c r="F4767" s="55"/>
      <c r="G4767" s="62">
        <f t="shared" si="372"/>
        <v>4764</v>
      </c>
      <c r="H4767" s="7">
        <f>'PROCEDURE A'!G4767</f>
        <v>4764</v>
      </c>
      <c r="I4767" s="9" t="str">
        <f t="shared" si="373"/>
        <v>???</v>
      </c>
      <c r="J4767" s="40" t="str">
        <f t="shared" si="374"/>
        <v>???</v>
      </c>
      <c r="K4767" s="42"/>
    </row>
    <row r="4768" spans="1:11" x14ac:dyDescent="0.35">
      <c r="A4768" s="47"/>
      <c r="B4768" s="21" t="str">
        <f>IF(J4767="NON SIG",B4767,IF(OR(D4768="",G4768="RANK ERROR"),"???",IF(G4768=1,('PROCEDURE A'!$B$4/(COUNT($D$4:$D$10003)-G4768+1)),MAX(B4767,'PROCEDURE A'!$B$4/(COUNT($D$4:$D$10003)-G4768+1)))))</f>
        <v>???</v>
      </c>
      <c r="C4768" s="19" t="str">
        <f t="shared" si="370"/>
        <v>???</v>
      </c>
      <c r="D4768" s="66" t="str">
        <f>IF('PROCEDURE A'!D4768="","",'PROCEDURE A'!D4768)</f>
        <v/>
      </c>
      <c r="E4768" s="56" t="str">
        <f t="shared" si="371"/>
        <v/>
      </c>
      <c r="F4768" s="55"/>
      <c r="G4768" s="62">
        <f t="shared" si="372"/>
        <v>4765</v>
      </c>
      <c r="H4768" s="7">
        <f>'PROCEDURE A'!G4768</f>
        <v>4765</v>
      </c>
      <c r="I4768" s="9" t="str">
        <f t="shared" si="373"/>
        <v>???</v>
      </c>
      <c r="J4768" s="40" t="str">
        <f t="shared" si="374"/>
        <v>???</v>
      </c>
      <c r="K4768" s="42"/>
    </row>
    <row r="4769" spans="1:11" x14ac:dyDescent="0.35">
      <c r="A4769" s="47"/>
      <c r="B4769" s="21" t="str">
        <f>IF(J4768="NON SIG",B4768,IF(OR(D4769="",G4769="RANK ERROR"),"???",IF(G4769=1,('PROCEDURE A'!$B$4/(COUNT($D$4:$D$10003)-G4769+1)),MAX(B4768,'PROCEDURE A'!$B$4/(COUNT($D$4:$D$10003)-G4769+1)))))</f>
        <v>???</v>
      </c>
      <c r="C4769" s="19" t="str">
        <f t="shared" si="370"/>
        <v>???</v>
      </c>
      <c r="D4769" s="66" t="str">
        <f>IF('PROCEDURE A'!D4769="","",'PROCEDURE A'!D4769)</f>
        <v/>
      </c>
      <c r="E4769" s="56" t="str">
        <f t="shared" si="371"/>
        <v/>
      </c>
      <c r="F4769" s="55"/>
      <c r="G4769" s="62">
        <f t="shared" si="372"/>
        <v>4766</v>
      </c>
      <c r="H4769" s="7">
        <f>'PROCEDURE A'!G4769</f>
        <v>4766</v>
      </c>
      <c r="I4769" s="9" t="str">
        <f t="shared" si="373"/>
        <v>???</v>
      </c>
      <c r="J4769" s="40" t="str">
        <f t="shared" si="374"/>
        <v>???</v>
      </c>
      <c r="K4769" s="42"/>
    </row>
    <row r="4770" spans="1:11" x14ac:dyDescent="0.35">
      <c r="A4770" s="47"/>
      <c r="B4770" s="21" t="str">
        <f>IF(J4769="NON SIG",B4769,IF(OR(D4770="",G4770="RANK ERROR"),"???",IF(G4770=1,('PROCEDURE A'!$B$4/(COUNT($D$4:$D$10003)-G4770+1)),MAX(B4769,'PROCEDURE A'!$B$4/(COUNT($D$4:$D$10003)-G4770+1)))))</f>
        <v>???</v>
      </c>
      <c r="C4770" s="19" t="str">
        <f t="shared" si="370"/>
        <v>???</v>
      </c>
      <c r="D4770" s="66" t="str">
        <f>IF('PROCEDURE A'!D4770="","",'PROCEDURE A'!D4770)</f>
        <v/>
      </c>
      <c r="E4770" s="56" t="str">
        <f t="shared" si="371"/>
        <v/>
      </c>
      <c r="F4770" s="55"/>
      <c r="G4770" s="62">
        <f t="shared" si="372"/>
        <v>4767</v>
      </c>
      <c r="H4770" s="7">
        <f>'PROCEDURE A'!G4770</f>
        <v>4767</v>
      </c>
      <c r="I4770" s="9" t="str">
        <f t="shared" si="373"/>
        <v>???</v>
      </c>
      <c r="J4770" s="40" t="str">
        <f t="shared" si="374"/>
        <v>???</v>
      </c>
      <c r="K4770" s="42"/>
    </row>
    <row r="4771" spans="1:11" x14ac:dyDescent="0.35">
      <c r="A4771" s="47"/>
      <c r="B4771" s="21" t="str">
        <f>IF(J4770="NON SIG",B4770,IF(OR(D4771="",G4771="RANK ERROR"),"???",IF(G4771=1,('PROCEDURE A'!$B$4/(COUNT($D$4:$D$10003)-G4771+1)),MAX(B4770,'PROCEDURE A'!$B$4/(COUNT($D$4:$D$10003)-G4771+1)))))</f>
        <v>???</v>
      </c>
      <c r="C4771" s="19" t="str">
        <f t="shared" si="370"/>
        <v>???</v>
      </c>
      <c r="D4771" s="66" t="str">
        <f>IF('PROCEDURE A'!D4771="","",'PROCEDURE A'!D4771)</f>
        <v/>
      </c>
      <c r="E4771" s="56" t="str">
        <f t="shared" si="371"/>
        <v/>
      </c>
      <c r="F4771" s="55"/>
      <c r="G4771" s="62">
        <f t="shared" si="372"/>
        <v>4768</v>
      </c>
      <c r="H4771" s="7">
        <f>'PROCEDURE A'!G4771</f>
        <v>4768</v>
      </c>
      <c r="I4771" s="9" t="str">
        <f t="shared" si="373"/>
        <v>???</v>
      </c>
      <c r="J4771" s="40" t="str">
        <f t="shared" si="374"/>
        <v>???</v>
      </c>
      <c r="K4771" s="42"/>
    </row>
    <row r="4772" spans="1:11" x14ac:dyDescent="0.35">
      <c r="A4772" s="47"/>
      <c r="B4772" s="21" t="str">
        <f>IF(J4771="NON SIG",B4771,IF(OR(D4772="",G4772="RANK ERROR"),"???",IF(G4772=1,('PROCEDURE A'!$B$4/(COUNT($D$4:$D$10003)-G4772+1)),MAX(B4771,'PROCEDURE A'!$B$4/(COUNT($D$4:$D$10003)-G4772+1)))))</f>
        <v>???</v>
      </c>
      <c r="C4772" s="19" t="str">
        <f t="shared" si="370"/>
        <v>???</v>
      </c>
      <c r="D4772" s="66" t="str">
        <f>IF('PROCEDURE A'!D4772="","",'PROCEDURE A'!D4772)</f>
        <v/>
      </c>
      <c r="E4772" s="56" t="str">
        <f t="shared" si="371"/>
        <v/>
      </c>
      <c r="F4772" s="55"/>
      <c r="G4772" s="62">
        <f t="shared" si="372"/>
        <v>4769</v>
      </c>
      <c r="H4772" s="7">
        <f>'PROCEDURE A'!G4772</f>
        <v>4769</v>
      </c>
      <c r="I4772" s="9" t="str">
        <f t="shared" si="373"/>
        <v>???</v>
      </c>
      <c r="J4772" s="40" t="str">
        <f t="shared" si="374"/>
        <v>???</v>
      </c>
      <c r="K4772" s="42"/>
    </row>
    <row r="4773" spans="1:11" x14ac:dyDescent="0.35">
      <c r="A4773" s="47"/>
      <c r="B4773" s="21" t="str">
        <f>IF(J4772="NON SIG",B4772,IF(OR(D4773="",G4773="RANK ERROR"),"???",IF(G4773=1,('PROCEDURE A'!$B$4/(COUNT($D$4:$D$10003)-G4773+1)),MAX(B4772,'PROCEDURE A'!$B$4/(COUNT($D$4:$D$10003)-G4773+1)))))</f>
        <v>???</v>
      </c>
      <c r="C4773" s="19" t="str">
        <f t="shared" si="370"/>
        <v>???</v>
      </c>
      <c r="D4773" s="66" t="str">
        <f>IF('PROCEDURE A'!D4773="","",'PROCEDURE A'!D4773)</f>
        <v/>
      </c>
      <c r="E4773" s="56" t="str">
        <f t="shared" si="371"/>
        <v/>
      </c>
      <c r="F4773" s="55"/>
      <c r="G4773" s="62">
        <f t="shared" si="372"/>
        <v>4770</v>
      </c>
      <c r="H4773" s="7">
        <f>'PROCEDURE A'!G4773</f>
        <v>4770</v>
      </c>
      <c r="I4773" s="9" t="str">
        <f t="shared" si="373"/>
        <v>???</v>
      </c>
      <c r="J4773" s="40" t="str">
        <f t="shared" si="374"/>
        <v>???</v>
      </c>
      <c r="K4773" s="42"/>
    </row>
    <row r="4774" spans="1:11" x14ac:dyDescent="0.35">
      <c r="A4774" s="47"/>
      <c r="B4774" s="21" t="str">
        <f>IF(J4773="NON SIG",B4773,IF(OR(D4774="",G4774="RANK ERROR"),"???",IF(G4774=1,('PROCEDURE A'!$B$4/(COUNT($D$4:$D$10003)-G4774+1)),MAX(B4773,'PROCEDURE A'!$B$4/(COUNT($D$4:$D$10003)-G4774+1)))))</f>
        <v>???</v>
      </c>
      <c r="C4774" s="19" t="str">
        <f t="shared" si="370"/>
        <v>???</v>
      </c>
      <c r="D4774" s="66" t="str">
        <f>IF('PROCEDURE A'!D4774="","",'PROCEDURE A'!D4774)</f>
        <v/>
      </c>
      <c r="E4774" s="56" t="str">
        <f t="shared" si="371"/>
        <v/>
      </c>
      <c r="F4774" s="55"/>
      <c r="G4774" s="62">
        <f t="shared" si="372"/>
        <v>4771</v>
      </c>
      <c r="H4774" s="7">
        <f>'PROCEDURE A'!G4774</f>
        <v>4771</v>
      </c>
      <c r="I4774" s="9" t="str">
        <f t="shared" si="373"/>
        <v>???</v>
      </c>
      <c r="J4774" s="40" t="str">
        <f t="shared" si="374"/>
        <v>???</v>
      </c>
      <c r="K4774" s="42"/>
    </row>
    <row r="4775" spans="1:11" x14ac:dyDescent="0.35">
      <c r="A4775" s="47"/>
      <c r="B4775" s="21" t="str">
        <f>IF(J4774="NON SIG",B4774,IF(OR(D4775="",G4775="RANK ERROR"),"???",IF(G4775=1,('PROCEDURE A'!$B$4/(COUNT($D$4:$D$10003)-G4775+1)),MAX(B4774,'PROCEDURE A'!$B$4/(COUNT($D$4:$D$10003)-G4775+1)))))</f>
        <v>???</v>
      </c>
      <c r="C4775" s="19" t="str">
        <f t="shared" si="370"/>
        <v>???</v>
      </c>
      <c r="D4775" s="66" t="str">
        <f>IF('PROCEDURE A'!D4775="","",'PROCEDURE A'!D4775)</f>
        <v/>
      </c>
      <c r="E4775" s="56" t="str">
        <f t="shared" si="371"/>
        <v/>
      </c>
      <c r="F4775" s="55"/>
      <c r="G4775" s="62">
        <f t="shared" si="372"/>
        <v>4772</v>
      </c>
      <c r="H4775" s="7">
        <f>'PROCEDURE A'!G4775</f>
        <v>4772</v>
      </c>
      <c r="I4775" s="9" t="str">
        <f t="shared" si="373"/>
        <v>???</v>
      </c>
      <c r="J4775" s="40" t="str">
        <f t="shared" si="374"/>
        <v>???</v>
      </c>
      <c r="K4775" s="42"/>
    </row>
    <row r="4776" spans="1:11" x14ac:dyDescent="0.35">
      <c r="A4776" s="47"/>
      <c r="B4776" s="21" t="str">
        <f>IF(J4775="NON SIG",B4775,IF(OR(D4776="",G4776="RANK ERROR"),"???",IF(G4776=1,('PROCEDURE A'!$B$4/(COUNT($D$4:$D$10003)-G4776+1)),MAX(B4775,'PROCEDURE A'!$B$4/(COUNT($D$4:$D$10003)-G4776+1)))))</f>
        <v>???</v>
      </c>
      <c r="C4776" s="19" t="str">
        <f t="shared" si="370"/>
        <v>???</v>
      </c>
      <c r="D4776" s="66" t="str">
        <f>IF('PROCEDURE A'!D4776="","",'PROCEDURE A'!D4776)</f>
        <v/>
      </c>
      <c r="E4776" s="56" t="str">
        <f t="shared" si="371"/>
        <v/>
      </c>
      <c r="F4776" s="55"/>
      <c r="G4776" s="62">
        <f t="shared" si="372"/>
        <v>4773</v>
      </c>
      <c r="H4776" s="7">
        <f>'PROCEDURE A'!G4776</f>
        <v>4773</v>
      </c>
      <c r="I4776" s="9" t="str">
        <f t="shared" si="373"/>
        <v>???</v>
      </c>
      <c r="J4776" s="40" t="str">
        <f t="shared" si="374"/>
        <v>???</v>
      </c>
      <c r="K4776" s="42"/>
    </row>
    <row r="4777" spans="1:11" x14ac:dyDescent="0.35">
      <c r="A4777" s="47"/>
      <c r="B4777" s="21" t="str">
        <f>IF(J4776="NON SIG",B4776,IF(OR(D4777="",G4777="RANK ERROR"),"???",IF(G4777=1,('PROCEDURE A'!$B$4/(COUNT($D$4:$D$10003)-G4777+1)),MAX(B4776,'PROCEDURE A'!$B$4/(COUNT($D$4:$D$10003)-G4777+1)))))</f>
        <v>???</v>
      </c>
      <c r="C4777" s="19" t="str">
        <f t="shared" si="370"/>
        <v>???</v>
      </c>
      <c r="D4777" s="66" t="str">
        <f>IF('PROCEDURE A'!D4777="","",'PROCEDURE A'!D4777)</f>
        <v/>
      </c>
      <c r="E4777" s="56" t="str">
        <f t="shared" si="371"/>
        <v/>
      </c>
      <c r="F4777" s="55"/>
      <c r="G4777" s="62">
        <f t="shared" si="372"/>
        <v>4774</v>
      </c>
      <c r="H4777" s="7">
        <f>'PROCEDURE A'!G4777</f>
        <v>4774</v>
      </c>
      <c r="I4777" s="9" t="str">
        <f t="shared" si="373"/>
        <v>???</v>
      </c>
      <c r="J4777" s="40" t="str">
        <f t="shared" si="374"/>
        <v>???</v>
      </c>
      <c r="K4777" s="42"/>
    </row>
    <row r="4778" spans="1:11" x14ac:dyDescent="0.35">
      <c r="A4778" s="47"/>
      <c r="B4778" s="21" t="str">
        <f>IF(J4777="NON SIG",B4777,IF(OR(D4778="",G4778="RANK ERROR"),"???",IF(G4778=1,('PROCEDURE A'!$B$4/(COUNT($D$4:$D$10003)-G4778+1)),MAX(B4777,'PROCEDURE A'!$B$4/(COUNT($D$4:$D$10003)-G4778+1)))))</f>
        <v>???</v>
      </c>
      <c r="C4778" s="19" t="str">
        <f t="shared" si="370"/>
        <v>???</v>
      </c>
      <c r="D4778" s="66" t="str">
        <f>IF('PROCEDURE A'!D4778="","",'PROCEDURE A'!D4778)</f>
        <v/>
      </c>
      <c r="E4778" s="56" t="str">
        <f t="shared" si="371"/>
        <v/>
      </c>
      <c r="F4778" s="55"/>
      <c r="G4778" s="62">
        <f t="shared" si="372"/>
        <v>4775</v>
      </c>
      <c r="H4778" s="7">
        <f>'PROCEDURE A'!G4778</f>
        <v>4775</v>
      </c>
      <c r="I4778" s="9" t="str">
        <f t="shared" si="373"/>
        <v>???</v>
      </c>
      <c r="J4778" s="40" t="str">
        <f t="shared" si="374"/>
        <v>???</v>
      </c>
      <c r="K4778" s="42"/>
    </row>
    <row r="4779" spans="1:11" x14ac:dyDescent="0.35">
      <c r="A4779" s="47"/>
      <c r="B4779" s="21" t="str">
        <f>IF(J4778="NON SIG",B4778,IF(OR(D4779="",G4779="RANK ERROR"),"???",IF(G4779=1,('PROCEDURE A'!$B$4/(COUNT($D$4:$D$10003)-G4779+1)),MAX(B4778,'PROCEDURE A'!$B$4/(COUNT($D$4:$D$10003)-G4779+1)))))</f>
        <v>???</v>
      </c>
      <c r="C4779" s="19" t="str">
        <f t="shared" si="370"/>
        <v>???</v>
      </c>
      <c r="D4779" s="66" t="str">
        <f>IF('PROCEDURE A'!D4779="","",'PROCEDURE A'!D4779)</f>
        <v/>
      </c>
      <c r="E4779" s="56" t="str">
        <f t="shared" si="371"/>
        <v/>
      </c>
      <c r="F4779" s="55"/>
      <c r="G4779" s="62">
        <f t="shared" si="372"/>
        <v>4776</v>
      </c>
      <c r="H4779" s="7">
        <f>'PROCEDURE A'!G4779</f>
        <v>4776</v>
      </c>
      <c r="I4779" s="9" t="str">
        <f t="shared" si="373"/>
        <v>???</v>
      </c>
      <c r="J4779" s="40" t="str">
        <f t="shared" si="374"/>
        <v>???</v>
      </c>
      <c r="K4779" s="42"/>
    </row>
    <row r="4780" spans="1:11" x14ac:dyDescent="0.35">
      <c r="A4780" s="47"/>
      <c r="B4780" s="21" t="str">
        <f>IF(J4779="NON SIG",B4779,IF(OR(D4780="",G4780="RANK ERROR"),"???",IF(G4780=1,('PROCEDURE A'!$B$4/(COUNT($D$4:$D$10003)-G4780+1)),MAX(B4779,'PROCEDURE A'!$B$4/(COUNT($D$4:$D$10003)-G4780+1)))))</f>
        <v>???</v>
      </c>
      <c r="C4780" s="19" t="str">
        <f t="shared" si="370"/>
        <v>???</v>
      </c>
      <c r="D4780" s="66" t="str">
        <f>IF('PROCEDURE A'!D4780="","",'PROCEDURE A'!D4780)</f>
        <v/>
      </c>
      <c r="E4780" s="56" t="str">
        <f t="shared" si="371"/>
        <v/>
      </c>
      <c r="F4780" s="55"/>
      <c r="G4780" s="62">
        <f t="shared" si="372"/>
        <v>4777</v>
      </c>
      <c r="H4780" s="7">
        <f>'PROCEDURE A'!G4780</f>
        <v>4777</v>
      </c>
      <c r="I4780" s="9" t="str">
        <f t="shared" si="373"/>
        <v>???</v>
      </c>
      <c r="J4780" s="40" t="str">
        <f t="shared" si="374"/>
        <v>???</v>
      </c>
      <c r="K4780" s="42"/>
    </row>
    <row r="4781" spans="1:11" x14ac:dyDescent="0.35">
      <c r="A4781" s="47"/>
      <c r="B4781" s="21" t="str">
        <f>IF(J4780="NON SIG",B4780,IF(OR(D4781="",G4781="RANK ERROR"),"???",IF(G4781=1,('PROCEDURE A'!$B$4/(COUNT($D$4:$D$10003)-G4781+1)),MAX(B4780,'PROCEDURE A'!$B$4/(COUNT($D$4:$D$10003)-G4781+1)))))</f>
        <v>???</v>
      </c>
      <c r="C4781" s="19" t="str">
        <f t="shared" si="370"/>
        <v>???</v>
      </c>
      <c r="D4781" s="66" t="str">
        <f>IF('PROCEDURE A'!D4781="","",'PROCEDURE A'!D4781)</f>
        <v/>
      </c>
      <c r="E4781" s="56" t="str">
        <f t="shared" si="371"/>
        <v/>
      </c>
      <c r="F4781" s="55"/>
      <c r="G4781" s="62">
        <f t="shared" si="372"/>
        <v>4778</v>
      </c>
      <c r="H4781" s="7">
        <f>'PROCEDURE A'!G4781</f>
        <v>4778</v>
      </c>
      <c r="I4781" s="9" t="str">
        <f t="shared" si="373"/>
        <v>???</v>
      </c>
      <c r="J4781" s="40" t="str">
        <f t="shared" si="374"/>
        <v>???</v>
      </c>
      <c r="K4781" s="42"/>
    </row>
    <row r="4782" spans="1:11" x14ac:dyDescent="0.35">
      <c r="A4782" s="47"/>
      <c r="B4782" s="21" t="str">
        <f>IF(J4781="NON SIG",B4781,IF(OR(D4782="",G4782="RANK ERROR"),"???",IF(G4782=1,('PROCEDURE A'!$B$4/(COUNT($D$4:$D$10003)-G4782+1)),MAX(B4781,'PROCEDURE A'!$B$4/(COUNT($D$4:$D$10003)-G4782+1)))))</f>
        <v>???</v>
      </c>
      <c r="C4782" s="19" t="str">
        <f t="shared" si="370"/>
        <v>???</v>
      </c>
      <c r="D4782" s="66" t="str">
        <f>IF('PROCEDURE A'!D4782="","",'PROCEDURE A'!D4782)</f>
        <v/>
      </c>
      <c r="E4782" s="56" t="str">
        <f t="shared" si="371"/>
        <v/>
      </c>
      <c r="F4782" s="55"/>
      <c r="G4782" s="62">
        <f t="shared" si="372"/>
        <v>4779</v>
      </c>
      <c r="H4782" s="7">
        <f>'PROCEDURE A'!G4782</f>
        <v>4779</v>
      </c>
      <c r="I4782" s="9" t="str">
        <f t="shared" si="373"/>
        <v>???</v>
      </c>
      <c r="J4782" s="40" t="str">
        <f t="shared" si="374"/>
        <v>???</v>
      </c>
      <c r="K4782" s="42"/>
    </row>
    <row r="4783" spans="1:11" x14ac:dyDescent="0.35">
      <c r="A4783" s="47"/>
      <c r="B4783" s="21" t="str">
        <f>IF(J4782="NON SIG",B4782,IF(OR(D4783="",G4783="RANK ERROR"),"???",IF(G4783=1,('PROCEDURE A'!$B$4/(COUNT($D$4:$D$10003)-G4783+1)),MAX(B4782,'PROCEDURE A'!$B$4/(COUNT($D$4:$D$10003)-G4783+1)))))</f>
        <v>???</v>
      </c>
      <c r="C4783" s="19" t="str">
        <f t="shared" si="370"/>
        <v>???</v>
      </c>
      <c r="D4783" s="66" t="str">
        <f>IF('PROCEDURE A'!D4783="","",'PROCEDURE A'!D4783)</f>
        <v/>
      </c>
      <c r="E4783" s="56" t="str">
        <f t="shared" si="371"/>
        <v/>
      </c>
      <c r="F4783" s="55"/>
      <c r="G4783" s="62">
        <f t="shared" si="372"/>
        <v>4780</v>
      </c>
      <c r="H4783" s="7">
        <f>'PROCEDURE A'!G4783</f>
        <v>4780</v>
      </c>
      <c r="I4783" s="9" t="str">
        <f t="shared" si="373"/>
        <v>???</v>
      </c>
      <c r="J4783" s="40" t="str">
        <f t="shared" si="374"/>
        <v>???</v>
      </c>
      <c r="K4783" s="42"/>
    </row>
    <row r="4784" spans="1:11" x14ac:dyDescent="0.35">
      <c r="A4784" s="47"/>
      <c r="B4784" s="21" t="str">
        <f>IF(J4783="NON SIG",B4783,IF(OR(D4784="",G4784="RANK ERROR"),"???",IF(G4784=1,('PROCEDURE A'!$B$4/(COUNT($D$4:$D$10003)-G4784+1)),MAX(B4783,'PROCEDURE A'!$B$4/(COUNT($D$4:$D$10003)-G4784+1)))))</f>
        <v>???</v>
      </c>
      <c r="C4784" s="19" t="str">
        <f t="shared" si="370"/>
        <v>???</v>
      </c>
      <c r="D4784" s="66" t="str">
        <f>IF('PROCEDURE A'!D4784="","",'PROCEDURE A'!D4784)</f>
        <v/>
      </c>
      <c r="E4784" s="56" t="str">
        <f t="shared" si="371"/>
        <v/>
      </c>
      <c r="F4784" s="55"/>
      <c r="G4784" s="62">
        <f t="shared" si="372"/>
        <v>4781</v>
      </c>
      <c r="H4784" s="7">
        <f>'PROCEDURE A'!G4784</f>
        <v>4781</v>
      </c>
      <c r="I4784" s="9" t="str">
        <f t="shared" si="373"/>
        <v>???</v>
      </c>
      <c r="J4784" s="40" t="str">
        <f t="shared" si="374"/>
        <v>???</v>
      </c>
      <c r="K4784" s="42"/>
    </row>
    <row r="4785" spans="1:11" x14ac:dyDescent="0.35">
      <c r="A4785" s="47"/>
      <c r="B4785" s="21" t="str">
        <f>IF(J4784="NON SIG",B4784,IF(OR(D4785="",G4785="RANK ERROR"),"???",IF(G4785=1,('PROCEDURE A'!$B$4/(COUNT($D$4:$D$10003)-G4785+1)),MAX(B4784,'PROCEDURE A'!$B$4/(COUNT($D$4:$D$10003)-G4785+1)))))</f>
        <v>???</v>
      </c>
      <c r="C4785" s="19" t="str">
        <f t="shared" si="370"/>
        <v>???</v>
      </c>
      <c r="D4785" s="66" t="str">
        <f>IF('PROCEDURE A'!D4785="","",'PROCEDURE A'!D4785)</f>
        <v/>
      </c>
      <c r="E4785" s="56" t="str">
        <f t="shared" si="371"/>
        <v/>
      </c>
      <c r="F4785" s="55"/>
      <c r="G4785" s="62">
        <f t="shared" si="372"/>
        <v>4782</v>
      </c>
      <c r="H4785" s="7">
        <f>'PROCEDURE A'!G4785</f>
        <v>4782</v>
      </c>
      <c r="I4785" s="9" t="str">
        <f t="shared" si="373"/>
        <v>???</v>
      </c>
      <c r="J4785" s="40" t="str">
        <f t="shared" si="374"/>
        <v>???</v>
      </c>
      <c r="K4785" s="42"/>
    </row>
    <row r="4786" spans="1:11" x14ac:dyDescent="0.35">
      <c r="A4786" s="47"/>
      <c r="B4786" s="21" t="str">
        <f>IF(J4785="NON SIG",B4785,IF(OR(D4786="",G4786="RANK ERROR"),"???",IF(G4786=1,('PROCEDURE A'!$B$4/(COUNT($D$4:$D$10003)-G4786+1)),MAX(B4785,'PROCEDURE A'!$B$4/(COUNT($D$4:$D$10003)-G4786+1)))))</f>
        <v>???</v>
      </c>
      <c r="C4786" s="19" t="str">
        <f t="shared" si="370"/>
        <v>???</v>
      </c>
      <c r="D4786" s="66" t="str">
        <f>IF('PROCEDURE A'!D4786="","",'PROCEDURE A'!D4786)</f>
        <v/>
      </c>
      <c r="E4786" s="56" t="str">
        <f t="shared" si="371"/>
        <v/>
      </c>
      <c r="F4786" s="55"/>
      <c r="G4786" s="62">
        <f t="shared" si="372"/>
        <v>4783</v>
      </c>
      <c r="H4786" s="7">
        <f>'PROCEDURE A'!G4786</f>
        <v>4783</v>
      </c>
      <c r="I4786" s="9" t="str">
        <f t="shared" si="373"/>
        <v>???</v>
      </c>
      <c r="J4786" s="40" t="str">
        <f t="shared" si="374"/>
        <v>???</v>
      </c>
      <c r="K4786" s="42"/>
    </row>
    <row r="4787" spans="1:11" x14ac:dyDescent="0.35">
      <c r="A4787" s="47"/>
      <c r="B4787" s="21" t="str">
        <f>IF(J4786="NON SIG",B4786,IF(OR(D4787="",G4787="RANK ERROR"),"???",IF(G4787=1,('PROCEDURE A'!$B$4/(COUNT($D$4:$D$10003)-G4787+1)),MAX(B4786,'PROCEDURE A'!$B$4/(COUNT($D$4:$D$10003)-G4787+1)))))</f>
        <v>???</v>
      </c>
      <c r="C4787" s="19" t="str">
        <f t="shared" si="370"/>
        <v>???</v>
      </c>
      <c r="D4787" s="66" t="str">
        <f>IF('PROCEDURE A'!D4787="","",'PROCEDURE A'!D4787)</f>
        <v/>
      </c>
      <c r="E4787" s="56" t="str">
        <f t="shared" si="371"/>
        <v/>
      </c>
      <c r="F4787" s="55"/>
      <c r="G4787" s="62">
        <f t="shared" si="372"/>
        <v>4784</v>
      </c>
      <c r="H4787" s="7">
        <f>'PROCEDURE A'!G4787</f>
        <v>4784</v>
      </c>
      <c r="I4787" s="9" t="str">
        <f t="shared" si="373"/>
        <v>???</v>
      </c>
      <c r="J4787" s="40" t="str">
        <f t="shared" si="374"/>
        <v>???</v>
      </c>
      <c r="K4787" s="42"/>
    </row>
    <row r="4788" spans="1:11" x14ac:dyDescent="0.35">
      <c r="A4788" s="47"/>
      <c r="B4788" s="21" t="str">
        <f>IF(J4787="NON SIG",B4787,IF(OR(D4788="",G4788="RANK ERROR"),"???",IF(G4788=1,('PROCEDURE A'!$B$4/(COUNT($D$4:$D$10003)-G4788+1)),MAX(B4787,'PROCEDURE A'!$B$4/(COUNT($D$4:$D$10003)-G4788+1)))))</f>
        <v>???</v>
      </c>
      <c r="C4788" s="19" t="str">
        <f t="shared" si="370"/>
        <v>???</v>
      </c>
      <c r="D4788" s="66" t="str">
        <f>IF('PROCEDURE A'!D4788="","",'PROCEDURE A'!D4788)</f>
        <v/>
      </c>
      <c r="E4788" s="56" t="str">
        <f t="shared" si="371"/>
        <v/>
      </c>
      <c r="F4788" s="55"/>
      <c r="G4788" s="62">
        <f t="shared" si="372"/>
        <v>4785</v>
      </c>
      <c r="H4788" s="7">
        <f>'PROCEDURE A'!G4788</f>
        <v>4785</v>
      </c>
      <c r="I4788" s="9" t="str">
        <f t="shared" si="373"/>
        <v>???</v>
      </c>
      <c r="J4788" s="40" t="str">
        <f t="shared" si="374"/>
        <v>???</v>
      </c>
      <c r="K4788" s="42"/>
    </row>
    <row r="4789" spans="1:11" x14ac:dyDescent="0.35">
      <c r="A4789" s="47"/>
      <c r="B4789" s="21" t="str">
        <f>IF(J4788="NON SIG",B4788,IF(OR(D4789="",G4789="RANK ERROR"),"???",IF(G4789=1,('PROCEDURE A'!$B$4/(COUNT($D$4:$D$10003)-G4789+1)),MAX(B4788,'PROCEDURE A'!$B$4/(COUNT($D$4:$D$10003)-G4789+1)))))</f>
        <v>???</v>
      </c>
      <c r="C4789" s="19" t="str">
        <f t="shared" si="370"/>
        <v>???</v>
      </c>
      <c r="D4789" s="66" t="str">
        <f>IF('PROCEDURE A'!D4789="","",'PROCEDURE A'!D4789)</f>
        <v/>
      </c>
      <c r="E4789" s="56" t="str">
        <f t="shared" si="371"/>
        <v/>
      </c>
      <c r="F4789" s="55"/>
      <c r="G4789" s="62">
        <f t="shared" si="372"/>
        <v>4786</v>
      </c>
      <c r="H4789" s="7">
        <f>'PROCEDURE A'!G4789</f>
        <v>4786</v>
      </c>
      <c r="I4789" s="9" t="str">
        <f t="shared" si="373"/>
        <v>???</v>
      </c>
      <c r="J4789" s="40" t="str">
        <f t="shared" si="374"/>
        <v>???</v>
      </c>
      <c r="K4789" s="42"/>
    </row>
    <row r="4790" spans="1:11" x14ac:dyDescent="0.35">
      <c r="A4790" s="47"/>
      <c r="B4790" s="21" t="str">
        <f>IF(J4789="NON SIG",B4789,IF(OR(D4790="",G4790="RANK ERROR"),"???",IF(G4790=1,('PROCEDURE A'!$B$4/(COUNT($D$4:$D$10003)-G4790+1)),MAX(B4789,'PROCEDURE A'!$B$4/(COUNT($D$4:$D$10003)-G4790+1)))))</f>
        <v>???</v>
      </c>
      <c r="C4790" s="19" t="str">
        <f t="shared" si="370"/>
        <v>???</v>
      </c>
      <c r="D4790" s="66" t="str">
        <f>IF('PROCEDURE A'!D4790="","",'PROCEDURE A'!D4790)</f>
        <v/>
      </c>
      <c r="E4790" s="56" t="str">
        <f t="shared" si="371"/>
        <v/>
      </c>
      <c r="F4790" s="55"/>
      <c r="G4790" s="62">
        <f t="shared" si="372"/>
        <v>4787</v>
      </c>
      <c r="H4790" s="7">
        <f>'PROCEDURE A'!G4790</f>
        <v>4787</v>
      </c>
      <c r="I4790" s="9" t="str">
        <f t="shared" si="373"/>
        <v>???</v>
      </c>
      <c r="J4790" s="40" t="str">
        <f t="shared" si="374"/>
        <v>???</v>
      </c>
      <c r="K4790" s="42"/>
    </row>
    <row r="4791" spans="1:11" x14ac:dyDescent="0.35">
      <c r="A4791" s="47"/>
      <c r="B4791" s="21" t="str">
        <f>IF(J4790="NON SIG",B4790,IF(OR(D4791="",G4791="RANK ERROR"),"???",IF(G4791=1,('PROCEDURE A'!$B$4/(COUNT($D$4:$D$10003)-G4791+1)),MAX(B4790,'PROCEDURE A'!$B$4/(COUNT($D$4:$D$10003)-G4791+1)))))</f>
        <v>???</v>
      </c>
      <c r="C4791" s="19" t="str">
        <f t="shared" si="370"/>
        <v>???</v>
      </c>
      <c r="D4791" s="66" t="str">
        <f>IF('PROCEDURE A'!D4791="","",'PROCEDURE A'!D4791)</f>
        <v/>
      </c>
      <c r="E4791" s="56" t="str">
        <f t="shared" si="371"/>
        <v/>
      </c>
      <c r="F4791" s="55"/>
      <c r="G4791" s="62">
        <f t="shared" si="372"/>
        <v>4788</v>
      </c>
      <c r="H4791" s="7">
        <f>'PROCEDURE A'!G4791</f>
        <v>4788</v>
      </c>
      <c r="I4791" s="9" t="str">
        <f t="shared" si="373"/>
        <v>???</v>
      </c>
      <c r="J4791" s="40" t="str">
        <f t="shared" si="374"/>
        <v>???</v>
      </c>
      <c r="K4791" s="42"/>
    </row>
    <row r="4792" spans="1:11" x14ac:dyDescent="0.35">
      <c r="A4792" s="47"/>
      <c r="B4792" s="21" t="str">
        <f>IF(J4791="NON SIG",B4791,IF(OR(D4792="",G4792="RANK ERROR"),"???",IF(G4792=1,('PROCEDURE A'!$B$4/(COUNT($D$4:$D$10003)-G4792+1)),MAX(B4791,'PROCEDURE A'!$B$4/(COUNT($D$4:$D$10003)-G4792+1)))))</f>
        <v>???</v>
      </c>
      <c r="C4792" s="19" t="str">
        <f t="shared" si="370"/>
        <v>???</v>
      </c>
      <c r="D4792" s="66" t="str">
        <f>IF('PROCEDURE A'!D4792="","",'PROCEDURE A'!D4792)</f>
        <v/>
      </c>
      <c r="E4792" s="56" t="str">
        <f t="shared" si="371"/>
        <v/>
      </c>
      <c r="F4792" s="55"/>
      <c r="G4792" s="62">
        <f t="shared" si="372"/>
        <v>4789</v>
      </c>
      <c r="H4792" s="7">
        <f>'PROCEDURE A'!G4792</f>
        <v>4789</v>
      </c>
      <c r="I4792" s="9" t="str">
        <f t="shared" si="373"/>
        <v>???</v>
      </c>
      <c r="J4792" s="40" t="str">
        <f t="shared" si="374"/>
        <v>???</v>
      </c>
      <c r="K4792" s="42"/>
    </row>
    <row r="4793" spans="1:11" x14ac:dyDescent="0.35">
      <c r="A4793" s="47"/>
      <c r="B4793" s="21" t="str">
        <f>IF(J4792="NON SIG",B4792,IF(OR(D4793="",G4793="RANK ERROR"),"???",IF(G4793=1,('PROCEDURE A'!$B$4/(COUNT($D$4:$D$10003)-G4793+1)),MAX(B4792,'PROCEDURE A'!$B$4/(COUNT($D$4:$D$10003)-G4793+1)))))</f>
        <v>???</v>
      </c>
      <c r="C4793" s="19" t="str">
        <f t="shared" si="370"/>
        <v>???</v>
      </c>
      <c r="D4793" s="66" t="str">
        <f>IF('PROCEDURE A'!D4793="","",'PROCEDURE A'!D4793)</f>
        <v/>
      </c>
      <c r="E4793" s="56" t="str">
        <f t="shared" si="371"/>
        <v/>
      </c>
      <c r="F4793" s="55"/>
      <c r="G4793" s="62">
        <f t="shared" si="372"/>
        <v>4790</v>
      </c>
      <c r="H4793" s="7">
        <f>'PROCEDURE A'!G4793</f>
        <v>4790</v>
      </c>
      <c r="I4793" s="9" t="str">
        <f t="shared" si="373"/>
        <v>???</v>
      </c>
      <c r="J4793" s="40" t="str">
        <f t="shared" si="374"/>
        <v>???</v>
      </c>
      <c r="K4793" s="42"/>
    </row>
    <row r="4794" spans="1:11" x14ac:dyDescent="0.35">
      <c r="A4794" s="47"/>
      <c r="B4794" s="21" t="str">
        <f>IF(J4793="NON SIG",B4793,IF(OR(D4794="",G4794="RANK ERROR"),"???",IF(G4794=1,('PROCEDURE A'!$B$4/(COUNT($D$4:$D$10003)-G4794+1)),MAX(B4793,'PROCEDURE A'!$B$4/(COUNT($D$4:$D$10003)-G4794+1)))))</f>
        <v>???</v>
      </c>
      <c r="C4794" s="19" t="str">
        <f t="shared" si="370"/>
        <v>???</v>
      </c>
      <c r="D4794" s="66" t="str">
        <f>IF('PROCEDURE A'!D4794="","",'PROCEDURE A'!D4794)</f>
        <v/>
      </c>
      <c r="E4794" s="56" t="str">
        <f t="shared" si="371"/>
        <v/>
      </c>
      <c r="F4794" s="55"/>
      <c r="G4794" s="62">
        <f t="shared" si="372"/>
        <v>4791</v>
      </c>
      <c r="H4794" s="7">
        <f>'PROCEDURE A'!G4794</f>
        <v>4791</v>
      </c>
      <c r="I4794" s="9" t="str">
        <f t="shared" si="373"/>
        <v>???</v>
      </c>
      <c r="J4794" s="40" t="str">
        <f t="shared" si="374"/>
        <v>???</v>
      </c>
      <c r="K4794" s="42"/>
    </row>
    <row r="4795" spans="1:11" x14ac:dyDescent="0.35">
      <c r="A4795" s="47"/>
      <c r="B4795" s="21" t="str">
        <f>IF(J4794="NON SIG",B4794,IF(OR(D4795="",G4795="RANK ERROR"),"???",IF(G4795=1,('PROCEDURE A'!$B$4/(COUNT($D$4:$D$10003)-G4795+1)),MAX(B4794,'PROCEDURE A'!$B$4/(COUNT($D$4:$D$10003)-G4795+1)))))</f>
        <v>???</v>
      </c>
      <c r="C4795" s="19" t="str">
        <f t="shared" si="370"/>
        <v>???</v>
      </c>
      <c r="D4795" s="66" t="str">
        <f>IF('PROCEDURE A'!D4795="","",'PROCEDURE A'!D4795)</f>
        <v/>
      </c>
      <c r="E4795" s="56" t="str">
        <f t="shared" si="371"/>
        <v/>
      </c>
      <c r="F4795" s="55"/>
      <c r="G4795" s="62">
        <f t="shared" si="372"/>
        <v>4792</v>
      </c>
      <c r="H4795" s="7">
        <f>'PROCEDURE A'!G4795</f>
        <v>4792</v>
      </c>
      <c r="I4795" s="9" t="str">
        <f t="shared" si="373"/>
        <v>???</v>
      </c>
      <c r="J4795" s="40" t="str">
        <f t="shared" si="374"/>
        <v>???</v>
      </c>
      <c r="K4795" s="42"/>
    </row>
    <row r="4796" spans="1:11" x14ac:dyDescent="0.35">
      <c r="A4796" s="47"/>
      <c r="B4796" s="21" t="str">
        <f>IF(J4795="NON SIG",B4795,IF(OR(D4796="",G4796="RANK ERROR"),"???",IF(G4796=1,('PROCEDURE A'!$B$4/(COUNT($D$4:$D$10003)-G4796+1)),MAX(B4795,'PROCEDURE A'!$B$4/(COUNT($D$4:$D$10003)-G4796+1)))))</f>
        <v>???</v>
      </c>
      <c r="C4796" s="19" t="str">
        <f t="shared" si="370"/>
        <v>???</v>
      </c>
      <c r="D4796" s="66" t="str">
        <f>IF('PROCEDURE A'!D4796="","",'PROCEDURE A'!D4796)</f>
        <v/>
      </c>
      <c r="E4796" s="56" t="str">
        <f t="shared" si="371"/>
        <v/>
      </c>
      <c r="F4796" s="55"/>
      <c r="G4796" s="62">
        <f t="shared" si="372"/>
        <v>4793</v>
      </c>
      <c r="H4796" s="7">
        <f>'PROCEDURE A'!G4796</f>
        <v>4793</v>
      </c>
      <c r="I4796" s="9" t="str">
        <f t="shared" si="373"/>
        <v>???</v>
      </c>
      <c r="J4796" s="40" t="str">
        <f t="shared" si="374"/>
        <v>???</v>
      </c>
      <c r="K4796" s="42"/>
    </row>
    <row r="4797" spans="1:11" x14ac:dyDescent="0.35">
      <c r="A4797" s="47"/>
      <c r="B4797" s="21" t="str">
        <f>IF(J4796="NON SIG",B4796,IF(OR(D4797="",G4797="RANK ERROR"),"???",IF(G4797=1,('PROCEDURE A'!$B$4/(COUNT($D$4:$D$10003)-G4797+1)),MAX(B4796,'PROCEDURE A'!$B$4/(COUNT($D$4:$D$10003)-G4797+1)))))</f>
        <v>???</v>
      </c>
      <c r="C4797" s="19" t="str">
        <f t="shared" si="370"/>
        <v>???</v>
      </c>
      <c r="D4797" s="66" t="str">
        <f>IF('PROCEDURE A'!D4797="","",'PROCEDURE A'!D4797)</f>
        <v/>
      </c>
      <c r="E4797" s="56" t="str">
        <f t="shared" si="371"/>
        <v/>
      </c>
      <c r="F4797" s="55"/>
      <c r="G4797" s="62">
        <f t="shared" si="372"/>
        <v>4794</v>
      </c>
      <c r="H4797" s="7">
        <f>'PROCEDURE A'!G4797</f>
        <v>4794</v>
      </c>
      <c r="I4797" s="9" t="str">
        <f t="shared" si="373"/>
        <v>???</v>
      </c>
      <c r="J4797" s="40" t="str">
        <f t="shared" si="374"/>
        <v>???</v>
      </c>
      <c r="K4797" s="42"/>
    </row>
    <row r="4798" spans="1:11" x14ac:dyDescent="0.35">
      <c r="A4798" s="47"/>
      <c r="B4798" s="21" t="str">
        <f>IF(J4797="NON SIG",B4797,IF(OR(D4798="",G4798="RANK ERROR"),"???",IF(G4798=1,('PROCEDURE A'!$B$4/(COUNT($D$4:$D$10003)-G4798+1)),MAX(B4797,'PROCEDURE A'!$B$4/(COUNT($D$4:$D$10003)-G4798+1)))))</f>
        <v>???</v>
      </c>
      <c r="C4798" s="19" t="str">
        <f t="shared" si="370"/>
        <v>???</v>
      </c>
      <c r="D4798" s="66" t="str">
        <f>IF('PROCEDURE A'!D4798="","",'PROCEDURE A'!D4798)</f>
        <v/>
      </c>
      <c r="E4798" s="56" t="str">
        <f t="shared" si="371"/>
        <v/>
      </c>
      <c r="F4798" s="55"/>
      <c r="G4798" s="62">
        <f t="shared" si="372"/>
        <v>4795</v>
      </c>
      <c r="H4798" s="7">
        <f>'PROCEDURE A'!G4798</f>
        <v>4795</v>
      </c>
      <c r="I4798" s="9" t="str">
        <f t="shared" si="373"/>
        <v>???</v>
      </c>
      <c r="J4798" s="40" t="str">
        <f t="shared" si="374"/>
        <v>???</v>
      </c>
      <c r="K4798" s="42"/>
    </row>
    <row r="4799" spans="1:11" x14ac:dyDescent="0.35">
      <c r="A4799" s="47"/>
      <c r="B4799" s="21" t="str">
        <f>IF(J4798="NON SIG",B4798,IF(OR(D4799="",G4799="RANK ERROR"),"???",IF(G4799=1,('PROCEDURE A'!$B$4/(COUNT($D$4:$D$10003)-G4799+1)),MAX(B4798,'PROCEDURE A'!$B$4/(COUNT($D$4:$D$10003)-G4799+1)))))</f>
        <v>???</v>
      </c>
      <c r="C4799" s="19" t="str">
        <f t="shared" si="370"/>
        <v>???</v>
      </c>
      <c r="D4799" s="66" t="str">
        <f>IF('PROCEDURE A'!D4799="","",'PROCEDURE A'!D4799)</f>
        <v/>
      </c>
      <c r="E4799" s="56" t="str">
        <f t="shared" si="371"/>
        <v/>
      </c>
      <c r="F4799" s="55"/>
      <c r="G4799" s="62">
        <f t="shared" si="372"/>
        <v>4796</v>
      </c>
      <c r="H4799" s="7">
        <f>'PROCEDURE A'!G4799</f>
        <v>4796</v>
      </c>
      <c r="I4799" s="9" t="str">
        <f t="shared" si="373"/>
        <v>???</v>
      </c>
      <c r="J4799" s="40" t="str">
        <f t="shared" si="374"/>
        <v>???</v>
      </c>
      <c r="K4799" s="42"/>
    </row>
    <row r="4800" spans="1:11" x14ac:dyDescent="0.35">
      <c r="A4800" s="47"/>
      <c r="B4800" s="21" t="str">
        <f>IF(J4799="NON SIG",B4799,IF(OR(D4800="",G4800="RANK ERROR"),"???",IF(G4800=1,('PROCEDURE A'!$B$4/(COUNT($D$4:$D$10003)-G4800+1)),MAX(B4799,'PROCEDURE A'!$B$4/(COUNT($D$4:$D$10003)-G4800+1)))))</f>
        <v>???</v>
      </c>
      <c r="C4800" s="19" t="str">
        <f t="shared" si="370"/>
        <v>???</v>
      </c>
      <c r="D4800" s="66" t="str">
        <f>IF('PROCEDURE A'!D4800="","",'PROCEDURE A'!D4800)</f>
        <v/>
      </c>
      <c r="E4800" s="56" t="str">
        <f t="shared" si="371"/>
        <v/>
      </c>
      <c r="F4800" s="55"/>
      <c r="G4800" s="62">
        <f t="shared" si="372"/>
        <v>4797</v>
      </c>
      <c r="H4800" s="7">
        <f>'PROCEDURE A'!G4800</f>
        <v>4797</v>
      </c>
      <c r="I4800" s="9" t="str">
        <f t="shared" si="373"/>
        <v>???</v>
      </c>
      <c r="J4800" s="40" t="str">
        <f t="shared" si="374"/>
        <v>???</v>
      </c>
      <c r="K4800" s="42"/>
    </row>
    <row r="4801" spans="1:11" x14ac:dyDescent="0.35">
      <c r="A4801" s="47"/>
      <c r="B4801" s="21" t="str">
        <f>IF(J4800="NON SIG",B4800,IF(OR(D4801="",G4801="RANK ERROR"),"???",IF(G4801=1,('PROCEDURE A'!$B$4/(COUNT($D$4:$D$10003)-G4801+1)),MAX(B4800,'PROCEDURE A'!$B$4/(COUNT($D$4:$D$10003)-G4801+1)))))</f>
        <v>???</v>
      </c>
      <c r="C4801" s="19" t="str">
        <f t="shared" si="370"/>
        <v>???</v>
      </c>
      <c r="D4801" s="66" t="str">
        <f>IF('PROCEDURE A'!D4801="","",'PROCEDURE A'!D4801)</f>
        <v/>
      </c>
      <c r="E4801" s="56" t="str">
        <f t="shared" si="371"/>
        <v/>
      </c>
      <c r="F4801" s="55"/>
      <c r="G4801" s="62">
        <f t="shared" si="372"/>
        <v>4798</v>
      </c>
      <c r="H4801" s="7">
        <f>'PROCEDURE A'!G4801</f>
        <v>4798</v>
      </c>
      <c r="I4801" s="9" t="str">
        <f t="shared" si="373"/>
        <v>???</v>
      </c>
      <c r="J4801" s="40" t="str">
        <f t="shared" si="374"/>
        <v>???</v>
      </c>
      <c r="K4801" s="42"/>
    </row>
    <row r="4802" spans="1:11" x14ac:dyDescent="0.35">
      <c r="A4802" s="47"/>
      <c r="B4802" s="21" t="str">
        <f>IF(J4801="NON SIG",B4801,IF(OR(D4802="",G4802="RANK ERROR"),"???",IF(G4802=1,('PROCEDURE A'!$B$4/(COUNT($D$4:$D$10003)-G4802+1)),MAX(B4801,'PROCEDURE A'!$B$4/(COUNT($D$4:$D$10003)-G4802+1)))))</f>
        <v>???</v>
      </c>
      <c r="C4802" s="19" t="str">
        <f t="shared" si="370"/>
        <v>???</v>
      </c>
      <c r="D4802" s="66" t="str">
        <f>IF('PROCEDURE A'!D4802="","",'PROCEDURE A'!D4802)</f>
        <v/>
      </c>
      <c r="E4802" s="56" t="str">
        <f t="shared" si="371"/>
        <v/>
      </c>
      <c r="F4802" s="55"/>
      <c r="G4802" s="62">
        <f t="shared" si="372"/>
        <v>4799</v>
      </c>
      <c r="H4802" s="7">
        <f>'PROCEDURE A'!G4802</f>
        <v>4799</v>
      </c>
      <c r="I4802" s="9" t="str">
        <f t="shared" si="373"/>
        <v>???</v>
      </c>
      <c r="J4802" s="40" t="str">
        <f t="shared" si="374"/>
        <v>???</v>
      </c>
      <c r="K4802" s="42"/>
    </row>
    <row r="4803" spans="1:11" x14ac:dyDescent="0.35">
      <c r="A4803" s="47"/>
      <c r="B4803" s="21" t="str">
        <f>IF(J4802="NON SIG",B4802,IF(OR(D4803="",G4803="RANK ERROR"),"???",IF(G4803=1,('PROCEDURE A'!$B$4/(COUNT($D$4:$D$10003)-G4803+1)),MAX(B4802,'PROCEDURE A'!$B$4/(COUNT($D$4:$D$10003)-G4803+1)))))</f>
        <v>???</v>
      </c>
      <c r="C4803" s="19" t="str">
        <f t="shared" si="370"/>
        <v>???</v>
      </c>
      <c r="D4803" s="66" t="str">
        <f>IF('PROCEDURE A'!D4803="","",'PROCEDURE A'!D4803)</f>
        <v/>
      </c>
      <c r="E4803" s="56" t="str">
        <f t="shared" si="371"/>
        <v/>
      </c>
      <c r="F4803" s="55"/>
      <c r="G4803" s="62">
        <f t="shared" si="372"/>
        <v>4800</v>
      </c>
      <c r="H4803" s="7">
        <f>'PROCEDURE A'!G4803</f>
        <v>4800</v>
      </c>
      <c r="I4803" s="9" t="str">
        <f t="shared" si="373"/>
        <v>???</v>
      </c>
      <c r="J4803" s="40" t="str">
        <f t="shared" si="374"/>
        <v>???</v>
      </c>
      <c r="K4803" s="42"/>
    </row>
    <row r="4804" spans="1:11" x14ac:dyDescent="0.35">
      <c r="A4804" s="47"/>
      <c r="B4804" s="21" t="str">
        <f>IF(J4803="NON SIG",B4803,IF(OR(D4804="",G4804="RANK ERROR"),"???",IF(G4804=1,('PROCEDURE A'!$B$4/(COUNT($D$4:$D$10003)-G4804+1)),MAX(B4803,'PROCEDURE A'!$B$4/(COUNT($D$4:$D$10003)-G4804+1)))))</f>
        <v>???</v>
      </c>
      <c r="C4804" s="19" t="str">
        <f t="shared" si="370"/>
        <v>???</v>
      </c>
      <c r="D4804" s="66" t="str">
        <f>IF('PROCEDURE A'!D4804="","",'PROCEDURE A'!D4804)</f>
        <v/>
      </c>
      <c r="E4804" s="56" t="str">
        <f t="shared" si="371"/>
        <v/>
      </c>
      <c r="F4804" s="55"/>
      <c r="G4804" s="62">
        <f t="shared" si="372"/>
        <v>4801</v>
      </c>
      <c r="H4804" s="7">
        <f>'PROCEDURE A'!G4804</f>
        <v>4801</v>
      </c>
      <c r="I4804" s="9" t="str">
        <f t="shared" si="373"/>
        <v>???</v>
      </c>
      <c r="J4804" s="40" t="str">
        <f t="shared" si="374"/>
        <v>???</v>
      </c>
      <c r="K4804" s="42"/>
    </row>
    <row r="4805" spans="1:11" x14ac:dyDescent="0.35">
      <c r="A4805" s="47"/>
      <c r="B4805" s="21" t="str">
        <f>IF(J4804="NON SIG",B4804,IF(OR(D4805="",G4805="RANK ERROR"),"???",IF(G4805=1,('PROCEDURE A'!$B$4/(COUNT($D$4:$D$10003)-G4805+1)),MAX(B4804,'PROCEDURE A'!$B$4/(COUNT($D$4:$D$10003)-G4805+1)))))</f>
        <v>???</v>
      </c>
      <c r="C4805" s="19" t="str">
        <f t="shared" si="370"/>
        <v>???</v>
      </c>
      <c r="D4805" s="66" t="str">
        <f>IF('PROCEDURE A'!D4805="","",'PROCEDURE A'!D4805)</f>
        <v/>
      </c>
      <c r="E4805" s="56" t="str">
        <f t="shared" si="371"/>
        <v/>
      </c>
      <c r="F4805" s="55"/>
      <c r="G4805" s="62">
        <f t="shared" si="372"/>
        <v>4802</v>
      </c>
      <c r="H4805" s="7">
        <f>'PROCEDURE A'!G4805</f>
        <v>4802</v>
      </c>
      <c r="I4805" s="9" t="str">
        <f t="shared" si="373"/>
        <v>???</v>
      </c>
      <c r="J4805" s="40" t="str">
        <f t="shared" si="374"/>
        <v>???</v>
      </c>
      <c r="K4805" s="42"/>
    </row>
    <row r="4806" spans="1:11" x14ac:dyDescent="0.35">
      <c r="A4806" s="47"/>
      <c r="B4806" s="21" t="str">
        <f>IF(J4805="NON SIG",B4805,IF(OR(D4806="",G4806="RANK ERROR"),"???",IF(G4806=1,('PROCEDURE A'!$B$4/(COUNT($D$4:$D$10003)-G4806+1)),MAX(B4805,'PROCEDURE A'!$B$4/(COUNT($D$4:$D$10003)-G4806+1)))))</f>
        <v>???</v>
      </c>
      <c r="C4806" s="19" t="str">
        <f t="shared" ref="C4806:C4869" si="375">B4806</f>
        <v>???</v>
      </c>
      <c r="D4806" s="66" t="str">
        <f>IF('PROCEDURE A'!D4806="","",'PROCEDURE A'!D4806)</f>
        <v/>
      </c>
      <c r="E4806" s="56" t="str">
        <f t="shared" ref="E4806:E4869" si="376">D4806</f>
        <v/>
      </c>
      <c r="F4806" s="55"/>
      <c r="G4806" s="62">
        <f t="shared" ref="G4806:G4869" si="377">H4806</f>
        <v>4803</v>
      </c>
      <c r="H4806" s="7">
        <f>'PROCEDURE A'!G4806</f>
        <v>4803</v>
      </c>
      <c r="I4806" s="9" t="str">
        <f t="shared" ref="I4806:I4869" si="378">IF(D4806="","???",IF(D4806&lt;B4806,"SIG","NON SIG"))</f>
        <v>???</v>
      </c>
      <c r="J4806" s="40" t="str">
        <f t="shared" ref="J4806:J4869" si="379">I4806</f>
        <v>???</v>
      </c>
      <c r="K4806" s="42"/>
    </row>
    <row r="4807" spans="1:11" x14ac:dyDescent="0.35">
      <c r="A4807" s="47"/>
      <c r="B4807" s="21" t="str">
        <f>IF(J4806="NON SIG",B4806,IF(OR(D4807="",G4807="RANK ERROR"),"???",IF(G4807=1,('PROCEDURE A'!$B$4/(COUNT($D$4:$D$10003)-G4807+1)),MAX(B4806,'PROCEDURE A'!$B$4/(COUNT($D$4:$D$10003)-G4807+1)))))</f>
        <v>???</v>
      </c>
      <c r="C4807" s="19" t="str">
        <f t="shared" si="375"/>
        <v>???</v>
      </c>
      <c r="D4807" s="66" t="str">
        <f>IF('PROCEDURE A'!D4807="","",'PROCEDURE A'!D4807)</f>
        <v/>
      </c>
      <c r="E4807" s="56" t="str">
        <f t="shared" si="376"/>
        <v/>
      </c>
      <c r="F4807" s="55"/>
      <c r="G4807" s="62">
        <f t="shared" si="377"/>
        <v>4804</v>
      </c>
      <c r="H4807" s="7">
        <f>'PROCEDURE A'!G4807</f>
        <v>4804</v>
      </c>
      <c r="I4807" s="9" t="str">
        <f t="shared" si="378"/>
        <v>???</v>
      </c>
      <c r="J4807" s="40" t="str">
        <f t="shared" si="379"/>
        <v>???</v>
      </c>
      <c r="K4807" s="42"/>
    </row>
    <row r="4808" spans="1:11" x14ac:dyDescent="0.35">
      <c r="A4808" s="47"/>
      <c r="B4808" s="21" t="str">
        <f>IF(J4807="NON SIG",B4807,IF(OR(D4808="",G4808="RANK ERROR"),"???",IF(G4808=1,('PROCEDURE A'!$B$4/(COUNT($D$4:$D$10003)-G4808+1)),MAX(B4807,'PROCEDURE A'!$B$4/(COUNT($D$4:$D$10003)-G4808+1)))))</f>
        <v>???</v>
      </c>
      <c r="C4808" s="19" t="str">
        <f t="shared" si="375"/>
        <v>???</v>
      </c>
      <c r="D4808" s="66" t="str">
        <f>IF('PROCEDURE A'!D4808="","",'PROCEDURE A'!D4808)</f>
        <v/>
      </c>
      <c r="E4808" s="56" t="str">
        <f t="shared" si="376"/>
        <v/>
      </c>
      <c r="F4808" s="55"/>
      <c r="G4808" s="62">
        <f t="shared" si="377"/>
        <v>4805</v>
      </c>
      <c r="H4808" s="7">
        <f>'PROCEDURE A'!G4808</f>
        <v>4805</v>
      </c>
      <c r="I4808" s="9" t="str">
        <f t="shared" si="378"/>
        <v>???</v>
      </c>
      <c r="J4808" s="40" t="str">
        <f t="shared" si="379"/>
        <v>???</v>
      </c>
      <c r="K4808" s="42"/>
    </row>
    <row r="4809" spans="1:11" x14ac:dyDescent="0.35">
      <c r="A4809" s="47"/>
      <c r="B4809" s="21" t="str">
        <f>IF(J4808="NON SIG",B4808,IF(OR(D4809="",G4809="RANK ERROR"),"???",IF(G4809=1,('PROCEDURE A'!$B$4/(COUNT($D$4:$D$10003)-G4809+1)),MAX(B4808,'PROCEDURE A'!$B$4/(COUNT($D$4:$D$10003)-G4809+1)))))</f>
        <v>???</v>
      </c>
      <c r="C4809" s="19" t="str">
        <f t="shared" si="375"/>
        <v>???</v>
      </c>
      <c r="D4809" s="66" t="str">
        <f>IF('PROCEDURE A'!D4809="","",'PROCEDURE A'!D4809)</f>
        <v/>
      </c>
      <c r="E4809" s="56" t="str">
        <f t="shared" si="376"/>
        <v/>
      </c>
      <c r="F4809" s="55"/>
      <c r="G4809" s="62">
        <f t="shared" si="377"/>
        <v>4806</v>
      </c>
      <c r="H4809" s="7">
        <f>'PROCEDURE A'!G4809</f>
        <v>4806</v>
      </c>
      <c r="I4809" s="9" t="str">
        <f t="shared" si="378"/>
        <v>???</v>
      </c>
      <c r="J4809" s="40" t="str">
        <f t="shared" si="379"/>
        <v>???</v>
      </c>
      <c r="K4809" s="42"/>
    </row>
    <row r="4810" spans="1:11" x14ac:dyDescent="0.35">
      <c r="A4810" s="47"/>
      <c r="B4810" s="21" t="str">
        <f>IF(J4809="NON SIG",B4809,IF(OR(D4810="",G4810="RANK ERROR"),"???",IF(G4810=1,('PROCEDURE A'!$B$4/(COUNT($D$4:$D$10003)-G4810+1)),MAX(B4809,'PROCEDURE A'!$B$4/(COUNT($D$4:$D$10003)-G4810+1)))))</f>
        <v>???</v>
      </c>
      <c r="C4810" s="19" t="str">
        <f t="shared" si="375"/>
        <v>???</v>
      </c>
      <c r="D4810" s="66" t="str">
        <f>IF('PROCEDURE A'!D4810="","",'PROCEDURE A'!D4810)</f>
        <v/>
      </c>
      <c r="E4810" s="56" t="str">
        <f t="shared" si="376"/>
        <v/>
      </c>
      <c r="F4810" s="55"/>
      <c r="G4810" s="62">
        <f t="shared" si="377"/>
        <v>4807</v>
      </c>
      <c r="H4810" s="7">
        <f>'PROCEDURE A'!G4810</f>
        <v>4807</v>
      </c>
      <c r="I4810" s="9" t="str">
        <f t="shared" si="378"/>
        <v>???</v>
      </c>
      <c r="J4810" s="40" t="str">
        <f t="shared" si="379"/>
        <v>???</v>
      </c>
      <c r="K4810" s="42"/>
    </row>
    <row r="4811" spans="1:11" x14ac:dyDescent="0.35">
      <c r="A4811" s="47"/>
      <c r="B4811" s="21" t="str">
        <f>IF(J4810="NON SIG",B4810,IF(OR(D4811="",G4811="RANK ERROR"),"???",IF(G4811=1,('PROCEDURE A'!$B$4/(COUNT($D$4:$D$10003)-G4811+1)),MAX(B4810,'PROCEDURE A'!$B$4/(COUNT($D$4:$D$10003)-G4811+1)))))</f>
        <v>???</v>
      </c>
      <c r="C4811" s="19" t="str">
        <f t="shared" si="375"/>
        <v>???</v>
      </c>
      <c r="D4811" s="66" t="str">
        <f>IF('PROCEDURE A'!D4811="","",'PROCEDURE A'!D4811)</f>
        <v/>
      </c>
      <c r="E4811" s="56" t="str">
        <f t="shared" si="376"/>
        <v/>
      </c>
      <c r="F4811" s="55"/>
      <c r="G4811" s="62">
        <f t="shared" si="377"/>
        <v>4808</v>
      </c>
      <c r="H4811" s="7">
        <f>'PROCEDURE A'!G4811</f>
        <v>4808</v>
      </c>
      <c r="I4811" s="9" t="str">
        <f t="shared" si="378"/>
        <v>???</v>
      </c>
      <c r="J4811" s="40" t="str">
        <f t="shared" si="379"/>
        <v>???</v>
      </c>
      <c r="K4811" s="42"/>
    </row>
    <row r="4812" spans="1:11" x14ac:dyDescent="0.35">
      <c r="A4812" s="47"/>
      <c r="B4812" s="21" t="str">
        <f>IF(J4811="NON SIG",B4811,IF(OR(D4812="",G4812="RANK ERROR"),"???",IF(G4812=1,('PROCEDURE A'!$B$4/(COUNT($D$4:$D$10003)-G4812+1)),MAX(B4811,'PROCEDURE A'!$B$4/(COUNT($D$4:$D$10003)-G4812+1)))))</f>
        <v>???</v>
      </c>
      <c r="C4812" s="19" t="str">
        <f t="shared" si="375"/>
        <v>???</v>
      </c>
      <c r="D4812" s="66" t="str">
        <f>IF('PROCEDURE A'!D4812="","",'PROCEDURE A'!D4812)</f>
        <v/>
      </c>
      <c r="E4812" s="56" t="str">
        <f t="shared" si="376"/>
        <v/>
      </c>
      <c r="F4812" s="55"/>
      <c r="G4812" s="62">
        <f t="shared" si="377"/>
        <v>4809</v>
      </c>
      <c r="H4812" s="7">
        <f>'PROCEDURE A'!G4812</f>
        <v>4809</v>
      </c>
      <c r="I4812" s="9" t="str">
        <f t="shared" si="378"/>
        <v>???</v>
      </c>
      <c r="J4812" s="40" t="str">
        <f t="shared" si="379"/>
        <v>???</v>
      </c>
      <c r="K4812" s="42"/>
    </row>
    <row r="4813" spans="1:11" x14ac:dyDescent="0.35">
      <c r="A4813" s="47"/>
      <c r="B4813" s="21" t="str">
        <f>IF(J4812="NON SIG",B4812,IF(OR(D4813="",G4813="RANK ERROR"),"???",IF(G4813=1,('PROCEDURE A'!$B$4/(COUNT($D$4:$D$10003)-G4813+1)),MAX(B4812,'PROCEDURE A'!$B$4/(COUNT($D$4:$D$10003)-G4813+1)))))</f>
        <v>???</v>
      </c>
      <c r="C4813" s="19" t="str">
        <f t="shared" si="375"/>
        <v>???</v>
      </c>
      <c r="D4813" s="66" t="str">
        <f>IF('PROCEDURE A'!D4813="","",'PROCEDURE A'!D4813)</f>
        <v/>
      </c>
      <c r="E4813" s="56" t="str">
        <f t="shared" si="376"/>
        <v/>
      </c>
      <c r="F4813" s="55"/>
      <c r="G4813" s="62">
        <f t="shared" si="377"/>
        <v>4810</v>
      </c>
      <c r="H4813" s="7">
        <f>'PROCEDURE A'!G4813</f>
        <v>4810</v>
      </c>
      <c r="I4813" s="9" t="str">
        <f t="shared" si="378"/>
        <v>???</v>
      </c>
      <c r="J4813" s="40" t="str">
        <f t="shared" si="379"/>
        <v>???</v>
      </c>
      <c r="K4813" s="42"/>
    </row>
    <row r="4814" spans="1:11" x14ac:dyDescent="0.35">
      <c r="A4814" s="47"/>
      <c r="B4814" s="21" t="str">
        <f>IF(J4813="NON SIG",B4813,IF(OR(D4814="",G4814="RANK ERROR"),"???",IF(G4814=1,('PROCEDURE A'!$B$4/(COUNT($D$4:$D$10003)-G4814+1)),MAX(B4813,'PROCEDURE A'!$B$4/(COUNT($D$4:$D$10003)-G4814+1)))))</f>
        <v>???</v>
      </c>
      <c r="C4814" s="19" t="str">
        <f t="shared" si="375"/>
        <v>???</v>
      </c>
      <c r="D4814" s="66" t="str">
        <f>IF('PROCEDURE A'!D4814="","",'PROCEDURE A'!D4814)</f>
        <v/>
      </c>
      <c r="E4814" s="56" t="str">
        <f t="shared" si="376"/>
        <v/>
      </c>
      <c r="F4814" s="55"/>
      <c r="G4814" s="62">
        <f t="shared" si="377"/>
        <v>4811</v>
      </c>
      <c r="H4814" s="7">
        <f>'PROCEDURE A'!G4814</f>
        <v>4811</v>
      </c>
      <c r="I4814" s="9" t="str">
        <f t="shared" si="378"/>
        <v>???</v>
      </c>
      <c r="J4814" s="40" t="str">
        <f t="shared" si="379"/>
        <v>???</v>
      </c>
      <c r="K4814" s="42"/>
    </row>
    <row r="4815" spans="1:11" x14ac:dyDescent="0.35">
      <c r="A4815" s="47"/>
      <c r="B4815" s="21" t="str">
        <f>IF(J4814="NON SIG",B4814,IF(OR(D4815="",G4815="RANK ERROR"),"???",IF(G4815=1,('PROCEDURE A'!$B$4/(COUNT($D$4:$D$10003)-G4815+1)),MAX(B4814,'PROCEDURE A'!$B$4/(COUNT($D$4:$D$10003)-G4815+1)))))</f>
        <v>???</v>
      </c>
      <c r="C4815" s="19" t="str">
        <f t="shared" si="375"/>
        <v>???</v>
      </c>
      <c r="D4815" s="66" t="str">
        <f>IF('PROCEDURE A'!D4815="","",'PROCEDURE A'!D4815)</f>
        <v/>
      </c>
      <c r="E4815" s="56" t="str">
        <f t="shared" si="376"/>
        <v/>
      </c>
      <c r="F4815" s="55"/>
      <c r="G4815" s="62">
        <f t="shared" si="377"/>
        <v>4812</v>
      </c>
      <c r="H4815" s="7">
        <f>'PROCEDURE A'!G4815</f>
        <v>4812</v>
      </c>
      <c r="I4815" s="9" t="str">
        <f t="shared" si="378"/>
        <v>???</v>
      </c>
      <c r="J4815" s="40" t="str">
        <f t="shared" si="379"/>
        <v>???</v>
      </c>
      <c r="K4815" s="42"/>
    </row>
    <row r="4816" spans="1:11" x14ac:dyDescent="0.35">
      <c r="A4816" s="47"/>
      <c r="B4816" s="21" t="str">
        <f>IF(J4815="NON SIG",B4815,IF(OR(D4816="",G4816="RANK ERROR"),"???",IF(G4816=1,('PROCEDURE A'!$B$4/(COUNT($D$4:$D$10003)-G4816+1)),MAX(B4815,'PROCEDURE A'!$B$4/(COUNT($D$4:$D$10003)-G4816+1)))))</f>
        <v>???</v>
      </c>
      <c r="C4816" s="19" t="str">
        <f t="shared" si="375"/>
        <v>???</v>
      </c>
      <c r="D4816" s="66" t="str">
        <f>IF('PROCEDURE A'!D4816="","",'PROCEDURE A'!D4816)</f>
        <v/>
      </c>
      <c r="E4816" s="56" t="str">
        <f t="shared" si="376"/>
        <v/>
      </c>
      <c r="F4816" s="55"/>
      <c r="G4816" s="62">
        <f t="shared" si="377"/>
        <v>4813</v>
      </c>
      <c r="H4816" s="7">
        <f>'PROCEDURE A'!G4816</f>
        <v>4813</v>
      </c>
      <c r="I4816" s="9" t="str">
        <f t="shared" si="378"/>
        <v>???</v>
      </c>
      <c r="J4816" s="40" t="str">
        <f t="shared" si="379"/>
        <v>???</v>
      </c>
      <c r="K4816" s="42"/>
    </row>
    <row r="4817" spans="1:11" x14ac:dyDescent="0.35">
      <c r="A4817" s="47"/>
      <c r="B4817" s="21" t="str">
        <f>IF(J4816="NON SIG",B4816,IF(OR(D4817="",G4817="RANK ERROR"),"???",IF(G4817=1,('PROCEDURE A'!$B$4/(COUNT($D$4:$D$10003)-G4817+1)),MAX(B4816,'PROCEDURE A'!$B$4/(COUNT($D$4:$D$10003)-G4817+1)))))</f>
        <v>???</v>
      </c>
      <c r="C4817" s="19" t="str">
        <f t="shared" si="375"/>
        <v>???</v>
      </c>
      <c r="D4817" s="66" t="str">
        <f>IF('PROCEDURE A'!D4817="","",'PROCEDURE A'!D4817)</f>
        <v/>
      </c>
      <c r="E4817" s="56" t="str">
        <f t="shared" si="376"/>
        <v/>
      </c>
      <c r="F4817" s="55"/>
      <c r="G4817" s="62">
        <f t="shared" si="377"/>
        <v>4814</v>
      </c>
      <c r="H4817" s="7">
        <f>'PROCEDURE A'!G4817</f>
        <v>4814</v>
      </c>
      <c r="I4817" s="9" t="str">
        <f t="shared" si="378"/>
        <v>???</v>
      </c>
      <c r="J4817" s="40" t="str">
        <f t="shared" si="379"/>
        <v>???</v>
      </c>
      <c r="K4817" s="42"/>
    </row>
    <row r="4818" spans="1:11" x14ac:dyDescent="0.35">
      <c r="A4818" s="47"/>
      <c r="B4818" s="21" t="str">
        <f>IF(J4817="NON SIG",B4817,IF(OR(D4818="",G4818="RANK ERROR"),"???",IF(G4818=1,('PROCEDURE A'!$B$4/(COUNT($D$4:$D$10003)-G4818+1)),MAX(B4817,'PROCEDURE A'!$B$4/(COUNT($D$4:$D$10003)-G4818+1)))))</f>
        <v>???</v>
      </c>
      <c r="C4818" s="19" t="str">
        <f t="shared" si="375"/>
        <v>???</v>
      </c>
      <c r="D4818" s="66" t="str">
        <f>IF('PROCEDURE A'!D4818="","",'PROCEDURE A'!D4818)</f>
        <v/>
      </c>
      <c r="E4818" s="56" t="str">
        <f t="shared" si="376"/>
        <v/>
      </c>
      <c r="F4818" s="55"/>
      <c r="G4818" s="62">
        <f t="shared" si="377"/>
        <v>4815</v>
      </c>
      <c r="H4818" s="7">
        <f>'PROCEDURE A'!G4818</f>
        <v>4815</v>
      </c>
      <c r="I4818" s="9" t="str">
        <f t="shared" si="378"/>
        <v>???</v>
      </c>
      <c r="J4818" s="40" t="str">
        <f t="shared" si="379"/>
        <v>???</v>
      </c>
      <c r="K4818" s="42"/>
    </row>
    <row r="4819" spans="1:11" x14ac:dyDescent="0.35">
      <c r="A4819" s="47"/>
      <c r="B4819" s="21" t="str">
        <f>IF(J4818="NON SIG",B4818,IF(OR(D4819="",G4819="RANK ERROR"),"???",IF(G4819=1,('PROCEDURE A'!$B$4/(COUNT($D$4:$D$10003)-G4819+1)),MAX(B4818,'PROCEDURE A'!$B$4/(COUNT($D$4:$D$10003)-G4819+1)))))</f>
        <v>???</v>
      </c>
      <c r="C4819" s="19" t="str">
        <f t="shared" si="375"/>
        <v>???</v>
      </c>
      <c r="D4819" s="66" t="str">
        <f>IF('PROCEDURE A'!D4819="","",'PROCEDURE A'!D4819)</f>
        <v/>
      </c>
      <c r="E4819" s="56" t="str">
        <f t="shared" si="376"/>
        <v/>
      </c>
      <c r="F4819" s="55"/>
      <c r="G4819" s="62">
        <f t="shared" si="377"/>
        <v>4816</v>
      </c>
      <c r="H4819" s="7">
        <f>'PROCEDURE A'!G4819</f>
        <v>4816</v>
      </c>
      <c r="I4819" s="9" t="str">
        <f t="shared" si="378"/>
        <v>???</v>
      </c>
      <c r="J4819" s="40" t="str">
        <f t="shared" si="379"/>
        <v>???</v>
      </c>
      <c r="K4819" s="42"/>
    </row>
    <row r="4820" spans="1:11" x14ac:dyDescent="0.35">
      <c r="A4820" s="47"/>
      <c r="B4820" s="21" t="str">
        <f>IF(J4819="NON SIG",B4819,IF(OR(D4820="",G4820="RANK ERROR"),"???",IF(G4820=1,('PROCEDURE A'!$B$4/(COUNT($D$4:$D$10003)-G4820+1)),MAX(B4819,'PROCEDURE A'!$B$4/(COUNT($D$4:$D$10003)-G4820+1)))))</f>
        <v>???</v>
      </c>
      <c r="C4820" s="19" t="str">
        <f t="shared" si="375"/>
        <v>???</v>
      </c>
      <c r="D4820" s="66" t="str">
        <f>IF('PROCEDURE A'!D4820="","",'PROCEDURE A'!D4820)</f>
        <v/>
      </c>
      <c r="E4820" s="56" t="str">
        <f t="shared" si="376"/>
        <v/>
      </c>
      <c r="F4820" s="55"/>
      <c r="G4820" s="62">
        <f t="shared" si="377"/>
        <v>4817</v>
      </c>
      <c r="H4820" s="7">
        <f>'PROCEDURE A'!G4820</f>
        <v>4817</v>
      </c>
      <c r="I4820" s="9" t="str">
        <f t="shared" si="378"/>
        <v>???</v>
      </c>
      <c r="J4820" s="40" t="str">
        <f t="shared" si="379"/>
        <v>???</v>
      </c>
      <c r="K4820" s="42"/>
    </row>
    <row r="4821" spans="1:11" x14ac:dyDescent="0.35">
      <c r="A4821" s="47"/>
      <c r="B4821" s="21" t="str">
        <f>IF(J4820="NON SIG",B4820,IF(OR(D4821="",G4821="RANK ERROR"),"???",IF(G4821=1,('PROCEDURE A'!$B$4/(COUNT($D$4:$D$10003)-G4821+1)),MAX(B4820,'PROCEDURE A'!$B$4/(COUNT($D$4:$D$10003)-G4821+1)))))</f>
        <v>???</v>
      </c>
      <c r="C4821" s="19" t="str">
        <f t="shared" si="375"/>
        <v>???</v>
      </c>
      <c r="D4821" s="66" t="str">
        <f>IF('PROCEDURE A'!D4821="","",'PROCEDURE A'!D4821)</f>
        <v/>
      </c>
      <c r="E4821" s="56" t="str">
        <f t="shared" si="376"/>
        <v/>
      </c>
      <c r="F4821" s="55"/>
      <c r="G4821" s="62">
        <f t="shared" si="377"/>
        <v>4818</v>
      </c>
      <c r="H4821" s="7">
        <f>'PROCEDURE A'!G4821</f>
        <v>4818</v>
      </c>
      <c r="I4821" s="9" t="str">
        <f t="shared" si="378"/>
        <v>???</v>
      </c>
      <c r="J4821" s="40" t="str">
        <f t="shared" si="379"/>
        <v>???</v>
      </c>
      <c r="K4821" s="42"/>
    </row>
    <row r="4822" spans="1:11" x14ac:dyDescent="0.35">
      <c r="A4822" s="47"/>
      <c r="B4822" s="21" t="str">
        <f>IF(J4821="NON SIG",B4821,IF(OR(D4822="",G4822="RANK ERROR"),"???",IF(G4822=1,('PROCEDURE A'!$B$4/(COUNT($D$4:$D$10003)-G4822+1)),MAX(B4821,'PROCEDURE A'!$B$4/(COUNT($D$4:$D$10003)-G4822+1)))))</f>
        <v>???</v>
      </c>
      <c r="C4822" s="19" t="str">
        <f t="shared" si="375"/>
        <v>???</v>
      </c>
      <c r="D4822" s="66" t="str">
        <f>IF('PROCEDURE A'!D4822="","",'PROCEDURE A'!D4822)</f>
        <v/>
      </c>
      <c r="E4822" s="56" t="str">
        <f t="shared" si="376"/>
        <v/>
      </c>
      <c r="F4822" s="55"/>
      <c r="G4822" s="62">
        <f t="shared" si="377"/>
        <v>4819</v>
      </c>
      <c r="H4822" s="7">
        <f>'PROCEDURE A'!G4822</f>
        <v>4819</v>
      </c>
      <c r="I4822" s="9" t="str">
        <f t="shared" si="378"/>
        <v>???</v>
      </c>
      <c r="J4822" s="40" t="str">
        <f t="shared" si="379"/>
        <v>???</v>
      </c>
      <c r="K4822" s="42"/>
    </row>
    <row r="4823" spans="1:11" x14ac:dyDescent="0.35">
      <c r="A4823" s="47"/>
      <c r="B4823" s="21" t="str">
        <f>IF(J4822="NON SIG",B4822,IF(OR(D4823="",G4823="RANK ERROR"),"???",IF(G4823=1,('PROCEDURE A'!$B$4/(COUNT($D$4:$D$10003)-G4823+1)),MAX(B4822,'PROCEDURE A'!$B$4/(COUNT($D$4:$D$10003)-G4823+1)))))</f>
        <v>???</v>
      </c>
      <c r="C4823" s="19" t="str">
        <f t="shared" si="375"/>
        <v>???</v>
      </c>
      <c r="D4823" s="66" t="str">
        <f>IF('PROCEDURE A'!D4823="","",'PROCEDURE A'!D4823)</f>
        <v/>
      </c>
      <c r="E4823" s="56" t="str">
        <f t="shared" si="376"/>
        <v/>
      </c>
      <c r="F4823" s="55"/>
      <c r="G4823" s="62">
        <f t="shared" si="377"/>
        <v>4820</v>
      </c>
      <c r="H4823" s="7">
        <f>'PROCEDURE A'!G4823</f>
        <v>4820</v>
      </c>
      <c r="I4823" s="9" t="str">
        <f t="shared" si="378"/>
        <v>???</v>
      </c>
      <c r="J4823" s="40" t="str">
        <f t="shared" si="379"/>
        <v>???</v>
      </c>
      <c r="K4823" s="42"/>
    </row>
    <row r="4824" spans="1:11" x14ac:dyDescent="0.35">
      <c r="A4824" s="47"/>
      <c r="B4824" s="21" t="str">
        <f>IF(J4823="NON SIG",B4823,IF(OR(D4824="",G4824="RANK ERROR"),"???",IF(G4824=1,('PROCEDURE A'!$B$4/(COUNT($D$4:$D$10003)-G4824+1)),MAX(B4823,'PROCEDURE A'!$B$4/(COUNT($D$4:$D$10003)-G4824+1)))))</f>
        <v>???</v>
      </c>
      <c r="C4824" s="19" t="str">
        <f t="shared" si="375"/>
        <v>???</v>
      </c>
      <c r="D4824" s="66" t="str">
        <f>IF('PROCEDURE A'!D4824="","",'PROCEDURE A'!D4824)</f>
        <v/>
      </c>
      <c r="E4824" s="56" t="str">
        <f t="shared" si="376"/>
        <v/>
      </c>
      <c r="F4824" s="55"/>
      <c r="G4824" s="62">
        <f t="shared" si="377"/>
        <v>4821</v>
      </c>
      <c r="H4824" s="7">
        <f>'PROCEDURE A'!G4824</f>
        <v>4821</v>
      </c>
      <c r="I4824" s="9" t="str">
        <f t="shared" si="378"/>
        <v>???</v>
      </c>
      <c r="J4824" s="40" t="str">
        <f t="shared" si="379"/>
        <v>???</v>
      </c>
      <c r="K4824" s="42"/>
    </row>
    <row r="4825" spans="1:11" x14ac:dyDescent="0.35">
      <c r="A4825" s="47"/>
      <c r="B4825" s="21" t="str">
        <f>IF(J4824="NON SIG",B4824,IF(OR(D4825="",G4825="RANK ERROR"),"???",IF(G4825=1,('PROCEDURE A'!$B$4/(COUNT($D$4:$D$10003)-G4825+1)),MAX(B4824,'PROCEDURE A'!$B$4/(COUNT($D$4:$D$10003)-G4825+1)))))</f>
        <v>???</v>
      </c>
      <c r="C4825" s="19" t="str">
        <f t="shared" si="375"/>
        <v>???</v>
      </c>
      <c r="D4825" s="66" t="str">
        <f>IF('PROCEDURE A'!D4825="","",'PROCEDURE A'!D4825)</f>
        <v/>
      </c>
      <c r="E4825" s="56" t="str">
        <f t="shared" si="376"/>
        <v/>
      </c>
      <c r="F4825" s="55"/>
      <c r="G4825" s="62">
        <f t="shared" si="377"/>
        <v>4822</v>
      </c>
      <c r="H4825" s="7">
        <f>'PROCEDURE A'!G4825</f>
        <v>4822</v>
      </c>
      <c r="I4825" s="9" t="str">
        <f t="shared" si="378"/>
        <v>???</v>
      </c>
      <c r="J4825" s="40" t="str">
        <f t="shared" si="379"/>
        <v>???</v>
      </c>
      <c r="K4825" s="42"/>
    </row>
    <row r="4826" spans="1:11" x14ac:dyDescent="0.35">
      <c r="A4826" s="47"/>
      <c r="B4826" s="21" t="str">
        <f>IF(J4825="NON SIG",B4825,IF(OR(D4826="",G4826="RANK ERROR"),"???",IF(G4826=1,('PROCEDURE A'!$B$4/(COUNT($D$4:$D$10003)-G4826+1)),MAX(B4825,'PROCEDURE A'!$B$4/(COUNT($D$4:$D$10003)-G4826+1)))))</f>
        <v>???</v>
      </c>
      <c r="C4826" s="19" t="str">
        <f t="shared" si="375"/>
        <v>???</v>
      </c>
      <c r="D4826" s="66" t="str">
        <f>IF('PROCEDURE A'!D4826="","",'PROCEDURE A'!D4826)</f>
        <v/>
      </c>
      <c r="E4826" s="56" t="str">
        <f t="shared" si="376"/>
        <v/>
      </c>
      <c r="F4826" s="55"/>
      <c r="G4826" s="62">
        <f t="shared" si="377"/>
        <v>4823</v>
      </c>
      <c r="H4826" s="7">
        <f>'PROCEDURE A'!G4826</f>
        <v>4823</v>
      </c>
      <c r="I4826" s="9" t="str">
        <f t="shared" si="378"/>
        <v>???</v>
      </c>
      <c r="J4826" s="40" t="str">
        <f t="shared" si="379"/>
        <v>???</v>
      </c>
      <c r="K4826" s="42"/>
    </row>
    <row r="4827" spans="1:11" x14ac:dyDescent="0.35">
      <c r="A4827" s="47"/>
      <c r="B4827" s="21" t="str">
        <f>IF(J4826="NON SIG",B4826,IF(OR(D4827="",G4827="RANK ERROR"),"???",IF(G4827=1,('PROCEDURE A'!$B$4/(COUNT($D$4:$D$10003)-G4827+1)),MAX(B4826,'PROCEDURE A'!$B$4/(COUNT($D$4:$D$10003)-G4827+1)))))</f>
        <v>???</v>
      </c>
      <c r="C4827" s="19" t="str">
        <f t="shared" si="375"/>
        <v>???</v>
      </c>
      <c r="D4827" s="66" t="str">
        <f>IF('PROCEDURE A'!D4827="","",'PROCEDURE A'!D4827)</f>
        <v/>
      </c>
      <c r="E4827" s="56" t="str">
        <f t="shared" si="376"/>
        <v/>
      </c>
      <c r="F4827" s="55"/>
      <c r="G4827" s="62">
        <f t="shared" si="377"/>
        <v>4824</v>
      </c>
      <c r="H4827" s="7">
        <f>'PROCEDURE A'!G4827</f>
        <v>4824</v>
      </c>
      <c r="I4827" s="9" t="str">
        <f t="shared" si="378"/>
        <v>???</v>
      </c>
      <c r="J4827" s="40" t="str">
        <f t="shared" si="379"/>
        <v>???</v>
      </c>
      <c r="K4827" s="42"/>
    </row>
    <row r="4828" spans="1:11" x14ac:dyDescent="0.35">
      <c r="A4828" s="47"/>
      <c r="B4828" s="21" t="str">
        <f>IF(J4827="NON SIG",B4827,IF(OR(D4828="",G4828="RANK ERROR"),"???",IF(G4828=1,('PROCEDURE A'!$B$4/(COUNT($D$4:$D$10003)-G4828+1)),MAX(B4827,'PROCEDURE A'!$B$4/(COUNT($D$4:$D$10003)-G4828+1)))))</f>
        <v>???</v>
      </c>
      <c r="C4828" s="19" t="str">
        <f t="shared" si="375"/>
        <v>???</v>
      </c>
      <c r="D4828" s="66" t="str">
        <f>IF('PROCEDURE A'!D4828="","",'PROCEDURE A'!D4828)</f>
        <v/>
      </c>
      <c r="E4828" s="56" t="str">
        <f t="shared" si="376"/>
        <v/>
      </c>
      <c r="F4828" s="55"/>
      <c r="G4828" s="62">
        <f t="shared" si="377"/>
        <v>4825</v>
      </c>
      <c r="H4828" s="7">
        <f>'PROCEDURE A'!G4828</f>
        <v>4825</v>
      </c>
      <c r="I4828" s="9" t="str">
        <f t="shared" si="378"/>
        <v>???</v>
      </c>
      <c r="J4828" s="40" t="str">
        <f t="shared" si="379"/>
        <v>???</v>
      </c>
      <c r="K4828" s="42"/>
    </row>
    <row r="4829" spans="1:11" x14ac:dyDescent="0.35">
      <c r="A4829" s="47"/>
      <c r="B4829" s="21" t="str">
        <f>IF(J4828="NON SIG",B4828,IF(OR(D4829="",G4829="RANK ERROR"),"???",IF(G4829=1,('PROCEDURE A'!$B$4/(COUNT($D$4:$D$10003)-G4829+1)),MAX(B4828,'PROCEDURE A'!$B$4/(COUNT($D$4:$D$10003)-G4829+1)))))</f>
        <v>???</v>
      </c>
      <c r="C4829" s="19" t="str">
        <f t="shared" si="375"/>
        <v>???</v>
      </c>
      <c r="D4829" s="66" t="str">
        <f>IF('PROCEDURE A'!D4829="","",'PROCEDURE A'!D4829)</f>
        <v/>
      </c>
      <c r="E4829" s="56" t="str">
        <f t="shared" si="376"/>
        <v/>
      </c>
      <c r="F4829" s="55"/>
      <c r="G4829" s="62">
        <f t="shared" si="377"/>
        <v>4826</v>
      </c>
      <c r="H4829" s="7">
        <f>'PROCEDURE A'!G4829</f>
        <v>4826</v>
      </c>
      <c r="I4829" s="9" t="str">
        <f t="shared" si="378"/>
        <v>???</v>
      </c>
      <c r="J4829" s="40" t="str">
        <f t="shared" si="379"/>
        <v>???</v>
      </c>
      <c r="K4829" s="42"/>
    </row>
    <row r="4830" spans="1:11" x14ac:dyDescent="0.35">
      <c r="A4830" s="47"/>
      <c r="B4830" s="21" t="str">
        <f>IF(J4829="NON SIG",B4829,IF(OR(D4830="",G4830="RANK ERROR"),"???",IF(G4830=1,('PROCEDURE A'!$B$4/(COUNT($D$4:$D$10003)-G4830+1)),MAX(B4829,'PROCEDURE A'!$B$4/(COUNT($D$4:$D$10003)-G4830+1)))))</f>
        <v>???</v>
      </c>
      <c r="C4830" s="19" t="str">
        <f t="shared" si="375"/>
        <v>???</v>
      </c>
      <c r="D4830" s="66" t="str">
        <f>IF('PROCEDURE A'!D4830="","",'PROCEDURE A'!D4830)</f>
        <v/>
      </c>
      <c r="E4830" s="56" t="str">
        <f t="shared" si="376"/>
        <v/>
      </c>
      <c r="F4830" s="55"/>
      <c r="G4830" s="62">
        <f t="shared" si="377"/>
        <v>4827</v>
      </c>
      <c r="H4830" s="7">
        <f>'PROCEDURE A'!G4830</f>
        <v>4827</v>
      </c>
      <c r="I4830" s="9" t="str">
        <f t="shared" si="378"/>
        <v>???</v>
      </c>
      <c r="J4830" s="40" t="str">
        <f t="shared" si="379"/>
        <v>???</v>
      </c>
      <c r="K4830" s="42"/>
    </row>
    <row r="4831" spans="1:11" x14ac:dyDescent="0.35">
      <c r="A4831" s="47"/>
      <c r="B4831" s="21" t="str">
        <f>IF(J4830="NON SIG",B4830,IF(OR(D4831="",G4831="RANK ERROR"),"???",IF(G4831=1,('PROCEDURE A'!$B$4/(COUNT($D$4:$D$10003)-G4831+1)),MAX(B4830,'PROCEDURE A'!$B$4/(COUNT($D$4:$D$10003)-G4831+1)))))</f>
        <v>???</v>
      </c>
      <c r="C4831" s="19" t="str">
        <f t="shared" si="375"/>
        <v>???</v>
      </c>
      <c r="D4831" s="66" t="str">
        <f>IF('PROCEDURE A'!D4831="","",'PROCEDURE A'!D4831)</f>
        <v/>
      </c>
      <c r="E4831" s="56" t="str">
        <f t="shared" si="376"/>
        <v/>
      </c>
      <c r="F4831" s="55"/>
      <c r="G4831" s="62">
        <f t="shared" si="377"/>
        <v>4828</v>
      </c>
      <c r="H4831" s="7">
        <f>'PROCEDURE A'!G4831</f>
        <v>4828</v>
      </c>
      <c r="I4831" s="9" t="str">
        <f t="shared" si="378"/>
        <v>???</v>
      </c>
      <c r="J4831" s="40" t="str">
        <f t="shared" si="379"/>
        <v>???</v>
      </c>
      <c r="K4831" s="42"/>
    </row>
    <row r="4832" spans="1:11" x14ac:dyDescent="0.35">
      <c r="A4832" s="47"/>
      <c r="B4832" s="21" t="str">
        <f>IF(J4831="NON SIG",B4831,IF(OR(D4832="",G4832="RANK ERROR"),"???",IF(G4832=1,('PROCEDURE A'!$B$4/(COUNT($D$4:$D$10003)-G4832+1)),MAX(B4831,'PROCEDURE A'!$B$4/(COUNT($D$4:$D$10003)-G4832+1)))))</f>
        <v>???</v>
      </c>
      <c r="C4832" s="19" t="str">
        <f t="shared" si="375"/>
        <v>???</v>
      </c>
      <c r="D4832" s="66" t="str">
        <f>IF('PROCEDURE A'!D4832="","",'PROCEDURE A'!D4832)</f>
        <v/>
      </c>
      <c r="E4832" s="56" t="str">
        <f t="shared" si="376"/>
        <v/>
      </c>
      <c r="F4832" s="55"/>
      <c r="G4832" s="62">
        <f t="shared" si="377"/>
        <v>4829</v>
      </c>
      <c r="H4832" s="7">
        <f>'PROCEDURE A'!G4832</f>
        <v>4829</v>
      </c>
      <c r="I4832" s="9" t="str">
        <f t="shared" si="378"/>
        <v>???</v>
      </c>
      <c r="J4832" s="40" t="str">
        <f t="shared" si="379"/>
        <v>???</v>
      </c>
      <c r="K4832" s="42"/>
    </row>
    <row r="4833" spans="1:11" x14ac:dyDescent="0.35">
      <c r="A4833" s="47"/>
      <c r="B4833" s="21" t="str">
        <f>IF(J4832="NON SIG",B4832,IF(OR(D4833="",G4833="RANK ERROR"),"???",IF(G4833=1,('PROCEDURE A'!$B$4/(COUNT($D$4:$D$10003)-G4833+1)),MAX(B4832,'PROCEDURE A'!$B$4/(COUNT($D$4:$D$10003)-G4833+1)))))</f>
        <v>???</v>
      </c>
      <c r="C4833" s="19" t="str">
        <f t="shared" si="375"/>
        <v>???</v>
      </c>
      <c r="D4833" s="66" t="str">
        <f>IF('PROCEDURE A'!D4833="","",'PROCEDURE A'!D4833)</f>
        <v/>
      </c>
      <c r="E4833" s="56" t="str">
        <f t="shared" si="376"/>
        <v/>
      </c>
      <c r="F4833" s="55"/>
      <c r="G4833" s="62">
        <f t="shared" si="377"/>
        <v>4830</v>
      </c>
      <c r="H4833" s="7">
        <f>'PROCEDURE A'!G4833</f>
        <v>4830</v>
      </c>
      <c r="I4833" s="9" t="str">
        <f t="shared" si="378"/>
        <v>???</v>
      </c>
      <c r="J4833" s="40" t="str">
        <f t="shared" si="379"/>
        <v>???</v>
      </c>
      <c r="K4833" s="42"/>
    </row>
    <row r="4834" spans="1:11" x14ac:dyDescent="0.35">
      <c r="A4834" s="47"/>
      <c r="B4834" s="21" t="str">
        <f>IF(J4833="NON SIG",B4833,IF(OR(D4834="",G4834="RANK ERROR"),"???",IF(G4834=1,('PROCEDURE A'!$B$4/(COUNT($D$4:$D$10003)-G4834+1)),MAX(B4833,'PROCEDURE A'!$B$4/(COUNT($D$4:$D$10003)-G4834+1)))))</f>
        <v>???</v>
      </c>
      <c r="C4834" s="19" t="str">
        <f t="shared" si="375"/>
        <v>???</v>
      </c>
      <c r="D4834" s="66" t="str">
        <f>IF('PROCEDURE A'!D4834="","",'PROCEDURE A'!D4834)</f>
        <v/>
      </c>
      <c r="E4834" s="56" t="str">
        <f t="shared" si="376"/>
        <v/>
      </c>
      <c r="F4834" s="55"/>
      <c r="G4834" s="62">
        <f t="shared" si="377"/>
        <v>4831</v>
      </c>
      <c r="H4834" s="7">
        <f>'PROCEDURE A'!G4834</f>
        <v>4831</v>
      </c>
      <c r="I4834" s="9" t="str">
        <f t="shared" si="378"/>
        <v>???</v>
      </c>
      <c r="J4834" s="40" t="str">
        <f t="shared" si="379"/>
        <v>???</v>
      </c>
      <c r="K4834" s="42"/>
    </row>
    <row r="4835" spans="1:11" x14ac:dyDescent="0.35">
      <c r="A4835" s="47"/>
      <c r="B4835" s="21" t="str">
        <f>IF(J4834="NON SIG",B4834,IF(OR(D4835="",G4835="RANK ERROR"),"???",IF(G4835=1,('PROCEDURE A'!$B$4/(COUNT($D$4:$D$10003)-G4835+1)),MAX(B4834,'PROCEDURE A'!$B$4/(COUNT($D$4:$D$10003)-G4835+1)))))</f>
        <v>???</v>
      </c>
      <c r="C4835" s="19" t="str">
        <f t="shared" si="375"/>
        <v>???</v>
      </c>
      <c r="D4835" s="66" t="str">
        <f>IF('PROCEDURE A'!D4835="","",'PROCEDURE A'!D4835)</f>
        <v/>
      </c>
      <c r="E4835" s="56" t="str">
        <f t="shared" si="376"/>
        <v/>
      </c>
      <c r="F4835" s="55"/>
      <c r="G4835" s="62">
        <f t="shared" si="377"/>
        <v>4832</v>
      </c>
      <c r="H4835" s="7">
        <f>'PROCEDURE A'!G4835</f>
        <v>4832</v>
      </c>
      <c r="I4835" s="9" t="str">
        <f t="shared" si="378"/>
        <v>???</v>
      </c>
      <c r="J4835" s="40" t="str">
        <f t="shared" si="379"/>
        <v>???</v>
      </c>
      <c r="K4835" s="42"/>
    </row>
    <row r="4836" spans="1:11" x14ac:dyDescent="0.35">
      <c r="A4836" s="47"/>
      <c r="B4836" s="21" t="str">
        <f>IF(J4835="NON SIG",B4835,IF(OR(D4836="",G4836="RANK ERROR"),"???",IF(G4836=1,('PROCEDURE A'!$B$4/(COUNT($D$4:$D$10003)-G4836+1)),MAX(B4835,'PROCEDURE A'!$B$4/(COUNT($D$4:$D$10003)-G4836+1)))))</f>
        <v>???</v>
      </c>
      <c r="C4836" s="19" t="str">
        <f t="shared" si="375"/>
        <v>???</v>
      </c>
      <c r="D4836" s="66" t="str">
        <f>IF('PROCEDURE A'!D4836="","",'PROCEDURE A'!D4836)</f>
        <v/>
      </c>
      <c r="E4836" s="56" t="str">
        <f t="shared" si="376"/>
        <v/>
      </c>
      <c r="F4836" s="55"/>
      <c r="G4836" s="62">
        <f t="shared" si="377"/>
        <v>4833</v>
      </c>
      <c r="H4836" s="7">
        <f>'PROCEDURE A'!G4836</f>
        <v>4833</v>
      </c>
      <c r="I4836" s="9" t="str">
        <f t="shared" si="378"/>
        <v>???</v>
      </c>
      <c r="J4836" s="40" t="str">
        <f t="shared" si="379"/>
        <v>???</v>
      </c>
      <c r="K4836" s="42"/>
    </row>
    <row r="4837" spans="1:11" x14ac:dyDescent="0.35">
      <c r="A4837" s="47"/>
      <c r="B4837" s="21" t="str">
        <f>IF(J4836="NON SIG",B4836,IF(OR(D4837="",G4837="RANK ERROR"),"???",IF(G4837=1,('PROCEDURE A'!$B$4/(COUNT($D$4:$D$10003)-G4837+1)),MAX(B4836,'PROCEDURE A'!$B$4/(COUNT($D$4:$D$10003)-G4837+1)))))</f>
        <v>???</v>
      </c>
      <c r="C4837" s="19" t="str">
        <f t="shared" si="375"/>
        <v>???</v>
      </c>
      <c r="D4837" s="66" t="str">
        <f>IF('PROCEDURE A'!D4837="","",'PROCEDURE A'!D4837)</f>
        <v/>
      </c>
      <c r="E4837" s="56" t="str">
        <f t="shared" si="376"/>
        <v/>
      </c>
      <c r="F4837" s="55"/>
      <c r="G4837" s="62">
        <f t="shared" si="377"/>
        <v>4834</v>
      </c>
      <c r="H4837" s="7">
        <f>'PROCEDURE A'!G4837</f>
        <v>4834</v>
      </c>
      <c r="I4837" s="9" t="str">
        <f t="shared" si="378"/>
        <v>???</v>
      </c>
      <c r="J4837" s="40" t="str">
        <f t="shared" si="379"/>
        <v>???</v>
      </c>
      <c r="K4837" s="42"/>
    </row>
    <row r="4838" spans="1:11" x14ac:dyDescent="0.35">
      <c r="A4838" s="47"/>
      <c r="B4838" s="21" t="str">
        <f>IF(J4837="NON SIG",B4837,IF(OR(D4838="",G4838="RANK ERROR"),"???",IF(G4838=1,('PROCEDURE A'!$B$4/(COUNT($D$4:$D$10003)-G4838+1)),MAX(B4837,'PROCEDURE A'!$B$4/(COUNT($D$4:$D$10003)-G4838+1)))))</f>
        <v>???</v>
      </c>
      <c r="C4838" s="19" t="str">
        <f t="shared" si="375"/>
        <v>???</v>
      </c>
      <c r="D4838" s="66" t="str">
        <f>IF('PROCEDURE A'!D4838="","",'PROCEDURE A'!D4838)</f>
        <v/>
      </c>
      <c r="E4838" s="56" t="str">
        <f t="shared" si="376"/>
        <v/>
      </c>
      <c r="F4838" s="55"/>
      <c r="G4838" s="62">
        <f t="shared" si="377"/>
        <v>4835</v>
      </c>
      <c r="H4838" s="7">
        <f>'PROCEDURE A'!G4838</f>
        <v>4835</v>
      </c>
      <c r="I4838" s="9" t="str">
        <f t="shared" si="378"/>
        <v>???</v>
      </c>
      <c r="J4838" s="40" t="str">
        <f t="shared" si="379"/>
        <v>???</v>
      </c>
      <c r="K4838" s="42"/>
    </row>
    <row r="4839" spans="1:11" x14ac:dyDescent="0.35">
      <c r="A4839" s="47"/>
      <c r="B4839" s="21" t="str">
        <f>IF(J4838="NON SIG",B4838,IF(OR(D4839="",G4839="RANK ERROR"),"???",IF(G4839=1,('PROCEDURE A'!$B$4/(COUNT($D$4:$D$10003)-G4839+1)),MAX(B4838,'PROCEDURE A'!$B$4/(COUNT($D$4:$D$10003)-G4839+1)))))</f>
        <v>???</v>
      </c>
      <c r="C4839" s="19" t="str">
        <f t="shared" si="375"/>
        <v>???</v>
      </c>
      <c r="D4839" s="66" t="str">
        <f>IF('PROCEDURE A'!D4839="","",'PROCEDURE A'!D4839)</f>
        <v/>
      </c>
      <c r="E4839" s="56" t="str">
        <f t="shared" si="376"/>
        <v/>
      </c>
      <c r="F4839" s="55"/>
      <c r="G4839" s="62">
        <f t="shared" si="377"/>
        <v>4836</v>
      </c>
      <c r="H4839" s="7">
        <f>'PROCEDURE A'!G4839</f>
        <v>4836</v>
      </c>
      <c r="I4839" s="9" t="str">
        <f t="shared" si="378"/>
        <v>???</v>
      </c>
      <c r="J4839" s="40" t="str">
        <f t="shared" si="379"/>
        <v>???</v>
      </c>
      <c r="K4839" s="42"/>
    </row>
    <row r="4840" spans="1:11" x14ac:dyDescent="0.35">
      <c r="A4840" s="47"/>
      <c r="B4840" s="21" t="str">
        <f>IF(J4839="NON SIG",B4839,IF(OR(D4840="",G4840="RANK ERROR"),"???",IF(G4840=1,('PROCEDURE A'!$B$4/(COUNT($D$4:$D$10003)-G4840+1)),MAX(B4839,'PROCEDURE A'!$B$4/(COUNT($D$4:$D$10003)-G4840+1)))))</f>
        <v>???</v>
      </c>
      <c r="C4840" s="19" t="str">
        <f t="shared" si="375"/>
        <v>???</v>
      </c>
      <c r="D4840" s="66" t="str">
        <f>IF('PROCEDURE A'!D4840="","",'PROCEDURE A'!D4840)</f>
        <v/>
      </c>
      <c r="E4840" s="56" t="str">
        <f t="shared" si="376"/>
        <v/>
      </c>
      <c r="F4840" s="55"/>
      <c r="G4840" s="62">
        <f t="shared" si="377"/>
        <v>4837</v>
      </c>
      <c r="H4840" s="7">
        <f>'PROCEDURE A'!G4840</f>
        <v>4837</v>
      </c>
      <c r="I4840" s="9" t="str">
        <f t="shared" si="378"/>
        <v>???</v>
      </c>
      <c r="J4840" s="40" t="str">
        <f t="shared" si="379"/>
        <v>???</v>
      </c>
      <c r="K4840" s="42"/>
    </row>
    <row r="4841" spans="1:11" x14ac:dyDescent="0.35">
      <c r="A4841" s="47"/>
      <c r="B4841" s="21" t="str">
        <f>IF(J4840="NON SIG",B4840,IF(OR(D4841="",G4841="RANK ERROR"),"???",IF(G4841=1,('PROCEDURE A'!$B$4/(COUNT($D$4:$D$10003)-G4841+1)),MAX(B4840,'PROCEDURE A'!$B$4/(COUNT($D$4:$D$10003)-G4841+1)))))</f>
        <v>???</v>
      </c>
      <c r="C4841" s="19" t="str">
        <f t="shared" si="375"/>
        <v>???</v>
      </c>
      <c r="D4841" s="66" t="str">
        <f>IF('PROCEDURE A'!D4841="","",'PROCEDURE A'!D4841)</f>
        <v/>
      </c>
      <c r="E4841" s="56" t="str">
        <f t="shared" si="376"/>
        <v/>
      </c>
      <c r="F4841" s="55"/>
      <c r="G4841" s="62">
        <f t="shared" si="377"/>
        <v>4838</v>
      </c>
      <c r="H4841" s="7">
        <f>'PROCEDURE A'!G4841</f>
        <v>4838</v>
      </c>
      <c r="I4841" s="9" t="str">
        <f t="shared" si="378"/>
        <v>???</v>
      </c>
      <c r="J4841" s="40" t="str">
        <f t="shared" si="379"/>
        <v>???</v>
      </c>
      <c r="K4841" s="42"/>
    </row>
    <row r="4842" spans="1:11" x14ac:dyDescent="0.35">
      <c r="A4842" s="47"/>
      <c r="B4842" s="21" t="str">
        <f>IF(J4841="NON SIG",B4841,IF(OR(D4842="",G4842="RANK ERROR"),"???",IF(G4842=1,('PROCEDURE A'!$B$4/(COUNT($D$4:$D$10003)-G4842+1)),MAX(B4841,'PROCEDURE A'!$B$4/(COUNT($D$4:$D$10003)-G4842+1)))))</f>
        <v>???</v>
      </c>
      <c r="C4842" s="19" t="str">
        <f t="shared" si="375"/>
        <v>???</v>
      </c>
      <c r="D4842" s="66" t="str">
        <f>IF('PROCEDURE A'!D4842="","",'PROCEDURE A'!D4842)</f>
        <v/>
      </c>
      <c r="E4842" s="56" t="str">
        <f t="shared" si="376"/>
        <v/>
      </c>
      <c r="F4842" s="55"/>
      <c r="G4842" s="62">
        <f t="shared" si="377"/>
        <v>4839</v>
      </c>
      <c r="H4842" s="7">
        <f>'PROCEDURE A'!G4842</f>
        <v>4839</v>
      </c>
      <c r="I4842" s="9" t="str">
        <f t="shared" si="378"/>
        <v>???</v>
      </c>
      <c r="J4842" s="40" t="str">
        <f t="shared" si="379"/>
        <v>???</v>
      </c>
      <c r="K4842" s="42"/>
    </row>
    <row r="4843" spans="1:11" x14ac:dyDescent="0.35">
      <c r="A4843" s="47"/>
      <c r="B4843" s="21" t="str">
        <f>IF(J4842="NON SIG",B4842,IF(OR(D4843="",G4843="RANK ERROR"),"???",IF(G4843=1,('PROCEDURE A'!$B$4/(COUNT($D$4:$D$10003)-G4843+1)),MAX(B4842,'PROCEDURE A'!$B$4/(COUNT($D$4:$D$10003)-G4843+1)))))</f>
        <v>???</v>
      </c>
      <c r="C4843" s="19" t="str">
        <f t="shared" si="375"/>
        <v>???</v>
      </c>
      <c r="D4843" s="66" t="str">
        <f>IF('PROCEDURE A'!D4843="","",'PROCEDURE A'!D4843)</f>
        <v/>
      </c>
      <c r="E4843" s="56" t="str">
        <f t="shared" si="376"/>
        <v/>
      </c>
      <c r="F4843" s="55"/>
      <c r="G4843" s="62">
        <f t="shared" si="377"/>
        <v>4840</v>
      </c>
      <c r="H4843" s="7">
        <f>'PROCEDURE A'!G4843</f>
        <v>4840</v>
      </c>
      <c r="I4843" s="9" t="str">
        <f t="shared" si="378"/>
        <v>???</v>
      </c>
      <c r="J4843" s="40" t="str">
        <f t="shared" si="379"/>
        <v>???</v>
      </c>
      <c r="K4843" s="42"/>
    </row>
    <row r="4844" spans="1:11" x14ac:dyDescent="0.35">
      <c r="A4844" s="47"/>
      <c r="B4844" s="21" t="str">
        <f>IF(J4843="NON SIG",B4843,IF(OR(D4844="",G4844="RANK ERROR"),"???",IF(G4844=1,('PROCEDURE A'!$B$4/(COUNT($D$4:$D$10003)-G4844+1)),MAX(B4843,'PROCEDURE A'!$B$4/(COUNT($D$4:$D$10003)-G4844+1)))))</f>
        <v>???</v>
      </c>
      <c r="C4844" s="19" t="str">
        <f t="shared" si="375"/>
        <v>???</v>
      </c>
      <c r="D4844" s="66" t="str">
        <f>IF('PROCEDURE A'!D4844="","",'PROCEDURE A'!D4844)</f>
        <v/>
      </c>
      <c r="E4844" s="56" t="str">
        <f t="shared" si="376"/>
        <v/>
      </c>
      <c r="F4844" s="55"/>
      <c r="G4844" s="62">
        <f t="shared" si="377"/>
        <v>4841</v>
      </c>
      <c r="H4844" s="7">
        <f>'PROCEDURE A'!G4844</f>
        <v>4841</v>
      </c>
      <c r="I4844" s="9" t="str">
        <f t="shared" si="378"/>
        <v>???</v>
      </c>
      <c r="J4844" s="40" t="str">
        <f t="shared" si="379"/>
        <v>???</v>
      </c>
      <c r="K4844" s="42"/>
    </row>
    <row r="4845" spans="1:11" x14ac:dyDescent="0.35">
      <c r="A4845" s="47"/>
      <c r="B4845" s="21" t="str">
        <f>IF(J4844="NON SIG",B4844,IF(OR(D4845="",G4845="RANK ERROR"),"???",IF(G4845=1,('PROCEDURE A'!$B$4/(COUNT($D$4:$D$10003)-G4845+1)),MAX(B4844,'PROCEDURE A'!$B$4/(COUNT($D$4:$D$10003)-G4845+1)))))</f>
        <v>???</v>
      </c>
      <c r="C4845" s="19" t="str">
        <f t="shared" si="375"/>
        <v>???</v>
      </c>
      <c r="D4845" s="66" t="str">
        <f>IF('PROCEDURE A'!D4845="","",'PROCEDURE A'!D4845)</f>
        <v/>
      </c>
      <c r="E4845" s="56" t="str">
        <f t="shared" si="376"/>
        <v/>
      </c>
      <c r="F4845" s="55"/>
      <c r="G4845" s="62">
        <f t="shared" si="377"/>
        <v>4842</v>
      </c>
      <c r="H4845" s="7">
        <f>'PROCEDURE A'!G4845</f>
        <v>4842</v>
      </c>
      <c r="I4845" s="9" t="str">
        <f t="shared" si="378"/>
        <v>???</v>
      </c>
      <c r="J4845" s="40" t="str">
        <f t="shared" si="379"/>
        <v>???</v>
      </c>
      <c r="K4845" s="42"/>
    </row>
    <row r="4846" spans="1:11" x14ac:dyDescent="0.35">
      <c r="A4846" s="47"/>
      <c r="B4846" s="21" t="str">
        <f>IF(J4845="NON SIG",B4845,IF(OR(D4846="",G4846="RANK ERROR"),"???",IF(G4846=1,('PROCEDURE A'!$B$4/(COUNT($D$4:$D$10003)-G4846+1)),MAX(B4845,'PROCEDURE A'!$B$4/(COUNT($D$4:$D$10003)-G4846+1)))))</f>
        <v>???</v>
      </c>
      <c r="C4846" s="19" t="str">
        <f t="shared" si="375"/>
        <v>???</v>
      </c>
      <c r="D4846" s="66" t="str">
        <f>IF('PROCEDURE A'!D4846="","",'PROCEDURE A'!D4846)</f>
        <v/>
      </c>
      <c r="E4846" s="56" t="str">
        <f t="shared" si="376"/>
        <v/>
      </c>
      <c r="F4846" s="55"/>
      <c r="G4846" s="62">
        <f t="shared" si="377"/>
        <v>4843</v>
      </c>
      <c r="H4846" s="7">
        <f>'PROCEDURE A'!G4846</f>
        <v>4843</v>
      </c>
      <c r="I4846" s="9" t="str">
        <f t="shared" si="378"/>
        <v>???</v>
      </c>
      <c r="J4846" s="40" t="str">
        <f t="shared" si="379"/>
        <v>???</v>
      </c>
      <c r="K4846" s="42"/>
    </row>
    <row r="4847" spans="1:11" x14ac:dyDescent="0.35">
      <c r="A4847" s="47"/>
      <c r="B4847" s="21" t="str">
        <f>IF(J4846="NON SIG",B4846,IF(OR(D4847="",G4847="RANK ERROR"),"???",IF(G4847=1,('PROCEDURE A'!$B$4/(COUNT($D$4:$D$10003)-G4847+1)),MAX(B4846,'PROCEDURE A'!$B$4/(COUNT($D$4:$D$10003)-G4847+1)))))</f>
        <v>???</v>
      </c>
      <c r="C4847" s="19" t="str">
        <f t="shared" si="375"/>
        <v>???</v>
      </c>
      <c r="D4847" s="66" t="str">
        <f>IF('PROCEDURE A'!D4847="","",'PROCEDURE A'!D4847)</f>
        <v/>
      </c>
      <c r="E4847" s="56" t="str">
        <f t="shared" si="376"/>
        <v/>
      </c>
      <c r="F4847" s="55"/>
      <c r="G4847" s="62">
        <f t="shared" si="377"/>
        <v>4844</v>
      </c>
      <c r="H4847" s="7">
        <f>'PROCEDURE A'!G4847</f>
        <v>4844</v>
      </c>
      <c r="I4847" s="9" t="str">
        <f t="shared" si="378"/>
        <v>???</v>
      </c>
      <c r="J4847" s="40" t="str">
        <f t="shared" si="379"/>
        <v>???</v>
      </c>
      <c r="K4847" s="42"/>
    </row>
    <row r="4848" spans="1:11" x14ac:dyDescent="0.35">
      <c r="A4848" s="47"/>
      <c r="B4848" s="21" t="str">
        <f>IF(J4847="NON SIG",B4847,IF(OR(D4848="",G4848="RANK ERROR"),"???",IF(G4848=1,('PROCEDURE A'!$B$4/(COUNT($D$4:$D$10003)-G4848+1)),MAX(B4847,'PROCEDURE A'!$B$4/(COUNT($D$4:$D$10003)-G4848+1)))))</f>
        <v>???</v>
      </c>
      <c r="C4848" s="19" t="str">
        <f t="shared" si="375"/>
        <v>???</v>
      </c>
      <c r="D4848" s="66" t="str">
        <f>IF('PROCEDURE A'!D4848="","",'PROCEDURE A'!D4848)</f>
        <v/>
      </c>
      <c r="E4848" s="56" t="str">
        <f t="shared" si="376"/>
        <v/>
      </c>
      <c r="F4848" s="55"/>
      <c r="G4848" s="62">
        <f t="shared" si="377"/>
        <v>4845</v>
      </c>
      <c r="H4848" s="7">
        <f>'PROCEDURE A'!G4848</f>
        <v>4845</v>
      </c>
      <c r="I4848" s="9" t="str">
        <f t="shared" si="378"/>
        <v>???</v>
      </c>
      <c r="J4848" s="40" t="str">
        <f t="shared" si="379"/>
        <v>???</v>
      </c>
      <c r="K4848" s="42"/>
    </row>
    <row r="4849" spans="1:11" x14ac:dyDescent="0.35">
      <c r="A4849" s="47"/>
      <c r="B4849" s="21" t="str">
        <f>IF(J4848="NON SIG",B4848,IF(OR(D4849="",G4849="RANK ERROR"),"???",IF(G4849=1,('PROCEDURE A'!$B$4/(COUNT($D$4:$D$10003)-G4849+1)),MAX(B4848,'PROCEDURE A'!$B$4/(COUNT($D$4:$D$10003)-G4849+1)))))</f>
        <v>???</v>
      </c>
      <c r="C4849" s="19" t="str">
        <f t="shared" si="375"/>
        <v>???</v>
      </c>
      <c r="D4849" s="66" t="str">
        <f>IF('PROCEDURE A'!D4849="","",'PROCEDURE A'!D4849)</f>
        <v/>
      </c>
      <c r="E4849" s="56" t="str">
        <f t="shared" si="376"/>
        <v/>
      </c>
      <c r="F4849" s="55"/>
      <c r="G4849" s="62">
        <f t="shared" si="377"/>
        <v>4846</v>
      </c>
      <c r="H4849" s="7">
        <f>'PROCEDURE A'!G4849</f>
        <v>4846</v>
      </c>
      <c r="I4849" s="9" t="str">
        <f t="shared" si="378"/>
        <v>???</v>
      </c>
      <c r="J4849" s="40" t="str">
        <f t="shared" si="379"/>
        <v>???</v>
      </c>
      <c r="K4849" s="42"/>
    </row>
    <row r="4850" spans="1:11" x14ac:dyDescent="0.35">
      <c r="A4850" s="47"/>
      <c r="B4850" s="21" t="str">
        <f>IF(J4849="NON SIG",B4849,IF(OR(D4850="",G4850="RANK ERROR"),"???",IF(G4850=1,('PROCEDURE A'!$B$4/(COUNT($D$4:$D$10003)-G4850+1)),MAX(B4849,'PROCEDURE A'!$B$4/(COUNT($D$4:$D$10003)-G4850+1)))))</f>
        <v>???</v>
      </c>
      <c r="C4850" s="19" t="str">
        <f t="shared" si="375"/>
        <v>???</v>
      </c>
      <c r="D4850" s="66" t="str">
        <f>IF('PROCEDURE A'!D4850="","",'PROCEDURE A'!D4850)</f>
        <v/>
      </c>
      <c r="E4850" s="56" t="str">
        <f t="shared" si="376"/>
        <v/>
      </c>
      <c r="F4850" s="55"/>
      <c r="G4850" s="62">
        <f t="shared" si="377"/>
        <v>4847</v>
      </c>
      <c r="H4850" s="7">
        <f>'PROCEDURE A'!G4850</f>
        <v>4847</v>
      </c>
      <c r="I4850" s="9" t="str">
        <f t="shared" si="378"/>
        <v>???</v>
      </c>
      <c r="J4850" s="40" t="str">
        <f t="shared" si="379"/>
        <v>???</v>
      </c>
      <c r="K4850" s="42"/>
    </row>
    <row r="4851" spans="1:11" x14ac:dyDescent="0.35">
      <c r="A4851" s="47"/>
      <c r="B4851" s="21" t="str">
        <f>IF(J4850="NON SIG",B4850,IF(OR(D4851="",G4851="RANK ERROR"),"???",IF(G4851=1,('PROCEDURE A'!$B$4/(COUNT($D$4:$D$10003)-G4851+1)),MAX(B4850,'PROCEDURE A'!$B$4/(COUNT($D$4:$D$10003)-G4851+1)))))</f>
        <v>???</v>
      </c>
      <c r="C4851" s="19" t="str">
        <f t="shared" si="375"/>
        <v>???</v>
      </c>
      <c r="D4851" s="66" t="str">
        <f>IF('PROCEDURE A'!D4851="","",'PROCEDURE A'!D4851)</f>
        <v/>
      </c>
      <c r="E4851" s="56" t="str">
        <f t="shared" si="376"/>
        <v/>
      </c>
      <c r="F4851" s="55"/>
      <c r="G4851" s="62">
        <f t="shared" si="377"/>
        <v>4848</v>
      </c>
      <c r="H4851" s="7">
        <f>'PROCEDURE A'!G4851</f>
        <v>4848</v>
      </c>
      <c r="I4851" s="9" t="str">
        <f t="shared" si="378"/>
        <v>???</v>
      </c>
      <c r="J4851" s="40" t="str">
        <f t="shared" si="379"/>
        <v>???</v>
      </c>
      <c r="K4851" s="42"/>
    </row>
    <row r="4852" spans="1:11" x14ac:dyDescent="0.35">
      <c r="A4852" s="47"/>
      <c r="B4852" s="21" t="str">
        <f>IF(J4851="NON SIG",B4851,IF(OR(D4852="",G4852="RANK ERROR"),"???",IF(G4852=1,('PROCEDURE A'!$B$4/(COUNT($D$4:$D$10003)-G4852+1)),MAX(B4851,'PROCEDURE A'!$B$4/(COUNT($D$4:$D$10003)-G4852+1)))))</f>
        <v>???</v>
      </c>
      <c r="C4852" s="19" t="str">
        <f t="shared" si="375"/>
        <v>???</v>
      </c>
      <c r="D4852" s="66" t="str">
        <f>IF('PROCEDURE A'!D4852="","",'PROCEDURE A'!D4852)</f>
        <v/>
      </c>
      <c r="E4852" s="56" t="str">
        <f t="shared" si="376"/>
        <v/>
      </c>
      <c r="F4852" s="55"/>
      <c r="G4852" s="62">
        <f t="shared" si="377"/>
        <v>4849</v>
      </c>
      <c r="H4852" s="7">
        <f>'PROCEDURE A'!G4852</f>
        <v>4849</v>
      </c>
      <c r="I4852" s="9" t="str">
        <f t="shared" si="378"/>
        <v>???</v>
      </c>
      <c r="J4852" s="40" t="str">
        <f t="shared" si="379"/>
        <v>???</v>
      </c>
      <c r="K4852" s="42"/>
    </row>
    <row r="4853" spans="1:11" x14ac:dyDescent="0.35">
      <c r="A4853" s="47"/>
      <c r="B4853" s="21" t="str">
        <f>IF(J4852="NON SIG",B4852,IF(OR(D4853="",G4853="RANK ERROR"),"???",IF(G4853=1,('PROCEDURE A'!$B$4/(COUNT($D$4:$D$10003)-G4853+1)),MAX(B4852,'PROCEDURE A'!$B$4/(COUNT($D$4:$D$10003)-G4853+1)))))</f>
        <v>???</v>
      </c>
      <c r="C4853" s="19" t="str">
        <f t="shared" si="375"/>
        <v>???</v>
      </c>
      <c r="D4853" s="66" t="str">
        <f>IF('PROCEDURE A'!D4853="","",'PROCEDURE A'!D4853)</f>
        <v/>
      </c>
      <c r="E4853" s="56" t="str">
        <f t="shared" si="376"/>
        <v/>
      </c>
      <c r="F4853" s="55"/>
      <c r="G4853" s="62">
        <f t="shared" si="377"/>
        <v>4850</v>
      </c>
      <c r="H4853" s="7">
        <f>'PROCEDURE A'!G4853</f>
        <v>4850</v>
      </c>
      <c r="I4853" s="9" t="str">
        <f t="shared" si="378"/>
        <v>???</v>
      </c>
      <c r="J4853" s="40" t="str">
        <f t="shared" si="379"/>
        <v>???</v>
      </c>
      <c r="K4853" s="42"/>
    </row>
    <row r="4854" spans="1:11" x14ac:dyDescent="0.35">
      <c r="A4854" s="47"/>
      <c r="B4854" s="21" t="str">
        <f>IF(J4853="NON SIG",B4853,IF(OR(D4854="",G4854="RANK ERROR"),"???",IF(G4854=1,('PROCEDURE A'!$B$4/(COUNT($D$4:$D$10003)-G4854+1)),MAX(B4853,'PROCEDURE A'!$B$4/(COUNT($D$4:$D$10003)-G4854+1)))))</f>
        <v>???</v>
      </c>
      <c r="C4854" s="19" t="str">
        <f t="shared" si="375"/>
        <v>???</v>
      </c>
      <c r="D4854" s="66" t="str">
        <f>IF('PROCEDURE A'!D4854="","",'PROCEDURE A'!D4854)</f>
        <v/>
      </c>
      <c r="E4854" s="56" t="str">
        <f t="shared" si="376"/>
        <v/>
      </c>
      <c r="F4854" s="55"/>
      <c r="G4854" s="62">
        <f t="shared" si="377"/>
        <v>4851</v>
      </c>
      <c r="H4854" s="7">
        <f>'PROCEDURE A'!G4854</f>
        <v>4851</v>
      </c>
      <c r="I4854" s="9" t="str">
        <f t="shared" si="378"/>
        <v>???</v>
      </c>
      <c r="J4854" s="40" t="str">
        <f t="shared" si="379"/>
        <v>???</v>
      </c>
      <c r="K4854" s="42"/>
    </row>
    <row r="4855" spans="1:11" x14ac:dyDescent="0.35">
      <c r="A4855" s="47"/>
      <c r="B4855" s="21" t="str">
        <f>IF(J4854="NON SIG",B4854,IF(OR(D4855="",G4855="RANK ERROR"),"???",IF(G4855=1,('PROCEDURE A'!$B$4/(COUNT($D$4:$D$10003)-G4855+1)),MAX(B4854,'PROCEDURE A'!$B$4/(COUNT($D$4:$D$10003)-G4855+1)))))</f>
        <v>???</v>
      </c>
      <c r="C4855" s="19" t="str">
        <f t="shared" si="375"/>
        <v>???</v>
      </c>
      <c r="D4855" s="66" t="str">
        <f>IF('PROCEDURE A'!D4855="","",'PROCEDURE A'!D4855)</f>
        <v/>
      </c>
      <c r="E4855" s="56" t="str">
        <f t="shared" si="376"/>
        <v/>
      </c>
      <c r="F4855" s="55"/>
      <c r="G4855" s="62">
        <f t="shared" si="377"/>
        <v>4852</v>
      </c>
      <c r="H4855" s="7">
        <f>'PROCEDURE A'!G4855</f>
        <v>4852</v>
      </c>
      <c r="I4855" s="9" t="str">
        <f t="shared" si="378"/>
        <v>???</v>
      </c>
      <c r="J4855" s="40" t="str">
        <f t="shared" si="379"/>
        <v>???</v>
      </c>
      <c r="K4855" s="42"/>
    </row>
    <row r="4856" spans="1:11" x14ac:dyDescent="0.35">
      <c r="A4856" s="47"/>
      <c r="B4856" s="21" t="str">
        <f>IF(J4855="NON SIG",B4855,IF(OR(D4856="",G4856="RANK ERROR"),"???",IF(G4856=1,('PROCEDURE A'!$B$4/(COUNT($D$4:$D$10003)-G4856+1)),MAX(B4855,'PROCEDURE A'!$B$4/(COUNT($D$4:$D$10003)-G4856+1)))))</f>
        <v>???</v>
      </c>
      <c r="C4856" s="19" t="str">
        <f t="shared" si="375"/>
        <v>???</v>
      </c>
      <c r="D4856" s="66" t="str">
        <f>IF('PROCEDURE A'!D4856="","",'PROCEDURE A'!D4856)</f>
        <v/>
      </c>
      <c r="E4856" s="56" t="str">
        <f t="shared" si="376"/>
        <v/>
      </c>
      <c r="F4856" s="55"/>
      <c r="G4856" s="62">
        <f t="shared" si="377"/>
        <v>4853</v>
      </c>
      <c r="H4856" s="7">
        <f>'PROCEDURE A'!G4856</f>
        <v>4853</v>
      </c>
      <c r="I4856" s="9" t="str">
        <f t="shared" si="378"/>
        <v>???</v>
      </c>
      <c r="J4856" s="40" t="str">
        <f t="shared" si="379"/>
        <v>???</v>
      </c>
      <c r="K4856" s="42"/>
    </row>
    <row r="4857" spans="1:11" x14ac:dyDescent="0.35">
      <c r="A4857" s="47"/>
      <c r="B4857" s="21" t="str">
        <f>IF(J4856="NON SIG",B4856,IF(OR(D4857="",G4857="RANK ERROR"),"???",IF(G4857=1,('PROCEDURE A'!$B$4/(COUNT($D$4:$D$10003)-G4857+1)),MAX(B4856,'PROCEDURE A'!$B$4/(COUNT($D$4:$D$10003)-G4857+1)))))</f>
        <v>???</v>
      </c>
      <c r="C4857" s="19" t="str">
        <f t="shared" si="375"/>
        <v>???</v>
      </c>
      <c r="D4857" s="66" t="str">
        <f>IF('PROCEDURE A'!D4857="","",'PROCEDURE A'!D4857)</f>
        <v/>
      </c>
      <c r="E4857" s="56" t="str">
        <f t="shared" si="376"/>
        <v/>
      </c>
      <c r="F4857" s="55"/>
      <c r="G4857" s="62">
        <f t="shared" si="377"/>
        <v>4854</v>
      </c>
      <c r="H4857" s="7">
        <f>'PROCEDURE A'!G4857</f>
        <v>4854</v>
      </c>
      <c r="I4857" s="9" t="str">
        <f t="shared" si="378"/>
        <v>???</v>
      </c>
      <c r="J4857" s="40" t="str">
        <f t="shared" si="379"/>
        <v>???</v>
      </c>
      <c r="K4857" s="42"/>
    </row>
    <row r="4858" spans="1:11" x14ac:dyDescent="0.35">
      <c r="A4858" s="47"/>
      <c r="B4858" s="21" t="str">
        <f>IF(J4857="NON SIG",B4857,IF(OR(D4858="",G4858="RANK ERROR"),"???",IF(G4858=1,('PROCEDURE A'!$B$4/(COUNT($D$4:$D$10003)-G4858+1)),MAX(B4857,'PROCEDURE A'!$B$4/(COUNT($D$4:$D$10003)-G4858+1)))))</f>
        <v>???</v>
      </c>
      <c r="C4858" s="19" t="str">
        <f t="shared" si="375"/>
        <v>???</v>
      </c>
      <c r="D4858" s="66" t="str">
        <f>IF('PROCEDURE A'!D4858="","",'PROCEDURE A'!D4858)</f>
        <v/>
      </c>
      <c r="E4858" s="56" t="str">
        <f t="shared" si="376"/>
        <v/>
      </c>
      <c r="F4858" s="55"/>
      <c r="G4858" s="62">
        <f t="shared" si="377"/>
        <v>4855</v>
      </c>
      <c r="H4858" s="7">
        <f>'PROCEDURE A'!G4858</f>
        <v>4855</v>
      </c>
      <c r="I4858" s="9" t="str">
        <f t="shared" si="378"/>
        <v>???</v>
      </c>
      <c r="J4858" s="40" t="str">
        <f t="shared" si="379"/>
        <v>???</v>
      </c>
      <c r="K4858" s="42"/>
    </row>
    <row r="4859" spans="1:11" x14ac:dyDescent="0.35">
      <c r="A4859" s="47"/>
      <c r="B4859" s="21" t="str">
        <f>IF(J4858="NON SIG",B4858,IF(OR(D4859="",G4859="RANK ERROR"),"???",IF(G4859=1,('PROCEDURE A'!$B$4/(COUNT($D$4:$D$10003)-G4859+1)),MAX(B4858,'PROCEDURE A'!$B$4/(COUNT($D$4:$D$10003)-G4859+1)))))</f>
        <v>???</v>
      </c>
      <c r="C4859" s="19" t="str">
        <f t="shared" si="375"/>
        <v>???</v>
      </c>
      <c r="D4859" s="66" t="str">
        <f>IF('PROCEDURE A'!D4859="","",'PROCEDURE A'!D4859)</f>
        <v/>
      </c>
      <c r="E4859" s="56" t="str">
        <f t="shared" si="376"/>
        <v/>
      </c>
      <c r="F4859" s="55"/>
      <c r="G4859" s="62">
        <f t="shared" si="377"/>
        <v>4856</v>
      </c>
      <c r="H4859" s="7">
        <f>'PROCEDURE A'!G4859</f>
        <v>4856</v>
      </c>
      <c r="I4859" s="9" t="str">
        <f t="shared" si="378"/>
        <v>???</v>
      </c>
      <c r="J4859" s="40" t="str">
        <f t="shared" si="379"/>
        <v>???</v>
      </c>
      <c r="K4859" s="42"/>
    </row>
    <row r="4860" spans="1:11" x14ac:dyDescent="0.35">
      <c r="A4860" s="47"/>
      <c r="B4860" s="21" t="str">
        <f>IF(J4859="NON SIG",B4859,IF(OR(D4860="",G4860="RANK ERROR"),"???",IF(G4860=1,('PROCEDURE A'!$B$4/(COUNT($D$4:$D$10003)-G4860+1)),MAX(B4859,'PROCEDURE A'!$B$4/(COUNT($D$4:$D$10003)-G4860+1)))))</f>
        <v>???</v>
      </c>
      <c r="C4860" s="19" t="str">
        <f t="shared" si="375"/>
        <v>???</v>
      </c>
      <c r="D4860" s="66" t="str">
        <f>IF('PROCEDURE A'!D4860="","",'PROCEDURE A'!D4860)</f>
        <v/>
      </c>
      <c r="E4860" s="56" t="str">
        <f t="shared" si="376"/>
        <v/>
      </c>
      <c r="F4860" s="55"/>
      <c r="G4860" s="62">
        <f t="shared" si="377"/>
        <v>4857</v>
      </c>
      <c r="H4860" s="7">
        <f>'PROCEDURE A'!G4860</f>
        <v>4857</v>
      </c>
      <c r="I4860" s="9" t="str">
        <f t="shared" si="378"/>
        <v>???</v>
      </c>
      <c r="J4860" s="40" t="str">
        <f t="shared" si="379"/>
        <v>???</v>
      </c>
      <c r="K4860" s="42"/>
    </row>
    <row r="4861" spans="1:11" x14ac:dyDescent="0.35">
      <c r="A4861" s="47"/>
      <c r="B4861" s="21" t="str">
        <f>IF(J4860="NON SIG",B4860,IF(OR(D4861="",G4861="RANK ERROR"),"???",IF(G4861=1,('PROCEDURE A'!$B$4/(COUNT($D$4:$D$10003)-G4861+1)),MAX(B4860,'PROCEDURE A'!$B$4/(COUNT($D$4:$D$10003)-G4861+1)))))</f>
        <v>???</v>
      </c>
      <c r="C4861" s="19" t="str">
        <f t="shared" si="375"/>
        <v>???</v>
      </c>
      <c r="D4861" s="66" t="str">
        <f>IF('PROCEDURE A'!D4861="","",'PROCEDURE A'!D4861)</f>
        <v/>
      </c>
      <c r="E4861" s="56" t="str">
        <f t="shared" si="376"/>
        <v/>
      </c>
      <c r="F4861" s="55"/>
      <c r="G4861" s="62">
        <f t="shared" si="377"/>
        <v>4858</v>
      </c>
      <c r="H4861" s="7">
        <f>'PROCEDURE A'!G4861</f>
        <v>4858</v>
      </c>
      <c r="I4861" s="9" t="str">
        <f t="shared" si="378"/>
        <v>???</v>
      </c>
      <c r="J4861" s="40" t="str">
        <f t="shared" si="379"/>
        <v>???</v>
      </c>
      <c r="K4861" s="42"/>
    </row>
    <row r="4862" spans="1:11" x14ac:dyDescent="0.35">
      <c r="A4862" s="47"/>
      <c r="B4862" s="21" t="str">
        <f>IF(J4861="NON SIG",B4861,IF(OR(D4862="",G4862="RANK ERROR"),"???",IF(G4862=1,('PROCEDURE A'!$B$4/(COUNT($D$4:$D$10003)-G4862+1)),MAX(B4861,'PROCEDURE A'!$B$4/(COUNT($D$4:$D$10003)-G4862+1)))))</f>
        <v>???</v>
      </c>
      <c r="C4862" s="19" t="str">
        <f t="shared" si="375"/>
        <v>???</v>
      </c>
      <c r="D4862" s="66" t="str">
        <f>IF('PROCEDURE A'!D4862="","",'PROCEDURE A'!D4862)</f>
        <v/>
      </c>
      <c r="E4862" s="56" t="str">
        <f t="shared" si="376"/>
        <v/>
      </c>
      <c r="F4862" s="55"/>
      <c r="G4862" s="62">
        <f t="shared" si="377"/>
        <v>4859</v>
      </c>
      <c r="H4862" s="7">
        <f>'PROCEDURE A'!G4862</f>
        <v>4859</v>
      </c>
      <c r="I4862" s="9" t="str">
        <f t="shared" si="378"/>
        <v>???</v>
      </c>
      <c r="J4862" s="40" t="str">
        <f t="shared" si="379"/>
        <v>???</v>
      </c>
      <c r="K4862" s="42"/>
    </row>
    <row r="4863" spans="1:11" x14ac:dyDescent="0.35">
      <c r="A4863" s="47"/>
      <c r="B4863" s="21" t="str">
        <f>IF(J4862="NON SIG",B4862,IF(OR(D4863="",G4863="RANK ERROR"),"???",IF(G4863=1,('PROCEDURE A'!$B$4/(COUNT($D$4:$D$10003)-G4863+1)),MAX(B4862,'PROCEDURE A'!$B$4/(COUNT($D$4:$D$10003)-G4863+1)))))</f>
        <v>???</v>
      </c>
      <c r="C4863" s="19" t="str">
        <f t="shared" si="375"/>
        <v>???</v>
      </c>
      <c r="D4863" s="66" t="str">
        <f>IF('PROCEDURE A'!D4863="","",'PROCEDURE A'!D4863)</f>
        <v/>
      </c>
      <c r="E4863" s="56" t="str">
        <f t="shared" si="376"/>
        <v/>
      </c>
      <c r="F4863" s="55"/>
      <c r="G4863" s="62">
        <f t="shared" si="377"/>
        <v>4860</v>
      </c>
      <c r="H4863" s="7">
        <f>'PROCEDURE A'!G4863</f>
        <v>4860</v>
      </c>
      <c r="I4863" s="9" t="str">
        <f t="shared" si="378"/>
        <v>???</v>
      </c>
      <c r="J4863" s="40" t="str">
        <f t="shared" si="379"/>
        <v>???</v>
      </c>
      <c r="K4863" s="42"/>
    </row>
    <row r="4864" spans="1:11" x14ac:dyDescent="0.35">
      <c r="A4864" s="47"/>
      <c r="B4864" s="21" t="str">
        <f>IF(J4863="NON SIG",B4863,IF(OR(D4864="",G4864="RANK ERROR"),"???",IF(G4864=1,('PROCEDURE A'!$B$4/(COUNT($D$4:$D$10003)-G4864+1)),MAX(B4863,'PROCEDURE A'!$B$4/(COUNT($D$4:$D$10003)-G4864+1)))))</f>
        <v>???</v>
      </c>
      <c r="C4864" s="19" t="str">
        <f t="shared" si="375"/>
        <v>???</v>
      </c>
      <c r="D4864" s="66" t="str">
        <f>IF('PROCEDURE A'!D4864="","",'PROCEDURE A'!D4864)</f>
        <v/>
      </c>
      <c r="E4864" s="56" t="str">
        <f t="shared" si="376"/>
        <v/>
      </c>
      <c r="F4864" s="55"/>
      <c r="G4864" s="62">
        <f t="shared" si="377"/>
        <v>4861</v>
      </c>
      <c r="H4864" s="7">
        <f>'PROCEDURE A'!G4864</f>
        <v>4861</v>
      </c>
      <c r="I4864" s="9" t="str">
        <f t="shared" si="378"/>
        <v>???</v>
      </c>
      <c r="J4864" s="40" t="str">
        <f t="shared" si="379"/>
        <v>???</v>
      </c>
      <c r="K4864" s="42"/>
    </row>
    <row r="4865" spans="1:11" x14ac:dyDescent="0.35">
      <c r="A4865" s="47"/>
      <c r="B4865" s="21" t="str">
        <f>IF(J4864="NON SIG",B4864,IF(OR(D4865="",G4865="RANK ERROR"),"???",IF(G4865=1,('PROCEDURE A'!$B$4/(COUNT($D$4:$D$10003)-G4865+1)),MAX(B4864,'PROCEDURE A'!$B$4/(COUNT($D$4:$D$10003)-G4865+1)))))</f>
        <v>???</v>
      </c>
      <c r="C4865" s="19" t="str">
        <f t="shared" si="375"/>
        <v>???</v>
      </c>
      <c r="D4865" s="66" t="str">
        <f>IF('PROCEDURE A'!D4865="","",'PROCEDURE A'!D4865)</f>
        <v/>
      </c>
      <c r="E4865" s="56" t="str">
        <f t="shared" si="376"/>
        <v/>
      </c>
      <c r="F4865" s="55"/>
      <c r="G4865" s="62">
        <f t="shared" si="377"/>
        <v>4862</v>
      </c>
      <c r="H4865" s="7">
        <f>'PROCEDURE A'!G4865</f>
        <v>4862</v>
      </c>
      <c r="I4865" s="9" t="str">
        <f t="shared" si="378"/>
        <v>???</v>
      </c>
      <c r="J4865" s="40" t="str">
        <f t="shared" si="379"/>
        <v>???</v>
      </c>
      <c r="K4865" s="42"/>
    </row>
    <row r="4866" spans="1:11" x14ac:dyDescent="0.35">
      <c r="A4866" s="47"/>
      <c r="B4866" s="21" t="str">
        <f>IF(J4865="NON SIG",B4865,IF(OR(D4866="",G4866="RANK ERROR"),"???",IF(G4866=1,('PROCEDURE A'!$B$4/(COUNT($D$4:$D$10003)-G4866+1)),MAX(B4865,'PROCEDURE A'!$B$4/(COUNT($D$4:$D$10003)-G4866+1)))))</f>
        <v>???</v>
      </c>
      <c r="C4866" s="19" t="str">
        <f t="shared" si="375"/>
        <v>???</v>
      </c>
      <c r="D4866" s="66" t="str">
        <f>IF('PROCEDURE A'!D4866="","",'PROCEDURE A'!D4866)</f>
        <v/>
      </c>
      <c r="E4866" s="56" t="str">
        <f t="shared" si="376"/>
        <v/>
      </c>
      <c r="F4866" s="55"/>
      <c r="G4866" s="62">
        <f t="shared" si="377"/>
        <v>4863</v>
      </c>
      <c r="H4866" s="7">
        <f>'PROCEDURE A'!G4866</f>
        <v>4863</v>
      </c>
      <c r="I4866" s="9" t="str">
        <f t="shared" si="378"/>
        <v>???</v>
      </c>
      <c r="J4866" s="40" t="str">
        <f t="shared" si="379"/>
        <v>???</v>
      </c>
      <c r="K4866" s="42"/>
    </row>
    <row r="4867" spans="1:11" x14ac:dyDescent="0.35">
      <c r="A4867" s="47"/>
      <c r="B4867" s="21" t="str">
        <f>IF(J4866="NON SIG",B4866,IF(OR(D4867="",G4867="RANK ERROR"),"???",IF(G4867=1,('PROCEDURE A'!$B$4/(COUNT($D$4:$D$10003)-G4867+1)),MAX(B4866,'PROCEDURE A'!$B$4/(COUNT($D$4:$D$10003)-G4867+1)))))</f>
        <v>???</v>
      </c>
      <c r="C4867" s="19" t="str">
        <f t="shared" si="375"/>
        <v>???</v>
      </c>
      <c r="D4867" s="66" t="str">
        <f>IF('PROCEDURE A'!D4867="","",'PROCEDURE A'!D4867)</f>
        <v/>
      </c>
      <c r="E4867" s="56" t="str">
        <f t="shared" si="376"/>
        <v/>
      </c>
      <c r="F4867" s="55"/>
      <c r="G4867" s="62">
        <f t="shared" si="377"/>
        <v>4864</v>
      </c>
      <c r="H4867" s="7">
        <f>'PROCEDURE A'!G4867</f>
        <v>4864</v>
      </c>
      <c r="I4867" s="9" t="str">
        <f t="shared" si="378"/>
        <v>???</v>
      </c>
      <c r="J4867" s="40" t="str">
        <f t="shared" si="379"/>
        <v>???</v>
      </c>
      <c r="K4867" s="42"/>
    </row>
    <row r="4868" spans="1:11" x14ac:dyDescent="0.35">
      <c r="A4868" s="47"/>
      <c r="B4868" s="21" t="str">
        <f>IF(J4867="NON SIG",B4867,IF(OR(D4868="",G4868="RANK ERROR"),"???",IF(G4868=1,('PROCEDURE A'!$B$4/(COUNT($D$4:$D$10003)-G4868+1)),MAX(B4867,'PROCEDURE A'!$B$4/(COUNT($D$4:$D$10003)-G4868+1)))))</f>
        <v>???</v>
      </c>
      <c r="C4868" s="19" t="str">
        <f t="shared" si="375"/>
        <v>???</v>
      </c>
      <c r="D4868" s="66" t="str">
        <f>IF('PROCEDURE A'!D4868="","",'PROCEDURE A'!D4868)</f>
        <v/>
      </c>
      <c r="E4868" s="56" t="str">
        <f t="shared" si="376"/>
        <v/>
      </c>
      <c r="F4868" s="55"/>
      <c r="G4868" s="62">
        <f t="shared" si="377"/>
        <v>4865</v>
      </c>
      <c r="H4868" s="7">
        <f>'PROCEDURE A'!G4868</f>
        <v>4865</v>
      </c>
      <c r="I4868" s="9" t="str">
        <f t="shared" si="378"/>
        <v>???</v>
      </c>
      <c r="J4868" s="40" t="str">
        <f t="shared" si="379"/>
        <v>???</v>
      </c>
      <c r="K4868" s="42"/>
    </row>
    <row r="4869" spans="1:11" x14ac:dyDescent="0.35">
      <c r="A4869" s="47"/>
      <c r="B4869" s="21" t="str">
        <f>IF(J4868="NON SIG",B4868,IF(OR(D4869="",G4869="RANK ERROR"),"???",IF(G4869=1,('PROCEDURE A'!$B$4/(COUNT($D$4:$D$10003)-G4869+1)),MAX(B4868,'PROCEDURE A'!$B$4/(COUNT($D$4:$D$10003)-G4869+1)))))</f>
        <v>???</v>
      </c>
      <c r="C4869" s="19" t="str">
        <f t="shared" si="375"/>
        <v>???</v>
      </c>
      <c r="D4869" s="66" t="str">
        <f>IF('PROCEDURE A'!D4869="","",'PROCEDURE A'!D4869)</f>
        <v/>
      </c>
      <c r="E4869" s="56" t="str">
        <f t="shared" si="376"/>
        <v/>
      </c>
      <c r="F4869" s="55"/>
      <c r="G4869" s="62">
        <f t="shared" si="377"/>
        <v>4866</v>
      </c>
      <c r="H4869" s="7">
        <f>'PROCEDURE A'!G4869</f>
        <v>4866</v>
      </c>
      <c r="I4869" s="9" t="str">
        <f t="shared" si="378"/>
        <v>???</v>
      </c>
      <c r="J4869" s="40" t="str">
        <f t="shared" si="379"/>
        <v>???</v>
      </c>
      <c r="K4869" s="42"/>
    </row>
    <row r="4870" spans="1:11" x14ac:dyDescent="0.35">
      <c r="A4870" s="47"/>
      <c r="B4870" s="21" t="str">
        <f>IF(J4869="NON SIG",B4869,IF(OR(D4870="",G4870="RANK ERROR"),"???",IF(G4870=1,('PROCEDURE A'!$B$4/(COUNT($D$4:$D$10003)-G4870+1)),MAX(B4869,'PROCEDURE A'!$B$4/(COUNT($D$4:$D$10003)-G4870+1)))))</f>
        <v>???</v>
      </c>
      <c r="C4870" s="19" t="str">
        <f t="shared" ref="C4870:C4933" si="380">B4870</f>
        <v>???</v>
      </c>
      <c r="D4870" s="66" t="str">
        <f>IF('PROCEDURE A'!D4870="","",'PROCEDURE A'!D4870)</f>
        <v/>
      </c>
      <c r="E4870" s="56" t="str">
        <f t="shared" ref="E4870:E4933" si="381">D4870</f>
        <v/>
      </c>
      <c r="F4870" s="55"/>
      <c r="G4870" s="62">
        <f t="shared" ref="G4870:G4933" si="382">H4870</f>
        <v>4867</v>
      </c>
      <c r="H4870" s="7">
        <f>'PROCEDURE A'!G4870</f>
        <v>4867</v>
      </c>
      <c r="I4870" s="9" t="str">
        <f t="shared" ref="I4870:I4933" si="383">IF(D4870="","???",IF(D4870&lt;B4870,"SIG","NON SIG"))</f>
        <v>???</v>
      </c>
      <c r="J4870" s="40" t="str">
        <f t="shared" ref="J4870:J4933" si="384">I4870</f>
        <v>???</v>
      </c>
      <c r="K4870" s="42"/>
    </row>
    <row r="4871" spans="1:11" x14ac:dyDescent="0.35">
      <c r="A4871" s="47"/>
      <c r="B4871" s="21" t="str">
        <f>IF(J4870="NON SIG",B4870,IF(OR(D4871="",G4871="RANK ERROR"),"???",IF(G4871=1,('PROCEDURE A'!$B$4/(COUNT($D$4:$D$10003)-G4871+1)),MAX(B4870,'PROCEDURE A'!$B$4/(COUNT($D$4:$D$10003)-G4871+1)))))</f>
        <v>???</v>
      </c>
      <c r="C4871" s="19" t="str">
        <f t="shared" si="380"/>
        <v>???</v>
      </c>
      <c r="D4871" s="66" t="str">
        <f>IF('PROCEDURE A'!D4871="","",'PROCEDURE A'!D4871)</f>
        <v/>
      </c>
      <c r="E4871" s="56" t="str">
        <f t="shared" si="381"/>
        <v/>
      </c>
      <c r="F4871" s="55"/>
      <c r="G4871" s="62">
        <f t="shared" si="382"/>
        <v>4868</v>
      </c>
      <c r="H4871" s="7">
        <f>'PROCEDURE A'!G4871</f>
        <v>4868</v>
      </c>
      <c r="I4871" s="9" t="str">
        <f t="shared" si="383"/>
        <v>???</v>
      </c>
      <c r="J4871" s="40" t="str">
        <f t="shared" si="384"/>
        <v>???</v>
      </c>
      <c r="K4871" s="42"/>
    </row>
    <row r="4872" spans="1:11" x14ac:dyDescent="0.35">
      <c r="A4872" s="47"/>
      <c r="B4872" s="21" t="str">
        <f>IF(J4871="NON SIG",B4871,IF(OR(D4872="",G4872="RANK ERROR"),"???",IF(G4872=1,('PROCEDURE A'!$B$4/(COUNT($D$4:$D$10003)-G4872+1)),MAX(B4871,'PROCEDURE A'!$B$4/(COUNT($D$4:$D$10003)-G4872+1)))))</f>
        <v>???</v>
      </c>
      <c r="C4872" s="19" t="str">
        <f t="shared" si="380"/>
        <v>???</v>
      </c>
      <c r="D4872" s="66" t="str">
        <f>IF('PROCEDURE A'!D4872="","",'PROCEDURE A'!D4872)</f>
        <v/>
      </c>
      <c r="E4872" s="56" t="str">
        <f t="shared" si="381"/>
        <v/>
      </c>
      <c r="F4872" s="55"/>
      <c r="G4872" s="62">
        <f t="shared" si="382"/>
        <v>4869</v>
      </c>
      <c r="H4872" s="7">
        <f>'PROCEDURE A'!G4872</f>
        <v>4869</v>
      </c>
      <c r="I4872" s="9" t="str">
        <f t="shared" si="383"/>
        <v>???</v>
      </c>
      <c r="J4872" s="40" t="str">
        <f t="shared" si="384"/>
        <v>???</v>
      </c>
      <c r="K4872" s="42"/>
    </row>
    <row r="4873" spans="1:11" x14ac:dyDescent="0.35">
      <c r="A4873" s="47"/>
      <c r="B4873" s="21" t="str">
        <f>IF(J4872="NON SIG",B4872,IF(OR(D4873="",G4873="RANK ERROR"),"???",IF(G4873=1,('PROCEDURE A'!$B$4/(COUNT($D$4:$D$10003)-G4873+1)),MAX(B4872,'PROCEDURE A'!$B$4/(COUNT($D$4:$D$10003)-G4873+1)))))</f>
        <v>???</v>
      </c>
      <c r="C4873" s="19" t="str">
        <f t="shared" si="380"/>
        <v>???</v>
      </c>
      <c r="D4873" s="66" t="str">
        <f>IF('PROCEDURE A'!D4873="","",'PROCEDURE A'!D4873)</f>
        <v/>
      </c>
      <c r="E4873" s="56" t="str">
        <f t="shared" si="381"/>
        <v/>
      </c>
      <c r="F4873" s="55"/>
      <c r="G4873" s="62">
        <f t="shared" si="382"/>
        <v>4870</v>
      </c>
      <c r="H4873" s="7">
        <f>'PROCEDURE A'!G4873</f>
        <v>4870</v>
      </c>
      <c r="I4873" s="9" t="str">
        <f t="shared" si="383"/>
        <v>???</v>
      </c>
      <c r="J4873" s="40" t="str">
        <f t="shared" si="384"/>
        <v>???</v>
      </c>
      <c r="K4873" s="42"/>
    </row>
    <row r="4874" spans="1:11" x14ac:dyDescent="0.35">
      <c r="A4874" s="47"/>
      <c r="B4874" s="21" t="str">
        <f>IF(J4873="NON SIG",B4873,IF(OR(D4874="",G4874="RANK ERROR"),"???",IF(G4874=1,('PROCEDURE A'!$B$4/(COUNT($D$4:$D$10003)-G4874+1)),MAX(B4873,'PROCEDURE A'!$B$4/(COUNT($D$4:$D$10003)-G4874+1)))))</f>
        <v>???</v>
      </c>
      <c r="C4874" s="19" t="str">
        <f t="shared" si="380"/>
        <v>???</v>
      </c>
      <c r="D4874" s="66" t="str">
        <f>IF('PROCEDURE A'!D4874="","",'PROCEDURE A'!D4874)</f>
        <v/>
      </c>
      <c r="E4874" s="56" t="str">
        <f t="shared" si="381"/>
        <v/>
      </c>
      <c r="F4874" s="55"/>
      <c r="G4874" s="62">
        <f t="shared" si="382"/>
        <v>4871</v>
      </c>
      <c r="H4874" s="7">
        <f>'PROCEDURE A'!G4874</f>
        <v>4871</v>
      </c>
      <c r="I4874" s="9" t="str">
        <f t="shared" si="383"/>
        <v>???</v>
      </c>
      <c r="J4874" s="40" t="str">
        <f t="shared" si="384"/>
        <v>???</v>
      </c>
      <c r="K4874" s="42"/>
    </row>
    <row r="4875" spans="1:11" x14ac:dyDescent="0.35">
      <c r="A4875" s="47"/>
      <c r="B4875" s="21" t="str">
        <f>IF(J4874="NON SIG",B4874,IF(OR(D4875="",G4875="RANK ERROR"),"???",IF(G4875=1,('PROCEDURE A'!$B$4/(COUNT($D$4:$D$10003)-G4875+1)),MAX(B4874,'PROCEDURE A'!$B$4/(COUNT($D$4:$D$10003)-G4875+1)))))</f>
        <v>???</v>
      </c>
      <c r="C4875" s="19" t="str">
        <f t="shared" si="380"/>
        <v>???</v>
      </c>
      <c r="D4875" s="66" t="str">
        <f>IF('PROCEDURE A'!D4875="","",'PROCEDURE A'!D4875)</f>
        <v/>
      </c>
      <c r="E4875" s="56" t="str">
        <f t="shared" si="381"/>
        <v/>
      </c>
      <c r="F4875" s="55"/>
      <c r="G4875" s="62">
        <f t="shared" si="382"/>
        <v>4872</v>
      </c>
      <c r="H4875" s="7">
        <f>'PROCEDURE A'!G4875</f>
        <v>4872</v>
      </c>
      <c r="I4875" s="9" t="str">
        <f t="shared" si="383"/>
        <v>???</v>
      </c>
      <c r="J4875" s="40" t="str">
        <f t="shared" si="384"/>
        <v>???</v>
      </c>
      <c r="K4875" s="42"/>
    </row>
    <row r="4876" spans="1:11" x14ac:dyDescent="0.35">
      <c r="A4876" s="47"/>
      <c r="B4876" s="21" t="str">
        <f>IF(J4875="NON SIG",B4875,IF(OR(D4876="",G4876="RANK ERROR"),"???",IF(G4876=1,('PROCEDURE A'!$B$4/(COUNT($D$4:$D$10003)-G4876+1)),MAX(B4875,'PROCEDURE A'!$B$4/(COUNT($D$4:$D$10003)-G4876+1)))))</f>
        <v>???</v>
      </c>
      <c r="C4876" s="19" t="str">
        <f t="shared" si="380"/>
        <v>???</v>
      </c>
      <c r="D4876" s="66" t="str">
        <f>IF('PROCEDURE A'!D4876="","",'PROCEDURE A'!D4876)</f>
        <v/>
      </c>
      <c r="E4876" s="56" t="str">
        <f t="shared" si="381"/>
        <v/>
      </c>
      <c r="F4876" s="55"/>
      <c r="G4876" s="62">
        <f t="shared" si="382"/>
        <v>4873</v>
      </c>
      <c r="H4876" s="7">
        <f>'PROCEDURE A'!G4876</f>
        <v>4873</v>
      </c>
      <c r="I4876" s="9" t="str">
        <f t="shared" si="383"/>
        <v>???</v>
      </c>
      <c r="J4876" s="40" t="str">
        <f t="shared" si="384"/>
        <v>???</v>
      </c>
      <c r="K4876" s="42"/>
    </row>
    <row r="4877" spans="1:11" x14ac:dyDescent="0.35">
      <c r="A4877" s="47"/>
      <c r="B4877" s="21" t="str">
        <f>IF(J4876="NON SIG",B4876,IF(OR(D4877="",G4877="RANK ERROR"),"???",IF(G4877=1,('PROCEDURE A'!$B$4/(COUNT($D$4:$D$10003)-G4877+1)),MAX(B4876,'PROCEDURE A'!$B$4/(COUNT($D$4:$D$10003)-G4877+1)))))</f>
        <v>???</v>
      </c>
      <c r="C4877" s="19" t="str">
        <f t="shared" si="380"/>
        <v>???</v>
      </c>
      <c r="D4877" s="66" t="str">
        <f>IF('PROCEDURE A'!D4877="","",'PROCEDURE A'!D4877)</f>
        <v/>
      </c>
      <c r="E4877" s="56" t="str">
        <f t="shared" si="381"/>
        <v/>
      </c>
      <c r="F4877" s="55"/>
      <c r="G4877" s="62">
        <f t="shared" si="382"/>
        <v>4874</v>
      </c>
      <c r="H4877" s="7">
        <f>'PROCEDURE A'!G4877</f>
        <v>4874</v>
      </c>
      <c r="I4877" s="9" t="str">
        <f t="shared" si="383"/>
        <v>???</v>
      </c>
      <c r="J4877" s="40" t="str">
        <f t="shared" si="384"/>
        <v>???</v>
      </c>
      <c r="K4877" s="42"/>
    </row>
    <row r="4878" spans="1:11" x14ac:dyDescent="0.35">
      <c r="A4878" s="47"/>
      <c r="B4878" s="21" t="str">
        <f>IF(J4877="NON SIG",B4877,IF(OR(D4878="",G4878="RANK ERROR"),"???",IF(G4878=1,('PROCEDURE A'!$B$4/(COUNT($D$4:$D$10003)-G4878+1)),MAX(B4877,'PROCEDURE A'!$B$4/(COUNT($D$4:$D$10003)-G4878+1)))))</f>
        <v>???</v>
      </c>
      <c r="C4878" s="19" t="str">
        <f t="shared" si="380"/>
        <v>???</v>
      </c>
      <c r="D4878" s="66" t="str">
        <f>IF('PROCEDURE A'!D4878="","",'PROCEDURE A'!D4878)</f>
        <v/>
      </c>
      <c r="E4878" s="56" t="str">
        <f t="shared" si="381"/>
        <v/>
      </c>
      <c r="F4878" s="55"/>
      <c r="G4878" s="62">
        <f t="shared" si="382"/>
        <v>4875</v>
      </c>
      <c r="H4878" s="7">
        <f>'PROCEDURE A'!G4878</f>
        <v>4875</v>
      </c>
      <c r="I4878" s="9" t="str">
        <f t="shared" si="383"/>
        <v>???</v>
      </c>
      <c r="J4878" s="40" t="str">
        <f t="shared" si="384"/>
        <v>???</v>
      </c>
      <c r="K4878" s="42"/>
    </row>
    <row r="4879" spans="1:11" x14ac:dyDescent="0.35">
      <c r="A4879" s="47"/>
      <c r="B4879" s="21" t="str">
        <f>IF(J4878="NON SIG",B4878,IF(OR(D4879="",G4879="RANK ERROR"),"???",IF(G4879=1,('PROCEDURE A'!$B$4/(COUNT($D$4:$D$10003)-G4879+1)),MAX(B4878,'PROCEDURE A'!$B$4/(COUNT($D$4:$D$10003)-G4879+1)))))</f>
        <v>???</v>
      </c>
      <c r="C4879" s="19" t="str">
        <f t="shared" si="380"/>
        <v>???</v>
      </c>
      <c r="D4879" s="66" t="str">
        <f>IF('PROCEDURE A'!D4879="","",'PROCEDURE A'!D4879)</f>
        <v/>
      </c>
      <c r="E4879" s="56" t="str">
        <f t="shared" si="381"/>
        <v/>
      </c>
      <c r="F4879" s="55"/>
      <c r="G4879" s="62">
        <f t="shared" si="382"/>
        <v>4876</v>
      </c>
      <c r="H4879" s="7">
        <f>'PROCEDURE A'!G4879</f>
        <v>4876</v>
      </c>
      <c r="I4879" s="9" t="str">
        <f t="shared" si="383"/>
        <v>???</v>
      </c>
      <c r="J4879" s="40" t="str">
        <f t="shared" si="384"/>
        <v>???</v>
      </c>
      <c r="K4879" s="42"/>
    </row>
    <row r="4880" spans="1:11" x14ac:dyDescent="0.35">
      <c r="A4880" s="47"/>
      <c r="B4880" s="21" t="str">
        <f>IF(J4879="NON SIG",B4879,IF(OR(D4880="",G4880="RANK ERROR"),"???",IF(G4880=1,('PROCEDURE A'!$B$4/(COUNT($D$4:$D$10003)-G4880+1)),MAX(B4879,'PROCEDURE A'!$B$4/(COUNT($D$4:$D$10003)-G4880+1)))))</f>
        <v>???</v>
      </c>
      <c r="C4880" s="19" t="str">
        <f t="shared" si="380"/>
        <v>???</v>
      </c>
      <c r="D4880" s="66" t="str">
        <f>IF('PROCEDURE A'!D4880="","",'PROCEDURE A'!D4880)</f>
        <v/>
      </c>
      <c r="E4880" s="56" t="str">
        <f t="shared" si="381"/>
        <v/>
      </c>
      <c r="F4880" s="55"/>
      <c r="G4880" s="62">
        <f t="shared" si="382"/>
        <v>4877</v>
      </c>
      <c r="H4880" s="7">
        <f>'PROCEDURE A'!G4880</f>
        <v>4877</v>
      </c>
      <c r="I4880" s="9" t="str">
        <f t="shared" si="383"/>
        <v>???</v>
      </c>
      <c r="J4880" s="40" t="str">
        <f t="shared" si="384"/>
        <v>???</v>
      </c>
      <c r="K4880" s="42"/>
    </row>
    <row r="4881" spans="1:11" x14ac:dyDescent="0.35">
      <c r="A4881" s="47"/>
      <c r="B4881" s="21" t="str">
        <f>IF(J4880="NON SIG",B4880,IF(OR(D4881="",G4881="RANK ERROR"),"???",IF(G4881=1,('PROCEDURE A'!$B$4/(COUNT($D$4:$D$10003)-G4881+1)),MAX(B4880,'PROCEDURE A'!$B$4/(COUNT($D$4:$D$10003)-G4881+1)))))</f>
        <v>???</v>
      </c>
      <c r="C4881" s="19" t="str">
        <f t="shared" si="380"/>
        <v>???</v>
      </c>
      <c r="D4881" s="66" t="str">
        <f>IF('PROCEDURE A'!D4881="","",'PROCEDURE A'!D4881)</f>
        <v/>
      </c>
      <c r="E4881" s="56" t="str">
        <f t="shared" si="381"/>
        <v/>
      </c>
      <c r="F4881" s="55"/>
      <c r="G4881" s="62">
        <f t="shared" si="382"/>
        <v>4878</v>
      </c>
      <c r="H4881" s="7">
        <f>'PROCEDURE A'!G4881</f>
        <v>4878</v>
      </c>
      <c r="I4881" s="9" t="str">
        <f t="shared" si="383"/>
        <v>???</v>
      </c>
      <c r="J4881" s="40" t="str">
        <f t="shared" si="384"/>
        <v>???</v>
      </c>
      <c r="K4881" s="42"/>
    </row>
    <row r="4882" spans="1:11" x14ac:dyDescent="0.35">
      <c r="A4882" s="47"/>
      <c r="B4882" s="21" t="str">
        <f>IF(J4881="NON SIG",B4881,IF(OR(D4882="",G4882="RANK ERROR"),"???",IF(G4882=1,('PROCEDURE A'!$B$4/(COUNT($D$4:$D$10003)-G4882+1)),MAX(B4881,'PROCEDURE A'!$B$4/(COUNT($D$4:$D$10003)-G4882+1)))))</f>
        <v>???</v>
      </c>
      <c r="C4882" s="19" t="str">
        <f t="shared" si="380"/>
        <v>???</v>
      </c>
      <c r="D4882" s="66" t="str">
        <f>IF('PROCEDURE A'!D4882="","",'PROCEDURE A'!D4882)</f>
        <v/>
      </c>
      <c r="E4882" s="56" t="str">
        <f t="shared" si="381"/>
        <v/>
      </c>
      <c r="F4882" s="55"/>
      <c r="G4882" s="62">
        <f t="shared" si="382"/>
        <v>4879</v>
      </c>
      <c r="H4882" s="7">
        <f>'PROCEDURE A'!G4882</f>
        <v>4879</v>
      </c>
      <c r="I4882" s="9" t="str">
        <f t="shared" si="383"/>
        <v>???</v>
      </c>
      <c r="J4882" s="40" t="str">
        <f t="shared" si="384"/>
        <v>???</v>
      </c>
      <c r="K4882" s="42"/>
    </row>
    <row r="4883" spans="1:11" x14ac:dyDescent="0.35">
      <c r="A4883" s="47"/>
      <c r="B4883" s="21" t="str">
        <f>IF(J4882="NON SIG",B4882,IF(OR(D4883="",G4883="RANK ERROR"),"???",IF(G4883=1,('PROCEDURE A'!$B$4/(COUNT($D$4:$D$10003)-G4883+1)),MAX(B4882,'PROCEDURE A'!$B$4/(COUNT($D$4:$D$10003)-G4883+1)))))</f>
        <v>???</v>
      </c>
      <c r="C4883" s="19" t="str">
        <f t="shared" si="380"/>
        <v>???</v>
      </c>
      <c r="D4883" s="66" t="str">
        <f>IF('PROCEDURE A'!D4883="","",'PROCEDURE A'!D4883)</f>
        <v/>
      </c>
      <c r="E4883" s="56" t="str">
        <f t="shared" si="381"/>
        <v/>
      </c>
      <c r="F4883" s="55"/>
      <c r="G4883" s="62">
        <f t="shared" si="382"/>
        <v>4880</v>
      </c>
      <c r="H4883" s="7">
        <f>'PROCEDURE A'!G4883</f>
        <v>4880</v>
      </c>
      <c r="I4883" s="9" t="str">
        <f t="shared" si="383"/>
        <v>???</v>
      </c>
      <c r="J4883" s="40" t="str">
        <f t="shared" si="384"/>
        <v>???</v>
      </c>
      <c r="K4883" s="42"/>
    </row>
    <row r="4884" spans="1:11" x14ac:dyDescent="0.35">
      <c r="A4884" s="47"/>
      <c r="B4884" s="21" t="str">
        <f>IF(J4883="NON SIG",B4883,IF(OR(D4884="",G4884="RANK ERROR"),"???",IF(G4884=1,('PROCEDURE A'!$B$4/(COUNT($D$4:$D$10003)-G4884+1)),MAX(B4883,'PROCEDURE A'!$B$4/(COUNT($D$4:$D$10003)-G4884+1)))))</f>
        <v>???</v>
      </c>
      <c r="C4884" s="19" t="str">
        <f t="shared" si="380"/>
        <v>???</v>
      </c>
      <c r="D4884" s="66" t="str">
        <f>IF('PROCEDURE A'!D4884="","",'PROCEDURE A'!D4884)</f>
        <v/>
      </c>
      <c r="E4884" s="56" t="str">
        <f t="shared" si="381"/>
        <v/>
      </c>
      <c r="F4884" s="55"/>
      <c r="G4884" s="62">
        <f t="shared" si="382"/>
        <v>4881</v>
      </c>
      <c r="H4884" s="7">
        <f>'PROCEDURE A'!G4884</f>
        <v>4881</v>
      </c>
      <c r="I4884" s="9" t="str">
        <f t="shared" si="383"/>
        <v>???</v>
      </c>
      <c r="J4884" s="40" t="str">
        <f t="shared" si="384"/>
        <v>???</v>
      </c>
      <c r="K4884" s="42"/>
    </row>
    <row r="4885" spans="1:11" x14ac:dyDescent="0.35">
      <c r="A4885" s="47"/>
      <c r="B4885" s="21" t="str">
        <f>IF(J4884="NON SIG",B4884,IF(OR(D4885="",G4885="RANK ERROR"),"???",IF(G4885=1,('PROCEDURE A'!$B$4/(COUNT($D$4:$D$10003)-G4885+1)),MAX(B4884,'PROCEDURE A'!$B$4/(COUNT($D$4:$D$10003)-G4885+1)))))</f>
        <v>???</v>
      </c>
      <c r="C4885" s="19" t="str">
        <f t="shared" si="380"/>
        <v>???</v>
      </c>
      <c r="D4885" s="66" t="str">
        <f>IF('PROCEDURE A'!D4885="","",'PROCEDURE A'!D4885)</f>
        <v/>
      </c>
      <c r="E4885" s="56" t="str">
        <f t="shared" si="381"/>
        <v/>
      </c>
      <c r="F4885" s="55"/>
      <c r="G4885" s="62">
        <f t="shared" si="382"/>
        <v>4882</v>
      </c>
      <c r="H4885" s="7">
        <f>'PROCEDURE A'!G4885</f>
        <v>4882</v>
      </c>
      <c r="I4885" s="9" t="str">
        <f t="shared" si="383"/>
        <v>???</v>
      </c>
      <c r="J4885" s="40" t="str">
        <f t="shared" si="384"/>
        <v>???</v>
      </c>
      <c r="K4885" s="42"/>
    </row>
    <row r="4886" spans="1:11" x14ac:dyDescent="0.35">
      <c r="A4886" s="47"/>
      <c r="B4886" s="21" t="str">
        <f>IF(J4885="NON SIG",B4885,IF(OR(D4886="",G4886="RANK ERROR"),"???",IF(G4886=1,('PROCEDURE A'!$B$4/(COUNT($D$4:$D$10003)-G4886+1)),MAX(B4885,'PROCEDURE A'!$B$4/(COUNT($D$4:$D$10003)-G4886+1)))))</f>
        <v>???</v>
      </c>
      <c r="C4886" s="19" t="str">
        <f t="shared" si="380"/>
        <v>???</v>
      </c>
      <c r="D4886" s="66" t="str">
        <f>IF('PROCEDURE A'!D4886="","",'PROCEDURE A'!D4886)</f>
        <v/>
      </c>
      <c r="E4886" s="56" t="str">
        <f t="shared" si="381"/>
        <v/>
      </c>
      <c r="F4886" s="55"/>
      <c r="G4886" s="62">
        <f t="shared" si="382"/>
        <v>4883</v>
      </c>
      <c r="H4886" s="7">
        <f>'PROCEDURE A'!G4886</f>
        <v>4883</v>
      </c>
      <c r="I4886" s="9" t="str">
        <f t="shared" si="383"/>
        <v>???</v>
      </c>
      <c r="J4886" s="40" t="str">
        <f t="shared" si="384"/>
        <v>???</v>
      </c>
      <c r="K4886" s="42"/>
    </row>
    <row r="4887" spans="1:11" x14ac:dyDescent="0.35">
      <c r="A4887" s="47"/>
      <c r="B4887" s="21" t="str">
        <f>IF(J4886="NON SIG",B4886,IF(OR(D4887="",G4887="RANK ERROR"),"???",IF(G4887=1,('PROCEDURE A'!$B$4/(COUNT($D$4:$D$10003)-G4887+1)),MAX(B4886,'PROCEDURE A'!$B$4/(COUNT($D$4:$D$10003)-G4887+1)))))</f>
        <v>???</v>
      </c>
      <c r="C4887" s="19" t="str">
        <f t="shared" si="380"/>
        <v>???</v>
      </c>
      <c r="D4887" s="66" t="str">
        <f>IF('PROCEDURE A'!D4887="","",'PROCEDURE A'!D4887)</f>
        <v/>
      </c>
      <c r="E4887" s="56" t="str">
        <f t="shared" si="381"/>
        <v/>
      </c>
      <c r="F4887" s="55"/>
      <c r="G4887" s="62">
        <f t="shared" si="382"/>
        <v>4884</v>
      </c>
      <c r="H4887" s="7">
        <f>'PROCEDURE A'!G4887</f>
        <v>4884</v>
      </c>
      <c r="I4887" s="9" t="str">
        <f t="shared" si="383"/>
        <v>???</v>
      </c>
      <c r="J4887" s="40" t="str">
        <f t="shared" si="384"/>
        <v>???</v>
      </c>
      <c r="K4887" s="42"/>
    </row>
    <row r="4888" spans="1:11" x14ac:dyDescent="0.35">
      <c r="A4888" s="47"/>
      <c r="B4888" s="21" t="str">
        <f>IF(J4887="NON SIG",B4887,IF(OR(D4888="",G4888="RANK ERROR"),"???",IF(G4888=1,('PROCEDURE A'!$B$4/(COUNT($D$4:$D$10003)-G4888+1)),MAX(B4887,'PROCEDURE A'!$B$4/(COUNT($D$4:$D$10003)-G4888+1)))))</f>
        <v>???</v>
      </c>
      <c r="C4888" s="19" t="str">
        <f t="shared" si="380"/>
        <v>???</v>
      </c>
      <c r="D4888" s="66" t="str">
        <f>IF('PROCEDURE A'!D4888="","",'PROCEDURE A'!D4888)</f>
        <v/>
      </c>
      <c r="E4888" s="56" t="str">
        <f t="shared" si="381"/>
        <v/>
      </c>
      <c r="F4888" s="55"/>
      <c r="G4888" s="62">
        <f t="shared" si="382"/>
        <v>4885</v>
      </c>
      <c r="H4888" s="7">
        <f>'PROCEDURE A'!G4888</f>
        <v>4885</v>
      </c>
      <c r="I4888" s="9" t="str">
        <f t="shared" si="383"/>
        <v>???</v>
      </c>
      <c r="J4888" s="40" t="str">
        <f t="shared" si="384"/>
        <v>???</v>
      </c>
      <c r="K4888" s="42"/>
    </row>
    <row r="4889" spans="1:11" x14ac:dyDescent="0.35">
      <c r="A4889" s="47"/>
      <c r="B4889" s="21" t="str">
        <f>IF(J4888="NON SIG",B4888,IF(OR(D4889="",G4889="RANK ERROR"),"???",IF(G4889=1,('PROCEDURE A'!$B$4/(COUNT($D$4:$D$10003)-G4889+1)),MAX(B4888,'PROCEDURE A'!$B$4/(COUNT($D$4:$D$10003)-G4889+1)))))</f>
        <v>???</v>
      </c>
      <c r="C4889" s="19" t="str">
        <f t="shared" si="380"/>
        <v>???</v>
      </c>
      <c r="D4889" s="66" t="str">
        <f>IF('PROCEDURE A'!D4889="","",'PROCEDURE A'!D4889)</f>
        <v/>
      </c>
      <c r="E4889" s="56" t="str">
        <f t="shared" si="381"/>
        <v/>
      </c>
      <c r="F4889" s="55"/>
      <c r="G4889" s="62">
        <f t="shared" si="382"/>
        <v>4886</v>
      </c>
      <c r="H4889" s="7">
        <f>'PROCEDURE A'!G4889</f>
        <v>4886</v>
      </c>
      <c r="I4889" s="9" t="str">
        <f t="shared" si="383"/>
        <v>???</v>
      </c>
      <c r="J4889" s="40" t="str">
        <f t="shared" si="384"/>
        <v>???</v>
      </c>
      <c r="K4889" s="42"/>
    </row>
    <row r="4890" spans="1:11" x14ac:dyDescent="0.35">
      <c r="A4890" s="47"/>
      <c r="B4890" s="21" t="str">
        <f>IF(J4889="NON SIG",B4889,IF(OR(D4890="",G4890="RANK ERROR"),"???",IF(G4890=1,('PROCEDURE A'!$B$4/(COUNT($D$4:$D$10003)-G4890+1)),MAX(B4889,'PROCEDURE A'!$B$4/(COUNT($D$4:$D$10003)-G4890+1)))))</f>
        <v>???</v>
      </c>
      <c r="C4890" s="19" t="str">
        <f t="shared" si="380"/>
        <v>???</v>
      </c>
      <c r="D4890" s="66" t="str">
        <f>IF('PROCEDURE A'!D4890="","",'PROCEDURE A'!D4890)</f>
        <v/>
      </c>
      <c r="E4890" s="56" t="str">
        <f t="shared" si="381"/>
        <v/>
      </c>
      <c r="F4890" s="55"/>
      <c r="G4890" s="62">
        <f t="shared" si="382"/>
        <v>4887</v>
      </c>
      <c r="H4890" s="7">
        <f>'PROCEDURE A'!G4890</f>
        <v>4887</v>
      </c>
      <c r="I4890" s="9" t="str">
        <f t="shared" si="383"/>
        <v>???</v>
      </c>
      <c r="J4890" s="40" t="str">
        <f t="shared" si="384"/>
        <v>???</v>
      </c>
      <c r="K4890" s="42"/>
    </row>
    <row r="4891" spans="1:11" x14ac:dyDescent="0.35">
      <c r="A4891" s="47"/>
      <c r="B4891" s="21" t="str">
        <f>IF(J4890="NON SIG",B4890,IF(OR(D4891="",G4891="RANK ERROR"),"???",IF(G4891=1,('PROCEDURE A'!$B$4/(COUNT($D$4:$D$10003)-G4891+1)),MAX(B4890,'PROCEDURE A'!$B$4/(COUNT($D$4:$D$10003)-G4891+1)))))</f>
        <v>???</v>
      </c>
      <c r="C4891" s="19" t="str">
        <f t="shared" si="380"/>
        <v>???</v>
      </c>
      <c r="D4891" s="66" t="str">
        <f>IF('PROCEDURE A'!D4891="","",'PROCEDURE A'!D4891)</f>
        <v/>
      </c>
      <c r="E4891" s="56" t="str">
        <f t="shared" si="381"/>
        <v/>
      </c>
      <c r="F4891" s="55"/>
      <c r="G4891" s="62">
        <f t="shared" si="382"/>
        <v>4888</v>
      </c>
      <c r="H4891" s="7">
        <f>'PROCEDURE A'!G4891</f>
        <v>4888</v>
      </c>
      <c r="I4891" s="9" t="str">
        <f t="shared" si="383"/>
        <v>???</v>
      </c>
      <c r="J4891" s="40" t="str">
        <f t="shared" si="384"/>
        <v>???</v>
      </c>
      <c r="K4891" s="42"/>
    </row>
    <row r="4892" spans="1:11" x14ac:dyDescent="0.35">
      <c r="A4892" s="47"/>
      <c r="B4892" s="21" t="str">
        <f>IF(J4891="NON SIG",B4891,IF(OR(D4892="",G4892="RANK ERROR"),"???",IF(G4892=1,('PROCEDURE A'!$B$4/(COUNT($D$4:$D$10003)-G4892+1)),MAX(B4891,'PROCEDURE A'!$B$4/(COUNT($D$4:$D$10003)-G4892+1)))))</f>
        <v>???</v>
      </c>
      <c r="C4892" s="19" t="str">
        <f t="shared" si="380"/>
        <v>???</v>
      </c>
      <c r="D4892" s="66" t="str">
        <f>IF('PROCEDURE A'!D4892="","",'PROCEDURE A'!D4892)</f>
        <v/>
      </c>
      <c r="E4892" s="56" t="str">
        <f t="shared" si="381"/>
        <v/>
      </c>
      <c r="F4892" s="55"/>
      <c r="G4892" s="62">
        <f t="shared" si="382"/>
        <v>4889</v>
      </c>
      <c r="H4892" s="7">
        <f>'PROCEDURE A'!G4892</f>
        <v>4889</v>
      </c>
      <c r="I4892" s="9" t="str">
        <f t="shared" si="383"/>
        <v>???</v>
      </c>
      <c r="J4892" s="40" t="str">
        <f t="shared" si="384"/>
        <v>???</v>
      </c>
      <c r="K4892" s="42"/>
    </row>
    <row r="4893" spans="1:11" x14ac:dyDescent="0.35">
      <c r="A4893" s="47"/>
      <c r="B4893" s="21" t="str">
        <f>IF(J4892="NON SIG",B4892,IF(OR(D4893="",G4893="RANK ERROR"),"???",IF(G4893=1,('PROCEDURE A'!$B$4/(COUNT($D$4:$D$10003)-G4893+1)),MAX(B4892,'PROCEDURE A'!$B$4/(COUNT($D$4:$D$10003)-G4893+1)))))</f>
        <v>???</v>
      </c>
      <c r="C4893" s="19" t="str">
        <f t="shared" si="380"/>
        <v>???</v>
      </c>
      <c r="D4893" s="66" t="str">
        <f>IF('PROCEDURE A'!D4893="","",'PROCEDURE A'!D4893)</f>
        <v/>
      </c>
      <c r="E4893" s="56" t="str">
        <f t="shared" si="381"/>
        <v/>
      </c>
      <c r="F4893" s="55"/>
      <c r="G4893" s="62">
        <f t="shared" si="382"/>
        <v>4890</v>
      </c>
      <c r="H4893" s="7">
        <f>'PROCEDURE A'!G4893</f>
        <v>4890</v>
      </c>
      <c r="I4893" s="9" t="str">
        <f t="shared" si="383"/>
        <v>???</v>
      </c>
      <c r="J4893" s="40" t="str">
        <f t="shared" si="384"/>
        <v>???</v>
      </c>
      <c r="K4893" s="42"/>
    </row>
    <row r="4894" spans="1:11" x14ac:dyDescent="0.35">
      <c r="A4894" s="47"/>
      <c r="B4894" s="21" t="str">
        <f>IF(J4893="NON SIG",B4893,IF(OR(D4894="",G4894="RANK ERROR"),"???",IF(G4894=1,('PROCEDURE A'!$B$4/(COUNT($D$4:$D$10003)-G4894+1)),MAX(B4893,'PROCEDURE A'!$B$4/(COUNT($D$4:$D$10003)-G4894+1)))))</f>
        <v>???</v>
      </c>
      <c r="C4894" s="19" t="str">
        <f t="shared" si="380"/>
        <v>???</v>
      </c>
      <c r="D4894" s="66" t="str">
        <f>IF('PROCEDURE A'!D4894="","",'PROCEDURE A'!D4894)</f>
        <v/>
      </c>
      <c r="E4894" s="56" t="str">
        <f t="shared" si="381"/>
        <v/>
      </c>
      <c r="F4894" s="55"/>
      <c r="G4894" s="62">
        <f t="shared" si="382"/>
        <v>4891</v>
      </c>
      <c r="H4894" s="7">
        <f>'PROCEDURE A'!G4894</f>
        <v>4891</v>
      </c>
      <c r="I4894" s="9" t="str">
        <f t="shared" si="383"/>
        <v>???</v>
      </c>
      <c r="J4894" s="40" t="str">
        <f t="shared" si="384"/>
        <v>???</v>
      </c>
      <c r="K4894" s="42"/>
    </row>
    <row r="4895" spans="1:11" x14ac:dyDescent="0.35">
      <c r="A4895" s="47"/>
      <c r="B4895" s="21" t="str">
        <f>IF(J4894="NON SIG",B4894,IF(OR(D4895="",G4895="RANK ERROR"),"???",IF(G4895=1,('PROCEDURE A'!$B$4/(COUNT($D$4:$D$10003)-G4895+1)),MAX(B4894,'PROCEDURE A'!$B$4/(COUNT($D$4:$D$10003)-G4895+1)))))</f>
        <v>???</v>
      </c>
      <c r="C4895" s="19" t="str">
        <f t="shared" si="380"/>
        <v>???</v>
      </c>
      <c r="D4895" s="66" t="str">
        <f>IF('PROCEDURE A'!D4895="","",'PROCEDURE A'!D4895)</f>
        <v/>
      </c>
      <c r="E4895" s="56" t="str">
        <f t="shared" si="381"/>
        <v/>
      </c>
      <c r="F4895" s="55"/>
      <c r="G4895" s="62">
        <f t="shared" si="382"/>
        <v>4892</v>
      </c>
      <c r="H4895" s="7">
        <f>'PROCEDURE A'!G4895</f>
        <v>4892</v>
      </c>
      <c r="I4895" s="9" t="str">
        <f t="shared" si="383"/>
        <v>???</v>
      </c>
      <c r="J4895" s="40" t="str">
        <f t="shared" si="384"/>
        <v>???</v>
      </c>
      <c r="K4895" s="42"/>
    </row>
    <row r="4896" spans="1:11" x14ac:dyDescent="0.35">
      <c r="A4896" s="47"/>
      <c r="B4896" s="21" t="str">
        <f>IF(J4895="NON SIG",B4895,IF(OR(D4896="",G4896="RANK ERROR"),"???",IF(G4896=1,('PROCEDURE A'!$B$4/(COUNT($D$4:$D$10003)-G4896+1)),MAX(B4895,'PROCEDURE A'!$B$4/(COUNT($D$4:$D$10003)-G4896+1)))))</f>
        <v>???</v>
      </c>
      <c r="C4896" s="19" t="str">
        <f t="shared" si="380"/>
        <v>???</v>
      </c>
      <c r="D4896" s="66" t="str">
        <f>IF('PROCEDURE A'!D4896="","",'PROCEDURE A'!D4896)</f>
        <v/>
      </c>
      <c r="E4896" s="56" t="str">
        <f t="shared" si="381"/>
        <v/>
      </c>
      <c r="F4896" s="55"/>
      <c r="G4896" s="62">
        <f t="shared" si="382"/>
        <v>4893</v>
      </c>
      <c r="H4896" s="7">
        <f>'PROCEDURE A'!G4896</f>
        <v>4893</v>
      </c>
      <c r="I4896" s="9" t="str">
        <f t="shared" si="383"/>
        <v>???</v>
      </c>
      <c r="J4896" s="40" t="str">
        <f t="shared" si="384"/>
        <v>???</v>
      </c>
      <c r="K4896" s="42"/>
    </row>
    <row r="4897" spans="1:11" x14ac:dyDescent="0.35">
      <c r="A4897" s="47"/>
      <c r="B4897" s="21" t="str">
        <f>IF(J4896="NON SIG",B4896,IF(OR(D4897="",G4897="RANK ERROR"),"???",IF(G4897=1,('PROCEDURE A'!$B$4/(COUNT($D$4:$D$10003)-G4897+1)),MAX(B4896,'PROCEDURE A'!$B$4/(COUNT($D$4:$D$10003)-G4897+1)))))</f>
        <v>???</v>
      </c>
      <c r="C4897" s="19" t="str">
        <f t="shared" si="380"/>
        <v>???</v>
      </c>
      <c r="D4897" s="66" t="str">
        <f>IF('PROCEDURE A'!D4897="","",'PROCEDURE A'!D4897)</f>
        <v/>
      </c>
      <c r="E4897" s="56" t="str">
        <f t="shared" si="381"/>
        <v/>
      </c>
      <c r="F4897" s="55"/>
      <c r="G4897" s="62">
        <f t="shared" si="382"/>
        <v>4894</v>
      </c>
      <c r="H4897" s="7">
        <f>'PROCEDURE A'!G4897</f>
        <v>4894</v>
      </c>
      <c r="I4897" s="9" t="str">
        <f t="shared" si="383"/>
        <v>???</v>
      </c>
      <c r="J4897" s="40" t="str">
        <f t="shared" si="384"/>
        <v>???</v>
      </c>
      <c r="K4897" s="42"/>
    </row>
    <row r="4898" spans="1:11" x14ac:dyDescent="0.35">
      <c r="A4898" s="47"/>
      <c r="B4898" s="21" t="str">
        <f>IF(J4897="NON SIG",B4897,IF(OR(D4898="",G4898="RANK ERROR"),"???",IF(G4898=1,('PROCEDURE A'!$B$4/(COUNT($D$4:$D$10003)-G4898+1)),MAX(B4897,'PROCEDURE A'!$B$4/(COUNT($D$4:$D$10003)-G4898+1)))))</f>
        <v>???</v>
      </c>
      <c r="C4898" s="19" t="str">
        <f t="shared" si="380"/>
        <v>???</v>
      </c>
      <c r="D4898" s="66" t="str">
        <f>IF('PROCEDURE A'!D4898="","",'PROCEDURE A'!D4898)</f>
        <v/>
      </c>
      <c r="E4898" s="56" t="str">
        <f t="shared" si="381"/>
        <v/>
      </c>
      <c r="F4898" s="55"/>
      <c r="G4898" s="62">
        <f t="shared" si="382"/>
        <v>4895</v>
      </c>
      <c r="H4898" s="7">
        <f>'PROCEDURE A'!G4898</f>
        <v>4895</v>
      </c>
      <c r="I4898" s="9" t="str">
        <f t="shared" si="383"/>
        <v>???</v>
      </c>
      <c r="J4898" s="40" t="str">
        <f t="shared" si="384"/>
        <v>???</v>
      </c>
      <c r="K4898" s="42"/>
    </row>
    <row r="4899" spans="1:11" x14ac:dyDescent="0.35">
      <c r="A4899" s="47"/>
      <c r="B4899" s="21" t="str">
        <f>IF(J4898="NON SIG",B4898,IF(OR(D4899="",G4899="RANK ERROR"),"???",IF(G4899=1,('PROCEDURE A'!$B$4/(COUNT($D$4:$D$10003)-G4899+1)),MAX(B4898,'PROCEDURE A'!$B$4/(COUNT($D$4:$D$10003)-G4899+1)))))</f>
        <v>???</v>
      </c>
      <c r="C4899" s="19" t="str">
        <f t="shared" si="380"/>
        <v>???</v>
      </c>
      <c r="D4899" s="66" t="str">
        <f>IF('PROCEDURE A'!D4899="","",'PROCEDURE A'!D4899)</f>
        <v/>
      </c>
      <c r="E4899" s="56" t="str">
        <f t="shared" si="381"/>
        <v/>
      </c>
      <c r="F4899" s="55"/>
      <c r="G4899" s="62">
        <f t="shared" si="382"/>
        <v>4896</v>
      </c>
      <c r="H4899" s="7">
        <f>'PROCEDURE A'!G4899</f>
        <v>4896</v>
      </c>
      <c r="I4899" s="9" t="str">
        <f t="shared" si="383"/>
        <v>???</v>
      </c>
      <c r="J4899" s="40" t="str">
        <f t="shared" si="384"/>
        <v>???</v>
      </c>
      <c r="K4899" s="42"/>
    </row>
    <row r="4900" spans="1:11" x14ac:dyDescent="0.35">
      <c r="A4900" s="47"/>
      <c r="B4900" s="21" t="str">
        <f>IF(J4899="NON SIG",B4899,IF(OR(D4900="",G4900="RANK ERROR"),"???",IF(G4900=1,('PROCEDURE A'!$B$4/(COUNT($D$4:$D$10003)-G4900+1)),MAX(B4899,'PROCEDURE A'!$B$4/(COUNT($D$4:$D$10003)-G4900+1)))))</f>
        <v>???</v>
      </c>
      <c r="C4900" s="19" t="str">
        <f t="shared" si="380"/>
        <v>???</v>
      </c>
      <c r="D4900" s="66" t="str">
        <f>IF('PROCEDURE A'!D4900="","",'PROCEDURE A'!D4900)</f>
        <v/>
      </c>
      <c r="E4900" s="56" t="str">
        <f t="shared" si="381"/>
        <v/>
      </c>
      <c r="F4900" s="55"/>
      <c r="G4900" s="62">
        <f t="shared" si="382"/>
        <v>4897</v>
      </c>
      <c r="H4900" s="7">
        <f>'PROCEDURE A'!G4900</f>
        <v>4897</v>
      </c>
      <c r="I4900" s="9" t="str">
        <f t="shared" si="383"/>
        <v>???</v>
      </c>
      <c r="J4900" s="40" t="str">
        <f t="shared" si="384"/>
        <v>???</v>
      </c>
      <c r="K4900" s="42"/>
    </row>
    <row r="4901" spans="1:11" x14ac:dyDescent="0.35">
      <c r="A4901" s="47"/>
      <c r="B4901" s="21" t="str">
        <f>IF(J4900="NON SIG",B4900,IF(OR(D4901="",G4901="RANK ERROR"),"???",IF(G4901=1,('PROCEDURE A'!$B$4/(COUNT($D$4:$D$10003)-G4901+1)),MAX(B4900,'PROCEDURE A'!$B$4/(COUNT($D$4:$D$10003)-G4901+1)))))</f>
        <v>???</v>
      </c>
      <c r="C4901" s="19" t="str">
        <f t="shared" si="380"/>
        <v>???</v>
      </c>
      <c r="D4901" s="66" t="str">
        <f>IF('PROCEDURE A'!D4901="","",'PROCEDURE A'!D4901)</f>
        <v/>
      </c>
      <c r="E4901" s="56" t="str">
        <f t="shared" si="381"/>
        <v/>
      </c>
      <c r="F4901" s="55"/>
      <c r="G4901" s="62">
        <f t="shared" si="382"/>
        <v>4898</v>
      </c>
      <c r="H4901" s="7">
        <f>'PROCEDURE A'!G4901</f>
        <v>4898</v>
      </c>
      <c r="I4901" s="9" t="str">
        <f t="shared" si="383"/>
        <v>???</v>
      </c>
      <c r="J4901" s="40" t="str">
        <f t="shared" si="384"/>
        <v>???</v>
      </c>
      <c r="K4901" s="42"/>
    </row>
    <row r="4902" spans="1:11" x14ac:dyDescent="0.35">
      <c r="A4902" s="47"/>
      <c r="B4902" s="21" t="str">
        <f>IF(J4901="NON SIG",B4901,IF(OR(D4902="",G4902="RANK ERROR"),"???",IF(G4902=1,('PROCEDURE A'!$B$4/(COUNT($D$4:$D$10003)-G4902+1)),MAX(B4901,'PROCEDURE A'!$B$4/(COUNT($D$4:$D$10003)-G4902+1)))))</f>
        <v>???</v>
      </c>
      <c r="C4902" s="19" t="str">
        <f t="shared" si="380"/>
        <v>???</v>
      </c>
      <c r="D4902" s="66" t="str">
        <f>IF('PROCEDURE A'!D4902="","",'PROCEDURE A'!D4902)</f>
        <v/>
      </c>
      <c r="E4902" s="56" t="str">
        <f t="shared" si="381"/>
        <v/>
      </c>
      <c r="F4902" s="55"/>
      <c r="G4902" s="62">
        <f t="shared" si="382"/>
        <v>4899</v>
      </c>
      <c r="H4902" s="7">
        <f>'PROCEDURE A'!G4902</f>
        <v>4899</v>
      </c>
      <c r="I4902" s="9" t="str">
        <f t="shared" si="383"/>
        <v>???</v>
      </c>
      <c r="J4902" s="40" t="str">
        <f t="shared" si="384"/>
        <v>???</v>
      </c>
      <c r="K4902" s="42"/>
    </row>
    <row r="4903" spans="1:11" x14ac:dyDescent="0.35">
      <c r="A4903" s="47"/>
      <c r="B4903" s="21" t="str">
        <f>IF(J4902="NON SIG",B4902,IF(OR(D4903="",G4903="RANK ERROR"),"???",IF(G4903=1,('PROCEDURE A'!$B$4/(COUNT($D$4:$D$10003)-G4903+1)),MAX(B4902,'PROCEDURE A'!$B$4/(COUNT($D$4:$D$10003)-G4903+1)))))</f>
        <v>???</v>
      </c>
      <c r="C4903" s="19" t="str">
        <f t="shared" si="380"/>
        <v>???</v>
      </c>
      <c r="D4903" s="66" t="str">
        <f>IF('PROCEDURE A'!D4903="","",'PROCEDURE A'!D4903)</f>
        <v/>
      </c>
      <c r="E4903" s="56" t="str">
        <f t="shared" si="381"/>
        <v/>
      </c>
      <c r="F4903" s="55"/>
      <c r="G4903" s="62">
        <f t="shared" si="382"/>
        <v>4900</v>
      </c>
      <c r="H4903" s="7">
        <f>'PROCEDURE A'!G4903</f>
        <v>4900</v>
      </c>
      <c r="I4903" s="9" t="str">
        <f t="shared" si="383"/>
        <v>???</v>
      </c>
      <c r="J4903" s="40" t="str">
        <f t="shared" si="384"/>
        <v>???</v>
      </c>
      <c r="K4903" s="42"/>
    </row>
    <row r="4904" spans="1:11" x14ac:dyDescent="0.35">
      <c r="A4904" s="47"/>
      <c r="B4904" s="21" t="str">
        <f>IF(J4903="NON SIG",B4903,IF(OR(D4904="",G4904="RANK ERROR"),"???",IF(G4904=1,('PROCEDURE A'!$B$4/(COUNT($D$4:$D$10003)-G4904+1)),MAX(B4903,'PROCEDURE A'!$B$4/(COUNT($D$4:$D$10003)-G4904+1)))))</f>
        <v>???</v>
      </c>
      <c r="C4904" s="19" t="str">
        <f t="shared" si="380"/>
        <v>???</v>
      </c>
      <c r="D4904" s="66" t="str">
        <f>IF('PROCEDURE A'!D4904="","",'PROCEDURE A'!D4904)</f>
        <v/>
      </c>
      <c r="E4904" s="56" t="str">
        <f t="shared" si="381"/>
        <v/>
      </c>
      <c r="F4904" s="55"/>
      <c r="G4904" s="62">
        <f t="shared" si="382"/>
        <v>4901</v>
      </c>
      <c r="H4904" s="7">
        <f>'PROCEDURE A'!G4904</f>
        <v>4901</v>
      </c>
      <c r="I4904" s="9" t="str">
        <f t="shared" si="383"/>
        <v>???</v>
      </c>
      <c r="J4904" s="40" t="str">
        <f t="shared" si="384"/>
        <v>???</v>
      </c>
      <c r="K4904" s="42"/>
    </row>
    <row r="4905" spans="1:11" x14ac:dyDescent="0.35">
      <c r="A4905" s="47"/>
      <c r="B4905" s="21" t="str">
        <f>IF(J4904="NON SIG",B4904,IF(OR(D4905="",G4905="RANK ERROR"),"???",IF(G4905=1,('PROCEDURE A'!$B$4/(COUNT($D$4:$D$10003)-G4905+1)),MAX(B4904,'PROCEDURE A'!$B$4/(COUNT($D$4:$D$10003)-G4905+1)))))</f>
        <v>???</v>
      </c>
      <c r="C4905" s="19" t="str">
        <f t="shared" si="380"/>
        <v>???</v>
      </c>
      <c r="D4905" s="66" t="str">
        <f>IF('PROCEDURE A'!D4905="","",'PROCEDURE A'!D4905)</f>
        <v/>
      </c>
      <c r="E4905" s="56" t="str">
        <f t="shared" si="381"/>
        <v/>
      </c>
      <c r="F4905" s="55"/>
      <c r="G4905" s="62">
        <f t="shared" si="382"/>
        <v>4902</v>
      </c>
      <c r="H4905" s="7">
        <f>'PROCEDURE A'!G4905</f>
        <v>4902</v>
      </c>
      <c r="I4905" s="9" t="str">
        <f t="shared" si="383"/>
        <v>???</v>
      </c>
      <c r="J4905" s="40" t="str">
        <f t="shared" si="384"/>
        <v>???</v>
      </c>
      <c r="K4905" s="42"/>
    </row>
    <row r="4906" spans="1:11" x14ac:dyDescent="0.35">
      <c r="A4906" s="47"/>
      <c r="B4906" s="21" t="str">
        <f>IF(J4905="NON SIG",B4905,IF(OR(D4906="",G4906="RANK ERROR"),"???",IF(G4906=1,('PROCEDURE A'!$B$4/(COUNT($D$4:$D$10003)-G4906+1)),MAX(B4905,'PROCEDURE A'!$B$4/(COUNT($D$4:$D$10003)-G4906+1)))))</f>
        <v>???</v>
      </c>
      <c r="C4906" s="19" t="str">
        <f t="shared" si="380"/>
        <v>???</v>
      </c>
      <c r="D4906" s="66" t="str">
        <f>IF('PROCEDURE A'!D4906="","",'PROCEDURE A'!D4906)</f>
        <v/>
      </c>
      <c r="E4906" s="56" t="str">
        <f t="shared" si="381"/>
        <v/>
      </c>
      <c r="F4906" s="55"/>
      <c r="G4906" s="62">
        <f t="shared" si="382"/>
        <v>4903</v>
      </c>
      <c r="H4906" s="7">
        <f>'PROCEDURE A'!G4906</f>
        <v>4903</v>
      </c>
      <c r="I4906" s="9" t="str">
        <f t="shared" si="383"/>
        <v>???</v>
      </c>
      <c r="J4906" s="40" t="str">
        <f t="shared" si="384"/>
        <v>???</v>
      </c>
      <c r="K4906" s="42"/>
    </row>
    <row r="4907" spans="1:11" x14ac:dyDescent="0.35">
      <c r="A4907" s="47"/>
      <c r="B4907" s="21" t="str">
        <f>IF(J4906="NON SIG",B4906,IF(OR(D4907="",G4907="RANK ERROR"),"???",IF(G4907=1,('PROCEDURE A'!$B$4/(COUNT($D$4:$D$10003)-G4907+1)),MAX(B4906,'PROCEDURE A'!$B$4/(COUNT($D$4:$D$10003)-G4907+1)))))</f>
        <v>???</v>
      </c>
      <c r="C4907" s="19" t="str">
        <f t="shared" si="380"/>
        <v>???</v>
      </c>
      <c r="D4907" s="66" t="str">
        <f>IF('PROCEDURE A'!D4907="","",'PROCEDURE A'!D4907)</f>
        <v/>
      </c>
      <c r="E4907" s="56" t="str">
        <f t="shared" si="381"/>
        <v/>
      </c>
      <c r="F4907" s="55"/>
      <c r="G4907" s="62">
        <f t="shared" si="382"/>
        <v>4904</v>
      </c>
      <c r="H4907" s="7">
        <f>'PROCEDURE A'!G4907</f>
        <v>4904</v>
      </c>
      <c r="I4907" s="9" t="str">
        <f t="shared" si="383"/>
        <v>???</v>
      </c>
      <c r="J4907" s="40" t="str">
        <f t="shared" si="384"/>
        <v>???</v>
      </c>
      <c r="K4907" s="42"/>
    </row>
    <row r="4908" spans="1:11" x14ac:dyDescent="0.35">
      <c r="A4908" s="47"/>
      <c r="B4908" s="21" t="str">
        <f>IF(J4907="NON SIG",B4907,IF(OR(D4908="",G4908="RANK ERROR"),"???",IF(G4908=1,('PROCEDURE A'!$B$4/(COUNT($D$4:$D$10003)-G4908+1)),MAX(B4907,'PROCEDURE A'!$B$4/(COUNT($D$4:$D$10003)-G4908+1)))))</f>
        <v>???</v>
      </c>
      <c r="C4908" s="19" t="str">
        <f t="shared" si="380"/>
        <v>???</v>
      </c>
      <c r="D4908" s="66" t="str">
        <f>IF('PROCEDURE A'!D4908="","",'PROCEDURE A'!D4908)</f>
        <v/>
      </c>
      <c r="E4908" s="56" t="str">
        <f t="shared" si="381"/>
        <v/>
      </c>
      <c r="F4908" s="55"/>
      <c r="G4908" s="62">
        <f t="shared" si="382"/>
        <v>4905</v>
      </c>
      <c r="H4908" s="7">
        <f>'PROCEDURE A'!G4908</f>
        <v>4905</v>
      </c>
      <c r="I4908" s="9" t="str">
        <f t="shared" si="383"/>
        <v>???</v>
      </c>
      <c r="J4908" s="40" t="str">
        <f t="shared" si="384"/>
        <v>???</v>
      </c>
      <c r="K4908" s="42"/>
    </row>
    <row r="4909" spans="1:11" x14ac:dyDescent="0.35">
      <c r="A4909" s="47"/>
      <c r="B4909" s="21" t="str">
        <f>IF(J4908="NON SIG",B4908,IF(OR(D4909="",G4909="RANK ERROR"),"???",IF(G4909=1,('PROCEDURE A'!$B$4/(COUNT($D$4:$D$10003)-G4909+1)),MAX(B4908,'PROCEDURE A'!$B$4/(COUNT($D$4:$D$10003)-G4909+1)))))</f>
        <v>???</v>
      </c>
      <c r="C4909" s="19" t="str">
        <f t="shared" si="380"/>
        <v>???</v>
      </c>
      <c r="D4909" s="66" t="str">
        <f>IF('PROCEDURE A'!D4909="","",'PROCEDURE A'!D4909)</f>
        <v/>
      </c>
      <c r="E4909" s="56" t="str">
        <f t="shared" si="381"/>
        <v/>
      </c>
      <c r="F4909" s="55"/>
      <c r="G4909" s="62">
        <f t="shared" si="382"/>
        <v>4906</v>
      </c>
      <c r="H4909" s="7">
        <f>'PROCEDURE A'!G4909</f>
        <v>4906</v>
      </c>
      <c r="I4909" s="9" t="str">
        <f t="shared" si="383"/>
        <v>???</v>
      </c>
      <c r="J4909" s="40" t="str">
        <f t="shared" si="384"/>
        <v>???</v>
      </c>
      <c r="K4909" s="42"/>
    </row>
    <row r="4910" spans="1:11" x14ac:dyDescent="0.35">
      <c r="A4910" s="47"/>
      <c r="B4910" s="21" t="str">
        <f>IF(J4909="NON SIG",B4909,IF(OR(D4910="",G4910="RANK ERROR"),"???",IF(G4910=1,('PROCEDURE A'!$B$4/(COUNT($D$4:$D$10003)-G4910+1)),MAX(B4909,'PROCEDURE A'!$B$4/(COUNT($D$4:$D$10003)-G4910+1)))))</f>
        <v>???</v>
      </c>
      <c r="C4910" s="19" t="str">
        <f t="shared" si="380"/>
        <v>???</v>
      </c>
      <c r="D4910" s="66" t="str">
        <f>IF('PROCEDURE A'!D4910="","",'PROCEDURE A'!D4910)</f>
        <v/>
      </c>
      <c r="E4910" s="56" t="str">
        <f t="shared" si="381"/>
        <v/>
      </c>
      <c r="F4910" s="55"/>
      <c r="G4910" s="62">
        <f t="shared" si="382"/>
        <v>4907</v>
      </c>
      <c r="H4910" s="7">
        <f>'PROCEDURE A'!G4910</f>
        <v>4907</v>
      </c>
      <c r="I4910" s="9" t="str">
        <f t="shared" si="383"/>
        <v>???</v>
      </c>
      <c r="J4910" s="40" t="str">
        <f t="shared" si="384"/>
        <v>???</v>
      </c>
      <c r="K4910" s="42"/>
    </row>
    <row r="4911" spans="1:11" x14ac:dyDescent="0.35">
      <c r="A4911" s="47"/>
      <c r="B4911" s="21" t="str">
        <f>IF(J4910="NON SIG",B4910,IF(OR(D4911="",G4911="RANK ERROR"),"???",IF(G4911=1,('PROCEDURE A'!$B$4/(COUNT($D$4:$D$10003)-G4911+1)),MAX(B4910,'PROCEDURE A'!$B$4/(COUNT($D$4:$D$10003)-G4911+1)))))</f>
        <v>???</v>
      </c>
      <c r="C4911" s="19" t="str">
        <f t="shared" si="380"/>
        <v>???</v>
      </c>
      <c r="D4911" s="66" t="str">
        <f>IF('PROCEDURE A'!D4911="","",'PROCEDURE A'!D4911)</f>
        <v/>
      </c>
      <c r="E4911" s="56" t="str">
        <f t="shared" si="381"/>
        <v/>
      </c>
      <c r="F4911" s="55"/>
      <c r="G4911" s="62">
        <f t="shared" si="382"/>
        <v>4908</v>
      </c>
      <c r="H4911" s="7">
        <f>'PROCEDURE A'!G4911</f>
        <v>4908</v>
      </c>
      <c r="I4911" s="9" t="str">
        <f t="shared" si="383"/>
        <v>???</v>
      </c>
      <c r="J4911" s="40" t="str">
        <f t="shared" si="384"/>
        <v>???</v>
      </c>
      <c r="K4911" s="42"/>
    </row>
    <row r="4912" spans="1:11" x14ac:dyDescent="0.35">
      <c r="A4912" s="47"/>
      <c r="B4912" s="21" t="str">
        <f>IF(J4911="NON SIG",B4911,IF(OR(D4912="",G4912="RANK ERROR"),"???",IF(G4912=1,('PROCEDURE A'!$B$4/(COUNT($D$4:$D$10003)-G4912+1)),MAX(B4911,'PROCEDURE A'!$B$4/(COUNT($D$4:$D$10003)-G4912+1)))))</f>
        <v>???</v>
      </c>
      <c r="C4912" s="19" t="str">
        <f t="shared" si="380"/>
        <v>???</v>
      </c>
      <c r="D4912" s="66" t="str">
        <f>IF('PROCEDURE A'!D4912="","",'PROCEDURE A'!D4912)</f>
        <v/>
      </c>
      <c r="E4912" s="56" t="str">
        <f t="shared" si="381"/>
        <v/>
      </c>
      <c r="F4912" s="55"/>
      <c r="G4912" s="62">
        <f t="shared" si="382"/>
        <v>4909</v>
      </c>
      <c r="H4912" s="7">
        <f>'PROCEDURE A'!G4912</f>
        <v>4909</v>
      </c>
      <c r="I4912" s="9" t="str">
        <f t="shared" si="383"/>
        <v>???</v>
      </c>
      <c r="J4912" s="40" t="str">
        <f t="shared" si="384"/>
        <v>???</v>
      </c>
      <c r="K4912" s="42"/>
    </row>
    <row r="4913" spans="1:11" x14ac:dyDescent="0.35">
      <c r="A4913" s="47"/>
      <c r="B4913" s="21" t="str">
        <f>IF(J4912="NON SIG",B4912,IF(OR(D4913="",G4913="RANK ERROR"),"???",IF(G4913=1,('PROCEDURE A'!$B$4/(COUNT($D$4:$D$10003)-G4913+1)),MAX(B4912,'PROCEDURE A'!$B$4/(COUNT($D$4:$D$10003)-G4913+1)))))</f>
        <v>???</v>
      </c>
      <c r="C4913" s="19" t="str">
        <f t="shared" si="380"/>
        <v>???</v>
      </c>
      <c r="D4913" s="66" t="str">
        <f>IF('PROCEDURE A'!D4913="","",'PROCEDURE A'!D4913)</f>
        <v/>
      </c>
      <c r="E4913" s="56" t="str">
        <f t="shared" si="381"/>
        <v/>
      </c>
      <c r="F4913" s="55"/>
      <c r="G4913" s="62">
        <f t="shared" si="382"/>
        <v>4910</v>
      </c>
      <c r="H4913" s="7">
        <f>'PROCEDURE A'!G4913</f>
        <v>4910</v>
      </c>
      <c r="I4913" s="9" t="str">
        <f t="shared" si="383"/>
        <v>???</v>
      </c>
      <c r="J4913" s="40" t="str">
        <f t="shared" si="384"/>
        <v>???</v>
      </c>
      <c r="K4913" s="42"/>
    </row>
    <row r="4914" spans="1:11" x14ac:dyDescent="0.35">
      <c r="A4914" s="47"/>
      <c r="B4914" s="21" t="str">
        <f>IF(J4913="NON SIG",B4913,IF(OR(D4914="",G4914="RANK ERROR"),"???",IF(G4914=1,('PROCEDURE A'!$B$4/(COUNT($D$4:$D$10003)-G4914+1)),MAX(B4913,'PROCEDURE A'!$B$4/(COUNT($D$4:$D$10003)-G4914+1)))))</f>
        <v>???</v>
      </c>
      <c r="C4914" s="19" t="str">
        <f t="shared" si="380"/>
        <v>???</v>
      </c>
      <c r="D4914" s="66" t="str">
        <f>IF('PROCEDURE A'!D4914="","",'PROCEDURE A'!D4914)</f>
        <v/>
      </c>
      <c r="E4914" s="56" t="str">
        <f t="shared" si="381"/>
        <v/>
      </c>
      <c r="F4914" s="55"/>
      <c r="G4914" s="62">
        <f t="shared" si="382"/>
        <v>4911</v>
      </c>
      <c r="H4914" s="7">
        <f>'PROCEDURE A'!G4914</f>
        <v>4911</v>
      </c>
      <c r="I4914" s="9" t="str">
        <f t="shared" si="383"/>
        <v>???</v>
      </c>
      <c r="J4914" s="40" t="str">
        <f t="shared" si="384"/>
        <v>???</v>
      </c>
      <c r="K4914" s="42"/>
    </row>
    <row r="4915" spans="1:11" x14ac:dyDescent="0.35">
      <c r="A4915" s="47"/>
      <c r="B4915" s="21" t="str">
        <f>IF(J4914="NON SIG",B4914,IF(OR(D4915="",G4915="RANK ERROR"),"???",IF(G4915=1,('PROCEDURE A'!$B$4/(COUNT($D$4:$D$10003)-G4915+1)),MAX(B4914,'PROCEDURE A'!$B$4/(COUNT($D$4:$D$10003)-G4915+1)))))</f>
        <v>???</v>
      </c>
      <c r="C4915" s="19" t="str">
        <f t="shared" si="380"/>
        <v>???</v>
      </c>
      <c r="D4915" s="66" t="str">
        <f>IF('PROCEDURE A'!D4915="","",'PROCEDURE A'!D4915)</f>
        <v/>
      </c>
      <c r="E4915" s="56" t="str">
        <f t="shared" si="381"/>
        <v/>
      </c>
      <c r="F4915" s="55"/>
      <c r="G4915" s="62">
        <f t="shared" si="382"/>
        <v>4912</v>
      </c>
      <c r="H4915" s="7">
        <f>'PROCEDURE A'!G4915</f>
        <v>4912</v>
      </c>
      <c r="I4915" s="9" t="str">
        <f t="shared" si="383"/>
        <v>???</v>
      </c>
      <c r="J4915" s="40" t="str">
        <f t="shared" si="384"/>
        <v>???</v>
      </c>
      <c r="K4915" s="42"/>
    </row>
    <row r="4916" spans="1:11" x14ac:dyDescent="0.35">
      <c r="A4916" s="47"/>
      <c r="B4916" s="21" t="str">
        <f>IF(J4915="NON SIG",B4915,IF(OR(D4916="",G4916="RANK ERROR"),"???",IF(G4916=1,('PROCEDURE A'!$B$4/(COUNT($D$4:$D$10003)-G4916+1)),MAX(B4915,'PROCEDURE A'!$B$4/(COUNT($D$4:$D$10003)-G4916+1)))))</f>
        <v>???</v>
      </c>
      <c r="C4916" s="19" t="str">
        <f t="shared" si="380"/>
        <v>???</v>
      </c>
      <c r="D4916" s="66" t="str">
        <f>IF('PROCEDURE A'!D4916="","",'PROCEDURE A'!D4916)</f>
        <v/>
      </c>
      <c r="E4916" s="56" t="str">
        <f t="shared" si="381"/>
        <v/>
      </c>
      <c r="F4916" s="55"/>
      <c r="G4916" s="62">
        <f t="shared" si="382"/>
        <v>4913</v>
      </c>
      <c r="H4916" s="7">
        <f>'PROCEDURE A'!G4916</f>
        <v>4913</v>
      </c>
      <c r="I4916" s="9" t="str">
        <f t="shared" si="383"/>
        <v>???</v>
      </c>
      <c r="J4916" s="40" t="str">
        <f t="shared" si="384"/>
        <v>???</v>
      </c>
      <c r="K4916" s="42"/>
    </row>
    <row r="4917" spans="1:11" x14ac:dyDescent="0.35">
      <c r="A4917" s="47"/>
      <c r="B4917" s="21" t="str">
        <f>IF(J4916="NON SIG",B4916,IF(OR(D4917="",G4917="RANK ERROR"),"???",IF(G4917=1,('PROCEDURE A'!$B$4/(COUNT($D$4:$D$10003)-G4917+1)),MAX(B4916,'PROCEDURE A'!$B$4/(COUNT($D$4:$D$10003)-G4917+1)))))</f>
        <v>???</v>
      </c>
      <c r="C4917" s="19" t="str">
        <f t="shared" si="380"/>
        <v>???</v>
      </c>
      <c r="D4917" s="66" t="str">
        <f>IF('PROCEDURE A'!D4917="","",'PROCEDURE A'!D4917)</f>
        <v/>
      </c>
      <c r="E4917" s="56" t="str">
        <f t="shared" si="381"/>
        <v/>
      </c>
      <c r="F4917" s="55"/>
      <c r="G4917" s="62">
        <f t="shared" si="382"/>
        <v>4914</v>
      </c>
      <c r="H4917" s="7">
        <f>'PROCEDURE A'!G4917</f>
        <v>4914</v>
      </c>
      <c r="I4917" s="9" t="str">
        <f t="shared" si="383"/>
        <v>???</v>
      </c>
      <c r="J4917" s="40" t="str">
        <f t="shared" si="384"/>
        <v>???</v>
      </c>
      <c r="K4917" s="42"/>
    </row>
    <row r="4918" spans="1:11" x14ac:dyDescent="0.35">
      <c r="A4918" s="47"/>
      <c r="B4918" s="21" t="str">
        <f>IF(J4917="NON SIG",B4917,IF(OR(D4918="",G4918="RANK ERROR"),"???",IF(G4918=1,('PROCEDURE A'!$B$4/(COUNT($D$4:$D$10003)-G4918+1)),MAX(B4917,'PROCEDURE A'!$B$4/(COUNT($D$4:$D$10003)-G4918+1)))))</f>
        <v>???</v>
      </c>
      <c r="C4918" s="19" t="str">
        <f t="shared" si="380"/>
        <v>???</v>
      </c>
      <c r="D4918" s="66" t="str">
        <f>IF('PROCEDURE A'!D4918="","",'PROCEDURE A'!D4918)</f>
        <v/>
      </c>
      <c r="E4918" s="56" t="str">
        <f t="shared" si="381"/>
        <v/>
      </c>
      <c r="F4918" s="55"/>
      <c r="G4918" s="62">
        <f t="shared" si="382"/>
        <v>4915</v>
      </c>
      <c r="H4918" s="7">
        <f>'PROCEDURE A'!G4918</f>
        <v>4915</v>
      </c>
      <c r="I4918" s="9" t="str">
        <f t="shared" si="383"/>
        <v>???</v>
      </c>
      <c r="J4918" s="40" t="str">
        <f t="shared" si="384"/>
        <v>???</v>
      </c>
      <c r="K4918" s="42"/>
    </row>
    <row r="4919" spans="1:11" x14ac:dyDescent="0.35">
      <c r="A4919" s="47"/>
      <c r="B4919" s="21" t="str">
        <f>IF(J4918="NON SIG",B4918,IF(OR(D4919="",G4919="RANK ERROR"),"???",IF(G4919=1,('PROCEDURE A'!$B$4/(COUNT($D$4:$D$10003)-G4919+1)),MAX(B4918,'PROCEDURE A'!$B$4/(COUNT($D$4:$D$10003)-G4919+1)))))</f>
        <v>???</v>
      </c>
      <c r="C4919" s="19" t="str">
        <f t="shared" si="380"/>
        <v>???</v>
      </c>
      <c r="D4919" s="66" t="str">
        <f>IF('PROCEDURE A'!D4919="","",'PROCEDURE A'!D4919)</f>
        <v/>
      </c>
      <c r="E4919" s="56" t="str">
        <f t="shared" si="381"/>
        <v/>
      </c>
      <c r="F4919" s="55"/>
      <c r="G4919" s="62">
        <f t="shared" si="382"/>
        <v>4916</v>
      </c>
      <c r="H4919" s="7">
        <f>'PROCEDURE A'!G4919</f>
        <v>4916</v>
      </c>
      <c r="I4919" s="9" t="str">
        <f t="shared" si="383"/>
        <v>???</v>
      </c>
      <c r="J4919" s="40" t="str">
        <f t="shared" si="384"/>
        <v>???</v>
      </c>
      <c r="K4919" s="42"/>
    </row>
    <row r="4920" spans="1:11" x14ac:dyDescent="0.35">
      <c r="A4920" s="47"/>
      <c r="B4920" s="21" t="str">
        <f>IF(J4919="NON SIG",B4919,IF(OR(D4920="",G4920="RANK ERROR"),"???",IF(G4920=1,('PROCEDURE A'!$B$4/(COUNT($D$4:$D$10003)-G4920+1)),MAX(B4919,'PROCEDURE A'!$B$4/(COUNT($D$4:$D$10003)-G4920+1)))))</f>
        <v>???</v>
      </c>
      <c r="C4920" s="19" t="str">
        <f t="shared" si="380"/>
        <v>???</v>
      </c>
      <c r="D4920" s="66" t="str">
        <f>IF('PROCEDURE A'!D4920="","",'PROCEDURE A'!D4920)</f>
        <v/>
      </c>
      <c r="E4920" s="56" t="str">
        <f t="shared" si="381"/>
        <v/>
      </c>
      <c r="F4920" s="55"/>
      <c r="G4920" s="62">
        <f t="shared" si="382"/>
        <v>4917</v>
      </c>
      <c r="H4920" s="7">
        <f>'PROCEDURE A'!G4920</f>
        <v>4917</v>
      </c>
      <c r="I4920" s="9" t="str">
        <f t="shared" si="383"/>
        <v>???</v>
      </c>
      <c r="J4920" s="40" t="str">
        <f t="shared" si="384"/>
        <v>???</v>
      </c>
      <c r="K4920" s="42"/>
    </row>
    <row r="4921" spans="1:11" x14ac:dyDescent="0.35">
      <c r="A4921" s="47"/>
      <c r="B4921" s="21" t="str">
        <f>IF(J4920="NON SIG",B4920,IF(OR(D4921="",G4921="RANK ERROR"),"???",IF(G4921=1,('PROCEDURE A'!$B$4/(COUNT($D$4:$D$10003)-G4921+1)),MAX(B4920,'PROCEDURE A'!$B$4/(COUNT($D$4:$D$10003)-G4921+1)))))</f>
        <v>???</v>
      </c>
      <c r="C4921" s="19" t="str">
        <f t="shared" si="380"/>
        <v>???</v>
      </c>
      <c r="D4921" s="66" t="str">
        <f>IF('PROCEDURE A'!D4921="","",'PROCEDURE A'!D4921)</f>
        <v/>
      </c>
      <c r="E4921" s="56" t="str">
        <f t="shared" si="381"/>
        <v/>
      </c>
      <c r="F4921" s="55"/>
      <c r="G4921" s="62">
        <f t="shared" si="382"/>
        <v>4918</v>
      </c>
      <c r="H4921" s="7">
        <f>'PROCEDURE A'!G4921</f>
        <v>4918</v>
      </c>
      <c r="I4921" s="9" t="str">
        <f t="shared" si="383"/>
        <v>???</v>
      </c>
      <c r="J4921" s="40" t="str">
        <f t="shared" si="384"/>
        <v>???</v>
      </c>
      <c r="K4921" s="42"/>
    </row>
    <row r="4922" spans="1:11" x14ac:dyDescent="0.35">
      <c r="A4922" s="47"/>
      <c r="B4922" s="21" t="str">
        <f>IF(J4921="NON SIG",B4921,IF(OR(D4922="",G4922="RANK ERROR"),"???",IF(G4922=1,('PROCEDURE A'!$B$4/(COUNT($D$4:$D$10003)-G4922+1)),MAX(B4921,'PROCEDURE A'!$B$4/(COUNT($D$4:$D$10003)-G4922+1)))))</f>
        <v>???</v>
      </c>
      <c r="C4922" s="19" t="str">
        <f t="shared" si="380"/>
        <v>???</v>
      </c>
      <c r="D4922" s="66" t="str">
        <f>IF('PROCEDURE A'!D4922="","",'PROCEDURE A'!D4922)</f>
        <v/>
      </c>
      <c r="E4922" s="56" t="str">
        <f t="shared" si="381"/>
        <v/>
      </c>
      <c r="F4922" s="55"/>
      <c r="G4922" s="62">
        <f t="shared" si="382"/>
        <v>4919</v>
      </c>
      <c r="H4922" s="7">
        <f>'PROCEDURE A'!G4922</f>
        <v>4919</v>
      </c>
      <c r="I4922" s="9" t="str">
        <f t="shared" si="383"/>
        <v>???</v>
      </c>
      <c r="J4922" s="40" t="str">
        <f t="shared" si="384"/>
        <v>???</v>
      </c>
      <c r="K4922" s="42"/>
    </row>
    <row r="4923" spans="1:11" x14ac:dyDescent="0.35">
      <c r="A4923" s="47"/>
      <c r="B4923" s="21" t="str">
        <f>IF(J4922="NON SIG",B4922,IF(OR(D4923="",G4923="RANK ERROR"),"???",IF(G4923=1,('PROCEDURE A'!$B$4/(COUNT($D$4:$D$10003)-G4923+1)),MAX(B4922,'PROCEDURE A'!$B$4/(COUNT($D$4:$D$10003)-G4923+1)))))</f>
        <v>???</v>
      </c>
      <c r="C4923" s="19" t="str">
        <f t="shared" si="380"/>
        <v>???</v>
      </c>
      <c r="D4923" s="66" t="str">
        <f>IF('PROCEDURE A'!D4923="","",'PROCEDURE A'!D4923)</f>
        <v/>
      </c>
      <c r="E4923" s="56" t="str">
        <f t="shared" si="381"/>
        <v/>
      </c>
      <c r="F4923" s="55"/>
      <c r="G4923" s="62">
        <f t="shared" si="382"/>
        <v>4920</v>
      </c>
      <c r="H4923" s="7">
        <f>'PROCEDURE A'!G4923</f>
        <v>4920</v>
      </c>
      <c r="I4923" s="9" t="str">
        <f t="shared" si="383"/>
        <v>???</v>
      </c>
      <c r="J4923" s="40" t="str">
        <f t="shared" si="384"/>
        <v>???</v>
      </c>
      <c r="K4923" s="42"/>
    </row>
    <row r="4924" spans="1:11" x14ac:dyDescent="0.35">
      <c r="A4924" s="47"/>
      <c r="B4924" s="21" t="str">
        <f>IF(J4923="NON SIG",B4923,IF(OR(D4924="",G4924="RANK ERROR"),"???",IF(G4924=1,('PROCEDURE A'!$B$4/(COUNT($D$4:$D$10003)-G4924+1)),MAX(B4923,'PROCEDURE A'!$B$4/(COUNT($D$4:$D$10003)-G4924+1)))))</f>
        <v>???</v>
      </c>
      <c r="C4924" s="19" t="str">
        <f t="shared" si="380"/>
        <v>???</v>
      </c>
      <c r="D4924" s="66" t="str">
        <f>IF('PROCEDURE A'!D4924="","",'PROCEDURE A'!D4924)</f>
        <v/>
      </c>
      <c r="E4924" s="56" t="str">
        <f t="shared" si="381"/>
        <v/>
      </c>
      <c r="F4924" s="55"/>
      <c r="G4924" s="62">
        <f t="shared" si="382"/>
        <v>4921</v>
      </c>
      <c r="H4924" s="7">
        <f>'PROCEDURE A'!G4924</f>
        <v>4921</v>
      </c>
      <c r="I4924" s="9" t="str">
        <f t="shared" si="383"/>
        <v>???</v>
      </c>
      <c r="J4924" s="40" t="str">
        <f t="shared" si="384"/>
        <v>???</v>
      </c>
      <c r="K4924" s="42"/>
    </row>
    <row r="4925" spans="1:11" x14ac:dyDescent="0.35">
      <c r="A4925" s="47"/>
      <c r="B4925" s="21" t="str">
        <f>IF(J4924="NON SIG",B4924,IF(OR(D4925="",G4925="RANK ERROR"),"???",IF(G4925=1,('PROCEDURE A'!$B$4/(COUNT($D$4:$D$10003)-G4925+1)),MAX(B4924,'PROCEDURE A'!$B$4/(COUNT($D$4:$D$10003)-G4925+1)))))</f>
        <v>???</v>
      </c>
      <c r="C4925" s="19" t="str">
        <f t="shared" si="380"/>
        <v>???</v>
      </c>
      <c r="D4925" s="66" t="str">
        <f>IF('PROCEDURE A'!D4925="","",'PROCEDURE A'!D4925)</f>
        <v/>
      </c>
      <c r="E4925" s="56" t="str">
        <f t="shared" si="381"/>
        <v/>
      </c>
      <c r="F4925" s="55"/>
      <c r="G4925" s="62">
        <f t="shared" si="382"/>
        <v>4922</v>
      </c>
      <c r="H4925" s="7">
        <f>'PROCEDURE A'!G4925</f>
        <v>4922</v>
      </c>
      <c r="I4925" s="9" t="str">
        <f t="shared" si="383"/>
        <v>???</v>
      </c>
      <c r="J4925" s="40" t="str">
        <f t="shared" si="384"/>
        <v>???</v>
      </c>
      <c r="K4925" s="42"/>
    </row>
    <row r="4926" spans="1:11" x14ac:dyDescent="0.35">
      <c r="A4926" s="47"/>
      <c r="B4926" s="21" t="str">
        <f>IF(J4925="NON SIG",B4925,IF(OR(D4926="",G4926="RANK ERROR"),"???",IF(G4926=1,('PROCEDURE A'!$B$4/(COUNT($D$4:$D$10003)-G4926+1)),MAX(B4925,'PROCEDURE A'!$B$4/(COUNT($D$4:$D$10003)-G4926+1)))))</f>
        <v>???</v>
      </c>
      <c r="C4926" s="19" t="str">
        <f t="shared" si="380"/>
        <v>???</v>
      </c>
      <c r="D4926" s="66" t="str">
        <f>IF('PROCEDURE A'!D4926="","",'PROCEDURE A'!D4926)</f>
        <v/>
      </c>
      <c r="E4926" s="56" t="str">
        <f t="shared" si="381"/>
        <v/>
      </c>
      <c r="F4926" s="55"/>
      <c r="G4926" s="62">
        <f t="shared" si="382"/>
        <v>4923</v>
      </c>
      <c r="H4926" s="7">
        <f>'PROCEDURE A'!G4926</f>
        <v>4923</v>
      </c>
      <c r="I4926" s="9" t="str">
        <f t="shared" si="383"/>
        <v>???</v>
      </c>
      <c r="J4926" s="40" t="str">
        <f t="shared" si="384"/>
        <v>???</v>
      </c>
      <c r="K4926" s="42"/>
    </row>
    <row r="4927" spans="1:11" x14ac:dyDescent="0.35">
      <c r="A4927" s="47"/>
      <c r="B4927" s="21" t="str">
        <f>IF(J4926="NON SIG",B4926,IF(OR(D4927="",G4927="RANK ERROR"),"???",IF(G4927=1,('PROCEDURE A'!$B$4/(COUNT($D$4:$D$10003)-G4927+1)),MAX(B4926,'PROCEDURE A'!$B$4/(COUNT($D$4:$D$10003)-G4927+1)))))</f>
        <v>???</v>
      </c>
      <c r="C4927" s="19" t="str">
        <f t="shared" si="380"/>
        <v>???</v>
      </c>
      <c r="D4927" s="66" t="str">
        <f>IF('PROCEDURE A'!D4927="","",'PROCEDURE A'!D4927)</f>
        <v/>
      </c>
      <c r="E4927" s="56" t="str">
        <f t="shared" si="381"/>
        <v/>
      </c>
      <c r="F4927" s="55"/>
      <c r="G4927" s="62">
        <f t="shared" si="382"/>
        <v>4924</v>
      </c>
      <c r="H4927" s="7">
        <f>'PROCEDURE A'!G4927</f>
        <v>4924</v>
      </c>
      <c r="I4927" s="9" t="str">
        <f t="shared" si="383"/>
        <v>???</v>
      </c>
      <c r="J4927" s="40" t="str">
        <f t="shared" si="384"/>
        <v>???</v>
      </c>
      <c r="K4927" s="42"/>
    </row>
    <row r="4928" spans="1:11" x14ac:dyDescent="0.35">
      <c r="A4928" s="47"/>
      <c r="B4928" s="21" t="str">
        <f>IF(J4927="NON SIG",B4927,IF(OR(D4928="",G4928="RANK ERROR"),"???",IF(G4928=1,('PROCEDURE A'!$B$4/(COUNT($D$4:$D$10003)-G4928+1)),MAX(B4927,'PROCEDURE A'!$B$4/(COUNT($D$4:$D$10003)-G4928+1)))))</f>
        <v>???</v>
      </c>
      <c r="C4928" s="19" t="str">
        <f t="shared" si="380"/>
        <v>???</v>
      </c>
      <c r="D4928" s="66" t="str">
        <f>IF('PROCEDURE A'!D4928="","",'PROCEDURE A'!D4928)</f>
        <v/>
      </c>
      <c r="E4928" s="56" t="str">
        <f t="shared" si="381"/>
        <v/>
      </c>
      <c r="F4928" s="55"/>
      <c r="G4928" s="62">
        <f t="shared" si="382"/>
        <v>4925</v>
      </c>
      <c r="H4928" s="7">
        <f>'PROCEDURE A'!G4928</f>
        <v>4925</v>
      </c>
      <c r="I4928" s="9" t="str">
        <f t="shared" si="383"/>
        <v>???</v>
      </c>
      <c r="J4928" s="40" t="str">
        <f t="shared" si="384"/>
        <v>???</v>
      </c>
      <c r="K4928" s="42"/>
    </row>
    <row r="4929" spans="1:11" x14ac:dyDescent="0.35">
      <c r="A4929" s="47"/>
      <c r="B4929" s="21" t="str">
        <f>IF(J4928="NON SIG",B4928,IF(OR(D4929="",G4929="RANK ERROR"),"???",IF(G4929=1,('PROCEDURE A'!$B$4/(COUNT($D$4:$D$10003)-G4929+1)),MAX(B4928,'PROCEDURE A'!$B$4/(COUNT($D$4:$D$10003)-G4929+1)))))</f>
        <v>???</v>
      </c>
      <c r="C4929" s="19" t="str">
        <f t="shared" si="380"/>
        <v>???</v>
      </c>
      <c r="D4929" s="66" t="str">
        <f>IF('PROCEDURE A'!D4929="","",'PROCEDURE A'!D4929)</f>
        <v/>
      </c>
      <c r="E4929" s="56" t="str">
        <f t="shared" si="381"/>
        <v/>
      </c>
      <c r="F4929" s="55"/>
      <c r="G4929" s="62">
        <f t="shared" si="382"/>
        <v>4926</v>
      </c>
      <c r="H4929" s="7">
        <f>'PROCEDURE A'!G4929</f>
        <v>4926</v>
      </c>
      <c r="I4929" s="9" t="str">
        <f t="shared" si="383"/>
        <v>???</v>
      </c>
      <c r="J4929" s="40" t="str">
        <f t="shared" si="384"/>
        <v>???</v>
      </c>
      <c r="K4929" s="42"/>
    </row>
    <row r="4930" spans="1:11" x14ac:dyDescent="0.35">
      <c r="A4930" s="47"/>
      <c r="B4930" s="21" t="str">
        <f>IF(J4929="NON SIG",B4929,IF(OR(D4930="",G4930="RANK ERROR"),"???",IF(G4930=1,('PROCEDURE A'!$B$4/(COUNT($D$4:$D$10003)-G4930+1)),MAX(B4929,'PROCEDURE A'!$B$4/(COUNT($D$4:$D$10003)-G4930+1)))))</f>
        <v>???</v>
      </c>
      <c r="C4930" s="19" t="str">
        <f t="shared" si="380"/>
        <v>???</v>
      </c>
      <c r="D4930" s="66" t="str">
        <f>IF('PROCEDURE A'!D4930="","",'PROCEDURE A'!D4930)</f>
        <v/>
      </c>
      <c r="E4930" s="56" t="str">
        <f t="shared" si="381"/>
        <v/>
      </c>
      <c r="F4930" s="55"/>
      <c r="G4930" s="62">
        <f t="shared" si="382"/>
        <v>4927</v>
      </c>
      <c r="H4930" s="7">
        <f>'PROCEDURE A'!G4930</f>
        <v>4927</v>
      </c>
      <c r="I4930" s="9" t="str">
        <f t="shared" si="383"/>
        <v>???</v>
      </c>
      <c r="J4930" s="40" t="str">
        <f t="shared" si="384"/>
        <v>???</v>
      </c>
      <c r="K4930" s="42"/>
    </row>
    <row r="4931" spans="1:11" x14ac:dyDescent="0.35">
      <c r="A4931" s="47"/>
      <c r="B4931" s="21" t="str">
        <f>IF(J4930="NON SIG",B4930,IF(OR(D4931="",G4931="RANK ERROR"),"???",IF(G4931=1,('PROCEDURE A'!$B$4/(COUNT($D$4:$D$10003)-G4931+1)),MAX(B4930,'PROCEDURE A'!$B$4/(COUNT($D$4:$D$10003)-G4931+1)))))</f>
        <v>???</v>
      </c>
      <c r="C4931" s="19" t="str">
        <f t="shared" si="380"/>
        <v>???</v>
      </c>
      <c r="D4931" s="66" t="str">
        <f>IF('PROCEDURE A'!D4931="","",'PROCEDURE A'!D4931)</f>
        <v/>
      </c>
      <c r="E4931" s="56" t="str">
        <f t="shared" si="381"/>
        <v/>
      </c>
      <c r="F4931" s="55"/>
      <c r="G4931" s="62">
        <f t="shared" si="382"/>
        <v>4928</v>
      </c>
      <c r="H4931" s="7">
        <f>'PROCEDURE A'!G4931</f>
        <v>4928</v>
      </c>
      <c r="I4931" s="9" t="str">
        <f t="shared" si="383"/>
        <v>???</v>
      </c>
      <c r="J4931" s="40" t="str">
        <f t="shared" si="384"/>
        <v>???</v>
      </c>
      <c r="K4931" s="42"/>
    </row>
    <row r="4932" spans="1:11" x14ac:dyDescent="0.35">
      <c r="A4932" s="47"/>
      <c r="B4932" s="21" t="str">
        <f>IF(J4931="NON SIG",B4931,IF(OR(D4932="",G4932="RANK ERROR"),"???",IF(G4932=1,('PROCEDURE A'!$B$4/(COUNT($D$4:$D$10003)-G4932+1)),MAX(B4931,'PROCEDURE A'!$B$4/(COUNT($D$4:$D$10003)-G4932+1)))))</f>
        <v>???</v>
      </c>
      <c r="C4932" s="19" t="str">
        <f t="shared" si="380"/>
        <v>???</v>
      </c>
      <c r="D4932" s="66" t="str">
        <f>IF('PROCEDURE A'!D4932="","",'PROCEDURE A'!D4932)</f>
        <v/>
      </c>
      <c r="E4932" s="56" t="str">
        <f t="shared" si="381"/>
        <v/>
      </c>
      <c r="F4932" s="55"/>
      <c r="G4932" s="62">
        <f t="shared" si="382"/>
        <v>4929</v>
      </c>
      <c r="H4932" s="7">
        <f>'PROCEDURE A'!G4932</f>
        <v>4929</v>
      </c>
      <c r="I4932" s="9" t="str">
        <f t="shared" si="383"/>
        <v>???</v>
      </c>
      <c r="J4932" s="40" t="str">
        <f t="shared" si="384"/>
        <v>???</v>
      </c>
      <c r="K4932" s="42"/>
    </row>
    <row r="4933" spans="1:11" x14ac:dyDescent="0.35">
      <c r="A4933" s="47"/>
      <c r="B4933" s="21" t="str">
        <f>IF(J4932="NON SIG",B4932,IF(OR(D4933="",G4933="RANK ERROR"),"???",IF(G4933=1,('PROCEDURE A'!$B$4/(COUNT($D$4:$D$10003)-G4933+1)),MAX(B4932,'PROCEDURE A'!$B$4/(COUNT($D$4:$D$10003)-G4933+1)))))</f>
        <v>???</v>
      </c>
      <c r="C4933" s="19" t="str">
        <f t="shared" si="380"/>
        <v>???</v>
      </c>
      <c r="D4933" s="66" t="str">
        <f>IF('PROCEDURE A'!D4933="","",'PROCEDURE A'!D4933)</f>
        <v/>
      </c>
      <c r="E4933" s="56" t="str">
        <f t="shared" si="381"/>
        <v/>
      </c>
      <c r="F4933" s="55"/>
      <c r="G4933" s="62">
        <f t="shared" si="382"/>
        <v>4930</v>
      </c>
      <c r="H4933" s="7">
        <f>'PROCEDURE A'!G4933</f>
        <v>4930</v>
      </c>
      <c r="I4933" s="9" t="str">
        <f t="shared" si="383"/>
        <v>???</v>
      </c>
      <c r="J4933" s="40" t="str">
        <f t="shared" si="384"/>
        <v>???</v>
      </c>
      <c r="K4933" s="42"/>
    </row>
    <row r="4934" spans="1:11" x14ac:dyDescent="0.35">
      <c r="A4934" s="47"/>
      <c r="B4934" s="21" t="str">
        <f>IF(J4933="NON SIG",B4933,IF(OR(D4934="",G4934="RANK ERROR"),"???",IF(G4934=1,('PROCEDURE A'!$B$4/(COUNT($D$4:$D$10003)-G4934+1)),MAX(B4933,'PROCEDURE A'!$B$4/(COUNT($D$4:$D$10003)-G4934+1)))))</f>
        <v>???</v>
      </c>
      <c r="C4934" s="19" t="str">
        <f t="shared" ref="C4934:C4997" si="385">B4934</f>
        <v>???</v>
      </c>
      <c r="D4934" s="66" t="str">
        <f>IF('PROCEDURE A'!D4934="","",'PROCEDURE A'!D4934)</f>
        <v/>
      </c>
      <c r="E4934" s="56" t="str">
        <f t="shared" ref="E4934:E4997" si="386">D4934</f>
        <v/>
      </c>
      <c r="F4934" s="55"/>
      <c r="G4934" s="62">
        <f t="shared" ref="G4934:G4997" si="387">H4934</f>
        <v>4931</v>
      </c>
      <c r="H4934" s="7">
        <f>'PROCEDURE A'!G4934</f>
        <v>4931</v>
      </c>
      <c r="I4934" s="9" t="str">
        <f t="shared" ref="I4934:I4997" si="388">IF(D4934="","???",IF(D4934&lt;B4934,"SIG","NON SIG"))</f>
        <v>???</v>
      </c>
      <c r="J4934" s="40" t="str">
        <f t="shared" ref="J4934:J4997" si="389">I4934</f>
        <v>???</v>
      </c>
      <c r="K4934" s="42"/>
    </row>
    <row r="4935" spans="1:11" x14ac:dyDescent="0.35">
      <c r="A4935" s="47"/>
      <c r="B4935" s="21" t="str">
        <f>IF(J4934="NON SIG",B4934,IF(OR(D4935="",G4935="RANK ERROR"),"???",IF(G4935=1,('PROCEDURE A'!$B$4/(COUNT($D$4:$D$10003)-G4935+1)),MAX(B4934,'PROCEDURE A'!$B$4/(COUNT($D$4:$D$10003)-G4935+1)))))</f>
        <v>???</v>
      </c>
      <c r="C4935" s="19" t="str">
        <f t="shared" si="385"/>
        <v>???</v>
      </c>
      <c r="D4935" s="66" t="str">
        <f>IF('PROCEDURE A'!D4935="","",'PROCEDURE A'!D4935)</f>
        <v/>
      </c>
      <c r="E4935" s="56" t="str">
        <f t="shared" si="386"/>
        <v/>
      </c>
      <c r="F4935" s="55"/>
      <c r="G4935" s="62">
        <f t="shared" si="387"/>
        <v>4932</v>
      </c>
      <c r="H4935" s="7">
        <f>'PROCEDURE A'!G4935</f>
        <v>4932</v>
      </c>
      <c r="I4935" s="9" t="str">
        <f t="shared" si="388"/>
        <v>???</v>
      </c>
      <c r="J4935" s="40" t="str">
        <f t="shared" si="389"/>
        <v>???</v>
      </c>
      <c r="K4935" s="42"/>
    </row>
    <row r="4936" spans="1:11" x14ac:dyDescent="0.35">
      <c r="A4936" s="47"/>
      <c r="B4936" s="21" t="str">
        <f>IF(J4935="NON SIG",B4935,IF(OR(D4936="",G4936="RANK ERROR"),"???",IF(G4936=1,('PROCEDURE A'!$B$4/(COUNT($D$4:$D$10003)-G4936+1)),MAX(B4935,'PROCEDURE A'!$B$4/(COUNT($D$4:$D$10003)-G4936+1)))))</f>
        <v>???</v>
      </c>
      <c r="C4936" s="19" t="str">
        <f t="shared" si="385"/>
        <v>???</v>
      </c>
      <c r="D4936" s="66" t="str">
        <f>IF('PROCEDURE A'!D4936="","",'PROCEDURE A'!D4936)</f>
        <v/>
      </c>
      <c r="E4936" s="56" t="str">
        <f t="shared" si="386"/>
        <v/>
      </c>
      <c r="F4936" s="55"/>
      <c r="G4936" s="62">
        <f t="shared" si="387"/>
        <v>4933</v>
      </c>
      <c r="H4936" s="7">
        <f>'PROCEDURE A'!G4936</f>
        <v>4933</v>
      </c>
      <c r="I4936" s="9" t="str">
        <f t="shared" si="388"/>
        <v>???</v>
      </c>
      <c r="J4936" s="40" t="str">
        <f t="shared" si="389"/>
        <v>???</v>
      </c>
      <c r="K4936" s="42"/>
    </row>
    <row r="4937" spans="1:11" x14ac:dyDescent="0.35">
      <c r="A4937" s="47"/>
      <c r="B4937" s="21" t="str">
        <f>IF(J4936="NON SIG",B4936,IF(OR(D4937="",G4937="RANK ERROR"),"???",IF(G4937=1,('PROCEDURE A'!$B$4/(COUNT($D$4:$D$10003)-G4937+1)),MAX(B4936,'PROCEDURE A'!$B$4/(COUNT($D$4:$D$10003)-G4937+1)))))</f>
        <v>???</v>
      </c>
      <c r="C4937" s="19" t="str">
        <f t="shared" si="385"/>
        <v>???</v>
      </c>
      <c r="D4937" s="66" t="str">
        <f>IF('PROCEDURE A'!D4937="","",'PROCEDURE A'!D4937)</f>
        <v/>
      </c>
      <c r="E4937" s="56" t="str">
        <f t="shared" si="386"/>
        <v/>
      </c>
      <c r="F4937" s="55"/>
      <c r="G4937" s="62">
        <f t="shared" si="387"/>
        <v>4934</v>
      </c>
      <c r="H4937" s="7">
        <f>'PROCEDURE A'!G4937</f>
        <v>4934</v>
      </c>
      <c r="I4937" s="9" t="str">
        <f t="shared" si="388"/>
        <v>???</v>
      </c>
      <c r="J4937" s="40" t="str">
        <f t="shared" si="389"/>
        <v>???</v>
      </c>
      <c r="K4937" s="42"/>
    </row>
    <row r="4938" spans="1:11" x14ac:dyDescent="0.35">
      <c r="A4938" s="47"/>
      <c r="B4938" s="21" t="str">
        <f>IF(J4937="NON SIG",B4937,IF(OR(D4938="",G4938="RANK ERROR"),"???",IF(G4938=1,('PROCEDURE A'!$B$4/(COUNT($D$4:$D$10003)-G4938+1)),MAX(B4937,'PROCEDURE A'!$B$4/(COUNT($D$4:$D$10003)-G4938+1)))))</f>
        <v>???</v>
      </c>
      <c r="C4938" s="19" t="str">
        <f t="shared" si="385"/>
        <v>???</v>
      </c>
      <c r="D4938" s="66" t="str">
        <f>IF('PROCEDURE A'!D4938="","",'PROCEDURE A'!D4938)</f>
        <v/>
      </c>
      <c r="E4938" s="56" t="str">
        <f t="shared" si="386"/>
        <v/>
      </c>
      <c r="F4938" s="55"/>
      <c r="G4938" s="62">
        <f t="shared" si="387"/>
        <v>4935</v>
      </c>
      <c r="H4938" s="7">
        <f>'PROCEDURE A'!G4938</f>
        <v>4935</v>
      </c>
      <c r="I4938" s="9" t="str">
        <f t="shared" si="388"/>
        <v>???</v>
      </c>
      <c r="J4938" s="40" t="str">
        <f t="shared" si="389"/>
        <v>???</v>
      </c>
      <c r="K4938" s="42"/>
    </row>
    <row r="4939" spans="1:11" x14ac:dyDescent="0.35">
      <c r="A4939" s="47"/>
      <c r="B4939" s="21" t="str">
        <f>IF(J4938="NON SIG",B4938,IF(OR(D4939="",G4939="RANK ERROR"),"???",IF(G4939=1,('PROCEDURE A'!$B$4/(COUNT($D$4:$D$10003)-G4939+1)),MAX(B4938,'PROCEDURE A'!$B$4/(COUNT($D$4:$D$10003)-G4939+1)))))</f>
        <v>???</v>
      </c>
      <c r="C4939" s="19" t="str">
        <f t="shared" si="385"/>
        <v>???</v>
      </c>
      <c r="D4939" s="66" t="str">
        <f>IF('PROCEDURE A'!D4939="","",'PROCEDURE A'!D4939)</f>
        <v/>
      </c>
      <c r="E4939" s="56" t="str">
        <f t="shared" si="386"/>
        <v/>
      </c>
      <c r="F4939" s="55"/>
      <c r="G4939" s="62">
        <f t="shared" si="387"/>
        <v>4936</v>
      </c>
      <c r="H4939" s="7">
        <f>'PROCEDURE A'!G4939</f>
        <v>4936</v>
      </c>
      <c r="I4939" s="9" t="str">
        <f t="shared" si="388"/>
        <v>???</v>
      </c>
      <c r="J4939" s="40" t="str">
        <f t="shared" si="389"/>
        <v>???</v>
      </c>
      <c r="K4939" s="42"/>
    </row>
    <row r="4940" spans="1:11" x14ac:dyDescent="0.35">
      <c r="A4940" s="47"/>
      <c r="B4940" s="21" t="str">
        <f>IF(J4939="NON SIG",B4939,IF(OR(D4940="",G4940="RANK ERROR"),"???",IF(G4940=1,('PROCEDURE A'!$B$4/(COUNT($D$4:$D$10003)-G4940+1)),MAX(B4939,'PROCEDURE A'!$B$4/(COUNT($D$4:$D$10003)-G4940+1)))))</f>
        <v>???</v>
      </c>
      <c r="C4940" s="19" t="str">
        <f t="shared" si="385"/>
        <v>???</v>
      </c>
      <c r="D4940" s="66" t="str">
        <f>IF('PROCEDURE A'!D4940="","",'PROCEDURE A'!D4940)</f>
        <v/>
      </c>
      <c r="E4940" s="56" t="str">
        <f t="shared" si="386"/>
        <v/>
      </c>
      <c r="F4940" s="55"/>
      <c r="G4940" s="62">
        <f t="shared" si="387"/>
        <v>4937</v>
      </c>
      <c r="H4940" s="7">
        <f>'PROCEDURE A'!G4940</f>
        <v>4937</v>
      </c>
      <c r="I4940" s="9" t="str">
        <f t="shared" si="388"/>
        <v>???</v>
      </c>
      <c r="J4940" s="40" t="str">
        <f t="shared" si="389"/>
        <v>???</v>
      </c>
      <c r="K4940" s="42"/>
    </row>
    <row r="4941" spans="1:11" x14ac:dyDescent="0.35">
      <c r="A4941" s="47"/>
      <c r="B4941" s="21" t="str">
        <f>IF(J4940="NON SIG",B4940,IF(OR(D4941="",G4941="RANK ERROR"),"???",IF(G4941=1,('PROCEDURE A'!$B$4/(COUNT($D$4:$D$10003)-G4941+1)),MAX(B4940,'PROCEDURE A'!$B$4/(COUNT($D$4:$D$10003)-G4941+1)))))</f>
        <v>???</v>
      </c>
      <c r="C4941" s="19" t="str">
        <f t="shared" si="385"/>
        <v>???</v>
      </c>
      <c r="D4941" s="66" t="str">
        <f>IF('PROCEDURE A'!D4941="","",'PROCEDURE A'!D4941)</f>
        <v/>
      </c>
      <c r="E4941" s="56" t="str">
        <f t="shared" si="386"/>
        <v/>
      </c>
      <c r="F4941" s="55"/>
      <c r="G4941" s="62">
        <f t="shared" si="387"/>
        <v>4938</v>
      </c>
      <c r="H4941" s="7">
        <f>'PROCEDURE A'!G4941</f>
        <v>4938</v>
      </c>
      <c r="I4941" s="9" t="str">
        <f t="shared" si="388"/>
        <v>???</v>
      </c>
      <c r="J4941" s="40" t="str">
        <f t="shared" si="389"/>
        <v>???</v>
      </c>
      <c r="K4941" s="42"/>
    </row>
    <row r="4942" spans="1:11" x14ac:dyDescent="0.35">
      <c r="A4942" s="47"/>
      <c r="B4942" s="21" t="str">
        <f>IF(J4941="NON SIG",B4941,IF(OR(D4942="",G4942="RANK ERROR"),"???",IF(G4942=1,('PROCEDURE A'!$B$4/(COUNT($D$4:$D$10003)-G4942+1)),MAX(B4941,'PROCEDURE A'!$B$4/(COUNT($D$4:$D$10003)-G4942+1)))))</f>
        <v>???</v>
      </c>
      <c r="C4942" s="19" t="str">
        <f t="shared" si="385"/>
        <v>???</v>
      </c>
      <c r="D4942" s="66" t="str">
        <f>IF('PROCEDURE A'!D4942="","",'PROCEDURE A'!D4942)</f>
        <v/>
      </c>
      <c r="E4942" s="56" t="str">
        <f t="shared" si="386"/>
        <v/>
      </c>
      <c r="F4942" s="55"/>
      <c r="G4942" s="62">
        <f t="shared" si="387"/>
        <v>4939</v>
      </c>
      <c r="H4942" s="7">
        <f>'PROCEDURE A'!G4942</f>
        <v>4939</v>
      </c>
      <c r="I4942" s="9" t="str">
        <f t="shared" si="388"/>
        <v>???</v>
      </c>
      <c r="J4942" s="40" t="str">
        <f t="shared" si="389"/>
        <v>???</v>
      </c>
      <c r="K4942" s="42"/>
    </row>
    <row r="4943" spans="1:11" x14ac:dyDescent="0.35">
      <c r="A4943" s="47"/>
      <c r="B4943" s="21" t="str">
        <f>IF(J4942="NON SIG",B4942,IF(OR(D4943="",G4943="RANK ERROR"),"???",IF(G4943=1,('PROCEDURE A'!$B$4/(COUNT($D$4:$D$10003)-G4943+1)),MAX(B4942,'PROCEDURE A'!$B$4/(COUNT($D$4:$D$10003)-G4943+1)))))</f>
        <v>???</v>
      </c>
      <c r="C4943" s="19" t="str">
        <f t="shared" si="385"/>
        <v>???</v>
      </c>
      <c r="D4943" s="66" t="str">
        <f>IF('PROCEDURE A'!D4943="","",'PROCEDURE A'!D4943)</f>
        <v/>
      </c>
      <c r="E4943" s="56" t="str">
        <f t="shared" si="386"/>
        <v/>
      </c>
      <c r="F4943" s="55"/>
      <c r="G4943" s="62">
        <f t="shared" si="387"/>
        <v>4940</v>
      </c>
      <c r="H4943" s="7">
        <f>'PROCEDURE A'!G4943</f>
        <v>4940</v>
      </c>
      <c r="I4943" s="9" t="str">
        <f t="shared" si="388"/>
        <v>???</v>
      </c>
      <c r="J4943" s="40" t="str">
        <f t="shared" si="389"/>
        <v>???</v>
      </c>
      <c r="K4943" s="42"/>
    </row>
    <row r="4944" spans="1:11" x14ac:dyDescent="0.35">
      <c r="A4944" s="47"/>
      <c r="B4944" s="21" t="str">
        <f>IF(J4943="NON SIG",B4943,IF(OR(D4944="",G4944="RANK ERROR"),"???",IF(G4944=1,('PROCEDURE A'!$B$4/(COUNT($D$4:$D$10003)-G4944+1)),MAX(B4943,'PROCEDURE A'!$B$4/(COUNT($D$4:$D$10003)-G4944+1)))))</f>
        <v>???</v>
      </c>
      <c r="C4944" s="19" t="str">
        <f t="shared" si="385"/>
        <v>???</v>
      </c>
      <c r="D4944" s="66" t="str">
        <f>IF('PROCEDURE A'!D4944="","",'PROCEDURE A'!D4944)</f>
        <v/>
      </c>
      <c r="E4944" s="56" t="str">
        <f t="shared" si="386"/>
        <v/>
      </c>
      <c r="F4944" s="55"/>
      <c r="G4944" s="62">
        <f t="shared" si="387"/>
        <v>4941</v>
      </c>
      <c r="H4944" s="7">
        <f>'PROCEDURE A'!G4944</f>
        <v>4941</v>
      </c>
      <c r="I4944" s="9" t="str">
        <f t="shared" si="388"/>
        <v>???</v>
      </c>
      <c r="J4944" s="40" t="str">
        <f t="shared" si="389"/>
        <v>???</v>
      </c>
      <c r="K4944" s="42"/>
    </row>
    <row r="4945" spans="1:11" x14ac:dyDescent="0.35">
      <c r="A4945" s="47"/>
      <c r="B4945" s="21" t="str">
        <f>IF(J4944="NON SIG",B4944,IF(OR(D4945="",G4945="RANK ERROR"),"???",IF(G4945=1,('PROCEDURE A'!$B$4/(COUNT($D$4:$D$10003)-G4945+1)),MAX(B4944,'PROCEDURE A'!$B$4/(COUNT($D$4:$D$10003)-G4945+1)))))</f>
        <v>???</v>
      </c>
      <c r="C4945" s="19" t="str">
        <f t="shared" si="385"/>
        <v>???</v>
      </c>
      <c r="D4945" s="66" t="str">
        <f>IF('PROCEDURE A'!D4945="","",'PROCEDURE A'!D4945)</f>
        <v/>
      </c>
      <c r="E4945" s="56" t="str">
        <f t="shared" si="386"/>
        <v/>
      </c>
      <c r="F4945" s="55"/>
      <c r="G4945" s="62">
        <f t="shared" si="387"/>
        <v>4942</v>
      </c>
      <c r="H4945" s="7">
        <f>'PROCEDURE A'!G4945</f>
        <v>4942</v>
      </c>
      <c r="I4945" s="9" t="str">
        <f t="shared" si="388"/>
        <v>???</v>
      </c>
      <c r="J4945" s="40" t="str">
        <f t="shared" si="389"/>
        <v>???</v>
      </c>
      <c r="K4945" s="42"/>
    </row>
    <row r="4946" spans="1:11" x14ac:dyDescent="0.35">
      <c r="A4946" s="47"/>
      <c r="B4946" s="21" t="str">
        <f>IF(J4945="NON SIG",B4945,IF(OR(D4946="",G4946="RANK ERROR"),"???",IF(G4946=1,('PROCEDURE A'!$B$4/(COUNT($D$4:$D$10003)-G4946+1)),MAX(B4945,'PROCEDURE A'!$B$4/(COUNT($D$4:$D$10003)-G4946+1)))))</f>
        <v>???</v>
      </c>
      <c r="C4946" s="19" t="str">
        <f t="shared" si="385"/>
        <v>???</v>
      </c>
      <c r="D4946" s="66" t="str">
        <f>IF('PROCEDURE A'!D4946="","",'PROCEDURE A'!D4946)</f>
        <v/>
      </c>
      <c r="E4946" s="56" t="str">
        <f t="shared" si="386"/>
        <v/>
      </c>
      <c r="F4946" s="55"/>
      <c r="G4946" s="62">
        <f t="shared" si="387"/>
        <v>4943</v>
      </c>
      <c r="H4946" s="7">
        <f>'PROCEDURE A'!G4946</f>
        <v>4943</v>
      </c>
      <c r="I4946" s="9" t="str">
        <f t="shared" si="388"/>
        <v>???</v>
      </c>
      <c r="J4946" s="40" t="str">
        <f t="shared" si="389"/>
        <v>???</v>
      </c>
      <c r="K4946" s="42"/>
    </row>
    <row r="4947" spans="1:11" x14ac:dyDescent="0.35">
      <c r="A4947" s="47"/>
      <c r="B4947" s="21" t="str">
        <f>IF(J4946="NON SIG",B4946,IF(OR(D4947="",G4947="RANK ERROR"),"???",IF(G4947=1,('PROCEDURE A'!$B$4/(COUNT($D$4:$D$10003)-G4947+1)),MAX(B4946,'PROCEDURE A'!$B$4/(COUNT($D$4:$D$10003)-G4947+1)))))</f>
        <v>???</v>
      </c>
      <c r="C4947" s="19" t="str">
        <f t="shared" si="385"/>
        <v>???</v>
      </c>
      <c r="D4947" s="66" t="str">
        <f>IF('PROCEDURE A'!D4947="","",'PROCEDURE A'!D4947)</f>
        <v/>
      </c>
      <c r="E4947" s="56" t="str">
        <f t="shared" si="386"/>
        <v/>
      </c>
      <c r="F4947" s="55"/>
      <c r="G4947" s="62">
        <f t="shared" si="387"/>
        <v>4944</v>
      </c>
      <c r="H4947" s="7">
        <f>'PROCEDURE A'!G4947</f>
        <v>4944</v>
      </c>
      <c r="I4947" s="9" t="str">
        <f t="shared" si="388"/>
        <v>???</v>
      </c>
      <c r="J4947" s="40" t="str">
        <f t="shared" si="389"/>
        <v>???</v>
      </c>
      <c r="K4947" s="42"/>
    </row>
    <row r="4948" spans="1:11" x14ac:dyDescent="0.35">
      <c r="A4948" s="47"/>
      <c r="B4948" s="21" t="str">
        <f>IF(J4947="NON SIG",B4947,IF(OR(D4948="",G4948="RANK ERROR"),"???",IF(G4948=1,('PROCEDURE A'!$B$4/(COUNT($D$4:$D$10003)-G4948+1)),MAX(B4947,'PROCEDURE A'!$B$4/(COUNT($D$4:$D$10003)-G4948+1)))))</f>
        <v>???</v>
      </c>
      <c r="C4948" s="19" t="str">
        <f t="shared" si="385"/>
        <v>???</v>
      </c>
      <c r="D4948" s="66" t="str">
        <f>IF('PROCEDURE A'!D4948="","",'PROCEDURE A'!D4948)</f>
        <v/>
      </c>
      <c r="E4948" s="56" t="str">
        <f t="shared" si="386"/>
        <v/>
      </c>
      <c r="F4948" s="55"/>
      <c r="G4948" s="62">
        <f t="shared" si="387"/>
        <v>4945</v>
      </c>
      <c r="H4948" s="7">
        <f>'PROCEDURE A'!G4948</f>
        <v>4945</v>
      </c>
      <c r="I4948" s="9" t="str">
        <f t="shared" si="388"/>
        <v>???</v>
      </c>
      <c r="J4948" s="40" t="str">
        <f t="shared" si="389"/>
        <v>???</v>
      </c>
      <c r="K4948" s="42"/>
    </row>
    <row r="4949" spans="1:11" x14ac:dyDescent="0.35">
      <c r="A4949" s="47"/>
      <c r="B4949" s="21" t="str">
        <f>IF(J4948="NON SIG",B4948,IF(OR(D4949="",G4949="RANK ERROR"),"???",IF(G4949=1,('PROCEDURE A'!$B$4/(COUNT($D$4:$D$10003)-G4949+1)),MAX(B4948,'PROCEDURE A'!$B$4/(COUNT($D$4:$D$10003)-G4949+1)))))</f>
        <v>???</v>
      </c>
      <c r="C4949" s="19" t="str">
        <f t="shared" si="385"/>
        <v>???</v>
      </c>
      <c r="D4949" s="66" t="str">
        <f>IF('PROCEDURE A'!D4949="","",'PROCEDURE A'!D4949)</f>
        <v/>
      </c>
      <c r="E4949" s="56" t="str">
        <f t="shared" si="386"/>
        <v/>
      </c>
      <c r="F4949" s="55"/>
      <c r="G4949" s="62">
        <f t="shared" si="387"/>
        <v>4946</v>
      </c>
      <c r="H4949" s="7">
        <f>'PROCEDURE A'!G4949</f>
        <v>4946</v>
      </c>
      <c r="I4949" s="9" t="str">
        <f t="shared" si="388"/>
        <v>???</v>
      </c>
      <c r="J4949" s="40" t="str">
        <f t="shared" si="389"/>
        <v>???</v>
      </c>
      <c r="K4949" s="42"/>
    </row>
    <row r="4950" spans="1:11" x14ac:dyDescent="0.35">
      <c r="A4950" s="47"/>
      <c r="B4950" s="21" t="str">
        <f>IF(J4949="NON SIG",B4949,IF(OR(D4950="",G4950="RANK ERROR"),"???",IF(G4950=1,('PROCEDURE A'!$B$4/(COUNT($D$4:$D$10003)-G4950+1)),MAX(B4949,'PROCEDURE A'!$B$4/(COUNT($D$4:$D$10003)-G4950+1)))))</f>
        <v>???</v>
      </c>
      <c r="C4950" s="19" t="str">
        <f t="shared" si="385"/>
        <v>???</v>
      </c>
      <c r="D4950" s="66" t="str">
        <f>IF('PROCEDURE A'!D4950="","",'PROCEDURE A'!D4950)</f>
        <v/>
      </c>
      <c r="E4950" s="56" t="str">
        <f t="shared" si="386"/>
        <v/>
      </c>
      <c r="F4950" s="55"/>
      <c r="G4950" s="62">
        <f t="shared" si="387"/>
        <v>4947</v>
      </c>
      <c r="H4950" s="7">
        <f>'PROCEDURE A'!G4950</f>
        <v>4947</v>
      </c>
      <c r="I4950" s="9" t="str">
        <f t="shared" si="388"/>
        <v>???</v>
      </c>
      <c r="J4950" s="40" t="str">
        <f t="shared" si="389"/>
        <v>???</v>
      </c>
      <c r="K4950" s="42"/>
    </row>
    <row r="4951" spans="1:11" x14ac:dyDescent="0.35">
      <c r="A4951" s="47"/>
      <c r="B4951" s="21" t="str">
        <f>IF(J4950="NON SIG",B4950,IF(OR(D4951="",G4951="RANK ERROR"),"???",IF(G4951=1,('PROCEDURE A'!$B$4/(COUNT($D$4:$D$10003)-G4951+1)),MAX(B4950,'PROCEDURE A'!$B$4/(COUNT($D$4:$D$10003)-G4951+1)))))</f>
        <v>???</v>
      </c>
      <c r="C4951" s="19" t="str">
        <f t="shared" si="385"/>
        <v>???</v>
      </c>
      <c r="D4951" s="66" t="str">
        <f>IF('PROCEDURE A'!D4951="","",'PROCEDURE A'!D4951)</f>
        <v/>
      </c>
      <c r="E4951" s="56" t="str">
        <f t="shared" si="386"/>
        <v/>
      </c>
      <c r="F4951" s="55"/>
      <c r="G4951" s="62">
        <f t="shared" si="387"/>
        <v>4948</v>
      </c>
      <c r="H4951" s="7">
        <f>'PROCEDURE A'!G4951</f>
        <v>4948</v>
      </c>
      <c r="I4951" s="9" t="str">
        <f t="shared" si="388"/>
        <v>???</v>
      </c>
      <c r="J4951" s="40" t="str">
        <f t="shared" si="389"/>
        <v>???</v>
      </c>
      <c r="K4951" s="42"/>
    </row>
    <row r="4952" spans="1:11" x14ac:dyDescent="0.35">
      <c r="A4952" s="47"/>
      <c r="B4952" s="21" t="str">
        <f>IF(J4951="NON SIG",B4951,IF(OR(D4952="",G4952="RANK ERROR"),"???",IF(G4952=1,('PROCEDURE A'!$B$4/(COUNT($D$4:$D$10003)-G4952+1)),MAX(B4951,'PROCEDURE A'!$B$4/(COUNT($D$4:$D$10003)-G4952+1)))))</f>
        <v>???</v>
      </c>
      <c r="C4952" s="19" t="str">
        <f t="shared" si="385"/>
        <v>???</v>
      </c>
      <c r="D4952" s="66" t="str">
        <f>IF('PROCEDURE A'!D4952="","",'PROCEDURE A'!D4952)</f>
        <v/>
      </c>
      <c r="E4952" s="56" t="str">
        <f t="shared" si="386"/>
        <v/>
      </c>
      <c r="F4952" s="55"/>
      <c r="G4952" s="62">
        <f t="shared" si="387"/>
        <v>4949</v>
      </c>
      <c r="H4952" s="7">
        <f>'PROCEDURE A'!G4952</f>
        <v>4949</v>
      </c>
      <c r="I4952" s="9" t="str">
        <f t="shared" si="388"/>
        <v>???</v>
      </c>
      <c r="J4952" s="40" t="str">
        <f t="shared" si="389"/>
        <v>???</v>
      </c>
      <c r="K4952" s="42"/>
    </row>
    <row r="4953" spans="1:11" x14ac:dyDescent="0.35">
      <c r="A4953" s="47"/>
      <c r="B4953" s="21" t="str">
        <f>IF(J4952="NON SIG",B4952,IF(OR(D4953="",G4953="RANK ERROR"),"???",IF(G4953=1,('PROCEDURE A'!$B$4/(COUNT($D$4:$D$10003)-G4953+1)),MAX(B4952,'PROCEDURE A'!$B$4/(COUNT($D$4:$D$10003)-G4953+1)))))</f>
        <v>???</v>
      </c>
      <c r="C4953" s="19" t="str">
        <f t="shared" si="385"/>
        <v>???</v>
      </c>
      <c r="D4953" s="66" t="str">
        <f>IF('PROCEDURE A'!D4953="","",'PROCEDURE A'!D4953)</f>
        <v/>
      </c>
      <c r="E4953" s="56" t="str">
        <f t="shared" si="386"/>
        <v/>
      </c>
      <c r="F4953" s="55"/>
      <c r="G4953" s="62">
        <f t="shared" si="387"/>
        <v>4950</v>
      </c>
      <c r="H4953" s="7">
        <f>'PROCEDURE A'!G4953</f>
        <v>4950</v>
      </c>
      <c r="I4953" s="9" t="str">
        <f t="shared" si="388"/>
        <v>???</v>
      </c>
      <c r="J4953" s="40" t="str">
        <f t="shared" si="389"/>
        <v>???</v>
      </c>
      <c r="K4953" s="42"/>
    </row>
    <row r="4954" spans="1:11" x14ac:dyDescent="0.35">
      <c r="A4954" s="47"/>
      <c r="B4954" s="21" t="str">
        <f>IF(J4953="NON SIG",B4953,IF(OR(D4954="",G4954="RANK ERROR"),"???",IF(G4954=1,('PROCEDURE A'!$B$4/(COUNT($D$4:$D$10003)-G4954+1)),MAX(B4953,'PROCEDURE A'!$B$4/(COUNT($D$4:$D$10003)-G4954+1)))))</f>
        <v>???</v>
      </c>
      <c r="C4954" s="19" t="str">
        <f t="shared" si="385"/>
        <v>???</v>
      </c>
      <c r="D4954" s="66" t="str">
        <f>IF('PROCEDURE A'!D4954="","",'PROCEDURE A'!D4954)</f>
        <v/>
      </c>
      <c r="E4954" s="56" t="str">
        <f t="shared" si="386"/>
        <v/>
      </c>
      <c r="F4954" s="55"/>
      <c r="G4954" s="62">
        <f t="shared" si="387"/>
        <v>4951</v>
      </c>
      <c r="H4954" s="7">
        <f>'PROCEDURE A'!G4954</f>
        <v>4951</v>
      </c>
      <c r="I4954" s="9" t="str">
        <f t="shared" si="388"/>
        <v>???</v>
      </c>
      <c r="J4954" s="40" t="str">
        <f t="shared" si="389"/>
        <v>???</v>
      </c>
      <c r="K4954" s="42"/>
    </row>
    <row r="4955" spans="1:11" x14ac:dyDescent="0.35">
      <c r="A4955" s="47"/>
      <c r="B4955" s="21" t="str">
        <f>IF(J4954="NON SIG",B4954,IF(OR(D4955="",G4955="RANK ERROR"),"???",IF(G4955=1,('PROCEDURE A'!$B$4/(COUNT($D$4:$D$10003)-G4955+1)),MAX(B4954,'PROCEDURE A'!$B$4/(COUNT($D$4:$D$10003)-G4955+1)))))</f>
        <v>???</v>
      </c>
      <c r="C4955" s="19" t="str">
        <f t="shared" si="385"/>
        <v>???</v>
      </c>
      <c r="D4955" s="66" t="str">
        <f>IF('PROCEDURE A'!D4955="","",'PROCEDURE A'!D4955)</f>
        <v/>
      </c>
      <c r="E4955" s="56" t="str">
        <f t="shared" si="386"/>
        <v/>
      </c>
      <c r="F4955" s="55"/>
      <c r="G4955" s="62">
        <f t="shared" si="387"/>
        <v>4952</v>
      </c>
      <c r="H4955" s="7">
        <f>'PROCEDURE A'!G4955</f>
        <v>4952</v>
      </c>
      <c r="I4955" s="9" t="str">
        <f t="shared" si="388"/>
        <v>???</v>
      </c>
      <c r="J4955" s="40" t="str">
        <f t="shared" si="389"/>
        <v>???</v>
      </c>
      <c r="K4955" s="42"/>
    </row>
    <row r="4956" spans="1:11" x14ac:dyDescent="0.35">
      <c r="A4956" s="47"/>
      <c r="B4956" s="21" t="str">
        <f>IF(J4955="NON SIG",B4955,IF(OR(D4956="",G4956="RANK ERROR"),"???",IF(G4956=1,('PROCEDURE A'!$B$4/(COUNT($D$4:$D$10003)-G4956+1)),MAX(B4955,'PROCEDURE A'!$B$4/(COUNT($D$4:$D$10003)-G4956+1)))))</f>
        <v>???</v>
      </c>
      <c r="C4956" s="19" t="str">
        <f t="shared" si="385"/>
        <v>???</v>
      </c>
      <c r="D4956" s="66" t="str">
        <f>IF('PROCEDURE A'!D4956="","",'PROCEDURE A'!D4956)</f>
        <v/>
      </c>
      <c r="E4956" s="56" t="str">
        <f t="shared" si="386"/>
        <v/>
      </c>
      <c r="F4956" s="55"/>
      <c r="G4956" s="62">
        <f t="shared" si="387"/>
        <v>4953</v>
      </c>
      <c r="H4956" s="7">
        <f>'PROCEDURE A'!G4956</f>
        <v>4953</v>
      </c>
      <c r="I4956" s="9" t="str">
        <f t="shared" si="388"/>
        <v>???</v>
      </c>
      <c r="J4956" s="40" t="str">
        <f t="shared" si="389"/>
        <v>???</v>
      </c>
      <c r="K4956" s="42"/>
    </row>
    <row r="4957" spans="1:11" x14ac:dyDescent="0.35">
      <c r="A4957" s="47"/>
      <c r="B4957" s="21" t="str">
        <f>IF(J4956="NON SIG",B4956,IF(OR(D4957="",G4957="RANK ERROR"),"???",IF(G4957=1,('PROCEDURE A'!$B$4/(COUNT($D$4:$D$10003)-G4957+1)),MAX(B4956,'PROCEDURE A'!$B$4/(COUNT($D$4:$D$10003)-G4957+1)))))</f>
        <v>???</v>
      </c>
      <c r="C4957" s="19" t="str">
        <f t="shared" si="385"/>
        <v>???</v>
      </c>
      <c r="D4957" s="66" t="str">
        <f>IF('PROCEDURE A'!D4957="","",'PROCEDURE A'!D4957)</f>
        <v/>
      </c>
      <c r="E4957" s="56" t="str">
        <f t="shared" si="386"/>
        <v/>
      </c>
      <c r="F4957" s="55"/>
      <c r="G4957" s="62">
        <f t="shared" si="387"/>
        <v>4954</v>
      </c>
      <c r="H4957" s="7">
        <f>'PROCEDURE A'!G4957</f>
        <v>4954</v>
      </c>
      <c r="I4957" s="9" t="str">
        <f t="shared" si="388"/>
        <v>???</v>
      </c>
      <c r="J4957" s="40" t="str">
        <f t="shared" si="389"/>
        <v>???</v>
      </c>
      <c r="K4957" s="42"/>
    </row>
    <row r="4958" spans="1:11" x14ac:dyDescent="0.35">
      <c r="A4958" s="47"/>
      <c r="B4958" s="21" t="str">
        <f>IF(J4957="NON SIG",B4957,IF(OR(D4958="",G4958="RANK ERROR"),"???",IF(G4958=1,('PROCEDURE A'!$B$4/(COUNT($D$4:$D$10003)-G4958+1)),MAX(B4957,'PROCEDURE A'!$B$4/(COUNT($D$4:$D$10003)-G4958+1)))))</f>
        <v>???</v>
      </c>
      <c r="C4958" s="19" t="str">
        <f t="shared" si="385"/>
        <v>???</v>
      </c>
      <c r="D4958" s="66" t="str">
        <f>IF('PROCEDURE A'!D4958="","",'PROCEDURE A'!D4958)</f>
        <v/>
      </c>
      <c r="E4958" s="56" t="str">
        <f t="shared" si="386"/>
        <v/>
      </c>
      <c r="F4958" s="55"/>
      <c r="G4958" s="62">
        <f t="shared" si="387"/>
        <v>4955</v>
      </c>
      <c r="H4958" s="7">
        <f>'PROCEDURE A'!G4958</f>
        <v>4955</v>
      </c>
      <c r="I4958" s="9" t="str">
        <f t="shared" si="388"/>
        <v>???</v>
      </c>
      <c r="J4958" s="40" t="str">
        <f t="shared" si="389"/>
        <v>???</v>
      </c>
      <c r="K4958" s="42"/>
    </row>
    <row r="4959" spans="1:11" x14ac:dyDescent="0.35">
      <c r="A4959" s="47"/>
      <c r="B4959" s="21" t="str">
        <f>IF(J4958="NON SIG",B4958,IF(OR(D4959="",G4959="RANK ERROR"),"???",IF(G4959=1,('PROCEDURE A'!$B$4/(COUNT($D$4:$D$10003)-G4959+1)),MAX(B4958,'PROCEDURE A'!$B$4/(COUNT($D$4:$D$10003)-G4959+1)))))</f>
        <v>???</v>
      </c>
      <c r="C4959" s="19" t="str">
        <f t="shared" si="385"/>
        <v>???</v>
      </c>
      <c r="D4959" s="66" t="str">
        <f>IF('PROCEDURE A'!D4959="","",'PROCEDURE A'!D4959)</f>
        <v/>
      </c>
      <c r="E4959" s="56" t="str">
        <f t="shared" si="386"/>
        <v/>
      </c>
      <c r="F4959" s="55"/>
      <c r="G4959" s="62">
        <f t="shared" si="387"/>
        <v>4956</v>
      </c>
      <c r="H4959" s="7">
        <f>'PROCEDURE A'!G4959</f>
        <v>4956</v>
      </c>
      <c r="I4959" s="9" t="str">
        <f t="shared" si="388"/>
        <v>???</v>
      </c>
      <c r="J4959" s="40" t="str">
        <f t="shared" si="389"/>
        <v>???</v>
      </c>
      <c r="K4959" s="42"/>
    </row>
    <row r="4960" spans="1:11" x14ac:dyDescent="0.35">
      <c r="A4960" s="47"/>
      <c r="B4960" s="21" t="str">
        <f>IF(J4959="NON SIG",B4959,IF(OR(D4960="",G4960="RANK ERROR"),"???",IF(G4960=1,('PROCEDURE A'!$B$4/(COUNT($D$4:$D$10003)-G4960+1)),MAX(B4959,'PROCEDURE A'!$B$4/(COUNT($D$4:$D$10003)-G4960+1)))))</f>
        <v>???</v>
      </c>
      <c r="C4960" s="19" t="str">
        <f t="shared" si="385"/>
        <v>???</v>
      </c>
      <c r="D4960" s="66" t="str">
        <f>IF('PROCEDURE A'!D4960="","",'PROCEDURE A'!D4960)</f>
        <v/>
      </c>
      <c r="E4960" s="56" t="str">
        <f t="shared" si="386"/>
        <v/>
      </c>
      <c r="F4960" s="55"/>
      <c r="G4960" s="62">
        <f t="shared" si="387"/>
        <v>4957</v>
      </c>
      <c r="H4960" s="7">
        <f>'PROCEDURE A'!G4960</f>
        <v>4957</v>
      </c>
      <c r="I4960" s="9" t="str">
        <f t="shared" si="388"/>
        <v>???</v>
      </c>
      <c r="J4960" s="40" t="str">
        <f t="shared" si="389"/>
        <v>???</v>
      </c>
      <c r="K4960" s="42"/>
    </row>
    <row r="4961" spans="1:11" x14ac:dyDescent="0.35">
      <c r="A4961" s="47"/>
      <c r="B4961" s="21" t="str">
        <f>IF(J4960="NON SIG",B4960,IF(OR(D4961="",G4961="RANK ERROR"),"???",IF(G4961=1,('PROCEDURE A'!$B$4/(COUNT($D$4:$D$10003)-G4961+1)),MAX(B4960,'PROCEDURE A'!$B$4/(COUNT($D$4:$D$10003)-G4961+1)))))</f>
        <v>???</v>
      </c>
      <c r="C4961" s="19" t="str">
        <f t="shared" si="385"/>
        <v>???</v>
      </c>
      <c r="D4961" s="66" t="str">
        <f>IF('PROCEDURE A'!D4961="","",'PROCEDURE A'!D4961)</f>
        <v/>
      </c>
      <c r="E4961" s="56" t="str">
        <f t="shared" si="386"/>
        <v/>
      </c>
      <c r="F4961" s="55"/>
      <c r="G4961" s="62">
        <f t="shared" si="387"/>
        <v>4958</v>
      </c>
      <c r="H4961" s="7">
        <f>'PROCEDURE A'!G4961</f>
        <v>4958</v>
      </c>
      <c r="I4961" s="9" t="str">
        <f t="shared" si="388"/>
        <v>???</v>
      </c>
      <c r="J4961" s="40" t="str">
        <f t="shared" si="389"/>
        <v>???</v>
      </c>
      <c r="K4961" s="42"/>
    </row>
    <row r="4962" spans="1:11" x14ac:dyDescent="0.35">
      <c r="A4962" s="47"/>
      <c r="B4962" s="21" t="str">
        <f>IF(J4961="NON SIG",B4961,IF(OR(D4962="",G4962="RANK ERROR"),"???",IF(G4962=1,('PROCEDURE A'!$B$4/(COUNT($D$4:$D$10003)-G4962+1)),MAX(B4961,'PROCEDURE A'!$B$4/(COUNT($D$4:$D$10003)-G4962+1)))))</f>
        <v>???</v>
      </c>
      <c r="C4962" s="19" t="str">
        <f t="shared" si="385"/>
        <v>???</v>
      </c>
      <c r="D4962" s="66" t="str">
        <f>IF('PROCEDURE A'!D4962="","",'PROCEDURE A'!D4962)</f>
        <v/>
      </c>
      <c r="E4962" s="56" t="str">
        <f t="shared" si="386"/>
        <v/>
      </c>
      <c r="F4962" s="55"/>
      <c r="G4962" s="62">
        <f t="shared" si="387"/>
        <v>4959</v>
      </c>
      <c r="H4962" s="7">
        <f>'PROCEDURE A'!G4962</f>
        <v>4959</v>
      </c>
      <c r="I4962" s="9" t="str">
        <f t="shared" si="388"/>
        <v>???</v>
      </c>
      <c r="J4962" s="40" t="str">
        <f t="shared" si="389"/>
        <v>???</v>
      </c>
      <c r="K4962" s="42"/>
    </row>
    <row r="4963" spans="1:11" x14ac:dyDescent="0.35">
      <c r="A4963" s="47"/>
      <c r="B4963" s="21" t="str">
        <f>IF(J4962="NON SIG",B4962,IF(OR(D4963="",G4963="RANK ERROR"),"???",IF(G4963=1,('PROCEDURE A'!$B$4/(COUNT($D$4:$D$10003)-G4963+1)),MAX(B4962,'PROCEDURE A'!$B$4/(COUNT($D$4:$D$10003)-G4963+1)))))</f>
        <v>???</v>
      </c>
      <c r="C4963" s="19" t="str">
        <f t="shared" si="385"/>
        <v>???</v>
      </c>
      <c r="D4963" s="66" t="str">
        <f>IF('PROCEDURE A'!D4963="","",'PROCEDURE A'!D4963)</f>
        <v/>
      </c>
      <c r="E4963" s="56" t="str">
        <f t="shared" si="386"/>
        <v/>
      </c>
      <c r="F4963" s="55"/>
      <c r="G4963" s="62">
        <f t="shared" si="387"/>
        <v>4960</v>
      </c>
      <c r="H4963" s="7">
        <f>'PROCEDURE A'!G4963</f>
        <v>4960</v>
      </c>
      <c r="I4963" s="9" t="str">
        <f t="shared" si="388"/>
        <v>???</v>
      </c>
      <c r="J4963" s="40" t="str">
        <f t="shared" si="389"/>
        <v>???</v>
      </c>
      <c r="K4963" s="42"/>
    </row>
    <row r="4964" spans="1:11" x14ac:dyDescent="0.35">
      <c r="A4964" s="47"/>
      <c r="B4964" s="21" t="str">
        <f>IF(J4963="NON SIG",B4963,IF(OR(D4964="",G4964="RANK ERROR"),"???",IF(G4964=1,('PROCEDURE A'!$B$4/(COUNT($D$4:$D$10003)-G4964+1)),MAX(B4963,'PROCEDURE A'!$B$4/(COUNT($D$4:$D$10003)-G4964+1)))))</f>
        <v>???</v>
      </c>
      <c r="C4964" s="19" t="str">
        <f t="shared" si="385"/>
        <v>???</v>
      </c>
      <c r="D4964" s="66" t="str">
        <f>IF('PROCEDURE A'!D4964="","",'PROCEDURE A'!D4964)</f>
        <v/>
      </c>
      <c r="E4964" s="56" t="str">
        <f t="shared" si="386"/>
        <v/>
      </c>
      <c r="F4964" s="55"/>
      <c r="G4964" s="62">
        <f t="shared" si="387"/>
        <v>4961</v>
      </c>
      <c r="H4964" s="7">
        <f>'PROCEDURE A'!G4964</f>
        <v>4961</v>
      </c>
      <c r="I4964" s="9" t="str">
        <f t="shared" si="388"/>
        <v>???</v>
      </c>
      <c r="J4964" s="40" t="str">
        <f t="shared" si="389"/>
        <v>???</v>
      </c>
      <c r="K4964" s="42"/>
    </row>
    <row r="4965" spans="1:11" x14ac:dyDescent="0.35">
      <c r="A4965" s="47"/>
      <c r="B4965" s="21" t="str">
        <f>IF(J4964="NON SIG",B4964,IF(OR(D4965="",G4965="RANK ERROR"),"???",IF(G4965=1,('PROCEDURE A'!$B$4/(COUNT($D$4:$D$10003)-G4965+1)),MAX(B4964,'PROCEDURE A'!$B$4/(COUNT($D$4:$D$10003)-G4965+1)))))</f>
        <v>???</v>
      </c>
      <c r="C4965" s="19" t="str">
        <f t="shared" si="385"/>
        <v>???</v>
      </c>
      <c r="D4965" s="66" t="str">
        <f>IF('PROCEDURE A'!D4965="","",'PROCEDURE A'!D4965)</f>
        <v/>
      </c>
      <c r="E4965" s="56" t="str">
        <f t="shared" si="386"/>
        <v/>
      </c>
      <c r="F4965" s="55"/>
      <c r="G4965" s="62">
        <f t="shared" si="387"/>
        <v>4962</v>
      </c>
      <c r="H4965" s="7">
        <f>'PROCEDURE A'!G4965</f>
        <v>4962</v>
      </c>
      <c r="I4965" s="9" t="str">
        <f t="shared" si="388"/>
        <v>???</v>
      </c>
      <c r="J4965" s="40" t="str">
        <f t="shared" si="389"/>
        <v>???</v>
      </c>
      <c r="K4965" s="42"/>
    </row>
    <row r="4966" spans="1:11" x14ac:dyDescent="0.35">
      <c r="A4966" s="47"/>
      <c r="B4966" s="21" t="str">
        <f>IF(J4965="NON SIG",B4965,IF(OR(D4966="",G4966="RANK ERROR"),"???",IF(G4966=1,('PROCEDURE A'!$B$4/(COUNT($D$4:$D$10003)-G4966+1)),MAX(B4965,'PROCEDURE A'!$B$4/(COUNT($D$4:$D$10003)-G4966+1)))))</f>
        <v>???</v>
      </c>
      <c r="C4966" s="19" t="str">
        <f t="shared" si="385"/>
        <v>???</v>
      </c>
      <c r="D4966" s="66" t="str">
        <f>IF('PROCEDURE A'!D4966="","",'PROCEDURE A'!D4966)</f>
        <v/>
      </c>
      <c r="E4966" s="56" t="str">
        <f t="shared" si="386"/>
        <v/>
      </c>
      <c r="F4966" s="55"/>
      <c r="G4966" s="62">
        <f t="shared" si="387"/>
        <v>4963</v>
      </c>
      <c r="H4966" s="7">
        <f>'PROCEDURE A'!G4966</f>
        <v>4963</v>
      </c>
      <c r="I4966" s="9" t="str">
        <f t="shared" si="388"/>
        <v>???</v>
      </c>
      <c r="J4966" s="40" t="str">
        <f t="shared" si="389"/>
        <v>???</v>
      </c>
      <c r="K4966" s="42"/>
    </row>
    <row r="4967" spans="1:11" x14ac:dyDescent="0.35">
      <c r="A4967" s="47"/>
      <c r="B4967" s="21" t="str">
        <f>IF(J4966="NON SIG",B4966,IF(OR(D4967="",G4967="RANK ERROR"),"???",IF(G4967=1,('PROCEDURE A'!$B$4/(COUNT($D$4:$D$10003)-G4967+1)),MAX(B4966,'PROCEDURE A'!$B$4/(COUNT($D$4:$D$10003)-G4967+1)))))</f>
        <v>???</v>
      </c>
      <c r="C4967" s="19" t="str">
        <f t="shared" si="385"/>
        <v>???</v>
      </c>
      <c r="D4967" s="66" t="str">
        <f>IF('PROCEDURE A'!D4967="","",'PROCEDURE A'!D4967)</f>
        <v/>
      </c>
      <c r="E4967" s="56" t="str">
        <f t="shared" si="386"/>
        <v/>
      </c>
      <c r="F4967" s="55"/>
      <c r="G4967" s="62">
        <f t="shared" si="387"/>
        <v>4964</v>
      </c>
      <c r="H4967" s="7">
        <f>'PROCEDURE A'!G4967</f>
        <v>4964</v>
      </c>
      <c r="I4967" s="9" t="str">
        <f t="shared" si="388"/>
        <v>???</v>
      </c>
      <c r="J4967" s="40" t="str">
        <f t="shared" si="389"/>
        <v>???</v>
      </c>
      <c r="K4967" s="42"/>
    </row>
    <row r="4968" spans="1:11" x14ac:dyDescent="0.35">
      <c r="A4968" s="47"/>
      <c r="B4968" s="21" t="str">
        <f>IF(J4967="NON SIG",B4967,IF(OR(D4968="",G4968="RANK ERROR"),"???",IF(G4968=1,('PROCEDURE A'!$B$4/(COUNT($D$4:$D$10003)-G4968+1)),MAX(B4967,'PROCEDURE A'!$B$4/(COUNT($D$4:$D$10003)-G4968+1)))))</f>
        <v>???</v>
      </c>
      <c r="C4968" s="19" t="str">
        <f t="shared" si="385"/>
        <v>???</v>
      </c>
      <c r="D4968" s="66" t="str">
        <f>IF('PROCEDURE A'!D4968="","",'PROCEDURE A'!D4968)</f>
        <v/>
      </c>
      <c r="E4968" s="56" t="str">
        <f t="shared" si="386"/>
        <v/>
      </c>
      <c r="F4968" s="55"/>
      <c r="G4968" s="62">
        <f t="shared" si="387"/>
        <v>4965</v>
      </c>
      <c r="H4968" s="7">
        <f>'PROCEDURE A'!G4968</f>
        <v>4965</v>
      </c>
      <c r="I4968" s="9" t="str">
        <f t="shared" si="388"/>
        <v>???</v>
      </c>
      <c r="J4968" s="40" t="str">
        <f t="shared" si="389"/>
        <v>???</v>
      </c>
      <c r="K4968" s="42"/>
    </row>
    <row r="4969" spans="1:11" x14ac:dyDescent="0.35">
      <c r="A4969" s="47"/>
      <c r="B4969" s="21" t="str">
        <f>IF(J4968="NON SIG",B4968,IF(OR(D4969="",G4969="RANK ERROR"),"???",IF(G4969=1,('PROCEDURE A'!$B$4/(COUNT($D$4:$D$10003)-G4969+1)),MAX(B4968,'PROCEDURE A'!$B$4/(COUNT($D$4:$D$10003)-G4969+1)))))</f>
        <v>???</v>
      </c>
      <c r="C4969" s="19" t="str">
        <f t="shared" si="385"/>
        <v>???</v>
      </c>
      <c r="D4969" s="66" t="str">
        <f>IF('PROCEDURE A'!D4969="","",'PROCEDURE A'!D4969)</f>
        <v/>
      </c>
      <c r="E4969" s="56" t="str">
        <f t="shared" si="386"/>
        <v/>
      </c>
      <c r="F4969" s="55"/>
      <c r="G4969" s="62">
        <f t="shared" si="387"/>
        <v>4966</v>
      </c>
      <c r="H4969" s="7">
        <f>'PROCEDURE A'!G4969</f>
        <v>4966</v>
      </c>
      <c r="I4969" s="9" t="str">
        <f t="shared" si="388"/>
        <v>???</v>
      </c>
      <c r="J4969" s="40" t="str">
        <f t="shared" si="389"/>
        <v>???</v>
      </c>
      <c r="K4969" s="42"/>
    </row>
    <row r="4970" spans="1:11" x14ac:dyDescent="0.35">
      <c r="A4970" s="47"/>
      <c r="B4970" s="21" t="str">
        <f>IF(J4969="NON SIG",B4969,IF(OR(D4970="",G4970="RANK ERROR"),"???",IF(G4970=1,('PROCEDURE A'!$B$4/(COUNT($D$4:$D$10003)-G4970+1)),MAX(B4969,'PROCEDURE A'!$B$4/(COUNT($D$4:$D$10003)-G4970+1)))))</f>
        <v>???</v>
      </c>
      <c r="C4970" s="19" t="str">
        <f t="shared" si="385"/>
        <v>???</v>
      </c>
      <c r="D4970" s="66" t="str">
        <f>IF('PROCEDURE A'!D4970="","",'PROCEDURE A'!D4970)</f>
        <v/>
      </c>
      <c r="E4970" s="56" t="str">
        <f t="shared" si="386"/>
        <v/>
      </c>
      <c r="F4970" s="55"/>
      <c r="G4970" s="62">
        <f t="shared" si="387"/>
        <v>4967</v>
      </c>
      <c r="H4970" s="7">
        <f>'PROCEDURE A'!G4970</f>
        <v>4967</v>
      </c>
      <c r="I4970" s="9" t="str">
        <f t="shared" si="388"/>
        <v>???</v>
      </c>
      <c r="J4970" s="40" t="str">
        <f t="shared" si="389"/>
        <v>???</v>
      </c>
      <c r="K4970" s="42"/>
    </row>
    <row r="4971" spans="1:11" x14ac:dyDescent="0.35">
      <c r="A4971" s="47"/>
      <c r="B4971" s="21" t="str">
        <f>IF(J4970="NON SIG",B4970,IF(OR(D4971="",G4971="RANK ERROR"),"???",IF(G4971=1,('PROCEDURE A'!$B$4/(COUNT($D$4:$D$10003)-G4971+1)),MAX(B4970,'PROCEDURE A'!$B$4/(COUNT($D$4:$D$10003)-G4971+1)))))</f>
        <v>???</v>
      </c>
      <c r="C4971" s="19" t="str">
        <f t="shared" si="385"/>
        <v>???</v>
      </c>
      <c r="D4971" s="66" t="str">
        <f>IF('PROCEDURE A'!D4971="","",'PROCEDURE A'!D4971)</f>
        <v/>
      </c>
      <c r="E4971" s="56" t="str">
        <f t="shared" si="386"/>
        <v/>
      </c>
      <c r="F4971" s="55"/>
      <c r="G4971" s="62">
        <f t="shared" si="387"/>
        <v>4968</v>
      </c>
      <c r="H4971" s="7">
        <f>'PROCEDURE A'!G4971</f>
        <v>4968</v>
      </c>
      <c r="I4971" s="9" t="str">
        <f t="shared" si="388"/>
        <v>???</v>
      </c>
      <c r="J4971" s="40" t="str">
        <f t="shared" si="389"/>
        <v>???</v>
      </c>
      <c r="K4971" s="42"/>
    </row>
    <row r="4972" spans="1:11" x14ac:dyDescent="0.35">
      <c r="A4972" s="47"/>
      <c r="B4972" s="21" t="str">
        <f>IF(J4971="NON SIG",B4971,IF(OR(D4972="",G4972="RANK ERROR"),"???",IF(G4972=1,('PROCEDURE A'!$B$4/(COUNT($D$4:$D$10003)-G4972+1)),MAX(B4971,'PROCEDURE A'!$B$4/(COUNT($D$4:$D$10003)-G4972+1)))))</f>
        <v>???</v>
      </c>
      <c r="C4972" s="19" t="str">
        <f t="shared" si="385"/>
        <v>???</v>
      </c>
      <c r="D4972" s="66" t="str">
        <f>IF('PROCEDURE A'!D4972="","",'PROCEDURE A'!D4972)</f>
        <v/>
      </c>
      <c r="E4972" s="56" t="str">
        <f t="shared" si="386"/>
        <v/>
      </c>
      <c r="F4972" s="55"/>
      <c r="G4972" s="62">
        <f t="shared" si="387"/>
        <v>4969</v>
      </c>
      <c r="H4972" s="7">
        <f>'PROCEDURE A'!G4972</f>
        <v>4969</v>
      </c>
      <c r="I4972" s="9" t="str">
        <f t="shared" si="388"/>
        <v>???</v>
      </c>
      <c r="J4972" s="40" t="str">
        <f t="shared" si="389"/>
        <v>???</v>
      </c>
      <c r="K4972" s="42"/>
    </row>
    <row r="4973" spans="1:11" x14ac:dyDescent="0.35">
      <c r="A4973" s="47"/>
      <c r="B4973" s="21" t="str">
        <f>IF(J4972="NON SIG",B4972,IF(OR(D4973="",G4973="RANK ERROR"),"???",IF(G4973=1,('PROCEDURE A'!$B$4/(COUNT($D$4:$D$10003)-G4973+1)),MAX(B4972,'PROCEDURE A'!$B$4/(COUNT($D$4:$D$10003)-G4973+1)))))</f>
        <v>???</v>
      </c>
      <c r="C4973" s="19" t="str">
        <f t="shared" si="385"/>
        <v>???</v>
      </c>
      <c r="D4973" s="66" t="str">
        <f>IF('PROCEDURE A'!D4973="","",'PROCEDURE A'!D4973)</f>
        <v/>
      </c>
      <c r="E4973" s="56" t="str">
        <f t="shared" si="386"/>
        <v/>
      </c>
      <c r="F4973" s="55"/>
      <c r="G4973" s="62">
        <f t="shared" si="387"/>
        <v>4970</v>
      </c>
      <c r="H4973" s="7">
        <f>'PROCEDURE A'!G4973</f>
        <v>4970</v>
      </c>
      <c r="I4973" s="9" t="str">
        <f t="shared" si="388"/>
        <v>???</v>
      </c>
      <c r="J4973" s="40" t="str">
        <f t="shared" si="389"/>
        <v>???</v>
      </c>
      <c r="K4973" s="42"/>
    </row>
    <row r="4974" spans="1:11" x14ac:dyDescent="0.35">
      <c r="A4974" s="47"/>
      <c r="B4974" s="21" t="str">
        <f>IF(J4973="NON SIG",B4973,IF(OR(D4974="",G4974="RANK ERROR"),"???",IF(G4974=1,('PROCEDURE A'!$B$4/(COUNT($D$4:$D$10003)-G4974+1)),MAX(B4973,'PROCEDURE A'!$B$4/(COUNT($D$4:$D$10003)-G4974+1)))))</f>
        <v>???</v>
      </c>
      <c r="C4974" s="19" t="str">
        <f t="shared" si="385"/>
        <v>???</v>
      </c>
      <c r="D4974" s="66" t="str">
        <f>IF('PROCEDURE A'!D4974="","",'PROCEDURE A'!D4974)</f>
        <v/>
      </c>
      <c r="E4974" s="56" t="str">
        <f t="shared" si="386"/>
        <v/>
      </c>
      <c r="F4974" s="55"/>
      <c r="G4974" s="62">
        <f t="shared" si="387"/>
        <v>4971</v>
      </c>
      <c r="H4974" s="7">
        <f>'PROCEDURE A'!G4974</f>
        <v>4971</v>
      </c>
      <c r="I4974" s="9" t="str">
        <f t="shared" si="388"/>
        <v>???</v>
      </c>
      <c r="J4974" s="40" t="str">
        <f t="shared" si="389"/>
        <v>???</v>
      </c>
      <c r="K4974" s="42"/>
    </row>
    <row r="4975" spans="1:11" x14ac:dyDescent="0.35">
      <c r="A4975" s="47"/>
      <c r="B4975" s="21" t="str">
        <f>IF(J4974="NON SIG",B4974,IF(OR(D4975="",G4975="RANK ERROR"),"???",IF(G4975=1,('PROCEDURE A'!$B$4/(COUNT($D$4:$D$10003)-G4975+1)),MAX(B4974,'PROCEDURE A'!$B$4/(COUNT($D$4:$D$10003)-G4975+1)))))</f>
        <v>???</v>
      </c>
      <c r="C4975" s="19" t="str">
        <f t="shared" si="385"/>
        <v>???</v>
      </c>
      <c r="D4975" s="66" t="str">
        <f>IF('PROCEDURE A'!D4975="","",'PROCEDURE A'!D4975)</f>
        <v/>
      </c>
      <c r="E4975" s="56" t="str">
        <f t="shared" si="386"/>
        <v/>
      </c>
      <c r="F4975" s="55"/>
      <c r="G4975" s="62">
        <f t="shared" si="387"/>
        <v>4972</v>
      </c>
      <c r="H4975" s="7">
        <f>'PROCEDURE A'!G4975</f>
        <v>4972</v>
      </c>
      <c r="I4975" s="9" t="str">
        <f t="shared" si="388"/>
        <v>???</v>
      </c>
      <c r="J4975" s="40" t="str">
        <f t="shared" si="389"/>
        <v>???</v>
      </c>
      <c r="K4975" s="42"/>
    </row>
    <row r="4976" spans="1:11" x14ac:dyDescent="0.35">
      <c r="A4976" s="47"/>
      <c r="B4976" s="21" t="str">
        <f>IF(J4975="NON SIG",B4975,IF(OR(D4976="",G4976="RANK ERROR"),"???",IF(G4976=1,('PROCEDURE A'!$B$4/(COUNT($D$4:$D$10003)-G4976+1)),MAX(B4975,'PROCEDURE A'!$B$4/(COUNT($D$4:$D$10003)-G4976+1)))))</f>
        <v>???</v>
      </c>
      <c r="C4976" s="19" t="str">
        <f t="shared" si="385"/>
        <v>???</v>
      </c>
      <c r="D4976" s="66" t="str">
        <f>IF('PROCEDURE A'!D4976="","",'PROCEDURE A'!D4976)</f>
        <v/>
      </c>
      <c r="E4976" s="56" t="str">
        <f t="shared" si="386"/>
        <v/>
      </c>
      <c r="F4976" s="55"/>
      <c r="G4976" s="62">
        <f t="shared" si="387"/>
        <v>4973</v>
      </c>
      <c r="H4976" s="7">
        <f>'PROCEDURE A'!G4976</f>
        <v>4973</v>
      </c>
      <c r="I4976" s="9" t="str">
        <f t="shared" si="388"/>
        <v>???</v>
      </c>
      <c r="J4976" s="40" t="str">
        <f t="shared" si="389"/>
        <v>???</v>
      </c>
      <c r="K4976" s="42"/>
    </row>
    <row r="4977" spans="1:11" x14ac:dyDescent="0.35">
      <c r="A4977" s="47"/>
      <c r="B4977" s="21" t="str">
        <f>IF(J4976="NON SIG",B4976,IF(OR(D4977="",G4977="RANK ERROR"),"???",IF(G4977=1,('PROCEDURE A'!$B$4/(COUNT($D$4:$D$10003)-G4977+1)),MAX(B4976,'PROCEDURE A'!$B$4/(COUNT($D$4:$D$10003)-G4977+1)))))</f>
        <v>???</v>
      </c>
      <c r="C4977" s="19" t="str">
        <f t="shared" si="385"/>
        <v>???</v>
      </c>
      <c r="D4977" s="66" t="str">
        <f>IF('PROCEDURE A'!D4977="","",'PROCEDURE A'!D4977)</f>
        <v/>
      </c>
      <c r="E4977" s="56" t="str">
        <f t="shared" si="386"/>
        <v/>
      </c>
      <c r="F4977" s="55"/>
      <c r="G4977" s="62">
        <f t="shared" si="387"/>
        <v>4974</v>
      </c>
      <c r="H4977" s="7">
        <f>'PROCEDURE A'!G4977</f>
        <v>4974</v>
      </c>
      <c r="I4977" s="9" t="str">
        <f t="shared" si="388"/>
        <v>???</v>
      </c>
      <c r="J4977" s="40" t="str">
        <f t="shared" si="389"/>
        <v>???</v>
      </c>
      <c r="K4977" s="42"/>
    </row>
    <row r="4978" spans="1:11" x14ac:dyDescent="0.35">
      <c r="A4978" s="47"/>
      <c r="B4978" s="21" t="str">
        <f>IF(J4977="NON SIG",B4977,IF(OR(D4978="",G4978="RANK ERROR"),"???",IF(G4978=1,('PROCEDURE A'!$B$4/(COUNT($D$4:$D$10003)-G4978+1)),MAX(B4977,'PROCEDURE A'!$B$4/(COUNT($D$4:$D$10003)-G4978+1)))))</f>
        <v>???</v>
      </c>
      <c r="C4978" s="19" t="str">
        <f t="shared" si="385"/>
        <v>???</v>
      </c>
      <c r="D4978" s="66" t="str">
        <f>IF('PROCEDURE A'!D4978="","",'PROCEDURE A'!D4978)</f>
        <v/>
      </c>
      <c r="E4978" s="56" t="str">
        <f t="shared" si="386"/>
        <v/>
      </c>
      <c r="F4978" s="55"/>
      <c r="G4978" s="62">
        <f t="shared" si="387"/>
        <v>4975</v>
      </c>
      <c r="H4978" s="7">
        <f>'PROCEDURE A'!G4978</f>
        <v>4975</v>
      </c>
      <c r="I4978" s="9" t="str">
        <f t="shared" si="388"/>
        <v>???</v>
      </c>
      <c r="J4978" s="40" t="str">
        <f t="shared" si="389"/>
        <v>???</v>
      </c>
      <c r="K4978" s="42"/>
    </row>
    <row r="4979" spans="1:11" x14ac:dyDescent="0.35">
      <c r="A4979" s="47"/>
      <c r="B4979" s="21" t="str">
        <f>IF(J4978="NON SIG",B4978,IF(OR(D4979="",G4979="RANK ERROR"),"???",IF(G4979=1,('PROCEDURE A'!$B$4/(COUNT($D$4:$D$10003)-G4979+1)),MAX(B4978,'PROCEDURE A'!$B$4/(COUNT($D$4:$D$10003)-G4979+1)))))</f>
        <v>???</v>
      </c>
      <c r="C4979" s="19" t="str">
        <f t="shared" si="385"/>
        <v>???</v>
      </c>
      <c r="D4979" s="66" t="str">
        <f>IF('PROCEDURE A'!D4979="","",'PROCEDURE A'!D4979)</f>
        <v/>
      </c>
      <c r="E4979" s="56" t="str">
        <f t="shared" si="386"/>
        <v/>
      </c>
      <c r="F4979" s="55"/>
      <c r="G4979" s="62">
        <f t="shared" si="387"/>
        <v>4976</v>
      </c>
      <c r="H4979" s="7">
        <f>'PROCEDURE A'!G4979</f>
        <v>4976</v>
      </c>
      <c r="I4979" s="9" t="str">
        <f t="shared" si="388"/>
        <v>???</v>
      </c>
      <c r="J4979" s="40" t="str">
        <f t="shared" si="389"/>
        <v>???</v>
      </c>
      <c r="K4979" s="42"/>
    </row>
    <row r="4980" spans="1:11" x14ac:dyDescent="0.35">
      <c r="A4980" s="47"/>
      <c r="B4980" s="21" t="str">
        <f>IF(J4979="NON SIG",B4979,IF(OR(D4980="",G4980="RANK ERROR"),"???",IF(G4980=1,('PROCEDURE A'!$B$4/(COUNT($D$4:$D$10003)-G4980+1)),MAX(B4979,'PROCEDURE A'!$B$4/(COUNT($D$4:$D$10003)-G4980+1)))))</f>
        <v>???</v>
      </c>
      <c r="C4980" s="19" t="str">
        <f t="shared" si="385"/>
        <v>???</v>
      </c>
      <c r="D4980" s="66" t="str">
        <f>IF('PROCEDURE A'!D4980="","",'PROCEDURE A'!D4980)</f>
        <v/>
      </c>
      <c r="E4980" s="56" t="str">
        <f t="shared" si="386"/>
        <v/>
      </c>
      <c r="F4980" s="55"/>
      <c r="G4980" s="62">
        <f t="shared" si="387"/>
        <v>4977</v>
      </c>
      <c r="H4980" s="7">
        <f>'PROCEDURE A'!G4980</f>
        <v>4977</v>
      </c>
      <c r="I4980" s="9" t="str">
        <f t="shared" si="388"/>
        <v>???</v>
      </c>
      <c r="J4980" s="40" t="str">
        <f t="shared" si="389"/>
        <v>???</v>
      </c>
      <c r="K4980" s="42"/>
    </row>
    <row r="4981" spans="1:11" x14ac:dyDescent="0.35">
      <c r="A4981" s="47"/>
      <c r="B4981" s="21" t="str">
        <f>IF(J4980="NON SIG",B4980,IF(OR(D4981="",G4981="RANK ERROR"),"???",IF(G4981=1,('PROCEDURE A'!$B$4/(COUNT($D$4:$D$10003)-G4981+1)),MAX(B4980,'PROCEDURE A'!$B$4/(COUNT($D$4:$D$10003)-G4981+1)))))</f>
        <v>???</v>
      </c>
      <c r="C4981" s="19" t="str">
        <f t="shared" si="385"/>
        <v>???</v>
      </c>
      <c r="D4981" s="66" t="str">
        <f>IF('PROCEDURE A'!D4981="","",'PROCEDURE A'!D4981)</f>
        <v/>
      </c>
      <c r="E4981" s="56" t="str">
        <f t="shared" si="386"/>
        <v/>
      </c>
      <c r="F4981" s="55"/>
      <c r="G4981" s="62">
        <f t="shared" si="387"/>
        <v>4978</v>
      </c>
      <c r="H4981" s="7">
        <f>'PROCEDURE A'!G4981</f>
        <v>4978</v>
      </c>
      <c r="I4981" s="9" t="str">
        <f t="shared" si="388"/>
        <v>???</v>
      </c>
      <c r="J4981" s="40" t="str">
        <f t="shared" si="389"/>
        <v>???</v>
      </c>
      <c r="K4981" s="42"/>
    </row>
    <row r="4982" spans="1:11" x14ac:dyDescent="0.35">
      <c r="A4982" s="47"/>
      <c r="B4982" s="21" t="str">
        <f>IF(J4981="NON SIG",B4981,IF(OR(D4982="",G4982="RANK ERROR"),"???",IF(G4982=1,('PROCEDURE A'!$B$4/(COUNT($D$4:$D$10003)-G4982+1)),MAX(B4981,'PROCEDURE A'!$B$4/(COUNT($D$4:$D$10003)-G4982+1)))))</f>
        <v>???</v>
      </c>
      <c r="C4982" s="19" t="str">
        <f t="shared" si="385"/>
        <v>???</v>
      </c>
      <c r="D4982" s="66" t="str">
        <f>IF('PROCEDURE A'!D4982="","",'PROCEDURE A'!D4982)</f>
        <v/>
      </c>
      <c r="E4982" s="56" t="str">
        <f t="shared" si="386"/>
        <v/>
      </c>
      <c r="F4982" s="55"/>
      <c r="G4982" s="62">
        <f t="shared" si="387"/>
        <v>4979</v>
      </c>
      <c r="H4982" s="7">
        <f>'PROCEDURE A'!G4982</f>
        <v>4979</v>
      </c>
      <c r="I4982" s="9" t="str">
        <f t="shared" si="388"/>
        <v>???</v>
      </c>
      <c r="J4982" s="40" t="str">
        <f t="shared" si="389"/>
        <v>???</v>
      </c>
      <c r="K4982" s="42"/>
    </row>
    <row r="4983" spans="1:11" x14ac:dyDescent="0.35">
      <c r="A4983" s="47"/>
      <c r="B4983" s="21" t="str">
        <f>IF(J4982="NON SIG",B4982,IF(OR(D4983="",G4983="RANK ERROR"),"???",IF(G4983=1,('PROCEDURE A'!$B$4/(COUNT($D$4:$D$10003)-G4983+1)),MAX(B4982,'PROCEDURE A'!$B$4/(COUNT($D$4:$D$10003)-G4983+1)))))</f>
        <v>???</v>
      </c>
      <c r="C4983" s="19" t="str">
        <f t="shared" si="385"/>
        <v>???</v>
      </c>
      <c r="D4983" s="66" t="str">
        <f>IF('PROCEDURE A'!D4983="","",'PROCEDURE A'!D4983)</f>
        <v/>
      </c>
      <c r="E4983" s="56" t="str">
        <f t="shared" si="386"/>
        <v/>
      </c>
      <c r="F4983" s="55"/>
      <c r="G4983" s="62">
        <f t="shared" si="387"/>
        <v>4980</v>
      </c>
      <c r="H4983" s="7">
        <f>'PROCEDURE A'!G4983</f>
        <v>4980</v>
      </c>
      <c r="I4983" s="9" t="str">
        <f t="shared" si="388"/>
        <v>???</v>
      </c>
      <c r="J4983" s="40" t="str">
        <f t="shared" si="389"/>
        <v>???</v>
      </c>
      <c r="K4983" s="42"/>
    </row>
    <row r="4984" spans="1:11" x14ac:dyDescent="0.35">
      <c r="A4984" s="47"/>
      <c r="B4984" s="21" t="str">
        <f>IF(J4983="NON SIG",B4983,IF(OR(D4984="",G4984="RANK ERROR"),"???",IF(G4984=1,('PROCEDURE A'!$B$4/(COUNT($D$4:$D$10003)-G4984+1)),MAX(B4983,'PROCEDURE A'!$B$4/(COUNT($D$4:$D$10003)-G4984+1)))))</f>
        <v>???</v>
      </c>
      <c r="C4984" s="19" t="str">
        <f t="shared" si="385"/>
        <v>???</v>
      </c>
      <c r="D4984" s="66" t="str">
        <f>IF('PROCEDURE A'!D4984="","",'PROCEDURE A'!D4984)</f>
        <v/>
      </c>
      <c r="E4984" s="56" t="str">
        <f t="shared" si="386"/>
        <v/>
      </c>
      <c r="F4984" s="55"/>
      <c r="G4984" s="62">
        <f t="shared" si="387"/>
        <v>4981</v>
      </c>
      <c r="H4984" s="7">
        <f>'PROCEDURE A'!G4984</f>
        <v>4981</v>
      </c>
      <c r="I4984" s="9" t="str">
        <f t="shared" si="388"/>
        <v>???</v>
      </c>
      <c r="J4984" s="40" t="str">
        <f t="shared" si="389"/>
        <v>???</v>
      </c>
      <c r="K4984" s="42"/>
    </row>
    <row r="4985" spans="1:11" x14ac:dyDescent="0.35">
      <c r="A4985" s="47"/>
      <c r="B4985" s="21" t="str">
        <f>IF(J4984="NON SIG",B4984,IF(OR(D4985="",G4985="RANK ERROR"),"???",IF(G4985=1,('PROCEDURE A'!$B$4/(COUNT($D$4:$D$10003)-G4985+1)),MAX(B4984,'PROCEDURE A'!$B$4/(COUNT($D$4:$D$10003)-G4985+1)))))</f>
        <v>???</v>
      </c>
      <c r="C4985" s="19" t="str">
        <f t="shared" si="385"/>
        <v>???</v>
      </c>
      <c r="D4985" s="66" t="str">
        <f>IF('PROCEDURE A'!D4985="","",'PROCEDURE A'!D4985)</f>
        <v/>
      </c>
      <c r="E4985" s="56" t="str">
        <f t="shared" si="386"/>
        <v/>
      </c>
      <c r="F4985" s="55"/>
      <c r="G4985" s="62">
        <f t="shared" si="387"/>
        <v>4982</v>
      </c>
      <c r="H4985" s="7">
        <f>'PROCEDURE A'!G4985</f>
        <v>4982</v>
      </c>
      <c r="I4985" s="9" t="str">
        <f t="shared" si="388"/>
        <v>???</v>
      </c>
      <c r="J4985" s="40" t="str">
        <f t="shared" si="389"/>
        <v>???</v>
      </c>
      <c r="K4985" s="42"/>
    </row>
    <row r="4986" spans="1:11" x14ac:dyDescent="0.35">
      <c r="A4986" s="47"/>
      <c r="B4986" s="21" t="str">
        <f>IF(J4985="NON SIG",B4985,IF(OR(D4986="",G4986="RANK ERROR"),"???",IF(G4986=1,('PROCEDURE A'!$B$4/(COUNT($D$4:$D$10003)-G4986+1)),MAX(B4985,'PROCEDURE A'!$B$4/(COUNT($D$4:$D$10003)-G4986+1)))))</f>
        <v>???</v>
      </c>
      <c r="C4986" s="19" t="str">
        <f t="shared" si="385"/>
        <v>???</v>
      </c>
      <c r="D4986" s="66" t="str">
        <f>IF('PROCEDURE A'!D4986="","",'PROCEDURE A'!D4986)</f>
        <v/>
      </c>
      <c r="E4986" s="56" t="str">
        <f t="shared" si="386"/>
        <v/>
      </c>
      <c r="F4986" s="55"/>
      <c r="G4986" s="62">
        <f t="shared" si="387"/>
        <v>4983</v>
      </c>
      <c r="H4986" s="7">
        <f>'PROCEDURE A'!G4986</f>
        <v>4983</v>
      </c>
      <c r="I4986" s="9" t="str">
        <f t="shared" si="388"/>
        <v>???</v>
      </c>
      <c r="J4986" s="40" t="str">
        <f t="shared" si="389"/>
        <v>???</v>
      </c>
      <c r="K4986" s="42"/>
    </row>
    <row r="4987" spans="1:11" x14ac:dyDescent="0.35">
      <c r="A4987" s="47"/>
      <c r="B4987" s="21" t="str">
        <f>IF(J4986="NON SIG",B4986,IF(OR(D4987="",G4987="RANK ERROR"),"???",IF(G4987=1,('PROCEDURE A'!$B$4/(COUNT($D$4:$D$10003)-G4987+1)),MAX(B4986,'PROCEDURE A'!$B$4/(COUNT($D$4:$D$10003)-G4987+1)))))</f>
        <v>???</v>
      </c>
      <c r="C4987" s="19" t="str">
        <f t="shared" si="385"/>
        <v>???</v>
      </c>
      <c r="D4987" s="66" t="str">
        <f>IF('PROCEDURE A'!D4987="","",'PROCEDURE A'!D4987)</f>
        <v/>
      </c>
      <c r="E4987" s="56" t="str">
        <f t="shared" si="386"/>
        <v/>
      </c>
      <c r="F4987" s="55"/>
      <c r="G4987" s="62">
        <f t="shared" si="387"/>
        <v>4984</v>
      </c>
      <c r="H4987" s="7">
        <f>'PROCEDURE A'!G4987</f>
        <v>4984</v>
      </c>
      <c r="I4987" s="9" t="str">
        <f t="shared" si="388"/>
        <v>???</v>
      </c>
      <c r="J4987" s="40" t="str">
        <f t="shared" si="389"/>
        <v>???</v>
      </c>
      <c r="K4987" s="42"/>
    </row>
    <row r="4988" spans="1:11" x14ac:dyDescent="0.35">
      <c r="A4988" s="47"/>
      <c r="B4988" s="21" t="str">
        <f>IF(J4987="NON SIG",B4987,IF(OR(D4988="",G4988="RANK ERROR"),"???",IF(G4988=1,('PROCEDURE A'!$B$4/(COUNT($D$4:$D$10003)-G4988+1)),MAX(B4987,'PROCEDURE A'!$B$4/(COUNT($D$4:$D$10003)-G4988+1)))))</f>
        <v>???</v>
      </c>
      <c r="C4988" s="19" t="str">
        <f t="shared" si="385"/>
        <v>???</v>
      </c>
      <c r="D4988" s="66" t="str">
        <f>IF('PROCEDURE A'!D4988="","",'PROCEDURE A'!D4988)</f>
        <v/>
      </c>
      <c r="E4988" s="56" t="str">
        <f t="shared" si="386"/>
        <v/>
      </c>
      <c r="F4988" s="55"/>
      <c r="G4988" s="62">
        <f t="shared" si="387"/>
        <v>4985</v>
      </c>
      <c r="H4988" s="7">
        <f>'PROCEDURE A'!G4988</f>
        <v>4985</v>
      </c>
      <c r="I4988" s="9" t="str">
        <f t="shared" si="388"/>
        <v>???</v>
      </c>
      <c r="J4988" s="40" t="str">
        <f t="shared" si="389"/>
        <v>???</v>
      </c>
      <c r="K4988" s="42"/>
    </row>
    <row r="4989" spans="1:11" x14ac:dyDescent="0.35">
      <c r="A4989" s="47"/>
      <c r="B4989" s="21" t="str">
        <f>IF(J4988="NON SIG",B4988,IF(OR(D4989="",G4989="RANK ERROR"),"???",IF(G4989=1,('PROCEDURE A'!$B$4/(COUNT($D$4:$D$10003)-G4989+1)),MAX(B4988,'PROCEDURE A'!$B$4/(COUNT($D$4:$D$10003)-G4989+1)))))</f>
        <v>???</v>
      </c>
      <c r="C4989" s="19" t="str">
        <f t="shared" si="385"/>
        <v>???</v>
      </c>
      <c r="D4989" s="66" t="str">
        <f>IF('PROCEDURE A'!D4989="","",'PROCEDURE A'!D4989)</f>
        <v/>
      </c>
      <c r="E4989" s="56" t="str">
        <f t="shared" si="386"/>
        <v/>
      </c>
      <c r="F4989" s="55"/>
      <c r="G4989" s="62">
        <f t="shared" si="387"/>
        <v>4986</v>
      </c>
      <c r="H4989" s="7">
        <f>'PROCEDURE A'!G4989</f>
        <v>4986</v>
      </c>
      <c r="I4989" s="9" t="str">
        <f t="shared" si="388"/>
        <v>???</v>
      </c>
      <c r="J4989" s="40" t="str">
        <f t="shared" si="389"/>
        <v>???</v>
      </c>
      <c r="K4989" s="42"/>
    </row>
    <row r="4990" spans="1:11" x14ac:dyDescent="0.35">
      <c r="A4990" s="47"/>
      <c r="B4990" s="21" t="str">
        <f>IF(J4989="NON SIG",B4989,IF(OR(D4990="",G4990="RANK ERROR"),"???",IF(G4990=1,('PROCEDURE A'!$B$4/(COUNT($D$4:$D$10003)-G4990+1)),MAX(B4989,'PROCEDURE A'!$B$4/(COUNT($D$4:$D$10003)-G4990+1)))))</f>
        <v>???</v>
      </c>
      <c r="C4990" s="19" t="str">
        <f t="shared" si="385"/>
        <v>???</v>
      </c>
      <c r="D4990" s="66" t="str">
        <f>IF('PROCEDURE A'!D4990="","",'PROCEDURE A'!D4990)</f>
        <v/>
      </c>
      <c r="E4990" s="56" t="str">
        <f t="shared" si="386"/>
        <v/>
      </c>
      <c r="F4990" s="55"/>
      <c r="G4990" s="62">
        <f t="shared" si="387"/>
        <v>4987</v>
      </c>
      <c r="H4990" s="7">
        <f>'PROCEDURE A'!G4990</f>
        <v>4987</v>
      </c>
      <c r="I4990" s="9" t="str">
        <f t="shared" si="388"/>
        <v>???</v>
      </c>
      <c r="J4990" s="40" t="str">
        <f t="shared" si="389"/>
        <v>???</v>
      </c>
      <c r="K4990" s="42"/>
    </row>
    <row r="4991" spans="1:11" x14ac:dyDescent="0.35">
      <c r="A4991" s="47"/>
      <c r="B4991" s="21" t="str">
        <f>IF(J4990="NON SIG",B4990,IF(OR(D4991="",G4991="RANK ERROR"),"???",IF(G4991=1,('PROCEDURE A'!$B$4/(COUNT($D$4:$D$10003)-G4991+1)),MAX(B4990,'PROCEDURE A'!$B$4/(COUNT($D$4:$D$10003)-G4991+1)))))</f>
        <v>???</v>
      </c>
      <c r="C4991" s="19" t="str">
        <f t="shared" si="385"/>
        <v>???</v>
      </c>
      <c r="D4991" s="66" t="str">
        <f>IF('PROCEDURE A'!D4991="","",'PROCEDURE A'!D4991)</f>
        <v/>
      </c>
      <c r="E4991" s="56" t="str">
        <f t="shared" si="386"/>
        <v/>
      </c>
      <c r="F4991" s="55"/>
      <c r="G4991" s="62">
        <f t="shared" si="387"/>
        <v>4988</v>
      </c>
      <c r="H4991" s="7">
        <f>'PROCEDURE A'!G4991</f>
        <v>4988</v>
      </c>
      <c r="I4991" s="9" t="str">
        <f t="shared" si="388"/>
        <v>???</v>
      </c>
      <c r="J4991" s="40" t="str">
        <f t="shared" si="389"/>
        <v>???</v>
      </c>
      <c r="K4991" s="42"/>
    </row>
    <row r="4992" spans="1:11" x14ac:dyDescent="0.35">
      <c r="A4992" s="47"/>
      <c r="B4992" s="21" t="str">
        <f>IF(J4991="NON SIG",B4991,IF(OR(D4992="",G4992="RANK ERROR"),"???",IF(G4992=1,('PROCEDURE A'!$B$4/(COUNT($D$4:$D$10003)-G4992+1)),MAX(B4991,'PROCEDURE A'!$B$4/(COUNT($D$4:$D$10003)-G4992+1)))))</f>
        <v>???</v>
      </c>
      <c r="C4992" s="19" t="str">
        <f t="shared" si="385"/>
        <v>???</v>
      </c>
      <c r="D4992" s="66" t="str">
        <f>IF('PROCEDURE A'!D4992="","",'PROCEDURE A'!D4992)</f>
        <v/>
      </c>
      <c r="E4992" s="56" t="str">
        <f t="shared" si="386"/>
        <v/>
      </c>
      <c r="F4992" s="55"/>
      <c r="G4992" s="62">
        <f t="shared" si="387"/>
        <v>4989</v>
      </c>
      <c r="H4992" s="7">
        <f>'PROCEDURE A'!G4992</f>
        <v>4989</v>
      </c>
      <c r="I4992" s="9" t="str">
        <f t="shared" si="388"/>
        <v>???</v>
      </c>
      <c r="J4992" s="40" t="str">
        <f t="shared" si="389"/>
        <v>???</v>
      </c>
      <c r="K4992" s="42"/>
    </row>
    <row r="4993" spans="1:11" x14ac:dyDescent="0.35">
      <c r="A4993" s="47"/>
      <c r="B4993" s="21" t="str">
        <f>IF(J4992="NON SIG",B4992,IF(OR(D4993="",G4993="RANK ERROR"),"???",IF(G4993=1,('PROCEDURE A'!$B$4/(COUNT($D$4:$D$10003)-G4993+1)),MAX(B4992,'PROCEDURE A'!$B$4/(COUNT($D$4:$D$10003)-G4993+1)))))</f>
        <v>???</v>
      </c>
      <c r="C4993" s="19" t="str">
        <f t="shared" si="385"/>
        <v>???</v>
      </c>
      <c r="D4993" s="66" t="str">
        <f>IF('PROCEDURE A'!D4993="","",'PROCEDURE A'!D4993)</f>
        <v/>
      </c>
      <c r="E4993" s="56" t="str">
        <f t="shared" si="386"/>
        <v/>
      </c>
      <c r="F4993" s="55"/>
      <c r="G4993" s="62">
        <f t="shared" si="387"/>
        <v>4990</v>
      </c>
      <c r="H4993" s="7">
        <f>'PROCEDURE A'!G4993</f>
        <v>4990</v>
      </c>
      <c r="I4993" s="9" t="str">
        <f t="shared" si="388"/>
        <v>???</v>
      </c>
      <c r="J4993" s="40" t="str">
        <f t="shared" si="389"/>
        <v>???</v>
      </c>
      <c r="K4993" s="42"/>
    </row>
    <row r="4994" spans="1:11" x14ac:dyDescent="0.35">
      <c r="A4994" s="47"/>
      <c r="B4994" s="21" t="str">
        <f>IF(J4993="NON SIG",B4993,IF(OR(D4994="",G4994="RANK ERROR"),"???",IF(G4994=1,('PROCEDURE A'!$B$4/(COUNT($D$4:$D$10003)-G4994+1)),MAX(B4993,'PROCEDURE A'!$B$4/(COUNT($D$4:$D$10003)-G4994+1)))))</f>
        <v>???</v>
      </c>
      <c r="C4994" s="19" t="str">
        <f t="shared" si="385"/>
        <v>???</v>
      </c>
      <c r="D4994" s="66" t="str">
        <f>IF('PROCEDURE A'!D4994="","",'PROCEDURE A'!D4994)</f>
        <v/>
      </c>
      <c r="E4994" s="56" t="str">
        <f t="shared" si="386"/>
        <v/>
      </c>
      <c r="F4994" s="55"/>
      <c r="G4994" s="62">
        <f t="shared" si="387"/>
        <v>4991</v>
      </c>
      <c r="H4994" s="7">
        <f>'PROCEDURE A'!G4994</f>
        <v>4991</v>
      </c>
      <c r="I4994" s="9" t="str">
        <f t="shared" si="388"/>
        <v>???</v>
      </c>
      <c r="J4994" s="40" t="str">
        <f t="shared" si="389"/>
        <v>???</v>
      </c>
      <c r="K4994" s="42"/>
    </row>
    <row r="4995" spans="1:11" x14ac:dyDescent="0.35">
      <c r="A4995" s="47"/>
      <c r="B4995" s="21" t="str">
        <f>IF(J4994="NON SIG",B4994,IF(OR(D4995="",G4995="RANK ERROR"),"???",IF(G4995=1,('PROCEDURE A'!$B$4/(COUNT($D$4:$D$10003)-G4995+1)),MAX(B4994,'PROCEDURE A'!$B$4/(COUNT($D$4:$D$10003)-G4995+1)))))</f>
        <v>???</v>
      </c>
      <c r="C4995" s="19" t="str">
        <f t="shared" si="385"/>
        <v>???</v>
      </c>
      <c r="D4995" s="66" t="str">
        <f>IF('PROCEDURE A'!D4995="","",'PROCEDURE A'!D4995)</f>
        <v/>
      </c>
      <c r="E4995" s="56" t="str">
        <f t="shared" si="386"/>
        <v/>
      </c>
      <c r="F4995" s="55"/>
      <c r="G4995" s="62">
        <f t="shared" si="387"/>
        <v>4992</v>
      </c>
      <c r="H4995" s="7">
        <f>'PROCEDURE A'!G4995</f>
        <v>4992</v>
      </c>
      <c r="I4995" s="9" t="str">
        <f t="shared" si="388"/>
        <v>???</v>
      </c>
      <c r="J4995" s="40" t="str">
        <f t="shared" si="389"/>
        <v>???</v>
      </c>
      <c r="K4995" s="42"/>
    </row>
    <row r="4996" spans="1:11" x14ac:dyDescent="0.35">
      <c r="A4996" s="47"/>
      <c r="B4996" s="21" t="str">
        <f>IF(J4995="NON SIG",B4995,IF(OR(D4996="",G4996="RANK ERROR"),"???",IF(G4996=1,('PROCEDURE A'!$B$4/(COUNT($D$4:$D$10003)-G4996+1)),MAX(B4995,'PROCEDURE A'!$B$4/(COUNT($D$4:$D$10003)-G4996+1)))))</f>
        <v>???</v>
      </c>
      <c r="C4996" s="19" t="str">
        <f t="shared" si="385"/>
        <v>???</v>
      </c>
      <c r="D4996" s="66" t="str">
        <f>IF('PROCEDURE A'!D4996="","",'PROCEDURE A'!D4996)</f>
        <v/>
      </c>
      <c r="E4996" s="56" t="str">
        <f t="shared" si="386"/>
        <v/>
      </c>
      <c r="F4996" s="55"/>
      <c r="G4996" s="62">
        <f t="shared" si="387"/>
        <v>4993</v>
      </c>
      <c r="H4996" s="7">
        <f>'PROCEDURE A'!G4996</f>
        <v>4993</v>
      </c>
      <c r="I4996" s="9" t="str">
        <f t="shared" si="388"/>
        <v>???</v>
      </c>
      <c r="J4996" s="40" t="str">
        <f t="shared" si="389"/>
        <v>???</v>
      </c>
      <c r="K4996" s="42"/>
    </row>
    <row r="4997" spans="1:11" x14ac:dyDescent="0.35">
      <c r="A4997" s="47"/>
      <c r="B4997" s="21" t="str">
        <f>IF(J4996="NON SIG",B4996,IF(OR(D4997="",G4997="RANK ERROR"),"???",IF(G4997=1,('PROCEDURE A'!$B$4/(COUNT($D$4:$D$10003)-G4997+1)),MAX(B4996,'PROCEDURE A'!$B$4/(COUNT($D$4:$D$10003)-G4997+1)))))</f>
        <v>???</v>
      </c>
      <c r="C4997" s="19" t="str">
        <f t="shared" si="385"/>
        <v>???</v>
      </c>
      <c r="D4997" s="66" t="str">
        <f>IF('PROCEDURE A'!D4997="","",'PROCEDURE A'!D4997)</f>
        <v/>
      </c>
      <c r="E4997" s="56" t="str">
        <f t="shared" si="386"/>
        <v/>
      </c>
      <c r="F4997" s="55"/>
      <c r="G4997" s="62">
        <f t="shared" si="387"/>
        <v>4994</v>
      </c>
      <c r="H4997" s="7">
        <f>'PROCEDURE A'!G4997</f>
        <v>4994</v>
      </c>
      <c r="I4997" s="9" t="str">
        <f t="shared" si="388"/>
        <v>???</v>
      </c>
      <c r="J4997" s="40" t="str">
        <f t="shared" si="389"/>
        <v>???</v>
      </c>
      <c r="K4997" s="42"/>
    </row>
    <row r="4998" spans="1:11" x14ac:dyDescent="0.35">
      <c r="A4998" s="47"/>
      <c r="B4998" s="21" t="str">
        <f>IF(J4997="NON SIG",B4997,IF(OR(D4998="",G4998="RANK ERROR"),"???",IF(G4998=1,('PROCEDURE A'!$B$4/(COUNT($D$4:$D$10003)-G4998+1)),MAX(B4997,'PROCEDURE A'!$B$4/(COUNT($D$4:$D$10003)-G4998+1)))))</f>
        <v>???</v>
      </c>
      <c r="C4998" s="19" t="str">
        <f t="shared" ref="C4998:C5061" si="390">B4998</f>
        <v>???</v>
      </c>
      <c r="D4998" s="66" t="str">
        <f>IF('PROCEDURE A'!D4998="","",'PROCEDURE A'!D4998)</f>
        <v/>
      </c>
      <c r="E4998" s="56" t="str">
        <f t="shared" ref="E4998:E5061" si="391">D4998</f>
        <v/>
      </c>
      <c r="F4998" s="55"/>
      <c r="G4998" s="62">
        <f t="shared" ref="G4998:G5061" si="392">H4998</f>
        <v>4995</v>
      </c>
      <c r="H4998" s="7">
        <f>'PROCEDURE A'!G4998</f>
        <v>4995</v>
      </c>
      <c r="I4998" s="9" t="str">
        <f t="shared" ref="I4998:I5061" si="393">IF(D4998="","???",IF(D4998&lt;B4998,"SIG","NON SIG"))</f>
        <v>???</v>
      </c>
      <c r="J4998" s="40" t="str">
        <f t="shared" ref="J4998:J5061" si="394">I4998</f>
        <v>???</v>
      </c>
      <c r="K4998" s="42"/>
    </row>
    <row r="4999" spans="1:11" x14ac:dyDescent="0.35">
      <c r="A4999" s="47"/>
      <c r="B4999" s="21" t="str">
        <f>IF(J4998="NON SIG",B4998,IF(OR(D4999="",G4999="RANK ERROR"),"???",IF(G4999=1,('PROCEDURE A'!$B$4/(COUNT($D$4:$D$10003)-G4999+1)),MAX(B4998,'PROCEDURE A'!$B$4/(COUNT($D$4:$D$10003)-G4999+1)))))</f>
        <v>???</v>
      </c>
      <c r="C4999" s="19" t="str">
        <f t="shared" si="390"/>
        <v>???</v>
      </c>
      <c r="D4999" s="66" t="str">
        <f>IF('PROCEDURE A'!D4999="","",'PROCEDURE A'!D4999)</f>
        <v/>
      </c>
      <c r="E4999" s="56" t="str">
        <f t="shared" si="391"/>
        <v/>
      </c>
      <c r="F4999" s="55"/>
      <c r="G4999" s="62">
        <f t="shared" si="392"/>
        <v>4996</v>
      </c>
      <c r="H4999" s="7">
        <f>'PROCEDURE A'!G4999</f>
        <v>4996</v>
      </c>
      <c r="I4999" s="9" t="str">
        <f t="shared" si="393"/>
        <v>???</v>
      </c>
      <c r="J4999" s="40" t="str">
        <f t="shared" si="394"/>
        <v>???</v>
      </c>
      <c r="K4999" s="42"/>
    </row>
    <row r="5000" spans="1:11" x14ac:dyDescent="0.35">
      <c r="A5000" s="47"/>
      <c r="B5000" s="21" t="str">
        <f>IF(J4999="NON SIG",B4999,IF(OR(D5000="",G5000="RANK ERROR"),"???",IF(G5000=1,('PROCEDURE A'!$B$4/(COUNT($D$4:$D$10003)-G5000+1)),MAX(B4999,'PROCEDURE A'!$B$4/(COUNT($D$4:$D$10003)-G5000+1)))))</f>
        <v>???</v>
      </c>
      <c r="C5000" s="19" t="str">
        <f t="shared" si="390"/>
        <v>???</v>
      </c>
      <c r="D5000" s="66" t="str">
        <f>IF('PROCEDURE A'!D5000="","",'PROCEDURE A'!D5000)</f>
        <v/>
      </c>
      <c r="E5000" s="56" t="str">
        <f t="shared" si="391"/>
        <v/>
      </c>
      <c r="F5000" s="55"/>
      <c r="G5000" s="62">
        <f t="shared" si="392"/>
        <v>4997</v>
      </c>
      <c r="H5000" s="7">
        <f>'PROCEDURE A'!G5000</f>
        <v>4997</v>
      </c>
      <c r="I5000" s="9" t="str">
        <f t="shared" si="393"/>
        <v>???</v>
      </c>
      <c r="J5000" s="40" t="str">
        <f t="shared" si="394"/>
        <v>???</v>
      </c>
      <c r="K5000" s="42"/>
    </row>
    <row r="5001" spans="1:11" x14ac:dyDescent="0.35">
      <c r="A5001" s="47"/>
      <c r="B5001" s="21" t="str">
        <f>IF(J5000="NON SIG",B5000,IF(OR(D5001="",G5001="RANK ERROR"),"???",IF(G5001=1,('PROCEDURE A'!$B$4/(COUNT($D$4:$D$10003)-G5001+1)),MAX(B5000,'PROCEDURE A'!$B$4/(COUNT($D$4:$D$10003)-G5001+1)))))</f>
        <v>???</v>
      </c>
      <c r="C5001" s="19" t="str">
        <f t="shared" si="390"/>
        <v>???</v>
      </c>
      <c r="D5001" s="66" t="str">
        <f>IF('PROCEDURE A'!D5001="","",'PROCEDURE A'!D5001)</f>
        <v/>
      </c>
      <c r="E5001" s="56" t="str">
        <f t="shared" si="391"/>
        <v/>
      </c>
      <c r="F5001" s="55"/>
      <c r="G5001" s="62">
        <f t="shared" si="392"/>
        <v>4998</v>
      </c>
      <c r="H5001" s="7">
        <f>'PROCEDURE A'!G5001</f>
        <v>4998</v>
      </c>
      <c r="I5001" s="9" t="str">
        <f t="shared" si="393"/>
        <v>???</v>
      </c>
      <c r="J5001" s="40" t="str">
        <f t="shared" si="394"/>
        <v>???</v>
      </c>
      <c r="K5001" s="42"/>
    </row>
    <row r="5002" spans="1:11" x14ac:dyDescent="0.35">
      <c r="A5002" s="47"/>
      <c r="B5002" s="21" t="str">
        <f>IF(J5001="NON SIG",B5001,IF(OR(D5002="",G5002="RANK ERROR"),"???",IF(G5002=1,('PROCEDURE A'!$B$4/(COUNT($D$4:$D$10003)-G5002+1)),MAX(B5001,'PROCEDURE A'!$B$4/(COUNT($D$4:$D$10003)-G5002+1)))))</f>
        <v>???</v>
      </c>
      <c r="C5002" s="19" t="str">
        <f t="shared" si="390"/>
        <v>???</v>
      </c>
      <c r="D5002" s="66" t="str">
        <f>IF('PROCEDURE A'!D5002="","",'PROCEDURE A'!D5002)</f>
        <v/>
      </c>
      <c r="E5002" s="56" t="str">
        <f t="shared" si="391"/>
        <v/>
      </c>
      <c r="F5002" s="55"/>
      <c r="G5002" s="62">
        <f t="shared" si="392"/>
        <v>4999</v>
      </c>
      <c r="H5002" s="7">
        <f>'PROCEDURE A'!G5002</f>
        <v>4999</v>
      </c>
      <c r="I5002" s="9" t="str">
        <f t="shared" si="393"/>
        <v>???</v>
      </c>
      <c r="J5002" s="40" t="str">
        <f t="shared" si="394"/>
        <v>???</v>
      </c>
      <c r="K5002" s="42"/>
    </row>
    <row r="5003" spans="1:11" x14ac:dyDescent="0.35">
      <c r="A5003" s="47"/>
      <c r="B5003" s="21" t="str">
        <f>IF(J5002="NON SIG",B5002,IF(OR(D5003="",G5003="RANK ERROR"),"???",IF(G5003=1,('PROCEDURE A'!$B$4/(COUNT($D$4:$D$10003)-G5003+1)),MAX(B5002,'PROCEDURE A'!$B$4/(COUNT($D$4:$D$10003)-G5003+1)))))</f>
        <v>???</v>
      </c>
      <c r="C5003" s="19" t="str">
        <f t="shared" si="390"/>
        <v>???</v>
      </c>
      <c r="D5003" s="66" t="str">
        <f>IF('PROCEDURE A'!D5003="","",'PROCEDURE A'!D5003)</f>
        <v/>
      </c>
      <c r="E5003" s="56" t="str">
        <f t="shared" si="391"/>
        <v/>
      </c>
      <c r="F5003" s="55"/>
      <c r="G5003" s="62">
        <f t="shared" si="392"/>
        <v>5000</v>
      </c>
      <c r="H5003" s="7">
        <f>'PROCEDURE A'!G5003</f>
        <v>5000</v>
      </c>
      <c r="I5003" s="9" t="str">
        <f t="shared" si="393"/>
        <v>???</v>
      </c>
      <c r="J5003" s="40" t="str">
        <f t="shared" si="394"/>
        <v>???</v>
      </c>
      <c r="K5003" s="42"/>
    </row>
    <row r="5004" spans="1:11" x14ac:dyDescent="0.35">
      <c r="A5004" s="47"/>
      <c r="B5004" s="21" t="str">
        <f>IF(J5003="NON SIG",B5003,IF(OR(D5004="",G5004="RANK ERROR"),"???",IF(G5004=1,('PROCEDURE A'!$B$4/(COUNT($D$4:$D$10003)-G5004+1)),MAX(B5003,'PROCEDURE A'!$B$4/(COUNT($D$4:$D$10003)-G5004+1)))))</f>
        <v>???</v>
      </c>
      <c r="C5004" s="19" t="str">
        <f t="shared" si="390"/>
        <v>???</v>
      </c>
      <c r="D5004" s="66" t="str">
        <f>IF('PROCEDURE A'!D5004="","",'PROCEDURE A'!D5004)</f>
        <v/>
      </c>
      <c r="E5004" s="56" t="str">
        <f t="shared" si="391"/>
        <v/>
      </c>
      <c r="F5004" s="55"/>
      <c r="G5004" s="62">
        <f t="shared" si="392"/>
        <v>5001</v>
      </c>
      <c r="H5004" s="7">
        <f>'PROCEDURE A'!G5004</f>
        <v>5001</v>
      </c>
      <c r="I5004" s="9" t="str">
        <f t="shared" si="393"/>
        <v>???</v>
      </c>
      <c r="J5004" s="40" t="str">
        <f t="shared" si="394"/>
        <v>???</v>
      </c>
      <c r="K5004" s="42"/>
    </row>
    <row r="5005" spans="1:11" x14ac:dyDescent="0.35">
      <c r="A5005" s="47"/>
      <c r="B5005" s="21" t="str">
        <f>IF(J5004="NON SIG",B5004,IF(OR(D5005="",G5005="RANK ERROR"),"???",IF(G5005=1,('PROCEDURE A'!$B$4/(COUNT($D$4:$D$10003)-G5005+1)),MAX(B5004,'PROCEDURE A'!$B$4/(COUNT($D$4:$D$10003)-G5005+1)))))</f>
        <v>???</v>
      </c>
      <c r="C5005" s="19" t="str">
        <f t="shared" si="390"/>
        <v>???</v>
      </c>
      <c r="D5005" s="66" t="str">
        <f>IF('PROCEDURE A'!D5005="","",'PROCEDURE A'!D5005)</f>
        <v/>
      </c>
      <c r="E5005" s="56" t="str">
        <f t="shared" si="391"/>
        <v/>
      </c>
      <c r="F5005" s="55"/>
      <c r="G5005" s="62">
        <f t="shared" si="392"/>
        <v>5002</v>
      </c>
      <c r="H5005" s="7">
        <f>'PROCEDURE A'!G5005</f>
        <v>5002</v>
      </c>
      <c r="I5005" s="9" t="str">
        <f t="shared" si="393"/>
        <v>???</v>
      </c>
      <c r="J5005" s="40" t="str">
        <f t="shared" si="394"/>
        <v>???</v>
      </c>
      <c r="K5005" s="42"/>
    </row>
    <row r="5006" spans="1:11" x14ac:dyDescent="0.35">
      <c r="A5006" s="47"/>
      <c r="B5006" s="21" t="str">
        <f>IF(J5005="NON SIG",B5005,IF(OR(D5006="",G5006="RANK ERROR"),"???",IF(G5006=1,('PROCEDURE A'!$B$4/(COUNT($D$4:$D$10003)-G5006+1)),MAX(B5005,'PROCEDURE A'!$B$4/(COUNT($D$4:$D$10003)-G5006+1)))))</f>
        <v>???</v>
      </c>
      <c r="C5006" s="19" t="str">
        <f t="shared" si="390"/>
        <v>???</v>
      </c>
      <c r="D5006" s="66" t="str">
        <f>IF('PROCEDURE A'!D5006="","",'PROCEDURE A'!D5006)</f>
        <v/>
      </c>
      <c r="E5006" s="56" t="str">
        <f t="shared" si="391"/>
        <v/>
      </c>
      <c r="F5006" s="55"/>
      <c r="G5006" s="62">
        <f t="shared" si="392"/>
        <v>5003</v>
      </c>
      <c r="H5006" s="7">
        <f>'PROCEDURE A'!G5006</f>
        <v>5003</v>
      </c>
      <c r="I5006" s="9" t="str">
        <f t="shared" si="393"/>
        <v>???</v>
      </c>
      <c r="J5006" s="40" t="str">
        <f t="shared" si="394"/>
        <v>???</v>
      </c>
      <c r="K5006" s="42"/>
    </row>
    <row r="5007" spans="1:11" x14ac:dyDescent="0.35">
      <c r="A5007" s="47"/>
      <c r="B5007" s="21" t="str">
        <f>IF(J5006="NON SIG",B5006,IF(OR(D5007="",G5007="RANK ERROR"),"???",IF(G5007=1,('PROCEDURE A'!$B$4/(COUNT($D$4:$D$10003)-G5007+1)),MAX(B5006,'PROCEDURE A'!$B$4/(COUNT($D$4:$D$10003)-G5007+1)))))</f>
        <v>???</v>
      </c>
      <c r="C5007" s="19" t="str">
        <f t="shared" si="390"/>
        <v>???</v>
      </c>
      <c r="D5007" s="66" t="str">
        <f>IF('PROCEDURE A'!D5007="","",'PROCEDURE A'!D5007)</f>
        <v/>
      </c>
      <c r="E5007" s="56" t="str">
        <f t="shared" si="391"/>
        <v/>
      </c>
      <c r="F5007" s="55"/>
      <c r="G5007" s="62">
        <f t="shared" si="392"/>
        <v>5004</v>
      </c>
      <c r="H5007" s="7">
        <f>'PROCEDURE A'!G5007</f>
        <v>5004</v>
      </c>
      <c r="I5007" s="9" t="str">
        <f t="shared" si="393"/>
        <v>???</v>
      </c>
      <c r="J5007" s="40" t="str">
        <f t="shared" si="394"/>
        <v>???</v>
      </c>
      <c r="K5007" s="42"/>
    </row>
    <row r="5008" spans="1:11" x14ac:dyDescent="0.35">
      <c r="A5008" s="47"/>
      <c r="B5008" s="21" t="str">
        <f>IF(J5007="NON SIG",B5007,IF(OR(D5008="",G5008="RANK ERROR"),"???",IF(G5008=1,('PROCEDURE A'!$B$4/(COUNT($D$4:$D$10003)-G5008+1)),MAX(B5007,'PROCEDURE A'!$B$4/(COUNT($D$4:$D$10003)-G5008+1)))))</f>
        <v>???</v>
      </c>
      <c r="C5008" s="19" t="str">
        <f t="shared" si="390"/>
        <v>???</v>
      </c>
      <c r="D5008" s="66" t="str">
        <f>IF('PROCEDURE A'!D5008="","",'PROCEDURE A'!D5008)</f>
        <v/>
      </c>
      <c r="E5008" s="56" t="str">
        <f t="shared" si="391"/>
        <v/>
      </c>
      <c r="F5008" s="55"/>
      <c r="G5008" s="62">
        <f t="shared" si="392"/>
        <v>5005</v>
      </c>
      <c r="H5008" s="7">
        <f>'PROCEDURE A'!G5008</f>
        <v>5005</v>
      </c>
      <c r="I5008" s="9" t="str">
        <f t="shared" si="393"/>
        <v>???</v>
      </c>
      <c r="J5008" s="40" t="str">
        <f t="shared" si="394"/>
        <v>???</v>
      </c>
      <c r="K5008" s="42"/>
    </row>
    <row r="5009" spans="1:11" x14ac:dyDescent="0.35">
      <c r="A5009" s="47"/>
      <c r="B5009" s="21" t="str">
        <f>IF(J5008="NON SIG",B5008,IF(OR(D5009="",G5009="RANK ERROR"),"???",IF(G5009=1,('PROCEDURE A'!$B$4/(COUNT($D$4:$D$10003)-G5009+1)),MAX(B5008,'PROCEDURE A'!$B$4/(COUNT($D$4:$D$10003)-G5009+1)))))</f>
        <v>???</v>
      </c>
      <c r="C5009" s="19" t="str">
        <f t="shared" si="390"/>
        <v>???</v>
      </c>
      <c r="D5009" s="66" t="str">
        <f>IF('PROCEDURE A'!D5009="","",'PROCEDURE A'!D5009)</f>
        <v/>
      </c>
      <c r="E5009" s="56" t="str">
        <f t="shared" si="391"/>
        <v/>
      </c>
      <c r="F5009" s="55"/>
      <c r="G5009" s="62">
        <f t="shared" si="392"/>
        <v>5006</v>
      </c>
      <c r="H5009" s="7">
        <f>'PROCEDURE A'!G5009</f>
        <v>5006</v>
      </c>
      <c r="I5009" s="9" t="str">
        <f t="shared" si="393"/>
        <v>???</v>
      </c>
      <c r="J5009" s="40" t="str">
        <f t="shared" si="394"/>
        <v>???</v>
      </c>
      <c r="K5009" s="42"/>
    </row>
    <row r="5010" spans="1:11" x14ac:dyDescent="0.35">
      <c r="A5010" s="47"/>
      <c r="B5010" s="21" t="str">
        <f>IF(J5009="NON SIG",B5009,IF(OR(D5010="",G5010="RANK ERROR"),"???",IF(G5010=1,('PROCEDURE A'!$B$4/(COUNT($D$4:$D$10003)-G5010+1)),MAX(B5009,'PROCEDURE A'!$B$4/(COUNT($D$4:$D$10003)-G5010+1)))))</f>
        <v>???</v>
      </c>
      <c r="C5010" s="19" t="str">
        <f t="shared" si="390"/>
        <v>???</v>
      </c>
      <c r="D5010" s="66" t="str">
        <f>IF('PROCEDURE A'!D5010="","",'PROCEDURE A'!D5010)</f>
        <v/>
      </c>
      <c r="E5010" s="56" t="str">
        <f t="shared" si="391"/>
        <v/>
      </c>
      <c r="F5010" s="55"/>
      <c r="G5010" s="62">
        <f t="shared" si="392"/>
        <v>5007</v>
      </c>
      <c r="H5010" s="7">
        <f>'PROCEDURE A'!G5010</f>
        <v>5007</v>
      </c>
      <c r="I5010" s="9" t="str">
        <f t="shared" si="393"/>
        <v>???</v>
      </c>
      <c r="J5010" s="40" t="str">
        <f t="shared" si="394"/>
        <v>???</v>
      </c>
      <c r="K5010" s="42"/>
    </row>
    <row r="5011" spans="1:11" x14ac:dyDescent="0.35">
      <c r="A5011" s="47"/>
      <c r="B5011" s="21" t="str">
        <f>IF(J5010="NON SIG",B5010,IF(OR(D5011="",G5011="RANK ERROR"),"???",IF(G5011=1,('PROCEDURE A'!$B$4/(COUNT($D$4:$D$10003)-G5011+1)),MAX(B5010,'PROCEDURE A'!$B$4/(COUNT($D$4:$D$10003)-G5011+1)))))</f>
        <v>???</v>
      </c>
      <c r="C5011" s="19" t="str">
        <f t="shared" si="390"/>
        <v>???</v>
      </c>
      <c r="D5011" s="66" t="str">
        <f>IF('PROCEDURE A'!D5011="","",'PROCEDURE A'!D5011)</f>
        <v/>
      </c>
      <c r="E5011" s="56" t="str">
        <f t="shared" si="391"/>
        <v/>
      </c>
      <c r="F5011" s="55"/>
      <c r="G5011" s="62">
        <f t="shared" si="392"/>
        <v>5008</v>
      </c>
      <c r="H5011" s="7">
        <f>'PROCEDURE A'!G5011</f>
        <v>5008</v>
      </c>
      <c r="I5011" s="9" t="str">
        <f t="shared" si="393"/>
        <v>???</v>
      </c>
      <c r="J5011" s="40" t="str">
        <f t="shared" si="394"/>
        <v>???</v>
      </c>
      <c r="K5011" s="42"/>
    </row>
    <row r="5012" spans="1:11" x14ac:dyDescent="0.35">
      <c r="A5012" s="47"/>
      <c r="B5012" s="21" t="str">
        <f>IF(J5011="NON SIG",B5011,IF(OR(D5012="",G5012="RANK ERROR"),"???",IF(G5012=1,('PROCEDURE A'!$B$4/(COUNT($D$4:$D$10003)-G5012+1)),MAX(B5011,'PROCEDURE A'!$B$4/(COUNT($D$4:$D$10003)-G5012+1)))))</f>
        <v>???</v>
      </c>
      <c r="C5012" s="19" t="str">
        <f t="shared" si="390"/>
        <v>???</v>
      </c>
      <c r="D5012" s="66" t="str">
        <f>IF('PROCEDURE A'!D5012="","",'PROCEDURE A'!D5012)</f>
        <v/>
      </c>
      <c r="E5012" s="56" t="str">
        <f t="shared" si="391"/>
        <v/>
      </c>
      <c r="F5012" s="55"/>
      <c r="G5012" s="62">
        <f t="shared" si="392"/>
        <v>5009</v>
      </c>
      <c r="H5012" s="7">
        <f>'PROCEDURE A'!G5012</f>
        <v>5009</v>
      </c>
      <c r="I5012" s="9" t="str">
        <f t="shared" si="393"/>
        <v>???</v>
      </c>
      <c r="J5012" s="40" t="str">
        <f t="shared" si="394"/>
        <v>???</v>
      </c>
      <c r="K5012" s="42"/>
    </row>
    <row r="5013" spans="1:11" x14ac:dyDescent="0.35">
      <c r="A5013" s="47"/>
      <c r="B5013" s="21" t="str">
        <f>IF(J5012="NON SIG",B5012,IF(OR(D5013="",G5013="RANK ERROR"),"???",IF(G5013=1,('PROCEDURE A'!$B$4/(COUNT($D$4:$D$10003)-G5013+1)),MAX(B5012,'PROCEDURE A'!$B$4/(COUNT($D$4:$D$10003)-G5013+1)))))</f>
        <v>???</v>
      </c>
      <c r="C5013" s="19" t="str">
        <f t="shared" si="390"/>
        <v>???</v>
      </c>
      <c r="D5013" s="66" t="str">
        <f>IF('PROCEDURE A'!D5013="","",'PROCEDURE A'!D5013)</f>
        <v/>
      </c>
      <c r="E5013" s="56" t="str">
        <f t="shared" si="391"/>
        <v/>
      </c>
      <c r="F5013" s="55"/>
      <c r="G5013" s="62">
        <f t="shared" si="392"/>
        <v>5010</v>
      </c>
      <c r="H5013" s="7">
        <f>'PROCEDURE A'!G5013</f>
        <v>5010</v>
      </c>
      <c r="I5013" s="9" t="str">
        <f t="shared" si="393"/>
        <v>???</v>
      </c>
      <c r="J5013" s="40" t="str">
        <f t="shared" si="394"/>
        <v>???</v>
      </c>
      <c r="K5013" s="42"/>
    </row>
    <row r="5014" spans="1:11" x14ac:dyDescent="0.35">
      <c r="A5014" s="47"/>
      <c r="B5014" s="21" t="str">
        <f>IF(J5013="NON SIG",B5013,IF(OR(D5014="",G5014="RANK ERROR"),"???",IF(G5014=1,('PROCEDURE A'!$B$4/(COUNT($D$4:$D$10003)-G5014+1)),MAX(B5013,'PROCEDURE A'!$B$4/(COUNT($D$4:$D$10003)-G5014+1)))))</f>
        <v>???</v>
      </c>
      <c r="C5014" s="19" t="str">
        <f t="shared" si="390"/>
        <v>???</v>
      </c>
      <c r="D5014" s="66" t="str">
        <f>IF('PROCEDURE A'!D5014="","",'PROCEDURE A'!D5014)</f>
        <v/>
      </c>
      <c r="E5014" s="56" t="str">
        <f t="shared" si="391"/>
        <v/>
      </c>
      <c r="F5014" s="55"/>
      <c r="G5014" s="62">
        <f t="shared" si="392"/>
        <v>5011</v>
      </c>
      <c r="H5014" s="7">
        <f>'PROCEDURE A'!G5014</f>
        <v>5011</v>
      </c>
      <c r="I5014" s="9" t="str">
        <f t="shared" si="393"/>
        <v>???</v>
      </c>
      <c r="J5014" s="40" t="str">
        <f t="shared" si="394"/>
        <v>???</v>
      </c>
      <c r="K5014" s="42"/>
    </row>
    <row r="5015" spans="1:11" x14ac:dyDescent="0.35">
      <c r="A5015" s="47"/>
      <c r="B5015" s="21" t="str">
        <f>IF(J5014="NON SIG",B5014,IF(OR(D5015="",G5015="RANK ERROR"),"???",IF(G5015=1,('PROCEDURE A'!$B$4/(COUNT($D$4:$D$10003)-G5015+1)),MAX(B5014,'PROCEDURE A'!$B$4/(COUNT($D$4:$D$10003)-G5015+1)))))</f>
        <v>???</v>
      </c>
      <c r="C5015" s="19" t="str">
        <f t="shared" si="390"/>
        <v>???</v>
      </c>
      <c r="D5015" s="66" t="str">
        <f>IF('PROCEDURE A'!D5015="","",'PROCEDURE A'!D5015)</f>
        <v/>
      </c>
      <c r="E5015" s="56" t="str">
        <f t="shared" si="391"/>
        <v/>
      </c>
      <c r="F5015" s="55"/>
      <c r="G5015" s="62">
        <f t="shared" si="392"/>
        <v>5012</v>
      </c>
      <c r="H5015" s="7">
        <f>'PROCEDURE A'!G5015</f>
        <v>5012</v>
      </c>
      <c r="I5015" s="9" t="str">
        <f t="shared" si="393"/>
        <v>???</v>
      </c>
      <c r="J5015" s="40" t="str">
        <f t="shared" si="394"/>
        <v>???</v>
      </c>
      <c r="K5015" s="42"/>
    </row>
    <row r="5016" spans="1:11" x14ac:dyDescent="0.35">
      <c r="A5016" s="47"/>
      <c r="B5016" s="21" t="str">
        <f>IF(J5015="NON SIG",B5015,IF(OR(D5016="",G5016="RANK ERROR"),"???",IF(G5016=1,('PROCEDURE A'!$B$4/(COUNT($D$4:$D$10003)-G5016+1)),MAX(B5015,'PROCEDURE A'!$B$4/(COUNT($D$4:$D$10003)-G5016+1)))))</f>
        <v>???</v>
      </c>
      <c r="C5016" s="19" t="str">
        <f t="shared" si="390"/>
        <v>???</v>
      </c>
      <c r="D5016" s="66" t="str">
        <f>IF('PROCEDURE A'!D5016="","",'PROCEDURE A'!D5016)</f>
        <v/>
      </c>
      <c r="E5016" s="56" t="str">
        <f t="shared" si="391"/>
        <v/>
      </c>
      <c r="F5016" s="55"/>
      <c r="G5016" s="62">
        <f t="shared" si="392"/>
        <v>5013</v>
      </c>
      <c r="H5016" s="7">
        <f>'PROCEDURE A'!G5016</f>
        <v>5013</v>
      </c>
      <c r="I5016" s="9" t="str">
        <f t="shared" si="393"/>
        <v>???</v>
      </c>
      <c r="J5016" s="40" t="str">
        <f t="shared" si="394"/>
        <v>???</v>
      </c>
      <c r="K5016" s="42"/>
    </row>
    <row r="5017" spans="1:11" x14ac:dyDescent="0.35">
      <c r="A5017" s="47"/>
      <c r="B5017" s="21" t="str">
        <f>IF(J5016="NON SIG",B5016,IF(OR(D5017="",G5017="RANK ERROR"),"???",IF(G5017=1,('PROCEDURE A'!$B$4/(COUNT($D$4:$D$10003)-G5017+1)),MAX(B5016,'PROCEDURE A'!$B$4/(COUNT($D$4:$D$10003)-G5017+1)))))</f>
        <v>???</v>
      </c>
      <c r="C5017" s="19" t="str">
        <f t="shared" si="390"/>
        <v>???</v>
      </c>
      <c r="D5017" s="66" t="str">
        <f>IF('PROCEDURE A'!D5017="","",'PROCEDURE A'!D5017)</f>
        <v/>
      </c>
      <c r="E5017" s="56" t="str">
        <f t="shared" si="391"/>
        <v/>
      </c>
      <c r="F5017" s="55"/>
      <c r="G5017" s="62">
        <f t="shared" si="392"/>
        <v>5014</v>
      </c>
      <c r="H5017" s="7">
        <f>'PROCEDURE A'!G5017</f>
        <v>5014</v>
      </c>
      <c r="I5017" s="9" t="str">
        <f t="shared" si="393"/>
        <v>???</v>
      </c>
      <c r="J5017" s="40" t="str">
        <f t="shared" si="394"/>
        <v>???</v>
      </c>
      <c r="K5017" s="42"/>
    </row>
    <row r="5018" spans="1:11" x14ac:dyDescent="0.35">
      <c r="A5018" s="47"/>
      <c r="B5018" s="21" t="str">
        <f>IF(J5017="NON SIG",B5017,IF(OR(D5018="",G5018="RANK ERROR"),"???",IF(G5018=1,('PROCEDURE A'!$B$4/(COUNT($D$4:$D$10003)-G5018+1)),MAX(B5017,'PROCEDURE A'!$B$4/(COUNT($D$4:$D$10003)-G5018+1)))))</f>
        <v>???</v>
      </c>
      <c r="C5018" s="19" t="str">
        <f t="shared" si="390"/>
        <v>???</v>
      </c>
      <c r="D5018" s="66" t="str">
        <f>IF('PROCEDURE A'!D5018="","",'PROCEDURE A'!D5018)</f>
        <v/>
      </c>
      <c r="E5018" s="56" t="str">
        <f t="shared" si="391"/>
        <v/>
      </c>
      <c r="F5018" s="55"/>
      <c r="G5018" s="62">
        <f t="shared" si="392"/>
        <v>5015</v>
      </c>
      <c r="H5018" s="7">
        <f>'PROCEDURE A'!G5018</f>
        <v>5015</v>
      </c>
      <c r="I5018" s="9" t="str">
        <f t="shared" si="393"/>
        <v>???</v>
      </c>
      <c r="J5018" s="40" t="str">
        <f t="shared" si="394"/>
        <v>???</v>
      </c>
      <c r="K5018" s="42"/>
    </row>
    <row r="5019" spans="1:11" x14ac:dyDescent="0.35">
      <c r="A5019" s="47"/>
      <c r="B5019" s="21" t="str">
        <f>IF(J5018="NON SIG",B5018,IF(OR(D5019="",G5019="RANK ERROR"),"???",IF(G5019=1,('PROCEDURE A'!$B$4/(COUNT($D$4:$D$10003)-G5019+1)),MAX(B5018,'PROCEDURE A'!$B$4/(COUNT($D$4:$D$10003)-G5019+1)))))</f>
        <v>???</v>
      </c>
      <c r="C5019" s="19" t="str">
        <f t="shared" si="390"/>
        <v>???</v>
      </c>
      <c r="D5019" s="66" t="str">
        <f>IF('PROCEDURE A'!D5019="","",'PROCEDURE A'!D5019)</f>
        <v/>
      </c>
      <c r="E5019" s="56" t="str">
        <f t="shared" si="391"/>
        <v/>
      </c>
      <c r="F5019" s="55"/>
      <c r="G5019" s="62">
        <f t="shared" si="392"/>
        <v>5016</v>
      </c>
      <c r="H5019" s="7">
        <f>'PROCEDURE A'!G5019</f>
        <v>5016</v>
      </c>
      <c r="I5019" s="9" t="str">
        <f t="shared" si="393"/>
        <v>???</v>
      </c>
      <c r="J5019" s="40" t="str">
        <f t="shared" si="394"/>
        <v>???</v>
      </c>
      <c r="K5019" s="42"/>
    </row>
    <row r="5020" spans="1:11" x14ac:dyDescent="0.35">
      <c r="A5020" s="47"/>
      <c r="B5020" s="21" t="str">
        <f>IF(J5019="NON SIG",B5019,IF(OR(D5020="",G5020="RANK ERROR"),"???",IF(G5020=1,('PROCEDURE A'!$B$4/(COUNT($D$4:$D$10003)-G5020+1)),MAX(B5019,'PROCEDURE A'!$B$4/(COUNT($D$4:$D$10003)-G5020+1)))))</f>
        <v>???</v>
      </c>
      <c r="C5020" s="19" t="str">
        <f t="shared" si="390"/>
        <v>???</v>
      </c>
      <c r="D5020" s="66" t="str">
        <f>IF('PROCEDURE A'!D5020="","",'PROCEDURE A'!D5020)</f>
        <v/>
      </c>
      <c r="E5020" s="56" t="str">
        <f t="shared" si="391"/>
        <v/>
      </c>
      <c r="F5020" s="55"/>
      <c r="G5020" s="62">
        <f t="shared" si="392"/>
        <v>5017</v>
      </c>
      <c r="H5020" s="7">
        <f>'PROCEDURE A'!G5020</f>
        <v>5017</v>
      </c>
      <c r="I5020" s="9" t="str">
        <f t="shared" si="393"/>
        <v>???</v>
      </c>
      <c r="J5020" s="40" t="str">
        <f t="shared" si="394"/>
        <v>???</v>
      </c>
      <c r="K5020" s="42"/>
    </row>
    <row r="5021" spans="1:11" x14ac:dyDescent="0.35">
      <c r="A5021" s="47"/>
      <c r="B5021" s="21" t="str">
        <f>IF(J5020="NON SIG",B5020,IF(OR(D5021="",G5021="RANK ERROR"),"???",IF(G5021=1,('PROCEDURE A'!$B$4/(COUNT($D$4:$D$10003)-G5021+1)),MAX(B5020,'PROCEDURE A'!$B$4/(COUNT($D$4:$D$10003)-G5021+1)))))</f>
        <v>???</v>
      </c>
      <c r="C5021" s="19" t="str">
        <f t="shared" si="390"/>
        <v>???</v>
      </c>
      <c r="D5021" s="66" t="str">
        <f>IF('PROCEDURE A'!D5021="","",'PROCEDURE A'!D5021)</f>
        <v/>
      </c>
      <c r="E5021" s="56" t="str">
        <f t="shared" si="391"/>
        <v/>
      </c>
      <c r="F5021" s="55"/>
      <c r="G5021" s="62">
        <f t="shared" si="392"/>
        <v>5018</v>
      </c>
      <c r="H5021" s="7">
        <f>'PROCEDURE A'!G5021</f>
        <v>5018</v>
      </c>
      <c r="I5021" s="9" t="str">
        <f t="shared" si="393"/>
        <v>???</v>
      </c>
      <c r="J5021" s="40" t="str">
        <f t="shared" si="394"/>
        <v>???</v>
      </c>
      <c r="K5021" s="42"/>
    </row>
    <row r="5022" spans="1:11" x14ac:dyDescent="0.35">
      <c r="A5022" s="47"/>
      <c r="B5022" s="21" t="str">
        <f>IF(J5021="NON SIG",B5021,IF(OR(D5022="",G5022="RANK ERROR"),"???",IF(G5022=1,('PROCEDURE A'!$B$4/(COUNT($D$4:$D$10003)-G5022+1)),MAX(B5021,'PROCEDURE A'!$B$4/(COUNT($D$4:$D$10003)-G5022+1)))))</f>
        <v>???</v>
      </c>
      <c r="C5022" s="19" t="str">
        <f t="shared" si="390"/>
        <v>???</v>
      </c>
      <c r="D5022" s="66" t="str">
        <f>IF('PROCEDURE A'!D5022="","",'PROCEDURE A'!D5022)</f>
        <v/>
      </c>
      <c r="E5022" s="56" t="str">
        <f t="shared" si="391"/>
        <v/>
      </c>
      <c r="F5022" s="55"/>
      <c r="G5022" s="62">
        <f t="shared" si="392"/>
        <v>5019</v>
      </c>
      <c r="H5022" s="7">
        <f>'PROCEDURE A'!G5022</f>
        <v>5019</v>
      </c>
      <c r="I5022" s="9" t="str">
        <f t="shared" si="393"/>
        <v>???</v>
      </c>
      <c r="J5022" s="40" t="str">
        <f t="shared" si="394"/>
        <v>???</v>
      </c>
      <c r="K5022" s="42"/>
    </row>
    <row r="5023" spans="1:11" x14ac:dyDescent="0.35">
      <c r="A5023" s="47"/>
      <c r="B5023" s="21" t="str">
        <f>IF(J5022="NON SIG",B5022,IF(OR(D5023="",G5023="RANK ERROR"),"???",IF(G5023=1,('PROCEDURE A'!$B$4/(COUNT($D$4:$D$10003)-G5023+1)),MAX(B5022,'PROCEDURE A'!$B$4/(COUNT($D$4:$D$10003)-G5023+1)))))</f>
        <v>???</v>
      </c>
      <c r="C5023" s="19" t="str">
        <f t="shared" si="390"/>
        <v>???</v>
      </c>
      <c r="D5023" s="66" t="str">
        <f>IF('PROCEDURE A'!D5023="","",'PROCEDURE A'!D5023)</f>
        <v/>
      </c>
      <c r="E5023" s="56" t="str">
        <f t="shared" si="391"/>
        <v/>
      </c>
      <c r="F5023" s="55"/>
      <c r="G5023" s="62">
        <f t="shared" si="392"/>
        <v>5020</v>
      </c>
      <c r="H5023" s="7">
        <f>'PROCEDURE A'!G5023</f>
        <v>5020</v>
      </c>
      <c r="I5023" s="9" t="str">
        <f t="shared" si="393"/>
        <v>???</v>
      </c>
      <c r="J5023" s="40" t="str">
        <f t="shared" si="394"/>
        <v>???</v>
      </c>
      <c r="K5023" s="42"/>
    </row>
    <row r="5024" spans="1:11" x14ac:dyDescent="0.35">
      <c r="A5024" s="47"/>
      <c r="B5024" s="21" t="str">
        <f>IF(J5023="NON SIG",B5023,IF(OR(D5024="",G5024="RANK ERROR"),"???",IF(G5024=1,('PROCEDURE A'!$B$4/(COUNT($D$4:$D$10003)-G5024+1)),MAX(B5023,'PROCEDURE A'!$B$4/(COUNT($D$4:$D$10003)-G5024+1)))))</f>
        <v>???</v>
      </c>
      <c r="C5024" s="19" t="str">
        <f t="shared" si="390"/>
        <v>???</v>
      </c>
      <c r="D5024" s="66" t="str">
        <f>IF('PROCEDURE A'!D5024="","",'PROCEDURE A'!D5024)</f>
        <v/>
      </c>
      <c r="E5024" s="56" t="str">
        <f t="shared" si="391"/>
        <v/>
      </c>
      <c r="F5024" s="55"/>
      <c r="G5024" s="62">
        <f t="shared" si="392"/>
        <v>5021</v>
      </c>
      <c r="H5024" s="7">
        <f>'PROCEDURE A'!G5024</f>
        <v>5021</v>
      </c>
      <c r="I5024" s="9" t="str">
        <f t="shared" si="393"/>
        <v>???</v>
      </c>
      <c r="J5024" s="40" t="str">
        <f t="shared" si="394"/>
        <v>???</v>
      </c>
      <c r="K5024" s="42"/>
    </row>
    <row r="5025" spans="1:11" x14ac:dyDescent="0.35">
      <c r="A5025" s="47"/>
      <c r="B5025" s="21" t="str">
        <f>IF(J5024="NON SIG",B5024,IF(OR(D5025="",G5025="RANK ERROR"),"???",IF(G5025=1,('PROCEDURE A'!$B$4/(COUNT($D$4:$D$10003)-G5025+1)),MAX(B5024,'PROCEDURE A'!$B$4/(COUNT($D$4:$D$10003)-G5025+1)))))</f>
        <v>???</v>
      </c>
      <c r="C5025" s="19" t="str">
        <f t="shared" si="390"/>
        <v>???</v>
      </c>
      <c r="D5025" s="66" t="str">
        <f>IF('PROCEDURE A'!D5025="","",'PROCEDURE A'!D5025)</f>
        <v/>
      </c>
      <c r="E5025" s="56" t="str">
        <f t="shared" si="391"/>
        <v/>
      </c>
      <c r="F5025" s="55"/>
      <c r="G5025" s="62">
        <f t="shared" si="392"/>
        <v>5022</v>
      </c>
      <c r="H5025" s="7">
        <f>'PROCEDURE A'!G5025</f>
        <v>5022</v>
      </c>
      <c r="I5025" s="9" t="str">
        <f t="shared" si="393"/>
        <v>???</v>
      </c>
      <c r="J5025" s="40" t="str">
        <f t="shared" si="394"/>
        <v>???</v>
      </c>
      <c r="K5025" s="42"/>
    </row>
    <row r="5026" spans="1:11" x14ac:dyDescent="0.35">
      <c r="A5026" s="47"/>
      <c r="B5026" s="21" t="str">
        <f>IF(J5025="NON SIG",B5025,IF(OR(D5026="",G5026="RANK ERROR"),"???",IF(G5026=1,('PROCEDURE A'!$B$4/(COUNT($D$4:$D$10003)-G5026+1)),MAX(B5025,'PROCEDURE A'!$B$4/(COUNT($D$4:$D$10003)-G5026+1)))))</f>
        <v>???</v>
      </c>
      <c r="C5026" s="19" t="str">
        <f t="shared" si="390"/>
        <v>???</v>
      </c>
      <c r="D5026" s="66" t="str">
        <f>IF('PROCEDURE A'!D5026="","",'PROCEDURE A'!D5026)</f>
        <v/>
      </c>
      <c r="E5026" s="56" t="str">
        <f t="shared" si="391"/>
        <v/>
      </c>
      <c r="F5026" s="55"/>
      <c r="G5026" s="62">
        <f t="shared" si="392"/>
        <v>5023</v>
      </c>
      <c r="H5026" s="7">
        <f>'PROCEDURE A'!G5026</f>
        <v>5023</v>
      </c>
      <c r="I5026" s="9" t="str">
        <f t="shared" si="393"/>
        <v>???</v>
      </c>
      <c r="J5026" s="40" t="str">
        <f t="shared" si="394"/>
        <v>???</v>
      </c>
      <c r="K5026" s="42"/>
    </row>
    <row r="5027" spans="1:11" x14ac:dyDescent="0.35">
      <c r="A5027" s="47"/>
      <c r="B5027" s="21" t="str">
        <f>IF(J5026="NON SIG",B5026,IF(OR(D5027="",G5027="RANK ERROR"),"???",IF(G5027=1,('PROCEDURE A'!$B$4/(COUNT($D$4:$D$10003)-G5027+1)),MAX(B5026,'PROCEDURE A'!$B$4/(COUNT($D$4:$D$10003)-G5027+1)))))</f>
        <v>???</v>
      </c>
      <c r="C5027" s="19" t="str">
        <f t="shared" si="390"/>
        <v>???</v>
      </c>
      <c r="D5027" s="66" t="str">
        <f>IF('PROCEDURE A'!D5027="","",'PROCEDURE A'!D5027)</f>
        <v/>
      </c>
      <c r="E5027" s="56" t="str">
        <f t="shared" si="391"/>
        <v/>
      </c>
      <c r="F5027" s="55"/>
      <c r="G5027" s="62">
        <f t="shared" si="392"/>
        <v>5024</v>
      </c>
      <c r="H5027" s="7">
        <f>'PROCEDURE A'!G5027</f>
        <v>5024</v>
      </c>
      <c r="I5027" s="9" t="str">
        <f t="shared" si="393"/>
        <v>???</v>
      </c>
      <c r="J5027" s="40" t="str">
        <f t="shared" si="394"/>
        <v>???</v>
      </c>
      <c r="K5027" s="42"/>
    </row>
    <row r="5028" spans="1:11" x14ac:dyDescent="0.35">
      <c r="A5028" s="47"/>
      <c r="B5028" s="21" t="str">
        <f>IF(J5027="NON SIG",B5027,IF(OR(D5028="",G5028="RANK ERROR"),"???",IF(G5028=1,('PROCEDURE A'!$B$4/(COUNT($D$4:$D$10003)-G5028+1)),MAX(B5027,'PROCEDURE A'!$B$4/(COUNT($D$4:$D$10003)-G5028+1)))))</f>
        <v>???</v>
      </c>
      <c r="C5028" s="19" t="str">
        <f t="shared" si="390"/>
        <v>???</v>
      </c>
      <c r="D5028" s="66" t="str">
        <f>IF('PROCEDURE A'!D5028="","",'PROCEDURE A'!D5028)</f>
        <v/>
      </c>
      <c r="E5028" s="56" t="str">
        <f t="shared" si="391"/>
        <v/>
      </c>
      <c r="F5028" s="55"/>
      <c r="G5028" s="62">
        <f t="shared" si="392"/>
        <v>5025</v>
      </c>
      <c r="H5028" s="7">
        <f>'PROCEDURE A'!G5028</f>
        <v>5025</v>
      </c>
      <c r="I5028" s="9" t="str">
        <f t="shared" si="393"/>
        <v>???</v>
      </c>
      <c r="J5028" s="40" t="str">
        <f t="shared" si="394"/>
        <v>???</v>
      </c>
      <c r="K5028" s="42"/>
    </row>
    <row r="5029" spans="1:11" x14ac:dyDescent="0.35">
      <c r="A5029" s="47"/>
      <c r="B5029" s="21" t="str">
        <f>IF(J5028="NON SIG",B5028,IF(OR(D5029="",G5029="RANK ERROR"),"???",IF(G5029=1,('PROCEDURE A'!$B$4/(COUNT($D$4:$D$10003)-G5029+1)),MAX(B5028,'PROCEDURE A'!$B$4/(COUNT($D$4:$D$10003)-G5029+1)))))</f>
        <v>???</v>
      </c>
      <c r="C5029" s="19" t="str">
        <f t="shared" si="390"/>
        <v>???</v>
      </c>
      <c r="D5029" s="66" t="str">
        <f>IF('PROCEDURE A'!D5029="","",'PROCEDURE A'!D5029)</f>
        <v/>
      </c>
      <c r="E5029" s="56" t="str">
        <f t="shared" si="391"/>
        <v/>
      </c>
      <c r="F5029" s="55"/>
      <c r="G5029" s="62">
        <f t="shared" si="392"/>
        <v>5026</v>
      </c>
      <c r="H5029" s="7">
        <f>'PROCEDURE A'!G5029</f>
        <v>5026</v>
      </c>
      <c r="I5029" s="9" t="str">
        <f t="shared" si="393"/>
        <v>???</v>
      </c>
      <c r="J5029" s="40" t="str">
        <f t="shared" si="394"/>
        <v>???</v>
      </c>
      <c r="K5029" s="42"/>
    </row>
    <row r="5030" spans="1:11" x14ac:dyDescent="0.35">
      <c r="A5030" s="47"/>
      <c r="B5030" s="21" t="str">
        <f>IF(J5029="NON SIG",B5029,IF(OR(D5030="",G5030="RANK ERROR"),"???",IF(G5030=1,('PROCEDURE A'!$B$4/(COUNT($D$4:$D$10003)-G5030+1)),MAX(B5029,'PROCEDURE A'!$B$4/(COUNT($D$4:$D$10003)-G5030+1)))))</f>
        <v>???</v>
      </c>
      <c r="C5030" s="19" t="str">
        <f t="shared" si="390"/>
        <v>???</v>
      </c>
      <c r="D5030" s="66" t="str">
        <f>IF('PROCEDURE A'!D5030="","",'PROCEDURE A'!D5030)</f>
        <v/>
      </c>
      <c r="E5030" s="56" t="str">
        <f t="shared" si="391"/>
        <v/>
      </c>
      <c r="F5030" s="55"/>
      <c r="G5030" s="62">
        <f t="shared" si="392"/>
        <v>5027</v>
      </c>
      <c r="H5030" s="7">
        <f>'PROCEDURE A'!G5030</f>
        <v>5027</v>
      </c>
      <c r="I5030" s="9" t="str">
        <f t="shared" si="393"/>
        <v>???</v>
      </c>
      <c r="J5030" s="40" t="str">
        <f t="shared" si="394"/>
        <v>???</v>
      </c>
      <c r="K5030" s="42"/>
    </row>
    <row r="5031" spans="1:11" x14ac:dyDescent="0.35">
      <c r="A5031" s="47"/>
      <c r="B5031" s="21" t="str">
        <f>IF(J5030="NON SIG",B5030,IF(OR(D5031="",G5031="RANK ERROR"),"???",IF(G5031=1,('PROCEDURE A'!$B$4/(COUNT($D$4:$D$10003)-G5031+1)),MAX(B5030,'PROCEDURE A'!$B$4/(COUNT($D$4:$D$10003)-G5031+1)))))</f>
        <v>???</v>
      </c>
      <c r="C5031" s="19" t="str">
        <f t="shared" si="390"/>
        <v>???</v>
      </c>
      <c r="D5031" s="66" t="str">
        <f>IF('PROCEDURE A'!D5031="","",'PROCEDURE A'!D5031)</f>
        <v/>
      </c>
      <c r="E5031" s="56" t="str">
        <f t="shared" si="391"/>
        <v/>
      </c>
      <c r="F5031" s="55"/>
      <c r="G5031" s="62">
        <f t="shared" si="392"/>
        <v>5028</v>
      </c>
      <c r="H5031" s="7">
        <f>'PROCEDURE A'!G5031</f>
        <v>5028</v>
      </c>
      <c r="I5031" s="9" t="str">
        <f t="shared" si="393"/>
        <v>???</v>
      </c>
      <c r="J5031" s="40" t="str">
        <f t="shared" si="394"/>
        <v>???</v>
      </c>
      <c r="K5031" s="42"/>
    </row>
    <row r="5032" spans="1:11" x14ac:dyDescent="0.35">
      <c r="A5032" s="47"/>
      <c r="B5032" s="21" t="str">
        <f>IF(J5031="NON SIG",B5031,IF(OR(D5032="",G5032="RANK ERROR"),"???",IF(G5032=1,('PROCEDURE A'!$B$4/(COUNT($D$4:$D$10003)-G5032+1)),MAX(B5031,'PROCEDURE A'!$B$4/(COUNT($D$4:$D$10003)-G5032+1)))))</f>
        <v>???</v>
      </c>
      <c r="C5032" s="19" t="str">
        <f t="shared" si="390"/>
        <v>???</v>
      </c>
      <c r="D5032" s="66" t="str">
        <f>IF('PROCEDURE A'!D5032="","",'PROCEDURE A'!D5032)</f>
        <v/>
      </c>
      <c r="E5032" s="56" t="str">
        <f t="shared" si="391"/>
        <v/>
      </c>
      <c r="F5032" s="55"/>
      <c r="G5032" s="62">
        <f t="shared" si="392"/>
        <v>5029</v>
      </c>
      <c r="H5032" s="7">
        <f>'PROCEDURE A'!G5032</f>
        <v>5029</v>
      </c>
      <c r="I5032" s="9" t="str">
        <f t="shared" si="393"/>
        <v>???</v>
      </c>
      <c r="J5032" s="40" t="str">
        <f t="shared" si="394"/>
        <v>???</v>
      </c>
      <c r="K5032" s="42"/>
    </row>
    <row r="5033" spans="1:11" x14ac:dyDescent="0.35">
      <c r="A5033" s="47"/>
      <c r="B5033" s="21" t="str">
        <f>IF(J5032="NON SIG",B5032,IF(OR(D5033="",G5033="RANK ERROR"),"???",IF(G5033=1,('PROCEDURE A'!$B$4/(COUNT($D$4:$D$10003)-G5033+1)),MAX(B5032,'PROCEDURE A'!$B$4/(COUNT($D$4:$D$10003)-G5033+1)))))</f>
        <v>???</v>
      </c>
      <c r="C5033" s="19" t="str">
        <f t="shared" si="390"/>
        <v>???</v>
      </c>
      <c r="D5033" s="66" t="str">
        <f>IF('PROCEDURE A'!D5033="","",'PROCEDURE A'!D5033)</f>
        <v/>
      </c>
      <c r="E5033" s="56" t="str">
        <f t="shared" si="391"/>
        <v/>
      </c>
      <c r="F5033" s="55"/>
      <c r="G5033" s="62">
        <f t="shared" si="392"/>
        <v>5030</v>
      </c>
      <c r="H5033" s="7">
        <f>'PROCEDURE A'!G5033</f>
        <v>5030</v>
      </c>
      <c r="I5033" s="9" t="str">
        <f t="shared" si="393"/>
        <v>???</v>
      </c>
      <c r="J5033" s="40" t="str">
        <f t="shared" si="394"/>
        <v>???</v>
      </c>
      <c r="K5033" s="42"/>
    </row>
    <row r="5034" spans="1:11" x14ac:dyDescent="0.35">
      <c r="A5034" s="47"/>
      <c r="B5034" s="21" t="str">
        <f>IF(J5033="NON SIG",B5033,IF(OR(D5034="",G5034="RANK ERROR"),"???",IF(G5034=1,('PROCEDURE A'!$B$4/(COUNT($D$4:$D$10003)-G5034+1)),MAX(B5033,'PROCEDURE A'!$B$4/(COUNT($D$4:$D$10003)-G5034+1)))))</f>
        <v>???</v>
      </c>
      <c r="C5034" s="19" t="str">
        <f t="shared" si="390"/>
        <v>???</v>
      </c>
      <c r="D5034" s="66" t="str">
        <f>IF('PROCEDURE A'!D5034="","",'PROCEDURE A'!D5034)</f>
        <v/>
      </c>
      <c r="E5034" s="56" t="str">
        <f t="shared" si="391"/>
        <v/>
      </c>
      <c r="F5034" s="55"/>
      <c r="G5034" s="62">
        <f t="shared" si="392"/>
        <v>5031</v>
      </c>
      <c r="H5034" s="7">
        <f>'PROCEDURE A'!G5034</f>
        <v>5031</v>
      </c>
      <c r="I5034" s="9" t="str">
        <f t="shared" si="393"/>
        <v>???</v>
      </c>
      <c r="J5034" s="40" t="str">
        <f t="shared" si="394"/>
        <v>???</v>
      </c>
      <c r="K5034" s="42"/>
    </row>
    <row r="5035" spans="1:11" x14ac:dyDescent="0.35">
      <c r="A5035" s="47"/>
      <c r="B5035" s="21" t="str">
        <f>IF(J5034="NON SIG",B5034,IF(OR(D5035="",G5035="RANK ERROR"),"???",IF(G5035=1,('PROCEDURE A'!$B$4/(COUNT($D$4:$D$10003)-G5035+1)),MAX(B5034,'PROCEDURE A'!$B$4/(COUNT($D$4:$D$10003)-G5035+1)))))</f>
        <v>???</v>
      </c>
      <c r="C5035" s="19" t="str">
        <f t="shared" si="390"/>
        <v>???</v>
      </c>
      <c r="D5035" s="66" t="str">
        <f>IF('PROCEDURE A'!D5035="","",'PROCEDURE A'!D5035)</f>
        <v/>
      </c>
      <c r="E5035" s="56" t="str">
        <f t="shared" si="391"/>
        <v/>
      </c>
      <c r="F5035" s="55"/>
      <c r="G5035" s="62">
        <f t="shared" si="392"/>
        <v>5032</v>
      </c>
      <c r="H5035" s="7">
        <f>'PROCEDURE A'!G5035</f>
        <v>5032</v>
      </c>
      <c r="I5035" s="9" t="str">
        <f t="shared" si="393"/>
        <v>???</v>
      </c>
      <c r="J5035" s="40" t="str">
        <f t="shared" si="394"/>
        <v>???</v>
      </c>
      <c r="K5035" s="42"/>
    </row>
    <row r="5036" spans="1:11" x14ac:dyDescent="0.35">
      <c r="A5036" s="47"/>
      <c r="B5036" s="21" t="str">
        <f>IF(J5035="NON SIG",B5035,IF(OR(D5036="",G5036="RANK ERROR"),"???",IF(G5036=1,('PROCEDURE A'!$B$4/(COUNT($D$4:$D$10003)-G5036+1)),MAX(B5035,'PROCEDURE A'!$B$4/(COUNT($D$4:$D$10003)-G5036+1)))))</f>
        <v>???</v>
      </c>
      <c r="C5036" s="19" t="str">
        <f t="shared" si="390"/>
        <v>???</v>
      </c>
      <c r="D5036" s="66" t="str">
        <f>IF('PROCEDURE A'!D5036="","",'PROCEDURE A'!D5036)</f>
        <v/>
      </c>
      <c r="E5036" s="56" t="str">
        <f t="shared" si="391"/>
        <v/>
      </c>
      <c r="F5036" s="55"/>
      <c r="G5036" s="62">
        <f t="shared" si="392"/>
        <v>5033</v>
      </c>
      <c r="H5036" s="7">
        <f>'PROCEDURE A'!G5036</f>
        <v>5033</v>
      </c>
      <c r="I5036" s="9" t="str">
        <f t="shared" si="393"/>
        <v>???</v>
      </c>
      <c r="J5036" s="40" t="str">
        <f t="shared" si="394"/>
        <v>???</v>
      </c>
      <c r="K5036" s="42"/>
    </row>
    <row r="5037" spans="1:11" x14ac:dyDescent="0.35">
      <c r="A5037" s="47"/>
      <c r="B5037" s="21" t="str">
        <f>IF(J5036="NON SIG",B5036,IF(OR(D5037="",G5037="RANK ERROR"),"???",IF(G5037=1,('PROCEDURE A'!$B$4/(COUNT($D$4:$D$10003)-G5037+1)),MAX(B5036,'PROCEDURE A'!$B$4/(COUNT($D$4:$D$10003)-G5037+1)))))</f>
        <v>???</v>
      </c>
      <c r="C5037" s="19" t="str">
        <f t="shared" si="390"/>
        <v>???</v>
      </c>
      <c r="D5037" s="66" t="str">
        <f>IF('PROCEDURE A'!D5037="","",'PROCEDURE A'!D5037)</f>
        <v/>
      </c>
      <c r="E5037" s="56" t="str">
        <f t="shared" si="391"/>
        <v/>
      </c>
      <c r="F5037" s="55"/>
      <c r="G5037" s="62">
        <f t="shared" si="392"/>
        <v>5034</v>
      </c>
      <c r="H5037" s="7">
        <f>'PROCEDURE A'!G5037</f>
        <v>5034</v>
      </c>
      <c r="I5037" s="9" t="str">
        <f t="shared" si="393"/>
        <v>???</v>
      </c>
      <c r="J5037" s="40" t="str">
        <f t="shared" si="394"/>
        <v>???</v>
      </c>
      <c r="K5037" s="42"/>
    </row>
    <row r="5038" spans="1:11" x14ac:dyDescent="0.35">
      <c r="A5038" s="47"/>
      <c r="B5038" s="21" t="str">
        <f>IF(J5037="NON SIG",B5037,IF(OR(D5038="",G5038="RANK ERROR"),"???",IF(G5038=1,('PROCEDURE A'!$B$4/(COUNT($D$4:$D$10003)-G5038+1)),MAX(B5037,'PROCEDURE A'!$B$4/(COUNT($D$4:$D$10003)-G5038+1)))))</f>
        <v>???</v>
      </c>
      <c r="C5038" s="19" t="str">
        <f t="shared" si="390"/>
        <v>???</v>
      </c>
      <c r="D5038" s="66" t="str">
        <f>IF('PROCEDURE A'!D5038="","",'PROCEDURE A'!D5038)</f>
        <v/>
      </c>
      <c r="E5038" s="56" t="str">
        <f t="shared" si="391"/>
        <v/>
      </c>
      <c r="F5038" s="55"/>
      <c r="G5038" s="62">
        <f t="shared" si="392"/>
        <v>5035</v>
      </c>
      <c r="H5038" s="7">
        <f>'PROCEDURE A'!G5038</f>
        <v>5035</v>
      </c>
      <c r="I5038" s="9" t="str">
        <f t="shared" si="393"/>
        <v>???</v>
      </c>
      <c r="J5038" s="40" t="str">
        <f t="shared" si="394"/>
        <v>???</v>
      </c>
      <c r="K5038" s="42"/>
    </row>
    <row r="5039" spans="1:11" x14ac:dyDescent="0.35">
      <c r="A5039" s="47"/>
      <c r="B5039" s="21" t="str">
        <f>IF(J5038="NON SIG",B5038,IF(OR(D5039="",G5039="RANK ERROR"),"???",IF(G5039=1,('PROCEDURE A'!$B$4/(COUNT($D$4:$D$10003)-G5039+1)),MAX(B5038,'PROCEDURE A'!$B$4/(COUNT($D$4:$D$10003)-G5039+1)))))</f>
        <v>???</v>
      </c>
      <c r="C5039" s="19" t="str">
        <f t="shared" si="390"/>
        <v>???</v>
      </c>
      <c r="D5039" s="66" t="str">
        <f>IF('PROCEDURE A'!D5039="","",'PROCEDURE A'!D5039)</f>
        <v/>
      </c>
      <c r="E5039" s="56" t="str">
        <f t="shared" si="391"/>
        <v/>
      </c>
      <c r="F5039" s="55"/>
      <c r="G5039" s="62">
        <f t="shared" si="392"/>
        <v>5036</v>
      </c>
      <c r="H5039" s="7">
        <f>'PROCEDURE A'!G5039</f>
        <v>5036</v>
      </c>
      <c r="I5039" s="9" t="str">
        <f t="shared" si="393"/>
        <v>???</v>
      </c>
      <c r="J5039" s="40" t="str">
        <f t="shared" si="394"/>
        <v>???</v>
      </c>
      <c r="K5039" s="42"/>
    </row>
    <row r="5040" spans="1:11" x14ac:dyDescent="0.35">
      <c r="A5040" s="47"/>
      <c r="B5040" s="21" t="str">
        <f>IF(J5039="NON SIG",B5039,IF(OR(D5040="",G5040="RANK ERROR"),"???",IF(G5040=1,('PROCEDURE A'!$B$4/(COUNT($D$4:$D$10003)-G5040+1)),MAX(B5039,'PROCEDURE A'!$B$4/(COUNT($D$4:$D$10003)-G5040+1)))))</f>
        <v>???</v>
      </c>
      <c r="C5040" s="19" t="str">
        <f t="shared" si="390"/>
        <v>???</v>
      </c>
      <c r="D5040" s="66" t="str">
        <f>IF('PROCEDURE A'!D5040="","",'PROCEDURE A'!D5040)</f>
        <v/>
      </c>
      <c r="E5040" s="56" t="str">
        <f t="shared" si="391"/>
        <v/>
      </c>
      <c r="F5040" s="55"/>
      <c r="G5040" s="62">
        <f t="shared" si="392"/>
        <v>5037</v>
      </c>
      <c r="H5040" s="7">
        <f>'PROCEDURE A'!G5040</f>
        <v>5037</v>
      </c>
      <c r="I5040" s="9" t="str">
        <f t="shared" si="393"/>
        <v>???</v>
      </c>
      <c r="J5040" s="40" t="str">
        <f t="shared" si="394"/>
        <v>???</v>
      </c>
      <c r="K5040" s="42"/>
    </row>
    <row r="5041" spans="1:11" x14ac:dyDescent="0.35">
      <c r="A5041" s="47"/>
      <c r="B5041" s="21" t="str">
        <f>IF(J5040="NON SIG",B5040,IF(OR(D5041="",G5041="RANK ERROR"),"???",IF(G5041=1,('PROCEDURE A'!$B$4/(COUNT($D$4:$D$10003)-G5041+1)),MAX(B5040,'PROCEDURE A'!$B$4/(COUNT($D$4:$D$10003)-G5041+1)))))</f>
        <v>???</v>
      </c>
      <c r="C5041" s="19" t="str">
        <f t="shared" si="390"/>
        <v>???</v>
      </c>
      <c r="D5041" s="66" t="str">
        <f>IF('PROCEDURE A'!D5041="","",'PROCEDURE A'!D5041)</f>
        <v/>
      </c>
      <c r="E5041" s="56" t="str">
        <f t="shared" si="391"/>
        <v/>
      </c>
      <c r="F5041" s="55"/>
      <c r="G5041" s="62">
        <f t="shared" si="392"/>
        <v>5038</v>
      </c>
      <c r="H5041" s="7">
        <f>'PROCEDURE A'!G5041</f>
        <v>5038</v>
      </c>
      <c r="I5041" s="9" t="str">
        <f t="shared" si="393"/>
        <v>???</v>
      </c>
      <c r="J5041" s="40" t="str">
        <f t="shared" si="394"/>
        <v>???</v>
      </c>
      <c r="K5041" s="42"/>
    </row>
    <row r="5042" spans="1:11" x14ac:dyDescent="0.35">
      <c r="A5042" s="47"/>
      <c r="B5042" s="21" t="str">
        <f>IF(J5041="NON SIG",B5041,IF(OR(D5042="",G5042="RANK ERROR"),"???",IF(G5042=1,('PROCEDURE A'!$B$4/(COUNT($D$4:$D$10003)-G5042+1)),MAX(B5041,'PROCEDURE A'!$B$4/(COUNT($D$4:$D$10003)-G5042+1)))))</f>
        <v>???</v>
      </c>
      <c r="C5042" s="19" t="str">
        <f t="shared" si="390"/>
        <v>???</v>
      </c>
      <c r="D5042" s="66" t="str">
        <f>IF('PROCEDURE A'!D5042="","",'PROCEDURE A'!D5042)</f>
        <v/>
      </c>
      <c r="E5042" s="56" t="str">
        <f t="shared" si="391"/>
        <v/>
      </c>
      <c r="F5042" s="55"/>
      <c r="G5042" s="62">
        <f t="shared" si="392"/>
        <v>5039</v>
      </c>
      <c r="H5042" s="7">
        <f>'PROCEDURE A'!G5042</f>
        <v>5039</v>
      </c>
      <c r="I5042" s="9" t="str">
        <f t="shared" si="393"/>
        <v>???</v>
      </c>
      <c r="J5042" s="40" t="str">
        <f t="shared" si="394"/>
        <v>???</v>
      </c>
      <c r="K5042" s="42"/>
    </row>
    <row r="5043" spans="1:11" x14ac:dyDescent="0.35">
      <c r="A5043" s="47"/>
      <c r="B5043" s="21" t="str">
        <f>IF(J5042="NON SIG",B5042,IF(OR(D5043="",G5043="RANK ERROR"),"???",IF(G5043=1,('PROCEDURE A'!$B$4/(COUNT($D$4:$D$10003)-G5043+1)),MAX(B5042,'PROCEDURE A'!$B$4/(COUNT($D$4:$D$10003)-G5043+1)))))</f>
        <v>???</v>
      </c>
      <c r="C5043" s="19" t="str">
        <f t="shared" si="390"/>
        <v>???</v>
      </c>
      <c r="D5043" s="66" t="str">
        <f>IF('PROCEDURE A'!D5043="","",'PROCEDURE A'!D5043)</f>
        <v/>
      </c>
      <c r="E5043" s="56" t="str">
        <f t="shared" si="391"/>
        <v/>
      </c>
      <c r="F5043" s="55"/>
      <c r="G5043" s="62">
        <f t="shared" si="392"/>
        <v>5040</v>
      </c>
      <c r="H5043" s="7">
        <f>'PROCEDURE A'!G5043</f>
        <v>5040</v>
      </c>
      <c r="I5043" s="9" t="str">
        <f t="shared" si="393"/>
        <v>???</v>
      </c>
      <c r="J5043" s="40" t="str">
        <f t="shared" si="394"/>
        <v>???</v>
      </c>
      <c r="K5043" s="42"/>
    </row>
    <row r="5044" spans="1:11" x14ac:dyDescent="0.35">
      <c r="A5044" s="47"/>
      <c r="B5044" s="21" t="str">
        <f>IF(J5043="NON SIG",B5043,IF(OR(D5044="",G5044="RANK ERROR"),"???",IF(G5044=1,('PROCEDURE A'!$B$4/(COUNT($D$4:$D$10003)-G5044+1)),MAX(B5043,'PROCEDURE A'!$B$4/(COUNT($D$4:$D$10003)-G5044+1)))))</f>
        <v>???</v>
      </c>
      <c r="C5044" s="19" t="str">
        <f t="shared" si="390"/>
        <v>???</v>
      </c>
      <c r="D5044" s="66" t="str">
        <f>IF('PROCEDURE A'!D5044="","",'PROCEDURE A'!D5044)</f>
        <v/>
      </c>
      <c r="E5044" s="56" t="str">
        <f t="shared" si="391"/>
        <v/>
      </c>
      <c r="F5044" s="55"/>
      <c r="G5044" s="62">
        <f t="shared" si="392"/>
        <v>5041</v>
      </c>
      <c r="H5044" s="7">
        <f>'PROCEDURE A'!G5044</f>
        <v>5041</v>
      </c>
      <c r="I5044" s="9" t="str">
        <f t="shared" si="393"/>
        <v>???</v>
      </c>
      <c r="J5044" s="40" t="str">
        <f t="shared" si="394"/>
        <v>???</v>
      </c>
      <c r="K5044" s="42"/>
    </row>
    <row r="5045" spans="1:11" x14ac:dyDescent="0.35">
      <c r="A5045" s="47"/>
      <c r="B5045" s="21" t="str">
        <f>IF(J5044="NON SIG",B5044,IF(OR(D5045="",G5045="RANK ERROR"),"???",IF(G5045=1,('PROCEDURE A'!$B$4/(COUNT($D$4:$D$10003)-G5045+1)),MAX(B5044,'PROCEDURE A'!$B$4/(COUNT($D$4:$D$10003)-G5045+1)))))</f>
        <v>???</v>
      </c>
      <c r="C5045" s="19" t="str">
        <f t="shared" si="390"/>
        <v>???</v>
      </c>
      <c r="D5045" s="66" t="str">
        <f>IF('PROCEDURE A'!D5045="","",'PROCEDURE A'!D5045)</f>
        <v/>
      </c>
      <c r="E5045" s="56" t="str">
        <f t="shared" si="391"/>
        <v/>
      </c>
      <c r="F5045" s="55"/>
      <c r="G5045" s="62">
        <f t="shared" si="392"/>
        <v>5042</v>
      </c>
      <c r="H5045" s="7">
        <f>'PROCEDURE A'!G5045</f>
        <v>5042</v>
      </c>
      <c r="I5045" s="9" t="str">
        <f t="shared" si="393"/>
        <v>???</v>
      </c>
      <c r="J5045" s="40" t="str">
        <f t="shared" si="394"/>
        <v>???</v>
      </c>
      <c r="K5045" s="42"/>
    </row>
    <row r="5046" spans="1:11" x14ac:dyDescent="0.35">
      <c r="A5046" s="47"/>
      <c r="B5046" s="21" t="str">
        <f>IF(J5045="NON SIG",B5045,IF(OR(D5046="",G5046="RANK ERROR"),"???",IF(G5046=1,('PROCEDURE A'!$B$4/(COUNT($D$4:$D$10003)-G5046+1)),MAX(B5045,'PROCEDURE A'!$B$4/(COUNT($D$4:$D$10003)-G5046+1)))))</f>
        <v>???</v>
      </c>
      <c r="C5046" s="19" t="str">
        <f t="shared" si="390"/>
        <v>???</v>
      </c>
      <c r="D5046" s="66" t="str">
        <f>IF('PROCEDURE A'!D5046="","",'PROCEDURE A'!D5046)</f>
        <v/>
      </c>
      <c r="E5046" s="56" t="str">
        <f t="shared" si="391"/>
        <v/>
      </c>
      <c r="F5046" s="55"/>
      <c r="G5046" s="62">
        <f t="shared" si="392"/>
        <v>5043</v>
      </c>
      <c r="H5046" s="7">
        <f>'PROCEDURE A'!G5046</f>
        <v>5043</v>
      </c>
      <c r="I5046" s="9" t="str">
        <f t="shared" si="393"/>
        <v>???</v>
      </c>
      <c r="J5046" s="40" t="str">
        <f t="shared" si="394"/>
        <v>???</v>
      </c>
      <c r="K5046" s="42"/>
    </row>
    <row r="5047" spans="1:11" x14ac:dyDescent="0.35">
      <c r="A5047" s="47"/>
      <c r="B5047" s="21" t="str">
        <f>IF(J5046="NON SIG",B5046,IF(OR(D5047="",G5047="RANK ERROR"),"???",IF(G5047=1,('PROCEDURE A'!$B$4/(COUNT($D$4:$D$10003)-G5047+1)),MAX(B5046,'PROCEDURE A'!$B$4/(COUNT($D$4:$D$10003)-G5047+1)))))</f>
        <v>???</v>
      </c>
      <c r="C5047" s="19" t="str">
        <f t="shared" si="390"/>
        <v>???</v>
      </c>
      <c r="D5047" s="66" t="str">
        <f>IF('PROCEDURE A'!D5047="","",'PROCEDURE A'!D5047)</f>
        <v/>
      </c>
      <c r="E5047" s="56" t="str">
        <f t="shared" si="391"/>
        <v/>
      </c>
      <c r="F5047" s="55"/>
      <c r="G5047" s="62">
        <f t="shared" si="392"/>
        <v>5044</v>
      </c>
      <c r="H5047" s="7">
        <f>'PROCEDURE A'!G5047</f>
        <v>5044</v>
      </c>
      <c r="I5047" s="9" t="str">
        <f t="shared" si="393"/>
        <v>???</v>
      </c>
      <c r="J5047" s="40" t="str">
        <f t="shared" si="394"/>
        <v>???</v>
      </c>
      <c r="K5047" s="42"/>
    </row>
    <row r="5048" spans="1:11" x14ac:dyDescent="0.35">
      <c r="A5048" s="47"/>
      <c r="B5048" s="21" t="str">
        <f>IF(J5047="NON SIG",B5047,IF(OR(D5048="",G5048="RANK ERROR"),"???",IF(G5048=1,('PROCEDURE A'!$B$4/(COUNT($D$4:$D$10003)-G5048+1)),MAX(B5047,'PROCEDURE A'!$B$4/(COUNT($D$4:$D$10003)-G5048+1)))))</f>
        <v>???</v>
      </c>
      <c r="C5048" s="19" t="str">
        <f t="shared" si="390"/>
        <v>???</v>
      </c>
      <c r="D5048" s="66" t="str">
        <f>IF('PROCEDURE A'!D5048="","",'PROCEDURE A'!D5048)</f>
        <v/>
      </c>
      <c r="E5048" s="56" t="str">
        <f t="shared" si="391"/>
        <v/>
      </c>
      <c r="F5048" s="55"/>
      <c r="G5048" s="62">
        <f t="shared" si="392"/>
        <v>5045</v>
      </c>
      <c r="H5048" s="7">
        <f>'PROCEDURE A'!G5048</f>
        <v>5045</v>
      </c>
      <c r="I5048" s="9" t="str">
        <f t="shared" si="393"/>
        <v>???</v>
      </c>
      <c r="J5048" s="40" t="str">
        <f t="shared" si="394"/>
        <v>???</v>
      </c>
      <c r="K5048" s="42"/>
    </row>
    <row r="5049" spans="1:11" x14ac:dyDescent="0.35">
      <c r="A5049" s="47"/>
      <c r="B5049" s="21" t="str">
        <f>IF(J5048="NON SIG",B5048,IF(OR(D5049="",G5049="RANK ERROR"),"???",IF(G5049=1,('PROCEDURE A'!$B$4/(COUNT($D$4:$D$10003)-G5049+1)),MAX(B5048,'PROCEDURE A'!$B$4/(COUNT($D$4:$D$10003)-G5049+1)))))</f>
        <v>???</v>
      </c>
      <c r="C5049" s="19" t="str">
        <f t="shared" si="390"/>
        <v>???</v>
      </c>
      <c r="D5049" s="66" t="str">
        <f>IF('PROCEDURE A'!D5049="","",'PROCEDURE A'!D5049)</f>
        <v/>
      </c>
      <c r="E5049" s="56" t="str">
        <f t="shared" si="391"/>
        <v/>
      </c>
      <c r="F5049" s="55"/>
      <c r="G5049" s="62">
        <f t="shared" si="392"/>
        <v>5046</v>
      </c>
      <c r="H5049" s="7">
        <f>'PROCEDURE A'!G5049</f>
        <v>5046</v>
      </c>
      <c r="I5049" s="9" t="str">
        <f t="shared" si="393"/>
        <v>???</v>
      </c>
      <c r="J5049" s="40" t="str">
        <f t="shared" si="394"/>
        <v>???</v>
      </c>
      <c r="K5049" s="42"/>
    </row>
    <row r="5050" spans="1:11" x14ac:dyDescent="0.35">
      <c r="A5050" s="47"/>
      <c r="B5050" s="21" t="str">
        <f>IF(J5049="NON SIG",B5049,IF(OR(D5050="",G5050="RANK ERROR"),"???",IF(G5050=1,('PROCEDURE A'!$B$4/(COUNT($D$4:$D$10003)-G5050+1)),MAX(B5049,'PROCEDURE A'!$B$4/(COUNT($D$4:$D$10003)-G5050+1)))))</f>
        <v>???</v>
      </c>
      <c r="C5050" s="19" t="str">
        <f t="shared" si="390"/>
        <v>???</v>
      </c>
      <c r="D5050" s="66" t="str">
        <f>IF('PROCEDURE A'!D5050="","",'PROCEDURE A'!D5050)</f>
        <v/>
      </c>
      <c r="E5050" s="56" t="str">
        <f t="shared" si="391"/>
        <v/>
      </c>
      <c r="F5050" s="55"/>
      <c r="G5050" s="62">
        <f t="shared" si="392"/>
        <v>5047</v>
      </c>
      <c r="H5050" s="7">
        <f>'PROCEDURE A'!G5050</f>
        <v>5047</v>
      </c>
      <c r="I5050" s="9" t="str">
        <f t="shared" si="393"/>
        <v>???</v>
      </c>
      <c r="J5050" s="40" t="str">
        <f t="shared" si="394"/>
        <v>???</v>
      </c>
      <c r="K5050" s="42"/>
    </row>
    <row r="5051" spans="1:11" x14ac:dyDescent="0.35">
      <c r="A5051" s="47"/>
      <c r="B5051" s="21" t="str">
        <f>IF(J5050="NON SIG",B5050,IF(OR(D5051="",G5051="RANK ERROR"),"???",IF(G5051=1,('PROCEDURE A'!$B$4/(COUNT($D$4:$D$10003)-G5051+1)),MAX(B5050,'PROCEDURE A'!$B$4/(COUNT($D$4:$D$10003)-G5051+1)))))</f>
        <v>???</v>
      </c>
      <c r="C5051" s="19" t="str">
        <f t="shared" si="390"/>
        <v>???</v>
      </c>
      <c r="D5051" s="66" t="str">
        <f>IF('PROCEDURE A'!D5051="","",'PROCEDURE A'!D5051)</f>
        <v/>
      </c>
      <c r="E5051" s="56" t="str">
        <f t="shared" si="391"/>
        <v/>
      </c>
      <c r="F5051" s="55"/>
      <c r="G5051" s="62">
        <f t="shared" si="392"/>
        <v>5048</v>
      </c>
      <c r="H5051" s="7">
        <f>'PROCEDURE A'!G5051</f>
        <v>5048</v>
      </c>
      <c r="I5051" s="9" t="str">
        <f t="shared" si="393"/>
        <v>???</v>
      </c>
      <c r="J5051" s="40" t="str">
        <f t="shared" si="394"/>
        <v>???</v>
      </c>
      <c r="K5051" s="42"/>
    </row>
    <row r="5052" spans="1:11" x14ac:dyDescent="0.35">
      <c r="A5052" s="47"/>
      <c r="B5052" s="21" t="str">
        <f>IF(J5051="NON SIG",B5051,IF(OR(D5052="",G5052="RANK ERROR"),"???",IF(G5052=1,('PROCEDURE A'!$B$4/(COUNT($D$4:$D$10003)-G5052+1)),MAX(B5051,'PROCEDURE A'!$B$4/(COUNT($D$4:$D$10003)-G5052+1)))))</f>
        <v>???</v>
      </c>
      <c r="C5052" s="19" t="str">
        <f t="shared" si="390"/>
        <v>???</v>
      </c>
      <c r="D5052" s="66" t="str">
        <f>IF('PROCEDURE A'!D5052="","",'PROCEDURE A'!D5052)</f>
        <v/>
      </c>
      <c r="E5052" s="56" t="str">
        <f t="shared" si="391"/>
        <v/>
      </c>
      <c r="F5052" s="55"/>
      <c r="G5052" s="62">
        <f t="shared" si="392"/>
        <v>5049</v>
      </c>
      <c r="H5052" s="7">
        <f>'PROCEDURE A'!G5052</f>
        <v>5049</v>
      </c>
      <c r="I5052" s="9" t="str">
        <f t="shared" si="393"/>
        <v>???</v>
      </c>
      <c r="J5052" s="40" t="str">
        <f t="shared" si="394"/>
        <v>???</v>
      </c>
      <c r="K5052" s="42"/>
    </row>
    <row r="5053" spans="1:11" x14ac:dyDescent="0.35">
      <c r="A5053" s="47"/>
      <c r="B5053" s="21" t="str">
        <f>IF(J5052="NON SIG",B5052,IF(OR(D5053="",G5053="RANK ERROR"),"???",IF(G5053=1,('PROCEDURE A'!$B$4/(COUNT($D$4:$D$10003)-G5053+1)),MAX(B5052,'PROCEDURE A'!$B$4/(COUNT($D$4:$D$10003)-G5053+1)))))</f>
        <v>???</v>
      </c>
      <c r="C5053" s="19" t="str">
        <f t="shared" si="390"/>
        <v>???</v>
      </c>
      <c r="D5053" s="66" t="str">
        <f>IF('PROCEDURE A'!D5053="","",'PROCEDURE A'!D5053)</f>
        <v/>
      </c>
      <c r="E5053" s="56" t="str">
        <f t="shared" si="391"/>
        <v/>
      </c>
      <c r="F5053" s="55"/>
      <c r="G5053" s="62">
        <f t="shared" si="392"/>
        <v>5050</v>
      </c>
      <c r="H5053" s="7">
        <f>'PROCEDURE A'!G5053</f>
        <v>5050</v>
      </c>
      <c r="I5053" s="9" t="str">
        <f t="shared" si="393"/>
        <v>???</v>
      </c>
      <c r="J5053" s="40" t="str">
        <f t="shared" si="394"/>
        <v>???</v>
      </c>
      <c r="K5053" s="42"/>
    </row>
    <row r="5054" spans="1:11" x14ac:dyDescent="0.35">
      <c r="A5054" s="47"/>
      <c r="B5054" s="21" t="str">
        <f>IF(J5053="NON SIG",B5053,IF(OR(D5054="",G5054="RANK ERROR"),"???",IF(G5054=1,('PROCEDURE A'!$B$4/(COUNT($D$4:$D$10003)-G5054+1)),MAX(B5053,'PROCEDURE A'!$B$4/(COUNT($D$4:$D$10003)-G5054+1)))))</f>
        <v>???</v>
      </c>
      <c r="C5054" s="19" t="str">
        <f t="shared" si="390"/>
        <v>???</v>
      </c>
      <c r="D5054" s="66" t="str">
        <f>IF('PROCEDURE A'!D5054="","",'PROCEDURE A'!D5054)</f>
        <v/>
      </c>
      <c r="E5054" s="56" t="str">
        <f t="shared" si="391"/>
        <v/>
      </c>
      <c r="F5054" s="55"/>
      <c r="G5054" s="62">
        <f t="shared" si="392"/>
        <v>5051</v>
      </c>
      <c r="H5054" s="7">
        <f>'PROCEDURE A'!G5054</f>
        <v>5051</v>
      </c>
      <c r="I5054" s="9" t="str">
        <f t="shared" si="393"/>
        <v>???</v>
      </c>
      <c r="J5054" s="40" t="str">
        <f t="shared" si="394"/>
        <v>???</v>
      </c>
      <c r="K5054" s="42"/>
    </row>
    <row r="5055" spans="1:11" x14ac:dyDescent="0.35">
      <c r="A5055" s="47"/>
      <c r="B5055" s="21" t="str">
        <f>IF(J5054="NON SIG",B5054,IF(OR(D5055="",G5055="RANK ERROR"),"???",IF(G5055=1,('PROCEDURE A'!$B$4/(COUNT($D$4:$D$10003)-G5055+1)),MAX(B5054,'PROCEDURE A'!$B$4/(COUNT($D$4:$D$10003)-G5055+1)))))</f>
        <v>???</v>
      </c>
      <c r="C5055" s="19" t="str">
        <f t="shared" si="390"/>
        <v>???</v>
      </c>
      <c r="D5055" s="66" t="str">
        <f>IF('PROCEDURE A'!D5055="","",'PROCEDURE A'!D5055)</f>
        <v/>
      </c>
      <c r="E5055" s="56" t="str">
        <f t="shared" si="391"/>
        <v/>
      </c>
      <c r="F5055" s="55"/>
      <c r="G5055" s="62">
        <f t="shared" si="392"/>
        <v>5052</v>
      </c>
      <c r="H5055" s="7">
        <f>'PROCEDURE A'!G5055</f>
        <v>5052</v>
      </c>
      <c r="I5055" s="9" t="str">
        <f t="shared" si="393"/>
        <v>???</v>
      </c>
      <c r="J5055" s="40" t="str">
        <f t="shared" si="394"/>
        <v>???</v>
      </c>
      <c r="K5055" s="42"/>
    </row>
    <row r="5056" spans="1:11" x14ac:dyDescent="0.35">
      <c r="A5056" s="47"/>
      <c r="B5056" s="21" t="str">
        <f>IF(J5055="NON SIG",B5055,IF(OR(D5056="",G5056="RANK ERROR"),"???",IF(G5056=1,('PROCEDURE A'!$B$4/(COUNT($D$4:$D$10003)-G5056+1)),MAX(B5055,'PROCEDURE A'!$B$4/(COUNT($D$4:$D$10003)-G5056+1)))))</f>
        <v>???</v>
      </c>
      <c r="C5056" s="19" t="str">
        <f t="shared" si="390"/>
        <v>???</v>
      </c>
      <c r="D5056" s="66" t="str">
        <f>IF('PROCEDURE A'!D5056="","",'PROCEDURE A'!D5056)</f>
        <v/>
      </c>
      <c r="E5056" s="56" t="str">
        <f t="shared" si="391"/>
        <v/>
      </c>
      <c r="F5056" s="55"/>
      <c r="G5056" s="62">
        <f t="shared" si="392"/>
        <v>5053</v>
      </c>
      <c r="H5056" s="7">
        <f>'PROCEDURE A'!G5056</f>
        <v>5053</v>
      </c>
      <c r="I5056" s="9" t="str">
        <f t="shared" si="393"/>
        <v>???</v>
      </c>
      <c r="J5056" s="40" t="str">
        <f t="shared" si="394"/>
        <v>???</v>
      </c>
      <c r="K5056" s="42"/>
    </row>
    <row r="5057" spans="1:11" x14ac:dyDescent="0.35">
      <c r="A5057" s="47"/>
      <c r="B5057" s="21" t="str">
        <f>IF(J5056="NON SIG",B5056,IF(OR(D5057="",G5057="RANK ERROR"),"???",IF(G5057=1,('PROCEDURE A'!$B$4/(COUNT($D$4:$D$10003)-G5057+1)),MAX(B5056,'PROCEDURE A'!$B$4/(COUNT($D$4:$D$10003)-G5057+1)))))</f>
        <v>???</v>
      </c>
      <c r="C5057" s="19" t="str">
        <f t="shared" si="390"/>
        <v>???</v>
      </c>
      <c r="D5057" s="66" t="str">
        <f>IF('PROCEDURE A'!D5057="","",'PROCEDURE A'!D5057)</f>
        <v/>
      </c>
      <c r="E5057" s="56" t="str">
        <f t="shared" si="391"/>
        <v/>
      </c>
      <c r="F5057" s="55"/>
      <c r="G5057" s="62">
        <f t="shared" si="392"/>
        <v>5054</v>
      </c>
      <c r="H5057" s="7">
        <f>'PROCEDURE A'!G5057</f>
        <v>5054</v>
      </c>
      <c r="I5057" s="9" t="str">
        <f t="shared" si="393"/>
        <v>???</v>
      </c>
      <c r="J5057" s="40" t="str">
        <f t="shared" si="394"/>
        <v>???</v>
      </c>
      <c r="K5057" s="42"/>
    </row>
    <row r="5058" spans="1:11" x14ac:dyDescent="0.35">
      <c r="A5058" s="47"/>
      <c r="B5058" s="21" t="str">
        <f>IF(J5057="NON SIG",B5057,IF(OR(D5058="",G5058="RANK ERROR"),"???",IF(G5058=1,('PROCEDURE A'!$B$4/(COUNT($D$4:$D$10003)-G5058+1)),MAX(B5057,'PROCEDURE A'!$B$4/(COUNT($D$4:$D$10003)-G5058+1)))))</f>
        <v>???</v>
      </c>
      <c r="C5058" s="19" t="str">
        <f t="shared" si="390"/>
        <v>???</v>
      </c>
      <c r="D5058" s="66" t="str">
        <f>IF('PROCEDURE A'!D5058="","",'PROCEDURE A'!D5058)</f>
        <v/>
      </c>
      <c r="E5058" s="56" t="str">
        <f t="shared" si="391"/>
        <v/>
      </c>
      <c r="F5058" s="55"/>
      <c r="G5058" s="62">
        <f t="shared" si="392"/>
        <v>5055</v>
      </c>
      <c r="H5058" s="7">
        <f>'PROCEDURE A'!G5058</f>
        <v>5055</v>
      </c>
      <c r="I5058" s="9" t="str">
        <f t="shared" si="393"/>
        <v>???</v>
      </c>
      <c r="J5058" s="40" t="str">
        <f t="shared" si="394"/>
        <v>???</v>
      </c>
      <c r="K5058" s="42"/>
    </row>
    <row r="5059" spans="1:11" x14ac:dyDescent="0.35">
      <c r="A5059" s="47"/>
      <c r="B5059" s="21" t="str">
        <f>IF(J5058="NON SIG",B5058,IF(OR(D5059="",G5059="RANK ERROR"),"???",IF(G5059=1,('PROCEDURE A'!$B$4/(COUNT($D$4:$D$10003)-G5059+1)),MAX(B5058,'PROCEDURE A'!$B$4/(COUNT($D$4:$D$10003)-G5059+1)))))</f>
        <v>???</v>
      </c>
      <c r="C5059" s="19" t="str">
        <f t="shared" si="390"/>
        <v>???</v>
      </c>
      <c r="D5059" s="66" t="str">
        <f>IF('PROCEDURE A'!D5059="","",'PROCEDURE A'!D5059)</f>
        <v/>
      </c>
      <c r="E5059" s="56" t="str">
        <f t="shared" si="391"/>
        <v/>
      </c>
      <c r="F5059" s="55"/>
      <c r="G5059" s="62">
        <f t="shared" si="392"/>
        <v>5056</v>
      </c>
      <c r="H5059" s="7">
        <f>'PROCEDURE A'!G5059</f>
        <v>5056</v>
      </c>
      <c r="I5059" s="9" t="str">
        <f t="shared" si="393"/>
        <v>???</v>
      </c>
      <c r="J5059" s="40" t="str">
        <f t="shared" si="394"/>
        <v>???</v>
      </c>
      <c r="K5059" s="42"/>
    </row>
    <row r="5060" spans="1:11" x14ac:dyDescent="0.35">
      <c r="A5060" s="47"/>
      <c r="B5060" s="21" t="str">
        <f>IF(J5059="NON SIG",B5059,IF(OR(D5060="",G5060="RANK ERROR"),"???",IF(G5060=1,('PROCEDURE A'!$B$4/(COUNT($D$4:$D$10003)-G5060+1)),MAX(B5059,'PROCEDURE A'!$B$4/(COUNT($D$4:$D$10003)-G5060+1)))))</f>
        <v>???</v>
      </c>
      <c r="C5060" s="19" t="str">
        <f t="shared" si="390"/>
        <v>???</v>
      </c>
      <c r="D5060" s="66" t="str">
        <f>IF('PROCEDURE A'!D5060="","",'PROCEDURE A'!D5060)</f>
        <v/>
      </c>
      <c r="E5060" s="56" t="str">
        <f t="shared" si="391"/>
        <v/>
      </c>
      <c r="F5060" s="55"/>
      <c r="G5060" s="62">
        <f t="shared" si="392"/>
        <v>5057</v>
      </c>
      <c r="H5060" s="7">
        <f>'PROCEDURE A'!G5060</f>
        <v>5057</v>
      </c>
      <c r="I5060" s="9" t="str">
        <f t="shared" si="393"/>
        <v>???</v>
      </c>
      <c r="J5060" s="40" t="str">
        <f t="shared" si="394"/>
        <v>???</v>
      </c>
      <c r="K5060" s="42"/>
    </row>
    <row r="5061" spans="1:11" x14ac:dyDescent="0.35">
      <c r="A5061" s="47"/>
      <c r="B5061" s="21" t="str">
        <f>IF(J5060="NON SIG",B5060,IF(OR(D5061="",G5061="RANK ERROR"),"???",IF(G5061=1,('PROCEDURE A'!$B$4/(COUNT($D$4:$D$10003)-G5061+1)),MAX(B5060,'PROCEDURE A'!$B$4/(COUNT($D$4:$D$10003)-G5061+1)))))</f>
        <v>???</v>
      </c>
      <c r="C5061" s="19" t="str">
        <f t="shared" si="390"/>
        <v>???</v>
      </c>
      <c r="D5061" s="66" t="str">
        <f>IF('PROCEDURE A'!D5061="","",'PROCEDURE A'!D5061)</f>
        <v/>
      </c>
      <c r="E5061" s="56" t="str">
        <f t="shared" si="391"/>
        <v/>
      </c>
      <c r="F5061" s="55"/>
      <c r="G5061" s="62">
        <f t="shared" si="392"/>
        <v>5058</v>
      </c>
      <c r="H5061" s="7">
        <f>'PROCEDURE A'!G5061</f>
        <v>5058</v>
      </c>
      <c r="I5061" s="9" t="str">
        <f t="shared" si="393"/>
        <v>???</v>
      </c>
      <c r="J5061" s="40" t="str">
        <f t="shared" si="394"/>
        <v>???</v>
      </c>
      <c r="K5061" s="42"/>
    </row>
    <row r="5062" spans="1:11" x14ac:dyDescent="0.35">
      <c r="A5062" s="47"/>
      <c r="B5062" s="21" t="str">
        <f>IF(J5061="NON SIG",B5061,IF(OR(D5062="",G5062="RANK ERROR"),"???",IF(G5062=1,('PROCEDURE A'!$B$4/(COUNT($D$4:$D$10003)-G5062+1)),MAX(B5061,'PROCEDURE A'!$B$4/(COUNT($D$4:$D$10003)-G5062+1)))))</f>
        <v>???</v>
      </c>
      <c r="C5062" s="19" t="str">
        <f t="shared" ref="C5062:C5125" si="395">B5062</f>
        <v>???</v>
      </c>
      <c r="D5062" s="66" t="str">
        <f>IF('PROCEDURE A'!D5062="","",'PROCEDURE A'!D5062)</f>
        <v/>
      </c>
      <c r="E5062" s="56" t="str">
        <f t="shared" ref="E5062:E5125" si="396">D5062</f>
        <v/>
      </c>
      <c r="F5062" s="55"/>
      <c r="G5062" s="62">
        <f t="shared" ref="G5062:G5125" si="397">H5062</f>
        <v>5059</v>
      </c>
      <c r="H5062" s="7">
        <f>'PROCEDURE A'!G5062</f>
        <v>5059</v>
      </c>
      <c r="I5062" s="9" t="str">
        <f t="shared" ref="I5062:I5125" si="398">IF(D5062="","???",IF(D5062&lt;B5062,"SIG","NON SIG"))</f>
        <v>???</v>
      </c>
      <c r="J5062" s="40" t="str">
        <f t="shared" ref="J5062:J5125" si="399">I5062</f>
        <v>???</v>
      </c>
      <c r="K5062" s="42"/>
    </row>
    <row r="5063" spans="1:11" x14ac:dyDescent="0.35">
      <c r="A5063" s="47"/>
      <c r="B5063" s="21" t="str">
        <f>IF(J5062="NON SIG",B5062,IF(OR(D5063="",G5063="RANK ERROR"),"???",IF(G5063=1,('PROCEDURE A'!$B$4/(COUNT($D$4:$D$10003)-G5063+1)),MAX(B5062,'PROCEDURE A'!$B$4/(COUNT($D$4:$D$10003)-G5063+1)))))</f>
        <v>???</v>
      </c>
      <c r="C5063" s="19" t="str">
        <f t="shared" si="395"/>
        <v>???</v>
      </c>
      <c r="D5063" s="66" t="str">
        <f>IF('PROCEDURE A'!D5063="","",'PROCEDURE A'!D5063)</f>
        <v/>
      </c>
      <c r="E5063" s="56" t="str">
        <f t="shared" si="396"/>
        <v/>
      </c>
      <c r="F5063" s="55"/>
      <c r="G5063" s="62">
        <f t="shared" si="397"/>
        <v>5060</v>
      </c>
      <c r="H5063" s="7">
        <f>'PROCEDURE A'!G5063</f>
        <v>5060</v>
      </c>
      <c r="I5063" s="9" t="str">
        <f t="shared" si="398"/>
        <v>???</v>
      </c>
      <c r="J5063" s="40" t="str">
        <f t="shared" si="399"/>
        <v>???</v>
      </c>
      <c r="K5063" s="42"/>
    </row>
    <row r="5064" spans="1:11" x14ac:dyDescent="0.35">
      <c r="A5064" s="47"/>
      <c r="B5064" s="21" t="str">
        <f>IF(J5063="NON SIG",B5063,IF(OR(D5064="",G5064="RANK ERROR"),"???",IF(G5064=1,('PROCEDURE A'!$B$4/(COUNT($D$4:$D$10003)-G5064+1)),MAX(B5063,'PROCEDURE A'!$B$4/(COUNT($D$4:$D$10003)-G5064+1)))))</f>
        <v>???</v>
      </c>
      <c r="C5064" s="19" t="str">
        <f t="shared" si="395"/>
        <v>???</v>
      </c>
      <c r="D5064" s="66" t="str">
        <f>IF('PROCEDURE A'!D5064="","",'PROCEDURE A'!D5064)</f>
        <v/>
      </c>
      <c r="E5064" s="56" t="str">
        <f t="shared" si="396"/>
        <v/>
      </c>
      <c r="F5064" s="55"/>
      <c r="G5064" s="62">
        <f t="shared" si="397"/>
        <v>5061</v>
      </c>
      <c r="H5064" s="7">
        <f>'PROCEDURE A'!G5064</f>
        <v>5061</v>
      </c>
      <c r="I5064" s="9" t="str">
        <f t="shared" si="398"/>
        <v>???</v>
      </c>
      <c r="J5064" s="40" t="str">
        <f t="shared" si="399"/>
        <v>???</v>
      </c>
      <c r="K5064" s="42"/>
    </row>
    <row r="5065" spans="1:11" x14ac:dyDescent="0.35">
      <c r="A5065" s="47"/>
      <c r="B5065" s="21" t="str">
        <f>IF(J5064="NON SIG",B5064,IF(OR(D5065="",G5065="RANK ERROR"),"???",IF(G5065=1,('PROCEDURE A'!$B$4/(COUNT($D$4:$D$10003)-G5065+1)),MAX(B5064,'PROCEDURE A'!$B$4/(COUNT($D$4:$D$10003)-G5065+1)))))</f>
        <v>???</v>
      </c>
      <c r="C5065" s="19" t="str">
        <f t="shared" si="395"/>
        <v>???</v>
      </c>
      <c r="D5065" s="66" t="str">
        <f>IF('PROCEDURE A'!D5065="","",'PROCEDURE A'!D5065)</f>
        <v/>
      </c>
      <c r="E5065" s="56" t="str">
        <f t="shared" si="396"/>
        <v/>
      </c>
      <c r="F5065" s="55"/>
      <c r="G5065" s="62">
        <f t="shared" si="397"/>
        <v>5062</v>
      </c>
      <c r="H5065" s="7">
        <f>'PROCEDURE A'!G5065</f>
        <v>5062</v>
      </c>
      <c r="I5065" s="9" t="str">
        <f t="shared" si="398"/>
        <v>???</v>
      </c>
      <c r="J5065" s="40" t="str">
        <f t="shared" si="399"/>
        <v>???</v>
      </c>
      <c r="K5065" s="42"/>
    </row>
    <row r="5066" spans="1:11" x14ac:dyDescent="0.35">
      <c r="A5066" s="47"/>
      <c r="B5066" s="21" t="str">
        <f>IF(J5065="NON SIG",B5065,IF(OR(D5066="",G5066="RANK ERROR"),"???",IF(G5066=1,('PROCEDURE A'!$B$4/(COUNT($D$4:$D$10003)-G5066+1)),MAX(B5065,'PROCEDURE A'!$B$4/(COUNT($D$4:$D$10003)-G5066+1)))))</f>
        <v>???</v>
      </c>
      <c r="C5066" s="19" t="str">
        <f t="shared" si="395"/>
        <v>???</v>
      </c>
      <c r="D5066" s="66" t="str">
        <f>IF('PROCEDURE A'!D5066="","",'PROCEDURE A'!D5066)</f>
        <v/>
      </c>
      <c r="E5066" s="56" t="str">
        <f t="shared" si="396"/>
        <v/>
      </c>
      <c r="F5066" s="55"/>
      <c r="G5066" s="62">
        <f t="shared" si="397"/>
        <v>5063</v>
      </c>
      <c r="H5066" s="7">
        <f>'PROCEDURE A'!G5066</f>
        <v>5063</v>
      </c>
      <c r="I5066" s="9" t="str">
        <f t="shared" si="398"/>
        <v>???</v>
      </c>
      <c r="J5066" s="40" t="str">
        <f t="shared" si="399"/>
        <v>???</v>
      </c>
      <c r="K5066" s="42"/>
    </row>
    <row r="5067" spans="1:11" x14ac:dyDescent="0.35">
      <c r="A5067" s="47"/>
      <c r="B5067" s="21" t="str">
        <f>IF(J5066="NON SIG",B5066,IF(OR(D5067="",G5067="RANK ERROR"),"???",IF(G5067=1,('PROCEDURE A'!$B$4/(COUNT($D$4:$D$10003)-G5067+1)),MAX(B5066,'PROCEDURE A'!$B$4/(COUNT($D$4:$D$10003)-G5067+1)))))</f>
        <v>???</v>
      </c>
      <c r="C5067" s="19" t="str">
        <f t="shared" si="395"/>
        <v>???</v>
      </c>
      <c r="D5067" s="66" t="str">
        <f>IF('PROCEDURE A'!D5067="","",'PROCEDURE A'!D5067)</f>
        <v/>
      </c>
      <c r="E5067" s="56" t="str">
        <f t="shared" si="396"/>
        <v/>
      </c>
      <c r="F5067" s="55"/>
      <c r="G5067" s="62">
        <f t="shared" si="397"/>
        <v>5064</v>
      </c>
      <c r="H5067" s="7">
        <f>'PROCEDURE A'!G5067</f>
        <v>5064</v>
      </c>
      <c r="I5067" s="9" t="str">
        <f t="shared" si="398"/>
        <v>???</v>
      </c>
      <c r="J5067" s="40" t="str">
        <f t="shared" si="399"/>
        <v>???</v>
      </c>
      <c r="K5067" s="42"/>
    </row>
    <row r="5068" spans="1:11" x14ac:dyDescent="0.35">
      <c r="A5068" s="47"/>
      <c r="B5068" s="21" t="str">
        <f>IF(J5067="NON SIG",B5067,IF(OR(D5068="",G5068="RANK ERROR"),"???",IF(G5068=1,('PROCEDURE A'!$B$4/(COUNT($D$4:$D$10003)-G5068+1)),MAX(B5067,'PROCEDURE A'!$B$4/(COUNT($D$4:$D$10003)-G5068+1)))))</f>
        <v>???</v>
      </c>
      <c r="C5068" s="19" t="str">
        <f t="shared" si="395"/>
        <v>???</v>
      </c>
      <c r="D5068" s="66" t="str">
        <f>IF('PROCEDURE A'!D5068="","",'PROCEDURE A'!D5068)</f>
        <v/>
      </c>
      <c r="E5068" s="56" t="str">
        <f t="shared" si="396"/>
        <v/>
      </c>
      <c r="F5068" s="55"/>
      <c r="G5068" s="62">
        <f t="shared" si="397"/>
        <v>5065</v>
      </c>
      <c r="H5068" s="7">
        <f>'PROCEDURE A'!G5068</f>
        <v>5065</v>
      </c>
      <c r="I5068" s="9" t="str">
        <f t="shared" si="398"/>
        <v>???</v>
      </c>
      <c r="J5068" s="40" t="str">
        <f t="shared" si="399"/>
        <v>???</v>
      </c>
      <c r="K5068" s="42"/>
    </row>
    <row r="5069" spans="1:11" x14ac:dyDescent="0.35">
      <c r="A5069" s="47"/>
      <c r="B5069" s="21" t="str">
        <f>IF(J5068="NON SIG",B5068,IF(OR(D5069="",G5069="RANK ERROR"),"???",IF(G5069=1,('PROCEDURE A'!$B$4/(COUNT($D$4:$D$10003)-G5069+1)),MAX(B5068,'PROCEDURE A'!$B$4/(COUNT($D$4:$D$10003)-G5069+1)))))</f>
        <v>???</v>
      </c>
      <c r="C5069" s="19" t="str">
        <f t="shared" si="395"/>
        <v>???</v>
      </c>
      <c r="D5069" s="66" t="str">
        <f>IF('PROCEDURE A'!D5069="","",'PROCEDURE A'!D5069)</f>
        <v/>
      </c>
      <c r="E5069" s="56" t="str">
        <f t="shared" si="396"/>
        <v/>
      </c>
      <c r="F5069" s="55"/>
      <c r="G5069" s="62">
        <f t="shared" si="397"/>
        <v>5066</v>
      </c>
      <c r="H5069" s="7">
        <f>'PROCEDURE A'!G5069</f>
        <v>5066</v>
      </c>
      <c r="I5069" s="9" t="str">
        <f t="shared" si="398"/>
        <v>???</v>
      </c>
      <c r="J5069" s="40" t="str">
        <f t="shared" si="399"/>
        <v>???</v>
      </c>
      <c r="K5069" s="42"/>
    </row>
    <row r="5070" spans="1:11" x14ac:dyDescent="0.35">
      <c r="A5070" s="47"/>
      <c r="B5070" s="21" t="str">
        <f>IF(J5069="NON SIG",B5069,IF(OR(D5070="",G5070="RANK ERROR"),"???",IF(G5070=1,('PROCEDURE A'!$B$4/(COUNT($D$4:$D$10003)-G5070+1)),MAX(B5069,'PROCEDURE A'!$B$4/(COUNT($D$4:$D$10003)-G5070+1)))))</f>
        <v>???</v>
      </c>
      <c r="C5070" s="19" t="str">
        <f t="shared" si="395"/>
        <v>???</v>
      </c>
      <c r="D5070" s="66" t="str">
        <f>IF('PROCEDURE A'!D5070="","",'PROCEDURE A'!D5070)</f>
        <v/>
      </c>
      <c r="E5070" s="56" t="str">
        <f t="shared" si="396"/>
        <v/>
      </c>
      <c r="F5070" s="55"/>
      <c r="G5070" s="62">
        <f t="shared" si="397"/>
        <v>5067</v>
      </c>
      <c r="H5070" s="7">
        <f>'PROCEDURE A'!G5070</f>
        <v>5067</v>
      </c>
      <c r="I5070" s="9" t="str">
        <f t="shared" si="398"/>
        <v>???</v>
      </c>
      <c r="J5070" s="40" t="str">
        <f t="shared" si="399"/>
        <v>???</v>
      </c>
      <c r="K5070" s="42"/>
    </row>
    <row r="5071" spans="1:11" x14ac:dyDescent="0.35">
      <c r="A5071" s="47"/>
      <c r="B5071" s="21" t="str">
        <f>IF(J5070="NON SIG",B5070,IF(OR(D5071="",G5071="RANK ERROR"),"???",IF(G5071=1,('PROCEDURE A'!$B$4/(COUNT($D$4:$D$10003)-G5071+1)),MAX(B5070,'PROCEDURE A'!$B$4/(COUNT($D$4:$D$10003)-G5071+1)))))</f>
        <v>???</v>
      </c>
      <c r="C5071" s="19" t="str">
        <f t="shared" si="395"/>
        <v>???</v>
      </c>
      <c r="D5071" s="66" t="str">
        <f>IF('PROCEDURE A'!D5071="","",'PROCEDURE A'!D5071)</f>
        <v/>
      </c>
      <c r="E5071" s="56" t="str">
        <f t="shared" si="396"/>
        <v/>
      </c>
      <c r="F5071" s="55"/>
      <c r="G5071" s="62">
        <f t="shared" si="397"/>
        <v>5068</v>
      </c>
      <c r="H5071" s="7">
        <f>'PROCEDURE A'!G5071</f>
        <v>5068</v>
      </c>
      <c r="I5071" s="9" t="str">
        <f t="shared" si="398"/>
        <v>???</v>
      </c>
      <c r="J5071" s="40" t="str">
        <f t="shared" si="399"/>
        <v>???</v>
      </c>
      <c r="K5071" s="42"/>
    </row>
    <row r="5072" spans="1:11" x14ac:dyDescent="0.35">
      <c r="A5072" s="47"/>
      <c r="B5072" s="21" t="str">
        <f>IF(J5071="NON SIG",B5071,IF(OR(D5072="",G5072="RANK ERROR"),"???",IF(G5072=1,('PROCEDURE A'!$B$4/(COUNT($D$4:$D$10003)-G5072+1)),MAX(B5071,'PROCEDURE A'!$B$4/(COUNT($D$4:$D$10003)-G5072+1)))))</f>
        <v>???</v>
      </c>
      <c r="C5072" s="19" t="str">
        <f t="shared" si="395"/>
        <v>???</v>
      </c>
      <c r="D5072" s="66" t="str">
        <f>IF('PROCEDURE A'!D5072="","",'PROCEDURE A'!D5072)</f>
        <v/>
      </c>
      <c r="E5072" s="56" t="str">
        <f t="shared" si="396"/>
        <v/>
      </c>
      <c r="F5072" s="55"/>
      <c r="G5072" s="62">
        <f t="shared" si="397"/>
        <v>5069</v>
      </c>
      <c r="H5072" s="7">
        <f>'PROCEDURE A'!G5072</f>
        <v>5069</v>
      </c>
      <c r="I5072" s="9" t="str">
        <f t="shared" si="398"/>
        <v>???</v>
      </c>
      <c r="J5072" s="40" t="str">
        <f t="shared" si="399"/>
        <v>???</v>
      </c>
      <c r="K5072" s="42"/>
    </row>
    <row r="5073" spans="1:11" x14ac:dyDescent="0.35">
      <c r="A5073" s="47"/>
      <c r="B5073" s="21" t="str">
        <f>IF(J5072="NON SIG",B5072,IF(OR(D5073="",G5073="RANK ERROR"),"???",IF(G5073=1,('PROCEDURE A'!$B$4/(COUNT($D$4:$D$10003)-G5073+1)),MAX(B5072,'PROCEDURE A'!$B$4/(COUNT($D$4:$D$10003)-G5073+1)))))</f>
        <v>???</v>
      </c>
      <c r="C5073" s="19" t="str">
        <f t="shared" si="395"/>
        <v>???</v>
      </c>
      <c r="D5073" s="66" t="str">
        <f>IF('PROCEDURE A'!D5073="","",'PROCEDURE A'!D5073)</f>
        <v/>
      </c>
      <c r="E5073" s="56" t="str">
        <f t="shared" si="396"/>
        <v/>
      </c>
      <c r="F5073" s="55"/>
      <c r="G5073" s="62">
        <f t="shared" si="397"/>
        <v>5070</v>
      </c>
      <c r="H5073" s="7">
        <f>'PROCEDURE A'!G5073</f>
        <v>5070</v>
      </c>
      <c r="I5073" s="9" t="str">
        <f t="shared" si="398"/>
        <v>???</v>
      </c>
      <c r="J5073" s="40" t="str">
        <f t="shared" si="399"/>
        <v>???</v>
      </c>
      <c r="K5073" s="42"/>
    </row>
    <row r="5074" spans="1:11" x14ac:dyDescent="0.35">
      <c r="A5074" s="47"/>
      <c r="B5074" s="21" t="str">
        <f>IF(J5073="NON SIG",B5073,IF(OR(D5074="",G5074="RANK ERROR"),"???",IF(G5074=1,('PROCEDURE A'!$B$4/(COUNT($D$4:$D$10003)-G5074+1)),MAX(B5073,'PROCEDURE A'!$B$4/(COUNT($D$4:$D$10003)-G5074+1)))))</f>
        <v>???</v>
      </c>
      <c r="C5074" s="19" t="str">
        <f t="shared" si="395"/>
        <v>???</v>
      </c>
      <c r="D5074" s="66" t="str">
        <f>IF('PROCEDURE A'!D5074="","",'PROCEDURE A'!D5074)</f>
        <v/>
      </c>
      <c r="E5074" s="56" t="str">
        <f t="shared" si="396"/>
        <v/>
      </c>
      <c r="F5074" s="55"/>
      <c r="G5074" s="62">
        <f t="shared" si="397"/>
        <v>5071</v>
      </c>
      <c r="H5074" s="7">
        <f>'PROCEDURE A'!G5074</f>
        <v>5071</v>
      </c>
      <c r="I5074" s="9" t="str">
        <f t="shared" si="398"/>
        <v>???</v>
      </c>
      <c r="J5074" s="40" t="str">
        <f t="shared" si="399"/>
        <v>???</v>
      </c>
      <c r="K5074" s="42"/>
    </row>
    <row r="5075" spans="1:11" x14ac:dyDescent="0.35">
      <c r="A5075" s="47"/>
      <c r="B5075" s="21" t="str">
        <f>IF(J5074="NON SIG",B5074,IF(OR(D5075="",G5075="RANK ERROR"),"???",IF(G5075=1,('PROCEDURE A'!$B$4/(COUNT($D$4:$D$10003)-G5075+1)),MAX(B5074,'PROCEDURE A'!$B$4/(COUNT($D$4:$D$10003)-G5075+1)))))</f>
        <v>???</v>
      </c>
      <c r="C5075" s="19" t="str">
        <f t="shared" si="395"/>
        <v>???</v>
      </c>
      <c r="D5075" s="66" t="str">
        <f>IF('PROCEDURE A'!D5075="","",'PROCEDURE A'!D5075)</f>
        <v/>
      </c>
      <c r="E5075" s="56" t="str">
        <f t="shared" si="396"/>
        <v/>
      </c>
      <c r="F5075" s="55"/>
      <c r="G5075" s="62">
        <f t="shared" si="397"/>
        <v>5072</v>
      </c>
      <c r="H5075" s="7">
        <f>'PROCEDURE A'!G5075</f>
        <v>5072</v>
      </c>
      <c r="I5075" s="9" t="str">
        <f t="shared" si="398"/>
        <v>???</v>
      </c>
      <c r="J5075" s="40" t="str">
        <f t="shared" si="399"/>
        <v>???</v>
      </c>
      <c r="K5075" s="42"/>
    </row>
    <row r="5076" spans="1:11" x14ac:dyDescent="0.35">
      <c r="A5076" s="47"/>
      <c r="B5076" s="21" t="str">
        <f>IF(J5075="NON SIG",B5075,IF(OR(D5076="",G5076="RANK ERROR"),"???",IF(G5076=1,('PROCEDURE A'!$B$4/(COUNT($D$4:$D$10003)-G5076+1)),MAX(B5075,'PROCEDURE A'!$B$4/(COUNT($D$4:$D$10003)-G5076+1)))))</f>
        <v>???</v>
      </c>
      <c r="C5076" s="19" t="str">
        <f t="shared" si="395"/>
        <v>???</v>
      </c>
      <c r="D5076" s="66" t="str">
        <f>IF('PROCEDURE A'!D5076="","",'PROCEDURE A'!D5076)</f>
        <v/>
      </c>
      <c r="E5076" s="56" t="str">
        <f t="shared" si="396"/>
        <v/>
      </c>
      <c r="F5076" s="55"/>
      <c r="G5076" s="62">
        <f t="shared" si="397"/>
        <v>5073</v>
      </c>
      <c r="H5076" s="7">
        <f>'PROCEDURE A'!G5076</f>
        <v>5073</v>
      </c>
      <c r="I5076" s="9" t="str">
        <f t="shared" si="398"/>
        <v>???</v>
      </c>
      <c r="J5076" s="40" t="str">
        <f t="shared" si="399"/>
        <v>???</v>
      </c>
      <c r="K5076" s="42"/>
    </row>
    <row r="5077" spans="1:11" x14ac:dyDescent="0.35">
      <c r="A5077" s="47"/>
      <c r="B5077" s="21" t="str">
        <f>IF(J5076="NON SIG",B5076,IF(OR(D5077="",G5077="RANK ERROR"),"???",IF(G5077=1,('PROCEDURE A'!$B$4/(COUNT($D$4:$D$10003)-G5077+1)),MAX(B5076,'PROCEDURE A'!$B$4/(COUNT($D$4:$D$10003)-G5077+1)))))</f>
        <v>???</v>
      </c>
      <c r="C5077" s="19" t="str">
        <f t="shared" si="395"/>
        <v>???</v>
      </c>
      <c r="D5077" s="66" t="str">
        <f>IF('PROCEDURE A'!D5077="","",'PROCEDURE A'!D5077)</f>
        <v/>
      </c>
      <c r="E5077" s="56" t="str">
        <f t="shared" si="396"/>
        <v/>
      </c>
      <c r="F5077" s="55"/>
      <c r="G5077" s="62">
        <f t="shared" si="397"/>
        <v>5074</v>
      </c>
      <c r="H5077" s="7">
        <f>'PROCEDURE A'!G5077</f>
        <v>5074</v>
      </c>
      <c r="I5077" s="9" t="str">
        <f t="shared" si="398"/>
        <v>???</v>
      </c>
      <c r="J5077" s="40" t="str">
        <f t="shared" si="399"/>
        <v>???</v>
      </c>
      <c r="K5077" s="42"/>
    </row>
    <row r="5078" spans="1:11" x14ac:dyDescent="0.35">
      <c r="A5078" s="47"/>
      <c r="B5078" s="21" t="str">
        <f>IF(J5077="NON SIG",B5077,IF(OR(D5078="",G5078="RANK ERROR"),"???",IF(G5078=1,('PROCEDURE A'!$B$4/(COUNT($D$4:$D$10003)-G5078+1)),MAX(B5077,'PROCEDURE A'!$B$4/(COUNT($D$4:$D$10003)-G5078+1)))))</f>
        <v>???</v>
      </c>
      <c r="C5078" s="19" t="str">
        <f t="shared" si="395"/>
        <v>???</v>
      </c>
      <c r="D5078" s="66" t="str">
        <f>IF('PROCEDURE A'!D5078="","",'PROCEDURE A'!D5078)</f>
        <v/>
      </c>
      <c r="E5078" s="56" t="str">
        <f t="shared" si="396"/>
        <v/>
      </c>
      <c r="F5078" s="55"/>
      <c r="G5078" s="62">
        <f t="shared" si="397"/>
        <v>5075</v>
      </c>
      <c r="H5078" s="7">
        <f>'PROCEDURE A'!G5078</f>
        <v>5075</v>
      </c>
      <c r="I5078" s="9" t="str">
        <f t="shared" si="398"/>
        <v>???</v>
      </c>
      <c r="J5078" s="40" t="str">
        <f t="shared" si="399"/>
        <v>???</v>
      </c>
      <c r="K5078" s="42"/>
    </row>
    <row r="5079" spans="1:11" x14ac:dyDescent="0.35">
      <c r="A5079" s="47"/>
      <c r="B5079" s="21" t="str">
        <f>IF(J5078="NON SIG",B5078,IF(OR(D5079="",G5079="RANK ERROR"),"???",IF(G5079=1,('PROCEDURE A'!$B$4/(COUNT($D$4:$D$10003)-G5079+1)),MAX(B5078,'PROCEDURE A'!$B$4/(COUNT($D$4:$D$10003)-G5079+1)))))</f>
        <v>???</v>
      </c>
      <c r="C5079" s="19" t="str">
        <f t="shared" si="395"/>
        <v>???</v>
      </c>
      <c r="D5079" s="66" t="str">
        <f>IF('PROCEDURE A'!D5079="","",'PROCEDURE A'!D5079)</f>
        <v/>
      </c>
      <c r="E5079" s="56" t="str">
        <f t="shared" si="396"/>
        <v/>
      </c>
      <c r="F5079" s="55"/>
      <c r="G5079" s="62">
        <f t="shared" si="397"/>
        <v>5076</v>
      </c>
      <c r="H5079" s="7">
        <f>'PROCEDURE A'!G5079</f>
        <v>5076</v>
      </c>
      <c r="I5079" s="9" t="str">
        <f t="shared" si="398"/>
        <v>???</v>
      </c>
      <c r="J5079" s="40" t="str">
        <f t="shared" si="399"/>
        <v>???</v>
      </c>
      <c r="K5079" s="42"/>
    </row>
    <row r="5080" spans="1:11" x14ac:dyDescent="0.35">
      <c r="A5080" s="47"/>
      <c r="B5080" s="21" t="str">
        <f>IF(J5079="NON SIG",B5079,IF(OR(D5080="",G5080="RANK ERROR"),"???",IF(G5080=1,('PROCEDURE A'!$B$4/(COUNT($D$4:$D$10003)-G5080+1)),MAX(B5079,'PROCEDURE A'!$B$4/(COUNT($D$4:$D$10003)-G5080+1)))))</f>
        <v>???</v>
      </c>
      <c r="C5080" s="19" t="str">
        <f t="shared" si="395"/>
        <v>???</v>
      </c>
      <c r="D5080" s="66" t="str">
        <f>IF('PROCEDURE A'!D5080="","",'PROCEDURE A'!D5080)</f>
        <v/>
      </c>
      <c r="E5080" s="56" t="str">
        <f t="shared" si="396"/>
        <v/>
      </c>
      <c r="F5080" s="55"/>
      <c r="G5080" s="62">
        <f t="shared" si="397"/>
        <v>5077</v>
      </c>
      <c r="H5080" s="7">
        <f>'PROCEDURE A'!G5080</f>
        <v>5077</v>
      </c>
      <c r="I5080" s="9" t="str">
        <f t="shared" si="398"/>
        <v>???</v>
      </c>
      <c r="J5080" s="40" t="str">
        <f t="shared" si="399"/>
        <v>???</v>
      </c>
      <c r="K5080" s="42"/>
    </row>
    <row r="5081" spans="1:11" x14ac:dyDescent="0.35">
      <c r="A5081" s="47"/>
      <c r="B5081" s="21" t="str">
        <f>IF(J5080="NON SIG",B5080,IF(OR(D5081="",G5081="RANK ERROR"),"???",IF(G5081=1,('PROCEDURE A'!$B$4/(COUNT($D$4:$D$10003)-G5081+1)),MAX(B5080,'PROCEDURE A'!$B$4/(COUNT($D$4:$D$10003)-G5081+1)))))</f>
        <v>???</v>
      </c>
      <c r="C5081" s="19" t="str">
        <f t="shared" si="395"/>
        <v>???</v>
      </c>
      <c r="D5081" s="66" t="str">
        <f>IF('PROCEDURE A'!D5081="","",'PROCEDURE A'!D5081)</f>
        <v/>
      </c>
      <c r="E5081" s="56" t="str">
        <f t="shared" si="396"/>
        <v/>
      </c>
      <c r="F5081" s="55"/>
      <c r="G5081" s="62">
        <f t="shared" si="397"/>
        <v>5078</v>
      </c>
      <c r="H5081" s="7">
        <f>'PROCEDURE A'!G5081</f>
        <v>5078</v>
      </c>
      <c r="I5081" s="9" t="str">
        <f t="shared" si="398"/>
        <v>???</v>
      </c>
      <c r="J5081" s="40" t="str">
        <f t="shared" si="399"/>
        <v>???</v>
      </c>
      <c r="K5081" s="42"/>
    </row>
    <row r="5082" spans="1:11" x14ac:dyDescent="0.35">
      <c r="A5082" s="47"/>
      <c r="B5082" s="21" t="str">
        <f>IF(J5081="NON SIG",B5081,IF(OR(D5082="",G5082="RANK ERROR"),"???",IF(G5082=1,('PROCEDURE A'!$B$4/(COUNT($D$4:$D$10003)-G5082+1)),MAX(B5081,'PROCEDURE A'!$B$4/(COUNT($D$4:$D$10003)-G5082+1)))))</f>
        <v>???</v>
      </c>
      <c r="C5082" s="19" t="str">
        <f t="shared" si="395"/>
        <v>???</v>
      </c>
      <c r="D5082" s="66" t="str">
        <f>IF('PROCEDURE A'!D5082="","",'PROCEDURE A'!D5082)</f>
        <v/>
      </c>
      <c r="E5082" s="56" t="str">
        <f t="shared" si="396"/>
        <v/>
      </c>
      <c r="F5082" s="55"/>
      <c r="G5082" s="62">
        <f t="shared" si="397"/>
        <v>5079</v>
      </c>
      <c r="H5082" s="7">
        <f>'PROCEDURE A'!G5082</f>
        <v>5079</v>
      </c>
      <c r="I5082" s="9" t="str">
        <f t="shared" si="398"/>
        <v>???</v>
      </c>
      <c r="J5082" s="40" t="str">
        <f t="shared" si="399"/>
        <v>???</v>
      </c>
      <c r="K5082" s="42"/>
    </row>
    <row r="5083" spans="1:11" x14ac:dyDescent="0.35">
      <c r="A5083" s="47"/>
      <c r="B5083" s="21" t="str">
        <f>IF(J5082="NON SIG",B5082,IF(OR(D5083="",G5083="RANK ERROR"),"???",IF(G5083=1,('PROCEDURE A'!$B$4/(COUNT($D$4:$D$10003)-G5083+1)),MAX(B5082,'PROCEDURE A'!$B$4/(COUNT($D$4:$D$10003)-G5083+1)))))</f>
        <v>???</v>
      </c>
      <c r="C5083" s="19" t="str">
        <f t="shared" si="395"/>
        <v>???</v>
      </c>
      <c r="D5083" s="66" t="str">
        <f>IF('PROCEDURE A'!D5083="","",'PROCEDURE A'!D5083)</f>
        <v/>
      </c>
      <c r="E5083" s="56" t="str">
        <f t="shared" si="396"/>
        <v/>
      </c>
      <c r="F5083" s="55"/>
      <c r="G5083" s="62">
        <f t="shared" si="397"/>
        <v>5080</v>
      </c>
      <c r="H5083" s="7">
        <f>'PROCEDURE A'!G5083</f>
        <v>5080</v>
      </c>
      <c r="I5083" s="9" t="str">
        <f t="shared" si="398"/>
        <v>???</v>
      </c>
      <c r="J5083" s="40" t="str">
        <f t="shared" si="399"/>
        <v>???</v>
      </c>
      <c r="K5083" s="42"/>
    </row>
    <row r="5084" spans="1:11" x14ac:dyDescent="0.35">
      <c r="A5084" s="47"/>
      <c r="B5084" s="21" t="str">
        <f>IF(J5083="NON SIG",B5083,IF(OR(D5084="",G5084="RANK ERROR"),"???",IF(G5084=1,('PROCEDURE A'!$B$4/(COUNT($D$4:$D$10003)-G5084+1)),MAX(B5083,'PROCEDURE A'!$B$4/(COUNT($D$4:$D$10003)-G5084+1)))))</f>
        <v>???</v>
      </c>
      <c r="C5084" s="19" t="str">
        <f t="shared" si="395"/>
        <v>???</v>
      </c>
      <c r="D5084" s="66" t="str">
        <f>IF('PROCEDURE A'!D5084="","",'PROCEDURE A'!D5084)</f>
        <v/>
      </c>
      <c r="E5084" s="56" t="str">
        <f t="shared" si="396"/>
        <v/>
      </c>
      <c r="F5084" s="55"/>
      <c r="G5084" s="62">
        <f t="shared" si="397"/>
        <v>5081</v>
      </c>
      <c r="H5084" s="7">
        <f>'PROCEDURE A'!G5084</f>
        <v>5081</v>
      </c>
      <c r="I5084" s="9" t="str">
        <f t="shared" si="398"/>
        <v>???</v>
      </c>
      <c r="J5084" s="40" t="str">
        <f t="shared" si="399"/>
        <v>???</v>
      </c>
      <c r="K5084" s="42"/>
    </row>
    <row r="5085" spans="1:11" x14ac:dyDescent="0.35">
      <c r="A5085" s="47"/>
      <c r="B5085" s="21" t="str">
        <f>IF(J5084="NON SIG",B5084,IF(OR(D5085="",G5085="RANK ERROR"),"???",IF(G5085=1,('PROCEDURE A'!$B$4/(COUNT($D$4:$D$10003)-G5085+1)),MAX(B5084,'PROCEDURE A'!$B$4/(COUNT($D$4:$D$10003)-G5085+1)))))</f>
        <v>???</v>
      </c>
      <c r="C5085" s="19" t="str">
        <f t="shared" si="395"/>
        <v>???</v>
      </c>
      <c r="D5085" s="66" t="str">
        <f>IF('PROCEDURE A'!D5085="","",'PROCEDURE A'!D5085)</f>
        <v/>
      </c>
      <c r="E5085" s="56" t="str">
        <f t="shared" si="396"/>
        <v/>
      </c>
      <c r="F5085" s="55"/>
      <c r="G5085" s="62">
        <f t="shared" si="397"/>
        <v>5082</v>
      </c>
      <c r="H5085" s="7">
        <f>'PROCEDURE A'!G5085</f>
        <v>5082</v>
      </c>
      <c r="I5085" s="9" t="str">
        <f t="shared" si="398"/>
        <v>???</v>
      </c>
      <c r="J5085" s="40" t="str">
        <f t="shared" si="399"/>
        <v>???</v>
      </c>
      <c r="K5085" s="42"/>
    </row>
    <row r="5086" spans="1:11" x14ac:dyDescent="0.35">
      <c r="A5086" s="47"/>
      <c r="B5086" s="21" t="str">
        <f>IF(J5085="NON SIG",B5085,IF(OR(D5086="",G5086="RANK ERROR"),"???",IF(G5086=1,('PROCEDURE A'!$B$4/(COUNT($D$4:$D$10003)-G5086+1)),MAX(B5085,'PROCEDURE A'!$B$4/(COUNT($D$4:$D$10003)-G5086+1)))))</f>
        <v>???</v>
      </c>
      <c r="C5086" s="19" t="str">
        <f t="shared" si="395"/>
        <v>???</v>
      </c>
      <c r="D5086" s="66" t="str">
        <f>IF('PROCEDURE A'!D5086="","",'PROCEDURE A'!D5086)</f>
        <v/>
      </c>
      <c r="E5086" s="56" t="str">
        <f t="shared" si="396"/>
        <v/>
      </c>
      <c r="F5086" s="55"/>
      <c r="G5086" s="62">
        <f t="shared" si="397"/>
        <v>5083</v>
      </c>
      <c r="H5086" s="7">
        <f>'PROCEDURE A'!G5086</f>
        <v>5083</v>
      </c>
      <c r="I5086" s="9" t="str">
        <f t="shared" si="398"/>
        <v>???</v>
      </c>
      <c r="J5086" s="40" t="str">
        <f t="shared" si="399"/>
        <v>???</v>
      </c>
      <c r="K5086" s="42"/>
    </row>
    <row r="5087" spans="1:11" x14ac:dyDescent="0.35">
      <c r="A5087" s="47"/>
      <c r="B5087" s="21" t="str">
        <f>IF(J5086="NON SIG",B5086,IF(OR(D5087="",G5087="RANK ERROR"),"???",IF(G5087=1,('PROCEDURE A'!$B$4/(COUNT($D$4:$D$10003)-G5087+1)),MAX(B5086,'PROCEDURE A'!$B$4/(COUNT($D$4:$D$10003)-G5087+1)))))</f>
        <v>???</v>
      </c>
      <c r="C5087" s="19" t="str">
        <f t="shared" si="395"/>
        <v>???</v>
      </c>
      <c r="D5087" s="66" t="str">
        <f>IF('PROCEDURE A'!D5087="","",'PROCEDURE A'!D5087)</f>
        <v/>
      </c>
      <c r="E5087" s="56" t="str">
        <f t="shared" si="396"/>
        <v/>
      </c>
      <c r="F5087" s="55"/>
      <c r="G5087" s="62">
        <f t="shared" si="397"/>
        <v>5084</v>
      </c>
      <c r="H5087" s="7">
        <f>'PROCEDURE A'!G5087</f>
        <v>5084</v>
      </c>
      <c r="I5087" s="9" t="str">
        <f t="shared" si="398"/>
        <v>???</v>
      </c>
      <c r="J5087" s="40" t="str">
        <f t="shared" si="399"/>
        <v>???</v>
      </c>
      <c r="K5087" s="42"/>
    </row>
    <row r="5088" spans="1:11" x14ac:dyDescent="0.35">
      <c r="A5088" s="47"/>
      <c r="B5088" s="21" t="str">
        <f>IF(J5087="NON SIG",B5087,IF(OR(D5088="",G5088="RANK ERROR"),"???",IF(G5088=1,('PROCEDURE A'!$B$4/(COUNT($D$4:$D$10003)-G5088+1)),MAX(B5087,'PROCEDURE A'!$B$4/(COUNT($D$4:$D$10003)-G5088+1)))))</f>
        <v>???</v>
      </c>
      <c r="C5088" s="19" t="str">
        <f t="shared" si="395"/>
        <v>???</v>
      </c>
      <c r="D5088" s="66" t="str">
        <f>IF('PROCEDURE A'!D5088="","",'PROCEDURE A'!D5088)</f>
        <v/>
      </c>
      <c r="E5088" s="56" t="str">
        <f t="shared" si="396"/>
        <v/>
      </c>
      <c r="F5088" s="55"/>
      <c r="G5088" s="62">
        <f t="shared" si="397"/>
        <v>5085</v>
      </c>
      <c r="H5088" s="7">
        <f>'PROCEDURE A'!G5088</f>
        <v>5085</v>
      </c>
      <c r="I5088" s="9" t="str">
        <f t="shared" si="398"/>
        <v>???</v>
      </c>
      <c r="J5088" s="40" t="str">
        <f t="shared" si="399"/>
        <v>???</v>
      </c>
      <c r="K5088" s="42"/>
    </row>
    <row r="5089" spans="1:11" x14ac:dyDescent="0.35">
      <c r="A5089" s="47"/>
      <c r="B5089" s="21" t="str">
        <f>IF(J5088="NON SIG",B5088,IF(OR(D5089="",G5089="RANK ERROR"),"???",IF(G5089=1,('PROCEDURE A'!$B$4/(COUNT($D$4:$D$10003)-G5089+1)),MAX(B5088,'PROCEDURE A'!$B$4/(COUNT($D$4:$D$10003)-G5089+1)))))</f>
        <v>???</v>
      </c>
      <c r="C5089" s="19" t="str">
        <f t="shared" si="395"/>
        <v>???</v>
      </c>
      <c r="D5089" s="66" t="str">
        <f>IF('PROCEDURE A'!D5089="","",'PROCEDURE A'!D5089)</f>
        <v/>
      </c>
      <c r="E5089" s="56" t="str">
        <f t="shared" si="396"/>
        <v/>
      </c>
      <c r="F5089" s="55"/>
      <c r="G5089" s="62">
        <f t="shared" si="397"/>
        <v>5086</v>
      </c>
      <c r="H5089" s="7">
        <f>'PROCEDURE A'!G5089</f>
        <v>5086</v>
      </c>
      <c r="I5089" s="9" t="str">
        <f t="shared" si="398"/>
        <v>???</v>
      </c>
      <c r="J5089" s="40" t="str">
        <f t="shared" si="399"/>
        <v>???</v>
      </c>
      <c r="K5089" s="42"/>
    </row>
    <row r="5090" spans="1:11" x14ac:dyDescent="0.35">
      <c r="A5090" s="47"/>
      <c r="B5090" s="21" t="str">
        <f>IF(J5089="NON SIG",B5089,IF(OR(D5090="",G5090="RANK ERROR"),"???",IF(G5090=1,('PROCEDURE A'!$B$4/(COUNT($D$4:$D$10003)-G5090+1)),MAX(B5089,'PROCEDURE A'!$B$4/(COUNT($D$4:$D$10003)-G5090+1)))))</f>
        <v>???</v>
      </c>
      <c r="C5090" s="19" t="str">
        <f t="shared" si="395"/>
        <v>???</v>
      </c>
      <c r="D5090" s="66" t="str">
        <f>IF('PROCEDURE A'!D5090="","",'PROCEDURE A'!D5090)</f>
        <v/>
      </c>
      <c r="E5090" s="56" t="str">
        <f t="shared" si="396"/>
        <v/>
      </c>
      <c r="F5090" s="55"/>
      <c r="G5090" s="62">
        <f t="shared" si="397"/>
        <v>5087</v>
      </c>
      <c r="H5090" s="7">
        <f>'PROCEDURE A'!G5090</f>
        <v>5087</v>
      </c>
      <c r="I5090" s="9" t="str">
        <f t="shared" si="398"/>
        <v>???</v>
      </c>
      <c r="J5090" s="40" t="str">
        <f t="shared" si="399"/>
        <v>???</v>
      </c>
      <c r="K5090" s="42"/>
    </row>
    <row r="5091" spans="1:11" x14ac:dyDescent="0.35">
      <c r="A5091" s="47"/>
      <c r="B5091" s="21" t="str">
        <f>IF(J5090="NON SIG",B5090,IF(OR(D5091="",G5091="RANK ERROR"),"???",IF(G5091=1,('PROCEDURE A'!$B$4/(COUNT($D$4:$D$10003)-G5091+1)),MAX(B5090,'PROCEDURE A'!$B$4/(COUNT($D$4:$D$10003)-G5091+1)))))</f>
        <v>???</v>
      </c>
      <c r="C5091" s="19" t="str">
        <f t="shared" si="395"/>
        <v>???</v>
      </c>
      <c r="D5091" s="66" t="str">
        <f>IF('PROCEDURE A'!D5091="","",'PROCEDURE A'!D5091)</f>
        <v/>
      </c>
      <c r="E5091" s="56" t="str">
        <f t="shared" si="396"/>
        <v/>
      </c>
      <c r="F5091" s="55"/>
      <c r="G5091" s="62">
        <f t="shared" si="397"/>
        <v>5088</v>
      </c>
      <c r="H5091" s="7">
        <f>'PROCEDURE A'!G5091</f>
        <v>5088</v>
      </c>
      <c r="I5091" s="9" t="str">
        <f t="shared" si="398"/>
        <v>???</v>
      </c>
      <c r="J5091" s="40" t="str">
        <f t="shared" si="399"/>
        <v>???</v>
      </c>
      <c r="K5091" s="42"/>
    </row>
    <row r="5092" spans="1:11" x14ac:dyDescent="0.35">
      <c r="A5092" s="47"/>
      <c r="B5092" s="21" t="str">
        <f>IF(J5091="NON SIG",B5091,IF(OR(D5092="",G5092="RANK ERROR"),"???",IF(G5092=1,('PROCEDURE A'!$B$4/(COUNT($D$4:$D$10003)-G5092+1)),MAX(B5091,'PROCEDURE A'!$B$4/(COUNT($D$4:$D$10003)-G5092+1)))))</f>
        <v>???</v>
      </c>
      <c r="C5092" s="19" t="str">
        <f t="shared" si="395"/>
        <v>???</v>
      </c>
      <c r="D5092" s="66" t="str">
        <f>IF('PROCEDURE A'!D5092="","",'PROCEDURE A'!D5092)</f>
        <v/>
      </c>
      <c r="E5092" s="56" t="str">
        <f t="shared" si="396"/>
        <v/>
      </c>
      <c r="F5092" s="55"/>
      <c r="G5092" s="62">
        <f t="shared" si="397"/>
        <v>5089</v>
      </c>
      <c r="H5092" s="7">
        <f>'PROCEDURE A'!G5092</f>
        <v>5089</v>
      </c>
      <c r="I5092" s="9" t="str">
        <f t="shared" si="398"/>
        <v>???</v>
      </c>
      <c r="J5092" s="40" t="str">
        <f t="shared" si="399"/>
        <v>???</v>
      </c>
      <c r="K5092" s="42"/>
    </row>
    <row r="5093" spans="1:11" x14ac:dyDescent="0.35">
      <c r="A5093" s="47"/>
      <c r="B5093" s="21" t="str">
        <f>IF(J5092="NON SIG",B5092,IF(OR(D5093="",G5093="RANK ERROR"),"???",IF(G5093=1,('PROCEDURE A'!$B$4/(COUNT($D$4:$D$10003)-G5093+1)),MAX(B5092,'PROCEDURE A'!$B$4/(COUNT($D$4:$D$10003)-G5093+1)))))</f>
        <v>???</v>
      </c>
      <c r="C5093" s="19" t="str">
        <f t="shared" si="395"/>
        <v>???</v>
      </c>
      <c r="D5093" s="66" t="str">
        <f>IF('PROCEDURE A'!D5093="","",'PROCEDURE A'!D5093)</f>
        <v/>
      </c>
      <c r="E5093" s="56" t="str">
        <f t="shared" si="396"/>
        <v/>
      </c>
      <c r="F5093" s="55"/>
      <c r="G5093" s="62">
        <f t="shared" si="397"/>
        <v>5090</v>
      </c>
      <c r="H5093" s="7">
        <f>'PROCEDURE A'!G5093</f>
        <v>5090</v>
      </c>
      <c r="I5093" s="9" t="str">
        <f t="shared" si="398"/>
        <v>???</v>
      </c>
      <c r="J5093" s="40" t="str">
        <f t="shared" si="399"/>
        <v>???</v>
      </c>
      <c r="K5093" s="42"/>
    </row>
    <row r="5094" spans="1:11" x14ac:dyDescent="0.35">
      <c r="A5094" s="47"/>
      <c r="B5094" s="21" t="str">
        <f>IF(J5093="NON SIG",B5093,IF(OR(D5094="",G5094="RANK ERROR"),"???",IF(G5094=1,('PROCEDURE A'!$B$4/(COUNT($D$4:$D$10003)-G5094+1)),MAX(B5093,'PROCEDURE A'!$B$4/(COUNT($D$4:$D$10003)-G5094+1)))))</f>
        <v>???</v>
      </c>
      <c r="C5094" s="19" t="str">
        <f t="shared" si="395"/>
        <v>???</v>
      </c>
      <c r="D5094" s="66" t="str">
        <f>IF('PROCEDURE A'!D5094="","",'PROCEDURE A'!D5094)</f>
        <v/>
      </c>
      <c r="E5094" s="56" t="str">
        <f t="shared" si="396"/>
        <v/>
      </c>
      <c r="F5094" s="55"/>
      <c r="G5094" s="62">
        <f t="shared" si="397"/>
        <v>5091</v>
      </c>
      <c r="H5094" s="7">
        <f>'PROCEDURE A'!G5094</f>
        <v>5091</v>
      </c>
      <c r="I5094" s="9" t="str">
        <f t="shared" si="398"/>
        <v>???</v>
      </c>
      <c r="J5094" s="40" t="str">
        <f t="shared" si="399"/>
        <v>???</v>
      </c>
      <c r="K5094" s="42"/>
    </row>
    <row r="5095" spans="1:11" x14ac:dyDescent="0.35">
      <c r="A5095" s="47"/>
      <c r="B5095" s="21" t="str">
        <f>IF(J5094="NON SIG",B5094,IF(OR(D5095="",G5095="RANK ERROR"),"???",IF(G5095=1,('PROCEDURE A'!$B$4/(COUNT($D$4:$D$10003)-G5095+1)),MAX(B5094,'PROCEDURE A'!$B$4/(COUNT($D$4:$D$10003)-G5095+1)))))</f>
        <v>???</v>
      </c>
      <c r="C5095" s="19" t="str">
        <f t="shared" si="395"/>
        <v>???</v>
      </c>
      <c r="D5095" s="66" t="str">
        <f>IF('PROCEDURE A'!D5095="","",'PROCEDURE A'!D5095)</f>
        <v/>
      </c>
      <c r="E5095" s="56" t="str">
        <f t="shared" si="396"/>
        <v/>
      </c>
      <c r="F5095" s="55"/>
      <c r="G5095" s="62">
        <f t="shared" si="397"/>
        <v>5092</v>
      </c>
      <c r="H5095" s="7">
        <f>'PROCEDURE A'!G5095</f>
        <v>5092</v>
      </c>
      <c r="I5095" s="9" t="str">
        <f t="shared" si="398"/>
        <v>???</v>
      </c>
      <c r="J5095" s="40" t="str">
        <f t="shared" si="399"/>
        <v>???</v>
      </c>
      <c r="K5095" s="42"/>
    </row>
    <row r="5096" spans="1:11" x14ac:dyDescent="0.35">
      <c r="A5096" s="47"/>
      <c r="B5096" s="21" t="str">
        <f>IF(J5095="NON SIG",B5095,IF(OR(D5096="",G5096="RANK ERROR"),"???",IF(G5096=1,('PROCEDURE A'!$B$4/(COUNT($D$4:$D$10003)-G5096+1)),MAX(B5095,'PROCEDURE A'!$B$4/(COUNT($D$4:$D$10003)-G5096+1)))))</f>
        <v>???</v>
      </c>
      <c r="C5096" s="19" t="str">
        <f t="shared" si="395"/>
        <v>???</v>
      </c>
      <c r="D5096" s="66" t="str">
        <f>IF('PROCEDURE A'!D5096="","",'PROCEDURE A'!D5096)</f>
        <v/>
      </c>
      <c r="E5096" s="56" t="str">
        <f t="shared" si="396"/>
        <v/>
      </c>
      <c r="F5096" s="55"/>
      <c r="G5096" s="62">
        <f t="shared" si="397"/>
        <v>5093</v>
      </c>
      <c r="H5096" s="7">
        <f>'PROCEDURE A'!G5096</f>
        <v>5093</v>
      </c>
      <c r="I5096" s="9" t="str">
        <f t="shared" si="398"/>
        <v>???</v>
      </c>
      <c r="J5096" s="40" t="str">
        <f t="shared" si="399"/>
        <v>???</v>
      </c>
      <c r="K5096" s="42"/>
    </row>
    <row r="5097" spans="1:11" x14ac:dyDescent="0.35">
      <c r="A5097" s="47"/>
      <c r="B5097" s="21" t="str">
        <f>IF(J5096="NON SIG",B5096,IF(OR(D5097="",G5097="RANK ERROR"),"???",IF(G5097=1,('PROCEDURE A'!$B$4/(COUNT($D$4:$D$10003)-G5097+1)),MAX(B5096,'PROCEDURE A'!$B$4/(COUNT($D$4:$D$10003)-G5097+1)))))</f>
        <v>???</v>
      </c>
      <c r="C5097" s="19" t="str">
        <f t="shared" si="395"/>
        <v>???</v>
      </c>
      <c r="D5097" s="66" t="str">
        <f>IF('PROCEDURE A'!D5097="","",'PROCEDURE A'!D5097)</f>
        <v/>
      </c>
      <c r="E5097" s="56" t="str">
        <f t="shared" si="396"/>
        <v/>
      </c>
      <c r="F5097" s="55"/>
      <c r="G5097" s="62">
        <f t="shared" si="397"/>
        <v>5094</v>
      </c>
      <c r="H5097" s="7">
        <f>'PROCEDURE A'!G5097</f>
        <v>5094</v>
      </c>
      <c r="I5097" s="9" t="str">
        <f t="shared" si="398"/>
        <v>???</v>
      </c>
      <c r="J5097" s="40" t="str">
        <f t="shared" si="399"/>
        <v>???</v>
      </c>
      <c r="K5097" s="42"/>
    </row>
    <row r="5098" spans="1:11" x14ac:dyDescent="0.35">
      <c r="A5098" s="47"/>
      <c r="B5098" s="21" t="str">
        <f>IF(J5097="NON SIG",B5097,IF(OR(D5098="",G5098="RANK ERROR"),"???",IF(G5098=1,('PROCEDURE A'!$B$4/(COUNT($D$4:$D$10003)-G5098+1)),MAX(B5097,'PROCEDURE A'!$B$4/(COUNT($D$4:$D$10003)-G5098+1)))))</f>
        <v>???</v>
      </c>
      <c r="C5098" s="19" t="str">
        <f t="shared" si="395"/>
        <v>???</v>
      </c>
      <c r="D5098" s="66" t="str">
        <f>IF('PROCEDURE A'!D5098="","",'PROCEDURE A'!D5098)</f>
        <v/>
      </c>
      <c r="E5098" s="56" t="str">
        <f t="shared" si="396"/>
        <v/>
      </c>
      <c r="F5098" s="55"/>
      <c r="G5098" s="62">
        <f t="shared" si="397"/>
        <v>5095</v>
      </c>
      <c r="H5098" s="7">
        <f>'PROCEDURE A'!G5098</f>
        <v>5095</v>
      </c>
      <c r="I5098" s="9" t="str">
        <f t="shared" si="398"/>
        <v>???</v>
      </c>
      <c r="J5098" s="40" t="str">
        <f t="shared" si="399"/>
        <v>???</v>
      </c>
      <c r="K5098" s="42"/>
    </row>
    <row r="5099" spans="1:11" x14ac:dyDescent="0.35">
      <c r="A5099" s="47"/>
      <c r="B5099" s="21" t="str">
        <f>IF(J5098="NON SIG",B5098,IF(OR(D5099="",G5099="RANK ERROR"),"???",IF(G5099=1,('PROCEDURE A'!$B$4/(COUNT($D$4:$D$10003)-G5099+1)),MAX(B5098,'PROCEDURE A'!$B$4/(COUNT($D$4:$D$10003)-G5099+1)))))</f>
        <v>???</v>
      </c>
      <c r="C5099" s="19" t="str">
        <f t="shared" si="395"/>
        <v>???</v>
      </c>
      <c r="D5099" s="66" t="str">
        <f>IF('PROCEDURE A'!D5099="","",'PROCEDURE A'!D5099)</f>
        <v/>
      </c>
      <c r="E5099" s="56" t="str">
        <f t="shared" si="396"/>
        <v/>
      </c>
      <c r="F5099" s="55"/>
      <c r="G5099" s="62">
        <f t="shared" si="397"/>
        <v>5096</v>
      </c>
      <c r="H5099" s="7">
        <f>'PROCEDURE A'!G5099</f>
        <v>5096</v>
      </c>
      <c r="I5099" s="9" t="str">
        <f t="shared" si="398"/>
        <v>???</v>
      </c>
      <c r="J5099" s="40" t="str">
        <f t="shared" si="399"/>
        <v>???</v>
      </c>
      <c r="K5099" s="42"/>
    </row>
    <row r="5100" spans="1:11" x14ac:dyDescent="0.35">
      <c r="A5100" s="47"/>
      <c r="B5100" s="21" t="str">
        <f>IF(J5099="NON SIG",B5099,IF(OR(D5100="",G5100="RANK ERROR"),"???",IF(G5100=1,('PROCEDURE A'!$B$4/(COUNT($D$4:$D$10003)-G5100+1)),MAX(B5099,'PROCEDURE A'!$B$4/(COUNT($D$4:$D$10003)-G5100+1)))))</f>
        <v>???</v>
      </c>
      <c r="C5100" s="19" t="str">
        <f t="shared" si="395"/>
        <v>???</v>
      </c>
      <c r="D5100" s="66" t="str">
        <f>IF('PROCEDURE A'!D5100="","",'PROCEDURE A'!D5100)</f>
        <v/>
      </c>
      <c r="E5100" s="56" t="str">
        <f t="shared" si="396"/>
        <v/>
      </c>
      <c r="F5100" s="55"/>
      <c r="G5100" s="62">
        <f t="shared" si="397"/>
        <v>5097</v>
      </c>
      <c r="H5100" s="7">
        <f>'PROCEDURE A'!G5100</f>
        <v>5097</v>
      </c>
      <c r="I5100" s="9" t="str">
        <f t="shared" si="398"/>
        <v>???</v>
      </c>
      <c r="J5100" s="40" t="str">
        <f t="shared" si="399"/>
        <v>???</v>
      </c>
      <c r="K5100" s="42"/>
    </row>
    <row r="5101" spans="1:11" x14ac:dyDescent="0.35">
      <c r="A5101" s="47"/>
      <c r="B5101" s="21" t="str">
        <f>IF(J5100="NON SIG",B5100,IF(OR(D5101="",G5101="RANK ERROR"),"???",IF(G5101=1,('PROCEDURE A'!$B$4/(COUNT($D$4:$D$10003)-G5101+1)),MAX(B5100,'PROCEDURE A'!$B$4/(COUNT($D$4:$D$10003)-G5101+1)))))</f>
        <v>???</v>
      </c>
      <c r="C5101" s="19" t="str">
        <f t="shared" si="395"/>
        <v>???</v>
      </c>
      <c r="D5101" s="66" t="str">
        <f>IF('PROCEDURE A'!D5101="","",'PROCEDURE A'!D5101)</f>
        <v/>
      </c>
      <c r="E5101" s="56" t="str">
        <f t="shared" si="396"/>
        <v/>
      </c>
      <c r="F5101" s="55"/>
      <c r="G5101" s="62">
        <f t="shared" si="397"/>
        <v>5098</v>
      </c>
      <c r="H5101" s="7">
        <f>'PROCEDURE A'!G5101</f>
        <v>5098</v>
      </c>
      <c r="I5101" s="9" t="str">
        <f t="shared" si="398"/>
        <v>???</v>
      </c>
      <c r="J5101" s="40" t="str">
        <f t="shared" si="399"/>
        <v>???</v>
      </c>
      <c r="K5101" s="42"/>
    </row>
    <row r="5102" spans="1:11" x14ac:dyDescent="0.35">
      <c r="A5102" s="47"/>
      <c r="B5102" s="21" t="str">
        <f>IF(J5101="NON SIG",B5101,IF(OR(D5102="",G5102="RANK ERROR"),"???",IF(G5102=1,('PROCEDURE A'!$B$4/(COUNT($D$4:$D$10003)-G5102+1)),MAX(B5101,'PROCEDURE A'!$B$4/(COUNT($D$4:$D$10003)-G5102+1)))))</f>
        <v>???</v>
      </c>
      <c r="C5102" s="19" t="str">
        <f t="shared" si="395"/>
        <v>???</v>
      </c>
      <c r="D5102" s="66" t="str">
        <f>IF('PROCEDURE A'!D5102="","",'PROCEDURE A'!D5102)</f>
        <v/>
      </c>
      <c r="E5102" s="56" t="str">
        <f t="shared" si="396"/>
        <v/>
      </c>
      <c r="F5102" s="55"/>
      <c r="G5102" s="62">
        <f t="shared" si="397"/>
        <v>5099</v>
      </c>
      <c r="H5102" s="7">
        <f>'PROCEDURE A'!G5102</f>
        <v>5099</v>
      </c>
      <c r="I5102" s="9" t="str">
        <f t="shared" si="398"/>
        <v>???</v>
      </c>
      <c r="J5102" s="40" t="str">
        <f t="shared" si="399"/>
        <v>???</v>
      </c>
      <c r="K5102" s="42"/>
    </row>
    <row r="5103" spans="1:11" x14ac:dyDescent="0.35">
      <c r="A5103" s="47"/>
      <c r="B5103" s="21" t="str">
        <f>IF(J5102="NON SIG",B5102,IF(OR(D5103="",G5103="RANK ERROR"),"???",IF(G5103=1,('PROCEDURE A'!$B$4/(COUNT($D$4:$D$10003)-G5103+1)),MAX(B5102,'PROCEDURE A'!$B$4/(COUNT($D$4:$D$10003)-G5103+1)))))</f>
        <v>???</v>
      </c>
      <c r="C5103" s="19" t="str">
        <f t="shared" si="395"/>
        <v>???</v>
      </c>
      <c r="D5103" s="66" t="str">
        <f>IF('PROCEDURE A'!D5103="","",'PROCEDURE A'!D5103)</f>
        <v/>
      </c>
      <c r="E5103" s="56" t="str">
        <f t="shared" si="396"/>
        <v/>
      </c>
      <c r="F5103" s="55"/>
      <c r="G5103" s="62">
        <f t="shared" si="397"/>
        <v>5100</v>
      </c>
      <c r="H5103" s="7">
        <f>'PROCEDURE A'!G5103</f>
        <v>5100</v>
      </c>
      <c r="I5103" s="9" t="str">
        <f t="shared" si="398"/>
        <v>???</v>
      </c>
      <c r="J5103" s="40" t="str">
        <f t="shared" si="399"/>
        <v>???</v>
      </c>
      <c r="K5103" s="42"/>
    </row>
    <row r="5104" spans="1:11" x14ac:dyDescent="0.35">
      <c r="A5104" s="47"/>
      <c r="B5104" s="21" t="str">
        <f>IF(J5103="NON SIG",B5103,IF(OR(D5104="",G5104="RANK ERROR"),"???",IF(G5104=1,('PROCEDURE A'!$B$4/(COUNT($D$4:$D$10003)-G5104+1)),MAX(B5103,'PROCEDURE A'!$B$4/(COUNT($D$4:$D$10003)-G5104+1)))))</f>
        <v>???</v>
      </c>
      <c r="C5104" s="19" t="str">
        <f t="shared" si="395"/>
        <v>???</v>
      </c>
      <c r="D5104" s="66" t="str">
        <f>IF('PROCEDURE A'!D5104="","",'PROCEDURE A'!D5104)</f>
        <v/>
      </c>
      <c r="E5104" s="56" t="str">
        <f t="shared" si="396"/>
        <v/>
      </c>
      <c r="F5104" s="55"/>
      <c r="G5104" s="62">
        <f t="shared" si="397"/>
        <v>5101</v>
      </c>
      <c r="H5104" s="7">
        <f>'PROCEDURE A'!G5104</f>
        <v>5101</v>
      </c>
      <c r="I5104" s="9" t="str">
        <f t="shared" si="398"/>
        <v>???</v>
      </c>
      <c r="J5104" s="40" t="str">
        <f t="shared" si="399"/>
        <v>???</v>
      </c>
      <c r="K5104" s="42"/>
    </row>
    <row r="5105" spans="1:11" x14ac:dyDescent="0.35">
      <c r="A5105" s="47"/>
      <c r="B5105" s="21" t="str">
        <f>IF(J5104="NON SIG",B5104,IF(OR(D5105="",G5105="RANK ERROR"),"???",IF(G5105=1,('PROCEDURE A'!$B$4/(COUNT($D$4:$D$10003)-G5105+1)),MAX(B5104,'PROCEDURE A'!$B$4/(COUNT($D$4:$D$10003)-G5105+1)))))</f>
        <v>???</v>
      </c>
      <c r="C5105" s="19" t="str">
        <f t="shared" si="395"/>
        <v>???</v>
      </c>
      <c r="D5105" s="66" t="str">
        <f>IF('PROCEDURE A'!D5105="","",'PROCEDURE A'!D5105)</f>
        <v/>
      </c>
      <c r="E5105" s="56" t="str">
        <f t="shared" si="396"/>
        <v/>
      </c>
      <c r="F5105" s="55"/>
      <c r="G5105" s="62">
        <f t="shared" si="397"/>
        <v>5102</v>
      </c>
      <c r="H5105" s="7">
        <f>'PROCEDURE A'!G5105</f>
        <v>5102</v>
      </c>
      <c r="I5105" s="9" t="str">
        <f t="shared" si="398"/>
        <v>???</v>
      </c>
      <c r="J5105" s="40" t="str">
        <f t="shared" si="399"/>
        <v>???</v>
      </c>
      <c r="K5105" s="42"/>
    </row>
    <row r="5106" spans="1:11" x14ac:dyDescent="0.35">
      <c r="A5106" s="47"/>
      <c r="B5106" s="21" t="str">
        <f>IF(J5105="NON SIG",B5105,IF(OR(D5106="",G5106="RANK ERROR"),"???",IF(G5106=1,('PROCEDURE A'!$B$4/(COUNT($D$4:$D$10003)-G5106+1)),MAX(B5105,'PROCEDURE A'!$B$4/(COUNT($D$4:$D$10003)-G5106+1)))))</f>
        <v>???</v>
      </c>
      <c r="C5106" s="19" t="str">
        <f t="shared" si="395"/>
        <v>???</v>
      </c>
      <c r="D5106" s="66" t="str">
        <f>IF('PROCEDURE A'!D5106="","",'PROCEDURE A'!D5106)</f>
        <v/>
      </c>
      <c r="E5106" s="56" t="str">
        <f t="shared" si="396"/>
        <v/>
      </c>
      <c r="F5106" s="55"/>
      <c r="G5106" s="62">
        <f t="shared" si="397"/>
        <v>5103</v>
      </c>
      <c r="H5106" s="7">
        <f>'PROCEDURE A'!G5106</f>
        <v>5103</v>
      </c>
      <c r="I5106" s="9" t="str">
        <f t="shared" si="398"/>
        <v>???</v>
      </c>
      <c r="J5106" s="40" t="str">
        <f t="shared" si="399"/>
        <v>???</v>
      </c>
      <c r="K5106" s="42"/>
    </row>
    <row r="5107" spans="1:11" x14ac:dyDescent="0.35">
      <c r="A5107" s="47"/>
      <c r="B5107" s="21" t="str">
        <f>IF(J5106="NON SIG",B5106,IF(OR(D5107="",G5107="RANK ERROR"),"???",IF(G5107=1,('PROCEDURE A'!$B$4/(COUNT($D$4:$D$10003)-G5107+1)),MAX(B5106,'PROCEDURE A'!$B$4/(COUNT($D$4:$D$10003)-G5107+1)))))</f>
        <v>???</v>
      </c>
      <c r="C5107" s="19" t="str">
        <f t="shared" si="395"/>
        <v>???</v>
      </c>
      <c r="D5107" s="66" t="str">
        <f>IF('PROCEDURE A'!D5107="","",'PROCEDURE A'!D5107)</f>
        <v/>
      </c>
      <c r="E5107" s="56" t="str">
        <f t="shared" si="396"/>
        <v/>
      </c>
      <c r="F5107" s="55"/>
      <c r="G5107" s="62">
        <f t="shared" si="397"/>
        <v>5104</v>
      </c>
      <c r="H5107" s="7">
        <f>'PROCEDURE A'!G5107</f>
        <v>5104</v>
      </c>
      <c r="I5107" s="9" t="str">
        <f t="shared" si="398"/>
        <v>???</v>
      </c>
      <c r="J5107" s="40" t="str">
        <f t="shared" si="399"/>
        <v>???</v>
      </c>
      <c r="K5107" s="42"/>
    </row>
    <row r="5108" spans="1:11" x14ac:dyDescent="0.35">
      <c r="A5108" s="47"/>
      <c r="B5108" s="21" t="str">
        <f>IF(J5107="NON SIG",B5107,IF(OR(D5108="",G5108="RANK ERROR"),"???",IF(G5108=1,('PROCEDURE A'!$B$4/(COUNT($D$4:$D$10003)-G5108+1)),MAX(B5107,'PROCEDURE A'!$B$4/(COUNT($D$4:$D$10003)-G5108+1)))))</f>
        <v>???</v>
      </c>
      <c r="C5108" s="19" t="str">
        <f t="shared" si="395"/>
        <v>???</v>
      </c>
      <c r="D5108" s="66" t="str">
        <f>IF('PROCEDURE A'!D5108="","",'PROCEDURE A'!D5108)</f>
        <v/>
      </c>
      <c r="E5108" s="56" t="str">
        <f t="shared" si="396"/>
        <v/>
      </c>
      <c r="F5108" s="55"/>
      <c r="G5108" s="62">
        <f t="shared" si="397"/>
        <v>5105</v>
      </c>
      <c r="H5108" s="7">
        <f>'PROCEDURE A'!G5108</f>
        <v>5105</v>
      </c>
      <c r="I5108" s="9" t="str">
        <f t="shared" si="398"/>
        <v>???</v>
      </c>
      <c r="J5108" s="40" t="str">
        <f t="shared" si="399"/>
        <v>???</v>
      </c>
      <c r="K5108" s="42"/>
    </row>
    <row r="5109" spans="1:11" x14ac:dyDescent="0.35">
      <c r="A5109" s="47"/>
      <c r="B5109" s="21" t="str">
        <f>IF(J5108="NON SIG",B5108,IF(OR(D5109="",G5109="RANK ERROR"),"???",IF(G5109=1,('PROCEDURE A'!$B$4/(COUNT($D$4:$D$10003)-G5109+1)),MAX(B5108,'PROCEDURE A'!$B$4/(COUNT($D$4:$D$10003)-G5109+1)))))</f>
        <v>???</v>
      </c>
      <c r="C5109" s="19" t="str">
        <f t="shared" si="395"/>
        <v>???</v>
      </c>
      <c r="D5109" s="66" t="str">
        <f>IF('PROCEDURE A'!D5109="","",'PROCEDURE A'!D5109)</f>
        <v/>
      </c>
      <c r="E5109" s="56" t="str">
        <f t="shared" si="396"/>
        <v/>
      </c>
      <c r="F5109" s="55"/>
      <c r="G5109" s="62">
        <f t="shared" si="397"/>
        <v>5106</v>
      </c>
      <c r="H5109" s="7">
        <f>'PROCEDURE A'!G5109</f>
        <v>5106</v>
      </c>
      <c r="I5109" s="9" t="str">
        <f t="shared" si="398"/>
        <v>???</v>
      </c>
      <c r="J5109" s="40" t="str">
        <f t="shared" si="399"/>
        <v>???</v>
      </c>
      <c r="K5109" s="42"/>
    </row>
    <row r="5110" spans="1:11" x14ac:dyDescent="0.35">
      <c r="A5110" s="47"/>
      <c r="B5110" s="21" t="str">
        <f>IF(J5109="NON SIG",B5109,IF(OR(D5110="",G5110="RANK ERROR"),"???",IF(G5110=1,('PROCEDURE A'!$B$4/(COUNT($D$4:$D$10003)-G5110+1)),MAX(B5109,'PROCEDURE A'!$B$4/(COUNT($D$4:$D$10003)-G5110+1)))))</f>
        <v>???</v>
      </c>
      <c r="C5110" s="19" t="str">
        <f t="shared" si="395"/>
        <v>???</v>
      </c>
      <c r="D5110" s="66" t="str">
        <f>IF('PROCEDURE A'!D5110="","",'PROCEDURE A'!D5110)</f>
        <v/>
      </c>
      <c r="E5110" s="56" t="str">
        <f t="shared" si="396"/>
        <v/>
      </c>
      <c r="F5110" s="55"/>
      <c r="G5110" s="62">
        <f t="shared" si="397"/>
        <v>5107</v>
      </c>
      <c r="H5110" s="7">
        <f>'PROCEDURE A'!G5110</f>
        <v>5107</v>
      </c>
      <c r="I5110" s="9" t="str">
        <f t="shared" si="398"/>
        <v>???</v>
      </c>
      <c r="J5110" s="40" t="str">
        <f t="shared" si="399"/>
        <v>???</v>
      </c>
      <c r="K5110" s="42"/>
    </row>
    <row r="5111" spans="1:11" x14ac:dyDescent="0.35">
      <c r="A5111" s="47"/>
      <c r="B5111" s="21" t="str">
        <f>IF(J5110="NON SIG",B5110,IF(OR(D5111="",G5111="RANK ERROR"),"???",IF(G5111=1,('PROCEDURE A'!$B$4/(COUNT($D$4:$D$10003)-G5111+1)),MAX(B5110,'PROCEDURE A'!$B$4/(COUNT($D$4:$D$10003)-G5111+1)))))</f>
        <v>???</v>
      </c>
      <c r="C5111" s="19" t="str">
        <f t="shared" si="395"/>
        <v>???</v>
      </c>
      <c r="D5111" s="66" t="str">
        <f>IF('PROCEDURE A'!D5111="","",'PROCEDURE A'!D5111)</f>
        <v/>
      </c>
      <c r="E5111" s="56" t="str">
        <f t="shared" si="396"/>
        <v/>
      </c>
      <c r="F5111" s="55"/>
      <c r="G5111" s="62">
        <f t="shared" si="397"/>
        <v>5108</v>
      </c>
      <c r="H5111" s="7">
        <f>'PROCEDURE A'!G5111</f>
        <v>5108</v>
      </c>
      <c r="I5111" s="9" t="str">
        <f t="shared" si="398"/>
        <v>???</v>
      </c>
      <c r="J5111" s="40" t="str">
        <f t="shared" si="399"/>
        <v>???</v>
      </c>
      <c r="K5111" s="42"/>
    </row>
    <row r="5112" spans="1:11" x14ac:dyDescent="0.35">
      <c r="A5112" s="47"/>
      <c r="B5112" s="21" t="str">
        <f>IF(J5111="NON SIG",B5111,IF(OR(D5112="",G5112="RANK ERROR"),"???",IF(G5112=1,('PROCEDURE A'!$B$4/(COUNT($D$4:$D$10003)-G5112+1)),MAX(B5111,'PROCEDURE A'!$B$4/(COUNT($D$4:$D$10003)-G5112+1)))))</f>
        <v>???</v>
      </c>
      <c r="C5112" s="19" t="str">
        <f t="shared" si="395"/>
        <v>???</v>
      </c>
      <c r="D5112" s="66" t="str">
        <f>IF('PROCEDURE A'!D5112="","",'PROCEDURE A'!D5112)</f>
        <v/>
      </c>
      <c r="E5112" s="56" t="str">
        <f t="shared" si="396"/>
        <v/>
      </c>
      <c r="F5112" s="55"/>
      <c r="G5112" s="62">
        <f t="shared" si="397"/>
        <v>5109</v>
      </c>
      <c r="H5112" s="7">
        <f>'PROCEDURE A'!G5112</f>
        <v>5109</v>
      </c>
      <c r="I5112" s="9" t="str">
        <f t="shared" si="398"/>
        <v>???</v>
      </c>
      <c r="J5112" s="40" t="str">
        <f t="shared" si="399"/>
        <v>???</v>
      </c>
      <c r="K5112" s="42"/>
    </row>
    <row r="5113" spans="1:11" x14ac:dyDescent="0.35">
      <c r="A5113" s="47"/>
      <c r="B5113" s="21" t="str">
        <f>IF(J5112="NON SIG",B5112,IF(OR(D5113="",G5113="RANK ERROR"),"???",IF(G5113=1,('PROCEDURE A'!$B$4/(COUNT($D$4:$D$10003)-G5113+1)),MAX(B5112,'PROCEDURE A'!$B$4/(COUNT($D$4:$D$10003)-G5113+1)))))</f>
        <v>???</v>
      </c>
      <c r="C5113" s="19" t="str">
        <f t="shared" si="395"/>
        <v>???</v>
      </c>
      <c r="D5113" s="66" t="str">
        <f>IF('PROCEDURE A'!D5113="","",'PROCEDURE A'!D5113)</f>
        <v/>
      </c>
      <c r="E5113" s="56" t="str">
        <f t="shared" si="396"/>
        <v/>
      </c>
      <c r="F5113" s="55"/>
      <c r="G5113" s="62">
        <f t="shared" si="397"/>
        <v>5110</v>
      </c>
      <c r="H5113" s="7">
        <f>'PROCEDURE A'!G5113</f>
        <v>5110</v>
      </c>
      <c r="I5113" s="9" t="str">
        <f t="shared" si="398"/>
        <v>???</v>
      </c>
      <c r="J5113" s="40" t="str">
        <f t="shared" si="399"/>
        <v>???</v>
      </c>
      <c r="K5113" s="42"/>
    </row>
    <row r="5114" spans="1:11" x14ac:dyDescent="0.35">
      <c r="A5114" s="47"/>
      <c r="B5114" s="21" t="str">
        <f>IF(J5113="NON SIG",B5113,IF(OR(D5114="",G5114="RANK ERROR"),"???",IF(G5114=1,('PROCEDURE A'!$B$4/(COUNT($D$4:$D$10003)-G5114+1)),MAX(B5113,'PROCEDURE A'!$B$4/(COUNT($D$4:$D$10003)-G5114+1)))))</f>
        <v>???</v>
      </c>
      <c r="C5114" s="19" t="str">
        <f t="shared" si="395"/>
        <v>???</v>
      </c>
      <c r="D5114" s="66" t="str">
        <f>IF('PROCEDURE A'!D5114="","",'PROCEDURE A'!D5114)</f>
        <v/>
      </c>
      <c r="E5114" s="56" t="str">
        <f t="shared" si="396"/>
        <v/>
      </c>
      <c r="F5114" s="55"/>
      <c r="G5114" s="62">
        <f t="shared" si="397"/>
        <v>5111</v>
      </c>
      <c r="H5114" s="7">
        <f>'PROCEDURE A'!G5114</f>
        <v>5111</v>
      </c>
      <c r="I5114" s="9" t="str">
        <f t="shared" si="398"/>
        <v>???</v>
      </c>
      <c r="J5114" s="40" t="str">
        <f t="shared" si="399"/>
        <v>???</v>
      </c>
      <c r="K5114" s="42"/>
    </row>
    <row r="5115" spans="1:11" x14ac:dyDescent="0.35">
      <c r="A5115" s="47"/>
      <c r="B5115" s="21" t="str">
        <f>IF(J5114="NON SIG",B5114,IF(OR(D5115="",G5115="RANK ERROR"),"???",IF(G5115=1,('PROCEDURE A'!$B$4/(COUNT($D$4:$D$10003)-G5115+1)),MAX(B5114,'PROCEDURE A'!$B$4/(COUNT($D$4:$D$10003)-G5115+1)))))</f>
        <v>???</v>
      </c>
      <c r="C5115" s="19" t="str">
        <f t="shared" si="395"/>
        <v>???</v>
      </c>
      <c r="D5115" s="66" t="str">
        <f>IF('PROCEDURE A'!D5115="","",'PROCEDURE A'!D5115)</f>
        <v/>
      </c>
      <c r="E5115" s="56" t="str">
        <f t="shared" si="396"/>
        <v/>
      </c>
      <c r="F5115" s="55"/>
      <c r="G5115" s="62">
        <f t="shared" si="397"/>
        <v>5112</v>
      </c>
      <c r="H5115" s="7">
        <f>'PROCEDURE A'!G5115</f>
        <v>5112</v>
      </c>
      <c r="I5115" s="9" t="str">
        <f t="shared" si="398"/>
        <v>???</v>
      </c>
      <c r="J5115" s="40" t="str">
        <f t="shared" si="399"/>
        <v>???</v>
      </c>
      <c r="K5115" s="42"/>
    </row>
    <row r="5116" spans="1:11" x14ac:dyDescent="0.35">
      <c r="A5116" s="47"/>
      <c r="B5116" s="21" t="str">
        <f>IF(J5115="NON SIG",B5115,IF(OR(D5116="",G5116="RANK ERROR"),"???",IF(G5116=1,('PROCEDURE A'!$B$4/(COUNT($D$4:$D$10003)-G5116+1)),MAX(B5115,'PROCEDURE A'!$B$4/(COUNT($D$4:$D$10003)-G5116+1)))))</f>
        <v>???</v>
      </c>
      <c r="C5116" s="19" t="str">
        <f t="shared" si="395"/>
        <v>???</v>
      </c>
      <c r="D5116" s="66" t="str">
        <f>IF('PROCEDURE A'!D5116="","",'PROCEDURE A'!D5116)</f>
        <v/>
      </c>
      <c r="E5116" s="56" t="str">
        <f t="shared" si="396"/>
        <v/>
      </c>
      <c r="F5116" s="55"/>
      <c r="G5116" s="62">
        <f t="shared" si="397"/>
        <v>5113</v>
      </c>
      <c r="H5116" s="7">
        <f>'PROCEDURE A'!G5116</f>
        <v>5113</v>
      </c>
      <c r="I5116" s="9" t="str">
        <f t="shared" si="398"/>
        <v>???</v>
      </c>
      <c r="J5116" s="40" t="str">
        <f t="shared" si="399"/>
        <v>???</v>
      </c>
      <c r="K5116" s="42"/>
    </row>
    <row r="5117" spans="1:11" x14ac:dyDescent="0.35">
      <c r="A5117" s="47"/>
      <c r="B5117" s="21" t="str">
        <f>IF(J5116="NON SIG",B5116,IF(OR(D5117="",G5117="RANK ERROR"),"???",IF(G5117=1,('PROCEDURE A'!$B$4/(COUNT($D$4:$D$10003)-G5117+1)),MAX(B5116,'PROCEDURE A'!$B$4/(COUNT($D$4:$D$10003)-G5117+1)))))</f>
        <v>???</v>
      </c>
      <c r="C5117" s="19" t="str">
        <f t="shared" si="395"/>
        <v>???</v>
      </c>
      <c r="D5117" s="66" t="str">
        <f>IF('PROCEDURE A'!D5117="","",'PROCEDURE A'!D5117)</f>
        <v/>
      </c>
      <c r="E5117" s="56" t="str">
        <f t="shared" si="396"/>
        <v/>
      </c>
      <c r="F5117" s="55"/>
      <c r="G5117" s="62">
        <f t="shared" si="397"/>
        <v>5114</v>
      </c>
      <c r="H5117" s="7">
        <f>'PROCEDURE A'!G5117</f>
        <v>5114</v>
      </c>
      <c r="I5117" s="9" t="str">
        <f t="shared" si="398"/>
        <v>???</v>
      </c>
      <c r="J5117" s="40" t="str">
        <f t="shared" si="399"/>
        <v>???</v>
      </c>
      <c r="K5117" s="42"/>
    </row>
    <row r="5118" spans="1:11" x14ac:dyDescent="0.35">
      <c r="A5118" s="47"/>
      <c r="B5118" s="21" t="str">
        <f>IF(J5117="NON SIG",B5117,IF(OR(D5118="",G5118="RANK ERROR"),"???",IF(G5118=1,('PROCEDURE A'!$B$4/(COUNT($D$4:$D$10003)-G5118+1)),MAX(B5117,'PROCEDURE A'!$B$4/(COUNT($D$4:$D$10003)-G5118+1)))))</f>
        <v>???</v>
      </c>
      <c r="C5118" s="19" t="str">
        <f t="shared" si="395"/>
        <v>???</v>
      </c>
      <c r="D5118" s="66" t="str">
        <f>IF('PROCEDURE A'!D5118="","",'PROCEDURE A'!D5118)</f>
        <v/>
      </c>
      <c r="E5118" s="56" t="str">
        <f t="shared" si="396"/>
        <v/>
      </c>
      <c r="F5118" s="55"/>
      <c r="G5118" s="62">
        <f t="shared" si="397"/>
        <v>5115</v>
      </c>
      <c r="H5118" s="7">
        <f>'PROCEDURE A'!G5118</f>
        <v>5115</v>
      </c>
      <c r="I5118" s="9" t="str">
        <f t="shared" si="398"/>
        <v>???</v>
      </c>
      <c r="J5118" s="40" t="str">
        <f t="shared" si="399"/>
        <v>???</v>
      </c>
      <c r="K5118" s="42"/>
    </row>
    <row r="5119" spans="1:11" x14ac:dyDescent="0.35">
      <c r="A5119" s="47"/>
      <c r="B5119" s="21" t="str">
        <f>IF(J5118="NON SIG",B5118,IF(OR(D5119="",G5119="RANK ERROR"),"???",IF(G5119=1,('PROCEDURE A'!$B$4/(COUNT($D$4:$D$10003)-G5119+1)),MAX(B5118,'PROCEDURE A'!$B$4/(COUNT($D$4:$D$10003)-G5119+1)))))</f>
        <v>???</v>
      </c>
      <c r="C5119" s="19" t="str">
        <f t="shared" si="395"/>
        <v>???</v>
      </c>
      <c r="D5119" s="66" t="str">
        <f>IF('PROCEDURE A'!D5119="","",'PROCEDURE A'!D5119)</f>
        <v/>
      </c>
      <c r="E5119" s="56" t="str">
        <f t="shared" si="396"/>
        <v/>
      </c>
      <c r="F5119" s="55"/>
      <c r="G5119" s="62">
        <f t="shared" si="397"/>
        <v>5116</v>
      </c>
      <c r="H5119" s="7">
        <f>'PROCEDURE A'!G5119</f>
        <v>5116</v>
      </c>
      <c r="I5119" s="9" t="str">
        <f t="shared" si="398"/>
        <v>???</v>
      </c>
      <c r="J5119" s="40" t="str">
        <f t="shared" si="399"/>
        <v>???</v>
      </c>
      <c r="K5119" s="42"/>
    </row>
    <row r="5120" spans="1:11" x14ac:dyDescent="0.35">
      <c r="A5120" s="47"/>
      <c r="B5120" s="21" t="str">
        <f>IF(J5119="NON SIG",B5119,IF(OR(D5120="",G5120="RANK ERROR"),"???",IF(G5120=1,('PROCEDURE A'!$B$4/(COUNT($D$4:$D$10003)-G5120+1)),MAX(B5119,'PROCEDURE A'!$B$4/(COUNT($D$4:$D$10003)-G5120+1)))))</f>
        <v>???</v>
      </c>
      <c r="C5120" s="19" t="str">
        <f t="shared" si="395"/>
        <v>???</v>
      </c>
      <c r="D5120" s="66" t="str">
        <f>IF('PROCEDURE A'!D5120="","",'PROCEDURE A'!D5120)</f>
        <v/>
      </c>
      <c r="E5120" s="56" t="str">
        <f t="shared" si="396"/>
        <v/>
      </c>
      <c r="F5120" s="55"/>
      <c r="G5120" s="62">
        <f t="shared" si="397"/>
        <v>5117</v>
      </c>
      <c r="H5120" s="7">
        <f>'PROCEDURE A'!G5120</f>
        <v>5117</v>
      </c>
      <c r="I5120" s="9" t="str">
        <f t="shared" si="398"/>
        <v>???</v>
      </c>
      <c r="J5120" s="40" t="str">
        <f t="shared" si="399"/>
        <v>???</v>
      </c>
      <c r="K5120" s="42"/>
    </row>
    <row r="5121" spans="1:11" x14ac:dyDescent="0.35">
      <c r="A5121" s="47"/>
      <c r="B5121" s="21" t="str">
        <f>IF(J5120="NON SIG",B5120,IF(OR(D5121="",G5121="RANK ERROR"),"???",IF(G5121=1,('PROCEDURE A'!$B$4/(COUNT($D$4:$D$10003)-G5121+1)),MAX(B5120,'PROCEDURE A'!$B$4/(COUNT($D$4:$D$10003)-G5121+1)))))</f>
        <v>???</v>
      </c>
      <c r="C5121" s="19" t="str">
        <f t="shared" si="395"/>
        <v>???</v>
      </c>
      <c r="D5121" s="66" t="str">
        <f>IF('PROCEDURE A'!D5121="","",'PROCEDURE A'!D5121)</f>
        <v/>
      </c>
      <c r="E5121" s="56" t="str">
        <f t="shared" si="396"/>
        <v/>
      </c>
      <c r="F5121" s="55"/>
      <c r="G5121" s="62">
        <f t="shared" si="397"/>
        <v>5118</v>
      </c>
      <c r="H5121" s="7">
        <f>'PROCEDURE A'!G5121</f>
        <v>5118</v>
      </c>
      <c r="I5121" s="9" t="str">
        <f t="shared" si="398"/>
        <v>???</v>
      </c>
      <c r="J5121" s="40" t="str">
        <f t="shared" si="399"/>
        <v>???</v>
      </c>
      <c r="K5121" s="42"/>
    </row>
    <row r="5122" spans="1:11" x14ac:dyDescent="0.35">
      <c r="A5122" s="47"/>
      <c r="B5122" s="21" t="str">
        <f>IF(J5121="NON SIG",B5121,IF(OR(D5122="",G5122="RANK ERROR"),"???",IF(G5122=1,('PROCEDURE A'!$B$4/(COUNT($D$4:$D$10003)-G5122+1)),MAX(B5121,'PROCEDURE A'!$B$4/(COUNT($D$4:$D$10003)-G5122+1)))))</f>
        <v>???</v>
      </c>
      <c r="C5122" s="19" t="str">
        <f t="shared" si="395"/>
        <v>???</v>
      </c>
      <c r="D5122" s="66" t="str">
        <f>IF('PROCEDURE A'!D5122="","",'PROCEDURE A'!D5122)</f>
        <v/>
      </c>
      <c r="E5122" s="56" t="str">
        <f t="shared" si="396"/>
        <v/>
      </c>
      <c r="F5122" s="55"/>
      <c r="G5122" s="62">
        <f t="shared" si="397"/>
        <v>5119</v>
      </c>
      <c r="H5122" s="7">
        <f>'PROCEDURE A'!G5122</f>
        <v>5119</v>
      </c>
      <c r="I5122" s="9" t="str">
        <f t="shared" si="398"/>
        <v>???</v>
      </c>
      <c r="J5122" s="40" t="str">
        <f t="shared" si="399"/>
        <v>???</v>
      </c>
      <c r="K5122" s="42"/>
    </row>
    <row r="5123" spans="1:11" x14ac:dyDescent="0.35">
      <c r="A5123" s="47"/>
      <c r="B5123" s="21" t="str">
        <f>IF(J5122="NON SIG",B5122,IF(OR(D5123="",G5123="RANK ERROR"),"???",IF(G5123=1,('PROCEDURE A'!$B$4/(COUNT($D$4:$D$10003)-G5123+1)),MAX(B5122,'PROCEDURE A'!$B$4/(COUNT($D$4:$D$10003)-G5123+1)))))</f>
        <v>???</v>
      </c>
      <c r="C5123" s="19" t="str">
        <f t="shared" si="395"/>
        <v>???</v>
      </c>
      <c r="D5123" s="66" t="str">
        <f>IF('PROCEDURE A'!D5123="","",'PROCEDURE A'!D5123)</f>
        <v/>
      </c>
      <c r="E5123" s="56" t="str">
        <f t="shared" si="396"/>
        <v/>
      </c>
      <c r="F5123" s="55"/>
      <c r="G5123" s="62">
        <f t="shared" si="397"/>
        <v>5120</v>
      </c>
      <c r="H5123" s="7">
        <f>'PROCEDURE A'!G5123</f>
        <v>5120</v>
      </c>
      <c r="I5123" s="9" t="str">
        <f t="shared" si="398"/>
        <v>???</v>
      </c>
      <c r="J5123" s="40" t="str">
        <f t="shared" si="399"/>
        <v>???</v>
      </c>
      <c r="K5123" s="42"/>
    </row>
    <row r="5124" spans="1:11" x14ac:dyDescent="0.35">
      <c r="A5124" s="47"/>
      <c r="B5124" s="21" t="str">
        <f>IF(J5123="NON SIG",B5123,IF(OR(D5124="",G5124="RANK ERROR"),"???",IF(G5124=1,('PROCEDURE A'!$B$4/(COUNT($D$4:$D$10003)-G5124+1)),MAX(B5123,'PROCEDURE A'!$B$4/(COUNT($D$4:$D$10003)-G5124+1)))))</f>
        <v>???</v>
      </c>
      <c r="C5124" s="19" t="str">
        <f t="shared" si="395"/>
        <v>???</v>
      </c>
      <c r="D5124" s="66" t="str">
        <f>IF('PROCEDURE A'!D5124="","",'PROCEDURE A'!D5124)</f>
        <v/>
      </c>
      <c r="E5124" s="56" t="str">
        <f t="shared" si="396"/>
        <v/>
      </c>
      <c r="F5124" s="55"/>
      <c r="G5124" s="62">
        <f t="shared" si="397"/>
        <v>5121</v>
      </c>
      <c r="H5124" s="7">
        <f>'PROCEDURE A'!G5124</f>
        <v>5121</v>
      </c>
      <c r="I5124" s="9" t="str">
        <f t="shared" si="398"/>
        <v>???</v>
      </c>
      <c r="J5124" s="40" t="str">
        <f t="shared" si="399"/>
        <v>???</v>
      </c>
      <c r="K5124" s="42"/>
    </row>
    <row r="5125" spans="1:11" x14ac:dyDescent="0.35">
      <c r="A5125" s="47"/>
      <c r="B5125" s="21" t="str">
        <f>IF(J5124="NON SIG",B5124,IF(OR(D5125="",G5125="RANK ERROR"),"???",IF(G5125=1,('PROCEDURE A'!$B$4/(COUNT($D$4:$D$10003)-G5125+1)),MAX(B5124,'PROCEDURE A'!$B$4/(COUNT($D$4:$D$10003)-G5125+1)))))</f>
        <v>???</v>
      </c>
      <c r="C5125" s="19" t="str">
        <f t="shared" si="395"/>
        <v>???</v>
      </c>
      <c r="D5125" s="66" t="str">
        <f>IF('PROCEDURE A'!D5125="","",'PROCEDURE A'!D5125)</f>
        <v/>
      </c>
      <c r="E5125" s="56" t="str">
        <f t="shared" si="396"/>
        <v/>
      </c>
      <c r="F5125" s="55"/>
      <c r="G5125" s="62">
        <f t="shared" si="397"/>
        <v>5122</v>
      </c>
      <c r="H5125" s="7">
        <f>'PROCEDURE A'!G5125</f>
        <v>5122</v>
      </c>
      <c r="I5125" s="9" t="str">
        <f t="shared" si="398"/>
        <v>???</v>
      </c>
      <c r="J5125" s="40" t="str">
        <f t="shared" si="399"/>
        <v>???</v>
      </c>
      <c r="K5125" s="42"/>
    </row>
    <row r="5126" spans="1:11" x14ac:dyDescent="0.35">
      <c r="A5126" s="47"/>
      <c r="B5126" s="21" t="str">
        <f>IF(J5125="NON SIG",B5125,IF(OR(D5126="",G5126="RANK ERROR"),"???",IF(G5126=1,('PROCEDURE A'!$B$4/(COUNT($D$4:$D$10003)-G5126+1)),MAX(B5125,'PROCEDURE A'!$B$4/(COUNT($D$4:$D$10003)-G5126+1)))))</f>
        <v>???</v>
      </c>
      <c r="C5126" s="19" t="str">
        <f t="shared" ref="C5126:C5189" si="400">B5126</f>
        <v>???</v>
      </c>
      <c r="D5126" s="66" t="str">
        <f>IF('PROCEDURE A'!D5126="","",'PROCEDURE A'!D5126)</f>
        <v/>
      </c>
      <c r="E5126" s="56" t="str">
        <f t="shared" ref="E5126:E5189" si="401">D5126</f>
        <v/>
      </c>
      <c r="F5126" s="55"/>
      <c r="G5126" s="62">
        <f t="shared" ref="G5126:G5189" si="402">H5126</f>
        <v>5123</v>
      </c>
      <c r="H5126" s="7">
        <f>'PROCEDURE A'!G5126</f>
        <v>5123</v>
      </c>
      <c r="I5126" s="9" t="str">
        <f t="shared" ref="I5126:I5189" si="403">IF(D5126="","???",IF(D5126&lt;B5126,"SIG","NON SIG"))</f>
        <v>???</v>
      </c>
      <c r="J5126" s="40" t="str">
        <f t="shared" ref="J5126:J5189" si="404">I5126</f>
        <v>???</v>
      </c>
      <c r="K5126" s="42"/>
    </row>
    <row r="5127" spans="1:11" x14ac:dyDescent="0.35">
      <c r="A5127" s="47"/>
      <c r="B5127" s="21" t="str">
        <f>IF(J5126="NON SIG",B5126,IF(OR(D5127="",G5127="RANK ERROR"),"???",IF(G5127=1,('PROCEDURE A'!$B$4/(COUNT($D$4:$D$10003)-G5127+1)),MAX(B5126,'PROCEDURE A'!$B$4/(COUNT($D$4:$D$10003)-G5127+1)))))</f>
        <v>???</v>
      </c>
      <c r="C5127" s="19" t="str">
        <f t="shared" si="400"/>
        <v>???</v>
      </c>
      <c r="D5127" s="66" t="str">
        <f>IF('PROCEDURE A'!D5127="","",'PROCEDURE A'!D5127)</f>
        <v/>
      </c>
      <c r="E5127" s="56" t="str">
        <f t="shared" si="401"/>
        <v/>
      </c>
      <c r="F5127" s="55"/>
      <c r="G5127" s="62">
        <f t="shared" si="402"/>
        <v>5124</v>
      </c>
      <c r="H5127" s="7">
        <f>'PROCEDURE A'!G5127</f>
        <v>5124</v>
      </c>
      <c r="I5127" s="9" t="str">
        <f t="shared" si="403"/>
        <v>???</v>
      </c>
      <c r="J5127" s="40" t="str">
        <f t="shared" si="404"/>
        <v>???</v>
      </c>
      <c r="K5127" s="42"/>
    </row>
    <row r="5128" spans="1:11" x14ac:dyDescent="0.35">
      <c r="A5128" s="47"/>
      <c r="B5128" s="21" t="str">
        <f>IF(J5127="NON SIG",B5127,IF(OR(D5128="",G5128="RANK ERROR"),"???",IF(G5128=1,('PROCEDURE A'!$B$4/(COUNT($D$4:$D$10003)-G5128+1)),MAX(B5127,'PROCEDURE A'!$B$4/(COUNT($D$4:$D$10003)-G5128+1)))))</f>
        <v>???</v>
      </c>
      <c r="C5128" s="19" t="str">
        <f t="shared" si="400"/>
        <v>???</v>
      </c>
      <c r="D5128" s="66" t="str">
        <f>IF('PROCEDURE A'!D5128="","",'PROCEDURE A'!D5128)</f>
        <v/>
      </c>
      <c r="E5128" s="56" t="str">
        <f t="shared" si="401"/>
        <v/>
      </c>
      <c r="F5128" s="55"/>
      <c r="G5128" s="62">
        <f t="shared" si="402"/>
        <v>5125</v>
      </c>
      <c r="H5128" s="7">
        <f>'PROCEDURE A'!G5128</f>
        <v>5125</v>
      </c>
      <c r="I5128" s="9" t="str">
        <f t="shared" si="403"/>
        <v>???</v>
      </c>
      <c r="J5128" s="40" t="str">
        <f t="shared" si="404"/>
        <v>???</v>
      </c>
      <c r="K5128" s="42"/>
    </row>
    <row r="5129" spans="1:11" x14ac:dyDescent="0.35">
      <c r="A5129" s="47"/>
      <c r="B5129" s="21" t="str">
        <f>IF(J5128="NON SIG",B5128,IF(OR(D5129="",G5129="RANK ERROR"),"???",IF(G5129=1,('PROCEDURE A'!$B$4/(COUNT($D$4:$D$10003)-G5129+1)),MAX(B5128,'PROCEDURE A'!$B$4/(COUNT($D$4:$D$10003)-G5129+1)))))</f>
        <v>???</v>
      </c>
      <c r="C5129" s="19" t="str">
        <f t="shared" si="400"/>
        <v>???</v>
      </c>
      <c r="D5129" s="66" t="str">
        <f>IF('PROCEDURE A'!D5129="","",'PROCEDURE A'!D5129)</f>
        <v/>
      </c>
      <c r="E5129" s="56" t="str">
        <f t="shared" si="401"/>
        <v/>
      </c>
      <c r="F5129" s="55"/>
      <c r="G5129" s="62">
        <f t="shared" si="402"/>
        <v>5126</v>
      </c>
      <c r="H5129" s="7">
        <f>'PROCEDURE A'!G5129</f>
        <v>5126</v>
      </c>
      <c r="I5129" s="9" t="str">
        <f t="shared" si="403"/>
        <v>???</v>
      </c>
      <c r="J5129" s="40" t="str">
        <f t="shared" si="404"/>
        <v>???</v>
      </c>
      <c r="K5129" s="42"/>
    </row>
    <row r="5130" spans="1:11" x14ac:dyDescent="0.35">
      <c r="A5130" s="47"/>
      <c r="B5130" s="21" t="str">
        <f>IF(J5129="NON SIG",B5129,IF(OR(D5130="",G5130="RANK ERROR"),"???",IF(G5130=1,('PROCEDURE A'!$B$4/(COUNT($D$4:$D$10003)-G5130+1)),MAX(B5129,'PROCEDURE A'!$B$4/(COUNT($D$4:$D$10003)-G5130+1)))))</f>
        <v>???</v>
      </c>
      <c r="C5130" s="19" t="str">
        <f t="shared" si="400"/>
        <v>???</v>
      </c>
      <c r="D5130" s="66" t="str">
        <f>IF('PROCEDURE A'!D5130="","",'PROCEDURE A'!D5130)</f>
        <v/>
      </c>
      <c r="E5130" s="56" t="str">
        <f t="shared" si="401"/>
        <v/>
      </c>
      <c r="F5130" s="55"/>
      <c r="G5130" s="62">
        <f t="shared" si="402"/>
        <v>5127</v>
      </c>
      <c r="H5130" s="7">
        <f>'PROCEDURE A'!G5130</f>
        <v>5127</v>
      </c>
      <c r="I5130" s="9" t="str">
        <f t="shared" si="403"/>
        <v>???</v>
      </c>
      <c r="J5130" s="40" t="str">
        <f t="shared" si="404"/>
        <v>???</v>
      </c>
      <c r="K5130" s="42"/>
    </row>
    <row r="5131" spans="1:11" x14ac:dyDescent="0.35">
      <c r="A5131" s="47"/>
      <c r="B5131" s="21" t="str">
        <f>IF(J5130="NON SIG",B5130,IF(OR(D5131="",G5131="RANK ERROR"),"???",IF(G5131=1,('PROCEDURE A'!$B$4/(COUNT($D$4:$D$10003)-G5131+1)),MAX(B5130,'PROCEDURE A'!$B$4/(COUNT($D$4:$D$10003)-G5131+1)))))</f>
        <v>???</v>
      </c>
      <c r="C5131" s="19" t="str">
        <f t="shared" si="400"/>
        <v>???</v>
      </c>
      <c r="D5131" s="66" t="str">
        <f>IF('PROCEDURE A'!D5131="","",'PROCEDURE A'!D5131)</f>
        <v/>
      </c>
      <c r="E5131" s="56" t="str">
        <f t="shared" si="401"/>
        <v/>
      </c>
      <c r="F5131" s="55"/>
      <c r="G5131" s="62">
        <f t="shared" si="402"/>
        <v>5128</v>
      </c>
      <c r="H5131" s="7">
        <f>'PROCEDURE A'!G5131</f>
        <v>5128</v>
      </c>
      <c r="I5131" s="9" t="str">
        <f t="shared" si="403"/>
        <v>???</v>
      </c>
      <c r="J5131" s="40" t="str">
        <f t="shared" si="404"/>
        <v>???</v>
      </c>
      <c r="K5131" s="42"/>
    </row>
    <row r="5132" spans="1:11" x14ac:dyDescent="0.35">
      <c r="A5132" s="47"/>
      <c r="B5132" s="21" t="str">
        <f>IF(J5131="NON SIG",B5131,IF(OR(D5132="",G5132="RANK ERROR"),"???",IF(G5132=1,('PROCEDURE A'!$B$4/(COUNT($D$4:$D$10003)-G5132+1)),MAX(B5131,'PROCEDURE A'!$B$4/(COUNT($D$4:$D$10003)-G5132+1)))))</f>
        <v>???</v>
      </c>
      <c r="C5132" s="19" t="str">
        <f t="shared" si="400"/>
        <v>???</v>
      </c>
      <c r="D5132" s="66" t="str">
        <f>IF('PROCEDURE A'!D5132="","",'PROCEDURE A'!D5132)</f>
        <v/>
      </c>
      <c r="E5132" s="56" t="str">
        <f t="shared" si="401"/>
        <v/>
      </c>
      <c r="F5132" s="55"/>
      <c r="G5132" s="62">
        <f t="shared" si="402"/>
        <v>5129</v>
      </c>
      <c r="H5132" s="7">
        <f>'PROCEDURE A'!G5132</f>
        <v>5129</v>
      </c>
      <c r="I5132" s="9" t="str">
        <f t="shared" si="403"/>
        <v>???</v>
      </c>
      <c r="J5132" s="40" t="str">
        <f t="shared" si="404"/>
        <v>???</v>
      </c>
      <c r="K5132" s="42"/>
    </row>
    <row r="5133" spans="1:11" x14ac:dyDescent="0.35">
      <c r="A5133" s="47"/>
      <c r="B5133" s="21" t="str">
        <f>IF(J5132="NON SIG",B5132,IF(OR(D5133="",G5133="RANK ERROR"),"???",IF(G5133=1,('PROCEDURE A'!$B$4/(COUNT($D$4:$D$10003)-G5133+1)),MAX(B5132,'PROCEDURE A'!$B$4/(COUNT($D$4:$D$10003)-G5133+1)))))</f>
        <v>???</v>
      </c>
      <c r="C5133" s="19" t="str">
        <f t="shared" si="400"/>
        <v>???</v>
      </c>
      <c r="D5133" s="66" t="str">
        <f>IF('PROCEDURE A'!D5133="","",'PROCEDURE A'!D5133)</f>
        <v/>
      </c>
      <c r="E5133" s="56" t="str">
        <f t="shared" si="401"/>
        <v/>
      </c>
      <c r="F5133" s="55"/>
      <c r="G5133" s="62">
        <f t="shared" si="402"/>
        <v>5130</v>
      </c>
      <c r="H5133" s="7">
        <f>'PROCEDURE A'!G5133</f>
        <v>5130</v>
      </c>
      <c r="I5133" s="9" t="str">
        <f t="shared" si="403"/>
        <v>???</v>
      </c>
      <c r="J5133" s="40" t="str">
        <f t="shared" si="404"/>
        <v>???</v>
      </c>
      <c r="K5133" s="42"/>
    </row>
    <row r="5134" spans="1:11" x14ac:dyDescent="0.35">
      <c r="A5134" s="47"/>
      <c r="B5134" s="21" t="str">
        <f>IF(J5133="NON SIG",B5133,IF(OR(D5134="",G5134="RANK ERROR"),"???",IF(G5134=1,('PROCEDURE A'!$B$4/(COUNT($D$4:$D$10003)-G5134+1)),MAX(B5133,'PROCEDURE A'!$B$4/(COUNT($D$4:$D$10003)-G5134+1)))))</f>
        <v>???</v>
      </c>
      <c r="C5134" s="19" t="str">
        <f t="shared" si="400"/>
        <v>???</v>
      </c>
      <c r="D5134" s="66" t="str">
        <f>IF('PROCEDURE A'!D5134="","",'PROCEDURE A'!D5134)</f>
        <v/>
      </c>
      <c r="E5134" s="56" t="str">
        <f t="shared" si="401"/>
        <v/>
      </c>
      <c r="F5134" s="55"/>
      <c r="G5134" s="62">
        <f t="shared" si="402"/>
        <v>5131</v>
      </c>
      <c r="H5134" s="7">
        <f>'PROCEDURE A'!G5134</f>
        <v>5131</v>
      </c>
      <c r="I5134" s="9" t="str">
        <f t="shared" si="403"/>
        <v>???</v>
      </c>
      <c r="J5134" s="40" t="str">
        <f t="shared" si="404"/>
        <v>???</v>
      </c>
      <c r="K5134" s="42"/>
    </row>
    <row r="5135" spans="1:11" x14ac:dyDescent="0.35">
      <c r="A5135" s="47"/>
      <c r="B5135" s="21" t="str">
        <f>IF(J5134="NON SIG",B5134,IF(OR(D5135="",G5135="RANK ERROR"),"???",IF(G5135=1,('PROCEDURE A'!$B$4/(COUNT($D$4:$D$10003)-G5135+1)),MAX(B5134,'PROCEDURE A'!$B$4/(COUNT($D$4:$D$10003)-G5135+1)))))</f>
        <v>???</v>
      </c>
      <c r="C5135" s="19" t="str">
        <f t="shared" si="400"/>
        <v>???</v>
      </c>
      <c r="D5135" s="66" t="str">
        <f>IF('PROCEDURE A'!D5135="","",'PROCEDURE A'!D5135)</f>
        <v/>
      </c>
      <c r="E5135" s="56" t="str">
        <f t="shared" si="401"/>
        <v/>
      </c>
      <c r="F5135" s="55"/>
      <c r="G5135" s="62">
        <f t="shared" si="402"/>
        <v>5132</v>
      </c>
      <c r="H5135" s="7">
        <f>'PROCEDURE A'!G5135</f>
        <v>5132</v>
      </c>
      <c r="I5135" s="9" t="str">
        <f t="shared" si="403"/>
        <v>???</v>
      </c>
      <c r="J5135" s="40" t="str">
        <f t="shared" si="404"/>
        <v>???</v>
      </c>
      <c r="K5135" s="42"/>
    </row>
    <row r="5136" spans="1:11" x14ac:dyDescent="0.35">
      <c r="A5136" s="47"/>
      <c r="B5136" s="21" t="str">
        <f>IF(J5135="NON SIG",B5135,IF(OR(D5136="",G5136="RANK ERROR"),"???",IF(G5136=1,('PROCEDURE A'!$B$4/(COUNT($D$4:$D$10003)-G5136+1)),MAX(B5135,'PROCEDURE A'!$B$4/(COUNT($D$4:$D$10003)-G5136+1)))))</f>
        <v>???</v>
      </c>
      <c r="C5136" s="19" t="str">
        <f t="shared" si="400"/>
        <v>???</v>
      </c>
      <c r="D5136" s="66" t="str">
        <f>IF('PROCEDURE A'!D5136="","",'PROCEDURE A'!D5136)</f>
        <v/>
      </c>
      <c r="E5136" s="56" t="str">
        <f t="shared" si="401"/>
        <v/>
      </c>
      <c r="F5136" s="55"/>
      <c r="G5136" s="62">
        <f t="shared" si="402"/>
        <v>5133</v>
      </c>
      <c r="H5136" s="7">
        <f>'PROCEDURE A'!G5136</f>
        <v>5133</v>
      </c>
      <c r="I5136" s="9" t="str">
        <f t="shared" si="403"/>
        <v>???</v>
      </c>
      <c r="J5136" s="40" t="str">
        <f t="shared" si="404"/>
        <v>???</v>
      </c>
      <c r="K5136" s="42"/>
    </row>
    <row r="5137" spans="1:11" x14ac:dyDescent="0.35">
      <c r="A5137" s="47"/>
      <c r="B5137" s="21" t="str">
        <f>IF(J5136="NON SIG",B5136,IF(OR(D5137="",G5137="RANK ERROR"),"???",IF(G5137=1,('PROCEDURE A'!$B$4/(COUNT($D$4:$D$10003)-G5137+1)),MAX(B5136,'PROCEDURE A'!$B$4/(COUNT($D$4:$D$10003)-G5137+1)))))</f>
        <v>???</v>
      </c>
      <c r="C5137" s="19" t="str">
        <f t="shared" si="400"/>
        <v>???</v>
      </c>
      <c r="D5137" s="66" t="str">
        <f>IF('PROCEDURE A'!D5137="","",'PROCEDURE A'!D5137)</f>
        <v/>
      </c>
      <c r="E5137" s="56" t="str">
        <f t="shared" si="401"/>
        <v/>
      </c>
      <c r="F5137" s="55"/>
      <c r="G5137" s="62">
        <f t="shared" si="402"/>
        <v>5134</v>
      </c>
      <c r="H5137" s="7">
        <f>'PROCEDURE A'!G5137</f>
        <v>5134</v>
      </c>
      <c r="I5137" s="9" t="str">
        <f t="shared" si="403"/>
        <v>???</v>
      </c>
      <c r="J5137" s="40" t="str">
        <f t="shared" si="404"/>
        <v>???</v>
      </c>
      <c r="K5137" s="42"/>
    </row>
    <row r="5138" spans="1:11" x14ac:dyDescent="0.35">
      <c r="A5138" s="47"/>
      <c r="B5138" s="21" t="str">
        <f>IF(J5137="NON SIG",B5137,IF(OR(D5138="",G5138="RANK ERROR"),"???",IF(G5138=1,('PROCEDURE A'!$B$4/(COUNT($D$4:$D$10003)-G5138+1)),MAX(B5137,'PROCEDURE A'!$B$4/(COUNT($D$4:$D$10003)-G5138+1)))))</f>
        <v>???</v>
      </c>
      <c r="C5138" s="19" t="str">
        <f t="shared" si="400"/>
        <v>???</v>
      </c>
      <c r="D5138" s="66" t="str">
        <f>IF('PROCEDURE A'!D5138="","",'PROCEDURE A'!D5138)</f>
        <v/>
      </c>
      <c r="E5138" s="56" t="str">
        <f t="shared" si="401"/>
        <v/>
      </c>
      <c r="F5138" s="55"/>
      <c r="G5138" s="62">
        <f t="shared" si="402"/>
        <v>5135</v>
      </c>
      <c r="H5138" s="7">
        <f>'PROCEDURE A'!G5138</f>
        <v>5135</v>
      </c>
      <c r="I5138" s="9" t="str">
        <f t="shared" si="403"/>
        <v>???</v>
      </c>
      <c r="J5138" s="40" t="str">
        <f t="shared" si="404"/>
        <v>???</v>
      </c>
      <c r="K5138" s="42"/>
    </row>
    <row r="5139" spans="1:11" x14ac:dyDescent="0.35">
      <c r="A5139" s="47"/>
      <c r="B5139" s="21" t="str">
        <f>IF(J5138="NON SIG",B5138,IF(OR(D5139="",G5139="RANK ERROR"),"???",IF(G5139=1,('PROCEDURE A'!$B$4/(COUNT($D$4:$D$10003)-G5139+1)),MAX(B5138,'PROCEDURE A'!$B$4/(COUNT($D$4:$D$10003)-G5139+1)))))</f>
        <v>???</v>
      </c>
      <c r="C5139" s="19" t="str">
        <f t="shared" si="400"/>
        <v>???</v>
      </c>
      <c r="D5139" s="66" t="str">
        <f>IF('PROCEDURE A'!D5139="","",'PROCEDURE A'!D5139)</f>
        <v/>
      </c>
      <c r="E5139" s="56" t="str">
        <f t="shared" si="401"/>
        <v/>
      </c>
      <c r="F5139" s="55"/>
      <c r="G5139" s="62">
        <f t="shared" si="402"/>
        <v>5136</v>
      </c>
      <c r="H5139" s="7">
        <f>'PROCEDURE A'!G5139</f>
        <v>5136</v>
      </c>
      <c r="I5139" s="9" t="str">
        <f t="shared" si="403"/>
        <v>???</v>
      </c>
      <c r="J5139" s="40" t="str">
        <f t="shared" si="404"/>
        <v>???</v>
      </c>
      <c r="K5139" s="42"/>
    </row>
    <row r="5140" spans="1:11" x14ac:dyDescent="0.35">
      <c r="A5140" s="47"/>
      <c r="B5140" s="21" t="str">
        <f>IF(J5139="NON SIG",B5139,IF(OR(D5140="",G5140="RANK ERROR"),"???",IF(G5140=1,('PROCEDURE A'!$B$4/(COUNT($D$4:$D$10003)-G5140+1)),MAX(B5139,'PROCEDURE A'!$B$4/(COUNT($D$4:$D$10003)-G5140+1)))))</f>
        <v>???</v>
      </c>
      <c r="C5140" s="19" t="str">
        <f t="shared" si="400"/>
        <v>???</v>
      </c>
      <c r="D5140" s="66" t="str">
        <f>IF('PROCEDURE A'!D5140="","",'PROCEDURE A'!D5140)</f>
        <v/>
      </c>
      <c r="E5140" s="56" t="str">
        <f t="shared" si="401"/>
        <v/>
      </c>
      <c r="F5140" s="55"/>
      <c r="G5140" s="62">
        <f t="shared" si="402"/>
        <v>5137</v>
      </c>
      <c r="H5140" s="7">
        <f>'PROCEDURE A'!G5140</f>
        <v>5137</v>
      </c>
      <c r="I5140" s="9" t="str">
        <f t="shared" si="403"/>
        <v>???</v>
      </c>
      <c r="J5140" s="40" t="str">
        <f t="shared" si="404"/>
        <v>???</v>
      </c>
      <c r="K5140" s="42"/>
    </row>
    <row r="5141" spans="1:11" x14ac:dyDescent="0.35">
      <c r="A5141" s="47"/>
      <c r="B5141" s="21" t="str">
        <f>IF(J5140="NON SIG",B5140,IF(OR(D5141="",G5141="RANK ERROR"),"???",IF(G5141=1,('PROCEDURE A'!$B$4/(COUNT($D$4:$D$10003)-G5141+1)),MAX(B5140,'PROCEDURE A'!$B$4/(COUNT($D$4:$D$10003)-G5141+1)))))</f>
        <v>???</v>
      </c>
      <c r="C5141" s="19" t="str">
        <f t="shared" si="400"/>
        <v>???</v>
      </c>
      <c r="D5141" s="66" t="str">
        <f>IF('PROCEDURE A'!D5141="","",'PROCEDURE A'!D5141)</f>
        <v/>
      </c>
      <c r="E5141" s="56" t="str">
        <f t="shared" si="401"/>
        <v/>
      </c>
      <c r="F5141" s="55"/>
      <c r="G5141" s="62">
        <f t="shared" si="402"/>
        <v>5138</v>
      </c>
      <c r="H5141" s="7">
        <f>'PROCEDURE A'!G5141</f>
        <v>5138</v>
      </c>
      <c r="I5141" s="9" t="str">
        <f t="shared" si="403"/>
        <v>???</v>
      </c>
      <c r="J5141" s="40" t="str">
        <f t="shared" si="404"/>
        <v>???</v>
      </c>
      <c r="K5141" s="42"/>
    </row>
    <row r="5142" spans="1:11" x14ac:dyDescent="0.35">
      <c r="A5142" s="47"/>
      <c r="B5142" s="21" t="str">
        <f>IF(J5141="NON SIG",B5141,IF(OR(D5142="",G5142="RANK ERROR"),"???",IF(G5142=1,('PROCEDURE A'!$B$4/(COUNT($D$4:$D$10003)-G5142+1)),MAX(B5141,'PROCEDURE A'!$B$4/(COUNT($D$4:$D$10003)-G5142+1)))))</f>
        <v>???</v>
      </c>
      <c r="C5142" s="19" t="str">
        <f t="shared" si="400"/>
        <v>???</v>
      </c>
      <c r="D5142" s="66" t="str">
        <f>IF('PROCEDURE A'!D5142="","",'PROCEDURE A'!D5142)</f>
        <v/>
      </c>
      <c r="E5142" s="56" t="str">
        <f t="shared" si="401"/>
        <v/>
      </c>
      <c r="F5142" s="55"/>
      <c r="G5142" s="62">
        <f t="shared" si="402"/>
        <v>5139</v>
      </c>
      <c r="H5142" s="7">
        <f>'PROCEDURE A'!G5142</f>
        <v>5139</v>
      </c>
      <c r="I5142" s="9" t="str">
        <f t="shared" si="403"/>
        <v>???</v>
      </c>
      <c r="J5142" s="40" t="str">
        <f t="shared" si="404"/>
        <v>???</v>
      </c>
      <c r="K5142" s="42"/>
    </row>
    <row r="5143" spans="1:11" x14ac:dyDescent="0.35">
      <c r="A5143" s="47"/>
      <c r="B5143" s="21" t="str">
        <f>IF(J5142="NON SIG",B5142,IF(OR(D5143="",G5143="RANK ERROR"),"???",IF(G5143=1,('PROCEDURE A'!$B$4/(COUNT($D$4:$D$10003)-G5143+1)),MAX(B5142,'PROCEDURE A'!$B$4/(COUNT($D$4:$D$10003)-G5143+1)))))</f>
        <v>???</v>
      </c>
      <c r="C5143" s="19" t="str">
        <f t="shared" si="400"/>
        <v>???</v>
      </c>
      <c r="D5143" s="66" t="str">
        <f>IF('PROCEDURE A'!D5143="","",'PROCEDURE A'!D5143)</f>
        <v/>
      </c>
      <c r="E5143" s="56" t="str">
        <f t="shared" si="401"/>
        <v/>
      </c>
      <c r="F5143" s="55"/>
      <c r="G5143" s="62">
        <f t="shared" si="402"/>
        <v>5140</v>
      </c>
      <c r="H5143" s="7">
        <f>'PROCEDURE A'!G5143</f>
        <v>5140</v>
      </c>
      <c r="I5143" s="9" t="str">
        <f t="shared" si="403"/>
        <v>???</v>
      </c>
      <c r="J5143" s="40" t="str">
        <f t="shared" si="404"/>
        <v>???</v>
      </c>
      <c r="K5143" s="42"/>
    </row>
    <row r="5144" spans="1:11" x14ac:dyDescent="0.35">
      <c r="A5144" s="47"/>
      <c r="B5144" s="21" t="str">
        <f>IF(J5143="NON SIG",B5143,IF(OR(D5144="",G5144="RANK ERROR"),"???",IF(G5144=1,('PROCEDURE A'!$B$4/(COUNT($D$4:$D$10003)-G5144+1)),MAX(B5143,'PROCEDURE A'!$B$4/(COUNT($D$4:$D$10003)-G5144+1)))))</f>
        <v>???</v>
      </c>
      <c r="C5144" s="19" t="str">
        <f t="shared" si="400"/>
        <v>???</v>
      </c>
      <c r="D5144" s="66" t="str">
        <f>IF('PROCEDURE A'!D5144="","",'PROCEDURE A'!D5144)</f>
        <v/>
      </c>
      <c r="E5144" s="56" t="str">
        <f t="shared" si="401"/>
        <v/>
      </c>
      <c r="F5144" s="55"/>
      <c r="G5144" s="62">
        <f t="shared" si="402"/>
        <v>5141</v>
      </c>
      <c r="H5144" s="7">
        <f>'PROCEDURE A'!G5144</f>
        <v>5141</v>
      </c>
      <c r="I5144" s="9" t="str">
        <f t="shared" si="403"/>
        <v>???</v>
      </c>
      <c r="J5144" s="40" t="str">
        <f t="shared" si="404"/>
        <v>???</v>
      </c>
      <c r="K5144" s="42"/>
    </row>
    <row r="5145" spans="1:11" x14ac:dyDescent="0.35">
      <c r="A5145" s="47"/>
      <c r="B5145" s="21" t="str">
        <f>IF(J5144="NON SIG",B5144,IF(OR(D5145="",G5145="RANK ERROR"),"???",IF(G5145=1,('PROCEDURE A'!$B$4/(COUNT($D$4:$D$10003)-G5145+1)),MAX(B5144,'PROCEDURE A'!$B$4/(COUNT($D$4:$D$10003)-G5145+1)))))</f>
        <v>???</v>
      </c>
      <c r="C5145" s="19" t="str">
        <f t="shared" si="400"/>
        <v>???</v>
      </c>
      <c r="D5145" s="66" t="str">
        <f>IF('PROCEDURE A'!D5145="","",'PROCEDURE A'!D5145)</f>
        <v/>
      </c>
      <c r="E5145" s="56" t="str">
        <f t="shared" si="401"/>
        <v/>
      </c>
      <c r="F5145" s="55"/>
      <c r="G5145" s="62">
        <f t="shared" si="402"/>
        <v>5142</v>
      </c>
      <c r="H5145" s="7">
        <f>'PROCEDURE A'!G5145</f>
        <v>5142</v>
      </c>
      <c r="I5145" s="9" t="str">
        <f t="shared" si="403"/>
        <v>???</v>
      </c>
      <c r="J5145" s="40" t="str">
        <f t="shared" si="404"/>
        <v>???</v>
      </c>
      <c r="K5145" s="42"/>
    </row>
    <row r="5146" spans="1:11" x14ac:dyDescent="0.35">
      <c r="A5146" s="47"/>
      <c r="B5146" s="21" t="str">
        <f>IF(J5145="NON SIG",B5145,IF(OR(D5146="",G5146="RANK ERROR"),"???",IF(G5146=1,('PROCEDURE A'!$B$4/(COUNT($D$4:$D$10003)-G5146+1)),MAX(B5145,'PROCEDURE A'!$B$4/(COUNT($D$4:$D$10003)-G5146+1)))))</f>
        <v>???</v>
      </c>
      <c r="C5146" s="19" t="str">
        <f t="shared" si="400"/>
        <v>???</v>
      </c>
      <c r="D5146" s="66" t="str">
        <f>IF('PROCEDURE A'!D5146="","",'PROCEDURE A'!D5146)</f>
        <v/>
      </c>
      <c r="E5146" s="56" t="str">
        <f t="shared" si="401"/>
        <v/>
      </c>
      <c r="F5146" s="55"/>
      <c r="G5146" s="62">
        <f t="shared" si="402"/>
        <v>5143</v>
      </c>
      <c r="H5146" s="7">
        <f>'PROCEDURE A'!G5146</f>
        <v>5143</v>
      </c>
      <c r="I5146" s="9" t="str">
        <f t="shared" si="403"/>
        <v>???</v>
      </c>
      <c r="J5146" s="40" t="str">
        <f t="shared" si="404"/>
        <v>???</v>
      </c>
      <c r="K5146" s="42"/>
    </row>
    <row r="5147" spans="1:11" x14ac:dyDescent="0.35">
      <c r="A5147" s="47"/>
      <c r="B5147" s="21" t="str">
        <f>IF(J5146="NON SIG",B5146,IF(OR(D5147="",G5147="RANK ERROR"),"???",IF(G5147=1,('PROCEDURE A'!$B$4/(COUNT($D$4:$D$10003)-G5147+1)),MAX(B5146,'PROCEDURE A'!$B$4/(COUNT($D$4:$D$10003)-G5147+1)))))</f>
        <v>???</v>
      </c>
      <c r="C5147" s="19" t="str">
        <f t="shared" si="400"/>
        <v>???</v>
      </c>
      <c r="D5147" s="66" t="str">
        <f>IF('PROCEDURE A'!D5147="","",'PROCEDURE A'!D5147)</f>
        <v/>
      </c>
      <c r="E5147" s="56" t="str">
        <f t="shared" si="401"/>
        <v/>
      </c>
      <c r="F5147" s="55"/>
      <c r="G5147" s="62">
        <f t="shared" si="402"/>
        <v>5144</v>
      </c>
      <c r="H5147" s="7">
        <f>'PROCEDURE A'!G5147</f>
        <v>5144</v>
      </c>
      <c r="I5147" s="9" t="str">
        <f t="shared" si="403"/>
        <v>???</v>
      </c>
      <c r="J5147" s="40" t="str">
        <f t="shared" si="404"/>
        <v>???</v>
      </c>
      <c r="K5147" s="42"/>
    </row>
    <row r="5148" spans="1:11" x14ac:dyDescent="0.35">
      <c r="A5148" s="47"/>
      <c r="B5148" s="21" t="str">
        <f>IF(J5147="NON SIG",B5147,IF(OR(D5148="",G5148="RANK ERROR"),"???",IF(G5148=1,('PROCEDURE A'!$B$4/(COUNT($D$4:$D$10003)-G5148+1)),MAX(B5147,'PROCEDURE A'!$B$4/(COUNT($D$4:$D$10003)-G5148+1)))))</f>
        <v>???</v>
      </c>
      <c r="C5148" s="19" t="str">
        <f t="shared" si="400"/>
        <v>???</v>
      </c>
      <c r="D5148" s="66" t="str">
        <f>IF('PROCEDURE A'!D5148="","",'PROCEDURE A'!D5148)</f>
        <v/>
      </c>
      <c r="E5148" s="56" t="str">
        <f t="shared" si="401"/>
        <v/>
      </c>
      <c r="F5148" s="55"/>
      <c r="G5148" s="62">
        <f t="shared" si="402"/>
        <v>5145</v>
      </c>
      <c r="H5148" s="7">
        <f>'PROCEDURE A'!G5148</f>
        <v>5145</v>
      </c>
      <c r="I5148" s="9" t="str">
        <f t="shared" si="403"/>
        <v>???</v>
      </c>
      <c r="J5148" s="40" t="str">
        <f t="shared" si="404"/>
        <v>???</v>
      </c>
      <c r="K5148" s="42"/>
    </row>
    <row r="5149" spans="1:11" x14ac:dyDescent="0.35">
      <c r="A5149" s="47"/>
      <c r="B5149" s="21" t="str">
        <f>IF(J5148="NON SIG",B5148,IF(OR(D5149="",G5149="RANK ERROR"),"???",IF(G5149=1,('PROCEDURE A'!$B$4/(COUNT($D$4:$D$10003)-G5149+1)),MAX(B5148,'PROCEDURE A'!$B$4/(COUNT($D$4:$D$10003)-G5149+1)))))</f>
        <v>???</v>
      </c>
      <c r="C5149" s="19" t="str">
        <f t="shared" si="400"/>
        <v>???</v>
      </c>
      <c r="D5149" s="66" t="str">
        <f>IF('PROCEDURE A'!D5149="","",'PROCEDURE A'!D5149)</f>
        <v/>
      </c>
      <c r="E5149" s="56" t="str">
        <f t="shared" si="401"/>
        <v/>
      </c>
      <c r="F5149" s="55"/>
      <c r="G5149" s="62">
        <f t="shared" si="402"/>
        <v>5146</v>
      </c>
      <c r="H5149" s="7">
        <f>'PROCEDURE A'!G5149</f>
        <v>5146</v>
      </c>
      <c r="I5149" s="9" t="str">
        <f t="shared" si="403"/>
        <v>???</v>
      </c>
      <c r="J5149" s="40" t="str">
        <f t="shared" si="404"/>
        <v>???</v>
      </c>
      <c r="K5149" s="42"/>
    </row>
    <row r="5150" spans="1:11" x14ac:dyDescent="0.35">
      <c r="A5150" s="47"/>
      <c r="B5150" s="21" t="str">
        <f>IF(J5149="NON SIG",B5149,IF(OR(D5150="",G5150="RANK ERROR"),"???",IF(G5150=1,('PROCEDURE A'!$B$4/(COUNT($D$4:$D$10003)-G5150+1)),MAX(B5149,'PROCEDURE A'!$B$4/(COUNT($D$4:$D$10003)-G5150+1)))))</f>
        <v>???</v>
      </c>
      <c r="C5150" s="19" t="str">
        <f t="shared" si="400"/>
        <v>???</v>
      </c>
      <c r="D5150" s="66" t="str">
        <f>IF('PROCEDURE A'!D5150="","",'PROCEDURE A'!D5150)</f>
        <v/>
      </c>
      <c r="E5150" s="56" t="str">
        <f t="shared" si="401"/>
        <v/>
      </c>
      <c r="F5150" s="55"/>
      <c r="G5150" s="62">
        <f t="shared" si="402"/>
        <v>5147</v>
      </c>
      <c r="H5150" s="7">
        <f>'PROCEDURE A'!G5150</f>
        <v>5147</v>
      </c>
      <c r="I5150" s="9" t="str">
        <f t="shared" si="403"/>
        <v>???</v>
      </c>
      <c r="J5150" s="40" t="str">
        <f t="shared" si="404"/>
        <v>???</v>
      </c>
      <c r="K5150" s="42"/>
    </row>
    <row r="5151" spans="1:11" x14ac:dyDescent="0.35">
      <c r="A5151" s="47"/>
      <c r="B5151" s="21" t="str">
        <f>IF(J5150="NON SIG",B5150,IF(OR(D5151="",G5151="RANK ERROR"),"???",IF(G5151=1,('PROCEDURE A'!$B$4/(COUNT($D$4:$D$10003)-G5151+1)),MAX(B5150,'PROCEDURE A'!$B$4/(COUNT($D$4:$D$10003)-G5151+1)))))</f>
        <v>???</v>
      </c>
      <c r="C5151" s="19" t="str">
        <f t="shared" si="400"/>
        <v>???</v>
      </c>
      <c r="D5151" s="66" t="str">
        <f>IF('PROCEDURE A'!D5151="","",'PROCEDURE A'!D5151)</f>
        <v/>
      </c>
      <c r="E5151" s="56" t="str">
        <f t="shared" si="401"/>
        <v/>
      </c>
      <c r="F5151" s="55"/>
      <c r="G5151" s="62">
        <f t="shared" si="402"/>
        <v>5148</v>
      </c>
      <c r="H5151" s="7">
        <f>'PROCEDURE A'!G5151</f>
        <v>5148</v>
      </c>
      <c r="I5151" s="9" t="str">
        <f t="shared" si="403"/>
        <v>???</v>
      </c>
      <c r="J5151" s="40" t="str">
        <f t="shared" si="404"/>
        <v>???</v>
      </c>
      <c r="K5151" s="42"/>
    </row>
    <row r="5152" spans="1:11" x14ac:dyDescent="0.35">
      <c r="A5152" s="47"/>
      <c r="B5152" s="21" t="str">
        <f>IF(J5151="NON SIG",B5151,IF(OR(D5152="",G5152="RANK ERROR"),"???",IF(G5152=1,('PROCEDURE A'!$B$4/(COUNT($D$4:$D$10003)-G5152+1)),MAX(B5151,'PROCEDURE A'!$B$4/(COUNT($D$4:$D$10003)-G5152+1)))))</f>
        <v>???</v>
      </c>
      <c r="C5152" s="19" t="str">
        <f t="shared" si="400"/>
        <v>???</v>
      </c>
      <c r="D5152" s="66" t="str">
        <f>IF('PROCEDURE A'!D5152="","",'PROCEDURE A'!D5152)</f>
        <v/>
      </c>
      <c r="E5152" s="56" t="str">
        <f t="shared" si="401"/>
        <v/>
      </c>
      <c r="F5152" s="55"/>
      <c r="G5152" s="62">
        <f t="shared" si="402"/>
        <v>5149</v>
      </c>
      <c r="H5152" s="7">
        <f>'PROCEDURE A'!G5152</f>
        <v>5149</v>
      </c>
      <c r="I5152" s="9" t="str">
        <f t="shared" si="403"/>
        <v>???</v>
      </c>
      <c r="J5152" s="40" t="str">
        <f t="shared" si="404"/>
        <v>???</v>
      </c>
      <c r="K5152" s="42"/>
    </row>
    <row r="5153" spans="1:11" x14ac:dyDescent="0.35">
      <c r="A5153" s="47"/>
      <c r="B5153" s="21" t="str">
        <f>IF(J5152="NON SIG",B5152,IF(OR(D5153="",G5153="RANK ERROR"),"???",IF(G5153=1,('PROCEDURE A'!$B$4/(COUNT($D$4:$D$10003)-G5153+1)),MAX(B5152,'PROCEDURE A'!$B$4/(COUNT($D$4:$D$10003)-G5153+1)))))</f>
        <v>???</v>
      </c>
      <c r="C5153" s="19" t="str">
        <f t="shared" si="400"/>
        <v>???</v>
      </c>
      <c r="D5153" s="66" t="str">
        <f>IF('PROCEDURE A'!D5153="","",'PROCEDURE A'!D5153)</f>
        <v/>
      </c>
      <c r="E5153" s="56" t="str">
        <f t="shared" si="401"/>
        <v/>
      </c>
      <c r="F5153" s="55"/>
      <c r="G5153" s="62">
        <f t="shared" si="402"/>
        <v>5150</v>
      </c>
      <c r="H5153" s="7">
        <f>'PROCEDURE A'!G5153</f>
        <v>5150</v>
      </c>
      <c r="I5153" s="9" t="str">
        <f t="shared" si="403"/>
        <v>???</v>
      </c>
      <c r="J5153" s="40" t="str">
        <f t="shared" si="404"/>
        <v>???</v>
      </c>
      <c r="K5153" s="42"/>
    </row>
    <row r="5154" spans="1:11" x14ac:dyDescent="0.35">
      <c r="A5154" s="47"/>
      <c r="B5154" s="21" t="str">
        <f>IF(J5153="NON SIG",B5153,IF(OR(D5154="",G5154="RANK ERROR"),"???",IF(G5154=1,('PROCEDURE A'!$B$4/(COUNT($D$4:$D$10003)-G5154+1)),MAX(B5153,'PROCEDURE A'!$B$4/(COUNT($D$4:$D$10003)-G5154+1)))))</f>
        <v>???</v>
      </c>
      <c r="C5154" s="19" t="str">
        <f t="shared" si="400"/>
        <v>???</v>
      </c>
      <c r="D5154" s="66" t="str">
        <f>IF('PROCEDURE A'!D5154="","",'PROCEDURE A'!D5154)</f>
        <v/>
      </c>
      <c r="E5154" s="56" t="str">
        <f t="shared" si="401"/>
        <v/>
      </c>
      <c r="F5154" s="55"/>
      <c r="G5154" s="62">
        <f t="shared" si="402"/>
        <v>5151</v>
      </c>
      <c r="H5154" s="7">
        <f>'PROCEDURE A'!G5154</f>
        <v>5151</v>
      </c>
      <c r="I5154" s="9" t="str">
        <f t="shared" si="403"/>
        <v>???</v>
      </c>
      <c r="J5154" s="40" t="str">
        <f t="shared" si="404"/>
        <v>???</v>
      </c>
      <c r="K5154" s="42"/>
    </row>
    <row r="5155" spans="1:11" x14ac:dyDescent="0.35">
      <c r="A5155" s="47"/>
      <c r="B5155" s="21" t="str">
        <f>IF(J5154="NON SIG",B5154,IF(OR(D5155="",G5155="RANK ERROR"),"???",IF(G5155=1,('PROCEDURE A'!$B$4/(COUNT($D$4:$D$10003)-G5155+1)),MAX(B5154,'PROCEDURE A'!$B$4/(COUNT($D$4:$D$10003)-G5155+1)))))</f>
        <v>???</v>
      </c>
      <c r="C5155" s="19" t="str">
        <f t="shared" si="400"/>
        <v>???</v>
      </c>
      <c r="D5155" s="66" t="str">
        <f>IF('PROCEDURE A'!D5155="","",'PROCEDURE A'!D5155)</f>
        <v/>
      </c>
      <c r="E5155" s="56" t="str">
        <f t="shared" si="401"/>
        <v/>
      </c>
      <c r="F5155" s="55"/>
      <c r="G5155" s="62">
        <f t="shared" si="402"/>
        <v>5152</v>
      </c>
      <c r="H5155" s="7">
        <f>'PROCEDURE A'!G5155</f>
        <v>5152</v>
      </c>
      <c r="I5155" s="9" t="str">
        <f t="shared" si="403"/>
        <v>???</v>
      </c>
      <c r="J5155" s="40" t="str">
        <f t="shared" si="404"/>
        <v>???</v>
      </c>
      <c r="K5155" s="42"/>
    </row>
    <row r="5156" spans="1:11" x14ac:dyDescent="0.35">
      <c r="A5156" s="47"/>
      <c r="B5156" s="21" t="str">
        <f>IF(J5155="NON SIG",B5155,IF(OR(D5156="",G5156="RANK ERROR"),"???",IF(G5156=1,('PROCEDURE A'!$B$4/(COUNT($D$4:$D$10003)-G5156+1)),MAX(B5155,'PROCEDURE A'!$B$4/(COUNT($D$4:$D$10003)-G5156+1)))))</f>
        <v>???</v>
      </c>
      <c r="C5156" s="19" t="str">
        <f t="shared" si="400"/>
        <v>???</v>
      </c>
      <c r="D5156" s="66" t="str">
        <f>IF('PROCEDURE A'!D5156="","",'PROCEDURE A'!D5156)</f>
        <v/>
      </c>
      <c r="E5156" s="56" t="str">
        <f t="shared" si="401"/>
        <v/>
      </c>
      <c r="F5156" s="55"/>
      <c r="G5156" s="62">
        <f t="shared" si="402"/>
        <v>5153</v>
      </c>
      <c r="H5156" s="7">
        <f>'PROCEDURE A'!G5156</f>
        <v>5153</v>
      </c>
      <c r="I5156" s="9" t="str">
        <f t="shared" si="403"/>
        <v>???</v>
      </c>
      <c r="J5156" s="40" t="str">
        <f t="shared" si="404"/>
        <v>???</v>
      </c>
      <c r="K5156" s="42"/>
    </row>
    <row r="5157" spans="1:11" x14ac:dyDescent="0.35">
      <c r="A5157" s="47"/>
      <c r="B5157" s="21" t="str">
        <f>IF(J5156="NON SIG",B5156,IF(OR(D5157="",G5157="RANK ERROR"),"???",IF(G5157=1,('PROCEDURE A'!$B$4/(COUNT($D$4:$D$10003)-G5157+1)),MAX(B5156,'PROCEDURE A'!$B$4/(COUNT($D$4:$D$10003)-G5157+1)))))</f>
        <v>???</v>
      </c>
      <c r="C5157" s="19" t="str">
        <f t="shared" si="400"/>
        <v>???</v>
      </c>
      <c r="D5157" s="66" t="str">
        <f>IF('PROCEDURE A'!D5157="","",'PROCEDURE A'!D5157)</f>
        <v/>
      </c>
      <c r="E5157" s="56" t="str">
        <f t="shared" si="401"/>
        <v/>
      </c>
      <c r="F5157" s="55"/>
      <c r="G5157" s="62">
        <f t="shared" si="402"/>
        <v>5154</v>
      </c>
      <c r="H5157" s="7">
        <f>'PROCEDURE A'!G5157</f>
        <v>5154</v>
      </c>
      <c r="I5157" s="9" t="str">
        <f t="shared" si="403"/>
        <v>???</v>
      </c>
      <c r="J5157" s="40" t="str">
        <f t="shared" si="404"/>
        <v>???</v>
      </c>
      <c r="K5157" s="42"/>
    </row>
    <row r="5158" spans="1:11" x14ac:dyDescent="0.35">
      <c r="A5158" s="47"/>
      <c r="B5158" s="21" t="str">
        <f>IF(J5157="NON SIG",B5157,IF(OR(D5158="",G5158="RANK ERROR"),"???",IF(G5158=1,('PROCEDURE A'!$B$4/(COUNT($D$4:$D$10003)-G5158+1)),MAX(B5157,'PROCEDURE A'!$B$4/(COUNT($D$4:$D$10003)-G5158+1)))))</f>
        <v>???</v>
      </c>
      <c r="C5158" s="19" t="str">
        <f t="shared" si="400"/>
        <v>???</v>
      </c>
      <c r="D5158" s="66" t="str">
        <f>IF('PROCEDURE A'!D5158="","",'PROCEDURE A'!D5158)</f>
        <v/>
      </c>
      <c r="E5158" s="56" t="str">
        <f t="shared" si="401"/>
        <v/>
      </c>
      <c r="F5158" s="55"/>
      <c r="G5158" s="62">
        <f t="shared" si="402"/>
        <v>5155</v>
      </c>
      <c r="H5158" s="7">
        <f>'PROCEDURE A'!G5158</f>
        <v>5155</v>
      </c>
      <c r="I5158" s="9" t="str">
        <f t="shared" si="403"/>
        <v>???</v>
      </c>
      <c r="J5158" s="40" t="str">
        <f t="shared" si="404"/>
        <v>???</v>
      </c>
      <c r="K5158" s="42"/>
    </row>
    <row r="5159" spans="1:11" x14ac:dyDescent="0.35">
      <c r="A5159" s="47"/>
      <c r="B5159" s="21" t="str">
        <f>IF(J5158="NON SIG",B5158,IF(OR(D5159="",G5159="RANK ERROR"),"???",IF(G5159=1,('PROCEDURE A'!$B$4/(COUNT($D$4:$D$10003)-G5159+1)),MAX(B5158,'PROCEDURE A'!$B$4/(COUNT($D$4:$D$10003)-G5159+1)))))</f>
        <v>???</v>
      </c>
      <c r="C5159" s="19" t="str">
        <f t="shared" si="400"/>
        <v>???</v>
      </c>
      <c r="D5159" s="66" t="str">
        <f>IF('PROCEDURE A'!D5159="","",'PROCEDURE A'!D5159)</f>
        <v/>
      </c>
      <c r="E5159" s="56" t="str">
        <f t="shared" si="401"/>
        <v/>
      </c>
      <c r="F5159" s="55"/>
      <c r="G5159" s="62">
        <f t="shared" si="402"/>
        <v>5156</v>
      </c>
      <c r="H5159" s="7">
        <f>'PROCEDURE A'!G5159</f>
        <v>5156</v>
      </c>
      <c r="I5159" s="9" t="str">
        <f t="shared" si="403"/>
        <v>???</v>
      </c>
      <c r="J5159" s="40" t="str">
        <f t="shared" si="404"/>
        <v>???</v>
      </c>
      <c r="K5159" s="42"/>
    </row>
    <row r="5160" spans="1:11" x14ac:dyDescent="0.35">
      <c r="A5160" s="47"/>
      <c r="B5160" s="21" t="str">
        <f>IF(J5159="NON SIG",B5159,IF(OR(D5160="",G5160="RANK ERROR"),"???",IF(G5160=1,('PROCEDURE A'!$B$4/(COUNT($D$4:$D$10003)-G5160+1)),MAX(B5159,'PROCEDURE A'!$B$4/(COUNT($D$4:$D$10003)-G5160+1)))))</f>
        <v>???</v>
      </c>
      <c r="C5160" s="19" t="str">
        <f t="shared" si="400"/>
        <v>???</v>
      </c>
      <c r="D5160" s="66" t="str">
        <f>IF('PROCEDURE A'!D5160="","",'PROCEDURE A'!D5160)</f>
        <v/>
      </c>
      <c r="E5160" s="56" t="str">
        <f t="shared" si="401"/>
        <v/>
      </c>
      <c r="F5160" s="55"/>
      <c r="G5160" s="62">
        <f t="shared" si="402"/>
        <v>5157</v>
      </c>
      <c r="H5160" s="7">
        <f>'PROCEDURE A'!G5160</f>
        <v>5157</v>
      </c>
      <c r="I5160" s="9" t="str">
        <f t="shared" si="403"/>
        <v>???</v>
      </c>
      <c r="J5160" s="40" t="str">
        <f t="shared" si="404"/>
        <v>???</v>
      </c>
      <c r="K5160" s="42"/>
    </row>
    <row r="5161" spans="1:11" x14ac:dyDescent="0.35">
      <c r="A5161" s="47"/>
      <c r="B5161" s="21" t="str">
        <f>IF(J5160="NON SIG",B5160,IF(OR(D5161="",G5161="RANK ERROR"),"???",IF(G5161=1,('PROCEDURE A'!$B$4/(COUNT($D$4:$D$10003)-G5161+1)),MAX(B5160,'PROCEDURE A'!$B$4/(COUNT($D$4:$D$10003)-G5161+1)))))</f>
        <v>???</v>
      </c>
      <c r="C5161" s="19" t="str">
        <f t="shared" si="400"/>
        <v>???</v>
      </c>
      <c r="D5161" s="66" t="str">
        <f>IF('PROCEDURE A'!D5161="","",'PROCEDURE A'!D5161)</f>
        <v/>
      </c>
      <c r="E5161" s="56" t="str">
        <f t="shared" si="401"/>
        <v/>
      </c>
      <c r="F5161" s="55"/>
      <c r="G5161" s="62">
        <f t="shared" si="402"/>
        <v>5158</v>
      </c>
      <c r="H5161" s="7">
        <f>'PROCEDURE A'!G5161</f>
        <v>5158</v>
      </c>
      <c r="I5161" s="9" t="str">
        <f t="shared" si="403"/>
        <v>???</v>
      </c>
      <c r="J5161" s="40" t="str">
        <f t="shared" si="404"/>
        <v>???</v>
      </c>
      <c r="K5161" s="42"/>
    </row>
    <row r="5162" spans="1:11" x14ac:dyDescent="0.35">
      <c r="A5162" s="47"/>
      <c r="B5162" s="21" t="str">
        <f>IF(J5161="NON SIG",B5161,IF(OR(D5162="",G5162="RANK ERROR"),"???",IF(G5162=1,('PROCEDURE A'!$B$4/(COUNT($D$4:$D$10003)-G5162+1)),MAX(B5161,'PROCEDURE A'!$B$4/(COUNT($D$4:$D$10003)-G5162+1)))))</f>
        <v>???</v>
      </c>
      <c r="C5162" s="19" t="str">
        <f t="shared" si="400"/>
        <v>???</v>
      </c>
      <c r="D5162" s="66" t="str">
        <f>IF('PROCEDURE A'!D5162="","",'PROCEDURE A'!D5162)</f>
        <v/>
      </c>
      <c r="E5162" s="56" t="str">
        <f t="shared" si="401"/>
        <v/>
      </c>
      <c r="F5162" s="55"/>
      <c r="G5162" s="62">
        <f t="shared" si="402"/>
        <v>5159</v>
      </c>
      <c r="H5162" s="7">
        <f>'PROCEDURE A'!G5162</f>
        <v>5159</v>
      </c>
      <c r="I5162" s="9" t="str">
        <f t="shared" si="403"/>
        <v>???</v>
      </c>
      <c r="J5162" s="40" t="str">
        <f t="shared" si="404"/>
        <v>???</v>
      </c>
      <c r="K5162" s="42"/>
    </row>
    <row r="5163" spans="1:11" x14ac:dyDescent="0.35">
      <c r="A5163" s="47"/>
      <c r="B5163" s="21" t="str">
        <f>IF(J5162="NON SIG",B5162,IF(OR(D5163="",G5163="RANK ERROR"),"???",IF(G5163=1,('PROCEDURE A'!$B$4/(COUNT($D$4:$D$10003)-G5163+1)),MAX(B5162,'PROCEDURE A'!$B$4/(COUNT($D$4:$D$10003)-G5163+1)))))</f>
        <v>???</v>
      </c>
      <c r="C5163" s="19" t="str">
        <f t="shared" si="400"/>
        <v>???</v>
      </c>
      <c r="D5163" s="66" t="str">
        <f>IF('PROCEDURE A'!D5163="","",'PROCEDURE A'!D5163)</f>
        <v/>
      </c>
      <c r="E5163" s="56" t="str">
        <f t="shared" si="401"/>
        <v/>
      </c>
      <c r="F5163" s="55"/>
      <c r="G5163" s="62">
        <f t="shared" si="402"/>
        <v>5160</v>
      </c>
      <c r="H5163" s="7">
        <f>'PROCEDURE A'!G5163</f>
        <v>5160</v>
      </c>
      <c r="I5163" s="9" t="str">
        <f t="shared" si="403"/>
        <v>???</v>
      </c>
      <c r="J5163" s="40" t="str">
        <f t="shared" si="404"/>
        <v>???</v>
      </c>
      <c r="K5163" s="42"/>
    </row>
    <row r="5164" spans="1:11" x14ac:dyDescent="0.35">
      <c r="A5164" s="47"/>
      <c r="B5164" s="21" t="str">
        <f>IF(J5163="NON SIG",B5163,IF(OR(D5164="",G5164="RANK ERROR"),"???",IF(G5164=1,('PROCEDURE A'!$B$4/(COUNT($D$4:$D$10003)-G5164+1)),MAX(B5163,'PROCEDURE A'!$B$4/(COUNT($D$4:$D$10003)-G5164+1)))))</f>
        <v>???</v>
      </c>
      <c r="C5164" s="19" t="str">
        <f t="shared" si="400"/>
        <v>???</v>
      </c>
      <c r="D5164" s="66" t="str">
        <f>IF('PROCEDURE A'!D5164="","",'PROCEDURE A'!D5164)</f>
        <v/>
      </c>
      <c r="E5164" s="56" t="str">
        <f t="shared" si="401"/>
        <v/>
      </c>
      <c r="F5164" s="55"/>
      <c r="G5164" s="62">
        <f t="shared" si="402"/>
        <v>5161</v>
      </c>
      <c r="H5164" s="7">
        <f>'PROCEDURE A'!G5164</f>
        <v>5161</v>
      </c>
      <c r="I5164" s="9" t="str">
        <f t="shared" si="403"/>
        <v>???</v>
      </c>
      <c r="J5164" s="40" t="str">
        <f t="shared" si="404"/>
        <v>???</v>
      </c>
      <c r="K5164" s="42"/>
    </row>
    <row r="5165" spans="1:11" x14ac:dyDescent="0.35">
      <c r="A5165" s="47"/>
      <c r="B5165" s="21" t="str">
        <f>IF(J5164="NON SIG",B5164,IF(OR(D5165="",G5165="RANK ERROR"),"???",IF(G5165=1,('PROCEDURE A'!$B$4/(COUNT($D$4:$D$10003)-G5165+1)),MAX(B5164,'PROCEDURE A'!$B$4/(COUNT($D$4:$D$10003)-G5165+1)))))</f>
        <v>???</v>
      </c>
      <c r="C5165" s="19" t="str">
        <f t="shared" si="400"/>
        <v>???</v>
      </c>
      <c r="D5165" s="66" t="str">
        <f>IF('PROCEDURE A'!D5165="","",'PROCEDURE A'!D5165)</f>
        <v/>
      </c>
      <c r="E5165" s="56" t="str">
        <f t="shared" si="401"/>
        <v/>
      </c>
      <c r="F5165" s="55"/>
      <c r="G5165" s="62">
        <f t="shared" si="402"/>
        <v>5162</v>
      </c>
      <c r="H5165" s="7">
        <f>'PROCEDURE A'!G5165</f>
        <v>5162</v>
      </c>
      <c r="I5165" s="9" t="str">
        <f t="shared" si="403"/>
        <v>???</v>
      </c>
      <c r="J5165" s="40" t="str">
        <f t="shared" si="404"/>
        <v>???</v>
      </c>
      <c r="K5165" s="42"/>
    </row>
    <row r="5166" spans="1:11" x14ac:dyDescent="0.35">
      <c r="A5166" s="47"/>
      <c r="B5166" s="21" t="str">
        <f>IF(J5165="NON SIG",B5165,IF(OR(D5166="",G5166="RANK ERROR"),"???",IF(G5166=1,('PROCEDURE A'!$B$4/(COUNT($D$4:$D$10003)-G5166+1)),MAX(B5165,'PROCEDURE A'!$B$4/(COUNT($D$4:$D$10003)-G5166+1)))))</f>
        <v>???</v>
      </c>
      <c r="C5166" s="19" t="str">
        <f t="shared" si="400"/>
        <v>???</v>
      </c>
      <c r="D5166" s="66" t="str">
        <f>IF('PROCEDURE A'!D5166="","",'PROCEDURE A'!D5166)</f>
        <v/>
      </c>
      <c r="E5166" s="56" t="str">
        <f t="shared" si="401"/>
        <v/>
      </c>
      <c r="F5166" s="55"/>
      <c r="G5166" s="62">
        <f t="shared" si="402"/>
        <v>5163</v>
      </c>
      <c r="H5166" s="7">
        <f>'PROCEDURE A'!G5166</f>
        <v>5163</v>
      </c>
      <c r="I5166" s="9" t="str">
        <f t="shared" si="403"/>
        <v>???</v>
      </c>
      <c r="J5166" s="40" t="str">
        <f t="shared" si="404"/>
        <v>???</v>
      </c>
      <c r="K5166" s="42"/>
    </row>
    <row r="5167" spans="1:11" x14ac:dyDescent="0.35">
      <c r="A5167" s="47"/>
      <c r="B5167" s="21" t="str">
        <f>IF(J5166="NON SIG",B5166,IF(OR(D5167="",G5167="RANK ERROR"),"???",IF(G5167=1,('PROCEDURE A'!$B$4/(COUNT($D$4:$D$10003)-G5167+1)),MAX(B5166,'PROCEDURE A'!$B$4/(COUNT($D$4:$D$10003)-G5167+1)))))</f>
        <v>???</v>
      </c>
      <c r="C5167" s="19" t="str">
        <f t="shared" si="400"/>
        <v>???</v>
      </c>
      <c r="D5167" s="66" t="str">
        <f>IF('PROCEDURE A'!D5167="","",'PROCEDURE A'!D5167)</f>
        <v/>
      </c>
      <c r="E5167" s="56" t="str">
        <f t="shared" si="401"/>
        <v/>
      </c>
      <c r="F5167" s="55"/>
      <c r="G5167" s="62">
        <f t="shared" si="402"/>
        <v>5164</v>
      </c>
      <c r="H5167" s="7">
        <f>'PROCEDURE A'!G5167</f>
        <v>5164</v>
      </c>
      <c r="I5167" s="9" t="str">
        <f t="shared" si="403"/>
        <v>???</v>
      </c>
      <c r="J5167" s="40" t="str">
        <f t="shared" si="404"/>
        <v>???</v>
      </c>
      <c r="K5167" s="42"/>
    </row>
    <row r="5168" spans="1:11" x14ac:dyDescent="0.35">
      <c r="A5168" s="47"/>
      <c r="B5168" s="21" t="str">
        <f>IF(J5167="NON SIG",B5167,IF(OR(D5168="",G5168="RANK ERROR"),"???",IF(G5168=1,('PROCEDURE A'!$B$4/(COUNT($D$4:$D$10003)-G5168+1)),MAX(B5167,'PROCEDURE A'!$B$4/(COUNT($D$4:$D$10003)-G5168+1)))))</f>
        <v>???</v>
      </c>
      <c r="C5168" s="19" t="str">
        <f t="shared" si="400"/>
        <v>???</v>
      </c>
      <c r="D5168" s="66" t="str">
        <f>IF('PROCEDURE A'!D5168="","",'PROCEDURE A'!D5168)</f>
        <v/>
      </c>
      <c r="E5168" s="56" t="str">
        <f t="shared" si="401"/>
        <v/>
      </c>
      <c r="F5168" s="55"/>
      <c r="G5168" s="62">
        <f t="shared" si="402"/>
        <v>5165</v>
      </c>
      <c r="H5168" s="7">
        <f>'PROCEDURE A'!G5168</f>
        <v>5165</v>
      </c>
      <c r="I5168" s="9" t="str">
        <f t="shared" si="403"/>
        <v>???</v>
      </c>
      <c r="J5168" s="40" t="str">
        <f t="shared" si="404"/>
        <v>???</v>
      </c>
      <c r="K5168" s="42"/>
    </row>
    <row r="5169" spans="1:11" x14ac:dyDescent="0.35">
      <c r="A5169" s="47"/>
      <c r="B5169" s="21" t="str">
        <f>IF(J5168="NON SIG",B5168,IF(OR(D5169="",G5169="RANK ERROR"),"???",IF(G5169=1,('PROCEDURE A'!$B$4/(COUNT($D$4:$D$10003)-G5169+1)),MAX(B5168,'PROCEDURE A'!$B$4/(COUNT($D$4:$D$10003)-G5169+1)))))</f>
        <v>???</v>
      </c>
      <c r="C5169" s="19" t="str">
        <f t="shared" si="400"/>
        <v>???</v>
      </c>
      <c r="D5169" s="66" t="str">
        <f>IF('PROCEDURE A'!D5169="","",'PROCEDURE A'!D5169)</f>
        <v/>
      </c>
      <c r="E5169" s="56" t="str">
        <f t="shared" si="401"/>
        <v/>
      </c>
      <c r="F5169" s="55"/>
      <c r="G5169" s="62">
        <f t="shared" si="402"/>
        <v>5166</v>
      </c>
      <c r="H5169" s="7">
        <f>'PROCEDURE A'!G5169</f>
        <v>5166</v>
      </c>
      <c r="I5169" s="9" t="str">
        <f t="shared" si="403"/>
        <v>???</v>
      </c>
      <c r="J5169" s="40" t="str">
        <f t="shared" si="404"/>
        <v>???</v>
      </c>
      <c r="K5169" s="42"/>
    </row>
    <row r="5170" spans="1:11" x14ac:dyDescent="0.35">
      <c r="A5170" s="47"/>
      <c r="B5170" s="21" t="str">
        <f>IF(J5169="NON SIG",B5169,IF(OR(D5170="",G5170="RANK ERROR"),"???",IF(G5170=1,('PROCEDURE A'!$B$4/(COUNT($D$4:$D$10003)-G5170+1)),MAX(B5169,'PROCEDURE A'!$B$4/(COUNT($D$4:$D$10003)-G5170+1)))))</f>
        <v>???</v>
      </c>
      <c r="C5170" s="19" t="str">
        <f t="shared" si="400"/>
        <v>???</v>
      </c>
      <c r="D5170" s="66" t="str">
        <f>IF('PROCEDURE A'!D5170="","",'PROCEDURE A'!D5170)</f>
        <v/>
      </c>
      <c r="E5170" s="56" t="str">
        <f t="shared" si="401"/>
        <v/>
      </c>
      <c r="F5170" s="55"/>
      <c r="G5170" s="62">
        <f t="shared" si="402"/>
        <v>5167</v>
      </c>
      <c r="H5170" s="7">
        <f>'PROCEDURE A'!G5170</f>
        <v>5167</v>
      </c>
      <c r="I5170" s="9" t="str">
        <f t="shared" si="403"/>
        <v>???</v>
      </c>
      <c r="J5170" s="40" t="str">
        <f t="shared" si="404"/>
        <v>???</v>
      </c>
      <c r="K5170" s="42"/>
    </row>
    <row r="5171" spans="1:11" x14ac:dyDescent="0.35">
      <c r="A5171" s="47"/>
      <c r="B5171" s="21" t="str">
        <f>IF(J5170="NON SIG",B5170,IF(OR(D5171="",G5171="RANK ERROR"),"???",IF(G5171=1,('PROCEDURE A'!$B$4/(COUNT($D$4:$D$10003)-G5171+1)),MAX(B5170,'PROCEDURE A'!$B$4/(COUNT($D$4:$D$10003)-G5171+1)))))</f>
        <v>???</v>
      </c>
      <c r="C5171" s="19" t="str">
        <f t="shared" si="400"/>
        <v>???</v>
      </c>
      <c r="D5171" s="66" t="str">
        <f>IF('PROCEDURE A'!D5171="","",'PROCEDURE A'!D5171)</f>
        <v/>
      </c>
      <c r="E5171" s="56" t="str">
        <f t="shared" si="401"/>
        <v/>
      </c>
      <c r="F5171" s="55"/>
      <c r="G5171" s="62">
        <f t="shared" si="402"/>
        <v>5168</v>
      </c>
      <c r="H5171" s="7">
        <f>'PROCEDURE A'!G5171</f>
        <v>5168</v>
      </c>
      <c r="I5171" s="9" t="str">
        <f t="shared" si="403"/>
        <v>???</v>
      </c>
      <c r="J5171" s="40" t="str">
        <f t="shared" si="404"/>
        <v>???</v>
      </c>
      <c r="K5171" s="42"/>
    </row>
    <row r="5172" spans="1:11" x14ac:dyDescent="0.35">
      <c r="A5172" s="47"/>
      <c r="B5172" s="21" t="str">
        <f>IF(J5171="NON SIG",B5171,IF(OR(D5172="",G5172="RANK ERROR"),"???",IF(G5172=1,('PROCEDURE A'!$B$4/(COUNT($D$4:$D$10003)-G5172+1)),MAX(B5171,'PROCEDURE A'!$B$4/(COUNT($D$4:$D$10003)-G5172+1)))))</f>
        <v>???</v>
      </c>
      <c r="C5172" s="19" t="str">
        <f t="shared" si="400"/>
        <v>???</v>
      </c>
      <c r="D5172" s="66" t="str">
        <f>IF('PROCEDURE A'!D5172="","",'PROCEDURE A'!D5172)</f>
        <v/>
      </c>
      <c r="E5172" s="56" t="str">
        <f t="shared" si="401"/>
        <v/>
      </c>
      <c r="F5172" s="55"/>
      <c r="G5172" s="62">
        <f t="shared" si="402"/>
        <v>5169</v>
      </c>
      <c r="H5172" s="7">
        <f>'PROCEDURE A'!G5172</f>
        <v>5169</v>
      </c>
      <c r="I5172" s="9" t="str">
        <f t="shared" si="403"/>
        <v>???</v>
      </c>
      <c r="J5172" s="40" t="str">
        <f t="shared" si="404"/>
        <v>???</v>
      </c>
      <c r="K5172" s="42"/>
    </row>
    <row r="5173" spans="1:11" x14ac:dyDescent="0.35">
      <c r="A5173" s="47"/>
      <c r="B5173" s="21" t="str">
        <f>IF(J5172="NON SIG",B5172,IF(OR(D5173="",G5173="RANK ERROR"),"???",IF(G5173=1,('PROCEDURE A'!$B$4/(COUNT($D$4:$D$10003)-G5173+1)),MAX(B5172,'PROCEDURE A'!$B$4/(COUNT($D$4:$D$10003)-G5173+1)))))</f>
        <v>???</v>
      </c>
      <c r="C5173" s="19" t="str">
        <f t="shared" si="400"/>
        <v>???</v>
      </c>
      <c r="D5173" s="66" t="str">
        <f>IF('PROCEDURE A'!D5173="","",'PROCEDURE A'!D5173)</f>
        <v/>
      </c>
      <c r="E5173" s="56" t="str">
        <f t="shared" si="401"/>
        <v/>
      </c>
      <c r="F5173" s="55"/>
      <c r="G5173" s="62">
        <f t="shared" si="402"/>
        <v>5170</v>
      </c>
      <c r="H5173" s="7">
        <f>'PROCEDURE A'!G5173</f>
        <v>5170</v>
      </c>
      <c r="I5173" s="9" t="str">
        <f t="shared" si="403"/>
        <v>???</v>
      </c>
      <c r="J5173" s="40" t="str">
        <f t="shared" si="404"/>
        <v>???</v>
      </c>
      <c r="K5173" s="42"/>
    </row>
    <row r="5174" spans="1:11" x14ac:dyDescent="0.35">
      <c r="A5174" s="47"/>
      <c r="B5174" s="21" t="str">
        <f>IF(J5173="NON SIG",B5173,IF(OR(D5174="",G5174="RANK ERROR"),"???",IF(G5174=1,('PROCEDURE A'!$B$4/(COUNT($D$4:$D$10003)-G5174+1)),MAX(B5173,'PROCEDURE A'!$B$4/(COUNT($D$4:$D$10003)-G5174+1)))))</f>
        <v>???</v>
      </c>
      <c r="C5174" s="19" t="str">
        <f t="shared" si="400"/>
        <v>???</v>
      </c>
      <c r="D5174" s="66" t="str">
        <f>IF('PROCEDURE A'!D5174="","",'PROCEDURE A'!D5174)</f>
        <v/>
      </c>
      <c r="E5174" s="56" t="str">
        <f t="shared" si="401"/>
        <v/>
      </c>
      <c r="F5174" s="55"/>
      <c r="G5174" s="62">
        <f t="shared" si="402"/>
        <v>5171</v>
      </c>
      <c r="H5174" s="7">
        <f>'PROCEDURE A'!G5174</f>
        <v>5171</v>
      </c>
      <c r="I5174" s="9" t="str">
        <f t="shared" si="403"/>
        <v>???</v>
      </c>
      <c r="J5174" s="40" t="str">
        <f t="shared" si="404"/>
        <v>???</v>
      </c>
      <c r="K5174" s="42"/>
    </row>
    <row r="5175" spans="1:11" x14ac:dyDescent="0.35">
      <c r="A5175" s="47"/>
      <c r="B5175" s="21" t="str">
        <f>IF(J5174="NON SIG",B5174,IF(OR(D5175="",G5175="RANK ERROR"),"???",IF(G5175=1,('PROCEDURE A'!$B$4/(COUNT($D$4:$D$10003)-G5175+1)),MAX(B5174,'PROCEDURE A'!$B$4/(COUNT($D$4:$D$10003)-G5175+1)))))</f>
        <v>???</v>
      </c>
      <c r="C5175" s="19" t="str">
        <f t="shared" si="400"/>
        <v>???</v>
      </c>
      <c r="D5175" s="66" t="str">
        <f>IF('PROCEDURE A'!D5175="","",'PROCEDURE A'!D5175)</f>
        <v/>
      </c>
      <c r="E5175" s="56" t="str">
        <f t="shared" si="401"/>
        <v/>
      </c>
      <c r="F5175" s="55"/>
      <c r="G5175" s="62">
        <f t="shared" si="402"/>
        <v>5172</v>
      </c>
      <c r="H5175" s="7">
        <f>'PROCEDURE A'!G5175</f>
        <v>5172</v>
      </c>
      <c r="I5175" s="9" t="str">
        <f t="shared" si="403"/>
        <v>???</v>
      </c>
      <c r="J5175" s="40" t="str">
        <f t="shared" si="404"/>
        <v>???</v>
      </c>
      <c r="K5175" s="42"/>
    </row>
    <row r="5176" spans="1:11" x14ac:dyDescent="0.35">
      <c r="A5176" s="47"/>
      <c r="B5176" s="21" t="str">
        <f>IF(J5175="NON SIG",B5175,IF(OR(D5176="",G5176="RANK ERROR"),"???",IF(G5176=1,('PROCEDURE A'!$B$4/(COUNT($D$4:$D$10003)-G5176+1)),MAX(B5175,'PROCEDURE A'!$B$4/(COUNT($D$4:$D$10003)-G5176+1)))))</f>
        <v>???</v>
      </c>
      <c r="C5176" s="19" t="str">
        <f t="shared" si="400"/>
        <v>???</v>
      </c>
      <c r="D5176" s="66" t="str">
        <f>IF('PROCEDURE A'!D5176="","",'PROCEDURE A'!D5176)</f>
        <v/>
      </c>
      <c r="E5176" s="56" t="str">
        <f t="shared" si="401"/>
        <v/>
      </c>
      <c r="F5176" s="55"/>
      <c r="G5176" s="62">
        <f t="shared" si="402"/>
        <v>5173</v>
      </c>
      <c r="H5176" s="7">
        <f>'PROCEDURE A'!G5176</f>
        <v>5173</v>
      </c>
      <c r="I5176" s="9" t="str">
        <f t="shared" si="403"/>
        <v>???</v>
      </c>
      <c r="J5176" s="40" t="str">
        <f t="shared" si="404"/>
        <v>???</v>
      </c>
      <c r="K5176" s="42"/>
    </row>
    <row r="5177" spans="1:11" x14ac:dyDescent="0.35">
      <c r="A5177" s="47"/>
      <c r="B5177" s="21" t="str">
        <f>IF(J5176="NON SIG",B5176,IF(OR(D5177="",G5177="RANK ERROR"),"???",IF(G5177=1,('PROCEDURE A'!$B$4/(COUNT($D$4:$D$10003)-G5177+1)),MAX(B5176,'PROCEDURE A'!$B$4/(COUNT($D$4:$D$10003)-G5177+1)))))</f>
        <v>???</v>
      </c>
      <c r="C5177" s="19" t="str">
        <f t="shared" si="400"/>
        <v>???</v>
      </c>
      <c r="D5177" s="66" t="str">
        <f>IF('PROCEDURE A'!D5177="","",'PROCEDURE A'!D5177)</f>
        <v/>
      </c>
      <c r="E5177" s="56" t="str">
        <f t="shared" si="401"/>
        <v/>
      </c>
      <c r="F5177" s="55"/>
      <c r="G5177" s="62">
        <f t="shared" si="402"/>
        <v>5174</v>
      </c>
      <c r="H5177" s="7">
        <f>'PROCEDURE A'!G5177</f>
        <v>5174</v>
      </c>
      <c r="I5177" s="9" t="str">
        <f t="shared" si="403"/>
        <v>???</v>
      </c>
      <c r="J5177" s="40" t="str">
        <f t="shared" si="404"/>
        <v>???</v>
      </c>
      <c r="K5177" s="42"/>
    </row>
    <row r="5178" spans="1:11" x14ac:dyDescent="0.35">
      <c r="A5178" s="47"/>
      <c r="B5178" s="21" t="str">
        <f>IF(J5177="NON SIG",B5177,IF(OR(D5178="",G5178="RANK ERROR"),"???",IF(G5178=1,('PROCEDURE A'!$B$4/(COUNT($D$4:$D$10003)-G5178+1)),MAX(B5177,'PROCEDURE A'!$B$4/(COUNT($D$4:$D$10003)-G5178+1)))))</f>
        <v>???</v>
      </c>
      <c r="C5178" s="19" t="str">
        <f t="shared" si="400"/>
        <v>???</v>
      </c>
      <c r="D5178" s="66" t="str">
        <f>IF('PROCEDURE A'!D5178="","",'PROCEDURE A'!D5178)</f>
        <v/>
      </c>
      <c r="E5178" s="56" t="str">
        <f t="shared" si="401"/>
        <v/>
      </c>
      <c r="F5178" s="55"/>
      <c r="G5178" s="62">
        <f t="shared" si="402"/>
        <v>5175</v>
      </c>
      <c r="H5178" s="7">
        <f>'PROCEDURE A'!G5178</f>
        <v>5175</v>
      </c>
      <c r="I5178" s="9" t="str">
        <f t="shared" si="403"/>
        <v>???</v>
      </c>
      <c r="J5178" s="40" t="str">
        <f t="shared" si="404"/>
        <v>???</v>
      </c>
      <c r="K5178" s="42"/>
    </row>
    <row r="5179" spans="1:11" x14ac:dyDescent="0.35">
      <c r="A5179" s="47"/>
      <c r="B5179" s="21" t="str">
        <f>IF(J5178="NON SIG",B5178,IF(OR(D5179="",G5179="RANK ERROR"),"???",IF(G5179=1,('PROCEDURE A'!$B$4/(COUNT($D$4:$D$10003)-G5179+1)),MAX(B5178,'PROCEDURE A'!$B$4/(COUNT($D$4:$D$10003)-G5179+1)))))</f>
        <v>???</v>
      </c>
      <c r="C5179" s="19" t="str">
        <f t="shared" si="400"/>
        <v>???</v>
      </c>
      <c r="D5179" s="66" t="str">
        <f>IF('PROCEDURE A'!D5179="","",'PROCEDURE A'!D5179)</f>
        <v/>
      </c>
      <c r="E5179" s="56" t="str">
        <f t="shared" si="401"/>
        <v/>
      </c>
      <c r="F5179" s="55"/>
      <c r="G5179" s="62">
        <f t="shared" si="402"/>
        <v>5176</v>
      </c>
      <c r="H5179" s="7">
        <f>'PROCEDURE A'!G5179</f>
        <v>5176</v>
      </c>
      <c r="I5179" s="9" t="str">
        <f t="shared" si="403"/>
        <v>???</v>
      </c>
      <c r="J5179" s="40" t="str">
        <f t="shared" si="404"/>
        <v>???</v>
      </c>
      <c r="K5179" s="42"/>
    </row>
    <row r="5180" spans="1:11" x14ac:dyDescent="0.35">
      <c r="A5180" s="47"/>
      <c r="B5180" s="21" t="str">
        <f>IF(J5179="NON SIG",B5179,IF(OR(D5180="",G5180="RANK ERROR"),"???",IF(G5180=1,('PROCEDURE A'!$B$4/(COUNT($D$4:$D$10003)-G5180+1)),MAX(B5179,'PROCEDURE A'!$B$4/(COUNT($D$4:$D$10003)-G5180+1)))))</f>
        <v>???</v>
      </c>
      <c r="C5180" s="19" t="str">
        <f t="shared" si="400"/>
        <v>???</v>
      </c>
      <c r="D5180" s="66" t="str">
        <f>IF('PROCEDURE A'!D5180="","",'PROCEDURE A'!D5180)</f>
        <v/>
      </c>
      <c r="E5180" s="56" t="str">
        <f t="shared" si="401"/>
        <v/>
      </c>
      <c r="F5180" s="55"/>
      <c r="G5180" s="62">
        <f t="shared" si="402"/>
        <v>5177</v>
      </c>
      <c r="H5180" s="7">
        <f>'PROCEDURE A'!G5180</f>
        <v>5177</v>
      </c>
      <c r="I5180" s="9" t="str">
        <f t="shared" si="403"/>
        <v>???</v>
      </c>
      <c r="J5180" s="40" t="str">
        <f t="shared" si="404"/>
        <v>???</v>
      </c>
      <c r="K5180" s="42"/>
    </row>
    <row r="5181" spans="1:11" x14ac:dyDescent="0.35">
      <c r="A5181" s="47"/>
      <c r="B5181" s="21" t="str">
        <f>IF(J5180="NON SIG",B5180,IF(OR(D5181="",G5181="RANK ERROR"),"???",IF(G5181=1,('PROCEDURE A'!$B$4/(COUNT($D$4:$D$10003)-G5181+1)),MAX(B5180,'PROCEDURE A'!$B$4/(COUNT($D$4:$D$10003)-G5181+1)))))</f>
        <v>???</v>
      </c>
      <c r="C5181" s="19" t="str">
        <f t="shared" si="400"/>
        <v>???</v>
      </c>
      <c r="D5181" s="66" t="str">
        <f>IF('PROCEDURE A'!D5181="","",'PROCEDURE A'!D5181)</f>
        <v/>
      </c>
      <c r="E5181" s="56" t="str">
        <f t="shared" si="401"/>
        <v/>
      </c>
      <c r="F5181" s="55"/>
      <c r="G5181" s="62">
        <f t="shared" si="402"/>
        <v>5178</v>
      </c>
      <c r="H5181" s="7">
        <f>'PROCEDURE A'!G5181</f>
        <v>5178</v>
      </c>
      <c r="I5181" s="9" t="str">
        <f t="shared" si="403"/>
        <v>???</v>
      </c>
      <c r="J5181" s="40" t="str">
        <f t="shared" si="404"/>
        <v>???</v>
      </c>
      <c r="K5181" s="42"/>
    </row>
    <row r="5182" spans="1:11" x14ac:dyDescent="0.35">
      <c r="A5182" s="47"/>
      <c r="B5182" s="21" t="str">
        <f>IF(J5181="NON SIG",B5181,IF(OR(D5182="",G5182="RANK ERROR"),"???",IF(G5182=1,('PROCEDURE A'!$B$4/(COUNT($D$4:$D$10003)-G5182+1)),MAX(B5181,'PROCEDURE A'!$B$4/(COUNT($D$4:$D$10003)-G5182+1)))))</f>
        <v>???</v>
      </c>
      <c r="C5182" s="19" t="str">
        <f t="shared" si="400"/>
        <v>???</v>
      </c>
      <c r="D5182" s="66" t="str">
        <f>IF('PROCEDURE A'!D5182="","",'PROCEDURE A'!D5182)</f>
        <v/>
      </c>
      <c r="E5182" s="56" t="str">
        <f t="shared" si="401"/>
        <v/>
      </c>
      <c r="F5182" s="55"/>
      <c r="G5182" s="62">
        <f t="shared" si="402"/>
        <v>5179</v>
      </c>
      <c r="H5182" s="7">
        <f>'PROCEDURE A'!G5182</f>
        <v>5179</v>
      </c>
      <c r="I5182" s="9" t="str">
        <f t="shared" si="403"/>
        <v>???</v>
      </c>
      <c r="J5182" s="40" t="str">
        <f t="shared" si="404"/>
        <v>???</v>
      </c>
      <c r="K5182" s="42"/>
    </row>
    <row r="5183" spans="1:11" x14ac:dyDescent="0.35">
      <c r="A5183" s="47"/>
      <c r="B5183" s="21" t="str">
        <f>IF(J5182="NON SIG",B5182,IF(OR(D5183="",G5183="RANK ERROR"),"???",IF(G5183=1,('PROCEDURE A'!$B$4/(COUNT($D$4:$D$10003)-G5183+1)),MAX(B5182,'PROCEDURE A'!$B$4/(COUNT($D$4:$D$10003)-G5183+1)))))</f>
        <v>???</v>
      </c>
      <c r="C5183" s="19" t="str">
        <f t="shared" si="400"/>
        <v>???</v>
      </c>
      <c r="D5183" s="66" t="str">
        <f>IF('PROCEDURE A'!D5183="","",'PROCEDURE A'!D5183)</f>
        <v/>
      </c>
      <c r="E5183" s="56" t="str">
        <f t="shared" si="401"/>
        <v/>
      </c>
      <c r="F5183" s="55"/>
      <c r="G5183" s="62">
        <f t="shared" si="402"/>
        <v>5180</v>
      </c>
      <c r="H5183" s="7">
        <f>'PROCEDURE A'!G5183</f>
        <v>5180</v>
      </c>
      <c r="I5183" s="9" t="str">
        <f t="shared" si="403"/>
        <v>???</v>
      </c>
      <c r="J5183" s="40" t="str">
        <f t="shared" si="404"/>
        <v>???</v>
      </c>
      <c r="K5183" s="42"/>
    </row>
    <row r="5184" spans="1:11" x14ac:dyDescent="0.35">
      <c r="A5184" s="47"/>
      <c r="B5184" s="21" t="str">
        <f>IF(J5183="NON SIG",B5183,IF(OR(D5184="",G5184="RANK ERROR"),"???",IF(G5184=1,('PROCEDURE A'!$B$4/(COUNT($D$4:$D$10003)-G5184+1)),MAX(B5183,'PROCEDURE A'!$B$4/(COUNT($D$4:$D$10003)-G5184+1)))))</f>
        <v>???</v>
      </c>
      <c r="C5184" s="19" t="str">
        <f t="shared" si="400"/>
        <v>???</v>
      </c>
      <c r="D5184" s="66" t="str">
        <f>IF('PROCEDURE A'!D5184="","",'PROCEDURE A'!D5184)</f>
        <v/>
      </c>
      <c r="E5184" s="56" t="str">
        <f t="shared" si="401"/>
        <v/>
      </c>
      <c r="F5184" s="55"/>
      <c r="G5184" s="62">
        <f t="shared" si="402"/>
        <v>5181</v>
      </c>
      <c r="H5184" s="7">
        <f>'PROCEDURE A'!G5184</f>
        <v>5181</v>
      </c>
      <c r="I5184" s="9" t="str">
        <f t="shared" si="403"/>
        <v>???</v>
      </c>
      <c r="J5184" s="40" t="str">
        <f t="shared" si="404"/>
        <v>???</v>
      </c>
      <c r="K5184" s="42"/>
    </row>
    <row r="5185" spans="1:11" x14ac:dyDescent="0.35">
      <c r="A5185" s="47"/>
      <c r="B5185" s="21" t="str">
        <f>IF(J5184="NON SIG",B5184,IF(OR(D5185="",G5185="RANK ERROR"),"???",IF(G5185=1,('PROCEDURE A'!$B$4/(COUNT($D$4:$D$10003)-G5185+1)),MAX(B5184,'PROCEDURE A'!$B$4/(COUNT($D$4:$D$10003)-G5185+1)))))</f>
        <v>???</v>
      </c>
      <c r="C5185" s="19" t="str">
        <f t="shared" si="400"/>
        <v>???</v>
      </c>
      <c r="D5185" s="66" t="str">
        <f>IF('PROCEDURE A'!D5185="","",'PROCEDURE A'!D5185)</f>
        <v/>
      </c>
      <c r="E5185" s="56" t="str">
        <f t="shared" si="401"/>
        <v/>
      </c>
      <c r="F5185" s="55"/>
      <c r="G5185" s="62">
        <f t="shared" si="402"/>
        <v>5182</v>
      </c>
      <c r="H5185" s="7">
        <f>'PROCEDURE A'!G5185</f>
        <v>5182</v>
      </c>
      <c r="I5185" s="9" t="str">
        <f t="shared" si="403"/>
        <v>???</v>
      </c>
      <c r="J5185" s="40" t="str">
        <f t="shared" si="404"/>
        <v>???</v>
      </c>
      <c r="K5185" s="42"/>
    </row>
    <row r="5186" spans="1:11" x14ac:dyDescent="0.35">
      <c r="A5186" s="47"/>
      <c r="B5186" s="21" t="str">
        <f>IF(J5185="NON SIG",B5185,IF(OR(D5186="",G5186="RANK ERROR"),"???",IF(G5186=1,('PROCEDURE A'!$B$4/(COUNT($D$4:$D$10003)-G5186+1)),MAX(B5185,'PROCEDURE A'!$B$4/(COUNT($D$4:$D$10003)-G5186+1)))))</f>
        <v>???</v>
      </c>
      <c r="C5186" s="19" t="str">
        <f t="shared" si="400"/>
        <v>???</v>
      </c>
      <c r="D5186" s="66" t="str">
        <f>IF('PROCEDURE A'!D5186="","",'PROCEDURE A'!D5186)</f>
        <v/>
      </c>
      <c r="E5186" s="56" t="str">
        <f t="shared" si="401"/>
        <v/>
      </c>
      <c r="F5186" s="55"/>
      <c r="G5186" s="62">
        <f t="shared" si="402"/>
        <v>5183</v>
      </c>
      <c r="H5186" s="7">
        <f>'PROCEDURE A'!G5186</f>
        <v>5183</v>
      </c>
      <c r="I5186" s="9" t="str">
        <f t="shared" si="403"/>
        <v>???</v>
      </c>
      <c r="J5186" s="40" t="str">
        <f t="shared" si="404"/>
        <v>???</v>
      </c>
      <c r="K5186" s="42"/>
    </row>
    <row r="5187" spans="1:11" x14ac:dyDescent="0.35">
      <c r="A5187" s="47"/>
      <c r="B5187" s="21" t="str">
        <f>IF(J5186="NON SIG",B5186,IF(OR(D5187="",G5187="RANK ERROR"),"???",IF(G5187=1,('PROCEDURE A'!$B$4/(COUNT($D$4:$D$10003)-G5187+1)),MAX(B5186,'PROCEDURE A'!$B$4/(COUNT($D$4:$D$10003)-G5187+1)))))</f>
        <v>???</v>
      </c>
      <c r="C5187" s="19" t="str">
        <f t="shared" si="400"/>
        <v>???</v>
      </c>
      <c r="D5187" s="66" t="str">
        <f>IF('PROCEDURE A'!D5187="","",'PROCEDURE A'!D5187)</f>
        <v/>
      </c>
      <c r="E5187" s="56" t="str">
        <f t="shared" si="401"/>
        <v/>
      </c>
      <c r="F5187" s="55"/>
      <c r="G5187" s="62">
        <f t="shared" si="402"/>
        <v>5184</v>
      </c>
      <c r="H5187" s="7">
        <f>'PROCEDURE A'!G5187</f>
        <v>5184</v>
      </c>
      <c r="I5187" s="9" t="str">
        <f t="shared" si="403"/>
        <v>???</v>
      </c>
      <c r="J5187" s="40" t="str">
        <f t="shared" si="404"/>
        <v>???</v>
      </c>
      <c r="K5187" s="42"/>
    </row>
    <row r="5188" spans="1:11" x14ac:dyDescent="0.35">
      <c r="A5188" s="47"/>
      <c r="B5188" s="21" t="str">
        <f>IF(J5187="NON SIG",B5187,IF(OR(D5188="",G5188="RANK ERROR"),"???",IF(G5188=1,('PROCEDURE A'!$B$4/(COUNT($D$4:$D$10003)-G5188+1)),MAX(B5187,'PROCEDURE A'!$B$4/(COUNT($D$4:$D$10003)-G5188+1)))))</f>
        <v>???</v>
      </c>
      <c r="C5188" s="19" t="str">
        <f t="shared" si="400"/>
        <v>???</v>
      </c>
      <c r="D5188" s="66" t="str">
        <f>IF('PROCEDURE A'!D5188="","",'PROCEDURE A'!D5188)</f>
        <v/>
      </c>
      <c r="E5188" s="56" t="str">
        <f t="shared" si="401"/>
        <v/>
      </c>
      <c r="F5188" s="55"/>
      <c r="G5188" s="62">
        <f t="shared" si="402"/>
        <v>5185</v>
      </c>
      <c r="H5188" s="7">
        <f>'PROCEDURE A'!G5188</f>
        <v>5185</v>
      </c>
      <c r="I5188" s="9" t="str">
        <f t="shared" si="403"/>
        <v>???</v>
      </c>
      <c r="J5188" s="40" t="str">
        <f t="shared" si="404"/>
        <v>???</v>
      </c>
      <c r="K5188" s="42"/>
    </row>
    <row r="5189" spans="1:11" x14ac:dyDescent="0.35">
      <c r="A5189" s="47"/>
      <c r="B5189" s="21" t="str">
        <f>IF(J5188="NON SIG",B5188,IF(OR(D5189="",G5189="RANK ERROR"),"???",IF(G5189=1,('PROCEDURE A'!$B$4/(COUNT($D$4:$D$10003)-G5189+1)),MAX(B5188,'PROCEDURE A'!$B$4/(COUNT($D$4:$D$10003)-G5189+1)))))</f>
        <v>???</v>
      </c>
      <c r="C5189" s="19" t="str">
        <f t="shared" si="400"/>
        <v>???</v>
      </c>
      <c r="D5189" s="66" t="str">
        <f>IF('PROCEDURE A'!D5189="","",'PROCEDURE A'!D5189)</f>
        <v/>
      </c>
      <c r="E5189" s="56" t="str">
        <f t="shared" si="401"/>
        <v/>
      </c>
      <c r="F5189" s="55"/>
      <c r="G5189" s="62">
        <f t="shared" si="402"/>
        <v>5186</v>
      </c>
      <c r="H5189" s="7">
        <f>'PROCEDURE A'!G5189</f>
        <v>5186</v>
      </c>
      <c r="I5189" s="9" t="str">
        <f t="shared" si="403"/>
        <v>???</v>
      </c>
      <c r="J5189" s="40" t="str">
        <f t="shared" si="404"/>
        <v>???</v>
      </c>
      <c r="K5189" s="42"/>
    </row>
    <row r="5190" spans="1:11" x14ac:dyDescent="0.35">
      <c r="A5190" s="47"/>
      <c r="B5190" s="21" t="str">
        <f>IF(J5189="NON SIG",B5189,IF(OR(D5190="",G5190="RANK ERROR"),"???",IF(G5190=1,('PROCEDURE A'!$B$4/(COUNT($D$4:$D$10003)-G5190+1)),MAX(B5189,'PROCEDURE A'!$B$4/(COUNT($D$4:$D$10003)-G5190+1)))))</f>
        <v>???</v>
      </c>
      <c r="C5190" s="19" t="str">
        <f t="shared" ref="C5190:C5253" si="405">B5190</f>
        <v>???</v>
      </c>
      <c r="D5190" s="66" t="str">
        <f>IF('PROCEDURE A'!D5190="","",'PROCEDURE A'!D5190)</f>
        <v/>
      </c>
      <c r="E5190" s="56" t="str">
        <f t="shared" ref="E5190:E5253" si="406">D5190</f>
        <v/>
      </c>
      <c r="F5190" s="55"/>
      <c r="G5190" s="62">
        <f t="shared" ref="G5190:G5253" si="407">H5190</f>
        <v>5187</v>
      </c>
      <c r="H5190" s="7">
        <f>'PROCEDURE A'!G5190</f>
        <v>5187</v>
      </c>
      <c r="I5190" s="9" t="str">
        <f t="shared" ref="I5190:I5253" si="408">IF(D5190="","???",IF(D5190&lt;B5190,"SIG","NON SIG"))</f>
        <v>???</v>
      </c>
      <c r="J5190" s="40" t="str">
        <f t="shared" ref="J5190:J5253" si="409">I5190</f>
        <v>???</v>
      </c>
      <c r="K5190" s="42"/>
    </row>
    <row r="5191" spans="1:11" x14ac:dyDescent="0.35">
      <c r="A5191" s="47"/>
      <c r="B5191" s="21" t="str">
        <f>IF(J5190="NON SIG",B5190,IF(OR(D5191="",G5191="RANK ERROR"),"???",IF(G5191=1,('PROCEDURE A'!$B$4/(COUNT($D$4:$D$10003)-G5191+1)),MAX(B5190,'PROCEDURE A'!$B$4/(COUNT($D$4:$D$10003)-G5191+1)))))</f>
        <v>???</v>
      </c>
      <c r="C5191" s="19" t="str">
        <f t="shared" si="405"/>
        <v>???</v>
      </c>
      <c r="D5191" s="66" t="str">
        <f>IF('PROCEDURE A'!D5191="","",'PROCEDURE A'!D5191)</f>
        <v/>
      </c>
      <c r="E5191" s="56" t="str">
        <f t="shared" si="406"/>
        <v/>
      </c>
      <c r="F5191" s="55"/>
      <c r="G5191" s="62">
        <f t="shared" si="407"/>
        <v>5188</v>
      </c>
      <c r="H5191" s="7">
        <f>'PROCEDURE A'!G5191</f>
        <v>5188</v>
      </c>
      <c r="I5191" s="9" t="str">
        <f t="shared" si="408"/>
        <v>???</v>
      </c>
      <c r="J5191" s="40" t="str">
        <f t="shared" si="409"/>
        <v>???</v>
      </c>
      <c r="K5191" s="42"/>
    </row>
    <row r="5192" spans="1:11" x14ac:dyDescent="0.35">
      <c r="A5192" s="47"/>
      <c r="B5192" s="21" t="str">
        <f>IF(J5191="NON SIG",B5191,IF(OR(D5192="",G5192="RANK ERROR"),"???",IF(G5192=1,('PROCEDURE A'!$B$4/(COUNT($D$4:$D$10003)-G5192+1)),MAX(B5191,'PROCEDURE A'!$B$4/(COUNT($D$4:$D$10003)-G5192+1)))))</f>
        <v>???</v>
      </c>
      <c r="C5192" s="19" t="str">
        <f t="shared" si="405"/>
        <v>???</v>
      </c>
      <c r="D5192" s="66" t="str">
        <f>IF('PROCEDURE A'!D5192="","",'PROCEDURE A'!D5192)</f>
        <v/>
      </c>
      <c r="E5192" s="56" t="str">
        <f t="shared" si="406"/>
        <v/>
      </c>
      <c r="F5192" s="55"/>
      <c r="G5192" s="62">
        <f t="shared" si="407"/>
        <v>5189</v>
      </c>
      <c r="H5192" s="7">
        <f>'PROCEDURE A'!G5192</f>
        <v>5189</v>
      </c>
      <c r="I5192" s="9" t="str">
        <f t="shared" si="408"/>
        <v>???</v>
      </c>
      <c r="J5192" s="40" t="str">
        <f t="shared" si="409"/>
        <v>???</v>
      </c>
      <c r="K5192" s="42"/>
    </row>
    <row r="5193" spans="1:11" x14ac:dyDescent="0.35">
      <c r="A5193" s="47"/>
      <c r="B5193" s="21" t="str">
        <f>IF(J5192="NON SIG",B5192,IF(OR(D5193="",G5193="RANK ERROR"),"???",IF(G5193=1,('PROCEDURE A'!$B$4/(COUNT($D$4:$D$10003)-G5193+1)),MAX(B5192,'PROCEDURE A'!$B$4/(COUNT($D$4:$D$10003)-G5193+1)))))</f>
        <v>???</v>
      </c>
      <c r="C5193" s="19" t="str">
        <f t="shared" si="405"/>
        <v>???</v>
      </c>
      <c r="D5193" s="66" t="str">
        <f>IF('PROCEDURE A'!D5193="","",'PROCEDURE A'!D5193)</f>
        <v/>
      </c>
      <c r="E5193" s="56" t="str">
        <f t="shared" si="406"/>
        <v/>
      </c>
      <c r="F5193" s="55"/>
      <c r="G5193" s="62">
        <f t="shared" si="407"/>
        <v>5190</v>
      </c>
      <c r="H5193" s="7">
        <f>'PROCEDURE A'!G5193</f>
        <v>5190</v>
      </c>
      <c r="I5193" s="9" t="str">
        <f t="shared" si="408"/>
        <v>???</v>
      </c>
      <c r="J5193" s="40" t="str">
        <f t="shared" si="409"/>
        <v>???</v>
      </c>
      <c r="K5193" s="42"/>
    </row>
    <row r="5194" spans="1:11" x14ac:dyDescent="0.35">
      <c r="A5194" s="47"/>
      <c r="B5194" s="21" t="str">
        <f>IF(J5193="NON SIG",B5193,IF(OR(D5194="",G5194="RANK ERROR"),"???",IF(G5194=1,('PROCEDURE A'!$B$4/(COUNT($D$4:$D$10003)-G5194+1)),MAX(B5193,'PROCEDURE A'!$B$4/(COUNT($D$4:$D$10003)-G5194+1)))))</f>
        <v>???</v>
      </c>
      <c r="C5194" s="19" t="str">
        <f t="shared" si="405"/>
        <v>???</v>
      </c>
      <c r="D5194" s="66" t="str">
        <f>IF('PROCEDURE A'!D5194="","",'PROCEDURE A'!D5194)</f>
        <v/>
      </c>
      <c r="E5194" s="56" t="str">
        <f t="shared" si="406"/>
        <v/>
      </c>
      <c r="F5194" s="55"/>
      <c r="G5194" s="62">
        <f t="shared" si="407"/>
        <v>5191</v>
      </c>
      <c r="H5194" s="7">
        <f>'PROCEDURE A'!G5194</f>
        <v>5191</v>
      </c>
      <c r="I5194" s="9" t="str">
        <f t="shared" si="408"/>
        <v>???</v>
      </c>
      <c r="J5194" s="40" t="str">
        <f t="shared" si="409"/>
        <v>???</v>
      </c>
      <c r="K5194" s="42"/>
    </row>
    <row r="5195" spans="1:11" x14ac:dyDescent="0.35">
      <c r="A5195" s="47"/>
      <c r="B5195" s="21" t="str">
        <f>IF(J5194="NON SIG",B5194,IF(OR(D5195="",G5195="RANK ERROR"),"???",IF(G5195=1,('PROCEDURE A'!$B$4/(COUNT($D$4:$D$10003)-G5195+1)),MAX(B5194,'PROCEDURE A'!$B$4/(COUNT($D$4:$D$10003)-G5195+1)))))</f>
        <v>???</v>
      </c>
      <c r="C5195" s="19" t="str">
        <f t="shared" si="405"/>
        <v>???</v>
      </c>
      <c r="D5195" s="66" t="str">
        <f>IF('PROCEDURE A'!D5195="","",'PROCEDURE A'!D5195)</f>
        <v/>
      </c>
      <c r="E5195" s="56" t="str">
        <f t="shared" si="406"/>
        <v/>
      </c>
      <c r="F5195" s="55"/>
      <c r="G5195" s="62">
        <f t="shared" si="407"/>
        <v>5192</v>
      </c>
      <c r="H5195" s="7">
        <f>'PROCEDURE A'!G5195</f>
        <v>5192</v>
      </c>
      <c r="I5195" s="9" t="str">
        <f t="shared" si="408"/>
        <v>???</v>
      </c>
      <c r="J5195" s="40" t="str">
        <f t="shared" si="409"/>
        <v>???</v>
      </c>
      <c r="K5195" s="42"/>
    </row>
    <row r="5196" spans="1:11" x14ac:dyDescent="0.35">
      <c r="A5196" s="47"/>
      <c r="B5196" s="21" t="str">
        <f>IF(J5195="NON SIG",B5195,IF(OR(D5196="",G5196="RANK ERROR"),"???",IF(G5196=1,('PROCEDURE A'!$B$4/(COUNT($D$4:$D$10003)-G5196+1)),MAX(B5195,'PROCEDURE A'!$B$4/(COUNT($D$4:$D$10003)-G5196+1)))))</f>
        <v>???</v>
      </c>
      <c r="C5196" s="19" t="str">
        <f t="shared" si="405"/>
        <v>???</v>
      </c>
      <c r="D5196" s="66" t="str">
        <f>IF('PROCEDURE A'!D5196="","",'PROCEDURE A'!D5196)</f>
        <v/>
      </c>
      <c r="E5196" s="56" t="str">
        <f t="shared" si="406"/>
        <v/>
      </c>
      <c r="F5196" s="55"/>
      <c r="G5196" s="62">
        <f t="shared" si="407"/>
        <v>5193</v>
      </c>
      <c r="H5196" s="7">
        <f>'PROCEDURE A'!G5196</f>
        <v>5193</v>
      </c>
      <c r="I5196" s="9" t="str">
        <f t="shared" si="408"/>
        <v>???</v>
      </c>
      <c r="J5196" s="40" t="str">
        <f t="shared" si="409"/>
        <v>???</v>
      </c>
      <c r="K5196" s="42"/>
    </row>
    <row r="5197" spans="1:11" x14ac:dyDescent="0.35">
      <c r="A5197" s="47"/>
      <c r="B5197" s="21" t="str">
        <f>IF(J5196="NON SIG",B5196,IF(OR(D5197="",G5197="RANK ERROR"),"???",IF(G5197=1,('PROCEDURE A'!$B$4/(COUNT($D$4:$D$10003)-G5197+1)),MAX(B5196,'PROCEDURE A'!$B$4/(COUNT($D$4:$D$10003)-G5197+1)))))</f>
        <v>???</v>
      </c>
      <c r="C5197" s="19" t="str">
        <f t="shared" si="405"/>
        <v>???</v>
      </c>
      <c r="D5197" s="66" t="str">
        <f>IF('PROCEDURE A'!D5197="","",'PROCEDURE A'!D5197)</f>
        <v/>
      </c>
      <c r="E5197" s="56" t="str">
        <f t="shared" si="406"/>
        <v/>
      </c>
      <c r="F5197" s="55"/>
      <c r="G5197" s="62">
        <f t="shared" si="407"/>
        <v>5194</v>
      </c>
      <c r="H5197" s="7">
        <f>'PROCEDURE A'!G5197</f>
        <v>5194</v>
      </c>
      <c r="I5197" s="9" t="str">
        <f t="shared" si="408"/>
        <v>???</v>
      </c>
      <c r="J5197" s="40" t="str">
        <f t="shared" si="409"/>
        <v>???</v>
      </c>
      <c r="K5197" s="42"/>
    </row>
    <row r="5198" spans="1:11" x14ac:dyDescent="0.35">
      <c r="A5198" s="47"/>
      <c r="B5198" s="21" t="str">
        <f>IF(J5197="NON SIG",B5197,IF(OR(D5198="",G5198="RANK ERROR"),"???",IF(G5198=1,('PROCEDURE A'!$B$4/(COUNT($D$4:$D$10003)-G5198+1)),MAX(B5197,'PROCEDURE A'!$B$4/(COUNT($D$4:$D$10003)-G5198+1)))))</f>
        <v>???</v>
      </c>
      <c r="C5198" s="19" t="str">
        <f t="shared" si="405"/>
        <v>???</v>
      </c>
      <c r="D5198" s="66" t="str">
        <f>IF('PROCEDURE A'!D5198="","",'PROCEDURE A'!D5198)</f>
        <v/>
      </c>
      <c r="E5198" s="56" t="str">
        <f t="shared" si="406"/>
        <v/>
      </c>
      <c r="F5198" s="55"/>
      <c r="G5198" s="62">
        <f t="shared" si="407"/>
        <v>5195</v>
      </c>
      <c r="H5198" s="7">
        <f>'PROCEDURE A'!G5198</f>
        <v>5195</v>
      </c>
      <c r="I5198" s="9" t="str">
        <f t="shared" si="408"/>
        <v>???</v>
      </c>
      <c r="J5198" s="40" t="str">
        <f t="shared" si="409"/>
        <v>???</v>
      </c>
      <c r="K5198" s="42"/>
    </row>
    <row r="5199" spans="1:11" x14ac:dyDescent="0.35">
      <c r="A5199" s="47"/>
      <c r="B5199" s="21" t="str">
        <f>IF(J5198="NON SIG",B5198,IF(OR(D5199="",G5199="RANK ERROR"),"???",IF(G5199=1,('PROCEDURE A'!$B$4/(COUNT($D$4:$D$10003)-G5199+1)),MAX(B5198,'PROCEDURE A'!$B$4/(COUNT($D$4:$D$10003)-G5199+1)))))</f>
        <v>???</v>
      </c>
      <c r="C5199" s="19" t="str">
        <f t="shared" si="405"/>
        <v>???</v>
      </c>
      <c r="D5199" s="66" t="str">
        <f>IF('PROCEDURE A'!D5199="","",'PROCEDURE A'!D5199)</f>
        <v/>
      </c>
      <c r="E5199" s="56" t="str">
        <f t="shared" si="406"/>
        <v/>
      </c>
      <c r="F5199" s="55"/>
      <c r="G5199" s="62">
        <f t="shared" si="407"/>
        <v>5196</v>
      </c>
      <c r="H5199" s="7">
        <f>'PROCEDURE A'!G5199</f>
        <v>5196</v>
      </c>
      <c r="I5199" s="9" t="str">
        <f t="shared" si="408"/>
        <v>???</v>
      </c>
      <c r="J5199" s="40" t="str">
        <f t="shared" si="409"/>
        <v>???</v>
      </c>
      <c r="K5199" s="42"/>
    </row>
    <row r="5200" spans="1:11" x14ac:dyDescent="0.35">
      <c r="A5200" s="47"/>
      <c r="B5200" s="21" t="str">
        <f>IF(J5199="NON SIG",B5199,IF(OR(D5200="",G5200="RANK ERROR"),"???",IF(G5200=1,('PROCEDURE A'!$B$4/(COUNT($D$4:$D$10003)-G5200+1)),MAX(B5199,'PROCEDURE A'!$B$4/(COUNT($D$4:$D$10003)-G5200+1)))))</f>
        <v>???</v>
      </c>
      <c r="C5200" s="19" t="str">
        <f t="shared" si="405"/>
        <v>???</v>
      </c>
      <c r="D5200" s="66" t="str">
        <f>IF('PROCEDURE A'!D5200="","",'PROCEDURE A'!D5200)</f>
        <v/>
      </c>
      <c r="E5200" s="56" t="str">
        <f t="shared" si="406"/>
        <v/>
      </c>
      <c r="F5200" s="55"/>
      <c r="G5200" s="62">
        <f t="shared" si="407"/>
        <v>5197</v>
      </c>
      <c r="H5200" s="7">
        <f>'PROCEDURE A'!G5200</f>
        <v>5197</v>
      </c>
      <c r="I5200" s="9" t="str">
        <f t="shared" si="408"/>
        <v>???</v>
      </c>
      <c r="J5200" s="40" t="str">
        <f t="shared" si="409"/>
        <v>???</v>
      </c>
      <c r="K5200" s="42"/>
    </row>
    <row r="5201" spans="1:11" x14ac:dyDescent="0.35">
      <c r="A5201" s="47"/>
      <c r="B5201" s="21" t="str">
        <f>IF(J5200="NON SIG",B5200,IF(OR(D5201="",G5201="RANK ERROR"),"???",IF(G5201=1,('PROCEDURE A'!$B$4/(COUNT($D$4:$D$10003)-G5201+1)),MAX(B5200,'PROCEDURE A'!$B$4/(COUNT($D$4:$D$10003)-G5201+1)))))</f>
        <v>???</v>
      </c>
      <c r="C5201" s="19" t="str">
        <f t="shared" si="405"/>
        <v>???</v>
      </c>
      <c r="D5201" s="66" t="str">
        <f>IF('PROCEDURE A'!D5201="","",'PROCEDURE A'!D5201)</f>
        <v/>
      </c>
      <c r="E5201" s="56" t="str">
        <f t="shared" si="406"/>
        <v/>
      </c>
      <c r="F5201" s="55"/>
      <c r="G5201" s="62">
        <f t="shared" si="407"/>
        <v>5198</v>
      </c>
      <c r="H5201" s="7">
        <f>'PROCEDURE A'!G5201</f>
        <v>5198</v>
      </c>
      <c r="I5201" s="9" t="str">
        <f t="shared" si="408"/>
        <v>???</v>
      </c>
      <c r="J5201" s="40" t="str">
        <f t="shared" si="409"/>
        <v>???</v>
      </c>
      <c r="K5201" s="42"/>
    </row>
    <row r="5202" spans="1:11" x14ac:dyDescent="0.35">
      <c r="A5202" s="47"/>
      <c r="B5202" s="21" t="str">
        <f>IF(J5201="NON SIG",B5201,IF(OR(D5202="",G5202="RANK ERROR"),"???",IF(G5202=1,('PROCEDURE A'!$B$4/(COUNT($D$4:$D$10003)-G5202+1)),MAX(B5201,'PROCEDURE A'!$B$4/(COUNT($D$4:$D$10003)-G5202+1)))))</f>
        <v>???</v>
      </c>
      <c r="C5202" s="19" t="str">
        <f t="shared" si="405"/>
        <v>???</v>
      </c>
      <c r="D5202" s="66" t="str">
        <f>IF('PROCEDURE A'!D5202="","",'PROCEDURE A'!D5202)</f>
        <v/>
      </c>
      <c r="E5202" s="56" t="str">
        <f t="shared" si="406"/>
        <v/>
      </c>
      <c r="F5202" s="55"/>
      <c r="G5202" s="62">
        <f t="shared" si="407"/>
        <v>5199</v>
      </c>
      <c r="H5202" s="7">
        <f>'PROCEDURE A'!G5202</f>
        <v>5199</v>
      </c>
      <c r="I5202" s="9" t="str">
        <f t="shared" si="408"/>
        <v>???</v>
      </c>
      <c r="J5202" s="40" t="str">
        <f t="shared" si="409"/>
        <v>???</v>
      </c>
      <c r="K5202" s="42"/>
    </row>
    <row r="5203" spans="1:11" x14ac:dyDescent="0.35">
      <c r="A5203" s="47"/>
      <c r="B5203" s="21" t="str">
        <f>IF(J5202="NON SIG",B5202,IF(OR(D5203="",G5203="RANK ERROR"),"???",IF(G5203=1,('PROCEDURE A'!$B$4/(COUNT($D$4:$D$10003)-G5203+1)),MAX(B5202,'PROCEDURE A'!$B$4/(COUNT($D$4:$D$10003)-G5203+1)))))</f>
        <v>???</v>
      </c>
      <c r="C5203" s="19" t="str">
        <f t="shared" si="405"/>
        <v>???</v>
      </c>
      <c r="D5203" s="66" t="str">
        <f>IF('PROCEDURE A'!D5203="","",'PROCEDURE A'!D5203)</f>
        <v/>
      </c>
      <c r="E5203" s="56" t="str">
        <f t="shared" si="406"/>
        <v/>
      </c>
      <c r="F5203" s="55"/>
      <c r="G5203" s="62">
        <f t="shared" si="407"/>
        <v>5200</v>
      </c>
      <c r="H5203" s="7">
        <f>'PROCEDURE A'!G5203</f>
        <v>5200</v>
      </c>
      <c r="I5203" s="9" t="str">
        <f t="shared" si="408"/>
        <v>???</v>
      </c>
      <c r="J5203" s="40" t="str">
        <f t="shared" si="409"/>
        <v>???</v>
      </c>
      <c r="K5203" s="42"/>
    </row>
    <row r="5204" spans="1:11" x14ac:dyDescent="0.35">
      <c r="A5204" s="47"/>
      <c r="B5204" s="21" t="str">
        <f>IF(J5203="NON SIG",B5203,IF(OR(D5204="",G5204="RANK ERROR"),"???",IF(G5204=1,('PROCEDURE A'!$B$4/(COUNT($D$4:$D$10003)-G5204+1)),MAX(B5203,'PROCEDURE A'!$B$4/(COUNT($D$4:$D$10003)-G5204+1)))))</f>
        <v>???</v>
      </c>
      <c r="C5204" s="19" t="str">
        <f t="shared" si="405"/>
        <v>???</v>
      </c>
      <c r="D5204" s="66" t="str">
        <f>IF('PROCEDURE A'!D5204="","",'PROCEDURE A'!D5204)</f>
        <v/>
      </c>
      <c r="E5204" s="56" t="str">
        <f t="shared" si="406"/>
        <v/>
      </c>
      <c r="F5204" s="55"/>
      <c r="G5204" s="62">
        <f t="shared" si="407"/>
        <v>5201</v>
      </c>
      <c r="H5204" s="7">
        <f>'PROCEDURE A'!G5204</f>
        <v>5201</v>
      </c>
      <c r="I5204" s="9" t="str">
        <f t="shared" si="408"/>
        <v>???</v>
      </c>
      <c r="J5204" s="40" t="str">
        <f t="shared" si="409"/>
        <v>???</v>
      </c>
      <c r="K5204" s="42"/>
    </row>
    <row r="5205" spans="1:11" x14ac:dyDescent="0.35">
      <c r="A5205" s="47"/>
      <c r="B5205" s="21" t="str">
        <f>IF(J5204="NON SIG",B5204,IF(OR(D5205="",G5205="RANK ERROR"),"???",IF(G5205=1,('PROCEDURE A'!$B$4/(COUNT($D$4:$D$10003)-G5205+1)),MAX(B5204,'PROCEDURE A'!$B$4/(COUNT($D$4:$D$10003)-G5205+1)))))</f>
        <v>???</v>
      </c>
      <c r="C5205" s="19" t="str">
        <f t="shared" si="405"/>
        <v>???</v>
      </c>
      <c r="D5205" s="66" t="str">
        <f>IF('PROCEDURE A'!D5205="","",'PROCEDURE A'!D5205)</f>
        <v/>
      </c>
      <c r="E5205" s="56" t="str">
        <f t="shared" si="406"/>
        <v/>
      </c>
      <c r="F5205" s="55"/>
      <c r="G5205" s="62">
        <f t="shared" si="407"/>
        <v>5202</v>
      </c>
      <c r="H5205" s="7">
        <f>'PROCEDURE A'!G5205</f>
        <v>5202</v>
      </c>
      <c r="I5205" s="9" t="str">
        <f t="shared" si="408"/>
        <v>???</v>
      </c>
      <c r="J5205" s="40" t="str">
        <f t="shared" si="409"/>
        <v>???</v>
      </c>
      <c r="K5205" s="42"/>
    </row>
    <row r="5206" spans="1:11" x14ac:dyDescent="0.35">
      <c r="A5206" s="47"/>
      <c r="B5206" s="21" t="str">
        <f>IF(J5205="NON SIG",B5205,IF(OR(D5206="",G5206="RANK ERROR"),"???",IF(G5206=1,('PROCEDURE A'!$B$4/(COUNT($D$4:$D$10003)-G5206+1)),MAX(B5205,'PROCEDURE A'!$B$4/(COUNT($D$4:$D$10003)-G5206+1)))))</f>
        <v>???</v>
      </c>
      <c r="C5206" s="19" t="str">
        <f t="shared" si="405"/>
        <v>???</v>
      </c>
      <c r="D5206" s="66" t="str">
        <f>IF('PROCEDURE A'!D5206="","",'PROCEDURE A'!D5206)</f>
        <v/>
      </c>
      <c r="E5206" s="56" t="str">
        <f t="shared" si="406"/>
        <v/>
      </c>
      <c r="F5206" s="55"/>
      <c r="G5206" s="62">
        <f t="shared" si="407"/>
        <v>5203</v>
      </c>
      <c r="H5206" s="7">
        <f>'PROCEDURE A'!G5206</f>
        <v>5203</v>
      </c>
      <c r="I5206" s="9" t="str">
        <f t="shared" si="408"/>
        <v>???</v>
      </c>
      <c r="J5206" s="40" t="str">
        <f t="shared" si="409"/>
        <v>???</v>
      </c>
      <c r="K5206" s="42"/>
    </row>
    <row r="5207" spans="1:11" x14ac:dyDescent="0.35">
      <c r="A5207" s="47"/>
      <c r="B5207" s="21" t="str">
        <f>IF(J5206="NON SIG",B5206,IF(OR(D5207="",G5207="RANK ERROR"),"???",IF(G5207=1,('PROCEDURE A'!$B$4/(COUNT($D$4:$D$10003)-G5207+1)),MAX(B5206,'PROCEDURE A'!$B$4/(COUNT($D$4:$D$10003)-G5207+1)))))</f>
        <v>???</v>
      </c>
      <c r="C5207" s="19" t="str">
        <f t="shared" si="405"/>
        <v>???</v>
      </c>
      <c r="D5207" s="66" t="str">
        <f>IF('PROCEDURE A'!D5207="","",'PROCEDURE A'!D5207)</f>
        <v/>
      </c>
      <c r="E5207" s="56" t="str">
        <f t="shared" si="406"/>
        <v/>
      </c>
      <c r="F5207" s="55"/>
      <c r="G5207" s="62">
        <f t="shared" si="407"/>
        <v>5204</v>
      </c>
      <c r="H5207" s="7">
        <f>'PROCEDURE A'!G5207</f>
        <v>5204</v>
      </c>
      <c r="I5207" s="9" t="str">
        <f t="shared" si="408"/>
        <v>???</v>
      </c>
      <c r="J5207" s="40" t="str">
        <f t="shared" si="409"/>
        <v>???</v>
      </c>
      <c r="K5207" s="42"/>
    </row>
    <row r="5208" spans="1:11" x14ac:dyDescent="0.35">
      <c r="A5208" s="47"/>
      <c r="B5208" s="21" t="str">
        <f>IF(J5207="NON SIG",B5207,IF(OR(D5208="",G5208="RANK ERROR"),"???",IF(G5208=1,('PROCEDURE A'!$B$4/(COUNT($D$4:$D$10003)-G5208+1)),MAX(B5207,'PROCEDURE A'!$B$4/(COUNT($D$4:$D$10003)-G5208+1)))))</f>
        <v>???</v>
      </c>
      <c r="C5208" s="19" t="str">
        <f t="shared" si="405"/>
        <v>???</v>
      </c>
      <c r="D5208" s="66" t="str">
        <f>IF('PROCEDURE A'!D5208="","",'PROCEDURE A'!D5208)</f>
        <v/>
      </c>
      <c r="E5208" s="56" t="str">
        <f t="shared" si="406"/>
        <v/>
      </c>
      <c r="F5208" s="55"/>
      <c r="G5208" s="62">
        <f t="shared" si="407"/>
        <v>5205</v>
      </c>
      <c r="H5208" s="7">
        <f>'PROCEDURE A'!G5208</f>
        <v>5205</v>
      </c>
      <c r="I5208" s="9" t="str">
        <f t="shared" si="408"/>
        <v>???</v>
      </c>
      <c r="J5208" s="40" t="str">
        <f t="shared" si="409"/>
        <v>???</v>
      </c>
      <c r="K5208" s="42"/>
    </row>
    <row r="5209" spans="1:11" x14ac:dyDescent="0.35">
      <c r="A5209" s="47"/>
      <c r="B5209" s="21" t="str">
        <f>IF(J5208="NON SIG",B5208,IF(OR(D5209="",G5209="RANK ERROR"),"???",IF(G5209=1,('PROCEDURE A'!$B$4/(COUNT($D$4:$D$10003)-G5209+1)),MAX(B5208,'PROCEDURE A'!$B$4/(COUNT($D$4:$D$10003)-G5209+1)))))</f>
        <v>???</v>
      </c>
      <c r="C5209" s="19" t="str">
        <f t="shared" si="405"/>
        <v>???</v>
      </c>
      <c r="D5209" s="66" t="str">
        <f>IF('PROCEDURE A'!D5209="","",'PROCEDURE A'!D5209)</f>
        <v/>
      </c>
      <c r="E5209" s="56" t="str">
        <f t="shared" si="406"/>
        <v/>
      </c>
      <c r="F5209" s="55"/>
      <c r="G5209" s="62">
        <f t="shared" si="407"/>
        <v>5206</v>
      </c>
      <c r="H5209" s="7">
        <f>'PROCEDURE A'!G5209</f>
        <v>5206</v>
      </c>
      <c r="I5209" s="9" t="str">
        <f t="shared" si="408"/>
        <v>???</v>
      </c>
      <c r="J5209" s="40" t="str">
        <f t="shared" si="409"/>
        <v>???</v>
      </c>
      <c r="K5209" s="42"/>
    </row>
    <row r="5210" spans="1:11" x14ac:dyDescent="0.35">
      <c r="A5210" s="47"/>
      <c r="B5210" s="21" t="str">
        <f>IF(J5209="NON SIG",B5209,IF(OR(D5210="",G5210="RANK ERROR"),"???",IF(G5210=1,('PROCEDURE A'!$B$4/(COUNT($D$4:$D$10003)-G5210+1)),MAX(B5209,'PROCEDURE A'!$B$4/(COUNT($D$4:$D$10003)-G5210+1)))))</f>
        <v>???</v>
      </c>
      <c r="C5210" s="19" t="str">
        <f t="shared" si="405"/>
        <v>???</v>
      </c>
      <c r="D5210" s="66" t="str">
        <f>IF('PROCEDURE A'!D5210="","",'PROCEDURE A'!D5210)</f>
        <v/>
      </c>
      <c r="E5210" s="56" t="str">
        <f t="shared" si="406"/>
        <v/>
      </c>
      <c r="F5210" s="55"/>
      <c r="G5210" s="62">
        <f t="shared" si="407"/>
        <v>5207</v>
      </c>
      <c r="H5210" s="7">
        <f>'PROCEDURE A'!G5210</f>
        <v>5207</v>
      </c>
      <c r="I5210" s="9" t="str">
        <f t="shared" si="408"/>
        <v>???</v>
      </c>
      <c r="J5210" s="40" t="str">
        <f t="shared" si="409"/>
        <v>???</v>
      </c>
      <c r="K5210" s="42"/>
    </row>
    <row r="5211" spans="1:11" x14ac:dyDescent="0.35">
      <c r="A5211" s="47"/>
      <c r="B5211" s="21" t="str">
        <f>IF(J5210="NON SIG",B5210,IF(OR(D5211="",G5211="RANK ERROR"),"???",IF(G5211=1,('PROCEDURE A'!$B$4/(COUNT($D$4:$D$10003)-G5211+1)),MAX(B5210,'PROCEDURE A'!$B$4/(COUNT($D$4:$D$10003)-G5211+1)))))</f>
        <v>???</v>
      </c>
      <c r="C5211" s="19" t="str">
        <f t="shared" si="405"/>
        <v>???</v>
      </c>
      <c r="D5211" s="66" t="str">
        <f>IF('PROCEDURE A'!D5211="","",'PROCEDURE A'!D5211)</f>
        <v/>
      </c>
      <c r="E5211" s="56" t="str">
        <f t="shared" si="406"/>
        <v/>
      </c>
      <c r="F5211" s="55"/>
      <c r="G5211" s="62">
        <f t="shared" si="407"/>
        <v>5208</v>
      </c>
      <c r="H5211" s="7">
        <f>'PROCEDURE A'!G5211</f>
        <v>5208</v>
      </c>
      <c r="I5211" s="9" t="str">
        <f t="shared" si="408"/>
        <v>???</v>
      </c>
      <c r="J5211" s="40" t="str">
        <f t="shared" si="409"/>
        <v>???</v>
      </c>
      <c r="K5211" s="42"/>
    </row>
    <row r="5212" spans="1:11" x14ac:dyDescent="0.35">
      <c r="A5212" s="47"/>
      <c r="B5212" s="21" t="str">
        <f>IF(J5211="NON SIG",B5211,IF(OR(D5212="",G5212="RANK ERROR"),"???",IF(G5212=1,('PROCEDURE A'!$B$4/(COUNT($D$4:$D$10003)-G5212+1)),MAX(B5211,'PROCEDURE A'!$B$4/(COUNT($D$4:$D$10003)-G5212+1)))))</f>
        <v>???</v>
      </c>
      <c r="C5212" s="19" t="str">
        <f t="shared" si="405"/>
        <v>???</v>
      </c>
      <c r="D5212" s="66" t="str">
        <f>IF('PROCEDURE A'!D5212="","",'PROCEDURE A'!D5212)</f>
        <v/>
      </c>
      <c r="E5212" s="56" t="str">
        <f t="shared" si="406"/>
        <v/>
      </c>
      <c r="F5212" s="55"/>
      <c r="G5212" s="62">
        <f t="shared" si="407"/>
        <v>5209</v>
      </c>
      <c r="H5212" s="7">
        <f>'PROCEDURE A'!G5212</f>
        <v>5209</v>
      </c>
      <c r="I5212" s="9" t="str">
        <f t="shared" si="408"/>
        <v>???</v>
      </c>
      <c r="J5212" s="40" t="str">
        <f t="shared" si="409"/>
        <v>???</v>
      </c>
      <c r="K5212" s="42"/>
    </row>
    <row r="5213" spans="1:11" x14ac:dyDescent="0.35">
      <c r="A5213" s="47"/>
      <c r="B5213" s="21" t="str">
        <f>IF(J5212="NON SIG",B5212,IF(OR(D5213="",G5213="RANK ERROR"),"???",IF(G5213=1,('PROCEDURE A'!$B$4/(COUNT($D$4:$D$10003)-G5213+1)),MAX(B5212,'PROCEDURE A'!$B$4/(COUNT($D$4:$D$10003)-G5213+1)))))</f>
        <v>???</v>
      </c>
      <c r="C5213" s="19" t="str">
        <f t="shared" si="405"/>
        <v>???</v>
      </c>
      <c r="D5213" s="66" t="str">
        <f>IF('PROCEDURE A'!D5213="","",'PROCEDURE A'!D5213)</f>
        <v/>
      </c>
      <c r="E5213" s="56" t="str">
        <f t="shared" si="406"/>
        <v/>
      </c>
      <c r="F5213" s="55"/>
      <c r="G5213" s="62">
        <f t="shared" si="407"/>
        <v>5210</v>
      </c>
      <c r="H5213" s="7">
        <f>'PROCEDURE A'!G5213</f>
        <v>5210</v>
      </c>
      <c r="I5213" s="9" t="str">
        <f t="shared" si="408"/>
        <v>???</v>
      </c>
      <c r="J5213" s="40" t="str">
        <f t="shared" si="409"/>
        <v>???</v>
      </c>
      <c r="K5213" s="42"/>
    </row>
    <row r="5214" spans="1:11" x14ac:dyDescent="0.35">
      <c r="A5214" s="47"/>
      <c r="B5214" s="21" t="str">
        <f>IF(J5213="NON SIG",B5213,IF(OR(D5214="",G5214="RANK ERROR"),"???",IF(G5214=1,('PROCEDURE A'!$B$4/(COUNT($D$4:$D$10003)-G5214+1)),MAX(B5213,'PROCEDURE A'!$B$4/(COUNT($D$4:$D$10003)-G5214+1)))))</f>
        <v>???</v>
      </c>
      <c r="C5214" s="19" t="str">
        <f t="shared" si="405"/>
        <v>???</v>
      </c>
      <c r="D5214" s="66" t="str">
        <f>IF('PROCEDURE A'!D5214="","",'PROCEDURE A'!D5214)</f>
        <v/>
      </c>
      <c r="E5214" s="56" t="str">
        <f t="shared" si="406"/>
        <v/>
      </c>
      <c r="F5214" s="55"/>
      <c r="G5214" s="62">
        <f t="shared" si="407"/>
        <v>5211</v>
      </c>
      <c r="H5214" s="7">
        <f>'PROCEDURE A'!G5214</f>
        <v>5211</v>
      </c>
      <c r="I5214" s="9" t="str">
        <f t="shared" si="408"/>
        <v>???</v>
      </c>
      <c r="J5214" s="40" t="str">
        <f t="shared" si="409"/>
        <v>???</v>
      </c>
      <c r="K5214" s="42"/>
    </row>
    <row r="5215" spans="1:11" x14ac:dyDescent="0.35">
      <c r="A5215" s="47"/>
      <c r="B5215" s="21" t="str">
        <f>IF(J5214="NON SIG",B5214,IF(OR(D5215="",G5215="RANK ERROR"),"???",IF(G5215=1,('PROCEDURE A'!$B$4/(COUNT($D$4:$D$10003)-G5215+1)),MAX(B5214,'PROCEDURE A'!$B$4/(COUNT($D$4:$D$10003)-G5215+1)))))</f>
        <v>???</v>
      </c>
      <c r="C5215" s="19" t="str">
        <f t="shared" si="405"/>
        <v>???</v>
      </c>
      <c r="D5215" s="66" t="str">
        <f>IF('PROCEDURE A'!D5215="","",'PROCEDURE A'!D5215)</f>
        <v/>
      </c>
      <c r="E5215" s="56" t="str">
        <f t="shared" si="406"/>
        <v/>
      </c>
      <c r="F5215" s="55"/>
      <c r="G5215" s="62">
        <f t="shared" si="407"/>
        <v>5212</v>
      </c>
      <c r="H5215" s="7">
        <f>'PROCEDURE A'!G5215</f>
        <v>5212</v>
      </c>
      <c r="I5215" s="9" t="str">
        <f t="shared" si="408"/>
        <v>???</v>
      </c>
      <c r="J5215" s="40" t="str">
        <f t="shared" si="409"/>
        <v>???</v>
      </c>
      <c r="K5215" s="42"/>
    </row>
    <row r="5216" spans="1:11" x14ac:dyDescent="0.35">
      <c r="A5216" s="47"/>
      <c r="B5216" s="21" t="str">
        <f>IF(J5215="NON SIG",B5215,IF(OR(D5216="",G5216="RANK ERROR"),"???",IF(G5216=1,('PROCEDURE A'!$B$4/(COUNT($D$4:$D$10003)-G5216+1)),MAX(B5215,'PROCEDURE A'!$B$4/(COUNT($D$4:$D$10003)-G5216+1)))))</f>
        <v>???</v>
      </c>
      <c r="C5216" s="19" t="str">
        <f t="shared" si="405"/>
        <v>???</v>
      </c>
      <c r="D5216" s="66" t="str">
        <f>IF('PROCEDURE A'!D5216="","",'PROCEDURE A'!D5216)</f>
        <v/>
      </c>
      <c r="E5216" s="56" t="str">
        <f t="shared" si="406"/>
        <v/>
      </c>
      <c r="F5216" s="55"/>
      <c r="G5216" s="62">
        <f t="shared" si="407"/>
        <v>5213</v>
      </c>
      <c r="H5216" s="7">
        <f>'PROCEDURE A'!G5216</f>
        <v>5213</v>
      </c>
      <c r="I5216" s="9" t="str">
        <f t="shared" si="408"/>
        <v>???</v>
      </c>
      <c r="J5216" s="40" t="str">
        <f t="shared" si="409"/>
        <v>???</v>
      </c>
      <c r="K5216" s="42"/>
    </row>
    <row r="5217" spans="1:11" x14ac:dyDescent="0.35">
      <c r="A5217" s="47"/>
      <c r="B5217" s="21" t="str">
        <f>IF(J5216="NON SIG",B5216,IF(OR(D5217="",G5217="RANK ERROR"),"???",IF(G5217=1,('PROCEDURE A'!$B$4/(COUNT($D$4:$D$10003)-G5217+1)),MAX(B5216,'PROCEDURE A'!$B$4/(COUNT($D$4:$D$10003)-G5217+1)))))</f>
        <v>???</v>
      </c>
      <c r="C5217" s="19" t="str">
        <f t="shared" si="405"/>
        <v>???</v>
      </c>
      <c r="D5217" s="66" t="str">
        <f>IF('PROCEDURE A'!D5217="","",'PROCEDURE A'!D5217)</f>
        <v/>
      </c>
      <c r="E5217" s="56" t="str">
        <f t="shared" si="406"/>
        <v/>
      </c>
      <c r="F5217" s="55"/>
      <c r="G5217" s="62">
        <f t="shared" si="407"/>
        <v>5214</v>
      </c>
      <c r="H5217" s="7">
        <f>'PROCEDURE A'!G5217</f>
        <v>5214</v>
      </c>
      <c r="I5217" s="9" t="str">
        <f t="shared" si="408"/>
        <v>???</v>
      </c>
      <c r="J5217" s="40" t="str">
        <f t="shared" si="409"/>
        <v>???</v>
      </c>
      <c r="K5217" s="42"/>
    </row>
    <row r="5218" spans="1:11" x14ac:dyDescent="0.35">
      <c r="A5218" s="47"/>
      <c r="B5218" s="21" t="str">
        <f>IF(J5217="NON SIG",B5217,IF(OR(D5218="",G5218="RANK ERROR"),"???",IF(G5218=1,('PROCEDURE A'!$B$4/(COUNT($D$4:$D$10003)-G5218+1)),MAX(B5217,'PROCEDURE A'!$B$4/(COUNT($D$4:$D$10003)-G5218+1)))))</f>
        <v>???</v>
      </c>
      <c r="C5218" s="19" t="str">
        <f t="shared" si="405"/>
        <v>???</v>
      </c>
      <c r="D5218" s="66" t="str">
        <f>IF('PROCEDURE A'!D5218="","",'PROCEDURE A'!D5218)</f>
        <v/>
      </c>
      <c r="E5218" s="56" t="str">
        <f t="shared" si="406"/>
        <v/>
      </c>
      <c r="F5218" s="55"/>
      <c r="G5218" s="62">
        <f t="shared" si="407"/>
        <v>5215</v>
      </c>
      <c r="H5218" s="7">
        <f>'PROCEDURE A'!G5218</f>
        <v>5215</v>
      </c>
      <c r="I5218" s="9" t="str">
        <f t="shared" si="408"/>
        <v>???</v>
      </c>
      <c r="J5218" s="40" t="str">
        <f t="shared" si="409"/>
        <v>???</v>
      </c>
      <c r="K5218" s="42"/>
    </row>
    <row r="5219" spans="1:11" x14ac:dyDescent="0.35">
      <c r="A5219" s="47"/>
      <c r="B5219" s="21" t="str">
        <f>IF(J5218="NON SIG",B5218,IF(OR(D5219="",G5219="RANK ERROR"),"???",IF(G5219=1,('PROCEDURE A'!$B$4/(COUNT($D$4:$D$10003)-G5219+1)),MAX(B5218,'PROCEDURE A'!$B$4/(COUNT($D$4:$D$10003)-G5219+1)))))</f>
        <v>???</v>
      </c>
      <c r="C5219" s="19" t="str">
        <f t="shared" si="405"/>
        <v>???</v>
      </c>
      <c r="D5219" s="66" t="str">
        <f>IF('PROCEDURE A'!D5219="","",'PROCEDURE A'!D5219)</f>
        <v/>
      </c>
      <c r="E5219" s="56" t="str">
        <f t="shared" si="406"/>
        <v/>
      </c>
      <c r="F5219" s="55"/>
      <c r="G5219" s="62">
        <f t="shared" si="407"/>
        <v>5216</v>
      </c>
      <c r="H5219" s="7">
        <f>'PROCEDURE A'!G5219</f>
        <v>5216</v>
      </c>
      <c r="I5219" s="9" t="str">
        <f t="shared" si="408"/>
        <v>???</v>
      </c>
      <c r="J5219" s="40" t="str">
        <f t="shared" si="409"/>
        <v>???</v>
      </c>
      <c r="K5219" s="42"/>
    </row>
    <row r="5220" spans="1:11" x14ac:dyDescent="0.35">
      <c r="A5220" s="47"/>
      <c r="B5220" s="21" t="str">
        <f>IF(J5219="NON SIG",B5219,IF(OR(D5220="",G5220="RANK ERROR"),"???",IF(G5220=1,('PROCEDURE A'!$B$4/(COUNT($D$4:$D$10003)-G5220+1)),MAX(B5219,'PROCEDURE A'!$B$4/(COUNT($D$4:$D$10003)-G5220+1)))))</f>
        <v>???</v>
      </c>
      <c r="C5220" s="19" t="str">
        <f t="shared" si="405"/>
        <v>???</v>
      </c>
      <c r="D5220" s="66" t="str">
        <f>IF('PROCEDURE A'!D5220="","",'PROCEDURE A'!D5220)</f>
        <v/>
      </c>
      <c r="E5220" s="56" t="str">
        <f t="shared" si="406"/>
        <v/>
      </c>
      <c r="F5220" s="55"/>
      <c r="G5220" s="62">
        <f t="shared" si="407"/>
        <v>5217</v>
      </c>
      <c r="H5220" s="7">
        <f>'PROCEDURE A'!G5220</f>
        <v>5217</v>
      </c>
      <c r="I5220" s="9" t="str">
        <f t="shared" si="408"/>
        <v>???</v>
      </c>
      <c r="J5220" s="40" t="str">
        <f t="shared" si="409"/>
        <v>???</v>
      </c>
      <c r="K5220" s="42"/>
    </row>
    <row r="5221" spans="1:11" x14ac:dyDescent="0.35">
      <c r="A5221" s="47"/>
      <c r="B5221" s="21" t="str">
        <f>IF(J5220="NON SIG",B5220,IF(OR(D5221="",G5221="RANK ERROR"),"???",IF(G5221=1,('PROCEDURE A'!$B$4/(COUNT($D$4:$D$10003)-G5221+1)),MAX(B5220,'PROCEDURE A'!$B$4/(COUNT($D$4:$D$10003)-G5221+1)))))</f>
        <v>???</v>
      </c>
      <c r="C5221" s="19" t="str">
        <f t="shared" si="405"/>
        <v>???</v>
      </c>
      <c r="D5221" s="66" t="str">
        <f>IF('PROCEDURE A'!D5221="","",'PROCEDURE A'!D5221)</f>
        <v/>
      </c>
      <c r="E5221" s="56" t="str">
        <f t="shared" si="406"/>
        <v/>
      </c>
      <c r="F5221" s="55"/>
      <c r="G5221" s="62">
        <f t="shared" si="407"/>
        <v>5218</v>
      </c>
      <c r="H5221" s="7">
        <f>'PROCEDURE A'!G5221</f>
        <v>5218</v>
      </c>
      <c r="I5221" s="9" t="str">
        <f t="shared" si="408"/>
        <v>???</v>
      </c>
      <c r="J5221" s="40" t="str">
        <f t="shared" si="409"/>
        <v>???</v>
      </c>
      <c r="K5221" s="42"/>
    </row>
    <row r="5222" spans="1:11" x14ac:dyDescent="0.35">
      <c r="A5222" s="47"/>
      <c r="B5222" s="21" t="str">
        <f>IF(J5221="NON SIG",B5221,IF(OR(D5222="",G5222="RANK ERROR"),"???",IF(G5222=1,('PROCEDURE A'!$B$4/(COUNT($D$4:$D$10003)-G5222+1)),MAX(B5221,'PROCEDURE A'!$B$4/(COUNT($D$4:$D$10003)-G5222+1)))))</f>
        <v>???</v>
      </c>
      <c r="C5222" s="19" t="str">
        <f t="shared" si="405"/>
        <v>???</v>
      </c>
      <c r="D5222" s="66" t="str">
        <f>IF('PROCEDURE A'!D5222="","",'PROCEDURE A'!D5222)</f>
        <v/>
      </c>
      <c r="E5222" s="56" t="str">
        <f t="shared" si="406"/>
        <v/>
      </c>
      <c r="F5222" s="55"/>
      <c r="G5222" s="62">
        <f t="shared" si="407"/>
        <v>5219</v>
      </c>
      <c r="H5222" s="7">
        <f>'PROCEDURE A'!G5222</f>
        <v>5219</v>
      </c>
      <c r="I5222" s="9" t="str">
        <f t="shared" si="408"/>
        <v>???</v>
      </c>
      <c r="J5222" s="40" t="str">
        <f t="shared" si="409"/>
        <v>???</v>
      </c>
      <c r="K5222" s="42"/>
    </row>
    <row r="5223" spans="1:11" x14ac:dyDescent="0.35">
      <c r="A5223" s="47"/>
      <c r="B5223" s="21" t="str">
        <f>IF(J5222="NON SIG",B5222,IF(OR(D5223="",G5223="RANK ERROR"),"???",IF(G5223=1,('PROCEDURE A'!$B$4/(COUNT($D$4:$D$10003)-G5223+1)),MAX(B5222,'PROCEDURE A'!$B$4/(COUNT($D$4:$D$10003)-G5223+1)))))</f>
        <v>???</v>
      </c>
      <c r="C5223" s="19" t="str">
        <f t="shared" si="405"/>
        <v>???</v>
      </c>
      <c r="D5223" s="66" t="str">
        <f>IF('PROCEDURE A'!D5223="","",'PROCEDURE A'!D5223)</f>
        <v/>
      </c>
      <c r="E5223" s="56" t="str">
        <f t="shared" si="406"/>
        <v/>
      </c>
      <c r="F5223" s="55"/>
      <c r="G5223" s="62">
        <f t="shared" si="407"/>
        <v>5220</v>
      </c>
      <c r="H5223" s="7">
        <f>'PROCEDURE A'!G5223</f>
        <v>5220</v>
      </c>
      <c r="I5223" s="9" t="str">
        <f t="shared" si="408"/>
        <v>???</v>
      </c>
      <c r="J5223" s="40" t="str">
        <f t="shared" si="409"/>
        <v>???</v>
      </c>
      <c r="K5223" s="42"/>
    </row>
    <row r="5224" spans="1:11" x14ac:dyDescent="0.35">
      <c r="A5224" s="47"/>
      <c r="B5224" s="21" t="str">
        <f>IF(J5223="NON SIG",B5223,IF(OR(D5224="",G5224="RANK ERROR"),"???",IF(G5224=1,('PROCEDURE A'!$B$4/(COUNT($D$4:$D$10003)-G5224+1)),MAX(B5223,'PROCEDURE A'!$B$4/(COUNT($D$4:$D$10003)-G5224+1)))))</f>
        <v>???</v>
      </c>
      <c r="C5224" s="19" t="str">
        <f t="shared" si="405"/>
        <v>???</v>
      </c>
      <c r="D5224" s="66" t="str">
        <f>IF('PROCEDURE A'!D5224="","",'PROCEDURE A'!D5224)</f>
        <v/>
      </c>
      <c r="E5224" s="56" t="str">
        <f t="shared" si="406"/>
        <v/>
      </c>
      <c r="F5224" s="55"/>
      <c r="G5224" s="62">
        <f t="shared" si="407"/>
        <v>5221</v>
      </c>
      <c r="H5224" s="7">
        <f>'PROCEDURE A'!G5224</f>
        <v>5221</v>
      </c>
      <c r="I5224" s="9" t="str">
        <f t="shared" si="408"/>
        <v>???</v>
      </c>
      <c r="J5224" s="40" t="str">
        <f t="shared" si="409"/>
        <v>???</v>
      </c>
      <c r="K5224" s="42"/>
    </row>
    <row r="5225" spans="1:11" x14ac:dyDescent="0.35">
      <c r="A5225" s="47"/>
      <c r="B5225" s="21" t="str">
        <f>IF(J5224="NON SIG",B5224,IF(OR(D5225="",G5225="RANK ERROR"),"???",IF(G5225=1,('PROCEDURE A'!$B$4/(COUNT($D$4:$D$10003)-G5225+1)),MAX(B5224,'PROCEDURE A'!$B$4/(COUNT($D$4:$D$10003)-G5225+1)))))</f>
        <v>???</v>
      </c>
      <c r="C5225" s="19" t="str">
        <f t="shared" si="405"/>
        <v>???</v>
      </c>
      <c r="D5225" s="66" t="str">
        <f>IF('PROCEDURE A'!D5225="","",'PROCEDURE A'!D5225)</f>
        <v/>
      </c>
      <c r="E5225" s="56" t="str">
        <f t="shared" si="406"/>
        <v/>
      </c>
      <c r="F5225" s="55"/>
      <c r="G5225" s="62">
        <f t="shared" si="407"/>
        <v>5222</v>
      </c>
      <c r="H5225" s="7">
        <f>'PROCEDURE A'!G5225</f>
        <v>5222</v>
      </c>
      <c r="I5225" s="9" t="str">
        <f t="shared" si="408"/>
        <v>???</v>
      </c>
      <c r="J5225" s="40" t="str">
        <f t="shared" si="409"/>
        <v>???</v>
      </c>
      <c r="K5225" s="42"/>
    </row>
    <row r="5226" spans="1:11" x14ac:dyDescent="0.35">
      <c r="A5226" s="47"/>
      <c r="B5226" s="21" t="str">
        <f>IF(J5225="NON SIG",B5225,IF(OR(D5226="",G5226="RANK ERROR"),"???",IF(G5226=1,('PROCEDURE A'!$B$4/(COUNT($D$4:$D$10003)-G5226+1)),MAX(B5225,'PROCEDURE A'!$B$4/(COUNT($D$4:$D$10003)-G5226+1)))))</f>
        <v>???</v>
      </c>
      <c r="C5226" s="19" t="str">
        <f t="shared" si="405"/>
        <v>???</v>
      </c>
      <c r="D5226" s="66" t="str">
        <f>IF('PROCEDURE A'!D5226="","",'PROCEDURE A'!D5226)</f>
        <v/>
      </c>
      <c r="E5226" s="56" t="str">
        <f t="shared" si="406"/>
        <v/>
      </c>
      <c r="F5226" s="55"/>
      <c r="G5226" s="62">
        <f t="shared" si="407"/>
        <v>5223</v>
      </c>
      <c r="H5226" s="7">
        <f>'PROCEDURE A'!G5226</f>
        <v>5223</v>
      </c>
      <c r="I5226" s="9" t="str">
        <f t="shared" si="408"/>
        <v>???</v>
      </c>
      <c r="J5226" s="40" t="str">
        <f t="shared" si="409"/>
        <v>???</v>
      </c>
      <c r="K5226" s="42"/>
    </row>
    <row r="5227" spans="1:11" x14ac:dyDescent="0.35">
      <c r="A5227" s="47"/>
      <c r="B5227" s="21" t="str">
        <f>IF(J5226="NON SIG",B5226,IF(OR(D5227="",G5227="RANK ERROR"),"???",IF(G5227=1,('PROCEDURE A'!$B$4/(COUNT($D$4:$D$10003)-G5227+1)),MAX(B5226,'PROCEDURE A'!$B$4/(COUNT($D$4:$D$10003)-G5227+1)))))</f>
        <v>???</v>
      </c>
      <c r="C5227" s="19" t="str">
        <f t="shared" si="405"/>
        <v>???</v>
      </c>
      <c r="D5227" s="66" t="str">
        <f>IF('PROCEDURE A'!D5227="","",'PROCEDURE A'!D5227)</f>
        <v/>
      </c>
      <c r="E5227" s="56" t="str">
        <f t="shared" si="406"/>
        <v/>
      </c>
      <c r="F5227" s="55"/>
      <c r="G5227" s="62">
        <f t="shared" si="407"/>
        <v>5224</v>
      </c>
      <c r="H5227" s="7">
        <f>'PROCEDURE A'!G5227</f>
        <v>5224</v>
      </c>
      <c r="I5227" s="9" t="str">
        <f t="shared" si="408"/>
        <v>???</v>
      </c>
      <c r="J5227" s="40" t="str">
        <f t="shared" si="409"/>
        <v>???</v>
      </c>
      <c r="K5227" s="42"/>
    </row>
    <row r="5228" spans="1:11" x14ac:dyDescent="0.35">
      <c r="A5228" s="47"/>
      <c r="B5228" s="21" t="str">
        <f>IF(J5227="NON SIG",B5227,IF(OR(D5228="",G5228="RANK ERROR"),"???",IF(G5228=1,('PROCEDURE A'!$B$4/(COUNT($D$4:$D$10003)-G5228+1)),MAX(B5227,'PROCEDURE A'!$B$4/(COUNT($D$4:$D$10003)-G5228+1)))))</f>
        <v>???</v>
      </c>
      <c r="C5228" s="19" t="str">
        <f t="shared" si="405"/>
        <v>???</v>
      </c>
      <c r="D5228" s="66" t="str">
        <f>IF('PROCEDURE A'!D5228="","",'PROCEDURE A'!D5228)</f>
        <v/>
      </c>
      <c r="E5228" s="56" t="str">
        <f t="shared" si="406"/>
        <v/>
      </c>
      <c r="F5228" s="55"/>
      <c r="G5228" s="62">
        <f t="shared" si="407"/>
        <v>5225</v>
      </c>
      <c r="H5228" s="7">
        <f>'PROCEDURE A'!G5228</f>
        <v>5225</v>
      </c>
      <c r="I5228" s="9" t="str">
        <f t="shared" si="408"/>
        <v>???</v>
      </c>
      <c r="J5228" s="40" t="str">
        <f t="shared" si="409"/>
        <v>???</v>
      </c>
      <c r="K5228" s="42"/>
    </row>
    <row r="5229" spans="1:11" x14ac:dyDescent="0.35">
      <c r="A5229" s="47"/>
      <c r="B5229" s="21" t="str">
        <f>IF(J5228="NON SIG",B5228,IF(OR(D5229="",G5229="RANK ERROR"),"???",IF(G5229=1,('PROCEDURE A'!$B$4/(COUNT($D$4:$D$10003)-G5229+1)),MAX(B5228,'PROCEDURE A'!$B$4/(COUNT($D$4:$D$10003)-G5229+1)))))</f>
        <v>???</v>
      </c>
      <c r="C5229" s="19" t="str">
        <f t="shared" si="405"/>
        <v>???</v>
      </c>
      <c r="D5229" s="66" t="str">
        <f>IF('PROCEDURE A'!D5229="","",'PROCEDURE A'!D5229)</f>
        <v/>
      </c>
      <c r="E5229" s="56" t="str">
        <f t="shared" si="406"/>
        <v/>
      </c>
      <c r="F5229" s="55"/>
      <c r="G5229" s="62">
        <f t="shared" si="407"/>
        <v>5226</v>
      </c>
      <c r="H5229" s="7">
        <f>'PROCEDURE A'!G5229</f>
        <v>5226</v>
      </c>
      <c r="I5229" s="9" t="str">
        <f t="shared" si="408"/>
        <v>???</v>
      </c>
      <c r="J5229" s="40" t="str">
        <f t="shared" si="409"/>
        <v>???</v>
      </c>
      <c r="K5229" s="42"/>
    </row>
    <row r="5230" spans="1:11" x14ac:dyDescent="0.35">
      <c r="A5230" s="47"/>
      <c r="B5230" s="21" t="str">
        <f>IF(J5229="NON SIG",B5229,IF(OR(D5230="",G5230="RANK ERROR"),"???",IF(G5230=1,('PROCEDURE A'!$B$4/(COUNT($D$4:$D$10003)-G5230+1)),MAX(B5229,'PROCEDURE A'!$B$4/(COUNT($D$4:$D$10003)-G5230+1)))))</f>
        <v>???</v>
      </c>
      <c r="C5230" s="19" t="str">
        <f t="shared" si="405"/>
        <v>???</v>
      </c>
      <c r="D5230" s="66" t="str">
        <f>IF('PROCEDURE A'!D5230="","",'PROCEDURE A'!D5230)</f>
        <v/>
      </c>
      <c r="E5230" s="56" t="str">
        <f t="shared" si="406"/>
        <v/>
      </c>
      <c r="F5230" s="55"/>
      <c r="G5230" s="62">
        <f t="shared" si="407"/>
        <v>5227</v>
      </c>
      <c r="H5230" s="7">
        <f>'PROCEDURE A'!G5230</f>
        <v>5227</v>
      </c>
      <c r="I5230" s="9" t="str">
        <f t="shared" si="408"/>
        <v>???</v>
      </c>
      <c r="J5230" s="40" t="str">
        <f t="shared" si="409"/>
        <v>???</v>
      </c>
      <c r="K5230" s="42"/>
    </row>
    <row r="5231" spans="1:11" x14ac:dyDescent="0.35">
      <c r="A5231" s="47"/>
      <c r="B5231" s="21" t="str">
        <f>IF(J5230="NON SIG",B5230,IF(OR(D5231="",G5231="RANK ERROR"),"???",IF(G5231=1,('PROCEDURE A'!$B$4/(COUNT($D$4:$D$10003)-G5231+1)),MAX(B5230,'PROCEDURE A'!$B$4/(COUNT($D$4:$D$10003)-G5231+1)))))</f>
        <v>???</v>
      </c>
      <c r="C5231" s="19" t="str">
        <f t="shared" si="405"/>
        <v>???</v>
      </c>
      <c r="D5231" s="66" t="str">
        <f>IF('PROCEDURE A'!D5231="","",'PROCEDURE A'!D5231)</f>
        <v/>
      </c>
      <c r="E5231" s="56" t="str">
        <f t="shared" si="406"/>
        <v/>
      </c>
      <c r="F5231" s="55"/>
      <c r="G5231" s="62">
        <f t="shared" si="407"/>
        <v>5228</v>
      </c>
      <c r="H5231" s="7">
        <f>'PROCEDURE A'!G5231</f>
        <v>5228</v>
      </c>
      <c r="I5231" s="9" t="str">
        <f t="shared" si="408"/>
        <v>???</v>
      </c>
      <c r="J5231" s="40" t="str">
        <f t="shared" si="409"/>
        <v>???</v>
      </c>
      <c r="K5231" s="42"/>
    </row>
    <row r="5232" spans="1:11" x14ac:dyDescent="0.35">
      <c r="A5232" s="47"/>
      <c r="B5232" s="21" t="str">
        <f>IF(J5231="NON SIG",B5231,IF(OR(D5232="",G5232="RANK ERROR"),"???",IF(G5232=1,('PROCEDURE A'!$B$4/(COUNT($D$4:$D$10003)-G5232+1)),MAX(B5231,'PROCEDURE A'!$B$4/(COUNT($D$4:$D$10003)-G5232+1)))))</f>
        <v>???</v>
      </c>
      <c r="C5232" s="19" t="str">
        <f t="shared" si="405"/>
        <v>???</v>
      </c>
      <c r="D5232" s="66" t="str">
        <f>IF('PROCEDURE A'!D5232="","",'PROCEDURE A'!D5232)</f>
        <v/>
      </c>
      <c r="E5232" s="56" t="str">
        <f t="shared" si="406"/>
        <v/>
      </c>
      <c r="F5232" s="55"/>
      <c r="G5232" s="62">
        <f t="shared" si="407"/>
        <v>5229</v>
      </c>
      <c r="H5232" s="7">
        <f>'PROCEDURE A'!G5232</f>
        <v>5229</v>
      </c>
      <c r="I5232" s="9" t="str">
        <f t="shared" si="408"/>
        <v>???</v>
      </c>
      <c r="J5232" s="40" t="str">
        <f t="shared" si="409"/>
        <v>???</v>
      </c>
      <c r="K5232" s="42"/>
    </row>
    <row r="5233" spans="1:11" x14ac:dyDescent="0.35">
      <c r="A5233" s="47"/>
      <c r="B5233" s="21" t="str">
        <f>IF(J5232="NON SIG",B5232,IF(OR(D5233="",G5233="RANK ERROR"),"???",IF(G5233=1,('PROCEDURE A'!$B$4/(COUNT($D$4:$D$10003)-G5233+1)),MAX(B5232,'PROCEDURE A'!$B$4/(COUNT($D$4:$D$10003)-G5233+1)))))</f>
        <v>???</v>
      </c>
      <c r="C5233" s="19" t="str">
        <f t="shared" si="405"/>
        <v>???</v>
      </c>
      <c r="D5233" s="66" t="str">
        <f>IF('PROCEDURE A'!D5233="","",'PROCEDURE A'!D5233)</f>
        <v/>
      </c>
      <c r="E5233" s="56" t="str">
        <f t="shared" si="406"/>
        <v/>
      </c>
      <c r="F5233" s="55"/>
      <c r="G5233" s="62">
        <f t="shared" si="407"/>
        <v>5230</v>
      </c>
      <c r="H5233" s="7">
        <f>'PROCEDURE A'!G5233</f>
        <v>5230</v>
      </c>
      <c r="I5233" s="9" t="str">
        <f t="shared" si="408"/>
        <v>???</v>
      </c>
      <c r="J5233" s="40" t="str">
        <f t="shared" si="409"/>
        <v>???</v>
      </c>
      <c r="K5233" s="42"/>
    </row>
    <row r="5234" spans="1:11" x14ac:dyDescent="0.35">
      <c r="A5234" s="47"/>
      <c r="B5234" s="21" t="str">
        <f>IF(J5233="NON SIG",B5233,IF(OR(D5234="",G5234="RANK ERROR"),"???",IF(G5234=1,('PROCEDURE A'!$B$4/(COUNT($D$4:$D$10003)-G5234+1)),MAX(B5233,'PROCEDURE A'!$B$4/(COUNT($D$4:$D$10003)-G5234+1)))))</f>
        <v>???</v>
      </c>
      <c r="C5234" s="19" t="str">
        <f t="shared" si="405"/>
        <v>???</v>
      </c>
      <c r="D5234" s="66" t="str">
        <f>IF('PROCEDURE A'!D5234="","",'PROCEDURE A'!D5234)</f>
        <v/>
      </c>
      <c r="E5234" s="56" t="str">
        <f t="shared" si="406"/>
        <v/>
      </c>
      <c r="F5234" s="55"/>
      <c r="G5234" s="62">
        <f t="shared" si="407"/>
        <v>5231</v>
      </c>
      <c r="H5234" s="7">
        <f>'PROCEDURE A'!G5234</f>
        <v>5231</v>
      </c>
      <c r="I5234" s="9" t="str">
        <f t="shared" si="408"/>
        <v>???</v>
      </c>
      <c r="J5234" s="40" t="str">
        <f t="shared" si="409"/>
        <v>???</v>
      </c>
      <c r="K5234" s="42"/>
    </row>
    <row r="5235" spans="1:11" x14ac:dyDescent="0.35">
      <c r="A5235" s="47"/>
      <c r="B5235" s="21" t="str">
        <f>IF(J5234="NON SIG",B5234,IF(OR(D5235="",G5235="RANK ERROR"),"???",IF(G5235=1,('PROCEDURE A'!$B$4/(COUNT($D$4:$D$10003)-G5235+1)),MAX(B5234,'PROCEDURE A'!$B$4/(COUNT($D$4:$D$10003)-G5235+1)))))</f>
        <v>???</v>
      </c>
      <c r="C5235" s="19" t="str">
        <f t="shared" si="405"/>
        <v>???</v>
      </c>
      <c r="D5235" s="66" t="str">
        <f>IF('PROCEDURE A'!D5235="","",'PROCEDURE A'!D5235)</f>
        <v/>
      </c>
      <c r="E5235" s="56" t="str">
        <f t="shared" si="406"/>
        <v/>
      </c>
      <c r="F5235" s="55"/>
      <c r="G5235" s="62">
        <f t="shared" si="407"/>
        <v>5232</v>
      </c>
      <c r="H5235" s="7">
        <f>'PROCEDURE A'!G5235</f>
        <v>5232</v>
      </c>
      <c r="I5235" s="9" t="str">
        <f t="shared" si="408"/>
        <v>???</v>
      </c>
      <c r="J5235" s="40" t="str">
        <f t="shared" si="409"/>
        <v>???</v>
      </c>
      <c r="K5235" s="42"/>
    </row>
    <row r="5236" spans="1:11" x14ac:dyDescent="0.35">
      <c r="A5236" s="47"/>
      <c r="B5236" s="21" t="str">
        <f>IF(J5235="NON SIG",B5235,IF(OR(D5236="",G5236="RANK ERROR"),"???",IF(G5236=1,('PROCEDURE A'!$B$4/(COUNT($D$4:$D$10003)-G5236+1)),MAX(B5235,'PROCEDURE A'!$B$4/(COUNT($D$4:$D$10003)-G5236+1)))))</f>
        <v>???</v>
      </c>
      <c r="C5236" s="19" t="str">
        <f t="shared" si="405"/>
        <v>???</v>
      </c>
      <c r="D5236" s="66" t="str">
        <f>IF('PROCEDURE A'!D5236="","",'PROCEDURE A'!D5236)</f>
        <v/>
      </c>
      <c r="E5236" s="56" t="str">
        <f t="shared" si="406"/>
        <v/>
      </c>
      <c r="F5236" s="55"/>
      <c r="G5236" s="62">
        <f t="shared" si="407"/>
        <v>5233</v>
      </c>
      <c r="H5236" s="7">
        <f>'PROCEDURE A'!G5236</f>
        <v>5233</v>
      </c>
      <c r="I5236" s="9" t="str">
        <f t="shared" si="408"/>
        <v>???</v>
      </c>
      <c r="J5236" s="40" t="str">
        <f t="shared" si="409"/>
        <v>???</v>
      </c>
      <c r="K5236" s="42"/>
    </row>
    <row r="5237" spans="1:11" x14ac:dyDescent="0.35">
      <c r="A5237" s="47"/>
      <c r="B5237" s="21" t="str">
        <f>IF(J5236="NON SIG",B5236,IF(OR(D5237="",G5237="RANK ERROR"),"???",IF(G5237=1,('PROCEDURE A'!$B$4/(COUNT($D$4:$D$10003)-G5237+1)),MAX(B5236,'PROCEDURE A'!$B$4/(COUNT($D$4:$D$10003)-G5237+1)))))</f>
        <v>???</v>
      </c>
      <c r="C5237" s="19" t="str">
        <f t="shared" si="405"/>
        <v>???</v>
      </c>
      <c r="D5237" s="66" t="str">
        <f>IF('PROCEDURE A'!D5237="","",'PROCEDURE A'!D5237)</f>
        <v/>
      </c>
      <c r="E5237" s="56" t="str">
        <f t="shared" si="406"/>
        <v/>
      </c>
      <c r="F5237" s="55"/>
      <c r="G5237" s="62">
        <f t="shared" si="407"/>
        <v>5234</v>
      </c>
      <c r="H5237" s="7">
        <f>'PROCEDURE A'!G5237</f>
        <v>5234</v>
      </c>
      <c r="I5237" s="9" t="str">
        <f t="shared" si="408"/>
        <v>???</v>
      </c>
      <c r="J5237" s="40" t="str">
        <f t="shared" si="409"/>
        <v>???</v>
      </c>
      <c r="K5237" s="42"/>
    </row>
    <row r="5238" spans="1:11" x14ac:dyDescent="0.35">
      <c r="A5238" s="47"/>
      <c r="B5238" s="21" t="str">
        <f>IF(J5237="NON SIG",B5237,IF(OR(D5238="",G5238="RANK ERROR"),"???",IF(G5238=1,('PROCEDURE A'!$B$4/(COUNT($D$4:$D$10003)-G5238+1)),MAX(B5237,'PROCEDURE A'!$B$4/(COUNT($D$4:$D$10003)-G5238+1)))))</f>
        <v>???</v>
      </c>
      <c r="C5238" s="19" t="str">
        <f t="shared" si="405"/>
        <v>???</v>
      </c>
      <c r="D5238" s="66" t="str">
        <f>IF('PROCEDURE A'!D5238="","",'PROCEDURE A'!D5238)</f>
        <v/>
      </c>
      <c r="E5238" s="56" t="str">
        <f t="shared" si="406"/>
        <v/>
      </c>
      <c r="F5238" s="55"/>
      <c r="G5238" s="62">
        <f t="shared" si="407"/>
        <v>5235</v>
      </c>
      <c r="H5238" s="7">
        <f>'PROCEDURE A'!G5238</f>
        <v>5235</v>
      </c>
      <c r="I5238" s="9" t="str">
        <f t="shared" si="408"/>
        <v>???</v>
      </c>
      <c r="J5238" s="40" t="str">
        <f t="shared" si="409"/>
        <v>???</v>
      </c>
      <c r="K5238" s="42"/>
    </row>
    <row r="5239" spans="1:11" x14ac:dyDescent="0.35">
      <c r="A5239" s="47"/>
      <c r="B5239" s="21" t="str">
        <f>IF(J5238="NON SIG",B5238,IF(OR(D5239="",G5239="RANK ERROR"),"???",IF(G5239=1,('PROCEDURE A'!$B$4/(COUNT($D$4:$D$10003)-G5239+1)),MAX(B5238,'PROCEDURE A'!$B$4/(COUNT($D$4:$D$10003)-G5239+1)))))</f>
        <v>???</v>
      </c>
      <c r="C5239" s="19" t="str">
        <f t="shared" si="405"/>
        <v>???</v>
      </c>
      <c r="D5239" s="66" t="str">
        <f>IF('PROCEDURE A'!D5239="","",'PROCEDURE A'!D5239)</f>
        <v/>
      </c>
      <c r="E5239" s="56" t="str">
        <f t="shared" si="406"/>
        <v/>
      </c>
      <c r="F5239" s="55"/>
      <c r="G5239" s="62">
        <f t="shared" si="407"/>
        <v>5236</v>
      </c>
      <c r="H5239" s="7">
        <f>'PROCEDURE A'!G5239</f>
        <v>5236</v>
      </c>
      <c r="I5239" s="9" t="str">
        <f t="shared" si="408"/>
        <v>???</v>
      </c>
      <c r="J5239" s="40" t="str">
        <f t="shared" si="409"/>
        <v>???</v>
      </c>
      <c r="K5239" s="42"/>
    </row>
    <row r="5240" spans="1:11" x14ac:dyDescent="0.35">
      <c r="A5240" s="47"/>
      <c r="B5240" s="21" t="str">
        <f>IF(J5239="NON SIG",B5239,IF(OR(D5240="",G5240="RANK ERROR"),"???",IF(G5240=1,('PROCEDURE A'!$B$4/(COUNT($D$4:$D$10003)-G5240+1)),MAX(B5239,'PROCEDURE A'!$B$4/(COUNT($D$4:$D$10003)-G5240+1)))))</f>
        <v>???</v>
      </c>
      <c r="C5240" s="19" t="str">
        <f t="shared" si="405"/>
        <v>???</v>
      </c>
      <c r="D5240" s="66" t="str">
        <f>IF('PROCEDURE A'!D5240="","",'PROCEDURE A'!D5240)</f>
        <v/>
      </c>
      <c r="E5240" s="56" t="str">
        <f t="shared" si="406"/>
        <v/>
      </c>
      <c r="F5240" s="55"/>
      <c r="G5240" s="62">
        <f t="shared" si="407"/>
        <v>5237</v>
      </c>
      <c r="H5240" s="7">
        <f>'PROCEDURE A'!G5240</f>
        <v>5237</v>
      </c>
      <c r="I5240" s="9" t="str">
        <f t="shared" si="408"/>
        <v>???</v>
      </c>
      <c r="J5240" s="40" t="str">
        <f t="shared" si="409"/>
        <v>???</v>
      </c>
      <c r="K5240" s="42"/>
    </row>
    <row r="5241" spans="1:11" x14ac:dyDescent="0.35">
      <c r="A5241" s="47"/>
      <c r="B5241" s="21" t="str">
        <f>IF(J5240="NON SIG",B5240,IF(OR(D5241="",G5241="RANK ERROR"),"???",IF(G5241=1,('PROCEDURE A'!$B$4/(COUNT($D$4:$D$10003)-G5241+1)),MAX(B5240,'PROCEDURE A'!$B$4/(COUNT($D$4:$D$10003)-G5241+1)))))</f>
        <v>???</v>
      </c>
      <c r="C5241" s="19" t="str">
        <f t="shared" si="405"/>
        <v>???</v>
      </c>
      <c r="D5241" s="66" t="str">
        <f>IF('PROCEDURE A'!D5241="","",'PROCEDURE A'!D5241)</f>
        <v/>
      </c>
      <c r="E5241" s="56" t="str">
        <f t="shared" si="406"/>
        <v/>
      </c>
      <c r="F5241" s="55"/>
      <c r="G5241" s="62">
        <f t="shared" si="407"/>
        <v>5238</v>
      </c>
      <c r="H5241" s="7">
        <f>'PROCEDURE A'!G5241</f>
        <v>5238</v>
      </c>
      <c r="I5241" s="9" t="str">
        <f t="shared" si="408"/>
        <v>???</v>
      </c>
      <c r="J5241" s="40" t="str">
        <f t="shared" si="409"/>
        <v>???</v>
      </c>
      <c r="K5241" s="42"/>
    </row>
    <row r="5242" spans="1:11" x14ac:dyDescent="0.35">
      <c r="A5242" s="47"/>
      <c r="B5242" s="21" t="str">
        <f>IF(J5241="NON SIG",B5241,IF(OR(D5242="",G5242="RANK ERROR"),"???",IF(G5242=1,('PROCEDURE A'!$B$4/(COUNT($D$4:$D$10003)-G5242+1)),MAX(B5241,'PROCEDURE A'!$B$4/(COUNT($D$4:$D$10003)-G5242+1)))))</f>
        <v>???</v>
      </c>
      <c r="C5242" s="19" t="str">
        <f t="shared" si="405"/>
        <v>???</v>
      </c>
      <c r="D5242" s="66" t="str">
        <f>IF('PROCEDURE A'!D5242="","",'PROCEDURE A'!D5242)</f>
        <v/>
      </c>
      <c r="E5242" s="56" t="str">
        <f t="shared" si="406"/>
        <v/>
      </c>
      <c r="F5242" s="55"/>
      <c r="G5242" s="62">
        <f t="shared" si="407"/>
        <v>5239</v>
      </c>
      <c r="H5242" s="7">
        <f>'PROCEDURE A'!G5242</f>
        <v>5239</v>
      </c>
      <c r="I5242" s="9" t="str">
        <f t="shared" si="408"/>
        <v>???</v>
      </c>
      <c r="J5242" s="40" t="str">
        <f t="shared" si="409"/>
        <v>???</v>
      </c>
      <c r="K5242" s="42"/>
    </row>
    <row r="5243" spans="1:11" x14ac:dyDescent="0.35">
      <c r="A5243" s="47"/>
      <c r="B5243" s="21" t="str">
        <f>IF(J5242="NON SIG",B5242,IF(OR(D5243="",G5243="RANK ERROR"),"???",IF(G5243=1,('PROCEDURE A'!$B$4/(COUNT($D$4:$D$10003)-G5243+1)),MAX(B5242,'PROCEDURE A'!$B$4/(COUNT($D$4:$D$10003)-G5243+1)))))</f>
        <v>???</v>
      </c>
      <c r="C5243" s="19" t="str">
        <f t="shared" si="405"/>
        <v>???</v>
      </c>
      <c r="D5243" s="66" t="str">
        <f>IF('PROCEDURE A'!D5243="","",'PROCEDURE A'!D5243)</f>
        <v/>
      </c>
      <c r="E5243" s="56" t="str">
        <f t="shared" si="406"/>
        <v/>
      </c>
      <c r="F5243" s="55"/>
      <c r="G5243" s="62">
        <f t="shared" si="407"/>
        <v>5240</v>
      </c>
      <c r="H5243" s="7">
        <f>'PROCEDURE A'!G5243</f>
        <v>5240</v>
      </c>
      <c r="I5243" s="9" t="str">
        <f t="shared" si="408"/>
        <v>???</v>
      </c>
      <c r="J5243" s="40" t="str">
        <f t="shared" si="409"/>
        <v>???</v>
      </c>
      <c r="K5243" s="42"/>
    </row>
    <row r="5244" spans="1:11" x14ac:dyDescent="0.35">
      <c r="A5244" s="47"/>
      <c r="B5244" s="21" t="str">
        <f>IF(J5243="NON SIG",B5243,IF(OR(D5244="",G5244="RANK ERROR"),"???",IF(G5244=1,('PROCEDURE A'!$B$4/(COUNT($D$4:$D$10003)-G5244+1)),MAX(B5243,'PROCEDURE A'!$B$4/(COUNT($D$4:$D$10003)-G5244+1)))))</f>
        <v>???</v>
      </c>
      <c r="C5244" s="19" t="str">
        <f t="shared" si="405"/>
        <v>???</v>
      </c>
      <c r="D5244" s="66" t="str">
        <f>IF('PROCEDURE A'!D5244="","",'PROCEDURE A'!D5244)</f>
        <v/>
      </c>
      <c r="E5244" s="56" t="str">
        <f t="shared" si="406"/>
        <v/>
      </c>
      <c r="F5244" s="55"/>
      <c r="G5244" s="62">
        <f t="shared" si="407"/>
        <v>5241</v>
      </c>
      <c r="H5244" s="7">
        <f>'PROCEDURE A'!G5244</f>
        <v>5241</v>
      </c>
      <c r="I5244" s="9" t="str">
        <f t="shared" si="408"/>
        <v>???</v>
      </c>
      <c r="J5244" s="40" t="str">
        <f t="shared" si="409"/>
        <v>???</v>
      </c>
      <c r="K5244" s="42"/>
    </row>
    <row r="5245" spans="1:11" x14ac:dyDescent="0.35">
      <c r="A5245" s="47"/>
      <c r="B5245" s="21" t="str">
        <f>IF(J5244="NON SIG",B5244,IF(OR(D5245="",G5245="RANK ERROR"),"???",IF(G5245=1,('PROCEDURE A'!$B$4/(COUNT($D$4:$D$10003)-G5245+1)),MAX(B5244,'PROCEDURE A'!$B$4/(COUNT($D$4:$D$10003)-G5245+1)))))</f>
        <v>???</v>
      </c>
      <c r="C5245" s="19" t="str">
        <f t="shared" si="405"/>
        <v>???</v>
      </c>
      <c r="D5245" s="66" t="str">
        <f>IF('PROCEDURE A'!D5245="","",'PROCEDURE A'!D5245)</f>
        <v/>
      </c>
      <c r="E5245" s="56" t="str">
        <f t="shared" si="406"/>
        <v/>
      </c>
      <c r="F5245" s="55"/>
      <c r="G5245" s="62">
        <f t="shared" si="407"/>
        <v>5242</v>
      </c>
      <c r="H5245" s="7">
        <f>'PROCEDURE A'!G5245</f>
        <v>5242</v>
      </c>
      <c r="I5245" s="9" t="str">
        <f t="shared" si="408"/>
        <v>???</v>
      </c>
      <c r="J5245" s="40" t="str">
        <f t="shared" si="409"/>
        <v>???</v>
      </c>
      <c r="K5245" s="42"/>
    </row>
    <row r="5246" spans="1:11" x14ac:dyDescent="0.35">
      <c r="A5246" s="47"/>
      <c r="B5246" s="21" t="str">
        <f>IF(J5245="NON SIG",B5245,IF(OR(D5246="",G5246="RANK ERROR"),"???",IF(G5246=1,('PROCEDURE A'!$B$4/(COUNT($D$4:$D$10003)-G5246+1)),MAX(B5245,'PROCEDURE A'!$B$4/(COUNT($D$4:$D$10003)-G5246+1)))))</f>
        <v>???</v>
      </c>
      <c r="C5246" s="19" t="str">
        <f t="shared" si="405"/>
        <v>???</v>
      </c>
      <c r="D5246" s="66" t="str">
        <f>IF('PROCEDURE A'!D5246="","",'PROCEDURE A'!D5246)</f>
        <v/>
      </c>
      <c r="E5246" s="56" t="str">
        <f t="shared" si="406"/>
        <v/>
      </c>
      <c r="F5246" s="55"/>
      <c r="G5246" s="62">
        <f t="shared" si="407"/>
        <v>5243</v>
      </c>
      <c r="H5246" s="7">
        <f>'PROCEDURE A'!G5246</f>
        <v>5243</v>
      </c>
      <c r="I5246" s="9" t="str">
        <f t="shared" si="408"/>
        <v>???</v>
      </c>
      <c r="J5246" s="40" t="str">
        <f t="shared" si="409"/>
        <v>???</v>
      </c>
      <c r="K5246" s="42"/>
    </row>
    <row r="5247" spans="1:11" x14ac:dyDescent="0.35">
      <c r="A5247" s="47"/>
      <c r="B5247" s="21" t="str">
        <f>IF(J5246="NON SIG",B5246,IF(OR(D5247="",G5247="RANK ERROR"),"???",IF(G5247=1,('PROCEDURE A'!$B$4/(COUNT($D$4:$D$10003)-G5247+1)),MAX(B5246,'PROCEDURE A'!$B$4/(COUNT($D$4:$D$10003)-G5247+1)))))</f>
        <v>???</v>
      </c>
      <c r="C5247" s="19" t="str">
        <f t="shared" si="405"/>
        <v>???</v>
      </c>
      <c r="D5247" s="66" t="str">
        <f>IF('PROCEDURE A'!D5247="","",'PROCEDURE A'!D5247)</f>
        <v/>
      </c>
      <c r="E5247" s="56" t="str">
        <f t="shared" si="406"/>
        <v/>
      </c>
      <c r="F5247" s="55"/>
      <c r="G5247" s="62">
        <f t="shared" si="407"/>
        <v>5244</v>
      </c>
      <c r="H5247" s="7">
        <f>'PROCEDURE A'!G5247</f>
        <v>5244</v>
      </c>
      <c r="I5247" s="9" t="str">
        <f t="shared" si="408"/>
        <v>???</v>
      </c>
      <c r="J5247" s="40" t="str">
        <f t="shared" si="409"/>
        <v>???</v>
      </c>
      <c r="K5247" s="42"/>
    </row>
    <row r="5248" spans="1:11" x14ac:dyDescent="0.35">
      <c r="A5248" s="47"/>
      <c r="B5248" s="21" t="str">
        <f>IF(J5247="NON SIG",B5247,IF(OR(D5248="",G5248="RANK ERROR"),"???",IF(G5248=1,('PROCEDURE A'!$B$4/(COUNT($D$4:$D$10003)-G5248+1)),MAX(B5247,'PROCEDURE A'!$B$4/(COUNT($D$4:$D$10003)-G5248+1)))))</f>
        <v>???</v>
      </c>
      <c r="C5248" s="19" t="str">
        <f t="shared" si="405"/>
        <v>???</v>
      </c>
      <c r="D5248" s="66" t="str">
        <f>IF('PROCEDURE A'!D5248="","",'PROCEDURE A'!D5248)</f>
        <v/>
      </c>
      <c r="E5248" s="56" t="str">
        <f t="shared" si="406"/>
        <v/>
      </c>
      <c r="F5248" s="55"/>
      <c r="G5248" s="62">
        <f t="shared" si="407"/>
        <v>5245</v>
      </c>
      <c r="H5248" s="7">
        <f>'PROCEDURE A'!G5248</f>
        <v>5245</v>
      </c>
      <c r="I5248" s="9" t="str">
        <f t="shared" si="408"/>
        <v>???</v>
      </c>
      <c r="J5248" s="40" t="str">
        <f t="shared" si="409"/>
        <v>???</v>
      </c>
      <c r="K5248" s="42"/>
    </row>
    <row r="5249" spans="1:11" x14ac:dyDescent="0.35">
      <c r="A5249" s="47"/>
      <c r="B5249" s="21" t="str">
        <f>IF(J5248="NON SIG",B5248,IF(OR(D5249="",G5249="RANK ERROR"),"???",IF(G5249=1,('PROCEDURE A'!$B$4/(COUNT($D$4:$D$10003)-G5249+1)),MAX(B5248,'PROCEDURE A'!$B$4/(COUNT($D$4:$D$10003)-G5249+1)))))</f>
        <v>???</v>
      </c>
      <c r="C5249" s="19" t="str">
        <f t="shared" si="405"/>
        <v>???</v>
      </c>
      <c r="D5249" s="66" t="str">
        <f>IF('PROCEDURE A'!D5249="","",'PROCEDURE A'!D5249)</f>
        <v/>
      </c>
      <c r="E5249" s="56" t="str">
        <f t="shared" si="406"/>
        <v/>
      </c>
      <c r="F5249" s="55"/>
      <c r="G5249" s="62">
        <f t="shared" si="407"/>
        <v>5246</v>
      </c>
      <c r="H5249" s="7">
        <f>'PROCEDURE A'!G5249</f>
        <v>5246</v>
      </c>
      <c r="I5249" s="9" t="str">
        <f t="shared" si="408"/>
        <v>???</v>
      </c>
      <c r="J5249" s="40" t="str">
        <f t="shared" si="409"/>
        <v>???</v>
      </c>
      <c r="K5249" s="42"/>
    </row>
    <row r="5250" spans="1:11" x14ac:dyDescent="0.35">
      <c r="A5250" s="47"/>
      <c r="B5250" s="21" t="str">
        <f>IF(J5249="NON SIG",B5249,IF(OR(D5250="",G5250="RANK ERROR"),"???",IF(G5250=1,('PROCEDURE A'!$B$4/(COUNT($D$4:$D$10003)-G5250+1)),MAX(B5249,'PROCEDURE A'!$B$4/(COUNT($D$4:$D$10003)-G5250+1)))))</f>
        <v>???</v>
      </c>
      <c r="C5250" s="19" t="str">
        <f t="shared" si="405"/>
        <v>???</v>
      </c>
      <c r="D5250" s="66" t="str">
        <f>IF('PROCEDURE A'!D5250="","",'PROCEDURE A'!D5250)</f>
        <v/>
      </c>
      <c r="E5250" s="56" t="str">
        <f t="shared" si="406"/>
        <v/>
      </c>
      <c r="F5250" s="55"/>
      <c r="G5250" s="62">
        <f t="shared" si="407"/>
        <v>5247</v>
      </c>
      <c r="H5250" s="7">
        <f>'PROCEDURE A'!G5250</f>
        <v>5247</v>
      </c>
      <c r="I5250" s="9" t="str">
        <f t="shared" si="408"/>
        <v>???</v>
      </c>
      <c r="J5250" s="40" t="str">
        <f t="shared" si="409"/>
        <v>???</v>
      </c>
      <c r="K5250" s="42"/>
    </row>
    <row r="5251" spans="1:11" x14ac:dyDescent="0.35">
      <c r="A5251" s="47"/>
      <c r="B5251" s="21" t="str">
        <f>IF(J5250="NON SIG",B5250,IF(OR(D5251="",G5251="RANK ERROR"),"???",IF(G5251=1,('PROCEDURE A'!$B$4/(COUNT($D$4:$D$10003)-G5251+1)),MAX(B5250,'PROCEDURE A'!$B$4/(COUNT($D$4:$D$10003)-G5251+1)))))</f>
        <v>???</v>
      </c>
      <c r="C5251" s="19" t="str">
        <f t="shared" si="405"/>
        <v>???</v>
      </c>
      <c r="D5251" s="66" t="str">
        <f>IF('PROCEDURE A'!D5251="","",'PROCEDURE A'!D5251)</f>
        <v/>
      </c>
      <c r="E5251" s="56" t="str">
        <f t="shared" si="406"/>
        <v/>
      </c>
      <c r="F5251" s="55"/>
      <c r="G5251" s="62">
        <f t="shared" si="407"/>
        <v>5248</v>
      </c>
      <c r="H5251" s="7">
        <f>'PROCEDURE A'!G5251</f>
        <v>5248</v>
      </c>
      <c r="I5251" s="9" t="str">
        <f t="shared" si="408"/>
        <v>???</v>
      </c>
      <c r="J5251" s="40" t="str">
        <f t="shared" si="409"/>
        <v>???</v>
      </c>
      <c r="K5251" s="42"/>
    </row>
    <row r="5252" spans="1:11" x14ac:dyDescent="0.35">
      <c r="A5252" s="47"/>
      <c r="B5252" s="21" t="str">
        <f>IF(J5251="NON SIG",B5251,IF(OR(D5252="",G5252="RANK ERROR"),"???",IF(G5252=1,('PROCEDURE A'!$B$4/(COUNT($D$4:$D$10003)-G5252+1)),MAX(B5251,'PROCEDURE A'!$B$4/(COUNT($D$4:$D$10003)-G5252+1)))))</f>
        <v>???</v>
      </c>
      <c r="C5252" s="19" t="str">
        <f t="shared" si="405"/>
        <v>???</v>
      </c>
      <c r="D5252" s="66" t="str">
        <f>IF('PROCEDURE A'!D5252="","",'PROCEDURE A'!D5252)</f>
        <v/>
      </c>
      <c r="E5252" s="56" t="str">
        <f t="shared" si="406"/>
        <v/>
      </c>
      <c r="F5252" s="55"/>
      <c r="G5252" s="62">
        <f t="shared" si="407"/>
        <v>5249</v>
      </c>
      <c r="H5252" s="7">
        <f>'PROCEDURE A'!G5252</f>
        <v>5249</v>
      </c>
      <c r="I5252" s="9" t="str">
        <f t="shared" si="408"/>
        <v>???</v>
      </c>
      <c r="J5252" s="40" t="str">
        <f t="shared" si="409"/>
        <v>???</v>
      </c>
      <c r="K5252" s="42"/>
    </row>
    <row r="5253" spans="1:11" x14ac:dyDescent="0.35">
      <c r="A5253" s="47"/>
      <c r="B5253" s="21" t="str">
        <f>IF(J5252="NON SIG",B5252,IF(OR(D5253="",G5253="RANK ERROR"),"???",IF(G5253=1,('PROCEDURE A'!$B$4/(COUNT($D$4:$D$10003)-G5253+1)),MAX(B5252,'PROCEDURE A'!$B$4/(COUNT($D$4:$D$10003)-G5253+1)))))</f>
        <v>???</v>
      </c>
      <c r="C5253" s="19" t="str">
        <f t="shared" si="405"/>
        <v>???</v>
      </c>
      <c r="D5253" s="66" t="str">
        <f>IF('PROCEDURE A'!D5253="","",'PROCEDURE A'!D5253)</f>
        <v/>
      </c>
      <c r="E5253" s="56" t="str">
        <f t="shared" si="406"/>
        <v/>
      </c>
      <c r="F5253" s="55"/>
      <c r="G5253" s="62">
        <f t="shared" si="407"/>
        <v>5250</v>
      </c>
      <c r="H5253" s="7">
        <f>'PROCEDURE A'!G5253</f>
        <v>5250</v>
      </c>
      <c r="I5253" s="9" t="str">
        <f t="shared" si="408"/>
        <v>???</v>
      </c>
      <c r="J5253" s="40" t="str">
        <f t="shared" si="409"/>
        <v>???</v>
      </c>
      <c r="K5253" s="42"/>
    </row>
    <row r="5254" spans="1:11" x14ac:dyDescent="0.35">
      <c r="A5254" s="47"/>
      <c r="B5254" s="21" t="str">
        <f>IF(J5253="NON SIG",B5253,IF(OR(D5254="",G5254="RANK ERROR"),"???",IF(G5254=1,('PROCEDURE A'!$B$4/(COUNT($D$4:$D$10003)-G5254+1)),MAX(B5253,'PROCEDURE A'!$B$4/(COUNT($D$4:$D$10003)-G5254+1)))))</f>
        <v>???</v>
      </c>
      <c r="C5254" s="19" t="str">
        <f t="shared" ref="C5254:C5317" si="410">B5254</f>
        <v>???</v>
      </c>
      <c r="D5254" s="66" t="str">
        <f>IF('PROCEDURE A'!D5254="","",'PROCEDURE A'!D5254)</f>
        <v/>
      </c>
      <c r="E5254" s="56" t="str">
        <f t="shared" ref="E5254:E5317" si="411">D5254</f>
        <v/>
      </c>
      <c r="F5254" s="55"/>
      <c r="G5254" s="62">
        <f t="shared" ref="G5254:G5317" si="412">H5254</f>
        <v>5251</v>
      </c>
      <c r="H5254" s="7">
        <f>'PROCEDURE A'!G5254</f>
        <v>5251</v>
      </c>
      <c r="I5254" s="9" t="str">
        <f t="shared" ref="I5254:I5317" si="413">IF(D5254="","???",IF(D5254&lt;B5254,"SIG","NON SIG"))</f>
        <v>???</v>
      </c>
      <c r="J5254" s="40" t="str">
        <f t="shared" ref="J5254:J5317" si="414">I5254</f>
        <v>???</v>
      </c>
      <c r="K5254" s="42"/>
    </row>
    <row r="5255" spans="1:11" x14ac:dyDescent="0.35">
      <c r="A5255" s="47"/>
      <c r="B5255" s="21" t="str">
        <f>IF(J5254="NON SIG",B5254,IF(OR(D5255="",G5255="RANK ERROR"),"???",IF(G5255=1,('PROCEDURE A'!$B$4/(COUNT($D$4:$D$10003)-G5255+1)),MAX(B5254,'PROCEDURE A'!$B$4/(COUNT($D$4:$D$10003)-G5255+1)))))</f>
        <v>???</v>
      </c>
      <c r="C5255" s="19" t="str">
        <f t="shared" si="410"/>
        <v>???</v>
      </c>
      <c r="D5255" s="66" t="str">
        <f>IF('PROCEDURE A'!D5255="","",'PROCEDURE A'!D5255)</f>
        <v/>
      </c>
      <c r="E5255" s="56" t="str">
        <f t="shared" si="411"/>
        <v/>
      </c>
      <c r="F5255" s="55"/>
      <c r="G5255" s="62">
        <f t="shared" si="412"/>
        <v>5252</v>
      </c>
      <c r="H5255" s="7">
        <f>'PROCEDURE A'!G5255</f>
        <v>5252</v>
      </c>
      <c r="I5255" s="9" t="str">
        <f t="shared" si="413"/>
        <v>???</v>
      </c>
      <c r="J5255" s="40" t="str">
        <f t="shared" si="414"/>
        <v>???</v>
      </c>
      <c r="K5255" s="42"/>
    </row>
    <row r="5256" spans="1:11" x14ac:dyDescent="0.35">
      <c r="A5256" s="47"/>
      <c r="B5256" s="21" t="str">
        <f>IF(J5255="NON SIG",B5255,IF(OR(D5256="",G5256="RANK ERROR"),"???",IF(G5256=1,('PROCEDURE A'!$B$4/(COUNT($D$4:$D$10003)-G5256+1)),MAX(B5255,'PROCEDURE A'!$B$4/(COUNT($D$4:$D$10003)-G5256+1)))))</f>
        <v>???</v>
      </c>
      <c r="C5256" s="19" t="str">
        <f t="shared" si="410"/>
        <v>???</v>
      </c>
      <c r="D5256" s="66" t="str">
        <f>IF('PROCEDURE A'!D5256="","",'PROCEDURE A'!D5256)</f>
        <v/>
      </c>
      <c r="E5256" s="56" t="str">
        <f t="shared" si="411"/>
        <v/>
      </c>
      <c r="F5256" s="55"/>
      <c r="G5256" s="62">
        <f t="shared" si="412"/>
        <v>5253</v>
      </c>
      <c r="H5256" s="7">
        <f>'PROCEDURE A'!G5256</f>
        <v>5253</v>
      </c>
      <c r="I5256" s="9" t="str">
        <f t="shared" si="413"/>
        <v>???</v>
      </c>
      <c r="J5256" s="40" t="str">
        <f t="shared" si="414"/>
        <v>???</v>
      </c>
      <c r="K5256" s="42"/>
    </row>
    <row r="5257" spans="1:11" x14ac:dyDescent="0.35">
      <c r="A5257" s="47"/>
      <c r="B5257" s="21" t="str">
        <f>IF(J5256="NON SIG",B5256,IF(OR(D5257="",G5257="RANK ERROR"),"???",IF(G5257=1,('PROCEDURE A'!$B$4/(COUNT($D$4:$D$10003)-G5257+1)),MAX(B5256,'PROCEDURE A'!$B$4/(COUNT($D$4:$D$10003)-G5257+1)))))</f>
        <v>???</v>
      </c>
      <c r="C5257" s="19" t="str">
        <f t="shared" si="410"/>
        <v>???</v>
      </c>
      <c r="D5257" s="66" t="str">
        <f>IF('PROCEDURE A'!D5257="","",'PROCEDURE A'!D5257)</f>
        <v/>
      </c>
      <c r="E5257" s="56" t="str">
        <f t="shared" si="411"/>
        <v/>
      </c>
      <c r="F5257" s="55"/>
      <c r="G5257" s="62">
        <f t="shared" si="412"/>
        <v>5254</v>
      </c>
      <c r="H5257" s="7">
        <f>'PROCEDURE A'!G5257</f>
        <v>5254</v>
      </c>
      <c r="I5257" s="9" t="str">
        <f t="shared" si="413"/>
        <v>???</v>
      </c>
      <c r="J5257" s="40" t="str">
        <f t="shared" si="414"/>
        <v>???</v>
      </c>
      <c r="K5257" s="42"/>
    </row>
    <row r="5258" spans="1:11" x14ac:dyDescent="0.35">
      <c r="A5258" s="47"/>
      <c r="B5258" s="21" t="str">
        <f>IF(J5257="NON SIG",B5257,IF(OR(D5258="",G5258="RANK ERROR"),"???",IF(G5258=1,('PROCEDURE A'!$B$4/(COUNT($D$4:$D$10003)-G5258+1)),MAX(B5257,'PROCEDURE A'!$B$4/(COUNT($D$4:$D$10003)-G5258+1)))))</f>
        <v>???</v>
      </c>
      <c r="C5258" s="19" t="str">
        <f t="shared" si="410"/>
        <v>???</v>
      </c>
      <c r="D5258" s="66" t="str">
        <f>IF('PROCEDURE A'!D5258="","",'PROCEDURE A'!D5258)</f>
        <v/>
      </c>
      <c r="E5258" s="56" t="str">
        <f t="shared" si="411"/>
        <v/>
      </c>
      <c r="F5258" s="55"/>
      <c r="G5258" s="62">
        <f t="shared" si="412"/>
        <v>5255</v>
      </c>
      <c r="H5258" s="7">
        <f>'PROCEDURE A'!G5258</f>
        <v>5255</v>
      </c>
      <c r="I5258" s="9" t="str">
        <f t="shared" si="413"/>
        <v>???</v>
      </c>
      <c r="J5258" s="40" t="str">
        <f t="shared" si="414"/>
        <v>???</v>
      </c>
      <c r="K5258" s="42"/>
    </row>
    <row r="5259" spans="1:11" x14ac:dyDescent="0.35">
      <c r="A5259" s="47"/>
      <c r="B5259" s="21" t="str">
        <f>IF(J5258="NON SIG",B5258,IF(OR(D5259="",G5259="RANK ERROR"),"???",IF(G5259=1,('PROCEDURE A'!$B$4/(COUNT($D$4:$D$10003)-G5259+1)),MAX(B5258,'PROCEDURE A'!$B$4/(COUNT($D$4:$D$10003)-G5259+1)))))</f>
        <v>???</v>
      </c>
      <c r="C5259" s="19" t="str">
        <f t="shared" si="410"/>
        <v>???</v>
      </c>
      <c r="D5259" s="66" t="str">
        <f>IF('PROCEDURE A'!D5259="","",'PROCEDURE A'!D5259)</f>
        <v/>
      </c>
      <c r="E5259" s="56" t="str">
        <f t="shared" si="411"/>
        <v/>
      </c>
      <c r="F5259" s="55"/>
      <c r="G5259" s="62">
        <f t="shared" si="412"/>
        <v>5256</v>
      </c>
      <c r="H5259" s="7">
        <f>'PROCEDURE A'!G5259</f>
        <v>5256</v>
      </c>
      <c r="I5259" s="9" t="str">
        <f t="shared" si="413"/>
        <v>???</v>
      </c>
      <c r="J5259" s="40" t="str">
        <f t="shared" si="414"/>
        <v>???</v>
      </c>
      <c r="K5259" s="42"/>
    </row>
    <row r="5260" spans="1:11" x14ac:dyDescent="0.35">
      <c r="A5260" s="47"/>
      <c r="B5260" s="21" t="str">
        <f>IF(J5259="NON SIG",B5259,IF(OR(D5260="",G5260="RANK ERROR"),"???",IF(G5260=1,('PROCEDURE A'!$B$4/(COUNT($D$4:$D$10003)-G5260+1)),MAX(B5259,'PROCEDURE A'!$B$4/(COUNT($D$4:$D$10003)-G5260+1)))))</f>
        <v>???</v>
      </c>
      <c r="C5260" s="19" t="str">
        <f t="shared" si="410"/>
        <v>???</v>
      </c>
      <c r="D5260" s="66" t="str">
        <f>IF('PROCEDURE A'!D5260="","",'PROCEDURE A'!D5260)</f>
        <v/>
      </c>
      <c r="E5260" s="56" t="str">
        <f t="shared" si="411"/>
        <v/>
      </c>
      <c r="F5260" s="55"/>
      <c r="G5260" s="62">
        <f t="shared" si="412"/>
        <v>5257</v>
      </c>
      <c r="H5260" s="7">
        <f>'PROCEDURE A'!G5260</f>
        <v>5257</v>
      </c>
      <c r="I5260" s="9" t="str">
        <f t="shared" si="413"/>
        <v>???</v>
      </c>
      <c r="J5260" s="40" t="str">
        <f t="shared" si="414"/>
        <v>???</v>
      </c>
      <c r="K5260" s="42"/>
    </row>
    <row r="5261" spans="1:11" x14ac:dyDescent="0.35">
      <c r="A5261" s="47"/>
      <c r="B5261" s="21" t="str">
        <f>IF(J5260="NON SIG",B5260,IF(OR(D5261="",G5261="RANK ERROR"),"???",IF(G5261=1,('PROCEDURE A'!$B$4/(COUNT($D$4:$D$10003)-G5261+1)),MAX(B5260,'PROCEDURE A'!$B$4/(COUNT($D$4:$D$10003)-G5261+1)))))</f>
        <v>???</v>
      </c>
      <c r="C5261" s="19" t="str">
        <f t="shared" si="410"/>
        <v>???</v>
      </c>
      <c r="D5261" s="66" t="str">
        <f>IF('PROCEDURE A'!D5261="","",'PROCEDURE A'!D5261)</f>
        <v/>
      </c>
      <c r="E5261" s="56" t="str">
        <f t="shared" si="411"/>
        <v/>
      </c>
      <c r="F5261" s="55"/>
      <c r="G5261" s="62">
        <f t="shared" si="412"/>
        <v>5258</v>
      </c>
      <c r="H5261" s="7">
        <f>'PROCEDURE A'!G5261</f>
        <v>5258</v>
      </c>
      <c r="I5261" s="9" t="str">
        <f t="shared" si="413"/>
        <v>???</v>
      </c>
      <c r="J5261" s="40" t="str">
        <f t="shared" si="414"/>
        <v>???</v>
      </c>
      <c r="K5261" s="42"/>
    </row>
    <row r="5262" spans="1:11" x14ac:dyDescent="0.35">
      <c r="A5262" s="47"/>
      <c r="B5262" s="21" t="str">
        <f>IF(J5261="NON SIG",B5261,IF(OR(D5262="",G5262="RANK ERROR"),"???",IF(G5262=1,('PROCEDURE A'!$B$4/(COUNT($D$4:$D$10003)-G5262+1)),MAX(B5261,'PROCEDURE A'!$B$4/(COUNT($D$4:$D$10003)-G5262+1)))))</f>
        <v>???</v>
      </c>
      <c r="C5262" s="19" t="str">
        <f t="shared" si="410"/>
        <v>???</v>
      </c>
      <c r="D5262" s="66" t="str">
        <f>IF('PROCEDURE A'!D5262="","",'PROCEDURE A'!D5262)</f>
        <v/>
      </c>
      <c r="E5262" s="56" t="str">
        <f t="shared" si="411"/>
        <v/>
      </c>
      <c r="F5262" s="55"/>
      <c r="G5262" s="62">
        <f t="shared" si="412"/>
        <v>5259</v>
      </c>
      <c r="H5262" s="7">
        <f>'PROCEDURE A'!G5262</f>
        <v>5259</v>
      </c>
      <c r="I5262" s="9" t="str">
        <f t="shared" si="413"/>
        <v>???</v>
      </c>
      <c r="J5262" s="40" t="str">
        <f t="shared" si="414"/>
        <v>???</v>
      </c>
      <c r="K5262" s="42"/>
    </row>
    <row r="5263" spans="1:11" x14ac:dyDescent="0.35">
      <c r="A5263" s="47"/>
      <c r="B5263" s="21" t="str">
        <f>IF(J5262="NON SIG",B5262,IF(OR(D5263="",G5263="RANK ERROR"),"???",IF(G5263=1,('PROCEDURE A'!$B$4/(COUNT($D$4:$D$10003)-G5263+1)),MAX(B5262,'PROCEDURE A'!$B$4/(COUNT($D$4:$D$10003)-G5263+1)))))</f>
        <v>???</v>
      </c>
      <c r="C5263" s="19" t="str">
        <f t="shared" si="410"/>
        <v>???</v>
      </c>
      <c r="D5263" s="66" t="str">
        <f>IF('PROCEDURE A'!D5263="","",'PROCEDURE A'!D5263)</f>
        <v/>
      </c>
      <c r="E5263" s="56" t="str">
        <f t="shared" si="411"/>
        <v/>
      </c>
      <c r="F5263" s="55"/>
      <c r="G5263" s="62">
        <f t="shared" si="412"/>
        <v>5260</v>
      </c>
      <c r="H5263" s="7">
        <f>'PROCEDURE A'!G5263</f>
        <v>5260</v>
      </c>
      <c r="I5263" s="9" t="str">
        <f t="shared" si="413"/>
        <v>???</v>
      </c>
      <c r="J5263" s="40" t="str">
        <f t="shared" si="414"/>
        <v>???</v>
      </c>
      <c r="K5263" s="42"/>
    </row>
    <row r="5264" spans="1:11" x14ac:dyDescent="0.35">
      <c r="A5264" s="47"/>
      <c r="B5264" s="21" t="str">
        <f>IF(J5263="NON SIG",B5263,IF(OR(D5264="",G5264="RANK ERROR"),"???",IF(G5264=1,('PROCEDURE A'!$B$4/(COUNT($D$4:$D$10003)-G5264+1)),MAX(B5263,'PROCEDURE A'!$B$4/(COUNT($D$4:$D$10003)-G5264+1)))))</f>
        <v>???</v>
      </c>
      <c r="C5264" s="19" t="str">
        <f t="shared" si="410"/>
        <v>???</v>
      </c>
      <c r="D5264" s="66" t="str">
        <f>IF('PROCEDURE A'!D5264="","",'PROCEDURE A'!D5264)</f>
        <v/>
      </c>
      <c r="E5264" s="56" t="str">
        <f t="shared" si="411"/>
        <v/>
      </c>
      <c r="F5264" s="55"/>
      <c r="G5264" s="62">
        <f t="shared" si="412"/>
        <v>5261</v>
      </c>
      <c r="H5264" s="7">
        <f>'PROCEDURE A'!G5264</f>
        <v>5261</v>
      </c>
      <c r="I5264" s="9" t="str">
        <f t="shared" si="413"/>
        <v>???</v>
      </c>
      <c r="J5264" s="40" t="str">
        <f t="shared" si="414"/>
        <v>???</v>
      </c>
      <c r="K5264" s="42"/>
    </row>
    <row r="5265" spans="1:11" x14ac:dyDescent="0.35">
      <c r="A5265" s="47"/>
      <c r="B5265" s="21" t="str">
        <f>IF(J5264="NON SIG",B5264,IF(OR(D5265="",G5265="RANK ERROR"),"???",IF(G5265=1,('PROCEDURE A'!$B$4/(COUNT($D$4:$D$10003)-G5265+1)),MAX(B5264,'PROCEDURE A'!$B$4/(COUNT($D$4:$D$10003)-G5265+1)))))</f>
        <v>???</v>
      </c>
      <c r="C5265" s="19" t="str">
        <f t="shared" si="410"/>
        <v>???</v>
      </c>
      <c r="D5265" s="66" t="str">
        <f>IF('PROCEDURE A'!D5265="","",'PROCEDURE A'!D5265)</f>
        <v/>
      </c>
      <c r="E5265" s="56" t="str">
        <f t="shared" si="411"/>
        <v/>
      </c>
      <c r="F5265" s="55"/>
      <c r="G5265" s="62">
        <f t="shared" si="412"/>
        <v>5262</v>
      </c>
      <c r="H5265" s="7">
        <f>'PROCEDURE A'!G5265</f>
        <v>5262</v>
      </c>
      <c r="I5265" s="9" t="str">
        <f t="shared" si="413"/>
        <v>???</v>
      </c>
      <c r="J5265" s="40" t="str">
        <f t="shared" si="414"/>
        <v>???</v>
      </c>
      <c r="K5265" s="42"/>
    </row>
    <row r="5266" spans="1:11" x14ac:dyDescent="0.35">
      <c r="A5266" s="47"/>
      <c r="B5266" s="21" t="str">
        <f>IF(J5265="NON SIG",B5265,IF(OR(D5266="",G5266="RANK ERROR"),"???",IF(G5266=1,('PROCEDURE A'!$B$4/(COUNT($D$4:$D$10003)-G5266+1)),MAX(B5265,'PROCEDURE A'!$B$4/(COUNT($D$4:$D$10003)-G5266+1)))))</f>
        <v>???</v>
      </c>
      <c r="C5266" s="19" t="str">
        <f t="shared" si="410"/>
        <v>???</v>
      </c>
      <c r="D5266" s="66" t="str">
        <f>IF('PROCEDURE A'!D5266="","",'PROCEDURE A'!D5266)</f>
        <v/>
      </c>
      <c r="E5266" s="56" t="str">
        <f t="shared" si="411"/>
        <v/>
      </c>
      <c r="F5266" s="55"/>
      <c r="G5266" s="62">
        <f t="shared" si="412"/>
        <v>5263</v>
      </c>
      <c r="H5266" s="7">
        <f>'PROCEDURE A'!G5266</f>
        <v>5263</v>
      </c>
      <c r="I5266" s="9" t="str">
        <f t="shared" si="413"/>
        <v>???</v>
      </c>
      <c r="J5266" s="40" t="str">
        <f t="shared" si="414"/>
        <v>???</v>
      </c>
      <c r="K5266" s="42"/>
    </row>
    <row r="5267" spans="1:11" x14ac:dyDescent="0.35">
      <c r="A5267" s="47"/>
      <c r="B5267" s="21" t="str">
        <f>IF(J5266="NON SIG",B5266,IF(OR(D5267="",G5267="RANK ERROR"),"???",IF(G5267=1,('PROCEDURE A'!$B$4/(COUNT($D$4:$D$10003)-G5267+1)),MAX(B5266,'PROCEDURE A'!$B$4/(COUNT($D$4:$D$10003)-G5267+1)))))</f>
        <v>???</v>
      </c>
      <c r="C5267" s="19" t="str">
        <f t="shared" si="410"/>
        <v>???</v>
      </c>
      <c r="D5267" s="66" t="str">
        <f>IF('PROCEDURE A'!D5267="","",'PROCEDURE A'!D5267)</f>
        <v/>
      </c>
      <c r="E5267" s="56" t="str">
        <f t="shared" si="411"/>
        <v/>
      </c>
      <c r="F5267" s="55"/>
      <c r="G5267" s="62">
        <f t="shared" si="412"/>
        <v>5264</v>
      </c>
      <c r="H5267" s="7">
        <f>'PROCEDURE A'!G5267</f>
        <v>5264</v>
      </c>
      <c r="I5267" s="9" t="str">
        <f t="shared" si="413"/>
        <v>???</v>
      </c>
      <c r="J5267" s="40" t="str">
        <f t="shared" si="414"/>
        <v>???</v>
      </c>
      <c r="K5267" s="42"/>
    </row>
    <row r="5268" spans="1:11" x14ac:dyDescent="0.35">
      <c r="A5268" s="47"/>
      <c r="B5268" s="21" t="str">
        <f>IF(J5267="NON SIG",B5267,IF(OR(D5268="",G5268="RANK ERROR"),"???",IF(G5268=1,('PROCEDURE A'!$B$4/(COUNT($D$4:$D$10003)-G5268+1)),MAX(B5267,'PROCEDURE A'!$B$4/(COUNT($D$4:$D$10003)-G5268+1)))))</f>
        <v>???</v>
      </c>
      <c r="C5268" s="19" t="str">
        <f t="shared" si="410"/>
        <v>???</v>
      </c>
      <c r="D5268" s="66" t="str">
        <f>IF('PROCEDURE A'!D5268="","",'PROCEDURE A'!D5268)</f>
        <v/>
      </c>
      <c r="E5268" s="56" t="str">
        <f t="shared" si="411"/>
        <v/>
      </c>
      <c r="F5268" s="55"/>
      <c r="G5268" s="62">
        <f t="shared" si="412"/>
        <v>5265</v>
      </c>
      <c r="H5268" s="7">
        <f>'PROCEDURE A'!G5268</f>
        <v>5265</v>
      </c>
      <c r="I5268" s="9" t="str">
        <f t="shared" si="413"/>
        <v>???</v>
      </c>
      <c r="J5268" s="40" t="str">
        <f t="shared" si="414"/>
        <v>???</v>
      </c>
      <c r="K5268" s="42"/>
    </row>
    <row r="5269" spans="1:11" x14ac:dyDescent="0.35">
      <c r="A5269" s="47"/>
      <c r="B5269" s="21" t="str">
        <f>IF(J5268="NON SIG",B5268,IF(OR(D5269="",G5269="RANK ERROR"),"???",IF(G5269=1,('PROCEDURE A'!$B$4/(COUNT($D$4:$D$10003)-G5269+1)),MAX(B5268,'PROCEDURE A'!$B$4/(COUNT($D$4:$D$10003)-G5269+1)))))</f>
        <v>???</v>
      </c>
      <c r="C5269" s="19" t="str">
        <f t="shared" si="410"/>
        <v>???</v>
      </c>
      <c r="D5269" s="66" t="str">
        <f>IF('PROCEDURE A'!D5269="","",'PROCEDURE A'!D5269)</f>
        <v/>
      </c>
      <c r="E5269" s="56" t="str">
        <f t="shared" si="411"/>
        <v/>
      </c>
      <c r="F5269" s="55"/>
      <c r="G5269" s="62">
        <f t="shared" si="412"/>
        <v>5266</v>
      </c>
      <c r="H5269" s="7">
        <f>'PROCEDURE A'!G5269</f>
        <v>5266</v>
      </c>
      <c r="I5269" s="9" t="str">
        <f t="shared" si="413"/>
        <v>???</v>
      </c>
      <c r="J5269" s="40" t="str">
        <f t="shared" si="414"/>
        <v>???</v>
      </c>
      <c r="K5269" s="42"/>
    </row>
    <row r="5270" spans="1:11" x14ac:dyDescent="0.35">
      <c r="A5270" s="47"/>
      <c r="B5270" s="21" t="str">
        <f>IF(J5269="NON SIG",B5269,IF(OR(D5270="",G5270="RANK ERROR"),"???",IF(G5270=1,('PROCEDURE A'!$B$4/(COUNT($D$4:$D$10003)-G5270+1)),MAX(B5269,'PROCEDURE A'!$B$4/(COUNT($D$4:$D$10003)-G5270+1)))))</f>
        <v>???</v>
      </c>
      <c r="C5270" s="19" t="str">
        <f t="shared" si="410"/>
        <v>???</v>
      </c>
      <c r="D5270" s="66" t="str">
        <f>IF('PROCEDURE A'!D5270="","",'PROCEDURE A'!D5270)</f>
        <v/>
      </c>
      <c r="E5270" s="56" t="str">
        <f t="shared" si="411"/>
        <v/>
      </c>
      <c r="F5270" s="55"/>
      <c r="G5270" s="62">
        <f t="shared" si="412"/>
        <v>5267</v>
      </c>
      <c r="H5270" s="7">
        <f>'PROCEDURE A'!G5270</f>
        <v>5267</v>
      </c>
      <c r="I5270" s="9" t="str">
        <f t="shared" si="413"/>
        <v>???</v>
      </c>
      <c r="J5270" s="40" t="str">
        <f t="shared" si="414"/>
        <v>???</v>
      </c>
      <c r="K5270" s="42"/>
    </row>
    <row r="5271" spans="1:11" x14ac:dyDescent="0.35">
      <c r="A5271" s="47"/>
      <c r="B5271" s="21" t="str">
        <f>IF(J5270="NON SIG",B5270,IF(OR(D5271="",G5271="RANK ERROR"),"???",IF(G5271=1,('PROCEDURE A'!$B$4/(COUNT($D$4:$D$10003)-G5271+1)),MAX(B5270,'PROCEDURE A'!$B$4/(COUNT($D$4:$D$10003)-G5271+1)))))</f>
        <v>???</v>
      </c>
      <c r="C5271" s="19" t="str">
        <f t="shared" si="410"/>
        <v>???</v>
      </c>
      <c r="D5271" s="66" t="str">
        <f>IF('PROCEDURE A'!D5271="","",'PROCEDURE A'!D5271)</f>
        <v/>
      </c>
      <c r="E5271" s="56" t="str">
        <f t="shared" si="411"/>
        <v/>
      </c>
      <c r="F5271" s="55"/>
      <c r="G5271" s="62">
        <f t="shared" si="412"/>
        <v>5268</v>
      </c>
      <c r="H5271" s="7">
        <f>'PROCEDURE A'!G5271</f>
        <v>5268</v>
      </c>
      <c r="I5271" s="9" t="str">
        <f t="shared" si="413"/>
        <v>???</v>
      </c>
      <c r="J5271" s="40" t="str">
        <f t="shared" si="414"/>
        <v>???</v>
      </c>
      <c r="K5271" s="42"/>
    </row>
    <row r="5272" spans="1:11" x14ac:dyDescent="0.35">
      <c r="A5272" s="47"/>
      <c r="B5272" s="21" t="str">
        <f>IF(J5271="NON SIG",B5271,IF(OR(D5272="",G5272="RANK ERROR"),"???",IF(G5272=1,('PROCEDURE A'!$B$4/(COUNT($D$4:$D$10003)-G5272+1)),MAX(B5271,'PROCEDURE A'!$B$4/(COUNT($D$4:$D$10003)-G5272+1)))))</f>
        <v>???</v>
      </c>
      <c r="C5272" s="19" t="str">
        <f t="shared" si="410"/>
        <v>???</v>
      </c>
      <c r="D5272" s="66" t="str">
        <f>IF('PROCEDURE A'!D5272="","",'PROCEDURE A'!D5272)</f>
        <v/>
      </c>
      <c r="E5272" s="56" t="str">
        <f t="shared" si="411"/>
        <v/>
      </c>
      <c r="F5272" s="55"/>
      <c r="G5272" s="62">
        <f t="shared" si="412"/>
        <v>5269</v>
      </c>
      <c r="H5272" s="7">
        <f>'PROCEDURE A'!G5272</f>
        <v>5269</v>
      </c>
      <c r="I5272" s="9" t="str">
        <f t="shared" si="413"/>
        <v>???</v>
      </c>
      <c r="J5272" s="40" t="str">
        <f t="shared" si="414"/>
        <v>???</v>
      </c>
      <c r="K5272" s="42"/>
    </row>
    <row r="5273" spans="1:11" x14ac:dyDescent="0.35">
      <c r="A5273" s="47"/>
      <c r="B5273" s="21" t="str">
        <f>IF(J5272="NON SIG",B5272,IF(OR(D5273="",G5273="RANK ERROR"),"???",IF(G5273=1,('PROCEDURE A'!$B$4/(COUNT($D$4:$D$10003)-G5273+1)),MAX(B5272,'PROCEDURE A'!$B$4/(COUNT($D$4:$D$10003)-G5273+1)))))</f>
        <v>???</v>
      </c>
      <c r="C5273" s="19" t="str">
        <f t="shared" si="410"/>
        <v>???</v>
      </c>
      <c r="D5273" s="66" t="str">
        <f>IF('PROCEDURE A'!D5273="","",'PROCEDURE A'!D5273)</f>
        <v/>
      </c>
      <c r="E5273" s="56" t="str">
        <f t="shared" si="411"/>
        <v/>
      </c>
      <c r="F5273" s="55"/>
      <c r="G5273" s="62">
        <f t="shared" si="412"/>
        <v>5270</v>
      </c>
      <c r="H5273" s="7">
        <f>'PROCEDURE A'!G5273</f>
        <v>5270</v>
      </c>
      <c r="I5273" s="9" t="str">
        <f t="shared" si="413"/>
        <v>???</v>
      </c>
      <c r="J5273" s="40" t="str">
        <f t="shared" si="414"/>
        <v>???</v>
      </c>
      <c r="K5273" s="42"/>
    </row>
    <row r="5274" spans="1:11" x14ac:dyDescent="0.35">
      <c r="A5274" s="47"/>
      <c r="B5274" s="21" t="str">
        <f>IF(J5273="NON SIG",B5273,IF(OR(D5274="",G5274="RANK ERROR"),"???",IF(G5274=1,('PROCEDURE A'!$B$4/(COUNT($D$4:$D$10003)-G5274+1)),MAX(B5273,'PROCEDURE A'!$B$4/(COUNT($D$4:$D$10003)-G5274+1)))))</f>
        <v>???</v>
      </c>
      <c r="C5274" s="19" t="str">
        <f t="shared" si="410"/>
        <v>???</v>
      </c>
      <c r="D5274" s="66" t="str">
        <f>IF('PROCEDURE A'!D5274="","",'PROCEDURE A'!D5274)</f>
        <v/>
      </c>
      <c r="E5274" s="56" t="str">
        <f t="shared" si="411"/>
        <v/>
      </c>
      <c r="F5274" s="55"/>
      <c r="G5274" s="62">
        <f t="shared" si="412"/>
        <v>5271</v>
      </c>
      <c r="H5274" s="7">
        <f>'PROCEDURE A'!G5274</f>
        <v>5271</v>
      </c>
      <c r="I5274" s="9" t="str">
        <f t="shared" si="413"/>
        <v>???</v>
      </c>
      <c r="J5274" s="40" t="str">
        <f t="shared" si="414"/>
        <v>???</v>
      </c>
      <c r="K5274" s="42"/>
    </row>
    <row r="5275" spans="1:11" x14ac:dyDescent="0.35">
      <c r="A5275" s="47"/>
      <c r="B5275" s="21" t="str">
        <f>IF(J5274="NON SIG",B5274,IF(OR(D5275="",G5275="RANK ERROR"),"???",IF(G5275=1,('PROCEDURE A'!$B$4/(COUNT($D$4:$D$10003)-G5275+1)),MAX(B5274,'PROCEDURE A'!$B$4/(COUNT($D$4:$D$10003)-G5275+1)))))</f>
        <v>???</v>
      </c>
      <c r="C5275" s="19" t="str">
        <f t="shared" si="410"/>
        <v>???</v>
      </c>
      <c r="D5275" s="66" t="str">
        <f>IF('PROCEDURE A'!D5275="","",'PROCEDURE A'!D5275)</f>
        <v/>
      </c>
      <c r="E5275" s="56" t="str">
        <f t="shared" si="411"/>
        <v/>
      </c>
      <c r="F5275" s="55"/>
      <c r="G5275" s="62">
        <f t="shared" si="412"/>
        <v>5272</v>
      </c>
      <c r="H5275" s="7">
        <f>'PROCEDURE A'!G5275</f>
        <v>5272</v>
      </c>
      <c r="I5275" s="9" t="str">
        <f t="shared" si="413"/>
        <v>???</v>
      </c>
      <c r="J5275" s="40" t="str">
        <f t="shared" si="414"/>
        <v>???</v>
      </c>
      <c r="K5275" s="42"/>
    </row>
    <row r="5276" spans="1:11" x14ac:dyDescent="0.35">
      <c r="A5276" s="47"/>
      <c r="B5276" s="21" t="str">
        <f>IF(J5275="NON SIG",B5275,IF(OR(D5276="",G5276="RANK ERROR"),"???",IF(G5276=1,('PROCEDURE A'!$B$4/(COUNT($D$4:$D$10003)-G5276+1)),MAX(B5275,'PROCEDURE A'!$B$4/(COUNT($D$4:$D$10003)-G5276+1)))))</f>
        <v>???</v>
      </c>
      <c r="C5276" s="19" t="str">
        <f t="shared" si="410"/>
        <v>???</v>
      </c>
      <c r="D5276" s="66" t="str">
        <f>IF('PROCEDURE A'!D5276="","",'PROCEDURE A'!D5276)</f>
        <v/>
      </c>
      <c r="E5276" s="56" t="str">
        <f t="shared" si="411"/>
        <v/>
      </c>
      <c r="F5276" s="55"/>
      <c r="G5276" s="62">
        <f t="shared" si="412"/>
        <v>5273</v>
      </c>
      <c r="H5276" s="7">
        <f>'PROCEDURE A'!G5276</f>
        <v>5273</v>
      </c>
      <c r="I5276" s="9" t="str">
        <f t="shared" si="413"/>
        <v>???</v>
      </c>
      <c r="J5276" s="40" t="str">
        <f t="shared" si="414"/>
        <v>???</v>
      </c>
      <c r="K5276" s="42"/>
    </row>
    <row r="5277" spans="1:11" x14ac:dyDescent="0.35">
      <c r="A5277" s="47"/>
      <c r="B5277" s="21" t="str">
        <f>IF(J5276="NON SIG",B5276,IF(OR(D5277="",G5277="RANK ERROR"),"???",IF(G5277=1,('PROCEDURE A'!$B$4/(COUNT($D$4:$D$10003)-G5277+1)),MAX(B5276,'PROCEDURE A'!$B$4/(COUNT($D$4:$D$10003)-G5277+1)))))</f>
        <v>???</v>
      </c>
      <c r="C5277" s="19" t="str">
        <f t="shared" si="410"/>
        <v>???</v>
      </c>
      <c r="D5277" s="66" t="str">
        <f>IF('PROCEDURE A'!D5277="","",'PROCEDURE A'!D5277)</f>
        <v/>
      </c>
      <c r="E5277" s="56" t="str">
        <f t="shared" si="411"/>
        <v/>
      </c>
      <c r="F5277" s="55"/>
      <c r="G5277" s="62">
        <f t="shared" si="412"/>
        <v>5274</v>
      </c>
      <c r="H5277" s="7">
        <f>'PROCEDURE A'!G5277</f>
        <v>5274</v>
      </c>
      <c r="I5277" s="9" t="str">
        <f t="shared" si="413"/>
        <v>???</v>
      </c>
      <c r="J5277" s="40" t="str">
        <f t="shared" si="414"/>
        <v>???</v>
      </c>
      <c r="K5277" s="42"/>
    </row>
    <row r="5278" spans="1:11" x14ac:dyDescent="0.35">
      <c r="A5278" s="47"/>
      <c r="B5278" s="21" t="str">
        <f>IF(J5277="NON SIG",B5277,IF(OR(D5278="",G5278="RANK ERROR"),"???",IF(G5278=1,('PROCEDURE A'!$B$4/(COUNT($D$4:$D$10003)-G5278+1)),MAX(B5277,'PROCEDURE A'!$B$4/(COUNT($D$4:$D$10003)-G5278+1)))))</f>
        <v>???</v>
      </c>
      <c r="C5278" s="19" t="str">
        <f t="shared" si="410"/>
        <v>???</v>
      </c>
      <c r="D5278" s="66" t="str">
        <f>IF('PROCEDURE A'!D5278="","",'PROCEDURE A'!D5278)</f>
        <v/>
      </c>
      <c r="E5278" s="56" t="str">
        <f t="shared" si="411"/>
        <v/>
      </c>
      <c r="F5278" s="55"/>
      <c r="G5278" s="62">
        <f t="shared" si="412"/>
        <v>5275</v>
      </c>
      <c r="H5278" s="7">
        <f>'PROCEDURE A'!G5278</f>
        <v>5275</v>
      </c>
      <c r="I5278" s="9" t="str">
        <f t="shared" si="413"/>
        <v>???</v>
      </c>
      <c r="J5278" s="40" t="str">
        <f t="shared" si="414"/>
        <v>???</v>
      </c>
      <c r="K5278" s="42"/>
    </row>
    <row r="5279" spans="1:11" x14ac:dyDescent="0.35">
      <c r="A5279" s="47"/>
      <c r="B5279" s="21" t="str">
        <f>IF(J5278="NON SIG",B5278,IF(OR(D5279="",G5279="RANK ERROR"),"???",IF(G5279=1,('PROCEDURE A'!$B$4/(COUNT($D$4:$D$10003)-G5279+1)),MAX(B5278,'PROCEDURE A'!$B$4/(COUNT($D$4:$D$10003)-G5279+1)))))</f>
        <v>???</v>
      </c>
      <c r="C5279" s="19" t="str">
        <f t="shared" si="410"/>
        <v>???</v>
      </c>
      <c r="D5279" s="66" t="str">
        <f>IF('PROCEDURE A'!D5279="","",'PROCEDURE A'!D5279)</f>
        <v/>
      </c>
      <c r="E5279" s="56" t="str">
        <f t="shared" si="411"/>
        <v/>
      </c>
      <c r="F5279" s="55"/>
      <c r="G5279" s="62">
        <f t="shared" si="412"/>
        <v>5276</v>
      </c>
      <c r="H5279" s="7">
        <f>'PROCEDURE A'!G5279</f>
        <v>5276</v>
      </c>
      <c r="I5279" s="9" t="str">
        <f t="shared" si="413"/>
        <v>???</v>
      </c>
      <c r="J5279" s="40" t="str">
        <f t="shared" si="414"/>
        <v>???</v>
      </c>
      <c r="K5279" s="42"/>
    </row>
    <row r="5280" spans="1:11" x14ac:dyDescent="0.35">
      <c r="A5280" s="47"/>
      <c r="B5280" s="21" t="str">
        <f>IF(J5279="NON SIG",B5279,IF(OR(D5280="",G5280="RANK ERROR"),"???",IF(G5280=1,('PROCEDURE A'!$B$4/(COUNT($D$4:$D$10003)-G5280+1)),MAX(B5279,'PROCEDURE A'!$B$4/(COUNT($D$4:$D$10003)-G5280+1)))))</f>
        <v>???</v>
      </c>
      <c r="C5280" s="19" t="str">
        <f t="shared" si="410"/>
        <v>???</v>
      </c>
      <c r="D5280" s="66" t="str">
        <f>IF('PROCEDURE A'!D5280="","",'PROCEDURE A'!D5280)</f>
        <v/>
      </c>
      <c r="E5280" s="56" t="str">
        <f t="shared" si="411"/>
        <v/>
      </c>
      <c r="F5280" s="55"/>
      <c r="G5280" s="62">
        <f t="shared" si="412"/>
        <v>5277</v>
      </c>
      <c r="H5280" s="7">
        <f>'PROCEDURE A'!G5280</f>
        <v>5277</v>
      </c>
      <c r="I5280" s="9" t="str">
        <f t="shared" si="413"/>
        <v>???</v>
      </c>
      <c r="J5280" s="40" t="str">
        <f t="shared" si="414"/>
        <v>???</v>
      </c>
      <c r="K5280" s="42"/>
    </row>
    <row r="5281" spans="1:11" x14ac:dyDescent="0.35">
      <c r="A5281" s="47"/>
      <c r="B5281" s="21" t="str">
        <f>IF(J5280="NON SIG",B5280,IF(OR(D5281="",G5281="RANK ERROR"),"???",IF(G5281=1,('PROCEDURE A'!$B$4/(COUNT($D$4:$D$10003)-G5281+1)),MAX(B5280,'PROCEDURE A'!$B$4/(COUNT($D$4:$D$10003)-G5281+1)))))</f>
        <v>???</v>
      </c>
      <c r="C5281" s="19" t="str">
        <f t="shared" si="410"/>
        <v>???</v>
      </c>
      <c r="D5281" s="66" t="str">
        <f>IF('PROCEDURE A'!D5281="","",'PROCEDURE A'!D5281)</f>
        <v/>
      </c>
      <c r="E5281" s="56" t="str">
        <f t="shared" si="411"/>
        <v/>
      </c>
      <c r="F5281" s="55"/>
      <c r="G5281" s="62">
        <f t="shared" si="412"/>
        <v>5278</v>
      </c>
      <c r="H5281" s="7">
        <f>'PROCEDURE A'!G5281</f>
        <v>5278</v>
      </c>
      <c r="I5281" s="9" t="str">
        <f t="shared" si="413"/>
        <v>???</v>
      </c>
      <c r="J5281" s="40" t="str">
        <f t="shared" si="414"/>
        <v>???</v>
      </c>
      <c r="K5281" s="42"/>
    </row>
    <row r="5282" spans="1:11" x14ac:dyDescent="0.35">
      <c r="A5282" s="47"/>
      <c r="B5282" s="21" t="str">
        <f>IF(J5281="NON SIG",B5281,IF(OR(D5282="",G5282="RANK ERROR"),"???",IF(G5282=1,('PROCEDURE A'!$B$4/(COUNT($D$4:$D$10003)-G5282+1)),MAX(B5281,'PROCEDURE A'!$B$4/(COUNT($D$4:$D$10003)-G5282+1)))))</f>
        <v>???</v>
      </c>
      <c r="C5282" s="19" t="str">
        <f t="shared" si="410"/>
        <v>???</v>
      </c>
      <c r="D5282" s="66" t="str">
        <f>IF('PROCEDURE A'!D5282="","",'PROCEDURE A'!D5282)</f>
        <v/>
      </c>
      <c r="E5282" s="56" t="str">
        <f t="shared" si="411"/>
        <v/>
      </c>
      <c r="F5282" s="55"/>
      <c r="G5282" s="62">
        <f t="shared" si="412"/>
        <v>5279</v>
      </c>
      <c r="H5282" s="7">
        <f>'PROCEDURE A'!G5282</f>
        <v>5279</v>
      </c>
      <c r="I5282" s="9" t="str">
        <f t="shared" si="413"/>
        <v>???</v>
      </c>
      <c r="J5282" s="40" t="str">
        <f t="shared" si="414"/>
        <v>???</v>
      </c>
      <c r="K5282" s="42"/>
    </row>
    <row r="5283" spans="1:11" x14ac:dyDescent="0.35">
      <c r="A5283" s="47"/>
      <c r="B5283" s="21" t="str">
        <f>IF(J5282="NON SIG",B5282,IF(OR(D5283="",G5283="RANK ERROR"),"???",IF(G5283=1,('PROCEDURE A'!$B$4/(COUNT($D$4:$D$10003)-G5283+1)),MAX(B5282,'PROCEDURE A'!$B$4/(COUNT($D$4:$D$10003)-G5283+1)))))</f>
        <v>???</v>
      </c>
      <c r="C5283" s="19" t="str">
        <f t="shared" si="410"/>
        <v>???</v>
      </c>
      <c r="D5283" s="66" t="str">
        <f>IF('PROCEDURE A'!D5283="","",'PROCEDURE A'!D5283)</f>
        <v/>
      </c>
      <c r="E5283" s="56" t="str">
        <f t="shared" si="411"/>
        <v/>
      </c>
      <c r="F5283" s="55"/>
      <c r="G5283" s="62">
        <f t="shared" si="412"/>
        <v>5280</v>
      </c>
      <c r="H5283" s="7">
        <f>'PROCEDURE A'!G5283</f>
        <v>5280</v>
      </c>
      <c r="I5283" s="9" t="str">
        <f t="shared" si="413"/>
        <v>???</v>
      </c>
      <c r="J5283" s="40" t="str">
        <f t="shared" si="414"/>
        <v>???</v>
      </c>
      <c r="K5283" s="42"/>
    </row>
    <row r="5284" spans="1:11" x14ac:dyDescent="0.35">
      <c r="A5284" s="47"/>
      <c r="B5284" s="21" t="str">
        <f>IF(J5283="NON SIG",B5283,IF(OR(D5284="",G5284="RANK ERROR"),"???",IF(G5284=1,('PROCEDURE A'!$B$4/(COUNT($D$4:$D$10003)-G5284+1)),MAX(B5283,'PROCEDURE A'!$B$4/(COUNT($D$4:$D$10003)-G5284+1)))))</f>
        <v>???</v>
      </c>
      <c r="C5284" s="19" t="str">
        <f t="shared" si="410"/>
        <v>???</v>
      </c>
      <c r="D5284" s="66" t="str">
        <f>IF('PROCEDURE A'!D5284="","",'PROCEDURE A'!D5284)</f>
        <v/>
      </c>
      <c r="E5284" s="56" t="str">
        <f t="shared" si="411"/>
        <v/>
      </c>
      <c r="F5284" s="55"/>
      <c r="G5284" s="62">
        <f t="shared" si="412"/>
        <v>5281</v>
      </c>
      <c r="H5284" s="7">
        <f>'PROCEDURE A'!G5284</f>
        <v>5281</v>
      </c>
      <c r="I5284" s="9" t="str">
        <f t="shared" si="413"/>
        <v>???</v>
      </c>
      <c r="J5284" s="40" t="str">
        <f t="shared" si="414"/>
        <v>???</v>
      </c>
      <c r="K5284" s="42"/>
    </row>
    <row r="5285" spans="1:11" x14ac:dyDescent="0.35">
      <c r="A5285" s="47"/>
      <c r="B5285" s="21" t="str">
        <f>IF(J5284="NON SIG",B5284,IF(OR(D5285="",G5285="RANK ERROR"),"???",IF(G5285=1,('PROCEDURE A'!$B$4/(COUNT($D$4:$D$10003)-G5285+1)),MAX(B5284,'PROCEDURE A'!$B$4/(COUNT($D$4:$D$10003)-G5285+1)))))</f>
        <v>???</v>
      </c>
      <c r="C5285" s="19" t="str">
        <f t="shared" si="410"/>
        <v>???</v>
      </c>
      <c r="D5285" s="66" t="str">
        <f>IF('PROCEDURE A'!D5285="","",'PROCEDURE A'!D5285)</f>
        <v/>
      </c>
      <c r="E5285" s="56" t="str">
        <f t="shared" si="411"/>
        <v/>
      </c>
      <c r="F5285" s="55"/>
      <c r="G5285" s="62">
        <f t="shared" si="412"/>
        <v>5282</v>
      </c>
      <c r="H5285" s="7">
        <f>'PROCEDURE A'!G5285</f>
        <v>5282</v>
      </c>
      <c r="I5285" s="9" t="str">
        <f t="shared" si="413"/>
        <v>???</v>
      </c>
      <c r="J5285" s="40" t="str">
        <f t="shared" si="414"/>
        <v>???</v>
      </c>
      <c r="K5285" s="42"/>
    </row>
    <row r="5286" spans="1:11" x14ac:dyDescent="0.35">
      <c r="A5286" s="47"/>
      <c r="B5286" s="21" t="str">
        <f>IF(J5285="NON SIG",B5285,IF(OR(D5286="",G5286="RANK ERROR"),"???",IF(G5286=1,('PROCEDURE A'!$B$4/(COUNT($D$4:$D$10003)-G5286+1)),MAX(B5285,'PROCEDURE A'!$B$4/(COUNT($D$4:$D$10003)-G5286+1)))))</f>
        <v>???</v>
      </c>
      <c r="C5286" s="19" t="str">
        <f t="shared" si="410"/>
        <v>???</v>
      </c>
      <c r="D5286" s="66" t="str">
        <f>IF('PROCEDURE A'!D5286="","",'PROCEDURE A'!D5286)</f>
        <v/>
      </c>
      <c r="E5286" s="56" t="str">
        <f t="shared" si="411"/>
        <v/>
      </c>
      <c r="F5286" s="55"/>
      <c r="G5286" s="62">
        <f t="shared" si="412"/>
        <v>5283</v>
      </c>
      <c r="H5286" s="7">
        <f>'PROCEDURE A'!G5286</f>
        <v>5283</v>
      </c>
      <c r="I5286" s="9" t="str">
        <f t="shared" si="413"/>
        <v>???</v>
      </c>
      <c r="J5286" s="40" t="str">
        <f t="shared" si="414"/>
        <v>???</v>
      </c>
      <c r="K5286" s="42"/>
    </row>
    <row r="5287" spans="1:11" x14ac:dyDescent="0.35">
      <c r="A5287" s="47"/>
      <c r="B5287" s="21" t="str">
        <f>IF(J5286="NON SIG",B5286,IF(OR(D5287="",G5287="RANK ERROR"),"???",IF(G5287=1,('PROCEDURE A'!$B$4/(COUNT($D$4:$D$10003)-G5287+1)),MAX(B5286,'PROCEDURE A'!$B$4/(COUNT($D$4:$D$10003)-G5287+1)))))</f>
        <v>???</v>
      </c>
      <c r="C5287" s="19" t="str">
        <f t="shared" si="410"/>
        <v>???</v>
      </c>
      <c r="D5287" s="66" t="str">
        <f>IF('PROCEDURE A'!D5287="","",'PROCEDURE A'!D5287)</f>
        <v/>
      </c>
      <c r="E5287" s="56" t="str">
        <f t="shared" si="411"/>
        <v/>
      </c>
      <c r="F5287" s="55"/>
      <c r="G5287" s="62">
        <f t="shared" si="412"/>
        <v>5284</v>
      </c>
      <c r="H5287" s="7">
        <f>'PROCEDURE A'!G5287</f>
        <v>5284</v>
      </c>
      <c r="I5287" s="9" t="str">
        <f t="shared" si="413"/>
        <v>???</v>
      </c>
      <c r="J5287" s="40" t="str">
        <f t="shared" si="414"/>
        <v>???</v>
      </c>
      <c r="K5287" s="42"/>
    </row>
    <row r="5288" spans="1:11" x14ac:dyDescent="0.35">
      <c r="A5288" s="47"/>
      <c r="B5288" s="21" t="str">
        <f>IF(J5287="NON SIG",B5287,IF(OR(D5288="",G5288="RANK ERROR"),"???",IF(G5288=1,('PROCEDURE A'!$B$4/(COUNT($D$4:$D$10003)-G5288+1)),MAX(B5287,'PROCEDURE A'!$B$4/(COUNT($D$4:$D$10003)-G5288+1)))))</f>
        <v>???</v>
      </c>
      <c r="C5288" s="19" t="str">
        <f t="shared" si="410"/>
        <v>???</v>
      </c>
      <c r="D5288" s="66" t="str">
        <f>IF('PROCEDURE A'!D5288="","",'PROCEDURE A'!D5288)</f>
        <v/>
      </c>
      <c r="E5288" s="56" t="str">
        <f t="shared" si="411"/>
        <v/>
      </c>
      <c r="F5288" s="55"/>
      <c r="G5288" s="62">
        <f t="shared" si="412"/>
        <v>5285</v>
      </c>
      <c r="H5288" s="7">
        <f>'PROCEDURE A'!G5288</f>
        <v>5285</v>
      </c>
      <c r="I5288" s="9" t="str">
        <f t="shared" si="413"/>
        <v>???</v>
      </c>
      <c r="J5288" s="40" t="str">
        <f t="shared" si="414"/>
        <v>???</v>
      </c>
      <c r="K5288" s="42"/>
    </row>
    <row r="5289" spans="1:11" x14ac:dyDescent="0.35">
      <c r="A5289" s="47"/>
      <c r="B5289" s="21" t="str">
        <f>IF(J5288="NON SIG",B5288,IF(OR(D5289="",G5289="RANK ERROR"),"???",IF(G5289=1,('PROCEDURE A'!$B$4/(COUNT($D$4:$D$10003)-G5289+1)),MAX(B5288,'PROCEDURE A'!$B$4/(COUNT($D$4:$D$10003)-G5289+1)))))</f>
        <v>???</v>
      </c>
      <c r="C5289" s="19" t="str">
        <f t="shared" si="410"/>
        <v>???</v>
      </c>
      <c r="D5289" s="66" t="str">
        <f>IF('PROCEDURE A'!D5289="","",'PROCEDURE A'!D5289)</f>
        <v/>
      </c>
      <c r="E5289" s="56" t="str">
        <f t="shared" si="411"/>
        <v/>
      </c>
      <c r="F5289" s="55"/>
      <c r="G5289" s="62">
        <f t="shared" si="412"/>
        <v>5286</v>
      </c>
      <c r="H5289" s="7">
        <f>'PROCEDURE A'!G5289</f>
        <v>5286</v>
      </c>
      <c r="I5289" s="9" t="str">
        <f t="shared" si="413"/>
        <v>???</v>
      </c>
      <c r="J5289" s="40" t="str">
        <f t="shared" si="414"/>
        <v>???</v>
      </c>
      <c r="K5289" s="42"/>
    </row>
    <row r="5290" spans="1:11" x14ac:dyDescent="0.35">
      <c r="A5290" s="47"/>
      <c r="B5290" s="21" t="str">
        <f>IF(J5289="NON SIG",B5289,IF(OR(D5290="",G5290="RANK ERROR"),"???",IF(G5290=1,('PROCEDURE A'!$B$4/(COUNT($D$4:$D$10003)-G5290+1)),MAX(B5289,'PROCEDURE A'!$B$4/(COUNT($D$4:$D$10003)-G5290+1)))))</f>
        <v>???</v>
      </c>
      <c r="C5290" s="19" t="str">
        <f t="shared" si="410"/>
        <v>???</v>
      </c>
      <c r="D5290" s="66" t="str">
        <f>IF('PROCEDURE A'!D5290="","",'PROCEDURE A'!D5290)</f>
        <v/>
      </c>
      <c r="E5290" s="56" t="str">
        <f t="shared" si="411"/>
        <v/>
      </c>
      <c r="F5290" s="55"/>
      <c r="G5290" s="62">
        <f t="shared" si="412"/>
        <v>5287</v>
      </c>
      <c r="H5290" s="7">
        <f>'PROCEDURE A'!G5290</f>
        <v>5287</v>
      </c>
      <c r="I5290" s="9" t="str">
        <f t="shared" si="413"/>
        <v>???</v>
      </c>
      <c r="J5290" s="40" t="str">
        <f t="shared" si="414"/>
        <v>???</v>
      </c>
      <c r="K5290" s="42"/>
    </row>
    <row r="5291" spans="1:11" x14ac:dyDescent="0.35">
      <c r="A5291" s="47"/>
      <c r="B5291" s="21" t="str">
        <f>IF(J5290="NON SIG",B5290,IF(OR(D5291="",G5291="RANK ERROR"),"???",IF(G5291=1,('PROCEDURE A'!$B$4/(COUNT($D$4:$D$10003)-G5291+1)),MAX(B5290,'PROCEDURE A'!$B$4/(COUNT($D$4:$D$10003)-G5291+1)))))</f>
        <v>???</v>
      </c>
      <c r="C5291" s="19" t="str">
        <f t="shared" si="410"/>
        <v>???</v>
      </c>
      <c r="D5291" s="66" t="str">
        <f>IF('PROCEDURE A'!D5291="","",'PROCEDURE A'!D5291)</f>
        <v/>
      </c>
      <c r="E5291" s="56" t="str">
        <f t="shared" si="411"/>
        <v/>
      </c>
      <c r="F5291" s="55"/>
      <c r="G5291" s="62">
        <f t="shared" si="412"/>
        <v>5288</v>
      </c>
      <c r="H5291" s="7">
        <f>'PROCEDURE A'!G5291</f>
        <v>5288</v>
      </c>
      <c r="I5291" s="9" t="str">
        <f t="shared" si="413"/>
        <v>???</v>
      </c>
      <c r="J5291" s="40" t="str">
        <f t="shared" si="414"/>
        <v>???</v>
      </c>
      <c r="K5291" s="42"/>
    </row>
    <row r="5292" spans="1:11" x14ac:dyDescent="0.35">
      <c r="A5292" s="47"/>
      <c r="B5292" s="21" t="str">
        <f>IF(J5291="NON SIG",B5291,IF(OR(D5292="",G5292="RANK ERROR"),"???",IF(G5292=1,('PROCEDURE A'!$B$4/(COUNT($D$4:$D$10003)-G5292+1)),MAX(B5291,'PROCEDURE A'!$B$4/(COUNT($D$4:$D$10003)-G5292+1)))))</f>
        <v>???</v>
      </c>
      <c r="C5292" s="19" t="str">
        <f t="shared" si="410"/>
        <v>???</v>
      </c>
      <c r="D5292" s="66" t="str">
        <f>IF('PROCEDURE A'!D5292="","",'PROCEDURE A'!D5292)</f>
        <v/>
      </c>
      <c r="E5292" s="56" t="str">
        <f t="shared" si="411"/>
        <v/>
      </c>
      <c r="F5292" s="55"/>
      <c r="G5292" s="62">
        <f t="shared" si="412"/>
        <v>5289</v>
      </c>
      <c r="H5292" s="7">
        <f>'PROCEDURE A'!G5292</f>
        <v>5289</v>
      </c>
      <c r="I5292" s="9" t="str">
        <f t="shared" si="413"/>
        <v>???</v>
      </c>
      <c r="J5292" s="40" t="str">
        <f t="shared" si="414"/>
        <v>???</v>
      </c>
      <c r="K5292" s="42"/>
    </row>
    <row r="5293" spans="1:11" x14ac:dyDescent="0.35">
      <c r="A5293" s="47"/>
      <c r="B5293" s="21" t="str">
        <f>IF(J5292="NON SIG",B5292,IF(OR(D5293="",G5293="RANK ERROR"),"???",IF(G5293=1,('PROCEDURE A'!$B$4/(COUNT($D$4:$D$10003)-G5293+1)),MAX(B5292,'PROCEDURE A'!$B$4/(COUNT($D$4:$D$10003)-G5293+1)))))</f>
        <v>???</v>
      </c>
      <c r="C5293" s="19" t="str">
        <f t="shared" si="410"/>
        <v>???</v>
      </c>
      <c r="D5293" s="66" t="str">
        <f>IF('PROCEDURE A'!D5293="","",'PROCEDURE A'!D5293)</f>
        <v/>
      </c>
      <c r="E5293" s="56" t="str">
        <f t="shared" si="411"/>
        <v/>
      </c>
      <c r="F5293" s="55"/>
      <c r="G5293" s="62">
        <f t="shared" si="412"/>
        <v>5290</v>
      </c>
      <c r="H5293" s="7">
        <f>'PROCEDURE A'!G5293</f>
        <v>5290</v>
      </c>
      <c r="I5293" s="9" t="str">
        <f t="shared" si="413"/>
        <v>???</v>
      </c>
      <c r="J5293" s="40" t="str">
        <f t="shared" si="414"/>
        <v>???</v>
      </c>
      <c r="K5293" s="42"/>
    </row>
    <row r="5294" spans="1:11" x14ac:dyDescent="0.35">
      <c r="A5294" s="47"/>
      <c r="B5294" s="21" t="str">
        <f>IF(J5293="NON SIG",B5293,IF(OR(D5294="",G5294="RANK ERROR"),"???",IF(G5294=1,('PROCEDURE A'!$B$4/(COUNT($D$4:$D$10003)-G5294+1)),MAX(B5293,'PROCEDURE A'!$B$4/(COUNT($D$4:$D$10003)-G5294+1)))))</f>
        <v>???</v>
      </c>
      <c r="C5294" s="19" t="str">
        <f t="shared" si="410"/>
        <v>???</v>
      </c>
      <c r="D5294" s="66" t="str">
        <f>IF('PROCEDURE A'!D5294="","",'PROCEDURE A'!D5294)</f>
        <v/>
      </c>
      <c r="E5294" s="56" t="str">
        <f t="shared" si="411"/>
        <v/>
      </c>
      <c r="F5294" s="55"/>
      <c r="G5294" s="62">
        <f t="shared" si="412"/>
        <v>5291</v>
      </c>
      <c r="H5294" s="7">
        <f>'PROCEDURE A'!G5294</f>
        <v>5291</v>
      </c>
      <c r="I5294" s="9" t="str">
        <f t="shared" si="413"/>
        <v>???</v>
      </c>
      <c r="J5294" s="40" t="str">
        <f t="shared" si="414"/>
        <v>???</v>
      </c>
      <c r="K5294" s="42"/>
    </row>
    <row r="5295" spans="1:11" x14ac:dyDescent="0.35">
      <c r="A5295" s="47"/>
      <c r="B5295" s="21" t="str">
        <f>IF(J5294="NON SIG",B5294,IF(OR(D5295="",G5295="RANK ERROR"),"???",IF(G5295=1,('PROCEDURE A'!$B$4/(COUNT($D$4:$D$10003)-G5295+1)),MAX(B5294,'PROCEDURE A'!$B$4/(COUNT($D$4:$D$10003)-G5295+1)))))</f>
        <v>???</v>
      </c>
      <c r="C5295" s="19" t="str">
        <f t="shared" si="410"/>
        <v>???</v>
      </c>
      <c r="D5295" s="66" t="str">
        <f>IF('PROCEDURE A'!D5295="","",'PROCEDURE A'!D5295)</f>
        <v/>
      </c>
      <c r="E5295" s="56" t="str">
        <f t="shared" si="411"/>
        <v/>
      </c>
      <c r="F5295" s="55"/>
      <c r="G5295" s="62">
        <f t="shared" si="412"/>
        <v>5292</v>
      </c>
      <c r="H5295" s="7">
        <f>'PROCEDURE A'!G5295</f>
        <v>5292</v>
      </c>
      <c r="I5295" s="9" t="str">
        <f t="shared" si="413"/>
        <v>???</v>
      </c>
      <c r="J5295" s="40" t="str">
        <f t="shared" si="414"/>
        <v>???</v>
      </c>
      <c r="K5295" s="42"/>
    </row>
    <row r="5296" spans="1:11" x14ac:dyDescent="0.35">
      <c r="A5296" s="47"/>
      <c r="B5296" s="21" t="str">
        <f>IF(J5295="NON SIG",B5295,IF(OR(D5296="",G5296="RANK ERROR"),"???",IF(G5296=1,('PROCEDURE A'!$B$4/(COUNT($D$4:$D$10003)-G5296+1)),MAX(B5295,'PROCEDURE A'!$B$4/(COUNT($D$4:$D$10003)-G5296+1)))))</f>
        <v>???</v>
      </c>
      <c r="C5296" s="19" t="str">
        <f t="shared" si="410"/>
        <v>???</v>
      </c>
      <c r="D5296" s="66" t="str">
        <f>IF('PROCEDURE A'!D5296="","",'PROCEDURE A'!D5296)</f>
        <v/>
      </c>
      <c r="E5296" s="56" t="str">
        <f t="shared" si="411"/>
        <v/>
      </c>
      <c r="F5296" s="55"/>
      <c r="G5296" s="62">
        <f t="shared" si="412"/>
        <v>5293</v>
      </c>
      <c r="H5296" s="7">
        <f>'PROCEDURE A'!G5296</f>
        <v>5293</v>
      </c>
      <c r="I5296" s="9" t="str">
        <f t="shared" si="413"/>
        <v>???</v>
      </c>
      <c r="J5296" s="40" t="str">
        <f t="shared" si="414"/>
        <v>???</v>
      </c>
      <c r="K5296" s="42"/>
    </row>
    <row r="5297" spans="1:11" x14ac:dyDescent="0.35">
      <c r="A5297" s="47"/>
      <c r="B5297" s="21" t="str">
        <f>IF(J5296="NON SIG",B5296,IF(OR(D5297="",G5297="RANK ERROR"),"???",IF(G5297=1,('PROCEDURE A'!$B$4/(COUNT($D$4:$D$10003)-G5297+1)),MAX(B5296,'PROCEDURE A'!$B$4/(COUNT($D$4:$D$10003)-G5297+1)))))</f>
        <v>???</v>
      </c>
      <c r="C5297" s="19" t="str">
        <f t="shared" si="410"/>
        <v>???</v>
      </c>
      <c r="D5297" s="66" t="str">
        <f>IF('PROCEDURE A'!D5297="","",'PROCEDURE A'!D5297)</f>
        <v/>
      </c>
      <c r="E5297" s="56" t="str">
        <f t="shared" si="411"/>
        <v/>
      </c>
      <c r="F5297" s="55"/>
      <c r="G5297" s="62">
        <f t="shared" si="412"/>
        <v>5294</v>
      </c>
      <c r="H5297" s="7">
        <f>'PROCEDURE A'!G5297</f>
        <v>5294</v>
      </c>
      <c r="I5297" s="9" t="str">
        <f t="shared" si="413"/>
        <v>???</v>
      </c>
      <c r="J5297" s="40" t="str">
        <f t="shared" si="414"/>
        <v>???</v>
      </c>
      <c r="K5297" s="42"/>
    </row>
    <row r="5298" spans="1:11" x14ac:dyDescent="0.35">
      <c r="A5298" s="47"/>
      <c r="B5298" s="21" t="str">
        <f>IF(J5297="NON SIG",B5297,IF(OR(D5298="",G5298="RANK ERROR"),"???",IF(G5298=1,('PROCEDURE A'!$B$4/(COUNT($D$4:$D$10003)-G5298+1)),MAX(B5297,'PROCEDURE A'!$B$4/(COUNT($D$4:$D$10003)-G5298+1)))))</f>
        <v>???</v>
      </c>
      <c r="C5298" s="19" t="str">
        <f t="shared" si="410"/>
        <v>???</v>
      </c>
      <c r="D5298" s="66" t="str">
        <f>IF('PROCEDURE A'!D5298="","",'PROCEDURE A'!D5298)</f>
        <v/>
      </c>
      <c r="E5298" s="56" t="str">
        <f t="shared" si="411"/>
        <v/>
      </c>
      <c r="F5298" s="55"/>
      <c r="G5298" s="62">
        <f t="shared" si="412"/>
        <v>5295</v>
      </c>
      <c r="H5298" s="7">
        <f>'PROCEDURE A'!G5298</f>
        <v>5295</v>
      </c>
      <c r="I5298" s="9" t="str">
        <f t="shared" si="413"/>
        <v>???</v>
      </c>
      <c r="J5298" s="40" t="str">
        <f t="shared" si="414"/>
        <v>???</v>
      </c>
      <c r="K5298" s="42"/>
    </row>
    <row r="5299" spans="1:11" x14ac:dyDescent="0.35">
      <c r="A5299" s="47"/>
      <c r="B5299" s="21" t="str">
        <f>IF(J5298="NON SIG",B5298,IF(OR(D5299="",G5299="RANK ERROR"),"???",IF(G5299=1,('PROCEDURE A'!$B$4/(COUNT($D$4:$D$10003)-G5299+1)),MAX(B5298,'PROCEDURE A'!$B$4/(COUNT($D$4:$D$10003)-G5299+1)))))</f>
        <v>???</v>
      </c>
      <c r="C5299" s="19" t="str">
        <f t="shared" si="410"/>
        <v>???</v>
      </c>
      <c r="D5299" s="66" t="str">
        <f>IF('PROCEDURE A'!D5299="","",'PROCEDURE A'!D5299)</f>
        <v/>
      </c>
      <c r="E5299" s="56" t="str">
        <f t="shared" si="411"/>
        <v/>
      </c>
      <c r="F5299" s="55"/>
      <c r="G5299" s="62">
        <f t="shared" si="412"/>
        <v>5296</v>
      </c>
      <c r="H5299" s="7">
        <f>'PROCEDURE A'!G5299</f>
        <v>5296</v>
      </c>
      <c r="I5299" s="9" t="str">
        <f t="shared" si="413"/>
        <v>???</v>
      </c>
      <c r="J5299" s="40" t="str">
        <f t="shared" si="414"/>
        <v>???</v>
      </c>
      <c r="K5299" s="42"/>
    </row>
    <row r="5300" spans="1:11" x14ac:dyDescent="0.35">
      <c r="A5300" s="47"/>
      <c r="B5300" s="21" t="str">
        <f>IF(J5299="NON SIG",B5299,IF(OR(D5300="",G5300="RANK ERROR"),"???",IF(G5300=1,('PROCEDURE A'!$B$4/(COUNT($D$4:$D$10003)-G5300+1)),MAX(B5299,'PROCEDURE A'!$B$4/(COUNT($D$4:$D$10003)-G5300+1)))))</f>
        <v>???</v>
      </c>
      <c r="C5300" s="19" t="str">
        <f t="shared" si="410"/>
        <v>???</v>
      </c>
      <c r="D5300" s="66" t="str">
        <f>IF('PROCEDURE A'!D5300="","",'PROCEDURE A'!D5300)</f>
        <v/>
      </c>
      <c r="E5300" s="56" t="str">
        <f t="shared" si="411"/>
        <v/>
      </c>
      <c r="F5300" s="55"/>
      <c r="G5300" s="62">
        <f t="shared" si="412"/>
        <v>5297</v>
      </c>
      <c r="H5300" s="7">
        <f>'PROCEDURE A'!G5300</f>
        <v>5297</v>
      </c>
      <c r="I5300" s="9" t="str">
        <f t="shared" si="413"/>
        <v>???</v>
      </c>
      <c r="J5300" s="40" t="str">
        <f t="shared" si="414"/>
        <v>???</v>
      </c>
      <c r="K5300" s="42"/>
    </row>
    <row r="5301" spans="1:11" x14ac:dyDescent="0.35">
      <c r="A5301" s="47"/>
      <c r="B5301" s="21" t="str">
        <f>IF(J5300="NON SIG",B5300,IF(OR(D5301="",G5301="RANK ERROR"),"???",IF(G5301=1,('PROCEDURE A'!$B$4/(COUNT($D$4:$D$10003)-G5301+1)),MAX(B5300,'PROCEDURE A'!$B$4/(COUNT($D$4:$D$10003)-G5301+1)))))</f>
        <v>???</v>
      </c>
      <c r="C5301" s="19" t="str">
        <f t="shared" si="410"/>
        <v>???</v>
      </c>
      <c r="D5301" s="66" t="str">
        <f>IF('PROCEDURE A'!D5301="","",'PROCEDURE A'!D5301)</f>
        <v/>
      </c>
      <c r="E5301" s="56" t="str">
        <f t="shared" si="411"/>
        <v/>
      </c>
      <c r="F5301" s="55"/>
      <c r="G5301" s="62">
        <f t="shared" si="412"/>
        <v>5298</v>
      </c>
      <c r="H5301" s="7">
        <f>'PROCEDURE A'!G5301</f>
        <v>5298</v>
      </c>
      <c r="I5301" s="9" t="str">
        <f t="shared" si="413"/>
        <v>???</v>
      </c>
      <c r="J5301" s="40" t="str">
        <f t="shared" si="414"/>
        <v>???</v>
      </c>
      <c r="K5301" s="42"/>
    </row>
    <row r="5302" spans="1:11" x14ac:dyDescent="0.35">
      <c r="A5302" s="47"/>
      <c r="B5302" s="21" t="str">
        <f>IF(J5301="NON SIG",B5301,IF(OR(D5302="",G5302="RANK ERROR"),"???",IF(G5302=1,('PROCEDURE A'!$B$4/(COUNT($D$4:$D$10003)-G5302+1)),MAX(B5301,'PROCEDURE A'!$B$4/(COUNT($D$4:$D$10003)-G5302+1)))))</f>
        <v>???</v>
      </c>
      <c r="C5302" s="19" t="str">
        <f t="shared" si="410"/>
        <v>???</v>
      </c>
      <c r="D5302" s="66" t="str">
        <f>IF('PROCEDURE A'!D5302="","",'PROCEDURE A'!D5302)</f>
        <v/>
      </c>
      <c r="E5302" s="56" t="str">
        <f t="shared" si="411"/>
        <v/>
      </c>
      <c r="F5302" s="55"/>
      <c r="G5302" s="62">
        <f t="shared" si="412"/>
        <v>5299</v>
      </c>
      <c r="H5302" s="7">
        <f>'PROCEDURE A'!G5302</f>
        <v>5299</v>
      </c>
      <c r="I5302" s="9" t="str">
        <f t="shared" si="413"/>
        <v>???</v>
      </c>
      <c r="J5302" s="40" t="str">
        <f t="shared" si="414"/>
        <v>???</v>
      </c>
      <c r="K5302" s="42"/>
    </row>
    <row r="5303" spans="1:11" x14ac:dyDescent="0.35">
      <c r="A5303" s="47"/>
      <c r="B5303" s="21" t="str">
        <f>IF(J5302="NON SIG",B5302,IF(OR(D5303="",G5303="RANK ERROR"),"???",IF(G5303=1,('PROCEDURE A'!$B$4/(COUNT($D$4:$D$10003)-G5303+1)),MAX(B5302,'PROCEDURE A'!$B$4/(COUNT($D$4:$D$10003)-G5303+1)))))</f>
        <v>???</v>
      </c>
      <c r="C5303" s="19" t="str">
        <f t="shared" si="410"/>
        <v>???</v>
      </c>
      <c r="D5303" s="66" t="str">
        <f>IF('PROCEDURE A'!D5303="","",'PROCEDURE A'!D5303)</f>
        <v/>
      </c>
      <c r="E5303" s="56" t="str">
        <f t="shared" si="411"/>
        <v/>
      </c>
      <c r="F5303" s="55"/>
      <c r="G5303" s="62">
        <f t="shared" si="412"/>
        <v>5300</v>
      </c>
      <c r="H5303" s="7">
        <f>'PROCEDURE A'!G5303</f>
        <v>5300</v>
      </c>
      <c r="I5303" s="9" t="str">
        <f t="shared" si="413"/>
        <v>???</v>
      </c>
      <c r="J5303" s="40" t="str">
        <f t="shared" si="414"/>
        <v>???</v>
      </c>
      <c r="K5303" s="42"/>
    </row>
    <row r="5304" spans="1:11" x14ac:dyDescent="0.35">
      <c r="A5304" s="47"/>
      <c r="B5304" s="21" t="str">
        <f>IF(J5303="NON SIG",B5303,IF(OR(D5304="",G5304="RANK ERROR"),"???",IF(G5304=1,('PROCEDURE A'!$B$4/(COUNT($D$4:$D$10003)-G5304+1)),MAX(B5303,'PROCEDURE A'!$B$4/(COUNT($D$4:$D$10003)-G5304+1)))))</f>
        <v>???</v>
      </c>
      <c r="C5304" s="19" t="str">
        <f t="shared" si="410"/>
        <v>???</v>
      </c>
      <c r="D5304" s="66" t="str">
        <f>IF('PROCEDURE A'!D5304="","",'PROCEDURE A'!D5304)</f>
        <v/>
      </c>
      <c r="E5304" s="56" t="str">
        <f t="shared" si="411"/>
        <v/>
      </c>
      <c r="F5304" s="55"/>
      <c r="G5304" s="62">
        <f t="shared" si="412"/>
        <v>5301</v>
      </c>
      <c r="H5304" s="7">
        <f>'PROCEDURE A'!G5304</f>
        <v>5301</v>
      </c>
      <c r="I5304" s="9" t="str">
        <f t="shared" si="413"/>
        <v>???</v>
      </c>
      <c r="J5304" s="40" t="str">
        <f t="shared" si="414"/>
        <v>???</v>
      </c>
      <c r="K5304" s="42"/>
    </row>
    <row r="5305" spans="1:11" x14ac:dyDescent="0.35">
      <c r="A5305" s="47"/>
      <c r="B5305" s="21" t="str">
        <f>IF(J5304="NON SIG",B5304,IF(OR(D5305="",G5305="RANK ERROR"),"???",IF(G5305=1,('PROCEDURE A'!$B$4/(COUNT($D$4:$D$10003)-G5305+1)),MAX(B5304,'PROCEDURE A'!$B$4/(COUNT($D$4:$D$10003)-G5305+1)))))</f>
        <v>???</v>
      </c>
      <c r="C5305" s="19" t="str">
        <f t="shared" si="410"/>
        <v>???</v>
      </c>
      <c r="D5305" s="66" t="str">
        <f>IF('PROCEDURE A'!D5305="","",'PROCEDURE A'!D5305)</f>
        <v/>
      </c>
      <c r="E5305" s="56" t="str">
        <f t="shared" si="411"/>
        <v/>
      </c>
      <c r="F5305" s="55"/>
      <c r="G5305" s="62">
        <f t="shared" si="412"/>
        <v>5302</v>
      </c>
      <c r="H5305" s="7">
        <f>'PROCEDURE A'!G5305</f>
        <v>5302</v>
      </c>
      <c r="I5305" s="9" t="str">
        <f t="shared" si="413"/>
        <v>???</v>
      </c>
      <c r="J5305" s="40" t="str">
        <f t="shared" si="414"/>
        <v>???</v>
      </c>
      <c r="K5305" s="42"/>
    </row>
    <row r="5306" spans="1:11" x14ac:dyDescent="0.35">
      <c r="A5306" s="47"/>
      <c r="B5306" s="21" t="str">
        <f>IF(J5305="NON SIG",B5305,IF(OR(D5306="",G5306="RANK ERROR"),"???",IF(G5306=1,('PROCEDURE A'!$B$4/(COUNT($D$4:$D$10003)-G5306+1)),MAX(B5305,'PROCEDURE A'!$B$4/(COUNT($D$4:$D$10003)-G5306+1)))))</f>
        <v>???</v>
      </c>
      <c r="C5306" s="19" t="str">
        <f t="shared" si="410"/>
        <v>???</v>
      </c>
      <c r="D5306" s="66" t="str">
        <f>IF('PROCEDURE A'!D5306="","",'PROCEDURE A'!D5306)</f>
        <v/>
      </c>
      <c r="E5306" s="56" t="str">
        <f t="shared" si="411"/>
        <v/>
      </c>
      <c r="F5306" s="55"/>
      <c r="G5306" s="62">
        <f t="shared" si="412"/>
        <v>5303</v>
      </c>
      <c r="H5306" s="7">
        <f>'PROCEDURE A'!G5306</f>
        <v>5303</v>
      </c>
      <c r="I5306" s="9" t="str">
        <f t="shared" si="413"/>
        <v>???</v>
      </c>
      <c r="J5306" s="40" t="str">
        <f t="shared" si="414"/>
        <v>???</v>
      </c>
      <c r="K5306" s="42"/>
    </row>
    <row r="5307" spans="1:11" x14ac:dyDescent="0.35">
      <c r="A5307" s="47"/>
      <c r="B5307" s="21" t="str">
        <f>IF(J5306="NON SIG",B5306,IF(OR(D5307="",G5307="RANK ERROR"),"???",IF(G5307=1,('PROCEDURE A'!$B$4/(COUNT($D$4:$D$10003)-G5307+1)),MAX(B5306,'PROCEDURE A'!$B$4/(COUNT($D$4:$D$10003)-G5307+1)))))</f>
        <v>???</v>
      </c>
      <c r="C5307" s="19" t="str">
        <f t="shared" si="410"/>
        <v>???</v>
      </c>
      <c r="D5307" s="66" t="str">
        <f>IF('PROCEDURE A'!D5307="","",'PROCEDURE A'!D5307)</f>
        <v/>
      </c>
      <c r="E5307" s="56" t="str">
        <f t="shared" si="411"/>
        <v/>
      </c>
      <c r="F5307" s="55"/>
      <c r="G5307" s="62">
        <f t="shared" si="412"/>
        <v>5304</v>
      </c>
      <c r="H5307" s="7">
        <f>'PROCEDURE A'!G5307</f>
        <v>5304</v>
      </c>
      <c r="I5307" s="9" t="str">
        <f t="shared" si="413"/>
        <v>???</v>
      </c>
      <c r="J5307" s="40" t="str">
        <f t="shared" si="414"/>
        <v>???</v>
      </c>
      <c r="K5307" s="42"/>
    </row>
    <row r="5308" spans="1:11" x14ac:dyDescent="0.35">
      <c r="A5308" s="47"/>
      <c r="B5308" s="21" t="str">
        <f>IF(J5307="NON SIG",B5307,IF(OR(D5308="",G5308="RANK ERROR"),"???",IF(G5308=1,('PROCEDURE A'!$B$4/(COUNT($D$4:$D$10003)-G5308+1)),MAX(B5307,'PROCEDURE A'!$B$4/(COUNT($D$4:$D$10003)-G5308+1)))))</f>
        <v>???</v>
      </c>
      <c r="C5308" s="19" t="str">
        <f t="shared" si="410"/>
        <v>???</v>
      </c>
      <c r="D5308" s="66" t="str">
        <f>IF('PROCEDURE A'!D5308="","",'PROCEDURE A'!D5308)</f>
        <v/>
      </c>
      <c r="E5308" s="56" t="str">
        <f t="shared" si="411"/>
        <v/>
      </c>
      <c r="F5308" s="55"/>
      <c r="G5308" s="62">
        <f t="shared" si="412"/>
        <v>5305</v>
      </c>
      <c r="H5308" s="7">
        <f>'PROCEDURE A'!G5308</f>
        <v>5305</v>
      </c>
      <c r="I5308" s="9" t="str">
        <f t="shared" si="413"/>
        <v>???</v>
      </c>
      <c r="J5308" s="40" t="str">
        <f t="shared" si="414"/>
        <v>???</v>
      </c>
      <c r="K5308" s="42"/>
    </row>
    <row r="5309" spans="1:11" x14ac:dyDescent="0.35">
      <c r="A5309" s="47"/>
      <c r="B5309" s="21" t="str">
        <f>IF(J5308="NON SIG",B5308,IF(OR(D5309="",G5309="RANK ERROR"),"???",IF(G5309=1,('PROCEDURE A'!$B$4/(COUNT($D$4:$D$10003)-G5309+1)),MAX(B5308,'PROCEDURE A'!$B$4/(COUNT($D$4:$D$10003)-G5309+1)))))</f>
        <v>???</v>
      </c>
      <c r="C5309" s="19" t="str">
        <f t="shared" si="410"/>
        <v>???</v>
      </c>
      <c r="D5309" s="66" t="str">
        <f>IF('PROCEDURE A'!D5309="","",'PROCEDURE A'!D5309)</f>
        <v/>
      </c>
      <c r="E5309" s="56" t="str">
        <f t="shared" si="411"/>
        <v/>
      </c>
      <c r="F5309" s="55"/>
      <c r="G5309" s="62">
        <f t="shared" si="412"/>
        <v>5306</v>
      </c>
      <c r="H5309" s="7">
        <f>'PROCEDURE A'!G5309</f>
        <v>5306</v>
      </c>
      <c r="I5309" s="9" t="str">
        <f t="shared" si="413"/>
        <v>???</v>
      </c>
      <c r="J5309" s="40" t="str">
        <f t="shared" si="414"/>
        <v>???</v>
      </c>
      <c r="K5309" s="42"/>
    </row>
    <row r="5310" spans="1:11" x14ac:dyDescent="0.35">
      <c r="A5310" s="47"/>
      <c r="B5310" s="21" t="str">
        <f>IF(J5309="NON SIG",B5309,IF(OR(D5310="",G5310="RANK ERROR"),"???",IF(G5310=1,('PROCEDURE A'!$B$4/(COUNT($D$4:$D$10003)-G5310+1)),MAX(B5309,'PROCEDURE A'!$B$4/(COUNT($D$4:$D$10003)-G5310+1)))))</f>
        <v>???</v>
      </c>
      <c r="C5310" s="19" t="str">
        <f t="shared" si="410"/>
        <v>???</v>
      </c>
      <c r="D5310" s="66" t="str">
        <f>IF('PROCEDURE A'!D5310="","",'PROCEDURE A'!D5310)</f>
        <v/>
      </c>
      <c r="E5310" s="56" t="str">
        <f t="shared" si="411"/>
        <v/>
      </c>
      <c r="F5310" s="55"/>
      <c r="G5310" s="62">
        <f t="shared" si="412"/>
        <v>5307</v>
      </c>
      <c r="H5310" s="7">
        <f>'PROCEDURE A'!G5310</f>
        <v>5307</v>
      </c>
      <c r="I5310" s="9" t="str">
        <f t="shared" si="413"/>
        <v>???</v>
      </c>
      <c r="J5310" s="40" t="str">
        <f t="shared" si="414"/>
        <v>???</v>
      </c>
      <c r="K5310" s="42"/>
    </row>
    <row r="5311" spans="1:11" x14ac:dyDescent="0.35">
      <c r="A5311" s="47"/>
      <c r="B5311" s="21" t="str">
        <f>IF(J5310="NON SIG",B5310,IF(OR(D5311="",G5311="RANK ERROR"),"???",IF(G5311=1,('PROCEDURE A'!$B$4/(COUNT($D$4:$D$10003)-G5311+1)),MAX(B5310,'PROCEDURE A'!$B$4/(COUNT($D$4:$D$10003)-G5311+1)))))</f>
        <v>???</v>
      </c>
      <c r="C5311" s="19" t="str">
        <f t="shared" si="410"/>
        <v>???</v>
      </c>
      <c r="D5311" s="66" t="str">
        <f>IF('PROCEDURE A'!D5311="","",'PROCEDURE A'!D5311)</f>
        <v/>
      </c>
      <c r="E5311" s="56" t="str">
        <f t="shared" si="411"/>
        <v/>
      </c>
      <c r="F5311" s="55"/>
      <c r="G5311" s="62">
        <f t="shared" si="412"/>
        <v>5308</v>
      </c>
      <c r="H5311" s="7">
        <f>'PROCEDURE A'!G5311</f>
        <v>5308</v>
      </c>
      <c r="I5311" s="9" t="str">
        <f t="shared" si="413"/>
        <v>???</v>
      </c>
      <c r="J5311" s="40" t="str">
        <f t="shared" si="414"/>
        <v>???</v>
      </c>
      <c r="K5311" s="42"/>
    </row>
    <row r="5312" spans="1:11" x14ac:dyDescent="0.35">
      <c r="A5312" s="47"/>
      <c r="B5312" s="21" t="str">
        <f>IF(J5311="NON SIG",B5311,IF(OR(D5312="",G5312="RANK ERROR"),"???",IF(G5312=1,('PROCEDURE A'!$B$4/(COUNT($D$4:$D$10003)-G5312+1)),MAX(B5311,'PROCEDURE A'!$B$4/(COUNT($D$4:$D$10003)-G5312+1)))))</f>
        <v>???</v>
      </c>
      <c r="C5312" s="19" t="str">
        <f t="shared" si="410"/>
        <v>???</v>
      </c>
      <c r="D5312" s="66" t="str">
        <f>IF('PROCEDURE A'!D5312="","",'PROCEDURE A'!D5312)</f>
        <v/>
      </c>
      <c r="E5312" s="56" t="str">
        <f t="shared" si="411"/>
        <v/>
      </c>
      <c r="F5312" s="55"/>
      <c r="G5312" s="62">
        <f t="shared" si="412"/>
        <v>5309</v>
      </c>
      <c r="H5312" s="7">
        <f>'PROCEDURE A'!G5312</f>
        <v>5309</v>
      </c>
      <c r="I5312" s="9" t="str">
        <f t="shared" si="413"/>
        <v>???</v>
      </c>
      <c r="J5312" s="40" t="str">
        <f t="shared" si="414"/>
        <v>???</v>
      </c>
      <c r="K5312" s="42"/>
    </row>
    <row r="5313" spans="1:11" x14ac:dyDescent="0.35">
      <c r="A5313" s="47"/>
      <c r="B5313" s="21" t="str">
        <f>IF(J5312="NON SIG",B5312,IF(OR(D5313="",G5313="RANK ERROR"),"???",IF(G5313=1,('PROCEDURE A'!$B$4/(COUNT($D$4:$D$10003)-G5313+1)),MAX(B5312,'PROCEDURE A'!$B$4/(COUNT($D$4:$D$10003)-G5313+1)))))</f>
        <v>???</v>
      </c>
      <c r="C5313" s="19" t="str">
        <f t="shared" si="410"/>
        <v>???</v>
      </c>
      <c r="D5313" s="66" t="str">
        <f>IF('PROCEDURE A'!D5313="","",'PROCEDURE A'!D5313)</f>
        <v/>
      </c>
      <c r="E5313" s="56" t="str">
        <f t="shared" si="411"/>
        <v/>
      </c>
      <c r="F5313" s="55"/>
      <c r="G5313" s="62">
        <f t="shared" si="412"/>
        <v>5310</v>
      </c>
      <c r="H5313" s="7">
        <f>'PROCEDURE A'!G5313</f>
        <v>5310</v>
      </c>
      <c r="I5313" s="9" t="str">
        <f t="shared" si="413"/>
        <v>???</v>
      </c>
      <c r="J5313" s="40" t="str">
        <f t="shared" si="414"/>
        <v>???</v>
      </c>
      <c r="K5313" s="42"/>
    </row>
    <row r="5314" spans="1:11" x14ac:dyDescent="0.35">
      <c r="A5314" s="47"/>
      <c r="B5314" s="21" t="str">
        <f>IF(J5313="NON SIG",B5313,IF(OR(D5314="",G5314="RANK ERROR"),"???",IF(G5314=1,('PROCEDURE A'!$B$4/(COUNT($D$4:$D$10003)-G5314+1)),MAX(B5313,'PROCEDURE A'!$B$4/(COUNT($D$4:$D$10003)-G5314+1)))))</f>
        <v>???</v>
      </c>
      <c r="C5314" s="19" t="str">
        <f t="shared" si="410"/>
        <v>???</v>
      </c>
      <c r="D5314" s="66" t="str">
        <f>IF('PROCEDURE A'!D5314="","",'PROCEDURE A'!D5314)</f>
        <v/>
      </c>
      <c r="E5314" s="56" t="str">
        <f t="shared" si="411"/>
        <v/>
      </c>
      <c r="F5314" s="55"/>
      <c r="G5314" s="62">
        <f t="shared" si="412"/>
        <v>5311</v>
      </c>
      <c r="H5314" s="7">
        <f>'PROCEDURE A'!G5314</f>
        <v>5311</v>
      </c>
      <c r="I5314" s="9" t="str">
        <f t="shared" si="413"/>
        <v>???</v>
      </c>
      <c r="J5314" s="40" t="str">
        <f t="shared" si="414"/>
        <v>???</v>
      </c>
      <c r="K5314" s="42"/>
    </row>
    <row r="5315" spans="1:11" x14ac:dyDescent="0.35">
      <c r="A5315" s="47"/>
      <c r="B5315" s="21" t="str">
        <f>IF(J5314="NON SIG",B5314,IF(OR(D5315="",G5315="RANK ERROR"),"???",IF(G5315=1,('PROCEDURE A'!$B$4/(COUNT($D$4:$D$10003)-G5315+1)),MAX(B5314,'PROCEDURE A'!$B$4/(COUNT($D$4:$D$10003)-G5315+1)))))</f>
        <v>???</v>
      </c>
      <c r="C5315" s="19" t="str">
        <f t="shared" si="410"/>
        <v>???</v>
      </c>
      <c r="D5315" s="66" t="str">
        <f>IF('PROCEDURE A'!D5315="","",'PROCEDURE A'!D5315)</f>
        <v/>
      </c>
      <c r="E5315" s="56" t="str">
        <f t="shared" si="411"/>
        <v/>
      </c>
      <c r="F5315" s="55"/>
      <c r="G5315" s="62">
        <f t="shared" si="412"/>
        <v>5312</v>
      </c>
      <c r="H5315" s="7">
        <f>'PROCEDURE A'!G5315</f>
        <v>5312</v>
      </c>
      <c r="I5315" s="9" t="str">
        <f t="shared" si="413"/>
        <v>???</v>
      </c>
      <c r="J5315" s="40" t="str">
        <f t="shared" si="414"/>
        <v>???</v>
      </c>
      <c r="K5315" s="42"/>
    </row>
    <row r="5316" spans="1:11" x14ac:dyDescent="0.35">
      <c r="A5316" s="47"/>
      <c r="B5316" s="21" t="str">
        <f>IF(J5315="NON SIG",B5315,IF(OR(D5316="",G5316="RANK ERROR"),"???",IF(G5316=1,('PROCEDURE A'!$B$4/(COUNT($D$4:$D$10003)-G5316+1)),MAX(B5315,'PROCEDURE A'!$B$4/(COUNT($D$4:$D$10003)-G5316+1)))))</f>
        <v>???</v>
      </c>
      <c r="C5316" s="19" t="str">
        <f t="shared" si="410"/>
        <v>???</v>
      </c>
      <c r="D5316" s="66" t="str">
        <f>IF('PROCEDURE A'!D5316="","",'PROCEDURE A'!D5316)</f>
        <v/>
      </c>
      <c r="E5316" s="56" t="str">
        <f t="shared" si="411"/>
        <v/>
      </c>
      <c r="F5316" s="55"/>
      <c r="G5316" s="62">
        <f t="shared" si="412"/>
        <v>5313</v>
      </c>
      <c r="H5316" s="7">
        <f>'PROCEDURE A'!G5316</f>
        <v>5313</v>
      </c>
      <c r="I5316" s="9" t="str">
        <f t="shared" si="413"/>
        <v>???</v>
      </c>
      <c r="J5316" s="40" t="str">
        <f t="shared" si="414"/>
        <v>???</v>
      </c>
      <c r="K5316" s="42"/>
    </row>
    <row r="5317" spans="1:11" x14ac:dyDescent="0.35">
      <c r="A5317" s="47"/>
      <c r="B5317" s="21" t="str">
        <f>IF(J5316="NON SIG",B5316,IF(OR(D5317="",G5317="RANK ERROR"),"???",IF(G5317=1,('PROCEDURE A'!$B$4/(COUNT($D$4:$D$10003)-G5317+1)),MAX(B5316,'PROCEDURE A'!$B$4/(COUNT($D$4:$D$10003)-G5317+1)))))</f>
        <v>???</v>
      </c>
      <c r="C5317" s="19" t="str">
        <f t="shared" si="410"/>
        <v>???</v>
      </c>
      <c r="D5317" s="66" t="str">
        <f>IF('PROCEDURE A'!D5317="","",'PROCEDURE A'!D5317)</f>
        <v/>
      </c>
      <c r="E5317" s="56" t="str">
        <f t="shared" si="411"/>
        <v/>
      </c>
      <c r="F5317" s="55"/>
      <c r="G5317" s="62">
        <f t="shared" si="412"/>
        <v>5314</v>
      </c>
      <c r="H5317" s="7">
        <f>'PROCEDURE A'!G5317</f>
        <v>5314</v>
      </c>
      <c r="I5317" s="9" t="str">
        <f t="shared" si="413"/>
        <v>???</v>
      </c>
      <c r="J5317" s="40" t="str">
        <f t="shared" si="414"/>
        <v>???</v>
      </c>
      <c r="K5317" s="42"/>
    </row>
    <row r="5318" spans="1:11" x14ac:dyDescent="0.35">
      <c r="A5318" s="47"/>
      <c r="B5318" s="21" t="str">
        <f>IF(J5317="NON SIG",B5317,IF(OR(D5318="",G5318="RANK ERROR"),"???",IF(G5318=1,('PROCEDURE A'!$B$4/(COUNT($D$4:$D$10003)-G5318+1)),MAX(B5317,'PROCEDURE A'!$B$4/(COUNT($D$4:$D$10003)-G5318+1)))))</f>
        <v>???</v>
      </c>
      <c r="C5318" s="19" t="str">
        <f t="shared" ref="C5318:C5381" si="415">B5318</f>
        <v>???</v>
      </c>
      <c r="D5318" s="66" t="str">
        <f>IF('PROCEDURE A'!D5318="","",'PROCEDURE A'!D5318)</f>
        <v/>
      </c>
      <c r="E5318" s="56" t="str">
        <f t="shared" ref="E5318:E5381" si="416">D5318</f>
        <v/>
      </c>
      <c r="F5318" s="55"/>
      <c r="G5318" s="62">
        <f t="shared" ref="G5318:G5381" si="417">H5318</f>
        <v>5315</v>
      </c>
      <c r="H5318" s="7">
        <f>'PROCEDURE A'!G5318</f>
        <v>5315</v>
      </c>
      <c r="I5318" s="9" t="str">
        <f t="shared" ref="I5318:I5381" si="418">IF(D5318="","???",IF(D5318&lt;B5318,"SIG","NON SIG"))</f>
        <v>???</v>
      </c>
      <c r="J5318" s="40" t="str">
        <f t="shared" ref="J5318:J5381" si="419">I5318</f>
        <v>???</v>
      </c>
      <c r="K5318" s="42"/>
    </row>
    <row r="5319" spans="1:11" x14ac:dyDescent="0.35">
      <c r="A5319" s="47"/>
      <c r="B5319" s="21" t="str">
        <f>IF(J5318="NON SIG",B5318,IF(OR(D5319="",G5319="RANK ERROR"),"???",IF(G5319=1,('PROCEDURE A'!$B$4/(COUNT($D$4:$D$10003)-G5319+1)),MAX(B5318,'PROCEDURE A'!$B$4/(COUNT($D$4:$D$10003)-G5319+1)))))</f>
        <v>???</v>
      </c>
      <c r="C5319" s="19" t="str">
        <f t="shared" si="415"/>
        <v>???</v>
      </c>
      <c r="D5319" s="66" t="str">
        <f>IF('PROCEDURE A'!D5319="","",'PROCEDURE A'!D5319)</f>
        <v/>
      </c>
      <c r="E5319" s="56" t="str">
        <f t="shared" si="416"/>
        <v/>
      </c>
      <c r="F5319" s="55"/>
      <c r="G5319" s="62">
        <f t="shared" si="417"/>
        <v>5316</v>
      </c>
      <c r="H5319" s="7">
        <f>'PROCEDURE A'!G5319</f>
        <v>5316</v>
      </c>
      <c r="I5319" s="9" t="str">
        <f t="shared" si="418"/>
        <v>???</v>
      </c>
      <c r="J5319" s="40" t="str">
        <f t="shared" si="419"/>
        <v>???</v>
      </c>
      <c r="K5319" s="42"/>
    </row>
    <row r="5320" spans="1:11" x14ac:dyDescent="0.35">
      <c r="A5320" s="47"/>
      <c r="B5320" s="21" t="str">
        <f>IF(J5319="NON SIG",B5319,IF(OR(D5320="",G5320="RANK ERROR"),"???",IF(G5320=1,('PROCEDURE A'!$B$4/(COUNT($D$4:$D$10003)-G5320+1)),MAX(B5319,'PROCEDURE A'!$B$4/(COUNT($D$4:$D$10003)-G5320+1)))))</f>
        <v>???</v>
      </c>
      <c r="C5320" s="19" t="str">
        <f t="shared" si="415"/>
        <v>???</v>
      </c>
      <c r="D5320" s="66" t="str">
        <f>IF('PROCEDURE A'!D5320="","",'PROCEDURE A'!D5320)</f>
        <v/>
      </c>
      <c r="E5320" s="56" t="str">
        <f t="shared" si="416"/>
        <v/>
      </c>
      <c r="F5320" s="55"/>
      <c r="G5320" s="62">
        <f t="shared" si="417"/>
        <v>5317</v>
      </c>
      <c r="H5320" s="7">
        <f>'PROCEDURE A'!G5320</f>
        <v>5317</v>
      </c>
      <c r="I5320" s="9" t="str">
        <f t="shared" si="418"/>
        <v>???</v>
      </c>
      <c r="J5320" s="40" t="str">
        <f t="shared" si="419"/>
        <v>???</v>
      </c>
      <c r="K5320" s="42"/>
    </row>
    <row r="5321" spans="1:11" x14ac:dyDescent="0.35">
      <c r="A5321" s="47"/>
      <c r="B5321" s="21" t="str">
        <f>IF(J5320="NON SIG",B5320,IF(OR(D5321="",G5321="RANK ERROR"),"???",IF(G5321=1,('PROCEDURE A'!$B$4/(COUNT($D$4:$D$10003)-G5321+1)),MAX(B5320,'PROCEDURE A'!$B$4/(COUNT($D$4:$D$10003)-G5321+1)))))</f>
        <v>???</v>
      </c>
      <c r="C5321" s="19" t="str">
        <f t="shared" si="415"/>
        <v>???</v>
      </c>
      <c r="D5321" s="66" t="str">
        <f>IF('PROCEDURE A'!D5321="","",'PROCEDURE A'!D5321)</f>
        <v/>
      </c>
      <c r="E5321" s="56" t="str">
        <f t="shared" si="416"/>
        <v/>
      </c>
      <c r="F5321" s="55"/>
      <c r="G5321" s="62">
        <f t="shared" si="417"/>
        <v>5318</v>
      </c>
      <c r="H5321" s="7">
        <f>'PROCEDURE A'!G5321</f>
        <v>5318</v>
      </c>
      <c r="I5321" s="9" t="str">
        <f t="shared" si="418"/>
        <v>???</v>
      </c>
      <c r="J5321" s="40" t="str">
        <f t="shared" si="419"/>
        <v>???</v>
      </c>
      <c r="K5321" s="42"/>
    </row>
    <row r="5322" spans="1:11" x14ac:dyDescent="0.35">
      <c r="A5322" s="47"/>
      <c r="B5322" s="21" t="str">
        <f>IF(J5321="NON SIG",B5321,IF(OR(D5322="",G5322="RANK ERROR"),"???",IF(G5322=1,('PROCEDURE A'!$B$4/(COUNT($D$4:$D$10003)-G5322+1)),MAX(B5321,'PROCEDURE A'!$B$4/(COUNT($D$4:$D$10003)-G5322+1)))))</f>
        <v>???</v>
      </c>
      <c r="C5322" s="19" t="str">
        <f t="shared" si="415"/>
        <v>???</v>
      </c>
      <c r="D5322" s="66" t="str">
        <f>IF('PROCEDURE A'!D5322="","",'PROCEDURE A'!D5322)</f>
        <v/>
      </c>
      <c r="E5322" s="56" t="str">
        <f t="shared" si="416"/>
        <v/>
      </c>
      <c r="F5322" s="55"/>
      <c r="G5322" s="62">
        <f t="shared" si="417"/>
        <v>5319</v>
      </c>
      <c r="H5322" s="7">
        <f>'PROCEDURE A'!G5322</f>
        <v>5319</v>
      </c>
      <c r="I5322" s="9" t="str">
        <f t="shared" si="418"/>
        <v>???</v>
      </c>
      <c r="J5322" s="40" t="str">
        <f t="shared" si="419"/>
        <v>???</v>
      </c>
      <c r="K5322" s="42"/>
    </row>
    <row r="5323" spans="1:11" x14ac:dyDescent="0.35">
      <c r="A5323" s="47"/>
      <c r="B5323" s="21" t="str">
        <f>IF(J5322="NON SIG",B5322,IF(OR(D5323="",G5323="RANK ERROR"),"???",IF(G5323=1,('PROCEDURE A'!$B$4/(COUNT($D$4:$D$10003)-G5323+1)),MAX(B5322,'PROCEDURE A'!$B$4/(COUNT($D$4:$D$10003)-G5323+1)))))</f>
        <v>???</v>
      </c>
      <c r="C5323" s="19" t="str">
        <f t="shared" si="415"/>
        <v>???</v>
      </c>
      <c r="D5323" s="66" t="str">
        <f>IF('PROCEDURE A'!D5323="","",'PROCEDURE A'!D5323)</f>
        <v/>
      </c>
      <c r="E5323" s="56" t="str">
        <f t="shared" si="416"/>
        <v/>
      </c>
      <c r="F5323" s="55"/>
      <c r="G5323" s="62">
        <f t="shared" si="417"/>
        <v>5320</v>
      </c>
      <c r="H5323" s="7">
        <f>'PROCEDURE A'!G5323</f>
        <v>5320</v>
      </c>
      <c r="I5323" s="9" t="str">
        <f t="shared" si="418"/>
        <v>???</v>
      </c>
      <c r="J5323" s="40" t="str">
        <f t="shared" si="419"/>
        <v>???</v>
      </c>
      <c r="K5323" s="42"/>
    </row>
    <row r="5324" spans="1:11" x14ac:dyDescent="0.35">
      <c r="A5324" s="47"/>
      <c r="B5324" s="21" t="str">
        <f>IF(J5323="NON SIG",B5323,IF(OR(D5324="",G5324="RANK ERROR"),"???",IF(G5324=1,('PROCEDURE A'!$B$4/(COUNT($D$4:$D$10003)-G5324+1)),MAX(B5323,'PROCEDURE A'!$B$4/(COUNT($D$4:$D$10003)-G5324+1)))))</f>
        <v>???</v>
      </c>
      <c r="C5324" s="19" t="str">
        <f t="shared" si="415"/>
        <v>???</v>
      </c>
      <c r="D5324" s="66" t="str">
        <f>IF('PROCEDURE A'!D5324="","",'PROCEDURE A'!D5324)</f>
        <v/>
      </c>
      <c r="E5324" s="56" t="str">
        <f t="shared" si="416"/>
        <v/>
      </c>
      <c r="F5324" s="55"/>
      <c r="G5324" s="62">
        <f t="shared" si="417"/>
        <v>5321</v>
      </c>
      <c r="H5324" s="7">
        <f>'PROCEDURE A'!G5324</f>
        <v>5321</v>
      </c>
      <c r="I5324" s="9" t="str">
        <f t="shared" si="418"/>
        <v>???</v>
      </c>
      <c r="J5324" s="40" t="str">
        <f t="shared" si="419"/>
        <v>???</v>
      </c>
      <c r="K5324" s="42"/>
    </row>
    <row r="5325" spans="1:11" x14ac:dyDescent="0.35">
      <c r="A5325" s="47"/>
      <c r="B5325" s="21" t="str">
        <f>IF(J5324="NON SIG",B5324,IF(OR(D5325="",G5325="RANK ERROR"),"???",IF(G5325=1,('PROCEDURE A'!$B$4/(COUNT($D$4:$D$10003)-G5325+1)),MAX(B5324,'PROCEDURE A'!$B$4/(COUNT($D$4:$D$10003)-G5325+1)))))</f>
        <v>???</v>
      </c>
      <c r="C5325" s="19" t="str">
        <f t="shared" si="415"/>
        <v>???</v>
      </c>
      <c r="D5325" s="66" t="str">
        <f>IF('PROCEDURE A'!D5325="","",'PROCEDURE A'!D5325)</f>
        <v/>
      </c>
      <c r="E5325" s="56" t="str">
        <f t="shared" si="416"/>
        <v/>
      </c>
      <c r="F5325" s="55"/>
      <c r="G5325" s="62">
        <f t="shared" si="417"/>
        <v>5322</v>
      </c>
      <c r="H5325" s="7">
        <f>'PROCEDURE A'!G5325</f>
        <v>5322</v>
      </c>
      <c r="I5325" s="9" t="str">
        <f t="shared" si="418"/>
        <v>???</v>
      </c>
      <c r="J5325" s="40" t="str">
        <f t="shared" si="419"/>
        <v>???</v>
      </c>
      <c r="K5325" s="42"/>
    </row>
    <row r="5326" spans="1:11" x14ac:dyDescent="0.35">
      <c r="A5326" s="47"/>
      <c r="B5326" s="21" t="str">
        <f>IF(J5325="NON SIG",B5325,IF(OR(D5326="",G5326="RANK ERROR"),"???",IF(G5326=1,('PROCEDURE A'!$B$4/(COUNT($D$4:$D$10003)-G5326+1)),MAX(B5325,'PROCEDURE A'!$B$4/(COUNT($D$4:$D$10003)-G5326+1)))))</f>
        <v>???</v>
      </c>
      <c r="C5326" s="19" t="str">
        <f t="shared" si="415"/>
        <v>???</v>
      </c>
      <c r="D5326" s="66" t="str">
        <f>IF('PROCEDURE A'!D5326="","",'PROCEDURE A'!D5326)</f>
        <v/>
      </c>
      <c r="E5326" s="56" t="str">
        <f t="shared" si="416"/>
        <v/>
      </c>
      <c r="F5326" s="55"/>
      <c r="G5326" s="62">
        <f t="shared" si="417"/>
        <v>5323</v>
      </c>
      <c r="H5326" s="7">
        <f>'PROCEDURE A'!G5326</f>
        <v>5323</v>
      </c>
      <c r="I5326" s="9" t="str">
        <f t="shared" si="418"/>
        <v>???</v>
      </c>
      <c r="J5326" s="40" t="str">
        <f t="shared" si="419"/>
        <v>???</v>
      </c>
      <c r="K5326" s="42"/>
    </row>
    <row r="5327" spans="1:11" x14ac:dyDescent="0.35">
      <c r="A5327" s="47"/>
      <c r="B5327" s="21" t="str">
        <f>IF(J5326="NON SIG",B5326,IF(OR(D5327="",G5327="RANK ERROR"),"???",IF(G5327=1,('PROCEDURE A'!$B$4/(COUNT($D$4:$D$10003)-G5327+1)),MAX(B5326,'PROCEDURE A'!$B$4/(COUNT($D$4:$D$10003)-G5327+1)))))</f>
        <v>???</v>
      </c>
      <c r="C5327" s="19" t="str">
        <f t="shared" si="415"/>
        <v>???</v>
      </c>
      <c r="D5327" s="66" t="str">
        <f>IF('PROCEDURE A'!D5327="","",'PROCEDURE A'!D5327)</f>
        <v/>
      </c>
      <c r="E5327" s="56" t="str">
        <f t="shared" si="416"/>
        <v/>
      </c>
      <c r="F5327" s="55"/>
      <c r="G5327" s="62">
        <f t="shared" si="417"/>
        <v>5324</v>
      </c>
      <c r="H5327" s="7">
        <f>'PROCEDURE A'!G5327</f>
        <v>5324</v>
      </c>
      <c r="I5327" s="9" t="str">
        <f t="shared" si="418"/>
        <v>???</v>
      </c>
      <c r="J5327" s="40" t="str">
        <f t="shared" si="419"/>
        <v>???</v>
      </c>
      <c r="K5327" s="42"/>
    </row>
    <row r="5328" spans="1:11" x14ac:dyDescent="0.35">
      <c r="A5328" s="47"/>
      <c r="B5328" s="21" t="str">
        <f>IF(J5327="NON SIG",B5327,IF(OR(D5328="",G5328="RANK ERROR"),"???",IF(G5328=1,('PROCEDURE A'!$B$4/(COUNT($D$4:$D$10003)-G5328+1)),MAX(B5327,'PROCEDURE A'!$B$4/(COUNT($D$4:$D$10003)-G5328+1)))))</f>
        <v>???</v>
      </c>
      <c r="C5328" s="19" t="str">
        <f t="shared" si="415"/>
        <v>???</v>
      </c>
      <c r="D5328" s="66" t="str">
        <f>IF('PROCEDURE A'!D5328="","",'PROCEDURE A'!D5328)</f>
        <v/>
      </c>
      <c r="E5328" s="56" t="str">
        <f t="shared" si="416"/>
        <v/>
      </c>
      <c r="F5328" s="55"/>
      <c r="G5328" s="62">
        <f t="shared" si="417"/>
        <v>5325</v>
      </c>
      <c r="H5328" s="7">
        <f>'PROCEDURE A'!G5328</f>
        <v>5325</v>
      </c>
      <c r="I5328" s="9" t="str">
        <f t="shared" si="418"/>
        <v>???</v>
      </c>
      <c r="J5328" s="40" t="str">
        <f t="shared" si="419"/>
        <v>???</v>
      </c>
      <c r="K5328" s="42"/>
    </row>
    <row r="5329" spans="1:11" x14ac:dyDescent="0.35">
      <c r="A5329" s="47"/>
      <c r="B5329" s="21" t="str">
        <f>IF(J5328="NON SIG",B5328,IF(OR(D5329="",G5329="RANK ERROR"),"???",IF(G5329=1,('PROCEDURE A'!$B$4/(COUNT($D$4:$D$10003)-G5329+1)),MAX(B5328,'PROCEDURE A'!$B$4/(COUNT($D$4:$D$10003)-G5329+1)))))</f>
        <v>???</v>
      </c>
      <c r="C5329" s="19" t="str">
        <f t="shared" si="415"/>
        <v>???</v>
      </c>
      <c r="D5329" s="66" t="str">
        <f>IF('PROCEDURE A'!D5329="","",'PROCEDURE A'!D5329)</f>
        <v/>
      </c>
      <c r="E5329" s="56" t="str">
        <f t="shared" si="416"/>
        <v/>
      </c>
      <c r="F5329" s="55"/>
      <c r="G5329" s="62">
        <f t="shared" si="417"/>
        <v>5326</v>
      </c>
      <c r="H5329" s="7">
        <f>'PROCEDURE A'!G5329</f>
        <v>5326</v>
      </c>
      <c r="I5329" s="9" t="str">
        <f t="shared" si="418"/>
        <v>???</v>
      </c>
      <c r="J5329" s="40" t="str">
        <f t="shared" si="419"/>
        <v>???</v>
      </c>
      <c r="K5329" s="42"/>
    </row>
    <row r="5330" spans="1:11" x14ac:dyDescent="0.35">
      <c r="A5330" s="47"/>
      <c r="B5330" s="21" t="str">
        <f>IF(J5329="NON SIG",B5329,IF(OR(D5330="",G5330="RANK ERROR"),"???",IF(G5330=1,('PROCEDURE A'!$B$4/(COUNT($D$4:$D$10003)-G5330+1)),MAX(B5329,'PROCEDURE A'!$B$4/(COUNT($D$4:$D$10003)-G5330+1)))))</f>
        <v>???</v>
      </c>
      <c r="C5330" s="19" t="str">
        <f t="shared" si="415"/>
        <v>???</v>
      </c>
      <c r="D5330" s="66" t="str">
        <f>IF('PROCEDURE A'!D5330="","",'PROCEDURE A'!D5330)</f>
        <v/>
      </c>
      <c r="E5330" s="56" t="str">
        <f t="shared" si="416"/>
        <v/>
      </c>
      <c r="F5330" s="55"/>
      <c r="G5330" s="62">
        <f t="shared" si="417"/>
        <v>5327</v>
      </c>
      <c r="H5330" s="7">
        <f>'PROCEDURE A'!G5330</f>
        <v>5327</v>
      </c>
      <c r="I5330" s="9" t="str">
        <f t="shared" si="418"/>
        <v>???</v>
      </c>
      <c r="J5330" s="40" t="str">
        <f t="shared" si="419"/>
        <v>???</v>
      </c>
      <c r="K5330" s="42"/>
    </row>
    <row r="5331" spans="1:11" x14ac:dyDescent="0.35">
      <c r="A5331" s="47"/>
      <c r="B5331" s="21" t="str">
        <f>IF(J5330="NON SIG",B5330,IF(OR(D5331="",G5331="RANK ERROR"),"???",IF(G5331=1,('PROCEDURE A'!$B$4/(COUNT($D$4:$D$10003)-G5331+1)),MAX(B5330,'PROCEDURE A'!$B$4/(COUNT($D$4:$D$10003)-G5331+1)))))</f>
        <v>???</v>
      </c>
      <c r="C5331" s="19" t="str">
        <f t="shared" si="415"/>
        <v>???</v>
      </c>
      <c r="D5331" s="66" t="str">
        <f>IF('PROCEDURE A'!D5331="","",'PROCEDURE A'!D5331)</f>
        <v/>
      </c>
      <c r="E5331" s="56" t="str">
        <f t="shared" si="416"/>
        <v/>
      </c>
      <c r="F5331" s="55"/>
      <c r="G5331" s="62">
        <f t="shared" si="417"/>
        <v>5328</v>
      </c>
      <c r="H5331" s="7">
        <f>'PROCEDURE A'!G5331</f>
        <v>5328</v>
      </c>
      <c r="I5331" s="9" t="str">
        <f t="shared" si="418"/>
        <v>???</v>
      </c>
      <c r="J5331" s="40" t="str">
        <f t="shared" si="419"/>
        <v>???</v>
      </c>
      <c r="K5331" s="42"/>
    </row>
    <row r="5332" spans="1:11" x14ac:dyDescent="0.35">
      <c r="A5332" s="47"/>
      <c r="B5332" s="21" t="str">
        <f>IF(J5331="NON SIG",B5331,IF(OR(D5332="",G5332="RANK ERROR"),"???",IF(G5332=1,('PROCEDURE A'!$B$4/(COUNT($D$4:$D$10003)-G5332+1)),MAX(B5331,'PROCEDURE A'!$B$4/(COUNT($D$4:$D$10003)-G5332+1)))))</f>
        <v>???</v>
      </c>
      <c r="C5332" s="19" t="str">
        <f t="shared" si="415"/>
        <v>???</v>
      </c>
      <c r="D5332" s="66" t="str">
        <f>IF('PROCEDURE A'!D5332="","",'PROCEDURE A'!D5332)</f>
        <v/>
      </c>
      <c r="E5332" s="56" t="str">
        <f t="shared" si="416"/>
        <v/>
      </c>
      <c r="F5332" s="55"/>
      <c r="G5332" s="62">
        <f t="shared" si="417"/>
        <v>5329</v>
      </c>
      <c r="H5332" s="7">
        <f>'PROCEDURE A'!G5332</f>
        <v>5329</v>
      </c>
      <c r="I5332" s="9" t="str">
        <f t="shared" si="418"/>
        <v>???</v>
      </c>
      <c r="J5332" s="40" t="str">
        <f t="shared" si="419"/>
        <v>???</v>
      </c>
      <c r="K5332" s="42"/>
    </row>
    <row r="5333" spans="1:11" x14ac:dyDescent="0.35">
      <c r="A5333" s="47"/>
      <c r="B5333" s="21" t="str">
        <f>IF(J5332="NON SIG",B5332,IF(OR(D5333="",G5333="RANK ERROR"),"???",IF(G5333=1,('PROCEDURE A'!$B$4/(COUNT($D$4:$D$10003)-G5333+1)),MAX(B5332,'PROCEDURE A'!$B$4/(COUNT($D$4:$D$10003)-G5333+1)))))</f>
        <v>???</v>
      </c>
      <c r="C5333" s="19" t="str">
        <f t="shared" si="415"/>
        <v>???</v>
      </c>
      <c r="D5333" s="66" t="str">
        <f>IF('PROCEDURE A'!D5333="","",'PROCEDURE A'!D5333)</f>
        <v/>
      </c>
      <c r="E5333" s="56" t="str">
        <f t="shared" si="416"/>
        <v/>
      </c>
      <c r="F5333" s="55"/>
      <c r="G5333" s="62">
        <f t="shared" si="417"/>
        <v>5330</v>
      </c>
      <c r="H5333" s="7">
        <f>'PROCEDURE A'!G5333</f>
        <v>5330</v>
      </c>
      <c r="I5333" s="9" t="str">
        <f t="shared" si="418"/>
        <v>???</v>
      </c>
      <c r="J5333" s="40" t="str">
        <f t="shared" si="419"/>
        <v>???</v>
      </c>
      <c r="K5333" s="42"/>
    </row>
    <row r="5334" spans="1:11" x14ac:dyDescent="0.35">
      <c r="A5334" s="47"/>
      <c r="B5334" s="21" t="str">
        <f>IF(J5333="NON SIG",B5333,IF(OR(D5334="",G5334="RANK ERROR"),"???",IF(G5334=1,('PROCEDURE A'!$B$4/(COUNT($D$4:$D$10003)-G5334+1)),MAX(B5333,'PROCEDURE A'!$B$4/(COUNT($D$4:$D$10003)-G5334+1)))))</f>
        <v>???</v>
      </c>
      <c r="C5334" s="19" t="str">
        <f t="shared" si="415"/>
        <v>???</v>
      </c>
      <c r="D5334" s="66" t="str">
        <f>IF('PROCEDURE A'!D5334="","",'PROCEDURE A'!D5334)</f>
        <v/>
      </c>
      <c r="E5334" s="56" t="str">
        <f t="shared" si="416"/>
        <v/>
      </c>
      <c r="F5334" s="55"/>
      <c r="G5334" s="62">
        <f t="shared" si="417"/>
        <v>5331</v>
      </c>
      <c r="H5334" s="7">
        <f>'PROCEDURE A'!G5334</f>
        <v>5331</v>
      </c>
      <c r="I5334" s="9" t="str">
        <f t="shared" si="418"/>
        <v>???</v>
      </c>
      <c r="J5334" s="40" t="str">
        <f t="shared" si="419"/>
        <v>???</v>
      </c>
      <c r="K5334" s="42"/>
    </row>
    <row r="5335" spans="1:11" x14ac:dyDescent="0.35">
      <c r="A5335" s="47"/>
      <c r="B5335" s="21" t="str">
        <f>IF(J5334="NON SIG",B5334,IF(OR(D5335="",G5335="RANK ERROR"),"???",IF(G5335=1,('PROCEDURE A'!$B$4/(COUNT($D$4:$D$10003)-G5335+1)),MAX(B5334,'PROCEDURE A'!$B$4/(COUNT($D$4:$D$10003)-G5335+1)))))</f>
        <v>???</v>
      </c>
      <c r="C5335" s="19" t="str">
        <f t="shared" si="415"/>
        <v>???</v>
      </c>
      <c r="D5335" s="66" t="str">
        <f>IF('PROCEDURE A'!D5335="","",'PROCEDURE A'!D5335)</f>
        <v/>
      </c>
      <c r="E5335" s="56" t="str">
        <f t="shared" si="416"/>
        <v/>
      </c>
      <c r="F5335" s="55"/>
      <c r="G5335" s="62">
        <f t="shared" si="417"/>
        <v>5332</v>
      </c>
      <c r="H5335" s="7">
        <f>'PROCEDURE A'!G5335</f>
        <v>5332</v>
      </c>
      <c r="I5335" s="9" t="str">
        <f t="shared" si="418"/>
        <v>???</v>
      </c>
      <c r="J5335" s="40" t="str">
        <f t="shared" si="419"/>
        <v>???</v>
      </c>
      <c r="K5335" s="42"/>
    </row>
    <row r="5336" spans="1:11" x14ac:dyDescent="0.35">
      <c r="A5336" s="47"/>
      <c r="B5336" s="21" t="str">
        <f>IF(J5335="NON SIG",B5335,IF(OR(D5336="",G5336="RANK ERROR"),"???",IF(G5336=1,('PROCEDURE A'!$B$4/(COUNT($D$4:$D$10003)-G5336+1)),MAX(B5335,'PROCEDURE A'!$B$4/(COUNT($D$4:$D$10003)-G5336+1)))))</f>
        <v>???</v>
      </c>
      <c r="C5336" s="19" t="str">
        <f t="shared" si="415"/>
        <v>???</v>
      </c>
      <c r="D5336" s="66" t="str">
        <f>IF('PROCEDURE A'!D5336="","",'PROCEDURE A'!D5336)</f>
        <v/>
      </c>
      <c r="E5336" s="56" t="str">
        <f t="shared" si="416"/>
        <v/>
      </c>
      <c r="F5336" s="55"/>
      <c r="G5336" s="62">
        <f t="shared" si="417"/>
        <v>5333</v>
      </c>
      <c r="H5336" s="7">
        <f>'PROCEDURE A'!G5336</f>
        <v>5333</v>
      </c>
      <c r="I5336" s="9" t="str">
        <f t="shared" si="418"/>
        <v>???</v>
      </c>
      <c r="J5336" s="40" t="str">
        <f t="shared" si="419"/>
        <v>???</v>
      </c>
      <c r="K5336" s="42"/>
    </row>
    <row r="5337" spans="1:11" x14ac:dyDescent="0.35">
      <c r="A5337" s="47"/>
      <c r="B5337" s="21" t="str">
        <f>IF(J5336="NON SIG",B5336,IF(OR(D5337="",G5337="RANK ERROR"),"???",IF(G5337=1,('PROCEDURE A'!$B$4/(COUNT($D$4:$D$10003)-G5337+1)),MAX(B5336,'PROCEDURE A'!$B$4/(COUNT($D$4:$D$10003)-G5337+1)))))</f>
        <v>???</v>
      </c>
      <c r="C5337" s="19" t="str">
        <f t="shared" si="415"/>
        <v>???</v>
      </c>
      <c r="D5337" s="66" t="str">
        <f>IF('PROCEDURE A'!D5337="","",'PROCEDURE A'!D5337)</f>
        <v/>
      </c>
      <c r="E5337" s="56" t="str">
        <f t="shared" si="416"/>
        <v/>
      </c>
      <c r="F5337" s="55"/>
      <c r="G5337" s="62">
        <f t="shared" si="417"/>
        <v>5334</v>
      </c>
      <c r="H5337" s="7">
        <f>'PROCEDURE A'!G5337</f>
        <v>5334</v>
      </c>
      <c r="I5337" s="9" t="str">
        <f t="shared" si="418"/>
        <v>???</v>
      </c>
      <c r="J5337" s="40" t="str">
        <f t="shared" si="419"/>
        <v>???</v>
      </c>
      <c r="K5337" s="42"/>
    </row>
    <row r="5338" spans="1:11" x14ac:dyDescent="0.35">
      <c r="A5338" s="47"/>
      <c r="B5338" s="21" t="str">
        <f>IF(J5337="NON SIG",B5337,IF(OR(D5338="",G5338="RANK ERROR"),"???",IF(G5338=1,('PROCEDURE A'!$B$4/(COUNT($D$4:$D$10003)-G5338+1)),MAX(B5337,'PROCEDURE A'!$B$4/(COUNT($D$4:$D$10003)-G5338+1)))))</f>
        <v>???</v>
      </c>
      <c r="C5338" s="19" t="str">
        <f t="shared" si="415"/>
        <v>???</v>
      </c>
      <c r="D5338" s="66" t="str">
        <f>IF('PROCEDURE A'!D5338="","",'PROCEDURE A'!D5338)</f>
        <v/>
      </c>
      <c r="E5338" s="56" t="str">
        <f t="shared" si="416"/>
        <v/>
      </c>
      <c r="F5338" s="55"/>
      <c r="G5338" s="62">
        <f t="shared" si="417"/>
        <v>5335</v>
      </c>
      <c r="H5338" s="7">
        <f>'PROCEDURE A'!G5338</f>
        <v>5335</v>
      </c>
      <c r="I5338" s="9" t="str">
        <f t="shared" si="418"/>
        <v>???</v>
      </c>
      <c r="J5338" s="40" t="str">
        <f t="shared" si="419"/>
        <v>???</v>
      </c>
      <c r="K5338" s="42"/>
    </row>
    <row r="5339" spans="1:11" x14ac:dyDescent="0.35">
      <c r="A5339" s="47"/>
      <c r="B5339" s="21" t="str">
        <f>IF(J5338="NON SIG",B5338,IF(OR(D5339="",G5339="RANK ERROR"),"???",IF(G5339=1,('PROCEDURE A'!$B$4/(COUNT($D$4:$D$10003)-G5339+1)),MAX(B5338,'PROCEDURE A'!$B$4/(COUNT($D$4:$D$10003)-G5339+1)))))</f>
        <v>???</v>
      </c>
      <c r="C5339" s="19" t="str">
        <f t="shared" si="415"/>
        <v>???</v>
      </c>
      <c r="D5339" s="66" t="str">
        <f>IF('PROCEDURE A'!D5339="","",'PROCEDURE A'!D5339)</f>
        <v/>
      </c>
      <c r="E5339" s="56" t="str">
        <f t="shared" si="416"/>
        <v/>
      </c>
      <c r="F5339" s="55"/>
      <c r="G5339" s="62">
        <f t="shared" si="417"/>
        <v>5336</v>
      </c>
      <c r="H5339" s="7">
        <f>'PROCEDURE A'!G5339</f>
        <v>5336</v>
      </c>
      <c r="I5339" s="9" t="str">
        <f t="shared" si="418"/>
        <v>???</v>
      </c>
      <c r="J5339" s="40" t="str">
        <f t="shared" si="419"/>
        <v>???</v>
      </c>
      <c r="K5339" s="42"/>
    </row>
    <row r="5340" spans="1:11" x14ac:dyDescent="0.35">
      <c r="A5340" s="47"/>
      <c r="B5340" s="21" t="str">
        <f>IF(J5339="NON SIG",B5339,IF(OR(D5340="",G5340="RANK ERROR"),"???",IF(G5340=1,('PROCEDURE A'!$B$4/(COUNT($D$4:$D$10003)-G5340+1)),MAX(B5339,'PROCEDURE A'!$B$4/(COUNT($D$4:$D$10003)-G5340+1)))))</f>
        <v>???</v>
      </c>
      <c r="C5340" s="19" t="str">
        <f t="shared" si="415"/>
        <v>???</v>
      </c>
      <c r="D5340" s="66" t="str">
        <f>IF('PROCEDURE A'!D5340="","",'PROCEDURE A'!D5340)</f>
        <v/>
      </c>
      <c r="E5340" s="56" t="str">
        <f t="shared" si="416"/>
        <v/>
      </c>
      <c r="F5340" s="55"/>
      <c r="G5340" s="62">
        <f t="shared" si="417"/>
        <v>5337</v>
      </c>
      <c r="H5340" s="7">
        <f>'PROCEDURE A'!G5340</f>
        <v>5337</v>
      </c>
      <c r="I5340" s="9" t="str">
        <f t="shared" si="418"/>
        <v>???</v>
      </c>
      <c r="J5340" s="40" t="str">
        <f t="shared" si="419"/>
        <v>???</v>
      </c>
      <c r="K5340" s="42"/>
    </row>
    <row r="5341" spans="1:11" x14ac:dyDescent="0.35">
      <c r="A5341" s="47"/>
      <c r="B5341" s="21" t="str">
        <f>IF(J5340="NON SIG",B5340,IF(OR(D5341="",G5341="RANK ERROR"),"???",IF(G5341=1,('PROCEDURE A'!$B$4/(COUNT($D$4:$D$10003)-G5341+1)),MAX(B5340,'PROCEDURE A'!$B$4/(COUNT($D$4:$D$10003)-G5341+1)))))</f>
        <v>???</v>
      </c>
      <c r="C5341" s="19" t="str">
        <f t="shared" si="415"/>
        <v>???</v>
      </c>
      <c r="D5341" s="66" t="str">
        <f>IF('PROCEDURE A'!D5341="","",'PROCEDURE A'!D5341)</f>
        <v/>
      </c>
      <c r="E5341" s="56" t="str">
        <f t="shared" si="416"/>
        <v/>
      </c>
      <c r="F5341" s="55"/>
      <c r="G5341" s="62">
        <f t="shared" si="417"/>
        <v>5338</v>
      </c>
      <c r="H5341" s="7">
        <f>'PROCEDURE A'!G5341</f>
        <v>5338</v>
      </c>
      <c r="I5341" s="9" t="str">
        <f t="shared" si="418"/>
        <v>???</v>
      </c>
      <c r="J5341" s="40" t="str">
        <f t="shared" si="419"/>
        <v>???</v>
      </c>
      <c r="K5341" s="42"/>
    </row>
    <row r="5342" spans="1:11" x14ac:dyDescent="0.35">
      <c r="A5342" s="47"/>
      <c r="B5342" s="21" t="str">
        <f>IF(J5341="NON SIG",B5341,IF(OR(D5342="",G5342="RANK ERROR"),"???",IF(G5342=1,('PROCEDURE A'!$B$4/(COUNT($D$4:$D$10003)-G5342+1)),MAX(B5341,'PROCEDURE A'!$B$4/(COUNT($D$4:$D$10003)-G5342+1)))))</f>
        <v>???</v>
      </c>
      <c r="C5342" s="19" t="str">
        <f t="shared" si="415"/>
        <v>???</v>
      </c>
      <c r="D5342" s="66" t="str">
        <f>IF('PROCEDURE A'!D5342="","",'PROCEDURE A'!D5342)</f>
        <v/>
      </c>
      <c r="E5342" s="56" t="str">
        <f t="shared" si="416"/>
        <v/>
      </c>
      <c r="F5342" s="55"/>
      <c r="G5342" s="62">
        <f t="shared" si="417"/>
        <v>5339</v>
      </c>
      <c r="H5342" s="7">
        <f>'PROCEDURE A'!G5342</f>
        <v>5339</v>
      </c>
      <c r="I5342" s="9" t="str">
        <f t="shared" si="418"/>
        <v>???</v>
      </c>
      <c r="J5342" s="40" t="str">
        <f t="shared" si="419"/>
        <v>???</v>
      </c>
      <c r="K5342" s="42"/>
    </row>
    <row r="5343" spans="1:11" x14ac:dyDescent="0.35">
      <c r="A5343" s="47"/>
      <c r="B5343" s="21" t="str">
        <f>IF(J5342="NON SIG",B5342,IF(OR(D5343="",G5343="RANK ERROR"),"???",IF(G5343=1,('PROCEDURE A'!$B$4/(COUNT($D$4:$D$10003)-G5343+1)),MAX(B5342,'PROCEDURE A'!$B$4/(COUNT($D$4:$D$10003)-G5343+1)))))</f>
        <v>???</v>
      </c>
      <c r="C5343" s="19" t="str">
        <f t="shared" si="415"/>
        <v>???</v>
      </c>
      <c r="D5343" s="66" t="str">
        <f>IF('PROCEDURE A'!D5343="","",'PROCEDURE A'!D5343)</f>
        <v/>
      </c>
      <c r="E5343" s="56" t="str">
        <f t="shared" si="416"/>
        <v/>
      </c>
      <c r="F5343" s="55"/>
      <c r="G5343" s="62">
        <f t="shared" si="417"/>
        <v>5340</v>
      </c>
      <c r="H5343" s="7">
        <f>'PROCEDURE A'!G5343</f>
        <v>5340</v>
      </c>
      <c r="I5343" s="9" t="str">
        <f t="shared" si="418"/>
        <v>???</v>
      </c>
      <c r="J5343" s="40" t="str">
        <f t="shared" si="419"/>
        <v>???</v>
      </c>
      <c r="K5343" s="42"/>
    </row>
    <row r="5344" spans="1:11" x14ac:dyDescent="0.35">
      <c r="A5344" s="47"/>
      <c r="B5344" s="21" t="str">
        <f>IF(J5343="NON SIG",B5343,IF(OR(D5344="",G5344="RANK ERROR"),"???",IF(G5344=1,('PROCEDURE A'!$B$4/(COUNT($D$4:$D$10003)-G5344+1)),MAX(B5343,'PROCEDURE A'!$B$4/(COUNT($D$4:$D$10003)-G5344+1)))))</f>
        <v>???</v>
      </c>
      <c r="C5344" s="19" t="str">
        <f t="shared" si="415"/>
        <v>???</v>
      </c>
      <c r="D5344" s="66" t="str">
        <f>IF('PROCEDURE A'!D5344="","",'PROCEDURE A'!D5344)</f>
        <v/>
      </c>
      <c r="E5344" s="56" t="str">
        <f t="shared" si="416"/>
        <v/>
      </c>
      <c r="F5344" s="55"/>
      <c r="G5344" s="62">
        <f t="shared" si="417"/>
        <v>5341</v>
      </c>
      <c r="H5344" s="7">
        <f>'PROCEDURE A'!G5344</f>
        <v>5341</v>
      </c>
      <c r="I5344" s="9" t="str">
        <f t="shared" si="418"/>
        <v>???</v>
      </c>
      <c r="J5344" s="40" t="str">
        <f t="shared" si="419"/>
        <v>???</v>
      </c>
      <c r="K5344" s="42"/>
    </row>
    <row r="5345" spans="1:11" x14ac:dyDescent="0.35">
      <c r="A5345" s="47"/>
      <c r="B5345" s="21" t="str">
        <f>IF(J5344="NON SIG",B5344,IF(OR(D5345="",G5345="RANK ERROR"),"???",IF(G5345=1,('PROCEDURE A'!$B$4/(COUNT($D$4:$D$10003)-G5345+1)),MAX(B5344,'PROCEDURE A'!$B$4/(COUNT($D$4:$D$10003)-G5345+1)))))</f>
        <v>???</v>
      </c>
      <c r="C5345" s="19" t="str">
        <f t="shared" si="415"/>
        <v>???</v>
      </c>
      <c r="D5345" s="66" t="str">
        <f>IF('PROCEDURE A'!D5345="","",'PROCEDURE A'!D5345)</f>
        <v/>
      </c>
      <c r="E5345" s="56" t="str">
        <f t="shared" si="416"/>
        <v/>
      </c>
      <c r="F5345" s="55"/>
      <c r="G5345" s="62">
        <f t="shared" si="417"/>
        <v>5342</v>
      </c>
      <c r="H5345" s="7">
        <f>'PROCEDURE A'!G5345</f>
        <v>5342</v>
      </c>
      <c r="I5345" s="9" t="str">
        <f t="shared" si="418"/>
        <v>???</v>
      </c>
      <c r="J5345" s="40" t="str">
        <f t="shared" si="419"/>
        <v>???</v>
      </c>
      <c r="K5345" s="42"/>
    </row>
    <row r="5346" spans="1:11" x14ac:dyDescent="0.35">
      <c r="A5346" s="47"/>
      <c r="B5346" s="21" t="str">
        <f>IF(J5345="NON SIG",B5345,IF(OR(D5346="",G5346="RANK ERROR"),"???",IF(G5346=1,('PROCEDURE A'!$B$4/(COUNT($D$4:$D$10003)-G5346+1)),MAX(B5345,'PROCEDURE A'!$B$4/(COUNT($D$4:$D$10003)-G5346+1)))))</f>
        <v>???</v>
      </c>
      <c r="C5346" s="19" t="str">
        <f t="shared" si="415"/>
        <v>???</v>
      </c>
      <c r="D5346" s="66" t="str">
        <f>IF('PROCEDURE A'!D5346="","",'PROCEDURE A'!D5346)</f>
        <v/>
      </c>
      <c r="E5346" s="56" t="str">
        <f t="shared" si="416"/>
        <v/>
      </c>
      <c r="F5346" s="55"/>
      <c r="G5346" s="62">
        <f t="shared" si="417"/>
        <v>5343</v>
      </c>
      <c r="H5346" s="7">
        <f>'PROCEDURE A'!G5346</f>
        <v>5343</v>
      </c>
      <c r="I5346" s="9" t="str">
        <f t="shared" si="418"/>
        <v>???</v>
      </c>
      <c r="J5346" s="40" t="str">
        <f t="shared" si="419"/>
        <v>???</v>
      </c>
      <c r="K5346" s="42"/>
    </row>
    <row r="5347" spans="1:11" x14ac:dyDescent="0.35">
      <c r="A5347" s="47"/>
      <c r="B5347" s="21" t="str">
        <f>IF(J5346="NON SIG",B5346,IF(OR(D5347="",G5347="RANK ERROR"),"???",IF(G5347=1,('PROCEDURE A'!$B$4/(COUNT($D$4:$D$10003)-G5347+1)),MAX(B5346,'PROCEDURE A'!$B$4/(COUNT($D$4:$D$10003)-G5347+1)))))</f>
        <v>???</v>
      </c>
      <c r="C5347" s="19" t="str">
        <f t="shared" si="415"/>
        <v>???</v>
      </c>
      <c r="D5347" s="66" t="str">
        <f>IF('PROCEDURE A'!D5347="","",'PROCEDURE A'!D5347)</f>
        <v/>
      </c>
      <c r="E5347" s="56" t="str">
        <f t="shared" si="416"/>
        <v/>
      </c>
      <c r="F5347" s="55"/>
      <c r="G5347" s="62">
        <f t="shared" si="417"/>
        <v>5344</v>
      </c>
      <c r="H5347" s="7">
        <f>'PROCEDURE A'!G5347</f>
        <v>5344</v>
      </c>
      <c r="I5347" s="9" t="str">
        <f t="shared" si="418"/>
        <v>???</v>
      </c>
      <c r="J5347" s="40" t="str">
        <f t="shared" si="419"/>
        <v>???</v>
      </c>
      <c r="K5347" s="42"/>
    </row>
    <row r="5348" spans="1:11" x14ac:dyDescent="0.35">
      <c r="A5348" s="47"/>
      <c r="B5348" s="21" t="str">
        <f>IF(J5347="NON SIG",B5347,IF(OR(D5348="",G5348="RANK ERROR"),"???",IF(G5348=1,('PROCEDURE A'!$B$4/(COUNT($D$4:$D$10003)-G5348+1)),MAX(B5347,'PROCEDURE A'!$B$4/(COUNT($D$4:$D$10003)-G5348+1)))))</f>
        <v>???</v>
      </c>
      <c r="C5348" s="19" t="str">
        <f t="shared" si="415"/>
        <v>???</v>
      </c>
      <c r="D5348" s="66" t="str">
        <f>IF('PROCEDURE A'!D5348="","",'PROCEDURE A'!D5348)</f>
        <v/>
      </c>
      <c r="E5348" s="56" t="str">
        <f t="shared" si="416"/>
        <v/>
      </c>
      <c r="F5348" s="55"/>
      <c r="G5348" s="62">
        <f t="shared" si="417"/>
        <v>5345</v>
      </c>
      <c r="H5348" s="7">
        <f>'PROCEDURE A'!G5348</f>
        <v>5345</v>
      </c>
      <c r="I5348" s="9" t="str">
        <f t="shared" si="418"/>
        <v>???</v>
      </c>
      <c r="J5348" s="40" t="str">
        <f t="shared" si="419"/>
        <v>???</v>
      </c>
      <c r="K5348" s="42"/>
    </row>
    <row r="5349" spans="1:11" x14ac:dyDescent="0.35">
      <c r="A5349" s="47"/>
      <c r="B5349" s="21" t="str">
        <f>IF(J5348="NON SIG",B5348,IF(OR(D5349="",G5349="RANK ERROR"),"???",IF(G5349=1,('PROCEDURE A'!$B$4/(COUNT($D$4:$D$10003)-G5349+1)),MAX(B5348,'PROCEDURE A'!$B$4/(COUNT($D$4:$D$10003)-G5349+1)))))</f>
        <v>???</v>
      </c>
      <c r="C5349" s="19" t="str">
        <f t="shared" si="415"/>
        <v>???</v>
      </c>
      <c r="D5349" s="66" t="str">
        <f>IF('PROCEDURE A'!D5349="","",'PROCEDURE A'!D5349)</f>
        <v/>
      </c>
      <c r="E5349" s="56" t="str">
        <f t="shared" si="416"/>
        <v/>
      </c>
      <c r="F5349" s="55"/>
      <c r="G5349" s="62">
        <f t="shared" si="417"/>
        <v>5346</v>
      </c>
      <c r="H5349" s="7">
        <f>'PROCEDURE A'!G5349</f>
        <v>5346</v>
      </c>
      <c r="I5349" s="9" t="str">
        <f t="shared" si="418"/>
        <v>???</v>
      </c>
      <c r="J5349" s="40" t="str">
        <f t="shared" si="419"/>
        <v>???</v>
      </c>
      <c r="K5349" s="42"/>
    </row>
    <row r="5350" spans="1:11" x14ac:dyDescent="0.35">
      <c r="A5350" s="47"/>
      <c r="B5350" s="21" t="str">
        <f>IF(J5349="NON SIG",B5349,IF(OR(D5350="",G5350="RANK ERROR"),"???",IF(G5350=1,('PROCEDURE A'!$B$4/(COUNT($D$4:$D$10003)-G5350+1)),MAX(B5349,'PROCEDURE A'!$B$4/(COUNT($D$4:$D$10003)-G5350+1)))))</f>
        <v>???</v>
      </c>
      <c r="C5350" s="19" t="str">
        <f t="shared" si="415"/>
        <v>???</v>
      </c>
      <c r="D5350" s="66" t="str">
        <f>IF('PROCEDURE A'!D5350="","",'PROCEDURE A'!D5350)</f>
        <v/>
      </c>
      <c r="E5350" s="56" t="str">
        <f t="shared" si="416"/>
        <v/>
      </c>
      <c r="F5350" s="55"/>
      <c r="G5350" s="62">
        <f t="shared" si="417"/>
        <v>5347</v>
      </c>
      <c r="H5350" s="7">
        <f>'PROCEDURE A'!G5350</f>
        <v>5347</v>
      </c>
      <c r="I5350" s="9" t="str">
        <f t="shared" si="418"/>
        <v>???</v>
      </c>
      <c r="J5350" s="40" t="str">
        <f t="shared" si="419"/>
        <v>???</v>
      </c>
      <c r="K5350" s="42"/>
    </row>
    <row r="5351" spans="1:11" x14ac:dyDescent="0.35">
      <c r="A5351" s="47"/>
      <c r="B5351" s="21" t="str">
        <f>IF(J5350="NON SIG",B5350,IF(OR(D5351="",G5351="RANK ERROR"),"???",IF(G5351=1,('PROCEDURE A'!$B$4/(COUNT($D$4:$D$10003)-G5351+1)),MAX(B5350,'PROCEDURE A'!$B$4/(COUNT($D$4:$D$10003)-G5351+1)))))</f>
        <v>???</v>
      </c>
      <c r="C5351" s="19" t="str">
        <f t="shared" si="415"/>
        <v>???</v>
      </c>
      <c r="D5351" s="66" t="str">
        <f>IF('PROCEDURE A'!D5351="","",'PROCEDURE A'!D5351)</f>
        <v/>
      </c>
      <c r="E5351" s="56" t="str">
        <f t="shared" si="416"/>
        <v/>
      </c>
      <c r="F5351" s="55"/>
      <c r="G5351" s="62">
        <f t="shared" si="417"/>
        <v>5348</v>
      </c>
      <c r="H5351" s="7">
        <f>'PROCEDURE A'!G5351</f>
        <v>5348</v>
      </c>
      <c r="I5351" s="9" t="str">
        <f t="shared" si="418"/>
        <v>???</v>
      </c>
      <c r="J5351" s="40" t="str">
        <f t="shared" si="419"/>
        <v>???</v>
      </c>
      <c r="K5351" s="42"/>
    </row>
    <row r="5352" spans="1:11" x14ac:dyDescent="0.35">
      <c r="A5352" s="47"/>
      <c r="B5352" s="21" t="str">
        <f>IF(J5351="NON SIG",B5351,IF(OR(D5352="",G5352="RANK ERROR"),"???",IF(G5352=1,('PROCEDURE A'!$B$4/(COUNT($D$4:$D$10003)-G5352+1)),MAX(B5351,'PROCEDURE A'!$B$4/(COUNT($D$4:$D$10003)-G5352+1)))))</f>
        <v>???</v>
      </c>
      <c r="C5352" s="19" t="str">
        <f t="shared" si="415"/>
        <v>???</v>
      </c>
      <c r="D5352" s="66" t="str">
        <f>IF('PROCEDURE A'!D5352="","",'PROCEDURE A'!D5352)</f>
        <v/>
      </c>
      <c r="E5352" s="56" t="str">
        <f t="shared" si="416"/>
        <v/>
      </c>
      <c r="F5352" s="55"/>
      <c r="G5352" s="62">
        <f t="shared" si="417"/>
        <v>5349</v>
      </c>
      <c r="H5352" s="7">
        <f>'PROCEDURE A'!G5352</f>
        <v>5349</v>
      </c>
      <c r="I5352" s="9" t="str">
        <f t="shared" si="418"/>
        <v>???</v>
      </c>
      <c r="J5352" s="40" t="str">
        <f t="shared" si="419"/>
        <v>???</v>
      </c>
      <c r="K5352" s="42"/>
    </row>
    <row r="5353" spans="1:11" x14ac:dyDescent="0.35">
      <c r="A5353" s="47"/>
      <c r="B5353" s="21" t="str">
        <f>IF(J5352="NON SIG",B5352,IF(OR(D5353="",G5353="RANK ERROR"),"???",IF(G5353=1,('PROCEDURE A'!$B$4/(COUNT($D$4:$D$10003)-G5353+1)),MAX(B5352,'PROCEDURE A'!$B$4/(COUNT($D$4:$D$10003)-G5353+1)))))</f>
        <v>???</v>
      </c>
      <c r="C5353" s="19" t="str">
        <f t="shared" si="415"/>
        <v>???</v>
      </c>
      <c r="D5353" s="66" t="str">
        <f>IF('PROCEDURE A'!D5353="","",'PROCEDURE A'!D5353)</f>
        <v/>
      </c>
      <c r="E5353" s="56" t="str">
        <f t="shared" si="416"/>
        <v/>
      </c>
      <c r="F5353" s="55"/>
      <c r="G5353" s="62">
        <f t="shared" si="417"/>
        <v>5350</v>
      </c>
      <c r="H5353" s="7">
        <f>'PROCEDURE A'!G5353</f>
        <v>5350</v>
      </c>
      <c r="I5353" s="9" t="str">
        <f t="shared" si="418"/>
        <v>???</v>
      </c>
      <c r="J5353" s="40" t="str">
        <f t="shared" si="419"/>
        <v>???</v>
      </c>
      <c r="K5353" s="42"/>
    </row>
    <row r="5354" spans="1:11" x14ac:dyDescent="0.35">
      <c r="A5354" s="47"/>
      <c r="B5354" s="21" t="str">
        <f>IF(J5353="NON SIG",B5353,IF(OR(D5354="",G5354="RANK ERROR"),"???",IF(G5354=1,('PROCEDURE A'!$B$4/(COUNT($D$4:$D$10003)-G5354+1)),MAX(B5353,'PROCEDURE A'!$B$4/(COUNT($D$4:$D$10003)-G5354+1)))))</f>
        <v>???</v>
      </c>
      <c r="C5354" s="19" t="str">
        <f t="shared" si="415"/>
        <v>???</v>
      </c>
      <c r="D5354" s="66" t="str">
        <f>IF('PROCEDURE A'!D5354="","",'PROCEDURE A'!D5354)</f>
        <v/>
      </c>
      <c r="E5354" s="56" t="str">
        <f t="shared" si="416"/>
        <v/>
      </c>
      <c r="F5354" s="55"/>
      <c r="G5354" s="62">
        <f t="shared" si="417"/>
        <v>5351</v>
      </c>
      <c r="H5354" s="7">
        <f>'PROCEDURE A'!G5354</f>
        <v>5351</v>
      </c>
      <c r="I5354" s="9" t="str">
        <f t="shared" si="418"/>
        <v>???</v>
      </c>
      <c r="J5354" s="40" t="str">
        <f t="shared" si="419"/>
        <v>???</v>
      </c>
      <c r="K5354" s="42"/>
    </row>
    <row r="5355" spans="1:11" x14ac:dyDescent="0.35">
      <c r="A5355" s="47"/>
      <c r="B5355" s="21" t="str">
        <f>IF(J5354="NON SIG",B5354,IF(OR(D5355="",G5355="RANK ERROR"),"???",IF(G5355=1,('PROCEDURE A'!$B$4/(COUNT($D$4:$D$10003)-G5355+1)),MAX(B5354,'PROCEDURE A'!$B$4/(COUNT($D$4:$D$10003)-G5355+1)))))</f>
        <v>???</v>
      </c>
      <c r="C5355" s="19" t="str">
        <f t="shared" si="415"/>
        <v>???</v>
      </c>
      <c r="D5355" s="66" t="str">
        <f>IF('PROCEDURE A'!D5355="","",'PROCEDURE A'!D5355)</f>
        <v/>
      </c>
      <c r="E5355" s="56" t="str">
        <f t="shared" si="416"/>
        <v/>
      </c>
      <c r="F5355" s="55"/>
      <c r="G5355" s="62">
        <f t="shared" si="417"/>
        <v>5352</v>
      </c>
      <c r="H5355" s="7">
        <f>'PROCEDURE A'!G5355</f>
        <v>5352</v>
      </c>
      <c r="I5355" s="9" t="str">
        <f t="shared" si="418"/>
        <v>???</v>
      </c>
      <c r="J5355" s="40" t="str">
        <f t="shared" si="419"/>
        <v>???</v>
      </c>
      <c r="K5355" s="42"/>
    </row>
    <row r="5356" spans="1:11" x14ac:dyDescent="0.35">
      <c r="A5356" s="47"/>
      <c r="B5356" s="21" t="str">
        <f>IF(J5355="NON SIG",B5355,IF(OR(D5356="",G5356="RANK ERROR"),"???",IF(G5356=1,('PROCEDURE A'!$B$4/(COUNT($D$4:$D$10003)-G5356+1)),MAX(B5355,'PROCEDURE A'!$B$4/(COUNT($D$4:$D$10003)-G5356+1)))))</f>
        <v>???</v>
      </c>
      <c r="C5356" s="19" t="str">
        <f t="shared" si="415"/>
        <v>???</v>
      </c>
      <c r="D5356" s="66" t="str">
        <f>IF('PROCEDURE A'!D5356="","",'PROCEDURE A'!D5356)</f>
        <v/>
      </c>
      <c r="E5356" s="56" t="str">
        <f t="shared" si="416"/>
        <v/>
      </c>
      <c r="F5356" s="55"/>
      <c r="G5356" s="62">
        <f t="shared" si="417"/>
        <v>5353</v>
      </c>
      <c r="H5356" s="7">
        <f>'PROCEDURE A'!G5356</f>
        <v>5353</v>
      </c>
      <c r="I5356" s="9" t="str">
        <f t="shared" si="418"/>
        <v>???</v>
      </c>
      <c r="J5356" s="40" t="str">
        <f t="shared" si="419"/>
        <v>???</v>
      </c>
      <c r="K5356" s="42"/>
    </row>
    <row r="5357" spans="1:11" x14ac:dyDescent="0.35">
      <c r="A5357" s="47"/>
      <c r="B5357" s="21" t="str">
        <f>IF(J5356="NON SIG",B5356,IF(OR(D5357="",G5357="RANK ERROR"),"???",IF(G5357=1,('PROCEDURE A'!$B$4/(COUNT($D$4:$D$10003)-G5357+1)),MAX(B5356,'PROCEDURE A'!$B$4/(COUNT($D$4:$D$10003)-G5357+1)))))</f>
        <v>???</v>
      </c>
      <c r="C5357" s="19" t="str">
        <f t="shared" si="415"/>
        <v>???</v>
      </c>
      <c r="D5357" s="66" t="str">
        <f>IF('PROCEDURE A'!D5357="","",'PROCEDURE A'!D5357)</f>
        <v/>
      </c>
      <c r="E5357" s="56" t="str">
        <f t="shared" si="416"/>
        <v/>
      </c>
      <c r="F5357" s="55"/>
      <c r="G5357" s="62">
        <f t="shared" si="417"/>
        <v>5354</v>
      </c>
      <c r="H5357" s="7">
        <f>'PROCEDURE A'!G5357</f>
        <v>5354</v>
      </c>
      <c r="I5357" s="9" t="str">
        <f t="shared" si="418"/>
        <v>???</v>
      </c>
      <c r="J5357" s="40" t="str">
        <f t="shared" si="419"/>
        <v>???</v>
      </c>
      <c r="K5357" s="42"/>
    </row>
    <row r="5358" spans="1:11" x14ac:dyDescent="0.35">
      <c r="A5358" s="47"/>
      <c r="B5358" s="21" t="str">
        <f>IF(J5357="NON SIG",B5357,IF(OR(D5358="",G5358="RANK ERROR"),"???",IF(G5358=1,('PROCEDURE A'!$B$4/(COUNT($D$4:$D$10003)-G5358+1)),MAX(B5357,'PROCEDURE A'!$B$4/(COUNT($D$4:$D$10003)-G5358+1)))))</f>
        <v>???</v>
      </c>
      <c r="C5358" s="19" t="str">
        <f t="shared" si="415"/>
        <v>???</v>
      </c>
      <c r="D5358" s="66" t="str">
        <f>IF('PROCEDURE A'!D5358="","",'PROCEDURE A'!D5358)</f>
        <v/>
      </c>
      <c r="E5358" s="56" t="str">
        <f t="shared" si="416"/>
        <v/>
      </c>
      <c r="F5358" s="55"/>
      <c r="G5358" s="62">
        <f t="shared" si="417"/>
        <v>5355</v>
      </c>
      <c r="H5358" s="7">
        <f>'PROCEDURE A'!G5358</f>
        <v>5355</v>
      </c>
      <c r="I5358" s="9" t="str">
        <f t="shared" si="418"/>
        <v>???</v>
      </c>
      <c r="J5358" s="40" t="str">
        <f t="shared" si="419"/>
        <v>???</v>
      </c>
      <c r="K5358" s="42"/>
    </row>
    <row r="5359" spans="1:11" x14ac:dyDescent="0.35">
      <c r="A5359" s="47"/>
      <c r="B5359" s="21" t="str">
        <f>IF(J5358="NON SIG",B5358,IF(OR(D5359="",G5359="RANK ERROR"),"???",IF(G5359=1,('PROCEDURE A'!$B$4/(COUNT($D$4:$D$10003)-G5359+1)),MAX(B5358,'PROCEDURE A'!$B$4/(COUNT($D$4:$D$10003)-G5359+1)))))</f>
        <v>???</v>
      </c>
      <c r="C5359" s="19" t="str">
        <f t="shared" si="415"/>
        <v>???</v>
      </c>
      <c r="D5359" s="66" t="str">
        <f>IF('PROCEDURE A'!D5359="","",'PROCEDURE A'!D5359)</f>
        <v/>
      </c>
      <c r="E5359" s="56" t="str">
        <f t="shared" si="416"/>
        <v/>
      </c>
      <c r="F5359" s="55"/>
      <c r="G5359" s="62">
        <f t="shared" si="417"/>
        <v>5356</v>
      </c>
      <c r="H5359" s="7">
        <f>'PROCEDURE A'!G5359</f>
        <v>5356</v>
      </c>
      <c r="I5359" s="9" t="str">
        <f t="shared" si="418"/>
        <v>???</v>
      </c>
      <c r="J5359" s="40" t="str">
        <f t="shared" si="419"/>
        <v>???</v>
      </c>
      <c r="K5359" s="42"/>
    </row>
    <row r="5360" spans="1:11" x14ac:dyDescent="0.35">
      <c r="A5360" s="47"/>
      <c r="B5360" s="21" t="str">
        <f>IF(J5359="NON SIG",B5359,IF(OR(D5360="",G5360="RANK ERROR"),"???",IF(G5360=1,('PROCEDURE A'!$B$4/(COUNT($D$4:$D$10003)-G5360+1)),MAX(B5359,'PROCEDURE A'!$B$4/(COUNT($D$4:$D$10003)-G5360+1)))))</f>
        <v>???</v>
      </c>
      <c r="C5360" s="19" t="str">
        <f t="shared" si="415"/>
        <v>???</v>
      </c>
      <c r="D5360" s="66" t="str">
        <f>IF('PROCEDURE A'!D5360="","",'PROCEDURE A'!D5360)</f>
        <v/>
      </c>
      <c r="E5360" s="56" t="str">
        <f t="shared" si="416"/>
        <v/>
      </c>
      <c r="F5360" s="55"/>
      <c r="G5360" s="62">
        <f t="shared" si="417"/>
        <v>5357</v>
      </c>
      <c r="H5360" s="7">
        <f>'PROCEDURE A'!G5360</f>
        <v>5357</v>
      </c>
      <c r="I5360" s="9" t="str">
        <f t="shared" si="418"/>
        <v>???</v>
      </c>
      <c r="J5360" s="40" t="str">
        <f t="shared" si="419"/>
        <v>???</v>
      </c>
      <c r="K5360" s="42"/>
    </row>
    <row r="5361" spans="1:11" x14ac:dyDescent="0.35">
      <c r="A5361" s="47"/>
      <c r="B5361" s="21" t="str">
        <f>IF(J5360="NON SIG",B5360,IF(OR(D5361="",G5361="RANK ERROR"),"???",IF(G5361=1,('PROCEDURE A'!$B$4/(COUNT($D$4:$D$10003)-G5361+1)),MAX(B5360,'PROCEDURE A'!$B$4/(COUNT($D$4:$D$10003)-G5361+1)))))</f>
        <v>???</v>
      </c>
      <c r="C5361" s="19" t="str">
        <f t="shared" si="415"/>
        <v>???</v>
      </c>
      <c r="D5361" s="66" t="str">
        <f>IF('PROCEDURE A'!D5361="","",'PROCEDURE A'!D5361)</f>
        <v/>
      </c>
      <c r="E5361" s="56" t="str">
        <f t="shared" si="416"/>
        <v/>
      </c>
      <c r="F5361" s="55"/>
      <c r="G5361" s="62">
        <f t="shared" si="417"/>
        <v>5358</v>
      </c>
      <c r="H5361" s="7">
        <f>'PROCEDURE A'!G5361</f>
        <v>5358</v>
      </c>
      <c r="I5361" s="9" t="str">
        <f t="shared" si="418"/>
        <v>???</v>
      </c>
      <c r="J5361" s="40" t="str">
        <f t="shared" si="419"/>
        <v>???</v>
      </c>
      <c r="K5361" s="42"/>
    </row>
    <row r="5362" spans="1:11" x14ac:dyDescent="0.35">
      <c r="A5362" s="47"/>
      <c r="B5362" s="21" t="str">
        <f>IF(J5361="NON SIG",B5361,IF(OR(D5362="",G5362="RANK ERROR"),"???",IF(G5362=1,('PROCEDURE A'!$B$4/(COUNT($D$4:$D$10003)-G5362+1)),MAX(B5361,'PROCEDURE A'!$B$4/(COUNT($D$4:$D$10003)-G5362+1)))))</f>
        <v>???</v>
      </c>
      <c r="C5362" s="19" t="str">
        <f t="shared" si="415"/>
        <v>???</v>
      </c>
      <c r="D5362" s="66" t="str">
        <f>IF('PROCEDURE A'!D5362="","",'PROCEDURE A'!D5362)</f>
        <v/>
      </c>
      <c r="E5362" s="56" t="str">
        <f t="shared" si="416"/>
        <v/>
      </c>
      <c r="F5362" s="55"/>
      <c r="G5362" s="62">
        <f t="shared" si="417"/>
        <v>5359</v>
      </c>
      <c r="H5362" s="7">
        <f>'PROCEDURE A'!G5362</f>
        <v>5359</v>
      </c>
      <c r="I5362" s="9" t="str">
        <f t="shared" si="418"/>
        <v>???</v>
      </c>
      <c r="J5362" s="40" t="str">
        <f t="shared" si="419"/>
        <v>???</v>
      </c>
      <c r="K5362" s="42"/>
    </row>
    <row r="5363" spans="1:11" x14ac:dyDescent="0.35">
      <c r="A5363" s="47"/>
      <c r="B5363" s="21" t="str">
        <f>IF(J5362="NON SIG",B5362,IF(OR(D5363="",G5363="RANK ERROR"),"???",IF(G5363=1,('PROCEDURE A'!$B$4/(COUNT($D$4:$D$10003)-G5363+1)),MAX(B5362,'PROCEDURE A'!$B$4/(COUNT($D$4:$D$10003)-G5363+1)))))</f>
        <v>???</v>
      </c>
      <c r="C5363" s="19" t="str">
        <f t="shared" si="415"/>
        <v>???</v>
      </c>
      <c r="D5363" s="66" t="str">
        <f>IF('PROCEDURE A'!D5363="","",'PROCEDURE A'!D5363)</f>
        <v/>
      </c>
      <c r="E5363" s="56" t="str">
        <f t="shared" si="416"/>
        <v/>
      </c>
      <c r="F5363" s="55"/>
      <c r="G5363" s="62">
        <f t="shared" si="417"/>
        <v>5360</v>
      </c>
      <c r="H5363" s="7">
        <f>'PROCEDURE A'!G5363</f>
        <v>5360</v>
      </c>
      <c r="I5363" s="9" t="str">
        <f t="shared" si="418"/>
        <v>???</v>
      </c>
      <c r="J5363" s="40" t="str">
        <f t="shared" si="419"/>
        <v>???</v>
      </c>
      <c r="K5363" s="42"/>
    </row>
    <row r="5364" spans="1:11" x14ac:dyDescent="0.35">
      <c r="A5364" s="47"/>
      <c r="B5364" s="21" t="str">
        <f>IF(J5363="NON SIG",B5363,IF(OR(D5364="",G5364="RANK ERROR"),"???",IF(G5364=1,('PROCEDURE A'!$B$4/(COUNT($D$4:$D$10003)-G5364+1)),MAX(B5363,'PROCEDURE A'!$B$4/(COUNT($D$4:$D$10003)-G5364+1)))))</f>
        <v>???</v>
      </c>
      <c r="C5364" s="19" t="str">
        <f t="shared" si="415"/>
        <v>???</v>
      </c>
      <c r="D5364" s="66" t="str">
        <f>IF('PROCEDURE A'!D5364="","",'PROCEDURE A'!D5364)</f>
        <v/>
      </c>
      <c r="E5364" s="56" t="str">
        <f t="shared" si="416"/>
        <v/>
      </c>
      <c r="F5364" s="55"/>
      <c r="G5364" s="62">
        <f t="shared" si="417"/>
        <v>5361</v>
      </c>
      <c r="H5364" s="7">
        <f>'PROCEDURE A'!G5364</f>
        <v>5361</v>
      </c>
      <c r="I5364" s="9" t="str">
        <f t="shared" si="418"/>
        <v>???</v>
      </c>
      <c r="J5364" s="40" t="str">
        <f t="shared" si="419"/>
        <v>???</v>
      </c>
      <c r="K5364" s="42"/>
    </row>
    <row r="5365" spans="1:11" x14ac:dyDescent="0.35">
      <c r="A5365" s="47"/>
      <c r="B5365" s="21" t="str">
        <f>IF(J5364="NON SIG",B5364,IF(OR(D5365="",G5365="RANK ERROR"),"???",IF(G5365=1,('PROCEDURE A'!$B$4/(COUNT($D$4:$D$10003)-G5365+1)),MAX(B5364,'PROCEDURE A'!$B$4/(COUNT($D$4:$D$10003)-G5365+1)))))</f>
        <v>???</v>
      </c>
      <c r="C5365" s="19" t="str">
        <f t="shared" si="415"/>
        <v>???</v>
      </c>
      <c r="D5365" s="66" t="str">
        <f>IF('PROCEDURE A'!D5365="","",'PROCEDURE A'!D5365)</f>
        <v/>
      </c>
      <c r="E5365" s="56" t="str">
        <f t="shared" si="416"/>
        <v/>
      </c>
      <c r="F5365" s="55"/>
      <c r="G5365" s="62">
        <f t="shared" si="417"/>
        <v>5362</v>
      </c>
      <c r="H5365" s="7">
        <f>'PROCEDURE A'!G5365</f>
        <v>5362</v>
      </c>
      <c r="I5365" s="9" t="str">
        <f t="shared" si="418"/>
        <v>???</v>
      </c>
      <c r="J5365" s="40" t="str">
        <f t="shared" si="419"/>
        <v>???</v>
      </c>
      <c r="K5365" s="42"/>
    </row>
    <row r="5366" spans="1:11" x14ac:dyDescent="0.35">
      <c r="A5366" s="47"/>
      <c r="B5366" s="21" t="str">
        <f>IF(J5365="NON SIG",B5365,IF(OR(D5366="",G5366="RANK ERROR"),"???",IF(G5366=1,('PROCEDURE A'!$B$4/(COUNT($D$4:$D$10003)-G5366+1)),MAX(B5365,'PROCEDURE A'!$B$4/(COUNT($D$4:$D$10003)-G5366+1)))))</f>
        <v>???</v>
      </c>
      <c r="C5366" s="19" t="str">
        <f t="shared" si="415"/>
        <v>???</v>
      </c>
      <c r="D5366" s="66" t="str">
        <f>IF('PROCEDURE A'!D5366="","",'PROCEDURE A'!D5366)</f>
        <v/>
      </c>
      <c r="E5366" s="56" t="str">
        <f t="shared" si="416"/>
        <v/>
      </c>
      <c r="F5366" s="55"/>
      <c r="G5366" s="62">
        <f t="shared" si="417"/>
        <v>5363</v>
      </c>
      <c r="H5366" s="7">
        <f>'PROCEDURE A'!G5366</f>
        <v>5363</v>
      </c>
      <c r="I5366" s="9" t="str">
        <f t="shared" si="418"/>
        <v>???</v>
      </c>
      <c r="J5366" s="40" t="str">
        <f t="shared" si="419"/>
        <v>???</v>
      </c>
      <c r="K5366" s="42"/>
    </row>
    <row r="5367" spans="1:11" x14ac:dyDescent="0.35">
      <c r="A5367" s="47"/>
      <c r="B5367" s="21" t="str">
        <f>IF(J5366="NON SIG",B5366,IF(OR(D5367="",G5367="RANK ERROR"),"???",IF(G5367=1,('PROCEDURE A'!$B$4/(COUNT($D$4:$D$10003)-G5367+1)),MAX(B5366,'PROCEDURE A'!$B$4/(COUNT($D$4:$D$10003)-G5367+1)))))</f>
        <v>???</v>
      </c>
      <c r="C5367" s="19" t="str">
        <f t="shared" si="415"/>
        <v>???</v>
      </c>
      <c r="D5367" s="66" t="str">
        <f>IF('PROCEDURE A'!D5367="","",'PROCEDURE A'!D5367)</f>
        <v/>
      </c>
      <c r="E5367" s="56" t="str">
        <f t="shared" si="416"/>
        <v/>
      </c>
      <c r="F5367" s="55"/>
      <c r="G5367" s="62">
        <f t="shared" si="417"/>
        <v>5364</v>
      </c>
      <c r="H5367" s="7">
        <f>'PROCEDURE A'!G5367</f>
        <v>5364</v>
      </c>
      <c r="I5367" s="9" t="str">
        <f t="shared" si="418"/>
        <v>???</v>
      </c>
      <c r="J5367" s="40" t="str">
        <f t="shared" si="419"/>
        <v>???</v>
      </c>
      <c r="K5367" s="42"/>
    </row>
    <row r="5368" spans="1:11" x14ac:dyDescent="0.35">
      <c r="A5368" s="47"/>
      <c r="B5368" s="21" t="str">
        <f>IF(J5367="NON SIG",B5367,IF(OR(D5368="",G5368="RANK ERROR"),"???",IF(G5368=1,('PROCEDURE A'!$B$4/(COUNT($D$4:$D$10003)-G5368+1)),MAX(B5367,'PROCEDURE A'!$B$4/(COUNT($D$4:$D$10003)-G5368+1)))))</f>
        <v>???</v>
      </c>
      <c r="C5368" s="19" t="str">
        <f t="shared" si="415"/>
        <v>???</v>
      </c>
      <c r="D5368" s="66" t="str">
        <f>IF('PROCEDURE A'!D5368="","",'PROCEDURE A'!D5368)</f>
        <v/>
      </c>
      <c r="E5368" s="56" t="str">
        <f t="shared" si="416"/>
        <v/>
      </c>
      <c r="F5368" s="55"/>
      <c r="G5368" s="62">
        <f t="shared" si="417"/>
        <v>5365</v>
      </c>
      <c r="H5368" s="7">
        <f>'PROCEDURE A'!G5368</f>
        <v>5365</v>
      </c>
      <c r="I5368" s="9" t="str">
        <f t="shared" si="418"/>
        <v>???</v>
      </c>
      <c r="J5368" s="40" t="str">
        <f t="shared" si="419"/>
        <v>???</v>
      </c>
      <c r="K5368" s="42"/>
    </row>
    <row r="5369" spans="1:11" x14ac:dyDescent="0.35">
      <c r="A5369" s="47"/>
      <c r="B5369" s="21" t="str">
        <f>IF(J5368="NON SIG",B5368,IF(OR(D5369="",G5369="RANK ERROR"),"???",IF(G5369=1,('PROCEDURE A'!$B$4/(COUNT($D$4:$D$10003)-G5369+1)),MAX(B5368,'PROCEDURE A'!$B$4/(COUNT($D$4:$D$10003)-G5369+1)))))</f>
        <v>???</v>
      </c>
      <c r="C5369" s="19" t="str">
        <f t="shared" si="415"/>
        <v>???</v>
      </c>
      <c r="D5369" s="66" t="str">
        <f>IF('PROCEDURE A'!D5369="","",'PROCEDURE A'!D5369)</f>
        <v/>
      </c>
      <c r="E5369" s="56" t="str">
        <f t="shared" si="416"/>
        <v/>
      </c>
      <c r="F5369" s="55"/>
      <c r="G5369" s="62">
        <f t="shared" si="417"/>
        <v>5366</v>
      </c>
      <c r="H5369" s="7">
        <f>'PROCEDURE A'!G5369</f>
        <v>5366</v>
      </c>
      <c r="I5369" s="9" t="str">
        <f t="shared" si="418"/>
        <v>???</v>
      </c>
      <c r="J5369" s="40" t="str">
        <f t="shared" si="419"/>
        <v>???</v>
      </c>
      <c r="K5369" s="42"/>
    </row>
    <row r="5370" spans="1:11" x14ac:dyDescent="0.35">
      <c r="A5370" s="47"/>
      <c r="B5370" s="21" t="str">
        <f>IF(J5369="NON SIG",B5369,IF(OR(D5370="",G5370="RANK ERROR"),"???",IF(G5370=1,('PROCEDURE A'!$B$4/(COUNT($D$4:$D$10003)-G5370+1)),MAX(B5369,'PROCEDURE A'!$B$4/(COUNT($D$4:$D$10003)-G5370+1)))))</f>
        <v>???</v>
      </c>
      <c r="C5370" s="19" t="str">
        <f t="shared" si="415"/>
        <v>???</v>
      </c>
      <c r="D5370" s="66" t="str">
        <f>IF('PROCEDURE A'!D5370="","",'PROCEDURE A'!D5370)</f>
        <v/>
      </c>
      <c r="E5370" s="56" t="str">
        <f t="shared" si="416"/>
        <v/>
      </c>
      <c r="F5370" s="55"/>
      <c r="G5370" s="62">
        <f t="shared" si="417"/>
        <v>5367</v>
      </c>
      <c r="H5370" s="7">
        <f>'PROCEDURE A'!G5370</f>
        <v>5367</v>
      </c>
      <c r="I5370" s="9" t="str">
        <f t="shared" si="418"/>
        <v>???</v>
      </c>
      <c r="J5370" s="40" t="str">
        <f t="shared" si="419"/>
        <v>???</v>
      </c>
      <c r="K5370" s="42"/>
    </row>
    <row r="5371" spans="1:11" x14ac:dyDescent="0.35">
      <c r="A5371" s="47"/>
      <c r="B5371" s="21" t="str">
        <f>IF(J5370="NON SIG",B5370,IF(OR(D5371="",G5371="RANK ERROR"),"???",IF(G5371=1,('PROCEDURE A'!$B$4/(COUNT($D$4:$D$10003)-G5371+1)),MAX(B5370,'PROCEDURE A'!$B$4/(COUNT($D$4:$D$10003)-G5371+1)))))</f>
        <v>???</v>
      </c>
      <c r="C5371" s="19" t="str">
        <f t="shared" si="415"/>
        <v>???</v>
      </c>
      <c r="D5371" s="66" t="str">
        <f>IF('PROCEDURE A'!D5371="","",'PROCEDURE A'!D5371)</f>
        <v/>
      </c>
      <c r="E5371" s="56" t="str">
        <f t="shared" si="416"/>
        <v/>
      </c>
      <c r="F5371" s="55"/>
      <c r="G5371" s="62">
        <f t="shared" si="417"/>
        <v>5368</v>
      </c>
      <c r="H5371" s="7">
        <f>'PROCEDURE A'!G5371</f>
        <v>5368</v>
      </c>
      <c r="I5371" s="9" t="str">
        <f t="shared" si="418"/>
        <v>???</v>
      </c>
      <c r="J5371" s="40" t="str">
        <f t="shared" si="419"/>
        <v>???</v>
      </c>
      <c r="K5371" s="42"/>
    </row>
    <row r="5372" spans="1:11" x14ac:dyDescent="0.35">
      <c r="A5372" s="47"/>
      <c r="B5372" s="21" t="str">
        <f>IF(J5371="NON SIG",B5371,IF(OR(D5372="",G5372="RANK ERROR"),"???",IF(G5372=1,('PROCEDURE A'!$B$4/(COUNT($D$4:$D$10003)-G5372+1)),MAX(B5371,'PROCEDURE A'!$B$4/(COUNT($D$4:$D$10003)-G5372+1)))))</f>
        <v>???</v>
      </c>
      <c r="C5372" s="19" t="str">
        <f t="shared" si="415"/>
        <v>???</v>
      </c>
      <c r="D5372" s="66" t="str">
        <f>IF('PROCEDURE A'!D5372="","",'PROCEDURE A'!D5372)</f>
        <v/>
      </c>
      <c r="E5372" s="56" t="str">
        <f t="shared" si="416"/>
        <v/>
      </c>
      <c r="F5372" s="55"/>
      <c r="G5372" s="62">
        <f t="shared" si="417"/>
        <v>5369</v>
      </c>
      <c r="H5372" s="7">
        <f>'PROCEDURE A'!G5372</f>
        <v>5369</v>
      </c>
      <c r="I5372" s="9" t="str">
        <f t="shared" si="418"/>
        <v>???</v>
      </c>
      <c r="J5372" s="40" t="str">
        <f t="shared" si="419"/>
        <v>???</v>
      </c>
      <c r="K5372" s="42"/>
    </row>
    <row r="5373" spans="1:11" x14ac:dyDescent="0.35">
      <c r="A5373" s="47"/>
      <c r="B5373" s="21" t="str">
        <f>IF(J5372="NON SIG",B5372,IF(OR(D5373="",G5373="RANK ERROR"),"???",IF(G5373=1,('PROCEDURE A'!$B$4/(COUNT($D$4:$D$10003)-G5373+1)),MAX(B5372,'PROCEDURE A'!$B$4/(COUNT($D$4:$D$10003)-G5373+1)))))</f>
        <v>???</v>
      </c>
      <c r="C5373" s="19" t="str">
        <f t="shared" si="415"/>
        <v>???</v>
      </c>
      <c r="D5373" s="66" t="str">
        <f>IF('PROCEDURE A'!D5373="","",'PROCEDURE A'!D5373)</f>
        <v/>
      </c>
      <c r="E5373" s="56" t="str">
        <f t="shared" si="416"/>
        <v/>
      </c>
      <c r="F5373" s="55"/>
      <c r="G5373" s="62">
        <f t="shared" si="417"/>
        <v>5370</v>
      </c>
      <c r="H5373" s="7">
        <f>'PROCEDURE A'!G5373</f>
        <v>5370</v>
      </c>
      <c r="I5373" s="9" t="str">
        <f t="shared" si="418"/>
        <v>???</v>
      </c>
      <c r="J5373" s="40" t="str">
        <f t="shared" si="419"/>
        <v>???</v>
      </c>
      <c r="K5373" s="42"/>
    </row>
    <row r="5374" spans="1:11" x14ac:dyDescent="0.35">
      <c r="A5374" s="47"/>
      <c r="B5374" s="21" t="str">
        <f>IF(J5373="NON SIG",B5373,IF(OR(D5374="",G5374="RANK ERROR"),"???",IF(G5374=1,('PROCEDURE A'!$B$4/(COUNT($D$4:$D$10003)-G5374+1)),MAX(B5373,'PROCEDURE A'!$B$4/(COUNT($D$4:$D$10003)-G5374+1)))))</f>
        <v>???</v>
      </c>
      <c r="C5374" s="19" t="str">
        <f t="shared" si="415"/>
        <v>???</v>
      </c>
      <c r="D5374" s="66" t="str">
        <f>IF('PROCEDURE A'!D5374="","",'PROCEDURE A'!D5374)</f>
        <v/>
      </c>
      <c r="E5374" s="56" t="str">
        <f t="shared" si="416"/>
        <v/>
      </c>
      <c r="F5374" s="55"/>
      <c r="G5374" s="62">
        <f t="shared" si="417"/>
        <v>5371</v>
      </c>
      <c r="H5374" s="7">
        <f>'PROCEDURE A'!G5374</f>
        <v>5371</v>
      </c>
      <c r="I5374" s="9" t="str">
        <f t="shared" si="418"/>
        <v>???</v>
      </c>
      <c r="J5374" s="40" t="str">
        <f t="shared" si="419"/>
        <v>???</v>
      </c>
      <c r="K5374" s="42"/>
    </row>
    <row r="5375" spans="1:11" x14ac:dyDescent="0.35">
      <c r="A5375" s="47"/>
      <c r="B5375" s="21" t="str">
        <f>IF(J5374="NON SIG",B5374,IF(OR(D5375="",G5375="RANK ERROR"),"???",IF(G5375=1,('PROCEDURE A'!$B$4/(COUNT($D$4:$D$10003)-G5375+1)),MAX(B5374,'PROCEDURE A'!$B$4/(COUNT($D$4:$D$10003)-G5375+1)))))</f>
        <v>???</v>
      </c>
      <c r="C5375" s="19" t="str">
        <f t="shared" si="415"/>
        <v>???</v>
      </c>
      <c r="D5375" s="66" t="str">
        <f>IF('PROCEDURE A'!D5375="","",'PROCEDURE A'!D5375)</f>
        <v/>
      </c>
      <c r="E5375" s="56" t="str">
        <f t="shared" si="416"/>
        <v/>
      </c>
      <c r="F5375" s="55"/>
      <c r="G5375" s="62">
        <f t="shared" si="417"/>
        <v>5372</v>
      </c>
      <c r="H5375" s="7">
        <f>'PROCEDURE A'!G5375</f>
        <v>5372</v>
      </c>
      <c r="I5375" s="9" t="str">
        <f t="shared" si="418"/>
        <v>???</v>
      </c>
      <c r="J5375" s="40" t="str">
        <f t="shared" si="419"/>
        <v>???</v>
      </c>
      <c r="K5375" s="42"/>
    </row>
    <row r="5376" spans="1:11" x14ac:dyDescent="0.35">
      <c r="A5376" s="47"/>
      <c r="B5376" s="21" t="str">
        <f>IF(J5375="NON SIG",B5375,IF(OR(D5376="",G5376="RANK ERROR"),"???",IF(G5376=1,('PROCEDURE A'!$B$4/(COUNT($D$4:$D$10003)-G5376+1)),MAX(B5375,'PROCEDURE A'!$B$4/(COUNT($D$4:$D$10003)-G5376+1)))))</f>
        <v>???</v>
      </c>
      <c r="C5376" s="19" t="str">
        <f t="shared" si="415"/>
        <v>???</v>
      </c>
      <c r="D5376" s="66" t="str">
        <f>IF('PROCEDURE A'!D5376="","",'PROCEDURE A'!D5376)</f>
        <v/>
      </c>
      <c r="E5376" s="56" t="str">
        <f t="shared" si="416"/>
        <v/>
      </c>
      <c r="F5376" s="55"/>
      <c r="G5376" s="62">
        <f t="shared" si="417"/>
        <v>5373</v>
      </c>
      <c r="H5376" s="7">
        <f>'PROCEDURE A'!G5376</f>
        <v>5373</v>
      </c>
      <c r="I5376" s="9" t="str">
        <f t="shared" si="418"/>
        <v>???</v>
      </c>
      <c r="J5376" s="40" t="str">
        <f t="shared" si="419"/>
        <v>???</v>
      </c>
      <c r="K5376" s="42"/>
    </row>
    <row r="5377" spans="1:11" x14ac:dyDescent="0.35">
      <c r="A5377" s="47"/>
      <c r="B5377" s="21" t="str">
        <f>IF(J5376="NON SIG",B5376,IF(OR(D5377="",G5377="RANK ERROR"),"???",IF(G5377=1,('PROCEDURE A'!$B$4/(COUNT($D$4:$D$10003)-G5377+1)),MAX(B5376,'PROCEDURE A'!$B$4/(COUNT($D$4:$D$10003)-G5377+1)))))</f>
        <v>???</v>
      </c>
      <c r="C5377" s="19" t="str">
        <f t="shared" si="415"/>
        <v>???</v>
      </c>
      <c r="D5377" s="66" t="str">
        <f>IF('PROCEDURE A'!D5377="","",'PROCEDURE A'!D5377)</f>
        <v/>
      </c>
      <c r="E5377" s="56" t="str">
        <f t="shared" si="416"/>
        <v/>
      </c>
      <c r="F5377" s="55"/>
      <c r="G5377" s="62">
        <f t="shared" si="417"/>
        <v>5374</v>
      </c>
      <c r="H5377" s="7">
        <f>'PROCEDURE A'!G5377</f>
        <v>5374</v>
      </c>
      <c r="I5377" s="9" t="str">
        <f t="shared" si="418"/>
        <v>???</v>
      </c>
      <c r="J5377" s="40" t="str">
        <f t="shared" si="419"/>
        <v>???</v>
      </c>
      <c r="K5377" s="42"/>
    </row>
    <row r="5378" spans="1:11" x14ac:dyDescent="0.35">
      <c r="A5378" s="47"/>
      <c r="B5378" s="21" t="str">
        <f>IF(J5377="NON SIG",B5377,IF(OR(D5378="",G5378="RANK ERROR"),"???",IF(G5378=1,('PROCEDURE A'!$B$4/(COUNT($D$4:$D$10003)-G5378+1)),MAX(B5377,'PROCEDURE A'!$B$4/(COUNT($D$4:$D$10003)-G5378+1)))))</f>
        <v>???</v>
      </c>
      <c r="C5378" s="19" t="str">
        <f t="shared" si="415"/>
        <v>???</v>
      </c>
      <c r="D5378" s="66" t="str">
        <f>IF('PROCEDURE A'!D5378="","",'PROCEDURE A'!D5378)</f>
        <v/>
      </c>
      <c r="E5378" s="56" t="str">
        <f t="shared" si="416"/>
        <v/>
      </c>
      <c r="F5378" s="55"/>
      <c r="G5378" s="62">
        <f t="shared" si="417"/>
        <v>5375</v>
      </c>
      <c r="H5378" s="7">
        <f>'PROCEDURE A'!G5378</f>
        <v>5375</v>
      </c>
      <c r="I5378" s="9" t="str">
        <f t="shared" si="418"/>
        <v>???</v>
      </c>
      <c r="J5378" s="40" t="str">
        <f t="shared" si="419"/>
        <v>???</v>
      </c>
      <c r="K5378" s="42"/>
    </row>
    <row r="5379" spans="1:11" x14ac:dyDescent="0.35">
      <c r="A5379" s="47"/>
      <c r="B5379" s="21" t="str">
        <f>IF(J5378="NON SIG",B5378,IF(OR(D5379="",G5379="RANK ERROR"),"???",IF(G5379=1,('PROCEDURE A'!$B$4/(COUNT($D$4:$D$10003)-G5379+1)),MAX(B5378,'PROCEDURE A'!$B$4/(COUNT($D$4:$D$10003)-G5379+1)))))</f>
        <v>???</v>
      </c>
      <c r="C5379" s="19" t="str">
        <f t="shared" si="415"/>
        <v>???</v>
      </c>
      <c r="D5379" s="66" t="str">
        <f>IF('PROCEDURE A'!D5379="","",'PROCEDURE A'!D5379)</f>
        <v/>
      </c>
      <c r="E5379" s="56" t="str">
        <f t="shared" si="416"/>
        <v/>
      </c>
      <c r="F5379" s="55"/>
      <c r="G5379" s="62">
        <f t="shared" si="417"/>
        <v>5376</v>
      </c>
      <c r="H5379" s="7">
        <f>'PROCEDURE A'!G5379</f>
        <v>5376</v>
      </c>
      <c r="I5379" s="9" t="str">
        <f t="shared" si="418"/>
        <v>???</v>
      </c>
      <c r="J5379" s="40" t="str">
        <f t="shared" si="419"/>
        <v>???</v>
      </c>
      <c r="K5379" s="42"/>
    </row>
    <row r="5380" spans="1:11" x14ac:dyDescent="0.35">
      <c r="A5380" s="47"/>
      <c r="B5380" s="21" t="str">
        <f>IF(J5379="NON SIG",B5379,IF(OR(D5380="",G5380="RANK ERROR"),"???",IF(G5380=1,('PROCEDURE A'!$B$4/(COUNT($D$4:$D$10003)-G5380+1)),MAX(B5379,'PROCEDURE A'!$B$4/(COUNT($D$4:$D$10003)-G5380+1)))))</f>
        <v>???</v>
      </c>
      <c r="C5380" s="19" t="str">
        <f t="shared" si="415"/>
        <v>???</v>
      </c>
      <c r="D5380" s="66" t="str">
        <f>IF('PROCEDURE A'!D5380="","",'PROCEDURE A'!D5380)</f>
        <v/>
      </c>
      <c r="E5380" s="56" t="str">
        <f t="shared" si="416"/>
        <v/>
      </c>
      <c r="F5380" s="55"/>
      <c r="G5380" s="62">
        <f t="shared" si="417"/>
        <v>5377</v>
      </c>
      <c r="H5380" s="7">
        <f>'PROCEDURE A'!G5380</f>
        <v>5377</v>
      </c>
      <c r="I5380" s="9" t="str">
        <f t="shared" si="418"/>
        <v>???</v>
      </c>
      <c r="J5380" s="40" t="str">
        <f t="shared" si="419"/>
        <v>???</v>
      </c>
      <c r="K5380" s="42"/>
    </row>
    <row r="5381" spans="1:11" x14ac:dyDescent="0.35">
      <c r="A5381" s="47"/>
      <c r="B5381" s="21" t="str">
        <f>IF(J5380="NON SIG",B5380,IF(OR(D5381="",G5381="RANK ERROR"),"???",IF(G5381=1,('PROCEDURE A'!$B$4/(COUNT($D$4:$D$10003)-G5381+1)),MAX(B5380,'PROCEDURE A'!$B$4/(COUNT($D$4:$D$10003)-G5381+1)))))</f>
        <v>???</v>
      </c>
      <c r="C5381" s="19" t="str">
        <f t="shared" si="415"/>
        <v>???</v>
      </c>
      <c r="D5381" s="66" t="str">
        <f>IF('PROCEDURE A'!D5381="","",'PROCEDURE A'!D5381)</f>
        <v/>
      </c>
      <c r="E5381" s="56" t="str">
        <f t="shared" si="416"/>
        <v/>
      </c>
      <c r="F5381" s="55"/>
      <c r="G5381" s="62">
        <f t="shared" si="417"/>
        <v>5378</v>
      </c>
      <c r="H5381" s="7">
        <f>'PROCEDURE A'!G5381</f>
        <v>5378</v>
      </c>
      <c r="I5381" s="9" t="str">
        <f t="shared" si="418"/>
        <v>???</v>
      </c>
      <c r="J5381" s="40" t="str">
        <f t="shared" si="419"/>
        <v>???</v>
      </c>
      <c r="K5381" s="42"/>
    </row>
    <row r="5382" spans="1:11" x14ac:dyDescent="0.35">
      <c r="A5382" s="47"/>
      <c r="B5382" s="21" t="str">
        <f>IF(J5381="NON SIG",B5381,IF(OR(D5382="",G5382="RANK ERROR"),"???",IF(G5382=1,('PROCEDURE A'!$B$4/(COUNT($D$4:$D$10003)-G5382+1)),MAX(B5381,'PROCEDURE A'!$B$4/(COUNT($D$4:$D$10003)-G5382+1)))))</f>
        <v>???</v>
      </c>
      <c r="C5382" s="19" t="str">
        <f t="shared" ref="C5382:C5445" si="420">B5382</f>
        <v>???</v>
      </c>
      <c r="D5382" s="66" t="str">
        <f>IF('PROCEDURE A'!D5382="","",'PROCEDURE A'!D5382)</f>
        <v/>
      </c>
      <c r="E5382" s="56" t="str">
        <f t="shared" ref="E5382:E5445" si="421">D5382</f>
        <v/>
      </c>
      <c r="F5382" s="55"/>
      <c r="G5382" s="62">
        <f t="shared" ref="G5382:G5445" si="422">H5382</f>
        <v>5379</v>
      </c>
      <c r="H5382" s="7">
        <f>'PROCEDURE A'!G5382</f>
        <v>5379</v>
      </c>
      <c r="I5382" s="9" t="str">
        <f t="shared" ref="I5382:I5445" si="423">IF(D5382="","???",IF(D5382&lt;B5382,"SIG","NON SIG"))</f>
        <v>???</v>
      </c>
      <c r="J5382" s="40" t="str">
        <f t="shared" ref="J5382:J5445" si="424">I5382</f>
        <v>???</v>
      </c>
      <c r="K5382" s="42"/>
    </row>
    <row r="5383" spans="1:11" x14ac:dyDescent="0.35">
      <c r="A5383" s="47"/>
      <c r="B5383" s="21" t="str">
        <f>IF(J5382="NON SIG",B5382,IF(OR(D5383="",G5383="RANK ERROR"),"???",IF(G5383=1,('PROCEDURE A'!$B$4/(COUNT($D$4:$D$10003)-G5383+1)),MAX(B5382,'PROCEDURE A'!$B$4/(COUNT($D$4:$D$10003)-G5383+1)))))</f>
        <v>???</v>
      </c>
      <c r="C5383" s="19" t="str">
        <f t="shared" si="420"/>
        <v>???</v>
      </c>
      <c r="D5383" s="66" t="str">
        <f>IF('PROCEDURE A'!D5383="","",'PROCEDURE A'!D5383)</f>
        <v/>
      </c>
      <c r="E5383" s="56" t="str">
        <f t="shared" si="421"/>
        <v/>
      </c>
      <c r="F5383" s="55"/>
      <c r="G5383" s="62">
        <f t="shared" si="422"/>
        <v>5380</v>
      </c>
      <c r="H5383" s="7">
        <f>'PROCEDURE A'!G5383</f>
        <v>5380</v>
      </c>
      <c r="I5383" s="9" t="str">
        <f t="shared" si="423"/>
        <v>???</v>
      </c>
      <c r="J5383" s="40" t="str">
        <f t="shared" si="424"/>
        <v>???</v>
      </c>
      <c r="K5383" s="42"/>
    </row>
    <row r="5384" spans="1:11" x14ac:dyDescent="0.35">
      <c r="A5384" s="47"/>
      <c r="B5384" s="21" t="str">
        <f>IF(J5383="NON SIG",B5383,IF(OR(D5384="",G5384="RANK ERROR"),"???",IF(G5384=1,('PROCEDURE A'!$B$4/(COUNT($D$4:$D$10003)-G5384+1)),MAX(B5383,'PROCEDURE A'!$B$4/(COUNT($D$4:$D$10003)-G5384+1)))))</f>
        <v>???</v>
      </c>
      <c r="C5384" s="19" t="str">
        <f t="shared" si="420"/>
        <v>???</v>
      </c>
      <c r="D5384" s="66" t="str">
        <f>IF('PROCEDURE A'!D5384="","",'PROCEDURE A'!D5384)</f>
        <v/>
      </c>
      <c r="E5384" s="56" t="str">
        <f t="shared" si="421"/>
        <v/>
      </c>
      <c r="F5384" s="55"/>
      <c r="G5384" s="62">
        <f t="shared" si="422"/>
        <v>5381</v>
      </c>
      <c r="H5384" s="7">
        <f>'PROCEDURE A'!G5384</f>
        <v>5381</v>
      </c>
      <c r="I5384" s="9" t="str">
        <f t="shared" si="423"/>
        <v>???</v>
      </c>
      <c r="J5384" s="40" t="str">
        <f t="shared" si="424"/>
        <v>???</v>
      </c>
      <c r="K5384" s="42"/>
    </row>
    <row r="5385" spans="1:11" x14ac:dyDescent="0.35">
      <c r="A5385" s="47"/>
      <c r="B5385" s="21" t="str">
        <f>IF(J5384="NON SIG",B5384,IF(OR(D5385="",G5385="RANK ERROR"),"???",IF(G5385=1,('PROCEDURE A'!$B$4/(COUNT($D$4:$D$10003)-G5385+1)),MAX(B5384,'PROCEDURE A'!$B$4/(COUNT($D$4:$D$10003)-G5385+1)))))</f>
        <v>???</v>
      </c>
      <c r="C5385" s="19" t="str">
        <f t="shared" si="420"/>
        <v>???</v>
      </c>
      <c r="D5385" s="66" t="str">
        <f>IF('PROCEDURE A'!D5385="","",'PROCEDURE A'!D5385)</f>
        <v/>
      </c>
      <c r="E5385" s="56" t="str">
        <f t="shared" si="421"/>
        <v/>
      </c>
      <c r="F5385" s="55"/>
      <c r="G5385" s="62">
        <f t="shared" si="422"/>
        <v>5382</v>
      </c>
      <c r="H5385" s="7">
        <f>'PROCEDURE A'!G5385</f>
        <v>5382</v>
      </c>
      <c r="I5385" s="9" t="str">
        <f t="shared" si="423"/>
        <v>???</v>
      </c>
      <c r="J5385" s="40" t="str">
        <f t="shared" si="424"/>
        <v>???</v>
      </c>
      <c r="K5385" s="42"/>
    </row>
    <row r="5386" spans="1:11" x14ac:dyDescent="0.35">
      <c r="A5386" s="47"/>
      <c r="B5386" s="21" t="str">
        <f>IF(J5385="NON SIG",B5385,IF(OR(D5386="",G5386="RANK ERROR"),"???",IF(G5386=1,('PROCEDURE A'!$B$4/(COUNT($D$4:$D$10003)-G5386+1)),MAX(B5385,'PROCEDURE A'!$B$4/(COUNT($D$4:$D$10003)-G5386+1)))))</f>
        <v>???</v>
      </c>
      <c r="C5386" s="19" t="str">
        <f t="shared" si="420"/>
        <v>???</v>
      </c>
      <c r="D5386" s="66" t="str">
        <f>IF('PROCEDURE A'!D5386="","",'PROCEDURE A'!D5386)</f>
        <v/>
      </c>
      <c r="E5386" s="56" t="str">
        <f t="shared" si="421"/>
        <v/>
      </c>
      <c r="F5386" s="55"/>
      <c r="G5386" s="62">
        <f t="shared" si="422"/>
        <v>5383</v>
      </c>
      <c r="H5386" s="7">
        <f>'PROCEDURE A'!G5386</f>
        <v>5383</v>
      </c>
      <c r="I5386" s="9" t="str">
        <f t="shared" si="423"/>
        <v>???</v>
      </c>
      <c r="J5386" s="40" t="str">
        <f t="shared" si="424"/>
        <v>???</v>
      </c>
      <c r="K5386" s="42"/>
    </row>
    <row r="5387" spans="1:11" x14ac:dyDescent="0.35">
      <c r="A5387" s="47"/>
      <c r="B5387" s="21" t="str">
        <f>IF(J5386="NON SIG",B5386,IF(OR(D5387="",G5387="RANK ERROR"),"???",IF(G5387=1,('PROCEDURE A'!$B$4/(COUNT($D$4:$D$10003)-G5387+1)),MAX(B5386,'PROCEDURE A'!$B$4/(COUNT($D$4:$D$10003)-G5387+1)))))</f>
        <v>???</v>
      </c>
      <c r="C5387" s="19" t="str">
        <f t="shared" si="420"/>
        <v>???</v>
      </c>
      <c r="D5387" s="66" t="str">
        <f>IF('PROCEDURE A'!D5387="","",'PROCEDURE A'!D5387)</f>
        <v/>
      </c>
      <c r="E5387" s="56" t="str">
        <f t="shared" si="421"/>
        <v/>
      </c>
      <c r="F5387" s="55"/>
      <c r="G5387" s="62">
        <f t="shared" si="422"/>
        <v>5384</v>
      </c>
      <c r="H5387" s="7">
        <f>'PROCEDURE A'!G5387</f>
        <v>5384</v>
      </c>
      <c r="I5387" s="9" t="str">
        <f t="shared" si="423"/>
        <v>???</v>
      </c>
      <c r="J5387" s="40" t="str">
        <f t="shared" si="424"/>
        <v>???</v>
      </c>
      <c r="K5387" s="42"/>
    </row>
    <row r="5388" spans="1:11" x14ac:dyDescent="0.35">
      <c r="A5388" s="47"/>
      <c r="B5388" s="21" t="str">
        <f>IF(J5387="NON SIG",B5387,IF(OR(D5388="",G5388="RANK ERROR"),"???",IF(G5388=1,('PROCEDURE A'!$B$4/(COUNT($D$4:$D$10003)-G5388+1)),MAX(B5387,'PROCEDURE A'!$B$4/(COUNT($D$4:$D$10003)-G5388+1)))))</f>
        <v>???</v>
      </c>
      <c r="C5388" s="19" t="str">
        <f t="shared" si="420"/>
        <v>???</v>
      </c>
      <c r="D5388" s="66" t="str">
        <f>IF('PROCEDURE A'!D5388="","",'PROCEDURE A'!D5388)</f>
        <v/>
      </c>
      <c r="E5388" s="56" t="str">
        <f t="shared" si="421"/>
        <v/>
      </c>
      <c r="F5388" s="55"/>
      <c r="G5388" s="62">
        <f t="shared" si="422"/>
        <v>5385</v>
      </c>
      <c r="H5388" s="7">
        <f>'PROCEDURE A'!G5388</f>
        <v>5385</v>
      </c>
      <c r="I5388" s="9" t="str">
        <f t="shared" si="423"/>
        <v>???</v>
      </c>
      <c r="J5388" s="40" t="str">
        <f t="shared" si="424"/>
        <v>???</v>
      </c>
      <c r="K5388" s="42"/>
    </row>
    <row r="5389" spans="1:11" x14ac:dyDescent="0.35">
      <c r="A5389" s="47"/>
      <c r="B5389" s="21" t="str">
        <f>IF(J5388="NON SIG",B5388,IF(OR(D5389="",G5389="RANK ERROR"),"???",IF(G5389=1,('PROCEDURE A'!$B$4/(COUNT($D$4:$D$10003)-G5389+1)),MAX(B5388,'PROCEDURE A'!$B$4/(COUNT($D$4:$D$10003)-G5389+1)))))</f>
        <v>???</v>
      </c>
      <c r="C5389" s="19" t="str">
        <f t="shared" si="420"/>
        <v>???</v>
      </c>
      <c r="D5389" s="66" t="str">
        <f>IF('PROCEDURE A'!D5389="","",'PROCEDURE A'!D5389)</f>
        <v/>
      </c>
      <c r="E5389" s="56" t="str">
        <f t="shared" si="421"/>
        <v/>
      </c>
      <c r="F5389" s="55"/>
      <c r="G5389" s="62">
        <f t="shared" si="422"/>
        <v>5386</v>
      </c>
      <c r="H5389" s="7">
        <f>'PROCEDURE A'!G5389</f>
        <v>5386</v>
      </c>
      <c r="I5389" s="9" t="str">
        <f t="shared" si="423"/>
        <v>???</v>
      </c>
      <c r="J5389" s="40" t="str">
        <f t="shared" si="424"/>
        <v>???</v>
      </c>
      <c r="K5389" s="42"/>
    </row>
    <row r="5390" spans="1:11" x14ac:dyDescent="0.35">
      <c r="A5390" s="47"/>
      <c r="B5390" s="21" t="str">
        <f>IF(J5389="NON SIG",B5389,IF(OR(D5390="",G5390="RANK ERROR"),"???",IF(G5390=1,('PROCEDURE A'!$B$4/(COUNT($D$4:$D$10003)-G5390+1)),MAX(B5389,'PROCEDURE A'!$B$4/(COUNT($D$4:$D$10003)-G5390+1)))))</f>
        <v>???</v>
      </c>
      <c r="C5390" s="19" t="str">
        <f t="shared" si="420"/>
        <v>???</v>
      </c>
      <c r="D5390" s="66" t="str">
        <f>IF('PROCEDURE A'!D5390="","",'PROCEDURE A'!D5390)</f>
        <v/>
      </c>
      <c r="E5390" s="56" t="str">
        <f t="shared" si="421"/>
        <v/>
      </c>
      <c r="F5390" s="55"/>
      <c r="G5390" s="62">
        <f t="shared" si="422"/>
        <v>5387</v>
      </c>
      <c r="H5390" s="7">
        <f>'PROCEDURE A'!G5390</f>
        <v>5387</v>
      </c>
      <c r="I5390" s="9" t="str">
        <f t="shared" si="423"/>
        <v>???</v>
      </c>
      <c r="J5390" s="40" t="str">
        <f t="shared" si="424"/>
        <v>???</v>
      </c>
      <c r="K5390" s="42"/>
    </row>
    <row r="5391" spans="1:11" x14ac:dyDescent="0.35">
      <c r="A5391" s="47"/>
      <c r="B5391" s="21" t="str">
        <f>IF(J5390="NON SIG",B5390,IF(OR(D5391="",G5391="RANK ERROR"),"???",IF(G5391=1,('PROCEDURE A'!$B$4/(COUNT($D$4:$D$10003)-G5391+1)),MAX(B5390,'PROCEDURE A'!$B$4/(COUNT($D$4:$D$10003)-G5391+1)))))</f>
        <v>???</v>
      </c>
      <c r="C5391" s="19" t="str">
        <f t="shared" si="420"/>
        <v>???</v>
      </c>
      <c r="D5391" s="66" t="str">
        <f>IF('PROCEDURE A'!D5391="","",'PROCEDURE A'!D5391)</f>
        <v/>
      </c>
      <c r="E5391" s="56" t="str">
        <f t="shared" si="421"/>
        <v/>
      </c>
      <c r="F5391" s="55"/>
      <c r="G5391" s="62">
        <f t="shared" si="422"/>
        <v>5388</v>
      </c>
      <c r="H5391" s="7">
        <f>'PROCEDURE A'!G5391</f>
        <v>5388</v>
      </c>
      <c r="I5391" s="9" t="str">
        <f t="shared" si="423"/>
        <v>???</v>
      </c>
      <c r="J5391" s="40" t="str">
        <f t="shared" si="424"/>
        <v>???</v>
      </c>
      <c r="K5391" s="42"/>
    </row>
    <row r="5392" spans="1:11" x14ac:dyDescent="0.35">
      <c r="A5392" s="47"/>
      <c r="B5392" s="21" t="str">
        <f>IF(J5391="NON SIG",B5391,IF(OR(D5392="",G5392="RANK ERROR"),"???",IF(G5392=1,('PROCEDURE A'!$B$4/(COUNT($D$4:$D$10003)-G5392+1)),MAX(B5391,'PROCEDURE A'!$B$4/(COUNT($D$4:$D$10003)-G5392+1)))))</f>
        <v>???</v>
      </c>
      <c r="C5392" s="19" t="str">
        <f t="shared" si="420"/>
        <v>???</v>
      </c>
      <c r="D5392" s="66" t="str">
        <f>IF('PROCEDURE A'!D5392="","",'PROCEDURE A'!D5392)</f>
        <v/>
      </c>
      <c r="E5392" s="56" t="str">
        <f t="shared" si="421"/>
        <v/>
      </c>
      <c r="F5392" s="55"/>
      <c r="G5392" s="62">
        <f t="shared" si="422"/>
        <v>5389</v>
      </c>
      <c r="H5392" s="7">
        <f>'PROCEDURE A'!G5392</f>
        <v>5389</v>
      </c>
      <c r="I5392" s="9" t="str">
        <f t="shared" si="423"/>
        <v>???</v>
      </c>
      <c r="J5392" s="40" t="str">
        <f t="shared" si="424"/>
        <v>???</v>
      </c>
      <c r="K5392" s="42"/>
    </row>
    <row r="5393" spans="1:11" x14ac:dyDescent="0.35">
      <c r="A5393" s="47"/>
      <c r="B5393" s="21" t="str">
        <f>IF(J5392="NON SIG",B5392,IF(OR(D5393="",G5393="RANK ERROR"),"???",IF(G5393=1,('PROCEDURE A'!$B$4/(COUNT($D$4:$D$10003)-G5393+1)),MAX(B5392,'PROCEDURE A'!$B$4/(COUNT($D$4:$D$10003)-G5393+1)))))</f>
        <v>???</v>
      </c>
      <c r="C5393" s="19" t="str">
        <f t="shared" si="420"/>
        <v>???</v>
      </c>
      <c r="D5393" s="66" t="str">
        <f>IF('PROCEDURE A'!D5393="","",'PROCEDURE A'!D5393)</f>
        <v/>
      </c>
      <c r="E5393" s="56" t="str">
        <f t="shared" si="421"/>
        <v/>
      </c>
      <c r="F5393" s="55"/>
      <c r="G5393" s="62">
        <f t="shared" si="422"/>
        <v>5390</v>
      </c>
      <c r="H5393" s="7">
        <f>'PROCEDURE A'!G5393</f>
        <v>5390</v>
      </c>
      <c r="I5393" s="9" t="str">
        <f t="shared" si="423"/>
        <v>???</v>
      </c>
      <c r="J5393" s="40" t="str">
        <f t="shared" si="424"/>
        <v>???</v>
      </c>
      <c r="K5393" s="42"/>
    </row>
    <row r="5394" spans="1:11" x14ac:dyDescent="0.35">
      <c r="A5394" s="47"/>
      <c r="B5394" s="21" t="str">
        <f>IF(J5393="NON SIG",B5393,IF(OR(D5394="",G5394="RANK ERROR"),"???",IF(G5394=1,('PROCEDURE A'!$B$4/(COUNT($D$4:$D$10003)-G5394+1)),MAX(B5393,'PROCEDURE A'!$B$4/(COUNT($D$4:$D$10003)-G5394+1)))))</f>
        <v>???</v>
      </c>
      <c r="C5394" s="19" t="str">
        <f t="shared" si="420"/>
        <v>???</v>
      </c>
      <c r="D5394" s="66" t="str">
        <f>IF('PROCEDURE A'!D5394="","",'PROCEDURE A'!D5394)</f>
        <v/>
      </c>
      <c r="E5394" s="56" t="str">
        <f t="shared" si="421"/>
        <v/>
      </c>
      <c r="F5394" s="55"/>
      <c r="G5394" s="62">
        <f t="shared" si="422"/>
        <v>5391</v>
      </c>
      <c r="H5394" s="7">
        <f>'PROCEDURE A'!G5394</f>
        <v>5391</v>
      </c>
      <c r="I5394" s="9" t="str">
        <f t="shared" si="423"/>
        <v>???</v>
      </c>
      <c r="J5394" s="40" t="str">
        <f t="shared" si="424"/>
        <v>???</v>
      </c>
      <c r="K5394" s="42"/>
    </row>
    <row r="5395" spans="1:11" x14ac:dyDescent="0.35">
      <c r="A5395" s="47"/>
      <c r="B5395" s="21" t="str">
        <f>IF(J5394="NON SIG",B5394,IF(OR(D5395="",G5395="RANK ERROR"),"???",IF(G5395=1,('PROCEDURE A'!$B$4/(COUNT($D$4:$D$10003)-G5395+1)),MAX(B5394,'PROCEDURE A'!$B$4/(COUNT($D$4:$D$10003)-G5395+1)))))</f>
        <v>???</v>
      </c>
      <c r="C5395" s="19" t="str">
        <f t="shared" si="420"/>
        <v>???</v>
      </c>
      <c r="D5395" s="66" t="str">
        <f>IF('PROCEDURE A'!D5395="","",'PROCEDURE A'!D5395)</f>
        <v/>
      </c>
      <c r="E5395" s="56" t="str">
        <f t="shared" si="421"/>
        <v/>
      </c>
      <c r="F5395" s="55"/>
      <c r="G5395" s="62">
        <f t="shared" si="422"/>
        <v>5392</v>
      </c>
      <c r="H5395" s="7">
        <f>'PROCEDURE A'!G5395</f>
        <v>5392</v>
      </c>
      <c r="I5395" s="9" t="str">
        <f t="shared" si="423"/>
        <v>???</v>
      </c>
      <c r="J5395" s="40" t="str">
        <f t="shared" si="424"/>
        <v>???</v>
      </c>
      <c r="K5395" s="42"/>
    </row>
    <row r="5396" spans="1:11" x14ac:dyDescent="0.35">
      <c r="A5396" s="47"/>
      <c r="B5396" s="21" t="str">
        <f>IF(J5395="NON SIG",B5395,IF(OR(D5396="",G5396="RANK ERROR"),"???",IF(G5396=1,('PROCEDURE A'!$B$4/(COUNT($D$4:$D$10003)-G5396+1)),MAX(B5395,'PROCEDURE A'!$B$4/(COUNT($D$4:$D$10003)-G5396+1)))))</f>
        <v>???</v>
      </c>
      <c r="C5396" s="19" t="str">
        <f t="shared" si="420"/>
        <v>???</v>
      </c>
      <c r="D5396" s="66" t="str">
        <f>IF('PROCEDURE A'!D5396="","",'PROCEDURE A'!D5396)</f>
        <v/>
      </c>
      <c r="E5396" s="56" t="str">
        <f t="shared" si="421"/>
        <v/>
      </c>
      <c r="F5396" s="55"/>
      <c r="G5396" s="62">
        <f t="shared" si="422"/>
        <v>5393</v>
      </c>
      <c r="H5396" s="7">
        <f>'PROCEDURE A'!G5396</f>
        <v>5393</v>
      </c>
      <c r="I5396" s="9" t="str">
        <f t="shared" si="423"/>
        <v>???</v>
      </c>
      <c r="J5396" s="40" t="str">
        <f t="shared" si="424"/>
        <v>???</v>
      </c>
      <c r="K5396" s="42"/>
    </row>
    <row r="5397" spans="1:11" x14ac:dyDescent="0.35">
      <c r="A5397" s="47"/>
      <c r="B5397" s="21" t="str">
        <f>IF(J5396="NON SIG",B5396,IF(OR(D5397="",G5397="RANK ERROR"),"???",IF(G5397=1,('PROCEDURE A'!$B$4/(COUNT($D$4:$D$10003)-G5397+1)),MAX(B5396,'PROCEDURE A'!$B$4/(COUNT($D$4:$D$10003)-G5397+1)))))</f>
        <v>???</v>
      </c>
      <c r="C5397" s="19" t="str">
        <f t="shared" si="420"/>
        <v>???</v>
      </c>
      <c r="D5397" s="66" t="str">
        <f>IF('PROCEDURE A'!D5397="","",'PROCEDURE A'!D5397)</f>
        <v/>
      </c>
      <c r="E5397" s="56" t="str">
        <f t="shared" si="421"/>
        <v/>
      </c>
      <c r="F5397" s="55"/>
      <c r="G5397" s="62">
        <f t="shared" si="422"/>
        <v>5394</v>
      </c>
      <c r="H5397" s="7">
        <f>'PROCEDURE A'!G5397</f>
        <v>5394</v>
      </c>
      <c r="I5397" s="9" t="str">
        <f t="shared" si="423"/>
        <v>???</v>
      </c>
      <c r="J5397" s="40" t="str">
        <f t="shared" si="424"/>
        <v>???</v>
      </c>
      <c r="K5397" s="42"/>
    </row>
    <row r="5398" spans="1:11" x14ac:dyDescent="0.35">
      <c r="A5398" s="47"/>
      <c r="B5398" s="21" t="str">
        <f>IF(J5397="NON SIG",B5397,IF(OR(D5398="",G5398="RANK ERROR"),"???",IF(G5398=1,('PROCEDURE A'!$B$4/(COUNT($D$4:$D$10003)-G5398+1)),MAX(B5397,'PROCEDURE A'!$B$4/(COUNT($D$4:$D$10003)-G5398+1)))))</f>
        <v>???</v>
      </c>
      <c r="C5398" s="19" t="str">
        <f t="shared" si="420"/>
        <v>???</v>
      </c>
      <c r="D5398" s="66" t="str">
        <f>IF('PROCEDURE A'!D5398="","",'PROCEDURE A'!D5398)</f>
        <v/>
      </c>
      <c r="E5398" s="56" t="str">
        <f t="shared" si="421"/>
        <v/>
      </c>
      <c r="F5398" s="55"/>
      <c r="G5398" s="62">
        <f t="shared" si="422"/>
        <v>5395</v>
      </c>
      <c r="H5398" s="7">
        <f>'PROCEDURE A'!G5398</f>
        <v>5395</v>
      </c>
      <c r="I5398" s="9" t="str">
        <f t="shared" si="423"/>
        <v>???</v>
      </c>
      <c r="J5398" s="40" t="str">
        <f t="shared" si="424"/>
        <v>???</v>
      </c>
      <c r="K5398" s="42"/>
    </row>
    <row r="5399" spans="1:11" x14ac:dyDescent="0.35">
      <c r="A5399" s="47"/>
      <c r="B5399" s="21" t="str">
        <f>IF(J5398="NON SIG",B5398,IF(OR(D5399="",G5399="RANK ERROR"),"???",IF(G5399=1,('PROCEDURE A'!$B$4/(COUNT($D$4:$D$10003)-G5399+1)),MAX(B5398,'PROCEDURE A'!$B$4/(COUNT($D$4:$D$10003)-G5399+1)))))</f>
        <v>???</v>
      </c>
      <c r="C5399" s="19" t="str">
        <f t="shared" si="420"/>
        <v>???</v>
      </c>
      <c r="D5399" s="66" t="str">
        <f>IF('PROCEDURE A'!D5399="","",'PROCEDURE A'!D5399)</f>
        <v/>
      </c>
      <c r="E5399" s="56" t="str">
        <f t="shared" si="421"/>
        <v/>
      </c>
      <c r="F5399" s="55"/>
      <c r="G5399" s="62">
        <f t="shared" si="422"/>
        <v>5396</v>
      </c>
      <c r="H5399" s="7">
        <f>'PROCEDURE A'!G5399</f>
        <v>5396</v>
      </c>
      <c r="I5399" s="9" t="str">
        <f t="shared" si="423"/>
        <v>???</v>
      </c>
      <c r="J5399" s="40" t="str">
        <f t="shared" si="424"/>
        <v>???</v>
      </c>
      <c r="K5399" s="42"/>
    </row>
    <row r="5400" spans="1:11" x14ac:dyDescent="0.35">
      <c r="A5400" s="47"/>
      <c r="B5400" s="21" t="str">
        <f>IF(J5399="NON SIG",B5399,IF(OR(D5400="",G5400="RANK ERROR"),"???",IF(G5400=1,('PROCEDURE A'!$B$4/(COUNT($D$4:$D$10003)-G5400+1)),MAX(B5399,'PROCEDURE A'!$B$4/(COUNT($D$4:$D$10003)-G5400+1)))))</f>
        <v>???</v>
      </c>
      <c r="C5400" s="19" t="str">
        <f t="shared" si="420"/>
        <v>???</v>
      </c>
      <c r="D5400" s="66" t="str">
        <f>IF('PROCEDURE A'!D5400="","",'PROCEDURE A'!D5400)</f>
        <v/>
      </c>
      <c r="E5400" s="56" t="str">
        <f t="shared" si="421"/>
        <v/>
      </c>
      <c r="F5400" s="55"/>
      <c r="G5400" s="62">
        <f t="shared" si="422"/>
        <v>5397</v>
      </c>
      <c r="H5400" s="7">
        <f>'PROCEDURE A'!G5400</f>
        <v>5397</v>
      </c>
      <c r="I5400" s="9" t="str">
        <f t="shared" si="423"/>
        <v>???</v>
      </c>
      <c r="J5400" s="40" t="str">
        <f t="shared" si="424"/>
        <v>???</v>
      </c>
      <c r="K5400" s="42"/>
    </row>
    <row r="5401" spans="1:11" x14ac:dyDescent="0.35">
      <c r="A5401" s="47"/>
      <c r="B5401" s="21" t="str">
        <f>IF(J5400="NON SIG",B5400,IF(OR(D5401="",G5401="RANK ERROR"),"???",IF(G5401=1,('PROCEDURE A'!$B$4/(COUNT($D$4:$D$10003)-G5401+1)),MAX(B5400,'PROCEDURE A'!$B$4/(COUNT($D$4:$D$10003)-G5401+1)))))</f>
        <v>???</v>
      </c>
      <c r="C5401" s="19" t="str">
        <f t="shared" si="420"/>
        <v>???</v>
      </c>
      <c r="D5401" s="66" t="str">
        <f>IF('PROCEDURE A'!D5401="","",'PROCEDURE A'!D5401)</f>
        <v/>
      </c>
      <c r="E5401" s="56" t="str">
        <f t="shared" si="421"/>
        <v/>
      </c>
      <c r="F5401" s="55"/>
      <c r="G5401" s="62">
        <f t="shared" si="422"/>
        <v>5398</v>
      </c>
      <c r="H5401" s="7">
        <f>'PROCEDURE A'!G5401</f>
        <v>5398</v>
      </c>
      <c r="I5401" s="9" t="str">
        <f t="shared" si="423"/>
        <v>???</v>
      </c>
      <c r="J5401" s="40" t="str">
        <f t="shared" si="424"/>
        <v>???</v>
      </c>
      <c r="K5401" s="42"/>
    </row>
    <row r="5402" spans="1:11" x14ac:dyDescent="0.35">
      <c r="A5402" s="47"/>
      <c r="B5402" s="21" t="str">
        <f>IF(J5401="NON SIG",B5401,IF(OR(D5402="",G5402="RANK ERROR"),"???",IF(G5402=1,('PROCEDURE A'!$B$4/(COUNT($D$4:$D$10003)-G5402+1)),MAX(B5401,'PROCEDURE A'!$B$4/(COUNT($D$4:$D$10003)-G5402+1)))))</f>
        <v>???</v>
      </c>
      <c r="C5402" s="19" t="str">
        <f t="shared" si="420"/>
        <v>???</v>
      </c>
      <c r="D5402" s="66" t="str">
        <f>IF('PROCEDURE A'!D5402="","",'PROCEDURE A'!D5402)</f>
        <v/>
      </c>
      <c r="E5402" s="56" t="str">
        <f t="shared" si="421"/>
        <v/>
      </c>
      <c r="F5402" s="55"/>
      <c r="G5402" s="62">
        <f t="shared" si="422"/>
        <v>5399</v>
      </c>
      <c r="H5402" s="7">
        <f>'PROCEDURE A'!G5402</f>
        <v>5399</v>
      </c>
      <c r="I5402" s="9" t="str">
        <f t="shared" si="423"/>
        <v>???</v>
      </c>
      <c r="J5402" s="40" t="str">
        <f t="shared" si="424"/>
        <v>???</v>
      </c>
      <c r="K5402" s="42"/>
    </row>
    <row r="5403" spans="1:11" x14ac:dyDescent="0.35">
      <c r="A5403" s="47"/>
      <c r="B5403" s="21" t="str">
        <f>IF(J5402="NON SIG",B5402,IF(OR(D5403="",G5403="RANK ERROR"),"???",IF(G5403=1,('PROCEDURE A'!$B$4/(COUNT($D$4:$D$10003)-G5403+1)),MAX(B5402,'PROCEDURE A'!$B$4/(COUNT($D$4:$D$10003)-G5403+1)))))</f>
        <v>???</v>
      </c>
      <c r="C5403" s="19" t="str">
        <f t="shared" si="420"/>
        <v>???</v>
      </c>
      <c r="D5403" s="66" t="str">
        <f>IF('PROCEDURE A'!D5403="","",'PROCEDURE A'!D5403)</f>
        <v/>
      </c>
      <c r="E5403" s="56" t="str">
        <f t="shared" si="421"/>
        <v/>
      </c>
      <c r="F5403" s="55"/>
      <c r="G5403" s="62">
        <f t="shared" si="422"/>
        <v>5400</v>
      </c>
      <c r="H5403" s="7">
        <f>'PROCEDURE A'!G5403</f>
        <v>5400</v>
      </c>
      <c r="I5403" s="9" t="str">
        <f t="shared" si="423"/>
        <v>???</v>
      </c>
      <c r="J5403" s="40" t="str">
        <f t="shared" si="424"/>
        <v>???</v>
      </c>
      <c r="K5403" s="42"/>
    </row>
    <row r="5404" spans="1:11" x14ac:dyDescent="0.35">
      <c r="A5404" s="47"/>
      <c r="B5404" s="21" t="str">
        <f>IF(J5403="NON SIG",B5403,IF(OR(D5404="",G5404="RANK ERROR"),"???",IF(G5404=1,('PROCEDURE A'!$B$4/(COUNT($D$4:$D$10003)-G5404+1)),MAX(B5403,'PROCEDURE A'!$B$4/(COUNT($D$4:$D$10003)-G5404+1)))))</f>
        <v>???</v>
      </c>
      <c r="C5404" s="19" t="str">
        <f t="shared" si="420"/>
        <v>???</v>
      </c>
      <c r="D5404" s="66" t="str">
        <f>IF('PROCEDURE A'!D5404="","",'PROCEDURE A'!D5404)</f>
        <v/>
      </c>
      <c r="E5404" s="56" t="str">
        <f t="shared" si="421"/>
        <v/>
      </c>
      <c r="F5404" s="55"/>
      <c r="G5404" s="62">
        <f t="shared" si="422"/>
        <v>5401</v>
      </c>
      <c r="H5404" s="7">
        <f>'PROCEDURE A'!G5404</f>
        <v>5401</v>
      </c>
      <c r="I5404" s="9" t="str">
        <f t="shared" si="423"/>
        <v>???</v>
      </c>
      <c r="J5404" s="40" t="str">
        <f t="shared" si="424"/>
        <v>???</v>
      </c>
      <c r="K5404" s="42"/>
    </row>
    <row r="5405" spans="1:11" x14ac:dyDescent="0.35">
      <c r="A5405" s="47"/>
      <c r="B5405" s="21" t="str">
        <f>IF(J5404="NON SIG",B5404,IF(OR(D5405="",G5405="RANK ERROR"),"???",IF(G5405=1,('PROCEDURE A'!$B$4/(COUNT($D$4:$D$10003)-G5405+1)),MAX(B5404,'PROCEDURE A'!$B$4/(COUNT($D$4:$D$10003)-G5405+1)))))</f>
        <v>???</v>
      </c>
      <c r="C5405" s="19" t="str">
        <f t="shared" si="420"/>
        <v>???</v>
      </c>
      <c r="D5405" s="66" t="str">
        <f>IF('PROCEDURE A'!D5405="","",'PROCEDURE A'!D5405)</f>
        <v/>
      </c>
      <c r="E5405" s="56" t="str">
        <f t="shared" si="421"/>
        <v/>
      </c>
      <c r="F5405" s="55"/>
      <c r="G5405" s="62">
        <f t="shared" si="422"/>
        <v>5402</v>
      </c>
      <c r="H5405" s="7">
        <f>'PROCEDURE A'!G5405</f>
        <v>5402</v>
      </c>
      <c r="I5405" s="9" t="str">
        <f t="shared" si="423"/>
        <v>???</v>
      </c>
      <c r="J5405" s="40" t="str">
        <f t="shared" si="424"/>
        <v>???</v>
      </c>
      <c r="K5405" s="42"/>
    </row>
    <row r="5406" spans="1:11" x14ac:dyDescent="0.35">
      <c r="A5406" s="47"/>
      <c r="B5406" s="21" t="str">
        <f>IF(J5405="NON SIG",B5405,IF(OR(D5406="",G5406="RANK ERROR"),"???",IF(G5406=1,('PROCEDURE A'!$B$4/(COUNT($D$4:$D$10003)-G5406+1)),MAX(B5405,'PROCEDURE A'!$B$4/(COUNT($D$4:$D$10003)-G5406+1)))))</f>
        <v>???</v>
      </c>
      <c r="C5406" s="19" t="str">
        <f t="shared" si="420"/>
        <v>???</v>
      </c>
      <c r="D5406" s="66" t="str">
        <f>IF('PROCEDURE A'!D5406="","",'PROCEDURE A'!D5406)</f>
        <v/>
      </c>
      <c r="E5406" s="56" t="str">
        <f t="shared" si="421"/>
        <v/>
      </c>
      <c r="F5406" s="55"/>
      <c r="G5406" s="62">
        <f t="shared" si="422"/>
        <v>5403</v>
      </c>
      <c r="H5406" s="7">
        <f>'PROCEDURE A'!G5406</f>
        <v>5403</v>
      </c>
      <c r="I5406" s="9" t="str">
        <f t="shared" si="423"/>
        <v>???</v>
      </c>
      <c r="J5406" s="40" t="str">
        <f t="shared" si="424"/>
        <v>???</v>
      </c>
      <c r="K5406" s="42"/>
    </row>
    <row r="5407" spans="1:11" x14ac:dyDescent="0.35">
      <c r="A5407" s="47"/>
      <c r="B5407" s="21" t="str">
        <f>IF(J5406="NON SIG",B5406,IF(OR(D5407="",G5407="RANK ERROR"),"???",IF(G5407=1,('PROCEDURE A'!$B$4/(COUNT($D$4:$D$10003)-G5407+1)),MAX(B5406,'PROCEDURE A'!$B$4/(COUNT($D$4:$D$10003)-G5407+1)))))</f>
        <v>???</v>
      </c>
      <c r="C5407" s="19" t="str">
        <f t="shared" si="420"/>
        <v>???</v>
      </c>
      <c r="D5407" s="66" t="str">
        <f>IF('PROCEDURE A'!D5407="","",'PROCEDURE A'!D5407)</f>
        <v/>
      </c>
      <c r="E5407" s="56" t="str">
        <f t="shared" si="421"/>
        <v/>
      </c>
      <c r="F5407" s="55"/>
      <c r="G5407" s="62">
        <f t="shared" si="422"/>
        <v>5404</v>
      </c>
      <c r="H5407" s="7">
        <f>'PROCEDURE A'!G5407</f>
        <v>5404</v>
      </c>
      <c r="I5407" s="9" t="str">
        <f t="shared" si="423"/>
        <v>???</v>
      </c>
      <c r="J5407" s="40" t="str">
        <f t="shared" si="424"/>
        <v>???</v>
      </c>
      <c r="K5407" s="42"/>
    </row>
    <row r="5408" spans="1:11" x14ac:dyDescent="0.35">
      <c r="A5408" s="47"/>
      <c r="B5408" s="21" t="str">
        <f>IF(J5407="NON SIG",B5407,IF(OR(D5408="",G5408="RANK ERROR"),"???",IF(G5408=1,('PROCEDURE A'!$B$4/(COUNT($D$4:$D$10003)-G5408+1)),MAX(B5407,'PROCEDURE A'!$B$4/(COUNT($D$4:$D$10003)-G5408+1)))))</f>
        <v>???</v>
      </c>
      <c r="C5408" s="19" t="str">
        <f t="shared" si="420"/>
        <v>???</v>
      </c>
      <c r="D5408" s="66" t="str">
        <f>IF('PROCEDURE A'!D5408="","",'PROCEDURE A'!D5408)</f>
        <v/>
      </c>
      <c r="E5408" s="56" t="str">
        <f t="shared" si="421"/>
        <v/>
      </c>
      <c r="F5408" s="55"/>
      <c r="G5408" s="62">
        <f t="shared" si="422"/>
        <v>5405</v>
      </c>
      <c r="H5408" s="7">
        <f>'PROCEDURE A'!G5408</f>
        <v>5405</v>
      </c>
      <c r="I5408" s="9" t="str">
        <f t="shared" si="423"/>
        <v>???</v>
      </c>
      <c r="J5408" s="40" t="str">
        <f t="shared" si="424"/>
        <v>???</v>
      </c>
      <c r="K5408" s="42"/>
    </row>
    <row r="5409" spans="1:11" x14ac:dyDescent="0.35">
      <c r="A5409" s="47"/>
      <c r="B5409" s="21" t="str">
        <f>IF(J5408="NON SIG",B5408,IF(OR(D5409="",G5409="RANK ERROR"),"???",IF(G5409=1,('PROCEDURE A'!$B$4/(COUNT($D$4:$D$10003)-G5409+1)),MAX(B5408,'PROCEDURE A'!$B$4/(COUNT($D$4:$D$10003)-G5409+1)))))</f>
        <v>???</v>
      </c>
      <c r="C5409" s="19" t="str">
        <f t="shared" si="420"/>
        <v>???</v>
      </c>
      <c r="D5409" s="66" t="str">
        <f>IF('PROCEDURE A'!D5409="","",'PROCEDURE A'!D5409)</f>
        <v/>
      </c>
      <c r="E5409" s="56" t="str">
        <f t="shared" si="421"/>
        <v/>
      </c>
      <c r="F5409" s="55"/>
      <c r="G5409" s="62">
        <f t="shared" si="422"/>
        <v>5406</v>
      </c>
      <c r="H5409" s="7">
        <f>'PROCEDURE A'!G5409</f>
        <v>5406</v>
      </c>
      <c r="I5409" s="9" t="str">
        <f t="shared" si="423"/>
        <v>???</v>
      </c>
      <c r="J5409" s="40" t="str">
        <f t="shared" si="424"/>
        <v>???</v>
      </c>
      <c r="K5409" s="42"/>
    </row>
    <row r="5410" spans="1:11" x14ac:dyDescent="0.35">
      <c r="A5410" s="47"/>
      <c r="B5410" s="21" t="str">
        <f>IF(J5409="NON SIG",B5409,IF(OR(D5410="",G5410="RANK ERROR"),"???",IF(G5410=1,('PROCEDURE A'!$B$4/(COUNT($D$4:$D$10003)-G5410+1)),MAX(B5409,'PROCEDURE A'!$B$4/(COUNT($D$4:$D$10003)-G5410+1)))))</f>
        <v>???</v>
      </c>
      <c r="C5410" s="19" t="str">
        <f t="shared" si="420"/>
        <v>???</v>
      </c>
      <c r="D5410" s="66" t="str">
        <f>IF('PROCEDURE A'!D5410="","",'PROCEDURE A'!D5410)</f>
        <v/>
      </c>
      <c r="E5410" s="56" t="str">
        <f t="shared" si="421"/>
        <v/>
      </c>
      <c r="F5410" s="55"/>
      <c r="G5410" s="62">
        <f t="shared" si="422"/>
        <v>5407</v>
      </c>
      <c r="H5410" s="7">
        <f>'PROCEDURE A'!G5410</f>
        <v>5407</v>
      </c>
      <c r="I5410" s="9" t="str">
        <f t="shared" si="423"/>
        <v>???</v>
      </c>
      <c r="J5410" s="40" t="str">
        <f t="shared" si="424"/>
        <v>???</v>
      </c>
      <c r="K5410" s="42"/>
    </row>
    <row r="5411" spans="1:11" x14ac:dyDescent="0.35">
      <c r="A5411" s="47"/>
      <c r="B5411" s="21" t="str">
        <f>IF(J5410="NON SIG",B5410,IF(OR(D5411="",G5411="RANK ERROR"),"???",IF(G5411=1,('PROCEDURE A'!$B$4/(COUNT($D$4:$D$10003)-G5411+1)),MAX(B5410,'PROCEDURE A'!$B$4/(COUNT($D$4:$D$10003)-G5411+1)))))</f>
        <v>???</v>
      </c>
      <c r="C5411" s="19" t="str">
        <f t="shared" si="420"/>
        <v>???</v>
      </c>
      <c r="D5411" s="66" t="str">
        <f>IF('PROCEDURE A'!D5411="","",'PROCEDURE A'!D5411)</f>
        <v/>
      </c>
      <c r="E5411" s="56" t="str">
        <f t="shared" si="421"/>
        <v/>
      </c>
      <c r="F5411" s="55"/>
      <c r="G5411" s="62">
        <f t="shared" si="422"/>
        <v>5408</v>
      </c>
      <c r="H5411" s="7">
        <f>'PROCEDURE A'!G5411</f>
        <v>5408</v>
      </c>
      <c r="I5411" s="9" t="str">
        <f t="shared" si="423"/>
        <v>???</v>
      </c>
      <c r="J5411" s="40" t="str">
        <f t="shared" si="424"/>
        <v>???</v>
      </c>
      <c r="K5411" s="42"/>
    </row>
    <row r="5412" spans="1:11" x14ac:dyDescent="0.35">
      <c r="A5412" s="47"/>
      <c r="B5412" s="21" t="str">
        <f>IF(J5411="NON SIG",B5411,IF(OR(D5412="",G5412="RANK ERROR"),"???",IF(G5412=1,('PROCEDURE A'!$B$4/(COUNT($D$4:$D$10003)-G5412+1)),MAX(B5411,'PROCEDURE A'!$B$4/(COUNT($D$4:$D$10003)-G5412+1)))))</f>
        <v>???</v>
      </c>
      <c r="C5412" s="19" t="str">
        <f t="shared" si="420"/>
        <v>???</v>
      </c>
      <c r="D5412" s="66" t="str">
        <f>IF('PROCEDURE A'!D5412="","",'PROCEDURE A'!D5412)</f>
        <v/>
      </c>
      <c r="E5412" s="56" t="str">
        <f t="shared" si="421"/>
        <v/>
      </c>
      <c r="F5412" s="55"/>
      <c r="G5412" s="62">
        <f t="shared" si="422"/>
        <v>5409</v>
      </c>
      <c r="H5412" s="7">
        <f>'PROCEDURE A'!G5412</f>
        <v>5409</v>
      </c>
      <c r="I5412" s="9" t="str">
        <f t="shared" si="423"/>
        <v>???</v>
      </c>
      <c r="J5412" s="40" t="str">
        <f t="shared" si="424"/>
        <v>???</v>
      </c>
      <c r="K5412" s="42"/>
    </row>
    <row r="5413" spans="1:11" x14ac:dyDescent="0.35">
      <c r="A5413" s="47"/>
      <c r="B5413" s="21" t="str">
        <f>IF(J5412="NON SIG",B5412,IF(OR(D5413="",G5413="RANK ERROR"),"???",IF(G5413=1,('PROCEDURE A'!$B$4/(COUNT($D$4:$D$10003)-G5413+1)),MAX(B5412,'PROCEDURE A'!$B$4/(COUNT($D$4:$D$10003)-G5413+1)))))</f>
        <v>???</v>
      </c>
      <c r="C5413" s="19" t="str">
        <f t="shared" si="420"/>
        <v>???</v>
      </c>
      <c r="D5413" s="66" t="str">
        <f>IF('PROCEDURE A'!D5413="","",'PROCEDURE A'!D5413)</f>
        <v/>
      </c>
      <c r="E5413" s="56" t="str">
        <f t="shared" si="421"/>
        <v/>
      </c>
      <c r="F5413" s="55"/>
      <c r="G5413" s="62">
        <f t="shared" si="422"/>
        <v>5410</v>
      </c>
      <c r="H5413" s="7">
        <f>'PROCEDURE A'!G5413</f>
        <v>5410</v>
      </c>
      <c r="I5413" s="9" t="str">
        <f t="shared" si="423"/>
        <v>???</v>
      </c>
      <c r="J5413" s="40" t="str">
        <f t="shared" si="424"/>
        <v>???</v>
      </c>
      <c r="K5413" s="42"/>
    </row>
    <row r="5414" spans="1:11" x14ac:dyDescent="0.35">
      <c r="A5414" s="47"/>
      <c r="B5414" s="21" t="str">
        <f>IF(J5413="NON SIG",B5413,IF(OR(D5414="",G5414="RANK ERROR"),"???",IF(G5414=1,('PROCEDURE A'!$B$4/(COUNT($D$4:$D$10003)-G5414+1)),MAX(B5413,'PROCEDURE A'!$B$4/(COUNT($D$4:$D$10003)-G5414+1)))))</f>
        <v>???</v>
      </c>
      <c r="C5414" s="19" t="str">
        <f t="shared" si="420"/>
        <v>???</v>
      </c>
      <c r="D5414" s="66" t="str">
        <f>IF('PROCEDURE A'!D5414="","",'PROCEDURE A'!D5414)</f>
        <v/>
      </c>
      <c r="E5414" s="56" t="str">
        <f t="shared" si="421"/>
        <v/>
      </c>
      <c r="F5414" s="55"/>
      <c r="G5414" s="62">
        <f t="shared" si="422"/>
        <v>5411</v>
      </c>
      <c r="H5414" s="7">
        <f>'PROCEDURE A'!G5414</f>
        <v>5411</v>
      </c>
      <c r="I5414" s="9" t="str">
        <f t="shared" si="423"/>
        <v>???</v>
      </c>
      <c r="J5414" s="40" t="str">
        <f t="shared" si="424"/>
        <v>???</v>
      </c>
      <c r="K5414" s="42"/>
    </row>
    <row r="5415" spans="1:11" x14ac:dyDescent="0.35">
      <c r="A5415" s="47"/>
      <c r="B5415" s="21" t="str">
        <f>IF(J5414="NON SIG",B5414,IF(OR(D5415="",G5415="RANK ERROR"),"???",IF(G5415=1,('PROCEDURE A'!$B$4/(COUNT($D$4:$D$10003)-G5415+1)),MAX(B5414,'PROCEDURE A'!$B$4/(COUNT($D$4:$D$10003)-G5415+1)))))</f>
        <v>???</v>
      </c>
      <c r="C5415" s="19" t="str">
        <f t="shared" si="420"/>
        <v>???</v>
      </c>
      <c r="D5415" s="66" t="str">
        <f>IF('PROCEDURE A'!D5415="","",'PROCEDURE A'!D5415)</f>
        <v/>
      </c>
      <c r="E5415" s="56" t="str">
        <f t="shared" si="421"/>
        <v/>
      </c>
      <c r="F5415" s="55"/>
      <c r="G5415" s="62">
        <f t="shared" si="422"/>
        <v>5412</v>
      </c>
      <c r="H5415" s="7">
        <f>'PROCEDURE A'!G5415</f>
        <v>5412</v>
      </c>
      <c r="I5415" s="9" t="str">
        <f t="shared" si="423"/>
        <v>???</v>
      </c>
      <c r="J5415" s="40" t="str">
        <f t="shared" si="424"/>
        <v>???</v>
      </c>
      <c r="K5415" s="42"/>
    </row>
    <row r="5416" spans="1:11" x14ac:dyDescent="0.35">
      <c r="A5416" s="47"/>
      <c r="B5416" s="21" t="str">
        <f>IF(J5415="NON SIG",B5415,IF(OR(D5416="",G5416="RANK ERROR"),"???",IF(G5416=1,('PROCEDURE A'!$B$4/(COUNT($D$4:$D$10003)-G5416+1)),MAX(B5415,'PROCEDURE A'!$B$4/(COUNT($D$4:$D$10003)-G5416+1)))))</f>
        <v>???</v>
      </c>
      <c r="C5416" s="19" t="str">
        <f t="shared" si="420"/>
        <v>???</v>
      </c>
      <c r="D5416" s="66" t="str">
        <f>IF('PROCEDURE A'!D5416="","",'PROCEDURE A'!D5416)</f>
        <v/>
      </c>
      <c r="E5416" s="56" t="str">
        <f t="shared" si="421"/>
        <v/>
      </c>
      <c r="F5416" s="55"/>
      <c r="G5416" s="62">
        <f t="shared" si="422"/>
        <v>5413</v>
      </c>
      <c r="H5416" s="7">
        <f>'PROCEDURE A'!G5416</f>
        <v>5413</v>
      </c>
      <c r="I5416" s="9" t="str">
        <f t="shared" si="423"/>
        <v>???</v>
      </c>
      <c r="J5416" s="40" t="str">
        <f t="shared" si="424"/>
        <v>???</v>
      </c>
      <c r="K5416" s="42"/>
    </row>
    <row r="5417" spans="1:11" x14ac:dyDescent="0.35">
      <c r="A5417" s="47"/>
      <c r="B5417" s="21" t="str">
        <f>IF(J5416="NON SIG",B5416,IF(OR(D5417="",G5417="RANK ERROR"),"???",IF(G5417=1,('PROCEDURE A'!$B$4/(COUNT($D$4:$D$10003)-G5417+1)),MAX(B5416,'PROCEDURE A'!$B$4/(COUNT($D$4:$D$10003)-G5417+1)))))</f>
        <v>???</v>
      </c>
      <c r="C5417" s="19" t="str">
        <f t="shared" si="420"/>
        <v>???</v>
      </c>
      <c r="D5417" s="66" t="str">
        <f>IF('PROCEDURE A'!D5417="","",'PROCEDURE A'!D5417)</f>
        <v/>
      </c>
      <c r="E5417" s="56" t="str">
        <f t="shared" si="421"/>
        <v/>
      </c>
      <c r="F5417" s="55"/>
      <c r="G5417" s="62">
        <f t="shared" si="422"/>
        <v>5414</v>
      </c>
      <c r="H5417" s="7">
        <f>'PROCEDURE A'!G5417</f>
        <v>5414</v>
      </c>
      <c r="I5417" s="9" t="str">
        <f t="shared" si="423"/>
        <v>???</v>
      </c>
      <c r="J5417" s="40" t="str">
        <f t="shared" si="424"/>
        <v>???</v>
      </c>
      <c r="K5417" s="42"/>
    </row>
    <row r="5418" spans="1:11" x14ac:dyDescent="0.35">
      <c r="A5418" s="47"/>
      <c r="B5418" s="21" t="str">
        <f>IF(J5417="NON SIG",B5417,IF(OR(D5418="",G5418="RANK ERROR"),"???",IF(G5418=1,('PROCEDURE A'!$B$4/(COUNT($D$4:$D$10003)-G5418+1)),MAX(B5417,'PROCEDURE A'!$B$4/(COUNT($D$4:$D$10003)-G5418+1)))))</f>
        <v>???</v>
      </c>
      <c r="C5418" s="19" t="str">
        <f t="shared" si="420"/>
        <v>???</v>
      </c>
      <c r="D5418" s="66" t="str">
        <f>IF('PROCEDURE A'!D5418="","",'PROCEDURE A'!D5418)</f>
        <v/>
      </c>
      <c r="E5418" s="56" t="str">
        <f t="shared" si="421"/>
        <v/>
      </c>
      <c r="F5418" s="55"/>
      <c r="G5418" s="62">
        <f t="shared" si="422"/>
        <v>5415</v>
      </c>
      <c r="H5418" s="7">
        <f>'PROCEDURE A'!G5418</f>
        <v>5415</v>
      </c>
      <c r="I5418" s="9" t="str">
        <f t="shared" si="423"/>
        <v>???</v>
      </c>
      <c r="J5418" s="40" t="str">
        <f t="shared" si="424"/>
        <v>???</v>
      </c>
      <c r="K5418" s="42"/>
    </row>
    <row r="5419" spans="1:11" x14ac:dyDescent="0.35">
      <c r="A5419" s="47"/>
      <c r="B5419" s="21" t="str">
        <f>IF(J5418="NON SIG",B5418,IF(OR(D5419="",G5419="RANK ERROR"),"???",IF(G5419=1,('PROCEDURE A'!$B$4/(COUNT($D$4:$D$10003)-G5419+1)),MAX(B5418,'PROCEDURE A'!$B$4/(COUNT($D$4:$D$10003)-G5419+1)))))</f>
        <v>???</v>
      </c>
      <c r="C5419" s="19" t="str">
        <f t="shared" si="420"/>
        <v>???</v>
      </c>
      <c r="D5419" s="66" t="str">
        <f>IF('PROCEDURE A'!D5419="","",'PROCEDURE A'!D5419)</f>
        <v/>
      </c>
      <c r="E5419" s="56" t="str">
        <f t="shared" si="421"/>
        <v/>
      </c>
      <c r="F5419" s="55"/>
      <c r="G5419" s="62">
        <f t="shared" si="422"/>
        <v>5416</v>
      </c>
      <c r="H5419" s="7">
        <f>'PROCEDURE A'!G5419</f>
        <v>5416</v>
      </c>
      <c r="I5419" s="9" t="str">
        <f t="shared" si="423"/>
        <v>???</v>
      </c>
      <c r="J5419" s="40" t="str">
        <f t="shared" si="424"/>
        <v>???</v>
      </c>
      <c r="K5419" s="42"/>
    </row>
    <row r="5420" spans="1:11" x14ac:dyDescent="0.35">
      <c r="A5420" s="47"/>
      <c r="B5420" s="21" t="str">
        <f>IF(J5419="NON SIG",B5419,IF(OR(D5420="",G5420="RANK ERROR"),"???",IF(G5420=1,('PROCEDURE A'!$B$4/(COUNT($D$4:$D$10003)-G5420+1)),MAX(B5419,'PROCEDURE A'!$B$4/(COUNT($D$4:$D$10003)-G5420+1)))))</f>
        <v>???</v>
      </c>
      <c r="C5420" s="19" t="str">
        <f t="shared" si="420"/>
        <v>???</v>
      </c>
      <c r="D5420" s="66" t="str">
        <f>IF('PROCEDURE A'!D5420="","",'PROCEDURE A'!D5420)</f>
        <v/>
      </c>
      <c r="E5420" s="56" t="str">
        <f t="shared" si="421"/>
        <v/>
      </c>
      <c r="F5420" s="55"/>
      <c r="G5420" s="62">
        <f t="shared" si="422"/>
        <v>5417</v>
      </c>
      <c r="H5420" s="7">
        <f>'PROCEDURE A'!G5420</f>
        <v>5417</v>
      </c>
      <c r="I5420" s="9" t="str">
        <f t="shared" si="423"/>
        <v>???</v>
      </c>
      <c r="J5420" s="40" t="str">
        <f t="shared" si="424"/>
        <v>???</v>
      </c>
      <c r="K5420" s="42"/>
    </row>
    <row r="5421" spans="1:11" x14ac:dyDescent="0.35">
      <c r="A5421" s="47"/>
      <c r="B5421" s="21" t="str">
        <f>IF(J5420="NON SIG",B5420,IF(OR(D5421="",G5421="RANK ERROR"),"???",IF(G5421=1,('PROCEDURE A'!$B$4/(COUNT($D$4:$D$10003)-G5421+1)),MAX(B5420,'PROCEDURE A'!$B$4/(COUNT($D$4:$D$10003)-G5421+1)))))</f>
        <v>???</v>
      </c>
      <c r="C5421" s="19" t="str">
        <f t="shared" si="420"/>
        <v>???</v>
      </c>
      <c r="D5421" s="66" t="str">
        <f>IF('PROCEDURE A'!D5421="","",'PROCEDURE A'!D5421)</f>
        <v/>
      </c>
      <c r="E5421" s="56" t="str">
        <f t="shared" si="421"/>
        <v/>
      </c>
      <c r="F5421" s="55"/>
      <c r="G5421" s="62">
        <f t="shared" si="422"/>
        <v>5418</v>
      </c>
      <c r="H5421" s="7">
        <f>'PROCEDURE A'!G5421</f>
        <v>5418</v>
      </c>
      <c r="I5421" s="9" t="str">
        <f t="shared" si="423"/>
        <v>???</v>
      </c>
      <c r="J5421" s="40" t="str">
        <f t="shared" si="424"/>
        <v>???</v>
      </c>
      <c r="K5421" s="42"/>
    </row>
    <row r="5422" spans="1:11" x14ac:dyDescent="0.35">
      <c r="A5422" s="47"/>
      <c r="B5422" s="21" t="str">
        <f>IF(J5421="NON SIG",B5421,IF(OR(D5422="",G5422="RANK ERROR"),"???",IF(G5422=1,('PROCEDURE A'!$B$4/(COUNT($D$4:$D$10003)-G5422+1)),MAX(B5421,'PROCEDURE A'!$B$4/(COUNT($D$4:$D$10003)-G5422+1)))))</f>
        <v>???</v>
      </c>
      <c r="C5422" s="19" t="str">
        <f t="shared" si="420"/>
        <v>???</v>
      </c>
      <c r="D5422" s="66" t="str">
        <f>IF('PROCEDURE A'!D5422="","",'PROCEDURE A'!D5422)</f>
        <v/>
      </c>
      <c r="E5422" s="56" t="str">
        <f t="shared" si="421"/>
        <v/>
      </c>
      <c r="F5422" s="55"/>
      <c r="G5422" s="62">
        <f t="shared" si="422"/>
        <v>5419</v>
      </c>
      <c r="H5422" s="7">
        <f>'PROCEDURE A'!G5422</f>
        <v>5419</v>
      </c>
      <c r="I5422" s="9" t="str">
        <f t="shared" si="423"/>
        <v>???</v>
      </c>
      <c r="J5422" s="40" t="str">
        <f t="shared" si="424"/>
        <v>???</v>
      </c>
      <c r="K5422" s="42"/>
    </row>
    <row r="5423" spans="1:11" x14ac:dyDescent="0.35">
      <c r="A5423" s="47"/>
      <c r="B5423" s="21" t="str">
        <f>IF(J5422="NON SIG",B5422,IF(OR(D5423="",G5423="RANK ERROR"),"???",IF(G5423=1,('PROCEDURE A'!$B$4/(COUNT($D$4:$D$10003)-G5423+1)),MAX(B5422,'PROCEDURE A'!$B$4/(COUNT($D$4:$D$10003)-G5423+1)))))</f>
        <v>???</v>
      </c>
      <c r="C5423" s="19" t="str">
        <f t="shared" si="420"/>
        <v>???</v>
      </c>
      <c r="D5423" s="66" t="str">
        <f>IF('PROCEDURE A'!D5423="","",'PROCEDURE A'!D5423)</f>
        <v/>
      </c>
      <c r="E5423" s="56" t="str">
        <f t="shared" si="421"/>
        <v/>
      </c>
      <c r="F5423" s="55"/>
      <c r="G5423" s="62">
        <f t="shared" si="422"/>
        <v>5420</v>
      </c>
      <c r="H5423" s="7">
        <f>'PROCEDURE A'!G5423</f>
        <v>5420</v>
      </c>
      <c r="I5423" s="9" t="str">
        <f t="shared" si="423"/>
        <v>???</v>
      </c>
      <c r="J5423" s="40" t="str">
        <f t="shared" si="424"/>
        <v>???</v>
      </c>
      <c r="K5423" s="42"/>
    </row>
    <row r="5424" spans="1:11" x14ac:dyDescent="0.35">
      <c r="A5424" s="47"/>
      <c r="B5424" s="21" t="str">
        <f>IF(J5423="NON SIG",B5423,IF(OR(D5424="",G5424="RANK ERROR"),"???",IF(G5424=1,('PROCEDURE A'!$B$4/(COUNT($D$4:$D$10003)-G5424+1)),MAX(B5423,'PROCEDURE A'!$B$4/(COUNT($D$4:$D$10003)-G5424+1)))))</f>
        <v>???</v>
      </c>
      <c r="C5424" s="19" t="str">
        <f t="shared" si="420"/>
        <v>???</v>
      </c>
      <c r="D5424" s="66" t="str">
        <f>IF('PROCEDURE A'!D5424="","",'PROCEDURE A'!D5424)</f>
        <v/>
      </c>
      <c r="E5424" s="56" t="str">
        <f t="shared" si="421"/>
        <v/>
      </c>
      <c r="F5424" s="55"/>
      <c r="G5424" s="62">
        <f t="shared" si="422"/>
        <v>5421</v>
      </c>
      <c r="H5424" s="7">
        <f>'PROCEDURE A'!G5424</f>
        <v>5421</v>
      </c>
      <c r="I5424" s="9" t="str">
        <f t="shared" si="423"/>
        <v>???</v>
      </c>
      <c r="J5424" s="40" t="str">
        <f t="shared" si="424"/>
        <v>???</v>
      </c>
      <c r="K5424" s="42"/>
    </row>
    <row r="5425" spans="1:11" x14ac:dyDescent="0.35">
      <c r="A5425" s="47"/>
      <c r="B5425" s="21" t="str">
        <f>IF(J5424="NON SIG",B5424,IF(OR(D5425="",G5425="RANK ERROR"),"???",IF(G5425=1,('PROCEDURE A'!$B$4/(COUNT($D$4:$D$10003)-G5425+1)),MAX(B5424,'PROCEDURE A'!$B$4/(COUNT($D$4:$D$10003)-G5425+1)))))</f>
        <v>???</v>
      </c>
      <c r="C5425" s="19" t="str">
        <f t="shared" si="420"/>
        <v>???</v>
      </c>
      <c r="D5425" s="66" t="str">
        <f>IF('PROCEDURE A'!D5425="","",'PROCEDURE A'!D5425)</f>
        <v/>
      </c>
      <c r="E5425" s="56" t="str">
        <f t="shared" si="421"/>
        <v/>
      </c>
      <c r="F5425" s="55"/>
      <c r="G5425" s="62">
        <f t="shared" si="422"/>
        <v>5422</v>
      </c>
      <c r="H5425" s="7">
        <f>'PROCEDURE A'!G5425</f>
        <v>5422</v>
      </c>
      <c r="I5425" s="9" t="str">
        <f t="shared" si="423"/>
        <v>???</v>
      </c>
      <c r="J5425" s="40" t="str">
        <f t="shared" si="424"/>
        <v>???</v>
      </c>
      <c r="K5425" s="42"/>
    </row>
    <row r="5426" spans="1:11" x14ac:dyDescent="0.35">
      <c r="A5426" s="47"/>
      <c r="B5426" s="21" t="str">
        <f>IF(J5425="NON SIG",B5425,IF(OR(D5426="",G5426="RANK ERROR"),"???",IF(G5426=1,('PROCEDURE A'!$B$4/(COUNT($D$4:$D$10003)-G5426+1)),MAX(B5425,'PROCEDURE A'!$B$4/(COUNT($D$4:$D$10003)-G5426+1)))))</f>
        <v>???</v>
      </c>
      <c r="C5426" s="19" t="str">
        <f t="shared" si="420"/>
        <v>???</v>
      </c>
      <c r="D5426" s="66" t="str">
        <f>IF('PROCEDURE A'!D5426="","",'PROCEDURE A'!D5426)</f>
        <v/>
      </c>
      <c r="E5426" s="56" t="str">
        <f t="shared" si="421"/>
        <v/>
      </c>
      <c r="F5426" s="55"/>
      <c r="G5426" s="62">
        <f t="shared" si="422"/>
        <v>5423</v>
      </c>
      <c r="H5426" s="7">
        <f>'PROCEDURE A'!G5426</f>
        <v>5423</v>
      </c>
      <c r="I5426" s="9" t="str">
        <f t="shared" si="423"/>
        <v>???</v>
      </c>
      <c r="J5426" s="40" t="str">
        <f t="shared" si="424"/>
        <v>???</v>
      </c>
      <c r="K5426" s="42"/>
    </row>
    <row r="5427" spans="1:11" x14ac:dyDescent="0.35">
      <c r="A5427" s="47"/>
      <c r="B5427" s="21" t="str">
        <f>IF(J5426="NON SIG",B5426,IF(OR(D5427="",G5427="RANK ERROR"),"???",IF(G5427=1,('PROCEDURE A'!$B$4/(COUNT($D$4:$D$10003)-G5427+1)),MAX(B5426,'PROCEDURE A'!$B$4/(COUNT($D$4:$D$10003)-G5427+1)))))</f>
        <v>???</v>
      </c>
      <c r="C5427" s="19" t="str">
        <f t="shared" si="420"/>
        <v>???</v>
      </c>
      <c r="D5427" s="66" t="str">
        <f>IF('PROCEDURE A'!D5427="","",'PROCEDURE A'!D5427)</f>
        <v/>
      </c>
      <c r="E5427" s="56" t="str">
        <f t="shared" si="421"/>
        <v/>
      </c>
      <c r="F5427" s="55"/>
      <c r="G5427" s="62">
        <f t="shared" si="422"/>
        <v>5424</v>
      </c>
      <c r="H5427" s="7">
        <f>'PROCEDURE A'!G5427</f>
        <v>5424</v>
      </c>
      <c r="I5427" s="9" t="str">
        <f t="shared" si="423"/>
        <v>???</v>
      </c>
      <c r="J5427" s="40" t="str">
        <f t="shared" si="424"/>
        <v>???</v>
      </c>
      <c r="K5427" s="42"/>
    </row>
    <row r="5428" spans="1:11" x14ac:dyDescent="0.35">
      <c r="A5428" s="47"/>
      <c r="B5428" s="21" t="str">
        <f>IF(J5427="NON SIG",B5427,IF(OR(D5428="",G5428="RANK ERROR"),"???",IF(G5428=1,('PROCEDURE A'!$B$4/(COUNT($D$4:$D$10003)-G5428+1)),MAX(B5427,'PROCEDURE A'!$B$4/(COUNT($D$4:$D$10003)-G5428+1)))))</f>
        <v>???</v>
      </c>
      <c r="C5428" s="19" t="str">
        <f t="shared" si="420"/>
        <v>???</v>
      </c>
      <c r="D5428" s="66" t="str">
        <f>IF('PROCEDURE A'!D5428="","",'PROCEDURE A'!D5428)</f>
        <v/>
      </c>
      <c r="E5428" s="56" t="str">
        <f t="shared" si="421"/>
        <v/>
      </c>
      <c r="F5428" s="55"/>
      <c r="G5428" s="62">
        <f t="shared" si="422"/>
        <v>5425</v>
      </c>
      <c r="H5428" s="7">
        <f>'PROCEDURE A'!G5428</f>
        <v>5425</v>
      </c>
      <c r="I5428" s="9" t="str">
        <f t="shared" si="423"/>
        <v>???</v>
      </c>
      <c r="J5428" s="40" t="str">
        <f t="shared" si="424"/>
        <v>???</v>
      </c>
      <c r="K5428" s="42"/>
    </row>
    <row r="5429" spans="1:11" x14ac:dyDescent="0.35">
      <c r="A5429" s="47"/>
      <c r="B5429" s="21" t="str">
        <f>IF(J5428="NON SIG",B5428,IF(OR(D5429="",G5429="RANK ERROR"),"???",IF(G5429=1,('PROCEDURE A'!$B$4/(COUNT($D$4:$D$10003)-G5429+1)),MAX(B5428,'PROCEDURE A'!$B$4/(COUNT($D$4:$D$10003)-G5429+1)))))</f>
        <v>???</v>
      </c>
      <c r="C5429" s="19" t="str">
        <f t="shared" si="420"/>
        <v>???</v>
      </c>
      <c r="D5429" s="66" t="str">
        <f>IF('PROCEDURE A'!D5429="","",'PROCEDURE A'!D5429)</f>
        <v/>
      </c>
      <c r="E5429" s="56" t="str">
        <f t="shared" si="421"/>
        <v/>
      </c>
      <c r="F5429" s="55"/>
      <c r="G5429" s="62">
        <f t="shared" si="422"/>
        <v>5426</v>
      </c>
      <c r="H5429" s="7">
        <f>'PROCEDURE A'!G5429</f>
        <v>5426</v>
      </c>
      <c r="I5429" s="9" t="str">
        <f t="shared" si="423"/>
        <v>???</v>
      </c>
      <c r="J5429" s="40" t="str">
        <f t="shared" si="424"/>
        <v>???</v>
      </c>
      <c r="K5429" s="42"/>
    </row>
    <row r="5430" spans="1:11" x14ac:dyDescent="0.35">
      <c r="A5430" s="47"/>
      <c r="B5430" s="21" t="str">
        <f>IF(J5429="NON SIG",B5429,IF(OR(D5430="",G5430="RANK ERROR"),"???",IF(G5430=1,('PROCEDURE A'!$B$4/(COUNT($D$4:$D$10003)-G5430+1)),MAX(B5429,'PROCEDURE A'!$B$4/(COUNT($D$4:$D$10003)-G5430+1)))))</f>
        <v>???</v>
      </c>
      <c r="C5430" s="19" t="str">
        <f t="shared" si="420"/>
        <v>???</v>
      </c>
      <c r="D5430" s="66" t="str">
        <f>IF('PROCEDURE A'!D5430="","",'PROCEDURE A'!D5430)</f>
        <v/>
      </c>
      <c r="E5430" s="56" t="str">
        <f t="shared" si="421"/>
        <v/>
      </c>
      <c r="F5430" s="55"/>
      <c r="G5430" s="62">
        <f t="shared" si="422"/>
        <v>5427</v>
      </c>
      <c r="H5430" s="7">
        <f>'PROCEDURE A'!G5430</f>
        <v>5427</v>
      </c>
      <c r="I5430" s="9" t="str">
        <f t="shared" si="423"/>
        <v>???</v>
      </c>
      <c r="J5430" s="40" t="str">
        <f t="shared" si="424"/>
        <v>???</v>
      </c>
      <c r="K5430" s="42"/>
    </row>
    <row r="5431" spans="1:11" x14ac:dyDescent="0.35">
      <c r="A5431" s="47"/>
      <c r="B5431" s="21" t="str">
        <f>IF(J5430="NON SIG",B5430,IF(OR(D5431="",G5431="RANK ERROR"),"???",IF(G5431=1,('PROCEDURE A'!$B$4/(COUNT($D$4:$D$10003)-G5431+1)),MAX(B5430,'PROCEDURE A'!$B$4/(COUNT($D$4:$D$10003)-G5431+1)))))</f>
        <v>???</v>
      </c>
      <c r="C5431" s="19" t="str">
        <f t="shared" si="420"/>
        <v>???</v>
      </c>
      <c r="D5431" s="66" t="str">
        <f>IF('PROCEDURE A'!D5431="","",'PROCEDURE A'!D5431)</f>
        <v/>
      </c>
      <c r="E5431" s="56" t="str">
        <f t="shared" si="421"/>
        <v/>
      </c>
      <c r="F5431" s="55"/>
      <c r="G5431" s="62">
        <f t="shared" si="422"/>
        <v>5428</v>
      </c>
      <c r="H5431" s="7">
        <f>'PROCEDURE A'!G5431</f>
        <v>5428</v>
      </c>
      <c r="I5431" s="9" t="str">
        <f t="shared" si="423"/>
        <v>???</v>
      </c>
      <c r="J5431" s="40" t="str">
        <f t="shared" si="424"/>
        <v>???</v>
      </c>
      <c r="K5431" s="42"/>
    </row>
    <row r="5432" spans="1:11" x14ac:dyDescent="0.35">
      <c r="A5432" s="47"/>
      <c r="B5432" s="21" t="str">
        <f>IF(J5431="NON SIG",B5431,IF(OR(D5432="",G5432="RANK ERROR"),"???",IF(G5432=1,('PROCEDURE A'!$B$4/(COUNT($D$4:$D$10003)-G5432+1)),MAX(B5431,'PROCEDURE A'!$B$4/(COUNT($D$4:$D$10003)-G5432+1)))))</f>
        <v>???</v>
      </c>
      <c r="C5432" s="19" t="str">
        <f t="shared" si="420"/>
        <v>???</v>
      </c>
      <c r="D5432" s="66" t="str">
        <f>IF('PROCEDURE A'!D5432="","",'PROCEDURE A'!D5432)</f>
        <v/>
      </c>
      <c r="E5432" s="56" t="str">
        <f t="shared" si="421"/>
        <v/>
      </c>
      <c r="F5432" s="55"/>
      <c r="G5432" s="62">
        <f t="shared" si="422"/>
        <v>5429</v>
      </c>
      <c r="H5432" s="7">
        <f>'PROCEDURE A'!G5432</f>
        <v>5429</v>
      </c>
      <c r="I5432" s="9" t="str">
        <f t="shared" si="423"/>
        <v>???</v>
      </c>
      <c r="J5432" s="40" t="str">
        <f t="shared" si="424"/>
        <v>???</v>
      </c>
      <c r="K5432" s="42"/>
    </row>
    <row r="5433" spans="1:11" x14ac:dyDescent="0.35">
      <c r="A5433" s="47"/>
      <c r="B5433" s="21" t="str">
        <f>IF(J5432="NON SIG",B5432,IF(OR(D5433="",G5433="RANK ERROR"),"???",IF(G5433=1,('PROCEDURE A'!$B$4/(COUNT($D$4:$D$10003)-G5433+1)),MAX(B5432,'PROCEDURE A'!$B$4/(COUNT($D$4:$D$10003)-G5433+1)))))</f>
        <v>???</v>
      </c>
      <c r="C5433" s="19" t="str">
        <f t="shared" si="420"/>
        <v>???</v>
      </c>
      <c r="D5433" s="66" t="str">
        <f>IF('PROCEDURE A'!D5433="","",'PROCEDURE A'!D5433)</f>
        <v/>
      </c>
      <c r="E5433" s="56" t="str">
        <f t="shared" si="421"/>
        <v/>
      </c>
      <c r="F5433" s="55"/>
      <c r="G5433" s="62">
        <f t="shared" si="422"/>
        <v>5430</v>
      </c>
      <c r="H5433" s="7">
        <f>'PROCEDURE A'!G5433</f>
        <v>5430</v>
      </c>
      <c r="I5433" s="9" t="str">
        <f t="shared" si="423"/>
        <v>???</v>
      </c>
      <c r="J5433" s="40" t="str">
        <f t="shared" si="424"/>
        <v>???</v>
      </c>
      <c r="K5433" s="42"/>
    </row>
    <row r="5434" spans="1:11" x14ac:dyDescent="0.35">
      <c r="A5434" s="47"/>
      <c r="B5434" s="21" t="str">
        <f>IF(J5433="NON SIG",B5433,IF(OR(D5434="",G5434="RANK ERROR"),"???",IF(G5434=1,('PROCEDURE A'!$B$4/(COUNT($D$4:$D$10003)-G5434+1)),MAX(B5433,'PROCEDURE A'!$B$4/(COUNT($D$4:$D$10003)-G5434+1)))))</f>
        <v>???</v>
      </c>
      <c r="C5434" s="19" t="str">
        <f t="shared" si="420"/>
        <v>???</v>
      </c>
      <c r="D5434" s="66" t="str">
        <f>IF('PROCEDURE A'!D5434="","",'PROCEDURE A'!D5434)</f>
        <v/>
      </c>
      <c r="E5434" s="56" t="str">
        <f t="shared" si="421"/>
        <v/>
      </c>
      <c r="F5434" s="55"/>
      <c r="G5434" s="62">
        <f t="shared" si="422"/>
        <v>5431</v>
      </c>
      <c r="H5434" s="7">
        <f>'PROCEDURE A'!G5434</f>
        <v>5431</v>
      </c>
      <c r="I5434" s="9" t="str">
        <f t="shared" si="423"/>
        <v>???</v>
      </c>
      <c r="J5434" s="40" t="str">
        <f t="shared" si="424"/>
        <v>???</v>
      </c>
      <c r="K5434" s="42"/>
    </row>
    <row r="5435" spans="1:11" x14ac:dyDescent="0.35">
      <c r="A5435" s="47"/>
      <c r="B5435" s="21" t="str">
        <f>IF(J5434="NON SIG",B5434,IF(OR(D5435="",G5435="RANK ERROR"),"???",IF(G5435=1,('PROCEDURE A'!$B$4/(COUNT($D$4:$D$10003)-G5435+1)),MAX(B5434,'PROCEDURE A'!$B$4/(COUNT($D$4:$D$10003)-G5435+1)))))</f>
        <v>???</v>
      </c>
      <c r="C5435" s="19" t="str">
        <f t="shared" si="420"/>
        <v>???</v>
      </c>
      <c r="D5435" s="66" t="str">
        <f>IF('PROCEDURE A'!D5435="","",'PROCEDURE A'!D5435)</f>
        <v/>
      </c>
      <c r="E5435" s="56" t="str">
        <f t="shared" si="421"/>
        <v/>
      </c>
      <c r="F5435" s="55"/>
      <c r="G5435" s="62">
        <f t="shared" si="422"/>
        <v>5432</v>
      </c>
      <c r="H5435" s="7">
        <f>'PROCEDURE A'!G5435</f>
        <v>5432</v>
      </c>
      <c r="I5435" s="9" t="str">
        <f t="shared" si="423"/>
        <v>???</v>
      </c>
      <c r="J5435" s="40" t="str">
        <f t="shared" si="424"/>
        <v>???</v>
      </c>
      <c r="K5435" s="42"/>
    </row>
    <row r="5436" spans="1:11" x14ac:dyDescent="0.35">
      <c r="A5436" s="47"/>
      <c r="B5436" s="21" t="str">
        <f>IF(J5435="NON SIG",B5435,IF(OR(D5436="",G5436="RANK ERROR"),"???",IF(G5436=1,('PROCEDURE A'!$B$4/(COUNT($D$4:$D$10003)-G5436+1)),MAX(B5435,'PROCEDURE A'!$B$4/(COUNT($D$4:$D$10003)-G5436+1)))))</f>
        <v>???</v>
      </c>
      <c r="C5436" s="19" t="str">
        <f t="shared" si="420"/>
        <v>???</v>
      </c>
      <c r="D5436" s="66" t="str">
        <f>IF('PROCEDURE A'!D5436="","",'PROCEDURE A'!D5436)</f>
        <v/>
      </c>
      <c r="E5436" s="56" t="str">
        <f t="shared" si="421"/>
        <v/>
      </c>
      <c r="F5436" s="55"/>
      <c r="G5436" s="62">
        <f t="shared" si="422"/>
        <v>5433</v>
      </c>
      <c r="H5436" s="7">
        <f>'PROCEDURE A'!G5436</f>
        <v>5433</v>
      </c>
      <c r="I5436" s="9" t="str">
        <f t="shared" si="423"/>
        <v>???</v>
      </c>
      <c r="J5436" s="40" t="str">
        <f t="shared" si="424"/>
        <v>???</v>
      </c>
      <c r="K5436" s="42"/>
    </row>
    <row r="5437" spans="1:11" x14ac:dyDescent="0.35">
      <c r="A5437" s="47"/>
      <c r="B5437" s="21" t="str">
        <f>IF(J5436="NON SIG",B5436,IF(OR(D5437="",G5437="RANK ERROR"),"???",IF(G5437=1,('PROCEDURE A'!$B$4/(COUNT($D$4:$D$10003)-G5437+1)),MAX(B5436,'PROCEDURE A'!$B$4/(COUNT($D$4:$D$10003)-G5437+1)))))</f>
        <v>???</v>
      </c>
      <c r="C5437" s="19" t="str">
        <f t="shared" si="420"/>
        <v>???</v>
      </c>
      <c r="D5437" s="66" t="str">
        <f>IF('PROCEDURE A'!D5437="","",'PROCEDURE A'!D5437)</f>
        <v/>
      </c>
      <c r="E5437" s="56" t="str">
        <f t="shared" si="421"/>
        <v/>
      </c>
      <c r="F5437" s="55"/>
      <c r="G5437" s="62">
        <f t="shared" si="422"/>
        <v>5434</v>
      </c>
      <c r="H5437" s="7">
        <f>'PROCEDURE A'!G5437</f>
        <v>5434</v>
      </c>
      <c r="I5437" s="9" t="str">
        <f t="shared" si="423"/>
        <v>???</v>
      </c>
      <c r="J5437" s="40" t="str">
        <f t="shared" si="424"/>
        <v>???</v>
      </c>
      <c r="K5437" s="42"/>
    </row>
    <row r="5438" spans="1:11" x14ac:dyDescent="0.35">
      <c r="A5438" s="47"/>
      <c r="B5438" s="21" t="str">
        <f>IF(J5437="NON SIG",B5437,IF(OR(D5438="",G5438="RANK ERROR"),"???",IF(G5438=1,('PROCEDURE A'!$B$4/(COUNT($D$4:$D$10003)-G5438+1)),MAX(B5437,'PROCEDURE A'!$B$4/(COUNT($D$4:$D$10003)-G5438+1)))))</f>
        <v>???</v>
      </c>
      <c r="C5438" s="19" t="str">
        <f t="shared" si="420"/>
        <v>???</v>
      </c>
      <c r="D5438" s="66" t="str">
        <f>IF('PROCEDURE A'!D5438="","",'PROCEDURE A'!D5438)</f>
        <v/>
      </c>
      <c r="E5438" s="56" t="str">
        <f t="shared" si="421"/>
        <v/>
      </c>
      <c r="F5438" s="55"/>
      <c r="G5438" s="62">
        <f t="shared" si="422"/>
        <v>5435</v>
      </c>
      <c r="H5438" s="7">
        <f>'PROCEDURE A'!G5438</f>
        <v>5435</v>
      </c>
      <c r="I5438" s="9" t="str">
        <f t="shared" si="423"/>
        <v>???</v>
      </c>
      <c r="J5438" s="40" t="str">
        <f t="shared" si="424"/>
        <v>???</v>
      </c>
      <c r="K5438" s="42"/>
    </row>
    <row r="5439" spans="1:11" x14ac:dyDescent="0.35">
      <c r="A5439" s="47"/>
      <c r="B5439" s="21" t="str">
        <f>IF(J5438="NON SIG",B5438,IF(OR(D5439="",G5439="RANK ERROR"),"???",IF(G5439=1,('PROCEDURE A'!$B$4/(COUNT($D$4:$D$10003)-G5439+1)),MAX(B5438,'PROCEDURE A'!$B$4/(COUNT($D$4:$D$10003)-G5439+1)))))</f>
        <v>???</v>
      </c>
      <c r="C5439" s="19" t="str">
        <f t="shared" si="420"/>
        <v>???</v>
      </c>
      <c r="D5439" s="66" t="str">
        <f>IF('PROCEDURE A'!D5439="","",'PROCEDURE A'!D5439)</f>
        <v/>
      </c>
      <c r="E5439" s="56" t="str">
        <f t="shared" si="421"/>
        <v/>
      </c>
      <c r="F5439" s="55"/>
      <c r="G5439" s="62">
        <f t="shared" si="422"/>
        <v>5436</v>
      </c>
      <c r="H5439" s="7">
        <f>'PROCEDURE A'!G5439</f>
        <v>5436</v>
      </c>
      <c r="I5439" s="9" t="str">
        <f t="shared" si="423"/>
        <v>???</v>
      </c>
      <c r="J5439" s="40" t="str">
        <f t="shared" si="424"/>
        <v>???</v>
      </c>
      <c r="K5439" s="42"/>
    </row>
    <row r="5440" spans="1:11" x14ac:dyDescent="0.35">
      <c r="A5440" s="47"/>
      <c r="B5440" s="21" t="str">
        <f>IF(J5439="NON SIG",B5439,IF(OR(D5440="",G5440="RANK ERROR"),"???",IF(G5440=1,('PROCEDURE A'!$B$4/(COUNT($D$4:$D$10003)-G5440+1)),MAX(B5439,'PROCEDURE A'!$B$4/(COUNT($D$4:$D$10003)-G5440+1)))))</f>
        <v>???</v>
      </c>
      <c r="C5440" s="19" t="str">
        <f t="shared" si="420"/>
        <v>???</v>
      </c>
      <c r="D5440" s="66" t="str">
        <f>IF('PROCEDURE A'!D5440="","",'PROCEDURE A'!D5440)</f>
        <v/>
      </c>
      <c r="E5440" s="56" t="str">
        <f t="shared" si="421"/>
        <v/>
      </c>
      <c r="F5440" s="55"/>
      <c r="G5440" s="62">
        <f t="shared" si="422"/>
        <v>5437</v>
      </c>
      <c r="H5440" s="7">
        <f>'PROCEDURE A'!G5440</f>
        <v>5437</v>
      </c>
      <c r="I5440" s="9" t="str">
        <f t="shared" si="423"/>
        <v>???</v>
      </c>
      <c r="J5440" s="40" t="str">
        <f t="shared" si="424"/>
        <v>???</v>
      </c>
      <c r="K5440" s="42"/>
    </row>
    <row r="5441" spans="1:11" x14ac:dyDescent="0.35">
      <c r="A5441" s="47"/>
      <c r="B5441" s="21" t="str">
        <f>IF(J5440="NON SIG",B5440,IF(OR(D5441="",G5441="RANK ERROR"),"???",IF(G5441=1,('PROCEDURE A'!$B$4/(COUNT($D$4:$D$10003)-G5441+1)),MAX(B5440,'PROCEDURE A'!$B$4/(COUNT($D$4:$D$10003)-G5441+1)))))</f>
        <v>???</v>
      </c>
      <c r="C5441" s="19" t="str">
        <f t="shared" si="420"/>
        <v>???</v>
      </c>
      <c r="D5441" s="66" t="str">
        <f>IF('PROCEDURE A'!D5441="","",'PROCEDURE A'!D5441)</f>
        <v/>
      </c>
      <c r="E5441" s="56" t="str">
        <f t="shared" si="421"/>
        <v/>
      </c>
      <c r="F5441" s="55"/>
      <c r="G5441" s="62">
        <f t="shared" si="422"/>
        <v>5438</v>
      </c>
      <c r="H5441" s="7">
        <f>'PROCEDURE A'!G5441</f>
        <v>5438</v>
      </c>
      <c r="I5441" s="9" t="str">
        <f t="shared" si="423"/>
        <v>???</v>
      </c>
      <c r="J5441" s="40" t="str">
        <f t="shared" si="424"/>
        <v>???</v>
      </c>
      <c r="K5441" s="42"/>
    </row>
    <row r="5442" spans="1:11" x14ac:dyDescent="0.35">
      <c r="A5442" s="47"/>
      <c r="B5442" s="21" t="str">
        <f>IF(J5441="NON SIG",B5441,IF(OR(D5442="",G5442="RANK ERROR"),"???",IF(G5442=1,('PROCEDURE A'!$B$4/(COUNT($D$4:$D$10003)-G5442+1)),MAX(B5441,'PROCEDURE A'!$B$4/(COUNT($D$4:$D$10003)-G5442+1)))))</f>
        <v>???</v>
      </c>
      <c r="C5442" s="19" t="str">
        <f t="shared" si="420"/>
        <v>???</v>
      </c>
      <c r="D5442" s="66" t="str">
        <f>IF('PROCEDURE A'!D5442="","",'PROCEDURE A'!D5442)</f>
        <v/>
      </c>
      <c r="E5442" s="56" t="str">
        <f t="shared" si="421"/>
        <v/>
      </c>
      <c r="F5442" s="55"/>
      <c r="G5442" s="62">
        <f t="shared" si="422"/>
        <v>5439</v>
      </c>
      <c r="H5442" s="7">
        <f>'PROCEDURE A'!G5442</f>
        <v>5439</v>
      </c>
      <c r="I5442" s="9" t="str">
        <f t="shared" si="423"/>
        <v>???</v>
      </c>
      <c r="J5442" s="40" t="str">
        <f t="shared" si="424"/>
        <v>???</v>
      </c>
      <c r="K5442" s="42"/>
    </row>
    <row r="5443" spans="1:11" x14ac:dyDescent="0.35">
      <c r="A5443" s="47"/>
      <c r="B5443" s="21" t="str">
        <f>IF(J5442="NON SIG",B5442,IF(OR(D5443="",G5443="RANK ERROR"),"???",IF(G5443=1,('PROCEDURE A'!$B$4/(COUNT($D$4:$D$10003)-G5443+1)),MAX(B5442,'PROCEDURE A'!$B$4/(COUNT($D$4:$D$10003)-G5443+1)))))</f>
        <v>???</v>
      </c>
      <c r="C5443" s="19" t="str">
        <f t="shared" si="420"/>
        <v>???</v>
      </c>
      <c r="D5443" s="66" t="str">
        <f>IF('PROCEDURE A'!D5443="","",'PROCEDURE A'!D5443)</f>
        <v/>
      </c>
      <c r="E5443" s="56" t="str">
        <f t="shared" si="421"/>
        <v/>
      </c>
      <c r="F5443" s="55"/>
      <c r="G5443" s="62">
        <f t="shared" si="422"/>
        <v>5440</v>
      </c>
      <c r="H5443" s="7">
        <f>'PROCEDURE A'!G5443</f>
        <v>5440</v>
      </c>
      <c r="I5443" s="9" t="str">
        <f t="shared" si="423"/>
        <v>???</v>
      </c>
      <c r="J5443" s="40" t="str">
        <f t="shared" si="424"/>
        <v>???</v>
      </c>
      <c r="K5443" s="42"/>
    </row>
    <row r="5444" spans="1:11" x14ac:dyDescent="0.35">
      <c r="A5444" s="47"/>
      <c r="B5444" s="21" t="str">
        <f>IF(J5443="NON SIG",B5443,IF(OR(D5444="",G5444="RANK ERROR"),"???",IF(G5444=1,('PROCEDURE A'!$B$4/(COUNT($D$4:$D$10003)-G5444+1)),MAX(B5443,'PROCEDURE A'!$B$4/(COUNT($D$4:$D$10003)-G5444+1)))))</f>
        <v>???</v>
      </c>
      <c r="C5444" s="19" t="str">
        <f t="shared" si="420"/>
        <v>???</v>
      </c>
      <c r="D5444" s="66" t="str">
        <f>IF('PROCEDURE A'!D5444="","",'PROCEDURE A'!D5444)</f>
        <v/>
      </c>
      <c r="E5444" s="56" t="str">
        <f t="shared" si="421"/>
        <v/>
      </c>
      <c r="F5444" s="55"/>
      <c r="G5444" s="62">
        <f t="shared" si="422"/>
        <v>5441</v>
      </c>
      <c r="H5444" s="7">
        <f>'PROCEDURE A'!G5444</f>
        <v>5441</v>
      </c>
      <c r="I5444" s="9" t="str">
        <f t="shared" si="423"/>
        <v>???</v>
      </c>
      <c r="J5444" s="40" t="str">
        <f t="shared" si="424"/>
        <v>???</v>
      </c>
      <c r="K5444" s="42"/>
    </row>
    <row r="5445" spans="1:11" x14ac:dyDescent="0.35">
      <c r="A5445" s="47"/>
      <c r="B5445" s="21" t="str">
        <f>IF(J5444="NON SIG",B5444,IF(OR(D5445="",G5445="RANK ERROR"),"???",IF(G5445=1,('PROCEDURE A'!$B$4/(COUNT($D$4:$D$10003)-G5445+1)),MAX(B5444,'PROCEDURE A'!$B$4/(COUNT($D$4:$D$10003)-G5445+1)))))</f>
        <v>???</v>
      </c>
      <c r="C5445" s="19" t="str">
        <f t="shared" si="420"/>
        <v>???</v>
      </c>
      <c r="D5445" s="66" t="str">
        <f>IF('PROCEDURE A'!D5445="","",'PROCEDURE A'!D5445)</f>
        <v/>
      </c>
      <c r="E5445" s="56" t="str">
        <f t="shared" si="421"/>
        <v/>
      </c>
      <c r="F5445" s="55"/>
      <c r="G5445" s="62">
        <f t="shared" si="422"/>
        <v>5442</v>
      </c>
      <c r="H5445" s="7">
        <f>'PROCEDURE A'!G5445</f>
        <v>5442</v>
      </c>
      <c r="I5445" s="9" t="str">
        <f t="shared" si="423"/>
        <v>???</v>
      </c>
      <c r="J5445" s="40" t="str">
        <f t="shared" si="424"/>
        <v>???</v>
      </c>
      <c r="K5445" s="42"/>
    </row>
    <row r="5446" spans="1:11" x14ac:dyDescent="0.35">
      <c r="A5446" s="47"/>
      <c r="B5446" s="21" t="str">
        <f>IF(J5445="NON SIG",B5445,IF(OR(D5446="",G5446="RANK ERROR"),"???",IF(G5446=1,('PROCEDURE A'!$B$4/(COUNT($D$4:$D$10003)-G5446+1)),MAX(B5445,'PROCEDURE A'!$B$4/(COUNT($D$4:$D$10003)-G5446+1)))))</f>
        <v>???</v>
      </c>
      <c r="C5446" s="19" t="str">
        <f t="shared" ref="C5446:C5509" si="425">B5446</f>
        <v>???</v>
      </c>
      <c r="D5446" s="66" t="str">
        <f>IF('PROCEDURE A'!D5446="","",'PROCEDURE A'!D5446)</f>
        <v/>
      </c>
      <c r="E5446" s="56" t="str">
        <f t="shared" ref="E5446:E5509" si="426">D5446</f>
        <v/>
      </c>
      <c r="F5446" s="55"/>
      <c r="G5446" s="62">
        <f t="shared" ref="G5446:G5509" si="427">H5446</f>
        <v>5443</v>
      </c>
      <c r="H5446" s="7">
        <f>'PROCEDURE A'!G5446</f>
        <v>5443</v>
      </c>
      <c r="I5446" s="9" t="str">
        <f t="shared" ref="I5446:I5509" si="428">IF(D5446="","???",IF(D5446&lt;B5446,"SIG","NON SIG"))</f>
        <v>???</v>
      </c>
      <c r="J5446" s="40" t="str">
        <f t="shared" ref="J5446:J5509" si="429">I5446</f>
        <v>???</v>
      </c>
      <c r="K5446" s="42"/>
    </row>
    <row r="5447" spans="1:11" x14ac:dyDescent="0.35">
      <c r="A5447" s="47"/>
      <c r="B5447" s="21" t="str">
        <f>IF(J5446="NON SIG",B5446,IF(OR(D5447="",G5447="RANK ERROR"),"???",IF(G5447=1,('PROCEDURE A'!$B$4/(COUNT($D$4:$D$10003)-G5447+1)),MAX(B5446,'PROCEDURE A'!$B$4/(COUNT($D$4:$D$10003)-G5447+1)))))</f>
        <v>???</v>
      </c>
      <c r="C5447" s="19" t="str">
        <f t="shared" si="425"/>
        <v>???</v>
      </c>
      <c r="D5447" s="66" t="str">
        <f>IF('PROCEDURE A'!D5447="","",'PROCEDURE A'!D5447)</f>
        <v/>
      </c>
      <c r="E5447" s="56" t="str">
        <f t="shared" si="426"/>
        <v/>
      </c>
      <c r="F5447" s="55"/>
      <c r="G5447" s="62">
        <f t="shared" si="427"/>
        <v>5444</v>
      </c>
      <c r="H5447" s="7">
        <f>'PROCEDURE A'!G5447</f>
        <v>5444</v>
      </c>
      <c r="I5447" s="9" t="str">
        <f t="shared" si="428"/>
        <v>???</v>
      </c>
      <c r="J5447" s="40" t="str">
        <f t="shared" si="429"/>
        <v>???</v>
      </c>
      <c r="K5447" s="42"/>
    </row>
    <row r="5448" spans="1:11" x14ac:dyDescent="0.35">
      <c r="A5448" s="47"/>
      <c r="B5448" s="21" t="str">
        <f>IF(J5447="NON SIG",B5447,IF(OR(D5448="",G5448="RANK ERROR"),"???",IF(G5448=1,('PROCEDURE A'!$B$4/(COUNT($D$4:$D$10003)-G5448+1)),MAX(B5447,'PROCEDURE A'!$B$4/(COUNT($D$4:$D$10003)-G5448+1)))))</f>
        <v>???</v>
      </c>
      <c r="C5448" s="19" t="str">
        <f t="shared" si="425"/>
        <v>???</v>
      </c>
      <c r="D5448" s="66" t="str">
        <f>IF('PROCEDURE A'!D5448="","",'PROCEDURE A'!D5448)</f>
        <v/>
      </c>
      <c r="E5448" s="56" t="str">
        <f t="shared" si="426"/>
        <v/>
      </c>
      <c r="F5448" s="55"/>
      <c r="G5448" s="62">
        <f t="shared" si="427"/>
        <v>5445</v>
      </c>
      <c r="H5448" s="7">
        <f>'PROCEDURE A'!G5448</f>
        <v>5445</v>
      </c>
      <c r="I5448" s="9" t="str">
        <f t="shared" si="428"/>
        <v>???</v>
      </c>
      <c r="J5448" s="40" t="str">
        <f t="shared" si="429"/>
        <v>???</v>
      </c>
      <c r="K5448" s="42"/>
    </row>
    <row r="5449" spans="1:11" x14ac:dyDescent="0.35">
      <c r="A5449" s="47"/>
      <c r="B5449" s="21" t="str">
        <f>IF(J5448="NON SIG",B5448,IF(OR(D5449="",G5449="RANK ERROR"),"???",IF(G5449=1,('PROCEDURE A'!$B$4/(COUNT($D$4:$D$10003)-G5449+1)),MAX(B5448,'PROCEDURE A'!$B$4/(COUNT($D$4:$D$10003)-G5449+1)))))</f>
        <v>???</v>
      </c>
      <c r="C5449" s="19" t="str">
        <f t="shared" si="425"/>
        <v>???</v>
      </c>
      <c r="D5449" s="66" t="str">
        <f>IF('PROCEDURE A'!D5449="","",'PROCEDURE A'!D5449)</f>
        <v/>
      </c>
      <c r="E5449" s="56" t="str">
        <f t="shared" si="426"/>
        <v/>
      </c>
      <c r="F5449" s="55"/>
      <c r="G5449" s="62">
        <f t="shared" si="427"/>
        <v>5446</v>
      </c>
      <c r="H5449" s="7">
        <f>'PROCEDURE A'!G5449</f>
        <v>5446</v>
      </c>
      <c r="I5449" s="9" t="str">
        <f t="shared" si="428"/>
        <v>???</v>
      </c>
      <c r="J5449" s="40" t="str">
        <f t="shared" si="429"/>
        <v>???</v>
      </c>
      <c r="K5449" s="42"/>
    </row>
    <row r="5450" spans="1:11" x14ac:dyDescent="0.35">
      <c r="A5450" s="47"/>
      <c r="B5450" s="21" t="str">
        <f>IF(J5449="NON SIG",B5449,IF(OR(D5450="",G5450="RANK ERROR"),"???",IF(G5450=1,('PROCEDURE A'!$B$4/(COUNT($D$4:$D$10003)-G5450+1)),MAX(B5449,'PROCEDURE A'!$B$4/(COUNT($D$4:$D$10003)-G5450+1)))))</f>
        <v>???</v>
      </c>
      <c r="C5450" s="19" t="str">
        <f t="shared" si="425"/>
        <v>???</v>
      </c>
      <c r="D5450" s="66" t="str">
        <f>IF('PROCEDURE A'!D5450="","",'PROCEDURE A'!D5450)</f>
        <v/>
      </c>
      <c r="E5450" s="56" t="str">
        <f t="shared" si="426"/>
        <v/>
      </c>
      <c r="F5450" s="55"/>
      <c r="G5450" s="62">
        <f t="shared" si="427"/>
        <v>5447</v>
      </c>
      <c r="H5450" s="7">
        <f>'PROCEDURE A'!G5450</f>
        <v>5447</v>
      </c>
      <c r="I5450" s="9" t="str">
        <f t="shared" si="428"/>
        <v>???</v>
      </c>
      <c r="J5450" s="40" t="str">
        <f t="shared" si="429"/>
        <v>???</v>
      </c>
      <c r="K5450" s="42"/>
    </row>
    <row r="5451" spans="1:11" x14ac:dyDescent="0.35">
      <c r="A5451" s="47"/>
      <c r="B5451" s="21" t="str">
        <f>IF(J5450="NON SIG",B5450,IF(OR(D5451="",G5451="RANK ERROR"),"???",IF(G5451=1,('PROCEDURE A'!$B$4/(COUNT($D$4:$D$10003)-G5451+1)),MAX(B5450,'PROCEDURE A'!$B$4/(COUNT($D$4:$D$10003)-G5451+1)))))</f>
        <v>???</v>
      </c>
      <c r="C5451" s="19" t="str">
        <f t="shared" si="425"/>
        <v>???</v>
      </c>
      <c r="D5451" s="66" t="str">
        <f>IF('PROCEDURE A'!D5451="","",'PROCEDURE A'!D5451)</f>
        <v/>
      </c>
      <c r="E5451" s="56" t="str">
        <f t="shared" si="426"/>
        <v/>
      </c>
      <c r="F5451" s="55"/>
      <c r="G5451" s="62">
        <f t="shared" si="427"/>
        <v>5448</v>
      </c>
      <c r="H5451" s="7">
        <f>'PROCEDURE A'!G5451</f>
        <v>5448</v>
      </c>
      <c r="I5451" s="9" t="str">
        <f t="shared" si="428"/>
        <v>???</v>
      </c>
      <c r="J5451" s="40" t="str">
        <f t="shared" si="429"/>
        <v>???</v>
      </c>
      <c r="K5451" s="42"/>
    </row>
    <row r="5452" spans="1:11" x14ac:dyDescent="0.35">
      <c r="A5452" s="47"/>
      <c r="B5452" s="21" t="str">
        <f>IF(J5451="NON SIG",B5451,IF(OR(D5452="",G5452="RANK ERROR"),"???",IF(G5452=1,('PROCEDURE A'!$B$4/(COUNT($D$4:$D$10003)-G5452+1)),MAX(B5451,'PROCEDURE A'!$B$4/(COUNT($D$4:$D$10003)-G5452+1)))))</f>
        <v>???</v>
      </c>
      <c r="C5452" s="19" t="str">
        <f t="shared" si="425"/>
        <v>???</v>
      </c>
      <c r="D5452" s="66" t="str">
        <f>IF('PROCEDURE A'!D5452="","",'PROCEDURE A'!D5452)</f>
        <v/>
      </c>
      <c r="E5452" s="56" t="str">
        <f t="shared" si="426"/>
        <v/>
      </c>
      <c r="F5452" s="55"/>
      <c r="G5452" s="62">
        <f t="shared" si="427"/>
        <v>5449</v>
      </c>
      <c r="H5452" s="7">
        <f>'PROCEDURE A'!G5452</f>
        <v>5449</v>
      </c>
      <c r="I5452" s="9" t="str">
        <f t="shared" si="428"/>
        <v>???</v>
      </c>
      <c r="J5452" s="40" t="str">
        <f t="shared" si="429"/>
        <v>???</v>
      </c>
      <c r="K5452" s="42"/>
    </row>
    <row r="5453" spans="1:11" x14ac:dyDescent="0.35">
      <c r="A5453" s="47"/>
      <c r="B5453" s="21" t="str">
        <f>IF(J5452="NON SIG",B5452,IF(OR(D5453="",G5453="RANK ERROR"),"???",IF(G5453=1,('PROCEDURE A'!$B$4/(COUNT($D$4:$D$10003)-G5453+1)),MAX(B5452,'PROCEDURE A'!$B$4/(COUNT($D$4:$D$10003)-G5453+1)))))</f>
        <v>???</v>
      </c>
      <c r="C5453" s="19" t="str">
        <f t="shared" si="425"/>
        <v>???</v>
      </c>
      <c r="D5453" s="66" t="str">
        <f>IF('PROCEDURE A'!D5453="","",'PROCEDURE A'!D5453)</f>
        <v/>
      </c>
      <c r="E5453" s="56" t="str">
        <f t="shared" si="426"/>
        <v/>
      </c>
      <c r="F5453" s="55"/>
      <c r="G5453" s="62">
        <f t="shared" si="427"/>
        <v>5450</v>
      </c>
      <c r="H5453" s="7">
        <f>'PROCEDURE A'!G5453</f>
        <v>5450</v>
      </c>
      <c r="I5453" s="9" t="str">
        <f t="shared" si="428"/>
        <v>???</v>
      </c>
      <c r="J5453" s="40" t="str">
        <f t="shared" si="429"/>
        <v>???</v>
      </c>
      <c r="K5453" s="42"/>
    </row>
    <row r="5454" spans="1:11" x14ac:dyDescent="0.35">
      <c r="A5454" s="47"/>
      <c r="B5454" s="21" t="str">
        <f>IF(J5453="NON SIG",B5453,IF(OR(D5454="",G5454="RANK ERROR"),"???",IF(G5454=1,('PROCEDURE A'!$B$4/(COUNT($D$4:$D$10003)-G5454+1)),MAX(B5453,'PROCEDURE A'!$B$4/(COUNT($D$4:$D$10003)-G5454+1)))))</f>
        <v>???</v>
      </c>
      <c r="C5454" s="19" t="str">
        <f t="shared" si="425"/>
        <v>???</v>
      </c>
      <c r="D5454" s="66" t="str">
        <f>IF('PROCEDURE A'!D5454="","",'PROCEDURE A'!D5454)</f>
        <v/>
      </c>
      <c r="E5454" s="56" t="str">
        <f t="shared" si="426"/>
        <v/>
      </c>
      <c r="F5454" s="55"/>
      <c r="G5454" s="62">
        <f t="shared" si="427"/>
        <v>5451</v>
      </c>
      <c r="H5454" s="7">
        <f>'PROCEDURE A'!G5454</f>
        <v>5451</v>
      </c>
      <c r="I5454" s="9" t="str">
        <f t="shared" si="428"/>
        <v>???</v>
      </c>
      <c r="J5454" s="40" t="str">
        <f t="shared" si="429"/>
        <v>???</v>
      </c>
      <c r="K5454" s="42"/>
    </row>
    <row r="5455" spans="1:11" x14ac:dyDescent="0.35">
      <c r="A5455" s="47"/>
      <c r="B5455" s="21" t="str">
        <f>IF(J5454="NON SIG",B5454,IF(OR(D5455="",G5455="RANK ERROR"),"???",IF(G5455=1,('PROCEDURE A'!$B$4/(COUNT($D$4:$D$10003)-G5455+1)),MAX(B5454,'PROCEDURE A'!$B$4/(COUNT($D$4:$D$10003)-G5455+1)))))</f>
        <v>???</v>
      </c>
      <c r="C5455" s="19" t="str">
        <f t="shared" si="425"/>
        <v>???</v>
      </c>
      <c r="D5455" s="66" t="str">
        <f>IF('PROCEDURE A'!D5455="","",'PROCEDURE A'!D5455)</f>
        <v/>
      </c>
      <c r="E5455" s="56" t="str">
        <f t="shared" si="426"/>
        <v/>
      </c>
      <c r="F5455" s="55"/>
      <c r="G5455" s="62">
        <f t="shared" si="427"/>
        <v>5452</v>
      </c>
      <c r="H5455" s="7">
        <f>'PROCEDURE A'!G5455</f>
        <v>5452</v>
      </c>
      <c r="I5455" s="9" t="str">
        <f t="shared" si="428"/>
        <v>???</v>
      </c>
      <c r="J5455" s="40" t="str">
        <f t="shared" si="429"/>
        <v>???</v>
      </c>
      <c r="K5455" s="42"/>
    </row>
    <row r="5456" spans="1:11" x14ac:dyDescent="0.35">
      <c r="A5456" s="47"/>
      <c r="B5456" s="21" t="str">
        <f>IF(J5455="NON SIG",B5455,IF(OR(D5456="",G5456="RANK ERROR"),"???",IF(G5456=1,('PROCEDURE A'!$B$4/(COUNT($D$4:$D$10003)-G5456+1)),MAX(B5455,'PROCEDURE A'!$B$4/(COUNT($D$4:$D$10003)-G5456+1)))))</f>
        <v>???</v>
      </c>
      <c r="C5456" s="19" t="str">
        <f t="shared" si="425"/>
        <v>???</v>
      </c>
      <c r="D5456" s="66" t="str">
        <f>IF('PROCEDURE A'!D5456="","",'PROCEDURE A'!D5456)</f>
        <v/>
      </c>
      <c r="E5456" s="56" t="str">
        <f t="shared" si="426"/>
        <v/>
      </c>
      <c r="F5456" s="55"/>
      <c r="G5456" s="62">
        <f t="shared" si="427"/>
        <v>5453</v>
      </c>
      <c r="H5456" s="7">
        <f>'PROCEDURE A'!G5456</f>
        <v>5453</v>
      </c>
      <c r="I5456" s="9" t="str">
        <f t="shared" si="428"/>
        <v>???</v>
      </c>
      <c r="J5456" s="40" t="str">
        <f t="shared" si="429"/>
        <v>???</v>
      </c>
      <c r="K5456" s="42"/>
    </row>
    <row r="5457" spans="1:11" x14ac:dyDescent="0.35">
      <c r="A5457" s="47"/>
      <c r="B5457" s="21" t="str">
        <f>IF(J5456="NON SIG",B5456,IF(OR(D5457="",G5457="RANK ERROR"),"???",IF(G5457=1,('PROCEDURE A'!$B$4/(COUNT($D$4:$D$10003)-G5457+1)),MAX(B5456,'PROCEDURE A'!$B$4/(COUNT($D$4:$D$10003)-G5457+1)))))</f>
        <v>???</v>
      </c>
      <c r="C5457" s="19" t="str">
        <f t="shared" si="425"/>
        <v>???</v>
      </c>
      <c r="D5457" s="66" t="str">
        <f>IF('PROCEDURE A'!D5457="","",'PROCEDURE A'!D5457)</f>
        <v/>
      </c>
      <c r="E5457" s="56" t="str">
        <f t="shared" si="426"/>
        <v/>
      </c>
      <c r="F5457" s="55"/>
      <c r="G5457" s="62">
        <f t="shared" si="427"/>
        <v>5454</v>
      </c>
      <c r="H5457" s="7">
        <f>'PROCEDURE A'!G5457</f>
        <v>5454</v>
      </c>
      <c r="I5457" s="9" t="str">
        <f t="shared" si="428"/>
        <v>???</v>
      </c>
      <c r="J5457" s="40" t="str">
        <f t="shared" si="429"/>
        <v>???</v>
      </c>
      <c r="K5457" s="42"/>
    </row>
    <row r="5458" spans="1:11" x14ac:dyDescent="0.35">
      <c r="A5458" s="47"/>
      <c r="B5458" s="21" t="str">
        <f>IF(J5457="NON SIG",B5457,IF(OR(D5458="",G5458="RANK ERROR"),"???",IF(G5458=1,('PROCEDURE A'!$B$4/(COUNT($D$4:$D$10003)-G5458+1)),MAX(B5457,'PROCEDURE A'!$B$4/(COUNT($D$4:$D$10003)-G5458+1)))))</f>
        <v>???</v>
      </c>
      <c r="C5458" s="19" t="str">
        <f t="shared" si="425"/>
        <v>???</v>
      </c>
      <c r="D5458" s="66" t="str">
        <f>IF('PROCEDURE A'!D5458="","",'PROCEDURE A'!D5458)</f>
        <v/>
      </c>
      <c r="E5458" s="56" t="str">
        <f t="shared" si="426"/>
        <v/>
      </c>
      <c r="F5458" s="55"/>
      <c r="G5458" s="62">
        <f t="shared" si="427"/>
        <v>5455</v>
      </c>
      <c r="H5458" s="7">
        <f>'PROCEDURE A'!G5458</f>
        <v>5455</v>
      </c>
      <c r="I5458" s="9" t="str">
        <f t="shared" si="428"/>
        <v>???</v>
      </c>
      <c r="J5458" s="40" t="str">
        <f t="shared" si="429"/>
        <v>???</v>
      </c>
      <c r="K5458" s="42"/>
    </row>
    <row r="5459" spans="1:11" x14ac:dyDescent="0.35">
      <c r="A5459" s="47"/>
      <c r="B5459" s="21" t="str">
        <f>IF(J5458="NON SIG",B5458,IF(OR(D5459="",G5459="RANK ERROR"),"???",IF(G5459=1,('PROCEDURE A'!$B$4/(COUNT($D$4:$D$10003)-G5459+1)),MAX(B5458,'PROCEDURE A'!$B$4/(COUNT($D$4:$D$10003)-G5459+1)))))</f>
        <v>???</v>
      </c>
      <c r="C5459" s="19" t="str">
        <f t="shared" si="425"/>
        <v>???</v>
      </c>
      <c r="D5459" s="66" t="str">
        <f>IF('PROCEDURE A'!D5459="","",'PROCEDURE A'!D5459)</f>
        <v/>
      </c>
      <c r="E5459" s="56" t="str">
        <f t="shared" si="426"/>
        <v/>
      </c>
      <c r="F5459" s="55"/>
      <c r="G5459" s="62">
        <f t="shared" si="427"/>
        <v>5456</v>
      </c>
      <c r="H5459" s="7">
        <f>'PROCEDURE A'!G5459</f>
        <v>5456</v>
      </c>
      <c r="I5459" s="9" t="str">
        <f t="shared" si="428"/>
        <v>???</v>
      </c>
      <c r="J5459" s="40" t="str">
        <f t="shared" si="429"/>
        <v>???</v>
      </c>
      <c r="K5459" s="42"/>
    </row>
    <row r="5460" spans="1:11" x14ac:dyDescent="0.35">
      <c r="A5460" s="47"/>
      <c r="B5460" s="21" t="str">
        <f>IF(J5459="NON SIG",B5459,IF(OR(D5460="",G5460="RANK ERROR"),"???",IF(G5460=1,('PROCEDURE A'!$B$4/(COUNT($D$4:$D$10003)-G5460+1)),MAX(B5459,'PROCEDURE A'!$B$4/(COUNT($D$4:$D$10003)-G5460+1)))))</f>
        <v>???</v>
      </c>
      <c r="C5460" s="19" t="str">
        <f t="shared" si="425"/>
        <v>???</v>
      </c>
      <c r="D5460" s="66" t="str">
        <f>IF('PROCEDURE A'!D5460="","",'PROCEDURE A'!D5460)</f>
        <v/>
      </c>
      <c r="E5460" s="56" t="str">
        <f t="shared" si="426"/>
        <v/>
      </c>
      <c r="F5460" s="55"/>
      <c r="G5460" s="62">
        <f t="shared" si="427"/>
        <v>5457</v>
      </c>
      <c r="H5460" s="7">
        <f>'PROCEDURE A'!G5460</f>
        <v>5457</v>
      </c>
      <c r="I5460" s="9" t="str">
        <f t="shared" si="428"/>
        <v>???</v>
      </c>
      <c r="J5460" s="40" t="str">
        <f t="shared" si="429"/>
        <v>???</v>
      </c>
      <c r="K5460" s="42"/>
    </row>
    <row r="5461" spans="1:11" x14ac:dyDescent="0.35">
      <c r="A5461" s="47"/>
      <c r="B5461" s="21" t="str">
        <f>IF(J5460="NON SIG",B5460,IF(OR(D5461="",G5461="RANK ERROR"),"???",IF(G5461=1,('PROCEDURE A'!$B$4/(COUNT($D$4:$D$10003)-G5461+1)),MAX(B5460,'PROCEDURE A'!$B$4/(COUNT($D$4:$D$10003)-G5461+1)))))</f>
        <v>???</v>
      </c>
      <c r="C5461" s="19" t="str">
        <f t="shared" si="425"/>
        <v>???</v>
      </c>
      <c r="D5461" s="66" t="str">
        <f>IF('PROCEDURE A'!D5461="","",'PROCEDURE A'!D5461)</f>
        <v/>
      </c>
      <c r="E5461" s="56" t="str">
        <f t="shared" si="426"/>
        <v/>
      </c>
      <c r="F5461" s="55"/>
      <c r="G5461" s="62">
        <f t="shared" si="427"/>
        <v>5458</v>
      </c>
      <c r="H5461" s="7">
        <f>'PROCEDURE A'!G5461</f>
        <v>5458</v>
      </c>
      <c r="I5461" s="9" t="str">
        <f t="shared" si="428"/>
        <v>???</v>
      </c>
      <c r="J5461" s="40" t="str">
        <f t="shared" si="429"/>
        <v>???</v>
      </c>
      <c r="K5461" s="42"/>
    </row>
    <row r="5462" spans="1:11" x14ac:dyDescent="0.35">
      <c r="A5462" s="47"/>
      <c r="B5462" s="21" t="str">
        <f>IF(J5461="NON SIG",B5461,IF(OR(D5462="",G5462="RANK ERROR"),"???",IF(G5462=1,('PROCEDURE A'!$B$4/(COUNT($D$4:$D$10003)-G5462+1)),MAX(B5461,'PROCEDURE A'!$B$4/(COUNT($D$4:$D$10003)-G5462+1)))))</f>
        <v>???</v>
      </c>
      <c r="C5462" s="19" t="str">
        <f t="shared" si="425"/>
        <v>???</v>
      </c>
      <c r="D5462" s="66" t="str">
        <f>IF('PROCEDURE A'!D5462="","",'PROCEDURE A'!D5462)</f>
        <v/>
      </c>
      <c r="E5462" s="56" t="str">
        <f t="shared" si="426"/>
        <v/>
      </c>
      <c r="F5462" s="55"/>
      <c r="G5462" s="62">
        <f t="shared" si="427"/>
        <v>5459</v>
      </c>
      <c r="H5462" s="7">
        <f>'PROCEDURE A'!G5462</f>
        <v>5459</v>
      </c>
      <c r="I5462" s="9" t="str">
        <f t="shared" si="428"/>
        <v>???</v>
      </c>
      <c r="J5462" s="40" t="str">
        <f t="shared" si="429"/>
        <v>???</v>
      </c>
      <c r="K5462" s="42"/>
    </row>
    <row r="5463" spans="1:11" x14ac:dyDescent="0.35">
      <c r="A5463" s="47"/>
      <c r="B5463" s="21" t="str">
        <f>IF(J5462="NON SIG",B5462,IF(OR(D5463="",G5463="RANK ERROR"),"???",IF(G5463=1,('PROCEDURE A'!$B$4/(COUNT($D$4:$D$10003)-G5463+1)),MAX(B5462,'PROCEDURE A'!$B$4/(COUNT($D$4:$D$10003)-G5463+1)))))</f>
        <v>???</v>
      </c>
      <c r="C5463" s="19" t="str">
        <f t="shared" si="425"/>
        <v>???</v>
      </c>
      <c r="D5463" s="66" t="str">
        <f>IF('PROCEDURE A'!D5463="","",'PROCEDURE A'!D5463)</f>
        <v/>
      </c>
      <c r="E5463" s="56" t="str">
        <f t="shared" si="426"/>
        <v/>
      </c>
      <c r="F5463" s="55"/>
      <c r="G5463" s="62">
        <f t="shared" si="427"/>
        <v>5460</v>
      </c>
      <c r="H5463" s="7">
        <f>'PROCEDURE A'!G5463</f>
        <v>5460</v>
      </c>
      <c r="I5463" s="9" t="str">
        <f t="shared" si="428"/>
        <v>???</v>
      </c>
      <c r="J5463" s="40" t="str">
        <f t="shared" si="429"/>
        <v>???</v>
      </c>
      <c r="K5463" s="42"/>
    </row>
    <row r="5464" spans="1:11" x14ac:dyDescent="0.35">
      <c r="A5464" s="47"/>
      <c r="B5464" s="21" t="str">
        <f>IF(J5463="NON SIG",B5463,IF(OR(D5464="",G5464="RANK ERROR"),"???",IF(G5464=1,('PROCEDURE A'!$B$4/(COUNT($D$4:$D$10003)-G5464+1)),MAX(B5463,'PROCEDURE A'!$B$4/(COUNT($D$4:$D$10003)-G5464+1)))))</f>
        <v>???</v>
      </c>
      <c r="C5464" s="19" t="str">
        <f t="shared" si="425"/>
        <v>???</v>
      </c>
      <c r="D5464" s="66" t="str">
        <f>IF('PROCEDURE A'!D5464="","",'PROCEDURE A'!D5464)</f>
        <v/>
      </c>
      <c r="E5464" s="56" t="str">
        <f t="shared" si="426"/>
        <v/>
      </c>
      <c r="F5464" s="55"/>
      <c r="G5464" s="62">
        <f t="shared" si="427"/>
        <v>5461</v>
      </c>
      <c r="H5464" s="7">
        <f>'PROCEDURE A'!G5464</f>
        <v>5461</v>
      </c>
      <c r="I5464" s="9" t="str">
        <f t="shared" si="428"/>
        <v>???</v>
      </c>
      <c r="J5464" s="40" t="str">
        <f t="shared" si="429"/>
        <v>???</v>
      </c>
      <c r="K5464" s="42"/>
    </row>
    <row r="5465" spans="1:11" x14ac:dyDescent="0.35">
      <c r="A5465" s="47"/>
      <c r="B5465" s="21" t="str">
        <f>IF(J5464="NON SIG",B5464,IF(OR(D5465="",G5465="RANK ERROR"),"???",IF(G5465=1,('PROCEDURE A'!$B$4/(COUNT($D$4:$D$10003)-G5465+1)),MAX(B5464,'PROCEDURE A'!$B$4/(COUNT($D$4:$D$10003)-G5465+1)))))</f>
        <v>???</v>
      </c>
      <c r="C5465" s="19" t="str">
        <f t="shared" si="425"/>
        <v>???</v>
      </c>
      <c r="D5465" s="66" t="str">
        <f>IF('PROCEDURE A'!D5465="","",'PROCEDURE A'!D5465)</f>
        <v/>
      </c>
      <c r="E5465" s="56" t="str">
        <f t="shared" si="426"/>
        <v/>
      </c>
      <c r="F5465" s="55"/>
      <c r="G5465" s="62">
        <f t="shared" si="427"/>
        <v>5462</v>
      </c>
      <c r="H5465" s="7">
        <f>'PROCEDURE A'!G5465</f>
        <v>5462</v>
      </c>
      <c r="I5465" s="9" t="str">
        <f t="shared" si="428"/>
        <v>???</v>
      </c>
      <c r="J5465" s="40" t="str">
        <f t="shared" si="429"/>
        <v>???</v>
      </c>
      <c r="K5465" s="42"/>
    </row>
    <row r="5466" spans="1:11" x14ac:dyDescent="0.35">
      <c r="A5466" s="47"/>
      <c r="B5466" s="21" t="str">
        <f>IF(J5465="NON SIG",B5465,IF(OR(D5466="",G5466="RANK ERROR"),"???",IF(G5466=1,('PROCEDURE A'!$B$4/(COUNT($D$4:$D$10003)-G5466+1)),MAX(B5465,'PROCEDURE A'!$B$4/(COUNT($D$4:$D$10003)-G5466+1)))))</f>
        <v>???</v>
      </c>
      <c r="C5466" s="19" t="str">
        <f t="shared" si="425"/>
        <v>???</v>
      </c>
      <c r="D5466" s="66" t="str">
        <f>IF('PROCEDURE A'!D5466="","",'PROCEDURE A'!D5466)</f>
        <v/>
      </c>
      <c r="E5466" s="56" t="str">
        <f t="shared" si="426"/>
        <v/>
      </c>
      <c r="F5466" s="55"/>
      <c r="G5466" s="62">
        <f t="shared" si="427"/>
        <v>5463</v>
      </c>
      <c r="H5466" s="7">
        <f>'PROCEDURE A'!G5466</f>
        <v>5463</v>
      </c>
      <c r="I5466" s="9" t="str">
        <f t="shared" si="428"/>
        <v>???</v>
      </c>
      <c r="J5466" s="40" t="str">
        <f t="shared" si="429"/>
        <v>???</v>
      </c>
      <c r="K5466" s="42"/>
    </row>
    <row r="5467" spans="1:11" x14ac:dyDescent="0.35">
      <c r="A5467" s="47"/>
      <c r="B5467" s="21" t="str">
        <f>IF(J5466="NON SIG",B5466,IF(OR(D5467="",G5467="RANK ERROR"),"???",IF(G5467=1,('PROCEDURE A'!$B$4/(COUNT($D$4:$D$10003)-G5467+1)),MAX(B5466,'PROCEDURE A'!$B$4/(COUNT($D$4:$D$10003)-G5467+1)))))</f>
        <v>???</v>
      </c>
      <c r="C5467" s="19" t="str">
        <f t="shared" si="425"/>
        <v>???</v>
      </c>
      <c r="D5467" s="66" t="str">
        <f>IF('PROCEDURE A'!D5467="","",'PROCEDURE A'!D5467)</f>
        <v/>
      </c>
      <c r="E5467" s="56" t="str">
        <f t="shared" si="426"/>
        <v/>
      </c>
      <c r="F5467" s="55"/>
      <c r="G5467" s="62">
        <f t="shared" si="427"/>
        <v>5464</v>
      </c>
      <c r="H5467" s="7">
        <f>'PROCEDURE A'!G5467</f>
        <v>5464</v>
      </c>
      <c r="I5467" s="9" t="str">
        <f t="shared" si="428"/>
        <v>???</v>
      </c>
      <c r="J5467" s="40" t="str">
        <f t="shared" si="429"/>
        <v>???</v>
      </c>
      <c r="K5467" s="42"/>
    </row>
    <row r="5468" spans="1:11" x14ac:dyDescent="0.35">
      <c r="A5468" s="47"/>
      <c r="B5468" s="21" t="str">
        <f>IF(J5467="NON SIG",B5467,IF(OR(D5468="",G5468="RANK ERROR"),"???",IF(G5468=1,('PROCEDURE A'!$B$4/(COUNT($D$4:$D$10003)-G5468+1)),MAX(B5467,'PROCEDURE A'!$B$4/(COUNT($D$4:$D$10003)-G5468+1)))))</f>
        <v>???</v>
      </c>
      <c r="C5468" s="19" t="str">
        <f t="shared" si="425"/>
        <v>???</v>
      </c>
      <c r="D5468" s="66" t="str">
        <f>IF('PROCEDURE A'!D5468="","",'PROCEDURE A'!D5468)</f>
        <v/>
      </c>
      <c r="E5468" s="56" t="str">
        <f t="shared" si="426"/>
        <v/>
      </c>
      <c r="F5468" s="55"/>
      <c r="G5468" s="62">
        <f t="shared" si="427"/>
        <v>5465</v>
      </c>
      <c r="H5468" s="7">
        <f>'PROCEDURE A'!G5468</f>
        <v>5465</v>
      </c>
      <c r="I5468" s="9" t="str">
        <f t="shared" si="428"/>
        <v>???</v>
      </c>
      <c r="J5468" s="40" t="str">
        <f t="shared" si="429"/>
        <v>???</v>
      </c>
      <c r="K5468" s="42"/>
    </row>
    <row r="5469" spans="1:11" x14ac:dyDescent="0.35">
      <c r="A5469" s="47"/>
      <c r="B5469" s="21" t="str">
        <f>IF(J5468="NON SIG",B5468,IF(OR(D5469="",G5469="RANK ERROR"),"???",IF(G5469=1,('PROCEDURE A'!$B$4/(COUNT($D$4:$D$10003)-G5469+1)),MAX(B5468,'PROCEDURE A'!$B$4/(COUNT($D$4:$D$10003)-G5469+1)))))</f>
        <v>???</v>
      </c>
      <c r="C5469" s="19" t="str">
        <f t="shared" si="425"/>
        <v>???</v>
      </c>
      <c r="D5469" s="66" t="str">
        <f>IF('PROCEDURE A'!D5469="","",'PROCEDURE A'!D5469)</f>
        <v/>
      </c>
      <c r="E5469" s="56" t="str">
        <f t="shared" si="426"/>
        <v/>
      </c>
      <c r="F5469" s="55"/>
      <c r="G5469" s="62">
        <f t="shared" si="427"/>
        <v>5466</v>
      </c>
      <c r="H5469" s="7">
        <f>'PROCEDURE A'!G5469</f>
        <v>5466</v>
      </c>
      <c r="I5469" s="9" t="str">
        <f t="shared" si="428"/>
        <v>???</v>
      </c>
      <c r="J5469" s="40" t="str">
        <f t="shared" si="429"/>
        <v>???</v>
      </c>
      <c r="K5469" s="42"/>
    </row>
    <row r="5470" spans="1:11" x14ac:dyDescent="0.35">
      <c r="A5470" s="47"/>
      <c r="B5470" s="21" t="str">
        <f>IF(J5469="NON SIG",B5469,IF(OR(D5470="",G5470="RANK ERROR"),"???",IF(G5470=1,('PROCEDURE A'!$B$4/(COUNT($D$4:$D$10003)-G5470+1)),MAX(B5469,'PROCEDURE A'!$B$4/(COUNT($D$4:$D$10003)-G5470+1)))))</f>
        <v>???</v>
      </c>
      <c r="C5470" s="19" t="str">
        <f t="shared" si="425"/>
        <v>???</v>
      </c>
      <c r="D5470" s="66" t="str">
        <f>IF('PROCEDURE A'!D5470="","",'PROCEDURE A'!D5470)</f>
        <v/>
      </c>
      <c r="E5470" s="56" t="str">
        <f t="shared" si="426"/>
        <v/>
      </c>
      <c r="F5470" s="55"/>
      <c r="G5470" s="62">
        <f t="shared" si="427"/>
        <v>5467</v>
      </c>
      <c r="H5470" s="7">
        <f>'PROCEDURE A'!G5470</f>
        <v>5467</v>
      </c>
      <c r="I5470" s="9" t="str">
        <f t="shared" si="428"/>
        <v>???</v>
      </c>
      <c r="J5470" s="40" t="str">
        <f t="shared" si="429"/>
        <v>???</v>
      </c>
      <c r="K5470" s="42"/>
    </row>
    <row r="5471" spans="1:11" x14ac:dyDescent="0.35">
      <c r="A5471" s="47"/>
      <c r="B5471" s="21" t="str">
        <f>IF(J5470="NON SIG",B5470,IF(OR(D5471="",G5471="RANK ERROR"),"???",IF(G5471=1,('PROCEDURE A'!$B$4/(COUNT($D$4:$D$10003)-G5471+1)),MAX(B5470,'PROCEDURE A'!$B$4/(COUNT($D$4:$D$10003)-G5471+1)))))</f>
        <v>???</v>
      </c>
      <c r="C5471" s="19" t="str">
        <f t="shared" si="425"/>
        <v>???</v>
      </c>
      <c r="D5471" s="66" t="str">
        <f>IF('PROCEDURE A'!D5471="","",'PROCEDURE A'!D5471)</f>
        <v/>
      </c>
      <c r="E5471" s="56" t="str">
        <f t="shared" si="426"/>
        <v/>
      </c>
      <c r="F5471" s="55"/>
      <c r="G5471" s="62">
        <f t="shared" si="427"/>
        <v>5468</v>
      </c>
      <c r="H5471" s="7">
        <f>'PROCEDURE A'!G5471</f>
        <v>5468</v>
      </c>
      <c r="I5471" s="9" t="str">
        <f t="shared" si="428"/>
        <v>???</v>
      </c>
      <c r="J5471" s="40" t="str">
        <f t="shared" si="429"/>
        <v>???</v>
      </c>
      <c r="K5471" s="42"/>
    </row>
    <row r="5472" spans="1:11" x14ac:dyDescent="0.35">
      <c r="A5472" s="47"/>
      <c r="B5472" s="21" t="str">
        <f>IF(J5471="NON SIG",B5471,IF(OR(D5472="",G5472="RANK ERROR"),"???",IF(G5472=1,('PROCEDURE A'!$B$4/(COUNT($D$4:$D$10003)-G5472+1)),MAX(B5471,'PROCEDURE A'!$B$4/(COUNT($D$4:$D$10003)-G5472+1)))))</f>
        <v>???</v>
      </c>
      <c r="C5472" s="19" t="str">
        <f t="shared" si="425"/>
        <v>???</v>
      </c>
      <c r="D5472" s="66" t="str">
        <f>IF('PROCEDURE A'!D5472="","",'PROCEDURE A'!D5472)</f>
        <v/>
      </c>
      <c r="E5472" s="56" t="str">
        <f t="shared" si="426"/>
        <v/>
      </c>
      <c r="F5472" s="55"/>
      <c r="G5472" s="62">
        <f t="shared" si="427"/>
        <v>5469</v>
      </c>
      <c r="H5472" s="7">
        <f>'PROCEDURE A'!G5472</f>
        <v>5469</v>
      </c>
      <c r="I5472" s="9" t="str">
        <f t="shared" si="428"/>
        <v>???</v>
      </c>
      <c r="J5472" s="40" t="str">
        <f t="shared" si="429"/>
        <v>???</v>
      </c>
      <c r="K5472" s="42"/>
    </row>
    <row r="5473" spans="1:11" x14ac:dyDescent="0.35">
      <c r="A5473" s="47"/>
      <c r="B5473" s="21" t="str">
        <f>IF(J5472="NON SIG",B5472,IF(OR(D5473="",G5473="RANK ERROR"),"???",IF(G5473=1,('PROCEDURE A'!$B$4/(COUNT($D$4:$D$10003)-G5473+1)),MAX(B5472,'PROCEDURE A'!$B$4/(COUNT($D$4:$D$10003)-G5473+1)))))</f>
        <v>???</v>
      </c>
      <c r="C5473" s="19" t="str">
        <f t="shared" si="425"/>
        <v>???</v>
      </c>
      <c r="D5473" s="66" t="str">
        <f>IF('PROCEDURE A'!D5473="","",'PROCEDURE A'!D5473)</f>
        <v/>
      </c>
      <c r="E5473" s="56" t="str">
        <f t="shared" si="426"/>
        <v/>
      </c>
      <c r="F5473" s="55"/>
      <c r="G5473" s="62">
        <f t="shared" si="427"/>
        <v>5470</v>
      </c>
      <c r="H5473" s="7">
        <f>'PROCEDURE A'!G5473</f>
        <v>5470</v>
      </c>
      <c r="I5473" s="9" t="str">
        <f t="shared" si="428"/>
        <v>???</v>
      </c>
      <c r="J5473" s="40" t="str">
        <f t="shared" si="429"/>
        <v>???</v>
      </c>
      <c r="K5473" s="42"/>
    </row>
    <row r="5474" spans="1:11" x14ac:dyDescent="0.35">
      <c r="A5474" s="47"/>
      <c r="B5474" s="21" t="str">
        <f>IF(J5473="NON SIG",B5473,IF(OR(D5474="",G5474="RANK ERROR"),"???",IF(G5474=1,('PROCEDURE A'!$B$4/(COUNT($D$4:$D$10003)-G5474+1)),MAX(B5473,'PROCEDURE A'!$B$4/(COUNT($D$4:$D$10003)-G5474+1)))))</f>
        <v>???</v>
      </c>
      <c r="C5474" s="19" t="str">
        <f t="shared" si="425"/>
        <v>???</v>
      </c>
      <c r="D5474" s="66" t="str">
        <f>IF('PROCEDURE A'!D5474="","",'PROCEDURE A'!D5474)</f>
        <v/>
      </c>
      <c r="E5474" s="56" t="str">
        <f t="shared" si="426"/>
        <v/>
      </c>
      <c r="F5474" s="55"/>
      <c r="G5474" s="62">
        <f t="shared" si="427"/>
        <v>5471</v>
      </c>
      <c r="H5474" s="7">
        <f>'PROCEDURE A'!G5474</f>
        <v>5471</v>
      </c>
      <c r="I5474" s="9" t="str">
        <f t="shared" si="428"/>
        <v>???</v>
      </c>
      <c r="J5474" s="40" t="str">
        <f t="shared" si="429"/>
        <v>???</v>
      </c>
      <c r="K5474" s="42"/>
    </row>
    <row r="5475" spans="1:11" x14ac:dyDescent="0.35">
      <c r="A5475" s="47"/>
      <c r="B5475" s="21" t="str">
        <f>IF(J5474="NON SIG",B5474,IF(OR(D5475="",G5475="RANK ERROR"),"???",IF(G5475=1,('PROCEDURE A'!$B$4/(COUNT($D$4:$D$10003)-G5475+1)),MAX(B5474,'PROCEDURE A'!$B$4/(COUNT($D$4:$D$10003)-G5475+1)))))</f>
        <v>???</v>
      </c>
      <c r="C5475" s="19" t="str">
        <f t="shared" si="425"/>
        <v>???</v>
      </c>
      <c r="D5475" s="66" t="str">
        <f>IF('PROCEDURE A'!D5475="","",'PROCEDURE A'!D5475)</f>
        <v/>
      </c>
      <c r="E5475" s="56" t="str">
        <f t="shared" si="426"/>
        <v/>
      </c>
      <c r="F5475" s="55"/>
      <c r="G5475" s="62">
        <f t="shared" si="427"/>
        <v>5472</v>
      </c>
      <c r="H5475" s="7">
        <f>'PROCEDURE A'!G5475</f>
        <v>5472</v>
      </c>
      <c r="I5475" s="9" t="str">
        <f t="shared" si="428"/>
        <v>???</v>
      </c>
      <c r="J5475" s="40" t="str">
        <f t="shared" si="429"/>
        <v>???</v>
      </c>
      <c r="K5475" s="42"/>
    </row>
    <row r="5476" spans="1:11" x14ac:dyDescent="0.35">
      <c r="A5476" s="47"/>
      <c r="B5476" s="21" t="str">
        <f>IF(J5475="NON SIG",B5475,IF(OR(D5476="",G5476="RANK ERROR"),"???",IF(G5476=1,('PROCEDURE A'!$B$4/(COUNT($D$4:$D$10003)-G5476+1)),MAX(B5475,'PROCEDURE A'!$B$4/(COUNT($D$4:$D$10003)-G5476+1)))))</f>
        <v>???</v>
      </c>
      <c r="C5476" s="19" t="str">
        <f t="shared" si="425"/>
        <v>???</v>
      </c>
      <c r="D5476" s="66" t="str">
        <f>IF('PROCEDURE A'!D5476="","",'PROCEDURE A'!D5476)</f>
        <v/>
      </c>
      <c r="E5476" s="56" t="str">
        <f t="shared" si="426"/>
        <v/>
      </c>
      <c r="F5476" s="55"/>
      <c r="G5476" s="62">
        <f t="shared" si="427"/>
        <v>5473</v>
      </c>
      <c r="H5476" s="7">
        <f>'PROCEDURE A'!G5476</f>
        <v>5473</v>
      </c>
      <c r="I5476" s="9" t="str">
        <f t="shared" si="428"/>
        <v>???</v>
      </c>
      <c r="J5476" s="40" t="str">
        <f t="shared" si="429"/>
        <v>???</v>
      </c>
      <c r="K5476" s="42"/>
    </row>
    <row r="5477" spans="1:11" x14ac:dyDescent="0.35">
      <c r="A5477" s="47"/>
      <c r="B5477" s="21" t="str">
        <f>IF(J5476="NON SIG",B5476,IF(OR(D5477="",G5477="RANK ERROR"),"???",IF(G5477=1,('PROCEDURE A'!$B$4/(COUNT($D$4:$D$10003)-G5477+1)),MAX(B5476,'PROCEDURE A'!$B$4/(COUNT($D$4:$D$10003)-G5477+1)))))</f>
        <v>???</v>
      </c>
      <c r="C5477" s="19" t="str">
        <f t="shared" si="425"/>
        <v>???</v>
      </c>
      <c r="D5477" s="66" t="str">
        <f>IF('PROCEDURE A'!D5477="","",'PROCEDURE A'!D5477)</f>
        <v/>
      </c>
      <c r="E5477" s="56" t="str">
        <f t="shared" si="426"/>
        <v/>
      </c>
      <c r="F5477" s="55"/>
      <c r="G5477" s="62">
        <f t="shared" si="427"/>
        <v>5474</v>
      </c>
      <c r="H5477" s="7">
        <f>'PROCEDURE A'!G5477</f>
        <v>5474</v>
      </c>
      <c r="I5477" s="9" t="str">
        <f t="shared" si="428"/>
        <v>???</v>
      </c>
      <c r="J5477" s="40" t="str">
        <f t="shared" si="429"/>
        <v>???</v>
      </c>
      <c r="K5477" s="42"/>
    </row>
    <row r="5478" spans="1:11" x14ac:dyDescent="0.35">
      <c r="A5478" s="47"/>
      <c r="B5478" s="21" t="str">
        <f>IF(J5477="NON SIG",B5477,IF(OR(D5478="",G5478="RANK ERROR"),"???",IF(G5478=1,('PROCEDURE A'!$B$4/(COUNT($D$4:$D$10003)-G5478+1)),MAX(B5477,'PROCEDURE A'!$B$4/(COUNT($D$4:$D$10003)-G5478+1)))))</f>
        <v>???</v>
      </c>
      <c r="C5478" s="19" t="str">
        <f t="shared" si="425"/>
        <v>???</v>
      </c>
      <c r="D5478" s="66" t="str">
        <f>IF('PROCEDURE A'!D5478="","",'PROCEDURE A'!D5478)</f>
        <v/>
      </c>
      <c r="E5478" s="56" t="str">
        <f t="shared" si="426"/>
        <v/>
      </c>
      <c r="F5478" s="55"/>
      <c r="G5478" s="62">
        <f t="shared" si="427"/>
        <v>5475</v>
      </c>
      <c r="H5478" s="7">
        <f>'PROCEDURE A'!G5478</f>
        <v>5475</v>
      </c>
      <c r="I5478" s="9" t="str">
        <f t="shared" si="428"/>
        <v>???</v>
      </c>
      <c r="J5478" s="40" t="str">
        <f t="shared" si="429"/>
        <v>???</v>
      </c>
      <c r="K5478" s="42"/>
    </row>
    <row r="5479" spans="1:11" x14ac:dyDescent="0.35">
      <c r="A5479" s="47"/>
      <c r="B5479" s="21" t="str">
        <f>IF(J5478="NON SIG",B5478,IF(OR(D5479="",G5479="RANK ERROR"),"???",IF(G5479=1,('PROCEDURE A'!$B$4/(COUNT($D$4:$D$10003)-G5479+1)),MAX(B5478,'PROCEDURE A'!$B$4/(COUNT($D$4:$D$10003)-G5479+1)))))</f>
        <v>???</v>
      </c>
      <c r="C5479" s="19" t="str">
        <f t="shared" si="425"/>
        <v>???</v>
      </c>
      <c r="D5479" s="66" t="str">
        <f>IF('PROCEDURE A'!D5479="","",'PROCEDURE A'!D5479)</f>
        <v/>
      </c>
      <c r="E5479" s="56" t="str">
        <f t="shared" si="426"/>
        <v/>
      </c>
      <c r="F5479" s="55"/>
      <c r="G5479" s="62">
        <f t="shared" si="427"/>
        <v>5476</v>
      </c>
      <c r="H5479" s="7">
        <f>'PROCEDURE A'!G5479</f>
        <v>5476</v>
      </c>
      <c r="I5479" s="9" t="str">
        <f t="shared" si="428"/>
        <v>???</v>
      </c>
      <c r="J5479" s="40" t="str">
        <f t="shared" si="429"/>
        <v>???</v>
      </c>
      <c r="K5479" s="42"/>
    </row>
    <row r="5480" spans="1:11" x14ac:dyDescent="0.35">
      <c r="A5480" s="47"/>
      <c r="B5480" s="21" t="str">
        <f>IF(J5479="NON SIG",B5479,IF(OR(D5480="",G5480="RANK ERROR"),"???",IF(G5480=1,('PROCEDURE A'!$B$4/(COUNT($D$4:$D$10003)-G5480+1)),MAX(B5479,'PROCEDURE A'!$B$4/(COUNT($D$4:$D$10003)-G5480+1)))))</f>
        <v>???</v>
      </c>
      <c r="C5480" s="19" t="str">
        <f t="shared" si="425"/>
        <v>???</v>
      </c>
      <c r="D5480" s="66" t="str">
        <f>IF('PROCEDURE A'!D5480="","",'PROCEDURE A'!D5480)</f>
        <v/>
      </c>
      <c r="E5480" s="56" t="str">
        <f t="shared" si="426"/>
        <v/>
      </c>
      <c r="F5480" s="55"/>
      <c r="G5480" s="62">
        <f t="shared" si="427"/>
        <v>5477</v>
      </c>
      <c r="H5480" s="7">
        <f>'PROCEDURE A'!G5480</f>
        <v>5477</v>
      </c>
      <c r="I5480" s="9" t="str">
        <f t="shared" si="428"/>
        <v>???</v>
      </c>
      <c r="J5480" s="40" t="str">
        <f t="shared" si="429"/>
        <v>???</v>
      </c>
      <c r="K5480" s="42"/>
    </row>
    <row r="5481" spans="1:11" x14ac:dyDescent="0.35">
      <c r="A5481" s="47"/>
      <c r="B5481" s="21" t="str">
        <f>IF(J5480="NON SIG",B5480,IF(OR(D5481="",G5481="RANK ERROR"),"???",IF(G5481=1,('PROCEDURE A'!$B$4/(COUNT($D$4:$D$10003)-G5481+1)),MAX(B5480,'PROCEDURE A'!$B$4/(COUNT($D$4:$D$10003)-G5481+1)))))</f>
        <v>???</v>
      </c>
      <c r="C5481" s="19" t="str">
        <f t="shared" si="425"/>
        <v>???</v>
      </c>
      <c r="D5481" s="66" t="str">
        <f>IF('PROCEDURE A'!D5481="","",'PROCEDURE A'!D5481)</f>
        <v/>
      </c>
      <c r="E5481" s="56" t="str">
        <f t="shared" si="426"/>
        <v/>
      </c>
      <c r="F5481" s="55"/>
      <c r="G5481" s="62">
        <f t="shared" si="427"/>
        <v>5478</v>
      </c>
      <c r="H5481" s="7">
        <f>'PROCEDURE A'!G5481</f>
        <v>5478</v>
      </c>
      <c r="I5481" s="9" t="str">
        <f t="shared" si="428"/>
        <v>???</v>
      </c>
      <c r="J5481" s="40" t="str">
        <f t="shared" si="429"/>
        <v>???</v>
      </c>
      <c r="K5481" s="42"/>
    </row>
    <row r="5482" spans="1:11" x14ac:dyDescent="0.35">
      <c r="A5482" s="47"/>
      <c r="B5482" s="21" t="str">
        <f>IF(J5481="NON SIG",B5481,IF(OR(D5482="",G5482="RANK ERROR"),"???",IF(G5482=1,('PROCEDURE A'!$B$4/(COUNT($D$4:$D$10003)-G5482+1)),MAX(B5481,'PROCEDURE A'!$B$4/(COUNT($D$4:$D$10003)-G5482+1)))))</f>
        <v>???</v>
      </c>
      <c r="C5482" s="19" t="str">
        <f t="shared" si="425"/>
        <v>???</v>
      </c>
      <c r="D5482" s="66" t="str">
        <f>IF('PROCEDURE A'!D5482="","",'PROCEDURE A'!D5482)</f>
        <v/>
      </c>
      <c r="E5482" s="56" t="str">
        <f t="shared" si="426"/>
        <v/>
      </c>
      <c r="F5482" s="55"/>
      <c r="G5482" s="62">
        <f t="shared" si="427"/>
        <v>5479</v>
      </c>
      <c r="H5482" s="7">
        <f>'PROCEDURE A'!G5482</f>
        <v>5479</v>
      </c>
      <c r="I5482" s="9" t="str">
        <f t="shared" si="428"/>
        <v>???</v>
      </c>
      <c r="J5482" s="40" t="str">
        <f t="shared" si="429"/>
        <v>???</v>
      </c>
      <c r="K5482" s="42"/>
    </row>
    <row r="5483" spans="1:11" x14ac:dyDescent="0.35">
      <c r="A5483" s="47"/>
      <c r="B5483" s="21" t="str">
        <f>IF(J5482="NON SIG",B5482,IF(OR(D5483="",G5483="RANK ERROR"),"???",IF(G5483=1,('PROCEDURE A'!$B$4/(COUNT($D$4:$D$10003)-G5483+1)),MAX(B5482,'PROCEDURE A'!$B$4/(COUNT($D$4:$D$10003)-G5483+1)))))</f>
        <v>???</v>
      </c>
      <c r="C5483" s="19" t="str">
        <f t="shared" si="425"/>
        <v>???</v>
      </c>
      <c r="D5483" s="66" t="str">
        <f>IF('PROCEDURE A'!D5483="","",'PROCEDURE A'!D5483)</f>
        <v/>
      </c>
      <c r="E5483" s="56" t="str">
        <f t="shared" si="426"/>
        <v/>
      </c>
      <c r="F5483" s="55"/>
      <c r="G5483" s="62">
        <f t="shared" si="427"/>
        <v>5480</v>
      </c>
      <c r="H5483" s="7">
        <f>'PROCEDURE A'!G5483</f>
        <v>5480</v>
      </c>
      <c r="I5483" s="9" t="str">
        <f t="shared" si="428"/>
        <v>???</v>
      </c>
      <c r="J5483" s="40" t="str">
        <f t="shared" si="429"/>
        <v>???</v>
      </c>
      <c r="K5483" s="42"/>
    </row>
    <row r="5484" spans="1:11" x14ac:dyDescent="0.35">
      <c r="A5484" s="47"/>
      <c r="B5484" s="21" t="str">
        <f>IF(J5483="NON SIG",B5483,IF(OR(D5484="",G5484="RANK ERROR"),"???",IF(G5484=1,('PROCEDURE A'!$B$4/(COUNT($D$4:$D$10003)-G5484+1)),MAX(B5483,'PROCEDURE A'!$B$4/(COUNT($D$4:$D$10003)-G5484+1)))))</f>
        <v>???</v>
      </c>
      <c r="C5484" s="19" t="str">
        <f t="shared" si="425"/>
        <v>???</v>
      </c>
      <c r="D5484" s="66" t="str">
        <f>IF('PROCEDURE A'!D5484="","",'PROCEDURE A'!D5484)</f>
        <v/>
      </c>
      <c r="E5484" s="56" t="str">
        <f t="shared" si="426"/>
        <v/>
      </c>
      <c r="F5484" s="55"/>
      <c r="G5484" s="62">
        <f t="shared" si="427"/>
        <v>5481</v>
      </c>
      <c r="H5484" s="7">
        <f>'PROCEDURE A'!G5484</f>
        <v>5481</v>
      </c>
      <c r="I5484" s="9" t="str">
        <f t="shared" si="428"/>
        <v>???</v>
      </c>
      <c r="J5484" s="40" t="str">
        <f t="shared" si="429"/>
        <v>???</v>
      </c>
      <c r="K5484" s="42"/>
    </row>
    <row r="5485" spans="1:11" x14ac:dyDescent="0.35">
      <c r="A5485" s="47"/>
      <c r="B5485" s="21" t="str">
        <f>IF(J5484="NON SIG",B5484,IF(OR(D5485="",G5485="RANK ERROR"),"???",IF(G5485=1,('PROCEDURE A'!$B$4/(COUNT($D$4:$D$10003)-G5485+1)),MAX(B5484,'PROCEDURE A'!$B$4/(COUNT($D$4:$D$10003)-G5485+1)))))</f>
        <v>???</v>
      </c>
      <c r="C5485" s="19" t="str">
        <f t="shared" si="425"/>
        <v>???</v>
      </c>
      <c r="D5485" s="66" t="str">
        <f>IF('PROCEDURE A'!D5485="","",'PROCEDURE A'!D5485)</f>
        <v/>
      </c>
      <c r="E5485" s="56" t="str">
        <f t="shared" si="426"/>
        <v/>
      </c>
      <c r="F5485" s="55"/>
      <c r="G5485" s="62">
        <f t="shared" si="427"/>
        <v>5482</v>
      </c>
      <c r="H5485" s="7">
        <f>'PROCEDURE A'!G5485</f>
        <v>5482</v>
      </c>
      <c r="I5485" s="9" t="str">
        <f t="shared" si="428"/>
        <v>???</v>
      </c>
      <c r="J5485" s="40" t="str">
        <f t="shared" si="429"/>
        <v>???</v>
      </c>
      <c r="K5485" s="42"/>
    </row>
    <row r="5486" spans="1:11" x14ac:dyDescent="0.35">
      <c r="A5486" s="47"/>
      <c r="B5486" s="21" t="str">
        <f>IF(J5485="NON SIG",B5485,IF(OR(D5486="",G5486="RANK ERROR"),"???",IF(G5486=1,('PROCEDURE A'!$B$4/(COUNT($D$4:$D$10003)-G5486+1)),MAX(B5485,'PROCEDURE A'!$B$4/(COUNT($D$4:$D$10003)-G5486+1)))))</f>
        <v>???</v>
      </c>
      <c r="C5486" s="19" t="str">
        <f t="shared" si="425"/>
        <v>???</v>
      </c>
      <c r="D5486" s="66" t="str">
        <f>IF('PROCEDURE A'!D5486="","",'PROCEDURE A'!D5486)</f>
        <v/>
      </c>
      <c r="E5486" s="56" t="str">
        <f t="shared" si="426"/>
        <v/>
      </c>
      <c r="F5486" s="55"/>
      <c r="G5486" s="62">
        <f t="shared" si="427"/>
        <v>5483</v>
      </c>
      <c r="H5486" s="7">
        <f>'PROCEDURE A'!G5486</f>
        <v>5483</v>
      </c>
      <c r="I5486" s="9" t="str">
        <f t="shared" si="428"/>
        <v>???</v>
      </c>
      <c r="J5486" s="40" t="str">
        <f t="shared" si="429"/>
        <v>???</v>
      </c>
      <c r="K5486" s="42"/>
    </row>
    <row r="5487" spans="1:11" x14ac:dyDescent="0.35">
      <c r="A5487" s="47"/>
      <c r="B5487" s="21" t="str">
        <f>IF(J5486="NON SIG",B5486,IF(OR(D5487="",G5487="RANK ERROR"),"???",IF(G5487=1,('PROCEDURE A'!$B$4/(COUNT($D$4:$D$10003)-G5487+1)),MAX(B5486,'PROCEDURE A'!$B$4/(COUNT($D$4:$D$10003)-G5487+1)))))</f>
        <v>???</v>
      </c>
      <c r="C5487" s="19" t="str">
        <f t="shared" si="425"/>
        <v>???</v>
      </c>
      <c r="D5487" s="66" t="str">
        <f>IF('PROCEDURE A'!D5487="","",'PROCEDURE A'!D5487)</f>
        <v/>
      </c>
      <c r="E5487" s="56" t="str">
        <f t="shared" si="426"/>
        <v/>
      </c>
      <c r="F5487" s="55"/>
      <c r="G5487" s="62">
        <f t="shared" si="427"/>
        <v>5484</v>
      </c>
      <c r="H5487" s="7">
        <f>'PROCEDURE A'!G5487</f>
        <v>5484</v>
      </c>
      <c r="I5487" s="9" t="str">
        <f t="shared" si="428"/>
        <v>???</v>
      </c>
      <c r="J5487" s="40" t="str">
        <f t="shared" si="429"/>
        <v>???</v>
      </c>
      <c r="K5487" s="42"/>
    </row>
    <row r="5488" spans="1:11" x14ac:dyDescent="0.35">
      <c r="A5488" s="47"/>
      <c r="B5488" s="21" t="str">
        <f>IF(J5487="NON SIG",B5487,IF(OR(D5488="",G5488="RANK ERROR"),"???",IF(G5488=1,('PROCEDURE A'!$B$4/(COUNT($D$4:$D$10003)-G5488+1)),MAX(B5487,'PROCEDURE A'!$B$4/(COUNT($D$4:$D$10003)-G5488+1)))))</f>
        <v>???</v>
      </c>
      <c r="C5488" s="19" t="str">
        <f t="shared" si="425"/>
        <v>???</v>
      </c>
      <c r="D5488" s="66" t="str">
        <f>IF('PROCEDURE A'!D5488="","",'PROCEDURE A'!D5488)</f>
        <v/>
      </c>
      <c r="E5488" s="56" t="str">
        <f t="shared" si="426"/>
        <v/>
      </c>
      <c r="F5488" s="55"/>
      <c r="G5488" s="62">
        <f t="shared" si="427"/>
        <v>5485</v>
      </c>
      <c r="H5488" s="7">
        <f>'PROCEDURE A'!G5488</f>
        <v>5485</v>
      </c>
      <c r="I5488" s="9" t="str">
        <f t="shared" si="428"/>
        <v>???</v>
      </c>
      <c r="J5488" s="40" t="str">
        <f t="shared" si="429"/>
        <v>???</v>
      </c>
      <c r="K5488" s="42"/>
    </row>
    <row r="5489" spans="1:11" x14ac:dyDescent="0.35">
      <c r="A5489" s="47"/>
      <c r="B5489" s="21" t="str">
        <f>IF(J5488="NON SIG",B5488,IF(OR(D5489="",G5489="RANK ERROR"),"???",IF(G5489=1,('PROCEDURE A'!$B$4/(COUNT($D$4:$D$10003)-G5489+1)),MAX(B5488,'PROCEDURE A'!$B$4/(COUNT($D$4:$D$10003)-G5489+1)))))</f>
        <v>???</v>
      </c>
      <c r="C5489" s="19" t="str">
        <f t="shared" si="425"/>
        <v>???</v>
      </c>
      <c r="D5489" s="66" t="str">
        <f>IF('PROCEDURE A'!D5489="","",'PROCEDURE A'!D5489)</f>
        <v/>
      </c>
      <c r="E5489" s="56" t="str">
        <f t="shared" si="426"/>
        <v/>
      </c>
      <c r="F5489" s="55"/>
      <c r="G5489" s="62">
        <f t="shared" si="427"/>
        <v>5486</v>
      </c>
      <c r="H5489" s="7">
        <f>'PROCEDURE A'!G5489</f>
        <v>5486</v>
      </c>
      <c r="I5489" s="9" t="str">
        <f t="shared" si="428"/>
        <v>???</v>
      </c>
      <c r="J5489" s="40" t="str">
        <f t="shared" si="429"/>
        <v>???</v>
      </c>
      <c r="K5489" s="42"/>
    </row>
    <row r="5490" spans="1:11" x14ac:dyDescent="0.35">
      <c r="A5490" s="47"/>
      <c r="B5490" s="21" t="str">
        <f>IF(J5489="NON SIG",B5489,IF(OR(D5490="",G5490="RANK ERROR"),"???",IF(G5490=1,('PROCEDURE A'!$B$4/(COUNT($D$4:$D$10003)-G5490+1)),MAX(B5489,'PROCEDURE A'!$B$4/(COUNT($D$4:$D$10003)-G5490+1)))))</f>
        <v>???</v>
      </c>
      <c r="C5490" s="19" t="str">
        <f t="shared" si="425"/>
        <v>???</v>
      </c>
      <c r="D5490" s="66" t="str">
        <f>IF('PROCEDURE A'!D5490="","",'PROCEDURE A'!D5490)</f>
        <v/>
      </c>
      <c r="E5490" s="56" t="str">
        <f t="shared" si="426"/>
        <v/>
      </c>
      <c r="F5490" s="55"/>
      <c r="G5490" s="62">
        <f t="shared" si="427"/>
        <v>5487</v>
      </c>
      <c r="H5490" s="7">
        <f>'PROCEDURE A'!G5490</f>
        <v>5487</v>
      </c>
      <c r="I5490" s="9" t="str">
        <f t="shared" si="428"/>
        <v>???</v>
      </c>
      <c r="J5490" s="40" t="str">
        <f t="shared" si="429"/>
        <v>???</v>
      </c>
      <c r="K5490" s="42"/>
    </row>
    <row r="5491" spans="1:11" x14ac:dyDescent="0.35">
      <c r="A5491" s="47"/>
      <c r="B5491" s="21" t="str">
        <f>IF(J5490="NON SIG",B5490,IF(OR(D5491="",G5491="RANK ERROR"),"???",IF(G5491=1,('PROCEDURE A'!$B$4/(COUNT($D$4:$D$10003)-G5491+1)),MAX(B5490,'PROCEDURE A'!$B$4/(COUNT($D$4:$D$10003)-G5491+1)))))</f>
        <v>???</v>
      </c>
      <c r="C5491" s="19" t="str">
        <f t="shared" si="425"/>
        <v>???</v>
      </c>
      <c r="D5491" s="66" t="str">
        <f>IF('PROCEDURE A'!D5491="","",'PROCEDURE A'!D5491)</f>
        <v/>
      </c>
      <c r="E5491" s="56" t="str">
        <f t="shared" si="426"/>
        <v/>
      </c>
      <c r="F5491" s="55"/>
      <c r="G5491" s="62">
        <f t="shared" si="427"/>
        <v>5488</v>
      </c>
      <c r="H5491" s="7">
        <f>'PROCEDURE A'!G5491</f>
        <v>5488</v>
      </c>
      <c r="I5491" s="9" t="str">
        <f t="shared" si="428"/>
        <v>???</v>
      </c>
      <c r="J5491" s="40" t="str">
        <f t="shared" si="429"/>
        <v>???</v>
      </c>
      <c r="K5491" s="42"/>
    </row>
    <row r="5492" spans="1:11" x14ac:dyDescent="0.35">
      <c r="A5492" s="47"/>
      <c r="B5492" s="21" t="str">
        <f>IF(J5491="NON SIG",B5491,IF(OR(D5492="",G5492="RANK ERROR"),"???",IF(G5492=1,('PROCEDURE A'!$B$4/(COUNT($D$4:$D$10003)-G5492+1)),MAX(B5491,'PROCEDURE A'!$B$4/(COUNT($D$4:$D$10003)-G5492+1)))))</f>
        <v>???</v>
      </c>
      <c r="C5492" s="19" t="str">
        <f t="shared" si="425"/>
        <v>???</v>
      </c>
      <c r="D5492" s="66" t="str">
        <f>IF('PROCEDURE A'!D5492="","",'PROCEDURE A'!D5492)</f>
        <v/>
      </c>
      <c r="E5492" s="56" t="str">
        <f t="shared" si="426"/>
        <v/>
      </c>
      <c r="F5492" s="55"/>
      <c r="G5492" s="62">
        <f t="shared" si="427"/>
        <v>5489</v>
      </c>
      <c r="H5492" s="7">
        <f>'PROCEDURE A'!G5492</f>
        <v>5489</v>
      </c>
      <c r="I5492" s="9" t="str">
        <f t="shared" si="428"/>
        <v>???</v>
      </c>
      <c r="J5492" s="40" t="str">
        <f t="shared" si="429"/>
        <v>???</v>
      </c>
      <c r="K5492" s="42"/>
    </row>
    <row r="5493" spans="1:11" x14ac:dyDescent="0.35">
      <c r="A5493" s="47"/>
      <c r="B5493" s="21" t="str">
        <f>IF(J5492="NON SIG",B5492,IF(OR(D5493="",G5493="RANK ERROR"),"???",IF(G5493=1,('PROCEDURE A'!$B$4/(COUNT($D$4:$D$10003)-G5493+1)),MAX(B5492,'PROCEDURE A'!$B$4/(COUNT($D$4:$D$10003)-G5493+1)))))</f>
        <v>???</v>
      </c>
      <c r="C5493" s="19" t="str">
        <f t="shared" si="425"/>
        <v>???</v>
      </c>
      <c r="D5493" s="66" t="str">
        <f>IF('PROCEDURE A'!D5493="","",'PROCEDURE A'!D5493)</f>
        <v/>
      </c>
      <c r="E5493" s="56" t="str">
        <f t="shared" si="426"/>
        <v/>
      </c>
      <c r="F5493" s="55"/>
      <c r="G5493" s="62">
        <f t="shared" si="427"/>
        <v>5490</v>
      </c>
      <c r="H5493" s="7">
        <f>'PROCEDURE A'!G5493</f>
        <v>5490</v>
      </c>
      <c r="I5493" s="9" t="str">
        <f t="shared" si="428"/>
        <v>???</v>
      </c>
      <c r="J5493" s="40" t="str">
        <f t="shared" si="429"/>
        <v>???</v>
      </c>
      <c r="K5493" s="42"/>
    </row>
    <row r="5494" spans="1:11" x14ac:dyDescent="0.35">
      <c r="A5494" s="47"/>
      <c r="B5494" s="21" t="str">
        <f>IF(J5493="NON SIG",B5493,IF(OR(D5494="",G5494="RANK ERROR"),"???",IF(G5494=1,('PROCEDURE A'!$B$4/(COUNT($D$4:$D$10003)-G5494+1)),MAX(B5493,'PROCEDURE A'!$B$4/(COUNT($D$4:$D$10003)-G5494+1)))))</f>
        <v>???</v>
      </c>
      <c r="C5494" s="19" t="str">
        <f t="shared" si="425"/>
        <v>???</v>
      </c>
      <c r="D5494" s="66" t="str">
        <f>IF('PROCEDURE A'!D5494="","",'PROCEDURE A'!D5494)</f>
        <v/>
      </c>
      <c r="E5494" s="56" t="str">
        <f t="shared" si="426"/>
        <v/>
      </c>
      <c r="F5494" s="55"/>
      <c r="G5494" s="62">
        <f t="shared" si="427"/>
        <v>5491</v>
      </c>
      <c r="H5494" s="7">
        <f>'PROCEDURE A'!G5494</f>
        <v>5491</v>
      </c>
      <c r="I5494" s="9" t="str">
        <f t="shared" si="428"/>
        <v>???</v>
      </c>
      <c r="J5494" s="40" t="str">
        <f t="shared" si="429"/>
        <v>???</v>
      </c>
      <c r="K5494" s="42"/>
    </row>
    <row r="5495" spans="1:11" x14ac:dyDescent="0.35">
      <c r="A5495" s="47"/>
      <c r="B5495" s="21" t="str">
        <f>IF(J5494="NON SIG",B5494,IF(OR(D5495="",G5495="RANK ERROR"),"???",IF(G5495=1,('PROCEDURE A'!$B$4/(COUNT($D$4:$D$10003)-G5495+1)),MAX(B5494,'PROCEDURE A'!$B$4/(COUNT($D$4:$D$10003)-G5495+1)))))</f>
        <v>???</v>
      </c>
      <c r="C5495" s="19" t="str">
        <f t="shared" si="425"/>
        <v>???</v>
      </c>
      <c r="D5495" s="66" t="str">
        <f>IF('PROCEDURE A'!D5495="","",'PROCEDURE A'!D5495)</f>
        <v/>
      </c>
      <c r="E5495" s="56" t="str">
        <f t="shared" si="426"/>
        <v/>
      </c>
      <c r="F5495" s="55"/>
      <c r="G5495" s="62">
        <f t="shared" si="427"/>
        <v>5492</v>
      </c>
      <c r="H5495" s="7">
        <f>'PROCEDURE A'!G5495</f>
        <v>5492</v>
      </c>
      <c r="I5495" s="9" t="str">
        <f t="shared" si="428"/>
        <v>???</v>
      </c>
      <c r="J5495" s="40" t="str">
        <f t="shared" si="429"/>
        <v>???</v>
      </c>
      <c r="K5495" s="42"/>
    </row>
    <row r="5496" spans="1:11" x14ac:dyDescent="0.35">
      <c r="A5496" s="47"/>
      <c r="B5496" s="21" t="str">
        <f>IF(J5495="NON SIG",B5495,IF(OR(D5496="",G5496="RANK ERROR"),"???",IF(G5496=1,('PROCEDURE A'!$B$4/(COUNT($D$4:$D$10003)-G5496+1)),MAX(B5495,'PROCEDURE A'!$B$4/(COUNT($D$4:$D$10003)-G5496+1)))))</f>
        <v>???</v>
      </c>
      <c r="C5496" s="19" t="str">
        <f t="shared" si="425"/>
        <v>???</v>
      </c>
      <c r="D5496" s="66" t="str">
        <f>IF('PROCEDURE A'!D5496="","",'PROCEDURE A'!D5496)</f>
        <v/>
      </c>
      <c r="E5496" s="56" t="str">
        <f t="shared" si="426"/>
        <v/>
      </c>
      <c r="F5496" s="55"/>
      <c r="G5496" s="62">
        <f t="shared" si="427"/>
        <v>5493</v>
      </c>
      <c r="H5496" s="7">
        <f>'PROCEDURE A'!G5496</f>
        <v>5493</v>
      </c>
      <c r="I5496" s="9" t="str">
        <f t="shared" si="428"/>
        <v>???</v>
      </c>
      <c r="J5496" s="40" t="str">
        <f t="shared" si="429"/>
        <v>???</v>
      </c>
      <c r="K5496" s="42"/>
    </row>
    <row r="5497" spans="1:11" x14ac:dyDescent="0.35">
      <c r="A5497" s="47"/>
      <c r="B5497" s="21" t="str">
        <f>IF(J5496="NON SIG",B5496,IF(OR(D5497="",G5497="RANK ERROR"),"???",IF(G5497=1,('PROCEDURE A'!$B$4/(COUNT($D$4:$D$10003)-G5497+1)),MAX(B5496,'PROCEDURE A'!$B$4/(COUNT($D$4:$D$10003)-G5497+1)))))</f>
        <v>???</v>
      </c>
      <c r="C5497" s="19" t="str">
        <f t="shared" si="425"/>
        <v>???</v>
      </c>
      <c r="D5497" s="66" t="str">
        <f>IF('PROCEDURE A'!D5497="","",'PROCEDURE A'!D5497)</f>
        <v/>
      </c>
      <c r="E5497" s="56" t="str">
        <f t="shared" si="426"/>
        <v/>
      </c>
      <c r="F5497" s="55"/>
      <c r="G5497" s="62">
        <f t="shared" si="427"/>
        <v>5494</v>
      </c>
      <c r="H5497" s="7">
        <f>'PROCEDURE A'!G5497</f>
        <v>5494</v>
      </c>
      <c r="I5497" s="9" t="str">
        <f t="shared" si="428"/>
        <v>???</v>
      </c>
      <c r="J5497" s="40" t="str">
        <f t="shared" si="429"/>
        <v>???</v>
      </c>
      <c r="K5497" s="42"/>
    </row>
    <row r="5498" spans="1:11" x14ac:dyDescent="0.35">
      <c r="A5498" s="47"/>
      <c r="B5498" s="21" t="str">
        <f>IF(J5497="NON SIG",B5497,IF(OR(D5498="",G5498="RANK ERROR"),"???",IF(G5498=1,('PROCEDURE A'!$B$4/(COUNT($D$4:$D$10003)-G5498+1)),MAX(B5497,'PROCEDURE A'!$B$4/(COUNT($D$4:$D$10003)-G5498+1)))))</f>
        <v>???</v>
      </c>
      <c r="C5498" s="19" t="str">
        <f t="shared" si="425"/>
        <v>???</v>
      </c>
      <c r="D5498" s="66" t="str">
        <f>IF('PROCEDURE A'!D5498="","",'PROCEDURE A'!D5498)</f>
        <v/>
      </c>
      <c r="E5498" s="56" t="str">
        <f t="shared" si="426"/>
        <v/>
      </c>
      <c r="F5498" s="55"/>
      <c r="G5498" s="62">
        <f t="shared" si="427"/>
        <v>5495</v>
      </c>
      <c r="H5498" s="7">
        <f>'PROCEDURE A'!G5498</f>
        <v>5495</v>
      </c>
      <c r="I5498" s="9" t="str">
        <f t="shared" si="428"/>
        <v>???</v>
      </c>
      <c r="J5498" s="40" t="str">
        <f t="shared" si="429"/>
        <v>???</v>
      </c>
      <c r="K5498" s="42"/>
    </row>
    <row r="5499" spans="1:11" x14ac:dyDescent="0.35">
      <c r="A5499" s="47"/>
      <c r="B5499" s="21" t="str">
        <f>IF(J5498="NON SIG",B5498,IF(OR(D5499="",G5499="RANK ERROR"),"???",IF(G5499=1,('PROCEDURE A'!$B$4/(COUNT($D$4:$D$10003)-G5499+1)),MAX(B5498,'PROCEDURE A'!$B$4/(COUNT($D$4:$D$10003)-G5499+1)))))</f>
        <v>???</v>
      </c>
      <c r="C5499" s="19" t="str">
        <f t="shared" si="425"/>
        <v>???</v>
      </c>
      <c r="D5499" s="66" t="str">
        <f>IF('PROCEDURE A'!D5499="","",'PROCEDURE A'!D5499)</f>
        <v/>
      </c>
      <c r="E5499" s="56" t="str">
        <f t="shared" si="426"/>
        <v/>
      </c>
      <c r="F5499" s="55"/>
      <c r="G5499" s="62">
        <f t="shared" si="427"/>
        <v>5496</v>
      </c>
      <c r="H5499" s="7">
        <f>'PROCEDURE A'!G5499</f>
        <v>5496</v>
      </c>
      <c r="I5499" s="9" t="str">
        <f t="shared" si="428"/>
        <v>???</v>
      </c>
      <c r="J5499" s="40" t="str">
        <f t="shared" si="429"/>
        <v>???</v>
      </c>
      <c r="K5499" s="42"/>
    </row>
    <row r="5500" spans="1:11" x14ac:dyDescent="0.35">
      <c r="A5500" s="47"/>
      <c r="B5500" s="21" t="str">
        <f>IF(J5499="NON SIG",B5499,IF(OR(D5500="",G5500="RANK ERROR"),"???",IF(G5500=1,('PROCEDURE A'!$B$4/(COUNT($D$4:$D$10003)-G5500+1)),MAX(B5499,'PROCEDURE A'!$B$4/(COUNT($D$4:$D$10003)-G5500+1)))))</f>
        <v>???</v>
      </c>
      <c r="C5500" s="19" t="str">
        <f t="shared" si="425"/>
        <v>???</v>
      </c>
      <c r="D5500" s="66" t="str">
        <f>IF('PROCEDURE A'!D5500="","",'PROCEDURE A'!D5500)</f>
        <v/>
      </c>
      <c r="E5500" s="56" t="str">
        <f t="shared" si="426"/>
        <v/>
      </c>
      <c r="F5500" s="55"/>
      <c r="G5500" s="62">
        <f t="shared" si="427"/>
        <v>5497</v>
      </c>
      <c r="H5500" s="7">
        <f>'PROCEDURE A'!G5500</f>
        <v>5497</v>
      </c>
      <c r="I5500" s="9" t="str">
        <f t="shared" si="428"/>
        <v>???</v>
      </c>
      <c r="J5500" s="40" t="str">
        <f t="shared" si="429"/>
        <v>???</v>
      </c>
      <c r="K5500" s="42"/>
    </row>
    <row r="5501" spans="1:11" x14ac:dyDescent="0.35">
      <c r="A5501" s="47"/>
      <c r="B5501" s="21" t="str">
        <f>IF(J5500="NON SIG",B5500,IF(OR(D5501="",G5501="RANK ERROR"),"???",IF(G5501=1,('PROCEDURE A'!$B$4/(COUNT($D$4:$D$10003)-G5501+1)),MAX(B5500,'PROCEDURE A'!$B$4/(COUNT($D$4:$D$10003)-G5501+1)))))</f>
        <v>???</v>
      </c>
      <c r="C5501" s="19" t="str">
        <f t="shared" si="425"/>
        <v>???</v>
      </c>
      <c r="D5501" s="66" t="str">
        <f>IF('PROCEDURE A'!D5501="","",'PROCEDURE A'!D5501)</f>
        <v/>
      </c>
      <c r="E5501" s="56" t="str">
        <f t="shared" si="426"/>
        <v/>
      </c>
      <c r="F5501" s="55"/>
      <c r="G5501" s="62">
        <f t="shared" si="427"/>
        <v>5498</v>
      </c>
      <c r="H5501" s="7">
        <f>'PROCEDURE A'!G5501</f>
        <v>5498</v>
      </c>
      <c r="I5501" s="9" t="str">
        <f t="shared" si="428"/>
        <v>???</v>
      </c>
      <c r="J5501" s="40" t="str">
        <f t="shared" si="429"/>
        <v>???</v>
      </c>
      <c r="K5501" s="42"/>
    </row>
    <row r="5502" spans="1:11" x14ac:dyDescent="0.35">
      <c r="A5502" s="47"/>
      <c r="B5502" s="21" t="str">
        <f>IF(J5501="NON SIG",B5501,IF(OR(D5502="",G5502="RANK ERROR"),"???",IF(G5502=1,('PROCEDURE A'!$B$4/(COUNT($D$4:$D$10003)-G5502+1)),MAX(B5501,'PROCEDURE A'!$B$4/(COUNT($D$4:$D$10003)-G5502+1)))))</f>
        <v>???</v>
      </c>
      <c r="C5502" s="19" t="str">
        <f t="shared" si="425"/>
        <v>???</v>
      </c>
      <c r="D5502" s="66" t="str">
        <f>IF('PROCEDURE A'!D5502="","",'PROCEDURE A'!D5502)</f>
        <v/>
      </c>
      <c r="E5502" s="56" t="str">
        <f t="shared" si="426"/>
        <v/>
      </c>
      <c r="F5502" s="55"/>
      <c r="G5502" s="62">
        <f t="shared" si="427"/>
        <v>5499</v>
      </c>
      <c r="H5502" s="7">
        <f>'PROCEDURE A'!G5502</f>
        <v>5499</v>
      </c>
      <c r="I5502" s="9" t="str">
        <f t="shared" si="428"/>
        <v>???</v>
      </c>
      <c r="J5502" s="40" t="str">
        <f t="shared" si="429"/>
        <v>???</v>
      </c>
      <c r="K5502" s="42"/>
    </row>
    <row r="5503" spans="1:11" x14ac:dyDescent="0.35">
      <c r="A5503" s="47"/>
      <c r="B5503" s="21" t="str">
        <f>IF(J5502="NON SIG",B5502,IF(OR(D5503="",G5503="RANK ERROR"),"???",IF(G5503=1,('PROCEDURE A'!$B$4/(COUNT($D$4:$D$10003)-G5503+1)),MAX(B5502,'PROCEDURE A'!$B$4/(COUNT($D$4:$D$10003)-G5503+1)))))</f>
        <v>???</v>
      </c>
      <c r="C5503" s="19" t="str">
        <f t="shared" si="425"/>
        <v>???</v>
      </c>
      <c r="D5503" s="66" t="str">
        <f>IF('PROCEDURE A'!D5503="","",'PROCEDURE A'!D5503)</f>
        <v/>
      </c>
      <c r="E5503" s="56" t="str">
        <f t="shared" si="426"/>
        <v/>
      </c>
      <c r="F5503" s="55"/>
      <c r="G5503" s="62">
        <f t="shared" si="427"/>
        <v>5500</v>
      </c>
      <c r="H5503" s="7">
        <f>'PROCEDURE A'!G5503</f>
        <v>5500</v>
      </c>
      <c r="I5503" s="9" t="str">
        <f t="shared" si="428"/>
        <v>???</v>
      </c>
      <c r="J5503" s="40" t="str">
        <f t="shared" si="429"/>
        <v>???</v>
      </c>
      <c r="K5503" s="42"/>
    </row>
    <row r="5504" spans="1:11" x14ac:dyDescent="0.35">
      <c r="A5504" s="47"/>
      <c r="B5504" s="21" t="str">
        <f>IF(J5503="NON SIG",B5503,IF(OR(D5504="",G5504="RANK ERROR"),"???",IF(G5504=1,('PROCEDURE A'!$B$4/(COUNT($D$4:$D$10003)-G5504+1)),MAX(B5503,'PROCEDURE A'!$B$4/(COUNT($D$4:$D$10003)-G5504+1)))))</f>
        <v>???</v>
      </c>
      <c r="C5504" s="19" t="str">
        <f t="shared" si="425"/>
        <v>???</v>
      </c>
      <c r="D5504" s="66" t="str">
        <f>IF('PROCEDURE A'!D5504="","",'PROCEDURE A'!D5504)</f>
        <v/>
      </c>
      <c r="E5504" s="56" t="str">
        <f t="shared" si="426"/>
        <v/>
      </c>
      <c r="F5504" s="55"/>
      <c r="G5504" s="62">
        <f t="shared" si="427"/>
        <v>5501</v>
      </c>
      <c r="H5504" s="7">
        <f>'PROCEDURE A'!G5504</f>
        <v>5501</v>
      </c>
      <c r="I5504" s="9" t="str">
        <f t="shared" si="428"/>
        <v>???</v>
      </c>
      <c r="J5504" s="40" t="str">
        <f t="shared" si="429"/>
        <v>???</v>
      </c>
      <c r="K5504" s="42"/>
    </row>
    <row r="5505" spans="1:11" x14ac:dyDescent="0.35">
      <c r="A5505" s="47"/>
      <c r="B5505" s="21" t="str">
        <f>IF(J5504="NON SIG",B5504,IF(OR(D5505="",G5505="RANK ERROR"),"???",IF(G5505=1,('PROCEDURE A'!$B$4/(COUNT($D$4:$D$10003)-G5505+1)),MAX(B5504,'PROCEDURE A'!$B$4/(COUNT($D$4:$D$10003)-G5505+1)))))</f>
        <v>???</v>
      </c>
      <c r="C5505" s="19" t="str">
        <f t="shared" si="425"/>
        <v>???</v>
      </c>
      <c r="D5505" s="66" t="str">
        <f>IF('PROCEDURE A'!D5505="","",'PROCEDURE A'!D5505)</f>
        <v/>
      </c>
      <c r="E5505" s="56" t="str">
        <f t="shared" si="426"/>
        <v/>
      </c>
      <c r="F5505" s="55"/>
      <c r="G5505" s="62">
        <f t="shared" si="427"/>
        <v>5502</v>
      </c>
      <c r="H5505" s="7">
        <f>'PROCEDURE A'!G5505</f>
        <v>5502</v>
      </c>
      <c r="I5505" s="9" t="str">
        <f t="shared" si="428"/>
        <v>???</v>
      </c>
      <c r="J5505" s="40" t="str">
        <f t="shared" si="429"/>
        <v>???</v>
      </c>
      <c r="K5505" s="42"/>
    </row>
    <row r="5506" spans="1:11" x14ac:dyDescent="0.35">
      <c r="A5506" s="47"/>
      <c r="B5506" s="21" t="str">
        <f>IF(J5505="NON SIG",B5505,IF(OR(D5506="",G5506="RANK ERROR"),"???",IF(G5506=1,('PROCEDURE A'!$B$4/(COUNT($D$4:$D$10003)-G5506+1)),MAX(B5505,'PROCEDURE A'!$B$4/(COUNT($D$4:$D$10003)-G5506+1)))))</f>
        <v>???</v>
      </c>
      <c r="C5506" s="19" t="str">
        <f t="shared" si="425"/>
        <v>???</v>
      </c>
      <c r="D5506" s="66" t="str">
        <f>IF('PROCEDURE A'!D5506="","",'PROCEDURE A'!D5506)</f>
        <v/>
      </c>
      <c r="E5506" s="56" t="str">
        <f t="shared" si="426"/>
        <v/>
      </c>
      <c r="F5506" s="55"/>
      <c r="G5506" s="62">
        <f t="shared" si="427"/>
        <v>5503</v>
      </c>
      <c r="H5506" s="7">
        <f>'PROCEDURE A'!G5506</f>
        <v>5503</v>
      </c>
      <c r="I5506" s="9" t="str">
        <f t="shared" si="428"/>
        <v>???</v>
      </c>
      <c r="J5506" s="40" t="str">
        <f t="shared" si="429"/>
        <v>???</v>
      </c>
      <c r="K5506" s="42"/>
    </row>
    <row r="5507" spans="1:11" x14ac:dyDescent="0.35">
      <c r="A5507" s="47"/>
      <c r="B5507" s="21" t="str">
        <f>IF(J5506="NON SIG",B5506,IF(OR(D5507="",G5507="RANK ERROR"),"???",IF(G5507=1,('PROCEDURE A'!$B$4/(COUNT($D$4:$D$10003)-G5507+1)),MAX(B5506,'PROCEDURE A'!$B$4/(COUNT($D$4:$D$10003)-G5507+1)))))</f>
        <v>???</v>
      </c>
      <c r="C5507" s="19" t="str">
        <f t="shared" si="425"/>
        <v>???</v>
      </c>
      <c r="D5507" s="66" t="str">
        <f>IF('PROCEDURE A'!D5507="","",'PROCEDURE A'!D5507)</f>
        <v/>
      </c>
      <c r="E5507" s="56" t="str">
        <f t="shared" si="426"/>
        <v/>
      </c>
      <c r="F5507" s="55"/>
      <c r="G5507" s="62">
        <f t="shared" si="427"/>
        <v>5504</v>
      </c>
      <c r="H5507" s="7">
        <f>'PROCEDURE A'!G5507</f>
        <v>5504</v>
      </c>
      <c r="I5507" s="9" t="str">
        <f t="shared" si="428"/>
        <v>???</v>
      </c>
      <c r="J5507" s="40" t="str">
        <f t="shared" si="429"/>
        <v>???</v>
      </c>
      <c r="K5507" s="42"/>
    </row>
    <row r="5508" spans="1:11" x14ac:dyDescent="0.35">
      <c r="A5508" s="47"/>
      <c r="B5508" s="21" t="str">
        <f>IF(J5507="NON SIG",B5507,IF(OR(D5508="",G5508="RANK ERROR"),"???",IF(G5508=1,('PROCEDURE A'!$B$4/(COUNT($D$4:$D$10003)-G5508+1)),MAX(B5507,'PROCEDURE A'!$B$4/(COUNT($D$4:$D$10003)-G5508+1)))))</f>
        <v>???</v>
      </c>
      <c r="C5508" s="19" t="str">
        <f t="shared" si="425"/>
        <v>???</v>
      </c>
      <c r="D5508" s="66" t="str">
        <f>IF('PROCEDURE A'!D5508="","",'PROCEDURE A'!D5508)</f>
        <v/>
      </c>
      <c r="E5508" s="56" t="str">
        <f t="shared" si="426"/>
        <v/>
      </c>
      <c r="F5508" s="55"/>
      <c r="G5508" s="62">
        <f t="shared" si="427"/>
        <v>5505</v>
      </c>
      <c r="H5508" s="7">
        <f>'PROCEDURE A'!G5508</f>
        <v>5505</v>
      </c>
      <c r="I5508" s="9" t="str">
        <f t="shared" si="428"/>
        <v>???</v>
      </c>
      <c r="J5508" s="40" t="str">
        <f t="shared" si="429"/>
        <v>???</v>
      </c>
      <c r="K5508" s="42"/>
    </row>
    <row r="5509" spans="1:11" x14ac:dyDescent="0.35">
      <c r="A5509" s="47"/>
      <c r="B5509" s="21" t="str">
        <f>IF(J5508="NON SIG",B5508,IF(OR(D5509="",G5509="RANK ERROR"),"???",IF(G5509=1,('PROCEDURE A'!$B$4/(COUNT($D$4:$D$10003)-G5509+1)),MAX(B5508,'PROCEDURE A'!$B$4/(COUNT($D$4:$D$10003)-G5509+1)))))</f>
        <v>???</v>
      </c>
      <c r="C5509" s="19" t="str">
        <f t="shared" si="425"/>
        <v>???</v>
      </c>
      <c r="D5509" s="66" t="str">
        <f>IF('PROCEDURE A'!D5509="","",'PROCEDURE A'!D5509)</f>
        <v/>
      </c>
      <c r="E5509" s="56" t="str">
        <f t="shared" si="426"/>
        <v/>
      </c>
      <c r="F5509" s="55"/>
      <c r="G5509" s="62">
        <f t="shared" si="427"/>
        <v>5506</v>
      </c>
      <c r="H5509" s="7">
        <f>'PROCEDURE A'!G5509</f>
        <v>5506</v>
      </c>
      <c r="I5509" s="9" t="str">
        <f t="shared" si="428"/>
        <v>???</v>
      </c>
      <c r="J5509" s="40" t="str">
        <f t="shared" si="429"/>
        <v>???</v>
      </c>
      <c r="K5509" s="42"/>
    </row>
    <row r="5510" spans="1:11" x14ac:dyDescent="0.35">
      <c r="A5510" s="47"/>
      <c r="B5510" s="21" t="str">
        <f>IF(J5509="NON SIG",B5509,IF(OR(D5510="",G5510="RANK ERROR"),"???",IF(G5510=1,('PROCEDURE A'!$B$4/(COUNT($D$4:$D$10003)-G5510+1)),MAX(B5509,'PROCEDURE A'!$B$4/(COUNT($D$4:$D$10003)-G5510+1)))))</f>
        <v>???</v>
      </c>
      <c r="C5510" s="19" t="str">
        <f t="shared" ref="C5510:C5573" si="430">B5510</f>
        <v>???</v>
      </c>
      <c r="D5510" s="66" t="str">
        <f>IF('PROCEDURE A'!D5510="","",'PROCEDURE A'!D5510)</f>
        <v/>
      </c>
      <c r="E5510" s="56" t="str">
        <f t="shared" ref="E5510:E5573" si="431">D5510</f>
        <v/>
      </c>
      <c r="F5510" s="55"/>
      <c r="G5510" s="62">
        <f t="shared" ref="G5510:G5573" si="432">H5510</f>
        <v>5507</v>
      </c>
      <c r="H5510" s="7">
        <f>'PROCEDURE A'!G5510</f>
        <v>5507</v>
      </c>
      <c r="I5510" s="9" t="str">
        <f t="shared" ref="I5510:I5573" si="433">IF(D5510="","???",IF(D5510&lt;B5510,"SIG","NON SIG"))</f>
        <v>???</v>
      </c>
      <c r="J5510" s="40" t="str">
        <f t="shared" ref="J5510:J5573" si="434">I5510</f>
        <v>???</v>
      </c>
      <c r="K5510" s="42"/>
    </row>
    <row r="5511" spans="1:11" x14ac:dyDescent="0.35">
      <c r="A5511" s="47"/>
      <c r="B5511" s="21" t="str">
        <f>IF(J5510="NON SIG",B5510,IF(OR(D5511="",G5511="RANK ERROR"),"???",IF(G5511=1,('PROCEDURE A'!$B$4/(COUNT($D$4:$D$10003)-G5511+1)),MAX(B5510,'PROCEDURE A'!$B$4/(COUNT($D$4:$D$10003)-G5511+1)))))</f>
        <v>???</v>
      </c>
      <c r="C5511" s="19" t="str">
        <f t="shared" si="430"/>
        <v>???</v>
      </c>
      <c r="D5511" s="66" t="str">
        <f>IF('PROCEDURE A'!D5511="","",'PROCEDURE A'!D5511)</f>
        <v/>
      </c>
      <c r="E5511" s="56" t="str">
        <f t="shared" si="431"/>
        <v/>
      </c>
      <c r="F5511" s="55"/>
      <c r="G5511" s="62">
        <f t="shared" si="432"/>
        <v>5508</v>
      </c>
      <c r="H5511" s="7">
        <f>'PROCEDURE A'!G5511</f>
        <v>5508</v>
      </c>
      <c r="I5511" s="9" t="str">
        <f t="shared" si="433"/>
        <v>???</v>
      </c>
      <c r="J5511" s="40" t="str">
        <f t="shared" si="434"/>
        <v>???</v>
      </c>
      <c r="K5511" s="42"/>
    </row>
    <row r="5512" spans="1:11" x14ac:dyDescent="0.35">
      <c r="A5512" s="47"/>
      <c r="B5512" s="21" t="str">
        <f>IF(J5511="NON SIG",B5511,IF(OR(D5512="",G5512="RANK ERROR"),"???",IF(G5512=1,('PROCEDURE A'!$B$4/(COUNT($D$4:$D$10003)-G5512+1)),MAX(B5511,'PROCEDURE A'!$B$4/(COUNT($D$4:$D$10003)-G5512+1)))))</f>
        <v>???</v>
      </c>
      <c r="C5512" s="19" t="str">
        <f t="shared" si="430"/>
        <v>???</v>
      </c>
      <c r="D5512" s="66" t="str">
        <f>IF('PROCEDURE A'!D5512="","",'PROCEDURE A'!D5512)</f>
        <v/>
      </c>
      <c r="E5512" s="56" t="str">
        <f t="shared" si="431"/>
        <v/>
      </c>
      <c r="F5512" s="55"/>
      <c r="G5512" s="62">
        <f t="shared" si="432"/>
        <v>5509</v>
      </c>
      <c r="H5512" s="7">
        <f>'PROCEDURE A'!G5512</f>
        <v>5509</v>
      </c>
      <c r="I5512" s="9" t="str">
        <f t="shared" si="433"/>
        <v>???</v>
      </c>
      <c r="J5512" s="40" t="str">
        <f t="shared" si="434"/>
        <v>???</v>
      </c>
      <c r="K5512" s="42"/>
    </row>
    <row r="5513" spans="1:11" x14ac:dyDescent="0.35">
      <c r="A5513" s="47"/>
      <c r="B5513" s="21" t="str">
        <f>IF(J5512="NON SIG",B5512,IF(OR(D5513="",G5513="RANK ERROR"),"???",IF(G5513=1,('PROCEDURE A'!$B$4/(COUNT($D$4:$D$10003)-G5513+1)),MAX(B5512,'PROCEDURE A'!$B$4/(COUNT($D$4:$D$10003)-G5513+1)))))</f>
        <v>???</v>
      </c>
      <c r="C5513" s="19" t="str">
        <f t="shared" si="430"/>
        <v>???</v>
      </c>
      <c r="D5513" s="66" t="str">
        <f>IF('PROCEDURE A'!D5513="","",'PROCEDURE A'!D5513)</f>
        <v/>
      </c>
      <c r="E5513" s="56" t="str">
        <f t="shared" si="431"/>
        <v/>
      </c>
      <c r="F5513" s="55"/>
      <c r="G5513" s="62">
        <f t="shared" si="432"/>
        <v>5510</v>
      </c>
      <c r="H5513" s="7">
        <f>'PROCEDURE A'!G5513</f>
        <v>5510</v>
      </c>
      <c r="I5513" s="9" t="str">
        <f t="shared" si="433"/>
        <v>???</v>
      </c>
      <c r="J5513" s="40" t="str">
        <f t="shared" si="434"/>
        <v>???</v>
      </c>
      <c r="K5513" s="42"/>
    </row>
    <row r="5514" spans="1:11" x14ac:dyDescent="0.35">
      <c r="A5514" s="47"/>
      <c r="B5514" s="21" t="str">
        <f>IF(J5513="NON SIG",B5513,IF(OR(D5514="",G5514="RANK ERROR"),"???",IF(G5514=1,('PROCEDURE A'!$B$4/(COUNT($D$4:$D$10003)-G5514+1)),MAX(B5513,'PROCEDURE A'!$B$4/(COUNT($D$4:$D$10003)-G5514+1)))))</f>
        <v>???</v>
      </c>
      <c r="C5514" s="19" t="str">
        <f t="shared" si="430"/>
        <v>???</v>
      </c>
      <c r="D5514" s="66" t="str">
        <f>IF('PROCEDURE A'!D5514="","",'PROCEDURE A'!D5514)</f>
        <v/>
      </c>
      <c r="E5514" s="56" t="str">
        <f t="shared" si="431"/>
        <v/>
      </c>
      <c r="F5514" s="55"/>
      <c r="G5514" s="62">
        <f t="shared" si="432"/>
        <v>5511</v>
      </c>
      <c r="H5514" s="7">
        <f>'PROCEDURE A'!G5514</f>
        <v>5511</v>
      </c>
      <c r="I5514" s="9" t="str">
        <f t="shared" si="433"/>
        <v>???</v>
      </c>
      <c r="J5514" s="40" t="str">
        <f t="shared" si="434"/>
        <v>???</v>
      </c>
      <c r="K5514" s="42"/>
    </row>
    <row r="5515" spans="1:11" x14ac:dyDescent="0.35">
      <c r="A5515" s="47"/>
      <c r="B5515" s="21" t="str">
        <f>IF(J5514="NON SIG",B5514,IF(OR(D5515="",G5515="RANK ERROR"),"???",IF(G5515=1,('PROCEDURE A'!$B$4/(COUNT($D$4:$D$10003)-G5515+1)),MAX(B5514,'PROCEDURE A'!$B$4/(COUNT($D$4:$D$10003)-G5515+1)))))</f>
        <v>???</v>
      </c>
      <c r="C5515" s="19" t="str">
        <f t="shared" si="430"/>
        <v>???</v>
      </c>
      <c r="D5515" s="66" t="str">
        <f>IF('PROCEDURE A'!D5515="","",'PROCEDURE A'!D5515)</f>
        <v/>
      </c>
      <c r="E5515" s="56" t="str">
        <f t="shared" si="431"/>
        <v/>
      </c>
      <c r="F5515" s="55"/>
      <c r="G5515" s="62">
        <f t="shared" si="432"/>
        <v>5512</v>
      </c>
      <c r="H5515" s="7">
        <f>'PROCEDURE A'!G5515</f>
        <v>5512</v>
      </c>
      <c r="I5515" s="9" t="str">
        <f t="shared" si="433"/>
        <v>???</v>
      </c>
      <c r="J5515" s="40" t="str">
        <f t="shared" si="434"/>
        <v>???</v>
      </c>
      <c r="K5515" s="42"/>
    </row>
    <row r="5516" spans="1:11" x14ac:dyDescent="0.35">
      <c r="A5516" s="47"/>
      <c r="B5516" s="21" t="str">
        <f>IF(J5515="NON SIG",B5515,IF(OR(D5516="",G5516="RANK ERROR"),"???",IF(G5516=1,('PROCEDURE A'!$B$4/(COUNT($D$4:$D$10003)-G5516+1)),MAX(B5515,'PROCEDURE A'!$B$4/(COUNT($D$4:$D$10003)-G5516+1)))))</f>
        <v>???</v>
      </c>
      <c r="C5516" s="19" t="str">
        <f t="shared" si="430"/>
        <v>???</v>
      </c>
      <c r="D5516" s="66" t="str">
        <f>IF('PROCEDURE A'!D5516="","",'PROCEDURE A'!D5516)</f>
        <v/>
      </c>
      <c r="E5516" s="56" t="str">
        <f t="shared" si="431"/>
        <v/>
      </c>
      <c r="F5516" s="55"/>
      <c r="G5516" s="62">
        <f t="shared" si="432"/>
        <v>5513</v>
      </c>
      <c r="H5516" s="7">
        <f>'PROCEDURE A'!G5516</f>
        <v>5513</v>
      </c>
      <c r="I5516" s="9" t="str">
        <f t="shared" si="433"/>
        <v>???</v>
      </c>
      <c r="J5516" s="40" t="str">
        <f t="shared" si="434"/>
        <v>???</v>
      </c>
      <c r="K5516" s="42"/>
    </row>
    <row r="5517" spans="1:11" x14ac:dyDescent="0.35">
      <c r="A5517" s="47"/>
      <c r="B5517" s="21" t="str">
        <f>IF(J5516="NON SIG",B5516,IF(OR(D5517="",G5517="RANK ERROR"),"???",IF(G5517=1,('PROCEDURE A'!$B$4/(COUNT($D$4:$D$10003)-G5517+1)),MAX(B5516,'PROCEDURE A'!$B$4/(COUNT($D$4:$D$10003)-G5517+1)))))</f>
        <v>???</v>
      </c>
      <c r="C5517" s="19" t="str">
        <f t="shared" si="430"/>
        <v>???</v>
      </c>
      <c r="D5517" s="66" t="str">
        <f>IF('PROCEDURE A'!D5517="","",'PROCEDURE A'!D5517)</f>
        <v/>
      </c>
      <c r="E5517" s="56" t="str">
        <f t="shared" si="431"/>
        <v/>
      </c>
      <c r="F5517" s="55"/>
      <c r="G5517" s="62">
        <f t="shared" si="432"/>
        <v>5514</v>
      </c>
      <c r="H5517" s="7">
        <f>'PROCEDURE A'!G5517</f>
        <v>5514</v>
      </c>
      <c r="I5517" s="9" t="str">
        <f t="shared" si="433"/>
        <v>???</v>
      </c>
      <c r="J5517" s="40" t="str">
        <f t="shared" si="434"/>
        <v>???</v>
      </c>
      <c r="K5517" s="42"/>
    </row>
    <row r="5518" spans="1:11" x14ac:dyDescent="0.35">
      <c r="A5518" s="47"/>
      <c r="B5518" s="21" t="str">
        <f>IF(J5517="NON SIG",B5517,IF(OR(D5518="",G5518="RANK ERROR"),"???",IF(G5518=1,('PROCEDURE A'!$B$4/(COUNT($D$4:$D$10003)-G5518+1)),MAX(B5517,'PROCEDURE A'!$B$4/(COUNT($D$4:$D$10003)-G5518+1)))))</f>
        <v>???</v>
      </c>
      <c r="C5518" s="19" t="str">
        <f t="shared" si="430"/>
        <v>???</v>
      </c>
      <c r="D5518" s="66" t="str">
        <f>IF('PROCEDURE A'!D5518="","",'PROCEDURE A'!D5518)</f>
        <v/>
      </c>
      <c r="E5518" s="56" t="str">
        <f t="shared" si="431"/>
        <v/>
      </c>
      <c r="F5518" s="55"/>
      <c r="G5518" s="62">
        <f t="shared" si="432"/>
        <v>5515</v>
      </c>
      <c r="H5518" s="7">
        <f>'PROCEDURE A'!G5518</f>
        <v>5515</v>
      </c>
      <c r="I5518" s="9" t="str">
        <f t="shared" si="433"/>
        <v>???</v>
      </c>
      <c r="J5518" s="40" t="str">
        <f t="shared" si="434"/>
        <v>???</v>
      </c>
      <c r="K5518" s="42"/>
    </row>
    <row r="5519" spans="1:11" x14ac:dyDescent="0.35">
      <c r="A5519" s="47"/>
      <c r="B5519" s="21" t="str">
        <f>IF(J5518="NON SIG",B5518,IF(OR(D5519="",G5519="RANK ERROR"),"???",IF(G5519=1,('PROCEDURE A'!$B$4/(COUNT($D$4:$D$10003)-G5519+1)),MAX(B5518,'PROCEDURE A'!$B$4/(COUNT($D$4:$D$10003)-G5519+1)))))</f>
        <v>???</v>
      </c>
      <c r="C5519" s="19" t="str">
        <f t="shared" si="430"/>
        <v>???</v>
      </c>
      <c r="D5519" s="66" t="str">
        <f>IF('PROCEDURE A'!D5519="","",'PROCEDURE A'!D5519)</f>
        <v/>
      </c>
      <c r="E5519" s="56" t="str">
        <f t="shared" si="431"/>
        <v/>
      </c>
      <c r="F5519" s="55"/>
      <c r="G5519" s="62">
        <f t="shared" si="432"/>
        <v>5516</v>
      </c>
      <c r="H5519" s="7">
        <f>'PROCEDURE A'!G5519</f>
        <v>5516</v>
      </c>
      <c r="I5519" s="9" t="str">
        <f t="shared" si="433"/>
        <v>???</v>
      </c>
      <c r="J5519" s="40" t="str">
        <f t="shared" si="434"/>
        <v>???</v>
      </c>
      <c r="K5519" s="42"/>
    </row>
    <row r="5520" spans="1:11" x14ac:dyDescent="0.35">
      <c r="A5520" s="47"/>
      <c r="B5520" s="21" t="str">
        <f>IF(J5519="NON SIG",B5519,IF(OR(D5520="",G5520="RANK ERROR"),"???",IF(G5520=1,('PROCEDURE A'!$B$4/(COUNT($D$4:$D$10003)-G5520+1)),MAX(B5519,'PROCEDURE A'!$B$4/(COUNT($D$4:$D$10003)-G5520+1)))))</f>
        <v>???</v>
      </c>
      <c r="C5520" s="19" t="str">
        <f t="shared" si="430"/>
        <v>???</v>
      </c>
      <c r="D5520" s="66" t="str">
        <f>IF('PROCEDURE A'!D5520="","",'PROCEDURE A'!D5520)</f>
        <v/>
      </c>
      <c r="E5520" s="56" t="str">
        <f t="shared" si="431"/>
        <v/>
      </c>
      <c r="F5520" s="55"/>
      <c r="G5520" s="62">
        <f t="shared" si="432"/>
        <v>5517</v>
      </c>
      <c r="H5520" s="7">
        <f>'PROCEDURE A'!G5520</f>
        <v>5517</v>
      </c>
      <c r="I5520" s="9" t="str">
        <f t="shared" si="433"/>
        <v>???</v>
      </c>
      <c r="J5520" s="40" t="str">
        <f t="shared" si="434"/>
        <v>???</v>
      </c>
      <c r="K5520" s="42"/>
    </row>
    <row r="5521" spans="1:11" x14ac:dyDescent="0.35">
      <c r="A5521" s="47"/>
      <c r="B5521" s="21" t="str">
        <f>IF(J5520="NON SIG",B5520,IF(OR(D5521="",G5521="RANK ERROR"),"???",IF(G5521=1,('PROCEDURE A'!$B$4/(COUNT($D$4:$D$10003)-G5521+1)),MAX(B5520,'PROCEDURE A'!$B$4/(COUNT($D$4:$D$10003)-G5521+1)))))</f>
        <v>???</v>
      </c>
      <c r="C5521" s="19" t="str">
        <f t="shared" si="430"/>
        <v>???</v>
      </c>
      <c r="D5521" s="66" t="str">
        <f>IF('PROCEDURE A'!D5521="","",'PROCEDURE A'!D5521)</f>
        <v/>
      </c>
      <c r="E5521" s="56" t="str">
        <f t="shared" si="431"/>
        <v/>
      </c>
      <c r="F5521" s="55"/>
      <c r="G5521" s="62">
        <f t="shared" si="432"/>
        <v>5518</v>
      </c>
      <c r="H5521" s="7">
        <f>'PROCEDURE A'!G5521</f>
        <v>5518</v>
      </c>
      <c r="I5521" s="9" t="str">
        <f t="shared" si="433"/>
        <v>???</v>
      </c>
      <c r="J5521" s="40" t="str">
        <f t="shared" si="434"/>
        <v>???</v>
      </c>
      <c r="K5521" s="42"/>
    </row>
    <row r="5522" spans="1:11" x14ac:dyDescent="0.35">
      <c r="A5522" s="47"/>
      <c r="B5522" s="21" t="str">
        <f>IF(J5521="NON SIG",B5521,IF(OR(D5522="",G5522="RANK ERROR"),"???",IF(G5522=1,('PROCEDURE A'!$B$4/(COUNT($D$4:$D$10003)-G5522+1)),MAX(B5521,'PROCEDURE A'!$B$4/(COUNT($D$4:$D$10003)-G5522+1)))))</f>
        <v>???</v>
      </c>
      <c r="C5522" s="19" t="str">
        <f t="shared" si="430"/>
        <v>???</v>
      </c>
      <c r="D5522" s="66" t="str">
        <f>IF('PROCEDURE A'!D5522="","",'PROCEDURE A'!D5522)</f>
        <v/>
      </c>
      <c r="E5522" s="56" t="str">
        <f t="shared" si="431"/>
        <v/>
      </c>
      <c r="F5522" s="55"/>
      <c r="G5522" s="62">
        <f t="shared" si="432"/>
        <v>5519</v>
      </c>
      <c r="H5522" s="7">
        <f>'PROCEDURE A'!G5522</f>
        <v>5519</v>
      </c>
      <c r="I5522" s="9" t="str">
        <f t="shared" si="433"/>
        <v>???</v>
      </c>
      <c r="J5522" s="40" t="str">
        <f t="shared" si="434"/>
        <v>???</v>
      </c>
      <c r="K5522" s="42"/>
    </row>
    <row r="5523" spans="1:11" x14ac:dyDescent="0.35">
      <c r="A5523" s="47"/>
      <c r="B5523" s="21" t="str">
        <f>IF(J5522="NON SIG",B5522,IF(OR(D5523="",G5523="RANK ERROR"),"???",IF(G5523=1,('PROCEDURE A'!$B$4/(COUNT($D$4:$D$10003)-G5523+1)),MAX(B5522,'PROCEDURE A'!$B$4/(COUNT($D$4:$D$10003)-G5523+1)))))</f>
        <v>???</v>
      </c>
      <c r="C5523" s="19" t="str">
        <f t="shared" si="430"/>
        <v>???</v>
      </c>
      <c r="D5523" s="66" t="str">
        <f>IF('PROCEDURE A'!D5523="","",'PROCEDURE A'!D5523)</f>
        <v/>
      </c>
      <c r="E5523" s="56" t="str">
        <f t="shared" si="431"/>
        <v/>
      </c>
      <c r="F5523" s="55"/>
      <c r="G5523" s="62">
        <f t="shared" si="432"/>
        <v>5520</v>
      </c>
      <c r="H5523" s="7">
        <f>'PROCEDURE A'!G5523</f>
        <v>5520</v>
      </c>
      <c r="I5523" s="9" t="str">
        <f t="shared" si="433"/>
        <v>???</v>
      </c>
      <c r="J5523" s="40" t="str">
        <f t="shared" si="434"/>
        <v>???</v>
      </c>
      <c r="K5523" s="42"/>
    </row>
    <row r="5524" spans="1:11" x14ac:dyDescent="0.35">
      <c r="A5524" s="47"/>
      <c r="B5524" s="21" t="str">
        <f>IF(J5523="NON SIG",B5523,IF(OR(D5524="",G5524="RANK ERROR"),"???",IF(G5524=1,('PROCEDURE A'!$B$4/(COUNT($D$4:$D$10003)-G5524+1)),MAX(B5523,'PROCEDURE A'!$B$4/(COUNT($D$4:$D$10003)-G5524+1)))))</f>
        <v>???</v>
      </c>
      <c r="C5524" s="19" t="str">
        <f t="shared" si="430"/>
        <v>???</v>
      </c>
      <c r="D5524" s="66" t="str">
        <f>IF('PROCEDURE A'!D5524="","",'PROCEDURE A'!D5524)</f>
        <v/>
      </c>
      <c r="E5524" s="56" t="str">
        <f t="shared" si="431"/>
        <v/>
      </c>
      <c r="F5524" s="55"/>
      <c r="G5524" s="62">
        <f t="shared" si="432"/>
        <v>5521</v>
      </c>
      <c r="H5524" s="7">
        <f>'PROCEDURE A'!G5524</f>
        <v>5521</v>
      </c>
      <c r="I5524" s="9" t="str">
        <f t="shared" si="433"/>
        <v>???</v>
      </c>
      <c r="J5524" s="40" t="str">
        <f t="shared" si="434"/>
        <v>???</v>
      </c>
      <c r="K5524" s="42"/>
    </row>
    <row r="5525" spans="1:11" x14ac:dyDescent="0.35">
      <c r="A5525" s="47"/>
      <c r="B5525" s="21" t="str">
        <f>IF(J5524="NON SIG",B5524,IF(OR(D5525="",G5525="RANK ERROR"),"???",IF(G5525=1,('PROCEDURE A'!$B$4/(COUNT($D$4:$D$10003)-G5525+1)),MAX(B5524,'PROCEDURE A'!$B$4/(COUNT($D$4:$D$10003)-G5525+1)))))</f>
        <v>???</v>
      </c>
      <c r="C5525" s="19" t="str">
        <f t="shared" si="430"/>
        <v>???</v>
      </c>
      <c r="D5525" s="66" t="str">
        <f>IF('PROCEDURE A'!D5525="","",'PROCEDURE A'!D5525)</f>
        <v/>
      </c>
      <c r="E5525" s="56" t="str">
        <f t="shared" si="431"/>
        <v/>
      </c>
      <c r="F5525" s="55"/>
      <c r="G5525" s="62">
        <f t="shared" si="432"/>
        <v>5522</v>
      </c>
      <c r="H5525" s="7">
        <f>'PROCEDURE A'!G5525</f>
        <v>5522</v>
      </c>
      <c r="I5525" s="9" t="str">
        <f t="shared" si="433"/>
        <v>???</v>
      </c>
      <c r="J5525" s="40" t="str">
        <f t="shared" si="434"/>
        <v>???</v>
      </c>
      <c r="K5525" s="42"/>
    </row>
    <row r="5526" spans="1:11" x14ac:dyDescent="0.35">
      <c r="A5526" s="47"/>
      <c r="B5526" s="21" t="str">
        <f>IF(J5525="NON SIG",B5525,IF(OR(D5526="",G5526="RANK ERROR"),"???",IF(G5526=1,('PROCEDURE A'!$B$4/(COUNT($D$4:$D$10003)-G5526+1)),MAX(B5525,'PROCEDURE A'!$B$4/(COUNT($D$4:$D$10003)-G5526+1)))))</f>
        <v>???</v>
      </c>
      <c r="C5526" s="19" t="str">
        <f t="shared" si="430"/>
        <v>???</v>
      </c>
      <c r="D5526" s="66" t="str">
        <f>IF('PROCEDURE A'!D5526="","",'PROCEDURE A'!D5526)</f>
        <v/>
      </c>
      <c r="E5526" s="56" t="str">
        <f t="shared" si="431"/>
        <v/>
      </c>
      <c r="F5526" s="55"/>
      <c r="G5526" s="62">
        <f t="shared" si="432"/>
        <v>5523</v>
      </c>
      <c r="H5526" s="7">
        <f>'PROCEDURE A'!G5526</f>
        <v>5523</v>
      </c>
      <c r="I5526" s="9" t="str">
        <f t="shared" si="433"/>
        <v>???</v>
      </c>
      <c r="J5526" s="40" t="str">
        <f t="shared" si="434"/>
        <v>???</v>
      </c>
      <c r="K5526" s="42"/>
    </row>
    <row r="5527" spans="1:11" x14ac:dyDescent="0.35">
      <c r="A5527" s="47"/>
      <c r="B5527" s="21" t="str">
        <f>IF(J5526="NON SIG",B5526,IF(OR(D5527="",G5527="RANK ERROR"),"???",IF(G5527=1,('PROCEDURE A'!$B$4/(COUNT($D$4:$D$10003)-G5527+1)),MAX(B5526,'PROCEDURE A'!$B$4/(COUNT($D$4:$D$10003)-G5527+1)))))</f>
        <v>???</v>
      </c>
      <c r="C5527" s="19" t="str">
        <f t="shared" si="430"/>
        <v>???</v>
      </c>
      <c r="D5527" s="66" t="str">
        <f>IF('PROCEDURE A'!D5527="","",'PROCEDURE A'!D5527)</f>
        <v/>
      </c>
      <c r="E5527" s="56" t="str">
        <f t="shared" si="431"/>
        <v/>
      </c>
      <c r="F5527" s="55"/>
      <c r="G5527" s="62">
        <f t="shared" si="432"/>
        <v>5524</v>
      </c>
      <c r="H5527" s="7">
        <f>'PROCEDURE A'!G5527</f>
        <v>5524</v>
      </c>
      <c r="I5527" s="9" t="str">
        <f t="shared" si="433"/>
        <v>???</v>
      </c>
      <c r="J5527" s="40" t="str">
        <f t="shared" si="434"/>
        <v>???</v>
      </c>
      <c r="K5527" s="42"/>
    </row>
    <row r="5528" spans="1:11" x14ac:dyDescent="0.35">
      <c r="A5528" s="47"/>
      <c r="B5528" s="21" t="str">
        <f>IF(J5527="NON SIG",B5527,IF(OR(D5528="",G5528="RANK ERROR"),"???",IF(G5528=1,('PROCEDURE A'!$B$4/(COUNT($D$4:$D$10003)-G5528+1)),MAX(B5527,'PROCEDURE A'!$B$4/(COUNT($D$4:$D$10003)-G5528+1)))))</f>
        <v>???</v>
      </c>
      <c r="C5528" s="19" t="str">
        <f t="shared" si="430"/>
        <v>???</v>
      </c>
      <c r="D5528" s="66" t="str">
        <f>IF('PROCEDURE A'!D5528="","",'PROCEDURE A'!D5528)</f>
        <v/>
      </c>
      <c r="E5528" s="56" t="str">
        <f t="shared" si="431"/>
        <v/>
      </c>
      <c r="F5528" s="55"/>
      <c r="G5528" s="62">
        <f t="shared" si="432"/>
        <v>5525</v>
      </c>
      <c r="H5528" s="7">
        <f>'PROCEDURE A'!G5528</f>
        <v>5525</v>
      </c>
      <c r="I5528" s="9" t="str">
        <f t="shared" si="433"/>
        <v>???</v>
      </c>
      <c r="J5528" s="40" t="str">
        <f t="shared" si="434"/>
        <v>???</v>
      </c>
      <c r="K5528" s="42"/>
    </row>
    <row r="5529" spans="1:11" x14ac:dyDescent="0.35">
      <c r="A5529" s="47"/>
      <c r="B5529" s="21" t="str">
        <f>IF(J5528="NON SIG",B5528,IF(OR(D5529="",G5529="RANK ERROR"),"???",IF(G5529=1,('PROCEDURE A'!$B$4/(COUNT($D$4:$D$10003)-G5529+1)),MAX(B5528,'PROCEDURE A'!$B$4/(COUNT($D$4:$D$10003)-G5529+1)))))</f>
        <v>???</v>
      </c>
      <c r="C5529" s="19" t="str">
        <f t="shared" si="430"/>
        <v>???</v>
      </c>
      <c r="D5529" s="66" t="str">
        <f>IF('PROCEDURE A'!D5529="","",'PROCEDURE A'!D5529)</f>
        <v/>
      </c>
      <c r="E5529" s="56" t="str">
        <f t="shared" si="431"/>
        <v/>
      </c>
      <c r="F5529" s="55"/>
      <c r="G5529" s="62">
        <f t="shared" si="432"/>
        <v>5526</v>
      </c>
      <c r="H5529" s="7">
        <f>'PROCEDURE A'!G5529</f>
        <v>5526</v>
      </c>
      <c r="I5529" s="9" t="str">
        <f t="shared" si="433"/>
        <v>???</v>
      </c>
      <c r="J5529" s="40" t="str">
        <f t="shared" si="434"/>
        <v>???</v>
      </c>
      <c r="K5529" s="42"/>
    </row>
    <row r="5530" spans="1:11" x14ac:dyDescent="0.35">
      <c r="A5530" s="47"/>
      <c r="B5530" s="21" t="str">
        <f>IF(J5529="NON SIG",B5529,IF(OR(D5530="",G5530="RANK ERROR"),"???",IF(G5530=1,('PROCEDURE A'!$B$4/(COUNT($D$4:$D$10003)-G5530+1)),MAX(B5529,'PROCEDURE A'!$B$4/(COUNT($D$4:$D$10003)-G5530+1)))))</f>
        <v>???</v>
      </c>
      <c r="C5530" s="19" t="str">
        <f t="shared" si="430"/>
        <v>???</v>
      </c>
      <c r="D5530" s="66" t="str">
        <f>IF('PROCEDURE A'!D5530="","",'PROCEDURE A'!D5530)</f>
        <v/>
      </c>
      <c r="E5530" s="56" t="str">
        <f t="shared" si="431"/>
        <v/>
      </c>
      <c r="F5530" s="55"/>
      <c r="G5530" s="62">
        <f t="shared" si="432"/>
        <v>5527</v>
      </c>
      <c r="H5530" s="7">
        <f>'PROCEDURE A'!G5530</f>
        <v>5527</v>
      </c>
      <c r="I5530" s="9" t="str">
        <f t="shared" si="433"/>
        <v>???</v>
      </c>
      <c r="J5530" s="40" t="str">
        <f t="shared" si="434"/>
        <v>???</v>
      </c>
      <c r="K5530" s="42"/>
    </row>
    <row r="5531" spans="1:11" x14ac:dyDescent="0.35">
      <c r="A5531" s="47"/>
      <c r="B5531" s="21" t="str">
        <f>IF(J5530="NON SIG",B5530,IF(OR(D5531="",G5531="RANK ERROR"),"???",IF(G5531=1,('PROCEDURE A'!$B$4/(COUNT($D$4:$D$10003)-G5531+1)),MAX(B5530,'PROCEDURE A'!$B$4/(COUNT($D$4:$D$10003)-G5531+1)))))</f>
        <v>???</v>
      </c>
      <c r="C5531" s="19" t="str">
        <f t="shared" si="430"/>
        <v>???</v>
      </c>
      <c r="D5531" s="66" t="str">
        <f>IF('PROCEDURE A'!D5531="","",'PROCEDURE A'!D5531)</f>
        <v/>
      </c>
      <c r="E5531" s="56" t="str">
        <f t="shared" si="431"/>
        <v/>
      </c>
      <c r="F5531" s="55"/>
      <c r="G5531" s="62">
        <f t="shared" si="432"/>
        <v>5528</v>
      </c>
      <c r="H5531" s="7">
        <f>'PROCEDURE A'!G5531</f>
        <v>5528</v>
      </c>
      <c r="I5531" s="9" t="str">
        <f t="shared" si="433"/>
        <v>???</v>
      </c>
      <c r="J5531" s="40" t="str">
        <f t="shared" si="434"/>
        <v>???</v>
      </c>
      <c r="K5531" s="42"/>
    </row>
    <row r="5532" spans="1:11" x14ac:dyDescent="0.35">
      <c r="A5532" s="47"/>
      <c r="B5532" s="21" t="str">
        <f>IF(J5531="NON SIG",B5531,IF(OR(D5532="",G5532="RANK ERROR"),"???",IF(G5532=1,('PROCEDURE A'!$B$4/(COUNT($D$4:$D$10003)-G5532+1)),MAX(B5531,'PROCEDURE A'!$B$4/(COUNT($D$4:$D$10003)-G5532+1)))))</f>
        <v>???</v>
      </c>
      <c r="C5532" s="19" t="str">
        <f t="shared" si="430"/>
        <v>???</v>
      </c>
      <c r="D5532" s="66" t="str">
        <f>IF('PROCEDURE A'!D5532="","",'PROCEDURE A'!D5532)</f>
        <v/>
      </c>
      <c r="E5532" s="56" t="str">
        <f t="shared" si="431"/>
        <v/>
      </c>
      <c r="F5532" s="55"/>
      <c r="G5532" s="62">
        <f t="shared" si="432"/>
        <v>5529</v>
      </c>
      <c r="H5532" s="7">
        <f>'PROCEDURE A'!G5532</f>
        <v>5529</v>
      </c>
      <c r="I5532" s="9" t="str">
        <f t="shared" si="433"/>
        <v>???</v>
      </c>
      <c r="J5532" s="40" t="str">
        <f t="shared" si="434"/>
        <v>???</v>
      </c>
      <c r="K5532" s="42"/>
    </row>
    <row r="5533" spans="1:11" x14ac:dyDescent="0.35">
      <c r="A5533" s="47"/>
      <c r="B5533" s="21" t="str">
        <f>IF(J5532="NON SIG",B5532,IF(OR(D5533="",G5533="RANK ERROR"),"???",IF(G5533=1,('PROCEDURE A'!$B$4/(COUNT($D$4:$D$10003)-G5533+1)),MAX(B5532,'PROCEDURE A'!$B$4/(COUNT($D$4:$D$10003)-G5533+1)))))</f>
        <v>???</v>
      </c>
      <c r="C5533" s="19" t="str">
        <f t="shared" si="430"/>
        <v>???</v>
      </c>
      <c r="D5533" s="66" t="str">
        <f>IF('PROCEDURE A'!D5533="","",'PROCEDURE A'!D5533)</f>
        <v/>
      </c>
      <c r="E5533" s="56" t="str">
        <f t="shared" si="431"/>
        <v/>
      </c>
      <c r="F5533" s="55"/>
      <c r="G5533" s="62">
        <f t="shared" si="432"/>
        <v>5530</v>
      </c>
      <c r="H5533" s="7">
        <f>'PROCEDURE A'!G5533</f>
        <v>5530</v>
      </c>
      <c r="I5533" s="9" t="str">
        <f t="shared" si="433"/>
        <v>???</v>
      </c>
      <c r="J5533" s="40" t="str">
        <f t="shared" si="434"/>
        <v>???</v>
      </c>
      <c r="K5533" s="42"/>
    </row>
    <row r="5534" spans="1:11" x14ac:dyDescent="0.35">
      <c r="A5534" s="47"/>
      <c r="B5534" s="21" t="str">
        <f>IF(J5533="NON SIG",B5533,IF(OR(D5534="",G5534="RANK ERROR"),"???",IF(G5534=1,('PROCEDURE A'!$B$4/(COUNT($D$4:$D$10003)-G5534+1)),MAX(B5533,'PROCEDURE A'!$B$4/(COUNT($D$4:$D$10003)-G5534+1)))))</f>
        <v>???</v>
      </c>
      <c r="C5534" s="19" t="str">
        <f t="shared" si="430"/>
        <v>???</v>
      </c>
      <c r="D5534" s="66" t="str">
        <f>IF('PROCEDURE A'!D5534="","",'PROCEDURE A'!D5534)</f>
        <v/>
      </c>
      <c r="E5534" s="56" t="str">
        <f t="shared" si="431"/>
        <v/>
      </c>
      <c r="F5534" s="55"/>
      <c r="G5534" s="62">
        <f t="shared" si="432"/>
        <v>5531</v>
      </c>
      <c r="H5534" s="7">
        <f>'PROCEDURE A'!G5534</f>
        <v>5531</v>
      </c>
      <c r="I5534" s="9" t="str">
        <f t="shared" si="433"/>
        <v>???</v>
      </c>
      <c r="J5534" s="40" t="str">
        <f t="shared" si="434"/>
        <v>???</v>
      </c>
      <c r="K5534" s="42"/>
    </row>
    <row r="5535" spans="1:11" x14ac:dyDescent="0.35">
      <c r="A5535" s="47"/>
      <c r="B5535" s="21" t="str">
        <f>IF(J5534="NON SIG",B5534,IF(OR(D5535="",G5535="RANK ERROR"),"???",IF(G5535=1,('PROCEDURE A'!$B$4/(COUNT($D$4:$D$10003)-G5535+1)),MAX(B5534,'PROCEDURE A'!$B$4/(COUNT($D$4:$D$10003)-G5535+1)))))</f>
        <v>???</v>
      </c>
      <c r="C5535" s="19" t="str">
        <f t="shared" si="430"/>
        <v>???</v>
      </c>
      <c r="D5535" s="66" t="str">
        <f>IF('PROCEDURE A'!D5535="","",'PROCEDURE A'!D5535)</f>
        <v/>
      </c>
      <c r="E5535" s="56" t="str">
        <f t="shared" si="431"/>
        <v/>
      </c>
      <c r="F5535" s="55"/>
      <c r="G5535" s="62">
        <f t="shared" si="432"/>
        <v>5532</v>
      </c>
      <c r="H5535" s="7">
        <f>'PROCEDURE A'!G5535</f>
        <v>5532</v>
      </c>
      <c r="I5535" s="9" t="str">
        <f t="shared" si="433"/>
        <v>???</v>
      </c>
      <c r="J5535" s="40" t="str">
        <f t="shared" si="434"/>
        <v>???</v>
      </c>
      <c r="K5535" s="42"/>
    </row>
    <row r="5536" spans="1:11" x14ac:dyDescent="0.35">
      <c r="A5536" s="47"/>
      <c r="B5536" s="21" t="str">
        <f>IF(J5535="NON SIG",B5535,IF(OR(D5536="",G5536="RANK ERROR"),"???",IF(G5536=1,('PROCEDURE A'!$B$4/(COUNT($D$4:$D$10003)-G5536+1)),MAX(B5535,'PROCEDURE A'!$B$4/(COUNT($D$4:$D$10003)-G5536+1)))))</f>
        <v>???</v>
      </c>
      <c r="C5536" s="19" t="str">
        <f t="shared" si="430"/>
        <v>???</v>
      </c>
      <c r="D5536" s="66" t="str">
        <f>IF('PROCEDURE A'!D5536="","",'PROCEDURE A'!D5536)</f>
        <v/>
      </c>
      <c r="E5536" s="56" t="str">
        <f t="shared" si="431"/>
        <v/>
      </c>
      <c r="F5536" s="55"/>
      <c r="G5536" s="62">
        <f t="shared" si="432"/>
        <v>5533</v>
      </c>
      <c r="H5536" s="7">
        <f>'PROCEDURE A'!G5536</f>
        <v>5533</v>
      </c>
      <c r="I5536" s="9" t="str">
        <f t="shared" si="433"/>
        <v>???</v>
      </c>
      <c r="J5536" s="40" t="str">
        <f t="shared" si="434"/>
        <v>???</v>
      </c>
      <c r="K5536" s="42"/>
    </row>
    <row r="5537" spans="1:11" x14ac:dyDescent="0.35">
      <c r="A5537" s="47"/>
      <c r="B5537" s="21" t="str">
        <f>IF(J5536="NON SIG",B5536,IF(OR(D5537="",G5537="RANK ERROR"),"???",IF(G5537=1,('PROCEDURE A'!$B$4/(COUNT($D$4:$D$10003)-G5537+1)),MAX(B5536,'PROCEDURE A'!$B$4/(COUNT($D$4:$D$10003)-G5537+1)))))</f>
        <v>???</v>
      </c>
      <c r="C5537" s="19" t="str">
        <f t="shared" si="430"/>
        <v>???</v>
      </c>
      <c r="D5537" s="66" t="str">
        <f>IF('PROCEDURE A'!D5537="","",'PROCEDURE A'!D5537)</f>
        <v/>
      </c>
      <c r="E5537" s="56" t="str">
        <f t="shared" si="431"/>
        <v/>
      </c>
      <c r="F5537" s="55"/>
      <c r="G5537" s="62">
        <f t="shared" si="432"/>
        <v>5534</v>
      </c>
      <c r="H5537" s="7">
        <f>'PROCEDURE A'!G5537</f>
        <v>5534</v>
      </c>
      <c r="I5537" s="9" t="str">
        <f t="shared" si="433"/>
        <v>???</v>
      </c>
      <c r="J5537" s="40" t="str">
        <f t="shared" si="434"/>
        <v>???</v>
      </c>
      <c r="K5537" s="42"/>
    </row>
    <row r="5538" spans="1:11" x14ac:dyDescent="0.35">
      <c r="A5538" s="47"/>
      <c r="B5538" s="21" t="str">
        <f>IF(J5537="NON SIG",B5537,IF(OR(D5538="",G5538="RANK ERROR"),"???",IF(G5538=1,('PROCEDURE A'!$B$4/(COUNT($D$4:$D$10003)-G5538+1)),MAX(B5537,'PROCEDURE A'!$B$4/(COUNT($D$4:$D$10003)-G5538+1)))))</f>
        <v>???</v>
      </c>
      <c r="C5538" s="19" t="str">
        <f t="shared" si="430"/>
        <v>???</v>
      </c>
      <c r="D5538" s="66" t="str">
        <f>IF('PROCEDURE A'!D5538="","",'PROCEDURE A'!D5538)</f>
        <v/>
      </c>
      <c r="E5538" s="56" t="str">
        <f t="shared" si="431"/>
        <v/>
      </c>
      <c r="F5538" s="55"/>
      <c r="G5538" s="62">
        <f t="shared" si="432"/>
        <v>5535</v>
      </c>
      <c r="H5538" s="7">
        <f>'PROCEDURE A'!G5538</f>
        <v>5535</v>
      </c>
      <c r="I5538" s="9" t="str">
        <f t="shared" si="433"/>
        <v>???</v>
      </c>
      <c r="J5538" s="40" t="str">
        <f t="shared" si="434"/>
        <v>???</v>
      </c>
      <c r="K5538" s="42"/>
    </row>
    <row r="5539" spans="1:11" x14ac:dyDescent="0.35">
      <c r="A5539" s="47"/>
      <c r="B5539" s="21" t="str">
        <f>IF(J5538="NON SIG",B5538,IF(OR(D5539="",G5539="RANK ERROR"),"???",IF(G5539=1,('PROCEDURE A'!$B$4/(COUNT($D$4:$D$10003)-G5539+1)),MAX(B5538,'PROCEDURE A'!$B$4/(COUNT($D$4:$D$10003)-G5539+1)))))</f>
        <v>???</v>
      </c>
      <c r="C5539" s="19" t="str">
        <f t="shared" si="430"/>
        <v>???</v>
      </c>
      <c r="D5539" s="66" t="str">
        <f>IF('PROCEDURE A'!D5539="","",'PROCEDURE A'!D5539)</f>
        <v/>
      </c>
      <c r="E5539" s="56" t="str">
        <f t="shared" si="431"/>
        <v/>
      </c>
      <c r="F5539" s="55"/>
      <c r="G5539" s="62">
        <f t="shared" si="432"/>
        <v>5536</v>
      </c>
      <c r="H5539" s="7">
        <f>'PROCEDURE A'!G5539</f>
        <v>5536</v>
      </c>
      <c r="I5539" s="9" t="str">
        <f t="shared" si="433"/>
        <v>???</v>
      </c>
      <c r="J5539" s="40" t="str">
        <f t="shared" si="434"/>
        <v>???</v>
      </c>
      <c r="K5539" s="42"/>
    </row>
    <row r="5540" spans="1:11" x14ac:dyDescent="0.35">
      <c r="A5540" s="47"/>
      <c r="B5540" s="21" t="str">
        <f>IF(J5539="NON SIG",B5539,IF(OR(D5540="",G5540="RANK ERROR"),"???",IF(G5540=1,('PROCEDURE A'!$B$4/(COUNT($D$4:$D$10003)-G5540+1)),MAX(B5539,'PROCEDURE A'!$B$4/(COUNT($D$4:$D$10003)-G5540+1)))))</f>
        <v>???</v>
      </c>
      <c r="C5540" s="19" t="str">
        <f t="shared" si="430"/>
        <v>???</v>
      </c>
      <c r="D5540" s="66" t="str">
        <f>IF('PROCEDURE A'!D5540="","",'PROCEDURE A'!D5540)</f>
        <v/>
      </c>
      <c r="E5540" s="56" t="str">
        <f t="shared" si="431"/>
        <v/>
      </c>
      <c r="F5540" s="55"/>
      <c r="G5540" s="62">
        <f t="shared" si="432"/>
        <v>5537</v>
      </c>
      <c r="H5540" s="7">
        <f>'PROCEDURE A'!G5540</f>
        <v>5537</v>
      </c>
      <c r="I5540" s="9" t="str">
        <f t="shared" si="433"/>
        <v>???</v>
      </c>
      <c r="J5540" s="40" t="str">
        <f t="shared" si="434"/>
        <v>???</v>
      </c>
      <c r="K5540" s="42"/>
    </row>
    <row r="5541" spans="1:11" x14ac:dyDescent="0.35">
      <c r="A5541" s="47"/>
      <c r="B5541" s="21" t="str">
        <f>IF(J5540="NON SIG",B5540,IF(OR(D5541="",G5541="RANK ERROR"),"???",IF(G5541=1,('PROCEDURE A'!$B$4/(COUNT($D$4:$D$10003)-G5541+1)),MAX(B5540,'PROCEDURE A'!$B$4/(COUNT($D$4:$D$10003)-G5541+1)))))</f>
        <v>???</v>
      </c>
      <c r="C5541" s="19" t="str">
        <f t="shared" si="430"/>
        <v>???</v>
      </c>
      <c r="D5541" s="66" t="str">
        <f>IF('PROCEDURE A'!D5541="","",'PROCEDURE A'!D5541)</f>
        <v/>
      </c>
      <c r="E5541" s="56" t="str">
        <f t="shared" si="431"/>
        <v/>
      </c>
      <c r="F5541" s="55"/>
      <c r="G5541" s="62">
        <f t="shared" si="432"/>
        <v>5538</v>
      </c>
      <c r="H5541" s="7">
        <f>'PROCEDURE A'!G5541</f>
        <v>5538</v>
      </c>
      <c r="I5541" s="9" t="str">
        <f t="shared" si="433"/>
        <v>???</v>
      </c>
      <c r="J5541" s="40" t="str">
        <f t="shared" si="434"/>
        <v>???</v>
      </c>
      <c r="K5541" s="42"/>
    </row>
    <row r="5542" spans="1:11" x14ac:dyDescent="0.35">
      <c r="A5542" s="47"/>
      <c r="B5542" s="21" t="str">
        <f>IF(J5541="NON SIG",B5541,IF(OR(D5542="",G5542="RANK ERROR"),"???",IF(G5542=1,('PROCEDURE A'!$B$4/(COUNT($D$4:$D$10003)-G5542+1)),MAX(B5541,'PROCEDURE A'!$B$4/(COUNT($D$4:$D$10003)-G5542+1)))))</f>
        <v>???</v>
      </c>
      <c r="C5542" s="19" t="str">
        <f t="shared" si="430"/>
        <v>???</v>
      </c>
      <c r="D5542" s="66" t="str">
        <f>IF('PROCEDURE A'!D5542="","",'PROCEDURE A'!D5542)</f>
        <v/>
      </c>
      <c r="E5542" s="56" t="str">
        <f t="shared" si="431"/>
        <v/>
      </c>
      <c r="F5542" s="55"/>
      <c r="G5542" s="62">
        <f t="shared" si="432"/>
        <v>5539</v>
      </c>
      <c r="H5542" s="7">
        <f>'PROCEDURE A'!G5542</f>
        <v>5539</v>
      </c>
      <c r="I5542" s="9" t="str">
        <f t="shared" si="433"/>
        <v>???</v>
      </c>
      <c r="J5542" s="40" t="str">
        <f t="shared" si="434"/>
        <v>???</v>
      </c>
      <c r="K5542" s="42"/>
    </row>
    <row r="5543" spans="1:11" x14ac:dyDescent="0.35">
      <c r="A5543" s="47"/>
      <c r="B5543" s="21" t="str">
        <f>IF(J5542="NON SIG",B5542,IF(OR(D5543="",G5543="RANK ERROR"),"???",IF(G5543=1,('PROCEDURE A'!$B$4/(COUNT($D$4:$D$10003)-G5543+1)),MAX(B5542,'PROCEDURE A'!$B$4/(COUNT($D$4:$D$10003)-G5543+1)))))</f>
        <v>???</v>
      </c>
      <c r="C5543" s="19" t="str">
        <f t="shared" si="430"/>
        <v>???</v>
      </c>
      <c r="D5543" s="66" t="str">
        <f>IF('PROCEDURE A'!D5543="","",'PROCEDURE A'!D5543)</f>
        <v/>
      </c>
      <c r="E5543" s="56" t="str">
        <f t="shared" si="431"/>
        <v/>
      </c>
      <c r="F5543" s="55"/>
      <c r="G5543" s="62">
        <f t="shared" si="432"/>
        <v>5540</v>
      </c>
      <c r="H5543" s="7">
        <f>'PROCEDURE A'!G5543</f>
        <v>5540</v>
      </c>
      <c r="I5543" s="9" t="str">
        <f t="shared" si="433"/>
        <v>???</v>
      </c>
      <c r="J5543" s="40" t="str">
        <f t="shared" si="434"/>
        <v>???</v>
      </c>
      <c r="K5543" s="42"/>
    </row>
    <row r="5544" spans="1:11" x14ac:dyDescent="0.35">
      <c r="A5544" s="47"/>
      <c r="B5544" s="21" t="str">
        <f>IF(J5543="NON SIG",B5543,IF(OR(D5544="",G5544="RANK ERROR"),"???",IF(G5544=1,('PROCEDURE A'!$B$4/(COUNT($D$4:$D$10003)-G5544+1)),MAX(B5543,'PROCEDURE A'!$B$4/(COUNT($D$4:$D$10003)-G5544+1)))))</f>
        <v>???</v>
      </c>
      <c r="C5544" s="19" t="str">
        <f t="shared" si="430"/>
        <v>???</v>
      </c>
      <c r="D5544" s="66" t="str">
        <f>IF('PROCEDURE A'!D5544="","",'PROCEDURE A'!D5544)</f>
        <v/>
      </c>
      <c r="E5544" s="56" t="str">
        <f t="shared" si="431"/>
        <v/>
      </c>
      <c r="F5544" s="55"/>
      <c r="G5544" s="62">
        <f t="shared" si="432"/>
        <v>5541</v>
      </c>
      <c r="H5544" s="7">
        <f>'PROCEDURE A'!G5544</f>
        <v>5541</v>
      </c>
      <c r="I5544" s="9" t="str">
        <f t="shared" si="433"/>
        <v>???</v>
      </c>
      <c r="J5544" s="40" t="str">
        <f t="shared" si="434"/>
        <v>???</v>
      </c>
      <c r="K5544" s="42"/>
    </row>
    <row r="5545" spans="1:11" x14ac:dyDescent="0.35">
      <c r="A5545" s="47"/>
      <c r="B5545" s="21" t="str">
        <f>IF(J5544="NON SIG",B5544,IF(OR(D5545="",G5545="RANK ERROR"),"???",IF(G5545=1,('PROCEDURE A'!$B$4/(COUNT($D$4:$D$10003)-G5545+1)),MAX(B5544,'PROCEDURE A'!$B$4/(COUNT($D$4:$D$10003)-G5545+1)))))</f>
        <v>???</v>
      </c>
      <c r="C5545" s="19" t="str">
        <f t="shared" si="430"/>
        <v>???</v>
      </c>
      <c r="D5545" s="66" t="str">
        <f>IF('PROCEDURE A'!D5545="","",'PROCEDURE A'!D5545)</f>
        <v/>
      </c>
      <c r="E5545" s="56" t="str">
        <f t="shared" si="431"/>
        <v/>
      </c>
      <c r="F5545" s="55"/>
      <c r="G5545" s="62">
        <f t="shared" si="432"/>
        <v>5542</v>
      </c>
      <c r="H5545" s="7">
        <f>'PROCEDURE A'!G5545</f>
        <v>5542</v>
      </c>
      <c r="I5545" s="9" t="str">
        <f t="shared" si="433"/>
        <v>???</v>
      </c>
      <c r="J5545" s="40" t="str">
        <f t="shared" si="434"/>
        <v>???</v>
      </c>
      <c r="K5545" s="42"/>
    </row>
    <row r="5546" spans="1:11" x14ac:dyDescent="0.35">
      <c r="A5546" s="47"/>
      <c r="B5546" s="21" t="str">
        <f>IF(J5545="NON SIG",B5545,IF(OR(D5546="",G5546="RANK ERROR"),"???",IF(G5546=1,('PROCEDURE A'!$B$4/(COUNT($D$4:$D$10003)-G5546+1)),MAX(B5545,'PROCEDURE A'!$B$4/(COUNT($D$4:$D$10003)-G5546+1)))))</f>
        <v>???</v>
      </c>
      <c r="C5546" s="19" t="str">
        <f t="shared" si="430"/>
        <v>???</v>
      </c>
      <c r="D5546" s="66" t="str">
        <f>IF('PROCEDURE A'!D5546="","",'PROCEDURE A'!D5546)</f>
        <v/>
      </c>
      <c r="E5546" s="56" t="str">
        <f t="shared" si="431"/>
        <v/>
      </c>
      <c r="F5546" s="55"/>
      <c r="G5546" s="62">
        <f t="shared" si="432"/>
        <v>5543</v>
      </c>
      <c r="H5546" s="7">
        <f>'PROCEDURE A'!G5546</f>
        <v>5543</v>
      </c>
      <c r="I5546" s="9" t="str">
        <f t="shared" si="433"/>
        <v>???</v>
      </c>
      <c r="J5546" s="40" t="str">
        <f t="shared" si="434"/>
        <v>???</v>
      </c>
      <c r="K5546" s="42"/>
    </row>
    <row r="5547" spans="1:11" x14ac:dyDescent="0.35">
      <c r="A5547" s="47"/>
      <c r="B5547" s="21" t="str">
        <f>IF(J5546="NON SIG",B5546,IF(OR(D5547="",G5547="RANK ERROR"),"???",IF(G5547=1,('PROCEDURE A'!$B$4/(COUNT($D$4:$D$10003)-G5547+1)),MAX(B5546,'PROCEDURE A'!$B$4/(COUNT($D$4:$D$10003)-G5547+1)))))</f>
        <v>???</v>
      </c>
      <c r="C5547" s="19" t="str">
        <f t="shared" si="430"/>
        <v>???</v>
      </c>
      <c r="D5547" s="66" t="str">
        <f>IF('PROCEDURE A'!D5547="","",'PROCEDURE A'!D5547)</f>
        <v/>
      </c>
      <c r="E5547" s="56" t="str">
        <f t="shared" si="431"/>
        <v/>
      </c>
      <c r="F5547" s="55"/>
      <c r="G5547" s="62">
        <f t="shared" si="432"/>
        <v>5544</v>
      </c>
      <c r="H5547" s="7">
        <f>'PROCEDURE A'!G5547</f>
        <v>5544</v>
      </c>
      <c r="I5547" s="9" t="str">
        <f t="shared" si="433"/>
        <v>???</v>
      </c>
      <c r="J5547" s="40" t="str">
        <f t="shared" si="434"/>
        <v>???</v>
      </c>
      <c r="K5547" s="42"/>
    </row>
    <row r="5548" spans="1:11" x14ac:dyDescent="0.35">
      <c r="A5548" s="47"/>
      <c r="B5548" s="21" t="str">
        <f>IF(J5547="NON SIG",B5547,IF(OR(D5548="",G5548="RANK ERROR"),"???",IF(G5548=1,('PROCEDURE A'!$B$4/(COUNT($D$4:$D$10003)-G5548+1)),MAX(B5547,'PROCEDURE A'!$B$4/(COUNT($D$4:$D$10003)-G5548+1)))))</f>
        <v>???</v>
      </c>
      <c r="C5548" s="19" t="str">
        <f t="shared" si="430"/>
        <v>???</v>
      </c>
      <c r="D5548" s="66" t="str">
        <f>IF('PROCEDURE A'!D5548="","",'PROCEDURE A'!D5548)</f>
        <v/>
      </c>
      <c r="E5548" s="56" t="str">
        <f t="shared" si="431"/>
        <v/>
      </c>
      <c r="F5548" s="55"/>
      <c r="G5548" s="62">
        <f t="shared" si="432"/>
        <v>5545</v>
      </c>
      <c r="H5548" s="7">
        <f>'PROCEDURE A'!G5548</f>
        <v>5545</v>
      </c>
      <c r="I5548" s="9" t="str">
        <f t="shared" si="433"/>
        <v>???</v>
      </c>
      <c r="J5548" s="40" t="str">
        <f t="shared" si="434"/>
        <v>???</v>
      </c>
      <c r="K5548" s="42"/>
    </row>
    <row r="5549" spans="1:11" x14ac:dyDescent="0.35">
      <c r="A5549" s="47"/>
      <c r="B5549" s="21" t="str">
        <f>IF(J5548="NON SIG",B5548,IF(OR(D5549="",G5549="RANK ERROR"),"???",IF(G5549=1,('PROCEDURE A'!$B$4/(COUNT($D$4:$D$10003)-G5549+1)),MAX(B5548,'PROCEDURE A'!$B$4/(COUNT($D$4:$D$10003)-G5549+1)))))</f>
        <v>???</v>
      </c>
      <c r="C5549" s="19" t="str">
        <f t="shared" si="430"/>
        <v>???</v>
      </c>
      <c r="D5549" s="66" t="str">
        <f>IF('PROCEDURE A'!D5549="","",'PROCEDURE A'!D5549)</f>
        <v/>
      </c>
      <c r="E5549" s="56" t="str">
        <f t="shared" si="431"/>
        <v/>
      </c>
      <c r="F5549" s="55"/>
      <c r="G5549" s="62">
        <f t="shared" si="432"/>
        <v>5546</v>
      </c>
      <c r="H5549" s="7">
        <f>'PROCEDURE A'!G5549</f>
        <v>5546</v>
      </c>
      <c r="I5549" s="9" t="str">
        <f t="shared" si="433"/>
        <v>???</v>
      </c>
      <c r="J5549" s="40" t="str">
        <f t="shared" si="434"/>
        <v>???</v>
      </c>
      <c r="K5549" s="42"/>
    </row>
    <row r="5550" spans="1:11" x14ac:dyDescent="0.35">
      <c r="A5550" s="47"/>
      <c r="B5550" s="21" t="str">
        <f>IF(J5549="NON SIG",B5549,IF(OR(D5550="",G5550="RANK ERROR"),"???",IF(G5550=1,('PROCEDURE A'!$B$4/(COUNT($D$4:$D$10003)-G5550+1)),MAX(B5549,'PROCEDURE A'!$B$4/(COUNT($D$4:$D$10003)-G5550+1)))))</f>
        <v>???</v>
      </c>
      <c r="C5550" s="19" t="str">
        <f t="shared" si="430"/>
        <v>???</v>
      </c>
      <c r="D5550" s="66" t="str">
        <f>IF('PROCEDURE A'!D5550="","",'PROCEDURE A'!D5550)</f>
        <v/>
      </c>
      <c r="E5550" s="56" t="str">
        <f t="shared" si="431"/>
        <v/>
      </c>
      <c r="F5550" s="55"/>
      <c r="G5550" s="62">
        <f t="shared" si="432"/>
        <v>5547</v>
      </c>
      <c r="H5550" s="7">
        <f>'PROCEDURE A'!G5550</f>
        <v>5547</v>
      </c>
      <c r="I5550" s="9" t="str">
        <f t="shared" si="433"/>
        <v>???</v>
      </c>
      <c r="J5550" s="40" t="str">
        <f t="shared" si="434"/>
        <v>???</v>
      </c>
      <c r="K5550" s="42"/>
    </row>
    <row r="5551" spans="1:11" x14ac:dyDescent="0.35">
      <c r="A5551" s="47"/>
      <c r="B5551" s="21" t="str">
        <f>IF(J5550="NON SIG",B5550,IF(OR(D5551="",G5551="RANK ERROR"),"???",IF(G5551=1,('PROCEDURE A'!$B$4/(COUNT($D$4:$D$10003)-G5551+1)),MAX(B5550,'PROCEDURE A'!$B$4/(COUNT($D$4:$D$10003)-G5551+1)))))</f>
        <v>???</v>
      </c>
      <c r="C5551" s="19" t="str">
        <f t="shared" si="430"/>
        <v>???</v>
      </c>
      <c r="D5551" s="66" t="str">
        <f>IF('PROCEDURE A'!D5551="","",'PROCEDURE A'!D5551)</f>
        <v/>
      </c>
      <c r="E5551" s="56" t="str">
        <f t="shared" si="431"/>
        <v/>
      </c>
      <c r="F5551" s="55"/>
      <c r="G5551" s="62">
        <f t="shared" si="432"/>
        <v>5548</v>
      </c>
      <c r="H5551" s="7">
        <f>'PROCEDURE A'!G5551</f>
        <v>5548</v>
      </c>
      <c r="I5551" s="9" t="str">
        <f t="shared" si="433"/>
        <v>???</v>
      </c>
      <c r="J5551" s="40" t="str">
        <f t="shared" si="434"/>
        <v>???</v>
      </c>
      <c r="K5551" s="42"/>
    </row>
    <row r="5552" spans="1:11" x14ac:dyDescent="0.35">
      <c r="A5552" s="47"/>
      <c r="B5552" s="21" t="str">
        <f>IF(J5551="NON SIG",B5551,IF(OR(D5552="",G5552="RANK ERROR"),"???",IF(G5552=1,('PROCEDURE A'!$B$4/(COUNT($D$4:$D$10003)-G5552+1)),MAX(B5551,'PROCEDURE A'!$B$4/(COUNT($D$4:$D$10003)-G5552+1)))))</f>
        <v>???</v>
      </c>
      <c r="C5552" s="19" t="str">
        <f t="shared" si="430"/>
        <v>???</v>
      </c>
      <c r="D5552" s="66" t="str">
        <f>IF('PROCEDURE A'!D5552="","",'PROCEDURE A'!D5552)</f>
        <v/>
      </c>
      <c r="E5552" s="56" t="str">
        <f t="shared" si="431"/>
        <v/>
      </c>
      <c r="F5552" s="55"/>
      <c r="G5552" s="62">
        <f t="shared" si="432"/>
        <v>5549</v>
      </c>
      <c r="H5552" s="7">
        <f>'PROCEDURE A'!G5552</f>
        <v>5549</v>
      </c>
      <c r="I5552" s="9" t="str">
        <f t="shared" si="433"/>
        <v>???</v>
      </c>
      <c r="J5552" s="40" t="str">
        <f t="shared" si="434"/>
        <v>???</v>
      </c>
      <c r="K5552" s="42"/>
    </row>
    <row r="5553" spans="1:11" x14ac:dyDescent="0.35">
      <c r="A5553" s="47"/>
      <c r="B5553" s="21" t="str">
        <f>IF(J5552="NON SIG",B5552,IF(OR(D5553="",G5553="RANK ERROR"),"???",IF(G5553=1,('PROCEDURE A'!$B$4/(COUNT($D$4:$D$10003)-G5553+1)),MAX(B5552,'PROCEDURE A'!$B$4/(COUNT($D$4:$D$10003)-G5553+1)))))</f>
        <v>???</v>
      </c>
      <c r="C5553" s="19" t="str">
        <f t="shared" si="430"/>
        <v>???</v>
      </c>
      <c r="D5553" s="66" t="str">
        <f>IF('PROCEDURE A'!D5553="","",'PROCEDURE A'!D5553)</f>
        <v/>
      </c>
      <c r="E5553" s="56" t="str">
        <f t="shared" si="431"/>
        <v/>
      </c>
      <c r="F5553" s="55"/>
      <c r="G5553" s="62">
        <f t="shared" si="432"/>
        <v>5550</v>
      </c>
      <c r="H5553" s="7">
        <f>'PROCEDURE A'!G5553</f>
        <v>5550</v>
      </c>
      <c r="I5553" s="9" t="str">
        <f t="shared" si="433"/>
        <v>???</v>
      </c>
      <c r="J5553" s="40" t="str">
        <f t="shared" si="434"/>
        <v>???</v>
      </c>
      <c r="K5553" s="42"/>
    </row>
    <row r="5554" spans="1:11" x14ac:dyDescent="0.35">
      <c r="A5554" s="47"/>
      <c r="B5554" s="21" t="str">
        <f>IF(J5553="NON SIG",B5553,IF(OR(D5554="",G5554="RANK ERROR"),"???",IF(G5554=1,('PROCEDURE A'!$B$4/(COUNT($D$4:$D$10003)-G5554+1)),MAX(B5553,'PROCEDURE A'!$B$4/(COUNT($D$4:$D$10003)-G5554+1)))))</f>
        <v>???</v>
      </c>
      <c r="C5554" s="19" t="str">
        <f t="shared" si="430"/>
        <v>???</v>
      </c>
      <c r="D5554" s="66" t="str">
        <f>IF('PROCEDURE A'!D5554="","",'PROCEDURE A'!D5554)</f>
        <v/>
      </c>
      <c r="E5554" s="56" t="str">
        <f t="shared" si="431"/>
        <v/>
      </c>
      <c r="F5554" s="55"/>
      <c r="G5554" s="62">
        <f t="shared" si="432"/>
        <v>5551</v>
      </c>
      <c r="H5554" s="7">
        <f>'PROCEDURE A'!G5554</f>
        <v>5551</v>
      </c>
      <c r="I5554" s="9" t="str">
        <f t="shared" si="433"/>
        <v>???</v>
      </c>
      <c r="J5554" s="40" t="str">
        <f t="shared" si="434"/>
        <v>???</v>
      </c>
      <c r="K5554" s="42"/>
    </row>
    <row r="5555" spans="1:11" x14ac:dyDescent="0.35">
      <c r="A5555" s="47"/>
      <c r="B5555" s="21" t="str">
        <f>IF(J5554="NON SIG",B5554,IF(OR(D5555="",G5555="RANK ERROR"),"???",IF(G5555=1,('PROCEDURE A'!$B$4/(COUNT($D$4:$D$10003)-G5555+1)),MAX(B5554,'PROCEDURE A'!$B$4/(COUNT($D$4:$D$10003)-G5555+1)))))</f>
        <v>???</v>
      </c>
      <c r="C5555" s="19" t="str">
        <f t="shared" si="430"/>
        <v>???</v>
      </c>
      <c r="D5555" s="66" t="str">
        <f>IF('PROCEDURE A'!D5555="","",'PROCEDURE A'!D5555)</f>
        <v/>
      </c>
      <c r="E5555" s="56" t="str">
        <f t="shared" si="431"/>
        <v/>
      </c>
      <c r="F5555" s="55"/>
      <c r="G5555" s="62">
        <f t="shared" si="432"/>
        <v>5552</v>
      </c>
      <c r="H5555" s="7">
        <f>'PROCEDURE A'!G5555</f>
        <v>5552</v>
      </c>
      <c r="I5555" s="9" t="str">
        <f t="shared" si="433"/>
        <v>???</v>
      </c>
      <c r="J5555" s="40" t="str">
        <f t="shared" si="434"/>
        <v>???</v>
      </c>
      <c r="K5555" s="42"/>
    </row>
    <row r="5556" spans="1:11" x14ac:dyDescent="0.35">
      <c r="A5556" s="47"/>
      <c r="B5556" s="21" t="str">
        <f>IF(J5555="NON SIG",B5555,IF(OR(D5556="",G5556="RANK ERROR"),"???",IF(G5556=1,('PROCEDURE A'!$B$4/(COUNT($D$4:$D$10003)-G5556+1)),MAX(B5555,'PROCEDURE A'!$B$4/(COUNT($D$4:$D$10003)-G5556+1)))))</f>
        <v>???</v>
      </c>
      <c r="C5556" s="19" t="str">
        <f t="shared" si="430"/>
        <v>???</v>
      </c>
      <c r="D5556" s="66" t="str">
        <f>IF('PROCEDURE A'!D5556="","",'PROCEDURE A'!D5556)</f>
        <v/>
      </c>
      <c r="E5556" s="56" t="str">
        <f t="shared" si="431"/>
        <v/>
      </c>
      <c r="F5556" s="55"/>
      <c r="G5556" s="62">
        <f t="shared" si="432"/>
        <v>5553</v>
      </c>
      <c r="H5556" s="7">
        <f>'PROCEDURE A'!G5556</f>
        <v>5553</v>
      </c>
      <c r="I5556" s="9" t="str">
        <f t="shared" si="433"/>
        <v>???</v>
      </c>
      <c r="J5556" s="40" t="str">
        <f t="shared" si="434"/>
        <v>???</v>
      </c>
      <c r="K5556" s="42"/>
    </row>
    <row r="5557" spans="1:11" x14ac:dyDescent="0.35">
      <c r="A5557" s="47"/>
      <c r="B5557" s="21" t="str">
        <f>IF(J5556="NON SIG",B5556,IF(OR(D5557="",G5557="RANK ERROR"),"???",IF(G5557=1,('PROCEDURE A'!$B$4/(COUNT($D$4:$D$10003)-G5557+1)),MAX(B5556,'PROCEDURE A'!$B$4/(COUNT($D$4:$D$10003)-G5557+1)))))</f>
        <v>???</v>
      </c>
      <c r="C5557" s="19" t="str">
        <f t="shared" si="430"/>
        <v>???</v>
      </c>
      <c r="D5557" s="66" t="str">
        <f>IF('PROCEDURE A'!D5557="","",'PROCEDURE A'!D5557)</f>
        <v/>
      </c>
      <c r="E5557" s="56" t="str">
        <f t="shared" si="431"/>
        <v/>
      </c>
      <c r="F5557" s="55"/>
      <c r="G5557" s="62">
        <f t="shared" si="432"/>
        <v>5554</v>
      </c>
      <c r="H5557" s="7">
        <f>'PROCEDURE A'!G5557</f>
        <v>5554</v>
      </c>
      <c r="I5557" s="9" t="str">
        <f t="shared" si="433"/>
        <v>???</v>
      </c>
      <c r="J5557" s="40" t="str">
        <f t="shared" si="434"/>
        <v>???</v>
      </c>
      <c r="K5557" s="42"/>
    </row>
    <row r="5558" spans="1:11" x14ac:dyDescent="0.35">
      <c r="A5558" s="47"/>
      <c r="B5558" s="21" t="str">
        <f>IF(J5557="NON SIG",B5557,IF(OR(D5558="",G5558="RANK ERROR"),"???",IF(G5558=1,('PROCEDURE A'!$B$4/(COUNT($D$4:$D$10003)-G5558+1)),MAX(B5557,'PROCEDURE A'!$B$4/(COUNT($D$4:$D$10003)-G5558+1)))))</f>
        <v>???</v>
      </c>
      <c r="C5558" s="19" t="str">
        <f t="shared" si="430"/>
        <v>???</v>
      </c>
      <c r="D5558" s="66" t="str">
        <f>IF('PROCEDURE A'!D5558="","",'PROCEDURE A'!D5558)</f>
        <v/>
      </c>
      <c r="E5558" s="56" t="str">
        <f t="shared" si="431"/>
        <v/>
      </c>
      <c r="F5558" s="55"/>
      <c r="G5558" s="62">
        <f t="shared" si="432"/>
        <v>5555</v>
      </c>
      <c r="H5558" s="7">
        <f>'PROCEDURE A'!G5558</f>
        <v>5555</v>
      </c>
      <c r="I5558" s="9" t="str">
        <f t="shared" si="433"/>
        <v>???</v>
      </c>
      <c r="J5558" s="40" t="str">
        <f t="shared" si="434"/>
        <v>???</v>
      </c>
      <c r="K5558" s="42"/>
    </row>
    <row r="5559" spans="1:11" x14ac:dyDescent="0.35">
      <c r="A5559" s="47"/>
      <c r="B5559" s="21" t="str">
        <f>IF(J5558="NON SIG",B5558,IF(OR(D5559="",G5559="RANK ERROR"),"???",IF(G5559=1,('PROCEDURE A'!$B$4/(COUNT($D$4:$D$10003)-G5559+1)),MAX(B5558,'PROCEDURE A'!$B$4/(COUNT($D$4:$D$10003)-G5559+1)))))</f>
        <v>???</v>
      </c>
      <c r="C5559" s="19" t="str">
        <f t="shared" si="430"/>
        <v>???</v>
      </c>
      <c r="D5559" s="66" t="str">
        <f>IF('PROCEDURE A'!D5559="","",'PROCEDURE A'!D5559)</f>
        <v/>
      </c>
      <c r="E5559" s="56" t="str">
        <f t="shared" si="431"/>
        <v/>
      </c>
      <c r="F5559" s="55"/>
      <c r="G5559" s="62">
        <f t="shared" si="432"/>
        <v>5556</v>
      </c>
      <c r="H5559" s="7">
        <f>'PROCEDURE A'!G5559</f>
        <v>5556</v>
      </c>
      <c r="I5559" s="9" t="str">
        <f t="shared" si="433"/>
        <v>???</v>
      </c>
      <c r="J5559" s="40" t="str">
        <f t="shared" si="434"/>
        <v>???</v>
      </c>
      <c r="K5559" s="42"/>
    </row>
    <row r="5560" spans="1:11" x14ac:dyDescent="0.35">
      <c r="A5560" s="47"/>
      <c r="B5560" s="21" t="str">
        <f>IF(J5559="NON SIG",B5559,IF(OR(D5560="",G5560="RANK ERROR"),"???",IF(G5560=1,('PROCEDURE A'!$B$4/(COUNT($D$4:$D$10003)-G5560+1)),MAX(B5559,'PROCEDURE A'!$B$4/(COUNT($D$4:$D$10003)-G5560+1)))))</f>
        <v>???</v>
      </c>
      <c r="C5560" s="19" t="str">
        <f t="shared" si="430"/>
        <v>???</v>
      </c>
      <c r="D5560" s="66" t="str">
        <f>IF('PROCEDURE A'!D5560="","",'PROCEDURE A'!D5560)</f>
        <v/>
      </c>
      <c r="E5560" s="56" t="str">
        <f t="shared" si="431"/>
        <v/>
      </c>
      <c r="F5560" s="55"/>
      <c r="G5560" s="62">
        <f t="shared" si="432"/>
        <v>5557</v>
      </c>
      <c r="H5560" s="7">
        <f>'PROCEDURE A'!G5560</f>
        <v>5557</v>
      </c>
      <c r="I5560" s="9" t="str">
        <f t="shared" si="433"/>
        <v>???</v>
      </c>
      <c r="J5560" s="40" t="str">
        <f t="shared" si="434"/>
        <v>???</v>
      </c>
      <c r="K5560" s="42"/>
    </row>
    <row r="5561" spans="1:11" x14ac:dyDescent="0.35">
      <c r="A5561" s="47"/>
      <c r="B5561" s="21" t="str">
        <f>IF(J5560="NON SIG",B5560,IF(OR(D5561="",G5561="RANK ERROR"),"???",IF(G5561=1,('PROCEDURE A'!$B$4/(COUNT($D$4:$D$10003)-G5561+1)),MAX(B5560,'PROCEDURE A'!$B$4/(COUNT($D$4:$D$10003)-G5561+1)))))</f>
        <v>???</v>
      </c>
      <c r="C5561" s="19" t="str">
        <f t="shared" si="430"/>
        <v>???</v>
      </c>
      <c r="D5561" s="66" t="str">
        <f>IF('PROCEDURE A'!D5561="","",'PROCEDURE A'!D5561)</f>
        <v/>
      </c>
      <c r="E5561" s="56" t="str">
        <f t="shared" si="431"/>
        <v/>
      </c>
      <c r="F5561" s="55"/>
      <c r="G5561" s="62">
        <f t="shared" si="432"/>
        <v>5558</v>
      </c>
      <c r="H5561" s="7">
        <f>'PROCEDURE A'!G5561</f>
        <v>5558</v>
      </c>
      <c r="I5561" s="9" t="str">
        <f t="shared" si="433"/>
        <v>???</v>
      </c>
      <c r="J5561" s="40" t="str">
        <f t="shared" si="434"/>
        <v>???</v>
      </c>
      <c r="K5561" s="42"/>
    </row>
    <row r="5562" spans="1:11" x14ac:dyDescent="0.35">
      <c r="A5562" s="47"/>
      <c r="B5562" s="21" t="str">
        <f>IF(J5561="NON SIG",B5561,IF(OR(D5562="",G5562="RANK ERROR"),"???",IF(G5562=1,('PROCEDURE A'!$B$4/(COUNT($D$4:$D$10003)-G5562+1)),MAX(B5561,'PROCEDURE A'!$B$4/(COUNT($D$4:$D$10003)-G5562+1)))))</f>
        <v>???</v>
      </c>
      <c r="C5562" s="19" t="str">
        <f t="shared" si="430"/>
        <v>???</v>
      </c>
      <c r="D5562" s="66" t="str">
        <f>IF('PROCEDURE A'!D5562="","",'PROCEDURE A'!D5562)</f>
        <v/>
      </c>
      <c r="E5562" s="56" t="str">
        <f t="shared" si="431"/>
        <v/>
      </c>
      <c r="F5562" s="55"/>
      <c r="G5562" s="62">
        <f t="shared" si="432"/>
        <v>5559</v>
      </c>
      <c r="H5562" s="7">
        <f>'PROCEDURE A'!G5562</f>
        <v>5559</v>
      </c>
      <c r="I5562" s="9" t="str">
        <f t="shared" si="433"/>
        <v>???</v>
      </c>
      <c r="J5562" s="40" t="str">
        <f t="shared" si="434"/>
        <v>???</v>
      </c>
      <c r="K5562" s="42"/>
    </row>
    <row r="5563" spans="1:11" x14ac:dyDescent="0.35">
      <c r="A5563" s="47"/>
      <c r="B5563" s="21" t="str">
        <f>IF(J5562="NON SIG",B5562,IF(OR(D5563="",G5563="RANK ERROR"),"???",IF(G5563=1,('PROCEDURE A'!$B$4/(COUNT($D$4:$D$10003)-G5563+1)),MAX(B5562,'PROCEDURE A'!$B$4/(COUNT($D$4:$D$10003)-G5563+1)))))</f>
        <v>???</v>
      </c>
      <c r="C5563" s="19" t="str">
        <f t="shared" si="430"/>
        <v>???</v>
      </c>
      <c r="D5563" s="66" t="str">
        <f>IF('PROCEDURE A'!D5563="","",'PROCEDURE A'!D5563)</f>
        <v/>
      </c>
      <c r="E5563" s="56" t="str">
        <f t="shared" si="431"/>
        <v/>
      </c>
      <c r="F5563" s="55"/>
      <c r="G5563" s="62">
        <f t="shared" si="432"/>
        <v>5560</v>
      </c>
      <c r="H5563" s="7">
        <f>'PROCEDURE A'!G5563</f>
        <v>5560</v>
      </c>
      <c r="I5563" s="9" t="str">
        <f t="shared" si="433"/>
        <v>???</v>
      </c>
      <c r="J5563" s="40" t="str">
        <f t="shared" si="434"/>
        <v>???</v>
      </c>
      <c r="K5563" s="42"/>
    </row>
    <row r="5564" spans="1:11" x14ac:dyDescent="0.35">
      <c r="A5564" s="47"/>
      <c r="B5564" s="21" t="str">
        <f>IF(J5563="NON SIG",B5563,IF(OR(D5564="",G5564="RANK ERROR"),"???",IF(G5564=1,('PROCEDURE A'!$B$4/(COUNT($D$4:$D$10003)-G5564+1)),MAX(B5563,'PROCEDURE A'!$B$4/(COUNT($D$4:$D$10003)-G5564+1)))))</f>
        <v>???</v>
      </c>
      <c r="C5564" s="19" t="str">
        <f t="shared" si="430"/>
        <v>???</v>
      </c>
      <c r="D5564" s="66" t="str">
        <f>IF('PROCEDURE A'!D5564="","",'PROCEDURE A'!D5564)</f>
        <v/>
      </c>
      <c r="E5564" s="56" t="str">
        <f t="shared" si="431"/>
        <v/>
      </c>
      <c r="F5564" s="55"/>
      <c r="G5564" s="62">
        <f t="shared" si="432"/>
        <v>5561</v>
      </c>
      <c r="H5564" s="7">
        <f>'PROCEDURE A'!G5564</f>
        <v>5561</v>
      </c>
      <c r="I5564" s="9" t="str">
        <f t="shared" si="433"/>
        <v>???</v>
      </c>
      <c r="J5564" s="40" t="str">
        <f t="shared" si="434"/>
        <v>???</v>
      </c>
      <c r="K5564" s="42"/>
    </row>
    <row r="5565" spans="1:11" x14ac:dyDescent="0.35">
      <c r="A5565" s="47"/>
      <c r="B5565" s="21" t="str">
        <f>IF(J5564="NON SIG",B5564,IF(OR(D5565="",G5565="RANK ERROR"),"???",IF(G5565=1,('PROCEDURE A'!$B$4/(COUNT($D$4:$D$10003)-G5565+1)),MAX(B5564,'PROCEDURE A'!$B$4/(COUNT($D$4:$D$10003)-G5565+1)))))</f>
        <v>???</v>
      </c>
      <c r="C5565" s="19" t="str">
        <f t="shared" si="430"/>
        <v>???</v>
      </c>
      <c r="D5565" s="66" t="str">
        <f>IF('PROCEDURE A'!D5565="","",'PROCEDURE A'!D5565)</f>
        <v/>
      </c>
      <c r="E5565" s="56" t="str">
        <f t="shared" si="431"/>
        <v/>
      </c>
      <c r="F5565" s="55"/>
      <c r="G5565" s="62">
        <f t="shared" si="432"/>
        <v>5562</v>
      </c>
      <c r="H5565" s="7">
        <f>'PROCEDURE A'!G5565</f>
        <v>5562</v>
      </c>
      <c r="I5565" s="9" t="str">
        <f t="shared" si="433"/>
        <v>???</v>
      </c>
      <c r="J5565" s="40" t="str">
        <f t="shared" si="434"/>
        <v>???</v>
      </c>
      <c r="K5565" s="42"/>
    </row>
    <row r="5566" spans="1:11" x14ac:dyDescent="0.35">
      <c r="A5566" s="47"/>
      <c r="B5566" s="21" t="str">
        <f>IF(J5565="NON SIG",B5565,IF(OR(D5566="",G5566="RANK ERROR"),"???",IF(G5566=1,('PROCEDURE A'!$B$4/(COUNT($D$4:$D$10003)-G5566+1)),MAX(B5565,'PROCEDURE A'!$B$4/(COUNT($D$4:$D$10003)-G5566+1)))))</f>
        <v>???</v>
      </c>
      <c r="C5566" s="19" t="str">
        <f t="shared" si="430"/>
        <v>???</v>
      </c>
      <c r="D5566" s="66" t="str">
        <f>IF('PROCEDURE A'!D5566="","",'PROCEDURE A'!D5566)</f>
        <v/>
      </c>
      <c r="E5566" s="56" t="str">
        <f t="shared" si="431"/>
        <v/>
      </c>
      <c r="F5566" s="55"/>
      <c r="G5566" s="62">
        <f t="shared" si="432"/>
        <v>5563</v>
      </c>
      <c r="H5566" s="7">
        <f>'PROCEDURE A'!G5566</f>
        <v>5563</v>
      </c>
      <c r="I5566" s="9" t="str">
        <f t="shared" si="433"/>
        <v>???</v>
      </c>
      <c r="J5566" s="40" t="str">
        <f t="shared" si="434"/>
        <v>???</v>
      </c>
      <c r="K5566" s="42"/>
    </row>
    <row r="5567" spans="1:11" x14ac:dyDescent="0.35">
      <c r="A5567" s="47"/>
      <c r="B5567" s="21" t="str">
        <f>IF(J5566="NON SIG",B5566,IF(OR(D5567="",G5567="RANK ERROR"),"???",IF(G5567=1,('PROCEDURE A'!$B$4/(COUNT($D$4:$D$10003)-G5567+1)),MAX(B5566,'PROCEDURE A'!$B$4/(COUNT($D$4:$D$10003)-G5567+1)))))</f>
        <v>???</v>
      </c>
      <c r="C5567" s="19" t="str">
        <f t="shared" si="430"/>
        <v>???</v>
      </c>
      <c r="D5567" s="66" t="str">
        <f>IF('PROCEDURE A'!D5567="","",'PROCEDURE A'!D5567)</f>
        <v/>
      </c>
      <c r="E5567" s="56" t="str">
        <f t="shared" si="431"/>
        <v/>
      </c>
      <c r="F5567" s="55"/>
      <c r="G5567" s="62">
        <f t="shared" si="432"/>
        <v>5564</v>
      </c>
      <c r="H5567" s="7">
        <f>'PROCEDURE A'!G5567</f>
        <v>5564</v>
      </c>
      <c r="I5567" s="9" t="str">
        <f t="shared" si="433"/>
        <v>???</v>
      </c>
      <c r="J5567" s="40" t="str">
        <f t="shared" si="434"/>
        <v>???</v>
      </c>
      <c r="K5567" s="42"/>
    </row>
    <row r="5568" spans="1:11" x14ac:dyDescent="0.35">
      <c r="A5568" s="47"/>
      <c r="B5568" s="21" t="str">
        <f>IF(J5567="NON SIG",B5567,IF(OR(D5568="",G5568="RANK ERROR"),"???",IF(G5568=1,('PROCEDURE A'!$B$4/(COUNT($D$4:$D$10003)-G5568+1)),MAX(B5567,'PROCEDURE A'!$B$4/(COUNT($D$4:$D$10003)-G5568+1)))))</f>
        <v>???</v>
      </c>
      <c r="C5568" s="19" t="str">
        <f t="shared" si="430"/>
        <v>???</v>
      </c>
      <c r="D5568" s="66" t="str">
        <f>IF('PROCEDURE A'!D5568="","",'PROCEDURE A'!D5568)</f>
        <v/>
      </c>
      <c r="E5568" s="56" t="str">
        <f t="shared" si="431"/>
        <v/>
      </c>
      <c r="F5568" s="55"/>
      <c r="G5568" s="62">
        <f t="shared" si="432"/>
        <v>5565</v>
      </c>
      <c r="H5568" s="7">
        <f>'PROCEDURE A'!G5568</f>
        <v>5565</v>
      </c>
      <c r="I5568" s="9" t="str">
        <f t="shared" si="433"/>
        <v>???</v>
      </c>
      <c r="J5568" s="40" t="str">
        <f t="shared" si="434"/>
        <v>???</v>
      </c>
      <c r="K5568" s="42"/>
    </row>
    <row r="5569" spans="1:11" x14ac:dyDescent="0.35">
      <c r="A5569" s="47"/>
      <c r="B5569" s="21" t="str">
        <f>IF(J5568="NON SIG",B5568,IF(OR(D5569="",G5569="RANK ERROR"),"???",IF(G5569=1,('PROCEDURE A'!$B$4/(COUNT($D$4:$D$10003)-G5569+1)),MAX(B5568,'PROCEDURE A'!$B$4/(COUNT($D$4:$D$10003)-G5569+1)))))</f>
        <v>???</v>
      </c>
      <c r="C5569" s="19" t="str">
        <f t="shared" si="430"/>
        <v>???</v>
      </c>
      <c r="D5569" s="66" t="str">
        <f>IF('PROCEDURE A'!D5569="","",'PROCEDURE A'!D5569)</f>
        <v/>
      </c>
      <c r="E5569" s="56" t="str">
        <f t="shared" si="431"/>
        <v/>
      </c>
      <c r="F5569" s="55"/>
      <c r="G5569" s="62">
        <f t="shared" si="432"/>
        <v>5566</v>
      </c>
      <c r="H5569" s="7">
        <f>'PROCEDURE A'!G5569</f>
        <v>5566</v>
      </c>
      <c r="I5569" s="9" t="str">
        <f t="shared" si="433"/>
        <v>???</v>
      </c>
      <c r="J5569" s="40" t="str">
        <f t="shared" si="434"/>
        <v>???</v>
      </c>
      <c r="K5569" s="42"/>
    </row>
    <row r="5570" spans="1:11" x14ac:dyDescent="0.35">
      <c r="A5570" s="47"/>
      <c r="B5570" s="21" t="str">
        <f>IF(J5569="NON SIG",B5569,IF(OR(D5570="",G5570="RANK ERROR"),"???",IF(G5570=1,('PROCEDURE A'!$B$4/(COUNT($D$4:$D$10003)-G5570+1)),MAX(B5569,'PROCEDURE A'!$B$4/(COUNT($D$4:$D$10003)-G5570+1)))))</f>
        <v>???</v>
      </c>
      <c r="C5570" s="19" t="str">
        <f t="shared" si="430"/>
        <v>???</v>
      </c>
      <c r="D5570" s="66" t="str">
        <f>IF('PROCEDURE A'!D5570="","",'PROCEDURE A'!D5570)</f>
        <v/>
      </c>
      <c r="E5570" s="56" t="str">
        <f t="shared" si="431"/>
        <v/>
      </c>
      <c r="F5570" s="55"/>
      <c r="G5570" s="62">
        <f t="shared" si="432"/>
        <v>5567</v>
      </c>
      <c r="H5570" s="7">
        <f>'PROCEDURE A'!G5570</f>
        <v>5567</v>
      </c>
      <c r="I5570" s="9" t="str">
        <f t="shared" si="433"/>
        <v>???</v>
      </c>
      <c r="J5570" s="40" t="str">
        <f t="shared" si="434"/>
        <v>???</v>
      </c>
      <c r="K5570" s="42"/>
    </row>
    <row r="5571" spans="1:11" x14ac:dyDescent="0.35">
      <c r="A5571" s="47"/>
      <c r="B5571" s="21" t="str">
        <f>IF(J5570="NON SIG",B5570,IF(OR(D5571="",G5571="RANK ERROR"),"???",IF(G5571=1,('PROCEDURE A'!$B$4/(COUNT($D$4:$D$10003)-G5571+1)),MAX(B5570,'PROCEDURE A'!$B$4/(COUNT($D$4:$D$10003)-G5571+1)))))</f>
        <v>???</v>
      </c>
      <c r="C5571" s="19" t="str">
        <f t="shared" si="430"/>
        <v>???</v>
      </c>
      <c r="D5571" s="66" t="str">
        <f>IF('PROCEDURE A'!D5571="","",'PROCEDURE A'!D5571)</f>
        <v/>
      </c>
      <c r="E5571" s="56" t="str">
        <f t="shared" si="431"/>
        <v/>
      </c>
      <c r="F5571" s="55"/>
      <c r="G5571" s="62">
        <f t="shared" si="432"/>
        <v>5568</v>
      </c>
      <c r="H5571" s="7">
        <f>'PROCEDURE A'!G5571</f>
        <v>5568</v>
      </c>
      <c r="I5571" s="9" t="str">
        <f t="shared" si="433"/>
        <v>???</v>
      </c>
      <c r="J5571" s="40" t="str">
        <f t="shared" si="434"/>
        <v>???</v>
      </c>
      <c r="K5571" s="42"/>
    </row>
    <row r="5572" spans="1:11" x14ac:dyDescent="0.35">
      <c r="A5572" s="47"/>
      <c r="B5572" s="21" t="str">
        <f>IF(J5571="NON SIG",B5571,IF(OR(D5572="",G5572="RANK ERROR"),"???",IF(G5572=1,('PROCEDURE A'!$B$4/(COUNT($D$4:$D$10003)-G5572+1)),MAX(B5571,'PROCEDURE A'!$B$4/(COUNT($D$4:$D$10003)-G5572+1)))))</f>
        <v>???</v>
      </c>
      <c r="C5572" s="19" t="str">
        <f t="shared" si="430"/>
        <v>???</v>
      </c>
      <c r="D5572" s="66" t="str">
        <f>IF('PROCEDURE A'!D5572="","",'PROCEDURE A'!D5572)</f>
        <v/>
      </c>
      <c r="E5572" s="56" t="str">
        <f t="shared" si="431"/>
        <v/>
      </c>
      <c r="F5572" s="55"/>
      <c r="G5572" s="62">
        <f t="shared" si="432"/>
        <v>5569</v>
      </c>
      <c r="H5572" s="7">
        <f>'PROCEDURE A'!G5572</f>
        <v>5569</v>
      </c>
      <c r="I5572" s="9" t="str">
        <f t="shared" si="433"/>
        <v>???</v>
      </c>
      <c r="J5572" s="40" t="str">
        <f t="shared" si="434"/>
        <v>???</v>
      </c>
      <c r="K5572" s="42"/>
    </row>
    <row r="5573" spans="1:11" x14ac:dyDescent="0.35">
      <c r="A5573" s="47"/>
      <c r="B5573" s="21" t="str">
        <f>IF(J5572="NON SIG",B5572,IF(OR(D5573="",G5573="RANK ERROR"),"???",IF(G5573=1,('PROCEDURE A'!$B$4/(COUNT($D$4:$D$10003)-G5573+1)),MAX(B5572,'PROCEDURE A'!$B$4/(COUNT($D$4:$D$10003)-G5573+1)))))</f>
        <v>???</v>
      </c>
      <c r="C5573" s="19" t="str">
        <f t="shared" si="430"/>
        <v>???</v>
      </c>
      <c r="D5573" s="66" t="str">
        <f>IF('PROCEDURE A'!D5573="","",'PROCEDURE A'!D5573)</f>
        <v/>
      </c>
      <c r="E5573" s="56" t="str">
        <f t="shared" si="431"/>
        <v/>
      </c>
      <c r="F5573" s="55"/>
      <c r="G5573" s="62">
        <f t="shared" si="432"/>
        <v>5570</v>
      </c>
      <c r="H5573" s="7">
        <f>'PROCEDURE A'!G5573</f>
        <v>5570</v>
      </c>
      <c r="I5573" s="9" t="str">
        <f t="shared" si="433"/>
        <v>???</v>
      </c>
      <c r="J5573" s="40" t="str">
        <f t="shared" si="434"/>
        <v>???</v>
      </c>
      <c r="K5573" s="42"/>
    </row>
    <row r="5574" spans="1:11" x14ac:dyDescent="0.35">
      <c r="A5574" s="47"/>
      <c r="B5574" s="21" t="str">
        <f>IF(J5573="NON SIG",B5573,IF(OR(D5574="",G5574="RANK ERROR"),"???",IF(G5574=1,('PROCEDURE A'!$B$4/(COUNT($D$4:$D$10003)-G5574+1)),MAX(B5573,'PROCEDURE A'!$B$4/(COUNT($D$4:$D$10003)-G5574+1)))))</f>
        <v>???</v>
      </c>
      <c r="C5574" s="19" t="str">
        <f t="shared" ref="C5574:C5637" si="435">B5574</f>
        <v>???</v>
      </c>
      <c r="D5574" s="66" t="str">
        <f>IF('PROCEDURE A'!D5574="","",'PROCEDURE A'!D5574)</f>
        <v/>
      </c>
      <c r="E5574" s="56" t="str">
        <f t="shared" ref="E5574:E5637" si="436">D5574</f>
        <v/>
      </c>
      <c r="F5574" s="55"/>
      <c r="G5574" s="62">
        <f t="shared" ref="G5574:G5637" si="437">H5574</f>
        <v>5571</v>
      </c>
      <c r="H5574" s="7">
        <f>'PROCEDURE A'!G5574</f>
        <v>5571</v>
      </c>
      <c r="I5574" s="9" t="str">
        <f t="shared" ref="I5574:I5637" si="438">IF(D5574="","???",IF(D5574&lt;B5574,"SIG","NON SIG"))</f>
        <v>???</v>
      </c>
      <c r="J5574" s="40" t="str">
        <f t="shared" ref="J5574:J5637" si="439">I5574</f>
        <v>???</v>
      </c>
      <c r="K5574" s="42"/>
    </row>
    <row r="5575" spans="1:11" x14ac:dyDescent="0.35">
      <c r="A5575" s="47"/>
      <c r="B5575" s="21" t="str">
        <f>IF(J5574="NON SIG",B5574,IF(OR(D5575="",G5575="RANK ERROR"),"???",IF(G5575=1,('PROCEDURE A'!$B$4/(COUNT($D$4:$D$10003)-G5575+1)),MAX(B5574,'PROCEDURE A'!$B$4/(COUNT($D$4:$D$10003)-G5575+1)))))</f>
        <v>???</v>
      </c>
      <c r="C5575" s="19" t="str">
        <f t="shared" si="435"/>
        <v>???</v>
      </c>
      <c r="D5575" s="66" t="str">
        <f>IF('PROCEDURE A'!D5575="","",'PROCEDURE A'!D5575)</f>
        <v/>
      </c>
      <c r="E5575" s="56" t="str">
        <f t="shared" si="436"/>
        <v/>
      </c>
      <c r="F5575" s="55"/>
      <c r="G5575" s="62">
        <f t="shared" si="437"/>
        <v>5572</v>
      </c>
      <c r="H5575" s="7">
        <f>'PROCEDURE A'!G5575</f>
        <v>5572</v>
      </c>
      <c r="I5575" s="9" t="str">
        <f t="shared" si="438"/>
        <v>???</v>
      </c>
      <c r="J5575" s="40" t="str">
        <f t="shared" si="439"/>
        <v>???</v>
      </c>
      <c r="K5575" s="42"/>
    </row>
    <row r="5576" spans="1:11" x14ac:dyDescent="0.35">
      <c r="A5576" s="47"/>
      <c r="B5576" s="21" t="str">
        <f>IF(J5575="NON SIG",B5575,IF(OR(D5576="",G5576="RANK ERROR"),"???",IF(G5576=1,('PROCEDURE A'!$B$4/(COUNT($D$4:$D$10003)-G5576+1)),MAX(B5575,'PROCEDURE A'!$B$4/(COUNT($D$4:$D$10003)-G5576+1)))))</f>
        <v>???</v>
      </c>
      <c r="C5576" s="19" t="str">
        <f t="shared" si="435"/>
        <v>???</v>
      </c>
      <c r="D5576" s="66" t="str">
        <f>IF('PROCEDURE A'!D5576="","",'PROCEDURE A'!D5576)</f>
        <v/>
      </c>
      <c r="E5576" s="56" t="str">
        <f t="shared" si="436"/>
        <v/>
      </c>
      <c r="F5576" s="55"/>
      <c r="G5576" s="62">
        <f t="shared" si="437"/>
        <v>5573</v>
      </c>
      <c r="H5576" s="7">
        <f>'PROCEDURE A'!G5576</f>
        <v>5573</v>
      </c>
      <c r="I5576" s="9" t="str">
        <f t="shared" si="438"/>
        <v>???</v>
      </c>
      <c r="J5576" s="40" t="str">
        <f t="shared" si="439"/>
        <v>???</v>
      </c>
      <c r="K5576" s="42"/>
    </row>
    <row r="5577" spans="1:11" x14ac:dyDescent="0.35">
      <c r="A5577" s="47"/>
      <c r="B5577" s="21" t="str">
        <f>IF(J5576="NON SIG",B5576,IF(OR(D5577="",G5577="RANK ERROR"),"???",IF(G5577=1,('PROCEDURE A'!$B$4/(COUNT($D$4:$D$10003)-G5577+1)),MAX(B5576,'PROCEDURE A'!$B$4/(COUNT($D$4:$D$10003)-G5577+1)))))</f>
        <v>???</v>
      </c>
      <c r="C5577" s="19" t="str">
        <f t="shared" si="435"/>
        <v>???</v>
      </c>
      <c r="D5577" s="66" t="str">
        <f>IF('PROCEDURE A'!D5577="","",'PROCEDURE A'!D5577)</f>
        <v/>
      </c>
      <c r="E5577" s="56" t="str">
        <f t="shared" si="436"/>
        <v/>
      </c>
      <c r="F5577" s="55"/>
      <c r="G5577" s="62">
        <f t="shared" si="437"/>
        <v>5574</v>
      </c>
      <c r="H5577" s="7">
        <f>'PROCEDURE A'!G5577</f>
        <v>5574</v>
      </c>
      <c r="I5577" s="9" t="str">
        <f t="shared" si="438"/>
        <v>???</v>
      </c>
      <c r="J5577" s="40" t="str">
        <f t="shared" si="439"/>
        <v>???</v>
      </c>
      <c r="K5577" s="42"/>
    </row>
    <row r="5578" spans="1:11" x14ac:dyDescent="0.35">
      <c r="A5578" s="47"/>
      <c r="B5578" s="21" t="str">
        <f>IF(J5577="NON SIG",B5577,IF(OR(D5578="",G5578="RANK ERROR"),"???",IF(G5578=1,('PROCEDURE A'!$B$4/(COUNT($D$4:$D$10003)-G5578+1)),MAX(B5577,'PROCEDURE A'!$B$4/(COUNT($D$4:$D$10003)-G5578+1)))))</f>
        <v>???</v>
      </c>
      <c r="C5578" s="19" t="str">
        <f t="shared" si="435"/>
        <v>???</v>
      </c>
      <c r="D5578" s="66" t="str">
        <f>IF('PROCEDURE A'!D5578="","",'PROCEDURE A'!D5578)</f>
        <v/>
      </c>
      <c r="E5578" s="56" t="str">
        <f t="shared" si="436"/>
        <v/>
      </c>
      <c r="F5578" s="55"/>
      <c r="G5578" s="62">
        <f t="shared" si="437"/>
        <v>5575</v>
      </c>
      <c r="H5578" s="7">
        <f>'PROCEDURE A'!G5578</f>
        <v>5575</v>
      </c>
      <c r="I5578" s="9" t="str">
        <f t="shared" si="438"/>
        <v>???</v>
      </c>
      <c r="J5578" s="40" t="str">
        <f t="shared" si="439"/>
        <v>???</v>
      </c>
      <c r="K5578" s="42"/>
    </row>
    <row r="5579" spans="1:11" x14ac:dyDescent="0.35">
      <c r="A5579" s="47"/>
      <c r="B5579" s="21" t="str">
        <f>IF(J5578="NON SIG",B5578,IF(OR(D5579="",G5579="RANK ERROR"),"???",IF(G5579=1,('PROCEDURE A'!$B$4/(COUNT($D$4:$D$10003)-G5579+1)),MAX(B5578,'PROCEDURE A'!$B$4/(COUNT($D$4:$D$10003)-G5579+1)))))</f>
        <v>???</v>
      </c>
      <c r="C5579" s="19" t="str">
        <f t="shared" si="435"/>
        <v>???</v>
      </c>
      <c r="D5579" s="66" t="str">
        <f>IF('PROCEDURE A'!D5579="","",'PROCEDURE A'!D5579)</f>
        <v/>
      </c>
      <c r="E5579" s="56" t="str">
        <f t="shared" si="436"/>
        <v/>
      </c>
      <c r="F5579" s="55"/>
      <c r="G5579" s="62">
        <f t="shared" si="437"/>
        <v>5576</v>
      </c>
      <c r="H5579" s="7">
        <f>'PROCEDURE A'!G5579</f>
        <v>5576</v>
      </c>
      <c r="I5579" s="9" t="str">
        <f t="shared" si="438"/>
        <v>???</v>
      </c>
      <c r="J5579" s="40" t="str">
        <f t="shared" si="439"/>
        <v>???</v>
      </c>
      <c r="K5579" s="42"/>
    </row>
    <row r="5580" spans="1:11" x14ac:dyDescent="0.35">
      <c r="A5580" s="47"/>
      <c r="B5580" s="21" t="str">
        <f>IF(J5579="NON SIG",B5579,IF(OR(D5580="",G5580="RANK ERROR"),"???",IF(G5580=1,('PROCEDURE A'!$B$4/(COUNT($D$4:$D$10003)-G5580+1)),MAX(B5579,'PROCEDURE A'!$B$4/(COUNT($D$4:$D$10003)-G5580+1)))))</f>
        <v>???</v>
      </c>
      <c r="C5580" s="19" t="str">
        <f t="shared" si="435"/>
        <v>???</v>
      </c>
      <c r="D5580" s="66" t="str">
        <f>IF('PROCEDURE A'!D5580="","",'PROCEDURE A'!D5580)</f>
        <v/>
      </c>
      <c r="E5580" s="56" t="str">
        <f t="shared" si="436"/>
        <v/>
      </c>
      <c r="F5580" s="55"/>
      <c r="G5580" s="62">
        <f t="shared" si="437"/>
        <v>5577</v>
      </c>
      <c r="H5580" s="7">
        <f>'PROCEDURE A'!G5580</f>
        <v>5577</v>
      </c>
      <c r="I5580" s="9" t="str">
        <f t="shared" si="438"/>
        <v>???</v>
      </c>
      <c r="J5580" s="40" t="str">
        <f t="shared" si="439"/>
        <v>???</v>
      </c>
      <c r="K5580" s="42"/>
    </row>
    <row r="5581" spans="1:11" x14ac:dyDescent="0.35">
      <c r="A5581" s="47"/>
      <c r="B5581" s="21" t="str">
        <f>IF(J5580="NON SIG",B5580,IF(OR(D5581="",G5581="RANK ERROR"),"???",IF(G5581=1,('PROCEDURE A'!$B$4/(COUNT($D$4:$D$10003)-G5581+1)),MAX(B5580,'PROCEDURE A'!$B$4/(COUNT($D$4:$D$10003)-G5581+1)))))</f>
        <v>???</v>
      </c>
      <c r="C5581" s="19" t="str">
        <f t="shared" si="435"/>
        <v>???</v>
      </c>
      <c r="D5581" s="66" t="str">
        <f>IF('PROCEDURE A'!D5581="","",'PROCEDURE A'!D5581)</f>
        <v/>
      </c>
      <c r="E5581" s="56" t="str">
        <f t="shared" si="436"/>
        <v/>
      </c>
      <c r="F5581" s="55"/>
      <c r="G5581" s="62">
        <f t="shared" si="437"/>
        <v>5578</v>
      </c>
      <c r="H5581" s="7">
        <f>'PROCEDURE A'!G5581</f>
        <v>5578</v>
      </c>
      <c r="I5581" s="9" t="str">
        <f t="shared" si="438"/>
        <v>???</v>
      </c>
      <c r="J5581" s="40" t="str">
        <f t="shared" si="439"/>
        <v>???</v>
      </c>
      <c r="K5581" s="42"/>
    </row>
    <row r="5582" spans="1:11" x14ac:dyDescent="0.35">
      <c r="A5582" s="47"/>
      <c r="B5582" s="21" t="str">
        <f>IF(J5581="NON SIG",B5581,IF(OR(D5582="",G5582="RANK ERROR"),"???",IF(G5582=1,('PROCEDURE A'!$B$4/(COUNT($D$4:$D$10003)-G5582+1)),MAX(B5581,'PROCEDURE A'!$B$4/(COUNT($D$4:$D$10003)-G5582+1)))))</f>
        <v>???</v>
      </c>
      <c r="C5582" s="19" t="str">
        <f t="shared" si="435"/>
        <v>???</v>
      </c>
      <c r="D5582" s="66" t="str">
        <f>IF('PROCEDURE A'!D5582="","",'PROCEDURE A'!D5582)</f>
        <v/>
      </c>
      <c r="E5582" s="56" t="str">
        <f t="shared" si="436"/>
        <v/>
      </c>
      <c r="F5582" s="55"/>
      <c r="G5582" s="62">
        <f t="shared" si="437"/>
        <v>5579</v>
      </c>
      <c r="H5582" s="7">
        <f>'PROCEDURE A'!G5582</f>
        <v>5579</v>
      </c>
      <c r="I5582" s="9" t="str">
        <f t="shared" si="438"/>
        <v>???</v>
      </c>
      <c r="J5582" s="40" t="str">
        <f t="shared" si="439"/>
        <v>???</v>
      </c>
      <c r="K5582" s="42"/>
    </row>
    <row r="5583" spans="1:11" x14ac:dyDescent="0.35">
      <c r="A5583" s="47"/>
      <c r="B5583" s="21" t="str">
        <f>IF(J5582="NON SIG",B5582,IF(OR(D5583="",G5583="RANK ERROR"),"???",IF(G5583=1,('PROCEDURE A'!$B$4/(COUNT($D$4:$D$10003)-G5583+1)),MAX(B5582,'PROCEDURE A'!$B$4/(COUNT($D$4:$D$10003)-G5583+1)))))</f>
        <v>???</v>
      </c>
      <c r="C5583" s="19" t="str">
        <f t="shared" si="435"/>
        <v>???</v>
      </c>
      <c r="D5583" s="66" t="str">
        <f>IF('PROCEDURE A'!D5583="","",'PROCEDURE A'!D5583)</f>
        <v/>
      </c>
      <c r="E5583" s="56" t="str">
        <f t="shared" si="436"/>
        <v/>
      </c>
      <c r="F5583" s="55"/>
      <c r="G5583" s="62">
        <f t="shared" si="437"/>
        <v>5580</v>
      </c>
      <c r="H5583" s="7">
        <f>'PROCEDURE A'!G5583</f>
        <v>5580</v>
      </c>
      <c r="I5583" s="9" t="str">
        <f t="shared" si="438"/>
        <v>???</v>
      </c>
      <c r="J5583" s="40" t="str">
        <f t="shared" si="439"/>
        <v>???</v>
      </c>
      <c r="K5583" s="42"/>
    </row>
    <row r="5584" spans="1:11" x14ac:dyDescent="0.35">
      <c r="A5584" s="47"/>
      <c r="B5584" s="21" t="str">
        <f>IF(J5583="NON SIG",B5583,IF(OR(D5584="",G5584="RANK ERROR"),"???",IF(G5584=1,('PROCEDURE A'!$B$4/(COUNT($D$4:$D$10003)-G5584+1)),MAX(B5583,'PROCEDURE A'!$B$4/(COUNT($D$4:$D$10003)-G5584+1)))))</f>
        <v>???</v>
      </c>
      <c r="C5584" s="19" t="str">
        <f t="shared" si="435"/>
        <v>???</v>
      </c>
      <c r="D5584" s="66" t="str">
        <f>IF('PROCEDURE A'!D5584="","",'PROCEDURE A'!D5584)</f>
        <v/>
      </c>
      <c r="E5584" s="56" t="str">
        <f t="shared" si="436"/>
        <v/>
      </c>
      <c r="F5584" s="55"/>
      <c r="G5584" s="62">
        <f t="shared" si="437"/>
        <v>5581</v>
      </c>
      <c r="H5584" s="7">
        <f>'PROCEDURE A'!G5584</f>
        <v>5581</v>
      </c>
      <c r="I5584" s="9" t="str">
        <f t="shared" si="438"/>
        <v>???</v>
      </c>
      <c r="J5584" s="40" t="str">
        <f t="shared" si="439"/>
        <v>???</v>
      </c>
      <c r="K5584" s="42"/>
    </row>
    <row r="5585" spans="1:11" x14ac:dyDescent="0.35">
      <c r="A5585" s="47"/>
      <c r="B5585" s="21" t="str">
        <f>IF(J5584="NON SIG",B5584,IF(OR(D5585="",G5585="RANK ERROR"),"???",IF(G5585=1,('PROCEDURE A'!$B$4/(COUNT($D$4:$D$10003)-G5585+1)),MAX(B5584,'PROCEDURE A'!$B$4/(COUNT($D$4:$D$10003)-G5585+1)))))</f>
        <v>???</v>
      </c>
      <c r="C5585" s="19" t="str">
        <f t="shared" si="435"/>
        <v>???</v>
      </c>
      <c r="D5585" s="66" t="str">
        <f>IF('PROCEDURE A'!D5585="","",'PROCEDURE A'!D5585)</f>
        <v/>
      </c>
      <c r="E5585" s="56" t="str">
        <f t="shared" si="436"/>
        <v/>
      </c>
      <c r="F5585" s="55"/>
      <c r="G5585" s="62">
        <f t="shared" si="437"/>
        <v>5582</v>
      </c>
      <c r="H5585" s="7">
        <f>'PROCEDURE A'!G5585</f>
        <v>5582</v>
      </c>
      <c r="I5585" s="9" t="str">
        <f t="shared" si="438"/>
        <v>???</v>
      </c>
      <c r="J5585" s="40" t="str">
        <f t="shared" si="439"/>
        <v>???</v>
      </c>
      <c r="K5585" s="42"/>
    </row>
    <row r="5586" spans="1:11" x14ac:dyDescent="0.35">
      <c r="A5586" s="47"/>
      <c r="B5586" s="21" t="str">
        <f>IF(J5585="NON SIG",B5585,IF(OR(D5586="",G5586="RANK ERROR"),"???",IF(G5586=1,('PROCEDURE A'!$B$4/(COUNT($D$4:$D$10003)-G5586+1)),MAX(B5585,'PROCEDURE A'!$B$4/(COUNT($D$4:$D$10003)-G5586+1)))))</f>
        <v>???</v>
      </c>
      <c r="C5586" s="19" t="str">
        <f t="shared" si="435"/>
        <v>???</v>
      </c>
      <c r="D5586" s="66" t="str">
        <f>IF('PROCEDURE A'!D5586="","",'PROCEDURE A'!D5586)</f>
        <v/>
      </c>
      <c r="E5586" s="56" t="str">
        <f t="shared" si="436"/>
        <v/>
      </c>
      <c r="F5586" s="55"/>
      <c r="G5586" s="62">
        <f t="shared" si="437"/>
        <v>5583</v>
      </c>
      <c r="H5586" s="7">
        <f>'PROCEDURE A'!G5586</f>
        <v>5583</v>
      </c>
      <c r="I5586" s="9" t="str">
        <f t="shared" si="438"/>
        <v>???</v>
      </c>
      <c r="J5586" s="40" t="str">
        <f t="shared" si="439"/>
        <v>???</v>
      </c>
      <c r="K5586" s="42"/>
    </row>
    <row r="5587" spans="1:11" x14ac:dyDescent="0.35">
      <c r="A5587" s="47"/>
      <c r="B5587" s="21" t="str">
        <f>IF(J5586="NON SIG",B5586,IF(OR(D5587="",G5587="RANK ERROR"),"???",IF(G5587=1,('PROCEDURE A'!$B$4/(COUNT($D$4:$D$10003)-G5587+1)),MAX(B5586,'PROCEDURE A'!$B$4/(COUNT($D$4:$D$10003)-G5587+1)))))</f>
        <v>???</v>
      </c>
      <c r="C5587" s="19" t="str">
        <f t="shared" si="435"/>
        <v>???</v>
      </c>
      <c r="D5587" s="66" t="str">
        <f>IF('PROCEDURE A'!D5587="","",'PROCEDURE A'!D5587)</f>
        <v/>
      </c>
      <c r="E5587" s="56" t="str">
        <f t="shared" si="436"/>
        <v/>
      </c>
      <c r="F5587" s="55"/>
      <c r="G5587" s="62">
        <f t="shared" si="437"/>
        <v>5584</v>
      </c>
      <c r="H5587" s="7">
        <f>'PROCEDURE A'!G5587</f>
        <v>5584</v>
      </c>
      <c r="I5587" s="9" t="str">
        <f t="shared" si="438"/>
        <v>???</v>
      </c>
      <c r="J5587" s="40" t="str">
        <f t="shared" si="439"/>
        <v>???</v>
      </c>
      <c r="K5587" s="42"/>
    </row>
    <row r="5588" spans="1:11" x14ac:dyDescent="0.35">
      <c r="A5588" s="47"/>
      <c r="B5588" s="21" t="str">
        <f>IF(J5587="NON SIG",B5587,IF(OR(D5588="",G5588="RANK ERROR"),"???",IF(G5588=1,('PROCEDURE A'!$B$4/(COUNT($D$4:$D$10003)-G5588+1)),MAX(B5587,'PROCEDURE A'!$B$4/(COUNT($D$4:$D$10003)-G5588+1)))))</f>
        <v>???</v>
      </c>
      <c r="C5588" s="19" t="str">
        <f t="shared" si="435"/>
        <v>???</v>
      </c>
      <c r="D5588" s="66" t="str">
        <f>IF('PROCEDURE A'!D5588="","",'PROCEDURE A'!D5588)</f>
        <v/>
      </c>
      <c r="E5588" s="56" t="str">
        <f t="shared" si="436"/>
        <v/>
      </c>
      <c r="F5588" s="55"/>
      <c r="G5588" s="62">
        <f t="shared" si="437"/>
        <v>5585</v>
      </c>
      <c r="H5588" s="7">
        <f>'PROCEDURE A'!G5588</f>
        <v>5585</v>
      </c>
      <c r="I5588" s="9" t="str">
        <f t="shared" si="438"/>
        <v>???</v>
      </c>
      <c r="J5588" s="40" t="str">
        <f t="shared" si="439"/>
        <v>???</v>
      </c>
      <c r="K5588" s="42"/>
    </row>
    <row r="5589" spans="1:11" x14ac:dyDescent="0.35">
      <c r="A5589" s="47"/>
      <c r="B5589" s="21" t="str">
        <f>IF(J5588="NON SIG",B5588,IF(OR(D5589="",G5589="RANK ERROR"),"???",IF(G5589=1,('PROCEDURE A'!$B$4/(COUNT($D$4:$D$10003)-G5589+1)),MAX(B5588,'PROCEDURE A'!$B$4/(COUNT($D$4:$D$10003)-G5589+1)))))</f>
        <v>???</v>
      </c>
      <c r="C5589" s="19" t="str">
        <f t="shared" si="435"/>
        <v>???</v>
      </c>
      <c r="D5589" s="66" t="str">
        <f>IF('PROCEDURE A'!D5589="","",'PROCEDURE A'!D5589)</f>
        <v/>
      </c>
      <c r="E5589" s="56" t="str">
        <f t="shared" si="436"/>
        <v/>
      </c>
      <c r="F5589" s="55"/>
      <c r="G5589" s="62">
        <f t="shared" si="437"/>
        <v>5586</v>
      </c>
      <c r="H5589" s="7">
        <f>'PROCEDURE A'!G5589</f>
        <v>5586</v>
      </c>
      <c r="I5589" s="9" t="str">
        <f t="shared" si="438"/>
        <v>???</v>
      </c>
      <c r="J5589" s="40" t="str">
        <f t="shared" si="439"/>
        <v>???</v>
      </c>
      <c r="K5589" s="42"/>
    </row>
    <row r="5590" spans="1:11" x14ac:dyDescent="0.35">
      <c r="A5590" s="47"/>
      <c r="B5590" s="21" t="str">
        <f>IF(J5589="NON SIG",B5589,IF(OR(D5590="",G5590="RANK ERROR"),"???",IF(G5590=1,('PROCEDURE A'!$B$4/(COUNT($D$4:$D$10003)-G5590+1)),MAX(B5589,'PROCEDURE A'!$B$4/(COUNT($D$4:$D$10003)-G5590+1)))))</f>
        <v>???</v>
      </c>
      <c r="C5590" s="19" t="str">
        <f t="shared" si="435"/>
        <v>???</v>
      </c>
      <c r="D5590" s="66" t="str">
        <f>IF('PROCEDURE A'!D5590="","",'PROCEDURE A'!D5590)</f>
        <v/>
      </c>
      <c r="E5590" s="56" t="str">
        <f t="shared" si="436"/>
        <v/>
      </c>
      <c r="F5590" s="55"/>
      <c r="G5590" s="62">
        <f t="shared" si="437"/>
        <v>5587</v>
      </c>
      <c r="H5590" s="7">
        <f>'PROCEDURE A'!G5590</f>
        <v>5587</v>
      </c>
      <c r="I5590" s="9" t="str">
        <f t="shared" si="438"/>
        <v>???</v>
      </c>
      <c r="J5590" s="40" t="str">
        <f t="shared" si="439"/>
        <v>???</v>
      </c>
      <c r="K5590" s="42"/>
    </row>
    <row r="5591" spans="1:11" x14ac:dyDescent="0.35">
      <c r="A5591" s="47"/>
      <c r="B5591" s="21" t="str">
        <f>IF(J5590="NON SIG",B5590,IF(OR(D5591="",G5591="RANK ERROR"),"???",IF(G5591=1,('PROCEDURE A'!$B$4/(COUNT($D$4:$D$10003)-G5591+1)),MAX(B5590,'PROCEDURE A'!$B$4/(COUNT($D$4:$D$10003)-G5591+1)))))</f>
        <v>???</v>
      </c>
      <c r="C5591" s="19" t="str">
        <f t="shared" si="435"/>
        <v>???</v>
      </c>
      <c r="D5591" s="66" t="str">
        <f>IF('PROCEDURE A'!D5591="","",'PROCEDURE A'!D5591)</f>
        <v/>
      </c>
      <c r="E5591" s="56" t="str">
        <f t="shared" si="436"/>
        <v/>
      </c>
      <c r="F5591" s="55"/>
      <c r="G5591" s="62">
        <f t="shared" si="437"/>
        <v>5588</v>
      </c>
      <c r="H5591" s="7">
        <f>'PROCEDURE A'!G5591</f>
        <v>5588</v>
      </c>
      <c r="I5591" s="9" t="str">
        <f t="shared" si="438"/>
        <v>???</v>
      </c>
      <c r="J5591" s="40" t="str">
        <f t="shared" si="439"/>
        <v>???</v>
      </c>
      <c r="K5591" s="42"/>
    </row>
    <row r="5592" spans="1:11" x14ac:dyDescent="0.35">
      <c r="A5592" s="47"/>
      <c r="B5592" s="21" t="str">
        <f>IF(J5591="NON SIG",B5591,IF(OR(D5592="",G5592="RANK ERROR"),"???",IF(G5592=1,('PROCEDURE A'!$B$4/(COUNT($D$4:$D$10003)-G5592+1)),MAX(B5591,'PROCEDURE A'!$B$4/(COUNT($D$4:$D$10003)-G5592+1)))))</f>
        <v>???</v>
      </c>
      <c r="C5592" s="19" t="str">
        <f t="shared" si="435"/>
        <v>???</v>
      </c>
      <c r="D5592" s="66" t="str">
        <f>IF('PROCEDURE A'!D5592="","",'PROCEDURE A'!D5592)</f>
        <v/>
      </c>
      <c r="E5592" s="56" t="str">
        <f t="shared" si="436"/>
        <v/>
      </c>
      <c r="F5592" s="55"/>
      <c r="G5592" s="62">
        <f t="shared" si="437"/>
        <v>5589</v>
      </c>
      <c r="H5592" s="7">
        <f>'PROCEDURE A'!G5592</f>
        <v>5589</v>
      </c>
      <c r="I5592" s="9" t="str">
        <f t="shared" si="438"/>
        <v>???</v>
      </c>
      <c r="J5592" s="40" t="str">
        <f t="shared" si="439"/>
        <v>???</v>
      </c>
      <c r="K5592" s="42"/>
    </row>
    <row r="5593" spans="1:11" x14ac:dyDescent="0.35">
      <c r="A5593" s="47"/>
      <c r="B5593" s="21" t="str">
        <f>IF(J5592="NON SIG",B5592,IF(OR(D5593="",G5593="RANK ERROR"),"???",IF(G5593=1,('PROCEDURE A'!$B$4/(COUNT($D$4:$D$10003)-G5593+1)),MAX(B5592,'PROCEDURE A'!$B$4/(COUNT($D$4:$D$10003)-G5593+1)))))</f>
        <v>???</v>
      </c>
      <c r="C5593" s="19" t="str">
        <f t="shared" si="435"/>
        <v>???</v>
      </c>
      <c r="D5593" s="66" t="str">
        <f>IF('PROCEDURE A'!D5593="","",'PROCEDURE A'!D5593)</f>
        <v/>
      </c>
      <c r="E5593" s="56" t="str">
        <f t="shared" si="436"/>
        <v/>
      </c>
      <c r="F5593" s="55"/>
      <c r="G5593" s="62">
        <f t="shared" si="437"/>
        <v>5590</v>
      </c>
      <c r="H5593" s="7">
        <f>'PROCEDURE A'!G5593</f>
        <v>5590</v>
      </c>
      <c r="I5593" s="9" t="str">
        <f t="shared" si="438"/>
        <v>???</v>
      </c>
      <c r="J5593" s="40" t="str">
        <f t="shared" si="439"/>
        <v>???</v>
      </c>
      <c r="K5593" s="42"/>
    </row>
    <row r="5594" spans="1:11" x14ac:dyDescent="0.35">
      <c r="A5594" s="47"/>
      <c r="B5594" s="21" t="str">
        <f>IF(J5593="NON SIG",B5593,IF(OR(D5594="",G5594="RANK ERROR"),"???",IF(G5594=1,('PROCEDURE A'!$B$4/(COUNT($D$4:$D$10003)-G5594+1)),MAX(B5593,'PROCEDURE A'!$B$4/(COUNT($D$4:$D$10003)-G5594+1)))))</f>
        <v>???</v>
      </c>
      <c r="C5594" s="19" t="str">
        <f t="shared" si="435"/>
        <v>???</v>
      </c>
      <c r="D5594" s="66" t="str">
        <f>IF('PROCEDURE A'!D5594="","",'PROCEDURE A'!D5594)</f>
        <v/>
      </c>
      <c r="E5594" s="56" t="str">
        <f t="shared" si="436"/>
        <v/>
      </c>
      <c r="F5594" s="55"/>
      <c r="G5594" s="62">
        <f t="shared" si="437"/>
        <v>5591</v>
      </c>
      <c r="H5594" s="7">
        <f>'PROCEDURE A'!G5594</f>
        <v>5591</v>
      </c>
      <c r="I5594" s="9" t="str">
        <f t="shared" si="438"/>
        <v>???</v>
      </c>
      <c r="J5594" s="40" t="str">
        <f t="shared" si="439"/>
        <v>???</v>
      </c>
      <c r="K5594" s="42"/>
    </row>
    <row r="5595" spans="1:11" x14ac:dyDescent="0.35">
      <c r="A5595" s="47"/>
      <c r="B5595" s="21" t="str">
        <f>IF(J5594="NON SIG",B5594,IF(OR(D5595="",G5595="RANK ERROR"),"???",IF(G5595=1,('PROCEDURE A'!$B$4/(COUNT($D$4:$D$10003)-G5595+1)),MAX(B5594,'PROCEDURE A'!$B$4/(COUNT($D$4:$D$10003)-G5595+1)))))</f>
        <v>???</v>
      </c>
      <c r="C5595" s="19" t="str">
        <f t="shared" si="435"/>
        <v>???</v>
      </c>
      <c r="D5595" s="66" t="str">
        <f>IF('PROCEDURE A'!D5595="","",'PROCEDURE A'!D5595)</f>
        <v/>
      </c>
      <c r="E5595" s="56" t="str">
        <f t="shared" si="436"/>
        <v/>
      </c>
      <c r="F5595" s="55"/>
      <c r="G5595" s="62">
        <f t="shared" si="437"/>
        <v>5592</v>
      </c>
      <c r="H5595" s="7">
        <f>'PROCEDURE A'!G5595</f>
        <v>5592</v>
      </c>
      <c r="I5595" s="9" t="str">
        <f t="shared" si="438"/>
        <v>???</v>
      </c>
      <c r="J5595" s="40" t="str">
        <f t="shared" si="439"/>
        <v>???</v>
      </c>
      <c r="K5595" s="42"/>
    </row>
    <row r="5596" spans="1:11" x14ac:dyDescent="0.35">
      <c r="A5596" s="47"/>
      <c r="B5596" s="21" t="str">
        <f>IF(J5595="NON SIG",B5595,IF(OR(D5596="",G5596="RANK ERROR"),"???",IF(G5596=1,('PROCEDURE A'!$B$4/(COUNT($D$4:$D$10003)-G5596+1)),MAX(B5595,'PROCEDURE A'!$B$4/(COUNT($D$4:$D$10003)-G5596+1)))))</f>
        <v>???</v>
      </c>
      <c r="C5596" s="19" t="str">
        <f t="shared" si="435"/>
        <v>???</v>
      </c>
      <c r="D5596" s="66" t="str">
        <f>IF('PROCEDURE A'!D5596="","",'PROCEDURE A'!D5596)</f>
        <v/>
      </c>
      <c r="E5596" s="56" t="str">
        <f t="shared" si="436"/>
        <v/>
      </c>
      <c r="F5596" s="55"/>
      <c r="G5596" s="62">
        <f t="shared" si="437"/>
        <v>5593</v>
      </c>
      <c r="H5596" s="7">
        <f>'PROCEDURE A'!G5596</f>
        <v>5593</v>
      </c>
      <c r="I5596" s="9" t="str">
        <f t="shared" si="438"/>
        <v>???</v>
      </c>
      <c r="J5596" s="40" t="str">
        <f t="shared" si="439"/>
        <v>???</v>
      </c>
      <c r="K5596" s="42"/>
    </row>
    <row r="5597" spans="1:11" x14ac:dyDescent="0.35">
      <c r="A5597" s="47"/>
      <c r="B5597" s="21" t="str">
        <f>IF(J5596="NON SIG",B5596,IF(OR(D5597="",G5597="RANK ERROR"),"???",IF(G5597=1,('PROCEDURE A'!$B$4/(COUNT($D$4:$D$10003)-G5597+1)),MAX(B5596,'PROCEDURE A'!$B$4/(COUNT($D$4:$D$10003)-G5597+1)))))</f>
        <v>???</v>
      </c>
      <c r="C5597" s="19" t="str">
        <f t="shared" si="435"/>
        <v>???</v>
      </c>
      <c r="D5597" s="66" t="str">
        <f>IF('PROCEDURE A'!D5597="","",'PROCEDURE A'!D5597)</f>
        <v/>
      </c>
      <c r="E5597" s="56" t="str">
        <f t="shared" si="436"/>
        <v/>
      </c>
      <c r="F5597" s="55"/>
      <c r="G5597" s="62">
        <f t="shared" si="437"/>
        <v>5594</v>
      </c>
      <c r="H5597" s="7">
        <f>'PROCEDURE A'!G5597</f>
        <v>5594</v>
      </c>
      <c r="I5597" s="9" t="str">
        <f t="shared" si="438"/>
        <v>???</v>
      </c>
      <c r="J5597" s="40" t="str">
        <f t="shared" si="439"/>
        <v>???</v>
      </c>
      <c r="K5597" s="42"/>
    </row>
    <row r="5598" spans="1:11" x14ac:dyDescent="0.35">
      <c r="A5598" s="47"/>
      <c r="B5598" s="21" t="str">
        <f>IF(J5597="NON SIG",B5597,IF(OR(D5598="",G5598="RANK ERROR"),"???",IF(G5598=1,('PROCEDURE A'!$B$4/(COUNT($D$4:$D$10003)-G5598+1)),MAX(B5597,'PROCEDURE A'!$B$4/(COUNT($D$4:$D$10003)-G5598+1)))))</f>
        <v>???</v>
      </c>
      <c r="C5598" s="19" t="str">
        <f t="shared" si="435"/>
        <v>???</v>
      </c>
      <c r="D5598" s="66" t="str">
        <f>IF('PROCEDURE A'!D5598="","",'PROCEDURE A'!D5598)</f>
        <v/>
      </c>
      <c r="E5598" s="56" t="str">
        <f t="shared" si="436"/>
        <v/>
      </c>
      <c r="F5598" s="55"/>
      <c r="G5598" s="62">
        <f t="shared" si="437"/>
        <v>5595</v>
      </c>
      <c r="H5598" s="7">
        <f>'PROCEDURE A'!G5598</f>
        <v>5595</v>
      </c>
      <c r="I5598" s="9" t="str">
        <f t="shared" si="438"/>
        <v>???</v>
      </c>
      <c r="J5598" s="40" t="str">
        <f t="shared" si="439"/>
        <v>???</v>
      </c>
      <c r="K5598" s="42"/>
    </row>
    <row r="5599" spans="1:11" x14ac:dyDescent="0.35">
      <c r="A5599" s="47"/>
      <c r="B5599" s="21" t="str">
        <f>IF(J5598="NON SIG",B5598,IF(OR(D5599="",G5599="RANK ERROR"),"???",IF(G5599=1,('PROCEDURE A'!$B$4/(COUNT($D$4:$D$10003)-G5599+1)),MAX(B5598,'PROCEDURE A'!$B$4/(COUNT($D$4:$D$10003)-G5599+1)))))</f>
        <v>???</v>
      </c>
      <c r="C5599" s="19" t="str">
        <f t="shared" si="435"/>
        <v>???</v>
      </c>
      <c r="D5599" s="66" t="str">
        <f>IF('PROCEDURE A'!D5599="","",'PROCEDURE A'!D5599)</f>
        <v/>
      </c>
      <c r="E5599" s="56" t="str">
        <f t="shared" si="436"/>
        <v/>
      </c>
      <c r="F5599" s="55"/>
      <c r="G5599" s="62">
        <f t="shared" si="437"/>
        <v>5596</v>
      </c>
      <c r="H5599" s="7">
        <f>'PROCEDURE A'!G5599</f>
        <v>5596</v>
      </c>
      <c r="I5599" s="9" t="str">
        <f t="shared" si="438"/>
        <v>???</v>
      </c>
      <c r="J5599" s="40" t="str">
        <f t="shared" si="439"/>
        <v>???</v>
      </c>
      <c r="K5599" s="42"/>
    </row>
    <row r="5600" spans="1:11" x14ac:dyDescent="0.35">
      <c r="A5600" s="47"/>
      <c r="B5600" s="21" t="str">
        <f>IF(J5599="NON SIG",B5599,IF(OR(D5600="",G5600="RANK ERROR"),"???",IF(G5600=1,('PROCEDURE A'!$B$4/(COUNT($D$4:$D$10003)-G5600+1)),MAX(B5599,'PROCEDURE A'!$B$4/(COUNT($D$4:$D$10003)-G5600+1)))))</f>
        <v>???</v>
      </c>
      <c r="C5600" s="19" t="str">
        <f t="shared" si="435"/>
        <v>???</v>
      </c>
      <c r="D5600" s="66" t="str">
        <f>IF('PROCEDURE A'!D5600="","",'PROCEDURE A'!D5600)</f>
        <v/>
      </c>
      <c r="E5600" s="56" t="str">
        <f t="shared" si="436"/>
        <v/>
      </c>
      <c r="F5600" s="55"/>
      <c r="G5600" s="62">
        <f t="shared" si="437"/>
        <v>5597</v>
      </c>
      <c r="H5600" s="7">
        <f>'PROCEDURE A'!G5600</f>
        <v>5597</v>
      </c>
      <c r="I5600" s="9" t="str">
        <f t="shared" si="438"/>
        <v>???</v>
      </c>
      <c r="J5600" s="40" t="str">
        <f t="shared" si="439"/>
        <v>???</v>
      </c>
      <c r="K5600" s="42"/>
    </row>
    <row r="5601" spans="1:11" x14ac:dyDescent="0.35">
      <c r="A5601" s="47"/>
      <c r="B5601" s="21" t="str">
        <f>IF(J5600="NON SIG",B5600,IF(OR(D5601="",G5601="RANK ERROR"),"???",IF(G5601=1,('PROCEDURE A'!$B$4/(COUNT($D$4:$D$10003)-G5601+1)),MAX(B5600,'PROCEDURE A'!$B$4/(COUNT($D$4:$D$10003)-G5601+1)))))</f>
        <v>???</v>
      </c>
      <c r="C5601" s="19" t="str">
        <f t="shared" si="435"/>
        <v>???</v>
      </c>
      <c r="D5601" s="66" t="str">
        <f>IF('PROCEDURE A'!D5601="","",'PROCEDURE A'!D5601)</f>
        <v/>
      </c>
      <c r="E5601" s="56" t="str">
        <f t="shared" si="436"/>
        <v/>
      </c>
      <c r="F5601" s="55"/>
      <c r="G5601" s="62">
        <f t="shared" si="437"/>
        <v>5598</v>
      </c>
      <c r="H5601" s="7">
        <f>'PROCEDURE A'!G5601</f>
        <v>5598</v>
      </c>
      <c r="I5601" s="9" t="str">
        <f t="shared" si="438"/>
        <v>???</v>
      </c>
      <c r="J5601" s="40" t="str">
        <f t="shared" si="439"/>
        <v>???</v>
      </c>
      <c r="K5601" s="42"/>
    </row>
    <row r="5602" spans="1:11" x14ac:dyDescent="0.35">
      <c r="A5602" s="47"/>
      <c r="B5602" s="21" t="str">
        <f>IF(J5601="NON SIG",B5601,IF(OR(D5602="",G5602="RANK ERROR"),"???",IF(G5602=1,('PROCEDURE A'!$B$4/(COUNT($D$4:$D$10003)-G5602+1)),MAX(B5601,'PROCEDURE A'!$B$4/(COUNT($D$4:$D$10003)-G5602+1)))))</f>
        <v>???</v>
      </c>
      <c r="C5602" s="19" t="str">
        <f t="shared" si="435"/>
        <v>???</v>
      </c>
      <c r="D5602" s="66" t="str">
        <f>IF('PROCEDURE A'!D5602="","",'PROCEDURE A'!D5602)</f>
        <v/>
      </c>
      <c r="E5602" s="56" t="str">
        <f t="shared" si="436"/>
        <v/>
      </c>
      <c r="F5602" s="55"/>
      <c r="G5602" s="62">
        <f t="shared" si="437"/>
        <v>5599</v>
      </c>
      <c r="H5602" s="7">
        <f>'PROCEDURE A'!G5602</f>
        <v>5599</v>
      </c>
      <c r="I5602" s="9" t="str">
        <f t="shared" si="438"/>
        <v>???</v>
      </c>
      <c r="J5602" s="40" t="str">
        <f t="shared" si="439"/>
        <v>???</v>
      </c>
      <c r="K5602" s="42"/>
    </row>
    <row r="5603" spans="1:11" x14ac:dyDescent="0.35">
      <c r="A5603" s="47"/>
      <c r="B5603" s="21" t="str">
        <f>IF(J5602="NON SIG",B5602,IF(OR(D5603="",G5603="RANK ERROR"),"???",IF(G5603=1,('PROCEDURE A'!$B$4/(COUNT($D$4:$D$10003)-G5603+1)),MAX(B5602,'PROCEDURE A'!$B$4/(COUNT($D$4:$D$10003)-G5603+1)))))</f>
        <v>???</v>
      </c>
      <c r="C5603" s="19" t="str">
        <f t="shared" si="435"/>
        <v>???</v>
      </c>
      <c r="D5603" s="66" t="str">
        <f>IF('PROCEDURE A'!D5603="","",'PROCEDURE A'!D5603)</f>
        <v/>
      </c>
      <c r="E5603" s="56" t="str">
        <f t="shared" si="436"/>
        <v/>
      </c>
      <c r="F5603" s="55"/>
      <c r="G5603" s="62">
        <f t="shared" si="437"/>
        <v>5600</v>
      </c>
      <c r="H5603" s="7">
        <f>'PROCEDURE A'!G5603</f>
        <v>5600</v>
      </c>
      <c r="I5603" s="9" t="str">
        <f t="shared" si="438"/>
        <v>???</v>
      </c>
      <c r="J5603" s="40" t="str">
        <f t="shared" si="439"/>
        <v>???</v>
      </c>
      <c r="K5603" s="42"/>
    </row>
    <row r="5604" spans="1:11" x14ac:dyDescent="0.35">
      <c r="A5604" s="47"/>
      <c r="B5604" s="21" t="str">
        <f>IF(J5603="NON SIG",B5603,IF(OR(D5604="",G5604="RANK ERROR"),"???",IF(G5604=1,('PROCEDURE A'!$B$4/(COUNT($D$4:$D$10003)-G5604+1)),MAX(B5603,'PROCEDURE A'!$B$4/(COUNT($D$4:$D$10003)-G5604+1)))))</f>
        <v>???</v>
      </c>
      <c r="C5604" s="19" t="str">
        <f t="shared" si="435"/>
        <v>???</v>
      </c>
      <c r="D5604" s="66" t="str">
        <f>IF('PROCEDURE A'!D5604="","",'PROCEDURE A'!D5604)</f>
        <v/>
      </c>
      <c r="E5604" s="56" t="str">
        <f t="shared" si="436"/>
        <v/>
      </c>
      <c r="F5604" s="55"/>
      <c r="G5604" s="62">
        <f t="shared" si="437"/>
        <v>5601</v>
      </c>
      <c r="H5604" s="7">
        <f>'PROCEDURE A'!G5604</f>
        <v>5601</v>
      </c>
      <c r="I5604" s="9" t="str">
        <f t="shared" si="438"/>
        <v>???</v>
      </c>
      <c r="J5604" s="40" t="str">
        <f t="shared" si="439"/>
        <v>???</v>
      </c>
      <c r="K5604" s="42"/>
    </row>
    <row r="5605" spans="1:11" x14ac:dyDescent="0.35">
      <c r="A5605" s="47"/>
      <c r="B5605" s="21" t="str">
        <f>IF(J5604="NON SIG",B5604,IF(OR(D5605="",G5605="RANK ERROR"),"???",IF(G5605=1,('PROCEDURE A'!$B$4/(COUNT($D$4:$D$10003)-G5605+1)),MAX(B5604,'PROCEDURE A'!$B$4/(COUNT($D$4:$D$10003)-G5605+1)))))</f>
        <v>???</v>
      </c>
      <c r="C5605" s="19" t="str">
        <f t="shared" si="435"/>
        <v>???</v>
      </c>
      <c r="D5605" s="66" t="str">
        <f>IF('PROCEDURE A'!D5605="","",'PROCEDURE A'!D5605)</f>
        <v/>
      </c>
      <c r="E5605" s="56" t="str">
        <f t="shared" si="436"/>
        <v/>
      </c>
      <c r="F5605" s="55"/>
      <c r="G5605" s="62">
        <f t="shared" si="437"/>
        <v>5602</v>
      </c>
      <c r="H5605" s="7">
        <f>'PROCEDURE A'!G5605</f>
        <v>5602</v>
      </c>
      <c r="I5605" s="9" t="str">
        <f t="shared" si="438"/>
        <v>???</v>
      </c>
      <c r="J5605" s="40" t="str">
        <f t="shared" si="439"/>
        <v>???</v>
      </c>
      <c r="K5605" s="42"/>
    </row>
    <row r="5606" spans="1:11" x14ac:dyDescent="0.35">
      <c r="A5606" s="47"/>
      <c r="B5606" s="21" t="str">
        <f>IF(J5605="NON SIG",B5605,IF(OR(D5606="",G5606="RANK ERROR"),"???",IF(G5606=1,('PROCEDURE A'!$B$4/(COUNT($D$4:$D$10003)-G5606+1)),MAX(B5605,'PROCEDURE A'!$B$4/(COUNT($D$4:$D$10003)-G5606+1)))))</f>
        <v>???</v>
      </c>
      <c r="C5606" s="19" t="str">
        <f t="shared" si="435"/>
        <v>???</v>
      </c>
      <c r="D5606" s="66" t="str">
        <f>IF('PROCEDURE A'!D5606="","",'PROCEDURE A'!D5606)</f>
        <v/>
      </c>
      <c r="E5606" s="56" t="str">
        <f t="shared" si="436"/>
        <v/>
      </c>
      <c r="F5606" s="55"/>
      <c r="G5606" s="62">
        <f t="shared" si="437"/>
        <v>5603</v>
      </c>
      <c r="H5606" s="7">
        <f>'PROCEDURE A'!G5606</f>
        <v>5603</v>
      </c>
      <c r="I5606" s="9" t="str">
        <f t="shared" si="438"/>
        <v>???</v>
      </c>
      <c r="J5606" s="40" t="str">
        <f t="shared" si="439"/>
        <v>???</v>
      </c>
      <c r="K5606" s="42"/>
    </row>
    <row r="5607" spans="1:11" x14ac:dyDescent="0.35">
      <c r="A5607" s="47"/>
      <c r="B5607" s="21" t="str">
        <f>IF(J5606="NON SIG",B5606,IF(OR(D5607="",G5607="RANK ERROR"),"???",IF(G5607=1,('PROCEDURE A'!$B$4/(COUNT($D$4:$D$10003)-G5607+1)),MAX(B5606,'PROCEDURE A'!$B$4/(COUNT($D$4:$D$10003)-G5607+1)))))</f>
        <v>???</v>
      </c>
      <c r="C5607" s="19" t="str">
        <f t="shared" si="435"/>
        <v>???</v>
      </c>
      <c r="D5607" s="66" t="str">
        <f>IF('PROCEDURE A'!D5607="","",'PROCEDURE A'!D5607)</f>
        <v/>
      </c>
      <c r="E5607" s="56" t="str">
        <f t="shared" si="436"/>
        <v/>
      </c>
      <c r="F5607" s="55"/>
      <c r="G5607" s="62">
        <f t="shared" si="437"/>
        <v>5604</v>
      </c>
      <c r="H5607" s="7">
        <f>'PROCEDURE A'!G5607</f>
        <v>5604</v>
      </c>
      <c r="I5607" s="9" t="str">
        <f t="shared" si="438"/>
        <v>???</v>
      </c>
      <c r="J5607" s="40" t="str">
        <f t="shared" si="439"/>
        <v>???</v>
      </c>
      <c r="K5607" s="42"/>
    </row>
    <row r="5608" spans="1:11" x14ac:dyDescent="0.35">
      <c r="A5608" s="47"/>
      <c r="B5608" s="21" t="str">
        <f>IF(J5607="NON SIG",B5607,IF(OR(D5608="",G5608="RANK ERROR"),"???",IF(G5608=1,('PROCEDURE A'!$B$4/(COUNT($D$4:$D$10003)-G5608+1)),MAX(B5607,'PROCEDURE A'!$B$4/(COUNT($D$4:$D$10003)-G5608+1)))))</f>
        <v>???</v>
      </c>
      <c r="C5608" s="19" t="str">
        <f t="shared" si="435"/>
        <v>???</v>
      </c>
      <c r="D5608" s="66" t="str">
        <f>IF('PROCEDURE A'!D5608="","",'PROCEDURE A'!D5608)</f>
        <v/>
      </c>
      <c r="E5608" s="56" t="str">
        <f t="shared" si="436"/>
        <v/>
      </c>
      <c r="F5608" s="55"/>
      <c r="G5608" s="62">
        <f t="shared" si="437"/>
        <v>5605</v>
      </c>
      <c r="H5608" s="7">
        <f>'PROCEDURE A'!G5608</f>
        <v>5605</v>
      </c>
      <c r="I5608" s="9" t="str">
        <f t="shared" si="438"/>
        <v>???</v>
      </c>
      <c r="J5608" s="40" t="str">
        <f t="shared" si="439"/>
        <v>???</v>
      </c>
      <c r="K5608" s="42"/>
    </row>
    <row r="5609" spans="1:11" x14ac:dyDescent="0.35">
      <c r="A5609" s="47"/>
      <c r="B5609" s="21" t="str">
        <f>IF(J5608="NON SIG",B5608,IF(OR(D5609="",G5609="RANK ERROR"),"???",IF(G5609=1,('PROCEDURE A'!$B$4/(COUNT($D$4:$D$10003)-G5609+1)),MAX(B5608,'PROCEDURE A'!$B$4/(COUNT($D$4:$D$10003)-G5609+1)))))</f>
        <v>???</v>
      </c>
      <c r="C5609" s="19" t="str">
        <f t="shared" si="435"/>
        <v>???</v>
      </c>
      <c r="D5609" s="66" t="str">
        <f>IF('PROCEDURE A'!D5609="","",'PROCEDURE A'!D5609)</f>
        <v/>
      </c>
      <c r="E5609" s="56" t="str">
        <f t="shared" si="436"/>
        <v/>
      </c>
      <c r="F5609" s="55"/>
      <c r="G5609" s="62">
        <f t="shared" si="437"/>
        <v>5606</v>
      </c>
      <c r="H5609" s="7">
        <f>'PROCEDURE A'!G5609</f>
        <v>5606</v>
      </c>
      <c r="I5609" s="9" t="str">
        <f t="shared" si="438"/>
        <v>???</v>
      </c>
      <c r="J5609" s="40" t="str">
        <f t="shared" si="439"/>
        <v>???</v>
      </c>
      <c r="K5609" s="42"/>
    </row>
    <row r="5610" spans="1:11" x14ac:dyDescent="0.35">
      <c r="A5610" s="47"/>
      <c r="B5610" s="21" t="str">
        <f>IF(J5609="NON SIG",B5609,IF(OR(D5610="",G5610="RANK ERROR"),"???",IF(G5610=1,('PROCEDURE A'!$B$4/(COUNT($D$4:$D$10003)-G5610+1)),MAX(B5609,'PROCEDURE A'!$B$4/(COUNT($D$4:$D$10003)-G5610+1)))))</f>
        <v>???</v>
      </c>
      <c r="C5610" s="19" t="str">
        <f t="shared" si="435"/>
        <v>???</v>
      </c>
      <c r="D5610" s="66" t="str">
        <f>IF('PROCEDURE A'!D5610="","",'PROCEDURE A'!D5610)</f>
        <v/>
      </c>
      <c r="E5610" s="56" t="str">
        <f t="shared" si="436"/>
        <v/>
      </c>
      <c r="F5610" s="55"/>
      <c r="G5610" s="62">
        <f t="shared" si="437"/>
        <v>5607</v>
      </c>
      <c r="H5610" s="7">
        <f>'PROCEDURE A'!G5610</f>
        <v>5607</v>
      </c>
      <c r="I5610" s="9" t="str">
        <f t="shared" si="438"/>
        <v>???</v>
      </c>
      <c r="J5610" s="40" t="str">
        <f t="shared" si="439"/>
        <v>???</v>
      </c>
      <c r="K5610" s="42"/>
    </row>
    <row r="5611" spans="1:11" x14ac:dyDescent="0.35">
      <c r="A5611" s="47"/>
      <c r="B5611" s="21" t="str">
        <f>IF(J5610="NON SIG",B5610,IF(OR(D5611="",G5611="RANK ERROR"),"???",IF(G5611=1,('PROCEDURE A'!$B$4/(COUNT($D$4:$D$10003)-G5611+1)),MAX(B5610,'PROCEDURE A'!$B$4/(COUNT($D$4:$D$10003)-G5611+1)))))</f>
        <v>???</v>
      </c>
      <c r="C5611" s="19" t="str">
        <f t="shared" si="435"/>
        <v>???</v>
      </c>
      <c r="D5611" s="66" t="str">
        <f>IF('PROCEDURE A'!D5611="","",'PROCEDURE A'!D5611)</f>
        <v/>
      </c>
      <c r="E5611" s="56" t="str">
        <f t="shared" si="436"/>
        <v/>
      </c>
      <c r="F5611" s="55"/>
      <c r="G5611" s="62">
        <f t="shared" si="437"/>
        <v>5608</v>
      </c>
      <c r="H5611" s="7">
        <f>'PROCEDURE A'!G5611</f>
        <v>5608</v>
      </c>
      <c r="I5611" s="9" t="str">
        <f t="shared" si="438"/>
        <v>???</v>
      </c>
      <c r="J5611" s="40" t="str">
        <f t="shared" si="439"/>
        <v>???</v>
      </c>
      <c r="K5611" s="42"/>
    </row>
    <row r="5612" spans="1:11" x14ac:dyDescent="0.35">
      <c r="A5612" s="47"/>
      <c r="B5612" s="21" t="str">
        <f>IF(J5611="NON SIG",B5611,IF(OR(D5612="",G5612="RANK ERROR"),"???",IF(G5612=1,('PROCEDURE A'!$B$4/(COUNT($D$4:$D$10003)-G5612+1)),MAX(B5611,'PROCEDURE A'!$B$4/(COUNT($D$4:$D$10003)-G5612+1)))))</f>
        <v>???</v>
      </c>
      <c r="C5612" s="19" t="str">
        <f t="shared" si="435"/>
        <v>???</v>
      </c>
      <c r="D5612" s="66" t="str">
        <f>IF('PROCEDURE A'!D5612="","",'PROCEDURE A'!D5612)</f>
        <v/>
      </c>
      <c r="E5612" s="56" t="str">
        <f t="shared" si="436"/>
        <v/>
      </c>
      <c r="F5612" s="55"/>
      <c r="G5612" s="62">
        <f t="shared" si="437"/>
        <v>5609</v>
      </c>
      <c r="H5612" s="7">
        <f>'PROCEDURE A'!G5612</f>
        <v>5609</v>
      </c>
      <c r="I5612" s="9" t="str">
        <f t="shared" si="438"/>
        <v>???</v>
      </c>
      <c r="J5612" s="40" t="str">
        <f t="shared" si="439"/>
        <v>???</v>
      </c>
      <c r="K5612" s="42"/>
    </row>
    <row r="5613" spans="1:11" x14ac:dyDescent="0.35">
      <c r="A5613" s="47"/>
      <c r="B5613" s="21" t="str">
        <f>IF(J5612="NON SIG",B5612,IF(OR(D5613="",G5613="RANK ERROR"),"???",IF(G5613=1,('PROCEDURE A'!$B$4/(COUNT($D$4:$D$10003)-G5613+1)),MAX(B5612,'PROCEDURE A'!$B$4/(COUNT($D$4:$D$10003)-G5613+1)))))</f>
        <v>???</v>
      </c>
      <c r="C5613" s="19" t="str">
        <f t="shared" si="435"/>
        <v>???</v>
      </c>
      <c r="D5613" s="66" t="str">
        <f>IF('PROCEDURE A'!D5613="","",'PROCEDURE A'!D5613)</f>
        <v/>
      </c>
      <c r="E5613" s="56" t="str">
        <f t="shared" si="436"/>
        <v/>
      </c>
      <c r="F5613" s="55"/>
      <c r="G5613" s="62">
        <f t="shared" si="437"/>
        <v>5610</v>
      </c>
      <c r="H5613" s="7">
        <f>'PROCEDURE A'!G5613</f>
        <v>5610</v>
      </c>
      <c r="I5613" s="9" t="str">
        <f t="shared" si="438"/>
        <v>???</v>
      </c>
      <c r="J5613" s="40" t="str">
        <f t="shared" si="439"/>
        <v>???</v>
      </c>
      <c r="K5613" s="42"/>
    </row>
    <row r="5614" spans="1:11" x14ac:dyDescent="0.35">
      <c r="A5614" s="47"/>
      <c r="B5614" s="21" t="str">
        <f>IF(J5613="NON SIG",B5613,IF(OR(D5614="",G5614="RANK ERROR"),"???",IF(G5614=1,('PROCEDURE A'!$B$4/(COUNT($D$4:$D$10003)-G5614+1)),MAX(B5613,'PROCEDURE A'!$B$4/(COUNT($D$4:$D$10003)-G5614+1)))))</f>
        <v>???</v>
      </c>
      <c r="C5614" s="19" t="str">
        <f t="shared" si="435"/>
        <v>???</v>
      </c>
      <c r="D5614" s="66" t="str">
        <f>IF('PROCEDURE A'!D5614="","",'PROCEDURE A'!D5614)</f>
        <v/>
      </c>
      <c r="E5614" s="56" t="str">
        <f t="shared" si="436"/>
        <v/>
      </c>
      <c r="F5614" s="55"/>
      <c r="G5614" s="62">
        <f t="shared" si="437"/>
        <v>5611</v>
      </c>
      <c r="H5614" s="7">
        <f>'PROCEDURE A'!G5614</f>
        <v>5611</v>
      </c>
      <c r="I5614" s="9" t="str">
        <f t="shared" si="438"/>
        <v>???</v>
      </c>
      <c r="J5614" s="40" t="str">
        <f t="shared" si="439"/>
        <v>???</v>
      </c>
      <c r="K5614" s="42"/>
    </row>
    <row r="5615" spans="1:11" x14ac:dyDescent="0.35">
      <c r="A5615" s="47"/>
      <c r="B5615" s="21" t="str">
        <f>IF(J5614="NON SIG",B5614,IF(OR(D5615="",G5615="RANK ERROR"),"???",IF(G5615=1,('PROCEDURE A'!$B$4/(COUNT($D$4:$D$10003)-G5615+1)),MAX(B5614,'PROCEDURE A'!$B$4/(COUNT($D$4:$D$10003)-G5615+1)))))</f>
        <v>???</v>
      </c>
      <c r="C5615" s="19" t="str">
        <f t="shared" si="435"/>
        <v>???</v>
      </c>
      <c r="D5615" s="66" t="str">
        <f>IF('PROCEDURE A'!D5615="","",'PROCEDURE A'!D5615)</f>
        <v/>
      </c>
      <c r="E5615" s="56" t="str">
        <f t="shared" si="436"/>
        <v/>
      </c>
      <c r="F5615" s="55"/>
      <c r="G5615" s="62">
        <f t="shared" si="437"/>
        <v>5612</v>
      </c>
      <c r="H5615" s="7">
        <f>'PROCEDURE A'!G5615</f>
        <v>5612</v>
      </c>
      <c r="I5615" s="9" t="str">
        <f t="shared" si="438"/>
        <v>???</v>
      </c>
      <c r="J5615" s="40" t="str">
        <f t="shared" si="439"/>
        <v>???</v>
      </c>
      <c r="K5615" s="42"/>
    </row>
    <row r="5616" spans="1:11" x14ac:dyDescent="0.35">
      <c r="A5616" s="47"/>
      <c r="B5616" s="21" t="str">
        <f>IF(J5615="NON SIG",B5615,IF(OR(D5616="",G5616="RANK ERROR"),"???",IF(G5616=1,('PROCEDURE A'!$B$4/(COUNT($D$4:$D$10003)-G5616+1)),MAX(B5615,'PROCEDURE A'!$B$4/(COUNT($D$4:$D$10003)-G5616+1)))))</f>
        <v>???</v>
      </c>
      <c r="C5616" s="19" t="str">
        <f t="shared" si="435"/>
        <v>???</v>
      </c>
      <c r="D5616" s="66" t="str">
        <f>IF('PROCEDURE A'!D5616="","",'PROCEDURE A'!D5616)</f>
        <v/>
      </c>
      <c r="E5616" s="56" t="str">
        <f t="shared" si="436"/>
        <v/>
      </c>
      <c r="F5616" s="55"/>
      <c r="G5616" s="62">
        <f t="shared" si="437"/>
        <v>5613</v>
      </c>
      <c r="H5616" s="7">
        <f>'PROCEDURE A'!G5616</f>
        <v>5613</v>
      </c>
      <c r="I5616" s="9" t="str">
        <f t="shared" si="438"/>
        <v>???</v>
      </c>
      <c r="J5616" s="40" t="str">
        <f t="shared" si="439"/>
        <v>???</v>
      </c>
      <c r="K5616" s="42"/>
    </row>
    <row r="5617" spans="1:11" x14ac:dyDescent="0.35">
      <c r="A5617" s="47"/>
      <c r="B5617" s="21" t="str">
        <f>IF(J5616="NON SIG",B5616,IF(OR(D5617="",G5617="RANK ERROR"),"???",IF(G5617=1,('PROCEDURE A'!$B$4/(COUNT($D$4:$D$10003)-G5617+1)),MAX(B5616,'PROCEDURE A'!$B$4/(COUNT($D$4:$D$10003)-G5617+1)))))</f>
        <v>???</v>
      </c>
      <c r="C5617" s="19" t="str">
        <f t="shared" si="435"/>
        <v>???</v>
      </c>
      <c r="D5617" s="66" t="str">
        <f>IF('PROCEDURE A'!D5617="","",'PROCEDURE A'!D5617)</f>
        <v/>
      </c>
      <c r="E5617" s="56" t="str">
        <f t="shared" si="436"/>
        <v/>
      </c>
      <c r="F5617" s="55"/>
      <c r="G5617" s="62">
        <f t="shared" si="437"/>
        <v>5614</v>
      </c>
      <c r="H5617" s="7">
        <f>'PROCEDURE A'!G5617</f>
        <v>5614</v>
      </c>
      <c r="I5617" s="9" t="str">
        <f t="shared" si="438"/>
        <v>???</v>
      </c>
      <c r="J5617" s="40" t="str">
        <f t="shared" si="439"/>
        <v>???</v>
      </c>
      <c r="K5617" s="42"/>
    </row>
    <row r="5618" spans="1:11" x14ac:dyDescent="0.35">
      <c r="A5618" s="47"/>
      <c r="B5618" s="21" t="str">
        <f>IF(J5617="NON SIG",B5617,IF(OR(D5618="",G5618="RANK ERROR"),"???",IF(G5618=1,('PROCEDURE A'!$B$4/(COUNT($D$4:$D$10003)-G5618+1)),MAX(B5617,'PROCEDURE A'!$B$4/(COUNT($D$4:$D$10003)-G5618+1)))))</f>
        <v>???</v>
      </c>
      <c r="C5618" s="19" t="str">
        <f t="shared" si="435"/>
        <v>???</v>
      </c>
      <c r="D5618" s="66" t="str">
        <f>IF('PROCEDURE A'!D5618="","",'PROCEDURE A'!D5618)</f>
        <v/>
      </c>
      <c r="E5618" s="56" t="str">
        <f t="shared" si="436"/>
        <v/>
      </c>
      <c r="F5618" s="55"/>
      <c r="G5618" s="62">
        <f t="shared" si="437"/>
        <v>5615</v>
      </c>
      <c r="H5618" s="7">
        <f>'PROCEDURE A'!G5618</f>
        <v>5615</v>
      </c>
      <c r="I5618" s="9" t="str">
        <f t="shared" si="438"/>
        <v>???</v>
      </c>
      <c r="J5618" s="40" t="str">
        <f t="shared" si="439"/>
        <v>???</v>
      </c>
      <c r="K5618" s="42"/>
    </row>
    <row r="5619" spans="1:11" x14ac:dyDescent="0.35">
      <c r="A5619" s="47"/>
      <c r="B5619" s="21" t="str">
        <f>IF(J5618="NON SIG",B5618,IF(OR(D5619="",G5619="RANK ERROR"),"???",IF(G5619=1,('PROCEDURE A'!$B$4/(COUNT($D$4:$D$10003)-G5619+1)),MAX(B5618,'PROCEDURE A'!$B$4/(COUNT($D$4:$D$10003)-G5619+1)))))</f>
        <v>???</v>
      </c>
      <c r="C5619" s="19" t="str">
        <f t="shared" si="435"/>
        <v>???</v>
      </c>
      <c r="D5619" s="66" t="str">
        <f>IF('PROCEDURE A'!D5619="","",'PROCEDURE A'!D5619)</f>
        <v/>
      </c>
      <c r="E5619" s="56" t="str">
        <f t="shared" si="436"/>
        <v/>
      </c>
      <c r="F5619" s="55"/>
      <c r="G5619" s="62">
        <f t="shared" si="437"/>
        <v>5616</v>
      </c>
      <c r="H5619" s="7">
        <f>'PROCEDURE A'!G5619</f>
        <v>5616</v>
      </c>
      <c r="I5619" s="9" t="str">
        <f t="shared" si="438"/>
        <v>???</v>
      </c>
      <c r="J5619" s="40" t="str">
        <f t="shared" si="439"/>
        <v>???</v>
      </c>
      <c r="K5619" s="42"/>
    </row>
    <row r="5620" spans="1:11" x14ac:dyDescent="0.35">
      <c r="A5620" s="47"/>
      <c r="B5620" s="21" t="str">
        <f>IF(J5619="NON SIG",B5619,IF(OR(D5620="",G5620="RANK ERROR"),"???",IF(G5620=1,('PROCEDURE A'!$B$4/(COUNT($D$4:$D$10003)-G5620+1)),MAX(B5619,'PROCEDURE A'!$B$4/(COUNT($D$4:$D$10003)-G5620+1)))))</f>
        <v>???</v>
      </c>
      <c r="C5620" s="19" t="str">
        <f t="shared" si="435"/>
        <v>???</v>
      </c>
      <c r="D5620" s="66" t="str">
        <f>IF('PROCEDURE A'!D5620="","",'PROCEDURE A'!D5620)</f>
        <v/>
      </c>
      <c r="E5620" s="56" t="str">
        <f t="shared" si="436"/>
        <v/>
      </c>
      <c r="F5620" s="55"/>
      <c r="G5620" s="62">
        <f t="shared" si="437"/>
        <v>5617</v>
      </c>
      <c r="H5620" s="7">
        <f>'PROCEDURE A'!G5620</f>
        <v>5617</v>
      </c>
      <c r="I5620" s="9" t="str">
        <f t="shared" si="438"/>
        <v>???</v>
      </c>
      <c r="J5620" s="40" t="str">
        <f t="shared" si="439"/>
        <v>???</v>
      </c>
      <c r="K5620" s="42"/>
    </row>
    <row r="5621" spans="1:11" x14ac:dyDescent="0.35">
      <c r="A5621" s="47"/>
      <c r="B5621" s="21" t="str">
        <f>IF(J5620="NON SIG",B5620,IF(OR(D5621="",G5621="RANK ERROR"),"???",IF(G5621=1,('PROCEDURE A'!$B$4/(COUNT($D$4:$D$10003)-G5621+1)),MAX(B5620,'PROCEDURE A'!$B$4/(COUNT($D$4:$D$10003)-G5621+1)))))</f>
        <v>???</v>
      </c>
      <c r="C5621" s="19" t="str">
        <f t="shared" si="435"/>
        <v>???</v>
      </c>
      <c r="D5621" s="66" t="str">
        <f>IF('PROCEDURE A'!D5621="","",'PROCEDURE A'!D5621)</f>
        <v/>
      </c>
      <c r="E5621" s="56" t="str">
        <f t="shared" si="436"/>
        <v/>
      </c>
      <c r="F5621" s="55"/>
      <c r="G5621" s="62">
        <f t="shared" si="437"/>
        <v>5618</v>
      </c>
      <c r="H5621" s="7">
        <f>'PROCEDURE A'!G5621</f>
        <v>5618</v>
      </c>
      <c r="I5621" s="9" t="str">
        <f t="shared" si="438"/>
        <v>???</v>
      </c>
      <c r="J5621" s="40" t="str">
        <f t="shared" si="439"/>
        <v>???</v>
      </c>
      <c r="K5621" s="42"/>
    </row>
    <row r="5622" spans="1:11" x14ac:dyDescent="0.35">
      <c r="A5622" s="47"/>
      <c r="B5622" s="21" t="str">
        <f>IF(J5621="NON SIG",B5621,IF(OR(D5622="",G5622="RANK ERROR"),"???",IF(G5622=1,('PROCEDURE A'!$B$4/(COUNT($D$4:$D$10003)-G5622+1)),MAX(B5621,'PROCEDURE A'!$B$4/(COUNT($D$4:$D$10003)-G5622+1)))))</f>
        <v>???</v>
      </c>
      <c r="C5622" s="19" t="str">
        <f t="shared" si="435"/>
        <v>???</v>
      </c>
      <c r="D5622" s="66" t="str">
        <f>IF('PROCEDURE A'!D5622="","",'PROCEDURE A'!D5622)</f>
        <v/>
      </c>
      <c r="E5622" s="56" t="str">
        <f t="shared" si="436"/>
        <v/>
      </c>
      <c r="F5622" s="55"/>
      <c r="G5622" s="62">
        <f t="shared" si="437"/>
        <v>5619</v>
      </c>
      <c r="H5622" s="7">
        <f>'PROCEDURE A'!G5622</f>
        <v>5619</v>
      </c>
      <c r="I5622" s="9" t="str">
        <f t="shared" si="438"/>
        <v>???</v>
      </c>
      <c r="J5622" s="40" t="str">
        <f t="shared" si="439"/>
        <v>???</v>
      </c>
      <c r="K5622" s="42"/>
    </row>
    <row r="5623" spans="1:11" x14ac:dyDescent="0.35">
      <c r="A5623" s="47"/>
      <c r="B5623" s="21" t="str">
        <f>IF(J5622="NON SIG",B5622,IF(OR(D5623="",G5623="RANK ERROR"),"???",IF(G5623=1,('PROCEDURE A'!$B$4/(COUNT($D$4:$D$10003)-G5623+1)),MAX(B5622,'PROCEDURE A'!$B$4/(COUNT($D$4:$D$10003)-G5623+1)))))</f>
        <v>???</v>
      </c>
      <c r="C5623" s="19" t="str">
        <f t="shared" si="435"/>
        <v>???</v>
      </c>
      <c r="D5623" s="66" t="str">
        <f>IF('PROCEDURE A'!D5623="","",'PROCEDURE A'!D5623)</f>
        <v/>
      </c>
      <c r="E5623" s="56" t="str">
        <f t="shared" si="436"/>
        <v/>
      </c>
      <c r="F5623" s="55"/>
      <c r="G5623" s="62">
        <f t="shared" si="437"/>
        <v>5620</v>
      </c>
      <c r="H5623" s="7">
        <f>'PROCEDURE A'!G5623</f>
        <v>5620</v>
      </c>
      <c r="I5623" s="9" t="str">
        <f t="shared" si="438"/>
        <v>???</v>
      </c>
      <c r="J5623" s="40" t="str">
        <f t="shared" si="439"/>
        <v>???</v>
      </c>
      <c r="K5623" s="42"/>
    </row>
    <row r="5624" spans="1:11" x14ac:dyDescent="0.35">
      <c r="A5624" s="47"/>
      <c r="B5624" s="21" t="str">
        <f>IF(J5623="NON SIG",B5623,IF(OR(D5624="",G5624="RANK ERROR"),"???",IF(G5624=1,('PROCEDURE A'!$B$4/(COUNT($D$4:$D$10003)-G5624+1)),MAX(B5623,'PROCEDURE A'!$B$4/(COUNT($D$4:$D$10003)-G5624+1)))))</f>
        <v>???</v>
      </c>
      <c r="C5624" s="19" t="str">
        <f t="shared" si="435"/>
        <v>???</v>
      </c>
      <c r="D5624" s="66" t="str">
        <f>IF('PROCEDURE A'!D5624="","",'PROCEDURE A'!D5624)</f>
        <v/>
      </c>
      <c r="E5624" s="56" t="str">
        <f t="shared" si="436"/>
        <v/>
      </c>
      <c r="F5624" s="55"/>
      <c r="G5624" s="62">
        <f t="shared" si="437"/>
        <v>5621</v>
      </c>
      <c r="H5624" s="7">
        <f>'PROCEDURE A'!G5624</f>
        <v>5621</v>
      </c>
      <c r="I5624" s="9" t="str">
        <f t="shared" si="438"/>
        <v>???</v>
      </c>
      <c r="J5624" s="40" t="str">
        <f t="shared" si="439"/>
        <v>???</v>
      </c>
      <c r="K5624" s="42"/>
    </row>
    <row r="5625" spans="1:11" x14ac:dyDescent="0.35">
      <c r="A5625" s="47"/>
      <c r="B5625" s="21" t="str">
        <f>IF(J5624="NON SIG",B5624,IF(OR(D5625="",G5625="RANK ERROR"),"???",IF(G5625=1,('PROCEDURE A'!$B$4/(COUNT($D$4:$D$10003)-G5625+1)),MAX(B5624,'PROCEDURE A'!$B$4/(COUNT($D$4:$D$10003)-G5625+1)))))</f>
        <v>???</v>
      </c>
      <c r="C5625" s="19" t="str">
        <f t="shared" si="435"/>
        <v>???</v>
      </c>
      <c r="D5625" s="66" t="str">
        <f>IF('PROCEDURE A'!D5625="","",'PROCEDURE A'!D5625)</f>
        <v/>
      </c>
      <c r="E5625" s="56" t="str">
        <f t="shared" si="436"/>
        <v/>
      </c>
      <c r="F5625" s="55"/>
      <c r="G5625" s="62">
        <f t="shared" si="437"/>
        <v>5622</v>
      </c>
      <c r="H5625" s="7">
        <f>'PROCEDURE A'!G5625</f>
        <v>5622</v>
      </c>
      <c r="I5625" s="9" t="str">
        <f t="shared" si="438"/>
        <v>???</v>
      </c>
      <c r="J5625" s="40" t="str">
        <f t="shared" si="439"/>
        <v>???</v>
      </c>
      <c r="K5625" s="42"/>
    </row>
    <row r="5626" spans="1:11" x14ac:dyDescent="0.35">
      <c r="A5626" s="47"/>
      <c r="B5626" s="21" t="str">
        <f>IF(J5625="NON SIG",B5625,IF(OR(D5626="",G5626="RANK ERROR"),"???",IF(G5626=1,('PROCEDURE A'!$B$4/(COUNT($D$4:$D$10003)-G5626+1)),MAX(B5625,'PROCEDURE A'!$B$4/(COUNT($D$4:$D$10003)-G5626+1)))))</f>
        <v>???</v>
      </c>
      <c r="C5626" s="19" t="str">
        <f t="shared" si="435"/>
        <v>???</v>
      </c>
      <c r="D5626" s="66" t="str">
        <f>IF('PROCEDURE A'!D5626="","",'PROCEDURE A'!D5626)</f>
        <v/>
      </c>
      <c r="E5626" s="56" t="str">
        <f t="shared" si="436"/>
        <v/>
      </c>
      <c r="F5626" s="55"/>
      <c r="G5626" s="62">
        <f t="shared" si="437"/>
        <v>5623</v>
      </c>
      <c r="H5626" s="7">
        <f>'PROCEDURE A'!G5626</f>
        <v>5623</v>
      </c>
      <c r="I5626" s="9" t="str">
        <f t="shared" si="438"/>
        <v>???</v>
      </c>
      <c r="J5626" s="40" t="str">
        <f t="shared" si="439"/>
        <v>???</v>
      </c>
      <c r="K5626" s="42"/>
    </row>
    <row r="5627" spans="1:11" x14ac:dyDescent="0.35">
      <c r="A5627" s="47"/>
      <c r="B5627" s="21" t="str">
        <f>IF(J5626="NON SIG",B5626,IF(OR(D5627="",G5627="RANK ERROR"),"???",IF(G5627=1,('PROCEDURE A'!$B$4/(COUNT($D$4:$D$10003)-G5627+1)),MAX(B5626,'PROCEDURE A'!$B$4/(COUNT($D$4:$D$10003)-G5627+1)))))</f>
        <v>???</v>
      </c>
      <c r="C5627" s="19" t="str">
        <f t="shared" si="435"/>
        <v>???</v>
      </c>
      <c r="D5627" s="66" t="str">
        <f>IF('PROCEDURE A'!D5627="","",'PROCEDURE A'!D5627)</f>
        <v/>
      </c>
      <c r="E5627" s="56" t="str">
        <f t="shared" si="436"/>
        <v/>
      </c>
      <c r="F5627" s="55"/>
      <c r="G5627" s="62">
        <f t="shared" si="437"/>
        <v>5624</v>
      </c>
      <c r="H5627" s="7">
        <f>'PROCEDURE A'!G5627</f>
        <v>5624</v>
      </c>
      <c r="I5627" s="9" t="str">
        <f t="shared" si="438"/>
        <v>???</v>
      </c>
      <c r="J5627" s="40" t="str">
        <f t="shared" si="439"/>
        <v>???</v>
      </c>
      <c r="K5627" s="42"/>
    </row>
    <row r="5628" spans="1:11" x14ac:dyDescent="0.35">
      <c r="A5628" s="47"/>
      <c r="B5628" s="21" t="str">
        <f>IF(J5627="NON SIG",B5627,IF(OR(D5628="",G5628="RANK ERROR"),"???",IF(G5628=1,('PROCEDURE A'!$B$4/(COUNT($D$4:$D$10003)-G5628+1)),MAX(B5627,'PROCEDURE A'!$B$4/(COUNT($D$4:$D$10003)-G5628+1)))))</f>
        <v>???</v>
      </c>
      <c r="C5628" s="19" t="str">
        <f t="shared" si="435"/>
        <v>???</v>
      </c>
      <c r="D5628" s="66" t="str">
        <f>IF('PROCEDURE A'!D5628="","",'PROCEDURE A'!D5628)</f>
        <v/>
      </c>
      <c r="E5628" s="56" t="str">
        <f t="shared" si="436"/>
        <v/>
      </c>
      <c r="F5628" s="55"/>
      <c r="G5628" s="62">
        <f t="shared" si="437"/>
        <v>5625</v>
      </c>
      <c r="H5628" s="7">
        <f>'PROCEDURE A'!G5628</f>
        <v>5625</v>
      </c>
      <c r="I5628" s="9" t="str">
        <f t="shared" si="438"/>
        <v>???</v>
      </c>
      <c r="J5628" s="40" t="str">
        <f t="shared" si="439"/>
        <v>???</v>
      </c>
      <c r="K5628" s="42"/>
    </row>
    <row r="5629" spans="1:11" x14ac:dyDescent="0.35">
      <c r="A5629" s="47"/>
      <c r="B5629" s="21" t="str">
        <f>IF(J5628="NON SIG",B5628,IF(OR(D5629="",G5629="RANK ERROR"),"???",IF(G5629=1,('PROCEDURE A'!$B$4/(COUNT($D$4:$D$10003)-G5629+1)),MAX(B5628,'PROCEDURE A'!$B$4/(COUNT($D$4:$D$10003)-G5629+1)))))</f>
        <v>???</v>
      </c>
      <c r="C5629" s="19" t="str">
        <f t="shared" si="435"/>
        <v>???</v>
      </c>
      <c r="D5629" s="66" t="str">
        <f>IF('PROCEDURE A'!D5629="","",'PROCEDURE A'!D5629)</f>
        <v/>
      </c>
      <c r="E5629" s="56" t="str">
        <f t="shared" si="436"/>
        <v/>
      </c>
      <c r="F5629" s="55"/>
      <c r="G5629" s="62">
        <f t="shared" si="437"/>
        <v>5626</v>
      </c>
      <c r="H5629" s="7">
        <f>'PROCEDURE A'!G5629</f>
        <v>5626</v>
      </c>
      <c r="I5629" s="9" t="str">
        <f t="shared" si="438"/>
        <v>???</v>
      </c>
      <c r="J5629" s="40" t="str">
        <f t="shared" si="439"/>
        <v>???</v>
      </c>
      <c r="K5629" s="42"/>
    </row>
    <row r="5630" spans="1:11" x14ac:dyDescent="0.35">
      <c r="A5630" s="47"/>
      <c r="B5630" s="21" t="str">
        <f>IF(J5629="NON SIG",B5629,IF(OR(D5630="",G5630="RANK ERROR"),"???",IF(G5630=1,('PROCEDURE A'!$B$4/(COUNT($D$4:$D$10003)-G5630+1)),MAX(B5629,'PROCEDURE A'!$B$4/(COUNT($D$4:$D$10003)-G5630+1)))))</f>
        <v>???</v>
      </c>
      <c r="C5630" s="19" t="str">
        <f t="shared" si="435"/>
        <v>???</v>
      </c>
      <c r="D5630" s="66" t="str">
        <f>IF('PROCEDURE A'!D5630="","",'PROCEDURE A'!D5630)</f>
        <v/>
      </c>
      <c r="E5630" s="56" t="str">
        <f t="shared" si="436"/>
        <v/>
      </c>
      <c r="F5630" s="55"/>
      <c r="G5630" s="62">
        <f t="shared" si="437"/>
        <v>5627</v>
      </c>
      <c r="H5630" s="7">
        <f>'PROCEDURE A'!G5630</f>
        <v>5627</v>
      </c>
      <c r="I5630" s="9" t="str">
        <f t="shared" si="438"/>
        <v>???</v>
      </c>
      <c r="J5630" s="40" t="str">
        <f t="shared" si="439"/>
        <v>???</v>
      </c>
      <c r="K5630" s="42"/>
    </row>
    <row r="5631" spans="1:11" x14ac:dyDescent="0.35">
      <c r="A5631" s="47"/>
      <c r="B5631" s="21" t="str">
        <f>IF(J5630="NON SIG",B5630,IF(OR(D5631="",G5631="RANK ERROR"),"???",IF(G5631=1,('PROCEDURE A'!$B$4/(COUNT($D$4:$D$10003)-G5631+1)),MAX(B5630,'PROCEDURE A'!$B$4/(COUNT($D$4:$D$10003)-G5631+1)))))</f>
        <v>???</v>
      </c>
      <c r="C5631" s="19" t="str">
        <f t="shared" si="435"/>
        <v>???</v>
      </c>
      <c r="D5631" s="66" t="str">
        <f>IF('PROCEDURE A'!D5631="","",'PROCEDURE A'!D5631)</f>
        <v/>
      </c>
      <c r="E5631" s="56" t="str">
        <f t="shared" si="436"/>
        <v/>
      </c>
      <c r="F5631" s="55"/>
      <c r="G5631" s="62">
        <f t="shared" si="437"/>
        <v>5628</v>
      </c>
      <c r="H5631" s="7">
        <f>'PROCEDURE A'!G5631</f>
        <v>5628</v>
      </c>
      <c r="I5631" s="9" t="str">
        <f t="shared" si="438"/>
        <v>???</v>
      </c>
      <c r="J5631" s="40" t="str">
        <f t="shared" si="439"/>
        <v>???</v>
      </c>
      <c r="K5631" s="42"/>
    </row>
    <row r="5632" spans="1:11" x14ac:dyDescent="0.35">
      <c r="A5632" s="47"/>
      <c r="B5632" s="21" t="str">
        <f>IF(J5631="NON SIG",B5631,IF(OR(D5632="",G5632="RANK ERROR"),"???",IF(G5632=1,('PROCEDURE A'!$B$4/(COUNT($D$4:$D$10003)-G5632+1)),MAX(B5631,'PROCEDURE A'!$B$4/(COUNT($D$4:$D$10003)-G5632+1)))))</f>
        <v>???</v>
      </c>
      <c r="C5632" s="19" t="str">
        <f t="shared" si="435"/>
        <v>???</v>
      </c>
      <c r="D5632" s="66" t="str">
        <f>IF('PROCEDURE A'!D5632="","",'PROCEDURE A'!D5632)</f>
        <v/>
      </c>
      <c r="E5632" s="56" t="str">
        <f t="shared" si="436"/>
        <v/>
      </c>
      <c r="F5632" s="55"/>
      <c r="G5632" s="62">
        <f t="shared" si="437"/>
        <v>5629</v>
      </c>
      <c r="H5632" s="7">
        <f>'PROCEDURE A'!G5632</f>
        <v>5629</v>
      </c>
      <c r="I5632" s="9" t="str">
        <f t="shared" si="438"/>
        <v>???</v>
      </c>
      <c r="J5632" s="40" t="str">
        <f t="shared" si="439"/>
        <v>???</v>
      </c>
      <c r="K5632" s="42"/>
    </row>
    <row r="5633" spans="1:11" x14ac:dyDescent="0.35">
      <c r="A5633" s="47"/>
      <c r="B5633" s="21" t="str">
        <f>IF(J5632="NON SIG",B5632,IF(OR(D5633="",G5633="RANK ERROR"),"???",IF(G5633=1,('PROCEDURE A'!$B$4/(COUNT($D$4:$D$10003)-G5633+1)),MAX(B5632,'PROCEDURE A'!$B$4/(COUNT($D$4:$D$10003)-G5633+1)))))</f>
        <v>???</v>
      </c>
      <c r="C5633" s="19" t="str">
        <f t="shared" si="435"/>
        <v>???</v>
      </c>
      <c r="D5633" s="66" t="str">
        <f>IF('PROCEDURE A'!D5633="","",'PROCEDURE A'!D5633)</f>
        <v/>
      </c>
      <c r="E5633" s="56" t="str">
        <f t="shared" si="436"/>
        <v/>
      </c>
      <c r="F5633" s="55"/>
      <c r="G5633" s="62">
        <f t="shared" si="437"/>
        <v>5630</v>
      </c>
      <c r="H5633" s="7">
        <f>'PROCEDURE A'!G5633</f>
        <v>5630</v>
      </c>
      <c r="I5633" s="9" t="str">
        <f t="shared" si="438"/>
        <v>???</v>
      </c>
      <c r="J5633" s="40" t="str">
        <f t="shared" si="439"/>
        <v>???</v>
      </c>
      <c r="K5633" s="42"/>
    </row>
    <row r="5634" spans="1:11" x14ac:dyDescent="0.35">
      <c r="A5634" s="47"/>
      <c r="B5634" s="21" t="str">
        <f>IF(J5633="NON SIG",B5633,IF(OR(D5634="",G5634="RANK ERROR"),"???",IF(G5634=1,('PROCEDURE A'!$B$4/(COUNT($D$4:$D$10003)-G5634+1)),MAX(B5633,'PROCEDURE A'!$B$4/(COUNT($D$4:$D$10003)-G5634+1)))))</f>
        <v>???</v>
      </c>
      <c r="C5634" s="19" t="str">
        <f t="shared" si="435"/>
        <v>???</v>
      </c>
      <c r="D5634" s="66" t="str">
        <f>IF('PROCEDURE A'!D5634="","",'PROCEDURE A'!D5634)</f>
        <v/>
      </c>
      <c r="E5634" s="56" t="str">
        <f t="shared" si="436"/>
        <v/>
      </c>
      <c r="F5634" s="55"/>
      <c r="G5634" s="62">
        <f t="shared" si="437"/>
        <v>5631</v>
      </c>
      <c r="H5634" s="7">
        <f>'PROCEDURE A'!G5634</f>
        <v>5631</v>
      </c>
      <c r="I5634" s="9" t="str">
        <f t="shared" si="438"/>
        <v>???</v>
      </c>
      <c r="J5634" s="40" t="str">
        <f t="shared" si="439"/>
        <v>???</v>
      </c>
      <c r="K5634" s="42"/>
    </row>
    <row r="5635" spans="1:11" x14ac:dyDescent="0.35">
      <c r="A5635" s="47"/>
      <c r="B5635" s="21" t="str">
        <f>IF(J5634="NON SIG",B5634,IF(OR(D5635="",G5635="RANK ERROR"),"???",IF(G5635=1,('PROCEDURE A'!$B$4/(COUNT($D$4:$D$10003)-G5635+1)),MAX(B5634,'PROCEDURE A'!$B$4/(COUNT($D$4:$D$10003)-G5635+1)))))</f>
        <v>???</v>
      </c>
      <c r="C5635" s="19" t="str">
        <f t="shared" si="435"/>
        <v>???</v>
      </c>
      <c r="D5635" s="66" t="str">
        <f>IF('PROCEDURE A'!D5635="","",'PROCEDURE A'!D5635)</f>
        <v/>
      </c>
      <c r="E5635" s="56" t="str">
        <f t="shared" si="436"/>
        <v/>
      </c>
      <c r="F5635" s="55"/>
      <c r="G5635" s="62">
        <f t="shared" si="437"/>
        <v>5632</v>
      </c>
      <c r="H5635" s="7">
        <f>'PROCEDURE A'!G5635</f>
        <v>5632</v>
      </c>
      <c r="I5635" s="9" t="str">
        <f t="shared" si="438"/>
        <v>???</v>
      </c>
      <c r="J5635" s="40" t="str">
        <f t="shared" si="439"/>
        <v>???</v>
      </c>
      <c r="K5635" s="42"/>
    </row>
    <row r="5636" spans="1:11" x14ac:dyDescent="0.35">
      <c r="A5636" s="47"/>
      <c r="B5636" s="21" t="str">
        <f>IF(J5635="NON SIG",B5635,IF(OR(D5636="",G5636="RANK ERROR"),"???",IF(G5636=1,('PROCEDURE A'!$B$4/(COUNT($D$4:$D$10003)-G5636+1)),MAX(B5635,'PROCEDURE A'!$B$4/(COUNT($D$4:$D$10003)-G5636+1)))))</f>
        <v>???</v>
      </c>
      <c r="C5636" s="19" t="str">
        <f t="shared" si="435"/>
        <v>???</v>
      </c>
      <c r="D5636" s="66" t="str">
        <f>IF('PROCEDURE A'!D5636="","",'PROCEDURE A'!D5636)</f>
        <v/>
      </c>
      <c r="E5636" s="56" t="str">
        <f t="shared" si="436"/>
        <v/>
      </c>
      <c r="F5636" s="55"/>
      <c r="G5636" s="62">
        <f t="shared" si="437"/>
        <v>5633</v>
      </c>
      <c r="H5636" s="7">
        <f>'PROCEDURE A'!G5636</f>
        <v>5633</v>
      </c>
      <c r="I5636" s="9" t="str">
        <f t="shared" si="438"/>
        <v>???</v>
      </c>
      <c r="J5636" s="40" t="str">
        <f t="shared" si="439"/>
        <v>???</v>
      </c>
      <c r="K5636" s="42"/>
    </row>
    <row r="5637" spans="1:11" x14ac:dyDescent="0.35">
      <c r="A5637" s="47"/>
      <c r="B5637" s="21" t="str">
        <f>IF(J5636="NON SIG",B5636,IF(OR(D5637="",G5637="RANK ERROR"),"???",IF(G5637=1,('PROCEDURE A'!$B$4/(COUNT($D$4:$D$10003)-G5637+1)),MAX(B5636,'PROCEDURE A'!$B$4/(COUNT($D$4:$D$10003)-G5637+1)))))</f>
        <v>???</v>
      </c>
      <c r="C5637" s="19" t="str">
        <f t="shared" si="435"/>
        <v>???</v>
      </c>
      <c r="D5637" s="66" t="str">
        <f>IF('PROCEDURE A'!D5637="","",'PROCEDURE A'!D5637)</f>
        <v/>
      </c>
      <c r="E5637" s="56" t="str">
        <f t="shared" si="436"/>
        <v/>
      </c>
      <c r="F5637" s="55"/>
      <c r="G5637" s="62">
        <f t="shared" si="437"/>
        <v>5634</v>
      </c>
      <c r="H5637" s="7">
        <f>'PROCEDURE A'!G5637</f>
        <v>5634</v>
      </c>
      <c r="I5637" s="9" t="str">
        <f t="shared" si="438"/>
        <v>???</v>
      </c>
      <c r="J5637" s="40" t="str">
        <f t="shared" si="439"/>
        <v>???</v>
      </c>
      <c r="K5637" s="42"/>
    </row>
    <row r="5638" spans="1:11" x14ac:dyDescent="0.35">
      <c r="A5638" s="47"/>
      <c r="B5638" s="21" t="str">
        <f>IF(J5637="NON SIG",B5637,IF(OR(D5638="",G5638="RANK ERROR"),"???",IF(G5638=1,('PROCEDURE A'!$B$4/(COUNT($D$4:$D$10003)-G5638+1)),MAX(B5637,'PROCEDURE A'!$B$4/(COUNT($D$4:$D$10003)-G5638+1)))))</f>
        <v>???</v>
      </c>
      <c r="C5638" s="19" t="str">
        <f t="shared" ref="C5638:C5701" si="440">B5638</f>
        <v>???</v>
      </c>
      <c r="D5638" s="66" t="str">
        <f>IF('PROCEDURE A'!D5638="","",'PROCEDURE A'!D5638)</f>
        <v/>
      </c>
      <c r="E5638" s="56" t="str">
        <f t="shared" ref="E5638:E5701" si="441">D5638</f>
        <v/>
      </c>
      <c r="F5638" s="55"/>
      <c r="G5638" s="62">
        <f t="shared" ref="G5638:G5701" si="442">H5638</f>
        <v>5635</v>
      </c>
      <c r="H5638" s="7">
        <f>'PROCEDURE A'!G5638</f>
        <v>5635</v>
      </c>
      <c r="I5638" s="9" t="str">
        <f t="shared" ref="I5638:I5701" si="443">IF(D5638="","???",IF(D5638&lt;B5638,"SIG","NON SIG"))</f>
        <v>???</v>
      </c>
      <c r="J5638" s="40" t="str">
        <f t="shared" ref="J5638:J5701" si="444">I5638</f>
        <v>???</v>
      </c>
      <c r="K5638" s="42"/>
    </row>
    <row r="5639" spans="1:11" x14ac:dyDescent="0.35">
      <c r="A5639" s="47"/>
      <c r="B5639" s="21" t="str">
        <f>IF(J5638="NON SIG",B5638,IF(OR(D5639="",G5639="RANK ERROR"),"???",IF(G5639=1,('PROCEDURE A'!$B$4/(COUNT($D$4:$D$10003)-G5639+1)),MAX(B5638,'PROCEDURE A'!$B$4/(COUNT($D$4:$D$10003)-G5639+1)))))</f>
        <v>???</v>
      </c>
      <c r="C5639" s="19" t="str">
        <f t="shared" si="440"/>
        <v>???</v>
      </c>
      <c r="D5639" s="66" t="str">
        <f>IF('PROCEDURE A'!D5639="","",'PROCEDURE A'!D5639)</f>
        <v/>
      </c>
      <c r="E5639" s="56" t="str">
        <f t="shared" si="441"/>
        <v/>
      </c>
      <c r="F5639" s="55"/>
      <c r="G5639" s="62">
        <f t="shared" si="442"/>
        <v>5636</v>
      </c>
      <c r="H5639" s="7">
        <f>'PROCEDURE A'!G5639</f>
        <v>5636</v>
      </c>
      <c r="I5639" s="9" t="str">
        <f t="shared" si="443"/>
        <v>???</v>
      </c>
      <c r="J5639" s="40" t="str">
        <f t="shared" si="444"/>
        <v>???</v>
      </c>
      <c r="K5639" s="42"/>
    </row>
    <row r="5640" spans="1:11" x14ac:dyDescent="0.35">
      <c r="A5640" s="47"/>
      <c r="B5640" s="21" t="str">
        <f>IF(J5639="NON SIG",B5639,IF(OR(D5640="",G5640="RANK ERROR"),"???",IF(G5640=1,('PROCEDURE A'!$B$4/(COUNT($D$4:$D$10003)-G5640+1)),MAX(B5639,'PROCEDURE A'!$B$4/(COUNT($D$4:$D$10003)-G5640+1)))))</f>
        <v>???</v>
      </c>
      <c r="C5640" s="19" t="str">
        <f t="shared" si="440"/>
        <v>???</v>
      </c>
      <c r="D5640" s="66" t="str">
        <f>IF('PROCEDURE A'!D5640="","",'PROCEDURE A'!D5640)</f>
        <v/>
      </c>
      <c r="E5640" s="56" t="str">
        <f t="shared" si="441"/>
        <v/>
      </c>
      <c r="F5640" s="55"/>
      <c r="G5640" s="62">
        <f t="shared" si="442"/>
        <v>5637</v>
      </c>
      <c r="H5640" s="7">
        <f>'PROCEDURE A'!G5640</f>
        <v>5637</v>
      </c>
      <c r="I5640" s="9" t="str">
        <f t="shared" si="443"/>
        <v>???</v>
      </c>
      <c r="J5640" s="40" t="str">
        <f t="shared" si="444"/>
        <v>???</v>
      </c>
      <c r="K5640" s="42"/>
    </row>
    <row r="5641" spans="1:11" x14ac:dyDescent="0.35">
      <c r="A5641" s="47"/>
      <c r="B5641" s="21" t="str">
        <f>IF(J5640="NON SIG",B5640,IF(OR(D5641="",G5641="RANK ERROR"),"???",IF(G5641=1,('PROCEDURE A'!$B$4/(COUNT($D$4:$D$10003)-G5641+1)),MAX(B5640,'PROCEDURE A'!$B$4/(COUNT($D$4:$D$10003)-G5641+1)))))</f>
        <v>???</v>
      </c>
      <c r="C5641" s="19" t="str">
        <f t="shared" si="440"/>
        <v>???</v>
      </c>
      <c r="D5641" s="66" t="str">
        <f>IF('PROCEDURE A'!D5641="","",'PROCEDURE A'!D5641)</f>
        <v/>
      </c>
      <c r="E5641" s="56" t="str">
        <f t="shared" si="441"/>
        <v/>
      </c>
      <c r="F5641" s="55"/>
      <c r="G5641" s="62">
        <f t="shared" si="442"/>
        <v>5638</v>
      </c>
      <c r="H5641" s="7">
        <f>'PROCEDURE A'!G5641</f>
        <v>5638</v>
      </c>
      <c r="I5641" s="9" t="str">
        <f t="shared" si="443"/>
        <v>???</v>
      </c>
      <c r="J5641" s="40" t="str">
        <f t="shared" si="444"/>
        <v>???</v>
      </c>
      <c r="K5641" s="42"/>
    </row>
    <row r="5642" spans="1:11" x14ac:dyDescent="0.35">
      <c r="A5642" s="47"/>
      <c r="B5642" s="21" t="str">
        <f>IF(J5641="NON SIG",B5641,IF(OR(D5642="",G5642="RANK ERROR"),"???",IF(G5642=1,('PROCEDURE A'!$B$4/(COUNT($D$4:$D$10003)-G5642+1)),MAX(B5641,'PROCEDURE A'!$B$4/(COUNT($D$4:$D$10003)-G5642+1)))))</f>
        <v>???</v>
      </c>
      <c r="C5642" s="19" t="str">
        <f t="shared" si="440"/>
        <v>???</v>
      </c>
      <c r="D5642" s="66" t="str">
        <f>IF('PROCEDURE A'!D5642="","",'PROCEDURE A'!D5642)</f>
        <v/>
      </c>
      <c r="E5642" s="56" t="str">
        <f t="shared" si="441"/>
        <v/>
      </c>
      <c r="F5642" s="55"/>
      <c r="G5642" s="62">
        <f t="shared" si="442"/>
        <v>5639</v>
      </c>
      <c r="H5642" s="7">
        <f>'PROCEDURE A'!G5642</f>
        <v>5639</v>
      </c>
      <c r="I5642" s="9" t="str">
        <f t="shared" si="443"/>
        <v>???</v>
      </c>
      <c r="J5642" s="40" t="str">
        <f t="shared" si="444"/>
        <v>???</v>
      </c>
      <c r="K5642" s="42"/>
    </row>
    <row r="5643" spans="1:11" x14ac:dyDescent="0.35">
      <c r="A5643" s="47"/>
      <c r="B5643" s="21" t="str">
        <f>IF(J5642="NON SIG",B5642,IF(OR(D5643="",G5643="RANK ERROR"),"???",IF(G5643=1,('PROCEDURE A'!$B$4/(COUNT($D$4:$D$10003)-G5643+1)),MAX(B5642,'PROCEDURE A'!$B$4/(COUNT($D$4:$D$10003)-G5643+1)))))</f>
        <v>???</v>
      </c>
      <c r="C5643" s="19" t="str">
        <f t="shared" si="440"/>
        <v>???</v>
      </c>
      <c r="D5643" s="66" t="str">
        <f>IF('PROCEDURE A'!D5643="","",'PROCEDURE A'!D5643)</f>
        <v/>
      </c>
      <c r="E5643" s="56" t="str">
        <f t="shared" si="441"/>
        <v/>
      </c>
      <c r="F5643" s="55"/>
      <c r="G5643" s="62">
        <f t="shared" si="442"/>
        <v>5640</v>
      </c>
      <c r="H5643" s="7">
        <f>'PROCEDURE A'!G5643</f>
        <v>5640</v>
      </c>
      <c r="I5643" s="9" t="str">
        <f t="shared" si="443"/>
        <v>???</v>
      </c>
      <c r="J5643" s="40" t="str">
        <f t="shared" si="444"/>
        <v>???</v>
      </c>
      <c r="K5643" s="42"/>
    </row>
    <row r="5644" spans="1:11" x14ac:dyDescent="0.35">
      <c r="A5644" s="47"/>
      <c r="B5644" s="21" t="str">
        <f>IF(J5643="NON SIG",B5643,IF(OR(D5644="",G5644="RANK ERROR"),"???",IF(G5644=1,('PROCEDURE A'!$B$4/(COUNT($D$4:$D$10003)-G5644+1)),MAX(B5643,'PROCEDURE A'!$B$4/(COUNT($D$4:$D$10003)-G5644+1)))))</f>
        <v>???</v>
      </c>
      <c r="C5644" s="19" t="str">
        <f t="shared" si="440"/>
        <v>???</v>
      </c>
      <c r="D5644" s="66" t="str">
        <f>IF('PROCEDURE A'!D5644="","",'PROCEDURE A'!D5644)</f>
        <v/>
      </c>
      <c r="E5644" s="56" t="str">
        <f t="shared" si="441"/>
        <v/>
      </c>
      <c r="F5644" s="55"/>
      <c r="G5644" s="62">
        <f t="shared" si="442"/>
        <v>5641</v>
      </c>
      <c r="H5644" s="7">
        <f>'PROCEDURE A'!G5644</f>
        <v>5641</v>
      </c>
      <c r="I5644" s="9" t="str">
        <f t="shared" si="443"/>
        <v>???</v>
      </c>
      <c r="J5644" s="40" t="str">
        <f t="shared" si="444"/>
        <v>???</v>
      </c>
      <c r="K5644" s="42"/>
    </row>
    <row r="5645" spans="1:11" x14ac:dyDescent="0.35">
      <c r="A5645" s="47"/>
      <c r="B5645" s="21" t="str">
        <f>IF(J5644="NON SIG",B5644,IF(OR(D5645="",G5645="RANK ERROR"),"???",IF(G5645=1,('PROCEDURE A'!$B$4/(COUNT($D$4:$D$10003)-G5645+1)),MAX(B5644,'PROCEDURE A'!$B$4/(COUNT($D$4:$D$10003)-G5645+1)))))</f>
        <v>???</v>
      </c>
      <c r="C5645" s="19" t="str">
        <f t="shared" si="440"/>
        <v>???</v>
      </c>
      <c r="D5645" s="66" t="str">
        <f>IF('PROCEDURE A'!D5645="","",'PROCEDURE A'!D5645)</f>
        <v/>
      </c>
      <c r="E5645" s="56" t="str">
        <f t="shared" si="441"/>
        <v/>
      </c>
      <c r="F5645" s="55"/>
      <c r="G5645" s="62">
        <f t="shared" si="442"/>
        <v>5642</v>
      </c>
      <c r="H5645" s="7">
        <f>'PROCEDURE A'!G5645</f>
        <v>5642</v>
      </c>
      <c r="I5645" s="9" t="str">
        <f t="shared" si="443"/>
        <v>???</v>
      </c>
      <c r="J5645" s="40" t="str">
        <f t="shared" si="444"/>
        <v>???</v>
      </c>
      <c r="K5645" s="42"/>
    </row>
    <row r="5646" spans="1:11" x14ac:dyDescent="0.35">
      <c r="A5646" s="47"/>
      <c r="B5646" s="21" t="str">
        <f>IF(J5645="NON SIG",B5645,IF(OR(D5646="",G5646="RANK ERROR"),"???",IF(G5646=1,('PROCEDURE A'!$B$4/(COUNT($D$4:$D$10003)-G5646+1)),MAX(B5645,'PROCEDURE A'!$B$4/(COUNT($D$4:$D$10003)-G5646+1)))))</f>
        <v>???</v>
      </c>
      <c r="C5646" s="19" t="str">
        <f t="shared" si="440"/>
        <v>???</v>
      </c>
      <c r="D5646" s="66" t="str">
        <f>IF('PROCEDURE A'!D5646="","",'PROCEDURE A'!D5646)</f>
        <v/>
      </c>
      <c r="E5646" s="56" t="str">
        <f t="shared" si="441"/>
        <v/>
      </c>
      <c r="F5646" s="55"/>
      <c r="G5646" s="62">
        <f t="shared" si="442"/>
        <v>5643</v>
      </c>
      <c r="H5646" s="7">
        <f>'PROCEDURE A'!G5646</f>
        <v>5643</v>
      </c>
      <c r="I5646" s="9" t="str">
        <f t="shared" si="443"/>
        <v>???</v>
      </c>
      <c r="J5646" s="40" t="str">
        <f t="shared" si="444"/>
        <v>???</v>
      </c>
      <c r="K5646" s="42"/>
    </row>
    <row r="5647" spans="1:11" x14ac:dyDescent="0.35">
      <c r="A5647" s="47"/>
      <c r="B5647" s="21" t="str">
        <f>IF(J5646="NON SIG",B5646,IF(OR(D5647="",G5647="RANK ERROR"),"???",IF(G5647=1,('PROCEDURE A'!$B$4/(COUNT($D$4:$D$10003)-G5647+1)),MAX(B5646,'PROCEDURE A'!$B$4/(COUNT($D$4:$D$10003)-G5647+1)))))</f>
        <v>???</v>
      </c>
      <c r="C5647" s="19" t="str">
        <f t="shared" si="440"/>
        <v>???</v>
      </c>
      <c r="D5647" s="66" t="str">
        <f>IF('PROCEDURE A'!D5647="","",'PROCEDURE A'!D5647)</f>
        <v/>
      </c>
      <c r="E5647" s="56" t="str">
        <f t="shared" si="441"/>
        <v/>
      </c>
      <c r="F5647" s="55"/>
      <c r="G5647" s="62">
        <f t="shared" si="442"/>
        <v>5644</v>
      </c>
      <c r="H5647" s="7">
        <f>'PROCEDURE A'!G5647</f>
        <v>5644</v>
      </c>
      <c r="I5647" s="9" t="str">
        <f t="shared" si="443"/>
        <v>???</v>
      </c>
      <c r="J5647" s="40" t="str">
        <f t="shared" si="444"/>
        <v>???</v>
      </c>
      <c r="K5647" s="42"/>
    </row>
    <row r="5648" spans="1:11" x14ac:dyDescent="0.35">
      <c r="A5648" s="47"/>
      <c r="B5648" s="21" t="str">
        <f>IF(J5647="NON SIG",B5647,IF(OR(D5648="",G5648="RANK ERROR"),"???",IF(G5648=1,('PROCEDURE A'!$B$4/(COUNT($D$4:$D$10003)-G5648+1)),MAX(B5647,'PROCEDURE A'!$B$4/(COUNT($D$4:$D$10003)-G5648+1)))))</f>
        <v>???</v>
      </c>
      <c r="C5648" s="19" t="str">
        <f t="shared" si="440"/>
        <v>???</v>
      </c>
      <c r="D5648" s="66" t="str">
        <f>IF('PROCEDURE A'!D5648="","",'PROCEDURE A'!D5648)</f>
        <v/>
      </c>
      <c r="E5648" s="56" t="str">
        <f t="shared" si="441"/>
        <v/>
      </c>
      <c r="F5648" s="55"/>
      <c r="G5648" s="62">
        <f t="shared" si="442"/>
        <v>5645</v>
      </c>
      <c r="H5648" s="7">
        <f>'PROCEDURE A'!G5648</f>
        <v>5645</v>
      </c>
      <c r="I5648" s="9" t="str">
        <f t="shared" si="443"/>
        <v>???</v>
      </c>
      <c r="J5648" s="40" t="str">
        <f t="shared" si="444"/>
        <v>???</v>
      </c>
      <c r="K5648" s="42"/>
    </row>
    <row r="5649" spans="1:11" x14ac:dyDescent="0.35">
      <c r="A5649" s="47"/>
      <c r="B5649" s="21" t="str">
        <f>IF(J5648="NON SIG",B5648,IF(OR(D5649="",G5649="RANK ERROR"),"???",IF(G5649=1,('PROCEDURE A'!$B$4/(COUNT($D$4:$D$10003)-G5649+1)),MAX(B5648,'PROCEDURE A'!$B$4/(COUNT($D$4:$D$10003)-G5649+1)))))</f>
        <v>???</v>
      </c>
      <c r="C5649" s="19" t="str">
        <f t="shared" si="440"/>
        <v>???</v>
      </c>
      <c r="D5649" s="66" t="str">
        <f>IF('PROCEDURE A'!D5649="","",'PROCEDURE A'!D5649)</f>
        <v/>
      </c>
      <c r="E5649" s="56" t="str">
        <f t="shared" si="441"/>
        <v/>
      </c>
      <c r="F5649" s="55"/>
      <c r="G5649" s="62">
        <f t="shared" si="442"/>
        <v>5646</v>
      </c>
      <c r="H5649" s="7">
        <f>'PROCEDURE A'!G5649</f>
        <v>5646</v>
      </c>
      <c r="I5649" s="9" t="str">
        <f t="shared" si="443"/>
        <v>???</v>
      </c>
      <c r="J5649" s="40" t="str">
        <f t="shared" si="444"/>
        <v>???</v>
      </c>
      <c r="K5649" s="42"/>
    </row>
    <row r="5650" spans="1:11" x14ac:dyDescent="0.35">
      <c r="A5650" s="47"/>
      <c r="B5650" s="21" t="str">
        <f>IF(J5649="NON SIG",B5649,IF(OR(D5650="",G5650="RANK ERROR"),"???",IF(G5650=1,('PROCEDURE A'!$B$4/(COUNT($D$4:$D$10003)-G5650+1)),MAX(B5649,'PROCEDURE A'!$B$4/(COUNT($D$4:$D$10003)-G5650+1)))))</f>
        <v>???</v>
      </c>
      <c r="C5650" s="19" t="str">
        <f t="shared" si="440"/>
        <v>???</v>
      </c>
      <c r="D5650" s="66" t="str">
        <f>IF('PROCEDURE A'!D5650="","",'PROCEDURE A'!D5650)</f>
        <v/>
      </c>
      <c r="E5650" s="56" t="str">
        <f t="shared" si="441"/>
        <v/>
      </c>
      <c r="F5650" s="55"/>
      <c r="G5650" s="62">
        <f t="shared" si="442"/>
        <v>5647</v>
      </c>
      <c r="H5650" s="7">
        <f>'PROCEDURE A'!G5650</f>
        <v>5647</v>
      </c>
      <c r="I5650" s="9" t="str">
        <f t="shared" si="443"/>
        <v>???</v>
      </c>
      <c r="J5650" s="40" t="str">
        <f t="shared" si="444"/>
        <v>???</v>
      </c>
      <c r="K5650" s="42"/>
    </row>
    <row r="5651" spans="1:11" x14ac:dyDescent="0.35">
      <c r="A5651" s="47"/>
      <c r="B5651" s="21" t="str">
        <f>IF(J5650="NON SIG",B5650,IF(OR(D5651="",G5651="RANK ERROR"),"???",IF(G5651=1,('PROCEDURE A'!$B$4/(COUNT($D$4:$D$10003)-G5651+1)),MAX(B5650,'PROCEDURE A'!$B$4/(COUNT($D$4:$D$10003)-G5651+1)))))</f>
        <v>???</v>
      </c>
      <c r="C5651" s="19" t="str">
        <f t="shared" si="440"/>
        <v>???</v>
      </c>
      <c r="D5651" s="66" t="str">
        <f>IF('PROCEDURE A'!D5651="","",'PROCEDURE A'!D5651)</f>
        <v/>
      </c>
      <c r="E5651" s="56" t="str">
        <f t="shared" si="441"/>
        <v/>
      </c>
      <c r="F5651" s="55"/>
      <c r="G5651" s="62">
        <f t="shared" si="442"/>
        <v>5648</v>
      </c>
      <c r="H5651" s="7">
        <f>'PROCEDURE A'!G5651</f>
        <v>5648</v>
      </c>
      <c r="I5651" s="9" t="str">
        <f t="shared" si="443"/>
        <v>???</v>
      </c>
      <c r="J5651" s="40" t="str">
        <f t="shared" si="444"/>
        <v>???</v>
      </c>
      <c r="K5651" s="42"/>
    </row>
    <row r="5652" spans="1:11" x14ac:dyDescent="0.35">
      <c r="A5652" s="47"/>
      <c r="B5652" s="21" t="str">
        <f>IF(J5651="NON SIG",B5651,IF(OR(D5652="",G5652="RANK ERROR"),"???",IF(G5652=1,('PROCEDURE A'!$B$4/(COUNT($D$4:$D$10003)-G5652+1)),MAX(B5651,'PROCEDURE A'!$B$4/(COUNT($D$4:$D$10003)-G5652+1)))))</f>
        <v>???</v>
      </c>
      <c r="C5652" s="19" t="str">
        <f t="shared" si="440"/>
        <v>???</v>
      </c>
      <c r="D5652" s="66" t="str">
        <f>IF('PROCEDURE A'!D5652="","",'PROCEDURE A'!D5652)</f>
        <v/>
      </c>
      <c r="E5652" s="56" t="str">
        <f t="shared" si="441"/>
        <v/>
      </c>
      <c r="F5652" s="55"/>
      <c r="G5652" s="62">
        <f t="shared" si="442"/>
        <v>5649</v>
      </c>
      <c r="H5652" s="7">
        <f>'PROCEDURE A'!G5652</f>
        <v>5649</v>
      </c>
      <c r="I5652" s="9" t="str">
        <f t="shared" si="443"/>
        <v>???</v>
      </c>
      <c r="J5652" s="40" t="str">
        <f t="shared" si="444"/>
        <v>???</v>
      </c>
      <c r="K5652" s="42"/>
    </row>
    <row r="5653" spans="1:11" x14ac:dyDescent="0.35">
      <c r="A5653" s="47"/>
      <c r="B5653" s="21" t="str">
        <f>IF(J5652="NON SIG",B5652,IF(OR(D5653="",G5653="RANK ERROR"),"???",IF(G5653=1,('PROCEDURE A'!$B$4/(COUNT($D$4:$D$10003)-G5653+1)),MAX(B5652,'PROCEDURE A'!$B$4/(COUNT($D$4:$D$10003)-G5653+1)))))</f>
        <v>???</v>
      </c>
      <c r="C5653" s="19" t="str">
        <f t="shared" si="440"/>
        <v>???</v>
      </c>
      <c r="D5653" s="66" t="str">
        <f>IF('PROCEDURE A'!D5653="","",'PROCEDURE A'!D5653)</f>
        <v/>
      </c>
      <c r="E5653" s="56" t="str">
        <f t="shared" si="441"/>
        <v/>
      </c>
      <c r="F5653" s="55"/>
      <c r="G5653" s="62">
        <f t="shared" si="442"/>
        <v>5650</v>
      </c>
      <c r="H5653" s="7">
        <f>'PROCEDURE A'!G5653</f>
        <v>5650</v>
      </c>
      <c r="I5653" s="9" t="str">
        <f t="shared" si="443"/>
        <v>???</v>
      </c>
      <c r="J5653" s="40" t="str">
        <f t="shared" si="444"/>
        <v>???</v>
      </c>
      <c r="K5653" s="42"/>
    </row>
    <row r="5654" spans="1:11" x14ac:dyDescent="0.35">
      <c r="A5654" s="47"/>
      <c r="B5654" s="21" t="str">
        <f>IF(J5653="NON SIG",B5653,IF(OR(D5654="",G5654="RANK ERROR"),"???",IF(G5654=1,('PROCEDURE A'!$B$4/(COUNT($D$4:$D$10003)-G5654+1)),MAX(B5653,'PROCEDURE A'!$B$4/(COUNT($D$4:$D$10003)-G5654+1)))))</f>
        <v>???</v>
      </c>
      <c r="C5654" s="19" t="str">
        <f t="shared" si="440"/>
        <v>???</v>
      </c>
      <c r="D5654" s="66" t="str">
        <f>IF('PROCEDURE A'!D5654="","",'PROCEDURE A'!D5654)</f>
        <v/>
      </c>
      <c r="E5654" s="56" t="str">
        <f t="shared" si="441"/>
        <v/>
      </c>
      <c r="F5654" s="55"/>
      <c r="G5654" s="62">
        <f t="shared" si="442"/>
        <v>5651</v>
      </c>
      <c r="H5654" s="7">
        <f>'PROCEDURE A'!G5654</f>
        <v>5651</v>
      </c>
      <c r="I5654" s="9" t="str">
        <f t="shared" si="443"/>
        <v>???</v>
      </c>
      <c r="J5654" s="40" t="str">
        <f t="shared" si="444"/>
        <v>???</v>
      </c>
      <c r="K5654" s="42"/>
    </row>
    <row r="5655" spans="1:11" x14ac:dyDescent="0.35">
      <c r="A5655" s="47"/>
      <c r="B5655" s="21" t="str">
        <f>IF(J5654="NON SIG",B5654,IF(OR(D5655="",G5655="RANK ERROR"),"???",IF(G5655=1,('PROCEDURE A'!$B$4/(COUNT($D$4:$D$10003)-G5655+1)),MAX(B5654,'PROCEDURE A'!$B$4/(COUNT($D$4:$D$10003)-G5655+1)))))</f>
        <v>???</v>
      </c>
      <c r="C5655" s="19" t="str">
        <f t="shared" si="440"/>
        <v>???</v>
      </c>
      <c r="D5655" s="66" t="str">
        <f>IF('PROCEDURE A'!D5655="","",'PROCEDURE A'!D5655)</f>
        <v/>
      </c>
      <c r="E5655" s="56" t="str">
        <f t="shared" si="441"/>
        <v/>
      </c>
      <c r="F5655" s="55"/>
      <c r="G5655" s="62">
        <f t="shared" si="442"/>
        <v>5652</v>
      </c>
      <c r="H5655" s="7">
        <f>'PROCEDURE A'!G5655</f>
        <v>5652</v>
      </c>
      <c r="I5655" s="9" t="str">
        <f t="shared" si="443"/>
        <v>???</v>
      </c>
      <c r="J5655" s="40" t="str">
        <f t="shared" si="444"/>
        <v>???</v>
      </c>
      <c r="K5655" s="42"/>
    </row>
    <row r="5656" spans="1:11" x14ac:dyDescent="0.35">
      <c r="A5656" s="47"/>
      <c r="B5656" s="21" t="str">
        <f>IF(J5655="NON SIG",B5655,IF(OR(D5656="",G5656="RANK ERROR"),"???",IF(G5656=1,('PROCEDURE A'!$B$4/(COUNT($D$4:$D$10003)-G5656+1)),MAX(B5655,'PROCEDURE A'!$B$4/(COUNT($D$4:$D$10003)-G5656+1)))))</f>
        <v>???</v>
      </c>
      <c r="C5656" s="19" t="str">
        <f t="shared" si="440"/>
        <v>???</v>
      </c>
      <c r="D5656" s="66" t="str">
        <f>IF('PROCEDURE A'!D5656="","",'PROCEDURE A'!D5656)</f>
        <v/>
      </c>
      <c r="E5656" s="56" t="str">
        <f t="shared" si="441"/>
        <v/>
      </c>
      <c r="F5656" s="55"/>
      <c r="G5656" s="62">
        <f t="shared" si="442"/>
        <v>5653</v>
      </c>
      <c r="H5656" s="7">
        <f>'PROCEDURE A'!G5656</f>
        <v>5653</v>
      </c>
      <c r="I5656" s="9" t="str">
        <f t="shared" si="443"/>
        <v>???</v>
      </c>
      <c r="J5656" s="40" t="str">
        <f t="shared" si="444"/>
        <v>???</v>
      </c>
      <c r="K5656" s="42"/>
    </row>
    <row r="5657" spans="1:11" x14ac:dyDescent="0.35">
      <c r="A5657" s="47"/>
      <c r="B5657" s="21" t="str">
        <f>IF(J5656="NON SIG",B5656,IF(OR(D5657="",G5657="RANK ERROR"),"???",IF(G5657=1,('PROCEDURE A'!$B$4/(COUNT($D$4:$D$10003)-G5657+1)),MAX(B5656,'PROCEDURE A'!$B$4/(COUNT($D$4:$D$10003)-G5657+1)))))</f>
        <v>???</v>
      </c>
      <c r="C5657" s="19" t="str">
        <f t="shared" si="440"/>
        <v>???</v>
      </c>
      <c r="D5657" s="66" t="str">
        <f>IF('PROCEDURE A'!D5657="","",'PROCEDURE A'!D5657)</f>
        <v/>
      </c>
      <c r="E5657" s="56" t="str">
        <f t="shared" si="441"/>
        <v/>
      </c>
      <c r="F5657" s="55"/>
      <c r="G5657" s="62">
        <f t="shared" si="442"/>
        <v>5654</v>
      </c>
      <c r="H5657" s="7">
        <f>'PROCEDURE A'!G5657</f>
        <v>5654</v>
      </c>
      <c r="I5657" s="9" t="str">
        <f t="shared" si="443"/>
        <v>???</v>
      </c>
      <c r="J5657" s="40" t="str">
        <f t="shared" si="444"/>
        <v>???</v>
      </c>
      <c r="K5657" s="42"/>
    </row>
    <row r="5658" spans="1:11" x14ac:dyDescent="0.35">
      <c r="A5658" s="47"/>
      <c r="B5658" s="21" t="str">
        <f>IF(J5657="NON SIG",B5657,IF(OR(D5658="",G5658="RANK ERROR"),"???",IF(G5658=1,('PROCEDURE A'!$B$4/(COUNT($D$4:$D$10003)-G5658+1)),MAX(B5657,'PROCEDURE A'!$B$4/(COUNT($D$4:$D$10003)-G5658+1)))))</f>
        <v>???</v>
      </c>
      <c r="C5658" s="19" t="str">
        <f t="shared" si="440"/>
        <v>???</v>
      </c>
      <c r="D5658" s="66" t="str">
        <f>IF('PROCEDURE A'!D5658="","",'PROCEDURE A'!D5658)</f>
        <v/>
      </c>
      <c r="E5658" s="56" t="str">
        <f t="shared" si="441"/>
        <v/>
      </c>
      <c r="F5658" s="55"/>
      <c r="G5658" s="62">
        <f t="shared" si="442"/>
        <v>5655</v>
      </c>
      <c r="H5658" s="7">
        <f>'PROCEDURE A'!G5658</f>
        <v>5655</v>
      </c>
      <c r="I5658" s="9" t="str">
        <f t="shared" si="443"/>
        <v>???</v>
      </c>
      <c r="J5658" s="40" t="str">
        <f t="shared" si="444"/>
        <v>???</v>
      </c>
      <c r="K5658" s="42"/>
    </row>
    <row r="5659" spans="1:11" x14ac:dyDescent="0.35">
      <c r="A5659" s="47"/>
      <c r="B5659" s="21" t="str">
        <f>IF(J5658="NON SIG",B5658,IF(OR(D5659="",G5659="RANK ERROR"),"???",IF(G5659=1,('PROCEDURE A'!$B$4/(COUNT($D$4:$D$10003)-G5659+1)),MAX(B5658,'PROCEDURE A'!$B$4/(COUNT($D$4:$D$10003)-G5659+1)))))</f>
        <v>???</v>
      </c>
      <c r="C5659" s="19" t="str">
        <f t="shared" si="440"/>
        <v>???</v>
      </c>
      <c r="D5659" s="66" t="str">
        <f>IF('PROCEDURE A'!D5659="","",'PROCEDURE A'!D5659)</f>
        <v/>
      </c>
      <c r="E5659" s="56" t="str">
        <f t="shared" si="441"/>
        <v/>
      </c>
      <c r="F5659" s="55"/>
      <c r="G5659" s="62">
        <f t="shared" si="442"/>
        <v>5656</v>
      </c>
      <c r="H5659" s="7">
        <f>'PROCEDURE A'!G5659</f>
        <v>5656</v>
      </c>
      <c r="I5659" s="9" t="str">
        <f t="shared" si="443"/>
        <v>???</v>
      </c>
      <c r="J5659" s="40" t="str">
        <f t="shared" si="444"/>
        <v>???</v>
      </c>
      <c r="K5659" s="42"/>
    </row>
    <row r="5660" spans="1:11" x14ac:dyDescent="0.35">
      <c r="A5660" s="47"/>
      <c r="B5660" s="21" t="str">
        <f>IF(J5659="NON SIG",B5659,IF(OR(D5660="",G5660="RANK ERROR"),"???",IF(G5660=1,('PROCEDURE A'!$B$4/(COUNT($D$4:$D$10003)-G5660+1)),MAX(B5659,'PROCEDURE A'!$B$4/(COUNT($D$4:$D$10003)-G5660+1)))))</f>
        <v>???</v>
      </c>
      <c r="C5660" s="19" t="str">
        <f t="shared" si="440"/>
        <v>???</v>
      </c>
      <c r="D5660" s="66" t="str">
        <f>IF('PROCEDURE A'!D5660="","",'PROCEDURE A'!D5660)</f>
        <v/>
      </c>
      <c r="E5660" s="56" t="str">
        <f t="shared" si="441"/>
        <v/>
      </c>
      <c r="F5660" s="55"/>
      <c r="G5660" s="62">
        <f t="shared" si="442"/>
        <v>5657</v>
      </c>
      <c r="H5660" s="7">
        <f>'PROCEDURE A'!G5660</f>
        <v>5657</v>
      </c>
      <c r="I5660" s="9" t="str">
        <f t="shared" si="443"/>
        <v>???</v>
      </c>
      <c r="J5660" s="40" t="str">
        <f t="shared" si="444"/>
        <v>???</v>
      </c>
      <c r="K5660" s="42"/>
    </row>
    <row r="5661" spans="1:11" x14ac:dyDescent="0.35">
      <c r="A5661" s="47"/>
      <c r="B5661" s="21" t="str">
        <f>IF(J5660="NON SIG",B5660,IF(OR(D5661="",G5661="RANK ERROR"),"???",IF(G5661=1,('PROCEDURE A'!$B$4/(COUNT($D$4:$D$10003)-G5661+1)),MAX(B5660,'PROCEDURE A'!$B$4/(COUNT($D$4:$D$10003)-G5661+1)))))</f>
        <v>???</v>
      </c>
      <c r="C5661" s="19" t="str">
        <f t="shared" si="440"/>
        <v>???</v>
      </c>
      <c r="D5661" s="66" t="str">
        <f>IF('PROCEDURE A'!D5661="","",'PROCEDURE A'!D5661)</f>
        <v/>
      </c>
      <c r="E5661" s="56" t="str">
        <f t="shared" si="441"/>
        <v/>
      </c>
      <c r="F5661" s="55"/>
      <c r="G5661" s="62">
        <f t="shared" si="442"/>
        <v>5658</v>
      </c>
      <c r="H5661" s="7">
        <f>'PROCEDURE A'!G5661</f>
        <v>5658</v>
      </c>
      <c r="I5661" s="9" t="str">
        <f t="shared" si="443"/>
        <v>???</v>
      </c>
      <c r="J5661" s="40" t="str">
        <f t="shared" si="444"/>
        <v>???</v>
      </c>
      <c r="K5661" s="42"/>
    </row>
    <row r="5662" spans="1:11" x14ac:dyDescent="0.35">
      <c r="A5662" s="47"/>
      <c r="B5662" s="21" t="str">
        <f>IF(J5661="NON SIG",B5661,IF(OR(D5662="",G5662="RANK ERROR"),"???",IF(G5662=1,('PROCEDURE A'!$B$4/(COUNT($D$4:$D$10003)-G5662+1)),MAX(B5661,'PROCEDURE A'!$B$4/(COUNT($D$4:$D$10003)-G5662+1)))))</f>
        <v>???</v>
      </c>
      <c r="C5662" s="19" t="str">
        <f t="shared" si="440"/>
        <v>???</v>
      </c>
      <c r="D5662" s="66" t="str">
        <f>IF('PROCEDURE A'!D5662="","",'PROCEDURE A'!D5662)</f>
        <v/>
      </c>
      <c r="E5662" s="56" t="str">
        <f t="shared" si="441"/>
        <v/>
      </c>
      <c r="F5662" s="55"/>
      <c r="G5662" s="62">
        <f t="shared" si="442"/>
        <v>5659</v>
      </c>
      <c r="H5662" s="7">
        <f>'PROCEDURE A'!G5662</f>
        <v>5659</v>
      </c>
      <c r="I5662" s="9" t="str">
        <f t="shared" si="443"/>
        <v>???</v>
      </c>
      <c r="J5662" s="40" t="str">
        <f t="shared" si="444"/>
        <v>???</v>
      </c>
      <c r="K5662" s="42"/>
    </row>
    <row r="5663" spans="1:11" x14ac:dyDescent="0.35">
      <c r="A5663" s="47"/>
      <c r="B5663" s="21" t="str">
        <f>IF(J5662="NON SIG",B5662,IF(OR(D5663="",G5663="RANK ERROR"),"???",IF(G5663=1,('PROCEDURE A'!$B$4/(COUNT($D$4:$D$10003)-G5663+1)),MAX(B5662,'PROCEDURE A'!$B$4/(COUNT($D$4:$D$10003)-G5663+1)))))</f>
        <v>???</v>
      </c>
      <c r="C5663" s="19" t="str">
        <f t="shared" si="440"/>
        <v>???</v>
      </c>
      <c r="D5663" s="66" t="str">
        <f>IF('PROCEDURE A'!D5663="","",'PROCEDURE A'!D5663)</f>
        <v/>
      </c>
      <c r="E5663" s="56" t="str">
        <f t="shared" si="441"/>
        <v/>
      </c>
      <c r="F5663" s="55"/>
      <c r="G5663" s="62">
        <f t="shared" si="442"/>
        <v>5660</v>
      </c>
      <c r="H5663" s="7">
        <f>'PROCEDURE A'!G5663</f>
        <v>5660</v>
      </c>
      <c r="I5663" s="9" t="str">
        <f t="shared" si="443"/>
        <v>???</v>
      </c>
      <c r="J5663" s="40" t="str">
        <f t="shared" si="444"/>
        <v>???</v>
      </c>
      <c r="K5663" s="42"/>
    </row>
    <row r="5664" spans="1:11" x14ac:dyDescent="0.35">
      <c r="A5664" s="47"/>
      <c r="B5664" s="21" t="str">
        <f>IF(J5663="NON SIG",B5663,IF(OR(D5664="",G5664="RANK ERROR"),"???",IF(G5664=1,('PROCEDURE A'!$B$4/(COUNT($D$4:$D$10003)-G5664+1)),MAX(B5663,'PROCEDURE A'!$B$4/(COUNT($D$4:$D$10003)-G5664+1)))))</f>
        <v>???</v>
      </c>
      <c r="C5664" s="19" t="str">
        <f t="shared" si="440"/>
        <v>???</v>
      </c>
      <c r="D5664" s="66" t="str">
        <f>IF('PROCEDURE A'!D5664="","",'PROCEDURE A'!D5664)</f>
        <v/>
      </c>
      <c r="E5664" s="56" t="str">
        <f t="shared" si="441"/>
        <v/>
      </c>
      <c r="F5664" s="55"/>
      <c r="G5664" s="62">
        <f t="shared" si="442"/>
        <v>5661</v>
      </c>
      <c r="H5664" s="7">
        <f>'PROCEDURE A'!G5664</f>
        <v>5661</v>
      </c>
      <c r="I5664" s="9" t="str">
        <f t="shared" si="443"/>
        <v>???</v>
      </c>
      <c r="J5664" s="40" t="str">
        <f t="shared" si="444"/>
        <v>???</v>
      </c>
      <c r="K5664" s="42"/>
    </row>
    <row r="5665" spans="1:11" x14ac:dyDescent="0.35">
      <c r="A5665" s="47"/>
      <c r="B5665" s="21" t="str">
        <f>IF(J5664="NON SIG",B5664,IF(OR(D5665="",G5665="RANK ERROR"),"???",IF(G5665=1,('PROCEDURE A'!$B$4/(COUNT($D$4:$D$10003)-G5665+1)),MAX(B5664,'PROCEDURE A'!$B$4/(COUNT($D$4:$D$10003)-G5665+1)))))</f>
        <v>???</v>
      </c>
      <c r="C5665" s="19" t="str">
        <f t="shared" si="440"/>
        <v>???</v>
      </c>
      <c r="D5665" s="66" t="str">
        <f>IF('PROCEDURE A'!D5665="","",'PROCEDURE A'!D5665)</f>
        <v/>
      </c>
      <c r="E5665" s="56" t="str">
        <f t="shared" si="441"/>
        <v/>
      </c>
      <c r="F5665" s="55"/>
      <c r="G5665" s="62">
        <f t="shared" si="442"/>
        <v>5662</v>
      </c>
      <c r="H5665" s="7">
        <f>'PROCEDURE A'!G5665</f>
        <v>5662</v>
      </c>
      <c r="I5665" s="9" t="str">
        <f t="shared" si="443"/>
        <v>???</v>
      </c>
      <c r="J5665" s="40" t="str">
        <f t="shared" si="444"/>
        <v>???</v>
      </c>
      <c r="K5665" s="42"/>
    </row>
    <row r="5666" spans="1:11" x14ac:dyDescent="0.35">
      <c r="A5666" s="47"/>
      <c r="B5666" s="21" t="str">
        <f>IF(J5665="NON SIG",B5665,IF(OR(D5666="",G5666="RANK ERROR"),"???",IF(G5666=1,('PROCEDURE A'!$B$4/(COUNT($D$4:$D$10003)-G5666+1)),MAX(B5665,'PROCEDURE A'!$B$4/(COUNT($D$4:$D$10003)-G5666+1)))))</f>
        <v>???</v>
      </c>
      <c r="C5666" s="19" t="str">
        <f t="shared" si="440"/>
        <v>???</v>
      </c>
      <c r="D5666" s="66" t="str">
        <f>IF('PROCEDURE A'!D5666="","",'PROCEDURE A'!D5666)</f>
        <v/>
      </c>
      <c r="E5666" s="56" t="str">
        <f t="shared" si="441"/>
        <v/>
      </c>
      <c r="F5666" s="55"/>
      <c r="G5666" s="62">
        <f t="shared" si="442"/>
        <v>5663</v>
      </c>
      <c r="H5666" s="7">
        <f>'PROCEDURE A'!G5666</f>
        <v>5663</v>
      </c>
      <c r="I5666" s="9" t="str">
        <f t="shared" si="443"/>
        <v>???</v>
      </c>
      <c r="J5666" s="40" t="str">
        <f t="shared" si="444"/>
        <v>???</v>
      </c>
      <c r="K5666" s="42"/>
    </row>
    <row r="5667" spans="1:11" x14ac:dyDescent="0.35">
      <c r="A5667" s="47"/>
      <c r="B5667" s="21" t="str">
        <f>IF(J5666="NON SIG",B5666,IF(OR(D5667="",G5667="RANK ERROR"),"???",IF(G5667=1,('PROCEDURE A'!$B$4/(COUNT($D$4:$D$10003)-G5667+1)),MAX(B5666,'PROCEDURE A'!$B$4/(COUNT($D$4:$D$10003)-G5667+1)))))</f>
        <v>???</v>
      </c>
      <c r="C5667" s="19" t="str">
        <f t="shared" si="440"/>
        <v>???</v>
      </c>
      <c r="D5667" s="66" t="str">
        <f>IF('PROCEDURE A'!D5667="","",'PROCEDURE A'!D5667)</f>
        <v/>
      </c>
      <c r="E5667" s="56" t="str">
        <f t="shared" si="441"/>
        <v/>
      </c>
      <c r="F5667" s="55"/>
      <c r="G5667" s="62">
        <f t="shared" si="442"/>
        <v>5664</v>
      </c>
      <c r="H5667" s="7">
        <f>'PROCEDURE A'!G5667</f>
        <v>5664</v>
      </c>
      <c r="I5667" s="9" t="str">
        <f t="shared" si="443"/>
        <v>???</v>
      </c>
      <c r="J5667" s="40" t="str">
        <f t="shared" si="444"/>
        <v>???</v>
      </c>
      <c r="K5667" s="42"/>
    </row>
    <row r="5668" spans="1:11" x14ac:dyDescent="0.35">
      <c r="A5668" s="47"/>
      <c r="B5668" s="21" t="str">
        <f>IF(J5667="NON SIG",B5667,IF(OR(D5668="",G5668="RANK ERROR"),"???",IF(G5668=1,('PROCEDURE A'!$B$4/(COUNT($D$4:$D$10003)-G5668+1)),MAX(B5667,'PROCEDURE A'!$B$4/(COUNT($D$4:$D$10003)-G5668+1)))))</f>
        <v>???</v>
      </c>
      <c r="C5668" s="19" t="str">
        <f t="shared" si="440"/>
        <v>???</v>
      </c>
      <c r="D5668" s="66" t="str">
        <f>IF('PROCEDURE A'!D5668="","",'PROCEDURE A'!D5668)</f>
        <v/>
      </c>
      <c r="E5668" s="56" t="str">
        <f t="shared" si="441"/>
        <v/>
      </c>
      <c r="F5668" s="55"/>
      <c r="G5668" s="62">
        <f t="shared" si="442"/>
        <v>5665</v>
      </c>
      <c r="H5668" s="7">
        <f>'PROCEDURE A'!G5668</f>
        <v>5665</v>
      </c>
      <c r="I5668" s="9" t="str">
        <f t="shared" si="443"/>
        <v>???</v>
      </c>
      <c r="J5668" s="40" t="str">
        <f t="shared" si="444"/>
        <v>???</v>
      </c>
      <c r="K5668" s="42"/>
    </row>
    <row r="5669" spans="1:11" x14ac:dyDescent="0.35">
      <c r="A5669" s="47"/>
      <c r="B5669" s="21" t="str">
        <f>IF(J5668="NON SIG",B5668,IF(OR(D5669="",G5669="RANK ERROR"),"???",IF(G5669=1,('PROCEDURE A'!$B$4/(COUNT($D$4:$D$10003)-G5669+1)),MAX(B5668,'PROCEDURE A'!$B$4/(COUNT($D$4:$D$10003)-G5669+1)))))</f>
        <v>???</v>
      </c>
      <c r="C5669" s="19" t="str">
        <f t="shared" si="440"/>
        <v>???</v>
      </c>
      <c r="D5669" s="66" t="str">
        <f>IF('PROCEDURE A'!D5669="","",'PROCEDURE A'!D5669)</f>
        <v/>
      </c>
      <c r="E5669" s="56" t="str">
        <f t="shared" si="441"/>
        <v/>
      </c>
      <c r="F5669" s="55"/>
      <c r="G5669" s="62">
        <f t="shared" si="442"/>
        <v>5666</v>
      </c>
      <c r="H5669" s="7">
        <f>'PROCEDURE A'!G5669</f>
        <v>5666</v>
      </c>
      <c r="I5669" s="9" t="str">
        <f t="shared" si="443"/>
        <v>???</v>
      </c>
      <c r="J5669" s="40" t="str">
        <f t="shared" si="444"/>
        <v>???</v>
      </c>
      <c r="K5669" s="42"/>
    </row>
    <row r="5670" spans="1:11" x14ac:dyDescent="0.35">
      <c r="A5670" s="47"/>
      <c r="B5670" s="21" t="str">
        <f>IF(J5669="NON SIG",B5669,IF(OR(D5670="",G5670="RANK ERROR"),"???",IF(G5670=1,('PROCEDURE A'!$B$4/(COUNT($D$4:$D$10003)-G5670+1)),MAX(B5669,'PROCEDURE A'!$B$4/(COUNT($D$4:$D$10003)-G5670+1)))))</f>
        <v>???</v>
      </c>
      <c r="C5670" s="19" t="str">
        <f t="shared" si="440"/>
        <v>???</v>
      </c>
      <c r="D5670" s="66" t="str">
        <f>IF('PROCEDURE A'!D5670="","",'PROCEDURE A'!D5670)</f>
        <v/>
      </c>
      <c r="E5670" s="56" t="str">
        <f t="shared" si="441"/>
        <v/>
      </c>
      <c r="F5670" s="55"/>
      <c r="G5670" s="62">
        <f t="shared" si="442"/>
        <v>5667</v>
      </c>
      <c r="H5670" s="7">
        <f>'PROCEDURE A'!G5670</f>
        <v>5667</v>
      </c>
      <c r="I5670" s="9" t="str">
        <f t="shared" si="443"/>
        <v>???</v>
      </c>
      <c r="J5670" s="40" t="str">
        <f t="shared" si="444"/>
        <v>???</v>
      </c>
      <c r="K5670" s="42"/>
    </row>
    <row r="5671" spans="1:11" x14ac:dyDescent="0.35">
      <c r="A5671" s="47"/>
      <c r="B5671" s="21" t="str">
        <f>IF(J5670="NON SIG",B5670,IF(OR(D5671="",G5671="RANK ERROR"),"???",IF(G5671=1,('PROCEDURE A'!$B$4/(COUNT($D$4:$D$10003)-G5671+1)),MAX(B5670,'PROCEDURE A'!$B$4/(COUNT($D$4:$D$10003)-G5671+1)))))</f>
        <v>???</v>
      </c>
      <c r="C5671" s="19" t="str">
        <f t="shared" si="440"/>
        <v>???</v>
      </c>
      <c r="D5671" s="66" t="str">
        <f>IF('PROCEDURE A'!D5671="","",'PROCEDURE A'!D5671)</f>
        <v/>
      </c>
      <c r="E5671" s="56" t="str">
        <f t="shared" si="441"/>
        <v/>
      </c>
      <c r="F5671" s="55"/>
      <c r="G5671" s="62">
        <f t="shared" si="442"/>
        <v>5668</v>
      </c>
      <c r="H5671" s="7">
        <f>'PROCEDURE A'!G5671</f>
        <v>5668</v>
      </c>
      <c r="I5671" s="9" t="str">
        <f t="shared" si="443"/>
        <v>???</v>
      </c>
      <c r="J5671" s="40" t="str">
        <f t="shared" si="444"/>
        <v>???</v>
      </c>
      <c r="K5671" s="42"/>
    </row>
    <row r="5672" spans="1:11" x14ac:dyDescent="0.35">
      <c r="A5672" s="47"/>
      <c r="B5672" s="21" t="str">
        <f>IF(J5671="NON SIG",B5671,IF(OR(D5672="",G5672="RANK ERROR"),"???",IF(G5672=1,('PROCEDURE A'!$B$4/(COUNT($D$4:$D$10003)-G5672+1)),MAX(B5671,'PROCEDURE A'!$B$4/(COUNT($D$4:$D$10003)-G5672+1)))))</f>
        <v>???</v>
      </c>
      <c r="C5672" s="19" t="str">
        <f t="shared" si="440"/>
        <v>???</v>
      </c>
      <c r="D5672" s="66" t="str">
        <f>IF('PROCEDURE A'!D5672="","",'PROCEDURE A'!D5672)</f>
        <v/>
      </c>
      <c r="E5672" s="56" t="str">
        <f t="shared" si="441"/>
        <v/>
      </c>
      <c r="F5672" s="55"/>
      <c r="G5672" s="62">
        <f t="shared" si="442"/>
        <v>5669</v>
      </c>
      <c r="H5672" s="7">
        <f>'PROCEDURE A'!G5672</f>
        <v>5669</v>
      </c>
      <c r="I5672" s="9" t="str">
        <f t="shared" si="443"/>
        <v>???</v>
      </c>
      <c r="J5672" s="40" t="str">
        <f t="shared" si="444"/>
        <v>???</v>
      </c>
      <c r="K5672" s="42"/>
    </row>
    <row r="5673" spans="1:11" x14ac:dyDescent="0.35">
      <c r="A5673" s="47"/>
      <c r="B5673" s="21" t="str">
        <f>IF(J5672="NON SIG",B5672,IF(OR(D5673="",G5673="RANK ERROR"),"???",IF(G5673=1,('PROCEDURE A'!$B$4/(COUNT($D$4:$D$10003)-G5673+1)),MAX(B5672,'PROCEDURE A'!$B$4/(COUNT($D$4:$D$10003)-G5673+1)))))</f>
        <v>???</v>
      </c>
      <c r="C5673" s="19" t="str">
        <f t="shared" si="440"/>
        <v>???</v>
      </c>
      <c r="D5673" s="66" t="str">
        <f>IF('PROCEDURE A'!D5673="","",'PROCEDURE A'!D5673)</f>
        <v/>
      </c>
      <c r="E5673" s="56" t="str">
        <f t="shared" si="441"/>
        <v/>
      </c>
      <c r="F5673" s="55"/>
      <c r="G5673" s="62">
        <f t="shared" si="442"/>
        <v>5670</v>
      </c>
      <c r="H5673" s="7">
        <f>'PROCEDURE A'!G5673</f>
        <v>5670</v>
      </c>
      <c r="I5673" s="9" t="str">
        <f t="shared" si="443"/>
        <v>???</v>
      </c>
      <c r="J5673" s="40" t="str">
        <f t="shared" si="444"/>
        <v>???</v>
      </c>
      <c r="K5673" s="42"/>
    </row>
    <row r="5674" spans="1:11" x14ac:dyDescent="0.35">
      <c r="A5674" s="47"/>
      <c r="B5674" s="21" t="str">
        <f>IF(J5673="NON SIG",B5673,IF(OR(D5674="",G5674="RANK ERROR"),"???",IF(G5674=1,('PROCEDURE A'!$B$4/(COUNT($D$4:$D$10003)-G5674+1)),MAX(B5673,'PROCEDURE A'!$B$4/(COUNT($D$4:$D$10003)-G5674+1)))))</f>
        <v>???</v>
      </c>
      <c r="C5674" s="19" t="str">
        <f t="shared" si="440"/>
        <v>???</v>
      </c>
      <c r="D5674" s="66" t="str">
        <f>IF('PROCEDURE A'!D5674="","",'PROCEDURE A'!D5674)</f>
        <v/>
      </c>
      <c r="E5674" s="56" t="str">
        <f t="shared" si="441"/>
        <v/>
      </c>
      <c r="F5674" s="55"/>
      <c r="G5674" s="62">
        <f t="shared" si="442"/>
        <v>5671</v>
      </c>
      <c r="H5674" s="7">
        <f>'PROCEDURE A'!G5674</f>
        <v>5671</v>
      </c>
      <c r="I5674" s="9" t="str">
        <f t="shared" si="443"/>
        <v>???</v>
      </c>
      <c r="J5674" s="40" t="str">
        <f t="shared" si="444"/>
        <v>???</v>
      </c>
      <c r="K5674" s="42"/>
    </row>
    <row r="5675" spans="1:11" x14ac:dyDescent="0.35">
      <c r="A5675" s="47"/>
      <c r="B5675" s="21" t="str">
        <f>IF(J5674="NON SIG",B5674,IF(OR(D5675="",G5675="RANK ERROR"),"???",IF(G5675=1,('PROCEDURE A'!$B$4/(COUNT($D$4:$D$10003)-G5675+1)),MAX(B5674,'PROCEDURE A'!$B$4/(COUNT($D$4:$D$10003)-G5675+1)))))</f>
        <v>???</v>
      </c>
      <c r="C5675" s="19" t="str">
        <f t="shared" si="440"/>
        <v>???</v>
      </c>
      <c r="D5675" s="66" t="str">
        <f>IF('PROCEDURE A'!D5675="","",'PROCEDURE A'!D5675)</f>
        <v/>
      </c>
      <c r="E5675" s="56" t="str">
        <f t="shared" si="441"/>
        <v/>
      </c>
      <c r="F5675" s="55"/>
      <c r="G5675" s="62">
        <f t="shared" si="442"/>
        <v>5672</v>
      </c>
      <c r="H5675" s="7">
        <f>'PROCEDURE A'!G5675</f>
        <v>5672</v>
      </c>
      <c r="I5675" s="9" t="str">
        <f t="shared" si="443"/>
        <v>???</v>
      </c>
      <c r="J5675" s="40" t="str">
        <f t="shared" si="444"/>
        <v>???</v>
      </c>
      <c r="K5675" s="42"/>
    </row>
    <row r="5676" spans="1:11" x14ac:dyDescent="0.35">
      <c r="A5676" s="47"/>
      <c r="B5676" s="21" t="str">
        <f>IF(J5675="NON SIG",B5675,IF(OR(D5676="",G5676="RANK ERROR"),"???",IF(G5676=1,('PROCEDURE A'!$B$4/(COUNT($D$4:$D$10003)-G5676+1)),MAX(B5675,'PROCEDURE A'!$B$4/(COUNT($D$4:$D$10003)-G5676+1)))))</f>
        <v>???</v>
      </c>
      <c r="C5676" s="19" t="str">
        <f t="shared" si="440"/>
        <v>???</v>
      </c>
      <c r="D5676" s="66" t="str">
        <f>IF('PROCEDURE A'!D5676="","",'PROCEDURE A'!D5676)</f>
        <v/>
      </c>
      <c r="E5676" s="56" t="str">
        <f t="shared" si="441"/>
        <v/>
      </c>
      <c r="F5676" s="55"/>
      <c r="G5676" s="62">
        <f t="shared" si="442"/>
        <v>5673</v>
      </c>
      <c r="H5676" s="7">
        <f>'PROCEDURE A'!G5676</f>
        <v>5673</v>
      </c>
      <c r="I5676" s="9" t="str">
        <f t="shared" si="443"/>
        <v>???</v>
      </c>
      <c r="J5676" s="40" t="str">
        <f t="shared" si="444"/>
        <v>???</v>
      </c>
      <c r="K5676" s="42"/>
    </row>
    <row r="5677" spans="1:11" x14ac:dyDescent="0.35">
      <c r="A5677" s="47"/>
      <c r="B5677" s="21" t="str">
        <f>IF(J5676="NON SIG",B5676,IF(OR(D5677="",G5677="RANK ERROR"),"???",IF(G5677=1,('PROCEDURE A'!$B$4/(COUNT($D$4:$D$10003)-G5677+1)),MAX(B5676,'PROCEDURE A'!$B$4/(COUNT($D$4:$D$10003)-G5677+1)))))</f>
        <v>???</v>
      </c>
      <c r="C5677" s="19" t="str">
        <f t="shared" si="440"/>
        <v>???</v>
      </c>
      <c r="D5677" s="66" t="str">
        <f>IF('PROCEDURE A'!D5677="","",'PROCEDURE A'!D5677)</f>
        <v/>
      </c>
      <c r="E5677" s="56" t="str">
        <f t="shared" si="441"/>
        <v/>
      </c>
      <c r="F5677" s="55"/>
      <c r="G5677" s="62">
        <f t="shared" si="442"/>
        <v>5674</v>
      </c>
      <c r="H5677" s="7">
        <f>'PROCEDURE A'!G5677</f>
        <v>5674</v>
      </c>
      <c r="I5677" s="9" t="str">
        <f t="shared" si="443"/>
        <v>???</v>
      </c>
      <c r="J5677" s="40" t="str">
        <f t="shared" si="444"/>
        <v>???</v>
      </c>
      <c r="K5677" s="42"/>
    </row>
    <row r="5678" spans="1:11" x14ac:dyDescent="0.35">
      <c r="A5678" s="47"/>
      <c r="B5678" s="21" t="str">
        <f>IF(J5677="NON SIG",B5677,IF(OR(D5678="",G5678="RANK ERROR"),"???",IF(G5678=1,('PROCEDURE A'!$B$4/(COUNT($D$4:$D$10003)-G5678+1)),MAX(B5677,'PROCEDURE A'!$B$4/(COUNT($D$4:$D$10003)-G5678+1)))))</f>
        <v>???</v>
      </c>
      <c r="C5678" s="19" t="str">
        <f t="shared" si="440"/>
        <v>???</v>
      </c>
      <c r="D5678" s="66" t="str">
        <f>IF('PROCEDURE A'!D5678="","",'PROCEDURE A'!D5678)</f>
        <v/>
      </c>
      <c r="E5678" s="56" t="str">
        <f t="shared" si="441"/>
        <v/>
      </c>
      <c r="F5678" s="55"/>
      <c r="G5678" s="62">
        <f t="shared" si="442"/>
        <v>5675</v>
      </c>
      <c r="H5678" s="7">
        <f>'PROCEDURE A'!G5678</f>
        <v>5675</v>
      </c>
      <c r="I5678" s="9" t="str">
        <f t="shared" si="443"/>
        <v>???</v>
      </c>
      <c r="J5678" s="40" t="str">
        <f t="shared" si="444"/>
        <v>???</v>
      </c>
      <c r="K5678" s="42"/>
    </row>
    <row r="5679" spans="1:11" x14ac:dyDescent="0.35">
      <c r="A5679" s="47"/>
      <c r="B5679" s="21" t="str">
        <f>IF(J5678="NON SIG",B5678,IF(OR(D5679="",G5679="RANK ERROR"),"???",IF(G5679=1,('PROCEDURE A'!$B$4/(COUNT($D$4:$D$10003)-G5679+1)),MAX(B5678,'PROCEDURE A'!$B$4/(COUNT($D$4:$D$10003)-G5679+1)))))</f>
        <v>???</v>
      </c>
      <c r="C5679" s="19" t="str">
        <f t="shared" si="440"/>
        <v>???</v>
      </c>
      <c r="D5679" s="66" t="str">
        <f>IF('PROCEDURE A'!D5679="","",'PROCEDURE A'!D5679)</f>
        <v/>
      </c>
      <c r="E5679" s="56" t="str">
        <f t="shared" si="441"/>
        <v/>
      </c>
      <c r="F5679" s="55"/>
      <c r="G5679" s="62">
        <f t="shared" si="442"/>
        <v>5676</v>
      </c>
      <c r="H5679" s="7">
        <f>'PROCEDURE A'!G5679</f>
        <v>5676</v>
      </c>
      <c r="I5679" s="9" t="str">
        <f t="shared" si="443"/>
        <v>???</v>
      </c>
      <c r="J5679" s="40" t="str">
        <f t="shared" si="444"/>
        <v>???</v>
      </c>
      <c r="K5679" s="42"/>
    </row>
    <row r="5680" spans="1:11" x14ac:dyDescent="0.35">
      <c r="A5680" s="47"/>
      <c r="B5680" s="21" t="str">
        <f>IF(J5679="NON SIG",B5679,IF(OR(D5680="",G5680="RANK ERROR"),"???",IF(G5680=1,('PROCEDURE A'!$B$4/(COUNT($D$4:$D$10003)-G5680+1)),MAX(B5679,'PROCEDURE A'!$B$4/(COUNT($D$4:$D$10003)-G5680+1)))))</f>
        <v>???</v>
      </c>
      <c r="C5680" s="19" t="str">
        <f t="shared" si="440"/>
        <v>???</v>
      </c>
      <c r="D5680" s="66" t="str">
        <f>IF('PROCEDURE A'!D5680="","",'PROCEDURE A'!D5680)</f>
        <v/>
      </c>
      <c r="E5680" s="56" t="str">
        <f t="shared" si="441"/>
        <v/>
      </c>
      <c r="F5680" s="55"/>
      <c r="G5680" s="62">
        <f t="shared" si="442"/>
        <v>5677</v>
      </c>
      <c r="H5680" s="7">
        <f>'PROCEDURE A'!G5680</f>
        <v>5677</v>
      </c>
      <c r="I5680" s="9" t="str">
        <f t="shared" si="443"/>
        <v>???</v>
      </c>
      <c r="J5680" s="40" t="str">
        <f t="shared" si="444"/>
        <v>???</v>
      </c>
      <c r="K5680" s="42"/>
    </row>
    <row r="5681" spans="1:11" x14ac:dyDescent="0.35">
      <c r="A5681" s="47"/>
      <c r="B5681" s="21" t="str">
        <f>IF(J5680="NON SIG",B5680,IF(OR(D5681="",G5681="RANK ERROR"),"???",IF(G5681=1,('PROCEDURE A'!$B$4/(COUNT($D$4:$D$10003)-G5681+1)),MAX(B5680,'PROCEDURE A'!$B$4/(COUNT($D$4:$D$10003)-G5681+1)))))</f>
        <v>???</v>
      </c>
      <c r="C5681" s="19" t="str">
        <f t="shared" si="440"/>
        <v>???</v>
      </c>
      <c r="D5681" s="66" t="str">
        <f>IF('PROCEDURE A'!D5681="","",'PROCEDURE A'!D5681)</f>
        <v/>
      </c>
      <c r="E5681" s="56" t="str">
        <f t="shared" si="441"/>
        <v/>
      </c>
      <c r="F5681" s="55"/>
      <c r="G5681" s="62">
        <f t="shared" si="442"/>
        <v>5678</v>
      </c>
      <c r="H5681" s="7">
        <f>'PROCEDURE A'!G5681</f>
        <v>5678</v>
      </c>
      <c r="I5681" s="9" t="str">
        <f t="shared" si="443"/>
        <v>???</v>
      </c>
      <c r="J5681" s="40" t="str">
        <f t="shared" si="444"/>
        <v>???</v>
      </c>
      <c r="K5681" s="42"/>
    </row>
    <row r="5682" spans="1:11" x14ac:dyDescent="0.35">
      <c r="A5682" s="47"/>
      <c r="B5682" s="21" t="str">
        <f>IF(J5681="NON SIG",B5681,IF(OR(D5682="",G5682="RANK ERROR"),"???",IF(G5682=1,('PROCEDURE A'!$B$4/(COUNT($D$4:$D$10003)-G5682+1)),MAX(B5681,'PROCEDURE A'!$B$4/(COUNT($D$4:$D$10003)-G5682+1)))))</f>
        <v>???</v>
      </c>
      <c r="C5682" s="19" t="str">
        <f t="shared" si="440"/>
        <v>???</v>
      </c>
      <c r="D5682" s="66" t="str">
        <f>IF('PROCEDURE A'!D5682="","",'PROCEDURE A'!D5682)</f>
        <v/>
      </c>
      <c r="E5682" s="56" t="str">
        <f t="shared" si="441"/>
        <v/>
      </c>
      <c r="F5682" s="55"/>
      <c r="G5682" s="62">
        <f t="shared" si="442"/>
        <v>5679</v>
      </c>
      <c r="H5682" s="7">
        <f>'PROCEDURE A'!G5682</f>
        <v>5679</v>
      </c>
      <c r="I5682" s="9" t="str">
        <f t="shared" si="443"/>
        <v>???</v>
      </c>
      <c r="J5682" s="40" t="str">
        <f t="shared" si="444"/>
        <v>???</v>
      </c>
      <c r="K5682" s="42"/>
    </row>
    <row r="5683" spans="1:11" x14ac:dyDescent="0.35">
      <c r="A5683" s="47"/>
      <c r="B5683" s="21" t="str">
        <f>IF(J5682="NON SIG",B5682,IF(OR(D5683="",G5683="RANK ERROR"),"???",IF(G5683=1,('PROCEDURE A'!$B$4/(COUNT($D$4:$D$10003)-G5683+1)),MAX(B5682,'PROCEDURE A'!$B$4/(COUNT($D$4:$D$10003)-G5683+1)))))</f>
        <v>???</v>
      </c>
      <c r="C5683" s="19" t="str">
        <f t="shared" si="440"/>
        <v>???</v>
      </c>
      <c r="D5683" s="66" t="str">
        <f>IF('PROCEDURE A'!D5683="","",'PROCEDURE A'!D5683)</f>
        <v/>
      </c>
      <c r="E5683" s="56" t="str">
        <f t="shared" si="441"/>
        <v/>
      </c>
      <c r="F5683" s="55"/>
      <c r="G5683" s="62">
        <f t="shared" si="442"/>
        <v>5680</v>
      </c>
      <c r="H5683" s="7">
        <f>'PROCEDURE A'!G5683</f>
        <v>5680</v>
      </c>
      <c r="I5683" s="9" t="str">
        <f t="shared" si="443"/>
        <v>???</v>
      </c>
      <c r="J5683" s="40" t="str">
        <f t="shared" si="444"/>
        <v>???</v>
      </c>
      <c r="K5683" s="42"/>
    </row>
    <row r="5684" spans="1:11" x14ac:dyDescent="0.35">
      <c r="A5684" s="47"/>
      <c r="B5684" s="21" t="str">
        <f>IF(J5683="NON SIG",B5683,IF(OR(D5684="",G5684="RANK ERROR"),"???",IF(G5684=1,('PROCEDURE A'!$B$4/(COUNT($D$4:$D$10003)-G5684+1)),MAX(B5683,'PROCEDURE A'!$B$4/(COUNT($D$4:$D$10003)-G5684+1)))))</f>
        <v>???</v>
      </c>
      <c r="C5684" s="19" t="str">
        <f t="shared" si="440"/>
        <v>???</v>
      </c>
      <c r="D5684" s="66" t="str">
        <f>IF('PROCEDURE A'!D5684="","",'PROCEDURE A'!D5684)</f>
        <v/>
      </c>
      <c r="E5684" s="56" t="str">
        <f t="shared" si="441"/>
        <v/>
      </c>
      <c r="F5684" s="55"/>
      <c r="G5684" s="62">
        <f t="shared" si="442"/>
        <v>5681</v>
      </c>
      <c r="H5684" s="7">
        <f>'PROCEDURE A'!G5684</f>
        <v>5681</v>
      </c>
      <c r="I5684" s="9" t="str">
        <f t="shared" si="443"/>
        <v>???</v>
      </c>
      <c r="J5684" s="40" t="str">
        <f t="shared" si="444"/>
        <v>???</v>
      </c>
      <c r="K5684" s="42"/>
    </row>
    <row r="5685" spans="1:11" x14ac:dyDescent="0.35">
      <c r="A5685" s="47"/>
      <c r="B5685" s="21" t="str">
        <f>IF(J5684="NON SIG",B5684,IF(OR(D5685="",G5685="RANK ERROR"),"???",IF(G5685=1,('PROCEDURE A'!$B$4/(COUNT($D$4:$D$10003)-G5685+1)),MAX(B5684,'PROCEDURE A'!$B$4/(COUNT($D$4:$D$10003)-G5685+1)))))</f>
        <v>???</v>
      </c>
      <c r="C5685" s="19" t="str">
        <f t="shared" si="440"/>
        <v>???</v>
      </c>
      <c r="D5685" s="66" t="str">
        <f>IF('PROCEDURE A'!D5685="","",'PROCEDURE A'!D5685)</f>
        <v/>
      </c>
      <c r="E5685" s="56" t="str">
        <f t="shared" si="441"/>
        <v/>
      </c>
      <c r="F5685" s="55"/>
      <c r="G5685" s="62">
        <f t="shared" si="442"/>
        <v>5682</v>
      </c>
      <c r="H5685" s="7">
        <f>'PROCEDURE A'!G5685</f>
        <v>5682</v>
      </c>
      <c r="I5685" s="9" t="str">
        <f t="shared" si="443"/>
        <v>???</v>
      </c>
      <c r="J5685" s="40" t="str">
        <f t="shared" si="444"/>
        <v>???</v>
      </c>
      <c r="K5685" s="42"/>
    </row>
    <row r="5686" spans="1:11" x14ac:dyDescent="0.35">
      <c r="A5686" s="47"/>
      <c r="B5686" s="21" t="str">
        <f>IF(J5685="NON SIG",B5685,IF(OR(D5686="",G5686="RANK ERROR"),"???",IF(G5686=1,('PROCEDURE A'!$B$4/(COUNT($D$4:$D$10003)-G5686+1)),MAX(B5685,'PROCEDURE A'!$B$4/(COUNT($D$4:$D$10003)-G5686+1)))))</f>
        <v>???</v>
      </c>
      <c r="C5686" s="19" t="str">
        <f t="shared" si="440"/>
        <v>???</v>
      </c>
      <c r="D5686" s="66" t="str">
        <f>IF('PROCEDURE A'!D5686="","",'PROCEDURE A'!D5686)</f>
        <v/>
      </c>
      <c r="E5686" s="56" t="str">
        <f t="shared" si="441"/>
        <v/>
      </c>
      <c r="F5686" s="55"/>
      <c r="G5686" s="62">
        <f t="shared" si="442"/>
        <v>5683</v>
      </c>
      <c r="H5686" s="7">
        <f>'PROCEDURE A'!G5686</f>
        <v>5683</v>
      </c>
      <c r="I5686" s="9" t="str">
        <f t="shared" si="443"/>
        <v>???</v>
      </c>
      <c r="J5686" s="40" t="str">
        <f t="shared" si="444"/>
        <v>???</v>
      </c>
      <c r="K5686" s="42"/>
    </row>
    <row r="5687" spans="1:11" x14ac:dyDescent="0.35">
      <c r="A5687" s="47"/>
      <c r="B5687" s="21" t="str">
        <f>IF(J5686="NON SIG",B5686,IF(OR(D5687="",G5687="RANK ERROR"),"???",IF(G5687=1,('PROCEDURE A'!$B$4/(COUNT($D$4:$D$10003)-G5687+1)),MAX(B5686,'PROCEDURE A'!$B$4/(COUNT($D$4:$D$10003)-G5687+1)))))</f>
        <v>???</v>
      </c>
      <c r="C5687" s="19" t="str">
        <f t="shared" si="440"/>
        <v>???</v>
      </c>
      <c r="D5687" s="66" t="str">
        <f>IF('PROCEDURE A'!D5687="","",'PROCEDURE A'!D5687)</f>
        <v/>
      </c>
      <c r="E5687" s="56" t="str">
        <f t="shared" si="441"/>
        <v/>
      </c>
      <c r="F5687" s="55"/>
      <c r="G5687" s="62">
        <f t="shared" si="442"/>
        <v>5684</v>
      </c>
      <c r="H5687" s="7">
        <f>'PROCEDURE A'!G5687</f>
        <v>5684</v>
      </c>
      <c r="I5687" s="9" t="str">
        <f t="shared" si="443"/>
        <v>???</v>
      </c>
      <c r="J5687" s="40" t="str">
        <f t="shared" si="444"/>
        <v>???</v>
      </c>
      <c r="K5687" s="42"/>
    </row>
    <row r="5688" spans="1:11" x14ac:dyDescent="0.35">
      <c r="A5688" s="47"/>
      <c r="B5688" s="21" t="str">
        <f>IF(J5687="NON SIG",B5687,IF(OR(D5688="",G5688="RANK ERROR"),"???",IF(G5688=1,('PROCEDURE A'!$B$4/(COUNT($D$4:$D$10003)-G5688+1)),MAX(B5687,'PROCEDURE A'!$B$4/(COUNT($D$4:$D$10003)-G5688+1)))))</f>
        <v>???</v>
      </c>
      <c r="C5688" s="19" t="str">
        <f t="shared" si="440"/>
        <v>???</v>
      </c>
      <c r="D5688" s="66" t="str">
        <f>IF('PROCEDURE A'!D5688="","",'PROCEDURE A'!D5688)</f>
        <v/>
      </c>
      <c r="E5688" s="56" t="str">
        <f t="shared" si="441"/>
        <v/>
      </c>
      <c r="F5688" s="55"/>
      <c r="G5688" s="62">
        <f t="shared" si="442"/>
        <v>5685</v>
      </c>
      <c r="H5688" s="7">
        <f>'PROCEDURE A'!G5688</f>
        <v>5685</v>
      </c>
      <c r="I5688" s="9" t="str">
        <f t="shared" si="443"/>
        <v>???</v>
      </c>
      <c r="J5688" s="40" t="str">
        <f t="shared" si="444"/>
        <v>???</v>
      </c>
      <c r="K5688" s="42"/>
    </row>
    <row r="5689" spans="1:11" x14ac:dyDescent="0.35">
      <c r="A5689" s="47"/>
      <c r="B5689" s="21" t="str">
        <f>IF(J5688="NON SIG",B5688,IF(OR(D5689="",G5689="RANK ERROR"),"???",IF(G5689=1,('PROCEDURE A'!$B$4/(COUNT($D$4:$D$10003)-G5689+1)),MAX(B5688,'PROCEDURE A'!$B$4/(COUNT($D$4:$D$10003)-G5689+1)))))</f>
        <v>???</v>
      </c>
      <c r="C5689" s="19" t="str">
        <f t="shared" si="440"/>
        <v>???</v>
      </c>
      <c r="D5689" s="66" t="str">
        <f>IF('PROCEDURE A'!D5689="","",'PROCEDURE A'!D5689)</f>
        <v/>
      </c>
      <c r="E5689" s="56" t="str">
        <f t="shared" si="441"/>
        <v/>
      </c>
      <c r="F5689" s="55"/>
      <c r="G5689" s="62">
        <f t="shared" si="442"/>
        <v>5686</v>
      </c>
      <c r="H5689" s="7">
        <f>'PROCEDURE A'!G5689</f>
        <v>5686</v>
      </c>
      <c r="I5689" s="9" t="str">
        <f t="shared" si="443"/>
        <v>???</v>
      </c>
      <c r="J5689" s="40" t="str">
        <f t="shared" si="444"/>
        <v>???</v>
      </c>
      <c r="K5689" s="42"/>
    </row>
    <row r="5690" spans="1:11" x14ac:dyDescent="0.35">
      <c r="A5690" s="47"/>
      <c r="B5690" s="21" t="str">
        <f>IF(J5689="NON SIG",B5689,IF(OR(D5690="",G5690="RANK ERROR"),"???",IF(G5690=1,('PROCEDURE A'!$B$4/(COUNT($D$4:$D$10003)-G5690+1)),MAX(B5689,'PROCEDURE A'!$B$4/(COUNT($D$4:$D$10003)-G5690+1)))))</f>
        <v>???</v>
      </c>
      <c r="C5690" s="19" t="str">
        <f t="shared" si="440"/>
        <v>???</v>
      </c>
      <c r="D5690" s="66" t="str">
        <f>IF('PROCEDURE A'!D5690="","",'PROCEDURE A'!D5690)</f>
        <v/>
      </c>
      <c r="E5690" s="56" t="str">
        <f t="shared" si="441"/>
        <v/>
      </c>
      <c r="F5690" s="55"/>
      <c r="G5690" s="62">
        <f t="shared" si="442"/>
        <v>5687</v>
      </c>
      <c r="H5690" s="7">
        <f>'PROCEDURE A'!G5690</f>
        <v>5687</v>
      </c>
      <c r="I5690" s="9" t="str">
        <f t="shared" si="443"/>
        <v>???</v>
      </c>
      <c r="J5690" s="40" t="str">
        <f t="shared" si="444"/>
        <v>???</v>
      </c>
      <c r="K5690" s="42"/>
    </row>
    <row r="5691" spans="1:11" x14ac:dyDescent="0.35">
      <c r="A5691" s="47"/>
      <c r="B5691" s="21" t="str">
        <f>IF(J5690="NON SIG",B5690,IF(OR(D5691="",G5691="RANK ERROR"),"???",IF(G5691=1,('PROCEDURE A'!$B$4/(COUNT($D$4:$D$10003)-G5691+1)),MAX(B5690,'PROCEDURE A'!$B$4/(COUNT($D$4:$D$10003)-G5691+1)))))</f>
        <v>???</v>
      </c>
      <c r="C5691" s="19" t="str">
        <f t="shared" si="440"/>
        <v>???</v>
      </c>
      <c r="D5691" s="66" t="str">
        <f>IF('PROCEDURE A'!D5691="","",'PROCEDURE A'!D5691)</f>
        <v/>
      </c>
      <c r="E5691" s="56" t="str">
        <f t="shared" si="441"/>
        <v/>
      </c>
      <c r="F5691" s="55"/>
      <c r="G5691" s="62">
        <f t="shared" si="442"/>
        <v>5688</v>
      </c>
      <c r="H5691" s="7">
        <f>'PROCEDURE A'!G5691</f>
        <v>5688</v>
      </c>
      <c r="I5691" s="9" t="str">
        <f t="shared" si="443"/>
        <v>???</v>
      </c>
      <c r="J5691" s="40" t="str">
        <f t="shared" si="444"/>
        <v>???</v>
      </c>
      <c r="K5691" s="42"/>
    </row>
    <row r="5692" spans="1:11" x14ac:dyDescent="0.35">
      <c r="A5692" s="47"/>
      <c r="B5692" s="21" t="str">
        <f>IF(J5691="NON SIG",B5691,IF(OR(D5692="",G5692="RANK ERROR"),"???",IF(G5692=1,('PROCEDURE A'!$B$4/(COUNT($D$4:$D$10003)-G5692+1)),MAX(B5691,'PROCEDURE A'!$B$4/(COUNT($D$4:$D$10003)-G5692+1)))))</f>
        <v>???</v>
      </c>
      <c r="C5692" s="19" t="str">
        <f t="shared" si="440"/>
        <v>???</v>
      </c>
      <c r="D5692" s="66" t="str">
        <f>IF('PROCEDURE A'!D5692="","",'PROCEDURE A'!D5692)</f>
        <v/>
      </c>
      <c r="E5692" s="56" t="str">
        <f t="shared" si="441"/>
        <v/>
      </c>
      <c r="F5692" s="55"/>
      <c r="G5692" s="62">
        <f t="shared" si="442"/>
        <v>5689</v>
      </c>
      <c r="H5692" s="7">
        <f>'PROCEDURE A'!G5692</f>
        <v>5689</v>
      </c>
      <c r="I5692" s="9" t="str">
        <f t="shared" si="443"/>
        <v>???</v>
      </c>
      <c r="J5692" s="40" t="str">
        <f t="shared" si="444"/>
        <v>???</v>
      </c>
      <c r="K5692" s="42"/>
    </row>
    <row r="5693" spans="1:11" x14ac:dyDescent="0.35">
      <c r="A5693" s="47"/>
      <c r="B5693" s="21" t="str">
        <f>IF(J5692="NON SIG",B5692,IF(OR(D5693="",G5693="RANK ERROR"),"???",IF(G5693=1,('PROCEDURE A'!$B$4/(COUNT($D$4:$D$10003)-G5693+1)),MAX(B5692,'PROCEDURE A'!$B$4/(COUNT($D$4:$D$10003)-G5693+1)))))</f>
        <v>???</v>
      </c>
      <c r="C5693" s="19" t="str">
        <f t="shared" si="440"/>
        <v>???</v>
      </c>
      <c r="D5693" s="66" t="str">
        <f>IF('PROCEDURE A'!D5693="","",'PROCEDURE A'!D5693)</f>
        <v/>
      </c>
      <c r="E5693" s="56" t="str">
        <f t="shared" si="441"/>
        <v/>
      </c>
      <c r="F5693" s="55"/>
      <c r="G5693" s="62">
        <f t="shared" si="442"/>
        <v>5690</v>
      </c>
      <c r="H5693" s="7">
        <f>'PROCEDURE A'!G5693</f>
        <v>5690</v>
      </c>
      <c r="I5693" s="9" t="str">
        <f t="shared" si="443"/>
        <v>???</v>
      </c>
      <c r="J5693" s="40" t="str">
        <f t="shared" si="444"/>
        <v>???</v>
      </c>
      <c r="K5693" s="42"/>
    </row>
    <row r="5694" spans="1:11" x14ac:dyDescent="0.35">
      <c r="A5694" s="47"/>
      <c r="B5694" s="21" t="str">
        <f>IF(J5693="NON SIG",B5693,IF(OR(D5694="",G5694="RANK ERROR"),"???",IF(G5694=1,('PROCEDURE A'!$B$4/(COUNT($D$4:$D$10003)-G5694+1)),MAX(B5693,'PROCEDURE A'!$B$4/(COUNT($D$4:$D$10003)-G5694+1)))))</f>
        <v>???</v>
      </c>
      <c r="C5694" s="19" t="str">
        <f t="shared" si="440"/>
        <v>???</v>
      </c>
      <c r="D5694" s="66" t="str">
        <f>IF('PROCEDURE A'!D5694="","",'PROCEDURE A'!D5694)</f>
        <v/>
      </c>
      <c r="E5694" s="56" t="str">
        <f t="shared" si="441"/>
        <v/>
      </c>
      <c r="F5694" s="55"/>
      <c r="G5694" s="62">
        <f t="shared" si="442"/>
        <v>5691</v>
      </c>
      <c r="H5694" s="7">
        <f>'PROCEDURE A'!G5694</f>
        <v>5691</v>
      </c>
      <c r="I5694" s="9" t="str">
        <f t="shared" si="443"/>
        <v>???</v>
      </c>
      <c r="J5694" s="40" t="str">
        <f t="shared" si="444"/>
        <v>???</v>
      </c>
      <c r="K5694" s="42"/>
    </row>
    <row r="5695" spans="1:11" x14ac:dyDescent="0.35">
      <c r="A5695" s="47"/>
      <c r="B5695" s="21" t="str">
        <f>IF(J5694="NON SIG",B5694,IF(OR(D5695="",G5695="RANK ERROR"),"???",IF(G5695=1,('PROCEDURE A'!$B$4/(COUNT($D$4:$D$10003)-G5695+1)),MAX(B5694,'PROCEDURE A'!$B$4/(COUNT($D$4:$D$10003)-G5695+1)))))</f>
        <v>???</v>
      </c>
      <c r="C5695" s="19" t="str">
        <f t="shared" si="440"/>
        <v>???</v>
      </c>
      <c r="D5695" s="66" t="str">
        <f>IF('PROCEDURE A'!D5695="","",'PROCEDURE A'!D5695)</f>
        <v/>
      </c>
      <c r="E5695" s="56" t="str">
        <f t="shared" si="441"/>
        <v/>
      </c>
      <c r="F5695" s="55"/>
      <c r="G5695" s="62">
        <f t="shared" si="442"/>
        <v>5692</v>
      </c>
      <c r="H5695" s="7">
        <f>'PROCEDURE A'!G5695</f>
        <v>5692</v>
      </c>
      <c r="I5695" s="9" t="str">
        <f t="shared" si="443"/>
        <v>???</v>
      </c>
      <c r="J5695" s="40" t="str">
        <f t="shared" si="444"/>
        <v>???</v>
      </c>
      <c r="K5695" s="42"/>
    </row>
    <row r="5696" spans="1:11" x14ac:dyDescent="0.35">
      <c r="A5696" s="47"/>
      <c r="B5696" s="21" t="str">
        <f>IF(J5695="NON SIG",B5695,IF(OR(D5696="",G5696="RANK ERROR"),"???",IF(G5696=1,('PROCEDURE A'!$B$4/(COUNT($D$4:$D$10003)-G5696+1)),MAX(B5695,'PROCEDURE A'!$B$4/(COUNT($D$4:$D$10003)-G5696+1)))))</f>
        <v>???</v>
      </c>
      <c r="C5696" s="19" t="str">
        <f t="shared" si="440"/>
        <v>???</v>
      </c>
      <c r="D5696" s="66" t="str">
        <f>IF('PROCEDURE A'!D5696="","",'PROCEDURE A'!D5696)</f>
        <v/>
      </c>
      <c r="E5696" s="56" t="str">
        <f t="shared" si="441"/>
        <v/>
      </c>
      <c r="F5696" s="55"/>
      <c r="G5696" s="62">
        <f t="shared" si="442"/>
        <v>5693</v>
      </c>
      <c r="H5696" s="7">
        <f>'PROCEDURE A'!G5696</f>
        <v>5693</v>
      </c>
      <c r="I5696" s="9" t="str">
        <f t="shared" si="443"/>
        <v>???</v>
      </c>
      <c r="J5696" s="40" t="str">
        <f t="shared" si="444"/>
        <v>???</v>
      </c>
      <c r="K5696" s="42"/>
    </row>
    <row r="5697" spans="1:11" x14ac:dyDescent="0.35">
      <c r="A5697" s="47"/>
      <c r="B5697" s="21" t="str">
        <f>IF(J5696="NON SIG",B5696,IF(OR(D5697="",G5697="RANK ERROR"),"???",IF(G5697=1,('PROCEDURE A'!$B$4/(COUNT($D$4:$D$10003)-G5697+1)),MAX(B5696,'PROCEDURE A'!$B$4/(COUNT($D$4:$D$10003)-G5697+1)))))</f>
        <v>???</v>
      </c>
      <c r="C5697" s="19" t="str">
        <f t="shared" si="440"/>
        <v>???</v>
      </c>
      <c r="D5697" s="66" t="str">
        <f>IF('PROCEDURE A'!D5697="","",'PROCEDURE A'!D5697)</f>
        <v/>
      </c>
      <c r="E5697" s="56" t="str">
        <f t="shared" si="441"/>
        <v/>
      </c>
      <c r="F5697" s="55"/>
      <c r="G5697" s="62">
        <f t="shared" si="442"/>
        <v>5694</v>
      </c>
      <c r="H5697" s="7">
        <f>'PROCEDURE A'!G5697</f>
        <v>5694</v>
      </c>
      <c r="I5697" s="9" t="str">
        <f t="shared" si="443"/>
        <v>???</v>
      </c>
      <c r="J5697" s="40" t="str">
        <f t="shared" si="444"/>
        <v>???</v>
      </c>
      <c r="K5697" s="42"/>
    </row>
    <row r="5698" spans="1:11" x14ac:dyDescent="0.35">
      <c r="A5698" s="47"/>
      <c r="B5698" s="21" t="str">
        <f>IF(J5697="NON SIG",B5697,IF(OR(D5698="",G5698="RANK ERROR"),"???",IF(G5698=1,('PROCEDURE A'!$B$4/(COUNT($D$4:$D$10003)-G5698+1)),MAX(B5697,'PROCEDURE A'!$B$4/(COUNT($D$4:$D$10003)-G5698+1)))))</f>
        <v>???</v>
      </c>
      <c r="C5698" s="19" t="str">
        <f t="shared" si="440"/>
        <v>???</v>
      </c>
      <c r="D5698" s="66" t="str">
        <f>IF('PROCEDURE A'!D5698="","",'PROCEDURE A'!D5698)</f>
        <v/>
      </c>
      <c r="E5698" s="56" t="str">
        <f t="shared" si="441"/>
        <v/>
      </c>
      <c r="F5698" s="55"/>
      <c r="G5698" s="62">
        <f t="shared" si="442"/>
        <v>5695</v>
      </c>
      <c r="H5698" s="7">
        <f>'PROCEDURE A'!G5698</f>
        <v>5695</v>
      </c>
      <c r="I5698" s="9" t="str">
        <f t="shared" si="443"/>
        <v>???</v>
      </c>
      <c r="J5698" s="40" t="str">
        <f t="shared" si="444"/>
        <v>???</v>
      </c>
      <c r="K5698" s="42"/>
    </row>
    <row r="5699" spans="1:11" x14ac:dyDescent="0.35">
      <c r="A5699" s="47"/>
      <c r="B5699" s="21" t="str">
        <f>IF(J5698="NON SIG",B5698,IF(OR(D5699="",G5699="RANK ERROR"),"???",IF(G5699=1,('PROCEDURE A'!$B$4/(COUNT($D$4:$D$10003)-G5699+1)),MAX(B5698,'PROCEDURE A'!$B$4/(COUNT($D$4:$D$10003)-G5699+1)))))</f>
        <v>???</v>
      </c>
      <c r="C5699" s="19" t="str">
        <f t="shared" si="440"/>
        <v>???</v>
      </c>
      <c r="D5699" s="66" t="str">
        <f>IF('PROCEDURE A'!D5699="","",'PROCEDURE A'!D5699)</f>
        <v/>
      </c>
      <c r="E5699" s="56" t="str">
        <f t="shared" si="441"/>
        <v/>
      </c>
      <c r="F5699" s="55"/>
      <c r="G5699" s="62">
        <f t="shared" si="442"/>
        <v>5696</v>
      </c>
      <c r="H5699" s="7">
        <f>'PROCEDURE A'!G5699</f>
        <v>5696</v>
      </c>
      <c r="I5699" s="9" t="str">
        <f t="shared" si="443"/>
        <v>???</v>
      </c>
      <c r="J5699" s="40" t="str">
        <f t="shared" si="444"/>
        <v>???</v>
      </c>
      <c r="K5699" s="42"/>
    </row>
    <row r="5700" spans="1:11" x14ac:dyDescent="0.35">
      <c r="A5700" s="47"/>
      <c r="B5700" s="21" t="str">
        <f>IF(J5699="NON SIG",B5699,IF(OR(D5700="",G5700="RANK ERROR"),"???",IF(G5700=1,('PROCEDURE A'!$B$4/(COUNT($D$4:$D$10003)-G5700+1)),MAX(B5699,'PROCEDURE A'!$B$4/(COUNT($D$4:$D$10003)-G5700+1)))))</f>
        <v>???</v>
      </c>
      <c r="C5700" s="19" t="str">
        <f t="shared" si="440"/>
        <v>???</v>
      </c>
      <c r="D5700" s="66" t="str">
        <f>IF('PROCEDURE A'!D5700="","",'PROCEDURE A'!D5700)</f>
        <v/>
      </c>
      <c r="E5700" s="56" t="str">
        <f t="shared" si="441"/>
        <v/>
      </c>
      <c r="F5700" s="55"/>
      <c r="G5700" s="62">
        <f t="shared" si="442"/>
        <v>5697</v>
      </c>
      <c r="H5700" s="7">
        <f>'PROCEDURE A'!G5700</f>
        <v>5697</v>
      </c>
      <c r="I5700" s="9" t="str">
        <f t="shared" si="443"/>
        <v>???</v>
      </c>
      <c r="J5700" s="40" t="str">
        <f t="shared" si="444"/>
        <v>???</v>
      </c>
      <c r="K5700" s="42"/>
    </row>
    <row r="5701" spans="1:11" x14ac:dyDescent="0.35">
      <c r="A5701" s="47"/>
      <c r="B5701" s="21" t="str">
        <f>IF(J5700="NON SIG",B5700,IF(OR(D5701="",G5701="RANK ERROR"),"???",IF(G5701=1,('PROCEDURE A'!$B$4/(COUNT($D$4:$D$10003)-G5701+1)),MAX(B5700,'PROCEDURE A'!$B$4/(COUNT($D$4:$D$10003)-G5701+1)))))</f>
        <v>???</v>
      </c>
      <c r="C5701" s="19" t="str">
        <f t="shared" si="440"/>
        <v>???</v>
      </c>
      <c r="D5701" s="66" t="str">
        <f>IF('PROCEDURE A'!D5701="","",'PROCEDURE A'!D5701)</f>
        <v/>
      </c>
      <c r="E5701" s="56" t="str">
        <f t="shared" si="441"/>
        <v/>
      </c>
      <c r="F5701" s="55"/>
      <c r="G5701" s="62">
        <f t="shared" si="442"/>
        <v>5698</v>
      </c>
      <c r="H5701" s="7">
        <f>'PROCEDURE A'!G5701</f>
        <v>5698</v>
      </c>
      <c r="I5701" s="9" t="str">
        <f t="shared" si="443"/>
        <v>???</v>
      </c>
      <c r="J5701" s="40" t="str">
        <f t="shared" si="444"/>
        <v>???</v>
      </c>
      <c r="K5701" s="42"/>
    </row>
    <row r="5702" spans="1:11" x14ac:dyDescent="0.35">
      <c r="A5702" s="47"/>
      <c r="B5702" s="21" t="str">
        <f>IF(J5701="NON SIG",B5701,IF(OR(D5702="",G5702="RANK ERROR"),"???",IF(G5702=1,('PROCEDURE A'!$B$4/(COUNT($D$4:$D$10003)-G5702+1)),MAX(B5701,'PROCEDURE A'!$B$4/(COUNT($D$4:$D$10003)-G5702+1)))))</f>
        <v>???</v>
      </c>
      <c r="C5702" s="19" t="str">
        <f t="shared" ref="C5702:C5765" si="445">B5702</f>
        <v>???</v>
      </c>
      <c r="D5702" s="66" t="str">
        <f>IF('PROCEDURE A'!D5702="","",'PROCEDURE A'!D5702)</f>
        <v/>
      </c>
      <c r="E5702" s="56" t="str">
        <f t="shared" ref="E5702:E5765" si="446">D5702</f>
        <v/>
      </c>
      <c r="F5702" s="55"/>
      <c r="G5702" s="62">
        <f t="shared" ref="G5702:G5765" si="447">H5702</f>
        <v>5699</v>
      </c>
      <c r="H5702" s="7">
        <f>'PROCEDURE A'!G5702</f>
        <v>5699</v>
      </c>
      <c r="I5702" s="9" t="str">
        <f t="shared" ref="I5702:I5765" si="448">IF(D5702="","???",IF(D5702&lt;B5702,"SIG","NON SIG"))</f>
        <v>???</v>
      </c>
      <c r="J5702" s="40" t="str">
        <f t="shared" ref="J5702:J5765" si="449">I5702</f>
        <v>???</v>
      </c>
      <c r="K5702" s="42"/>
    </row>
    <row r="5703" spans="1:11" x14ac:dyDescent="0.35">
      <c r="A5703" s="47"/>
      <c r="B5703" s="21" t="str">
        <f>IF(J5702="NON SIG",B5702,IF(OR(D5703="",G5703="RANK ERROR"),"???",IF(G5703=1,('PROCEDURE A'!$B$4/(COUNT($D$4:$D$10003)-G5703+1)),MAX(B5702,'PROCEDURE A'!$B$4/(COUNT($D$4:$D$10003)-G5703+1)))))</f>
        <v>???</v>
      </c>
      <c r="C5703" s="19" t="str">
        <f t="shared" si="445"/>
        <v>???</v>
      </c>
      <c r="D5703" s="66" t="str">
        <f>IF('PROCEDURE A'!D5703="","",'PROCEDURE A'!D5703)</f>
        <v/>
      </c>
      <c r="E5703" s="56" t="str">
        <f t="shared" si="446"/>
        <v/>
      </c>
      <c r="F5703" s="55"/>
      <c r="G5703" s="62">
        <f t="shared" si="447"/>
        <v>5700</v>
      </c>
      <c r="H5703" s="7">
        <f>'PROCEDURE A'!G5703</f>
        <v>5700</v>
      </c>
      <c r="I5703" s="9" t="str">
        <f t="shared" si="448"/>
        <v>???</v>
      </c>
      <c r="J5703" s="40" t="str">
        <f t="shared" si="449"/>
        <v>???</v>
      </c>
      <c r="K5703" s="42"/>
    </row>
    <row r="5704" spans="1:11" x14ac:dyDescent="0.35">
      <c r="A5704" s="47"/>
      <c r="B5704" s="21" t="str">
        <f>IF(J5703="NON SIG",B5703,IF(OR(D5704="",G5704="RANK ERROR"),"???",IF(G5704=1,('PROCEDURE A'!$B$4/(COUNT($D$4:$D$10003)-G5704+1)),MAX(B5703,'PROCEDURE A'!$B$4/(COUNT($D$4:$D$10003)-G5704+1)))))</f>
        <v>???</v>
      </c>
      <c r="C5704" s="19" t="str">
        <f t="shared" si="445"/>
        <v>???</v>
      </c>
      <c r="D5704" s="66" t="str">
        <f>IF('PROCEDURE A'!D5704="","",'PROCEDURE A'!D5704)</f>
        <v/>
      </c>
      <c r="E5704" s="56" t="str">
        <f t="shared" si="446"/>
        <v/>
      </c>
      <c r="F5704" s="55"/>
      <c r="G5704" s="62">
        <f t="shared" si="447"/>
        <v>5701</v>
      </c>
      <c r="H5704" s="7">
        <f>'PROCEDURE A'!G5704</f>
        <v>5701</v>
      </c>
      <c r="I5704" s="9" t="str">
        <f t="shared" si="448"/>
        <v>???</v>
      </c>
      <c r="J5704" s="40" t="str">
        <f t="shared" si="449"/>
        <v>???</v>
      </c>
      <c r="K5704" s="42"/>
    </row>
    <row r="5705" spans="1:11" x14ac:dyDescent="0.35">
      <c r="A5705" s="47"/>
      <c r="B5705" s="21" t="str">
        <f>IF(J5704="NON SIG",B5704,IF(OR(D5705="",G5705="RANK ERROR"),"???",IF(G5705=1,('PROCEDURE A'!$B$4/(COUNT($D$4:$D$10003)-G5705+1)),MAX(B5704,'PROCEDURE A'!$B$4/(COUNT($D$4:$D$10003)-G5705+1)))))</f>
        <v>???</v>
      </c>
      <c r="C5705" s="19" t="str">
        <f t="shared" si="445"/>
        <v>???</v>
      </c>
      <c r="D5705" s="66" t="str">
        <f>IF('PROCEDURE A'!D5705="","",'PROCEDURE A'!D5705)</f>
        <v/>
      </c>
      <c r="E5705" s="56" t="str">
        <f t="shared" si="446"/>
        <v/>
      </c>
      <c r="F5705" s="55"/>
      <c r="G5705" s="62">
        <f t="shared" si="447"/>
        <v>5702</v>
      </c>
      <c r="H5705" s="7">
        <f>'PROCEDURE A'!G5705</f>
        <v>5702</v>
      </c>
      <c r="I5705" s="9" t="str">
        <f t="shared" si="448"/>
        <v>???</v>
      </c>
      <c r="J5705" s="40" t="str">
        <f t="shared" si="449"/>
        <v>???</v>
      </c>
      <c r="K5705" s="42"/>
    </row>
    <row r="5706" spans="1:11" x14ac:dyDescent="0.35">
      <c r="A5706" s="47"/>
      <c r="B5706" s="21" t="str">
        <f>IF(J5705="NON SIG",B5705,IF(OR(D5706="",G5706="RANK ERROR"),"???",IF(G5706=1,('PROCEDURE A'!$B$4/(COUNT($D$4:$D$10003)-G5706+1)),MAX(B5705,'PROCEDURE A'!$B$4/(COUNT($D$4:$D$10003)-G5706+1)))))</f>
        <v>???</v>
      </c>
      <c r="C5706" s="19" t="str">
        <f t="shared" si="445"/>
        <v>???</v>
      </c>
      <c r="D5706" s="66" t="str">
        <f>IF('PROCEDURE A'!D5706="","",'PROCEDURE A'!D5706)</f>
        <v/>
      </c>
      <c r="E5706" s="56" t="str">
        <f t="shared" si="446"/>
        <v/>
      </c>
      <c r="F5706" s="55"/>
      <c r="G5706" s="62">
        <f t="shared" si="447"/>
        <v>5703</v>
      </c>
      <c r="H5706" s="7">
        <f>'PROCEDURE A'!G5706</f>
        <v>5703</v>
      </c>
      <c r="I5706" s="9" t="str">
        <f t="shared" si="448"/>
        <v>???</v>
      </c>
      <c r="J5706" s="40" t="str">
        <f t="shared" si="449"/>
        <v>???</v>
      </c>
      <c r="K5706" s="42"/>
    </row>
    <row r="5707" spans="1:11" x14ac:dyDescent="0.35">
      <c r="A5707" s="47"/>
      <c r="B5707" s="21" t="str">
        <f>IF(J5706="NON SIG",B5706,IF(OR(D5707="",G5707="RANK ERROR"),"???",IF(G5707=1,('PROCEDURE A'!$B$4/(COUNT($D$4:$D$10003)-G5707+1)),MAX(B5706,'PROCEDURE A'!$B$4/(COUNT($D$4:$D$10003)-G5707+1)))))</f>
        <v>???</v>
      </c>
      <c r="C5707" s="19" t="str">
        <f t="shared" si="445"/>
        <v>???</v>
      </c>
      <c r="D5707" s="66" t="str">
        <f>IF('PROCEDURE A'!D5707="","",'PROCEDURE A'!D5707)</f>
        <v/>
      </c>
      <c r="E5707" s="56" t="str">
        <f t="shared" si="446"/>
        <v/>
      </c>
      <c r="F5707" s="55"/>
      <c r="G5707" s="62">
        <f t="shared" si="447"/>
        <v>5704</v>
      </c>
      <c r="H5707" s="7">
        <f>'PROCEDURE A'!G5707</f>
        <v>5704</v>
      </c>
      <c r="I5707" s="9" t="str">
        <f t="shared" si="448"/>
        <v>???</v>
      </c>
      <c r="J5707" s="40" t="str">
        <f t="shared" si="449"/>
        <v>???</v>
      </c>
      <c r="K5707" s="42"/>
    </row>
    <row r="5708" spans="1:11" x14ac:dyDescent="0.35">
      <c r="A5708" s="47"/>
      <c r="B5708" s="21" t="str">
        <f>IF(J5707="NON SIG",B5707,IF(OR(D5708="",G5708="RANK ERROR"),"???",IF(G5708=1,('PROCEDURE A'!$B$4/(COUNT($D$4:$D$10003)-G5708+1)),MAX(B5707,'PROCEDURE A'!$B$4/(COUNT($D$4:$D$10003)-G5708+1)))))</f>
        <v>???</v>
      </c>
      <c r="C5708" s="19" t="str">
        <f t="shared" si="445"/>
        <v>???</v>
      </c>
      <c r="D5708" s="66" t="str">
        <f>IF('PROCEDURE A'!D5708="","",'PROCEDURE A'!D5708)</f>
        <v/>
      </c>
      <c r="E5708" s="56" t="str">
        <f t="shared" si="446"/>
        <v/>
      </c>
      <c r="F5708" s="55"/>
      <c r="G5708" s="62">
        <f t="shared" si="447"/>
        <v>5705</v>
      </c>
      <c r="H5708" s="7">
        <f>'PROCEDURE A'!G5708</f>
        <v>5705</v>
      </c>
      <c r="I5708" s="9" t="str">
        <f t="shared" si="448"/>
        <v>???</v>
      </c>
      <c r="J5708" s="40" t="str">
        <f t="shared" si="449"/>
        <v>???</v>
      </c>
      <c r="K5708" s="42"/>
    </row>
    <row r="5709" spans="1:11" x14ac:dyDescent="0.35">
      <c r="A5709" s="47"/>
      <c r="B5709" s="21" t="str">
        <f>IF(J5708="NON SIG",B5708,IF(OR(D5709="",G5709="RANK ERROR"),"???",IF(G5709=1,('PROCEDURE A'!$B$4/(COUNT($D$4:$D$10003)-G5709+1)),MAX(B5708,'PROCEDURE A'!$B$4/(COUNT($D$4:$D$10003)-G5709+1)))))</f>
        <v>???</v>
      </c>
      <c r="C5709" s="19" t="str">
        <f t="shared" si="445"/>
        <v>???</v>
      </c>
      <c r="D5709" s="66" t="str">
        <f>IF('PROCEDURE A'!D5709="","",'PROCEDURE A'!D5709)</f>
        <v/>
      </c>
      <c r="E5709" s="56" t="str">
        <f t="shared" si="446"/>
        <v/>
      </c>
      <c r="F5709" s="55"/>
      <c r="G5709" s="62">
        <f t="shared" si="447"/>
        <v>5706</v>
      </c>
      <c r="H5709" s="7">
        <f>'PROCEDURE A'!G5709</f>
        <v>5706</v>
      </c>
      <c r="I5709" s="9" t="str">
        <f t="shared" si="448"/>
        <v>???</v>
      </c>
      <c r="J5709" s="40" t="str">
        <f t="shared" si="449"/>
        <v>???</v>
      </c>
      <c r="K5709" s="42"/>
    </row>
    <row r="5710" spans="1:11" x14ac:dyDescent="0.35">
      <c r="A5710" s="47"/>
      <c r="B5710" s="21" t="str">
        <f>IF(J5709="NON SIG",B5709,IF(OR(D5710="",G5710="RANK ERROR"),"???",IF(G5710=1,('PROCEDURE A'!$B$4/(COUNT($D$4:$D$10003)-G5710+1)),MAX(B5709,'PROCEDURE A'!$B$4/(COUNT($D$4:$D$10003)-G5710+1)))))</f>
        <v>???</v>
      </c>
      <c r="C5710" s="19" t="str">
        <f t="shared" si="445"/>
        <v>???</v>
      </c>
      <c r="D5710" s="66" t="str">
        <f>IF('PROCEDURE A'!D5710="","",'PROCEDURE A'!D5710)</f>
        <v/>
      </c>
      <c r="E5710" s="56" t="str">
        <f t="shared" si="446"/>
        <v/>
      </c>
      <c r="F5710" s="55"/>
      <c r="G5710" s="62">
        <f t="shared" si="447"/>
        <v>5707</v>
      </c>
      <c r="H5710" s="7">
        <f>'PROCEDURE A'!G5710</f>
        <v>5707</v>
      </c>
      <c r="I5710" s="9" t="str">
        <f t="shared" si="448"/>
        <v>???</v>
      </c>
      <c r="J5710" s="40" t="str">
        <f t="shared" si="449"/>
        <v>???</v>
      </c>
      <c r="K5710" s="42"/>
    </row>
    <row r="5711" spans="1:11" x14ac:dyDescent="0.35">
      <c r="A5711" s="47"/>
      <c r="B5711" s="21" t="str">
        <f>IF(J5710="NON SIG",B5710,IF(OR(D5711="",G5711="RANK ERROR"),"???",IF(G5711=1,('PROCEDURE A'!$B$4/(COUNT($D$4:$D$10003)-G5711+1)),MAX(B5710,'PROCEDURE A'!$B$4/(COUNT($D$4:$D$10003)-G5711+1)))))</f>
        <v>???</v>
      </c>
      <c r="C5711" s="19" t="str">
        <f t="shared" si="445"/>
        <v>???</v>
      </c>
      <c r="D5711" s="66" t="str">
        <f>IF('PROCEDURE A'!D5711="","",'PROCEDURE A'!D5711)</f>
        <v/>
      </c>
      <c r="E5711" s="56" t="str">
        <f t="shared" si="446"/>
        <v/>
      </c>
      <c r="F5711" s="55"/>
      <c r="G5711" s="62">
        <f t="shared" si="447"/>
        <v>5708</v>
      </c>
      <c r="H5711" s="7">
        <f>'PROCEDURE A'!G5711</f>
        <v>5708</v>
      </c>
      <c r="I5711" s="9" t="str">
        <f t="shared" si="448"/>
        <v>???</v>
      </c>
      <c r="J5711" s="40" t="str">
        <f t="shared" si="449"/>
        <v>???</v>
      </c>
      <c r="K5711" s="42"/>
    </row>
    <row r="5712" spans="1:11" x14ac:dyDescent="0.35">
      <c r="A5712" s="47"/>
      <c r="B5712" s="21" t="str">
        <f>IF(J5711="NON SIG",B5711,IF(OR(D5712="",G5712="RANK ERROR"),"???",IF(G5712=1,('PROCEDURE A'!$B$4/(COUNT($D$4:$D$10003)-G5712+1)),MAX(B5711,'PROCEDURE A'!$B$4/(COUNT($D$4:$D$10003)-G5712+1)))))</f>
        <v>???</v>
      </c>
      <c r="C5712" s="19" t="str">
        <f t="shared" si="445"/>
        <v>???</v>
      </c>
      <c r="D5712" s="66" t="str">
        <f>IF('PROCEDURE A'!D5712="","",'PROCEDURE A'!D5712)</f>
        <v/>
      </c>
      <c r="E5712" s="56" t="str">
        <f t="shared" si="446"/>
        <v/>
      </c>
      <c r="F5712" s="55"/>
      <c r="G5712" s="62">
        <f t="shared" si="447"/>
        <v>5709</v>
      </c>
      <c r="H5712" s="7">
        <f>'PROCEDURE A'!G5712</f>
        <v>5709</v>
      </c>
      <c r="I5712" s="9" t="str">
        <f t="shared" si="448"/>
        <v>???</v>
      </c>
      <c r="J5712" s="40" t="str">
        <f t="shared" si="449"/>
        <v>???</v>
      </c>
      <c r="K5712" s="42"/>
    </row>
    <row r="5713" spans="1:11" x14ac:dyDescent="0.35">
      <c r="A5713" s="47"/>
      <c r="B5713" s="21" t="str">
        <f>IF(J5712="NON SIG",B5712,IF(OR(D5713="",G5713="RANK ERROR"),"???",IF(G5713=1,('PROCEDURE A'!$B$4/(COUNT($D$4:$D$10003)-G5713+1)),MAX(B5712,'PROCEDURE A'!$B$4/(COUNT($D$4:$D$10003)-G5713+1)))))</f>
        <v>???</v>
      </c>
      <c r="C5713" s="19" t="str">
        <f t="shared" si="445"/>
        <v>???</v>
      </c>
      <c r="D5713" s="66" t="str">
        <f>IF('PROCEDURE A'!D5713="","",'PROCEDURE A'!D5713)</f>
        <v/>
      </c>
      <c r="E5713" s="56" t="str">
        <f t="shared" si="446"/>
        <v/>
      </c>
      <c r="F5713" s="55"/>
      <c r="G5713" s="62">
        <f t="shared" si="447"/>
        <v>5710</v>
      </c>
      <c r="H5713" s="7">
        <f>'PROCEDURE A'!G5713</f>
        <v>5710</v>
      </c>
      <c r="I5713" s="9" t="str">
        <f t="shared" si="448"/>
        <v>???</v>
      </c>
      <c r="J5713" s="40" t="str">
        <f t="shared" si="449"/>
        <v>???</v>
      </c>
      <c r="K5713" s="42"/>
    </row>
    <row r="5714" spans="1:11" x14ac:dyDescent="0.35">
      <c r="A5714" s="47"/>
      <c r="B5714" s="21" t="str">
        <f>IF(J5713="NON SIG",B5713,IF(OR(D5714="",G5714="RANK ERROR"),"???",IF(G5714=1,('PROCEDURE A'!$B$4/(COUNT($D$4:$D$10003)-G5714+1)),MAX(B5713,'PROCEDURE A'!$B$4/(COUNT($D$4:$D$10003)-G5714+1)))))</f>
        <v>???</v>
      </c>
      <c r="C5714" s="19" t="str">
        <f t="shared" si="445"/>
        <v>???</v>
      </c>
      <c r="D5714" s="66" t="str">
        <f>IF('PROCEDURE A'!D5714="","",'PROCEDURE A'!D5714)</f>
        <v/>
      </c>
      <c r="E5714" s="56" t="str">
        <f t="shared" si="446"/>
        <v/>
      </c>
      <c r="F5714" s="55"/>
      <c r="G5714" s="62">
        <f t="shared" si="447"/>
        <v>5711</v>
      </c>
      <c r="H5714" s="7">
        <f>'PROCEDURE A'!G5714</f>
        <v>5711</v>
      </c>
      <c r="I5714" s="9" t="str">
        <f t="shared" si="448"/>
        <v>???</v>
      </c>
      <c r="J5714" s="40" t="str">
        <f t="shared" si="449"/>
        <v>???</v>
      </c>
      <c r="K5714" s="42"/>
    </row>
    <row r="5715" spans="1:11" x14ac:dyDescent="0.35">
      <c r="A5715" s="47"/>
      <c r="B5715" s="21" t="str">
        <f>IF(J5714="NON SIG",B5714,IF(OR(D5715="",G5715="RANK ERROR"),"???",IF(G5715=1,('PROCEDURE A'!$B$4/(COUNT($D$4:$D$10003)-G5715+1)),MAX(B5714,'PROCEDURE A'!$B$4/(COUNT($D$4:$D$10003)-G5715+1)))))</f>
        <v>???</v>
      </c>
      <c r="C5715" s="19" t="str">
        <f t="shared" si="445"/>
        <v>???</v>
      </c>
      <c r="D5715" s="66" t="str">
        <f>IF('PROCEDURE A'!D5715="","",'PROCEDURE A'!D5715)</f>
        <v/>
      </c>
      <c r="E5715" s="56" t="str">
        <f t="shared" si="446"/>
        <v/>
      </c>
      <c r="F5715" s="55"/>
      <c r="G5715" s="62">
        <f t="shared" si="447"/>
        <v>5712</v>
      </c>
      <c r="H5715" s="7">
        <f>'PROCEDURE A'!G5715</f>
        <v>5712</v>
      </c>
      <c r="I5715" s="9" t="str">
        <f t="shared" si="448"/>
        <v>???</v>
      </c>
      <c r="J5715" s="40" t="str">
        <f t="shared" si="449"/>
        <v>???</v>
      </c>
      <c r="K5715" s="42"/>
    </row>
    <row r="5716" spans="1:11" x14ac:dyDescent="0.35">
      <c r="A5716" s="47"/>
      <c r="B5716" s="21" t="str">
        <f>IF(J5715="NON SIG",B5715,IF(OR(D5716="",G5716="RANK ERROR"),"???",IF(G5716=1,('PROCEDURE A'!$B$4/(COUNT($D$4:$D$10003)-G5716+1)),MAX(B5715,'PROCEDURE A'!$B$4/(COUNT($D$4:$D$10003)-G5716+1)))))</f>
        <v>???</v>
      </c>
      <c r="C5716" s="19" t="str">
        <f t="shared" si="445"/>
        <v>???</v>
      </c>
      <c r="D5716" s="66" t="str">
        <f>IF('PROCEDURE A'!D5716="","",'PROCEDURE A'!D5716)</f>
        <v/>
      </c>
      <c r="E5716" s="56" t="str">
        <f t="shared" si="446"/>
        <v/>
      </c>
      <c r="F5716" s="55"/>
      <c r="G5716" s="62">
        <f t="shared" si="447"/>
        <v>5713</v>
      </c>
      <c r="H5716" s="7">
        <f>'PROCEDURE A'!G5716</f>
        <v>5713</v>
      </c>
      <c r="I5716" s="9" t="str">
        <f t="shared" si="448"/>
        <v>???</v>
      </c>
      <c r="J5716" s="40" t="str">
        <f t="shared" si="449"/>
        <v>???</v>
      </c>
      <c r="K5716" s="42"/>
    </row>
    <row r="5717" spans="1:11" x14ac:dyDescent="0.35">
      <c r="A5717" s="47"/>
      <c r="B5717" s="21" t="str">
        <f>IF(J5716="NON SIG",B5716,IF(OR(D5717="",G5717="RANK ERROR"),"???",IF(G5717=1,('PROCEDURE A'!$B$4/(COUNT($D$4:$D$10003)-G5717+1)),MAX(B5716,'PROCEDURE A'!$B$4/(COUNT($D$4:$D$10003)-G5717+1)))))</f>
        <v>???</v>
      </c>
      <c r="C5717" s="19" t="str">
        <f t="shared" si="445"/>
        <v>???</v>
      </c>
      <c r="D5717" s="66" t="str">
        <f>IF('PROCEDURE A'!D5717="","",'PROCEDURE A'!D5717)</f>
        <v/>
      </c>
      <c r="E5717" s="56" t="str">
        <f t="shared" si="446"/>
        <v/>
      </c>
      <c r="F5717" s="55"/>
      <c r="G5717" s="62">
        <f t="shared" si="447"/>
        <v>5714</v>
      </c>
      <c r="H5717" s="7">
        <f>'PROCEDURE A'!G5717</f>
        <v>5714</v>
      </c>
      <c r="I5717" s="9" t="str">
        <f t="shared" si="448"/>
        <v>???</v>
      </c>
      <c r="J5717" s="40" t="str">
        <f t="shared" si="449"/>
        <v>???</v>
      </c>
      <c r="K5717" s="42"/>
    </row>
    <row r="5718" spans="1:11" x14ac:dyDescent="0.35">
      <c r="A5718" s="47"/>
      <c r="B5718" s="21" t="str">
        <f>IF(J5717="NON SIG",B5717,IF(OR(D5718="",G5718="RANK ERROR"),"???",IF(G5718=1,('PROCEDURE A'!$B$4/(COUNT($D$4:$D$10003)-G5718+1)),MAX(B5717,'PROCEDURE A'!$B$4/(COUNT($D$4:$D$10003)-G5718+1)))))</f>
        <v>???</v>
      </c>
      <c r="C5718" s="19" t="str">
        <f t="shared" si="445"/>
        <v>???</v>
      </c>
      <c r="D5718" s="66" t="str">
        <f>IF('PROCEDURE A'!D5718="","",'PROCEDURE A'!D5718)</f>
        <v/>
      </c>
      <c r="E5718" s="56" t="str">
        <f t="shared" si="446"/>
        <v/>
      </c>
      <c r="F5718" s="55"/>
      <c r="G5718" s="62">
        <f t="shared" si="447"/>
        <v>5715</v>
      </c>
      <c r="H5718" s="7">
        <f>'PROCEDURE A'!G5718</f>
        <v>5715</v>
      </c>
      <c r="I5718" s="9" t="str">
        <f t="shared" si="448"/>
        <v>???</v>
      </c>
      <c r="J5718" s="40" t="str">
        <f t="shared" si="449"/>
        <v>???</v>
      </c>
      <c r="K5718" s="42"/>
    </row>
    <row r="5719" spans="1:11" x14ac:dyDescent="0.35">
      <c r="A5719" s="47"/>
      <c r="B5719" s="21" t="str">
        <f>IF(J5718="NON SIG",B5718,IF(OR(D5719="",G5719="RANK ERROR"),"???",IF(G5719=1,('PROCEDURE A'!$B$4/(COUNT($D$4:$D$10003)-G5719+1)),MAX(B5718,'PROCEDURE A'!$B$4/(COUNT($D$4:$D$10003)-G5719+1)))))</f>
        <v>???</v>
      </c>
      <c r="C5719" s="19" t="str">
        <f t="shared" si="445"/>
        <v>???</v>
      </c>
      <c r="D5719" s="66" t="str">
        <f>IF('PROCEDURE A'!D5719="","",'PROCEDURE A'!D5719)</f>
        <v/>
      </c>
      <c r="E5719" s="56" t="str">
        <f t="shared" si="446"/>
        <v/>
      </c>
      <c r="F5719" s="55"/>
      <c r="G5719" s="62">
        <f t="shared" si="447"/>
        <v>5716</v>
      </c>
      <c r="H5719" s="7">
        <f>'PROCEDURE A'!G5719</f>
        <v>5716</v>
      </c>
      <c r="I5719" s="9" t="str">
        <f t="shared" si="448"/>
        <v>???</v>
      </c>
      <c r="J5719" s="40" t="str">
        <f t="shared" si="449"/>
        <v>???</v>
      </c>
      <c r="K5719" s="42"/>
    </row>
    <row r="5720" spans="1:11" x14ac:dyDescent="0.35">
      <c r="A5720" s="47"/>
      <c r="B5720" s="21" t="str">
        <f>IF(J5719="NON SIG",B5719,IF(OR(D5720="",G5720="RANK ERROR"),"???",IF(G5720=1,('PROCEDURE A'!$B$4/(COUNT($D$4:$D$10003)-G5720+1)),MAX(B5719,'PROCEDURE A'!$B$4/(COUNT($D$4:$D$10003)-G5720+1)))))</f>
        <v>???</v>
      </c>
      <c r="C5720" s="19" t="str">
        <f t="shared" si="445"/>
        <v>???</v>
      </c>
      <c r="D5720" s="66" t="str">
        <f>IF('PROCEDURE A'!D5720="","",'PROCEDURE A'!D5720)</f>
        <v/>
      </c>
      <c r="E5720" s="56" t="str">
        <f t="shared" si="446"/>
        <v/>
      </c>
      <c r="F5720" s="55"/>
      <c r="G5720" s="62">
        <f t="shared" si="447"/>
        <v>5717</v>
      </c>
      <c r="H5720" s="7">
        <f>'PROCEDURE A'!G5720</f>
        <v>5717</v>
      </c>
      <c r="I5720" s="9" t="str">
        <f t="shared" si="448"/>
        <v>???</v>
      </c>
      <c r="J5720" s="40" t="str">
        <f t="shared" si="449"/>
        <v>???</v>
      </c>
      <c r="K5720" s="42"/>
    </row>
    <row r="5721" spans="1:11" x14ac:dyDescent="0.35">
      <c r="A5721" s="47"/>
      <c r="B5721" s="21" t="str">
        <f>IF(J5720="NON SIG",B5720,IF(OR(D5721="",G5721="RANK ERROR"),"???",IF(G5721=1,('PROCEDURE A'!$B$4/(COUNT($D$4:$D$10003)-G5721+1)),MAX(B5720,'PROCEDURE A'!$B$4/(COUNT($D$4:$D$10003)-G5721+1)))))</f>
        <v>???</v>
      </c>
      <c r="C5721" s="19" t="str">
        <f t="shared" si="445"/>
        <v>???</v>
      </c>
      <c r="D5721" s="66" t="str">
        <f>IF('PROCEDURE A'!D5721="","",'PROCEDURE A'!D5721)</f>
        <v/>
      </c>
      <c r="E5721" s="56" t="str">
        <f t="shared" si="446"/>
        <v/>
      </c>
      <c r="F5721" s="55"/>
      <c r="G5721" s="62">
        <f t="shared" si="447"/>
        <v>5718</v>
      </c>
      <c r="H5721" s="7">
        <f>'PROCEDURE A'!G5721</f>
        <v>5718</v>
      </c>
      <c r="I5721" s="9" t="str">
        <f t="shared" si="448"/>
        <v>???</v>
      </c>
      <c r="J5721" s="40" t="str">
        <f t="shared" si="449"/>
        <v>???</v>
      </c>
      <c r="K5721" s="42"/>
    </row>
    <row r="5722" spans="1:11" x14ac:dyDescent="0.35">
      <c r="A5722" s="47"/>
      <c r="B5722" s="21" t="str">
        <f>IF(J5721="NON SIG",B5721,IF(OR(D5722="",G5722="RANK ERROR"),"???",IF(G5722=1,('PROCEDURE A'!$B$4/(COUNT($D$4:$D$10003)-G5722+1)),MAX(B5721,'PROCEDURE A'!$B$4/(COUNT($D$4:$D$10003)-G5722+1)))))</f>
        <v>???</v>
      </c>
      <c r="C5722" s="19" t="str">
        <f t="shared" si="445"/>
        <v>???</v>
      </c>
      <c r="D5722" s="66" t="str">
        <f>IF('PROCEDURE A'!D5722="","",'PROCEDURE A'!D5722)</f>
        <v/>
      </c>
      <c r="E5722" s="56" t="str">
        <f t="shared" si="446"/>
        <v/>
      </c>
      <c r="F5722" s="55"/>
      <c r="G5722" s="62">
        <f t="shared" si="447"/>
        <v>5719</v>
      </c>
      <c r="H5722" s="7">
        <f>'PROCEDURE A'!G5722</f>
        <v>5719</v>
      </c>
      <c r="I5722" s="9" t="str">
        <f t="shared" si="448"/>
        <v>???</v>
      </c>
      <c r="J5722" s="40" t="str">
        <f t="shared" si="449"/>
        <v>???</v>
      </c>
      <c r="K5722" s="42"/>
    </row>
    <row r="5723" spans="1:11" x14ac:dyDescent="0.35">
      <c r="A5723" s="47"/>
      <c r="B5723" s="21" t="str">
        <f>IF(J5722="NON SIG",B5722,IF(OR(D5723="",G5723="RANK ERROR"),"???",IF(G5723=1,('PROCEDURE A'!$B$4/(COUNT($D$4:$D$10003)-G5723+1)),MAX(B5722,'PROCEDURE A'!$B$4/(COUNT($D$4:$D$10003)-G5723+1)))))</f>
        <v>???</v>
      </c>
      <c r="C5723" s="19" t="str">
        <f t="shared" si="445"/>
        <v>???</v>
      </c>
      <c r="D5723" s="66" t="str">
        <f>IF('PROCEDURE A'!D5723="","",'PROCEDURE A'!D5723)</f>
        <v/>
      </c>
      <c r="E5723" s="56" t="str">
        <f t="shared" si="446"/>
        <v/>
      </c>
      <c r="F5723" s="55"/>
      <c r="G5723" s="62">
        <f t="shared" si="447"/>
        <v>5720</v>
      </c>
      <c r="H5723" s="7">
        <f>'PROCEDURE A'!G5723</f>
        <v>5720</v>
      </c>
      <c r="I5723" s="9" t="str">
        <f t="shared" si="448"/>
        <v>???</v>
      </c>
      <c r="J5723" s="40" t="str">
        <f t="shared" si="449"/>
        <v>???</v>
      </c>
      <c r="K5723" s="42"/>
    </row>
    <row r="5724" spans="1:11" x14ac:dyDescent="0.35">
      <c r="A5724" s="47"/>
      <c r="B5724" s="21" t="str">
        <f>IF(J5723="NON SIG",B5723,IF(OR(D5724="",G5724="RANK ERROR"),"???",IF(G5724=1,('PROCEDURE A'!$B$4/(COUNT($D$4:$D$10003)-G5724+1)),MAX(B5723,'PROCEDURE A'!$B$4/(COUNT($D$4:$D$10003)-G5724+1)))))</f>
        <v>???</v>
      </c>
      <c r="C5724" s="19" t="str">
        <f t="shared" si="445"/>
        <v>???</v>
      </c>
      <c r="D5724" s="66" t="str">
        <f>IF('PROCEDURE A'!D5724="","",'PROCEDURE A'!D5724)</f>
        <v/>
      </c>
      <c r="E5724" s="56" t="str">
        <f t="shared" si="446"/>
        <v/>
      </c>
      <c r="F5724" s="55"/>
      <c r="G5724" s="62">
        <f t="shared" si="447"/>
        <v>5721</v>
      </c>
      <c r="H5724" s="7">
        <f>'PROCEDURE A'!G5724</f>
        <v>5721</v>
      </c>
      <c r="I5724" s="9" t="str">
        <f t="shared" si="448"/>
        <v>???</v>
      </c>
      <c r="J5724" s="40" t="str">
        <f t="shared" si="449"/>
        <v>???</v>
      </c>
      <c r="K5724" s="42"/>
    </row>
    <row r="5725" spans="1:11" x14ac:dyDescent="0.35">
      <c r="A5725" s="47"/>
      <c r="B5725" s="21" t="str">
        <f>IF(J5724="NON SIG",B5724,IF(OR(D5725="",G5725="RANK ERROR"),"???",IF(G5725=1,('PROCEDURE A'!$B$4/(COUNT($D$4:$D$10003)-G5725+1)),MAX(B5724,'PROCEDURE A'!$B$4/(COUNT($D$4:$D$10003)-G5725+1)))))</f>
        <v>???</v>
      </c>
      <c r="C5725" s="19" t="str">
        <f t="shared" si="445"/>
        <v>???</v>
      </c>
      <c r="D5725" s="66" t="str">
        <f>IF('PROCEDURE A'!D5725="","",'PROCEDURE A'!D5725)</f>
        <v/>
      </c>
      <c r="E5725" s="56" t="str">
        <f t="shared" si="446"/>
        <v/>
      </c>
      <c r="F5725" s="55"/>
      <c r="G5725" s="62">
        <f t="shared" si="447"/>
        <v>5722</v>
      </c>
      <c r="H5725" s="7">
        <f>'PROCEDURE A'!G5725</f>
        <v>5722</v>
      </c>
      <c r="I5725" s="9" t="str">
        <f t="shared" si="448"/>
        <v>???</v>
      </c>
      <c r="J5725" s="40" t="str">
        <f t="shared" si="449"/>
        <v>???</v>
      </c>
      <c r="K5725" s="42"/>
    </row>
    <row r="5726" spans="1:11" x14ac:dyDescent="0.35">
      <c r="A5726" s="47"/>
      <c r="B5726" s="21" t="str">
        <f>IF(J5725="NON SIG",B5725,IF(OR(D5726="",G5726="RANK ERROR"),"???",IF(G5726=1,('PROCEDURE A'!$B$4/(COUNT($D$4:$D$10003)-G5726+1)),MAX(B5725,'PROCEDURE A'!$B$4/(COUNT($D$4:$D$10003)-G5726+1)))))</f>
        <v>???</v>
      </c>
      <c r="C5726" s="19" t="str">
        <f t="shared" si="445"/>
        <v>???</v>
      </c>
      <c r="D5726" s="66" t="str">
        <f>IF('PROCEDURE A'!D5726="","",'PROCEDURE A'!D5726)</f>
        <v/>
      </c>
      <c r="E5726" s="56" t="str">
        <f t="shared" si="446"/>
        <v/>
      </c>
      <c r="F5726" s="55"/>
      <c r="G5726" s="62">
        <f t="shared" si="447"/>
        <v>5723</v>
      </c>
      <c r="H5726" s="7">
        <f>'PROCEDURE A'!G5726</f>
        <v>5723</v>
      </c>
      <c r="I5726" s="9" t="str">
        <f t="shared" si="448"/>
        <v>???</v>
      </c>
      <c r="J5726" s="40" t="str">
        <f t="shared" si="449"/>
        <v>???</v>
      </c>
      <c r="K5726" s="42"/>
    </row>
    <row r="5727" spans="1:11" x14ac:dyDescent="0.35">
      <c r="A5727" s="47"/>
      <c r="B5727" s="21" t="str">
        <f>IF(J5726="NON SIG",B5726,IF(OR(D5727="",G5727="RANK ERROR"),"???",IF(G5727=1,('PROCEDURE A'!$B$4/(COUNT($D$4:$D$10003)-G5727+1)),MAX(B5726,'PROCEDURE A'!$B$4/(COUNT($D$4:$D$10003)-G5727+1)))))</f>
        <v>???</v>
      </c>
      <c r="C5727" s="19" t="str">
        <f t="shared" si="445"/>
        <v>???</v>
      </c>
      <c r="D5727" s="66" t="str">
        <f>IF('PROCEDURE A'!D5727="","",'PROCEDURE A'!D5727)</f>
        <v/>
      </c>
      <c r="E5727" s="56" t="str">
        <f t="shared" si="446"/>
        <v/>
      </c>
      <c r="F5727" s="55"/>
      <c r="G5727" s="62">
        <f t="shared" si="447"/>
        <v>5724</v>
      </c>
      <c r="H5727" s="7">
        <f>'PROCEDURE A'!G5727</f>
        <v>5724</v>
      </c>
      <c r="I5727" s="9" t="str">
        <f t="shared" si="448"/>
        <v>???</v>
      </c>
      <c r="J5727" s="40" t="str">
        <f t="shared" si="449"/>
        <v>???</v>
      </c>
      <c r="K5727" s="42"/>
    </row>
    <row r="5728" spans="1:11" x14ac:dyDescent="0.35">
      <c r="A5728" s="47"/>
      <c r="B5728" s="21" t="str">
        <f>IF(J5727="NON SIG",B5727,IF(OR(D5728="",G5728="RANK ERROR"),"???",IF(G5728=1,('PROCEDURE A'!$B$4/(COUNT($D$4:$D$10003)-G5728+1)),MAX(B5727,'PROCEDURE A'!$B$4/(COUNT($D$4:$D$10003)-G5728+1)))))</f>
        <v>???</v>
      </c>
      <c r="C5728" s="19" t="str">
        <f t="shared" si="445"/>
        <v>???</v>
      </c>
      <c r="D5728" s="66" t="str">
        <f>IF('PROCEDURE A'!D5728="","",'PROCEDURE A'!D5728)</f>
        <v/>
      </c>
      <c r="E5728" s="56" t="str">
        <f t="shared" si="446"/>
        <v/>
      </c>
      <c r="F5728" s="55"/>
      <c r="G5728" s="62">
        <f t="shared" si="447"/>
        <v>5725</v>
      </c>
      <c r="H5728" s="7">
        <f>'PROCEDURE A'!G5728</f>
        <v>5725</v>
      </c>
      <c r="I5728" s="9" t="str">
        <f t="shared" si="448"/>
        <v>???</v>
      </c>
      <c r="J5728" s="40" t="str">
        <f t="shared" si="449"/>
        <v>???</v>
      </c>
      <c r="K5728" s="42"/>
    </row>
    <row r="5729" spans="1:11" x14ac:dyDescent="0.35">
      <c r="A5729" s="47"/>
      <c r="B5729" s="21" t="str">
        <f>IF(J5728="NON SIG",B5728,IF(OR(D5729="",G5729="RANK ERROR"),"???",IF(G5729=1,('PROCEDURE A'!$B$4/(COUNT($D$4:$D$10003)-G5729+1)),MAX(B5728,'PROCEDURE A'!$B$4/(COUNT($D$4:$D$10003)-G5729+1)))))</f>
        <v>???</v>
      </c>
      <c r="C5729" s="19" t="str">
        <f t="shared" si="445"/>
        <v>???</v>
      </c>
      <c r="D5729" s="66" t="str">
        <f>IF('PROCEDURE A'!D5729="","",'PROCEDURE A'!D5729)</f>
        <v/>
      </c>
      <c r="E5729" s="56" t="str">
        <f t="shared" si="446"/>
        <v/>
      </c>
      <c r="F5729" s="55"/>
      <c r="G5729" s="62">
        <f t="shared" si="447"/>
        <v>5726</v>
      </c>
      <c r="H5729" s="7">
        <f>'PROCEDURE A'!G5729</f>
        <v>5726</v>
      </c>
      <c r="I5729" s="9" t="str">
        <f t="shared" si="448"/>
        <v>???</v>
      </c>
      <c r="J5729" s="40" t="str">
        <f t="shared" si="449"/>
        <v>???</v>
      </c>
      <c r="K5729" s="42"/>
    </row>
    <row r="5730" spans="1:11" x14ac:dyDescent="0.35">
      <c r="A5730" s="47"/>
      <c r="B5730" s="21" t="str">
        <f>IF(J5729="NON SIG",B5729,IF(OR(D5730="",G5730="RANK ERROR"),"???",IF(G5730=1,('PROCEDURE A'!$B$4/(COUNT($D$4:$D$10003)-G5730+1)),MAX(B5729,'PROCEDURE A'!$B$4/(COUNT($D$4:$D$10003)-G5730+1)))))</f>
        <v>???</v>
      </c>
      <c r="C5730" s="19" t="str">
        <f t="shared" si="445"/>
        <v>???</v>
      </c>
      <c r="D5730" s="66" t="str">
        <f>IF('PROCEDURE A'!D5730="","",'PROCEDURE A'!D5730)</f>
        <v/>
      </c>
      <c r="E5730" s="56" t="str">
        <f t="shared" si="446"/>
        <v/>
      </c>
      <c r="F5730" s="55"/>
      <c r="G5730" s="62">
        <f t="shared" si="447"/>
        <v>5727</v>
      </c>
      <c r="H5730" s="7">
        <f>'PROCEDURE A'!G5730</f>
        <v>5727</v>
      </c>
      <c r="I5730" s="9" t="str">
        <f t="shared" si="448"/>
        <v>???</v>
      </c>
      <c r="J5730" s="40" t="str">
        <f t="shared" si="449"/>
        <v>???</v>
      </c>
      <c r="K5730" s="42"/>
    </row>
    <row r="5731" spans="1:11" x14ac:dyDescent="0.35">
      <c r="A5731" s="47"/>
      <c r="B5731" s="21" t="str">
        <f>IF(J5730="NON SIG",B5730,IF(OR(D5731="",G5731="RANK ERROR"),"???",IF(G5731=1,('PROCEDURE A'!$B$4/(COUNT($D$4:$D$10003)-G5731+1)),MAX(B5730,'PROCEDURE A'!$B$4/(COUNT($D$4:$D$10003)-G5731+1)))))</f>
        <v>???</v>
      </c>
      <c r="C5731" s="19" t="str">
        <f t="shared" si="445"/>
        <v>???</v>
      </c>
      <c r="D5731" s="66" t="str">
        <f>IF('PROCEDURE A'!D5731="","",'PROCEDURE A'!D5731)</f>
        <v/>
      </c>
      <c r="E5731" s="56" t="str">
        <f t="shared" si="446"/>
        <v/>
      </c>
      <c r="F5731" s="55"/>
      <c r="G5731" s="62">
        <f t="shared" si="447"/>
        <v>5728</v>
      </c>
      <c r="H5731" s="7">
        <f>'PROCEDURE A'!G5731</f>
        <v>5728</v>
      </c>
      <c r="I5731" s="9" t="str">
        <f t="shared" si="448"/>
        <v>???</v>
      </c>
      <c r="J5731" s="40" t="str">
        <f t="shared" si="449"/>
        <v>???</v>
      </c>
      <c r="K5731" s="42"/>
    </row>
    <row r="5732" spans="1:11" x14ac:dyDescent="0.35">
      <c r="A5732" s="47"/>
      <c r="B5732" s="21" t="str">
        <f>IF(J5731="NON SIG",B5731,IF(OR(D5732="",G5732="RANK ERROR"),"???",IF(G5732=1,('PROCEDURE A'!$B$4/(COUNT($D$4:$D$10003)-G5732+1)),MAX(B5731,'PROCEDURE A'!$B$4/(COUNT($D$4:$D$10003)-G5732+1)))))</f>
        <v>???</v>
      </c>
      <c r="C5732" s="19" t="str">
        <f t="shared" si="445"/>
        <v>???</v>
      </c>
      <c r="D5732" s="66" t="str">
        <f>IF('PROCEDURE A'!D5732="","",'PROCEDURE A'!D5732)</f>
        <v/>
      </c>
      <c r="E5732" s="56" t="str">
        <f t="shared" si="446"/>
        <v/>
      </c>
      <c r="F5732" s="55"/>
      <c r="G5732" s="62">
        <f t="shared" si="447"/>
        <v>5729</v>
      </c>
      <c r="H5732" s="7">
        <f>'PROCEDURE A'!G5732</f>
        <v>5729</v>
      </c>
      <c r="I5732" s="9" t="str">
        <f t="shared" si="448"/>
        <v>???</v>
      </c>
      <c r="J5732" s="40" t="str">
        <f t="shared" si="449"/>
        <v>???</v>
      </c>
      <c r="K5732" s="42"/>
    </row>
    <row r="5733" spans="1:11" x14ac:dyDescent="0.35">
      <c r="A5733" s="47"/>
      <c r="B5733" s="21" t="str">
        <f>IF(J5732="NON SIG",B5732,IF(OR(D5733="",G5733="RANK ERROR"),"???",IF(G5733=1,('PROCEDURE A'!$B$4/(COUNT($D$4:$D$10003)-G5733+1)),MAX(B5732,'PROCEDURE A'!$B$4/(COUNT($D$4:$D$10003)-G5733+1)))))</f>
        <v>???</v>
      </c>
      <c r="C5733" s="19" t="str">
        <f t="shared" si="445"/>
        <v>???</v>
      </c>
      <c r="D5733" s="66" t="str">
        <f>IF('PROCEDURE A'!D5733="","",'PROCEDURE A'!D5733)</f>
        <v/>
      </c>
      <c r="E5733" s="56" t="str">
        <f t="shared" si="446"/>
        <v/>
      </c>
      <c r="F5733" s="55"/>
      <c r="G5733" s="62">
        <f t="shared" si="447"/>
        <v>5730</v>
      </c>
      <c r="H5733" s="7">
        <f>'PROCEDURE A'!G5733</f>
        <v>5730</v>
      </c>
      <c r="I5733" s="9" t="str">
        <f t="shared" si="448"/>
        <v>???</v>
      </c>
      <c r="J5733" s="40" t="str">
        <f t="shared" si="449"/>
        <v>???</v>
      </c>
      <c r="K5733" s="42"/>
    </row>
    <row r="5734" spans="1:11" x14ac:dyDescent="0.35">
      <c r="A5734" s="47"/>
      <c r="B5734" s="21" t="str">
        <f>IF(J5733="NON SIG",B5733,IF(OR(D5734="",G5734="RANK ERROR"),"???",IF(G5734=1,('PROCEDURE A'!$B$4/(COUNT($D$4:$D$10003)-G5734+1)),MAX(B5733,'PROCEDURE A'!$B$4/(COUNT($D$4:$D$10003)-G5734+1)))))</f>
        <v>???</v>
      </c>
      <c r="C5734" s="19" t="str">
        <f t="shared" si="445"/>
        <v>???</v>
      </c>
      <c r="D5734" s="66" t="str">
        <f>IF('PROCEDURE A'!D5734="","",'PROCEDURE A'!D5734)</f>
        <v/>
      </c>
      <c r="E5734" s="56" t="str">
        <f t="shared" si="446"/>
        <v/>
      </c>
      <c r="F5734" s="55"/>
      <c r="G5734" s="62">
        <f t="shared" si="447"/>
        <v>5731</v>
      </c>
      <c r="H5734" s="7">
        <f>'PROCEDURE A'!G5734</f>
        <v>5731</v>
      </c>
      <c r="I5734" s="9" t="str">
        <f t="shared" si="448"/>
        <v>???</v>
      </c>
      <c r="J5734" s="40" t="str">
        <f t="shared" si="449"/>
        <v>???</v>
      </c>
      <c r="K5734" s="42"/>
    </row>
    <row r="5735" spans="1:11" x14ac:dyDescent="0.35">
      <c r="A5735" s="47"/>
      <c r="B5735" s="21" t="str">
        <f>IF(J5734="NON SIG",B5734,IF(OR(D5735="",G5735="RANK ERROR"),"???",IF(G5735=1,('PROCEDURE A'!$B$4/(COUNT($D$4:$D$10003)-G5735+1)),MAX(B5734,'PROCEDURE A'!$B$4/(COUNT($D$4:$D$10003)-G5735+1)))))</f>
        <v>???</v>
      </c>
      <c r="C5735" s="19" t="str">
        <f t="shared" si="445"/>
        <v>???</v>
      </c>
      <c r="D5735" s="66" t="str">
        <f>IF('PROCEDURE A'!D5735="","",'PROCEDURE A'!D5735)</f>
        <v/>
      </c>
      <c r="E5735" s="56" t="str">
        <f t="shared" si="446"/>
        <v/>
      </c>
      <c r="F5735" s="55"/>
      <c r="G5735" s="62">
        <f t="shared" si="447"/>
        <v>5732</v>
      </c>
      <c r="H5735" s="7">
        <f>'PROCEDURE A'!G5735</f>
        <v>5732</v>
      </c>
      <c r="I5735" s="9" t="str">
        <f t="shared" si="448"/>
        <v>???</v>
      </c>
      <c r="J5735" s="40" t="str">
        <f t="shared" si="449"/>
        <v>???</v>
      </c>
      <c r="K5735" s="42"/>
    </row>
    <row r="5736" spans="1:11" x14ac:dyDescent="0.35">
      <c r="A5736" s="47"/>
      <c r="B5736" s="21" t="str">
        <f>IF(J5735="NON SIG",B5735,IF(OR(D5736="",G5736="RANK ERROR"),"???",IF(G5736=1,('PROCEDURE A'!$B$4/(COUNT($D$4:$D$10003)-G5736+1)),MAX(B5735,'PROCEDURE A'!$B$4/(COUNT($D$4:$D$10003)-G5736+1)))))</f>
        <v>???</v>
      </c>
      <c r="C5736" s="19" t="str">
        <f t="shared" si="445"/>
        <v>???</v>
      </c>
      <c r="D5736" s="66" t="str">
        <f>IF('PROCEDURE A'!D5736="","",'PROCEDURE A'!D5736)</f>
        <v/>
      </c>
      <c r="E5736" s="56" t="str">
        <f t="shared" si="446"/>
        <v/>
      </c>
      <c r="F5736" s="55"/>
      <c r="G5736" s="62">
        <f t="shared" si="447"/>
        <v>5733</v>
      </c>
      <c r="H5736" s="7">
        <f>'PROCEDURE A'!G5736</f>
        <v>5733</v>
      </c>
      <c r="I5736" s="9" t="str">
        <f t="shared" si="448"/>
        <v>???</v>
      </c>
      <c r="J5736" s="40" t="str">
        <f t="shared" si="449"/>
        <v>???</v>
      </c>
      <c r="K5736" s="42"/>
    </row>
    <row r="5737" spans="1:11" x14ac:dyDescent="0.35">
      <c r="A5737" s="47"/>
      <c r="B5737" s="21" t="str">
        <f>IF(J5736="NON SIG",B5736,IF(OR(D5737="",G5737="RANK ERROR"),"???",IF(G5737=1,('PROCEDURE A'!$B$4/(COUNT($D$4:$D$10003)-G5737+1)),MAX(B5736,'PROCEDURE A'!$B$4/(COUNT($D$4:$D$10003)-G5737+1)))))</f>
        <v>???</v>
      </c>
      <c r="C5737" s="19" t="str">
        <f t="shared" si="445"/>
        <v>???</v>
      </c>
      <c r="D5737" s="66" t="str">
        <f>IF('PROCEDURE A'!D5737="","",'PROCEDURE A'!D5737)</f>
        <v/>
      </c>
      <c r="E5737" s="56" t="str">
        <f t="shared" si="446"/>
        <v/>
      </c>
      <c r="F5737" s="55"/>
      <c r="G5737" s="62">
        <f t="shared" si="447"/>
        <v>5734</v>
      </c>
      <c r="H5737" s="7">
        <f>'PROCEDURE A'!G5737</f>
        <v>5734</v>
      </c>
      <c r="I5737" s="9" t="str">
        <f t="shared" si="448"/>
        <v>???</v>
      </c>
      <c r="J5737" s="40" t="str">
        <f t="shared" si="449"/>
        <v>???</v>
      </c>
      <c r="K5737" s="42"/>
    </row>
    <row r="5738" spans="1:11" x14ac:dyDescent="0.35">
      <c r="A5738" s="47"/>
      <c r="B5738" s="21" t="str">
        <f>IF(J5737="NON SIG",B5737,IF(OR(D5738="",G5738="RANK ERROR"),"???",IF(G5738=1,('PROCEDURE A'!$B$4/(COUNT($D$4:$D$10003)-G5738+1)),MAX(B5737,'PROCEDURE A'!$B$4/(COUNT($D$4:$D$10003)-G5738+1)))))</f>
        <v>???</v>
      </c>
      <c r="C5738" s="19" t="str">
        <f t="shared" si="445"/>
        <v>???</v>
      </c>
      <c r="D5738" s="66" t="str">
        <f>IF('PROCEDURE A'!D5738="","",'PROCEDURE A'!D5738)</f>
        <v/>
      </c>
      <c r="E5738" s="56" t="str">
        <f t="shared" si="446"/>
        <v/>
      </c>
      <c r="F5738" s="55"/>
      <c r="G5738" s="62">
        <f t="shared" si="447"/>
        <v>5735</v>
      </c>
      <c r="H5738" s="7">
        <f>'PROCEDURE A'!G5738</f>
        <v>5735</v>
      </c>
      <c r="I5738" s="9" t="str">
        <f t="shared" si="448"/>
        <v>???</v>
      </c>
      <c r="J5738" s="40" t="str">
        <f t="shared" si="449"/>
        <v>???</v>
      </c>
      <c r="K5738" s="42"/>
    </row>
    <row r="5739" spans="1:11" x14ac:dyDescent="0.35">
      <c r="A5739" s="47"/>
      <c r="B5739" s="21" t="str">
        <f>IF(J5738="NON SIG",B5738,IF(OR(D5739="",G5739="RANK ERROR"),"???",IF(G5739=1,('PROCEDURE A'!$B$4/(COUNT($D$4:$D$10003)-G5739+1)),MAX(B5738,'PROCEDURE A'!$B$4/(COUNT($D$4:$D$10003)-G5739+1)))))</f>
        <v>???</v>
      </c>
      <c r="C5739" s="19" t="str">
        <f t="shared" si="445"/>
        <v>???</v>
      </c>
      <c r="D5739" s="66" t="str">
        <f>IF('PROCEDURE A'!D5739="","",'PROCEDURE A'!D5739)</f>
        <v/>
      </c>
      <c r="E5739" s="56" t="str">
        <f t="shared" si="446"/>
        <v/>
      </c>
      <c r="F5739" s="55"/>
      <c r="G5739" s="62">
        <f t="shared" si="447"/>
        <v>5736</v>
      </c>
      <c r="H5739" s="7">
        <f>'PROCEDURE A'!G5739</f>
        <v>5736</v>
      </c>
      <c r="I5739" s="9" t="str">
        <f t="shared" si="448"/>
        <v>???</v>
      </c>
      <c r="J5739" s="40" t="str">
        <f t="shared" si="449"/>
        <v>???</v>
      </c>
      <c r="K5739" s="42"/>
    </row>
    <row r="5740" spans="1:11" x14ac:dyDescent="0.35">
      <c r="A5740" s="47"/>
      <c r="B5740" s="21" t="str">
        <f>IF(J5739="NON SIG",B5739,IF(OR(D5740="",G5740="RANK ERROR"),"???",IF(G5740=1,('PROCEDURE A'!$B$4/(COUNT($D$4:$D$10003)-G5740+1)),MAX(B5739,'PROCEDURE A'!$B$4/(COUNT($D$4:$D$10003)-G5740+1)))))</f>
        <v>???</v>
      </c>
      <c r="C5740" s="19" t="str">
        <f t="shared" si="445"/>
        <v>???</v>
      </c>
      <c r="D5740" s="66" t="str">
        <f>IF('PROCEDURE A'!D5740="","",'PROCEDURE A'!D5740)</f>
        <v/>
      </c>
      <c r="E5740" s="56" t="str">
        <f t="shared" si="446"/>
        <v/>
      </c>
      <c r="F5740" s="55"/>
      <c r="G5740" s="62">
        <f t="shared" si="447"/>
        <v>5737</v>
      </c>
      <c r="H5740" s="7">
        <f>'PROCEDURE A'!G5740</f>
        <v>5737</v>
      </c>
      <c r="I5740" s="9" t="str">
        <f t="shared" si="448"/>
        <v>???</v>
      </c>
      <c r="J5740" s="40" t="str">
        <f t="shared" si="449"/>
        <v>???</v>
      </c>
      <c r="K5740" s="42"/>
    </row>
    <row r="5741" spans="1:11" x14ac:dyDescent="0.35">
      <c r="A5741" s="47"/>
      <c r="B5741" s="21" t="str">
        <f>IF(J5740="NON SIG",B5740,IF(OR(D5741="",G5741="RANK ERROR"),"???",IF(G5741=1,('PROCEDURE A'!$B$4/(COUNT($D$4:$D$10003)-G5741+1)),MAX(B5740,'PROCEDURE A'!$B$4/(COUNT($D$4:$D$10003)-G5741+1)))))</f>
        <v>???</v>
      </c>
      <c r="C5741" s="19" t="str">
        <f t="shared" si="445"/>
        <v>???</v>
      </c>
      <c r="D5741" s="66" t="str">
        <f>IF('PROCEDURE A'!D5741="","",'PROCEDURE A'!D5741)</f>
        <v/>
      </c>
      <c r="E5741" s="56" t="str">
        <f t="shared" si="446"/>
        <v/>
      </c>
      <c r="F5741" s="55"/>
      <c r="G5741" s="62">
        <f t="shared" si="447"/>
        <v>5738</v>
      </c>
      <c r="H5741" s="7">
        <f>'PROCEDURE A'!G5741</f>
        <v>5738</v>
      </c>
      <c r="I5741" s="9" t="str">
        <f t="shared" si="448"/>
        <v>???</v>
      </c>
      <c r="J5741" s="40" t="str">
        <f t="shared" si="449"/>
        <v>???</v>
      </c>
      <c r="K5741" s="42"/>
    </row>
    <row r="5742" spans="1:11" x14ac:dyDescent="0.35">
      <c r="A5742" s="47"/>
      <c r="B5742" s="21" t="str">
        <f>IF(J5741="NON SIG",B5741,IF(OR(D5742="",G5742="RANK ERROR"),"???",IF(G5742=1,('PROCEDURE A'!$B$4/(COUNT($D$4:$D$10003)-G5742+1)),MAX(B5741,'PROCEDURE A'!$B$4/(COUNT($D$4:$D$10003)-G5742+1)))))</f>
        <v>???</v>
      </c>
      <c r="C5742" s="19" t="str">
        <f t="shared" si="445"/>
        <v>???</v>
      </c>
      <c r="D5742" s="66" t="str">
        <f>IF('PROCEDURE A'!D5742="","",'PROCEDURE A'!D5742)</f>
        <v/>
      </c>
      <c r="E5742" s="56" t="str">
        <f t="shared" si="446"/>
        <v/>
      </c>
      <c r="F5742" s="55"/>
      <c r="G5742" s="62">
        <f t="shared" si="447"/>
        <v>5739</v>
      </c>
      <c r="H5742" s="7">
        <f>'PROCEDURE A'!G5742</f>
        <v>5739</v>
      </c>
      <c r="I5742" s="9" t="str">
        <f t="shared" si="448"/>
        <v>???</v>
      </c>
      <c r="J5742" s="40" t="str">
        <f t="shared" si="449"/>
        <v>???</v>
      </c>
      <c r="K5742" s="42"/>
    </row>
    <row r="5743" spans="1:11" x14ac:dyDescent="0.35">
      <c r="A5743" s="47"/>
      <c r="B5743" s="21" t="str">
        <f>IF(J5742="NON SIG",B5742,IF(OR(D5743="",G5743="RANK ERROR"),"???",IF(G5743=1,('PROCEDURE A'!$B$4/(COUNT($D$4:$D$10003)-G5743+1)),MAX(B5742,'PROCEDURE A'!$B$4/(COUNT($D$4:$D$10003)-G5743+1)))))</f>
        <v>???</v>
      </c>
      <c r="C5743" s="19" t="str">
        <f t="shared" si="445"/>
        <v>???</v>
      </c>
      <c r="D5743" s="66" t="str">
        <f>IF('PROCEDURE A'!D5743="","",'PROCEDURE A'!D5743)</f>
        <v/>
      </c>
      <c r="E5743" s="56" t="str">
        <f t="shared" si="446"/>
        <v/>
      </c>
      <c r="F5743" s="55"/>
      <c r="G5743" s="62">
        <f t="shared" si="447"/>
        <v>5740</v>
      </c>
      <c r="H5743" s="7">
        <f>'PROCEDURE A'!G5743</f>
        <v>5740</v>
      </c>
      <c r="I5743" s="9" t="str">
        <f t="shared" si="448"/>
        <v>???</v>
      </c>
      <c r="J5743" s="40" t="str">
        <f t="shared" si="449"/>
        <v>???</v>
      </c>
      <c r="K5743" s="42"/>
    </row>
    <row r="5744" spans="1:11" x14ac:dyDescent="0.35">
      <c r="A5744" s="47"/>
      <c r="B5744" s="21" t="str">
        <f>IF(J5743="NON SIG",B5743,IF(OR(D5744="",G5744="RANK ERROR"),"???",IF(G5744=1,('PROCEDURE A'!$B$4/(COUNT($D$4:$D$10003)-G5744+1)),MAX(B5743,'PROCEDURE A'!$B$4/(COUNT($D$4:$D$10003)-G5744+1)))))</f>
        <v>???</v>
      </c>
      <c r="C5744" s="19" t="str">
        <f t="shared" si="445"/>
        <v>???</v>
      </c>
      <c r="D5744" s="66" t="str">
        <f>IF('PROCEDURE A'!D5744="","",'PROCEDURE A'!D5744)</f>
        <v/>
      </c>
      <c r="E5744" s="56" t="str">
        <f t="shared" si="446"/>
        <v/>
      </c>
      <c r="F5744" s="55"/>
      <c r="G5744" s="62">
        <f t="shared" si="447"/>
        <v>5741</v>
      </c>
      <c r="H5744" s="7">
        <f>'PROCEDURE A'!G5744</f>
        <v>5741</v>
      </c>
      <c r="I5744" s="9" t="str">
        <f t="shared" si="448"/>
        <v>???</v>
      </c>
      <c r="J5744" s="40" t="str">
        <f t="shared" si="449"/>
        <v>???</v>
      </c>
      <c r="K5744" s="42"/>
    </row>
    <row r="5745" spans="1:11" x14ac:dyDescent="0.35">
      <c r="A5745" s="47"/>
      <c r="B5745" s="21" t="str">
        <f>IF(J5744="NON SIG",B5744,IF(OR(D5745="",G5745="RANK ERROR"),"???",IF(G5745=1,('PROCEDURE A'!$B$4/(COUNT($D$4:$D$10003)-G5745+1)),MAX(B5744,'PROCEDURE A'!$B$4/(COUNT($D$4:$D$10003)-G5745+1)))))</f>
        <v>???</v>
      </c>
      <c r="C5745" s="19" t="str">
        <f t="shared" si="445"/>
        <v>???</v>
      </c>
      <c r="D5745" s="66" t="str">
        <f>IF('PROCEDURE A'!D5745="","",'PROCEDURE A'!D5745)</f>
        <v/>
      </c>
      <c r="E5745" s="56" t="str">
        <f t="shared" si="446"/>
        <v/>
      </c>
      <c r="F5745" s="55"/>
      <c r="G5745" s="62">
        <f t="shared" si="447"/>
        <v>5742</v>
      </c>
      <c r="H5745" s="7">
        <f>'PROCEDURE A'!G5745</f>
        <v>5742</v>
      </c>
      <c r="I5745" s="9" t="str">
        <f t="shared" si="448"/>
        <v>???</v>
      </c>
      <c r="J5745" s="40" t="str">
        <f t="shared" si="449"/>
        <v>???</v>
      </c>
      <c r="K5745" s="42"/>
    </row>
    <row r="5746" spans="1:11" x14ac:dyDescent="0.35">
      <c r="A5746" s="47"/>
      <c r="B5746" s="21" t="str">
        <f>IF(J5745="NON SIG",B5745,IF(OR(D5746="",G5746="RANK ERROR"),"???",IF(G5746=1,('PROCEDURE A'!$B$4/(COUNT($D$4:$D$10003)-G5746+1)),MAX(B5745,'PROCEDURE A'!$B$4/(COUNT($D$4:$D$10003)-G5746+1)))))</f>
        <v>???</v>
      </c>
      <c r="C5746" s="19" t="str">
        <f t="shared" si="445"/>
        <v>???</v>
      </c>
      <c r="D5746" s="66" t="str">
        <f>IF('PROCEDURE A'!D5746="","",'PROCEDURE A'!D5746)</f>
        <v/>
      </c>
      <c r="E5746" s="56" t="str">
        <f t="shared" si="446"/>
        <v/>
      </c>
      <c r="F5746" s="55"/>
      <c r="G5746" s="62">
        <f t="shared" si="447"/>
        <v>5743</v>
      </c>
      <c r="H5746" s="7">
        <f>'PROCEDURE A'!G5746</f>
        <v>5743</v>
      </c>
      <c r="I5746" s="9" t="str">
        <f t="shared" si="448"/>
        <v>???</v>
      </c>
      <c r="J5746" s="40" t="str">
        <f t="shared" si="449"/>
        <v>???</v>
      </c>
      <c r="K5746" s="42"/>
    </row>
    <row r="5747" spans="1:11" x14ac:dyDescent="0.35">
      <c r="A5747" s="47"/>
      <c r="B5747" s="21" t="str">
        <f>IF(J5746="NON SIG",B5746,IF(OR(D5747="",G5747="RANK ERROR"),"???",IF(G5747=1,('PROCEDURE A'!$B$4/(COUNT($D$4:$D$10003)-G5747+1)),MAX(B5746,'PROCEDURE A'!$B$4/(COUNT($D$4:$D$10003)-G5747+1)))))</f>
        <v>???</v>
      </c>
      <c r="C5747" s="19" t="str">
        <f t="shared" si="445"/>
        <v>???</v>
      </c>
      <c r="D5747" s="66" t="str">
        <f>IF('PROCEDURE A'!D5747="","",'PROCEDURE A'!D5747)</f>
        <v/>
      </c>
      <c r="E5747" s="56" t="str">
        <f t="shared" si="446"/>
        <v/>
      </c>
      <c r="F5747" s="55"/>
      <c r="G5747" s="62">
        <f t="shared" si="447"/>
        <v>5744</v>
      </c>
      <c r="H5747" s="7">
        <f>'PROCEDURE A'!G5747</f>
        <v>5744</v>
      </c>
      <c r="I5747" s="9" t="str">
        <f t="shared" si="448"/>
        <v>???</v>
      </c>
      <c r="J5747" s="40" t="str">
        <f t="shared" si="449"/>
        <v>???</v>
      </c>
      <c r="K5747" s="42"/>
    </row>
    <row r="5748" spans="1:11" x14ac:dyDescent="0.35">
      <c r="A5748" s="47"/>
      <c r="B5748" s="21" t="str">
        <f>IF(J5747="NON SIG",B5747,IF(OR(D5748="",G5748="RANK ERROR"),"???",IF(G5748=1,('PROCEDURE A'!$B$4/(COUNT($D$4:$D$10003)-G5748+1)),MAX(B5747,'PROCEDURE A'!$B$4/(COUNT($D$4:$D$10003)-G5748+1)))))</f>
        <v>???</v>
      </c>
      <c r="C5748" s="19" t="str">
        <f t="shared" si="445"/>
        <v>???</v>
      </c>
      <c r="D5748" s="66" t="str">
        <f>IF('PROCEDURE A'!D5748="","",'PROCEDURE A'!D5748)</f>
        <v/>
      </c>
      <c r="E5748" s="56" t="str">
        <f t="shared" si="446"/>
        <v/>
      </c>
      <c r="F5748" s="55"/>
      <c r="G5748" s="62">
        <f t="shared" si="447"/>
        <v>5745</v>
      </c>
      <c r="H5748" s="7">
        <f>'PROCEDURE A'!G5748</f>
        <v>5745</v>
      </c>
      <c r="I5748" s="9" t="str">
        <f t="shared" si="448"/>
        <v>???</v>
      </c>
      <c r="J5748" s="40" t="str">
        <f t="shared" si="449"/>
        <v>???</v>
      </c>
      <c r="K5748" s="42"/>
    </row>
    <row r="5749" spans="1:11" x14ac:dyDescent="0.35">
      <c r="A5749" s="47"/>
      <c r="B5749" s="21" t="str">
        <f>IF(J5748="NON SIG",B5748,IF(OR(D5749="",G5749="RANK ERROR"),"???",IF(G5749=1,('PROCEDURE A'!$B$4/(COUNT($D$4:$D$10003)-G5749+1)),MAX(B5748,'PROCEDURE A'!$B$4/(COUNT($D$4:$D$10003)-G5749+1)))))</f>
        <v>???</v>
      </c>
      <c r="C5749" s="19" t="str">
        <f t="shared" si="445"/>
        <v>???</v>
      </c>
      <c r="D5749" s="66" t="str">
        <f>IF('PROCEDURE A'!D5749="","",'PROCEDURE A'!D5749)</f>
        <v/>
      </c>
      <c r="E5749" s="56" t="str">
        <f t="shared" si="446"/>
        <v/>
      </c>
      <c r="F5749" s="55"/>
      <c r="G5749" s="62">
        <f t="shared" si="447"/>
        <v>5746</v>
      </c>
      <c r="H5749" s="7">
        <f>'PROCEDURE A'!G5749</f>
        <v>5746</v>
      </c>
      <c r="I5749" s="9" t="str">
        <f t="shared" si="448"/>
        <v>???</v>
      </c>
      <c r="J5749" s="40" t="str">
        <f t="shared" si="449"/>
        <v>???</v>
      </c>
      <c r="K5749" s="42"/>
    </row>
    <row r="5750" spans="1:11" x14ac:dyDescent="0.35">
      <c r="A5750" s="47"/>
      <c r="B5750" s="21" t="str">
        <f>IF(J5749="NON SIG",B5749,IF(OR(D5750="",G5750="RANK ERROR"),"???",IF(G5750=1,('PROCEDURE A'!$B$4/(COUNT($D$4:$D$10003)-G5750+1)),MAX(B5749,'PROCEDURE A'!$B$4/(COUNT($D$4:$D$10003)-G5750+1)))))</f>
        <v>???</v>
      </c>
      <c r="C5750" s="19" t="str">
        <f t="shared" si="445"/>
        <v>???</v>
      </c>
      <c r="D5750" s="66" t="str">
        <f>IF('PROCEDURE A'!D5750="","",'PROCEDURE A'!D5750)</f>
        <v/>
      </c>
      <c r="E5750" s="56" t="str">
        <f t="shared" si="446"/>
        <v/>
      </c>
      <c r="F5750" s="55"/>
      <c r="G5750" s="62">
        <f t="shared" si="447"/>
        <v>5747</v>
      </c>
      <c r="H5750" s="7">
        <f>'PROCEDURE A'!G5750</f>
        <v>5747</v>
      </c>
      <c r="I5750" s="9" t="str">
        <f t="shared" si="448"/>
        <v>???</v>
      </c>
      <c r="J5750" s="40" t="str">
        <f t="shared" si="449"/>
        <v>???</v>
      </c>
      <c r="K5750" s="42"/>
    </row>
    <row r="5751" spans="1:11" x14ac:dyDescent="0.35">
      <c r="A5751" s="47"/>
      <c r="B5751" s="21" t="str">
        <f>IF(J5750="NON SIG",B5750,IF(OR(D5751="",G5751="RANK ERROR"),"???",IF(G5751=1,('PROCEDURE A'!$B$4/(COUNT($D$4:$D$10003)-G5751+1)),MAX(B5750,'PROCEDURE A'!$B$4/(COUNT($D$4:$D$10003)-G5751+1)))))</f>
        <v>???</v>
      </c>
      <c r="C5751" s="19" t="str">
        <f t="shared" si="445"/>
        <v>???</v>
      </c>
      <c r="D5751" s="66" t="str">
        <f>IF('PROCEDURE A'!D5751="","",'PROCEDURE A'!D5751)</f>
        <v/>
      </c>
      <c r="E5751" s="56" t="str">
        <f t="shared" si="446"/>
        <v/>
      </c>
      <c r="F5751" s="55"/>
      <c r="G5751" s="62">
        <f t="shared" si="447"/>
        <v>5748</v>
      </c>
      <c r="H5751" s="7">
        <f>'PROCEDURE A'!G5751</f>
        <v>5748</v>
      </c>
      <c r="I5751" s="9" t="str">
        <f t="shared" si="448"/>
        <v>???</v>
      </c>
      <c r="J5751" s="40" t="str">
        <f t="shared" si="449"/>
        <v>???</v>
      </c>
      <c r="K5751" s="42"/>
    </row>
    <row r="5752" spans="1:11" x14ac:dyDescent="0.35">
      <c r="A5752" s="47"/>
      <c r="B5752" s="21" t="str">
        <f>IF(J5751="NON SIG",B5751,IF(OR(D5752="",G5752="RANK ERROR"),"???",IF(G5752=1,('PROCEDURE A'!$B$4/(COUNT($D$4:$D$10003)-G5752+1)),MAX(B5751,'PROCEDURE A'!$B$4/(COUNT($D$4:$D$10003)-G5752+1)))))</f>
        <v>???</v>
      </c>
      <c r="C5752" s="19" t="str">
        <f t="shared" si="445"/>
        <v>???</v>
      </c>
      <c r="D5752" s="66" t="str">
        <f>IF('PROCEDURE A'!D5752="","",'PROCEDURE A'!D5752)</f>
        <v/>
      </c>
      <c r="E5752" s="56" t="str">
        <f t="shared" si="446"/>
        <v/>
      </c>
      <c r="F5752" s="55"/>
      <c r="G5752" s="62">
        <f t="shared" si="447"/>
        <v>5749</v>
      </c>
      <c r="H5752" s="7">
        <f>'PROCEDURE A'!G5752</f>
        <v>5749</v>
      </c>
      <c r="I5752" s="9" t="str">
        <f t="shared" si="448"/>
        <v>???</v>
      </c>
      <c r="J5752" s="40" t="str">
        <f t="shared" si="449"/>
        <v>???</v>
      </c>
      <c r="K5752" s="42"/>
    </row>
    <row r="5753" spans="1:11" x14ac:dyDescent="0.35">
      <c r="A5753" s="47"/>
      <c r="B5753" s="21" t="str">
        <f>IF(J5752="NON SIG",B5752,IF(OR(D5753="",G5753="RANK ERROR"),"???",IF(G5753=1,('PROCEDURE A'!$B$4/(COUNT($D$4:$D$10003)-G5753+1)),MAX(B5752,'PROCEDURE A'!$B$4/(COUNT($D$4:$D$10003)-G5753+1)))))</f>
        <v>???</v>
      </c>
      <c r="C5753" s="19" t="str">
        <f t="shared" si="445"/>
        <v>???</v>
      </c>
      <c r="D5753" s="66" t="str">
        <f>IF('PROCEDURE A'!D5753="","",'PROCEDURE A'!D5753)</f>
        <v/>
      </c>
      <c r="E5753" s="56" t="str">
        <f t="shared" si="446"/>
        <v/>
      </c>
      <c r="F5753" s="55"/>
      <c r="G5753" s="62">
        <f t="shared" si="447"/>
        <v>5750</v>
      </c>
      <c r="H5753" s="7">
        <f>'PROCEDURE A'!G5753</f>
        <v>5750</v>
      </c>
      <c r="I5753" s="9" t="str">
        <f t="shared" si="448"/>
        <v>???</v>
      </c>
      <c r="J5753" s="40" t="str">
        <f t="shared" si="449"/>
        <v>???</v>
      </c>
      <c r="K5753" s="42"/>
    </row>
    <row r="5754" spans="1:11" x14ac:dyDescent="0.35">
      <c r="A5754" s="47"/>
      <c r="B5754" s="21" t="str">
        <f>IF(J5753="NON SIG",B5753,IF(OR(D5754="",G5754="RANK ERROR"),"???",IF(G5754=1,('PROCEDURE A'!$B$4/(COUNT($D$4:$D$10003)-G5754+1)),MAX(B5753,'PROCEDURE A'!$B$4/(COUNT($D$4:$D$10003)-G5754+1)))))</f>
        <v>???</v>
      </c>
      <c r="C5754" s="19" t="str">
        <f t="shared" si="445"/>
        <v>???</v>
      </c>
      <c r="D5754" s="66" t="str">
        <f>IF('PROCEDURE A'!D5754="","",'PROCEDURE A'!D5754)</f>
        <v/>
      </c>
      <c r="E5754" s="56" t="str">
        <f t="shared" si="446"/>
        <v/>
      </c>
      <c r="F5754" s="55"/>
      <c r="G5754" s="62">
        <f t="shared" si="447"/>
        <v>5751</v>
      </c>
      <c r="H5754" s="7">
        <f>'PROCEDURE A'!G5754</f>
        <v>5751</v>
      </c>
      <c r="I5754" s="9" t="str">
        <f t="shared" si="448"/>
        <v>???</v>
      </c>
      <c r="J5754" s="40" t="str">
        <f t="shared" si="449"/>
        <v>???</v>
      </c>
      <c r="K5754" s="42"/>
    </row>
    <row r="5755" spans="1:11" x14ac:dyDescent="0.35">
      <c r="A5755" s="47"/>
      <c r="B5755" s="21" t="str">
        <f>IF(J5754="NON SIG",B5754,IF(OR(D5755="",G5755="RANK ERROR"),"???",IF(G5755=1,('PROCEDURE A'!$B$4/(COUNT($D$4:$D$10003)-G5755+1)),MAX(B5754,'PROCEDURE A'!$B$4/(COUNT($D$4:$D$10003)-G5755+1)))))</f>
        <v>???</v>
      </c>
      <c r="C5755" s="19" t="str">
        <f t="shared" si="445"/>
        <v>???</v>
      </c>
      <c r="D5755" s="66" t="str">
        <f>IF('PROCEDURE A'!D5755="","",'PROCEDURE A'!D5755)</f>
        <v/>
      </c>
      <c r="E5755" s="56" t="str">
        <f t="shared" si="446"/>
        <v/>
      </c>
      <c r="F5755" s="55"/>
      <c r="G5755" s="62">
        <f t="shared" si="447"/>
        <v>5752</v>
      </c>
      <c r="H5755" s="7">
        <f>'PROCEDURE A'!G5755</f>
        <v>5752</v>
      </c>
      <c r="I5755" s="9" t="str">
        <f t="shared" si="448"/>
        <v>???</v>
      </c>
      <c r="J5755" s="40" t="str">
        <f t="shared" si="449"/>
        <v>???</v>
      </c>
      <c r="K5755" s="42"/>
    </row>
    <row r="5756" spans="1:11" x14ac:dyDescent="0.35">
      <c r="A5756" s="47"/>
      <c r="B5756" s="21" t="str">
        <f>IF(J5755="NON SIG",B5755,IF(OR(D5756="",G5756="RANK ERROR"),"???",IF(G5756=1,('PROCEDURE A'!$B$4/(COUNT($D$4:$D$10003)-G5756+1)),MAX(B5755,'PROCEDURE A'!$B$4/(COUNT($D$4:$D$10003)-G5756+1)))))</f>
        <v>???</v>
      </c>
      <c r="C5756" s="19" t="str">
        <f t="shared" si="445"/>
        <v>???</v>
      </c>
      <c r="D5756" s="66" t="str">
        <f>IF('PROCEDURE A'!D5756="","",'PROCEDURE A'!D5756)</f>
        <v/>
      </c>
      <c r="E5756" s="56" t="str">
        <f t="shared" si="446"/>
        <v/>
      </c>
      <c r="F5756" s="55"/>
      <c r="G5756" s="62">
        <f t="shared" si="447"/>
        <v>5753</v>
      </c>
      <c r="H5756" s="7">
        <f>'PROCEDURE A'!G5756</f>
        <v>5753</v>
      </c>
      <c r="I5756" s="9" t="str">
        <f t="shared" si="448"/>
        <v>???</v>
      </c>
      <c r="J5756" s="40" t="str">
        <f t="shared" si="449"/>
        <v>???</v>
      </c>
      <c r="K5756" s="42"/>
    </row>
    <row r="5757" spans="1:11" x14ac:dyDescent="0.35">
      <c r="A5757" s="47"/>
      <c r="B5757" s="21" t="str">
        <f>IF(J5756="NON SIG",B5756,IF(OR(D5757="",G5757="RANK ERROR"),"???",IF(G5757=1,('PROCEDURE A'!$B$4/(COUNT($D$4:$D$10003)-G5757+1)),MAX(B5756,'PROCEDURE A'!$B$4/(COUNT($D$4:$D$10003)-G5757+1)))))</f>
        <v>???</v>
      </c>
      <c r="C5757" s="19" t="str">
        <f t="shared" si="445"/>
        <v>???</v>
      </c>
      <c r="D5757" s="66" t="str">
        <f>IF('PROCEDURE A'!D5757="","",'PROCEDURE A'!D5757)</f>
        <v/>
      </c>
      <c r="E5757" s="56" t="str">
        <f t="shared" si="446"/>
        <v/>
      </c>
      <c r="F5757" s="55"/>
      <c r="G5757" s="62">
        <f t="shared" si="447"/>
        <v>5754</v>
      </c>
      <c r="H5757" s="7">
        <f>'PROCEDURE A'!G5757</f>
        <v>5754</v>
      </c>
      <c r="I5757" s="9" t="str">
        <f t="shared" si="448"/>
        <v>???</v>
      </c>
      <c r="J5757" s="40" t="str">
        <f t="shared" si="449"/>
        <v>???</v>
      </c>
      <c r="K5757" s="42"/>
    </row>
    <row r="5758" spans="1:11" x14ac:dyDescent="0.35">
      <c r="A5758" s="47"/>
      <c r="B5758" s="21" t="str">
        <f>IF(J5757="NON SIG",B5757,IF(OR(D5758="",G5758="RANK ERROR"),"???",IF(G5758=1,('PROCEDURE A'!$B$4/(COUNT($D$4:$D$10003)-G5758+1)),MAX(B5757,'PROCEDURE A'!$B$4/(COUNT($D$4:$D$10003)-G5758+1)))))</f>
        <v>???</v>
      </c>
      <c r="C5758" s="19" t="str">
        <f t="shared" si="445"/>
        <v>???</v>
      </c>
      <c r="D5758" s="66" t="str">
        <f>IF('PROCEDURE A'!D5758="","",'PROCEDURE A'!D5758)</f>
        <v/>
      </c>
      <c r="E5758" s="56" t="str">
        <f t="shared" si="446"/>
        <v/>
      </c>
      <c r="F5758" s="55"/>
      <c r="G5758" s="62">
        <f t="shared" si="447"/>
        <v>5755</v>
      </c>
      <c r="H5758" s="7">
        <f>'PROCEDURE A'!G5758</f>
        <v>5755</v>
      </c>
      <c r="I5758" s="9" t="str">
        <f t="shared" si="448"/>
        <v>???</v>
      </c>
      <c r="J5758" s="40" t="str">
        <f t="shared" si="449"/>
        <v>???</v>
      </c>
      <c r="K5758" s="42"/>
    </row>
    <row r="5759" spans="1:11" x14ac:dyDescent="0.35">
      <c r="A5759" s="47"/>
      <c r="B5759" s="21" t="str">
        <f>IF(J5758="NON SIG",B5758,IF(OR(D5759="",G5759="RANK ERROR"),"???",IF(G5759=1,('PROCEDURE A'!$B$4/(COUNT($D$4:$D$10003)-G5759+1)),MAX(B5758,'PROCEDURE A'!$B$4/(COUNT($D$4:$D$10003)-G5759+1)))))</f>
        <v>???</v>
      </c>
      <c r="C5759" s="19" t="str">
        <f t="shared" si="445"/>
        <v>???</v>
      </c>
      <c r="D5759" s="66" t="str">
        <f>IF('PROCEDURE A'!D5759="","",'PROCEDURE A'!D5759)</f>
        <v/>
      </c>
      <c r="E5759" s="56" t="str">
        <f t="shared" si="446"/>
        <v/>
      </c>
      <c r="F5759" s="55"/>
      <c r="G5759" s="62">
        <f t="shared" si="447"/>
        <v>5756</v>
      </c>
      <c r="H5759" s="7">
        <f>'PROCEDURE A'!G5759</f>
        <v>5756</v>
      </c>
      <c r="I5759" s="9" t="str">
        <f t="shared" si="448"/>
        <v>???</v>
      </c>
      <c r="J5759" s="40" t="str">
        <f t="shared" si="449"/>
        <v>???</v>
      </c>
      <c r="K5759" s="42"/>
    </row>
    <row r="5760" spans="1:11" x14ac:dyDescent="0.35">
      <c r="A5760" s="47"/>
      <c r="B5760" s="21" t="str">
        <f>IF(J5759="NON SIG",B5759,IF(OR(D5760="",G5760="RANK ERROR"),"???",IF(G5760=1,('PROCEDURE A'!$B$4/(COUNT($D$4:$D$10003)-G5760+1)),MAX(B5759,'PROCEDURE A'!$B$4/(COUNT($D$4:$D$10003)-G5760+1)))))</f>
        <v>???</v>
      </c>
      <c r="C5760" s="19" t="str">
        <f t="shared" si="445"/>
        <v>???</v>
      </c>
      <c r="D5760" s="66" t="str">
        <f>IF('PROCEDURE A'!D5760="","",'PROCEDURE A'!D5760)</f>
        <v/>
      </c>
      <c r="E5760" s="56" t="str">
        <f t="shared" si="446"/>
        <v/>
      </c>
      <c r="F5760" s="55"/>
      <c r="G5760" s="62">
        <f t="shared" si="447"/>
        <v>5757</v>
      </c>
      <c r="H5760" s="7">
        <f>'PROCEDURE A'!G5760</f>
        <v>5757</v>
      </c>
      <c r="I5760" s="9" t="str">
        <f t="shared" si="448"/>
        <v>???</v>
      </c>
      <c r="J5760" s="40" t="str">
        <f t="shared" si="449"/>
        <v>???</v>
      </c>
      <c r="K5760" s="42"/>
    </row>
    <row r="5761" spans="1:11" x14ac:dyDescent="0.35">
      <c r="A5761" s="47"/>
      <c r="B5761" s="21" t="str">
        <f>IF(J5760="NON SIG",B5760,IF(OR(D5761="",G5761="RANK ERROR"),"???",IF(G5761=1,('PROCEDURE A'!$B$4/(COUNT($D$4:$D$10003)-G5761+1)),MAX(B5760,'PROCEDURE A'!$B$4/(COUNT($D$4:$D$10003)-G5761+1)))))</f>
        <v>???</v>
      </c>
      <c r="C5761" s="19" t="str">
        <f t="shared" si="445"/>
        <v>???</v>
      </c>
      <c r="D5761" s="66" t="str">
        <f>IF('PROCEDURE A'!D5761="","",'PROCEDURE A'!D5761)</f>
        <v/>
      </c>
      <c r="E5761" s="56" t="str">
        <f t="shared" si="446"/>
        <v/>
      </c>
      <c r="F5761" s="55"/>
      <c r="G5761" s="62">
        <f t="shared" si="447"/>
        <v>5758</v>
      </c>
      <c r="H5761" s="7">
        <f>'PROCEDURE A'!G5761</f>
        <v>5758</v>
      </c>
      <c r="I5761" s="9" t="str">
        <f t="shared" si="448"/>
        <v>???</v>
      </c>
      <c r="J5761" s="40" t="str">
        <f t="shared" si="449"/>
        <v>???</v>
      </c>
      <c r="K5761" s="42"/>
    </row>
    <row r="5762" spans="1:11" x14ac:dyDescent="0.35">
      <c r="A5762" s="47"/>
      <c r="B5762" s="21" t="str">
        <f>IF(J5761="NON SIG",B5761,IF(OR(D5762="",G5762="RANK ERROR"),"???",IF(G5762=1,('PROCEDURE A'!$B$4/(COUNT($D$4:$D$10003)-G5762+1)),MAX(B5761,'PROCEDURE A'!$B$4/(COUNT($D$4:$D$10003)-G5762+1)))))</f>
        <v>???</v>
      </c>
      <c r="C5762" s="19" t="str">
        <f t="shared" si="445"/>
        <v>???</v>
      </c>
      <c r="D5762" s="66" t="str">
        <f>IF('PROCEDURE A'!D5762="","",'PROCEDURE A'!D5762)</f>
        <v/>
      </c>
      <c r="E5762" s="56" t="str">
        <f t="shared" si="446"/>
        <v/>
      </c>
      <c r="F5762" s="55"/>
      <c r="G5762" s="62">
        <f t="shared" si="447"/>
        <v>5759</v>
      </c>
      <c r="H5762" s="7">
        <f>'PROCEDURE A'!G5762</f>
        <v>5759</v>
      </c>
      <c r="I5762" s="9" t="str">
        <f t="shared" si="448"/>
        <v>???</v>
      </c>
      <c r="J5762" s="40" t="str">
        <f t="shared" si="449"/>
        <v>???</v>
      </c>
      <c r="K5762" s="42"/>
    </row>
    <row r="5763" spans="1:11" x14ac:dyDescent="0.35">
      <c r="A5763" s="47"/>
      <c r="B5763" s="21" t="str">
        <f>IF(J5762="NON SIG",B5762,IF(OR(D5763="",G5763="RANK ERROR"),"???",IF(G5763=1,('PROCEDURE A'!$B$4/(COUNT($D$4:$D$10003)-G5763+1)),MAX(B5762,'PROCEDURE A'!$B$4/(COUNT($D$4:$D$10003)-G5763+1)))))</f>
        <v>???</v>
      </c>
      <c r="C5763" s="19" t="str">
        <f t="shared" si="445"/>
        <v>???</v>
      </c>
      <c r="D5763" s="66" t="str">
        <f>IF('PROCEDURE A'!D5763="","",'PROCEDURE A'!D5763)</f>
        <v/>
      </c>
      <c r="E5763" s="56" t="str">
        <f t="shared" si="446"/>
        <v/>
      </c>
      <c r="F5763" s="55"/>
      <c r="G5763" s="62">
        <f t="shared" si="447"/>
        <v>5760</v>
      </c>
      <c r="H5763" s="7">
        <f>'PROCEDURE A'!G5763</f>
        <v>5760</v>
      </c>
      <c r="I5763" s="9" t="str">
        <f t="shared" si="448"/>
        <v>???</v>
      </c>
      <c r="J5763" s="40" t="str">
        <f t="shared" si="449"/>
        <v>???</v>
      </c>
      <c r="K5763" s="42"/>
    </row>
    <row r="5764" spans="1:11" x14ac:dyDescent="0.35">
      <c r="A5764" s="47"/>
      <c r="B5764" s="21" t="str">
        <f>IF(J5763="NON SIG",B5763,IF(OR(D5764="",G5764="RANK ERROR"),"???",IF(G5764=1,('PROCEDURE A'!$B$4/(COUNT($D$4:$D$10003)-G5764+1)),MAX(B5763,'PROCEDURE A'!$B$4/(COUNT($D$4:$D$10003)-G5764+1)))))</f>
        <v>???</v>
      </c>
      <c r="C5764" s="19" t="str">
        <f t="shared" si="445"/>
        <v>???</v>
      </c>
      <c r="D5764" s="66" t="str">
        <f>IF('PROCEDURE A'!D5764="","",'PROCEDURE A'!D5764)</f>
        <v/>
      </c>
      <c r="E5764" s="56" t="str">
        <f t="shared" si="446"/>
        <v/>
      </c>
      <c r="F5764" s="55"/>
      <c r="G5764" s="62">
        <f t="shared" si="447"/>
        <v>5761</v>
      </c>
      <c r="H5764" s="7">
        <f>'PROCEDURE A'!G5764</f>
        <v>5761</v>
      </c>
      <c r="I5764" s="9" t="str">
        <f t="shared" si="448"/>
        <v>???</v>
      </c>
      <c r="J5764" s="40" t="str">
        <f t="shared" si="449"/>
        <v>???</v>
      </c>
      <c r="K5764" s="42"/>
    </row>
    <row r="5765" spans="1:11" x14ac:dyDescent="0.35">
      <c r="A5765" s="47"/>
      <c r="B5765" s="21" t="str">
        <f>IF(J5764="NON SIG",B5764,IF(OR(D5765="",G5765="RANK ERROR"),"???",IF(G5765=1,('PROCEDURE A'!$B$4/(COUNT($D$4:$D$10003)-G5765+1)),MAX(B5764,'PROCEDURE A'!$B$4/(COUNT($D$4:$D$10003)-G5765+1)))))</f>
        <v>???</v>
      </c>
      <c r="C5765" s="19" t="str">
        <f t="shared" si="445"/>
        <v>???</v>
      </c>
      <c r="D5765" s="66" t="str">
        <f>IF('PROCEDURE A'!D5765="","",'PROCEDURE A'!D5765)</f>
        <v/>
      </c>
      <c r="E5765" s="56" t="str">
        <f t="shared" si="446"/>
        <v/>
      </c>
      <c r="F5765" s="55"/>
      <c r="G5765" s="62">
        <f t="shared" si="447"/>
        <v>5762</v>
      </c>
      <c r="H5765" s="7">
        <f>'PROCEDURE A'!G5765</f>
        <v>5762</v>
      </c>
      <c r="I5765" s="9" t="str">
        <f t="shared" si="448"/>
        <v>???</v>
      </c>
      <c r="J5765" s="40" t="str">
        <f t="shared" si="449"/>
        <v>???</v>
      </c>
      <c r="K5765" s="42"/>
    </row>
    <row r="5766" spans="1:11" x14ac:dyDescent="0.35">
      <c r="A5766" s="47"/>
      <c r="B5766" s="21" t="str">
        <f>IF(J5765="NON SIG",B5765,IF(OR(D5766="",G5766="RANK ERROR"),"???",IF(G5766=1,('PROCEDURE A'!$B$4/(COUNT($D$4:$D$10003)-G5766+1)),MAX(B5765,'PROCEDURE A'!$B$4/(COUNT($D$4:$D$10003)-G5766+1)))))</f>
        <v>???</v>
      </c>
      <c r="C5766" s="19" t="str">
        <f t="shared" ref="C5766:C5829" si="450">B5766</f>
        <v>???</v>
      </c>
      <c r="D5766" s="66" t="str">
        <f>IF('PROCEDURE A'!D5766="","",'PROCEDURE A'!D5766)</f>
        <v/>
      </c>
      <c r="E5766" s="56" t="str">
        <f t="shared" ref="E5766:E5829" si="451">D5766</f>
        <v/>
      </c>
      <c r="F5766" s="55"/>
      <c r="G5766" s="62">
        <f t="shared" ref="G5766:G5829" si="452">H5766</f>
        <v>5763</v>
      </c>
      <c r="H5766" s="7">
        <f>'PROCEDURE A'!G5766</f>
        <v>5763</v>
      </c>
      <c r="I5766" s="9" t="str">
        <f t="shared" ref="I5766:I5829" si="453">IF(D5766="","???",IF(D5766&lt;B5766,"SIG","NON SIG"))</f>
        <v>???</v>
      </c>
      <c r="J5766" s="40" t="str">
        <f t="shared" ref="J5766:J5829" si="454">I5766</f>
        <v>???</v>
      </c>
      <c r="K5766" s="42"/>
    </row>
    <row r="5767" spans="1:11" x14ac:dyDescent="0.35">
      <c r="A5767" s="47"/>
      <c r="B5767" s="21" t="str">
        <f>IF(J5766="NON SIG",B5766,IF(OR(D5767="",G5767="RANK ERROR"),"???",IF(G5767=1,('PROCEDURE A'!$B$4/(COUNT($D$4:$D$10003)-G5767+1)),MAX(B5766,'PROCEDURE A'!$B$4/(COUNT($D$4:$D$10003)-G5767+1)))))</f>
        <v>???</v>
      </c>
      <c r="C5767" s="19" t="str">
        <f t="shared" si="450"/>
        <v>???</v>
      </c>
      <c r="D5767" s="66" t="str">
        <f>IF('PROCEDURE A'!D5767="","",'PROCEDURE A'!D5767)</f>
        <v/>
      </c>
      <c r="E5767" s="56" t="str">
        <f t="shared" si="451"/>
        <v/>
      </c>
      <c r="F5767" s="55"/>
      <c r="G5767" s="62">
        <f t="shared" si="452"/>
        <v>5764</v>
      </c>
      <c r="H5767" s="7">
        <f>'PROCEDURE A'!G5767</f>
        <v>5764</v>
      </c>
      <c r="I5767" s="9" t="str">
        <f t="shared" si="453"/>
        <v>???</v>
      </c>
      <c r="J5767" s="40" t="str">
        <f t="shared" si="454"/>
        <v>???</v>
      </c>
      <c r="K5767" s="42"/>
    </row>
    <row r="5768" spans="1:11" x14ac:dyDescent="0.35">
      <c r="A5768" s="47"/>
      <c r="B5768" s="21" t="str">
        <f>IF(J5767="NON SIG",B5767,IF(OR(D5768="",G5768="RANK ERROR"),"???",IF(G5768=1,('PROCEDURE A'!$B$4/(COUNT($D$4:$D$10003)-G5768+1)),MAX(B5767,'PROCEDURE A'!$B$4/(COUNT($D$4:$D$10003)-G5768+1)))))</f>
        <v>???</v>
      </c>
      <c r="C5768" s="19" t="str">
        <f t="shared" si="450"/>
        <v>???</v>
      </c>
      <c r="D5768" s="66" t="str">
        <f>IF('PROCEDURE A'!D5768="","",'PROCEDURE A'!D5768)</f>
        <v/>
      </c>
      <c r="E5768" s="56" t="str">
        <f t="shared" si="451"/>
        <v/>
      </c>
      <c r="F5768" s="55"/>
      <c r="G5768" s="62">
        <f t="shared" si="452"/>
        <v>5765</v>
      </c>
      <c r="H5768" s="7">
        <f>'PROCEDURE A'!G5768</f>
        <v>5765</v>
      </c>
      <c r="I5768" s="9" t="str">
        <f t="shared" si="453"/>
        <v>???</v>
      </c>
      <c r="J5768" s="40" t="str">
        <f t="shared" si="454"/>
        <v>???</v>
      </c>
      <c r="K5768" s="42"/>
    </row>
    <row r="5769" spans="1:11" x14ac:dyDescent="0.35">
      <c r="A5769" s="47"/>
      <c r="B5769" s="21" t="str">
        <f>IF(J5768="NON SIG",B5768,IF(OR(D5769="",G5769="RANK ERROR"),"???",IF(G5769=1,('PROCEDURE A'!$B$4/(COUNT($D$4:$D$10003)-G5769+1)),MAX(B5768,'PROCEDURE A'!$B$4/(COUNT($D$4:$D$10003)-G5769+1)))))</f>
        <v>???</v>
      </c>
      <c r="C5769" s="19" t="str">
        <f t="shared" si="450"/>
        <v>???</v>
      </c>
      <c r="D5769" s="66" t="str">
        <f>IF('PROCEDURE A'!D5769="","",'PROCEDURE A'!D5769)</f>
        <v/>
      </c>
      <c r="E5769" s="56" t="str">
        <f t="shared" si="451"/>
        <v/>
      </c>
      <c r="F5769" s="55"/>
      <c r="G5769" s="62">
        <f t="shared" si="452"/>
        <v>5766</v>
      </c>
      <c r="H5769" s="7">
        <f>'PROCEDURE A'!G5769</f>
        <v>5766</v>
      </c>
      <c r="I5769" s="9" t="str">
        <f t="shared" si="453"/>
        <v>???</v>
      </c>
      <c r="J5769" s="40" t="str">
        <f t="shared" si="454"/>
        <v>???</v>
      </c>
      <c r="K5769" s="42"/>
    </row>
    <row r="5770" spans="1:11" x14ac:dyDescent="0.35">
      <c r="A5770" s="47"/>
      <c r="B5770" s="21" t="str">
        <f>IF(J5769="NON SIG",B5769,IF(OR(D5770="",G5770="RANK ERROR"),"???",IF(G5770=1,('PROCEDURE A'!$B$4/(COUNT($D$4:$D$10003)-G5770+1)),MAX(B5769,'PROCEDURE A'!$B$4/(COUNT($D$4:$D$10003)-G5770+1)))))</f>
        <v>???</v>
      </c>
      <c r="C5770" s="19" t="str">
        <f t="shared" si="450"/>
        <v>???</v>
      </c>
      <c r="D5770" s="66" t="str">
        <f>IF('PROCEDURE A'!D5770="","",'PROCEDURE A'!D5770)</f>
        <v/>
      </c>
      <c r="E5770" s="56" t="str">
        <f t="shared" si="451"/>
        <v/>
      </c>
      <c r="F5770" s="55"/>
      <c r="G5770" s="62">
        <f t="shared" si="452"/>
        <v>5767</v>
      </c>
      <c r="H5770" s="7">
        <f>'PROCEDURE A'!G5770</f>
        <v>5767</v>
      </c>
      <c r="I5770" s="9" t="str">
        <f t="shared" si="453"/>
        <v>???</v>
      </c>
      <c r="J5770" s="40" t="str">
        <f t="shared" si="454"/>
        <v>???</v>
      </c>
      <c r="K5770" s="42"/>
    </row>
    <row r="5771" spans="1:11" x14ac:dyDescent="0.35">
      <c r="A5771" s="47"/>
      <c r="B5771" s="21" t="str">
        <f>IF(J5770="NON SIG",B5770,IF(OR(D5771="",G5771="RANK ERROR"),"???",IF(G5771=1,('PROCEDURE A'!$B$4/(COUNT($D$4:$D$10003)-G5771+1)),MAX(B5770,'PROCEDURE A'!$B$4/(COUNT($D$4:$D$10003)-G5771+1)))))</f>
        <v>???</v>
      </c>
      <c r="C5771" s="19" t="str">
        <f t="shared" si="450"/>
        <v>???</v>
      </c>
      <c r="D5771" s="66" t="str">
        <f>IF('PROCEDURE A'!D5771="","",'PROCEDURE A'!D5771)</f>
        <v/>
      </c>
      <c r="E5771" s="56" t="str">
        <f t="shared" si="451"/>
        <v/>
      </c>
      <c r="F5771" s="55"/>
      <c r="G5771" s="62">
        <f t="shared" si="452"/>
        <v>5768</v>
      </c>
      <c r="H5771" s="7">
        <f>'PROCEDURE A'!G5771</f>
        <v>5768</v>
      </c>
      <c r="I5771" s="9" t="str">
        <f t="shared" si="453"/>
        <v>???</v>
      </c>
      <c r="J5771" s="40" t="str">
        <f t="shared" si="454"/>
        <v>???</v>
      </c>
      <c r="K5771" s="42"/>
    </row>
    <row r="5772" spans="1:11" x14ac:dyDescent="0.35">
      <c r="A5772" s="47"/>
      <c r="B5772" s="21" t="str">
        <f>IF(J5771="NON SIG",B5771,IF(OR(D5772="",G5772="RANK ERROR"),"???",IF(G5772=1,('PROCEDURE A'!$B$4/(COUNT($D$4:$D$10003)-G5772+1)),MAX(B5771,'PROCEDURE A'!$B$4/(COUNT($D$4:$D$10003)-G5772+1)))))</f>
        <v>???</v>
      </c>
      <c r="C5772" s="19" t="str">
        <f t="shared" si="450"/>
        <v>???</v>
      </c>
      <c r="D5772" s="66" t="str">
        <f>IF('PROCEDURE A'!D5772="","",'PROCEDURE A'!D5772)</f>
        <v/>
      </c>
      <c r="E5772" s="56" t="str">
        <f t="shared" si="451"/>
        <v/>
      </c>
      <c r="F5772" s="55"/>
      <c r="G5772" s="62">
        <f t="shared" si="452"/>
        <v>5769</v>
      </c>
      <c r="H5772" s="7">
        <f>'PROCEDURE A'!G5772</f>
        <v>5769</v>
      </c>
      <c r="I5772" s="9" t="str">
        <f t="shared" si="453"/>
        <v>???</v>
      </c>
      <c r="J5772" s="40" t="str">
        <f t="shared" si="454"/>
        <v>???</v>
      </c>
      <c r="K5772" s="42"/>
    </row>
    <row r="5773" spans="1:11" x14ac:dyDescent="0.35">
      <c r="A5773" s="47"/>
      <c r="B5773" s="21" t="str">
        <f>IF(J5772="NON SIG",B5772,IF(OR(D5773="",G5773="RANK ERROR"),"???",IF(G5773=1,('PROCEDURE A'!$B$4/(COUNT($D$4:$D$10003)-G5773+1)),MAX(B5772,'PROCEDURE A'!$B$4/(COUNT($D$4:$D$10003)-G5773+1)))))</f>
        <v>???</v>
      </c>
      <c r="C5773" s="19" t="str">
        <f t="shared" si="450"/>
        <v>???</v>
      </c>
      <c r="D5773" s="66" t="str">
        <f>IF('PROCEDURE A'!D5773="","",'PROCEDURE A'!D5773)</f>
        <v/>
      </c>
      <c r="E5773" s="56" t="str">
        <f t="shared" si="451"/>
        <v/>
      </c>
      <c r="F5773" s="55"/>
      <c r="G5773" s="62">
        <f t="shared" si="452"/>
        <v>5770</v>
      </c>
      <c r="H5773" s="7">
        <f>'PROCEDURE A'!G5773</f>
        <v>5770</v>
      </c>
      <c r="I5773" s="9" t="str">
        <f t="shared" si="453"/>
        <v>???</v>
      </c>
      <c r="J5773" s="40" t="str">
        <f t="shared" si="454"/>
        <v>???</v>
      </c>
      <c r="K5773" s="42"/>
    </row>
    <row r="5774" spans="1:11" x14ac:dyDescent="0.35">
      <c r="A5774" s="47"/>
      <c r="B5774" s="21" t="str">
        <f>IF(J5773="NON SIG",B5773,IF(OR(D5774="",G5774="RANK ERROR"),"???",IF(G5774=1,('PROCEDURE A'!$B$4/(COUNT($D$4:$D$10003)-G5774+1)),MAX(B5773,'PROCEDURE A'!$B$4/(COUNT($D$4:$D$10003)-G5774+1)))))</f>
        <v>???</v>
      </c>
      <c r="C5774" s="19" t="str">
        <f t="shared" si="450"/>
        <v>???</v>
      </c>
      <c r="D5774" s="66" t="str">
        <f>IF('PROCEDURE A'!D5774="","",'PROCEDURE A'!D5774)</f>
        <v/>
      </c>
      <c r="E5774" s="56" t="str">
        <f t="shared" si="451"/>
        <v/>
      </c>
      <c r="F5774" s="55"/>
      <c r="G5774" s="62">
        <f t="shared" si="452"/>
        <v>5771</v>
      </c>
      <c r="H5774" s="7">
        <f>'PROCEDURE A'!G5774</f>
        <v>5771</v>
      </c>
      <c r="I5774" s="9" t="str">
        <f t="shared" si="453"/>
        <v>???</v>
      </c>
      <c r="J5774" s="40" t="str">
        <f t="shared" si="454"/>
        <v>???</v>
      </c>
      <c r="K5774" s="42"/>
    </row>
    <row r="5775" spans="1:11" x14ac:dyDescent="0.35">
      <c r="A5775" s="47"/>
      <c r="B5775" s="21" t="str">
        <f>IF(J5774="NON SIG",B5774,IF(OR(D5775="",G5775="RANK ERROR"),"???",IF(G5775=1,('PROCEDURE A'!$B$4/(COUNT($D$4:$D$10003)-G5775+1)),MAX(B5774,'PROCEDURE A'!$B$4/(COUNT($D$4:$D$10003)-G5775+1)))))</f>
        <v>???</v>
      </c>
      <c r="C5775" s="19" t="str">
        <f t="shared" si="450"/>
        <v>???</v>
      </c>
      <c r="D5775" s="66" t="str">
        <f>IF('PROCEDURE A'!D5775="","",'PROCEDURE A'!D5775)</f>
        <v/>
      </c>
      <c r="E5775" s="56" t="str">
        <f t="shared" si="451"/>
        <v/>
      </c>
      <c r="F5775" s="55"/>
      <c r="G5775" s="62">
        <f t="shared" si="452"/>
        <v>5772</v>
      </c>
      <c r="H5775" s="7">
        <f>'PROCEDURE A'!G5775</f>
        <v>5772</v>
      </c>
      <c r="I5775" s="9" t="str">
        <f t="shared" si="453"/>
        <v>???</v>
      </c>
      <c r="J5775" s="40" t="str">
        <f t="shared" si="454"/>
        <v>???</v>
      </c>
      <c r="K5775" s="42"/>
    </row>
    <row r="5776" spans="1:11" x14ac:dyDescent="0.35">
      <c r="A5776" s="47"/>
      <c r="B5776" s="21" t="str">
        <f>IF(J5775="NON SIG",B5775,IF(OR(D5776="",G5776="RANK ERROR"),"???",IF(G5776=1,('PROCEDURE A'!$B$4/(COUNT($D$4:$D$10003)-G5776+1)),MAX(B5775,'PROCEDURE A'!$B$4/(COUNT($D$4:$D$10003)-G5776+1)))))</f>
        <v>???</v>
      </c>
      <c r="C5776" s="19" t="str">
        <f t="shared" si="450"/>
        <v>???</v>
      </c>
      <c r="D5776" s="66" t="str">
        <f>IF('PROCEDURE A'!D5776="","",'PROCEDURE A'!D5776)</f>
        <v/>
      </c>
      <c r="E5776" s="56" t="str">
        <f t="shared" si="451"/>
        <v/>
      </c>
      <c r="F5776" s="55"/>
      <c r="G5776" s="62">
        <f t="shared" si="452"/>
        <v>5773</v>
      </c>
      <c r="H5776" s="7">
        <f>'PROCEDURE A'!G5776</f>
        <v>5773</v>
      </c>
      <c r="I5776" s="9" t="str">
        <f t="shared" si="453"/>
        <v>???</v>
      </c>
      <c r="J5776" s="40" t="str">
        <f t="shared" si="454"/>
        <v>???</v>
      </c>
      <c r="K5776" s="42"/>
    </row>
    <row r="5777" spans="1:11" x14ac:dyDescent="0.35">
      <c r="A5777" s="47"/>
      <c r="B5777" s="21" t="str">
        <f>IF(J5776="NON SIG",B5776,IF(OR(D5777="",G5777="RANK ERROR"),"???",IF(G5777=1,('PROCEDURE A'!$B$4/(COUNT($D$4:$D$10003)-G5777+1)),MAX(B5776,'PROCEDURE A'!$B$4/(COUNT($D$4:$D$10003)-G5777+1)))))</f>
        <v>???</v>
      </c>
      <c r="C5777" s="19" t="str">
        <f t="shared" si="450"/>
        <v>???</v>
      </c>
      <c r="D5777" s="66" t="str">
        <f>IF('PROCEDURE A'!D5777="","",'PROCEDURE A'!D5777)</f>
        <v/>
      </c>
      <c r="E5777" s="56" t="str">
        <f t="shared" si="451"/>
        <v/>
      </c>
      <c r="F5777" s="55"/>
      <c r="G5777" s="62">
        <f t="shared" si="452"/>
        <v>5774</v>
      </c>
      <c r="H5777" s="7">
        <f>'PROCEDURE A'!G5777</f>
        <v>5774</v>
      </c>
      <c r="I5777" s="9" t="str">
        <f t="shared" si="453"/>
        <v>???</v>
      </c>
      <c r="J5777" s="40" t="str">
        <f t="shared" si="454"/>
        <v>???</v>
      </c>
      <c r="K5777" s="42"/>
    </row>
    <row r="5778" spans="1:11" x14ac:dyDescent="0.35">
      <c r="A5778" s="47"/>
      <c r="B5778" s="21" t="str">
        <f>IF(J5777="NON SIG",B5777,IF(OR(D5778="",G5778="RANK ERROR"),"???",IF(G5778=1,('PROCEDURE A'!$B$4/(COUNT($D$4:$D$10003)-G5778+1)),MAX(B5777,'PROCEDURE A'!$B$4/(COUNT($D$4:$D$10003)-G5778+1)))))</f>
        <v>???</v>
      </c>
      <c r="C5778" s="19" t="str">
        <f t="shared" si="450"/>
        <v>???</v>
      </c>
      <c r="D5778" s="66" t="str">
        <f>IF('PROCEDURE A'!D5778="","",'PROCEDURE A'!D5778)</f>
        <v/>
      </c>
      <c r="E5778" s="56" t="str">
        <f t="shared" si="451"/>
        <v/>
      </c>
      <c r="F5778" s="55"/>
      <c r="G5778" s="62">
        <f t="shared" si="452"/>
        <v>5775</v>
      </c>
      <c r="H5778" s="7">
        <f>'PROCEDURE A'!G5778</f>
        <v>5775</v>
      </c>
      <c r="I5778" s="9" t="str">
        <f t="shared" si="453"/>
        <v>???</v>
      </c>
      <c r="J5778" s="40" t="str">
        <f t="shared" si="454"/>
        <v>???</v>
      </c>
      <c r="K5778" s="42"/>
    </row>
    <row r="5779" spans="1:11" x14ac:dyDescent="0.35">
      <c r="A5779" s="47"/>
      <c r="B5779" s="21" t="str">
        <f>IF(J5778="NON SIG",B5778,IF(OR(D5779="",G5779="RANK ERROR"),"???",IF(G5779=1,('PROCEDURE A'!$B$4/(COUNT($D$4:$D$10003)-G5779+1)),MAX(B5778,'PROCEDURE A'!$B$4/(COUNT($D$4:$D$10003)-G5779+1)))))</f>
        <v>???</v>
      </c>
      <c r="C5779" s="19" t="str">
        <f t="shared" si="450"/>
        <v>???</v>
      </c>
      <c r="D5779" s="66" t="str">
        <f>IF('PROCEDURE A'!D5779="","",'PROCEDURE A'!D5779)</f>
        <v/>
      </c>
      <c r="E5779" s="56" t="str">
        <f t="shared" si="451"/>
        <v/>
      </c>
      <c r="F5779" s="55"/>
      <c r="G5779" s="62">
        <f t="shared" si="452"/>
        <v>5776</v>
      </c>
      <c r="H5779" s="7">
        <f>'PROCEDURE A'!G5779</f>
        <v>5776</v>
      </c>
      <c r="I5779" s="9" t="str">
        <f t="shared" si="453"/>
        <v>???</v>
      </c>
      <c r="J5779" s="40" t="str">
        <f t="shared" si="454"/>
        <v>???</v>
      </c>
      <c r="K5779" s="42"/>
    </row>
    <row r="5780" spans="1:11" x14ac:dyDescent="0.35">
      <c r="A5780" s="47"/>
      <c r="B5780" s="21" t="str">
        <f>IF(J5779="NON SIG",B5779,IF(OR(D5780="",G5780="RANK ERROR"),"???",IF(G5780=1,('PROCEDURE A'!$B$4/(COUNT($D$4:$D$10003)-G5780+1)),MAX(B5779,'PROCEDURE A'!$B$4/(COUNT($D$4:$D$10003)-G5780+1)))))</f>
        <v>???</v>
      </c>
      <c r="C5780" s="19" t="str">
        <f t="shared" si="450"/>
        <v>???</v>
      </c>
      <c r="D5780" s="66" t="str">
        <f>IF('PROCEDURE A'!D5780="","",'PROCEDURE A'!D5780)</f>
        <v/>
      </c>
      <c r="E5780" s="56" t="str">
        <f t="shared" si="451"/>
        <v/>
      </c>
      <c r="F5780" s="55"/>
      <c r="G5780" s="62">
        <f t="shared" si="452"/>
        <v>5777</v>
      </c>
      <c r="H5780" s="7">
        <f>'PROCEDURE A'!G5780</f>
        <v>5777</v>
      </c>
      <c r="I5780" s="9" t="str">
        <f t="shared" si="453"/>
        <v>???</v>
      </c>
      <c r="J5780" s="40" t="str">
        <f t="shared" si="454"/>
        <v>???</v>
      </c>
      <c r="K5780" s="42"/>
    </row>
    <row r="5781" spans="1:11" x14ac:dyDescent="0.35">
      <c r="A5781" s="47"/>
      <c r="B5781" s="21" t="str">
        <f>IF(J5780="NON SIG",B5780,IF(OR(D5781="",G5781="RANK ERROR"),"???",IF(G5781=1,('PROCEDURE A'!$B$4/(COUNT($D$4:$D$10003)-G5781+1)),MAX(B5780,'PROCEDURE A'!$B$4/(COUNT($D$4:$D$10003)-G5781+1)))))</f>
        <v>???</v>
      </c>
      <c r="C5781" s="19" t="str">
        <f t="shared" si="450"/>
        <v>???</v>
      </c>
      <c r="D5781" s="66" t="str">
        <f>IF('PROCEDURE A'!D5781="","",'PROCEDURE A'!D5781)</f>
        <v/>
      </c>
      <c r="E5781" s="56" t="str">
        <f t="shared" si="451"/>
        <v/>
      </c>
      <c r="F5781" s="55"/>
      <c r="G5781" s="62">
        <f t="shared" si="452"/>
        <v>5778</v>
      </c>
      <c r="H5781" s="7">
        <f>'PROCEDURE A'!G5781</f>
        <v>5778</v>
      </c>
      <c r="I5781" s="9" t="str">
        <f t="shared" si="453"/>
        <v>???</v>
      </c>
      <c r="J5781" s="40" t="str">
        <f t="shared" si="454"/>
        <v>???</v>
      </c>
      <c r="K5781" s="42"/>
    </row>
    <row r="5782" spans="1:11" x14ac:dyDescent="0.35">
      <c r="A5782" s="47"/>
      <c r="B5782" s="21" t="str">
        <f>IF(J5781="NON SIG",B5781,IF(OR(D5782="",G5782="RANK ERROR"),"???",IF(G5782=1,('PROCEDURE A'!$B$4/(COUNT($D$4:$D$10003)-G5782+1)),MAX(B5781,'PROCEDURE A'!$B$4/(COUNT($D$4:$D$10003)-G5782+1)))))</f>
        <v>???</v>
      </c>
      <c r="C5782" s="19" t="str">
        <f t="shared" si="450"/>
        <v>???</v>
      </c>
      <c r="D5782" s="66" t="str">
        <f>IF('PROCEDURE A'!D5782="","",'PROCEDURE A'!D5782)</f>
        <v/>
      </c>
      <c r="E5782" s="56" t="str">
        <f t="shared" si="451"/>
        <v/>
      </c>
      <c r="F5782" s="55"/>
      <c r="G5782" s="62">
        <f t="shared" si="452"/>
        <v>5779</v>
      </c>
      <c r="H5782" s="7">
        <f>'PROCEDURE A'!G5782</f>
        <v>5779</v>
      </c>
      <c r="I5782" s="9" t="str">
        <f t="shared" si="453"/>
        <v>???</v>
      </c>
      <c r="J5782" s="40" t="str">
        <f t="shared" si="454"/>
        <v>???</v>
      </c>
      <c r="K5782" s="42"/>
    </row>
    <row r="5783" spans="1:11" x14ac:dyDescent="0.35">
      <c r="A5783" s="47"/>
      <c r="B5783" s="21" t="str">
        <f>IF(J5782="NON SIG",B5782,IF(OR(D5783="",G5783="RANK ERROR"),"???",IF(G5783=1,('PROCEDURE A'!$B$4/(COUNT($D$4:$D$10003)-G5783+1)),MAX(B5782,'PROCEDURE A'!$B$4/(COUNT($D$4:$D$10003)-G5783+1)))))</f>
        <v>???</v>
      </c>
      <c r="C5783" s="19" t="str">
        <f t="shared" si="450"/>
        <v>???</v>
      </c>
      <c r="D5783" s="66" t="str">
        <f>IF('PROCEDURE A'!D5783="","",'PROCEDURE A'!D5783)</f>
        <v/>
      </c>
      <c r="E5783" s="56" t="str">
        <f t="shared" si="451"/>
        <v/>
      </c>
      <c r="F5783" s="55"/>
      <c r="G5783" s="62">
        <f t="shared" si="452"/>
        <v>5780</v>
      </c>
      <c r="H5783" s="7">
        <f>'PROCEDURE A'!G5783</f>
        <v>5780</v>
      </c>
      <c r="I5783" s="9" t="str">
        <f t="shared" si="453"/>
        <v>???</v>
      </c>
      <c r="J5783" s="40" t="str">
        <f t="shared" si="454"/>
        <v>???</v>
      </c>
      <c r="K5783" s="42"/>
    </row>
    <row r="5784" spans="1:11" x14ac:dyDescent="0.35">
      <c r="A5784" s="47"/>
      <c r="B5784" s="21" t="str">
        <f>IF(J5783="NON SIG",B5783,IF(OR(D5784="",G5784="RANK ERROR"),"???",IF(G5784=1,('PROCEDURE A'!$B$4/(COUNT($D$4:$D$10003)-G5784+1)),MAX(B5783,'PROCEDURE A'!$B$4/(COUNT($D$4:$D$10003)-G5784+1)))))</f>
        <v>???</v>
      </c>
      <c r="C5784" s="19" t="str">
        <f t="shared" si="450"/>
        <v>???</v>
      </c>
      <c r="D5784" s="66" t="str">
        <f>IF('PROCEDURE A'!D5784="","",'PROCEDURE A'!D5784)</f>
        <v/>
      </c>
      <c r="E5784" s="56" t="str">
        <f t="shared" si="451"/>
        <v/>
      </c>
      <c r="F5784" s="55"/>
      <c r="G5784" s="62">
        <f t="shared" si="452"/>
        <v>5781</v>
      </c>
      <c r="H5784" s="7">
        <f>'PROCEDURE A'!G5784</f>
        <v>5781</v>
      </c>
      <c r="I5784" s="9" t="str">
        <f t="shared" si="453"/>
        <v>???</v>
      </c>
      <c r="J5784" s="40" t="str">
        <f t="shared" si="454"/>
        <v>???</v>
      </c>
      <c r="K5784" s="42"/>
    </row>
    <row r="5785" spans="1:11" x14ac:dyDescent="0.35">
      <c r="A5785" s="47"/>
      <c r="B5785" s="21" t="str">
        <f>IF(J5784="NON SIG",B5784,IF(OR(D5785="",G5785="RANK ERROR"),"???",IF(G5785=1,('PROCEDURE A'!$B$4/(COUNT($D$4:$D$10003)-G5785+1)),MAX(B5784,'PROCEDURE A'!$B$4/(COUNT($D$4:$D$10003)-G5785+1)))))</f>
        <v>???</v>
      </c>
      <c r="C5785" s="19" t="str">
        <f t="shared" si="450"/>
        <v>???</v>
      </c>
      <c r="D5785" s="66" t="str">
        <f>IF('PROCEDURE A'!D5785="","",'PROCEDURE A'!D5785)</f>
        <v/>
      </c>
      <c r="E5785" s="56" t="str">
        <f t="shared" si="451"/>
        <v/>
      </c>
      <c r="F5785" s="55"/>
      <c r="G5785" s="62">
        <f t="shared" si="452"/>
        <v>5782</v>
      </c>
      <c r="H5785" s="7">
        <f>'PROCEDURE A'!G5785</f>
        <v>5782</v>
      </c>
      <c r="I5785" s="9" t="str">
        <f t="shared" si="453"/>
        <v>???</v>
      </c>
      <c r="J5785" s="40" t="str">
        <f t="shared" si="454"/>
        <v>???</v>
      </c>
      <c r="K5785" s="42"/>
    </row>
    <row r="5786" spans="1:11" x14ac:dyDescent="0.35">
      <c r="A5786" s="47"/>
      <c r="B5786" s="21" t="str">
        <f>IF(J5785="NON SIG",B5785,IF(OR(D5786="",G5786="RANK ERROR"),"???",IF(G5786=1,('PROCEDURE A'!$B$4/(COUNT($D$4:$D$10003)-G5786+1)),MAX(B5785,'PROCEDURE A'!$B$4/(COUNT($D$4:$D$10003)-G5786+1)))))</f>
        <v>???</v>
      </c>
      <c r="C5786" s="19" t="str">
        <f t="shared" si="450"/>
        <v>???</v>
      </c>
      <c r="D5786" s="66" t="str">
        <f>IF('PROCEDURE A'!D5786="","",'PROCEDURE A'!D5786)</f>
        <v/>
      </c>
      <c r="E5786" s="56" t="str">
        <f t="shared" si="451"/>
        <v/>
      </c>
      <c r="F5786" s="55"/>
      <c r="G5786" s="62">
        <f t="shared" si="452"/>
        <v>5783</v>
      </c>
      <c r="H5786" s="7">
        <f>'PROCEDURE A'!G5786</f>
        <v>5783</v>
      </c>
      <c r="I5786" s="9" t="str">
        <f t="shared" si="453"/>
        <v>???</v>
      </c>
      <c r="J5786" s="40" t="str">
        <f t="shared" si="454"/>
        <v>???</v>
      </c>
      <c r="K5786" s="42"/>
    </row>
    <row r="5787" spans="1:11" x14ac:dyDescent="0.35">
      <c r="A5787" s="47"/>
      <c r="B5787" s="21" t="str">
        <f>IF(J5786="NON SIG",B5786,IF(OR(D5787="",G5787="RANK ERROR"),"???",IF(G5787=1,('PROCEDURE A'!$B$4/(COUNT($D$4:$D$10003)-G5787+1)),MAX(B5786,'PROCEDURE A'!$B$4/(COUNT($D$4:$D$10003)-G5787+1)))))</f>
        <v>???</v>
      </c>
      <c r="C5787" s="19" t="str">
        <f t="shared" si="450"/>
        <v>???</v>
      </c>
      <c r="D5787" s="66" t="str">
        <f>IF('PROCEDURE A'!D5787="","",'PROCEDURE A'!D5787)</f>
        <v/>
      </c>
      <c r="E5787" s="56" t="str">
        <f t="shared" si="451"/>
        <v/>
      </c>
      <c r="F5787" s="55"/>
      <c r="G5787" s="62">
        <f t="shared" si="452"/>
        <v>5784</v>
      </c>
      <c r="H5787" s="7">
        <f>'PROCEDURE A'!G5787</f>
        <v>5784</v>
      </c>
      <c r="I5787" s="9" t="str">
        <f t="shared" si="453"/>
        <v>???</v>
      </c>
      <c r="J5787" s="40" t="str">
        <f t="shared" si="454"/>
        <v>???</v>
      </c>
      <c r="K5787" s="42"/>
    </row>
    <row r="5788" spans="1:11" x14ac:dyDescent="0.35">
      <c r="A5788" s="47"/>
      <c r="B5788" s="21" t="str">
        <f>IF(J5787="NON SIG",B5787,IF(OR(D5788="",G5788="RANK ERROR"),"???",IF(G5788=1,('PROCEDURE A'!$B$4/(COUNT($D$4:$D$10003)-G5788+1)),MAX(B5787,'PROCEDURE A'!$B$4/(COUNT($D$4:$D$10003)-G5788+1)))))</f>
        <v>???</v>
      </c>
      <c r="C5788" s="19" t="str">
        <f t="shared" si="450"/>
        <v>???</v>
      </c>
      <c r="D5788" s="66" t="str">
        <f>IF('PROCEDURE A'!D5788="","",'PROCEDURE A'!D5788)</f>
        <v/>
      </c>
      <c r="E5788" s="56" t="str">
        <f t="shared" si="451"/>
        <v/>
      </c>
      <c r="F5788" s="55"/>
      <c r="G5788" s="62">
        <f t="shared" si="452"/>
        <v>5785</v>
      </c>
      <c r="H5788" s="7">
        <f>'PROCEDURE A'!G5788</f>
        <v>5785</v>
      </c>
      <c r="I5788" s="9" t="str">
        <f t="shared" si="453"/>
        <v>???</v>
      </c>
      <c r="J5788" s="40" t="str">
        <f t="shared" si="454"/>
        <v>???</v>
      </c>
      <c r="K5788" s="42"/>
    </row>
    <row r="5789" spans="1:11" x14ac:dyDescent="0.35">
      <c r="A5789" s="47"/>
      <c r="B5789" s="21" t="str">
        <f>IF(J5788="NON SIG",B5788,IF(OR(D5789="",G5789="RANK ERROR"),"???",IF(G5789=1,('PROCEDURE A'!$B$4/(COUNT($D$4:$D$10003)-G5789+1)),MAX(B5788,'PROCEDURE A'!$B$4/(COUNT($D$4:$D$10003)-G5789+1)))))</f>
        <v>???</v>
      </c>
      <c r="C5789" s="19" t="str">
        <f t="shared" si="450"/>
        <v>???</v>
      </c>
      <c r="D5789" s="66" t="str">
        <f>IF('PROCEDURE A'!D5789="","",'PROCEDURE A'!D5789)</f>
        <v/>
      </c>
      <c r="E5789" s="56" t="str">
        <f t="shared" si="451"/>
        <v/>
      </c>
      <c r="F5789" s="55"/>
      <c r="G5789" s="62">
        <f t="shared" si="452"/>
        <v>5786</v>
      </c>
      <c r="H5789" s="7">
        <f>'PROCEDURE A'!G5789</f>
        <v>5786</v>
      </c>
      <c r="I5789" s="9" t="str">
        <f t="shared" si="453"/>
        <v>???</v>
      </c>
      <c r="J5789" s="40" t="str">
        <f t="shared" si="454"/>
        <v>???</v>
      </c>
      <c r="K5789" s="42"/>
    </row>
    <row r="5790" spans="1:11" x14ac:dyDescent="0.35">
      <c r="A5790" s="47"/>
      <c r="B5790" s="21" t="str">
        <f>IF(J5789="NON SIG",B5789,IF(OR(D5790="",G5790="RANK ERROR"),"???",IF(G5790=1,('PROCEDURE A'!$B$4/(COUNT($D$4:$D$10003)-G5790+1)),MAX(B5789,'PROCEDURE A'!$B$4/(COUNT($D$4:$D$10003)-G5790+1)))))</f>
        <v>???</v>
      </c>
      <c r="C5790" s="19" t="str">
        <f t="shared" si="450"/>
        <v>???</v>
      </c>
      <c r="D5790" s="66" t="str">
        <f>IF('PROCEDURE A'!D5790="","",'PROCEDURE A'!D5790)</f>
        <v/>
      </c>
      <c r="E5790" s="56" t="str">
        <f t="shared" si="451"/>
        <v/>
      </c>
      <c r="F5790" s="55"/>
      <c r="G5790" s="62">
        <f t="shared" si="452"/>
        <v>5787</v>
      </c>
      <c r="H5790" s="7">
        <f>'PROCEDURE A'!G5790</f>
        <v>5787</v>
      </c>
      <c r="I5790" s="9" t="str">
        <f t="shared" si="453"/>
        <v>???</v>
      </c>
      <c r="J5790" s="40" t="str">
        <f t="shared" si="454"/>
        <v>???</v>
      </c>
      <c r="K5790" s="42"/>
    </row>
    <row r="5791" spans="1:11" x14ac:dyDescent="0.35">
      <c r="A5791" s="47"/>
      <c r="B5791" s="21" t="str">
        <f>IF(J5790="NON SIG",B5790,IF(OR(D5791="",G5791="RANK ERROR"),"???",IF(G5791=1,('PROCEDURE A'!$B$4/(COUNT($D$4:$D$10003)-G5791+1)),MAX(B5790,'PROCEDURE A'!$B$4/(COUNT($D$4:$D$10003)-G5791+1)))))</f>
        <v>???</v>
      </c>
      <c r="C5791" s="19" t="str">
        <f t="shared" si="450"/>
        <v>???</v>
      </c>
      <c r="D5791" s="66" t="str">
        <f>IF('PROCEDURE A'!D5791="","",'PROCEDURE A'!D5791)</f>
        <v/>
      </c>
      <c r="E5791" s="56" t="str">
        <f t="shared" si="451"/>
        <v/>
      </c>
      <c r="F5791" s="55"/>
      <c r="G5791" s="62">
        <f t="shared" si="452"/>
        <v>5788</v>
      </c>
      <c r="H5791" s="7">
        <f>'PROCEDURE A'!G5791</f>
        <v>5788</v>
      </c>
      <c r="I5791" s="9" t="str">
        <f t="shared" si="453"/>
        <v>???</v>
      </c>
      <c r="J5791" s="40" t="str">
        <f t="shared" si="454"/>
        <v>???</v>
      </c>
      <c r="K5791" s="42"/>
    </row>
    <row r="5792" spans="1:11" x14ac:dyDescent="0.35">
      <c r="A5792" s="47"/>
      <c r="B5792" s="21" t="str">
        <f>IF(J5791="NON SIG",B5791,IF(OR(D5792="",G5792="RANK ERROR"),"???",IF(G5792=1,('PROCEDURE A'!$B$4/(COUNT($D$4:$D$10003)-G5792+1)),MAX(B5791,'PROCEDURE A'!$B$4/(COUNT($D$4:$D$10003)-G5792+1)))))</f>
        <v>???</v>
      </c>
      <c r="C5792" s="19" t="str">
        <f t="shared" si="450"/>
        <v>???</v>
      </c>
      <c r="D5792" s="66" t="str">
        <f>IF('PROCEDURE A'!D5792="","",'PROCEDURE A'!D5792)</f>
        <v/>
      </c>
      <c r="E5792" s="56" t="str">
        <f t="shared" si="451"/>
        <v/>
      </c>
      <c r="F5792" s="55"/>
      <c r="G5792" s="62">
        <f t="shared" si="452"/>
        <v>5789</v>
      </c>
      <c r="H5792" s="7">
        <f>'PROCEDURE A'!G5792</f>
        <v>5789</v>
      </c>
      <c r="I5792" s="9" t="str">
        <f t="shared" si="453"/>
        <v>???</v>
      </c>
      <c r="J5792" s="40" t="str">
        <f t="shared" si="454"/>
        <v>???</v>
      </c>
      <c r="K5792" s="42"/>
    </row>
    <row r="5793" spans="1:11" x14ac:dyDescent="0.35">
      <c r="A5793" s="47"/>
      <c r="B5793" s="21" t="str">
        <f>IF(J5792="NON SIG",B5792,IF(OR(D5793="",G5793="RANK ERROR"),"???",IF(G5793=1,('PROCEDURE A'!$B$4/(COUNT($D$4:$D$10003)-G5793+1)),MAX(B5792,'PROCEDURE A'!$B$4/(COUNT($D$4:$D$10003)-G5793+1)))))</f>
        <v>???</v>
      </c>
      <c r="C5793" s="19" t="str">
        <f t="shared" si="450"/>
        <v>???</v>
      </c>
      <c r="D5793" s="66" t="str">
        <f>IF('PROCEDURE A'!D5793="","",'PROCEDURE A'!D5793)</f>
        <v/>
      </c>
      <c r="E5793" s="56" t="str">
        <f t="shared" si="451"/>
        <v/>
      </c>
      <c r="F5793" s="55"/>
      <c r="G5793" s="62">
        <f t="shared" si="452"/>
        <v>5790</v>
      </c>
      <c r="H5793" s="7">
        <f>'PROCEDURE A'!G5793</f>
        <v>5790</v>
      </c>
      <c r="I5793" s="9" t="str">
        <f t="shared" si="453"/>
        <v>???</v>
      </c>
      <c r="J5793" s="40" t="str">
        <f t="shared" si="454"/>
        <v>???</v>
      </c>
      <c r="K5793" s="42"/>
    </row>
    <row r="5794" spans="1:11" x14ac:dyDescent="0.35">
      <c r="A5794" s="47"/>
      <c r="B5794" s="21" t="str">
        <f>IF(J5793="NON SIG",B5793,IF(OR(D5794="",G5794="RANK ERROR"),"???",IF(G5794=1,('PROCEDURE A'!$B$4/(COUNT($D$4:$D$10003)-G5794+1)),MAX(B5793,'PROCEDURE A'!$B$4/(COUNT($D$4:$D$10003)-G5794+1)))))</f>
        <v>???</v>
      </c>
      <c r="C5794" s="19" t="str">
        <f t="shared" si="450"/>
        <v>???</v>
      </c>
      <c r="D5794" s="66" t="str">
        <f>IF('PROCEDURE A'!D5794="","",'PROCEDURE A'!D5794)</f>
        <v/>
      </c>
      <c r="E5794" s="56" t="str">
        <f t="shared" si="451"/>
        <v/>
      </c>
      <c r="F5794" s="55"/>
      <c r="G5794" s="62">
        <f t="shared" si="452"/>
        <v>5791</v>
      </c>
      <c r="H5794" s="7">
        <f>'PROCEDURE A'!G5794</f>
        <v>5791</v>
      </c>
      <c r="I5794" s="9" t="str">
        <f t="shared" si="453"/>
        <v>???</v>
      </c>
      <c r="J5794" s="40" t="str">
        <f t="shared" si="454"/>
        <v>???</v>
      </c>
      <c r="K5794" s="42"/>
    </row>
    <row r="5795" spans="1:11" x14ac:dyDescent="0.35">
      <c r="A5795" s="47"/>
      <c r="B5795" s="21" t="str">
        <f>IF(J5794="NON SIG",B5794,IF(OR(D5795="",G5795="RANK ERROR"),"???",IF(G5795=1,('PROCEDURE A'!$B$4/(COUNT($D$4:$D$10003)-G5795+1)),MAX(B5794,'PROCEDURE A'!$B$4/(COUNT($D$4:$D$10003)-G5795+1)))))</f>
        <v>???</v>
      </c>
      <c r="C5795" s="19" t="str">
        <f t="shared" si="450"/>
        <v>???</v>
      </c>
      <c r="D5795" s="66" t="str">
        <f>IF('PROCEDURE A'!D5795="","",'PROCEDURE A'!D5795)</f>
        <v/>
      </c>
      <c r="E5795" s="56" t="str">
        <f t="shared" si="451"/>
        <v/>
      </c>
      <c r="F5795" s="55"/>
      <c r="G5795" s="62">
        <f t="shared" si="452"/>
        <v>5792</v>
      </c>
      <c r="H5795" s="7">
        <f>'PROCEDURE A'!G5795</f>
        <v>5792</v>
      </c>
      <c r="I5795" s="9" t="str">
        <f t="shared" si="453"/>
        <v>???</v>
      </c>
      <c r="J5795" s="40" t="str">
        <f t="shared" si="454"/>
        <v>???</v>
      </c>
      <c r="K5795" s="42"/>
    </row>
    <row r="5796" spans="1:11" x14ac:dyDescent="0.35">
      <c r="A5796" s="47"/>
      <c r="B5796" s="21" t="str">
        <f>IF(J5795="NON SIG",B5795,IF(OR(D5796="",G5796="RANK ERROR"),"???",IF(G5796=1,('PROCEDURE A'!$B$4/(COUNT($D$4:$D$10003)-G5796+1)),MAX(B5795,'PROCEDURE A'!$B$4/(COUNT($D$4:$D$10003)-G5796+1)))))</f>
        <v>???</v>
      </c>
      <c r="C5796" s="19" t="str">
        <f t="shared" si="450"/>
        <v>???</v>
      </c>
      <c r="D5796" s="66" t="str">
        <f>IF('PROCEDURE A'!D5796="","",'PROCEDURE A'!D5796)</f>
        <v/>
      </c>
      <c r="E5796" s="56" t="str">
        <f t="shared" si="451"/>
        <v/>
      </c>
      <c r="F5796" s="55"/>
      <c r="G5796" s="62">
        <f t="shared" si="452"/>
        <v>5793</v>
      </c>
      <c r="H5796" s="7">
        <f>'PROCEDURE A'!G5796</f>
        <v>5793</v>
      </c>
      <c r="I5796" s="9" t="str">
        <f t="shared" si="453"/>
        <v>???</v>
      </c>
      <c r="J5796" s="40" t="str">
        <f t="shared" si="454"/>
        <v>???</v>
      </c>
      <c r="K5796" s="42"/>
    </row>
    <row r="5797" spans="1:11" x14ac:dyDescent="0.35">
      <c r="A5797" s="47"/>
      <c r="B5797" s="21" t="str">
        <f>IF(J5796="NON SIG",B5796,IF(OR(D5797="",G5797="RANK ERROR"),"???",IF(G5797=1,('PROCEDURE A'!$B$4/(COUNT($D$4:$D$10003)-G5797+1)),MAX(B5796,'PROCEDURE A'!$B$4/(COUNT($D$4:$D$10003)-G5797+1)))))</f>
        <v>???</v>
      </c>
      <c r="C5797" s="19" t="str">
        <f t="shared" si="450"/>
        <v>???</v>
      </c>
      <c r="D5797" s="66" t="str">
        <f>IF('PROCEDURE A'!D5797="","",'PROCEDURE A'!D5797)</f>
        <v/>
      </c>
      <c r="E5797" s="56" t="str">
        <f t="shared" si="451"/>
        <v/>
      </c>
      <c r="F5797" s="55"/>
      <c r="G5797" s="62">
        <f t="shared" si="452"/>
        <v>5794</v>
      </c>
      <c r="H5797" s="7">
        <f>'PROCEDURE A'!G5797</f>
        <v>5794</v>
      </c>
      <c r="I5797" s="9" t="str">
        <f t="shared" si="453"/>
        <v>???</v>
      </c>
      <c r="J5797" s="40" t="str">
        <f t="shared" si="454"/>
        <v>???</v>
      </c>
      <c r="K5797" s="42"/>
    </row>
    <row r="5798" spans="1:11" x14ac:dyDescent="0.35">
      <c r="A5798" s="47"/>
      <c r="B5798" s="21" t="str">
        <f>IF(J5797="NON SIG",B5797,IF(OR(D5798="",G5798="RANK ERROR"),"???",IF(G5798=1,('PROCEDURE A'!$B$4/(COUNT($D$4:$D$10003)-G5798+1)),MAX(B5797,'PROCEDURE A'!$B$4/(COUNT($D$4:$D$10003)-G5798+1)))))</f>
        <v>???</v>
      </c>
      <c r="C5798" s="19" t="str">
        <f t="shared" si="450"/>
        <v>???</v>
      </c>
      <c r="D5798" s="66" t="str">
        <f>IF('PROCEDURE A'!D5798="","",'PROCEDURE A'!D5798)</f>
        <v/>
      </c>
      <c r="E5798" s="56" t="str">
        <f t="shared" si="451"/>
        <v/>
      </c>
      <c r="F5798" s="55"/>
      <c r="G5798" s="62">
        <f t="shared" si="452"/>
        <v>5795</v>
      </c>
      <c r="H5798" s="7">
        <f>'PROCEDURE A'!G5798</f>
        <v>5795</v>
      </c>
      <c r="I5798" s="9" t="str">
        <f t="shared" si="453"/>
        <v>???</v>
      </c>
      <c r="J5798" s="40" t="str">
        <f t="shared" si="454"/>
        <v>???</v>
      </c>
      <c r="K5798" s="42"/>
    </row>
    <row r="5799" spans="1:11" x14ac:dyDescent="0.35">
      <c r="A5799" s="47"/>
      <c r="B5799" s="21" t="str">
        <f>IF(J5798="NON SIG",B5798,IF(OR(D5799="",G5799="RANK ERROR"),"???",IF(G5799=1,('PROCEDURE A'!$B$4/(COUNT($D$4:$D$10003)-G5799+1)),MAX(B5798,'PROCEDURE A'!$B$4/(COUNT($D$4:$D$10003)-G5799+1)))))</f>
        <v>???</v>
      </c>
      <c r="C5799" s="19" t="str">
        <f t="shared" si="450"/>
        <v>???</v>
      </c>
      <c r="D5799" s="66" t="str">
        <f>IF('PROCEDURE A'!D5799="","",'PROCEDURE A'!D5799)</f>
        <v/>
      </c>
      <c r="E5799" s="56" t="str">
        <f t="shared" si="451"/>
        <v/>
      </c>
      <c r="F5799" s="55"/>
      <c r="G5799" s="62">
        <f t="shared" si="452"/>
        <v>5796</v>
      </c>
      <c r="H5799" s="7">
        <f>'PROCEDURE A'!G5799</f>
        <v>5796</v>
      </c>
      <c r="I5799" s="9" t="str">
        <f t="shared" si="453"/>
        <v>???</v>
      </c>
      <c r="J5799" s="40" t="str">
        <f t="shared" si="454"/>
        <v>???</v>
      </c>
      <c r="K5799" s="42"/>
    </row>
    <row r="5800" spans="1:11" x14ac:dyDescent="0.35">
      <c r="A5800" s="47"/>
      <c r="B5800" s="21" t="str">
        <f>IF(J5799="NON SIG",B5799,IF(OR(D5800="",G5800="RANK ERROR"),"???",IF(G5800=1,('PROCEDURE A'!$B$4/(COUNT($D$4:$D$10003)-G5800+1)),MAX(B5799,'PROCEDURE A'!$B$4/(COUNT($D$4:$D$10003)-G5800+1)))))</f>
        <v>???</v>
      </c>
      <c r="C5800" s="19" t="str">
        <f t="shared" si="450"/>
        <v>???</v>
      </c>
      <c r="D5800" s="66" t="str">
        <f>IF('PROCEDURE A'!D5800="","",'PROCEDURE A'!D5800)</f>
        <v/>
      </c>
      <c r="E5800" s="56" t="str">
        <f t="shared" si="451"/>
        <v/>
      </c>
      <c r="F5800" s="55"/>
      <c r="G5800" s="62">
        <f t="shared" si="452"/>
        <v>5797</v>
      </c>
      <c r="H5800" s="7">
        <f>'PROCEDURE A'!G5800</f>
        <v>5797</v>
      </c>
      <c r="I5800" s="9" t="str">
        <f t="shared" si="453"/>
        <v>???</v>
      </c>
      <c r="J5800" s="40" t="str">
        <f t="shared" si="454"/>
        <v>???</v>
      </c>
      <c r="K5800" s="42"/>
    </row>
    <row r="5801" spans="1:11" x14ac:dyDescent="0.35">
      <c r="A5801" s="47"/>
      <c r="B5801" s="21" t="str">
        <f>IF(J5800="NON SIG",B5800,IF(OR(D5801="",G5801="RANK ERROR"),"???",IF(G5801=1,('PROCEDURE A'!$B$4/(COUNT($D$4:$D$10003)-G5801+1)),MAX(B5800,'PROCEDURE A'!$B$4/(COUNT($D$4:$D$10003)-G5801+1)))))</f>
        <v>???</v>
      </c>
      <c r="C5801" s="19" t="str">
        <f t="shared" si="450"/>
        <v>???</v>
      </c>
      <c r="D5801" s="66" t="str">
        <f>IF('PROCEDURE A'!D5801="","",'PROCEDURE A'!D5801)</f>
        <v/>
      </c>
      <c r="E5801" s="56" t="str">
        <f t="shared" si="451"/>
        <v/>
      </c>
      <c r="F5801" s="55"/>
      <c r="G5801" s="62">
        <f t="shared" si="452"/>
        <v>5798</v>
      </c>
      <c r="H5801" s="7">
        <f>'PROCEDURE A'!G5801</f>
        <v>5798</v>
      </c>
      <c r="I5801" s="9" t="str">
        <f t="shared" si="453"/>
        <v>???</v>
      </c>
      <c r="J5801" s="40" t="str">
        <f t="shared" si="454"/>
        <v>???</v>
      </c>
      <c r="K5801" s="42"/>
    </row>
    <row r="5802" spans="1:11" x14ac:dyDescent="0.35">
      <c r="A5802" s="47"/>
      <c r="B5802" s="21" t="str">
        <f>IF(J5801="NON SIG",B5801,IF(OR(D5802="",G5802="RANK ERROR"),"???",IF(G5802=1,('PROCEDURE A'!$B$4/(COUNT($D$4:$D$10003)-G5802+1)),MAX(B5801,'PROCEDURE A'!$B$4/(COUNT($D$4:$D$10003)-G5802+1)))))</f>
        <v>???</v>
      </c>
      <c r="C5802" s="19" t="str">
        <f t="shared" si="450"/>
        <v>???</v>
      </c>
      <c r="D5802" s="66" t="str">
        <f>IF('PROCEDURE A'!D5802="","",'PROCEDURE A'!D5802)</f>
        <v/>
      </c>
      <c r="E5802" s="56" t="str">
        <f t="shared" si="451"/>
        <v/>
      </c>
      <c r="F5802" s="55"/>
      <c r="G5802" s="62">
        <f t="shared" si="452"/>
        <v>5799</v>
      </c>
      <c r="H5802" s="7">
        <f>'PROCEDURE A'!G5802</f>
        <v>5799</v>
      </c>
      <c r="I5802" s="9" t="str">
        <f t="shared" si="453"/>
        <v>???</v>
      </c>
      <c r="J5802" s="40" t="str">
        <f t="shared" si="454"/>
        <v>???</v>
      </c>
      <c r="K5802" s="42"/>
    </row>
    <row r="5803" spans="1:11" x14ac:dyDescent="0.35">
      <c r="A5803" s="47"/>
      <c r="B5803" s="21" t="str">
        <f>IF(J5802="NON SIG",B5802,IF(OR(D5803="",G5803="RANK ERROR"),"???",IF(G5803=1,('PROCEDURE A'!$B$4/(COUNT($D$4:$D$10003)-G5803+1)),MAX(B5802,'PROCEDURE A'!$B$4/(COUNT($D$4:$D$10003)-G5803+1)))))</f>
        <v>???</v>
      </c>
      <c r="C5803" s="19" t="str">
        <f t="shared" si="450"/>
        <v>???</v>
      </c>
      <c r="D5803" s="66" t="str">
        <f>IF('PROCEDURE A'!D5803="","",'PROCEDURE A'!D5803)</f>
        <v/>
      </c>
      <c r="E5803" s="56" t="str">
        <f t="shared" si="451"/>
        <v/>
      </c>
      <c r="F5803" s="55"/>
      <c r="G5803" s="62">
        <f t="shared" si="452"/>
        <v>5800</v>
      </c>
      <c r="H5803" s="7">
        <f>'PROCEDURE A'!G5803</f>
        <v>5800</v>
      </c>
      <c r="I5803" s="9" t="str">
        <f t="shared" si="453"/>
        <v>???</v>
      </c>
      <c r="J5803" s="40" t="str">
        <f t="shared" si="454"/>
        <v>???</v>
      </c>
      <c r="K5803" s="42"/>
    </row>
    <row r="5804" spans="1:11" x14ac:dyDescent="0.35">
      <c r="A5804" s="47"/>
      <c r="B5804" s="21" t="str">
        <f>IF(J5803="NON SIG",B5803,IF(OR(D5804="",G5804="RANK ERROR"),"???",IF(G5804=1,('PROCEDURE A'!$B$4/(COUNT($D$4:$D$10003)-G5804+1)),MAX(B5803,'PROCEDURE A'!$B$4/(COUNT($D$4:$D$10003)-G5804+1)))))</f>
        <v>???</v>
      </c>
      <c r="C5804" s="19" t="str">
        <f t="shared" si="450"/>
        <v>???</v>
      </c>
      <c r="D5804" s="66" t="str">
        <f>IF('PROCEDURE A'!D5804="","",'PROCEDURE A'!D5804)</f>
        <v/>
      </c>
      <c r="E5804" s="56" t="str">
        <f t="shared" si="451"/>
        <v/>
      </c>
      <c r="F5804" s="55"/>
      <c r="G5804" s="62">
        <f t="shared" si="452"/>
        <v>5801</v>
      </c>
      <c r="H5804" s="7">
        <f>'PROCEDURE A'!G5804</f>
        <v>5801</v>
      </c>
      <c r="I5804" s="9" t="str">
        <f t="shared" si="453"/>
        <v>???</v>
      </c>
      <c r="J5804" s="40" t="str">
        <f t="shared" si="454"/>
        <v>???</v>
      </c>
      <c r="K5804" s="42"/>
    </row>
    <row r="5805" spans="1:11" x14ac:dyDescent="0.35">
      <c r="A5805" s="47"/>
      <c r="B5805" s="21" t="str">
        <f>IF(J5804="NON SIG",B5804,IF(OR(D5805="",G5805="RANK ERROR"),"???",IF(G5805=1,('PROCEDURE A'!$B$4/(COUNT($D$4:$D$10003)-G5805+1)),MAX(B5804,'PROCEDURE A'!$B$4/(COUNT($D$4:$D$10003)-G5805+1)))))</f>
        <v>???</v>
      </c>
      <c r="C5805" s="19" t="str">
        <f t="shared" si="450"/>
        <v>???</v>
      </c>
      <c r="D5805" s="66" t="str">
        <f>IF('PROCEDURE A'!D5805="","",'PROCEDURE A'!D5805)</f>
        <v/>
      </c>
      <c r="E5805" s="56" t="str">
        <f t="shared" si="451"/>
        <v/>
      </c>
      <c r="F5805" s="55"/>
      <c r="G5805" s="62">
        <f t="shared" si="452"/>
        <v>5802</v>
      </c>
      <c r="H5805" s="7">
        <f>'PROCEDURE A'!G5805</f>
        <v>5802</v>
      </c>
      <c r="I5805" s="9" t="str">
        <f t="shared" si="453"/>
        <v>???</v>
      </c>
      <c r="J5805" s="40" t="str">
        <f t="shared" si="454"/>
        <v>???</v>
      </c>
      <c r="K5805" s="42"/>
    </row>
    <row r="5806" spans="1:11" x14ac:dyDescent="0.35">
      <c r="A5806" s="47"/>
      <c r="B5806" s="21" t="str">
        <f>IF(J5805="NON SIG",B5805,IF(OR(D5806="",G5806="RANK ERROR"),"???",IF(G5806=1,('PROCEDURE A'!$B$4/(COUNT($D$4:$D$10003)-G5806+1)),MAX(B5805,'PROCEDURE A'!$B$4/(COUNT($D$4:$D$10003)-G5806+1)))))</f>
        <v>???</v>
      </c>
      <c r="C5806" s="19" t="str">
        <f t="shared" si="450"/>
        <v>???</v>
      </c>
      <c r="D5806" s="66" t="str">
        <f>IF('PROCEDURE A'!D5806="","",'PROCEDURE A'!D5806)</f>
        <v/>
      </c>
      <c r="E5806" s="56" t="str">
        <f t="shared" si="451"/>
        <v/>
      </c>
      <c r="F5806" s="55"/>
      <c r="G5806" s="62">
        <f t="shared" si="452"/>
        <v>5803</v>
      </c>
      <c r="H5806" s="7">
        <f>'PROCEDURE A'!G5806</f>
        <v>5803</v>
      </c>
      <c r="I5806" s="9" t="str">
        <f t="shared" si="453"/>
        <v>???</v>
      </c>
      <c r="J5806" s="40" t="str">
        <f t="shared" si="454"/>
        <v>???</v>
      </c>
      <c r="K5806" s="42"/>
    </row>
    <row r="5807" spans="1:11" x14ac:dyDescent="0.35">
      <c r="A5807" s="47"/>
      <c r="B5807" s="21" t="str">
        <f>IF(J5806="NON SIG",B5806,IF(OR(D5807="",G5807="RANK ERROR"),"???",IF(G5807=1,('PROCEDURE A'!$B$4/(COUNT($D$4:$D$10003)-G5807+1)),MAX(B5806,'PROCEDURE A'!$B$4/(COUNT($D$4:$D$10003)-G5807+1)))))</f>
        <v>???</v>
      </c>
      <c r="C5807" s="19" t="str">
        <f t="shared" si="450"/>
        <v>???</v>
      </c>
      <c r="D5807" s="66" t="str">
        <f>IF('PROCEDURE A'!D5807="","",'PROCEDURE A'!D5807)</f>
        <v/>
      </c>
      <c r="E5807" s="56" t="str">
        <f t="shared" si="451"/>
        <v/>
      </c>
      <c r="F5807" s="55"/>
      <c r="G5807" s="62">
        <f t="shared" si="452"/>
        <v>5804</v>
      </c>
      <c r="H5807" s="7">
        <f>'PROCEDURE A'!G5807</f>
        <v>5804</v>
      </c>
      <c r="I5807" s="9" t="str">
        <f t="shared" si="453"/>
        <v>???</v>
      </c>
      <c r="J5807" s="40" t="str">
        <f t="shared" si="454"/>
        <v>???</v>
      </c>
      <c r="K5807" s="42"/>
    </row>
    <row r="5808" spans="1:11" x14ac:dyDescent="0.35">
      <c r="A5808" s="47"/>
      <c r="B5808" s="21" t="str">
        <f>IF(J5807="NON SIG",B5807,IF(OR(D5808="",G5808="RANK ERROR"),"???",IF(G5808=1,('PROCEDURE A'!$B$4/(COUNT($D$4:$D$10003)-G5808+1)),MAX(B5807,'PROCEDURE A'!$B$4/(COUNT($D$4:$D$10003)-G5808+1)))))</f>
        <v>???</v>
      </c>
      <c r="C5808" s="19" t="str">
        <f t="shared" si="450"/>
        <v>???</v>
      </c>
      <c r="D5808" s="66" t="str">
        <f>IF('PROCEDURE A'!D5808="","",'PROCEDURE A'!D5808)</f>
        <v/>
      </c>
      <c r="E5808" s="56" t="str">
        <f t="shared" si="451"/>
        <v/>
      </c>
      <c r="F5808" s="55"/>
      <c r="G5808" s="62">
        <f t="shared" si="452"/>
        <v>5805</v>
      </c>
      <c r="H5808" s="7">
        <f>'PROCEDURE A'!G5808</f>
        <v>5805</v>
      </c>
      <c r="I5808" s="9" t="str">
        <f t="shared" si="453"/>
        <v>???</v>
      </c>
      <c r="J5808" s="40" t="str">
        <f t="shared" si="454"/>
        <v>???</v>
      </c>
      <c r="K5808" s="42"/>
    </row>
    <row r="5809" spans="1:11" x14ac:dyDescent="0.35">
      <c r="A5809" s="47"/>
      <c r="B5809" s="21" t="str">
        <f>IF(J5808="NON SIG",B5808,IF(OR(D5809="",G5809="RANK ERROR"),"???",IF(G5809=1,('PROCEDURE A'!$B$4/(COUNT($D$4:$D$10003)-G5809+1)),MAX(B5808,'PROCEDURE A'!$B$4/(COUNT($D$4:$D$10003)-G5809+1)))))</f>
        <v>???</v>
      </c>
      <c r="C5809" s="19" t="str">
        <f t="shared" si="450"/>
        <v>???</v>
      </c>
      <c r="D5809" s="66" t="str">
        <f>IF('PROCEDURE A'!D5809="","",'PROCEDURE A'!D5809)</f>
        <v/>
      </c>
      <c r="E5809" s="56" t="str">
        <f t="shared" si="451"/>
        <v/>
      </c>
      <c r="F5809" s="55"/>
      <c r="G5809" s="62">
        <f t="shared" si="452"/>
        <v>5806</v>
      </c>
      <c r="H5809" s="7">
        <f>'PROCEDURE A'!G5809</f>
        <v>5806</v>
      </c>
      <c r="I5809" s="9" t="str">
        <f t="shared" si="453"/>
        <v>???</v>
      </c>
      <c r="J5809" s="40" t="str">
        <f t="shared" si="454"/>
        <v>???</v>
      </c>
      <c r="K5809" s="42"/>
    </row>
    <row r="5810" spans="1:11" x14ac:dyDescent="0.35">
      <c r="A5810" s="47"/>
      <c r="B5810" s="21" t="str">
        <f>IF(J5809="NON SIG",B5809,IF(OR(D5810="",G5810="RANK ERROR"),"???",IF(G5810=1,('PROCEDURE A'!$B$4/(COUNT($D$4:$D$10003)-G5810+1)),MAX(B5809,'PROCEDURE A'!$B$4/(COUNT($D$4:$D$10003)-G5810+1)))))</f>
        <v>???</v>
      </c>
      <c r="C5810" s="19" t="str">
        <f t="shared" si="450"/>
        <v>???</v>
      </c>
      <c r="D5810" s="66" t="str">
        <f>IF('PROCEDURE A'!D5810="","",'PROCEDURE A'!D5810)</f>
        <v/>
      </c>
      <c r="E5810" s="56" t="str">
        <f t="shared" si="451"/>
        <v/>
      </c>
      <c r="F5810" s="55"/>
      <c r="G5810" s="62">
        <f t="shared" si="452"/>
        <v>5807</v>
      </c>
      <c r="H5810" s="7">
        <f>'PROCEDURE A'!G5810</f>
        <v>5807</v>
      </c>
      <c r="I5810" s="9" t="str">
        <f t="shared" si="453"/>
        <v>???</v>
      </c>
      <c r="J5810" s="40" t="str">
        <f t="shared" si="454"/>
        <v>???</v>
      </c>
      <c r="K5810" s="42"/>
    </row>
    <row r="5811" spans="1:11" x14ac:dyDescent="0.35">
      <c r="A5811" s="47"/>
      <c r="B5811" s="21" t="str">
        <f>IF(J5810="NON SIG",B5810,IF(OR(D5811="",G5811="RANK ERROR"),"???",IF(G5811=1,('PROCEDURE A'!$B$4/(COUNT($D$4:$D$10003)-G5811+1)),MAX(B5810,'PROCEDURE A'!$B$4/(COUNT($D$4:$D$10003)-G5811+1)))))</f>
        <v>???</v>
      </c>
      <c r="C5811" s="19" t="str">
        <f t="shared" si="450"/>
        <v>???</v>
      </c>
      <c r="D5811" s="66" t="str">
        <f>IF('PROCEDURE A'!D5811="","",'PROCEDURE A'!D5811)</f>
        <v/>
      </c>
      <c r="E5811" s="56" t="str">
        <f t="shared" si="451"/>
        <v/>
      </c>
      <c r="F5811" s="55"/>
      <c r="G5811" s="62">
        <f t="shared" si="452"/>
        <v>5808</v>
      </c>
      <c r="H5811" s="7">
        <f>'PROCEDURE A'!G5811</f>
        <v>5808</v>
      </c>
      <c r="I5811" s="9" t="str">
        <f t="shared" si="453"/>
        <v>???</v>
      </c>
      <c r="J5811" s="40" t="str">
        <f t="shared" si="454"/>
        <v>???</v>
      </c>
      <c r="K5811" s="42"/>
    </row>
    <row r="5812" spans="1:11" x14ac:dyDescent="0.35">
      <c r="A5812" s="47"/>
      <c r="B5812" s="21" t="str">
        <f>IF(J5811="NON SIG",B5811,IF(OR(D5812="",G5812="RANK ERROR"),"???",IF(G5812=1,('PROCEDURE A'!$B$4/(COUNT($D$4:$D$10003)-G5812+1)),MAX(B5811,'PROCEDURE A'!$B$4/(COUNT($D$4:$D$10003)-G5812+1)))))</f>
        <v>???</v>
      </c>
      <c r="C5812" s="19" t="str">
        <f t="shared" si="450"/>
        <v>???</v>
      </c>
      <c r="D5812" s="66" t="str">
        <f>IF('PROCEDURE A'!D5812="","",'PROCEDURE A'!D5812)</f>
        <v/>
      </c>
      <c r="E5812" s="56" t="str">
        <f t="shared" si="451"/>
        <v/>
      </c>
      <c r="F5812" s="55"/>
      <c r="G5812" s="62">
        <f t="shared" si="452"/>
        <v>5809</v>
      </c>
      <c r="H5812" s="7">
        <f>'PROCEDURE A'!G5812</f>
        <v>5809</v>
      </c>
      <c r="I5812" s="9" t="str">
        <f t="shared" si="453"/>
        <v>???</v>
      </c>
      <c r="J5812" s="40" t="str">
        <f t="shared" si="454"/>
        <v>???</v>
      </c>
      <c r="K5812" s="42"/>
    </row>
    <row r="5813" spans="1:11" x14ac:dyDescent="0.35">
      <c r="A5813" s="47"/>
      <c r="B5813" s="21" t="str">
        <f>IF(J5812="NON SIG",B5812,IF(OR(D5813="",G5813="RANK ERROR"),"???",IF(G5813=1,('PROCEDURE A'!$B$4/(COUNT($D$4:$D$10003)-G5813+1)),MAX(B5812,'PROCEDURE A'!$B$4/(COUNT($D$4:$D$10003)-G5813+1)))))</f>
        <v>???</v>
      </c>
      <c r="C5813" s="19" t="str">
        <f t="shared" si="450"/>
        <v>???</v>
      </c>
      <c r="D5813" s="66" t="str">
        <f>IF('PROCEDURE A'!D5813="","",'PROCEDURE A'!D5813)</f>
        <v/>
      </c>
      <c r="E5813" s="56" t="str">
        <f t="shared" si="451"/>
        <v/>
      </c>
      <c r="F5813" s="55"/>
      <c r="G5813" s="62">
        <f t="shared" si="452"/>
        <v>5810</v>
      </c>
      <c r="H5813" s="7">
        <f>'PROCEDURE A'!G5813</f>
        <v>5810</v>
      </c>
      <c r="I5813" s="9" t="str">
        <f t="shared" si="453"/>
        <v>???</v>
      </c>
      <c r="J5813" s="40" t="str">
        <f t="shared" si="454"/>
        <v>???</v>
      </c>
      <c r="K5813" s="42"/>
    </row>
    <row r="5814" spans="1:11" x14ac:dyDescent="0.35">
      <c r="A5814" s="47"/>
      <c r="B5814" s="21" t="str">
        <f>IF(J5813="NON SIG",B5813,IF(OR(D5814="",G5814="RANK ERROR"),"???",IF(G5814=1,('PROCEDURE A'!$B$4/(COUNT($D$4:$D$10003)-G5814+1)),MAX(B5813,'PROCEDURE A'!$B$4/(COUNT($D$4:$D$10003)-G5814+1)))))</f>
        <v>???</v>
      </c>
      <c r="C5814" s="19" t="str">
        <f t="shared" si="450"/>
        <v>???</v>
      </c>
      <c r="D5814" s="66" t="str">
        <f>IF('PROCEDURE A'!D5814="","",'PROCEDURE A'!D5814)</f>
        <v/>
      </c>
      <c r="E5814" s="56" t="str">
        <f t="shared" si="451"/>
        <v/>
      </c>
      <c r="F5814" s="55"/>
      <c r="G5814" s="62">
        <f t="shared" si="452"/>
        <v>5811</v>
      </c>
      <c r="H5814" s="7">
        <f>'PROCEDURE A'!G5814</f>
        <v>5811</v>
      </c>
      <c r="I5814" s="9" t="str">
        <f t="shared" si="453"/>
        <v>???</v>
      </c>
      <c r="J5814" s="40" t="str">
        <f t="shared" si="454"/>
        <v>???</v>
      </c>
      <c r="K5814" s="42"/>
    </row>
    <row r="5815" spans="1:11" x14ac:dyDescent="0.35">
      <c r="A5815" s="47"/>
      <c r="B5815" s="21" t="str">
        <f>IF(J5814="NON SIG",B5814,IF(OR(D5815="",G5815="RANK ERROR"),"???",IF(G5815=1,('PROCEDURE A'!$B$4/(COUNT($D$4:$D$10003)-G5815+1)),MAX(B5814,'PROCEDURE A'!$B$4/(COUNT($D$4:$D$10003)-G5815+1)))))</f>
        <v>???</v>
      </c>
      <c r="C5815" s="19" t="str">
        <f t="shared" si="450"/>
        <v>???</v>
      </c>
      <c r="D5815" s="66" t="str">
        <f>IF('PROCEDURE A'!D5815="","",'PROCEDURE A'!D5815)</f>
        <v/>
      </c>
      <c r="E5815" s="56" t="str">
        <f t="shared" si="451"/>
        <v/>
      </c>
      <c r="F5815" s="55"/>
      <c r="G5815" s="62">
        <f t="shared" si="452"/>
        <v>5812</v>
      </c>
      <c r="H5815" s="7">
        <f>'PROCEDURE A'!G5815</f>
        <v>5812</v>
      </c>
      <c r="I5815" s="9" t="str">
        <f t="shared" si="453"/>
        <v>???</v>
      </c>
      <c r="J5815" s="40" t="str">
        <f t="shared" si="454"/>
        <v>???</v>
      </c>
      <c r="K5815" s="42"/>
    </row>
    <row r="5816" spans="1:11" x14ac:dyDescent="0.35">
      <c r="A5816" s="47"/>
      <c r="B5816" s="21" t="str">
        <f>IF(J5815="NON SIG",B5815,IF(OR(D5816="",G5816="RANK ERROR"),"???",IF(G5816=1,('PROCEDURE A'!$B$4/(COUNT($D$4:$D$10003)-G5816+1)),MAX(B5815,'PROCEDURE A'!$B$4/(COUNT($D$4:$D$10003)-G5816+1)))))</f>
        <v>???</v>
      </c>
      <c r="C5816" s="19" t="str">
        <f t="shared" si="450"/>
        <v>???</v>
      </c>
      <c r="D5816" s="66" t="str">
        <f>IF('PROCEDURE A'!D5816="","",'PROCEDURE A'!D5816)</f>
        <v/>
      </c>
      <c r="E5816" s="56" t="str">
        <f t="shared" si="451"/>
        <v/>
      </c>
      <c r="F5816" s="55"/>
      <c r="G5816" s="62">
        <f t="shared" si="452"/>
        <v>5813</v>
      </c>
      <c r="H5816" s="7">
        <f>'PROCEDURE A'!G5816</f>
        <v>5813</v>
      </c>
      <c r="I5816" s="9" t="str">
        <f t="shared" si="453"/>
        <v>???</v>
      </c>
      <c r="J5816" s="40" t="str">
        <f t="shared" si="454"/>
        <v>???</v>
      </c>
      <c r="K5816" s="42"/>
    </row>
    <row r="5817" spans="1:11" x14ac:dyDescent="0.35">
      <c r="A5817" s="47"/>
      <c r="B5817" s="21" t="str">
        <f>IF(J5816="NON SIG",B5816,IF(OR(D5817="",G5817="RANK ERROR"),"???",IF(G5817=1,('PROCEDURE A'!$B$4/(COUNT($D$4:$D$10003)-G5817+1)),MAX(B5816,'PROCEDURE A'!$B$4/(COUNT($D$4:$D$10003)-G5817+1)))))</f>
        <v>???</v>
      </c>
      <c r="C5817" s="19" t="str">
        <f t="shared" si="450"/>
        <v>???</v>
      </c>
      <c r="D5817" s="66" t="str">
        <f>IF('PROCEDURE A'!D5817="","",'PROCEDURE A'!D5817)</f>
        <v/>
      </c>
      <c r="E5817" s="56" t="str">
        <f t="shared" si="451"/>
        <v/>
      </c>
      <c r="F5817" s="55"/>
      <c r="G5817" s="62">
        <f t="shared" si="452"/>
        <v>5814</v>
      </c>
      <c r="H5817" s="7">
        <f>'PROCEDURE A'!G5817</f>
        <v>5814</v>
      </c>
      <c r="I5817" s="9" t="str">
        <f t="shared" si="453"/>
        <v>???</v>
      </c>
      <c r="J5817" s="40" t="str">
        <f t="shared" si="454"/>
        <v>???</v>
      </c>
      <c r="K5817" s="42"/>
    </row>
    <row r="5818" spans="1:11" x14ac:dyDescent="0.35">
      <c r="A5818" s="47"/>
      <c r="B5818" s="21" t="str">
        <f>IF(J5817="NON SIG",B5817,IF(OR(D5818="",G5818="RANK ERROR"),"???",IF(G5818=1,('PROCEDURE A'!$B$4/(COUNT($D$4:$D$10003)-G5818+1)),MAX(B5817,'PROCEDURE A'!$B$4/(COUNT($D$4:$D$10003)-G5818+1)))))</f>
        <v>???</v>
      </c>
      <c r="C5818" s="19" t="str">
        <f t="shared" si="450"/>
        <v>???</v>
      </c>
      <c r="D5818" s="66" t="str">
        <f>IF('PROCEDURE A'!D5818="","",'PROCEDURE A'!D5818)</f>
        <v/>
      </c>
      <c r="E5818" s="56" t="str">
        <f t="shared" si="451"/>
        <v/>
      </c>
      <c r="F5818" s="55"/>
      <c r="G5818" s="62">
        <f t="shared" si="452"/>
        <v>5815</v>
      </c>
      <c r="H5818" s="7">
        <f>'PROCEDURE A'!G5818</f>
        <v>5815</v>
      </c>
      <c r="I5818" s="9" t="str">
        <f t="shared" si="453"/>
        <v>???</v>
      </c>
      <c r="J5818" s="40" t="str">
        <f t="shared" si="454"/>
        <v>???</v>
      </c>
      <c r="K5818" s="42"/>
    </row>
    <row r="5819" spans="1:11" x14ac:dyDescent="0.35">
      <c r="A5819" s="47"/>
      <c r="B5819" s="21" t="str">
        <f>IF(J5818="NON SIG",B5818,IF(OR(D5819="",G5819="RANK ERROR"),"???",IF(G5819=1,('PROCEDURE A'!$B$4/(COUNT($D$4:$D$10003)-G5819+1)),MAX(B5818,'PROCEDURE A'!$B$4/(COUNT($D$4:$D$10003)-G5819+1)))))</f>
        <v>???</v>
      </c>
      <c r="C5819" s="19" t="str">
        <f t="shared" si="450"/>
        <v>???</v>
      </c>
      <c r="D5819" s="66" t="str">
        <f>IF('PROCEDURE A'!D5819="","",'PROCEDURE A'!D5819)</f>
        <v/>
      </c>
      <c r="E5819" s="56" t="str">
        <f t="shared" si="451"/>
        <v/>
      </c>
      <c r="F5819" s="55"/>
      <c r="G5819" s="62">
        <f t="shared" si="452"/>
        <v>5816</v>
      </c>
      <c r="H5819" s="7">
        <f>'PROCEDURE A'!G5819</f>
        <v>5816</v>
      </c>
      <c r="I5819" s="9" t="str">
        <f t="shared" si="453"/>
        <v>???</v>
      </c>
      <c r="J5819" s="40" t="str">
        <f t="shared" si="454"/>
        <v>???</v>
      </c>
      <c r="K5819" s="42"/>
    </row>
    <row r="5820" spans="1:11" x14ac:dyDescent="0.35">
      <c r="A5820" s="47"/>
      <c r="B5820" s="21" t="str">
        <f>IF(J5819="NON SIG",B5819,IF(OR(D5820="",G5820="RANK ERROR"),"???",IF(G5820=1,('PROCEDURE A'!$B$4/(COUNT($D$4:$D$10003)-G5820+1)),MAX(B5819,'PROCEDURE A'!$B$4/(COUNT($D$4:$D$10003)-G5820+1)))))</f>
        <v>???</v>
      </c>
      <c r="C5820" s="19" t="str">
        <f t="shared" si="450"/>
        <v>???</v>
      </c>
      <c r="D5820" s="66" t="str">
        <f>IF('PROCEDURE A'!D5820="","",'PROCEDURE A'!D5820)</f>
        <v/>
      </c>
      <c r="E5820" s="56" t="str">
        <f t="shared" si="451"/>
        <v/>
      </c>
      <c r="F5820" s="55"/>
      <c r="G5820" s="62">
        <f t="shared" si="452"/>
        <v>5817</v>
      </c>
      <c r="H5820" s="7">
        <f>'PROCEDURE A'!G5820</f>
        <v>5817</v>
      </c>
      <c r="I5820" s="9" t="str">
        <f t="shared" si="453"/>
        <v>???</v>
      </c>
      <c r="J5820" s="40" t="str">
        <f t="shared" si="454"/>
        <v>???</v>
      </c>
      <c r="K5820" s="42"/>
    </row>
    <row r="5821" spans="1:11" x14ac:dyDescent="0.35">
      <c r="A5821" s="47"/>
      <c r="B5821" s="21" t="str">
        <f>IF(J5820="NON SIG",B5820,IF(OR(D5821="",G5821="RANK ERROR"),"???",IF(G5821=1,('PROCEDURE A'!$B$4/(COUNT($D$4:$D$10003)-G5821+1)),MAX(B5820,'PROCEDURE A'!$B$4/(COUNT($D$4:$D$10003)-G5821+1)))))</f>
        <v>???</v>
      </c>
      <c r="C5821" s="19" t="str">
        <f t="shared" si="450"/>
        <v>???</v>
      </c>
      <c r="D5821" s="66" t="str">
        <f>IF('PROCEDURE A'!D5821="","",'PROCEDURE A'!D5821)</f>
        <v/>
      </c>
      <c r="E5821" s="56" t="str">
        <f t="shared" si="451"/>
        <v/>
      </c>
      <c r="F5821" s="55"/>
      <c r="G5821" s="62">
        <f t="shared" si="452"/>
        <v>5818</v>
      </c>
      <c r="H5821" s="7">
        <f>'PROCEDURE A'!G5821</f>
        <v>5818</v>
      </c>
      <c r="I5821" s="9" t="str">
        <f t="shared" si="453"/>
        <v>???</v>
      </c>
      <c r="J5821" s="40" t="str">
        <f t="shared" si="454"/>
        <v>???</v>
      </c>
      <c r="K5821" s="42"/>
    </row>
    <row r="5822" spans="1:11" x14ac:dyDescent="0.35">
      <c r="A5822" s="47"/>
      <c r="B5822" s="21" t="str">
        <f>IF(J5821="NON SIG",B5821,IF(OR(D5822="",G5822="RANK ERROR"),"???",IF(G5822=1,('PROCEDURE A'!$B$4/(COUNT($D$4:$D$10003)-G5822+1)),MAX(B5821,'PROCEDURE A'!$B$4/(COUNT($D$4:$D$10003)-G5822+1)))))</f>
        <v>???</v>
      </c>
      <c r="C5822" s="19" t="str">
        <f t="shared" si="450"/>
        <v>???</v>
      </c>
      <c r="D5822" s="66" t="str">
        <f>IF('PROCEDURE A'!D5822="","",'PROCEDURE A'!D5822)</f>
        <v/>
      </c>
      <c r="E5822" s="56" t="str">
        <f t="shared" si="451"/>
        <v/>
      </c>
      <c r="F5822" s="55"/>
      <c r="G5822" s="62">
        <f t="shared" si="452"/>
        <v>5819</v>
      </c>
      <c r="H5822" s="7">
        <f>'PROCEDURE A'!G5822</f>
        <v>5819</v>
      </c>
      <c r="I5822" s="9" t="str">
        <f t="shared" si="453"/>
        <v>???</v>
      </c>
      <c r="J5822" s="40" t="str">
        <f t="shared" si="454"/>
        <v>???</v>
      </c>
      <c r="K5822" s="42"/>
    </row>
    <row r="5823" spans="1:11" x14ac:dyDescent="0.35">
      <c r="A5823" s="47"/>
      <c r="B5823" s="21" t="str">
        <f>IF(J5822="NON SIG",B5822,IF(OR(D5823="",G5823="RANK ERROR"),"???",IF(G5823=1,('PROCEDURE A'!$B$4/(COUNT($D$4:$D$10003)-G5823+1)),MAX(B5822,'PROCEDURE A'!$B$4/(COUNT($D$4:$D$10003)-G5823+1)))))</f>
        <v>???</v>
      </c>
      <c r="C5823" s="19" t="str">
        <f t="shared" si="450"/>
        <v>???</v>
      </c>
      <c r="D5823" s="66" t="str">
        <f>IF('PROCEDURE A'!D5823="","",'PROCEDURE A'!D5823)</f>
        <v/>
      </c>
      <c r="E5823" s="56" t="str">
        <f t="shared" si="451"/>
        <v/>
      </c>
      <c r="F5823" s="55"/>
      <c r="G5823" s="62">
        <f t="shared" si="452"/>
        <v>5820</v>
      </c>
      <c r="H5823" s="7">
        <f>'PROCEDURE A'!G5823</f>
        <v>5820</v>
      </c>
      <c r="I5823" s="9" t="str">
        <f t="shared" si="453"/>
        <v>???</v>
      </c>
      <c r="J5823" s="40" t="str">
        <f t="shared" si="454"/>
        <v>???</v>
      </c>
      <c r="K5823" s="42"/>
    </row>
    <row r="5824" spans="1:11" x14ac:dyDescent="0.35">
      <c r="A5824" s="47"/>
      <c r="B5824" s="21" t="str">
        <f>IF(J5823="NON SIG",B5823,IF(OR(D5824="",G5824="RANK ERROR"),"???",IF(G5824=1,('PROCEDURE A'!$B$4/(COUNT($D$4:$D$10003)-G5824+1)),MAX(B5823,'PROCEDURE A'!$B$4/(COUNT($D$4:$D$10003)-G5824+1)))))</f>
        <v>???</v>
      </c>
      <c r="C5824" s="19" t="str">
        <f t="shared" si="450"/>
        <v>???</v>
      </c>
      <c r="D5824" s="66" t="str">
        <f>IF('PROCEDURE A'!D5824="","",'PROCEDURE A'!D5824)</f>
        <v/>
      </c>
      <c r="E5824" s="56" t="str">
        <f t="shared" si="451"/>
        <v/>
      </c>
      <c r="F5824" s="55"/>
      <c r="G5824" s="62">
        <f t="shared" si="452"/>
        <v>5821</v>
      </c>
      <c r="H5824" s="7">
        <f>'PROCEDURE A'!G5824</f>
        <v>5821</v>
      </c>
      <c r="I5824" s="9" t="str">
        <f t="shared" si="453"/>
        <v>???</v>
      </c>
      <c r="J5824" s="40" t="str">
        <f t="shared" si="454"/>
        <v>???</v>
      </c>
      <c r="K5824" s="42"/>
    </row>
    <row r="5825" spans="1:11" x14ac:dyDescent="0.35">
      <c r="A5825" s="47"/>
      <c r="B5825" s="21" t="str">
        <f>IF(J5824="NON SIG",B5824,IF(OR(D5825="",G5825="RANK ERROR"),"???",IF(G5825=1,('PROCEDURE A'!$B$4/(COUNT($D$4:$D$10003)-G5825+1)),MAX(B5824,'PROCEDURE A'!$B$4/(COUNT($D$4:$D$10003)-G5825+1)))))</f>
        <v>???</v>
      </c>
      <c r="C5825" s="19" t="str">
        <f t="shared" si="450"/>
        <v>???</v>
      </c>
      <c r="D5825" s="66" t="str">
        <f>IF('PROCEDURE A'!D5825="","",'PROCEDURE A'!D5825)</f>
        <v/>
      </c>
      <c r="E5825" s="56" t="str">
        <f t="shared" si="451"/>
        <v/>
      </c>
      <c r="F5825" s="55"/>
      <c r="G5825" s="62">
        <f t="shared" si="452"/>
        <v>5822</v>
      </c>
      <c r="H5825" s="7">
        <f>'PROCEDURE A'!G5825</f>
        <v>5822</v>
      </c>
      <c r="I5825" s="9" t="str">
        <f t="shared" si="453"/>
        <v>???</v>
      </c>
      <c r="J5825" s="40" t="str">
        <f t="shared" si="454"/>
        <v>???</v>
      </c>
      <c r="K5825" s="42"/>
    </row>
    <row r="5826" spans="1:11" x14ac:dyDescent="0.35">
      <c r="A5826" s="47"/>
      <c r="B5826" s="21" t="str">
        <f>IF(J5825="NON SIG",B5825,IF(OR(D5826="",G5826="RANK ERROR"),"???",IF(G5826=1,('PROCEDURE A'!$B$4/(COUNT($D$4:$D$10003)-G5826+1)),MAX(B5825,'PROCEDURE A'!$B$4/(COUNT($D$4:$D$10003)-G5826+1)))))</f>
        <v>???</v>
      </c>
      <c r="C5826" s="19" t="str">
        <f t="shared" si="450"/>
        <v>???</v>
      </c>
      <c r="D5826" s="66" t="str">
        <f>IF('PROCEDURE A'!D5826="","",'PROCEDURE A'!D5826)</f>
        <v/>
      </c>
      <c r="E5826" s="56" t="str">
        <f t="shared" si="451"/>
        <v/>
      </c>
      <c r="F5826" s="55"/>
      <c r="G5826" s="62">
        <f t="shared" si="452"/>
        <v>5823</v>
      </c>
      <c r="H5826" s="7">
        <f>'PROCEDURE A'!G5826</f>
        <v>5823</v>
      </c>
      <c r="I5826" s="9" t="str">
        <f t="shared" si="453"/>
        <v>???</v>
      </c>
      <c r="J5826" s="40" t="str">
        <f t="shared" si="454"/>
        <v>???</v>
      </c>
      <c r="K5826" s="42"/>
    </row>
    <row r="5827" spans="1:11" x14ac:dyDescent="0.35">
      <c r="A5827" s="47"/>
      <c r="B5827" s="21" t="str">
        <f>IF(J5826="NON SIG",B5826,IF(OR(D5827="",G5827="RANK ERROR"),"???",IF(G5827=1,('PROCEDURE A'!$B$4/(COUNT($D$4:$D$10003)-G5827+1)),MAX(B5826,'PROCEDURE A'!$B$4/(COUNT($D$4:$D$10003)-G5827+1)))))</f>
        <v>???</v>
      </c>
      <c r="C5827" s="19" t="str">
        <f t="shared" si="450"/>
        <v>???</v>
      </c>
      <c r="D5827" s="66" t="str">
        <f>IF('PROCEDURE A'!D5827="","",'PROCEDURE A'!D5827)</f>
        <v/>
      </c>
      <c r="E5827" s="56" t="str">
        <f t="shared" si="451"/>
        <v/>
      </c>
      <c r="F5827" s="55"/>
      <c r="G5827" s="62">
        <f t="shared" si="452"/>
        <v>5824</v>
      </c>
      <c r="H5827" s="7">
        <f>'PROCEDURE A'!G5827</f>
        <v>5824</v>
      </c>
      <c r="I5827" s="9" t="str">
        <f t="shared" si="453"/>
        <v>???</v>
      </c>
      <c r="J5827" s="40" t="str">
        <f t="shared" si="454"/>
        <v>???</v>
      </c>
      <c r="K5827" s="42"/>
    </row>
    <row r="5828" spans="1:11" x14ac:dyDescent="0.35">
      <c r="A5828" s="47"/>
      <c r="B5828" s="21" t="str">
        <f>IF(J5827="NON SIG",B5827,IF(OR(D5828="",G5828="RANK ERROR"),"???",IF(G5828=1,('PROCEDURE A'!$B$4/(COUNT($D$4:$D$10003)-G5828+1)),MAX(B5827,'PROCEDURE A'!$B$4/(COUNT($D$4:$D$10003)-G5828+1)))))</f>
        <v>???</v>
      </c>
      <c r="C5828" s="19" t="str">
        <f t="shared" si="450"/>
        <v>???</v>
      </c>
      <c r="D5828" s="66" t="str">
        <f>IF('PROCEDURE A'!D5828="","",'PROCEDURE A'!D5828)</f>
        <v/>
      </c>
      <c r="E5828" s="56" t="str">
        <f t="shared" si="451"/>
        <v/>
      </c>
      <c r="F5828" s="55"/>
      <c r="G5828" s="62">
        <f t="shared" si="452"/>
        <v>5825</v>
      </c>
      <c r="H5828" s="7">
        <f>'PROCEDURE A'!G5828</f>
        <v>5825</v>
      </c>
      <c r="I5828" s="9" t="str">
        <f t="shared" si="453"/>
        <v>???</v>
      </c>
      <c r="J5828" s="40" t="str">
        <f t="shared" si="454"/>
        <v>???</v>
      </c>
      <c r="K5828" s="42"/>
    </row>
    <row r="5829" spans="1:11" x14ac:dyDescent="0.35">
      <c r="A5829" s="47"/>
      <c r="B5829" s="21" t="str">
        <f>IF(J5828="NON SIG",B5828,IF(OR(D5829="",G5829="RANK ERROR"),"???",IF(G5829=1,('PROCEDURE A'!$B$4/(COUNT($D$4:$D$10003)-G5829+1)),MAX(B5828,'PROCEDURE A'!$B$4/(COUNT($D$4:$D$10003)-G5829+1)))))</f>
        <v>???</v>
      </c>
      <c r="C5829" s="19" t="str">
        <f t="shared" si="450"/>
        <v>???</v>
      </c>
      <c r="D5829" s="66" t="str">
        <f>IF('PROCEDURE A'!D5829="","",'PROCEDURE A'!D5829)</f>
        <v/>
      </c>
      <c r="E5829" s="56" t="str">
        <f t="shared" si="451"/>
        <v/>
      </c>
      <c r="F5829" s="55"/>
      <c r="G5829" s="62">
        <f t="shared" si="452"/>
        <v>5826</v>
      </c>
      <c r="H5829" s="7">
        <f>'PROCEDURE A'!G5829</f>
        <v>5826</v>
      </c>
      <c r="I5829" s="9" t="str">
        <f t="shared" si="453"/>
        <v>???</v>
      </c>
      <c r="J5829" s="40" t="str">
        <f t="shared" si="454"/>
        <v>???</v>
      </c>
      <c r="K5829" s="42"/>
    </row>
    <row r="5830" spans="1:11" x14ac:dyDescent="0.35">
      <c r="A5830" s="47"/>
      <c r="B5830" s="21" t="str">
        <f>IF(J5829="NON SIG",B5829,IF(OR(D5830="",G5830="RANK ERROR"),"???",IF(G5830=1,('PROCEDURE A'!$B$4/(COUNT($D$4:$D$10003)-G5830+1)),MAX(B5829,'PROCEDURE A'!$B$4/(COUNT($D$4:$D$10003)-G5830+1)))))</f>
        <v>???</v>
      </c>
      <c r="C5830" s="19" t="str">
        <f t="shared" ref="C5830:C5893" si="455">B5830</f>
        <v>???</v>
      </c>
      <c r="D5830" s="66" t="str">
        <f>IF('PROCEDURE A'!D5830="","",'PROCEDURE A'!D5830)</f>
        <v/>
      </c>
      <c r="E5830" s="56" t="str">
        <f t="shared" ref="E5830:E5893" si="456">D5830</f>
        <v/>
      </c>
      <c r="F5830" s="55"/>
      <c r="G5830" s="62">
        <f t="shared" ref="G5830:G5893" si="457">H5830</f>
        <v>5827</v>
      </c>
      <c r="H5830" s="7">
        <f>'PROCEDURE A'!G5830</f>
        <v>5827</v>
      </c>
      <c r="I5830" s="9" t="str">
        <f t="shared" ref="I5830:I5893" si="458">IF(D5830="","???",IF(D5830&lt;B5830,"SIG","NON SIG"))</f>
        <v>???</v>
      </c>
      <c r="J5830" s="40" t="str">
        <f t="shared" ref="J5830:J5893" si="459">I5830</f>
        <v>???</v>
      </c>
      <c r="K5830" s="42"/>
    </row>
    <row r="5831" spans="1:11" x14ac:dyDescent="0.35">
      <c r="A5831" s="47"/>
      <c r="B5831" s="21" t="str">
        <f>IF(J5830="NON SIG",B5830,IF(OR(D5831="",G5831="RANK ERROR"),"???",IF(G5831=1,('PROCEDURE A'!$B$4/(COUNT($D$4:$D$10003)-G5831+1)),MAX(B5830,'PROCEDURE A'!$B$4/(COUNT($D$4:$D$10003)-G5831+1)))))</f>
        <v>???</v>
      </c>
      <c r="C5831" s="19" t="str">
        <f t="shared" si="455"/>
        <v>???</v>
      </c>
      <c r="D5831" s="66" t="str">
        <f>IF('PROCEDURE A'!D5831="","",'PROCEDURE A'!D5831)</f>
        <v/>
      </c>
      <c r="E5831" s="56" t="str">
        <f t="shared" si="456"/>
        <v/>
      </c>
      <c r="F5831" s="55"/>
      <c r="G5831" s="62">
        <f t="shared" si="457"/>
        <v>5828</v>
      </c>
      <c r="H5831" s="7">
        <f>'PROCEDURE A'!G5831</f>
        <v>5828</v>
      </c>
      <c r="I5831" s="9" t="str">
        <f t="shared" si="458"/>
        <v>???</v>
      </c>
      <c r="J5831" s="40" t="str">
        <f t="shared" si="459"/>
        <v>???</v>
      </c>
      <c r="K5831" s="42"/>
    </row>
    <row r="5832" spans="1:11" x14ac:dyDescent="0.35">
      <c r="A5832" s="47"/>
      <c r="B5832" s="21" t="str">
        <f>IF(J5831="NON SIG",B5831,IF(OR(D5832="",G5832="RANK ERROR"),"???",IF(G5832=1,('PROCEDURE A'!$B$4/(COUNT($D$4:$D$10003)-G5832+1)),MAX(B5831,'PROCEDURE A'!$B$4/(COUNT($D$4:$D$10003)-G5832+1)))))</f>
        <v>???</v>
      </c>
      <c r="C5832" s="19" t="str">
        <f t="shared" si="455"/>
        <v>???</v>
      </c>
      <c r="D5832" s="66" t="str">
        <f>IF('PROCEDURE A'!D5832="","",'PROCEDURE A'!D5832)</f>
        <v/>
      </c>
      <c r="E5832" s="56" t="str">
        <f t="shared" si="456"/>
        <v/>
      </c>
      <c r="F5832" s="55"/>
      <c r="G5832" s="62">
        <f t="shared" si="457"/>
        <v>5829</v>
      </c>
      <c r="H5832" s="7">
        <f>'PROCEDURE A'!G5832</f>
        <v>5829</v>
      </c>
      <c r="I5832" s="9" t="str">
        <f t="shared" si="458"/>
        <v>???</v>
      </c>
      <c r="J5832" s="40" t="str">
        <f t="shared" si="459"/>
        <v>???</v>
      </c>
      <c r="K5832" s="42"/>
    </row>
    <row r="5833" spans="1:11" x14ac:dyDescent="0.35">
      <c r="A5833" s="47"/>
      <c r="B5833" s="21" t="str">
        <f>IF(J5832="NON SIG",B5832,IF(OR(D5833="",G5833="RANK ERROR"),"???",IF(G5833=1,('PROCEDURE A'!$B$4/(COUNT($D$4:$D$10003)-G5833+1)),MAX(B5832,'PROCEDURE A'!$B$4/(COUNT($D$4:$D$10003)-G5833+1)))))</f>
        <v>???</v>
      </c>
      <c r="C5833" s="19" t="str">
        <f t="shared" si="455"/>
        <v>???</v>
      </c>
      <c r="D5833" s="66" t="str">
        <f>IF('PROCEDURE A'!D5833="","",'PROCEDURE A'!D5833)</f>
        <v/>
      </c>
      <c r="E5833" s="56" t="str">
        <f t="shared" si="456"/>
        <v/>
      </c>
      <c r="F5833" s="55"/>
      <c r="G5833" s="62">
        <f t="shared" si="457"/>
        <v>5830</v>
      </c>
      <c r="H5833" s="7">
        <f>'PROCEDURE A'!G5833</f>
        <v>5830</v>
      </c>
      <c r="I5833" s="9" t="str">
        <f t="shared" si="458"/>
        <v>???</v>
      </c>
      <c r="J5833" s="40" t="str">
        <f t="shared" si="459"/>
        <v>???</v>
      </c>
      <c r="K5833" s="42"/>
    </row>
    <row r="5834" spans="1:11" x14ac:dyDescent="0.35">
      <c r="A5834" s="47"/>
      <c r="B5834" s="21" t="str">
        <f>IF(J5833="NON SIG",B5833,IF(OR(D5834="",G5834="RANK ERROR"),"???",IF(G5834=1,('PROCEDURE A'!$B$4/(COUNT($D$4:$D$10003)-G5834+1)),MAX(B5833,'PROCEDURE A'!$B$4/(COUNT($D$4:$D$10003)-G5834+1)))))</f>
        <v>???</v>
      </c>
      <c r="C5834" s="19" t="str">
        <f t="shared" si="455"/>
        <v>???</v>
      </c>
      <c r="D5834" s="66" t="str">
        <f>IF('PROCEDURE A'!D5834="","",'PROCEDURE A'!D5834)</f>
        <v/>
      </c>
      <c r="E5834" s="56" t="str">
        <f t="shared" si="456"/>
        <v/>
      </c>
      <c r="F5834" s="55"/>
      <c r="G5834" s="62">
        <f t="shared" si="457"/>
        <v>5831</v>
      </c>
      <c r="H5834" s="7">
        <f>'PROCEDURE A'!G5834</f>
        <v>5831</v>
      </c>
      <c r="I5834" s="9" t="str">
        <f t="shared" si="458"/>
        <v>???</v>
      </c>
      <c r="J5834" s="40" t="str">
        <f t="shared" si="459"/>
        <v>???</v>
      </c>
      <c r="K5834" s="42"/>
    </row>
    <row r="5835" spans="1:11" x14ac:dyDescent="0.35">
      <c r="A5835" s="47"/>
      <c r="B5835" s="21" t="str">
        <f>IF(J5834="NON SIG",B5834,IF(OR(D5835="",G5835="RANK ERROR"),"???",IF(G5835=1,('PROCEDURE A'!$B$4/(COUNT($D$4:$D$10003)-G5835+1)),MAX(B5834,'PROCEDURE A'!$B$4/(COUNT($D$4:$D$10003)-G5835+1)))))</f>
        <v>???</v>
      </c>
      <c r="C5835" s="19" t="str">
        <f t="shared" si="455"/>
        <v>???</v>
      </c>
      <c r="D5835" s="66" t="str">
        <f>IF('PROCEDURE A'!D5835="","",'PROCEDURE A'!D5835)</f>
        <v/>
      </c>
      <c r="E5835" s="56" t="str">
        <f t="shared" si="456"/>
        <v/>
      </c>
      <c r="F5835" s="55"/>
      <c r="G5835" s="62">
        <f t="shared" si="457"/>
        <v>5832</v>
      </c>
      <c r="H5835" s="7">
        <f>'PROCEDURE A'!G5835</f>
        <v>5832</v>
      </c>
      <c r="I5835" s="9" t="str">
        <f t="shared" si="458"/>
        <v>???</v>
      </c>
      <c r="J5835" s="40" t="str">
        <f t="shared" si="459"/>
        <v>???</v>
      </c>
      <c r="K5835" s="42"/>
    </row>
    <row r="5836" spans="1:11" x14ac:dyDescent="0.35">
      <c r="A5836" s="47"/>
      <c r="B5836" s="21" t="str">
        <f>IF(J5835="NON SIG",B5835,IF(OR(D5836="",G5836="RANK ERROR"),"???",IF(G5836=1,('PROCEDURE A'!$B$4/(COUNT($D$4:$D$10003)-G5836+1)),MAX(B5835,'PROCEDURE A'!$B$4/(COUNT($D$4:$D$10003)-G5836+1)))))</f>
        <v>???</v>
      </c>
      <c r="C5836" s="19" t="str">
        <f t="shared" si="455"/>
        <v>???</v>
      </c>
      <c r="D5836" s="66" t="str">
        <f>IF('PROCEDURE A'!D5836="","",'PROCEDURE A'!D5836)</f>
        <v/>
      </c>
      <c r="E5836" s="56" t="str">
        <f t="shared" si="456"/>
        <v/>
      </c>
      <c r="F5836" s="55"/>
      <c r="G5836" s="62">
        <f t="shared" si="457"/>
        <v>5833</v>
      </c>
      <c r="H5836" s="7">
        <f>'PROCEDURE A'!G5836</f>
        <v>5833</v>
      </c>
      <c r="I5836" s="9" t="str">
        <f t="shared" si="458"/>
        <v>???</v>
      </c>
      <c r="J5836" s="40" t="str">
        <f t="shared" si="459"/>
        <v>???</v>
      </c>
      <c r="K5836" s="42"/>
    </row>
    <row r="5837" spans="1:11" x14ac:dyDescent="0.35">
      <c r="A5837" s="47"/>
      <c r="B5837" s="21" t="str">
        <f>IF(J5836="NON SIG",B5836,IF(OR(D5837="",G5837="RANK ERROR"),"???",IF(G5837=1,('PROCEDURE A'!$B$4/(COUNT($D$4:$D$10003)-G5837+1)),MAX(B5836,'PROCEDURE A'!$B$4/(COUNT($D$4:$D$10003)-G5837+1)))))</f>
        <v>???</v>
      </c>
      <c r="C5837" s="19" t="str">
        <f t="shared" si="455"/>
        <v>???</v>
      </c>
      <c r="D5837" s="66" t="str">
        <f>IF('PROCEDURE A'!D5837="","",'PROCEDURE A'!D5837)</f>
        <v/>
      </c>
      <c r="E5837" s="56" t="str">
        <f t="shared" si="456"/>
        <v/>
      </c>
      <c r="F5837" s="55"/>
      <c r="G5837" s="62">
        <f t="shared" si="457"/>
        <v>5834</v>
      </c>
      <c r="H5837" s="7">
        <f>'PROCEDURE A'!G5837</f>
        <v>5834</v>
      </c>
      <c r="I5837" s="9" t="str">
        <f t="shared" si="458"/>
        <v>???</v>
      </c>
      <c r="J5837" s="40" t="str">
        <f t="shared" si="459"/>
        <v>???</v>
      </c>
      <c r="K5837" s="42"/>
    </row>
    <row r="5838" spans="1:11" x14ac:dyDescent="0.35">
      <c r="A5838" s="47"/>
      <c r="B5838" s="21" t="str">
        <f>IF(J5837="NON SIG",B5837,IF(OR(D5838="",G5838="RANK ERROR"),"???",IF(G5838=1,('PROCEDURE A'!$B$4/(COUNT($D$4:$D$10003)-G5838+1)),MAX(B5837,'PROCEDURE A'!$B$4/(COUNT($D$4:$D$10003)-G5838+1)))))</f>
        <v>???</v>
      </c>
      <c r="C5838" s="19" t="str">
        <f t="shared" si="455"/>
        <v>???</v>
      </c>
      <c r="D5838" s="66" t="str">
        <f>IF('PROCEDURE A'!D5838="","",'PROCEDURE A'!D5838)</f>
        <v/>
      </c>
      <c r="E5838" s="56" t="str">
        <f t="shared" si="456"/>
        <v/>
      </c>
      <c r="F5838" s="55"/>
      <c r="G5838" s="62">
        <f t="shared" si="457"/>
        <v>5835</v>
      </c>
      <c r="H5838" s="7">
        <f>'PROCEDURE A'!G5838</f>
        <v>5835</v>
      </c>
      <c r="I5838" s="9" t="str">
        <f t="shared" si="458"/>
        <v>???</v>
      </c>
      <c r="J5838" s="40" t="str">
        <f t="shared" si="459"/>
        <v>???</v>
      </c>
      <c r="K5838" s="42"/>
    </row>
    <row r="5839" spans="1:11" x14ac:dyDescent="0.35">
      <c r="A5839" s="47"/>
      <c r="B5839" s="21" t="str">
        <f>IF(J5838="NON SIG",B5838,IF(OR(D5839="",G5839="RANK ERROR"),"???",IF(G5839=1,('PROCEDURE A'!$B$4/(COUNT($D$4:$D$10003)-G5839+1)),MAX(B5838,'PROCEDURE A'!$B$4/(COUNT($D$4:$D$10003)-G5839+1)))))</f>
        <v>???</v>
      </c>
      <c r="C5839" s="19" t="str">
        <f t="shared" si="455"/>
        <v>???</v>
      </c>
      <c r="D5839" s="66" t="str">
        <f>IF('PROCEDURE A'!D5839="","",'PROCEDURE A'!D5839)</f>
        <v/>
      </c>
      <c r="E5839" s="56" t="str">
        <f t="shared" si="456"/>
        <v/>
      </c>
      <c r="F5839" s="55"/>
      <c r="G5839" s="62">
        <f t="shared" si="457"/>
        <v>5836</v>
      </c>
      <c r="H5839" s="7">
        <f>'PROCEDURE A'!G5839</f>
        <v>5836</v>
      </c>
      <c r="I5839" s="9" t="str">
        <f t="shared" si="458"/>
        <v>???</v>
      </c>
      <c r="J5839" s="40" t="str">
        <f t="shared" si="459"/>
        <v>???</v>
      </c>
      <c r="K5839" s="42"/>
    </row>
    <row r="5840" spans="1:11" x14ac:dyDescent="0.35">
      <c r="A5840" s="47"/>
      <c r="B5840" s="21" t="str">
        <f>IF(J5839="NON SIG",B5839,IF(OR(D5840="",G5840="RANK ERROR"),"???",IF(G5840=1,('PROCEDURE A'!$B$4/(COUNT($D$4:$D$10003)-G5840+1)),MAX(B5839,'PROCEDURE A'!$B$4/(COUNT($D$4:$D$10003)-G5840+1)))))</f>
        <v>???</v>
      </c>
      <c r="C5840" s="19" t="str">
        <f t="shared" si="455"/>
        <v>???</v>
      </c>
      <c r="D5840" s="66" t="str">
        <f>IF('PROCEDURE A'!D5840="","",'PROCEDURE A'!D5840)</f>
        <v/>
      </c>
      <c r="E5840" s="56" t="str">
        <f t="shared" si="456"/>
        <v/>
      </c>
      <c r="F5840" s="55"/>
      <c r="G5840" s="62">
        <f t="shared" si="457"/>
        <v>5837</v>
      </c>
      <c r="H5840" s="7">
        <f>'PROCEDURE A'!G5840</f>
        <v>5837</v>
      </c>
      <c r="I5840" s="9" t="str">
        <f t="shared" si="458"/>
        <v>???</v>
      </c>
      <c r="J5840" s="40" t="str">
        <f t="shared" si="459"/>
        <v>???</v>
      </c>
      <c r="K5840" s="42"/>
    </row>
    <row r="5841" spans="1:11" x14ac:dyDescent="0.35">
      <c r="A5841" s="47"/>
      <c r="B5841" s="21" t="str">
        <f>IF(J5840="NON SIG",B5840,IF(OR(D5841="",G5841="RANK ERROR"),"???",IF(G5841=1,('PROCEDURE A'!$B$4/(COUNT($D$4:$D$10003)-G5841+1)),MAX(B5840,'PROCEDURE A'!$B$4/(COUNT($D$4:$D$10003)-G5841+1)))))</f>
        <v>???</v>
      </c>
      <c r="C5841" s="19" t="str">
        <f t="shared" si="455"/>
        <v>???</v>
      </c>
      <c r="D5841" s="66" t="str">
        <f>IF('PROCEDURE A'!D5841="","",'PROCEDURE A'!D5841)</f>
        <v/>
      </c>
      <c r="E5841" s="56" t="str">
        <f t="shared" si="456"/>
        <v/>
      </c>
      <c r="F5841" s="55"/>
      <c r="G5841" s="62">
        <f t="shared" si="457"/>
        <v>5838</v>
      </c>
      <c r="H5841" s="7">
        <f>'PROCEDURE A'!G5841</f>
        <v>5838</v>
      </c>
      <c r="I5841" s="9" t="str">
        <f t="shared" si="458"/>
        <v>???</v>
      </c>
      <c r="J5841" s="40" t="str">
        <f t="shared" si="459"/>
        <v>???</v>
      </c>
      <c r="K5841" s="42"/>
    </row>
    <row r="5842" spans="1:11" x14ac:dyDescent="0.35">
      <c r="A5842" s="47"/>
      <c r="B5842" s="21" t="str">
        <f>IF(J5841="NON SIG",B5841,IF(OR(D5842="",G5842="RANK ERROR"),"???",IF(G5842=1,('PROCEDURE A'!$B$4/(COUNT($D$4:$D$10003)-G5842+1)),MAX(B5841,'PROCEDURE A'!$B$4/(COUNT($D$4:$D$10003)-G5842+1)))))</f>
        <v>???</v>
      </c>
      <c r="C5842" s="19" t="str">
        <f t="shared" si="455"/>
        <v>???</v>
      </c>
      <c r="D5842" s="66" t="str">
        <f>IF('PROCEDURE A'!D5842="","",'PROCEDURE A'!D5842)</f>
        <v/>
      </c>
      <c r="E5842" s="56" t="str">
        <f t="shared" si="456"/>
        <v/>
      </c>
      <c r="F5842" s="55"/>
      <c r="G5842" s="62">
        <f t="shared" si="457"/>
        <v>5839</v>
      </c>
      <c r="H5842" s="7">
        <f>'PROCEDURE A'!G5842</f>
        <v>5839</v>
      </c>
      <c r="I5842" s="9" t="str">
        <f t="shared" si="458"/>
        <v>???</v>
      </c>
      <c r="J5842" s="40" t="str">
        <f t="shared" si="459"/>
        <v>???</v>
      </c>
      <c r="K5842" s="42"/>
    </row>
    <row r="5843" spans="1:11" x14ac:dyDescent="0.35">
      <c r="A5843" s="47"/>
      <c r="B5843" s="21" t="str">
        <f>IF(J5842="NON SIG",B5842,IF(OR(D5843="",G5843="RANK ERROR"),"???",IF(G5843=1,('PROCEDURE A'!$B$4/(COUNT($D$4:$D$10003)-G5843+1)),MAX(B5842,'PROCEDURE A'!$B$4/(COUNT($D$4:$D$10003)-G5843+1)))))</f>
        <v>???</v>
      </c>
      <c r="C5843" s="19" t="str">
        <f t="shared" si="455"/>
        <v>???</v>
      </c>
      <c r="D5843" s="66" t="str">
        <f>IF('PROCEDURE A'!D5843="","",'PROCEDURE A'!D5843)</f>
        <v/>
      </c>
      <c r="E5843" s="56" t="str">
        <f t="shared" si="456"/>
        <v/>
      </c>
      <c r="F5843" s="55"/>
      <c r="G5843" s="62">
        <f t="shared" si="457"/>
        <v>5840</v>
      </c>
      <c r="H5843" s="7">
        <f>'PROCEDURE A'!G5843</f>
        <v>5840</v>
      </c>
      <c r="I5843" s="9" t="str">
        <f t="shared" si="458"/>
        <v>???</v>
      </c>
      <c r="J5843" s="40" t="str">
        <f t="shared" si="459"/>
        <v>???</v>
      </c>
      <c r="K5843" s="42"/>
    </row>
    <row r="5844" spans="1:11" x14ac:dyDescent="0.35">
      <c r="A5844" s="47"/>
      <c r="B5844" s="21" t="str">
        <f>IF(J5843="NON SIG",B5843,IF(OR(D5844="",G5844="RANK ERROR"),"???",IF(G5844=1,('PROCEDURE A'!$B$4/(COUNT($D$4:$D$10003)-G5844+1)),MAX(B5843,'PROCEDURE A'!$B$4/(COUNT($D$4:$D$10003)-G5844+1)))))</f>
        <v>???</v>
      </c>
      <c r="C5844" s="19" t="str">
        <f t="shared" si="455"/>
        <v>???</v>
      </c>
      <c r="D5844" s="66" t="str">
        <f>IF('PROCEDURE A'!D5844="","",'PROCEDURE A'!D5844)</f>
        <v/>
      </c>
      <c r="E5844" s="56" t="str">
        <f t="shared" si="456"/>
        <v/>
      </c>
      <c r="F5844" s="55"/>
      <c r="G5844" s="62">
        <f t="shared" si="457"/>
        <v>5841</v>
      </c>
      <c r="H5844" s="7">
        <f>'PROCEDURE A'!G5844</f>
        <v>5841</v>
      </c>
      <c r="I5844" s="9" t="str">
        <f t="shared" si="458"/>
        <v>???</v>
      </c>
      <c r="J5844" s="40" t="str">
        <f t="shared" si="459"/>
        <v>???</v>
      </c>
      <c r="K5844" s="42"/>
    </row>
    <row r="5845" spans="1:11" x14ac:dyDescent="0.35">
      <c r="A5845" s="47"/>
      <c r="B5845" s="21" t="str">
        <f>IF(J5844="NON SIG",B5844,IF(OR(D5845="",G5845="RANK ERROR"),"???",IF(G5845=1,('PROCEDURE A'!$B$4/(COUNT($D$4:$D$10003)-G5845+1)),MAX(B5844,'PROCEDURE A'!$B$4/(COUNT($D$4:$D$10003)-G5845+1)))))</f>
        <v>???</v>
      </c>
      <c r="C5845" s="19" t="str">
        <f t="shared" si="455"/>
        <v>???</v>
      </c>
      <c r="D5845" s="66" t="str">
        <f>IF('PROCEDURE A'!D5845="","",'PROCEDURE A'!D5845)</f>
        <v/>
      </c>
      <c r="E5845" s="56" t="str">
        <f t="shared" si="456"/>
        <v/>
      </c>
      <c r="F5845" s="55"/>
      <c r="G5845" s="62">
        <f t="shared" si="457"/>
        <v>5842</v>
      </c>
      <c r="H5845" s="7">
        <f>'PROCEDURE A'!G5845</f>
        <v>5842</v>
      </c>
      <c r="I5845" s="9" t="str">
        <f t="shared" si="458"/>
        <v>???</v>
      </c>
      <c r="J5845" s="40" t="str">
        <f t="shared" si="459"/>
        <v>???</v>
      </c>
      <c r="K5845" s="42"/>
    </row>
    <row r="5846" spans="1:11" x14ac:dyDescent="0.35">
      <c r="A5846" s="47"/>
      <c r="B5846" s="21" t="str">
        <f>IF(J5845="NON SIG",B5845,IF(OR(D5846="",G5846="RANK ERROR"),"???",IF(G5846=1,('PROCEDURE A'!$B$4/(COUNT($D$4:$D$10003)-G5846+1)),MAX(B5845,'PROCEDURE A'!$B$4/(COUNT($D$4:$D$10003)-G5846+1)))))</f>
        <v>???</v>
      </c>
      <c r="C5846" s="19" t="str">
        <f t="shared" si="455"/>
        <v>???</v>
      </c>
      <c r="D5846" s="66" t="str">
        <f>IF('PROCEDURE A'!D5846="","",'PROCEDURE A'!D5846)</f>
        <v/>
      </c>
      <c r="E5846" s="56" t="str">
        <f t="shared" si="456"/>
        <v/>
      </c>
      <c r="F5846" s="55"/>
      <c r="G5846" s="62">
        <f t="shared" si="457"/>
        <v>5843</v>
      </c>
      <c r="H5846" s="7">
        <f>'PROCEDURE A'!G5846</f>
        <v>5843</v>
      </c>
      <c r="I5846" s="9" t="str">
        <f t="shared" si="458"/>
        <v>???</v>
      </c>
      <c r="J5846" s="40" t="str">
        <f t="shared" si="459"/>
        <v>???</v>
      </c>
      <c r="K5846" s="42"/>
    </row>
    <row r="5847" spans="1:11" x14ac:dyDescent="0.35">
      <c r="A5847" s="47"/>
      <c r="B5847" s="21" t="str">
        <f>IF(J5846="NON SIG",B5846,IF(OR(D5847="",G5847="RANK ERROR"),"???",IF(G5847=1,('PROCEDURE A'!$B$4/(COUNT($D$4:$D$10003)-G5847+1)),MAX(B5846,'PROCEDURE A'!$B$4/(COUNT($D$4:$D$10003)-G5847+1)))))</f>
        <v>???</v>
      </c>
      <c r="C5847" s="19" t="str">
        <f t="shared" si="455"/>
        <v>???</v>
      </c>
      <c r="D5847" s="66" t="str">
        <f>IF('PROCEDURE A'!D5847="","",'PROCEDURE A'!D5847)</f>
        <v/>
      </c>
      <c r="E5847" s="56" t="str">
        <f t="shared" si="456"/>
        <v/>
      </c>
      <c r="F5847" s="55"/>
      <c r="G5847" s="62">
        <f t="shared" si="457"/>
        <v>5844</v>
      </c>
      <c r="H5847" s="7">
        <f>'PROCEDURE A'!G5847</f>
        <v>5844</v>
      </c>
      <c r="I5847" s="9" t="str">
        <f t="shared" si="458"/>
        <v>???</v>
      </c>
      <c r="J5847" s="40" t="str">
        <f t="shared" si="459"/>
        <v>???</v>
      </c>
      <c r="K5847" s="42"/>
    </row>
    <row r="5848" spans="1:11" x14ac:dyDescent="0.35">
      <c r="A5848" s="47"/>
      <c r="B5848" s="21" t="str">
        <f>IF(J5847="NON SIG",B5847,IF(OR(D5848="",G5848="RANK ERROR"),"???",IF(G5848=1,('PROCEDURE A'!$B$4/(COUNT($D$4:$D$10003)-G5848+1)),MAX(B5847,'PROCEDURE A'!$B$4/(COUNT($D$4:$D$10003)-G5848+1)))))</f>
        <v>???</v>
      </c>
      <c r="C5848" s="19" t="str">
        <f t="shared" si="455"/>
        <v>???</v>
      </c>
      <c r="D5848" s="66" t="str">
        <f>IF('PROCEDURE A'!D5848="","",'PROCEDURE A'!D5848)</f>
        <v/>
      </c>
      <c r="E5848" s="56" t="str">
        <f t="shared" si="456"/>
        <v/>
      </c>
      <c r="F5848" s="55"/>
      <c r="G5848" s="62">
        <f t="shared" si="457"/>
        <v>5845</v>
      </c>
      <c r="H5848" s="7">
        <f>'PROCEDURE A'!G5848</f>
        <v>5845</v>
      </c>
      <c r="I5848" s="9" t="str">
        <f t="shared" si="458"/>
        <v>???</v>
      </c>
      <c r="J5848" s="40" t="str">
        <f t="shared" si="459"/>
        <v>???</v>
      </c>
      <c r="K5848" s="42"/>
    </row>
    <row r="5849" spans="1:11" x14ac:dyDescent="0.35">
      <c r="A5849" s="47"/>
      <c r="B5849" s="21" t="str">
        <f>IF(J5848="NON SIG",B5848,IF(OR(D5849="",G5849="RANK ERROR"),"???",IF(G5849=1,('PROCEDURE A'!$B$4/(COUNT($D$4:$D$10003)-G5849+1)),MAX(B5848,'PROCEDURE A'!$B$4/(COUNT($D$4:$D$10003)-G5849+1)))))</f>
        <v>???</v>
      </c>
      <c r="C5849" s="19" t="str">
        <f t="shared" si="455"/>
        <v>???</v>
      </c>
      <c r="D5849" s="66" t="str">
        <f>IF('PROCEDURE A'!D5849="","",'PROCEDURE A'!D5849)</f>
        <v/>
      </c>
      <c r="E5849" s="56" t="str">
        <f t="shared" si="456"/>
        <v/>
      </c>
      <c r="F5849" s="55"/>
      <c r="G5849" s="62">
        <f t="shared" si="457"/>
        <v>5846</v>
      </c>
      <c r="H5849" s="7">
        <f>'PROCEDURE A'!G5849</f>
        <v>5846</v>
      </c>
      <c r="I5849" s="9" t="str">
        <f t="shared" si="458"/>
        <v>???</v>
      </c>
      <c r="J5849" s="40" t="str">
        <f t="shared" si="459"/>
        <v>???</v>
      </c>
      <c r="K5849" s="42"/>
    </row>
    <row r="5850" spans="1:11" x14ac:dyDescent="0.35">
      <c r="A5850" s="47"/>
      <c r="B5850" s="21" t="str">
        <f>IF(J5849="NON SIG",B5849,IF(OR(D5850="",G5850="RANK ERROR"),"???",IF(G5850=1,('PROCEDURE A'!$B$4/(COUNT($D$4:$D$10003)-G5850+1)),MAX(B5849,'PROCEDURE A'!$B$4/(COUNT($D$4:$D$10003)-G5850+1)))))</f>
        <v>???</v>
      </c>
      <c r="C5850" s="19" t="str">
        <f t="shared" si="455"/>
        <v>???</v>
      </c>
      <c r="D5850" s="66" t="str">
        <f>IF('PROCEDURE A'!D5850="","",'PROCEDURE A'!D5850)</f>
        <v/>
      </c>
      <c r="E5850" s="56" t="str">
        <f t="shared" si="456"/>
        <v/>
      </c>
      <c r="F5850" s="55"/>
      <c r="G5850" s="62">
        <f t="shared" si="457"/>
        <v>5847</v>
      </c>
      <c r="H5850" s="7">
        <f>'PROCEDURE A'!G5850</f>
        <v>5847</v>
      </c>
      <c r="I5850" s="9" t="str">
        <f t="shared" si="458"/>
        <v>???</v>
      </c>
      <c r="J5850" s="40" t="str">
        <f t="shared" si="459"/>
        <v>???</v>
      </c>
      <c r="K5850" s="42"/>
    </row>
    <row r="5851" spans="1:11" x14ac:dyDescent="0.35">
      <c r="A5851" s="47"/>
      <c r="B5851" s="21" t="str">
        <f>IF(J5850="NON SIG",B5850,IF(OR(D5851="",G5851="RANK ERROR"),"???",IF(G5851=1,('PROCEDURE A'!$B$4/(COUNT($D$4:$D$10003)-G5851+1)),MAX(B5850,'PROCEDURE A'!$B$4/(COUNT($D$4:$D$10003)-G5851+1)))))</f>
        <v>???</v>
      </c>
      <c r="C5851" s="19" t="str">
        <f t="shared" si="455"/>
        <v>???</v>
      </c>
      <c r="D5851" s="66" t="str">
        <f>IF('PROCEDURE A'!D5851="","",'PROCEDURE A'!D5851)</f>
        <v/>
      </c>
      <c r="E5851" s="56" t="str">
        <f t="shared" si="456"/>
        <v/>
      </c>
      <c r="F5851" s="55"/>
      <c r="G5851" s="62">
        <f t="shared" si="457"/>
        <v>5848</v>
      </c>
      <c r="H5851" s="7">
        <f>'PROCEDURE A'!G5851</f>
        <v>5848</v>
      </c>
      <c r="I5851" s="9" t="str">
        <f t="shared" si="458"/>
        <v>???</v>
      </c>
      <c r="J5851" s="40" t="str">
        <f t="shared" si="459"/>
        <v>???</v>
      </c>
      <c r="K5851" s="42"/>
    </row>
    <row r="5852" spans="1:11" x14ac:dyDescent="0.35">
      <c r="A5852" s="47"/>
      <c r="B5852" s="21" t="str">
        <f>IF(J5851="NON SIG",B5851,IF(OR(D5852="",G5852="RANK ERROR"),"???",IF(G5852=1,('PROCEDURE A'!$B$4/(COUNT($D$4:$D$10003)-G5852+1)),MAX(B5851,'PROCEDURE A'!$B$4/(COUNT($D$4:$D$10003)-G5852+1)))))</f>
        <v>???</v>
      </c>
      <c r="C5852" s="19" t="str">
        <f t="shared" si="455"/>
        <v>???</v>
      </c>
      <c r="D5852" s="66" t="str">
        <f>IF('PROCEDURE A'!D5852="","",'PROCEDURE A'!D5852)</f>
        <v/>
      </c>
      <c r="E5852" s="56" t="str">
        <f t="shared" si="456"/>
        <v/>
      </c>
      <c r="F5852" s="55"/>
      <c r="G5852" s="62">
        <f t="shared" si="457"/>
        <v>5849</v>
      </c>
      <c r="H5852" s="7">
        <f>'PROCEDURE A'!G5852</f>
        <v>5849</v>
      </c>
      <c r="I5852" s="9" t="str">
        <f t="shared" si="458"/>
        <v>???</v>
      </c>
      <c r="J5852" s="40" t="str">
        <f t="shared" si="459"/>
        <v>???</v>
      </c>
      <c r="K5852" s="42"/>
    </row>
    <row r="5853" spans="1:11" x14ac:dyDescent="0.35">
      <c r="A5853" s="47"/>
      <c r="B5853" s="21" t="str">
        <f>IF(J5852="NON SIG",B5852,IF(OR(D5853="",G5853="RANK ERROR"),"???",IF(G5853=1,('PROCEDURE A'!$B$4/(COUNT($D$4:$D$10003)-G5853+1)),MAX(B5852,'PROCEDURE A'!$B$4/(COUNT($D$4:$D$10003)-G5853+1)))))</f>
        <v>???</v>
      </c>
      <c r="C5853" s="19" t="str">
        <f t="shared" si="455"/>
        <v>???</v>
      </c>
      <c r="D5853" s="66" t="str">
        <f>IF('PROCEDURE A'!D5853="","",'PROCEDURE A'!D5853)</f>
        <v/>
      </c>
      <c r="E5853" s="56" t="str">
        <f t="shared" si="456"/>
        <v/>
      </c>
      <c r="F5853" s="55"/>
      <c r="G5853" s="62">
        <f t="shared" si="457"/>
        <v>5850</v>
      </c>
      <c r="H5853" s="7">
        <f>'PROCEDURE A'!G5853</f>
        <v>5850</v>
      </c>
      <c r="I5853" s="9" t="str">
        <f t="shared" si="458"/>
        <v>???</v>
      </c>
      <c r="J5853" s="40" t="str">
        <f t="shared" si="459"/>
        <v>???</v>
      </c>
      <c r="K5853" s="42"/>
    </row>
    <row r="5854" spans="1:11" x14ac:dyDescent="0.35">
      <c r="A5854" s="47"/>
      <c r="B5854" s="21" t="str">
        <f>IF(J5853="NON SIG",B5853,IF(OR(D5854="",G5854="RANK ERROR"),"???",IF(G5854=1,('PROCEDURE A'!$B$4/(COUNT($D$4:$D$10003)-G5854+1)),MAX(B5853,'PROCEDURE A'!$B$4/(COUNT($D$4:$D$10003)-G5854+1)))))</f>
        <v>???</v>
      </c>
      <c r="C5854" s="19" t="str">
        <f t="shared" si="455"/>
        <v>???</v>
      </c>
      <c r="D5854" s="66" t="str">
        <f>IF('PROCEDURE A'!D5854="","",'PROCEDURE A'!D5854)</f>
        <v/>
      </c>
      <c r="E5854" s="56" t="str">
        <f t="shared" si="456"/>
        <v/>
      </c>
      <c r="F5854" s="55"/>
      <c r="G5854" s="62">
        <f t="shared" si="457"/>
        <v>5851</v>
      </c>
      <c r="H5854" s="7">
        <f>'PROCEDURE A'!G5854</f>
        <v>5851</v>
      </c>
      <c r="I5854" s="9" t="str">
        <f t="shared" si="458"/>
        <v>???</v>
      </c>
      <c r="J5854" s="40" t="str">
        <f t="shared" si="459"/>
        <v>???</v>
      </c>
      <c r="K5854" s="42"/>
    </row>
    <row r="5855" spans="1:11" x14ac:dyDescent="0.35">
      <c r="A5855" s="47"/>
      <c r="B5855" s="21" t="str">
        <f>IF(J5854="NON SIG",B5854,IF(OR(D5855="",G5855="RANK ERROR"),"???",IF(G5855=1,('PROCEDURE A'!$B$4/(COUNT($D$4:$D$10003)-G5855+1)),MAX(B5854,'PROCEDURE A'!$B$4/(COUNT($D$4:$D$10003)-G5855+1)))))</f>
        <v>???</v>
      </c>
      <c r="C5855" s="19" t="str">
        <f t="shared" si="455"/>
        <v>???</v>
      </c>
      <c r="D5855" s="66" t="str">
        <f>IF('PROCEDURE A'!D5855="","",'PROCEDURE A'!D5855)</f>
        <v/>
      </c>
      <c r="E5855" s="56" t="str">
        <f t="shared" si="456"/>
        <v/>
      </c>
      <c r="F5855" s="55"/>
      <c r="G5855" s="62">
        <f t="shared" si="457"/>
        <v>5852</v>
      </c>
      <c r="H5855" s="7">
        <f>'PROCEDURE A'!G5855</f>
        <v>5852</v>
      </c>
      <c r="I5855" s="9" t="str">
        <f t="shared" si="458"/>
        <v>???</v>
      </c>
      <c r="J5855" s="40" t="str">
        <f t="shared" si="459"/>
        <v>???</v>
      </c>
      <c r="K5855" s="42"/>
    </row>
    <row r="5856" spans="1:11" x14ac:dyDescent="0.35">
      <c r="A5856" s="47"/>
      <c r="B5856" s="21" t="str">
        <f>IF(J5855="NON SIG",B5855,IF(OR(D5856="",G5856="RANK ERROR"),"???",IF(G5856=1,('PROCEDURE A'!$B$4/(COUNT($D$4:$D$10003)-G5856+1)),MAX(B5855,'PROCEDURE A'!$B$4/(COUNT($D$4:$D$10003)-G5856+1)))))</f>
        <v>???</v>
      </c>
      <c r="C5856" s="19" t="str">
        <f t="shared" si="455"/>
        <v>???</v>
      </c>
      <c r="D5856" s="66" t="str">
        <f>IF('PROCEDURE A'!D5856="","",'PROCEDURE A'!D5856)</f>
        <v/>
      </c>
      <c r="E5856" s="56" t="str">
        <f t="shared" si="456"/>
        <v/>
      </c>
      <c r="F5856" s="55"/>
      <c r="G5856" s="62">
        <f t="shared" si="457"/>
        <v>5853</v>
      </c>
      <c r="H5856" s="7">
        <f>'PROCEDURE A'!G5856</f>
        <v>5853</v>
      </c>
      <c r="I5856" s="9" t="str">
        <f t="shared" si="458"/>
        <v>???</v>
      </c>
      <c r="J5856" s="40" t="str">
        <f t="shared" si="459"/>
        <v>???</v>
      </c>
      <c r="K5856" s="42"/>
    </row>
    <row r="5857" spans="1:11" x14ac:dyDescent="0.35">
      <c r="A5857" s="47"/>
      <c r="B5857" s="21" t="str">
        <f>IF(J5856="NON SIG",B5856,IF(OR(D5857="",G5857="RANK ERROR"),"???",IF(G5857=1,('PROCEDURE A'!$B$4/(COUNT($D$4:$D$10003)-G5857+1)),MAX(B5856,'PROCEDURE A'!$B$4/(COUNT($D$4:$D$10003)-G5857+1)))))</f>
        <v>???</v>
      </c>
      <c r="C5857" s="19" t="str">
        <f t="shared" si="455"/>
        <v>???</v>
      </c>
      <c r="D5857" s="66" t="str">
        <f>IF('PROCEDURE A'!D5857="","",'PROCEDURE A'!D5857)</f>
        <v/>
      </c>
      <c r="E5857" s="56" t="str">
        <f t="shared" si="456"/>
        <v/>
      </c>
      <c r="F5857" s="55"/>
      <c r="G5857" s="62">
        <f t="shared" si="457"/>
        <v>5854</v>
      </c>
      <c r="H5857" s="7">
        <f>'PROCEDURE A'!G5857</f>
        <v>5854</v>
      </c>
      <c r="I5857" s="9" t="str">
        <f t="shared" si="458"/>
        <v>???</v>
      </c>
      <c r="J5857" s="40" t="str">
        <f t="shared" si="459"/>
        <v>???</v>
      </c>
      <c r="K5857" s="42"/>
    </row>
    <row r="5858" spans="1:11" x14ac:dyDescent="0.35">
      <c r="A5858" s="47"/>
      <c r="B5858" s="21" t="str">
        <f>IF(J5857="NON SIG",B5857,IF(OR(D5858="",G5858="RANK ERROR"),"???",IF(G5858=1,('PROCEDURE A'!$B$4/(COUNT($D$4:$D$10003)-G5858+1)),MAX(B5857,'PROCEDURE A'!$B$4/(COUNT($D$4:$D$10003)-G5858+1)))))</f>
        <v>???</v>
      </c>
      <c r="C5858" s="19" t="str">
        <f t="shared" si="455"/>
        <v>???</v>
      </c>
      <c r="D5858" s="66" t="str">
        <f>IF('PROCEDURE A'!D5858="","",'PROCEDURE A'!D5858)</f>
        <v/>
      </c>
      <c r="E5858" s="56" t="str">
        <f t="shared" si="456"/>
        <v/>
      </c>
      <c r="F5858" s="55"/>
      <c r="G5858" s="62">
        <f t="shared" si="457"/>
        <v>5855</v>
      </c>
      <c r="H5858" s="7">
        <f>'PROCEDURE A'!G5858</f>
        <v>5855</v>
      </c>
      <c r="I5858" s="9" t="str">
        <f t="shared" si="458"/>
        <v>???</v>
      </c>
      <c r="J5858" s="40" t="str">
        <f t="shared" si="459"/>
        <v>???</v>
      </c>
      <c r="K5858" s="42"/>
    </row>
    <row r="5859" spans="1:11" x14ac:dyDescent="0.35">
      <c r="A5859" s="47"/>
      <c r="B5859" s="21" t="str">
        <f>IF(J5858="NON SIG",B5858,IF(OR(D5859="",G5859="RANK ERROR"),"???",IF(G5859=1,('PROCEDURE A'!$B$4/(COUNT($D$4:$D$10003)-G5859+1)),MAX(B5858,'PROCEDURE A'!$B$4/(COUNT($D$4:$D$10003)-G5859+1)))))</f>
        <v>???</v>
      </c>
      <c r="C5859" s="19" t="str">
        <f t="shared" si="455"/>
        <v>???</v>
      </c>
      <c r="D5859" s="66" t="str">
        <f>IF('PROCEDURE A'!D5859="","",'PROCEDURE A'!D5859)</f>
        <v/>
      </c>
      <c r="E5859" s="56" t="str">
        <f t="shared" si="456"/>
        <v/>
      </c>
      <c r="F5859" s="55"/>
      <c r="G5859" s="62">
        <f t="shared" si="457"/>
        <v>5856</v>
      </c>
      <c r="H5859" s="7">
        <f>'PROCEDURE A'!G5859</f>
        <v>5856</v>
      </c>
      <c r="I5859" s="9" t="str">
        <f t="shared" si="458"/>
        <v>???</v>
      </c>
      <c r="J5859" s="40" t="str">
        <f t="shared" si="459"/>
        <v>???</v>
      </c>
      <c r="K5859" s="42"/>
    </row>
    <row r="5860" spans="1:11" x14ac:dyDescent="0.35">
      <c r="A5860" s="47"/>
      <c r="B5860" s="21" t="str">
        <f>IF(J5859="NON SIG",B5859,IF(OR(D5860="",G5860="RANK ERROR"),"???",IF(G5860=1,('PROCEDURE A'!$B$4/(COUNT($D$4:$D$10003)-G5860+1)),MAX(B5859,'PROCEDURE A'!$B$4/(COUNT($D$4:$D$10003)-G5860+1)))))</f>
        <v>???</v>
      </c>
      <c r="C5860" s="19" t="str">
        <f t="shared" si="455"/>
        <v>???</v>
      </c>
      <c r="D5860" s="66" t="str">
        <f>IF('PROCEDURE A'!D5860="","",'PROCEDURE A'!D5860)</f>
        <v/>
      </c>
      <c r="E5860" s="56" t="str">
        <f t="shared" si="456"/>
        <v/>
      </c>
      <c r="F5860" s="55"/>
      <c r="G5860" s="62">
        <f t="shared" si="457"/>
        <v>5857</v>
      </c>
      <c r="H5860" s="7">
        <f>'PROCEDURE A'!G5860</f>
        <v>5857</v>
      </c>
      <c r="I5860" s="9" t="str">
        <f t="shared" si="458"/>
        <v>???</v>
      </c>
      <c r="J5860" s="40" t="str">
        <f t="shared" si="459"/>
        <v>???</v>
      </c>
      <c r="K5860" s="42"/>
    </row>
    <row r="5861" spans="1:11" x14ac:dyDescent="0.35">
      <c r="A5861" s="47"/>
      <c r="B5861" s="21" t="str">
        <f>IF(J5860="NON SIG",B5860,IF(OR(D5861="",G5861="RANK ERROR"),"???",IF(G5861=1,('PROCEDURE A'!$B$4/(COUNT($D$4:$D$10003)-G5861+1)),MAX(B5860,'PROCEDURE A'!$B$4/(COUNT($D$4:$D$10003)-G5861+1)))))</f>
        <v>???</v>
      </c>
      <c r="C5861" s="19" t="str">
        <f t="shared" si="455"/>
        <v>???</v>
      </c>
      <c r="D5861" s="66" t="str">
        <f>IF('PROCEDURE A'!D5861="","",'PROCEDURE A'!D5861)</f>
        <v/>
      </c>
      <c r="E5861" s="56" t="str">
        <f t="shared" si="456"/>
        <v/>
      </c>
      <c r="F5861" s="55"/>
      <c r="G5861" s="62">
        <f t="shared" si="457"/>
        <v>5858</v>
      </c>
      <c r="H5861" s="7">
        <f>'PROCEDURE A'!G5861</f>
        <v>5858</v>
      </c>
      <c r="I5861" s="9" t="str">
        <f t="shared" si="458"/>
        <v>???</v>
      </c>
      <c r="J5861" s="40" t="str">
        <f t="shared" si="459"/>
        <v>???</v>
      </c>
      <c r="K5861" s="42"/>
    </row>
    <row r="5862" spans="1:11" x14ac:dyDescent="0.35">
      <c r="A5862" s="47"/>
      <c r="B5862" s="21" t="str">
        <f>IF(J5861="NON SIG",B5861,IF(OR(D5862="",G5862="RANK ERROR"),"???",IF(G5862=1,('PROCEDURE A'!$B$4/(COUNT($D$4:$D$10003)-G5862+1)),MAX(B5861,'PROCEDURE A'!$B$4/(COUNT($D$4:$D$10003)-G5862+1)))))</f>
        <v>???</v>
      </c>
      <c r="C5862" s="19" t="str">
        <f t="shared" si="455"/>
        <v>???</v>
      </c>
      <c r="D5862" s="66" t="str">
        <f>IF('PROCEDURE A'!D5862="","",'PROCEDURE A'!D5862)</f>
        <v/>
      </c>
      <c r="E5862" s="56" t="str">
        <f t="shared" si="456"/>
        <v/>
      </c>
      <c r="F5862" s="55"/>
      <c r="G5862" s="62">
        <f t="shared" si="457"/>
        <v>5859</v>
      </c>
      <c r="H5862" s="7">
        <f>'PROCEDURE A'!G5862</f>
        <v>5859</v>
      </c>
      <c r="I5862" s="9" t="str">
        <f t="shared" si="458"/>
        <v>???</v>
      </c>
      <c r="J5862" s="40" t="str">
        <f t="shared" si="459"/>
        <v>???</v>
      </c>
      <c r="K5862" s="42"/>
    </row>
    <row r="5863" spans="1:11" x14ac:dyDescent="0.35">
      <c r="A5863" s="47"/>
      <c r="B5863" s="21" t="str">
        <f>IF(J5862="NON SIG",B5862,IF(OR(D5863="",G5863="RANK ERROR"),"???",IF(G5863=1,('PROCEDURE A'!$B$4/(COUNT($D$4:$D$10003)-G5863+1)),MAX(B5862,'PROCEDURE A'!$B$4/(COUNT($D$4:$D$10003)-G5863+1)))))</f>
        <v>???</v>
      </c>
      <c r="C5863" s="19" t="str">
        <f t="shared" si="455"/>
        <v>???</v>
      </c>
      <c r="D5863" s="66" t="str">
        <f>IF('PROCEDURE A'!D5863="","",'PROCEDURE A'!D5863)</f>
        <v/>
      </c>
      <c r="E5863" s="56" t="str">
        <f t="shared" si="456"/>
        <v/>
      </c>
      <c r="F5863" s="55"/>
      <c r="G5863" s="62">
        <f t="shared" si="457"/>
        <v>5860</v>
      </c>
      <c r="H5863" s="7">
        <f>'PROCEDURE A'!G5863</f>
        <v>5860</v>
      </c>
      <c r="I5863" s="9" t="str">
        <f t="shared" si="458"/>
        <v>???</v>
      </c>
      <c r="J5863" s="40" t="str">
        <f t="shared" si="459"/>
        <v>???</v>
      </c>
      <c r="K5863" s="42"/>
    </row>
    <row r="5864" spans="1:11" x14ac:dyDescent="0.35">
      <c r="A5864" s="47"/>
      <c r="B5864" s="21" t="str">
        <f>IF(J5863="NON SIG",B5863,IF(OR(D5864="",G5864="RANK ERROR"),"???",IF(G5864=1,('PROCEDURE A'!$B$4/(COUNT($D$4:$D$10003)-G5864+1)),MAX(B5863,'PROCEDURE A'!$B$4/(COUNT($D$4:$D$10003)-G5864+1)))))</f>
        <v>???</v>
      </c>
      <c r="C5864" s="19" t="str">
        <f t="shared" si="455"/>
        <v>???</v>
      </c>
      <c r="D5864" s="66" t="str">
        <f>IF('PROCEDURE A'!D5864="","",'PROCEDURE A'!D5864)</f>
        <v/>
      </c>
      <c r="E5864" s="56" t="str">
        <f t="shared" si="456"/>
        <v/>
      </c>
      <c r="F5864" s="55"/>
      <c r="G5864" s="62">
        <f t="shared" si="457"/>
        <v>5861</v>
      </c>
      <c r="H5864" s="7">
        <f>'PROCEDURE A'!G5864</f>
        <v>5861</v>
      </c>
      <c r="I5864" s="9" t="str">
        <f t="shared" si="458"/>
        <v>???</v>
      </c>
      <c r="J5864" s="40" t="str">
        <f t="shared" si="459"/>
        <v>???</v>
      </c>
      <c r="K5864" s="42"/>
    </row>
    <row r="5865" spans="1:11" x14ac:dyDescent="0.35">
      <c r="A5865" s="47"/>
      <c r="B5865" s="21" t="str">
        <f>IF(J5864="NON SIG",B5864,IF(OR(D5865="",G5865="RANK ERROR"),"???",IF(G5865=1,('PROCEDURE A'!$B$4/(COUNT($D$4:$D$10003)-G5865+1)),MAX(B5864,'PROCEDURE A'!$B$4/(COUNT($D$4:$D$10003)-G5865+1)))))</f>
        <v>???</v>
      </c>
      <c r="C5865" s="19" t="str">
        <f t="shared" si="455"/>
        <v>???</v>
      </c>
      <c r="D5865" s="66" t="str">
        <f>IF('PROCEDURE A'!D5865="","",'PROCEDURE A'!D5865)</f>
        <v/>
      </c>
      <c r="E5865" s="56" t="str">
        <f t="shared" si="456"/>
        <v/>
      </c>
      <c r="F5865" s="55"/>
      <c r="G5865" s="62">
        <f t="shared" si="457"/>
        <v>5862</v>
      </c>
      <c r="H5865" s="7">
        <f>'PROCEDURE A'!G5865</f>
        <v>5862</v>
      </c>
      <c r="I5865" s="9" t="str">
        <f t="shared" si="458"/>
        <v>???</v>
      </c>
      <c r="J5865" s="40" t="str">
        <f t="shared" si="459"/>
        <v>???</v>
      </c>
      <c r="K5865" s="42"/>
    </row>
    <row r="5866" spans="1:11" x14ac:dyDescent="0.35">
      <c r="A5866" s="47"/>
      <c r="B5866" s="21" t="str">
        <f>IF(J5865="NON SIG",B5865,IF(OR(D5866="",G5866="RANK ERROR"),"???",IF(G5866=1,('PROCEDURE A'!$B$4/(COUNT($D$4:$D$10003)-G5866+1)),MAX(B5865,'PROCEDURE A'!$B$4/(COUNT($D$4:$D$10003)-G5866+1)))))</f>
        <v>???</v>
      </c>
      <c r="C5866" s="19" t="str">
        <f t="shared" si="455"/>
        <v>???</v>
      </c>
      <c r="D5866" s="66" t="str">
        <f>IF('PROCEDURE A'!D5866="","",'PROCEDURE A'!D5866)</f>
        <v/>
      </c>
      <c r="E5866" s="56" t="str">
        <f t="shared" si="456"/>
        <v/>
      </c>
      <c r="F5866" s="55"/>
      <c r="G5866" s="62">
        <f t="shared" si="457"/>
        <v>5863</v>
      </c>
      <c r="H5866" s="7">
        <f>'PROCEDURE A'!G5866</f>
        <v>5863</v>
      </c>
      <c r="I5866" s="9" t="str">
        <f t="shared" si="458"/>
        <v>???</v>
      </c>
      <c r="J5866" s="40" t="str">
        <f t="shared" si="459"/>
        <v>???</v>
      </c>
      <c r="K5866" s="42"/>
    </row>
    <row r="5867" spans="1:11" x14ac:dyDescent="0.35">
      <c r="A5867" s="47"/>
      <c r="B5867" s="21" t="str">
        <f>IF(J5866="NON SIG",B5866,IF(OR(D5867="",G5867="RANK ERROR"),"???",IF(G5867=1,('PROCEDURE A'!$B$4/(COUNT($D$4:$D$10003)-G5867+1)),MAX(B5866,'PROCEDURE A'!$B$4/(COUNT($D$4:$D$10003)-G5867+1)))))</f>
        <v>???</v>
      </c>
      <c r="C5867" s="19" t="str">
        <f t="shared" si="455"/>
        <v>???</v>
      </c>
      <c r="D5867" s="66" t="str">
        <f>IF('PROCEDURE A'!D5867="","",'PROCEDURE A'!D5867)</f>
        <v/>
      </c>
      <c r="E5867" s="56" t="str">
        <f t="shared" si="456"/>
        <v/>
      </c>
      <c r="F5867" s="55"/>
      <c r="G5867" s="62">
        <f t="shared" si="457"/>
        <v>5864</v>
      </c>
      <c r="H5867" s="7">
        <f>'PROCEDURE A'!G5867</f>
        <v>5864</v>
      </c>
      <c r="I5867" s="9" t="str">
        <f t="shared" si="458"/>
        <v>???</v>
      </c>
      <c r="J5867" s="40" t="str">
        <f t="shared" si="459"/>
        <v>???</v>
      </c>
      <c r="K5867" s="42"/>
    </row>
    <row r="5868" spans="1:11" x14ac:dyDescent="0.35">
      <c r="A5868" s="47"/>
      <c r="B5868" s="21" t="str">
        <f>IF(J5867="NON SIG",B5867,IF(OR(D5868="",G5868="RANK ERROR"),"???",IF(G5868=1,('PROCEDURE A'!$B$4/(COUNT($D$4:$D$10003)-G5868+1)),MAX(B5867,'PROCEDURE A'!$B$4/(COUNT($D$4:$D$10003)-G5868+1)))))</f>
        <v>???</v>
      </c>
      <c r="C5868" s="19" t="str">
        <f t="shared" si="455"/>
        <v>???</v>
      </c>
      <c r="D5868" s="66" t="str">
        <f>IF('PROCEDURE A'!D5868="","",'PROCEDURE A'!D5868)</f>
        <v/>
      </c>
      <c r="E5868" s="56" t="str">
        <f t="shared" si="456"/>
        <v/>
      </c>
      <c r="F5868" s="55"/>
      <c r="G5868" s="62">
        <f t="shared" si="457"/>
        <v>5865</v>
      </c>
      <c r="H5868" s="7">
        <f>'PROCEDURE A'!G5868</f>
        <v>5865</v>
      </c>
      <c r="I5868" s="9" t="str">
        <f t="shared" si="458"/>
        <v>???</v>
      </c>
      <c r="J5868" s="40" t="str">
        <f t="shared" si="459"/>
        <v>???</v>
      </c>
      <c r="K5868" s="42"/>
    </row>
    <row r="5869" spans="1:11" x14ac:dyDescent="0.35">
      <c r="A5869" s="47"/>
      <c r="B5869" s="21" t="str">
        <f>IF(J5868="NON SIG",B5868,IF(OR(D5869="",G5869="RANK ERROR"),"???",IF(G5869=1,('PROCEDURE A'!$B$4/(COUNT($D$4:$D$10003)-G5869+1)),MAX(B5868,'PROCEDURE A'!$B$4/(COUNT($D$4:$D$10003)-G5869+1)))))</f>
        <v>???</v>
      </c>
      <c r="C5869" s="19" t="str">
        <f t="shared" si="455"/>
        <v>???</v>
      </c>
      <c r="D5869" s="66" t="str">
        <f>IF('PROCEDURE A'!D5869="","",'PROCEDURE A'!D5869)</f>
        <v/>
      </c>
      <c r="E5869" s="56" t="str">
        <f t="shared" si="456"/>
        <v/>
      </c>
      <c r="F5869" s="55"/>
      <c r="G5869" s="62">
        <f t="shared" si="457"/>
        <v>5866</v>
      </c>
      <c r="H5869" s="7">
        <f>'PROCEDURE A'!G5869</f>
        <v>5866</v>
      </c>
      <c r="I5869" s="9" t="str">
        <f t="shared" si="458"/>
        <v>???</v>
      </c>
      <c r="J5869" s="40" t="str">
        <f t="shared" si="459"/>
        <v>???</v>
      </c>
      <c r="K5869" s="42"/>
    </row>
    <row r="5870" spans="1:11" x14ac:dyDescent="0.35">
      <c r="A5870" s="47"/>
      <c r="B5870" s="21" t="str">
        <f>IF(J5869="NON SIG",B5869,IF(OR(D5870="",G5870="RANK ERROR"),"???",IF(G5870=1,('PROCEDURE A'!$B$4/(COUNT($D$4:$D$10003)-G5870+1)),MAX(B5869,'PROCEDURE A'!$B$4/(COUNT($D$4:$D$10003)-G5870+1)))))</f>
        <v>???</v>
      </c>
      <c r="C5870" s="19" t="str">
        <f t="shared" si="455"/>
        <v>???</v>
      </c>
      <c r="D5870" s="66" t="str">
        <f>IF('PROCEDURE A'!D5870="","",'PROCEDURE A'!D5870)</f>
        <v/>
      </c>
      <c r="E5870" s="56" t="str">
        <f t="shared" si="456"/>
        <v/>
      </c>
      <c r="F5870" s="55"/>
      <c r="G5870" s="62">
        <f t="shared" si="457"/>
        <v>5867</v>
      </c>
      <c r="H5870" s="7">
        <f>'PROCEDURE A'!G5870</f>
        <v>5867</v>
      </c>
      <c r="I5870" s="9" t="str">
        <f t="shared" si="458"/>
        <v>???</v>
      </c>
      <c r="J5870" s="40" t="str">
        <f t="shared" si="459"/>
        <v>???</v>
      </c>
      <c r="K5870" s="42"/>
    </row>
    <row r="5871" spans="1:11" x14ac:dyDescent="0.35">
      <c r="A5871" s="47"/>
      <c r="B5871" s="21" t="str">
        <f>IF(J5870="NON SIG",B5870,IF(OR(D5871="",G5871="RANK ERROR"),"???",IF(G5871=1,('PROCEDURE A'!$B$4/(COUNT($D$4:$D$10003)-G5871+1)),MAX(B5870,'PROCEDURE A'!$B$4/(COUNT($D$4:$D$10003)-G5871+1)))))</f>
        <v>???</v>
      </c>
      <c r="C5871" s="19" t="str">
        <f t="shared" si="455"/>
        <v>???</v>
      </c>
      <c r="D5871" s="66" t="str">
        <f>IF('PROCEDURE A'!D5871="","",'PROCEDURE A'!D5871)</f>
        <v/>
      </c>
      <c r="E5871" s="56" t="str">
        <f t="shared" si="456"/>
        <v/>
      </c>
      <c r="F5871" s="55"/>
      <c r="G5871" s="62">
        <f t="shared" si="457"/>
        <v>5868</v>
      </c>
      <c r="H5871" s="7">
        <f>'PROCEDURE A'!G5871</f>
        <v>5868</v>
      </c>
      <c r="I5871" s="9" t="str">
        <f t="shared" si="458"/>
        <v>???</v>
      </c>
      <c r="J5871" s="40" t="str">
        <f t="shared" si="459"/>
        <v>???</v>
      </c>
      <c r="K5871" s="42"/>
    </row>
    <row r="5872" spans="1:11" x14ac:dyDescent="0.35">
      <c r="A5872" s="47"/>
      <c r="B5872" s="21" t="str">
        <f>IF(J5871="NON SIG",B5871,IF(OR(D5872="",G5872="RANK ERROR"),"???",IF(G5872=1,('PROCEDURE A'!$B$4/(COUNT($D$4:$D$10003)-G5872+1)),MAX(B5871,'PROCEDURE A'!$B$4/(COUNT($D$4:$D$10003)-G5872+1)))))</f>
        <v>???</v>
      </c>
      <c r="C5872" s="19" t="str">
        <f t="shared" si="455"/>
        <v>???</v>
      </c>
      <c r="D5872" s="66" t="str">
        <f>IF('PROCEDURE A'!D5872="","",'PROCEDURE A'!D5872)</f>
        <v/>
      </c>
      <c r="E5872" s="56" t="str">
        <f t="shared" si="456"/>
        <v/>
      </c>
      <c r="F5872" s="55"/>
      <c r="G5872" s="62">
        <f t="shared" si="457"/>
        <v>5869</v>
      </c>
      <c r="H5872" s="7">
        <f>'PROCEDURE A'!G5872</f>
        <v>5869</v>
      </c>
      <c r="I5872" s="9" t="str">
        <f t="shared" si="458"/>
        <v>???</v>
      </c>
      <c r="J5872" s="40" t="str">
        <f t="shared" si="459"/>
        <v>???</v>
      </c>
      <c r="K5872" s="42"/>
    </row>
    <row r="5873" spans="1:11" x14ac:dyDescent="0.35">
      <c r="A5873" s="47"/>
      <c r="B5873" s="21" t="str">
        <f>IF(J5872="NON SIG",B5872,IF(OR(D5873="",G5873="RANK ERROR"),"???",IF(G5873=1,('PROCEDURE A'!$B$4/(COUNT($D$4:$D$10003)-G5873+1)),MAX(B5872,'PROCEDURE A'!$B$4/(COUNT($D$4:$D$10003)-G5873+1)))))</f>
        <v>???</v>
      </c>
      <c r="C5873" s="19" t="str">
        <f t="shared" si="455"/>
        <v>???</v>
      </c>
      <c r="D5873" s="66" t="str">
        <f>IF('PROCEDURE A'!D5873="","",'PROCEDURE A'!D5873)</f>
        <v/>
      </c>
      <c r="E5873" s="56" t="str">
        <f t="shared" si="456"/>
        <v/>
      </c>
      <c r="F5873" s="55"/>
      <c r="G5873" s="62">
        <f t="shared" si="457"/>
        <v>5870</v>
      </c>
      <c r="H5873" s="7">
        <f>'PROCEDURE A'!G5873</f>
        <v>5870</v>
      </c>
      <c r="I5873" s="9" t="str">
        <f t="shared" si="458"/>
        <v>???</v>
      </c>
      <c r="J5873" s="40" t="str">
        <f t="shared" si="459"/>
        <v>???</v>
      </c>
      <c r="K5873" s="42"/>
    </row>
    <row r="5874" spans="1:11" x14ac:dyDescent="0.35">
      <c r="A5874" s="47"/>
      <c r="B5874" s="21" t="str">
        <f>IF(J5873="NON SIG",B5873,IF(OR(D5874="",G5874="RANK ERROR"),"???",IF(G5874=1,('PROCEDURE A'!$B$4/(COUNT($D$4:$D$10003)-G5874+1)),MAX(B5873,'PROCEDURE A'!$B$4/(COUNT($D$4:$D$10003)-G5874+1)))))</f>
        <v>???</v>
      </c>
      <c r="C5874" s="19" t="str">
        <f t="shared" si="455"/>
        <v>???</v>
      </c>
      <c r="D5874" s="66" t="str">
        <f>IF('PROCEDURE A'!D5874="","",'PROCEDURE A'!D5874)</f>
        <v/>
      </c>
      <c r="E5874" s="56" t="str">
        <f t="shared" si="456"/>
        <v/>
      </c>
      <c r="F5874" s="55"/>
      <c r="G5874" s="62">
        <f t="shared" si="457"/>
        <v>5871</v>
      </c>
      <c r="H5874" s="7">
        <f>'PROCEDURE A'!G5874</f>
        <v>5871</v>
      </c>
      <c r="I5874" s="9" t="str">
        <f t="shared" si="458"/>
        <v>???</v>
      </c>
      <c r="J5874" s="40" t="str">
        <f t="shared" si="459"/>
        <v>???</v>
      </c>
      <c r="K5874" s="42"/>
    </row>
    <row r="5875" spans="1:11" x14ac:dyDescent="0.35">
      <c r="A5875" s="47"/>
      <c r="B5875" s="21" t="str">
        <f>IF(J5874="NON SIG",B5874,IF(OR(D5875="",G5875="RANK ERROR"),"???",IF(G5875=1,('PROCEDURE A'!$B$4/(COUNT($D$4:$D$10003)-G5875+1)),MAX(B5874,'PROCEDURE A'!$B$4/(COUNT($D$4:$D$10003)-G5875+1)))))</f>
        <v>???</v>
      </c>
      <c r="C5875" s="19" t="str">
        <f t="shared" si="455"/>
        <v>???</v>
      </c>
      <c r="D5875" s="66" t="str">
        <f>IF('PROCEDURE A'!D5875="","",'PROCEDURE A'!D5875)</f>
        <v/>
      </c>
      <c r="E5875" s="56" t="str">
        <f t="shared" si="456"/>
        <v/>
      </c>
      <c r="F5875" s="55"/>
      <c r="G5875" s="62">
        <f t="shared" si="457"/>
        <v>5872</v>
      </c>
      <c r="H5875" s="7">
        <f>'PROCEDURE A'!G5875</f>
        <v>5872</v>
      </c>
      <c r="I5875" s="9" t="str">
        <f t="shared" si="458"/>
        <v>???</v>
      </c>
      <c r="J5875" s="40" t="str">
        <f t="shared" si="459"/>
        <v>???</v>
      </c>
      <c r="K5875" s="42"/>
    </row>
    <row r="5876" spans="1:11" x14ac:dyDescent="0.35">
      <c r="A5876" s="47"/>
      <c r="B5876" s="21" t="str">
        <f>IF(J5875="NON SIG",B5875,IF(OR(D5876="",G5876="RANK ERROR"),"???",IF(G5876=1,('PROCEDURE A'!$B$4/(COUNT($D$4:$D$10003)-G5876+1)),MAX(B5875,'PROCEDURE A'!$B$4/(COUNT($D$4:$D$10003)-G5876+1)))))</f>
        <v>???</v>
      </c>
      <c r="C5876" s="19" t="str">
        <f t="shared" si="455"/>
        <v>???</v>
      </c>
      <c r="D5876" s="66" t="str">
        <f>IF('PROCEDURE A'!D5876="","",'PROCEDURE A'!D5876)</f>
        <v/>
      </c>
      <c r="E5876" s="56" t="str">
        <f t="shared" si="456"/>
        <v/>
      </c>
      <c r="F5876" s="55"/>
      <c r="G5876" s="62">
        <f t="shared" si="457"/>
        <v>5873</v>
      </c>
      <c r="H5876" s="7">
        <f>'PROCEDURE A'!G5876</f>
        <v>5873</v>
      </c>
      <c r="I5876" s="9" t="str">
        <f t="shared" si="458"/>
        <v>???</v>
      </c>
      <c r="J5876" s="40" t="str">
        <f t="shared" si="459"/>
        <v>???</v>
      </c>
      <c r="K5876" s="42"/>
    </row>
    <row r="5877" spans="1:11" x14ac:dyDescent="0.35">
      <c r="A5877" s="47"/>
      <c r="B5877" s="21" t="str">
        <f>IF(J5876="NON SIG",B5876,IF(OR(D5877="",G5877="RANK ERROR"),"???",IF(G5877=1,('PROCEDURE A'!$B$4/(COUNT($D$4:$D$10003)-G5877+1)),MAX(B5876,'PROCEDURE A'!$B$4/(COUNT($D$4:$D$10003)-G5877+1)))))</f>
        <v>???</v>
      </c>
      <c r="C5877" s="19" t="str">
        <f t="shared" si="455"/>
        <v>???</v>
      </c>
      <c r="D5877" s="66" t="str">
        <f>IF('PROCEDURE A'!D5877="","",'PROCEDURE A'!D5877)</f>
        <v/>
      </c>
      <c r="E5877" s="56" t="str">
        <f t="shared" si="456"/>
        <v/>
      </c>
      <c r="F5877" s="55"/>
      <c r="G5877" s="62">
        <f t="shared" si="457"/>
        <v>5874</v>
      </c>
      <c r="H5877" s="7">
        <f>'PROCEDURE A'!G5877</f>
        <v>5874</v>
      </c>
      <c r="I5877" s="9" t="str">
        <f t="shared" si="458"/>
        <v>???</v>
      </c>
      <c r="J5877" s="40" t="str">
        <f t="shared" si="459"/>
        <v>???</v>
      </c>
      <c r="K5877" s="42"/>
    </row>
    <row r="5878" spans="1:11" x14ac:dyDescent="0.35">
      <c r="A5878" s="47"/>
      <c r="B5878" s="21" t="str">
        <f>IF(J5877="NON SIG",B5877,IF(OR(D5878="",G5878="RANK ERROR"),"???",IF(G5878=1,('PROCEDURE A'!$B$4/(COUNT($D$4:$D$10003)-G5878+1)),MAX(B5877,'PROCEDURE A'!$B$4/(COUNT($D$4:$D$10003)-G5878+1)))))</f>
        <v>???</v>
      </c>
      <c r="C5878" s="19" t="str">
        <f t="shared" si="455"/>
        <v>???</v>
      </c>
      <c r="D5878" s="66" t="str">
        <f>IF('PROCEDURE A'!D5878="","",'PROCEDURE A'!D5878)</f>
        <v/>
      </c>
      <c r="E5878" s="56" t="str">
        <f t="shared" si="456"/>
        <v/>
      </c>
      <c r="F5878" s="55"/>
      <c r="G5878" s="62">
        <f t="shared" si="457"/>
        <v>5875</v>
      </c>
      <c r="H5878" s="7">
        <f>'PROCEDURE A'!G5878</f>
        <v>5875</v>
      </c>
      <c r="I5878" s="9" t="str">
        <f t="shared" si="458"/>
        <v>???</v>
      </c>
      <c r="J5878" s="40" t="str">
        <f t="shared" si="459"/>
        <v>???</v>
      </c>
      <c r="K5878" s="42"/>
    </row>
    <row r="5879" spans="1:11" x14ac:dyDescent="0.35">
      <c r="A5879" s="47"/>
      <c r="B5879" s="21" t="str">
        <f>IF(J5878="NON SIG",B5878,IF(OR(D5879="",G5879="RANK ERROR"),"???",IF(G5879=1,('PROCEDURE A'!$B$4/(COUNT($D$4:$D$10003)-G5879+1)),MAX(B5878,'PROCEDURE A'!$B$4/(COUNT($D$4:$D$10003)-G5879+1)))))</f>
        <v>???</v>
      </c>
      <c r="C5879" s="19" t="str">
        <f t="shared" si="455"/>
        <v>???</v>
      </c>
      <c r="D5879" s="66" t="str">
        <f>IF('PROCEDURE A'!D5879="","",'PROCEDURE A'!D5879)</f>
        <v/>
      </c>
      <c r="E5879" s="56" t="str">
        <f t="shared" si="456"/>
        <v/>
      </c>
      <c r="F5879" s="55"/>
      <c r="G5879" s="62">
        <f t="shared" si="457"/>
        <v>5876</v>
      </c>
      <c r="H5879" s="7">
        <f>'PROCEDURE A'!G5879</f>
        <v>5876</v>
      </c>
      <c r="I5879" s="9" t="str">
        <f t="shared" si="458"/>
        <v>???</v>
      </c>
      <c r="J5879" s="40" t="str">
        <f t="shared" si="459"/>
        <v>???</v>
      </c>
      <c r="K5879" s="42"/>
    </row>
    <row r="5880" spans="1:11" x14ac:dyDescent="0.35">
      <c r="A5880" s="47"/>
      <c r="B5880" s="21" t="str">
        <f>IF(J5879="NON SIG",B5879,IF(OR(D5880="",G5880="RANK ERROR"),"???",IF(G5880=1,('PROCEDURE A'!$B$4/(COUNT($D$4:$D$10003)-G5880+1)),MAX(B5879,'PROCEDURE A'!$B$4/(COUNT($D$4:$D$10003)-G5880+1)))))</f>
        <v>???</v>
      </c>
      <c r="C5880" s="19" t="str">
        <f t="shared" si="455"/>
        <v>???</v>
      </c>
      <c r="D5880" s="66" t="str">
        <f>IF('PROCEDURE A'!D5880="","",'PROCEDURE A'!D5880)</f>
        <v/>
      </c>
      <c r="E5880" s="56" t="str">
        <f t="shared" si="456"/>
        <v/>
      </c>
      <c r="F5880" s="55"/>
      <c r="G5880" s="62">
        <f t="shared" si="457"/>
        <v>5877</v>
      </c>
      <c r="H5880" s="7">
        <f>'PROCEDURE A'!G5880</f>
        <v>5877</v>
      </c>
      <c r="I5880" s="9" t="str">
        <f t="shared" si="458"/>
        <v>???</v>
      </c>
      <c r="J5880" s="40" t="str">
        <f t="shared" si="459"/>
        <v>???</v>
      </c>
      <c r="K5880" s="42"/>
    </row>
    <row r="5881" spans="1:11" x14ac:dyDescent="0.35">
      <c r="A5881" s="47"/>
      <c r="B5881" s="21" t="str">
        <f>IF(J5880="NON SIG",B5880,IF(OR(D5881="",G5881="RANK ERROR"),"???",IF(G5881=1,('PROCEDURE A'!$B$4/(COUNT($D$4:$D$10003)-G5881+1)),MAX(B5880,'PROCEDURE A'!$B$4/(COUNT($D$4:$D$10003)-G5881+1)))))</f>
        <v>???</v>
      </c>
      <c r="C5881" s="19" t="str">
        <f t="shared" si="455"/>
        <v>???</v>
      </c>
      <c r="D5881" s="66" t="str">
        <f>IF('PROCEDURE A'!D5881="","",'PROCEDURE A'!D5881)</f>
        <v/>
      </c>
      <c r="E5881" s="56" t="str">
        <f t="shared" si="456"/>
        <v/>
      </c>
      <c r="F5881" s="55"/>
      <c r="G5881" s="62">
        <f t="shared" si="457"/>
        <v>5878</v>
      </c>
      <c r="H5881" s="7">
        <f>'PROCEDURE A'!G5881</f>
        <v>5878</v>
      </c>
      <c r="I5881" s="9" t="str">
        <f t="shared" si="458"/>
        <v>???</v>
      </c>
      <c r="J5881" s="40" t="str">
        <f t="shared" si="459"/>
        <v>???</v>
      </c>
      <c r="K5881" s="42"/>
    </row>
    <row r="5882" spans="1:11" x14ac:dyDescent="0.35">
      <c r="A5882" s="47"/>
      <c r="B5882" s="21" t="str">
        <f>IF(J5881="NON SIG",B5881,IF(OR(D5882="",G5882="RANK ERROR"),"???",IF(G5882=1,('PROCEDURE A'!$B$4/(COUNT($D$4:$D$10003)-G5882+1)),MAX(B5881,'PROCEDURE A'!$B$4/(COUNT($D$4:$D$10003)-G5882+1)))))</f>
        <v>???</v>
      </c>
      <c r="C5882" s="19" t="str">
        <f t="shared" si="455"/>
        <v>???</v>
      </c>
      <c r="D5882" s="66" t="str">
        <f>IF('PROCEDURE A'!D5882="","",'PROCEDURE A'!D5882)</f>
        <v/>
      </c>
      <c r="E5882" s="56" t="str">
        <f t="shared" si="456"/>
        <v/>
      </c>
      <c r="F5882" s="55"/>
      <c r="G5882" s="62">
        <f t="shared" si="457"/>
        <v>5879</v>
      </c>
      <c r="H5882" s="7">
        <f>'PROCEDURE A'!G5882</f>
        <v>5879</v>
      </c>
      <c r="I5882" s="9" t="str">
        <f t="shared" si="458"/>
        <v>???</v>
      </c>
      <c r="J5882" s="40" t="str">
        <f t="shared" si="459"/>
        <v>???</v>
      </c>
      <c r="K5882" s="42"/>
    </row>
    <row r="5883" spans="1:11" x14ac:dyDescent="0.35">
      <c r="A5883" s="47"/>
      <c r="B5883" s="21" t="str">
        <f>IF(J5882="NON SIG",B5882,IF(OR(D5883="",G5883="RANK ERROR"),"???",IF(G5883=1,('PROCEDURE A'!$B$4/(COUNT($D$4:$D$10003)-G5883+1)),MAX(B5882,'PROCEDURE A'!$B$4/(COUNT($D$4:$D$10003)-G5883+1)))))</f>
        <v>???</v>
      </c>
      <c r="C5883" s="19" t="str">
        <f t="shared" si="455"/>
        <v>???</v>
      </c>
      <c r="D5883" s="66" t="str">
        <f>IF('PROCEDURE A'!D5883="","",'PROCEDURE A'!D5883)</f>
        <v/>
      </c>
      <c r="E5883" s="56" t="str">
        <f t="shared" si="456"/>
        <v/>
      </c>
      <c r="F5883" s="55"/>
      <c r="G5883" s="62">
        <f t="shared" si="457"/>
        <v>5880</v>
      </c>
      <c r="H5883" s="7">
        <f>'PROCEDURE A'!G5883</f>
        <v>5880</v>
      </c>
      <c r="I5883" s="9" t="str">
        <f t="shared" si="458"/>
        <v>???</v>
      </c>
      <c r="J5883" s="40" t="str">
        <f t="shared" si="459"/>
        <v>???</v>
      </c>
      <c r="K5883" s="42"/>
    </row>
    <row r="5884" spans="1:11" x14ac:dyDescent="0.35">
      <c r="A5884" s="47"/>
      <c r="B5884" s="21" t="str">
        <f>IF(J5883="NON SIG",B5883,IF(OR(D5884="",G5884="RANK ERROR"),"???",IF(G5884=1,('PROCEDURE A'!$B$4/(COUNT($D$4:$D$10003)-G5884+1)),MAX(B5883,'PROCEDURE A'!$B$4/(COUNT($D$4:$D$10003)-G5884+1)))))</f>
        <v>???</v>
      </c>
      <c r="C5884" s="19" t="str">
        <f t="shared" si="455"/>
        <v>???</v>
      </c>
      <c r="D5884" s="66" t="str">
        <f>IF('PROCEDURE A'!D5884="","",'PROCEDURE A'!D5884)</f>
        <v/>
      </c>
      <c r="E5884" s="56" t="str">
        <f t="shared" si="456"/>
        <v/>
      </c>
      <c r="F5884" s="55"/>
      <c r="G5884" s="62">
        <f t="shared" si="457"/>
        <v>5881</v>
      </c>
      <c r="H5884" s="7">
        <f>'PROCEDURE A'!G5884</f>
        <v>5881</v>
      </c>
      <c r="I5884" s="9" t="str">
        <f t="shared" si="458"/>
        <v>???</v>
      </c>
      <c r="J5884" s="40" t="str">
        <f t="shared" si="459"/>
        <v>???</v>
      </c>
      <c r="K5884" s="42"/>
    </row>
    <row r="5885" spans="1:11" x14ac:dyDescent="0.35">
      <c r="A5885" s="47"/>
      <c r="B5885" s="21" t="str">
        <f>IF(J5884="NON SIG",B5884,IF(OR(D5885="",G5885="RANK ERROR"),"???",IF(G5885=1,('PROCEDURE A'!$B$4/(COUNT($D$4:$D$10003)-G5885+1)),MAX(B5884,'PROCEDURE A'!$B$4/(COUNT($D$4:$D$10003)-G5885+1)))))</f>
        <v>???</v>
      </c>
      <c r="C5885" s="19" t="str">
        <f t="shared" si="455"/>
        <v>???</v>
      </c>
      <c r="D5885" s="66" t="str">
        <f>IF('PROCEDURE A'!D5885="","",'PROCEDURE A'!D5885)</f>
        <v/>
      </c>
      <c r="E5885" s="56" t="str">
        <f t="shared" si="456"/>
        <v/>
      </c>
      <c r="F5885" s="55"/>
      <c r="G5885" s="62">
        <f t="shared" si="457"/>
        <v>5882</v>
      </c>
      <c r="H5885" s="7">
        <f>'PROCEDURE A'!G5885</f>
        <v>5882</v>
      </c>
      <c r="I5885" s="9" t="str">
        <f t="shared" si="458"/>
        <v>???</v>
      </c>
      <c r="J5885" s="40" t="str">
        <f t="shared" si="459"/>
        <v>???</v>
      </c>
      <c r="K5885" s="42"/>
    </row>
    <row r="5886" spans="1:11" x14ac:dyDescent="0.35">
      <c r="A5886" s="47"/>
      <c r="B5886" s="21" t="str">
        <f>IF(J5885="NON SIG",B5885,IF(OR(D5886="",G5886="RANK ERROR"),"???",IF(G5886=1,('PROCEDURE A'!$B$4/(COUNT($D$4:$D$10003)-G5886+1)),MAX(B5885,'PROCEDURE A'!$B$4/(COUNT($D$4:$D$10003)-G5886+1)))))</f>
        <v>???</v>
      </c>
      <c r="C5886" s="19" t="str">
        <f t="shared" si="455"/>
        <v>???</v>
      </c>
      <c r="D5886" s="66" t="str">
        <f>IF('PROCEDURE A'!D5886="","",'PROCEDURE A'!D5886)</f>
        <v/>
      </c>
      <c r="E5886" s="56" t="str">
        <f t="shared" si="456"/>
        <v/>
      </c>
      <c r="F5886" s="55"/>
      <c r="G5886" s="62">
        <f t="shared" si="457"/>
        <v>5883</v>
      </c>
      <c r="H5886" s="7">
        <f>'PROCEDURE A'!G5886</f>
        <v>5883</v>
      </c>
      <c r="I5886" s="9" t="str">
        <f t="shared" si="458"/>
        <v>???</v>
      </c>
      <c r="J5886" s="40" t="str">
        <f t="shared" si="459"/>
        <v>???</v>
      </c>
      <c r="K5886" s="42"/>
    </row>
    <row r="5887" spans="1:11" x14ac:dyDescent="0.35">
      <c r="A5887" s="47"/>
      <c r="B5887" s="21" t="str">
        <f>IF(J5886="NON SIG",B5886,IF(OR(D5887="",G5887="RANK ERROR"),"???",IF(G5887=1,('PROCEDURE A'!$B$4/(COUNT($D$4:$D$10003)-G5887+1)),MAX(B5886,'PROCEDURE A'!$B$4/(COUNT($D$4:$D$10003)-G5887+1)))))</f>
        <v>???</v>
      </c>
      <c r="C5887" s="19" t="str">
        <f t="shared" si="455"/>
        <v>???</v>
      </c>
      <c r="D5887" s="66" t="str">
        <f>IF('PROCEDURE A'!D5887="","",'PROCEDURE A'!D5887)</f>
        <v/>
      </c>
      <c r="E5887" s="56" t="str">
        <f t="shared" si="456"/>
        <v/>
      </c>
      <c r="F5887" s="55"/>
      <c r="G5887" s="62">
        <f t="shared" si="457"/>
        <v>5884</v>
      </c>
      <c r="H5887" s="7">
        <f>'PROCEDURE A'!G5887</f>
        <v>5884</v>
      </c>
      <c r="I5887" s="9" t="str">
        <f t="shared" si="458"/>
        <v>???</v>
      </c>
      <c r="J5887" s="40" t="str">
        <f t="shared" si="459"/>
        <v>???</v>
      </c>
      <c r="K5887" s="42"/>
    </row>
    <row r="5888" spans="1:11" x14ac:dyDescent="0.35">
      <c r="A5888" s="47"/>
      <c r="B5888" s="21" t="str">
        <f>IF(J5887="NON SIG",B5887,IF(OR(D5888="",G5888="RANK ERROR"),"???",IF(G5888=1,('PROCEDURE A'!$B$4/(COUNT($D$4:$D$10003)-G5888+1)),MAX(B5887,'PROCEDURE A'!$B$4/(COUNT($D$4:$D$10003)-G5888+1)))))</f>
        <v>???</v>
      </c>
      <c r="C5888" s="19" t="str">
        <f t="shared" si="455"/>
        <v>???</v>
      </c>
      <c r="D5888" s="66" t="str">
        <f>IF('PROCEDURE A'!D5888="","",'PROCEDURE A'!D5888)</f>
        <v/>
      </c>
      <c r="E5888" s="56" t="str">
        <f t="shared" si="456"/>
        <v/>
      </c>
      <c r="F5888" s="55"/>
      <c r="G5888" s="62">
        <f t="shared" si="457"/>
        <v>5885</v>
      </c>
      <c r="H5888" s="7">
        <f>'PROCEDURE A'!G5888</f>
        <v>5885</v>
      </c>
      <c r="I5888" s="9" t="str">
        <f t="shared" si="458"/>
        <v>???</v>
      </c>
      <c r="J5888" s="40" t="str">
        <f t="shared" si="459"/>
        <v>???</v>
      </c>
      <c r="K5888" s="42"/>
    </row>
    <row r="5889" spans="1:11" x14ac:dyDescent="0.35">
      <c r="A5889" s="47"/>
      <c r="B5889" s="21" t="str">
        <f>IF(J5888="NON SIG",B5888,IF(OR(D5889="",G5889="RANK ERROR"),"???",IF(G5889=1,('PROCEDURE A'!$B$4/(COUNT($D$4:$D$10003)-G5889+1)),MAX(B5888,'PROCEDURE A'!$B$4/(COUNT($D$4:$D$10003)-G5889+1)))))</f>
        <v>???</v>
      </c>
      <c r="C5889" s="19" t="str">
        <f t="shared" si="455"/>
        <v>???</v>
      </c>
      <c r="D5889" s="66" t="str">
        <f>IF('PROCEDURE A'!D5889="","",'PROCEDURE A'!D5889)</f>
        <v/>
      </c>
      <c r="E5889" s="56" t="str">
        <f t="shared" si="456"/>
        <v/>
      </c>
      <c r="F5889" s="55"/>
      <c r="G5889" s="62">
        <f t="shared" si="457"/>
        <v>5886</v>
      </c>
      <c r="H5889" s="7">
        <f>'PROCEDURE A'!G5889</f>
        <v>5886</v>
      </c>
      <c r="I5889" s="9" t="str">
        <f t="shared" si="458"/>
        <v>???</v>
      </c>
      <c r="J5889" s="40" t="str">
        <f t="shared" si="459"/>
        <v>???</v>
      </c>
      <c r="K5889" s="42"/>
    </row>
    <row r="5890" spans="1:11" x14ac:dyDescent="0.35">
      <c r="A5890" s="47"/>
      <c r="B5890" s="21" t="str">
        <f>IF(J5889="NON SIG",B5889,IF(OR(D5890="",G5890="RANK ERROR"),"???",IF(G5890=1,('PROCEDURE A'!$B$4/(COUNT($D$4:$D$10003)-G5890+1)),MAX(B5889,'PROCEDURE A'!$B$4/(COUNT($D$4:$D$10003)-G5890+1)))))</f>
        <v>???</v>
      </c>
      <c r="C5890" s="19" t="str">
        <f t="shared" si="455"/>
        <v>???</v>
      </c>
      <c r="D5890" s="66" t="str">
        <f>IF('PROCEDURE A'!D5890="","",'PROCEDURE A'!D5890)</f>
        <v/>
      </c>
      <c r="E5890" s="56" t="str">
        <f t="shared" si="456"/>
        <v/>
      </c>
      <c r="F5890" s="55"/>
      <c r="G5890" s="62">
        <f t="shared" si="457"/>
        <v>5887</v>
      </c>
      <c r="H5890" s="7">
        <f>'PROCEDURE A'!G5890</f>
        <v>5887</v>
      </c>
      <c r="I5890" s="9" t="str">
        <f t="shared" si="458"/>
        <v>???</v>
      </c>
      <c r="J5890" s="40" t="str">
        <f t="shared" si="459"/>
        <v>???</v>
      </c>
      <c r="K5890" s="42"/>
    </row>
    <row r="5891" spans="1:11" x14ac:dyDescent="0.35">
      <c r="A5891" s="47"/>
      <c r="B5891" s="21" t="str">
        <f>IF(J5890="NON SIG",B5890,IF(OR(D5891="",G5891="RANK ERROR"),"???",IF(G5891=1,('PROCEDURE A'!$B$4/(COUNT($D$4:$D$10003)-G5891+1)),MAX(B5890,'PROCEDURE A'!$B$4/(COUNT($D$4:$D$10003)-G5891+1)))))</f>
        <v>???</v>
      </c>
      <c r="C5891" s="19" t="str">
        <f t="shared" si="455"/>
        <v>???</v>
      </c>
      <c r="D5891" s="66" t="str">
        <f>IF('PROCEDURE A'!D5891="","",'PROCEDURE A'!D5891)</f>
        <v/>
      </c>
      <c r="E5891" s="56" t="str">
        <f t="shared" si="456"/>
        <v/>
      </c>
      <c r="F5891" s="55"/>
      <c r="G5891" s="62">
        <f t="shared" si="457"/>
        <v>5888</v>
      </c>
      <c r="H5891" s="7">
        <f>'PROCEDURE A'!G5891</f>
        <v>5888</v>
      </c>
      <c r="I5891" s="9" t="str">
        <f t="shared" si="458"/>
        <v>???</v>
      </c>
      <c r="J5891" s="40" t="str">
        <f t="shared" si="459"/>
        <v>???</v>
      </c>
      <c r="K5891" s="42"/>
    </row>
    <row r="5892" spans="1:11" x14ac:dyDescent="0.35">
      <c r="A5892" s="47"/>
      <c r="B5892" s="21" t="str">
        <f>IF(J5891="NON SIG",B5891,IF(OR(D5892="",G5892="RANK ERROR"),"???",IF(G5892=1,('PROCEDURE A'!$B$4/(COUNT($D$4:$D$10003)-G5892+1)),MAX(B5891,'PROCEDURE A'!$B$4/(COUNT($D$4:$D$10003)-G5892+1)))))</f>
        <v>???</v>
      </c>
      <c r="C5892" s="19" t="str">
        <f t="shared" si="455"/>
        <v>???</v>
      </c>
      <c r="D5892" s="66" t="str">
        <f>IF('PROCEDURE A'!D5892="","",'PROCEDURE A'!D5892)</f>
        <v/>
      </c>
      <c r="E5892" s="56" t="str">
        <f t="shared" si="456"/>
        <v/>
      </c>
      <c r="F5892" s="55"/>
      <c r="G5892" s="62">
        <f t="shared" si="457"/>
        <v>5889</v>
      </c>
      <c r="H5892" s="7">
        <f>'PROCEDURE A'!G5892</f>
        <v>5889</v>
      </c>
      <c r="I5892" s="9" t="str">
        <f t="shared" si="458"/>
        <v>???</v>
      </c>
      <c r="J5892" s="40" t="str">
        <f t="shared" si="459"/>
        <v>???</v>
      </c>
      <c r="K5892" s="42"/>
    </row>
    <row r="5893" spans="1:11" x14ac:dyDescent="0.35">
      <c r="A5893" s="47"/>
      <c r="B5893" s="21" t="str">
        <f>IF(J5892="NON SIG",B5892,IF(OR(D5893="",G5893="RANK ERROR"),"???",IF(G5893=1,('PROCEDURE A'!$B$4/(COUNT($D$4:$D$10003)-G5893+1)),MAX(B5892,'PROCEDURE A'!$B$4/(COUNT($D$4:$D$10003)-G5893+1)))))</f>
        <v>???</v>
      </c>
      <c r="C5893" s="19" t="str">
        <f t="shared" si="455"/>
        <v>???</v>
      </c>
      <c r="D5893" s="66" t="str">
        <f>IF('PROCEDURE A'!D5893="","",'PROCEDURE A'!D5893)</f>
        <v/>
      </c>
      <c r="E5893" s="56" t="str">
        <f t="shared" si="456"/>
        <v/>
      </c>
      <c r="F5893" s="55"/>
      <c r="G5893" s="62">
        <f t="shared" si="457"/>
        <v>5890</v>
      </c>
      <c r="H5893" s="7">
        <f>'PROCEDURE A'!G5893</f>
        <v>5890</v>
      </c>
      <c r="I5893" s="9" t="str">
        <f t="shared" si="458"/>
        <v>???</v>
      </c>
      <c r="J5893" s="40" t="str">
        <f t="shared" si="459"/>
        <v>???</v>
      </c>
      <c r="K5893" s="42"/>
    </row>
    <row r="5894" spans="1:11" x14ac:dyDescent="0.35">
      <c r="A5894" s="47"/>
      <c r="B5894" s="21" t="str">
        <f>IF(J5893="NON SIG",B5893,IF(OR(D5894="",G5894="RANK ERROR"),"???",IF(G5894=1,('PROCEDURE A'!$B$4/(COUNT($D$4:$D$10003)-G5894+1)),MAX(B5893,'PROCEDURE A'!$B$4/(COUNT($D$4:$D$10003)-G5894+1)))))</f>
        <v>???</v>
      </c>
      <c r="C5894" s="19" t="str">
        <f t="shared" ref="C5894:C5957" si="460">B5894</f>
        <v>???</v>
      </c>
      <c r="D5894" s="66" t="str">
        <f>IF('PROCEDURE A'!D5894="","",'PROCEDURE A'!D5894)</f>
        <v/>
      </c>
      <c r="E5894" s="56" t="str">
        <f t="shared" ref="E5894:E5957" si="461">D5894</f>
        <v/>
      </c>
      <c r="F5894" s="55"/>
      <c r="G5894" s="62">
        <f t="shared" ref="G5894:G5957" si="462">H5894</f>
        <v>5891</v>
      </c>
      <c r="H5894" s="7">
        <f>'PROCEDURE A'!G5894</f>
        <v>5891</v>
      </c>
      <c r="I5894" s="9" t="str">
        <f t="shared" ref="I5894:I5957" si="463">IF(D5894="","???",IF(D5894&lt;B5894,"SIG","NON SIG"))</f>
        <v>???</v>
      </c>
      <c r="J5894" s="40" t="str">
        <f t="shared" ref="J5894:J5957" si="464">I5894</f>
        <v>???</v>
      </c>
      <c r="K5894" s="42"/>
    </row>
    <row r="5895" spans="1:11" x14ac:dyDescent="0.35">
      <c r="A5895" s="47"/>
      <c r="B5895" s="21" t="str">
        <f>IF(J5894="NON SIG",B5894,IF(OR(D5895="",G5895="RANK ERROR"),"???",IF(G5895=1,('PROCEDURE A'!$B$4/(COUNT($D$4:$D$10003)-G5895+1)),MAX(B5894,'PROCEDURE A'!$B$4/(COUNT($D$4:$D$10003)-G5895+1)))))</f>
        <v>???</v>
      </c>
      <c r="C5895" s="19" t="str">
        <f t="shared" si="460"/>
        <v>???</v>
      </c>
      <c r="D5895" s="66" t="str">
        <f>IF('PROCEDURE A'!D5895="","",'PROCEDURE A'!D5895)</f>
        <v/>
      </c>
      <c r="E5895" s="56" t="str">
        <f t="shared" si="461"/>
        <v/>
      </c>
      <c r="F5895" s="55"/>
      <c r="G5895" s="62">
        <f t="shared" si="462"/>
        <v>5892</v>
      </c>
      <c r="H5895" s="7">
        <f>'PROCEDURE A'!G5895</f>
        <v>5892</v>
      </c>
      <c r="I5895" s="9" t="str">
        <f t="shared" si="463"/>
        <v>???</v>
      </c>
      <c r="J5895" s="40" t="str">
        <f t="shared" si="464"/>
        <v>???</v>
      </c>
      <c r="K5895" s="42"/>
    </row>
    <row r="5896" spans="1:11" x14ac:dyDescent="0.35">
      <c r="A5896" s="47"/>
      <c r="B5896" s="21" t="str">
        <f>IF(J5895="NON SIG",B5895,IF(OR(D5896="",G5896="RANK ERROR"),"???",IF(G5896=1,('PROCEDURE A'!$B$4/(COUNT($D$4:$D$10003)-G5896+1)),MAX(B5895,'PROCEDURE A'!$B$4/(COUNT($D$4:$D$10003)-G5896+1)))))</f>
        <v>???</v>
      </c>
      <c r="C5896" s="19" t="str">
        <f t="shared" si="460"/>
        <v>???</v>
      </c>
      <c r="D5896" s="66" t="str">
        <f>IF('PROCEDURE A'!D5896="","",'PROCEDURE A'!D5896)</f>
        <v/>
      </c>
      <c r="E5896" s="56" t="str">
        <f t="shared" si="461"/>
        <v/>
      </c>
      <c r="F5896" s="55"/>
      <c r="G5896" s="62">
        <f t="shared" si="462"/>
        <v>5893</v>
      </c>
      <c r="H5896" s="7">
        <f>'PROCEDURE A'!G5896</f>
        <v>5893</v>
      </c>
      <c r="I5896" s="9" t="str">
        <f t="shared" si="463"/>
        <v>???</v>
      </c>
      <c r="J5896" s="40" t="str">
        <f t="shared" si="464"/>
        <v>???</v>
      </c>
      <c r="K5896" s="42"/>
    </row>
    <row r="5897" spans="1:11" x14ac:dyDescent="0.35">
      <c r="A5897" s="47"/>
      <c r="B5897" s="21" t="str">
        <f>IF(J5896="NON SIG",B5896,IF(OR(D5897="",G5897="RANK ERROR"),"???",IF(G5897=1,('PROCEDURE A'!$B$4/(COUNT($D$4:$D$10003)-G5897+1)),MAX(B5896,'PROCEDURE A'!$B$4/(COUNT($D$4:$D$10003)-G5897+1)))))</f>
        <v>???</v>
      </c>
      <c r="C5897" s="19" t="str">
        <f t="shared" si="460"/>
        <v>???</v>
      </c>
      <c r="D5897" s="66" t="str">
        <f>IF('PROCEDURE A'!D5897="","",'PROCEDURE A'!D5897)</f>
        <v/>
      </c>
      <c r="E5897" s="56" t="str">
        <f t="shared" si="461"/>
        <v/>
      </c>
      <c r="F5897" s="55"/>
      <c r="G5897" s="62">
        <f t="shared" si="462"/>
        <v>5894</v>
      </c>
      <c r="H5897" s="7">
        <f>'PROCEDURE A'!G5897</f>
        <v>5894</v>
      </c>
      <c r="I5897" s="9" t="str">
        <f t="shared" si="463"/>
        <v>???</v>
      </c>
      <c r="J5897" s="40" t="str">
        <f t="shared" si="464"/>
        <v>???</v>
      </c>
      <c r="K5897" s="42"/>
    </row>
    <row r="5898" spans="1:11" x14ac:dyDescent="0.35">
      <c r="A5898" s="47"/>
      <c r="B5898" s="21" t="str">
        <f>IF(J5897="NON SIG",B5897,IF(OR(D5898="",G5898="RANK ERROR"),"???",IF(G5898=1,('PROCEDURE A'!$B$4/(COUNT($D$4:$D$10003)-G5898+1)),MAX(B5897,'PROCEDURE A'!$B$4/(COUNT($D$4:$D$10003)-G5898+1)))))</f>
        <v>???</v>
      </c>
      <c r="C5898" s="19" t="str">
        <f t="shared" si="460"/>
        <v>???</v>
      </c>
      <c r="D5898" s="66" t="str">
        <f>IF('PROCEDURE A'!D5898="","",'PROCEDURE A'!D5898)</f>
        <v/>
      </c>
      <c r="E5898" s="56" t="str">
        <f t="shared" si="461"/>
        <v/>
      </c>
      <c r="F5898" s="55"/>
      <c r="G5898" s="62">
        <f t="shared" si="462"/>
        <v>5895</v>
      </c>
      <c r="H5898" s="7">
        <f>'PROCEDURE A'!G5898</f>
        <v>5895</v>
      </c>
      <c r="I5898" s="9" t="str">
        <f t="shared" si="463"/>
        <v>???</v>
      </c>
      <c r="J5898" s="40" t="str">
        <f t="shared" si="464"/>
        <v>???</v>
      </c>
      <c r="K5898" s="42"/>
    </row>
    <row r="5899" spans="1:11" x14ac:dyDescent="0.35">
      <c r="A5899" s="47"/>
      <c r="B5899" s="21" t="str">
        <f>IF(J5898="NON SIG",B5898,IF(OR(D5899="",G5899="RANK ERROR"),"???",IF(G5899=1,('PROCEDURE A'!$B$4/(COUNT($D$4:$D$10003)-G5899+1)),MAX(B5898,'PROCEDURE A'!$B$4/(COUNT($D$4:$D$10003)-G5899+1)))))</f>
        <v>???</v>
      </c>
      <c r="C5899" s="19" t="str">
        <f t="shared" si="460"/>
        <v>???</v>
      </c>
      <c r="D5899" s="66" t="str">
        <f>IF('PROCEDURE A'!D5899="","",'PROCEDURE A'!D5899)</f>
        <v/>
      </c>
      <c r="E5899" s="56" t="str">
        <f t="shared" si="461"/>
        <v/>
      </c>
      <c r="F5899" s="55"/>
      <c r="G5899" s="62">
        <f t="shared" si="462"/>
        <v>5896</v>
      </c>
      <c r="H5899" s="7">
        <f>'PROCEDURE A'!G5899</f>
        <v>5896</v>
      </c>
      <c r="I5899" s="9" t="str">
        <f t="shared" si="463"/>
        <v>???</v>
      </c>
      <c r="J5899" s="40" t="str">
        <f t="shared" si="464"/>
        <v>???</v>
      </c>
      <c r="K5899" s="42"/>
    </row>
    <row r="5900" spans="1:11" x14ac:dyDescent="0.35">
      <c r="A5900" s="47"/>
      <c r="B5900" s="21" t="str">
        <f>IF(J5899="NON SIG",B5899,IF(OR(D5900="",G5900="RANK ERROR"),"???",IF(G5900=1,('PROCEDURE A'!$B$4/(COUNT($D$4:$D$10003)-G5900+1)),MAX(B5899,'PROCEDURE A'!$B$4/(COUNT($D$4:$D$10003)-G5900+1)))))</f>
        <v>???</v>
      </c>
      <c r="C5900" s="19" t="str">
        <f t="shared" si="460"/>
        <v>???</v>
      </c>
      <c r="D5900" s="66" t="str">
        <f>IF('PROCEDURE A'!D5900="","",'PROCEDURE A'!D5900)</f>
        <v/>
      </c>
      <c r="E5900" s="56" t="str">
        <f t="shared" si="461"/>
        <v/>
      </c>
      <c r="F5900" s="55"/>
      <c r="G5900" s="62">
        <f t="shared" si="462"/>
        <v>5897</v>
      </c>
      <c r="H5900" s="7">
        <f>'PROCEDURE A'!G5900</f>
        <v>5897</v>
      </c>
      <c r="I5900" s="9" t="str">
        <f t="shared" si="463"/>
        <v>???</v>
      </c>
      <c r="J5900" s="40" t="str">
        <f t="shared" si="464"/>
        <v>???</v>
      </c>
      <c r="K5900" s="42"/>
    </row>
    <row r="5901" spans="1:11" x14ac:dyDescent="0.35">
      <c r="A5901" s="47"/>
      <c r="B5901" s="21" t="str">
        <f>IF(J5900="NON SIG",B5900,IF(OR(D5901="",G5901="RANK ERROR"),"???",IF(G5901=1,('PROCEDURE A'!$B$4/(COUNT($D$4:$D$10003)-G5901+1)),MAX(B5900,'PROCEDURE A'!$B$4/(COUNT($D$4:$D$10003)-G5901+1)))))</f>
        <v>???</v>
      </c>
      <c r="C5901" s="19" t="str">
        <f t="shared" si="460"/>
        <v>???</v>
      </c>
      <c r="D5901" s="66" t="str">
        <f>IF('PROCEDURE A'!D5901="","",'PROCEDURE A'!D5901)</f>
        <v/>
      </c>
      <c r="E5901" s="56" t="str">
        <f t="shared" si="461"/>
        <v/>
      </c>
      <c r="F5901" s="55"/>
      <c r="G5901" s="62">
        <f t="shared" si="462"/>
        <v>5898</v>
      </c>
      <c r="H5901" s="7">
        <f>'PROCEDURE A'!G5901</f>
        <v>5898</v>
      </c>
      <c r="I5901" s="9" t="str">
        <f t="shared" si="463"/>
        <v>???</v>
      </c>
      <c r="J5901" s="40" t="str">
        <f t="shared" si="464"/>
        <v>???</v>
      </c>
      <c r="K5901" s="42"/>
    </row>
    <row r="5902" spans="1:11" x14ac:dyDescent="0.35">
      <c r="A5902" s="47"/>
      <c r="B5902" s="21" t="str">
        <f>IF(J5901="NON SIG",B5901,IF(OR(D5902="",G5902="RANK ERROR"),"???",IF(G5902=1,('PROCEDURE A'!$B$4/(COUNT($D$4:$D$10003)-G5902+1)),MAX(B5901,'PROCEDURE A'!$B$4/(COUNT($D$4:$D$10003)-G5902+1)))))</f>
        <v>???</v>
      </c>
      <c r="C5902" s="19" t="str">
        <f t="shared" si="460"/>
        <v>???</v>
      </c>
      <c r="D5902" s="66" t="str">
        <f>IF('PROCEDURE A'!D5902="","",'PROCEDURE A'!D5902)</f>
        <v/>
      </c>
      <c r="E5902" s="56" t="str">
        <f t="shared" si="461"/>
        <v/>
      </c>
      <c r="F5902" s="55"/>
      <c r="G5902" s="62">
        <f t="shared" si="462"/>
        <v>5899</v>
      </c>
      <c r="H5902" s="7">
        <f>'PROCEDURE A'!G5902</f>
        <v>5899</v>
      </c>
      <c r="I5902" s="9" t="str">
        <f t="shared" si="463"/>
        <v>???</v>
      </c>
      <c r="J5902" s="40" t="str">
        <f t="shared" si="464"/>
        <v>???</v>
      </c>
      <c r="K5902" s="42"/>
    </row>
    <row r="5903" spans="1:11" x14ac:dyDescent="0.35">
      <c r="A5903" s="47"/>
      <c r="B5903" s="21" t="str">
        <f>IF(J5902="NON SIG",B5902,IF(OR(D5903="",G5903="RANK ERROR"),"???",IF(G5903=1,('PROCEDURE A'!$B$4/(COUNT($D$4:$D$10003)-G5903+1)),MAX(B5902,'PROCEDURE A'!$B$4/(COUNT($D$4:$D$10003)-G5903+1)))))</f>
        <v>???</v>
      </c>
      <c r="C5903" s="19" t="str">
        <f t="shared" si="460"/>
        <v>???</v>
      </c>
      <c r="D5903" s="66" t="str">
        <f>IF('PROCEDURE A'!D5903="","",'PROCEDURE A'!D5903)</f>
        <v/>
      </c>
      <c r="E5903" s="56" t="str">
        <f t="shared" si="461"/>
        <v/>
      </c>
      <c r="F5903" s="55"/>
      <c r="G5903" s="62">
        <f t="shared" si="462"/>
        <v>5900</v>
      </c>
      <c r="H5903" s="7">
        <f>'PROCEDURE A'!G5903</f>
        <v>5900</v>
      </c>
      <c r="I5903" s="9" t="str">
        <f t="shared" si="463"/>
        <v>???</v>
      </c>
      <c r="J5903" s="40" t="str">
        <f t="shared" si="464"/>
        <v>???</v>
      </c>
      <c r="K5903" s="42"/>
    </row>
    <row r="5904" spans="1:11" x14ac:dyDescent="0.35">
      <c r="A5904" s="47"/>
      <c r="B5904" s="21" t="str">
        <f>IF(J5903="NON SIG",B5903,IF(OR(D5904="",G5904="RANK ERROR"),"???",IF(G5904=1,('PROCEDURE A'!$B$4/(COUNT($D$4:$D$10003)-G5904+1)),MAX(B5903,'PROCEDURE A'!$B$4/(COUNT($D$4:$D$10003)-G5904+1)))))</f>
        <v>???</v>
      </c>
      <c r="C5904" s="19" t="str">
        <f t="shared" si="460"/>
        <v>???</v>
      </c>
      <c r="D5904" s="66" t="str">
        <f>IF('PROCEDURE A'!D5904="","",'PROCEDURE A'!D5904)</f>
        <v/>
      </c>
      <c r="E5904" s="56" t="str">
        <f t="shared" si="461"/>
        <v/>
      </c>
      <c r="F5904" s="55"/>
      <c r="G5904" s="62">
        <f t="shared" si="462"/>
        <v>5901</v>
      </c>
      <c r="H5904" s="7">
        <f>'PROCEDURE A'!G5904</f>
        <v>5901</v>
      </c>
      <c r="I5904" s="9" t="str">
        <f t="shared" si="463"/>
        <v>???</v>
      </c>
      <c r="J5904" s="40" t="str">
        <f t="shared" si="464"/>
        <v>???</v>
      </c>
      <c r="K5904" s="42"/>
    </row>
    <row r="5905" spans="1:11" x14ac:dyDescent="0.35">
      <c r="A5905" s="47"/>
      <c r="B5905" s="21" t="str">
        <f>IF(J5904="NON SIG",B5904,IF(OR(D5905="",G5905="RANK ERROR"),"???",IF(G5905=1,('PROCEDURE A'!$B$4/(COUNT($D$4:$D$10003)-G5905+1)),MAX(B5904,'PROCEDURE A'!$B$4/(COUNT($D$4:$D$10003)-G5905+1)))))</f>
        <v>???</v>
      </c>
      <c r="C5905" s="19" t="str">
        <f t="shared" si="460"/>
        <v>???</v>
      </c>
      <c r="D5905" s="66" t="str">
        <f>IF('PROCEDURE A'!D5905="","",'PROCEDURE A'!D5905)</f>
        <v/>
      </c>
      <c r="E5905" s="56" t="str">
        <f t="shared" si="461"/>
        <v/>
      </c>
      <c r="F5905" s="55"/>
      <c r="G5905" s="62">
        <f t="shared" si="462"/>
        <v>5902</v>
      </c>
      <c r="H5905" s="7">
        <f>'PROCEDURE A'!G5905</f>
        <v>5902</v>
      </c>
      <c r="I5905" s="9" t="str">
        <f t="shared" si="463"/>
        <v>???</v>
      </c>
      <c r="J5905" s="40" t="str">
        <f t="shared" si="464"/>
        <v>???</v>
      </c>
      <c r="K5905" s="42"/>
    </row>
    <row r="5906" spans="1:11" x14ac:dyDescent="0.35">
      <c r="A5906" s="47"/>
      <c r="B5906" s="21" t="str">
        <f>IF(J5905="NON SIG",B5905,IF(OR(D5906="",G5906="RANK ERROR"),"???",IF(G5906=1,('PROCEDURE A'!$B$4/(COUNT($D$4:$D$10003)-G5906+1)),MAX(B5905,'PROCEDURE A'!$B$4/(COUNT($D$4:$D$10003)-G5906+1)))))</f>
        <v>???</v>
      </c>
      <c r="C5906" s="19" t="str">
        <f t="shared" si="460"/>
        <v>???</v>
      </c>
      <c r="D5906" s="66" t="str">
        <f>IF('PROCEDURE A'!D5906="","",'PROCEDURE A'!D5906)</f>
        <v/>
      </c>
      <c r="E5906" s="56" t="str">
        <f t="shared" si="461"/>
        <v/>
      </c>
      <c r="F5906" s="55"/>
      <c r="G5906" s="62">
        <f t="shared" si="462"/>
        <v>5903</v>
      </c>
      <c r="H5906" s="7">
        <f>'PROCEDURE A'!G5906</f>
        <v>5903</v>
      </c>
      <c r="I5906" s="9" t="str">
        <f t="shared" si="463"/>
        <v>???</v>
      </c>
      <c r="J5906" s="40" t="str">
        <f t="shared" si="464"/>
        <v>???</v>
      </c>
      <c r="K5906" s="42"/>
    </row>
    <row r="5907" spans="1:11" x14ac:dyDescent="0.35">
      <c r="A5907" s="47"/>
      <c r="B5907" s="21" t="str">
        <f>IF(J5906="NON SIG",B5906,IF(OR(D5907="",G5907="RANK ERROR"),"???",IF(G5907=1,('PROCEDURE A'!$B$4/(COUNT($D$4:$D$10003)-G5907+1)),MAX(B5906,'PROCEDURE A'!$B$4/(COUNT($D$4:$D$10003)-G5907+1)))))</f>
        <v>???</v>
      </c>
      <c r="C5907" s="19" t="str">
        <f t="shared" si="460"/>
        <v>???</v>
      </c>
      <c r="D5907" s="66" t="str">
        <f>IF('PROCEDURE A'!D5907="","",'PROCEDURE A'!D5907)</f>
        <v/>
      </c>
      <c r="E5907" s="56" t="str">
        <f t="shared" si="461"/>
        <v/>
      </c>
      <c r="F5907" s="55"/>
      <c r="G5907" s="62">
        <f t="shared" si="462"/>
        <v>5904</v>
      </c>
      <c r="H5907" s="7">
        <f>'PROCEDURE A'!G5907</f>
        <v>5904</v>
      </c>
      <c r="I5907" s="9" t="str">
        <f t="shared" si="463"/>
        <v>???</v>
      </c>
      <c r="J5907" s="40" t="str">
        <f t="shared" si="464"/>
        <v>???</v>
      </c>
      <c r="K5907" s="42"/>
    </row>
    <row r="5908" spans="1:11" x14ac:dyDescent="0.35">
      <c r="A5908" s="47"/>
      <c r="B5908" s="21" t="str">
        <f>IF(J5907="NON SIG",B5907,IF(OR(D5908="",G5908="RANK ERROR"),"???",IF(G5908=1,('PROCEDURE A'!$B$4/(COUNT($D$4:$D$10003)-G5908+1)),MAX(B5907,'PROCEDURE A'!$B$4/(COUNT($D$4:$D$10003)-G5908+1)))))</f>
        <v>???</v>
      </c>
      <c r="C5908" s="19" t="str">
        <f t="shared" si="460"/>
        <v>???</v>
      </c>
      <c r="D5908" s="66" t="str">
        <f>IF('PROCEDURE A'!D5908="","",'PROCEDURE A'!D5908)</f>
        <v/>
      </c>
      <c r="E5908" s="56" t="str">
        <f t="shared" si="461"/>
        <v/>
      </c>
      <c r="F5908" s="55"/>
      <c r="G5908" s="62">
        <f t="shared" si="462"/>
        <v>5905</v>
      </c>
      <c r="H5908" s="7">
        <f>'PROCEDURE A'!G5908</f>
        <v>5905</v>
      </c>
      <c r="I5908" s="9" t="str">
        <f t="shared" si="463"/>
        <v>???</v>
      </c>
      <c r="J5908" s="40" t="str">
        <f t="shared" si="464"/>
        <v>???</v>
      </c>
      <c r="K5908" s="42"/>
    </row>
    <row r="5909" spans="1:11" x14ac:dyDescent="0.35">
      <c r="A5909" s="47"/>
      <c r="B5909" s="21" t="str">
        <f>IF(J5908="NON SIG",B5908,IF(OR(D5909="",G5909="RANK ERROR"),"???",IF(G5909=1,('PROCEDURE A'!$B$4/(COUNT($D$4:$D$10003)-G5909+1)),MAX(B5908,'PROCEDURE A'!$B$4/(COUNT($D$4:$D$10003)-G5909+1)))))</f>
        <v>???</v>
      </c>
      <c r="C5909" s="19" t="str">
        <f t="shared" si="460"/>
        <v>???</v>
      </c>
      <c r="D5909" s="66" t="str">
        <f>IF('PROCEDURE A'!D5909="","",'PROCEDURE A'!D5909)</f>
        <v/>
      </c>
      <c r="E5909" s="56" t="str">
        <f t="shared" si="461"/>
        <v/>
      </c>
      <c r="F5909" s="55"/>
      <c r="G5909" s="62">
        <f t="shared" si="462"/>
        <v>5906</v>
      </c>
      <c r="H5909" s="7">
        <f>'PROCEDURE A'!G5909</f>
        <v>5906</v>
      </c>
      <c r="I5909" s="9" t="str">
        <f t="shared" si="463"/>
        <v>???</v>
      </c>
      <c r="J5909" s="40" t="str">
        <f t="shared" si="464"/>
        <v>???</v>
      </c>
      <c r="K5909" s="42"/>
    </row>
    <row r="5910" spans="1:11" x14ac:dyDescent="0.35">
      <c r="A5910" s="47"/>
      <c r="B5910" s="21" t="str">
        <f>IF(J5909="NON SIG",B5909,IF(OR(D5910="",G5910="RANK ERROR"),"???",IF(G5910=1,('PROCEDURE A'!$B$4/(COUNT($D$4:$D$10003)-G5910+1)),MAX(B5909,'PROCEDURE A'!$B$4/(COUNT($D$4:$D$10003)-G5910+1)))))</f>
        <v>???</v>
      </c>
      <c r="C5910" s="19" t="str">
        <f t="shared" si="460"/>
        <v>???</v>
      </c>
      <c r="D5910" s="66" t="str">
        <f>IF('PROCEDURE A'!D5910="","",'PROCEDURE A'!D5910)</f>
        <v/>
      </c>
      <c r="E5910" s="56" t="str">
        <f t="shared" si="461"/>
        <v/>
      </c>
      <c r="F5910" s="55"/>
      <c r="G5910" s="62">
        <f t="shared" si="462"/>
        <v>5907</v>
      </c>
      <c r="H5910" s="7">
        <f>'PROCEDURE A'!G5910</f>
        <v>5907</v>
      </c>
      <c r="I5910" s="9" t="str">
        <f t="shared" si="463"/>
        <v>???</v>
      </c>
      <c r="J5910" s="40" t="str">
        <f t="shared" si="464"/>
        <v>???</v>
      </c>
      <c r="K5910" s="42"/>
    </row>
    <row r="5911" spans="1:11" x14ac:dyDescent="0.35">
      <c r="A5911" s="47"/>
      <c r="B5911" s="21" t="str">
        <f>IF(J5910="NON SIG",B5910,IF(OR(D5911="",G5911="RANK ERROR"),"???",IF(G5911=1,('PROCEDURE A'!$B$4/(COUNT($D$4:$D$10003)-G5911+1)),MAX(B5910,'PROCEDURE A'!$B$4/(COUNT($D$4:$D$10003)-G5911+1)))))</f>
        <v>???</v>
      </c>
      <c r="C5911" s="19" t="str">
        <f t="shared" si="460"/>
        <v>???</v>
      </c>
      <c r="D5911" s="66" t="str">
        <f>IF('PROCEDURE A'!D5911="","",'PROCEDURE A'!D5911)</f>
        <v/>
      </c>
      <c r="E5911" s="56" t="str">
        <f t="shared" si="461"/>
        <v/>
      </c>
      <c r="F5911" s="55"/>
      <c r="G5911" s="62">
        <f t="shared" si="462"/>
        <v>5908</v>
      </c>
      <c r="H5911" s="7">
        <f>'PROCEDURE A'!G5911</f>
        <v>5908</v>
      </c>
      <c r="I5911" s="9" t="str">
        <f t="shared" si="463"/>
        <v>???</v>
      </c>
      <c r="J5911" s="40" t="str">
        <f t="shared" si="464"/>
        <v>???</v>
      </c>
      <c r="K5911" s="42"/>
    </row>
    <row r="5912" spans="1:11" x14ac:dyDescent="0.35">
      <c r="A5912" s="47"/>
      <c r="B5912" s="21" t="str">
        <f>IF(J5911="NON SIG",B5911,IF(OR(D5912="",G5912="RANK ERROR"),"???",IF(G5912=1,('PROCEDURE A'!$B$4/(COUNT($D$4:$D$10003)-G5912+1)),MAX(B5911,'PROCEDURE A'!$B$4/(COUNT($D$4:$D$10003)-G5912+1)))))</f>
        <v>???</v>
      </c>
      <c r="C5912" s="19" t="str">
        <f t="shared" si="460"/>
        <v>???</v>
      </c>
      <c r="D5912" s="66" t="str">
        <f>IF('PROCEDURE A'!D5912="","",'PROCEDURE A'!D5912)</f>
        <v/>
      </c>
      <c r="E5912" s="56" t="str">
        <f t="shared" si="461"/>
        <v/>
      </c>
      <c r="F5912" s="55"/>
      <c r="G5912" s="62">
        <f t="shared" si="462"/>
        <v>5909</v>
      </c>
      <c r="H5912" s="7">
        <f>'PROCEDURE A'!G5912</f>
        <v>5909</v>
      </c>
      <c r="I5912" s="9" t="str">
        <f t="shared" si="463"/>
        <v>???</v>
      </c>
      <c r="J5912" s="40" t="str">
        <f t="shared" si="464"/>
        <v>???</v>
      </c>
      <c r="K5912" s="42"/>
    </row>
    <row r="5913" spans="1:11" x14ac:dyDescent="0.35">
      <c r="A5913" s="47"/>
      <c r="B5913" s="21" t="str">
        <f>IF(J5912="NON SIG",B5912,IF(OR(D5913="",G5913="RANK ERROR"),"???",IF(G5913=1,('PROCEDURE A'!$B$4/(COUNT($D$4:$D$10003)-G5913+1)),MAX(B5912,'PROCEDURE A'!$B$4/(COUNT($D$4:$D$10003)-G5913+1)))))</f>
        <v>???</v>
      </c>
      <c r="C5913" s="19" t="str">
        <f t="shared" si="460"/>
        <v>???</v>
      </c>
      <c r="D5913" s="66" t="str">
        <f>IF('PROCEDURE A'!D5913="","",'PROCEDURE A'!D5913)</f>
        <v/>
      </c>
      <c r="E5913" s="56" t="str">
        <f t="shared" si="461"/>
        <v/>
      </c>
      <c r="F5913" s="55"/>
      <c r="G5913" s="62">
        <f t="shared" si="462"/>
        <v>5910</v>
      </c>
      <c r="H5913" s="7">
        <f>'PROCEDURE A'!G5913</f>
        <v>5910</v>
      </c>
      <c r="I5913" s="9" t="str">
        <f t="shared" si="463"/>
        <v>???</v>
      </c>
      <c r="J5913" s="40" t="str">
        <f t="shared" si="464"/>
        <v>???</v>
      </c>
      <c r="K5913" s="42"/>
    </row>
    <row r="5914" spans="1:11" x14ac:dyDescent="0.35">
      <c r="A5914" s="47"/>
      <c r="B5914" s="21" t="str">
        <f>IF(J5913="NON SIG",B5913,IF(OR(D5914="",G5914="RANK ERROR"),"???",IF(G5914=1,('PROCEDURE A'!$B$4/(COUNT($D$4:$D$10003)-G5914+1)),MAX(B5913,'PROCEDURE A'!$B$4/(COUNT($D$4:$D$10003)-G5914+1)))))</f>
        <v>???</v>
      </c>
      <c r="C5914" s="19" t="str">
        <f t="shared" si="460"/>
        <v>???</v>
      </c>
      <c r="D5914" s="66" t="str">
        <f>IF('PROCEDURE A'!D5914="","",'PROCEDURE A'!D5914)</f>
        <v/>
      </c>
      <c r="E5914" s="56" t="str">
        <f t="shared" si="461"/>
        <v/>
      </c>
      <c r="F5914" s="55"/>
      <c r="G5914" s="62">
        <f t="shared" si="462"/>
        <v>5911</v>
      </c>
      <c r="H5914" s="7">
        <f>'PROCEDURE A'!G5914</f>
        <v>5911</v>
      </c>
      <c r="I5914" s="9" t="str">
        <f t="shared" si="463"/>
        <v>???</v>
      </c>
      <c r="J5914" s="40" t="str">
        <f t="shared" si="464"/>
        <v>???</v>
      </c>
      <c r="K5914" s="42"/>
    </row>
    <row r="5915" spans="1:11" x14ac:dyDescent="0.35">
      <c r="A5915" s="47"/>
      <c r="B5915" s="21" t="str">
        <f>IF(J5914="NON SIG",B5914,IF(OR(D5915="",G5915="RANK ERROR"),"???",IF(G5915=1,('PROCEDURE A'!$B$4/(COUNT($D$4:$D$10003)-G5915+1)),MAX(B5914,'PROCEDURE A'!$B$4/(COUNT($D$4:$D$10003)-G5915+1)))))</f>
        <v>???</v>
      </c>
      <c r="C5915" s="19" t="str">
        <f t="shared" si="460"/>
        <v>???</v>
      </c>
      <c r="D5915" s="66" t="str">
        <f>IF('PROCEDURE A'!D5915="","",'PROCEDURE A'!D5915)</f>
        <v/>
      </c>
      <c r="E5915" s="56" t="str">
        <f t="shared" si="461"/>
        <v/>
      </c>
      <c r="F5915" s="55"/>
      <c r="G5915" s="62">
        <f t="shared" si="462"/>
        <v>5912</v>
      </c>
      <c r="H5915" s="7">
        <f>'PROCEDURE A'!G5915</f>
        <v>5912</v>
      </c>
      <c r="I5915" s="9" t="str">
        <f t="shared" si="463"/>
        <v>???</v>
      </c>
      <c r="J5915" s="40" t="str">
        <f t="shared" si="464"/>
        <v>???</v>
      </c>
      <c r="K5915" s="42"/>
    </row>
    <row r="5916" spans="1:11" x14ac:dyDescent="0.35">
      <c r="A5916" s="47"/>
      <c r="B5916" s="21" t="str">
        <f>IF(J5915="NON SIG",B5915,IF(OR(D5916="",G5916="RANK ERROR"),"???",IF(G5916=1,('PROCEDURE A'!$B$4/(COUNT($D$4:$D$10003)-G5916+1)),MAX(B5915,'PROCEDURE A'!$B$4/(COUNT($D$4:$D$10003)-G5916+1)))))</f>
        <v>???</v>
      </c>
      <c r="C5916" s="19" t="str">
        <f t="shared" si="460"/>
        <v>???</v>
      </c>
      <c r="D5916" s="66" t="str">
        <f>IF('PROCEDURE A'!D5916="","",'PROCEDURE A'!D5916)</f>
        <v/>
      </c>
      <c r="E5916" s="56" t="str">
        <f t="shared" si="461"/>
        <v/>
      </c>
      <c r="F5916" s="55"/>
      <c r="G5916" s="62">
        <f t="shared" si="462"/>
        <v>5913</v>
      </c>
      <c r="H5916" s="7">
        <f>'PROCEDURE A'!G5916</f>
        <v>5913</v>
      </c>
      <c r="I5916" s="9" t="str">
        <f t="shared" si="463"/>
        <v>???</v>
      </c>
      <c r="J5916" s="40" t="str">
        <f t="shared" si="464"/>
        <v>???</v>
      </c>
      <c r="K5916" s="42"/>
    </row>
    <row r="5917" spans="1:11" x14ac:dyDescent="0.35">
      <c r="A5917" s="47"/>
      <c r="B5917" s="21" t="str">
        <f>IF(J5916="NON SIG",B5916,IF(OR(D5917="",G5917="RANK ERROR"),"???",IF(G5917=1,('PROCEDURE A'!$B$4/(COUNT($D$4:$D$10003)-G5917+1)),MAX(B5916,'PROCEDURE A'!$B$4/(COUNT($D$4:$D$10003)-G5917+1)))))</f>
        <v>???</v>
      </c>
      <c r="C5917" s="19" t="str">
        <f t="shared" si="460"/>
        <v>???</v>
      </c>
      <c r="D5917" s="66" t="str">
        <f>IF('PROCEDURE A'!D5917="","",'PROCEDURE A'!D5917)</f>
        <v/>
      </c>
      <c r="E5917" s="56" t="str">
        <f t="shared" si="461"/>
        <v/>
      </c>
      <c r="F5917" s="55"/>
      <c r="G5917" s="62">
        <f t="shared" si="462"/>
        <v>5914</v>
      </c>
      <c r="H5917" s="7">
        <f>'PROCEDURE A'!G5917</f>
        <v>5914</v>
      </c>
      <c r="I5917" s="9" t="str">
        <f t="shared" si="463"/>
        <v>???</v>
      </c>
      <c r="J5917" s="40" t="str">
        <f t="shared" si="464"/>
        <v>???</v>
      </c>
      <c r="K5917" s="42"/>
    </row>
    <row r="5918" spans="1:11" x14ac:dyDescent="0.35">
      <c r="A5918" s="47"/>
      <c r="B5918" s="21" t="str">
        <f>IF(J5917="NON SIG",B5917,IF(OR(D5918="",G5918="RANK ERROR"),"???",IF(G5918=1,('PROCEDURE A'!$B$4/(COUNT($D$4:$D$10003)-G5918+1)),MAX(B5917,'PROCEDURE A'!$B$4/(COUNT($D$4:$D$10003)-G5918+1)))))</f>
        <v>???</v>
      </c>
      <c r="C5918" s="19" t="str">
        <f t="shared" si="460"/>
        <v>???</v>
      </c>
      <c r="D5918" s="66" t="str">
        <f>IF('PROCEDURE A'!D5918="","",'PROCEDURE A'!D5918)</f>
        <v/>
      </c>
      <c r="E5918" s="56" t="str">
        <f t="shared" si="461"/>
        <v/>
      </c>
      <c r="F5918" s="55"/>
      <c r="G5918" s="62">
        <f t="shared" si="462"/>
        <v>5915</v>
      </c>
      <c r="H5918" s="7">
        <f>'PROCEDURE A'!G5918</f>
        <v>5915</v>
      </c>
      <c r="I5918" s="9" t="str">
        <f t="shared" si="463"/>
        <v>???</v>
      </c>
      <c r="J5918" s="40" t="str">
        <f t="shared" si="464"/>
        <v>???</v>
      </c>
      <c r="K5918" s="42"/>
    </row>
    <row r="5919" spans="1:11" x14ac:dyDescent="0.35">
      <c r="A5919" s="47"/>
      <c r="B5919" s="21" t="str">
        <f>IF(J5918="NON SIG",B5918,IF(OR(D5919="",G5919="RANK ERROR"),"???",IF(G5919=1,('PROCEDURE A'!$B$4/(COUNT($D$4:$D$10003)-G5919+1)),MAX(B5918,'PROCEDURE A'!$B$4/(COUNT($D$4:$D$10003)-G5919+1)))))</f>
        <v>???</v>
      </c>
      <c r="C5919" s="19" t="str">
        <f t="shared" si="460"/>
        <v>???</v>
      </c>
      <c r="D5919" s="66" t="str">
        <f>IF('PROCEDURE A'!D5919="","",'PROCEDURE A'!D5919)</f>
        <v/>
      </c>
      <c r="E5919" s="56" t="str">
        <f t="shared" si="461"/>
        <v/>
      </c>
      <c r="F5919" s="55"/>
      <c r="G5919" s="62">
        <f t="shared" si="462"/>
        <v>5916</v>
      </c>
      <c r="H5919" s="7">
        <f>'PROCEDURE A'!G5919</f>
        <v>5916</v>
      </c>
      <c r="I5919" s="9" t="str">
        <f t="shared" si="463"/>
        <v>???</v>
      </c>
      <c r="J5919" s="40" t="str">
        <f t="shared" si="464"/>
        <v>???</v>
      </c>
      <c r="K5919" s="42"/>
    </row>
    <row r="5920" spans="1:11" x14ac:dyDescent="0.35">
      <c r="A5920" s="47"/>
      <c r="B5920" s="21" t="str">
        <f>IF(J5919="NON SIG",B5919,IF(OR(D5920="",G5920="RANK ERROR"),"???",IF(G5920=1,('PROCEDURE A'!$B$4/(COUNT($D$4:$D$10003)-G5920+1)),MAX(B5919,'PROCEDURE A'!$B$4/(COUNT($D$4:$D$10003)-G5920+1)))))</f>
        <v>???</v>
      </c>
      <c r="C5920" s="19" t="str">
        <f t="shared" si="460"/>
        <v>???</v>
      </c>
      <c r="D5920" s="66" t="str">
        <f>IF('PROCEDURE A'!D5920="","",'PROCEDURE A'!D5920)</f>
        <v/>
      </c>
      <c r="E5920" s="56" t="str">
        <f t="shared" si="461"/>
        <v/>
      </c>
      <c r="F5920" s="55"/>
      <c r="G5920" s="62">
        <f t="shared" si="462"/>
        <v>5917</v>
      </c>
      <c r="H5920" s="7">
        <f>'PROCEDURE A'!G5920</f>
        <v>5917</v>
      </c>
      <c r="I5920" s="9" t="str">
        <f t="shared" si="463"/>
        <v>???</v>
      </c>
      <c r="J5920" s="40" t="str">
        <f t="shared" si="464"/>
        <v>???</v>
      </c>
      <c r="K5920" s="42"/>
    </row>
    <row r="5921" spans="1:11" x14ac:dyDescent="0.35">
      <c r="A5921" s="47"/>
      <c r="B5921" s="21" t="str">
        <f>IF(J5920="NON SIG",B5920,IF(OR(D5921="",G5921="RANK ERROR"),"???",IF(G5921=1,('PROCEDURE A'!$B$4/(COUNT($D$4:$D$10003)-G5921+1)),MAX(B5920,'PROCEDURE A'!$B$4/(COUNT($D$4:$D$10003)-G5921+1)))))</f>
        <v>???</v>
      </c>
      <c r="C5921" s="19" t="str">
        <f t="shared" si="460"/>
        <v>???</v>
      </c>
      <c r="D5921" s="66" t="str">
        <f>IF('PROCEDURE A'!D5921="","",'PROCEDURE A'!D5921)</f>
        <v/>
      </c>
      <c r="E5921" s="56" t="str">
        <f t="shared" si="461"/>
        <v/>
      </c>
      <c r="F5921" s="55"/>
      <c r="G5921" s="62">
        <f t="shared" si="462"/>
        <v>5918</v>
      </c>
      <c r="H5921" s="7">
        <f>'PROCEDURE A'!G5921</f>
        <v>5918</v>
      </c>
      <c r="I5921" s="9" t="str">
        <f t="shared" si="463"/>
        <v>???</v>
      </c>
      <c r="J5921" s="40" t="str">
        <f t="shared" si="464"/>
        <v>???</v>
      </c>
      <c r="K5921" s="42"/>
    </row>
    <row r="5922" spans="1:11" x14ac:dyDescent="0.35">
      <c r="A5922" s="47"/>
      <c r="B5922" s="21" t="str">
        <f>IF(J5921="NON SIG",B5921,IF(OR(D5922="",G5922="RANK ERROR"),"???",IF(G5922=1,('PROCEDURE A'!$B$4/(COUNT($D$4:$D$10003)-G5922+1)),MAX(B5921,'PROCEDURE A'!$B$4/(COUNT($D$4:$D$10003)-G5922+1)))))</f>
        <v>???</v>
      </c>
      <c r="C5922" s="19" t="str">
        <f t="shared" si="460"/>
        <v>???</v>
      </c>
      <c r="D5922" s="66" t="str">
        <f>IF('PROCEDURE A'!D5922="","",'PROCEDURE A'!D5922)</f>
        <v/>
      </c>
      <c r="E5922" s="56" t="str">
        <f t="shared" si="461"/>
        <v/>
      </c>
      <c r="F5922" s="55"/>
      <c r="G5922" s="62">
        <f t="shared" si="462"/>
        <v>5919</v>
      </c>
      <c r="H5922" s="7">
        <f>'PROCEDURE A'!G5922</f>
        <v>5919</v>
      </c>
      <c r="I5922" s="9" t="str">
        <f t="shared" si="463"/>
        <v>???</v>
      </c>
      <c r="J5922" s="40" t="str">
        <f t="shared" si="464"/>
        <v>???</v>
      </c>
      <c r="K5922" s="42"/>
    </row>
    <row r="5923" spans="1:11" x14ac:dyDescent="0.35">
      <c r="A5923" s="47"/>
      <c r="B5923" s="21" t="str">
        <f>IF(J5922="NON SIG",B5922,IF(OR(D5923="",G5923="RANK ERROR"),"???",IF(G5923=1,('PROCEDURE A'!$B$4/(COUNT($D$4:$D$10003)-G5923+1)),MAX(B5922,'PROCEDURE A'!$B$4/(COUNT($D$4:$D$10003)-G5923+1)))))</f>
        <v>???</v>
      </c>
      <c r="C5923" s="19" t="str">
        <f t="shared" si="460"/>
        <v>???</v>
      </c>
      <c r="D5923" s="66" t="str">
        <f>IF('PROCEDURE A'!D5923="","",'PROCEDURE A'!D5923)</f>
        <v/>
      </c>
      <c r="E5923" s="56" t="str">
        <f t="shared" si="461"/>
        <v/>
      </c>
      <c r="F5923" s="55"/>
      <c r="G5923" s="62">
        <f t="shared" si="462"/>
        <v>5920</v>
      </c>
      <c r="H5923" s="7">
        <f>'PROCEDURE A'!G5923</f>
        <v>5920</v>
      </c>
      <c r="I5923" s="9" t="str">
        <f t="shared" si="463"/>
        <v>???</v>
      </c>
      <c r="J5923" s="40" t="str">
        <f t="shared" si="464"/>
        <v>???</v>
      </c>
      <c r="K5923" s="42"/>
    </row>
    <row r="5924" spans="1:11" x14ac:dyDescent="0.35">
      <c r="A5924" s="47"/>
      <c r="B5924" s="21" t="str">
        <f>IF(J5923="NON SIG",B5923,IF(OR(D5924="",G5924="RANK ERROR"),"???",IF(G5924=1,('PROCEDURE A'!$B$4/(COUNT($D$4:$D$10003)-G5924+1)),MAX(B5923,'PROCEDURE A'!$B$4/(COUNT($D$4:$D$10003)-G5924+1)))))</f>
        <v>???</v>
      </c>
      <c r="C5924" s="19" t="str">
        <f t="shared" si="460"/>
        <v>???</v>
      </c>
      <c r="D5924" s="66" t="str">
        <f>IF('PROCEDURE A'!D5924="","",'PROCEDURE A'!D5924)</f>
        <v/>
      </c>
      <c r="E5924" s="56" t="str">
        <f t="shared" si="461"/>
        <v/>
      </c>
      <c r="F5924" s="55"/>
      <c r="G5924" s="62">
        <f t="shared" si="462"/>
        <v>5921</v>
      </c>
      <c r="H5924" s="7">
        <f>'PROCEDURE A'!G5924</f>
        <v>5921</v>
      </c>
      <c r="I5924" s="9" t="str">
        <f t="shared" si="463"/>
        <v>???</v>
      </c>
      <c r="J5924" s="40" t="str">
        <f t="shared" si="464"/>
        <v>???</v>
      </c>
      <c r="K5924" s="42"/>
    </row>
    <row r="5925" spans="1:11" x14ac:dyDescent="0.35">
      <c r="A5925" s="47"/>
      <c r="B5925" s="21" t="str">
        <f>IF(J5924="NON SIG",B5924,IF(OR(D5925="",G5925="RANK ERROR"),"???",IF(G5925=1,('PROCEDURE A'!$B$4/(COUNT($D$4:$D$10003)-G5925+1)),MAX(B5924,'PROCEDURE A'!$B$4/(COUNT($D$4:$D$10003)-G5925+1)))))</f>
        <v>???</v>
      </c>
      <c r="C5925" s="19" t="str">
        <f t="shared" si="460"/>
        <v>???</v>
      </c>
      <c r="D5925" s="66" t="str">
        <f>IF('PROCEDURE A'!D5925="","",'PROCEDURE A'!D5925)</f>
        <v/>
      </c>
      <c r="E5925" s="56" t="str">
        <f t="shared" si="461"/>
        <v/>
      </c>
      <c r="F5925" s="55"/>
      <c r="G5925" s="62">
        <f t="shared" si="462"/>
        <v>5922</v>
      </c>
      <c r="H5925" s="7">
        <f>'PROCEDURE A'!G5925</f>
        <v>5922</v>
      </c>
      <c r="I5925" s="9" t="str">
        <f t="shared" si="463"/>
        <v>???</v>
      </c>
      <c r="J5925" s="40" t="str">
        <f t="shared" si="464"/>
        <v>???</v>
      </c>
      <c r="K5925" s="42"/>
    </row>
    <row r="5926" spans="1:11" x14ac:dyDescent="0.35">
      <c r="A5926" s="47"/>
      <c r="B5926" s="21" t="str">
        <f>IF(J5925="NON SIG",B5925,IF(OR(D5926="",G5926="RANK ERROR"),"???",IF(G5926=1,('PROCEDURE A'!$B$4/(COUNT($D$4:$D$10003)-G5926+1)),MAX(B5925,'PROCEDURE A'!$B$4/(COUNT($D$4:$D$10003)-G5926+1)))))</f>
        <v>???</v>
      </c>
      <c r="C5926" s="19" t="str">
        <f t="shared" si="460"/>
        <v>???</v>
      </c>
      <c r="D5926" s="66" t="str">
        <f>IF('PROCEDURE A'!D5926="","",'PROCEDURE A'!D5926)</f>
        <v/>
      </c>
      <c r="E5926" s="56" t="str">
        <f t="shared" si="461"/>
        <v/>
      </c>
      <c r="F5926" s="55"/>
      <c r="G5926" s="62">
        <f t="shared" si="462"/>
        <v>5923</v>
      </c>
      <c r="H5926" s="7">
        <f>'PROCEDURE A'!G5926</f>
        <v>5923</v>
      </c>
      <c r="I5926" s="9" t="str">
        <f t="shared" si="463"/>
        <v>???</v>
      </c>
      <c r="J5926" s="40" t="str">
        <f t="shared" si="464"/>
        <v>???</v>
      </c>
      <c r="K5926" s="42"/>
    </row>
    <row r="5927" spans="1:11" x14ac:dyDescent="0.35">
      <c r="A5927" s="47"/>
      <c r="B5927" s="21" t="str">
        <f>IF(J5926="NON SIG",B5926,IF(OR(D5927="",G5927="RANK ERROR"),"???",IF(G5927=1,('PROCEDURE A'!$B$4/(COUNT($D$4:$D$10003)-G5927+1)),MAX(B5926,'PROCEDURE A'!$B$4/(COUNT($D$4:$D$10003)-G5927+1)))))</f>
        <v>???</v>
      </c>
      <c r="C5927" s="19" t="str">
        <f t="shared" si="460"/>
        <v>???</v>
      </c>
      <c r="D5927" s="66" t="str">
        <f>IF('PROCEDURE A'!D5927="","",'PROCEDURE A'!D5927)</f>
        <v/>
      </c>
      <c r="E5927" s="56" t="str">
        <f t="shared" si="461"/>
        <v/>
      </c>
      <c r="F5927" s="55"/>
      <c r="G5927" s="62">
        <f t="shared" si="462"/>
        <v>5924</v>
      </c>
      <c r="H5927" s="7">
        <f>'PROCEDURE A'!G5927</f>
        <v>5924</v>
      </c>
      <c r="I5927" s="9" t="str">
        <f t="shared" si="463"/>
        <v>???</v>
      </c>
      <c r="J5927" s="40" t="str">
        <f t="shared" si="464"/>
        <v>???</v>
      </c>
      <c r="K5927" s="42"/>
    </row>
    <row r="5928" spans="1:11" x14ac:dyDescent="0.35">
      <c r="A5928" s="47"/>
      <c r="B5928" s="21" t="str">
        <f>IF(J5927="NON SIG",B5927,IF(OR(D5928="",G5928="RANK ERROR"),"???",IF(G5928=1,('PROCEDURE A'!$B$4/(COUNT($D$4:$D$10003)-G5928+1)),MAX(B5927,'PROCEDURE A'!$B$4/(COUNT($D$4:$D$10003)-G5928+1)))))</f>
        <v>???</v>
      </c>
      <c r="C5928" s="19" t="str">
        <f t="shared" si="460"/>
        <v>???</v>
      </c>
      <c r="D5928" s="66" t="str">
        <f>IF('PROCEDURE A'!D5928="","",'PROCEDURE A'!D5928)</f>
        <v/>
      </c>
      <c r="E5928" s="56" t="str">
        <f t="shared" si="461"/>
        <v/>
      </c>
      <c r="F5928" s="55"/>
      <c r="G5928" s="62">
        <f t="shared" si="462"/>
        <v>5925</v>
      </c>
      <c r="H5928" s="7">
        <f>'PROCEDURE A'!G5928</f>
        <v>5925</v>
      </c>
      <c r="I5928" s="9" t="str">
        <f t="shared" si="463"/>
        <v>???</v>
      </c>
      <c r="J5928" s="40" t="str">
        <f t="shared" si="464"/>
        <v>???</v>
      </c>
      <c r="K5928" s="42"/>
    </row>
    <row r="5929" spans="1:11" x14ac:dyDescent="0.35">
      <c r="A5929" s="47"/>
      <c r="B5929" s="21" t="str">
        <f>IF(J5928="NON SIG",B5928,IF(OR(D5929="",G5929="RANK ERROR"),"???",IF(G5929=1,('PROCEDURE A'!$B$4/(COUNT($D$4:$D$10003)-G5929+1)),MAX(B5928,'PROCEDURE A'!$B$4/(COUNT($D$4:$D$10003)-G5929+1)))))</f>
        <v>???</v>
      </c>
      <c r="C5929" s="19" t="str">
        <f t="shared" si="460"/>
        <v>???</v>
      </c>
      <c r="D5929" s="66" t="str">
        <f>IF('PROCEDURE A'!D5929="","",'PROCEDURE A'!D5929)</f>
        <v/>
      </c>
      <c r="E5929" s="56" t="str">
        <f t="shared" si="461"/>
        <v/>
      </c>
      <c r="F5929" s="55"/>
      <c r="G5929" s="62">
        <f t="shared" si="462"/>
        <v>5926</v>
      </c>
      <c r="H5929" s="7">
        <f>'PROCEDURE A'!G5929</f>
        <v>5926</v>
      </c>
      <c r="I5929" s="9" t="str">
        <f t="shared" si="463"/>
        <v>???</v>
      </c>
      <c r="J5929" s="40" t="str">
        <f t="shared" si="464"/>
        <v>???</v>
      </c>
      <c r="K5929" s="42"/>
    </row>
    <row r="5930" spans="1:11" x14ac:dyDescent="0.35">
      <c r="A5930" s="47"/>
      <c r="B5930" s="21" t="str">
        <f>IF(J5929="NON SIG",B5929,IF(OR(D5930="",G5930="RANK ERROR"),"???",IF(G5930=1,('PROCEDURE A'!$B$4/(COUNT($D$4:$D$10003)-G5930+1)),MAX(B5929,'PROCEDURE A'!$B$4/(COUNT($D$4:$D$10003)-G5930+1)))))</f>
        <v>???</v>
      </c>
      <c r="C5930" s="19" t="str">
        <f t="shared" si="460"/>
        <v>???</v>
      </c>
      <c r="D5930" s="66" t="str">
        <f>IF('PROCEDURE A'!D5930="","",'PROCEDURE A'!D5930)</f>
        <v/>
      </c>
      <c r="E5930" s="56" t="str">
        <f t="shared" si="461"/>
        <v/>
      </c>
      <c r="F5930" s="55"/>
      <c r="G5930" s="62">
        <f t="shared" si="462"/>
        <v>5927</v>
      </c>
      <c r="H5930" s="7">
        <f>'PROCEDURE A'!G5930</f>
        <v>5927</v>
      </c>
      <c r="I5930" s="9" t="str">
        <f t="shared" si="463"/>
        <v>???</v>
      </c>
      <c r="J5930" s="40" t="str">
        <f t="shared" si="464"/>
        <v>???</v>
      </c>
      <c r="K5930" s="42"/>
    </row>
    <row r="5931" spans="1:11" x14ac:dyDescent="0.35">
      <c r="A5931" s="47"/>
      <c r="B5931" s="21" t="str">
        <f>IF(J5930="NON SIG",B5930,IF(OR(D5931="",G5931="RANK ERROR"),"???",IF(G5931=1,('PROCEDURE A'!$B$4/(COUNT($D$4:$D$10003)-G5931+1)),MAX(B5930,'PROCEDURE A'!$B$4/(COUNT($D$4:$D$10003)-G5931+1)))))</f>
        <v>???</v>
      </c>
      <c r="C5931" s="19" t="str">
        <f t="shared" si="460"/>
        <v>???</v>
      </c>
      <c r="D5931" s="66" t="str">
        <f>IF('PROCEDURE A'!D5931="","",'PROCEDURE A'!D5931)</f>
        <v/>
      </c>
      <c r="E5931" s="56" t="str">
        <f t="shared" si="461"/>
        <v/>
      </c>
      <c r="F5931" s="55"/>
      <c r="G5931" s="62">
        <f t="shared" si="462"/>
        <v>5928</v>
      </c>
      <c r="H5931" s="7">
        <f>'PROCEDURE A'!G5931</f>
        <v>5928</v>
      </c>
      <c r="I5931" s="9" t="str">
        <f t="shared" si="463"/>
        <v>???</v>
      </c>
      <c r="J5931" s="40" t="str">
        <f t="shared" si="464"/>
        <v>???</v>
      </c>
      <c r="K5931" s="42"/>
    </row>
    <row r="5932" spans="1:11" x14ac:dyDescent="0.35">
      <c r="A5932" s="47"/>
      <c r="B5932" s="21" t="str">
        <f>IF(J5931="NON SIG",B5931,IF(OR(D5932="",G5932="RANK ERROR"),"???",IF(G5932=1,('PROCEDURE A'!$B$4/(COUNT($D$4:$D$10003)-G5932+1)),MAX(B5931,'PROCEDURE A'!$B$4/(COUNT($D$4:$D$10003)-G5932+1)))))</f>
        <v>???</v>
      </c>
      <c r="C5932" s="19" t="str">
        <f t="shared" si="460"/>
        <v>???</v>
      </c>
      <c r="D5932" s="66" t="str">
        <f>IF('PROCEDURE A'!D5932="","",'PROCEDURE A'!D5932)</f>
        <v/>
      </c>
      <c r="E5932" s="56" t="str">
        <f t="shared" si="461"/>
        <v/>
      </c>
      <c r="F5932" s="55"/>
      <c r="G5932" s="62">
        <f t="shared" si="462"/>
        <v>5929</v>
      </c>
      <c r="H5932" s="7">
        <f>'PROCEDURE A'!G5932</f>
        <v>5929</v>
      </c>
      <c r="I5932" s="9" t="str">
        <f t="shared" si="463"/>
        <v>???</v>
      </c>
      <c r="J5932" s="40" t="str">
        <f t="shared" si="464"/>
        <v>???</v>
      </c>
      <c r="K5932" s="42"/>
    </row>
    <row r="5933" spans="1:11" x14ac:dyDescent="0.35">
      <c r="A5933" s="47"/>
      <c r="B5933" s="21" t="str">
        <f>IF(J5932="NON SIG",B5932,IF(OR(D5933="",G5933="RANK ERROR"),"???",IF(G5933=1,('PROCEDURE A'!$B$4/(COUNT($D$4:$D$10003)-G5933+1)),MAX(B5932,'PROCEDURE A'!$B$4/(COUNT($D$4:$D$10003)-G5933+1)))))</f>
        <v>???</v>
      </c>
      <c r="C5933" s="19" t="str">
        <f t="shared" si="460"/>
        <v>???</v>
      </c>
      <c r="D5933" s="66" t="str">
        <f>IF('PROCEDURE A'!D5933="","",'PROCEDURE A'!D5933)</f>
        <v/>
      </c>
      <c r="E5933" s="56" t="str">
        <f t="shared" si="461"/>
        <v/>
      </c>
      <c r="F5933" s="55"/>
      <c r="G5933" s="62">
        <f t="shared" si="462"/>
        <v>5930</v>
      </c>
      <c r="H5933" s="7">
        <f>'PROCEDURE A'!G5933</f>
        <v>5930</v>
      </c>
      <c r="I5933" s="9" t="str">
        <f t="shared" si="463"/>
        <v>???</v>
      </c>
      <c r="J5933" s="40" t="str">
        <f t="shared" si="464"/>
        <v>???</v>
      </c>
      <c r="K5933" s="42"/>
    </row>
    <row r="5934" spans="1:11" x14ac:dyDescent="0.35">
      <c r="A5934" s="47"/>
      <c r="B5934" s="21" t="str">
        <f>IF(J5933="NON SIG",B5933,IF(OR(D5934="",G5934="RANK ERROR"),"???",IF(G5934=1,('PROCEDURE A'!$B$4/(COUNT($D$4:$D$10003)-G5934+1)),MAX(B5933,'PROCEDURE A'!$B$4/(COUNT($D$4:$D$10003)-G5934+1)))))</f>
        <v>???</v>
      </c>
      <c r="C5934" s="19" t="str">
        <f t="shared" si="460"/>
        <v>???</v>
      </c>
      <c r="D5934" s="66" t="str">
        <f>IF('PROCEDURE A'!D5934="","",'PROCEDURE A'!D5934)</f>
        <v/>
      </c>
      <c r="E5934" s="56" t="str">
        <f t="shared" si="461"/>
        <v/>
      </c>
      <c r="F5934" s="55"/>
      <c r="G5934" s="62">
        <f t="shared" si="462"/>
        <v>5931</v>
      </c>
      <c r="H5934" s="7">
        <f>'PROCEDURE A'!G5934</f>
        <v>5931</v>
      </c>
      <c r="I5934" s="9" t="str">
        <f t="shared" si="463"/>
        <v>???</v>
      </c>
      <c r="J5934" s="40" t="str">
        <f t="shared" si="464"/>
        <v>???</v>
      </c>
      <c r="K5934" s="42"/>
    </row>
    <row r="5935" spans="1:11" x14ac:dyDescent="0.35">
      <c r="A5935" s="47"/>
      <c r="B5935" s="21" t="str">
        <f>IF(J5934="NON SIG",B5934,IF(OR(D5935="",G5935="RANK ERROR"),"???",IF(G5935=1,('PROCEDURE A'!$B$4/(COUNT($D$4:$D$10003)-G5935+1)),MAX(B5934,'PROCEDURE A'!$B$4/(COUNT($D$4:$D$10003)-G5935+1)))))</f>
        <v>???</v>
      </c>
      <c r="C5935" s="19" t="str">
        <f t="shared" si="460"/>
        <v>???</v>
      </c>
      <c r="D5935" s="66" t="str">
        <f>IF('PROCEDURE A'!D5935="","",'PROCEDURE A'!D5935)</f>
        <v/>
      </c>
      <c r="E5935" s="56" t="str">
        <f t="shared" si="461"/>
        <v/>
      </c>
      <c r="F5935" s="55"/>
      <c r="G5935" s="62">
        <f t="shared" si="462"/>
        <v>5932</v>
      </c>
      <c r="H5935" s="7">
        <f>'PROCEDURE A'!G5935</f>
        <v>5932</v>
      </c>
      <c r="I5935" s="9" t="str">
        <f t="shared" si="463"/>
        <v>???</v>
      </c>
      <c r="J5935" s="40" t="str">
        <f t="shared" si="464"/>
        <v>???</v>
      </c>
      <c r="K5935" s="42"/>
    </row>
    <row r="5936" spans="1:11" x14ac:dyDescent="0.35">
      <c r="A5936" s="47"/>
      <c r="B5936" s="21" t="str">
        <f>IF(J5935="NON SIG",B5935,IF(OR(D5936="",G5936="RANK ERROR"),"???",IF(G5936=1,('PROCEDURE A'!$B$4/(COUNT($D$4:$D$10003)-G5936+1)),MAX(B5935,'PROCEDURE A'!$B$4/(COUNT($D$4:$D$10003)-G5936+1)))))</f>
        <v>???</v>
      </c>
      <c r="C5936" s="19" t="str">
        <f t="shared" si="460"/>
        <v>???</v>
      </c>
      <c r="D5936" s="66" t="str">
        <f>IF('PROCEDURE A'!D5936="","",'PROCEDURE A'!D5936)</f>
        <v/>
      </c>
      <c r="E5936" s="56" t="str">
        <f t="shared" si="461"/>
        <v/>
      </c>
      <c r="F5936" s="55"/>
      <c r="G5936" s="62">
        <f t="shared" si="462"/>
        <v>5933</v>
      </c>
      <c r="H5936" s="7">
        <f>'PROCEDURE A'!G5936</f>
        <v>5933</v>
      </c>
      <c r="I5936" s="9" t="str">
        <f t="shared" si="463"/>
        <v>???</v>
      </c>
      <c r="J5936" s="40" t="str">
        <f t="shared" si="464"/>
        <v>???</v>
      </c>
      <c r="K5936" s="42"/>
    </row>
    <row r="5937" spans="1:11" x14ac:dyDescent="0.35">
      <c r="A5937" s="47"/>
      <c r="B5937" s="21" t="str">
        <f>IF(J5936="NON SIG",B5936,IF(OR(D5937="",G5937="RANK ERROR"),"???",IF(G5937=1,('PROCEDURE A'!$B$4/(COUNT($D$4:$D$10003)-G5937+1)),MAX(B5936,'PROCEDURE A'!$B$4/(COUNT($D$4:$D$10003)-G5937+1)))))</f>
        <v>???</v>
      </c>
      <c r="C5937" s="19" t="str">
        <f t="shared" si="460"/>
        <v>???</v>
      </c>
      <c r="D5937" s="66" t="str">
        <f>IF('PROCEDURE A'!D5937="","",'PROCEDURE A'!D5937)</f>
        <v/>
      </c>
      <c r="E5937" s="56" t="str">
        <f t="shared" si="461"/>
        <v/>
      </c>
      <c r="F5937" s="55"/>
      <c r="G5937" s="62">
        <f t="shared" si="462"/>
        <v>5934</v>
      </c>
      <c r="H5937" s="7">
        <f>'PROCEDURE A'!G5937</f>
        <v>5934</v>
      </c>
      <c r="I5937" s="9" t="str">
        <f t="shared" si="463"/>
        <v>???</v>
      </c>
      <c r="J5937" s="40" t="str">
        <f t="shared" si="464"/>
        <v>???</v>
      </c>
      <c r="K5937" s="42"/>
    </row>
    <row r="5938" spans="1:11" x14ac:dyDescent="0.35">
      <c r="A5938" s="47"/>
      <c r="B5938" s="21" t="str">
        <f>IF(J5937="NON SIG",B5937,IF(OR(D5938="",G5938="RANK ERROR"),"???",IF(G5938=1,('PROCEDURE A'!$B$4/(COUNT($D$4:$D$10003)-G5938+1)),MAX(B5937,'PROCEDURE A'!$B$4/(COUNT($D$4:$D$10003)-G5938+1)))))</f>
        <v>???</v>
      </c>
      <c r="C5938" s="19" t="str">
        <f t="shared" si="460"/>
        <v>???</v>
      </c>
      <c r="D5938" s="66" t="str">
        <f>IF('PROCEDURE A'!D5938="","",'PROCEDURE A'!D5938)</f>
        <v/>
      </c>
      <c r="E5938" s="56" t="str">
        <f t="shared" si="461"/>
        <v/>
      </c>
      <c r="F5938" s="55"/>
      <c r="G5938" s="62">
        <f t="shared" si="462"/>
        <v>5935</v>
      </c>
      <c r="H5938" s="7">
        <f>'PROCEDURE A'!G5938</f>
        <v>5935</v>
      </c>
      <c r="I5938" s="9" t="str">
        <f t="shared" si="463"/>
        <v>???</v>
      </c>
      <c r="J5938" s="40" t="str">
        <f t="shared" si="464"/>
        <v>???</v>
      </c>
      <c r="K5938" s="42"/>
    </row>
    <row r="5939" spans="1:11" x14ac:dyDescent="0.35">
      <c r="A5939" s="47"/>
      <c r="B5939" s="21" t="str">
        <f>IF(J5938="NON SIG",B5938,IF(OR(D5939="",G5939="RANK ERROR"),"???",IF(G5939=1,('PROCEDURE A'!$B$4/(COUNT($D$4:$D$10003)-G5939+1)),MAX(B5938,'PROCEDURE A'!$B$4/(COUNT($D$4:$D$10003)-G5939+1)))))</f>
        <v>???</v>
      </c>
      <c r="C5939" s="19" t="str">
        <f t="shared" si="460"/>
        <v>???</v>
      </c>
      <c r="D5939" s="66" t="str">
        <f>IF('PROCEDURE A'!D5939="","",'PROCEDURE A'!D5939)</f>
        <v/>
      </c>
      <c r="E5939" s="56" t="str">
        <f t="shared" si="461"/>
        <v/>
      </c>
      <c r="F5939" s="55"/>
      <c r="G5939" s="62">
        <f t="shared" si="462"/>
        <v>5936</v>
      </c>
      <c r="H5939" s="7">
        <f>'PROCEDURE A'!G5939</f>
        <v>5936</v>
      </c>
      <c r="I5939" s="9" t="str">
        <f t="shared" si="463"/>
        <v>???</v>
      </c>
      <c r="J5939" s="40" t="str">
        <f t="shared" si="464"/>
        <v>???</v>
      </c>
      <c r="K5939" s="42"/>
    </row>
    <row r="5940" spans="1:11" x14ac:dyDescent="0.35">
      <c r="A5940" s="47"/>
      <c r="B5940" s="21" t="str">
        <f>IF(J5939="NON SIG",B5939,IF(OR(D5940="",G5940="RANK ERROR"),"???",IF(G5940=1,('PROCEDURE A'!$B$4/(COUNT($D$4:$D$10003)-G5940+1)),MAX(B5939,'PROCEDURE A'!$B$4/(COUNT($D$4:$D$10003)-G5940+1)))))</f>
        <v>???</v>
      </c>
      <c r="C5940" s="19" t="str">
        <f t="shared" si="460"/>
        <v>???</v>
      </c>
      <c r="D5940" s="66" t="str">
        <f>IF('PROCEDURE A'!D5940="","",'PROCEDURE A'!D5940)</f>
        <v/>
      </c>
      <c r="E5940" s="56" t="str">
        <f t="shared" si="461"/>
        <v/>
      </c>
      <c r="F5940" s="55"/>
      <c r="G5940" s="62">
        <f t="shared" si="462"/>
        <v>5937</v>
      </c>
      <c r="H5940" s="7">
        <f>'PROCEDURE A'!G5940</f>
        <v>5937</v>
      </c>
      <c r="I5940" s="9" t="str">
        <f t="shared" si="463"/>
        <v>???</v>
      </c>
      <c r="J5940" s="40" t="str">
        <f t="shared" si="464"/>
        <v>???</v>
      </c>
      <c r="K5940" s="42"/>
    </row>
    <row r="5941" spans="1:11" x14ac:dyDescent="0.35">
      <c r="A5941" s="47"/>
      <c r="B5941" s="21" t="str">
        <f>IF(J5940="NON SIG",B5940,IF(OR(D5941="",G5941="RANK ERROR"),"???",IF(G5941=1,('PROCEDURE A'!$B$4/(COUNT($D$4:$D$10003)-G5941+1)),MAX(B5940,'PROCEDURE A'!$B$4/(COUNT($D$4:$D$10003)-G5941+1)))))</f>
        <v>???</v>
      </c>
      <c r="C5941" s="19" t="str">
        <f t="shared" si="460"/>
        <v>???</v>
      </c>
      <c r="D5941" s="66" t="str">
        <f>IF('PROCEDURE A'!D5941="","",'PROCEDURE A'!D5941)</f>
        <v/>
      </c>
      <c r="E5941" s="56" t="str">
        <f t="shared" si="461"/>
        <v/>
      </c>
      <c r="F5941" s="55"/>
      <c r="G5941" s="62">
        <f t="shared" si="462"/>
        <v>5938</v>
      </c>
      <c r="H5941" s="7">
        <f>'PROCEDURE A'!G5941</f>
        <v>5938</v>
      </c>
      <c r="I5941" s="9" t="str">
        <f t="shared" si="463"/>
        <v>???</v>
      </c>
      <c r="J5941" s="40" t="str">
        <f t="shared" si="464"/>
        <v>???</v>
      </c>
      <c r="K5941" s="42"/>
    </row>
    <row r="5942" spans="1:11" x14ac:dyDescent="0.35">
      <c r="A5942" s="47"/>
      <c r="B5942" s="21" t="str">
        <f>IF(J5941="NON SIG",B5941,IF(OR(D5942="",G5942="RANK ERROR"),"???",IF(G5942=1,('PROCEDURE A'!$B$4/(COUNT($D$4:$D$10003)-G5942+1)),MAX(B5941,'PROCEDURE A'!$B$4/(COUNT($D$4:$D$10003)-G5942+1)))))</f>
        <v>???</v>
      </c>
      <c r="C5942" s="19" t="str">
        <f t="shared" si="460"/>
        <v>???</v>
      </c>
      <c r="D5942" s="66" t="str">
        <f>IF('PROCEDURE A'!D5942="","",'PROCEDURE A'!D5942)</f>
        <v/>
      </c>
      <c r="E5942" s="56" t="str">
        <f t="shared" si="461"/>
        <v/>
      </c>
      <c r="F5942" s="55"/>
      <c r="G5942" s="62">
        <f t="shared" si="462"/>
        <v>5939</v>
      </c>
      <c r="H5942" s="7">
        <f>'PROCEDURE A'!G5942</f>
        <v>5939</v>
      </c>
      <c r="I5942" s="9" t="str">
        <f t="shared" si="463"/>
        <v>???</v>
      </c>
      <c r="J5942" s="40" t="str">
        <f t="shared" si="464"/>
        <v>???</v>
      </c>
      <c r="K5942" s="42"/>
    </row>
    <row r="5943" spans="1:11" x14ac:dyDescent="0.35">
      <c r="A5943" s="47"/>
      <c r="B5943" s="21" t="str">
        <f>IF(J5942="NON SIG",B5942,IF(OR(D5943="",G5943="RANK ERROR"),"???",IF(G5943=1,('PROCEDURE A'!$B$4/(COUNT($D$4:$D$10003)-G5943+1)),MAX(B5942,'PROCEDURE A'!$B$4/(COUNT($D$4:$D$10003)-G5943+1)))))</f>
        <v>???</v>
      </c>
      <c r="C5943" s="19" t="str">
        <f t="shared" si="460"/>
        <v>???</v>
      </c>
      <c r="D5943" s="66" t="str">
        <f>IF('PROCEDURE A'!D5943="","",'PROCEDURE A'!D5943)</f>
        <v/>
      </c>
      <c r="E5943" s="56" t="str">
        <f t="shared" si="461"/>
        <v/>
      </c>
      <c r="F5943" s="55"/>
      <c r="G5943" s="62">
        <f t="shared" si="462"/>
        <v>5940</v>
      </c>
      <c r="H5943" s="7">
        <f>'PROCEDURE A'!G5943</f>
        <v>5940</v>
      </c>
      <c r="I5943" s="9" t="str">
        <f t="shared" si="463"/>
        <v>???</v>
      </c>
      <c r="J5943" s="40" t="str">
        <f t="shared" si="464"/>
        <v>???</v>
      </c>
      <c r="K5943" s="42"/>
    </row>
    <row r="5944" spans="1:11" x14ac:dyDescent="0.35">
      <c r="A5944" s="47"/>
      <c r="B5944" s="21" t="str">
        <f>IF(J5943="NON SIG",B5943,IF(OR(D5944="",G5944="RANK ERROR"),"???",IF(G5944=1,('PROCEDURE A'!$B$4/(COUNT($D$4:$D$10003)-G5944+1)),MAX(B5943,'PROCEDURE A'!$B$4/(COUNT($D$4:$D$10003)-G5944+1)))))</f>
        <v>???</v>
      </c>
      <c r="C5944" s="19" t="str">
        <f t="shared" si="460"/>
        <v>???</v>
      </c>
      <c r="D5944" s="66" t="str">
        <f>IF('PROCEDURE A'!D5944="","",'PROCEDURE A'!D5944)</f>
        <v/>
      </c>
      <c r="E5944" s="56" t="str">
        <f t="shared" si="461"/>
        <v/>
      </c>
      <c r="F5944" s="55"/>
      <c r="G5944" s="62">
        <f t="shared" si="462"/>
        <v>5941</v>
      </c>
      <c r="H5944" s="7">
        <f>'PROCEDURE A'!G5944</f>
        <v>5941</v>
      </c>
      <c r="I5944" s="9" t="str">
        <f t="shared" si="463"/>
        <v>???</v>
      </c>
      <c r="J5944" s="40" t="str">
        <f t="shared" si="464"/>
        <v>???</v>
      </c>
      <c r="K5944" s="42"/>
    </row>
    <row r="5945" spans="1:11" x14ac:dyDescent="0.35">
      <c r="A5945" s="47"/>
      <c r="B5945" s="21" t="str">
        <f>IF(J5944="NON SIG",B5944,IF(OR(D5945="",G5945="RANK ERROR"),"???",IF(G5945=1,('PROCEDURE A'!$B$4/(COUNT($D$4:$D$10003)-G5945+1)),MAX(B5944,'PROCEDURE A'!$B$4/(COUNT($D$4:$D$10003)-G5945+1)))))</f>
        <v>???</v>
      </c>
      <c r="C5945" s="19" t="str">
        <f t="shared" si="460"/>
        <v>???</v>
      </c>
      <c r="D5945" s="66" t="str">
        <f>IF('PROCEDURE A'!D5945="","",'PROCEDURE A'!D5945)</f>
        <v/>
      </c>
      <c r="E5945" s="56" t="str">
        <f t="shared" si="461"/>
        <v/>
      </c>
      <c r="F5945" s="55"/>
      <c r="G5945" s="62">
        <f t="shared" si="462"/>
        <v>5942</v>
      </c>
      <c r="H5945" s="7">
        <f>'PROCEDURE A'!G5945</f>
        <v>5942</v>
      </c>
      <c r="I5945" s="9" t="str">
        <f t="shared" si="463"/>
        <v>???</v>
      </c>
      <c r="J5945" s="40" t="str">
        <f t="shared" si="464"/>
        <v>???</v>
      </c>
      <c r="K5945" s="42"/>
    </row>
    <row r="5946" spans="1:11" x14ac:dyDescent="0.35">
      <c r="A5946" s="47"/>
      <c r="B5946" s="21" t="str">
        <f>IF(J5945="NON SIG",B5945,IF(OR(D5946="",G5946="RANK ERROR"),"???",IF(G5946=1,('PROCEDURE A'!$B$4/(COUNT($D$4:$D$10003)-G5946+1)),MAX(B5945,'PROCEDURE A'!$B$4/(COUNT($D$4:$D$10003)-G5946+1)))))</f>
        <v>???</v>
      </c>
      <c r="C5946" s="19" t="str">
        <f t="shared" si="460"/>
        <v>???</v>
      </c>
      <c r="D5946" s="66" t="str">
        <f>IF('PROCEDURE A'!D5946="","",'PROCEDURE A'!D5946)</f>
        <v/>
      </c>
      <c r="E5946" s="56" t="str">
        <f t="shared" si="461"/>
        <v/>
      </c>
      <c r="F5946" s="55"/>
      <c r="G5946" s="62">
        <f t="shared" si="462"/>
        <v>5943</v>
      </c>
      <c r="H5946" s="7">
        <f>'PROCEDURE A'!G5946</f>
        <v>5943</v>
      </c>
      <c r="I5946" s="9" t="str">
        <f t="shared" si="463"/>
        <v>???</v>
      </c>
      <c r="J5946" s="40" t="str">
        <f t="shared" si="464"/>
        <v>???</v>
      </c>
      <c r="K5946" s="42"/>
    </row>
    <row r="5947" spans="1:11" x14ac:dyDescent="0.35">
      <c r="A5947" s="47"/>
      <c r="B5947" s="21" t="str">
        <f>IF(J5946="NON SIG",B5946,IF(OR(D5947="",G5947="RANK ERROR"),"???",IF(G5947=1,('PROCEDURE A'!$B$4/(COUNT($D$4:$D$10003)-G5947+1)),MAX(B5946,'PROCEDURE A'!$B$4/(COUNT($D$4:$D$10003)-G5947+1)))))</f>
        <v>???</v>
      </c>
      <c r="C5947" s="19" t="str">
        <f t="shared" si="460"/>
        <v>???</v>
      </c>
      <c r="D5947" s="66" t="str">
        <f>IF('PROCEDURE A'!D5947="","",'PROCEDURE A'!D5947)</f>
        <v/>
      </c>
      <c r="E5947" s="56" t="str">
        <f t="shared" si="461"/>
        <v/>
      </c>
      <c r="F5947" s="55"/>
      <c r="G5947" s="62">
        <f t="shared" si="462"/>
        <v>5944</v>
      </c>
      <c r="H5947" s="7">
        <f>'PROCEDURE A'!G5947</f>
        <v>5944</v>
      </c>
      <c r="I5947" s="9" t="str">
        <f t="shared" si="463"/>
        <v>???</v>
      </c>
      <c r="J5947" s="40" t="str">
        <f t="shared" si="464"/>
        <v>???</v>
      </c>
      <c r="K5947" s="42"/>
    </row>
    <row r="5948" spans="1:11" x14ac:dyDescent="0.35">
      <c r="A5948" s="47"/>
      <c r="B5948" s="21" t="str">
        <f>IF(J5947="NON SIG",B5947,IF(OR(D5948="",G5948="RANK ERROR"),"???",IF(G5948=1,('PROCEDURE A'!$B$4/(COUNT($D$4:$D$10003)-G5948+1)),MAX(B5947,'PROCEDURE A'!$B$4/(COUNT($D$4:$D$10003)-G5948+1)))))</f>
        <v>???</v>
      </c>
      <c r="C5948" s="19" t="str">
        <f t="shared" si="460"/>
        <v>???</v>
      </c>
      <c r="D5948" s="66" t="str">
        <f>IF('PROCEDURE A'!D5948="","",'PROCEDURE A'!D5948)</f>
        <v/>
      </c>
      <c r="E5948" s="56" t="str">
        <f t="shared" si="461"/>
        <v/>
      </c>
      <c r="F5948" s="55"/>
      <c r="G5948" s="62">
        <f t="shared" si="462"/>
        <v>5945</v>
      </c>
      <c r="H5948" s="7">
        <f>'PROCEDURE A'!G5948</f>
        <v>5945</v>
      </c>
      <c r="I5948" s="9" t="str">
        <f t="shared" si="463"/>
        <v>???</v>
      </c>
      <c r="J5948" s="40" t="str">
        <f t="shared" si="464"/>
        <v>???</v>
      </c>
      <c r="K5948" s="42"/>
    </row>
    <row r="5949" spans="1:11" x14ac:dyDescent="0.35">
      <c r="A5949" s="47"/>
      <c r="B5949" s="21" t="str">
        <f>IF(J5948="NON SIG",B5948,IF(OR(D5949="",G5949="RANK ERROR"),"???",IF(G5949=1,('PROCEDURE A'!$B$4/(COUNT($D$4:$D$10003)-G5949+1)),MAX(B5948,'PROCEDURE A'!$B$4/(COUNT($D$4:$D$10003)-G5949+1)))))</f>
        <v>???</v>
      </c>
      <c r="C5949" s="19" t="str">
        <f t="shared" si="460"/>
        <v>???</v>
      </c>
      <c r="D5949" s="66" t="str">
        <f>IF('PROCEDURE A'!D5949="","",'PROCEDURE A'!D5949)</f>
        <v/>
      </c>
      <c r="E5949" s="56" t="str">
        <f t="shared" si="461"/>
        <v/>
      </c>
      <c r="F5949" s="55"/>
      <c r="G5949" s="62">
        <f t="shared" si="462"/>
        <v>5946</v>
      </c>
      <c r="H5949" s="7">
        <f>'PROCEDURE A'!G5949</f>
        <v>5946</v>
      </c>
      <c r="I5949" s="9" t="str">
        <f t="shared" si="463"/>
        <v>???</v>
      </c>
      <c r="J5949" s="40" t="str">
        <f t="shared" si="464"/>
        <v>???</v>
      </c>
      <c r="K5949" s="42"/>
    </row>
    <row r="5950" spans="1:11" x14ac:dyDescent="0.35">
      <c r="A5950" s="47"/>
      <c r="B5950" s="21" t="str">
        <f>IF(J5949="NON SIG",B5949,IF(OR(D5950="",G5950="RANK ERROR"),"???",IF(G5950=1,('PROCEDURE A'!$B$4/(COUNT($D$4:$D$10003)-G5950+1)),MAX(B5949,'PROCEDURE A'!$B$4/(COUNT($D$4:$D$10003)-G5950+1)))))</f>
        <v>???</v>
      </c>
      <c r="C5950" s="19" t="str">
        <f t="shared" si="460"/>
        <v>???</v>
      </c>
      <c r="D5950" s="66" t="str">
        <f>IF('PROCEDURE A'!D5950="","",'PROCEDURE A'!D5950)</f>
        <v/>
      </c>
      <c r="E5950" s="56" t="str">
        <f t="shared" si="461"/>
        <v/>
      </c>
      <c r="F5950" s="55"/>
      <c r="G5950" s="62">
        <f t="shared" si="462"/>
        <v>5947</v>
      </c>
      <c r="H5950" s="7">
        <f>'PROCEDURE A'!G5950</f>
        <v>5947</v>
      </c>
      <c r="I5950" s="9" t="str">
        <f t="shared" si="463"/>
        <v>???</v>
      </c>
      <c r="J5950" s="40" t="str">
        <f t="shared" si="464"/>
        <v>???</v>
      </c>
      <c r="K5950" s="42"/>
    </row>
    <row r="5951" spans="1:11" x14ac:dyDescent="0.35">
      <c r="A5951" s="47"/>
      <c r="B5951" s="21" t="str">
        <f>IF(J5950="NON SIG",B5950,IF(OR(D5951="",G5951="RANK ERROR"),"???",IF(G5951=1,('PROCEDURE A'!$B$4/(COUNT($D$4:$D$10003)-G5951+1)),MAX(B5950,'PROCEDURE A'!$B$4/(COUNT($D$4:$D$10003)-G5951+1)))))</f>
        <v>???</v>
      </c>
      <c r="C5951" s="19" t="str">
        <f t="shared" si="460"/>
        <v>???</v>
      </c>
      <c r="D5951" s="66" t="str">
        <f>IF('PROCEDURE A'!D5951="","",'PROCEDURE A'!D5951)</f>
        <v/>
      </c>
      <c r="E5951" s="56" t="str">
        <f t="shared" si="461"/>
        <v/>
      </c>
      <c r="F5951" s="55"/>
      <c r="G5951" s="62">
        <f t="shared" si="462"/>
        <v>5948</v>
      </c>
      <c r="H5951" s="7">
        <f>'PROCEDURE A'!G5951</f>
        <v>5948</v>
      </c>
      <c r="I5951" s="9" t="str">
        <f t="shared" si="463"/>
        <v>???</v>
      </c>
      <c r="J5951" s="40" t="str">
        <f t="shared" si="464"/>
        <v>???</v>
      </c>
      <c r="K5951" s="42"/>
    </row>
    <row r="5952" spans="1:11" x14ac:dyDescent="0.35">
      <c r="A5952" s="47"/>
      <c r="B5952" s="21" t="str">
        <f>IF(J5951="NON SIG",B5951,IF(OR(D5952="",G5952="RANK ERROR"),"???",IF(G5952=1,('PROCEDURE A'!$B$4/(COUNT($D$4:$D$10003)-G5952+1)),MAX(B5951,'PROCEDURE A'!$B$4/(COUNT($D$4:$D$10003)-G5952+1)))))</f>
        <v>???</v>
      </c>
      <c r="C5952" s="19" t="str">
        <f t="shared" si="460"/>
        <v>???</v>
      </c>
      <c r="D5952" s="66" t="str">
        <f>IF('PROCEDURE A'!D5952="","",'PROCEDURE A'!D5952)</f>
        <v/>
      </c>
      <c r="E5952" s="56" t="str">
        <f t="shared" si="461"/>
        <v/>
      </c>
      <c r="F5952" s="55"/>
      <c r="G5952" s="62">
        <f t="shared" si="462"/>
        <v>5949</v>
      </c>
      <c r="H5952" s="7">
        <f>'PROCEDURE A'!G5952</f>
        <v>5949</v>
      </c>
      <c r="I5952" s="9" t="str">
        <f t="shared" si="463"/>
        <v>???</v>
      </c>
      <c r="J5952" s="40" t="str">
        <f t="shared" si="464"/>
        <v>???</v>
      </c>
      <c r="K5952" s="42"/>
    </row>
    <row r="5953" spans="1:11" x14ac:dyDescent="0.35">
      <c r="A5953" s="47"/>
      <c r="B5953" s="21" t="str">
        <f>IF(J5952="NON SIG",B5952,IF(OR(D5953="",G5953="RANK ERROR"),"???",IF(G5953=1,('PROCEDURE A'!$B$4/(COUNT($D$4:$D$10003)-G5953+1)),MAX(B5952,'PROCEDURE A'!$B$4/(COUNT($D$4:$D$10003)-G5953+1)))))</f>
        <v>???</v>
      </c>
      <c r="C5953" s="19" t="str">
        <f t="shared" si="460"/>
        <v>???</v>
      </c>
      <c r="D5953" s="66" t="str">
        <f>IF('PROCEDURE A'!D5953="","",'PROCEDURE A'!D5953)</f>
        <v/>
      </c>
      <c r="E5953" s="56" t="str">
        <f t="shared" si="461"/>
        <v/>
      </c>
      <c r="F5953" s="55"/>
      <c r="G5953" s="62">
        <f t="shared" si="462"/>
        <v>5950</v>
      </c>
      <c r="H5953" s="7">
        <f>'PROCEDURE A'!G5953</f>
        <v>5950</v>
      </c>
      <c r="I5953" s="9" t="str">
        <f t="shared" si="463"/>
        <v>???</v>
      </c>
      <c r="J5953" s="40" t="str">
        <f t="shared" si="464"/>
        <v>???</v>
      </c>
      <c r="K5953" s="42"/>
    </row>
    <row r="5954" spans="1:11" x14ac:dyDescent="0.35">
      <c r="A5954" s="47"/>
      <c r="B5954" s="21" t="str">
        <f>IF(J5953="NON SIG",B5953,IF(OR(D5954="",G5954="RANK ERROR"),"???",IF(G5954=1,('PROCEDURE A'!$B$4/(COUNT($D$4:$D$10003)-G5954+1)),MAX(B5953,'PROCEDURE A'!$B$4/(COUNT($D$4:$D$10003)-G5954+1)))))</f>
        <v>???</v>
      </c>
      <c r="C5954" s="19" t="str">
        <f t="shared" si="460"/>
        <v>???</v>
      </c>
      <c r="D5954" s="66" t="str">
        <f>IF('PROCEDURE A'!D5954="","",'PROCEDURE A'!D5954)</f>
        <v/>
      </c>
      <c r="E5954" s="56" t="str">
        <f t="shared" si="461"/>
        <v/>
      </c>
      <c r="F5954" s="55"/>
      <c r="G5954" s="62">
        <f t="shared" si="462"/>
        <v>5951</v>
      </c>
      <c r="H5954" s="7">
        <f>'PROCEDURE A'!G5954</f>
        <v>5951</v>
      </c>
      <c r="I5954" s="9" t="str">
        <f t="shared" si="463"/>
        <v>???</v>
      </c>
      <c r="J5954" s="40" t="str">
        <f t="shared" si="464"/>
        <v>???</v>
      </c>
      <c r="K5954" s="42"/>
    </row>
    <row r="5955" spans="1:11" x14ac:dyDescent="0.35">
      <c r="A5955" s="47"/>
      <c r="B5955" s="21" t="str">
        <f>IF(J5954="NON SIG",B5954,IF(OR(D5955="",G5955="RANK ERROR"),"???",IF(G5955=1,('PROCEDURE A'!$B$4/(COUNT($D$4:$D$10003)-G5955+1)),MAX(B5954,'PROCEDURE A'!$B$4/(COUNT($D$4:$D$10003)-G5955+1)))))</f>
        <v>???</v>
      </c>
      <c r="C5955" s="19" t="str">
        <f t="shared" si="460"/>
        <v>???</v>
      </c>
      <c r="D5955" s="66" t="str">
        <f>IF('PROCEDURE A'!D5955="","",'PROCEDURE A'!D5955)</f>
        <v/>
      </c>
      <c r="E5955" s="56" t="str">
        <f t="shared" si="461"/>
        <v/>
      </c>
      <c r="F5955" s="55"/>
      <c r="G5955" s="62">
        <f t="shared" si="462"/>
        <v>5952</v>
      </c>
      <c r="H5955" s="7">
        <f>'PROCEDURE A'!G5955</f>
        <v>5952</v>
      </c>
      <c r="I5955" s="9" t="str">
        <f t="shared" si="463"/>
        <v>???</v>
      </c>
      <c r="J5955" s="40" t="str">
        <f t="shared" si="464"/>
        <v>???</v>
      </c>
      <c r="K5955" s="42"/>
    </row>
    <row r="5956" spans="1:11" x14ac:dyDescent="0.35">
      <c r="A5956" s="47"/>
      <c r="B5956" s="21" t="str">
        <f>IF(J5955="NON SIG",B5955,IF(OR(D5956="",G5956="RANK ERROR"),"???",IF(G5956=1,('PROCEDURE A'!$B$4/(COUNT($D$4:$D$10003)-G5956+1)),MAX(B5955,'PROCEDURE A'!$B$4/(COUNT($D$4:$D$10003)-G5956+1)))))</f>
        <v>???</v>
      </c>
      <c r="C5956" s="19" t="str">
        <f t="shared" si="460"/>
        <v>???</v>
      </c>
      <c r="D5956" s="66" t="str">
        <f>IF('PROCEDURE A'!D5956="","",'PROCEDURE A'!D5956)</f>
        <v/>
      </c>
      <c r="E5956" s="56" t="str">
        <f t="shared" si="461"/>
        <v/>
      </c>
      <c r="F5956" s="55"/>
      <c r="G5956" s="62">
        <f t="shared" si="462"/>
        <v>5953</v>
      </c>
      <c r="H5956" s="7">
        <f>'PROCEDURE A'!G5956</f>
        <v>5953</v>
      </c>
      <c r="I5956" s="9" t="str">
        <f t="shared" si="463"/>
        <v>???</v>
      </c>
      <c r="J5956" s="40" t="str">
        <f t="shared" si="464"/>
        <v>???</v>
      </c>
      <c r="K5956" s="42"/>
    </row>
    <row r="5957" spans="1:11" x14ac:dyDescent="0.35">
      <c r="A5957" s="47"/>
      <c r="B5957" s="21" t="str">
        <f>IF(J5956="NON SIG",B5956,IF(OR(D5957="",G5957="RANK ERROR"),"???",IF(G5957=1,('PROCEDURE A'!$B$4/(COUNT($D$4:$D$10003)-G5957+1)),MAX(B5956,'PROCEDURE A'!$B$4/(COUNT($D$4:$D$10003)-G5957+1)))))</f>
        <v>???</v>
      </c>
      <c r="C5957" s="19" t="str">
        <f t="shared" si="460"/>
        <v>???</v>
      </c>
      <c r="D5957" s="66" t="str">
        <f>IF('PROCEDURE A'!D5957="","",'PROCEDURE A'!D5957)</f>
        <v/>
      </c>
      <c r="E5957" s="56" t="str">
        <f t="shared" si="461"/>
        <v/>
      </c>
      <c r="F5957" s="55"/>
      <c r="G5957" s="62">
        <f t="shared" si="462"/>
        <v>5954</v>
      </c>
      <c r="H5957" s="7">
        <f>'PROCEDURE A'!G5957</f>
        <v>5954</v>
      </c>
      <c r="I5957" s="9" t="str">
        <f t="shared" si="463"/>
        <v>???</v>
      </c>
      <c r="J5957" s="40" t="str">
        <f t="shared" si="464"/>
        <v>???</v>
      </c>
      <c r="K5957" s="42"/>
    </row>
    <row r="5958" spans="1:11" x14ac:dyDescent="0.35">
      <c r="A5958" s="47"/>
      <c r="B5958" s="21" t="str">
        <f>IF(J5957="NON SIG",B5957,IF(OR(D5958="",G5958="RANK ERROR"),"???",IF(G5958=1,('PROCEDURE A'!$B$4/(COUNT($D$4:$D$10003)-G5958+1)),MAX(B5957,'PROCEDURE A'!$B$4/(COUNT($D$4:$D$10003)-G5958+1)))))</f>
        <v>???</v>
      </c>
      <c r="C5958" s="19" t="str">
        <f t="shared" ref="C5958:C6021" si="465">B5958</f>
        <v>???</v>
      </c>
      <c r="D5958" s="66" t="str">
        <f>IF('PROCEDURE A'!D5958="","",'PROCEDURE A'!D5958)</f>
        <v/>
      </c>
      <c r="E5958" s="56" t="str">
        <f t="shared" ref="E5958:E6021" si="466">D5958</f>
        <v/>
      </c>
      <c r="F5958" s="55"/>
      <c r="G5958" s="62">
        <f t="shared" ref="G5958:G6021" si="467">H5958</f>
        <v>5955</v>
      </c>
      <c r="H5958" s="7">
        <f>'PROCEDURE A'!G5958</f>
        <v>5955</v>
      </c>
      <c r="I5958" s="9" t="str">
        <f t="shared" ref="I5958:I6021" si="468">IF(D5958="","???",IF(D5958&lt;B5958,"SIG","NON SIG"))</f>
        <v>???</v>
      </c>
      <c r="J5958" s="40" t="str">
        <f t="shared" ref="J5958:J6021" si="469">I5958</f>
        <v>???</v>
      </c>
      <c r="K5958" s="42"/>
    </row>
    <row r="5959" spans="1:11" x14ac:dyDescent="0.35">
      <c r="A5959" s="47"/>
      <c r="B5959" s="21" t="str">
        <f>IF(J5958="NON SIG",B5958,IF(OR(D5959="",G5959="RANK ERROR"),"???",IF(G5959=1,('PROCEDURE A'!$B$4/(COUNT($D$4:$D$10003)-G5959+1)),MAX(B5958,'PROCEDURE A'!$B$4/(COUNT($D$4:$D$10003)-G5959+1)))))</f>
        <v>???</v>
      </c>
      <c r="C5959" s="19" t="str">
        <f t="shared" si="465"/>
        <v>???</v>
      </c>
      <c r="D5959" s="66" t="str">
        <f>IF('PROCEDURE A'!D5959="","",'PROCEDURE A'!D5959)</f>
        <v/>
      </c>
      <c r="E5959" s="56" t="str">
        <f t="shared" si="466"/>
        <v/>
      </c>
      <c r="F5959" s="55"/>
      <c r="G5959" s="62">
        <f t="shared" si="467"/>
        <v>5956</v>
      </c>
      <c r="H5959" s="7">
        <f>'PROCEDURE A'!G5959</f>
        <v>5956</v>
      </c>
      <c r="I5959" s="9" t="str">
        <f t="shared" si="468"/>
        <v>???</v>
      </c>
      <c r="J5959" s="40" t="str">
        <f t="shared" si="469"/>
        <v>???</v>
      </c>
      <c r="K5959" s="42"/>
    </row>
    <row r="5960" spans="1:11" x14ac:dyDescent="0.35">
      <c r="A5960" s="47"/>
      <c r="B5960" s="21" t="str">
        <f>IF(J5959="NON SIG",B5959,IF(OR(D5960="",G5960="RANK ERROR"),"???",IF(G5960=1,('PROCEDURE A'!$B$4/(COUNT($D$4:$D$10003)-G5960+1)),MAX(B5959,'PROCEDURE A'!$B$4/(COUNT($D$4:$D$10003)-G5960+1)))))</f>
        <v>???</v>
      </c>
      <c r="C5960" s="19" t="str">
        <f t="shared" si="465"/>
        <v>???</v>
      </c>
      <c r="D5960" s="66" t="str">
        <f>IF('PROCEDURE A'!D5960="","",'PROCEDURE A'!D5960)</f>
        <v/>
      </c>
      <c r="E5960" s="56" t="str">
        <f t="shared" si="466"/>
        <v/>
      </c>
      <c r="F5960" s="55"/>
      <c r="G5960" s="62">
        <f t="shared" si="467"/>
        <v>5957</v>
      </c>
      <c r="H5960" s="7">
        <f>'PROCEDURE A'!G5960</f>
        <v>5957</v>
      </c>
      <c r="I5960" s="9" t="str">
        <f t="shared" si="468"/>
        <v>???</v>
      </c>
      <c r="J5960" s="40" t="str">
        <f t="shared" si="469"/>
        <v>???</v>
      </c>
      <c r="K5960" s="42"/>
    </row>
    <row r="5961" spans="1:11" x14ac:dyDescent="0.35">
      <c r="A5961" s="47"/>
      <c r="B5961" s="21" t="str">
        <f>IF(J5960="NON SIG",B5960,IF(OR(D5961="",G5961="RANK ERROR"),"???",IF(G5961=1,('PROCEDURE A'!$B$4/(COUNT($D$4:$D$10003)-G5961+1)),MAX(B5960,'PROCEDURE A'!$B$4/(COUNT($D$4:$D$10003)-G5961+1)))))</f>
        <v>???</v>
      </c>
      <c r="C5961" s="19" t="str">
        <f t="shared" si="465"/>
        <v>???</v>
      </c>
      <c r="D5961" s="66" t="str">
        <f>IF('PROCEDURE A'!D5961="","",'PROCEDURE A'!D5961)</f>
        <v/>
      </c>
      <c r="E5961" s="56" t="str">
        <f t="shared" si="466"/>
        <v/>
      </c>
      <c r="F5961" s="55"/>
      <c r="G5961" s="62">
        <f t="shared" si="467"/>
        <v>5958</v>
      </c>
      <c r="H5961" s="7">
        <f>'PROCEDURE A'!G5961</f>
        <v>5958</v>
      </c>
      <c r="I5961" s="9" t="str">
        <f t="shared" si="468"/>
        <v>???</v>
      </c>
      <c r="J5961" s="40" t="str">
        <f t="shared" si="469"/>
        <v>???</v>
      </c>
      <c r="K5961" s="42"/>
    </row>
    <row r="5962" spans="1:11" x14ac:dyDescent="0.35">
      <c r="A5962" s="47"/>
      <c r="B5962" s="21" t="str">
        <f>IF(J5961="NON SIG",B5961,IF(OR(D5962="",G5962="RANK ERROR"),"???",IF(G5962=1,('PROCEDURE A'!$B$4/(COUNT($D$4:$D$10003)-G5962+1)),MAX(B5961,'PROCEDURE A'!$B$4/(COUNT($D$4:$D$10003)-G5962+1)))))</f>
        <v>???</v>
      </c>
      <c r="C5962" s="19" t="str">
        <f t="shared" si="465"/>
        <v>???</v>
      </c>
      <c r="D5962" s="66" t="str">
        <f>IF('PROCEDURE A'!D5962="","",'PROCEDURE A'!D5962)</f>
        <v/>
      </c>
      <c r="E5962" s="56" t="str">
        <f t="shared" si="466"/>
        <v/>
      </c>
      <c r="F5962" s="55"/>
      <c r="G5962" s="62">
        <f t="shared" si="467"/>
        <v>5959</v>
      </c>
      <c r="H5962" s="7">
        <f>'PROCEDURE A'!G5962</f>
        <v>5959</v>
      </c>
      <c r="I5962" s="9" t="str">
        <f t="shared" si="468"/>
        <v>???</v>
      </c>
      <c r="J5962" s="40" t="str">
        <f t="shared" si="469"/>
        <v>???</v>
      </c>
      <c r="K5962" s="42"/>
    </row>
    <row r="5963" spans="1:11" x14ac:dyDescent="0.35">
      <c r="A5963" s="47"/>
      <c r="B5963" s="21" t="str">
        <f>IF(J5962="NON SIG",B5962,IF(OR(D5963="",G5963="RANK ERROR"),"???",IF(G5963=1,('PROCEDURE A'!$B$4/(COUNT($D$4:$D$10003)-G5963+1)),MAX(B5962,'PROCEDURE A'!$B$4/(COUNT($D$4:$D$10003)-G5963+1)))))</f>
        <v>???</v>
      </c>
      <c r="C5963" s="19" t="str">
        <f t="shared" si="465"/>
        <v>???</v>
      </c>
      <c r="D5963" s="66" t="str">
        <f>IF('PROCEDURE A'!D5963="","",'PROCEDURE A'!D5963)</f>
        <v/>
      </c>
      <c r="E5963" s="56" t="str">
        <f t="shared" si="466"/>
        <v/>
      </c>
      <c r="F5963" s="55"/>
      <c r="G5963" s="62">
        <f t="shared" si="467"/>
        <v>5960</v>
      </c>
      <c r="H5963" s="7">
        <f>'PROCEDURE A'!G5963</f>
        <v>5960</v>
      </c>
      <c r="I5963" s="9" t="str">
        <f t="shared" si="468"/>
        <v>???</v>
      </c>
      <c r="J5963" s="40" t="str">
        <f t="shared" si="469"/>
        <v>???</v>
      </c>
      <c r="K5963" s="42"/>
    </row>
    <row r="5964" spans="1:11" x14ac:dyDescent="0.35">
      <c r="A5964" s="47"/>
      <c r="B5964" s="21" t="str">
        <f>IF(J5963="NON SIG",B5963,IF(OR(D5964="",G5964="RANK ERROR"),"???",IF(G5964=1,('PROCEDURE A'!$B$4/(COUNT($D$4:$D$10003)-G5964+1)),MAX(B5963,'PROCEDURE A'!$B$4/(COUNT($D$4:$D$10003)-G5964+1)))))</f>
        <v>???</v>
      </c>
      <c r="C5964" s="19" t="str">
        <f t="shared" si="465"/>
        <v>???</v>
      </c>
      <c r="D5964" s="66" t="str">
        <f>IF('PROCEDURE A'!D5964="","",'PROCEDURE A'!D5964)</f>
        <v/>
      </c>
      <c r="E5964" s="56" t="str">
        <f t="shared" si="466"/>
        <v/>
      </c>
      <c r="F5964" s="55"/>
      <c r="G5964" s="62">
        <f t="shared" si="467"/>
        <v>5961</v>
      </c>
      <c r="H5964" s="7">
        <f>'PROCEDURE A'!G5964</f>
        <v>5961</v>
      </c>
      <c r="I5964" s="9" t="str">
        <f t="shared" si="468"/>
        <v>???</v>
      </c>
      <c r="J5964" s="40" t="str">
        <f t="shared" si="469"/>
        <v>???</v>
      </c>
      <c r="K5964" s="42"/>
    </row>
    <row r="5965" spans="1:11" x14ac:dyDescent="0.35">
      <c r="A5965" s="47"/>
      <c r="B5965" s="21" t="str">
        <f>IF(J5964="NON SIG",B5964,IF(OR(D5965="",G5965="RANK ERROR"),"???",IF(G5965=1,('PROCEDURE A'!$B$4/(COUNT($D$4:$D$10003)-G5965+1)),MAX(B5964,'PROCEDURE A'!$B$4/(COUNT($D$4:$D$10003)-G5965+1)))))</f>
        <v>???</v>
      </c>
      <c r="C5965" s="19" t="str">
        <f t="shared" si="465"/>
        <v>???</v>
      </c>
      <c r="D5965" s="66" t="str">
        <f>IF('PROCEDURE A'!D5965="","",'PROCEDURE A'!D5965)</f>
        <v/>
      </c>
      <c r="E5965" s="56" t="str">
        <f t="shared" si="466"/>
        <v/>
      </c>
      <c r="F5965" s="55"/>
      <c r="G5965" s="62">
        <f t="shared" si="467"/>
        <v>5962</v>
      </c>
      <c r="H5965" s="7">
        <f>'PROCEDURE A'!G5965</f>
        <v>5962</v>
      </c>
      <c r="I5965" s="9" t="str">
        <f t="shared" si="468"/>
        <v>???</v>
      </c>
      <c r="J5965" s="40" t="str">
        <f t="shared" si="469"/>
        <v>???</v>
      </c>
      <c r="K5965" s="42"/>
    </row>
    <row r="5966" spans="1:11" x14ac:dyDescent="0.35">
      <c r="A5966" s="47"/>
      <c r="B5966" s="21" t="str">
        <f>IF(J5965="NON SIG",B5965,IF(OR(D5966="",G5966="RANK ERROR"),"???",IF(G5966=1,('PROCEDURE A'!$B$4/(COUNT($D$4:$D$10003)-G5966+1)),MAX(B5965,'PROCEDURE A'!$B$4/(COUNT($D$4:$D$10003)-G5966+1)))))</f>
        <v>???</v>
      </c>
      <c r="C5966" s="19" t="str">
        <f t="shared" si="465"/>
        <v>???</v>
      </c>
      <c r="D5966" s="66" t="str">
        <f>IF('PROCEDURE A'!D5966="","",'PROCEDURE A'!D5966)</f>
        <v/>
      </c>
      <c r="E5966" s="56" t="str">
        <f t="shared" si="466"/>
        <v/>
      </c>
      <c r="F5966" s="55"/>
      <c r="G5966" s="62">
        <f t="shared" si="467"/>
        <v>5963</v>
      </c>
      <c r="H5966" s="7">
        <f>'PROCEDURE A'!G5966</f>
        <v>5963</v>
      </c>
      <c r="I5966" s="9" t="str">
        <f t="shared" si="468"/>
        <v>???</v>
      </c>
      <c r="J5966" s="40" t="str">
        <f t="shared" si="469"/>
        <v>???</v>
      </c>
      <c r="K5966" s="42"/>
    </row>
    <row r="5967" spans="1:11" x14ac:dyDescent="0.35">
      <c r="A5967" s="47"/>
      <c r="B5967" s="21" t="str">
        <f>IF(J5966="NON SIG",B5966,IF(OR(D5967="",G5967="RANK ERROR"),"???",IF(G5967=1,('PROCEDURE A'!$B$4/(COUNT($D$4:$D$10003)-G5967+1)),MAX(B5966,'PROCEDURE A'!$B$4/(COUNT($D$4:$D$10003)-G5967+1)))))</f>
        <v>???</v>
      </c>
      <c r="C5967" s="19" t="str">
        <f t="shared" si="465"/>
        <v>???</v>
      </c>
      <c r="D5967" s="66" t="str">
        <f>IF('PROCEDURE A'!D5967="","",'PROCEDURE A'!D5967)</f>
        <v/>
      </c>
      <c r="E5967" s="56" t="str">
        <f t="shared" si="466"/>
        <v/>
      </c>
      <c r="F5967" s="55"/>
      <c r="G5967" s="62">
        <f t="shared" si="467"/>
        <v>5964</v>
      </c>
      <c r="H5967" s="7">
        <f>'PROCEDURE A'!G5967</f>
        <v>5964</v>
      </c>
      <c r="I5967" s="9" t="str">
        <f t="shared" si="468"/>
        <v>???</v>
      </c>
      <c r="J5967" s="40" t="str">
        <f t="shared" si="469"/>
        <v>???</v>
      </c>
      <c r="K5967" s="42"/>
    </row>
    <row r="5968" spans="1:11" x14ac:dyDescent="0.35">
      <c r="A5968" s="47"/>
      <c r="B5968" s="21" t="str">
        <f>IF(J5967="NON SIG",B5967,IF(OR(D5968="",G5968="RANK ERROR"),"???",IF(G5968=1,('PROCEDURE A'!$B$4/(COUNT($D$4:$D$10003)-G5968+1)),MAX(B5967,'PROCEDURE A'!$B$4/(COUNT($D$4:$D$10003)-G5968+1)))))</f>
        <v>???</v>
      </c>
      <c r="C5968" s="19" t="str">
        <f t="shared" si="465"/>
        <v>???</v>
      </c>
      <c r="D5968" s="66" t="str">
        <f>IF('PROCEDURE A'!D5968="","",'PROCEDURE A'!D5968)</f>
        <v/>
      </c>
      <c r="E5968" s="56" t="str">
        <f t="shared" si="466"/>
        <v/>
      </c>
      <c r="F5968" s="55"/>
      <c r="G5968" s="62">
        <f t="shared" si="467"/>
        <v>5965</v>
      </c>
      <c r="H5968" s="7">
        <f>'PROCEDURE A'!G5968</f>
        <v>5965</v>
      </c>
      <c r="I5968" s="9" t="str">
        <f t="shared" si="468"/>
        <v>???</v>
      </c>
      <c r="J5968" s="40" t="str">
        <f t="shared" si="469"/>
        <v>???</v>
      </c>
      <c r="K5968" s="42"/>
    </row>
    <row r="5969" spans="1:11" x14ac:dyDescent="0.35">
      <c r="A5969" s="47"/>
      <c r="B5969" s="21" t="str">
        <f>IF(J5968="NON SIG",B5968,IF(OR(D5969="",G5969="RANK ERROR"),"???",IF(G5969=1,('PROCEDURE A'!$B$4/(COUNT($D$4:$D$10003)-G5969+1)),MAX(B5968,'PROCEDURE A'!$B$4/(COUNT($D$4:$D$10003)-G5969+1)))))</f>
        <v>???</v>
      </c>
      <c r="C5969" s="19" t="str">
        <f t="shared" si="465"/>
        <v>???</v>
      </c>
      <c r="D5969" s="66" t="str">
        <f>IF('PROCEDURE A'!D5969="","",'PROCEDURE A'!D5969)</f>
        <v/>
      </c>
      <c r="E5969" s="56" t="str">
        <f t="shared" si="466"/>
        <v/>
      </c>
      <c r="F5969" s="55"/>
      <c r="G5969" s="62">
        <f t="shared" si="467"/>
        <v>5966</v>
      </c>
      <c r="H5969" s="7">
        <f>'PROCEDURE A'!G5969</f>
        <v>5966</v>
      </c>
      <c r="I5969" s="9" t="str">
        <f t="shared" si="468"/>
        <v>???</v>
      </c>
      <c r="J5969" s="40" t="str">
        <f t="shared" si="469"/>
        <v>???</v>
      </c>
      <c r="K5969" s="42"/>
    </row>
    <row r="5970" spans="1:11" x14ac:dyDescent="0.35">
      <c r="A5970" s="47"/>
      <c r="B5970" s="21" t="str">
        <f>IF(J5969="NON SIG",B5969,IF(OR(D5970="",G5970="RANK ERROR"),"???",IF(G5970=1,('PROCEDURE A'!$B$4/(COUNT($D$4:$D$10003)-G5970+1)),MAX(B5969,'PROCEDURE A'!$B$4/(COUNT($D$4:$D$10003)-G5970+1)))))</f>
        <v>???</v>
      </c>
      <c r="C5970" s="19" t="str">
        <f t="shared" si="465"/>
        <v>???</v>
      </c>
      <c r="D5970" s="66" t="str">
        <f>IF('PROCEDURE A'!D5970="","",'PROCEDURE A'!D5970)</f>
        <v/>
      </c>
      <c r="E5970" s="56" t="str">
        <f t="shared" si="466"/>
        <v/>
      </c>
      <c r="F5970" s="55"/>
      <c r="G5970" s="62">
        <f t="shared" si="467"/>
        <v>5967</v>
      </c>
      <c r="H5970" s="7">
        <f>'PROCEDURE A'!G5970</f>
        <v>5967</v>
      </c>
      <c r="I5970" s="9" t="str">
        <f t="shared" si="468"/>
        <v>???</v>
      </c>
      <c r="J5970" s="40" t="str">
        <f t="shared" si="469"/>
        <v>???</v>
      </c>
      <c r="K5970" s="42"/>
    </row>
    <row r="5971" spans="1:11" x14ac:dyDescent="0.35">
      <c r="A5971" s="47"/>
      <c r="B5971" s="21" t="str">
        <f>IF(J5970="NON SIG",B5970,IF(OR(D5971="",G5971="RANK ERROR"),"???",IF(G5971=1,('PROCEDURE A'!$B$4/(COUNT($D$4:$D$10003)-G5971+1)),MAX(B5970,'PROCEDURE A'!$B$4/(COUNT($D$4:$D$10003)-G5971+1)))))</f>
        <v>???</v>
      </c>
      <c r="C5971" s="19" t="str">
        <f t="shared" si="465"/>
        <v>???</v>
      </c>
      <c r="D5971" s="66" t="str">
        <f>IF('PROCEDURE A'!D5971="","",'PROCEDURE A'!D5971)</f>
        <v/>
      </c>
      <c r="E5971" s="56" t="str">
        <f t="shared" si="466"/>
        <v/>
      </c>
      <c r="F5971" s="55"/>
      <c r="G5971" s="62">
        <f t="shared" si="467"/>
        <v>5968</v>
      </c>
      <c r="H5971" s="7">
        <f>'PROCEDURE A'!G5971</f>
        <v>5968</v>
      </c>
      <c r="I5971" s="9" t="str">
        <f t="shared" si="468"/>
        <v>???</v>
      </c>
      <c r="J5971" s="40" t="str">
        <f t="shared" si="469"/>
        <v>???</v>
      </c>
      <c r="K5971" s="42"/>
    </row>
    <row r="5972" spans="1:11" x14ac:dyDescent="0.35">
      <c r="A5972" s="47"/>
      <c r="B5972" s="21" t="str">
        <f>IF(J5971="NON SIG",B5971,IF(OR(D5972="",G5972="RANK ERROR"),"???",IF(G5972=1,('PROCEDURE A'!$B$4/(COUNT($D$4:$D$10003)-G5972+1)),MAX(B5971,'PROCEDURE A'!$B$4/(COUNT($D$4:$D$10003)-G5972+1)))))</f>
        <v>???</v>
      </c>
      <c r="C5972" s="19" t="str">
        <f t="shared" si="465"/>
        <v>???</v>
      </c>
      <c r="D5972" s="66" t="str">
        <f>IF('PROCEDURE A'!D5972="","",'PROCEDURE A'!D5972)</f>
        <v/>
      </c>
      <c r="E5972" s="56" t="str">
        <f t="shared" si="466"/>
        <v/>
      </c>
      <c r="F5972" s="55"/>
      <c r="G5972" s="62">
        <f t="shared" si="467"/>
        <v>5969</v>
      </c>
      <c r="H5972" s="7">
        <f>'PROCEDURE A'!G5972</f>
        <v>5969</v>
      </c>
      <c r="I5972" s="9" t="str">
        <f t="shared" si="468"/>
        <v>???</v>
      </c>
      <c r="J5972" s="40" t="str">
        <f t="shared" si="469"/>
        <v>???</v>
      </c>
      <c r="K5972" s="42"/>
    </row>
    <row r="5973" spans="1:11" x14ac:dyDescent="0.35">
      <c r="A5973" s="47"/>
      <c r="B5973" s="21" t="str">
        <f>IF(J5972="NON SIG",B5972,IF(OR(D5973="",G5973="RANK ERROR"),"???",IF(G5973=1,('PROCEDURE A'!$B$4/(COUNT($D$4:$D$10003)-G5973+1)),MAX(B5972,'PROCEDURE A'!$B$4/(COUNT($D$4:$D$10003)-G5973+1)))))</f>
        <v>???</v>
      </c>
      <c r="C5973" s="19" t="str">
        <f t="shared" si="465"/>
        <v>???</v>
      </c>
      <c r="D5973" s="66" t="str">
        <f>IF('PROCEDURE A'!D5973="","",'PROCEDURE A'!D5973)</f>
        <v/>
      </c>
      <c r="E5973" s="56" t="str">
        <f t="shared" si="466"/>
        <v/>
      </c>
      <c r="F5973" s="55"/>
      <c r="G5973" s="62">
        <f t="shared" si="467"/>
        <v>5970</v>
      </c>
      <c r="H5973" s="7">
        <f>'PROCEDURE A'!G5973</f>
        <v>5970</v>
      </c>
      <c r="I5973" s="9" t="str">
        <f t="shared" si="468"/>
        <v>???</v>
      </c>
      <c r="J5973" s="40" t="str">
        <f t="shared" si="469"/>
        <v>???</v>
      </c>
      <c r="K5973" s="42"/>
    </row>
    <row r="5974" spans="1:11" x14ac:dyDescent="0.35">
      <c r="A5974" s="47"/>
      <c r="B5974" s="21" t="str">
        <f>IF(J5973="NON SIG",B5973,IF(OR(D5974="",G5974="RANK ERROR"),"???",IF(G5974=1,('PROCEDURE A'!$B$4/(COUNT($D$4:$D$10003)-G5974+1)),MAX(B5973,'PROCEDURE A'!$B$4/(COUNT($D$4:$D$10003)-G5974+1)))))</f>
        <v>???</v>
      </c>
      <c r="C5974" s="19" t="str">
        <f t="shared" si="465"/>
        <v>???</v>
      </c>
      <c r="D5974" s="66" t="str">
        <f>IF('PROCEDURE A'!D5974="","",'PROCEDURE A'!D5974)</f>
        <v/>
      </c>
      <c r="E5974" s="56" t="str">
        <f t="shared" si="466"/>
        <v/>
      </c>
      <c r="F5974" s="55"/>
      <c r="G5974" s="62">
        <f t="shared" si="467"/>
        <v>5971</v>
      </c>
      <c r="H5974" s="7">
        <f>'PROCEDURE A'!G5974</f>
        <v>5971</v>
      </c>
      <c r="I5974" s="9" t="str">
        <f t="shared" si="468"/>
        <v>???</v>
      </c>
      <c r="J5974" s="40" t="str">
        <f t="shared" si="469"/>
        <v>???</v>
      </c>
      <c r="K5974" s="42"/>
    </row>
    <row r="5975" spans="1:11" x14ac:dyDescent="0.35">
      <c r="A5975" s="47"/>
      <c r="B5975" s="21" t="str">
        <f>IF(J5974="NON SIG",B5974,IF(OR(D5975="",G5975="RANK ERROR"),"???",IF(G5975=1,('PROCEDURE A'!$B$4/(COUNT($D$4:$D$10003)-G5975+1)),MAX(B5974,'PROCEDURE A'!$B$4/(COUNT($D$4:$D$10003)-G5975+1)))))</f>
        <v>???</v>
      </c>
      <c r="C5975" s="19" t="str">
        <f t="shared" si="465"/>
        <v>???</v>
      </c>
      <c r="D5975" s="66" t="str">
        <f>IF('PROCEDURE A'!D5975="","",'PROCEDURE A'!D5975)</f>
        <v/>
      </c>
      <c r="E5975" s="56" t="str">
        <f t="shared" si="466"/>
        <v/>
      </c>
      <c r="F5975" s="55"/>
      <c r="G5975" s="62">
        <f t="shared" si="467"/>
        <v>5972</v>
      </c>
      <c r="H5975" s="7">
        <f>'PROCEDURE A'!G5975</f>
        <v>5972</v>
      </c>
      <c r="I5975" s="9" t="str">
        <f t="shared" si="468"/>
        <v>???</v>
      </c>
      <c r="J5975" s="40" t="str">
        <f t="shared" si="469"/>
        <v>???</v>
      </c>
      <c r="K5975" s="42"/>
    </row>
    <row r="5976" spans="1:11" x14ac:dyDescent="0.35">
      <c r="A5976" s="47"/>
      <c r="B5976" s="21" t="str">
        <f>IF(J5975="NON SIG",B5975,IF(OR(D5976="",G5976="RANK ERROR"),"???",IF(G5976=1,('PROCEDURE A'!$B$4/(COUNT($D$4:$D$10003)-G5976+1)),MAX(B5975,'PROCEDURE A'!$B$4/(COUNT($D$4:$D$10003)-G5976+1)))))</f>
        <v>???</v>
      </c>
      <c r="C5976" s="19" t="str">
        <f t="shared" si="465"/>
        <v>???</v>
      </c>
      <c r="D5976" s="66" t="str">
        <f>IF('PROCEDURE A'!D5976="","",'PROCEDURE A'!D5976)</f>
        <v/>
      </c>
      <c r="E5976" s="56" t="str">
        <f t="shared" si="466"/>
        <v/>
      </c>
      <c r="F5976" s="55"/>
      <c r="G5976" s="62">
        <f t="shared" si="467"/>
        <v>5973</v>
      </c>
      <c r="H5976" s="7">
        <f>'PROCEDURE A'!G5976</f>
        <v>5973</v>
      </c>
      <c r="I5976" s="9" t="str">
        <f t="shared" si="468"/>
        <v>???</v>
      </c>
      <c r="J5976" s="40" t="str">
        <f t="shared" si="469"/>
        <v>???</v>
      </c>
      <c r="K5976" s="42"/>
    </row>
    <row r="5977" spans="1:11" x14ac:dyDescent="0.35">
      <c r="A5977" s="47"/>
      <c r="B5977" s="21" t="str">
        <f>IF(J5976="NON SIG",B5976,IF(OR(D5977="",G5977="RANK ERROR"),"???",IF(G5977=1,('PROCEDURE A'!$B$4/(COUNT($D$4:$D$10003)-G5977+1)),MAX(B5976,'PROCEDURE A'!$B$4/(COUNT($D$4:$D$10003)-G5977+1)))))</f>
        <v>???</v>
      </c>
      <c r="C5977" s="19" t="str">
        <f t="shared" si="465"/>
        <v>???</v>
      </c>
      <c r="D5977" s="66" t="str">
        <f>IF('PROCEDURE A'!D5977="","",'PROCEDURE A'!D5977)</f>
        <v/>
      </c>
      <c r="E5977" s="56" t="str">
        <f t="shared" si="466"/>
        <v/>
      </c>
      <c r="F5977" s="55"/>
      <c r="G5977" s="62">
        <f t="shared" si="467"/>
        <v>5974</v>
      </c>
      <c r="H5977" s="7">
        <f>'PROCEDURE A'!G5977</f>
        <v>5974</v>
      </c>
      <c r="I5977" s="9" t="str">
        <f t="shared" si="468"/>
        <v>???</v>
      </c>
      <c r="J5977" s="40" t="str">
        <f t="shared" si="469"/>
        <v>???</v>
      </c>
      <c r="K5977" s="42"/>
    </row>
    <row r="5978" spans="1:11" x14ac:dyDescent="0.35">
      <c r="A5978" s="47"/>
      <c r="B5978" s="21" t="str">
        <f>IF(J5977="NON SIG",B5977,IF(OR(D5978="",G5978="RANK ERROR"),"???",IF(G5978=1,('PROCEDURE A'!$B$4/(COUNT($D$4:$D$10003)-G5978+1)),MAX(B5977,'PROCEDURE A'!$B$4/(COUNT($D$4:$D$10003)-G5978+1)))))</f>
        <v>???</v>
      </c>
      <c r="C5978" s="19" t="str">
        <f t="shared" si="465"/>
        <v>???</v>
      </c>
      <c r="D5978" s="66" t="str">
        <f>IF('PROCEDURE A'!D5978="","",'PROCEDURE A'!D5978)</f>
        <v/>
      </c>
      <c r="E5978" s="56" t="str">
        <f t="shared" si="466"/>
        <v/>
      </c>
      <c r="F5978" s="55"/>
      <c r="G5978" s="62">
        <f t="shared" si="467"/>
        <v>5975</v>
      </c>
      <c r="H5978" s="7">
        <f>'PROCEDURE A'!G5978</f>
        <v>5975</v>
      </c>
      <c r="I5978" s="9" t="str">
        <f t="shared" si="468"/>
        <v>???</v>
      </c>
      <c r="J5978" s="40" t="str">
        <f t="shared" si="469"/>
        <v>???</v>
      </c>
      <c r="K5978" s="42"/>
    </row>
    <row r="5979" spans="1:11" x14ac:dyDescent="0.35">
      <c r="A5979" s="47"/>
      <c r="B5979" s="21" t="str">
        <f>IF(J5978="NON SIG",B5978,IF(OR(D5979="",G5979="RANK ERROR"),"???",IF(G5979=1,('PROCEDURE A'!$B$4/(COUNT($D$4:$D$10003)-G5979+1)),MAX(B5978,'PROCEDURE A'!$B$4/(COUNT($D$4:$D$10003)-G5979+1)))))</f>
        <v>???</v>
      </c>
      <c r="C5979" s="19" t="str">
        <f t="shared" si="465"/>
        <v>???</v>
      </c>
      <c r="D5979" s="66" t="str">
        <f>IF('PROCEDURE A'!D5979="","",'PROCEDURE A'!D5979)</f>
        <v/>
      </c>
      <c r="E5979" s="56" t="str">
        <f t="shared" si="466"/>
        <v/>
      </c>
      <c r="F5979" s="55"/>
      <c r="G5979" s="62">
        <f t="shared" si="467"/>
        <v>5976</v>
      </c>
      <c r="H5979" s="7">
        <f>'PROCEDURE A'!G5979</f>
        <v>5976</v>
      </c>
      <c r="I5979" s="9" t="str">
        <f t="shared" si="468"/>
        <v>???</v>
      </c>
      <c r="J5979" s="40" t="str">
        <f t="shared" si="469"/>
        <v>???</v>
      </c>
      <c r="K5979" s="42"/>
    </row>
    <row r="5980" spans="1:11" x14ac:dyDescent="0.35">
      <c r="A5980" s="47"/>
      <c r="B5980" s="21" t="str">
        <f>IF(J5979="NON SIG",B5979,IF(OR(D5980="",G5980="RANK ERROR"),"???",IF(G5980=1,('PROCEDURE A'!$B$4/(COUNT($D$4:$D$10003)-G5980+1)),MAX(B5979,'PROCEDURE A'!$B$4/(COUNT($D$4:$D$10003)-G5980+1)))))</f>
        <v>???</v>
      </c>
      <c r="C5980" s="19" t="str">
        <f t="shared" si="465"/>
        <v>???</v>
      </c>
      <c r="D5980" s="66" t="str">
        <f>IF('PROCEDURE A'!D5980="","",'PROCEDURE A'!D5980)</f>
        <v/>
      </c>
      <c r="E5980" s="56" t="str">
        <f t="shared" si="466"/>
        <v/>
      </c>
      <c r="F5980" s="55"/>
      <c r="G5980" s="62">
        <f t="shared" si="467"/>
        <v>5977</v>
      </c>
      <c r="H5980" s="7">
        <f>'PROCEDURE A'!G5980</f>
        <v>5977</v>
      </c>
      <c r="I5980" s="9" t="str">
        <f t="shared" si="468"/>
        <v>???</v>
      </c>
      <c r="J5980" s="40" t="str">
        <f t="shared" si="469"/>
        <v>???</v>
      </c>
      <c r="K5980" s="42"/>
    </row>
    <row r="5981" spans="1:11" x14ac:dyDescent="0.35">
      <c r="A5981" s="47"/>
      <c r="B5981" s="21" t="str">
        <f>IF(J5980="NON SIG",B5980,IF(OR(D5981="",G5981="RANK ERROR"),"???",IF(G5981=1,('PROCEDURE A'!$B$4/(COUNT($D$4:$D$10003)-G5981+1)),MAX(B5980,'PROCEDURE A'!$B$4/(COUNT($D$4:$D$10003)-G5981+1)))))</f>
        <v>???</v>
      </c>
      <c r="C5981" s="19" t="str">
        <f t="shared" si="465"/>
        <v>???</v>
      </c>
      <c r="D5981" s="66" t="str">
        <f>IF('PROCEDURE A'!D5981="","",'PROCEDURE A'!D5981)</f>
        <v/>
      </c>
      <c r="E5981" s="56" t="str">
        <f t="shared" si="466"/>
        <v/>
      </c>
      <c r="F5981" s="55"/>
      <c r="G5981" s="62">
        <f t="shared" si="467"/>
        <v>5978</v>
      </c>
      <c r="H5981" s="7">
        <f>'PROCEDURE A'!G5981</f>
        <v>5978</v>
      </c>
      <c r="I5981" s="9" t="str">
        <f t="shared" si="468"/>
        <v>???</v>
      </c>
      <c r="J5981" s="40" t="str">
        <f t="shared" si="469"/>
        <v>???</v>
      </c>
      <c r="K5981" s="42"/>
    </row>
    <row r="5982" spans="1:11" x14ac:dyDescent="0.35">
      <c r="A5982" s="47"/>
      <c r="B5982" s="21" t="str">
        <f>IF(J5981="NON SIG",B5981,IF(OR(D5982="",G5982="RANK ERROR"),"???",IF(G5982=1,('PROCEDURE A'!$B$4/(COUNT($D$4:$D$10003)-G5982+1)),MAX(B5981,'PROCEDURE A'!$B$4/(COUNT($D$4:$D$10003)-G5982+1)))))</f>
        <v>???</v>
      </c>
      <c r="C5982" s="19" t="str">
        <f t="shared" si="465"/>
        <v>???</v>
      </c>
      <c r="D5982" s="66" t="str">
        <f>IF('PROCEDURE A'!D5982="","",'PROCEDURE A'!D5982)</f>
        <v/>
      </c>
      <c r="E5982" s="56" t="str">
        <f t="shared" si="466"/>
        <v/>
      </c>
      <c r="F5982" s="55"/>
      <c r="G5982" s="62">
        <f t="shared" si="467"/>
        <v>5979</v>
      </c>
      <c r="H5982" s="7">
        <f>'PROCEDURE A'!G5982</f>
        <v>5979</v>
      </c>
      <c r="I5982" s="9" t="str">
        <f t="shared" si="468"/>
        <v>???</v>
      </c>
      <c r="J5982" s="40" t="str">
        <f t="shared" si="469"/>
        <v>???</v>
      </c>
      <c r="K5982" s="42"/>
    </row>
    <row r="5983" spans="1:11" x14ac:dyDescent="0.35">
      <c r="A5983" s="47"/>
      <c r="B5983" s="21" t="str">
        <f>IF(J5982="NON SIG",B5982,IF(OR(D5983="",G5983="RANK ERROR"),"???",IF(G5983=1,('PROCEDURE A'!$B$4/(COUNT($D$4:$D$10003)-G5983+1)),MAX(B5982,'PROCEDURE A'!$B$4/(COUNT($D$4:$D$10003)-G5983+1)))))</f>
        <v>???</v>
      </c>
      <c r="C5983" s="19" t="str">
        <f t="shared" si="465"/>
        <v>???</v>
      </c>
      <c r="D5983" s="66" t="str">
        <f>IF('PROCEDURE A'!D5983="","",'PROCEDURE A'!D5983)</f>
        <v/>
      </c>
      <c r="E5983" s="56" t="str">
        <f t="shared" si="466"/>
        <v/>
      </c>
      <c r="F5983" s="55"/>
      <c r="G5983" s="62">
        <f t="shared" si="467"/>
        <v>5980</v>
      </c>
      <c r="H5983" s="7">
        <f>'PROCEDURE A'!G5983</f>
        <v>5980</v>
      </c>
      <c r="I5983" s="9" t="str">
        <f t="shared" si="468"/>
        <v>???</v>
      </c>
      <c r="J5983" s="40" t="str">
        <f t="shared" si="469"/>
        <v>???</v>
      </c>
      <c r="K5983" s="42"/>
    </row>
    <row r="5984" spans="1:11" x14ac:dyDescent="0.35">
      <c r="A5984" s="47"/>
      <c r="B5984" s="21" t="str">
        <f>IF(J5983="NON SIG",B5983,IF(OR(D5984="",G5984="RANK ERROR"),"???",IF(G5984=1,('PROCEDURE A'!$B$4/(COUNT($D$4:$D$10003)-G5984+1)),MAX(B5983,'PROCEDURE A'!$B$4/(COUNT($D$4:$D$10003)-G5984+1)))))</f>
        <v>???</v>
      </c>
      <c r="C5984" s="19" t="str">
        <f t="shared" si="465"/>
        <v>???</v>
      </c>
      <c r="D5984" s="66" t="str">
        <f>IF('PROCEDURE A'!D5984="","",'PROCEDURE A'!D5984)</f>
        <v/>
      </c>
      <c r="E5984" s="56" t="str">
        <f t="shared" si="466"/>
        <v/>
      </c>
      <c r="F5984" s="55"/>
      <c r="G5984" s="62">
        <f t="shared" si="467"/>
        <v>5981</v>
      </c>
      <c r="H5984" s="7">
        <f>'PROCEDURE A'!G5984</f>
        <v>5981</v>
      </c>
      <c r="I5984" s="9" t="str">
        <f t="shared" si="468"/>
        <v>???</v>
      </c>
      <c r="J5984" s="40" t="str">
        <f t="shared" si="469"/>
        <v>???</v>
      </c>
      <c r="K5984" s="42"/>
    </row>
    <row r="5985" spans="1:11" x14ac:dyDescent="0.35">
      <c r="A5985" s="47"/>
      <c r="B5985" s="21" t="str">
        <f>IF(J5984="NON SIG",B5984,IF(OR(D5985="",G5985="RANK ERROR"),"???",IF(G5985=1,('PROCEDURE A'!$B$4/(COUNT($D$4:$D$10003)-G5985+1)),MAX(B5984,'PROCEDURE A'!$B$4/(COUNT($D$4:$D$10003)-G5985+1)))))</f>
        <v>???</v>
      </c>
      <c r="C5985" s="19" t="str">
        <f t="shared" si="465"/>
        <v>???</v>
      </c>
      <c r="D5985" s="66" t="str">
        <f>IF('PROCEDURE A'!D5985="","",'PROCEDURE A'!D5985)</f>
        <v/>
      </c>
      <c r="E5985" s="56" t="str">
        <f t="shared" si="466"/>
        <v/>
      </c>
      <c r="F5985" s="55"/>
      <c r="G5985" s="62">
        <f t="shared" si="467"/>
        <v>5982</v>
      </c>
      <c r="H5985" s="7">
        <f>'PROCEDURE A'!G5985</f>
        <v>5982</v>
      </c>
      <c r="I5985" s="9" t="str">
        <f t="shared" si="468"/>
        <v>???</v>
      </c>
      <c r="J5985" s="40" t="str">
        <f t="shared" si="469"/>
        <v>???</v>
      </c>
      <c r="K5985" s="42"/>
    </row>
    <row r="5986" spans="1:11" x14ac:dyDescent="0.35">
      <c r="A5986" s="47"/>
      <c r="B5986" s="21" t="str">
        <f>IF(J5985="NON SIG",B5985,IF(OR(D5986="",G5986="RANK ERROR"),"???",IF(G5986=1,('PROCEDURE A'!$B$4/(COUNT($D$4:$D$10003)-G5986+1)),MAX(B5985,'PROCEDURE A'!$B$4/(COUNT($D$4:$D$10003)-G5986+1)))))</f>
        <v>???</v>
      </c>
      <c r="C5986" s="19" t="str">
        <f t="shared" si="465"/>
        <v>???</v>
      </c>
      <c r="D5986" s="66" t="str">
        <f>IF('PROCEDURE A'!D5986="","",'PROCEDURE A'!D5986)</f>
        <v/>
      </c>
      <c r="E5986" s="56" t="str">
        <f t="shared" si="466"/>
        <v/>
      </c>
      <c r="F5986" s="55"/>
      <c r="G5986" s="62">
        <f t="shared" si="467"/>
        <v>5983</v>
      </c>
      <c r="H5986" s="7">
        <f>'PROCEDURE A'!G5986</f>
        <v>5983</v>
      </c>
      <c r="I5986" s="9" t="str">
        <f t="shared" si="468"/>
        <v>???</v>
      </c>
      <c r="J5986" s="40" t="str">
        <f t="shared" si="469"/>
        <v>???</v>
      </c>
      <c r="K5986" s="42"/>
    </row>
    <row r="5987" spans="1:11" x14ac:dyDescent="0.35">
      <c r="A5987" s="47"/>
      <c r="B5987" s="21" t="str">
        <f>IF(J5986="NON SIG",B5986,IF(OR(D5987="",G5987="RANK ERROR"),"???",IF(G5987=1,('PROCEDURE A'!$B$4/(COUNT($D$4:$D$10003)-G5987+1)),MAX(B5986,'PROCEDURE A'!$B$4/(COUNT($D$4:$D$10003)-G5987+1)))))</f>
        <v>???</v>
      </c>
      <c r="C5987" s="19" t="str">
        <f t="shared" si="465"/>
        <v>???</v>
      </c>
      <c r="D5987" s="66" t="str">
        <f>IF('PROCEDURE A'!D5987="","",'PROCEDURE A'!D5987)</f>
        <v/>
      </c>
      <c r="E5987" s="56" t="str">
        <f t="shared" si="466"/>
        <v/>
      </c>
      <c r="F5987" s="55"/>
      <c r="G5987" s="62">
        <f t="shared" si="467"/>
        <v>5984</v>
      </c>
      <c r="H5987" s="7">
        <f>'PROCEDURE A'!G5987</f>
        <v>5984</v>
      </c>
      <c r="I5987" s="9" t="str">
        <f t="shared" si="468"/>
        <v>???</v>
      </c>
      <c r="J5987" s="40" t="str">
        <f t="shared" si="469"/>
        <v>???</v>
      </c>
      <c r="K5987" s="42"/>
    </row>
    <row r="5988" spans="1:11" x14ac:dyDescent="0.35">
      <c r="A5988" s="47"/>
      <c r="B5988" s="21" t="str">
        <f>IF(J5987="NON SIG",B5987,IF(OR(D5988="",G5988="RANK ERROR"),"???",IF(G5988=1,('PROCEDURE A'!$B$4/(COUNT($D$4:$D$10003)-G5988+1)),MAX(B5987,'PROCEDURE A'!$B$4/(COUNT($D$4:$D$10003)-G5988+1)))))</f>
        <v>???</v>
      </c>
      <c r="C5988" s="19" t="str">
        <f t="shared" si="465"/>
        <v>???</v>
      </c>
      <c r="D5988" s="66" t="str">
        <f>IF('PROCEDURE A'!D5988="","",'PROCEDURE A'!D5988)</f>
        <v/>
      </c>
      <c r="E5988" s="56" t="str">
        <f t="shared" si="466"/>
        <v/>
      </c>
      <c r="F5988" s="55"/>
      <c r="G5988" s="62">
        <f t="shared" si="467"/>
        <v>5985</v>
      </c>
      <c r="H5988" s="7">
        <f>'PROCEDURE A'!G5988</f>
        <v>5985</v>
      </c>
      <c r="I5988" s="9" t="str">
        <f t="shared" si="468"/>
        <v>???</v>
      </c>
      <c r="J5988" s="40" t="str">
        <f t="shared" si="469"/>
        <v>???</v>
      </c>
      <c r="K5988" s="42"/>
    </row>
    <row r="5989" spans="1:11" x14ac:dyDescent="0.35">
      <c r="A5989" s="47"/>
      <c r="B5989" s="21" t="str">
        <f>IF(J5988="NON SIG",B5988,IF(OR(D5989="",G5989="RANK ERROR"),"???",IF(G5989=1,('PROCEDURE A'!$B$4/(COUNT($D$4:$D$10003)-G5989+1)),MAX(B5988,'PROCEDURE A'!$B$4/(COUNT($D$4:$D$10003)-G5989+1)))))</f>
        <v>???</v>
      </c>
      <c r="C5989" s="19" t="str">
        <f t="shared" si="465"/>
        <v>???</v>
      </c>
      <c r="D5989" s="66" t="str">
        <f>IF('PROCEDURE A'!D5989="","",'PROCEDURE A'!D5989)</f>
        <v/>
      </c>
      <c r="E5989" s="56" t="str">
        <f t="shared" si="466"/>
        <v/>
      </c>
      <c r="F5989" s="55"/>
      <c r="G5989" s="62">
        <f t="shared" si="467"/>
        <v>5986</v>
      </c>
      <c r="H5989" s="7">
        <f>'PROCEDURE A'!G5989</f>
        <v>5986</v>
      </c>
      <c r="I5989" s="9" t="str">
        <f t="shared" si="468"/>
        <v>???</v>
      </c>
      <c r="J5989" s="40" t="str">
        <f t="shared" si="469"/>
        <v>???</v>
      </c>
      <c r="K5989" s="42"/>
    </row>
    <row r="5990" spans="1:11" x14ac:dyDescent="0.35">
      <c r="A5990" s="47"/>
      <c r="B5990" s="21" t="str">
        <f>IF(J5989="NON SIG",B5989,IF(OR(D5990="",G5990="RANK ERROR"),"???",IF(G5990=1,('PROCEDURE A'!$B$4/(COUNT($D$4:$D$10003)-G5990+1)),MAX(B5989,'PROCEDURE A'!$B$4/(COUNT($D$4:$D$10003)-G5990+1)))))</f>
        <v>???</v>
      </c>
      <c r="C5990" s="19" t="str">
        <f t="shared" si="465"/>
        <v>???</v>
      </c>
      <c r="D5990" s="66" t="str">
        <f>IF('PROCEDURE A'!D5990="","",'PROCEDURE A'!D5990)</f>
        <v/>
      </c>
      <c r="E5990" s="56" t="str">
        <f t="shared" si="466"/>
        <v/>
      </c>
      <c r="F5990" s="55"/>
      <c r="G5990" s="62">
        <f t="shared" si="467"/>
        <v>5987</v>
      </c>
      <c r="H5990" s="7">
        <f>'PROCEDURE A'!G5990</f>
        <v>5987</v>
      </c>
      <c r="I5990" s="9" t="str">
        <f t="shared" si="468"/>
        <v>???</v>
      </c>
      <c r="J5990" s="40" t="str">
        <f t="shared" si="469"/>
        <v>???</v>
      </c>
      <c r="K5990" s="42"/>
    </row>
    <row r="5991" spans="1:11" x14ac:dyDescent="0.35">
      <c r="A5991" s="47"/>
      <c r="B5991" s="21" t="str">
        <f>IF(J5990="NON SIG",B5990,IF(OR(D5991="",G5991="RANK ERROR"),"???",IF(G5991=1,('PROCEDURE A'!$B$4/(COUNT($D$4:$D$10003)-G5991+1)),MAX(B5990,'PROCEDURE A'!$B$4/(COUNT($D$4:$D$10003)-G5991+1)))))</f>
        <v>???</v>
      </c>
      <c r="C5991" s="19" t="str">
        <f t="shared" si="465"/>
        <v>???</v>
      </c>
      <c r="D5991" s="66" t="str">
        <f>IF('PROCEDURE A'!D5991="","",'PROCEDURE A'!D5991)</f>
        <v/>
      </c>
      <c r="E5991" s="56" t="str">
        <f t="shared" si="466"/>
        <v/>
      </c>
      <c r="F5991" s="55"/>
      <c r="G5991" s="62">
        <f t="shared" si="467"/>
        <v>5988</v>
      </c>
      <c r="H5991" s="7">
        <f>'PROCEDURE A'!G5991</f>
        <v>5988</v>
      </c>
      <c r="I5991" s="9" t="str">
        <f t="shared" si="468"/>
        <v>???</v>
      </c>
      <c r="J5991" s="40" t="str">
        <f t="shared" si="469"/>
        <v>???</v>
      </c>
      <c r="K5991" s="42"/>
    </row>
    <row r="5992" spans="1:11" x14ac:dyDescent="0.35">
      <c r="A5992" s="47"/>
      <c r="B5992" s="21" t="str">
        <f>IF(J5991="NON SIG",B5991,IF(OR(D5992="",G5992="RANK ERROR"),"???",IF(G5992=1,('PROCEDURE A'!$B$4/(COUNT($D$4:$D$10003)-G5992+1)),MAX(B5991,'PROCEDURE A'!$B$4/(COUNT($D$4:$D$10003)-G5992+1)))))</f>
        <v>???</v>
      </c>
      <c r="C5992" s="19" t="str">
        <f t="shared" si="465"/>
        <v>???</v>
      </c>
      <c r="D5992" s="66" t="str">
        <f>IF('PROCEDURE A'!D5992="","",'PROCEDURE A'!D5992)</f>
        <v/>
      </c>
      <c r="E5992" s="56" t="str">
        <f t="shared" si="466"/>
        <v/>
      </c>
      <c r="F5992" s="55"/>
      <c r="G5992" s="62">
        <f t="shared" si="467"/>
        <v>5989</v>
      </c>
      <c r="H5992" s="7">
        <f>'PROCEDURE A'!G5992</f>
        <v>5989</v>
      </c>
      <c r="I5992" s="9" t="str">
        <f t="shared" si="468"/>
        <v>???</v>
      </c>
      <c r="J5992" s="40" t="str">
        <f t="shared" si="469"/>
        <v>???</v>
      </c>
      <c r="K5992" s="42"/>
    </row>
    <row r="5993" spans="1:11" x14ac:dyDescent="0.35">
      <c r="A5993" s="47"/>
      <c r="B5993" s="21" t="str">
        <f>IF(J5992="NON SIG",B5992,IF(OR(D5993="",G5993="RANK ERROR"),"???",IF(G5993=1,('PROCEDURE A'!$B$4/(COUNT($D$4:$D$10003)-G5993+1)),MAX(B5992,'PROCEDURE A'!$B$4/(COUNT($D$4:$D$10003)-G5993+1)))))</f>
        <v>???</v>
      </c>
      <c r="C5993" s="19" t="str">
        <f t="shared" si="465"/>
        <v>???</v>
      </c>
      <c r="D5993" s="66" t="str">
        <f>IF('PROCEDURE A'!D5993="","",'PROCEDURE A'!D5993)</f>
        <v/>
      </c>
      <c r="E5993" s="56" t="str">
        <f t="shared" si="466"/>
        <v/>
      </c>
      <c r="F5993" s="55"/>
      <c r="G5993" s="62">
        <f t="shared" si="467"/>
        <v>5990</v>
      </c>
      <c r="H5993" s="7">
        <f>'PROCEDURE A'!G5993</f>
        <v>5990</v>
      </c>
      <c r="I5993" s="9" t="str">
        <f t="shared" si="468"/>
        <v>???</v>
      </c>
      <c r="J5993" s="40" t="str">
        <f t="shared" si="469"/>
        <v>???</v>
      </c>
      <c r="K5993" s="42"/>
    </row>
    <row r="5994" spans="1:11" x14ac:dyDescent="0.35">
      <c r="A5994" s="47"/>
      <c r="B5994" s="21" t="str">
        <f>IF(J5993="NON SIG",B5993,IF(OR(D5994="",G5994="RANK ERROR"),"???",IF(G5994=1,('PROCEDURE A'!$B$4/(COUNT($D$4:$D$10003)-G5994+1)),MAX(B5993,'PROCEDURE A'!$B$4/(COUNT($D$4:$D$10003)-G5994+1)))))</f>
        <v>???</v>
      </c>
      <c r="C5994" s="19" t="str">
        <f t="shared" si="465"/>
        <v>???</v>
      </c>
      <c r="D5994" s="66" t="str">
        <f>IF('PROCEDURE A'!D5994="","",'PROCEDURE A'!D5994)</f>
        <v/>
      </c>
      <c r="E5994" s="56" t="str">
        <f t="shared" si="466"/>
        <v/>
      </c>
      <c r="F5994" s="55"/>
      <c r="G5994" s="62">
        <f t="shared" si="467"/>
        <v>5991</v>
      </c>
      <c r="H5994" s="7">
        <f>'PROCEDURE A'!G5994</f>
        <v>5991</v>
      </c>
      <c r="I5994" s="9" t="str">
        <f t="shared" si="468"/>
        <v>???</v>
      </c>
      <c r="J5994" s="40" t="str">
        <f t="shared" si="469"/>
        <v>???</v>
      </c>
      <c r="K5994" s="42"/>
    </row>
    <row r="5995" spans="1:11" x14ac:dyDescent="0.35">
      <c r="A5995" s="47"/>
      <c r="B5995" s="21" t="str">
        <f>IF(J5994="NON SIG",B5994,IF(OR(D5995="",G5995="RANK ERROR"),"???",IF(G5995=1,('PROCEDURE A'!$B$4/(COUNT($D$4:$D$10003)-G5995+1)),MAX(B5994,'PROCEDURE A'!$B$4/(COUNT($D$4:$D$10003)-G5995+1)))))</f>
        <v>???</v>
      </c>
      <c r="C5995" s="19" t="str">
        <f t="shared" si="465"/>
        <v>???</v>
      </c>
      <c r="D5995" s="66" t="str">
        <f>IF('PROCEDURE A'!D5995="","",'PROCEDURE A'!D5995)</f>
        <v/>
      </c>
      <c r="E5995" s="56" t="str">
        <f t="shared" si="466"/>
        <v/>
      </c>
      <c r="F5995" s="55"/>
      <c r="G5995" s="62">
        <f t="shared" si="467"/>
        <v>5992</v>
      </c>
      <c r="H5995" s="7">
        <f>'PROCEDURE A'!G5995</f>
        <v>5992</v>
      </c>
      <c r="I5995" s="9" t="str">
        <f t="shared" si="468"/>
        <v>???</v>
      </c>
      <c r="J5995" s="40" t="str">
        <f t="shared" si="469"/>
        <v>???</v>
      </c>
      <c r="K5995" s="42"/>
    </row>
    <row r="5996" spans="1:11" x14ac:dyDescent="0.35">
      <c r="A5996" s="47"/>
      <c r="B5996" s="21" t="str">
        <f>IF(J5995="NON SIG",B5995,IF(OR(D5996="",G5996="RANK ERROR"),"???",IF(G5996=1,('PROCEDURE A'!$B$4/(COUNT($D$4:$D$10003)-G5996+1)),MAX(B5995,'PROCEDURE A'!$B$4/(COUNT($D$4:$D$10003)-G5996+1)))))</f>
        <v>???</v>
      </c>
      <c r="C5996" s="19" t="str">
        <f t="shared" si="465"/>
        <v>???</v>
      </c>
      <c r="D5996" s="66" t="str">
        <f>IF('PROCEDURE A'!D5996="","",'PROCEDURE A'!D5996)</f>
        <v/>
      </c>
      <c r="E5996" s="56" t="str">
        <f t="shared" si="466"/>
        <v/>
      </c>
      <c r="F5996" s="55"/>
      <c r="G5996" s="62">
        <f t="shared" si="467"/>
        <v>5993</v>
      </c>
      <c r="H5996" s="7">
        <f>'PROCEDURE A'!G5996</f>
        <v>5993</v>
      </c>
      <c r="I5996" s="9" t="str">
        <f t="shared" si="468"/>
        <v>???</v>
      </c>
      <c r="J5996" s="40" t="str">
        <f t="shared" si="469"/>
        <v>???</v>
      </c>
      <c r="K5996" s="42"/>
    </row>
    <row r="5997" spans="1:11" x14ac:dyDescent="0.35">
      <c r="A5997" s="47"/>
      <c r="B5997" s="21" t="str">
        <f>IF(J5996="NON SIG",B5996,IF(OR(D5997="",G5997="RANK ERROR"),"???",IF(G5997=1,('PROCEDURE A'!$B$4/(COUNT($D$4:$D$10003)-G5997+1)),MAX(B5996,'PROCEDURE A'!$B$4/(COUNT($D$4:$D$10003)-G5997+1)))))</f>
        <v>???</v>
      </c>
      <c r="C5997" s="19" t="str">
        <f t="shared" si="465"/>
        <v>???</v>
      </c>
      <c r="D5997" s="66" t="str">
        <f>IF('PROCEDURE A'!D5997="","",'PROCEDURE A'!D5997)</f>
        <v/>
      </c>
      <c r="E5997" s="56" t="str">
        <f t="shared" si="466"/>
        <v/>
      </c>
      <c r="F5997" s="55"/>
      <c r="G5997" s="62">
        <f t="shared" si="467"/>
        <v>5994</v>
      </c>
      <c r="H5997" s="7">
        <f>'PROCEDURE A'!G5997</f>
        <v>5994</v>
      </c>
      <c r="I5997" s="9" t="str">
        <f t="shared" si="468"/>
        <v>???</v>
      </c>
      <c r="J5997" s="40" t="str">
        <f t="shared" si="469"/>
        <v>???</v>
      </c>
      <c r="K5997" s="42"/>
    </row>
    <row r="5998" spans="1:11" x14ac:dyDescent="0.35">
      <c r="A5998" s="47"/>
      <c r="B5998" s="21" t="str">
        <f>IF(J5997="NON SIG",B5997,IF(OR(D5998="",G5998="RANK ERROR"),"???",IF(G5998=1,('PROCEDURE A'!$B$4/(COUNT($D$4:$D$10003)-G5998+1)),MAX(B5997,'PROCEDURE A'!$B$4/(COUNT($D$4:$D$10003)-G5998+1)))))</f>
        <v>???</v>
      </c>
      <c r="C5998" s="19" t="str">
        <f t="shared" si="465"/>
        <v>???</v>
      </c>
      <c r="D5998" s="66" t="str">
        <f>IF('PROCEDURE A'!D5998="","",'PROCEDURE A'!D5998)</f>
        <v/>
      </c>
      <c r="E5998" s="56" t="str">
        <f t="shared" si="466"/>
        <v/>
      </c>
      <c r="F5998" s="55"/>
      <c r="G5998" s="62">
        <f t="shared" si="467"/>
        <v>5995</v>
      </c>
      <c r="H5998" s="7">
        <f>'PROCEDURE A'!G5998</f>
        <v>5995</v>
      </c>
      <c r="I5998" s="9" t="str">
        <f t="shared" si="468"/>
        <v>???</v>
      </c>
      <c r="J5998" s="40" t="str">
        <f t="shared" si="469"/>
        <v>???</v>
      </c>
      <c r="K5998" s="42"/>
    </row>
    <row r="5999" spans="1:11" x14ac:dyDescent="0.35">
      <c r="A5999" s="47"/>
      <c r="B5999" s="21" t="str">
        <f>IF(J5998="NON SIG",B5998,IF(OR(D5999="",G5999="RANK ERROR"),"???",IF(G5999=1,('PROCEDURE A'!$B$4/(COUNT($D$4:$D$10003)-G5999+1)),MAX(B5998,'PROCEDURE A'!$B$4/(COUNT($D$4:$D$10003)-G5999+1)))))</f>
        <v>???</v>
      </c>
      <c r="C5999" s="19" t="str">
        <f t="shared" si="465"/>
        <v>???</v>
      </c>
      <c r="D5999" s="66" t="str">
        <f>IF('PROCEDURE A'!D5999="","",'PROCEDURE A'!D5999)</f>
        <v/>
      </c>
      <c r="E5999" s="56" t="str">
        <f t="shared" si="466"/>
        <v/>
      </c>
      <c r="F5999" s="55"/>
      <c r="G5999" s="62">
        <f t="shared" si="467"/>
        <v>5996</v>
      </c>
      <c r="H5999" s="7">
        <f>'PROCEDURE A'!G5999</f>
        <v>5996</v>
      </c>
      <c r="I5999" s="9" t="str">
        <f t="shared" si="468"/>
        <v>???</v>
      </c>
      <c r="J5999" s="40" t="str">
        <f t="shared" si="469"/>
        <v>???</v>
      </c>
      <c r="K5999" s="42"/>
    </row>
    <row r="6000" spans="1:11" x14ac:dyDescent="0.35">
      <c r="A6000" s="47"/>
      <c r="B6000" s="21" t="str">
        <f>IF(J5999="NON SIG",B5999,IF(OR(D6000="",G6000="RANK ERROR"),"???",IF(G6000=1,('PROCEDURE A'!$B$4/(COUNT($D$4:$D$10003)-G6000+1)),MAX(B5999,'PROCEDURE A'!$B$4/(COUNT($D$4:$D$10003)-G6000+1)))))</f>
        <v>???</v>
      </c>
      <c r="C6000" s="19" t="str">
        <f t="shared" si="465"/>
        <v>???</v>
      </c>
      <c r="D6000" s="66" t="str">
        <f>IF('PROCEDURE A'!D6000="","",'PROCEDURE A'!D6000)</f>
        <v/>
      </c>
      <c r="E6000" s="56" t="str">
        <f t="shared" si="466"/>
        <v/>
      </c>
      <c r="F6000" s="55"/>
      <c r="G6000" s="62">
        <f t="shared" si="467"/>
        <v>5997</v>
      </c>
      <c r="H6000" s="7">
        <f>'PROCEDURE A'!G6000</f>
        <v>5997</v>
      </c>
      <c r="I6000" s="9" t="str">
        <f t="shared" si="468"/>
        <v>???</v>
      </c>
      <c r="J6000" s="40" t="str">
        <f t="shared" si="469"/>
        <v>???</v>
      </c>
      <c r="K6000" s="42"/>
    </row>
    <row r="6001" spans="1:11" x14ac:dyDescent="0.35">
      <c r="A6001" s="47"/>
      <c r="B6001" s="21" t="str">
        <f>IF(J6000="NON SIG",B6000,IF(OR(D6001="",G6001="RANK ERROR"),"???",IF(G6001=1,('PROCEDURE A'!$B$4/(COUNT($D$4:$D$10003)-G6001+1)),MAX(B6000,'PROCEDURE A'!$B$4/(COUNT($D$4:$D$10003)-G6001+1)))))</f>
        <v>???</v>
      </c>
      <c r="C6001" s="19" t="str">
        <f t="shared" si="465"/>
        <v>???</v>
      </c>
      <c r="D6001" s="66" t="str">
        <f>IF('PROCEDURE A'!D6001="","",'PROCEDURE A'!D6001)</f>
        <v/>
      </c>
      <c r="E6001" s="56" t="str">
        <f t="shared" si="466"/>
        <v/>
      </c>
      <c r="F6001" s="55"/>
      <c r="G6001" s="62">
        <f t="shared" si="467"/>
        <v>5998</v>
      </c>
      <c r="H6001" s="7">
        <f>'PROCEDURE A'!G6001</f>
        <v>5998</v>
      </c>
      <c r="I6001" s="9" t="str">
        <f t="shared" si="468"/>
        <v>???</v>
      </c>
      <c r="J6001" s="40" t="str">
        <f t="shared" si="469"/>
        <v>???</v>
      </c>
      <c r="K6001" s="42"/>
    </row>
    <row r="6002" spans="1:11" x14ac:dyDescent="0.35">
      <c r="A6002" s="47"/>
      <c r="B6002" s="21" t="str">
        <f>IF(J6001="NON SIG",B6001,IF(OR(D6002="",G6002="RANK ERROR"),"???",IF(G6002=1,('PROCEDURE A'!$B$4/(COUNT($D$4:$D$10003)-G6002+1)),MAX(B6001,'PROCEDURE A'!$B$4/(COUNT($D$4:$D$10003)-G6002+1)))))</f>
        <v>???</v>
      </c>
      <c r="C6002" s="19" t="str">
        <f t="shared" si="465"/>
        <v>???</v>
      </c>
      <c r="D6002" s="66" t="str">
        <f>IF('PROCEDURE A'!D6002="","",'PROCEDURE A'!D6002)</f>
        <v/>
      </c>
      <c r="E6002" s="56" t="str">
        <f t="shared" si="466"/>
        <v/>
      </c>
      <c r="F6002" s="55"/>
      <c r="G6002" s="62">
        <f t="shared" si="467"/>
        <v>5999</v>
      </c>
      <c r="H6002" s="7">
        <f>'PROCEDURE A'!G6002</f>
        <v>5999</v>
      </c>
      <c r="I6002" s="9" t="str">
        <f t="shared" si="468"/>
        <v>???</v>
      </c>
      <c r="J6002" s="40" t="str">
        <f t="shared" si="469"/>
        <v>???</v>
      </c>
      <c r="K6002" s="42"/>
    </row>
    <row r="6003" spans="1:11" x14ac:dyDescent="0.35">
      <c r="A6003" s="47"/>
      <c r="B6003" s="21" t="str">
        <f>IF(J6002="NON SIG",B6002,IF(OR(D6003="",G6003="RANK ERROR"),"???",IF(G6003=1,('PROCEDURE A'!$B$4/(COUNT($D$4:$D$10003)-G6003+1)),MAX(B6002,'PROCEDURE A'!$B$4/(COUNT($D$4:$D$10003)-G6003+1)))))</f>
        <v>???</v>
      </c>
      <c r="C6003" s="19" t="str">
        <f t="shared" si="465"/>
        <v>???</v>
      </c>
      <c r="D6003" s="66" t="str">
        <f>IF('PROCEDURE A'!D6003="","",'PROCEDURE A'!D6003)</f>
        <v/>
      </c>
      <c r="E6003" s="56" t="str">
        <f t="shared" si="466"/>
        <v/>
      </c>
      <c r="F6003" s="55"/>
      <c r="G6003" s="62">
        <f t="shared" si="467"/>
        <v>6000</v>
      </c>
      <c r="H6003" s="7">
        <f>'PROCEDURE A'!G6003</f>
        <v>6000</v>
      </c>
      <c r="I6003" s="9" t="str">
        <f t="shared" si="468"/>
        <v>???</v>
      </c>
      <c r="J6003" s="40" t="str">
        <f t="shared" si="469"/>
        <v>???</v>
      </c>
      <c r="K6003" s="42"/>
    </row>
    <row r="6004" spans="1:11" x14ac:dyDescent="0.35">
      <c r="A6004" s="47"/>
      <c r="B6004" s="21" t="str">
        <f>IF(J6003="NON SIG",B6003,IF(OR(D6004="",G6004="RANK ERROR"),"???",IF(G6004=1,('PROCEDURE A'!$B$4/(COUNT($D$4:$D$10003)-G6004+1)),MAX(B6003,'PROCEDURE A'!$B$4/(COUNT($D$4:$D$10003)-G6004+1)))))</f>
        <v>???</v>
      </c>
      <c r="C6004" s="19" t="str">
        <f t="shared" si="465"/>
        <v>???</v>
      </c>
      <c r="D6004" s="66" t="str">
        <f>IF('PROCEDURE A'!D6004="","",'PROCEDURE A'!D6004)</f>
        <v/>
      </c>
      <c r="E6004" s="56" t="str">
        <f t="shared" si="466"/>
        <v/>
      </c>
      <c r="F6004" s="55"/>
      <c r="G6004" s="62">
        <f t="shared" si="467"/>
        <v>6001</v>
      </c>
      <c r="H6004" s="7">
        <f>'PROCEDURE A'!G6004</f>
        <v>6001</v>
      </c>
      <c r="I6004" s="9" t="str">
        <f t="shared" si="468"/>
        <v>???</v>
      </c>
      <c r="J6004" s="40" t="str">
        <f t="shared" si="469"/>
        <v>???</v>
      </c>
      <c r="K6004" s="42"/>
    </row>
    <row r="6005" spans="1:11" x14ac:dyDescent="0.35">
      <c r="A6005" s="47"/>
      <c r="B6005" s="21" t="str">
        <f>IF(J6004="NON SIG",B6004,IF(OR(D6005="",G6005="RANK ERROR"),"???",IF(G6005=1,('PROCEDURE A'!$B$4/(COUNT($D$4:$D$10003)-G6005+1)),MAX(B6004,'PROCEDURE A'!$B$4/(COUNT($D$4:$D$10003)-G6005+1)))))</f>
        <v>???</v>
      </c>
      <c r="C6005" s="19" t="str">
        <f t="shared" si="465"/>
        <v>???</v>
      </c>
      <c r="D6005" s="66" t="str">
        <f>IF('PROCEDURE A'!D6005="","",'PROCEDURE A'!D6005)</f>
        <v/>
      </c>
      <c r="E6005" s="56" t="str">
        <f t="shared" si="466"/>
        <v/>
      </c>
      <c r="F6005" s="55"/>
      <c r="G6005" s="62">
        <f t="shared" si="467"/>
        <v>6002</v>
      </c>
      <c r="H6005" s="7">
        <f>'PROCEDURE A'!G6005</f>
        <v>6002</v>
      </c>
      <c r="I6005" s="9" t="str">
        <f t="shared" si="468"/>
        <v>???</v>
      </c>
      <c r="J6005" s="40" t="str">
        <f t="shared" si="469"/>
        <v>???</v>
      </c>
      <c r="K6005" s="42"/>
    </row>
    <row r="6006" spans="1:11" x14ac:dyDescent="0.35">
      <c r="A6006" s="47"/>
      <c r="B6006" s="21" t="str">
        <f>IF(J6005="NON SIG",B6005,IF(OR(D6006="",G6006="RANK ERROR"),"???",IF(G6006=1,('PROCEDURE A'!$B$4/(COUNT($D$4:$D$10003)-G6006+1)),MAX(B6005,'PROCEDURE A'!$B$4/(COUNT($D$4:$D$10003)-G6006+1)))))</f>
        <v>???</v>
      </c>
      <c r="C6006" s="19" t="str">
        <f t="shared" si="465"/>
        <v>???</v>
      </c>
      <c r="D6006" s="66" t="str">
        <f>IF('PROCEDURE A'!D6006="","",'PROCEDURE A'!D6006)</f>
        <v/>
      </c>
      <c r="E6006" s="56" t="str">
        <f t="shared" si="466"/>
        <v/>
      </c>
      <c r="F6006" s="55"/>
      <c r="G6006" s="62">
        <f t="shared" si="467"/>
        <v>6003</v>
      </c>
      <c r="H6006" s="7">
        <f>'PROCEDURE A'!G6006</f>
        <v>6003</v>
      </c>
      <c r="I6006" s="9" t="str">
        <f t="shared" si="468"/>
        <v>???</v>
      </c>
      <c r="J6006" s="40" t="str">
        <f t="shared" si="469"/>
        <v>???</v>
      </c>
      <c r="K6006" s="42"/>
    </row>
    <row r="6007" spans="1:11" x14ac:dyDescent="0.35">
      <c r="A6007" s="47"/>
      <c r="B6007" s="21" t="str">
        <f>IF(J6006="NON SIG",B6006,IF(OR(D6007="",G6007="RANK ERROR"),"???",IF(G6007=1,('PROCEDURE A'!$B$4/(COUNT($D$4:$D$10003)-G6007+1)),MAX(B6006,'PROCEDURE A'!$B$4/(COUNT($D$4:$D$10003)-G6007+1)))))</f>
        <v>???</v>
      </c>
      <c r="C6007" s="19" t="str">
        <f t="shared" si="465"/>
        <v>???</v>
      </c>
      <c r="D6007" s="66" t="str">
        <f>IF('PROCEDURE A'!D6007="","",'PROCEDURE A'!D6007)</f>
        <v/>
      </c>
      <c r="E6007" s="56" t="str">
        <f t="shared" si="466"/>
        <v/>
      </c>
      <c r="F6007" s="55"/>
      <c r="G6007" s="62">
        <f t="shared" si="467"/>
        <v>6004</v>
      </c>
      <c r="H6007" s="7">
        <f>'PROCEDURE A'!G6007</f>
        <v>6004</v>
      </c>
      <c r="I6007" s="9" t="str">
        <f t="shared" si="468"/>
        <v>???</v>
      </c>
      <c r="J6007" s="40" t="str">
        <f t="shared" si="469"/>
        <v>???</v>
      </c>
      <c r="K6007" s="42"/>
    </row>
    <row r="6008" spans="1:11" x14ac:dyDescent="0.35">
      <c r="A6008" s="47"/>
      <c r="B6008" s="21" t="str">
        <f>IF(J6007="NON SIG",B6007,IF(OR(D6008="",G6008="RANK ERROR"),"???",IF(G6008=1,('PROCEDURE A'!$B$4/(COUNT($D$4:$D$10003)-G6008+1)),MAX(B6007,'PROCEDURE A'!$B$4/(COUNT($D$4:$D$10003)-G6008+1)))))</f>
        <v>???</v>
      </c>
      <c r="C6008" s="19" t="str">
        <f t="shared" si="465"/>
        <v>???</v>
      </c>
      <c r="D6008" s="66" t="str">
        <f>IF('PROCEDURE A'!D6008="","",'PROCEDURE A'!D6008)</f>
        <v/>
      </c>
      <c r="E6008" s="56" t="str">
        <f t="shared" si="466"/>
        <v/>
      </c>
      <c r="F6008" s="55"/>
      <c r="G6008" s="62">
        <f t="shared" si="467"/>
        <v>6005</v>
      </c>
      <c r="H6008" s="7">
        <f>'PROCEDURE A'!G6008</f>
        <v>6005</v>
      </c>
      <c r="I6008" s="9" t="str">
        <f t="shared" si="468"/>
        <v>???</v>
      </c>
      <c r="J6008" s="40" t="str">
        <f t="shared" si="469"/>
        <v>???</v>
      </c>
      <c r="K6008" s="42"/>
    </row>
    <row r="6009" spans="1:11" x14ac:dyDescent="0.35">
      <c r="A6009" s="47"/>
      <c r="B6009" s="21" t="str">
        <f>IF(J6008="NON SIG",B6008,IF(OR(D6009="",G6009="RANK ERROR"),"???",IF(G6009=1,('PROCEDURE A'!$B$4/(COUNT($D$4:$D$10003)-G6009+1)),MAX(B6008,'PROCEDURE A'!$B$4/(COUNT($D$4:$D$10003)-G6009+1)))))</f>
        <v>???</v>
      </c>
      <c r="C6009" s="19" t="str">
        <f t="shared" si="465"/>
        <v>???</v>
      </c>
      <c r="D6009" s="66" t="str">
        <f>IF('PROCEDURE A'!D6009="","",'PROCEDURE A'!D6009)</f>
        <v/>
      </c>
      <c r="E6009" s="56" t="str">
        <f t="shared" si="466"/>
        <v/>
      </c>
      <c r="F6009" s="55"/>
      <c r="G6009" s="62">
        <f t="shared" si="467"/>
        <v>6006</v>
      </c>
      <c r="H6009" s="7">
        <f>'PROCEDURE A'!G6009</f>
        <v>6006</v>
      </c>
      <c r="I6009" s="9" t="str">
        <f t="shared" si="468"/>
        <v>???</v>
      </c>
      <c r="J6009" s="40" t="str">
        <f t="shared" si="469"/>
        <v>???</v>
      </c>
      <c r="K6009" s="42"/>
    </row>
    <row r="6010" spans="1:11" x14ac:dyDescent="0.35">
      <c r="A6010" s="47"/>
      <c r="B6010" s="21" t="str">
        <f>IF(J6009="NON SIG",B6009,IF(OR(D6010="",G6010="RANK ERROR"),"???",IF(G6010=1,('PROCEDURE A'!$B$4/(COUNT($D$4:$D$10003)-G6010+1)),MAX(B6009,'PROCEDURE A'!$B$4/(COUNT($D$4:$D$10003)-G6010+1)))))</f>
        <v>???</v>
      </c>
      <c r="C6010" s="19" t="str">
        <f t="shared" si="465"/>
        <v>???</v>
      </c>
      <c r="D6010" s="66" t="str">
        <f>IF('PROCEDURE A'!D6010="","",'PROCEDURE A'!D6010)</f>
        <v/>
      </c>
      <c r="E6010" s="56" t="str">
        <f t="shared" si="466"/>
        <v/>
      </c>
      <c r="F6010" s="55"/>
      <c r="G6010" s="62">
        <f t="shared" si="467"/>
        <v>6007</v>
      </c>
      <c r="H6010" s="7">
        <f>'PROCEDURE A'!G6010</f>
        <v>6007</v>
      </c>
      <c r="I6010" s="9" t="str">
        <f t="shared" si="468"/>
        <v>???</v>
      </c>
      <c r="J6010" s="40" t="str">
        <f t="shared" si="469"/>
        <v>???</v>
      </c>
      <c r="K6010" s="42"/>
    </row>
    <row r="6011" spans="1:11" x14ac:dyDescent="0.35">
      <c r="A6011" s="47"/>
      <c r="B6011" s="21" t="str">
        <f>IF(J6010="NON SIG",B6010,IF(OR(D6011="",G6011="RANK ERROR"),"???",IF(G6011=1,('PROCEDURE A'!$B$4/(COUNT($D$4:$D$10003)-G6011+1)),MAX(B6010,'PROCEDURE A'!$B$4/(COUNT($D$4:$D$10003)-G6011+1)))))</f>
        <v>???</v>
      </c>
      <c r="C6011" s="19" t="str">
        <f t="shared" si="465"/>
        <v>???</v>
      </c>
      <c r="D6011" s="66" t="str">
        <f>IF('PROCEDURE A'!D6011="","",'PROCEDURE A'!D6011)</f>
        <v/>
      </c>
      <c r="E6011" s="56" t="str">
        <f t="shared" si="466"/>
        <v/>
      </c>
      <c r="F6011" s="55"/>
      <c r="G6011" s="62">
        <f t="shared" si="467"/>
        <v>6008</v>
      </c>
      <c r="H6011" s="7">
        <f>'PROCEDURE A'!G6011</f>
        <v>6008</v>
      </c>
      <c r="I6011" s="9" t="str">
        <f t="shared" si="468"/>
        <v>???</v>
      </c>
      <c r="J6011" s="40" t="str">
        <f t="shared" si="469"/>
        <v>???</v>
      </c>
      <c r="K6011" s="42"/>
    </row>
    <row r="6012" spans="1:11" x14ac:dyDescent="0.35">
      <c r="A6012" s="47"/>
      <c r="B6012" s="21" t="str">
        <f>IF(J6011="NON SIG",B6011,IF(OR(D6012="",G6012="RANK ERROR"),"???",IF(G6012=1,('PROCEDURE A'!$B$4/(COUNT($D$4:$D$10003)-G6012+1)),MAX(B6011,'PROCEDURE A'!$B$4/(COUNT($D$4:$D$10003)-G6012+1)))))</f>
        <v>???</v>
      </c>
      <c r="C6012" s="19" t="str">
        <f t="shared" si="465"/>
        <v>???</v>
      </c>
      <c r="D6012" s="66" t="str">
        <f>IF('PROCEDURE A'!D6012="","",'PROCEDURE A'!D6012)</f>
        <v/>
      </c>
      <c r="E6012" s="56" t="str">
        <f t="shared" si="466"/>
        <v/>
      </c>
      <c r="F6012" s="55"/>
      <c r="G6012" s="62">
        <f t="shared" si="467"/>
        <v>6009</v>
      </c>
      <c r="H6012" s="7">
        <f>'PROCEDURE A'!G6012</f>
        <v>6009</v>
      </c>
      <c r="I6012" s="9" t="str">
        <f t="shared" si="468"/>
        <v>???</v>
      </c>
      <c r="J6012" s="40" t="str">
        <f t="shared" si="469"/>
        <v>???</v>
      </c>
      <c r="K6012" s="42"/>
    </row>
    <row r="6013" spans="1:11" x14ac:dyDescent="0.35">
      <c r="A6013" s="47"/>
      <c r="B6013" s="21" t="str">
        <f>IF(J6012="NON SIG",B6012,IF(OR(D6013="",G6013="RANK ERROR"),"???",IF(G6013=1,('PROCEDURE A'!$B$4/(COUNT($D$4:$D$10003)-G6013+1)),MAX(B6012,'PROCEDURE A'!$B$4/(COUNT($D$4:$D$10003)-G6013+1)))))</f>
        <v>???</v>
      </c>
      <c r="C6013" s="19" t="str">
        <f t="shared" si="465"/>
        <v>???</v>
      </c>
      <c r="D6013" s="66" t="str">
        <f>IF('PROCEDURE A'!D6013="","",'PROCEDURE A'!D6013)</f>
        <v/>
      </c>
      <c r="E6013" s="56" t="str">
        <f t="shared" si="466"/>
        <v/>
      </c>
      <c r="F6013" s="55"/>
      <c r="G6013" s="62">
        <f t="shared" si="467"/>
        <v>6010</v>
      </c>
      <c r="H6013" s="7">
        <f>'PROCEDURE A'!G6013</f>
        <v>6010</v>
      </c>
      <c r="I6013" s="9" t="str">
        <f t="shared" si="468"/>
        <v>???</v>
      </c>
      <c r="J6013" s="40" t="str">
        <f t="shared" si="469"/>
        <v>???</v>
      </c>
      <c r="K6013" s="42"/>
    </row>
    <row r="6014" spans="1:11" x14ac:dyDescent="0.35">
      <c r="A6014" s="47"/>
      <c r="B6014" s="21" t="str">
        <f>IF(J6013="NON SIG",B6013,IF(OR(D6014="",G6014="RANK ERROR"),"???",IF(G6014=1,('PROCEDURE A'!$B$4/(COUNT($D$4:$D$10003)-G6014+1)),MAX(B6013,'PROCEDURE A'!$B$4/(COUNT($D$4:$D$10003)-G6014+1)))))</f>
        <v>???</v>
      </c>
      <c r="C6014" s="19" t="str">
        <f t="shared" si="465"/>
        <v>???</v>
      </c>
      <c r="D6014" s="66" t="str">
        <f>IF('PROCEDURE A'!D6014="","",'PROCEDURE A'!D6014)</f>
        <v/>
      </c>
      <c r="E6014" s="56" t="str">
        <f t="shared" si="466"/>
        <v/>
      </c>
      <c r="F6014" s="55"/>
      <c r="G6014" s="62">
        <f t="shared" si="467"/>
        <v>6011</v>
      </c>
      <c r="H6014" s="7">
        <f>'PROCEDURE A'!G6014</f>
        <v>6011</v>
      </c>
      <c r="I6014" s="9" t="str">
        <f t="shared" si="468"/>
        <v>???</v>
      </c>
      <c r="J6014" s="40" t="str">
        <f t="shared" si="469"/>
        <v>???</v>
      </c>
      <c r="K6014" s="42"/>
    </row>
    <row r="6015" spans="1:11" x14ac:dyDescent="0.35">
      <c r="A6015" s="47"/>
      <c r="B6015" s="21" t="str">
        <f>IF(J6014="NON SIG",B6014,IF(OR(D6015="",G6015="RANK ERROR"),"???",IF(G6015=1,('PROCEDURE A'!$B$4/(COUNT($D$4:$D$10003)-G6015+1)),MAX(B6014,'PROCEDURE A'!$B$4/(COUNT($D$4:$D$10003)-G6015+1)))))</f>
        <v>???</v>
      </c>
      <c r="C6015" s="19" t="str">
        <f t="shared" si="465"/>
        <v>???</v>
      </c>
      <c r="D6015" s="66" t="str">
        <f>IF('PROCEDURE A'!D6015="","",'PROCEDURE A'!D6015)</f>
        <v/>
      </c>
      <c r="E6015" s="56" t="str">
        <f t="shared" si="466"/>
        <v/>
      </c>
      <c r="F6015" s="55"/>
      <c r="G6015" s="62">
        <f t="shared" si="467"/>
        <v>6012</v>
      </c>
      <c r="H6015" s="7">
        <f>'PROCEDURE A'!G6015</f>
        <v>6012</v>
      </c>
      <c r="I6015" s="9" t="str">
        <f t="shared" si="468"/>
        <v>???</v>
      </c>
      <c r="J6015" s="40" t="str">
        <f t="shared" si="469"/>
        <v>???</v>
      </c>
      <c r="K6015" s="42"/>
    </row>
    <row r="6016" spans="1:11" x14ac:dyDescent="0.35">
      <c r="A6016" s="47"/>
      <c r="B6016" s="21" t="str">
        <f>IF(J6015="NON SIG",B6015,IF(OR(D6016="",G6016="RANK ERROR"),"???",IF(G6016=1,('PROCEDURE A'!$B$4/(COUNT($D$4:$D$10003)-G6016+1)),MAX(B6015,'PROCEDURE A'!$B$4/(COUNT($D$4:$D$10003)-G6016+1)))))</f>
        <v>???</v>
      </c>
      <c r="C6016" s="19" t="str">
        <f t="shared" si="465"/>
        <v>???</v>
      </c>
      <c r="D6016" s="66" t="str">
        <f>IF('PROCEDURE A'!D6016="","",'PROCEDURE A'!D6016)</f>
        <v/>
      </c>
      <c r="E6016" s="56" t="str">
        <f t="shared" si="466"/>
        <v/>
      </c>
      <c r="F6016" s="55"/>
      <c r="G6016" s="62">
        <f t="shared" si="467"/>
        <v>6013</v>
      </c>
      <c r="H6016" s="7">
        <f>'PROCEDURE A'!G6016</f>
        <v>6013</v>
      </c>
      <c r="I6016" s="9" t="str">
        <f t="shared" si="468"/>
        <v>???</v>
      </c>
      <c r="J6016" s="40" t="str">
        <f t="shared" si="469"/>
        <v>???</v>
      </c>
      <c r="K6016" s="42"/>
    </row>
    <row r="6017" spans="1:11" x14ac:dyDescent="0.35">
      <c r="A6017" s="47"/>
      <c r="B6017" s="21" t="str">
        <f>IF(J6016="NON SIG",B6016,IF(OR(D6017="",G6017="RANK ERROR"),"???",IF(G6017=1,('PROCEDURE A'!$B$4/(COUNT($D$4:$D$10003)-G6017+1)),MAX(B6016,'PROCEDURE A'!$B$4/(COUNT($D$4:$D$10003)-G6017+1)))))</f>
        <v>???</v>
      </c>
      <c r="C6017" s="19" t="str">
        <f t="shared" si="465"/>
        <v>???</v>
      </c>
      <c r="D6017" s="66" t="str">
        <f>IF('PROCEDURE A'!D6017="","",'PROCEDURE A'!D6017)</f>
        <v/>
      </c>
      <c r="E6017" s="56" t="str">
        <f t="shared" si="466"/>
        <v/>
      </c>
      <c r="F6017" s="55"/>
      <c r="G6017" s="62">
        <f t="shared" si="467"/>
        <v>6014</v>
      </c>
      <c r="H6017" s="7">
        <f>'PROCEDURE A'!G6017</f>
        <v>6014</v>
      </c>
      <c r="I6017" s="9" t="str">
        <f t="shared" si="468"/>
        <v>???</v>
      </c>
      <c r="J6017" s="40" t="str">
        <f t="shared" si="469"/>
        <v>???</v>
      </c>
      <c r="K6017" s="42"/>
    </row>
    <row r="6018" spans="1:11" x14ac:dyDescent="0.35">
      <c r="A6018" s="47"/>
      <c r="B6018" s="21" t="str">
        <f>IF(J6017="NON SIG",B6017,IF(OR(D6018="",G6018="RANK ERROR"),"???",IF(G6018=1,('PROCEDURE A'!$B$4/(COUNT($D$4:$D$10003)-G6018+1)),MAX(B6017,'PROCEDURE A'!$B$4/(COUNT($D$4:$D$10003)-G6018+1)))))</f>
        <v>???</v>
      </c>
      <c r="C6018" s="19" t="str">
        <f t="shared" si="465"/>
        <v>???</v>
      </c>
      <c r="D6018" s="66" t="str">
        <f>IF('PROCEDURE A'!D6018="","",'PROCEDURE A'!D6018)</f>
        <v/>
      </c>
      <c r="E6018" s="56" t="str">
        <f t="shared" si="466"/>
        <v/>
      </c>
      <c r="F6018" s="55"/>
      <c r="G6018" s="62">
        <f t="shared" si="467"/>
        <v>6015</v>
      </c>
      <c r="H6018" s="7">
        <f>'PROCEDURE A'!G6018</f>
        <v>6015</v>
      </c>
      <c r="I6018" s="9" t="str">
        <f t="shared" si="468"/>
        <v>???</v>
      </c>
      <c r="J6018" s="40" t="str">
        <f t="shared" si="469"/>
        <v>???</v>
      </c>
      <c r="K6018" s="42"/>
    </row>
    <row r="6019" spans="1:11" x14ac:dyDescent="0.35">
      <c r="A6019" s="47"/>
      <c r="B6019" s="21" t="str">
        <f>IF(J6018="NON SIG",B6018,IF(OR(D6019="",G6019="RANK ERROR"),"???",IF(G6019=1,('PROCEDURE A'!$B$4/(COUNT($D$4:$D$10003)-G6019+1)),MAX(B6018,'PROCEDURE A'!$B$4/(COUNT($D$4:$D$10003)-G6019+1)))))</f>
        <v>???</v>
      </c>
      <c r="C6019" s="19" t="str">
        <f t="shared" si="465"/>
        <v>???</v>
      </c>
      <c r="D6019" s="66" t="str">
        <f>IF('PROCEDURE A'!D6019="","",'PROCEDURE A'!D6019)</f>
        <v/>
      </c>
      <c r="E6019" s="56" t="str">
        <f t="shared" si="466"/>
        <v/>
      </c>
      <c r="F6019" s="55"/>
      <c r="G6019" s="62">
        <f t="shared" si="467"/>
        <v>6016</v>
      </c>
      <c r="H6019" s="7">
        <f>'PROCEDURE A'!G6019</f>
        <v>6016</v>
      </c>
      <c r="I6019" s="9" t="str">
        <f t="shared" si="468"/>
        <v>???</v>
      </c>
      <c r="J6019" s="40" t="str">
        <f t="shared" si="469"/>
        <v>???</v>
      </c>
      <c r="K6019" s="42"/>
    </row>
    <row r="6020" spans="1:11" x14ac:dyDescent="0.35">
      <c r="A6020" s="47"/>
      <c r="B6020" s="21" t="str">
        <f>IF(J6019="NON SIG",B6019,IF(OR(D6020="",G6020="RANK ERROR"),"???",IF(G6020=1,('PROCEDURE A'!$B$4/(COUNT($D$4:$D$10003)-G6020+1)),MAX(B6019,'PROCEDURE A'!$B$4/(COUNT($D$4:$D$10003)-G6020+1)))))</f>
        <v>???</v>
      </c>
      <c r="C6020" s="19" t="str">
        <f t="shared" si="465"/>
        <v>???</v>
      </c>
      <c r="D6020" s="66" t="str">
        <f>IF('PROCEDURE A'!D6020="","",'PROCEDURE A'!D6020)</f>
        <v/>
      </c>
      <c r="E6020" s="56" t="str">
        <f t="shared" si="466"/>
        <v/>
      </c>
      <c r="F6020" s="55"/>
      <c r="G6020" s="62">
        <f t="shared" si="467"/>
        <v>6017</v>
      </c>
      <c r="H6020" s="7">
        <f>'PROCEDURE A'!G6020</f>
        <v>6017</v>
      </c>
      <c r="I6020" s="9" t="str">
        <f t="shared" si="468"/>
        <v>???</v>
      </c>
      <c r="J6020" s="40" t="str">
        <f t="shared" si="469"/>
        <v>???</v>
      </c>
      <c r="K6020" s="42"/>
    </row>
    <row r="6021" spans="1:11" x14ac:dyDescent="0.35">
      <c r="A6021" s="47"/>
      <c r="B6021" s="21" t="str">
        <f>IF(J6020="NON SIG",B6020,IF(OR(D6021="",G6021="RANK ERROR"),"???",IF(G6021=1,('PROCEDURE A'!$B$4/(COUNT($D$4:$D$10003)-G6021+1)),MAX(B6020,'PROCEDURE A'!$B$4/(COUNT($D$4:$D$10003)-G6021+1)))))</f>
        <v>???</v>
      </c>
      <c r="C6021" s="19" t="str">
        <f t="shared" si="465"/>
        <v>???</v>
      </c>
      <c r="D6021" s="66" t="str">
        <f>IF('PROCEDURE A'!D6021="","",'PROCEDURE A'!D6021)</f>
        <v/>
      </c>
      <c r="E6021" s="56" t="str">
        <f t="shared" si="466"/>
        <v/>
      </c>
      <c r="F6021" s="55"/>
      <c r="G6021" s="62">
        <f t="shared" si="467"/>
        <v>6018</v>
      </c>
      <c r="H6021" s="7">
        <f>'PROCEDURE A'!G6021</f>
        <v>6018</v>
      </c>
      <c r="I6021" s="9" t="str">
        <f t="shared" si="468"/>
        <v>???</v>
      </c>
      <c r="J6021" s="40" t="str">
        <f t="shared" si="469"/>
        <v>???</v>
      </c>
      <c r="K6021" s="42"/>
    </row>
    <row r="6022" spans="1:11" x14ac:dyDescent="0.35">
      <c r="A6022" s="47"/>
      <c r="B6022" s="21" t="str">
        <f>IF(J6021="NON SIG",B6021,IF(OR(D6022="",G6022="RANK ERROR"),"???",IF(G6022=1,('PROCEDURE A'!$B$4/(COUNT($D$4:$D$10003)-G6022+1)),MAX(B6021,'PROCEDURE A'!$B$4/(COUNT($D$4:$D$10003)-G6022+1)))))</f>
        <v>???</v>
      </c>
      <c r="C6022" s="19" t="str">
        <f t="shared" ref="C6022:C6085" si="470">B6022</f>
        <v>???</v>
      </c>
      <c r="D6022" s="66" t="str">
        <f>IF('PROCEDURE A'!D6022="","",'PROCEDURE A'!D6022)</f>
        <v/>
      </c>
      <c r="E6022" s="56" t="str">
        <f t="shared" ref="E6022:E6085" si="471">D6022</f>
        <v/>
      </c>
      <c r="F6022" s="55"/>
      <c r="G6022" s="62">
        <f t="shared" ref="G6022:G6085" si="472">H6022</f>
        <v>6019</v>
      </c>
      <c r="H6022" s="7">
        <f>'PROCEDURE A'!G6022</f>
        <v>6019</v>
      </c>
      <c r="I6022" s="9" t="str">
        <f t="shared" ref="I6022:I6085" si="473">IF(D6022="","???",IF(D6022&lt;B6022,"SIG","NON SIG"))</f>
        <v>???</v>
      </c>
      <c r="J6022" s="40" t="str">
        <f t="shared" ref="J6022:J6085" si="474">I6022</f>
        <v>???</v>
      </c>
      <c r="K6022" s="42"/>
    </row>
    <row r="6023" spans="1:11" x14ac:dyDescent="0.35">
      <c r="A6023" s="47"/>
      <c r="B6023" s="21" t="str">
        <f>IF(J6022="NON SIG",B6022,IF(OR(D6023="",G6023="RANK ERROR"),"???",IF(G6023=1,('PROCEDURE A'!$B$4/(COUNT($D$4:$D$10003)-G6023+1)),MAX(B6022,'PROCEDURE A'!$B$4/(COUNT($D$4:$D$10003)-G6023+1)))))</f>
        <v>???</v>
      </c>
      <c r="C6023" s="19" t="str">
        <f t="shared" si="470"/>
        <v>???</v>
      </c>
      <c r="D6023" s="66" t="str">
        <f>IF('PROCEDURE A'!D6023="","",'PROCEDURE A'!D6023)</f>
        <v/>
      </c>
      <c r="E6023" s="56" t="str">
        <f t="shared" si="471"/>
        <v/>
      </c>
      <c r="F6023" s="55"/>
      <c r="G6023" s="62">
        <f t="shared" si="472"/>
        <v>6020</v>
      </c>
      <c r="H6023" s="7">
        <f>'PROCEDURE A'!G6023</f>
        <v>6020</v>
      </c>
      <c r="I6023" s="9" t="str">
        <f t="shared" si="473"/>
        <v>???</v>
      </c>
      <c r="J6023" s="40" t="str">
        <f t="shared" si="474"/>
        <v>???</v>
      </c>
      <c r="K6023" s="42"/>
    </row>
    <row r="6024" spans="1:11" x14ac:dyDescent="0.35">
      <c r="A6024" s="47"/>
      <c r="B6024" s="21" t="str">
        <f>IF(J6023="NON SIG",B6023,IF(OR(D6024="",G6024="RANK ERROR"),"???",IF(G6024=1,('PROCEDURE A'!$B$4/(COUNT($D$4:$D$10003)-G6024+1)),MAX(B6023,'PROCEDURE A'!$B$4/(COUNT($D$4:$D$10003)-G6024+1)))))</f>
        <v>???</v>
      </c>
      <c r="C6024" s="19" t="str">
        <f t="shared" si="470"/>
        <v>???</v>
      </c>
      <c r="D6024" s="66" t="str">
        <f>IF('PROCEDURE A'!D6024="","",'PROCEDURE A'!D6024)</f>
        <v/>
      </c>
      <c r="E6024" s="56" t="str">
        <f t="shared" si="471"/>
        <v/>
      </c>
      <c r="F6024" s="55"/>
      <c r="G6024" s="62">
        <f t="shared" si="472"/>
        <v>6021</v>
      </c>
      <c r="H6024" s="7">
        <f>'PROCEDURE A'!G6024</f>
        <v>6021</v>
      </c>
      <c r="I6024" s="9" t="str">
        <f t="shared" si="473"/>
        <v>???</v>
      </c>
      <c r="J6024" s="40" t="str">
        <f t="shared" si="474"/>
        <v>???</v>
      </c>
      <c r="K6024" s="42"/>
    </row>
    <row r="6025" spans="1:11" x14ac:dyDescent="0.35">
      <c r="A6025" s="47"/>
      <c r="B6025" s="21" t="str">
        <f>IF(J6024="NON SIG",B6024,IF(OR(D6025="",G6025="RANK ERROR"),"???",IF(G6025=1,('PROCEDURE A'!$B$4/(COUNT($D$4:$D$10003)-G6025+1)),MAX(B6024,'PROCEDURE A'!$B$4/(COUNT($D$4:$D$10003)-G6025+1)))))</f>
        <v>???</v>
      </c>
      <c r="C6025" s="19" t="str">
        <f t="shared" si="470"/>
        <v>???</v>
      </c>
      <c r="D6025" s="66" t="str">
        <f>IF('PROCEDURE A'!D6025="","",'PROCEDURE A'!D6025)</f>
        <v/>
      </c>
      <c r="E6025" s="56" t="str">
        <f t="shared" si="471"/>
        <v/>
      </c>
      <c r="F6025" s="55"/>
      <c r="G6025" s="62">
        <f t="shared" si="472"/>
        <v>6022</v>
      </c>
      <c r="H6025" s="7">
        <f>'PROCEDURE A'!G6025</f>
        <v>6022</v>
      </c>
      <c r="I6025" s="9" t="str">
        <f t="shared" si="473"/>
        <v>???</v>
      </c>
      <c r="J6025" s="40" t="str">
        <f t="shared" si="474"/>
        <v>???</v>
      </c>
      <c r="K6025" s="42"/>
    </row>
    <row r="6026" spans="1:11" x14ac:dyDescent="0.35">
      <c r="A6026" s="47"/>
      <c r="B6026" s="21" t="str">
        <f>IF(J6025="NON SIG",B6025,IF(OR(D6026="",G6026="RANK ERROR"),"???",IF(G6026=1,('PROCEDURE A'!$B$4/(COUNT($D$4:$D$10003)-G6026+1)),MAX(B6025,'PROCEDURE A'!$B$4/(COUNT($D$4:$D$10003)-G6026+1)))))</f>
        <v>???</v>
      </c>
      <c r="C6026" s="19" t="str">
        <f t="shared" si="470"/>
        <v>???</v>
      </c>
      <c r="D6026" s="66" t="str">
        <f>IF('PROCEDURE A'!D6026="","",'PROCEDURE A'!D6026)</f>
        <v/>
      </c>
      <c r="E6026" s="56" t="str">
        <f t="shared" si="471"/>
        <v/>
      </c>
      <c r="F6026" s="55"/>
      <c r="G6026" s="62">
        <f t="shared" si="472"/>
        <v>6023</v>
      </c>
      <c r="H6026" s="7">
        <f>'PROCEDURE A'!G6026</f>
        <v>6023</v>
      </c>
      <c r="I6026" s="9" t="str">
        <f t="shared" si="473"/>
        <v>???</v>
      </c>
      <c r="J6026" s="40" t="str">
        <f t="shared" si="474"/>
        <v>???</v>
      </c>
      <c r="K6026" s="42"/>
    </row>
    <row r="6027" spans="1:11" x14ac:dyDescent="0.35">
      <c r="A6027" s="47"/>
      <c r="B6027" s="21" t="str">
        <f>IF(J6026="NON SIG",B6026,IF(OR(D6027="",G6027="RANK ERROR"),"???",IF(G6027=1,('PROCEDURE A'!$B$4/(COUNT($D$4:$D$10003)-G6027+1)),MAX(B6026,'PROCEDURE A'!$B$4/(COUNT($D$4:$D$10003)-G6027+1)))))</f>
        <v>???</v>
      </c>
      <c r="C6027" s="19" t="str">
        <f t="shared" si="470"/>
        <v>???</v>
      </c>
      <c r="D6027" s="66" t="str">
        <f>IF('PROCEDURE A'!D6027="","",'PROCEDURE A'!D6027)</f>
        <v/>
      </c>
      <c r="E6027" s="56" t="str">
        <f t="shared" si="471"/>
        <v/>
      </c>
      <c r="F6027" s="55"/>
      <c r="G6027" s="62">
        <f t="shared" si="472"/>
        <v>6024</v>
      </c>
      <c r="H6027" s="7">
        <f>'PROCEDURE A'!G6027</f>
        <v>6024</v>
      </c>
      <c r="I6027" s="9" t="str">
        <f t="shared" si="473"/>
        <v>???</v>
      </c>
      <c r="J6027" s="40" t="str">
        <f t="shared" si="474"/>
        <v>???</v>
      </c>
      <c r="K6027" s="42"/>
    </row>
    <row r="6028" spans="1:11" x14ac:dyDescent="0.35">
      <c r="A6028" s="47"/>
      <c r="B6028" s="21" t="str">
        <f>IF(J6027="NON SIG",B6027,IF(OR(D6028="",G6028="RANK ERROR"),"???",IF(G6028=1,('PROCEDURE A'!$B$4/(COUNT($D$4:$D$10003)-G6028+1)),MAX(B6027,'PROCEDURE A'!$B$4/(COUNT($D$4:$D$10003)-G6028+1)))))</f>
        <v>???</v>
      </c>
      <c r="C6028" s="19" t="str">
        <f t="shared" si="470"/>
        <v>???</v>
      </c>
      <c r="D6028" s="66" t="str">
        <f>IF('PROCEDURE A'!D6028="","",'PROCEDURE A'!D6028)</f>
        <v/>
      </c>
      <c r="E6028" s="56" t="str">
        <f t="shared" si="471"/>
        <v/>
      </c>
      <c r="F6028" s="55"/>
      <c r="G6028" s="62">
        <f t="shared" si="472"/>
        <v>6025</v>
      </c>
      <c r="H6028" s="7">
        <f>'PROCEDURE A'!G6028</f>
        <v>6025</v>
      </c>
      <c r="I6028" s="9" t="str">
        <f t="shared" si="473"/>
        <v>???</v>
      </c>
      <c r="J6028" s="40" t="str">
        <f t="shared" si="474"/>
        <v>???</v>
      </c>
      <c r="K6028" s="42"/>
    </row>
    <row r="6029" spans="1:11" x14ac:dyDescent="0.35">
      <c r="A6029" s="47"/>
      <c r="B6029" s="21" t="str">
        <f>IF(J6028="NON SIG",B6028,IF(OR(D6029="",G6029="RANK ERROR"),"???",IF(G6029=1,('PROCEDURE A'!$B$4/(COUNT($D$4:$D$10003)-G6029+1)),MAX(B6028,'PROCEDURE A'!$B$4/(COUNT($D$4:$D$10003)-G6029+1)))))</f>
        <v>???</v>
      </c>
      <c r="C6029" s="19" t="str">
        <f t="shared" si="470"/>
        <v>???</v>
      </c>
      <c r="D6029" s="66" t="str">
        <f>IF('PROCEDURE A'!D6029="","",'PROCEDURE A'!D6029)</f>
        <v/>
      </c>
      <c r="E6029" s="56" t="str">
        <f t="shared" si="471"/>
        <v/>
      </c>
      <c r="F6029" s="55"/>
      <c r="G6029" s="62">
        <f t="shared" si="472"/>
        <v>6026</v>
      </c>
      <c r="H6029" s="7">
        <f>'PROCEDURE A'!G6029</f>
        <v>6026</v>
      </c>
      <c r="I6029" s="9" t="str">
        <f t="shared" si="473"/>
        <v>???</v>
      </c>
      <c r="J6029" s="40" t="str">
        <f t="shared" si="474"/>
        <v>???</v>
      </c>
      <c r="K6029" s="42"/>
    </row>
    <row r="6030" spans="1:11" x14ac:dyDescent="0.35">
      <c r="A6030" s="47"/>
      <c r="B6030" s="21" t="str">
        <f>IF(J6029="NON SIG",B6029,IF(OR(D6030="",G6030="RANK ERROR"),"???",IF(G6030=1,('PROCEDURE A'!$B$4/(COUNT($D$4:$D$10003)-G6030+1)),MAX(B6029,'PROCEDURE A'!$B$4/(COUNT($D$4:$D$10003)-G6030+1)))))</f>
        <v>???</v>
      </c>
      <c r="C6030" s="19" t="str">
        <f t="shared" si="470"/>
        <v>???</v>
      </c>
      <c r="D6030" s="66" t="str">
        <f>IF('PROCEDURE A'!D6030="","",'PROCEDURE A'!D6030)</f>
        <v/>
      </c>
      <c r="E6030" s="56" t="str">
        <f t="shared" si="471"/>
        <v/>
      </c>
      <c r="F6030" s="55"/>
      <c r="G6030" s="62">
        <f t="shared" si="472"/>
        <v>6027</v>
      </c>
      <c r="H6030" s="7">
        <f>'PROCEDURE A'!G6030</f>
        <v>6027</v>
      </c>
      <c r="I6030" s="9" t="str">
        <f t="shared" si="473"/>
        <v>???</v>
      </c>
      <c r="J6030" s="40" t="str">
        <f t="shared" si="474"/>
        <v>???</v>
      </c>
      <c r="K6030" s="42"/>
    </row>
    <row r="6031" spans="1:11" x14ac:dyDescent="0.35">
      <c r="A6031" s="47"/>
      <c r="B6031" s="21" t="str">
        <f>IF(J6030="NON SIG",B6030,IF(OR(D6031="",G6031="RANK ERROR"),"???",IF(G6031=1,('PROCEDURE A'!$B$4/(COUNT($D$4:$D$10003)-G6031+1)),MAX(B6030,'PROCEDURE A'!$B$4/(COUNT($D$4:$D$10003)-G6031+1)))))</f>
        <v>???</v>
      </c>
      <c r="C6031" s="19" t="str">
        <f t="shared" si="470"/>
        <v>???</v>
      </c>
      <c r="D6031" s="66" t="str">
        <f>IF('PROCEDURE A'!D6031="","",'PROCEDURE A'!D6031)</f>
        <v/>
      </c>
      <c r="E6031" s="56" t="str">
        <f t="shared" si="471"/>
        <v/>
      </c>
      <c r="F6031" s="55"/>
      <c r="G6031" s="62">
        <f t="shared" si="472"/>
        <v>6028</v>
      </c>
      <c r="H6031" s="7">
        <f>'PROCEDURE A'!G6031</f>
        <v>6028</v>
      </c>
      <c r="I6031" s="9" t="str">
        <f t="shared" si="473"/>
        <v>???</v>
      </c>
      <c r="J6031" s="40" t="str">
        <f t="shared" si="474"/>
        <v>???</v>
      </c>
      <c r="K6031" s="42"/>
    </row>
    <row r="6032" spans="1:11" x14ac:dyDescent="0.35">
      <c r="A6032" s="47"/>
      <c r="B6032" s="21" t="str">
        <f>IF(J6031="NON SIG",B6031,IF(OR(D6032="",G6032="RANK ERROR"),"???",IF(G6032=1,('PROCEDURE A'!$B$4/(COUNT($D$4:$D$10003)-G6032+1)),MAX(B6031,'PROCEDURE A'!$B$4/(COUNT($D$4:$D$10003)-G6032+1)))))</f>
        <v>???</v>
      </c>
      <c r="C6032" s="19" t="str">
        <f t="shared" si="470"/>
        <v>???</v>
      </c>
      <c r="D6032" s="66" t="str">
        <f>IF('PROCEDURE A'!D6032="","",'PROCEDURE A'!D6032)</f>
        <v/>
      </c>
      <c r="E6032" s="56" t="str">
        <f t="shared" si="471"/>
        <v/>
      </c>
      <c r="F6032" s="55"/>
      <c r="G6032" s="62">
        <f t="shared" si="472"/>
        <v>6029</v>
      </c>
      <c r="H6032" s="7">
        <f>'PROCEDURE A'!G6032</f>
        <v>6029</v>
      </c>
      <c r="I6032" s="9" t="str">
        <f t="shared" si="473"/>
        <v>???</v>
      </c>
      <c r="J6032" s="40" t="str">
        <f t="shared" si="474"/>
        <v>???</v>
      </c>
      <c r="K6032" s="42"/>
    </row>
    <row r="6033" spans="1:11" x14ac:dyDescent="0.35">
      <c r="A6033" s="47"/>
      <c r="B6033" s="21" t="str">
        <f>IF(J6032="NON SIG",B6032,IF(OR(D6033="",G6033="RANK ERROR"),"???",IF(G6033=1,('PROCEDURE A'!$B$4/(COUNT($D$4:$D$10003)-G6033+1)),MAX(B6032,'PROCEDURE A'!$B$4/(COUNT($D$4:$D$10003)-G6033+1)))))</f>
        <v>???</v>
      </c>
      <c r="C6033" s="19" t="str">
        <f t="shared" si="470"/>
        <v>???</v>
      </c>
      <c r="D6033" s="66" t="str">
        <f>IF('PROCEDURE A'!D6033="","",'PROCEDURE A'!D6033)</f>
        <v/>
      </c>
      <c r="E6033" s="56" t="str">
        <f t="shared" si="471"/>
        <v/>
      </c>
      <c r="F6033" s="55"/>
      <c r="G6033" s="62">
        <f t="shared" si="472"/>
        <v>6030</v>
      </c>
      <c r="H6033" s="7">
        <f>'PROCEDURE A'!G6033</f>
        <v>6030</v>
      </c>
      <c r="I6033" s="9" t="str">
        <f t="shared" si="473"/>
        <v>???</v>
      </c>
      <c r="J6033" s="40" t="str">
        <f t="shared" si="474"/>
        <v>???</v>
      </c>
      <c r="K6033" s="42"/>
    </row>
    <row r="6034" spans="1:11" x14ac:dyDescent="0.35">
      <c r="A6034" s="47"/>
      <c r="B6034" s="21" t="str">
        <f>IF(J6033="NON SIG",B6033,IF(OR(D6034="",G6034="RANK ERROR"),"???",IF(G6034=1,('PROCEDURE A'!$B$4/(COUNT($D$4:$D$10003)-G6034+1)),MAX(B6033,'PROCEDURE A'!$B$4/(COUNT($D$4:$D$10003)-G6034+1)))))</f>
        <v>???</v>
      </c>
      <c r="C6034" s="19" t="str">
        <f t="shared" si="470"/>
        <v>???</v>
      </c>
      <c r="D6034" s="66" t="str">
        <f>IF('PROCEDURE A'!D6034="","",'PROCEDURE A'!D6034)</f>
        <v/>
      </c>
      <c r="E6034" s="56" t="str">
        <f t="shared" si="471"/>
        <v/>
      </c>
      <c r="F6034" s="55"/>
      <c r="G6034" s="62">
        <f t="shared" si="472"/>
        <v>6031</v>
      </c>
      <c r="H6034" s="7">
        <f>'PROCEDURE A'!G6034</f>
        <v>6031</v>
      </c>
      <c r="I6034" s="9" t="str">
        <f t="shared" si="473"/>
        <v>???</v>
      </c>
      <c r="J6034" s="40" t="str">
        <f t="shared" si="474"/>
        <v>???</v>
      </c>
      <c r="K6034" s="42"/>
    </row>
    <row r="6035" spans="1:11" x14ac:dyDescent="0.35">
      <c r="A6035" s="47"/>
      <c r="B6035" s="21" t="str">
        <f>IF(J6034="NON SIG",B6034,IF(OR(D6035="",G6035="RANK ERROR"),"???",IF(G6035=1,('PROCEDURE A'!$B$4/(COUNT($D$4:$D$10003)-G6035+1)),MAX(B6034,'PROCEDURE A'!$B$4/(COUNT($D$4:$D$10003)-G6035+1)))))</f>
        <v>???</v>
      </c>
      <c r="C6035" s="19" t="str">
        <f t="shared" si="470"/>
        <v>???</v>
      </c>
      <c r="D6035" s="66" t="str">
        <f>IF('PROCEDURE A'!D6035="","",'PROCEDURE A'!D6035)</f>
        <v/>
      </c>
      <c r="E6035" s="56" t="str">
        <f t="shared" si="471"/>
        <v/>
      </c>
      <c r="F6035" s="55"/>
      <c r="G6035" s="62">
        <f t="shared" si="472"/>
        <v>6032</v>
      </c>
      <c r="H6035" s="7">
        <f>'PROCEDURE A'!G6035</f>
        <v>6032</v>
      </c>
      <c r="I6035" s="9" t="str">
        <f t="shared" si="473"/>
        <v>???</v>
      </c>
      <c r="J6035" s="40" t="str">
        <f t="shared" si="474"/>
        <v>???</v>
      </c>
      <c r="K6035" s="42"/>
    </row>
    <row r="6036" spans="1:11" x14ac:dyDescent="0.35">
      <c r="A6036" s="47"/>
      <c r="B6036" s="21" t="str">
        <f>IF(J6035="NON SIG",B6035,IF(OR(D6036="",G6036="RANK ERROR"),"???",IF(G6036=1,('PROCEDURE A'!$B$4/(COUNT($D$4:$D$10003)-G6036+1)),MAX(B6035,'PROCEDURE A'!$B$4/(COUNT($D$4:$D$10003)-G6036+1)))))</f>
        <v>???</v>
      </c>
      <c r="C6036" s="19" t="str">
        <f t="shared" si="470"/>
        <v>???</v>
      </c>
      <c r="D6036" s="66" t="str">
        <f>IF('PROCEDURE A'!D6036="","",'PROCEDURE A'!D6036)</f>
        <v/>
      </c>
      <c r="E6036" s="56" t="str">
        <f t="shared" si="471"/>
        <v/>
      </c>
      <c r="F6036" s="55"/>
      <c r="G6036" s="62">
        <f t="shared" si="472"/>
        <v>6033</v>
      </c>
      <c r="H6036" s="7">
        <f>'PROCEDURE A'!G6036</f>
        <v>6033</v>
      </c>
      <c r="I6036" s="9" t="str">
        <f t="shared" si="473"/>
        <v>???</v>
      </c>
      <c r="J6036" s="40" t="str">
        <f t="shared" si="474"/>
        <v>???</v>
      </c>
      <c r="K6036" s="42"/>
    </row>
    <row r="6037" spans="1:11" x14ac:dyDescent="0.35">
      <c r="A6037" s="47"/>
      <c r="B6037" s="21" t="str">
        <f>IF(J6036="NON SIG",B6036,IF(OR(D6037="",G6037="RANK ERROR"),"???",IF(G6037=1,('PROCEDURE A'!$B$4/(COUNT($D$4:$D$10003)-G6037+1)),MAX(B6036,'PROCEDURE A'!$B$4/(COUNT($D$4:$D$10003)-G6037+1)))))</f>
        <v>???</v>
      </c>
      <c r="C6037" s="19" t="str">
        <f t="shared" si="470"/>
        <v>???</v>
      </c>
      <c r="D6037" s="66" t="str">
        <f>IF('PROCEDURE A'!D6037="","",'PROCEDURE A'!D6037)</f>
        <v/>
      </c>
      <c r="E6037" s="56" t="str">
        <f t="shared" si="471"/>
        <v/>
      </c>
      <c r="F6037" s="55"/>
      <c r="G6037" s="62">
        <f t="shared" si="472"/>
        <v>6034</v>
      </c>
      <c r="H6037" s="7">
        <f>'PROCEDURE A'!G6037</f>
        <v>6034</v>
      </c>
      <c r="I6037" s="9" t="str">
        <f t="shared" si="473"/>
        <v>???</v>
      </c>
      <c r="J6037" s="40" t="str">
        <f t="shared" si="474"/>
        <v>???</v>
      </c>
      <c r="K6037" s="42"/>
    </row>
    <row r="6038" spans="1:11" x14ac:dyDescent="0.35">
      <c r="A6038" s="47"/>
      <c r="B6038" s="21" t="str">
        <f>IF(J6037="NON SIG",B6037,IF(OR(D6038="",G6038="RANK ERROR"),"???",IF(G6038=1,('PROCEDURE A'!$B$4/(COUNT($D$4:$D$10003)-G6038+1)),MAX(B6037,'PROCEDURE A'!$B$4/(COUNT($D$4:$D$10003)-G6038+1)))))</f>
        <v>???</v>
      </c>
      <c r="C6038" s="19" t="str">
        <f t="shared" si="470"/>
        <v>???</v>
      </c>
      <c r="D6038" s="66" t="str">
        <f>IF('PROCEDURE A'!D6038="","",'PROCEDURE A'!D6038)</f>
        <v/>
      </c>
      <c r="E6038" s="56" t="str">
        <f t="shared" si="471"/>
        <v/>
      </c>
      <c r="F6038" s="55"/>
      <c r="G6038" s="62">
        <f t="shared" si="472"/>
        <v>6035</v>
      </c>
      <c r="H6038" s="7">
        <f>'PROCEDURE A'!G6038</f>
        <v>6035</v>
      </c>
      <c r="I6038" s="9" t="str">
        <f t="shared" si="473"/>
        <v>???</v>
      </c>
      <c r="J6038" s="40" t="str">
        <f t="shared" si="474"/>
        <v>???</v>
      </c>
      <c r="K6038" s="42"/>
    </row>
    <row r="6039" spans="1:11" x14ac:dyDescent="0.35">
      <c r="A6039" s="47"/>
      <c r="B6039" s="21" t="str">
        <f>IF(J6038="NON SIG",B6038,IF(OR(D6039="",G6039="RANK ERROR"),"???",IF(G6039=1,('PROCEDURE A'!$B$4/(COUNT($D$4:$D$10003)-G6039+1)),MAX(B6038,'PROCEDURE A'!$B$4/(COUNT($D$4:$D$10003)-G6039+1)))))</f>
        <v>???</v>
      </c>
      <c r="C6039" s="19" t="str">
        <f t="shared" si="470"/>
        <v>???</v>
      </c>
      <c r="D6039" s="66" t="str">
        <f>IF('PROCEDURE A'!D6039="","",'PROCEDURE A'!D6039)</f>
        <v/>
      </c>
      <c r="E6039" s="56" t="str">
        <f t="shared" si="471"/>
        <v/>
      </c>
      <c r="F6039" s="55"/>
      <c r="G6039" s="62">
        <f t="shared" si="472"/>
        <v>6036</v>
      </c>
      <c r="H6039" s="7">
        <f>'PROCEDURE A'!G6039</f>
        <v>6036</v>
      </c>
      <c r="I6039" s="9" t="str">
        <f t="shared" si="473"/>
        <v>???</v>
      </c>
      <c r="J6039" s="40" t="str">
        <f t="shared" si="474"/>
        <v>???</v>
      </c>
      <c r="K6039" s="42"/>
    </row>
    <row r="6040" spans="1:11" x14ac:dyDescent="0.35">
      <c r="A6040" s="47"/>
      <c r="B6040" s="21" t="str">
        <f>IF(J6039="NON SIG",B6039,IF(OR(D6040="",G6040="RANK ERROR"),"???",IF(G6040=1,('PROCEDURE A'!$B$4/(COUNT($D$4:$D$10003)-G6040+1)),MAX(B6039,'PROCEDURE A'!$B$4/(COUNT($D$4:$D$10003)-G6040+1)))))</f>
        <v>???</v>
      </c>
      <c r="C6040" s="19" t="str">
        <f t="shared" si="470"/>
        <v>???</v>
      </c>
      <c r="D6040" s="66" t="str">
        <f>IF('PROCEDURE A'!D6040="","",'PROCEDURE A'!D6040)</f>
        <v/>
      </c>
      <c r="E6040" s="56" t="str">
        <f t="shared" si="471"/>
        <v/>
      </c>
      <c r="F6040" s="55"/>
      <c r="G6040" s="62">
        <f t="shared" si="472"/>
        <v>6037</v>
      </c>
      <c r="H6040" s="7">
        <f>'PROCEDURE A'!G6040</f>
        <v>6037</v>
      </c>
      <c r="I6040" s="9" t="str">
        <f t="shared" si="473"/>
        <v>???</v>
      </c>
      <c r="J6040" s="40" t="str">
        <f t="shared" si="474"/>
        <v>???</v>
      </c>
      <c r="K6040" s="42"/>
    </row>
    <row r="6041" spans="1:11" x14ac:dyDescent="0.35">
      <c r="A6041" s="47"/>
      <c r="B6041" s="21" t="str">
        <f>IF(J6040="NON SIG",B6040,IF(OR(D6041="",G6041="RANK ERROR"),"???",IF(G6041=1,('PROCEDURE A'!$B$4/(COUNT($D$4:$D$10003)-G6041+1)),MAX(B6040,'PROCEDURE A'!$B$4/(COUNT($D$4:$D$10003)-G6041+1)))))</f>
        <v>???</v>
      </c>
      <c r="C6041" s="19" t="str">
        <f t="shared" si="470"/>
        <v>???</v>
      </c>
      <c r="D6041" s="66" t="str">
        <f>IF('PROCEDURE A'!D6041="","",'PROCEDURE A'!D6041)</f>
        <v/>
      </c>
      <c r="E6041" s="56" t="str">
        <f t="shared" si="471"/>
        <v/>
      </c>
      <c r="F6041" s="55"/>
      <c r="G6041" s="62">
        <f t="shared" si="472"/>
        <v>6038</v>
      </c>
      <c r="H6041" s="7">
        <f>'PROCEDURE A'!G6041</f>
        <v>6038</v>
      </c>
      <c r="I6041" s="9" t="str">
        <f t="shared" si="473"/>
        <v>???</v>
      </c>
      <c r="J6041" s="40" t="str">
        <f t="shared" si="474"/>
        <v>???</v>
      </c>
      <c r="K6041" s="42"/>
    </row>
    <row r="6042" spans="1:11" x14ac:dyDescent="0.35">
      <c r="A6042" s="47"/>
      <c r="B6042" s="21" t="str">
        <f>IF(J6041="NON SIG",B6041,IF(OR(D6042="",G6042="RANK ERROR"),"???",IF(G6042=1,('PROCEDURE A'!$B$4/(COUNT($D$4:$D$10003)-G6042+1)),MAX(B6041,'PROCEDURE A'!$B$4/(COUNT($D$4:$D$10003)-G6042+1)))))</f>
        <v>???</v>
      </c>
      <c r="C6042" s="19" t="str">
        <f t="shared" si="470"/>
        <v>???</v>
      </c>
      <c r="D6042" s="66" t="str">
        <f>IF('PROCEDURE A'!D6042="","",'PROCEDURE A'!D6042)</f>
        <v/>
      </c>
      <c r="E6042" s="56" t="str">
        <f t="shared" si="471"/>
        <v/>
      </c>
      <c r="F6042" s="55"/>
      <c r="G6042" s="62">
        <f t="shared" si="472"/>
        <v>6039</v>
      </c>
      <c r="H6042" s="7">
        <f>'PROCEDURE A'!G6042</f>
        <v>6039</v>
      </c>
      <c r="I6042" s="9" t="str">
        <f t="shared" si="473"/>
        <v>???</v>
      </c>
      <c r="J6042" s="40" t="str">
        <f t="shared" si="474"/>
        <v>???</v>
      </c>
      <c r="K6042" s="42"/>
    </row>
    <row r="6043" spans="1:11" x14ac:dyDescent="0.35">
      <c r="A6043" s="47"/>
      <c r="B6043" s="21" t="str">
        <f>IF(J6042="NON SIG",B6042,IF(OR(D6043="",G6043="RANK ERROR"),"???",IF(G6043=1,('PROCEDURE A'!$B$4/(COUNT($D$4:$D$10003)-G6043+1)),MAX(B6042,'PROCEDURE A'!$B$4/(COUNT($D$4:$D$10003)-G6043+1)))))</f>
        <v>???</v>
      </c>
      <c r="C6043" s="19" t="str">
        <f t="shared" si="470"/>
        <v>???</v>
      </c>
      <c r="D6043" s="66" t="str">
        <f>IF('PROCEDURE A'!D6043="","",'PROCEDURE A'!D6043)</f>
        <v/>
      </c>
      <c r="E6043" s="56" t="str">
        <f t="shared" si="471"/>
        <v/>
      </c>
      <c r="F6043" s="55"/>
      <c r="G6043" s="62">
        <f t="shared" si="472"/>
        <v>6040</v>
      </c>
      <c r="H6043" s="7">
        <f>'PROCEDURE A'!G6043</f>
        <v>6040</v>
      </c>
      <c r="I6043" s="9" t="str">
        <f t="shared" si="473"/>
        <v>???</v>
      </c>
      <c r="J6043" s="40" t="str">
        <f t="shared" si="474"/>
        <v>???</v>
      </c>
      <c r="K6043" s="42"/>
    </row>
    <row r="6044" spans="1:11" x14ac:dyDescent="0.35">
      <c r="A6044" s="47"/>
      <c r="B6044" s="21" t="str">
        <f>IF(J6043="NON SIG",B6043,IF(OR(D6044="",G6044="RANK ERROR"),"???",IF(G6044=1,('PROCEDURE A'!$B$4/(COUNT($D$4:$D$10003)-G6044+1)),MAX(B6043,'PROCEDURE A'!$B$4/(COUNT($D$4:$D$10003)-G6044+1)))))</f>
        <v>???</v>
      </c>
      <c r="C6044" s="19" t="str">
        <f t="shared" si="470"/>
        <v>???</v>
      </c>
      <c r="D6044" s="66" t="str">
        <f>IF('PROCEDURE A'!D6044="","",'PROCEDURE A'!D6044)</f>
        <v/>
      </c>
      <c r="E6044" s="56" t="str">
        <f t="shared" si="471"/>
        <v/>
      </c>
      <c r="F6044" s="55"/>
      <c r="G6044" s="62">
        <f t="shared" si="472"/>
        <v>6041</v>
      </c>
      <c r="H6044" s="7">
        <f>'PROCEDURE A'!G6044</f>
        <v>6041</v>
      </c>
      <c r="I6044" s="9" t="str">
        <f t="shared" si="473"/>
        <v>???</v>
      </c>
      <c r="J6044" s="40" t="str">
        <f t="shared" si="474"/>
        <v>???</v>
      </c>
      <c r="K6044" s="42"/>
    </row>
    <row r="6045" spans="1:11" x14ac:dyDescent="0.35">
      <c r="A6045" s="47"/>
      <c r="B6045" s="21" t="str">
        <f>IF(J6044="NON SIG",B6044,IF(OR(D6045="",G6045="RANK ERROR"),"???",IF(G6045=1,('PROCEDURE A'!$B$4/(COUNT($D$4:$D$10003)-G6045+1)),MAX(B6044,'PROCEDURE A'!$B$4/(COUNT($D$4:$D$10003)-G6045+1)))))</f>
        <v>???</v>
      </c>
      <c r="C6045" s="19" t="str">
        <f t="shared" si="470"/>
        <v>???</v>
      </c>
      <c r="D6045" s="66" t="str">
        <f>IF('PROCEDURE A'!D6045="","",'PROCEDURE A'!D6045)</f>
        <v/>
      </c>
      <c r="E6045" s="56" t="str">
        <f t="shared" si="471"/>
        <v/>
      </c>
      <c r="F6045" s="55"/>
      <c r="G6045" s="62">
        <f t="shared" si="472"/>
        <v>6042</v>
      </c>
      <c r="H6045" s="7">
        <f>'PROCEDURE A'!G6045</f>
        <v>6042</v>
      </c>
      <c r="I6045" s="9" t="str">
        <f t="shared" si="473"/>
        <v>???</v>
      </c>
      <c r="J6045" s="40" t="str">
        <f t="shared" si="474"/>
        <v>???</v>
      </c>
      <c r="K6045" s="42"/>
    </row>
    <row r="6046" spans="1:11" x14ac:dyDescent="0.35">
      <c r="A6046" s="47"/>
      <c r="B6046" s="21" t="str">
        <f>IF(J6045="NON SIG",B6045,IF(OR(D6046="",G6046="RANK ERROR"),"???",IF(G6046=1,('PROCEDURE A'!$B$4/(COUNT($D$4:$D$10003)-G6046+1)),MAX(B6045,'PROCEDURE A'!$B$4/(COUNT($D$4:$D$10003)-G6046+1)))))</f>
        <v>???</v>
      </c>
      <c r="C6046" s="19" t="str">
        <f t="shared" si="470"/>
        <v>???</v>
      </c>
      <c r="D6046" s="66" t="str">
        <f>IF('PROCEDURE A'!D6046="","",'PROCEDURE A'!D6046)</f>
        <v/>
      </c>
      <c r="E6046" s="56" t="str">
        <f t="shared" si="471"/>
        <v/>
      </c>
      <c r="F6046" s="55"/>
      <c r="G6046" s="62">
        <f t="shared" si="472"/>
        <v>6043</v>
      </c>
      <c r="H6046" s="7">
        <f>'PROCEDURE A'!G6046</f>
        <v>6043</v>
      </c>
      <c r="I6046" s="9" t="str">
        <f t="shared" si="473"/>
        <v>???</v>
      </c>
      <c r="J6046" s="40" t="str">
        <f t="shared" si="474"/>
        <v>???</v>
      </c>
      <c r="K6046" s="42"/>
    </row>
    <row r="6047" spans="1:11" x14ac:dyDescent="0.35">
      <c r="A6047" s="47"/>
      <c r="B6047" s="21" t="str">
        <f>IF(J6046="NON SIG",B6046,IF(OR(D6047="",G6047="RANK ERROR"),"???",IF(G6047=1,('PROCEDURE A'!$B$4/(COUNT($D$4:$D$10003)-G6047+1)),MAX(B6046,'PROCEDURE A'!$B$4/(COUNT($D$4:$D$10003)-G6047+1)))))</f>
        <v>???</v>
      </c>
      <c r="C6047" s="19" t="str">
        <f t="shared" si="470"/>
        <v>???</v>
      </c>
      <c r="D6047" s="66" t="str">
        <f>IF('PROCEDURE A'!D6047="","",'PROCEDURE A'!D6047)</f>
        <v/>
      </c>
      <c r="E6047" s="56" t="str">
        <f t="shared" si="471"/>
        <v/>
      </c>
      <c r="F6047" s="55"/>
      <c r="G6047" s="62">
        <f t="shared" si="472"/>
        <v>6044</v>
      </c>
      <c r="H6047" s="7">
        <f>'PROCEDURE A'!G6047</f>
        <v>6044</v>
      </c>
      <c r="I6047" s="9" t="str">
        <f t="shared" si="473"/>
        <v>???</v>
      </c>
      <c r="J6047" s="40" t="str">
        <f t="shared" si="474"/>
        <v>???</v>
      </c>
      <c r="K6047" s="42"/>
    </row>
    <row r="6048" spans="1:11" x14ac:dyDescent="0.35">
      <c r="A6048" s="47"/>
      <c r="B6048" s="21" t="str">
        <f>IF(J6047="NON SIG",B6047,IF(OR(D6048="",G6048="RANK ERROR"),"???",IF(G6048=1,('PROCEDURE A'!$B$4/(COUNT($D$4:$D$10003)-G6048+1)),MAX(B6047,'PROCEDURE A'!$B$4/(COUNT($D$4:$D$10003)-G6048+1)))))</f>
        <v>???</v>
      </c>
      <c r="C6048" s="19" t="str">
        <f t="shared" si="470"/>
        <v>???</v>
      </c>
      <c r="D6048" s="66" t="str">
        <f>IF('PROCEDURE A'!D6048="","",'PROCEDURE A'!D6048)</f>
        <v/>
      </c>
      <c r="E6048" s="56" t="str">
        <f t="shared" si="471"/>
        <v/>
      </c>
      <c r="F6048" s="55"/>
      <c r="G6048" s="62">
        <f t="shared" si="472"/>
        <v>6045</v>
      </c>
      <c r="H6048" s="7">
        <f>'PROCEDURE A'!G6048</f>
        <v>6045</v>
      </c>
      <c r="I6048" s="9" t="str">
        <f t="shared" si="473"/>
        <v>???</v>
      </c>
      <c r="J6048" s="40" t="str">
        <f t="shared" si="474"/>
        <v>???</v>
      </c>
      <c r="K6048" s="42"/>
    </row>
    <row r="6049" spans="1:11" x14ac:dyDescent="0.35">
      <c r="A6049" s="47"/>
      <c r="B6049" s="21" t="str">
        <f>IF(J6048="NON SIG",B6048,IF(OR(D6049="",G6049="RANK ERROR"),"???",IF(G6049=1,('PROCEDURE A'!$B$4/(COUNT($D$4:$D$10003)-G6049+1)),MAX(B6048,'PROCEDURE A'!$B$4/(COUNT($D$4:$D$10003)-G6049+1)))))</f>
        <v>???</v>
      </c>
      <c r="C6049" s="19" t="str">
        <f t="shared" si="470"/>
        <v>???</v>
      </c>
      <c r="D6049" s="66" t="str">
        <f>IF('PROCEDURE A'!D6049="","",'PROCEDURE A'!D6049)</f>
        <v/>
      </c>
      <c r="E6049" s="56" t="str">
        <f t="shared" si="471"/>
        <v/>
      </c>
      <c r="F6049" s="55"/>
      <c r="G6049" s="62">
        <f t="shared" si="472"/>
        <v>6046</v>
      </c>
      <c r="H6049" s="7">
        <f>'PROCEDURE A'!G6049</f>
        <v>6046</v>
      </c>
      <c r="I6049" s="9" t="str">
        <f t="shared" si="473"/>
        <v>???</v>
      </c>
      <c r="J6049" s="40" t="str">
        <f t="shared" si="474"/>
        <v>???</v>
      </c>
      <c r="K6049" s="42"/>
    </row>
    <row r="6050" spans="1:11" x14ac:dyDescent="0.35">
      <c r="A6050" s="47"/>
      <c r="B6050" s="21" t="str">
        <f>IF(J6049="NON SIG",B6049,IF(OR(D6050="",G6050="RANK ERROR"),"???",IF(G6050=1,('PROCEDURE A'!$B$4/(COUNT($D$4:$D$10003)-G6050+1)),MAX(B6049,'PROCEDURE A'!$B$4/(COUNT($D$4:$D$10003)-G6050+1)))))</f>
        <v>???</v>
      </c>
      <c r="C6050" s="19" t="str">
        <f t="shared" si="470"/>
        <v>???</v>
      </c>
      <c r="D6050" s="66" t="str">
        <f>IF('PROCEDURE A'!D6050="","",'PROCEDURE A'!D6050)</f>
        <v/>
      </c>
      <c r="E6050" s="56" t="str">
        <f t="shared" si="471"/>
        <v/>
      </c>
      <c r="F6050" s="55"/>
      <c r="G6050" s="62">
        <f t="shared" si="472"/>
        <v>6047</v>
      </c>
      <c r="H6050" s="7">
        <f>'PROCEDURE A'!G6050</f>
        <v>6047</v>
      </c>
      <c r="I6050" s="9" t="str">
        <f t="shared" si="473"/>
        <v>???</v>
      </c>
      <c r="J6050" s="40" t="str">
        <f t="shared" si="474"/>
        <v>???</v>
      </c>
      <c r="K6050" s="42"/>
    </row>
    <row r="6051" spans="1:11" x14ac:dyDescent="0.35">
      <c r="A6051" s="47"/>
      <c r="B6051" s="21" t="str">
        <f>IF(J6050="NON SIG",B6050,IF(OR(D6051="",G6051="RANK ERROR"),"???",IF(G6051=1,('PROCEDURE A'!$B$4/(COUNT($D$4:$D$10003)-G6051+1)),MAX(B6050,'PROCEDURE A'!$B$4/(COUNT($D$4:$D$10003)-G6051+1)))))</f>
        <v>???</v>
      </c>
      <c r="C6051" s="19" t="str">
        <f t="shared" si="470"/>
        <v>???</v>
      </c>
      <c r="D6051" s="66" t="str">
        <f>IF('PROCEDURE A'!D6051="","",'PROCEDURE A'!D6051)</f>
        <v/>
      </c>
      <c r="E6051" s="56" t="str">
        <f t="shared" si="471"/>
        <v/>
      </c>
      <c r="F6051" s="55"/>
      <c r="G6051" s="62">
        <f t="shared" si="472"/>
        <v>6048</v>
      </c>
      <c r="H6051" s="7">
        <f>'PROCEDURE A'!G6051</f>
        <v>6048</v>
      </c>
      <c r="I6051" s="9" t="str">
        <f t="shared" si="473"/>
        <v>???</v>
      </c>
      <c r="J6051" s="40" t="str">
        <f t="shared" si="474"/>
        <v>???</v>
      </c>
      <c r="K6051" s="42"/>
    </row>
    <row r="6052" spans="1:11" x14ac:dyDescent="0.35">
      <c r="A6052" s="47"/>
      <c r="B6052" s="21" t="str">
        <f>IF(J6051="NON SIG",B6051,IF(OR(D6052="",G6052="RANK ERROR"),"???",IF(G6052=1,('PROCEDURE A'!$B$4/(COUNT($D$4:$D$10003)-G6052+1)),MAX(B6051,'PROCEDURE A'!$B$4/(COUNT($D$4:$D$10003)-G6052+1)))))</f>
        <v>???</v>
      </c>
      <c r="C6052" s="19" t="str">
        <f t="shared" si="470"/>
        <v>???</v>
      </c>
      <c r="D6052" s="66" t="str">
        <f>IF('PROCEDURE A'!D6052="","",'PROCEDURE A'!D6052)</f>
        <v/>
      </c>
      <c r="E6052" s="56" t="str">
        <f t="shared" si="471"/>
        <v/>
      </c>
      <c r="F6052" s="55"/>
      <c r="G6052" s="62">
        <f t="shared" si="472"/>
        <v>6049</v>
      </c>
      <c r="H6052" s="7">
        <f>'PROCEDURE A'!G6052</f>
        <v>6049</v>
      </c>
      <c r="I6052" s="9" t="str">
        <f t="shared" si="473"/>
        <v>???</v>
      </c>
      <c r="J6052" s="40" t="str">
        <f t="shared" si="474"/>
        <v>???</v>
      </c>
      <c r="K6052" s="42"/>
    </row>
    <row r="6053" spans="1:11" x14ac:dyDescent="0.35">
      <c r="A6053" s="47"/>
      <c r="B6053" s="21" t="str">
        <f>IF(J6052="NON SIG",B6052,IF(OR(D6053="",G6053="RANK ERROR"),"???",IF(G6053=1,('PROCEDURE A'!$B$4/(COUNT($D$4:$D$10003)-G6053+1)),MAX(B6052,'PROCEDURE A'!$B$4/(COUNT($D$4:$D$10003)-G6053+1)))))</f>
        <v>???</v>
      </c>
      <c r="C6053" s="19" t="str">
        <f t="shared" si="470"/>
        <v>???</v>
      </c>
      <c r="D6053" s="66" t="str">
        <f>IF('PROCEDURE A'!D6053="","",'PROCEDURE A'!D6053)</f>
        <v/>
      </c>
      <c r="E6053" s="56" t="str">
        <f t="shared" si="471"/>
        <v/>
      </c>
      <c r="F6053" s="55"/>
      <c r="G6053" s="62">
        <f t="shared" si="472"/>
        <v>6050</v>
      </c>
      <c r="H6053" s="7">
        <f>'PROCEDURE A'!G6053</f>
        <v>6050</v>
      </c>
      <c r="I6053" s="9" t="str">
        <f t="shared" si="473"/>
        <v>???</v>
      </c>
      <c r="J6053" s="40" t="str">
        <f t="shared" si="474"/>
        <v>???</v>
      </c>
      <c r="K6053" s="42"/>
    </row>
    <row r="6054" spans="1:11" x14ac:dyDescent="0.35">
      <c r="A6054" s="47"/>
      <c r="B6054" s="21" t="str">
        <f>IF(J6053="NON SIG",B6053,IF(OR(D6054="",G6054="RANK ERROR"),"???",IF(G6054=1,('PROCEDURE A'!$B$4/(COUNT($D$4:$D$10003)-G6054+1)),MAX(B6053,'PROCEDURE A'!$B$4/(COUNT($D$4:$D$10003)-G6054+1)))))</f>
        <v>???</v>
      </c>
      <c r="C6054" s="19" t="str">
        <f t="shared" si="470"/>
        <v>???</v>
      </c>
      <c r="D6054" s="66" t="str">
        <f>IF('PROCEDURE A'!D6054="","",'PROCEDURE A'!D6054)</f>
        <v/>
      </c>
      <c r="E6054" s="56" t="str">
        <f t="shared" si="471"/>
        <v/>
      </c>
      <c r="F6054" s="55"/>
      <c r="G6054" s="62">
        <f t="shared" si="472"/>
        <v>6051</v>
      </c>
      <c r="H6054" s="7">
        <f>'PROCEDURE A'!G6054</f>
        <v>6051</v>
      </c>
      <c r="I6054" s="9" t="str">
        <f t="shared" si="473"/>
        <v>???</v>
      </c>
      <c r="J6054" s="40" t="str">
        <f t="shared" si="474"/>
        <v>???</v>
      </c>
      <c r="K6054" s="42"/>
    </row>
    <row r="6055" spans="1:11" x14ac:dyDescent="0.35">
      <c r="A6055" s="47"/>
      <c r="B6055" s="21" t="str">
        <f>IF(J6054="NON SIG",B6054,IF(OR(D6055="",G6055="RANK ERROR"),"???",IF(G6055=1,('PROCEDURE A'!$B$4/(COUNT($D$4:$D$10003)-G6055+1)),MAX(B6054,'PROCEDURE A'!$B$4/(COUNT($D$4:$D$10003)-G6055+1)))))</f>
        <v>???</v>
      </c>
      <c r="C6055" s="19" t="str">
        <f t="shared" si="470"/>
        <v>???</v>
      </c>
      <c r="D6055" s="66" t="str">
        <f>IF('PROCEDURE A'!D6055="","",'PROCEDURE A'!D6055)</f>
        <v/>
      </c>
      <c r="E6055" s="56" t="str">
        <f t="shared" si="471"/>
        <v/>
      </c>
      <c r="F6055" s="55"/>
      <c r="G6055" s="62">
        <f t="shared" si="472"/>
        <v>6052</v>
      </c>
      <c r="H6055" s="7">
        <f>'PROCEDURE A'!G6055</f>
        <v>6052</v>
      </c>
      <c r="I6055" s="9" t="str">
        <f t="shared" si="473"/>
        <v>???</v>
      </c>
      <c r="J6055" s="40" t="str">
        <f t="shared" si="474"/>
        <v>???</v>
      </c>
      <c r="K6055" s="42"/>
    </row>
    <row r="6056" spans="1:11" x14ac:dyDescent="0.35">
      <c r="A6056" s="47"/>
      <c r="B6056" s="21" t="str">
        <f>IF(J6055="NON SIG",B6055,IF(OR(D6056="",G6056="RANK ERROR"),"???",IF(G6056=1,('PROCEDURE A'!$B$4/(COUNT($D$4:$D$10003)-G6056+1)),MAX(B6055,'PROCEDURE A'!$B$4/(COUNT($D$4:$D$10003)-G6056+1)))))</f>
        <v>???</v>
      </c>
      <c r="C6056" s="19" t="str">
        <f t="shared" si="470"/>
        <v>???</v>
      </c>
      <c r="D6056" s="66" t="str">
        <f>IF('PROCEDURE A'!D6056="","",'PROCEDURE A'!D6056)</f>
        <v/>
      </c>
      <c r="E6056" s="56" t="str">
        <f t="shared" si="471"/>
        <v/>
      </c>
      <c r="F6056" s="55"/>
      <c r="G6056" s="62">
        <f t="shared" si="472"/>
        <v>6053</v>
      </c>
      <c r="H6056" s="7">
        <f>'PROCEDURE A'!G6056</f>
        <v>6053</v>
      </c>
      <c r="I6056" s="9" t="str">
        <f t="shared" si="473"/>
        <v>???</v>
      </c>
      <c r="J6056" s="40" t="str">
        <f t="shared" si="474"/>
        <v>???</v>
      </c>
      <c r="K6056" s="42"/>
    </row>
    <row r="6057" spans="1:11" x14ac:dyDescent="0.35">
      <c r="A6057" s="47"/>
      <c r="B6057" s="21" t="str">
        <f>IF(J6056="NON SIG",B6056,IF(OR(D6057="",G6057="RANK ERROR"),"???",IF(G6057=1,('PROCEDURE A'!$B$4/(COUNT($D$4:$D$10003)-G6057+1)),MAX(B6056,'PROCEDURE A'!$B$4/(COUNT($D$4:$D$10003)-G6057+1)))))</f>
        <v>???</v>
      </c>
      <c r="C6057" s="19" t="str">
        <f t="shared" si="470"/>
        <v>???</v>
      </c>
      <c r="D6057" s="66" t="str">
        <f>IF('PROCEDURE A'!D6057="","",'PROCEDURE A'!D6057)</f>
        <v/>
      </c>
      <c r="E6057" s="56" t="str">
        <f t="shared" si="471"/>
        <v/>
      </c>
      <c r="F6057" s="55"/>
      <c r="G6057" s="62">
        <f t="shared" si="472"/>
        <v>6054</v>
      </c>
      <c r="H6057" s="7">
        <f>'PROCEDURE A'!G6057</f>
        <v>6054</v>
      </c>
      <c r="I6057" s="9" t="str">
        <f t="shared" si="473"/>
        <v>???</v>
      </c>
      <c r="J6057" s="40" t="str">
        <f t="shared" si="474"/>
        <v>???</v>
      </c>
      <c r="K6057" s="42"/>
    </row>
    <row r="6058" spans="1:11" x14ac:dyDescent="0.35">
      <c r="A6058" s="47"/>
      <c r="B6058" s="21" t="str">
        <f>IF(J6057="NON SIG",B6057,IF(OR(D6058="",G6058="RANK ERROR"),"???",IF(G6058=1,('PROCEDURE A'!$B$4/(COUNT($D$4:$D$10003)-G6058+1)),MAX(B6057,'PROCEDURE A'!$B$4/(COUNT($D$4:$D$10003)-G6058+1)))))</f>
        <v>???</v>
      </c>
      <c r="C6058" s="19" t="str">
        <f t="shared" si="470"/>
        <v>???</v>
      </c>
      <c r="D6058" s="66" t="str">
        <f>IF('PROCEDURE A'!D6058="","",'PROCEDURE A'!D6058)</f>
        <v/>
      </c>
      <c r="E6058" s="56" t="str">
        <f t="shared" si="471"/>
        <v/>
      </c>
      <c r="F6058" s="55"/>
      <c r="G6058" s="62">
        <f t="shared" si="472"/>
        <v>6055</v>
      </c>
      <c r="H6058" s="7">
        <f>'PROCEDURE A'!G6058</f>
        <v>6055</v>
      </c>
      <c r="I6058" s="9" t="str">
        <f t="shared" si="473"/>
        <v>???</v>
      </c>
      <c r="J6058" s="40" t="str">
        <f t="shared" si="474"/>
        <v>???</v>
      </c>
      <c r="K6058" s="42"/>
    </row>
    <row r="6059" spans="1:11" x14ac:dyDescent="0.35">
      <c r="A6059" s="47"/>
      <c r="B6059" s="21" t="str">
        <f>IF(J6058="NON SIG",B6058,IF(OR(D6059="",G6059="RANK ERROR"),"???",IF(G6059=1,('PROCEDURE A'!$B$4/(COUNT($D$4:$D$10003)-G6059+1)),MAX(B6058,'PROCEDURE A'!$B$4/(COUNT($D$4:$D$10003)-G6059+1)))))</f>
        <v>???</v>
      </c>
      <c r="C6059" s="19" t="str">
        <f t="shared" si="470"/>
        <v>???</v>
      </c>
      <c r="D6059" s="66" t="str">
        <f>IF('PROCEDURE A'!D6059="","",'PROCEDURE A'!D6059)</f>
        <v/>
      </c>
      <c r="E6059" s="56" t="str">
        <f t="shared" si="471"/>
        <v/>
      </c>
      <c r="F6059" s="55"/>
      <c r="G6059" s="62">
        <f t="shared" si="472"/>
        <v>6056</v>
      </c>
      <c r="H6059" s="7">
        <f>'PROCEDURE A'!G6059</f>
        <v>6056</v>
      </c>
      <c r="I6059" s="9" t="str">
        <f t="shared" si="473"/>
        <v>???</v>
      </c>
      <c r="J6059" s="40" t="str">
        <f t="shared" si="474"/>
        <v>???</v>
      </c>
      <c r="K6059" s="42"/>
    </row>
    <row r="6060" spans="1:11" x14ac:dyDescent="0.35">
      <c r="A6060" s="47"/>
      <c r="B6060" s="21" t="str">
        <f>IF(J6059="NON SIG",B6059,IF(OR(D6060="",G6060="RANK ERROR"),"???",IF(G6060=1,('PROCEDURE A'!$B$4/(COUNT($D$4:$D$10003)-G6060+1)),MAX(B6059,'PROCEDURE A'!$B$4/(COUNT($D$4:$D$10003)-G6060+1)))))</f>
        <v>???</v>
      </c>
      <c r="C6060" s="19" t="str">
        <f t="shared" si="470"/>
        <v>???</v>
      </c>
      <c r="D6060" s="66" t="str">
        <f>IF('PROCEDURE A'!D6060="","",'PROCEDURE A'!D6060)</f>
        <v/>
      </c>
      <c r="E6060" s="56" t="str">
        <f t="shared" si="471"/>
        <v/>
      </c>
      <c r="F6060" s="55"/>
      <c r="G6060" s="62">
        <f t="shared" si="472"/>
        <v>6057</v>
      </c>
      <c r="H6060" s="7">
        <f>'PROCEDURE A'!G6060</f>
        <v>6057</v>
      </c>
      <c r="I6060" s="9" t="str">
        <f t="shared" si="473"/>
        <v>???</v>
      </c>
      <c r="J6060" s="40" t="str">
        <f t="shared" si="474"/>
        <v>???</v>
      </c>
      <c r="K6060" s="42"/>
    </row>
    <row r="6061" spans="1:11" x14ac:dyDescent="0.35">
      <c r="A6061" s="47"/>
      <c r="B6061" s="21" t="str">
        <f>IF(J6060="NON SIG",B6060,IF(OR(D6061="",G6061="RANK ERROR"),"???",IF(G6061=1,('PROCEDURE A'!$B$4/(COUNT($D$4:$D$10003)-G6061+1)),MAX(B6060,'PROCEDURE A'!$B$4/(COUNT($D$4:$D$10003)-G6061+1)))))</f>
        <v>???</v>
      </c>
      <c r="C6061" s="19" t="str">
        <f t="shared" si="470"/>
        <v>???</v>
      </c>
      <c r="D6061" s="66" t="str">
        <f>IF('PROCEDURE A'!D6061="","",'PROCEDURE A'!D6061)</f>
        <v/>
      </c>
      <c r="E6061" s="56" t="str">
        <f t="shared" si="471"/>
        <v/>
      </c>
      <c r="F6061" s="55"/>
      <c r="G6061" s="62">
        <f t="shared" si="472"/>
        <v>6058</v>
      </c>
      <c r="H6061" s="7">
        <f>'PROCEDURE A'!G6061</f>
        <v>6058</v>
      </c>
      <c r="I6061" s="9" t="str">
        <f t="shared" si="473"/>
        <v>???</v>
      </c>
      <c r="J6061" s="40" t="str">
        <f t="shared" si="474"/>
        <v>???</v>
      </c>
      <c r="K6061" s="42"/>
    </row>
    <row r="6062" spans="1:11" x14ac:dyDescent="0.35">
      <c r="A6062" s="47"/>
      <c r="B6062" s="21" t="str">
        <f>IF(J6061="NON SIG",B6061,IF(OR(D6062="",G6062="RANK ERROR"),"???",IF(G6062=1,('PROCEDURE A'!$B$4/(COUNT($D$4:$D$10003)-G6062+1)),MAX(B6061,'PROCEDURE A'!$B$4/(COUNT($D$4:$D$10003)-G6062+1)))))</f>
        <v>???</v>
      </c>
      <c r="C6062" s="19" t="str">
        <f t="shared" si="470"/>
        <v>???</v>
      </c>
      <c r="D6062" s="66" t="str">
        <f>IF('PROCEDURE A'!D6062="","",'PROCEDURE A'!D6062)</f>
        <v/>
      </c>
      <c r="E6062" s="56" t="str">
        <f t="shared" si="471"/>
        <v/>
      </c>
      <c r="F6062" s="55"/>
      <c r="G6062" s="62">
        <f t="shared" si="472"/>
        <v>6059</v>
      </c>
      <c r="H6062" s="7">
        <f>'PROCEDURE A'!G6062</f>
        <v>6059</v>
      </c>
      <c r="I6062" s="9" t="str">
        <f t="shared" si="473"/>
        <v>???</v>
      </c>
      <c r="J6062" s="40" t="str">
        <f t="shared" si="474"/>
        <v>???</v>
      </c>
      <c r="K6062" s="42"/>
    </row>
    <row r="6063" spans="1:11" x14ac:dyDescent="0.35">
      <c r="A6063" s="47"/>
      <c r="B6063" s="21" t="str">
        <f>IF(J6062="NON SIG",B6062,IF(OR(D6063="",G6063="RANK ERROR"),"???",IF(G6063=1,('PROCEDURE A'!$B$4/(COUNT($D$4:$D$10003)-G6063+1)),MAX(B6062,'PROCEDURE A'!$B$4/(COUNT($D$4:$D$10003)-G6063+1)))))</f>
        <v>???</v>
      </c>
      <c r="C6063" s="19" t="str">
        <f t="shared" si="470"/>
        <v>???</v>
      </c>
      <c r="D6063" s="66" t="str">
        <f>IF('PROCEDURE A'!D6063="","",'PROCEDURE A'!D6063)</f>
        <v/>
      </c>
      <c r="E6063" s="56" t="str">
        <f t="shared" si="471"/>
        <v/>
      </c>
      <c r="F6063" s="55"/>
      <c r="G6063" s="62">
        <f t="shared" si="472"/>
        <v>6060</v>
      </c>
      <c r="H6063" s="7">
        <f>'PROCEDURE A'!G6063</f>
        <v>6060</v>
      </c>
      <c r="I6063" s="9" t="str">
        <f t="shared" si="473"/>
        <v>???</v>
      </c>
      <c r="J6063" s="40" t="str">
        <f t="shared" si="474"/>
        <v>???</v>
      </c>
      <c r="K6063" s="42"/>
    </row>
    <row r="6064" spans="1:11" x14ac:dyDescent="0.35">
      <c r="A6064" s="47"/>
      <c r="B6064" s="21" t="str">
        <f>IF(J6063="NON SIG",B6063,IF(OR(D6064="",G6064="RANK ERROR"),"???",IF(G6064=1,('PROCEDURE A'!$B$4/(COUNT($D$4:$D$10003)-G6064+1)),MAX(B6063,'PROCEDURE A'!$B$4/(COUNT($D$4:$D$10003)-G6064+1)))))</f>
        <v>???</v>
      </c>
      <c r="C6064" s="19" t="str">
        <f t="shared" si="470"/>
        <v>???</v>
      </c>
      <c r="D6064" s="66" t="str">
        <f>IF('PROCEDURE A'!D6064="","",'PROCEDURE A'!D6064)</f>
        <v/>
      </c>
      <c r="E6064" s="56" t="str">
        <f t="shared" si="471"/>
        <v/>
      </c>
      <c r="F6064" s="55"/>
      <c r="G6064" s="62">
        <f t="shared" si="472"/>
        <v>6061</v>
      </c>
      <c r="H6064" s="7">
        <f>'PROCEDURE A'!G6064</f>
        <v>6061</v>
      </c>
      <c r="I6064" s="9" t="str">
        <f t="shared" si="473"/>
        <v>???</v>
      </c>
      <c r="J6064" s="40" t="str">
        <f t="shared" si="474"/>
        <v>???</v>
      </c>
      <c r="K6064" s="42"/>
    </row>
    <row r="6065" spans="1:11" x14ac:dyDescent="0.35">
      <c r="A6065" s="47"/>
      <c r="B6065" s="21" t="str">
        <f>IF(J6064="NON SIG",B6064,IF(OR(D6065="",G6065="RANK ERROR"),"???",IF(G6065=1,('PROCEDURE A'!$B$4/(COUNT($D$4:$D$10003)-G6065+1)),MAX(B6064,'PROCEDURE A'!$B$4/(COUNT($D$4:$D$10003)-G6065+1)))))</f>
        <v>???</v>
      </c>
      <c r="C6065" s="19" t="str">
        <f t="shared" si="470"/>
        <v>???</v>
      </c>
      <c r="D6065" s="66" t="str">
        <f>IF('PROCEDURE A'!D6065="","",'PROCEDURE A'!D6065)</f>
        <v/>
      </c>
      <c r="E6065" s="56" t="str">
        <f t="shared" si="471"/>
        <v/>
      </c>
      <c r="F6065" s="55"/>
      <c r="G6065" s="62">
        <f t="shared" si="472"/>
        <v>6062</v>
      </c>
      <c r="H6065" s="7">
        <f>'PROCEDURE A'!G6065</f>
        <v>6062</v>
      </c>
      <c r="I6065" s="9" t="str">
        <f t="shared" si="473"/>
        <v>???</v>
      </c>
      <c r="J6065" s="40" t="str">
        <f t="shared" si="474"/>
        <v>???</v>
      </c>
      <c r="K6065" s="42"/>
    </row>
    <row r="6066" spans="1:11" x14ac:dyDescent="0.35">
      <c r="A6066" s="47"/>
      <c r="B6066" s="21" t="str">
        <f>IF(J6065="NON SIG",B6065,IF(OR(D6066="",G6066="RANK ERROR"),"???",IF(G6066=1,('PROCEDURE A'!$B$4/(COUNT($D$4:$D$10003)-G6066+1)),MAX(B6065,'PROCEDURE A'!$B$4/(COUNT($D$4:$D$10003)-G6066+1)))))</f>
        <v>???</v>
      </c>
      <c r="C6066" s="19" t="str">
        <f t="shared" si="470"/>
        <v>???</v>
      </c>
      <c r="D6066" s="66" t="str">
        <f>IF('PROCEDURE A'!D6066="","",'PROCEDURE A'!D6066)</f>
        <v/>
      </c>
      <c r="E6066" s="56" t="str">
        <f t="shared" si="471"/>
        <v/>
      </c>
      <c r="F6066" s="55"/>
      <c r="G6066" s="62">
        <f t="shared" si="472"/>
        <v>6063</v>
      </c>
      <c r="H6066" s="7">
        <f>'PROCEDURE A'!G6066</f>
        <v>6063</v>
      </c>
      <c r="I6066" s="9" t="str">
        <f t="shared" si="473"/>
        <v>???</v>
      </c>
      <c r="J6066" s="40" t="str">
        <f t="shared" si="474"/>
        <v>???</v>
      </c>
      <c r="K6066" s="42"/>
    </row>
    <row r="6067" spans="1:11" x14ac:dyDescent="0.35">
      <c r="A6067" s="47"/>
      <c r="B6067" s="21" t="str">
        <f>IF(J6066="NON SIG",B6066,IF(OR(D6067="",G6067="RANK ERROR"),"???",IF(G6067=1,('PROCEDURE A'!$B$4/(COUNT($D$4:$D$10003)-G6067+1)),MAX(B6066,'PROCEDURE A'!$B$4/(COUNT($D$4:$D$10003)-G6067+1)))))</f>
        <v>???</v>
      </c>
      <c r="C6067" s="19" t="str">
        <f t="shared" si="470"/>
        <v>???</v>
      </c>
      <c r="D6067" s="66" t="str">
        <f>IF('PROCEDURE A'!D6067="","",'PROCEDURE A'!D6067)</f>
        <v/>
      </c>
      <c r="E6067" s="56" t="str">
        <f t="shared" si="471"/>
        <v/>
      </c>
      <c r="F6067" s="55"/>
      <c r="G6067" s="62">
        <f t="shared" si="472"/>
        <v>6064</v>
      </c>
      <c r="H6067" s="7">
        <f>'PROCEDURE A'!G6067</f>
        <v>6064</v>
      </c>
      <c r="I6067" s="9" t="str">
        <f t="shared" si="473"/>
        <v>???</v>
      </c>
      <c r="J6067" s="40" t="str">
        <f t="shared" si="474"/>
        <v>???</v>
      </c>
      <c r="K6067" s="42"/>
    </row>
    <row r="6068" spans="1:11" x14ac:dyDescent="0.35">
      <c r="A6068" s="47"/>
      <c r="B6068" s="21" t="str">
        <f>IF(J6067="NON SIG",B6067,IF(OR(D6068="",G6068="RANK ERROR"),"???",IF(G6068=1,('PROCEDURE A'!$B$4/(COUNT($D$4:$D$10003)-G6068+1)),MAX(B6067,'PROCEDURE A'!$B$4/(COUNT($D$4:$D$10003)-G6068+1)))))</f>
        <v>???</v>
      </c>
      <c r="C6068" s="19" t="str">
        <f t="shared" si="470"/>
        <v>???</v>
      </c>
      <c r="D6068" s="66" t="str">
        <f>IF('PROCEDURE A'!D6068="","",'PROCEDURE A'!D6068)</f>
        <v/>
      </c>
      <c r="E6068" s="56" t="str">
        <f t="shared" si="471"/>
        <v/>
      </c>
      <c r="F6068" s="55"/>
      <c r="G6068" s="62">
        <f t="shared" si="472"/>
        <v>6065</v>
      </c>
      <c r="H6068" s="7">
        <f>'PROCEDURE A'!G6068</f>
        <v>6065</v>
      </c>
      <c r="I6068" s="9" t="str">
        <f t="shared" si="473"/>
        <v>???</v>
      </c>
      <c r="J6068" s="40" t="str">
        <f t="shared" si="474"/>
        <v>???</v>
      </c>
      <c r="K6068" s="42"/>
    </row>
    <row r="6069" spans="1:11" x14ac:dyDescent="0.35">
      <c r="A6069" s="47"/>
      <c r="B6069" s="21" t="str">
        <f>IF(J6068="NON SIG",B6068,IF(OR(D6069="",G6069="RANK ERROR"),"???",IF(G6069=1,('PROCEDURE A'!$B$4/(COUNT($D$4:$D$10003)-G6069+1)),MAX(B6068,'PROCEDURE A'!$B$4/(COUNT($D$4:$D$10003)-G6069+1)))))</f>
        <v>???</v>
      </c>
      <c r="C6069" s="19" t="str">
        <f t="shared" si="470"/>
        <v>???</v>
      </c>
      <c r="D6069" s="66" t="str">
        <f>IF('PROCEDURE A'!D6069="","",'PROCEDURE A'!D6069)</f>
        <v/>
      </c>
      <c r="E6069" s="56" t="str">
        <f t="shared" si="471"/>
        <v/>
      </c>
      <c r="F6069" s="55"/>
      <c r="G6069" s="62">
        <f t="shared" si="472"/>
        <v>6066</v>
      </c>
      <c r="H6069" s="7">
        <f>'PROCEDURE A'!G6069</f>
        <v>6066</v>
      </c>
      <c r="I6069" s="9" t="str">
        <f t="shared" si="473"/>
        <v>???</v>
      </c>
      <c r="J6069" s="40" t="str">
        <f t="shared" si="474"/>
        <v>???</v>
      </c>
      <c r="K6069" s="42"/>
    </row>
    <row r="6070" spans="1:11" x14ac:dyDescent="0.35">
      <c r="A6070" s="47"/>
      <c r="B6070" s="21" t="str">
        <f>IF(J6069="NON SIG",B6069,IF(OR(D6070="",G6070="RANK ERROR"),"???",IF(G6070=1,('PROCEDURE A'!$B$4/(COUNT($D$4:$D$10003)-G6070+1)),MAX(B6069,'PROCEDURE A'!$B$4/(COUNT($D$4:$D$10003)-G6070+1)))))</f>
        <v>???</v>
      </c>
      <c r="C6070" s="19" t="str">
        <f t="shared" si="470"/>
        <v>???</v>
      </c>
      <c r="D6070" s="66" t="str">
        <f>IF('PROCEDURE A'!D6070="","",'PROCEDURE A'!D6070)</f>
        <v/>
      </c>
      <c r="E6070" s="56" t="str">
        <f t="shared" si="471"/>
        <v/>
      </c>
      <c r="F6070" s="55"/>
      <c r="G6070" s="62">
        <f t="shared" si="472"/>
        <v>6067</v>
      </c>
      <c r="H6070" s="7">
        <f>'PROCEDURE A'!G6070</f>
        <v>6067</v>
      </c>
      <c r="I6070" s="9" t="str">
        <f t="shared" si="473"/>
        <v>???</v>
      </c>
      <c r="J6070" s="40" t="str">
        <f t="shared" si="474"/>
        <v>???</v>
      </c>
      <c r="K6070" s="42"/>
    </row>
    <row r="6071" spans="1:11" x14ac:dyDescent="0.35">
      <c r="A6071" s="47"/>
      <c r="B6071" s="21" t="str">
        <f>IF(J6070="NON SIG",B6070,IF(OR(D6071="",G6071="RANK ERROR"),"???",IF(G6071=1,('PROCEDURE A'!$B$4/(COUNT($D$4:$D$10003)-G6071+1)),MAX(B6070,'PROCEDURE A'!$B$4/(COUNT($D$4:$D$10003)-G6071+1)))))</f>
        <v>???</v>
      </c>
      <c r="C6071" s="19" t="str">
        <f t="shared" si="470"/>
        <v>???</v>
      </c>
      <c r="D6071" s="66" t="str">
        <f>IF('PROCEDURE A'!D6071="","",'PROCEDURE A'!D6071)</f>
        <v/>
      </c>
      <c r="E6071" s="56" t="str">
        <f t="shared" si="471"/>
        <v/>
      </c>
      <c r="F6071" s="55"/>
      <c r="G6071" s="62">
        <f t="shared" si="472"/>
        <v>6068</v>
      </c>
      <c r="H6071" s="7">
        <f>'PROCEDURE A'!G6071</f>
        <v>6068</v>
      </c>
      <c r="I6071" s="9" t="str">
        <f t="shared" si="473"/>
        <v>???</v>
      </c>
      <c r="J6071" s="40" t="str">
        <f t="shared" si="474"/>
        <v>???</v>
      </c>
      <c r="K6071" s="42"/>
    </row>
    <row r="6072" spans="1:11" x14ac:dyDescent="0.35">
      <c r="A6072" s="47"/>
      <c r="B6072" s="21" t="str">
        <f>IF(J6071="NON SIG",B6071,IF(OR(D6072="",G6072="RANK ERROR"),"???",IF(G6072=1,('PROCEDURE A'!$B$4/(COUNT($D$4:$D$10003)-G6072+1)),MAX(B6071,'PROCEDURE A'!$B$4/(COUNT($D$4:$D$10003)-G6072+1)))))</f>
        <v>???</v>
      </c>
      <c r="C6072" s="19" t="str">
        <f t="shared" si="470"/>
        <v>???</v>
      </c>
      <c r="D6072" s="66" t="str">
        <f>IF('PROCEDURE A'!D6072="","",'PROCEDURE A'!D6072)</f>
        <v/>
      </c>
      <c r="E6072" s="56" t="str">
        <f t="shared" si="471"/>
        <v/>
      </c>
      <c r="F6072" s="55"/>
      <c r="G6072" s="62">
        <f t="shared" si="472"/>
        <v>6069</v>
      </c>
      <c r="H6072" s="7">
        <f>'PROCEDURE A'!G6072</f>
        <v>6069</v>
      </c>
      <c r="I6072" s="9" t="str">
        <f t="shared" si="473"/>
        <v>???</v>
      </c>
      <c r="J6072" s="40" t="str">
        <f t="shared" si="474"/>
        <v>???</v>
      </c>
      <c r="K6072" s="42"/>
    </row>
    <row r="6073" spans="1:11" x14ac:dyDescent="0.35">
      <c r="A6073" s="47"/>
      <c r="B6073" s="21" t="str">
        <f>IF(J6072="NON SIG",B6072,IF(OR(D6073="",G6073="RANK ERROR"),"???",IF(G6073=1,('PROCEDURE A'!$B$4/(COUNT($D$4:$D$10003)-G6073+1)),MAX(B6072,'PROCEDURE A'!$B$4/(COUNT($D$4:$D$10003)-G6073+1)))))</f>
        <v>???</v>
      </c>
      <c r="C6073" s="19" t="str">
        <f t="shared" si="470"/>
        <v>???</v>
      </c>
      <c r="D6073" s="66" t="str">
        <f>IF('PROCEDURE A'!D6073="","",'PROCEDURE A'!D6073)</f>
        <v/>
      </c>
      <c r="E6073" s="56" t="str">
        <f t="shared" si="471"/>
        <v/>
      </c>
      <c r="F6073" s="55"/>
      <c r="G6073" s="62">
        <f t="shared" si="472"/>
        <v>6070</v>
      </c>
      <c r="H6073" s="7">
        <f>'PROCEDURE A'!G6073</f>
        <v>6070</v>
      </c>
      <c r="I6073" s="9" t="str">
        <f t="shared" si="473"/>
        <v>???</v>
      </c>
      <c r="J6073" s="40" t="str">
        <f t="shared" si="474"/>
        <v>???</v>
      </c>
      <c r="K6073" s="42"/>
    </row>
    <row r="6074" spans="1:11" x14ac:dyDescent="0.35">
      <c r="A6074" s="47"/>
      <c r="B6074" s="21" t="str">
        <f>IF(J6073="NON SIG",B6073,IF(OR(D6074="",G6074="RANK ERROR"),"???",IF(G6074=1,('PROCEDURE A'!$B$4/(COUNT($D$4:$D$10003)-G6074+1)),MAX(B6073,'PROCEDURE A'!$B$4/(COUNT($D$4:$D$10003)-G6074+1)))))</f>
        <v>???</v>
      </c>
      <c r="C6074" s="19" t="str">
        <f t="shared" si="470"/>
        <v>???</v>
      </c>
      <c r="D6074" s="66" t="str">
        <f>IF('PROCEDURE A'!D6074="","",'PROCEDURE A'!D6074)</f>
        <v/>
      </c>
      <c r="E6074" s="56" t="str">
        <f t="shared" si="471"/>
        <v/>
      </c>
      <c r="F6074" s="55"/>
      <c r="G6074" s="62">
        <f t="shared" si="472"/>
        <v>6071</v>
      </c>
      <c r="H6074" s="7">
        <f>'PROCEDURE A'!G6074</f>
        <v>6071</v>
      </c>
      <c r="I6074" s="9" t="str">
        <f t="shared" si="473"/>
        <v>???</v>
      </c>
      <c r="J6074" s="40" t="str">
        <f t="shared" si="474"/>
        <v>???</v>
      </c>
      <c r="K6074" s="42"/>
    </row>
    <row r="6075" spans="1:11" x14ac:dyDescent="0.35">
      <c r="A6075" s="47"/>
      <c r="B6075" s="21" t="str">
        <f>IF(J6074="NON SIG",B6074,IF(OR(D6075="",G6075="RANK ERROR"),"???",IF(G6075=1,('PROCEDURE A'!$B$4/(COUNT($D$4:$D$10003)-G6075+1)),MAX(B6074,'PROCEDURE A'!$B$4/(COUNT($D$4:$D$10003)-G6075+1)))))</f>
        <v>???</v>
      </c>
      <c r="C6075" s="19" t="str">
        <f t="shared" si="470"/>
        <v>???</v>
      </c>
      <c r="D6075" s="66" t="str">
        <f>IF('PROCEDURE A'!D6075="","",'PROCEDURE A'!D6075)</f>
        <v/>
      </c>
      <c r="E6075" s="56" t="str">
        <f t="shared" si="471"/>
        <v/>
      </c>
      <c r="F6075" s="55"/>
      <c r="G6075" s="62">
        <f t="shared" si="472"/>
        <v>6072</v>
      </c>
      <c r="H6075" s="7">
        <f>'PROCEDURE A'!G6075</f>
        <v>6072</v>
      </c>
      <c r="I6075" s="9" t="str">
        <f t="shared" si="473"/>
        <v>???</v>
      </c>
      <c r="J6075" s="40" t="str">
        <f t="shared" si="474"/>
        <v>???</v>
      </c>
      <c r="K6075" s="42"/>
    </row>
    <row r="6076" spans="1:11" x14ac:dyDescent="0.35">
      <c r="A6076" s="47"/>
      <c r="B6076" s="21" t="str">
        <f>IF(J6075="NON SIG",B6075,IF(OR(D6076="",G6076="RANK ERROR"),"???",IF(G6076=1,('PROCEDURE A'!$B$4/(COUNT($D$4:$D$10003)-G6076+1)),MAX(B6075,'PROCEDURE A'!$B$4/(COUNT($D$4:$D$10003)-G6076+1)))))</f>
        <v>???</v>
      </c>
      <c r="C6076" s="19" t="str">
        <f t="shared" si="470"/>
        <v>???</v>
      </c>
      <c r="D6076" s="66" t="str">
        <f>IF('PROCEDURE A'!D6076="","",'PROCEDURE A'!D6076)</f>
        <v/>
      </c>
      <c r="E6076" s="56" t="str">
        <f t="shared" si="471"/>
        <v/>
      </c>
      <c r="F6076" s="55"/>
      <c r="G6076" s="62">
        <f t="shared" si="472"/>
        <v>6073</v>
      </c>
      <c r="H6076" s="7">
        <f>'PROCEDURE A'!G6076</f>
        <v>6073</v>
      </c>
      <c r="I6076" s="9" t="str">
        <f t="shared" si="473"/>
        <v>???</v>
      </c>
      <c r="J6076" s="40" t="str">
        <f t="shared" si="474"/>
        <v>???</v>
      </c>
      <c r="K6076" s="42"/>
    </row>
    <row r="6077" spans="1:11" x14ac:dyDescent="0.35">
      <c r="A6077" s="47"/>
      <c r="B6077" s="21" t="str">
        <f>IF(J6076="NON SIG",B6076,IF(OR(D6077="",G6077="RANK ERROR"),"???",IF(G6077=1,('PROCEDURE A'!$B$4/(COUNT($D$4:$D$10003)-G6077+1)),MAX(B6076,'PROCEDURE A'!$B$4/(COUNT($D$4:$D$10003)-G6077+1)))))</f>
        <v>???</v>
      </c>
      <c r="C6077" s="19" t="str">
        <f t="shared" si="470"/>
        <v>???</v>
      </c>
      <c r="D6077" s="66" t="str">
        <f>IF('PROCEDURE A'!D6077="","",'PROCEDURE A'!D6077)</f>
        <v/>
      </c>
      <c r="E6077" s="56" t="str">
        <f t="shared" si="471"/>
        <v/>
      </c>
      <c r="F6077" s="55"/>
      <c r="G6077" s="62">
        <f t="shared" si="472"/>
        <v>6074</v>
      </c>
      <c r="H6077" s="7">
        <f>'PROCEDURE A'!G6077</f>
        <v>6074</v>
      </c>
      <c r="I6077" s="9" t="str">
        <f t="shared" si="473"/>
        <v>???</v>
      </c>
      <c r="J6077" s="40" t="str">
        <f t="shared" si="474"/>
        <v>???</v>
      </c>
      <c r="K6077" s="42"/>
    </row>
    <row r="6078" spans="1:11" x14ac:dyDescent="0.35">
      <c r="A6078" s="47"/>
      <c r="B6078" s="21" t="str">
        <f>IF(J6077="NON SIG",B6077,IF(OR(D6078="",G6078="RANK ERROR"),"???",IF(G6078=1,('PROCEDURE A'!$B$4/(COUNT($D$4:$D$10003)-G6078+1)),MAX(B6077,'PROCEDURE A'!$B$4/(COUNT($D$4:$D$10003)-G6078+1)))))</f>
        <v>???</v>
      </c>
      <c r="C6078" s="19" t="str">
        <f t="shared" si="470"/>
        <v>???</v>
      </c>
      <c r="D6078" s="66" t="str">
        <f>IF('PROCEDURE A'!D6078="","",'PROCEDURE A'!D6078)</f>
        <v/>
      </c>
      <c r="E6078" s="56" t="str">
        <f t="shared" si="471"/>
        <v/>
      </c>
      <c r="F6078" s="55"/>
      <c r="G6078" s="62">
        <f t="shared" si="472"/>
        <v>6075</v>
      </c>
      <c r="H6078" s="7">
        <f>'PROCEDURE A'!G6078</f>
        <v>6075</v>
      </c>
      <c r="I6078" s="9" t="str">
        <f t="shared" si="473"/>
        <v>???</v>
      </c>
      <c r="J6078" s="40" t="str">
        <f t="shared" si="474"/>
        <v>???</v>
      </c>
      <c r="K6078" s="42"/>
    </row>
    <row r="6079" spans="1:11" x14ac:dyDescent="0.35">
      <c r="A6079" s="47"/>
      <c r="B6079" s="21" t="str">
        <f>IF(J6078="NON SIG",B6078,IF(OR(D6079="",G6079="RANK ERROR"),"???",IF(G6079=1,('PROCEDURE A'!$B$4/(COUNT($D$4:$D$10003)-G6079+1)),MAX(B6078,'PROCEDURE A'!$B$4/(COUNT($D$4:$D$10003)-G6079+1)))))</f>
        <v>???</v>
      </c>
      <c r="C6079" s="19" t="str">
        <f t="shared" si="470"/>
        <v>???</v>
      </c>
      <c r="D6079" s="66" t="str">
        <f>IF('PROCEDURE A'!D6079="","",'PROCEDURE A'!D6079)</f>
        <v/>
      </c>
      <c r="E6079" s="56" t="str">
        <f t="shared" si="471"/>
        <v/>
      </c>
      <c r="F6079" s="55"/>
      <c r="G6079" s="62">
        <f t="shared" si="472"/>
        <v>6076</v>
      </c>
      <c r="H6079" s="7">
        <f>'PROCEDURE A'!G6079</f>
        <v>6076</v>
      </c>
      <c r="I6079" s="9" t="str">
        <f t="shared" si="473"/>
        <v>???</v>
      </c>
      <c r="J6079" s="40" t="str">
        <f t="shared" si="474"/>
        <v>???</v>
      </c>
      <c r="K6079" s="42"/>
    </row>
    <row r="6080" spans="1:11" x14ac:dyDescent="0.35">
      <c r="A6080" s="47"/>
      <c r="B6080" s="21" t="str">
        <f>IF(J6079="NON SIG",B6079,IF(OR(D6080="",G6080="RANK ERROR"),"???",IF(G6080=1,('PROCEDURE A'!$B$4/(COUNT($D$4:$D$10003)-G6080+1)),MAX(B6079,'PROCEDURE A'!$B$4/(COUNT($D$4:$D$10003)-G6080+1)))))</f>
        <v>???</v>
      </c>
      <c r="C6080" s="19" t="str">
        <f t="shared" si="470"/>
        <v>???</v>
      </c>
      <c r="D6080" s="66" t="str">
        <f>IF('PROCEDURE A'!D6080="","",'PROCEDURE A'!D6080)</f>
        <v/>
      </c>
      <c r="E6080" s="56" t="str">
        <f t="shared" si="471"/>
        <v/>
      </c>
      <c r="F6080" s="55"/>
      <c r="G6080" s="62">
        <f t="shared" si="472"/>
        <v>6077</v>
      </c>
      <c r="H6080" s="7">
        <f>'PROCEDURE A'!G6080</f>
        <v>6077</v>
      </c>
      <c r="I6080" s="9" t="str">
        <f t="shared" si="473"/>
        <v>???</v>
      </c>
      <c r="J6080" s="40" t="str">
        <f t="shared" si="474"/>
        <v>???</v>
      </c>
      <c r="K6080" s="42"/>
    </row>
    <row r="6081" spans="1:11" x14ac:dyDescent="0.35">
      <c r="A6081" s="47"/>
      <c r="B6081" s="21" t="str">
        <f>IF(J6080="NON SIG",B6080,IF(OR(D6081="",G6081="RANK ERROR"),"???",IF(G6081=1,('PROCEDURE A'!$B$4/(COUNT($D$4:$D$10003)-G6081+1)),MAX(B6080,'PROCEDURE A'!$B$4/(COUNT($D$4:$D$10003)-G6081+1)))))</f>
        <v>???</v>
      </c>
      <c r="C6081" s="19" t="str">
        <f t="shared" si="470"/>
        <v>???</v>
      </c>
      <c r="D6081" s="66" t="str">
        <f>IF('PROCEDURE A'!D6081="","",'PROCEDURE A'!D6081)</f>
        <v/>
      </c>
      <c r="E6081" s="56" t="str">
        <f t="shared" si="471"/>
        <v/>
      </c>
      <c r="F6081" s="55"/>
      <c r="G6081" s="62">
        <f t="shared" si="472"/>
        <v>6078</v>
      </c>
      <c r="H6081" s="7">
        <f>'PROCEDURE A'!G6081</f>
        <v>6078</v>
      </c>
      <c r="I6081" s="9" t="str">
        <f t="shared" si="473"/>
        <v>???</v>
      </c>
      <c r="J6081" s="40" t="str">
        <f t="shared" si="474"/>
        <v>???</v>
      </c>
      <c r="K6081" s="42"/>
    </row>
    <row r="6082" spans="1:11" x14ac:dyDescent="0.35">
      <c r="A6082" s="47"/>
      <c r="B6082" s="21" t="str">
        <f>IF(J6081="NON SIG",B6081,IF(OR(D6082="",G6082="RANK ERROR"),"???",IF(G6082=1,('PROCEDURE A'!$B$4/(COUNT($D$4:$D$10003)-G6082+1)),MAX(B6081,'PROCEDURE A'!$B$4/(COUNT($D$4:$D$10003)-G6082+1)))))</f>
        <v>???</v>
      </c>
      <c r="C6082" s="19" t="str">
        <f t="shared" si="470"/>
        <v>???</v>
      </c>
      <c r="D6082" s="66" t="str">
        <f>IF('PROCEDURE A'!D6082="","",'PROCEDURE A'!D6082)</f>
        <v/>
      </c>
      <c r="E6082" s="56" t="str">
        <f t="shared" si="471"/>
        <v/>
      </c>
      <c r="F6082" s="55"/>
      <c r="G6082" s="62">
        <f t="shared" si="472"/>
        <v>6079</v>
      </c>
      <c r="H6082" s="7">
        <f>'PROCEDURE A'!G6082</f>
        <v>6079</v>
      </c>
      <c r="I6082" s="9" t="str">
        <f t="shared" si="473"/>
        <v>???</v>
      </c>
      <c r="J6082" s="40" t="str">
        <f t="shared" si="474"/>
        <v>???</v>
      </c>
      <c r="K6082" s="42"/>
    </row>
    <row r="6083" spans="1:11" x14ac:dyDescent="0.35">
      <c r="A6083" s="47"/>
      <c r="B6083" s="21" t="str">
        <f>IF(J6082="NON SIG",B6082,IF(OR(D6083="",G6083="RANK ERROR"),"???",IF(G6083=1,('PROCEDURE A'!$B$4/(COUNT($D$4:$D$10003)-G6083+1)),MAX(B6082,'PROCEDURE A'!$B$4/(COUNT($D$4:$D$10003)-G6083+1)))))</f>
        <v>???</v>
      </c>
      <c r="C6083" s="19" t="str">
        <f t="shared" si="470"/>
        <v>???</v>
      </c>
      <c r="D6083" s="66" t="str">
        <f>IF('PROCEDURE A'!D6083="","",'PROCEDURE A'!D6083)</f>
        <v/>
      </c>
      <c r="E6083" s="56" t="str">
        <f t="shared" si="471"/>
        <v/>
      </c>
      <c r="F6083" s="55"/>
      <c r="G6083" s="62">
        <f t="shared" si="472"/>
        <v>6080</v>
      </c>
      <c r="H6083" s="7">
        <f>'PROCEDURE A'!G6083</f>
        <v>6080</v>
      </c>
      <c r="I6083" s="9" t="str">
        <f t="shared" si="473"/>
        <v>???</v>
      </c>
      <c r="J6083" s="40" t="str">
        <f t="shared" si="474"/>
        <v>???</v>
      </c>
      <c r="K6083" s="42"/>
    </row>
    <row r="6084" spans="1:11" x14ac:dyDescent="0.35">
      <c r="A6084" s="47"/>
      <c r="B6084" s="21" t="str">
        <f>IF(J6083="NON SIG",B6083,IF(OR(D6084="",G6084="RANK ERROR"),"???",IF(G6084=1,('PROCEDURE A'!$B$4/(COUNT($D$4:$D$10003)-G6084+1)),MAX(B6083,'PROCEDURE A'!$B$4/(COUNT($D$4:$D$10003)-G6084+1)))))</f>
        <v>???</v>
      </c>
      <c r="C6084" s="19" t="str">
        <f t="shared" si="470"/>
        <v>???</v>
      </c>
      <c r="D6084" s="66" t="str">
        <f>IF('PROCEDURE A'!D6084="","",'PROCEDURE A'!D6084)</f>
        <v/>
      </c>
      <c r="E6084" s="56" t="str">
        <f t="shared" si="471"/>
        <v/>
      </c>
      <c r="F6084" s="55"/>
      <c r="G6084" s="62">
        <f t="shared" si="472"/>
        <v>6081</v>
      </c>
      <c r="H6084" s="7">
        <f>'PROCEDURE A'!G6084</f>
        <v>6081</v>
      </c>
      <c r="I6084" s="9" t="str">
        <f t="shared" si="473"/>
        <v>???</v>
      </c>
      <c r="J6084" s="40" t="str">
        <f t="shared" si="474"/>
        <v>???</v>
      </c>
      <c r="K6084" s="42"/>
    </row>
    <row r="6085" spans="1:11" x14ac:dyDescent="0.35">
      <c r="A6085" s="47"/>
      <c r="B6085" s="21" t="str">
        <f>IF(J6084="NON SIG",B6084,IF(OR(D6085="",G6085="RANK ERROR"),"???",IF(G6085=1,('PROCEDURE A'!$B$4/(COUNT($D$4:$D$10003)-G6085+1)),MAX(B6084,'PROCEDURE A'!$B$4/(COUNT($D$4:$D$10003)-G6085+1)))))</f>
        <v>???</v>
      </c>
      <c r="C6085" s="19" t="str">
        <f t="shared" si="470"/>
        <v>???</v>
      </c>
      <c r="D6085" s="66" t="str">
        <f>IF('PROCEDURE A'!D6085="","",'PROCEDURE A'!D6085)</f>
        <v/>
      </c>
      <c r="E6085" s="56" t="str">
        <f t="shared" si="471"/>
        <v/>
      </c>
      <c r="F6085" s="55"/>
      <c r="G6085" s="62">
        <f t="shared" si="472"/>
        <v>6082</v>
      </c>
      <c r="H6085" s="7">
        <f>'PROCEDURE A'!G6085</f>
        <v>6082</v>
      </c>
      <c r="I6085" s="9" t="str">
        <f t="shared" si="473"/>
        <v>???</v>
      </c>
      <c r="J6085" s="40" t="str">
        <f t="shared" si="474"/>
        <v>???</v>
      </c>
      <c r="K6085" s="42"/>
    </row>
    <row r="6086" spans="1:11" x14ac:dyDescent="0.35">
      <c r="A6086" s="47"/>
      <c r="B6086" s="21" t="str">
        <f>IF(J6085="NON SIG",B6085,IF(OR(D6086="",G6086="RANK ERROR"),"???",IF(G6086=1,('PROCEDURE A'!$B$4/(COUNT($D$4:$D$10003)-G6086+1)),MAX(B6085,'PROCEDURE A'!$B$4/(COUNT($D$4:$D$10003)-G6086+1)))))</f>
        <v>???</v>
      </c>
      <c r="C6086" s="19" t="str">
        <f t="shared" ref="C6086:C6149" si="475">B6086</f>
        <v>???</v>
      </c>
      <c r="D6086" s="66" t="str">
        <f>IF('PROCEDURE A'!D6086="","",'PROCEDURE A'!D6086)</f>
        <v/>
      </c>
      <c r="E6086" s="56" t="str">
        <f t="shared" ref="E6086:E6149" si="476">D6086</f>
        <v/>
      </c>
      <c r="F6086" s="55"/>
      <c r="G6086" s="62">
        <f t="shared" ref="G6086:G6149" si="477">H6086</f>
        <v>6083</v>
      </c>
      <c r="H6086" s="7">
        <f>'PROCEDURE A'!G6086</f>
        <v>6083</v>
      </c>
      <c r="I6086" s="9" t="str">
        <f t="shared" ref="I6086:I6149" si="478">IF(D6086="","???",IF(D6086&lt;B6086,"SIG","NON SIG"))</f>
        <v>???</v>
      </c>
      <c r="J6086" s="40" t="str">
        <f t="shared" ref="J6086:J6149" si="479">I6086</f>
        <v>???</v>
      </c>
      <c r="K6086" s="42"/>
    </row>
    <row r="6087" spans="1:11" x14ac:dyDescent="0.35">
      <c r="A6087" s="47"/>
      <c r="B6087" s="21" t="str">
        <f>IF(J6086="NON SIG",B6086,IF(OR(D6087="",G6087="RANK ERROR"),"???",IF(G6087=1,('PROCEDURE A'!$B$4/(COUNT($D$4:$D$10003)-G6087+1)),MAX(B6086,'PROCEDURE A'!$B$4/(COUNT($D$4:$D$10003)-G6087+1)))))</f>
        <v>???</v>
      </c>
      <c r="C6087" s="19" t="str">
        <f t="shared" si="475"/>
        <v>???</v>
      </c>
      <c r="D6087" s="66" t="str">
        <f>IF('PROCEDURE A'!D6087="","",'PROCEDURE A'!D6087)</f>
        <v/>
      </c>
      <c r="E6087" s="56" t="str">
        <f t="shared" si="476"/>
        <v/>
      </c>
      <c r="F6087" s="55"/>
      <c r="G6087" s="62">
        <f t="shared" si="477"/>
        <v>6084</v>
      </c>
      <c r="H6087" s="7">
        <f>'PROCEDURE A'!G6087</f>
        <v>6084</v>
      </c>
      <c r="I6087" s="9" t="str">
        <f t="shared" si="478"/>
        <v>???</v>
      </c>
      <c r="J6087" s="40" t="str">
        <f t="shared" si="479"/>
        <v>???</v>
      </c>
      <c r="K6087" s="42"/>
    </row>
    <row r="6088" spans="1:11" x14ac:dyDescent="0.35">
      <c r="A6088" s="47"/>
      <c r="B6088" s="21" t="str">
        <f>IF(J6087="NON SIG",B6087,IF(OR(D6088="",G6088="RANK ERROR"),"???",IF(G6088=1,('PROCEDURE A'!$B$4/(COUNT($D$4:$D$10003)-G6088+1)),MAX(B6087,'PROCEDURE A'!$B$4/(COUNT($D$4:$D$10003)-G6088+1)))))</f>
        <v>???</v>
      </c>
      <c r="C6088" s="19" t="str">
        <f t="shared" si="475"/>
        <v>???</v>
      </c>
      <c r="D6088" s="66" t="str">
        <f>IF('PROCEDURE A'!D6088="","",'PROCEDURE A'!D6088)</f>
        <v/>
      </c>
      <c r="E6088" s="56" t="str">
        <f t="shared" si="476"/>
        <v/>
      </c>
      <c r="F6088" s="55"/>
      <c r="G6088" s="62">
        <f t="shared" si="477"/>
        <v>6085</v>
      </c>
      <c r="H6088" s="7">
        <f>'PROCEDURE A'!G6088</f>
        <v>6085</v>
      </c>
      <c r="I6088" s="9" t="str">
        <f t="shared" si="478"/>
        <v>???</v>
      </c>
      <c r="J6088" s="40" t="str">
        <f t="shared" si="479"/>
        <v>???</v>
      </c>
      <c r="K6088" s="42"/>
    </row>
    <row r="6089" spans="1:11" x14ac:dyDescent="0.35">
      <c r="A6089" s="47"/>
      <c r="B6089" s="21" t="str">
        <f>IF(J6088="NON SIG",B6088,IF(OR(D6089="",G6089="RANK ERROR"),"???",IF(G6089=1,('PROCEDURE A'!$B$4/(COUNT($D$4:$D$10003)-G6089+1)),MAX(B6088,'PROCEDURE A'!$B$4/(COUNT($D$4:$D$10003)-G6089+1)))))</f>
        <v>???</v>
      </c>
      <c r="C6089" s="19" t="str">
        <f t="shared" si="475"/>
        <v>???</v>
      </c>
      <c r="D6089" s="66" t="str">
        <f>IF('PROCEDURE A'!D6089="","",'PROCEDURE A'!D6089)</f>
        <v/>
      </c>
      <c r="E6089" s="56" t="str">
        <f t="shared" si="476"/>
        <v/>
      </c>
      <c r="F6089" s="55"/>
      <c r="G6089" s="62">
        <f t="shared" si="477"/>
        <v>6086</v>
      </c>
      <c r="H6089" s="7">
        <f>'PROCEDURE A'!G6089</f>
        <v>6086</v>
      </c>
      <c r="I6089" s="9" t="str">
        <f t="shared" si="478"/>
        <v>???</v>
      </c>
      <c r="J6089" s="40" t="str">
        <f t="shared" si="479"/>
        <v>???</v>
      </c>
      <c r="K6089" s="42"/>
    </row>
    <row r="6090" spans="1:11" x14ac:dyDescent="0.35">
      <c r="A6090" s="47"/>
      <c r="B6090" s="21" t="str">
        <f>IF(J6089="NON SIG",B6089,IF(OR(D6090="",G6090="RANK ERROR"),"???",IF(G6090=1,('PROCEDURE A'!$B$4/(COUNT($D$4:$D$10003)-G6090+1)),MAX(B6089,'PROCEDURE A'!$B$4/(COUNT($D$4:$D$10003)-G6090+1)))))</f>
        <v>???</v>
      </c>
      <c r="C6090" s="19" t="str">
        <f t="shared" si="475"/>
        <v>???</v>
      </c>
      <c r="D6090" s="66" t="str">
        <f>IF('PROCEDURE A'!D6090="","",'PROCEDURE A'!D6090)</f>
        <v/>
      </c>
      <c r="E6090" s="56" t="str">
        <f t="shared" si="476"/>
        <v/>
      </c>
      <c r="F6090" s="55"/>
      <c r="G6090" s="62">
        <f t="shared" si="477"/>
        <v>6087</v>
      </c>
      <c r="H6090" s="7">
        <f>'PROCEDURE A'!G6090</f>
        <v>6087</v>
      </c>
      <c r="I6090" s="9" t="str">
        <f t="shared" si="478"/>
        <v>???</v>
      </c>
      <c r="J6090" s="40" t="str">
        <f t="shared" si="479"/>
        <v>???</v>
      </c>
      <c r="K6090" s="42"/>
    </row>
    <row r="6091" spans="1:11" x14ac:dyDescent="0.35">
      <c r="A6091" s="47"/>
      <c r="B6091" s="21" t="str">
        <f>IF(J6090="NON SIG",B6090,IF(OR(D6091="",G6091="RANK ERROR"),"???",IF(G6091=1,('PROCEDURE A'!$B$4/(COUNT($D$4:$D$10003)-G6091+1)),MAX(B6090,'PROCEDURE A'!$B$4/(COUNT($D$4:$D$10003)-G6091+1)))))</f>
        <v>???</v>
      </c>
      <c r="C6091" s="19" t="str">
        <f t="shared" si="475"/>
        <v>???</v>
      </c>
      <c r="D6091" s="66" t="str">
        <f>IF('PROCEDURE A'!D6091="","",'PROCEDURE A'!D6091)</f>
        <v/>
      </c>
      <c r="E6091" s="56" t="str">
        <f t="shared" si="476"/>
        <v/>
      </c>
      <c r="F6091" s="55"/>
      <c r="G6091" s="62">
        <f t="shared" si="477"/>
        <v>6088</v>
      </c>
      <c r="H6091" s="7">
        <f>'PROCEDURE A'!G6091</f>
        <v>6088</v>
      </c>
      <c r="I6091" s="9" t="str">
        <f t="shared" si="478"/>
        <v>???</v>
      </c>
      <c r="J6091" s="40" t="str">
        <f t="shared" si="479"/>
        <v>???</v>
      </c>
      <c r="K6091" s="42"/>
    </row>
    <row r="6092" spans="1:11" x14ac:dyDescent="0.35">
      <c r="A6092" s="47"/>
      <c r="B6092" s="21" t="str">
        <f>IF(J6091="NON SIG",B6091,IF(OR(D6092="",G6092="RANK ERROR"),"???",IF(G6092=1,('PROCEDURE A'!$B$4/(COUNT($D$4:$D$10003)-G6092+1)),MAX(B6091,'PROCEDURE A'!$B$4/(COUNT($D$4:$D$10003)-G6092+1)))))</f>
        <v>???</v>
      </c>
      <c r="C6092" s="19" t="str">
        <f t="shared" si="475"/>
        <v>???</v>
      </c>
      <c r="D6092" s="66" t="str">
        <f>IF('PROCEDURE A'!D6092="","",'PROCEDURE A'!D6092)</f>
        <v/>
      </c>
      <c r="E6092" s="56" t="str">
        <f t="shared" si="476"/>
        <v/>
      </c>
      <c r="F6092" s="55"/>
      <c r="G6092" s="62">
        <f t="shared" si="477"/>
        <v>6089</v>
      </c>
      <c r="H6092" s="7">
        <f>'PROCEDURE A'!G6092</f>
        <v>6089</v>
      </c>
      <c r="I6092" s="9" t="str">
        <f t="shared" si="478"/>
        <v>???</v>
      </c>
      <c r="J6092" s="40" t="str">
        <f t="shared" si="479"/>
        <v>???</v>
      </c>
      <c r="K6092" s="42"/>
    </row>
    <row r="6093" spans="1:11" x14ac:dyDescent="0.35">
      <c r="A6093" s="47"/>
      <c r="B6093" s="21" t="str">
        <f>IF(J6092="NON SIG",B6092,IF(OR(D6093="",G6093="RANK ERROR"),"???",IF(G6093=1,('PROCEDURE A'!$B$4/(COUNT($D$4:$D$10003)-G6093+1)),MAX(B6092,'PROCEDURE A'!$B$4/(COUNT($D$4:$D$10003)-G6093+1)))))</f>
        <v>???</v>
      </c>
      <c r="C6093" s="19" t="str">
        <f t="shared" si="475"/>
        <v>???</v>
      </c>
      <c r="D6093" s="66" t="str">
        <f>IF('PROCEDURE A'!D6093="","",'PROCEDURE A'!D6093)</f>
        <v/>
      </c>
      <c r="E6093" s="56" t="str">
        <f t="shared" si="476"/>
        <v/>
      </c>
      <c r="F6093" s="55"/>
      <c r="G6093" s="62">
        <f t="shared" si="477"/>
        <v>6090</v>
      </c>
      <c r="H6093" s="7">
        <f>'PROCEDURE A'!G6093</f>
        <v>6090</v>
      </c>
      <c r="I6093" s="9" t="str">
        <f t="shared" si="478"/>
        <v>???</v>
      </c>
      <c r="J6093" s="40" t="str">
        <f t="shared" si="479"/>
        <v>???</v>
      </c>
      <c r="K6093" s="42"/>
    </row>
    <row r="6094" spans="1:11" x14ac:dyDescent="0.35">
      <c r="A6094" s="47"/>
      <c r="B6094" s="21" t="str">
        <f>IF(J6093="NON SIG",B6093,IF(OR(D6094="",G6094="RANK ERROR"),"???",IF(G6094=1,('PROCEDURE A'!$B$4/(COUNT($D$4:$D$10003)-G6094+1)),MAX(B6093,'PROCEDURE A'!$B$4/(COUNT($D$4:$D$10003)-G6094+1)))))</f>
        <v>???</v>
      </c>
      <c r="C6094" s="19" t="str">
        <f t="shared" si="475"/>
        <v>???</v>
      </c>
      <c r="D6094" s="66" t="str">
        <f>IF('PROCEDURE A'!D6094="","",'PROCEDURE A'!D6094)</f>
        <v/>
      </c>
      <c r="E6094" s="56" t="str">
        <f t="shared" si="476"/>
        <v/>
      </c>
      <c r="F6094" s="55"/>
      <c r="G6094" s="62">
        <f t="shared" si="477"/>
        <v>6091</v>
      </c>
      <c r="H6094" s="7">
        <f>'PROCEDURE A'!G6094</f>
        <v>6091</v>
      </c>
      <c r="I6094" s="9" t="str">
        <f t="shared" si="478"/>
        <v>???</v>
      </c>
      <c r="J6094" s="40" t="str">
        <f t="shared" si="479"/>
        <v>???</v>
      </c>
      <c r="K6094" s="42"/>
    </row>
    <row r="6095" spans="1:11" x14ac:dyDescent="0.35">
      <c r="A6095" s="47"/>
      <c r="B6095" s="21" t="str">
        <f>IF(J6094="NON SIG",B6094,IF(OR(D6095="",G6095="RANK ERROR"),"???",IF(G6095=1,('PROCEDURE A'!$B$4/(COUNT($D$4:$D$10003)-G6095+1)),MAX(B6094,'PROCEDURE A'!$B$4/(COUNT($D$4:$D$10003)-G6095+1)))))</f>
        <v>???</v>
      </c>
      <c r="C6095" s="19" t="str">
        <f t="shared" si="475"/>
        <v>???</v>
      </c>
      <c r="D6095" s="66" t="str">
        <f>IF('PROCEDURE A'!D6095="","",'PROCEDURE A'!D6095)</f>
        <v/>
      </c>
      <c r="E6095" s="56" t="str">
        <f t="shared" si="476"/>
        <v/>
      </c>
      <c r="F6095" s="55"/>
      <c r="G6095" s="62">
        <f t="shared" si="477"/>
        <v>6092</v>
      </c>
      <c r="H6095" s="7">
        <f>'PROCEDURE A'!G6095</f>
        <v>6092</v>
      </c>
      <c r="I6095" s="9" t="str">
        <f t="shared" si="478"/>
        <v>???</v>
      </c>
      <c r="J6095" s="40" t="str">
        <f t="shared" si="479"/>
        <v>???</v>
      </c>
      <c r="K6095" s="42"/>
    </row>
    <row r="6096" spans="1:11" x14ac:dyDescent="0.35">
      <c r="A6096" s="47"/>
      <c r="B6096" s="21" t="str">
        <f>IF(J6095="NON SIG",B6095,IF(OR(D6096="",G6096="RANK ERROR"),"???",IF(G6096=1,('PROCEDURE A'!$B$4/(COUNT($D$4:$D$10003)-G6096+1)),MAX(B6095,'PROCEDURE A'!$B$4/(COUNT($D$4:$D$10003)-G6096+1)))))</f>
        <v>???</v>
      </c>
      <c r="C6096" s="19" t="str">
        <f t="shared" si="475"/>
        <v>???</v>
      </c>
      <c r="D6096" s="66" t="str">
        <f>IF('PROCEDURE A'!D6096="","",'PROCEDURE A'!D6096)</f>
        <v/>
      </c>
      <c r="E6096" s="56" t="str">
        <f t="shared" si="476"/>
        <v/>
      </c>
      <c r="F6096" s="55"/>
      <c r="G6096" s="62">
        <f t="shared" si="477"/>
        <v>6093</v>
      </c>
      <c r="H6096" s="7">
        <f>'PROCEDURE A'!G6096</f>
        <v>6093</v>
      </c>
      <c r="I6096" s="9" t="str">
        <f t="shared" si="478"/>
        <v>???</v>
      </c>
      <c r="J6096" s="40" t="str">
        <f t="shared" si="479"/>
        <v>???</v>
      </c>
      <c r="K6096" s="42"/>
    </row>
    <row r="6097" spans="1:11" x14ac:dyDescent="0.35">
      <c r="A6097" s="47"/>
      <c r="B6097" s="21" t="str">
        <f>IF(J6096="NON SIG",B6096,IF(OR(D6097="",G6097="RANK ERROR"),"???",IF(G6097=1,('PROCEDURE A'!$B$4/(COUNT($D$4:$D$10003)-G6097+1)),MAX(B6096,'PROCEDURE A'!$B$4/(COUNT($D$4:$D$10003)-G6097+1)))))</f>
        <v>???</v>
      </c>
      <c r="C6097" s="19" t="str">
        <f t="shared" si="475"/>
        <v>???</v>
      </c>
      <c r="D6097" s="66" t="str">
        <f>IF('PROCEDURE A'!D6097="","",'PROCEDURE A'!D6097)</f>
        <v/>
      </c>
      <c r="E6097" s="56" t="str">
        <f t="shared" si="476"/>
        <v/>
      </c>
      <c r="F6097" s="55"/>
      <c r="G6097" s="62">
        <f t="shared" si="477"/>
        <v>6094</v>
      </c>
      <c r="H6097" s="7">
        <f>'PROCEDURE A'!G6097</f>
        <v>6094</v>
      </c>
      <c r="I6097" s="9" t="str">
        <f t="shared" si="478"/>
        <v>???</v>
      </c>
      <c r="J6097" s="40" t="str">
        <f t="shared" si="479"/>
        <v>???</v>
      </c>
      <c r="K6097" s="42"/>
    </row>
    <row r="6098" spans="1:11" x14ac:dyDescent="0.35">
      <c r="A6098" s="47"/>
      <c r="B6098" s="21" t="str">
        <f>IF(J6097="NON SIG",B6097,IF(OR(D6098="",G6098="RANK ERROR"),"???",IF(G6098=1,('PROCEDURE A'!$B$4/(COUNT($D$4:$D$10003)-G6098+1)),MAX(B6097,'PROCEDURE A'!$B$4/(COUNT($D$4:$D$10003)-G6098+1)))))</f>
        <v>???</v>
      </c>
      <c r="C6098" s="19" t="str">
        <f t="shared" si="475"/>
        <v>???</v>
      </c>
      <c r="D6098" s="66" t="str">
        <f>IF('PROCEDURE A'!D6098="","",'PROCEDURE A'!D6098)</f>
        <v/>
      </c>
      <c r="E6098" s="56" t="str">
        <f t="shared" si="476"/>
        <v/>
      </c>
      <c r="F6098" s="55"/>
      <c r="G6098" s="62">
        <f t="shared" si="477"/>
        <v>6095</v>
      </c>
      <c r="H6098" s="7">
        <f>'PROCEDURE A'!G6098</f>
        <v>6095</v>
      </c>
      <c r="I6098" s="9" t="str">
        <f t="shared" si="478"/>
        <v>???</v>
      </c>
      <c r="J6098" s="40" t="str">
        <f t="shared" si="479"/>
        <v>???</v>
      </c>
      <c r="K6098" s="42"/>
    </row>
    <row r="6099" spans="1:11" x14ac:dyDescent="0.35">
      <c r="A6099" s="47"/>
      <c r="B6099" s="21" t="str">
        <f>IF(J6098="NON SIG",B6098,IF(OR(D6099="",G6099="RANK ERROR"),"???",IF(G6099=1,('PROCEDURE A'!$B$4/(COUNT($D$4:$D$10003)-G6099+1)),MAX(B6098,'PROCEDURE A'!$B$4/(COUNT($D$4:$D$10003)-G6099+1)))))</f>
        <v>???</v>
      </c>
      <c r="C6099" s="19" t="str">
        <f t="shared" si="475"/>
        <v>???</v>
      </c>
      <c r="D6099" s="66" t="str">
        <f>IF('PROCEDURE A'!D6099="","",'PROCEDURE A'!D6099)</f>
        <v/>
      </c>
      <c r="E6099" s="56" t="str">
        <f t="shared" si="476"/>
        <v/>
      </c>
      <c r="F6099" s="55"/>
      <c r="G6099" s="62">
        <f t="shared" si="477"/>
        <v>6096</v>
      </c>
      <c r="H6099" s="7">
        <f>'PROCEDURE A'!G6099</f>
        <v>6096</v>
      </c>
      <c r="I6099" s="9" t="str">
        <f t="shared" si="478"/>
        <v>???</v>
      </c>
      <c r="J6099" s="40" t="str">
        <f t="shared" si="479"/>
        <v>???</v>
      </c>
      <c r="K6099" s="42"/>
    </row>
    <row r="6100" spans="1:11" x14ac:dyDescent="0.35">
      <c r="A6100" s="47"/>
      <c r="B6100" s="21" t="str">
        <f>IF(J6099="NON SIG",B6099,IF(OR(D6100="",G6100="RANK ERROR"),"???",IF(G6100=1,('PROCEDURE A'!$B$4/(COUNT($D$4:$D$10003)-G6100+1)),MAX(B6099,'PROCEDURE A'!$B$4/(COUNT($D$4:$D$10003)-G6100+1)))))</f>
        <v>???</v>
      </c>
      <c r="C6100" s="19" t="str">
        <f t="shared" si="475"/>
        <v>???</v>
      </c>
      <c r="D6100" s="66" t="str">
        <f>IF('PROCEDURE A'!D6100="","",'PROCEDURE A'!D6100)</f>
        <v/>
      </c>
      <c r="E6100" s="56" t="str">
        <f t="shared" si="476"/>
        <v/>
      </c>
      <c r="F6100" s="55"/>
      <c r="G6100" s="62">
        <f t="shared" si="477"/>
        <v>6097</v>
      </c>
      <c r="H6100" s="7">
        <f>'PROCEDURE A'!G6100</f>
        <v>6097</v>
      </c>
      <c r="I6100" s="9" t="str">
        <f t="shared" si="478"/>
        <v>???</v>
      </c>
      <c r="J6100" s="40" t="str">
        <f t="shared" si="479"/>
        <v>???</v>
      </c>
      <c r="K6100" s="42"/>
    </row>
    <row r="6101" spans="1:11" x14ac:dyDescent="0.35">
      <c r="A6101" s="47"/>
      <c r="B6101" s="21" t="str">
        <f>IF(J6100="NON SIG",B6100,IF(OR(D6101="",G6101="RANK ERROR"),"???",IF(G6101=1,('PROCEDURE A'!$B$4/(COUNT($D$4:$D$10003)-G6101+1)),MAX(B6100,'PROCEDURE A'!$B$4/(COUNT($D$4:$D$10003)-G6101+1)))))</f>
        <v>???</v>
      </c>
      <c r="C6101" s="19" t="str">
        <f t="shared" si="475"/>
        <v>???</v>
      </c>
      <c r="D6101" s="66" t="str">
        <f>IF('PROCEDURE A'!D6101="","",'PROCEDURE A'!D6101)</f>
        <v/>
      </c>
      <c r="E6101" s="56" t="str">
        <f t="shared" si="476"/>
        <v/>
      </c>
      <c r="F6101" s="55"/>
      <c r="G6101" s="62">
        <f t="shared" si="477"/>
        <v>6098</v>
      </c>
      <c r="H6101" s="7">
        <f>'PROCEDURE A'!G6101</f>
        <v>6098</v>
      </c>
      <c r="I6101" s="9" t="str">
        <f t="shared" si="478"/>
        <v>???</v>
      </c>
      <c r="J6101" s="40" t="str">
        <f t="shared" si="479"/>
        <v>???</v>
      </c>
      <c r="K6101" s="42"/>
    </row>
    <row r="6102" spans="1:11" x14ac:dyDescent="0.35">
      <c r="A6102" s="47"/>
      <c r="B6102" s="21" t="str">
        <f>IF(J6101="NON SIG",B6101,IF(OR(D6102="",G6102="RANK ERROR"),"???",IF(G6102=1,('PROCEDURE A'!$B$4/(COUNT($D$4:$D$10003)-G6102+1)),MAX(B6101,'PROCEDURE A'!$B$4/(COUNT($D$4:$D$10003)-G6102+1)))))</f>
        <v>???</v>
      </c>
      <c r="C6102" s="19" t="str">
        <f t="shared" si="475"/>
        <v>???</v>
      </c>
      <c r="D6102" s="66" t="str">
        <f>IF('PROCEDURE A'!D6102="","",'PROCEDURE A'!D6102)</f>
        <v/>
      </c>
      <c r="E6102" s="56" t="str">
        <f t="shared" si="476"/>
        <v/>
      </c>
      <c r="F6102" s="55"/>
      <c r="G6102" s="62">
        <f t="shared" si="477"/>
        <v>6099</v>
      </c>
      <c r="H6102" s="7">
        <f>'PROCEDURE A'!G6102</f>
        <v>6099</v>
      </c>
      <c r="I6102" s="9" t="str">
        <f t="shared" si="478"/>
        <v>???</v>
      </c>
      <c r="J6102" s="40" t="str">
        <f t="shared" si="479"/>
        <v>???</v>
      </c>
      <c r="K6102" s="42"/>
    </row>
    <row r="6103" spans="1:11" x14ac:dyDescent="0.35">
      <c r="A6103" s="47"/>
      <c r="B6103" s="21" t="str">
        <f>IF(J6102="NON SIG",B6102,IF(OR(D6103="",G6103="RANK ERROR"),"???",IF(G6103=1,('PROCEDURE A'!$B$4/(COUNT($D$4:$D$10003)-G6103+1)),MAX(B6102,'PROCEDURE A'!$B$4/(COUNT($D$4:$D$10003)-G6103+1)))))</f>
        <v>???</v>
      </c>
      <c r="C6103" s="19" t="str">
        <f t="shared" si="475"/>
        <v>???</v>
      </c>
      <c r="D6103" s="66" t="str">
        <f>IF('PROCEDURE A'!D6103="","",'PROCEDURE A'!D6103)</f>
        <v/>
      </c>
      <c r="E6103" s="56" t="str">
        <f t="shared" si="476"/>
        <v/>
      </c>
      <c r="F6103" s="55"/>
      <c r="G6103" s="62">
        <f t="shared" si="477"/>
        <v>6100</v>
      </c>
      <c r="H6103" s="7">
        <f>'PROCEDURE A'!G6103</f>
        <v>6100</v>
      </c>
      <c r="I6103" s="9" t="str">
        <f t="shared" si="478"/>
        <v>???</v>
      </c>
      <c r="J6103" s="40" t="str">
        <f t="shared" si="479"/>
        <v>???</v>
      </c>
      <c r="K6103" s="42"/>
    </row>
    <row r="6104" spans="1:11" x14ac:dyDescent="0.35">
      <c r="A6104" s="47"/>
      <c r="B6104" s="21" t="str">
        <f>IF(J6103="NON SIG",B6103,IF(OR(D6104="",G6104="RANK ERROR"),"???",IF(G6104=1,('PROCEDURE A'!$B$4/(COUNT($D$4:$D$10003)-G6104+1)),MAX(B6103,'PROCEDURE A'!$B$4/(COUNT($D$4:$D$10003)-G6104+1)))))</f>
        <v>???</v>
      </c>
      <c r="C6104" s="19" t="str">
        <f t="shared" si="475"/>
        <v>???</v>
      </c>
      <c r="D6104" s="66" t="str">
        <f>IF('PROCEDURE A'!D6104="","",'PROCEDURE A'!D6104)</f>
        <v/>
      </c>
      <c r="E6104" s="56" t="str">
        <f t="shared" si="476"/>
        <v/>
      </c>
      <c r="F6104" s="55"/>
      <c r="G6104" s="62">
        <f t="shared" si="477"/>
        <v>6101</v>
      </c>
      <c r="H6104" s="7">
        <f>'PROCEDURE A'!G6104</f>
        <v>6101</v>
      </c>
      <c r="I6104" s="9" t="str">
        <f t="shared" si="478"/>
        <v>???</v>
      </c>
      <c r="J6104" s="40" t="str">
        <f t="shared" si="479"/>
        <v>???</v>
      </c>
      <c r="K6104" s="42"/>
    </row>
    <row r="6105" spans="1:11" x14ac:dyDescent="0.35">
      <c r="A6105" s="47"/>
      <c r="B6105" s="21" t="str">
        <f>IF(J6104="NON SIG",B6104,IF(OR(D6105="",G6105="RANK ERROR"),"???",IF(G6105=1,('PROCEDURE A'!$B$4/(COUNT($D$4:$D$10003)-G6105+1)),MAX(B6104,'PROCEDURE A'!$B$4/(COUNT($D$4:$D$10003)-G6105+1)))))</f>
        <v>???</v>
      </c>
      <c r="C6105" s="19" t="str">
        <f t="shared" si="475"/>
        <v>???</v>
      </c>
      <c r="D6105" s="66" t="str">
        <f>IF('PROCEDURE A'!D6105="","",'PROCEDURE A'!D6105)</f>
        <v/>
      </c>
      <c r="E6105" s="56" t="str">
        <f t="shared" si="476"/>
        <v/>
      </c>
      <c r="F6105" s="55"/>
      <c r="G6105" s="62">
        <f t="shared" si="477"/>
        <v>6102</v>
      </c>
      <c r="H6105" s="7">
        <f>'PROCEDURE A'!G6105</f>
        <v>6102</v>
      </c>
      <c r="I6105" s="9" t="str">
        <f t="shared" si="478"/>
        <v>???</v>
      </c>
      <c r="J6105" s="40" t="str">
        <f t="shared" si="479"/>
        <v>???</v>
      </c>
      <c r="K6105" s="42"/>
    </row>
    <row r="6106" spans="1:11" x14ac:dyDescent="0.35">
      <c r="A6106" s="47"/>
      <c r="B6106" s="21" t="str">
        <f>IF(J6105="NON SIG",B6105,IF(OR(D6106="",G6106="RANK ERROR"),"???",IF(G6106=1,('PROCEDURE A'!$B$4/(COUNT($D$4:$D$10003)-G6106+1)),MAX(B6105,'PROCEDURE A'!$B$4/(COUNT($D$4:$D$10003)-G6106+1)))))</f>
        <v>???</v>
      </c>
      <c r="C6106" s="19" t="str">
        <f t="shared" si="475"/>
        <v>???</v>
      </c>
      <c r="D6106" s="66" t="str">
        <f>IF('PROCEDURE A'!D6106="","",'PROCEDURE A'!D6106)</f>
        <v/>
      </c>
      <c r="E6106" s="56" t="str">
        <f t="shared" si="476"/>
        <v/>
      </c>
      <c r="F6106" s="55"/>
      <c r="G6106" s="62">
        <f t="shared" si="477"/>
        <v>6103</v>
      </c>
      <c r="H6106" s="7">
        <f>'PROCEDURE A'!G6106</f>
        <v>6103</v>
      </c>
      <c r="I6106" s="9" t="str">
        <f t="shared" si="478"/>
        <v>???</v>
      </c>
      <c r="J6106" s="40" t="str">
        <f t="shared" si="479"/>
        <v>???</v>
      </c>
      <c r="K6106" s="42"/>
    </row>
    <row r="6107" spans="1:11" x14ac:dyDescent="0.35">
      <c r="A6107" s="47"/>
      <c r="B6107" s="21" t="str">
        <f>IF(J6106="NON SIG",B6106,IF(OR(D6107="",G6107="RANK ERROR"),"???",IF(G6107=1,('PROCEDURE A'!$B$4/(COUNT($D$4:$D$10003)-G6107+1)),MAX(B6106,'PROCEDURE A'!$B$4/(COUNT($D$4:$D$10003)-G6107+1)))))</f>
        <v>???</v>
      </c>
      <c r="C6107" s="19" t="str">
        <f t="shared" si="475"/>
        <v>???</v>
      </c>
      <c r="D6107" s="66" t="str">
        <f>IF('PROCEDURE A'!D6107="","",'PROCEDURE A'!D6107)</f>
        <v/>
      </c>
      <c r="E6107" s="56" t="str">
        <f t="shared" si="476"/>
        <v/>
      </c>
      <c r="F6107" s="55"/>
      <c r="G6107" s="62">
        <f t="shared" si="477"/>
        <v>6104</v>
      </c>
      <c r="H6107" s="7">
        <f>'PROCEDURE A'!G6107</f>
        <v>6104</v>
      </c>
      <c r="I6107" s="9" t="str">
        <f t="shared" si="478"/>
        <v>???</v>
      </c>
      <c r="J6107" s="40" t="str">
        <f t="shared" si="479"/>
        <v>???</v>
      </c>
      <c r="K6107" s="42"/>
    </row>
    <row r="6108" spans="1:11" x14ac:dyDescent="0.35">
      <c r="A6108" s="47"/>
      <c r="B6108" s="21" t="str">
        <f>IF(J6107="NON SIG",B6107,IF(OR(D6108="",G6108="RANK ERROR"),"???",IF(G6108=1,('PROCEDURE A'!$B$4/(COUNT($D$4:$D$10003)-G6108+1)),MAX(B6107,'PROCEDURE A'!$B$4/(COUNT($D$4:$D$10003)-G6108+1)))))</f>
        <v>???</v>
      </c>
      <c r="C6108" s="19" t="str">
        <f t="shared" si="475"/>
        <v>???</v>
      </c>
      <c r="D6108" s="66" t="str">
        <f>IF('PROCEDURE A'!D6108="","",'PROCEDURE A'!D6108)</f>
        <v/>
      </c>
      <c r="E6108" s="56" t="str">
        <f t="shared" si="476"/>
        <v/>
      </c>
      <c r="F6108" s="55"/>
      <c r="G6108" s="62">
        <f t="shared" si="477"/>
        <v>6105</v>
      </c>
      <c r="H6108" s="7">
        <f>'PROCEDURE A'!G6108</f>
        <v>6105</v>
      </c>
      <c r="I6108" s="9" t="str">
        <f t="shared" si="478"/>
        <v>???</v>
      </c>
      <c r="J6108" s="40" t="str">
        <f t="shared" si="479"/>
        <v>???</v>
      </c>
      <c r="K6108" s="42"/>
    </row>
    <row r="6109" spans="1:11" x14ac:dyDescent="0.35">
      <c r="A6109" s="47"/>
      <c r="B6109" s="21" t="str">
        <f>IF(J6108="NON SIG",B6108,IF(OR(D6109="",G6109="RANK ERROR"),"???",IF(G6109=1,('PROCEDURE A'!$B$4/(COUNT($D$4:$D$10003)-G6109+1)),MAX(B6108,'PROCEDURE A'!$B$4/(COUNT($D$4:$D$10003)-G6109+1)))))</f>
        <v>???</v>
      </c>
      <c r="C6109" s="19" t="str">
        <f t="shared" si="475"/>
        <v>???</v>
      </c>
      <c r="D6109" s="66" t="str">
        <f>IF('PROCEDURE A'!D6109="","",'PROCEDURE A'!D6109)</f>
        <v/>
      </c>
      <c r="E6109" s="56" t="str">
        <f t="shared" si="476"/>
        <v/>
      </c>
      <c r="F6109" s="55"/>
      <c r="G6109" s="62">
        <f t="shared" si="477"/>
        <v>6106</v>
      </c>
      <c r="H6109" s="7">
        <f>'PROCEDURE A'!G6109</f>
        <v>6106</v>
      </c>
      <c r="I6109" s="9" t="str">
        <f t="shared" si="478"/>
        <v>???</v>
      </c>
      <c r="J6109" s="40" t="str">
        <f t="shared" si="479"/>
        <v>???</v>
      </c>
      <c r="K6109" s="42"/>
    </row>
    <row r="6110" spans="1:11" x14ac:dyDescent="0.35">
      <c r="A6110" s="47"/>
      <c r="B6110" s="21" t="str">
        <f>IF(J6109="NON SIG",B6109,IF(OR(D6110="",G6110="RANK ERROR"),"???",IF(G6110=1,('PROCEDURE A'!$B$4/(COUNT($D$4:$D$10003)-G6110+1)),MAX(B6109,'PROCEDURE A'!$B$4/(COUNT($D$4:$D$10003)-G6110+1)))))</f>
        <v>???</v>
      </c>
      <c r="C6110" s="19" t="str">
        <f t="shared" si="475"/>
        <v>???</v>
      </c>
      <c r="D6110" s="66" t="str">
        <f>IF('PROCEDURE A'!D6110="","",'PROCEDURE A'!D6110)</f>
        <v/>
      </c>
      <c r="E6110" s="56" t="str">
        <f t="shared" si="476"/>
        <v/>
      </c>
      <c r="F6110" s="55"/>
      <c r="G6110" s="62">
        <f t="shared" si="477"/>
        <v>6107</v>
      </c>
      <c r="H6110" s="7">
        <f>'PROCEDURE A'!G6110</f>
        <v>6107</v>
      </c>
      <c r="I6110" s="9" t="str">
        <f t="shared" si="478"/>
        <v>???</v>
      </c>
      <c r="J6110" s="40" t="str">
        <f t="shared" si="479"/>
        <v>???</v>
      </c>
      <c r="K6110" s="42"/>
    </row>
    <row r="6111" spans="1:11" x14ac:dyDescent="0.35">
      <c r="A6111" s="47"/>
      <c r="B6111" s="21" t="str">
        <f>IF(J6110="NON SIG",B6110,IF(OR(D6111="",G6111="RANK ERROR"),"???",IF(G6111=1,('PROCEDURE A'!$B$4/(COUNT($D$4:$D$10003)-G6111+1)),MAX(B6110,'PROCEDURE A'!$B$4/(COUNT($D$4:$D$10003)-G6111+1)))))</f>
        <v>???</v>
      </c>
      <c r="C6111" s="19" t="str">
        <f t="shared" si="475"/>
        <v>???</v>
      </c>
      <c r="D6111" s="66" t="str">
        <f>IF('PROCEDURE A'!D6111="","",'PROCEDURE A'!D6111)</f>
        <v/>
      </c>
      <c r="E6111" s="56" t="str">
        <f t="shared" si="476"/>
        <v/>
      </c>
      <c r="F6111" s="55"/>
      <c r="G6111" s="62">
        <f t="shared" si="477"/>
        <v>6108</v>
      </c>
      <c r="H6111" s="7">
        <f>'PROCEDURE A'!G6111</f>
        <v>6108</v>
      </c>
      <c r="I6111" s="9" t="str">
        <f t="shared" si="478"/>
        <v>???</v>
      </c>
      <c r="J6111" s="40" t="str">
        <f t="shared" si="479"/>
        <v>???</v>
      </c>
      <c r="K6111" s="42"/>
    </row>
    <row r="6112" spans="1:11" x14ac:dyDescent="0.35">
      <c r="A6112" s="47"/>
      <c r="B6112" s="21" t="str">
        <f>IF(J6111="NON SIG",B6111,IF(OR(D6112="",G6112="RANK ERROR"),"???",IF(G6112=1,('PROCEDURE A'!$B$4/(COUNT($D$4:$D$10003)-G6112+1)),MAX(B6111,'PROCEDURE A'!$B$4/(COUNT($D$4:$D$10003)-G6112+1)))))</f>
        <v>???</v>
      </c>
      <c r="C6112" s="19" t="str">
        <f t="shared" si="475"/>
        <v>???</v>
      </c>
      <c r="D6112" s="66" t="str">
        <f>IF('PROCEDURE A'!D6112="","",'PROCEDURE A'!D6112)</f>
        <v/>
      </c>
      <c r="E6112" s="56" t="str">
        <f t="shared" si="476"/>
        <v/>
      </c>
      <c r="F6112" s="55"/>
      <c r="G6112" s="62">
        <f t="shared" si="477"/>
        <v>6109</v>
      </c>
      <c r="H6112" s="7">
        <f>'PROCEDURE A'!G6112</f>
        <v>6109</v>
      </c>
      <c r="I6112" s="9" t="str">
        <f t="shared" si="478"/>
        <v>???</v>
      </c>
      <c r="J6112" s="40" t="str">
        <f t="shared" si="479"/>
        <v>???</v>
      </c>
      <c r="K6112" s="42"/>
    </row>
    <row r="6113" spans="1:11" x14ac:dyDescent="0.35">
      <c r="A6113" s="47"/>
      <c r="B6113" s="21" t="str">
        <f>IF(J6112="NON SIG",B6112,IF(OR(D6113="",G6113="RANK ERROR"),"???",IF(G6113=1,('PROCEDURE A'!$B$4/(COUNT($D$4:$D$10003)-G6113+1)),MAX(B6112,'PROCEDURE A'!$B$4/(COUNT($D$4:$D$10003)-G6113+1)))))</f>
        <v>???</v>
      </c>
      <c r="C6113" s="19" t="str">
        <f t="shared" si="475"/>
        <v>???</v>
      </c>
      <c r="D6113" s="66" t="str">
        <f>IF('PROCEDURE A'!D6113="","",'PROCEDURE A'!D6113)</f>
        <v/>
      </c>
      <c r="E6113" s="56" t="str">
        <f t="shared" si="476"/>
        <v/>
      </c>
      <c r="F6113" s="55"/>
      <c r="G6113" s="62">
        <f t="shared" si="477"/>
        <v>6110</v>
      </c>
      <c r="H6113" s="7">
        <f>'PROCEDURE A'!G6113</f>
        <v>6110</v>
      </c>
      <c r="I6113" s="9" t="str">
        <f t="shared" si="478"/>
        <v>???</v>
      </c>
      <c r="J6113" s="40" t="str">
        <f t="shared" si="479"/>
        <v>???</v>
      </c>
      <c r="K6113" s="42"/>
    </row>
    <row r="6114" spans="1:11" x14ac:dyDescent="0.35">
      <c r="A6114" s="47"/>
      <c r="B6114" s="21" t="str">
        <f>IF(J6113="NON SIG",B6113,IF(OR(D6114="",G6114="RANK ERROR"),"???",IF(G6114=1,('PROCEDURE A'!$B$4/(COUNT($D$4:$D$10003)-G6114+1)),MAX(B6113,'PROCEDURE A'!$B$4/(COUNT($D$4:$D$10003)-G6114+1)))))</f>
        <v>???</v>
      </c>
      <c r="C6114" s="19" t="str">
        <f t="shared" si="475"/>
        <v>???</v>
      </c>
      <c r="D6114" s="66" t="str">
        <f>IF('PROCEDURE A'!D6114="","",'PROCEDURE A'!D6114)</f>
        <v/>
      </c>
      <c r="E6114" s="56" t="str">
        <f t="shared" si="476"/>
        <v/>
      </c>
      <c r="F6114" s="55"/>
      <c r="G6114" s="62">
        <f t="shared" si="477"/>
        <v>6111</v>
      </c>
      <c r="H6114" s="7">
        <f>'PROCEDURE A'!G6114</f>
        <v>6111</v>
      </c>
      <c r="I6114" s="9" t="str">
        <f t="shared" si="478"/>
        <v>???</v>
      </c>
      <c r="J6114" s="40" t="str">
        <f t="shared" si="479"/>
        <v>???</v>
      </c>
      <c r="K6114" s="42"/>
    </row>
    <row r="6115" spans="1:11" x14ac:dyDescent="0.35">
      <c r="A6115" s="47"/>
      <c r="B6115" s="21" t="str">
        <f>IF(J6114="NON SIG",B6114,IF(OR(D6115="",G6115="RANK ERROR"),"???",IF(G6115=1,('PROCEDURE A'!$B$4/(COUNT($D$4:$D$10003)-G6115+1)),MAX(B6114,'PROCEDURE A'!$B$4/(COUNT($D$4:$D$10003)-G6115+1)))))</f>
        <v>???</v>
      </c>
      <c r="C6115" s="19" t="str">
        <f t="shared" si="475"/>
        <v>???</v>
      </c>
      <c r="D6115" s="66" t="str">
        <f>IF('PROCEDURE A'!D6115="","",'PROCEDURE A'!D6115)</f>
        <v/>
      </c>
      <c r="E6115" s="56" t="str">
        <f t="shared" si="476"/>
        <v/>
      </c>
      <c r="F6115" s="55"/>
      <c r="G6115" s="62">
        <f t="shared" si="477"/>
        <v>6112</v>
      </c>
      <c r="H6115" s="7">
        <f>'PROCEDURE A'!G6115</f>
        <v>6112</v>
      </c>
      <c r="I6115" s="9" t="str">
        <f t="shared" si="478"/>
        <v>???</v>
      </c>
      <c r="J6115" s="40" t="str">
        <f t="shared" si="479"/>
        <v>???</v>
      </c>
      <c r="K6115" s="42"/>
    </row>
    <row r="6116" spans="1:11" x14ac:dyDescent="0.35">
      <c r="A6116" s="47"/>
      <c r="B6116" s="21" t="str">
        <f>IF(J6115="NON SIG",B6115,IF(OR(D6116="",G6116="RANK ERROR"),"???",IF(G6116=1,('PROCEDURE A'!$B$4/(COUNT($D$4:$D$10003)-G6116+1)),MAX(B6115,'PROCEDURE A'!$B$4/(COUNT($D$4:$D$10003)-G6116+1)))))</f>
        <v>???</v>
      </c>
      <c r="C6116" s="19" t="str">
        <f t="shared" si="475"/>
        <v>???</v>
      </c>
      <c r="D6116" s="66" t="str">
        <f>IF('PROCEDURE A'!D6116="","",'PROCEDURE A'!D6116)</f>
        <v/>
      </c>
      <c r="E6116" s="56" t="str">
        <f t="shared" si="476"/>
        <v/>
      </c>
      <c r="F6116" s="55"/>
      <c r="G6116" s="62">
        <f t="shared" si="477"/>
        <v>6113</v>
      </c>
      <c r="H6116" s="7">
        <f>'PROCEDURE A'!G6116</f>
        <v>6113</v>
      </c>
      <c r="I6116" s="9" t="str">
        <f t="shared" si="478"/>
        <v>???</v>
      </c>
      <c r="J6116" s="40" t="str">
        <f t="shared" si="479"/>
        <v>???</v>
      </c>
      <c r="K6116" s="42"/>
    </row>
    <row r="6117" spans="1:11" x14ac:dyDescent="0.35">
      <c r="A6117" s="47"/>
      <c r="B6117" s="21" t="str">
        <f>IF(J6116="NON SIG",B6116,IF(OR(D6117="",G6117="RANK ERROR"),"???",IF(G6117=1,('PROCEDURE A'!$B$4/(COUNT($D$4:$D$10003)-G6117+1)),MAX(B6116,'PROCEDURE A'!$B$4/(COUNT($D$4:$D$10003)-G6117+1)))))</f>
        <v>???</v>
      </c>
      <c r="C6117" s="19" t="str">
        <f t="shared" si="475"/>
        <v>???</v>
      </c>
      <c r="D6117" s="66" t="str">
        <f>IF('PROCEDURE A'!D6117="","",'PROCEDURE A'!D6117)</f>
        <v/>
      </c>
      <c r="E6117" s="56" t="str">
        <f t="shared" si="476"/>
        <v/>
      </c>
      <c r="F6117" s="55"/>
      <c r="G6117" s="62">
        <f t="shared" si="477"/>
        <v>6114</v>
      </c>
      <c r="H6117" s="7">
        <f>'PROCEDURE A'!G6117</f>
        <v>6114</v>
      </c>
      <c r="I6117" s="9" t="str">
        <f t="shared" si="478"/>
        <v>???</v>
      </c>
      <c r="J6117" s="40" t="str">
        <f t="shared" si="479"/>
        <v>???</v>
      </c>
      <c r="K6117" s="42"/>
    </row>
    <row r="6118" spans="1:11" x14ac:dyDescent="0.35">
      <c r="A6118" s="47"/>
      <c r="B6118" s="21" t="str">
        <f>IF(J6117="NON SIG",B6117,IF(OR(D6118="",G6118="RANK ERROR"),"???",IF(G6118=1,('PROCEDURE A'!$B$4/(COUNT($D$4:$D$10003)-G6118+1)),MAX(B6117,'PROCEDURE A'!$B$4/(COUNT($D$4:$D$10003)-G6118+1)))))</f>
        <v>???</v>
      </c>
      <c r="C6118" s="19" t="str">
        <f t="shared" si="475"/>
        <v>???</v>
      </c>
      <c r="D6118" s="66" t="str">
        <f>IF('PROCEDURE A'!D6118="","",'PROCEDURE A'!D6118)</f>
        <v/>
      </c>
      <c r="E6118" s="56" t="str">
        <f t="shared" si="476"/>
        <v/>
      </c>
      <c r="F6118" s="55"/>
      <c r="G6118" s="62">
        <f t="shared" si="477"/>
        <v>6115</v>
      </c>
      <c r="H6118" s="7">
        <f>'PROCEDURE A'!G6118</f>
        <v>6115</v>
      </c>
      <c r="I6118" s="9" t="str">
        <f t="shared" si="478"/>
        <v>???</v>
      </c>
      <c r="J6118" s="40" t="str">
        <f t="shared" si="479"/>
        <v>???</v>
      </c>
      <c r="K6118" s="42"/>
    </row>
    <row r="6119" spans="1:11" x14ac:dyDescent="0.35">
      <c r="A6119" s="47"/>
      <c r="B6119" s="21" t="str">
        <f>IF(J6118="NON SIG",B6118,IF(OR(D6119="",G6119="RANK ERROR"),"???",IF(G6119=1,('PROCEDURE A'!$B$4/(COUNT($D$4:$D$10003)-G6119+1)),MAX(B6118,'PROCEDURE A'!$B$4/(COUNT($D$4:$D$10003)-G6119+1)))))</f>
        <v>???</v>
      </c>
      <c r="C6119" s="19" t="str">
        <f t="shared" si="475"/>
        <v>???</v>
      </c>
      <c r="D6119" s="66" t="str">
        <f>IF('PROCEDURE A'!D6119="","",'PROCEDURE A'!D6119)</f>
        <v/>
      </c>
      <c r="E6119" s="56" t="str">
        <f t="shared" si="476"/>
        <v/>
      </c>
      <c r="F6119" s="55"/>
      <c r="G6119" s="62">
        <f t="shared" si="477"/>
        <v>6116</v>
      </c>
      <c r="H6119" s="7">
        <f>'PROCEDURE A'!G6119</f>
        <v>6116</v>
      </c>
      <c r="I6119" s="9" t="str">
        <f t="shared" si="478"/>
        <v>???</v>
      </c>
      <c r="J6119" s="40" t="str">
        <f t="shared" si="479"/>
        <v>???</v>
      </c>
      <c r="K6119" s="42"/>
    </row>
    <row r="6120" spans="1:11" x14ac:dyDescent="0.35">
      <c r="A6120" s="47"/>
      <c r="B6120" s="21" t="str">
        <f>IF(J6119="NON SIG",B6119,IF(OR(D6120="",G6120="RANK ERROR"),"???",IF(G6120=1,('PROCEDURE A'!$B$4/(COUNT($D$4:$D$10003)-G6120+1)),MAX(B6119,'PROCEDURE A'!$B$4/(COUNT($D$4:$D$10003)-G6120+1)))))</f>
        <v>???</v>
      </c>
      <c r="C6120" s="19" t="str">
        <f t="shared" si="475"/>
        <v>???</v>
      </c>
      <c r="D6120" s="66" t="str">
        <f>IF('PROCEDURE A'!D6120="","",'PROCEDURE A'!D6120)</f>
        <v/>
      </c>
      <c r="E6120" s="56" t="str">
        <f t="shared" si="476"/>
        <v/>
      </c>
      <c r="F6120" s="55"/>
      <c r="G6120" s="62">
        <f t="shared" si="477"/>
        <v>6117</v>
      </c>
      <c r="H6120" s="7">
        <f>'PROCEDURE A'!G6120</f>
        <v>6117</v>
      </c>
      <c r="I6120" s="9" t="str">
        <f t="shared" si="478"/>
        <v>???</v>
      </c>
      <c r="J6120" s="40" t="str">
        <f t="shared" si="479"/>
        <v>???</v>
      </c>
      <c r="K6120" s="42"/>
    </row>
    <row r="6121" spans="1:11" x14ac:dyDescent="0.35">
      <c r="A6121" s="47"/>
      <c r="B6121" s="21" t="str">
        <f>IF(J6120="NON SIG",B6120,IF(OR(D6121="",G6121="RANK ERROR"),"???",IF(G6121=1,('PROCEDURE A'!$B$4/(COUNT($D$4:$D$10003)-G6121+1)),MAX(B6120,'PROCEDURE A'!$B$4/(COUNT($D$4:$D$10003)-G6121+1)))))</f>
        <v>???</v>
      </c>
      <c r="C6121" s="19" t="str">
        <f t="shared" si="475"/>
        <v>???</v>
      </c>
      <c r="D6121" s="66" t="str">
        <f>IF('PROCEDURE A'!D6121="","",'PROCEDURE A'!D6121)</f>
        <v/>
      </c>
      <c r="E6121" s="56" t="str">
        <f t="shared" si="476"/>
        <v/>
      </c>
      <c r="F6121" s="55"/>
      <c r="G6121" s="62">
        <f t="shared" si="477"/>
        <v>6118</v>
      </c>
      <c r="H6121" s="7">
        <f>'PROCEDURE A'!G6121</f>
        <v>6118</v>
      </c>
      <c r="I6121" s="9" t="str">
        <f t="shared" si="478"/>
        <v>???</v>
      </c>
      <c r="J6121" s="40" t="str">
        <f t="shared" si="479"/>
        <v>???</v>
      </c>
      <c r="K6121" s="42"/>
    </row>
    <row r="6122" spans="1:11" x14ac:dyDescent="0.35">
      <c r="A6122" s="47"/>
      <c r="B6122" s="21" t="str">
        <f>IF(J6121="NON SIG",B6121,IF(OR(D6122="",G6122="RANK ERROR"),"???",IF(G6122=1,('PROCEDURE A'!$B$4/(COUNT($D$4:$D$10003)-G6122+1)),MAX(B6121,'PROCEDURE A'!$B$4/(COUNT($D$4:$D$10003)-G6122+1)))))</f>
        <v>???</v>
      </c>
      <c r="C6122" s="19" t="str">
        <f t="shared" si="475"/>
        <v>???</v>
      </c>
      <c r="D6122" s="66" t="str">
        <f>IF('PROCEDURE A'!D6122="","",'PROCEDURE A'!D6122)</f>
        <v/>
      </c>
      <c r="E6122" s="56" t="str">
        <f t="shared" si="476"/>
        <v/>
      </c>
      <c r="F6122" s="55"/>
      <c r="G6122" s="62">
        <f t="shared" si="477"/>
        <v>6119</v>
      </c>
      <c r="H6122" s="7">
        <f>'PROCEDURE A'!G6122</f>
        <v>6119</v>
      </c>
      <c r="I6122" s="9" t="str">
        <f t="shared" si="478"/>
        <v>???</v>
      </c>
      <c r="J6122" s="40" t="str">
        <f t="shared" si="479"/>
        <v>???</v>
      </c>
      <c r="K6122" s="42"/>
    </row>
    <row r="6123" spans="1:11" x14ac:dyDescent="0.35">
      <c r="A6123" s="47"/>
      <c r="B6123" s="21" t="str">
        <f>IF(J6122="NON SIG",B6122,IF(OR(D6123="",G6123="RANK ERROR"),"???",IF(G6123=1,('PROCEDURE A'!$B$4/(COUNT($D$4:$D$10003)-G6123+1)),MAX(B6122,'PROCEDURE A'!$B$4/(COUNT($D$4:$D$10003)-G6123+1)))))</f>
        <v>???</v>
      </c>
      <c r="C6123" s="19" t="str">
        <f t="shared" si="475"/>
        <v>???</v>
      </c>
      <c r="D6123" s="66" t="str">
        <f>IF('PROCEDURE A'!D6123="","",'PROCEDURE A'!D6123)</f>
        <v/>
      </c>
      <c r="E6123" s="56" t="str">
        <f t="shared" si="476"/>
        <v/>
      </c>
      <c r="F6123" s="55"/>
      <c r="G6123" s="62">
        <f t="shared" si="477"/>
        <v>6120</v>
      </c>
      <c r="H6123" s="7">
        <f>'PROCEDURE A'!G6123</f>
        <v>6120</v>
      </c>
      <c r="I6123" s="9" t="str">
        <f t="shared" si="478"/>
        <v>???</v>
      </c>
      <c r="J6123" s="40" t="str">
        <f t="shared" si="479"/>
        <v>???</v>
      </c>
      <c r="K6123" s="42"/>
    </row>
    <row r="6124" spans="1:11" x14ac:dyDescent="0.35">
      <c r="A6124" s="47"/>
      <c r="B6124" s="21" t="str">
        <f>IF(J6123="NON SIG",B6123,IF(OR(D6124="",G6124="RANK ERROR"),"???",IF(G6124=1,('PROCEDURE A'!$B$4/(COUNT($D$4:$D$10003)-G6124+1)),MAX(B6123,'PROCEDURE A'!$B$4/(COUNT($D$4:$D$10003)-G6124+1)))))</f>
        <v>???</v>
      </c>
      <c r="C6124" s="19" t="str">
        <f t="shared" si="475"/>
        <v>???</v>
      </c>
      <c r="D6124" s="66" t="str">
        <f>IF('PROCEDURE A'!D6124="","",'PROCEDURE A'!D6124)</f>
        <v/>
      </c>
      <c r="E6124" s="56" t="str">
        <f t="shared" si="476"/>
        <v/>
      </c>
      <c r="F6124" s="55"/>
      <c r="G6124" s="62">
        <f t="shared" si="477"/>
        <v>6121</v>
      </c>
      <c r="H6124" s="7">
        <f>'PROCEDURE A'!G6124</f>
        <v>6121</v>
      </c>
      <c r="I6124" s="9" t="str">
        <f t="shared" si="478"/>
        <v>???</v>
      </c>
      <c r="J6124" s="40" t="str">
        <f t="shared" si="479"/>
        <v>???</v>
      </c>
      <c r="K6124" s="42"/>
    </row>
    <row r="6125" spans="1:11" x14ac:dyDescent="0.35">
      <c r="A6125" s="47"/>
      <c r="B6125" s="21" t="str">
        <f>IF(J6124="NON SIG",B6124,IF(OR(D6125="",G6125="RANK ERROR"),"???",IF(G6125=1,('PROCEDURE A'!$B$4/(COUNT($D$4:$D$10003)-G6125+1)),MAX(B6124,'PROCEDURE A'!$B$4/(COUNT($D$4:$D$10003)-G6125+1)))))</f>
        <v>???</v>
      </c>
      <c r="C6125" s="19" t="str">
        <f t="shared" si="475"/>
        <v>???</v>
      </c>
      <c r="D6125" s="66" t="str">
        <f>IF('PROCEDURE A'!D6125="","",'PROCEDURE A'!D6125)</f>
        <v/>
      </c>
      <c r="E6125" s="56" t="str">
        <f t="shared" si="476"/>
        <v/>
      </c>
      <c r="F6125" s="55"/>
      <c r="G6125" s="62">
        <f t="shared" si="477"/>
        <v>6122</v>
      </c>
      <c r="H6125" s="7">
        <f>'PROCEDURE A'!G6125</f>
        <v>6122</v>
      </c>
      <c r="I6125" s="9" t="str">
        <f t="shared" si="478"/>
        <v>???</v>
      </c>
      <c r="J6125" s="40" t="str">
        <f t="shared" si="479"/>
        <v>???</v>
      </c>
      <c r="K6125" s="42"/>
    </row>
    <row r="6126" spans="1:11" x14ac:dyDescent="0.35">
      <c r="A6126" s="47"/>
      <c r="B6126" s="21" t="str">
        <f>IF(J6125="NON SIG",B6125,IF(OR(D6126="",G6126="RANK ERROR"),"???",IF(G6126=1,('PROCEDURE A'!$B$4/(COUNT($D$4:$D$10003)-G6126+1)),MAX(B6125,'PROCEDURE A'!$B$4/(COUNT($D$4:$D$10003)-G6126+1)))))</f>
        <v>???</v>
      </c>
      <c r="C6126" s="19" t="str">
        <f t="shared" si="475"/>
        <v>???</v>
      </c>
      <c r="D6126" s="66" t="str">
        <f>IF('PROCEDURE A'!D6126="","",'PROCEDURE A'!D6126)</f>
        <v/>
      </c>
      <c r="E6126" s="56" t="str">
        <f t="shared" si="476"/>
        <v/>
      </c>
      <c r="F6126" s="55"/>
      <c r="G6126" s="62">
        <f t="shared" si="477"/>
        <v>6123</v>
      </c>
      <c r="H6126" s="7">
        <f>'PROCEDURE A'!G6126</f>
        <v>6123</v>
      </c>
      <c r="I6126" s="9" t="str">
        <f t="shared" si="478"/>
        <v>???</v>
      </c>
      <c r="J6126" s="40" t="str">
        <f t="shared" si="479"/>
        <v>???</v>
      </c>
      <c r="K6126" s="42"/>
    </row>
    <row r="6127" spans="1:11" x14ac:dyDescent="0.35">
      <c r="A6127" s="47"/>
      <c r="B6127" s="21" t="str">
        <f>IF(J6126="NON SIG",B6126,IF(OR(D6127="",G6127="RANK ERROR"),"???",IF(G6127=1,('PROCEDURE A'!$B$4/(COUNT($D$4:$D$10003)-G6127+1)),MAX(B6126,'PROCEDURE A'!$B$4/(COUNT($D$4:$D$10003)-G6127+1)))))</f>
        <v>???</v>
      </c>
      <c r="C6127" s="19" t="str">
        <f t="shared" si="475"/>
        <v>???</v>
      </c>
      <c r="D6127" s="66" t="str">
        <f>IF('PROCEDURE A'!D6127="","",'PROCEDURE A'!D6127)</f>
        <v/>
      </c>
      <c r="E6127" s="56" t="str">
        <f t="shared" si="476"/>
        <v/>
      </c>
      <c r="F6127" s="55"/>
      <c r="G6127" s="62">
        <f t="shared" si="477"/>
        <v>6124</v>
      </c>
      <c r="H6127" s="7">
        <f>'PROCEDURE A'!G6127</f>
        <v>6124</v>
      </c>
      <c r="I6127" s="9" t="str">
        <f t="shared" si="478"/>
        <v>???</v>
      </c>
      <c r="J6127" s="40" t="str">
        <f t="shared" si="479"/>
        <v>???</v>
      </c>
      <c r="K6127" s="42"/>
    </row>
    <row r="6128" spans="1:11" x14ac:dyDescent="0.35">
      <c r="A6128" s="47"/>
      <c r="B6128" s="21" t="str">
        <f>IF(J6127="NON SIG",B6127,IF(OR(D6128="",G6128="RANK ERROR"),"???",IF(G6128=1,('PROCEDURE A'!$B$4/(COUNT($D$4:$D$10003)-G6128+1)),MAX(B6127,'PROCEDURE A'!$B$4/(COUNT($D$4:$D$10003)-G6128+1)))))</f>
        <v>???</v>
      </c>
      <c r="C6128" s="19" t="str">
        <f t="shared" si="475"/>
        <v>???</v>
      </c>
      <c r="D6128" s="66" t="str">
        <f>IF('PROCEDURE A'!D6128="","",'PROCEDURE A'!D6128)</f>
        <v/>
      </c>
      <c r="E6128" s="56" t="str">
        <f t="shared" si="476"/>
        <v/>
      </c>
      <c r="F6128" s="55"/>
      <c r="G6128" s="62">
        <f t="shared" si="477"/>
        <v>6125</v>
      </c>
      <c r="H6128" s="7">
        <f>'PROCEDURE A'!G6128</f>
        <v>6125</v>
      </c>
      <c r="I6128" s="9" t="str">
        <f t="shared" si="478"/>
        <v>???</v>
      </c>
      <c r="J6128" s="40" t="str">
        <f t="shared" si="479"/>
        <v>???</v>
      </c>
      <c r="K6128" s="42"/>
    </row>
    <row r="6129" spans="1:11" x14ac:dyDescent="0.35">
      <c r="A6129" s="47"/>
      <c r="B6129" s="21" t="str">
        <f>IF(J6128="NON SIG",B6128,IF(OR(D6129="",G6129="RANK ERROR"),"???",IF(G6129=1,('PROCEDURE A'!$B$4/(COUNT($D$4:$D$10003)-G6129+1)),MAX(B6128,'PROCEDURE A'!$B$4/(COUNT($D$4:$D$10003)-G6129+1)))))</f>
        <v>???</v>
      </c>
      <c r="C6129" s="19" t="str">
        <f t="shared" si="475"/>
        <v>???</v>
      </c>
      <c r="D6129" s="66" t="str">
        <f>IF('PROCEDURE A'!D6129="","",'PROCEDURE A'!D6129)</f>
        <v/>
      </c>
      <c r="E6129" s="56" t="str">
        <f t="shared" si="476"/>
        <v/>
      </c>
      <c r="F6129" s="55"/>
      <c r="G6129" s="62">
        <f t="shared" si="477"/>
        <v>6126</v>
      </c>
      <c r="H6129" s="7">
        <f>'PROCEDURE A'!G6129</f>
        <v>6126</v>
      </c>
      <c r="I6129" s="9" t="str">
        <f t="shared" si="478"/>
        <v>???</v>
      </c>
      <c r="J6129" s="40" t="str">
        <f t="shared" si="479"/>
        <v>???</v>
      </c>
      <c r="K6129" s="42"/>
    </row>
    <row r="6130" spans="1:11" x14ac:dyDescent="0.35">
      <c r="A6130" s="47"/>
      <c r="B6130" s="21" t="str">
        <f>IF(J6129="NON SIG",B6129,IF(OR(D6130="",G6130="RANK ERROR"),"???",IF(G6130=1,('PROCEDURE A'!$B$4/(COUNT($D$4:$D$10003)-G6130+1)),MAX(B6129,'PROCEDURE A'!$B$4/(COUNT($D$4:$D$10003)-G6130+1)))))</f>
        <v>???</v>
      </c>
      <c r="C6130" s="19" t="str">
        <f t="shared" si="475"/>
        <v>???</v>
      </c>
      <c r="D6130" s="66" t="str">
        <f>IF('PROCEDURE A'!D6130="","",'PROCEDURE A'!D6130)</f>
        <v/>
      </c>
      <c r="E6130" s="56" t="str">
        <f t="shared" si="476"/>
        <v/>
      </c>
      <c r="F6130" s="55"/>
      <c r="G6130" s="62">
        <f t="shared" si="477"/>
        <v>6127</v>
      </c>
      <c r="H6130" s="7">
        <f>'PROCEDURE A'!G6130</f>
        <v>6127</v>
      </c>
      <c r="I6130" s="9" t="str">
        <f t="shared" si="478"/>
        <v>???</v>
      </c>
      <c r="J6130" s="40" t="str">
        <f t="shared" si="479"/>
        <v>???</v>
      </c>
      <c r="K6130" s="42"/>
    </row>
    <row r="6131" spans="1:11" x14ac:dyDescent="0.35">
      <c r="A6131" s="47"/>
      <c r="B6131" s="21" t="str">
        <f>IF(J6130="NON SIG",B6130,IF(OR(D6131="",G6131="RANK ERROR"),"???",IF(G6131=1,('PROCEDURE A'!$B$4/(COUNT($D$4:$D$10003)-G6131+1)),MAX(B6130,'PROCEDURE A'!$B$4/(COUNT($D$4:$D$10003)-G6131+1)))))</f>
        <v>???</v>
      </c>
      <c r="C6131" s="19" t="str">
        <f t="shared" si="475"/>
        <v>???</v>
      </c>
      <c r="D6131" s="66" t="str">
        <f>IF('PROCEDURE A'!D6131="","",'PROCEDURE A'!D6131)</f>
        <v/>
      </c>
      <c r="E6131" s="56" t="str">
        <f t="shared" si="476"/>
        <v/>
      </c>
      <c r="F6131" s="55"/>
      <c r="G6131" s="62">
        <f t="shared" si="477"/>
        <v>6128</v>
      </c>
      <c r="H6131" s="7">
        <f>'PROCEDURE A'!G6131</f>
        <v>6128</v>
      </c>
      <c r="I6131" s="9" t="str">
        <f t="shared" si="478"/>
        <v>???</v>
      </c>
      <c r="J6131" s="40" t="str">
        <f t="shared" si="479"/>
        <v>???</v>
      </c>
      <c r="K6131" s="42"/>
    </row>
    <row r="6132" spans="1:11" x14ac:dyDescent="0.35">
      <c r="A6132" s="47"/>
      <c r="B6132" s="21" t="str">
        <f>IF(J6131="NON SIG",B6131,IF(OR(D6132="",G6132="RANK ERROR"),"???",IF(G6132=1,('PROCEDURE A'!$B$4/(COUNT($D$4:$D$10003)-G6132+1)),MAX(B6131,'PROCEDURE A'!$B$4/(COUNT($D$4:$D$10003)-G6132+1)))))</f>
        <v>???</v>
      </c>
      <c r="C6132" s="19" t="str">
        <f t="shared" si="475"/>
        <v>???</v>
      </c>
      <c r="D6132" s="66" t="str">
        <f>IF('PROCEDURE A'!D6132="","",'PROCEDURE A'!D6132)</f>
        <v/>
      </c>
      <c r="E6132" s="56" t="str">
        <f t="shared" si="476"/>
        <v/>
      </c>
      <c r="F6132" s="55"/>
      <c r="G6132" s="62">
        <f t="shared" si="477"/>
        <v>6129</v>
      </c>
      <c r="H6132" s="7">
        <f>'PROCEDURE A'!G6132</f>
        <v>6129</v>
      </c>
      <c r="I6132" s="9" t="str">
        <f t="shared" si="478"/>
        <v>???</v>
      </c>
      <c r="J6132" s="40" t="str">
        <f t="shared" si="479"/>
        <v>???</v>
      </c>
      <c r="K6132" s="42"/>
    </row>
    <row r="6133" spans="1:11" x14ac:dyDescent="0.35">
      <c r="A6133" s="47"/>
      <c r="B6133" s="21" t="str">
        <f>IF(J6132="NON SIG",B6132,IF(OR(D6133="",G6133="RANK ERROR"),"???",IF(G6133=1,('PROCEDURE A'!$B$4/(COUNT($D$4:$D$10003)-G6133+1)),MAX(B6132,'PROCEDURE A'!$B$4/(COUNT($D$4:$D$10003)-G6133+1)))))</f>
        <v>???</v>
      </c>
      <c r="C6133" s="19" t="str">
        <f t="shared" si="475"/>
        <v>???</v>
      </c>
      <c r="D6133" s="66" t="str">
        <f>IF('PROCEDURE A'!D6133="","",'PROCEDURE A'!D6133)</f>
        <v/>
      </c>
      <c r="E6133" s="56" t="str">
        <f t="shared" si="476"/>
        <v/>
      </c>
      <c r="F6133" s="55"/>
      <c r="G6133" s="62">
        <f t="shared" si="477"/>
        <v>6130</v>
      </c>
      <c r="H6133" s="7">
        <f>'PROCEDURE A'!G6133</f>
        <v>6130</v>
      </c>
      <c r="I6133" s="9" t="str">
        <f t="shared" si="478"/>
        <v>???</v>
      </c>
      <c r="J6133" s="40" t="str">
        <f t="shared" si="479"/>
        <v>???</v>
      </c>
      <c r="K6133" s="42"/>
    </row>
    <row r="6134" spans="1:11" x14ac:dyDescent="0.35">
      <c r="A6134" s="47"/>
      <c r="B6134" s="21" t="str">
        <f>IF(J6133="NON SIG",B6133,IF(OR(D6134="",G6134="RANK ERROR"),"???",IF(G6134=1,('PROCEDURE A'!$B$4/(COUNT($D$4:$D$10003)-G6134+1)),MAX(B6133,'PROCEDURE A'!$B$4/(COUNT($D$4:$D$10003)-G6134+1)))))</f>
        <v>???</v>
      </c>
      <c r="C6134" s="19" t="str">
        <f t="shared" si="475"/>
        <v>???</v>
      </c>
      <c r="D6134" s="66" t="str">
        <f>IF('PROCEDURE A'!D6134="","",'PROCEDURE A'!D6134)</f>
        <v/>
      </c>
      <c r="E6134" s="56" t="str">
        <f t="shared" si="476"/>
        <v/>
      </c>
      <c r="F6134" s="55"/>
      <c r="G6134" s="62">
        <f t="shared" si="477"/>
        <v>6131</v>
      </c>
      <c r="H6134" s="7">
        <f>'PROCEDURE A'!G6134</f>
        <v>6131</v>
      </c>
      <c r="I6134" s="9" t="str">
        <f t="shared" si="478"/>
        <v>???</v>
      </c>
      <c r="J6134" s="40" t="str">
        <f t="shared" si="479"/>
        <v>???</v>
      </c>
      <c r="K6134" s="42"/>
    </row>
    <row r="6135" spans="1:11" x14ac:dyDescent="0.35">
      <c r="A6135" s="47"/>
      <c r="B6135" s="21" t="str">
        <f>IF(J6134="NON SIG",B6134,IF(OR(D6135="",G6135="RANK ERROR"),"???",IF(G6135=1,('PROCEDURE A'!$B$4/(COUNT($D$4:$D$10003)-G6135+1)),MAX(B6134,'PROCEDURE A'!$B$4/(COUNT($D$4:$D$10003)-G6135+1)))))</f>
        <v>???</v>
      </c>
      <c r="C6135" s="19" t="str">
        <f t="shared" si="475"/>
        <v>???</v>
      </c>
      <c r="D6135" s="66" t="str">
        <f>IF('PROCEDURE A'!D6135="","",'PROCEDURE A'!D6135)</f>
        <v/>
      </c>
      <c r="E6135" s="56" t="str">
        <f t="shared" si="476"/>
        <v/>
      </c>
      <c r="F6135" s="55"/>
      <c r="G6135" s="62">
        <f t="shared" si="477"/>
        <v>6132</v>
      </c>
      <c r="H6135" s="7">
        <f>'PROCEDURE A'!G6135</f>
        <v>6132</v>
      </c>
      <c r="I6135" s="9" t="str">
        <f t="shared" si="478"/>
        <v>???</v>
      </c>
      <c r="J6135" s="40" t="str">
        <f t="shared" si="479"/>
        <v>???</v>
      </c>
      <c r="K6135" s="42"/>
    </row>
    <row r="6136" spans="1:11" x14ac:dyDescent="0.35">
      <c r="A6136" s="47"/>
      <c r="B6136" s="21" t="str">
        <f>IF(J6135="NON SIG",B6135,IF(OR(D6136="",G6136="RANK ERROR"),"???",IF(G6136=1,('PROCEDURE A'!$B$4/(COUNT($D$4:$D$10003)-G6136+1)),MAX(B6135,'PROCEDURE A'!$B$4/(COUNT($D$4:$D$10003)-G6136+1)))))</f>
        <v>???</v>
      </c>
      <c r="C6136" s="19" t="str">
        <f t="shared" si="475"/>
        <v>???</v>
      </c>
      <c r="D6136" s="66" t="str">
        <f>IF('PROCEDURE A'!D6136="","",'PROCEDURE A'!D6136)</f>
        <v/>
      </c>
      <c r="E6136" s="56" t="str">
        <f t="shared" si="476"/>
        <v/>
      </c>
      <c r="F6136" s="55"/>
      <c r="G6136" s="62">
        <f t="shared" si="477"/>
        <v>6133</v>
      </c>
      <c r="H6136" s="7">
        <f>'PROCEDURE A'!G6136</f>
        <v>6133</v>
      </c>
      <c r="I6136" s="9" t="str">
        <f t="shared" si="478"/>
        <v>???</v>
      </c>
      <c r="J6136" s="40" t="str">
        <f t="shared" si="479"/>
        <v>???</v>
      </c>
      <c r="K6136" s="42"/>
    </row>
    <row r="6137" spans="1:11" x14ac:dyDescent="0.35">
      <c r="A6137" s="47"/>
      <c r="B6137" s="21" t="str">
        <f>IF(J6136="NON SIG",B6136,IF(OR(D6137="",G6137="RANK ERROR"),"???",IF(G6137=1,('PROCEDURE A'!$B$4/(COUNT($D$4:$D$10003)-G6137+1)),MAX(B6136,'PROCEDURE A'!$B$4/(COUNT($D$4:$D$10003)-G6137+1)))))</f>
        <v>???</v>
      </c>
      <c r="C6137" s="19" t="str">
        <f t="shared" si="475"/>
        <v>???</v>
      </c>
      <c r="D6137" s="66" t="str">
        <f>IF('PROCEDURE A'!D6137="","",'PROCEDURE A'!D6137)</f>
        <v/>
      </c>
      <c r="E6137" s="56" t="str">
        <f t="shared" si="476"/>
        <v/>
      </c>
      <c r="F6137" s="55"/>
      <c r="G6137" s="62">
        <f t="shared" si="477"/>
        <v>6134</v>
      </c>
      <c r="H6137" s="7">
        <f>'PROCEDURE A'!G6137</f>
        <v>6134</v>
      </c>
      <c r="I6137" s="9" t="str">
        <f t="shared" si="478"/>
        <v>???</v>
      </c>
      <c r="J6137" s="40" t="str">
        <f t="shared" si="479"/>
        <v>???</v>
      </c>
      <c r="K6137" s="42"/>
    </row>
    <row r="6138" spans="1:11" x14ac:dyDescent="0.35">
      <c r="A6138" s="47"/>
      <c r="B6138" s="21" t="str">
        <f>IF(J6137="NON SIG",B6137,IF(OR(D6138="",G6138="RANK ERROR"),"???",IF(G6138=1,('PROCEDURE A'!$B$4/(COUNT($D$4:$D$10003)-G6138+1)),MAX(B6137,'PROCEDURE A'!$B$4/(COUNT($D$4:$D$10003)-G6138+1)))))</f>
        <v>???</v>
      </c>
      <c r="C6138" s="19" t="str">
        <f t="shared" si="475"/>
        <v>???</v>
      </c>
      <c r="D6138" s="66" t="str">
        <f>IF('PROCEDURE A'!D6138="","",'PROCEDURE A'!D6138)</f>
        <v/>
      </c>
      <c r="E6138" s="56" t="str">
        <f t="shared" si="476"/>
        <v/>
      </c>
      <c r="F6138" s="55"/>
      <c r="G6138" s="62">
        <f t="shared" si="477"/>
        <v>6135</v>
      </c>
      <c r="H6138" s="7">
        <f>'PROCEDURE A'!G6138</f>
        <v>6135</v>
      </c>
      <c r="I6138" s="9" t="str">
        <f t="shared" si="478"/>
        <v>???</v>
      </c>
      <c r="J6138" s="40" t="str">
        <f t="shared" si="479"/>
        <v>???</v>
      </c>
      <c r="K6138" s="42"/>
    </row>
    <row r="6139" spans="1:11" x14ac:dyDescent="0.35">
      <c r="A6139" s="47"/>
      <c r="B6139" s="21" t="str">
        <f>IF(J6138="NON SIG",B6138,IF(OR(D6139="",G6139="RANK ERROR"),"???",IF(G6139=1,('PROCEDURE A'!$B$4/(COUNT($D$4:$D$10003)-G6139+1)),MAX(B6138,'PROCEDURE A'!$B$4/(COUNT($D$4:$D$10003)-G6139+1)))))</f>
        <v>???</v>
      </c>
      <c r="C6139" s="19" t="str">
        <f t="shared" si="475"/>
        <v>???</v>
      </c>
      <c r="D6139" s="66" t="str">
        <f>IF('PROCEDURE A'!D6139="","",'PROCEDURE A'!D6139)</f>
        <v/>
      </c>
      <c r="E6139" s="56" t="str">
        <f t="shared" si="476"/>
        <v/>
      </c>
      <c r="F6139" s="55"/>
      <c r="G6139" s="62">
        <f t="shared" si="477"/>
        <v>6136</v>
      </c>
      <c r="H6139" s="7">
        <f>'PROCEDURE A'!G6139</f>
        <v>6136</v>
      </c>
      <c r="I6139" s="9" t="str">
        <f t="shared" si="478"/>
        <v>???</v>
      </c>
      <c r="J6139" s="40" t="str">
        <f t="shared" si="479"/>
        <v>???</v>
      </c>
      <c r="K6139" s="42"/>
    </row>
    <row r="6140" spans="1:11" x14ac:dyDescent="0.35">
      <c r="A6140" s="47"/>
      <c r="B6140" s="21" t="str">
        <f>IF(J6139="NON SIG",B6139,IF(OR(D6140="",G6140="RANK ERROR"),"???",IF(G6140=1,('PROCEDURE A'!$B$4/(COUNT($D$4:$D$10003)-G6140+1)),MAX(B6139,'PROCEDURE A'!$B$4/(COUNT($D$4:$D$10003)-G6140+1)))))</f>
        <v>???</v>
      </c>
      <c r="C6140" s="19" t="str">
        <f t="shared" si="475"/>
        <v>???</v>
      </c>
      <c r="D6140" s="66" t="str">
        <f>IF('PROCEDURE A'!D6140="","",'PROCEDURE A'!D6140)</f>
        <v/>
      </c>
      <c r="E6140" s="56" t="str">
        <f t="shared" si="476"/>
        <v/>
      </c>
      <c r="F6140" s="55"/>
      <c r="G6140" s="62">
        <f t="shared" si="477"/>
        <v>6137</v>
      </c>
      <c r="H6140" s="7">
        <f>'PROCEDURE A'!G6140</f>
        <v>6137</v>
      </c>
      <c r="I6140" s="9" t="str">
        <f t="shared" si="478"/>
        <v>???</v>
      </c>
      <c r="J6140" s="40" t="str">
        <f t="shared" si="479"/>
        <v>???</v>
      </c>
      <c r="K6140" s="42"/>
    </row>
    <row r="6141" spans="1:11" x14ac:dyDescent="0.35">
      <c r="A6141" s="47"/>
      <c r="B6141" s="21" t="str">
        <f>IF(J6140="NON SIG",B6140,IF(OR(D6141="",G6141="RANK ERROR"),"???",IF(G6141=1,('PROCEDURE A'!$B$4/(COUNT($D$4:$D$10003)-G6141+1)),MAX(B6140,'PROCEDURE A'!$B$4/(COUNT($D$4:$D$10003)-G6141+1)))))</f>
        <v>???</v>
      </c>
      <c r="C6141" s="19" t="str">
        <f t="shared" si="475"/>
        <v>???</v>
      </c>
      <c r="D6141" s="66" t="str">
        <f>IF('PROCEDURE A'!D6141="","",'PROCEDURE A'!D6141)</f>
        <v/>
      </c>
      <c r="E6141" s="56" t="str">
        <f t="shared" si="476"/>
        <v/>
      </c>
      <c r="F6141" s="55"/>
      <c r="G6141" s="62">
        <f t="shared" si="477"/>
        <v>6138</v>
      </c>
      <c r="H6141" s="7">
        <f>'PROCEDURE A'!G6141</f>
        <v>6138</v>
      </c>
      <c r="I6141" s="9" t="str">
        <f t="shared" si="478"/>
        <v>???</v>
      </c>
      <c r="J6141" s="40" t="str">
        <f t="shared" si="479"/>
        <v>???</v>
      </c>
      <c r="K6141" s="42"/>
    </row>
    <row r="6142" spans="1:11" x14ac:dyDescent="0.35">
      <c r="A6142" s="47"/>
      <c r="B6142" s="21" t="str">
        <f>IF(J6141="NON SIG",B6141,IF(OR(D6142="",G6142="RANK ERROR"),"???",IF(G6142=1,('PROCEDURE A'!$B$4/(COUNT($D$4:$D$10003)-G6142+1)),MAX(B6141,'PROCEDURE A'!$B$4/(COUNT($D$4:$D$10003)-G6142+1)))))</f>
        <v>???</v>
      </c>
      <c r="C6142" s="19" t="str">
        <f t="shared" si="475"/>
        <v>???</v>
      </c>
      <c r="D6142" s="66" t="str">
        <f>IF('PROCEDURE A'!D6142="","",'PROCEDURE A'!D6142)</f>
        <v/>
      </c>
      <c r="E6142" s="56" t="str">
        <f t="shared" si="476"/>
        <v/>
      </c>
      <c r="F6142" s="55"/>
      <c r="G6142" s="62">
        <f t="shared" si="477"/>
        <v>6139</v>
      </c>
      <c r="H6142" s="7">
        <f>'PROCEDURE A'!G6142</f>
        <v>6139</v>
      </c>
      <c r="I6142" s="9" t="str">
        <f t="shared" si="478"/>
        <v>???</v>
      </c>
      <c r="J6142" s="40" t="str">
        <f t="shared" si="479"/>
        <v>???</v>
      </c>
      <c r="K6142" s="42"/>
    </row>
    <row r="6143" spans="1:11" x14ac:dyDescent="0.35">
      <c r="A6143" s="47"/>
      <c r="B6143" s="21" t="str">
        <f>IF(J6142="NON SIG",B6142,IF(OR(D6143="",G6143="RANK ERROR"),"???",IF(G6143=1,('PROCEDURE A'!$B$4/(COUNT($D$4:$D$10003)-G6143+1)),MAX(B6142,'PROCEDURE A'!$B$4/(COUNT($D$4:$D$10003)-G6143+1)))))</f>
        <v>???</v>
      </c>
      <c r="C6143" s="19" t="str">
        <f t="shared" si="475"/>
        <v>???</v>
      </c>
      <c r="D6143" s="66" t="str">
        <f>IF('PROCEDURE A'!D6143="","",'PROCEDURE A'!D6143)</f>
        <v/>
      </c>
      <c r="E6143" s="56" t="str">
        <f t="shared" si="476"/>
        <v/>
      </c>
      <c r="F6143" s="55"/>
      <c r="G6143" s="62">
        <f t="shared" si="477"/>
        <v>6140</v>
      </c>
      <c r="H6143" s="7">
        <f>'PROCEDURE A'!G6143</f>
        <v>6140</v>
      </c>
      <c r="I6143" s="9" t="str">
        <f t="shared" si="478"/>
        <v>???</v>
      </c>
      <c r="J6143" s="40" t="str">
        <f t="shared" si="479"/>
        <v>???</v>
      </c>
      <c r="K6143" s="42"/>
    </row>
    <row r="6144" spans="1:11" x14ac:dyDescent="0.35">
      <c r="A6144" s="47"/>
      <c r="B6144" s="21" t="str">
        <f>IF(J6143="NON SIG",B6143,IF(OR(D6144="",G6144="RANK ERROR"),"???",IF(G6144=1,('PROCEDURE A'!$B$4/(COUNT($D$4:$D$10003)-G6144+1)),MAX(B6143,'PROCEDURE A'!$B$4/(COUNT($D$4:$D$10003)-G6144+1)))))</f>
        <v>???</v>
      </c>
      <c r="C6144" s="19" t="str">
        <f t="shared" si="475"/>
        <v>???</v>
      </c>
      <c r="D6144" s="66" t="str">
        <f>IF('PROCEDURE A'!D6144="","",'PROCEDURE A'!D6144)</f>
        <v/>
      </c>
      <c r="E6144" s="56" t="str">
        <f t="shared" si="476"/>
        <v/>
      </c>
      <c r="F6144" s="55"/>
      <c r="G6144" s="62">
        <f t="shared" si="477"/>
        <v>6141</v>
      </c>
      <c r="H6144" s="7">
        <f>'PROCEDURE A'!G6144</f>
        <v>6141</v>
      </c>
      <c r="I6144" s="9" t="str">
        <f t="shared" si="478"/>
        <v>???</v>
      </c>
      <c r="J6144" s="40" t="str">
        <f t="shared" si="479"/>
        <v>???</v>
      </c>
      <c r="K6144" s="42"/>
    </row>
    <row r="6145" spans="1:11" x14ac:dyDescent="0.35">
      <c r="A6145" s="47"/>
      <c r="B6145" s="21" t="str">
        <f>IF(J6144="NON SIG",B6144,IF(OR(D6145="",G6145="RANK ERROR"),"???",IF(G6145=1,('PROCEDURE A'!$B$4/(COUNT($D$4:$D$10003)-G6145+1)),MAX(B6144,'PROCEDURE A'!$B$4/(COUNT($D$4:$D$10003)-G6145+1)))))</f>
        <v>???</v>
      </c>
      <c r="C6145" s="19" t="str">
        <f t="shared" si="475"/>
        <v>???</v>
      </c>
      <c r="D6145" s="66" t="str">
        <f>IF('PROCEDURE A'!D6145="","",'PROCEDURE A'!D6145)</f>
        <v/>
      </c>
      <c r="E6145" s="56" t="str">
        <f t="shared" si="476"/>
        <v/>
      </c>
      <c r="F6145" s="55"/>
      <c r="G6145" s="62">
        <f t="shared" si="477"/>
        <v>6142</v>
      </c>
      <c r="H6145" s="7">
        <f>'PROCEDURE A'!G6145</f>
        <v>6142</v>
      </c>
      <c r="I6145" s="9" t="str">
        <f t="shared" si="478"/>
        <v>???</v>
      </c>
      <c r="J6145" s="40" t="str">
        <f t="shared" si="479"/>
        <v>???</v>
      </c>
      <c r="K6145" s="42"/>
    </row>
    <row r="6146" spans="1:11" x14ac:dyDescent="0.35">
      <c r="A6146" s="47"/>
      <c r="B6146" s="21" t="str">
        <f>IF(J6145="NON SIG",B6145,IF(OR(D6146="",G6146="RANK ERROR"),"???",IF(G6146=1,('PROCEDURE A'!$B$4/(COUNT($D$4:$D$10003)-G6146+1)),MAX(B6145,'PROCEDURE A'!$B$4/(COUNT($D$4:$D$10003)-G6146+1)))))</f>
        <v>???</v>
      </c>
      <c r="C6146" s="19" t="str">
        <f t="shared" si="475"/>
        <v>???</v>
      </c>
      <c r="D6146" s="66" t="str">
        <f>IF('PROCEDURE A'!D6146="","",'PROCEDURE A'!D6146)</f>
        <v/>
      </c>
      <c r="E6146" s="56" t="str">
        <f t="shared" si="476"/>
        <v/>
      </c>
      <c r="F6146" s="55"/>
      <c r="G6146" s="62">
        <f t="shared" si="477"/>
        <v>6143</v>
      </c>
      <c r="H6146" s="7">
        <f>'PROCEDURE A'!G6146</f>
        <v>6143</v>
      </c>
      <c r="I6146" s="9" t="str">
        <f t="shared" si="478"/>
        <v>???</v>
      </c>
      <c r="J6146" s="40" t="str">
        <f t="shared" si="479"/>
        <v>???</v>
      </c>
      <c r="K6146" s="42"/>
    </row>
    <row r="6147" spans="1:11" x14ac:dyDescent="0.35">
      <c r="A6147" s="47"/>
      <c r="B6147" s="21" t="str">
        <f>IF(J6146="NON SIG",B6146,IF(OR(D6147="",G6147="RANK ERROR"),"???",IF(G6147=1,('PROCEDURE A'!$B$4/(COUNT($D$4:$D$10003)-G6147+1)),MAX(B6146,'PROCEDURE A'!$B$4/(COUNT($D$4:$D$10003)-G6147+1)))))</f>
        <v>???</v>
      </c>
      <c r="C6147" s="19" t="str">
        <f t="shared" si="475"/>
        <v>???</v>
      </c>
      <c r="D6147" s="66" t="str">
        <f>IF('PROCEDURE A'!D6147="","",'PROCEDURE A'!D6147)</f>
        <v/>
      </c>
      <c r="E6147" s="56" t="str">
        <f t="shared" si="476"/>
        <v/>
      </c>
      <c r="F6147" s="55"/>
      <c r="G6147" s="62">
        <f t="shared" si="477"/>
        <v>6144</v>
      </c>
      <c r="H6147" s="7">
        <f>'PROCEDURE A'!G6147</f>
        <v>6144</v>
      </c>
      <c r="I6147" s="9" t="str">
        <f t="shared" si="478"/>
        <v>???</v>
      </c>
      <c r="J6147" s="40" t="str">
        <f t="shared" si="479"/>
        <v>???</v>
      </c>
      <c r="K6147" s="42"/>
    </row>
    <row r="6148" spans="1:11" x14ac:dyDescent="0.35">
      <c r="A6148" s="47"/>
      <c r="B6148" s="21" t="str">
        <f>IF(J6147="NON SIG",B6147,IF(OR(D6148="",G6148="RANK ERROR"),"???",IF(G6148=1,('PROCEDURE A'!$B$4/(COUNT($D$4:$D$10003)-G6148+1)),MAX(B6147,'PROCEDURE A'!$B$4/(COUNT($D$4:$D$10003)-G6148+1)))))</f>
        <v>???</v>
      </c>
      <c r="C6148" s="19" t="str">
        <f t="shared" si="475"/>
        <v>???</v>
      </c>
      <c r="D6148" s="66" t="str">
        <f>IF('PROCEDURE A'!D6148="","",'PROCEDURE A'!D6148)</f>
        <v/>
      </c>
      <c r="E6148" s="56" t="str">
        <f t="shared" si="476"/>
        <v/>
      </c>
      <c r="F6148" s="55"/>
      <c r="G6148" s="62">
        <f t="shared" si="477"/>
        <v>6145</v>
      </c>
      <c r="H6148" s="7">
        <f>'PROCEDURE A'!G6148</f>
        <v>6145</v>
      </c>
      <c r="I6148" s="9" t="str">
        <f t="shared" si="478"/>
        <v>???</v>
      </c>
      <c r="J6148" s="40" t="str">
        <f t="shared" si="479"/>
        <v>???</v>
      </c>
      <c r="K6148" s="42"/>
    </row>
    <row r="6149" spans="1:11" x14ac:dyDescent="0.35">
      <c r="A6149" s="47"/>
      <c r="B6149" s="21" t="str">
        <f>IF(J6148="NON SIG",B6148,IF(OR(D6149="",G6149="RANK ERROR"),"???",IF(G6149=1,('PROCEDURE A'!$B$4/(COUNT($D$4:$D$10003)-G6149+1)),MAX(B6148,'PROCEDURE A'!$B$4/(COUNT($D$4:$D$10003)-G6149+1)))))</f>
        <v>???</v>
      </c>
      <c r="C6149" s="19" t="str">
        <f t="shared" si="475"/>
        <v>???</v>
      </c>
      <c r="D6149" s="66" t="str">
        <f>IF('PROCEDURE A'!D6149="","",'PROCEDURE A'!D6149)</f>
        <v/>
      </c>
      <c r="E6149" s="56" t="str">
        <f t="shared" si="476"/>
        <v/>
      </c>
      <c r="F6149" s="55"/>
      <c r="G6149" s="62">
        <f t="shared" si="477"/>
        <v>6146</v>
      </c>
      <c r="H6149" s="7">
        <f>'PROCEDURE A'!G6149</f>
        <v>6146</v>
      </c>
      <c r="I6149" s="9" t="str">
        <f t="shared" si="478"/>
        <v>???</v>
      </c>
      <c r="J6149" s="40" t="str">
        <f t="shared" si="479"/>
        <v>???</v>
      </c>
      <c r="K6149" s="42"/>
    </row>
    <row r="6150" spans="1:11" x14ac:dyDescent="0.35">
      <c r="A6150" s="47"/>
      <c r="B6150" s="21" t="str">
        <f>IF(J6149="NON SIG",B6149,IF(OR(D6150="",G6150="RANK ERROR"),"???",IF(G6150=1,('PROCEDURE A'!$B$4/(COUNT($D$4:$D$10003)-G6150+1)),MAX(B6149,'PROCEDURE A'!$B$4/(COUNT($D$4:$D$10003)-G6150+1)))))</f>
        <v>???</v>
      </c>
      <c r="C6150" s="19" t="str">
        <f t="shared" ref="C6150:C6213" si="480">B6150</f>
        <v>???</v>
      </c>
      <c r="D6150" s="66" t="str">
        <f>IF('PROCEDURE A'!D6150="","",'PROCEDURE A'!D6150)</f>
        <v/>
      </c>
      <c r="E6150" s="56" t="str">
        <f t="shared" ref="E6150:E6213" si="481">D6150</f>
        <v/>
      </c>
      <c r="F6150" s="55"/>
      <c r="G6150" s="62">
        <f t="shared" ref="G6150:G6213" si="482">H6150</f>
        <v>6147</v>
      </c>
      <c r="H6150" s="7">
        <f>'PROCEDURE A'!G6150</f>
        <v>6147</v>
      </c>
      <c r="I6150" s="9" t="str">
        <f t="shared" ref="I6150:I6213" si="483">IF(D6150="","???",IF(D6150&lt;B6150,"SIG","NON SIG"))</f>
        <v>???</v>
      </c>
      <c r="J6150" s="40" t="str">
        <f t="shared" ref="J6150:J6213" si="484">I6150</f>
        <v>???</v>
      </c>
      <c r="K6150" s="42"/>
    </row>
    <row r="6151" spans="1:11" x14ac:dyDescent="0.35">
      <c r="A6151" s="47"/>
      <c r="B6151" s="21" t="str">
        <f>IF(J6150="NON SIG",B6150,IF(OR(D6151="",G6151="RANK ERROR"),"???",IF(G6151=1,('PROCEDURE A'!$B$4/(COUNT($D$4:$D$10003)-G6151+1)),MAX(B6150,'PROCEDURE A'!$B$4/(COUNT($D$4:$D$10003)-G6151+1)))))</f>
        <v>???</v>
      </c>
      <c r="C6151" s="19" t="str">
        <f t="shared" si="480"/>
        <v>???</v>
      </c>
      <c r="D6151" s="66" t="str">
        <f>IF('PROCEDURE A'!D6151="","",'PROCEDURE A'!D6151)</f>
        <v/>
      </c>
      <c r="E6151" s="56" t="str">
        <f t="shared" si="481"/>
        <v/>
      </c>
      <c r="F6151" s="55"/>
      <c r="G6151" s="62">
        <f t="shared" si="482"/>
        <v>6148</v>
      </c>
      <c r="H6151" s="7">
        <f>'PROCEDURE A'!G6151</f>
        <v>6148</v>
      </c>
      <c r="I6151" s="9" t="str">
        <f t="shared" si="483"/>
        <v>???</v>
      </c>
      <c r="J6151" s="40" t="str">
        <f t="shared" si="484"/>
        <v>???</v>
      </c>
      <c r="K6151" s="42"/>
    </row>
    <row r="6152" spans="1:11" x14ac:dyDescent="0.35">
      <c r="A6152" s="47"/>
      <c r="B6152" s="21" t="str">
        <f>IF(J6151="NON SIG",B6151,IF(OR(D6152="",G6152="RANK ERROR"),"???",IF(G6152=1,('PROCEDURE A'!$B$4/(COUNT($D$4:$D$10003)-G6152+1)),MAX(B6151,'PROCEDURE A'!$B$4/(COUNT($D$4:$D$10003)-G6152+1)))))</f>
        <v>???</v>
      </c>
      <c r="C6152" s="19" t="str">
        <f t="shared" si="480"/>
        <v>???</v>
      </c>
      <c r="D6152" s="66" t="str">
        <f>IF('PROCEDURE A'!D6152="","",'PROCEDURE A'!D6152)</f>
        <v/>
      </c>
      <c r="E6152" s="56" t="str">
        <f t="shared" si="481"/>
        <v/>
      </c>
      <c r="F6152" s="55"/>
      <c r="G6152" s="62">
        <f t="shared" si="482"/>
        <v>6149</v>
      </c>
      <c r="H6152" s="7">
        <f>'PROCEDURE A'!G6152</f>
        <v>6149</v>
      </c>
      <c r="I6152" s="9" t="str">
        <f t="shared" si="483"/>
        <v>???</v>
      </c>
      <c r="J6152" s="40" t="str">
        <f t="shared" si="484"/>
        <v>???</v>
      </c>
      <c r="K6152" s="42"/>
    </row>
    <row r="6153" spans="1:11" x14ac:dyDescent="0.35">
      <c r="A6153" s="47"/>
      <c r="B6153" s="21" t="str">
        <f>IF(J6152="NON SIG",B6152,IF(OR(D6153="",G6153="RANK ERROR"),"???",IF(G6153=1,('PROCEDURE A'!$B$4/(COUNT($D$4:$D$10003)-G6153+1)),MAX(B6152,'PROCEDURE A'!$B$4/(COUNT($D$4:$D$10003)-G6153+1)))))</f>
        <v>???</v>
      </c>
      <c r="C6153" s="19" t="str">
        <f t="shared" si="480"/>
        <v>???</v>
      </c>
      <c r="D6153" s="66" t="str">
        <f>IF('PROCEDURE A'!D6153="","",'PROCEDURE A'!D6153)</f>
        <v/>
      </c>
      <c r="E6153" s="56" t="str">
        <f t="shared" si="481"/>
        <v/>
      </c>
      <c r="F6153" s="55"/>
      <c r="G6153" s="62">
        <f t="shared" si="482"/>
        <v>6150</v>
      </c>
      <c r="H6153" s="7">
        <f>'PROCEDURE A'!G6153</f>
        <v>6150</v>
      </c>
      <c r="I6153" s="9" t="str">
        <f t="shared" si="483"/>
        <v>???</v>
      </c>
      <c r="J6153" s="40" t="str">
        <f t="shared" si="484"/>
        <v>???</v>
      </c>
      <c r="K6153" s="42"/>
    </row>
    <row r="6154" spans="1:11" x14ac:dyDescent="0.35">
      <c r="A6154" s="47"/>
      <c r="B6154" s="21" t="str">
        <f>IF(J6153="NON SIG",B6153,IF(OR(D6154="",G6154="RANK ERROR"),"???",IF(G6154=1,('PROCEDURE A'!$B$4/(COUNT($D$4:$D$10003)-G6154+1)),MAX(B6153,'PROCEDURE A'!$B$4/(COUNT($D$4:$D$10003)-G6154+1)))))</f>
        <v>???</v>
      </c>
      <c r="C6154" s="19" t="str">
        <f t="shared" si="480"/>
        <v>???</v>
      </c>
      <c r="D6154" s="66" t="str">
        <f>IF('PROCEDURE A'!D6154="","",'PROCEDURE A'!D6154)</f>
        <v/>
      </c>
      <c r="E6154" s="56" t="str">
        <f t="shared" si="481"/>
        <v/>
      </c>
      <c r="F6154" s="55"/>
      <c r="G6154" s="62">
        <f t="shared" si="482"/>
        <v>6151</v>
      </c>
      <c r="H6154" s="7">
        <f>'PROCEDURE A'!G6154</f>
        <v>6151</v>
      </c>
      <c r="I6154" s="9" t="str">
        <f t="shared" si="483"/>
        <v>???</v>
      </c>
      <c r="J6154" s="40" t="str">
        <f t="shared" si="484"/>
        <v>???</v>
      </c>
      <c r="K6154" s="42"/>
    </row>
    <row r="6155" spans="1:11" x14ac:dyDescent="0.35">
      <c r="A6155" s="47"/>
      <c r="B6155" s="21" t="str">
        <f>IF(J6154="NON SIG",B6154,IF(OR(D6155="",G6155="RANK ERROR"),"???",IF(G6155=1,('PROCEDURE A'!$B$4/(COUNT($D$4:$D$10003)-G6155+1)),MAX(B6154,'PROCEDURE A'!$B$4/(COUNT($D$4:$D$10003)-G6155+1)))))</f>
        <v>???</v>
      </c>
      <c r="C6155" s="19" t="str">
        <f t="shared" si="480"/>
        <v>???</v>
      </c>
      <c r="D6155" s="66" t="str">
        <f>IF('PROCEDURE A'!D6155="","",'PROCEDURE A'!D6155)</f>
        <v/>
      </c>
      <c r="E6155" s="56" t="str">
        <f t="shared" si="481"/>
        <v/>
      </c>
      <c r="F6155" s="55"/>
      <c r="G6155" s="62">
        <f t="shared" si="482"/>
        <v>6152</v>
      </c>
      <c r="H6155" s="7">
        <f>'PROCEDURE A'!G6155</f>
        <v>6152</v>
      </c>
      <c r="I6155" s="9" t="str">
        <f t="shared" si="483"/>
        <v>???</v>
      </c>
      <c r="J6155" s="40" t="str">
        <f t="shared" si="484"/>
        <v>???</v>
      </c>
      <c r="K6155" s="42"/>
    </row>
    <row r="6156" spans="1:11" x14ac:dyDescent="0.35">
      <c r="A6156" s="47"/>
      <c r="B6156" s="21" t="str">
        <f>IF(J6155="NON SIG",B6155,IF(OR(D6156="",G6156="RANK ERROR"),"???",IF(G6156=1,('PROCEDURE A'!$B$4/(COUNT($D$4:$D$10003)-G6156+1)),MAX(B6155,'PROCEDURE A'!$B$4/(COUNT($D$4:$D$10003)-G6156+1)))))</f>
        <v>???</v>
      </c>
      <c r="C6156" s="19" t="str">
        <f t="shared" si="480"/>
        <v>???</v>
      </c>
      <c r="D6156" s="66" t="str">
        <f>IF('PROCEDURE A'!D6156="","",'PROCEDURE A'!D6156)</f>
        <v/>
      </c>
      <c r="E6156" s="56" t="str">
        <f t="shared" si="481"/>
        <v/>
      </c>
      <c r="F6156" s="55"/>
      <c r="G6156" s="62">
        <f t="shared" si="482"/>
        <v>6153</v>
      </c>
      <c r="H6156" s="7">
        <f>'PROCEDURE A'!G6156</f>
        <v>6153</v>
      </c>
      <c r="I6156" s="9" t="str">
        <f t="shared" si="483"/>
        <v>???</v>
      </c>
      <c r="J6156" s="40" t="str">
        <f t="shared" si="484"/>
        <v>???</v>
      </c>
      <c r="K6156" s="42"/>
    </row>
    <row r="6157" spans="1:11" x14ac:dyDescent="0.35">
      <c r="A6157" s="47"/>
      <c r="B6157" s="21" t="str">
        <f>IF(J6156="NON SIG",B6156,IF(OR(D6157="",G6157="RANK ERROR"),"???",IF(G6157=1,('PROCEDURE A'!$B$4/(COUNT($D$4:$D$10003)-G6157+1)),MAX(B6156,'PROCEDURE A'!$B$4/(COUNT($D$4:$D$10003)-G6157+1)))))</f>
        <v>???</v>
      </c>
      <c r="C6157" s="19" t="str">
        <f t="shared" si="480"/>
        <v>???</v>
      </c>
      <c r="D6157" s="66" t="str">
        <f>IF('PROCEDURE A'!D6157="","",'PROCEDURE A'!D6157)</f>
        <v/>
      </c>
      <c r="E6157" s="56" t="str">
        <f t="shared" si="481"/>
        <v/>
      </c>
      <c r="F6157" s="55"/>
      <c r="G6157" s="62">
        <f t="shared" si="482"/>
        <v>6154</v>
      </c>
      <c r="H6157" s="7">
        <f>'PROCEDURE A'!G6157</f>
        <v>6154</v>
      </c>
      <c r="I6157" s="9" t="str">
        <f t="shared" si="483"/>
        <v>???</v>
      </c>
      <c r="J6157" s="40" t="str">
        <f t="shared" si="484"/>
        <v>???</v>
      </c>
      <c r="K6157" s="42"/>
    </row>
    <row r="6158" spans="1:11" x14ac:dyDescent="0.35">
      <c r="A6158" s="47"/>
      <c r="B6158" s="21" t="str">
        <f>IF(J6157="NON SIG",B6157,IF(OR(D6158="",G6158="RANK ERROR"),"???",IF(G6158=1,('PROCEDURE A'!$B$4/(COUNT($D$4:$D$10003)-G6158+1)),MAX(B6157,'PROCEDURE A'!$B$4/(COUNT($D$4:$D$10003)-G6158+1)))))</f>
        <v>???</v>
      </c>
      <c r="C6158" s="19" t="str">
        <f t="shared" si="480"/>
        <v>???</v>
      </c>
      <c r="D6158" s="66" t="str">
        <f>IF('PROCEDURE A'!D6158="","",'PROCEDURE A'!D6158)</f>
        <v/>
      </c>
      <c r="E6158" s="56" t="str">
        <f t="shared" si="481"/>
        <v/>
      </c>
      <c r="F6158" s="55"/>
      <c r="G6158" s="62">
        <f t="shared" si="482"/>
        <v>6155</v>
      </c>
      <c r="H6158" s="7">
        <f>'PROCEDURE A'!G6158</f>
        <v>6155</v>
      </c>
      <c r="I6158" s="9" t="str">
        <f t="shared" si="483"/>
        <v>???</v>
      </c>
      <c r="J6158" s="40" t="str">
        <f t="shared" si="484"/>
        <v>???</v>
      </c>
      <c r="K6158" s="42"/>
    </row>
    <row r="6159" spans="1:11" x14ac:dyDescent="0.35">
      <c r="A6159" s="47"/>
      <c r="B6159" s="21" t="str">
        <f>IF(J6158="NON SIG",B6158,IF(OR(D6159="",G6159="RANK ERROR"),"???",IF(G6159=1,('PROCEDURE A'!$B$4/(COUNT($D$4:$D$10003)-G6159+1)),MAX(B6158,'PROCEDURE A'!$B$4/(COUNT($D$4:$D$10003)-G6159+1)))))</f>
        <v>???</v>
      </c>
      <c r="C6159" s="19" t="str">
        <f t="shared" si="480"/>
        <v>???</v>
      </c>
      <c r="D6159" s="66" t="str">
        <f>IF('PROCEDURE A'!D6159="","",'PROCEDURE A'!D6159)</f>
        <v/>
      </c>
      <c r="E6159" s="56" t="str">
        <f t="shared" si="481"/>
        <v/>
      </c>
      <c r="F6159" s="55"/>
      <c r="G6159" s="62">
        <f t="shared" si="482"/>
        <v>6156</v>
      </c>
      <c r="H6159" s="7">
        <f>'PROCEDURE A'!G6159</f>
        <v>6156</v>
      </c>
      <c r="I6159" s="9" t="str">
        <f t="shared" si="483"/>
        <v>???</v>
      </c>
      <c r="J6159" s="40" t="str">
        <f t="shared" si="484"/>
        <v>???</v>
      </c>
      <c r="K6159" s="42"/>
    </row>
    <row r="6160" spans="1:11" x14ac:dyDescent="0.35">
      <c r="A6160" s="47"/>
      <c r="B6160" s="21" t="str">
        <f>IF(J6159="NON SIG",B6159,IF(OR(D6160="",G6160="RANK ERROR"),"???",IF(G6160=1,('PROCEDURE A'!$B$4/(COUNT($D$4:$D$10003)-G6160+1)),MAX(B6159,'PROCEDURE A'!$B$4/(COUNT($D$4:$D$10003)-G6160+1)))))</f>
        <v>???</v>
      </c>
      <c r="C6160" s="19" t="str">
        <f t="shared" si="480"/>
        <v>???</v>
      </c>
      <c r="D6160" s="66" t="str">
        <f>IF('PROCEDURE A'!D6160="","",'PROCEDURE A'!D6160)</f>
        <v/>
      </c>
      <c r="E6160" s="56" t="str">
        <f t="shared" si="481"/>
        <v/>
      </c>
      <c r="F6160" s="55"/>
      <c r="G6160" s="62">
        <f t="shared" si="482"/>
        <v>6157</v>
      </c>
      <c r="H6160" s="7">
        <f>'PROCEDURE A'!G6160</f>
        <v>6157</v>
      </c>
      <c r="I6160" s="9" t="str">
        <f t="shared" si="483"/>
        <v>???</v>
      </c>
      <c r="J6160" s="40" t="str">
        <f t="shared" si="484"/>
        <v>???</v>
      </c>
      <c r="K6160" s="42"/>
    </row>
    <row r="6161" spans="1:11" x14ac:dyDescent="0.35">
      <c r="A6161" s="47"/>
      <c r="B6161" s="21" t="str">
        <f>IF(J6160="NON SIG",B6160,IF(OR(D6161="",G6161="RANK ERROR"),"???",IF(G6161=1,('PROCEDURE A'!$B$4/(COUNT($D$4:$D$10003)-G6161+1)),MAX(B6160,'PROCEDURE A'!$B$4/(COUNT($D$4:$D$10003)-G6161+1)))))</f>
        <v>???</v>
      </c>
      <c r="C6161" s="19" t="str">
        <f t="shared" si="480"/>
        <v>???</v>
      </c>
      <c r="D6161" s="66" t="str">
        <f>IF('PROCEDURE A'!D6161="","",'PROCEDURE A'!D6161)</f>
        <v/>
      </c>
      <c r="E6161" s="56" t="str">
        <f t="shared" si="481"/>
        <v/>
      </c>
      <c r="F6161" s="55"/>
      <c r="G6161" s="62">
        <f t="shared" si="482"/>
        <v>6158</v>
      </c>
      <c r="H6161" s="7">
        <f>'PROCEDURE A'!G6161</f>
        <v>6158</v>
      </c>
      <c r="I6161" s="9" t="str">
        <f t="shared" si="483"/>
        <v>???</v>
      </c>
      <c r="J6161" s="40" t="str">
        <f t="shared" si="484"/>
        <v>???</v>
      </c>
      <c r="K6161" s="42"/>
    </row>
    <row r="6162" spans="1:11" x14ac:dyDescent="0.35">
      <c r="A6162" s="47"/>
      <c r="B6162" s="21" t="str">
        <f>IF(J6161="NON SIG",B6161,IF(OR(D6162="",G6162="RANK ERROR"),"???",IF(G6162=1,('PROCEDURE A'!$B$4/(COUNT($D$4:$D$10003)-G6162+1)),MAX(B6161,'PROCEDURE A'!$B$4/(COUNT($D$4:$D$10003)-G6162+1)))))</f>
        <v>???</v>
      </c>
      <c r="C6162" s="19" t="str">
        <f t="shared" si="480"/>
        <v>???</v>
      </c>
      <c r="D6162" s="66" t="str">
        <f>IF('PROCEDURE A'!D6162="","",'PROCEDURE A'!D6162)</f>
        <v/>
      </c>
      <c r="E6162" s="56" t="str">
        <f t="shared" si="481"/>
        <v/>
      </c>
      <c r="F6162" s="55"/>
      <c r="G6162" s="62">
        <f t="shared" si="482"/>
        <v>6159</v>
      </c>
      <c r="H6162" s="7">
        <f>'PROCEDURE A'!G6162</f>
        <v>6159</v>
      </c>
      <c r="I6162" s="9" t="str">
        <f t="shared" si="483"/>
        <v>???</v>
      </c>
      <c r="J6162" s="40" t="str">
        <f t="shared" si="484"/>
        <v>???</v>
      </c>
      <c r="K6162" s="42"/>
    </row>
    <row r="6163" spans="1:11" x14ac:dyDescent="0.35">
      <c r="A6163" s="47"/>
      <c r="B6163" s="21" t="str">
        <f>IF(J6162="NON SIG",B6162,IF(OR(D6163="",G6163="RANK ERROR"),"???",IF(G6163=1,('PROCEDURE A'!$B$4/(COUNT($D$4:$D$10003)-G6163+1)),MAX(B6162,'PROCEDURE A'!$B$4/(COUNT($D$4:$D$10003)-G6163+1)))))</f>
        <v>???</v>
      </c>
      <c r="C6163" s="19" t="str">
        <f t="shared" si="480"/>
        <v>???</v>
      </c>
      <c r="D6163" s="66" t="str">
        <f>IF('PROCEDURE A'!D6163="","",'PROCEDURE A'!D6163)</f>
        <v/>
      </c>
      <c r="E6163" s="56" t="str">
        <f t="shared" si="481"/>
        <v/>
      </c>
      <c r="F6163" s="55"/>
      <c r="G6163" s="62">
        <f t="shared" si="482"/>
        <v>6160</v>
      </c>
      <c r="H6163" s="7">
        <f>'PROCEDURE A'!G6163</f>
        <v>6160</v>
      </c>
      <c r="I6163" s="9" t="str">
        <f t="shared" si="483"/>
        <v>???</v>
      </c>
      <c r="J6163" s="40" t="str">
        <f t="shared" si="484"/>
        <v>???</v>
      </c>
      <c r="K6163" s="42"/>
    </row>
    <row r="6164" spans="1:11" x14ac:dyDescent="0.35">
      <c r="A6164" s="47"/>
      <c r="B6164" s="21" t="str">
        <f>IF(J6163="NON SIG",B6163,IF(OR(D6164="",G6164="RANK ERROR"),"???",IF(G6164=1,('PROCEDURE A'!$B$4/(COUNT($D$4:$D$10003)-G6164+1)),MAX(B6163,'PROCEDURE A'!$B$4/(COUNT($D$4:$D$10003)-G6164+1)))))</f>
        <v>???</v>
      </c>
      <c r="C6164" s="19" t="str">
        <f t="shared" si="480"/>
        <v>???</v>
      </c>
      <c r="D6164" s="66" t="str">
        <f>IF('PROCEDURE A'!D6164="","",'PROCEDURE A'!D6164)</f>
        <v/>
      </c>
      <c r="E6164" s="56" t="str">
        <f t="shared" si="481"/>
        <v/>
      </c>
      <c r="F6164" s="55"/>
      <c r="G6164" s="62">
        <f t="shared" si="482"/>
        <v>6161</v>
      </c>
      <c r="H6164" s="7">
        <f>'PROCEDURE A'!G6164</f>
        <v>6161</v>
      </c>
      <c r="I6164" s="9" t="str">
        <f t="shared" si="483"/>
        <v>???</v>
      </c>
      <c r="J6164" s="40" t="str">
        <f t="shared" si="484"/>
        <v>???</v>
      </c>
      <c r="K6164" s="42"/>
    </row>
    <row r="6165" spans="1:11" x14ac:dyDescent="0.35">
      <c r="A6165" s="47"/>
      <c r="B6165" s="21" t="str">
        <f>IF(J6164="NON SIG",B6164,IF(OR(D6165="",G6165="RANK ERROR"),"???",IF(G6165=1,('PROCEDURE A'!$B$4/(COUNT($D$4:$D$10003)-G6165+1)),MAX(B6164,'PROCEDURE A'!$B$4/(COUNT($D$4:$D$10003)-G6165+1)))))</f>
        <v>???</v>
      </c>
      <c r="C6165" s="19" t="str">
        <f t="shared" si="480"/>
        <v>???</v>
      </c>
      <c r="D6165" s="66" t="str">
        <f>IF('PROCEDURE A'!D6165="","",'PROCEDURE A'!D6165)</f>
        <v/>
      </c>
      <c r="E6165" s="56" t="str">
        <f t="shared" si="481"/>
        <v/>
      </c>
      <c r="F6165" s="55"/>
      <c r="G6165" s="62">
        <f t="shared" si="482"/>
        <v>6162</v>
      </c>
      <c r="H6165" s="7">
        <f>'PROCEDURE A'!G6165</f>
        <v>6162</v>
      </c>
      <c r="I6165" s="9" t="str">
        <f t="shared" si="483"/>
        <v>???</v>
      </c>
      <c r="J6165" s="40" t="str">
        <f t="shared" si="484"/>
        <v>???</v>
      </c>
      <c r="K6165" s="42"/>
    </row>
    <row r="6166" spans="1:11" x14ac:dyDescent="0.35">
      <c r="A6166" s="47"/>
      <c r="B6166" s="21" t="str">
        <f>IF(J6165="NON SIG",B6165,IF(OR(D6166="",G6166="RANK ERROR"),"???",IF(G6166=1,('PROCEDURE A'!$B$4/(COUNT($D$4:$D$10003)-G6166+1)),MAX(B6165,'PROCEDURE A'!$B$4/(COUNT($D$4:$D$10003)-G6166+1)))))</f>
        <v>???</v>
      </c>
      <c r="C6166" s="19" t="str">
        <f t="shared" si="480"/>
        <v>???</v>
      </c>
      <c r="D6166" s="66" t="str">
        <f>IF('PROCEDURE A'!D6166="","",'PROCEDURE A'!D6166)</f>
        <v/>
      </c>
      <c r="E6166" s="56" t="str">
        <f t="shared" si="481"/>
        <v/>
      </c>
      <c r="F6166" s="55"/>
      <c r="G6166" s="62">
        <f t="shared" si="482"/>
        <v>6163</v>
      </c>
      <c r="H6166" s="7">
        <f>'PROCEDURE A'!G6166</f>
        <v>6163</v>
      </c>
      <c r="I6166" s="9" t="str">
        <f t="shared" si="483"/>
        <v>???</v>
      </c>
      <c r="J6166" s="40" t="str">
        <f t="shared" si="484"/>
        <v>???</v>
      </c>
      <c r="K6166" s="42"/>
    </row>
    <row r="6167" spans="1:11" x14ac:dyDescent="0.35">
      <c r="A6167" s="47"/>
      <c r="B6167" s="21" t="str">
        <f>IF(J6166="NON SIG",B6166,IF(OR(D6167="",G6167="RANK ERROR"),"???",IF(G6167=1,('PROCEDURE A'!$B$4/(COUNT($D$4:$D$10003)-G6167+1)),MAX(B6166,'PROCEDURE A'!$B$4/(COUNT($D$4:$D$10003)-G6167+1)))))</f>
        <v>???</v>
      </c>
      <c r="C6167" s="19" t="str">
        <f t="shared" si="480"/>
        <v>???</v>
      </c>
      <c r="D6167" s="66" t="str">
        <f>IF('PROCEDURE A'!D6167="","",'PROCEDURE A'!D6167)</f>
        <v/>
      </c>
      <c r="E6167" s="56" t="str">
        <f t="shared" si="481"/>
        <v/>
      </c>
      <c r="F6167" s="55"/>
      <c r="G6167" s="62">
        <f t="shared" si="482"/>
        <v>6164</v>
      </c>
      <c r="H6167" s="7">
        <f>'PROCEDURE A'!G6167</f>
        <v>6164</v>
      </c>
      <c r="I6167" s="9" t="str">
        <f t="shared" si="483"/>
        <v>???</v>
      </c>
      <c r="J6167" s="40" t="str">
        <f t="shared" si="484"/>
        <v>???</v>
      </c>
      <c r="K6167" s="42"/>
    </row>
    <row r="6168" spans="1:11" x14ac:dyDescent="0.35">
      <c r="A6168" s="47"/>
      <c r="B6168" s="21" t="str">
        <f>IF(J6167="NON SIG",B6167,IF(OR(D6168="",G6168="RANK ERROR"),"???",IF(G6168=1,('PROCEDURE A'!$B$4/(COUNT($D$4:$D$10003)-G6168+1)),MAX(B6167,'PROCEDURE A'!$B$4/(COUNT($D$4:$D$10003)-G6168+1)))))</f>
        <v>???</v>
      </c>
      <c r="C6168" s="19" t="str">
        <f t="shared" si="480"/>
        <v>???</v>
      </c>
      <c r="D6168" s="66" t="str">
        <f>IF('PROCEDURE A'!D6168="","",'PROCEDURE A'!D6168)</f>
        <v/>
      </c>
      <c r="E6168" s="56" t="str">
        <f t="shared" si="481"/>
        <v/>
      </c>
      <c r="F6168" s="55"/>
      <c r="G6168" s="62">
        <f t="shared" si="482"/>
        <v>6165</v>
      </c>
      <c r="H6168" s="7">
        <f>'PROCEDURE A'!G6168</f>
        <v>6165</v>
      </c>
      <c r="I6168" s="9" t="str">
        <f t="shared" si="483"/>
        <v>???</v>
      </c>
      <c r="J6168" s="40" t="str">
        <f t="shared" si="484"/>
        <v>???</v>
      </c>
      <c r="K6168" s="42"/>
    </row>
    <row r="6169" spans="1:11" x14ac:dyDescent="0.35">
      <c r="A6169" s="47"/>
      <c r="B6169" s="21" t="str">
        <f>IF(J6168="NON SIG",B6168,IF(OR(D6169="",G6169="RANK ERROR"),"???",IF(G6169=1,('PROCEDURE A'!$B$4/(COUNT($D$4:$D$10003)-G6169+1)),MAX(B6168,'PROCEDURE A'!$B$4/(COUNT($D$4:$D$10003)-G6169+1)))))</f>
        <v>???</v>
      </c>
      <c r="C6169" s="19" t="str">
        <f t="shared" si="480"/>
        <v>???</v>
      </c>
      <c r="D6169" s="66" t="str">
        <f>IF('PROCEDURE A'!D6169="","",'PROCEDURE A'!D6169)</f>
        <v/>
      </c>
      <c r="E6169" s="56" t="str">
        <f t="shared" si="481"/>
        <v/>
      </c>
      <c r="F6169" s="55"/>
      <c r="G6169" s="62">
        <f t="shared" si="482"/>
        <v>6166</v>
      </c>
      <c r="H6169" s="7">
        <f>'PROCEDURE A'!G6169</f>
        <v>6166</v>
      </c>
      <c r="I6169" s="9" t="str">
        <f t="shared" si="483"/>
        <v>???</v>
      </c>
      <c r="J6169" s="40" t="str">
        <f t="shared" si="484"/>
        <v>???</v>
      </c>
      <c r="K6169" s="42"/>
    </row>
    <row r="6170" spans="1:11" x14ac:dyDescent="0.35">
      <c r="A6170" s="47"/>
      <c r="B6170" s="21" t="str">
        <f>IF(J6169="NON SIG",B6169,IF(OR(D6170="",G6170="RANK ERROR"),"???",IF(G6170=1,('PROCEDURE A'!$B$4/(COUNT($D$4:$D$10003)-G6170+1)),MAX(B6169,'PROCEDURE A'!$B$4/(COUNT($D$4:$D$10003)-G6170+1)))))</f>
        <v>???</v>
      </c>
      <c r="C6170" s="19" t="str">
        <f t="shared" si="480"/>
        <v>???</v>
      </c>
      <c r="D6170" s="66" t="str">
        <f>IF('PROCEDURE A'!D6170="","",'PROCEDURE A'!D6170)</f>
        <v/>
      </c>
      <c r="E6170" s="56" t="str">
        <f t="shared" si="481"/>
        <v/>
      </c>
      <c r="F6170" s="55"/>
      <c r="G6170" s="62">
        <f t="shared" si="482"/>
        <v>6167</v>
      </c>
      <c r="H6170" s="7">
        <f>'PROCEDURE A'!G6170</f>
        <v>6167</v>
      </c>
      <c r="I6170" s="9" t="str">
        <f t="shared" si="483"/>
        <v>???</v>
      </c>
      <c r="J6170" s="40" t="str">
        <f t="shared" si="484"/>
        <v>???</v>
      </c>
      <c r="K6170" s="42"/>
    </row>
    <row r="6171" spans="1:11" x14ac:dyDescent="0.35">
      <c r="A6171" s="47"/>
      <c r="B6171" s="21" t="str">
        <f>IF(J6170="NON SIG",B6170,IF(OR(D6171="",G6171="RANK ERROR"),"???",IF(G6171=1,('PROCEDURE A'!$B$4/(COUNT($D$4:$D$10003)-G6171+1)),MAX(B6170,'PROCEDURE A'!$B$4/(COUNT($D$4:$D$10003)-G6171+1)))))</f>
        <v>???</v>
      </c>
      <c r="C6171" s="19" t="str">
        <f t="shared" si="480"/>
        <v>???</v>
      </c>
      <c r="D6171" s="66" t="str">
        <f>IF('PROCEDURE A'!D6171="","",'PROCEDURE A'!D6171)</f>
        <v/>
      </c>
      <c r="E6171" s="56" t="str">
        <f t="shared" si="481"/>
        <v/>
      </c>
      <c r="F6171" s="55"/>
      <c r="G6171" s="62">
        <f t="shared" si="482"/>
        <v>6168</v>
      </c>
      <c r="H6171" s="7">
        <f>'PROCEDURE A'!G6171</f>
        <v>6168</v>
      </c>
      <c r="I6171" s="9" t="str">
        <f t="shared" si="483"/>
        <v>???</v>
      </c>
      <c r="J6171" s="40" t="str">
        <f t="shared" si="484"/>
        <v>???</v>
      </c>
      <c r="K6171" s="42"/>
    </row>
    <row r="6172" spans="1:11" x14ac:dyDescent="0.35">
      <c r="A6172" s="47"/>
      <c r="B6172" s="21" t="str">
        <f>IF(J6171="NON SIG",B6171,IF(OR(D6172="",G6172="RANK ERROR"),"???",IF(G6172=1,('PROCEDURE A'!$B$4/(COUNT($D$4:$D$10003)-G6172+1)),MAX(B6171,'PROCEDURE A'!$B$4/(COUNT($D$4:$D$10003)-G6172+1)))))</f>
        <v>???</v>
      </c>
      <c r="C6172" s="19" t="str">
        <f t="shared" si="480"/>
        <v>???</v>
      </c>
      <c r="D6172" s="66" t="str">
        <f>IF('PROCEDURE A'!D6172="","",'PROCEDURE A'!D6172)</f>
        <v/>
      </c>
      <c r="E6172" s="56" t="str">
        <f t="shared" si="481"/>
        <v/>
      </c>
      <c r="F6172" s="55"/>
      <c r="G6172" s="62">
        <f t="shared" si="482"/>
        <v>6169</v>
      </c>
      <c r="H6172" s="7">
        <f>'PROCEDURE A'!G6172</f>
        <v>6169</v>
      </c>
      <c r="I6172" s="9" t="str">
        <f t="shared" si="483"/>
        <v>???</v>
      </c>
      <c r="J6172" s="40" t="str">
        <f t="shared" si="484"/>
        <v>???</v>
      </c>
      <c r="K6172" s="42"/>
    </row>
    <row r="6173" spans="1:11" x14ac:dyDescent="0.35">
      <c r="A6173" s="47"/>
      <c r="B6173" s="21" t="str">
        <f>IF(J6172="NON SIG",B6172,IF(OR(D6173="",G6173="RANK ERROR"),"???",IF(G6173=1,('PROCEDURE A'!$B$4/(COUNT($D$4:$D$10003)-G6173+1)),MAX(B6172,'PROCEDURE A'!$B$4/(COUNT($D$4:$D$10003)-G6173+1)))))</f>
        <v>???</v>
      </c>
      <c r="C6173" s="19" t="str">
        <f t="shared" si="480"/>
        <v>???</v>
      </c>
      <c r="D6173" s="66" t="str">
        <f>IF('PROCEDURE A'!D6173="","",'PROCEDURE A'!D6173)</f>
        <v/>
      </c>
      <c r="E6173" s="56" t="str">
        <f t="shared" si="481"/>
        <v/>
      </c>
      <c r="F6173" s="55"/>
      <c r="G6173" s="62">
        <f t="shared" si="482"/>
        <v>6170</v>
      </c>
      <c r="H6173" s="7">
        <f>'PROCEDURE A'!G6173</f>
        <v>6170</v>
      </c>
      <c r="I6173" s="9" t="str">
        <f t="shared" si="483"/>
        <v>???</v>
      </c>
      <c r="J6173" s="40" t="str">
        <f t="shared" si="484"/>
        <v>???</v>
      </c>
      <c r="K6173" s="42"/>
    </row>
    <row r="6174" spans="1:11" x14ac:dyDescent="0.35">
      <c r="A6174" s="47"/>
      <c r="B6174" s="21" t="str">
        <f>IF(J6173="NON SIG",B6173,IF(OR(D6174="",G6174="RANK ERROR"),"???",IF(G6174=1,('PROCEDURE A'!$B$4/(COUNT($D$4:$D$10003)-G6174+1)),MAX(B6173,'PROCEDURE A'!$B$4/(COUNT($D$4:$D$10003)-G6174+1)))))</f>
        <v>???</v>
      </c>
      <c r="C6174" s="19" t="str">
        <f t="shared" si="480"/>
        <v>???</v>
      </c>
      <c r="D6174" s="66" t="str">
        <f>IF('PROCEDURE A'!D6174="","",'PROCEDURE A'!D6174)</f>
        <v/>
      </c>
      <c r="E6174" s="56" t="str">
        <f t="shared" si="481"/>
        <v/>
      </c>
      <c r="F6174" s="55"/>
      <c r="G6174" s="62">
        <f t="shared" si="482"/>
        <v>6171</v>
      </c>
      <c r="H6174" s="7">
        <f>'PROCEDURE A'!G6174</f>
        <v>6171</v>
      </c>
      <c r="I6174" s="9" t="str">
        <f t="shared" si="483"/>
        <v>???</v>
      </c>
      <c r="J6174" s="40" t="str">
        <f t="shared" si="484"/>
        <v>???</v>
      </c>
      <c r="K6174" s="42"/>
    </row>
    <row r="6175" spans="1:11" x14ac:dyDescent="0.35">
      <c r="A6175" s="47"/>
      <c r="B6175" s="21" t="str">
        <f>IF(J6174="NON SIG",B6174,IF(OR(D6175="",G6175="RANK ERROR"),"???",IF(G6175=1,('PROCEDURE A'!$B$4/(COUNT($D$4:$D$10003)-G6175+1)),MAX(B6174,'PROCEDURE A'!$B$4/(COUNT($D$4:$D$10003)-G6175+1)))))</f>
        <v>???</v>
      </c>
      <c r="C6175" s="19" t="str">
        <f t="shared" si="480"/>
        <v>???</v>
      </c>
      <c r="D6175" s="66" t="str">
        <f>IF('PROCEDURE A'!D6175="","",'PROCEDURE A'!D6175)</f>
        <v/>
      </c>
      <c r="E6175" s="56" t="str">
        <f t="shared" si="481"/>
        <v/>
      </c>
      <c r="F6175" s="55"/>
      <c r="G6175" s="62">
        <f t="shared" si="482"/>
        <v>6172</v>
      </c>
      <c r="H6175" s="7">
        <f>'PROCEDURE A'!G6175</f>
        <v>6172</v>
      </c>
      <c r="I6175" s="9" t="str">
        <f t="shared" si="483"/>
        <v>???</v>
      </c>
      <c r="J6175" s="40" t="str">
        <f t="shared" si="484"/>
        <v>???</v>
      </c>
      <c r="K6175" s="42"/>
    </row>
    <row r="6176" spans="1:11" x14ac:dyDescent="0.35">
      <c r="A6176" s="47"/>
      <c r="B6176" s="21" t="str">
        <f>IF(J6175="NON SIG",B6175,IF(OR(D6176="",G6176="RANK ERROR"),"???",IF(G6176=1,('PROCEDURE A'!$B$4/(COUNT($D$4:$D$10003)-G6176+1)),MAX(B6175,'PROCEDURE A'!$B$4/(COUNT($D$4:$D$10003)-G6176+1)))))</f>
        <v>???</v>
      </c>
      <c r="C6176" s="19" t="str">
        <f t="shared" si="480"/>
        <v>???</v>
      </c>
      <c r="D6176" s="66" t="str">
        <f>IF('PROCEDURE A'!D6176="","",'PROCEDURE A'!D6176)</f>
        <v/>
      </c>
      <c r="E6176" s="56" t="str">
        <f t="shared" si="481"/>
        <v/>
      </c>
      <c r="F6176" s="55"/>
      <c r="G6176" s="62">
        <f t="shared" si="482"/>
        <v>6173</v>
      </c>
      <c r="H6176" s="7">
        <f>'PROCEDURE A'!G6176</f>
        <v>6173</v>
      </c>
      <c r="I6176" s="9" t="str">
        <f t="shared" si="483"/>
        <v>???</v>
      </c>
      <c r="J6176" s="40" t="str">
        <f t="shared" si="484"/>
        <v>???</v>
      </c>
      <c r="K6176" s="42"/>
    </row>
    <row r="6177" spans="1:11" x14ac:dyDescent="0.35">
      <c r="A6177" s="47"/>
      <c r="B6177" s="21" t="str">
        <f>IF(J6176="NON SIG",B6176,IF(OR(D6177="",G6177="RANK ERROR"),"???",IF(G6177=1,('PROCEDURE A'!$B$4/(COUNT($D$4:$D$10003)-G6177+1)),MAX(B6176,'PROCEDURE A'!$B$4/(COUNT($D$4:$D$10003)-G6177+1)))))</f>
        <v>???</v>
      </c>
      <c r="C6177" s="19" t="str">
        <f t="shared" si="480"/>
        <v>???</v>
      </c>
      <c r="D6177" s="66" t="str">
        <f>IF('PROCEDURE A'!D6177="","",'PROCEDURE A'!D6177)</f>
        <v/>
      </c>
      <c r="E6177" s="56" t="str">
        <f t="shared" si="481"/>
        <v/>
      </c>
      <c r="F6177" s="55"/>
      <c r="G6177" s="62">
        <f t="shared" si="482"/>
        <v>6174</v>
      </c>
      <c r="H6177" s="7">
        <f>'PROCEDURE A'!G6177</f>
        <v>6174</v>
      </c>
      <c r="I6177" s="9" t="str">
        <f t="shared" si="483"/>
        <v>???</v>
      </c>
      <c r="J6177" s="40" t="str">
        <f t="shared" si="484"/>
        <v>???</v>
      </c>
      <c r="K6177" s="42"/>
    </row>
    <row r="6178" spans="1:11" x14ac:dyDescent="0.35">
      <c r="A6178" s="47"/>
      <c r="B6178" s="21" t="str">
        <f>IF(J6177="NON SIG",B6177,IF(OR(D6178="",G6178="RANK ERROR"),"???",IF(G6178=1,('PROCEDURE A'!$B$4/(COUNT($D$4:$D$10003)-G6178+1)),MAX(B6177,'PROCEDURE A'!$B$4/(COUNT($D$4:$D$10003)-G6178+1)))))</f>
        <v>???</v>
      </c>
      <c r="C6178" s="19" t="str">
        <f t="shared" si="480"/>
        <v>???</v>
      </c>
      <c r="D6178" s="66" t="str">
        <f>IF('PROCEDURE A'!D6178="","",'PROCEDURE A'!D6178)</f>
        <v/>
      </c>
      <c r="E6178" s="56" t="str">
        <f t="shared" si="481"/>
        <v/>
      </c>
      <c r="F6178" s="55"/>
      <c r="G6178" s="62">
        <f t="shared" si="482"/>
        <v>6175</v>
      </c>
      <c r="H6178" s="7">
        <f>'PROCEDURE A'!G6178</f>
        <v>6175</v>
      </c>
      <c r="I6178" s="9" t="str">
        <f t="shared" si="483"/>
        <v>???</v>
      </c>
      <c r="J6178" s="40" t="str">
        <f t="shared" si="484"/>
        <v>???</v>
      </c>
      <c r="K6178" s="42"/>
    </row>
    <row r="6179" spans="1:11" x14ac:dyDescent="0.35">
      <c r="A6179" s="47"/>
      <c r="B6179" s="21" t="str">
        <f>IF(J6178="NON SIG",B6178,IF(OR(D6179="",G6179="RANK ERROR"),"???",IF(G6179=1,('PROCEDURE A'!$B$4/(COUNT($D$4:$D$10003)-G6179+1)),MAX(B6178,'PROCEDURE A'!$B$4/(COUNT($D$4:$D$10003)-G6179+1)))))</f>
        <v>???</v>
      </c>
      <c r="C6179" s="19" t="str">
        <f t="shared" si="480"/>
        <v>???</v>
      </c>
      <c r="D6179" s="66" t="str">
        <f>IF('PROCEDURE A'!D6179="","",'PROCEDURE A'!D6179)</f>
        <v/>
      </c>
      <c r="E6179" s="56" t="str">
        <f t="shared" si="481"/>
        <v/>
      </c>
      <c r="F6179" s="55"/>
      <c r="G6179" s="62">
        <f t="shared" si="482"/>
        <v>6176</v>
      </c>
      <c r="H6179" s="7">
        <f>'PROCEDURE A'!G6179</f>
        <v>6176</v>
      </c>
      <c r="I6179" s="9" t="str">
        <f t="shared" si="483"/>
        <v>???</v>
      </c>
      <c r="J6179" s="40" t="str">
        <f t="shared" si="484"/>
        <v>???</v>
      </c>
      <c r="K6179" s="42"/>
    </row>
    <row r="6180" spans="1:11" x14ac:dyDescent="0.35">
      <c r="A6180" s="47"/>
      <c r="B6180" s="21" t="str">
        <f>IF(J6179="NON SIG",B6179,IF(OR(D6180="",G6180="RANK ERROR"),"???",IF(G6180=1,('PROCEDURE A'!$B$4/(COUNT($D$4:$D$10003)-G6180+1)),MAX(B6179,'PROCEDURE A'!$B$4/(COUNT($D$4:$D$10003)-G6180+1)))))</f>
        <v>???</v>
      </c>
      <c r="C6180" s="19" t="str">
        <f t="shared" si="480"/>
        <v>???</v>
      </c>
      <c r="D6180" s="66" t="str">
        <f>IF('PROCEDURE A'!D6180="","",'PROCEDURE A'!D6180)</f>
        <v/>
      </c>
      <c r="E6180" s="56" t="str">
        <f t="shared" si="481"/>
        <v/>
      </c>
      <c r="F6180" s="55"/>
      <c r="G6180" s="62">
        <f t="shared" si="482"/>
        <v>6177</v>
      </c>
      <c r="H6180" s="7">
        <f>'PROCEDURE A'!G6180</f>
        <v>6177</v>
      </c>
      <c r="I6180" s="9" t="str">
        <f t="shared" si="483"/>
        <v>???</v>
      </c>
      <c r="J6180" s="40" t="str">
        <f t="shared" si="484"/>
        <v>???</v>
      </c>
      <c r="K6180" s="42"/>
    </row>
    <row r="6181" spans="1:11" x14ac:dyDescent="0.35">
      <c r="A6181" s="47"/>
      <c r="B6181" s="21" t="str">
        <f>IF(J6180="NON SIG",B6180,IF(OR(D6181="",G6181="RANK ERROR"),"???",IF(G6181=1,('PROCEDURE A'!$B$4/(COUNT($D$4:$D$10003)-G6181+1)),MAX(B6180,'PROCEDURE A'!$B$4/(COUNT($D$4:$D$10003)-G6181+1)))))</f>
        <v>???</v>
      </c>
      <c r="C6181" s="19" t="str">
        <f t="shared" si="480"/>
        <v>???</v>
      </c>
      <c r="D6181" s="66" t="str">
        <f>IF('PROCEDURE A'!D6181="","",'PROCEDURE A'!D6181)</f>
        <v/>
      </c>
      <c r="E6181" s="56" t="str">
        <f t="shared" si="481"/>
        <v/>
      </c>
      <c r="F6181" s="55"/>
      <c r="G6181" s="62">
        <f t="shared" si="482"/>
        <v>6178</v>
      </c>
      <c r="H6181" s="7">
        <f>'PROCEDURE A'!G6181</f>
        <v>6178</v>
      </c>
      <c r="I6181" s="9" t="str">
        <f t="shared" si="483"/>
        <v>???</v>
      </c>
      <c r="J6181" s="40" t="str">
        <f t="shared" si="484"/>
        <v>???</v>
      </c>
      <c r="K6181" s="42"/>
    </row>
    <row r="6182" spans="1:11" x14ac:dyDescent="0.35">
      <c r="A6182" s="47"/>
      <c r="B6182" s="21" t="str">
        <f>IF(J6181="NON SIG",B6181,IF(OR(D6182="",G6182="RANK ERROR"),"???",IF(G6182=1,('PROCEDURE A'!$B$4/(COUNT($D$4:$D$10003)-G6182+1)),MAX(B6181,'PROCEDURE A'!$B$4/(COUNT($D$4:$D$10003)-G6182+1)))))</f>
        <v>???</v>
      </c>
      <c r="C6182" s="19" t="str">
        <f t="shared" si="480"/>
        <v>???</v>
      </c>
      <c r="D6182" s="66" t="str">
        <f>IF('PROCEDURE A'!D6182="","",'PROCEDURE A'!D6182)</f>
        <v/>
      </c>
      <c r="E6182" s="56" t="str">
        <f t="shared" si="481"/>
        <v/>
      </c>
      <c r="F6182" s="55"/>
      <c r="G6182" s="62">
        <f t="shared" si="482"/>
        <v>6179</v>
      </c>
      <c r="H6182" s="7">
        <f>'PROCEDURE A'!G6182</f>
        <v>6179</v>
      </c>
      <c r="I6182" s="9" t="str">
        <f t="shared" si="483"/>
        <v>???</v>
      </c>
      <c r="J6182" s="40" t="str">
        <f t="shared" si="484"/>
        <v>???</v>
      </c>
      <c r="K6182" s="42"/>
    </row>
    <row r="6183" spans="1:11" x14ac:dyDescent="0.35">
      <c r="A6183" s="47"/>
      <c r="B6183" s="21" t="str">
        <f>IF(J6182="NON SIG",B6182,IF(OR(D6183="",G6183="RANK ERROR"),"???",IF(G6183=1,('PROCEDURE A'!$B$4/(COUNT($D$4:$D$10003)-G6183+1)),MAX(B6182,'PROCEDURE A'!$B$4/(COUNT($D$4:$D$10003)-G6183+1)))))</f>
        <v>???</v>
      </c>
      <c r="C6183" s="19" t="str">
        <f t="shared" si="480"/>
        <v>???</v>
      </c>
      <c r="D6183" s="66" t="str">
        <f>IF('PROCEDURE A'!D6183="","",'PROCEDURE A'!D6183)</f>
        <v/>
      </c>
      <c r="E6183" s="56" t="str">
        <f t="shared" si="481"/>
        <v/>
      </c>
      <c r="F6183" s="55"/>
      <c r="G6183" s="62">
        <f t="shared" si="482"/>
        <v>6180</v>
      </c>
      <c r="H6183" s="7">
        <f>'PROCEDURE A'!G6183</f>
        <v>6180</v>
      </c>
      <c r="I6183" s="9" t="str">
        <f t="shared" si="483"/>
        <v>???</v>
      </c>
      <c r="J6183" s="40" t="str">
        <f t="shared" si="484"/>
        <v>???</v>
      </c>
      <c r="K6183" s="42"/>
    </row>
    <row r="6184" spans="1:11" x14ac:dyDescent="0.35">
      <c r="A6184" s="47"/>
      <c r="B6184" s="21" t="str">
        <f>IF(J6183="NON SIG",B6183,IF(OR(D6184="",G6184="RANK ERROR"),"???",IF(G6184=1,('PROCEDURE A'!$B$4/(COUNT($D$4:$D$10003)-G6184+1)),MAX(B6183,'PROCEDURE A'!$B$4/(COUNT($D$4:$D$10003)-G6184+1)))))</f>
        <v>???</v>
      </c>
      <c r="C6184" s="19" t="str">
        <f t="shared" si="480"/>
        <v>???</v>
      </c>
      <c r="D6184" s="66" t="str">
        <f>IF('PROCEDURE A'!D6184="","",'PROCEDURE A'!D6184)</f>
        <v/>
      </c>
      <c r="E6184" s="56" t="str">
        <f t="shared" si="481"/>
        <v/>
      </c>
      <c r="F6184" s="55"/>
      <c r="G6184" s="62">
        <f t="shared" si="482"/>
        <v>6181</v>
      </c>
      <c r="H6184" s="7">
        <f>'PROCEDURE A'!G6184</f>
        <v>6181</v>
      </c>
      <c r="I6184" s="9" t="str">
        <f t="shared" si="483"/>
        <v>???</v>
      </c>
      <c r="J6184" s="40" t="str">
        <f t="shared" si="484"/>
        <v>???</v>
      </c>
      <c r="K6184" s="42"/>
    </row>
    <row r="6185" spans="1:11" x14ac:dyDescent="0.35">
      <c r="A6185" s="47"/>
      <c r="B6185" s="21" t="str">
        <f>IF(J6184="NON SIG",B6184,IF(OR(D6185="",G6185="RANK ERROR"),"???",IF(G6185=1,('PROCEDURE A'!$B$4/(COUNT($D$4:$D$10003)-G6185+1)),MAX(B6184,'PROCEDURE A'!$B$4/(COUNT($D$4:$D$10003)-G6185+1)))))</f>
        <v>???</v>
      </c>
      <c r="C6185" s="19" t="str">
        <f t="shared" si="480"/>
        <v>???</v>
      </c>
      <c r="D6185" s="66" t="str">
        <f>IF('PROCEDURE A'!D6185="","",'PROCEDURE A'!D6185)</f>
        <v/>
      </c>
      <c r="E6185" s="56" t="str">
        <f t="shared" si="481"/>
        <v/>
      </c>
      <c r="F6185" s="55"/>
      <c r="G6185" s="62">
        <f t="shared" si="482"/>
        <v>6182</v>
      </c>
      <c r="H6185" s="7">
        <f>'PROCEDURE A'!G6185</f>
        <v>6182</v>
      </c>
      <c r="I6185" s="9" t="str">
        <f t="shared" si="483"/>
        <v>???</v>
      </c>
      <c r="J6185" s="40" t="str">
        <f t="shared" si="484"/>
        <v>???</v>
      </c>
      <c r="K6185" s="42"/>
    </row>
    <row r="6186" spans="1:11" x14ac:dyDescent="0.35">
      <c r="A6186" s="47"/>
      <c r="B6186" s="21" t="str">
        <f>IF(J6185="NON SIG",B6185,IF(OR(D6186="",G6186="RANK ERROR"),"???",IF(G6186=1,('PROCEDURE A'!$B$4/(COUNT($D$4:$D$10003)-G6186+1)),MAX(B6185,'PROCEDURE A'!$B$4/(COUNT($D$4:$D$10003)-G6186+1)))))</f>
        <v>???</v>
      </c>
      <c r="C6186" s="19" t="str">
        <f t="shared" si="480"/>
        <v>???</v>
      </c>
      <c r="D6186" s="66" t="str">
        <f>IF('PROCEDURE A'!D6186="","",'PROCEDURE A'!D6186)</f>
        <v/>
      </c>
      <c r="E6186" s="56" t="str">
        <f t="shared" si="481"/>
        <v/>
      </c>
      <c r="F6186" s="55"/>
      <c r="G6186" s="62">
        <f t="shared" si="482"/>
        <v>6183</v>
      </c>
      <c r="H6186" s="7">
        <f>'PROCEDURE A'!G6186</f>
        <v>6183</v>
      </c>
      <c r="I6186" s="9" t="str">
        <f t="shared" si="483"/>
        <v>???</v>
      </c>
      <c r="J6186" s="40" t="str">
        <f t="shared" si="484"/>
        <v>???</v>
      </c>
      <c r="K6186" s="42"/>
    </row>
    <row r="6187" spans="1:11" x14ac:dyDescent="0.35">
      <c r="A6187" s="47"/>
      <c r="B6187" s="21" t="str">
        <f>IF(J6186="NON SIG",B6186,IF(OR(D6187="",G6187="RANK ERROR"),"???",IF(G6187=1,('PROCEDURE A'!$B$4/(COUNT($D$4:$D$10003)-G6187+1)),MAX(B6186,'PROCEDURE A'!$B$4/(COUNT($D$4:$D$10003)-G6187+1)))))</f>
        <v>???</v>
      </c>
      <c r="C6187" s="19" t="str">
        <f t="shared" si="480"/>
        <v>???</v>
      </c>
      <c r="D6187" s="66" t="str">
        <f>IF('PROCEDURE A'!D6187="","",'PROCEDURE A'!D6187)</f>
        <v/>
      </c>
      <c r="E6187" s="56" t="str">
        <f t="shared" si="481"/>
        <v/>
      </c>
      <c r="F6187" s="55"/>
      <c r="G6187" s="62">
        <f t="shared" si="482"/>
        <v>6184</v>
      </c>
      <c r="H6187" s="7">
        <f>'PROCEDURE A'!G6187</f>
        <v>6184</v>
      </c>
      <c r="I6187" s="9" t="str">
        <f t="shared" si="483"/>
        <v>???</v>
      </c>
      <c r="J6187" s="40" t="str">
        <f t="shared" si="484"/>
        <v>???</v>
      </c>
      <c r="K6187" s="42"/>
    </row>
    <row r="6188" spans="1:11" x14ac:dyDescent="0.35">
      <c r="A6188" s="47"/>
      <c r="B6188" s="21" t="str">
        <f>IF(J6187="NON SIG",B6187,IF(OR(D6188="",G6188="RANK ERROR"),"???",IF(G6188=1,('PROCEDURE A'!$B$4/(COUNT($D$4:$D$10003)-G6188+1)),MAX(B6187,'PROCEDURE A'!$B$4/(COUNT($D$4:$D$10003)-G6188+1)))))</f>
        <v>???</v>
      </c>
      <c r="C6188" s="19" t="str">
        <f t="shared" si="480"/>
        <v>???</v>
      </c>
      <c r="D6188" s="66" t="str">
        <f>IF('PROCEDURE A'!D6188="","",'PROCEDURE A'!D6188)</f>
        <v/>
      </c>
      <c r="E6188" s="56" t="str">
        <f t="shared" si="481"/>
        <v/>
      </c>
      <c r="F6188" s="55"/>
      <c r="G6188" s="62">
        <f t="shared" si="482"/>
        <v>6185</v>
      </c>
      <c r="H6188" s="7">
        <f>'PROCEDURE A'!G6188</f>
        <v>6185</v>
      </c>
      <c r="I6188" s="9" t="str">
        <f t="shared" si="483"/>
        <v>???</v>
      </c>
      <c r="J6188" s="40" t="str">
        <f t="shared" si="484"/>
        <v>???</v>
      </c>
      <c r="K6188" s="42"/>
    </row>
    <row r="6189" spans="1:11" x14ac:dyDescent="0.35">
      <c r="A6189" s="47"/>
      <c r="B6189" s="21" t="str">
        <f>IF(J6188="NON SIG",B6188,IF(OR(D6189="",G6189="RANK ERROR"),"???",IF(G6189=1,('PROCEDURE A'!$B$4/(COUNT($D$4:$D$10003)-G6189+1)),MAX(B6188,'PROCEDURE A'!$B$4/(COUNT($D$4:$D$10003)-G6189+1)))))</f>
        <v>???</v>
      </c>
      <c r="C6189" s="19" t="str">
        <f t="shared" si="480"/>
        <v>???</v>
      </c>
      <c r="D6189" s="66" t="str">
        <f>IF('PROCEDURE A'!D6189="","",'PROCEDURE A'!D6189)</f>
        <v/>
      </c>
      <c r="E6189" s="56" t="str">
        <f t="shared" si="481"/>
        <v/>
      </c>
      <c r="F6189" s="55"/>
      <c r="G6189" s="62">
        <f t="shared" si="482"/>
        <v>6186</v>
      </c>
      <c r="H6189" s="7">
        <f>'PROCEDURE A'!G6189</f>
        <v>6186</v>
      </c>
      <c r="I6189" s="9" t="str">
        <f t="shared" si="483"/>
        <v>???</v>
      </c>
      <c r="J6189" s="40" t="str">
        <f t="shared" si="484"/>
        <v>???</v>
      </c>
      <c r="K6189" s="42"/>
    </row>
    <row r="6190" spans="1:11" x14ac:dyDescent="0.35">
      <c r="A6190" s="47"/>
      <c r="B6190" s="21" t="str">
        <f>IF(J6189="NON SIG",B6189,IF(OR(D6190="",G6190="RANK ERROR"),"???",IF(G6190=1,('PROCEDURE A'!$B$4/(COUNT($D$4:$D$10003)-G6190+1)),MAX(B6189,'PROCEDURE A'!$B$4/(COUNT($D$4:$D$10003)-G6190+1)))))</f>
        <v>???</v>
      </c>
      <c r="C6190" s="19" t="str">
        <f t="shared" si="480"/>
        <v>???</v>
      </c>
      <c r="D6190" s="66" t="str">
        <f>IF('PROCEDURE A'!D6190="","",'PROCEDURE A'!D6190)</f>
        <v/>
      </c>
      <c r="E6190" s="56" t="str">
        <f t="shared" si="481"/>
        <v/>
      </c>
      <c r="F6190" s="55"/>
      <c r="G6190" s="62">
        <f t="shared" si="482"/>
        <v>6187</v>
      </c>
      <c r="H6190" s="7">
        <f>'PROCEDURE A'!G6190</f>
        <v>6187</v>
      </c>
      <c r="I6190" s="9" t="str">
        <f t="shared" si="483"/>
        <v>???</v>
      </c>
      <c r="J6190" s="40" t="str">
        <f t="shared" si="484"/>
        <v>???</v>
      </c>
      <c r="K6190" s="42"/>
    </row>
    <row r="6191" spans="1:11" x14ac:dyDescent="0.35">
      <c r="A6191" s="47"/>
      <c r="B6191" s="21" t="str">
        <f>IF(J6190="NON SIG",B6190,IF(OR(D6191="",G6191="RANK ERROR"),"???",IF(G6191=1,('PROCEDURE A'!$B$4/(COUNT($D$4:$D$10003)-G6191+1)),MAX(B6190,'PROCEDURE A'!$B$4/(COUNT($D$4:$D$10003)-G6191+1)))))</f>
        <v>???</v>
      </c>
      <c r="C6191" s="19" t="str">
        <f t="shared" si="480"/>
        <v>???</v>
      </c>
      <c r="D6191" s="66" t="str">
        <f>IF('PROCEDURE A'!D6191="","",'PROCEDURE A'!D6191)</f>
        <v/>
      </c>
      <c r="E6191" s="56" t="str">
        <f t="shared" si="481"/>
        <v/>
      </c>
      <c r="F6191" s="55"/>
      <c r="G6191" s="62">
        <f t="shared" si="482"/>
        <v>6188</v>
      </c>
      <c r="H6191" s="7">
        <f>'PROCEDURE A'!G6191</f>
        <v>6188</v>
      </c>
      <c r="I6191" s="9" t="str">
        <f t="shared" si="483"/>
        <v>???</v>
      </c>
      <c r="J6191" s="40" t="str">
        <f t="shared" si="484"/>
        <v>???</v>
      </c>
      <c r="K6191" s="42"/>
    </row>
    <row r="6192" spans="1:11" x14ac:dyDescent="0.35">
      <c r="A6192" s="47"/>
      <c r="B6192" s="21" t="str">
        <f>IF(J6191="NON SIG",B6191,IF(OR(D6192="",G6192="RANK ERROR"),"???",IF(G6192=1,('PROCEDURE A'!$B$4/(COUNT($D$4:$D$10003)-G6192+1)),MAX(B6191,'PROCEDURE A'!$B$4/(COUNT($D$4:$D$10003)-G6192+1)))))</f>
        <v>???</v>
      </c>
      <c r="C6192" s="19" t="str">
        <f t="shared" si="480"/>
        <v>???</v>
      </c>
      <c r="D6192" s="66" t="str">
        <f>IF('PROCEDURE A'!D6192="","",'PROCEDURE A'!D6192)</f>
        <v/>
      </c>
      <c r="E6192" s="56" t="str">
        <f t="shared" si="481"/>
        <v/>
      </c>
      <c r="F6192" s="55"/>
      <c r="G6192" s="62">
        <f t="shared" si="482"/>
        <v>6189</v>
      </c>
      <c r="H6192" s="7">
        <f>'PROCEDURE A'!G6192</f>
        <v>6189</v>
      </c>
      <c r="I6192" s="9" t="str">
        <f t="shared" si="483"/>
        <v>???</v>
      </c>
      <c r="J6192" s="40" t="str">
        <f t="shared" si="484"/>
        <v>???</v>
      </c>
      <c r="K6192" s="42"/>
    </row>
    <row r="6193" spans="1:11" x14ac:dyDescent="0.35">
      <c r="A6193" s="47"/>
      <c r="B6193" s="21" t="str">
        <f>IF(J6192="NON SIG",B6192,IF(OR(D6193="",G6193="RANK ERROR"),"???",IF(G6193=1,('PROCEDURE A'!$B$4/(COUNT($D$4:$D$10003)-G6193+1)),MAX(B6192,'PROCEDURE A'!$B$4/(COUNT($D$4:$D$10003)-G6193+1)))))</f>
        <v>???</v>
      </c>
      <c r="C6193" s="19" t="str">
        <f t="shared" si="480"/>
        <v>???</v>
      </c>
      <c r="D6193" s="66" t="str">
        <f>IF('PROCEDURE A'!D6193="","",'PROCEDURE A'!D6193)</f>
        <v/>
      </c>
      <c r="E6193" s="56" t="str">
        <f t="shared" si="481"/>
        <v/>
      </c>
      <c r="F6193" s="55"/>
      <c r="G6193" s="62">
        <f t="shared" si="482"/>
        <v>6190</v>
      </c>
      <c r="H6193" s="7">
        <f>'PROCEDURE A'!G6193</f>
        <v>6190</v>
      </c>
      <c r="I6193" s="9" t="str">
        <f t="shared" si="483"/>
        <v>???</v>
      </c>
      <c r="J6193" s="40" t="str">
        <f t="shared" si="484"/>
        <v>???</v>
      </c>
      <c r="K6193" s="42"/>
    </row>
    <row r="6194" spans="1:11" x14ac:dyDescent="0.35">
      <c r="A6194" s="47"/>
      <c r="B6194" s="21" t="str">
        <f>IF(J6193="NON SIG",B6193,IF(OR(D6194="",G6194="RANK ERROR"),"???",IF(G6194=1,('PROCEDURE A'!$B$4/(COUNT($D$4:$D$10003)-G6194+1)),MAX(B6193,'PROCEDURE A'!$B$4/(COUNT($D$4:$D$10003)-G6194+1)))))</f>
        <v>???</v>
      </c>
      <c r="C6194" s="19" t="str">
        <f t="shared" si="480"/>
        <v>???</v>
      </c>
      <c r="D6194" s="66" t="str">
        <f>IF('PROCEDURE A'!D6194="","",'PROCEDURE A'!D6194)</f>
        <v/>
      </c>
      <c r="E6194" s="56" t="str">
        <f t="shared" si="481"/>
        <v/>
      </c>
      <c r="F6194" s="55"/>
      <c r="G6194" s="62">
        <f t="shared" si="482"/>
        <v>6191</v>
      </c>
      <c r="H6194" s="7">
        <f>'PROCEDURE A'!G6194</f>
        <v>6191</v>
      </c>
      <c r="I6194" s="9" t="str">
        <f t="shared" si="483"/>
        <v>???</v>
      </c>
      <c r="J6194" s="40" t="str">
        <f t="shared" si="484"/>
        <v>???</v>
      </c>
      <c r="K6194" s="42"/>
    </row>
    <row r="6195" spans="1:11" x14ac:dyDescent="0.35">
      <c r="A6195" s="47"/>
      <c r="B6195" s="21" t="str">
        <f>IF(J6194="NON SIG",B6194,IF(OR(D6195="",G6195="RANK ERROR"),"???",IF(G6195=1,('PROCEDURE A'!$B$4/(COUNT($D$4:$D$10003)-G6195+1)),MAX(B6194,'PROCEDURE A'!$B$4/(COUNT($D$4:$D$10003)-G6195+1)))))</f>
        <v>???</v>
      </c>
      <c r="C6195" s="19" t="str">
        <f t="shared" si="480"/>
        <v>???</v>
      </c>
      <c r="D6195" s="66" t="str">
        <f>IF('PROCEDURE A'!D6195="","",'PROCEDURE A'!D6195)</f>
        <v/>
      </c>
      <c r="E6195" s="56" t="str">
        <f t="shared" si="481"/>
        <v/>
      </c>
      <c r="F6195" s="55"/>
      <c r="G6195" s="62">
        <f t="shared" si="482"/>
        <v>6192</v>
      </c>
      <c r="H6195" s="7">
        <f>'PROCEDURE A'!G6195</f>
        <v>6192</v>
      </c>
      <c r="I6195" s="9" t="str">
        <f t="shared" si="483"/>
        <v>???</v>
      </c>
      <c r="J6195" s="40" t="str">
        <f t="shared" si="484"/>
        <v>???</v>
      </c>
      <c r="K6195" s="42"/>
    </row>
    <row r="6196" spans="1:11" x14ac:dyDescent="0.35">
      <c r="A6196" s="47"/>
      <c r="B6196" s="21" t="str">
        <f>IF(J6195="NON SIG",B6195,IF(OR(D6196="",G6196="RANK ERROR"),"???",IF(G6196=1,('PROCEDURE A'!$B$4/(COUNT($D$4:$D$10003)-G6196+1)),MAX(B6195,'PROCEDURE A'!$B$4/(COUNT($D$4:$D$10003)-G6196+1)))))</f>
        <v>???</v>
      </c>
      <c r="C6196" s="19" t="str">
        <f t="shared" si="480"/>
        <v>???</v>
      </c>
      <c r="D6196" s="66" t="str">
        <f>IF('PROCEDURE A'!D6196="","",'PROCEDURE A'!D6196)</f>
        <v/>
      </c>
      <c r="E6196" s="56" t="str">
        <f t="shared" si="481"/>
        <v/>
      </c>
      <c r="F6196" s="55"/>
      <c r="G6196" s="62">
        <f t="shared" si="482"/>
        <v>6193</v>
      </c>
      <c r="H6196" s="7">
        <f>'PROCEDURE A'!G6196</f>
        <v>6193</v>
      </c>
      <c r="I6196" s="9" t="str">
        <f t="shared" si="483"/>
        <v>???</v>
      </c>
      <c r="J6196" s="40" t="str">
        <f t="shared" si="484"/>
        <v>???</v>
      </c>
      <c r="K6196" s="42"/>
    </row>
    <row r="6197" spans="1:11" x14ac:dyDescent="0.35">
      <c r="A6197" s="47"/>
      <c r="B6197" s="21" t="str">
        <f>IF(J6196="NON SIG",B6196,IF(OR(D6197="",G6197="RANK ERROR"),"???",IF(G6197=1,('PROCEDURE A'!$B$4/(COUNT($D$4:$D$10003)-G6197+1)),MAX(B6196,'PROCEDURE A'!$B$4/(COUNT($D$4:$D$10003)-G6197+1)))))</f>
        <v>???</v>
      </c>
      <c r="C6197" s="19" t="str">
        <f t="shared" si="480"/>
        <v>???</v>
      </c>
      <c r="D6197" s="66" t="str">
        <f>IF('PROCEDURE A'!D6197="","",'PROCEDURE A'!D6197)</f>
        <v/>
      </c>
      <c r="E6197" s="56" t="str">
        <f t="shared" si="481"/>
        <v/>
      </c>
      <c r="F6197" s="55"/>
      <c r="G6197" s="62">
        <f t="shared" si="482"/>
        <v>6194</v>
      </c>
      <c r="H6197" s="7">
        <f>'PROCEDURE A'!G6197</f>
        <v>6194</v>
      </c>
      <c r="I6197" s="9" t="str">
        <f t="shared" si="483"/>
        <v>???</v>
      </c>
      <c r="J6197" s="40" t="str">
        <f t="shared" si="484"/>
        <v>???</v>
      </c>
      <c r="K6197" s="42"/>
    </row>
    <row r="6198" spans="1:11" x14ac:dyDescent="0.35">
      <c r="A6198" s="47"/>
      <c r="B6198" s="21" t="str">
        <f>IF(J6197="NON SIG",B6197,IF(OR(D6198="",G6198="RANK ERROR"),"???",IF(G6198=1,('PROCEDURE A'!$B$4/(COUNT($D$4:$D$10003)-G6198+1)),MAX(B6197,'PROCEDURE A'!$B$4/(COUNT($D$4:$D$10003)-G6198+1)))))</f>
        <v>???</v>
      </c>
      <c r="C6198" s="19" t="str">
        <f t="shared" si="480"/>
        <v>???</v>
      </c>
      <c r="D6198" s="66" t="str">
        <f>IF('PROCEDURE A'!D6198="","",'PROCEDURE A'!D6198)</f>
        <v/>
      </c>
      <c r="E6198" s="56" t="str">
        <f t="shared" si="481"/>
        <v/>
      </c>
      <c r="F6198" s="55"/>
      <c r="G6198" s="62">
        <f t="shared" si="482"/>
        <v>6195</v>
      </c>
      <c r="H6198" s="7">
        <f>'PROCEDURE A'!G6198</f>
        <v>6195</v>
      </c>
      <c r="I6198" s="9" t="str">
        <f t="shared" si="483"/>
        <v>???</v>
      </c>
      <c r="J6198" s="40" t="str">
        <f t="shared" si="484"/>
        <v>???</v>
      </c>
      <c r="K6198" s="42"/>
    </row>
    <row r="6199" spans="1:11" x14ac:dyDescent="0.35">
      <c r="A6199" s="47"/>
      <c r="B6199" s="21" t="str">
        <f>IF(J6198="NON SIG",B6198,IF(OR(D6199="",G6199="RANK ERROR"),"???",IF(G6199=1,('PROCEDURE A'!$B$4/(COUNT($D$4:$D$10003)-G6199+1)),MAX(B6198,'PROCEDURE A'!$B$4/(COUNT($D$4:$D$10003)-G6199+1)))))</f>
        <v>???</v>
      </c>
      <c r="C6199" s="19" t="str">
        <f t="shared" si="480"/>
        <v>???</v>
      </c>
      <c r="D6199" s="66" t="str">
        <f>IF('PROCEDURE A'!D6199="","",'PROCEDURE A'!D6199)</f>
        <v/>
      </c>
      <c r="E6199" s="56" t="str">
        <f t="shared" si="481"/>
        <v/>
      </c>
      <c r="F6199" s="55"/>
      <c r="G6199" s="62">
        <f t="shared" si="482"/>
        <v>6196</v>
      </c>
      <c r="H6199" s="7">
        <f>'PROCEDURE A'!G6199</f>
        <v>6196</v>
      </c>
      <c r="I6199" s="9" t="str">
        <f t="shared" si="483"/>
        <v>???</v>
      </c>
      <c r="J6199" s="40" t="str">
        <f t="shared" si="484"/>
        <v>???</v>
      </c>
      <c r="K6199" s="42"/>
    </row>
    <row r="6200" spans="1:11" x14ac:dyDescent="0.35">
      <c r="A6200" s="47"/>
      <c r="B6200" s="21" t="str">
        <f>IF(J6199="NON SIG",B6199,IF(OR(D6200="",G6200="RANK ERROR"),"???",IF(G6200=1,('PROCEDURE A'!$B$4/(COUNT($D$4:$D$10003)-G6200+1)),MAX(B6199,'PROCEDURE A'!$B$4/(COUNT($D$4:$D$10003)-G6200+1)))))</f>
        <v>???</v>
      </c>
      <c r="C6200" s="19" t="str">
        <f t="shared" si="480"/>
        <v>???</v>
      </c>
      <c r="D6200" s="66" t="str">
        <f>IF('PROCEDURE A'!D6200="","",'PROCEDURE A'!D6200)</f>
        <v/>
      </c>
      <c r="E6200" s="56" t="str">
        <f t="shared" si="481"/>
        <v/>
      </c>
      <c r="F6200" s="55"/>
      <c r="G6200" s="62">
        <f t="shared" si="482"/>
        <v>6197</v>
      </c>
      <c r="H6200" s="7">
        <f>'PROCEDURE A'!G6200</f>
        <v>6197</v>
      </c>
      <c r="I6200" s="9" t="str">
        <f t="shared" si="483"/>
        <v>???</v>
      </c>
      <c r="J6200" s="40" t="str">
        <f t="shared" si="484"/>
        <v>???</v>
      </c>
      <c r="K6200" s="42"/>
    </row>
    <row r="6201" spans="1:11" x14ac:dyDescent="0.35">
      <c r="A6201" s="47"/>
      <c r="B6201" s="21" t="str">
        <f>IF(J6200="NON SIG",B6200,IF(OR(D6201="",G6201="RANK ERROR"),"???",IF(G6201=1,('PROCEDURE A'!$B$4/(COUNT($D$4:$D$10003)-G6201+1)),MAX(B6200,'PROCEDURE A'!$B$4/(COUNT($D$4:$D$10003)-G6201+1)))))</f>
        <v>???</v>
      </c>
      <c r="C6201" s="19" t="str">
        <f t="shared" si="480"/>
        <v>???</v>
      </c>
      <c r="D6201" s="66" t="str">
        <f>IF('PROCEDURE A'!D6201="","",'PROCEDURE A'!D6201)</f>
        <v/>
      </c>
      <c r="E6201" s="56" t="str">
        <f t="shared" si="481"/>
        <v/>
      </c>
      <c r="F6201" s="55"/>
      <c r="G6201" s="62">
        <f t="shared" si="482"/>
        <v>6198</v>
      </c>
      <c r="H6201" s="7">
        <f>'PROCEDURE A'!G6201</f>
        <v>6198</v>
      </c>
      <c r="I6201" s="9" t="str">
        <f t="shared" si="483"/>
        <v>???</v>
      </c>
      <c r="J6201" s="40" t="str">
        <f t="shared" si="484"/>
        <v>???</v>
      </c>
      <c r="K6201" s="42"/>
    </row>
    <row r="6202" spans="1:11" x14ac:dyDescent="0.35">
      <c r="A6202" s="47"/>
      <c r="B6202" s="21" t="str">
        <f>IF(J6201="NON SIG",B6201,IF(OR(D6202="",G6202="RANK ERROR"),"???",IF(G6202=1,('PROCEDURE A'!$B$4/(COUNT($D$4:$D$10003)-G6202+1)),MAX(B6201,'PROCEDURE A'!$B$4/(COUNT($D$4:$D$10003)-G6202+1)))))</f>
        <v>???</v>
      </c>
      <c r="C6202" s="19" t="str">
        <f t="shared" si="480"/>
        <v>???</v>
      </c>
      <c r="D6202" s="66" t="str">
        <f>IF('PROCEDURE A'!D6202="","",'PROCEDURE A'!D6202)</f>
        <v/>
      </c>
      <c r="E6202" s="56" t="str">
        <f t="shared" si="481"/>
        <v/>
      </c>
      <c r="F6202" s="55"/>
      <c r="G6202" s="62">
        <f t="shared" si="482"/>
        <v>6199</v>
      </c>
      <c r="H6202" s="7">
        <f>'PROCEDURE A'!G6202</f>
        <v>6199</v>
      </c>
      <c r="I6202" s="9" t="str">
        <f t="shared" si="483"/>
        <v>???</v>
      </c>
      <c r="J6202" s="40" t="str">
        <f t="shared" si="484"/>
        <v>???</v>
      </c>
      <c r="K6202" s="42"/>
    </row>
    <row r="6203" spans="1:11" x14ac:dyDescent="0.35">
      <c r="A6203" s="47"/>
      <c r="B6203" s="21" t="str">
        <f>IF(J6202="NON SIG",B6202,IF(OR(D6203="",G6203="RANK ERROR"),"???",IF(G6203=1,('PROCEDURE A'!$B$4/(COUNT($D$4:$D$10003)-G6203+1)),MAX(B6202,'PROCEDURE A'!$B$4/(COUNT($D$4:$D$10003)-G6203+1)))))</f>
        <v>???</v>
      </c>
      <c r="C6203" s="19" t="str">
        <f t="shared" si="480"/>
        <v>???</v>
      </c>
      <c r="D6203" s="66" t="str">
        <f>IF('PROCEDURE A'!D6203="","",'PROCEDURE A'!D6203)</f>
        <v/>
      </c>
      <c r="E6203" s="56" t="str">
        <f t="shared" si="481"/>
        <v/>
      </c>
      <c r="F6203" s="55"/>
      <c r="G6203" s="62">
        <f t="shared" si="482"/>
        <v>6200</v>
      </c>
      <c r="H6203" s="7">
        <f>'PROCEDURE A'!G6203</f>
        <v>6200</v>
      </c>
      <c r="I6203" s="9" t="str">
        <f t="shared" si="483"/>
        <v>???</v>
      </c>
      <c r="J6203" s="40" t="str">
        <f t="shared" si="484"/>
        <v>???</v>
      </c>
      <c r="K6203" s="42"/>
    </row>
    <row r="6204" spans="1:11" x14ac:dyDescent="0.35">
      <c r="A6204" s="47"/>
      <c r="B6204" s="21" t="str">
        <f>IF(J6203="NON SIG",B6203,IF(OR(D6204="",G6204="RANK ERROR"),"???",IF(G6204=1,('PROCEDURE A'!$B$4/(COUNT($D$4:$D$10003)-G6204+1)),MAX(B6203,'PROCEDURE A'!$B$4/(COUNT($D$4:$D$10003)-G6204+1)))))</f>
        <v>???</v>
      </c>
      <c r="C6204" s="19" t="str">
        <f t="shared" si="480"/>
        <v>???</v>
      </c>
      <c r="D6204" s="66" t="str">
        <f>IF('PROCEDURE A'!D6204="","",'PROCEDURE A'!D6204)</f>
        <v/>
      </c>
      <c r="E6204" s="56" t="str">
        <f t="shared" si="481"/>
        <v/>
      </c>
      <c r="F6204" s="55"/>
      <c r="G6204" s="62">
        <f t="shared" si="482"/>
        <v>6201</v>
      </c>
      <c r="H6204" s="7">
        <f>'PROCEDURE A'!G6204</f>
        <v>6201</v>
      </c>
      <c r="I6204" s="9" t="str">
        <f t="shared" si="483"/>
        <v>???</v>
      </c>
      <c r="J6204" s="40" t="str">
        <f t="shared" si="484"/>
        <v>???</v>
      </c>
      <c r="K6204" s="42"/>
    </row>
    <row r="6205" spans="1:11" x14ac:dyDescent="0.35">
      <c r="A6205" s="47"/>
      <c r="B6205" s="21" t="str">
        <f>IF(J6204="NON SIG",B6204,IF(OR(D6205="",G6205="RANK ERROR"),"???",IF(G6205=1,('PROCEDURE A'!$B$4/(COUNT($D$4:$D$10003)-G6205+1)),MAX(B6204,'PROCEDURE A'!$B$4/(COUNT($D$4:$D$10003)-G6205+1)))))</f>
        <v>???</v>
      </c>
      <c r="C6205" s="19" t="str">
        <f t="shared" si="480"/>
        <v>???</v>
      </c>
      <c r="D6205" s="66" t="str">
        <f>IF('PROCEDURE A'!D6205="","",'PROCEDURE A'!D6205)</f>
        <v/>
      </c>
      <c r="E6205" s="56" t="str">
        <f t="shared" si="481"/>
        <v/>
      </c>
      <c r="F6205" s="55"/>
      <c r="G6205" s="62">
        <f t="shared" si="482"/>
        <v>6202</v>
      </c>
      <c r="H6205" s="7">
        <f>'PROCEDURE A'!G6205</f>
        <v>6202</v>
      </c>
      <c r="I6205" s="9" t="str">
        <f t="shared" si="483"/>
        <v>???</v>
      </c>
      <c r="J6205" s="40" t="str">
        <f t="shared" si="484"/>
        <v>???</v>
      </c>
      <c r="K6205" s="42"/>
    </row>
    <row r="6206" spans="1:11" x14ac:dyDescent="0.35">
      <c r="A6206" s="47"/>
      <c r="B6206" s="21" t="str">
        <f>IF(J6205="NON SIG",B6205,IF(OR(D6206="",G6206="RANK ERROR"),"???",IF(G6206=1,('PROCEDURE A'!$B$4/(COUNT($D$4:$D$10003)-G6206+1)),MAX(B6205,'PROCEDURE A'!$B$4/(COUNT($D$4:$D$10003)-G6206+1)))))</f>
        <v>???</v>
      </c>
      <c r="C6206" s="19" t="str">
        <f t="shared" si="480"/>
        <v>???</v>
      </c>
      <c r="D6206" s="66" t="str">
        <f>IF('PROCEDURE A'!D6206="","",'PROCEDURE A'!D6206)</f>
        <v/>
      </c>
      <c r="E6206" s="56" t="str">
        <f t="shared" si="481"/>
        <v/>
      </c>
      <c r="F6206" s="55"/>
      <c r="G6206" s="62">
        <f t="shared" si="482"/>
        <v>6203</v>
      </c>
      <c r="H6206" s="7">
        <f>'PROCEDURE A'!G6206</f>
        <v>6203</v>
      </c>
      <c r="I6206" s="9" t="str">
        <f t="shared" si="483"/>
        <v>???</v>
      </c>
      <c r="J6206" s="40" t="str">
        <f t="shared" si="484"/>
        <v>???</v>
      </c>
      <c r="K6206" s="42"/>
    </row>
    <row r="6207" spans="1:11" x14ac:dyDescent="0.35">
      <c r="A6207" s="47"/>
      <c r="B6207" s="21" t="str">
        <f>IF(J6206="NON SIG",B6206,IF(OR(D6207="",G6207="RANK ERROR"),"???",IF(G6207=1,('PROCEDURE A'!$B$4/(COUNT($D$4:$D$10003)-G6207+1)),MAX(B6206,'PROCEDURE A'!$B$4/(COUNT($D$4:$D$10003)-G6207+1)))))</f>
        <v>???</v>
      </c>
      <c r="C6207" s="19" t="str">
        <f t="shared" si="480"/>
        <v>???</v>
      </c>
      <c r="D6207" s="66" t="str">
        <f>IF('PROCEDURE A'!D6207="","",'PROCEDURE A'!D6207)</f>
        <v/>
      </c>
      <c r="E6207" s="56" t="str">
        <f t="shared" si="481"/>
        <v/>
      </c>
      <c r="F6207" s="55"/>
      <c r="G6207" s="62">
        <f t="shared" si="482"/>
        <v>6204</v>
      </c>
      <c r="H6207" s="7">
        <f>'PROCEDURE A'!G6207</f>
        <v>6204</v>
      </c>
      <c r="I6207" s="9" t="str">
        <f t="shared" si="483"/>
        <v>???</v>
      </c>
      <c r="J6207" s="40" t="str">
        <f t="shared" si="484"/>
        <v>???</v>
      </c>
      <c r="K6207" s="42"/>
    </row>
    <row r="6208" spans="1:11" x14ac:dyDescent="0.35">
      <c r="A6208" s="47"/>
      <c r="B6208" s="21" t="str">
        <f>IF(J6207="NON SIG",B6207,IF(OR(D6208="",G6208="RANK ERROR"),"???",IF(G6208=1,('PROCEDURE A'!$B$4/(COUNT($D$4:$D$10003)-G6208+1)),MAX(B6207,'PROCEDURE A'!$B$4/(COUNT($D$4:$D$10003)-G6208+1)))))</f>
        <v>???</v>
      </c>
      <c r="C6208" s="19" t="str">
        <f t="shared" si="480"/>
        <v>???</v>
      </c>
      <c r="D6208" s="66" t="str">
        <f>IF('PROCEDURE A'!D6208="","",'PROCEDURE A'!D6208)</f>
        <v/>
      </c>
      <c r="E6208" s="56" t="str">
        <f t="shared" si="481"/>
        <v/>
      </c>
      <c r="F6208" s="55"/>
      <c r="G6208" s="62">
        <f t="shared" si="482"/>
        <v>6205</v>
      </c>
      <c r="H6208" s="7">
        <f>'PROCEDURE A'!G6208</f>
        <v>6205</v>
      </c>
      <c r="I6208" s="9" t="str">
        <f t="shared" si="483"/>
        <v>???</v>
      </c>
      <c r="J6208" s="40" t="str">
        <f t="shared" si="484"/>
        <v>???</v>
      </c>
      <c r="K6208" s="42"/>
    </row>
    <row r="6209" spans="1:11" x14ac:dyDescent="0.35">
      <c r="A6209" s="47"/>
      <c r="B6209" s="21" t="str">
        <f>IF(J6208="NON SIG",B6208,IF(OR(D6209="",G6209="RANK ERROR"),"???",IF(G6209=1,('PROCEDURE A'!$B$4/(COUNT($D$4:$D$10003)-G6209+1)),MAX(B6208,'PROCEDURE A'!$B$4/(COUNT($D$4:$D$10003)-G6209+1)))))</f>
        <v>???</v>
      </c>
      <c r="C6209" s="19" t="str">
        <f t="shared" si="480"/>
        <v>???</v>
      </c>
      <c r="D6209" s="66" t="str">
        <f>IF('PROCEDURE A'!D6209="","",'PROCEDURE A'!D6209)</f>
        <v/>
      </c>
      <c r="E6209" s="56" t="str">
        <f t="shared" si="481"/>
        <v/>
      </c>
      <c r="F6209" s="55"/>
      <c r="G6209" s="62">
        <f t="shared" si="482"/>
        <v>6206</v>
      </c>
      <c r="H6209" s="7">
        <f>'PROCEDURE A'!G6209</f>
        <v>6206</v>
      </c>
      <c r="I6209" s="9" t="str">
        <f t="shared" si="483"/>
        <v>???</v>
      </c>
      <c r="J6209" s="40" t="str">
        <f t="shared" si="484"/>
        <v>???</v>
      </c>
      <c r="K6209" s="42"/>
    </row>
    <row r="6210" spans="1:11" x14ac:dyDescent="0.35">
      <c r="A6210" s="47"/>
      <c r="B6210" s="21" t="str">
        <f>IF(J6209="NON SIG",B6209,IF(OR(D6210="",G6210="RANK ERROR"),"???",IF(G6210=1,('PROCEDURE A'!$B$4/(COUNT($D$4:$D$10003)-G6210+1)),MAX(B6209,'PROCEDURE A'!$B$4/(COUNT($D$4:$D$10003)-G6210+1)))))</f>
        <v>???</v>
      </c>
      <c r="C6210" s="19" t="str">
        <f t="shared" si="480"/>
        <v>???</v>
      </c>
      <c r="D6210" s="66" t="str">
        <f>IF('PROCEDURE A'!D6210="","",'PROCEDURE A'!D6210)</f>
        <v/>
      </c>
      <c r="E6210" s="56" t="str">
        <f t="shared" si="481"/>
        <v/>
      </c>
      <c r="F6210" s="55"/>
      <c r="G6210" s="62">
        <f t="shared" si="482"/>
        <v>6207</v>
      </c>
      <c r="H6210" s="7">
        <f>'PROCEDURE A'!G6210</f>
        <v>6207</v>
      </c>
      <c r="I6210" s="9" t="str">
        <f t="shared" si="483"/>
        <v>???</v>
      </c>
      <c r="J6210" s="40" t="str">
        <f t="shared" si="484"/>
        <v>???</v>
      </c>
      <c r="K6210" s="42"/>
    </row>
    <row r="6211" spans="1:11" x14ac:dyDescent="0.35">
      <c r="A6211" s="47"/>
      <c r="B6211" s="21" t="str">
        <f>IF(J6210="NON SIG",B6210,IF(OR(D6211="",G6211="RANK ERROR"),"???",IF(G6211=1,('PROCEDURE A'!$B$4/(COUNT($D$4:$D$10003)-G6211+1)),MAX(B6210,'PROCEDURE A'!$B$4/(COUNT($D$4:$D$10003)-G6211+1)))))</f>
        <v>???</v>
      </c>
      <c r="C6211" s="19" t="str">
        <f t="shared" si="480"/>
        <v>???</v>
      </c>
      <c r="D6211" s="66" t="str">
        <f>IF('PROCEDURE A'!D6211="","",'PROCEDURE A'!D6211)</f>
        <v/>
      </c>
      <c r="E6211" s="56" t="str">
        <f t="shared" si="481"/>
        <v/>
      </c>
      <c r="F6211" s="55"/>
      <c r="G6211" s="62">
        <f t="shared" si="482"/>
        <v>6208</v>
      </c>
      <c r="H6211" s="7">
        <f>'PROCEDURE A'!G6211</f>
        <v>6208</v>
      </c>
      <c r="I6211" s="9" t="str">
        <f t="shared" si="483"/>
        <v>???</v>
      </c>
      <c r="J6211" s="40" t="str">
        <f t="shared" si="484"/>
        <v>???</v>
      </c>
      <c r="K6211" s="42"/>
    </row>
    <row r="6212" spans="1:11" x14ac:dyDescent="0.35">
      <c r="A6212" s="47"/>
      <c r="B6212" s="21" t="str">
        <f>IF(J6211="NON SIG",B6211,IF(OR(D6212="",G6212="RANK ERROR"),"???",IF(G6212=1,('PROCEDURE A'!$B$4/(COUNT($D$4:$D$10003)-G6212+1)),MAX(B6211,'PROCEDURE A'!$B$4/(COUNT($D$4:$D$10003)-G6212+1)))))</f>
        <v>???</v>
      </c>
      <c r="C6212" s="19" t="str">
        <f t="shared" si="480"/>
        <v>???</v>
      </c>
      <c r="D6212" s="66" t="str">
        <f>IF('PROCEDURE A'!D6212="","",'PROCEDURE A'!D6212)</f>
        <v/>
      </c>
      <c r="E6212" s="56" t="str">
        <f t="shared" si="481"/>
        <v/>
      </c>
      <c r="F6212" s="55"/>
      <c r="G6212" s="62">
        <f t="shared" si="482"/>
        <v>6209</v>
      </c>
      <c r="H6212" s="7">
        <f>'PROCEDURE A'!G6212</f>
        <v>6209</v>
      </c>
      <c r="I6212" s="9" t="str">
        <f t="shared" si="483"/>
        <v>???</v>
      </c>
      <c r="J6212" s="40" t="str">
        <f t="shared" si="484"/>
        <v>???</v>
      </c>
      <c r="K6212" s="42"/>
    </row>
    <row r="6213" spans="1:11" x14ac:dyDescent="0.35">
      <c r="A6213" s="47"/>
      <c r="B6213" s="21" t="str">
        <f>IF(J6212="NON SIG",B6212,IF(OR(D6213="",G6213="RANK ERROR"),"???",IF(G6213=1,('PROCEDURE A'!$B$4/(COUNT($D$4:$D$10003)-G6213+1)),MAX(B6212,'PROCEDURE A'!$B$4/(COUNT($D$4:$D$10003)-G6213+1)))))</f>
        <v>???</v>
      </c>
      <c r="C6213" s="19" t="str">
        <f t="shared" si="480"/>
        <v>???</v>
      </c>
      <c r="D6213" s="66" t="str">
        <f>IF('PROCEDURE A'!D6213="","",'PROCEDURE A'!D6213)</f>
        <v/>
      </c>
      <c r="E6213" s="56" t="str">
        <f t="shared" si="481"/>
        <v/>
      </c>
      <c r="F6213" s="55"/>
      <c r="G6213" s="62">
        <f t="shared" si="482"/>
        <v>6210</v>
      </c>
      <c r="H6213" s="7">
        <f>'PROCEDURE A'!G6213</f>
        <v>6210</v>
      </c>
      <c r="I6213" s="9" t="str">
        <f t="shared" si="483"/>
        <v>???</v>
      </c>
      <c r="J6213" s="40" t="str">
        <f t="shared" si="484"/>
        <v>???</v>
      </c>
      <c r="K6213" s="42"/>
    </row>
    <row r="6214" spans="1:11" x14ac:dyDescent="0.35">
      <c r="A6214" s="47"/>
      <c r="B6214" s="21" t="str">
        <f>IF(J6213="NON SIG",B6213,IF(OR(D6214="",G6214="RANK ERROR"),"???",IF(G6214=1,('PROCEDURE A'!$B$4/(COUNT($D$4:$D$10003)-G6214+1)),MAX(B6213,'PROCEDURE A'!$B$4/(COUNT($D$4:$D$10003)-G6214+1)))))</f>
        <v>???</v>
      </c>
      <c r="C6214" s="19" t="str">
        <f t="shared" ref="C6214:C6277" si="485">B6214</f>
        <v>???</v>
      </c>
      <c r="D6214" s="66" t="str">
        <f>IF('PROCEDURE A'!D6214="","",'PROCEDURE A'!D6214)</f>
        <v/>
      </c>
      <c r="E6214" s="56" t="str">
        <f t="shared" ref="E6214:E6277" si="486">D6214</f>
        <v/>
      </c>
      <c r="F6214" s="55"/>
      <c r="G6214" s="62">
        <f t="shared" ref="G6214:G6277" si="487">H6214</f>
        <v>6211</v>
      </c>
      <c r="H6214" s="7">
        <f>'PROCEDURE A'!G6214</f>
        <v>6211</v>
      </c>
      <c r="I6214" s="9" t="str">
        <f t="shared" ref="I6214:I6277" si="488">IF(D6214="","???",IF(D6214&lt;B6214,"SIG","NON SIG"))</f>
        <v>???</v>
      </c>
      <c r="J6214" s="40" t="str">
        <f t="shared" ref="J6214:J6277" si="489">I6214</f>
        <v>???</v>
      </c>
      <c r="K6214" s="42"/>
    </row>
    <row r="6215" spans="1:11" x14ac:dyDescent="0.35">
      <c r="A6215" s="47"/>
      <c r="B6215" s="21" t="str">
        <f>IF(J6214="NON SIG",B6214,IF(OR(D6215="",G6215="RANK ERROR"),"???",IF(G6215=1,('PROCEDURE A'!$B$4/(COUNT($D$4:$D$10003)-G6215+1)),MAX(B6214,'PROCEDURE A'!$B$4/(COUNT($D$4:$D$10003)-G6215+1)))))</f>
        <v>???</v>
      </c>
      <c r="C6215" s="19" t="str">
        <f t="shared" si="485"/>
        <v>???</v>
      </c>
      <c r="D6215" s="66" t="str">
        <f>IF('PROCEDURE A'!D6215="","",'PROCEDURE A'!D6215)</f>
        <v/>
      </c>
      <c r="E6215" s="56" t="str">
        <f t="shared" si="486"/>
        <v/>
      </c>
      <c r="F6215" s="55"/>
      <c r="G6215" s="62">
        <f t="shared" si="487"/>
        <v>6212</v>
      </c>
      <c r="H6215" s="7">
        <f>'PROCEDURE A'!G6215</f>
        <v>6212</v>
      </c>
      <c r="I6215" s="9" t="str">
        <f t="shared" si="488"/>
        <v>???</v>
      </c>
      <c r="J6215" s="40" t="str">
        <f t="shared" si="489"/>
        <v>???</v>
      </c>
      <c r="K6215" s="42"/>
    </row>
    <row r="6216" spans="1:11" x14ac:dyDescent="0.35">
      <c r="A6216" s="47"/>
      <c r="B6216" s="21" t="str">
        <f>IF(J6215="NON SIG",B6215,IF(OR(D6216="",G6216="RANK ERROR"),"???",IF(G6216=1,('PROCEDURE A'!$B$4/(COUNT($D$4:$D$10003)-G6216+1)),MAX(B6215,'PROCEDURE A'!$B$4/(COUNT($D$4:$D$10003)-G6216+1)))))</f>
        <v>???</v>
      </c>
      <c r="C6216" s="19" t="str">
        <f t="shared" si="485"/>
        <v>???</v>
      </c>
      <c r="D6216" s="66" t="str">
        <f>IF('PROCEDURE A'!D6216="","",'PROCEDURE A'!D6216)</f>
        <v/>
      </c>
      <c r="E6216" s="56" t="str">
        <f t="shared" si="486"/>
        <v/>
      </c>
      <c r="F6216" s="55"/>
      <c r="G6216" s="62">
        <f t="shared" si="487"/>
        <v>6213</v>
      </c>
      <c r="H6216" s="7">
        <f>'PROCEDURE A'!G6216</f>
        <v>6213</v>
      </c>
      <c r="I6216" s="9" t="str">
        <f t="shared" si="488"/>
        <v>???</v>
      </c>
      <c r="J6216" s="40" t="str">
        <f t="shared" si="489"/>
        <v>???</v>
      </c>
      <c r="K6216" s="42"/>
    </row>
    <row r="6217" spans="1:11" x14ac:dyDescent="0.35">
      <c r="A6217" s="47"/>
      <c r="B6217" s="21" t="str">
        <f>IF(J6216="NON SIG",B6216,IF(OR(D6217="",G6217="RANK ERROR"),"???",IF(G6217=1,('PROCEDURE A'!$B$4/(COUNT($D$4:$D$10003)-G6217+1)),MAX(B6216,'PROCEDURE A'!$B$4/(COUNT($D$4:$D$10003)-G6217+1)))))</f>
        <v>???</v>
      </c>
      <c r="C6217" s="19" t="str">
        <f t="shared" si="485"/>
        <v>???</v>
      </c>
      <c r="D6217" s="66" t="str">
        <f>IF('PROCEDURE A'!D6217="","",'PROCEDURE A'!D6217)</f>
        <v/>
      </c>
      <c r="E6217" s="56" t="str">
        <f t="shared" si="486"/>
        <v/>
      </c>
      <c r="F6217" s="55"/>
      <c r="G6217" s="62">
        <f t="shared" si="487"/>
        <v>6214</v>
      </c>
      <c r="H6217" s="7">
        <f>'PROCEDURE A'!G6217</f>
        <v>6214</v>
      </c>
      <c r="I6217" s="9" t="str">
        <f t="shared" si="488"/>
        <v>???</v>
      </c>
      <c r="J6217" s="40" t="str">
        <f t="shared" si="489"/>
        <v>???</v>
      </c>
      <c r="K6217" s="42"/>
    </row>
    <row r="6218" spans="1:11" x14ac:dyDescent="0.35">
      <c r="A6218" s="47"/>
      <c r="B6218" s="21" t="str">
        <f>IF(J6217="NON SIG",B6217,IF(OR(D6218="",G6218="RANK ERROR"),"???",IF(G6218=1,('PROCEDURE A'!$B$4/(COUNT($D$4:$D$10003)-G6218+1)),MAX(B6217,'PROCEDURE A'!$B$4/(COUNT($D$4:$D$10003)-G6218+1)))))</f>
        <v>???</v>
      </c>
      <c r="C6218" s="19" t="str">
        <f t="shared" si="485"/>
        <v>???</v>
      </c>
      <c r="D6218" s="66" t="str">
        <f>IF('PROCEDURE A'!D6218="","",'PROCEDURE A'!D6218)</f>
        <v/>
      </c>
      <c r="E6218" s="56" t="str">
        <f t="shared" si="486"/>
        <v/>
      </c>
      <c r="F6218" s="55"/>
      <c r="G6218" s="62">
        <f t="shared" si="487"/>
        <v>6215</v>
      </c>
      <c r="H6218" s="7">
        <f>'PROCEDURE A'!G6218</f>
        <v>6215</v>
      </c>
      <c r="I6218" s="9" t="str">
        <f t="shared" si="488"/>
        <v>???</v>
      </c>
      <c r="J6218" s="40" t="str">
        <f t="shared" si="489"/>
        <v>???</v>
      </c>
      <c r="K6218" s="42"/>
    </row>
    <row r="6219" spans="1:11" x14ac:dyDescent="0.35">
      <c r="A6219" s="47"/>
      <c r="B6219" s="21" t="str">
        <f>IF(J6218="NON SIG",B6218,IF(OR(D6219="",G6219="RANK ERROR"),"???",IF(G6219=1,('PROCEDURE A'!$B$4/(COUNT($D$4:$D$10003)-G6219+1)),MAX(B6218,'PROCEDURE A'!$B$4/(COUNT($D$4:$D$10003)-G6219+1)))))</f>
        <v>???</v>
      </c>
      <c r="C6219" s="19" t="str">
        <f t="shared" si="485"/>
        <v>???</v>
      </c>
      <c r="D6219" s="66" t="str">
        <f>IF('PROCEDURE A'!D6219="","",'PROCEDURE A'!D6219)</f>
        <v/>
      </c>
      <c r="E6219" s="56" t="str">
        <f t="shared" si="486"/>
        <v/>
      </c>
      <c r="F6219" s="55"/>
      <c r="G6219" s="62">
        <f t="shared" si="487"/>
        <v>6216</v>
      </c>
      <c r="H6219" s="7">
        <f>'PROCEDURE A'!G6219</f>
        <v>6216</v>
      </c>
      <c r="I6219" s="9" t="str">
        <f t="shared" si="488"/>
        <v>???</v>
      </c>
      <c r="J6219" s="40" t="str">
        <f t="shared" si="489"/>
        <v>???</v>
      </c>
      <c r="K6219" s="42"/>
    </row>
    <row r="6220" spans="1:11" x14ac:dyDescent="0.35">
      <c r="A6220" s="47"/>
      <c r="B6220" s="21" t="str">
        <f>IF(J6219="NON SIG",B6219,IF(OR(D6220="",G6220="RANK ERROR"),"???",IF(G6220=1,('PROCEDURE A'!$B$4/(COUNT($D$4:$D$10003)-G6220+1)),MAX(B6219,'PROCEDURE A'!$B$4/(COUNT($D$4:$D$10003)-G6220+1)))))</f>
        <v>???</v>
      </c>
      <c r="C6220" s="19" t="str">
        <f t="shared" si="485"/>
        <v>???</v>
      </c>
      <c r="D6220" s="66" t="str">
        <f>IF('PROCEDURE A'!D6220="","",'PROCEDURE A'!D6220)</f>
        <v/>
      </c>
      <c r="E6220" s="56" t="str">
        <f t="shared" si="486"/>
        <v/>
      </c>
      <c r="F6220" s="55"/>
      <c r="G6220" s="62">
        <f t="shared" si="487"/>
        <v>6217</v>
      </c>
      <c r="H6220" s="7">
        <f>'PROCEDURE A'!G6220</f>
        <v>6217</v>
      </c>
      <c r="I6220" s="9" t="str">
        <f t="shared" si="488"/>
        <v>???</v>
      </c>
      <c r="J6220" s="40" t="str">
        <f t="shared" si="489"/>
        <v>???</v>
      </c>
      <c r="K6220" s="42"/>
    </row>
    <row r="6221" spans="1:11" x14ac:dyDescent="0.35">
      <c r="A6221" s="47"/>
      <c r="B6221" s="21" t="str">
        <f>IF(J6220="NON SIG",B6220,IF(OR(D6221="",G6221="RANK ERROR"),"???",IF(G6221=1,('PROCEDURE A'!$B$4/(COUNT($D$4:$D$10003)-G6221+1)),MAX(B6220,'PROCEDURE A'!$B$4/(COUNT($D$4:$D$10003)-G6221+1)))))</f>
        <v>???</v>
      </c>
      <c r="C6221" s="19" t="str">
        <f t="shared" si="485"/>
        <v>???</v>
      </c>
      <c r="D6221" s="66" t="str">
        <f>IF('PROCEDURE A'!D6221="","",'PROCEDURE A'!D6221)</f>
        <v/>
      </c>
      <c r="E6221" s="56" t="str">
        <f t="shared" si="486"/>
        <v/>
      </c>
      <c r="F6221" s="55"/>
      <c r="G6221" s="62">
        <f t="shared" si="487"/>
        <v>6218</v>
      </c>
      <c r="H6221" s="7">
        <f>'PROCEDURE A'!G6221</f>
        <v>6218</v>
      </c>
      <c r="I6221" s="9" t="str">
        <f t="shared" si="488"/>
        <v>???</v>
      </c>
      <c r="J6221" s="40" t="str">
        <f t="shared" si="489"/>
        <v>???</v>
      </c>
      <c r="K6221" s="42"/>
    </row>
    <row r="6222" spans="1:11" x14ac:dyDescent="0.35">
      <c r="A6222" s="47"/>
      <c r="B6222" s="21" t="str">
        <f>IF(J6221="NON SIG",B6221,IF(OR(D6222="",G6222="RANK ERROR"),"???",IF(G6222=1,('PROCEDURE A'!$B$4/(COUNT($D$4:$D$10003)-G6222+1)),MAX(B6221,'PROCEDURE A'!$B$4/(COUNT($D$4:$D$10003)-G6222+1)))))</f>
        <v>???</v>
      </c>
      <c r="C6222" s="19" t="str">
        <f t="shared" si="485"/>
        <v>???</v>
      </c>
      <c r="D6222" s="66" t="str">
        <f>IF('PROCEDURE A'!D6222="","",'PROCEDURE A'!D6222)</f>
        <v/>
      </c>
      <c r="E6222" s="56" t="str">
        <f t="shared" si="486"/>
        <v/>
      </c>
      <c r="F6222" s="55"/>
      <c r="G6222" s="62">
        <f t="shared" si="487"/>
        <v>6219</v>
      </c>
      <c r="H6222" s="7">
        <f>'PROCEDURE A'!G6222</f>
        <v>6219</v>
      </c>
      <c r="I6222" s="9" t="str">
        <f t="shared" si="488"/>
        <v>???</v>
      </c>
      <c r="J6222" s="40" t="str">
        <f t="shared" si="489"/>
        <v>???</v>
      </c>
      <c r="K6222" s="42"/>
    </row>
    <row r="6223" spans="1:11" x14ac:dyDescent="0.35">
      <c r="A6223" s="47"/>
      <c r="B6223" s="21" t="str">
        <f>IF(J6222="NON SIG",B6222,IF(OR(D6223="",G6223="RANK ERROR"),"???",IF(G6223=1,('PROCEDURE A'!$B$4/(COUNT($D$4:$D$10003)-G6223+1)),MAX(B6222,'PROCEDURE A'!$B$4/(COUNT($D$4:$D$10003)-G6223+1)))))</f>
        <v>???</v>
      </c>
      <c r="C6223" s="19" t="str">
        <f t="shared" si="485"/>
        <v>???</v>
      </c>
      <c r="D6223" s="66" t="str">
        <f>IF('PROCEDURE A'!D6223="","",'PROCEDURE A'!D6223)</f>
        <v/>
      </c>
      <c r="E6223" s="56" t="str">
        <f t="shared" si="486"/>
        <v/>
      </c>
      <c r="F6223" s="55"/>
      <c r="G6223" s="62">
        <f t="shared" si="487"/>
        <v>6220</v>
      </c>
      <c r="H6223" s="7">
        <f>'PROCEDURE A'!G6223</f>
        <v>6220</v>
      </c>
      <c r="I6223" s="9" t="str">
        <f t="shared" si="488"/>
        <v>???</v>
      </c>
      <c r="J6223" s="40" t="str">
        <f t="shared" si="489"/>
        <v>???</v>
      </c>
      <c r="K6223" s="42"/>
    </row>
    <row r="6224" spans="1:11" x14ac:dyDescent="0.35">
      <c r="A6224" s="47"/>
      <c r="B6224" s="21" t="str">
        <f>IF(J6223="NON SIG",B6223,IF(OR(D6224="",G6224="RANK ERROR"),"???",IF(G6224=1,('PROCEDURE A'!$B$4/(COUNT($D$4:$D$10003)-G6224+1)),MAX(B6223,'PROCEDURE A'!$B$4/(COUNT($D$4:$D$10003)-G6224+1)))))</f>
        <v>???</v>
      </c>
      <c r="C6224" s="19" t="str">
        <f t="shared" si="485"/>
        <v>???</v>
      </c>
      <c r="D6224" s="66" t="str">
        <f>IF('PROCEDURE A'!D6224="","",'PROCEDURE A'!D6224)</f>
        <v/>
      </c>
      <c r="E6224" s="56" t="str">
        <f t="shared" si="486"/>
        <v/>
      </c>
      <c r="F6224" s="55"/>
      <c r="G6224" s="62">
        <f t="shared" si="487"/>
        <v>6221</v>
      </c>
      <c r="H6224" s="7">
        <f>'PROCEDURE A'!G6224</f>
        <v>6221</v>
      </c>
      <c r="I6224" s="9" t="str">
        <f t="shared" si="488"/>
        <v>???</v>
      </c>
      <c r="J6224" s="40" t="str">
        <f t="shared" si="489"/>
        <v>???</v>
      </c>
      <c r="K6224" s="42"/>
    </row>
    <row r="6225" spans="1:11" x14ac:dyDescent="0.35">
      <c r="A6225" s="47"/>
      <c r="B6225" s="21" t="str">
        <f>IF(J6224="NON SIG",B6224,IF(OR(D6225="",G6225="RANK ERROR"),"???",IF(G6225=1,('PROCEDURE A'!$B$4/(COUNT($D$4:$D$10003)-G6225+1)),MAX(B6224,'PROCEDURE A'!$B$4/(COUNT($D$4:$D$10003)-G6225+1)))))</f>
        <v>???</v>
      </c>
      <c r="C6225" s="19" t="str">
        <f t="shared" si="485"/>
        <v>???</v>
      </c>
      <c r="D6225" s="66" t="str">
        <f>IF('PROCEDURE A'!D6225="","",'PROCEDURE A'!D6225)</f>
        <v/>
      </c>
      <c r="E6225" s="56" t="str">
        <f t="shared" si="486"/>
        <v/>
      </c>
      <c r="F6225" s="55"/>
      <c r="G6225" s="62">
        <f t="shared" si="487"/>
        <v>6222</v>
      </c>
      <c r="H6225" s="7">
        <f>'PROCEDURE A'!G6225</f>
        <v>6222</v>
      </c>
      <c r="I6225" s="9" t="str">
        <f t="shared" si="488"/>
        <v>???</v>
      </c>
      <c r="J6225" s="40" t="str">
        <f t="shared" si="489"/>
        <v>???</v>
      </c>
      <c r="K6225" s="42"/>
    </row>
    <row r="6226" spans="1:11" x14ac:dyDescent="0.35">
      <c r="A6226" s="47"/>
      <c r="B6226" s="21" t="str">
        <f>IF(J6225="NON SIG",B6225,IF(OR(D6226="",G6226="RANK ERROR"),"???",IF(G6226=1,('PROCEDURE A'!$B$4/(COUNT($D$4:$D$10003)-G6226+1)),MAX(B6225,'PROCEDURE A'!$B$4/(COUNT($D$4:$D$10003)-G6226+1)))))</f>
        <v>???</v>
      </c>
      <c r="C6226" s="19" t="str">
        <f t="shared" si="485"/>
        <v>???</v>
      </c>
      <c r="D6226" s="66" t="str">
        <f>IF('PROCEDURE A'!D6226="","",'PROCEDURE A'!D6226)</f>
        <v/>
      </c>
      <c r="E6226" s="56" t="str">
        <f t="shared" si="486"/>
        <v/>
      </c>
      <c r="F6226" s="55"/>
      <c r="G6226" s="62">
        <f t="shared" si="487"/>
        <v>6223</v>
      </c>
      <c r="H6226" s="7">
        <f>'PROCEDURE A'!G6226</f>
        <v>6223</v>
      </c>
      <c r="I6226" s="9" t="str">
        <f t="shared" si="488"/>
        <v>???</v>
      </c>
      <c r="J6226" s="40" t="str">
        <f t="shared" si="489"/>
        <v>???</v>
      </c>
      <c r="K6226" s="42"/>
    </row>
    <row r="6227" spans="1:11" x14ac:dyDescent="0.35">
      <c r="A6227" s="47"/>
      <c r="B6227" s="21" t="str">
        <f>IF(J6226="NON SIG",B6226,IF(OR(D6227="",G6227="RANK ERROR"),"???",IF(G6227=1,('PROCEDURE A'!$B$4/(COUNT($D$4:$D$10003)-G6227+1)),MAX(B6226,'PROCEDURE A'!$B$4/(COUNT($D$4:$D$10003)-G6227+1)))))</f>
        <v>???</v>
      </c>
      <c r="C6227" s="19" t="str">
        <f t="shared" si="485"/>
        <v>???</v>
      </c>
      <c r="D6227" s="66" t="str">
        <f>IF('PROCEDURE A'!D6227="","",'PROCEDURE A'!D6227)</f>
        <v/>
      </c>
      <c r="E6227" s="56" t="str">
        <f t="shared" si="486"/>
        <v/>
      </c>
      <c r="F6227" s="55"/>
      <c r="G6227" s="62">
        <f t="shared" si="487"/>
        <v>6224</v>
      </c>
      <c r="H6227" s="7">
        <f>'PROCEDURE A'!G6227</f>
        <v>6224</v>
      </c>
      <c r="I6227" s="9" t="str">
        <f t="shared" si="488"/>
        <v>???</v>
      </c>
      <c r="J6227" s="40" t="str">
        <f t="shared" si="489"/>
        <v>???</v>
      </c>
      <c r="K6227" s="42"/>
    </row>
    <row r="6228" spans="1:11" x14ac:dyDescent="0.35">
      <c r="A6228" s="47"/>
      <c r="B6228" s="21" t="str">
        <f>IF(J6227="NON SIG",B6227,IF(OR(D6228="",G6228="RANK ERROR"),"???",IF(G6228=1,('PROCEDURE A'!$B$4/(COUNT($D$4:$D$10003)-G6228+1)),MAX(B6227,'PROCEDURE A'!$B$4/(COUNT($D$4:$D$10003)-G6228+1)))))</f>
        <v>???</v>
      </c>
      <c r="C6228" s="19" t="str">
        <f t="shared" si="485"/>
        <v>???</v>
      </c>
      <c r="D6228" s="66" t="str">
        <f>IF('PROCEDURE A'!D6228="","",'PROCEDURE A'!D6228)</f>
        <v/>
      </c>
      <c r="E6228" s="56" t="str">
        <f t="shared" si="486"/>
        <v/>
      </c>
      <c r="F6228" s="55"/>
      <c r="G6228" s="62">
        <f t="shared" si="487"/>
        <v>6225</v>
      </c>
      <c r="H6228" s="7">
        <f>'PROCEDURE A'!G6228</f>
        <v>6225</v>
      </c>
      <c r="I6228" s="9" t="str">
        <f t="shared" si="488"/>
        <v>???</v>
      </c>
      <c r="J6228" s="40" t="str">
        <f t="shared" si="489"/>
        <v>???</v>
      </c>
      <c r="K6228" s="42"/>
    </row>
    <row r="6229" spans="1:11" x14ac:dyDescent="0.35">
      <c r="A6229" s="47"/>
      <c r="B6229" s="21" t="str">
        <f>IF(J6228="NON SIG",B6228,IF(OR(D6229="",G6229="RANK ERROR"),"???",IF(G6229=1,('PROCEDURE A'!$B$4/(COUNT($D$4:$D$10003)-G6229+1)),MAX(B6228,'PROCEDURE A'!$B$4/(COUNT($D$4:$D$10003)-G6229+1)))))</f>
        <v>???</v>
      </c>
      <c r="C6229" s="19" t="str">
        <f t="shared" si="485"/>
        <v>???</v>
      </c>
      <c r="D6229" s="66" t="str">
        <f>IF('PROCEDURE A'!D6229="","",'PROCEDURE A'!D6229)</f>
        <v/>
      </c>
      <c r="E6229" s="56" t="str">
        <f t="shared" si="486"/>
        <v/>
      </c>
      <c r="F6229" s="55"/>
      <c r="G6229" s="62">
        <f t="shared" si="487"/>
        <v>6226</v>
      </c>
      <c r="H6229" s="7">
        <f>'PROCEDURE A'!G6229</f>
        <v>6226</v>
      </c>
      <c r="I6229" s="9" t="str">
        <f t="shared" si="488"/>
        <v>???</v>
      </c>
      <c r="J6229" s="40" t="str">
        <f t="shared" si="489"/>
        <v>???</v>
      </c>
      <c r="K6229" s="42"/>
    </row>
    <row r="6230" spans="1:11" x14ac:dyDescent="0.35">
      <c r="A6230" s="47"/>
      <c r="B6230" s="21" t="str">
        <f>IF(J6229="NON SIG",B6229,IF(OR(D6230="",G6230="RANK ERROR"),"???",IF(G6230=1,('PROCEDURE A'!$B$4/(COUNT($D$4:$D$10003)-G6230+1)),MAX(B6229,'PROCEDURE A'!$B$4/(COUNT($D$4:$D$10003)-G6230+1)))))</f>
        <v>???</v>
      </c>
      <c r="C6230" s="19" t="str">
        <f t="shared" si="485"/>
        <v>???</v>
      </c>
      <c r="D6230" s="66" t="str">
        <f>IF('PROCEDURE A'!D6230="","",'PROCEDURE A'!D6230)</f>
        <v/>
      </c>
      <c r="E6230" s="56" t="str">
        <f t="shared" si="486"/>
        <v/>
      </c>
      <c r="F6230" s="55"/>
      <c r="G6230" s="62">
        <f t="shared" si="487"/>
        <v>6227</v>
      </c>
      <c r="H6230" s="7">
        <f>'PROCEDURE A'!G6230</f>
        <v>6227</v>
      </c>
      <c r="I6230" s="9" t="str">
        <f t="shared" si="488"/>
        <v>???</v>
      </c>
      <c r="J6230" s="40" t="str">
        <f t="shared" si="489"/>
        <v>???</v>
      </c>
      <c r="K6230" s="42"/>
    </row>
    <row r="6231" spans="1:11" x14ac:dyDescent="0.35">
      <c r="A6231" s="47"/>
      <c r="B6231" s="21" t="str">
        <f>IF(J6230="NON SIG",B6230,IF(OR(D6231="",G6231="RANK ERROR"),"???",IF(G6231=1,('PROCEDURE A'!$B$4/(COUNT($D$4:$D$10003)-G6231+1)),MAX(B6230,'PROCEDURE A'!$B$4/(COUNT($D$4:$D$10003)-G6231+1)))))</f>
        <v>???</v>
      </c>
      <c r="C6231" s="19" t="str">
        <f t="shared" si="485"/>
        <v>???</v>
      </c>
      <c r="D6231" s="66" t="str">
        <f>IF('PROCEDURE A'!D6231="","",'PROCEDURE A'!D6231)</f>
        <v/>
      </c>
      <c r="E6231" s="56" t="str">
        <f t="shared" si="486"/>
        <v/>
      </c>
      <c r="F6231" s="55"/>
      <c r="G6231" s="62">
        <f t="shared" si="487"/>
        <v>6228</v>
      </c>
      <c r="H6231" s="7">
        <f>'PROCEDURE A'!G6231</f>
        <v>6228</v>
      </c>
      <c r="I6231" s="9" t="str">
        <f t="shared" si="488"/>
        <v>???</v>
      </c>
      <c r="J6231" s="40" t="str">
        <f t="shared" si="489"/>
        <v>???</v>
      </c>
      <c r="K6231" s="42"/>
    </row>
    <row r="6232" spans="1:11" x14ac:dyDescent="0.35">
      <c r="A6232" s="47"/>
      <c r="B6232" s="21" t="str">
        <f>IF(J6231="NON SIG",B6231,IF(OR(D6232="",G6232="RANK ERROR"),"???",IF(G6232=1,('PROCEDURE A'!$B$4/(COUNT($D$4:$D$10003)-G6232+1)),MAX(B6231,'PROCEDURE A'!$B$4/(COUNT($D$4:$D$10003)-G6232+1)))))</f>
        <v>???</v>
      </c>
      <c r="C6232" s="19" t="str">
        <f t="shared" si="485"/>
        <v>???</v>
      </c>
      <c r="D6232" s="66" t="str">
        <f>IF('PROCEDURE A'!D6232="","",'PROCEDURE A'!D6232)</f>
        <v/>
      </c>
      <c r="E6232" s="56" t="str">
        <f t="shared" si="486"/>
        <v/>
      </c>
      <c r="F6232" s="55"/>
      <c r="G6232" s="62">
        <f t="shared" si="487"/>
        <v>6229</v>
      </c>
      <c r="H6232" s="7">
        <f>'PROCEDURE A'!G6232</f>
        <v>6229</v>
      </c>
      <c r="I6232" s="9" t="str">
        <f t="shared" si="488"/>
        <v>???</v>
      </c>
      <c r="J6232" s="40" t="str">
        <f t="shared" si="489"/>
        <v>???</v>
      </c>
      <c r="K6232" s="42"/>
    </row>
    <row r="6233" spans="1:11" x14ac:dyDescent="0.35">
      <c r="A6233" s="47"/>
      <c r="B6233" s="21" t="str">
        <f>IF(J6232="NON SIG",B6232,IF(OR(D6233="",G6233="RANK ERROR"),"???",IF(G6233=1,('PROCEDURE A'!$B$4/(COUNT($D$4:$D$10003)-G6233+1)),MAX(B6232,'PROCEDURE A'!$B$4/(COUNT($D$4:$D$10003)-G6233+1)))))</f>
        <v>???</v>
      </c>
      <c r="C6233" s="19" t="str">
        <f t="shared" si="485"/>
        <v>???</v>
      </c>
      <c r="D6233" s="66" t="str">
        <f>IF('PROCEDURE A'!D6233="","",'PROCEDURE A'!D6233)</f>
        <v/>
      </c>
      <c r="E6233" s="56" t="str">
        <f t="shared" si="486"/>
        <v/>
      </c>
      <c r="F6233" s="55"/>
      <c r="G6233" s="62">
        <f t="shared" si="487"/>
        <v>6230</v>
      </c>
      <c r="H6233" s="7">
        <f>'PROCEDURE A'!G6233</f>
        <v>6230</v>
      </c>
      <c r="I6233" s="9" t="str">
        <f t="shared" si="488"/>
        <v>???</v>
      </c>
      <c r="J6233" s="40" t="str">
        <f t="shared" si="489"/>
        <v>???</v>
      </c>
      <c r="K6233" s="42"/>
    </row>
    <row r="6234" spans="1:11" x14ac:dyDescent="0.35">
      <c r="A6234" s="47"/>
      <c r="B6234" s="21" t="str">
        <f>IF(J6233="NON SIG",B6233,IF(OR(D6234="",G6234="RANK ERROR"),"???",IF(G6234=1,('PROCEDURE A'!$B$4/(COUNT($D$4:$D$10003)-G6234+1)),MAX(B6233,'PROCEDURE A'!$B$4/(COUNT($D$4:$D$10003)-G6234+1)))))</f>
        <v>???</v>
      </c>
      <c r="C6234" s="19" t="str">
        <f t="shared" si="485"/>
        <v>???</v>
      </c>
      <c r="D6234" s="66" t="str">
        <f>IF('PROCEDURE A'!D6234="","",'PROCEDURE A'!D6234)</f>
        <v/>
      </c>
      <c r="E6234" s="56" t="str">
        <f t="shared" si="486"/>
        <v/>
      </c>
      <c r="F6234" s="55"/>
      <c r="G6234" s="62">
        <f t="shared" si="487"/>
        <v>6231</v>
      </c>
      <c r="H6234" s="7">
        <f>'PROCEDURE A'!G6234</f>
        <v>6231</v>
      </c>
      <c r="I6234" s="9" t="str">
        <f t="shared" si="488"/>
        <v>???</v>
      </c>
      <c r="J6234" s="40" t="str">
        <f t="shared" si="489"/>
        <v>???</v>
      </c>
      <c r="K6234" s="42"/>
    </row>
    <row r="6235" spans="1:11" x14ac:dyDescent="0.35">
      <c r="A6235" s="47"/>
      <c r="B6235" s="21" t="str">
        <f>IF(J6234="NON SIG",B6234,IF(OR(D6235="",G6235="RANK ERROR"),"???",IF(G6235=1,('PROCEDURE A'!$B$4/(COUNT($D$4:$D$10003)-G6235+1)),MAX(B6234,'PROCEDURE A'!$B$4/(COUNT($D$4:$D$10003)-G6235+1)))))</f>
        <v>???</v>
      </c>
      <c r="C6235" s="19" t="str">
        <f t="shared" si="485"/>
        <v>???</v>
      </c>
      <c r="D6235" s="66" t="str">
        <f>IF('PROCEDURE A'!D6235="","",'PROCEDURE A'!D6235)</f>
        <v/>
      </c>
      <c r="E6235" s="56" t="str">
        <f t="shared" si="486"/>
        <v/>
      </c>
      <c r="F6235" s="55"/>
      <c r="G6235" s="62">
        <f t="shared" si="487"/>
        <v>6232</v>
      </c>
      <c r="H6235" s="7">
        <f>'PROCEDURE A'!G6235</f>
        <v>6232</v>
      </c>
      <c r="I6235" s="9" t="str">
        <f t="shared" si="488"/>
        <v>???</v>
      </c>
      <c r="J6235" s="40" t="str">
        <f t="shared" si="489"/>
        <v>???</v>
      </c>
      <c r="K6235" s="42"/>
    </row>
    <row r="6236" spans="1:11" x14ac:dyDescent="0.35">
      <c r="A6236" s="47"/>
      <c r="B6236" s="21" t="str">
        <f>IF(J6235="NON SIG",B6235,IF(OR(D6236="",G6236="RANK ERROR"),"???",IF(G6236=1,('PROCEDURE A'!$B$4/(COUNT($D$4:$D$10003)-G6236+1)),MAX(B6235,'PROCEDURE A'!$B$4/(COUNT($D$4:$D$10003)-G6236+1)))))</f>
        <v>???</v>
      </c>
      <c r="C6236" s="19" t="str">
        <f t="shared" si="485"/>
        <v>???</v>
      </c>
      <c r="D6236" s="66" t="str">
        <f>IF('PROCEDURE A'!D6236="","",'PROCEDURE A'!D6236)</f>
        <v/>
      </c>
      <c r="E6236" s="56" t="str">
        <f t="shared" si="486"/>
        <v/>
      </c>
      <c r="F6236" s="55"/>
      <c r="G6236" s="62">
        <f t="shared" si="487"/>
        <v>6233</v>
      </c>
      <c r="H6236" s="7">
        <f>'PROCEDURE A'!G6236</f>
        <v>6233</v>
      </c>
      <c r="I6236" s="9" t="str">
        <f t="shared" si="488"/>
        <v>???</v>
      </c>
      <c r="J6236" s="40" t="str">
        <f t="shared" si="489"/>
        <v>???</v>
      </c>
      <c r="K6236" s="42"/>
    </row>
    <row r="6237" spans="1:11" x14ac:dyDescent="0.35">
      <c r="A6237" s="47"/>
      <c r="B6237" s="21" t="str">
        <f>IF(J6236="NON SIG",B6236,IF(OR(D6237="",G6237="RANK ERROR"),"???",IF(G6237=1,('PROCEDURE A'!$B$4/(COUNT($D$4:$D$10003)-G6237+1)),MAX(B6236,'PROCEDURE A'!$B$4/(COUNT($D$4:$D$10003)-G6237+1)))))</f>
        <v>???</v>
      </c>
      <c r="C6237" s="19" t="str">
        <f t="shared" si="485"/>
        <v>???</v>
      </c>
      <c r="D6237" s="66" t="str">
        <f>IF('PROCEDURE A'!D6237="","",'PROCEDURE A'!D6237)</f>
        <v/>
      </c>
      <c r="E6237" s="56" t="str">
        <f t="shared" si="486"/>
        <v/>
      </c>
      <c r="F6237" s="55"/>
      <c r="G6237" s="62">
        <f t="shared" si="487"/>
        <v>6234</v>
      </c>
      <c r="H6237" s="7">
        <f>'PROCEDURE A'!G6237</f>
        <v>6234</v>
      </c>
      <c r="I6237" s="9" t="str">
        <f t="shared" si="488"/>
        <v>???</v>
      </c>
      <c r="J6237" s="40" t="str">
        <f t="shared" si="489"/>
        <v>???</v>
      </c>
      <c r="K6237" s="42"/>
    </row>
    <row r="6238" spans="1:11" x14ac:dyDescent="0.35">
      <c r="A6238" s="47"/>
      <c r="B6238" s="21" t="str">
        <f>IF(J6237="NON SIG",B6237,IF(OR(D6238="",G6238="RANK ERROR"),"???",IF(G6238=1,('PROCEDURE A'!$B$4/(COUNT($D$4:$D$10003)-G6238+1)),MAX(B6237,'PROCEDURE A'!$B$4/(COUNT($D$4:$D$10003)-G6238+1)))))</f>
        <v>???</v>
      </c>
      <c r="C6238" s="19" t="str">
        <f t="shared" si="485"/>
        <v>???</v>
      </c>
      <c r="D6238" s="66" t="str">
        <f>IF('PROCEDURE A'!D6238="","",'PROCEDURE A'!D6238)</f>
        <v/>
      </c>
      <c r="E6238" s="56" t="str">
        <f t="shared" si="486"/>
        <v/>
      </c>
      <c r="F6238" s="55"/>
      <c r="G6238" s="62">
        <f t="shared" si="487"/>
        <v>6235</v>
      </c>
      <c r="H6238" s="7">
        <f>'PROCEDURE A'!G6238</f>
        <v>6235</v>
      </c>
      <c r="I6238" s="9" t="str">
        <f t="shared" si="488"/>
        <v>???</v>
      </c>
      <c r="J6238" s="40" t="str">
        <f t="shared" si="489"/>
        <v>???</v>
      </c>
      <c r="K6238" s="42"/>
    </row>
    <row r="6239" spans="1:11" x14ac:dyDescent="0.35">
      <c r="A6239" s="47"/>
      <c r="B6239" s="21" t="str">
        <f>IF(J6238="NON SIG",B6238,IF(OR(D6239="",G6239="RANK ERROR"),"???",IF(G6239=1,('PROCEDURE A'!$B$4/(COUNT($D$4:$D$10003)-G6239+1)),MAX(B6238,'PROCEDURE A'!$B$4/(COUNT($D$4:$D$10003)-G6239+1)))))</f>
        <v>???</v>
      </c>
      <c r="C6239" s="19" t="str">
        <f t="shared" si="485"/>
        <v>???</v>
      </c>
      <c r="D6239" s="66" t="str">
        <f>IF('PROCEDURE A'!D6239="","",'PROCEDURE A'!D6239)</f>
        <v/>
      </c>
      <c r="E6239" s="56" t="str">
        <f t="shared" si="486"/>
        <v/>
      </c>
      <c r="F6239" s="55"/>
      <c r="G6239" s="62">
        <f t="shared" si="487"/>
        <v>6236</v>
      </c>
      <c r="H6239" s="7">
        <f>'PROCEDURE A'!G6239</f>
        <v>6236</v>
      </c>
      <c r="I6239" s="9" t="str">
        <f t="shared" si="488"/>
        <v>???</v>
      </c>
      <c r="J6239" s="40" t="str">
        <f t="shared" si="489"/>
        <v>???</v>
      </c>
      <c r="K6239" s="42"/>
    </row>
    <row r="6240" spans="1:11" x14ac:dyDescent="0.35">
      <c r="A6240" s="47"/>
      <c r="B6240" s="21" t="str">
        <f>IF(J6239="NON SIG",B6239,IF(OR(D6240="",G6240="RANK ERROR"),"???",IF(G6240=1,('PROCEDURE A'!$B$4/(COUNT($D$4:$D$10003)-G6240+1)),MAX(B6239,'PROCEDURE A'!$B$4/(COUNT($D$4:$D$10003)-G6240+1)))))</f>
        <v>???</v>
      </c>
      <c r="C6240" s="19" t="str">
        <f t="shared" si="485"/>
        <v>???</v>
      </c>
      <c r="D6240" s="66" t="str">
        <f>IF('PROCEDURE A'!D6240="","",'PROCEDURE A'!D6240)</f>
        <v/>
      </c>
      <c r="E6240" s="56" t="str">
        <f t="shared" si="486"/>
        <v/>
      </c>
      <c r="F6240" s="55"/>
      <c r="G6240" s="62">
        <f t="shared" si="487"/>
        <v>6237</v>
      </c>
      <c r="H6240" s="7">
        <f>'PROCEDURE A'!G6240</f>
        <v>6237</v>
      </c>
      <c r="I6240" s="9" t="str">
        <f t="shared" si="488"/>
        <v>???</v>
      </c>
      <c r="J6240" s="40" t="str">
        <f t="shared" si="489"/>
        <v>???</v>
      </c>
      <c r="K6240" s="42"/>
    </row>
    <row r="6241" spans="1:11" x14ac:dyDescent="0.35">
      <c r="A6241" s="47"/>
      <c r="B6241" s="21" t="str">
        <f>IF(J6240="NON SIG",B6240,IF(OR(D6241="",G6241="RANK ERROR"),"???",IF(G6241=1,('PROCEDURE A'!$B$4/(COUNT($D$4:$D$10003)-G6241+1)),MAX(B6240,'PROCEDURE A'!$B$4/(COUNT($D$4:$D$10003)-G6241+1)))))</f>
        <v>???</v>
      </c>
      <c r="C6241" s="19" t="str">
        <f t="shared" si="485"/>
        <v>???</v>
      </c>
      <c r="D6241" s="66" t="str">
        <f>IF('PROCEDURE A'!D6241="","",'PROCEDURE A'!D6241)</f>
        <v/>
      </c>
      <c r="E6241" s="56" t="str">
        <f t="shared" si="486"/>
        <v/>
      </c>
      <c r="F6241" s="55"/>
      <c r="G6241" s="62">
        <f t="shared" si="487"/>
        <v>6238</v>
      </c>
      <c r="H6241" s="7">
        <f>'PROCEDURE A'!G6241</f>
        <v>6238</v>
      </c>
      <c r="I6241" s="9" t="str">
        <f t="shared" si="488"/>
        <v>???</v>
      </c>
      <c r="J6241" s="40" t="str">
        <f t="shared" si="489"/>
        <v>???</v>
      </c>
      <c r="K6241" s="42"/>
    </row>
    <row r="6242" spans="1:11" x14ac:dyDescent="0.35">
      <c r="A6242" s="47"/>
      <c r="B6242" s="21" t="str">
        <f>IF(J6241="NON SIG",B6241,IF(OR(D6242="",G6242="RANK ERROR"),"???",IF(G6242=1,('PROCEDURE A'!$B$4/(COUNT($D$4:$D$10003)-G6242+1)),MAX(B6241,'PROCEDURE A'!$B$4/(COUNT($D$4:$D$10003)-G6242+1)))))</f>
        <v>???</v>
      </c>
      <c r="C6242" s="19" t="str">
        <f t="shared" si="485"/>
        <v>???</v>
      </c>
      <c r="D6242" s="66" t="str">
        <f>IF('PROCEDURE A'!D6242="","",'PROCEDURE A'!D6242)</f>
        <v/>
      </c>
      <c r="E6242" s="56" t="str">
        <f t="shared" si="486"/>
        <v/>
      </c>
      <c r="F6242" s="55"/>
      <c r="G6242" s="62">
        <f t="shared" si="487"/>
        <v>6239</v>
      </c>
      <c r="H6242" s="7">
        <f>'PROCEDURE A'!G6242</f>
        <v>6239</v>
      </c>
      <c r="I6242" s="9" t="str">
        <f t="shared" si="488"/>
        <v>???</v>
      </c>
      <c r="J6242" s="40" t="str">
        <f t="shared" si="489"/>
        <v>???</v>
      </c>
      <c r="K6242" s="42"/>
    </row>
    <row r="6243" spans="1:11" x14ac:dyDescent="0.35">
      <c r="A6243" s="47"/>
      <c r="B6243" s="21" t="str">
        <f>IF(J6242="NON SIG",B6242,IF(OR(D6243="",G6243="RANK ERROR"),"???",IF(G6243=1,('PROCEDURE A'!$B$4/(COUNT($D$4:$D$10003)-G6243+1)),MAX(B6242,'PROCEDURE A'!$B$4/(COUNT($D$4:$D$10003)-G6243+1)))))</f>
        <v>???</v>
      </c>
      <c r="C6243" s="19" t="str">
        <f t="shared" si="485"/>
        <v>???</v>
      </c>
      <c r="D6243" s="66" t="str">
        <f>IF('PROCEDURE A'!D6243="","",'PROCEDURE A'!D6243)</f>
        <v/>
      </c>
      <c r="E6243" s="56" t="str">
        <f t="shared" si="486"/>
        <v/>
      </c>
      <c r="F6243" s="55"/>
      <c r="G6243" s="62">
        <f t="shared" si="487"/>
        <v>6240</v>
      </c>
      <c r="H6243" s="7">
        <f>'PROCEDURE A'!G6243</f>
        <v>6240</v>
      </c>
      <c r="I6243" s="9" t="str">
        <f t="shared" si="488"/>
        <v>???</v>
      </c>
      <c r="J6243" s="40" t="str">
        <f t="shared" si="489"/>
        <v>???</v>
      </c>
      <c r="K6243" s="42"/>
    </row>
    <row r="6244" spans="1:11" x14ac:dyDescent="0.35">
      <c r="A6244" s="47"/>
      <c r="B6244" s="21" t="str">
        <f>IF(J6243="NON SIG",B6243,IF(OR(D6244="",G6244="RANK ERROR"),"???",IF(G6244=1,('PROCEDURE A'!$B$4/(COUNT($D$4:$D$10003)-G6244+1)),MAX(B6243,'PROCEDURE A'!$B$4/(COUNT($D$4:$D$10003)-G6244+1)))))</f>
        <v>???</v>
      </c>
      <c r="C6244" s="19" t="str">
        <f t="shared" si="485"/>
        <v>???</v>
      </c>
      <c r="D6244" s="66" t="str">
        <f>IF('PROCEDURE A'!D6244="","",'PROCEDURE A'!D6244)</f>
        <v/>
      </c>
      <c r="E6244" s="56" t="str">
        <f t="shared" si="486"/>
        <v/>
      </c>
      <c r="F6244" s="55"/>
      <c r="G6244" s="62">
        <f t="shared" si="487"/>
        <v>6241</v>
      </c>
      <c r="H6244" s="7">
        <f>'PROCEDURE A'!G6244</f>
        <v>6241</v>
      </c>
      <c r="I6244" s="9" t="str">
        <f t="shared" si="488"/>
        <v>???</v>
      </c>
      <c r="J6244" s="40" t="str">
        <f t="shared" si="489"/>
        <v>???</v>
      </c>
      <c r="K6244" s="42"/>
    </row>
    <row r="6245" spans="1:11" x14ac:dyDescent="0.35">
      <c r="A6245" s="47"/>
      <c r="B6245" s="21" t="str">
        <f>IF(J6244="NON SIG",B6244,IF(OR(D6245="",G6245="RANK ERROR"),"???",IF(G6245=1,('PROCEDURE A'!$B$4/(COUNT($D$4:$D$10003)-G6245+1)),MAX(B6244,'PROCEDURE A'!$B$4/(COUNT($D$4:$D$10003)-G6245+1)))))</f>
        <v>???</v>
      </c>
      <c r="C6245" s="19" t="str">
        <f t="shared" si="485"/>
        <v>???</v>
      </c>
      <c r="D6245" s="66" t="str">
        <f>IF('PROCEDURE A'!D6245="","",'PROCEDURE A'!D6245)</f>
        <v/>
      </c>
      <c r="E6245" s="56" t="str">
        <f t="shared" si="486"/>
        <v/>
      </c>
      <c r="F6245" s="55"/>
      <c r="G6245" s="62">
        <f t="shared" si="487"/>
        <v>6242</v>
      </c>
      <c r="H6245" s="7">
        <f>'PROCEDURE A'!G6245</f>
        <v>6242</v>
      </c>
      <c r="I6245" s="9" t="str">
        <f t="shared" si="488"/>
        <v>???</v>
      </c>
      <c r="J6245" s="40" t="str">
        <f t="shared" si="489"/>
        <v>???</v>
      </c>
      <c r="K6245" s="42"/>
    </row>
    <row r="6246" spans="1:11" x14ac:dyDescent="0.35">
      <c r="A6246" s="47"/>
      <c r="B6246" s="21" t="str">
        <f>IF(J6245="NON SIG",B6245,IF(OR(D6246="",G6246="RANK ERROR"),"???",IF(G6246=1,('PROCEDURE A'!$B$4/(COUNT($D$4:$D$10003)-G6246+1)),MAX(B6245,'PROCEDURE A'!$B$4/(COUNT($D$4:$D$10003)-G6246+1)))))</f>
        <v>???</v>
      </c>
      <c r="C6246" s="19" t="str">
        <f t="shared" si="485"/>
        <v>???</v>
      </c>
      <c r="D6246" s="66" t="str">
        <f>IF('PROCEDURE A'!D6246="","",'PROCEDURE A'!D6246)</f>
        <v/>
      </c>
      <c r="E6246" s="56" t="str">
        <f t="shared" si="486"/>
        <v/>
      </c>
      <c r="F6246" s="55"/>
      <c r="G6246" s="62">
        <f t="shared" si="487"/>
        <v>6243</v>
      </c>
      <c r="H6246" s="7">
        <f>'PROCEDURE A'!G6246</f>
        <v>6243</v>
      </c>
      <c r="I6246" s="9" t="str">
        <f t="shared" si="488"/>
        <v>???</v>
      </c>
      <c r="J6246" s="40" t="str">
        <f t="shared" si="489"/>
        <v>???</v>
      </c>
      <c r="K6246" s="42"/>
    </row>
    <row r="6247" spans="1:11" x14ac:dyDescent="0.35">
      <c r="A6247" s="47"/>
      <c r="B6247" s="21" t="str">
        <f>IF(J6246="NON SIG",B6246,IF(OR(D6247="",G6247="RANK ERROR"),"???",IF(G6247=1,('PROCEDURE A'!$B$4/(COUNT($D$4:$D$10003)-G6247+1)),MAX(B6246,'PROCEDURE A'!$B$4/(COUNT($D$4:$D$10003)-G6247+1)))))</f>
        <v>???</v>
      </c>
      <c r="C6247" s="19" t="str">
        <f t="shared" si="485"/>
        <v>???</v>
      </c>
      <c r="D6247" s="66" t="str">
        <f>IF('PROCEDURE A'!D6247="","",'PROCEDURE A'!D6247)</f>
        <v/>
      </c>
      <c r="E6247" s="56" t="str">
        <f t="shared" si="486"/>
        <v/>
      </c>
      <c r="F6247" s="55"/>
      <c r="G6247" s="62">
        <f t="shared" si="487"/>
        <v>6244</v>
      </c>
      <c r="H6247" s="7">
        <f>'PROCEDURE A'!G6247</f>
        <v>6244</v>
      </c>
      <c r="I6247" s="9" t="str">
        <f t="shared" si="488"/>
        <v>???</v>
      </c>
      <c r="J6247" s="40" t="str">
        <f t="shared" si="489"/>
        <v>???</v>
      </c>
      <c r="K6247" s="42"/>
    </row>
    <row r="6248" spans="1:11" x14ac:dyDescent="0.35">
      <c r="A6248" s="47"/>
      <c r="B6248" s="21" t="str">
        <f>IF(J6247="NON SIG",B6247,IF(OR(D6248="",G6248="RANK ERROR"),"???",IF(G6248=1,('PROCEDURE A'!$B$4/(COUNT($D$4:$D$10003)-G6248+1)),MAX(B6247,'PROCEDURE A'!$B$4/(COUNT($D$4:$D$10003)-G6248+1)))))</f>
        <v>???</v>
      </c>
      <c r="C6248" s="19" t="str">
        <f t="shared" si="485"/>
        <v>???</v>
      </c>
      <c r="D6248" s="66" t="str">
        <f>IF('PROCEDURE A'!D6248="","",'PROCEDURE A'!D6248)</f>
        <v/>
      </c>
      <c r="E6248" s="56" t="str">
        <f t="shared" si="486"/>
        <v/>
      </c>
      <c r="F6248" s="55"/>
      <c r="G6248" s="62">
        <f t="shared" si="487"/>
        <v>6245</v>
      </c>
      <c r="H6248" s="7">
        <f>'PROCEDURE A'!G6248</f>
        <v>6245</v>
      </c>
      <c r="I6248" s="9" t="str">
        <f t="shared" si="488"/>
        <v>???</v>
      </c>
      <c r="J6248" s="40" t="str">
        <f t="shared" si="489"/>
        <v>???</v>
      </c>
      <c r="K6248" s="42"/>
    </row>
    <row r="6249" spans="1:11" x14ac:dyDescent="0.35">
      <c r="A6249" s="47"/>
      <c r="B6249" s="21" t="str">
        <f>IF(J6248="NON SIG",B6248,IF(OR(D6249="",G6249="RANK ERROR"),"???",IF(G6249=1,('PROCEDURE A'!$B$4/(COUNT($D$4:$D$10003)-G6249+1)),MAX(B6248,'PROCEDURE A'!$B$4/(COUNT($D$4:$D$10003)-G6249+1)))))</f>
        <v>???</v>
      </c>
      <c r="C6249" s="19" t="str">
        <f t="shared" si="485"/>
        <v>???</v>
      </c>
      <c r="D6249" s="66" t="str">
        <f>IF('PROCEDURE A'!D6249="","",'PROCEDURE A'!D6249)</f>
        <v/>
      </c>
      <c r="E6249" s="56" t="str">
        <f t="shared" si="486"/>
        <v/>
      </c>
      <c r="F6249" s="55"/>
      <c r="G6249" s="62">
        <f t="shared" si="487"/>
        <v>6246</v>
      </c>
      <c r="H6249" s="7">
        <f>'PROCEDURE A'!G6249</f>
        <v>6246</v>
      </c>
      <c r="I6249" s="9" t="str">
        <f t="shared" si="488"/>
        <v>???</v>
      </c>
      <c r="J6249" s="40" t="str">
        <f t="shared" si="489"/>
        <v>???</v>
      </c>
      <c r="K6249" s="42"/>
    </row>
    <row r="6250" spans="1:11" x14ac:dyDescent="0.35">
      <c r="A6250" s="47"/>
      <c r="B6250" s="21" t="str">
        <f>IF(J6249="NON SIG",B6249,IF(OR(D6250="",G6250="RANK ERROR"),"???",IF(G6250=1,('PROCEDURE A'!$B$4/(COUNT($D$4:$D$10003)-G6250+1)),MAX(B6249,'PROCEDURE A'!$B$4/(COUNT($D$4:$D$10003)-G6250+1)))))</f>
        <v>???</v>
      </c>
      <c r="C6250" s="19" t="str">
        <f t="shared" si="485"/>
        <v>???</v>
      </c>
      <c r="D6250" s="66" t="str">
        <f>IF('PROCEDURE A'!D6250="","",'PROCEDURE A'!D6250)</f>
        <v/>
      </c>
      <c r="E6250" s="56" t="str">
        <f t="shared" si="486"/>
        <v/>
      </c>
      <c r="F6250" s="55"/>
      <c r="G6250" s="62">
        <f t="shared" si="487"/>
        <v>6247</v>
      </c>
      <c r="H6250" s="7">
        <f>'PROCEDURE A'!G6250</f>
        <v>6247</v>
      </c>
      <c r="I6250" s="9" t="str">
        <f t="shared" si="488"/>
        <v>???</v>
      </c>
      <c r="J6250" s="40" t="str">
        <f t="shared" si="489"/>
        <v>???</v>
      </c>
      <c r="K6250" s="42"/>
    </row>
    <row r="6251" spans="1:11" x14ac:dyDescent="0.35">
      <c r="A6251" s="47"/>
      <c r="B6251" s="21" t="str">
        <f>IF(J6250="NON SIG",B6250,IF(OR(D6251="",G6251="RANK ERROR"),"???",IF(G6251=1,('PROCEDURE A'!$B$4/(COUNT($D$4:$D$10003)-G6251+1)),MAX(B6250,'PROCEDURE A'!$B$4/(COUNT($D$4:$D$10003)-G6251+1)))))</f>
        <v>???</v>
      </c>
      <c r="C6251" s="19" t="str">
        <f t="shared" si="485"/>
        <v>???</v>
      </c>
      <c r="D6251" s="66" t="str">
        <f>IF('PROCEDURE A'!D6251="","",'PROCEDURE A'!D6251)</f>
        <v/>
      </c>
      <c r="E6251" s="56" t="str">
        <f t="shared" si="486"/>
        <v/>
      </c>
      <c r="F6251" s="55"/>
      <c r="G6251" s="62">
        <f t="shared" si="487"/>
        <v>6248</v>
      </c>
      <c r="H6251" s="7">
        <f>'PROCEDURE A'!G6251</f>
        <v>6248</v>
      </c>
      <c r="I6251" s="9" t="str">
        <f t="shared" si="488"/>
        <v>???</v>
      </c>
      <c r="J6251" s="40" t="str">
        <f t="shared" si="489"/>
        <v>???</v>
      </c>
      <c r="K6251" s="42"/>
    </row>
    <row r="6252" spans="1:11" x14ac:dyDescent="0.35">
      <c r="A6252" s="47"/>
      <c r="B6252" s="21" t="str">
        <f>IF(J6251="NON SIG",B6251,IF(OR(D6252="",G6252="RANK ERROR"),"???",IF(G6252=1,('PROCEDURE A'!$B$4/(COUNT($D$4:$D$10003)-G6252+1)),MAX(B6251,'PROCEDURE A'!$B$4/(COUNT($D$4:$D$10003)-G6252+1)))))</f>
        <v>???</v>
      </c>
      <c r="C6252" s="19" t="str">
        <f t="shared" si="485"/>
        <v>???</v>
      </c>
      <c r="D6252" s="66" t="str">
        <f>IF('PROCEDURE A'!D6252="","",'PROCEDURE A'!D6252)</f>
        <v/>
      </c>
      <c r="E6252" s="56" t="str">
        <f t="shared" si="486"/>
        <v/>
      </c>
      <c r="F6252" s="55"/>
      <c r="G6252" s="62">
        <f t="shared" si="487"/>
        <v>6249</v>
      </c>
      <c r="H6252" s="7">
        <f>'PROCEDURE A'!G6252</f>
        <v>6249</v>
      </c>
      <c r="I6252" s="9" t="str">
        <f t="shared" si="488"/>
        <v>???</v>
      </c>
      <c r="J6252" s="40" t="str">
        <f t="shared" si="489"/>
        <v>???</v>
      </c>
      <c r="K6252" s="42"/>
    </row>
    <row r="6253" spans="1:11" x14ac:dyDescent="0.35">
      <c r="A6253" s="47"/>
      <c r="B6253" s="21" t="str">
        <f>IF(J6252="NON SIG",B6252,IF(OR(D6253="",G6253="RANK ERROR"),"???",IF(G6253=1,('PROCEDURE A'!$B$4/(COUNT($D$4:$D$10003)-G6253+1)),MAX(B6252,'PROCEDURE A'!$B$4/(COUNT($D$4:$D$10003)-G6253+1)))))</f>
        <v>???</v>
      </c>
      <c r="C6253" s="19" t="str">
        <f t="shared" si="485"/>
        <v>???</v>
      </c>
      <c r="D6253" s="66" t="str">
        <f>IF('PROCEDURE A'!D6253="","",'PROCEDURE A'!D6253)</f>
        <v/>
      </c>
      <c r="E6253" s="56" t="str">
        <f t="shared" si="486"/>
        <v/>
      </c>
      <c r="F6253" s="55"/>
      <c r="G6253" s="62">
        <f t="shared" si="487"/>
        <v>6250</v>
      </c>
      <c r="H6253" s="7">
        <f>'PROCEDURE A'!G6253</f>
        <v>6250</v>
      </c>
      <c r="I6253" s="9" t="str">
        <f t="shared" si="488"/>
        <v>???</v>
      </c>
      <c r="J6253" s="40" t="str">
        <f t="shared" si="489"/>
        <v>???</v>
      </c>
      <c r="K6253" s="42"/>
    </row>
    <row r="6254" spans="1:11" x14ac:dyDescent="0.35">
      <c r="A6254" s="47"/>
      <c r="B6254" s="21" t="str">
        <f>IF(J6253="NON SIG",B6253,IF(OR(D6254="",G6254="RANK ERROR"),"???",IF(G6254=1,('PROCEDURE A'!$B$4/(COUNT($D$4:$D$10003)-G6254+1)),MAX(B6253,'PROCEDURE A'!$B$4/(COUNT($D$4:$D$10003)-G6254+1)))))</f>
        <v>???</v>
      </c>
      <c r="C6254" s="19" t="str">
        <f t="shared" si="485"/>
        <v>???</v>
      </c>
      <c r="D6254" s="66" t="str">
        <f>IF('PROCEDURE A'!D6254="","",'PROCEDURE A'!D6254)</f>
        <v/>
      </c>
      <c r="E6254" s="56" t="str">
        <f t="shared" si="486"/>
        <v/>
      </c>
      <c r="F6254" s="55"/>
      <c r="G6254" s="62">
        <f t="shared" si="487"/>
        <v>6251</v>
      </c>
      <c r="H6254" s="7">
        <f>'PROCEDURE A'!G6254</f>
        <v>6251</v>
      </c>
      <c r="I6254" s="9" t="str">
        <f t="shared" si="488"/>
        <v>???</v>
      </c>
      <c r="J6254" s="40" t="str">
        <f t="shared" si="489"/>
        <v>???</v>
      </c>
      <c r="K6254" s="42"/>
    </row>
    <row r="6255" spans="1:11" x14ac:dyDescent="0.35">
      <c r="A6255" s="47"/>
      <c r="B6255" s="21" t="str">
        <f>IF(J6254="NON SIG",B6254,IF(OR(D6255="",G6255="RANK ERROR"),"???",IF(G6255=1,('PROCEDURE A'!$B$4/(COUNT($D$4:$D$10003)-G6255+1)),MAX(B6254,'PROCEDURE A'!$B$4/(COUNT($D$4:$D$10003)-G6255+1)))))</f>
        <v>???</v>
      </c>
      <c r="C6255" s="19" t="str">
        <f t="shared" si="485"/>
        <v>???</v>
      </c>
      <c r="D6255" s="66" t="str">
        <f>IF('PROCEDURE A'!D6255="","",'PROCEDURE A'!D6255)</f>
        <v/>
      </c>
      <c r="E6255" s="56" t="str">
        <f t="shared" si="486"/>
        <v/>
      </c>
      <c r="F6255" s="55"/>
      <c r="G6255" s="62">
        <f t="shared" si="487"/>
        <v>6252</v>
      </c>
      <c r="H6255" s="7">
        <f>'PROCEDURE A'!G6255</f>
        <v>6252</v>
      </c>
      <c r="I6255" s="9" t="str">
        <f t="shared" si="488"/>
        <v>???</v>
      </c>
      <c r="J6255" s="40" t="str">
        <f t="shared" si="489"/>
        <v>???</v>
      </c>
      <c r="K6255" s="42"/>
    </row>
    <row r="6256" spans="1:11" x14ac:dyDescent="0.35">
      <c r="A6256" s="47"/>
      <c r="B6256" s="21" t="str">
        <f>IF(J6255="NON SIG",B6255,IF(OR(D6256="",G6256="RANK ERROR"),"???",IF(G6256=1,('PROCEDURE A'!$B$4/(COUNT($D$4:$D$10003)-G6256+1)),MAX(B6255,'PROCEDURE A'!$B$4/(COUNT($D$4:$D$10003)-G6256+1)))))</f>
        <v>???</v>
      </c>
      <c r="C6256" s="19" t="str">
        <f t="shared" si="485"/>
        <v>???</v>
      </c>
      <c r="D6256" s="66" t="str">
        <f>IF('PROCEDURE A'!D6256="","",'PROCEDURE A'!D6256)</f>
        <v/>
      </c>
      <c r="E6256" s="56" t="str">
        <f t="shared" si="486"/>
        <v/>
      </c>
      <c r="F6256" s="55"/>
      <c r="G6256" s="62">
        <f t="shared" si="487"/>
        <v>6253</v>
      </c>
      <c r="H6256" s="7">
        <f>'PROCEDURE A'!G6256</f>
        <v>6253</v>
      </c>
      <c r="I6256" s="9" t="str">
        <f t="shared" si="488"/>
        <v>???</v>
      </c>
      <c r="J6256" s="40" t="str">
        <f t="shared" si="489"/>
        <v>???</v>
      </c>
      <c r="K6256" s="42"/>
    </row>
    <row r="6257" spans="1:11" x14ac:dyDescent="0.35">
      <c r="A6257" s="47"/>
      <c r="B6257" s="21" t="str">
        <f>IF(J6256="NON SIG",B6256,IF(OR(D6257="",G6257="RANK ERROR"),"???",IF(G6257=1,('PROCEDURE A'!$B$4/(COUNT($D$4:$D$10003)-G6257+1)),MAX(B6256,'PROCEDURE A'!$B$4/(COUNT($D$4:$D$10003)-G6257+1)))))</f>
        <v>???</v>
      </c>
      <c r="C6257" s="19" t="str">
        <f t="shared" si="485"/>
        <v>???</v>
      </c>
      <c r="D6257" s="66" t="str">
        <f>IF('PROCEDURE A'!D6257="","",'PROCEDURE A'!D6257)</f>
        <v/>
      </c>
      <c r="E6257" s="56" t="str">
        <f t="shared" si="486"/>
        <v/>
      </c>
      <c r="F6257" s="55"/>
      <c r="G6257" s="62">
        <f t="shared" si="487"/>
        <v>6254</v>
      </c>
      <c r="H6257" s="7">
        <f>'PROCEDURE A'!G6257</f>
        <v>6254</v>
      </c>
      <c r="I6257" s="9" t="str">
        <f t="shared" si="488"/>
        <v>???</v>
      </c>
      <c r="J6257" s="40" t="str">
        <f t="shared" si="489"/>
        <v>???</v>
      </c>
      <c r="K6257" s="42"/>
    </row>
    <row r="6258" spans="1:11" x14ac:dyDescent="0.35">
      <c r="A6258" s="47"/>
      <c r="B6258" s="21" t="str">
        <f>IF(J6257="NON SIG",B6257,IF(OR(D6258="",G6258="RANK ERROR"),"???",IF(G6258=1,('PROCEDURE A'!$B$4/(COUNT($D$4:$D$10003)-G6258+1)),MAX(B6257,'PROCEDURE A'!$B$4/(COUNT($D$4:$D$10003)-G6258+1)))))</f>
        <v>???</v>
      </c>
      <c r="C6258" s="19" t="str">
        <f t="shared" si="485"/>
        <v>???</v>
      </c>
      <c r="D6258" s="66" t="str">
        <f>IF('PROCEDURE A'!D6258="","",'PROCEDURE A'!D6258)</f>
        <v/>
      </c>
      <c r="E6258" s="56" t="str">
        <f t="shared" si="486"/>
        <v/>
      </c>
      <c r="F6258" s="55"/>
      <c r="G6258" s="62">
        <f t="shared" si="487"/>
        <v>6255</v>
      </c>
      <c r="H6258" s="7">
        <f>'PROCEDURE A'!G6258</f>
        <v>6255</v>
      </c>
      <c r="I6258" s="9" t="str">
        <f t="shared" si="488"/>
        <v>???</v>
      </c>
      <c r="J6258" s="40" t="str">
        <f t="shared" si="489"/>
        <v>???</v>
      </c>
      <c r="K6258" s="42"/>
    </row>
    <row r="6259" spans="1:11" x14ac:dyDescent="0.35">
      <c r="A6259" s="47"/>
      <c r="B6259" s="21" t="str">
        <f>IF(J6258="NON SIG",B6258,IF(OR(D6259="",G6259="RANK ERROR"),"???",IF(G6259=1,('PROCEDURE A'!$B$4/(COUNT($D$4:$D$10003)-G6259+1)),MAX(B6258,'PROCEDURE A'!$B$4/(COUNT($D$4:$D$10003)-G6259+1)))))</f>
        <v>???</v>
      </c>
      <c r="C6259" s="19" t="str">
        <f t="shared" si="485"/>
        <v>???</v>
      </c>
      <c r="D6259" s="66" t="str">
        <f>IF('PROCEDURE A'!D6259="","",'PROCEDURE A'!D6259)</f>
        <v/>
      </c>
      <c r="E6259" s="56" t="str">
        <f t="shared" si="486"/>
        <v/>
      </c>
      <c r="F6259" s="55"/>
      <c r="G6259" s="62">
        <f t="shared" si="487"/>
        <v>6256</v>
      </c>
      <c r="H6259" s="7">
        <f>'PROCEDURE A'!G6259</f>
        <v>6256</v>
      </c>
      <c r="I6259" s="9" t="str">
        <f t="shared" si="488"/>
        <v>???</v>
      </c>
      <c r="J6259" s="40" t="str">
        <f t="shared" si="489"/>
        <v>???</v>
      </c>
      <c r="K6259" s="42"/>
    </row>
    <row r="6260" spans="1:11" x14ac:dyDescent="0.35">
      <c r="A6260" s="47"/>
      <c r="B6260" s="21" t="str">
        <f>IF(J6259="NON SIG",B6259,IF(OR(D6260="",G6260="RANK ERROR"),"???",IF(G6260=1,('PROCEDURE A'!$B$4/(COUNT($D$4:$D$10003)-G6260+1)),MAX(B6259,'PROCEDURE A'!$B$4/(COUNT($D$4:$D$10003)-G6260+1)))))</f>
        <v>???</v>
      </c>
      <c r="C6260" s="19" t="str">
        <f t="shared" si="485"/>
        <v>???</v>
      </c>
      <c r="D6260" s="66" t="str">
        <f>IF('PROCEDURE A'!D6260="","",'PROCEDURE A'!D6260)</f>
        <v/>
      </c>
      <c r="E6260" s="56" t="str">
        <f t="shared" si="486"/>
        <v/>
      </c>
      <c r="F6260" s="55"/>
      <c r="G6260" s="62">
        <f t="shared" si="487"/>
        <v>6257</v>
      </c>
      <c r="H6260" s="7">
        <f>'PROCEDURE A'!G6260</f>
        <v>6257</v>
      </c>
      <c r="I6260" s="9" t="str">
        <f t="shared" si="488"/>
        <v>???</v>
      </c>
      <c r="J6260" s="40" t="str">
        <f t="shared" si="489"/>
        <v>???</v>
      </c>
      <c r="K6260" s="42"/>
    </row>
    <row r="6261" spans="1:11" x14ac:dyDescent="0.35">
      <c r="A6261" s="47"/>
      <c r="B6261" s="21" t="str">
        <f>IF(J6260="NON SIG",B6260,IF(OR(D6261="",G6261="RANK ERROR"),"???",IF(G6261=1,('PROCEDURE A'!$B$4/(COUNT($D$4:$D$10003)-G6261+1)),MAX(B6260,'PROCEDURE A'!$B$4/(COUNT($D$4:$D$10003)-G6261+1)))))</f>
        <v>???</v>
      </c>
      <c r="C6261" s="19" t="str">
        <f t="shared" si="485"/>
        <v>???</v>
      </c>
      <c r="D6261" s="66" t="str">
        <f>IF('PROCEDURE A'!D6261="","",'PROCEDURE A'!D6261)</f>
        <v/>
      </c>
      <c r="E6261" s="56" t="str">
        <f t="shared" si="486"/>
        <v/>
      </c>
      <c r="F6261" s="55"/>
      <c r="G6261" s="62">
        <f t="shared" si="487"/>
        <v>6258</v>
      </c>
      <c r="H6261" s="7">
        <f>'PROCEDURE A'!G6261</f>
        <v>6258</v>
      </c>
      <c r="I6261" s="9" t="str">
        <f t="shared" si="488"/>
        <v>???</v>
      </c>
      <c r="J6261" s="40" t="str">
        <f t="shared" si="489"/>
        <v>???</v>
      </c>
      <c r="K6261" s="42"/>
    </row>
    <row r="6262" spans="1:11" x14ac:dyDescent="0.35">
      <c r="A6262" s="47"/>
      <c r="B6262" s="21" t="str">
        <f>IF(J6261="NON SIG",B6261,IF(OR(D6262="",G6262="RANK ERROR"),"???",IF(G6262=1,('PROCEDURE A'!$B$4/(COUNT($D$4:$D$10003)-G6262+1)),MAX(B6261,'PROCEDURE A'!$B$4/(COUNT($D$4:$D$10003)-G6262+1)))))</f>
        <v>???</v>
      </c>
      <c r="C6262" s="19" t="str">
        <f t="shared" si="485"/>
        <v>???</v>
      </c>
      <c r="D6262" s="66" t="str">
        <f>IF('PROCEDURE A'!D6262="","",'PROCEDURE A'!D6262)</f>
        <v/>
      </c>
      <c r="E6262" s="56" t="str">
        <f t="shared" si="486"/>
        <v/>
      </c>
      <c r="F6262" s="55"/>
      <c r="G6262" s="62">
        <f t="shared" si="487"/>
        <v>6259</v>
      </c>
      <c r="H6262" s="7">
        <f>'PROCEDURE A'!G6262</f>
        <v>6259</v>
      </c>
      <c r="I6262" s="9" t="str">
        <f t="shared" si="488"/>
        <v>???</v>
      </c>
      <c r="J6262" s="40" t="str">
        <f t="shared" si="489"/>
        <v>???</v>
      </c>
      <c r="K6262" s="42"/>
    </row>
    <row r="6263" spans="1:11" x14ac:dyDescent="0.35">
      <c r="A6263" s="47"/>
      <c r="B6263" s="21" t="str">
        <f>IF(J6262="NON SIG",B6262,IF(OR(D6263="",G6263="RANK ERROR"),"???",IF(G6263=1,('PROCEDURE A'!$B$4/(COUNT($D$4:$D$10003)-G6263+1)),MAX(B6262,'PROCEDURE A'!$B$4/(COUNT($D$4:$D$10003)-G6263+1)))))</f>
        <v>???</v>
      </c>
      <c r="C6263" s="19" t="str">
        <f t="shared" si="485"/>
        <v>???</v>
      </c>
      <c r="D6263" s="66" t="str">
        <f>IF('PROCEDURE A'!D6263="","",'PROCEDURE A'!D6263)</f>
        <v/>
      </c>
      <c r="E6263" s="56" t="str">
        <f t="shared" si="486"/>
        <v/>
      </c>
      <c r="F6263" s="55"/>
      <c r="G6263" s="62">
        <f t="shared" si="487"/>
        <v>6260</v>
      </c>
      <c r="H6263" s="7">
        <f>'PROCEDURE A'!G6263</f>
        <v>6260</v>
      </c>
      <c r="I6263" s="9" t="str">
        <f t="shared" si="488"/>
        <v>???</v>
      </c>
      <c r="J6263" s="40" t="str">
        <f t="shared" si="489"/>
        <v>???</v>
      </c>
      <c r="K6263" s="42"/>
    </row>
    <row r="6264" spans="1:11" x14ac:dyDescent="0.35">
      <c r="A6264" s="47"/>
      <c r="B6264" s="21" t="str">
        <f>IF(J6263="NON SIG",B6263,IF(OR(D6264="",G6264="RANK ERROR"),"???",IF(G6264=1,('PROCEDURE A'!$B$4/(COUNT($D$4:$D$10003)-G6264+1)),MAX(B6263,'PROCEDURE A'!$B$4/(COUNT($D$4:$D$10003)-G6264+1)))))</f>
        <v>???</v>
      </c>
      <c r="C6264" s="19" t="str">
        <f t="shared" si="485"/>
        <v>???</v>
      </c>
      <c r="D6264" s="66" t="str">
        <f>IF('PROCEDURE A'!D6264="","",'PROCEDURE A'!D6264)</f>
        <v/>
      </c>
      <c r="E6264" s="56" t="str">
        <f t="shared" si="486"/>
        <v/>
      </c>
      <c r="F6264" s="55"/>
      <c r="G6264" s="62">
        <f t="shared" si="487"/>
        <v>6261</v>
      </c>
      <c r="H6264" s="7">
        <f>'PROCEDURE A'!G6264</f>
        <v>6261</v>
      </c>
      <c r="I6264" s="9" t="str">
        <f t="shared" si="488"/>
        <v>???</v>
      </c>
      <c r="J6264" s="40" t="str">
        <f t="shared" si="489"/>
        <v>???</v>
      </c>
      <c r="K6264" s="42"/>
    </row>
    <row r="6265" spans="1:11" x14ac:dyDescent="0.35">
      <c r="A6265" s="47"/>
      <c r="B6265" s="21" t="str">
        <f>IF(J6264="NON SIG",B6264,IF(OR(D6265="",G6265="RANK ERROR"),"???",IF(G6265=1,('PROCEDURE A'!$B$4/(COUNT($D$4:$D$10003)-G6265+1)),MAX(B6264,'PROCEDURE A'!$B$4/(COUNT($D$4:$D$10003)-G6265+1)))))</f>
        <v>???</v>
      </c>
      <c r="C6265" s="19" t="str">
        <f t="shared" si="485"/>
        <v>???</v>
      </c>
      <c r="D6265" s="66" t="str">
        <f>IF('PROCEDURE A'!D6265="","",'PROCEDURE A'!D6265)</f>
        <v/>
      </c>
      <c r="E6265" s="56" t="str">
        <f t="shared" si="486"/>
        <v/>
      </c>
      <c r="F6265" s="55"/>
      <c r="G6265" s="62">
        <f t="shared" si="487"/>
        <v>6262</v>
      </c>
      <c r="H6265" s="7">
        <f>'PROCEDURE A'!G6265</f>
        <v>6262</v>
      </c>
      <c r="I6265" s="9" t="str">
        <f t="shared" si="488"/>
        <v>???</v>
      </c>
      <c r="J6265" s="40" t="str">
        <f t="shared" si="489"/>
        <v>???</v>
      </c>
      <c r="K6265" s="42"/>
    </row>
    <row r="6266" spans="1:11" x14ac:dyDescent="0.35">
      <c r="A6266" s="47"/>
      <c r="B6266" s="21" t="str">
        <f>IF(J6265="NON SIG",B6265,IF(OR(D6266="",G6266="RANK ERROR"),"???",IF(G6266=1,('PROCEDURE A'!$B$4/(COUNT($D$4:$D$10003)-G6266+1)),MAX(B6265,'PROCEDURE A'!$B$4/(COUNT($D$4:$D$10003)-G6266+1)))))</f>
        <v>???</v>
      </c>
      <c r="C6266" s="19" t="str">
        <f t="shared" si="485"/>
        <v>???</v>
      </c>
      <c r="D6266" s="66" t="str">
        <f>IF('PROCEDURE A'!D6266="","",'PROCEDURE A'!D6266)</f>
        <v/>
      </c>
      <c r="E6266" s="56" t="str">
        <f t="shared" si="486"/>
        <v/>
      </c>
      <c r="F6266" s="55"/>
      <c r="G6266" s="62">
        <f t="shared" si="487"/>
        <v>6263</v>
      </c>
      <c r="H6266" s="7">
        <f>'PROCEDURE A'!G6266</f>
        <v>6263</v>
      </c>
      <c r="I6266" s="9" t="str">
        <f t="shared" si="488"/>
        <v>???</v>
      </c>
      <c r="J6266" s="40" t="str">
        <f t="shared" si="489"/>
        <v>???</v>
      </c>
      <c r="K6266" s="42"/>
    </row>
    <row r="6267" spans="1:11" x14ac:dyDescent="0.35">
      <c r="A6267" s="47"/>
      <c r="B6267" s="21" t="str">
        <f>IF(J6266="NON SIG",B6266,IF(OR(D6267="",G6267="RANK ERROR"),"???",IF(G6267=1,('PROCEDURE A'!$B$4/(COUNT($D$4:$D$10003)-G6267+1)),MAX(B6266,'PROCEDURE A'!$B$4/(COUNT($D$4:$D$10003)-G6267+1)))))</f>
        <v>???</v>
      </c>
      <c r="C6267" s="19" t="str">
        <f t="shared" si="485"/>
        <v>???</v>
      </c>
      <c r="D6267" s="66" t="str">
        <f>IF('PROCEDURE A'!D6267="","",'PROCEDURE A'!D6267)</f>
        <v/>
      </c>
      <c r="E6267" s="56" t="str">
        <f t="shared" si="486"/>
        <v/>
      </c>
      <c r="F6267" s="55"/>
      <c r="G6267" s="62">
        <f t="shared" si="487"/>
        <v>6264</v>
      </c>
      <c r="H6267" s="7">
        <f>'PROCEDURE A'!G6267</f>
        <v>6264</v>
      </c>
      <c r="I6267" s="9" t="str">
        <f t="shared" si="488"/>
        <v>???</v>
      </c>
      <c r="J6267" s="40" t="str">
        <f t="shared" si="489"/>
        <v>???</v>
      </c>
      <c r="K6267" s="42"/>
    </row>
    <row r="6268" spans="1:11" x14ac:dyDescent="0.35">
      <c r="A6268" s="47"/>
      <c r="B6268" s="21" t="str">
        <f>IF(J6267="NON SIG",B6267,IF(OR(D6268="",G6268="RANK ERROR"),"???",IF(G6268=1,('PROCEDURE A'!$B$4/(COUNT($D$4:$D$10003)-G6268+1)),MAX(B6267,'PROCEDURE A'!$B$4/(COUNT($D$4:$D$10003)-G6268+1)))))</f>
        <v>???</v>
      </c>
      <c r="C6268" s="19" t="str">
        <f t="shared" si="485"/>
        <v>???</v>
      </c>
      <c r="D6268" s="66" t="str">
        <f>IF('PROCEDURE A'!D6268="","",'PROCEDURE A'!D6268)</f>
        <v/>
      </c>
      <c r="E6268" s="56" t="str">
        <f t="shared" si="486"/>
        <v/>
      </c>
      <c r="F6268" s="55"/>
      <c r="G6268" s="62">
        <f t="shared" si="487"/>
        <v>6265</v>
      </c>
      <c r="H6268" s="7">
        <f>'PROCEDURE A'!G6268</f>
        <v>6265</v>
      </c>
      <c r="I6268" s="9" t="str">
        <f t="shared" si="488"/>
        <v>???</v>
      </c>
      <c r="J6268" s="40" t="str">
        <f t="shared" si="489"/>
        <v>???</v>
      </c>
      <c r="K6268" s="42"/>
    </row>
    <row r="6269" spans="1:11" x14ac:dyDescent="0.35">
      <c r="A6269" s="47"/>
      <c r="B6269" s="21" t="str">
        <f>IF(J6268="NON SIG",B6268,IF(OR(D6269="",G6269="RANK ERROR"),"???",IF(G6269=1,('PROCEDURE A'!$B$4/(COUNT($D$4:$D$10003)-G6269+1)),MAX(B6268,'PROCEDURE A'!$B$4/(COUNT($D$4:$D$10003)-G6269+1)))))</f>
        <v>???</v>
      </c>
      <c r="C6269" s="19" t="str">
        <f t="shared" si="485"/>
        <v>???</v>
      </c>
      <c r="D6269" s="66" t="str">
        <f>IF('PROCEDURE A'!D6269="","",'PROCEDURE A'!D6269)</f>
        <v/>
      </c>
      <c r="E6269" s="56" t="str">
        <f t="shared" si="486"/>
        <v/>
      </c>
      <c r="F6269" s="55"/>
      <c r="G6269" s="62">
        <f t="shared" si="487"/>
        <v>6266</v>
      </c>
      <c r="H6269" s="7">
        <f>'PROCEDURE A'!G6269</f>
        <v>6266</v>
      </c>
      <c r="I6269" s="9" t="str">
        <f t="shared" si="488"/>
        <v>???</v>
      </c>
      <c r="J6269" s="40" t="str">
        <f t="shared" si="489"/>
        <v>???</v>
      </c>
      <c r="K6269" s="42"/>
    </row>
    <row r="6270" spans="1:11" x14ac:dyDescent="0.35">
      <c r="A6270" s="47"/>
      <c r="B6270" s="21" t="str">
        <f>IF(J6269="NON SIG",B6269,IF(OR(D6270="",G6270="RANK ERROR"),"???",IF(G6270=1,('PROCEDURE A'!$B$4/(COUNT($D$4:$D$10003)-G6270+1)),MAX(B6269,'PROCEDURE A'!$B$4/(COUNT($D$4:$D$10003)-G6270+1)))))</f>
        <v>???</v>
      </c>
      <c r="C6270" s="19" t="str">
        <f t="shared" si="485"/>
        <v>???</v>
      </c>
      <c r="D6270" s="66" t="str">
        <f>IF('PROCEDURE A'!D6270="","",'PROCEDURE A'!D6270)</f>
        <v/>
      </c>
      <c r="E6270" s="56" t="str">
        <f t="shared" si="486"/>
        <v/>
      </c>
      <c r="F6270" s="55"/>
      <c r="G6270" s="62">
        <f t="shared" si="487"/>
        <v>6267</v>
      </c>
      <c r="H6270" s="7">
        <f>'PROCEDURE A'!G6270</f>
        <v>6267</v>
      </c>
      <c r="I6270" s="9" t="str">
        <f t="shared" si="488"/>
        <v>???</v>
      </c>
      <c r="J6270" s="40" t="str">
        <f t="shared" si="489"/>
        <v>???</v>
      </c>
      <c r="K6270" s="42"/>
    </row>
    <row r="6271" spans="1:11" x14ac:dyDescent="0.35">
      <c r="A6271" s="47"/>
      <c r="B6271" s="21" t="str">
        <f>IF(J6270="NON SIG",B6270,IF(OR(D6271="",G6271="RANK ERROR"),"???",IF(G6271=1,('PROCEDURE A'!$B$4/(COUNT($D$4:$D$10003)-G6271+1)),MAX(B6270,'PROCEDURE A'!$B$4/(COUNT($D$4:$D$10003)-G6271+1)))))</f>
        <v>???</v>
      </c>
      <c r="C6271" s="19" t="str">
        <f t="shared" si="485"/>
        <v>???</v>
      </c>
      <c r="D6271" s="66" t="str">
        <f>IF('PROCEDURE A'!D6271="","",'PROCEDURE A'!D6271)</f>
        <v/>
      </c>
      <c r="E6271" s="56" t="str">
        <f t="shared" si="486"/>
        <v/>
      </c>
      <c r="F6271" s="55"/>
      <c r="G6271" s="62">
        <f t="shared" si="487"/>
        <v>6268</v>
      </c>
      <c r="H6271" s="7">
        <f>'PROCEDURE A'!G6271</f>
        <v>6268</v>
      </c>
      <c r="I6271" s="9" t="str">
        <f t="shared" si="488"/>
        <v>???</v>
      </c>
      <c r="J6271" s="40" t="str">
        <f t="shared" si="489"/>
        <v>???</v>
      </c>
      <c r="K6271" s="42"/>
    </row>
    <row r="6272" spans="1:11" x14ac:dyDescent="0.35">
      <c r="A6272" s="47"/>
      <c r="B6272" s="21" t="str">
        <f>IF(J6271="NON SIG",B6271,IF(OR(D6272="",G6272="RANK ERROR"),"???",IF(G6272=1,('PROCEDURE A'!$B$4/(COUNT($D$4:$D$10003)-G6272+1)),MAX(B6271,'PROCEDURE A'!$B$4/(COUNT($D$4:$D$10003)-G6272+1)))))</f>
        <v>???</v>
      </c>
      <c r="C6272" s="19" t="str">
        <f t="shared" si="485"/>
        <v>???</v>
      </c>
      <c r="D6272" s="66" t="str">
        <f>IF('PROCEDURE A'!D6272="","",'PROCEDURE A'!D6272)</f>
        <v/>
      </c>
      <c r="E6272" s="56" t="str">
        <f t="shared" si="486"/>
        <v/>
      </c>
      <c r="F6272" s="55"/>
      <c r="G6272" s="62">
        <f t="shared" si="487"/>
        <v>6269</v>
      </c>
      <c r="H6272" s="7">
        <f>'PROCEDURE A'!G6272</f>
        <v>6269</v>
      </c>
      <c r="I6272" s="9" t="str">
        <f t="shared" si="488"/>
        <v>???</v>
      </c>
      <c r="J6272" s="40" t="str">
        <f t="shared" si="489"/>
        <v>???</v>
      </c>
      <c r="K6272" s="42"/>
    </row>
    <row r="6273" spans="1:11" x14ac:dyDescent="0.35">
      <c r="A6273" s="47"/>
      <c r="B6273" s="21" t="str">
        <f>IF(J6272="NON SIG",B6272,IF(OR(D6273="",G6273="RANK ERROR"),"???",IF(G6273=1,('PROCEDURE A'!$B$4/(COUNT($D$4:$D$10003)-G6273+1)),MAX(B6272,'PROCEDURE A'!$B$4/(COUNT($D$4:$D$10003)-G6273+1)))))</f>
        <v>???</v>
      </c>
      <c r="C6273" s="19" t="str">
        <f t="shared" si="485"/>
        <v>???</v>
      </c>
      <c r="D6273" s="66" t="str">
        <f>IF('PROCEDURE A'!D6273="","",'PROCEDURE A'!D6273)</f>
        <v/>
      </c>
      <c r="E6273" s="56" t="str">
        <f t="shared" si="486"/>
        <v/>
      </c>
      <c r="F6273" s="55"/>
      <c r="G6273" s="62">
        <f t="shared" si="487"/>
        <v>6270</v>
      </c>
      <c r="H6273" s="7">
        <f>'PROCEDURE A'!G6273</f>
        <v>6270</v>
      </c>
      <c r="I6273" s="9" t="str">
        <f t="shared" si="488"/>
        <v>???</v>
      </c>
      <c r="J6273" s="40" t="str">
        <f t="shared" si="489"/>
        <v>???</v>
      </c>
      <c r="K6273" s="42"/>
    </row>
    <row r="6274" spans="1:11" x14ac:dyDescent="0.35">
      <c r="A6274" s="47"/>
      <c r="B6274" s="21" t="str">
        <f>IF(J6273="NON SIG",B6273,IF(OR(D6274="",G6274="RANK ERROR"),"???",IF(G6274=1,('PROCEDURE A'!$B$4/(COUNT($D$4:$D$10003)-G6274+1)),MAX(B6273,'PROCEDURE A'!$B$4/(COUNT($D$4:$D$10003)-G6274+1)))))</f>
        <v>???</v>
      </c>
      <c r="C6274" s="19" t="str">
        <f t="shared" si="485"/>
        <v>???</v>
      </c>
      <c r="D6274" s="66" t="str">
        <f>IF('PROCEDURE A'!D6274="","",'PROCEDURE A'!D6274)</f>
        <v/>
      </c>
      <c r="E6274" s="56" t="str">
        <f t="shared" si="486"/>
        <v/>
      </c>
      <c r="F6274" s="55"/>
      <c r="G6274" s="62">
        <f t="shared" si="487"/>
        <v>6271</v>
      </c>
      <c r="H6274" s="7">
        <f>'PROCEDURE A'!G6274</f>
        <v>6271</v>
      </c>
      <c r="I6274" s="9" t="str">
        <f t="shared" si="488"/>
        <v>???</v>
      </c>
      <c r="J6274" s="40" t="str">
        <f t="shared" si="489"/>
        <v>???</v>
      </c>
      <c r="K6274" s="42"/>
    </row>
    <row r="6275" spans="1:11" x14ac:dyDescent="0.35">
      <c r="A6275" s="47"/>
      <c r="B6275" s="21" t="str">
        <f>IF(J6274="NON SIG",B6274,IF(OR(D6275="",G6275="RANK ERROR"),"???",IF(G6275=1,('PROCEDURE A'!$B$4/(COUNT($D$4:$D$10003)-G6275+1)),MAX(B6274,'PROCEDURE A'!$B$4/(COUNT($D$4:$D$10003)-G6275+1)))))</f>
        <v>???</v>
      </c>
      <c r="C6275" s="19" t="str">
        <f t="shared" si="485"/>
        <v>???</v>
      </c>
      <c r="D6275" s="66" t="str">
        <f>IF('PROCEDURE A'!D6275="","",'PROCEDURE A'!D6275)</f>
        <v/>
      </c>
      <c r="E6275" s="56" t="str">
        <f t="shared" si="486"/>
        <v/>
      </c>
      <c r="F6275" s="55"/>
      <c r="G6275" s="62">
        <f t="shared" si="487"/>
        <v>6272</v>
      </c>
      <c r="H6275" s="7">
        <f>'PROCEDURE A'!G6275</f>
        <v>6272</v>
      </c>
      <c r="I6275" s="9" t="str">
        <f t="shared" si="488"/>
        <v>???</v>
      </c>
      <c r="J6275" s="40" t="str">
        <f t="shared" si="489"/>
        <v>???</v>
      </c>
      <c r="K6275" s="42"/>
    </row>
    <row r="6276" spans="1:11" x14ac:dyDescent="0.35">
      <c r="A6276" s="47"/>
      <c r="B6276" s="21" t="str">
        <f>IF(J6275="NON SIG",B6275,IF(OR(D6276="",G6276="RANK ERROR"),"???",IF(G6276=1,('PROCEDURE A'!$B$4/(COUNT($D$4:$D$10003)-G6276+1)),MAX(B6275,'PROCEDURE A'!$B$4/(COUNT($D$4:$D$10003)-G6276+1)))))</f>
        <v>???</v>
      </c>
      <c r="C6276" s="19" t="str">
        <f t="shared" si="485"/>
        <v>???</v>
      </c>
      <c r="D6276" s="66" t="str">
        <f>IF('PROCEDURE A'!D6276="","",'PROCEDURE A'!D6276)</f>
        <v/>
      </c>
      <c r="E6276" s="56" t="str">
        <f t="shared" si="486"/>
        <v/>
      </c>
      <c r="F6276" s="55"/>
      <c r="G6276" s="62">
        <f t="shared" si="487"/>
        <v>6273</v>
      </c>
      <c r="H6276" s="7">
        <f>'PROCEDURE A'!G6276</f>
        <v>6273</v>
      </c>
      <c r="I6276" s="9" t="str">
        <f t="shared" si="488"/>
        <v>???</v>
      </c>
      <c r="J6276" s="40" t="str">
        <f t="shared" si="489"/>
        <v>???</v>
      </c>
      <c r="K6276" s="42"/>
    </row>
    <row r="6277" spans="1:11" x14ac:dyDescent="0.35">
      <c r="A6277" s="47"/>
      <c r="B6277" s="21" t="str">
        <f>IF(J6276="NON SIG",B6276,IF(OR(D6277="",G6277="RANK ERROR"),"???",IF(G6277=1,('PROCEDURE A'!$B$4/(COUNT($D$4:$D$10003)-G6277+1)),MAX(B6276,'PROCEDURE A'!$B$4/(COUNT($D$4:$D$10003)-G6277+1)))))</f>
        <v>???</v>
      </c>
      <c r="C6277" s="19" t="str">
        <f t="shared" si="485"/>
        <v>???</v>
      </c>
      <c r="D6277" s="66" t="str">
        <f>IF('PROCEDURE A'!D6277="","",'PROCEDURE A'!D6277)</f>
        <v/>
      </c>
      <c r="E6277" s="56" t="str">
        <f t="shared" si="486"/>
        <v/>
      </c>
      <c r="F6277" s="55"/>
      <c r="G6277" s="62">
        <f t="shared" si="487"/>
        <v>6274</v>
      </c>
      <c r="H6277" s="7">
        <f>'PROCEDURE A'!G6277</f>
        <v>6274</v>
      </c>
      <c r="I6277" s="9" t="str">
        <f t="shared" si="488"/>
        <v>???</v>
      </c>
      <c r="J6277" s="40" t="str">
        <f t="shared" si="489"/>
        <v>???</v>
      </c>
      <c r="K6277" s="42"/>
    </row>
    <row r="6278" spans="1:11" x14ac:dyDescent="0.35">
      <c r="A6278" s="47"/>
      <c r="B6278" s="21" t="str">
        <f>IF(J6277="NON SIG",B6277,IF(OR(D6278="",G6278="RANK ERROR"),"???",IF(G6278=1,('PROCEDURE A'!$B$4/(COUNT($D$4:$D$10003)-G6278+1)),MAX(B6277,'PROCEDURE A'!$B$4/(COUNT($D$4:$D$10003)-G6278+1)))))</f>
        <v>???</v>
      </c>
      <c r="C6278" s="19" t="str">
        <f t="shared" ref="C6278:C6341" si="490">B6278</f>
        <v>???</v>
      </c>
      <c r="D6278" s="66" t="str">
        <f>IF('PROCEDURE A'!D6278="","",'PROCEDURE A'!D6278)</f>
        <v/>
      </c>
      <c r="E6278" s="56" t="str">
        <f t="shared" ref="E6278:E6341" si="491">D6278</f>
        <v/>
      </c>
      <c r="F6278" s="55"/>
      <c r="G6278" s="62">
        <f t="shared" ref="G6278:G6341" si="492">H6278</f>
        <v>6275</v>
      </c>
      <c r="H6278" s="7">
        <f>'PROCEDURE A'!G6278</f>
        <v>6275</v>
      </c>
      <c r="I6278" s="9" t="str">
        <f t="shared" ref="I6278:I6341" si="493">IF(D6278="","???",IF(D6278&lt;B6278,"SIG","NON SIG"))</f>
        <v>???</v>
      </c>
      <c r="J6278" s="40" t="str">
        <f t="shared" ref="J6278:J6341" si="494">I6278</f>
        <v>???</v>
      </c>
      <c r="K6278" s="42"/>
    </row>
    <row r="6279" spans="1:11" x14ac:dyDescent="0.35">
      <c r="A6279" s="47"/>
      <c r="B6279" s="21" t="str">
        <f>IF(J6278="NON SIG",B6278,IF(OR(D6279="",G6279="RANK ERROR"),"???",IF(G6279=1,('PROCEDURE A'!$B$4/(COUNT($D$4:$D$10003)-G6279+1)),MAX(B6278,'PROCEDURE A'!$B$4/(COUNT($D$4:$D$10003)-G6279+1)))))</f>
        <v>???</v>
      </c>
      <c r="C6279" s="19" t="str">
        <f t="shared" si="490"/>
        <v>???</v>
      </c>
      <c r="D6279" s="66" t="str">
        <f>IF('PROCEDURE A'!D6279="","",'PROCEDURE A'!D6279)</f>
        <v/>
      </c>
      <c r="E6279" s="56" t="str">
        <f t="shared" si="491"/>
        <v/>
      </c>
      <c r="F6279" s="55"/>
      <c r="G6279" s="62">
        <f t="shared" si="492"/>
        <v>6276</v>
      </c>
      <c r="H6279" s="7">
        <f>'PROCEDURE A'!G6279</f>
        <v>6276</v>
      </c>
      <c r="I6279" s="9" t="str">
        <f t="shared" si="493"/>
        <v>???</v>
      </c>
      <c r="J6279" s="40" t="str">
        <f t="shared" si="494"/>
        <v>???</v>
      </c>
      <c r="K6279" s="42"/>
    </row>
    <row r="6280" spans="1:11" x14ac:dyDescent="0.35">
      <c r="A6280" s="47"/>
      <c r="B6280" s="21" t="str">
        <f>IF(J6279="NON SIG",B6279,IF(OR(D6280="",G6280="RANK ERROR"),"???",IF(G6280=1,('PROCEDURE A'!$B$4/(COUNT($D$4:$D$10003)-G6280+1)),MAX(B6279,'PROCEDURE A'!$B$4/(COUNT($D$4:$D$10003)-G6280+1)))))</f>
        <v>???</v>
      </c>
      <c r="C6280" s="19" t="str">
        <f t="shared" si="490"/>
        <v>???</v>
      </c>
      <c r="D6280" s="66" t="str">
        <f>IF('PROCEDURE A'!D6280="","",'PROCEDURE A'!D6280)</f>
        <v/>
      </c>
      <c r="E6280" s="56" t="str">
        <f t="shared" si="491"/>
        <v/>
      </c>
      <c r="F6280" s="55"/>
      <c r="G6280" s="62">
        <f t="shared" si="492"/>
        <v>6277</v>
      </c>
      <c r="H6280" s="7">
        <f>'PROCEDURE A'!G6280</f>
        <v>6277</v>
      </c>
      <c r="I6280" s="9" t="str">
        <f t="shared" si="493"/>
        <v>???</v>
      </c>
      <c r="J6280" s="40" t="str">
        <f t="shared" si="494"/>
        <v>???</v>
      </c>
      <c r="K6280" s="42"/>
    </row>
    <row r="6281" spans="1:11" x14ac:dyDescent="0.35">
      <c r="A6281" s="47"/>
      <c r="B6281" s="21" t="str">
        <f>IF(J6280="NON SIG",B6280,IF(OR(D6281="",G6281="RANK ERROR"),"???",IF(G6281=1,('PROCEDURE A'!$B$4/(COUNT($D$4:$D$10003)-G6281+1)),MAX(B6280,'PROCEDURE A'!$B$4/(COUNT($D$4:$D$10003)-G6281+1)))))</f>
        <v>???</v>
      </c>
      <c r="C6281" s="19" t="str">
        <f t="shared" si="490"/>
        <v>???</v>
      </c>
      <c r="D6281" s="66" t="str">
        <f>IF('PROCEDURE A'!D6281="","",'PROCEDURE A'!D6281)</f>
        <v/>
      </c>
      <c r="E6281" s="56" t="str">
        <f t="shared" si="491"/>
        <v/>
      </c>
      <c r="F6281" s="55"/>
      <c r="G6281" s="62">
        <f t="shared" si="492"/>
        <v>6278</v>
      </c>
      <c r="H6281" s="7">
        <f>'PROCEDURE A'!G6281</f>
        <v>6278</v>
      </c>
      <c r="I6281" s="9" t="str">
        <f t="shared" si="493"/>
        <v>???</v>
      </c>
      <c r="J6281" s="40" t="str">
        <f t="shared" si="494"/>
        <v>???</v>
      </c>
      <c r="K6281" s="42"/>
    </row>
    <row r="6282" spans="1:11" x14ac:dyDescent="0.35">
      <c r="A6282" s="47"/>
      <c r="B6282" s="21" t="str">
        <f>IF(J6281="NON SIG",B6281,IF(OR(D6282="",G6282="RANK ERROR"),"???",IF(G6282=1,('PROCEDURE A'!$B$4/(COUNT($D$4:$D$10003)-G6282+1)),MAX(B6281,'PROCEDURE A'!$B$4/(COUNT($D$4:$D$10003)-G6282+1)))))</f>
        <v>???</v>
      </c>
      <c r="C6282" s="19" t="str">
        <f t="shared" si="490"/>
        <v>???</v>
      </c>
      <c r="D6282" s="66" t="str">
        <f>IF('PROCEDURE A'!D6282="","",'PROCEDURE A'!D6282)</f>
        <v/>
      </c>
      <c r="E6282" s="56" t="str">
        <f t="shared" si="491"/>
        <v/>
      </c>
      <c r="F6282" s="55"/>
      <c r="G6282" s="62">
        <f t="shared" si="492"/>
        <v>6279</v>
      </c>
      <c r="H6282" s="7">
        <f>'PROCEDURE A'!G6282</f>
        <v>6279</v>
      </c>
      <c r="I6282" s="9" t="str">
        <f t="shared" si="493"/>
        <v>???</v>
      </c>
      <c r="J6282" s="40" t="str">
        <f t="shared" si="494"/>
        <v>???</v>
      </c>
      <c r="K6282" s="42"/>
    </row>
    <row r="6283" spans="1:11" x14ac:dyDescent="0.35">
      <c r="A6283" s="47"/>
      <c r="B6283" s="21" t="str">
        <f>IF(J6282="NON SIG",B6282,IF(OR(D6283="",G6283="RANK ERROR"),"???",IF(G6283=1,('PROCEDURE A'!$B$4/(COUNT($D$4:$D$10003)-G6283+1)),MAX(B6282,'PROCEDURE A'!$B$4/(COUNT($D$4:$D$10003)-G6283+1)))))</f>
        <v>???</v>
      </c>
      <c r="C6283" s="19" t="str">
        <f t="shared" si="490"/>
        <v>???</v>
      </c>
      <c r="D6283" s="66" t="str">
        <f>IF('PROCEDURE A'!D6283="","",'PROCEDURE A'!D6283)</f>
        <v/>
      </c>
      <c r="E6283" s="56" t="str">
        <f t="shared" si="491"/>
        <v/>
      </c>
      <c r="F6283" s="55"/>
      <c r="G6283" s="62">
        <f t="shared" si="492"/>
        <v>6280</v>
      </c>
      <c r="H6283" s="7">
        <f>'PROCEDURE A'!G6283</f>
        <v>6280</v>
      </c>
      <c r="I6283" s="9" t="str">
        <f t="shared" si="493"/>
        <v>???</v>
      </c>
      <c r="J6283" s="40" t="str">
        <f t="shared" si="494"/>
        <v>???</v>
      </c>
      <c r="K6283" s="42"/>
    </row>
    <row r="6284" spans="1:11" x14ac:dyDescent="0.35">
      <c r="A6284" s="47"/>
      <c r="B6284" s="21" t="str">
        <f>IF(J6283="NON SIG",B6283,IF(OR(D6284="",G6284="RANK ERROR"),"???",IF(G6284=1,('PROCEDURE A'!$B$4/(COUNT($D$4:$D$10003)-G6284+1)),MAX(B6283,'PROCEDURE A'!$B$4/(COUNT($D$4:$D$10003)-G6284+1)))))</f>
        <v>???</v>
      </c>
      <c r="C6284" s="19" t="str">
        <f t="shared" si="490"/>
        <v>???</v>
      </c>
      <c r="D6284" s="66" t="str">
        <f>IF('PROCEDURE A'!D6284="","",'PROCEDURE A'!D6284)</f>
        <v/>
      </c>
      <c r="E6284" s="56" t="str">
        <f t="shared" si="491"/>
        <v/>
      </c>
      <c r="F6284" s="55"/>
      <c r="G6284" s="62">
        <f t="shared" si="492"/>
        <v>6281</v>
      </c>
      <c r="H6284" s="7">
        <f>'PROCEDURE A'!G6284</f>
        <v>6281</v>
      </c>
      <c r="I6284" s="9" t="str">
        <f t="shared" si="493"/>
        <v>???</v>
      </c>
      <c r="J6284" s="40" t="str">
        <f t="shared" si="494"/>
        <v>???</v>
      </c>
      <c r="K6284" s="42"/>
    </row>
    <row r="6285" spans="1:11" x14ac:dyDescent="0.35">
      <c r="A6285" s="47"/>
      <c r="B6285" s="21" t="str">
        <f>IF(J6284="NON SIG",B6284,IF(OR(D6285="",G6285="RANK ERROR"),"???",IF(G6285=1,('PROCEDURE A'!$B$4/(COUNT($D$4:$D$10003)-G6285+1)),MAX(B6284,'PROCEDURE A'!$B$4/(COUNT($D$4:$D$10003)-G6285+1)))))</f>
        <v>???</v>
      </c>
      <c r="C6285" s="19" t="str">
        <f t="shared" si="490"/>
        <v>???</v>
      </c>
      <c r="D6285" s="66" t="str">
        <f>IF('PROCEDURE A'!D6285="","",'PROCEDURE A'!D6285)</f>
        <v/>
      </c>
      <c r="E6285" s="56" t="str">
        <f t="shared" si="491"/>
        <v/>
      </c>
      <c r="F6285" s="55"/>
      <c r="G6285" s="62">
        <f t="shared" si="492"/>
        <v>6282</v>
      </c>
      <c r="H6285" s="7">
        <f>'PROCEDURE A'!G6285</f>
        <v>6282</v>
      </c>
      <c r="I6285" s="9" t="str">
        <f t="shared" si="493"/>
        <v>???</v>
      </c>
      <c r="J6285" s="40" t="str">
        <f t="shared" si="494"/>
        <v>???</v>
      </c>
      <c r="K6285" s="42"/>
    </row>
    <row r="6286" spans="1:11" x14ac:dyDescent="0.35">
      <c r="A6286" s="47"/>
      <c r="B6286" s="21" t="str">
        <f>IF(J6285="NON SIG",B6285,IF(OR(D6286="",G6286="RANK ERROR"),"???",IF(G6286=1,('PROCEDURE A'!$B$4/(COUNT($D$4:$D$10003)-G6286+1)),MAX(B6285,'PROCEDURE A'!$B$4/(COUNT($D$4:$D$10003)-G6286+1)))))</f>
        <v>???</v>
      </c>
      <c r="C6286" s="19" t="str">
        <f t="shared" si="490"/>
        <v>???</v>
      </c>
      <c r="D6286" s="66" t="str">
        <f>IF('PROCEDURE A'!D6286="","",'PROCEDURE A'!D6286)</f>
        <v/>
      </c>
      <c r="E6286" s="56" t="str">
        <f t="shared" si="491"/>
        <v/>
      </c>
      <c r="F6286" s="55"/>
      <c r="G6286" s="62">
        <f t="shared" si="492"/>
        <v>6283</v>
      </c>
      <c r="H6286" s="7">
        <f>'PROCEDURE A'!G6286</f>
        <v>6283</v>
      </c>
      <c r="I6286" s="9" t="str">
        <f t="shared" si="493"/>
        <v>???</v>
      </c>
      <c r="J6286" s="40" t="str">
        <f t="shared" si="494"/>
        <v>???</v>
      </c>
      <c r="K6286" s="42"/>
    </row>
    <row r="6287" spans="1:11" x14ac:dyDescent="0.35">
      <c r="A6287" s="47"/>
      <c r="B6287" s="21" t="str">
        <f>IF(J6286="NON SIG",B6286,IF(OR(D6287="",G6287="RANK ERROR"),"???",IF(G6287=1,('PROCEDURE A'!$B$4/(COUNT($D$4:$D$10003)-G6287+1)),MAX(B6286,'PROCEDURE A'!$B$4/(COUNT($D$4:$D$10003)-G6287+1)))))</f>
        <v>???</v>
      </c>
      <c r="C6287" s="19" t="str">
        <f t="shared" si="490"/>
        <v>???</v>
      </c>
      <c r="D6287" s="66" t="str">
        <f>IF('PROCEDURE A'!D6287="","",'PROCEDURE A'!D6287)</f>
        <v/>
      </c>
      <c r="E6287" s="56" t="str">
        <f t="shared" si="491"/>
        <v/>
      </c>
      <c r="F6287" s="55"/>
      <c r="G6287" s="62">
        <f t="shared" si="492"/>
        <v>6284</v>
      </c>
      <c r="H6287" s="7">
        <f>'PROCEDURE A'!G6287</f>
        <v>6284</v>
      </c>
      <c r="I6287" s="9" t="str">
        <f t="shared" si="493"/>
        <v>???</v>
      </c>
      <c r="J6287" s="40" t="str">
        <f t="shared" si="494"/>
        <v>???</v>
      </c>
      <c r="K6287" s="42"/>
    </row>
    <row r="6288" spans="1:11" x14ac:dyDescent="0.35">
      <c r="A6288" s="47"/>
      <c r="B6288" s="21" t="str">
        <f>IF(J6287="NON SIG",B6287,IF(OR(D6288="",G6288="RANK ERROR"),"???",IF(G6288=1,('PROCEDURE A'!$B$4/(COUNT($D$4:$D$10003)-G6288+1)),MAX(B6287,'PROCEDURE A'!$B$4/(COUNT($D$4:$D$10003)-G6288+1)))))</f>
        <v>???</v>
      </c>
      <c r="C6288" s="19" t="str">
        <f t="shared" si="490"/>
        <v>???</v>
      </c>
      <c r="D6288" s="66" t="str">
        <f>IF('PROCEDURE A'!D6288="","",'PROCEDURE A'!D6288)</f>
        <v/>
      </c>
      <c r="E6288" s="56" t="str">
        <f t="shared" si="491"/>
        <v/>
      </c>
      <c r="F6288" s="55"/>
      <c r="G6288" s="62">
        <f t="shared" si="492"/>
        <v>6285</v>
      </c>
      <c r="H6288" s="7">
        <f>'PROCEDURE A'!G6288</f>
        <v>6285</v>
      </c>
      <c r="I6288" s="9" t="str">
        <f t="shared" si="493"/>
        <v>???</v>
      </c>
      <c r="J6288" s="40" t="str">
        <f t="shared" si="494"/>
        <v>???</v>
      </c>
      <c r="K6288" s="42"/>
    </row>
    <row r="6289" spans="1:11" x14ac:dyDescent="0.35">
      <c r="A6289" s="47"/>
      <c r="B6289" s="21" t="str">
        <f>IF(J6288="NON SIG",B6288,IF(OR(D6289="",G6289="RANK ERROR"),"???",IF(G6289=1,('PROCEDURE A'!$B$4/(COUNT($D$4:$D$10003)-G6289+1)),MAX(B6288,'PROCEDURE A'!$B$4/(COUNT($D$4:$D$10003)-G6289+1)))))</f>
        <v>???</v>
      </c>
      <c r="C6289" s="19" t="str">
        <f t="shared" si="490"/>
        <v>???</v>
      </c>
      <c r="D6289" s="66" t="str">
        <f>IF('PROCEDURE A'!D6289="","",'PROCEDURE A'!D6289)</f>
        <v/>
      </c>
      <c r="E6289" s="56" t="str">
        <f t="shared" si="491"/>
        <v/>
      </c>
      <c r="F6289" s="55"/>
      <c r="G6289" s="62">
        <f t="shared" si="492"/>
        <v>6286</v>
      </c>
      <c r="H6289" s="7">
        <f>'PROCEDURE A'!G6289</f>
        <v>6286</v>
      </c>
      <c r="I6289" s="9" t="str">
        <f t="shared" si="493"/>
        <v>???</v>
      </c>
      <c r="J6289" s="40" t="str">
        <f t="shared" si="494"/>
        <v>???</v>
      </c>
      <c r="K6289" s="42"/>
    </row>
    <row r="6290" spans="1:11" x14ac:dyDescent="0.35">
      <c r="A6290" s="47"/>
      <c r="B6290" s="21" t="str">
        <f>IF(J6289="NON SIG",B6289,IF(OR(D6290="",G6290="RANK ERROR"),"???",IF(G6290=1,('PROCEDURE A'!$B$4/(COUNT($D$4:$D$10003)-G6290+1)),MAX(B6289,'PROCEDURE A'!$B$4/(COUNT($D$4:$D$10003)-G6290+1)))))</f>
        <v>???</v>
      </c>
      <c r="C6290" s="19" t="str">
        <f t="shared" si="490"/>
        <v>???</v>
      </c>
      <c r="D6290" s="66" t="str">
        <f>IF('PROCEDURE A'!D6290="","",'PROCEDURE A'!D6290)</f>
        <v/>
      </c>
      <c r="E6290" s="56" t="str">
        <f t="shared" si="491"/>
        <v/>
      </c>
      <c r="F6290" s="55"/>
      <c r="G6290" s="62">
        <f t="shared" si="492"/>
        <v>6287</v>
      </c>
      <c r="H6290" s="7">
        <f>'PROCEDURE A'!G6290</f>
        <v>6287</v>
      </c>
      <c r="I6290" s="9" t="str">
        <f t="shared" si="493"/>
        <v>???</v>
      </c>
      <c r="J6290" s="40" t="str">
        <f t="shared" si="494"/>
        <v>???</v>
      </c>
      <c r="K6290" s="42"/>
    </row>
    <row r="6291" spans="1:11" x14ac:dyDescent="0.35">
      <c r="A6291" s="47"/>
      <c r="B6291" s="21" t="str">
        <f>IF(J6290="NON SIG",B6290,IF(OR(D6291="",G6291="RANK ERROR"),"???",IF(G6291=1,('PROCEDURE A'!$B$4/(COUNT($D$4:$D$10003)-G6291+1)),MAX(B6290,'PROCEDURE A'!$B$4/(COUNT($D$4:$D$10003)-G6291+1)))))</f>
        <v>???</v>
      </c>
      <c r="C6291" s="19" t="str">
        <f t="shared" si="490"/>
        <v>???</v>
      </c>
      <c r="D6291" s="66" t="str">
        <f>IF('PROCEDURE A'!D6291="","",'PROCEDURE A'!D6291)</f>
        <v/>
      </c>
      <c r="E6291" s="56" t="str">
        <f t="shared" si="491"/>
        <v/>
      </c>
      <c r="F6291" s="55"/>
      <c r="G6291" s="62">
        <f t="shared" si="492"/>
        <v>6288</v>
      </c>
      <c r="H6291" s="7">
        <f>'PROCEDURE A'!G6291</f>
        <v>6288</v>
      </c>
      <c r="I6291" s="9" t="str">
        <f t="shared" si="493"/>
        <v>???</v>
      </c>
      <c r="J6291" s="40" t="str">
        <f t="shared" si="494"/>
        <v>???</v>
      </c>
      <c r="K6291" s="42"/>
    </row>
    <row r="6292" spans="1:11" x14ac:dyDescent="0.35">
      <c r="A6292" s="47"/>
      <c r="B6292" s="21" t="str">
        <f>IF(J6291="NON SIG",B6291,IF(OR(D6292="",G6292="RANK ERROR"),"???",IF(G6292=1,('PROCEDURE A'!$B$4/(COUNT($D$4:$D$10003)-G6292+1)),MAX(B6291,'PROCEDURE A'!$B$4/(COUNT($D$4:$D$10003)-G6292+1)))))</f>
        <v>???</v>
      </c>
      <c r="C6292" s="19" t="str">
        <f t="shared" si="490"/>
        <v>???</v>
      </c>
      <c r="D6292" s="66" t="str">
        <f>IF('PROCEDURE A'!D6292="","",'PROCEDURE A'!D6292)</f>
        <v/>
      </c>
      <c r="E6292" s="56" t="str">
        <f t="shared" si="491"/>
        <v/>
      </c>
      <c r="F6292" s="55"/>
      <c r="G6292" s="62">
        <f t="shared" si="492"/>
        <v>6289</v>
      </c>
      <c r="H6292" s="7">
        <f>'PROCEDURE A'!G6292</f>
        <v>6289</v>
      </c>
      <c r="I6292" s="9" t="str">
        <f t="shared" si="493"/>
        <v>???</v>
      </c>
      <c r="J6292" s="40" t="str">
        <f t="shared" si="494"/>
        <v>???</v>
      </c>
      <c r="K6292" s="42"/>
    </row>
    <row r="6293" spans="1:11" x14ac:dyDescent="0.35">
      <c r="A6293" s="47"/>
      <c r="B6293" s="21" t="str">
        <f>IF(J6292="NON SIG",B6292,IF(OR(D6293="",G6293="RANK ERROR"),"???",IF(G6293=1,('PROCEDURE A'!$B$4/(COUNT($D$4:$D$10003)-G6293+1)),MAX(B6292,'PROCEDURE A'!$B$4/(COUNT($D$4:$D$10003)-G6293+1)))))</f>
        <v>???</v>
      </c>
      <c r="C6293" s="19" t="str">
        <f t="shared" si="490"/>
        <v>???</v>
      </c>
      <c r="D6293" s="66" t="str">
        <f>IF('PROCEDURE A'!D6293="","",'PROCEDURE A'!D6293)</f>
        <v/>
      </c>
      <c r="E6293" s="56" t="str">
        <f t="shared" si="491"/>
        <v/>
      </c>
      <c r="F6293" s="55"/>
      <c r="G6293" s="62">
        <f t="shared" si="492"/>
        <v>6290</v>
      </c>
      <c r="H6293" s="7">
        <f>'PROCEDURE A'!G6293</f>
        <v>6290</v>
      </c>
      <c r="I6293" s="9" t="str">
        <f t="shared" si="493"/>
        <v>???</v>
      </c>
      <c r="J6293" s="40" t="str">
        <f t="shared" si="494"/>
        <v>???</v>
      </c>
      <c r="K6293" s="42"/>
    </row>
    <row r="6294" spans="1:11" x14ac:dyDescent="0.35">
      <c r="A6294" s="47"/>
      <c r="B6294" s="21" t="str">
        <f>IF(J6293="NON SIG",B6293,IF(OR(D6294="",G6294="RANK ERROR"),"???",IF(G6294=1,('PROCEDURE A'!$B$4/(COUNT($D$4:$D$10003)-G6294+1)),MAX(B6293,'PROCEDURE A'!$B$4/(COUNT($D$4:$D$10003)-G6294+1)))))</f>
        <v>???</v>
      </c>
      <c r="C6294" s="19" t="str">
        <f t="shared" si="490"/>
        <v>???</v>
      </c>
      <c r="D6294" s="66" t="str">
        <f>IF('PROCEDURE A'!D6294="","",'PROCEDURE A'!D6294)</f>
        <v/>
      </c>
      <c r="E6294" s="56" t="str">
        <f t="shared" si="491"/>
        <v/>
      </c>
      <c r="F6294" s="55"/>
      <c r="G6294" s="62">
        <f t="shared" si="492"/>
        <v>6291</v>
      </c>
      <c r="H6294" s="7">
        <f>'PROCEDURE A'!G6294</f>
        <v>6291</v>
      </c>
      <c r="I6294" s="9" t="str">
        <f t="shared" si="493"/>
        <v>???</v>
      </c>
      <c r="J6294" s="40" t="str">
        <f t="shared" si="494"/>
        <v>???</v>
      </c>
      <c r="K6294" s="42"/>
    </row>
    <row r="6295" spans="1:11" x14ac:dyDescent="0.35">
      <c r="A6295" s="47"/>
      <c r="B6295" s="21" t="str">
        <f>IF(J6294="NON SIG",B6294,IF(OR(D6295="",G6295="RANK ERROR"),"???",IF(G6295=1,('PROCEDURE A'!$B$4/(COUNT($D$4:$D$10003)-G6295+1)),MAX(B6294,'PROCEDURE A'!$B$4/(COUNT($D$4:$D$10003)-G6295+1)))))</f>
        <v>???</v>
      </c>
      <c r="C6295" s="19" t="str">
        <f t="shared" si="490"/>
        <v>???</v>
      </c>
      <c r="D6295" s="66" t="str">
        <f>IF('PROCEDURE A'!D6295="","",'PROCEDURE A'!D6295)</f>
        <v/>
      </c>
      <c r="E6295" s="56" t="str">
        <f t="shared" si="491"/>
        <v/>
      </c>
      <c r="F6295" s="55"/>
      <c r="G6295" s="62">
        <f t="shared" si="492"/>
        <v>6292</v>
      </c>
      <c r="H6295" s="7">
        <f>'PROCEDURE A'!G6295</f>
        <v>6292</v>
      </c>
      <c r="I6295" s="9" t="str">
        <f t="shared" si="493"/>
        <v>???</v>
      </c>
      <c r="J6295" s="40" t="str">
        <f t="shared" si="494"/>
        <v>???</v>
      </c>
      <c r="K6295" s="42"/>
    </row>
    <row r="6296" spans="1:11" x14ac:dyDescent="0.35">
      <c r="A6296" s="47"/>
      <c r="B6296" s="21" t="str">
        <f>IF(J6295="NON SIG",B6295,IF(OR(D6296="",G6296="RANK ERROR"),"???",IF(G6296=1,('PROCEDURE A'!$B$4/(COUNT($D$4:$D$10003)-G6296+1)),MAX(B6295,'PROCEDURE A'!$B$4/(COUNT($D$4:$D$10003)-G6296+1)))))</f>
        <v>???</v>
      </c>
      <c r="C6296" s="19" t="str">
        <f t="shared" si="490"/>
        <v>???</v>
      </c>
      <c r="D6296" s="66" t="str">
        <f>IF('PROCEDURE A'!D6296="","",'PROCEDURE A'!D6296)</f>
        <v/>
      </c>
      <c r="E6296" s="56" t="str">
        <f t="shared" si="491"/>
        <v/>
      </c>
      <c r="F6296" s="55"/>
      <c r="G6296" s="62">
        <f t="shared" si="492"/>
        <v>6293</v>
      </c>
      <c r="H6296" s="7">
        <f>'PROCEDURE A'!G6296</f>
        <v>6293</v>
      </c>
      <c r="I6296" s="9" t="str">
        <f t="shared" si="493"/>
        <v>???</v>
      </c>
      <c r="J6296" s="40" t="str">
        <f t="shared" si="494"/>
        <v>???</v>
      </c>
      <c r="K6296" s="42"/>
    </row>
    <row r="6297" spans="1:11" x14ac:dyDescent="0.35">
      <c r="A6297" s="47"/>
      <c r="B6297" s="21" t="str">
        <f>IF(J6296="NON SIG",B6296,IF(OR(D6297="",G6297="RANK ERROR"),"???",IF(G6297=1,('PROCEDURE A'!$B$4/(COUNT($D$4:$D$10003)-G6297+1)),MAX(B6296,'PROCEDURE A'!$B$4/(COUNT($D$4:$D$10003)-G6297+1)))))</f>
        <v>???</v>
      </c>
      <c r="C6297" s="19" t="str">
        <f t="shared" si="490"/>
        <v>???</v>
      </c>
      <c r="D6297" s="66" t="str">
        <f>IF('PROCEDURE A'!D6297="","",'PROCEDURE A'!D6297)</f>
        <v/>
      </c>
      <c r="E6297" s="56" t="str">
        <f t="shared" si="491"/>
        <v/>
      </c>
      <c r="F6297" s="55"/>
      <c r="G6297" s="62">
        <f t="shared" si="492"/>
        <v>6294</v>
      </c>
      <c r="H6297" s="7">
        <f>'PROCEDURE A'!G6297</f>
        <v>6294</v>
      </c>
      <c r="I6297" s="9" t="str">
        <f t="shared" si="493"/>
        <v>???</v>
      </c>
      <c r="J6297" s="40" t="str">
        <f t="shared" si="494"/>
        <v>???</v>
      </c>
      <c r="K6297" s="42"/>
    </row>
    <row r="6298" spans="1:11" x14ac:dyDescent="0.35">
      <c r="A6298" s="47"/>
      <c r="B6298" s="21" t="str">
        <f>IF(J6297="NON SIG",B6297,IF(OR(D6298="",G6298="RANK ERROR"),"???",IF(G6298=1,('PROCEDURE A'!$B$4/(COUNT($D$4:$D$10003)-G6298+1)),MAX(B6297,'PROCEDURE A'!$B$4/(COUNT($D$4:$D$10003)-G6298+1)))))</f>
        <v>???</v>
      </c>
      <c r="C6298" s="19" t="str">
        <f t="shared" si="490"/>
        <v>???</v>
      </c>
      <c r="D6298" s="66" t="str">
        <f>IF('PROCEDURE A'!D6298="","",'PROCEDURE A'!D6298)</f>
        <v/>
      </c>
      <c r="E6298" s="56" t="str">
        <f t="shared" si="491"/>
        <v/>
      </c>
      <c r="F6298" s="55"/>
      <c r="G6298" s="62">
        <f t="shared" si="492"/>
        <v>6295</v>
      </c>
      <c r="H6298" s="7">
        <f>'PROCEDURE A'!G6298</f>
        <v>6295</v>
      </c>
      <c r="I6298" s="9" t="str">
        <f t="shared" si="493"/>
        <v>???</v>
      </c>
      <c r="J6298" s="40" t="str">
        <f t="shared" si="494"/>
        <v>???</v>
      </c>
      <c r="K6298" s="42"/>
    </row>
    <row r="6299" spans="1:11" x14ac:dyDescent="0.35">
      <c r="A6299" s="47"/>
      <c r="B6299" s="21" t="str">
        <f>IF(J6298="NON SIG",B6298,IF(OR(D6299="",G6299="RANK ERROR"),"???",IF(G6299=1,('PROCEDURE A'!$B$4/(COUNT($D$4:$D$10003)-G6299+1)),MAX(B6298,'PROCEDURE A'!$B$4/(COUNT($D$4:$D$10003)-G6299+1)))))</f>
        <v>???</v>
      </c>
      <c r="C6299" s="19" t="str">
        <f t="shared" si="490"/>
        <v>???</v>
      </c>
      <c r="D6299" s="66" t="str">
        <f>IF('PROCEDURE A'!D6299="","",'PROCEDURE A'!D6299)</f>
        <v/>
      </c>
      <c r="E6299" s="56" t="str">
        <f t="shared" si="491"/>
        <v/>
      </c>
      <c r="F6299" s="55"/>
      <c r="G6299" s="62">
        <f t="shared" si="492"/>
        <v>6296</v>
      </c>
      <c r="H6299" s="7">
        <f>'PROCEDURE A'!G6299</f>
        <v>6296</v>
      </c>
      <c r="I6299" s="9" t="str">
        <f t="shared" si="493"/>
        <v>???</v>
      </c>
      <c r="J6299" s="40" t="str">
        <f t="shared" si="494"/>
        <v>???</v>
      </c>
      <c r="K6299" s="42"/>
    </row>
    <row r="6300" spans="1:11" x14ac:dyDescent="0.35">
      <c r="A6300" s="47"/>
      <c r="B6300" s="21" t="str">
        <f>IF(J6299="NON SIG",B6299,IF(OR(D6300="",G6300="RANK ERROR"),"???",IF(G6300=1,('PROCEDURE A'!$B$4/(COUNT($D$4:$D$10003)-G6300+1)),MAX(B6299,'PROCEDURE A'!$B$4/(COUNT($D$4:$D$10003)-G6300+1)))))</f>
        <v>???</v>
      </c>
      <c r="C6300" s="19" t="str">
        <f t="shared" si="490"/>
        <v>???</v>
      </c>
      <c r="D6300" s="66" t="str">
        <f>IF('PROCEDURE A'!D6300="","",'PROCEDURE A'!D6300)</f>
        <v/>
      </c>
      <c r="E6300" s="56" t="str">
        <f t="shared" si="491"/>
        <v/>
      </c>
      <c r="F6300" s="55"/>
      <c r="G6300" s="62">
        <f t="shared" si="492"/>
        <v>6297</v>
      </c>
      <c r="H6300" s="7">
        <f>'PROCEDURE A'!G6300</f>
        <v>6297</v>
      </c>
      <c r="I6300" s="9" t="str">
        <f t="shared" si="493"/>
        <v>???</v>
      </c>
      <c r="J6300" s="40" t="str">
        <f t="shared" si="494"/>
        <v>???</v>
      </c>
      <c r="K6300" s="42"/>
    </row>
    <row r="6301" spans="1:11" x14ac:dyDescent="0.35">
      <c r="A6301" s="47"/>
      <c r="B6301" s="21" t="str">
        <f>IF(J6300="NON SIG",B6300,IF(OR(D6301="",G6301="RANK ERROR"),"???",IF(G6301=1,('PROCEDURE A'!$B$4/(COUNT($D$4:$D$10003)-G6301+1)),MAX(B6300,'PROCEDURE A'!$B$4/(COUNT($D$4:$D$10003)-G6301+1)))))</f>
        <v>???</v>
      </c>
      <c r="C6301" s="19" t="str">
        <f t="shared" si="490"/>
        <v>???</v>
      </c>
      <c r="D6301" s="66" t="str">
        <f>IF('PROCEDURE A'!D6301="","",'PROCEDURE A'!D6301)</f>
        <v/>
      </c>
      <c r="E6301" s="56" t="str">
        <f t="shared" si="491"/>
        <v/>
      </c>
      <c r="F6301" s="55"/>
      <c r="G6301" s="62">
        <f t="shared" si="492"/>
        <v>6298</v>
      </c>
      <c r="H6301" s="7">
        <f>'PROCEDURE A'!G6301</f>
        <v>6298</v>
      </c>
      <c r="I6301" s="9" t="str">
        <f t="shared" si="493"/>
        <v>???</v>
      </c>
      <c r="J6301" s="40" t="str">
        <f t="shared" si="494"/>
        <v>???</v>
      </c>
      <c r="K6301" s="42"/>
    </row>
    <row r="6302" spans="1:11" x14ac:dyDescent="0.35">
      <c r="A6302" s="47"/>
      <c r="B6302" s="21" t="str">
        <f>IF(J6301="NON SIG",B6301,IF(OR(D6302="",G6302="RANK ERROR"),"???",IF(G6302=1,('PROCEDURE A'!$B$4/(COUNT($D$4:$D$10003)-G6302+1)),MAX(B6301,'PROCEDURE A'!$B$4/(COUNT($D$4:$D$10003)-G6302+1)))))</f>
        <v>???</v>
      </c>
      <c r="C6302" s="19" t="str">
        <f t="shared" si="490"/>
        <v>???</v>
      </c>
      <c r="D6302" s="66" t="str">
        <f>IF('PROCEDURE A'!D6302="","",'PROCEDURE A'!D6302)</f>
        <v/>
      </c>
      <c r="E6302" s="56" t="str">
        <f t="shared" si="491"/>
        <v/>
      </c>
      <c r="F6302" s="55"/>
      <c r="G6302" s="62">
        <f t="shared" si="492"/>
        <v>6299</v>
      </c>
      <c r="H6302" s="7">
        <f>'PROCEDURE A'!G6302</f>
        <v>6299</v>
      </c>
      <c r="I6302" s="9" t="str">
        <f t="shared" si="493"/>
        <v>???</v>
      </c>
      <c r="J6302" s="40" t="str">
        <f t="shared" si="494"/>
        <v>???</v>
      </c>
      <c r="K6302" s="42"/>
    </row>
    <row r="6303" spans="1:11" x14ac:dyDescent="0.35">
      <c r="A6303" s="47"/>
      <c r="B6303" s="21" t="str">
        <f>IF(J6302="NON SIG",B6302,IF(OR(D6303="",G6303="RANK ERROR"),"???",IF(G6303=1,('PROCEDURE A'!$B$4/(COUNT($D$4:$D$10003)-G6303+1)),MAX(B6302,'PROCEDURE A'!$B$4/(COUNT($D$4:$D$10003)-G6303+1)))))</f>
        <v>???</v>
      </c>
      <c r="C6303" s="19" t="str">
        <f t="shared" si="490"/>
        <v>???</v>
      </c>
      <c r="D6303" s="66" t="str">
        <f>IF('PROCEDURE A'!D6303="","",'PROCEDURE A'!D6303)</f>
        <v/>
      </c>
      <c r="E6303" s="56" t="str">
        <f t="shared" si="491"/>
        <v/>
      </c>
      <c r="F6303" s="55"/>
      <c r="G6303" s="62">
        <f t="shared" si="492"/>
        <v>6300</v>
      </c>
      <c r="H6303" s="7">
        <f>'PROCEDURE A'!G6303</f>
        <v>6300</v>
      </c>
      <c r="I6303" s="9" t="str">
        <f t="shared" si="493"/>
        <v>???</v>
      </c>
      <c r="J6303" s="40" t="str">
        <f t="shared" si="494"/>
        <v>???</v>
      </c>
      <c r="K6303" s="42"/>
    </row>
    <row r="6304" spans="1:11" x14ac:dyDescent="0.35">
      <c r="A6304" s="47"/>
      <c r="B6304" s="21" t="str">
        <f>IF(J6303="NON SIG",B6303,IF(OR(D6304="",G6304="RANK ERROR"),"???",IF(G6304=1,('PROCEDURE A'!$B$4/(COUNT($D$4:$D$10003)-G6304+1)),MAX(B6303,'PROCEDURE A'!$B$4/(COUNT($D$4:$D$10003)-G6304+1)))))</f>
        <v>???</v>
      </c>
      <c r="C6304" s="19" t="str">
        <f t="shared" si="490"/>
        <v>???</v>
      </c>
      <c r="D6304" s="66" t="str">
        <f>IF('PROCEDURE A'!D6304="","",'PROCEDURE A'!D6304)</f>
        <v/>
      </c>
      <c r="E6304" s="56" t="str">
        <f t="shared" si="491"/>
        <v/>
      </c>
      <c r="F6304" s="55"/>
      <c r="G6304" s="62">
        <f t="shared" si="492"/>
        <v>6301</v>
      </c>
      <c r="H6304" s="7">
        <f>'PROCEDURE A'!G6304</f>
        <v>6301</v>
      </c>
      <c r="I6304" s="9" t="str">
        <f t="shared" si="493"/>
        <v>???</v>
      </c>
      <c r="J6304" s="40" t="str">
        <f t="shared" si="494"/>
        <v>???</v>
      </c>
      <c r="K6304" s="42"/>
    </row>
    <row r="6305" spans="1:11" x14ac:dyDescent="0.35">
      <c r="A6305" s="47"/>
      <c r="B6305" s="21" t="str">
        <f>IF(J6304="NON SIG",B6304,IF(OR(D6305="",G6305="RANK ERROR"),"???",IF(G6305=1,('PROCEDURE A'!$B$4/(COUNT($D$4:$D$10003)-G6305+1)),MAX(B6304,'PROCEDURE A'!$B$4/(COUNT($D$4:$D$10003)-G6305+1)))))</f>
        <v>???</v>
      </c>
      <c r="C6305" s="19" t="str">
        <f t="shared" si="490"/>
        <v>???</v>
      </c>
      <c r="D6305" s="66" t="str">
        <f>IF('PROCEDURE A'!D6305="","",'PROCEDURE A'!D6305)</f>
        <v/>
      </c>
      <c r="E6305" s="56" t="str">
        <f t="shared" si="491"/>
        <v/>
      </c>
      <c r="F6305" s="55"/>
      <c r="G6305" s="62">
        <f t="shared" si="492"/>
        <v>6302</v>
      </c>
      <c r="H6305" s="7">
        <f>'PROCEDURE A'!G6305</f>
        <v>6302</v>
      </c>
      <c r="I6305" s="9" t="str">
        <f t="shared" si="493"/>
        <v>???</v>
      </c>
      <c r="J6305" s="40" t="str">
        <f t="shared" si="494"/>
        <v>???</v>
      </c>
      <c r="K6305" s="42"/>
    </row>
    <row r="6306" spans="1:11" x14ac:dyDescent="0.35">
      <c r="A6306" s="47"/>
      <c r="B6306" s="21" t="str">
        <f>IF(J6305="NON SIG",B6305,IF(OR(D6306="",G6306="RANK ERROR"),"???",IF(G6306=1,('PROCEDURE A'!$B$4/(COUNT($D$4:$D$10003)-G6306+1)),MAX(B6305,'PROCEDURE A'!$B$4/(COUNT($D$4:$D$10003)-G6306+1)))))</f>
        <v>???</v>
      </c>
      <c r="C6306" s="19" t="str">
        <f t="shared" si="490"/>
        <v>???</v>
      </c>
      <c r="D6306" s="66" t="str">
        <f>IF('PROCEDURE A'!D6306="","",'PROCEDURE A'!D6306)</f>
        <v/>
      </c>
      <c r="E6306" s="56" t="str">
        <f t="shared" si="491"/>
        <v/>
      </c>
      <c r="F6306" s="55"/>
      <c r="G6306" s="62">
        <f t="shared" si="492"/>
        <v>6303</v>
      </c>
      <c r="H6306" s="7">
        <f>'PROCEDURE A'!G6306</f>
        <v>6303</v>
      </c>
      <c r="I6306" s="9" t="str">
        <f t="shared" si="493"/>
        <v>???</v>
      </c>
      <c r="J6306" s="40" t="str">
        <f t="shared" si="494"/>
        <v>???</v>
      </c>
      <c r="K6306" s="42"/>
    </row>
    <row r="6307" spans="1:11" x14ac:dyDescent="0.35">
      <c r="A6307" s="47"/>
      <c r="B6307" s="21" t="str">
        <f>IF(J6306="NON SIG",B6306,IF(OR(D6307="",G6307="RANK ERROR"),"???",IF(G6307=1,('PROCEDURE A'!$B$4/(COUNT($D$4:$D$10003)-G6307+1)),MAX(B6306,'PROCEDURE A'!$B$4/(COUNT($D$4:$D$10003)-G6307+1)))))</f>
        <v>???</v>
      </c>
      <c r="C6307" s="19" t="str">
        <f t="shared" si="490"/>
        <v>???</v>
      </c>
      <c r="D6307" s="66" t="str">
        <f>IF('PROCEDURE A'!D6307="","",'PROCEDURE A'!D6307)</f>
        <v/>
      </c>
      <c r="E6307" s="56" t="str">
        <f t="shared" si="491"/>
        <v/>
      </c>
      <c r="F6307" s="55"/>
      <c r="G6307" s="62">
        <f t="shared" si="492"/>
        <v>6304</v>
      </c>
      <c r="H6307" s="7">
        <f>'PROCEDURE A'!G6307</f>
        <v>6304</v>
      </c>
      <c r="I6307" s="9" t="str">
        <f t="shared" si="493"/>
        <v>???</v>
      </c>
      <c r="J6307" s="40" t="str">
        <f t="shared" si="494"/>
        <v>???</v>
      </c>
      <c r="K6307" s="42"/>
    </row>
    <row r="6308" spans="1:11" x14ac:dyDescent="0.35">
      <c r="A6308" s="47"/>
      <c r="B6308" s="21" t="str">
        <f>IF(J6307="NON SIG",B6307,IF(OR(D6308="",G6308="RANK ERROR"),"???",IF(G6308=1,('PROCEDURE A'!$B$4/(COUNT($D$4:$D$10003)-G6308+1)),MAX(B6307,'PROCEDURE A'!$B$4/(COUNT($D$4:$D$10003)-G6308+1)))))</f>
        <v>???</v>
      </c>
      <c r="C6308" s="19" t="str">
        <f t="shared" si="490"/>
        <v>???</v>
      </c>
      <c r="D6308" s="66" t="str">
        <f>IF('PROCEDURE A'!D6308="","",'PROCEDURE A'!D6308)</f>
        <v/>
      </c>
      <c r="E6308" s="56" t="str">
        <f t="shared" si="491"/>
        <v/>
      </c>
      <c r="F6308" s="55"/>
      <c r="G6308" s="62">
        <f t="shared" si="492"/>
        <v>6305</v>
      </c>
      <c r="H6308" s="7">
        <f>'PROCEDURE A'!G6308</f>
        <v>6305</v>
      </c>
      <c r="I6308" s="9" t="str">
        <f t="shared" si="493"/>
        <v>???</v>
      </c>
      <c r="J6308" s="40" t="str">
        <f t="shared" si="494"/>
        <v>???</v>
      </c>
      <c r="K6308" s="42"/>
    </row>
    <row r="6309" spans="1:11" x14ac:dyDescent="0.35">
      <c r="A6309" s="47"/>
      <c r="B6309" s="21" t="str">
        <f>IF(J6308="NON SIG",B6308,IF(OR(D6309="",G6309="RANK ERROR"),"???",IF(G6309=1,('PROCEDURE A'!$B$4/(COUNT($D$4:$D$10003)-G6309+1)),MAX(B6308,'PROCEDURE A'!$B$4/(COUNT($D$4:$D$10003)-G6309+1)))))</f>
        <v>???</v>
      </c>
      <c r="C6309" s="19" t="str">
        <f t="shared" si="490"/>
        <v>???</v>
      </c>
      <c r="D6309" s="66" t="str">
        <f>IF('PROCEDURE A'!D6309="","",'PROCEDURE A'!D6309)</f>
        <v/>
      </c>
      <c r="E6309" s="56" t="str">
        <f t="shared" si="491"/>
        <v/>
      </c>
      <c r="F6309" s="55"/>
      <c r="G6309" s="62">
        <f t="shared" si="492"/>
        <v>6306</v>
      </c>
      <c r="H6309" s="7">
        <f>'PROCEDURE A'!G6309</f>
        <v>6306</v>
      </c>
      <c r="I6309" s="9" t="str">
        <f t="shared" si="493"/>
        <v>???</v>
      </c>
      <c r="J6309" s="40" t="str">
        <f t="shared" si="494"/>
        <v>???</v>
      </c>
      <c r="K6309" s="42"/>
    </row>
    <row r="6310" spans="1:11" x14ac:dyDescent="0.35">
      <c r="A6310" s="47"/>
      <c r="B6310" s="21" t="str">
        <f>IF(J6309="NON SIG",B6309,IF(OR(D6310="",G6310="RANK ERROR"),"???",IF(G6310=1,('PROCEDURE A'!$B$4/(COUNT($D$4:$D$10003)-G6310+1)),MAX(B6309,'PROCEDURE A'!$B$4/(COUNT($D$4:$D$10003)-G6310+1)))))</f>
        <v>???</v>
      </c>
      <c r="C6310" s="19" t="str">
        <f t="shared" si="490"/>
        <v>???</v>
      </c>
      <c r="D6310" s="66" t="str">
        <f>IF('PROCEDURE A'!D6310="","",'PROCEDURE A'!D6310)</f>
        <v/>
      </c>
      <c r="E6310" s="56" t="str">
        <f t="shared" si="491"/>
        <v/>
      </c>
      <c r="F6310" s="55"/>
      <c r="G6310" s="62">
        <f t="shared" si="492"/>
        <v>6307</v>
      </c>
      <c r="H6310" s="7">
        <f>'PROCEDURE A'!G6310</f>
        <v>6307</v>
      </c>
      <c r="I6310" s="9" t="str">
        <f t="shared" si="493"/>
        <v>???</v>
      </c>
      <c r="J6310" s="40" t="str">
        <f t="shared" si="494"/>
        <v>???</v>
      </c>
      <c r="K6310" s="42"/>
    </row>
    <row r="6311" spans="1:11" x14ac:dyDescent="0.35">
      <c r="A6311" s="47"/>
      <c r="B6311" s="21" t="str">
        <f>IF(J6310="NON SIG",B6310,IF(OR(D6311="",G6311="RANK ERROR"),"???",IF(G6311=1,('PROCEDURE A'!$B$4/(COUNT($D$4:$D$10003)-G6311+1)),MAX(B6310,'PROCEDURE A'!$B$4/(COUNT($D$4:$D$10003)-G6311+1)))))</f>
        <v>???</v>
      </c>
      <c r="C6311" s="19" t="str">
        <f t="shared" si="490"/>
        <v>???</v>
      </c>
      <c r="D6311" s="66" t="str">
        <f>IF('PROCEDURE A'!D6311="","",'PROCEDURE A'!D6311)</f>
        <v/>
      </c>
      <c r="E6311" s="56" t="str">
        <f t="shared" si="491"/>
        <v/>
      </c>
      <c r="F6311" s="55"/>
      <c r="G6311" s="62">
        <f t="shared" si="492"/>
        <v>6308</v>
      </c>
      <c r="H6311" s="7">
        <f>'PROCEDURE A'!G6311</f>
        <v>6308</v>
      </c>
      <c r="I6311" s="9" t="str">
        <f t="shared" si="493"/>
        <v>???</v>
      </c>
      <c r="J6311" s="40" t="str">
        <f t="shared" si="494"/>
        <v>???</v>
      </c>
      <c r="K6311" s="42"/>
    </row>
    <row r="6312" spans="1:11" x14ac:dyDescent="0.35">
      <c r="A6312" s="47"/>
      <c r="B6312" s="21" t="str">
        <f>IF(J6311="NON SIG",B6311,IF(OR(D6312="",G6312="RANK ERROR"),"???",IF(G6312=1,('PROCEDURE A'!$B$4/(COUNT($D$4:$D$10003)-G6312+1)),MAX(B6311,'PROCEDURE A'!$B$4/(COUNT($D$4:$D$10003)-G6312+1)))))</f>
        <v>???</v>
      </c>
      <c r="C6312" s="19" t="str">
        <f t="shared" si="490"/>
        <v>???</v>
      </c>
      <c r="D6312" s="66" t="str">
        <f>IF('PROCEDURE A'!D6312="","",'PROCEDURE A'!D6312)</f>
        <v/>
      </c>
      <c r="E6312" s="56" t="str">
        <f t="shared" si="491"/>
        <v/>
      </c>
      <c r="F6312" s="55"/>
      <c r="G6312" s="62">
        <f t="shared" si="492"/>
        <v>6309</v>
      </c>
      <c r="H6312" s="7">
        <f>'PROCEDURE A'!G6312</f>
        <v>6309</v>
      </c>
      <c r="I6312" s="9" t="str">
        <f t="shared" si="493"/>
        <v>???</v>
      </c>
      <c r="J6312" s="40" t="str">
        <f t="shared" si="494"/>
        <v>???</v>
      </c>
      <c r="K6312" s="42"/>
    </row>
    <row r="6313" spans="1:11" x14ac:dyDescent="0.35">
      <c r="A6313" s="47"/>
      <c r="B6313" s="21" t="str">
        <f>IF(J6312="NON SIG",B6312,IF(OR(D6313="",G6313="RANK ERROR"),"???",IF(G6313=1,('PROCEDURE A'!$B$4/(COUNT($D$4:$D$10003)-G6313+1)),MAX(B6312,'PROCEDURE A'!$B$4/(COUNT($D$4:$D$10003)-G6313+1)))))</f>
        <v>???</v>
      </c>
      <c r="C6313" s="19" t="str">
        <f t="shared" si="490"/>
        <v>???</v>
      </c>
      <c r="D6313" s="66" t="str">
        <f>IF('PROCEDURE A'!D6313="","",'PROCEDURE A'!D6313)</f>
        <v/>
      </c>
      <c r="E6313" s="56" t="str">
        <f t="shared" si="491"/>
        <v/>
      </c>
      <c r="F6313" s="55"/>
      <c r="G6313" s="62">
        <f t="shared" si="492"/>
        <v>6310</v>
      </c>
      <c r="H6313" s="7">
        <f>'PROCEDURE A'!G6313</f>
        <v>6310</v>
      </c>
      <c r="I6313" s="9" t="str">
        <f t="shared" si="493"/>
        <v>???</v>
      </c>
      <c r="J6313" s="40" t="str">
        <f t="shared" si="494"/>
        <v>???</v>
      </c>
      <c r="K6313" s="42"/>
    </row>
    <row r="6314" spans="1:11" x14ac:dyDescent="0.35">
      <c r="A6314" s="47"/>
      <c r="B6314" s="21" t="str">
        <f>IF(J6313="NON SIG",B6313,IF(OR(D6314="",G6314="RANK ERROR"),"???",IF(G6314=1,('PROCEDURE A'!$B$4/(COUNT($D$4:$D$10003)-G6314+1)),MAX(B6313,'PROCEDURE A'!$B$4/(COUNT($D$4:$D$10003)-G6314+1)))))</f>
        <v>???</v>
      </c>
      <c r="C6314" s="19" t="str">
        <f t="shared" si="490"/>
        <v>???</v>
      </c>
      <c r="D6314" s="66" t="str">
        <f>IF('PROCEDURE A'!D6314="","",'PROCEDURE A'!D6314)</f>
        <v/>
      </c>
      <c r="E6314" s="56" t="str">
        <f t="shared" si="491"/>
        <v/>
      </c>
      <c r="F6314" s="55"/>
      <c r="G6314" s="62">
        <f t="shared" si="492"/>
        <v>6311</v>
      </c>
      <c r="H6314" s="7">
        <f>'PROCEDURE A'!G6314</f>
        <v>6311</v>
      </c>
      <c r="I6314" s="9" t="str">
        <f t="shared" si="493"/>
        <v>???</v>
      </c>
      <c r="J6314" s="40" t="str">
        <f t="shared" si="494"/>
        <v>???</v>
      </c>
      <c r="K6314" s="42"/>
    </row>
    <row r="6315" spans="1:11" x14ac:dyDescent="0.35">
      <c r="A6315" s="47"/>
      <c r="B6315" s="21" t="str">
        <f>IF(J6314="NON SIG",B6314,IF(OR(D6315="",G6315="RANK ERROR"),"???",IF(G6315=1,('PROCEDURE A'!$B$4/(COUNT($D$4:$D$10003)-G6315+1)),MAX(B6314,'PROCEDURE A'!$B$4/(COUNT($D$4:$D$10003)-G6315+1)))))</f>
        <v>???</v>
      </c>
      <c r="C6315" s="19" t="str">
        <f t="shared" si="490"/>
        <v>???</v>
      </c>
      <c r="D6315" s="66" t="str">
        <f>IF('PROCEDURE A'!D6315="","",'PROCEDURE A'!D6315)</f>
        <v/>
      </c>
      <c r="E6315" s="56" t="str">
        <f t="shared" si="491"/>
        <v/>
      </c>
      <c r="F6315" s="55"/>
      <c r="G6315" s="62">
        <f t="shared" si="492"/>
        <v>6312</v>
      </c>
      <c r="H6315" s="7">
        <f>'PROCEDURE A'!G6315</f>
        <v>6312</v>
      </c>
      <c r="I6315" s="9" t="str">
        <f t="shared" si="493"/>
        <v>???</v>
      </c>
      <c r="J6315" s="40" t="str">
        <f t="shared" si="494"/>
        <v>???</v>
      </c>
      <c r="K6315" s="42"/>
    </row>
    <row r="6316" spans="1:11" x14ac:dyDescent="0.35">
      <c r="A6316" s="47"/>
      <c r="B6316" s="21" t="str">
        <f>IF(J6315="NON SIG",B6315,IF(OR(D6316="",G6316="RANK ERROR"),"???",IF(G6316=1,('PROCEDURE A'!$B$4/(COUNT($D$4:$D$10003)-G6316+1)),MAX(B6315,'PROCEDURE A'!$B$4/(COUNT($D$4:$D$10003)-G6316+1)))))</f>
        <v>???</v>
      </c>
      <c r="C6316" s="19" t="str">
        <f t="shared" si="490"/>
        <v>???</v>
      </c>
      <c r="D6316" s="66" t="str">
        <f>IF('PROCEDURE A'!D6316="","",'PROCEDURE A'!D6316)</f>
        <v/>
      </c>
      <c r="E6316" s="56" t="str">
        <f t="shared" si="491"/>
        <v/>
      </c>
      <c r="F6316" s="55"/>
      <c r="G6316" s="62">
        <f t="shared" si="492"/>
        <v>6313</v>
      </c>
      <c r="H6316" s="7">
        <f>'PROCEDURE A'!G6316</f>
        <v>6313</v>
      </c>
      <c r="I6316" s="9" t="str">
        <f t="shared" si="493"/>
        <v>???</v>
      </c>
      <c r="J6316" s="40" t="str">
        <f t="shared" si="494"/>
        <v>???</v>
      </c>
      <c r="K6316" s="42"/>
    </row>
    <row r="6317" spans="1:11" x14ac:dyDescent="0.35">
      <c r="A6317" s="47"/>
      <c r="B6317" s="21" t="str">
        <f>IF(J6316="NON SIG",B6316,IF(OR(D6317="",G6317="RANK ERROR"),"???",IF(G6317=1,('PROCEDURE A'!$B$4/(COUNT($D$4:$D$10003)-G6317+1)),MAX(B6316,'PROCEDURE A'!$B$4/(COUNT($D$4:$D$10003)-G6317+1)))))</f>
        <v>???</v>
      </c>
      <c r="C6317" s="19" t="str">
        <f t="shared" si="490"/>
        <v>???</v>
      </c>
      <c r="D6317" s="66" t="str">
        <f>IF('PROCEDURE A'!D6317="","",'PROCEDURE A'!D6317)</f>
        <v/>
      </c>
      <c r="E6317" s="56" t="str">
        <f t="shared" si="491"/>
        <v/>
      </c>
      <c r="F6317" s="55"/>
      <c r="G6317" s="62">
        <f t="shared" si="492"/>
        <v>6314</v>
      </c>
      <c r="H6317" s="7">
        <f>'PROCEDURE A'!G6317</f>
        <v>6314</v>
      </c>
      <c r="I6317" s="9" t="str">
        <f t="shared" si="493"/>
        <v>???</v>
      </c>
      <c r="J6317" s="40" t="str">
        <f t="shared" si="494"/>
        <v>???</v>
      </c>
      <c r="K6317" s="42"/>
    </row>
    <row r="6318" spans="1:11" x14ac:dyDescent="0.35">
      <c r="A6318" s="47"/>
      <c r="B6318" s="21" t="str">
        <f>IF(J6317="NON SIG",B6317,IF(OR(D6318="",G6318="RANK ERROR"),"???",IF(G6318=1,('PROCEDURE A'!$B$4/(COUNT($D$4:$D$10003)-G6318+1)),MAX(B6317,'PROCEDURE A'!$B$4/(COUNT($D$4:$D$10003)-G6318+1)))))</f>
        <v>???</v>
      </c>
      <c r="C6318" s="19" t="str">
        <f t="shared" si="490"/>
        <v>???</v>
      </c>
      <c r="D6318" s="66" t="str">
        <f>IF('PROCEDURE A'!D6318="","",'PROCEDURE A'!D6318)</f>
        <v/>
      </c>
      <c r="E6318" s="56" t="str">
        <f t="shared" si="491"/>
        <v/>
      </c>
      <c r="F6318" s="55"/>
      <c r="G6318" s="62">
        <f t="shared" si="492"/>
        <v>6315</v>
      </c>
      <c r="H6318" s="7">
        <f>'PROCEDURE A'!G6318</f>
        <v>6315</v>
      </c>
      <c r="I6318" s="9" t="str">
        <f t="shared" si="493"/>
        <v>???</v>
      </c>
      <c r="J6318" s="40" t="str">
        <f t="shared" si="494"/>
        <v>???</v>
      </c>
      <c r="K6318" s="42"/>
    </row>
    <row r="6319" spans="1:11" x14ac:dyDescent="0.35">
      <c r="A6319" s="47"/>
      <c r="B6319" s="21" t="str">
        <f>IF(J6318="NON SIG",B6318,IF(OR(D6319="",G6319="RANK ERROR"),"???",IF(G6319=1,('PROCEDURE A'!$B$4/(COUNT($D$4:$D$10003)-G6319+1)),MAX(B6318,'PROCEDURE A'!$B$4/(COUNT($D$4:$D$10003)-G6319+1)))))</f>
        <v>???</v>
      </c>
      <c r="C6319" s="19" t="str">
        <f t="shared" si="490"/>
        <v>???</v>
      </c>
      <c r="D6319" s="66" t="str">
        <f>IF('PROCEDURE A'!D6319="","",'PROCEDURE A'!D6319)</f>
        <v/>
      </c>
      <c r="E6319" s="56" t="str">
        <f t="shared" si="491"/>
        <v/>
      </c>
      <c r="F6319" s="55"/>
      <c r="G6319" s="62">
        <f t="shared" si="492"/>
        <v>6316</v>
      </c>
      <c r="H6319" s="7">
        <f>'PROCEDURE A'!G6319</f>
        <v>6316</v>
      </c>
      <c r="I6319" s="9" t="str">
        <f t="shared" si="493"/>
        <v>???</v>
      </c>
      <c r="J6319" s="40" t="str">
        <f t="shared" si="494"/>
        <v>???</v>
      </c>
      <c r="K6319" s="42"/>
    </row>
    <row r="6320" spans="1:11" x14ac:dyDescent="0.35">
      <c r="A6320" s="47"/>
      <c r="B6320" s="21" t="str">
        <f>IF(J6319="NON SIG",B6319,IF(OR(D6320="",G6320="RANK ERROR"),"???",IF(G6320=1,('PROCEDURE A'!$B$4/(COUNT($D$4:$D$10003)-G6320+1)),MAX(B6319,'PROCEDURE A'!$B$4/(COUNT($D$4:$D$10003)-G6320+1)))))</f>
        <v>???</v>
      </c>
      <c r="C6320" s="19" t="str">
        <f t="shared" si="490"/>
        <v>???</v>
      </c>
      <c r="D6320" s="66" t="str">
        <f>IF('PROCEDURE A'!D6320="","",'PROCEDURE A'!D6320)</f>
        <v/>
      </c>
      <c r="E6320" s="56" t="str">
        <f t="shared" si="491"/>
        <v/>
      </c>
      <c r="F6320" s="55"/>
      <c r="G6320" s="62">
        <f t="shared" si="492"/>
        <v>6317</v>
      </c>
      <c r="H6320" s="7">
        <f>'PROCEDURE A'!G6320</f>
        <v>6317</v>
      </c>
      <c r="I6320" s="9" t="str">
        <f t="shared" si="493"/>
        <v>???</v>
      </c>
      <c r="J6320" s="40" t="str">
        <f t="shared" si="494"/>
        <v>???</v>
      </c>
      <c r="K6320" s="42"/>
    </row>
    <row r="6321" spans="1:11" x14ac:dyDescent="0.35">
      <c r="A6321" s="47"/>
      <c r="B6321" s="21" t="str">
        <f>IF(J6320="NON SIG",B6320,IF(OR(D6321="",G6321="RANK ERROR"),"???",IF(G6321=1,('PROCEDURE A'!$B$4/(COUNT($D$4:$D$10003)-G6321+1)),MAX(B6320,'PROCEDURE A'!$B$4/(COUNT($D$4:$D$10003)-G6321+1)))))</f>
        <v>???</v>
      </c>
      <c r="C6321" s="19" t="str">
        <f t="shared" si="490"/>
        <v>???</v>
      </c>
      <c r="D6321" s="66" t="str">
        <f>IF('PROCEDURE A'!D6321="","",'PROCEDURE A'!D6321)</f>
        <v/>
      </c>
      <c r="E6321" s="56" t="str">
        <f t="shared" si="491"/>
        <v/>
      </c>
      <c r="F6321" s="55"/>
      <c r="G6321" s="62">
        <f t="shared" si="492"/>
        <v>6318</v>
      </c>
      <c r="H6321" s="7">
        <f>'PROCEDURE A'!G6321</f>
        <v>6318</v>
      </c>
      <c r="I6321" s="9" t="str">
        <f t="shared" si="493"/>
        <v>???</v>
      </c>
      <c r="J6321" s="40" t="str">
        <f t="shared" si="494"/>
        <v>???</v>
      </c>
      <c r="K6321" s="42"/>
    </row>
    <row r="6322" spans="1:11" x14ac:dyDescent="0.35">
      <c r="A6322" s="47"/>
      <c r="B6322" s="21" t="str">
        <f>IF(J6321="NON SIG",B6321,IF(OR(D6322="",G6322="RANK ERROR"),"???",IF(G6322=1,('PROCEDURE A'!$B$4/(COUNT($D$4:$D$10003)-G6322+1)),MAX(B6321,'PROCEDURE A'!$B$4/(COUNT($D$4:$D$10003)-G6322+1)))))</f>
        <v>???</v>
      </c>
      <c r="C6322" s="19" t="str">
        <f t="shared" si="490"/>
        <v>???</v>
      </c>
      <c r="D6322" s="66" t="str">
        <f>IF('PROCEDURE A'!D6322="","",'PROCEDURE A'!D6322)</f>
        <v/>
      </c>
      <c r="E6322" s="56" t="str">
        <f t="shared" si="491"/>
        <v/>
      </c>
      <c r="F6322" s="55"/>
      <c r="G6322" s="62">
        <f t="shared" si="492"/>
        <v>6319</v>
      </c>
      <c r="H6322" s="7">
        <f>'PROCEDURE A'!G6322</f>
        <v>6319</v>
      </c>
      <c r="I6322" s="9" t="str">
        <f t="shared" si="493"/>
        <v>???</v>
      </c>
      <c r="J6322" s="40" t="str">
        <f t="shared" si="494"/>
        <v>???</v>
      </c>
      <c r="K6322" s="42"/>
    </row>
    <row r="6323" spans="1:11" x14ac:dyDescent="0.35">
      <c r="A6323" s="47"/>
      <c r="B6323" s="21" t="str">
        <f>IF(J6322="NON SIG",B6322,IF(OR(D6323="",G6323="RANK ERROR"),"???",IF(G6323=1,('PROCEDURE A'!$B$4/(COUNT($D$4:$D$10003)-G6323+1)),MAX(B6322,'PROCEDURE A'!$B$4/(COUNT($D$4:$D$10003)-G6323+1)))))</f>
        <v>???</v>
      </c>
      <c r="C6323" s="19" t="str">
        <f t="shared" si="490"/>
        <v>???</v>
      </c>
      <c r="D6323" s="66" t="str">
        <f>IF('PROCEDURE A'!D6323="","",'PROCEDURE A'!D6323)</f>
        <v/>
      </c>
      <c r="E6323" s="56" t="str">
        <f t="shared" si="491"/>
        <v/>
      </c>
      <c r="F6323" s="55"/>
      <c r="G6323" s="62">
        <f t="shared" si="492"/>
        <v>6320</v>
      </c>
      <c r="H6323" s="7">
        <f>'PROCEDURE A'!G6323</f>
        <v>6320</v>
      </c>
      <c r="I6323" s="9" t="str">
        <f t="shared" si="493"/>
        <v>???</v>
      </c>
      <c r="J6323" s="40" t="str">
        <f t="shared" si="494"/>
        <v>???</v>
      </c>
      <c r="K6323" s="42"/>
    </row>
    <row r="6324" spans="1:11" x14ac:dyDescent="0.35">
      <c r="A6324" s="47"/>
      <c r="B6324" s="21" t="str">
        <f>IF(J6323="NON SIG",B6323,IF(OR(D6324="",G6324="RANK ERROR"),"???",IF(G6324=1,('PROCEDURE A'!$B$4/(COUNT($D$4:$D$10003)-G6324+1)),MAX(B6323,'PROCEDURE A'!$B$4/(COUNT($D$4:$D$10003)-G6324+1)))))</f>
        <v>???</v>
      </c>
      <c r="C6324" s="19" t="str">
        <f t="shared" si="490"/>
        <v>???</v>
      </c>
      <c r="D6324" s="66" t="str">
        <f>IF('PROCEDURE A'!D6324="","",'PROCEDURE A'!D6324)</f>
        <v/>
      </c>
      <c r="E6324" s="56" t="str">
        <f t="shared" si="491"/>
        <v/>
      </c>
      <c r="F6324" s="55"/>
      <c r="G6324" s="62">
        <f t="shared" si="492"/>
        <v>6321</v>
      </c>
      <c r="H6324" s="7">
        <f>'PROCEDURE A'!G6324</f>
        <v>6321</v>
      </c>
      <c r="I6324" s="9" t="str">
        <f t="shared" si="493"/>
        <v>???</v>
      </c>
      <c r="J6324" s="40" t="str">
        <f t="shared" si="494"/>
        <v>???</v>
      </c>
      <c r="K6324" s="42"/>
    </row>
    <row r="6325" spans="1:11" x14ac:dyDescent="0.35">
      <c r="A6325" s="47"/>
      <c r="B6325" s="21" t="str">
        <f>IF(J6324="NON SIG",B6324,IF(OR(D6325="",G6325="RANK ERROR"),"???",IF(G6325=1,('PROCEDURE A'!$B$4/(COUNT($D$4:$D$10003)-G6325+1)),MAX(B6324,'PROCEDURE A'!$B$4/(COUNT($D$4:$D$10003)-G6325+1)))))</f>
        <v>???</v>
      </c>
      <c r="C6325" s="19" t="str">
        <f t="shared" si="490"/>
        <v>???</v>
      </c>
      <c r="D6325" s="66" t="str">
        <f>IF('PROCEDURE A'!D6325="","",'PROCEDURE A'!D6325)</f>
        <v/>
      </c>
      <c r="E6325" s="56" t="str">
        <f t="shared" si="491"/>
        <v/>
      </c>
      <c r="F6325" s="55"/>
      <c r="G6325" s="62">
        <f t="shared" si="492"/>
        <v>6322</v>
      </c>
      <c r="H6325" s="7">
        <f>'PROCEDURE A'!G6325</f>
        <v>6322</v>
      </c>
      <c r="I6325" s="9" t="str">
        <f t="shared" si="493"/>
        <v>???</v>
      </c>
      <c r="J6325" s="40" t="str">
        <f t="shared" si="494"/>
        <v>???</v>
      </c>
      <c r="K6325" s="42"/>
    </row>
    <row r="6326" spans="1:11" x14ac:dyDescent="0.35">
      <c r="A6326" s="47"/>
      <c r="B6326" s="21" t="str">
        <f>IF(J6325="NON SIG",B6325,IF(OR(D6326="",G6326="RANK ERROR"),"???",IF(G6326=1,('PROCEDURE A'!$B$4/(COUNT($D$4:$D$10003)-G6326+1)),MAX(B6325,'PROCEDURE A'!$B$4/(COUNT($D$4:$D$10003)-G6326+1)))))</f>
        <v>???</v>
      </c>
      <c r="C6326" s="19" t="str">
        <f t="shared" si="490"/>
        <v>???</v>
      </c>
      <c r="D6326" s="66" t="str">
        <f>IF('PROCEDURE A'!D6326="","",'PROCEDURE A'!D6326)</f>
        <v/>
      </c>
      <c r="E6326" s="56" t="str">
        <f t="shared" si="491"/>
        <v/>
      </c>
      <c r="F6326" s="55"/>
      <c r="G6326" s="62">
        <f t="shared" si="492"/>
        <v>6323</v>
      </c>
      <c r="H6326" s="7">
        <f>'PROCEDURE A'!G6326</f>
        <v>6323</v>
      </c>
      <c r="I6326" s="9" t="str">
        <f t="shared" si="493"/>
        <v>???</v>
      </c>
      <c r="J6326" s="40" t="str">
        <f t="shared" si="494"/>
        <v>???</v>
      </c>
      <c r="K6326" s="42"/>
    </row>
    <row r="6327" spans="1:11" x14ac:dyDescent="0.35">
      <c r="A6327" s="47"/>
      <c r="B6327" s="21" t="str">
        <f>IF(J6326="NON SIG",B6326,IF(OR(D6327="",G6327="RANK ERROR"),"???",IF(G6327=1,('PROCEDURE A'!$B$4/(COUNT($D$4:$D$10003)-G6327+1)),MAX(B6326,'PROCEDURE A'!$B$4/(COUNT($D$4:$D$10003)-G6327+1)))))</f>
        <v>???</v>
      </c>
      <c r="C6327" s="19" t="str">
        <f t="shared" si="490"/>
        <v>???</v>
      </c>
      <c r="D6327" s="66" t="str">
        <f>IF('PROCEDURE A'!D6327="","",'PROCEDURE A'!D6327)</f>
        <v/>
      </c>
      <c r="E6327" s="56" t="str">
        <f t="shared" si="491"/>
        <v/>
      </c>
      <c r="F6327" s="55"/>
      <c r="G6327" s="62">
        <f t="shared" si="492"/>
        <v>6324</v>
      </c>
      <c r="H6327" s="7">
        <f>'PROCEDURE A'!G6327</f>
        <v>6324</v>
      </c>
      <c r="I6327" s="9" t="str">
        <f t="shared" si="493"/>
        <v>???</v>
      </c>
      <c r="J6327" s="40" t="str">
        <f t="shared" si="494"/>
        <v>???</v>
      </c>
      <c r="K6327" s="42"/>
    </row>
    <row r="6328" spans="1:11" x14ac:dyDescent="0.35">
      <c r="A6328" s="47"/>
      <c r="B6328" s="21" t="str">
        <f>IF(J6327="NON SIG",B6327,IF(OR(D6328="",G6328="RANK ERROR"),"???",IF(G6328=1,('PROCEDURE A'!$B$4/(COUNT($D$4:$D$10003)-G6328+1)),MAX(B6327,'PROCEDURE A'!$B$4/(COUNT($D$4:$D$10003)-G6328+1)))))</f>
        <v>???</v>
      </c>
      <c r="C6328" s="19" t="str">
        <f t="shared" si="490"/>
        <v>???</v>
      </c>
      <c r="D6328" s="66" t="str">
        <f>IF('PROCEDURE A'!D6328="","",'PROCEDURE A'!D6328)</f>
        <v/>
      </c>
      <c r="E6328" s="56" t="str">
        <f t="shared" si="491"/>
        <v/>
      </c>
      <c r="F6328" s="55"/>
      <c r="G6328" s="62">
        <f t="shared" si="492"/>
        <v>6325</v>
      </c>
      <c r="H6328" s="7">
        <f>'PROCEDURE A'!G6328</f>
        <v>6325</v>
      </c>
      <c r="I6328" s="9" t="str">
        <f t="shared" si="493"/>
        <v>???</v>
      </c>
      <c r="J6328" s="40" t="str">
        <f t="shared" si="494"/>
        <v>???</v>
      </c>
      <c r="K6328" s="42"/>
    </row>
    <row r="6329" spans="1:11" x14ac:dyDescent="0.35">
      <c r="A6329" s="47"/>
      <c r="B6329" s="21" t="str">
        <f>IF(J6328="NON SIG",B6328,IF(OR(D6329="",G6329="RANK ERROR"),"???",IF(G6329=1,('PROCEDURE A'!$B$4/(COUNT($D$4:$D$10003)-G6329+1)),MAX(B6328,'PROCEDURE A'!$B$4/(COUNT($D$4:$D$10003)-G6329+1)))))</f>
        <v>???</v>
      </c>
      <c r="C6329" s="19" t="str">
        <f t="shared" si="490"/>
        <v>???</v>
      </c>
      <c r="D6329" s="66" t="str">
        <f>IF('PROCEDURE A'!D6329="","",'PROCEDURE A'!D6329)</f>
        <v/>
      </c>
      <c r="E6329" s="56" t="str">
        <f t="shared" si="491"/>
        <v/>
      </c>
      <c r="F6329" s="55"/>
      <c r="G6329" s="62">
        <f t="shared" si="492"/>
        <v>6326</v>
      </c>
      <c r="H6329" s="7">
        <f>'PROCEDURE A'!G6329</f>
        <v>6326</v>
      </c>
      <c r="I6329" s="9" t="str">
        <f t="shared" si="493"/>
        <v>???</v>
      </c>
      <c r="J6329" s="40" t="str">
        <f t="shared" si="494"/>
        <v>???</v>
      </c>
      <c r="K6329" s="42"/>
    </row>
    <row r="6330" spans="1:11" x14ac:dyDescent="0.35">
      <c r="A6330" s="47"/>
      <c r="B6330" s="21" t="str">
        <f>IF(J6329="NON SIG",B6329,IF(OR(D6330="",G6330="RANK ERROR"),"???",IF(G6330=1,('PROCEDURE A'!$B$4/(COUNT($D$4:$D$10003)-G6330+1)),MAX(B6329,'PROCEDURE A'!$B$4/(COUNT($D$4:$D$10003)-G6330+1)))))</f>
        <v>???</v>
      </c>
      <c r="C6330" s="19" t="str">
        <f t="shared" si="490"/>
        <v>???</v>
      </c>
      <c r="D6330" s="66" t="str">
        <f>IF('PROCEDURE A'!D6330="","",'PROCEDURE A'!D6330)</f>
        <v/>
      </c>
      <c r="E6330" s="56" t="str">
        <f t="shared" si="491"/>
        <v/>
      </c>
      <c r="F6330" s="55"/>
      <c r="G6330" s="62">
        <f t="shared" si="492"/>
        <v>6327</v>
      </c>
      <c r="H6330" s="7">
        <f>'PROCEDURE A'!G6330</f>
        <v>6327</v>
      </c>
      <c r="I6330" s="9" t="str">
        <f t="shared" si="493"/>
        <v>???</v>
      </c>
      <c r="J6330" s="40" t="str">
        <f t="shared" si="494"/>
        <v>???</v>
      </c>
      <c r="K6330" s="42"/>
    </row>
    <row r="6331" spans="1:11" x14ac:dyDescent="0.35">
      <c r="A6331" s="47"/>
      <c r="B6331" s="21" t="str">
        <f>IF(J6330="NON SIG",B6330,IF(OR(D6331="",G6331="RANK ERROR"),"???",IF(G6331=1,('PROCEDURE A'!$B$4/(COUNT($D$4:$D$10003)-G6331+1)),MAX(B6330,'PROCEDURE A'!$B$4/(COUNT($D$4:$D$10003)-G6331+1)))))</f>
        <v>???</v>
      </c>
      <c r="C6331" s="19" t="str">
        <f t="shared" si="490"/>
        <v>???</v>
      </c>
      <c r="D6331" s="66" t="str">
        <f>IF('PROCEDURE A'!D6331="","",'PROCEDURE A'!D6331)</f>
        <v/>
      </c>
      <c r="E6331" s="56" t="str">
        <f t="shared" si="491"/>
        <v/>
      </c>
      <c r="F6331" s="55"/>
      <c r="G6331" s="62">
        <f t="shared" si="492"/>
        <v>6328</v>
      </c>
      <c r="H6331" s="7">
        <f>'PROCEDURE A'!G6331</f>
        <v>6328</v>
      </c>
      <c r="I6331" s="9" t="str">
        <f t="shared" si="493"/>
        <v>???</v>
      </c>
      <c r="J6331" s="40" t="str">
        <f t="shared" si="494"/>
        <v>???</v>
      </c>
      <c r="K6331" s="42"/>
    </row>
    <row r="6332" spans="1:11" x14ac:dyDescent="0.35">
      <c r="A6332" s="47"/>
      <c r="B6332" s="21" t="str">
        <f>IF(J6331="NON SIG",B6331,IF(OR(D6332="",G6332="RANK ERROR"),"???",IF(G6332=1,('PROCEDURE A'!$B$4/(COUNT($D$4:$D$10003)-G6332+1)),MAX(B6331,'PROCEDURE A'!$B$4/(COUNT($D$4:$D$10003)-G6332+1)))))</f>
        <v>???</v>
      </c>
      <c r="C6332" s="19" t="str">
        <f t="shared" si="490"/>
        <v>???</v>
      </c>
      <c r="D6332" s="66" t="str">
        <f>IF('PROCEDURE A'!D6332="","",'PROCEDURE A'!D6332)</f>
        <v/>
      </c>
      <c r="E6332" s="56" t="str">
        <f t="shared" si="491"/>
        <v/>
      </c>
      <c r="F6332" s="55"/>
      <c r="G6332" s="62">
        <f t="shared" si="492"/>
        <v>6329</v>
      </c>
      <c r="H6332" s="7">
        <f>'PROCEDURE A'!G6332</f>
        <v>6329</v>
      </c>
      <c r="I6332" s="9" t="str">
        <f t="shared" si="493"/>
        <v>???</v>
      </c>
      <c r="J6332" s="40" t="str">
        <f t="shared" si="494"/>
        <v>???</v>
      </c>
      <c r="K6332" s="42"/>
    </row>
    <row r="6333" spans="1:11" x14ac:dyDescent="0.35">
      <c r="A6333" s="47"/>
      <c r="B6333" s="21" t="str">
        <f>IF(J6332="NON SIG",B6332,IF(OR(D6333="",G6333="RANK ERROR"),"???",IF(G6333=1,('PROCEDURE A'!$B$4/(COUNT($D$4:$D$10003)-G6333+1)),MAX(B6332,'PROCEDURE A'!$B$4/(COUNT($D$4:$D$10003)-G6333+1)))))</f>
        <v>???</v>
      </c>
      <c r="C6333" s="19" t="str">
        <f t="shared" si="490"/>
        <v>???</v>
      </c>
      <c r="D6333" s="66" t="str">
        <f>IF('PROCEDURE A'!D6333="","",'PROCEDURE A'!D6333)</f>
        <v/>
      </c>
      <c r="E6333" s="56" t="str">
        <f t="shared" si="491"/>
        <v/>
      </c>
      <c r="F6333" s="55"/>
      <c r="G6333" s="62">
        <f t="shared" si="492"/>
        <v>6330</v>
      </c>
      <c r="H6333" s="7">
        <f>'PROCEDURE A'!G6333</f>
        <v>6330</v>
      </c>
      <c r="I6333" s="9" t="str">
        <f t="shared" si="493"/>
        <v>???</v>
      </c>
      <c r="J6333" s="40" t="str">
        <f t="shared" si="494"/>
        <v>???</v>
      </c>
      <c r="K6333" s="42"/>
    </row>
    <row r="6334" spans="1:11" x14ac:dyDescent="0.35">
      <c r="A6334" s="47"/>
      <c r="B6334" s="21" t="str">
        <f>IF(J6333="NON SIG",B6333,IF(OR(D6334="",G6334="RANK ERROR"),"???",IF(G6334=1,('PROCEDURE A'!$B$4/(COUNT($D$4:$D$10003)-G6334+1)),MAX(B6333,'PROCEDURE A'!$B$4/(COUNT($D$4:$D$10003)-G6334+1)))))</f>
        <v>???</v>
      </c>
      <c r="C6334" s="19" t="str">
        <f t="shared" si="490"/>
        <v>???</v>
      </c>
      <c r="D6334" s="66" t="str">
        <f>IF('PROCEDURE A'!D6334="","",'PROCEDURE A'!D6334)</f>
        <v/>
      </c>
      <c r="E6334" s="56" t="str">
        <f t="shared" si="491"/>
        <v/>
      </c>
      <c r="F6334" s="55"/>
      <c r="G6334" s="62">
        <f t="shared" si="492"/>
        <v>6331</v>
      </c>
      <c r="H6334" s="7">
        <f>'PROCEDURE A'!G6334</f>
        <v>6331</v>
      </c>
      <c r="I6334" s="9" t="str">
        <f t="shared" si="493"/>
        <v>???</v>
      </c>
      <c r="J6334" s="40" t="str">
        <f t="shared" si="494"/>
        <v>???</v>
      </c>
      <c r="K6334" s="42"/>
    </row>
    <row r="6335" spans="1:11" x14ac:dyDescent="0.35">
      <c r="A6335" s="47"/>
      <c r="B6335" s="21" t="str">
        <f>IF(J6334="NON SIG",B6334,IF(OR(D6335="",G6335="RANK ERROR"),"???",IF(G6335=1,('PROCEDURE A'!$B$4/(COUNT($D$4:$D$10003)-G6335+1)),MAX(B6334,'PROCEDURE A'!$B$4/(COUNT($D$4:$D$10003)-G6335+1)))))</f>
        <v>???</v>
      </c>
      <c r="C6335" s="19" t="str">
        <f t="shared" si="490"/>
        <v>???</v>
      </c>
      <c r="D6335" s="66" t="str">
        <f>IF('PROCEDURE A'!D6335="","",'PROCEDURE A'!D6335)</f>
        <v/>
      </c>
      <c r="E6335" s="56" t="str">
        <f t="shared" si="491"/>
        <v/>
      </c>
      <c r="F6335" s="55"/>
      <c r="G6335" s="62">
        <f t="shared" si="492"/>
        <v>6332</v>
      </c>
      <c r="H6335" s="7">
        <f>'PROCEDURE A'!G6335</f>
        <v>6332</v>
      </c>
      <c r="I6335" s="9" t="str">
        <f t="shared" si="493"/>
        <v>???</v>
      </c>
      <c r="J6335" s="40" t="str">
        <f t="shared" si="494"/>
        <v>???</v>
      </c>
      <c r="K6335" s="42"/>
    </row>
    <row r="6336" spans="1:11" x14ac:dyDescent="0.35">
      <c r="A6336" s="47"/>
      <c r="B6336" s="21" t="str">
        <f>IF(J6335="NON SIG",B6335,IF(OR(D6336="",G6336="RANK ERROR"),"???",IF(G6336=1,('PROCEDURE A'!$B$4/(COUNT($D$4:$D$10003)-G6336+1)),MAX(B6335,'PROCEDURE A'!$B$4/(COUNT($D$4:$D$10003)-G6336+1)))))</f>
        <v>???</v>
      </c>
      <c r="C6336" s="19" t="str">
        <f t="shared" si="490"/>
        <v>???</v>
      </c>
      <c r="D6336" s="66" t="str">
        <f>IF('PROCEDURE A'!D6336="","",'PROCEDURE A'!D6336)</f>
        <v/>
      </c>
      <c r="E6336" s="56" t="str">
        <f t="shared" si="491"/>
        <v/>
      </c>
      <c r="F6336" s="55"/>
      <c r="G6336" s="62">
        <f t="shared" si="492"/>
        <v>6333</v>
      </c>
      <c r="H6336" s="7">
        <f>'PROCEDURE A'!G6336</f>
        <v>6333</v>
      </c>
      <c r="I6336" s="9" t="str">
        <f t="shared" si="493"/>
        <v>???</v>
      </c>
      <c r="J6336" s="40" t="str">
        <f t="shared" si="494"/>
        <v>???</v>
      </c>
      <c r="K6336" s="42"/>
    </row>
    <row r="6337" spans="1:11" x14ac:dyDescent="0.35">
      <c r="A6337" s="47"/>
      <c r="B6337" s="21" t="str">
        <f>IF(J6336="NON SIG",B6336,IF(OR(D6337="",G6337="RANK ERROR"),"???",IF(G6337=1,('PROCEDURE A'!$B$4/(COUNT($D$4:$D$10003)-G6337+1)),MAX(B6336,'PROCEDURE A'!$B$4/(COUNT($D$4:$D$10003)-G6337+1)))))</f>
        <v>???</v>
      </c>
      <c r="C6337" s="19" t="str">
        <f t="shared" si="490"/>
        <v>???</v>
      </c>
      <c r="D6337" s="66" t="str">
        <f>IF('PROCEDURE A'!D6337="","",'PROCEDURE A'!D6337)</f>
        <v/>
      </c>
      <c r="E6337" s="56" t="str">
        <f t="shared" si="491"/>
        <v/>
      </c>
      <c r="F6337" s="55"/>
      <c r="G6337" s="62">
        <f t="shared" si="492"/>
        <v>6334</v>
      </c>
      <c r="H6337" s="7">
        <f>'PROCEDURE A'!G6337</f>
        <v>6334</v>
      </c>
      <c r="I6337" s="9" t="str">
        <f t="shared" si="493"/>
        <v>???</v>
      </c>
      <c r="J6337" s="40" t="str">
        <f t="shared" si="494"/>
        <v>???</v>
      </c>
      <c r="K6337" s="42"/>
    </row>
    <row r="6338" spans="1:11" x14ac:dyDescent="0.35">
      <c r="A6338" s="47"/>
      <c r="B6338" s="21" t="str">
        <f>IF(J6337="NON SIG",B6337,IF(OR(D6338="",G6338="RANK ERROR"),"???",IF(G6338=1,('PROCEDURE A'!$B$4/(COUNT($D$4:$D$10003)-G6338+1)),MAX(B6337,'PROCEDURE A'!$B$4/(COUNT($D$4:$D$10003)-G6338+1)))))</f>
        <v>???</v>
      </c>
      <c r="C6338" s="19" t="str">
        <f t="shared" si="490"/>
        <v>???</v>
      </c>
      <c r="D6338" s="66" t="str">
        <f>IF('PROCEDURE A'!D6338="","",'PROCEDURE A'!D6338)</f>
        <v/>
      </c>
      <c r="E6338" s="56" t="str">
        <f t="shared" si="491"/>
        <v/>
      </c>
      <c r="F6338" s="55"/>
      <c r="G6338" s="62">
        <f t="shared" si="492"/>
        <v>6335</v>
      </c>
      <c r="H6338" s="7">
        <f>'PROCEDURE A'!G6338</f>
        <v>6335</v>
      </c>
      <c r="I6338" s="9" t="str">
        <f t="shared" si="493"/>
        <v>???</v>
      </c>
      <c r="J6338" s="40" t="str">
        <f t="shared" si="494"/>
        <v>???</v>
      </c>
      <c r="K6338" s="42"/>
    </row>
    <row r="6339" spans="1:11" x14ac:dyDescent="0.35">
      <c r="A6339" s="47"/>
      <c r="B6339" s="21" t="str">
        <f>IF(J6338="NON SIG",B6338,IF(OR(D6339="",G6339="RANK ERROR"),"???",IF(G6339=1,('PROCEDURE A'!$B$4/(COUNT($D$4:$D$10003)-G6339+1)),MAX(B6338,'PROCEDURE A'!$B$4/(COUNT($D$4:$D$10003)-G6339+1)))))</f>
        <v>???</v>
      </c>
      <c r="C6339" s="19" t="str">
        <f t="shared" si="490"/>
        <v>???</v>
      </c>
      <c r="D6339" s="66" t="str">
        <f>IF('PROCEDURE A'!D6339="","",'PROCEDURE A'!D6339)</f>
        <v/>
      </c>
      <c r="E6339" s="56" t="str">
        <f t="shared" si="491"/>
        <v/>
      </c>
      <c r="F6339" s="55"/>
      <c r="G6339" s="62">
        <f t="shared" si="492"/>
        <v>6336</v>
      </c>
      <c r="H6339" s="7">
        <f>'PROCEDURE A'!G6339</f>
        <v>6336</v>
      </c>
      <c r="I6339" s="9" t="str">
        <f t="shared" si="493"/>
        <v>???</v>
      </c>
      <c r="J6339" s="40" t="str">
        <f t="shared" si="494"/>
        <v>???</v>
      </c>
      <c r="K6339" s="42"/>
    </row>
    <row r="6340" spans="1:11" x14ac:dyDescent="0.35">
      <c r="A6340" s="47"/>
      <c r="B6340" s="21" t="str">
        <f>IF(J6339="NON SIG",B6339,IF(OR(D6340="",G6340="RANK ERROR"),"???",IF(G6340=1,('PROCEDURE A'!$B$4/(COUNT($D$4:$D$10003)-G6340+1)),MAX(B6339,'PROCEDURE A'!$B$4/(COUNT($D$4:$D$10003)-G6340+1)))))</f>
        <v>???</v>
      </c>
      <c r="C6340" s="19" t="str">
        <f t="shared" si="490"/>
        <v>???</v>
      </c>
      <c r="D6340" s="66" t="str">
        <f>IF('PROCEDURE A'!D6340="","",'PROCEDURE A'!D6340)</f>
        <v/>
      </c>
      <c r="E6340" s="56" t="str">
        <f t="shared" si="491"/>
        <v/>
      </c>
      <c r="F6340" s="55"/>
      <c r="G6340" s="62">
        <f t="shared" si="492"/>
        <v>6337</v>
      </c>
      <c r="H6340" s="7">
        <f>'PROCEDURE A'!G6340</f>
        <v>6337</v>
      </c>
      <c r="I6340" s="9" t="str">
        <f t="shared" si="493"/>
        <v>???</v>
      </c>
      <c r="J6340" s="40" t="str">
        <f t="shared" si="494"/>
        <v>???</v>
      </c>
      <c r="K6340" s="42"/>
    </row>
    <row r="6341" spans="1:11" x14ac:dyDescent="0.35">
      <c r="A6341" s="47"/>
      <c r="B6341" s="21" t="str">
        <f>IF(J6340="NON SIG",B6340,IF(OR(D6341="",G6341="RANK ERROR"),"???",IF(G6341=1,('PROCEDURE A'!$B$4/(COUNT($D$4:$D$10003)-G6341+1)),MAX(B6340,'PROCEDURE A'!$B$4/(COUNT($D$4:$D$10003)-G6341+1)))))</f>
        <v>???</v>
      </c>
      <c r="C6341" s="19" t="str">
        <f t="shared" si="490"/>
        <v>???</v>
      </c>
      <c r="D6341" s="66" t="str">
        <f>IF('PROCEDURE A'!D6341="","",'PROCEDURE A'!D6341)</f>
        <v/>
      </c>
      <c r="E6341" s="56" t="str">
        <f t="shared" si="491"/>
        <v/>
      </c>
      <c r="F6341" s="55"/>
      <c r="G6341" s="62">
        <f t="shared" si="492"/>
        <v>6338</v>
      </c>
      <c r="H6341" s="7">
        <f>'PROCEDURE A'!G6341</f>
        <v>6338</v>
      </c>
      <c r="I6341" s="9" t="str">
        <f t="shared" si="493"/>
        <v>???</v>
      </c>
      <c r="J6341" s="40" t="str">
        <f t="shared" si="494"/>
        <v>???</v>
      </c>
      <c r="K6341" s="42"/>
    </row>
    <row r="6342" spans="1:11" x14ac:dyDescent="0.35">
      <c r="A6342" s="47"/>
      <c r="B6342" s="21" t="str">
        <f>IF(J6341="NON SIG",B6341,IF(OR(D6342="",G6342="RANK ERROR"),"???",IF(G6342=1,('PROCEDURE A'!$B$4/(COUNT($D$4:$D$10003)-G6342+1)),MAX(B6341,'PROCEDURE A'!$B$4/(COUNT($D$4:$D$10003)-G6342+1)))))</f>
        <v>???</v>
      </c>
      <c r="C6342" s="19" t="str">
        <f t="shared" ref="C6342:C6405" si="495">B6342</f>
        <v>???</v>
      </c>
      <c r="D6342" s="66" t="str">
        <f>IF('PROCEDURE A'!D6342="","",'PROCEDURE A'!D6342)</f>
        <v/>
      </c>
      <c r="E6342" s="56" t="str">
        <f t="shared" ref="E6342:E6405" si="496">D6342</f>
        <v/>
      </c>
      <c r="F6342" s="55"/>
      <c r="G6342" s="62">
        <f t="shared" ref="G6342:G6405" si="497">H6342</f>
        <v>6339</v>
      </c>
      <c r="H6342" s="7">
        <f>'PROCEDURE A'!G6342</f>
        <v>6339</v>
      </c>
      <c r="I6342" s="9" t="str">
        <f t="shared" ref="I6342:I6405" si="498">IF(D6342="","???",IF(D6342&lt;B6342,"SIG","NON SIG"))</f>
        <v>???</v>
      </c>
      <c r="J6342" s="40" t="str">
        <f t="shared" ref="J6342:J6405" si="499">I6342</f>
        <v>???</v>
      </c>
      <c r="K6342" s="42"/>
    </row>
    <row r="6343" spans="1:11" x14ac:dyDescent="0.35">
      <c r="A6343" s="47"/>
      <c r="B6343" s="21" t="str">
        <f>IF(J6342="NON SIG",B6342,IF(OR(D6343="",G6343="RANK ERROR"),"???",IF(G6343=1,('PROCEDURE A'!$B$4/(COUNT($D$4:$D$10003)-G6343+1)),MAX(B6342,'PROCEDURE A'!$B$4/(COUNT($D$4:$D$10003)-G6343+1)))))</f>
        <v>???</v>
      </c>
      <c r="C6343" s="19" t="str">
        <f t="shared" si="495"/>
        <v>???</v>
      </c>
      <c r="D6343" s="66" t="str">
        <f>IF('PROCEDURE A'!D6343="","",'PROCEDURE A'!D6343)</f>
        <v/>
      </c>
      <c r="E6343" s="56" t="str">
        <f t="shared" si="496"/>
        <v/>
      </c>
      <c r="F6343" s="55"/>
      <c r="G6343" s="62">
        <f t="shared" si="497"/>
        <v>6340</v>
      </c>
      <c r="H6343" s="7">
        <f>'PROCEDURE A'!G6343</f>
        <v>6340</v>
      </c>
      <c r="I6343" s="9" t="str">
        <f t="shared" si="498"/>
        <v>???</v>
      </c>
      <c r="J6343" s="40" t="str">
        <f t="shared" si="499"/>
        <v>???</v>
      </c>
      <c r="K6343" s="42"/>
    </row>
    <row r="6344" spans="1:11" x14ac:dyDescent="0.35">
      <c r="A6344" s="47"/>
      <c r="B6344" s="21" t="str">
        <f>IF(J6343="NON SIG",B6343,IF(OR(D6344="",G6344="RANK ERROR"),"???",IF(G6344=1,('PROCEDURE A'!$B$4/(COUNT($D$4:$D$10003)-G6344+1)),MAX(B6343,'PROCEDURE A'!$B$4/(COUNT($D$4:$D$10003)-G6344+1)))))</f>
        <v>???</v>
      </c>
      <c r="C6344" s="19" t="str">
        <f t="shared" si="495"/>
        <v>???</v>
      </c>
      <c r="D6344" s="66" t="str">
        <f>IF('PROCEDURE A'!D6344="","",'PROCEDURE A'!D6344)</f>
        <v/>
      </c>
      <c r="E6344" s="56" t="str">
        <f t="shared" si="496"/>
        <v/>
      </c>
      <c r="F6344" s="55"/>
      <c r="G6344" s="62">
        <f t="shared" si="497"/>
        <v>6341</v>
      </c>
      <c r="H6344" s="7">
        <f>'PROCEDURE A'!G6344</f>
        <v>6341</v>
      </c>
      <c r="I6344" s="9" t="str">
        <f t="shared" si="498"/>
        <v>???</v>
      </c>
      <c r="J6344" s="40" t="str">
        <f t="shared" si="499"/>
        <v>???</v>
      </c>
      <c r="K6344" s="42"/>
    </row>
    <row r="6345" spans="1:11" x14ac:dyDescent="0.35">
      <c r="A6345" s="47"/>
      <c r="B6345" s="21" t="str">
        <f>IF(J6344="NON SIG",B6344,IF(OR(D6345="",G6345="RANK ERROR"),"???",IF(G6345=1,('PROCEDURE A'!$B$4/(COUNT($D$4:$D$10003)-G6345+1)),MAX(B6344,'PROCEDURE A'!$B$4/(COUNT($D$4:$D$10003)-G6345+1)))))</f>
        <v>???</v>
      </c>
      <c r="C6345" s="19" t="str">
        <f t="shared" si="495"/>
        <v>???</v>
      </c>
      <c r="D6345" s="66" t="str">
        <f>IF('PROCEDURE A'!D6345="","",'PROCEDURE A'!D6345)</f>
        <v/>
      </c>
      <c r="E6345" s="56" t="str">
        <f t="shared" si="496"/>
        <v/>
      </c>
      <c r="F6345" s="55"/>
      <c r="G6345" s="62">
        <f t="shared" si="497"/>
        <v>6342</v>
      </c>
      <c r="H6345" s="7">
        <f>'PROCEDURE A'!G6345</f>
        <v>6342</v>
      </c>
      <c r="I6345" s="9" t="str">
        <f t="shared" si="498"/>
        <v>???</v>
      </c>
      <c r="J6345" s="40" t="str">
        <f t="shared" si="499"/>
        <v>???</v>
      </c>
      <c r="K6345" s="42"/>
    </row>
    <row r="6346" spans="1:11" x14ac:dyDescent="0.35">
      <c r="A6346" s="47"/>
      <c r="B6346" s="21" t="str">
        <f>IF(J6345="NON SIG",B6345,IF(OR(D6346="",G6346="RANK ERROR"),"???",IF(G6346=1,('PROCEDURE A'!$B$4/(COUNT($D$4:$D$10003)-G6346+1)),MAX(B6345,'PROCEDURE A'!$B$4/(COUNT($D$4:$D$10003)-G6346+1)))))</f>
        <v>???</v>
      </c>
      <c r="C6346" s="19" t="str">
        <f t="shared" si="495"/>
        <v>???</v>
      </c>
      <c r="D6346" s="66" t="str">
        <f>IF('PROCEDURE A'!D6346="","",'PROCEDURE A'!D6346)</f>
        <v/>
      </c>
      <c r="E6346" s="56" t="str">
        <f t="shared" si="496"/>
        <v/>
      </c>
      <c r="F6346" s="55"/>
      <c r="G6346" s="62">
        <f t="shared" si="497"/>
        <v>6343</v>
      </c>
      <c r="H6346" s="7">
        <f>'PROCEDURE A'!G6346</f>
        <v>6343</v>
      </c>
      <c r="I6346" s="9" t="str">
        <f t="shared" si="498"/>
        <v>???</v>
      </c>
      <c r="J6346" s="40" t="str">
        <f t="shared" si="499"/>
        <v>???</v>
      </c>
      <c r="K6346" s="42"/>
    </row>
    <row r="6347" spans="1:11" x14ac:dyDescent="0.35">
      <c r="A6347" s="47"/>
      <c r="B6347" s="21" t="str">
        <f>IF(J6346="NON SIG",B6346,IF(OR(D6347="",G6347="RANK ERROR"),"???",IF(G6347=1,('PROCEDURE A'!$B$4/(COUNT($D$4:$D$10003)-G6347+1)),MAX(B6346,'PROCEDURE A'!$B$4/(COUNT($D$4:$D$10003)-G6347+1)))))</f>
        <v>???</v>
      </c>
      <c r="C6347" s="19" t="str">
        <f t="shared" si="495"/>
        <v>???</v>
      </c>
      <c r="D6347" s="66" t="str">
        <f>IF('PROCEDURE A'!D6347="","",'PROCEDURE A'!D6347)</f>
        <v/>
      </c>
      <c r="E6347" s="56" t="str">
        <f t="shared" si="496"/>
        <v/>
      </c>
      <c r="F6347" s="55"/>
      <c r="G6347" s="62">
        <f t="shared" si="497"/>
        <v>6344</v>
      </c>
      <c r="H6347" s="7">
        <f>'PROCEDURE A'!G6347</f>
        <v>6344</v>
      </c>
      <c r="I6347" s="9" t="str">
        <f t="shared" si="498"/>
        <v>???</v>
      </c>
      <c r="J6347" s="40" t="str">
        <f t="shared" si="499"/>
        <v>???</v>
      </c>
      <c r="K6347" s="42"/>
    </row>
    <row r="6348" spans="1:11" x14ac:dyDescent="0.35">
      <c r="A6348" s="47"/>
      <c r="B6348" s="21" t="str">
        <f>IF(J6347="NON SIG",B6347,IF(OR(D6348="",G6348="RANK ERROR"),"???",IF(G6348=1,('PROCEDURE A'!$B$4/(COUNT($D$4:$D$10003)-G6348+1)),MAX(B6347,'PROCEDURE A'!$B$4/(COUNT($D$4:$D$10003)-G6348+1)))))</f>
        <v>???</v>
      </c>
      <c r="C6348" s="19" t="str">
        <f t="shared" si="495"/>
        <v>???</v>
      </c>
      <c r="D6348" s="66" t="str">
        <f>IF('PROCEDURE A'!D6348="","",'PROCEDURE A'!D6348)</f>
        <v/>
      </c>
      <c r="E6348" s="56" t="str">
        <f t="shared" si="496"/>
        <v/>
      </c>
      <c r="F6348" s="55"/>
      <c r="G6348" s="62">
        <f t="shared" si="497"/>
        <v>6345</v>
      </c>
      <c r="H6348" s="7">
        <f>'PROCEDURE A'!G6348</f>
        <v>6345</v>
      </c>
      <c r="I6348" s="9" t="str">
        <f t="shared" si="498"/>
        <v>???</v>
      </c>
      <c r="J6348" s="40" t="str">
        <f t="shared" si="499"/>
        <v>???</v>
      </c>
      <c r="K6348" s="42"/>
    </row>
    <row r="6349" spans="1:11" x14ac:dyDescent="0.35">
      <c r="A6349" s="47"/>
      <c r="B6349" s="21" t="str">
        <f>IF(J6348="NON SIG",B6348,IF(OR(D6349="",G6349="RANK ERROR"),"???",IF(G6349=1,('PROCEDURE A'!$B$4/(COUNT($D$4:$D$10003)-G6349+1)),MAX(B6348,'PROCEDURE A'!$B$4/(COUNT($D$4:$D$10003)-G6349+1)))))</f>
        <v>???</v>
      </c>
      <c r="C6349" s="19" t="str">
        <f t="shared" si="495"/>
        <v>???</v>
      </c>
      <c r="D6349" s="66" t="str">
        <f>IF('PROCEDURE A'!D6349="","",'PROCEDURE A'!D6349)</f>
        <v/>
      </c>
      <c r="E6349" s="56" t="str">
        <f t="shared" si="496"/>
        <v/>
      </c>
      <c r="F6349" s="55"/>
      <c r="G6349" s="62">
        <f t="shared" si="497"/>
        <v>6346</v>
      </c>
      <c r="H6349" s="7">
        <f>'PROCEDURE A'!G6349</f>
        <v>6346</v>
      </c>
      <c r="I6349" s="9" t="str">
        <f t="shared" si="498"/>
        <v>???</v>
      </c>
      <c r="J6349" s="40" t="str">
        <f t="shared" si="499"/>
        <v>???</v>
      </c>
      <c r="K6349" s="42"/>
    </row>
    <row r="6350" spans="1:11" x14ac:dyDescent="0.35">
      <c r="A6350" s="47"/>
      <c r="B6350" s="21" t="str">
        <f>IF(J6349="NON SIG",B6349,IF(OR(D6350="",G6350="RANK ERROR"),"???",IF(G6350=1,('PROCEDURE A'!$B$4/(COUNT($D$4:$D$10003)-G6350+1)),MAX(B6349,'PROCEDURE A'!$B$4/(COUNT($D$4:$D$10003)-G6350+1)))))</f>
        <v>???</v>
      </c>
      <c r="C6350" s="19" t="str">
        <f t="shared" si="495"/>
        <v>???</v>
      </c>
      <c r="D6350" s="66" t="str">
        <f>IF('PROCEDURE A'!D6350="","",'PROCEDURE A'!D6350)</f>
        <v/>
      </c>
      <c r="E6350" s="56" t="str">
        <f t="shared" si="496"/>
        <v/>
      </c>
      <c r="F6350" s="55"/>
      <c r="G6350" s="62">
        <f t="shared" si="497"/>
        <v>6347</v>
      </c>
      <c r="H6350" s="7">
        <f>'PROCEDURE A'!G6350</f>
        <v>6347</v>
      </c>
      <c r="I6350" s="9" t="str">
        <f t="shared" si="498"/>
        <v>???</v>
      </c>
      <c r="J6350" s="40" t="str">
        <f t="shared" si="499"/>
        <v>???</v>
      </c>
      <c r="K6350" s="42"/>
    </row>
    <row r="6351" spans="1:11" x14ac:dyDescent="0.35">
      <c r="A6351" s="47"/>
      <c r="B6351" s="21" t="str">
        <f>IF(J6350="NON SIG",B6350,IF(OR(D6351="",G6351="RANK ERROR"),"???",IF(G6351=1,('PROCEDURE A'!$B$4/(COUNT($D$4:$D$10003)-G6351+1)),MAX(B6350,'PROCEDURE A'!$B$4/(COUNT($D$4:$D$10003)-G6351+1)))))</f>
        <v>???</v>
      </c>
      <c r="C6351" s="19" t="str">
        <f t="shared" si="495"/>
        <v>???</v>
      </c>
      <c r="D6351" s="66" t="str">
        <f>IF('PROCEDURE A'!D6351="","",'PROCEDURE A'!D6351)</f>
        <v/>
      </c>
      <c r="E6351" s="56" t="str">
        <f t="shared" si="496"/>
        <v/>
      </c>
      <c r="F6351" s="55"/>
      <c r="G6351" s="62">
        <f t="shared" si="497"/>
        <v>6348</v>
      </c>
      <c r="H6351" s="7">
        <f>'PROCEDURE A'!G6351</f>
        <v>6348</v>
      </c>
      <c r="I6351" s="9" t="str">
        <f t="shared" si="498"/>
        <v>???</v>
      </c>
      <c r="J6351" s="40" t="str">
        <f t="shared" si="499"/>
        <v>???</v>
      </c>
      <c r="K6351" s="42"/>
    </row>
    <row r="6352" spans="1:11" x14ac:dyDescent="0.35">
      <c r="A6352" s="47"/>
      <c r="B6352" s="21" t="str">
        <f>IF(J6351="NON SIG",B6351,IF(OR(D6352="",G6352="RANK ERROR"),"???",IF(G6352=1,('PROCEDURE A'!$B$4/(COUNT($D$4:$D$10003)-G6352+1)),MAX(B6351,'PROCEDURE A'!$B$4/(COUNT($D$4:$D$10003)-G6352+1)))))</f>
        <v>???</v>
      </c>
      <c r="C6352" s="19" t="str">
        <f t="shared" si="495"/>
        <v>???</v>
      </c>
      <c r="D6352" s="66" t="str">
        <f>IF('PROCEDURE A'!D6352="","",'PROCEDURE A'!D6352)</f>
        <v/>
      </c>
      <c r="E6352" s="56" t="str">
        <f t="shared" si="496"/>
        <v/>
      </c>
      <c r="F6352" s="55"/>
      <c r="G6352" s="62">
        <f t="shared" si="497"/>
        <v>6349</v>
      </c>
      <c r="H6352" s="7">
        <f>'PROCEDURE A'!G6352</f>
        <v>6349</v>
      </c>
      <c r="I6352" s="9" t="str">
        <f t="shared" si="498"/>
        <v>???</v>
      </c>
      <c r="J6352" s="40" t="str">
        <f t="shared" si="499"/>
        <v>???</v>
      </c>
      <c r="K6352" s="42"/>
    </row>
    <row r="6353" spans="1:11" x14ac:dyDescent="0.35">
      <c r="A6353" s="47"/>
      <c r="B6353" s="21" t="str">
        <f>IF(J6352="NON SIG",B6352,IF(OR(D6353="",G6353="RANK ERROR"),"???",IF(G6353=1,('PROCEDURE A'!$B$4/(COUNT($D$4:$D$10003)-G6353+1)),MAX(B6352,'PROCEDURE A'!$B$4/(COUNT($D$4:$D$10003)-G6353+1)))))</f>
        <v>???</v>
      </c>
      <c r="C6353" s="19" t="str">
        <f t="shared" si="495"/>
        <v>???</v>
      </c>
      <c r="D6353" s="66" t="str">
        <f>IF('PROCEDURE A'!D6353="","",'PROCEDURE A'!D6353)</f>
        <v/>
      </c>
      <c r="E6353" s="56" t="str">
        <f t="shared" si="496"/>
        <v/>
      </c>
      <c r="F6353" s="55"/>
      <c r="G6353" s="62">
        <f t="shared" si="497"/>
        <v>6350</v>
      </c>
      <c r="H6353" s="7">
        <f>'PROCEDURE A'!G6353</f>
        <v>6350</v>
      </c>
      <c r="I6353" s="9" t="str">
        <f t="shared" si="498"/>
        <v>???</v>
      </c>
      <c r="J6353" s="40" t="str">
        <f t="shared" si="499"/>
        <v>???</v>
      </c>
      <c r="K6353" s="42"/>
    </row>
    <row r="6354" spans="1:11" x14ac:dyDescent="0.35">
      <c r="A6354" s="47"/>
      <c r="B6354" s="21" t="str">
        <f>IF(J6353="NON SIG",B6353,IF(OR(D6354="",G6354="RANK ERROR"),"???",IF(G6354=1,('PROCEDURE A'!$B$4/(COUNT($D$4:$D$10003)-G6354+1)),MAX(B6353,'PROCEDURE A'!$B$4/(COUNT($D$4:$D$10003)-G6354+1)))))</f>
        <v>???</v>
      </c>
      <c r="C6354" s="19" t="str">
        <f t="shared" si="495"/>
        <v>???</v>
      </c>
      <c r="D6354" s="66" t="str">
        <f>IF('PROCEDURE A'!D6354="","",'PROCEDURE A'!D6354)</f>
        <v/>
      </c>
      <c r="E6354" s="56" t="str">
        <f t="shared" si="496"/>
        <v/>
      </c>
      <c r="F6354" s="55"/>
      <c r="G6354" s="62">
        <f t="shared" si="497"/>
        <v>6351</v>
      </c>
      <c r="H6354" s="7">
        <f>'PROCEDURE A'!G6354</f>
        <v>6351</v>
      </c>
      <c r="I6354" s="9" t="str">
        <f t="shared" si="498"/>
        <v>???</v>
      </c>
      <c r="J6354" s="40" t="str">
        <f t="shared" si="499"/>
        <v>???</v>
      </c>
      <c r="K6354" s="42"/>
    </row>
    <row r="6355" spans="1:11" x14ac:dyDescent="0.35">
      <c r="A6355" s="47"/>
      <c r="B6355" s="21" t="str">
        <f>IF(J6354="NON SIG",B6354,IF(OR(D6355="",G6355="RANK ERROR"),"???",IF(G6355=1,('PROCEDURE A'!$B$4/(COUNT($D$4:$D$10003)-G6355+1)),MAX(B6354,'PROCEDURE A'!$B$4/(COUNT($D$4:$D$10003)-G6355+1)))))</f>
        <v>???</v>
      </c>
      <c r="C6355" s="19" t="str">
        <f t="shared" si="495"/>
        <v>???</v>
      </c>
      <c r="D6355" s="66" t="str">
        <f>IF('PROCEDURE A'!D6355="","",'PROCEDURE A'!D6355)</f>
        <v/>
      </c>
      <c r="E6355" s="56" t="str">
        <f t="shared" si="496"/>
        <v/>
      </c>
      <c r="F6355" s="55"/>
      <c r="G6355" s="62">
        <f t="shared" si="497"/>
        <v>6352</v>
      </c>
      <c r="H6355" s="7">
        <f>'PROCEDURE A'!G6355</f>
        <v>6352</v>
      </c>
      <c r="I6355" s="9" t="str">
        <f t="shared" si="498"/>
        <v>???</v>
      </c>
      <c r="J6355" s="40" t="str">
        <f t="shared" si="499"/>
        <v>???</v>
      </c>
      <c r="K6355" s="42"/>
    </row>
    <row r="6356" spans="1:11" x14ac:dyDescent="0.35">
      <c r="A6356" s="47"/>
      <c r="B6356" s="21" t="str">
        <f>IF(J6355="NON SIG",B6355,IF(OR(D6356="",G6356="RANK ERROR"),"???",IF(G6356=1,('PROCEDURE A'!$B$4/(COUNT($D$4:$D$10003)-G6356+1)),MAX(B6355,'PROCEDURE A'!$B$4/(COUNT($D$4:$D$10003)-G6356+1)))))</f>
        <v>???</v>
      </c>
      <c r="C6356" s="19" t="str">
        <f t="shared" si="495"/>
        <v>???</v>
      </c>
      <c r="D6356" s="66" t="str">
        <f>IF('PROCEDURE A'!D6356="","",'PROCEDURE A'!D6356)</f>
        <v/>
      </c>
      <c r="E6356" s="56" t="str">
        <f t="shared" si="496"/>
        <v/>
      </c>
      <c r="F6356" s="55"/>
      <c r="G6356" s="62">
        <f t="shared" si="497"/>
        <v>6353</v>
      </c>
      <c r="H6356" s="7">
        <f>'PROCEDURE A'!G6356</f>
        <v>6353</v>
      </c>
      <c r="I6356" s="9" t="str">
        <f t="shared" si="498"/>
        <v>???</v>
      </c>
      <c r="J6356" s="40" t="str">
        <f t="shared" si="499"/>
        <v>???</v>
      </c>
      <c r="K6356" s="42"/>
    </row>
    <row r="6357" spans="1:11" x14ac:dyDescent="0.35">
      <c r="A6357" s="47"/>
      <c r="B6357" s="21" t="str">
        <f>IF(J6356="NON SIG",B6356,IF(OR(D6357="",G6357="RANK ERROR"),"???",IF(G6357=1,('PROCEDURE A'!$B$4/(COUNT($D$4:$D$10003)-G6357+1)),MAX(B6356,'PROCEDURE A'!$B$4/(COUNT($D$4:$D$10003)-G6357+1)))))</f>
        <v>???</v>
      </c>
      <c r="C6357" s="19" t="str">
        <f t="shared" si="495"/>
        <v>???</v>
      </c>
      <c r="D6357" s="66" t="str">
        <f>IF('PROCEDURE A'!D6357="","",'PROCEDURE A'!D6357)</f>
        <v/>
      </c>
      <c r="E6357" s="56" t="str">
        <f t="shared" si="496"/>
        <v/>
      </c>
      <c r="F6357" s="55"/>
      <c r="G6357" s="62">
        <f t="shared" si="497"/>
        <v>6354</v>
      </c>
      <c r="H6357" s="7">
        <f>'PROCEDURE A'!G6357</f>
        <v>6354</v>
      </c>
      <c r="I6357" s="9" t="str">
        <f t="shared" si="498"/>
        <v>???</v>
      </c>
      <c r="J6357" s="40" t="str">
        <f t="shared" si="499"/>
        <v>???</v>
      </c>
      <c r="K6357" s="42"/>
    </row>
    <row r="6358" spans="1:11" x14ac:dyDescent="0.35">
      <c r="A6358" s="47"/>
      <c r="B6358" s="21" t="str">
        <f>IF(J6357="NON SIG",B6357,IF(OR(D6358="",G6358="RANK ERROR"),"???",IF(G6358=1,('PROCEDURE A'!$B$4/(COUNT($D$4:$D$10003)-G6358+1)),MAX(B6357,'PROCEDURE A'!$B$4/(COUNT($D$4:$D$10003)-G6358+1)))))</f>
        <v>???</v>
      </c>
      <c r="C6358" s="19" t="str">
        <f t="shared" si="495"/>
        <v>???</v>
      </c>
      <c r="D6358" s="66" t="str">
        <f>IF('PROCEDURE A'!D6358="","",'PROCEDURE A'!D6358)</f>
        <v/>
      </c>
      <c r="E6358" s="56" t="str">
        <f t="shared" si="496"/>
        <v/>
      </c>
      <c r="F6358" s="55"/>
      <c r="G6358" s="62">
        <f t="shared" si="497"/>
        <v>6355</v>
      </c>
      <c r="H6358" s="7">
        <f>'PROCEDURE A'!G6358</f>
        <v>6355</v>
      </c>
      <c r="I6358" s="9" t="str">
        <f t="shared" si="498"/>
        <v>???</v>
      </c>
      <c r="J6358" s="40" t="str">
        <f t="shared" si="499"/>
        <v>???</v>
      </c>
      <c r="K6358" s="42"/>
    </row>
    <row r="6359" spans="1:11" x14ac:dyDescent="0.35">
      <c r="A6359" s="47"/>
      <c r="B6359" s="21" t="str">
        <f>IF(J6358="NON SIG",B6358,IF(OR(D6359="",G6359="RANK ERROR"),"???",IF(G6359=1,('PROCEDURE A'!$B$4/(COUNT($D$4:$D$10003)-G6359+1)),MAX(B6358,'PROCEDURE A'!$B$4/(COUNT($D$4:$D$10003)-G6359+1)))))</f>
        <v>???</v>
      </c>
      <c r="C6359" s="19" t="str">
        <f t="shared" si="495"/>
        <v>???</v>
      </c>
      <c r="D6359" s="66" t="str">
        <f>IF('PROCEDURE A'!D6359="","",'PROCEDURE A'!D6359)</f>
        <v/>
      </c>
      <c r="E6359" s="56" t="str">
        <f t="shared" si="496"/>
        <v/>
      </c>
      <c r="F6359" s="55"/>
      <c r="G6359" s="62">
        <f t="shared" si="497"/>
        <v>6356</v>
      </c>
      <c r="H6359" s="7">
        <f>'PROCEDURE A'!G6359</f>
        <v>6356</v>
      </c>
      <c r="I6359" s="9" t="str">
        <f t="shared" si="498"/>
        <v>???</v>
      </c>
      <c r="J6359" s="40" t="str">
        <f t="shared" si="499"/>
        <v>???</v>
      </c>
      <c r="K6359" s="42"/>
    </row>
    <row r="6360" spans="1:11" x14ac:dyDescent="0.35">
      <c r="A6360" s="47"/>
      <c r="B6360" s="21" t="str">
        <f>IF(J6359="NON SIG",B6359,IF(OR(D6360="",G6360="RANK ERROR"),"???",IF(G6360=1,('PROCEDURE A'!$B$4/(COUNT($D$4:$D$10003)-G6360+1)),MAX(B6359,'PROCEDURE A'!$B$4/(COUNT($D$4:$D$10003)-G6360+1)))))</f>
        <v>???</v>
      </c>
      <c r="C6360" s="19" t="str">
        <f t="shared" si="495"/>
        <v>???</v>
      </c>
      <c r="D6360" s="66" t="str">
        <f>IF('PROCEDURE A'!D6360="","",'PROCEDURE A'!D6360)</f>
        <v/>
      </c>
      <c r="E6360" s="56" t="str">
        <f t="shared" si="496"/>
        <v/>
      </c>
      <c r="F6360" s="55"/>
      <c r="G6360" s="62">
        <f t="shared" si="497"/>
        <v>6357</v>
      </c>
      <c r="H6360" s="7">
        <f>'PROCEDURE A'!G6360</f>
        <v>6357</v>
      </c>
      <c r="I6360" s="9" t="str">
        <f t="shared" si="498"/>
        <v>???</v>
      </c>
      <c r="J6360" s="40" t="str">
        <f t="shared" si="499"/>
        <v>???</v>
      </c>
      <c r="K6360" s="42"/>
    </row>
    <row r="6361" spans="1:11" x14ac:dyDescent="0.35">
      <c r="A6361" s="47"/>
      <c r="B6361" s="21" t="str">
        <f>IF(J6360="NON SIG",B6360,IF(OR(D6361="",G6361="RANK ERROR"),"???",IF(G6361=1,('PROCEDURE A'!$B$4/(COUNT($D$4:$D$10003)-G6361+1)),MAX(B6360,'PROCEDURE A'!$B$4/(COUNT($D$4:$D$10003)-G6361+1)))))</f>
        <v>???</v>
      </c>
      <c r="C6361" s="19" t="str">
        <f t="shared" si="495"/>
        <v>???</v>
      </c>
      <c r="D6361" s="66" t="str">
        <f>IF('PROCEDURE A'!D6361="","",'PROCEDURE A'!D6361)</f>
        <v/>
      </c>
      <c r="E6361" s="56" t="str">
        <f t="shared" si="496"/>
        <v/>
      </c>
      <c r="F6361" s="55"/>
      <c r="G6361" s="62">
        <f t="shared" si="497"/>
        <v>6358</v>
      </c>
      <c r="H6361" s="7">
        <f>'PROCEDURE A'!G6361</f>
        <v>6358</v>
      </c>
      <c r="I6361" s="9" t="str">
        <f t="shared" si="498"/>
        <v>???</v>
      </c>
      <c r="J6361" s="40" t="str">
        <f t="shared" si="499"/>
        <v>???</v>
      </c>
      <c r="K6361" s="42"/>
    </row>
    <row r="6362" spans="1:11" x14ac:dyDescent="0.35">
      <c r="A6362" s="47"/>
      <c r="B6362" s="21" t="str">
        <f>IF(J6361="NON SIG",B6361,IF(OR(D6362="",G6362="RANK ERROR"),"???",IF(G6362=1,('PROCEDURE A'!$B$4/(COUNT($D$4:$D$10003)-G6362+1)),MAX(B6361,'PROCEDURE A'!$B$4/(COUNT($D$4:$D$10003)-G6362+1)))))</f>
        <v>???</v>
      </c>
      <c r="C6362" s="19" t="str">
        <f t="shared" si="495"/>
        <v>???</v>
      </c>
      <c r="D6362" s="66" t="str">
        <f>IF('PROCEDURE A'!D6362="","",'PROCEDURE A'!D6362)</f>
        <v/>
      </c>
      <c r="E6362" s="56" t="str">
        <f t="shared" si="496"/>
        <v/>
      </c>
      <c r="F6362" s="55"/>
      <c r="G6362" s="62">
        <f t="shared" si="497"/>
        <v>6359</v>
      </c>
      <c r="H6362" s="7">
        <f>'PROCEDURE A'!G6362</f>
        <v>6359</v>
      </c>
      <c r="I6362" s="9" t="str">
        <f t="shared" si="498"/>
        <v>???</v>
      </c>
      <c r="J6362" s="40" t="str">
        <f t="shared" si="499"/>
        <v>???</v>
      </c>
      <c r="K6362" s="42"/>
    </row>
    <row r="6363" spans="1:11" x14ac:dyDescent="0.35">
      <c r="A6363" s="47"/>
      <c r="B6363" s="21" t="str">
        <f>IF(J6362="NON SIG",B6362,IF(OR(D6363="",G6363="RANK ERROR"),"???",IF(G6363=1,('PROCEDURE A'!$B$4/(COUNT($D$4:$D$10003)-G6363+1)),MAX(B6362,'PROCEDURE A'!$B$4/(COUNT($D$4:$D$10003)-G6363+1)))))</f>
        <v>???</v>
      </c>
      <c r="C6363" s="19" t="str">
        <f t="shared" si="495"/>
        <v>???</v>
      </c>
      <c r="D6363" s="66" t="str">
        <f>IF('PROCEDURE A'!D6363="","",'PROCEDURE A'!D6363)</f>
        <v/>
      </c>
      <c r="E6363" s="56" t="str">
        <f t="shared" si="496"/>
        <v/>
      </c>
      <c r="F6363" s="55"/>
      <c r="G6363" s="62">
        <f t="shared" si="497"/>
        <v>6360</v>
      </c>
      <c r="H6363" s="7">
        <f>'PROCEDURE A'!G6363</f>
        <v>6360</v>
      </c>
      <c r="I6363" s="9" t="str">
        <f t="shared" si="498"/>
        <v>???</v>
      </c>
      <c r="J6363" s="40" t="str">
        <f t="shared" si="499"/>
        <v>???</v>
      </c>
      <c r="K6363" s="42"/>
    </row>
    <row r="6364" spans="1:11" x14ac:dyDescent="0.35">
      <c r="A6364" s="47"/>
      <c r="B6364" s="21" t="str">
        <f>IF(J6363="NON SIG",B6363,IF(OR(D6364="",G6364="RANK ERROR"),"???",IF(G6364=1,('PROCEDURE A'!$B$4/(COUNT($D$4:$D$10003)-G6364+1)),MAX(B6363,'PROCEDURE A'!$B$4/(COUNT($D$4:$D$10003)-G6364+1)))))</f>
        <v>???</v>
      </c>
      <c r="C6364" s="19" t="str">
        <f t="shared" si="495"/>
        <v>???</v>
      </c>
      <c r="D6364" s="66" t="str">
        <f>IF('PROCEDURE A'!D6364="","",'PROCEDURE A'!D6364)</f>
        <v/>
      </c>
      <c r="E6364" s="56" t="str">
        <f t="shared" si="496"/>
        <v/>
      </c>
      <c r="F6364" s="55"/>
      <c r="G6364" s="62">
        <f t="shared" si="497"/>
        <v>6361</v>
      </c>
      <c r="H6364" s="7">
        <f>'PROCEDURE A'!G6364</f>
        <v>6361</v>
      </c>
      <c r="I6364" s="9" t="str">
        <f t="shared" si="498"/>
        <v>???</v>
      </c>
      <c r="J6364" s="40" t="str">
        <f t="shared" si="499"/>
        <v>???</v>
      </c>
      <c r="K6364" s="42"/>
    </row>
    <row r="6365" spans="1:11" x14ac:dyDescent="0.35">
      <c r="A6365" s="47"/>
      <c r="B6365" s="21" t="str">
        <f>IF(J6364="NON SIG",B6364,IF(OR(D6365="",G6365="RANK ERROR"),"???",IF(G6365=1,('PROCEDURE A'!$B$4/(COUNT($D$4:$D$10003)-G6365+1)),MAX(B6364,'PROCEDURE A'!$B$4/(COUNT($D$4:$D$10003)-G6365+1)))))</f>
        <v>???</v>
      </c>
      <c r="C6365" s="19" t="str">
        <f t="shared" si="495"/>
        <v>???</v>
      </c>
      <c r="D6365" s="66" t="str">
        <f>IF('PROCEDURE A'!D6365="","",'PROCEDURE A'!D6365)</f>
        <v/>
      </c>
      <c r="E6365" s="56" t="str">
        <f t="shared" si="496"/>
        <v/>
      </c>
      <c r="F6365" s="55"/>
      <c r="G6365" s="62">
        <f t="shared" si="497"/>
        <v>6362</v>
      </c>
      <c r="H6365" s="7">
        <f>'PROCEDURE A'!G6365</f>
        <v>6362</v>
      </c>
      <c r="I6365" s="9" t="str">
        <f t="shared" si="498"/>
        <v>???</v>
      </c>
      <c r="J6365" s="40" t="str">
        <f t="shared" si="499"/>
        <v>???</v>
      </c>
      <c r="K6365" s="42"/>
    </row>
    <row r="6366" spans="1:11" x14ac:dyDescent="0.35">
      <c r="A6366" s="47"/>
      <c r="B6366" s="21" t="str">
        <f>IF(J6365="NON SIG",B6365,IF(OR(D6366="",G6366="RANK ERROR"),"???",IF(G6366=1,('PROCEDURE A'!$B$4/(COUNT($D$4:$D$10003)-G6366+1)),MAX(B6365,'PROCEDURE A'!$B$4/(COUNT($D$4:$D$10003)-G6366+1)))))</f>
        <v>???</v>
      </c>
      <c r="C6366" s="19" t="str">
        <f t="shared" si="495"/>
        <v>???</v>
      </c>
      <c r="D6366" s="66" t="str">
        <f>IF('PROCEDURE A'!D6366="","",'PROCEDURE A'!D6366)</f>
        <v/>
      </c>
      <c r="E6366" s="56" t="str">
        <f t="shared" si="496"/>
        <v/>
      </c>
      <c r="F6366" s="55"/>
      <c r="G6366" s="62">
        <f t="shared" si="497"/>
        <v>6363</v>
      </c>
      <c r="H6366" s="7">
        <f>'PROCEDURE A'!G6366</f>
        <v>6363</v>
      </c>
      <c r="I6366" s="9" t="str">
        <f t="shared" si="498"/>
        <v>???</v>
      </c>
      <c r="J6366" s="40" t="str">
        <f t="shared" si="499"/>
        <v>???</v>
      </c>
      <c r="K6366" s="42"/>
    </row>
    <row r="6367" spans="1:11" x14ac:dyDescent="0.35">
      <c r="A6367" s="47"/>
      <c r="B6367" s="21" t="str">
        <f>IF(J6366="NON SIG",B6366,IF(OR(D6367="",G6367="RANK ERROR"),"???",IF(G6367=1,('PROCEDURE A'!$B$4/(COUNT($D$4:$D$10003)-G6367+1)),MAX(B6366,'PROCEDURE A'!$B$4/(COUNT($D$4:$D$10003)-G6367+1)))))</f>
        <v>???</v>
      </c>
      <c r="C6367" s="19" t="str">
        <f t="shared" si="495"/>
        <v>???</v>
      </c>
      <c r="D6367" s="66" t="str">
        <f>IF('PROCEDURE A'!D6367="","",'PROCEDURE A'!D6367)</f>
        <v/>
      </c>
      <c r="E6367" s="56" t="str">
        <f t="shared" si="496"/>
        <v/>
      </c>
      <c r="F6367" s="55"/>
      <c r="G6367" s="62">
        <f t="shared" si="497"/>
        <v>6364</v>
      </c>
      <c r="H6367" s="7">
        <f>'PROCEDURE A'!G6367</f>
        <v>6364</v>
      </c>
      <c r="I6367" s="9" t="str">
        <f t="shared" si="498"/>
        <v>???</v>
      </c>
      <c r="J6367" s="40" t="str">
        <f t="shared" si="499"/>
        <v>???</v>
      </c>
      <c r="K6367" s="42"/>
    </row>
    <row r="6368" spans="1:11" x14ac:dyDescent="0.35">
      <c r="A6368" s="47"/>
      <c r="B6368" s="21" t="str">
        <f>IF(J6367="NON SIG",B6367,IF(OR(D6368="",G6368="RANK ERROR"),"???",IF(G6368=1,('PROCEDURE A'!$B$4/(COUNT($D$4:$D$10003)-G6368+1)),MAX(B6367,'PROCEDURE A'!$B$4/(COUNT($D$4:$D$10003)-G6368+1)))))</f>
        <v>???</v>
      </c>
      <c r="C6368" s="19" t="str">
        <f t="shared" si="495"/>
        <v>???</v>
      </c>
      <c r="D6368" s="66" t="str">
        <f>IF('PROCEDURE A'!D6368="","",'PROCEDURE A'!D6368)</f>
        <v/>
      </c>
      <c r="E6368" s="56" t="str">
        <f t="shared" si="496"/>
        <v/>
      </c>
      <c r="F6368" s="55"/>
      <c r="G6368" s="62">
        <f t="shared" si="497"/>
        <v>6365</v>
      </c>
      <c r="H6368" s="7">
        <f>'PROCEDURE A'!G6368</f>
        <v>6365</v>
      </c>
      <c r="I6368" s="9" t="str">
        <f t="shared" si="498"/>
        <v>???</v>
      </c>
      <c r="J6368" s="40" t="str">
        <f t="shared" si="499"/>
        <v>???</v>
      </c>
      <c r="K6368" s="42"/>
    </row>
    <row r="6369" spans="1:11" x14ac:dyDescent="0.35">
      <c r="A6369" s="47"/>
      <c r="B6369" s="21" t="str">
        <f>IF(J6368="NON SIG",B6368,IF(OR(D6369="",G6369="RANK ERROR"),"???",IF(G6369=1,('PROCEDURE A'!$B$4/(COUNT($D$4:$D$10003)-G6369+1)),MAX(B6368,'PROCEDURE A'!$B$4/(COUNT($D$4:$D$10003)-G6369+1)))))</f>
        <v>???</v>
      </c>
      <c r="C6369" s="19" t="str">
        <f t="shared" si="495"/>
        <v>???</v>
      </c>
      <c r="D6369" s="66" t="str">
        <f>IF('PROCEDURE A'!D6369="","",'PROCEDURE A'!D6369)</f>
        <v/>
      </c>
      <c r="E6369" s="56" t="str">
        <f t="shared" si="496"/>
        <v/>
      </c>
      <c r="F6369" s="55"/>
      <c r="G6369" s="62">
        <f t="shared" si="497"/>
        <v>6366</v>
      </c>
      <c r="H6369" s="7">
        <f>'PROCEDURE A'!G6369</f>
        <v>6366</v>
      </c>
      <c r="I6369" s="9" t="str">
        <f t="shared" si="498"/>
        <v>???</v>
      </c>
      <c r="J6369" s="40" t="str">
        <f t="shared" si="499"/>
        <v>???</v>
      </c>
      <c r="K6369" s="42"/>
    </row>
    <row r="6370" spans="1:11" x14ac:dyDescent="0.35">
      <c r="A6370" s="47"/>
      <c r="B6370" s="21" t="str">
        <f>IF(J6369="NON SIG",B6369,IF(OR(D6370="",G6370="RANK ERROR"),"???",IF(G6370=1,('PROCEDURE A'!$B$4/(COUNT($D$4:$D$10003)-G6370+1)),MAX(B6369,'PROCEDURE A'!$B$4/(COUNT($D$4:$D$10003)-G6370+1)))))</f>
        <v>???</v>
      </c>
      <c r="C6370" s="19" t="str">
        <f t="shared" si="495"/>
        <v>???</v>
      </c>
      <c r="D6370" s="66" t="str">
        <f>IF('PROCEDURE A'!D6370="","",'PROCEDURE A'!D6370)</f>
        <v/>
      </c>
      <c r="E6370" s="56" t="str">
        <f t="shared" si="496"/>
        <v/>
      </c>
      <c r="F6370" s="55"/>
      <c r="G6370" s="62">
        <f t="shared" si="497"/>
        <v>6367</v>
      </c>
      <c r="H6370" s="7">
        <f>'PROCEDURE A'!G6370</f>
        <v>6367</v>
      </c>
      <c r="I6370" s="9" t="str">
        <f t="shared" si="498"/>
        <v>???</v>
      </c>
      <c r="J6370" s="40" t="str">
        <f t="shared" si="499"/>
        <v>???</v>
      </c>
      <c r="K6370" s="42"/>
    </row>
    <row r="6371" spans="1:11" x14ac:dyDescent="0.35">
      <c r="A6371" s="47"/>
      <c r="B6371" s="21" t="str">
        <f>IF(J6370="NON SIG",B6370,IF(OR(D6371="",G6371="RANK ERROR"),"???",IF(G6371=1,('PROCEDURE A'!$B$4/(COUNT($D$4:$D$10003)-G6371+1)),MAX(B6370,'PROCEDURE A'!$B$4/(COUNT($D$4:$D$10003)-G6371+1)))))</f>
        <v>???</v>
      </c>
      <c r="C6371" s="19" t="str">
        <f t="shared" si="495"/>
        <v>???</v>
      </c>
      <c r="D6371" s="66" t="str">
        <f>IF('PROCEDURE A'!D6371="","",'PROCEDURE A'!D6371)</f>
        <v/>
      </c>
      <c r="E6371" s="56" t="str">
        <f t="shared" si="496"/>
        <v/>
      </c>
      <c r="F6371" s="55"/>
      <c r="G6371" s="62">
        <f t="shared" si="497"/>
        <v>6368</v>
      </c>
      <c r="H6371" s="7">
        <f>'PROCEDURE A'!G6371</f>
        <v>6368</v>
      </c>
      <c r="I6371" s="9" t="str">
        <f t="shared" si="498"/>
        <v>???</v>
      </c>
      <c r="J6371" s="40" t="str">
        <f t="shared" si="499"/>
        <v>???</v>
      </c>
      <c r="K6371" s="42"/>
    </row>
    <row r="6372" spans="1:11" x14ac:dyDescent="0.35">
      <c r="A6372" s="47"/>
      <c r="B6372" s="21" t="str">
        <f>IF(J6371="NON SIG",B6371,IF(OR(D6372="",G6372="RANK ERROR"),"???",IF(G6372=1,('PROCEDURE A'!$B$4/(COUNT($D$4:$D$10003)-G6372+1)),MAX(B6371,'PROCEDURE A'!$B$4/(COUNT($D$4:$D$10003)-G6372+1)))))</f>
        <v>???</v>
      </c>
      <c r="C6372" s="19" t="str">
        <f t="shared" si="495"/>
        <v>???</v>
      </c>
      <c r="D6372" s="66" t="str">
        <f>IF('PROCEDURE A'!D6372="","",'PROCEDURE A'!D6372)</f>
        <v/>
      </c>
      <c r="E6372" s="56" t="str">
        <f t="shared" si="496"/>
        <v/>
      </c>
      <c r="F6372" s="55"/>
      <c r="G6372" s="62">
        <f t="shared" si="497"/>
        <v>6369</v>
      </c>
      <c r="H6372" s="7">
        <f>'PROCEDURE A'!G6372</f>
        <v>6369</v>
      </c>
      <c r="I6372" s="9" t="str">
        <f t="shared" si="498"/>
        <v>???</v>
      </c>
      <c r="J6372" s="40" t="str">
        <f t="shared" si="499"/>
        <v>???</v>
      </c>
      <c r="K6372" s="42"/>
    </row>
    <row r="6373" spans="1:11" x14ac:dyDescent="0.35">
      <c r="A6373" s="47"/>
      <c r="B6373" s="21" t="str">
        <f>IF(J6372="NON SIG",B6372,IF(OR(D6373="",G6373="RANK ERROR"),"???",IF(G6373=1,('PROCEDURE A'!$B$4/(COUNT($D$4:$D$10003)-G6373+1)),MAX(B6372,'PROCEDURE A'!$B$4/(COUNT($D$4:$D$10003)-G6373+1)))))</f>
        <v>???</v>
      </c>
      <c r="C6373" s="19" t="str">
        <f t="shared" si="495"/>
        <v>???</v>
      </c>
      <c r="D6373" s="66" t="str">
        <f>IF('PROCEDURE A'!D6373="","",'PROCEDURE A'!D6373)</f>
        <v/>
      </c>
      <c r="E6373" s="56" t="str">
        <f t="shared" si="496"/>
        <v/>
      </c>
      <c r="F6373" s="55"/>
      <c r="G6373" s="62">
        <f t="shared" si="497"/>
        <v>6370</v>
      </c>
      <c r="H6373" s="7">
        <f>'PROCEDURE A'!G6373</f>
        <v>6370</v>
      </c>
      <c r="I6373" s="9" t="str">
        <f t="shared" si="498"/>
        <v>???</v>
      </c>
      <c r="J6373" s="40" t="str">
        <f t="shared" si="499"/>
        <v>???</v>
      </c>
      <c r="K6373" s="42"/>
    </row>
    <row r="6374" spans="1:11" x14ac:dyDescent="0.35">
      <c r="A6374" s="47"/>
      <c r="B6374" s="21" t="str">
        <f>IF(J6373="NON SIG",B6373,IF(OR(D6374="",G6374="RANK ERROR"),"???",IF(G6374=1,('PROCEDURE A'!$B$4/(COUNT($D$4:$D$10003)-G6374+1)),MAX(B6373,'PROCEDURE A'!$B$4/(COUNT($D$4:$D$10003)-G6374+1)))))</f>
        <v>???</v>
      </c>
      <c r="C6374" s="19" t="str">
        <f t="shared" si="495"/>
        <v>???</v>
      </c>
      <c r="D6374" s="66" t="str">
        <f>IF('PROCEDURE A'!D6374="","",'PROCEDURE A'!D6374)</f>
        <v/>
      </c>
      <c r="E6374" s="56" t="str">
        <f t="shared" si="496"/>
        <v/>
      </c>
      <c r="F6374" s="55"/>
      <c r="G6374" s="62">
        <f t="shared" si="497"/>
        <v>6371</v>
      </c>
      <c r="H6374" s="7">
        <f>'PROCEDURE A'!G6374</f>
        <v>6371</v>
      </c>
      <c r="I6374" s="9" t="str">
        <f t="shared" si="498"/>
        <v>???</v>
      </c>
      <c r="J6374" s="40" t="str">
        <f t="shared" si="499"/>
        <v>???</v>
      </c>
      <c r="K6374" s="42"/>
    </row>
    <row r="6375" spans="1:11" x14ac:dyDescent="0.35">
      <c r="A6375" s="47"/>
      <c r="B6375" s="21" t="str">
        <f>IF(J6374="NON SIG",B6374,IF(OR(D6375="",G6375="RANK ERROR"),"???",IF(G6375=1,('PROCEDURE A'!$B$4/(COUNT($D$4:$D$10003)-G6375+1)),MAX(B6374,'PROCEDURE A'!$B$4/(COUNT($D$4:$D$10003)-G6375+1)))))</f>
        <v>???</v>
      </c>
      <c r="C6375" s="19" t="str">
        <f t="shared" si="495"/>
        <v>???</v>
      </c>
      <c r="D6375" s="66" t="str">
        <f>IF('PROCEDURE A'!D6375="","",'PROCEDURE A'!D6375)</f>
        <v/>
      </c>
      <c r="E6375" s="56" t="str">
        <f t="shared" si="496"/>
        <v/>
      </c>
      <c r="F6375" s="55"/>
      <c r="G6375" s="62">
        <f t="shared" si="497"/>
        <v>6372</v>
      </c>
      <c r="H6375" s="7">
        <f>'PROCEDURE A'!G6375</f>
        <v>6372</v>
      </c>
      <c r="I6375" s="9" t="str">
        <f t="shared" si="498"/>
        <v>???</v>
      </c>
      <c r="J6375" s="40" t="str">
        <f t="shared" si="499"/>
        <v>???</v>
      </c>
      <c r="K6375" s="42"/>
    </row>
    <row r="6376" spans="1:11" x14ac:dyDescent="0.35">
      <c r="A6376" s="47"/>
      <c r="B6376" s="21" t="str">
        <f>IF(J6375="NON SIG",B6375,IF(OR(D6376="",G6376="RANK ERROR"),"???",IF(G6376=1,('PROCEDURE A'!$B$4/(COUNT($D$4:$D$10003)-G6376+1)),MAX(B6375,'PROCEDURE A'!$B$4/(COUNT($D$4:$D$10003)-G6376+1)))))</f>
        <v>???</v>
      </c>
      <c r="C6376" s="19" t="str">
        <f t="shared" si="495"/>
        <v>???</v>
      </c>
      <c r="D6376" s="66" t="str">
        <f>IF('PROCEDURE A'!D6376="","",'PROCEDURE A'!D6376)</f>
        <v/>
      </c>
      <c r="E6376" s="56" t="str">
        <f t="shared" si="496"/>
        <v/>
      </c>
      <c r="F6376" s="55"/>
      <c r="G6376" s="62">
        <f t="shared" si="497"/>
        <v>6373</v>
      </c>
      <c r="H6376" s="7">
        <f>'PROCEDURE A'!G6376</f>
        <v>6373</v>
      </c>
      <c r="I6376" s="9" t="str">
        <f t="shared" si="498"/>
        <v>???</v>
      </c>
      <c r="J6376" s="40" t="str">
        <f t="shared" si="499"/>
        <v>???</v>
      </c>
      <c r="K6376" s="42"/>
    </row>
    <row r="6377" spans="1:11" x14ac:dyDescent="0.35">
      <c r="A6377" s="47"/>
      <c r="B6377" s="21" t="str">
        <f>IF(J6376="NON SIG",B6376,IF(OR(D6377="",G6377="RANK ERROR"),"???",IF(G6377=1,('PROCEDURE A'!$B$4/(COUNT($D$4:$D$10003)-G6377+1)),MAX(B6376,'PROCEDURE A'!$B$4/(COUNT($D$4:$D$10003)-G6377+1)))))</f>
        <v>???</v>
      </c>
      <c r="C6377" s="19" t="str">
        <f t="shared" si="495"/>
        <v>???</v>
      </c>
      <c r="D6377" s="66" t="str">
        <f>IF('PROCEDURE A'!D6377="","",'PROCEDURE A'!D6377)</f>
        <v/>
      </c>
      <c r="E6377" s="56" t="str">
        <f t="shared" si="496"/>
        <v/>
      </c>
      <c r="F6377" s="55"/>
      <c r="G6377" s="62">
        <f t="shared" si="497"/>
        <v>6374</v>
      </c>
      <c r="H6377" s="7">
        <f>'PROCEDURE A'!G6377</f>
        <v>6374</v>
      </c>
      <c r="I6377" s="9" t="str">
        <f t="shared" si="498"/>
        <v>???</v>
      </c>
      <c r="J6377" s="40" t="str">
        <f t="shared" si="499"/>
        <v>???</v>
      </c>
      <c r="K6377" s="42"/>
    </row>
    <row r="6378" spans="1:11" x14ac:dyDescent="0.35">
      <c r="A6378" s="47"/>
      <c r="B6378" s="21" t="str">
        <f>IF(J6377="NON SIG",B6377,IF(OR(D6378="",G6378="RANK ERROR"),"???",IF(G6378=1,('PROCEDURE A'!$B$4/(COUNT($D$4:$D$10003)-G6378+1)),MAX(B6377,'PROCEDURE A'!$B$4/(COUNT($D$4:$D$10003)-G6378+1)))))</f>
        <v>???</v>
      </c>
      <c r="C6378" s="19" t="str">
        <f t="shared" si="495"/>
        <v>???</v>
      </c>
      <c r="D6378" s="66" t="str">
        <f>IF('PROCEDURE A'!D6378="","",'PROCEDURE A'!D6378)</f>
        <v/>
      </c>
      <c r="E6378" s="56" t="str">
        <f t="shared" si="496"/>
        <v/>
      </c>
      <c r="F6378" s="55"/>
      <c r="G6378" s="62">
        <f t="shared" si="497"/>
        <v>6375</v>
      </c>
      <c r="H6378" s="7">
        <f>'PROCEDURE A'!G6378</f>
        <v>6375</v>
      </c>
      <c r="I6378" s="9" t="str">
        <f t="shared" si="498"/>
        <v>???</v>
      </c>
      <c r="J6378" s="40" t="str">
        <f t="shared" si="499"/>
        <v>???</v>
      </c>
      <c r="K6378" s="42"/>
    </row>
    <row r="6379" spans="1:11" x14ac:dyDescent="0.35">
      <c r="A6379" s="47"/>
      <c r="B6379" s="21" t="str">
        <f>IF(J6378="NON SIG",B6378,IF(OR(D6379="",G6379="RANK ERROR"),"???",IF(G6379=1,('PROCEDURE A'!$B$4/(COUNT($D$4:$D$10003)-G6379+1)),MAX(B6378,'PROCEDURE A'!$B$4/(COUNT($D$4:$D$10003)-G6379+1)))))</f>
        <v>???</v>
      </c>
      <c r="C6379" s="19" t="str">
        <f t="shared" si="495"/>
        <v>???</v>
      </c>
      <c r="D6379" s="66" t="str">
        <f>IF('PROCEDURE A'!D6379="","",'PROCEDURE A'!D6379)</f>
        <v/>
      </c>
      <c r="E6379" s="56" t="str">
        <f t="shared" si="496"/>
        <v/>
      </c>
      <c r="F6379" s="55"/>
      <c r="G6379" s="62">
        <f t="shared" si="497"/>
        <v>6376</v>
      </c>
      <c r="H6379" s="7">
        <f>'PROCEDURE A'!G6379</f>
        <v>6376</v>
      </c>
      <c r="I6379" s="9" t="str">
        <f t="shared" si="498"/>
        <v>???</v>
      </c>
      <c r="J6379" s="40" t="str">
        <f t="shared" si="499"/>
        <v>???</v>
      </c>
      <c r="K6379" s="42"/>
    </row>
    <row r="6380" spans="1:11" x14ac:dyDescent="0.35">
      <c r="A6380" s="47"/>
      <c r="B6380" s="21" t="str">
        <f>IF(J6379="NON SIG",B6379,IF(OR(D6380="",G6380="RANK ERROR"),"???",IF(G6380=1,('PROCEDURE A'!$B$4/(COUNT($D$4:$D$10003)-G6380+1)),MAX(B6379,'PROCEDURE A'!$B$4/(COUNT($D$4:$D$10003)-G6380+1)))))</f>
        <v>???</v>
      </c>
      <c r="C6380" s="19" t="str">
        <f t="shared" si="495"/>
        <v>???</v>
      </c>
      <c r="D6380" s="66" t="str">
        <f>IF('PROCEDURE A'!D6380="","",'PROCEDURE A'!D6380)</f>
        <v/>
      </c>
      <c r="E6380" s="56" t="str">
        <f t="shared" si="496"/>
        <v/>
      </c>
      <c r="F6380" s="55"/>
      <c r="G6380" s="62">
        <f t="shared" si="497"/>
        <v>6377</v>
      </c>
      <c r="H6380" s="7">
        <f>'PROCEDURE A'!G6380</f>
        <v>6377</v>
      </c>
      <c r="I6380" s="9" t="str">
        <f t="shared" si="498"/>
        <v>???</v>
      </c>
      <c r="J6380" s="40" t="str">
        <f t="shared" si="499"/>
        <v>???</v>
      </c>
      <c r="K6380" s="42"/>
    </row>
    <row r="6381" spans="1:11" x14ac:dyDescent="0.35">
      <c r="A6381" s="47"/>
      <c r="B6381" s="21" t="str">
        <f>IF(J6380="NON SIG",B6380,IF(OR(D6381="",G6381="RANK ERROR"),"???",IF(G6381=1,('PROCEDURE A'!$B$4/(COUNT($D$4:$D$10003)-G6381+1)),MAX(B6380,'PROCEDURE A'!$B$4/(COUNT($D$4:$D$10003)-G6381+1)))))</f>
        <v>???</v>
      </c>
      <c r="C6381" s="19" t="str">
        <f t="shared" si="495"/>
        <v>???</v>
      </c>
      <c r="D6381" s="66" t="str">
        <f>IF('PROCEDURE A'!D6381="","",'PROCEDURE A'!D6381)</f>
        <v/>
      </c>
      <c r="E6381" s="56" t="str">
        <f t="shared" si="496"/>
        <v/>
      </c>
      <c r="F6381" s="55"/>
      <c r="G6381" s="62">
        <f t="shared" si="497"/>
        <v>6378</v>
      </c>
      <c r="H6381" s="7">
        <f>'PROCEDURE A'!G6381</f>
        <v>6378</v>
      </c>
      <c r="I6381" s="9" t="str">
        <f t="shared" si="498"/>
        <v>???</v>
      </c>
      <c r="J6381" s="40" t="str">
        <f t="shared" si="499"/>
        <v>???</v>
      </c>
      <c r="K6381" s="42"/>
    </row>
    <row r="6382" spans="1:11" x14ac:dyDescent="0.35">
      <c r="A6382" s="47"/>
      <c r="B6382" s="21" t="str">
        <f>IF(J6381="NON SIG",B6381,IF(OR(D6382="",G6382="RANK ERROR"),"???",IF(G6382=1,('PROCEDURE A'!$B$4/(COUNT($D$4:$D$10003)-G6382+1)),MAX(B6381,'PROCEDURE A'!$B$4/(COUNT($D$4:$D$10003)-G6382+1)))))</f>
        <v>???</v>
      </c>
      <c r="C6382" s="19" t="str">
        <f t="shared" si="495"/>
        <v>???</v>
      </c>
      <c r="D6382" s="66" t="str">
        <f>IF('PROCEDURE A'!D6382="","",'PROCEDURE A'!D6382)</f>
        <v/>
      </c>
      <c r="E6382" s="56" t="str">
        <f t="shared" si="496"/>
        <v/>
      </c>
      <c r="F6382" s="55"/>
      <c r="G6382" s="62">
        <f t="shared" si="497"/>
        <v>6379</v>
      </c>
      <c r="H6382" s="7">
        <f>'PROCEDURE A'!G6382</f>
        <v>6379</v>
      </c>
      <c r="I6382" s="9" t="str">
        <f t="shared" si="498"/>
        <v>???</v>
      </c>
      <c r="J6382" s="40" t="str">
        <f t="shared" si="499"/>
        <v>???</v>
      </c>
      <c r="K6382" s="42"/>
    </row>
    <row r="6383" spans="1:11" x14ac:dyDescent="0.35">
      <c r="A6383" s="47"/>
      <c r="B6383" s="21" t="str">
        <f>IF(J6382="NON SIG",B6382,IF(OR(D6383="",G6383="RANK ERROR"),"???",IF(G6383=1,('PROCEDURE A'!$B$4/(COUNT($D$4:$D$10003)-G6383+1)),MAX(B6382,'PROCEDURE A'!$B$4/(COUNT($D$4:$D$10003)-G6383+1)))))</f>
        <v>???</v>
      </c>
      <c r="C6383" s="19" t="str">
        <f t="shared" si="495"/>
        <v>???</v>
      </c>
      <c r="D6383" s="66" t="str">
        <f>IF('PROCEDURE A'!D6383="","",'PROCEDURE A'!D6383)</f>
        <v/>
      </c>
      <c r="E6383" s="56" t="str">
        <f t="shared" si="496"/>
        <v/>
      </c>
      <c r="F6383" s="55"/>
      <c r="G6383" s="62">
        <f t="shared" si="497"/>
        <v>6380</v>
      </c>
      <c r="H6383" s="7">
        <f>'PROCEDURE A'!G6383</f>
        <v>6380</v>
      </c>
      <c r="I6383" s="9" t="str">
        <f t="shared" si="498"/>
        <v>???</v>
      </c>
      <c r="J6383" s="40" t="str">
        <f t="shared" si="499"/>
        <v>???</v>
      </c>
      <c r="K6383" s="42"/>
    </row>
    <row r="6384" spans="1:11" x14ac:dyDescent="0.35">
      <c r="A6384" s="47"/>
      <c r="B6384" s="21" t="str">
        <f>IF(J6383="NON SIG",B6383,IF(OR(D6384="",G6384="RANK ERROR"),"???",IF(G6384=1,('PROCEDURE A'!$B$4/(COUNT($D$4:$D$10003)-G6384+1)),MAX(B6383,'PROCEDURE A'!$B$4/(COUNT($D$4:$D$10003)-G6384+1)))))</f>
        <v>???</v>
      </c>
      <c r="C6384" s="19" t="str">
        <f t="shared" si="495"/>
        <v>???</v>
      </c>
      <c r="D6384" s="66" t="str">
        <f>IF('PROCEDURE A'!D6384="","",'PROCEDURE A'!D6384)</f>
        <v/>
      </c>
      <c r="E6384" s="56" t="str">
        <f t="shared" si="496"/>
        <v/>
      </c>
      <c r="F6384" s="55"/>
      <c r="G6384" s="62">
        <f t="shared" si="497"/>
        <v>6381</v>
      </c>
      <c r="H6384" s="7">
        <f>'PROCEDURE A'!G6384</f>
        <v>6381</v>
      </c>
      <c r="I6384" s="9" t="str">
        <f t="shared" si="498"/>
        <v>???</v>
      </c>
      <c r="J6384" s="40" t="str">
        <f t="shared" si="499"/>
        <v>???</v>
      </c>
      <c r="K6384" s="42"/>
    </row>
    <row r="6385" spans="1:11" x14ac:dyDescent="0.35">
      <c r="A6385" s="47"/>
      <c r="B6385" s="21" t="str">
        <f>IF(J6384="NON SIG",B6384,IF(OR(D6385="",G6385="RANK ERROR"),"???",IF(G6385=1,('PROCEDURE A'!$B$4/(COUNT($D$4:$D$10003)-G6385+1)),MAX(B6384,'PROCEDURE A'!$B$4/(COUNT($D$4:$D$10003)-G6385+1)))))</f>
        <v>???</v>
      </c>
      <c r="C6385" s="19" t="str">
        <f t="shared" si="495"/>
        <v>???</v>
      </c>
      <c r="D6385" s="66" t="str">
        <f>IF('PROCEDURE A'!D6385="","",'PROCEDURE A'!D6385)</f>
        <v/>
      </c>
      <c r="E6385" s="56" t="str">
        <f t="shared" si="496"/>
        <v/>
      </c>
      <c r="F6385" s="55"/>
      <c r="G6385" s="62">
        <f t="shared" si="497"/>
        <v>6382</v>
      </c>
      <c r="H6385" s="7">
        <f>'PROCEDURE A'!G6385</f>
        <v>6382</v>
      </c>
      <c r="I6385" s="9" t="str">
        <f t="shared" si="498"/>
        <v>???</v>
      </c>
      <c r="J6385" s="40" t="str">
        <f t="shared" si="499"/>
        <v>???</v>
      </c>
      <c r="K6385" s="42"/>
    </row>
    <row r="6386" spans="1:11" x14ac:dyDescent="0.35">
      <c r="A6386" s="47"/>
      <c r="B6386" s="21" t="str">
        <f>IF(J6385="NON SIG",B6385,IF(OR(D6386="",G6386="RANK ERROR"),"???",IF(G6386=1,('PROCEDURE A'!$B$4/(COUNT($D$4:$D$10003)-G6386+1)),MAX(B6385,'PROCEDURE A'!$B$4/(COUNT($D$4:$D$10003)-G6386+1)))))</f>
        <v>???</v>
      </c>
      <c r="C6386" s="19" t="str">
        <f t="shared" si="495"/>
        <v>???</v>
      </c>
      <c r="D6386" s="66" t="str">
        <f>IF('PROCEDURE A'!D6386="","",'PROCEDURE A'!D6386)</f>
        <v/>
      </c>
      <c r="E6386" s="56" t="str">
        <f t="shared" si="496"/>
        <v/>
      </c>
      <c r="F6386" s="55"/>
      <c r="G6386" s="62">
        <f t="shared" si="497"/>
        <v>6383</v>
      </c>
      <c r="H6386" s="7">
        <f>'PROCEDURE A'!G6386</f>
        <v>6383</v>
      </c>
      <c r="I6386" s="9" t="str">
        <f t="shared" si="498"/>
        <v>???</v>
      </c>
      <c r="J6386" s="40" t="str">
        <f t="shared" si="499"/>
        <v>???</v>
      </c>
      <c r="K6386" s="42"/>
    </row>
    <row r="6387" spans="1:11" x14ac:dyDescent="0.35">
      <c r="A6387" s="47"/>
      <c r="B6387" s="21" t="str">
        <f>IF(J6386="NON SIG",B6386,IF(OR(D6387="",G6387="RANK ERROR"),"???",IF(G6387=1,('PROCEDURE A'!$B$4/(COUNT($D$4:$D$10003)-G6387+1)),MAX(B6386,'PROCEDURE A'!$B$4/(COUNT($D$4:$D$10003)-G6387+1)))))</f>
        <v>???</v>
      </c>
      <c r="C6387" s="19" t="str">
        <f t="shared" si="495"/>
        <v>???</v>
      </c>
      <c r="D6387" s="66" t="str">
        <f>IF('PROCEDURE A'!D6387="","",'PROCEDURE A'!D6387)</f>
        <v/>
      </c>
      <c r="E6387" s="56" t="str">
        <f t="shared" si="496"/>
        <v/>
      </c>
      <c r="F6387" s="55"/>
      <c r="G6387" s="62">
        <f t="shared" si="497"/>
        <v>6384</v>
      </c>
      <c r="H6387" s="7">
        <f>'PROCEDURE A'!G6387</f>
        <v>6384</v>
      </c>
      <c r="I6387" s="9" t="str">
        <f t="shared" si="498"/>
        <v>???</v>
      </c>
      <c r="J6387" s="40" t="str">
        <f t="shared" si="499"/>
        <v>???</v>
      </c>
      <c r="K6387" s="42"/>
    </row>
    <row r="6388" spans="1:11" x14ac:dyDescent="0.35">
      <c r="A6388" s="47"/>
      <c r="B6388" s="21" t="str">
        <f>IF(J6387="NON SIG",B6387,IF(OR(D6388="",G6388="RANK ERROR"),"???",IF(G6388=1,('PROCEDURE A'!$B$4/(COUNT($D$4:$D$10003)-G6388+1)),MAX(B6387,'PROCEDURE A'!$B$4/(COUNT($D$4:$D$10003)-G6388+1)))))</f>
        <v>???</v>
      </c>
      <c r="C6388" s="19" t="str">
        <f t="shared" si="495"/>
        <v>???</v>
      </c>
      <c r="D6388" s="66" t="str">
        <f>IF('PROCEDURE A'!D6388="","",'PROCEDURE A'!D6388)</f>
        <v/>
      </c>
      <c r="E6388" s="56" t="str">
        <f t="shared" si="496"/>
        <v/>
      </c>
      <c r="F6388" s="55"/>
      <c r="G6388" s="62">
        <f t="shared" si="497"/>
        <v>6385</v>
      </c>
      <c r="H6388" s="7">
        <f>'PROCEDURE A'!G6388</f>
        <v>6385</v>
      </c>
      <c r="I6388" s="9" t="str">
        <f t="shared" si="498"/>
        <v>???</v>
      </c>
      <c r="J6388" s="40" t="str">
        <f t="shared" si="499"/>
        <v>???</v>
      </c>
      <c r="K6388" s="42"/>
    </row>
    <row r="6389" spans="1:11" x14ac:dyDescent="0.35">
      <c r="A6389" s="47"/>
      <c r="B6389" s="21" t="str">
        <f>IF(J6388="NON SIG",B6388,IF(OR(D6389="",G6389="RANK ERROR"),"???",IF(G6389=1,('PROCEDURE A'!$B$4/(COUNT($D$4:$D$10003)-G6389+1)),MAX(B6388,'PROCEDURE A'!$B$4/(COUNT($D$4:$D$10003)-G6389+1)))))</f>
        <v>???</v>
      </c>
      <c r="C6389" s="19" t="str">
        <f t="shared" si="495"/>
        <v>???</v>
      </c>
      <c r="D6389" s="66" t="str">
        <f>IF('PROCEDURE A'!D6389="","",'PROCEDURE A'!D6389)</f>
        <v/>
      </c>
      <c r="E6389" s="56" t="str">
        <f t="shared" si="496"/>
        <v/>
      </c>
      <c r="F6389" s="55"/>
      <c r="G6389" s="62">
        <f t="shared" si="497"/>
        <v>6386</v>
      </c>
      <c r="H6389" s="7">
        <f>'PROCEDURE A'!G6389</f>
        <v>6386</v>
      </c>
      <c r="I6389" s="9" t="str">
        <f t="shared" si="498"/>
        <v>???</v>
      </c>
      <c r="J6389" s="40" t="str">
        <f t="shared" si="499"/>
        <v>???</v>
      </c>
      <c r="K6389" s="42"/>
    </row>
    <row r="6390" spans="1:11" x14ac:dyDescent="0.35">
      <c r="A6390" s="47"/>
      <c r="B6390" s="21" t="str">
        <f>IF(J6389="NON SIG",B6389,IF(OR(D6390="",G6390="RANK ERROR"),"???",IF(G6390=1,('PROCEDURE A'!$B$4/(COUNT($D$4:$D$10003)-G6390+1)),MAX(B6389,'PROCEDURE A'!$B$4/(COUNT($D$4:$D$10003)-G6390+1)))))</f>
        <v>???</v>
      </c>
      <c r="C6390" s="19" t="str">
        <f t="shared" si="495"/>
        <v>???</v>
      </c>
      <c r="D6390" s="66" t="str">
        <f>IF('PROCEDURE A'!D6390="","",'PROCEDURE A'!D6390)</f>
        <v/>
      </c>
      <c r="E6390" s="56" t="str">
        <f t="shared" si="496"/>
        <v/>
      </c>
      <c r="F6390" s="55"/>
      <c r="G6390" s="62">
        <f t="shared" si="497"/>
        <v>6387</v>
      </c>
      <c r="H6390" s="7">
        <f>'PROCEDURE A'!G6390</f>
        <v>6387</v>
      </c>
      <c r="I6390" s="9" t="str">
        <f t="shared" si="498"/>
        <v>???</v>
      </c>
      <c r="J6390" s="40" t="str">
        <f t="shared" si="499"/>
        <v>???</v>
      </c>
      <c r="K6390" s="42"/>
    </row>
    <row r="6391" spans="1:11" x14ac:dyDescent="0.35">
      <c r="A6391" s="47"/>
      <c r="B6391" s="21" t="str">
        <f>IF(J6390="NON SIG",B6390,IF(OR(D6391="",G6391="RANK ERROR"),"???",IF(G6391=1,('PROCEDURE A'!$B$4/(COUNT($D$4:$D$10003)-G6391+1)),MAX(B6390,'PROCEDURE A'!$B$4/(COUNT($D$4:$D$10003)-G6391+1)))))</f>
        <v>???</v>
      </c>
      <c r="C6391" s="19" t="str">
        <f t="shared" si="495"/>
        <v>???</v>
      </c>
      <c r="D6391" s="66" t="str">
        <f>IF('PROCEDURE A'!D6391="","",'PROCEDURE A'!D6391)</f>
        <v/>
      </c>
      <c r="E6391" s="56" t="str">
        <f t="shared" si="496"/>
        <v/>
      </c>
      <c r="F6391" s="55"/>
      <c r="G6391" s="62">
        <f t="shared" si="497"/>
        <v>6388</v>
      </c>
      <c r="H6391" s="7">
        <f>'PROCEDURE A'!G6391</f>
        <v>6388</v>
      </c>
      <c r="I6391" s="9" t="str">
        <f t="shared" si="498"/>
        <v>???</v>
      </c>
      <c r="J6391" s="40" t="str">
        <f t="shared" si="499"/>
        <v>???</v>
      </c>
      <c r="K6391" s="42"/>
    </row>
    <row r="6392" spans="1:11" x14ac:dyDescent="0.35">
      <c r="A6392" s="47"/>
      <c r="B6392" s="21" t="str">
        <f>IF(J6391="NON SIG",B6391,IF(OR(D6392="",G6392="RANK ERROR"),"???",IF(G6392=1,('PROCEDURE A'!$B$4/(COUNT($D$4:$D$10003)-G6392+1)),MAX(B6391,'PROCEDURE A'!$B$4/(COUNT($D$4:$D$10003)-G6392+1)))))</f>
        <v>???</v>
      </c>
      <c r="C6392" s="19" t="str">
        <f t="shared" si="495"/>
        <v>???</v>
      </c>
      <c r="D6392" s="66" t="str">
        <f>IF('PROCEDURE A'!D6392="","",'PROCEDURE A'!D6392)</f>
        <v/>
      </c>
      <c r="E6392" s="56" t="str">
        <f t="shared" si="496"/>
        <v/>
      </c>
      <c r="F6392" s="55"/>
      <c r="G6392" s="62">
        <f t="shared" si="497"/>
        <v>6389</v>
      </c>
      <c r="H6392" s="7">
        <f>'PROCEDURE A'!G6392</f>
        <v>6389</v>
      </c>
      <c r="I6392" s="9" t="str">
        <f t="shared" si="498"/>
        <v>???</v>
      </c>
      <c r="J6392" s="40" t="str">
        <f t="shared" si="499"/>
        <v>???</v>
      </c>
      <c r="K6392" s="42"/>
    </row>
    <row r="6393" spans="1:11" x14ac:dyDescent="0.35">
      <c r="A6393" s="47"/>
      <c r="B6393" s="21" t="str">
        <f>IF(J6392="NON SIG",B6392,IF(OR(D6393="",G6393="RANK ERROR"),"???",IF(G6393=1,('PROCEDURE A'!$B$4/(COUNT($D$4:$D$10003)-G6393+1)),MAX(B6392,'PROCEDURE A'!$B$4/(COUNT($D$4:$D$10003)-G6393+1)))))</f>
        <v>???</v>
      </c>
      <c r="C6393" s="19" t="str">
        <f t="shared" si="495"/>
        <v>???</v>
      </c>
      <c r="D6393" s="66" t="str">
        <f>IF('PROCEDURE A'!D6393="","",'PROCEDURE A'!D6393)</f>
        <v/>
      </c>
      <c r="E6393" s="56" t="str">
        <f t="shared" si="496"/>
        <v/>
      </c>
      <c r="F6393" s="55"/>
      <c r="G6393" s="62">
        <f t="shared" si="497"/>
        <v>6390</v>
      </c>
      <c r="H6393" s="7">
        <f>'PROCEDURE A'!G6393</f>
        <v>6390</v>
      </c>
      <c r="I6393" s="9" t="str">
        <f t="shared" si="498"/>
        <v>???</v>
      </c>
      <c r="J6393" s="40" t="str">
        <f t="shared" si="499"/>
        <v>???</v>
      </c>
      <c r="K6393" s="42"/>
    </row>
    <row r="6394" spans="1:11" x14ac:dyDescent="0.35">
      <c r="A6394" s="47"/>
      <c r="B6394" s="21" t="str">
        <f>IF(J6393="NON SIG",B6393,IF(OR(D6394="",G6394="RANK ERROR"),"???",IF(G6394=1,('PROCEDURE A'!$B$4/(COUNT($D$4:$D$10003)-G6394+1)),MAX(B6393,'PROCEDURE A'!$B$4/(COUNT($D$4:$D$10003)-G6394+1)))))</f>
        <v>???</v>
      </c>
      <c r="C6394" s="19" t="str">
        <f t="shared" si="495"/>
        <v>???</v>
      </c>
      <c r="D6394" s="66" t="str">
        <f>IF('PROCEDURE A'!D6394="","",'PROCEDURE A'!D6394)</f>
        <v/>
      </c>
      <c r="E6394" s="56" t="str">
        <f t="shared" si="496"/>
        <v/>
      </c>
      <c r="F6394" s="55"/>
      <c r="G6394" s="62">
        <f t="shared" si="497"/>
        <v>6391</v>
      </c>
      <c r="H6394" s="7">
        <f>'PROCEDURE A'!G6394</f>
        <v>6391</v>
      </c>
      <c r="I6394" s="9" t="str">
        <f t="shared" si="498"/>
        <v>???</v>
      </c>
      <c r="J6394" s="40" t="str">
        <f t="shared" si="499"/>
        <v>???</v>
      </c>
      <c r="K6394" s="42"/>
    </row>
    <row r="6395" spans="1:11" x14ac:dyDescent="0.35">
      <c r="A6395" s="47"/>
      <c r="B6395" s="21" t="str">
        <f>IF(J6394="NON SIG",B6394,IF(OR(D6395="",G6395="RANK ERROR"),"???",IF(G6395=1,('PROCEDURE A'!$B$4/(COUNT($D$4:$D$10003)-G6395+1)),MAX(B6394,'PROCEDURE A'!$B$4/(COUNT($D$4:$D$10003)-G6395+1)))))</f>
        <v>???</v>
      </c>
      <c r="C6395" s="19" t="str">
        <f t="shared" si="495"/>
        <v>???</v>
      </c>
      <c r="D6395" s="66" t="str">
        <f>IF('PROCEDURE A'!D6395="","",'PROCEDURE A'!D6395)</f>
        <v/>
      </c>
      <c r="E6395" s="56" t="str">
        <f t="shared" si="496"/>
        <v/>
      </c>
      <c r="F6395" s="55"/>
      <c r="G6395" s="62">
        <f t="shared" si="497"/>
        <v>6392</v>
      </c>
      <c r="H6395" s="7">
        <f>'PROCEDURE A'!G6395</f>
        <v>6392</v>
      </c>
      <c r="I6395" s="9" t="str">
        <f t="shared" si="498"/>
        <v>???</v>
      </c>
      <c r="J6395" s="40" t="str">
        <f t="shared" si="499"/>
        <v>???</v>
      </c>
      <c r="K6395" s="42"/>
    </row>
    <row r="6396" spans="1:11" x14ac:dyDescent="0.35">
      <c r="A6396" s="47"/>
      <c r="B6396" s="21" t="str">
        <f>IF(J6395="NON SIG",B6395,IF(OR(D6396="",G6396="RANK ERROR"),"???",IF(G6396=1,('PROCEDURE A'!$B$4/(COUNT($D$4:$D$10003)-G6396+1)),MAX(B6395,'PROCEDURE A'!$B$4/(COUNT($D$4:$D$10003)-G6396+1)))))</f>
        <v>???</v>
      </c>
      <c r="C6396" s="19" t="str">
        <f t="shared" si="495"/>
        <v>???</v>
      </c>
      <c r="D6396" s="66" t="str">
        <f>IF('PROCEDURE A'!D6396="","",'PROCEDURE A'!D6396)</f>
        <v/>
      </c>
      <c r="E6396" s="56" t="str">
        <f t="shared" si="496"/>
        <v/>
      </c>
      <c r="F6396" s="55"/>
      <c r="G6396" s="62">
        <f t="shared" si="497"/>
        <v>6393</v>
      </c>
      <c r="H6396" s="7">
        <f>'PROCEDURE A'!G6396</f>
        <v>6393</v>
      </c>
      <c r="I6396" s="9" t="str">
        <f t="shared" si="498"/>
        <v>???</v>
      </c>
      <c r="J6396" s="40" t="str">
        <f t="shared" si="499"/>
        <v>???</v>
      </c>
      <c r="K6396" s="42"/>
    </row>
    <row r="6397" spans="1:11" x14ac:dyDescent="0.35">
      <c r="A6397" s="47"/>
      <c r="B6397" s="21" t="str">
        <f>IF(J6396="NON SIG",B6396,IF(OR(D6397="",G6397="RANK ERROR"),"???",IF(G6397=1,('PROCEDURE A'!$B$4/(COUNT($D$4:$D$10003)-G6397+1)),MAX(B6396,'PROCEDURE A'!$B$4/(COUNT($D$4:$D$10003)-G6397+1)))))</f>
        <v>???</v>
      </c>
      <c r="C6397" s="19" t="str">
        <f t="shared" si="495"/>
        <v>???</v>
      </c>
      <c r="D6397" s="66" t="str">
        <f>IF('PROCEDURE A'!D6397="","",'PROCEDURE A'!D6397)</f>
        <v/>
      </c>
      <c r="E6397" s="56" t="str">
        <f t="shared" si="496"/>
        <v/>
      </c>
      <c r="F6397" s="55"/>
      <c r="G6397" s="62">
        <f t="shared" si="497"/>
        <v>6394</v>
      </c>
      <c r="H6397" s="7">
        <f>'PROCEDURE A'!G6397</f>
        <v>6394</v>
      </c>
      <c r="I6397" s="9" t="str">
        <f t="shared" si="498"/>
        <v>???</v>
      </c>
      <c r="J6397" s="40" t="str">
        <f t="shared" si="499"/>
        <v>???</v>
      </c>
      <c r="K6397" s="42"/>
    </row>
    <row r="6398" spans="1:11" x14ac:dyDescent="0.35">
      <c r="A6398" s="47"/>
      <c r="B6398" s="21" t="str">
        <f>IF(J6397="NON SIG",B6397,IF(OR(D6398="",G6398="RANK ERROR"),"???",IF(G6398=1,('PROCEDURE A'!$B$4/(COUNT($D$4:$D$10003)-G6398+1)),MAX(B6397,'PROCEDURE A'!$B$4/(COUNT($D$4:$D$10003)-G6398+1)))))</f>
        <v>???</v>
      </c>
      <c r="C6398" s="19" t="str">
        <f t="shared" si="495"/>
        <v>???</v>
      </c>
      <c r="D6398" s="66" t="str">
        <f>IF('PROCEDURE A'!D6398="","",'PROCEDURE A'!D6398)</f>
        <v/>
      </c>
      <c r="E6398" s="56" t="str">
        <f t="shared" si="496"/>
        <v/>
      </c>
      <c r="F6398" s="55"/>
      <c r="G6398" s="62">
        <f t="shared" si="497"/>
        <v>6395</v>
      </c>
      <c r="H6398" s="7">
        <f>'PROCEDURE A'!G6398</f>
        <v>6395</v>
      </c>
      <c r="I6398" s="9" t="str">
        <f t="shared" si="498"/>
        <v>???</v>
      </c>
      <c r="J6398" s="40" t="str">
        <f t="shared" si="499"/>
        <v>???</v>
      </c>
      <c r="K6398" s="42"/>
    </row>
    <row r="6399" spans="1:11" x14ac:dyDescent="0.35">
      <c r="A6399" s="47"/>
      <c r="B6399" s="21" t="str">
        <f>IF(J6398="NON SIG",B6398,IF(OR(D6399="",G6399="RANK ERROR"),"???",IF(G6399=1,('PROCEDURE A'!$B$4/(COUNT($D$4:$D$10003)-G6399+1)),MAX(B6398,'PROCEDURE A'!$B$4/(COUNT($D$4:$D$10003)-G6399+1)))))</f>
        <v>???</v>
      </c>
      <c r="C6399" s="19" t="str">
        <f t="shared" si="495"/>
        <v>???</v>
      </c>
      <c r="D6399" s="66" t="str">
        <f>IF('PROCEDURE A'!D6399="","",'PROCEDURE A'!D6399)</f>
        <v/>
      </c>
      <c r="E6399" s="56" t="str">
        <f t="shared" si="496"/>
        <v/>
      </c>
      <c r="F6399" s="55"/>
      <c r="G6399" s="62">
        <f t="shared" si="497"/>
        <v>6396</v>
      </c>
      <c r="H6399" s="7">
        <f>'PROCEDURE A'!G6399</f>
        <v>6396</v>
      </c>
      <c r="I6399" s="9" t="str">
        <f t="shared" si="498"/>
        <v>???</v>
      </c>
      <c r="J6399" s="40" t="str">
        <f t="shared" si="499"/>
        <v>???</v>
      </c>
      <c r="K6399" s="42"/>
    </row>
    <row r="6400" spans="1:11" x14ac:dyDescent="0.35">
      <c r="A6400" s="47"/>
      <c r="B6400" s="21" t="str">
        <f>IF(J6399="NON SIG",B6399,IF(OR(D6400="",G6400="RANK ERROR"),"???",IF(G6400=1,('PROCEDURE A'!$B$4/(COUNT($D$4:$D$10003)-G6400+1)),MAX(B6399,'PROCEDURE A'!$B$4/(COUNT($D$4:$D$10003)-G6400+1)))))</f>
        <v>???</v>
      </c>
      <c r="C6400" s="19" t="str">
        <f t="shared" si="495"/>
        <v>???</v>
      </c>
      <c r="D6400" s="66" t="str">
        <f>IF('PROCEDURE A'!D6400="","",'PROCEDURE A'!D6400)</f>
        <v/>
      </c>
      <c r="E6400" s="56" t="str">
        <f t="shared" si="496"/>
        <v/>
      </c>
      <c r="F6400" s="55"/>
      <c r="G6400" s="62">
        <f t="shared" si="497"/>
        <v>6397</v>
      </c>
      <c r="H6400" s="7">
        <f>'PROCEDURE A'!G6400</f>
        <v>6397</v>
      </c>
      <c r="I6400" s="9" t="str">
        <f t="shared" si="498"/>
        <v>???</v>
      </c>
      <c r="J6400" s="40" t="str">
        <f t="shared" si="499"/>
        <v>???</v>
      </c>
      <c r="K6400" s="42"/>
    </row>
    <row r="6401" spans="1:11" x14ac:dyDescent="0.35">
      <c r="A6401" s="47"/>
      <c r="B6401" s="21" t="str">
        <f>IF(J6400="NON SIG",B6400,IF(OR(D6401="",G6401="RANK ERROR"),"???",IF(G6401=1,('PROCEDURE A'!$B$4/(COUNT($D$4:$D$10003)-G6401+1)),MAX(B6400,'PROCEDURE A'!$B$4/(COUNT($D$4:$D$10003)-G6401+1)))))</f>
        <v>???</v>
      </c>
      <c r="C6401" s="19" t="str">
        <f t="shared" si="495"/>
        <v>???</v>
      </c>
      <c r="D6401" s="66" t="str">
        <f>IF('PROCEDURE A'!D6401="","",'PROCEDURE A'!D6401)</f>
        <v/>
      </c>
      <c r="E6401" s="56" t="str">
        <f t="shared" si="496"/>
        <v/>
      </c>
      <c r="F6401" s="55"/>
      <c r="G6401" s="62">
        <f t="shared" si="497"/>
        <v>6398</v>
      </c>
      <c r="H6401" s="7">
        <f>'PROCEDURE A'!G6401</f>
        <v>6398</v>
      </c>
      <c r="I6401" s="9" t="str">
        <f t="shared" si="498"/>
        <v>???</v>
      </c>
      <c r="J6401" s="40" t="str">
        <f t="shared" si="499"/>
        <v>???</v>
      </c>
      <c r="K6401" s="42"/>
    </row>
    <row r="6402" spans="1:11" x14ac:dyDescent="0.35">
      <c r="A6402" s="47"/>
      <c r="B6402" s="21" t="str">
        <f>IF(J6401="NON SIG",B6401,IF(OR(D6402="",G6402="RANK ERROR"),"???",IF(G6402=1,('PROCEDURE A'!$B$4/(COUNT($D$4:$D$10003)-G6402+1)),MAX(B6401,'PROCEDURE A'!$B$4/(COUNT($D$4:$D$10003)-G6402+1)))))</f>
        <v>???</v>
      </c>
      <c r="C6402" s="19" t="str">
        <f t="shared" si="495"/>
        <v>???</v>
      </c>
      <c r="D6402" s="66" t="str">
        <f>IF('PROCEDURE A'!D6402="","",'PROCEDURE A'!D6402)</f>
        <v/>
      </c>
      <c r="E6402" s="56" t="str">
        <f t="shared" si="496"/>
        <v/>
      </c>
      <c r="F6402" s="55"/>
      <c r="G6402" s="62">
        <f t="shared" si="497"/>
        <v>6399</v>
      </c>
      <c r="H6402" s="7">
        <f>'PROCEDURE A'!G6402</f>
        <v>6399</v>
      </c>
      <c r="I6402" s="9" t="str">
        <f t="shared" si="498"/>
        <v>???</v>
      </c>
      <c r="J6402" s="40" t="str">
        <f t="shared" si="499"/>
        <v>???</v>
      </c>
      <c r="K6402" s="42"/>
    </row>
    <row r="6403" spans="1:11" x14ac:dyDescent="0.35">
      <c r="A6403" s="47"/>
      <c r="B6403" s="21" t="str">
        <f>IF(J6402="NON SIG",B6402,IF(OR(D6403="",G6403="RANK ERROR"),"???",IF(G6403=1,('PROCEDURE A'!$B$4/(COUNT($D$4:$D$10003)-G6403+1)),MAX(B6402,'PROCEDURE A'!$B$4/(COUNT($D$4:$D$10003)-G6403+1)))))</f>
        <v>???</v>
      </c>
      <c r="C6403" s="19" t="str">
        <f t="shared" si="495"/>
        <v>???</v>
      </c>
      <c r="D6403" s="66" t="str">
        <f>IF('PROCEDURE A'!D6403="","",'PROCEDURE A'!D6403)</f>
        <v/>
      </c>
      <c r="E6403" s="56" t="str">
        <f t="shared" si="496"/>
        <v/>
      </c>
      <c r="F6403" s="55"/>
      <c r="G6403" s="62">
        <f t="shared" si="497"/>
        <v>6400</v>
      </c>
      <c r="H6403" s="7">
        <f>'PROCEDURE A'!G6403</f>
        <v>6400</v>
      </c>
      <c r="I6403" s="9" t="str">
        <f t="shared" si="498"/>
        <v>???</v>
      </c>
      <c r="J6403" s="40" t="str">
        <f t="shared" si="499"/>
        <v>???</v>
      </c>
      <c r="K6403" s="42"/>
    </row>
    <row r="6404" spans="1:11" x14ac:dyDescent="0.35">
      <c r="A6404" s="47"/>
      <c r="B6404" s="21" t="str">
        <f>IF(J6403="NON SIG",B6403,IF(OR(D6404="",G6404="RANK ERROR"),"???",IF(G6404=1,('PROCEDURE A'!$B$4/(COUNT($D$4:$D$10003)-G6404+1)),MAX(B6403,'PROCEDURE A'!$B$4/(COUNT($D$4:$D$10003)-G6404+1)))))</f>
        <v>???</v>
      </c>
      <c r="C6404" s="19" t="str">
        <f t="shared" si="495"/>
        <v>???</v>
      </c>
      <c r="D6404" s="66" t="str">
        <f>IF('PROCEDURE A'!D6404="","",'PROCEDURE A'!D6404)</f>
        <v/>
      </c>
      <c r="E6404" s="56" t="str">
        <f t="shared" si="496"/>
        <v/>
      </c>
      <c r="F6404" s="55"/>
      <c r="G6404" s="62">
        <f t="shared" si="497"/>
        <v>6401</v>
      </c>
      <c r="H6404" s="7">
        <f>'PROCEDURE A'!G6404</f>
        <v>6401</v>
      </c>
      <c r="I6404" s="9" t="str">
        <f t="shared" si="498"/>
        <v>???</v>
      </c>
      <c r="J6404" s="40" t="str">
        <f t="shared" si="499"/>
        <v>???</v>
      </c>
      <c r="K6404" s="42"/>
    </row>
    <row r="6405" spans="1:11" x14ac:dyDescent="0.35">
      <c r="A6405" s="47"/>
      <c r="B6405" s="21" t="str">
        <f>IF(J6404="NON SIG",B6404,IF(OR(D6405="",G6405="RANK ERROR"),"???",IF(G6405=1,('PROCEDURE A'!$B$4/(COUNT($D$4:$D$10003)-G6405+1)),MAX(B6404,'PROCEDURE A'!$B$4/(COUNT($D$4:$D$10003)-G6405+1)))))</f>
        <v>???</v>
      </c>
      <c r="C6405" s="19" t="str">
        <f t="shared" si="495"/>
        <v>???</v>
      </c>
      <c r="D6405" s="66" t="str">
        <f>IF('PROCEDURE A'!D6405="","",'PROCEDURE A'!D6405)</f>
        <v/>
      </c>
      <c r="E6405" s="56" t="str">
        <f t="shared" si="496"/>
        <v/>
      </c>
      <c r="F6405" s="55"/>
      <c r="G6405" s="62">
        <f t="shared" si="497"/>
        <v>6402</v>
      </c>
      <c r="H6405" s="7">
        <f>'PROCEDURE A'!G6405</f>
        <v>6402</v>
      </c>
      <c r="I6405" s="9" t="str">
        <f t="shared" si="498"/>
        <v>???</v>
      </c>
      <c r="J6405" s="40" t="str">
        <f t="shared" si="499"/>
        <v>???</v>
      </c>
      <c r="K6405" s="42"/>
    </row>
    <row r="6406" spans="1:11" x14ac:dyDescent="0.35">
      <c r="A6406" s="47"/>
      <c r="B6406" s="21" t="str">
        <f>IF(J6405="NON SIG",B6405,IF(OR(D6406="",G6406="RANK ERROR"),"???",IF(G6406=1,('PROCEDURE A'!$B$4/(COUNT($D$4:$D$10003)-G6406+1)),MAX(B6405,'PROCEDURE A'!$B$4/(COUNT($D$4:$D$10003)-G6406+1)))))</f>
        <v>???</v>
      </c>
      <c r="C6406" s="19" t="str">
        <f t="shared" ref="C6406:C6469" si="500">B6406</f>
        <v>???</v>
      </c>
      <c r="D6406" s="66" t="str">
        <f>IF('PROCEDURE A'!D6406="","",'PROCEDURE A'!D6406)</f>
        <v/>
      </c>
      <c r="E6406" s="56" t="str">
        <f t="shared" ref="E6406:E6469" si="501">D6406</f>
        <v/>
      </c>
      <c r="F6406" s="55"/>
      <c r="G6406" s="62">
        <f t="shared" ref="G6406:G6469" si="502">H6406</f>
        <v>6403</v>
      </c>
      <c r="H6406" s="7">
        <f>'PROCEDURE A'!G6406</f>
        <v>6403</v>
      </c>
      <c r="I6406" s="9" t="str">
        <f t="shared" ref="I6406:I6469" si="503">IF(D6406="","???",IF(D6406&lt;B6406,"SIG","NON SIG"))</f>
        <v>???</v>
      </c>
      <c r="J6406" s="40" t="str">
        <f t="shared" ref="J6406:J6469" si="504">I6406</f>
        <v>???</v>
      </c>
      <c r="K6406" s="42"/>
    </row>
    <row r="6407" spans="1:11" x14ac:dyDescent="0.35">
      <c r="A6407" s="47"/>
      <c r="B6407" s="21" t="str">
        <f>IF(J6406="NON SIG",B6406,IF(OR(D6407="",G6407="RANK ERROR"),"???",IF(G6407=1,('PROCEDURE A'!$B$4/(COUNT($D$4:$D$10003)-G6407+1)),MAX(B6406,'PROCEDURE A'!$B$4/(COUNT($D$4:$D$10003)-G6407+1)))))</f>
        <v>???</v>
      </c>
      <c r="C6407" s="19" t="str">
        <f t="shared" si="500"/>
        <v>???</v>
      </c>
      <c r="D6407" s="66" t="str">
        <f>IF('PROCEDURE A'!D6407="","",'PROCEDURE A'!D6407)</f>
        <v/>
      </c>
      <c r="E6407" s="56" t="str">
        <f t="shared" si="501"/>
        <v/>
      </c>
      <c r="F6407" s="55"/>
      <c r="G6407" s="62">
        <f t="shared" si="502"/>
        <v>6404</v>
      </c>
      <c r="H6407" s="7">
        <f>'PROCEDURE A'!G6407</f>
        <v>6404</v>
      </c>
      <c r="I6407" s="9" t="str">
        <f t="shared" si="503"/>
        <v>???</v>
      </c>
      <c r="J6407" s="40" t="str">
        <f t="shared" si="504"/>
        <v>???</v>
      </c>
      <c r="K6407" s="42"/>
    </row>
    <row r="6408" spans="1:11" x14ac:dyDescent="0.35">
      <c r="A6408" s="47"/>
      <c r="B6408" s="21" t="str">
        <f>IF(J6407="NON SIG",B6407,IF(OR(D6408="",G6408="RANK ERROR"),"???",IF(G6408=1,('PROCEDURE A'!$B$4/(COUNT($D$4:$D$10003)-G6408+1)),MAX(B6407,'PROCEDURE A'!$B$4/(COUNT($D$4:$D$10003)-G6408+1)))))</f>
        <v>???</v>
      </c>
      <c r="C6408" s="19" t="str">
        <f t="shared" si="500"/>
        <v>???</v>
      </c>
      <c r="D6408" s="66" t="str">
        <f>IF('PROCEDURE A'!D6408="","",'PROCEDURE A'!D6408)</f>
        <v/>
      </c>
      <c r="E6408" s="56" t="str">
        <f t="shared" si="501"/>
        <v/>
      </c>
      <c r="F6408" s="55"/>
      <c r="G6408" s="62">
        <f t="shared" si="502"/>
        <v>6405</v>
      </c>
      <c r="H6408" s="7">
        <f>'PROCEDURE A'!G6408</f>
        <v>6405</v>
      </c>
      <c r="I6408" s="9" t="str">
        <f t="shared" si="503"/>
        <v>???</v>
      </c>
      <c r="J6408" s="40" t="str">
        <f t="shared" si="504"/>
        <v>???</v>
      </c>
      <c r="K6408" s="42"/>
    </row>
    <row r="6409" spans="1:11" x14ac:dyDescent="0.35">
      <c r="A6409" s="47"/>
      <c r="B6409" s="21" t="str">
        <f>IF(J6408="NON SIG",B6408,IF(OR(D6409="",G6409="RANK ERROR"),"???",IF(G6409=1,('PROCEDURE A'!$B$4/(COUNT($D$4:$D$10003)-G6409+1)),MAX(B6408,'PROCEDURE A'!$B$4/(COUNT($D$4:$D$10003)-G6409+1)))))</f>
        <v>???</v>
      </c>
      <c r="C6409" s="19" t="str">
        <f t="shared" si="500"/>
        <v>???</v>
      </c>
      <c r="D6409" s="66" t="str">
        <f>IF('PROCEDURE A'!D6409="","",'PROCEDURE A'!D6409)</f>
        <v/>
      </c>
      <c r="E6409" s="56" t="str">
        <f t="shared" si="501"/>
        <v/>
      </c>
      <c r="F6409" s="55"/>
      <c r="G6409" s="62">
        <f t="shared" si="502"/>
        <v>6406</v>
      </c>
      <c r="H6409" s="7">
        <f>'PROCEDURE A'!G6409</f>
        <v>6406</v>
      </c>
      <c r="I6409" s="9" t="str">
        <f t="shared" si="503"/>
        <v>???</v>
      </c>
      <c r="J6409" s="40" t="str">
        <f t="shared" si="504"/>
        <v>???</v>
      </c>
      <c r="K6409" s="42"/>
    </row>
    <row r="6410" spans="1:11" x14ac:dyDescent="0.35">
      <c r="A6410" s="47"/>
      <c r="B6410" s="21" t="str">
        <f>IF(J6409="NON SIG",B6409,IF(OR(D6410="",G6410="RANK ERROR"),"???",IF(G6410=1,('PROCEDURE A'!$B$4/(COUNT($D$4:$D$10003)-G6410+1)),MAX(B6409,'PROCEDURE A'!$B$4/(COUNT($D$4:$D$10003)-G6410+1)))))</f>
        <v>???</v>
      </c>
      <c r="C6410" s="19" t="str">
        <f t="shared" si="500"/>
        <v>???</v>
      </c>
      <c r="D6410" s="66" t="str">
        <f>IF('PROCEDURE A'!D6410="","",'PROCEDURE A'!D6410)</f>
        <v/>
      </c>
      <c r="E6410" s="56" t="str">
        <f t="shared" si="501"/>
        <v/>
      </c>
      <c r="F6410" s="55"/>
      <c r="G6410" s="62">
        <f t="shared" si="502"/>
        <v>6407</v>
      </c>
      <c r="H6410" s="7">
        <f>'PROCEDURE A'!G6410</f>
        <v>6407</v>
      </c>
      <c r="I6410" s="9" t="str">
        <f t="shared" si="503"/>
        <v>???</v>
      </c>
      <c r="J6410" s="40" t="str">
        <f t="shared" si="504"/>
        <v>???</v>
      </c>
      <c r="K6410" s="42"/>
    </row>
    <row r="6411" spans="1:11" x14ac:dyDescent="0.35">
      <c r="A6411" s="47"/>
      <c r="B6411" s="21" t="str">
        <f>IF(J6410="NON SIG",B6410,IF(OR(D6411="",G6411="RANK ERROR"),"???",IF(G6411=1,('PROCEDURE A'!$B$4/(COUNT($D$4:$D$10003)-G6411+1)),MAX(B6410,'PROCEDURE A'!$B$4/(COUNT($D$4:$D$10003)-G6411+1)))))</f>
        <v>???</v>
      </c>
      <c r="C6411" s="19" t="str">
        <f t="shared" si="500"/>
        <v>???</v>
      </c>
      <c r="D6411" s="66" t="str">
        <f>IF('PROCEDURE A'!D6411="","",'PROCEDURE A'!D6411)</f>
        <v/>
      </c>
      <c r="E6411" s="56" t="str">
        <f t="shared" si="501"/>
        <v/>
      </c>
      <c r="F6411" s="55"/>
      <c r="G6411" s="62">
        <f t="shared" si="502"/>
        <v>6408</v>
      </c>
      <c r="H6411" s="7">
        <f>'PROCEDURE A'!G6411</f>
        <v>6408</v>
      </c>
      <c r="I6411" s="9" t="str">
        <f t="shared" si="503"/>
        <v>???</v>
      </c>
      <c r="J6411" s="40" t="str">
        <f t="shared" si="504"/>
        <v>???</v>
      </c>
      <c r="K6411" s="42"/>
    </row>
    <row r="6412" spans="1:11" x14ac:dyDescent="0.35">
      <c r="A6412" s="47"/>
      <c r="B6412" s="21" t="str">
        <f>IF(J6411="NON SIG",B6411,IF(OR(D6412="",G6412="RANK ERROR"),"???",IF(G6412=1,('PROCEDURE A'!$B$4/(COUNT($D$4:$D$10003)-G6412+1)),MAX(B6411,'PROCEDURE A'!$B$4/(COUNT($D$4:$D$10003)-G6412+1)))))</f>
        <v>???</v>
      </c>
      <c r="C6412" s="19" t="str">
        <f t="shared" si="500"/>
        <v>???</v>
      </c>
      <c r="D6412" s="66" t="str">
        <f>IF('PROCEDURE A'!D6412="","",'PROCEDURE A'!D6412)</f>
        <v/>
      </c>
      <c r="E6412" s="56" t="str">
        <f t="shared" si="501"/>
        <v/>
      </c>
      <c r="F6412" s="55"/>
      <c r="G6412" s="62">
        <f t="shared" si="502"/>
        <v>6409</v>
      </c>
      <c r="H6412" s="7">
        <f>'PROCEDURE A'!G6412</f>
        <v>6409</v>
      </c>
      <c r="I6412" s="9" t="str">
        <f t="shared" si="503"/>
        <v>???</v>
      </c>
      <c r="J6412" s="40" t="str">
        <f t="shared" si="504"/>
        <v>???</v>
      </c>
      <c r="K6412" s="42"/>
    </row>
    <row r="6413" spans="1:11" x14ac:dyDescent="0.35">
      <c r="A6413" s="47"/>
      <c r="B6413" s="21" t="str">
        <f>IF(J6412="NON SIG",B6412,IF(OR(D6413="",G6413="RANK ERROR"),"???",IF(G6413=1,('PROCEDURE A'!$B$4/(COUNT($D$4:$D$10003)-G6413+1)),MAX(B6412,'PROCEDURE A'!$B$4/(COUNT($D$4:$D$10003)-G6413+1)))))</f>
        <v>???</v>
      </c>
      <c r="C6413" s="19" t="str">
        <f t="shared" si="500"/>
        <v>???</v>
      </c>
      <c r="D6413" s="66" t="str">
        <f>IF('PROCEDURE A'!D6413="","",'PROCEDURE A'!D6413)</f>
        <v/>
      </c>
      <c r="E6413" s="56" t="str">
        <f t="shared" si="501"/>
        <v/>
      </c>
      <c r="F6413" s="55"/>
      <c r="G6413" s="62">
        <f t="shared" si="502"/>
        <v>6410</v>
      </c>
      <c r="H6413" s="7">
        <f>'PROCEDURE A'!G6413</f>
        <v>6410</v>
      </c>
      <c r="I6413" s="9" t="str">
        <f t="shared" si="503"/>
        <v>???</v>
      </c>
      <c r="J6413" s="40" t="str">
        <f t="shared" si="504"/>
        <v>???</v>
      </c>
      <c r="K6413" s="42"/>
    </row>
    <row r="6414" spans="1:11" x14ac:dyDescent="0.35">
      <c r="A6414" s="47"/>
      <c r="B6414" s="21" t="str">
        <f>IF(J6413="NON SIG",B6413,IF(OR(D6414="",G6414="RANK ERROR"),"???",IF(G6414=1,('PROCEDURE A'!$B$4/(COUNT($D$4:$D$10003)-G6414+1)),MAX(B6413,'PROCEDURE A'!$B$4/(COUNT($D$4:$D$10003)-G6414+1)))))</f>
        <v>???</v>
      </c>
      <c r="C6414" s="19" t="str">
        <f t="shared" si="500"/>
        <v>???</v>
      </c>
      <c r="D6414" s="66" t="str">
        <f>IF('PROCEDURE A'!D6414="","",'PROCEDURE A'!D6414)</f>
        <v/>
      </c>
      <c r="E6414" s="56" t="str">
        <f t="shared" si="501"/>
        <v/>
      </c>
      <c r="F6414" s="55"/>
      <c r="G6414" s="62">
        <f t="shared" si="502"/>
        <v>6411</v>
      </c>
      <c r="H6414" s="7">
        <f>'PROCEDURE A'!G6414</f>
        <v>6411</v>
      </c>
      <c r="I6414" s="9" t="str">
        <f t="shared" si="503"/>
        <v>???</v>
      </c>
      <c r="J6414" s="40" t="str">
        <f t="shared" si="504"/>
        <v>???</v>
      </c>
      <c r="K6414" s="42"/>
    </row>
    <row r="6415" spans="1:11" x14ac:dyDescent="0.35">
      <c r="A6415" s="47"/>
      <c r="B6415" s="21" t="str">
        <f>IF(J6414="NON SIG",B6414,IF(OR(D6415="",G6415="RANK ERROR"),"???",IF(G6415=1,('PROCEDURE A'!$B$4/(COUNT($D$4:$D$10003)-G6415+1)),MAX(B6414,'PROCEDURE A'!$B$4/(COUNT($D$4:$D$10003)-G6415+1)))))</f>
        <v>???</v>
      </c>
      <c r="C6415" s="19" t="str">
        <f t="shared" si="500"/>
        <v>???</v>
      </c>
      <c r="D6415" s="66" t="str">
        <f>IF('PROCEDURE A'!D6415="","",'PROCEDURE A'!D6415)</f>
        <v/>
      </c>
      <c r="E6415" s="56" t="str">
        <f t="shared" si="501"/>
        <v/>
      </c>
      <c r="F6415" s="55"/>
      <c r="G6415" s="62">
        <f t="shared" si="502"/>
        <v>6412</v>
      </c>
      <c r="H6415" s="7">
        <f>'PROCEDURE A'!G6415</f>
        <v>6412</v>
      </c>
      <c r="I6415" s="9" t="str">
        <f t="shared" si="503"/>
        <v>???</v>
      </c>
      <c r="J6415" s="40" t="str">
        <f t="shared" si="504"/>
        <v>???</v>
      </c>
      <c r="K6415" s="42"/>
    </row>
    <row r="6416" spans="1:11" x14ac:dyDescent="0.35">
      <c r="A6416" s="47"/>
      <c r="B6416" s="21" t="str">
        <f>IF(J6415="NON SIG",B6415,IF(OR(D6416="",G6416="RANK ERROR"),"???",IF(G6416=1,('PROCEDURE A'!$B$4/(COUNT($D$4:$D$10003)-G6416+1)),MAX(B6415,'PROCEDURE A'!$B$4/(COUNT($D$4:$D$10003)-G6416+1)))))</f>
        <v>???</v>
      </c>
      <c r="C6416" s="19" t="str">
        <f t="shared" si="500"/>
        <v>???</v>
      </c>
      <c r="D6416" s="66" t="str">
        <f>IF('PROCEDURE A'!D6416="","",'PROCEDURE A'!D6416)</f>
        <v/>
      </c>
      <c r="E6416" s="56" t="str">
        <f t="shared" si="501"/>
        <v/>
      </c>
      <c r="F6416" s="55"/>
      <c r="G6416" s="62">
        <f t="shared" si="502"/>
        <v>6413</v>
      </c>
      <c r="H6416" s="7">
        <f>'PROCEDURE A'!G6416</f>
        <v>6413</v>
      </c>
      <c r="I6416" s="9" t="str">
        <f t="shared" si="503"/>
        <v>???</v>
      </c>
      <c r="J6416" s="40" t="str">
        <f t="shared" si="504"/>
        <v>???</v>
      </c>
      <c r="K6416" s="42"/>
    </row>
    <row r="6417" spans="1:11" x14ac:dyDescent="0.35">
      <c r="A6417" s="47"/>
      <c r="B6417" s="21" t="str">
        <f>IF(J6416="NON SIG",B6416,IF(OR(D6417="",G6417="RANK ERROR"),"???",IF(G6417=1,('PROCEDURE A'!$B$4/(COUNT($D$4:$D$10003)-G6417+1)),MAX(B6416,'PROCEDURE A'!$B$4/(COUNT($D$4:$D$10003)-G6417+1)))))</f>
        <v>???</v>
      </c>
      <c r="C6417" s="19" t="str">
        <f t="shared" si="500"/>
        <v>???</v>
      </c>
      <c r="D6417" s="66" t="str">
        <f>IF('PROCEDURE A'!D6417="","",'PROCEDURE A'!D6417)</f>
        <v/>
      </c>
      <c r="E6417" s="56" t="str">
        <f t="shared" si="501"/>
        <v/>
      </c>
      <c r="F6417" s="55"/>
      <c r="G6417" s="62">
        <f t="shared" si="502"/>
        <v>6414</v>
      </c>
      <c r="H6417" s="7">
        <f>'PROCEDURE A'!G6417</f>
        <v>6414</v>
      </c>
      <c r="I6417" s="9" t="str">
        <f t="shared" si="503"/>
        <v>???</v>
      </c>
      <c r="J6417" s="40" t="str">
        <f t="shared" si="504"/>
        <v>???</v>
      </c>
      <c r="K6417" s="42"/>
    </row>
    <row r="6418" spans="1:11" x14ac:dyDescent="0.35">
      <c r="A6418" s="47"/>
      <c r="B6418" s="21" t="str">
        <f>IF(J6417="NON SIG",B6417,IF(OR(D6418="",G6418="RANK ERROR"),"???",IF(G6418=1,('PROCEDURE A'!$B$4/(COUNT($D$4:$D$10003)-G6418+1)),MAX(B6417,'PROCEDURE A'!$B$4/(COUNT($D$4:$D$10003)-G6418+1)))))</f>
        <v>???</v>
      </c>
      <c r="C6418" s="19" t="str">
        <f t="shared" si="500"/>
        <v>???</v>
      </c>
      <c r="D6418" s="66" t="str">
        <f>IF('PROCEDURE A'!D6418="","",'PROCEDURE A'!D6418)</f>
        <v/>
      </c>
      <c r="E6418" s="56" t="str">
        <f t="shared" si="501"/>
        <v/>
      </c>
      <c r="F6418" s="55"/>
      <c r="G6418" s="62">
        <f t="shared" si="502"/>
        <v>6415</v>
      </c>
      <c r="H6418" s="7">
        <f>'PROCEDURE A'!G6418</f>
        <v>6415</v>
      </c>
      <c r="I6418" s="9" t="str">
        <f t="shared" si="503"/>
        <v>???</v>
      </c>
      <c r="J6418" s="40" t="str">
        <f t="shared" si="504"/>
        <v>???</v>
      </c>
      <c r="K6418" s="42"/>
    </row>
    <row r="6419" spans="1:11" x14ac:dyDescent="0.35">
      <c r="A6419" s="47"/>
      <c r="B6419" s="21" t="str">
        <f>IF(J6418="NON SIG",B6418,IF(OR(D6419="",G6419="RANK ERROR"),"???",IF(G6419=1,('PROCEDURE A'!$B$4/(COUNT($D$4:$D$10003)-G6419+1)),MAX(B6418,'PROCEDURE A'!$B$4/(COUNT($D$4:$D$10003)-G6419+1)))))</f>
        <v>???</v>
      </c>
      <c r="C6419" s="19" t="str">
        <f t="shared" si="500"/>
        <v>???</v>
      </c>
      <c r="D6419" s="66" t="str">
        <f>IF('PROCEDURE A'!D6419="","",'PROCEDURE A'!D6419)</f>
        <v/>
      </c>
      <c r="E6419" s="56" t="str">
        <f t="shared" si="501"/>
        <v/>
      </c>
      <c r="F6419" s="55"/>
      <c r="G6419" s="62">
        <f t="shared" si="502"/>
        <v>6416</v>
      </c>
      <c r="H6419" s="7">
        <f>'PROCEDURE A'!G6419</f>
        <v>6416</v>
      </c>
      <c r="I6419" s="9" t="str">
        <f t="shared" si="503"/>
        <v>???</v>
      </c>
      <c r="J6419" s="40" t="str">
        <f t="shared" si="504"/>
        <v>???</v>
      </c>
      <c r="K6419" s="42"/>
    </row>
    <row r="6420" spans="1:11" x14ac:dyDescent="0.35">
      <c r="A6420" s="47"/>
      <c r="B6420" s="21" t="str">
        <f>IF(J6419="NON SIG",B6419,IF(OR(D6420="",G6420="RANK ERROR"),"???",IF(G6420=1,('PROCEDURE A'!$B$4/(COUNT($D$4:$D$10003)-G6420+1)),MAX(B6419,'PROCEDURE A'!$B$4/(COUNT($D$4:$D$10003)-G6420+1)))))</f>
        <v>???</v>
      </c>
      <c r="C6420" s="19" t="str">
        <f t="shared" si="500"/>
        <v>???</v>
      </c>
      <c r="D6420" s="66" t="str">
        <f>IF('PROCEDURE A'!D6420="","",'PROCEDURE A'!D6420)</f>
        <v/>
      </c>
      <c r="E6420" s="56" t="str">
        <f t="shared" si="501"/>
        <v/>
      </c>
      <c r="F6420" s="55"/>
      <c r="G6420" s="62">
        <f t="shared" si="502"/>
        <v>6417</v>
      </c>
      <c r="H6420" s="7">
        <f>'PROCEDURE A'!G6420</f>
        <v>6417</v>
      </c>
      <c r="I6420" s="9" t="str">
        <f t="shared" si="503"/>
        <v>???</v>
      </c>
      <c r="J6420" s="40" t="str">
        <f t="shared" si="504"/>
        <v>???</v>
      </c>
      <c r="K6420" s="42"/>
    </row>
    <row r="6421" spans="1:11" x14ac:dyDescent="0.35">
      <c r="A6421" s="47"/>
      <c r="B6421" s="21" t="str">
        <f>IF(J6420="NON SIG",B6420,IF(OR(D6421="",G6421="RANK ERROR"),"???",IF(G6421=1,('PROCEDURE A'!$B$4/(COUNT($D$4:$D$10003)-G6421+1)),MAX(B6420,'PROCEDURE A'!$B$4/(COUNT($D$4:$D$10003)-G6421+1)))))</f>
        <v>???</v>
      </c>
      <c r="C6421" s="19" t="str">
        <f t="shared" si="500"/>
        <v>???</v>
      </c>
      <c r="D6421" s="66" t="str">
        <f>IF('PROCEDURE A'!D6421="","",'PROCEDURE A'!D6421)</f>
        <v/>
      </c>
      <c r="E6421" s="56" t="str">
        <f t="shared" si="501"/>
        <v/>
      </c>
      <c r="F6421" s="55"/>
      <c r="G6421" s="62">
        <f t="shared" si="502"/>
        <v>6418</v>
      </c>
      <c r="H6421" s="7">
        <f>'PROCEDURE A'!G6421</f>
        <v>6418</v>
      </c>
      <c r="I6421" s="9" t="str">
        <f t="shared" si="503"/>
        <v>???</v>
      </c>
      <c r="J6421" s="40" t="str">
        <f t="shared" si="504"/>
        <v>???</v>
      </c>
      <c r="K6421" s="42"/>
    </row>
    <row r="6422" spans="1:11" x14ac:dyDescent="0.35">
      <c r="A6422" s="47"/>
      <c r="B6422" s="21" t="str">
        <f>IF(J6421="NON SIG",B6421,IF(OR(D6422="",G6422="RANK ERROR"),"???",IF(G6422=1,('PROCEDURE A'!$B$4/(COUNT($D$4:$D$10003)-G6422+1)),MAX(B6421,'PROCEDURE A'!$B$4/(COUNT($D$4:$D$10003)-G6422+1)))))</f>
        <v>???</v>
      </c>
      <c r="C6422" s="19" t="str">
        <f t="shared" si="500"/>
        <v>???</v>
      </c>
      <c r="D6422" s="66" t="str">
        <f>IF('PROCEDURE A'!D6422="","",'PROCEDURE A'!D6422)</f>
        <v/>
      </c>
      <c r="E6422" s="56" t="str">
        <f t="shared" si="501"/>
        <v/>
      </c>
      <c r="F6422" s="55"/>
      <c r="G6422" s="62">
        <f t="shared" si="502"/>
        <v>6419</v>
      </c>
      <c r="H6422" s="7">
        <f>'PROCEDURE A'!G6422</f>
        <v>6419</v>
      </c>
      <c r="I6422" s="9" t="str">
        <f t="shared" si="503"/>
        <v>???</v>
      </c>
      <c r="J6422" s="40" t="str">
        <f t="shared" si="504"/>
        <v>???</v>
      </c>
      <c r="K6422" s="42"/>
    </row>
    <row r="6423" spans="1:11" x14ac:dyDescent="0.35">
      <c r="A6423" s="47"/>
      <c r="B6423" s="21" t="str">
        <f>IF(J6422="NON SIG",B6422,IF(OR(D6423="",G6423="RANK ERROR"),"???",IF(G6423=1,('PROCEDURE A'!$B$4/(COUNT($D$4:$D$10003)-G6423+1)),MAX(B6422,'PROCEDURE A'!$B$4/(COUNT($D$4:$D$10003)-G6423+1)))))</f>
        <v>???</v>
      </c>
      <c r="C6423" s="19" t="str">
        <f t="shared" si="500"/>
        <v>???</v>
      </c>
      <c r="D6423" s="66" t="str">
        <f>IF('PROCEDURE A'!D6423="","",'PROCEDURE A'!D6423)</f>
        <v/>
      </c>
      <c r="E6423" s="56" t="str">
        <f t="shared" si="501"/>
        <v/>
      </c>
      <c r="F6423" s="55"/>
      <c r="G6423" s="62">
        <f t="shared" si="502"/>
        <v>6420</v>
      </c>
      <c r="H6423" s="7">
        <f>'PROCEDURE A'!G6423</f>
        <v>6420</v>
      </c>
      <c r="I6423" s="9" t="str">
        <f t="shared" si="503"/>
        <v>???</v>
      </c>
      <c r="J6423" s="40" t="str">
        <f t="shared" si="504"/>
        <v>???</v>
      </c>
      <c r="K6423" s="42"/>
    </row>
    <row r="6424" spans="1:11" x14ac:dyDescent="0.35">
      <c r="A6424" s="47"/>
      <c r="B6424" s="21" t="str">
        <f>IF(J6423="NON SIG",B6423,IF(OR(D6424="",G6424="RANK ERROR"),"???",IF(G6424=1,('PROCEDURE A'!$B$4/(COUNT($D$4:$D$10003)-G6424+1)),MAX(B6423,'PROCEDURE A'!$B$4/(COUNT($D$4:$D$10003)-G6424+1)))))</f>
        <v>???</v>
      </c>
      <c r="C6424" s="19" t="str">
        <f t="shared" si="500"/>
        <v>???</v>
      </c>
      <c r="D6424" s="66" t="str">
        <f>IF('PROCEDURE A'!D6424="","",'PROCEDURE A'!D6424)</f>
        <v/>
      </c>
      <c r="E6424" s="56" t="str">
        <f t="shared" si="501"/>
        <v/>
      </c>
      <c r="F6424" s="55"/>
      <c r="G6424" s="62">
        <f t="shared" si="502"/>
        <v>6421</v>
      </c>
      <c r="H6424" s="7">
        <f>'PROCEDURE A'!G6424</f>
        <v>6421</v>
      </c>
      <c r="I6424" s="9" t="str">
        <f t="shared" si="503"/>
        <v>???</v>
      </c>
      <c r="J6424" s="40" t="str">
        <f t="shared" si="504"/>
        <v>???</v>
      </c>
      <c r="K6424" s="42"/>
    </row>
    <row r="6425" spans="1:11" x14ac:dyDescent="0.35">
      <c r="A6425" s="47"/>
      <c r="B6425" s="21" t="str">
        <f>IF(J6424="NON SIG",B6424,IF(OR(D6425="",G6425="RANK ERROR"),"???",IF(G6425=1,('PROCEDURE A'!$B$4/(COUNT($D$4:$D$10003)-G6425+1)),MAX(B6424,'PROCEDURE A'!$B$4/(COUNT($D$4:$D$10003)-G6425+1)))))</f>
        <v>???</v>
      </c>
      <c r="C6425" s="19" t="str">
        <f t="shared" si="500"/>
        <v>???</v>
      </c>
      <c r="D6425" s="66" t="str">
        <f>IF('PROCEDURE A'!D6425="","",'PROCEDURE A'!D6425)</f>
        <v/>
      </c>
      <c r="E6425" s="56" t="str">
        <f t="shared" si="501"/>
        <v/>
      </c>
      <c r="F6425" s="55"/>
      <c r="G6425" s="62">
        <f t="shared" si="502"/>
        <v>6422</v>
      </c>
      <c r="H6425" s="7">
        <f>'PROCEDURE A'!G6425</f>
        <v>6422</v>
      </c>
      <c r="I6425" s="9" t="str">
        <f t="shared" si="503"/>
        <v>???</v>
      </c>
      <c r="J6425" s="40" t="str">
        <f t="shared" si="504"/>
        <v>???</v>
      </c>
      <c r="K6425" s="42"/>
    </row>
    <row r="6426" spans="1:11" x14ac:dyDescent="0.35">
      <c r="A6426" s="47"/>
      <c r="B6426" s="21" t="str">
        <f>IF(J6425="NON SIG",B6425,IF(OR(D6426="",G6426="RANK ERROR"),"???",IF(G6426=1,('PROCEDURE A'!$B$4/(COUNT($D$4:$D$10003)-G6426+1)),MAX(B6425,'PROCEDURE A'!$B$4/(COUNT($D$4:$D$10003)-G6426+1)))))</f>
        <v>???</v>
      </c>
      <c r="C6426" s="19" t="str">
        <f t="shared" si="500"/>
        <v>???</v>
      </c>
      <c r="D6426" s="66" t="str">
        <f>IF('PROCEDURE A'!D6426="","",'PROCEDURE A'!D6426)</f>
        <v/>
      </c>
      <c r="E6426" s="56" t="str">
        <f t="shared" si="501"/>
        <v/>
      </c>
      <c r="F6426" s="55"/>
      <c r="G6426" s="62">
        <f t="shared" si="502"/>
        <v>6423</v>
      </c>
      <c r="H6426" s="7">
        <f>'PROCEDURE A'!G6426</f>
        <v>6423</v>
      </c>
      <c r="I6426" s="9" t="str">
        <f t="shared" si="503"/>
        <v>???</v>
      </c>
      <c r="J6426" s="40" t="str">
        <f t="shared" si="504"/>
        <v>???</v>
      </c>
      <c r="K6426" s="42"/>
    </row>
    <row r="6427" spans="1:11" x14ac:dyDescent="0.35">
      <c r="A6427" s="47"/>
      <c r="B6427" s="21" t="str">
        <f>IF(J6426="NON SIG",B6426,IF(OR(D6427="",G6427="RANK ERROR"),"???",IF(G6427=1,('PROCEDURE A'!$B$4/(COUNT($D$4:$D$10003)-G6427+1)),MAX(B6426,'PROCEDURE A'!$B$4/(COUNT($D$4:$D$10003)-G6427+1)))))</f>
        <v>???</v>
      </c>
      <c r="C6427" s="19" t="str">
        <f t="shared" si="500"/>
        <v>???</v>
      </c>
      <c r="D6427" s="66" t="str">
        <f>IF('PROCEDURE A'!D6427="","",'PROCEDURE A'!D6427)</f>
        <v/>
      </c>
      <c r="E6427" s="56" t="str">
        <f t="shared" si="501"/>
        <v/>
      </c>
      <c r="F6427" s="55"/>
      <c r="G6427" s="62">
        <f t="shared" si="502"/>
        <v>6424</v>
      </c>
      <c r="H6427" s="7">
        <f>'PROCEDURE A'!G6427</f>
        <v>6424</v>
      </c>
      <c r="I6427" s="9" t="str">
        <f t="shared" si="503"/>
        <v>???</v>
      </c>
      <c r="J6427" s="40" t="str">
        <f t="shared" si="504"/>
        <v>???</v>
      </c>
      <c r="K6427" s="42"/>
    </row>
    <row r="6428" spans="1:11" x14ac:dyDescent="0.35">
      <c r="A6428" s="47"/>
      <c r="B6428" s="21" t="str">
        <f>IF(J6427="NON SIG",B6427,IF(OR(D6428="",G6428="RANK ERROR"),"???",IF(G6428=1,('PROCEDURE A'!$B$4/(COUNT($D$4:$D$10003)-G6428+1)),MAX(B6427,'PROCEDURE A'!$B$4/(COUNT($D$4:$D$10003)-G6428+1)))))</f>
        <v>???</v>
      </c>
      <c r="C6428" s="19" t="str">
        <f t="shared" si="500"/>
        <v>???</v>
      </c>
      <c r="D6428" s="66" t="str">
        <f>IF('PROCEDURE A'!D6428="","",'PROCEDURE A'!D6428)</f>
        <v/>
      </c>
      <c r="E6428" s="56" t="str">
        <f t="shared" si="501"/>
        <v/>
      </c>
      <c r="F6428" s="55"/>
      <c r="G6428" s="62">
        <f t="shared" si="502"/>
        <v>6425</v>
      </c>
      <c r="H6428" s="7">
        <f>'PROCEDURE A'!G6428</f>
        <v>6425</v>
      </c>
      <c r="I6428" s="9" t="str">
        <f t="shared" si="503"/>
        <v>???</v>
      </c>
      <c r="J6428" s="40" t="str">
        <f t="shared" si="504"/>
        <v>???</v>
      </c>
      <c r="K6428" s="42"/>
    </row>
    <row r="6429" spans="1:11" x14ac:dyDescent="0.35">
      <c r="A6429" s="47"/>
      <c r="B6429" s="21" t="str">
        <f>IF(J6428="NON SIG",B6428,IF(OR(D6429="",G6429="RANK ERROR"),"???",IF(G6429=1,('PROCEDURE A'!$B$4/(COUNT($D$4:$D$10003)-G6429+1)),MAX(B6428,'PROCEDURE A'!$B$4/(COUNT($D$4:$D$10003)-G6429+1)))))</f>
        <v>???</v>
      </c>
      <c r="C6429" s="19" t="str">
        <f t="shared" si="500"/>
        <v>???</v>
      </c>
      <c r="D6429" s="66" t="str">
        <f>IF('PROCEDURE A'!D6429="","",'PROCEDURE A'!D6429)</f>
        <v/>
      </c>
      <c r="E6429" s="56" t="str">
        <f t="shared" si="501"/>
        <v/>
      </c>
      <c r="F6429" s="55"/>
      <c r="G6429" s="62">
        <f t="shared" si="502"/>
        <v>6426</v>
      </c>
      <c r="H6429" s="7">
        <f>'PROCEDURE A'!G6429</f>
        <v>6426</v>
      </c>
      <c r="I6429" s="9" t="str">
        <f t="shared" si="503"/>
        <v>???</v>
      </c>
      <c r="J6429" s="40" t="str">
        <f t="shared" si="504"/>
        <v>???</v>
      </c>
      <c r="K6429" s="42"/>
    </row>
    <row r="6430" spans="1:11" x14ac:dyDescent="0.35">
      <c r="A6430" s="47"/>
      <c r="B6430" s="21" t="str">
        <f>IF(J6429="NON SIG",B6429,IF(OR(D6430="",G6430="RANK ERROR"),"???",IF(G6430=1,('PROCEDURE A'!$B$4/(COUNT($D$4:$D$10003)-G6430+1)),MAX(B6429,'PROCEDURE A'!$B$4/(COUNT($D$4:$D$10003)-G6430+1)))))</f>
        <v>???</v>
      </c>
      <c r="C6430" s="19" t="str">
        <f t="shared" si="500"/>
        <v>???</v>
      </c>
      <c r="D6430" s="66" t="str">
        <f>IF('PROCEDURE A'!D6430="","",'PROCEDURE A'!D6430)</f>
        <v/>
      </c>
      <c r="E6430" s="56" t="str">
        <f t="shared" si="501"/>
        <v/>
      </c>
      <c r="F6430" s="55"/>
      <c r="G6430" s="62">
        <f t="shared" si="502"/>
        <v>6427</v>
      </c>
      <c r="H6430" s="7">
        <f>'PROCEDURE A'!G6430</f>
        <v>6427</v>
      </c>
      <c r="I6430" s="9" t="str">
        <f t="shared" si="503"/>
        <v>???</v>
      </c>
      <c r="J6430" s="40" t="str">
        <f t="shared" si="504"/>
        <v>???</v>
      </c>
      <c r="K6430" s="42"/>
    </row>
    <row r="6431" spans="1:11" x14ac:dyDescent="0.35">
      <c r="A6431" s="47"/>
      <c r="B6431" s="21" t="str">
        <f>IF(J6430="NON SIG",B6430,IF(OR(D6431="",G6431="RANK ERROR"),"???",IF(G6431=1,('PROCEDURE A'!$B$4/(COUNT($D$4:$D$10003)-G6431+1)),MAX(B6430,'PROCEDURE A'!$B$4/(COUNT($D$4:$D$10003)-G6431+1)))))</f>
        <v>???</v>
      </c>
      <c r="C6431" s="19" t="str">
        <f t="shared" si="500"/>
        <v>???</v>
      </c>
      <c r="D6431" s="66" t="str">
        <f>IF('PROCEDURE A'!D6431="","",'PROCEDURE A'!D6431)</f>
        <v/>
      </c>
      <c r="E6431" s="56" t="str">
        <f t="shared" si="501"/>
        <v/>
      </c>
      <c r="F6431" s="55"/>
      <c r="G6431" s="62">
        <f t="shared" si="502"/>
        <v>6428</v>
      </c>
      <c r="H6431" s="7">
        <f>'PROCEDURE A'!G6431</f>
        <v>6428</v>
      </c>
      <c r="I6431" s="9" t="str">
        <f t="shared" si="503"/>
        <v>???</v>
      </c>
      <c r="J6431" s="40" t="str">
        <f t="shared" si="504"/>
        <v>???</v>
      </c>
      <c r="K6431" s="42"/>
    </row>
    <row r="6432" spans="1:11" x14ac:dyDescent="0.35">
      <c r="A6432" s="47"/>
      <c r="B6432" s="21" t="str">
        <f>IF(J6431="NON SIG",B6431,IF(OR(D6432="",G6432="RANK ERROR"),"???",IF(G6432=1,('PROCEDURE A'!$B$4/(COUNT($D$4:$D$10003)-G6432+1)),MAX(B6431,'PROCEDURE A'!$B$4/(COUNT($D$4:$D$10003)-G6432+1)))))</f>
        <v>???</v>
      </c>
      <c r="C6432" s="19" t="str">
        <f t="shared" si="500"/>
        <v>???</v>
      </c>
      <c r="D6432" s="66" t="str">
        <f>IF('PROCEDURE A'!D6432="","",'PROCEDURE A'!D6432)</f>
        <v/>
      </c>
      <c r="E6432" s="56" t="str">
        <f t="shared" si="501"/>
        <v/>
      </c>
      <c r="F6432" s="55"/>
      <c r="G6432" s="62">
        <f t="shared" si="502"/>
        <v>6429</v>
      </c>
      <c r="H6432" s="7">
        <f>'PROCEDURE A'!G6432</f>
        <v>6429</v>
      </c>
      <c r="I6432" s="9" t="str">
        <f t="shared" si="503"/>
        <v>???</v>
      </c>
      <c r="J6432" s="40" t="str">
        <f t="shared" si="504"/>
        <v>???</v>
      </c>
      <c r="K6432" s="42"/>
    </row>
    <row r="6433" spans="1:11" x14ac:dyDescent="0.35">
      <c r="A6433" s="47"/>
      <c r="B6433" s="21" t="str">
        <f>IF(J6432="NON SIG",B6432,IF(OR(D6433="",G6433="RANK ERROR"),"???",IF(G6433=1,('PROCEDURE A'!$B$4/(COUNT($D$4:$D$10003)-G6433+1)),MAX(B6432,'PROCEDURE A'!$B$4/(COUNT($D$4:$D$10003)-G6433+1)))))</f>
        <v>???</v>
      </c>
      <c r="C6433" s="19" t="str">
        <f t="shared" si="500"/>
        <v>???</v>
      </c>
      <c r="D6433" s="66" t="str">
        <f>IF('PROCEDURE A'!D6433="","",'PROCEDURE A'!D6433)</f>
        <v/>
      </c>
      <c r="E6433" s="56" t="str">
        <f t="shared" si="501"/>
        <v/>
      </c>
      <c r="F6433" s="55"/>
      <c r="G6433" s="62">
        <f t="shared" si="502"/>
        <v>6430</v>
      </c>
      <c r="H6433" s="7">
        <f>'PROCEDURE A'!G6433</f>
        <v>6430</v>
      </c>
      <c r="I6433" s="9" t="str">
        <f t="shared" si="503"/>
        <v>???</v>
      </c>
      <c r="J6433" s="40" t="str">
        <f t="shared" si="504"/>
        <v>???</v>
      </c>
      <c r="K6433" s="42"/>
    </row>
    <row r="6434" spans="1:11" x14ac:dyDescent="0.35">
      <c r="A6434" s="47"/>
      <c r="B6434" s="21" t="str">
        <f>IF(J6433="NON SIG",B6433,IF(OR(D6434="",G6434="RANK ERROR"),"???",IF(G6434=1,('PROCEDURE A'!$B$4/(COUNT($D$4:$D$10003)-G6434+1)),MAX(B6433,'PROCEDURE A'!$B$4/(COUNT($D$4:$D$10003)-G6434+1)))))</f>
        <v>???</v>
      </c>
      <c r="C6434" s="19" t="str">
        <f t="shared" si="500"/>
        <v>???</v>
      </c>
      <c r="D6434" s="66" t="str">
        <f>IF('PROCEDURE A'!D6434="","",'PROCEDURE A'!D6434)</f>
        <v/>
      </c>
      <c r="E6434" s="56" t="str">
        <f t="shared" si="501"/>
        <v/>
      </c>
      <c r="F6434" s="55"/>
      <c r="G6434" s="62">
        <f t="shared" si="502"/>
        <v>6431</v>
      </c>
      <c r="H6434" s="7">
        <f>'PROCEDURE A'!G6434</f>
        <v>6431</v>
      </c>
      <c r="I6434" s="9" t="str">
        <f t="shared" si="503"/>
        <v>???</v>
      </c>
      <c r="J6434" s="40" t="str">
        <f t="shared" si="504"/>
        <v>???</v>
      </c>
      <c r="K6434" s="42"/>
    </row>
    <row r="6435" spans="1:11" x14ac:dyDescent="0.35">
      <c r="A6435" s="47"/>
      <c r="B6435" s="21" t="str">
        <f>IF(J6434="NON SIG",B6434,IF(OR(D6435="",G6435="RANK ERROR"),"???",IF(G6435=1,('PROCEDURE A'!$B$4/(COUNT($D$4:$D$10003)-G6435+1)),MAX(B6434,'PROCEDURE A'!$B$4/(COUNT($D$4:$D$10003)-G6435+1)))))</f>
        <v>???</v>
      </c>
      <c r="C6435" s="19" t="str">
        <f t="shared" si="500"/>
        <v>???</v>
      </c>
      <c r="D6435" s="66" t="str">
        <f>IF('PROCEDURE A'!D6435="","",'PROCEDURE A'!D6435)</f>
        <v/>
      </c>
      <c r="E6435" s="56" t="str">
        <f t="shared" si="501"/>
        <v/>
      </c>
      <c r="F6435" s="55"/>
      <c r="G6435" s="62">
        <f t="shared" si="502"/>
        <v>6432</v>
      </c>
      <c r="H6435" s="7">
        <f>'PROCEDURE A'!G6435</f>
        <v>6432</v>
      </c>
      <c r="I6435" s="9" t="str">
        <f t="shared" si="503"/>
        <v>???</v>
      </c>
      <c r="J6435" s="40" t="str">
        <f t="shared" si="504"/>
        <v>???</v>
      </c>
      <c r="K6435" s="42"/>
    </row>
    <row r="6436" spans="1:11" x14ac:dyDescent="0.35">
      <c r="A6436" s="47"/>
      <c r="B6436" s="21" t="str">
        <f>IF(J6435="NON SIG",B6435,IF(OR(D6436="",G6436="RANK ERROR"),"???",IF(G6436=1,('PROCEDURE A'!$B$4/(COUNT($D$4:$D$10003)-G6436+1)),MAX(B6435,'PROCEDURE A'!$B$4/(COUNT($D$4:$D$10003)-G6436+1)))))</f>
        <v>???</v>
      </c>
      <c r="C6436" s="19" t="str">
        <f t="shared" si="500"/>
        <v>???</v>
      </c>
      <c r="D6436" s="66" t="str">
        <f>IF('PROCEDURE A'!D6436="","",'PROCEDURE A'!D6436)</f>
        <v/>
      </c>
      <c r="E6436" s="56" t="str">
        <f t="shared" si="501"/>
        <v/>
      </c>
      <c r="F6436" s="55"/>
      <c r="G6436" s="62">
        <f t="shared" si="502"/>
        <v>6433</v>
      </c>
      <c r="H6436" s="7">
        <f>'PROCEDURE A'!G6436</f>
        <v>6433</v>
      </c>
      <c r="I6436" s="9" t="str">
        <f t="shared" si="503"/>
        <v>???</v>
      </c>
      <c r="J6436" s="40" t="str">
        <f t="shared" si="504"/>
        <v>???</v>
      </c>
      <c r="K6436" s="42"/>
    </row>
    <row r="6437" spans="1:11" x14ac:dyDescent="0.35">
      <c r="A6437" s="47"/>
      <c r="B6437" s="21" t="str">
        <f>IF(J6436="NON SIG",B6436,IF(OR(D6437="",G6437="RANK ERROR"),"???",IF(G6437=1,('PROCEDURE A'!$B$4/(COUNT($D$4:$D$10003)-G6437+1)),MAX(B6436,'PROCEDURE A'!$B$4/(COUNT($D$4:$D$10003)-G6437+1)))))</f>
        <v>???</v>
      </c>
      <c r="C6437" s="19" t="str">
        <f t="shared" si="500"/>
        <v>???</v>
      </c>
      <c r="D6437" s="66" t="str">
        <f>IF('PROCEDURE A'!D6437="","",'PROCEDURE A'!D6437)</f>
        <v/>
      </c>
      <c r="E6437" s="56" t="str">
        <f t="shared" si="501"/>
        <v/>
      </c>
      <c r="F6437" s="55"/>
      <c r="G6437" s="62">
        <f t="shared" si="502"/>
        <v>6434</v>
      </c>
      <c r="H6437" s="7">
        <f>'PROCEDURE A'!G6437</f>
        <v>6434</v>
      </c>
      <c r="I6437" s="9" t="str">
        <f t="shared" si="503"/>
        <v>???</v>
      </c>
      <c r="J6437" s="40" t="str">
        <f t="shared" si="504"/>
        <v>???</v>
      </c>
      <c r="K6437" s="42"/>
    </row>
    <row r="6438" spans="1:11" x14ac:dyDescent="0.35">
      <c r="A6438" s="47"/>
      <c r="B6438" s="21" t="str">
        <f>IF(J6437="NON SIG",B6437,IF(OR(D6438="",G6438="RANK ERROR"),"???",IF(G6438=1,('PROCEDURE A'!$B$4/(COUNT($D$4:$D$10003)-G6438+1)),MAX(B6437,'PROCEDURE A'!$B$4/(COUNT($D$4:$D$10003)-G6438+1)))))</f>
        <v>???</v>
      </c>
      <c r="C6438" s="19" t="str">
        <f t="shared" si="500"/>
        <v>???</v>
      </c>
      <c r="D6438" s="66" t="str">
        <f>IF('PROCEDURE A'!D6438="","",'PROCEDURE A'!D6438)</f>
        <v/>
      </c>
      <c r="E6438" s="56" t="str">
        <f t="shared" si="501"/>
        <v/>
      </c>
      <c r="F6438" s="55"/>
      <c r="G6438" s="62">
        <f t="shared" si="502"/>
        <v>6435</v>
      </c>
      <c r="H6438" s="7">
        <f>'PROCEDURE A'!G6438</f>
        <v>6435</v>
      </c>
      <c r="I6438" s="9" t="str">
        <f t="shared" si="503"/>
        <v>???</v>
      </c>
      <c r="J6438" s="40" t="str">
        <f t="shared" si="504"/>
        <v>???</v>
      </c>
      <c r="K6438" s="42"/>
    </row>
    <row r="6439" spans="1:11" x14ac:dyDescent="0.35">
      <c r="A6439" s="47"/>
      <c r="B6439" s="21" t="str">
        <f>IF(J6438="NON SIG",B6438,IF(OR(D6439="",G6439="RANK ERROR"),"???",IF(G6439=1,('PROCEDURE A'!$B$4/(COUNT($D$4:$D$10003)-G6439+1)),MAX(B6438,'PROCEDURE A'!$B$4/(COUNT($D$4:$D$10003)-G6439+1)))))</f>
        <v>???</v>
      </c>
      <c r="C6439" s="19" t="str">
        <f t="shared" si="500"/>
        <v>???</v>
      </c>
      <c r="D6439" s="66" t="str">
        <f>IF('PROCEDURE A'!D6439="","",'PROCEDURE A'!D6439)</f>
        <v/>
      </c>
      <c r="E6439" s="56" t="str">
        <f t="shared" si="501"/>
        <v/>
      </c>
      <c r="F6439" s="55"/>
      <c r="G6439" s="62">
        <f t="shared" si="502"/>
        <v>6436</v>
      </c>
      <c r="H6439" s="7">
        <f>'PROCEDURE A'!G6439</f>
        <v>6436</v>
      </c>
      <c r="I6439" s="9" t="str">
        <f t="shared" si="503"/>
        <v>???</v>
      </c>
      <c r="J6439" s="40" t="str">
        <f t="shared" si="504"/>
        <v>???</v>
      </c>
      <c r="K6439" s="42"/>
    </row>
    <row r="6440" spans="1:11" x14ac:dyDescent="0.35">
      <c r="A6440" s="47"/>
      <c r="B6440" s="21" t="str">
        <f>IF(J6439="NON SIG",B6439,IF(OR(D6440="",G6440="RANK ERROR"),"???",IF(G6440=1,('PROCEDURE A'!$B$4/(COUNT($D$4:$D$10003)-G6440+1)),MAX(B6439,'PROCEDURE A'!$B$4/(COUNT($D$4:$D$10003)-G6440+1)))))</f>
        <v>???</v>
      </c>
      <c r="C6440" s="19" t="str">
        <f t="shared" si="500"/>
        <v>???</v>
      </c>
      <c r="D6440" s="66" t="str">
        <f>IF('PROCEDURE A'!D6440="","",'PROCEDURE A'!D6440)</f>
        <v/>
      </c>
      <c r="E6440" s="56" t="str">
        <f t="shared" si="501"/>
        <v/>
      </c>
      <c r="F6440" s="55"/>
      <c r="G6440" s="62">
        <f t="shared" si="502"/>
        <v>6437</v>
      </c>
      <c r="H6440" s="7">
        <f>'PROCEDURE A'!G6440</f>
        <v>6437</v>
      </c>
      <c r="I6440" s="9" t="str">
        <f t="shared" si="503"/>
        <v>???</v>
      </c>
      <c r="J6440" s="40" t="str">
        <f t="shared" si="504"/>
        <v>???</v>
      </c>
      <c r="K6440" s="42"/>
    </row>
    <row r="6441" spans="1:11" x14ac:dyDescent="0.35">
      <c r="A6441" s="47"/>
      <c r="B6441" s="21" t="str">
        <f>IF(J6440="NON SIG",B6440,IF(OR(D6441="",G6441="RANK ERROR"),"???",IF(G6441=1,('PROCEDURE A'!$B$4/(COUNT($D$4:$D$10003)-G6441+1)),MAX(B6440,'PROCEDURE A'!$B$4/(COUNT($D$4:$D$10003)-G6441+1)))))</f>
        <v>???</v>
      </c>
      <c r="C6441" s="19" t="str">
        <f t="shared" si="500"/>
        <v>???</v>
      </c>
      <c r="D6441" s="66" t="str">
        <f>IF('PROCEDURE A'!D6441="","",'PROCEDURE A'!D6441)</f>
        <v/>
      </c>
      <c r="E6441" s="56" t="str">
        <f t="shared" si="501"/>
        <v/>
      </c>
      <c r="F6441" s="55"/>
      <c r="G6441" s="62">
        <f t="shared" si="502"/>
        <v>6438</v>
      </c>
      <c r="H6441" s="7">
        <f>'PROCEDURE A'!G6441</f>
        <v>6438</v>
      </c>
      <c r="I6441" s="9" t="str">
        <f t="shared" si="503"/>
        <v>???</v>
      </c>
      <c r="J6441" s="40" t="str">
        <f t="shared" si="504"/>
        <v>???</v>
      </c>
      <c r="K6441" s="42"/>
    </row>
    <row r="6442" spans="1:11" x14ac:dyDescent="0.35">
      <c r="A6442" s="47"/>
      <c r="B6442" s="21" t="str">
        <f>IF(J6441="NON SIG",B6441,IF(OR(D6442="",G6442="RANK ERROR"),"???",IF(G6442=1,('PROCEDURE A'!$B$4/(COUNT($D$4:$D$10003)-G6442+1)),MAX(B6441,'PROCEDURE A'!$B$4/(COUNT($D$4:$D$10003)-G6442+1)))))</f>
        <v>???</v>
      </c>
      <c r="C6442" s="19" t="str">
        <f t="shared" si="500"/>
        <v>???</v>
      </c>
      <c r="D6442" s="66" t="str">
        <f>IF('PROCEDURE A'!D6442="","",'PROCEDURE A'!D6442)</f>
        <v/>
      </c>
      <c r="E6442" s="56" t="str">
        <f t="shared" si="501"/>
        <v/>
      </c>
      <c r="F6442" s="55"/>
      <c r="G6442" s="62">
        <f t="shared" si="502"/>
        <v>6439</v>
      </c>
      <c r="H6442" s="7">
        <f>'PROCEDURE A'!G6442</f>
        <v>6439</v>
      </c>
      <c r="I6442" s="9" t="str">
        <f t="shared" si="503"/>
        <v>???</v>
      </c>
      <c r="J6442" s="40" t="str">
        <f t="shared" si="504"/>
        <v>???</v>
      </c>
      <c r="K6442" s="42"/>
    </row>
    <row r="6443" spans="1:11" x14ac:dyDescent="0.35">
      <c r="A6443" s="47"/>
      <c r="B6443" s="21" t="str">
        <f>IF(J6442="NON SIG",B6442,IF(OR(D6443="",G6443="RANK ERROR"),"???",IF(G6443=1,('PROCEDURE A'!$B$4/(COUNT($D$4:$D$10003)-G6443+1)),MAX(B6442,'PROCEDURE A'!$B$4/(COUNT($D$4:$D$10003)-G6443+1)))))</f>
        <v>???</v>
      </c>
      <c r="C6443" s="19" t="str">
        <f t="shared" si="500"/>
        <v>???</v>
      </c>
      <c r="D6443" s="66" t="str">
        <f>IF('PROCEDURE A'!D6443="","",'PROCEDURE A'!D6443)</f>
        <v/>
      </c>
      <c r="E6443" s="56" t="str">
        <f t="shared" si="501"/>
        <v/>
      </c>
      <c r="F6443" s="55"/>
      <c r="G6443" s="62">
        <f t="shared" si="502"/>
        <v>6440</v>
      </c>
      <c r="H6443" s="7">
        <f>'PROCEDURE A'!G6443</f>
        <v>6440</v>
      </c>
      <c r="I6443" s="9" t="str">
        <f t="shared" si="503"/>
        <v>???</v>
      </c>
      <c r="J6443" s="40" t="str">
        <f t="shared" si="504"/>
        <v>???</v>
      </c>
      <c r="K6443" s="42"/>
    </row>
    <row r="6444" spans="1:11" x14ac:dyDescent="0.35">
      <c r="A6444" s="47"/>
      <c r="B6444" s="21" t="str">
        <f>IF(J6443="NON SIG",B6443,IF(OR(D6444="",G6444="RANK ERROR"),"???",IF(G6444=1,('PROCEDURE A'!$B$4/(COUNT($D$4:$D$10003)-G6444+1)),MAX(B6443,'PROCEDURE A'!$B$4/(COUNT($D$4:$D$10003)-G6444+1)))))</f>
        <v>???</v>
      </c>
      <c r="C6444" s="19" t="str">
        <f t="shared" si="500"/>
        <v>???</v>
      </c>
      <c r="D6444" s="66" t="str">
        <f>IF('PROCEDURE A'!D6444="","",'PROCEDURE A'!D6444)</f>
        <v/>
      </c>
      <c r="E6444" s="56" t="str">
        <f t="shared" si="501"/>
        <v/>
      </c>
      <c r="F6444" s="55"/>
      <c r="G6444" s="62">
        <f t="shared" si="502"/>
        <v>6441</v>
      </c>
      <c r="H6444" s="7">
        <f>'PROCEDURE A'!G6444</f>
        <v>6441</v>
      </c>
      <c r="I6444" s="9" t="str">
        <f t="shared" si="503"/>
        <v>???</v>
      </c>
      <c r="J6444" s="40" t="str">
        <f t="shared" si="504"/>
        <v>???</v>
      </c>
      <c r="K6444" s="42"/>
    </row>
    <row r="6445" spans="1:11" x14ac:dyDescent="0.35">
      <c r="A6445" s="47"/>
      <c r="B6445" s="21" t="str">
        <f>IF(J6444="NON SIG",B6444,IF(OR(D6445="",G6445="RANK ERROR"),"???",IF(G6445=1,('PROCEDURE A'!$B$4/(COUNT($D$4:$D$10003)-G6445+1)),MAX(B6444,'PROCEDURE A'!$B$4/(COUNT($D$4:$D$10003)-G6445+1)))))</f>
        <v>???</v>
      </c>
      <c r="C6445" s="19" t="str">
        <f t="shared" si="500"/>
        <v>???</v>
      </c>
      <c r="D6445" s="66" t="str">
        <f>IF('PROCEDURE A'!D6445="","",'PROCEDURE A'!D6445)</f>
        <v/>
      </c>
      <c r="E6445" s="56" t="str">
        <f t="shared" si="501"/>
        <v/>
      </c>
      <c r="F6445" s="55"/>
      <c r="G6445" s="62">
        <f t="shared" si="502"/>
        <v>6442</v>
      </c>
      <c r="H6445" s="7">
        <f>'PROCEDURE A'!G6445</f>
        <v>6442</v>
      </c>
      <c r="I6445" s="9" t="str">
        <f t="shared" si="503"/>
        <v>???</v>
      </c>
      <c r="J6445" s="40" t="str">
        <f t="shared" si="504"/>
        <v>???</v>
      </c>
      <c r="K6445" s="42"/>
    </row>
    <row r="6446" spans="1:11" x14ac:dyDescent="0.35">
      <c r="A6446" s="47"/>
      <c r="B6446" s="21" t="str">
        <f>IF(J6445="NON SIG",B6445,IF(OR(D6446="",G6446="RANK ERROR"),"???",IF(G6446=1,('PROCEDURE A'!$B$4/(COUNT($D$4:$D$10003)-G6446+1)),MAX(B6445,'PROCEDURE A'!$B$4/(COUNT($D$4:$D$10003)-G6446+1)))))</f>
        <v>???</v>
      </c>
      <c r="C6446" s="19" t="str">
        <f t="shared" si="500"/>
        <v>???</v>
      </c>
      <c r="D6446" s="66" t="str">
        <f>IF('PROCEDURE A'!D6446="","",'PROCEDURE A'!D6446)</f>
        <v/>
      </c>
      <c r="E6446" s="56" t="str">
        <f t="shared" si="501"/>
        <v/>
      </c>
      <c r="F6446" s="55"/>
      <c r="G6446" s="62">
        <f t="shared" si="502"/>
        <v>6443</v>
      </c>
      <c r="H6446" s="7">
        <f>'PROCEDURE A'!G6446</f>
        <v>6443</v>
      </c>
      <c r="I6446" s="9" t="str">
        <f t="shared" si="503"/>
        <v>???</v>
      </c>
      <c r="J6446" s="40" t="str">
        <f t="shared" si="504"/>
        <v>???</v>
      </c>
      <c r="K6446" s="42"/>
    </row>
    <row r="6447" spans="1:11" x14ac:dyDescent="0.35">
      <c r="A6447" s="47"/>
      <c r="B6447" s="21" t="str">
        <f>IF(J6446="NON SIG",B6446,IF(OR(D6447="",G6447="RANK ERROR"),"???",IF(G6447=1,('PROCEDURE A'!$B$4/(COUNT($D$4:$D$10003)-G6447+1)),MAX(B6446,'PROCEDURE A'!$B$4/(COUNT($D$4:$D$10003)-G6447+1)))))</f>
        <v>???</v>
      </c>
      <c r="C6447" s="19" t="str">
        <f t="shared" si="500"/>
        <v>???</v>
      </c>
      <c r="D6447" s="66" t="str">
        <f>IF('PROCEDURE A'!D6447="","",'PROCEDURE A'!D6447)</f>
        <v/>
      </c>
      <c r="E6447" s="56" t="str">
        <f t="shared" si="501"/>
        <v/>
      </c>
      <c r="F6447" s="55"/>
      <c r="G6447" s="62">
        <f t="shared" si="502"/>
        <v>6444</v>
      </c>
      <c r="H6447" s="7">
        <f>'PROCEDURE A'!G6447</f>
        <v>6444</v>
      </c>
      <c r="I6447" s="9" t="str">
        <f t="shared" si="503"/>
        <v>???</v>
      </c>
      <c r="J6447" s="40" t="str">
        <f t="shared" si="504"/>
        <v>???</v>
      </c>
      <c r="K6447" s="42"/>
    </row>
    <row r="6448" spans="1:11" x14ac:dyDescent="0.35">
      <c r="A6448" s="47"/>
      <c r="B6448" s="21" t="str">
        <f>IF(J6447="NON SIG",B6447,IF(OR(D6448="",G6448="RANK ERROR"),"???",IF(G6448=1,('PROCEDURE A'!$B$4/(COUNT($D$4:$D$10003)-G6448+1)),MAX(B6447,'PROCEDURE A'!$B$4/(COUNT($D$4:$D$10003)-G6448+1)))))</f>
        <v>???</v>
      </c>
      <c r="C6448" s="19" t="str">
        <f t="shared" si="500"/>
        <v>???</v>
      </c>
      <c r="D6448" s="66" t="str">
        <f>IF('PROCEDURE A'!D6448="","",'PROCEDURE A'!D6448)</f>
        <v/>
      </c>
      <c r="E6448" s="56" t="str">
        <f t="shared" si="501"/>
        <v/>
      </c>
      <c r="F6448" s="55"/>
      <c r="G6448" s="62">
        <f t="shared" si="502"/>
        <v>6445</v>
      </c>
      <c r="H6448" s="7">
        <f>'PROCEDURE A'!G6448</f>
        <v>6445</v>
      </c>
      <c r="I6448" s="9" t="str">
        <f t="shared" si="503"/>
        <v>???</v>
      </c>
      <c r="J6448" s="40" t="str">
        <f t="shared" si="504"/>
        <v>???</v>
      </c>
      <c r="K6448" s="42"/>
    </row>
    <row r="6449" spans="1:11" x14ac:dyDescent="0.35">
      <c r="A6449" s="47"/>
      <c r="B6449" s="21" t="str">
        <f>IF(J6448="NON SIG",B6448,IF(OR(D6449="",G6449="RANK ERROR"),"???",IF(G6449=1,('PROCEDURE A'!$B$4/(COUNT($D$4:$D$10003)-G6449+1)),MAX(B6448,'PROCEDURE A'!$B$4/(COUNT($D$4:$D$10003)-G6449+1)))))</f>
        <v>???</v>
      </c>
      <c r="C6449" s="19" t="str">
        <f t="shared" si="500"/>
        <v>???</v>
      </c>
      <c r="D6449" s="66" t="str">
        <f>IF('PROCEDURE A'!D6449="","",'PROCEDURE A'!D6449)</f>
        <v/>
      </c>
      <c r="E6449" s="56" t="str">
        <f t="shared" si="501"/>
        <v/>
      </c>
      <c r="F6449" s="55"/>
      <c r="G6449" s="62">
        <f t="shared" si="502"/>
        <v>6446</v>
      </c>
      <c r="H6449" s="7">
        <f>'PROCEDURE A'!G6449</f>
        <v>6446</v>
      </c>
      <c r="I6449" s="9" t="str">
        <f t="shared" si="503"/>
        <v>???</v>
      </c>
      <c r="J6449" s="40" t="str">
        <f t="shared" si="504"/>
        <v>???</v>
      </c>
      <c r="K6449" s="42"/>
    </row>
    <row r="6450" spans="1:11" x14ac:dyDescent="0.35">
      <c r="A6450" s="47"/>
      <c r="B6450" s="21" t="str">
        <f>IF(J6449="NON SIG",B6449,IF(OR(D6450="",G6450="RANK ERROR"),"???",IF(G6450=1,('PROCEDURE A'!$B$4/(COUNT($D$4:$D$10003)-G6450+1)),MAX(B6449,'PROCEDURE A'!$B$4/(COUNT($D$4:$D$10003)-G6450+1)))))</f>
        <v>???</v>
      </c>
      <c r="C6450" s="19" t="str">
        <f t="shared" si="500"/>
        <v>???</v>
      </c>
      <c r="D6450" s="66" t="str">
        <f>IF('PROCEDURE A'!D6450="","",'PROCEDURE A'!D6450)</f>
        <v/>
      </c>
      <c r="E6450" s="56" t="str">
        <f t="shared" si="501"/>
        <v/>
      </c>
      <c r="F6450" s="55"/>
      <c r="G6450" s="62">
        <f t="shared" si="502"/>
        <v>6447</v>
      </c>
      <c r="H6450" s="7">
        <f>'PROCEDURE A'!G6450</f>
        <v>6447</v>
      </c>
      <c r="I6450" s="9" t="str">
        <f t="shared" si="503"/>
        <v>???</v>
      </c>
      <c r="J6450" s="40" t="str">
        <f t="shared" si="504"/>
        <v>???</v>
      </c>
      <c r="K6450" s="42"/>
    </row>
    <row r="6451" spans="1:11" x14ac:dyDescent="0.35">
      <c r="A6451" s="47"/>
      <c r="B6451" s="21" t="str">
        <f>IF(J6450="NON SIG",B6450,IF(OR(D6451="",G6451="RANK ERROR"),"???",IF(G6451=1,('PROCEDURE A'!$B$4/(COUNT($D$4:$D$10003)-G6451+1)),MAX(B6450,'PROCEDURE A'!$B$4/(COUNT($D$4:$D$10003)-G6451+1)))))</f>
        <v>???</v>
      </c>
      <c r="C6451" s="19" t="str">
        <f t="shared" si="500"/>
        <v>???</v>
      </c>
      <c r="D6451" s="66" t="str">
        <f>IF('PROCEDURE A'!D6451="","",'PROCEDURE A'!D6451)</f>
        <v/>
      </c>
      <c r="E6451" s="56" t="str">
        <f t="shared" si="501"/>
        <v/>
      </c>
      <c r="F6451" s="55"/>
      <c r="G6451" s="62">
        <f t="shared" si="502"/>
        <v>6448</v>
      </c>
      <c r="H6451" s="7">
        <f>'PROCEDURE A'!G6451</f>
        <v>6448</v>
      </c>
      <c r="I6451" s="9" t="str">
        <f t="shared" si="503"/>
        <v>???</v>
      </c>
      <c r="J6451" s="40" t="str">
        <f t="shared" si="504"/>
        <v>???</v>
      </c>
      <c r="K6451" s="42"/>
    </row>
    <row r="6452" spans="1:11" x14ac:dyDescent="0.35">
      <c r="A6452" s="47"/>
      <c r="B6452" s="21" t="str">
        <f>IF(J6451="NON SIG",B6451,IF(OR(D6452="",G6452="RANK ERROR"),"???",IF(G6452=1,('PROCEDURE A'!$B$4/(COUNT($D$4:$D$10003)-G6452+1)),MAX(B6451,'PROCEDURE A'!$B$4/(COUNT($D$4:$D$10003)-G6452+1)))))</f>
        <v>???</v>
      </c>
      <c r="C6452" s="19" t="str">
        <f t="shared" si="500"/>
        <v>???</v>
      </c>
      <c r="D6452" s="66" t="str">
        <f>IF('PROCEDURE A'!D6452="","",'PROCEDURE A'!D6452)</f>
        <v/>
      </c>
      <c r="E6452" s="56" t="str">
        <f t="shared" si="501"/>
        <v/>
      </c>
      <c r="F6452" s="55"/>
      <c r="G6452" s="62">
        <f t="shared" si="502"/>
        <v>6449</v>
      </c>
      <c r="H6452" s="7">
        <f>'PROCEDURE A'!G6452</f>
        <v>6449</v>
      </c>
      <c r="I6452" s="9" t="str">
        <f t="shared" si="503"/>
        <v>???</v>
      </c>
      <c r="J6452" s="40" t="str">
        <f t="shared" si="504"/>
        <v>???</v>
      </c>
      <c r="K6452" s="42"/>
    </row>
    <row r="6453" spans="1:11" x14ac:dyDescent="0.35">
      <c r="A6453" s="47"/>
      <c r="B6453" s="21" t="str">
        <f>IF(J6452="NON SIG",B6452,IF(OR(D6453="",G6453="RANK ERROR"),"???",IF(G6453=1,('PROCEDURE A'!$B$4/(COUNT($D$4:$D$10003)-G6453+1)),MAX(B6452,'PROCEDURE A'!$B$4/(COUNT($D$4:$D$10003)-G6453+1)))))</f>
        <v>???</v>
      </c>
      <c r="C6453" s="19" t="str">
        <f t="shared" si="500"/>
        <v>???</v>
      </c>
      <c r="D6453" s="66" t="str">
        <f>IF('PROCEDURE A'!D6453="","",'PROCEDURE A'!D6453)</f>
        <v/>
      </c>
      <c r="E6453" s="56" t="str">
        <f t="shared" si="501"/>
        <v/>
      </c>
      <c r="F6453" s="55"/>
      <c r="G6453" s="62">
        <f t="shared" si="502"/>
        <v>6450</v>
      </c>
      <c r="H6453" s="7">
        <f>'PROCEDURE A'!G6453</f>
        <v>6450</v>
      </c>
      <c r="I6453" s="9" t="str">
        <f t="shared" si="503"/>
        <v>???</v>
      </c>
      <c r="J6453" s="40" t="str">
        <f t="shared" si="504"/>
        <v>???</v>
      </c>
      <c r="K6453" s="42"/>
    </row>
    <row r="6454" spans="1:11" x14ac:dyDescent="0.35">
      <c r="A6454" s="47"/>
      <c r="B6454" s="21" t="str">
        <f>IF(J6453="NON SIG",B6453,IF(OR(D6454="",G6454="RANK ERROR"),"???",IF(G6454=1,('PROCEDURE A'!$B$4/(COUNT($D$4:$D$10003)-G6454+1)),MAX(B6453,'PROCEDURE A'!$B$4/(COUNT($D$4:$D$10003)-G6454+1)))))</f>
        <v>???</v>
      </c>
      <c r="C6454" s="19" t="str">
        <f t="shared" si="500"/>
        <v>???</v>
      </c>
      <c r="D6454" s="66" t="str">
        <f>IF('PROCEDURE A'!D6454="","",'PROCEDURE A'!D6454)</f>
        <v/>
      </c>
      <c r="E6454" s="56" t="str">
        <f t="shared" si="501"/>
        <v/>
      </c>
      <c r="F6454" s="55"/>
      <c r="G6454" s="62">
        <f t="shared" si="502"/>
        <v>6451</v>
      </c>
      <c r="H6454" s="7">
        <f>'PROCEDURE A'!G6454</f>
        <v>6451</v>
      </c>
      <c r="I6454" s="9" t="str">
        <f t="shared" si="503"/>
        <v>???</v>
      </c>
      <c r="J6454" s="40" t="str">
        <f t="shared" si="504"/>
        <v>???</v>
      </c>
      <c r="K6454" s="42"/>
    </row>
    <row r="6455" spans="1:11" x14ac:dyDescent="0.35">
      <c r="A6455" s="47"/>
      <c r="B6455" s="21" t="str">
        <f>IF(J6454="NON SIG",B6454,IF(OR(D6455="",G6455="RANK ERROR"),"???",IF(G6455=1,('PROCEDURE A'!$B$4/(COUNT($D$4:$D$10003)-G6455+1)),MAX(B6454,'PROCEDURE A'!$B$4/(COUNT($D$4:$D$10003)-G6455+1)))))</f>
        <v>???</v>
      </c>
      <c r="C6455" s="19" t="str">
        <f t="shared" si="500"/>
        <v>???</v>
      </c>
      <c r="D6455" s="66" t="str">
        <f>IF('PROCEDURE A'!D6455="","",'PROCEDURE A'!D6455)</f>
        <v/>
      </c>
      <c r="E6455" s="56" t="str">
        <f t="shared" si="501"/>
        <v/>
      </c>
      <c r="F6455" s="55"/>
      <c r="G6455" s="62">
        <f t="shared" si="502"/>
        <v>6452</v>
      </c>
      <c r="H6455" s="7">
        <f>'PROCEDURE A'!G6455</f>
        <v>6452</v>
      </c>
      <c r="I6455" s="9" t="str">
        <f t="shared" si="503"/>
        <v>???</v>
      </c>
      <c r="J6455" s="40" t="str">
        <f t="shared" si="504"/>
        <v>???</v>
      </c>
      <c r="K6455" s="42"/>
    </row>
    <row r="6456" spans="1:11" x14ac:dyDescent="0.35">
      <c r="A6456" s="47"/>
      <c r="B6456" s="21" t="str">
        <f>IF(J6455="NON SIG",B6455,IF(OR(D6456="",G6456="RANK ERROR"),"???",IF(G6456=1,('PROCEDURE A'!$B$4/(COUNT($D$4:$D$10003)-G6456+1)),MAX(B6455,'PROCEDURE A'!$B$4/(COUNT($D$4:$D$10003)-G6456+1)))))</f>
        <v>???</v>
      </c>
      <c r="C6456" s="19" t="str">
        <f t="shared" si="500"/>
        <v>???</v>
      </c>
      <c r="D6456" s="66" t="str">
        <f>IF('PROCEDURE A'!D6456="","",'PROCEDURE A'!D6456)</f>
        <v/>
      </c>
      <c r="E6456" s="56" t="str">
        <f t="shared" si="501"/>
        <v/>
      </c>
      <c r="F6456" s="55"/>
      <c r="G6456" s="62">
        <f t="shared" si="502"/>
        <v>6453</v>
      </c>
      <c r="H6456" s="7">
        <f>'PROCEDURE A'!G6456</f>
        <v>6453</v>
      </c>
      <c r="I6456" s="9" t="str">
        <f t="shared" si="503"/>
        <v>???</v>
      </c>
      <c r="J6456" s="40" t="str">
        <f t="shared" si="504"/>
        <v>???</v>
      </c>
      <c r="K6456" s="42"/>
    </row>
    <row r="6457" spans="1:11" x14ac:dyDescent="0.35">
      <c r="A6457" s="47"/>
      <c r="B6457" s="21" t="str">
        <f>IF(J6456="NON SIG",B6456,IF(OR(D6457="",G6457="RANK ERROR"),"???",IF(G6457=1,('PROCEDURE A'!$B$4/(COUNT($D$4:$D$10003)-G6457+1)),MAX(B6456,'PROCEDURE A'!$B$4/(COUNT($D$4:$D$10003)-G6457+1)))))</f>
        <v>???</v>
      </c>
      <c r="C6457" s="19" t="str">
        <f t="shared" si="500"/>
        <v>???</v>
      </c>
      <c r="D6457" s="66" t="str">
        <f>IF('PROCEDURE A'!D6457="","",'PROCEDURE A'!D6457)</f>
        <v/>
      </c>
      <c r="E6457" s="56" t="str">
        <f t="shared" si="501"/>
        <v/>
      </c>
      <c r="F6457" s="55"/>
      <c r="G6457" s="62">
        <f t="shared" si="502"/>
        <v>6454</v>
      </c>
      <c r="H6457" s="7">
        <f>'PROCEDURE A'!G6457</f>
        <v>6454</v>
      </c>
      <c r="I6457" s="9" t="str">
        <f t="shared" si="503"/>
        <v>???</v>
      </c>
      <c r="J6457" s="40" t="str">
        <f t="shared" si="504"/>
        <v>???</v>
      </c>
      <c r="K6457" s="42"/>
    </row>
    <row r="6458" spans="1:11" x14ac:dyDescent="0.35">
      <c r="A6458" s="47"/>
      <c r="B6458" s="21" t="str">
        <f>IF(J6457="NON SIG",B6457,IF(OR(D6458="",G6458="RANK ERROR"),"???",IF(G6458=1,('PROCEDURE A'!$B$4/(COUNT($D$4:$D$10003)-G6458+1)),MAX(B6457,'PROCEDURE A'!$B$4/(COUNT($D$4:$D$10003)-G6458+1)))))</f>
        <v>???</v>
      </c>
      <c r="C6458" s="19" t="str">
        <f t="shared" si="500"/>
        <v>???</v>
      </c>
      <c r="D6458" s="66" t="str">
        <f>IF('PROCEDURE A'!D6458="","",'PROCEDURE A'!D6458)</f>
        <v/>
      </c>
      <c r="E6458" s="56" t="str">
        <f t="shared" si="501"/>
        <v/>
      </c>
      <c r="F6458" s="55"/>
      <c r="G6458" s="62">
        <f t="shared" si="502"/>
        <v>6455</v>
      </c>
      <c r="H6458" s="7">
        <f>'PROCEDURE A'!G6458</f>
        <v>6455</v>
      </c>
      <c r="I6458" s="9" t="str">
        <f t="shared" si="503"/>
        <v>???</v>
      </c>
      <c r="J6458" s="40" t="str">
        <f t="shared" si="504"/>
        <v>???</v>
      </c>
      <c r="K6458" s="42"/>
    </row>
    <row r="6459" spans="1:11" x14ac:dyDescent="0.35">
      <c r="A6459" s="47"/>
      <c r="B6459" s="21" t="str">
        <f>IF(J6458="NON SIG",B6458,IF(OR(D6459="",G6459="RANK ERROR"),"???",IF(G6459=1,('PROCEDURE A'!$B$4/(COUNT($D$4:$D$10003)-G6459+1)),MAX(B6458,'PROCEDURE A'!$B$4/(COUNT($D$4:$D$10003)-G6459+1)))))</f>
        <v>???</v>
      </c>
      <c r="C6459" s="19" t="str">
        <f t="shared" si="500"/>
        <v>???</v>
      </c>
      <c r="D6459" s="66" t="str">
        <f>IF('PROCEDURE A'!D6459="","",'PROCEDURE A'!D6459)</f>
        <v/>
      </c>
      <c r="E6459" s="56" t="str">
        <f t="shared" si="501"/>
        <v/>
      </c>
      <c r="F6459" s="55"/>
      <c r="G6459" s="62">
        <f t="shared" si="502"/>
        <v>6456</v>
      </c>
      <c r="H6459" s="7">
        <f>'PROCEDURE A'!G6459</f>
        <v>6456</v>
      </c>
      <c r="I6459" s="9" t="str">
        <f t="shared" si="503"/>
        <v>???</v>
      </c>
      <c r="J6459" s="40" t="str">
        <f t="shared" si="504"/>
        <v>???</v>
      </c>
      <c r="K6459" s="42"/>
    </row>
    <row r="6460" spans="1:11" x14ac:dyDescent="0.35">
      <c r="A6460" s="47"/>
      <c r="B6460" s="21" t="str">
        <f>IF(J6459="NON SIG",B6459,IF(OR(D6460="",G6460="RANK ERROR"),"???",IF(G6460=1,('PROCEDURE A'!$B$4/(COUNT($D$4:$D$10003)-G6460+1)),MAX(B6459,'PROCEDURE A'!$B$4/(COUNT($D$4:$D$10003)-G6460+1)))))</f>
        <v>???</v>
      </c>
      <c r="C6460" s="19" t="str">
        <f t="shared" si="500"/>
        <v>???</v>
      </c>
      <c r="D6460" s="66" t="str">
        <f>IF('PROCEDURE A'!D6460="","",'PROCEDURE A'!D6460)</f>
        <v/>
      </c>
      <c r="E6460" s="56" t="str">
        <f t="shared" si="501"/>
        <v/>
      </c>
      <c r="F6460" s="55"/>
      <c r="G6460" s="62">
        <f t="shared" si="502"/>
        <v>6457</v>
      </c>
      <c r="H6460" s="7">
        <f>'PROCEDURE A'!G6460</f>
        <v>6457</v>
      </c>
      <c r="I6460" s="9" t="str">
        <f t="shared" si="503"/>
        <v>???</v>
      </c>
      <c r="J6460" s="40" t="str">
        <f t="shared" si="504"/>
        <v>???</v>
      </c>
      <c r="K6460" s="42"/>
    </row>
    <row r="6461" spans="1:11" x14ac:dyDescent="0.35">
      <c r="A6461" s="47"/>
      <c r="B6461" s="21" t="str">
        <f>IF(J6460="NON SIG",B6460,IF(OR(D6461="",G6461="RANK ERROR"),"???",IF(G6461=1,('PROCEDURE A'!$B$4/(COUNT($D$4:$D$10003)-G6461+1)),MAX(B6460,'PROCEDURE A'!$B$4/(COUNT($D$4:$D$10003)-G6461+1)))))</f>
        <v>???</v>
      </c>
      <c r="C6461" s="19" t="str">
        <f t="shared" si="500"/>
        <v>???</v>
      </c>
      <c r="D6461" s="66" t="str">
        <f>IF('PROCEDURE A'!D6461="","",'PROCEDURE A'!D6461)</f>
        <v/>
      </c>
      <c r="E6461" s="56" t="str">
        <f t="shared" si="501"/>
        <v/>
      </c>
      <c r="F6461" s="55"/>
      <c r="G6461" s="62">
        <f t="shared" si="502"/>
        <v>6458</v>
      </c>
      <c r="H6461" s="7">
        <f>'PROCEDURE A'!G6461</f>
        <v>6458</v>
      </c>
      <c r="I6461" s="9" t="str">
        <f t="shared" si="503"/>
        <v>???</v>
      </c>
      <c r="J6461" s="40" t="str">
        <f t="shared" si="504"/>
        <v>???</v>
      </c>
      <c r="K6461" s="42"/>
    </row>
    <row r="6462" spans="1:11" x14ac:dyDescent="0.35">
      <c r="A6462" s="47"/>
      <c r="B6462" s="21" t="str">
        <f>IF(J6461="NON SIG",B6461,IF(OR(D6462="",G6462="RANK ERROR"),"???",IF(G6462=1,('PROCEDURE A'!$B$4/(COUNT($D$4:$D$10003)-G6462+1)),MAX(B6461,'PROCEDURE A'!$B$4/(COUNT($D$4:$D$10003)-G6462+1)))))</f>
        <v>???</v>
      </c>
      <c r="C6462" s="19" t="str">
        <f t="shared" si="500"/>
        <v>???</v>
      </c>
      <c r="D6462" s="66" t="str">
        <f>IF('PROCEDURE A'!D6462="","",'PROCEDURE A'!D6462)</f>
        <v/>
      </c>
      <c r="E6462" s="56" t="str">
        <f t="shared" si="501"/>
        <v/>
      </c>
      <c r="F6462" s="55"/>
      <c r="G6462" s="62">
        <f t="shared" si="502"/>
        <v>6459</v>
      </c>
      <c r="H6462" s="7">
        <f>'PROCEDURE A'!G6462</f>
        <v>6459</v>
      </c>
      <c r="I6462" s="9" t="str">
        <f t="shared" si="503"/>
        <v>???</v>
      </c>
      <c r="J6462" s="40" t="str">
        <f t="shared" si="504"/>
        <v>???</v>
      </c>
      <c r="K6462" s="42"/>
    </row>
    <row r="6463" spans="1:11" x14ac:dyDescent="0.35">
      <c r="A6463" s="47"/>
      <c r="B6463" s="21" t="str">
        <f>IF(J6462="NON SIG",B6462,IF(OR(D6463="",G6463="RANK ERROR"),"???",IF(G6463=1,('PROCEDURE A'!$B$4/(COUNT($D$4:$D$10003)-G6463+1)),MAX(B6462,'PROCEDURE A'!$B$4/(COUNT($D$4:$D$10003)-G6463+1)))))</f>
        <v>???</v>
      </c>
      <c r="C6463" s="19" t="str">
        <f t="shared" si="500"/>
        <v>???</v>
      </c>
      <c r="D6463" s="66" t="str">
        <f>IF('PROCEDURE A'!D6463="","",'PROCEDURE A'!D6463)</f>
        <v/>
      </c>
      <c r="E6463" s="56" t="str">
        <f t="shared" si="501"/>
        <v/>
      </c>
      <c r="F6463" s="55"/>
      <c r="G6463" s="62">
        <f t="shared" si="502"/>
        <v>6460</v>
      </c>
      <c r="H6463" s="7">
        <f>'PROCEDURE A'!G6463</f>
        <v>6460</v>
      </c>
      <c r="I6463" s="9" t="str">
        <f t="shared" si="503"/>
        <v>???</v>
      </c>
      <c r="J6463" s="40" t="str">
        <f t="shared" si="504"/>
        <v>???</v>
      </c>
      <c r="K6463" s="42"/>
    </row>
    <row r="6464" spans="1:11" x14ac:dyDescent="0.35">
      <c r="A6464" s="47"/>
      <c r="B6464" s="21" t="str">
        <f>IF(J6463="NON SIG",B6463,IF(OR(D6464="",G6464="RANK ERROR"),"???",IF(G6464=1,('PROCEDURE A'!$B$4/(COUNT($D$4:$D$10003)-G6464+1)),MAX(B6463,'PROCEDURE A'!$B$4/(COUNT($D$4:$D$10003)-G6464+1)))))</f>
        <v>???</v>
      </c>
      <c r="C6464" s="19" t="str">
        <f t="shared" si="500"/>
        <v>???</v>
      </c>
      <c r="D6464" s="66" t="str">
        <f>IF('PROCEDURE A'!D6464="","",'PROCEDURE A'!D6464)</f>
        <v/>
      </c>
      <c r="E6464" s="56" t="str">
        <f t="shared" si="501"/>
        <v/>
      </c>
      <c r="F6464" s="55"/>
      <c r="G6464" s="62">
        <f t="shared" si="502"/>
        <v>6461</v>
      </c>
      <c r="H6464" s="7">
        <f>'PROCEDURE A'!G6464</f>
        <v>6461</v>
      </c>
      <c r="I6464" s="9" t="str">
        <f t="shared" si="503"/>
        <v>???</v>
      </c>
      <c r="J6464" s="40" t="str">
        <f t="shared" si="504"/>
        <v>???</v>
      </c>
      <c r="K6464" s="42"/>
    </row>
    <row r="6465" spans="1:11" x14ac:dyDescent="0.35">
      <c r="A6465" s="47"/>
      <c r="B6465" s="21" t="str">
        <f>IF(J6464="NON SIG",B6464,IF(OR(D6465="",G6465="RANK ERROR"),"???",IF(G6465=1,('PROCEDURE A'!$B$4/(COUNT($D$4:$D$10003)-G6465+1)),MAX(B6464,'PROCEDURE A'!$B$4/(COUNT($D$4:$D$10003)-G6465+1)))))</f>
        <v>???</v>
      </c>
      <c r="C6465" s="19" t="str">
        <f t="shared" si="500"/>
        <v>???</v>
      </c>
      <c r="D6465" s="66" t="str">
        <f>IF('PROCEDURE A'!D6465="","",'PROCEDURE A'!D6465)</f>
        <v/>
      </c>
      <c r="E6465" s="56" t="str">
        <f t="shared" si="501"/>
        <v/>
      </c>
      <c r="F6465" s="55"/>
      <c r="G6465" s="62">
        <f t="shared" si="502"/>
        <v>6462</v>
      </c>
      <c r="H6465" s="7">
        <f>'PROCEDURE A'!G6465</f>
        <v>6462</v>
      </c>
      <c r="I6465" s="9" t="str">
        <f t="shared" si="503"/>
        <v>???</v>
      </c>
      <c r="J6465" s="40" t="str">
        <f t="shared" si="504"/>
        <v>???</v>
      </c>
      <c r="K6465" s="42"/>
    </row>
    <row r="6466" spans="1:11" x14ac:dyDescent="0.35">
      <c r="A6466" s="47"/>
      <c r="B6466" s="21" t="str">
        <f>IF(J6465="NON SIG",B6465,IF(OR(D6466="",G6466="RANK ERROR"),"???",IF(G6466=1,('PROCEDURE A'!$B$4/(COUNT($D$4:$D$10003)-G6466+1)),MAX(B6465,'PROCEDURE A'!$B$4/(COUNT($D$4:$D$10003)-G6466+1)))))</f>
        <v>???</v>
      </c>
      <c r="C6466" s="19" t="str">
        <f t="shared" si="500"/>
        <v>???</v>
      </c>
      <c r="D6466" s="66" t="str">
        <f>IF('PROCEDURE A'!D6466="","",'PROCEDURE A'!D6466)</f>
        <v/>
      </c>
      <c r="E6466" s="56" t="str">
        <f t="shared" si="501"/>
        <v/>
      </c>
      <c r="F6466" s="55"/>
      <c r="G6466" s="62">
        <f t="shared" si="502"/>
        <v>6463</v>
      </c>
      <c r="H6466" s="7">
        <f>'PROCEDURE A'!G6466</f>
        <v>6463</v>
      </c>
      <c r="I6466" s="9" t="str">
        <f t="shared" si="503"/>
        <v>???</v>
      </c>
      <c r="J6466" s="40" t="str">
        <f t="shared" si="504"/>
        <v>???</v>
      </c>
      <c r="K6466" s="42"/>
    </row>
    <row r="6467" spans="1:11" x14ac:dyDescent="0.35">
      <c r="A6467" s="47"/>
      <c r="B6467" s="21" t="str">
        <f>IF(J6466="NON SIG",B6466,IF(OR(D6467="",G6467="RANK ERROR"),"???",IF(G6467=1,('PROCEDURE A'!$B$4/(COUNT($D$4:$D$10003)-G6467+1)),MAX(B6466,'PROCEDURE A'!$B$4/(COUNT($D$4:$D$10003)-G6467+1)))))</f>
        <v>???</v>
      </c>
      <c r="C6467" s="19" t="str">
        <f t="shared" si="500"/>
        <v>???</v>
      </c>
      <c r="D6467" s="66" t="str">
        <f>IF('PROCEDURE A'!D6467="","",'PROCEDURE A'!D6467)</f>
        <v/>
      </c>
      <c r="E6467" s="56" t="str">
        <f t="shared" si="501"/>
        <v/>
      </c>
      <c r="F6467" s="55"/>
      <c r="G6467" s="62">
        <f t="shared" si="502"/>
        <v>6464</v>
      </c>
      <c r="H6467" s="7">
        <f>'PROCEDURE A'!G6467</f>
        <v>6464</v>
      </c>
      <c r="I6467" s="9" t="str">
        <f t="shared" si="503"/>
        <v>???</v>
      </c>
      <c r="J6467" s="40" t="str">
        <f t="shared" si="504"/>
        <v>???</v>
      </c>
      <c r="K6467" s="42"/>
    </row>
    <row r="6468" spans="1:11" x14ac:dyDescent="0.35">
      <c r="A6468" s="47"/>
      <c r="B6468" s="21" t="str">
        <f>IF(J6467="NON SIG",B6467,IF(OR(D6468="",G6468="RANK ERROR"),"???",IF(G6468=1,('PROCEDURE A'!$B$4/(COUNT($D$4:$D$10003)-G6468+1)),MAX(B6467,'PROCEDURE A'!$B$4/(COUNT($D$4:$D$10003)-G6468+1)))))</f>
        <v>???</v>
      </c>
      <c r="C6468" s="19" t="str">
        <f t="shared" si="500"/>
        <v>???</v>
      </c>
      <c r="D6468" s="66" t="str">
        <f>IF('PROCEDURE A'!D6468="","",'PROCEDURE A'!D6468)</f>
        <v/>
      </c>
      <c r="E6468" s="56" t="str">
        <f t="shared" si="501"/>
        <v/>
      </c>
      <c r="F6468" s="55"/>
      <c r="G6468" s="62">
        <f t="shared" si="502"/>
        <v>6465</v>
      </c>
      <c r="H6468" s="7">
        <f>'PROCEDURE A'!G6468</f>
        <v>6465</v>
      </c>
      <c r="I6468" s="9" t="str">
        <f t="shared" si="503"/>
        <v>???</v>
      </c>
      <c r="J6468" s="40" t="str">
        <f t="shared" si="504"/>
        <v>???</v>
      </c>
      <c r="K6468" s="42"/>
    </row>
    <row r="6469" spans="1:11" x14ac:dyDescent="0.35">
      <c r="A6469" s="47"/>
      <c r="B6469" s="21" t="str">
        <f>IF(J6468="NON SIG",B6468,IF(OR(D6469="",G6469="RANK ERROR"),"???",IF(G6469=1,('PROCEDURE A'!$B$4/(COUNT($D$4:$D$10003)-G6469+1)),MAX(B6468,'PROCEDURE A'!$B$4/(COUNT($D$4:$D$10003)-G6469+1)))))</f>
        <v>???</v>
      </c>
      <c r="C6469" s="19" t="str">
        <f t="shared" si="500"/>
        <v>???</v>
      </c>
      <c r="D6469" s="66" t="str">
        <f>IF('PROCEDURE A'!D6469="","",'PROCEDURE A'!D6469)</f>
        <v/>
      </c>
      <c r="E6469" s="56" t="str">
        <f t="shared" si="501"/>
        <v/>
      </c>
      <c r="F6469" s="55"/>
      <c r="G6469" s="62">
        <f t="shared" si="502"/>
        <v>6466</v>
      </c>
      <c r="H6469" s="7">
        <f>'PROCEDURE A'!G6469</f>
        <v>6466</v>
      </c>
      <c r="I6469" s="9" t="str">
        <f t="shared" si="503"/>
        <v>???</v>
      </c>
      <c r="J6469" s="40" t="str">
        <f t="shared" si="504"/>
        <v>???</v>
      </c>
      <c r="K6469" s="42"/>
    </row>
    <row r="6470" spans="1:11" x14ac:dyDescent="0.35">
      <c r="A6470" s="47"/>
      <c r="B6470" s="21" t="str">
        <f>IF(J6469="NON SIG",B6469,IF(OR(D6470="",G6470="RANK ERROR"),"???",IF(G6470=1,('PROCEDURE A'!$B$4/(COUNT($D$4:$D$10003)-G6470+1)),MAX(B6469,'PROCEDURE A'!$B$4/(COUNT($D$4:$D$10003)-G6470+1)))))</f>
        <v>???</v>
      </c>
      <c r="C6470" s="19" t="str">
        <f t="shared" ref="C6470:C6533" si="505">B6470</f>
        <v>???</v>
      </c>
      <c r="D6470" s="66" t="str">
        <f>IF('PROCEDURE A'!D6470="","",'PROCEDURE A'!D6470)</f>
        <v/>
      </c>
      <c r="E6470" s="56" t="str">
        <f t="shared" ref="E6470:E6533" si="506">D6470</f>
        <v/>
      </c>
      <c r="F6470" s="55"/>
      <c r="G6470" s="62">
        <f t="shared" ref="G6470:G6533" si="507">H6470</f>
        <v>6467</v>
      </c>
      <c r="H6470" s="7">
        <f>'PROCEDURE A'!G6470</f>
        <v>6467</v>
      </c>
      <c r="I6470" s="9" t="str">
        <f t="shared" ref="I6470:I6533" si="508">IF(D6470="","???",IF(D6470&lt;B6470,"SIG","NON SIG"))</f>
        <v>???</v>
      </c>
      <c r="J6470" s="40" t="str">
        <f t="shared" ref="J6470:J6533" si="509">I6470</f>
        <v>???</v>
      </c>
      <c r="K6470" s="42"/>
    </row>
    <row r="6471" spans="1:11" x14ac:dyDescent="0.35">
      <c r="A6471" s="47"/>
      <c r="B6471" s="21" t="str">
        <f>IF(J6470="NON SIG",B6470,IF(OR(D6471="",G6471="RANK ERROR"),"???",IF(G6471=1,('PROCEDURE A'!$B$4/(COUNT($D$4:$D$10003)-G6471+1)),MAX(B6470,'PROCEDURE A'!$B$4/(COUNT($D$4:$D$10003)-G6471+1)))))</f>
        <v>???</v>
      </c>
      <c r="C6471" s="19" t="str">
        <f t="shared" si="505"/>
        <v>???</v>
      </c>
      <c r="D6471" s="66" t="str">
        <f>IF('PROCEDURE A'!D6471="","",'PROCEDURE A'!D6471)</f>
        <v/>
      </c>
      <c r="E6471" s="56" t="str">
        <f t="shared" si="506"/>
        <v/>
      </c>
      <c r="F6471" s="55"/>
      <c r="G6471" s="62">
        <f t="shared" si="507"/>
        <v>6468</v>
      </c>
      <c r="H6471" s="7">
        <f>'PROCEDURE A'!G6471</f>
        <v>6468</v>
      </c>
      <c r="I6471" s="9" t="str">
        <f t="shared" si="508"/>
        <v>???</v>
      </c>
      <c r="J6471" s="40" t="str">
        <f t="shared" si="509"/>
        <v>???</v>
      </c>
      <c r="K6471" s="42"/>
    </row>
    <row r="6472" spans="1:11" x14ac:dyDescent="0.35">
      <c r="A6472" s="47"/>
      <c r="B6472" s="21" t="str">
        <f>IF(J6471="NON SIG",B6471,IF(OR(D6472="",G6472="RANK ERROR"),"???",IF(G6472=1,('PROCEDURE A'!$B$4/(COUNT($D$4:$D$10003)-G6472+1)),MAX(B6471,'PROCEDURE A'!$B$4/(COUNT($D$4:$D$10003)-G6472+1)))))</f>
        <v>???</v>
      </c>
      <c r="C6472" s="19" t="str">
        <f t="shared" si="505"/>
        <v>???</v>
      </c>
      <c r="D6472" s="66" t="str">
        <f>IF('PROCEDURE A'!D6472="","",'PROCEDURE A'!D6472)</f>
        <v/>
      </c>
      <c r="E6472" s="56" t="str">
        <f t="shared" si="506"/>
        <v/>
      </c>
      <c r="F6472" s="55"/>
      <c r="G6472" s="62">
        <f t="shared" si="507"/>
        <v>6469</v>
      </c>
      <c r="H6472" s="7">
        <f>'PROCEDURE A'!G6472</f>
        <v>6469</v>
      </c>
      <c r="I6472" s="9" t="str">
        <f t="shared" si="508"/>
        <v>???</v>
      </c>
      <c r="J6472" s="40" t="str">
        <f t="shared" si="509"/>
        <v>???</v>
      </c>
      <c r="K6472" s="42"/>
    </row>
    <row r="6473" spans="1:11" x14ac:dyDescent="0.35">
      <c r="A6473" s="47"/>
      <c r="B6473" s="21" t="str">
        <f>IF(J6472="NON SIG",B6472,IF(OR(D6473="",G6473="RANK ERROR"),"???",IF(G6473=1,('PROCEDURE A'!$B$4/(COUNT($D$4:$D$10003)-G6473+1)),MAX(B6472,'PROCEDURE A'!$B$4/(COUNT($D$4:$D$10003)-G6473+1)))))</f>
        <v>???</v>
      </c>
      <c r="C6473" s="19" t="str">
        <f t="shared" si="505"/>
        <v>???</v>
      </c>
      <c r="D6473" s="66" t="str">
        <f>IF('PROCEDURE A'!D6473="","",'PROCEDURE A'!D6473)</f>
        <v/>
      </c>
      <c r="E6473" s="56" t="str">
        <f t="shared" si="506"/>
        <v/>
      </c>
      <c r="F6473" s="55"/>
      <c r="G6473" s="62">
        <f t="shared" si="507"/>
        <v>6470</v>
      </c>
      <c r="H6473" s="7">
        <f>'PROCEDURE A'!G6473</f>
        <v>6470</v>
      </c>
      <c r="I6473" s="9" t="str">
        <f t="shared" si="508"/>
        <v>???</v>
      </c>
      <c r="J6473" s="40" t="str">
        <f t="shared" si="509"/>
        <v>???</v>
      </c>
      <c r="K6473" s="42"/>
    </row>
    <row r="6474" spans="1:11" x14ac:dyDescent="0.35">
      <c r="A6474" s="47"/>
      <c r="B6474" s="21" t="str">
        <f>IF(J6473="NON SIG",B6473,IF(OR(D6474="",G6474="RANK ERROR"),"???",IF(G6474=1,('PROCEDURE A'!$B$4/(COUNT($D$4:$D$10003)-G6474+1)),MAX(B6473,'PROCEDURE A'!$B$4/(COUNT($D$4:$D$10003)-G6474+1)))))</f>
        <v>???</v>
      </c>
      <c r="C6474" s="19" t="str">
        <f t="shared" si="505"/>
        <v>???</v>
      </c>
      <c r="D6474" s="66" t="str">
        <f>IF('PROCEDURE A'!D6474="","",'PROCEDURE A'!D6474)</f>
        <v/>
      </c>
      <c r="E6474" s="56" t="str">
        <f t="shared" si="506"/>
        <v/>
      </c>
      <c r="F6474" s="55"/>
      <c r="G6474" s="62">
        <f t="shared" si="507"/>
        <v>6471</v>
      </c>
      <c r="H6474" s="7">
        <f>'PROCEDURE A'!G6474</f>
        <v>6471</v>
      </c>
      <c r="I6474" s="9" t="str">
        <f t="shared" si="508"/>
        <v>???</v>
      </c>
      <c r="J6474" s="40" t="str">
        <f t="shared" si="509"/>
        <v>???</v>
      </c>
      <c r="K6474" s="42"/>
    </row>
    <row r="6475" spans="1:11" x14ac:dyDescent="0.35">
      <c r="A6475" s="47"/>
      <c r="B6475" s="21" t="str">
        <f>IF(J6474="NON SIG",B6474,IF(OR(D6475="",G6475="RANK ERROR"),"???",IF(G6475=1,('PROCEDURE A'!$B$4/(COUNT($D$4:$D$10003)-G6475+1)),MAX(B6474,'PROCEDURE A'!$B$4/(COUNT($D$4:$D$10003)-G6475+1)))))</f>
        <v>???</v>
      </c>
      <c r="C6475" s="19" t="str">
        <f t="shared" si="505"/>
        <v>???</v>
      </c>
      <c r="D6475" s="66" t="str">
        <f>IF('PROCEDURE A'!D6475="","",'PROCEDURE A'!D6475)</f>
        <v/>
      </c>
      <c r="E6475" s="56" t="str">
        <f t="shared" si="506"/>
        <v/>
      </c>
      <c r="F6475" s="55"/>
      <c r="G6475" s="62">
        <f t="shared" si="507"/>
        <v>6472</v>
      </c>
      <c r="H6475" s="7">
        <f>'PROCEDURE A'!G6475</f>
        <v>6472</v>
      </c>
      <c r="I6475" s="9" t="str">
        <f t="shared" si="508"/>
        <v>???</v>
      </c>
      <c r="J6475" s="40" t="str">
        <f t="shared" si="509"/>
        <v>???</v>
      </c>
      <c r="K6475" s="42"/>
    </row>
    <row r="6476" spans="1:11" x14ac:dyDescent="0.35">
      <c r="A6476" s="47"/>
      <c r="B6476" s="21" t="str">
        <f>IF(J6475="NON SIG",B6475,IF(OR(D6476="",G6476="RANK ERROR"),"???",IF(G6476=1,('PROCEDURE A'!$B$4/(COUNT($D$4:$D$10003)-G6476+1)),MAX(B6475,'PROCEDURE A'!$B$4/(COUNT($D$4:$D$10003)-G6476+1)))))</f>
        <v>???</v>
      </c>
      <c r="C6476" s="19" t="str">
        <f t="shared" si="505"/>
        <v>???</v>
      </c>
      <c r="D6476" s="66" t="str">
        <f>IF('PROCEDURE A'!D6476="","",'PROCEDURE A'!D6476)</f>
        <v/>
      </c>
      <c r="E6476" s="56" t="str">
        <f t="shared" si="506"/>
        <v/>
      </c>
      <c r="F6476" s="55"/>
      <c r="G6476" s="62">
        <f t="shared" si="507"/>
        <v>6473</v>
      </c>
      <c r="H6476" s="7">
        <f>'PROCEDURE A'!G6476</f>
        <v>6473</v>
      </c>
      <c r="I6476" s="9" t="str">
        <f t="shared" si="508"/>
        <v>???</v>
      </c>
      <c r="J6476" s="40" t="str">
        <f t="shared" si="509"/>
        <v>???</v>
      </c>
      <c r="K6476" s="42"/>
    </row>
    <row r="6477" spans="1:11" x14ac:dyDescent="0.35">
      <c r="A6477" s="47"/>
      <c r="B6477" s="21" t="str">
        <f>IF(J6476="NON SIG",B6476,IF(OR(D6477="",G6477="RANK ERROR"),"???",IF(G6477=1,('PROCEDURE A'!$B$4/(COUNT($D$4:$D$10003)-G6477+1)),MAX(B6476,'PROCEDURE A'!$B$4/(COUNT($D$4:$D$10003)-G6477+1)))))</f>
        <v>???</v>
      </c>
      <c r="C6477" s="19" t="str">
        <f t="shared" si="505"/>
        <v>???</v>
      </c>
      <c r="D6477" s="66" t="str">
        <f>IF('PROCEDURE A'!D6477="","",'PROCEDURE A'!D6477)</f>
        <v/>
      </c>
      <c r="E6477" s="56" t="str">
        <f t="shared" si="506"/>
        <v/>
      </c>
      <c r="F6477" s="55"/>
      <c r="G6477" s="62">
        <f t="shared" si="507"/>
        <v>6474</v>
      </c>
      <c r="H6477" s="7">
        <f>'PROCEDURE A'!G6477</f>
        <v>6474</v>
      </c>
      <c r="I6477" s="9" t="str">
        <f t="shared" si="508"/>
        <v>???</v>
      </c>
      <c r="J6477" s="40" t="str">
        <f t="shared" si="509"/>
        <v>???</v>
      </c>
      <c r="K6477" s="42"/>
    </row>
    <row r="6478" spans="1:11" x14ac:dyDescent="0.35">
      <c r="A6478" s="47"/>
      <c r="B6478" s="21" t="str">
        <f>IF(J6477="NON SIG",B6477,IF(OR(D6478="",G6478="RANK ERROR"),"???",IF(G6478=1,('PROCEDURE A'!$B$4/(COUNT($D$4:$D$10003)-G6478+1)),MAX(B6477,'PROCEDURE A'!$B$4/(COUNT($D$4:$D$10003)-G6478+1)))))</f>
        <v>???</v>
      </c>
      <c r="C6478" s="19" t="str">
        <f t="shared" si="505"/>
        <v>???</v>
      </c>
      <c r="D6478" s="66" t="str">
        <f>IF('PROCEDURE A'!D6478="","",'PROCEDURE A'!D6478)</f>
        <v/>
      </c>
      <c r="E6478" s="56" t="str">
        <f t="shared" si="506"/>
        <v/>
      </c>
      <c r="F6478" s="55"/>
      <c r="G6478" s="62">
        <f t="shared" si="507"/>
        <v>6475</v>
      </c>
      <c r="H6478" s="7">
        <f>'PROCEDURE A'!G6478</f>
        <v>6475</v>
      </c>
      <c r="I6478" s="9" t="str">
        <f t="shared" si="508"/>
        <v>???</v>
      </c>
      <c r="J6478" s="40" t="str">
        <f t="shared" si="509"/>
        <v>???</v>
      </c>
      <c r="K6478" s="42"/>
    </row>
    <row r="6479" spans="1:11" x14ac:dyDescent="0.35">
      <c r="A6479" s="47"/>
      <c r="B6479" s="21" t="str">
        <f>IF(J6478="NON SIG",B6478,IF(OR(D6479="",G6479="RANK ERROR"),"???",IF(G6479=1,('PROCEDURE A'!$B$4/(COUNT($D$4:$D$10003)-G6479+1)),MAX(B6478,'PROCEDURE A'!$B$4/(COUNT($D$4:$D$10003)-G6479+1)))))</f>
        <v>???</v>
      </c>
      <c r="C6479" s="19" t="str">
        <f t="shared" si="505"/>
        <v>???</v>
      </c>
      <c r="D6479" s="66" t="str">
        <f>IF('PROCEDURE A'!D6479="","",'PROCEDURE A'!D6479)</f>
        <v/>
      </c>
      <c r="E6479" s="56" t="str">
        <f t="shared" si="506"/>
        <v/>
      </c>
      <c r="F6479" s="55"/>
      <c r="G6479" s="62">
        <f t="shared" si="507"/>
        <v>6476</v>
      </c>
      <c r="H6479" s="7">
        <f>'PROCEDURE A'!G6479</f>
        <v>6476</v>
      </c>
      <c r="I6479" s="9" t="str">
        <f t="shared" si="508"/>
        <v>???</v>
      </c>
      <c r="J6479" s="40" t="str">
        <f t="shared" si="509"/>
        <v>???</v>
      </c>
      <c r="K6479" s="42"/>
    </row>
    <row r="6480" spans="1:11" x14ac:dyDescent="0.35">
      <c r="A6480" s="47"/>
      <c r="B6480" s="21" t="str">
        <f>IF(J6479="NON SIG",B6479,IF(OR(D6480="",G6480="RANK ERROR"),"???",IF(G6480=1,('PROCEDURE A'!$B$4/(COUNT($D$4:$D$10003)-G6480+1)),MAX(B6479,'PROCEDURE A'!$B$4/(COUNT($D$4:$D$10003)-G6480+1)))))</f>
        <v>???</v>
      </c>
      <c r="C6480" s="19" t="str">
        <f t="shared" si="505"/>
        <v>???</v>
      </c>
      <c r="D6480" s="66" t="str">
        <f>IF('PROCEDURE A'!D6480="","",'PROCEDURE A'!D6480)</f>
        <v/>
      </c>
      <c r="E6480" s="56" t="str">
        <f t="shared" si="506"/>
        <v/>
      </c>
      <c r="F6480" s="55"/>
      <c r="G6480" s="62">
        <f t="shared" si="507"/>
        <v>6477</v>
      </c>
      <c r="H6480" s="7">
        <f>'PROCEDURE A'!G6480</f>
        <v>6477</v>
      </c>
      <c r="I6480" s="9" t="str">
        <f t="shared" si="508"/>
        <v>???</v>
      </c>
      <c r="J6480" s="40" t="str">
        <f t="shared" si="509"/>
        <v>???</v>
      </c>
      <c r="K6480" s="42"/>
    </row>
    <row r="6481" spans="1:11" x14ac:dyDescent="0.35">
      <c r="A6481" s="47"/>
      <c r="B6481" s="21" t="str">
        <f>IF(J6480="NON SIG",B6480,IF(OR(D6481="",G6481="RANK ERROR"),"???",IF(G6481=1,('PROCEDURE A'!$B$4/(COUNT($D$4:$D$10003)-G6481+1)),MAX(B6480,'PROCEDURE A'!$B$4/(COUNT($D$4:$D$10003)-G6481+1)))))</f>
        <v>???</v>
      </c>
      <c r="C6481" s="19" t="str">
        <f t="shared" si="505"/>
        <v>???</v>
      </c>
      <c r="D6481" s="66" t="str">
        <f>IF('PROCEDURE A'!D6481="","",'PROCEDURE A'!D6481)</f>
        <v/>
      </c>
      <c r="E6481" s="56" t="str">
        <f t="shared" si="506"/>
        <v/>
      </c>
      <c r="F6481" s="55"/>
      <c r="G6481" s="62">
        <f t="shared" si="507"/>
        <v>6478</v>
      </c>
      <c r="H6481" s="7">
        <f>'PROCEDURE A'!G6481</f>
        <v>6478</v>
      </c>
      <c r="I6481" s="9" t="str">
        <f t="shared" si="508"/>
        <v>???</v>
      </c>
      <c r="J6481" s="40" t="str">
        <f t="shared" si="509"/>
        <v>???</v>
      </c>
      <c r="K6481" s="42"/>
    </row>
    <row r="6482" spans="1:11" x14ac:dyDescent="0.35">
      <c r="A6482" s="47"/>
      <c r="B6482" s="21" t="str">
        <f>IF(J6481="NON SIG",B6481,IF(OR(D6482="",G6482="RANK ERROR"),"???",IF(G6482=1,('PROCEDURE A'!$B$4/(COUNT($D$4:$D$10003)-G6482+1)),MAX(B6481,'PROCEDURE A'!$B$4/(COUNT($D$4:$D$10003)-G6482+1)))))</f>
        <v>???</v>
      </c>
      <c r="C6482" s="19" t="str">
        <f t="shared" si="505"/>
        <v>???</v>
      </c>
      <c r="D6482" s="66" t="str">
        <f>IF('PROCEDURE A'!D6482="","",'PROCEDURE A'!D6482)</f>
        <v/>
      </c>
      <c r="E6482" s="56" t="str">
        <f t="shared" si="506"/>
        <v/>
      </c>
      <c r="F6482" s="55"/>
      <c r="G6482" s="62">
        <f t="shared" si="507"/>
        <v>6479</v>
      </c>
      <c r="H6482" s="7">
        <f>'PROCEDURE A'!G6482</f>
        <v>6479</v>
      </c>
      <c r="I6482" s="9" t="str">
        <f t="shared" si="508"/>
        <v>???</v>
      </c>
      <c r="J6482" s="40" t="str">
        <f t="shared" si="509"/>
        <v>???</v>
      </c>
      <c r="K6482" s="42"/>
    </row>
    <row r="6483" spans="1:11" x14ac:dyDescent="0.35">
      <c r="A6483" s="47"/>
      <c r="B6483" s="21" t="str">
        <f>IF(J6482="NON SIG",B6482,IF(OR(D6483="",G6483="RANK ERROR"),"???",IF(G6483=1,('PROCEDURE A'!$B$4/(COUNT($D$4:$D$10003)-G6483+1)),MAX(B6482,'PROCEDURE A'!$B$4/(COUNT($D$4:$D$10003)-G6483+1)))))</f>
        <v>???</v>
      </c>
      <c r="C6483" s="19" t="str">
        <f t="shared" si="505"/>
        <v>???</v>
      </c>
      <c r="D6483" s="66" t="str">
        <f>IF('PROCEDURE A'!D6483="","",'PROCEDURE A'!D6483)</f>
        <v/>
      </c>
      <c r="E6483" s="56" t="str">
        <f t="shared" si="506"/>
        <v/>
      </c>
      <c r="F6483" s="55"/>
      <c r="G6483" s="62">
        <f t="shared" si="507"/>
        <v>6480</v>
      </c>
      <c r="H6483" s="7">
        <f>'PROCEDURE A'!G6483</f>
        <v>6480</v>
      </c>
      <c r="I6483" s="9" t="str">
        <f t="shared" si="508"/>
        <v>???</v>
      </c>
      <c r="J6483" s="40" t="str">
        <f t="shared" si="509"/>
        <v>???</v>
      </c>
      <c r="K6483" s="42"/>
    </row>
    <row r="6484" spans="1:11" x14ac:dyDescent="0.35">
      <c r="A6484" s="47"/>
      <c r="B6484" s="21" t="str">
        <f>IF(J6483="NON SIG",B6483,IF(OR(D6484="",G6484="RANK ERROR"),"???",IF(G6484=1,('PROCEDURE A'!$B$4/(COUNT($D$4:$D$10003)-G6484+1)),MAX(B6483,'PROCEDURE A'!$B$4/(COUNT($D$4:$D$10003)-G6484+1)))))</f>
        <v>???</v>
      </c>
      <c r="C6484" s="19" t="str">
        <f t="shared" si="505"/>
        <v>???</v>
      </c>
      <c r="D6484" s="66" t="str">
        <f>IF('PROCEDURE A'!D6484="","",'PROCEDURE A'!D6484)</f>
        <v/>
      </c>
      <c r="E6484" s="56" t="str">
        <f t="shared" si="506"/>
        <v/>
      </c>
      <c r="F6484" s="55"/>
      <c r="G6484" s="62">
        <f t="shared" si="507"/>
        <v>6481</v>
      </c>
      <c r="H6484" s="7">
        <f>'PROCEDURE A'!G6484</f>
        <v>6481</v>
      </c>
      <c r="I6484" s="9" t="str">
        <f t="shared" si="508"/>
        <v>???</v>
      </c>
      <c r="J6484" s="40" t="str">
        <f t="shared" si="509"/>
        <v>???</v>
      </c>
      <c r="K6484" s="42"/>
    </row>
    <row r="6485" spans="1:11" x14ac:dyDescent="0.35">
      <c r="A6485" s="47"/>
      <c r="B6485" s="21" t="str">
        <f>IF(J6484="NON SIG",B6484,IF(OR(D6485="",G6485="RANK ERROR"),"???",IF(G6485=1,('PROCEDURE A'!$B$4/(COUNT($D$4:$D$10003)-G6485+1)),MAX(B6484,'PROCEDURE A'!$B$4/(COUNT($D$4:$D$10003)-G6485+1)))))</f>
        <v>???</v>
      </c>
      <c r="C6485" s="19" t="str">
        <f t="shared" si="505"/>
        <v>???</v>
      </c>
      <c r="D6485" s="66" t="str">
        <f>IF('PROCEDURE A'!D6485="","",'PROCEDURE A'!D6485)</f>
        <v/>
      </c>
      <c r="E6485" s="56" t="str">
        <f t="shared" si="506"/>
        <v/>
      </c>
      <c r="F6485" s="55"/>
      <c r="G6485" s="62">
        <f t="shared" si="507"/>
        <v>6482</v>
      </c>
      <c r="H6485" s="7">
        <f>'PROCEDURE A'!G6485</f>
        <v>6482</v>
      </c>
      <c r="I6485" s="9" t="str">
        <f t="shared" si="508"/>
        <v>???</v>
      </c>
      <c r="J6485" s="40" t="str">
        <f t="shared" si="509"/>
        <v>???</v>
      </c>
      <c r="K6485" s="42"/>
    </row>
    <row r="6486" spans="1:11" x14ac:dyDescent="0.35">
      <c r="A6486" s="47"/>
      <c r="B6486" s="21" t="str">
        <f>IF(J6485="NON SIG",B6485,IF(OR(D6486="",G6486="RANK ERROR"),"???",IF(G6486=1,('PROCEDURE A'!$B$4/(COUNT($D$4:$D$10003)-G6486+1)),MAX(B6485,'PROCEDURE A'!$B$4/(COUNT($D$4:$D$10003)-G6486+1)))))</f>
        <v>???</v>
      </c>
      <c r="C6486" s="19" t="str">
        <f t="shared" si="505"/>
        <v>???</v>
      </c>
      <c r="D6486" s="66" t="str">
        <f>IF('PROCEDURE A'!D6486="","",'PROCEDURE A'!D6486)</f>
        <v/>
      </c>
      <c r="E6486" s="56" t="str">
        <f t="shared" si="506"/>
        <v/>
      </c>
      <c r="F6486" s="55"/>
      <c r="G6486" s="62">
        <f t="shared" si="507"/>
        <v>6483</v>
      </c>
      <c r="H6486" s="7">
        <f>'PROCEDURE A'!G6486</f>
        <v>6483</v>
      </c>
      <c r="I6486" s="9" t="str">
        <f t="shared" si="508"/>
        <v>???</v>
      </c>
      <c r="J6486" s="40" t="str">
        <f t="shared" si="509"/>
        <v>???</v>
      </c>
      <c r="K6486" s="42"/>
    </row>
    <row r="6487" spans="1:11" x14ac:dyDescent="0.35">
      <c r="A6487" s="47"/>
      <c r="B6487" s="21" t="str">
        <f>IF(J6486="NON SIG",B6486,IF(OR(D6487="",G6487="RANK ERROR"),"???",IF(G6487=1,('PROCEDURE A'!$B$4/(COUNT($D$4:$D$10003)-G6487+1)),MAX(B6486,'PROCEDURE A'!$B$4/(COUNT($D$4:$D$10003)-G6487+1)))))</f>
        <v>???</v>
      </c>
      <c r="C6487" s="19" t="str">
        <f t="shared" si="505"/>
        <v>???</v>
      </c>
      <c r="D6487" s="66" t="str">
        <f>IF('PROCEDURE A'!D6487="","",'PROCEDURE A'!D6487)</f>
        <v/>
      </c>
      <c r="E6487" s="56" t="str">
        <f t="shared" si="506"/>
        <v/>
      </c>
      <c r="F6487" s="55"/>
      <c r="G6487" s="62">
        <f t="shared" si="507"/>
        <v>6484</v>
      </c>
      <c r="H6487" s="7">
        <f>'PROCEDURE A'!G6487</f>
        <v>6484</v>
      </c>
      <c r="I6487" s="9" t="str">
        <f t="shared" si="508"/>
        <v>???</v>
      </c>
      <c r="J6487" s="40" t="str">
        <f t="shared" si="509"/>
        <v>???</v>
      </c>
      <c r="K6487" s="42"/>
    </row>
    <row r="6488" spans="1:11" x14ac:dyDescent="0.35">
      <c r="A6488" s="47"/>
      <c r="B6488" s="21" t="str">
        <f>IF(J6487="NON SIG",B6487,IF(OR(D6488="",G6488="RANK ERROR"),"???",IF(G6488=1,('PROCEDURE A'!$B$4/(COUNT($D$4:$D$10003)-G6488+1)),MAX(B6487,'PROCEDURE A'!$B$4/(COUNT($D$4:$D$10003)-G6488+1)))))</f>
        <v>???</v>
      </c>
      <c r="C6488" s="19" t="str">
        <f t="shared" si="505"/>
        <v>???</v>
      </c>
      <c r="D6488" s="66" t="str">
        <f>IF('PROCEDURE A'!D6488="","",'PROCEDURE A'!D6488)</f>
        <v/>
      </c>
      <c r="E6488" s="56" t="str">
        <f t="shared" si="506"/>
        <v/>
      </c>
      <c r="F6488" s="55"/>
      <c r="G6488" s="62">
        <f t="shared" si="507"/>
        <v>6485</v>
      </c>
      <c r="H6488" s="7">
        <f>'PROCEDURE A'!G6488</f>
        <v>6485</v>
      </c>
      <c r="I6488" s="9" t="str">
        <f t="shared" si="508"/>
        <v>???</v>
      </c>
      <c r="J6488" s="40" t="str">
        <f t="shared" si="509"/>
        <v>???</v>
      </c>
      <c r="K6488" s="42"/>
    </row>
    <row r="6489" spans="1:11" x14ac:dyDescent="0.35">
      <c r="A6489" s="47"/>
      <c r="B6489" s="21" t="str">
        <f>IF(J6488="NON SIG",B6488,IF(OR(D6489="",G6489="RANK ERROR"),"???",IF(G6489=1,('PROCEDURE A'!$B$4/(COUNT($D$4:$D$10003)-G6489+1)),MAX(B6488,'PROCEDURE A'!$B$4/(COUNT($D$4:$D$10003)-G6489+1)))))</f>
        <v>???</v>
      </c>
      <c r="C6489" s="19" t="str">
        <f t="shared" si="505"/>
        <v>???</v>
      </c>
      <c r="D6489" s="66" t="str">
        <f>IF('PROCEDURE A'!D6489="","",'PROCEDURE A'!D6489)</f>
        <v/>
      </c>
      <c r="E6489" s="56" t="str">
        <f t="shared" si="506"/>
        <v/>
      </c>
      <c r="F6489" s="55"/>
      <c r="G6489" s="62">
        <f t="shared" si="507"/>
        <v>6486</v>
      </c>
      <c r="H6489" s="7">
        <f>'PROCEDURE A'!G6489</f>
        <v>6486</v>
      </c>
      <c r="I6489" s="9" t="str">
        <f t="shared" si="508"/>
        <v>???</v>
      </c>
      <c r="J6489" s="40" t="str">
        <f t="shared" si="509"/>
        <v>???</v>
      </c>
      <c r="K6489" s="42"/>
    </row>
    <row r="6490" spans="1:11" x14ac:dyDescent="0.35">
      <c r="A6490" s="47"/>
      <c r="B6490" s="21" t="str">
        <f>IF(J6489="NON SIG",B6489,IF(OR(D6490="",G6490="RANK ERROR"),"???",IF(G6490=1,('PROCEDURE A'!$B$4/(COUNT($D$4:$D$10003)-G6490+1)),MAX(B6489,'PROCEDURE A'!$B$4/(COUNT($D$4:$D$10003)-G6490+1)))))</f>
        <v>???</v>
      </c>
      <c r="C6490" s="19" t="str">
        <f t="shared" si="505"/>
        <v>???</v>
      </c>
      <c r="D6490" s="66" t="str">
        <f>IF('PROCEDURE A'!D6490="","",'PROCEDURE A'!D6490)</f>
        <v/>
      </c>
      <c r="E6490" s="56" t="str">
        <f t="shared" si="506"/>
        <v/>
      </c>
      <c r="F6490" s="55"/>
      <c r="G6490" s="62">
        <f t="shared" si="507"/>
        <v>6487</v>
      </c>
      <c r="H6490" s="7">
        <f>'PROCEDURE A'!G6490</f>
        <v>6487</v>
      </c>
      <c r="I6490" s="9" t="str">
        <f t="shared" si="508"/>
        <v>???</v>
      </c>
      <c r="J6490" s="40" t="str">
        <f t="shared" si="509"/>
        <v>???</v>
      </c>
      <c r="K6490" s="42"/>
    </row>
    <row r="6491" spans="1:11" x14ac:dyDescent="0.35">
      <c r="A6491" s="47"/>
      <c r="B6491" s="21" t="str">
        <f>IF(J6490="NON SIG",B6490,IF(OR(D6491="",G6491="RANK ERROR"),"???",IF(G6491=1,('PROCEDURE A'!$B$4/(COUNT($D$4:$D$10003)-G6491+1)),MAX(B6490,'PROCEDURE A'!$B$4/(COUNT($D$4:$D$10003)-G6491+1)))))</f>
        <v>???</v>
      </c>
      <c r="C6491" s="19" t="str">
        <f t="shared" si="505"/>
        <v>???</v>
      </c>
      <c r="D6491" s="66" t="str">
        <f>IF('PROCEDURE A'!D6491="","",'PROCEDURE A'!D6491)</f>
        <v/>
      </c>
      <c r="E6491" s="56" t="str">
        <f t="shared" si="506"/>
        <v/>
      </c>
      <c r="F6491" s="55"/>
      <c r="G6491" s="62">
        <f t="shared" si="507"/>
        <v>6488</v>
      </c>
      <c r="H6491" s="7">
        <f>'PROCEDURE A'!G6491</f>
        <v>6488</v>
      </c>
      <c r="I6491" s="9" t="str">
        <f t="shared" si="508"/>
        <v>???</v>
      </c>
      <c r="J6491" s="40" t="str">
        <f t="shared" si="509"/>
        <v>???</v>
      </c>
      <c r="K6491" s="42"/>
    </row>
    <row r="6492" spans="1:11" x14ac:dyDescent="0.35">
      <c r="A6492" s="47"/>
      <c r="B6492" s="21" t="str">
        <f>IF(J6491="NON SIG",B6491,IF(OR(D6492="",G6492="RANK ERROR"),"???",IF(G6492=1,('PROCEDURE A'!$B$4/(COUNT($D$4:$D$10003)-G6492+1)),MAX(B6491,'PROCEDURE A'!$B$4/(COUNT($D$4:$D$10003)-G6492+1)))))</f>
        <v>???</v>
      </c>
      <c r="C6492" s="19" t="str">
        <f t="shared" si="505"/>
        <v>???</v>
      </c>
      <c r="D6492" s="66" t="str">
        <f>IF('PROCEDURE A'!D6492="","",'PROCEDURE A'!D6492)</f>
        <v/>
      </c>
      <c r="E6492" s="56" t="str">
        <f t="shared" si="506"/>
        <v/>
      </c>
      <c r="F6492" s="55"/>
      <c r="G6492" s="62">
        <f t="shared" si="507"/>
        <v>6489</v>
      </c>
      <c r="H6492" s="7">
        <f>'PROCEDURE A'!G6492</f>
        <v>6489</v>
      </c>
      <c r="I6492" s="9" t="str">
        <f t="shared" si="508"/>
        <v>???</v>
      </c>
      <c r="J6492" s="40" t="str">
        <f t="shared" si="509"/>
        <v>???</v>
      </c>
      <c r="K6492" s="42"/>
    </row>
    <row r="6493" spans="1:11" x14ac:dyDescent="0.35">
      <c r="A6493" s="47"/>
      <c r="B6493" s="21" t="str">
        <f>IF(J6492="NON SIG",B6492,IF(OR(D6493="",G6493="RANK ERROR"),"???",IF(G6493=1,('PROCEDURE A'!$B$4/(COUNT($D$4:$D$10003)-G6493+1)),MAX(B6492,'PROCEDURE A'!$B$4/(COUNT($D$4:$D$10003)-G6493+1)))))</f>
        <v>???</v>
      </c>
      <c r="C6493" s="19" t="str">
        <f t="shared" si="505"/>
        <v>???</v>
      </c>
      <c r="D6493" s="66" t="str">
        <f>IF('PROCEDURE A'!D6493="","",'PROCEDURE A'!D6493)</f>
        <v/>
      </c>
      <c r="E6493" s="56" t="str">
        <f t="shared" si="506"/>
        <v/>
      </c>
      <c r="F6493" s="55"/>
      <c r="G6493" s="62">
        <f t="shared" si="507"/>
        <v>6490</v>
      </c>
      <c r="H6493" s="7">
        <f>'PROCEDURE A'!G6493</f>
        <v>6490</v>
      </c>
      <c r="I6493" s="9" t="str">
        <f t="shared" si="508"/>
        <v>???</v>
      </c>
      <c r="J6493" s="40" t="str">
        <f t="shared" si="509"/>
        <v>???</v>
      </c>
      <c r="K6493" s="42"/>
    </row>
    <row r="6494" spans="1:11" x14ac:dyDescent="0.35">
      <c r="A6494" s="47"/>
      <c r="B6494" s="21" t="str">
        <f>IF(J6493="NON SIG",B6493,IF(OR(D6494="",G6494="RANK ERROR"),"???",IF(G6494=1,('PROCEDURE A'!$B$4/(COUNT($D$4:$D$10003)-G6494+1)),MAX(B6493,'PROCEDURE A'!$B$4/(COUNT($D$4:$D$10003)-G6494+1)))))</f>
        <v>???</v>
      </c>
      <c r="C6494" s="19" t="str">
        <f t="shared" si="505"/>
        <v>???</v>
      </c>
      <c r="D6494" s="66" t="str">
        <f>IF('PROCEDURE A'!D6494="","",'PROCEDURE A'!D6494)</f>
        <v/>
      </c>
      <c r="E6494" s="56" t="str">
        <f t="shared" si="506"/>
        <v/>
      </c>
      <c r="F6494" s="55"/>
      <c r="G6494" s="62">
        <f t="shared" si="507"/>
        <v>6491</v>
      </c>
      <c r="H6494" s="7">
        <f>'PROCEDURE A'!G6494</f>
        <v>6491</v>
      </c>
      <c r="I6494" s="9" t="str">
        <f t="shared" si="508"/>
        <v>???</v>
      </c>
      <c r="J6494" s="40" t="str">
        <f t="shared" si="509"/>
        <v>???</v>
      </c>
      <c r="K6494" s="42"/>
    </row>
    <row r="6495" spans="1:11" x14ac:dyDescent="0.35">
      <c r="A6495" s="47"/>
      <c r="B6495" s="21" t="str">
        <f>IF(J6494="NON SIG",B6494,IF(OR(D6495="",G6495="RANK ERROR"),"???",IF(G6495=1,('PROCEDURE A'!$B$4/(COUNT($D$4:$D$10003)-G6495+1)),MAX(B6494,'PROCEDURE A'!$B$4/(COUNT($D$4:$D$10003)-G6495+1)))))</f>
        <v>???</v>
      </c>
      <c r="C6495" s="19" t="str">
        <f t="shared" si="505"/>
        <v>???</v>
      </c>
      <c r="D6495" s="66" t="str">
        <f>IF('PROCEDURE A'!D6495="","",'PROCEDURE A'!D6495)</f>
        <v/>
      </c>
      <c r="E6495" s="56" t="str">
        <f t="shared" si="506"/>
        <v/>
      </c>
      <c r="F6495" s="55"/>
      <c r="G6495" s="62">
        <f t="shared" si="507"/>
        <v>6492</v>
      </c>
      <c r="H6495" s="7">
        <f>'PROCEDURE A'!G6495</f>
        <v>6492</v>
      </c>
      <c r="I6495" s="9" t="str">
        <f t="shared" si="508"/>
        <v>???</v>
      </c>
      <c r="J6495" s="40" t="str">
        <f t="shared" si="509"/>
        <v>???</v>
      </c>
      <c r="K6495" s="42"/>
    </row>
    <row r="6496" spans="1:11" x14ac:dyDescent="0.35">
      <c r="A6496" s="47"/>
      <c r="B6496" s="21" t="str">
        <f>IF(J6495="NON SIG",B6495,IF(OR(D6496="",G6496="RANK ERROR"),"???",IF(G6496=1,('PROCEDURE A'!$B$4/(COUNT($D$4:$D$10003)-G6496+1)),MAX(B6495,'PROCEDURE A'!$B$4/(COUNT($D$4:$D$10003)-G6496+1)))))</f>
        <v>???</v>
      </c>
      <c r="C6496" s="19" t="str">
        <f t="shared" si="505"/>
        <v>???</v>
      </c>
      <c r="D6496" s="66" t="str">
        <f>IF('PROCEDURE A'!D6496="","",'PROCEDURE A'!D6496)</f>
        <v/>
      </c>
      <c r="E6496" s="56" t="str">
        <f t="shared" si="506"/>
        <v/>
      </c>
      <c r="F6496" s="55"/>
      <c r="G6496" s="62">
        <f t="shared" si="507"/>
        <v>6493</v>
      </c>
      <c r="H6496" s="7">
        <f>'PROCEDURE A'!G6496</f>
        <v>6493</v>
      </c>
      <c r="I6496" s="9" t="str">
        <f t="shared" si="508"/>
        <v>???</v>
      </c>
      <c r="J6496" s="40" t="str">
        <f t="shared" si="509"/>
        <v>???</v>
      </c>
      <c r="K6496" s="42"/>
    </row>
    <row r="6497" spans="1:11" x14ac:dyDescent="0.35">
      <c r="A6497" s="47"/>
      <c r="B6497" s="21" t="str">
        <f>IF(J6496="NON SIG",B6496,IF(OR(D6497="",G6497="RANK ERROR"),"???",IF(G6497=1,('PROCEDURE A'!$B$4/(COUNT($D$4:$D$10003)-G6497+1)),MAX(B6496,'PROCEDURE A'!$B$4/(COUNT($D$4:$D$10003)-G6497+1)))))</f>
        <v>???</v>
      </c>
      <c r="C6497" s="19" t="str">
        <f t="shared" si="505"/>
        <v>???</v>
      </c>
      <c r="D6497" s="66" t="str">
        <f>IF('PROCEDURE A'!D6497="","",'PROCEDURE A'!D6497)</f>
        <v/>
      </c>
      <c r="E6497" s="56" t="str">
        <f t="shared" si="506"/>
        <v/>
      </c>
      <c r="F6497" s="55"/>
      <c r="G6497" s="62">
        <f t="shared" si="507"/>
        <v>6494</v>
      </c>
      <c r="H6497" s="7">
        <f>'PROCEDURE A'!G6497</f>
        <v>6494</v>
      </c>
      <c r="I6497" s="9" t="str">
        <f t="shared" si="508"/>
        <v>???</v>
      </c>
      <c r="J6497" s="40" t="str">
        <f t="shared" si="509"/>
        <v>???</v>
      </c>
      <c r="K6497" s="42"/>
    </row>
    <row r="6498" spans="1:11" x14ac:dyDescent="0.35">
      <c r="A6498" s="47"/>
      <c r="B6498" s="21" t="str">
        <f>IF(J6497="NON SIG",B6497,IF(OR(D6498="",G6498="RANK ERROR"),"???",IF(G6498=1,('PROCEDURE A'!$B$4/(COUNT($D$4:$D$10003)-G6498+1)),MAX(B6497,'PROCEDURE A'!$B$4/(COUNT($D$4:$D$10003)-G6498+1)))))</f>
        <v>???</v>
      </c>
      <c r="C6498" s="19" t="str">
        <f t="shared" si="505"/>
        <v>???</v>
      </c>
      <c r="D6498" s="66" t="str">
        <f>IF('PROCEDURE A'!D6498="","",'PROCEDURE A'!D6498)</f>
        <v/>
      </c>
      <c r="E6498" s="56" t="str">
        <f t="shared" si="506"/>
        <v/>
      </c>
      <c r="F6498" s="55"/>
      <c r="G6498" s="62">
        <f t="shared" si="507"/>
        <v>6495</v>
      </c>
      <c r="H6498" s="7">
        <f>'PROCEDURE A'!G6498</f>
        <v>6495</v>
      </c>
      <c r="I6498" s="9" t="str">
        <f t="shared" si="508"/>
        <v>???</v>
      </c>
      <c r="J6498" s="40" t="str">
        <f t="shared" si="509"/>
        <v>???</v>
      </c>
      <c r="K6498" s="42"/>
    </row>
    <row r="6499" spans="1:11" x14ac:dyDescent="0.35">
      <c r="A6499" s="47"/>
      <c r="B6499" s="21" t="str">
        <f>IF(J6498="NON SIG",B6498,IF(OR(D6499="",G6499="RANK ERROR"),"???",IF(G6499=1,('PROCEDURE A'!$B$4/(COUNT($D$4:$D$10003)-G6499+1)),MAX(B6498,'PROCEDURE A'!$B$4/(COUNT($D$4:$D$10003)-G6499+1)))))</f>
        <v>???</v>
      </c>
      <c r="C6499" s="19" t="str">
        <f t="shared" si="505"/>
        <v>???</v>
      </c>
      <c r="D6499" s="66" t="str">
        <f>IF('PROCEDURE A'!D6499="","",'PROCEDURE A'!D6499)</f>
        <v/>
      </c>
      <c r="E6499" s="56" t="str">
        <f t="shared" si="506"/>
        <v/>
      </c>
      <c r="F6499" s="55"/>
      <c r="G6499" s="62">
        <f t="shared" si="507"/>
        <v>6496</v>
      </c>
      <c r="H6499" s="7">
        <f>'PROCEDURE A'!G6499</f>
        <v>6496</v>
      </c>
      <c r="I6499" s="9" t="str">
        <f t="shared" si="508"/>
        <v>???</v>
      </c>
      <c r="J6499" s="40" t="str">
        <f t="shared" si="509"/>
        <v>???</v>
      </c>
      <c r="K6499" s="42"/>
    </row>
    <row r="6500" spans="1:11" x14ac:dyDescent="0.35">
      <c r="A6500" s="47"/>
      <c r="B6500" s="21" t="str">
        <f>IF(J6499="NON SIG",B6499,IF(OR(D6500="",G6500="RANK ERROR"),"???",IF(G6500=1,('PROCEDURE A'!$B$4/(COUNT($D$4:$D$10003)-G6500+1)),MAX(B6499,'PROCEDURE A'!$B$4/(COUNT($D$4:$D$10003)-G6500+1)))))</f>
        <v>???</v>
      </c>
      <c r="C6500" s="19" t="str">
        <f t="shared" si="505"/>
        <v>???</v>
      </c>
      <c r="D6500" s="66" t="str">
        <f>IF('PROCEDURE A'!D6500="","",'PROCEDURE A'!D6500)</f>
        <v/>
      </c>
      <c r="E6500" s="56" t="str">
        <f t="shared" si="506"/>
        <v/>
      </c>
      <c r="F6500" s="55"/>
      <c r="G6500" s="62">
        <f t="shared" si="507"/>
        <v>6497</v>
      </c>
      <c r="H6500" s="7">
        <f>'PROCEDURE A'!G6500</f>
        <v>6497</v>
      </c>
      <c r="I6500" s="9" t="str">
        <f t="shared" si="508"/>
        <v>???</v>
      </c>
      <c r="J6500" s="40" t="str">
        <f t="shared" si="509"/>
        <v>???</v>
      </c>
      <c r="K6500" s="42"/>
    </row>
    <row r="6501" spans="1:11" x14ac:dyDescent="0.35">
      <c r="A6501" s="47"/>
      <c r="B6501" s="21" t="str">
        <f>IF(J6500="NON SIG",B6500,IF(OR(D6501="",G6501="RANK ERROR"),"???",IF(G6501=1,('PROCEDURE A'!$B$4/(COUNT($D$4:$D$10003)-G6501+1)),MAX(B6500,'PROCEDURE A'!$B$4/(COUNT($D$4:$D$10003)-G6501+1)))))</f>
        <v>???</v>
      </c>
      <c r="C6501" s="19" t="str">
        <f t="shared" si="505"/>
        <v>???</v>
      </c>
      <c r="D6501" s="66" t="str">
        <f>IF('PROCEDURE A'!D6501="","",'PROCEDURE A'!D6501)</f>
        <v/>
      </c>
      <c r="E6501" s="56" t="str">
        <f t="shared" si="506"/>
        <v/>
      </c>
      <c r="F6501" s="55"/>
      <c r="G6501" s="62">
        <f t="shared" si="507"/>
        <v>6498</v>
      </c>
      <c r="H6501" s="7">
        <f>'PROCEDURE A'!G6501</f>
        <v>6498</v>
      </c>
      <c r="I6501" s="9" t="str">
        <f t="shared" si="508"/>
        <v>???</v>
      </c>
      <c r="J6501" s="40" t="str">
        <f t="shared" si="509"/>
        <v>???</v>
      </c>
      <c r="K6501" s="42"/>
    </row>
    <row r="6502" spans="1:11" x14ac:dyDescent="0.35">
      <c r="A6502" s="47"/>
      <c r="B6502" s="21" t="str">
        <f>IF(J6501="NON SIG",B6501,IF(OR(D6502="",G6502="RANK ERROR"),"???",IF(G6502=1,('PROCEDURE A'!$B$4/(COUNT($D$4:$D$10003)-G6502+1)),MAX(B6501,'PROCEDURE A'!$B$4/(COUNT($D$4:$D$10003)-G6502+1)))))</f>
        <v>???</v>
      </c>
      <c r="C6502" s="19" t="str">
        <f t="shared" si="505"/>
        <v>???</v>
      </c>
      <c r="D6502" s="66" t="str">
        <f>IF('PROCEDURE A'!D6502="","",'PROCEDURE A'!D6502)</f>
        <v/>
      </c>
      <c r="E6502" s="56" t="str">
        <f t="shared" si="506"/>
        <v/>
      </c>
      <c r="F6502" s="55"/>
      <c r="G6502" s="62">
        <f t="shared" si="507"/>
        <v>6499</v>
      </c>
      <c r="H6502" s="7">
        <f>'PROCEDURE A'!G6502</f>
        <v>6499</v>
      </c>
      <c r="I6502" s="9" t="str">
        <f t="shared" si="508"/>
        <v>???</v>
      </c>
      <c r="J6502" s="40" t="str">
        <f t="shared" si="509"/>
        <v>???</v>
      </c>
      <c r="K6502" s="42"/>
    </row>
    <row r="6503" spans="1:11" x14ac:dyDescent="0.35">
      <c r="A6503" s="47"/>
      <c r="B6503" s="21" t="str">
        <f>IF(J6502="NON SIG",B6502,IF(OR(D6503="",G6503="RANK ERROR"),"???",IF(G6503=1,('PROCEDURE A'!$B$4/(COUNT($D$4:$D$10003)-G6503+1)),MAX(B6502,'PROCEDURE A'!$B$4/(COUNT($D$4:$D$10003)-G6503+1)))))</f>
        <v>???</v>
      </c>
      <c r="C6503" s="19" t="str">
        <f t="shared" si="505"/>
        <v>???</v>
      </c>
      <c r="D6503" s="66" t="str">
        <f>IF('PROCEDURE A'!D6503="","",'PROCEDURE A'!D6503)</f>
        <v/>
      </c>
      <c r="E6503" s="56" t="str">
        <f t="shared" si="506"/>
        <v/>
      </c>
      <c r="F6503" s="55"/>
      <c r="G6503" s="62">
        <f t="shared" si="507"/>
        <v>6500</v>
      </c>
      <c r="H6503" s="7">
        <f>'PROCEDURE A'!G6503</f>
        <v>6500</v>
      </c>
      <c r="I6503" s="9" t="str">
        <f t="shared" si="508"/>
        <v>???</v>
      </c>
      <c r="J6503" s="40" t="str">
        <f t="shared" si="509"/>
        <v>???</v>
      </c>
      <c r="K6503" s="42"/>
    </row>
    <row r="6504" spans="1:11" x14ac:dyDescent="0.35">
      <c r="A6504" s="47"/>
      <c r="B6504" s="21" t="str">
        <f>IF(J6503="NON SIG",B6503,IF(OR(D6504="",G6504="RANK ERROR"),"???",IF(G6504=1,('PROCEDURE A'!$B$4/(COUNT($D$4:$D$10003)-G6504+1)),MAX(B6503,'PROCEDURE A'!$B$4/(COUNT($D$4:$D$10003)-G6504+1)))))</f>
        <v>???</v>
      </c>
      <c r="C6504" s="19" t="str">
        <f t="shared" si="505"/>
        <v>???</v>
      </c>
      <c r="D6504" s="66" t="str">
        <f>IF('PROCEDURE A'!D6504="","",'PROCEDURE A'!D6504)</f>
        <v/>
      </c>
      <c r="E6504" s="56" t="str">
        <f t="shared" si="506"/>
        <v/>
      </c>
      <c r="F6504" s="55"/>
      <c r="G6504" s="62">
        <f t="shared" si="507"/>
        <v>6501</v>
      </c>
      <c r="H6504" s="7">
        <f>'PROCEDURE A'!G6504</f>
        <v>6501</v>
      </c>
      <c r="I6504" s="9" t="str">
        <f t="shared" si="508"/>
        <v>???</v>
      </c>
      <c r="J6504" s="40" t="str">
        <f t="shared" si="509"/>
        <v>???</v>
      </c>
      <c r="K6504" s="42"/>
    </row>
    <row r="6505" spans="1:11" x14ac:dyDescent="0.35">
      <c r="A6505" s="47"/>
      <c r="B6505" s="21" t="str">
        <f>IF(J6504="NON SIG",B6504,IF(OR(D6505="",G6505="RANK ERROR"),"???",IF(G6505=1,('PROCEDURE A'!$B$4/(COUNT($D$4:$D$10003)-G6505+1)),MAX(B6504,'PROCEDURE A'!$B$4/(COUNT($D$4:$D$10003)-G6505+1)))))</f>
        <v>???</v>
      </c>
      <c r="C6505" s="19" t="str">
        <f t="shared" si="505"/>
        <v>???</v>
      </c>
      <c r="D6505" s="66" t="str">
        <f>IF('PROCEDURE A'!D6505="","",'PROCEDURE A'!D6505)</f>
        <v/>
      </c>
      <c r="E6505" s="56" t="str">
        <f t="shared" si="506"/>
        <v/>
      </c>
      <c r="F6505" s="55"/>
      <c r="G6505" s="62">
        <f t="shared" si="507"/>
        <v>6502</v>
      </c>
      <c r="H6505" s="7">
        <f>'PROCEDURE A'!G6505</f>
        <v>6502</v>
      </c>
      <c r="I6505" s="9" t="str">
        <f t="shared" si="508"/>
        <v>???</v>
      </c>
      <c r="J6505" s="40" t="str">
        <f t="shared" si="509"/>
        <v>???</v>
      </c>
      <c r="K6505" s="42"/>
    </row>
    <row r="6506" spans="1:11" x14ac:dyDescent="0.35">
      <c r="A6506" s="47"/>
      <c r="B6506" s="21" t="str">
        <f>IF(J6505="NON SIG",B6505,IF(OR(D6506="",G6506="RANK ERROR"),"???",IF(G6506=1,('PROCEDURE A'!$B$4/(COUNT($D$4:$D$10003)-G6506+1)),MAX(B6505,'PROCEDURE A'!$B$4/(COUNT($D$4:$D$10003)-G6506+1)))))</f>
        <v>???</v>
      </c>
      <c r="C6506" s="19" t="str">
        <f t="shared" si="505"/>
        <v>???</v>
      </c>
      <c r="D6506" s="66" t="str">
        <f>IF('PROCEDURE A'!D6506="","",'PROCEDURE A'!D6506)</f>
        <v/>
      </c>
      <c r="E6506" s="56" t="str">
        <f t="shared" si="506"/>
        <v/>
      </c>
      <c r="F6506" s="55"/>
      <c r="G6506" s="62">
        <f t="shared" si="507"/>
        <v>6503</v>
      </c>
      <c r="H6506" s="7">
        <f>'PROCEDURE A'!G6506</f>
        <v>6503</v>
      </c>
      <c r="I6506" s="9" t="str">
        <f t="shared" si="508"/>
        <v>???</v>
      </c>
      <c r="J6506" s="40" t="str">
        <f t="shared" si="509"/>
        <v>???</v>
      </c>
      <c r="K6506" s="42"/>
    </row>
    <row r="6507" spans="1:11" x14ac:dyDescent="0.35">
      <c r="A6507" s="47"/>
      <c r="B6507" s="21" t="str">
        <f>IF(J6506="NON SIG",B6506,IF(OR(D6507="",G6507="RANK ERROR"),"???",IF(G6507=1,('PROCEDURE A'!$B$4/(COUNT($D$4:$D$10003)-G6507+1)),MAX(B6506,'PROCEDURE A'!$B$4/(COUNT($D$4:$D$10003)-G6507+1)))))</f>
        <v>???</v>
      </c>
      <c r="C6507" s="19" t="str">
        <f t="shared" si="505"/>
        <v>???</v>
      </c>
      <c r="D6507" s="66" t="str">
        <f>IF('PROCEDURE A'!D6507="","",'PROCEDURE A'!D6507)</f>
        <v/>
      </c>
      <c r="E6507" s="56" t="str">
        <f t="shared" si="506"/>
        <v/>
      </c>
      <c r="F6507" s="55"/>
      <c r="G6507" s="62">
        <f t="shared" si="507"/>
        <v>6504</v>
      </c>
      <c r="H6507" s="7">
        <f>'PROCEDURE A'!G6507</f>
        <v>6504</v>
      </c>
      <c r="I6507" s="9" t="str">
        <f t="shared" si="508"/>
        <v>???</v>
      </c>
      <c r="J6507" s="40" t="str">
        <f t="shared" si="509"/>
        <v>???</v>
      </c>
      <c r="K6507" s="42"/>
    </row>
    <row r="6508" spans="1:11" x14ac:dyDescent="0.35">
      <c r="A6508" s="47"/>
      <c r="B6508" s="21" t="str">
        <f>IF(J6507="NON SIG",B6507,IF(OR(D6508="",G6508="RANK ERROR"),"???",IF(G6508=1,('PROCEDURE A'!$B$4/(COUNT($D$4:$D$10003)-G6508+1)),MAX(B6507,'PROCEDURE A'!$B$4/(COUNT($D$4:$D$10003)-G6508+1)))))</f>
        <v>???</v>
      </c>
      <c r="C6508" s="19" t="str">
        <f t="shared" si="505"/>
        <v>???</v>
      </c>
      <c r="D6508" s="66" t="str">
        <f>IF('PROCEDURE A'!D6508="","",'PROCEDURE A'!D6508)</f>
        <v/>
      </c>
      <c r="E6508" s="56" t="str">
        <f t="shared" si="506"/>
        <v/>
      </c>
      <c r="F6508" s="55"/>
      <c r="G6508" s="62">
        <f t="shared" si="507"/>
        <v>6505</v>
      </c>
      <c r="H6508" s="7">
        <f>'PROCEDURE A'!G6508</f>
        <v>6505</v>
      </c>
      <c r="I6508" s="9" t="str">
        <f t="shared" si="508"/>
        <v>???</v>
      </c>
      <c r="J6508" s="40" t="str">
        <f t="shared" si="509"/>
        <v>???</v>
      </c>
      <c r="K6508" s="42"/>
    </row>
    <row r="6509" spans="1:11" x14ac:dyDescent="0.35">
      <c r="A6509" s="47"/>
      <c r="B6509" s="21" t="str">
        <f>IF(J6508="NON SIG",B6508,IF(OR(D6509="",G6509="RANK ERROR"),"???",IF(G6509=1,('PROCEDURE A'!$B$4/(COUNT($D$4:$D$10003)-G6509+1)),MAX(B6508,'PROCEDURE A'!$B$4/(COUNT($D$4:$D$10003)-G6509+1)))))</f>
        <v>???</v>
      </c>
      <c r="C6509" s="19" t="str">
        <f t="shared" si="505"/>
        <v>???</v>
      </c>
      <c r="D6509" s="66" t="str">
        <f>IF('PROCEDURE A'!D6509="","",'PROCEDURE A'!D6509)</f>
        <v/>
      </c>
      <c r="E6509" s="56" t="str">
        <f t="shared" si="506"/>
        <v/>
      </c>
      <c r="F6509" s="55"/>
      <c r="G6509" s="62">
        <f t="shared" si="507"/>
        <v>6506</v>
      </c>
      <c r="H6509" s="7">
        <f>'PROCEDURE A'!G6509</f>
        <v>6506</v>
      </c>
      <c r="I6509" s="9" t="str">
        <f t="shared" si="508"/>
        <v>???</v>
      </c>
      <c r="J6509" s="40" t="str">
        <f t="shared" si="509"/>
        <v>???</v>
      </c>
      <c r="K6509" s="42"/>
    </row>
    <row r="6510" spans="1:11" x14ac:dyDescent="0.35">
      <c r="A6510" s="47"/>
      <c r="B6510" s="21" t="str">
        <f>IF(J6509="NON SIG",B6509,IF(OR(D6510="",G6510="RANK ERROR"),"???",IF(G6510=1,('PROCEDURE A'!$B$4/(COUNT($D$4:$D$10003)-G6510+1)),MAX(B6509,'PROCEDURE A'!$B$4/(COUNT($D$4:$D$10003)-G6510+1)))))</f>
        <v>???</v>
      </c>
      <c r="C6510" s="19" t="str">
        <f t="shared" si="505"/>
        <v>???</v>
      </c>
      <c r="D6510" s="66" t="str">
        <f>IF('PROCEDURE A'!D6510="","",'PROCEDURE A'!D6510)</f>
        <v/>
      </c>
      <c r="E6510" s="56" t="str">
        <f t="shared" si="506"/>
        <v/>
      </c>
      <c r="F6510" s="55"/>
      <c r="G6510" s="62">
        <f t="shared" si="507"/>
        <v>6507</v>
      </c>
      <c r="H6510" s="7">
        <f>'PROCEDURE A'!G6510</f>
        <v>6507</v>
      </c>
      <c r="I6510" s="9" t="str">
        <f t="shared" si="508"/>
        <v>???</v>
      </c>
      <c r="J6510" s="40" t="str">
        <f t="shared" si="509"/>
        <v>???</v>
      </c>
      <c r="K6510" s="42"/>
    </row>
    <row r="6511" spans="1:11" x14ac:dyDescent="0.35">
      <c r="A6511" s="47"/>
      <c r="B6511" s="21" t="str">
        <f>IF(J6510="NON SIG",B6510,IF(OR(D6511="",G6511="RANK ERROR"),"???",IF(G6511=1,('PROCEDURE A'!$B$4/(COUNT($D$4:$D$10003)-G6511+1)),MAX(B6510,'PROCEDURE A'!$B$4/(COUNT($D$4:$D$10003)-G6511+1)))))</f>
        <v>???</v>
      </c>
      <c r="C6511" s="19" t="str">
        <f t="shared" si="505"/>
        <v>???</v>
      </c>
      <c r="D6511" s="66" t="str">
        <f>IF('PROCEDURE A'!D6511="","",'PROCEDURE A'!D6511)</f>
        <v/>
      </c>
      <c r="E6511" s="56" t="str">
        <f t="shared" si="506"/>
        <v/>
      </c>
      <c r="F6511" s="55"/>
      <c r="G6511" s="62">
        <f t="shared" si="507"/>
        <v>6508</v>
      </c>
      <c r="H6511" s="7">
        <f>'PROCEDURE A'!G6511</f>
        <v>6508</v>
      </c>
      <c r="I6511" s="9" t="str">
        <f t="shared" si="508"/>
        <v>???</v>
      </c>
      <c r="J6511" s="40" t="str">
        <f t="shared" si="509"/>
        <v>???</v>
      </c>
      <c r="K6511" s="42"/>
    </row>
    <row r="6512" spans="1:11" x14ac:dyDescent="0.35">
      <c r="A6512" s="47"/>
      <c r="B6512" s="21" t="str">
        <f>IF(J6511="NON SIG",B6511,IF(OR(D6512="",G6512="RANK ERROR"),"???",IF(G6512=1,('PROCEDURE A'!$B$4/(COUNT($D$4:$D$10003)-G6512+1)),MAX(B6511,'PROCEDURE A'!$B$4/(COUNT($D$4:$D$10003)-G6512+1)))))</f>
        <v>???</v>
      </c>
      <c r="C6512" s="19" t="str">
        <f t="shared" si="505"/>
        <v>???</v>
      </c>
      <c r="D6512" s="66" t="str">
        <f>IF('PROCEDURE A'!D6512="","",'PROCEDURE A'!D6512)</f>
        <v/>
      </c>
      <c r="E6512" s="56" t="str">
        <f t="shared" si="506"/>
        <v/>
      </c>
      <c r="F6512" s="55"/>
      <c r="G6512" s="62">
        <f t="shared" si="507"/>
        <v>6509</v>
      </c>
      <c r="H6512" s="7">
        <f>'PROCEDURE A'!G6512</f>
        <v>6509</v>
      </c>
      <c r="I6512" s="9" t="str">
        <f t="shared" si="508"/>
        <v>???</v>
      </c>
      <c r="J6512" s="40" t="str">
        <f t="shared" si="509"/>
        <v>???</v>
      </c>
      <c r="K6512" s="42"/>
    </row>
    <row r="6513" spans="1:11" x14ac:dyDescent="0.35">
      <c r="A6513" s="47"/>
      <c r="B6513" s="21" t="str">
        <f>IF(J6512="NON SIG",B6512,IF(OR(D6513="",G6513="RANK ERROR"),"???",IF(G6513=1,('PROCEDURE A'!$B$4/(COUNT($D$4:$D$10003)-G6513+1)),MAX(B6512,'PROCEDURE A'!$B$4/(COUNT($D$4:$D$10003)-G6513+1)))))</f>
        <v>???</v>
      </c>
      <c r="C6513" s="19" t="str">
        <f t="shared" si="505"/>
        <v>???</v>
      </c>
      <c r="D6513" s="66" t="str">
        <f>IF('PROCEDURE A'!D6513="","",'PROCEDURE A'!D6513)</f>
        <v/>
      </c>
      <c r="E6513" s="56" t="str">
        <f t="shared" si="506"/>
        <v/>
      </c>
      <c r="F6513" s="55"/>
      <c r="G6513" s="62">
        <f t="shared" si="507"/>
        <v>6510</v>
      </c>
      <c r="H6513" s="7">
        <f>'PROCEDURE A'!G6513</f>
        <v>6510</v>
      </c>
      <c r="I6513" s="9" t="str">
        <f t="shared" si="508"/>
        <v>???</v>
      </c>
      <c r="J6513" s="40" t="str">
        <f t="shared" si="509"/>
        <v>???</v>
      </c>
      <c r="K6513" s="42"/>
    </row>
    <row r="6514" spans="1:11" x14ac:dyDescent="0.35">
      <c r="A6514" s="47"/>
      <c r="B6514" s="21" t="str">
        <f>IF(J6513="NON SIG",B6513,IF(OR(D6514="",G6514="RANK ERROR"),"???",IF(G6514=1,('PROCEDURE A'!$B$4/(COUNT($D$4:$D$10003)-G6514+1)),MAX(B6513,'PROCEDURE A'!$B$4/(COUNT($D$4:$D$10003)-G6514+1)))))</f>
        <v>???</v>
      </c>
      <c r="C6514" s="19" t="str">
        <f t="shared" si="505"/>
        <v>???</v>
      </c>
      <c r="D6514" s="66" t="str">
        <f>IF('PROCEDURE A'!D6514="","",'PROCEDURE A'!D6514)</f>
        <v/>
      </c>
      <c r="E6514" s="56" t="str">
        <f t="shared" si="506"/>
        <v/>
      </c>
      <c r="F6514" s="55"/>
      <c r="G6514" s="62">
        <f t="shared" si="507"/>
        <v>6511</v>
      </c>
      <c r="H6514" s="7">
        <f>'PROCEDURE A'!G6514</f>
        <v>6511</v>
      </c>
      <c r="I6514" s="9" t="str">
        <f t="shared" si="508"/>
        <v>???</v>
      </c>
      <c r="J6514" s="40" t="str">
        <f t="shared" si="509"/>
        <v>???</v>
      </c>
      <c r="K6514" s="42"/>
    </row>
    <row r="6515" spans="1:11" x14ac:dyDescent="0.35">
      <c r="A6515" s="47"/>
      <c r="B6515" s="21" t="str">
        <f>IF(J6514="NON SIG",B6514,IF(OR(D6515="",G6515="RANK ERROR"),"???",IF(G6515=1,('PROCEDURE A'!$B$4/(COUNT($D$4:$D$10003)-G6515+1)),MAX(B6514,'PROCEDURE A'!$B$4/(COUNT($D$4:$D$10003)-G6515+1)))))</f>
        <v>???</v>
      </c>
      <c r="C6515" s="19" t="str">
        <f t="shared" si="505"/>
        <v>???</v>
      </c>
      <c r="D6515" s="66" t="str">
        <f>IF('PROCEDURE A'!D6515="","",'PROCEDURE A'!D6515)</f>
        <v/>
      </c>
      <c r="E6515" s="56" t="str">
        <f t="shared" si="506"/>
        <v/>
      </c>
      <c r="F6515" s="55"/>
      <c r="G6515" s="62">
        <f t="shared" si="507"/>
        <v>6512</v>
      </c>
      <c r="H6515" s="7">
        <f>'PROCEDURE A'!G6515</f>
        <v>6512</v>
      </c>
      <c r="I6515" s="9" t="str">
        <f t="shared" si="508"/>
        <v>???</v>
      </c>
      <c r="J6515" s="40" t="str">
        <f t="shared" si="509"/>
        <v>???</v>
      </c>
      <c r="K6515" s="42"/>
    </row>
    <row r="6516" spans="1:11" x14ac:dyDescent="0.35">
      <c r="A6516" s="47"/>
      <c r="B6516" s="21" t="str">
        <f>IF(J6515="NON SIG",B6515,IF(OR(D6516="",G6516="RANK ERROR"),"???",IF(G6516=1,('PROCEDURE A'!$B$4/(COUNT($D$4:$D$10003)-G6516+1)),MAX(B6515,'PROCEDURE A'!$B$4/(COUNT($D$4:$D$10003)-G6516+1)))))</f>
        <v>???</v>
      </c>
      <c r="C6516" s="19" t="str">
        <f t="shared" si="505"/>
        <v>???</v>
      </c>
      <c r="D6516" s="66" t="str">
        <f>IF('PROCEDURE A'!D6516="","",'PROCEDURE A'!D6516)</f>
        <v/>
      </c>
      <c r="E6516" s="56" t="str">
        <f t="shared" si="506"/>
        <v/>
      </c>
      <c r="F6516" s="55"/>
      <c r="G6516" s="62">
        <f t="shared" si="507"/>
        <v>6513</v>
      </c>
      <c r="H6516" s="7">
        <f>'PROCEDURE A'!G6516</f>
        <v>6513</v>
      </c>
      <c r="I6516" s="9" t="str">
        <f t="shared" si="508"/>
        <v>???</v>
      </c>
      <c r="J6516" s="40" t="str">
        <f t="shared" si="509"/>
        <v>???</v>
      </c>
      <c r="K6516" s="42"/>
    </row>
    <row r="6517" spans="1:11" x14ac:dyDescent="0.35">
      <c r="A6517" s="47"/>
      <c r="B6517" s="21" t="str">
        <f>IF(J6516="NON SIG",B6516,IF(OR(D6517="",G6517="RANK ERROR"),"???",IF(G6517=1,('PROCEDURE A'!$B$4/(COUNT($D$4:$D$10003)-G6517+1)),MAX(B6516,'PROCEDURE A'!$B$4/(COUNT($D$4:$D$10003)-G6517+1)))))</f>
        <v>???</v>
      </c>
      <c r="C6517" s="19" t="str">
        <f t="shared" si="505"/>
        <v>???</v>
      </c>
      <c r="D6517" s="66" t="str">
        <f>IF('PROCEDURE A'!D6517="","",'PROCEDURE A'!D6517)</f>
        <v/>
      </c>
      <c r="E6517" s="56" t="str">
        <f t="shared" si="506"/>
        <v/>
      </c>
      <c r="F6517" s="55"/>
      <c r="G6517" s="62">
        <f t="shared" si="507"/>
        <v>6514</v>
      </c>
      <c r="H6517" s="7">
        <f>'PROCEDURE A'!G6517</f>
        <v>6514</v>
      </c>
      <c r="I6517" s="9" t="str">
        <f t="shared" si="508"/>
        <v>???</v>
      </c>
      <c r="J6517" s="40" t="str">
        <f t="shared" si="509"/>
        <v>???</v>
      </c>
      <c r="K6517" s="42"/>
    </row>
    <row r="6518" spans="1:11" x14ac:dyDescent="0.35">
      <c r="A6518" s="47"/>
      <c r="B6518" s="21" t="str">
        <f>IF(J6517="NON SIG",B6517,IF(OR(D6518="",G6518="RANK ERROR"),"???",IF(G6518=1,('PROCEDURE A'!$B$4/(COUNT($D$4:$D$10003)-G6518+1)),MAX(B6517,'PROCEDURE A'!$B$4/(COUNT($D$4:$D$10003)-G6518+1)))))</f>
        <v>???</v>
      </c>
      <c r="C6518" s="19" t="str">
        <f t="shared" si="505"/>
        <v>???</v>
      </c>
      <c r="D6518" s="66" t="str">
        <f>IF('PROCEDURE A'!D6518="","",'PROCEDURE A'!D6518)</f>
        <v/>
      </c>
      <c r="E6518" s="56" t="str">
        <f t="shared" si="506"/>
        <v/>
      </c>
      <c r="F6518" s="55"/>
      <c r="G6518" s="62">
        <f t="shared" si="507"/>
        <v>6515</v>
      </c>
      <c r="H6518" s="7">
        <f>'PROCEDURE A'!G6518</f>
        <v>6515</v>
      </c>
      <c r="I6518" s="9" t="str">
        <f t="shared" si="508"/>
        <v>???</v>
      </c>
      <c r="J6518" s="40" t="str">
        <f t="shared" si="509"/>
        <v>???</v>
      </c>
      <c r="K6518" s="42"/>
    </row>
    <row r="6519" spans="1:11" x14ac:dyDescent="0.35">
      <c r="A6519" s="47"/>
      <c r="B6519" s="21" t="str">
        <f>IF(J6518="NON SIG",B6518,IF(OR(D6519="",G6519="RANK ERROR"),"???",IF(G6519=1,('PROCEDURE A'!$B$4/(COUNT($D$4:$D$10003)-G6519+1)),MAX(B6518,'PROCEDURE A'!$B$4/(COUNT($D$4:$D$10003)-G6519+1)))))</f>
        <v>???</v>
      </c>
      <c r="C6519" s="19" t="str">
        <f t="shared" si="505"/>
        <v>???</v>
      </c>
      <c r="D6519" s="66" t="str">
        <f>IF('PROCEDURE A'!D6519="","",'PROCEDURE A'!D6519)</f>
        <v/>
      </c>
      <c r="E6519" s="56" t="str">
        <f t="shared" si="506"/>
        <v/>
      </c>
      <c r="F6519" s="55"/>
      <c r="G6519" s="62">
        <f t="shared" si="507"/>
        <v>6516</v>
      </c>
      <c r="H6519" s="7">
        <f>'PROCEDURE A'!G6519</f>
        <v>6516</v>
      </c>
      <c r="I6519" s="9" t="str">
        <f t="shared" si="508"/>
        <v>???</v>
      </c>
      <c r="J6519" s="40" t="str">
        <f t="shared" si="509"/>
        <v>???</v>
      </c>
      <c r="K6519" s="42"/>
    </row>
    <row r="6520" spans="1:11" x14ac:dyDescent="0.35">
      <c r="A6520" s="47"/>
      <c r="B6520" s="21" t="str">
        <f>IF(J6519="NON SIG",B6519,IF(OR(D6520="",G6520="RANK ERROR"),"???",IF(G6520=1,('PROCEDURE A'!$B$4/(COUNT($D$4:$D$10003)-G6520+1)),MAX(B6519,'PROCEDURE A'!$B$4/(COUNT($D$4:$D$10003)-G6520+1)))))</f>
        <v>???</v>
      </c>
      <c r="C6520" s="19" t="str">
        <f t="shared" si="505"/>
        <v>???</v>
      </c>
      <c r="D6520" s="66" t="str">
        <f>IF('PROCEDURE A'!D6520="","",'PROCEDURE A'!D6520)</f>
        <v/>
      </c>
      <c r="E6520" s="56" t="str">
        <f t="shared" si="506"/>
        <v/>
      </c>
      <c r="F6520" s="55"/>
      <c r="G6520" s="62">
        <f t="shared" si="507"/>
        <v>6517</v>
      </c>
      <c r="H6520" s="7">
        <f>'PROCEDURE A'!G6520</f>
        <v>6517</v>
      </c>
      <c r="I6520" s="9" t="str">
        <f t="shared" si="508"/>
        <v>???</v>
      </c>
      <c r="J6520" s="40" t="str">
        <f t="shared" si="509"/>
        <v>???</v>
      </c>
      <c r="K6520" s="42"/>
    </row>
    <row r="6521" spans="1:11" x14ac:dyDescent="0.35">
      <c r="A6521" s="47"/>
      <c r="B6521" s="21" t="str">
        <f>IF(J6520="NON SIG",B6520,IF(OR(D6521="",G6521="RANK ERROR"),"???",IF(G6521=1,('PROCEDURE A'!$B$4/(COUNT($D$4:$D$10003)-G6521+1)),MAX(B6520,'PROCEDURE A'!$B$4/(COUNT($D$4:$D$10003)-G6521+1)))))</f>
        <v>???</v>
      </c>
      <c r="C6521" s="19" t="str">
        <f t="shared" si="505"/>
        <v>???</v>
      </c>
      <c r="D6521" s="66" t="str">
        <f>IF('PROCEDURE A'!D6521="","",'PROCEDURE A'!D6521)</f>
        <v/>
      </c>
      <c r="E6521" s="56" t="str">
        <f t="shared" si="506"/>
        <v/>
      </c>
      <c r="F6521" s="55"/>
      <c r="G6521" s="62">
        <f t="shared" si="507"/>
        <v>6518</v>
      </c>
      <c r="H6521" s="7">
        <f>'PROCEDURE A'!G6521</f>
        <v>6518</v>
      </c>
      <c r="I6521" s="9" t="str">
        <f t="shared" si="508"/>
        <v>???</v>
      </c>
      <c r="J6521" s="40" t="str">
        <f t="shared" si="509"/>
        <v>???</v>
      </c>
      <c r="K6521" s="42"/>
    </row>
    <row r="6522" spans="1:11" x14ac:dyDescent="0.35">
      <c r="A6522" s="47"/>
      <c r="B6522" s="21" t="str">
        <f>IF(J6521="NON SIG",B6521,IF(OR(D6522="",G6522="RANK ERROR"),"???",IF(G6522=1,('PROCEDURE A'!$B$4/(COUNT($D$4:$D$10003)-G6522+1)),MAX(B6521,'PROCEDURE A'!$B$4/(COUNT($D$4:$D$10003)-G6522+1)))))</f>
        <v>???</v>
      </c>
      <c r="C6522" s="19" t="str">
        <f t="shared" si="505"/>
        <v>???</v>
      </c>
      <c r="D6522" s="66" t="str">
        <f>IF('PROCEDURE A'!D6522="","",'PROCEDURE A'!D6522)</f>
        <v/>
      </c>
      <c r="E6522" s="56" t="str">
        <f t="shared" si="506"/>
        <v/>
      </c>
      <c r="F6522" s="55"/>
      <c r="G6522" s="62">
        <f t="shared" si="507"/>
        <v>6519</v>
      </c>
      <c r="H6522" s="7">
        <f>'PROCEDURE A'!G6522</f>
        <v>6519</v>
      </c>
      <c r="I6522" s="9" t="str">
        <f t="shared" si="508"/>
        <v>???</v>
      </c>
      <c r="J6522" s="40" t="str">
        <f t="shared" si="509"/>
        <v>???</v>
      </c>
      <c r="K6522" s="42"/>
    </row>
    <row r="6523" spans="1:11" x14ac:dyDescent="0.35">
      <c r="A6523" s="47"/>
      <c r="B6523" s="21" t="str">
        <f>IF(J6522="NON SIG",B6522,IF(OR(D6523="",G6523="RANK ERROR"),"???",IF(G6523=1,('PROCEDURE A'!$B$4/(COUNT($D$4:$D$10003)-G6523+1)),MAX(B6522,'PROCEDURE A'!$B$4/(COUNT($D$4:$D$10003)-G6523+1)))))</f>
        <v>???</v>
      </c>
      <c r="C6523" s="19" t="str">
        <f t="shared" si="505"/>
        <v>???</v>
      </c>
      <c r="D6523" s="66" t="str">
        <f>IF('PROCEDURE A'!D6523="","",'PROCEDURE A'!D6523)</f>
        <v/>
      </c>
      <c r="E6523" s="56" t="str">
        <f t="shared" si="506"/>
        <v/>
      </c>
      <c r="F6523" s="55"/>
      <c r="G6523" s="62">
        <f t="shared" si="507"/>
        <v>6520</v>
      </c>
      <c r="H6523" s="7">
        <f>'PROCEDURE A'!G6523</f>
        <v>6520</v>
      </c>
      <c r="I6523" s="9" t="str">
        <f t="shared" si="508"/>
        <v>???</v>
      </c>
      <c r="J6523" s="40" t="str">
        <f t="shared" si="509"/>
        <v>???</v>
      </c>
      <c r="K6523" s="42"/>
    </row>
    <row r="6524" spans="1:11" x14ac:dyDescent="0.35">
      <c r="A6524" s="47"/>
      <c r="B6524" s="21" t="str">
        <f>IF(J6523="NON SIG",B6523,IF(OR(D6524="",G6524="RANK ERROR"),"???",IF(G6524=1,('PROCEDURE A'!$B$4/(COUNT($D$4:$D$10003)-G6524+1)),MAX(B6523,'PROCEDURE A'!$B$4/(COUNT($D$4:$D$10003)-G6524+1)))))</f>
        <v>???</v>
      </c>
      <c r="C6524" s="19" t="str">
        <f t="shared" si="505"/>
        <v>???</v>
      </c>
      <c r="D6524" s="66" t="str">
        <f>IF('PROCEDURE A'!D6524="","",'PROCEDURE A'!D6524)</f>
        <v/>
      </c>
      <c r="E6524" s="56" t="str">
        <f t="shared" si="506"/>
        <v/>
      </c>
      <c r="F6524" s="55"/>
      <c r="G6524" s="62">
        <f t="shared" si="507"/>
        <v>6521</v>
      </c>
      <c r="H6524" s="7">
        <f>'PROCEDURE A'!G6524</f>
        <v>6521</v>
      </c>
      <c r="I6524" s="9" t="str">
        <f t="shared" si="508"/>
        <v>???</v>
      </c>
      <c r="J6524" s="40" t="str">
        <f t="shared" si="509"/>
        <v>???</v>
      </c>
      <c r="K6524" s="42"/>
    </row>
    <row r="6525" spans="1:11" x14ac:dyDescent="0.35">
      <c r="A6525" s="47"/>
      <c r="B6525" s="21" t="str">
        <f>IF(J6524="NON SIG",B6524,IF(OR(D6525="",G6525="RANK ERROR"),"???",IF(G6525=1,('PROCEDURE A'!$B$4/(COUNT($D$4:$D$10003)-G6525+1)),MAX(B6524,'PROCEDURE A'!$B$4/(COUNT($D$4:$D$10003)-G6525+1)))))</f>
        <v>???</v>
      </c>
      <c r="C6525" s="19" t="str">
        <f t="shared" si="505"/>
        <v>???</v>
      </c>
      <c r="D6525" s="66" t="str">
        <f>IF('PROCEDURE A'!D6525="","",'PROCEDURE A'!D6525)</f>
        <v/>
      </c>
      <c r="E6525" s="56" t="str">
        <f t="shared" si="506"/>
        <v/>
      </c>
      <c r="F6525" s="55"/>
      <c r="G6525" s="62">
        <f t="shared" si="507"/>
        <v>6522</v>
      </c>
      <c r="H6525" s="7">
        <f>'PROCEDURE A'!G6525</f>
        <v>6522</v>
      </c>
      <c r="I6525" s="9" t="str">
        <f t="shared" si="508"/>
        <v>???</v>
      </c>
      <c r="J6525" s="40" t="str">
        <f t="shared" si="509"/>
        <v>???</v>
      </c>
      <c r="K6525" s="42"/>
    </row>
    <row r="6526" spans="1:11" x14ac:dyDescent="0.35">
      <c r="A6526" s="47"/>
      <c r="B6526" s="21" t="str">
        <f>IF(J6525="NON SIG",B6525,IF(OR(D6526="",G6526="RANK ERROR"),"???",IF(G6526=1,('PROCEDURE A'!$B$4/(COUNT($D$4:$D$10003)-G6526+1)),MAX(B6525,'PROCEDURE A'!$B$4/(COUNT($D$4:$D$10003)-G6526+1)))))</f>
        <v>???</v>
      </c>
      <c r="C6526" s="19" t="str">
        <f t="shared" si="505"/>
        <v>???</v>
      </c>
      <c r="D6526" s="66" t="str">
        <f>IF('PROCEDURE A'!D6526="","",'PROCEDURE A'!D6526)</f>
        <v/>
      </c>
      <c r="E6526" s="56" t="str">
        <f t="shared" si="506"/>
        <v/>
      </c>
      <c r="F6526" s="55"/>
      <c r="G6526" s="62">
        <f t="shared" si="507"/>
        <v>6523</v>
      </c>
      <c r="H6526" s="7">
        <f>'PROCEDURE A'!G6526</f>
        <v>6523</v>
      </c>
      <c r="I6526" s="9" t="str">
        <f t="shared" si="508"/>
        <v>???</v>
      </c>
      <c r="J6526" s="40" t="str">
        <f t="shared" si="509"/>
        <v>???</v>
      </c>
      <c r="K6526" s="42"/>
    </row>
    <row r="6527" spans="1:11" x14ac:dyDescent="0.35">
      <c r="A6527" s="47"/>
      <c r="B6527" s="21" t="str">
        <f>IF(J6526="NON SIG",B6526,IF(OR(D6527="",G6527="RANK ERROR"),"???",IF(G6527=1,('PROCEDURE A'!$B$4/(COUNT($D$4:$D$10003)-G6527+1)),MAX(B6526,'PROCEDURE A'!$B$4/(COUNT($D$4:$D$10003)-G6527+1)))))</f>
        <v>???</v>
      </c>
      <c r="C6527" s="19" t="str">
        <f t="shared" si="505"/>
        <v>???</v>
      </c>
      <c r="D6527" s="66" t="str">
        <f>IF('PROCEDURE A'!D6527="","",'PROCEDURE A'!D6527)</f>
        <v/>
      </c>
      <c r="E6527" s="56" t="str">
        <f t="shared" si="506"/>
        <v/>
      </c>
      <c r="F6527" s="55"/>
      <c r="G6527" s="62">
        <f t="shared" si="507"/>
        <v>6524</v>
      </c>
      <c r="H6527" s="7">
        <f>'PROCEDURE A'!G6527</f>
        <v>6524</v>
      </c>
      <c r="I6527" s="9" t="str">
        <f t="shared" si="508"/>
        <v>???</v>
      </c>
      <c r="J6527" s="40" t="str">
        <f t="shared" si="509"/>
        <v>???</v>
      </c>
      <c r="K6527" s="42"/>
    </row>
    <row r="6528" spans="1:11" x14ac:dyDescent="0.35">
      <c r="A6528" s="47"/>
      <c r="B6528" s="21" t="str">
        <f>IF(J6527="NON SIG",B6527,IF(OR(D6528="",G6528="RANK ERROR"),"???",IF(G6528=1,('PROCEDURE A'!$B$4/(COUNT($D$4:$D$10003)-G6528+1)),MAX(B6527,'PROCEDURE A'!$B$4/(COUNT($D$4:$D$10003)-G6528+1)))))</f>
        <v>???</v>
      </c>
      <c r="C6528" s="19" t="str">
        <f t="shared" si="505"/>
        <v>???</v>
      </c>
      <c r="D6528" s="66" t="str">
        <f>IF('PROCEDURE A'!D6528="","",'PROCEDURE A'!D6528)</f>
        <v/>
      </c>
      <c r="E6528" s="56" t="str">
        <f t="shared" si="506"/>
        <v/>
      </c>
      <c r="F6528" s="55"/>
      <c r="G6528" s="62">
        <f t="shared" si="507"/>
        <v>6525</v>
      </c>
      <c r="H6528" s="7">
        <f>'PROCEDURE A'!G6528</f>
        <v>6525</v>
      </c>
      <c r="I6528" s="9" t="str">
        <f t="shared" si="508"/>
        <v>???</v>
      </c>
      <c r="J6528" s="40" t="str">
        <f t="shared" si="509"/>
        <v>???</v>
      </c>
      <c r="K6528" s="42"/>
    </row>
    <row r="6529" spans="1:11" x14ac:dyDescent="0.35">
      <c r="A6529" s="47"/>
      <c r="B6529" s="21" t="str">
        <f>IF(J6528="NON SIG",B6528,IF(OR(D6529="",G6529="RANK ERROR"),"???",IF(G6529=1,('PROCEDURE A'!$B$4/(COUNT($D$4:$D$10003)-G6529+1)),MAX(B6528,'PROCEDURE A'!$B$4/(COUNT($D$4:$D$10003)-G6529+1)))))</f>
        <v>???</v>
      </c>
      <c r="C6529" s="19" t="str">
        <f t="shared" si="505"/>
        <v>???</v>
      </c>
      <c r="D6529" s="66" t="str">
        <f>IF('PROCEDURE A'!D6529="","",'PROCEDURE A'!D6529)</f>
        <v/>
      </c>
      <c r="E6529" s="56" t="str">
        <f t="shared" si="506"/>
        <v/>
      </c>
      <c r="F6529" s="55"/>
      <c r="G6529" s="62">
        <f t="shared" si="507"/>
        <v>6526</v>
      </c>
      <c r="H6529" s="7">
        <f>'PROCEDURE A'!G6529</f>
        <v>6526</v>
      </c>
      <c r="I6529" s="9" t="str">
        <f t="shared" si="508"/>
        <v>???</v>
      </c>
      <c r="J6529" s="40" t="str">
        <f t="shared" si="509"/>
        <v>???</v>
      </c>
      <c r="K6529" s="42"/>
    </row>
    <row r="6530" spans="1:11" x14ac:dyDescent="0.35">
      <c r="A6530" s="47"/>
      <c r="B6530" s="21" t="str">
        <f>IF(J6529="NON SIG",B6529,IF(OR(D6530="",G6530="RANK ERROR"),"???",IF(G6530=1,('PROCEDURE A'!$B$4/(COUNT($D$4:$D$10003)-G6530+1)),MAX(B6529,'PROCEDURE A'!$B$4/(COUNT($D$4:$D$10003)-G6530+1)))))</f>
        <v>???</v>
      </c>
      <c r="C6530" s="19" t="str">
        <f t="shared" si="505"/>
        <v>???</v>
      </c>
      <c r="D6530" s="66" t="str">
        <f>IF('PROCEDURE A'!D6530="","",'PROCEDURE A'!D6530)</f>
        <v/>
      </c>
      <c r="E6530" s="56" t="str">
        <f t="shared" si="506"/>
        <v/>
      </c>
      <c r="F6530" s="55"/>
      <c r="G6530" s="62">
        <f t="shared" si="507"/>
        <v>6527</v>
      </c>
      <c r="H6530" s="7">
        <f>'PROCEDURE A'!G6530</f>
        <v>6527</v>
      </c>
      <c r="I6530" s="9" t="str">
        <f t="shared" si="508"/>
        <v>???</v>
      </c>
      <c r="J6530" s="40" t="str">
        <f t="shared" si="509"/>
        <v>???</v>
      </c>
      <c r="K6530" s="42"/>
    </row>
    <row r="6531" spans="1:11" x14ac:dyDescent="0.35">
      <c r="A6531" s="47"/>
      <c r="B6531" s="21" t="str">
        <f>IF(J6530="NON SIG",B6530,IF(OR(D6531="",G6531="RANK ERROR"),"???",IF(G6531=1,('PROCEDURE A'!$B$4/(COUNT($D$4:$D$10003)-G6531+1)),MAX(B6530,'PROCEDURE A'!$B$4/(COUNT($D$4:$D$10003)-G6531+1)))))</f>
        <v>???</v>
      </c>
      <c r="C6531" s="19" t="str">
        <f t="shared" si="505"/>
        <v>???</v>
      </c>
      <c r="D6531" s="66" t="str">
        <f>IF('PROCEDURE A'!D6531="","",'PROCEDURE A'!D6531)</f>
        <v/>
      </c>
      <c r="E6531" s="56" t="str">
        <f t="shared" si="506"/>
        <v/>
      </c>
      <c r="F6531" s="55"/>
      <c r="G6531" s="62">
        <f t="shared" si="507"/>
        <v>6528</v>
      </c>
      <c r="H6531" s="7">
        <f>'PROCEDURE A'!G6531</f>
        <v>6528</v>
      </c>
      <c r="I6531" s="9" t="str">
        <f t="shared" si="508"/>
        <v>???</v>
      </c>
      <c r="J6531" s="40" t="str">
        <f t="shared" si="509"/>
        <v>???</v>
      </c>
      <c r="K6531" s="42"/>
    </row>
    <row r="6532" spans="1:11" x14ac:dyDescent="0.35">
      <c r="A6532" s="47"/>
      <c r="B6532" s="21" t="str">
        <f>IF(J6531="NON SIG",B6531,IF(OR(D6532="",G6532="RANK ERROR"),"???",IF(G6532=1,('PROCEDURE A'!$B$4/(COUNT($D$4:$D$10003)-G6532+1)),MAX(B6531,'PROCEDURE A'!$B$4/(COUNT($D$4:$D$10003)-G6532+1)))))</f>
        <v>???</v>
      </c>
      <c r="C6532" s="19" t="str">
        <f t="shared" si="505"/>
        <v>???</v>
      </c>
      <c r="D6532" s="66" t="str">
        <f>IF('PROCEDURE A'!D6532="","",'PROCEDURE A'!D6532)</f>
        <v/>
      </c>
      <c r="E6532" s="56" t="str">
        <f t="shared" si="506"/>
        <v/>
      </c>
      <c r="F6532" s="55"/>
      <c r="G6532" s="62">
        <f t="shared" si="507"/>
        <v>6529</v>
      </c>
      <c r="H6532" s="7">
        <f>'PROCEDURE A'!G6532</f>
        <v>6529</v>
      </c>
      <c r="I6532" s="9" t="str">
        <f t="shared" si="508"/>
        <v>???</v>
      </c>
      <c r="J6532" s="40" t="str">
        <f t="shared" si="509"/>
        <v>???</v>
      </c>
      <c r="K6532" s="42"/>
    </row>
    <row r="6533" spans="1:11" x14ac:dyDescent="0.35">
      <c r="A6533" s="47"/>
      <c r="B6533" s="21" t="str">
        <f>IF(J6532="NON SIG",B6532,IF(OR(D6533="",G6533="RANK ERROR"),"???",IF(G6533=1,('PROCEDURE A'!$B$4/(COUNT($D$4:$D$10003)-G6533+1)),MAX(B6532,'PROCEDURE A'!$B$4/(COUNT($D$4:$D$10003)-G6533+1)))))</f>
        <v>???</v>
      </c>
      <c r="C6533" s="19" t="str">
        <f t="shared" si="505"/>
        <v>???</v>
      </c>
      <c r="D6533" s="66" t="str">
        <f>IF('PROCEDURE A'!D6533="","",'PROCEDURE A'!D6533)</f>
        <v/>
      </c>
      <c r="E6533" s="56" t="str">
        <f t="shared" si="506"/>
        <v/>
      </c>
      <c r="F6533" s="55"/>
      <c r="G6533" s="62">
        <f t="shared" si="507"/>
        <v>6530</v>
      </c>
      <c r="H6533" s="7">
        <f>'PROCEDURE A'!G6533</f>
        <v>6530</v>
      </c>
      <c r="I6533" s="9" t="str">
        <f t="shared" si="508"/>
        <v>???</v>
      </c>
      <c r="J6533" s="40" t="str">
        <f t="shared" si="509"/>
        <v>???</v>
      </c>
      <c r="K6533" s="42"/>
    </row>
    <row r="6534" spans="1:11" x14ac:dyDescent="0.35">
      <c r="A6534" s="47"/>
      <c r="B6534" s="21" t="str">
        <f>IF(J6533="NON SIG",B6533,IF(OR(D6534="",G6534="RANK ERROR"),"???",IF(G6534=1,('PROCEDURE A'!$B$4/(COUNT($D$4:$D$10003)-G6534+1)),MAX(B6533,'PROCEDURE A'!$B$4/(COUNT($D$4:$D$10003)-G6534+1)))))</f>
        <v>???</v>
      </c>
      <c r="C6534" s="19" t="str">
        <f t="shared" ref="C6534:C6597" si="510">B6534</f>
        <v>???</v>
      </c>
      <c r="D6534" s="66" t="str">
        <f>IF('PROCEDURE A'!D6534="","",'PROCEDURE A'!D6534)</f>
        <v/>
      </c>
      <c r="E6534" s="56" t="str">
        <f t="shared" ref="E6534:E6597" si="511">D6534</f>
        <v/>
      </c>
      <c r="F6534" s="55"/>
      <c r="G6534" s="62">
        <f t="shared" ref="G6534:G6597" si="512">H6534</f>
        <v>6531</v>
      </c>
      <c r="H6534" s="7">
        <f>'PROCEDURE A'!G6534</f>
        <v>6531</v>
      </c>
      <c r="I6534" s="9" t="str">
        <f t="shared" ref="I6534:I6597" si="513">IF(D6534="","???",IF(D6534&lt;B6534,"SIG","NON SIG"))</f>
        <v>???</v>
      </c>
      <c r="J6534" s="40" t="str">
        <f t="shared" ref="J6534:J6597" si="514">I6534</f>
        <v>???</v>
      </c>
      <c r="K6534" s="42"/>
    </row>
    <row r="6535" spans="1:11" x14ac:dyDescent="0.35">
      <c r="A6535" s="47"/>
      <c r="B6535" s="21" t="str">
        <f>IF(J6534="NON SIG",B6534,IF(OR(D6535="",G6535="RANK ERROR"),"???",IF(G6535=1,('PROCEDURE A'!$B$4/(COUNT($D$4:$D$10003)-G6535+1)),MAX(B6534,'PROCEDURE A'!$B$4/(COUNT($D$4:$D$10003)-G6535+1)))))</f>
        <v>???</v>
      </c>
      <c r="C6535" s="19" t="str">
        <f t="shared" si="510"/>
        <v>???</v>
      </c>
      <c r="D6535" s="66" t="str">
        <f>IF('PROCEDURE A'!D6535="","",'PROCEDURE A'!D6535)</f>
        <v/>
      </c>
      <c r="E6535" s="56" t="str">
        <f t="shared" si="511"/>
        <v/>
      </c>
      <c r="F6535" s="55"/>
      <c r="G6535" s="62">
        <f t="shared" si="512"/>
        <v>6532</v>
      </c>
      <c r="H6535" s="7">
        <f>'PROCEDURE A'!G6535</f>
        <v>6532</v>
      </c>
      <c r="I6535" s="9" t="str">
        <f t="shared" si="513"/>
        <v>???</v>
      </c>
      <c r="J6535" s="40" t="str">
        <f t="shared" si="514"/>
        <v>???</v>
      </c>
      <c r="K6535" s="42"/>
    </row>
    <row r="6536" spans="1:11" x14ac:dyDescent="0.35">
      <c r="A6536" s="47"/>
      <c r="B6536" s="21" t="str">
        <f>IF(J6535="NON SIG",B6535,IF(OR(D6536="",G6536="RANK ERROR"),"???",IF(G6536=1,('PROCEDURE A'!$B$4/(COUNT($D$4:$D$10003)-G6536+1)),MAX(B6535,'PROCEDURE A'!$B$4/(COUNT($D$4:$D$10003)-G6536+1)))))</f>
        <v>???</v>
      </c>
      <c r="C6536" s="19" t="str">
        <f t="shared" si="510"/>
        <v>???</v>
      </c>
      <c r="D6536" s="66" t="str">
        <f>IF('PROCEDURE A'!D6536="","",'PROCEDURE A'!D6536)</f>
        <v/>
      </c>
      <c r="E6536" s="56" t="str">
        <f t="shared" si="511"/>
        <v/>
      </c>
      <c r="F6536" s="55"/>
      <c r="G6536" s="62">
        <f t="shared" si="512"/>
        <v>6533</v>
      </c>
      <c r="H6536" s="7">
        <f>'PROCEDURE A'!G6536</f>
        <v>6533</v>
      </c>
      <c r="I6536" s="9" t="str">
        <f t="shared" si="513"/>
        <v>???</v>
      </c>
      <c r="J6536" s="40" t="str">
        <f t="shared" si="514"/>
        <v>???</v>
      </c>
      <c r="K6536" s="42"/>
    </row>
    <row r="6537" spans="1:11" x14ac:dyDescent="0.35">
      <c r="A6537" s="47"/>
      <c r="B6537" s="21" t="str">
        <f>IF(J6536="NON SIG",B6536,IF(OR(D6537="",G6537="RANK ERROR"),"???",IF(G6537=1,('PROCEDURE A'!$B$4/(COUNT($D$4:$D$10003)-G6537+1)),MAX(B6536,'PROCEDURE A'!$B$4/(COUNT($D$4:$D$10003)-G6537+1)))))</f>
        <v>???</v>
      </c>
      <c r="C6537" s="19" t="str">
        <f t="shared" si="510"/>
        <v>???</v>
      </c>
      <c r="D6537" s="66" t="str">
        <f>IF('PROCEDURE A'!D6537="","",'PROCEDURE A'!D6537)</f>
        <v/>
      </c>
      <c r="E6537" s="56" t="str">
        <f t="shared" si="511"/>
        <v/>
      </c>
      <c r="F6537" s="55"/>
      <c r="G6537" s="62">
        <f t="shared" si="512"/>
        <v>6534</v>
      </c>
      <c r="H6537" s="7">
        <f>'PROCEDURE A'!G6537</f>
        <v>6534</v>
      </c>
      <c r="I6537" s="9" t="str">
        <f t="shared" si="513"/>
        <v>???</v>
      </c>
      <c r="J6537" s="40" t="str">
        <f t="shared" si="514"/>
        <v>???</v>
      </c>
      <c r="K6537" s="42"/>
    </row>
    <row r="6538" spans="1:11" x14ac:dyDescent="0.35">
      <c r="A6538" s="47"/>
      <c r="B6538" s="21" t="str">
        <f>IF(J6537="NON SIG",B6537,IF(OR(D6538="",G6538="RANK ERROR"),"???",IF(G6538=1,('PROCEDURE A'!$B$4/(COUNT($D$4:$D$10003)-G6538+1)),MAX(B6537,'PROCEDURE A'!$B$4/(COUNT($D$4:$D$10003)-G6538+1)))))</f>
        <v>???</v>
      </c>
      <c r="C6538" s="19" t="str">
        <f t="shared" si="510"/>
        <v>???</v>
      </c>
      <c r="D6538" s="66" t="str">
        <f>IF('PROCEDURE A'!D6538="","",'PROCEDURE A'!D6538)</f>
        <v/>
      </c>
      <c r="E6538" s="56" t="str">
        <f t="shared" si="511"/>
        <v/>
      </c>
      <c r="F6538" s="55"/>
      <c r="G6538" s="62">
        <f t="shared" si="512"/>
        <v>6535</v>
      </c>
      <c r="H6538" s="7">
        <f>'PROCEDURE A'!G6538</f>
        <v>6535</v>
      </c>
      <c r="I6538" s="9" t="str">
        <f t="shared" si="513"/>
        <v>???</v>
      </c>
      <c r="J6538" s="40" t="str">
        <f t="shared" si="514"/>
        <v>???</v>
      </c>
      <c r="K6538" s="42"/>
    </row>
    <row r="6539" spans="1:11" x14ac:dyDescent="0.35">
      <c r="A6539" s="47"/>
      <c r="B6539" s="21" t="str">
        <f>IF(J6538="NON SIG",B6538,IF(OR(D6539="",G6539="RANK ERROR"),"???",IF(G6539=1,('PROCEDURE A'!$B$4/(COUNT($D$4:$D$10003)-G6539+1)),MAX(B6538,'PROCEDURE A'!$B$4/(COUNT($D$4:$D$10003)-G6539+1)))))</f>
        <v>???</v>
      </c>
      <c r="C6539" s="19" t="str">
        <f t="shared" si="510"/>
        <v>???</v>
      </c>
      <c r="D6539" s="66" t="str">
        <f>IF('PROCEDURE A'!D6539="","",'PROCEDURE A'!D6539)</f>
        <v/>
      </c>
      <c r="E6539" s="56" t="str">
        <f t="shared" si="511"/>
        <v/>
      </c>
      <c r="F6539" s="55"/>
      <c r="G6539" s="62">
        <f t="shared" si="512"/>
        <v>6536</v>
      </c>
      <c r="H6539" s="7">
        <f>'PROCEDURE A'!G6539</f>
        <v>6536</v>
      </c>
      <c r="I6539" s="9" t="str">
        <f t="shared" si="513"/>
        <v>???</v>
      </c>
      <c r="J6539" s="40" t="str">
        <f t="shared" si="514"/>
        <v>???</v>
      </c>
      <c r="K6539" s="42"/>
    </row>
    <row r="6540" spans="1:11" x14ac:dyDescent="0.35">
      <c r="A6540" s="47"/>
      <c r="B6540" s="21" t="str">
        <f>IF(J6539="NON SIG",B6539,IF(OR(D6540="",G6540="RANK ERROR"),"???",IF(G6540=1,('PROCEDURE A'!$B$4/(COUNT($D$4:$D$10003)-G6540+1)),MAX(B6539,'PROCEDURE A'!$B$4/(COUNT($D$4:$D$10003)-G6540+1)))))</f>
        <v>???</v>
      </c>
      <c r="C6540" s="19" t="str">
        <f t="shared" si="510"/>
        <v>???</v>
      </c>
      <c r="D6540" s="66" t="str">
        <f>IF('PROCEDURE A'!D6540="","",'PROCEDURE A'!D6540)</f>
        <v/>
      </c>
      <c r="E6540" s="56" t="str">
        <f t="shared" si="511"/>
        <v/>
      </c>
      <c r="F6540" s="55"/>
      <c r="G6540" s="62">
        <f t="shared" si="512"/>
        <v>6537</v>
      </c>
      <c r="H6540" s="7">
        <f>'PROCEDURE A'!G6540</f>
        <v>6537</v>
      </c>
      <c r="I6540" s="9" t="str">
        <f t="shared" si="513"/>
        <v>???</v>
      </c>
      <c r="J6540" s="40" t="str">
        <f t="shared" si="514"/>
        <v>???</v>
      </c>
      <c r="K6540" s="42"/>
    </row>
    <row r="6541" spans="1:11" x14ac:dyDescent="0.35">
      <c r="A6541" s="47"/>
      <c r="B6541" s="21" t="str">
        <f>IF(J6540="NON SIG",B6540,IF(OR(D6541="",G6541="RANK ERROR"),"???",IF(G6541=1,('PROCEDURE A'!$B$4/(COUNT($D$4:$D$10003)-G6541+1)),MAX(B6540,'PROCEDURE A'!$B$4/(COUNT($D$4:$D$10003)-G6541+1)))))</f>
        <v>???</v>
      </c>
      <c r="C6541" s="19" t="str">
        <f t="shared" si="510"/>
        <v>???</v>
      </c>
      <c r="D6541" s="66" t="str">
        <f>IF('PROCEDURE A'!D6541="","",'PROCEDURE A'!D6541)</f>
        <v/>
      </c>
      <c r="E6541" s="56" t="str">
        <f t="shared" si="511"/>
        <v/>
      </c>
      <c r="F6541" s="55"/>
      <c r="G6541" s="62">
        <f t="shared" si="512"/>
        <v>6538</v>
      </c>
      <c r="H6541" s="7">
        <f>'PROCEDURE A'!G6541</f>
        <v>6538</v>
      </c>
      <c r="I6541" s="9" t="str">
        <f t="shared" si="513"/>
        <v>???</v>
      </c>
      <c r="J6541" s="40" t="str">
        <f t="shared" si="514"/>
        <v>???</v>
      </c>
      <c r="K6541" s="42"/>
    </row>
    <row r="6542" spans="1:11" x14ac:dyDescent="0.35">
      <c r="A6542" s="47"/>
      <c r="B6542" s="21" t="str">
        <f>IF(J6541="NON SIG",B6541,IF(OR(D6542="",G6542="RANK ERROR"),"???",IF(G6542=1,('PROCEDURE A'!$B$4/(COUNT($D$4:$D$10003)-G6542+1)),MAX(B6541,'PROCEDURE A'!$B$4/(COUNT($D$4:$D$10003)-G6542+1)))))</f>
        <v>???</v>
      </c>
      <c r="C6542" s="19" t="str">
        <f t="shared" si="510"/>
        <v>???</v>
      </c>
      <c r="D6542" s="66" t="str">
        <f>IF('PROCEDURE A'!D6542="","",'PROCEDURE A'!D6542)</f>
        <v/>
      </c>
      <c r="E6542" s="56" t="str">
        <f t="shared" si="511"/>
        <v/>
      </c>
      <c r="F6542" s="55"/>
      <c r="G6542" s="62">
        <f t="shared" si="512"/>
        <v>6539</v>
      </c>
      <c r="H6542" s="7">
        <f>'PROCEDURE A'!G6542</f>
        <v>6539</v>
      </c>
      <c r="I6542" s="9" t="str">
        <f t="shared" si="513"/>
        <v>???</v>
      </c>
      <c r="J6542" s="40" t="str">
        <f t="shared" si="514"/>
        <v>???</v>
      </c>
      <c r="K6542" s="42"/>
    </row>
    <row r="6543" spans="1:11" x14ac:dyDescent="0.35">
      <c r="A6543" s="47"/>
      <c r="B6543" s="21" t="str">
        <f>IF(J6542="NON SIG",B6542,IF(OR(D6543="",G6543="RANK ERROR"),"???",IF(G6543=1,('PROCEDURE A'!$B$4/(COUNT($D$4:$D$10003)-G6543+1)),MAX(B6542,'PROCEDURE A'!$B$4/(COUNT($D$4:$D$10003)-G6543+1)))))</f>
        <v>???</v>
      </c>
      <c r="C6543" s="19" t="str">
        <f t="shared" si="510"/>
        <v>???</v>
      </c>
      <c r="D6543" s="66" t="str">
        <f>IF('PROCEDURE A'!D6543="","",'PROCEDURE A'!D6543)</f>
        <v/>
      </c>
      <c r="E6543" s="56" t="str">
        <f t="shared" si="511"/>
        <v/>
      </c>
      <c r="F6543" s="55"/>
      <c r="G6543" s="62">
        <f t="shared" si="512"/>
        <v>6540</v>
      </c>
      <c r="H6543" s="7">
        <f>'PROCEDURE A'!G6543</f>
        <v>6540</v>
      </c>
      <c r="I6543" s="9" t="str">
        <f t="shared" si="513"/>
        <v>???</v>
      </c>
      <c r="J6543" s="40" t="str">
        <f t="shared" si="514"/>
        <v>???</v>
      </c>
      <c r="K6543" s="42"/>
    </row>
    <row r="6544" spans="1:11" x14ac:dyDescent="0.35">
      <c r="A6544" s="47"/>
      <c r="B6544" s="21" t="str">
        <f>IF(J6543="NON SIG",B6543,IF(OR(D6544="",G6544="RANK ERROR"),"???",IF(G6544=1,('PROCEDURE A'!$B$4/(COUNT($D$4:$D$10003)-G6544+1)),MAX(B6543,'PROCEDURE A'!$B$4/(COUNT($D$4:$D$10003)-G6544+1)))))</f>
        <v>???</v>
      </c>
      <c r="C6544" s="19" t="str">
        <f t="shared" si="510"/>
        <v>???</v>
      </c>
      <c r="D6544" s="66" t="str">
        <f>IF('PROCEDURE A'!D6544="","",'PROCEDURE A'!D6544)</f>
        <v/>
      </c>
      <c r="E6544" s="56" t="str">
        <f t="shared" si="511"/>
        <v/>
      </c>
      <c r="F6544" s="55"/>
      <c r="G6544" s="62">
        <f t="shared" si="512"/>
        <v>6541</v>
      </c>
      <c r="H6544" s="7">
        <f>'PROCEDURE A'!G6544</f>
        <v>6541</v>
      </c>
      <c r="I6544" s="9" t="str">
        <f t="shared" si="513"/>
        <v>???</v>
      </c>
      <c r="J6544" s="40" t="str">
        <f t="shared" si="514"/>
        <v>???</v>
      </c>
      <c r="K6544" s="42"/>
    </row>
    <row r="6545" spans="1:11" x14ac:dyDescent="0.35">
      <c r="A6545" s="47"/>
      <c r="B6545" s="21" t="str">
        <f>IF(J6544="NON SIG",B6544,IF(OR(D6545="",G6545="RANK ERROR"),"???",IF(G6545=1,('PROCEDURE A'!$B$4/(COUNT($D$4:$D$10003)-G6545+1)),MAX(B6544,'PROCEDURE A'!$B$4/(COUNT($D$4:$D$10003)-G6545+1)))))</f>
        <v>???</v>
      </c>
      <c r="C6545" s="19" t="str">
        <f t="shared" si="510"/>
        <v>???</v>
      </c>
      <c r="D6545" s="66" t="str">
        <f>IF('PROCEDURE A'!D6545="","",'PROCEDURE A'!D6545)</f>
        <v/>
      </c>
      <c r="E6545" s="56" t="str">
        <f t="shared" si="511"/>
        <v/>
      </c>
      <c r="F6545" s="55"/>
      <c r="G6545" s="62">
        <f t="shared" si="512"/>
        <v>6542</v>
      </c>
      <c r="H6545" s="7">
        <f>'PROCEDURE A'!G6545</f>
        <v>6542</v>
      </c>
      <c r="I6545" s="9" t="str">
        <f t="shared" si="513"/>
        <v>???</v>
      </c>
      <c r="J6545" s="40" t="str">
        <f t="shared" si="514"/>
        <v>???</v>
      </c>
      <c r="K6545" s="42"/>
    </row>
    <row r="6546" spans="1:11" x14ac:dyDescent="0.35">
      <c r="A6546" s="47"/>
      <c r="B6546" s="21" t="str">
        <f>IF(J6545="NON SIG",B6545,IF(OR(D6546="",G6546="RANK ERROR"),"???",IF(G6546=1,('PROCEDURE A'!$B$4/(COUNT($D$4:$D$10003)-G6546+1)),MAX(B6545,'PROCEDURE A'!$B$4/(COUNT($D$4:$D$10003)-G6546+1)))))</f>
        <v>???</v>
      </c>
      <c r="C6546" s="19" t="str">
        <f t="shared" si="510"/>
        <v>???</v>
      </c>
      <c r="D6546" s="66" t="str">
        <f>IF('PROCEDURE A'!D6546="","",'PROCEDURE A'!D6546)</f>
        <v/>
      </c>
      <c r="E6546" s="56" t="str">
        <f t="shared" si="511"/>
        <v/>
      </c>
      <c r="F6546" s="55"/>
      <c r="G6546" s="62">
        <f t="shared" si="512"/>
        <v>6543</v>
      </c>
      <c r="H6546" s="7">
        <f>'PROCEDURE A'!G6546</f>
        <v>6543</v>
      </c>
      <c r="I6546" s="9" t="str">
        <f t="shared" si="513"/>
        <v>???</v>
      </c>
      <c r="J6546" s="40" t="str">
        <f t="shared" si="514"/>
        <v>???</v>
      </c>
      <c r="K6546" s="42"/>
    </row>
    <row r="6547" spans="1:11" x14ac:dyDescent="0.35">
      <c r="A6547" s="47"/>
      <c r="B6547" s="21" t="str">
        <f>IF(J6546="NON SIG",B6546,IF(OR(D6547="",G6547="RANK ERROR"),"???",IF(G6547=1,('PROCEDURE A'!$B$4/(COUNT($D$4:$D$10003)-G6547+1)),MAX(B6546,'PROCEDURE A'!$B$4/(COUNT($D$4:$D$10003)-G6547+1)))))</f>
        <v>???</v>
      </c>
      <c r="C6547" s="19" t="str">
        <f t="shared" si="510"/>
        <v>???</v>
      </c>
      <c r="D6547" s="66" t="str">
        <f>IF('PROCEDURE A'!D6547="","",'PROCEDURE A'!D6547)</f>
        <v/>
      </c>
      <c r="E6547" s="56" t="str">
        <f t="shared" si="511"/>
        <v/>
      </c>
      <c r="F6547" s="55"/>
      <c r="G6547" s="62">
        <f t="shared" si="512"/>
        <v>6544</v>
      </c>
      <c r="H6547" s="7">
        <f>'PROCEDURE A'!G6547</f>
        <v>6544</v>
      </c>
      <c r="I6547" s="9" t="str">
        <f t="shared" si="513"/>
        <v>???</v>
      </c>
      <c r="J6547" s="40" t="str">
        <f t="shared" si="514"/>
        <v>???</v>
      </c>
      <c r="K6547" s="42"/>
    </row>
    <row r="6548" spans="1:11" x14ac:dyDescent="0.35">
      <c r="A6548" s="47"/>
      <c r="B6548" s="21" t="str">
        <f>IF(J6547="NON SIG",B6547,IF(OR(D6548="",G6548="RANK ERROR"),"???",IF(G6548=1,('PROCEDURE A'!$B$4/(COUNT($D$4:$D$10003)-G6548+1)),MAX(B6547,'PROCEDURE A'!$B$4/(COUNT($D$4:$D$10003)-G6548+1)))))</f>
        <v>???</v>
      </c>
      <c r="C6548" s="19" t="str">
        <f t="shared" si="510"/>
        <v>???</v>
      </c>
      <c r="D6548" s="66" t="str">
        <f>IF('PROCEDURE A'!D6548="","",'PROCEDURE A'!D6548)</f>
        <v/>
      </c>
      <c r="E6548" s="56" t="str">
        <f t="shared" si="511"/>
        <v/>
      </c>
      <c r="F6548" s="55"/>
      <c r="G6548" s="62">
        <f t="shared" si="512"/>
        <v>6545</v>
      </c>
      <c r="H6548" s="7">
        <f>'PROCEDURE A'!G6548</f>
        <v>6545</v>
      </c>
      <c r="I6548" s="9" t="str">
        <f t="shared" si="513"/>
        <v>???</v>
      </c>
      <c r="J6548" s="40" t="str">
        <f t="shared" si="514"/>
        <v>???</v>
      </c>
      <c r="K6548" s="42"/>
    </row>
    <row r="6549" spans="1:11" x14ac:dyDescent="0.35">
      <c r="A6549" s="47"/>
      <c r="B6549" s="21" t="str">
        <f>IF(J6548="NON SIG",B6548,IF(OR(D6549="",G6549="RANK ERROR"),"???",IF(G6549=1,('PROCEDURE A'!$B$4/(COUNT($D$4:$D$10003)-G6549+1)),MAX(B6548,'PROCEDURE A'!$B$4/(COUNT($D$4:$D$10003)-G6549+1)))))</f>
        <v>???</v>
      </c>
      <c r="C6549" s="19" t="str">
        <f t="shared" si="510"/>
        <v>???</v>
      </c>
      <c r="D6549" s="66" t="str">
        <f>IF('PROCEDURE A'!D6549="","",'PROCEDURE A'!D6549)</f>
        <v/>
      </c>
      <c r="E6549" s="56" t="str">
        <f t="shared" si="511"/>
        <v/>
      </c>
      <c r="F6549" s="55"/>
      <c r="G6549" s="62">
        <f t="shared" si="512"/>
        <v>6546</v>
      </c>
      <c r="H6549" s="7">
        <f>'PROCEDURE A'!G6549</f>
        <v>6546</v>
      </c>
      <c r="I6549" s="9" t="str">
        <f t="shared" si="513"/>
        <v>???</v>
      </c>
      <c r="J6549" s="40" t="str">
        <f t="shared" si="514"/>
        <v>???</v>
      </c>
      <c r="K6549" s="42"/>
    </row>
    <row r="6550" spans="1:11" x14ac:dyDescent="0.35">
      <c r="A6550" s="47"/>
      <c r="B6550" s="21" t="str">
        <f>IF(J6549="NON SIG",B6549,IF(OR(D6550="",G6550="RANK ERROR"),"???",IF(G6550=1,('PROCEDURE A'!$B$4/(COUNT($D$4:$D$10003)-G6550+1)),MAX(B6549,'PROCEDURE A'!$B$4/(COUNT($D$4:$D$10003)-G6550+1)))))</f>
        <v>???</v>
      </c>
      <c r="C6550" s="19" t="str">
        <f t="shared" si="510"/>
        <v>???</v>
      </c>
      <c r="D6550" s="66" t="str">
        <f>IF('PROCEDURE A'!D6550="","",'PROCEDURE A'!D6550)</f>
        <v/>
      </c>
      <c r="E6550" s="56" t="str">
        <f t="shared" si="511"/>
        <v/>
      </c>
      <c r="F6550" s="55"/>
      <c r="G6550" s="62">
        <f t="shared" si="512"/>
        <v>6547</v>
      </c>
      <c r="H6550" s="7">
        <f>'PROCEDURE A'!G6550</f>
        <v>6547</v>
      </c>
      <c r="I6550" s="9" t="str">
        <f t="shared" si="513"/>
        <v>???</v>
      </c>
      <c r="J6550" s="40" t="str">
        <f t="shared" si="514"/>
        <v>???</v>
      </c>
      <c r="K6550" s="42"/>
    </row>
    <row r="6551" spans="1:11" x14ac:dyDescent="0.35">
      <c r="A6551" s="47"/>
      <c r="B6551" s="21" t="str">
        <f>IF(J6550="NON SIG",B6550,IF(OR(D6551="",G6551="RANK ERROR"),"???",IF(G6551=1,('PROCEDURE A'!$B$4/(COUNT($D$4:$D$10003)-G6551+1)),MAX(B6550,'PROCEDURE A'!$B$4/(COUNT($D$4:$D$10003)-G6551+1)))))</f>
        <v>???</v>
      </c>
      <c r="C6551" s="19" t="str">
        <f t="shared" si="510"/>
        <v>???</v>
      </c>
      <c r="D6551" s="66" t="str">
        <f>IF('PROCEDURE A'!D6551="","",'PROCEDURE A'!D6551)</f>
        <v/>
      </c>
      <c r="E6551" s="56" t="str">
        <f t="shared" si="511"/>
        <v/>
      </c>
      <c r="F6551" s="55"/>
      <c r="G6551" s="62">
        <f t="shared" si="512"/>
        <v>6548</v>
      </c>
      <c r="H6551" s="7">
        <f>'PROCEDURE A'!G6551</f>
        <v>6548</v>
      </c>
      <c r="I6551" s="9" t="str">
        <f t="shared" si="513"/>
        <v>???</v>
      </c>
      <c r="J6551" s="40" t="str">
        <f t="shared" si="514"/>
        <v>???</v>
      </c>
      <c r="K6551" s="42"/>
    </row>
    <row r="6552" spans="1:11" x14ac:dyDescent="0.35">
      <c r="A6552" s="47"/>
      <c r="B6552" s="21" t="str">
        <f>IF(J6551="NON SIG",B6551,IF(OR(D6552="",G6552="RANK ERROR"),"???",IF(G6552=1,('PROCEDURE A'!$B$4/(COUNT($D$4:$D$10003)-G6552+1)),MAX(B6551,'PROCEDURE A'!$B$4/(COUNT($D$4:$D$10003)-G6552+1)))))</f>
        <v>???</v>
      </c>
      <c r="C6552" s="19" t="str">
        <f t="shared" si="510"/>
        <v>???</v>
      </c>
      <c r="D6552" s="66" t="str">
        <f>IF('PROCEDURE A'!D6552="","",'PROCEDURE A'!D6552)</f>
        <v/>
      </c>
      <c r="E6552" s="56" t="str">
        <f t="shared" si="511"/>
        <v/>
      </c>
      <c r="F6552" s="55"/>
      <c r="G6552" s="62">
        <f t="shared" si="512"/>
        <v>6549</v>
      </c>
      <c r="H6552" s="7">
        <f>'PROCEDURE A'!G6552</f>
        <v>6549</v>
      </c>
      <c r="I6552" s="9" t="str">
        <f t="shared" si="513"/>
        <v>???</v>
      </c>
      <c r="J6552" s="40" t="str">
        <f t="shared" si="514"/>
        <v>???</v>
      </c>
      <c r="K6552" s="42"/>
    </row>
    <row r="6553" spans="1:11" x14ac:dyDescent="0.35">
      <c r="A6553" s="47"/>
      <c r="B6553" s="21" t="str">
        <f>IF(J6552="NON SIG",B6552,IF(OR(D6553="",G6553="RANK ERROR"),"???",IF(G6553=1,('PROCEDURE A'!$B$4/(COUNT($D$4:$D$10003)-G6553+1)),MAX(B6552,'PROCEDURE A'!$B$4/(COUNT($D$4:$D$10003)-G6553+1)))))</f>
        <v>???</v>
      </c>
      <c r="C6553" s="19" t="str">
        <f t="shared" si="510"/>
        <v>???</v>
      </c>
      <c r="D6553" s="66" t="str">
        <f>IF('PROCEDURE A'!D6553="","",'PROCEDURE A'!D6553)</f>
        <v/>
      </c>
      <c r="E6553" s="56" t="str">
        <f t="shared" si="511"/>
        <v/>
      </c>
      <c r="F6553" s="55"/>
      <c r="G6553" s="62">
        <f t="shared" si="512"/>
        <v>6550</v>
      </c>
      <c r="H6553" s="7">
        <f>'PROCEDURE A'!G6553</f>
        <v>6550</v>
      </c>
      <c r="I6553" s="9" t="str">
        <f t="shared" si="513"/>
        <v>???</v>
      </c>
      <c r="J6553" s="40" t="str">
        <f t="shared" si="514"/>
        <v>???</v>
      </c>
      <c r="K6553" s="42"/>
    </row>
    <row r="6554" spans="1:11" x14ac:dyDescent="0.35">
      <c r="A6554" s="47"/>
      <c r="B6554" s="21" t="str">
        <f>IF(J6553="NON SIG",B6553,IF(OR(D6554="",G6554="RANK ERROR"),"???",IF(G6554=1,('PROCEDURE A'!$B$4/(COUNT($D$4:$D$10003)-G6554+1)),MAX(B6553,'PROCEDURE A'!$B$4/(COUNT($D$4:$D$10003)-G6554+1)))))</f>
        <v>???</v>
      </c>
      <c r="C6554" s="19" t="str">
        <f t="shared" si="510"/>
        <v>???</v>
      </c>
      <c r="D6554" s="66" t="str">
        <f>IF('PROCEDURE A'!D6554="","",'PROCEDURE A'!D6554)</f>
        <v/>
      </c>
      <c r="E6554" s="56" t="str">
        <f t="shared" si="511"/>
        <v/>
      </c>
      <c r="F6554" s="55"/>
      <c r="G6554" s="62">
        <f t="shared" si="512"/>
        <v>6551</v>
      </c>
      <c r="H6554" s="7">
        <f>'PROCEDURE A'!G6554</f>
        <v>6551</v>
      </c>
      <c r="I6554" s="9" t="str">
        <f t="shared" si="513"/>
        <v>???</v>
      </c>
      <c r="J6554" s="40" t="str">
        <f t="shared" si="514"/>
        <v>???</v>
      </c>
      <c r="K6554" s="42"/>
    </row>
    <row r="6555" spans="1:11" x14ac:dyDescent="0.35">
      <c r="A6555" s="47"/>
      <c r="B6555" s="21" t="str">
        <f>IF(J6554="NON SIG",B6554,IF(OR(D6555="",G6555="RANK ERROR"),"???",IF(G6555=1,('PROCEDURE A'!$B$4/(COUNT($D$4:$D$10003)-G6555+1)),MAX(B6554,'PROCEDURE A'!$B$4/(COUNT($D$4:$D$10003)-G6555+1)))))</f>
        <v>???</v>
      </c>
      <c r="C6555" s="19" t="str">
        <f t="shared" si="510"/>
        <v>???</v>
      </c>
      <c r="D6555" s="66" t="str">
        <f>IF('PROCEDURE A'!D6555="","",'PROCEDURE A'!D6555)</f>
        <v/>
      </c>
      <c r="E6555" s="56" t="str">
        <f t="shared" si="511"/>
        <v/>
      </c>
      <c r="F6555" s="55"/>
      <c r="G6555" s="62">
        <f t="shared" si="512"/>
        <v>6552</v>
      </c>
      <c r="H6555" s="7">
        <f>'PROCEDURE A'!G6555</f>
        <v>6552</v>
      </c>
      <c r="I6555" s="9" t="str">
        <f t="shared" si="513"/>
        <v>???</v>
      </c>
      <c r="J6555" s="40" t="str">
        <f t="shared" si="514"/>
        <v>???</v>
      </c>
      <c r="K6555" s="42"/>
    </row>
    <row r="6556" spans="1:11" x14ac:dyDescent="0.35">
      <c r="A6556" s="47"/>
      <c r="B6556" s="21" t="str">
        <f>IF(J6555="NON SIG",B6555,IF(OR(D6556="",G6556="RANK ERROR"),"???",IF(G6556=1,('PROCEDURE A'!$B$4/(COUNT($D$4:$D$10003)-G6556+1)),MAX(B6555,'PROCEDURE A'!$B$4/(COUNT($D$4:$D$10003)-G6556+1)))))</f>
        <v>???</v>
      </c>
      <c r="C6556" s="19" t="str">
        <f t="shared" si="510"/>
        <v>???</v>
      </c>
      <c r="D6556" s="66" t="str">
        <f>IF('PROCEDURE A'!D6556="","",'PROCEDURE A'!D6556)</f>
        <v/>
      </c>
      <c r="E6556" s="56" t="str">
        <f t="shared" si="511"/>
        <v/>
      </c>
      <c r="F6556" s="55"/>
      <c r="G6556" s="62">
        <f t="shared" si="512"/>
        <v>6553</v>
      </c>
      <c r="H6556" s="7">
        <f>'PROCEDURE A'!G6556</f>
        <v>6553</v>
      </c>
      <c r="I6556" s="9" t="str">
        <f t="shared" si="513"/>
        <v>???</v>
      </c>
      <c r="J6556" s="40" t="str">
        <f t="shared" si="514"/>
        <v>???</v>
      </c>
      <c r="K6556" s="42"/>
    </row>
    <row r="6557" spans="1:11" x14ac:dyDescent="0.35">
      <c r="A6557" s="47"/>
      <c r="B6557" s="21" t="str">
        <f>IF(J6556="NON SIG",B6556,IF(OR(D6557="",G6557="RANK ERROR"),"???",IF(G6557=1,('PROCEDURE A'!$B$4/(COUNT($D$4:$D$10003)-G6557+1)),MAX(B6556,'PROCEDURE A'!$B$4/(COUNT($D$4:$D$10003)-G6557+1)))))</f>
        <v>???</v>
      </c>
      <c r="C6557" s="19" t="str">
        <f t="shared" si="510"/>
        <v>???</v>
      </c>
      <c r="D6557" s="66" t="str">
        <f>IF('PROCEDURE A'!D6557="","",'PROCEDURE A'!D6557)</f>
        <v/>
      </c>
      <c r="E6557" s="56" t="str">
        <f t="shared" si="511"/>
        <v/>
      </c>
      <c r="F6557" s="55"/>
      <c r="G6557" s="62">
        <f t="shared" si="512"/>
        <v>6554</v>
      </c>
      <c r="H6557" s="7">
        <f>'PROCEDURE A'!G6557</f>
        <v>6554</v>
      </c>
      <c r="I6557" s="9" t="str">
        <f t="shared" si="513"/>
        <v>???</v>
      </c>
      <c r="J6557" s="40" t="str">
        <f t="shared" si="514"/>
        <v>???</v>
      </c>
      <c r="K6557" s="42"/>
    </row>
    <row r="6558" spans="1:11" x14ac:dyDescent="0.35">
      <c r="A6558" s="47"/>
      <c r="B6558" s="21" t="str">
        <f>IF(J6557="NON SIG",B6557,IF(OR(D6558="",G6558="RANK ERROR"),"???",IF(G6558=1,('PROCEDURE A'!$B$4/(COUNT($D$4:$D$10003)-G6558+1)),MAX(B6557,'PROCEDURE A'!$B$4/(COUNT($D$4:$D$10003)-G6558+1)))))</f>
        <v>???</v>
      </c>
      <c r="C6558" s="19" t="str">
        <f t="shared" si="510"/>
        <v>???</v>
      </c>
      <c r="D6558" s="66" t="str">
        <f>IF('PROCEDURE A'!D6558="","",'PROCEDURE A'!D6558)</f>
        <v/>
      </c>
      <c r="E6558" s="56" t="str">
        <f t="shared" si="511"/>
        <v/>
      </c>
      <c r="F6558" s="55"/>
      <c r="G6558" s="62">
        <f t="shared" si="512"/>
        <v>6555</v>
      </c>
      <c r="H6558" s="7">
        <f>'PROCEDURE A'!G6558</f>
        <v>6555</v>
      </c>
      <c r="I6558" s="9" t="str">
        <f t="shared" si="513"/>
        <v>???</v>
      </c>
      <c r="J6558" s="40" t="str">
        <f t="shared" si="514"/>
        <v>???</v>
      </c>
      <c r="K6558" s="42"/>
    </row>
    <row r="6559" spans="1:11" x14ac:dyDescent="0.35">
      <c r="A6559" s="47"/>
      <c r="B6559" s="21" t="str">
        <f>IF(J6558="NON SIG",B6558,IF(OR(D6559="",G6559="RANK ERROR"),"???",IF(G6559=1,('PROCEDURE A'!$B$4/(COUNT($D$4:$D$10003)-G6559+1)),MAX(B6558,'PROCEDURE A'!$B$4/(COUNT($D$4:$D$10003)-G6559+1)))))</f>
        <v>???</v>
      </c>
      <c r="C6559" s="19" t="str">
        <f t="shared" si="510"/>
        <v>???</v>
      </c>
      <c r="D6559" s="66" t="str">
        <f>IF('PROCEDURE A'!D6559="","",'PROCEDURE A'!D6559)</f>
        <v/>
      </c>
      <c r="E6559" s="56" t="str">
        <f t="shared" si="511"/>
        <v/>
      </c>
      <c r="F6559" s="55"/>
      <c r="G6559" s="62">
        <f t="shared" si="512"/>
        <v>6556</v>
      </c>
      <c r="H6559" s="7">
        <f>'PROCEDURE A'!G6559</f>
        <v>6556</v>
      </c>
      <c r="I6559" s="9" t="str">
        <f t="shared" si="513"/>
        <v>???</v>
      </c>
      <c r="J6559" s="40" t="str">
        <f t="shared" si="514"/>
        <v>???</v>
      </c>
      <c r="K6559" s="42"/>
    </row>
    <row r="6560" spans="1:11" x14ac:dyDescent="0.35">
      <c r="A6560" s="47"/>
      <c r="B6560" s="21" t="str">
        <f>IF(J6559="NON SIG",B6559,IF(OR(D6560="",G6560="RANK ERROR"),"???",IF(G6560=1,('PROCEDURE A'!$B$4/(COUNT($D$4:$D$10003)-G6560+1)),MAX(B6559,'PROCEDURE A'!$B$4/(COUNT($D$4:$D$10003)-G6560+1)))))</f>
        <v>???</v>
      </c>
      <c r="C6560" s="19" t="str">
        <f t="shared" si="510"/>
        <v>???</v>
      </c>
      <c r="D6560" s="66" t="str">
        <f>IF('PROCEDURE A'!D6560="","",'PROCEDURE A'!D6560)</f>
        <v/>
      </c>
      <c r="E6560" s="56" t="str">
        <f t="shared" si="511"/>
        <v/>
      </c>
      <c r="F6560" s="55"/>
      <c r="G6560" s="62">
        <f t="shared" si="512"/>
        <v>6557</v>
      </c>
      <c r="H6560" s="7">
        <f>'PROCEDURE A'!G6560</f>
        <v>6557</v>
      </c>
      <c r="I6560" s="9" t="str">
        <f t="shared" si="513"/>
        <v>???</v>
      </c>
      <c r="J6560" s="40" t="str">
        <f t="shared" si="514"/>
        <v>???</v>
      </c>
      <c r="K6560" s="42"/>
    </row>
    <row r="6561" spans="1:11" x14ac:dyDescent="0.35">
      <c r="A6561" s="47"/>
      <c r="B6561" s="21" t="str">
        <f>IF(J6560="NON SIG",B6560,IF(OR(D6561="",G6561="RANK ERROR"),"???",IF(G6561=1,('PROCEDURE A'!$B$4/(COUNT($D$4:$D$10003)-G6561+1)),MAX(B6560,'PROCEDURE A'!$B$4/(COUNT($D$4:$D$10003)-G6561+1)))))</f>
        <v>???</v>
      </c>
      <c r="C6561" s="19" t="str">
        <f t="shared" si="510"/>
        <v>???</v>
      </c>
      <c r="D6561" s="66" t="str">
        <f>IF('PROCEDURE A'!D6561="","",'PROCEDURE A'!D6561)</f>
        <v/>
      </c>
      <c r="E6561" s="56" t="str">
        <f t="shared" si="511"/>
        <v/>
      </c>
      <c r="F6561" s="55"/>
      <c r="G6561" s="62">
        <f t="shared" si="512"/>
        <v>6558</v>
      </c>
      <c r="H6561" s="7">
        <f>'PROCEDURE A'!G6561</f>
        <v>6558</v>
      </c>
      <c r="I6561" s="9" t="str">
        <f t="shared" si="513"/>
        <v>???</v>
      </c>
      <c r="J6561" s="40" t="str">
        <f t="shared" si="514"/>
        <v>???</v>
      </c>
      <c r="K6561" s="42"/>
    </row>
    <row r="6562" spans="1:11" x14ac:dyDescent="0.35">
      <c r="A6562" s="47"/>
      <c r="B6562" s="21" t="str">
        <f>IF(J6561="NON SIG",B6561,IF(OR(D6562="",G6562="RANK ERROR"),"???",IF(G6562=1,('PROCEDURE A'!$B$4/(COUNT($D$4:$D$10003)-G6562+1)),MAX(B6561,'PROCEDURE A'!$B$4/(COUNT($D$4:$D$10003)-G6562+1)))))</f>
        <v>???</v>
      </c>
      <c r="C6562" s="19" t="str">
        <f t="shared" si="510"/>
        <v>???</v>
      </c>
      <c r="D6562" s="66" t="str">
        <f>IF('PROCEDURE A'!D6562="","",'PROCEDURE A'!D6562)</f>
        <v/>
      </c>
      <c r="E6562" s="56" t="str">
        <f t="shared" si="511"/>
        <v/>
      </c>
      <c r="F6562" s="55"/>
      <c r="G6562" s="62">
        <f t="shared" si="512"/>
        <v>6559</v>
      </c>
      <c r="H6562" s="7">
        <f>'PROCEDURE A'!G6562</f>
        <v>6559</v>
      </c>
      <c r="I6562" s="9" t="str">
        <f t="shared" si="513"/>
        <v>???</v>
      </c>
      <c r="J6562" s="40" t="str">
        <f t="shared" si="514"/>
        <v>???</v>
      </c>
      <c r="K6562" s="42"/>
    </row>
    <row r="6563" spans="1:11" x14ac:dyDescent="0.35">
      <c r="A6563" s="47"/>
      <c r="B6563" s="21" t="str">
        <f>IF(J6562="NON SIG",B6562,IF(OR(D6563="",G6563="RANK ERROR"),"???",IF(G6563=1,('PROCEDURE A'!$B$4/(COUNT($D$4:$D$10003)-G6563+1)),MAX(B6562,'PROCEDURE A'!$B$4/(COUNT($D$4:$D$10003)-G6563+1)))))</f>
        <v>???</v>
      </c>
      <c r="C6563" s="19" t="str">
        <f t="shared" si="510"/>
        <v>???</v>
      </c>
      <c r="D6563" s="66" t="str">
        <f>IF('PROCEDURE A'!D6563="","",'PROCEDURE A'!D6563)</f>
        <v/>
      </c>
      <c r="E6563" s="56" t="str">
        <f t="shared" si="511"/>
        <v/>
      </c>
      <c r="F6563" s="55"/>
      <c r="G6563" s="62">
        <f t="shared" si="512"/>
        <v>6560</v>
      </c>
      <c r="H6563" s="7">
        <f>'PROCEDURE A'!G6563</f>
        <v>6560</v>
      </c>
      <c r="I6563" s="9" t="str">
        <f t="shared" si="513"/>
        <v>???</v>
      </c>
      <c r="J6563" s="40" t="str">
        <f t="shared" si="514"/>
        <v>???</v>
      </c>
      <c r="K6563" s="42"/>
    </row>
    <row r="6564" spans="1:11" x14ac:dyDescent="0.35">
      <c r="A6564" s="47"/>
      <c r="B6564" s="21" t="str">
        <f>IF(J6563="NON SIG",B6563,IF(OR(D6564="",G6564="RANK ERROR"),"???",IF(G6564=1,('PROCEDURE A'!$B$4/(COUNT($D$4:$D$10003)-G6564+1)),MAX(B6563,'PROCEDURE A'!$B$4/(COUNT($D$4:$D$10003)-G6564+1)))))</f>
        <v>???</v>
      </c>
      <c r="C6564" s="19" t="str">
        <f t="shared" si="510"/>
        <v>???</v>
      </c>
      <c r="D6564" s="66" t="str">
        <f>IF('PROCEDURE A'!D6564="","",'PROCEDURE A'!D6564)</f>
        <v/>
      </c>
      <c r="E6564" s="56" t="str">
        <f t="shared" si="511"/>
        <v/>
      </c>
      <c r="F6564" s="55"/>
      <c r="G6564" s="62">
        <f t="shared" si="512"/>
        <v>6561</v>
      </c>
      <c r="H6564" s="7">
        <f>'PROCEDURE A'!G6564</f>
        <v>6561</v>
      </c>
      <c r="I6564" s="9" t="str">
        <f t="shared" si="513"/>
        <v>???</v>
      </c>
      <c r="J6564" s="40" t="str">
        <f t="shared" si="514"/>
        <v>???</v>
      </c>
      <c r="K6564" s="42"/>
    </row>
    <row r="6565" spans="1:11" x14ac:dyDescent="0.35">
      <c r="A6565" s="47"/>
      <c r="B6565" s="21" t="str">
        <f>IF(J6564="NON SIG",B6564,IF(OR(D6565="",G6565="RANK ERROR"),"???",IF(G6565=1,('PROCEDURE A'!$B$4/(COUNT($D$4:$D$10003)-G6565+1)),MAX(B6564,'PROCEDURE A'!$B$4/(COUNT($D$4:$D$10003)-G6565+1)))))</f>
        <v>???</v>
      </c>
      <c r="C6565" s="19" t="str">
        <f t="shared" si="510"/>
        <v>???</v>
      </c>
      <c r="D6565" s="66" t="str">
        <f>IF('PROCEDURE A'!D6565="","",'PROCEDURE A'!D6565)</f>
        <v/>
      </c>
      <c r="E6565" s="56" t="str">
        <f t="shared" si="511"/>
        <v/>
      </c>
      <c r="F6565" s="55"/>
      <c r="G6565" s="62">
        <f t="shared" si="512"/>
        <v>6562</v>
      </c>
      <c r="H6565" s="7">
        <f>'PROCEDURE A'!G6565</f>
        <v>6562</v>
      </c>
      <c r="I6565" s="9" t="str">
        <f t="shared" si="513"/>
        <v>???</v>
      </c>
      <c r="J6565" s="40" t="str">
        <f t="shared" si="514"/>
        <v>???</v>
      </c>
      <c r="K6565" s="42"/>
    </row>
    <row r="6566" spans="1:11" x14ac:dyDescent="0.35">
      <c r="A6566" s="47"/>
      <c r="B6566" s="21" t="str">
        <f>IF(J6565="NON SIG",B6565,IF(OR(D6566="",G6566="RANK ERROR"),"???",IF(G6566=1,('PROCEDURE A'!$B$4/(COUNT($D$4:$D$10003)-G6566+1)),MAX(B6565,'PROCEDURE A'!$B$4/(COUNT($D$4:$D$10003)-G6566+1)))))</f>
        <v>???</v>
      </c>
      <c r="C6566" s="19" t="str">
        <f t="shared" si="510"/>
        <v>???</v>
      </c>
      <c r="D6566" s="66" t="str">
        <f>IF('PROCEDURE A'!D6566="","",'PROCEDURE A'!D6566)</f>
        <v/>
      </c>
      <c r="E6566" s="56" t="str">
        <f t="shared" si="511"/>
        <v/>
      </c>
      <c r="F6566" s="55"/>
      <c r="G6566" s="62">
        <f t="shared" si="512"/>
        <v>6563</v>
      </c>
      <c r="H6566" s="7">
        <f>'PROCEDURE A'!G6566</f>
        <v>6563</v>
      </c>
      <c r="I6566" s="9" t="str">
        <f t="shared" si="513"/>
        <v>???</v>
      </c>
      <c r="J6566" s="40" t="str">
        <f t="shared" si="514"/>
        <v>???</v>
      </c>
      <c r="K6566" s="42"/>
    </row>
    <row r="6567" spans="1:11" x14ac:dyDescent="0.35">
      <c r="A6567" s="47"/>
      <c r="B6567" s="21" t="str">
        <f>IF(J6566="NON SIG",B6566,IF(OR(D6567="",G6567="RANK ERROR"),"???",IF(G6567=1,('PROCEDURE A'!$B$4/(COUNT($D$4:$D$10003)-G6567+1)),MAX(B6566,'PROCEDURE A'!$B$4/(COUNT($D$4:$D$10003)-G6567+1)))))</f>
        <v>???</v>
      </c>
      <c r="C6567" s="19" t="str">
        <f t="shared" si="510"/>
        <v>???</v>
      </c>
      <c r="D6567" s="66" t="str">
        <f>IF('PROCEDURE A'!D6567="","",'PROCEDURE A'!D6567)</f>
        <v/>
      </c>
      <c r="E6567" s="56" t="str">
        <f t="shared" si="511"/>
        <v/>
      </c>
      <c r="F6567" s="55"/>
      <c r="G6567" s="62">
        <f t="shared" si="512"/>
        <v>6564</v>
      </c>
      <c r="H6567" s="7">
        <f>'PROCEDURE A'!G6567</f>
        <v>6564</v>
      </c>
      <c r="I6567" s="9" t="str">
        <f t="shared" si="513"/>
        <v>???</v>
      </c>
      <c r="J6567" s="40" t="str">
        <f t="shared" si="514"/>
        <v>???</v>
      </c>
      <c r="K6567" s="42"/>
    </row>
    <row r="6568" spans="1:11" x14ac:dyDescent="0.35">
      <c r="A6568" s="47"/>
      <c r="B6568" s="21" t="str">
        <f>IF(J6567="NON SIG",B6567,IF(OR(D6568="",G6568="RANK ERROR"),"???",IF(G6568=1,('PROCEDURE A'!$B$4/(COUNT($D$4:$D$10003)-G6568+1)),MAX(B6567,'PROCEDURE A'!$B$4/(COUNT($D$4:$D$10003)-G6568+1)))))</f>
        <v>???</v>
      </c>
      <c r="C6568" s="19" t="str">
        <f t="shared" si="510"/>
        <v>???</v>
      </c>
      <c r="D6568" s="66" t="str">
        <f>IF('PROCEDURE A'!D6568="","",'PROCEDURE A'!D6568)</f>
        <v/>
      </c>
      <c r="E6568" s="56" t="str">
        <f t="shared" si="511"/>
        <v/>
      </c>
      <c r="F6568" s="55"/>
      <c r="G6568" s="62">
        <f t="shared" si="512"/>
        <v>6565</v>
      </c>
      <c r="H6568" s="7">
        <f>'PROCEDURE A'!G6568</f>
        <v>6565</v>
      </c>
      <c r="I6568" s="9" t="str">
        <f t="shared" si="513"/>
        <v>???</v>
      </c>
      <c r="J6568" s="40" t="str">
        <f t="shared" si="514"/>
        <v>???</v>
      </c>
      <c r="K6568" s="42"/>
    </row>
    <row r="6569" spans="1:11" x14ac:dyDescent="0.35">
      <c r="A6569" s="47"/>
      <c r="B6569" s="21" t="str">
        <f>IF(J6568="NON SIG",B6568,IF(OR(D6569="",G6569="RANK ERROR"),"???",IF(G6569=1,('PROCEDURE A'!$B$4/(COUNT($D$4:$D$10003)-G6569+1)),MAX(B6568,'PROCEDURE A'!$B$4/(COUNT($D$4:$D$10003)-G6569+1)))))</f>
        <v>???</v>
      </c>
      <c r="C6569" s="19" t="str">
        <f t="shared" si="510"/>
        <v>???</v>
      </c>
      <c r="D6569" s="66" t="str">
        <f>IF('PROCEDURE A'!D6569="","",'PROCEDURE A'!D6569)</f>
        <v/>
      </c>
      <c r="E6569" s="56" t="str">
        <f t="shared" si="511"/>
        <v/>
      </c>
      <c r="F6569" s="55"/>
      <c r="G6569" s="62">
        <f t="shared" si="512"/>
        <v>6566</v>
      </c>
      <c r="H6569" s="7">
        <f>'PROCEDURE A'!G6569</f>
        <v>6566</v>
      </c>
      <c r="I6569" s="9" t="str">
        <f t="shared" si="513"/>
        <v>???</v>
      </c>
      <c r="J6569" s="40" t="str">
        <f t="shared" si="514"/>
        <v>???</v>
      </c>
      <c r="K6569" s="42"/>
    </row>
    <row r="6570" spans="1:11" x14ac:dyDescent="0.35">
      <c r="A6570" s="47"/>
      <c r="B6570" s="21" t="str">
        <f>IF(J6569="NON SIG",B6569,IF(OR(D6570="",G6570="RANK ERROR"),"???",IF(G6570=1,('PROCEDURE A'!$B$4/(COUNT($D$4:$D$10003)-G6570+1)),MAX(B6569,'PROCEDURE A'!$B$4/(COUNT($D$4:$D$10003)-G6570+1)))))</f>
        <v>???</v>
      </c>
      <c r="C6570" s="19" t="str">
        <f t="shared" si="510"/>
        <v>???</v>
      </c>
      <c r="D6570" s="66" t="str">
        <f>IF('PROCEDURE A'!D6570="","",'PROCEDURE A'!D6570)</f>
        <v/>
      </c>
      <c r="E6570" s="56" t="str">
        <f t="shared" si="511"/>
        <v/>
      </c>
      <c r="F6570" s="55"/>
      <c r="G6570" s="62">
        <f t="shared" si="512"/>
        <v>6567</v>
      </c>
      <c r="H6570" s="7">
        <f>'PROCEDURE A'!G6570</f>
        <v>6567</v>
      </c>
      <c r="I6570" s="9" t="str">
        <f t="shared" si="513"/>
        <v>???</v>
      </c>
      <c r="J6570" s="40" t="str">
        <f t="shared" si="514"/>
        <v>???</v>
      </c>
      <c r="K6570" s="42"/>
    </row>
    <row r="6571" spans="1:11" x14ac:dyDescent="0.35">
      <c r="A6571" s="47"/>
      <c r="B6571" s="21" t="str">
        <f>IF(J6570="NON SIG",B6570,IF(OR(D6571="",G6571="RANK ERROR"),"???",IF(G6571=1,('PROCEDURE A'!$B$4/(COUNT($D$4:$D$10003)-G6571+1)),MAX(B6570,'PROCEDURE A'!$B$4/(COUNT($D$4:$D$10003)-G6571+1)))))</f>
        <v>???</v>
      </c>
      <c r="C6571" s="19" t="str">
        <f t="shared" si="510"/>
        <v>???</v>
      </c>
      <c r="D6571" s="66" t="str">
        <f>IF('PROCEDURE A'!D6571="","",'PROCEDURE A'!D6571)</f>
        <v/>
      </c>
      <c r="E6571" s="56" t="str">
        <f t="shared" si="511"/>
        <v/>
      </c>
      <c r="F6571" s="55"/>
      <c r="G6571" s="62">
        <f t="shared" si="512"/>
        <v>6568</v>
      </c>
      <c r="H6571" s="7">
        <f>'PROCEDURE A'!G6571</f>
        <v>6568</v>
      </c>
      <c r="I6571" s="9" t="str">
        <f t="shared" si="513"/>
        <v>???</v>
      </c>
      <c r="J6571" s="40" t="str">
        <f t="shared" si="514"/>
        <v>???</v>
      </c>
      <c r="K6571" s="42"/>
    </row>
    <row r="6572" spans="1:11" x14ac:dyDescent="0.35">
      <c r="A6572" s="47"/>
      <c r="B6572" s="21" t="str">
        <f>IF(J6571="NON SIG",B6571,IF(OR(D6572="",G6572="RANK ERROR"),"???",IF(G6572=1,('PROCEDURE A'!$B$4/(COUNT($D$4:$D$10003)-G6572+1)),MAX(B6571,'PROCEDURE A'!$B$4/(COUNT($D$4:$D$10003)-G6572+1)))))</f>
        <v>???</v>
      </c>
      <c r="C6572" s="19" t="str">
        <f t="shared" si="510"/>
        <v>???</v>
      </c>
      <c r="D6572" s="66" t="str">
        <f>IF('PROCEDURE A'!D6572="","",'PROCEDURE A'!D6572)</f>
        <v/>
      </c>
      <c r="E6572" s="56" t="str">
        <f t="shared" si="511"/>
        <v/>
      </c>
      <c r="F6572" s="55"/>
      <c r="G6572" s="62">
        <f t="shared" si="512"/>
        <v>6569</v>
      </c>
      <c r="H6572" s="7">
        <f>'PROCEDURE A'!G6572</f>
        <v>6569</v>
      </c>
      <c r="I6572" s="9" t="str">
        <f t="shared" si="513"/>
        <v>???</v>
      </c>
      <c r="J6572" s="40" t="str">
        <f t="shared" si="514"/>
        <v>???</v>
      </c>
      <c r="K6572" s="42"/>
    </row>
    <row r="6573" spans="1:11" x14ac:dyDescent="0.35">
      <c r="A6573" s="47"/>
      <c r="B6573" s="21" t="str">
        <f>IF(J6572="NON SIG",B6572,IF(OR(D6573="",G6573="RANK ERROR"),"???",IF(G6573=1,('PROCEDURE A'!$B$4/(COUNT($D$4:$D$10003)-G6573+1)),MAX(B6572,'PROCEDURE A'!$B$4/(COUNT($D$4:$D$10003)-G6573+1)))))</f>
        <v>???</v>
      </c>
      <c r="C6573" s="19" t="str">
        <f t="shared" si="510"/>
        <v>???</v>
      </c>
      <c r="D6573" s="66" t="str">
        <f>IF('PROCEDURE A'!D6573="","",'PROCEDURE A'!D6573)</f>
        <v/>
      </c>
      <c r="E6573" s="56" t="str">
        <f t="shared" si="511"/>
        <v/>
      </c>
      <c r="F6573" s="55"/>
      <c r="G6573" s="62">
        <f t="shared" si="512"/>
        <v>6570</v>
      </c>
      <c r="H6573" s="7">
        <f>'PROCEDURE A'!G6573</f>
        <v>6570</v>
      </c>
      <c r="I6573" s="9" t="str">
        <f t="shared" si="513"/>
        <v>???</v>
      </c>
      <c r="J6573" s="40" t="str">
        <f t="shared" si="514"/>
        <v>???</v>
      </c>
      <c r="K6573" s="42"/>
    </row>
    <row r="6574" spans="1:11" x14ac:dyDescent="0.35">
      <c r="A6574" s="47"/>
      <c r="B6574" s="21" t="str">
        <f>IF(J6573="NON SIG",B6573,IF(OR(D6574="",G6574="RANK ERROR"),"???",IF(G6574=1,('PROCEDURE A'!$B$4/(COUNT($D$4:$D$10003)-G6574+1)),MAX(B6573,'PROCEDURE A'!$B$4/(COUNT($D$4:$D$10003)-G6574+1)))))</f>
        <v>???</v>
      </c>
      <c r="C6574" s="19" t="str">
        <f t="shared" si="510"/>
        <v>???</v>
      </c>
      <c r="D6574" s="66" t="str">
        <f>IF('PROCEDURE A'!D6574="","",'PROCEDURE A'!D6574)</f>
        <v/>
      </c>
      <c r="E6574" s="56" t="str">
        <f t="shared" si="511"/>
        <v/>
      </c>
      <c r="F6574" s="55"/>
      <c r="G6574" s="62">
        <f t="shared" si="512"/>
        <v>6571</v>
      </c>
      <c r="H6574" s="7">
        <f>'PROCEDURE A'!G6574</f>
        <v>6571</v>
      </c>
      <c r="I6574" s="9" t="str">
        <f t="shared" si="513"/>
        <v>???</v>
      </c>
      <c r="J6574" s="40" t="str">
        <f t="shared" si="514"/>
        <v>???</v>
      </c>
      <c r="K6574" s="42"/>
    </row>
    <row r="6575" spans="1:11" x14ac:dyDescent="0.35">
      <c r="A6575" s="47"/>
      <c r="B6575" s="21" t="str">
        <f>IF(J6574="NON SIG",B6574,IF(OR(D6575="",G6575="RANK ERROR"),"???",IF(G6575=1,('PROCEDURE A'!$B$4/(COUNT($D$4:$D$10003)-G6575+1)),MAX(B6574,'PROCEDURE A'!$B$4/(COUNT($D$4:$D$10003)-G6575+1)))))</f>
        <v>???</v>
      </c>
      <c r="C6575" s="19" t="str">
        <f t="shared" si="510"/>
        <v>???</v>
      </c>
      <c r="D6575" s="66" t="str">
        <f>IF('PROCEDURE A'!D6575="","",'PROCEDURE A'!D6575)</f>
        <v/>
      </c>
      <c r="E6575" s="56" t="str">
        <f t="shared" si="511"/>
        <v/>
      </c>
      <c r="F6575" s="55"/>
      <c r="G6575" s="62">
        <f t="shared" si="512"/>
        <v>6572</v>
      </c>
      <c r="H6575" s="7">
        <f>'PROCEDURE A'!G6575</f>
        <v>6572</v>
      </c>
      <c r="I6575" s="9" t="str">
        <f t="shared" si="513"/>
        <v>???</v>
      </c>
      <c r="J6575" s="40" t="str">
        <f t="shared" si="514"/>
        <v>???</v>
      </c>
      <c r="K6575" s="42"/>
    </row>
    <row r="6576" spans="1:11" x14ac:dyDescent="0.35">
      <c r="A6576" s="47"/>
      <c r="B6576" s="21" t="str">
        <f>IF(J6575="NON SIG",B6575,IF(OR(D6576="",G6576="RANK ERROR"),"???",IF(G6576=1,('PROCEDURE A'!$B$4/(COUNT($D$4:$D$10003)-G6576+1)),MAX(B6575,'PROCEDURE A'!$B$4/(COUNT($D$4:$D$10003)-G6576+1)))))</f>
        <v>???</v>
      </c>
      <c r="C6576" s="19" t="str">
        <f t="shared" si="510"/>
        <v>???</v>
      </c>
      <c r="D6576" s="66" t="str">
        <f>IF('PROCEDURE A'!D6576="","",'PROCEDURE A'!D6576)</f>
        <v/>
      </c>
      <c r="E6576" s="56" t="str">
        <f t="shared" si="511"/>
        <v/>
      </c>
      <c r="F6576" s="55"/>
      <c r="G6576" s="62">
        <f t="shared" si="512"/>
        <v>6573</v>
      </c>
      <c r="H6576" s="7">
        <f>'PROCEDURE A'!G6576</f>
        <v>6573</v>
      </c>
      <c r="I6576" s="9" t="str">
        <f t="shared" si="513"/>
        <v>???</v>
      </c>
      <c r="J6576" s="40" t="str">
        <f t="shared" si="514"/>
        <v>???</v>
      </c>
      <c r="K6576" s="42"/>
    </row>
    <row r="6577" spans="1:11" x14ac:dyDescent="0.35">
      <c r="A6577" s="47"/>
      <c r="B6577" s="21" t="str">
        <f>IF(J6576="NON SIG",B6576,IF(OR(D6577="",G6577="RANK ERROR"),"???",IF(G6577=1,('PROCEDURE A'!$B$4/(COUNT($D$4:$D$10003)-G6577+1)),MAX(B6576,'PROCEDURE A'!$B$4/(COUNT($D$4:$D$10003)-G6577+1)))))</f>
        <v>???</v>
      </c>
      <c r="C6577" s="19" t="str">
        <f t="shared" si="510"/>
        <v>???</v>
      </c>
      <c r="D6577" s="66" t="str">
        <f>IF('PROCEDURE A'!D6577="","",'PROCEDURE A'!D6577)</f>
        <v/>
      </c>
      <c r="E6577" s="56" t="str">
        <f t="shared" si="511"/>
        <v/>
      </c>
      <c r="F6577" s="55"/>
      <c r="G6577" s="62">
        <f t="shared" si="512"/>
        <v>6574</v>
      </c>
      <c r="H6577" s="7">
        <f>'PROCEDURE A'!G6577</f>
        <v>6574</v>
      </c>
      <c r="I6577" s="9" t="str">
        <f t="shared" si="513"/>
        <v>???</v>
      </c>
      <c r="J6577" s="40" t="str">
        <f t="shared" si="514"/>
        <v>???</v>
      </c>
      <c r="K6577" s="42"/>
    </row>
    <row r="6578" spans="1:11" x14ac:dyDescent="0.35">
      <c r="A6578" s="47"/>
      <c r="B6578" s="21" t="str">
        <f>IF(J6577="NON SIG",B6577,IF(OR(D6578="",G6578="RANK ERROR"),"???",IF(G6578=1,('PROCEDURE A'!$B$4/(COUNT($D$4:$D$10003)-G6578+1)),MAX(B6577,'PROCEDURE A'!$B$4/(COUNT($D$4:$D$10003)-G6578+1)))))</f>
        <v>???</v>
      </c>
      <c r="C6578" s="19" t="str">
        <f t="shared" si="510"/>
        <v>???</v>
      </c>
      <c r="D6578" s="66" t="str">
        <f>IF('PROCEDURE A'!D6578="","",'PROCEDURE A'!D6578)</f>
        <v/>
      </c>
      <c r="E6578" s="56" t="str">
        <f t="shared" si="511"/>
        <v/>
      </c>
      <c r="F6578" s="55"/>
      <c r="G6578" s="62">
        <f t="shared" si="512"/>
        <v>6575</v>
      </c>
      <c r="H6578" s="7">
        <f>'PROCEDURE A'!G6578</f>
        <v>6575</v>
      </c>
      <c r="I6578" s="9" t="str">
        <f t="shared" si="513"/>
        <v>???</v>
      </c>
      <c r="J6578" s="40" t="str">
        <f t="shared" si="514"/>
        <v>???</v>
      </c>
      <c r="K6578" s="42"/>
    </row>
    <row r="6579" spans="1:11" x14ac:dyDescent="0.35">
      <c r="A6579" s="47"/>
      <c r="B6579" s="21" t="str">
        <f>IF(J6578="NON SIG",B6578,IF(OR(D6579="",G6579="RANK ERROR"),"???",IF(G6579=1,('PROCEDURE A'!$B$4/(COUNT($D$4:$D$10003)-G6579+1)),MAX(B6578,'PROCEDURE A'!$B$4/(COUNT($D$4:$D$10003)-G6579+1)))))</f>
        <v>???</v>
      </c>
      <c r="C6579" s="19" t="str">
        <f t="shared" si="510"/>
        <v>???</v>
      </c>
      <c r="D6579" s="66" t="str">
        <f>IF('PROCEDURE A'!D6579="","",'PROCEDURE A'!D6579)</f>
        <v/>
      </c>
      <c r="E6579" s="56" t="str">
        <f t="shared" si="511"/>
        <v/>
      </c>
      <c r="F6579" s="55"/>
      <c r="G6579" s="62">
        <f t="shared" si="512"/>
        <v>6576</v>
      </c>
      <c r="H6579" s="7">
        <f>'PROCEDURE A'!G6579</f>
        <v>6576</v>
      </c>
      <c r="I6579" s="9" t="str">
        <f t="shared" si="513"/>
        <v>???</v>
      </c>
      <c r="J6579" s="40" t="str">
        <f t="shared" si="514"/>
        <v>???</v>
      </c>
      <c r="K6579" s="42"/>
    </row>
    <row r="6580" spans="1:11" x14ac:dyDescent="0.35">
      <c r="A6580" s="47"/>
      <c r="B6580" s="21" t="str">
        <f>IF(J6579="NON SIG",B6579,IF(OR(D6580="",G6580="RANK ERROR"),"???",IF(G6580=1,('PROCEDURE A'!$B$4/(COUNT($D$4:$D$10003)-G6580+1)),MAX(B6579,'PROCEDURE A'!$B$4/(COUNT($D$4:$D$10003)-G6580+1)))))</f>
        <v>???</v>
      </c>
      <c r="C6580" s="19" t="str">
        <f t="shared" si="510"/>
        <v>???</v>
      </c>
      <c r="D6580" s="66" t="str">
        <f>IF('PROCEDURE A'!D6580="","",'PROCEDURE A'!D6580)</f>
        <v/>
      </c>
      <c r="E6580" s="56" t="str">
        <f t="shared" si="511"/>
        <v/>
      </c>
      <c r="F6580" s="55"/>
      <c r="G6580" s="62">
        <f t="shared" si="512"/>
        <v>6577</v>
      </c>
      <c r="H6580" s="7">
        <f>'PROCEDURE A'!G6580</f>
        <v>6577</v>
      </c>
      <c r="I6580" s="9" t="str">
        <f t="shared" si="513"/>
        <v>???</v>
      </c>
      <c r="J6580" s="40" t="str">
        <f t="shared" si="514"/>
        <v>???</v>
      </c>
      <c r="K6580" s="42"/>
    </row>
    <row r="6581" spans="1:11" x14ac:dyDescent="0.35">
      <c r="A6581" s="47"/>
      <c r="B6581" s="21" t="str">
        <f>IF(J6580="NON SIG",B6580,IF(OR(D6581="",G6581="RANK ERROR"),"???",IF(G6581=1,('PROCEDURE A'!$B$4/(COUNT($D$4:$D$10003)-G6581+1)),MAX(B6580,'PROCEDURE A'!$B$4/(COUNT($D$4:$D$10003)-G6581+1)))))</f>
        <v>???</v>
      </c>
      <c r="C6581" s="19" t="str">
        <f t="shared" si="510"/>
        <v>???</v>
      </c>
      <c r="D6581" s="66" t="str">
        <f>IF('PROCEDURE A'!D6581="","",'PROCEDURE A'!D6581)</f>
        <v/>
      </c>
      <c r="E6581" s="56" t="str">
        <f t="shared" si="511"/>
        <v/>
      </c>
      <c r="F6581" s="55"/>
      <c r="G6581" s="62">
        <f t="shared" si="512"/>
        <v>6578</v>
      </c>
      <c r="H6581" s="7">
        <f>'PROCEDURE A'!G6581</f>
        <v>6578</v>
      </c>
      <c r="I6581" s="9" t="str">
        <f t="shared" si="513"/>
        <v>???</v>
      </c>
      <c r="J6581" s="40" t="str">
        <f t="shared" si="514"/>
        <v>???</v>
      </c>
      <c r="K6581" s="42"/>
    </row>
    <row r="6582" spans="1:11" x14ac:dyDescent="0.35">
      <c r="A6582" s="47"/>
      <c r="B6582" s="21" t="str">
        <f>IF(J6581="NON SIG",B6581,IF(OR(D6582="",G6582="RANK ERROR"),"???",IF(G6582=1,('PROCEDURE A'!$B$4/(COUNT($D$4:$D$10003)-G6582+1)),MAX(B6581,'PROCEDURE A'!$B$4/(COUNT($D$4:$D$10003)-G6582+1)))))</f>
        <v>???</v>
      </c>
      <c r="C6582" s="19" t="str">
        <f t="shared" si="510"/>
        <v>???</v>
      </c>
      <c r="D6582" s="66" t="str">
        <f>IF('PROCEDURE A'!D6582="","",'PROCEDURE A'!D6582)</f>
        <v/>
      </c>
      <c r="E6582" s="56" t="str">
        <f t="shared" si="511"/>
        <v/>
      </c>
      <c r="F6582" s="55"/>
      <c r="G6582" s="62">
        <f t="shared" si="512"/>
        <v>6579</v>
      </c>
      <c r="H6582" s="7">
        <f>'PROCEDURE A'!G6582</f>
        <v>6579</v>
      </c>
      <c r="I6582" s="9" t="str">
        <f t="shared" si="513"/>
        <v>???</v>
      </c>
      <c r="J6582" s="40" t="str">
        <f t="shared" si="514"/>
        <v>???</v>
      </c>
      <c r="K6582" s="42"/>
    </row>
    <row r="6583" spans="1:11" x14ac:dyDescent="0.35">
      <c r="A6583" s="47"/>
      <c r="B6583" s="21" t="str">
        <f>IF(J6582="NON SIG",B6582,IF(OR(D6583="",G6583="RANK ERROR"),"???",IF(G6583=1,('PROCEDURE A'!$B$4/(COUNT($D$4:$D$10003)-G6583+1)),MAX(B6582,'PROCEDURE A'!$B$4/(COUNT($D$4:$D$10003)-G6583+1)))))</f>
        <v>???</v>
      </c>
      <c r="C6583" s="19" t="str">
        <f t="shared" si="510"/>
        <v>???</v>
      </c>
      <c r="D6583" s="66" t="str">
        <f>IF('PROCEDURE A'!D6583="","",'PROCEDURE A'!D6583)</f>
        <v/>
      </c>
      <c r="E6583" s="56" t="str">
        <f t="shared" si="511"/>
        <v/>
      </c>
      <c r="F6583" s="55"/>
      <c r="G6583" s="62">
        <f t="shared" si="512"/>
        <v>6580</v>
      </c>
      <c r="H6583" s="7">
        <f>'PROCEDURE A'!G6583</f>
        <v>6580</v>
      </c>
      <c r="I6583" s="9" t="str">
        <f t="shared" si="513"/>
        <v>???</v>
      </c>
      <c r="J6583" s="40" t="str">
        <f t="shared" si="514"/>
        <v>???</v>
      </c>
      <c r="K6583" s="42"/>
    </row>
    <row r="6584" spans="1:11" x14ac:dyDescent="0.35">
      <c r="A6584" s="47"/>
      <c r="B6584" s="21" t="str">
        <f>IF(J6583="NON SIG",B6583,IF(OR(D6584="",G6584="RANK ERROR"),"???",IF(G6584=1,('PROCEDURE A'!$B$4/(COUNT($D$4:$D$10003)-G6584+1)),MAX(B6583,'PROCEDURE A'!$B$4/(COUNT($D$4:$D$10003)-G6584+1)))))</f>
        <v>???</v>
      </c>
      <c r="C6584" s="19" t="str">
        <f t="shared" si="510"/>
        <v>???</v>
      </c>
      <c r="D6584" s="66" t="str">
        <f>IF('PROCEDURE A'!D6584="","",'PROCEDURE A'!D6584)</f>
        <v/>
      </c>
      <c r="E6584" s="56" t="str">
        <f t="shared" si="511"/>
        <v/>
      </c>
      <c r="F6584" s="55"/>
      <c r="G6584" s="62">
        <f t="shared" si="512"/>
        <v>6581</v>
      </c>
      <c r="H6584" s="7">
        <f>'PROCEDURE A'!G6584</f>
        <v>6581</v>
      </c>
      <c r="I6584" s="9" t="str">
        <f t="shared" si="513"/>
        <v>???</v>
      </c>
      <c r="J6584" s="40" t="str">
        <f t="shared" si="514"/>
        <v>???</v>
      </c>
      <c r="K6584" s="42"/>
    </row>
    <row r="6585" spans="1:11" x14ac:dyDescent="0.35">
      <c r="A6585" s="47"/>
      <c r="B6585" s="21" t="str">
        <f>IF(J6584="NON SIG",B6584,IF(OR(D6585="",G6585="RANK ERROR"),"???",IF(G6585=1,('PROCEDURE A'!$B$4/(COUNT($D$4:$D$10003)-G6585+1)),MAX(B6584,'PROCEDURE A'!$B$4/(COUNT($D$4:$D$10003)-G6585+1)))))</f>
        <v>???</v>
      </c>
      <c r="C6585" s="19" t="str">
        <f t="shared" si="510"/>
        <v>???</v>
      </c>
      <c r="D6585" s="66" t="str">
        <f>IF('PROCEDURE A'!D6585="","",'PROCEDURE A'!D6585)</f>
        <v/>
      </c>
      <c r="E6585" s="56" t="str">
        <f t="shared" si="511"/>
        <v/>
      </c>
      <c r="F6585" s="55"/>
      <c r="G6585" s="62">
        <f t="shared" si="512"/>
        <v>6582</v>
      </c>
      <c r="H6585" s="7">
        <f>'PROCEDURE A'!G6585</f>
        <v>6582</v>
      </c>
      <c r="I6585" s="9" t="str">
        <f t="shared" si="513"/>
        <v>???</v>
      </c>
      <c r="J6585" s="40" t="str">
        <f t="shared" si="514"/>
        <v>???</v>
      </c>
      <c r="K6585" s="42"/>
    </row>
    <row r="6586" spans="1:11" x14ac:dyDescent="0.35">
      <c r="A6586" s="47"/>
      <c r="B6586" s="21" t="str">
        <f>IF(J6585="NON SIG",B6585,IF(OR(D6586="",G6586="RANK ERROR"),"???",IF(G6586=1,('PROCEDURE A'!$B$4/(COUNT($D$4:$D$10003)-G6586+1)),MAX(B6585,'PROCEDURE A'!$B$4/(COUNT($D$4:$D$10003)-G6586+1)))))</f>
        <v>???</v>
      </c>
      <c r="C6586" s="19" t="str">
        <f t="shared" si="510"/>
        <v>???</v>
      </c>
      <c r="D6586" s="66" t="str">
        <f>IF('PROCEDURE A'!D6586="","",'PROCEDURE A'!D6586)</f>
        <v/>
      </c>
      <c r="E6586" s="56" t="str">
        <f t="shared" si="511"/>
        <v/>
      </c>
      <c r="F6586" s="55"/>
      <c r="G6586" s="62">
        <f t="shared" si="512"/>
        <v>6583</v>
      </c>
      <c r="H6586" s="7">
        <f>'PROCEDURE A'!G6586</f>
        <v>6583</v>
      </c>
      <c r="I6586" s="9" t="str">
        <f t="shared" si="513"/>
        <v>???</v>
      </c>
      <c r="J6586" s="40" t="str">
        <f t="shared" si="514"/>
        <v>???</v>
      </c>
      <c r="K6586" s="42"/>
    </row>
    <row r="6587" spans="1:11" x14ac:dyDescent="0.35">
      <c r="A6587" s="47"/>
      <c r="B6587" s="21" t="str">
        <f>IF(J6586="NON SIG",B6586,IF(OR(D6587="",G6587="RANK ERROR"),"???",IF(G6587=1,('PROCEDURE A'!$B$4/(COUNT($D$4:$D$10003)-G6587+1)),MAX(B6586,'PROCEDURE A'!$B$4/(COUNT($D$4:$D$10003)-G6587+1)))))</f>
        <v>???</v>
      </c>
      <c r="C6587" s="19" t="str">
        <f t="shared" si="510"/>
        <v>???</v>
      </c>
      <c r="D6587" s="66" t="str">
        <f>IF('PROCEDURE A'!D6587="","",'PROCEDURE A'!D6587)</f>
        <v/>
      </c>
      <c r="E6587" s="56" t="str">
        <f t="shared" si="511"/>
        <v/>
      </c>
      <c r="F6587" s="55"/>
      <c r="G6587" s="62">
        <f t="shared" si="512"/>
        <v>6584</v>
      </c>
      <c r="H6587" s="7">
        <f>'PROCEDURE A'!G6587</f>
        <v>6584</v>
      </c>
      <c r="I6587" s="9" t="str">
        <f t="shared" si="513"/>
        <v>???</v>
      </c>
      <c r="J6587" s="40" t="str">
        <f t="shared" si="514"/>
        <v>???</v>
      </c>
      <c r="K6587" s="42"/>
    </row>
    <row r="6588" spans="1:11" x14ac:dyDescent="0.35">
      <c r="A6588" s="47"/>
      <c r="B6588" s="21" t="str">
        <f>IF(J6587="NON SIG",B6587,IF(OR(D6588="",G6588="RANK ERROR"),"???",IF(G6588=1,('PROCEDURE A'!$B$4/(COUNT($D$4:$D$10003)-G6588+1)),MAX(B6587,'PROCEDURE A'!$B$4/(COUNT($D$4:$D$10003)-G6588+1)))))</f>
        <v>???</v>
      </c>
      <c r="C6588" s="19" t="str">
        <f t="shared" si="510"/>
        <v>???</v>
      </c>
      <c r="D6588" s="66" t="str">
        <f>IF('PROCEDURE A'!D6588="","",'PROCEDURE A'!D6588)</f>
        <v/>
      </c>
      <c r="E6588" s="56" t="str">
        <f t="shared" si="511"/>
        <v/>
      </c>
      <c r="F6588" s="55"/>
      <c r="G6588" s="62">
        <f t="shared" si="512"/>
        <v>6585</v>
      </c>
      <c r="H6588" s="7">
        <f>'PROCEDURE A'!G6588</f>
        <v>6585</v>
      </c>
      <c r="I6588" s="9" t="str">
        <f t="shared" si="513"/>
        <v>???</v>
      </c>
      <c r="J6588" s="40" t="str">
        <f t="shared" si="514"/>
        <v>???</v>
      </c>
      <c r="K6588" s="42"/>
    </row>
    <row r="6589" spans="1:11" x14ac:dyDescent="0.35">
      <c r="A6589" s="47"/>
      <c r="B6589" s="21" t="str">
        <f>IF(J6588="NON SIG",B6588,IF(OR(D6589="",G6589="RANK ERROR"),"???",IF(G6589=1,('PROCEDURE A'!$B$4/(COUNT($D$4:$D$10003)-G6589+1)),MAX(B6588,'PROCEDURE A'!$B$4/(COUNT($D$4:$D$10003)-G6589+1)))))</f>
        <v>???</v>
      </c>
      <c r="C6589" s="19" t="str">
        <f t="shared" si="510"/>
        <v>???</v>
      </c>
      <c r="D6589" s="66" t="str">
        <f>IF('PROCEDURE A'!D6589="","",'PROCEDURE A'!D6589)</f>
        <v/>
      </c>
      <c r="E6589" s="56" t="str">
        <f t="shared" si="511"/>
        <v/>
      </c>
      <c r="F6589" s="55"/>
      <c r="G6589" s="62">
        <f t="shared" si="512"/>
        <v>6586</v>
      </c>
      <c r="H6589" s="7">
        <f>'PROCEDURE A'!G6589</f>
        <v>6586</v>
      </c>
      <c r="I6589" s="9" t="str">
        <f t="shared" si="513"/>
        <v>???</v>
      </c>
      <c r="J6589" s="40" t="str">
        <f t="shared" si="514"/>
        <v>???</v>
      </c>
      <c r="K6589" s="42"/>
    </row>
    <row r="6590" spans="1:11" x14ac:dyDescent="0.35">
      <c r="A6590" s="47"/>
      <c r="B6590" s="21" t="str">
        <f>IF(J6589="NON SIG",B6589,IF(OR(D6590="",G6590="RANK ERROR"),"???",IF(G6590=1,('PROCEDURE A'!$B$4/(COUNT($D$4:$D$10003)-G6590+1)),MAX(B6589,'PROCEDURE A'!$B$4/(COUNT($D$4:$D$10003)-G6590+1)))))</f>
        <v>???</v>
      </c>
      <c r="C6590" s="19" t="str">
        <f t="shared" si="510"/>
        <v>???</v>
      </c>
      <c r="D6590" s="66" t="str">
        <f>IF('PROCEDURE A'!D6590="","",'PROCEDURE A'!D6590)</f>
        <v/>
      </c>
      <c r="E6590" s="56" t="str">
        <f t="shared" si="511"/>
        <v/>
      </c>
      <c r="F6590" s="55"/>
      <c r="G6590" s="62">
        <f t="shared" si="512"/>
        <v>6587</v>
      </c>
      <c r="H6590" s="7">
        <f>'PROCEDURE A'!G6590</f>
        <v>6587</v>
      </c>
      <c r="I6590" s="9" t="str">
        <f t="shared" si="513"/>
        <v>???</v>
      </c>
      <c r="J6590" s="40" t="str">
        <f t="shared" si="514"/>
        <v>???</v>
      </c>
      <c r="K6590" s="42"/>
    </row>
    <row r="6591" spans="1:11" x14ac:dyDescent="0.35">
      <c r="A6591" s="47"/>
      <c r="B6591" s="21" t="str">
        <f>IF(J6590="NON SIG",B6590,IF(OR(D6591="",G6591="RANK ERROR"),"???",IF(G6591=1,('PROCEDURE A'!$B$4/(COUNT($D$4:$D$10003)-G6591+1)),MAX(B6590,'PROCEDURE A'!$B$4/(COUNT($D$4:$D$10003)-G6591+1)))))</f>
        <v>???</v>
      </c>
      <c r="C6591" s="19" t="str">
        <f t="shared" si="510"/>
        <v>???</v>
      </c>
      <c r="D6591" s="66" t="str">
        <f>IF('PROCEDURE A'!D6591="","",'PROCEDURE A'!D6591)</f>
        <v/>
      </c>
      <c r="E6591" s="56" t="str">
        <f t="shared" si="511"/>
        <v/>
      </c>
      <c r="F6591" s="55"/>
      <c r="G6591" s="62">
        <f t="shared" si="512"/>
        <v>6588</v>
      </c>
      <c r="H6591" s="7">
        <f>'PROCEDURE A'!G6591</f>
        <v>6588</v>
      </c>
      <c r="I6591" s="9" t="str">
        <f t="shared" si="513"/>
        <v>???</v>
      </c>
      <c r="J6591" s="40" t="str">
        <f t="shared" si="514"/>
        <v>???</v>
      </c>
      <c r="K6591" s="42"/>
    </row>
    <row r="6592" spans="1:11" x14ac:dyDescent="0.35">
      <c r="A6592" s="47"/>
      <c r="B6592" s="21" t="str">
        <f>IF(J6591="NON SIG",B6591,IF(OR(D6592="",G6592="RANK ERROR"),"???",IF(G6592=1,('PROCEDURE A'!$B$4/(COUNT($D$4:$D$10003)-G6592+1)),MAX(B6591,'PROCEDURE A'!$B$4/(COUNT($D$4:$D$10003)-G6592+1)))))</f>
        <v>???</v>
      </c>
      <c r="C6592" s="19" t="str">
        <f t="shared" si="510"/>
        <v>???</v>
      </c>
      <c r="D6592" s="66" t="str">
        <f>IF('PROCEDURE A'!D6592="","",'PROCEDURE A'!D6592)</f>
        <v/>
      </c>
      <c r="E6592" s="56" t="str">
        <f t="shared" si="511"/>
        <v/>
      </c>
      <c r="F6592" s="55"/>
      <c r="G6592" s="62">
        <f t="shared" si="512"/>
        <v>6589</v>
      </c>
      <c r="H6592" s="7">
        <f>'PROCEDURE A'!G6592</f>
        <v>6589</v>
      </c>
      <c r="I6592" s="9" t="str">
        <f t="shared" si="513"/>
        <v>???</v>
      </c>
      <c r="J6592" s="40" t="str">
        <f t="shared" si="514"/>
        <v>???</v>
      </c>
      <c r="K6592" s="42"/>
    </row>
    <row r="6593" spans="1:11" x14ac:dyDescent="0.35">
      <c r="A6593" s="47"/>
      <c r="B6593" s="21" t="str">
        <f>IF(J6592="NON SIG",B6592,IF(OR(D6593="",G6593="RANK ERROR"),"???",IF(G6593=1,('PROCEDURE A'!$B$4/(COUNT($D$4:$D$10003)-G6593+1)),MAX(B6592,'PROCEDURE A'!$B$4/(COUNT($D$4:$D$10003)-G6593+1)))))</f>
        <v>???</v>
      </c>
      <c r="C6593" s="19" t="str">
        <f t="shared" si="510"/>
        <v>???</v>
      </c>
      <c r="D6593" s="66" t="str">
        <f>IF('PROCEDURE A'!D6593="","",'PROCEDURE A'!D6593)</f>
        <v/>
      </c>
      <c r="E6593" s="56" t="str">
        <f t="shared" si="511"/>
        <v/>
      </c>
      <c r="F6593" s="55"/>
      <c r="G6593" s="62">
        <f t="shared" si="512"/>
        <v>6590</v>
      </c>
      <c r="H6593" s="7">
        <f>'PROCEDURE A'!G6593</f>
        <v>6590</v>
      </c>
      <c r="I6593" s="9" t="str">
        <f t="shared" si="513"/>
        <v>???</v>
      </c>
      <c r="J6593" s="40" t="str">
        <f t="shared" si="514"/>
        <v>???</v>
      </c>
      <c r="K6593" s="42"/>
    </row>
    <row r="6594" spans="1:11" x14ac:dyDescent="0.35">
      <c r="A6594" s="47"/>
      <c r="B6594" s="21" t="str">
        <f>IF(J6593="NON SIG",B6593,IF(OR(D6594="",G6594="RANK ERROR"),"???",IF(G6594=1,('PROCEDURE A'!$B$4/(COUNT($D$4:$D$10003)-G6594+1)),MAX(B6593,'PROCEDURE A'!$B$4/(COUNT($D$4:$D$10003)-G6594+1)))))</f>
        <v>???</v>
      </c>
      <c r="C6594" s="19" t="str">
        <f t="shared" si="510"/>
        <v>???</v>
      </c>
      <c r="D6594" s="66" t="str">
        <f>IF('PROCEDURE A'!D6594="","",'PROCEDURE A'!D6594)</f>
        <v/>
      </c>
      <c r="E6594" s="56" t="str">
        <f t="shared" si="511"/>
        <v/>
      </c>
      <c r="F6594" s="55"/>
      <c r="G6594" s="62">
        <f t="shared" si="512"/>
        <v>6591</v>
      </c>
      <c r="H6594" s="7">
        <f>'PROCEDURE A'!G6594</f>
        <v>6591</v>
      </c>
      <c r="I6594" s="9" t="str">
        <f t="shared" si="513"/>
        <v>???</v>
      </c>
      <c r="J6594" s="40" t="str">
        <f t="shared" si="514"/>
        <v>???</v>
      </c>
      <c r="K6594" s="42"/>
    </row>
    <row r="6595" spans="1:11" x14ac:dyDescent="0.35">
      <c r="A6595" s="47"/>
      <c r="B6595" s="21" t="str">
        <f>IF(J6594="NON SIG",B6594,IF(OR(D6595="",G6595="RANK ERROR"),"???",IF(G6595=1,('PROCEDURE A'!$B$4/(COUNT($D$4:$D$10003)-G6595+1)),MAX(B6594,'PROCEDURE A'!$B$4/(COUNT($D$4:$D$10003)-G6595+1)))))</f>
        <v>???</v>
      </c>
      <c r="C6595" s="19" t="str">
        <f t="shared" si="510"/>
        <v>???</v>
      </c>
      <c r="D6595" s="66" t="str">
        <f>IF('PROCEDURE A'!D6595="","",'PROCEDURE A'!D6595)</f>
        <v/>
      </c>
      <c r="E6595" s="56" t="str">
        <f t="shared" si="511"/>
        <v/>
      </c>
      <c r="F6595" s="55"/>
      <c r="G6595" s="62">
        <f t="shared" si="512"/>
        <v>6592</v>
      </c>
      <c r="H6595" s="7">
        <f>'PROCEDURE A'!G6595</f>
        <v>6592</v>
      </c>
      <c r="I6595" s="9" t="str">
        <f t="shared" si="513"/>
        <v>???</v>
      </c>
      <c r="J6595" s="40" t="str">
        <f t="shared" si="514"/>
        <v>???</v>
      </c>
      <c r="K6595" s="42"/>
    </row>
    <row r="6596" spans="1:11" x14ac:dyDescent="0.35">
      <c r="A6596" s="47"/>
      <c r="B6596" s="21" t="str">
        <f>IF(J6595="NON SIG",B6595,IF(OR(D6596="",G6596="RANK ERROR"),"???",IF(G6596=1,('PROCEDURE A'!$B$4/(COUNT($D$4:$D$10003)-G6596+1)),MAX(B6595,'PROCEDURE A'!$B$4/(COUNT($D$4:$D$10003)-G6596+1)))))</f>
        <v>???</v>
      </c>
      <c r="C6596" s="19" t="str">
        <f t="shared" si="510"/>
        <v>???</v>
      </c>
      <c r="D6596" s="66" t="str">
        <f>IF('PROCEDURE A'!D6596="","",'PROCEDURE A'!D6596)</f>
        <v/>
      </c>
      <c r="E6596" s="56" t="str">
        <f t="shared" si="511"/>
        <v/>
      </c>
      <c r="F6596" s="55"/>
      <c r="G6596" s="62">
        <f t="shared" si="512"/>
        <v>6593</v>
      </c>
      <c r="H6596" s="7">
        <f>'PROCEDURE A'!G6596</f>
        <v>6593</v>
      </c>
      <c r="I6596" s="9" t="str">
        <f t="shared" si="513"/>
        <v>???</v>
      </c>
      <c r="J6596" s="40" t="str">
        <f t="shared" si="514"/>
        <v>???</v>
      </c>
      <c r="K6596" s="42"/>
    </row>
    <row r="6597" spans="1:11" x14ac:dyDescent="0.35">
      <c r="A6597" s="47"/>
      <c r="B6597" s="21" t="str">
        <f>IF(J6596="NON SIG",B6596,IF(OR(D6597="",G6597="RANK ERROR"),"???",IF(G6597=1,('PROCEDURE A'!$B$4/(COUNT($D$4:$D$10003)-G6597+1)),MAX(B6596,'PROCEDURE A'!$B$4/(COUNT($D$4:$D$10003)-G6597+1)))))</f>
        <v>???</v>
      </c>
      <c r="C6597" s="19" t="str">
        <f t="shared" si="510"/>
        <v>???</v>
      </c>
      <c r="D6597" s="66" t="str">
        <f>IF('PROCEDURE A'!D6597="","",'PROCEDURE A'!D6597)</f>
        <v/>
      </c>
      <c r="E6597" s="56" t="str">
        <f t="shared" si="511"/>
        <v/>
      </c>
      <c r="F6597" s="55"/>
      <c r="G6597" s="62">
        <f t="shared" si="512"/>
        <v>6594</v>
      </c>
      <c r="H6597" s="7">
        <f>'PROCEDURE A'!G6597</f>
        <v>6594</v>
      </c>
      <c r="I6597" s="9" t="str">
        <f t="shared" si="513"/>
        <v>???</v>
      </c>
      <c r="J6597" s="40" t="str">
        <f t="shared" si="514"/>
        <v>???</v>
      </c>
      <c r="K6597" s="42"/>
    </row>
    <row r="6598" spans="1:11" x14ac:dyDescent="0.35">
      <c r="A6598" s="47"/>
      <c r="B6598" s="21" t="str">
        <f>IF(J6597="NON SIG",B6597,IF(OR(D6598="",G6598="RANK ERROR"),"???",IF(G6598=1,('PROCEDURE A'!$B$4/(COUNT($D$4:$D$10003)-G6598+1)),MAX(B6597,'PROCEDURE A'!$B$4/(COUNT($D$4:$D$10003)-G6598+1)))))</f>
        <v>???</v>
      </c>
      <c r="C6598" s="19" t="str">
        <f t="shared" ref="C6598:C6661" si="515">B6598</f>
        <v>???</v>
      </c>
      <c r="D6598" s="66" t="str">
        <f>IF('PROCEDURE A'!D6598="","",'PROCEDURE A'!D6598)</f>
        <v/>
      </c>
      <c r="E6598" s="56" t="str">
        <f t="shared" ref="E6598:E6661" si="516">D6598</f>
        <v/>
      </c>
      <c r="F6598" s="55"/>
      <c r="G6598" s="62">
        <f t="shared" ref="G6598:G6661" si="517">H6598</f>
        <v>6595</v>
      </c>
      <c r="H6598" s="7">
        <f>'PROCEDURE A'!G6598</f>
        <v>6595</v>
      </c>
      <c r="I6598" s="9" t="str">
        <f t="shared" ref="I6598:I6661" si="518">IF(D6598="","???",IF(D6598&lt;B6598,"SIG","NON SIG"))</f>
        <v>???</v>
      </c>
      <c r="J6598" s="40" t="str">
        <f t="shared" ref="J6598:J6661" si="519">I6598</f>
        <v>???</v>
      </c>
      <c r="K6598" s="42"/>
    </row>
    <row r="6599" spans="1:11" x14ac:dyDescent="0.35">
      <c r="A6599" s="47"/>
      <c r="B6599" s="21" t="str">
        <f>IF(J6598="NON SIG",B6598,IF(OR(D6599="",G6599="RANK ERROR"),"???",IF(G6599=1,('PROCEDURE A'!$B$4/(COUNT($D$4:$D$10003)-G6599+1)),MAX(B6598,'PROCEDURE A'!$B$4/(COUNT($D$4:$D$10003)-G6599+1)))))</f>
        <v>???</v>
      </c>
      <c r="C6599" s="19" t="str">
        <f t="shared" si="515"/>
        <v>???</v>
      </c>
      <c r="D6599" s="66" t="str">
        <f>IF('PROCEDURE A'!D6599="","",'PROCEDURE A'!D6599)</f>
        <v/>
      </c>
      <c r="E6599" s="56" t="str">
        <f t="shared" si="516"/>
        <v/>
      </c>
      <c r="F6599" s="55"/>
      <c r="G6599" s="62">
        <f t="shared" si="517"/>
        <v>6596</v>
      </c>
      <c r="H6599" s="7">
        <f>'PROCEDURE A'!G6599</f>
        <v>6596</v>
      </c>
      <c r="I6599" s="9" t="str">
        <f t="shared" si="518"/>
        <v>???</v>
      </c>
      <c r="J6599" s="40" t="str">
        <f t="shared" si="519"/>
        <v>???</v>
      </c>
      <c r="K6599" s="42"/>
    </row>
    <row r="6600" spans="1:11" x14ac:dyDescent="0.35">
      <c r="A6600" s="47"/>
      <c r="B6600" s="21" t="str">
        <f>IF(J6599="NON SIG",B6599,IF(OR(D6600="",G6600="RANK ERROR"),"???",IF(G6600=1,('PROCEDURE A'!$B$4/(COUNT($D$4:$D$10003)-G6600+1)),MAX(B6599,'PROCEDURE A'!$B$4/(COUNT($D$4:$D$10003)-G6600+1)))))</f>
        <v>???</v>
      </c>
      <c r="C6600" s="19" t="str">
        <f t="shared" si="515"/>
        <v>???</v>
      </c>
      <c r="D6600" s="66" t="str">
        <f>IF('PROCEDURE A'!D6600="","",'PROCEDURE A'!D6600)</f>
        <v/>
      </c>
      <c r="E6600" s="56" t="str">
        <f t="shared" si="516"/>
        <v/>
      </c>
      <c r="F6600" s="55"/>
      <c r="G6600" s="62">
        <f t="shared" si="517"/>
        <v>6597</v>
      </c>
      <c r="H6600" s="7">
        <f>'PROCEDURE A'!G6600</f>
        <v>6597</v>
      </c>
      <c r="I6600" s="9" t="str">
        <f t="shared" si="518"/>
        <v>???</v>
      </c>
      <c r="J6600" s="40" t="str">
        <f t="shared" si="519"/>
        <v>???</v>
      </c>
      <c r="K6600" s="42"/>
    </row>
    <row r="6601" spans="1:11" x14ac:dyDescent="0.35">
      <c r="A6601" s="47"/>
      <c r="B6601" s="21" t="str">
        <f>IF(J6600="NON SIG",B6600,IF(OR(D6601="",G6601="RANK ERROR"),"???",IF(G6601=1,('PROCEDURE A'!$B$4/(COUNT($D$4:$D$10003)-G6601+1)),MAX(B6600,'PROCEDURE A'!$B$4/(COUNT($D$4:$D$10003)-G6601+1)))))</f>
        <v>???</v>
      </c>
      <c r="C6601" s="19" t="str">
        <f t="shared" si="515"/>
        <v>???</v>
      </c>
      <c r="D6601" s="66" t="str">
        <f>IF('PROCEDURE A'!D6601="","",'PROCEDURE A'!D6601)</f>
        <v/>
      </c>
      <c r="E6601" s="56" t="str">
        <f t="shared" si="516"/>
        <v/>
      </c>
      <c r="F6601" s="55"/>
      <c r="G6601" s="62">
        <f t="shared" si="517"/>
        <v>6598</v>
      </c>
      <c r="H6601" s="7">
        <f>'PROCEDURE A'!G6601</f>
        <v>6598</v>
      </c>
      <c r="I6601" s="9" t="str">
        <f t="shared" si="518"/>
        <v>???</v>
      </c>
      <c r="J6601" s="40" t="str">
        <f t="shared" si="519"/>
        <v>???</v>
      </c>
      <c r="K6601" s="42"/>
    </row>
    <row r="6602" spans="1:11" x14ac:dyDescent="0.35">
      <c r="A6602" s="47"/>
      <c r="B6602" s="21" t="str">
        <f>IF(J6601="NON SIG",B6601,IF(OR(D6602="",G6602="RANK ERROR"),"???",IF(G6602=1,('PROCEDURE A'!$B$4/(COUNT($D$4:$D$10003)-G6602+1)),MAX(B6601,'PROCEDURE A'!$B$4/(COUNT($D$4:$D$10003)-G6602+1)))))</f>
        <v>???</v>
      </c>
      <c r="C6602" s="19" t="str">
        <f t="shared" si="515"/>
        <v>???</v>
      </c>
      <c r="D6602" s="66" t="str">
        <f>IF('PROCEDURE A'!D6602="","",'PROCEDURE A'!D6602)</f>
        <v/>
      </c>
      <c r="E6602" s="56" t="str">
        <f t="shared" si="516"/>
        <v/>
      </c>
      <c r="F6602" s="55"/>
      <c r="G6602" s="62">
        <f t="shared" si="517"/>
        <v>6599</v>
      </c>
      <c r="H6602" s="7">
        <f>'PROCEDURE A'!G6602</f>
        <v>6599</v>
      </c>
      <c r="I6602" s="9" t="str">
        <f t="shared" si="518"/>
        <v>???</v>
      </c>
      <c r="J6602" s="40" t="str">
        <f t="shared" si="519"/>
        <v>???</v>
      </c>
      <c r="K6602" s="42"/>
    </row>
    <row r="6603" spans="1:11" x14ac:dyDescent="0.35">
      <c r="A6603" s="47"/>
      <c r="B6603" s="21" t="str">
        <f>IF(J6602="NON SIG",B6602,IF(OR(D6603="",G6603="RANK ERROR"),"???",IF(G6603=1,('PROCEDURE A'!$B$4/(COUNT($D$4:$D$10003)-G6603+1)),MAX(B6602,'PROCEDURE A'!$B$4/(COUNT($D$4:$D$10003)-G6603+1)))))</f>
        <v>???</v>
      </c>
      <c r="C6603" s="19" t="str">
        <f t="shared" si="515"/>
        <v>???</v>
      </c>
      <c r="D6603" s="66" t="str">
        <f>IF('PROCEDURE A'!D6603="","",'PROCEDURE A'!D6603)</f>
        <v/>
      </c>
      <c r="E6603" s="56" t="str">
        <f t="shared" si="516"/>
        <v/>
      </c>
      <c r="F6603" s="55"/>
      <c r="G6603" s="62">
        <f t="shared" si="517"/>
        <v>6600</v>
      </c>
      <c r="H6603" s="7">
        <f>'PROCEDURE A'!G6603</f>
        <v>6600</v>
      </c>
      <c r="I6603" s="9" t="str">
        <f t="shared" si="518"/>
        <v>???</v>
      </c>
      <c r="J6603" s="40" t="str">
        <f t="shared" si="519"/>
        <v>???</v>
      </c>
      <c r="K6603" s="42"/>
    </row>
    <row r="6604" spans="1:11" x14ac:dyDescent="0.35">
      <c r="A6604" s="47"/>
      <c r="B6604" s="21" t="str">
        <f>IF(J6603="NON SIG",B6603,IF(OR(D6604="",G6604="RANK ERROR"),"???",IF(G6604=1,('PROCEDURE A'!$B$4/(COUNT($D$4:$D$10003)-G6604+1)),MAX(B6603,'PROCEDURE A'!$B$4/(COUNT($D$4:$D$10003)-G6604+1)))))</f>
        <v>???</v>
      </c>
      <c r="C6604" s="19" t="str">
        <f t="shared" si="515"/>
        <v>???</v>
      </c>
      <c r="D6604" s="66" t="str">
        <f>IF('PROCEDURE A'!D6604="","",'PROCEDURE A'!D6604)</f>
        <v/>
      </c>
      <c r="E6604" s="56" t="str">
        <f t="shared" si="516"/>
        <v/>
      </c>
      <c r="F6604" s="55"/>
      <c r="G6604" s="62">
        <f t="shared" si="517"/>
        <v>6601</v>
      </c>
      <c r="H6604" s="7">
        <f>'PROCEDURE A'!G6604</f>
        <v>6601</v>
      </c>
      <c r="I6604" s="9" t="str">
        <f t="shared" si="518"/>
        <v>???</v>
      </c>
      <c r="J6604" s="40" t="str">
        <f t="shared" si="519"/>
        <v>???</v>
      </c>
      <c r="K6604" s="42"/>
    </row>
    <row r="6605" spans="1:11" x14ac:dyDescent="0.35">
      <c r="A6605" s="47"/>
      <c r="B6605" s="21" t="str">
        <f>IF(J6604="NON SIG",B6604,IF(OR(D6605="",G6605="RANK ERROR"),"???",IF(G6605=1,('PROCEDURE A'!$B$4/(COUNT($D$4:$D$10003)-G6605+1)),MAX(B6604,'PROCEDURE A'!$B$4/(COUNT($D$4:$D$10003)-G6605+1)))))</f>
        <v>???</v>
      </c>
      <c r="C6605" s="19" t="str">
        <f t="shared" si="515"/>
        <v>???</v>
      </c>
      <c r="D6605" s="66" t="str">
        <f>IF('PROCEDURE A'!D6605="","",'PROCEDURE A'!D6605)</f>
        <v/>
      </c>
      <c r="E6605" s="56" t="str">
        <f t="shared" si="516"/>
        <v/>
      </c>
      <c r="F6605" s="55"/>
      <c r="G6605" s="62">
        <f t="shared" si="517"/>
        <v>6602</v>
      </c>
      <c r="H6605" s="7">
        <f>'PROCEDURE A'!G6605</f>
        <v>6602</v>
      </c>
      <c r="I6605" s="9" t="str">
        <f t="shared" si="518"/>
        <v>???</v>
      </c>
      <c r="J6605" s="40" t="str">
        <f t="shared" si="519"/>
        <v>???</v>
      </c>
      <c r="K6605" s="42"/>
    </row>
    <row r="6606" spans="1:11" x14ac:dyDescent="0.35">
      <c r="A6606" s="47"/>
      <c r="B6606" s="21" t="str">
        <f>IF(J6605="NON SIG",B6605,IF(OR(D6606="",G6606="RANK ERROR"),"???",IF(G6606=1,('PROCEDURE A'!$B$4/(COUNT($D$4:$D$10003)-G6606+1)),MAX(B6605,'PROCEDURE A'!$B$4/(COUNT($D$4:$D$10003)-G6606+1)))))</f>
        <v>???</v>
      </c>
      <c r="C6606" s="19" t="str">
        <f t="shared" si="515"/>
        <v>???</v>
      </c>
      <c r="D6606" s="66" t="str">
        <f>IF('PROCEDURE A'!D6606="","",'PROCEDURE A'!D6606)</f>
        <v/>
      </c>
      <c r="E6606" s="56" t="str">
        <f t="shared" si="516"/>
        <v/>
      </c>
      <c r="F6606" s="55"/>
      <c r="G6606" s="62">
        <f t="shared" si="517"/>
        <v>6603</v>
      </c>
      <c r="H6606" s="7">
        <f>'PROCEDURE A'!G6606</f>
        <v>6603</v>
      </c>
      <c r="I6606" s="9" t="str">
        <f t="shared" si="518"/>
        <v>???</v>
      </c>
      <c r="J6606" s="40" t="str">
        <f t="shared" si="519"/>
        <v>???</v>
      </c>
      <c r="K6606" s="42"/>
    </row>
    <row r="6607" spans="1:11" x14ac:dyDescent="0.35">
      <c r="A6607" s="47"/>
      <c r="B6607" s="21" t="str">
        <f>IF(J6606="NON SIG",B6606,IF(OR(D6607="",G6607="RANK ERROR"),"???",IF(G6607=1,('PROCEDURE A'!$B$4/(COUNT($D$4:$D$10003)-G6607+1)),MAX(B6606,'PROCEDURE A'!$B$4/(COUNT($D$4:$D$10003)-G6607+1)))))</f>
        <v>???</v>
      </c>
      <c r="C6607" s="19" t="str">
        <f t="shared" si="515"/>
        <v>???</v>
      </c>
      <c r="D6607" s="66" t="str">
        <f>IF('PROCEDURE A'!D6607="","",'PROCEDURE A'!D6607)</f>
        <v/>
      </c>
      <c r="E6607" s="56" t="str">
        <f t="shared" si="516"/>
        <v/>
      </c>
      <c r="F6607" s="55"/>
      <c r="G6607" s="62">
        <f t="shared" si="517"/>
        <v>6604</v>
      </c>
      <c r="H6607" s="7">
        <f>'PROCEDURE A'!G6607</f>
        <v>6604</v>
      </c>
      <c r="I6607" s="9" t="str">
        <f t="shared" si="518"/>
        <v>???</v>
      </c>
      <c r="J6607" s="40" t="str">
        <f t="shared" si="519"/>
        <v>???</v>
      </c>
      <c r="K6607" s="42"/>
    </row>
    <row r="6608" spans="1:11" x14ac:dyDescent="0.35">
      <c r="A6608" s="47"/>
      <c r="B6608" s="21" t="str">
        <f>IF(J6607="NON SIG",B6607,IF(OR(D6608="",G6608="RANK ERROR"),"???",IF(G6608=1,('PROCEDURE A'!$B$4/(COUNT($D$4:$D$10003)-G6608+1)),MAX(B6607,'PROCEDURE A'!$B$4/(COUNT($D$4:$D$10003)-G6608+1)))))</f>
        <v>???</v>
      </c>
      <c r="C6608" s="19" t="str">
        <f t="shared" si="515"/>
        <v>???</v>
      </c>
      <c r="D6608" s="66" t="str">
        <f>IF('PROCEDURE A'!D6608="","",'PROCEDURE A'!D6608)</f>
        <v/>
      </c>
      <c r="E6608" s="56" t="str">
        <f t="shared" si="516"/>
        <v/>
      </c>
      <c r="F6608" s="55"/>
      <c r="G6608" s="62">
        <f t="shared" si="517"/>
        <v>6605</v>
      </c>
      <c r="H6608" s="7">
        <f>'PROCEDURE A'!G6608</f>
        <v>6605</v>
      </c>
      <c r="I6608" s="9" t="str">
        <f t="shared" si="518"/>
        <v>???</v>
      </c>
      <c r="J6608" s="40" t="str">
        <f t="shared" si="519"/>
        <v>???</v>
      </c>
      <c r="K6608" s="42"/>
    </row>
    <row r="6609" spans="1:11" x14ac:dyDescent="0.35">
      <c r="A6609" s="47"/>
      <c r="B6609" s="21" t="str">
        <f>IF(J6608="NON SIG",B6608,IF(OR(D6609="",G6609="RANK ERROR"),"???",IF(G6609=1,('PROCEDURE A'!$B$4/(COUNT($D$4:$D$10003)-G6609+1)),MAX(B6608,'PROCEDURE A'!$B$4/(COUNT($D$4:$D$10003)-G6609+1)))))</f>
        <v>???</v>
      </c>
      <c r="C6609" s="19" t="str">
        <f t="shared" si="515"/>
        <v>???</v>
      </c>
      <c r="D6609" s="66" t="str">
        <f>IF('PROCEDURE A'!D6609="","",'PROCEDURE A'!D6609)</f>
        <v/>
      </c>
      <c r="E6609" s="56" t="str">
        <f t="shared" si="516"/>
        <v/>
      </c>
      <c r="F6609" s="55"/>
      <c r="G6609" s="62">
        <f t="shared" si="517"/>
        <v>6606</v>
      </c>
      <c r="H6609" s="7">
        <f>'PROCEDURE A'!G6609</f>
        <v>6606</v>
      </c>
      <c r="I6609" s="9" t="str">
        <f t="shared" si="518"/>
        <v>???</v>
      </c>
      <c r="J6609" s="40" t="str">
        <f t="shared" si="519"/>
        <v>???</v>
      </c>
      <c r="K6609" s="42"/>
    </row>
    <row r="6610" spans="1:11" x14ac:dyDescent="0.35">
      <c r="A6610" s="47"/>
      <c r="B6610" s="21" t="str">
        <f>IF(J6609="NON SIG",B6609,IF(OR(D6610="",G6610="RANK ERROR"),"???",IF(G6610=1,('PROCEDURE A'!$B$4/(COUNT($D$4:$D$10003)-G6610+1)),MAX(B6609,'PROCEDURE A'!$B$4/(COUNT($D$4:$D$10003)-G6610+1)))))</f>
        <v>???</v>
      </c>
      <c r="C6610" s="19" t="str">
        <f t="shared" si="515"/>
        <v>???</v>
      </c>
      <c r="D6610" s="66" t="str">
        <f>IF('PROCEDURE A'!D6610="","",'PROCEDURE A'!D6610)</f>
        <v/>
      </c>
      <c r="E6610" s="56" t="str">
        <f t="shared" si="516"/>
        <v/>
      </c>
      <c r="F6610" s="55"/>
      <c r="G6610" s="62">
        <f t="shared" si="517"/>
        <v>6607</v>
      </c>
      <c r="H6610" s="7">
        <f>'PROCEDURE A'!G6610</f>
        <v>6607</v>
      </c>
      <c r="I6610" s="9" t="str">
        <f t="shared" si="518"/>
        <v>???</v>
      </c>
      <c r="J6610" s="40" t="str">
        <f t="shared" si="519"/>
        <v>???</v>
      </c>
      <c r="K6610" s="42"/>
    </row>
    <row r="6611" spans="1:11" x14ac:dyDescent="0.35">
      <c r="A6611" s="47"/>
      <c r="B6611" s="21" t="str">
        <f>IF(J6610="NON SIG",B6610,IF(OR(D6611="",G6611="RANK ERROR"),"???",IF(G6611=1,('PROCEDURE A'!$B$4/(COUNT($D$4:$D$10003)-G6611+1)),MAX(B6610,'PROCEDURE A'!$B$4/(COUNT($D$4:$D$10003)-G6611+1)))))</f>
        <v>???</v>
      </c>
      <c r="C6611" s="19" t="str">
        <f t="shared" si="515"/>
        <v>???</v>
      </c>
      <c r="D6611" s="66" t="str">
        <f>IF('PROCEDURE A'!D6611="","",'PROCEDURE A'!D6611)</f>
        <v/>
      </c>
      <c r="E6611" s="56" t="str">
        <f t="shared" si="516"/>
        <v/>
      </c>
      <c r="F6611" s="55"/>
      <c r="G6611" s="62">
        <f t="shared" si="517"/>
        <v>6608</v>
      </c>
      <c r="H6611" s="7">
        <f>'PROCEDURE A'!G6611</f>
        <v>6608</v>
      </c>
      <c r="I6611" s="9" t="str">
        <f t="shared" si="518"/>
        <v>???</v>
      </c>
      <c r="J6611" s="40" t="str">
        <f t="shared" si="519"/>
        <v>???</v>
      </c>
      <c r="K6611" s="42"/>
    </row>
    <row r="6612" spans="1:11" x14ac:dyDescent="0.35">
      <c r="A6612" s="47"/>
      <c r="B6612" s="21" t="str">
        <f>IF(J6611="NON SIG",B6611,IF(OR(D6612="",G6612="RANK ERROR"),"???",IF(G6612=1,('PROCEDURE A'!$B$4/(COUNT($D$4:$D$10003)-G6612+1)),MAX(B6611,'PROCEDURE A'!$B$4/(COUNT($D$4:$D$10003)-G6612+1)))))</f>
        <v>???</v>
      </c>
      <c r="C6612" s="19" t="str">
        <f t="shared" si="515"/>
        <v>???</v>
      </c>
      <c r="D6612" s="66" t="str">
        <f>IF('PROCEDURE A'!D6612="","",'PROCEDURE A'!D6612)</f>
        <v/>
      </c>
      <c r="E6612" s="56" t="str">
        <f t="shared" si="516"/>
        <v/>
      </c>
      <c r="F6612" s="55"/>
      <c r="G6612" s="62">
        <f t="shared" si="517"/>
        <v>6609</v>
      </c>
      <c r="H6612" s="7">
        <f>'PROCEDURE A'!G6612</f>
        <v>6609</v>
      </c>
      <c r="I6612" s="9" t="str">
        <f t="shared" si="518"/>
        <v>???</v>
      </c>
      <c r="J6612" s="40" t="str">
        <f t="shared" si="519"/>
        <v>???</v>
      </c>
      <c r="K6612" s="42"/>
    </row>
    <row r="6613" spans="1:11" x14ac:dyDescent="0.35">
      <c r="A6613" s="47"/>
      <c r="B6613" s="21" t="str">
        <f>IF(J6612="NON SIG",B6612,IF(OR(D6613="",G6613="RANK ERROR"),"???",IF(G6613=1,('PROCEDURE A'!$B$4/(COUNT($D$4:$D$10003)-G6613+1)),MAX(B6612,'PROCEDURE A'!$B$4/(COUNT($D$4:$D$10003)-G6613+1)))))</f>
        <v>???</v>
      </c>
      <c r="C6613" s="19" t="str">
        <f t="shared" si="515"/>
        <v>???</v>
      </c>
      <c r="D6613" s="66" t="str">
        <f>IF('PROCEDURE A'!D6613="","",'PROCEDURE A'!D6613)</f>
        <v/>
      </c>
      <c r="E6613" s="56" t="str">
        <f t="shared" si="516"/>
        <v/>
      </c>
      <c r="F6613" s="55"/>
      <c r="G6613" s="62">
        <f t="shared" si="517"/>
        <v>6610</v>
      </c>
      <c r="H6613" s="7">
        <f>'PROCEDURE A'!G6613</f>
        <v>6610</v>
      </c>
      <c r="I6613" s="9" t="str">
        <f t="shared" si="518"/>
        <v>???</v>
      </c>
      <c r="J6613" s="40" t="str">
        <f t="shared" si="519"/>
        <v>???</v>
      </c>
      <c r="K6613" s="42"/>
    </row>
    <row r="6614" spans="1:11" x14ac:dyDescent="0.35">
      <c r="A6614" s="47"/>
      <c r="B6614" s="21" t="str">
        <f>IF(J6613="NON SIG",B6613,IF(OR(D6614="",G6614="RANK ERROR"),"???",IF(G6614=1,('PROCEDURE A'!$B$4/(COUNT($D$4:$D$10003)-G6614+1)),MAX(B6613,'PROCEDURE A'!$B$4/(COUNT($D$4:$D$10003)-G6614+1)))))</f>
        <v>???</v>
      </c>
      <c r="C6614" s="19" t="str">
        <f t="shared" si="515"/>
        <v>???</v>
      </c>
      <c r="D6614" s="66" t="str">
        <f>IF('PROCEDURE A'!D6614="","",'PROCEDURE A'!D6614)</f>
        <v/>
      </c>
      <c r="E6614" s="56" t="str">
        <f t="shared" si="516"/>
        <v/>
      </c>
      <c r="F6614" s="55"/>
      <c r="G6614" s="62">
        <f t="shared" si="517"/>
        <v>6611</v>
      </c>
      <c r="H6614" s="7">
        <f>'PROCEDURE A'!G6614</f>
        <v>6611</v>
      </c>
      <c r="I6614" s="9" t="str">
        <f t="shared" si="518"/>
        <v>???</v>
      </c>
      <c r="J6614" s="40" t="str">
        <f t="shared" si="519"/>
        <v>???</v>
      </c>
      <c r="K6614" s="42"/>
    </row>
    <row r="6615" spans="1:11" x14ac:dyDescent="0.35">
      <c r="A6615" s="47"/>
      <c r="B6615" s="21" t="str">
        <f>IF(J6614="NON SIG",B6614,IF(OR(D6615="",G6615="RANK ERROR"),"???",IF(G6615=1,('PROCEDURE A'!$B$4/(COUNT($D$4:$D$10003)-G6615+1)),MAX(B6614,'PROCEDURE A'!$B$4/(COUNT($D$4:$D$10003)-G6615+1)))))</f>
        <v>???</v>
      </c>
      <c r="C6615" s="19" t="str">
        <f t="shared" si="515"/>
        <v>???</v>
      </c>
      <c r="D6615" s="66" t="str">
        <f>IF('PROCEDURE A'!D6615="","",'PROCEDURE A'!D6615)</f>
        <v/>
      </c>
      <c r="E6615" s="56" t="str">
        <f t="shared" si="516"/>
        <v/>
      </c>
      <c r="F6615" s="55"/>
      <c r="G6615" s="62">
        <f t="shared" si="517"/>
        <v>6612</v>
      </c>
      <c r="H6615" s="7">
        <f>'PROCEDURE A'!G6615</f>
        <v>6612</v>
      </c>
      <c r="I6615" s="9" t="str">
        <f t="shared" si="518"/>
        <v>???</v>
      </c>
      <c r="J6615" s="40" t="str">
        <f t="shared" si="519"/>
        <v>???</v>
      </c>
      <c r="K6615" s="42"/>
    </row>
    <row r="6616" spans="1:11" x14ac:dyDescent="0.35">
      <c r="A6616" s="47"/>
      <c r="B6616" s="21" t="str">
        <f>IF(J6615="NON SIG",B6615,IF(OR(D6616="",G6616="RANK ERROR"),"???",IF(G6616=1,('PROCEDURE A'!$B$4/(COUNT($D$4:$D$10003)-G6616+1)),MAX(B6615,'PROCEDURE A'!$B$4/(COUNT($D$4:$D$10003)-G6616+1)))))</f>
        <v>???</v>
      </c>
      <c r="C6616" s="19" t="str">
        <f t="shared" si="515"/>
        <v>???</v>
      </c>
      <c r="D6616" s="66" t="str">
        <f>IF('PROCEDURE A'!D6616="","",'PROCEDURE A'!D6616)</f>
        <v/>
      </c>
      <c r="E6616" s="56" t="str">
        <f t="shared" si="516"/>
        <v/>
      </c>
      <c r="F6616" s="55"/>
      <c r="G6616" s="62">
        <f t="shared" si="517"/>
        <v>6613</v>
      </c>
      <c r="H6616" s="7">
        <f>'PROCEDURE A'!G6616</f>
        <v>6613</v>
      </c>
      <c r="I6616" s="9" t="str">
        <f t="shared" si="518"/>
        <v>???</v>
      </c>
      <c r="J6616" s="40" t="str">
        <f t="shared" si="519"/>
        <v>???</v>
      </c>
      <c r="K6616" s="42"/>
    </row>
    <row r="6617" spans="1:11" x14ac:dyDescent="0.35">
      <c r="A6617" s="47"/>
      <c r="B6617" s="21" t="str">
        <f>IF(J6616="NON SIG",B6616,IF(OR(D6617="",G6617="RANK ERROR"),"???",IF(G6617=1,('PROCEDURE A'!$B$4/(COUNT($D$4:$D$10003)-G6617+1)),MAX(B6616,'PROCEDURE A'!$B$4/(COUNT($D$4:$D$10003)-G6617+1)))))</f>
        <v>???</v>
      </c>
      <c r="C6617" s="19" t="str">
        <f t="shared" si="515"/>
        <v>???</v>
      </c>
      <c r="D6617" s="66" t="str">
        <f>IF('PROCEDURE A'!D6617="","",'PROCEDURE A'!D6617)</f>
        <v/>
      </c>
      <c r="E6617" s="56" t="str">
        <f t="shared" si="516"/>
        <v/>
      </c>
      <c r="F6617" s="55"/>
      <c r="G6617" s="62">
        <f t="shared" si="517"/>
        <v>6614</v>
      </c>
      <c r="H6617" s="7">
        <f>'PROCEDURE A'!G6617</f>
        <v>6614</v>
      </c>
      <c r="I6617" s="9" t="str">
        <f t="shared" si="518"/>
        <v>???</v>
      </c>
      <c r="J6617" s="40" t="str">
        <f t="shared" si="519"/>
        <v>???</v>
      </c>
      <c r="K6617" s="42"/>
    </row>
    <row r="6618" spans="1:11" x14ac:dyDescent="0.35">
      <c r="A6618" s="47"/>
      <c r="B6618" s="21" t="str">
        <f>IF(J6617="NON SIG",B6617,IF(OR(D6618="",G6618="RANK ERROR"),"???",IF(G6618=1,('PROCEDURE A'!$B$4/(COUNT($D$4:$D$10003)-G6618+1)),MAX(B6617,'PROCEDURE A'!$B$4/(COUNT($D$4:$D$10003)-G6618+1)))))</f>
        <v>???</v>
      </c>
      <c r="C6618" s="19" t="str">
        <f t="shared" si="515"/>
        <v>???</v>
      </c>
      <c r="D6618" s="66" t="str">
        <f>IF('PROCEDURE A'!D6618="","",'PROCEDURE A'!D6618)</f>
        <v/>
      </c>
      <c r="E6618" s="56" t="str">
        <f t="shared" si="516"/>
        <v/>
      </c>
      <c r="F6618" s="55"/>
      <c r="G6618" s="62">
        <f t="shared" si="517"/>
        <v>6615</v>
      </c>
      <c r="H6618" s="7">
        <f>'PROCEDURE A'!G6618</f>
        <v>6615</v>
      </c>
      <c r="I6618" s="9" t="str">
        <f t="shared" si="518"/>
        <v>???</v>
      </c>
      <c r="J6618" s="40" t="str">
        <f t="shared" si="519"/>
        <v>???</v>
      </c>
      <c r="K6618" s="42"/>
    </row>
    <row r="6619" spans="1:11" x14ac:dyDescent="0.35">
      <c r="A6619" s="47"/>
      <c r="B6619" s="21" t="str">
        <f>IF(J6618="NON SIG",B6618,IF(OR(D6619="",G6619="RANK ERROR"),"???",IF(G6619=1,('PROCEDURE A'!$B$4/(COUNT($D$4:$D$10003)-G6619+1)),MAX(B6618,'PROCEDURE A'!$B$4/(COUNT($D$4:$D$10003)-G6619+1)))))</f>
        <v>???</v>
      </c>
      <c r="C6619" s="19" t="str">
        <f t="shared" si="515"/>
        <v>???</v>
      </c>
      <c r="D6619" s="66" t="str">
        <f>IF('PROCEDURE A'!D6619="","",'PROCEDURE A'!D6619)</f>
        <v/>
      </c>
      <c r="E6619" s="56" t="str">
        <f t="shared" si="516"/>
        <v/>
      </c>
      <c r="F6619" s="55"/>
      <c r="G6619" s="62">
        <f t="shared" si="517"/>
        <v>6616</v>
      </c>
      <c r="H6619" s="7">
        <f>'PROCEDURE A'!G6619</f>
        <v>6616</v>
      </c>
      <c r="I6619" s="9" t="str">
        <f t="shared" si="518"/>
        <v>???</v>
      </c>
      <c r="J6619" s="40" t="str">
        <f t="shared" si="519"/>
        <v>???</v>
      </c>
      <c r="K6619" s="42"/>
    </row>
    <row r="6620" spans="1:11" x14ac:dyDescent="0.35">
      <c r="A6620" s="47"/>
      <c r="B6620" s="21" t="str">
        <f>IF(J6619="NON SIG",B6619,IF(OR(D6620="",G6620="RANK ERROR"),"???",IF(G6620=1,('PROCEDURE A'!$B$4/(COUNT($D$4:$D$10003)-G6620+1)),MAX(B6619,'PROCEDURE A'!$B$4/(COUNT($D$4:$D$10003)-G6620+1)))))</f>
        <v>???</v>
      </c>
      <c r="C6620" s="19" t="str">
        <f t="shared" si="515"/>
        <v>???</v>
      </c>
      <c r="D6620" s="66" t="str">
        <f>IF('PROCEDURE A'!D6620="","",'PROCEDURE A'!D6620)</f>
        <v/>
      </c>
      <c r="E6620" s="56" t="str">
        <f t="shared" si="516"/>
        <v/>
      </c>
      <c r="F6620" s="55"/>
      <c r="G6620" s="62">
        <f t="shared" si="517"/>
        <v>6617</v>
      </c>
      <c r="H6620" s="7">
        <f>'PROCEDURE A'!G6620</f>
        <v>6617</v>
      </c>
      <c r="I6620" s="9" t="str">
        <f t="shared" si="518"/>
        <v>???</v>
      </c>
      <c r="J6620" s="40" t="str">
        <f t="shared" si="519"/>
        <v>???</v>
      </c>
      <c r="K6620" s="42"/>
    </row>
    <row r="6621" spans="1:11" x14ac:dyDescent="0.35">
      <c r="A6621" s="47"/>
      <c r="B6621" s="21" t="str">
        <f>IF(J6620="NON SIG",B6620,IF(OR(D6621="",G6621="RANK ERROR"),"???",IF(G6621=1,('PROCEDURE A'!$B$4/(COUNT($D$4:$D$10003)-G6621+1)),MAX(B6620,'PROCEDURE A'!$B$4/(COUNT($D$4:$D$10003)-G6621+1)))))</f>
        <v>???</v>
      </c>
      <c r="C6621" s="19" t="str">
        <f t="shared" si="515"/>
        <v>???</v>
      </c>
      <c r="D6621" s="66" t="str">
        <f>IF('PROCEDURE A'!D6621="","",'PROCEDURE A'!D6621)</f>
        <v/>
      </c>
      <c r="E6621" s="56" t="str">
        <f t="shared" si="516"/>
        <v/>
      </c>
      <c r="F6621" s="55"/>
      <c r="G6621" s="62">
        <f t="shared" si="517"/>
        <v>6618</v>
      </c>
      <c r="H6621" s="7">
        <f>'PROCEDURE A'!G6621</f>
        <v>6618</v>
      </c>
      <c r="I6621" s="9" t="str">
        <f t="shared" si="518"/>
        <v>???</v>
      </c>
      <c r="J6621" s="40" t="str">
        <f t="shared" si="519"/>
        <v>???</v>
      </c>
      <c r="K6621" s="42"/>
    </row>
    <row r="6622" spans="1:11" x14ac:dyDescent="0.35">
      <c r="A6622" s="47"/>
      <c r="B6622" s="21" t="str">
        <f>IF(J6621="NON SIG",B6621,IF(OR(D6622="",G6622="RANK ERROR"),"???",IF(G6622=1,('PROCEDURE A'!$B$4/(COUNT($D$4:$D$10003)-G6622+1)),MAX(B6621,'PROCEDURE A'!$B$4/(COUNT($D$4:$D$10003)-G6622+1)))))</f>
        <v>???</v>
      </c>
      <c r="C6622" s="19" t="str">
        <f t="shared" si="515"/>
        <v>???</v>
      </c>
      <c r="D6622" s="66" t="str">
        <f>IF('PROCEDURE A'!D6622="","",'PROCEDURE A'!D6622)</f>
        <v/>
      </c>
      <c r="E6622" s="56" t="str">
        <f t="shared" si="516"/>
        <v/>
      </c>
      <c r="F6622" s="55"/>
      <c r="G6622" s="62">
        <f t="shared" si="517"/>
        <v>6619</v>
      </c>
      <c r="H6622" s="7">
        <f>'PROCEDURE A'!G6622</f>
        <v>6619</v>
      </c>
      <c r="I6622" s="9" t="str">
        <f t="shared" si="518"/>
        <v>???</v>
      </c>
      <c r="J6622" s="40" t="str">
        <f t="shared" si="519"/>
        <v>???</v>
      </c>
      <c r="K6622" s="42"/>
    </row>
    <row r="6623" spans="1:11" x14ac:dyDescent="0.35">
      <c r="A6623" s="47"/>
      <c r="B6623" s="21" t="str">
        <f>IF(J6622="NON SIG",B6622,IF(OR(D6623="",G6623="RANK ERROR"),"???",IF(G6623=1,('PROCEDURE A'!$B$4/(COUNT($D$4:$D$10003)-G6623+1)),MAX(B6622,'PROCEDURE A'!$B$4/(COUNT($D$4:$D$10003)-G6623+1)))))</f>
        <v>???</v>
      </c>
      <c r="C6623" s="19" t="str">
        <f t="shared" si="515"/>
        <v>???</v>
      </c>
      <c r="D6623" s="66" t="str">
        <f>IF('PROCEDURE A'!D6623="","",'PROCEDURE A'!D6623)</f>
        <v/>
      </c>
      <c r="E6623" s="56" t="str">
        <f t="shared" si="516"/>
        <v/>
      </c>
      <c r="F6623" s="55"/>
      <c r="G6623" s="62">
        <f t="shared" si="517"/>
        <v>6620</v>
      </c>
      <c r="H6623" s="7">
        <f>'PROCEDURE A'!G6623</f>
        <v>6620</v>
      </c>
      <c r="I6623" s="9" t="str">
        <f t="shared" si="518"/>
        <v>???</v>
      </c>
      <c r="J6623" s="40" t="str">
        <f t="shared" si="519"/>
        <v>???</v>
      </c>
      <c r="K6623" s="42"/>
    </row>
    <row r="6624" spans="1:11" x14ac:dyDescent="0.35">
      <c r="A6624" s="47"/>
      <c r="B6624" s="21" t="str">
        <f>IF(J6623="NON SIG",B6623,IF(OR(D6624="",G6624="RANK ERROR"),"???",IF(G6624=1,('PROCEDURE A'!$B$4/(COUNT($D$4:$D$10003)-G6624+1)),MAX(B6623,'PROCEDURE A'!$B$4/(COUNT($D$4:$D$10003)-G6624+1)))))</f>
        <v>???</v>
      </c>
      <c r="C6624" s="19" t="str">
        <f t="shared" si="515"/>
        <v>???</v>
      </c>
      <c r="D6624" s="66" t="str">
        <f>IF('PROCEDURE A'!D6624="","",'PROCEDURE A'!D6624)</f>
        <v/>
      </c>
      <c r="E6624" s="56" t="str">
        <f t="shared" si="516"/>
        <v/>
      </c>
      <c r="F6624" s="55"/>
      <c r="G6624" s="62">
        <f t="shared" si="517"/>
        <v>6621</v>
      </c>
      <c r="H6624" s="7">
        <f>'PROCEDURE A'!G6624</f>
        <v>6621</v>
      </c>
      <c r="I6624" s="9" t="str">
        <f t="shared" si="518"/>
        <v>???</v>
      </c>
      <c r="J6624" s="40" t="str">
        <f t="shared" si="519"/>
        <v>???</v>
      </c>
      <c r="K6624" s="42"/>
    </row>
    <row r="6625" spans="1:11" x14ac:dyDescent="0.35">
      <c r="A6625" s="47"/>
      <c r="B6625" s="21" t="str">
        <f>IF(J6624="NON SIG",B6624,IF(OR(D6625="",G6625="RANK ERROR"),"???",IF(G6625=1,('PROCEDURE A'!$B$4/(COUNT($D$4:$D$10003)-G6625+1)),MAX(B6624,'PROCEDURE A'!$B$4/(COUNT($D$4:$D$10003)-G6625+1)))))</f>
        <v>???</v>
      </c>
      <c r="C6625" s="19" t="str">
        <f t="shared" si="515"/>
        <v>???</v>
      </c>
      <c r="D6625" s="66" t="str">
        <f>IF('PROCEDURE A'!D6625="","",'PROCEDURE A'!D6625)</f>
        <v/>
      </c>
      <c r="E6625" s="56" t="str">
        <f t="shared" si="516"/>
        <v/>
      </c>
      <c r="F6625" s="55"/>
      <c r="G6625" s="62">
        <f t="shared" si="517"/>
        <v>6622</v>
      </c>
      <c r="H6625" s="7">
        <f>'PROCEDURE A'!G6625</f>
        <v>6622</v>
      </c>
      <c r="I6625" s="9" t="str">
        <f t="shared" si="518"/>
        <v>???</v>
      </c>
      <c r="J6625" s="40" t="str">
        <f t="shared" si="519"/>
        <v>???</v>
      </c>
      <c r="K6625" s="42"/>
    </row>
    <row r="6626" spans="1:11" x14ac:dyDescent="0.35">
      <c r="A6626" s="47"/>
      <c r="B6626" s="21" t="str">
        <f>IF(J6625="NON SIG",B6625,IF(OR(D6626="",G6626="RANK ERROR"),"???",IF(G6626=1,('PROCEDURE A'!$B$4/(COUNT($D$4:$D$10003)-G6626+1)),MAX(B6625,'PROCEDURE A'!$B$4/(COUNT($D$4:$D$10003)-G6626+1)))))</f>
        <v>???</v>
      </c>
      <c r="C6626" s="19" t="str">
        <f t="shared" si="515"/>
        <v>???</v>
      </c>
      <c r="D6626" s="66" t="str">
        <f>IF('PROCEDURE A'!D6626="","",'PROCEDURE A'!D6626)</f>
        <v/>
      </c>
      <c r="E6626" s="56" t="str">
        <f t="shared" si="516"/>
        <v/>
      </c>
      <c r="F6626" s="55"/>
      <c r="G6626" s="62">
        <f t="shared" si="517"/>
        <v>6623</v>
      </c>
      <c r="H6626" s="7">
        <f>'PROCEDURE A'!G6626</f>
        <v>6623</v>
      </c>
      <c r="I6626" s="9" t="str">
        <f t="shared" si="518"/>
        <v>???</v>
      </c>
      <c r="J6626" s="40" t="str">
        <f t="shared" si="519"/>
        <v>???</v>
      </c>
      <c r="K6626" s="42"/>
    </row>
    <row r="6627" spans="1:11" x14ac:dyDescent="0.35">
      <c r="A6627" s="47"/>
      <c r="B6627" s="21" t="str">
        <f>IF(J6626="NON SIG",B6626,IF(OR(D6627="",G6627="RANK ERROR"),"???",IF(G6627=1,('PROCEDURE A'!$B$4/(COUNT($D$4:$D$10003)-G6627+1)),MAX(B6626,'PROCEDURE A'!$B$4/(COUNT($D$4:$D$10003)-G6627+1)))))</f>
        <v>???</v>
      </c>
      <c r="C6627" s="19" t="str">
        <f t="shared" si="515"/>
        <v>???</v>
      </c>
      <c r="D6627" s="66" t="str">
        <f>IF('PROCEDURE A'!D6627="","",'PROCEDURE A'!D6627)</f>
        <v/>
      </c>
      <c r="E6627" s="56" t="str">
        <f t="shared" si="516"/>
        <v/>
      </c>
      <c r="F6627" s="55"/>
      <c r="G6627" s="62">
        <f t="shared" si="517"/>
        <v>6624</v>
      </c>
      <c r="H6627" s="7">
        <f>'PROCEDURE A'!G6627</f>
        <v>6624</v>
      </c>
      <c r="I6627" s="9" t="str">
        <f t="shared" si="518"/>
        <v>???</v>
      </c>
      <c r="J6627" s="40" t="str">
        <f t="shared" si="519"/>
        <v>???</v>
      </c>
      <c r="K6627" s="42"/>
    </row>
    <row r="6628" spans="1:11" x14ac:dyDescent="0.35">
      <c r="A6628" s="47"/>
      <c r="B6628" s="21" t="str">
        <f>IF(J6627="NON SIG",B6627,IF(OR(D6628="",G6628="RANK ERROR"),"???",IF(G6628=1,('PROCEDURE A'!$B$4/(COUNT($D$4:$D$10003)-G6628+1)),MAX(B6627,'PROCEDURE A'!$B$4/(COUNT($D$4:$D$10003)-G6628+1)))))</f>
        <v>???</v>
      </c>
      <c r="C6628" s="19" t="str">
        <f t="shared" si="515"/>
        <v>???</v>
      </c>
      <c r="D6628" s="66" t="str">
        <f>IF('PROCEDURE A'!D6628="","",'PROCEDURE A'!D6628)</f>
        <v/>
      </c>
      <c r="E6628" s="56" t="str">
        <f t="shared" si="516"/>
        <v/>
      </c>
      <c r="F6628" s="55"/>
      <c r="G6628" s="62">
        <f t="shared" si="517"/>
        <v>6625</v>
      </c>
      <c r="H6628" s="7">
        <f>'PROCEDURE A'!G6628</f>
        <v>6625</v>
      </c>
      <c r="I6628" s="9" t="str">
        <f t="shared" si="518"/>
        <v>???</v>
      </c>
      <c r="J6628" s="40" t="str">
        <f t="shared" si="519"/>
        <v>???</v>
      </c>
      <c r="K6628" s="42"/>
    </row>
    <row r="6629" spans="1:11" x14ac:dyDescent="0.35">
      <c r="A6629" s="47"/>
      <c r="B6629" s="21" t="str">
        <f>IF(J6628="NON SIG",B6628,IF(OR(D6629="",G6629="RANK ERROR"),"???",IF(G6629=1,('PROCEDURE A'!$B$4/(COUNT($D$4:$D$10003)-G6629+1)),MAX(B6628,'PROCEDURE A'!$B$4/(COUNT($D$4:$D$10003)-G6629+1)))))</f>
        <v>???</v>
      </c>
      <c r="C6629" s="19" t="str">
        <f t="shared" si="515"/>
        <v>???</v>
      </c>
      <c r="D6629" s="66" t="str">
        <f>IF('PROCEDURE A'!D6629="","",'PROCEDURE A'!D6629)</f>
        <v/>
      </c>
      <c r="E6629" s="56" t="str">
        <f t="shared" si="516"/>
        <v/>
      </c>
      <c r="F6629" s="55"/>
      <c r="G6629" s="62">
        <f t="shared" si="517"/>
        <v>6626</v>
      </c>
      <c r="H6629" s="7">
        <f>'PROCEDURE A'!G6629</f>
        <v>6626</v>
      </c>
      <c r="I6629" s="9" t="str">
        <f t="shared" si="518"/>
        <v>???</v>
      </c>
      <c r="J6629" s="40" t="str">
        <f t="shared" si="519"/>
        <v>???</v>
      </c>
      <c r="K6629" s="42"/>
    </row>
    <row r="6630" spans="1:11" x14ac:dyDescent="0.35">
      <c r="A6630" s="47"/>
      <c r="B6630" s="21" t="str">
        <f>IF(J6629="NON SIG",B6629,IF(OR(D6630="",G6630="RANK ERROR"),"???",IF(G6630=1,('PROCEDURE A'!$B$4/(COUNT($D$4:$D$10003)-G6630+1)),MAX(B6629,'PROCEDURE A'!$B$4/(COUNT($D$4:$D$10003)-G6630+1)))))</f>
        <v>???</v>
      </c>
      <c r="C6630" s="19" t="str">
        <f t="shared" si="515"/>
        <v>???</v>
      </c>
      <c r="D6630" s="66" t="str">
        <f>IF('PROCEDURE A'!D6630="","",'PROCEDURE A'!D6630)</f>
        <v/>
      </c>
      <c r="E6630" s="56" t="str">
        <f t="shared" si="516"/>
        <v/>
      </c>
      <c r="F6630" s="55"/>
      <c r="G6630" s="62">
        <f t="shared" si="517"/>
        <v>6627</v>
      </c>
      <c r="H6630" s="7">
        <f>'PROCEDURE A'!G6630</f>
        <v>6627</v>
      </c>
      <c r="I6630" s="9" t="str">
        <f t="shared" si="518"/>
        <v>???</v>
      </c>
      <c r="J6630" s="40" t="str">
        <f t="shared" si="519"/>
        <v>???</v>
      </c>
      <c r="K6630" s="42"/>
    </row>
    <row r="6631" spans="1:11" x14ac:dyDescent="0.35">
      <c r="A6631" s="47"/>
      <c r="B6631" s="21" t="str">
        <f>IF(J6630="NON SIG",B6630,IF(OR(D6631="",G6631="RANK ERROR"),"???",IF(G6631=1,('PROCEDURE A'!$B$4/(COUNT($D$4:$D$10003)-G6631+1)),MAX(B6630,'PROCEDURE A'!$B$4/(COUNT($D$4:$D$10003)-G6631+1)))))</f>
        <v>???</v>
      </c>
      <c r="C6631" s="19" t="str">
        <f t="shared" si="515"/>
        <v>???</v>
      </c>
      <c r="D6631" s="66" t="str">
        <f>IF('PROCEDURE A'!D6631="","",'PROCEDURE A'!D6631)</f>
        <v/>
      </c>
      <c r="E6631" s="56" t="str">
        <f t="shared" si="516"/>
        <v/>
      </c>
      <c r="F6631" s="55"/>
      <c r="G6631" s="62">
        <f t="shared" si="517"/>
        <v>6628</v>
      </c>
      <c r="H6631" s="7">
        <f>'PROCEDURE A'!G6631</f>
        <v>6628</v>
      </c>
      <c r="I6631" s="9" t="str">
        <f t="shared" si="518"/>
        <v>???</v>
      </c>
      <c r="J6631" s="40" t="str">
        <f t="shared" si="519"/>
        <v>???</v>
      </c>
      <c r="K6631" s="42"/>
    </row>
    <row r="6632" spans="1:11" x14ac:dyDescent="0.35">
      <c r="A6632" s="47"/>
      <c r="B6632" s="21" t="str">
        <f>IF(J6631="NON SIG",B6631,IF(OR(D6632="",G6632="RANK ERROR"),"???",IF(G6632=1,('PROCEDURE A'!$B$4/(COUNT($D$4:$D$10003)-G6632+1)),MAX(B6631,'PROCEDURE A'!$B$4/(COUNT($D$4:$D$10003)-G6632+1)))))</f>
        <v>???</v>
      </c>
      <c r="C6632" s="19" t="str">
        <f t="shared" si="515"/>
        <v>???</v>
      </c>
      <c r="D6632" s="66" t="str">
        <f>IF('PROCEDURE A'!D6632="","",'PROCEDURE A'!D6632)</f>
        <v/>
      </c>
      <c r="E6632" s="56" t="str">
        <f t="shared" si="516"/>
        <v/>
      </c>
      <c r="F6632" s="55"/>
      <c r="G6632" s="62">
        <f t="shared" si="517"/>
        <v>6629</v>
      </c>
      <c r="H6632" s="7">
        <f>'PROCEDURE A'!G6632</f>
        <v>6629</v>
      </c>
      <c r="I6632" s="9" t="str">
        <f t="shared" si="518"/>
        <v>???</v>
      </c>
      <c r="J6632" s="40" t="str">
        <f t="shared" si="519"/>
        <v>???</v>
      </c>
      <c r="K6632" s="42"/>
    </row>
    <row r="6633" spans="1:11" x14ac:dyDescent="0.35">
      <c r="A6633" s="47"/>
      <c r="B6633" s="21" t="str">
        <f>IF(J6632="NON SIG",B6632,IF(OR(D6633="",G6633="RANK ERROR"),"???",IF(G6633=1,('PROCEDURE A'!$B$4/(COUNT($D$4:$D$10003)-G6633+1)),MAX(B6632,'PROCEDURE A'!$B$4/(COUNT($D$4:$D$10003)-G6633+1)))))</f>
        <v>???</v>
      </c>
      <c r="C6633" s="19" t="str">
        <f t="shared" si="515"/>
        <v>???</v>
      </c>
      <c r="D6633" s="66" t="str">
        <f>IF('PROCEDURE A'!D6633="","",'PROCEDURE A'!D6633)</f>
        <v/>
      </c>
      <c r="E6633" s="56" t="str">
        <f t="shared" si="516"/>
        <v/>
      </c>
      <c r="F6633" s="55"/>
      <c r="G6633" s="62">
        <f t="shared" si="517"/>
        <v>6630</v>
      </c>
      <c r="H6633" s="7">
        <f>'PROCEDURE A'!G6633</f>
        <v>6630</v>
      </c>
      <c r="I6633" s="9" t="str">
        <f t="shared" si="518"/>
        <v>???</v>
      </c>
      <c r="J6633" s="40" t="str">
        <f t="shared" si="519"/>
        <v>???</v>
      </c>
      <c r="K6633" s="42"/>
    </row>
    <row r="6634" spans="1:11" x14ac:dyDescent="0.35">
      <c r="A6634" s="47"/>
      <c r="B6634" s="21" t="str">
        <f>IF(J6633="NON SIG",B6633,IF(OR(D6634="",G6634="RANK ERROR"),"???",IF(G6634=1,('PROCEDURE A'!$B$4/(COUNT($D$4:$D$10003)-G6634+1)),MAX(B6633,'PROCEDURE A'!$B$4/(COUNT($D$4:$D$10003)-G6634+1)))))</f>
        <v>???</v>
      </c>
      <c r="C6634" s="19" t="str">
        <f t="shared" si="515"/>
        <v>???</v>
      </c>
      <c r="D6634" s="66" t="str">
        <f>IF('PROCEDURE A'!D6634="","",'PROCEDURE A'!D6634)</f>
        <v/>
      </c>
      <c r="E6634" s="56" t="str">
        <f t="shared" si="516"/>
        <v/>
      </c>
      <c r="F6634" s="55"/>
      <c r="G6634" s="62">
        <f t="shared" si="517"/>
        <v>6631</v>
      </c>
      <c r="H6634" s="7">
        <f>'PROCEDURE A'!G6634</f>
        <v>6631</v>
      </c>
      <c r="I6634" s="9" t="str">
        <f t="shared" si="518"/>
        <v>???</v>
      </c>
      <c r="J6634" s="40" t="str">
        <f t="shared" si="519"/>
        <v>???</v>
      </c>
      <c r="K6634" s="42"/>
    </row>
    <row r="6635" spans="1:11" x14ac:dyDescent="0.35">
      <c r="A6635" s="47"/>
      <c r="B6635" s="21" t="str">
        <f>IF(J6634="NON SIG",B6634,IF(OR(D6635="",G6635="RANK ERROR"),"???",IF(G6635=1,('PROCEDURE A'!$B$4/(COUNT($D$4:$D$10003)-G6635+1)),MAX(B6634,'PROCEDURE A'!$B$4/(COUNT($D$4:$D$10003)-G6635+1)))))</f>
        <v>???</v>
      </c>
      <c r="C6635" s="19" t="str">
        <f t="shared" si="515"/>
        <v>???</v>
      </c>
      <c r="D6635" s="66" t="str">
        <f>IF('PROCEDURE A'!D6635="","",'PROCEDURE A'!D6635)</f>
        <v/>
      </c>
      <c r="E6635" s="56" t="str">
        <f t="shared" si="516"/>
        <v/>
      </c>
      <c r="F6635" s="55"/>
      <c r="G6635" s="62">
        <f t="shared" si="517"/>
        <v>6632</v>
      </c>
      <c r="H6635" s="7">
        <f>'PROCEDURE A'!G6635</f>
        <v>6632</v>
      </c>
      <c r="I6635" s="9" t="str">
        <f t="shared" si="518"/>
        <v>???</v>
      </c>
      <c r="J6635" s="40" t="str">
        <f t="shared" si="519"/>
        <v>???</v>
      </c>
      <c r="K6635" s="42"/>
    </row>
    <row r="6636" spans="1:11" x14ac:dyDescent="0.35">
      <c r="A6636" s="47"/>
      <c r="B6636" s="21" t="str">
        <f>IF(J6635="NON SIG",B6635,IF(OR(D6636="",G6636="RANK ERROR"),"???",IF(G6636=1,('PROCEDURE A'!$B$4/(COUNT($D$4:$D$10003)-G6636+1)),MAX(B6635,'PROCEDURE A'!$B$4/(COUNT($D$4:$D$10003)-G6636+1)))))</f>
        <v>???</v>
      </c>
      <c r="C6636" s="19" t="str">
        <f t="shared" si="515"/>
        <v>???</v>
      </c>
      <c r="D6636" s="66" t="str">
        <f>IF('PROCEDURE A'!D6636="","",'PROCEDURE A'!D6636)</f>
        <v/>
      </c>
      <c r="E6636" s="56" t="str">
        <f t="shared" si="516"/>
        <v/>
      </c>
      <c r="F6636" s="55"/>
      <c r="G6636" s="62">
        <f t="shared" si="517"/>
        <v>6633</v>
      </c>
      <c r="H6636" s="7">
        <f>'PROCEDURE A'!G6636</f>
        <v>6633</v>
      </c>
      <c r="I6636" s="9" t="str">
        <f t="shared" si="518"/>
        <v>???</v>
      </c>
      <c r="J6636" s="40" t="str">
        <f t="shared" si="519"/>
        <v>???</v>
      </c>
      <c r="K6636" s="42"/>
    </row>
    <row r="6637" spans="1:11" x14ac:dyDescent="0.35">
      <c r="A6637" s="47"/>
      <c r="B6637" s="21" t="str">
        <f>IF(J6636="NON SIG",B6636,IF(OR(D6637="",G6637="RANK ERROR"),"???",IF(G6637=1,('PROCEDURE A'!$B$4/(COUNT($D$4:$D$10003)-G6637+1)),MAX(B6636,'PROCEDURE A'!$B$4/(COUNT($D$4:$D$10003)-G6637+1)))))</f>
        <v>???</v>
      </c>
      <c r="C6637" s="19" t="str">
        <f t="shared" si="515"/>
        <v>???</v>
      </c>
      <c r="D6637" s="66" t="str">
        <f>IF('PROCEDURE A'!D6637="","",'PROCEDURE A'!D6637)</f>
        <v/>
      </c>
      <c r="E6637" s="56" t="str">
        <f t="shared" si="516"/>
        <v/>
      </c>
      <c r="F6637" s="55"/>
      <c r="G6637" s="62">
        <f t="shared" si="517"/>
        <v>6634</v>
      </c>
      <c r="H6637" s="7">
        <f>'PROCEDURE A'!G6637</f>
        <v>6634</v>
      </c>
      <c r="I6637" s="9" t="str">
        <f t="shared" si="518"/>
        <v>???</v>
      </c>
      <c r="J6637" s="40" t="str">
        <f t="shared" si="519"/>
        <v>???</v>
      </c>
      <c r="K6637" s="42"/>
    </row>
    <row r="6638" spans="1:11" x14ac:dyDescent="0.35">
      <c r="A6638" s="47"/>
      <c r="B6638" s="21" t="str">
        <f>IF(J6637="NON SIG",B6637,IF(OR(D6638="",G6638="RANK ERROR"),"???",IF(G6638=1,('PROCEDURE A'!$B$4/(COUNT($D$4:$D$10003)-G6638+1)),MAX(B6637,'PROCEDURE A'!$B$4/(COUNT($D$4:$D$10003)-G6638+1)))))</f>
        <v>???</v>
      </c>
      <c r="C6638" s="19" t="str">
        <f t="shared" si="515"/>
        <v>???</v>
      </c>
      <c r="D6638" s="66" t="str">
        <f>IF('PROCEDURE A'!D6638="","",'PROCEDURE A'!D6638)</f>
        <v/>
      </c>
      <c r="E6638" s="56" t="str">
        <f t="shared" si="516"/>
        <v/>
      </c>
      <c r="F6638" s="55"/>
      <c r="G6638" s="62">
        <f t="shared" si="517"/>
        <v>6635</v>
      </c>
      <c r="H6638" s="7">
        <f>'PROCEDURE A'!G6638</f>
        <v>6635</v>
      </c>
      <c r="I6638" s="9" t="str">
        <f t="shared" si="518"/>
        <v>???</v>
      </c>
      <c r="J6638" s="40" t="str">
        <f t="shared" si="519"/>
        <v>???</v>
      </c>
      <c r="K6638" s="42"/>
    </row>
    <row r="6639" spans="1:11" x14ac:dyDescent="0.35">
      <c r="A6639" s="47"/>
      <c r="B6639" s="21" t="str">
        <f>IF(J6638="NON SIG",B6638,IF(OR(D6639="",G6639="RANK ERROR"),"???",IF(G6639=1,('PROCEDURE A'!$B$4/(COUNT($D$4:$D$10003)-G6639+1)),MAX(B6638,'PROCEDURE A'!$B$4/(COUNT($D$4:$D$10003)-G6639+1)))))</f>
        <v>???</v>
      </c>
      <c r="C6639" s="19" t="str">
        <f t="shared" si="515"/>
        <v>???</v>
      </c>
      <c r="D6639" s="66" t="str">
        <f>IF('PROCEDURE A'!D6639="","",'PROCEDURE A'!D6639)</f>
        <v/>
      </c>
      <c r="E6639" s="56" t="str">
        <f t="shared" si="516"/>
        <v/>
      </c>
      <c r="F6639" s="55"/>
      <c r="G6639" s="62">
        <f t="shared" si="517"/>
        <v>6636</v>
      </c>
      <c r="H6639" s="7">
        <f>'PROCEDURE A'!G6639</f>
        <v>6636</v>
      </c>
      <c r="I6639" s="9" t="str">
        <f t="shared" si="518"/>
        <v>???</v>
      </c>
      <c r="J6639" s="40" t="str">
        <f t="shared" si="519"/>
        <v>???</v>
      </c>
      <c r="K6639" s="42"/>
    </row>
    <row r="6640" spans="1:11" x14ac:dyDescent="0.35">
      <c r="A6640" s="47"/>
      <c r="B6640" s="21" t="str">
        <f>IF(J6639="NON SIG",B6639,IF(OR(D6640="",G6640="RANK ERROR"),"???",IF(G6640=1,('PROCEDURE A'!$B$4/(COUNT($D$4:$D$10003)-G6640+1)),MAX(B6639,'PROCEDURE A'!$B$4/(COUNT($D$4:$D$10003)-G6640+1)))))</f>
        <v>???</v>
      </c>
      <c r="C6640" s="19" t="str">
        <f t="shared" si="515"/>
        <v>???</v>
      </c>
      <c r="D6640" s="66" t="str">
        <f>IF('PROCEDURE A'!D6640="","",'PROCEDURE A'!D6640)</f>
        <v/>
      </c>
      <c r="E6640" s="56" t="str">
        <f t="shared" si="516"/>
        <v/>
      </c>
      <c r="F6640" s="55"/>
      <c r="G6640" s="62">
        <f t="shared" si="517"/>
        <v>6637</v>
      </c>
      <c r="H6640" s="7">
        <f>'PROCEDURE A'!G6640</f>
        <v>6637</v>
      </c>
      <c r="I6640" s="9" t="str">
        <f t="shared" si="518"/>
        <v>???</v>
      </c>
      <c r="J6640" s="40" t="str">
        <f t="shared" si="519"/>
        <v>???</v>
      </c>
      <c r="K6640" s="42"/>
    </row>
    <row r="6641" spans="1:11" x14ac:dyDescent="0.35">
      <c r="A6641" s="47"/>
      <c r="B6641" s="21" t="str">
        <f>IF(J6640="NON SIG",B6640,IF(OR(D6641="",G6641="RANK ERROR"),"???",IF(G6641=1,('PROCEDURE A'!$B$4/(COUNT($D$4:$D$10003)-G6641+1)),MAX(B6640,'PROCEDURE A'!$B$4/(COUNT($D$4:$D$10003)-G6641+1)))))</f>
        <v>???</v>
      </c>
      <c r="C6641" s="19" t="str">
        <f t="shared" si="515"/>
        <v>???</v>
      </c>
      <c r="D6641" s="66" t="str">
        <f>IF('PROCEDURE A'!D6641="","",'PROCEDURE A'!D6641)</f>
        <v/>
      </c>
      <c r="E6641" s="56" t="str">
        <f t="shared" si="516"/>
        <v/>
      </c>
      <c r="F6641" s="55"/>
      <c r="G6641" s="62">
        <f t="shared" si="517"/>
        <v>6638</v>
      </c>
      <c r="H6641" s="7">
        <f>'PROCEDURE A'!G6641</f>
        <v>6638</v>
      </c>
      <c r="I6641" s="9" t="str">
        <f t="shared" si="518"/>
        <v>???</v>
      </c>
      <c r="J6641" s="40" t="str">
        <f t="shared" si="519"/>
        <v>???</v>
      </c>
      <c r="K6641" s="42"/>
    </row>
    <row r="6642" spans="1:11" x14ac:dyDescent="0.35">
      <c r="A6642" s="47"/>
      <c r="B6642" s="21" t="str">
        <f>IF(J6641="NON SIG",B6641,IF(OR(D6642="",G6642="RANK ERROR"),"???",IF(G6642=1,('PROCEDURE A'!$B$4/(COUNT($D$4:$D$10003)-G6642+1)),MAX(B6641,'PROCEDURE A'!$B$4/(COUNT($D$4:$D$10003)-G6642+1)))))</f>
        <v>???</v>
      </c>
      <c r="C6642" s="19" t="str">
        <f t="shared" si="515"/>
        <v>???</v>
      </c>
      <c r="D6642" s="66" t="str">
        <f>IF('PROCEDURE A'!D6642="","",'PROCEDURE A'!D6642)</f>
        <v/>
      </c>
      <c r="E6642" s="56" t="str">
        <f t="shared" si="516"/>
        <v/>
      </c>
      <c r="F6642" s="55"/>
      <c r="G6642" s="62">
        <f t="shared" si="517"/>
        <v>6639</v>
      </c>
      <c r="H6642" s="7">
        <f>'PROCEDURE A'!G6642</f>
        <v>6639</v>
      </c>
      <c r="I6642" s="9" t="str">
        <f t="shared" si="518"/>
        <v>???</v>
      </c>
      <c r="J6642" s="40" t="str">
        <f t="shared" si="519"/>
        <v>???</v>
      </c>
      <c r="K6642" s="42"/>
    </row>
    <row r="6643" spans="1:11" x14ac:dyDescent="0.35">
      <c r="A6643" s="47"/>
      <c r="B6643" s="21" t="str">
        <f>IF(J6642="NON SIG",B6642,IF(OR(D6643="",G6643="RANK ERROR"),"???",IF(G6643=1,('PROCEDURE A'!$B$4/(COUNT($D$4:$D$10003)-G6643+1)),MAX(B6642,'PROCEDURE A'!$B$4/(COUNT($D$4:$D$10003)-G6643+1)))))</f>
        <v>???</v>
      </c>
      <c r="C6643" s="19" t="str">
        <f t="shared" si="515"/>
        <v>???</v>
      </c>
      <c r="D6643" s="66" t="str">
        <f>IF('PROCEDURE A'!D6643="","",'PROCEDURE A'!D6643)</f>
        <v/>
      </c>
      <c r="E6643" s="56" t="str">
        <f t="shared" si="516"/>
        <v/>
      </c>
      <c r="F6643" s="55"/>
      <c r="G6643" s="62">
        <f t="shared" si="517"/>
        <v>6640</v>
      </c>
      <c r="H6643" s="7">
        <f>'PROCEDURE A'!G6643</f>
        <v>6640</v>
      </c>
      <c r="I6643" s="9" t="str">
        <f t="shared" si="518"/>
        <v>???</v>
      </c>
      <c r="J6643" s="40" t="str">
        <f t="shared" si="519"/>
        <v>???</v>
      </c>
      <c r="K6643" s="42"/>
    </row>
    <row r="6644" spans="1:11" x14ac:dyDescent="0.35">
      <c r="A6644" s="47"/>
      <c r="B6644" s="21" t="str">
        <f>IF(J6643="NON SIG",B6643,IF(OR(D6644="",G6644="RANK ERROR"),"???",IF(G6644=1,('PROCEDURE A'!$B$4/(COUNT($D$4:$D$10003)-G6644+1)),MAX(B6643,'PROCEDURE A'!$B$4/(COUNT($D$4:$D$10003)-G6644+1)))))</f>
        <v>???</v>
      </c>
      <c r="C6644" s="19" t="str">
        <f t="shared" si="515"/>
        <v>???</v>
      </c>
      <c r="D6644" s="66" t="str">
        <f>IF('PROCEDURE A'!D6644="","",'PROCEDURE A'!D6644)</f>
        <v/>
      </c>
      <c r="E6644" s="56" t="str">
        <f t="shared" si="516"/>
        <v/>
      </c>
      <c r="F6644" s="55"/>
      <c r="G6644" s="62">
        <f t="shared" si="517"/>
        <v>6641</v>
      </c>
      <c r="H6644" s="7">
        <f>'PROCEDURE A'!G6644</f>
        <v>6641</v>
      </c>
      <c r="I6644" s="9" t="str">
        <f t="shared" si="518"/>
        <v>???</v>
      </c>
      <c r="J6644" s="40" t="str">
        <f t="shared" si="519"/>
        <v>???</v>
      </c>
      <c r="K6644" s="42"/>
    </row>
    <row r="6645" spans="1:11" x14ac:dyDescent="0.35">
      <c r="A6645" s="47"/>
      <c r="B6645" s="21" t="str">
        <f>IF(J6644="NON SIG",B6644,IF(OR(D6645="",G6645="RANK ERROR"),"???",IF(G6645=1,('PROCEDURE A'!$B$4/(COUNT($D$4:$D$10003)-G6645+1)),MAX(B6644,'PROCEDURE A'!$B$4/(COUNT($D$4:$D$10003)-G6645+1)))))</f>
        <v>???</v>
      </c>
      <c r="C6645" s="19" t="str">
        <f t="shared" si="515"/>
        <v>???</v>
      </c>
      <c r="D6645" s="66" t="str">
        <f>IF('PROCEDURE A'!D6645="","",'PROCEDURE A'!D6645)</f>
        <v/>
      </c>
      <c r="E6645" s="56" t="str">
        <f t="shared" si="516"/>
        <v/>
      </c>
      <c r="F6645" s="55"/>
      <c r="G6645" s="62">
        <f t="shared" si="517"/>
        <v>6642</v>
      </c>
      <c r="H6645" s="7">
        <f>'PROCEDURE A'!G6645</f>
        <v>6642</v>
      </c>
      <c r="I6645" s="9" t="str">
        <f t="shared" si="518"/>
        <v>???</v>
      </c>
      <c r="J6645" s="40" t="str">
        <f t="shared" si="519"/>
        <v>???</v>
      </c>
      <c r="K6645" s="42"/>
    </row>
    <row r="6646" spans="1:11" x14ac:dyDescent="0.35">
      <c r="A6646" s="47"/>
      <c r="B6646" s="21" t="str">
        <f>IF(J6645="NON SIG",B6645,IF(OR(D6646="",G6646="RANK ERROR"),"???",IF(G6646=1,('PROCEDURE A'!$B$4/(COUNT($D$4:$D$10003)-G6646+1)),MAX(B6645,'PROCEDURE A'!$B$4/(COUNT($D$4:$D$10003)-G6646+1)))))</f>
        <v>???</v>
      </c>
      <c r="C6646" s="19" t="str">
        <f t="shared" si="515"/>
        <v>???</v>
      </c>
      <c r="D6646" s="66" t="str">
        <f>IF('PROCEDURE A'!D6646="","",'PROCEDURE A'!D6646)</f>
        <v/>
      </c>
      <c r="E6646" s="56" t="str">
        <f t="shared" si="516"/>
        <v/>
      </c>
      <c r="F6646" s="55"/>
      <c r="G6646" s="62">
        <f t="shared" si="517"/>
        <v>6643</v>
      </c>
      <c r="H6646" s="7">
        <f>'PROCEDURE A'!G6646</f>
        <v>6643</v>
      </c>
      <c r="I6646" s="9" t="str">
        <f t="shared" si="518"/>
        <v>???</v>
      </c>
      <c r="J6646" s="40" t="str">
        <f t="shared" si="519"/>
        <v>???</v>
      </c>
      <c r="K6646" s="42"/>
    </row>
    <row r="6647" spans="1:11" x14ac:dyDescent="0.35">
      <c r="A6647" s="47"/>
      <c r="B6647" s="21" t="str">
        <f>IF(J6646="NON SIG",B6646,IF(OR(D6647="",G6647="RANK ERROR"),"???",IF(G6647=1,('PROCEDURE A'!$B$4/(COUNT($D$4:$D$10003)-G6647+1)),MAX(B6646,'PROCEDURE A'!$B$4/(COUNT($D$4:$D$10003)-G6647+1)))))</f>
        <v>???</v>
      </c>
      <c r="C6647" s="19" t="str">
        <f t="shared" si="515"/>
        <v>???</v>
      </c>
      <c r="D6647" s="66" t="str">
        <f>IF('PROCEDURE A'!D6647="","",'PROCEDURE A'!D6647)</f>
        <v/>
      </c>
      <c r="E6647" s="56" t="str">
        <f t="shared" si="516"/>
        <v/>
      </c>
      <c r="F6647" s="55"/>
      <c r="G6647" s="62">
        <f t="shared" si="517"/>
        <v>6644</v>
      </c>
      <c r="H6647" s="7">
        <f>'PROCEDURE A'!G6647</f>
        <v>6644</v>
      </c>
      <c r="I6647" s="9" t="str">
        <f t="shared" si="518"/>
        <v>???</v>
      </c>
      <c r="J6647" s="40" t="str">
        <f t="shared" si="519"/>
        <v>???</v>
      </c>
      <c r="K6647" s="42"/>
    </row>
    <row r="6648" spans="1:11" x14ac:dyDescent="0.35">
      <c r="A6648" s="47"/>
      <c r="B6648" s="21" t="str">
        <f>IF(J6647="NON SIG",B6647,IF(OR(D6648="",G6648="RANK ERROR"),"???",IF(G6648=1,('PROCEDURE A'!$B$4/(COUNT($D$4:$D$10003)-G6648+1)),MAX(B6647,'PROCEDURE A'!$B$4/(COUNT($D$4:$D$10003)-G6648+1)))))</f>
        <v>???</v>
      </c>
      <c r="C6648" s="19" t="str">
        <f t="shared" si="515"/>
        <v>???</v>
      </c>
      <c r="D6648" s="66" t="str">
        <f>IF('PROCEDURE A'!D6648="","",'PROCEDURE A'!D6648)</f>
        <v/>
      </c>
      <c r="E6648" s="56" t="str">
        <f t="shared" si="516"/>
        <v/>
      </c>
      <c r="F6648" s="55"/>
      <c r="G6648" s="62">
        <f t="shared" si="517"/>
        <v>6645</v>
      </c>
      <c r="H6648" s="7">
        <f>'PROCEDURE A'!G6648</f>
        <v>6645</v>
      </c>
      <c r="I6648" s="9" t="str">
        <f t="shared" si="518"/>
        <v>???</v>
      </c>
      <c r="J6648" s="40" t="str">
        <f t="shared" si="519"/>
        <v>???</v>
      </c>
      <c r="K6648" s="42"/>
    </row>
    <row r="6649" spans="1:11" x14ac:dyDescent="0.35">
      <c r="A6649" s="47"/>
      <c r="B6649" s="21" t="str">
        <f>IF(J6648="NON SIG",B6648,IF(OR(D6649="",G6649="RANK ERROR"),"???",IF(G6649=1,('PROCEDURE A'!$B$4/(COUNT($D$4:$D$10003)-G6649+1)),MAX(B6648,'PROCEDURE A'!$B$4/(COUNT($D$4:$D$10003)-G6649+1)))))</f>
        <v>???</v>
      </c>
      <c r="C6649" s="19" t="str">
        <f t="shared" si="515"/>
        <v>???</v>
      </c>
      <c r="D6649" s="66" t="str">
        <f>IF('PROCEDURE A'!D6649="","",'PROCEDURE A'!D6649)</f>
        <v/>
      </c>
      <c r="E6649" s="56" t="str">
        <f t="shared" si="516"/>
        <v/>
      </c>
      <c r="F6649" s="55"/>
      <c r="G6649" s="62">
        <f t="shared" si="517"/>
        <v>6646</v>
      </c>
      <c r="H6649" s="7">
        <f>'PROCEDURE A'!G6649</f>
        <v>6646</v>
      </c>
      <c r="I6649" s="9" t="str">
        <f t="shared" si="518"/>
        <v>???</v>
      </c>
      <c r="J6649" s="40" t="str">
        <f t="shared" si="519"/>
        <v>???</v>
      </c>
      <c r="K6649" s="42"/>
    </row>
    <row r="6650" spans="1:11" x14ac:dyDescent="0.35">
      <c r="A6650" s="47"/>
      <c r="B6650" s="21" t="str">
        <f>IF(J6649="NON SIG",B6649,IF(OR(D6650="",G6650="RANK ERROR"),"???",IF(G6650=1,('PROCEDURE A'!$B$4/(COUNT($D$4:$D$10003)-G6650+1)),MAX(B6649,'PROCEDURE A'!$B$4/(COUNT($D$4:$D$10003)-G6650+1)))))</f>
        <v>???</v>
      </c>
      <c r="C6650" s="19" t="str">
        <f t="shared" si="515"/>
        <v>???</v>
      </c>
      <c r="D6650" s="66" t="str">
        <f>IF('PROCEDURE A'!D6650="","",'PROCEDURE A'!D6650)</f>
        <v/>
      </c>
      <c r="E6650" s="56" t="str">
        <f t="shared" si="516"/>
        <v/>
      </c>
      <c r="F6650" s="55"/>
      <c r="G6650" s="62">
        <f t="shared" si="517"/>
        <v>6647</v>
      </c>
      <c r="H6650" s="7">
        <f>'PROCEDURE A'!G6650</f>
        <v>6647</v>
      </c>
      <c r="I6650" s="9" t="str">
        <f t="shared" si="518"/>
        <v>???</v>
      </c>
      <c r="J6650" s="40" t="str">
        <f t="shared" si="519"/>
        <v>???</v>
      </c>
      <c r="K6650" s="42"/>
    </row>
    <row r="6651" spans="1:11" x14ac:dyDescent="0.35">
      <c r="A6651" s="47"/>
      <c r="B6651" s="21" t="str">
        <f>IF(J6650="NON SIG",B6650,IF(OR(D6651="",G6651="RANK ERROR"),"???",IF(G6651=1,('PROCEDURE A'!$B$4/(COUNT($D$4:$D$10003)-G6651+1)),MAX(B6650,'PROCEDURE A'!$B$4/(COUNT($D$4:$D$10003)-G6651+1)))))</f>
        <v>???</v>
      </c>
      <c r="C6651" s="19" t="str">
        <f t="shared" si="515"/>
        <v>???</v>
      </c>
      <c r="D6651" s="66" t="str">
        <f>IF('PROCEDURE A'!D6651="","",'PROCEDURE A'!D6651)</f>
        <v/>
      </c>
      <c r="E6651" s="56" t="str">
        <f t="shared" si="516"/>
        <v/>
      </c>
      <c r="F6651" s="55"/>
      <c r="G6651" s="62">
        <f t="shared" si="517"/>
        <v>6648</v>
      </c>
      <c r="H6651" s="7">
        <f>'PROCEDURE A'!G6651</f>
        <v>6648</v>
      </c>
      <c r="I6651" s="9" t="str">
        <f t="shared" si="518"/>
        <v>???</v>
      </c>
      <c r="J6651" s="40" t="str">
        <f t="shared" si="519"/>
        <v>???</v>
      </c>
      <c r="K6651" s="42"/>
    </row>
    <row r="6652" spans="1:11" x14ac:dyDescent="0.35">
      <c r="A6652" s="47"/>
      <c r="B6652" s="21" t="str">
        <f>IF(J6651="NON SIG",B6651,IF(OR(D6652="",G6652="RANK ERROR"),"???",IF(G6652=1,('PROCEDURE A'!$B$4/(COUNT($D$4:$D$10003)-G6652+1)),MAX(B6651,'PROCEDURE A'!$B$4/(COUNT($D$4:$D$10003)-G6652+1)))))</f>
        <v>???</v>
      </c>
      <c r="C6652" s="19" t="str">
        <f t="shared" si="515"/>
        <v>???</v>
      </c>
      <c r="D6652" s="66" t="str">
        <f>IF('PROCEDURE A'!D6652="","",'PROCEDURE A'!D6652)</f>
        <v/>
      </c>
      <c r="E6652" s="56" t="str">
        <f t="shared" si="516"/>
        <v/>
      </c>
      <c r="F6652" s="55"/>
      <c r="G6652" s="62">
        <f t="shared" si="517"/>
        <v>6649</v>
      </c>
      <c r="H6652" s="7">
        <f>'PROCEDURE A'!G6652</f>
        <v>6649</v>
      </c>
      <c r="I6652" s="9" t="str">
        <f t="shared" si="518"/>
        <v>???</v>
      </c>
      <c r="J6652" s="40" t="str">
        <f t="shared" si="519"/>
        <v>???</v>
      </c>
      <c r="K6652" s="42"/>
    </row>
    <row r="6653" spans="1:11" x14ac:dyDescent="0.35">
      <c r="A6653" s="47"/>
      <c r="B6653" s="21" t="str">
        <f>IF(J6652="NON SIG",B6652,IF(OR(D6653="",G6653="RANK ERROR"),"???",IF(G6653=1,('PROCEDURE A'!$B$4/(COUNT($D$4:$D$10003)-G6653+1)),MAX(B6652,'PROCEDURE A'!$B$4/(COUNT($D$4:$D$10003)-G6653+1)))))</f>
        <v>???</v>
      </c>
      <c r="C6653" s="19" t="str">
        <f t="shared" si="515"/>
        <v>???</v>
      </c>
      <c r="D6653" s="66" t="str">
        <f>IF('PROCEDURE A'!D6653="","",'PROCEDURE A'!D6653)</f>
        <v/>
      </c>
      <c r="E6653" s="56" t="str">
        <f t="shared" si="516"/>
        <v/>
      </c>
      <c r="F6653" s="55"/>
      <c r="G6653" s="62">
        <f t="shared" si="517"/>
        <v>6650</v>
      </c>
      <c r="H6653" s="7">
        <f>'PROCEDURE A'!G6653</f>
        <v>6650</v>
      </c>
      <c r="I6653" s="9" t="str">
        <f t="shared" si="518"/>
        <v>???</v>
      </c>
      <c r="J6653" s="40" t="str">
        <f t="shared" si="519"/>
        <v>???</v>
      </c>
      <c r="K6653" s="42"/>
    </row>
    <row r="6654" spans="1:11" x14ac:dyDescent="0.35">
      <c r="A6654" s="47"/>
      <c r="B6654" s="21" t="str">
        <f>IF(J6653="NON SIG",B6653,IF(OR(D6654="",G6654="RANK ERROR"),"???",IF(G6654=1,('PROCEDURE A'!$B$4/(COUNT($D$4:$D$10003)-G6654+1)),MAX(B6653,'PROCEDURE A'!$B$4/(COUNT($D$4:$D$10003)-G6654+1)))))</f>
        <v>???</v>
      </c>
      <c r="C6654" s="19" t="str">
        <f t="shared" si="515"/>
        <v>???</v>
      </c>
      <c r="D6654" s="66" t="str">
        <f>IF('PROCEDURE A'!D6654="","",'PROCEDURE A'!D6654)</f>
        <v/>
      </c>
      <c r="E6654" s="56" t="str">
        <f t="shared" si="516"/>
        <v/>
      </c>
      <c r="F6654" s="55"/>
      <c r="G6654" s="62">
        <f t="shared" si="517"/>
        <v>6651</v>
      </c>
      <c r="H6654" s="7">
        <f>'PROCEDURE A'!G6654</f>
        <v>6651</v>
      </c>
      <c r="I6654" s="9" t="str">
        <f t="shared" si="518"/>
        <v>???</v>
      </c>
      <c r="J6654" s="40" t="str">
        <f t="shared" si="519"/>
        <v>???</v>
      </c>
      <c r="K6654" s="42"/>
    </row>
    <row r="6655" spans="1:11" x14ac:dyDescent="0.35">
      <c r="A6655" s="47"/>
      <c r="B6655" s="21" t="str">
        <f>IF(J6654="NON SIG",B6654,IF(OR(D6655="",G6655="RANK ERROR"),"???",IF(G6655=1,('PROCEDURE A'!$B$4/(COUNT($D$4:$D$10003)-G6655+1)),MAX(B6654,'PROCEDURE A'!$B$4/(COUNT($D$4:$D$10003)-G6655+1)))))</f>
        <v>???</v>
      </c>
      <c r="C6655" s="19" t="str">
        <f t="shared" si="515"/>
        <v>???</v>
      </c>
      <c r="D6655" s="66" t="str">
        <f>IF('PROCEDURE A'!D6655="","",'PROCEDURE A'!D6655)</f>
        <v/>
      </c>
      <c r="E6655" s="56" t="str">
        <f t="shared" si="516"/>
        <v/>
      </c>
      <c r="F6655" s="55"/>
      <c r="G6655" s="62">
        <f t="shared" si="517"/>
        <v>6652</v>
      </c>
      <c r="H6655" s="7">
        <f>'PROCEDURE A'!G6655</f>
        <v>6652</v>
      </c>
      <c r="I6655" s="9" t="str">
        <f t="shared" si="518"/>
        <v>???</v>
      </c>
      <c r="J6655" s="40" t="str">
        <f t="shared" si="519"/>
        <v>???</v>
      </c>
      <c r="K6655" s="42"/>
    </row>
    <row r="6656" spans="1:11" x14ac:dyDescent="0.35">
      <c r="A6656" s="47"/>
      <c r="B6656" s="21" t="str">
        <f>IF(J6655="NON SIG",B6655,IF(OR(D6656="",G6656="RANK ERROR"),"???",IF(G6656=1,('PROCEDURE A'!$B$4/(COUNT($D$4:$D$10003)-G6656+1)),MAX(B6655,'PROCEDURE A'!$B$4/(COUNT($D$4:$D$10003)-G6656+1)))))</f>
        <v>???</v>
      </c>
      <c r="C6656" s="19" t="str">
        <f t="shared" si="515"/>
        <v>???</v>
      </c>
      <c r="D6656" s="66" t="str">
        <f>IF('PROCEDURE A'!D6656="","",'PROCEDURE A'!D6656)</f>
        <v/>
      </c>
      <c r="E6656" s="56" t="str">
        <f t="shared" si="516"/>
        <v/>
      </c>
      <c r="F6656" s="55"/>
      <c r="G6656" s="62">
        <f t="shared" si="517"/>
        <v>6653</v>
      </c>
      <c r="H6656" s="7">
        <f>'PROCEDURE A'!G6656</f>
        <v>6653</v>
      </c>
      <c r="I6656" s="9" t="str">
        <f t="shared" si="518"/>
        <v>???</v>
      </c>
      <c r="J6656" s="40" t="str">
        <f t="shared" si="519"/>
        <v>???</v>
      </c>
      <c r="K6656" s="42"/>
    </row>
    <row r="6657" spans="1:11" x14ac:dyDescent="0.35">
      <c r="A6657" s="47"/>
      <c r="B6657" s="21" t="str">
        <f>IF(J6656="NON SIG",B6656,IF(OR(D6657="",G6657="RANK ERROR"),"???",IF(G6657=1,('PROCEDURE A'!$B$4/(COUNT($D$4:$D$10003)-G6657+1)),MAX(B6656,'PROCEDURE A'!$B$4/(COUNT($D$4:$D$10003)-G6657+1)))))</f>
        <v>???</v>
      </c>
      <c r="C6657" s="19" t="str">
        <f t="shared" si="515"/>
        <v>???</v>
      </c>
      <c r="D6657" s="66" t="str">
        <f>IF('PROCEDURE A'!D6657="","",'PROCEDURE A'!D6657)</f>
        <v/>
      </c>
      <c r="E6657" s="56" t="str">
        <f t="shared" si="516"/>
        <v/>
      </c>
      <c r="F6657" s="55"/>
      <c r="G6657" s="62">
        <f t="shared" si="517"/>
        <v>6654</v>
      </c>
      <c r="H6657" s="7">
        <f>'PROCEDURE A'!G6657</f>
        <v>6654</v>
      </c>
      <c r="I6657" s="9" t="str">
        <f t="shared" si="518"/>
        <v>???</v>
      </c>
      <c r="J6657" s="40" t="str">
        <f t="shared" si="519"/>
        <v>???</v>
      </c>
      <c r="K6657" s="42"/>
    </row>
    <row r="6658" spans="1:11" x14ac:dyDescent="0.35">
      <c r="A6658" s="47"/>
      <c r="B6658" s="21" t="str">
        <f>IF(J6657="NON SIG",B6657,IF(OR(D6658="",G6658="RANK ERROR"),"???",IF(G6658=1,('PROCEDURE A'!$B$4/(COUNT($D$4:$D$10003)-G6658+1)),MAX(B6657,'PROCEDURE A'!$B$4/(COUNT($D$4:$D$10003)-G6658+1)))))</f>
        <v>???</v>
      </c>
      <c r="C6658" s="19" t="str">
        <f t="shared" si="515"/>
        <v>???</v>
      </c>
      <c r="D6658" s="66" t="str">
        <f>IF('PROCEDURE A'!D6658="","",'PROCEDURE A'!D6658)</f>
        <v/>
      </c>
      <c r="E6658" s="56" t="str">
        <f t="shared" si="516"/>
        <v/>
      </c>
      <c r="F6658" s="55"/>
      <c r="G6658" s="62">
        <f t="shared" si="517"/>
        <v>6655</v>
      </c>
      <c r="H6658" s="7">
        <f>'PROCEDURE A'!G6658</f>
        <v>6655</v>
      </c>
      <c r="I6658" s="9" t="str">
        <f t="shared" si="518"/>
        <v>???</v>
      </c>
      <c r="J6658" s="40" t="str">
        <f t="shared" si="519"/>
        <v>???</v>
      </c>
      <c r="K6658" s="42"/>
    </row>
    <row r="6659" spans="1:11" x14ac:dyDescent="0.35">
      <c r="A6659" s="47"/>
      <c r="B6659" s="21" t="str">
        <f>IF(J6658="NON SIG",B6658,IF(OR(D6659="",G6659="RANK ERROR"),"???",IF(G6659=1,('PROCEDURE A'!$B$4/(COUNT($D$4:$D$10003)-G6659+1)),MAX(B6658,'PROCEDURE A'!$B$4/(COUNT($D$4:$D$10003)-G6659+1)))))</f>
        <v>???</v>
      </c>
      <c r="C6659" s="19" t="str">
        <f t="shared" si="515"/>
        <v>???</v>
      </c>
      <c r="D6659" s="66" t="str">
        <f>IF('PROCEDURE A'!D6659="","",'PROCEDURE A'!D6659)</f>
        <v/>
      </c>
      <c r="E6659" s="56" t="str">
        <f t="shared" si="516"/>
        <v/>
      </c>
      <c r="F6659" s="55"/>
      <c r="G6659" s="62">
        <f t="shared" si="517"/>
        <v>6656</v>
      </c>
      <c r="H6659" s="7">
        <f>'PROCEDURE A'!G6659</f>
        <v>6656</v>
      </c>
      <c r="I6659" s="9" t="str">
        <f t="shared" si="518"/>
        <v>???</v>
      </c>
      <c r="J6659" s="40" t="str">
        <f t="shared" si="519"/>
        <v>???</v>
      </c>
      <c r="K6659" s="42"/>
    </row>
    <row r="6660" spans="1:11" x14ac:dyDescent="0.35">
      <c r="A6660" s="47"/>
      <c r="B6660" s="21" t="str">
        <f>IF(J6659="NON SIG",B6659,IF(OR(D6660="",G6660="RANK ERROR"),"???",IF(G6660=1,('PROCEDURE A'!$B$4/(COUNT($D$4:$D$10003)-G6660+1)),MAX(B6659,'PROCEDURE A'!$B$4/(COUNT($D$4:$D$10003)-G6660+1)))))</f>
        <v>???</v>
      </c>
      <c r="C6660" s="19" t="str">
        <f t="shared" si="515"/>
        <v>???</v>
      </c>
      <c r="D6660" s="66" t="str">
        <f>IF('PROCEDURE A'!D6660="","",'PROCEDURE A'!D6660)</f>
        <v/>
      </c>
      <c r="E6660" s="56" t="str">
        <f t="shared" si="516"/>
        <v/>
      </c>
      <c r="F6660" s="55"/>
      <c r="G6660" s="62">
        <f t="shared" si="517"/>
        <v>6657</v>
      </c>
      <c r="H6660" s="7">
        <f>'PROCEDURE A'!G6660</f>
        <v>6657</v>
      </c>
      <c r="I6660" s="9" t="str">
        <f t="shared" si="518"/>
        <v>???</v>
      </c>
      <c r="J6660" s="40" t="str">
        <f t="shared" si="519"/>
        <v>???</v>
      </c>
      <c r="K6660" s="42"/>
    </row>
    <row r="6661" spans="1:11" x14ac:dyDescent="0.35">
      <c r="A6661" s="47"/>
      <c r="B6661" s="21" t="str">
        <f>IF(J6660="NON SIG",B6660,IF(OR(D6661="",G6661="RANK ERROR"),"???",IF(G6661=1,('PROCEDURE A'!$B$4/(COUNT($D$4:$D$10003)-G6661+1)),MAX(B6660,'PROCEDURE A'!$B$4/(COUNT($D$4:$D$10003)-G6661+1)))))</f>
        <v>???</v>
      </c>
      <c r="C6661" s="19" t="str">
        <f t="shared" si="515"/>
        <v>???</v>
      </c>
      <c r="D6661" s="66" t="str">
        <f>IF('PROCEDURE A'!D6661="","",'PROCEDURE A'!D6661)</f>
        <v/>
      </c>
      <c r="E6661" s="56" t="str">
        <f t="shared" si="516"/>
        <v/>
      </c>
      <c r="F6661" s="55"/>
      <c r="G6661" s="62">
        <f t="shared" si="517"/>
        <v>6658</v>
      </c>
      <c r="H6661" s="7">
        <f>'PROCEDURE A'!G6661</f>
        <v>6658</v>
      </c>
      <c r="I6661" s="9" t="str">
        <f t="shared" si="518"/>
        <v>???</v>
      </c>
      <c r="J6661" s="40" t="str">
        <f t="shared" si="519"/>
        <v>???</v>
      </c>
      <c r="K6661" s="42"/>
    </row>
    <row r="6662" spans="1:11" x14ac:dyDescent="0.35">
      <c r="A6662" s="47"/>
      <c r="B6662" s="21" t="str">
        <f>IF(J6661="NON SIG",B6661,IF(OR(D6662="",G6662="RANK ERROR"),"???",IF(G6662=1,('PROCEDURE A'!$B$4/(COUNT($D$4:$D$10003)-G6662+1)),MAX(B6661,'PROCEDURE A'!$B$4/(COUNT($D$4:$D$10003)-G6662+1)))))</f>
        <v>???</v>
      </c>
      <c r="C6662" s="19" t="str">
        <f t="shared" ref="C6662:C6725" si="520">B6662</f>
        <v>???</v>
      </c>
      <c r="D6662" s="66" t="str">
        <f>IF('PROCEDURE A'!D6662="","",'PROCEDURE A'!D6662)</f>
        <v/>
      </c>
      <c r="E6662" s="56" t="str">
        <f t="shared" ref="E6662:E6725" si="521">D6662</f>
        <v/>
      </c>
      <c r="F6662" s="55"/>
      <c r="G6662" s="62">
        <f t="shared" ref="G6662:G6725" si="522">H6662</f>
        <v>6659</v>
      </c>
      <c r="H6662" s="7">
        <f>'PROCEDURE A'!G6662</f>
        <v>6659</v>
      </c>
      <c r="I6662" s="9" t="str">
        <f t="shared" ref="I6662:I6725" si="523">IF(D6662="","???",IF(D6662&lt;B6662,"SIG","NON SIG"))</f>
        <v>???</v>
      </c>
      <c r="J6662" s="40" t="str">
        <f t="shared" ref="J6662:J6725" si="524">I6662</f>
        <v>???</v>
      </c>
      <c r="K6662" s="42"/>
    </row>
    <row r="6663" spans="1:11" x14ac:dyDescent="0.35">
      <c r="A6663" s="47"/>
      <c r="B6663" s="21" t="str">
        <f>IF(J6662="NON SIG",B6662,IF(OR(D6663="",G6663="RANK ERROR"),"???",IF(G6663=1,('PROCEDURE A'!$B$4/(COUNT($D$4:$D$10003)-G6663+1)),MAX(B6662,'PROCEDURE A'!$B$4/(COUNT($D$4:$D$10003)-G6663+1)))))</f>
        <v>???</v>
      </c>
      <c r="C6663" s="19" t="str">
        <f t="shared" si="520"/>
        <v>???</v>
      </c>
      <c r="D6663" s="66" t="str">
        <f>IF('PROCEDURE A'!D6663="","",'PROCEDURE A'!D6663)</f>
        <v/>
      </c>
      <c r="E6663" s="56" t="str">
        <f t="shared" si="521"/>
        <v/>
      </c>
      <c r="F6663" s="55"/>
      <c r="G6663" s="62">
        <f t="shared" si="522"/>
        <v>6660</v>
      </c>
      <c r="H6663" s="7">
        <f>'PROCEDURE A'!G6663</f>
        <v>6660</v>
      </c>
      <c r="I6663" s="9" t="str">
        <f t="shared" si="523"/>
        <v>???</v>
      </c>
      <c r="J6663" s="40" t="str">
        <f t="shared" si="524"/>
        <v>???</v>
      </c>
      <c r="K6663" s="42"/>
    </row>
    <row r="6664" spans="1:11" x14ac:dyDescent="0.35">
      <c r="A6664" s="47"/>
      <c r="B6664" s="21" t="str">
        <f>IF(J6663="NON SIG",B6663,IF(OR(D6664="",G6664="RANK ERROR"),"???",IF(G6664=1,('PROCEDURE A'!$B$4/(COUNT($D$4:$D$10003)-G6664+1)),MAX(B6663,'PROCEDURE A'!$B$4/(COUNT($D$4:$D$10003)-G6664+1)))))</f>
        <v>???</v>
      </c>
      <c r="C6664" s="19" t="str">
        <f t="shared" si="520"/>
        <v>???</v>
      </c>
      <c r="D6664" s="66" t="str">
        <f>IF('PROCEDURE A'!D6664="","",'PROCEDURE A'!D6664)</f>
        <v/>
      </c>
      <c r="E6664" s="56" t="str">
        <f t="shared" si="521"/>
        <v/>
      </c>
      <c r="F6664" s="55"/>
      <c r="G6664" s="62">
        <f t="shared" si="522"/>
        <v>6661</v>
      </c>
      <c r="H6664" s="7">
        <f>'PROCEDURE A'!G6664</f>
        <v>6661</v>
      </c>
      <c r="I6664" s="9" t="str">
        <f t="shared" si="523"/>
        <v>???</v>
      </c>
      <c r="J6664" s="40" t="str">
        <f t="shared" si="524"/>
        <v>???</v>
      </c>
      <c r="K6664" s="42"/>
    </row>
    <row r="6665" spans="1:11" x14ac:dyDescent="0.35">
      <c r="A6665" s="47"/>
      <c r="B6665" s="21" t="str">
        <f>IF(J6664="NON SIG",B6664,IF(OR(D6665="",G6665="RANK ERROR"),"???",IF(G6665=1,('PROCEDURE A'!$B$4/(COUNT($D$4:$D$10003)-G6665+1)),MAX(B6664,'PROCEDURE A'!$B$4/(COUNT($D$4:$D$10003)-G6665+1)))))</f>
        <v>???</v>
      </c>
      <c r="C6665" s="19" t="str">
        <f t="shared" si="520"/>
        <v>???</v>
      </c>
      <c r="D6665" s="66" t="str">
        <f>IF('PROCEDURE A'!D6665="","",'PROCEDURE A'!D6665)</f>
        <v/>
      </c>
      <c r="E6665" s="56" t="str">
        <f t="shared" si="521"/>
        <v/>
      </c>
      <c r="F6665" s="55"/>
      <c r="G6665" s="62">
        <f t="shared" si="522"/>
        <v>6662</v>
      </c>
      <c r="H6665" s="7">
        <f>'PROCEDURE A'!G6665</f>
        <v>6662</v>
      </c>
      <c r="I6665" s="9" t="str">
        <f t="shared" si="523"/>
        <v>???</v>
      </c>
      <c r="J6665" s="40" t="str">
        <f t="shared" si="524"/>
        <v>???</v>
      </c>
      <c r="K6665" s="42"/>
    </row>
    <row r="6666" spans="1:11" x14ac:dyDescent="0.35">
      <c r="A6666" s="47"/>
      <c r="B6666" s="21" t="str">
        <f>IF(J6665="NON SIG",B6665,IF(OR(D6666="",G6666="RANK ERROR"),"???",IF(G6666=1,('PROCEDURE A'!$B$4/(COUNT($D$4:$D$10003)-G6666+1)),MAX(B6665,'PROCEDURE A'!$B$4/(COUNT($D$4:$D$10003)-G6666+1)))))</f>
        <v>???</v>
      </c>
      <c r="C6666" s="19" t="str">
        <f t="shared" si="520"/>
        <v>???</v>
      </c>
      <c r="D6666" s="66" t="str">
        <f>IF('PROCEDURE A'!D6666="","",'PROCEDURE A'!D6666)</f>
        <v/>
      </c>
      <c r="E6666" s="56" t="str">
        <f t="shared" si="521"/>
        <v/>
      </c>
      <c r="F6666" s="55"/>
      <c r="G6666" s="62">
        <f t="shared" si="522"/>
        <v>6663</v>
      </c>
      <c r="H6666" s="7">
        <f>'PROCEDURE A'!G6666</f>
        <v>6663</v>
      </c>
      <c r="I6666" s="9" t="str">
        <f t="shared" si="523"/>
        <v>???</v>
      </c>
      <c r="J6666" s="40" t="str">
        <f t="shared" si="524"/>
        <v>???</v>
      </c>
      <c r="K6666" s="42"/>
    </row>
    <row r="6667" spans="1:11" x14ac:dyDescent="0.35">
      <c r="A6667" s="47"/>
      <c r="B6667" s="21" t="str">
        <f>IF(J6666="NON SIG",B6666,IF(OR(D6667="",G6667="RANK ERROR"),"???",IF(G6667=1,('PROCEDURE A'!$B$4/(COUNT($D$4:$D$10003)-G6667+1)),MAX(B6666,'PROCEDURE A'!$B$4/(COUNT($D$4:$D$10003)-G6667+1)))))</f>
        <v>???</v>
      </c>
      <c r="C6667" s="19" t="str">
        <f t="shared" si="520"/>
        <v>???</v>
      </c>
      <c r="D6667" s="66" t="str">
        <f>IF('PROCEDURE A'!D6667="","",'PROCEDURE A'!D6667)</f>
        <v/>
      </c>
      <c r="E6667" s="56" t="str">
        <f t="shared" si="521"/>
        <v/>
      </c>
      <c r="F6667" s="55"/>
      <c r="G6667" s="62">
        <f t="shared" si="522"/>
        <v>6664</v>
      </c>
      <c r="H6667" s="7">
        <f>'PROCEDURE A'!G6667</f>
        <v>6664</v>
      </c>
      <c r="I6667" s="9" t="str">
        <f t="shared" si="523"/>
        <v>???</v>
      </c>
      <c r="J6667" s="40" t="str">
        <f t="shared" si="524"/>
        <v>???</v>
      </c>
      <c r="K6667" s="42"/>
    </row>
    <row r="6668" spans="1:11" x14ac:dyDescent="0.35">
      <c r="A6668" s="47"/>
      <c r="B6668" s="21" t="str">
        <f>IF(J6667="NON SIG",B6667,IF(OR(D6668="",G6668="RANK ERROR"),"???",IF(G6668=1,('PROCEDURE A'!$B$4/(COUNT($D$4:$D$10003)-G6668+1)),MAX(B6667,'PROCEDURE A'!$B$4/(COUNT($D$4:$D$10003)-G6668+1)))))</f>
        <v>???</v>
      </c>
      <c r="C6668" s="19" t="str">
        <f t="shared" si="520"/>
        <v>???</v>
      </c>
      <c r="D6668" s="66" t="str">
        <f>IF('PROCEDURE A'!D6668="","",'PROCEDURE A'!D6668)</f>
        <v/>
      </c>
      <c r="E6668" s="56" t="str">
        <f t="shared" si="521"/>
        <v/>
      </c>
      <c r="F6668" s="55"/>
      <c r="G6668" s="62">
        <f t="shared" si="522"/>
        <v>6665</v>
      </c>
      <c r="H6668" s="7">
        <f>'PROCEDURE A'!G6668</f>
        <v>6665</v>
      </c>
      <c r="I6668" s="9" t="str">
        <f t="shared" si="523"/>
        <v>???</v>
      </c>
      <c r="J6668" s="40" t="str">
        <f t="shared" si="524"/>
        <v>???</v>
      </c>
      <c r="K6668" s="42"/>
    </row>
    <row r="6669" spans="1:11" x14ac:dyDescent="0.35">
      <c r="A6669" s="47"/>
      <c r="B6669" s="21" t="str">
        <f>IF(J6668="NON SIG",B6668,IF(OR(D6669="",G6669="RANK ERROR"),"???",IF(G6669=1,('PROCEDURE A'!$B$4/(COUNT($D$4:$D$10003)-G6669+1)),MAX(B6668,'PROCEDURE A'!$B$4/(COUNT($D$4:$D$10003)-G6669+1)))))</f>
        <v>???</v>
      </c>
      <c r="C6669" s="19" t="str">
        <f t="shared" si="520"/>
        <v>???</v>
      </c>
      <c r="D6669" s="66" t="str">
        <f>IF('PROCEDURE A'!D6669="","",'PROCEDURE A'!D6669)</f>
        <v/>
      </c>
      <c r="E6669" s="56" t="str">
        <f t="shared" si="521"/>
        <v/>
      </c>
      <c r="F6669" s="55"/>
      <c r="G6669" s="62">
        <f t="shared" si="522"/>
        <v>6666</v>
      </c>
      <c r="H6669" s="7">
        <f>'PROCEDURE A'!G6669</f>
        <v>6666</v>
      </c>
      <c r="I6669" s="9" t="str">
        <f t="shared" si="523"/>
        <v>???</v>
      </c>
      <c r="J6669" s="40" t="str">
        <f t="shared" si="524"/>
        <v>???</v>
      </c>
      <c r="K6669" s="42"/>
    </row>
    <row r="6670" spans="1:11" x14ac:dyDescent="0.35">
      <c r="A6670" s="47"/>
      <c r="B6670" s="21" t="str">
        <f>IF(J6669="NON SIG",B6669,IF(OR(D6670="",G6670="RANK ERROR"),"???",IF(G6670=1,('PROCEDURE A'!$B$4/(COUNT($D$4:$D$10003)-G6670+1)),MAX(B6669,'PROCEDURE A'!$B$4/(COUNT($D$4:$D$10003)-G6670+1)))))</f>
        <v>???</v>
      </c>
      <c r="C6670" s="19" t="str">
        <f t="shared" si="520"/>
        <v>???</v>
      </c>
      <c r="D6670" s="66" t="str">
        <f>IF('PROCEDURE A'!D6670="","",'PROCEDURE A'!D6670)</f>
        <v/>
      </c>
      <c r="E6670" s="56" t="str">
        <f t="shared" si="521"/>
        <v/>
      </c>
      <c r="F6670" s="55"/>
      <c r="G6670" s="62">
        <f t="shared" si="522"/>
        <v>6667</v>
      </c>
      <c r="H6670" s="7">
        <f>'PROCEDURE A'!G6670</f>
        <v>6667</v>
      </c>
      <c r="I6670" s="9" t="str">
        <f t="shared" si="523"/>
        <v>???</v>
      </c>
      <c r="J6670" s="40" t="str">
        <f t="shared" si="524"/>
        <v>???</v>
      </c>
      <c r="K6670" s="42"/>
    </row>
    <row r="6671" spans="1:11" x14ac:dyDescent="0.35">
      <c r="A6671" s="47"/>
      <c r="B6671" s="21" t="str">
        <f>IF(J6670="NON SIG",B6670,IF(OR(D6671="",G6671="RANK ERROR"),"???",IF(G6671=1,('PROCEDURE A'!$B$4/(COUNT($D$4:$D$10003)-G6671+1)),MAX(B6670,'PROCEDURE A'!$B$4/(COUNT($D$4:$D$10003)-G6671+1)))))</f>
        <v>???</v>
      </c>
      <c r="C6671" s="19" t="str">
        <f t="shared" si="520"/>
        <v>???</v>
      </c>
      <c r="D6671" s="66" t="str">
        <f>IF('PROCEDURE A'!D6671="","",'PROCEDURE A'!D6671)</f>
        <v/>
      </c>
      <c r="E6671" s="56" t="str">
        <f t="shared" si="521"/>
        <v/>
      </c>
      <c r="F6671" s="55"/>
      <c r="G6671" s="62">
        <f t="shared" si="522"/>
        <v>6668</v>
      </c>
      <c r="H6671" s="7">
        <f>'PROCEDURE A'!G6671</f>
        <v>6668</v>
      </c>
      <c r="I6671" s="9" t="str">
        <f t="shared" si="523"/>
        <v>???</v>
      </c>
      <c r="J6671" s="40" t="str">
        <f t="shared" si="524"/>
        <v>???</v>
      </c>
      <c r="K6671" s="42"/>
    </row>
    <row r="6672" spans="1:11" x14ac:dyDescent="0.35">
      <c r="A6672" s="47"/>
      <c r="B6672" s="21" t="str">
        <f>IF(J6671="NON SIG",B6671,IF(OR(D6672="",G6672="RANK ERROR"),"???",IF(G6672=1,('PROCEDURE A'!$B$4/(COUNT($D$4:$D$10003)-G6672+1)),MAX(B6671,'PROCEDURE A'!$B$4/(COUNT($D$4:$D$10003)-G6672+1)))))</f>
        <v>???</v>
      </c>
      <c r="C6672" s="19" t="str">
        <f t="shared" si="520"/>
        <v>???</v>
      </c>
      <c r="D6672" s="66" t="str">
        <f>IF('PROCEDURE A'!D6672="","",'PROCEDURE A'!D6672)</f>
        <v/>
      </c>
      <c r="E6672" s="56" t="str">
        <f t="shared" si="521"/>
        <v/>
      </c>
      <c r="F6672" s="55"/>
      <c r="G6672" s="62">
        <f t="shared" si="522"/>
        <v>6669</v>
      </c>
      <c r="H6672" s="7">
        <f>'PROCEDURE A'!G6672</f>
        <v>6669</v>
      </c>
      <c r="I6672" s="9" t="str">
        <f t="shared" si="523"/>
        <v>???</v>
      </c>
      <c r="J6672" s="40" t="str">
        <f t="shared" si="524"/>
        <v>???</v>
      </c>
      <c r="K6672" s="42"/>
    </row>
    <row r="6673" spans="1:11" x14ac:dyDescent="0.35">
      <c r="A6673" s="47"/>
      <c r="B6673" s="21" t="str">
        <f>IF(J6672="NON SIG",B6672,IF(OR(D6673="",G6673="RANK ERROR"),"???",IF(G6673=1,('PROCEDURE A'!$B$4/(COUNT($D$4:$D$10003)-G6673+1)),MAX(B6672,'PROCEDURE A'!$B$4/(COUNT($D$4:$D$10003)-G6673+1)))))</f>
        <v>???</v>
      </c>
      <c r="C6673" s="19" t="str">
        <f t="shared" si="520"/>
        <v>???</v>
      </c>
      <c r="D6673" s="66" t="str">
        <f>IF('PROCEDURE A'!D6673="","",'PROCEDURE A'!D6673)</f>
        <v/>
      </c>
      <c r="E6673" s="56" t="str">
        <f t="shared" si="521"/>
        <v/>
      </c>
      <c r="F6673" s="55"/>
      <c r="G6673" s="62">
        <f t="shared" si="522"/>
        <v>6670</v>
      </c>
      <c r="H6673" s="7">
        <f>'PROCEDURE A'!G6673</f>
        <v>6670</v>
      </c>
      <c r="I6673" s="9" t="str">
        <f t="shared" si="523"/>
        <v>???</v>
      </c>
      <c r="J6673" s="40" t="str">
        <f t="shared" si="524"/>
        <v>???</v>
      </c>
      <c r="K6673" s="42"/>
    </row>
    <row r="6674" spans="1:11" x14ac:dyDescent="0.35">
      <c r="A6674" s="47"/>
      <c r="B6674" s="21" t="str">
        <f>IF(J6673="NON SIG",B6673,IF(OR(D6674="",G6674="RANK ERROR"),"???",IF(G6674=1,('PROCEDURE A'!$B$4/(COUNT($D$4:$D$10003)-G6674+1)),MAX(B6673,'PROCEDURE A'!$B$4/(COUNT($D$4:$D$10003)-G6674+1)))))</f>
        <v>???</v>
      </c>
      <c r="C6674" s="19" t="str">
        <f t="shared" si="520"/>
        <v>???</v>
      </c>
      <c r="D6674" s="66" t="str">
        <f>IF('PROCEDURE A'!D6674="","",'PROCEDURE A'!D6674)</f>
        <v/>
      </c>
      <c r="E6674" s="56" t="str">
        <f t="shared" si="521"/>
        <v/>
      </c>
      <c r="F6674" s="55"/>
      <c r="G6674" s="62">
        <f t="shared" si="522"/>
        <v>6671</v>
      </c>
      <c r="H6674" s="7">
        <f>'PROCEDURE A'!G6674</f>
        <v>6671</v>
      </c>
      <c r="I6674" s="9" t="str">
        <f t="shared" si="523"/>
        <v>???</v>
      </c>
      <c r="J6674" s="40" t="str">
        <f t="shared" si="524"/>
        <v>???</v>
      </c>
      <c r="K6674" s="42"/>
    </row>
    <row r="6675" spans="1:11" x14ac:dyDescent="0.35">
      <c r="A6675" s="47"/>
      <c r="B6675" s="21" t="str">
        <f>IF(J6674="NON SIG",B6674,IF(OR(D6675="",G6675="RANK ERROR"),"???",IF(G6675=1,('PROCEDURE A'!$B$4/(COUNT($D$4:$D$10003)-G6675+1)),MAX(B6674,'PROCEDURE A'!$B$4/(COUNT($D$4:$D$10003)-G6675+1)))))</f>
        <v>???</v>
      </c>
      <c r="C6675" s="19" t="str">
        <f t="shared" si="520"/>
        <v>???</v>
      </c>
      <c r="D6675" s="66" t="str">
        <f>IF('PROCEDURE A'!D6675="","",'PROCEDURE A'!D6675)</f>
        <v/>
      </c>
      <c r="E6675" s="56" t="str">
        <f t="shared" si="521"/>
        <v/>
      </c>
      <c r="F6675" s="55"/>
      <c r="G6675" s="62">
        <f t="shared" si="522"/>
        <v>6672</v>
      </c>
      <c r="H6675" s="7">
        <f>'PROCEDURE A'!G6675</f>
        <v>6672</v>
      </c>
      <c r="I6675" s="9" t="str">
        <f t="shared" si="523"/>
        <v>???</v>
      </c>
      <c r="J6675" s="40" t="str">
        <f t="shared" si="524"/>
        <v>???</v>
      </c>
      <c r="K6675" s="42"/>
    </row>
    <row r="6676" spans="1:11" x14ac:dyDescent="0.35">
      <c r="A6676" s="47"/>
      <c r="B6676" s="21" t="str">
        <f>IF(J6675="NON SIG",B6675,IF(OR(D6676="",G6676="RANK ERROR"),"???",IF(G6676=1,('PROCEDURE A'!$B$4/(COUNT($D$4:$D$10003)-G6676+1)),MAX(B6675,'PROCEDURE A'!$B$4/(COUNT($D$4:$D$10003)-G6676+1)))))</f>
        <v>???</v>
      </c>
      <c r="C6676" s="19" t="str">
        <f t="shared" si="520"/>
        <v>???</v>
      </c>
      <c r="D6676" s="66" t="str">
        <f>IF('PROCEDURE A'!D6676="","",'PROCEDURE A'!D6676)</f>
        <v/>
      </c>
      <c r="E6676" s="56" t="str">
        <f t="shared" si="521"/>
        <v/>
      </c>
      <c r="F6676" s="55"/>
      <c r="G6676" s="62">
        <f t="shared" si="522"/>
        <v>6673</v>
      </c>
      <c r="H6676" s="7">
        <f>'PROCEDURE A'!G6676</f>
        <v>6673</v>
      </c>
      <c r="I6676" s="9" t="str">
        <f t="shared" si="523"/>
        <v>???</v>
      </c>
      <c r="J6676" s="40" t="str">
        <f t="shared" si="524"/>
        <v>???</v>
      </c>
      <c r="K6676" s="42"/>
    </row>
    <row r="6677" spans="1:11" x14ac:dyDescent="0.35">
      <c r="A6677" s="47"/>
      <c r="B6677" s="21" t="str">
        <f>IF(J6676="NON SIG",B6676,IF(OR(D6677="",G6677="RANK ERROR"),"???",IF(G6677=1,('PROCEDURE A'!$B$4/(COUNT($D$4:$D$10003)-G6677+1)),MAX(B6676,'PROCEDURE A'!$B$4/(COUNT($D$4:$D$10003)-G6677+1)))))</f>
        <v>???</v>
      </c>
      <c r="C6677" s="19" t="str">
        <f t="shared" si="520"/>
        <v>???</v>
      </c>
      <c r="D6677" s="66" t="str">
        <f>IF('PROCEDURE A'!D6677="","",'PROCEDURE A'!D6677)</f>
        <v/>
      </c>
      <c r="E6677" s="56" t="str">
        <f t="shared" si="521"/>
        <v/>
      </c>
      <c r="F6677" s="55"/>
      <c r="G6677" s="62">
        <f t="shared" si="522"/>
        <v>6674</v>
      </c>
      <c r="H6677" s="7">
        <f>'PROCEDURE A'!G6677</f>
        <v>6674</v>
      </c>
      <c r="I6677" s="9" t="str">
        <f t="shared" si="523"/>
        <v>???</v>
      </c>
      <c r="J6677" s="40" t="str">
        <f t="shared" si="524"/>
        <v>???</v>
      </c>
      <c r="K6677" s="42"/>
    </row>
    <row r="6678" spans="1:11" x14ac:dyDescent="0.35">
      <c r="A6678" s="47"/>
      <c r="B6678" s="21" t="str">
        <f>IF(J6677="NON SIG",B6677,IF(OR(D6678="",G6678="RANK ERROR"),"???",IF(G6678=1,('PROCEDURE A'!$B$4/(COUNT($D$4:$D$10003)-G6678+1)),MAX(B6677,'PROCEDURE A'!$B$4/(COUNT($D$4:$D$10003)-G6678+1)))))</f>
        <v>???</v>
      </c>
      <c r="C6678" s="19" t="str">
        <f t="shared" si="520"/>
        <v>???</v>
      </c>
      <c r="D6678" s="66" t="str">
        <f>IF('PROCEDURE A'!D6678="","",'PROCEDURE A'!D6678)</f>
        <v/>
      </c>
      <c r="E6678" s="56" t="str">
        <f t="shared" si="521"/>
        <v/>
      </c>
      <c r="F6678" s="55"/>
      <c r="G6678" s="62">
        <f t="shared" si="522"/>
        <v>6675</v>
      </c>
      <c r="H6678" s="7">
        <f>'PROCEDURE A'!G6678</f>
        <v>6675</v>
      </c>
      <c r="I6678" s="9" t="str">
        <f t="shared" si="523"/>
        <v>???</v>
      </c>
      <c r="J6678" s="40" t="str">
        <f t="shared" si="524"/>
        <v>???</v>
      </c>
      <c r="K6678" s="42"/>
    </row>
    <row r="6679" spans="1:11" x14ac:dyDescent="0.35">
      <c r="A6679" s="47"/>
      <c r="B6679" s="21" t="str">
        <f>IF(J6678="NON SIG",B6678,IF(OR(D6679="",G6679="RANK ERROR"),"???",IF(G6679=1,('PROCEDURE A'!$B$4/(COUNT($D$4:$D$10003)-G6679+1)),MAX(B6678,'PROCEDURE A'!$B$4/(COUNT($D$4:$D$10003)-G6679+1)))))</f>
        <v>???</v>
      </c>
      <c r="C6679" s="19" t="str">
        <f t="shared" si="520"/>
        <v>???</v>
      </c>
      <c r="D6679" s="66" t="str">
        <f>IF('PROCEDURE A'!D6679="","",'PROCEDURE A'!D6679)</f>
        <v/>
      </c>
      <c r="E6679" s="56" t="str">
        <f t="shared" si="521"/>
        <v/>
      </c>
      <c r="F6679" s="55"/>
      <c r="G6679" s="62">
        <f t="shared" si="522"/>
        <v>6676</v>
      </c>
      <c r="H6679" s="7">
        <f>'PROCEDURE A'!G6679</f>
        <v>6676</v>
      </c>
      <c r="I6679" s="9" t="str">
        <f t="shared" si="523"/>
        <v>???</v>
      </c>
      <c r="J6679" s="40" t="str">
        <f t="shared" si="524"/>
        <v>???</v>
      </c>
      <c r="K6679" s="42"/>
    </row>
    <row r="6680" spans="1:11" x14ac:dyDescent="0.35">
      <c r="A6680" s="47"/>
      <c r="B6680" s="21" t="str">
        <f>IF(J6679="NON SIG",B6679,IF(OR(D6680="",G6680="RANK ERROR"),"???",IF(G6680=1,('PROCEDURE A'!$B$4/(COUNT($D$4:$D$10003)-G6680+1)),MAX(B6679,'PROCEDURE A'!$B$4/(COUNT($D$4:$D$10003)-G6680+1)))))</f>
        <v>???</v>
      </c>
      <c r="C6680" s="19" t="str">
        <f t="shared" si="520"/>
        <v>???</v>
      </c>
      <c r="D6680" s="66" t="str">
        <f>IF('PROCEDURE A'!D6680="","",'PROCEDURE A'!D6680)</f>
        <v/>
      </c>
      <c r="E6680" s="56" t="str">
        <f t="shared" si="521"/>
        <v/>
      </c>
      <c r="F6680" s="55"/>
      <c r="G6680" s="62">
        <f t="shared" si="522"/>
        <v>6677</v>
      </c>
      <c r="H6680" s="7">
        <f>'PROCEDURE A'!G6680</f>
        <v>6677</v>
      </c>
      <c r="I6680" s="9" t="str">
        <f t="shared" si="523"/>
        <v>???</v>
      </c>
      <c r="J6680" s="40" t="str">
        <f t="shared" si="524"/>
        <v>???</v>
      </c>
      <c r="K6680" s="42"/>
    </row>
    <row r="6681" spans="1:11" x14ac:dyDescent="0.35">
      <c r="A6681" s="47"/>
      <c r="B6681" s="21" t="str">
        <f>IF(J6680="NON SIG",B6680,IF(OR(D6681="",G6681="RANK ERROR"),"???",IF(G6681=1,('PROCEDURE A'!$B$4/(COUNT($D$4:$D$10003)-G6681+1)),MAX(B6680,'PROCEDURE A'!$B$4/(COUNT($D$4:$D$10003)-G6681+1)))))</f>
        <v>???</v>
      </c>
      <c r="C6681" s="19" t="str">
        <f t="shared" si="520"/>
        <v>???</v>
      </c>
      <c r="D6681" s="66" t="str">
        <f>IF('PROCEDURE A'!D6681="","",'PROCEDURE A'!D6681)</f>
        <v/>
      </c>
      <c r="E6681" s="56" t="str">
        <f t="shared" si="521"/>
        <v/>
      </c>
      <c r="F6681" s="55"/>
      <c r="G6681" s="62">
        <f t="shared" si="522"/>
        <v>6678</v>
      </c>
      <c r="H6681" s="7">
        <f>'PROCEDURE A'!G6681</f>
        <v>6678</v>
      </c>
      <c r="I6681" s="9" t="str">
        <f t="shared" si="523"/>
        <v>???</v>
      </c>
      <c r="J6681" s="40" t="str">
        <f t="shared" si="524"/>
        <v>???</v>
      </c>
      <c r="K6681" s="42"/>
    </row>
    <row r="6682" spans="1:11" x14ac:dyDescent="0.35">
      <c r="A6682" s="47"/>
      <c r="B6682" s="21" t="str">
        <f>IF(J6681="NON SIG",B6681,IF(OR(D6682="",G6682="RANK ERROR"),"???",IF(G6682=1,('PROCEDURE A'!$B$4/(COUNT($D$4:$D$10003)-G6682+1)),MAX(B6681,'PROCEDURE A'!$B$4/(COUNT($D$4:$D$10003)-G6682+1)))))</f>
        <v>???</v>
      </c>
      <c r="C6682" s="19" t="str">
        <f t="shared" si="520"/>
        <v>???</v>
      </c>
      <c r="D6682" s="66" t="str">
        <f>IF('PROCEDURE A'!D6682="","",'PROCEDURE A'!D6682)</f>
        <v/>
      </c>
      <c r="E6682" s="56" t="str">
        <f t="shared" si="521"/>
        <v/>
      </c>
      <c r="F6682" s="55"/>
      <c r="G6682" s="62">
        <f t="shared" si="522"/>
        <v>6679</v>
      </c>
      <c r="H6682" s="7">
        <f>'PROCEDURE A'!G6682</f>
        <v>6679</v>
      </c>
      <c r="I6682" s="9" t="str">
        <f t="shared" si="523"/>
        <v>???</v>
      </c>
      <c r="J6682" s="40" t="str">
        <f t="shared" si="524"/>
        <v>???</v>
      </c>
      <c r="K6682" s="42"/>
    </row>
    <row r="6683" spans="1:11" x14ac:dyDescent="0.35">
      <c r="A6683" s="47"/>
      <c r="B6683" s="21" t="str">
        <f>IF(J6682="NON SIG",B6682,IF(OR(D6683="",G6683="RANK ERROR"),"???",IF(G6683=1,('PROCEDURE A'!$B$4/(COUNT($D$4:$D$10003)-G6683+1)),MAX(B6682,'PROCEDURE A'!$B$4/(COUNT($D$4:$D$10003)-G6683+1)))))</f>
        <v>???</v>
      </c>
      <c r="C6683" s="19" t="str">
        <f t="shared" si="520"/>
        <v>???</v>
      </c>
      <c r="D6683" s="66" t="str">
        <f>IF('PROCEDURE A'!D6683="","",'PROCEDURE A'!D6683)</f>
        <v/>
      </c>
      <c r="E6683" s="56" t="str">
        <f t="shared" si="521"/>
        <v/>
      </c>
      <c r="F6683" s="55"/>
      <c r="G6683" s="62">
        <f t="shared" si="522"/>
        <v>6680</v>
      </c>
      <c r="H6683" s="7">
        <f>'PROCEDURE A'!G6683</f>
        <v>6680</v>
      </c>
      <c r="I6683" s="9" t="str">
        <f t="shared" si="523"/>
        <v>???</v>
      </c>
      <c r="J6683" s="40" t="str">
        <f t="shared" si="524"/>
        <v>???</v>
      </c>
      <c r="K6683" s="42"/>
    </row>
    <row r="6684" spans="1:11" x14ac:dyDescent="0.35">
      <c r="A6684" s="47"/>
      <c r="B6684" s="21" t="str">
        <f>IF(J6683="NON SIG",B6683,IF(OR(D6684="",G6684="RANK ERROR"),"???",IF(G6684=1,('PROCEDURE A'!$B$4/(COUNT($D$4:$D$10003)-G6684+1)),MAX(B6683,'PROCEDURE A'!$B$4/(COUNT($D$4:$D$10003)-G6684+1)))))</f>
        <v>???</v>
      </c>
      <c r="C6684" s="19" t="str">
        <f t="shared" si="520"/>
        <v>???</v>
      </c>
      <c r="D6684" s="66" t="str">
        <f>IF('PROCEDURE A'!D6684="","",'PROCEDURE A'!D6684)</f>
        <v/>
      </c>
      <c r="E6684" s="56" t="str">
        <f t="shared" si="521"/>
        <v/>
      </c>
      <c r="F6684" s="55"/>
      <c r="G6684" s="62">
        <f t="shared" si="522"/>
        <v>6681</v>
      </c>
      <c r="H6684" s="7">
        <f>'PROCEDURE A'!G6684</f>
        <v>6681</v>
      </c>
      <c r="I6684" s="9" t="str">
        <f t="shared" si="523"/>
        <v>???</v>
      </c>
      <c r="J6684" s="40" t="str">
        <f t="shared" si="524"/>
        <v>???</v>
      </c>
      <c r="K6684" s="42"/>
    </row>
    <row r="6685" spans="1:11" x14ac:dyDescent="0.35">
      <c r="A6685" s="47"/>
      <c r="B6685" s="21" t="str">
        <f>IF(J6684="NON SIG",B6684,IF(OR(D6685="",G6685="RANK ERROR"),"???",IF(G6685=1,('PROCEDURE A'!$B$4/(COUNT($D$4:$D$10003)-G6685+1)),MAX(B6684,'PROCEDURE A'!$B$4/(COUNT($D$4:$D$10003)-G6685+1)))))</f>
        <v>???</v>
      </c>
      <c r="C6685" s="19" t="str">
        <f t="shared" si="520"/>
        <v>???</v>
      </c>
      <c r="D6685" s="66" t="str">
        <f>IF('PROCEDURE A'!D6685="","",'PROCEDURE A'!D6685)</f>
        <v/>
      </c>
      <c r="E6685" s="56" t="str">
        <f t="shared" si="521"/>
        <v/>
      </c>
      <c r="F6685" s="55"/>
      <c r="G6685" s="62">
        <f t="shared" si="522"/>
        <v>6682</v>
      </c>
      <c r="H6685" s="7">
        <f>'PROCEDURE A'!G6685</f>
        <v>6682</v>
      </c>
      <c r="I6685" s="9" t="str">
        <f t="shared" si="523"/>
        <v>???</v>
      </c>
      <c r="J6685" s="40" t="str">
        <f t="shared" si="524"/>
        <v>???</v>
      </c>
      <c r="K6685" s="42"/>
    </row>
    <row r="6686" spans="1:11" x14ac:dyDescent="0.35">
      <c r="A6686" s="47"/>
      <c r="B6686" s="21" t="str">
        <f>IF(J6685="NON SIG",B6685,IF(OR(D6686="",G6686="RANK ERROR"),"???",IF(G6686=1,('PROCEDURE A'!$B$4/(COUNT($D$4:$D$10003)-G6686+1)),MAX(B6685,'PROCEDURE A'!$B$4/(COUNT($D$4:$D$10003)-G6686+1)))))</f>
        <v>???</v>
      </c>
      <c r="C6686" s="19" t="str">
        <f t="shared" si="520"/>
        <v>???</v>
      </c>
      <c r="D6686" s="66" t="str">
        <f>IF('PROCEDURE A'!D6686="","",'PROCEDURE A'!D6686)</f>
        <v/>
      </c>
      <c r="E6686" s="56" t="str">
        <f t="shared" si="521"/>
        <v/>
      </c>
      <c r="F6686" s="55"/>
      <c r="G6686" s="62">
        <f t="shared" si="522"/>
        <v>6683</v>
      </c>
      <c r="H6686" s="7">
        <f>'PROCEDURE A'!G6686</f>
        <v>6683</v>
      </c>
      <c r="I6686" s="9" t="str">
        <f t="shared" si="523"/>
        <v>???</v>
      </c>
      <c r="J6686" s="40" t="str">
        <f t="shared" si="524"/>
        <v>???</v>
      </c>
      <c r="K6686" s="42"/>
    </row>
    <row r="6687" spans="1:11" x14ac:dyDescent="0.35">
      <c r="A6687" s="47"/>
      <c r="B6687" s="21" t="str">
        <f>IF(J6686="NON SIG",B6686,IF(OR(D6687="",G6687="RANK ERROR"),"???",IF(G6687=1,('PROCEDURE A'!$B$4/(COUNT($D$4:$D$10003)-G6687+1)),MAX(B6686,'PROCEDURE A'!$B$4/(COUNT($D$4:$D$10003)-G6687+1)))))</f>
        <v>???</v>
      </c>
      <c r="C6687" s="19" t="str">
        <f t="shared" si="520"/>
        <v>???</v>
      </c>
      <c r="D6687" s="66" t="str">
        <f>IF('PROCEDURE A'!D6687="","",'PROCEDURE A'!D6687)</f>
        <v/>
      </c>
      <c r="E6687" s="56" t="str">
        <f t="shared" si="521"/>
        <v/>
      </c>
      <c r="F6687" s="55"/>
      <c r="G6687" s="62">
        <f t="shared" si="522"/>
        <v>6684</v>
      </c>
      <c r="H6687" s="7">
        <f>'PROCEDURE A'!G6687</f>
        <v>6684</v>
      </c>
      <c r="I6687" s="9" t="str">
        <f t="shared" si="523"/>
        <v>???</v>
      </c>
      <c r="J6687" s="40" t="str">
        <f t="shared" si="524"/>
        <v>???</v>
      </c>
      <c r="K6687" s="42"/>
    </row>
    <row r="6688" spans="1:11" x14ac:dyDescent="0.35">
      <c r="A6688" s="47"/>
      <c r="B6688" s="21" t="str">
        <f>IF(J6687="NON SIG",B6687,IF(OR(D6688="",G6688="RANK ERROR"),"???",IF(G6688=1,('PROCEDURE A'!$B$4/(COUNT($D$4:$D$10003)-G6688+1)),MAX(B6687,'PROCEDURE A'!$B$4/(COUNT($D$4:$D$10003)-G6688+1)))))</f>
        <v>???</v>
      </c>
      <c r="C6688" s="19" t="str">
        <f t="shared" si="520"/>
        <v>???</v>
      </c>
      <c r="D6688" s="66" t="str">
        <f>IF('PROCEDURE A'!D6688="","",'PROCEDURE A'!D6688)</f>
        <v/>
      </c>
      <c r="E6688" s="56" t="str">
        <f t="shared" si="521"/>
        <v/>
      </c>
      <c r="F6688" s="55"/>
      <c r="G6688" s="62">
        <f t="shared" si="522"/>
        <v>6685</v>
      </c>
      <c r="H6688" s="7">
        <f>'PROCEDURE A'!G6688</f>
        <v>6685</v>
      </c>
      <c r="I6688" s="9" t="str">
        <f t="shared" si="523"/>
        <v>???</v>
      </c>
      <c r="J6688" s="40" t="str">
        <f t="shared" si="524"/>
        <v>???</v>
      </c>
      <c r="K6688" s="42"/>
    </row>
    <row r="6689" spans="1:11" x14ac:dyDescent="0.35">
      <c r="A6689" s="47"/>
      <c r="B6689" s="21" t="str">
        <f>IF(J6688="NON SIG",B6688,IF(OR(D6689="",G6689="RANK ERROR"),"???",IF(G6689=1,('PROCEDURE A'!$B$4/(COUNT($D$4:$D$10003)-G6689+1)),MAX(B6688,'PROCEDURE A'!$B$4/(COUNT($D$4:$D$10003)-G6689+1)))))</f>
        <v>???</v>
      </c>
      <c r="C6689" s="19" t="str">
        <f t="shared" si="520"/>
        <v>???</v>
      </c>
      <c r="D6689" s="66" t="str">
        <f>IF('PROCEDURE A'!D6689="","",'PROCEDURE A'!D6689)</f>
        <v/>
      </c>
      <c r="E6689" s="56" t="str">
        <f t="shared" si="521"/>
        <v/>
      </c>
      <c r="F6689" s="55"/>
      <c r="G6689" s="62">
        <f t="shared" si="522"/>
        <v>6686</v>
      </c>
      <c r="H6689" s="7">
        <f>'PROCEDURE A'!G6689</f>
        <v>6686</v>
      </c>
      <c r="I6689" s="9" t="str">
        <f t="shared" si="523"/>
        <v>???</v>
      </c>
      <c r="J6689" s="40" t="str">
        <f t="shared" si="524"/>
        <v>???</v>
      </c>
      <c r="K6689" s="42"/>
    </row>
    <row r="6690" spans="1:11" x14ac:dyDescent="0.35">
      <c r="A6690" s="47"/>
      <c r="B6690" s="21" t="str">
        <f>IF(J6689="NON SIG",B6689,IF(OR(D6690="",G6690="RANK ERROR"),"???",IF(G6690=1,('PROCEDURE A'!$B$4/(COUNT($D$4:$D$10003)-G6690+1)),MAX(B6689,'PROCEDURE A'!$B$4/(COUNT($D$4:$D$10003)-G6690+1)))))</f>
        <v>???</v>
      </c>
      <c r="C6690" s="19" t="str">
        <f t="shared" si="520"/>
        <v>???</v>
      </c>
      <c r="D6690" s="66" t="str">
        <f>IF('PROCEDURE A'!D6690="","",'PROCEDURE A'!D6690)</f>
        <v/>
      </c>
      <c r="E6690" s="56" t="str">
        <f t="shared" si="521"/>
        <v/>
      </c>
      <c r="F6690" s="55"/>
      <c r="G6690" s="62">
        <f t="shared" si="522"/>
        <v>6687</v>
      </c>
      <c r="H6690" s="7">
        <f>'PROCEDURE A'!G6690</f>
        <v>6687</v>
      </c>
      <c r="I6690" s="9" t="str">
        <f t="shared" si="523"/>
        <v>???</v>
      </c>
      <c r="J6690" s="40" t="str">
        <f t="shared" si="524"/>
        <v>???</v>
      </c>
      <c r="K6690" s="42"/>
    </row>
    <row r="6691" spans="1:11" x14ac:dyDescent="0.35">
      <c r="A6691" s="47"/>
      <c r="B6691" s="21" t="str">
        <f>IF(J6690="NON SIG",B6690,IF(OR(D6691="",G6691="RANK ERROR"),"???",IF(G6691=1,('PROCEDURE A'!$B$4/(COUNT($D$4:$D$10003)-G6691+1)),MAX(B6690,'PROCEDURE A'!$B$4/(COUNT($D$4:$D$10003)-G6691+1)))))</f>
        <v>???</v>
      </c>
      <c r="C6691" s="19" t="str">
        <f t="shared" si="520"/>
        <v>???</v>
      </c>
      <c r="D6691" s="66" t="str">
        <f>IF('PROCEDURE A'!D6691="","",'PROCEDURE A'!D6691)</f>
        <v/>
      </c>
      <c r="E6691" s="56" t="str">
        <f t="shared" si="521"/>
        <v/>
      </c>
      <c r="F6691" s="55"/>
      <c r="G6691" s="62">
        <f t="shared" si="522"/>
        <v>6688</v>
      </c>
      <c r="H6691" s="7">
        <f>'PROCEDURE A'!G6691</f>
        <v>6688</v>
      </c>
      <c r="I6691" s="9" t="str">
        <f t="shared" si="523"/>
        <v>???</v>
      </c>
      <c r="J6691" s="40" t="str">
        <f t="shared" si="524"/>
        <v>???</v>
      </c>
      <c r="K6691" s="42"/>
    </row>
    <row r="6692" spans="1:11" x14ac:dyDescent="0.35">
      <c r="A6692" s="47"/>
      <c r="B6692" s="21" t="str">
        <f>IF(J6691="NON SIG",B6691,IF(OR(D6692="",G6692="RANK ERROR"),"???",IF(G6692=1,('PROCEDURE A'!$B$4/(COUNT($D$4:$D$10003)-G6692+1)),MAX(B6691,'PROCEDURE A'!$B$4/(COUNT($D$4:$D$10003)-G6692+1)))))</f>
        <v>???</v>
      </c>
      <c r="C6692" s="19" t="str">
        <f t="shared" si="520"/>
        <v>???</v>
      </c>
      <c r="D6692" s="66" t="str">
        <f>IF('PROCEDURE A'!D6692="","",'PROCEDURE A'!D6692)</f>
        <v/>
      </c>
      <c r="E6692" s="56" t="str">
        <f t="shared" si="521"/>
        <v/>
      </c>
      <c r="F6692" s="55"/>
      <c r="G6692" s="62">
        <f t="shared" si="522"/>
        <v>6689</v>
      </c>
      <c r="H6692" s="7">
        <f>'PROCEDURE A'!G6692</f>
        <v>6689</v>
      </c>
      <c r="I6692" s="9" t="str">
        <f t="shared" si="523"/>
        <v>???</v>
      </c>
      <c r="J6692" s="40" t="str">
        <f t="shared" si="524"/>
        <v>???</v>
      </c>
      <c r="K6692" s="42"/>
    </row>
    <row r="6693" spans="1:11" x14ac:dyDescent="0.35">
      <c r="A6693" s="47"/>
      <c r="B6693" s="21" t="str">
        <f>IF(J6692="NON SIG",B6692,IF(OR(D6693="",G6693="RANK ERROR"),"???",IF(G6693=1,('PROCEDURE A'!$B$4/(COUNT($D$4:$D$10003)-G6693+1)),MAX(B6692,'PROCEDURE A'!$B$4/(COUNT($D$4:$D$10003)-G6693+1)))))</f>
        <v>???</v>
      </c>
      <c r="C6693" s="19" t="str">
        <f t="shared" si="520"/>
        <v>???</v>
      </c>
      <c r="D6693" s="66" t="str">
        <f>IF('PROCEDURE A'!D6693="","",'PROCEDURE A'!D6693)</f>
        <v/>
      </c>
      <c r="E6693" s="56" t="str">
        <f t="shared" si="521"/>
        <v/>
      </c>
      <c r="F6693" s="55"/>
      <c r="G6693" s="62">
        <f t="shared" si="522"/>
        <v>6690</v>
      </c>
      <c r="H6693" s="7">
        <f>'PROCEDURE A'!G6693</f>
        <v>6690</v>
      </c>
      <c r="I6693" s="9" t="str">
        <f t="shared" si="523"/>
        <v>???</v>
      </c>
      <c r="J6693" s="40" t="str">
        <f t="shared" si="524"/>
        <v>???</v>
      </c>
      <c r="K6693" s="42"/>
    </row>
    <row r="6694" spans="1:11" x14ac:dyDescent="0.35">
      <c r="A6694" s="47"/>
      <c r="B6694" s="21" t="str">
        <f>IF(J6693="NON SIG",B6693,IF(OR(D6694="",G6694="RANK ERROR"),"???",IF(G6694=1,('PROCEDURE A'!$B$4/(COUNT($D$4:$D$10003)-G6694+1)),MAX(B6693,'PROCEDURE A'!$B$4/(COUNT($D$4:$D$10003)-G6694+1)))))</f>
        <v>???</v>
      </c>
      <c r="C6694" s="19" t="str">
        <f t="shared" si="520"/>
        <v>???</v>
      </c>
      <c r="D6694" s="66" t="str">
        <f>IF('PROCEDURE A'!D6694="","",'PROCEDURE A'!D6694)</f>
        <v/>
      </c>
      <c r="E6694" s="56" t="str">
        <f t="shared" si="521"/>
        <v/>
      </c>
      <c r="F6694" s="55"/>
      <c r="G6694" s="62">
        <f t="shared" si="522"/>
        <v>6691</v>
      </c>
      <c r="H6694" s="7">
        <f>'PROCEDURE A'!G6694</f>
        <v>6691</v>
      </c>
      <c r="I6694" s="9" t="str">
        <f t="shared" si="523"/>
        <v>???</v>
      </c>
      <c r="J6694" s="40" t="str">
        <f t="shared" si="524"/>
        <v>???</v>
      </c>
      <c r="K6694" s="42"/>
    </row>
    <row r="6695" spans="1:11" x14ac:dyDescent="0.35">
      <c r="A6695" s="47"/>
      <c r="B6695" s="21" t="str">
        <f>IF(J6694="NON SIG",B6694,IF(OR(D6695="",G6695="RANK ERROR"),"???",IF(G6695=1,('PROCEDURE A'!$B$4/(COUNT($D$4:$D$10003)-G6695+1)),MAX(B6694,'PROCEDURE A'!$B$4/(COUNT($D$4:$D$10003)-G6695+1)))))</f>
        <v>???</v>
      </c>
      <c r="C6695" s="19" t="str">
        <f t="shared" si="520"/>
        <v>???</v>
      </c>
      <c r="D6695" s="66" t="str">
        <f>IF('PROCEDURE A'!D6695="","",'PROCEDURE A'!D6695)</f>
        <v/>
      </c>
      <c r="E6695" s="56" t="str">
        <f t="shared" si="521"/>
        <v/>
      </c>
      <c r="F6695" s="55"/>
      <c r="G6695" s="62">
        <f t="shared" si="522"/>
        <v>6692</v>
      </c>
      <c r="H6695" s="7">
        <f>'PROCEDURE A'!G6695</f>
        <v>6692</v>
      </c>
      <c r="I6695" s="9" t="str">
        <f t="shared" si="523"/>
        <v>???</v>
      </c>
      <c r="J6695" s="40" t="str">
        <f t="shared" si="524"/>
        <v>???</v>
      </c>
      <c r="K6695" s="42"/>
    </row>
    <row r="6696" spans="1:11" x14ac:dyDescent="0.35">
      <c r="A6696" s="47"/>
      <c r="B6696" s="21" t="str">
        <f>IF(J6695="NON SIG",B6695,IF(OR(D6696="",G6696="RANK ERROR"),"???",IF(G6696=1,('PROCEDURE A'!$B$4/(COUNT($D$4:$D$10003)-G6696+1)),MAX(B6695,'PROCEDURE A'!$B$4/(COUNT($D$4:$D$10003)-G6696+1)))))</f>
        <v>???</v>
      </c>
      <c r="C6696" s="19" t="str">
        <f t="shared" si="520"/>
        <v>???</v>
      </c>
      <c r="D6696" s="66" t="str">
        <f>IF('PROCEDURE A'!D6696="","",'PROCEDURE A'!D6696)</f>
        <v/>
      </c>
      <c r="E6696" s="56" t="str">
        <f t="shared" si="521"/>
        <v/>
      </c>
      <c r="F6696" s="55"/>
      <c r="G6696" s="62">
        <f t="shared" si="522"/>
        <v>6693</v>
      </c>
      <c r="H6696" s="7">
        <f>'PROCEDURE A'!G6696</f>
        <v>6693</v>
      </c>
      <c r="I6696" s="9" t="str">
        <f t="shared" si="523"/>
        <v>???</v>
      </c>
      <c r="J6696" s="40" t="str">
        <f t="shared" si="524"/>
        <v>???</v>
      </c>
      <c r="K6696" s="42"/>
    </row>
    <row r="6697" spans="1:11" x14ac:dyDescent="0.35">
      <c r="A6697" s="47"/>
      <c r="B6697" s="21" t="str">
        <f>IF(J6696="NON SIG",B6696,IF(OR(D6697="",G6697="RANK ERROR"),"???",IF(G6697=1,('PROCEDURE A'!$B$4/(COUNT($D$4:$D$10003)-G6697+1)),MAX(B6696,'PROCEDURE A'!$B$4/(COUNT($D$4:$D$10003)-G6697+1)))))</f>
        <v>???</v>
      </c>
      <c r="C6697" s="19" t="str">
        <f t="shared" si="520"/>
        <v>???</v>
      </c>
      <c r="D6697" s="66" t="str">
        <f>IF('PROCEDURE A'!D6697="","",'PROCEDURE A'!D6697)</f>
        <v/>
      </c>
      <c r="E6697" s="56" t="str">
        <f t="shared" si="521"/>
        <v/>
      </c>
      <c r="F6697" s="55"/>
      <c r="G6697" s="62">
        <f t="shared" si="522"/>
        <v>6694</v>
      </c>
      <c r="H6697" s="7">
        <f>'PROCEDURE A'!G6697</f>
        <v>6694</v>
      </c>
      <c r="I6697" s="9" t="str">
        <f t="shared" si="523"/>
        <v>???</v>
      </c>
      <c r="J6697" s="40" t="str">
        <f t="shared" si="524"/>
        <v>???</v>
      </c>
      <c r="K6697" s="42"/>
    </row>
    <row r="6698" spans="1:11" x14ac:dyDescent="0.35">
      <c r="A6698" s="47"/>
      <c r="B6698" s="21" t="str">
        <f>IF(J6697="NON SIG",B6697,IF(OR(D6698="",G6698="RANK ERROR"),"???",IF(G6698=1,('PROCEDURE A'!$B$4/(COUNT($D$4:$D$10003)-G6698+1)),MAX(B6697,'PROCEDURE A'!$B$4/(COUNT($D$4:$D$10003)-G6698+1)))))</f>
        <v>???</v>
      </c>
      <c r="C6698" s="19" t="str">
        <f t="shared" si="520"/>
        <v>???</v>
      </c>
      <c r="D6698" s="66" t="str">
        <f>IF('PROCEDURE A'!D6698="","",'PROCEDURE A'!D6698)</f>
        <v/>
      </c>
      <c r="E6698" s="56" t="str">
        <f t="shared" si="521"/>
        <v/>
      </c>
      <c r="F6698" s="55"/>
      <c r="G6698" s="62">
        <f t="shared" si="522"/>
        <v>6695</v>
      </c>
      <c r="H6698" s="7">
        <f>'PROCEDURE A'!G6698</f>
        <v>6695</v>
      </c>
      <c r="I6698" s="9" t="str">
        <f t="shared" si="523"/>
        <v>???</v>
      </c>
      <c r="J6698" s="40" t="str">
        <f t="shared" si="524"/>
        <v>???</v>
      </c>
      <c r="K6698" s="42"/>
    </row>
    <row r="6699" spans="1:11" x14ac:dyDescent="0.35">
      <c r="A6699" s="47"/>
      <c r="B6699" s="21" t="str">
        <f>IF(J6698="NON SIG",B6698,IF(OR(D6699="",G6699="RANK ERROR"),"???",IF(G6699=1,('PROCEDURE A'!$B$4/(COUNT($D$4:$D$10003)-G6699+1)),MAX(B6698,'PROCEDURE A'!$B$4/(COUNT($D$4:$D$10003)-G6699+1)))))</f>
        <v>???</v>
      </c>
      <c r="C6699" s="19" t="str">
        <f t="shared" si="520"/>
        <v>???</v>
      </c>
      <c r="D6699" s="66" t="str">
        <f>IF('PROCEDURE A'!D6699="","",'PROCEDURE A'!D6699)</f>
        <v/>
      </c>
      <c r="E6699" s="56" t="str">
        <f t="shared" si="521"/>
        <v/>
      </c>
      <c r="F6699" s="55"/>
      <c r="G6699" s="62">
        <f t="shared" si="522"/>
        <v>6696</v>
      </c>
      <c r="H6699" s="7">
        <f>'PROCEDURE A'!G6699</f>
        <v>6696</v>
      </c>
      <c r="I6699" s="9" t="str">
        <f t="shared" si="523"/>
        <v>???</v>
      </c>
      <c r="J6699" s="40" t="str">
        <f t="shared" si="524"/>
        <v>???</v>
      </c>
      <c r="K6699" s="42"/>
    </row>
    <row r="6700" spans="1:11" x14ac:dyDescent="0.35">
      <c r="A6700" s="47"/>
      <c r="B6700" s="21" t="str">
        <f>IF(J6699="NON SIG",B6699,IF(OR(D6700="",G6700="RANK ERROR"),"???",IF(G6700=1,('PROCEDURE A'!$B$4/(COUNT($D$4:$D$10003)-G6700+1)),MAX(B6699,'PROCEDURE A'!$B$4/(COUNT($D$4:$D$10003)-G6700+1)))))</f>
        <v>???</v>
      </c>
      <c r="C6700" s="19" t="str">
        <f t="shared" si="520"/>
        <v>???</v>
      </c>
      <c r="D6700" s="66" t="str">
        <f>IF('PROCEDURE A'!D6700="","",'PROCEDURE A'!D6700)</f>
        <v/>
      </c>
      <c r="E6700" s="56" t="str">
        <f t="shared" si="521"/>
        <v/>
      </c>
      <c r="F6700" s="55"/>
      <c r="G6700" s="62">
        <f t="shared" si="522"/>
        <v>6697</v>
      </c>
      <c r="H6700" s="7">
        <f>'PROCEDURE A'!G6700</f>
        <v>6697</v>
      </c>
      <c r="I6700" s="9" t="str">
        <f t="shared" si="523"/>
        <v>???</v>
      </c>
      <c r="J6700" s="40" t="str">
        <f t="shared" si="524"/>
        <v>???</v>
      </c>
      <c r="K6700" s="42"/>
    </row>
    <row r="6701" spans="1:11" x14ac:dyDescent="0.35">
      <c r="A6701" s="47"/>
      <c r="B6701" s="21" t="str">
        <f>IF(J6700="NON SIG",B6700,IF(OR(D6701="",G6701="RANK ERROR"),"???",IF(G6701=1,('PROCEDURE A'!$B$4/(COUNT($D$4:$D$10003)-G6701+1)),MAX(B6700,'PROCEDURE A'!$B$4/(COUNT($D$4:$D$10003)-G6701+1)))))</f>
        <v>???</v>
      </c>
      <c r="C6701" s="19" t="str">
        <f t="shared" si="520"/>
        <v>???</v>
      </c>
      <c r="D6701" s="66" t="str">
        <f>IF('PROCEDURE A'!D6701="","",'PROCEDURE A'!D6701)</f>
        <v/>
      </c>
      <c r="E6701" s="56" t="str">
        <f t="shared" si="521"/>
        <v/>
      </c>
      <c r="F6701" s="55"/>
      <c r="G6701" s="62">
        <f t="shared" si="522"/>
        <v>6698</v>
      </c>
      <c r="H6701" s="7">
        <f>'PROCEDURE A'!G6701</f>
        <v>6698</v>
      </c>
      <c r="I6701" s="9" t="str">
        <f t="shared" si="523"/>
        <v>???</v>
      </c>
      <c r="J6701" s="40" t="str">
        <f t="shared" si="524"/>
        <v>???</v>
      </c>
      <c r="K6701" s="42"/>
    </row>
    <row r="6702" spans="1:11" x14ac:dyDescent="0.35">
      <c r="A6702" s="47"/>
      <c r="B6702" s="21" t="str">
        <f>IF(J6701="NON SIG",B6701,IF(OR(D6702="",G6702="RANK ERROR"),"???",IF(G6702=1,('PROCEDURE A'!$B$4/(COUNT($D$4:$D$10003)-G6702+1)),MAX(B6701,'PROCEDURE A'!$B$4/(COUNT($D$4:$D$10003)-G6702+1)))))</f>
        <v>???</v>
      </c>
      <c r="C6702" s="19" t="str">
        <f t="shared" si="520"/>
        <v>???</v>
      </c>
      <c r="D6702" s="66" t="str">
        <f>IF('PROCEDURE A'!D6702="","",'PROCEDURE A'!D6702)</f>
        <v/>
      </c>
      <c r="E6702" s="56" t="str">
        <f t="shared" si="521"/>
        <v/>
      </c>
      <c r="F6702" s="55"/>
      <c r="G6702" s="62">
        <f t="shared" si="522"/>
        <v>6699</v>
      </c>
      <c r="H6702" s="7">
        <f>'PROCEDURE A'!G6702</f>
        <v>6699</v>
      </c>
      <c r="I6702" s="9" t="str">
        <f t="shared" si="523"/>
        <v>???</v>
      </c>
      <c r="J6702" s="40" t="str">
        <f t="shared" si="524"/>
        <v>???</v>
      </c>
      <c r="K6702" s="42"/>
    </row>
    <row r="6703" spans="1:11" x14ac:dyDescent="0.35">
      <c r="A6703" s="47"/>
      <c r="B6703" s="21" t="str">
        <f>IF(J6702="NON SIG",B6702,IF(OR(D6703="",G6703="RANK ERROR"),"???",IF(G6703=1,('PROCEDURE A'!$B$4/(COUNT($D$4:$D$10003)-G6703+1)),MAX(B6702,'PROCEDURE A'!$B$4/(COUNT($D$4:$D$10003)-G6703+1)))))</f>
        <v>???</v>
      </c>
      <c r="C6703" s="19" t="str">
        <f t="shared" si="520"/>
        <v>???</v>
      </c>
      <c r="D6703" s="66" t="str">
        <f>IF('PROCEDURE A'!D6703="","",'PROCEDURE A'!D6703)</f>
        <v/>
      </c>
      <c r="E6703" s="56" t="str">
        <f t="shared" si="521"/>
        <v/>
      </c>
      <c r="F6703" s="55"/>
      <c r="G6703" s="62">
        <f t="shared" si="522"/>
        <v>6700</v>
      </c>
      <c r="H6703" s="7">
        <f>'PROCEDURE A'!G6703</f>
        <v>6700</v>
      </c>
      <c r="I6703" s="9" t="str">
        <f t="shared" si="523"/>
        <v>???</v>
      </c>
      <c r="J6703" s="40" t="str">
        <f t="shared" si="524"/>
        <v>???</v>
      </c>
      <c r="K6703" s="42"/>
    </row>
    <row r="6704" spans="1:11" x14ac:dyDescent="0.35">
      <c r="A6704" s="47"/>
      <c r="B6704" s="21" t="str">
        <f>IF(J6703="NON SIG",B6703,IF(OR(D6704="",G6704="RANK ERROR"),"???",IF(G6704=1,('PROCEDURE A'!$B$4/(COUNT($D$4:$D$10003)-G6704+1)),MAX(B6703,'PROCEDURE A'!$B$4/(COUNT($D$4:$D$10003)-G6704+1)))))</f>
        <v>???</v>
      </c>
      <c r="C6704" s="19" t="str">
        <f t="shared" si="520"/>
        <v>???</v>
      </c>
      <c r="D6704" s="66" t="str">
        <f>IF('PROCEDURE A'!D6704="","",'PROCEDURE A'!D6704)</f>
        <v/>
      </c>
      <c r="E6704" s="56" t="str">
        <f t="shared" si="521"/>
        <v/>
      </c>
      <c r="F6704" s="55"/>
      <c r="G6704" s="62">
        <f t="shared" si="522"/>
        <v>6701</v>
      </c>
      <c r="H6704" s="7">
        <f>'PROCEDURE A'!G6704</f>
        <v>6701</v>
      </c>
      <c r="I6704" s="9" t="str">
        <f t="shared" si="523"/>
        <v>???</v>
      </c>
      <c r="J6704" s="40" t="str">
        <f t="shared" si="524"/>
        <v>???</v>
      </c>
      <c r="K6704" s="42"/>
    </row>
    <row r="6705" spans="1:11" x14ac:dyDescent="0.35">
      <c r="A6705" s="47"/>
      <c r="B6705" s="21" t="str">
        <f>IF(J6704="NON SIG",B6704,IF(OR(D6705="",G6705="RANK ERROR"),"???",IF(G6705=1,('PROCEDURE A'!$B$4/(COUNT($D$4:$D$10003)-G6705+1)),MAX(B6704,'PROCEDURE A'!$B$4/(COUNT($D$4:$D$10003)-G6705+1)))))</f>
        <v>???</v>
      </c>
      <c r="C6705" s="19" t="str">
        <f t="shared" si="520"/>
        <v>???</v>
      </c>
      <c r="D6705" s="66" t="str">
        <f>IF('PROCEDURE A'!D6705="","",'PROCEDURE A'!D6705)</f>
        <v/>
      </c>
      <c r="E6705" s="56" t="str">
        <f t="shared" si="521"/>
        <v/>
      </c>
      <c r="F6705" s="55"/>
      <c r="G6705" s="62">
        <f t="shared" si="522"/>
        <v>6702</v>
      </c>
      <c r="H6705" s="7">
        <f>'PROCEDURE A'!G6705</f>
        <v>6702</v>
      </c>
      <c r="I6705" s="9" t="str">
        <f t="shared" si="523"/>
        <v>???</v>
      </c>
      <c r="J6705" s="40" t="str">
        <f t="shared" si="524"/>
        <v>???</v>
      </c>
      <c r="K6705" s="42"/>
    </row>
    <row r="6706" spans="1:11" x14ac:dyDescent="0.35">
      <c r="A6706" s="47"/>
      <c r="B6706" s="21" t="str">
        <f>IF(J6705="NON SIG",B6705,IF(OR(D6706="",G6706="RANK ERROR"),"???",IF(G6706=1,('PROCEDURE A'!$B$4/(COUNT($D$4:$D$10003)-G6706+1)),MAX(B6705,'PROCEDURE A'!$B$4/(COUNT($D$4:$D$10003)-G6706+1)))))</f>
        <v>???</v>
      </c>
      <c r="C6706" s="19" t="str">
        <f t="shared" si="520"/>
        <v>???</v>
      </c>
      <c r="D6706" s="66" t="str">
        <f>IF('PROCEDURE A'!D6706="","",'PROCEDURE A'!D6706)</f>
        <v/>
      </c>
      <c r="E6706" s="56" t="str">
        <f t="shared" si="521"/>
        <v/>
      </c>
      <c r="F6706" s="55"/>
      <c r="G6706" s="62">
        <f t="shared" si="522"/>
        <v>6703</v>
      </c>
      <c r="H6706" s="7">
        <f>'PROCEDURE A'!G6706</f>
        <v>6703</v>
      </c>
      <c r="I6706" s="9" t="str">
        <f t="shared" si="523"/>
        <v>???</v>
      </c>
      <c r="J6706" s="40" t="str">
        <f t="shared" si="524"/>
        <v>???</v>
      </c>
      <c r="K6706" s="42"/>
    </row>
    <row r="6707" spans="1:11" x14ac:dyDescent="0.35">
      <c r="A6707" s="47"/>
      <c r="B6707" s="21" t="str">
        <f>IF(J6706="NON SIG",B6706,IF(OR(D6707="",G6707="RANK ERROR"),"???",IF(G6707=1,('PROCEDURE A'!$B$4/(COUNT($D$4:$D$10003)-G6707+1)),MAX(B6706,'PROCEDURE A'!$B$4/(COUNT($D$4:$D$10003)-G6707+1)))))</f>
        <v>???</v>
      </c>
      <c r="C6707" s="19" t="str">
        <f t="shared" si="520"/>
        <v>???</v>
      </c>
      <c r="D6707" s="66" t="str">
        <f>IF('PROCEDURE A'!D6707="","",'PROCEDURE A'!D6707)</f>
        <v/>
      </c>
      <c r="E6707" s="56" t="str">
        <f t="shared" si="521"/>
        <v/>
      </c>
      <c r="F6707" s="55"/>
      <c r="G6707" s="62">
        <f t="shared" si="522"/>
        <v>6704</v>
      </c>
      <c r="H6707" s="7">
        <f>'PROCEDURE A'!G6707</f>
        <v>6704</v>
      </c>
      <c r="I6707" s="9" t="str">
        <f t="shared" si="523"/>
        <v>???</v>
      </c>
      <c r="J6707" s="40" t="str">
        <f t="shared" si="524"/>
        <v>???</v>
      </c>
      <c r="K6707" s="42"/>
    </row>
    <row r="6708" spans="1:11" x14ac:dyDescent="0.35">
      <c r="A6708" s="47"/>
      <c r="B6708" s="21" t="str">
        <f>IF(J6707="NON SIG",B6707,IF(OR(D6708="",G6708="RANK ERROR"),"???",IF(G6708=1,('PROCEDURE A'!$B$4/(COUNT($D$4:$D$10003)-G6708+1)),MAX(B6707,'PROCEDURE A'!$B$4/(COUNT($D$4:$D$10003)-G6708+1)))))</f>
        <v>???</v>
      </c>
      <c r="C6708" s="19" t="str">
        <f t="shared" si="520"/>
        <v>???</v>
      </c>
      <c r="D6708" s="66" t="str">
        <f>IF('PROCEDURE A'!D6708="","",'PROCEDURE A'!D6708)</f>
        <v/>
      </c>
      <c r="E6708" s="56" t="str">
        <f t="shared" si="521"/>
        <v/>
      </c>
      <c r="F6708" s="55"/>
      <c r="G6708" s="62">
        <f t="shared" si="522"/>
        <v>6705</v>
      </c>
      <c r="H6708" s="7">
        <f>'PROCEDURE A'!G6708</f>
        <v>6705</v>
      </c>
      <c r="I6708" s="9" t="str">
        <f t="shared" si="523"/>
        <v>???</v>
      </c>
      <c r="J6708" s="40" t="str">
        <f t="shared" si="524"/>
        <v>???</v>
      </c>
      <c r="K6708" s="42"/>
    </row>
    <row r="6709" spans="1:11" x14ac:dyDescent="0.35">
      <c r="A6709" s="47"/>
      <c r="B6709" s="21" t="str">
        <f>IF(J6708="NON SIG",B6708,IF(OR(D6709="",G6709="RANK ERROR"),"???",IF(G6709=1,('PROCEDURE A'!$B$4/(COUNT($D$4:$D$10003)-G6709+1)),MAX(B6708,'PROCEDURE A'!$B$4/(COUNT($D$4:$D$10003)-G6709+1)))))</f>
        <v>???</v>
      </c>
      <c r="C6709" s="19" t="str">
        <f t="shared" si="520"/>
        <v>???</v>
      </c>
      <c r="D6709" s="66" t="str">
        <f>IF('PROCEDURE A'!D6709="","",'PROCEDURE A'!D6709)</f>
        <v/>
      </c>
      <c r="E6709" s="56" t="str">
        <f t="shared" si="521"/>
        <v/>
      </c>
      <c r="F6709" s="55"/>
      <c r="G6709" s="62">
        <f t="shared" si="522"/>
        <v>6706</v>
      </c>
      <c r="H6709" s="7">
        <f>'PROCEDURE A'!G6709</f>
        <v>6706</v>
      </c>
      <c r="I6709" s="9" t="str">
        <f t="shared" si="523"/>
        <v>???</v>
      </c>
      <c r="J6709" s="40" t="str">
        <f t="shared" si="524"/>
        <v>???</v>
      </c>
      <c r="K6709" s="42"/>
    </row>
    <row r="6710" spans="1:11" x14ac:dyDescent="0.35">
      <c r="A6710" s="47"/>
      <c r="B6710" s="21" t="str">
        <f>IF(J6709="NON SIG",B6709,IF(OR(D6710="",G6710="RANK ERROR"),"???",IF(G6710=1,('PROCEDURE A'!$B$4/(COUNT($D$4:$D$10003)-G6710+1)),MAX(B6709,'PROCEDURE A'!$B$4/(COUNT($D$4:$D$10003)-G6710+1)))))</f>
        <v>???</v>
      </c>
      <c r="C6710" s="19" t="str">
        <f t="shared" si="520"/>
        <v>???</v>
      </c>
      <c r="D6710" s="66" t="str">
        <f>IF('PROCEDURE A'!D6710="","",'PROCEDURE A'!D6710)</f>
        <v/>
      </c>
      <c r="E6710" s="56" t="str">
        <f t="shared" si="521"/>
        <v/>
      </c>
      <c r="F6710" s="55"/>
      <c r="G6710" s="62">
        <f t="shared" si="522"/>
        <v>6707</v>
      </c>
      <c r="H6710" s="7">
        <f>'PROCEDURE A'!G6710</f>
        <v>6707</v>
      </c>
      <c r="I6710" s="9" t="str">
        <f t="shared" si="523"/>
        <v>???</v>
      </c>
      <c r="J6710" s="40" t="str">
        <f t="shared" si="524"/>
        <v>???</v>
      </c>
      <c r="K6710" s="42"/>
    </row>
    <row r="6711" spans="1:11" x14ac:dyDescent="0.35">
      <c r="A6711" s="47"/>
      <c r="B6711" s="21" t="str">
        <f>IF(J6710="NON SIG",B6710,IF(OR(D6711="",G6711="RANK ERROR"),"???",IF(G6711=1,('PROCEDURE A'!$B$4/(COUNT($D$4:$D$10003)-G6711+1)),MAX(B6710,'PROCEDURE A'!$B$4/(COUNT($D$4:$D$10003)-G6711+1)))))</f>
        <v>???</v>
      </c>
      <c r="C6711" s="19" t="str">
        <f t="shared" si="520"/>
        <v>???</v>
      </c>
      <c r="D6711" s="66" t="str">
        <f>IF('PROCEDURE A'!D6711="","",'PROCEDURE A'!D6711)</f>
        <v/>
      </c>
      <c r="E6711" s="56" t="str">
        <f t="shared" si="521"/>
        <v/>
      </c>
      <c r="F6711" s="55"/>
      <c r="G6711" s="62">
        <f t="shared" si="522"/>
        <v>6708</v>
      </c>
      <c r="H6711" s="7">
        <f>'PROCEDURE A'!G6711</f>
        <v>6708</v>
      </c>
      <c r="I6711" s="9" t="str">
        <f t="shared" si="523"/>
        <v>???</v>
      </c>
      <c r="J6711" s="40" t="str">
        <f t="shared" si="524"/>
        <v>???</v>
      </c>
      <c r="K6711" s="42"/>
    </row>
    <row r="6712" spans="1:11" x14ac:dyDescent="0.35">
      <c r="A6712" s="47"/>
      <c r="B6712" s="21" t="str">
        <f>IF(J6711="NON SIG",B6711,IF(OR(D6712="",G6712="RANK ERROR"),"???",IF(G6712=1,('PROCEDURE A'!$B$4/(COUNT($D$4:$D$10003)-G6712+1)),MAX(B6711,'PROCEDURE A'!$B$4/(COUNT($D$4:$D$10003)-G6712+1)))))</f>
        <v>???</v>
      </c>
      <c r="C6712" s="19" t="str">
        <f t="shared" si="520"/>
        <v>???</v>
      </c>
      <c r="D6712" s="66" t="str">
        <f>IF('PROCEDURE A'!D6712="","",'PROCEDURE A'!D6712)</f>
        <v/>
      </c>
      <c r="E6712" s="56" t="str">
        <f t="shared" si="521"/>
        <v/>
      </c>
      <c r="F6712" s="55"/>
      <c r="G6712" s="62">
        <f t="shared" si="522"/>
        <v>6709</v>
      </c>
      <c r="H6712" s="7">
        <f>'PROCEDURE A'!G6712</f>
        <v>6709</v>
      </c>
      <c r="I6712" s="9" t="str">
        <f t="shared" si="523"/>
        <v>???</v>
      </c>
      <c r="J6712" s="40" t="str">
        <f t="shared" si="524"/>
        <v>???</v>
      </c>
      <c r="K6712" s="42"/>
    </row>
    <row r="6713" spans="1:11" x14ac:dyDescent="0.35">
      <c r="A6713" s="47"/>
      <c r="B6713" s="21" t="str">
        <f>IF(J6712="NON SIG",B6712,IF(OR(D6713="",G6713="RANK ERROR"),"???",IF(G6713=1,('PROCEDURE A'!$B$4/(COUNT($D$4:$D$10003)-G6713+1)),MAX(B6712,'PROCEDURE A'!$B$4/(COUNT($D$4:$D$10003)-G6713+1)))))</f>
        <v>???</v>
      </c>
      <c r="C6713" s="19" t="str">
        <f t="shared" si="520"/>
        <v>???</v>
      </c>
      <c r="D6713" s="66" t="str">
        <f>IF('PROCEDURE A'!D6713="","",'PROCEDURE A'!D6713)</f>
        <v/>
      </c>
      <c r="E6713" s="56" t="str">
        <f t="shared" si="521"/>
        <v/>
      </c>
      <c r="F6713" s="55"/>
      <c r="G6713" s="62">
        <f t="shared" si="522"/>
        <v>6710</v>
      </c>
      <c r="H6713" s="7">
        <f>'PROCEDURE A'!G6713</f>
        <v>6710</v>
      </c>
      <c r="I6713" s="9" t="str">
        <f t="shared" si="523"/>
        <v>???</v>
      </c>
      <c r="J6713" s="40" t="str">
        <f t="shared" si="524"/>
        <v>???</v>
      </c>
      <c r="K6713" s="42"/>
    </row>
    <row r="6714" spans="1:11" x14ac:dyDescent="0.35">
      <c r="A6714" s="47"/>
      <c r="B6714" s="21" t="str">
        <f>IF(J6713="NON SIG",B6713,IF(OR(D6714="",G6714="RANK ERROR"),"???",IF(G6714=1,('PROCEDURE A'!$B$4/(COUNT($D$4:$D$10003)-G6714+1)),MAX(B6713,'PROCEDURE A'!$B$4/(COUNT($D$4:$D$10003)-G6714+1)))))</f>
        <v>???</v>
      </c>
      <c r="C6714" s="19" t="str">
        <f t="shared" si="520"/>
        <v>???</v>
      </c>
      <c r="D6714" s="66" t="str">
        <f>IF('PROCEDURE A'!D6714="","",'PROCEDURE A'!D6714)</f>
        <v/>
      </c>
      <c r="E6714" s="56" t="str">
        <f t="shared" si="521"/>
        <v/>
      </c>
      <c r="F6714" s="55"/>
      <c r="G6714" s="62">
        <f t="shared" si="522"/>
        <v>6711</v>
      </c>
      <c r="H6714" s="7">
        <f>'PROCEDURE A'!G6714</f>
        <v>6711</v>
      </c>
      <c r="I6714" s="9" t="str">
        <f t="shared" si="523"/>
        <v>???</v>
      </c>
      <c r="J6714" s="40" t="str">
        <f t="shared" si="524"/>
        <v>???</v>
      </c>
      <c r="K6714" s="42"/>
    </row>
    <row r="6715" spans="1:11" x14ac:dyDescent="0.35">
      <c r="A6715" s="47"/>
      <c r="B6715" s="21" t="str">
        <f>IF(J6714="NON SIG",B6714,IF(OR(D6715="",G6715="RANK ERROR"),"???",IF(G6715=1,('PROCEDURE A'!$B$4/(COUNT($D$4:$D$10003)-G6715+1)),MAX(B6714,'PROCEDURE A'!$B$4/(COUNT($D$4:$D$10003)-G6715+1)))))</f>
        <v>???</v>
      </c>
      <c r="C6715" s="19" t="str">
        <f t="shared" si="520"/>
        <v>???</v>
      </c>
      <c r="D6715" s="66" t="str">
        <f>IF('PROCEDURE A'!D6715="","",'PROCEDURE A'!D6715)</f>
        <v/>
      </c>
      <c r="E6715" s="56" t="str">
        <f t="shared" si="521"/>
        <v/>
      </c>
      <c r="F6715" s="55"/>
      <c r="G6715" s="62">
        <f t="shared" si="522"/>
        <v>6712</v>
      </c>
      <c r="H6715" s="7">
        <f>'PROCEDURE A'!G6715</f>
        <v>6712</v>
      </c>
      <c r="I6715" s="9" t="str">
        <f t="shared" si="523"/>
        <v>???</v>
      </c>
      <c r="J6715" s="40" t="str">
        <f t="shared" si="524"/>
        <v>???</v>
      </c>
      <c r="K6715" s="42"/>
    </row>
    <row r="6716" spans="1:11" x14ac:dyDescent="0.35">
      <c r="A6716" s="47"/>
      <c r="B6716" s="21" t="str">
        <f>IF(J6715="NON SIG",B6715,IF(OR(D6716="",G6716="RANK ERROR"),"???",IF(G6716=1,('PROCEDURE A'!$B$4/(COUNT($D$4:$D$10003)-G6716+1)),MAX(B6715,'PROCEDURE A'!$B$4/(COUNT($D$4:$D$10003)-G6716+1)))))</f>
        <v>???</v>
      </c>
      <c r="C6716" s="19" t="str">
        <f t="shared" si="520"/>
        <v>???</v>
      </c>
      <c r="D6716" s="66" t="str">
        <f>IF('PROCEDURE A'!D6716="","",'PROCEDURE A'!D6716)</f>
        <v/>
      </c>
      <c r="E6716" s="56" t="str">
        <f t="shared" si="521"/>
        <v/>
      </c>
      <c r="F6716" s="55"/>
      <c r="G6716" s="62">
        <f t="shared" si="522"/>
        <v>6713</v>
      </c>
      <c r="H6716" s="7">
        <f>'PROCEDURE A'!G6716</f>
        <v>6713</v>
      </c>
      <c r="I6716" s="9" t="str">
        <f t="shared" si="523"/>
        <v>???</v>
      </c>
      <c r="J6716" s="40" t="str">
        <f t="shared" si="524"/>
        <v>???</v>
      </c>
      <c r="K6716" s="42"/>
    </row>
    <row r="6717" spans="1:11" x14ac:dyDescent="0.35">
      <c r="A6717" s="47"/>
      <c r="B6717" s="21" t="str">
        <f>IF(J6716="NON SIG",B6716,IF(OR(D6717="",G6717="RANK ERROR"),"???",IF(G6717=1,('PROCEDURE A'!$B$4/(COUNT($D$4:$D$10003)-G6717+1)),MAX(B6716,'PROCEDURE A'!$B$4/(COUNT($D$4:$D$10003)-G6717+1)))))</f>
        <v>???</v>
      </c>
      <c r="C6717" s="19" t="str">
        <f t="shared" si="520"/>
        <v>???</v>
      </c>
      <c r="D6717" s="66" t="str">
        <f>IF('PROCEDURE A'!D6717="","",'PROCEDURE A'!D6717)</f>
        <v/>
      </c>
      <c r="E6717" s="56" t="str">
        <f t="shared" si="521"/>
        <v/>
      </c>
      <c r="F6717" s="55"/>
      <c r="G6717" s="62">
        <f t="shared" si="522"/>
        <v>6714</v>
      </c>
      <c r="H6717" s="7">
        <f>'PROCEDURE A'!G6717</f>
        <v>6714</v>
      </c>
      <c r="I6717" s="9" t="str">
        <f t="shared" si="523"/>
        <v>???</v>
      </c>
      <c r="J6717" s="40" t="str">
        <f t="shared" si="524"/>
        <v>???</v>
      </c>
      <c r="K6717" s="42"/>
    </row>
    <row r="6718" spans="1:11" x14ac:dyDescent="0.35">
      <c r="A6718" s="47"/>
      <c r="B6718" s="21" t="str">
        <f>IF(J6717="NON SIG",B6717,IF(OR(D6718="",G6718="RANK ERROR"),"???",IF(G6718=1,('PROCEDURE A'!$B$4/(COUNT($D$4:$D$10003)-G6718+1)),MAX(B6717,'PROCEDURE A'!$B$4/(COUNT($D$4:$D$10003)-G6718+1)))))</f>
        <v>???</v>
      </c>
      <c r="C6718" s="19" t="str">
        <f t="shared" si="520"/>
        <v>???</v>
      </c>
      <c r="D6718" s="66" t="str">
        <f>IF('PROCEDURE A'!D6718="","",'PROCEDURE A'!D6718)</f>
        <v/>
      </c>
      <c r="E6718" s="56" t="str">
        <f t="shared" si="521"/>
        <v/>
      </c>
      <c r="F6718" s="55"/>
      <c r="G6718" s="62">
        <f t="shared" si="522"/>
        <v>6715</v>
      </c>
      <c r="H6718" s="7">
        <f>'PROCEDURE A'!G6718</f>
        <v>6715</v>
      </c>
      <c r="I6718" s="9" t="str">
        <f t="shared" si="523"/>
        <v>???</v>
      </c>
      <c r="J6718" s="40" t="str">
        <f t="shared" si="524"/>
        <v>???</v>
      </c>
      <c r="K6718" s="42"/>
    </row>
    <row r="6719" spans="1:11" x14ac:dyDescent="0.35">
      <c r="A6719" s="47"/>
      <c r="B6719" s="21" t="str">
        <f>IF(J6718="NON SIG",B6718,IF(OR(D6719="",G6719="RANK ERROR"),"???",IF(G6719=1,('PROCEDURE A'!$B$4/(COUNT($D$4:$D$10003)-G6719+1)),MAX(B6718,'PROCEDURE A'!$B$4/(COUNT($D$4:$D$10003)-G6719+1)))))</f>
        <v>???</v>
      </c>
      <c r="C6719" s="19" t="str">
        <f t="shared" si="520"/>
        <v>???</v>
      </c>
      <c r="D6719" s="66" t="str">
        <f>IF('PROCEDURE A'!D6719="","",'PROCEDURE A'!D6719)</f>
        <v/>
      </c>
      <c r="E6719" s="56" t="str">
        <f t="shared" si="521"/>
        <v/>
      </c>
      <c r="F6719" s="55"/>
      <c r="G6719" s="62">
        <f t="shared" si="522"/>
        <v>6716</v>
      </c>
      <c r="H6719" s="7">
        <f>'PROCEDURE A'!G6719</f>
        <v>6716</v>
      </c>
      <c r="I6719" s="9" t="str">
        <f t="shared" si="523"/>
        <v>???</v>
      </c>
      <c r="J6719" s="40" t="str">
        <f t="shared" si="524"/>
        <v>???</v>
      </c>
      <c r="K6719" s="42"/>
    </row>
    <row r="6720" spans="1:11" x14ac:dyDescent="0.35">
      <c r="A6720" s="47"/>
      <c r="B6720" s="21" t="str">
        <f>IF(J6719="NON SIG",B6719,IF(OR(D6720="",G6720="RANK ERROR"),"???",IF(G6720=1,('PROCEDURE A'!$B$4/(COUNT($D$4:$D$10003)-G6720+1)),MAX(B6719,'PROCEDURE A'!$B$4/(COUNT($D$4:$D$10003)-G6720+1)))))</f>
        <v>???</v>
      </c>
      <c r="C6720" s="19" t="str">
        <f t="shared" si="520"/>
        <v>???</v>
      </c>
      <c r="D6720" s="66" t="str">
        <f>IF('PROCEDURE A'!D6720="","",'PROCEDURE A'!D6720)</f>
        <v/>
      </c>
      <c r="E6720" s="56" t="str">
        <f t="shared" si="521"/>
        <v/>
      </c>
      <c r="F6720" s="55"/>
      <c r="G6720" s="62">
        <f t="shared" si="522"/>
        <v>6717</v>
      </c>
      <c r="H6720" s="7">
        <f>'PROCEDURE A'!G6720</f>
        <v>6717</v>
      </c>
      <c r="I6720" s="9" t="str">
        <f t="shared" si="523"/>
        <v>???</v>
      </c>
      <c r="J6720" s="40" t="str">
        <f t="shared" si="524"/>
        <v>???</v>
      </c>
      <c r="K6720" s="42"/>
    </row>
    <row r="6721" spans="1:11" x14ac:dyDescent="0.35">
      <c r="A6721" s="47"/>
      <c r="B6721" s="21" t="str">
        <f>IF(J6720="NON SIG",B6720,IF(OR(D6721="",G6721="RANK ERROR"),"???",IF(G6721=1,('PROCEDURE A'!$B$4/(COUNT($D$4:$D$10003)-G6721+1)),MAX(B6720,'PROCEDURE A'!$B$4/(COUNT($D$4:$D$10003)-G6721+1)))))</f>
        <v>???</v>
      </c>
      <c r="C6721" s="19" t="str">
        <f t="shared" si="520"/>
        <v>???</v>
      </c>
      <c r="D6721" s="66" t="str">
        <f>IF('PROCEDURE A'!D6721="","",'PROCEDURE A'!D6721)</f>
        <v/>
      </c>
      <c r="E6721" s="56" t="str">
        <f t="shared" si="521"/>
        <v/>
      </c>
      <c r="F6721" s="55"/>
      <c r="G6721" s="62">
        <f t="shared" si="522"/>
        <v>6718</v>
      </c>
      <c r="H6721" s="7">
        <f>'PROCEDURE A'!G6721</f>
        <v>6718</v>
      </c>
      <c r="I6721" s="9" t="str">
        <f t="shared" si="523"/>
        <v>???</v>
      </c>
      <c r="J6721" s="40" t="str">
        <f t="shared" si="524"/>
        <v>???</v>
      </c>
      <c r="K6721" s="42"/>
    </row>
    <row r="6722" spans="1:11" x14ac:dyDescent="0.35">
      <c r="A6722" s="47"/>
      <c r="B6722" s="21" t="str">
        <f>IF(J6721="NON SIG",B6721,IF(OR(D6722="",G6722="RANK ERROR"),"???",IF(G6722=1,('PROCEDURE A'!$B$4/(COUNT($D$4:$D$10003)-G6722+1)),MAX(B6721,'PROCEDURE A'!$B$4/(COUNT($D$4:$D$10003)-G6722+1)))))</f>
        <v>???</v>
      </c>
      <c r="C6722" s="19" t="str">
        <f t="shared" si="520"/>
        <v>???</v>
      </c>
      <c r="D6722" s="66" t="str">
        <f>IF('PROCEDURE A'!D6722="","",'PROCEDURE A'!D6722)</f>
        <v/>
      </c>
      <c r="E6722" s="56" t="str">
        <f t="shared" si="521"/>
        <v/>
      </c>
      <c r="F6722" s="55"/>
      <c r="G6722" s="62">
        <f t="shared" si="522"/>
        <v>6719</v>
      </c>
      <c r="H6722" s="7">
        <f>'PROCEDURE A'!G6722</f>
        <v>6719</v>
      </c>
      <c r="I6722" s="9" t="str">
        <f t="shared" si="523"/>
        <v>???</v>
      </c>
      <c r="J6722" s="40" t="str">
        <f t="shared" si="524"/>
        <v>???</v>
      </c>
      <c r="K6722" s="42"/>
    </row>
    <row r="6723" spans="1:11" x14ac:dyDescent="0.35">
      <c r="A6723" s="47"/>
      <c r="B6723" s="21" t="str">
        <f>IF(J6722="NON SIG",B6722,IF(OR(D6723="",G6723="RANK ERROR"),"???",IF(G6723=1,('PROCEDURE A'!$B$4/(COUNT($D$4:$D$10003)-G6723+1)),MAX(B6722,'PROCEDURE A'!$B$4/(COUNT($D$4:$D$10003)-G6723+1)))))</f>
        <v>???</v>
      </c>
      <c r="C6723" s="19" t="str">
        <f t="shared" si="520"/>
        <v>???</v>
      </c>
      <c r="D6723" s="66" t="str">
        <f>IF('PROCEDURE A'!D6723="","",'PROCEDURE A'!D6723)</f>
        <v/>
      </c>
      <c r="E6723" s="56" t="str">
        <f t="shared" si="521"/>
        <v/>
      </c>
      <c r="F6723" s="55"/>
      <c r="G6723" s="62">
        <f t="shared" si="522"/>
        <v>6720</v>
      </c>
      <c r="H6723" s="7">
        <f>'PROCEDURE A'!G6723</f>
        <v>6720</v>
      </c>
      <c r="I6723" s="9" t="str">
        <f t="shared" si="523"/>
        <v>???</v>
      </c>
      <c r="J6723" s="40" t="str">
        <f t="shared" si="524"/>
        <v>???</v>
      </c>
      <c r="K6723" s="42"/>
    </row>
    <row r="6724" spans="1:11" x14ac:dyDescent="0.35">
      <c r="A6724" s="47"/>
      <c r="B6724" s="21" t="str">
        <f>IF(J6723="NON SIG",B6723,IF(OR(D6724="",G6724="RANK ERROR"),"???",IF(G6724=1,('PROCEDURE A'!$B$4/(COUNT($D$4:$D$10003)-G6724+1)),MAX(B6723,'PROCEDURE A'!$B$4/(COUNT($D$4:$D$10003)-G6724+1)))))</f>
        <v>???</v>
      </c>
      <c r="C6724" s="19" t="str">
        <f t="shared" si="520"/>
        <v>???</v>
      </c>
      <c r="D6724" s="66" t="str">
        <f>IF('PROCEDURE A'!D6724="","",'PROCEDURE A'!D6724)</f>
        <v/>
      </c>
      <c r="E6724" s="56" t="str">
        <f t="shared" si="521"/>
        <v/>
      </c>
      <c r="F6724" s="55"/>
      <c r="G6724" s="62">
        <f t="shared" si="522"/>
        <v>6721</v>
      </c>
      <c r="H6724" s="7">
        <f>'PROCEDURE A'!G6724</f>
        <v>6721</v>
      </c>
      <c r="I6724" s="9" t="str">
        <f t="shared" si="523"/>
        <v>???</v>
      </c>
      <c r="J6724" s="40" t="str">
        <f t="shared" si="524"/>
        <v>???</v>
      </c>
      <c r="K6724" s="42"/>
    </row>
    <row r="6725" spans="1:11" x14ac:dyDescent="0.35">
      <c r="A6725" s="47"/>
      <c r="B6725" s="21" t="str">
        <f>IF(J6724="NON SIG",B6724,IF(OR(D6725="",G6725="RANK ERROR"),"???",IF(G6725=1,('PROCEDURE A'!$B$4/(COUNT($D$4:$D$10003)-G6725+1)),MAX(B6724,'PROCEDURE A'!$B$4/(COUNT($D$4:$D$10003)-G6725+1)))))</f>
        <v>???</v>
      </c>
      <c r="C6725" s="19" t="str">
        <f t="shared" si="520"/>
        <v>???</v>
      </c>
      <c r="D6725" s="66" t="str">
        <f>IF('PROCEDURE A'!D6725="","",'PROCEDURE A'!D6725)</f>
        <v/>
      </c>
      <c r="E6725" s="56" t="str">
        <f t="shared" si="521"/>
        <v/>
      </c>
      <c r="F6725" s="55"/>
      <c r="G6725" s="62">
        <f t="shared" si="522"/>
        <v>6722</v>
      </c>
      <c r="H6725" s="7">
        <f>'PROCEDURE A'!G6725</f>
        <v>6722</v>
      </c>
      <c r="I6725" s="9" t="str">
        <f t="shared" si="523"/>
        <v>???</v>
      </c>
      <c r="J6725" s="40" t="str">
        <f t="shared" si="524"/>
        <v>???</v>
      </c>
      <c r="K6725" s="42"/>
    </row>
    <row r="6726" spans="1:11" x14ac:dyDescent="0.35">
      <c r="A6726" s="47"/>
      <c r="B6726" s="21" t="str">
        <f>IF(J6725="NON SIG",B6725,IF(OR(D6726="",G6726="RANK ERROR"),"???",IF(G6726=1,('PROCEDURE A'!$B$4/(COUNT($D$4:$D$10003)-G6726+1)),MAX(B6725,'PROCEDURE A'!$B$4/(COUNT($D$4:$D$10003)-G6726+1)))))</f>
        <v>???</v>
      </c>
      <c r="C6726" s="19" t="str">
        <f t="shared" ref="C6726:C6789" si="525">B6726</f>
        <v>???</v>
      </c>
      <c r="D6726" s="66" t="str">
        <f>IF('PROCEDURE A'!D6726="","",'PROCEDURE A'!D6726)</f>
        <v/>
      </c>
      <c r="E6726" s="56" t="str">
        <f t="shared" ref="E6726:E6789" si="526">D6726</f>
        <v/>
      </c>
      <c r="F6726" s="55"/>
      <c r="G6726" s="62">
        <f t="shared" ref="G6726:G6789" si="527">H6726</f>
        <v>6723</v>
      </c>
      <c r="H6726" s="7">
        <f>'PROCEDURE A'!G6726</f>
        <v>6723</v>
      </c>
      <c r="I6726" s="9" t="str">
        <f t="shared" ref="I6726:I6789" si="528">IF(D6726="","???",IF(D6726&lt;B6726,"SIG","NON SIG"))</f>
        <v>???</v>
      </c>
      <c r="J6726" s="40" t="str">
        <f t="shared" ref="J6726:J6789" si="529">I6726</f>
        <v>???</v>
      </c>
      <c r="K6726" s="42"/>
    </row>
    <row r="6727" spans="1:11" x14ac:dyDescent="0.35">
      <c r="A6727" s="47"/>
      <c r="B6727" s="21" t="str">
        <f>IF(J6726="NON SIG",B6726,IF(OR(D6727="",G6727="RANK ERROR"),"???",IF(G6727=1,('PROCEDURE A'!$B$4/(COUNT($D$4:$D$10003)-G6727+1)),MAX(B6726,'PROCEDURE A'!$B$4/(COUNT($D$4:$D$10003)-G6727+1)))))</f>
        <v>???</v>
      </c>
      <c r="C6727" s="19" t="str">
        <f t="shared" si="525"/>
        <v>???</v>
      </c>
      <c r="D6727" s="66" t="str">
        <f>IF('PROCEDURE A'!D6727="","",'PROCEDURE A'!D6727)</f>
        <v/>
      </c>
      <c r="E6727" s="56" t="str">
        <f t="shared" si="526"/>
        <v/>
      </c>
      <c r="F6727" s="55"/>
      <c r="G6727" s="62">
        <f t="shared" si="527"/>
        <v>6724</v>
      </c>
      <c r="H6727" s="7">
        <f>'PROCEDURE A'!G6727</f>
        <v>6724</v>
      </c>
      <c r="I6727" s="9" t="str">
        <f t="shared" si="528"/>
        <v>???</v>
      </c>
      <c r="J6727" s="40" t="str">
        <f t="shared" si="529"/>
        <v>???</v>
      </c>
      <c r="K6727" s="42"/>
    </row>
    <row r="6728" spans="1:11" x14ac:dyDescent="0.35">
      <c r="A6728" s="47"/>
      <c r="B6728" s="21" t="str">
        <f>IF(J6727="NON SIG",B6727,IF(OR(D6728="",G6728="RANK ERROR"),"???",IF(G6728=1,('PROCEDURE A'!$B$4/(COUNT($D$4:$D$10003)-G6728+1)),MAX(B6727,'PROCEDURE A'!$B$4/(COUNT($D$4:$D$10003)-G6728+1)))))</f>
        <v>???</v>
      </c>
      <c r="C6728" s="19" t="str">
        <f t="shared" si="525"/>
        <v>???</v>
      </c>
      <c r="D6728" s="66" t="str">
        <f>IF('PROCEDURE A'!D6728="","",'PROCEDURE A'!D6728)</f>
        <v/>
      </c>
      <c r="E6728" s="56" t="str">
        <f t="shared" si="526"/>
        <v/>
      </c>
      <c r="F6728" s="55"/>
      <c r="G6728" s="62">
        <f t="shared" si="527"/>
        <v>6725</v>
      </c>
      <c r="H6728" s="7">
        <f>'PROCEDURE A'!G6728</f>
        <v>6725</v>
      </c>
      <c r="I6728" s="9" t="str">
        <f t="shared" si="528"/>
        <v>???</v>
      </c>
      <c r="J6728" s="40" t="str">
        <f t="shared" si="529"/>
        <v>???</v>
      </c>
      <c r="K6728" s="42"/>
    </row>
    <row r="6729" spans="1:11" x14ac:dyDescent="0.35">
      <c r="A6729" s="47"/>
      <c r="B6729" s="21" t="str">
        <f>IF(J6728="NON SIG",B6728,IF(OR(D6729="",G6729="RANK ERROR"),"???",IF(G6729=1,('PROCEDURE A'!$B$4/(COUNT($D$4:$D$10003)-G6729+1)),MAX(B6728,'PROCEDURE A'!$B$4/(COUNT($D$4:$D$10003)-G6729+1)))))</f>
        <v>???</v>
      </c>
      <c r="C6729" s="19" t="str">
        <f t="shared" si="525"/>
        <v>???</v>
      </c>
      <c r="D6729" s="66" t="str">
        <f>IF('PROCEDURE A'!D6729="","",'PROCEDURE A'!D6729)</f>
        <v/>
      </c>
      <c r="E6729" s="56" t="str">
        <f t="shared" si="526"/>
        <v/>
      </c>
      <c r="F6729" s="55"/>
      <c r="G6729" s="62">
        <f t="shared" si="527"/>
        <v>6726</v>
      </c>
      <c r="H6729" s="7">
        <f>'PROCEDURE A'!G6729</f>
        <v>6726</v>
      </c>
      <c r="I6729" s="9" t="str">
        <f t="shared" si="528"/>
        <v>???</v>
      </c>
      <c r="J6729" s="40" t="str">
        <f t="shared" si="529"/>
        <v>???</v>
      </c>
      <c r="K6729" s="42"/>
    </row>
    <row r="6730" spans="1:11" x14ac:dyDescent="0.35">
      <c r="A6730" s="47"/>
      <c r="B6730" s="21" t="str">
        <f>IF(J6729="NON SIG",B6729,IF(OR(D6730="",G6730="RANK ERROR"),"???",IF(G6730=1,('PROCEDURE A'!$B$4/(COUNT($D$4:$D$10003)-G6730+1)),MAX(B6729,'PROCEDURE A'!$B$4/(COUNT($D$4:$D$10003)-G6730+1)))))</f>
        <v>???</v>
      </c>
      <c r="C6730" s="19" t="str">
        <f t="shared" si="525"/>
        <v>???</v>
      </c>
      <c r="D6730" s="66" t="str">
        <f>IF('PROCEDURE A'!D6730="","",'PROCEDURE A'!D6730)</f>
        <v/>
      </c>
      <c r="E6730" s="56" t="str">
        <f t="shared" si="526"/>
        <v/>
      </c>
      <c r="F6730" s="55"/>
      <c r="G6730" s="62">
        <f t="shared" si="527"/>
        <v>6727</v>
      </c>
      <c r="H6730" s="7">
        <f>'PROCEDURE A'!G6730</f>
        <v>6727</v>
      </c>
      <c r="I6730" s="9" t="str">
        <f t="shared" si="528"/>
        <v>???</v>
      </c>
      <c r="J6730" s="40" t="str">
        <f t="shared" si="529"/>
        <v>???</v>
      </c>
      <c r="K6730" s="42"/>
    </row>
    <row r="6731" spans="1:11" x14ac:dyDescent="0.35">
      <c r="A6731" s="47"/>
      <c r="B6731" s="21" t="str">
        <f>IF(J6730="NON SIG",B6730,IF(OR(D6731="",G6731="RANK ERROR"),"???",IF(G6731=1,('PROCEDURE A'!$B$4/(COUNT($D$4:$D$10003)-G6731+1)),MAX(B6730,'PROCEDURE A'!$B$4/(COUNT($D$4:$D$10003)-G6731+1)))))</f>
        <v>???</v>
      </c>
      <c r="C6731" s="19" t="str">
        <f t="shared" si="525"/>
        <v>???</v>
      </c>
      <c r="D6731" s="66" t="str">
        <f>IF('PROCEDURE A'!D6731="","",'PROCEDURE A'!D6731)</f>
        <v/>
      </c>
      <c r="E6731" s="56" t="str">
        <f t="shared" si="526"/>
        <v/>
      </c>
      <c r="F6731" s="55"/>
      <c r="G6731" s="62">
        <f t="shared" si="527"/>
        <v>6728</v>
      </c>
      <c r="H6731" s="7">
        <f>'PROCEDURE A'!G6731</f>
        <v>6728</v>
      </c>
      <c r="I6731" s="9" t="str">
        <f t="shared" si="528"/>
        <v>???</v>
      </c>
      <c r="J6731" s="40" t="str">
        <f t="shared" si="529"/>
        <v>???</v>
      </c>
      <c r="K6731" s="42"/>
    </row>
    <row r="6732" spans="1:11" x14ac:dyDescent="0.35">
      <c r="A6732" s="47"/>
      <c r="B6732" s="21" t="str">
        <f>IF(J6731="NON SIG",B6731,IF(OR(D6732="",G6732="RANK ERROR"),"???",IF(G6732=1,('PROCEDURE A'!$B$4/(COUNT($D$4:$D$10003)-G6732+1)),MAX(B6731,'PROCEDURE A'!$B$4/(COUNT($D$4:$D$10003)-G6732+1)))))</f>
        <v>???</v>
      </c>
      <c r="C6732" s="19" t="str">
        <f t="shared" si="525"/>
        <v>???</v>
      </c>
      <c r="D6732" s="66" t="str">
        <f>IF('PROCEDURE A'!D6732="","",'PROCEDURE A'!D6732)</f>
        <v/>
      </c>
      <c r="E6732" s="56" t="str">
        <f t="shared" si="526"/>
        <v/>
      </c>
      <c r="F6732" s="55"/>
      <c r="G6732" s="62">
        <f t="shared" si="527"/>
        <v>6729</v>
      </c>
      <c r="H6732" s="7">
        <f>'PROCEDURE A'!G6732</f>
        <v>6729</v>
      </c>
      <c r="I6732" s="9" t="str">
        <f t="shared" si="528"/>
        <v>???</v>
      </c>
      <c r="J6732" s="40" t="str">
        <f t="shared" si="529"/>
        <v>???</v>
      </c>
      <c r="K6732" s="42"/>
    </row>
    <row r="6733" spans="1:11" x14ac:dyDescent="0.35">
      <c r="A6733" s="47"/>
      <c r="B6733" s="21" t="str">
        <f>IF(J6732="NON SIG",B6732,IF(OR(D6733="",G6733="RANK ERROR"),"???",IF(G6733=1,('PROCEDURE A'!$B$4/(COUNT($D$4:$D$10003)-G6733+1)),MAX(B6732,'PROCEDURE A'!$B$4/(COUNT($D$4:$D$10003)-G6733+1)))))</f>
        <v>???</v>
      </c>
      <c r="C6733" s="19" t="str">
        <f t="shared" si="525"/>
        <v>???</v>
      </c>
      <c r="D6733" s="66" t="str">
        <f>IF('PROCEDURE A'!D6733="","",'PROCEDURE A'!D6733)</f>
        <v/>
      </c>
      <c r="E6733" s="56" t="str">
        <f t="shared" si="526"/>
        <v/>
      </c>
      <c r="F6733" s="55"/>
      <c r="G6733" s="62">
        <f t="shared" si="527"/>
        <v>6730</v>
      </c>
      <c r="H6733" s="7">
        <f>'PROCEDURE A'!G6733</f>
        <v>6730</v>
      </c>
      <c r="I6733" s="9" t="str">
        <f t="shared" si="528"/>
        <v>???</v>
      </c>
      <c r="J6733" s="40" t="str">
        <f t="shared" si="529"/>
        <v>???</v>
      </c>
      <c r="K6733" s="42"/>
    </row>
    <row r="6734" spans="1:11" x14ac:dyDescent="0.35">
      <c r="A6734" s="47"/>
      <c r="B6734" s="21" t="str">
        <f>IF(J6733="NON SIG",B6733,IF(OR(D6734="",G6734="RANK ERROR"),"???",IF(G6734=1,('PROCEDURE A'!$B$4/(COUNT($D$4:$D$10003)-G6734+1)),MAX(B6733,'PROCEDURE A'!$B$4/(COUNT($D$4:$D$10003)-G6734+1)))))</f>
        <v>???</v>
      </c>
      <c r="C6734" s="19" t="str">
        <f t="shared" si="525"/>
        <v>???</v>
      </c>
      <c r="D6734" s="66" t="str">
        <f>IF('PROCEDURE A'!D6734="","",'PROCEDURE A'!D6734)</f>
        <v/>
      </c>
      <c r="E6734" s="56" t="str">
        <f t="shared" si="526"/>
        <v/>
      </c>
      <c r="F6734" s="55"/>
      <c r="G6734" s="62">
        <f t="shared" si="527"/>
        <v>6731</v>
      </c>
      <c r="H6734" s="7">
        <f>'PROCEDURE A'!G6734</f>
        <v>6731</v>
      </c>
      <c r="I6734" s="9" t="str">
        <f t="shared" si="528"/>
        <v>???</v>
      </c>
      <c r="J6734" s="40" t="str">
        <f t="shared" si="529"/>
        <v>???</v>
      </c>
      <c r="K6734" s="42"/>
    </row>
    <row r="6735" spans="1:11" x14ac:dyDescent="0.35">
      <c r="A6735" s="47"/>
      <c r="B6735" s="21" t="str">
        <f>IF(J6734="NON SIG",B6734,IF(OR(D6735="",G6735="RANK ERROR"),"???",IF(G6735=1,('PROCEDURE A'!$B$4/(COUNT($D$4:$D$10003)-G6735+1)),MAX(B6734,'PROCEDURE A'!$B$4/(COUNT($D$4:$D$10003)-G6735+1)))))</f>
        <v>???</v>
      </c>
      <c r="C6735" s="19" t="str">
        <f t="shared" si="525"/>
        <v>???</v>
      </c>
      <c r="D6735" s="66" t="str">
        <f>IF('PROCEDURE A'!D6735="","",'PROCEDURE A'!D6735)</f>
        <v/>
      </c>
      <c r="E6735" s="56" t="str">
        <f t="shared" si="526"/>
        <v/>
      </c>
      <c r="F6735" s="55"/>
      <c r="G6735" s="62">
        <f t="shared" si="527"/>
        <v>6732</v>
      </c>
      <c r="H6735" s="7">
        <f>'PROCEDURE A'!G6735</f>
        <v>6732</v>
      </c>
      <c r="I6735" s="9" t="str">
        <f t="shared" si="528"/>
        <v>???</v>
      </c>
      <c r="J6735" s="40" t="str">
        <f t="shared" si="529"/>
        <v>???</v>
      </c>
      <c r="K6735" s="42"/>
    </row>
    <row r="6736" spans="1:11" x14ac:dyDescent="0.35">
      <c r="A6736" s="47"/>
      <c r="B6736" s="21" t="str">
        <f>IF(J6735="NON SIG",B6735,IF(OR(D6736="",G6736="RANK ERROR"),"???",IF(G6736=1,('PROCEDURE A'!$B$4/(COUNT($D$4:$D$10003)-G6736+1)),MAX(B6735,'PROCEDURE A'!$B$4/(COUNT($D$4:$D$10003)-G6736+1)))))</f>
        <v>???</v>
      </c>
      <c r="C6736" s="19" t="str">
        <f t="shared" si="525"/>
        <v>???</v>
      </c>
      <c r="D6736" s="66" t="str">
        <f>IF('PROCEDURE A'!D6736="","",'PROCEDURE A'!D6736)</f>
        <v/>
      </c>
      <c r="E6736" s="56" t="str">
        <f t="shared" si="526"/>
        <v/>
      </c>
      <c r="F6736" s="55"/>
      <c r="G6736" s="62">
        <f t="shared" si="527"/>
        <v>6733</v>
      </c>
      <c r="H6736" s="7">
        <f>'PROCEDURE A'!G6736</f>
        <v>6733</v>
      </c>
      <c r="I6736" s="9" t="str">
        <f t="shared" si="528"/>
        <v>???</v>
      </c>
      <c r="J6736" s="40" t="str">
        <f t="shared" si="529"/>
        <v>???</v>
      </c>
      <c r="K6736" s="42"/>
    </row>
    <row r="6737" spans="1:11" x14ac:dyDescent="0.35">
      <c r="A6737" s="47"/>
      <c r="B6737" s="21" t="str">
        <f>IF(J6736="NON SIG",B6736,IF(OR(D6737="",G6737="RANK ERROR"),"???",IF(G6737=1,('PROCEDURE A'!$B$4/(COUNT($D$4:$D$10003)-G6737+1)),MAX(B6736,'PROCEDURE A'!$B$4/(COUNT($D$4:$D$10003)-G6737+1)))))</f>
        <v>???</v>
      </c>
      <c r="C6737" s="19" t="str">
        <f t="shared" si="525"/>
        <v>???</v>
      </c>
      <c r="D6737" s="66" t="str">
        <f>IF('PROCEDURE A'!D6737="","",'PROCEDURE A'!D6737)</f>
        <v/>
      </c>
      <c r="E6737" s="56" t="str">
        <f t="shared" si="526"/>
        <v/>
      </c>
      <c r="F6737" s="55"/>
      <c r="G6737" s="62">
        <f t="shared" si="527"/>
        <v>6734</v>
      </c>
      <c r="H6737" s="7">
        <f>'PROCEDURE A'!G6737</f>
        <v>6734</v>
      </c>
      <c r="I6737" s="9" t="str">
        <f t="shared" si="528"/>
        <v>???</v>
      </c>
      <c r="J6737" s="40" t="str">
        <f t="shared" si="529"/>
        <v>???</v>
      </c>
      <c r="K6737" s="42"/>
    </row>
    <row r="6738" spans="1:11" x14ac:dyDescent="0.35">
      <c r="A6738" s="47"/>
      <c r="B6738" s="21" t="str">
        <f>IF(J6737="NON SIG",B6737,IF(OR(D6738="",G6738="RANK ERROR"),"???",IF(G6738=1,('PROCEDURE A'!$B$4/(COUNT($D$4:$D$10003)-G6738+1)),MAX(B6737,'PROCEDURE A'!$B$4/(COUNT($D$4:$D$10003)-G6738+1)))))</f>
        <v>???</v>
      </c>
      <c r="C6738" s="19" t="str">
        <f t="shared" si="525"/>
        <v>???</v>
      </c>
      <c r="D6738" s="66" t="str">
        <f>IF('PROCEDURE A'!D6738="","",'PROCEDURE A'!D6738)</f>
        <v/>
      </c>
      <c r="E6738" s="56" t="str">
        <f t="shared" si="526"/>
        <v/>
      </c>
      <c r="F6738" s="55"/>
      <c r="G6738" s="62">
        <f t="shared" si="527"/>
        <v>6735</v>
      </c>
      <c r="H6738" s="7">
        <f>'PROCEDURE A'!G6738</f>
        <v>6735</v>
      </c>
      <c r="I6738" s="9" t="str">
        <f t="shared" si="528"/>
        <v>???</v>
      </c>
      <c r="J6738" s="40" t="str">
        <f t="shared" si="529"/>
        <v>???</v>
      </c>
      <c r="K6738" s="42"/>
    </row>
    <row r="6739" spans="1:11" x14ac:dyDescent="0.35">
      <c r="A6739" s="47"/>
      <c r="B6739" s="21" t="str">
        <f>IF(J6738="NON SIG",B6738,IF(OR(D6739="",G6739="RANK ERROR"),"???",IF(G6739=1,('PROCEDURE A'!$B$4/(COUNT($D$4:$D$10003)-G6739+1)),MAX(B6738,'PROCEDURE A'!$B$4/(COUNT($D$4:$D$10003)-G6739+1)))))</f>
        <v>???</v>
      </c>
      <c r="C6739" s="19" t="str">
        <f t="shared" si="525"/>
        <v>???</v>
      </c>
      <c r="D6739" s="66" t="str">
        <f>IF('PROCEDURE A'!D6739="","",'PROCEDURE A'!D6739)</f>
        <v/>
      </c>
      <c r="E6739" s="56" t="str">
        <f t="shared" si="526"/>
        <v/>
      </c>
      <c r="F6739" s="55"/>
      <c r="G6739" s="62">
        <f t="shared" si="527"/>
        <v>6736</v>
      </c>
      <c r="H6739" s="7">
        <f>'PROCEDURE A'!G6739</f>
        <v>6736</v>
      </c>
      <c r="I6739" s="9" t="str">
        <f t="shared" si="528"/>
        <v>???</v>
      </c>
      <c r="J6739" s="40" t="str">
        <f t="shared" si="529"/>
        <v>???</v>
      </c>
      <c r="K6739" s="42"/>
    </row>
    <row r="6740" spans="1:11" x14ac:dyDescent="0.35">
      <c r="A6740" s="47"/>
      <c r="B6740" s="21" t="str">
        <f>IF(J6739="NON SIG",B6739,IF(OR(D6740="",G6740="RANK ERROR"),"???",IF(G6740=1,('PROCEDURE A'!$B$4/(COUNT($D$4:$D$10003)-G6740+1)),MAX(B6739,'PROCEDURE A'!$B$4/(COUNT($D$4:$D$10003)-G6740+1)))))</f>
        <v>???</v>
      </c>
      <c r="C6740" s="19" t="str">
        <f t="shared" si="525"/>
        <v>???</v>
      </c>
      <c r="D6740" s="66" t="str">
        <f>IF('PROCEDURE A'!D6740="","",'PROCEDURE A'!D6740)</f>
        <v/>
      </c>
      <c r="E6740" s="56" t="str">
        <f t="shared" si="526"/>
        <v/>
      </c>
      <c r="F6740" s="55"/>
      <c r="G6740" s="62">
        <f t="shared" si="527"/>
        <v>6737</v>
      </c>
      <c r="H6740" s="7">
        <f>'PROCEDURE A'!G6740</f>
        <v>6737</v>
      </c>
      <c r="I6740" s="9" t="str">
        <f t="shared" si="528"/>
        <v>???</v>
      </c>
      <c r="J6740" s="40" t="str">
        <f t="shared" si="529"/>
        <v>???</v>
      </c>
      <c r="K6740" s="42"/>
    </row>
    <row r="6741" spans="1:11" x14ac:dyDescent="0.35">
      <c r="A6741" s="47"/>
      <c r="B6741" s="21" t="str">
        <f>IF(J6740="NON SIG",B6740,IF(OR(D6741="",G6741="RANK ERROR"),"???",IF(G6741=1,('PROCEDURE A'!$B$4/(COUNT($D$4:$D$10003)-G6741+1)),MAX(B6740,'PROCEDURE A'!$B$4/(COUNT($D$4:$D$10003)-G6741+1)))))</f>
        <v>???</v>
      </c>
      <c r="C6741" s="19" t="str">
        <f t="shared" si="525"/>
        <v>???</v>
      </c>
      <c r="D6741" s="66" t="str">
        <f>IF('PROCEDURE A'!D6741="","",'PROCEDURE A'!D6741)</f>
        <v/>
      </c>
      <c r="E6741" s="56" t="str">
        <f t="shared" si="526"/>
        <v/>
      </c>
      <c r="F6741" s="55"/>
      <c r="G6741" s="62">
        <f t="shared" si="527"/>
        <v>6738</v>
      </c>
      <c r="H6741" s="7">
        <f>'PROCEDURE A'!G6741</f>
        <v>6738</v>
      </c>
      <c r="I6741" s="9" t="str">
        <f t="shared" si="528"/>
        <v>???</v>
      </c>
      <c r="J6741" s="40" t="str">
        <f t="shared" si="529"/>
        <v>???</v>
      </c>
      <c r="K6741" s="42"/>
    </row>
    <row r="6742" spans="1:11" x14ac:dyDescent="0.35">
      <c r="A6742" s="47"/>
      <c r="B6742" s="21" t="str">
        <f>IF(J6741="NON SIG",B6741,IF(OR(D6742="",G6742="RANK ERROR"),"???",IF(G6742=1,('PROCEDURE A'!$B$4/(COUNT($D$4:$D$10003)-G6742+1)),MAX(B6741,'PROCEDURE A'!$B$4/(COUNT($D$4:$D$10003)-G6742+1)))))</f>
        <v>???</v>
      </c>
      <c r="C6742" s="19" t="str">
        <f t="shared" si="525"/>
        <v>???</v>
      </c>
      <c r="D6742" s="66" t="str">
        <f>IF('PROCEDURE A'!D6742="","",'PROCEDURE A'!D6742)</f>
        <v/>
      </c>
      <c r="E6742" s="56" t="str">
        <f t="shared" si="526"/>
        <v/>
      </c>
      <c r="F6742" s="55"/>
      <c r="G6742" s="62">
        <f t="shared" si="527"/>
        <v>6739</v>
      </c>
      <c r="H6742" s="7">
        <f>'PROCEDURE A'!G6742</f>
        <v>6739</v>
      </c>
      <c r="I6742" s="9" t="str">
        <f t="shared" si="528"/>
        <v>???</v>
      </c>
      <c r="J6742" s="40" t="str">
        <f t="shared" si="529"/>
        <v>???</v>
      </c>
      <c r="K6742" s="42"/>
    </row>
    <row r="6743" spans="1:11" x14ac:dyDescent="0.35">
      <c r="A6743" s="47"/>
      <c r="B6743" s="21" t="str">
        <f>IF(J6742="NON SIG",B6742,IF(OR(D6743="",G6743="RANK ERROR"),"???",IF(G6743=1,('PROCEDURE A'!$B$4/(COUNT($D$4:$D$10003)-G6743+1)),MAX(B6742,'PROCEDURE A'!$B$4/(COUNT($D$4:$D$10003)-G6743+1)))))</f>
        <v>???</v>
      </c>
      <c r="C6743" s="19" t="str">
        <f t="shared" si="525"/>
        <v>???</v>
      </c>
      <c r="D6743" s="66" t="str">
        <f>IF('PROCEDURE A'!D6743="","",'PROCEDURE A'!D6743)</f>
        <v/>
      </c>
      <c r="E6743" s="56" t="str">
        <f t="shared" si="526"/>
        <v/>
      </c>
      <c r="F6743" s="55"/>
      <c r="G6743" s="62">
        <f t="shared" si="527"/>
        <v>6740</v>
      </c>
      <c r="H6743" s="7">
        <f>'PROCEDURE A'!G6743</f>
        <v>6740</v>
      </c>
      <c r="I6743" s="9" t="str">
        <f t="shared" si="528"/>
        <v>???</v>
      </c>
      <c r="J6743" s="40" t="str">
        <f t="shared" si="529"/>
        <v>???</v>
      </c>
      <c r="K6743" s="42"/>
    </row>
    <row r="6744" spans="1:11" x14ac:dyDescent="0.35">
      <c r="A6744" s="47"/>
      <c r="B6744" s="21" t="str">
        <f>IF(J6743="NON SIG",B6743,IF(OR(D6744="",G6744="RANK ERROR"),"???",IF(G6744=1,('PROCEDURE A'!$B$4/(COUNT($D$4:$D$10003)-G6744+1)),MAX(B6743,'PROCEDURE A'!$B$4/(COUNT($D$4:$D$10003)-G6744+1)))))</f>
        <v>???</v>
      </c>
      <c r="C6744" s="19" t="str">
        <f t="shared" si="525"/>
        <v>???</v>
      </c>
      <c r="D6744" s="66" t="str">
        <f>IF('PROCEDURE A'!D6744="","",'PROCEDURE A'!D6744)</f>
        <v/>
      </c>
      <c r="E6744" s="56" t="str">
        <f t="shared" si="526"/>
        <v/>
      </c>
      <c r="F6744" s="55"/>
      <c r="G6744" s="62">
        <f t="shared" si="527"/>
        <v>6741</v>
      </c>
      <c r="H6744" s="7">
        <f>'PROCEDURE A'!G6744</f>
        <v>6741</v>
      </c>
      <c r="I6744" s="9" t="str">
        <f t="shared" si="528"/>
        <v>???</v>
      </c>
      <c r="J6744" s="40" t="str">
        <f t="shared" si="529"/>
        <v>???</v>
      </c>
      <c r="K6744" s="42"/>
    </row>
    <row r="6745" spans="1:11" x14ac:dyDescent="0.35">
      <c r="A6745" s="47"/>
      <c r="B6745" s="21" t="str">
        <f>IF(J6744="NON SIG",B6744,IF(OR(D6745="",G6745="RANK ERROR"),"???",IF(G6745=1,('PROCEDURE A'!$B$4/(COUNT($D$4:$D$10003)-G6745+1)),MAX(B6744,'PROCEDURE A'!$B$4/(COUNT($D$4:$D$10003)-G6745+1)))))</f>
        <v>???</v>
      </c>
      <c r="C6745" s="19" t="str">
        <f t="shared" si="525"/>
        <v>???</v>
      </c>
      <c r="D6745" s="66" t="str">
        <f>IF('PROCEDURE A'!D6745="","",'PROCEDURE A'!D6745)</f>
        <v/>
      </c>
      <c r="E6745" s="56" t="str">
        <f t="shared" si="526"/>
        <v/>
      </c>
      <c r="F6745" s="55"/>
      <c r="G6745" s="62">
        <f t="shared" si="527"/>
        <v>6742</v>
      </c>
      <c r="H6745" s="7">
        <f>'PROCEDURE A'!G6745</f>
        <v>6742</v>
      </c>
      <c r="I6745" s="9" t="str">
        <f t="shared" si="528"/>
        <v>???</v>
      </c>
      <c r="J6745" s="40" t="str">
        <f t="shared" si="529"/>
        <v>???</v>
      </c>
      <c r="K6745" s="42"/>
    </row>
    <row r="6746" spans="1:11" x14ac:dyDescent="0.35">
      <c r="A6746" s="47"/>
      <c r="B6746" s="21" t="str">
        <f>IF(J6745="NON SIG",B6745,IF(OR(D6746="",G6746="RANK ERROR"),"???",IF(G6746=1,('PROCEDURE A'!$B$4/(COUNT($D$4:$D$10003)-G6746+1)),MAX(B6745,'PROCEDURE A'!$B$4/(COUNT($D$4:$D$10003)-G6746+1)))))</f>
        <v>???</v>
      </c>
      <c r="C6746" s="19" t="str">
        <f t="shared" si="525"/>
        <v>???</v>
      </c>
      <c r="D6746" s="66" t="str">
        <f>IF('PROCEDURE A'!D6746="","",'PROCEDURE A'!D6746)</f>
        <v/>
      </c>
      <c r="E6746" s="56" t="str">
        <f t="shared" si="526"/>
        <v/>
      </c>
      <c r="F6746" s="55"/>
      <c r="G6746" s="62">
        <f t="shared" si="527"/>
        <v>6743</v>
      </c>
      <c r="H6746" s="7">
        <f>'PROCEDURE A'!G6746</f>
        <v>6743</v>
      </c>
      <c r="I6746" s="9" t="str">
        <f t="shared" si="528"/>
        <v>???</v>
      </c>
      <c r="J6746" s="40" t="str">
        <f t="shared" si="529"/>
        <v>???</v>
      </c>
      <c r="K6746" s="42"/>
    </row>
    <row r="6747" spans="1:11" x14ac:dyDescent="0.35">
      <c r="A6747" s="47"/>
      <c r="B6747" s="21" t="str">
        <f>IF(J6746="NON SIG",B6746,IF(OR(D6747="",G6747="RANK ERROR"),"???",IF(G6747=1,('PROCEDURE A'!$B$4/(COUNT($D$4:$D$10003)-G6747+1)),MAX(B6746,'PROCEDURE A'!$B$4/(COUNT($D$4:$D$10003)-G6747+1)))))</f>
        <v>???</v>
      </c>
      <c r="C6747" s="19" t="str">
        <f t="shared" si="525"/>
        <v>???</v>
      </c>
      <c r="D6747" s="66" t="str">
        <f>IF('PROCEDURE A'!D6747="","",'PROCEDURE A'!D6747)</f>
        <v/>
      </c>
      <c r="E6747" s="56" t="str">
        <f t="shared" si="526"/>
        <v/>
      </c>
      <c r="F6747" s="55"/>
      <c r="G6747" s="62">
        <f t="shared" si="527"/>
        <v>6744</v>
      </c>
      <c r="H6747" s="7">
        <f>'PROCEDURE A'!G6747</f>
        <v>6744</v>
      </c>
      <c r="I6747" s="9" t="str">
        <f t="shared" si="528"/>
        <v>???</v>
      </c>
      <c r="J6747" s="40" t="str">
        <f t="shared" si="529"/>
        <v>???</v>
      </c>
      <c r="K6747" s="42"/>
    </row>
    <row r="6748" spans="1:11" x14ac:dyDescent="0.35">
      <c r="A6748" s="47"/>
      <c r="B6748" s="21" t="str">
        <f>IF(J6747="NON SIG",B6747,IF(OR(D6748="",G6748="RANK ERROR"),"???",IF(G6748=1,('PROCEDURE A'!$B$4/(COUNT($D$4:$D$10003)-G6748+1)),MAX(B6747,'PROCEDURE A'!$B$4/(COUNT($D$4:$D$10003)-G6748+1)))))</f>
        <v>???</v>
      </c>
      <c r="C6748" s="19" t="str">
        <f t="shared" si="525"/>
        <v>???</v>
      </c>
      <c r="D6748" s="66" t="str">
        <f>IF('PROCEDURE A'!D6748="","",'PROCEDURE A'!D6748)</f>
        <v/>
      </c>
      <c r="E6748" s="56" t="str">
        <f t="shared" si="526"/>
        <v/>
      </c>
      <c r="F6748" s="55"/>
      <c r="G6748" s="62">
        <f t="shared" si="527"/>
        <v>6745</v>
      </c>
      <c r="H6748" s="7">
        <f>'PROCEDURE A'!G6748</f>
        <v>6745</v>
      </c>
      <c r="I6748" s="9" t="str">
        <f t="shared" si="528"/>
        <v>???</v>
      </c>
      <c r="J6748" s="40" t="str">
        <f t="shared" si="529"/>
        <v>???</v>
      </c>
      <c r="K6748" s="42"/>
    </row>
    <row r="6749" spans="1:11" x14ac:dyDescent="0.35">
      <c r="A6749" s="47"/>
      <c r="B6749" s="21" t="str">
        <f>IF(J6748="NON SIG",B6748,IF(OR(D6749="",G6749="RANK ERROR"),"???",IF(G6749=1,('PROCEDURE A'!$B$4/(COUNT($D$4:$D$10003)-G6749+1)),MAX(B6748,'PROCEDURE A'!$B$4/(COUNT($D$4:$D$10003)-G6749+1)))))</f>
        <v>???</v>
      </c>
      <c r="C6749" s="19" t="str">
        <f t="shared" si="525"/>
        <v>???</v>
      </c>
      <c r="D6749" s="66" t="str">
        <f>IF('PROCEDURE A'!D6749="","",'PROCEDURE A'!D6749)</f>
        <v/>
      </c>
      <c r="E6749" s="56" t="str">
        <f t="shared" si="526"/>
        <v/>
      </c>
      <c r="F6749" s="55"/>
      <c r="G6749" s="62">
        <f t="shared" si="527"/>
        <v>6746</v>
      </c>
      <c r="H6749" s="7">
        <f>'PROCEDURE A'!G6749</f>
        <v>6746</v>
      </c>
      <c r="I6749" s="9" t="str">
        <f t="shared" si="528"/>
        <v>???</v>
      </c>
      <c r="J6749" s="40" t="str">
        <f t="shared" si="529"/>
        <v>???</v>
      </c>
      <c r="K6749" s="42"/>
    </row>
    <row r="6750" spans="1:11" x14ac:dyDescent="0.35">
      <c r="A6750" s="47"/>
      <c r="B6750" s="21" t="str">
        <f>IF(J6749="NON SIG",B6749,IF(OR(D6750="",G6750="RANK ERROR"),"???",IF(G6750=1,('PROCEDURE A'!$B$4/(COUNT($D$4:$D$10003)-G6750+1)),MAX(B6749,'PROCEDURE A'!$B$4/(COUNT($D$4:$D$10003)-G6750+1)))))</f>
        <v>???</v>
      </c>
      <c r="C6750" s="19" t="str">
        <f t="shared" si="525"/>
        <v>???</v>
      </c>
      <c r="D6750" s="66" t="str">
        <f>IF('PROCEDURE A'!D6750="","",'PROCEDURE A'!D6750)</f>
        <v/>
      </c>
      <c r="E6750" s="56" t="str">
        <f t="shared" si="526"/>
        <v/>
      </c>
      <c r="F6750" s="55"/>
      <c r="G6750" s="62">
        <f t="shared" si="527"/>
        <v>6747</v>
      </c>
      <c r="H6750" s="7">
        <f>'PROCEDURE A'!G6750</f>
        <v>6747</v>
      </c>
      <c r="I6750" s="9" t="str">
        <f t="shared" si="528"/>
        <v>???</v>
      </c>
      <c r="J6750" s="40" t="str">
        <f t="shared" si="529"/>
        <v>???</v>
      </c>
      <c r="K6750" s="42"/>
    </row>
    <row r="6751" spans="1:11" x14ac:dyDescent="0.35">
      <c r="A6751" s="47"/>
      <c r="B6751" s="21" t="str">
        <f>IF(J6750="NON SIG",B6750,IF(OR(D6751="",G6751="RANK ERROR"),"???",IF(G6751=1,('PROCEDURE A'!$B$4/(COUNT($D$4:$D$10003)-G6751+1)),MAX(B6750,'PROCEDURE A'!$B$4/(COUNT($D$4:$D$10003)-G6751+1)))))</f>
        <v>???</v>
      </c>
      <c r="C6751" s="19" t="str">
        <f t="shared" si="525"/>
        <v>???</v>
      </c>
      <c r="D6751" s="66" t="str">
        <f>IF('PROCEDURE A'!D6751="","",'PROCEDURE A'!D6751)</f>
        <v/>
      </c>
      <c r="E6751" s="56" t="str">
        <f t="shared" si="526"/>
        <v/>
      </c>
      <c r="F6751" s="55"/>
      <c r="G6751" s="62">
        <f t="shared" si="527"/>
        <v>6748</v>
      </c>
      <c r="H6751" s="7">
        <f>'PROCEDURE A'!G6751</f>
        <v>6748</v>
      </c>
      <c r="I6751" s="9" t="str">
        <f t="shared" si="528"/>
        <v>???</v>
      </c>
      <c r="J6751" s="40" t="str">
        <f t="shared" si="529"/>
        <v>???</v>
      </c>
      <c r="K6751" s="42"/>
    </row>
    <row r="6752" spans="1:11" x14ac:dyDescent="0.35">
      <c r="A6752" s="47"/>
      <c r="B6752" s="21" t="str">
        <f>IF(J6751="NON SIG",B6751,IF(OR(D6752="",G6752="RANK ERROR"),"???",IF(G6752=1,('PROCEDURE A'!$B$4/(COUNT($D$4:$D$10003)-G6752+1)),MAX(B6751,'PROCEDURE A'!$B$4/(COUNT($D$4:$D$10003)-G6752+1)))))</f>
        <v>???</v>
      </c>
      <c r="C6752" s="19" t="str">
        <f t="shared" si="525"/>
        <v>???</v>
      </c>
      <c r="D6752" s="66" t="str">
        <f>IF('PROCEDURE A'!D6752="","",'PROCEDURE A'!D6752)</f>
        <v/>
      </c>
      <c r="E6752" s="56" t="str">
        <f t="shared" si="526"/>
        <v/>
      </c>
      <c r="F6752" s="55"/>
      <c r="G6752" s="62">
        <f t="shared" si="527"/>
        <v>6749</v>
      </c>
      <c r="H6752" s="7">
        <f>'PROCEDURE A'!G6752</f>
        <v>6749</v>
      </c>
      <c r="I6752" s="9" t="str">
        <f t="shared" si="528"/>
        <v>???</v>
      </c>
      <c r="J6752" s="40" t="str">
        <f t="shared" si="529"/>
        <v>???</v>
      </c>
      <c r="K6752" s="42"/>
    </row>
    <row r="6753" spans="1:11" x14ac:dyDescent="0.35">
      <c r="A6753" s="47"/>
      <c r="B6753" s="21" t="str">
        <f>IF(J6752="NON SIG",B6752,IF(OR(D6753="",G6753="RANK ERROR"),"???",IF(G6753=1,('PROCEDURE A'!$B$4/(COUNT($D$4:$D$10003)-G6753+1)),MAX(B6752,'PROCEDURE A'!$B$4/(COUNT($D$4:$D$10003)-G6753+1)))))</f>
        <v>???</v>
      </c>
      <c r="C6753" s="19" t="str">
        <f t="shared" si="525"/>
        <v>???</v>
      </c>
      <c r="D6753" s="66" t="str">
        <f>IF('PROCEDURE A'!D6753="","",'PROCEDURE A'!D6753)</f>
        <v/>
      </c>
      <c r="E6753" s="56" t="str">
        <f t="shared" si="526"/>
        <v/>
      </c>
      <c r="F6753" s="55"/>
      <c r="G6753" s="62">
        <f t="shared" si="527"/>
        <v>6750</v>
      </c>
      <c r="H6753" s="7">
        <f>'PROCEDURE A'!G6753</f>
        <v>6750</v>
      </c>
      <c r="I6753" s="9" t="str">
        <f t="shared" si="528"/>
        <v>???</v>
      </c>
      <c r="J6753" s="40" t="str">
        <f t="shared" si="529"/>
        <v>???</v>
      </c>
      <c r="K6753" s="42"/>
    </row>
    <row r="6754" spans="1:11" x14ac:dyDescent="0.35">
      <c r="A6754" s="47"/>
      <c r="B6754" s="21" t="str">
        <f>IF(J6753="NON SIG",B6753,IF(OR(D6754="",G6754="RANK ERROR"),"???",IF(G6754=1,('PROCEDURE A'!$B$4/(COUNT($D$4:$D$10003)-G6754+1)),MAX(B6753,'PROCEDURE A'!$B$4/(COUNT($D$4:$D$10003)-G6754+1)))))</f>
        <v>???</v>
      </c>
      <c r="C6754" s="19" t="str">
        <f t="shared" si="525"/>
        <v>???</v>
      </c>
      <c r="D6754" s="66" t="str">
        <f>IF('PROCEDURE A'!D6754="","",'PROCEDURE A'!D6754)</f>
        <v/>
      </c>
      <c r="E6754" s="56" t="str">
        <f t="shared" si="526"/>
        <v/>
      </c>
      <c r="F6754" s="55"/>
      <c r="G6754" s="62">
        <f t="shared" si="527"/>
        <v>6751</v>
      </c>
      <c r="H6754" s="7">
        <f>'PROCEDURE A'!G6754</f>
        <v>6751</v>
      </c>
      <c r="I6754" s="9" t="str">
        <f t="shared" si="528"/>
        <v>???</v>
      </c>
      <c r="J6754" s="40" t="str">
        <f t="shared" si="529"/>
        <v>???</v>
      </c>
      <c r="K6754" s="42"/>
    </row>
    <row r="6755" spans="1:11" x14ac:dyDescent="0.35">
      <c r="A6755" s="47"/>
      <c r="B6755" s="21" t="str">
        <f>IF(J6754="NON SIG",B6754,IF(OR(D6755="",G6755="RANK ERROR"),"???",IF(G6755=1,('PROCEDURE A'!$B$4/(COUNT($D$4:$D$10003)-G6755+1)),MAX(B6754,'PROCEDURE A'!$B$4/(COUNT($D$4:$D$10003)-G6755+1)))))</f>
        <v>???</v>
      </c>
      <c r="C6755" s="19" t="str">
        <f t="shared" si="525"/>
        <v>???</v>
      </c>
      <c r="D6755" s="66" t="str">
        <f>IF('PROCEDURE A'!D6755="","",'PROCEDURE A'!D6755)</f>
        <v/>
      </c>
      <c r="E6755" s="56" t="str">
        <f t="shared" si="526"/>
        <v/>
      </c>
      <c r="F6755" s="55"/>
      <c r="G6755" s="62">
        <f t="shared" si="527"/>
        <v>6752</v>
      </c>
      <c r="H6755" s="7">
        <f>'PROCEDURE A'!G6755</f>
        <v>6752</v>
      </c>
      <c r="I6755" s="9" t="str">
        <f t="shared" si="528"/>
        <v>???</v>
      </c>
      <c r="J6755" s="40" t="str">
        <f t="shared" si="529"/>
        <v>???</v>
      </c>
      <c r="K6755" s="42"/>
    </row>
    <row r="6756" spans="1:11" x14ac:dyDescent="0.35">
      <c r="A6756" s="47"/>
      <c r="B6756" s="21" t="str">
        <f>IF(J6755="NON SIG",B6755,IF(OR(D6756="",G6756="RANK ERROR"),"???",IF(G6756=1,('PROCEDURE A'!$B$4/(COUNT($D$4:$D$10003)-G6756+1)),MAX(B6755,'PROCEDURE A'!$B$4/(COUNT($D$4:$D$10003)-G6756+1)))))</f>
        <v>???</v>
      </c>
      <c r="C6756" s="19" t="str">
        <f t="shared" si="525"/>
        <v>???</v>
      </c>
      <c r="D6756" s="66" t="str">
        <f>IF('PROCEDURE A'!D6756="","",'PROCEDURE A'!D6756)</f>
        <v/>
      </c>
      <c r="E6756" s="56" t="str">
        <f t="shared" si="526"/>
        <v/>
      </c>
      <c r="F6756" s="55"/>
      <c r="G6756" s="62">
        <f t="shared" si="527"/>
        <v>6753</v>
      </c>
      <c r="H6756" s="7">
        <f>'PROCEDURE A'!G6756</f>
        <v>6753</v>
      </c>
      <c r="I6756" s="9" t="str">
        <f t="shared" si="528"/>
        <v>???</v>
      </c>
      <c r="J6756" s="40" t="str">
        <f t="shared" si="529"/>
        <v>???</v>
      </c>
      <c r="K6756" s="42"/>
    </row>
    <row r="6757" spans="1:11" x14ac:dyDescent="0.35">
      <c r="A6757" s="47"/>
      <c r="B6757" s="21" t="str">
        <f>IF(J6756="NON SIG",B6756,IF(OR(D6757="",G6757="RANK ERROR"),"???",IF(G6757=1,('PROCEDURE A'!$B$4/(COUNT($D$4:$D$10003)-G6757+1)),MAX(B6756,'PROCEDURE A'!$B$4/(COUNT($D$4:$D$10003)-G6757+1)))))</f>
        <v>???</v>
      </c>
      <c r="C6757" s="19" t="str">
        <f t="shared" si="525"/>
        <v>???</v>
      </c>
      <c r="D6757" s="66" t="str">
        <f>IF('PROCEDURE A'!D6757="","",'PROCEDURE A'!D6757)</f>
        <v/>
      </c>
      <c r="E6757" s="56" t="str">
        <f t="shared" si="526"/>
        <v/>
      </c>
      <c r="F6757" s="55"/>
      <c r="G6757" s="62">
        <f t="shared" si="527"/>
        <v>6754</v>
      </c>
      <c r="H6757" s="7">
        <f>'PROCEDURE A'!G6757</f>
        <v>6754</v>
      </c>
      <c r="I6757" s="9" t="str">
        <f t="shared" si="528"/>
        <v>???</v>
      </c>
      <c r="J6757" s="40" t="str">
        <f t="shared" si="529"/>
        <v>???</v>
      </c>
      <c r="K6757" s="42"/>
    </row>
    <row r="6758" spans="1:11" x14ac:dyDescent="0.35">
      <c r="A6758" s="47"/>
      <c r="B6758" s="21" t="str">
        <f>IF(J6757="NON SIG",B6757,IF(OR(D6758="",G6758="RANK ERROR"),"???",IF(G6758=1,('PROCEDURE A'!$B$4/(COUNT($D$4:$D$10003)-G6758+1)),MAX(B6757,'PROCEDURE A'!$B$4/(COUNT($D$4:$D$10003)-G6758+1)))))</f>
        <v>???</v>
      </c>
      <c r="C6758" s="19" t="str">
        <f t="shared" si="525"/>
        <v>???</v>
      </c>
      <c r="D6758" s="66" t="str">
        <f>IF('PROCEDURE A'!D6758="","",'PROCEDURE A'!D6758)</f>
        <v/>
      </c>
      <c r="E6758" s="56" t="str">
        <f t="shared" si="526"/>
        <v/>
      </c>
      <c r="F6758" s="55"/>
      <c r="G6758" s="62">
        <f t="shared" si="527"/>
        <v>6755</v>
      </c>
      <c r="H6758" s="7">
        <f>'PROCEDURE A'!G6758</f>
        <v>6755</v>
      </c>
      <c r="I6758" s="9" t="str">
        <f t="shared" si="528"/>
        <v>???</v>
      </c>
      <c r="J6758" s="40" t="str">
        <f t="shared" si="529"/>
        <v>???</v>
      </c>
      <c r="K6758" s="42"/>
    </row>
    <row r="6759" spans="1:11" x14ac:dyDescent="0.35">
      <c r="A6759" s="47"/>
      <c r="B6759" s="21" t="str">
        <f>IF(J6758="NON SIG",B6758,IF(OR(D6759="",G6759="RANK ERROR"),"???",IF(G6759=1,('PROCEDURE A'!$B$4/(COUNT($D$4:$D$10003)-G6759+1)),MAX(B6758,'PROCEDURE A'!$B$4/(COUNT($D$4:$D$10003)-G6759+1)))))</f>
        <v>???</v>
      </c>
      <c r="C6759" s="19" t="str">
        <f t="shared" si="525"/>
        <v>???</v>
      </c>
      <c r="D6759" s="66" t="str">
        <f>IF('PROCEDURE A'!D6759="","",'PROCEDURE A'!D6759)</f>
        <v/>
      </c>
      <c r="E6759" s="56" t="str">
        <f t="shared" si="526"/>
        <v/>
      </c>
      <c r="F6759" s="55"/>
      <c r="G6759" s="62">
        <f t="shared" si="527"/>
        <v>6756</v>
      </c>
      <c r="H6759" s="7">
        <f>'PROCEDURE A'!G6759</f>
        <v>6756</v>
      </c>
      <c r="I6759" s="9" t="str">
        <f t="shared" si="528"/>
        <v>???</v>
      </c>
      <c r="J6759" s="40" t="str">
        <f t="shared" si="529"/>
        <v>???</v>
      </c>
      <c r="K6759" s="42"/>
    </row>
    <row r="6760" spans="1:11" x14ac:dyDescent="0.35">
      <c r="A6760" s="47"/>
      <c r="B6760" s="21" t="str">
        <f>IF(J6759="NON SIG",B6759,IF(OR(D6760="",G6760="RANK ERROR"),"???",IF(G6760=1,('PROCEDURE A'!$B$4/(COUNT($D$4:$D$10003)-G6760+1)),MAX(B6759,'PROCEDURE A'!$B$4/(COUNT($D$4:$D$10003)-G6760+1)))))</f>
        <v>???</v>
      </c>
      <c r="C6760" s="19" t="str">
        <f t="shared" si="525"/>
        <v>???</v>
      </c>
      <c r="D6760" s="66" t="str">
        <f>IF('PROCEDURE A'!D6760="","",'PROCEDURE A'!D6760)</f>
        <v/>
      </c>
      <c r="E6760" s="56" t="str">
        <f t="shared" si="526"/>
        <v/>
      </c>
      <c r="F6760" s="55"/>
      <c r="G6760" s="62">
        <f t="shared" si="527"/>
        <v>6757</v>
      </c>
      <c r="H6760" s="7">
        <f>'PROCEDURE A'!G6760</f>
        <v>6757</v>
      </c>
      <c r="I6760" s="9" t="str">
        <f t="shared" si="528"/>
        <v>???</v>
      </c>
      <c r="J6760" s="40" t="str">
        <f t="shared" si="529"/>
        <v>???</v>
      </c>
      <c r="K6760" s="42"/>
    </row>
    <row r="6761" spans="1:11" x14ac:dyDescent="0.35">
      <c r="A6761" s="47"/>
      <c r="B6761" s="21" t="str">
        <f>IF(J6760="NON SIG",B6760,IF(OR(D6761="",G6761="RANK ERROR"),"???",IF(G6761=1,('PROCEDURE A'!$B$4/(COUNT($D$4:$D$10003)-G6761+1)),MAX(B6760,'PROCEDURE A'!$B$4/(COUNT($D$4:$D$10003)-G6761+1)))))</f>
        <v>???</v>
      </c>
      <c r="C6761" s="19" t="str">
        <f t="shared" si="525"/>
        <v>???</v>
      </c>
      <c r="D6761" s="66" t="str">
        <f>IF('PROCEDURE A'!D6761="","",'PROCEDURE A'!D6761)</f>
        <v/>
      </c>
      <c r="E6761" s="56" t="str">
        <f t="shared" si="526"/>
        <v/>
      </c>
      <c r="F6761" s="55"/>
      <c r="G6761" s="62">
        <f t="shared" si="527"/>
        <v>6758</v>
      </c>
      <c r="H6761" s="7">
        <f>'PROCEDURE A'!G6761</f>
        <v>6758</v>
      </c>
      <c r="I6761" s="9" t="str">
        <f t="shared" si="528"/>
        <v>???</v>
      </c>
      <c r="J6761" s="40" t="str">
        <f t="shared" si="529"/>
        <v>???</v>
      </c>
      <c r="K6761" s="42"/>
    </row>
    <row r="6762" spans="1:11" x14ac:dyDescent="0.35">
      <c r="A6762" s="47"/>
      <c r="B6762" s="21" t="str">
        <f>IF(J6761="NON SIG",B6761,IF(OR(D6762="",G6762="RANK ERROR"),"???",IF(G6762=1,('PROCEDURE A'!$B$4/(COUNT($D$4:$D$10003)-G6762+1)),MAX(B6761,'PROCEDURE A'!$B$4/(COUNT($D$4:$D$10003)-G6762+1)))))</f>
        <v>???</v>
      </c>
      <c r="C6762" s="19" t="str">
        <f t="shared" si="525"/>
        <v>???</v>
      </c>
      <c r="D6762" s="66" t="str">
        <f>IF('PROCEDURE A'!D6762="","",'PROCEDURE A'!D6762)</f>
        <v/>
      </c>
      <c r="E6762" s="56" t="str">
        <f t="shared" si="526"/>
        <v/>
      </c>
      <c r="F6762" s="55"/>
      <c r="G6762" s="62">
        <f t="shared" si="527"/>
        <v>6759</v>
      </c>
      <c r="H6762" s="7">
        <f>'PROCEDURE A'!G6762</f>
        <v>6759</v>
      </c>
      <c r="I6762" s="9" t="str">
        <f t="shared" si="528"/>
        <v>???</v>
      </c>
      <c r="J6762" s="40" t="str">
        <f t="shared" si="529"/>
        <v>???</v>
      </c>
      <c r="K6762" s="42"/>
    </row>
    <row r="6763" spans="1:11" x14ac:dyDescent="0.35">
      <c r="A6763" s="47"/>
      <c r="B6763" s="21" t="str">
        <f>IF(J6762="NON SIG",B6762,IF(OR(D6763="",G6763="RANK ERROR"),"???",IF(G6763=1,('PROCEDURE A'!$B$4/(COUNT($D$4:$D$10003)-G6763+1)),MAX(B6762,'PROCEDURE A'!$B$4/(COUNT($D$4:$D$10003)-G6763+1)))))</f>
        <v>???</v>
      </c>
      <c r="C6763" s="19" t="str">
        <f t="shared" si="525"/>
        <v>???</v>
      </c>
      <c r="D6763" s="66" t="str">
        <f>IF('PROCEDURE A'!D6763="","",'PROCEDURE A'!D6763)</f>
        <v/>
      </c>
      <c r="E6763" s="56" t="str">
        <f t="shared" si="526"/>
        <v/>
      </c>
      <c r="F6763" s="55"/>
      <c r="G6763" s="62">
        <f t="shared" si="527"/>
        <v>6760</v>
      </c>
      <c r="H6763" s="7">
        <f>'PROCEDURE A'!G6763</f>
        <v>6760</v>
      </c>
      <c r="I6763" s="9" t="str">
        <f t="shared" si="528"/>
        <v>???</v>
      </c>
      <c r="J6763" s="40" t="str">
        <f t="shared" si="529"/>
        <v>???</v>
      </c>
      <c r="K6763" s="42"/>
    </row>
    <row r="6764" spans="1:11" x14ac:dyDescent="0.35">
      <c r="A6764" s="47"/>
      <c r="B6764" s="21" t="str">
        <f>IF(J6763="NON SIG",B6763,IF(OR(D6764="",G6764="RANK ERROR"),"???",IF(G6764=1,('PROCEDURE A'!$B$4/(COUNT($D$4:$D$10003)-G6764+1)),MAX(B6763,'PROCEDURE A'!$B$4/(COUNT($D$4:$D$10003)-G6764+1)))))</f>
        <v>???</v>
      </c>
      <c r="C6764" s="19" t="str">
        <f t="shared" si="525"/>
        <v>???</v>
      </c>
      <c r="D6764" s="66" t="str">
        <f>IF('PROCEDURE A'!D6764="","",'PROCEDURE A'!D6764)</f>
        <v/>
      </c>
      <c r="E6764" s="56" t="str">
        <f t="shared" si="526"/>
        <v/>
      </c>
      <c r="F6764" s="55"/>
      <c r="G6764" s="62">
        <f t="shared" si="527"/>
        <v>6761</v>
      </c>
      <c r="H6764" s="7">
        <f>'PROCEDURE A'!G6764</f>
        <v>6761</v>
      </c>
      <c r="I6764" s="9" t="str">
        <f t="shared" si="528"/>
        <v>???</v>
      </c>
      <c r="J6764" s="40" t="str">
        <f t="shared" si="529"/>
        <v>???</v>
      </c>
      <c r="K6764" s="42"/>
    </row>
    <row r="6765" spans="1:11" x14ac:dyDescent="0.35">
      <c r="A6765" s="47"/>
      <c r="B6765" s="21" t="str">
        <f>IF(J6764="NON SIG",B6764,IF(OR(D6765="",G6765="RANK ERROR"),"???",IF(G6765=1,('PROCEDURE A'!$B$4/(COUNT($D$4:$D$10003)-G6765+1)),MAX(B6764,'PROCEDURE A'!$B$4/(COUNT($D$4:$D$10003)-G6765+1)))))</f>
        <v>???</v>
      </c>
      <c r="C6765" s="19" t="str">
        <f t="shared" si="525"/>
        <v>???</v>
      </c>
      <c r="D6765" s="66" t="str">
        <f>IF('PROCEDURE A'!D6765="","",'PROCEDURE A'!D6765)</f>
        <v/>
      </c>
      <c r="E6765" s="56" t="str">
        <f t="shared" si="526"/>
        <v/>
      </c>
      <c r="F6765" s="55"/>
      <c r="G6765" s="62">
        <f t="shared" si="527"/>
        <v>6762</v>
      </c>
      <c r="H6765" s="7">
        <f>'PROCEDURE A'!G6765</f>
        <v>6762</v>
      </c>
      <c r="I6765" s="9" t="str">
        <f t="shared" si="528"/>
        <v>???</v>
      </c>
      <c r="J6765" s="40" t="str">
        <f t="shared" si="529"/>
        <v>???</v>
      </c>
      <c r="K6765" s="42"/>
    </row>
    <row r="6766" spans="1:11" x14ac:dyDescent="0.35">
      <c r="A6766" s="47"/>
      <c r="B6766" s="21" t="str">
        <f>IF(J6765="NON SIG",B6765,IF(OR(D6766="",G6766="RANK ERROR"),"???",IF(G6766=1,('PROCEDURE A'!$B$4/(COUNT($D$4:$D$10003)-G6766+1)),MAX(B6765,'PROCEDURE A'!$B$4/(COUNT($D$4:$D$10003)-G6766+1)))))</f>
        <v>???</v>
      </c>
      <c r="C6766" s="19" t="str">
        <f t="shared" si="525"/>
        <v>???</v>
      </c>
      <c r="D6766" s="66" t="str">
        <f>IF('PROCEDURE A'!D6766="","",'PROCEDURE A'!D6766)</f>
        <v/>
      </c>
      <c r="E6766" s="56" t="str">
        <f t="shared" si="526"/>
        <v/>
      </c>
      <c r="F6766" s="55"/>
      <c r="G6766" s="62">
        <f t="shared" si="527"/>
        <v>6763</v>
      </c>
      <c r="H6766" s="7">
        <f>'PROCEDURE A'!G6766</f>
        <v>6763</v>
      </c>
      <c r="I6766" s="9" t="str">
        <f t="shared" si="528"/>
        <v>???</v>
      </c>
      <c r="J6766" s="40" t="str">
        <f t="shared" si="529"/>
        <v>???</v>
      </c>
      <c r="K6766" s="42"/>
    </row>
    <row r="6767" spans="1:11" x14ac:dyDescent="0.35">
      <c r="A6767" s="47"/>
      <c r="B6767" s="21" t="str">
        <f>IF(J6766="NON SIG",B6766,IF(OR(D6767="",G6767="RANK ERROR"),"???",IF(G6767=1,('PROCEDURE A'!$B$4/(COUNT($D$4:$D$10003)-G6767+1)),MAX(B6766,'PROCEDURE A'!$B$4/(COUNT($D$4:$D$10003)-G6767+1)))))</f>
        <v>???</v>
      </c>
      <c r="C6767" s="19" t="str">
        <f t="shared" si="525"/>
        <v>???</v>
      </c>
      <c r="D6767" s="66" t="str">
        <f>IF('PROCEDURE A'!D6767="","",'PROCEDURE A'!D6767)</f>
        <v/>
      </c>
      <c r="E6767" s="56" t="str">
        <f t="shared" si="526"/>
        <v/>
      </c>
      <c r="F6767" s="55"/>
      <c r="G6767" s="62">
        <f t="shared" si="527"/>
        <v>6764</v>
      </c>
      <c r="H6767" s="7">
        <f>'PROCEDURE A'!G6767</f>
        <v>6764</v>
      </c>
      <c r="I6767" s="9" t="str">
        <f t="shared" si="528"/>
        <v>???</v>
      </c>
      <c r="J6767" s="40" t="str">
        <f t="shared" si="529"/>
        <v>???</v>
      </c>
      <c r="K6767" s="42"/>
    </row>
    <row r="6768" spans="1:11" x14ac:dyDescent="0.35">
      <c r="A6768" s="47"/>
      <c r="B6768" s="21" t="str">
        <f>IF(J6767="NON SIG",B6767,IF(OR(D6768="",G6768="RANK ERROR"),"???",IF(G6768=1,('PROCEDURE A'!$B$4/(COUNT($D$4:$D$10003)-G6768+1)),MAX(B6767,'PROCEDURE A'!$B$4/(COUNT($D$4:$D$10003)-G6768+1)))))</f>
        <v>???</v>
      </c>
      <c r="C6768" s="19" t="str">
        <f t="shared" si="525"/>
        <v>???</v>
      </c>
      <c r="D6768" s="66" t="str">
        <f>IF('PROCEDURE A'!D6768="","",'PROCEDURE A'!D6768)</f>
        <v/>
      </c>
      <c r="E6768" s="56" t="str">
        <f t="shared" si="526"/>
        <v/>
      </c>
      <c r="F6768" s="55"/>
      <c r="G6768" s="62">
        <f t="shared" si="527"/>
        <v>6765</v>
      </c>
      <c r="H6768" s="7">
        <f>'PROCEDURE A'!G6768</f>
        <v>6765</v>
      </c>
      <c r="I6768" s="9" t="str">
        <f t="shared" si="528"/>
        <v>???</v>
      </c>
      <c r="J6768" s="40" t="str">
        <f t="shared" si="529"/>
        <v>???</v>
      </c>
      <c r="K6768" s="42"/>
    </row>
    <row r="6769" spans="1:11" x14ac:dyDescent="0.35">
      <c r="A6769" s="47"/>
      <c r="B6769" s="21" t="str">
        <f>IF(J6768="NON SIG",B6768,IF(OR(D6769="",G6769="RANK ERROR"),"???",IF(G6769=1,('PROCEDURE A'!$B$4/(COUNT($D$4:$D$10003)-G6769+1)),MAX(B6768,'PROCEDURE A'!$B$4/(COUNT($D$4:$D$10003)-G6769+1)))))</f>
        <v>???</v>
      </c>
      <c r="C6769" s="19" t="str">
        <f t="shared" si="525"/>
        <v>???</v>
      </c>
      <c r="D6769" s="66" t="str">
        <f>IF('PROCEDURE A'!D6769="","",'PROCEDURE A'!D6769)</f>
        <v/>
      </c>
      <c r="E6769" s="56" t="str">
        <f t="shared" si="526"/>
        <v/>
      </c>
      <c r="F6769" s="55"/>
      <c r="G6769" s="62">
        <f t="shared" si="527"/>
        <v>6766</v>
      </c>
      <c r="H6769" s="7">
        <f>'PROCEDURE A'!G6769</f>
        <v>6766</v>
      </c>
      <c r="I6769" s="9" t="str">
        <f t="shared" si="528"/>
        <v>???</v>
      </c>
      <c r="J6769" s="40" t="str">
        <f t="shared" si="529"/>
        <v>???</v>
      </c>
      <c r="K6769" s="42"/>
    </row>
    <row r="6770" spans="1:11" x14ac:dyDescent="0.35">
      <c r="A6770" s="47"/>
      <c r="B6770" s="21" t="str">
        <f>IF(J6769="NON SIG",B6769,IF(OR(D6770="",G6770="RANK ERROR"),"???",IF(G6770=1,('PROCEDURE A'!$B$4/(COUNT($D$4:$D$10003)-G6770+1)),MAX(B6769,'PROCEDURE A'!$B$4/(COUNT($D$4:$D$10003)-G6770+1)))))</f>
        <v>???</v>
      </c>
      <c r="C6770" s="19" t="str">
        <f t="shared" si="525"/>
        <v>???</v>
      </c>
      <c r="D6770" s="66" t="str">
        <f>IF('PROCEDURE A'!D6770="","",'PROCEDURE A'!D6770)</f>
        <v/>
      </c>
      <c r="E6770" s="56" t="str">
        <f t="shared" si="526"/>
        <v/>
      </c>
      <c r="F6770" s="55"/>
      <c r="G6770" s="62">
        <f t="shared" si="527"/>
        <v>6767</v>
      </c>
      <c r="H6770" s="7">
        <f>'PROCEDURE A'!G6770</f>
        <v>6767</v>
      </c>
      <c r="I6770" s="9" t="str">
        <f t="shared" si="528"/>
        <v>???</v>
      </c>
      <c r="J6770" s="40" t="str">
        <f t="shared" si="529"/>
        <v>???</v>
      </c>
      <c r="K6770" s="42"/>
    </row>
    <row r="6771" spans="1:11" x14ac:dyDescent="0.35">
      <c r="A6771" s="47"/>
      <c r="B6771" s="21" t="str">
        <f>IF(J6770="NON SIG",B6770,IF(OR(D6771="",G6771="RANK ERROR"),"???",IF(G6771=1,('PROCEDURE A'!$B$4/(COUNT($D$4:$D$10003)-G6771+1)),MAX(B6770,'PROCEDURE A'!$B$4/(COUNT($D$4:$D$10003)-G6771+1)))))</f>
        <v>???</v>
      </c>
      <c r="C6771" s="19" t="str">
        <f t="shared" si="525"/>
        <v>???</v>
      </c>
      <c r="D6771" s="66" t="str">
        <f>IF('PROCEDURE A'!D6771="","",'PROCEDURE A'!D6771)</f>
        <v/>
      </c>
      <c r="E6771" s="56" t="str">
        <f t="shared" si="526"/>
        <v/>
      </c>
      <c r="F6771" s="55"/>
      <c r="G6771" s="62">
        <f t="shared" si="527"/>
        <v>6768</v>
      </c>
      <c r="H6771" s="7">
        <f>'PROCEDURE A'!G6771</f>
        <v>6768</v>
      </c>
      <c r="I6771" s="9" t="str">
        <f t="shared" si="528"/>
        <v>???</v>
      </c>
      <c r="J6771" s="40" t="str">
        <f t="shared" si="529"/>
        <v>???</v>
      </c>
      <c r="K6771" s="42"/>
    </row>
    <row r="6772" spans="1:11" x14ac:dyDescent="0.35">
      <c r="A6772" s="47"/>
      <c r="B6772" s="21" t="str">
        <f>IF(J6771="NON SIG",B6771,IF(OR(D6772="",G6772="RANK ERROR"),"???",IF(G6772=1,('PROCEDURE A'!$B$4/(COUNT($D$4:$D$10003)-G6772+1)),MAX(B6771,'PROCEDURE A'!$B$4/(COUNT($D$4:$D$10003)-G6772+1)))))</f>
        <v>???</v>
      </c>
      <c r="C6772" s="19" t="str">
        <f t="shared" si="525"/>
        <v>???</v>
      </c>
      <c r="D6772" s="66" t="str">
        <f>IF('PROCEDURE A'!D6772="","",'PROCEDURE A'!D6772)</f>
        <v/>
      </c>
      <c r="E6772" s="56" t="str">
        <f t="shared" si="526"/>
        <v/>
      </c>
      <c r="F6772" s="55"/>
      <c r="G6772" s="62">
        <f t="shared" si="527"/>
        <v>6769</v>
      </c>
      <c r="H6772" s="7">
        <f>'PROCEDURE A'!G6772</f>
        <v>6769</v>
      </c>
      <c r="I6772" s="9" t="str">
        <f t="shared" si="528"/>
        <v>???</v>
      </c>
      <c r="J6772" s="40" t="str">
        <f t="shared" si="529"/>
        <v>???</v>
      </c>
      <c r="K6772" s="42"/>
    </row>
    <row r="6773" spans="1:11" x14ac:dyDescent="0.35">
      <c r="A6773" s="47"/>
      <c r="B6773" s="21" t="str">
        <f>IF(J6772="NON SIG",B6772,IF(OR(D6773="",G6773="RANK ERROR"),"???",IF(G6773=1,('PROCEDURE A'!$B$4/(COUNT($D$4:$D$10003)-G6773+1)),MAX(B6772,'PROCEDURE A'!$B$4/(COUNT($D$4:$D$10003)-G6773+1)))))</f>
        <v>???</v>
      </c>
      <c r="C6773" s="19" t="str">
        <f t="shared" si="525"/>
        <v>???</v>
      </c>
      <c r="D6773" s="66" t="str">
        <f>IF('PROCEDURE A'!D6773="","",'PROCEDURE A'!D6773)</f>
        <v/>
      </c>
      <c r="E6773" s="56" t="str">
        <f t="shared" si="526"/>
        <v/>
      </c>
      <c r="F6773" s="55"/>
      <c r="G6773" s="62">
        <f t="shared" si="527"/>
        <v>6770</v>
      </c>
      <c r="H6773" s="7">
        <f>'PROCEDURE A'!G6773</f>
        <v>6770</v>
      </c>
      <c r="I6773" s="9" t="str">
        <f t="shared" si="528"/>
        <v>???</v>
      </c>
      <c r="J6773" s="40" t="str">
        <f t="shared" si="529"/>
        <v>???</v>
      </c>
      <c r="K6773" s="42"/>
    </row>
    <row r="6774" spans="1:11" x14ac:dyDescent="0.35">
      <c r="A6774" s="47"/>
      <c r="B6774" s="21" t="str">
        <f>IF(J6773="NON SIG",B6773,IF(OR(D6774="",G6774="RANK ERROR"),"???",IF(G6774=1,('PROCEDURE A'!$B$4/(COUNT($D$4:$D$10003)-G6774+1)),MAX(B6773,'PROCEDURE A'!$B$4/(COUNT($D$4:$D$10003)-G6774+1)))))</f>
        <v>???</v>
      </c>
      <c r="C6774" s="19" t="str">
        <f t="shared" si="525"/>
        <v>???</v>
      </c>
      <c r="D6774" s="66" t="str">
        <f>IF('PROCEDURE A'!D6774="","",'PROCEDURE A'!D6774)</f>
        <v/>
      </c>
      <c r="E6774" s="56" t="str">
        <f t="shared" si="526"/>
        <v/>
      </c>
      <c r="F6774" s="55"/>
      <c r="G6774" s="62">
        <f t="shared" si="527"/>
        <v>6771</v>
      </c>
      <c r="H6774" s="7">
        <f>'PROCEDURE A'!G6774</f>
        <v>6771</v>
      </c>
      <c r="I6774" s="9" t="str">
        <f t="shared" si="528"/>
        <v>???</v>
      </c>
      <c r="J6774" s="40" t="str">
        <f t="shared" si="529"/>
        <v>???</v>
      </c>
      <c r="K6774" s="42"/>
    </row>
    <row r="6775" spans="1:11" x14ac:dyDescent="0.35">
      <c r="A6775" s="47"/>
      <c r="B6775" s="21" t="str">
        <f>IF(J6774="NON SIG",B6774,IF(OR(D6775="",G6775="RANK ERROR"),"???",IF(G6775=1,('PROCEDURE A'!$B$4/(COUNT($D$4:$D$10003)-G6775+1)),MAX(B6774,'PROCEDURE A'!$B$4/(COUNT($D$4:$D$10003)-G6775+1)))))</f>
        <v>???</v>
      </c>
      <c r="C6775" s="19" t="str">
        <f t="shared" si="525"/>
        <v>???</v>
      </c>
      <c r="D6775" s="66" t="str">
        <f>IF('PROCEDURE A'!D6775="","",'PROCEDURE A'!D6775)</f>
        <v/>
      </c>
      <c r="E6775" s="56" t="str">
        <f t="shared" si="526"/>
        <v/>
      </c>
      <c r="F6775" s="55"/>
      <c r="G6775" s="62">
        <f t="shared" si="527"/>
        <v>6772</v>
      </c>
      <c r="H6775" s="7">
        <f>'PROCEDURE A'!G6775</f>
        <v>6772</v>
      </c>
      <c r="I6775" s="9" t="str">
        <f t="shared" si="528"/>
        <v>???</v>
      </c>
      <c r="J6775" s="40" t="str">
        <f t="shared" si="529"/>
        <v>???</v>
      </c>
      <c r="K6775" s="42"/>
    </row>
    <row r="6776" spans="1:11" x14ac:dyDescent="0.35">
      <c r="A6776" s="47"/>
      <c r="B6776" s="21" t="str">
        <f>IF(J6775="NON SIG",B6775,IF(OR(D6776="",G6776="RANK ERROR"),"???",IF(G6776=1,('PROCEDURE A'!$B$4/(COUNT($D$4:$D$10003)-G6776+1)),MAX(B6775,'PROCEDURE A'!$B$4/(COUNT($D$4:$D$10003)-G6776+1)))))</f>
        <v>???</v>
      </c>
      <c r="C6776" s="19" t="str">
        <f t="shared" si="525"/>
        <v>???</v>
      </c>
      <c r="D6776" s="66" t="str">
        <f>IF('PROCEDURE A'!D6776="","",'PROCEDURE A'!D6776)</f>
        <v/>
      </c>
      <c r="E6776" s="56" t="str">
        <f t="shared" si="526"/>
        <v/>
      </c>
      <c r="F6776" s="55"/>
      <c r="G6776" s="62">
        <f t="shared" si="527"/>
        <v>6773</v>
      </c>
      <c r="H6776" s="7">
        <f>'PROCEDURE A'!G6776</f>
        <v>6773</v>
      </c>
      <c r="I6776" s="9" t="str">
        <f t="shared" si="528"/>
        <v>???</v>
      </c>
      <c r="J6776" s="40" t="str">
        <f t="shared" si="529"/>
        <v>???</v>
      </c>
      <c r="K6776" s="42"/>
    </row>
    <row r="6777" spans="1:11" x14ac:dyDescent="0.35">
      <c r="A6777" s="47"/>
      <c r="B6777" s="21" t="str">
        <f>IF(J6776="NON SIG",B6776,IF(OR(D6777="",G6777="RANK ERROR"),"???",IF(G6777=1,('PROCEDURE A'!$B$4/(COUNT($D$4:$D$10003)-G6777+1)),MAX(B6776,'PROCEDURE A'!$B$4/(COUNT($D$4:$D$10003)-G6777+1)))))</f>
        <v>???</v>
      </c>
      <c r="C6777" s="19" t="str">
        <f t="shared" si="525"/>
        <v>???</v>
      </c>
      <c r="D6777" s="66" t="str">
        <f>IF('PROCEDURE A'!D6777="","",'PROCEDURE A'!D6777)</f>
        <v/>
      </c>
      <c r="E6777" s="56" t="str">
        <f t="shared" si="526"/>
        <v/>
      </c>
      <c r="F6777" s="55"/>
      <c r="G6777" s="62">
        <f t="shared" si="527"/>
        <v>6774</v>
      </c>
      <c r="H6777" s="7">
        <f>'PROCEDURE A'!G6777</f>
        <v>6774</v>
      </c>
      <c r="I6777" s="9" t="str">
        <f t="shared" si="528"/>
        <v>???</v>
      </c>
      <c r="J6777" s="40" t="str">
        <f t="shared" si="529"/>
        <v>???</v>
      </c>
      <c r="K6777" s="42"/>
    </row>
    <row r="6778" spans="1:11" x14ac:dyDescent="0.35">
      <c r="A6778" s="47"/>
      <c r="B6778" s="21" t="str">
        <f>IF(J6777="NON SIG",B6777,IF(OR(D6778="",G6778="RANK ERROR"),"???",IF(G6778=1,('PROCEDURE A'!$B$4/(COUNT($D$4:$D$10003)-G6778+1)),MAX(B6777,'PROCEDURE A'!$B$4/(COUNT($D$4:$D$10003)-G6778+1)))))</f>
        <v>???</v>
      </c>
      <c r="C6778" s="19" t="str">
        <f t="shared" si="525"/>
        <v>???</v>
      </c>
      <c r="D6778" s="66" t="str">
        <f>IF('PROCEDURE A'!D6778="","",'PROCEDURE A'!D6778)</f>
        <v/>
      </c>
      <c r="E6778" s="56" t="str">
        <f t="shared" si="526"/>
        <v/>
      </c>
      <c r="F6778" s="55"/>
      <c r="G6778" s="62">
        <f t="shared" si="527"/>
        <v>6775</v>
      </c>
      <c r="H6778" s="7">
        <f>'PROCEDURE A'!G6778</f>
        <v>6775</v>
      </c>
      <c r="I6778" s="9" t="str">
        <f t="shared" si="528"/>
        <v>???</v>
      </c>
      <c r="J6778" s="40" t="str">
        <f t="shared" si="529"/>
        <v>???</v>
      </c>
      <c r="K6778" s="42"/>
    </row>
    <row r="6779" spans="1:11" x14ac:dyDescent="0.35">
      <c r="A6779" s="47"/>
      <c r="B6779" s="21" t="str">
        <f>IF(J6778="NON SIG",B6778,IF(OR(D6779="",G6779="RANK ERROR"),"???",IF(G6779=1,('PROCEDURE A'!$B$4/(COUNT($D$4:$D$10003)-G6779+1)),MAX(B6778,'PROCEDURE A'!$B$4/(COUNT($D$4:$D$10003)-G6779+1)))))</f>
        <v>???</v>
      </c>
      <c r="C6779" s="19" t="str">
        <f t="shared" si="525"/>
        <v>???</v>
      </c>
      <c r="D6779" s="66" t="str">
        <f>IF('PROCEDURE A'!D6779="","",'PROCEDURE A'!D6779)</f>
        <v/>
      </c>
      <c r="E6779" s="56" t="str">
        <f t="shared" si="526"/>
        <v/>
      </c>
      <c r="F6779" s="55"/>
      <c r="G6779" s="62">
        <f t="shared" si="527"/>
        <v>6776</v>
      </c>
      <c r="H6779" s="7">
        <f>'PROCEDURE A'!G6779</f>
        <v>6776</v>
      </c>
      <c r="I6779" s="9" t="str">
        <f t="shared" si="528"/>
        <v>???</v>
      </c>
      <c r="J6779" s="40" t="str">
        <f t="shared" si="529"/>
        <v>???</v>
      </c>
      <c r="K6779" s="42"/>
    </row>
    <row r="6780" spans="1:11" x14ac:dyDescent="0.35">
      <c r="A6780" s="47"/>
      <c r="B6780" s="21" t="str">
        <f>IF(J6779="NON SIG",B6779,IF(OR(D6780="",G6780="RANK ERROR"),"???",IF(G6780=1,('PROCEDURE A'!$B$4/(COUNT($D$4:$D$10003)-G6780+1)),MAX(B6779,'PROCEDURE A'!$B$4/(COUNT($D$4:$D$10003)-G6780+1)))))</f>
        <v>???</v>
      </c>
      <c r="C6780" s="19" t="str">
        <f t="shared" si="525"/>
        <v>???</v>
      </c>
      <c r="D6780" s="66" t="str">
        <f>IF('PROCEDURE A'!D6780="","",'PROCEDURE A'!D6780)</f>
        <v/>
      </c>
      <c r="E6780" s="56" t="str">
        <f t="shared" si="526"/>
        <v/>
      </c>
      <c r="F6780" s="55"/>
      <c r="G6780" s="62">
        <f t="shared" si="527"/>
        <v>6777</v>
      </c>
      <c r="H6780" s="7">
        <f>'PROCEDURE A'!G6780</f>
        <v>6777</v>
      </c>
      <c r="I6780" s="9" t="str">
        <f t="shared" si="528"/>
        <v>???</v>
      </c>
      <c r="J6780" s="40" t="str">
        <f t="shared" si="529"/>
        <v>???</v>
      </c>
      <c r="K6780" s="42"/>
    </row>
    <row r="6781" spans="1:11" x14ac:dyDescent="0.35">
      <c r="A6781" s="47"/>
      <c r="B6781" s="21" t="str">
        <f>IF(J6780="NON SIG",B6780,IF(OR(D6781="",G6781="RANK ERROR"),"???",IF(G6781=1,('PROCEDURE A'!$B$4/(COUNT($D$4:$D$10003)-G6781+1)),MAX(B6780,'PROCEDURE A'!$B$4/(COUNT($D$4:$D$10003)-G6781+1)))))</f>
        <v>???</v>
      </c>
      <c r="C6781" s="19" t="str">
        <f t="shared" si="525"/>
        <v>???</v>
      </c>
      <c r="D6781" s="66" t="str">
        <f>IF('PROCEDURE A'!D6781="","",'PROCEDURE A'!D6781)</f>
        <v/>
      </c>
      <c r="E6781" s="56" t="str">
        <f t="shared" si="526"/>
        <v/>
      </c>
      <c r="F6781" s="55"/>
      <c r="G6781" s="62">
        <f t="shared" si="527"/>
        <v>6778</v>
      </c>
      <c r="H6781" s="7">
        <f>'PROCEDURE A'!G6781</f>
        <v>6778</v>
      </c>
      <c r="I6781" s="9" t="str">
        <f t="shared" si="528"/>
        <v>???</v>
      </c>
      <c r="J6781" s="40" t="str">
        <f t="shared" si="529"/>
        <v>???</v>
      </c>
      <c r="K6781" s="42"/>
    </row>
    <row r="6782" spans="1:11" x14ac:dyDescent="0.35">
      <c r="A6782" s="47"/>
      <c r="B6782" s="21" t="str">
        <f>IF(J6781="NON SIG",B6781,IF(OR(D6782="",G6782="RANK ERROR"),"???",IF(G6782=1,('PROCEDURE A'!$B$4/(COUNT($D$4:$D$10003)-G6782+1)),MAX(B6781,'PROCEDURE A'!$B$4/(COUNT($D$4:$D$10003)-G6782+1)))))</f>
        <v>???</v>
      </c>
      <c r="C6782" s="19" t="str">
        <f t="shared" si="525"/>
        <v>???</v>
      </c>
      <c r="D6782" s="66" t="str">
        <f>IF('PROCEDURE A'!D6782="","",'PROCEDURE A'!D6782)</f>
        <v/>
      </c>
      <c r="E6782" s="56" t="str">
        <f t="shared" si="526"/>
        <v/>
      </c>
      <c r="F6782" s="55"/>
      <c r="G6782" s="62">
        <f t="shared" si="527"/>
        <v>6779</v>
      </c>
      <c r="H6782" s="7">
        <f>'PROCEDURE A'!G6782</f>
        <v>6779</v>
      </c>
      <c r="I6782" s="9" t="str">
        <f t="shared" si="528"/>
        <v>???</v>
      </c>
      <c r="J6782" s="40" t="str">
        <f t="shared" si="529"/>
        <v>???</v>
      </c>
      <c r="K6782" s="42"/>
    </row>
    <row r="6783" spans="1:11" x14ac:dyDescent="0.35">
      <c r="A6783" s="47"/>
      <c r="B6783" s="21" t="str">
        <f>IF(J6782="NON SIG",B6782,IF(OR(D6783="",G6783="RANK ERROR"),"???",IF(G6783=1,('PROCEDURE A'!$B$4/(COUNT($D$4:$D$10003)-G6783+1)),MAX(B6782,'PROCEDURE A'!$B$4/(COUNT($D$4:$D$10003)-G6783+1)))))</f>
        <v>???</v>
      </c>
      <c r="C6783" s="19" t="str">
        <f t="shared" si="525"/>
        <v>???</v>
      </c>
      <c r="D6783" s="66" t="str">
        <f>IF('PROCEDURE A'!D6783="","",'PROCEDURE A'!D6783)</f>
        <v/>
      </c>
      <c r="E6783" s="56" t="str">
        <f t="shared" si="526"/>
        <v/>
      </c>
      <c r="F6783" s="55"/>
      <c r="G6783" s="62">
        <f t="shared" si="527"/>
        <v>6780</v>
      </c>
      <c r="H6783" s="7">
        <f>'PROCEDURE A'!G6783</f>
        <v>6780</v>
      </c>
      <c r="I6783" s="9" t="str">
        <f t="shared" si="528"/>
        <v>???</v>
      </c>
      <c r="J6783" s="40" t="str">
        <f t="shared" si="529"/>
        <v>???</v>
      </c>
      <c r="K6783" s="42"/>
    </row>
    <row r="6784" spans="1:11" x14ac:dyDescent="0.35">
      <c r="A6784" s="47"/>
      <c r="B6784" s="21" t="str">
        <f>IF(J6783="NON SIG",B6783,IF(OR(D6784="",G6784="RANK ERROR"),"???",IF(G6784=1,('PROCEDURE A'!$B$4/(COUNT($D$4:$D$10003)-G6784+1)),MAX(B6783,'PROCEDURE A'!$B$4/(COUNT($D$4:$D$10003)-G6784+1)))))</f>
        <v>???</v>
      </c>
      <c r="C6784" s="19" t="str">
        <f t="shared" si="525"/>
        <v>???</v>
      </c>
      <c r="D6784" s="66" t="str">
        <f>IF('PROCEDURE A'!D6784="","",'PROCEDURE A'!D6784)</f>
        <v/>
      </c>
      <c r="E6784" s="56" t="str">
        <f t="shared" si="526"/>
        <v/>
      </c>
      <c r="F6784" s="55"/>
      <c r="G6784" s="62">
        <f t="shared" si="527"/>
        <v>6781</v>
      </c>
      <c r="H6784" s="7">
        <f>'PROCEDURE A'!G6784</f>
        <v>6781</v>
      </c>
      <c r="I6784" s="9" t="str">
        <f t="shared" si="528"/>
        <v>???</v>
      </c>
      <c r="J6784" s="40" t="str">
        <f t="shared" si="529"/>
        <v>???</v>
      </c>
      <c r="K6784" s="42"/>
    </row>
    <row r="6785" spans="1:11" x14ac:dyDescent="0.35">
      <c r="A6785" s="47"/>
      <c r="B6785" s="21" t="str">
        <f>IF(J6784="NON SIG",B6784,IF(OR(D6785="",G6785="RANK ERROR"),"???",IF(G6785=1,('PROCEDURE A'!$B$4/(COUNT($D$4:$D$10003)-G6785+1)),MAX(B6784,'PROCEDURE A'!$B$4/(COUNT($D$4:$D$10003)-G6785+1)))))</f>
        <v>???</v>
      </c>
      <c r="C6785" s="19" t="str">
        <f t="shared" si="525"/>
        <v>???</v>
      </c>
      <c r="D6785" s="66" t="str">
        <f>IF('PROCEDURE A'!D6785="","",'PROCEDURE A'!D6785)</f>
        <v/>
      </c>
      <c r="E6785" s="56" t="str">
        <f t="shared" si="526"/>
        <v/>
      </c>
      <c r="F6785" s="55"/>
      <c r="G6785" s="62">
        <f t="shared" si="527"/>
        <v>6782</v>
      </c>
      <c r="H6785" s="7">
        <f>'PROCEDURE A'!G6785</f>
        <v>6782</v>
      </c>
      <c r="I6785" s="9" t="str">
        <f t="shared" si="528"/>
        <v>???</v>
      </c>
      <c r="J6785" s="40" t="str">
        <f t="shared" si="529"/>
        <v>???</v>
      </c>
      <c r="K6785" s="42"/>
    </row>
    <row r="6786" spans="1:11" x14ac:dyDescent="0.35">
      <c r="A6786" s="47"/>
      <c r="B6786" s="21" t="str">
        <f>IF(J6785="NON SIG",B6785,IF(OR(D6786="",G6786="RANK ERROR"),"???",IF(G6786=1,('PROCEDURE A'!$B$4/(COUNT($D$4:$D$10003)-G6786+1)),MAX(B6785,'PROCEDURE A'!$B$4/(COUNT($D$4:$D$10003)-G6786+1)))))</f>
        <v>???</v>
      </c>
      <c r="C6786" s="19" t="str">
        <f t="shared" si="525"/>
        <v>???</v>
      </c>
      <c r="D6786" s="66" t="str">
        <f>IF('PROCEDURE A'!D6786="","",'PROCEDURE A'!D6786)</f>
        <v/>
      </c>
      <c r="E6786" s="56" t="str">
        <f t="shared" si="526"/>
        <v/>
      </c>
      <c r="F6786" s="55"/>
      <c r="G6786" s="62">
        <f t="shared" si="527"/>
        <v>6783</v>
      </c>
      <c r="H6786" s="7">
        <f>'PROCEDURE A'!G6786</f>
        <v>6783</v>
      </c>
      <c r="I6786" s="9" t="str">
        <f t="shared" si="528"/>
        <v>???</v>
      </c>
      <c r="J6786" s="40" t="str">
        <f t="shared" si="529"/>
        <v>???</v>
      </c>
      <c r="K6786" s="42"/>
    </row>
    <row r="6787" spans="1:11" x14ac:dyDescent="0.35">
      <c r="A6787" s="47"/>
      <c r="B6787" s="21" t="str">
        <f>IF(J6786="NON SIG",B6786,IF(OR(D6787="",G6787="RANK ERROR"),"???",IF(G6787=1,('PROCEDURE A'!$B$4/(COUNT($D$4:$D$10003)-G6787+1)),MAX(B6786,'PROCEDURE A'!$B$4/(COUNT($D$4:$D$10003)-G6787+1)))))</f>
        <v>???</v>
      </c>
      <c r="C6787" s="19" t="str">
        <f t="shared" si="525"/>
        <v>???</v>
      </c>
      <c r="D6787" s="66" t="str">
        <f>IF('PROCEDURE A'!D6787="","",'PROCEDURE A'!D6787)</f>
        <v/>
      </c>
      <c r="E6787" s="56" t="str">
        <f t="shared" si="526"/>
        <v/>
      </c>
      <c r="F6787" s="55"/>
      <c r="G6787" s="62">
        <f t="shared" si="527"/>
        <v>6784</v>
      </c>
      <c r="H6787" s="7">
        <f>'PROCEDURE A'!G6787</f>
        <v>6784</v>
      </c>
      <c r="I6787" s="9" t="str">
        <f t="shared" si="528"/>
        <v>???</v>
      </c>
      <c r="J6787" s="40" t="str">
        <f t="shared" si="529"/>
        <v>???</v>
      </c>
      <c r="K6787" s="42"/>
    </row>
    <row r="6788" spans="1:11" x14ac:dyDescent="0.35">
      <c r="A6788" s="47"/>
      <c r="B6788" s="21" t="str">
        <f>IF(J6787="NON SIG",B6787,IF(OR(D6788="",G6788="RANK ERROR"),"???",IF(G6788=1,('PROCEDURE A'!$B$4/(COUNT($D$4:$D$10003)-G6788+1)),MAX(B6787,'PROCEDURE A'!$B$4/(COUNT($D$4:$D$10003)-G6788+1)))))</f>
        <v>???</v>
      </c>
      <c r="C6788" s="19" t="str">
        <f t="shared" si="525"/>
        <v>???</v>
      </c>
      <c r="D6788" s="66" t="str">
        <f>IF('PROCEDURE A'!D6788="","",'PROCEDURE A'!D6788)</f>
        <v/>
      </c>
      <c r="E6788" s="56" t="str">
        <f t="shared" si="526"/>
        <v/>
      </c>
      <c r="F6788" s="55"/>
      <c r="G6788" s="62">
        <f t="shared" si="527"/>
        <v>6785</v>
      </c>
      <c r="H6788" s="7">
        <f>'PROCEDURE A'!G6788</f>
        <v>6785</v>
      </c>
      <c r="I6788" s="9" t="str">
        <f t="shared" si="528"/>
        <v>???</v>
      </c>
      <c r="J6788" s="40" t="str">
        <f t="shared" si="529"/>
        <v>???</v>
      </c>
      <c r="K6788" s="42"/>
    </row>
    <row r="6789" spans="1:11" x14ac:dyDescent="0.35">
      <c r="A6789" s="47"/>
      <c r="B6789" s="21" t="str">
        <f>IF(J6788="NON SIG",B6788,IF(OR(D6789="",G6789="RANK ERROR"),"???",IF(G6789=1,('PROCEDURE A'!$B$4/(COUNT($D$4:$D$10003)-G6789+1)),MAX(B6788,'PROCEDURE A'!$B$4/(COUNT($D$4:$D$10003)-G6789+1)))))</f>
        <v>???</v>
      </c>
      <c r="C6789" s="19" t="str">
        <f t="shared" si="525"/>
        <v>???</v>
      </c>
      <c r="D6789" s="66" t="str">
        <f>IF('PROCEDURE A'!D6789="","",'PROCEDURE A'!D6789)</f>
        <v/>
      </c>
      <c r="E6789" s="56" t="str">
        <f t="shared" si="526"/>
        <v/>
      </c>
      <c r="F6789" s="55"/>
      <c r="G6789" s="62">
        <f t="shared" si="527"/>
        <v>6786</v>
      </c>
      <c r="H6789" s="7">
        <f>'PROCEDURE A'!G6789</f>
        <v>6786</v>
      </c>
      <c r="I6789" s="9" t="str">
        <f t="shared" si="528"/>
        <v>???</v>
      </c>
      <c r="J6789" s="40" t="str">
        <f t="shared" si="529"/>
        <v>???</v>
      </c>
      <c r="K6789" s="42"/>
    </row>
    <row r="6790" spans="1:11" x14ac:dyDescent="0.35">
      <c r="A6790" s="47"/>
      <c r="B6790" s="21" t="str">
        <f>IF(J6789="NON SIG",B6789,IF(OR(D6790="",G6790="RANK ERROR"),"???",IF(G6790=1,('PROCEDURE A'!$B$4/(COUNT($D$4:$D$10003)-G6790+1)),MAX(B6789,'PROCEDURE A'!$B$4/(COUNT($D$4:$D$10003)-G6790+1)))))</f>
        <v>???</v>
      </c>
      <c r="C6790" s="19" t="str">
        <f t="shared" ref="C6790:C6853" si="530">B6790</f>
        <v>???</v>
      </c>
      <c r="D6790" s="66" t="str">
        <f>IF('PROCEDURE A'!D6790="","",'PROCEDURE A'!D6790)</f>
        <v/>
      </c>
      <c r="E6790" s="56" t="str">
        <f t="shared" ref="E6790:E6853" si="531">D6790</f>
        <v/>
      </c>
      <c r="F6790" s="55"/>
      <c r="G6790" s="62">
        <f t="shared" ref="G6790:G6853" si="532">H6790</f>
        <v>6787</v>
      </c>
      <c r="H6790" s="7">
        <f>'PROCEDURE A'!G6790</f>
        <v>6787</v>
      </c>
      <c r="I6790" s="9" t="str">
        <f t="shared" ref="I6790:I6853" si="533">IF(D6790="","???",IF(D6790&lt;B6790,"SIG","NON SIG"))</f>
        <v>???</v>
      </c>
      <c r="J6790" s="40" t="str">
        <f t="shared" ref="J6790:J6853" si="534">I6790</f>
        <v>???</v>
      </c>
      <c r="K6790" s="42"/>
    </row>
    <row r="6791" spans="1:11" x14ac:dyDescent="0.35">
      <c r="A6791" s="47"/>
      <c r="B6791" s="21" t="str">
        <f>IF(J6790="NON SIG",B6790,IF(OR(D6791="",G6791="RANK ERROR"),"???",IF(G6791=1,('PROCEDURE A'!$B$4/(COUNT($D$4:$D$10003)-G6791+1)),MAX(B6790,'PROCEDURE A'!$B$4/(COUNT($D$4:$D$10003)-G6791+1)))))</f>
        <v>???</v>
      </c>
      <c r="C6791" s="19" t="str">
        <f t="shared" si="530"/>
        <v>???</v>
      </c>
      <c r="D6791" s="66" t="str">
        <f>IF('PROCEDURE A'!D6791="","",'PROCEDURE A'!D6791)</f>
        <v/>
      </c>
      <c r="E6791" s="56" t="str">
        <f t="shared" si="531"/>
        <v/>
      </c>
      <c r="F6791" s="55"/>
      <c r="G6791" s="62">
        <f t="shared" si="532"/>
        <v>6788</v>
      </c>
      <c r="H6791" s="7">
        <f>'PROCEDURE A'!G6791</f>
        <v>6788</v>
      </c>
      <c r="I6791" s="9" t="str">
        <f t="shared" si="533"/>
        <v>???</v>
      </c>
      <c r="J6791" s="40" t="str">
        <f t="shared" si="534"/>
        <v>???</v>
      </c>
      <c r="K6791" s="42"/>
    </row>
    <row r="6792" spans="1:11" x14ac:dyDescent="0.35">
      <c r="A6792" s="47"/>
      <c r="B6792" s="21" t="str">
        <f>IF(J6791="NON SIG",B6791,IF(OR(D6792="",G6792="RANK ERROR"),"???",IF(G6792=1,('PROCEDURE A'!$B$4/(COUNT($D$4:$D$10003)-G6792+1)),MAX(B6791,'PROCEDURE A'!$B$4/(COUNT($D$4:$D$10003)-G6792+1)))))</f>
        <v>???</v>
      </c>
      <c r="C6792" s="19" t="str">
        <f t="shared" si="530"/>
        <v>???</v>
      </c>
      <c r="D6792" s="66" t="str">
        <f>IF('PROCEDURE A'!D6792="","",'PROCEDURE A'!D6792)</f>
        <v/>
      </c>
      <c r="E6792" s="56" t="str">
        <f t="shared" si="531"/>
        <v/>
      </c>
      <c r="F6792" s="55"/>
      <c r="G6792" s="62">
        <f t="shared" si="532"/>
        <v>6789</v>
      </c>
      <c r="H6792" s="7">
        <f>'PROCEDURE A'!G6792</f>
        <v>6789</v>
      </c>
      <c r="I6792" s="9" t="str">
        <f t="shared" si="533"/>
        <v>???</v>
      </c>
      <c r="J6792" s="40" t="str">
        <f t="shared" si="534"/>
        <v>???</v>
      </c>
      <c r="K6792" s="42"/>
    </row>
    <row r="6793" spans="1:11" x14ac:dyDescent="0.35">
      <c r="A6793" s="47"/>
      <c r="B6793" s="21" t="str">
        <f>IF(J6792="NON SIG",B6792,IF(OR(D6793="",G6793="RANK ERROR"),"???",IF(G6793=1,('PROCEDURE A'!$B$4/(COUNT($D$4:$D$10003)-G6793+1)),MAX(B6792,'PROCEDURE A'!$B$4/(COUNT($D$4:$D$10003)-G6793+1)))))</f>
        <v>???</v>
      </c>
      <c r="C6793" s="19" t="str">
        <f t="shared" si="530"/>
        <v>???</v>
      </c>
      <c r="D6793" s="66" t="str">
        <f>IF('PROCEDURE A'!D6793="","",'PROCEDURE A'!D6793)</f>
        <v/>
      </c>
      <c r="E6793" s="56" t="str">
        <f t="shared" si="531"/>
        <v/>
      </c>
      <c r="F6793" s="55"/>
      <c r="G6793" s="62">
        <f t="shared" si="532"/>
        <v>6790</v>
      </c>
      <c r="H6793" s="7">
        <f>'PROCEDURE A'!G6793</f>
        <v>6790</v>
      </c>
      <c r="I6793" s="9" t="str">
        <f t="shared" si="533"/>
        <v>???</v>
      </c>
      <c r="J6793" s="40" t="str">
        <f t="shared" si="534"/>
        <v>???</v>
      </c>
      <c r="K6793" s="42"/>
    </row>
    <row r="6794" spans="1:11" x14ac:dyDescent="0.35">
      <c r="A6794" s="47"/>
      <c r="B6794" s="21" t="str">
        <f>IF(J6793="NON SIG",B6793,IF(OR(D6794="",G6794="RANK ERROR"),"???",IF(G6794=1,('PROCEDURE A'!$B$4/(COUNT($D$4:$D$10003)-G6794+1)),MAX(B6793,'PROCEDURE A'!$B$4/(COUNT($D$4:$D$10003)-G6794+1)))))</f>
        <v>???</v>
      </c>
      <c r="C6794" s="19" t="str">
        <f t="shared" si="530"/>
        <v>???</v>
      </c>
      <c r="D6794" s="66" t="str">
        <f>IF('PROCEDURE A'!D6794="","",'PROCEDURE A'!D6794)</f>
        <v/>
      </c>
      <c r="E6794" s="56" t="str">
        <f t="shared" si="531"/>
        <v/>
      </c>
      <c r="F6794" s="55"/>
      <c r="G6794" s="62">
        <f t="shared" si="532"/>
        <v>6791</v>
      </c>
      <c r="H6794" s="7">
        <f>'PROCEDURE A'!G6794</f>
        <v>6791</v>
      </c>
      <c r="I6794" s="9" t="str">
        <f t="shared" si="533"/>
        <v>???</v>
      </c>
      <c r="J6794" s="40" t="str">
        <f t="shared" si="534"/>
        <v>???</v>
      </c>
      <c r="K6794" s="42"/>
    </row>
    <row r="6795" spans="1:11" x14ac:dyDescent="0.35">
      <c r="A6795" s="47"/>
      <c r="B6795" s="21" t="str">
        <f>IF(J6794="NON SIG",B6794,IF(OR(D6795="",G6795="RANK ERROR"),"???",IF(G6795=1,('PROCEDURE A'!$B$4/(COUNT($D$4:$D$10003)-G6795+1)),MAX(B6794,'PROCEDURE A'!$B$4/(COUNT($D$4:$D$10003)-G6795+1)))))</f>
        <v>???</v>
      </c>
      <c r="C6795" s="19" t="str">
        <f t="shared" si="530"/>
        <v>???</v>
      </c>
      <c r="D6795" s="66" t="str">
        <f>IF('PROCEDURE A'!D6795="","",'PROCEDURE A'!D6795)</f>
        <v/>
      </c>
      <c r="E6795" s="56" t="str">
        <f t="shared" si="531"/>
        <v/>
      </c>
      <c r="F6795" s="55"/>
      <c r="G6795" s="62">
        <f t="shared" si="532"/>
        <v>6792</v>
      </c>
      <c r="H6795" s="7">
        <f>'PROCEDURE A'!G6795</f>
        <v>6792</v>
      </c>
      <c r="I6795" s="9" t="str">
        <f t="shared" si="533"/>
        <v>???</v>
      </c>
      <c r="J6795" s="40" t="str">
        <f t="shared" si="534"/>
        <v>???</v>
      </c>
      <c r="K6795" s="42"/>
    </row>
    <row r="6796" spans="1:11" x14ac:dyDescent="0.35">
      <c r="A6796" s="47"/>
      <c r="B6796" s="21" t="str">
        <f>IF(J6795="NON SIG",B6795,IF(OR(D6796="",G6796="RANK ERROR"),"???",IF(G6796=1,('PROCEDURE A'!$B$4/(COUNT($D$4:$D$10003)-G6796+1)),MAX(B6795,'PROCEDURE A'!$B$4/(COUNT($D$4:$D$10003)-G6796+1)))))</f>
        <v>???</v>
      </c>
      <c r="C6796" s="19" t="str">
        <f t="shared" si="530"/>
        <v>???</v>
      </c>
      <c r="D6796" s="66" t="str">
        <f>IF('PROCEDURE A'!D6796="","",'PROCEDURE A'!D6796)</f>
        <v/>
      </c>
      <c r="E6796" s="56" t="str">
        <f t="shared" si="531"/>
        <v/>
      </c>
      <c r="F6796" s="55"/>
      <c r="G6796" s="62">
        <f t="shared" si="532"/>
        <v>6793</v>
      </c>
      <c r="H6796" s="7">
        <f>'PROCEDURE A'!G6796</f>
        <v>6793</v>
      </c>
      <c r="I6796" s="9" t="str">
        <f t="shared" si="533"/>
        <v>???</v>
      </c>
      <c r="J6796" s="40" t="str">
        <f t="shared" si="534"/>
        <v>???</v>
      </c>
      <c r="K6796" s="42"/>
    </row>
    <row r="6797" spans="1:11" x14ac:dyDescent="0.35">
      <c r="A6797" s="47"/>
      <c r="B6797" s="21" t="str">
        <f>IF(J6796="NON SIG",B6796,IF(OR(D6797="",G6797="RANK ERROR"),"???",IF(G6797=1,('PROCEDURE A'!$B$4/(COUNT($D$4:$D$10003)-G6797+1)),MAX(B6796,'PROCEDURE A'!$B$4/(COUNT($D$4:$D$10003)-G6797+1)))))</f>
        <v>???</v>
      </c>
      <c r="C6797" s="19" t="str">
        <f t="shared" si="530"/>
        <v>???</v>
      </c>
      <c r="D6797" s="66" t="str">
        <f>IF('PROCEDURE A'!D6797="","",'PROCEDURE A'!D6797)</f>
        <v/>
      </c>
      <c r="E6797" s="56" t="str">
        <f t="shared" si="531"/>
        <v/>
      </c>
      <c r="F6797" s="55"/>
      <c r="G6797" s="62">
        <f t="shared" si="532"/>
        <v>6794</v>
      </c>
      <c r="H6797" s="7">
        <f>'PROCEDURE A'!G6797</f>
        <v>6794</v>
      </c>
      <c r="I6797" s="9" t="str">
        <f t="shared" si="533"/>
        <v>???</v>
      </c>
      <c r="J6797" s="40" t="str">
        <f t="shared" si="534"/>
        <v>???</v>
      </c>
      <c r="K6797" s="42"/>
    </row>
    <row r="6798" spans="1:11" x14ac:dyDescent="0.35">
      <c r="A6798" s="47"/>
      <c r="B6798" s="21" t="str">
        <f>IF(J6797="NON SIG",B6797,IF(OR(D6798="",G6798="RANK ERROR"),"???",IF(G6798=1,('PROCEDURE A'!$B$4/(COUNT($D$4:$D$10003)-G6798+1)),MAX(B6797,'PROCEDURE A'!$B$4/(COUNT($D$4:$D$10003)-G6798+1)))))</f>
        <v>???</v>
      </c>
      <c r="C6798" s="19" t="str">
        <f t="shared" si="530"/>
        <v>???</v>
      </c>
      <c r="D6798" s="66" t="str">
        <f>IF('PROCEDURE A'!D6798="","",'PROCEDURE A'!D6798)</f>
        <v/>
      </c>
      <c r="E6798" s="56" t="str">
        <f t="shared" si="531"/>
        <v/>
      </c>
      <c r="F6798" s="55"/>
      <c r="G6798" s="62">
        <f t="shared" si="532"/>
        <v>6795</v>
      </c>
      <c r="H6798" s="7">
        <f>'PROCEDURE A'!G6798</f>
        <v>6795</v>
      </c>
      <c r="I6798" s="9" t="str">
        <f t="shared" si="533"/>
        <v>???</v>
      </c>
      <c r="J6798" s="40" t="str">
        <f t="shared" si="534"/>
        <v>???</v>
      </c>
      <c r="K6798" s="42"/>
    </row>
    <row r="6799" spans="1:11" x14ac:dyDescent="0.35">
      <c r="A6799" s="47"/>
      <c r="B6799" s="21" t="str">
        <f>IF(J6798="NON SIG",B6798,IF(OR(D6799="",G6799="RANK ERROR"),"???",IF(G6799=1,('PROCEDURE A'!$B$4/(COUNT($D$4:$D$10003)-G6799+1)),MAX(B6798,'PROCEDURE A'!$B$4/(COUNT($D$4:$D$10003)-G6799+1)))))</f>
        <v>???</v>
      </c>
      <c r="C6799" s="19" t="str">
        <f t="shared" si="530"/>
        <v>???</v>
      </c>
      <c r="D6799" s="66" t="str">
        <f>IF('PROCEDURE A'!D6799="","",'PROCEDURE A'!D6799)</f>
        <v/>
      </c>
      <c r="E6799" s="56" t="str">
        <f t="shared" si="531"/>
        <v/>
      </c>
      <c r="F6799" s="55"/>
      <c r="G6799" s="62">
        <f t="shared" si="532"/>
        <v>6796</v>
      </c>
      <c r="H6799" s="7">
        <f>'PROCEDURE A'!G6799</f>
        <v>6796</v>
      </c>
      <c r="I6799" s="9" t="str">
        <f t="shared" si="533"/>
        <v>???</v>
      </c>
      <c r="J6799" s="40" t="str">
        <f t="shared" si="534"/>
        <v>???</v>
      </c>
      <c r="K6799" s="42"/>
    </row>
    <row r="6800" spans="1:11" x14ac:dyDescent="0.35">
      <c r="A6800" s="47"/>
      <c r="B6800" s="21" t="str">
        <f>IF(J6799="NON SIG",B6799,IF(OR(D6800="",G6800="RANK ERROR"),"???",IF(G6800=1,('PROCEDURE A'!$B$4/(COUNT($D$4:$D$10003)-G6800+1)),MAX(B6799,'PROCEDURE A'!$B$4/(COUNT($D$4:$D$10003)-G6800+1)))))</f>
        <v>???</v>
      </c>
      <c r="C6800" s="19" t="str">
        <f t="shared" si="530"/>
        <v>???</v>
      </c>
      <c r="D6800" s="66" t="str">
        <f>IF('PROCEDURE A'!D6800="","",'PROCEDURE A'!D6800)</f>
        <v/>
      </c>
      <c r="E6800" s="56" t="str">
        <f t="shared" si="531"/>
        <v/>
      </c>
      <c r="F6800" s="55"/>
      <c r="G6800" s="62">
        <f t="shared" si="532"/>
        <v>6797</v>
      </c>
      <c r="H6800" s="7">
        <f>'PROCEDURE A'!G6800</f>
        <v>6797</v>
      </c>
      <c r="I6800" s="9" t="str">
        <f t="shared" si="533"/>
        <v>???</v>
      </c>
      <c r="J6800" s="40" t="str">
        <f t="shared" si="534"/>
        <v>???</v>
      </c>
      <c r="K6800" s="42"/>
    </row>
    <row r="6801" spans="1:11" x14ac:dyDescent="0.35">
      <c r="A6801" s="47"/>
      <c r="B6801" s="21" t="str">
        <f>IF(J6800="NON SIG",B6800,IF(OR(D6801="",G6801="RANK ERROR"),"???",IF(G6801=1,('PROCEDURE A'!$B$4/(COUNT($D$4:$D$10003)-G6801+1)),MAX(B6800,'PROCEDURE A'!$B$4/(COUNT($D$4:$D$10003)-G6801+1)))))</f>
        <v>???</v>
      </c>
      <c r="C6801" s="19" t="str">
        <f t="shared" si="530"/>
        <v>???</v>
      </c>
      <c r="D6801" s="66" t="str">
        <f>IF('PROCEDURE A'!D6801="","",'PROCEDURE A'!D6801)</f>
        <v/>
      </c>
      <c r="E6801" s="56" t="str">
        <f t="shared" si="531"/>
        <v/>
      </c>
      <c r="F6801" s="55"/>
      <c r="G6801" s="62">
        <f t="shared" si="532"/>
        <v>6798</v>
      </c>
      <c r="H6801" s="7">
        <f>'PROCEDURE A'!G6801</f>
        <v>6798</v>
      </c>
      <c r="I6801" s="9" t="str">
        <f t="shared" si="533"/>
        <v>???</v>
      </c>
      <c r="J6801" s="40" t="str">
        <f t="shared" si="534"/>
        <v>???</v>
      </c>
      <c r="K6801" s="42"/>
    </row>
    <row r="6802" spans="1:11" x14ac:dyDescent="0.35">
      <c r="A6802" s="47"/>
      <c r="B6802" s="21" t="str">
        <f>IF(J6801="NON SIG",B6801,IF(OR(D6802="",G6802="RANK ERROR"),"???",IF(G6802=1,('PROCEDURE A'!$B$4/(COUNT($D$4:$D$10003)-G6802+1)),MAX(B6801,'PROCEDURE A'!$B$4/(COUNT($D$4:$D$10003)-G6802+1)))))</f>
        <v>???</v>
      </c>
      <c r="C6802" s="19" t="str">
        <f t="shared" si="530"/>
        <v>???</v>
      </c>
      <c r="D6802" s="66" t="str">
        <f>IF('PROCEDURE A'!D6802="","",'PROCEDURE A'!D6802)</f>
        <v/>
      </c>
      <c r="E6802" s="56" t="str">
        <f t="shared" si="531"/>
        <v/>
      </c>
      <c r="F6802" s="55"/>
      <c r="G6802" s="62">
        <f t="shared" si="532"/>
        <v>6799</v>
      </c>
      <c r="H6802" s="7">
        <f>'PROCEDURE A'!G6802</f>
        <v>6799</v>
      </c>
      <c r="I6802" s="9" t="str">
        <f t="shared" si="533"/>
        <v>???</v>
      </c>
      <c r="J6802" s="40" t="str">
        <f t="shared" si="534"/>
        <v>???</v>
      </c>
      <c r="K6802" s="42"/>
    </row>
    <row r="6803" spans="1:11" x14ac:dyDescent="0.35">
      <c r="A6803" s="47"/>
      <c r="B6803" s="21" t="str">
        <f>IF(J6802="NON SIG",B6802,IF(OR(D6803="",G6803="RANK ERROR"),"???",IF(G6803=1,('PROCEDURE A'!$B$4/(COUNT($D$4:$D$10003)-G6803+1)),MAX(B6802,'PROCEDURE A'!$B$4/(COUNT($D$4:$D$10003)-G6803+1)))))</f>
        <v>???</v>
      </c>
      <c r="C6803" s="19" t="str">
        <f t="shared" si="530"/>
        <v>???</v>
      </c>
      <c r="D6803" s="66" t="str">
        <f>IF('PROCEDURE A'!D6803="","",'PROCEDURE A'!D6803)</f>
        <v/>
      </c>
      <c r="E6803" s="56" t="str">
        <f t="shared" si="531"/>
        <v/>
      </c>
      <c r="F6803" s="55"/>
      <c r="G6803" s="62">
        <f t="shared" si="532"/>
        <v>6800</v>
      </c>
      <c r="H6803" s="7">
        <f>'PROCEDURE A'!G6803</f>
        <v>6800</v>
      </c>
      <c r="I6803" s="9" t="str">
        <f t="shared" si="533"/>
        <v>???</v>
      </c>
      <c r="J6803" s="40" t="str">
        <f t="shared" si="534"/>
        <v>???</v>
      </c>
      <c r="K6803" s="42"/>
    </row>
    <row r="6804" spans="1:11" x14ac:dyDescent="0.35">
      <c r="A6804" s="47"/>
      <c r="B6804" s="21" t="str">
        <f>IF(J6803="NON SIG",B6803,IF(OR(D6804="",G6804="RANK ERROR"),"???",IF(G6804=1,('PROCEDURE A'!$B$4/(COUNT($D$4:$D$10003)-G6804+1)),MAX(B6803,'PROCEDURE A'!$B$4/(COUNT($D$4:$D$10003)-G6804+1)))))</f>
        <v>???</v>
      </c>
      <c r="C6804" s="19" t="str">
        <f t="shared" si="530"/>
        <v>???</v>
      </c>
      <c r="D6804" s="66" t="str">
        <f>IF('PROCEDURE A'!D6804="","",'PROCEDURE A'!D6804)</f>
        <v/>
      </c>
      <c r="E6804" s="56" t="str">
        <f t="shared" si="531"/>
        <v/>
      </c>
      <c r="F6804" s="55"/>
      <c r="G6804" s="62">
        <f t="shared" si="532"/>
        <v>6801</v>
      </c>
      <c r="H6804" s="7">
        <f>'PROCEDURE A'!G6804</f>
        <v>6801</v>
      </c>
      <c r="I6804" s="9" t="str">
        <f t="shared" si="533"/>
        <v>???</v>
      </c>
      <c r="J6804" s="40" t="str">
        <f t="shared" si="534"/>
        <v>???</v>
      </c>
      <c r="K6804" s="42"/>
    </row>
    <row r="6805" spans="1:11" x14ac:dyDescent="0.35">
      <c r="A6805" s="47"/>
      <c r="B6805" s="21" t="str">
        <f>IF(J6804="NON SIG",B6804,IF(OR(D6805="",G6805="RANK ERROR"),"???",IF(G6805=1,('PROCEDURE A'!$B$4/(COUNT($D$4:$D$10003)-G6805+1)),MAX(B6804,'PROCEDURE A'!$B$4/(COUNT($D$4:$D$10003)-G6805+1)))))</f>
        <v>???</v>
      </c>
      <c r="C6805" s="19" t="str">
        <f t="shared" si="530"/>
        <v>???</v>
      </c>
      <c r="D6805" s="66" t="str">
        <f>IF('PROCEDURE A'!D6805="","",'PROCEDURE A'!D6805)</f>
        <v/>
      </c>
      <c r="E6805" s="56" t="str">
        <f t="shared" si="531"/>
        <v/>
      </c>
      <c r="F6805" s="55"/>
      <c r="G6805" s="62">
        <f t="shared" si="532"/>
        <v>6802</v>
      </c>
      <c r="H6805" s="7">
        <f>'PROCEDURE A'!G6805</f>
        <v>6802</v>
      </c>
      <c r="I6805" s="9" t="str">
        <f t="shared" si="533"/>
        <v>???</v>
      </c>
      <c r="J6805" s="40" t="str">
        <f t="shared" si="534"/>
        <v>???</v>
      </c>
      <c r="K6805" s="42"/>
    </row>
    <row r="6806" spans="1:11" x14ac:dyDescent="0.35">
      <c r="A6806" s="47"/>
      <c r="B6806" s="21" t="str">
        <f>IF(J6805="NON SIG",B6805,IF(OR(D6806="",G6806="RANK ERROR"),"???",IF(G6806=1,('PROCEDURE A'!$B$4/(COUNT($D$4:$D$10003)-G6806+1)),MAX(B6805,'PROCEDURE A'!$B$4/(COUNT($D$4:$D$10003)-G6806+1)))))</f>
        <v>???</v>
      </c>
      <c r="C6806" s="19" t="str">
        <f t="shared" si="530"/>
        <v>???</v>
      </c>
      <c r="D6806" s="66" t="str">
        <f>IF('PROCEDURE A'!D6806="","",'PROCEDURE A'!D6806)</f>
        <v/>
      </c>
      <c r="E6806" s="56" t="str">
        <f t="shared" si="531"/>
        <v/>
      </c>
      <c r="F6806" s="55"/>
      <c r="G6806" s="62">
        <f t="shared" si="532"/>
        <v>6803</v>
      </c>
      <c r="H6806" s="7">
        <f>'PROCEDURE A'!G6806</f>
        <v>6803</v>
      </c>
      <c r="I6806" s="9" t="str">
        <f t="shared" si="533"/>
        <v>???</v>
      </c>
      <c r="J6806" s="40" t="str">
        <f t="shared" si="534"/>
        <v>???</v>
      </c>
      <c r="K6806" s="42"/>
    </row>
    <row r="6807" spans="1:11" x14ac:dyDescent="0.35">
      <c r="A6807" s="47"/>
      <c r="B6807" s="21" t="str">
        <f>IF(J6806="NON SIG",B6806,IF(OR(D6807="",G6807="RANK ERROR"),"???",IF(G6807=1,('PROCEDURE A'!$B$4/(COUNT($D$4:$D$10003)-G6807+1)),MAX(B6806,'PROCEDURE A'!$B$4/(COUNT($D$4:$D$10003)-G6807+1)))))</f>
        <v>???</v>
      </c>
      <c r="C6807" s="19" t="str">
        <f t="shared" si="530"/>
        <v>???</v>
      </c>
      <c r="D6807" s="66" t="str">
        <f>IF('PROCEDURE A'!D6807="","",'PROCEDURE A'!D6807)</f>
        <v/>
      </c>
      <c r="E6807" s="56" t="str">
        <f t="shared" si="531"/>
        <v/>
      </c>
      <c r="F6807" s="55"/>
      <c r="G6807" s="62">
        <f t="shared" si="532"/>
        <v>6804</v>
      </c>
      <c r="H6807" s="7">
        <f>'PROCEDURE A'!G6807</f>
        <v>6804</v>
      </c>
      <c r="I6807" s="9" t="str">
        <f t="shared" si="533"/>
        <v>???</v>
      </c>
      <c r="J6807" s="40" t="str">
        <f t="shared" si="534"/>
        <v>???</v>
      </c>
      <c r="K6807" s="42"/>
    </row>
    <row r="6808" spans="1:11" x14ac:dyDescent="0.35">
      <c r="A6808" s="47"/>
      <c r="B6808" s="21" t="str">
        <f>IF(J6807="NON SIG",B6807,IF(OR(D6808="",G6808="RANK ERROR"),"???",IF(G6808=1,('PROCEDURE A'!$B$4/(COUNT($D$4:$D$10003)-G6808+1)),MAX(B6807,'PROCEDURE A'!$B$4/(COUNT($D$4:$D$10003)-G6808+1)))))</f>
        <v>???</v>
      </c>
      <c r="C6808" s="19" t="str">
        <f t="shared" si="530"/>
        <v>???</v>
      </c>
      <c r="D6808" s="66" t="str">
        <f>IF('PROCEDURE A'!D6808="","",'PROCEDURE A'!D6808)</f>
        <v/>
      </c>
      <c r="E6808" s="56" t="str">
        <f t="shared" si="531"/>
        <v/>
      </c>
      <c r="F6808" s="55"/>
      <c r="G6808" s="62">
        <f t="shared" si="532"/>
        <v>6805</v>
      </c>
      <c r="H6808" s="7">
        <f>'PROCEDURE A'!G6808</f>
        <v>6805</v>
      </c>
      <c r="I6808" s="9" t="str">
        <f t="shared" si="533"/>
        <v>???</v>
      </c>
      <c r="J6808" s="40" t="str">
        <f t="shared" si="534"/>
        <v>???</v>
      </c>
      <c r="K6808" s="42"/>
    </row>
    <row r="6809" spans="1:11" x14ac:dyDescent="0.35">
      <c r="A6809" s="47"/>
      <c r="B6809" s="21" t="str">
        <f>IF(J6808="NON SIG",B6808,IF(OR(D6809="",G6809="RANK ERROR"),"???",IF(G6809=1,('PROCEDURE A'!$B$4/(COUNT($D$4:$D$10003)-G6809+1)),MAX(B6808,'PROCEDURE A'!$B$4/(COUNT($D$4:$D$10003)-G6809+1)))))</f>
        <v>???</v>
      </c>
      <c r="C6809" s="19" t="str">
        <f t="shared" si="530"/>
        <v>???</v>
      </c>
      <c r="D6809" s="66" t="str">
        <f>IF('PROCEDURE A'!D6809="","",'PROCEDURE A'!D6809)</f>
        <v/>
      </c>
      <c r="E6809" s="56" t="str">
        <f t="shared" si="531"/>
        <v/>
      </c>
      <c r="F6809" s="55"/>
      <c r="G6809" s="62">
        <f t="shared" si="532"/>
        <v>6806</v>
      </c>
      <c r="H6809" s="7">
        <f>'PROCEDURE A'!G6809</f>
        <v>6806</v>
      </c>
      <c r="I6809" s="9" t="str">
        <f t="shared" si="533"/>
        <v>???</v>
      </c>
      <c r="J6809" s="40" t="str">
        <f t="shared" si="534"/>
        <v>???</v>
      </c>
      <c r="K6809" s="42"/>
    </row>
    <row r="6810" spans="1:11" x14ac:dyDescent="0.35">
      <c r="A6810" s="47"/>
      <c r="B6810" s="21" t="str">
        <f>IF(J6809="NON SIG",B6809,IF(OR(D6810="",G6810="RANK ERROR"),"???",IF(G6810=1,('PROCEDURE A'!$B$4/(COUNT($D$4:$D$10003)-G6810+1)),MAX(B6809,'PROCEDURE A'!$B$4/(COUNT($D$4:$D$10003)-G6810+1)))))</f>
        <v>???</v>
      </c>
      <c r="C6810" s="19" t="str">
        <f t="shared" si="530"/>
        <v>???</v>
      </c>
      <c r="D6810" s="66" t="str">
        <f>IF('PROCEDURE A'!D6810="","",'PROCEDURE A'!D6810)</f>
        <v/>
      </c>
      <c r="E6810" s="56" t="str">
        <f t="shared" si="531"/>
        <v/>
      </c>
      <c r="F6810" s="55"/>
      <c r="G6810" s="62">
        <f t="shared" si="532"/>
        <v>6807</v>
      </c>
      <c r="H6810" s="7">
        <f>'PROCEDURE A'!G6810</f>
        <v>6807</v>
      </c>
      <c r="I6810" s="9" t="str">
        <f t="shared" si="533"/>
        <v>???</v>
      </c>
      <c r="J6810" s="40" t="str">
        <f t="shared" si="534"/>
        <v>???</v>
      </c>
      <c r="K6810" s="42"/>
    </row>
    <row r="6811" spans="1:11" x14ac:dyDescent="0.35">
      <c r="A6811" s="47"/>
      <c r="B6811" s="21" t="str">
        <f>IF(J6810="NON SIG",B6810,IF(OR(D6811="",G6811="RANK ERROR"),"???",IF(G6811=1,('PROCEDURE A'!$B$4/(COUNT($D$4:$D$10003)-G6811+1)),MAX(B6810,'PROCEDURE A'!$B$4/(COUNT($D$4:$D$10003)-G6811+1)))))</f>
        <v>???</v>
      </c>
      <c r="C6811" s="19" t="str">
        <f t="shared" si="530"/>
        <v>???</v>
      </c>
      <c r="D6811" s="66" t="str">
        <f>IF('PROCEDURE A'!D6811="","",'PROCEDURE A'!D6811)</f>
        <v/>
      </c>
      <c r="E6811" s="56" t="str">
        <f t="shared" si="531"/>
        <v/>
      </c>
      <c r="F6811" s="55"/>
      <c r="G6811" s="62">
        <f t="shared" si="532"/>
        <v>6808</v>
      </c>
      <c r="H6811" s="7">
        <f>'PROCEDURE A'!G6811</f>
        <v>6808</v>
      </c>
      <c r="I6811" s="9" t="str">
        <f t="shared" si="533"/>
        <v>???</v>
      </c>
      <c r="J6811" s="40" t="str">
        <f t="shared" si="534"/>
        <v>???</v>
      </c>
      <c r="K6811" s="42"/>
    </row>
    <row r="6812" spans="1:11" x14ac:dyDescent="0.35">
      <c r="A6812" s="47"/>
      <c r="B6812" s="21" t="str">
        <f>IF(J6811="NON SIG",B6811,IF(OR(D6812="",G6812="RANK ERROR"),"???",IF(G6812=1,('PROCEDURE A'!$B$4/(COUNT($D$4:$D$10003)-G6812+1)),MAX(B6811,'PROCEDURE A'!$B$4/(COUNT($D$4:$D$10003)-G6812+1)))))</f>
        <v>???</v>
      </c>
      <c r="C6812" s="19" t="str">
        <f t="shared" si="530"/>
        <v>???</v>
      </c>
      <c r="D6812" s="66" t="str">
        <f>IF('PROCEDURE A'!D6812="","",'PROCEDURE A'!D6812)</f>
        <v/>
      </c>
      <c r="E6812" s="56" t="str">
        <f t="shared" si="531"/>
        <v/>
      </c>
      <c r="F6812" s="55"/>
      <c r="G6812" s="62">
        <f t="shared" si="532"/>
        <v>6809</v>
      </c>
      <c r="H6812" s="7">
        <f>'PROCEDURE A'!G6812</f>
        <v>6809</v>
      </c>
      <c r="I6812" s="9" t="str">
        <f t="shared" si="533"/>
        <v>???</v>
      </c>
      <c r="J6812" s="40" t="str">
        <f t="shared" si="534"/>
        <v>???</v>
      </c>
      <c r="K6812" s="42"/>
    </row>
    <row r="6813" spans="1:11" x14ac:dyDescent="0.35">
      <c r="A6813" s="47"/>
      <c r="B6813" s="21" t="str">
        <f>IF(J6812="NON SIG",B6812,IF(OR(D6813="",G6813="RANK ERROR"),"???",IF(G6813=1,('PROCEDURE A'!$B$4/(COUNT($D$4:$D$10003)-G6813+1)),MAX(B6812,'PROCEDURE A'!$B$4/(COUNT($D$4:$D$10003)-G6813+1)))))</f>
        <v>???</v>
      </c>
      <c r="C6813" s="19" t="str">
        <f t="shared" si="530"/>
        <v>???</v>
      </c>
      <c r="D6813" s="66" t="str">
        <f>IF('PROCEDURE A'!D6813="","",'PROCEDURE A'!D6813)</f>
        <v/>
      </c>
      <c r="E6813" s="56" t="str">
        <f t="shared" si="531"/>
        <v/>
      </c>
      <c r="F6813" s="55"/>
      <c r="G6813" s="62">
        <f t="shared" si="532"/>
        <v>6810</v>
      </c>
      <c r="H6813" s="7">
        <f>'PROCEDURE A'!G6813</f>
        <v>6810</v>
      </c>
      <c r="I6813" s="9" t="str">
        <f t="shared" si="533"/>
        <v>???</v>
      </c>
      <c r="J6813" s="40" t="str">
        <f t="shared" si="534"/>
        <v>???</v>
      </c>
      <c r="K6813" s="42"/>
    </row>
    <row r="6814" spans="1:11" x14ac:dyDescent="0.35">
      <c r="A6814" s="47"/>
      <c r="B6814" s="21" t="str">
        <f>IF(J6813="NON SIG",B6813,IF(OR(D6814="",G6814="RANK ERROR"),"???",IF(G6814=1,('PROCEDURE A'!$B$4/(COUNT($D$4:$D$10003)-G6814+1)),MAX(B6813,'PROCEDURE A'!$B$4/(COUNT($D$4:$D$10003)-G6814+1)))))</f>
        <v>???</v>
      </c>
      <c r="C6814" s="19" t="str">
        <f t="shared" si="530"/>
        <v>???</v>
      </c>
      <c r="D6814" s="66" t="str">
        <f>IF('PROCEDURE A'!D6814="","",'PROCEDURE A'!D6814)</f>
        <v/>
      </c>
      <c r="E6814" s="56" t="str">
        <f t="shared" si="531"/>
        <v/>
      </c>
      <c r="F6814" s="55"/>
      <c r="G6814" s="62">
        <f t="shared" si="532"/>
        <v>6811</v>
      </c>
      <c r="H6814" s="7">
        <f>'PROCEDURE A'!G6814</f>
        <v>6811</v>
      </c>
      <c r="I6814" s="9" t="str">
        <f t="shared" si="533"/>
        <v>???</v>
      </c>
      <c r="J6814" s="40" t="str">
        <f t="shared" si="534"/>
        <v>???</v>
      </c>
      <c r="K6814" s="42"/>
    </row>
    <row r="6815" spans="1:11" x14ac:dyDescent="0.35">
      <c r="A6815" s="47"/>
      <c r="B6815" s="21" t="str">
        <f>IF(J6814="NON SIG",B6814,IF(OR(D6815="",G6815="RANK ERROR"),"???",IF(G6815=1,('PROCEDURE A'!$B$4/(COUNT($D$4:$D$10003)-G6815+1)),MAX(B6814,'PROCEDURE A'!$B$4/(COUNT($D$4:$D$10003)-G6815+1)))))</f>
        <v>???</v>
      </c>
      <c r="C6815" s="19" t="str">
        <f t="shared" si="530"/>
        <v>???</v>
      </c>
      <c r="D6815" s="66" t="str">
        <f>IF('PROCEDURE A'!D6815="","",'PROCEDURE A'!D6815)</f>
        <v/>
      </c>
      <c r="E6815" s="56" t="str">
        <f t="shared" si="531"/>
        <v/>
      </c>
      <c r="F6815" s="55"/>
      <c r="G6815" s="62">
        <f t="shared" si="532"/>
        <v>6812</v>
      </c>
      <c r="H6815" s="7">
        <f>'PROCEDURE A'!G6815</f>
        <v>6812</v>
      </c>
      <c r="I6815" s="9" t="str">
        <f t="shared" si="533"/>
        <v>???</v>
      </c>
      <c r="J6815" s="40" t="str">
        <f t="shared" si="534"/>
        <v>???</v>
      </c>
      <c r="K6815" s="42"/>
    </row>
    <row r="6816" spans="1:11" x14ac:dyDescent="0.35">
      <c r="A6816" s="47"/>
      <c r="B6816" s="21" t="str">
        <f>IF(J6815="NON SIG",B6815,IF(OR(D6816="",G6816="RANK ERROR"),"???",IF(G6816=1,('PROCEDURE A'!$B$4/(COUNT($D$4:$D$10003)-G6816+1)),MAX(B6815,'PROCEDURE A'!$B$4/(COUNT($D$4:$D$10003)-G6816+1)))))</f>
        <v>???</v>
      </c>
      <c r="C6816" s="19" t="str">
        <f t="shared" si="530"/>
        <v>???</v>
      </c>
      <c r="D6816" s="66" t="str">
        <f>IF('PROCEDURE A'!D6816="","",'PROCEDURE A'!D6816)</f>
        <v/>
      </c>
      <c r="E6816" s="56" t="str">
        <f t="shared" si="531"/>
        <v/>
      </c>
      <c r="F6816" s="55"/>
      <c r="G6816" s="62">
        <f t="shared" si="532"/>
        <v>6813</v>
      </c>
      <c r="H6816" s="7">
        <f>'PROCEDURE A'!G6816</f>
        <v>6813</v>
      </c>
      <c r="I6816" s="9" t="str">
        <f t="shared" si="533"/>
        <v>???</v>
      </c>
      <c r="J6816" s="40" t="str">
        <f t="shared" si="534"/>
        <v>???</v>
      </c>
      <c r="K6816" s="42"/>
    </row>
    <row r="6817" spans="1:11" x14ac:dyDescent="0.35">
      <c r="A6817" s="47"/>
      <c r="B6817" s="21" t="str">
        <f>IF(J6816="NON SIG",B6816,IF(OR(D6817="",G6817="RANK ERROR"),"???",IF(G6817=1,('PROCEDURE A'!$B$4/(COUNT($D$4:$D$10003)-G6817+1)),MAX(B6816,'PROCEDURE A'!$B$4/(COUNT($D$4:$D$10003)-G6817+1)))))</f>
        <v>???</v>
      </c>
      <c r="C6817" s="19" t="str">
        <f t="shared" si="530"/>
        <v>???</v>
      </c>
      <c r="D6817" s="66" t="str">
        <f>IF('PROCEDURE A'!D6817="","",'PROCEDURE A'!D6817)</f>
        <v/>
      </c>
      <c r="E6817" s="56" t="str">
        <f t="shared" si="531"/>
        <v/>
      </c>
      <c r="F6817" s="55"/>
      <c r="G6817" s="62">
        <f t="shared" si="532"/>
        <v>6814</v>
      </c>
      <c r="H6817" s="7">
        <f>'PROCEDURE A'!G6817</f>
        <v>6814</v>
      </c>
      <c r="I6817" s="9" t="str">
        <f t="shared" si="533"/>
        <v>???</v>
      </c>
      <c r="J6817" s="40" t="str">
        <f t="shared" si="534"/>
        <v>???</v>
      </c>
      <c r="K6817" s="42"/>
    </row>
    <row r="6818" spans="1:11" x14ac:dyDescent="0.35">
      <c r="A6818" s="47"/>
      <c r="B6818" s="21" t="str">
        <f>IF(J6817="NON SIG",B6817,IF(OR(D6818="",G6818="RANK ERROR"),"???",IF(G6818=1,('PROCEDURE A'!$B$4/(COUNT($D$4:$D$10003)-G6818+1)),MAX(B6817,'PROCEDURE A'!$B$4/(COUNT($D$4:$D$10003)-G6818+1)))))</f>
        <v>???</v>
      </c>
      <c r="C6818" s="19" t="str">
        <f t="shared" si="530"/>
        <v>???</v>
      </c>
      <c r="D6818" s="66" t="str">
        <f>IF('PROCEDURE A'!D6818="","",'PROCEDURE A'!D6818)</f>
        <v/>
      </c>
      <c r="E6818" s="56" t="str">
        <f t="shared" si="531"/>
        <v/>
      </c>
      <c r="F6818" s="55"/>
      <c r="G6818" s="62">
        <f t="shared" si="532"/>
        <v>6815</v>
      </c>
      <c r="H6818" s="7">
        <f>'PROCEDURE A'!G6818</f>
        <v>6815</v>
      </c>
      <c r="I6818" s="9" t="str">
        <f t="shared" si="533"/>
        <v>???</v>
      </c>
      <c r="J6818" s="40" t="str">
        <f t="shared" si="534"/>
        <v>???</v>
      </c>
      <c r="K6818" s="42"/>
    </row>
    <row r="6819" spans="1:11" x14ac:dyDescent="0.35">
      <c r="A6819" s="47"/>
      <c r="B6819" s="21" t="str">
        <f>IF(J6818="NON SIG",B6818,IF(OR(D6819="",G6819="RANK ERROR"),"???",IF(G6819=1,('PROCEDURE A'!$B$4/(COUNT($D$4:$D$10003)-G6819+1)),MAX(B6818,'PROCEDURE A'!$B$4/(COUNT($D$4:$D$10003)-G6819+1)))))</f>
        <v>???</v>
      </c>
      <c r="C6819" s="19" t="str">
        <f t="shared" si="530"/>
        <v>???</v>
      </c>
      <c r="D6819" s="66" t="str">
        <f>IF('PROCEDURE A'!D6819="","",'PROCEDURE A'!D6819)</f>
        <v/>
      </c>
      <c r="E6819" s="56" t="str">
        <f t="shared" si="531"/>
        <v/>
      </c>
      <c r="F6819" s="55"/>
      <c r="G6819" s="62">
        <f t="shared" si="532"/>
        <v>6816</v>
      </c>
      <c r="H6819" s="7">
        <f>'PROCEDURE A'!G6819</f>
        <v>6816</v>
      </c>
      <c r="I6819" s="9" t="str">
        <f t="shared" si="533"/>
        <v>???</v>
      </c>
      <c r="J6819" s="40" t="str">
        <f t="shared" si="534"/>
        <v>???</v>
      </c>
      <c r="K6819" s="42"/>
    </row>
    <row r="6820" spans="1:11" x14ac:dyDescent="0.35">
      <c r="A6820" s="47"/>
      <c r="B6820" s="21" t="str">
        <f>IF(J6819="NON SIG",B6819,IF(OR(D6820="",G6820="RANK ERROR"),"???",IF(G6820=1,('PROCEDURE A'!$B$4/(COUNT($D$4:$D$10003)-G6820+1)),MAX(B6819,'PROCEDURE A'!$B$4/(COUNT($D$4:$D$10003)-G6820+1)))))</f>
        <v>???</v>
      </c>
      <c r="C6820" s="19" t="str">
        <f t="shared" si="530"/>
        <v>???</v>
      </c>
      <c r="D6820" s="66" t="str">
        <f>IF('PROCEDURE A'!D6820="","",'PROCEDURE A'!D6820)</f>
        <v/>
      </c>
      <c r="E6820" s="56" t="str">
        <f t="shared" si="531"/>
        <v/>
      </c>
      <c r="F6820" s="55"/>
      <c r="G6820" s="62">
        <f t="shared" si="532"/>
        <v>6817</v>
      </c>
      <c r="H6820" s="7">
        <f>'PROCEDURE A'!G6820</f>
        <v>6817</v>
      </c>
      <c r="I6820" s="9" t="str">
        <f t="shared" si="533"/>
        <v>???</v>
      </c>
      <c r="J6820" s="40" t="str">
        <f t="shared" si="534"/>
        <v>???</v>
      </c>
      <c r="K6820" s="42"/>
    </row>
    <row r="6821" spans="1:11" x14ac:dyDescent="0.35">
      <c r="A6821" s="47"/>
      <c r="B6821" s="21" t="str">
        <f>IF(J6820="NON SIG",B6820,IF(OR(D6821="",G6821="RANK ERROR"),"???",IF(G6821=1,('PROCEDURE A'!$B$4/(COUNT($D$4:$D$10003)-G6821+1)),MAX(B6820,'PROCEDURE A'!$B$4/(COUNT($D$4:$D$10003)-G6821+1)))))</f>
        <v>???</v>
      </c>
      <c r="C6821" s="19" t="str">
        <f t="shared" si="530"/>
        <v>???</v>
      </c>
      <c r="D6821" s="66" t="str">
        <f>IF('PROCEDURE A'!D6821="","",'PROCEDURE A'!D6821)</f>
        <v/>
      </c>
      <c r="E6821" s="56" t="str">
        <f t="shared" si="531"/>
        <v/>
      </c>
      <c r="F6821" s="55"/>
      <c r="G6821" s="62">
        <f t="shared" si="532"/>
        <v>6818</v>
      </c>
      <c r="H6821" s="7">
        <f>'PROCEDURE A'!G6821</f>
        <v>6818</v>
      </c>
      <c r="I6821" s="9" t="str">
        <f t="shared" si="533"/>
        <v>???</v>
      </c>
      <c r="J6821" s="40" t="str">
        <f t="shared" si="534"/>
        <v>???</v>
      </c>
      <c r="K6821" s="42"/>
    </row>
    <row r="6822" spans="1:11" x14ac:dyDescent="0.35">
      <c r="A6822" s="47"/>
      <c r="B6822" s="21" t="str">
        <f>IF(J6821="NON SIG",B6821,IF(OR(D6822="",G6822="RANK ERROR"),"???",IF(G6822=1,('PROCEDURE A'!$B$4/(COUNT($D$4:$D$10003)-G6822+1)),MAX(B6821,'PROCEDURE A'!$B$4/(COUNT($D$4:$D$10003)-G6822+1)))))</f>
        <v>???</v>
      </c>
      <c r="C6822" s="19" t="str">
        <f t="shared" si="530"/>
        <v>???</v>
      </c>
      <c r="D6822" s="66" t="str">
        <f>IF('PROCEDURE A'!D6822="","",'PROCEDURE A'!D6822)</f>
        <v/>
      </c>
      <c r="E6822" s="56" t="str">
        <f t="shared" si="531"/>
        <v/>
      </c>
      <c r="F6822" s="55"/>
      <c r="G6822" s="62">
        <f t="shared" si="532"/>
        <v>6819</v>
      </c>
      <c r="H6822" s="7">
        <f>'PROCEDURE A'!G6822</f>
        <v>6819</v>
      </c>
      <c r="I6822" s="9" t="str">
        <f t="shared" si="533"/>
        <v>???</v>
      </c>
      <c r="J6822" s="40" t="str">
        <f t="shared" si="534"/>
        <v>???</v>
      </c>
      <c r="K6822" s="42"/>
    </row>
    <row r="6823" spans="1:11" x14ac:dyDescent="0.35">
      <c r="A6823" s="47"/>
      <c r="B6823" s="21" t="str">
        <f>IF(J6822="NON SIG",B6822,IF(OR(D6823="",G6823="RANK ERROR"),"???",IF(G6823=1,('PROCEDURE A'!$B$4/(COUNT($D$4:$D$10003)-G6823+1)),MAX(B6822,'PROCEDURE A'!$B$4/(COUNT($D$4:$D$10003)-G6823+1)))))</f>
        <v>???</v>
      </c>
      <c r="C6823" s="19" t="str">
        <f t="shared" si="530"/>
        <v>???</v>
      </c>
      <c r="D6823" s="66" t="str">
        <f>IF('PROCEDURE A'!D6823="","",'PROCEDURE A'!D6823)</f>
        <v/>
      </c>
      <c r="E6823" s="56" t="str">
        <f t="shared" si="531"/>
        <v/>
      </c>
      <c r="F6823" s="55"/>
      <c r="G6823" s="62">
        <f t="shared" si="532"/>
        <v>6820</v>
      </c>
      <c r="H6823" s="7">
        <f>'PROCEDURE A'!G6823</f>
        <v>6820</v>
      </c>
      <c r="I6823" s="9" t="str">
        <f t="shared" si="533"/>
        <v>???</v>
      </c>
      <c r="J6823" s="40" t="str">
        <f t="shared" si="534"/>
        <v>???</v>
      </c>
      <c r="K6823" s="42"/>
    </row>
    <row r="6824" spans="1:11" x14ac:dyDescent="0.35">
      <c r="A6824" s="47"/>
      <c r="B6824" s="21" t="str">
        <f>IF(J6823="NON SIG",B6823,IF(OR(D6824="",G6824="RANK ERROR"),"???",IF(G6824=1,('PROCEDURE A'!$B$4/(COUNT($D$4:$D$10003)-G6824+1)),MAX(B6823,'PROCEDURE A'!$B$4/(COUNT($D$4:$D$10003)-G6824+1)))))</f>
        <v>???</v>
      </c>
      <c r="C6824" s="19" t="str">
        <f t="shared" si="530"/>
        <v>???</v>
      </c>
      <c r="D6824" s="66" t="str">
        <f>IF('PROCEDURE A'!D6824="","",'PROCEDURE A'!D6824)</f>
        <v/>
      </c>
      <c r="E6824" s="56" t="str">
        <f t="shared" si="531"/>
        <v/>
      </c>
      <c r="F6824" s="55"/>
      <c r="G6824" s="62">
        <f t="shared" si="532"/>
        <v>6821</v>
      </c>
      <c r="H6824" s="7">
        <f>'PROCEDURE A'!G6824</f>
        <v>6821</v>
      </c>
      <c r="I6824" s="9" t="str">
        <f t="shared" si="533"/>
        <v>???</v>
      </c>
      <c r="J6824" s="40" t="str">
        <f t="shared" si="534"/>
        <v>???</v>
      </c>
      <c r="K6824" s="42"/>
    </row>
    <row r="6825" spans="1:11" x14ac:dyDescent="0.35">
      <c r="A6825" s="47"/>
      <c r="B6825" s="21" t="str">
        <f>IF(J6824="NON SIG",B6824,IF(OR(D6825="",G6825="RANK ERROR"),"???",IF(G6825=1,('PROCEDURE A'!$B$4/(COUNT($D$4:$D$10003)-G6825+1)),MAX(B6824,'PROCEDURE A'!$B$4/(COUNT($D$4:$D$10003)-G6825+1)))))</f>
        <v>???</v>
      </c>
      <c r="C6825" s="19" t="str">
        <f t="shared" si="530"/>
        <v>???</v>
      </c>
      <c r="D6825" s="66" t="str">
        <f>IF('PROCEDURE A'!D6825="","",'PROCEDURE A'!D6825)</f>
        <v/>
      </c>
      <c r="E6825" s="56" t="str">
        <f t="shared" si="531"/>
        <v/>
      </c>
      <c r="F6825" s="55"/>
      <c r="G6825" s="62">
        <f t="shared" si="532"/>
        <v>6822</v>
      </c>
      <c r="H6825" s="7">
        <f>'PROCEDURE A'!G6825</f>
        <v>6822</v>
      </c>
      <c r="I6825" s="9" t="str">
        <f t="shared" si="533"/>
        <v>???</v>
      </c>
      <c r="J6825" s="40" t="str">
        <f t="shared" si="534"/>
        <v>???</v>
      </c>
      <c r="K6825" s="42"/>
    </row>
    <row r="6826" spans="1:11" x14ac:dyDescent="0.35">
      <c r="A6826" s="47"/>
      <c r="B6826" s="21" t="str">
        <f>IF(J6825="NON SIG",B6825,IF(OR(D6826="",G6826="RANK ERROR"),"???",IF(G6826=1,('PROCEDURE A'!$B$4/(COUNT($D$4:$D$10003)-G6826+1)),MAX(B6825,'PROCEDURE A'!$B$4/(COUNT($D$4:$D$10003)-G6826+1)))))</f>
        <v>???</v>
      </c>
      <c r="C6826" s="19" t="str">
        <f t="shared" si="530"/>
        <v>???</v>
      </c>
      <c r="D6826" s="66" t="str">
        <f>IF('PROCEDURE A'!D6826="","",'PROCEDURE A'!D6826)</f>
        <v/>
      </c>
      <c r="E6826" s="56" t="str">
        <f t="shared" si="531"/>
        <v/>
      </c>
      <c r="F6826" s="55"/>
      <c r="G6826" s="62">
        <f t="shared" si="532"/>
        <v>6823</v>
      </c>
      <c r="H6826" s="7">
        <f>'PROCEDURE A'!G6826</f>
        <v>6823</v>
      </c>
      <c r="I6826" s="9" t="str">
        <f t="shared" si="533"/>
        <v>???</v>
      </c>
      <c r="J6826" s="40" t="str">
        <f t="shared" si="534"/>
        <v>???</v>
      </c>
      <c r="K6826" s="42"/>
    </row>
    <row r="6827" spans="1:11" x14ac:dyDescent="0.35">
      <c r="A6827" s="47"/>
      <c r="B6827" s="21" t="str">
        <f>IF(J6826="NON SIG",B6826,IF(OR(D6827="",G6827="RANK ERROR"),"???",IF(G6827=1,('PROCEDURE A'!$B$4/(COUNT($D$4:$D$10003)-G6827+1)),MAX(B6826,'PROCEDURE A'!$B$4/(COUNT($D$4:$D$10003)-G6827+1)))))</f>
        <v>???</v>
      </c>
      <c r="C6827" s="19" t="str">
        <f t="shared" si="530"/>
        <v>???</v>
      </c>
      <c r="D6827" s="66" t="str">
        <f>IF('PROCEDURE A'!D6827="","",'PROCEDURE A'!D6827)</f>
        <v/>
      </c>
      <c r="E6827" s="56" t="str">
        <f t="shared" si="531"/>
        <v/>
      </c>
      <c r="F6827" s="55"/>
      <c r="G6827" s="62">
        <f t="shared" si="532"/>
        <v>6824</v>
      </c>
      <c r="H6827" s="7">
        <f>'PROCEDURE A'!G6827</f>
        <v>6824</v>
      </c>
      <c r="I6827" s="9" t="str">
        <f t="shared" si="533"/>
        <v>???</v>
      </c>
      <c r="J6827" s="40" t="str">
        <f t="shared" si="534"/>
        <v>???</v>
      </c>
      <c r="K6827" s="42"/>
    </row>
    <row r="6828" spans="1:11" x14ac:dyDescent="0.35">
      <c r="A6828" s="47"/>
      <c r="B6828" s="21" t="str">
        <f>IF(J6827="NON SIG",B6827,IF(OR(D6828="",G6828="RANK ERROR"),"???",IF(G6828=1,('PROCEDURE A'!$B$4/(COUNT($D$4:$D$10003)-G6828+1)),MAX(B6827,'PROCEDURE A'!$B$4/(COUNT($D$4:$D$10003)-G6828+1)))))</f>
        <v>???</v>
      </c>
      <c r="C6828" s="19" t="str">
        <f t="shared" si="530"/>
        <v>???</v>
      </c>
      <c r="D6828" s="66" t="str">
        <f>IF('PROCEDURE A'!D6828="","",'PROCEDURE A'!D6828)</f>
        <v/>
      </c>
      <c r="E6828" s="56" t="str">
        <f t="shared" si="531"/>
        <v/>
      </c>
      <c r="F6828" s="55"/>
      <c r="G6828" s="62">
        <f t="shared" si="532"/>
        <v>6825</v>
      </c>
      <c r="H6828" s="7">
        <f>'PROCEDURE A'!G6828</f>
        <v>6825</v>
      </c>
      <c r="I6828" s="9" t="str">
        <f t="shared" si="533"/>
        <v>???</v>
      </c>
      <c r="J6828" s="40" t="str">
        <f t="shared" si="534"/>
        <v>???</v>
      </c>
      <c r="K6828" s="42"/>
    </row>
    <row r="6829" spans="1:11" x14ac:dyDescent="0.35">
      <c r="A6829" s="47"/>
      <c r="B6829" s="21" t="str">
        <f>IF(J6828="NON SIG",B6828,IF(OR(D6829="",G6829="RANK ERROR"),"???",IF(G6829=1,('PROCEDURE A'!$B$4/(COUNT($D$4:$D$10003)-G6829+1)),MAX(B6828,'PROCEDURE A'!$B$4/(COUNT($D$4:$D$10003)-G6829+1)))))</f>
        <v>???</v>
      </c>
      <c r="C6829" s="19" t="str">
        <f t="shared" si="530"/>
        <v>???</v>
      </c>
      <c r="D6829" s="66" t="str">
        <f>IF('PROCEDURE A'!D6829="","",'PROCEDURE A'!D6829)</f>
        <v/>
      </c>
      <c r="E6829" s="56" t="str">
        <f t="shared" si="531"/>
        <v/>
      </c>
      <c r="F6829" s="55"/>
      <c r="G6829" s="62">
        <f t="shared" si="532"/>
        <v>6826</v>
      </c>
      <c r="H6829" s="7">
        <f>'PROCEDURE A'!G6829</f>
        <v>6826</v>
      </c>
      <c r="I6829" s="9" t="str">
        <f t="shared" si="533"/>
        <v>???</v>
      </c>
      <c r="J6829" s="40" t="str">
        <f t="shared" si="534"/>
        <v>???</v>
      </c>
      <c r="K6829" s="42"/>
    </row>
    <row r="6830" spans="1:11" x14ac:dyDescent="0.35">
      <c r="A6830" s="47"/>
      <c r="B6830" s="21" t="str">
        <f>IF(J6829="NON SIG",B6829,IF(OR(D6830="",G6830="RANK ERROR"),"???",IF(G6830=1,('PROCEDURE A'!$B$4/(COUNT($D$4:$D$10003)-G6830+1)),MAX(B6829,'PROCEDURE A'!$B$4/(COUNT($D$4:$D$10003)-G6830+1)))))</f>
        <v>???</v>
      </c>
      <c r="C6830" s="19" t="str">
        <f t="shared" si="530"/>
        <v>???</v>
      </c>
      <c r="D6830" s="66" t="str">
        <f>IF('PROCEDURE A'!D6830="","",'PROCEDURE A'!D6830)</f>
        <v/>
      </c>
      <c r="E6830" s="56" t="str">
        <f t="shared" si="531"/>
        <v/>
      </c>
      <c r="F6830" s="55"/>
      <c r="G6830" s="62">
        <f t="shared" si="532"/>
        <v>6827</v>
      </c>
      <c r="H6830" s="7">
        <f>'PROCEDURE A'!G6830</f>
        <v>6827</v>
      </c>
      <c r="I6830" s="9" t="str">
        <f t="shared" si="533"/>
        <v>???</v>
      </c>
      <c r="J6830" s="40" t="str">
        <f t="shared" si="534"/>
        <v>???</v>
      </c>
      <c r="K6830" s="42"/>
    </row>
    <row r="6831" spans="1:11" x14ac:dyDescent="0.35">
      <c r="A6831" s="47"/>
      <c r="B6831" s="21" t="str">
        <f>IF(J6830="NON SIG",B6830,IF(OR(D6831="",G6831="RANK ERROR"),"???",IF(G6831=1,('PROCEDURE A'!$B$4/(COUNT($D$4:$D$10003)-G6831+1)),MAX(B6830,'PROCEDURE A'!$B$4/(COUNT($D$4:$D$10003)-G6831+1)))))</f>
        <v>???</v>
      </c>
      <c r="C6831" s="19" t="str">
        <f t="shared" si="530"/>
        <v>???</v>
      </c>
      <c r="D6831" s="66" t="str">
        <f>IF('PROCEDURE A'!D6831="","",'PROCEDURE A'!D6831)</f>
        <v/>
      </c>
      <c r="E6831" s="56" t="str">
        <f t="shared" si="531"/>
        <v/>
      </c>
      <c r="F6831" s="55"/>
      <c r="G6831" s="62">
        <f t="shared" si="532"/>
        <v>6828</v>
      </c>
      <c r="H6831" s="7">
        <f>'PROCEDURE A'!G6831</f>
        <v>6828</v>
      </c>
      <c r="I6831" s="9" t="str">
        <f t="shared" si="533"/>
        <v>???</v>
      </c>
      <c r="J6831" s="40" t="str">
        <f t="shared" si="534"/>
        <v>???</v>
      </c>
      <c r="K6831" s="42"/>
    </row>
    <row r="6832" spans="1:11" x14ac:dyDescent="0.35">
      <c r="A6832" s="47"/>
      <c r="B6832" s="21" t="str">
        <f>IF(J6831="NON SIG",B6831,IF(OR(D6832="",G6832="RANK ERROR"),"???",IF(G6832=1,('PROCEDURE A'!$B$4/(COUNT($D$4:$D$10003)-G6832+1)),MAX(B6831,'PROCEDURE A'!$B$4/(COUNT($D$4:$D$10003)-G6832+1)))))</f>
        <v>???</v>
      </c>
      <c r="C6832" s="19" t="str">
        <f t="shared" si="530"/>
        <v>???</v>
      </c>
      <c r="D6832" s="66" t="str">
        <f>IF('PROCEDURE A'!D6832="","",'PROCEDURE A'!D6832)</f>
        <v/>
      </c>
      <c r="E6832" s="56" t="str">
        <f t="shared" si="531"/>
        <v/>
      </c>
      <c r="F6832" s="55"/>
      <c r="G6832" s="62">
        <f t="shared" si="532"/>
        <v>6829</v>
      </c>
      <c r="H6832" s="7">
        <f>'PROCEDURE A'!G6832</f>
        <v>6829</v>
      </c>
      <c r="I6832" s="9" t="str">
        <f t="shared" si="533"/>
        <v>???</v>
      </c>
      <c r="J6832" s="40" t="str">
        <f t="shared" si="534"/>
        <v>???</v>
      </c>
      <c r="K6832" s="42"/>
    </row>
    <row r="6833" spans="1:11" x14ac:dyDescent="0.35">
      <c r="A6833" s="47"/>
      <c r="B6833" s="21" t="str">
        <f>IF(J6832="NON SIG",B6832,IF(OR(D6833="",G6833="RANK ERROR"),"???",IF(G6833=1,('PROCEDURE A'!$B$4/(COUNT($D$4:$D$10003)-G6833+1)),MAX(B6832,'PROCEDURE A'!$B$4/(COUNT($D$4:$D$10003)-G6833+1)))))</f>
        <v>???</v>
      </c>
      <c r="C6833" s="19" t="str">
        <f t="shared" si="530"/>
        <v>???</v>
      </c>
      <c r="D6833" s="66" t="str">
        <f>IF('PROCEDURE A'!D6833="","",'PROCEDURE A'!D6833)</f>
        <v/>
      </c>
      <c r="E6833" s="56" t="str">
        <f t="shared" si="531"/>
        <v/>
      </c>
      <c r="F6833" s="55"/>
      <c r="G6833" s="62">
        <f t="shared" si="532"/>
        <v>6830</v>
      </c>
      <c r="H6833" s="7">
        <f>'PROCEDURE A'!G6833</f>
        <v>6830</v>
      </c>
      <c r="I6833" s="9" t="str">
        <f t="shared" si="533"/>
        <v>???</v>
      </c>
      <c r="J6833" s="40" t="str">
        <f t="shared" si="534"/>
        <v>???</v>
      </c>
      <c r="K6833" s="42"/>
    </row>
    <row r="6834" spans="1:11" x14ac:dyDescent="0.35">
      <c r="A6834" s="47"/>
      <c r="B6834" s="21" t="str">
        <f>IF(J6833="NON SIG",B6833,IF(OR(D6834="",G6834="RANK ERROR"),"???",IF(G6834=1,('PROCEDURE A'!$B$4/(COUNT($D$4:$D$10003)-G6834+1)),MAX(B6833,'PROCEDURE A'!$B$4/(COUNT($D$4:$D$10003)-G6834+1)))))</f>
        <v>???</v>
      </c>
      <c r="C6834" s="19" t="str">
        <f t="shared" si="530"/>
        <v>???</v>
      </c>
      <c r="D6834" s="66" t="str">
        <f>IF('PROCEDURE A'!D6834="","",'PROCEDURE A'!D6834)</f>
        <v/>
      </c>
      <c r="E6834" s="56" t="str">
        <f t="shared" si="531"/>
        <v/>
      </c>
      <c r="F6834" s="55"/>
      <c r="G6834" s="62">
        <f t="shared" si="532"/>
        <v>6831</v>
      </c>
      <c r="H6834" s="7">
        <f>'PROCEDURE A'!G6834</f>
        <v>6831</v>
      </c>
      <c r="I6834" s="9" t="str">
        <f t="shared" si="533"/>
        <v>???</v>
      </c>
      <c r="J6834" s="40" t="str">
        <f t="shared" si="534"/>
        <v>???</v>
      </c>
      <c r="K6834" s="42"/>
    </row>
    <row r="6835" spans="1:11" x14ac:dyDescent="0.35">
      <c r="A6835" s="47"/>
      <c r="B6835" s="21" t="str">
        <f>IF(J6834="NON SIG",B6834,IF(OR(D6835="",G6835="RANK ERROR"),"???",IF(G6835=1,('PROCEDURE A'!$B$4/(COUNT($D$4:$D$10003)-G6835+1)),MAX(B6834,'PROCEDURE A'!$B$4/(COUNT($D$4:$D$10003)-G6835+1)))))</f>
        <v>???</v>
      </c>
      <c r="C6835" s="19" t="str">
        <f t="shared" si="530"/>
        <v>???</v>
      </c>
      <c r="D6835" s="66" t="str">
        <f>IF('PROCEDURE A'!D6835="","",'PROCEDURE A'!D6835)</f>
        <v/>
      </c>
      <c r="E6835" s="56" t="str">
        <f t="shared" si="531"/>
        <v/>
      </c>
      <c r="F6835" s="55"/>
      <c r="G6835" s="62">
        <f t="shared" si="532"/>
        <v>6832</v>
      </c>
      <c r="H6835" s="7">
        <f>'PROCEDURE A'!G6835</f>
        <v>6832</v>
      </c>
      <c r="I6835" s="9" t="str">
        <f t="shared" si="533"/>
        <v>???</v>
      </c>
      <c r="J6835" s="40" t="str">
        <f t="shared" si="534"/>
        <v>???</v>
      </c>
      <c r="K6835" s="42"/>
    </row>
    <row r="6836" spans="1:11" x14ac:dyDescent="0.35">
      <c r="A6836" s="47"/>
      <c r="B6836" s="21" t="str">
        <f>IF(J6835="NON SIG",B6835,IF(OR(D6836="",G6836="RANK ERROR"),"???",IF(G6836=1,('PROCEDURE A'!$B$4/(COUNT($D$4:$D$10003)-G6836+1)),MAX(B6835,'PROCEDURE A'!$B$4/(COUNT($D$4:$D$10003)-G6836+1)))))</f>
        <v>???</v>
      </c>
      <c r="C6836" s="19" t="str">
        <f t="shared" si="530"/>
        <v>???</v>
      </c>
      <c r="D6836" s="66" t="str">
        <f>IF('PROCEDURE A'!D6836="","",'PROCEDURE A'!D6836)</f>
        <v/>
      </c>
      <c r="E6836" s="56" t="str">
        <f t="shared" si="531"/>
        <v/>
      </c>
      <c r="F6836" s="55"/>
      <c r="G6836" s="62">
        <f t="shared" si="532"/>
        <v>6833</v>
      </c>
      <c r="H6836" s="7">
        <f>'PROCEDURE A'!G6836</f>
        <v>6833</v>
      </c>
      <c r="I6836" s="9" t="str">
        <f t="shared" si="533"/>
        <v>???</v>
      </c>
      <c r="J6836" s="40" t="str">
        <f t="shared" si="534"/>
        <v>???</v>
      </c>
      <c r="K6836" s="42"/>
    </row>
    <row r="6837" spans="1:11" x14ac:dyDescent="0.35">
      <c r="A6837" s="47"/>
      <c r="B6837" s="21" t="str">
        <f>IF(J6836="NON SIG",B6836,IF(OR(D6837="",G6837="RANK ERROR"),"???",IF(G6837=1,('PROCEDURE A'!$B$4/(COUNT($D$4:$D$10003)-G6837+1)),MAX(B6836,'PROCEDURE A'!$B$4/(COUNT($D$4:$D$10003)-G6837+1)))))</f>
        <v>???</v>
      </c>
      <c r="C6837" s="19" t="str">
        <f t="shared" si="530"/>
        <v>???</v>
      </c>
      <c r="D6837" s="66" t="str">
        <f>IF('PROCEDURE A'!D6837="","",'PROCEDURE A'!D6837)</f>
        <v/>
      </c>
      <c r="E6837" s="56" t="str">
        <f t="shared" si="531"/>
        <v/>
      </c>
      <c r="F6837" s="55"/>
      <c r="G6837" s="62">
        <f t="shared" si="532"/>
        <v>6834</v>
      </c>
      <c r="H6837" s="7">
        <f>'PROCEDURE A'!G6837</f>
        <v>6834</v>
      </c>
      <c r="I6837" s="9" t="str">
        <f t="shared" si="533"/>
        <v>???</v>
      </c>
      <c r="J6837" s="40" t="str">
        <f t="shared" si="534"/>
        <v>???</v>
      </c>
      <c r="K6837" s="42"/>
    </row>
    <row r="6838" spans="1:11" x14ac:dyDescent="0.35">
      <c r="A6838" s="47"/>
      <c r="B6838" s="21" t="str">
        <f>IF(J6837="NON SIG",B6837,IF(OR(D6838="",G6838="RANK ERROR"),"???",IF(G6838=1,('PROCEDURE A'!$B$4/(COUNT($D$4:$D$10003)-G6838+1)),MAX(B6837,'PROCEDURE A'!$B$4/(COUNT($D$4:$D$10003)-G6838+1)))))</f>
        <v>???</v>
      </c>
      <c r="C6838" s="19" t="str">
        <f t="shared" si="530"/>
        <v>???</v>
      </c>
      <c r="D6838" s="66" t="str">
        <f>IF('PROCEDURE A'!D6838="","",'PROCEDURE A'!D6838)</f>
        <v/>
      </c>
      <c r="E6838" s="56" t="str">
        <f t="shared" si="531"/>
        <v/>
      </c>
      <c r="F6838" s="55"/>
      <c r="G6838" s="62">
        <f t="shared" si="532"/>
        <v>6835</v>
      </c>
      <c r="H6838" s="7">
        <f>'PROCEDURE A'!G6838</f>
        <v>6835</v>
      </c>
      <c r="I6838" s="9" t="str">
        <f t="shared" si="533"/>
        <v>???</v>
      </c>
      <c r="J6838" s="40" t="str">
        <f t="shared" si="534"/>
        <v>???</v>
      </c>
      <c r="K6838" s="42"/>
    </row>
    <row r="6839" spans="1:11" x14ac:dyDescent="0.35">
      <c r="A6839" s="47"/>
      <c r="B6839" s="21" t="str">
        <f>IF(J6838="NON SIG",B6838,IF(OR(D6839="",G6839="RANK ERROR"),"???",IF(G6839=1,('PROCEDURE A'!$B$4/(COUNT($D$4:$D$10003)-G6839+1)),MAX(B6838,'PROCEDURE A'!$B$4/(COUNT($D$4:$D$10003)-G6839+1)))))</f>
        <v>???</v>
      </c>
      <c r="C6839" s="19" t="str">
        <f t="shared" si="530"/>
        <v>???</v>
      </c>
      <c r="D6839" s="66" t="str">
        <f>IF('PROCEDURE A'!D6839="","",'PROCEDURE A'!D6839)</f>
        <v/>
      </c>
      <c r="E6839" s="56" t="str">
        <f t="shared" si="531"/>
        <v/>
      </c>
      <c r="F6839" s="55"/>
      <c r="G6839" s="62">
        <f t="shared" si="532"/>
        <v>6836</v>
      </c>
      <c r="H6839" s="7">
        <f>'PROCEDURE A'!G6839</f>
        <v>6836</v>
      </c>
      <c r="I6839" s="9" t="str">
        <f t="shared" si="533"/>
        <v>???</v>
      </c>
      <c r="J6839" s="40" t="str">
        <f t="shared" si="534"/>
        <v>???</v>
      </c>
      <c r="K6839" s="42"/>
    </row>
    <row r="6840" spans="1:11" x14ac:dyDescent="0.35">
      <c r="A6840" s="47"/>
      <c r="B6840" s="21" t="str">
        <f>IF(J6839="NON SIG",B6839,IF(OR(D6840="",G6840="RANK ERROR"),"???",IF(G6840=1,('PROCEDURE A'!$B$4/(COUNT($D$4:$D$10003)-G6840+1)),MAX(B6839,'PROCEDURE A'!$B$4/(COUNT($D$4:$D$10003)-G6840+1)))))</f>
        <v>???</v>
      </c>
      <c r="C6840" s="19" t="str">
        <f t="shared" si="530"/>
        <v>???</v>
      </c>
      <c r="D6840" s="66" t="str">
        <f>IF('PROCEDURE A'!D6840="","",'PROCEDURE A'!D6840)</f>
        <v/>
      </c>
      <c r="E6840" s="56" t="str">
        <f t="shared" si="531"/>
        <v/>
      </c>
      <c r="F6840" s="55"/>
      <c r="G6840" s="62">
        <f t="shared" si="532"/>
        <v>6837</v>
      </c>
      <c r="H6840" s="7">
        <f>'PROCEDURE A'!G6840</f>
        <v>6837</v>
      </c>
      <c r="I6840" s="9" t="str">
        <f t="shared" si="533"/>
        <v>???</v>
      </c>
      <c r="J6840" s="40" t="str">
        <f t="shared" si="534"/>
        <v>???</v>
      </c>
      <c r="K6840" s="42"/>
    </row>
    <row r="6841" spans="1:11" x14ac:dyDescent="0.35">
      <c r="A6841" s="47"/>
      <c r="B6841" s="21" t="str">
        <f>IF(J6840="NON SIG",B6840,IF(OR(D6841="",G6841="RANK ERROR"),"???",IF(G6841=1,('PROCEDURE A'!$B$4/(COUNT($D$4:$D$10003)-G6841+1)),MAX(B6840,'PROCEDURE A'!$B$4/(COUNT($D$4:$D$10003)-G6841+1)))))</f>
        <v>???</v>
      </c>
      <c r="C6841" s="19" t="str">
        <f t="shared" si="530"/>
        <v>???</v>
      </c>
      <c r="D6841" s="66" t="str">
        <f>IF('PROCEDURE A'!D6841="","",'PROCEDURE A'!D6841)</f>
        <v/>
      </c>
      <c r="E6841" s="56" t="str">
        <f t="shared" si="531"/>
        <v/>
      </c>
      <c r="F6841" s="55"/>
      <c r="G6841" s="62">
        <f t="shared" si="532"/>
        <v>6838</v>
      </c>
      <c r="H6841" s="7">
        <f>'PROCEDURE A'!G6841</f>
        <v>6838</v>
      </c>
      <c r="I6841" s="9" t="str">
        <f t="shared" si="533"/>
        <v>???</v>
      </c>
      <c r="J6841" s="40" t="str">
        <f t="shared" si="534"/>
        <v>???</v>
      </c>
      <c r="K6841" s="42"/>
    </row>
    <row r="6842" spans="1:11" x14ac:dyDescent="0.35">
      <c r="A6842" s="47"/>
      <c r="B6842" s="21" t="str">
        <f>IF(J6841="NON SIG",B6841,IF(OR(D6842="",G6842="RANK ERROR"),"???",IF(G6842=1,('PROCEDURE A'!$B$4/(COUNT($D$4:$D$10003)-G6842+1)),MAX(B6841,'PROCEDURE A'!$B$4/(COUNT($D$4:$D$10003)-G6842+1)))))</f>
        <v>???</v>
      </c>
      <c r="C6842" s="19" t="str">
        <f t="shared" si="530"/>
        <v>???</v>
      </c>
      <c r="D6842" s="66" t="str">
        <f>IF('PROCEDURE A'!D6842="","",'PROCEDURE A'!D6842)</f>
        <v/>
      </c>
      <c r="E6842" s="56" t="str">
        <f t="shared" si="531"/>
        <v/>
      </c>
      <c r="F6842" s="55"/>
      <c r="G6842" s="62">
        <f t="shared" si="532"/>
        <v>6839</v>
      </c>
      <c r="H6842" s="7">
        <f>'PROCEDURE A'!G6842</f>
        <v>6839</v>
      </c>
      <c r="I6842" s="9" t="str">
        <f t="shared" si="533"/>
        <v>???</v>
      </c>
      <c r="J6842" s="40" t="str">
        <f t="shared" si="534"/>
        <v>???</v>
      </c>
      <c r="K6842" s="42"/>
    </row>
    <row r="6843" spans="1:11" x14ac:dyDescent="0.35">
      <c r="A6843" s="47"/>
      <c r="B6843" s="21" t="str">
        <f>IF(J6842="NON SIG",B6842,IF(OR(D6843="",G6843="RANK ERROR"),"???",IF(G6843=1,('PROCEDURE A'!$B$4/(COUNT($D$4:$D$10003)-G6843+1)),MAX(B6842,'PROCEDURE A'!$B$4/(COUNT($D$4:$D$10003)-G6843+1)))))</f>
        <v>???</v>
      </c>
      <c r="C6843" s="19" t="str">
        <f t="shared" si="530"/>
        <v>???</v>
      </c>
      <c r="D6843" s="66" t="str">
        <f>IF('PROCEDURE A'!D6843="","",'PROCEDURE A'!D6843)</f>
        <v/>
      </c>
      <c r="E6843" s="56" t="str">
        <f t="shared" si="531"/>
        <v/>
      </c>
      <c r="F6843" s="55"/>
      <c r="G6843" s="62">
        <f t="shared" si="532"/>
        <v>6840</v>
      </c>
      <c r="H6843" s="7">
        <f>'PROCEDURE A'!G6843</f>
        <v>6840</v>
      </c>
      <c r="I6843" s="9" t="str">
        <f t="shared" si="533"/>
        <v>???</v>
      </c>
      <c r="J6843" s="40" t="str">
        <f t="shared" si="534"/>
        <v>???</v>
      </c>
      <c r="K6843" s="42"/>
    </row>
    <row r="6844" spans="1:11" x14ac:dyDescent="0.35">
      <c r="A6844" s="47"/>
      <c r="B6844" s="21" t="str">
        <f>IF(J6843="NON SIG",B6843,IF(OR(D6844="",G6844="RANK ERROR"),"???",IF(G6844=1,('PROCEDURE A'!$B$4/(COUNT($D$4:$D$10003)-G6844+1)),MAX(B6843,'PROCEDURE A'!$B$4/(COUNT($D$4:$D$10003)-G6844+1)))))</f>
        <v>???</v>
      </c>
      <c r="C6844" s="19" t="str">
        <f t="shared" si="530"/>
        <v>???</v>
      </c>
      <c r="D6844" s="66" t="str">
        <f>IF('PROCEDURE A'!D6844="","",'PROCEDURE A'!D6844)</f>
        <v/>
      </c>
      <c r="E6844" s="56" t="str">
        <f t="shared" si="531"/>
        <v/>
      </c>
      <c r="F6844" s="55"/>
      <c r="G6844" s="62">
        <f t="shared" si="532"/>
        <v>6841</v>
      </c>
      <c r="H6844" s="7">
        <f>'PROCEDURE A'!G6844</f>
        <v>6841</v>
      </c>
      <c r="I6844" s="9" t="str">
        <f t="shared" si="533"/>
        <v>???</v>
      </c>
      <c r="J6844" s="40" t="str">
        <f t="shared" si="534"/>
        <v>???</v>
      </c>
      <c r="K6844" s="42"/>
    </row>
    <row r="6845" spans="1:11" x14ac:dyDescent="0.35">
      <c r="A6845" s="47"/>
      <c r="B6845" s="21" t="str">
        <f>IF(J6844="NON SIG",B6844,IF(OR(D6845="",G6845="RANK ERROR"),"???",IF(G6845=1,('PROCEDURE A'!$B$4/(COUNT($D$4:$D$10003)-G6845+1)),MAX(B6844,'PROCEDURE A'!$B$4/(COUNT($D$4:$D$10003)-G6845+1)))))</f>
        <v>???</v>
      </c>
      <c r="C6845" s="19" t="str">
        <f t="shared" si="530"/>
        <v>???</v>
      </c>
      <c r="D6845" s="66" t="str">
        <f>IF('PROCEDURE A'!D6845="","",'PROCEDURE A'!D6845)</f>
        <v/>
      </c>
      <c r="E6845" s="56" t="str">
        <f t="shared" si="531"/>
        <v/>
      </c>
      <c r="F6845" s="55"/>
      <c r="G6845" s="62">
        <f t="shared" si="532"/>
        <v>6842</v>
      </c>
      <c r="H6845" s="7">
        <f>'PROCEDURE A'!G6845</f>
        <v>6842</v>
      </c>
      <c r="I6845" s="9" t="str">
        <f t="shared" si="533"/>
        <v>???</v>
      </c>
      <c r="J6845" s="40" t="str">
        <f t="shared" si="534"/>
        <v>???</v>
      </c>
      <c r="K6845" s="42"/>
    </row>
    <row r="6846" spans="1:11" x14ac:dyDescent="0.35">
      <c r="A6846" s="47"/>
      <c r="B6846" s="21" t="str">
        <f>IF(J6845="NON SIG",B6845,IF(OR(D6846="",G6846="RANK ERROR"),"???",IF(G6846=1,('PROCEDURE A'!$B$4/(COUNT($D$4:$D$10003)-G6846+1)),MAX(B6845,'PROCEDURE A'!$B$4/(COUNT($D$4:$D$10003)-G6846+1)))))</f>
        <v>???</v>
      </c>
      <c r="C6846" s="19" t="str">
        <f t="shared" si="530"/>
        <v>???</v>
      </c>
      <c r="D6846" s="66" t="str">
        <f>IF('PROCEDURE A'!D6846="","",'PROCEDURE A'!D6846)</f>
        <v/>
      </c>
      <c r="E6846" s="56" t="str">
        <f t="shared" si="531"/>
        <v/>
      </c>
      <c r="F6846" s="55"/>
      <c r="G6846" s="62">
        <f t="shared" si="532"/>
        <v>6843</v>
      </c>
      <c r="H6846" s="7">
        <f>'PROCEDURE A'!G6846</f>
        <v>6843</v>
      </c>
      <c r="I6846" s="9" t="str">
        <f t="shared" si="533"/>
        <v>???</v>
      </c>
      <c r="J6846" s="40" t="str">
        <f t="shared" si="534"/>
        <v>???</v>
      </c>
      <c r="K6846" s="42"/>
    </row>
    <row r="6847" spans="1:11" x14ac:dyDescent="0.35">
      <c r="A6847" s="47"/>
      <c r="B6847" s="21" t="str">
        <f>IF(J6846="NON SIG",B6846,IF(OR(D6847="",G6847="RANK ERROR"),"???",IF(G6847=1,('PROCEDURE A'!$B$4/(COUNT($D$4:$D$10003)-G6847+1)),MAX(B6846,'PROCEDURE A'!$B$4/(COUNT($D$4:$D$10003)-G6847+1)))))</f>
        <v>???</v>
      </c>
      <c r="C6847" s="19" t="str">
        <f t="shared" si="530"/>
        <v>???</v>
      </c>
      <c r="D6847" s="66" t="str">
        <f>IF('PROCEDURE A'!D6847="","",'PROCEDURE A'!D6847)</f>
        <v/>
      </c>
      <c r="E6847" s="56" t="str">
        <f t="shared" si="531"/>
        <v/>
      </c>
      <c r="F6847" s="55"/>
      <c r="G6847" s="62">
        <f t="shared" si="532"/>
        <v>6844</v>
      </c>
      <c r="H6847" s="7">
        <f>'PROCEDURE A'!G6847</f>
        <v>6844</v>
      </c>
      <c r="I6847" s="9" t="str">
        <f t="shared" si="533"/>
        <v>???</v>
      </c>
      <c r="J6847" s="40" t="str">
        <f t="shared" si="534"/>
        <v>???</v>
      </c>
      <c r="K6847" s="42"/>
    </row>
    <row r="6848" spans="1:11" x14ac:dyDescent="0.35">
      <c r="A6848" s="47"/>
      <c r="B6848" s="21" t="str">
        <f>IF(J6847="NON SIG",B6847,IF(OR(D6848="",G6848="RANK ERROR"),"???",IF(G6848=1,('PROCEDURE A'!$B$4/(COUNT($D$4:$D$10003)-G6848+1)),MAX(B6847,'PROCEDURE A'!$B$4/(COUNT($D$4:$D$10003)-G6848+1)))))</f>
        <v>???</v>
      </c>
      <c r="C6848" s="19" t="str">
        <f t="shared" si="530"/>
        <v>???</v>
      </c>
      <c r="D6848" s="66" t="str">
        <f>IF('PROCEDURE A'!D6848="","",'PROCEDURE A'!D6848)</f>
        <v/>
      </c>
      <c r="E6848" s="56" t="str">
        <f t="shared" si="531"/>
        <v/>
      </c>
      <c r="F6848" s="55"/>
      <c r="G6848" s="62">
        <f t="shared" si="532"/>
        <v>6845</v>
      </c>
      <c r="H6848" s="7">
        <f>'PROCEDURE A'!G6848</f>
        <v>6845</v>
      </c>
      <c r="I6848" s="9" t="str">
        <f t="shared" si="533"/>
        <v>???</v>
      </c>
      <c r="J6848" s="40" t="str">
        <f t="shared" si="534"/>
        <v>???</v>
      </c>
      <c r="K6848" s="42"/>
    </row>
    <row r="6849" spans="1:11" x14ac:dyDescent="0.35">
      <c r="A6849" s="47"/>
      <c r="B6849" s="21" t="str">
        <f>IF(J6848="NON SIG",B6848,IF(OR(D6849="",G6849="RANK ERROR"),"???",IF(G6849=1,('PROCEDURE A'!$B$4/(COUNT($D$4:$D$10003)-G6849+1)),MAX(B6848,'PROCEDURE A'!$B$4/(COUNT($D$4:$D$10003)-G6849+1)))))</f>
        <v>???</v>
      </c>
      <c r="C6849" s="19" t="str">
        <f t="shared" si="530"/>
        <v>???</v>
      </c>
      <c r="D6849" s="66" t="str">
        <f>IF('PROCEDURE A'!D6849="","",'PROCEDURE A'!D6849)</f>
        <v/>
      </c>
      <c r="E6849" s="56" t="str">
        <f t="shared" si="531"/>
        <v/>
      </c>
      <c r="F6849" s="55"/>
      <c r="G6849" s="62">
        <f t="shared" si="532"/>
        <v>6846</v>
      </c>
      <c r="H6849" s="7">
        <f>'PROCEDURE A'!G6849</f>
        <v>6846</v>
      </c>
      <c r="I6849" s="9" t="str">
        <f t="shared" si="533"/>
        <v>???</v>
      </c>
      <c r="J6849" s="40" t="str">
        <f t="shared" si="534"/>
        <v>???</v>
      </c>
      <c r="K6849" s="42"/>
    </row>
    <row r="6850" spans="1:11" x14ac:dyDescent="0.35">
      <c r="A6850" s="47"/>
      <c r="B6850" s="21" t="str">
        <f>IF(J6849="NON SIG",B6849,IF(OR(D6850="",G6850="RANK ERROR"),"???",IF(G6850=1,('PROCEDURE A'!$B$4/(COUNT($D$4:$D$10003)-G6850+1)),MAX(B6849,'PROCEDURE A'!$B$4/(COUNT($D$4:$D$10003)-G6850+1)))))</f>
        <v>???</v>
      </c>
      <c r="C6850" s="19" t="str">
        <f t="shared" si="530"/>
        <v>???</v>
      </c>
      <c r="D6850" s="66" t="str">
        <f>IF('PROCEDURE A'!D6850="","",'PROCEDURE A'!D6850)</f>
        <v/>
      </c>
      <c r="E6850" s="56" t="str">
        <f t="shared" si="531"/>
        <v/>
      </c>
      <c r="F6850" s="55"/>
      <c r="G6850" s="62">
        <f t="shared" si="532"/>
        <v>6847</v>
      </c>
      <c r="H6850" s="7">
        <f>'PROCEDURE A'!G6850</f>
        <v>6847</v>
      </c>
      <c r="I6850" s="9" t="str">
        <f t="shared" si="533"/>
        <v>???</v>
      </c>
      <c r="J6850" s="40" t="str">
        <f t="shared" si="534"/>
        <v>???</v>
      </c>
      <c r="K6850" s="42"/>
    </row>
    <row r="6851" spans="1:11" x14ac:dyDescent="0.35">
      <c r="A6851" s="47"/>
      <c r="B6851" s="21" t="str">
        <f>IF(J6850="NON SIG",B6850,IF(OR(D6851="",G6851="RANK ERROR"),"???",IF(G6851=1,('PROCEDURE A'!$B$4/(COUNT($D$4:$D$10003)-G6851+1)),MAX(B6850,'PROCEDURE A'!$B$4/(COUNT($D$4:$D$10003)-G6851+1)))))</f>
        <v>???</v>
      </c>
      <c r="C6851" s="19" t="str">
        <f t="shared" si="530"/>
        <v>???</v>
      </c>
      <c r="D6851" s="66" t="str">
        <f>IF('PROCEDURE A'!D6851="","",'PROCEDURE A'!D6851)</f>
        <v/>
      </c>
      <c r="E6851" s="56" t="str">
        <f t="shared" si="531"/>
        <v/>
      </c>
      <c r="F6851" s="55"/>
      <c r="G6851" s="62">
        <f t="shared" si="532"/>
        <v>6848</v>
      </c>
      <c r="H6851" s="7">
        <f>'PROCEDURE A'!G6851</f>
        <v>6848</v>
      </c>
      <c r="I6851" s="9" t="str">
        <f t="shared" si="533"/>
        <v>???</v>
      </c>
      <c r="J6851" s="40" t="str">
        <f t="shared" si="534"/>
        <v>???</v>
      </c>
      <c r="K6851" s="42"/>
    </row>
    <row r="6852" spans="1:11" x14ac:dyDescent="0.35">
      <c r="A6852" s="47"/>
      <c r="B6852" s="21" t="str">
        <f>IF(J6851="NON SIG",B6851,IF(OR(D6852="",G6852="RANK ERROR"),"???",IF(G6852=1,('PROCEDURE A'!$B$4/(COUNT($D$4:$D$10003)-G6852+1)),MAX(B6851,'PROCEDURE A'!$B$4/(COUNT($D$4:$D$10003)-G6852+1)))))</f>
        <v>???</v>
      </c>
      <c r="C6852" s="19" t="str">
        <f t="shared" si="530"/>
        <v>???</v>
      </c>
      <c r="D6852" s="66" t="str">
        <f>IF('PROCEDURE A'!D6852="","",'PROCEDURE A'!D6852)</f>
        <v/>
      </c>
      <c r="E6852" s="56" t="str">
        <f t="shared" si="531"/>
        <v/>
      </c>
      <c r="F6852" s="55"/>
      <c r="G6852" s="62">
        <f t="shared" si="532"/>
        <v>6849</v>
      </c>
      <c r="H6852" s="7">
        <f>'PROCEDURE A'!G6852</f>
        <v>6849</v>
      </c>
      <c r="I6852" s="9" t="str">
        <f t="shared" si="533"/>
        <v>???</v>
      </c>
      <c r="J6852" s="40" t="str">
        <f t="shared" si="534"/>
        <v>???</v>
      </c>
      <c r="K6852" s="42"/>
    </row>
    <row r="6853" spans="1:11" x14ac:dyDescent="0.35">
      <c r="A6853" s="47"/>
      <c r="B6853" s="21" t="str">
        <f>IF(J6852="NON SIG",B6852,IF(OR(D6853="",G6853="RANK ERROR"),"???",IF(G6853=1,('PROCEDURE A'!$B$4/(COUNT($D$4:$D$10003)-G6853+1)),MAX(B6852,'PROCEDURE A'!$B$4/(COUNT($D$4:$D$10003)-G6853+1)))))</f>
        <v>???</v>
      </c>
      <c r="C6853" s="19" t="str">
        <f t="shared" si="530"/>
        <v>???</v>
      </c>
      <c r="D6853" s="66" t="str">
        <f>IF('PROCEDURE A'!D6853="","",'PROCEDURE A'!D6853)</f>
        <v/>
      </c>
      <c r="E6853" s="56" t="str">
        <f t="shared" si="531"/>
        <v/>
      </c>
      <c r="F6853" s="55"/>
      <c r="G6853" s="62">
        <f t="shared" si="532"/>
        <v>6850</v>
      </c>
      <c r="H6853" s="7">
        <f>'PROCEDURE A'!G6853</f>
        <v>6850</v>
      </c>
      <c r="I6853" s="9" t="str">
        <f t="shared" si="533"/>
        <v>???</v>
      </c>
      <c r="J6853" s="40" t="str">
        <f t="shared" si="534"/>
        <v>???</v>
      </c>
      <c r="K6853" s="42"/>
    </row>
    <row r="6854" spans="1:11" x14ac:dyDescent="0.35">
      <c r="A6854" s="47"/>
      <c r="B6854" s="21" t="str">
        <f>IF(J6853="NON SIG",B6853,IF(OR(D6854="",G6854="RANK ERROR"),"???",IF(G6854=1,('PROCEDURE A'!$B$4/(COUNT($D$4:$D$10003)-G6854+1)),MAX(B6853,'PROCEDURE A'!$B$4/(COUNT($D$4:$D$10003)-G6854+1)))))</f>
        <v>???</v>
      </c>
      <c r="C6854" s="19" t="str">
        <f t="shared" ref="C6854:C6917" si="535">B6854</f>
        <v>???</v>
      </c>
      <c r="D6854" s="66" t="str">
        <f>IF('PROCEDURE A'!D6854="","",'PROCEDURE A'!D6854)</f>
        <v/>
      </c>
      <c r="E6854" s="56" t="str">
        <f t="shared" ref="E6854:E6917" si="536">D6854</f>
        <v/>
      </c>
      <c r="F6854" s="55"/>
      <c r="G6854" s="62">
        <f t="shared" ref="G6854:G6917" si="537">H6854</f>
        <v>6851</v>
      </c>
      <c r="H6854" s="7">
        <f>'PROCEDURE A'!G6854</f>
        <v>6851</v>
      </c>
      <c r="I6854" s="9" t="str">
        <f t="shared" ref="I6854:I6917" si="538">IF(D6854="","???",IF(D6854&lt;B6854,"SIG","NON SIG"))</f>
        <v>???</v>
      </c>
      <c r="J6854" s="40" t="str">
        <f t="shared" ref="J6854:J6917" si="539">I6854</f>
        <v>???</v>
      </c>
      <c r="K6854" s="42"/>
    </row>
    <row r="6855" spans="1:11" x14ac:dyDescent="0.35">
      <c r="A6855" s="47"/>
      <c r="B6855" s="21" t="str">
        <f>IF(J6854="NON SIG",B6854,IF(OR(D6855="",G6855="RANK ERROR"),"???",IF(G6855=1,('PROCEDURE A'!$B$4/(COUNT($D$4:$D$10003)-G6855+1)),MAX(B6854,'PROCEDURE A'!$B$4/(COUNT($D$4:$D$10003)-G6855+1)))))</f>
        <v>???</v>
      </c>
      <c r="C6855" s="19" t="str">
        <f t="shared" si="535"/>
        <v>???</v>
      </c>
      <c r="D6855" s="66" t="str">
        <f>IF('PROCEDURE A'!D6855="","",'PROCEDURE A'!D6855)</f>
        <v/>
      </c>
      <c r="E6855" s="56" t="str">
        <f t="shared" si="536"/>
        <v/>
      </c>
      <c r="F6855" s="55"/>
      <c r="G6855" s="62">
        <f t="shared" si="537"/>
        <v>6852</v>
      </c>
      <c r="H6855" s="7">
        <f>'PROCEDURE A'!G6855</f>
        <v>6852</v>
      </c>
      <c r="I6855" s="9" t="str">
        <f t="shared" si="538"/>
        <v>???</v>
      </c>
      <c r="J6855" s="40" t="str">
        <f t="shared" si="539"/>
        <v>???</v>
      </c>
      <c r="K6855" s="42"/>
    </row>
    <row r="6856" spans="1:11" x14ac:dyDescent="0.35">
      <c r="A6856" s="47"/>
      <c r="B6856" s="21" t="str">
        <f>IF(J6855="NON SIG",B6855,IF(OR(D6856="",G6856="RANK ERROR"),"???",IF(G6856=1,('PROCEDURE A'!$B$4/(COUNT($D$4:$D$10003)-G6856+1)),MAX(B6855,'PROCEDURE A'!$B$4/(COUNT($D$4:$D$10003)-G6856+1)))))</f>
        <v>???</v>
      </c>
      <c r="C6856" s="19" t="str">
        <f t="shared" si="535"/>
        <v>???</v>
      </c>
      <c r="D6856" s="66" t="str">
        <f>IF('PROCEDURE A'!D6856="","",'PROCEDURE A'!D6856)</f>
        <v/>
      </c>
      <c r="E6856" s="56" t="str">
        <f t="shared" si="536"/>
        <v/>
      </c>
      <c r="F6856" s="55"/>
      <c r="G6856" s="62">
        <f t="shared" si="537"/>
        <v>6853</v>
      </c>
      <c r="H6856" s="7">
        <f>'PROCEDURE A'!G6856</f>
        <v>6853</v>
      </c>
      <c r="I6856" s="9" t="str">
        <f t="shared" si="538"/>
        <v>???</v>
      </c>
      <c r="J6856" s="40" t="str">
        <f t="shared" si="539"/>
        <v>???</v>
      </c>
      <c r="K6856" s="42"/>
    </row>
    <row r="6857" spans="1:11" x14ac:dyDescent="0.35">
      <c r="A6857" s="47"/>
      <c r="B6857" s="21" t="str">
        <f>IF(J6856="NON SIG",B6856,IF(OR(D6857="",G6857="RANK ERROR"),"???",IF(G6857=1,('PROCEDURE A'!$B$4/(COUNT($D$4:$D$10003)-G6857+1)),MAX(B6856,'PROCEDURE A'!$B$4/(COUNT($D$4:$D$10003)-G6857+1)))))</f>
        <v>???</v>
      </c>
      <c r="C6857" s="19" t="str">
        <f t="shared" si="535"/>
        <v>???</v>
      </c>
      <c r="D6857" s="66" t="str">
        <f>IF('PROCEDURE A'!D6857="","",'PROCEDURE A'!D6857)</f>
        <v/>
      </c>
      <c r="E6857" s="56" t="str">
        <f t="shared" si="536"/>
        <v/>
      </c>
      <c r="F6857" s="55"/>
      <c r="G6857" s="62">
        <f t="shared" si="537"/>
        <v>6854</v>
      </c>
      <c r="H6857" s="7">
        <f>'PROCEDURE A'!G6857</f>
        <v>6854</v>
      </c>
      <c r="I6857" s="9" t="str">
        <f t="shared" si="538"/>
        <v>???</v>
      </c>
      <c r="J6857" s="40" t="str">
        <f t="shared" si="539"/>
        <v>???</v>
      </c>
      <c r="K6857" s="42"/>
    </row>
    <row r="6858" spans="1:11" x14ac:dyDescent="0.35">
      <c r="A6858" s="47"/>
      <c r="B6858" s="21" t="str">
        <f>IF(J6857="NON SIG",B6857,IF(OR(D6858="",G6858="RANK ERROR"),"???",IF(G6858=1,('PROCEDURE A'!$B$4/(COUNT($D$4:$D$10003)-G6858+1)),MAX(B6857,'PROCEDURE A'!$B$4/(COUNT($D$4:$D$10003)-G6858+1)))))</f>
        <v>???</v>
      </c>
      <c r="C6858" s="19" t="str">
        <f t="shared" si="535"/>
        <v>???</v>
      </c>
      <c r="D6858" s="66" t="str">
        <f>IF('PROCEDURE A'!D6858="","",'PROCEDURE A'!D6858)</f>
        <v/>
      </c>
      <c r="E6858" s="56" t="str">
        <f t="shared" si="536"/>
        <v/>
      </c>
      <c r="F6858" s="55"/>
      <c r="G6858" s="62">
        <f t="shared" si="537"/>
        <v>6855</v>
      </c>
      <c r="H6858" s="7">
        <f>'PROCEDURE A'!G6858</f>
        <v>6855</v>
      </c>
      <c r="I6858" s="9" t="str">
        <f t="shared" si="538"/>
        <v>???</v>
      </c>
      <c r="J6858" s="40" t="str">
        <f t="shared" si="539"/>
        <v>???</v>
      </c>
      <c r="K6858" s="42"/>
    </row>
    <row r="6859" spans="1:11" x14ac:dyDescent="0.35">
      <c r="A6859" s="47"/>
      <c r="B6859" s="21" t="str">
        <f>IF(J6858="NON SIG",B6858,IF(OR(D6859="",G6859="RANK ERROR"),"???",IF(G6859=1,('PROCEDURE A'!$B$4/(COUNT($D$4:$D$10003)-G6859+1)),MAX(B6858,'PROCEDURE A'!$B$4/(COUNT($D$4:$D$10003)-G6859+1)))))</f>
        <v>???</v>
      </c>
      <c r="C6859" s="19" t="str">
        <f t="shared" si="535"/>
        <v>???</v>
      </c>
      <c r="D6859" s="66" t="str">
        <f>IF('PROCEDURE A'!D6859="","",'PROCEDURE A'!D6859)</f>
        <v/>
      </c>
      <c r="E6859" s="56" t="str">
        <f t="shared" si="536"/>
        <v/>
      </c>
      <c r="F6859" s="55"/>
      <c r="G6859" s="62">
        <f t="shared" si="537"/>
        <v>6856</v>
      </c>
      <c r="H6859" s="7">
        <f>'PROCEDURE A'!G6859</f>
        <v>6856</v>
      </c>
      <c r="I6859" s="9" t="str">
        <f t="shared" si="538"/>
        <v>???</v>
      </c>
      <c r="J6859" s="40" t="str">
        <f t="shared" si="539"/>
        <v>???</v>
      </c>
      <c r="K6859" s="42"/>
    </row>
    <row r="6860" spans="1:11" x14ac:dyDescent="0.35">
      <c r="A6860" s="47"/>
      <c r="B6860" s="21" t="str">
        <f>IF(J6859="NON SIG",B6859,IF(OR(D6860="",G6860="RANK ERROR"),"???",IF(G6860=1,('PROCEDURE A'!$B$4/(COUNT($D$4:$D$10003)-G6860+1)),MAX(B6859,'PROCEDURE A'!$B$4/(COUNT($D$4:$D$10003)-G6860+1)))))</f>
        <v>???</v>
      </c>
      <c r="C6860" s="19" t="str">
        <f t="shared" si="535"/>
        <v>???</v>
      </c>
      <c r="D6860" s="66" t="str">
        <f>IF('PROCEDURE A'!D6860="","",'PROCEDURE A'!D6860)</f>
        <v/>
      </c>
      <c r="E6860" s="56" t="str">
        <f t="shared" si="536"/>
        <v/>
      </c>
      <c r="F6860" s="55"/>
      <c r="G6860" s="62">
        <f t="shared" si="537"/>
        <v>6857</v>
      </c>
      <c r="H6860" s="7">
        <f>'PROCEDURE A'!G6860</f>
        <v>6857</v>
      </c>
      <c r="I6860" s="9" t="str">
        <f t="shared" si="538"/>
        <v>???</v>
      </c>
      <c r="J6860" s="40" t="str">
        <f t="shared" si="539"/>
        <v>???</v>
      </c>
      <c r="K6860" s="42"/>
    </row>
    <row r="6861" spans="1:11" x14ac:dyDescent="0.35">
      <c r="A6861" s="47"/>
      <c r="B6861" s="21" t="str">
        <f>IF(J6860="NON SIG",B6860,IF(OR(D6861="",G6861="RANK ERROR"),"???",IF(G6861=1,('PROCEDURE A'!$B$4/(COUNT($D$4:$D$10003)-G6861+1)),MAX(B6860,'PROCEDURE A'!$B$4/(COUNT($D$4:$D$10003)-G6861+1)))))</f>
        <v>???</v>
      </c>
      <c r="C6861" s="19" t="str">
        <f t="shared" si="535"/>
        <v>???</v>
      </c>
      <c r="D6861" s="66" t="str">
        <f>IF('PROCEDURE A'!D6861="","",'PROCEDURE A'!D6861)</f>
        <v/>
      </c>
      <c r="E6861" s="56" t="str">
        <f t="shared" si="536"/>
        <v/>
      </c>
      <c r="F6861" s="55"/>
      <c r="G6861" s="62">
        <f t="shared" si="537"/>
        <v>6858</v>
      </c>
      <c r="H6861" s="7">
        <f>'PROCEDURE A'!G6861</f>
        <v>6858</v>
      </c>
      <c r="I6861" s="9" t="str">
        <f t="shared" si="538"/>
        <v>???</v>
      </c>
      <c r="J6861" s="40" t="str">
        <f t="shared" si="539"/>
        <v>???</v>
      </c>
      <c r="K6861" s="42"/>
    </row>
    <row r="6862" spans="1:11" x14ac:dyDescent="0.35">
      <c r="A6862" s="47"/>
      <c r="B6862" s="21" t="str">
        <f>IF(J6861="NON SIG",B6861,IF(OR(D6862="",G6862="RANK ERROR"),"???",IF(G6862=1,('PROCEDURE A'!$B$4/(COUNT($D$4:$D$10003)-G6862+1)),MAX(B6861,'PROCEDURE A'!$B$4/(COUNT($D$4:$D$10003)-G6862+1)))))</f>
        <v>???</v>
      </c>
      <c r="C6862" s="19" t="str">
        <f t="shared" si="535"/>
        <v>???</v>
      </c>
      <c r="D6862" s="66" t="str">
        <f>IF('PROCEDURE A'!D6862="","",'PROCEDURE A'!D6862)</f>
        <v/>
      </c>
      <c r="E6862" s="56" t="str">
        <f t="shared" si="536"/>
        <v/>
      </c>
      <c r="F6862" s="55"/>
      <c r="G6862" s="62">
        <f t="shared" si="537"/>
        <v>6859</v>
      </c>
      <c r="H6862" s="7">
        <f>'PROCEDURE A'!G6862</f>
        <v>6859</v>
      </c>
      <c r="I6862" s="9" t="str">
        <f t="shared" si="538"/>
        <v>???</v>
      </c>
      <c r="J6862" s="40" t="str">
        <f t="shared" si="539"/>
        <v>???</v>
      </c>
      <c r="K6862" s="42"/>
    </row>
    <row r="6863" spans="1:11" x14ac:dyDescent="0.35">
      <c r="A6863" s="47"/>
      <c r="B6863" s="21" t="str">
        <f>IF(J6862="NON SIG",B6862,IF(OR(D6863="",G6863="RANK ERROR"),"???",IF(G6863=1,('PROCEDURE A'!$B$4/(COUNT($D$4:$D$10003)-G6863+1)),MAX(B6862,'PROCEDURE A'!$B$4/(COUNT($D$4:$D$10003)-G6863+1)))))</f>
        <v>???</v>
      </c>
      <c r="C6863" s="19" t="str">
        <f t="shared" si="535"/>
        <v>???</v>
      </c>
      <c r="D6863" s="66" t="str">
        <f>IF('PROCEDURE A'!D6863="","",'PROCEDURE A'!D6863)</f>
        <v/>
      </c>
      <c r="E6863" s="56" t="str">
        <f t="shared" si="536"/>
        <v/>
      </c>
      <c r="F6863" s="55"/>
      <c r="G6863" s="62">
        <f t="shared" si="537"/>
        <v>6860</v>
      </c>
      <c r="H6863" s="7">
        <f>'PROCEDURE A'!G6863</f>
        <v>6860</v>
      </c>
      <c r="I6863" s="9" t="str">
        <f t="shared" si="538"/>
        <v>???</v>
      </c>
      <c r="J6863" s="40" t="str">
        <f t="shared" si="539"/>
        <v>???</v>
      </c>
      <c r="K6863" s="42"/>
    </row>
    <row r="6864" spans="1:11" x14ac:dyDescent="0.35">
      <c r="A6864" s="47"/>
      <c r="B6864" s="21" t="str">
        <f>IF(J6863="NON SIG",B6863,IF(OR(D6864="",G6864="RANK ERROR"),"???",IF(G6864=1,('PROCEDURE A'!$B$4/(COUNT($D$4:$D$10003)-G6864+1)),MAX(B6863,'PROCEDURE A'!$B$4/(COUNT($D$4:$D$10003)-G6864+1)))))</f>
        <v>???</v>
      </c>
      <c r="C6864" s="19" t="str">
        <f t="shared" si="535"/>
        <v>???</v>
      </c>
      <c r="D6864" s="66" t="str">
        <f>IF('PROCEDURE A'!D6864="","",'PROCEDURE A'!D6864)</f>
        <v/>
      </c>
      <c r="E6864" s="56" t="str">
        <f t="shared" si="536"/>
        <v/>
      </c>
      <c r="F6864" s="55"/>
      <c r="G6864" s="62">
        <f t="shared" si="537"/>
        <v>6861</v>
      </c>
      <c r="H6864" s="7">
        <f>'PROCEDURE A'!G6864</f>
        <v>6861</v>
      </c>
      <c r="I6864" s="9" t="str">
        <f t="shared" si="538"/>
        <v>???</v>
      </c>
      <c r="J6864" s="40" t="str">
        <f t="shared" si="539"/>
        <v>???</v>
      </c>
      <c r="K6864" s="42"/>
    </row>
    <row r="6865" spans="1:11" x14ac:dyDescent="0.35">
      <c r="A6865" s="47"/>
      <c r="B6865" s="21" t="str">
        <f>IF(J6864="NON SIG",B6864,IF(OR(D6865="",G6865="RANK ERROR"),"???",IF(G6865=1,('PROCEDURE A'!$B$4/(COUNT($D$4:$D$10003)-G6865+1)),MAX(B6864,'PROCEDURE A'!$B$4/(COUNT($D$4:$D$10003)-G6865+1)))))</f>
        <v>???</v>
      </c>
      <c r="C6865" s="19" t="str">
        <f t="shared" si="535"/>
        <v>???</v>
      </c>
      <c r="D6865" s="66" t="str">
        <f>IF('PROCEDURE A'!D6865="","",'PROCEDURE A'!D6865)</f>
        <v/>
      </c>
      <c r="E6865" s="56" t="str">
        <f t="shared" si="536"/>
        <v/>
      </c>
      <c r="F6865" s="55"/>
      <c r="G6865" s="62">
        <f t="shared" si="537"/>
        <v>6862</v>
      </c>
      <c r="H6865" s="7">
        <f>'PROCEDURE A'!G6865</f>
        <v>6862</v>
      </c>
      <c r="I6865" s="9" t="str">
        <f t="shared" si="538"/>
        <v>???</v>
      </c>
      <c r="J6865" s="40" t="str">
        <f t="shared" si="539"/>
        <v>???</v>
      </c>
      <c r="K6865" s="42"/>
    </row>
    <row r="6866" spans="1:11" x14ac:dyDescent="0.35">
      <c r="A6866" s="47"/>
      <c r="B6866" s="21" t="str">
        <f>IF(J6865="NON SIG",B6865,IF(OR(D6866="",G6866="RANK ERROR"),"???",IF(G6866=1,('PROCEDURE A'!$B$4/(COUNT($D$4:$D$10003)-G6866+1)),MAX(B6865,'PROCEDURE A'!$B$4/(COUNT($D$4:$D$10003)-G6866+1)))))</f>
        <v>???</v>
      </c>
      <c r="C6866" s="19" t="str">
        <f t="shared" si="535"/>
        <v>???</v>
      </c>
      <c r="D6866" s="66" t="str">
        <f>IF('PROCEDURE A'!D6866="","",'PROCEDURE A'!D6866)</f>
        <v/>
      </c>
      <c r="E6866" s="56" t="str">
        <f t="shared" si="536"/>
        <v/>
      </c>
      <c r="F6866" s="55"/>
      <c r="G6866" s="62">
        <f t="shared" si="537"/>
        <v>6863</v>
      </c>
      <c r="H6866" s="7">
        <f>'PROCEDURE A'!G6866</f>
        <v>6863</v>
      </c>
      <c r="I6866" s="9" t="str">
        <f t="shared" si="538"/>
        <v>???</v>
      </c>
      <c r="J6866" s="40" t="str">
        <f t="shared" si="539"/>
        <v>???</v>
      </c>
      <c r="K6866" s="42"/>
    </row>
    <row r="6867" spans="1:11" x14ac:dyDescent="0.35">
      <c r="A6867" s="47"/>
      <c r="B6867" s="21" t="str">
        <f>IF(J6866="NON SIG",B6866,IF(OR(D6867="",G6867="RANK ERROR"),"???",IF(G6867=1,('PROCEDURE A'!$B$4/(COUNT($D$4:$D$10003)-G6867+1)),MAX(B6866,'PROCEDURE A'!$B$4/(COUNT($D$4:$D$10003)-G6867+1)))))</f>
        <v>???</v>
      </c>
      <c r="C6867" s="19" t="str">
        <f t="shared" si="535"/>
        <v>???</v>
      </c>
      <c r="D6867" s="66" t="str">
        <f>IF('PROCEDURE A'!D6867="","",'PROCEDURE A'!D6867)</f>
        <v/>
      </c>
      <c r="E6867" s="56" t="str">
        <f t="shared" si="536"/>
        <v/>
      </c>
      <c r="F6867" s="55"/>
      <c r="G6867" s="62">
        <f t="shared" si="537"/>
        <v>6864</v>
      </c>
      <c r="H6867" s="7">
        <f>'PROCEDURE A'!G6867</f>
        <v>6864</v>
      </c>
      <c r="I6867" s="9" t="str">
        <f t="shared" si="538"/>
        <v>???</v>
      </c>
      <c r="J6867" s="40" t="str">
        <f t="shared" si="539"/>
        <v>???</v>
      </c>
      <c r="K6867" s="42"/>
    </row>
    <row r="6868" spans="1:11" x14ac:dyDescent="0.35">
      <c r="A6868" s="47"/>
      <c r="B6868" s="21" t="str">
        <f>IF(J6867="NON SIG",B6867,IF(OR(D6868="",G6868="RANK ERROR"),"???",IF(G6868=1,('PROCEDURE A'!$B$4/(COUNT($D$4:$D$10003)-G6868+1)),MAX(B6867,'PROCEDURE A'!$B$4/(COUNT($D$4:$D$10003)-G6868+1)))))</f>
        <v>???</v>
      </c>
      <c r="C6868" s="19" t="str">
        <f t="shared" si="535"/>
        <v>???</v>
      </c>
      <c r="D6868" s="66" t="str">
        <f>IF('PROCEDURE A'!D6868="","",'PROCEDURE A'!D6868)</f>
        <v/>
      </c>
      <c r="E6868" s="56" t="str">
        <f t="shared" si="536"/>
        <v/>
      </c>
      <c r="F6868" s="55"/>
      <c r="G6868" s="62">
        <f t="shared" si="537"/>
        <v>6865</v>
      </c>
      <c r="H6868" s="7">
        <f>'PROCEDURE A'!G6868</f>
        <v>6865</v>
      </c>
      <c r="I6868" s="9" t="str">
        <f t="shared" si="538"/>
        <v>???</v>
      </c>
      <c r="J6868" s="40" t="str">
        <f t="shared" si="539"/>
        <v>???</v>
      </c>
      <c r="K6868" s="42"/>
    </row>
    <row r="6869" spans="1:11" x14ac:dyDescent="0.35">
      <c r="A6869" s="47"/>
      <c r="B6869" s="21" t="str">
        <f>IF(J6868="NON SIG",B6868,IF(OR(D6869="",G6869="RANK ERROR"),"???",IF(G6869=1,('PROCEDURE A'!$B$4/(COUNT($D$4:$D$10003)-G6869+1)),MAX(B6868,'PROCEDURE A'!$B$4/(COUNT($D$4:$D$10003)-G6869+1)))))</f>
        <v>???</v>
      </c>
      <c r="C6869" s="19" t="str">
        <f t="shared" si="535"/>
        <v>???</v>
      </c>
      <c r="D6869" s="66" t="str">
        <f>IF('PROCEDURE A'!D6869="","",'PROCEDURE A'!D6869)</f>
        <v/>
      </c>
      <c r="E6869" s="56" t="str">
        <f t="shared" si="536"/>
        <v/>
      </c>
      <c r="F6869" s="55"/>
      <c r="G6869" s="62">
        <f t="shared" si="537"/>
        <v>6866</v>
      </c>
      <c r="H6869" s="7">
        <f>'PROCEDURE A'!G6869</f>
        <v>6866</v>
      </c>
      <c r="I6869" s="9" t="str">
        <f t="shared" si="538"/>
        <v>???</v>
      </c>
      <c r="J6869" s="40" t="str">
        <f t="shared" si="539"/>
        <v>???</v>
      </c>
      <c r="K6869" s="42"/>
    </row>
    <row r="6870" spans="1:11" x14ac:dyDescent="0.35">
      <c r="A6870" s="47"/>
      <c r="B6870" s="21" t="str">
        <f>IF(J6869="NON SIG",B6869,IF(OR(D6870="",G6870="RANK ERROR"),"???",IF(G6870=1,('PROCEDURE A'!$B$4/(COUNT($D$4:$D$10003)-G6870+1)),MAX(B6869,'PROCEDURE A'!$B$4/(COUNT($D$4:$D$10003)-G6870+1)))))</f>
        <v>???</v>
      </c>
      <c r="C6870" s="19" t="str">
        <f t="shared" si="535"/>
        <v>???</v>
      </c>
      <c r="D6870" s="66" t="str">
        <f>IF('PROCEDURE A'!D6870="","",'PROCEDURE A'!D6870)</f>
        <v/>
      </c>
      <c r="E6870" s="56" t="str">
        <f t="shared" si="536"/>
        <v/>
      </c>
      <c r="F6870" s="55"/>
      <c r="G6870" s="62">
        <f t="shared" si="537"/>
        <v>6867</v>
      </c>
      <c r="H6870" s="7">
        <f>'PROCEDURE A'!G6870</f>
        <v>6867</v>
      </c>
      <c r="I6870" s="9" t="str">
        <f t="shared" si="538"/>
        <v>???</v>
      </c>
      <c r="J6870" s="40" t="str">
        <f t="shared" si="539"/>
        <v>???</v>
      </c>
      <c r="K6870" s="42"/>
    </row>
    <row r="6871" spans="1:11" x14ac:dyDescent="0.35">
      <c r="A6871" s="47"/>
      <c r="B6871" s="21" t="str">
        <f>IF(J6870="NON SIG",B6870,IF(OR(D6871="",G6871="RANK ERROR"),"???",IF(G6871=1,('PROCEDURE A'!$B$4/(COUNT($D$4:$D$10003)-G6871+1)),MAX(B6870,'PROCEDURE A'!$B$4/(COUNT($D$4:$D$10003)-G6871+1)))))</f>
        <v>???</v>
      </c>
      <c r="C6871" s="19" t="str">
        <f t="shared" si="535"/>
        <v>???</v>
      </c>
      <c r="D6871" s="66" t="str">
        <f>IF('PROCEDURE A'!D6871="","",'PROCEDURE A'!D6871)</f>
        <v/>
      </c>
      <c r="E6871" s="56" t="str">
        <f t="shared" si="536"/>
        <v/>
      </c>
      <c r="F6871" s="55"/>
      <c r="G6871" s="62">
        <f t="shared" si="537"/>
        <v>6868</v>
      </c>
      <c r="H6871" s="7">
        <f>'PROCEDURE A'!G6871</f>
        <v>6868</v>
      </c>
      <c r="I6871" s="9" t="str">
        <f t="shared" si="538"/>
        <v>???</v>
      </c>
      <c r="J6871" s="40" t="str">
        <f t="shared" si="539"/>
        <v>???</v>
      </c>
      <c r="K6871" s="42"/>
    </row>
    <row r="6872" spans="1:11" x14ac:dyDescent="0.35">
      <c r="A6872" s="47"/>
      <c r="B6872" s="21" t="str">
        <f>IF(J6871="NON SIG",B6871,IF(OR(D6872="",G6872="RANK ERROR"),"???",IF(G6872=1,('PROCEDURE A'!$B$4/(COUNT($D$4:$D$10003)-G6872+1)),MAX(B6871,'PROCEDURE A'!$B$4/(COUNT($D$4:$D$10003)-G6872+1)))))</f>
        <v>???</v>
      </c>
      <c r="C6872" s="19" t="str">
        <f t="shared" si="535"/>
        <v>???</v>
      </c>
      <c r="D6872" s="66" t="str">
        <f>IF('PROCEDURE A'!D6872="","",'PROCEDURE A'!D6872)</f>
        <v/>
      </c>
      <c r="E6872" s="56" t="str">
        <f t="shared" si="536"/>
        <v/>
      </c>
      <c r="F6872" s="55"/>
      <c r="G6872" s="62">
        <f t="shared" si="537"/>
        <v>6869</v>
      </c>
      <c r="H6872" s="7">
        <f>'PROCEDURE A'!G6872</f>
        <v>6869</v>
      </c>
      <c r="I6872" s="9" t="str">
        <f t="shared" si="538"/>
        <v>???</v>
      </c>
      <c r="J6872" s="40" t="str">
        <f t="shared" si="539"/>
        <v>???</v>
      </c>
      <c r="K6872" s="42"/>
    </row>
    <row r="6873" spans="1:11" x14ac:dyDescent="0.35">
      <c r="A6873" s="47"/>
      <c r="B6873" s="21" t="str">
        <f>IF(J6872="NON SIG",B6872,IF(OR(D6873="",G6873="RANK ERROR"),"???",IF(G6873=1,('PROCEDURE A'!$B$4/(COUNT($D$4:$D$10003)-G6873+1)),MAX(B6872,'PROCEDURE A'!$B$4/(COUNT($D$4:$D$10003)-G6873+1)))))</f>
        <v>???</v>
      </c>
      <c r="C6873" s="19" t="str">
        <f t="shared" si="535"/>
        <v>???</v>
      </c>
      <c r="D6873" s="66" t="str">
        <f>IF('PROCEDURE A'!D6873="","",'PROCEDURE A'!D6873)</f>
        <v/>
      </c>
      <c r="E6873" s="56" t="str">
        <f t="shared" si="536"/>
        <v/>
      </c>
      <c r="F6873" s="55"/>
      <c r="G6873" s="62">
        <f t="shared" si="537"/>
        <v>6870</v>
      </c>
      <c r="H6873" s="7">
        <f>'PROCEDURE A'!G6873</f>
        <v>6870</v>
      </c>
      <c r="I6873" s="9" t="str">
        <f t="shared" si="538"/>
        <v>???</v>
      </c>
      <c r="J6873" s="40" t="str">
        <f t="shared" si="539"/>
        <v>???</v>
      </c>
      <c r="K6873" s="42"/>
    </row>
    <row r="6874" spans="1:11" x14ac:dyDescent="0.35">
      <c r="A6874" s="47"/>
      <c r="B6874" s="21" t="str">
        <f>IF(J6873="NON SIG",B6873,IF(OR(D6874="",G6874="RANK ERROR"),"???",IF(G6874=1,('PROCEDURE A'!$B$4/(COUNT($D$4:$D$10003)-G6874+1)),MAX(B6873,'PROCEDURE A'!$B$4/(COUNT($D$4:$D$10003)-G6874+1)))))</f>
        <v>???</v>
      </c>
      <c r="C6874" s="19" t="str">
        <f t="shared" si="535"/>
        <v>???</v>
      </c>
      <c r="D6874" s="66" t="str">
        <f>IF('PROCEDURE A'!D6874="","",'PROCEDURE A'!D6874)</f>
        <v/>
      </c>
      <c r="E6874" s="56" t="str">
        <f t="shared" si="536"/>
        <v/>
      </c>
      <c r="F6874" s="55"/>
      <c r="G6874" s="62">
        <f t="shared" si="537"/>
        <v>6871</v>
      </c>
      <c r="H6874" s="7">
        <f>'PROCEDURE A'!G6874</f>
        <v>6871</v>
      </c>
      <c r="I6874" s="9" t="str">
        <f t="shared" si="538"/>
        <v>???</v>
      </c>
      <c r="J6874" s="40" t="str">
        <f t="shared" si="539"/>
        <v>???</v>
      </c>
      <c r="K6874" s="42"/>
    </row>
    <row r="6875" spans="1:11" x14ac:dyDescent="0.35">
      <c r="A6875" s="47"/>
      <c r="B6875" s="21" t="str">
        <f>IF(J6874="NON SIG",B6874,IF(OR(D6875="",G6875="RANK ERROR"),"???",IF(G6875=1,('PROCEDURE A'!$B$4/(COUNT($D$4:$D$10003)-G6875+1)),MAX(B6874,'PROCEDURE A'!$B$4/(COUNT($D$4:$D$10003)-G6875+1)))))</f>
        <v>???</v>
      </c>
      <c r="C6875" s="19" t="str">
        <f t="shared" si="535"/>
        <v>???</v>
      </c>
      <c r="D6875" s="66" t="str">
        <f>IF('PROCEDURE A'!D6875="","",'PROCEDURE A'!D6875)</f>
        <v/>
      </c>
      <c r="E6875" s="56" t="str">
        <f t="shared" si="536"/>
        <v/>
      </c>
      <c r="F6875" s="55"/>
      <c r="G6875" s="62">
        <f t="shared" si="537"/>
        <v>6872</v>
      </c>
      <c r="H6875" s="7">
        <f>'PROCEDURE A'!G6875</f>
        <v>6872</v>
      </c>
      <c r="I6875" s="9" t="str">
        <f t="shared" si="538"/>
        <v>???</v>
      </c>
      <c r="J6875" s="40" t="str">
        <f t="shared" si="539"/>
        <v>???</v>
      </c>
      <c r="K6875" s="42"/>
    </row>
    <row r="6876" spans="1:11" x14ac:dyDescent="0.35">
      <c r="A6876" s="47"/>
      <c r="B6876" s="21" t="str">
        <f>IF(J6875="NON SIG",B6875,IF(OR(D6876="",G6876="RANK ERROR"),"???",IF(G6876=1,('PROCEDURE A'!$B$4/(COUNT($D$4:$D$10003)-G6876+1)),MAX(B6875,'PROCEDURE A'!$B$4/(COUNT($D$4:$D$10003)-G6876+1)))))</f>
        <v>???</v>
      </c>
      <c r="C6876" s="19" t="str">
        <f t="shared" si="535"/>
        <v>???</v>
      </c>
      <c r="D6876" s="66" t="str">
        <f>IF('PROCEDURE A'!D6876="","",'PROCEDURE A'!D6876)</f>
        <v/>
      </c>
      <c r="E6876" s="56" t="str">
        <f t="shared" si="536"/>
        <v/>
      </c>
      <c r="F6876" s="55"/>
      <c r="G6876" s="62">
        <f t="shared" si="537"/>
        <v>6873</v>
      </c>
      <c r="H6876" s="7">
        <f>'PROCEDURE A'!G6876</f>
        <v>6873</v>
      </c>
      <c r="I6876" s="9" t="str">
        <f t="shared" si="538"/>
        <v>???</v>
      </c>
      <c r="J6876" s="40" t="str">
        <f t="shared" si="539"/>
        <v>???</v>
      </c>
      <c r="K6876" s="42"/>
    </row>
    <row r="6877" spans="1:11" x14ac:dyDescent="0.35">
      <c r="A6877" s="47"/>
      <c r="B6877" s="21" t="str">
        <f>IF(J6876="NON SIG",B6876,IF(OR(D6877="",G6877="RANK ERROR"),"???",IF(G6877=1,('PROCEDURE A'!$B$4/(COUNT($D$4:$D$10003)-G6877+1)),MAX(B6876,'PROCEDURE A'!$B$4/(COUNT($D$4:$D$10003)-G6877+1)))))</f>
        <v>???</v>
      </c>
      <c r="C6877" s="19" t="str">
        <f t="shared" si="535"/>
        <v>???</v>
      </c>
      <c r="D6877" s="66" t="str">
        <f>IF('PROCEDURE A'!D6877="","",'PROCEDURE A'!D6877)</f>
        <v/>
      </c>
      <c r="E6877" s="56" t="str">
        <f t="shared" si="536"/>
        <v/>
      </c>
      <c r="F6877" s="55"/>
      <c r="G6877" s="62">
        <f t="shared" si="537"/>
        <v>6874</v>
      </c>
      <c r="H6877" s="7">
        <f>'PROCEDURE A'!G6877</f>
        <v>6874</v>
      </c>
      <c r="I6877" s="9" t="str">
        <f t="shared" si="538"/>
        <v>???</v>
      </c>
      <c r="J6877" s="40" t="str">
        <f t="shared" si="539"/>
        <v>???</v>
      </c>
      <c r="K6877" s="42"/>
    </row>
    <row r="6878" spans="1:11" x14ac:dyDescent="0.35">
      <c r="A6878" s="47"/>
      <c r="B6878" s="21" t="str">
        <f>IF(J6877="NON SIG",B6877,IF(OR(D6878="",G6878="RANK ERROR"),"???",IF(G6878=1,('PROCEDURE A'!$B$4/(COUNT($D$4:$D$10003)-G6878+1)),MAX(B6877,'PROCEDURE A'!$B$4/(COUNT($D$4:$D$10003)-G6878+1)))))</f>
        <v>???</v>
      </c>
      <c r="C6878" s="19" t="str">
        <f t="shared" si="535"/>
        <v>???</v>
      </c>
      <c r="D6878" s="66" t="str">
        <f>IF('PROCEDURE A'!D6878="","",'PROCEDURE A'!D6878)</f>
        <v/>
      </c>
      <c r="E6878" s="56" t="str">
        <f t="shared" si="536"/>
        <v/>
      </c>
      <c r="F6878" s="55"/>
      <c r="G6878" s="62">
        <f t="shared" si="537"/>
        <v>6875</v>
      </c>
      <c r="H6878" s="7">
        <f>'PROCEDURE A'!G6878</f>
        <v>6875</v>
      </c>
      <c r="I6878" s="9" t="str">
        <f t="shared" si="538"/>
        <v>???</v>
      </c>
      <c r="J6878" s="40" t="str">
        <f t="shared" si="539"/>
        <v>???</v>
      </c>
      <c r="K6878" s="42"/>
    </row>
    <row r="6879" spans="1:11" x14ac:dyDescent="0.35">
      <c r="A6879" s="47"/>
      <c r="B6879" s="21" t="str">
        <f>IF(J6878="NON SIG",B6878,IF(OR(D6879="",G6879="RANK ERROR"),"???",IF(G6879=1,('PROCEDURE A'!$B$4/(COUNT($D$4:$D$10003)-G6879+1)),MAX(B6878,'PROCEDURE A'!$B$4/(COUNT($D$4:$D$10003)-G6879+1)))))</f>
        <v>???</v>
      </c>
      <c r="C6879" s="19" t="str">
        <f t="shared" si="535"/>
        <v>???</v>
      </c>
      <c r="D6879" s="66" t="str">
        <f>IF('PROCEDURE A'!D6879="","",'PROCEDURE A'!D6879)</f>
        <v/>
      </c>
      <c r="E6879" s="56" t="str">
        <f t="shared" si="536"/>
        <v/>
      </c>
      <c r="F6879" s="55"/>
      <c r="G6879" s="62">
        <f t="shared" si="537"/>
        <v>6876</v>
      </c>
      <c r="H6879" s="7">
        <f>'PROCEDURE A'!G6879</f>
        <v>6876</v>
      </c>
      <c r="I6879" s="9" t="str">
        <f t="shared" si="538"/>
        <v>???</v>
      </c>
      <c r="J6879" s="40" t="str">
        <f t="shared" si="539"/>
        <v>???</v>
      </c>
      <c r="K6879" s="42"/>
    </row>
    <row r="6880" spans="1:11" x14ac:dyDescent="0.35">
      <c r="A6880" s="47"/>
      <c r="B6880" s="21" t="str">
        <f>IF(J6879="NON SIG",B6879,IF(OR(D6880="",G6880="RANK ERROR"),"???",IF(G6880=1,('PROCEDURE A'!$B$4/(COUNT($D$4:$D$10003)-G6880+1)),MAX(B6879,'PROCEDURE A'!$B$4/(COUNT($D$4:$D$10003)-G6880+1)))))</f>
        <v>???</v>
      </c>
      <c r="C6880" s="19" t="str">
        <f t="shared" si="535"/>
        <v>???</v>
      </c>
      <c r="D6880" s="66" t="str">
        <f>IF('PROCEDURE A'!D6880="","",'PROCEDURE A'!D6880)</f>
        <v/>
      </c>
      <c r="E6880" s="56" t="str">
        <f t="shared" si="536"/>
        <v/>
      </c>
      <c r="F6880" s="55"/>
      <c r="G6880" s="62">
        <f t="shared" si="537"/>
        <v>6877</v>
      </c>
      <c r="H6880" s="7">
        <f>'PROCEDURE A'!G6880</f>
        <v>6877</v>
      </c>
      <c r="I6880" s="9" t="str">
        <f t="shared" si="538"/>
        <v>???</v>
      </c>
      <c r="J6880" s="40" t="str">
        <f t="shared" si="539"/>
        <v>???</v>
      </c>
      <c r="K6880" s="42"/>
    </row>
    <row r="6881" spans="1:11" x14ac:dyDescent="0.35">
      <c r="A6881" s="47"/>
      <c r="B6881" s="21" t="str">
        <f>IF(J6880="NON SIG",B6880,IF(OR(D6881="",G6881="RANK ERROR"),"???",IF(G6881=1,('PROCEDURE A'!$B$4/(COUNT($D$4:$D$10003)-G6881+1)),MAX(B6880,'PROCEDURE A'!$B$4/(COUNT($D$4:$D$10003)-G6881+1)))))</f>
        <v>???</v>
      </c>
      <c r="C6881" s="19" t="str">
        <f t="shared" si="535"/>
        <v>???</v>
      </c>
      <c r="D6881" s="66" t="str">
        <f>IF('PROCEDURE A'!D6881="","",'PROCEDURE A'!D6881)</f>
        <v/>
      </c>
      <c r="E6881" s="56" t="str">
        <f t="shared" si="536"/>
        <v/>
      </c>
      <c r="F6881" s="55"/>
      <c r="G6881" s="62">
        <f t="shared" si="537"/>
        <v>6878</v>
      </c>
      <c r="H6881" s="7">
        <f>'PROCEDURE A'!G6881</f>
        <v>6878</v>
      </c>
      <c r="I6881" s="9" t="str">
        <f t="shared" si="538"/>
        <v>???</v>
      </c>
      <c r="J6881" s="40" t="str">
        <f t="shared" si="539"/>
        <v>???</v>
      </c>
      <c r="K6881" s="42"/>
    </row>
    <row r="6882" spans="1:11" x14ac:dyDescent="0.35">
      <c r="A6882" s="47"/>
      <c r="B6882" s="21" t="str">
        <f>IF(J6881="NON SIG",B6881,IF(OR(D6882="",G6882="RANK ERROR"),"???",IF(G6882=1,('PROCEDURE A'!$B$4/(COUNT($D$4:$D$10003)-G6882+1)),MAX(B6881,'PROCEDURE A'!$B$4/(COUNT($D$4:$D$10003)-G6882+1)))))</f>
        <v>???</v>
      </c>
      <c r="C6882" s="19" t="str">
        <f t="shared" si="535"/>
        <v>???</v>
      </c>
      <c r="D6882" s="66" t="str">
        <f>IF('PROCEDURE A'!D6882="","",'PROCEDURE A'!D6882)</f>
        <v/>
      </c>
      <c r="E6882" s="56" t="str">
        <f t="shared" si="536"/>
        <v/>
      </c>
      <c r="F6882" s="55"/>
      <c r="G6882" s="62">
        <f t="shared" si="537"/>
        <v>6879</v>
      </c>
      <c r="H6882" s="7">
        <f>'PROCEDURE A'!G6882</f>
        <v>6879</v>
      </c>
      <c r="I6882" s="9" t="str">
        <f t="shared" si="538"/>
        <v>???</v>
      </c>
      <c r="J6882" s="40" t="str">
        <f t="shared" si="539"/>
        <v>???</v>
      </c>
      <c r="K6882" s="42"/>
    </row>
    <row r="6883" spans="1:11" x14ac:dyDescent="0.35">
      <c r="A6883" s="47"/>
      <c r="B6883" s="21" t="str">
        <f>IF(J6882="NON SIG",B6882,IF(OR(D6883="",G6883="RANK ERROR"),"???",IF(G6883=1,('PROCEDURE A'!$B$4/(COUNT($D$4:$D$10003)-G6883+1)),MAX(B6882,'PROCEDURE A'!$B$4/(COUNT($D$4:$D$10003)-G6883+1)))))</f>
        <v>???</v>
      </c>
      <c r="C6883" s="19" t="str">
        <f t="shared" si="535"/>
        <v>???</v>
      </c>
      <c r="D6883" s="66" t="str">
        <f>IF('PROCEDURE A'!D6883="","",'PROCEDURE A'!D6883)</f>
        <v/>
      </c>
      <c r="E6883" s="56" t="str">
        <f t="shared" si="536"/>
        <v/>
      </c>
      <c r="F6883" s="55"/>
      <c r="G6883" s="62">
        <f t="shared" si="537"/>
        <v>6880</v>
      </c>
      <c r="H6883" s="7">
        <f>'PROCEDURE A'!G6883</f>
        <v>6880</v>
      </c>
      <c r="I6883" s="9" t="str">
        <f t="shared" si="538"/>
        <v>???</v>
      </c>
      <c r="J6883" s="40" t="str">
        <f t="shared" si="539"/>
        <v>???</v>
      </c>
      <c r="K6883" s="42"/>
    </row>
    <row r="6884" spans="1:11" x14ac:dyDescent="0.35">
      <c r="A6884" s="47"/>
      <c r="B6884" s="21" t="str">
        <f>IF(J6883="NON SIG",B6883,IF(OR(D6884="",G6884="RANK ERROR"),"???",IF(G6884=1,('PROCEDURE A'!$B$4/(COUNT($D$4:$D$10003)-G6884+1)),MAX(B6883,'PROCEDURE A'!$B$4/(COUNT($D$4:$D$10003)-G6884+1)))))</f>
        <v>???</v>
      </c>
      <c r="C6884" s="19" t="str">
        <f t="shared" si="535"/>
        <v>???</v>
      </c>
      <c r="D6884" s="66" t="str">
        <f>IF('PROCEDURE A'!D6884="","",'PROCEDURE A'!D6884)</f>
        <v/>
      </c>
      <c r="E6884" s="56" t="str">
        <f t="shared" si="536"/>
        <v/>
      </c>
      <c r="F6884" s="55"/>
      <c r="G6884" s="62">
        <f t="shared" si="537"/>
        <v>6881</v>
      </c>
      <c r="H6884" s="7">
        <f>'PROCEDURE A'!G6884</f>
        <v>6881</v>
      </c>
      <c r="I6884" s="9" t="str">
        <f t="shared" si="538"/>
        <v>???</v>
      </c>
      <c r="J6884" s="40" t="str">
        <f t="shared" si="539"/>
        <v>???</v>
      </c>
      <c r="K6884" s="42"/>
    </row>
    <row r="6885" spans="1:11" x14ac:dyDescent="0.35">
      <c r="A6885" s="47"/>
      <c r="B6885" s="21" t="str">
        <f>IF(J6884="NON SIG",B6884,IF(OR(D6885="",G6885="RANK ERROR"),"???",IF(G6885=1,('PROCEDURE A'!$B$4/(COUNT($D$4:$D$10003)-G6885+1)),MAX(B6884,'PROCEDURE A'!$B$4/(COUNT($D$4:$D$10003)-G6885+1)))))</f>
        <v>???</v>
      </c>
      <c r="C6885" s="19" t="str">
        <f t="shared" si="535"/>
        <v>???</v>
      </c>
      <c r="D6885" s="66" t="str">
        <f>IF('PROCEDURE A'!D6885="","",'PROCEDURE A'!D6885)</f>
        <v/>
      </c>
      <c r="E6885" s="56" t="str">
        <f t="shared" si="536"/>
        <v/>
      </c>
      <c r="F6885" s="55"/>
      <c r="G6885" s="62">
        <f t="shared" si="537"/>
        <v>6882</v>
      </c>
      <c r="H6885" s="7">
        <f>'PROCEDURE A'!G6885</f>
        <v>6882</v>
      </c>
      <c r="I6885" s="9" t="str">
        <f t="shared" si="538"/>
        <v>???</v>
      </c>
      <c r="J6885" s="40" t="str">
        <f t="shared" si="539"/>
        <v>???</v>
      </c>
      <c r="K6885" s="42"/>
    </row>
    <row r="6886" spans="1:11" x14ac:dyDescent="0.35">
      <c r="A6886" s="47"/>
      <c r="B6886" s="21" t="str">
        <f>IF(J6885="NON SIG",B6885,IF(OR(D6886="",G6886="RANK ERROR"),"???",IF(G6886=1,('PROCEDURE A'!$B$4/(COUNT($D$4:$D$10003)-G6886+1)),MAX(B6885,'PROCEDURE A'!$B$4/(COUNT($D$4:$D$10003)-G6886+1)))))</f>
        <v>???</v>
      </c>
      <c r="C6886" s="19" t="str">
        <f t="shared" si="535"/>
        <v>???</v>
      </c>
      <c r="D6886" s="66" t="str">
        <f>IF('PROCEDURE A'!D6886="","",'PROCEDURE A'!D6886)</f>
        <v/>
      </c>
      <c r="E6886" s="56" t="str">
        <f t="shared" si="536"/>
        <v/>
      </c>
      <c r="F6886" s="55"/>
      <c r="G6886" s="62">
        <f t="shared" si="537"/>
        <v>6883</v>
      </c>
      <c r="H6886" s="7">
        <f>'PROCEDURE A'!G6886</f>
        <v>6883</v>
      </c>
      <c r="I6886" s="9" t="str">
        <f t="shared" si="538"/>
        <v>???</v>
      </c>
      <c r="J6886" s="40" t="str">
        <f t="shared" si="539"/>
        <v>???</v>
      </c>
      <c r="K6886" s="42"/>
    </row>
    <row r="6887" spans="1:11" x14ac:dyDescent="0.35">
      <c r="A6887" s="47"/>
      <c r="B6887" s="21" t="str">
        <f>IF(J6886="NON SIG",B6886,IF(OR(D6887="",G6887="RANK ERROR"),"???",IF(G6887=1,('PROCEDURE A'!$B$4/(COUNT($D$4:$D$10003)-G6887+1)),MAX(B6886,'PROCEDURE A'!$B$4/(COUNT($D$4:$D$10003)-G6887+1)))))</f>
        <v>???</v>
      </c>
      <c r="C6887" s="19" t="str">
        <f t="shared" si="535"/>
        <v>???</v>
      </c>
      <c r="D6887" s="66" t="str">
        <f>IF('PROCEDURE A'!D6887="","",'PROCEDURE A'!D6887)</f>
        <v/>
      </c>
      <c r="E6887" s="56" t="str">
        <f t="shared" si="536"/>
        <v/>
      </c>
      <c r="F6887" s="55"/>
      <c r="G6887" s="62">
        <f t="shared" si="537"/>
        <v>6884</v>
      </c>
      <c r="H6887" s="7">
        <f>'PROCEDURE A'!G6887</f>
        <v>6884</v>
      </c>
      <c r="I6887" s="9" t="str">
        <f t="shared" si="538"/>
        <v>???</v>
      </c>
      <c r="J6887" s="40" t="str">
        <f t="shared" si="539"/>
        <v>???</v>
      </c>
      <c r="K6887" s="42"/>
    </row>
    <row r="6888" spans="1:11" x14ac:dyDescent="0.35">
      <c r="A6888" s="47"/>
      <c r="B6888" s="21" t="str">
        <f>IF(J6887="NON SIG",B6887,IF(OR(D6888="",G6888="RANK ERROR"),"???",IF(G6888=1,('PROCEDURE A'!$B$4/(COUNT($D$4:$D$10003)-G6888+1)),MAX(B6887,'PROCEDURE A'!$B$4/(COUNT($D$4:$D$10003)-G6888+1)))))</f>
        <v>???</v>
      </c>
      <c r="C6888" s="19" t="str">
        <f t="shared" si="535"/>
        <v>???</v>
      </c>
      <c r="D6888" s="66" t="str">
        <f>IF('PROCEDURE A'!D6888="","",'PROCEDURE A'!D6888)</f>
        <v/>
      </c>
      <c r="E6888" s="56" t="str">
        <f t="shared" si="536"/>
        <v/>
      </c>
      <c r="F6888" s="55"/>
      <c r="G6888" s="62">
        <f t="shared" si="537"/>
        <v>6885</v>
      </c>
      <c r="H6888" s="7">
        <f>'PROCEDURE A'!G6888</f>
        <v>6885</v>
      </c>
      <c r="I6888" s="9" t="str">
        <f t="shared" si="538"/>
        <v>???</v>
      </c>
      <c r="J6888" s="40" t="str">
        <f t="shared" si="539"/>
        <v>???</v>
      </c>
      <c r="K6888" s="42"/>
    </row>
    <row r="6889" spans="1:11" x14ac:dyDescent="0.35">
      <c r="A6889" s="47"/>
      <c r="B6889" s="21" t="str">
        <f>IF(J6888="NON SIG",B6888,IF(OR(D6889="",G6889="RANK ERROR"),"???",IF(G6889=1,('PROCEDURE A'!$B$4/(COUNT($D$4:$D$10003)-G6889+1)),MAX(B6888,'PROCEDURE A'!$B$4/(COUNT($D$4:$D$10003)-G6889+1)))))</f>
        <v>???</v>
      </c>
      <c r="C6889" s="19" t="str">
        <f t="shared" si="535"/>
        <v>???</v>
      </c>
      <c r="D6889" s="66" t="str">
        <f>IF('PROCEDURE A'!D6889="","",'PROCEDURE A'!D6889)</f>
        <v/>
      </c>
      <c r="E6889" s="56" t="str">
        <f t="shared" si="536"/>
        <v/>
      </c>
      <c r="F6889" s="55"/>
      <c r="G6889" s="62">
        <f t="shared" si="537"/>
        <v>6886</v>
      </c>
      <c r="H6889" s="7">
        <f>'PROCEDURE A'!G6889</f>
        <v>6886</v>
      </c>
      <c r="I6889" s="9" t="str">
        <f t="shared" si="538"/>
        <v>???</v>
      </c>
      <c r="J6889" s="40" t="str">
        <f t="shared" si="539"/>
        <v>???</v>
      </c>
      <c r="K6889" s="42"/>
    </row>
    <row r="6890" spans="1:11" x14ac:dyDescent="0.35">
      <c r="A6890" s="47"/>
      <c r="B6890" s="21" t="str">
        <f>IF(J6889="NON SIG",B6889,IF(OR(D6890="",G6890="RANK ERROR"),"???",IF(G6890=1,('PROCEDURE A'!$B$4/(COUNT($D$4:$D$10003)-G6890+1)),MAX(B6889,'PROCEDURE A'!$B$4/(COUNT($D$4:$D$10003)-G6890+1)))))</f>
        <v>???</v>
      </c>
      <c r="C6890" s="19" t="str">
        <f t="shared" si="535"/>
        <v>???</v>
      </c>
      <c r="D6890" s="66" t="str">
        <f>IF('PROCEDURE A'!D6890="","",'PROCEDURE A'!D6890)</f>
        <v/>
      </c>
      <c r="E6890" s="56" t="str">
        <f t="shared" si="536"/>
        <v/>
      </c>
      <c r="F6890" s="55"/>
      <c r="G6890" s="62">
        <f t="shared" si="537"/>
        <v>6887</v>
      </c>
      <c r="H6890" s="7">
        <f>'PROCEDURE A'!G6890</f>
        <v>6887</v>
      </c>
      <c r="I6890" s="9" t="str">
        <f t="shared" si="538"/>
        <v>???</v>
      </c>
      <c r="J6890" s="40" t="str">
        <f t="shared" si="539"/>
        <v>???</v>
      </c>
      <c r="K6890" s="42"/>
    </row>
    <row r="6891" spans="1:11" x14ac:dyDescent="0.35">
      <c r="A6891" s="47"/>
      <c r="B6891" s="21" t="str">
        <f>IF(J6890="NON SIG",B6890,IF(OR(D6891="",G6891="RANK ERROR"),"???",IF(G6891=1,('PROCEDURE A'!$B$4/(COUNT($D$4:$D$10003)-G6891+1)),MAX(B6890,'PROCEDURE A'!$B$4/(COUNT($D$4:$D$10003)-G6891+1)))))</f>
        <v>???</v>
      </c>
      <c r="C6891" s="19" t="str">
        <f t="shared" si="535"/>
        <v>???</v>
      </c>
      <c r="D6891" s="66" t="str">
        <f>IF('PROCEDURE A'!D6891="","",'PROCEDURE A'!D6891)</f>
        <v/>
      </c>
      <c r="E6891" s="56" t="str">
        <f t="shared" si="536"/>
        <v/>
      </c>
      <c r="F6891" s="55"/>
      <c r="G6891" s="62">
        <f t="shared" si="537"/>
        <v>6888</v>
      </c>
      <c r="H6891" s="7">
        <f>'PROCEDURE A'!G6891</f>
        <v>6888</v>
      </c>
      <c r="I6891" s="9" t="str">
        <f t="shared" si="538"/>
        <v>???</v>
      </c>
      <c r="J6891" s="40" t="str">
        <f t="shared" si="539"/>
        <v>???</v>
      </c>
      <c r="K6891" s="42"/>
    </row>
    <row r="6892" spans="1:11" x14ac:dyDescent="0.35">
      <c r="A6892" s="47"/>
      <c r="B6892" s="21" t="str">
        <f>IF(J6891="NON SIG",B6891,IF(OR(D6892="",G6892="RANK ERROR"),"???",IF(G6892=1,('PROCEDURE A'!$B$4/(COUNT($D$4:$D$10003)-G6892+1)),MAX(B6891,'PROCEDURE A'!$B$4/(COUNT($D$4:$D$10003)-G6892+1)))))</f>
        <v>???</v>
      </c>
      <c r="C6892" s="19" t="str">
        <f t="shared" si="535"/>
        <v>???</v>
      </c>
      <c r="D6892" s="66" t="str">
        <f>IF('PROCEDURE A'!D6892="","",'PROCEDURE A'!D6892)</f>
        <v/>
      </c>
      <c r="E6892" s="56" t="str">
        <f t="shared" si="536"/>
        <v/>
      </c>
      <c r="F6892" s="55"/>
      <c r="G6892" s="62">
        <f t="shared" si="537"/>
        <v>6889</v>
      </c>
      <c r="H6892" s="7">
        <f>'PROCEDURE A'!G6892</f>
        <v>6889</v>
      </c>
      <c r="I6892" s="9" t="str">
        <f t="shared" si="538"/>
        <v>???</v>
      </c>
      <c r="J6892" s="40" t="str">
        <f t="shared" si="539"/>
        <v>???</v>
      </c>
      <c r="K6892" s="42"/>
    </row>
    <row r="6893" spans="1:11" x14ac:dyDescent="0.35">
      <c r="A6893" s="47"/>
      <c r="B6893" s="21" t="str">
        <f>IF(J6892="NON SIG",B6892,IF(OR(D6893="",G6893="RANK ERROR"),"???",IF(G6893=1,('PROCEDURE A'!$B$4/(COUNT($D$4:$D$10003)-G6893+1)),MAX(B6892,'PROCEDURE A'!$B$4/(COUNT($D$4:$D$10003)-G6893+1)))))</f>
        <v>???</v>
      </c>
      <c r="C6893" s="19" t="str">
        <f t="shared" si="535"/>
        <v>???</v>
      </c>
      <c r="D6893" s="66" t="str">
        <f>IF('PROCEDURE A'!D6893="","",'PROCEDURE A'!D6893)</f>
        <v/>
      </c>
      <c r="E6893" s="56" t="str">
        <f t="shared" si="536"/>
        <v/>
      </c>
      <c r="F6893" s="55"/>
      <c r="G6893" s="62">
        <f t="shared" si="537"/>
        <v>6890</v>
      </c>
      <c r="H6893" s="7">
        <f>'PROCEDURE A'!G6893</f>
        <v>6890</v>
      </c>
      <c r="I6893" s="9" t="str">
        <f t="shared" si="538"/>
        <v>???</v>
      </c>
      <c r="J6893" s="40" t="str">
        <f t="shared" si="539"/>
        <v>???</v>
      </c>
      <c r="K6893" s="42"/>
    </row>
    <row r="6894" spans="1:11" x14ac:dyDescent="0.35">
      <c r="A6894" s="47"/>
      <c r="B6894" s="21" t="str">
        <f>IF(J6893="NON SIG",B6893,IF(OR(D6894="",G6894="RANK ERROR"),"???",IF(G6894=1,('PROCEDURE A'!$B$4/(COUNT($D$4:$D$10003)-G6894+1)),MAX(B6893,'PROCEDURE A'!$B$4/(COUNT($D$4:$D$10003)-G6894+1)))))</f>
        <v>???</v>
      </c>
      <c r="C6894" s="19" t="str">
        <f t="shared" si="535"/>
        <v>???</v>
      </c>
      <c r="D6894" s="66" t="str">
        <f>IF('PROCEDURE A'!D6894="","",'PROCEDURE A'!D6894)</f>
        <v/>
      </c>
      <c r="E6894" s="56" t="str">
        <f t="shared" si="536"/>
        <v/>
      </c>
      <c r="F6894" s="55"/>
      <c r="G6894" s="62">
        <f t="shared" si="537"/>
        <v>6891</v>
      </c>
      <c r="H6894" s="7">
        <f>'PROCEDURE A'!G6894</f>
        <v>6891</v>
      </c>
      <c r="I6894" s="9" t="str">
        <f t="shared" si="538"/>
        <v>???</v>
      </c>
      <c r="J6894" s="40" t="str">
        <f t="shared" si="539"/>
        <v>???</v>
      </c>
      <c r="K6894" s="42"/>
    </row>
    <row r="6895" spans="1:11" x14ac:dyDescent="0.35">
      <c r="A6895" s="47"/>
      <c r="B6895" s="21" t="str">
        <f>IF(J6894="NON SIG",B6894,IF(OR(D6895="",G6895="RANK ERROR"),"???",IF(G6895=1,('PROCEDURE A'!$B$4/(COUNT($D$4:$D$10003)-G6895+1)),MAX(B6894,'PROCEDURE A'!$B$4/(COUNT($D$4:$D$10003)-G6895+1)))))</f>
        <v>???</v>
      </c>
      <c r="C6895" s="19" t="str">
        <f t="shared" si="535"/>
        <v>???</v>
      </c>
      <c r="D6895" s="66" t="str">
        <f>IF('PROCEDURE A'!D6895="","",'PROCEDURE A'!D6895)</f>
        <v/>
      </c>
      <c r="E6895" s="56" t="str">
        <f t="shared" si="536"/>
        <v/>
      </c>
      <c r="F6895" s="55"/>
      <c r="G6895" s="62">
        <f t="shared" si="537"/>
        <v>6892</v>
      </c>
      <c r="H6895" s="7">
        <f>'PROCEDURE A'!G6895</f>
        <v>6892</v>
      </c>
      <c r="I6895" s="9" t="str">
        <f t="shared" si="538"/>
        <v>???</v>
      </c>
      <c r="J6895" s="40" t="str">
        <f t="shared" si="539"/>
        <v>???</v>
      </c>
      <c r="K6895" s="42"/>
    </row>
    <row r="6896" spans="1:11" x14ac:dyDescent="0.35">
      <c r="A6896" s="47"/>
      <c r="B6896" s="21" t="str">
        <f>IF(J6895="NON SIG",B6895,IF(OR(D6896="",G6896="RANK ERROR"),"???",IF(G6896=1,('PROCEDURE A'!$B$4/(COUNT($D$4:$D$10003)-G6896+1)),MAX(B6895,'PROCEDURE A'!$B$4/(COUNT($D$4:$D$10003)-G6896+1)))))</f>
        <v>???</v>
      </c>
      <c r="C6896" s="19" t="str">
        <f t="shared" si="535"/>
        <v>???</v>
      </c>
      <c r="D6896" s="66" t="str">
        <f>IF('PROCEDURE A'!D6896="","",'PROCEDURE A'!D6896)</f>
        <v/>
      </c>
      <c r="E6896" s="56" t="str">
        <f t="shared" si="536"/>
        <v/>
      </c>
      <c r="F6896" s="55"/>
      <c r="G6896" s="62">
        <f t="shared" si="537"/>
        <v>6893</v>
      </c>
      <c r="H6896" s="7">
        <f>'PROCEDURE A'!G6896</f>
        <v>6893</v>
      </c>
      <c r="I6896" s="9" t="str">
        <f t="shared" si="538"/>
        <v>???</v>
      </c>
      <c r="J6896" s="40" t="str">
        <f t="shared" si="539"/>
        <v>???</v>
      </c>
      <c r="K6896" s="42"/>
    </row>
    <row r="6897" spans="1:11" x14ac:dyDescent="0.35">
      <c r="A6897" s="47"/>
      <c r="B6897" s="21" t="str">
        <f>IF(J6896="NON SIG",B6896,IF(OR(D6897="",G6897="RANK ERROR"),"???",IF(G6897=1,('PROCEDURE A'!$B$4/(COUNT($D$4:$D$10003)-G6897+1)),MAX(B6896,'PROCEDURE A'!$B$4/(COUNT($D$4:$D$10003)-G6897+1)))))</f>
        <v>???</v>
      </c>
      <c r="C6897" s="19" t="str">
        <f t="shared" si="535"/>
        <v>???</v>
      </c>
      <c r="D6897" s="66" t="str">
        <f>IF('PROCEDURE A'!D6897="","",'PROCEDURE A'!D6897)</f>
        <v/>
      </c>
      <c r="E6897" s="56" t="str">
        <f t="shared" si="536"/>
        <v/>
      </c>
      <c r="F6897" s="55"/>
      <c r="G6897" s="62">
        <f t="shared" si="537"/>
        <v>6894</v>
      </c>
      <c r="H6897" s="7">
        <f>'PROCEDURE A'!G6897</f>
        <v>6894</v>
      </c>
      <c r="I6897" s="9" t="str">
        <f t="shared" si="538"/>
        <v>???</v>
      </c>
      <c r="J6897" s="40" t="str">
        <f t="shared" si="539"/>
        <v>???</v>
      </c>
      <c r="K6897" s="42"/>
    </row>
    <row r="6898" spans="1:11" x14ac:dyDescent="0.35">
      <c r="A6898" s="47"/>
      <c r="B6898" s="21" t="str">
        <f>IF(J6897="NON SIG",B6897,IF(OR(D6898="",G6898="RANK ERROR"),"???",IF(G6898=1,('PROCEDURE A'!$B$4/(COUNT($D$4:$D$10003)-G6898+1)),MAX(B6897,'PROCEDURE A'!$B$4/(COUNT($D$4:$D$10003)-G6898+1)))))</f>
        <v>???</v>
      </c>
      <c r="C6898" s="19" t="str">
        <f t="shared" si="535"/>
        <v>???</v>
      </c>
      <c r="D6898" s="66" t="str">
        <f>IF('PROCEDURE A'!D6898="","",'PROCEDURE A'!D6898)</f>
        <v/>
      </c>
      <c r="E6898" s="56" t="str">
        <f t="shared" si="536"/>
        <v/>
      </c>
      <c r="F6898" s="55"/>
      <c r="G6898" s="62">
        <f t="shared" si="537"/>
        <v>6895</v>
      </c>
      <c r="H6898" s="7">
        <f>'PROCEDURE A'!G6898</f>
        <v>6895</v>
      </c>
      <c r="I6898" s="9" t="str">
        <f t="shared" si="538"/>
        <v>???</v>
      </c>
      <c r="J6898" s="40" t="str">
        <f t="shared" si="539"/>
        <v>???</v>
      </c>
      <c r="K6898" s="42"/>
    </row>
    <row r="6899" spans="1:11" x14ac:dyDescent="0.35">
      <c r="A6899" s="47"/>
      <c r="B6899" s="21" t="str">
        <f>IF(J6898="NON SIG",B6898,IF(OR(D6899="",G6899="RANK ERROR"),"???",IF(G6899=1,('PROCEDURE A'!$B$4/(COUNT($D$4:$D$10003)-G6899+1)),MAX(B6898,'PROCEDURE A'!$B$4/(COUNT($D$4:$D$10003)-G6899+1)))))</f>
        <v>???</v>
      </c>
      <c r="C6899" s="19" t="str">
        <f t="shared" si="535"/>
        <v>???</v>
      </c>
      <c r="D6899" s="66" t="str">
        <f>IF('PROCEDURE A'!D6899="","",'PROCEDURE A'!D6899)</f>
        <v/>
      </c>
      <c r="E6899" s="56" t="str">
        <f t="shared" si="536"/>
        <v/>
      </c>
      <c r="F6899" s="55"/>
      <c r="G6899" s="62">
        <f t="shared" si="537"/>
        <v>6896</v>
      </c>
      <c r="H6899" s="7">
        <f>'PROCEDURE A'!G6899</f>
        <v>6896</v>
      </c>
      <c r="I6899" s="9" t="str">
        <f t="shared" si="538"/>
        <v>???</v>
      </c>
      <c r="J6899" s="40" t="str">
        <f t="shared" si="539"/>
        <v>???</v>
      </c>
      <c r="K6899" s="42"/>
    </row>
    <row r="6900" spans="1:11" x14ac:dyDescent="0.35">
      <c r="A6900" s="47"/>
      <c r="B6900" s="21" t="str">
        <f>IF(J6899="NON SIG",B6899,IF(OR(D6900="",G6900="RANK ERROR"),"???",IF(G6900=1,('PROCEDURE A'!$B$4/(COUNT($D$4:$D$10003)-G6900+1)),MAX(B6899,'PROCEDURE A'!$B$4/(COUNT($D$4:$D$10003)-G6900+1)))))</f>
        <v>???</v>
      </c>
      <c r="C6900" s="19" t="str">
        <f t="shared" si="535"/>
        <v>???</v>
      </c>
      <c r="D6900" s="66" t="str">
        <f>IF('PROCEDURE A'!D6900="","",'PROCEDURE A'!D6900)</f>
        <v/>
      </c>
      <c r="E6900" s="56" t="str">
        <f t="shared" si="536"/>
        <v/>
      </c>
      <c r="F6900" s="55"/>
      <c r="G6900" s="62">
        <f t="shared" si="537"/>
        <v>6897</v>
      </c>
      <c r="H6900" s="7">
        <f>'PROCEDURE A'!G6900</f>
        <v>6897</v>
      </c>
      <c r="I6900" s="9" t="str">
        <f t="shared" si="538"/>
        <v>???</v>
      </c>
      <c r="J6900" s="40" t="str">
        <f t="shared" si="539"/>
        <v>???</v>
      </c>
      <c r="K6900" s="42"/>
    </row>
    <row r="6901" spans="1:11" x14ac:dyDescent="0.35">
      <c r="A6901" s="47"/>
      <c r="B6901" s="21" t="str">
        <f>IF(J6900="NON SIG",B6900,IF(OR(D6901="",G6901="RANK ERROR"),"???",IF(G6901=1,('PROCEDURE A'!$B$4/(COUNT($D$4:$D$10003)-G6901+1)),MAX(B6900,'PROCEDURE A'!$B$4/(COUNT($D$4:$D$10003)-G6901+1)))))</f>
        <v>???</v>
      </c>
      <c r="C6901" s="19" t="str">
        <f t="shared" si="535"/>
        <v>???</v>
      </c>
      <c r="D6901" s="66" t="str">
        <f>IF('PROCEDURE A'!D6901="","",'PROCEDURE A'!D6901)</f>
        <v/>
      </c>
      <c r="E6901" s="56" t="str">
        <f t="shared" si="536"/>
        <v/>
      </c>
      <c r="F6901" s="55"/>
      <c r="G6901" s="62">
        <f t="shared" si="537"/>
        <v>6898</v>
      </c>
      <c r="H6901" s="7">
        <f>'PROCEDURE A'!G6901</f>
        <v>6898</v>
      </c>
      <c r="I6901" s="9" t="str">
        <f t="shared" si="538"/>
        <v>???</v>
      </c>
      <c r="J6901" s="40" t="str">
        <f t="shared" si="539"/>
        <v>???</v>
      </c>
      <c r="K6901" s="42"/>
    </row>
    <row r="6902" spans="1:11" x14ac:dyDescent="0.35">
      <c r="A6902" s="47"/>
      <c r="B6902" s="21" t="str">
        <f>IF(J6901="NON SIG",B6901,IF(OR(D6902="",G6902="RANK ERROR"),"???",IF(G6902=1,('PROCEDURE A'!$B$4/(COUNT($D$4:$D$10003)-G6902+1)),MAX(B6901,'PROCEDURE A'!$B$4/(COUNT($D$4:$D$10003)-G6902+1)))))</f>
        <v>???</v>
      </c>
      <c r="C6902" s="19" t="str">
        <f t="shared" si="535"/>
        <v>???</v>
      </c>
      <c r="D6902" s="66" t="str">
        <f>IF('PROCEDURE A'!D6902="","",'PROCEDURE A'!D6902)</f>
        <v/>
      </c>
      <c r="E6902" s="56" t="str">
        <f t="shared" si="536"/>
        <v/>
      </c>
      <c r="F6902" s="55"/>
      <c r="G6902" s="62">
        <f t="shared" si="537"/>
        <v>6899</v>
      </c>
      <c r="H6902" s="7">
        <f>'PROCEDURE A'!G6902</f>
        <v>6899</v>
      </c>
      <c r="I6902" s="9" t="str">
        <f t="shared" si="538"/>
        <v>???</v>
      </c>
      <c r="J6902" s="40" t="str">
        <f t="shared" si="539"/>
        <v>???</v>
      </c>
      <c r="K6902" s="42"/>
    </row>
    <row r="6903" spans="1:11" x14ac:dyDescent="0.35">
      <c r="A6903" s="47"/>
      <c r="B6903" s="21" t="str">
        <f>IF(J6902="NON SIG",B6902,IF(OR(D6903="",G6903="RANK ERROR"),"???",IF(G6903=1,('PROCEDURE A'!$B$4/(COUNT($D$4:$D$10003)-G6903+1)),MAX(B6902,'PROCEDURE A'!$B$4/(COUNT($D$4:$D$10003)-G6903+1)))))</f>
        <v>???</v>
      </c>
      <c r="C6903" s="19" t="str">
        <f t="shared" si="535"/>
        <v>???</v>
      </c>
      <c r="D6903" s="66" t="str">
        <f>IF('PROCEDURE A'!D6903="","",'PROCEDURE A'!D6903)</f>
        <v/>
      </c>
      <c r="E6903" s="56" t="str">
        <f t="shared" si="536"/>
        <v/>
      </c>
      <c r="F6903" s="55"/>
      <c r="G6903" s="62">
        <f t="shared" si="537"/>
        <v>6900</v>
      </c>
      <c r="H6903" s="7">
        <f>'PROCEDURE A'!G6903</f>
        <v>6900</v>
      </c>
      <c r="I6903" s="9" t="str">
        <f t="shared" si="538"/>
        <v>???</v>
      </c>
      <c r="J6903" s="40" t="str">
        <f t="shared" si="539"/>
        <v>???</v>
      </c>
      <c r="K6903" s="42"/>
    </row>
    <row r="6904" spans="1:11" x14ac:dyDescent="0.35">
      <c r="A6904" s="47"/>
      <c r="B6904" s="21" t="str">
        <f>IF(J6903="NON SIG",B6903,IF(OR(D6904="",G6904="RANK ERROR"),"???",IF(G6904=1,('PROCEDURE A'!$B$4/(COUNT($D$4:$D$10003)-G6904+1)),MAX(B6903,'PROCEDURE A'!$B$4/(COUNT($D$4:$D$10003)-G6904+1)))))</f>
        <v>???</v>
      </c>
      <c r="C6904" s="19" t="str">
        <f t="shared" si="535"/>
        <v>???</v>
      </c>
      <c r="D6904" s="66" t="str">
        <f>IF('PROCEDURE A'!D6904="","",'PROCEDURE A'!D6904)</f>
        <v/>
      </c>
      <c r="E6904" s="56" t="str">
        <f t="shared" si="536"/>
        <v/>
      </c>
      <c r="F6904" s="55"/>
      <c r="G6904" s="62">
        <f t="shared" si="537"/>
        <v>6901</v>
      </c>
      <c r="H6904" s="7">
        <f>'PROCEDURE A'!G6904</f>
        <v>6901</v>
      </c>
      <c r="I6904" s="9" t="str">
        <f t="shared" si="538"/>
        <v>???</v>
      </c>
      <c r="J6904" s="40" t="str">
        <f t="shared" si="539"/>
        <v>???</v>
      </c>
      <c r="K6904" s="42"/>
    </row>
    <row r="6905" spans="1:11" x14ac:dyDescent="0.35">
      <c r="A6905" s="47"/>
      <c r="B6905" s="21" t="str">
        <f>IF(J6904="NON SIG",B6904,IF(OR(D6905="",G6905="RANK ERROR"),"???",IF(G6905=1,('PROCEDURE A'!$B$4/(COUNT($D$4:$D$10003)-G6905+1)),MAX(B6904,'PROCEDURE A'!$B$4/(COUNT($D$4:$D$10003)-G6905+1)))))</f>
        <v>???</v>
      </c>
      <c r="C6905" s="19" t="str">
        <f t="shared" si="535"/>
        <v>???</v>
      </c>
      <c r="D6905" s="66" t="str">
        <f>IF('PROCEDURE A'!D6905="","",'PROCEDURE A'!D6905)</f>
        <v/>
      </c>
      <c r="E6905" s="56" t="str">
        <f t="shared" si="536"/>
        <v/>
      </c>
      <c r="F6905" s="55"/>
      <c r="G6905" s="62">
        <f t="shared" si="537"/>
        <v>6902</v>
      </c>
      <c r="H6905" s="7">
        <f>'PROCEDURE A'!G6905</f>
        <v>6902</v>
      </c>
      <c r="I6905" s="9" t="str">
        <f t="shared" si="538"/>
        <v>???</v>
      </c>
      <c r="J6905" s="40" t="str">
        <f t="shared" si="539"/>
        <v>???</v>
      </c>
      <c r="K6905" s="42"/>
    </row>
    <row r="6906" spans="1:11" x14ac:dyDescent="0.35">
      <c r="A6906" s="47"/>
      <c r="B6906" s="21" t="str">
        <f>IF(J6905="NON SIG",B6905,IF(OR(D6906="",G6906="RANK ERROR"),"???",IF(G6906=1,('PROCEDURE A'!$B$4/(COUNT($D$4:$D$10003)-G6906+1)),MAX(B6905,'PROCEDURE A'!$B$4/(COUNT($D$4:$D$10003)-G6906+1)))))</f>
        <v>???</v>
      </c>
      <c r="C6906" s="19" t="str">
        <f t="shared" si="535"/>
        <v>???</v>
      </c>
      <c r="D6906" s="66" t="str">
        <f>IF('PROCEDURE A'!D6906="","",'PROCEDURE A'!D6906)</f>
        <v/>
      </c>
      <c r="E6906" s="56" t="str">
        <f t="shared" si="536"/>
        <v/>
      </c>
      <c r="F6906" s="55"/>
      <c r="G6906" s="62">
        <f t="shared" si="537"/>
        <v>6903</v>
      </c>
      <c r="H6906" s="7">
        <f>'PROCEDURE A'!G6906</f>
        <v>6903</v>
      </c>
      <c r="I6906" s="9" t="str">
        <f t="shared" si="538"/>
        <v>???</v>
      </c>
      <c r="J6906" s="40" t="str">
        <f t="shared" si="539"/>
        <v>???</v>
      </c>
      <c r="K6906" s="42"/>
    </row>
    <row r="6907" spans="1:11" x14ac:dyDescent="0.35">
      <c r="A6907" s="47"/>
      <c r="B6907" s="21" t="str">
        <f>IF(J6906="NON SIG",B6906,IF(OR(D6907="",G6907="RANK ERROR"),"???",IF(G6907=1,('PROCEDURE A'!$B$4/(COUNT($D$4:$D$10003)-G6907+1)),MAX(B6906,'PROCEDURE A'!$B$4/(COUNT($D$4:$D$10003)-G6907+1)))))</f>
        <v>???</v>
      </c>
      <c r="C6907" s="19" t="str">
        <f t="shared" si="535"/>
        <v>???</v>
      </c>
      <c r="D6907" s="66" t="str">
        <f>IF('PROCEDURE A'!D6907="","",'PROCEDURE A'!D6907)</f>
        <v/>
      </c>
      <c r="E6907" s="56" t="str">
        <f t="shared" si="536"/>
        <v/>
      </c>
      <c r="F6907" s="55"/>
      <c r="G6907" s="62">
        <f t="shared" si="537"/>
        <v>6904</v>
      </c>
      <c r="H6907" s="7">
        <f>'PROCEDURE A'!G6907</f>
        <v>6904</v>
      </c>
      <c r="I6907" s="9" t="str">
        <f t="shared" si="538"/>
        <v>???</v>
      </c>
      <c r="J6907" s="40" t="str">
        <f t="shared" si="539"/>
        <v>???</v>
      </c>
      <c r="K6907" s="42"/>
    </row>
    <row r="6908" spans="1:11" x14ac:dyDescent="0.35">
      <c r="A6908" s="47"/>
      <c r="B6908" s="21" t="str">
        <f>IF(J6907="NON SIG",B6907,IF(OR(D6908="",G6908="RANK ERROR"),"???",IF(G6908=1,('PROCEDURE A'!$B$4/(COUNT($D$4:$D$10003)-G6908+1)),MAX(B6907,'PROCEDURE A'!$B$4/(COUNT($D$4:$D$10003)-G6908+1)))))</f>
        <v>???</v>
      </c>
      <c r="C6908" s="19" t="str">
        <f t="shared" si="535"/>
        <v>???</v>
      </c>
      <c r="D6908" s="66" t="str">
        <f>IF('PROCEDURE A'!D6908="","",'PROCEDURE A'!D6908)</f>
        <v/>
      </c>
      <c r="E6908" s="56" t="str">
        <f t="shared" si="536"/>
        <v/>
      </c>
      <c r="F6908" s="55"/>
      <c r="G6908" s="62">
        <f t="shared" si="537"/>
        <v>6905</v>
      </c>
      <c r="H6908" s="7">
        <f>'PROCEDURE A'!G6908</f>
        <v>6905</v>
      </c>
      <c r="I6908" s="9" t="str">
        <f t="shared" si="538"/>
        <v>???</v>
      </c>
      <c r="J6908" s="40" t="str">
        <f t="shared" si="539"/>
        <v>???</v>
      </c>
      <c r="K6908" s="42"/>
    </row>
    <row r="6909" spans="1:11" x14ac:dyDescent="0.35">
      <c r="A6909" s="47"/>
      <c r="B6909" s="21" t="str">
        <f>IF(J6908="NON SIG",B6908,IF(OR(D6909="",G6909="RANK ERROR"),"???",IF(G6909=1,('PROCEDURE A'!$B$4/(COUNT($D$4:$D$10003)-G6909+1)),MAX(B6908,'PROCEDURE A'!$B$4/(COUNT($D$4:$D$10003)-G6909+1)))))</f>
        <v>???</v>
      </c>
      <c r="C6909" s="19" t="str">
        <f t="shared" si="535"/>
        <v>???</v>
      </c>
      <c r="D6909" s="66" t="str">
        <f>IF('PROCEDURE A'!D6909="","",'PROCEDURE A'!D6909)</f>
        <v/>
      </c>
      <c r="E6909" s="56" t="str">
        <f t="shared" si="536"/>
        <v/>
      </c>
      <c r="F6909" s="55"/>
      <c r="G6909" s="62">
        <f t="shared" si="537"/>
        <v>6906</v>
      </c>
      <c r="H6909" s="7">
        <f>'PROCEDURE A'!G6909</f>
        <v>6906</v>
      </c>
      <c r="I6909" s="9" t="str">
        <f t="shared" si="538"/>
        <v>???</v>
      </c>
      <c r="J6909" s="40" t="str">
        <f t="shared" si="539"/>
        <v>???</v>
      </c>
      <c r="K6909" s="42"/>
    </row>
    <row r="6910" spans="1:11" x14ac:dyDescent="0.35">
      <c r="A6910" s="47"/>
      <c r="B6910" s="21" t="str">
        <f>IF(J6909="NON SIG",B6909,IF(OR(D6910="",G6910="RANK ERROR"),"???",IF(G6910=1,('PROCEDURE A'!$B$4/(COUNT($D$4:$D$10003)-G6910+1)),MAX(B6909,'PROCEDURE A'!$B$4/(COUNT($D$4:$D$10003)-G6910+1)))))</f>
        <v>???</v>
      </c>
      <c r="C6910" s="19" t="str">
        <f t="shared" si="535"/>
        <v>???</v>
      </c>
      <c r="D6910" s="66" t="str">
        <f>IF('PROCEDURE A'!D6910="","",'PROCEDURE A'!D6910)</f>
        <v/>
      </c>
      <c r="E6910" s="56" t="str">
        <f t="shared" si="536"/>
        <v/>
      </c>
      <c r="F6910" s="55"/>
      <c r="G6910" s="62">
        <f t="shared" si="537"/>
        <v>6907</v>
      </c>
      <c r="H6910" s="7">
        <f>'PROCEDURE A'!G6910</f>
        <v>6907</v>
      </c>
      <c r="I6910" s="9" t="str">
        <f t="shared" si="538"/>
        <v>???</v>
      </c>
      <c r="J6910" s="40" t="str">
        <f t="shared" si="539"/>
        <v>???</v>
      </c>
      <c r="K6910" s="42"/>
    </row>
    <row r="6911" spans="1:11" x14ac:dyDescent="0.35">
      <c r="A6911" s="47"/>
      <c r="B6911" s="21" t="str">
        <f>IF(J6910="NON SIG",B6910,IF(OR(D6911="",G6911="RANK ERROR"),"???",IF(G6911=1,('PROCEDURE A'!$B$4/(COUNT($D$4:$D$10003)-G6911+1)),MAX(B6910,'PROCEDURE A'!$B$4/(COUNT($D$4:$D$10003)-G6911+1)))))</f>
        <v>???</v>
      </c>
      <c r="C6911" s="19" t="str">
        <f t="shared" si="535"/>
        <v>???</v>
      </c>
      <c r="D6911" s="66" t="str">
        <f>IF('PROCEDURE A'!D6911="","",'PROCEDURE A'!D6911)</f>
        <v/>
      </c>
      <c r="E6911" s="56" t="str">
        <f t="shared" si="536"/>
        <v/>
      </c>
      <c r="F6911" s="55"/>
      <c r="G6911" s="62">
        <f t="shared" si="537"/>
        <v>6908</v>
      </c>
      <c r="H6911" s="7">
        <f>'PROCEDURE A'!G6911</f>
        <v>6908</v>
      </c>
      <c r="I6911" s="9" t="str">
        <f t="shared" si="538"/>
        <v>???</v>
      </c>
      <c r="J6911" s="40" t="str">
        <f t="shared" si="539"/>
        <v>???</v>
      </c>
      <c r="K6911" s="42"/>
    </row>
    <row r="6912" spans="1:11" x14ac:dyDescent="0.35">
      <c r="A6912" s="47"/>
      <c r="B6912" s="21" t="str">
        <f>IF(J6911="NON SIG",B6911,IF(OR(D6912="",G6912="RANK ERROR"),"???",IF(G6912=1,('PROCEDURE A'!$B$4/(COUNT($D$4:$D$10003)-G6912+1)),MAX(B6911,'PROCEDURE A'!$B$4/(COUNT($D$4:$D$10003)-G6912+1)))))</f>
        <v>???</v>
      </c>
      <c r="C6912" s="19" t="str">
        <f t="shared" si="535"/>
        <v>???</v>
      </c>
      <c r="D6912" s="66" t="str">
        <f>IF('PROCEDURE A'!D6912="","",'PROCEDURE A'!D6912)</f>
        <v/>
      </c>
      <c r="E6912" s="56" t="str">
        <f t="shared" si="536"/>
        <v/>
      </c>
      <c r="F6912" s="55"/>
      <c r="G6912" s="62">
        <f t="shared" si="537"/>
        <v>6909</v>
      </c>
      <c r="H6912" s="7">
        <f>'PROCEDURE A'!G6912</f>
        <v>6909</v>
      </c>
      <c r="I6912" s="9" t="str">
        <f t="shared" si="538"/>
        <v>???</v>
      </c>
      <c r="J6912" s="40" t="str">
        <f t="shared" si="539"/>
        <v>???</v>
      </c>
      <c r="K6912" s="42"/>
    </row>
    <row r="6913" spans="1:11" x14ac:dyDescent="0.35">
      <c r="A6913" s="47"/>
      <c r="B6913" s="21" t="str">
        <f>IF(J6912="NON SIG",B6912,IF(OR(D6913="",G6913="RANK ERROR"),"???",IF(G6913=1,('PROCEDURE A'!$B$4/(COUNT($D$4:$D$10003)-G6913+1)),MAX(B6912,'PROCEDURE A'!$B$4/(COUNT($D$4:$D$10003)-G6913+1)))))</f>
        <v>???</v>
      </c>
      <c r="C6913" s="19" t="str">
        <f t="shared" si="535"/>
        <v>???</v>
      </c>
      <c r="D6913" s="66" t="str">
        <f>IF('PROCEDURE A'!D6913="","",'PROCEDURE A'!D6913)</f>
        <v/>
      </c>
      <c r="E6913" s="56" t="str">
        <f t="shared" si="536"/>
        <v/>
      </c>
      <c r="F6913" s="55"/>
      <c r="G6913" s="62">
        <f t="shared" si="537"/>
        <v>6910</v>
      </c>
      <c r="H6913" s="7">
        <f>'PROCEDURE A'!G6913</f>
        <v>6910</v>
      </c>
      <c r="I6913" s="9" t="str">
        <f t="shared" si="538"/>
        <v>???</v>
      </c>
      <c r="J6913" s="40" t="str">
        <f t="shared" si="539"/>
        <v>???</v>
      </c>
      <c r="K6913" s="42"/>
    </row>
    <row r="6914" spans="1:11" x14ac:dyDescent="0.35">
      <c r="A6914" s="47"/>
      <c r="B6914" s="21" t="str">
        <f>IF(J6913="NON SIG",B6913,IF(OR(D6914="",G6914="RANK ERROR"),"???",IF(G6914=1,('PROCEDURE A'!$B$4/(COUNT($D$4:$D$10003)-G6914+1)),MAX(B6913,'PROCEDURE A'!$B$4/(COUNT($D$4:$D$10003)-G6914+1)))))</f>
        <v>???</v>
      </c>
      <c r="C6914" s="19" t="str">
        <f t="shared" si="535"/>
        <v>???</v>
      </c>
      <c r="D6914" s="66" t="str">
        <f>IF('PROCEDURE A'!D6914="","",'PROCEDURE A'!D6914)</f>
        <v/>
      </c>
      <c r="E6914" s="56" t="str">
        <f t="shared" si="536"/>
        <v/>
      </c>
      <c r="F6914" s="55"/>
      <c r="G6914" s="62">
        <f t="shared" si="537"/>
        <v>6911</v>
      </c>
      <c r="H6914" s="7">
        <f>'PROCEDURE A'!G6914</f>
        <v>6911</v>
      </c>
      <c r="I6914" s="9" t="str">
        <f t="shared" si="538"/>
        <v>???</v>
      </c>
      <c r="J6914" s="40" t="str">
        <f t="shared" si="539"/>
        <v>???</v>
      </c>
      <c r="K6914" s="42"/>
    </row>
    <row r="6915" spans="1:11" x14ac:dyDescent="0.35">
      <c r="A6915" s="47"/>
      <c r="B6915" s="21" t="str">
        <f>IF(J6914="NON SIG",B6914,IF(OR(D6915="",G6915="RANK ERROR"),"???",IF(G6915=1,('PROCEDURE A'!$B$4/(COUNT($D$4:$D$10003)-G6915+1)),MAX(B6914,'PROCEDURE A'!$B$4/(COUNT($D$4:$D$10003)-G6915+1)))))</f>
        <v>???</v>
      </c>
      <c r="C6915" s="19" t="str">
        <f t="shared" si="535"/>
        <v>???</v>
      </c>
      <c r="D6915" s="66" t="str">
        <f>IF('PROCEDURE A'!D6915="","",'PROCEDURE A'!D6915)</f>
        <v/>
      </c>
      <c r="E6915" s="56" t="str">
        <f t="shared" si="536"/>
        <v/>
      </c>
      <c r="F6915" s="55"/>
      <c r="G6915" s="62">
        <f t="shared" si="537"/>
        <v>6912</v>
      </c>
      <c r="H6915" s="7">
        <f>'PROCEDURE A'!G6915</f>
        <v>6912</v>
      </c>
      <c r="I6915" s="9" t="str">
        <f t="shared" si="538"/>
        <v>???</v>
      </c>
      <c r="J6915" s="40" t="str">
        <f t="shared" si="539"/>
        <v>???</v>
      </c>
      <c r="K6915" s="42"/>
    </row>
    <row r="6916" spans="1:11" x14ac:dyDescent="0.35">
      <c r="A6916" s="47"/>
      <c r="B6916" s="21" t="str">
        <f>IF(J6915="NON SIG",B6915,IF(OR(D6916="",G6916="RANK ERROR"),"???",IF(G6916=1,('PROCEDURE A'!$B$4/(COUNT($D$4:$D$10003)-G6916+1)),MAX(B6915,'PROCEDURE A'!$B$4/(COUNT($D$4:$D$10003)-G6916+1)))))</f>
        <v>???</v>
      </c>
      <c r="C6916" s="19" t="str">
        <f t="shared" si="535"/>
        <v>???</v>
      </c>
      <c r="D6916" s="66" t="str">
        <f>IF('PROCEDURE A'!D6916="","",'PROCEDURE A'!D6916)</f>
        <v/>
      </c>
      <c r="E6916" s="56" t="str">
        <f t="shared" si="536"/>
        <v/>
      </c>
      <c r="F6916" s="55"/>
      <c r="G6916" s="62">
        <f t="shared" si="537"/>
        <v>6913</v>
      </c>
      <c r="H6916" s="7">
        <f>'PROCEDURE A'!G6916</f>
        <v>6913</v>
      </c>
      <c r="I6916" s="9" t="str">
        <f t="shared" si="538"/>
        <v>???</v>
      </c>
      <c r="J6916" s="40" t="str">
        <f t="shared" si="539"/>
        <v>???</v>
      </c>
      <c r="K6916" s="42"/>
    </row>
    <row r="6917" spans="1:11" x14ac:dyDescent="0.35">
      <c r="A6917" s="47"/>
      <c r="B6917" s="21" t="str">
        <f>IF(J6916="NON SIG",B6916,IF(OR(D6917="",G6917="RANK ERROR"),"???",IF(G6917=1,('PROCEDURE A'!$B$4/(COUNT($D$4:$D$10003)-G6917+1)),MAX(B6916,'PROCEDURE A'!$B$4/(COUNT($D$4:$D$10003)-G6917+1)))))</f>
        <v>???</v>
      </c>
      <c r="C6917" s="19" t="str">
        <f t="shared" si="535"/>
        <v>???</v>
      </c>
      <c r="D6917" s="66" t="str">
        <f>IF('PROCEDURE A'!D6917="","",'PROCEDURE A'!D6917)</f>
        <v/>
      </c>
      <c r="E6917" s="56" t="str">
        <f t="shared" si="536"/>
        <v/>
      </c>
      <c r="F6917" s="55"/>
      <c r="G6917" s="62">
        <f t="shared" si="537"/>
        <v>6914</v>
      </c>
      <c r="H6917" s="7">
        <f>'PROCEDURE A'!G6917</f>
        <v>6914</v>
      </c>
      <c r="I6917" s="9" t="str">
        <f t="shared" si="538"/>
        <v>???</v>
      </c>
      <c r="J6917" s="40" t="str">
        <f t="shared" si="539"/>
        <v>???</v>
      </c>
      <c r="K6917" s="42"/>
    </row>
    <row r="6918" spans="1:11" x14ac:dyDescent="0.35">
      <c r="A6918" s="47"/>
      <c r="B6918" s="21" t="str">
        <f>IF(J6917="NON SIG",B6917,IF(OR(D6918="",G6918="RANK ERROR"),"???",IF(G6918=1,('PROCEDURE A'!$B$4/(COUNT($D$4:$D$10003)-G6918+1)),MAX(B6917,'PROCEDURE A'!$B$4/(COUNT($D$4:$D$10003)-G6918+1)))))</f>
        <v>???</v>
      </c>
      <c r="C6918" s="19" t="str">
        <f t="shared" ref="C6918:C6981" si="540">B6918</f>
        <v>???</v>
      </c>
      <c r="D6918" s="66" t="str">
        <f>IF('PROCEDURE A'!D6918="","",'PROCEDURE A'!D6918)</f>
        <v/>
      </c>
      <c r="E6918" s="56" t="str">
        <f t="shared" ref="E6918:E6981" si="541">D6918</f>
        <v/>
      </c>
      <c r="F6918" s="55"/>
      <c r="G6918" s="62">
        <f t="shared" ref="G6918:G6981" si="542">H6918</f>
        <v>6915</v>
      </c>
      <c r="H6918" s="7">
        <f>'PROCEDURE A'!G6918</f>
        <v>6915</v>
      </c>
      <c r="I6918" s="9" t="str">
        <f t="shared" ref="I6918:I6981" si="543">IF(D6918="","???",IF(D6918&lt;B6918,"SIG","NON SIG"))</f>
        <v>???</v>
      </c>
      <c r="J6918" s="40" t="str">
        <f t="shared" ref="J6918:J6981" si="544">I6918</f>
        <v>???</v>
      </c>
      <c r="K6918" s="42"/>
    </row>
    <row r="6919" spans="1:11" x14ac:dyDescent="0.35">
      <c r="A6919" s="47"/>
      <c r="B6919" s="21" t="str">
        <f>IF(J6918="NON SIG",B6918,IF(OR(D6919="",G6919="RANK ERROR"),"???",IF(G6919=1,('PROCEDURE A'!$B$4/(COUNT($D$4:$D$10003)-G6919+1)),MAX(B6918,'PROCEDURE A'!$B$4/(COUNT($D$4:$D$10003)-G6919+1)))))</f>
        <v>???</v>
      </c>
      <c r="C6919" s="19" t="str">
        <f t="shared" si="540"/>
        <v>???</v>
      </c>
      <c r="D6919" s="66" t="str">
        <f>IF('PROCEDURE A'!D6919="","",'PROCEDURE A'!D6919)</f>
        <v/>
      </c>
      <c r="E6919" s="56" t="str">
        <f t="shared" si="541"/>
        <v/>
      </c>
      <c r="F6919" s="55"/>
      <c r="G6919" s="62">
        <f t="shared" si="542"/>
        <v>6916</v>
      </c>
      <c r="H6919" s="7">
        <f>'PROCEDURE A'!G6919</f>
        <v>6916</v>
      </c>
      <c r="I6919" s="9" t="str">
        <f t="shared" si="543"/>
        <v>???</v>
      </c>
      <c r="J6919" s="40" t="str">
        <f t="shared" si="544"/>
        <v>???</v>
      </c>
      <c r="K6919" s="42"/>
    </row>
    <row r="6920" spans="1:11" x14ac:dyDescent="0.35">
      <c r="A6920" s="47"/>
      <c r="B6920" s="21" t="str">
        <f>IF(J6919="NON SIG",B6919,IF(OR(D6920="",G6920="RANK ERROR"),"???",IF(G6920=1,('PROCEDURE A'!$B$4/(COUNT($D$4:$D$10003)-G6920+1)),MAX(B6919,'PROCEDURE A'!$B$4/(COUNT($D$4:$D$10003)-G6920+1)))))</f>
        <v>???</v>
      </c>
      <c r="C6920" s="19" t="str">
        <f t="shared" si="540"/>
        <v>???</v>
      </c>
      <c r="D6920" s="66" t="str">
        <f>IF('PROCEDURE A'!D6920="","",'PROCEDURE A'!D6920)</f>
        <v/>
      </c>
      <c r="E6920" s="56" t="str">
        <f t="shared" si="541"/>
        <v/>
      </c>
      <c r="F6920" s="55"/>
      <c r="G6920" s="62">
        <f t="shared" si="542"/>
        <v>6917</v>
      </c>
      <c r="H6920" s="7">
        <f>'PROCEDURE A'!G6920</f>
        <v>6917</v>
      </c>
      <c r="I6920" s="9" t="str">
        <f t="shared" si="543"/>
        <v>???</v>
      </c>
      <c r="J6920" s="40" t="str">
        <f t="shared" si="544"/>
        <v>???</v>
      </c>
      <c r="K6920" s="42"/>
    </row>
    <row r="6921" spans="1:11" x14ac:dyDescent="0.35">
      <c r="A6921" s="47"/>
      <c r="B6921" s="21" t="str">
        <f>IF(J6920="NON SIG",B6920,IF(OR(D6921="",G6921="RANK ERROR"),"???",IF(G6921=1,('PROCEDURE A'!$B$4/(COUNT($D$4:$D$10003)-G6921+1)),MAX(B6920,'PROCEDURE A'!$B$4/(COUNT($D$4:$D$10003)-G6921+1)))))</f>
        <v>???</v>
      </c>
      <c r="C6921" s="19" t="str">
        <f t="shared" si="540"/>
        <v>???</v>
      </c>
      <c r="D6921" s="66" t="str">
        <f>IF('PROCEDURE A'!D6921="","",'PROCEDURE A'!D6921)</f>
        <v/>
      </c>
      <c r="E6921" s="56" t="str">
        <f t="shared" si="541"/>
        <v/>
      </c>
      <c r="F6921" s="55"/>
      <c r="G6921" s="62">
        <f t="shared" si="542"/>
        <v>6918</v>
      </c>
      <c r="H6921" s="7">
        <f>'PROCEDURE A'!G6921</f>
        <v>6918</v>
      </c>
      <c r="I6921" s="9" t="str">
        <f t="shared" si="543"/>
        <v>???</v>
      </c>
      <c r="J6921" s="40" t="str">
        <f t="shared" si="544"/>
        <v>???</v>
      </c>
      <c r="K6921" s="42"/>
    </row>
    <row r="6922" spans="1:11" x14ac:dyDescent="0.35">
      <c r="A6922" s="47"/>
      <c r="B6922" s="21" t="str">
        <f>IF(J6921="NON SIG",B6921,IF(OR(D6922="",G6922="RANK ERROR"),"???",IF(G6922=1,('PROCEDURE A'!$B$4/(COUNT($D$4:$D$10003)-G6922+1)),MAX(B6921,'PROCEDURE A'!$B$4/(COUNT($D$4:$D$10003)-G6922+1)))))</f>
        <v>???</v>
      </c>
      <c r="C6922" s="19" t="str">
        <f t="shared" si="540"/>
        <v>???</v>
      </c>
      <c r="D6922" s="66" t="str">
        <f>IF('PROCEDURE A'!D6922="","",'PROCEDURE A'!D6922)</f>
        <v/>
      </c>
      <c r="E6922" s="56" t="str">
        <f t="shared" si="541"/>
        <v/>
      </c>
      <c r="F6922" s="55"/>
      <c r="G6922" s="62">
        <f t="shared" si="542"/>
        <v>6919</v>
      </c>
      <c r="H6922" s="7">
        <f>'PROCEDURE A'!G6922</f>
        <v>6919</v>
      </c>
      <c r="I6922" s="9" t="str">
        <f t="shared" si="543"/>
        <v>???</v>
      </c>
      <c r="J6922" s="40" t="str">
        <f t="shared" si="544"/>
        <v>???</v>
      </c>
      <c r="K6922" s="42"/>
    </row>
    <row r="6923" spans="1:11" x14ac:dyDescent="0.35">
      <c r="A6923" s="47"/>
      <c r="B6923" s="21" t="str">
        <f>IF(J6922="NON SIG",B6922,IF(OR(D6923="",G6923="RANK ERROR"),"???",IF(G6923=1,('PROCEDURE A'!$B$4/(COUNT($D$4:$D$10003)-G6923+1)),MAX(B6922,'PROCEDURE A'!$B$4/(COUNT($D$4:$D$10003)-G6923+1)))))</f>
        <v>???</v>
      </c>
      <c r="C6923" s="19" t="str">
        <f t="shared" si="540"/>
        <v>???</v>
      </c>
      <c r="D6923" s="66" t="str">
        <f>IF('PROCEDURE A'!D6923="","",'PROCEDURE A'!D6923)</f>
        <v/>
      </c>
      <c r="E6923" s="56" t="str">
        <f t="shared" si="541"/>
        <v/>
      </c>
      <c r="F6923" s="55"/>
      <c r="G6923" s="62">
        <f t="shared" si="542"/>
        <v>6920</v>
      </c>
      <c r="H6923" s="7">
        <f>'PROCEDURE A'!G6923</f>
        <v>6920</v>
      </c>
      <c r="I6923" s="9" t="str">
        <f t="shared" si="543"/>
        <v>???</v>
      </c>
      <c r="J6923" s="40" t="str">
        <f t="shared" si="544"/>
        <v>???</v>
      </c>
      <c r="K6923" s="42"/>
    </row>
    <row r="6924" spans="1:11" x14ac:dyDescent="0.35">
      <c r="A6924" s="47"/>
      <c r="B6924" s="21" t="str">
        <f>IF(J6923="NON SIG",B6923,IF(OR(D6924="",G6924="RANK ERROR"),"???",IF(G6924=1,('PROCEDURE A'!$B$4/(COUNT($D$4:$D$10003)-G6924+1)),MAX(B6923,'PROCEDURE A'!$B$4/(COUNT($D$4:$D$10003)-G6924+1)))))</f>
        <v>???</v>
      </c>
      <c r="C6924" s="19" t="str">
        <f t="shared" si="540"/>
        <v>???</v>
      </c>
      <c r="D6924" s="66" t="str">
        <f>IF('PROCEDURE A'!D6924="","",'PROCEDURE A'!D6924)</f>
        <v/>
      </c>
      <c r="E6924" s="56" t="str">
        <f t="shared" si="541"/>
        <v/>
      </c>
      <c r="F6924" s="55"/>
      <c r="G6924" s="62">
        <f t="shared" si="542"/>
        <v>6921</v>
      </c>
      <c r="H6924" s="7">
        <f>'PROCEDURE A'!G6924</f>
        <v>6921</v>
      </c>
      <c r="I6924" s="9" t="str">
        <f t="shared" si="543"/>
        <v>???</v>
      </c>
      <c r="J6924" s="40" t="str">
        <f t="shared" si="544"/>
        <v>???</v>
      </c>
      <c r="K6924" s="42"/>
    </row>
    <row r="6925" spans="1:11" x14ac:dyDescent="0.35">
      <c r="A6925" s="47"/>
      <c r="B6925" s="21" t="str">
        <f>IF(J6924="NON SIG",B6924,IF(OR(D6925="",G6925="RANK ERROR"),"???",IF(G6925=1,('PROCEDURE A'!$B$4/(COUNT($D$4:$D$10003)-G6925+1)),MAX(B6924,'PROCEDURE A'!$B$4/(COUNT($D$4:$D$10003)-G6925+1)))))</f>
        <v>???</v>
      </c>
      <c r="C6925" s="19" t="str">
        <f t="shared" si="540"/>
        <v>???</v>
      </c>
      <c r="D6925" s="66" t="str">
        <f>IF('PROCEDURE A'!D6925="","",'PROCEDURE A'!D6925)</f>
        <v/>
      </c>
      <c r="E6925" s="56" t="str">
        <f t="shared" si="541"/>
        <v/>
      </c>
      <c r="F6925" s="55"/>
      <c r="G6925" s="62">
        <f t="shared" si="542"/>
        <v>6922</v>
      </c>
      <c r="H6925" s="7">
        <f>'PROCEDURE A'!G6925</f>
        <v>6922</v>
      </c>
      <c r="I6925" s="9" t="str">
        <f t="shared" si="543"/>
        <v>???</v>
      </c>
      <c r="J6925" s="40" t="str">
        <f t="shared" si="544"/>
        <v>???</v>
      </c>
      <c r="K6925" s="42"/>
    </row>
    <row r="6926" spans="1:11" x14ac:dyDescent="0.35">
      <c r="A6926" s="47"/>
      <c r="B6926" s="21" t="str">
        <f>IF(J6925="NON SIG",B6925,IF(OR(D6926="",G6926="RANK ERROR"),"???",IF(G6926=1,('PROCEDURE A'!$B$4/(COUNT($D$4:$D$10003)-G6926+1)),MAX(B6925,'PROCEDURE A'!$B$4/(COUNT($D$4:$D$10003)-G6926+1)))))</f>
        <v>???</v>
      </c>
      <c r="C6926" s="19" t="str">
        <f t="shared" si="540"/>
        <v>???</v>
      </c>
      <c r="D6926" s="66" t="str">
        <f>IF('PROCEDURE A'!D6926="","",'PROCEDURE A'!D6926)</f>
        <v/>
      </c>
      <c r="E6926" s="56" t="str">
        <f t="shared" si="541"/>
        <v/>
      </c>
      <c r="F6926" s="55"/>
      <c r="G6926" s="62">
        <f t="shared" si="542"/>
        <v>6923</v>
      </c>
      <c r="H6926" s="7">
        <f>'PROCEDURE A'!G6926</f>
        <v>6923</v>
      </c>
      <c r="I6926" s="9" t="str">
        <f t="shared" si="543"/>
        <v>???</v>
      </c>
      <c r="J6926" s="40" t="str">
        <f t="shared" si="544"/>
        <v>???</v>
      </c>
      <c r="K6926" s="42"/>
    </row>
    <row r="6927" spans="1:11" x14ac:dyDescent="0.35">
      <c r="A6927" s="47"/>
      <c r="B6927" s="21" t="str">
        <f>IF(J6926="NON SIG",B6926,IF(OR(D6927="",G6927="RANK ERROR"),"???",IF(G6927=1,('PROCEDURE A'!$B$4/(COUNT($D$4:$D$10003)-G6927+1)),MAX(B6926,'PROCEDURE A'!$B$4/(COUNT($D$4:$D$10003)-G6927+1)))))</f>
        <v>???</v>
      </c>
      <c r="C6927" s="19" t="str">
        <f t="shared" si="540"/>
        <v>???</v>
      </c>
      <c r="D6927" s="66" t="str">
        <f>IF('PROCEDURE A'!D6927="","",'PROCEDURE A'!D6927)</f>
        <v/>
      </c>
      <c r="E6927" s="56" t="str">
        <f t="shared" si="541"/>
        <v/>
      </c>
      <c r="F6927" s="55"/>
      <c r="G6927" s="62">
        <f t="shared" si="542"/>
        <v>6924</v>
      </c>
      <c r="H6927" s="7">
        <f>'PROCEDURE A'!G6927</f>
        <v>6924</v>
      </c>
      <c r="I6927" s="9" t="str">
        <f t="shared" si="543"/>
        <v>???</v>
      </c>
      <c r="J6927" s="40" t="str">
        <f t="shared" si="544"/>
        <v>???</v>
      </c>
      <c r="K6927" s="42"/>
    </row>
    <row r="6928" spans="1:11" x14ac:dyDescent="0.35">
      <c r="A6928" s="47"/>
      <c r="B6928" s="21" t="str">
        <f>IF(J6927="NON SIG",B6927,IF(OR(D6928="",G6928="RANK ERROR"),"???",IF(G6928=1,('PROCEDURE A'!$B$4/(COUNT($D$4:$D$10003)-G6928+1)),MAX(B6927,'PROCEDURE A'!$B$4/(COUNT($D$4:$D$10003)-G6928+1)))))</f>
        <v>???</v>
      </c>
      <c r="C6928" s="19" t="str">
        <f t="shared" si="540"/>
        <v>???</v>
      </c>
      <c r="D6928" s="66" t="str">
        <f>IF('PROCEDURE A'!D6928="","",'PROCEDURE A'!D6928)</f>
        <v/>
      </c>
      <c r="E6928" s="56" t="str">
        <f t="shared" si="541"/>
        <v/>
      </c>
      <c r="F6928" s="55"/>
      <c r="G6928" s="62">
        <f t="shared" si="542"/>
        <v>6925</v>
      </c>
      <c r="H6928" s="7">
        <f>'PROCEDURE A'!G6928</f>
        <v>6925</v>
      </c>
      <c r="I6928" s="9" t="str">
        <f t="shared" si="543"/>
        <v>???</v>
      </c>
      <c r="J6928" s="40" t="str">
        <f t="shared" si="544"/>
        <v>???</v>
      </c>
      <c r="K6928" s="42"/>
    </row>
    <row r="6929" spans="1:11" x14ac:dyDescent="0.35">
      <c r="A6929" s="47"/>
      <c r="B6929" s="21" t="str">
        <f>IF(J6928="NON SIG",B6928,IF(OR(D6929="",G6929="RANK ERROR"),"???",IF(G6929=1,('PROCEDURE A'!$B$4/(COUNT($D$4:$D$10003)-G6929+1)),MAX(B6928,'PROCEDURE A'!$B$4/(COUNT($D$4:$D$10003)-G6929+1)))))</f>
        <v>???</v>
      </c>
      <c r="C6929" s="19" t="str">
        <f t="shared" si="540"/>
        <v>???</v>
      </c>
      <c r="D6929" s="66" t="str">
        <f>IF('PROCEDURE A'!D6929="","",'PROCEDURE A'!D6929)</f>
        <v/>
      </c>
      <c r="E6929" s="56" t="str">
        <f t="shared" si="541"/>
        <v/>
      </c>
      <c r="F6929" s="55"/>
      <c r="G6929" s="62">
        <f t="shared" si="542"/>
        <v>6926</v>
      </c>
      <c r="H6929" s="7">
        <f>'PROCEDURE A'!G6929</f>
        <v>6926</v>
      </c>
      <c r="I6929" s="9" t="str">
        <f t="shared" si="543"/>
        <v>???</v>
      </c>
      <c r="J6929" s="40" t="str">
        <f t="shared" si="544"/>
        <v>???</v>
      </c>
      <c r="K6929" s="42"/>
    </row>
    <row r="6930" spans="1:11" x14ac:dyDescent="0.35">
      <c r="A6930" s="47"/>
      <c r="B6930" s="21" t="str">
        <f>IF(J6929="NON SIG",B6929,IF(OR(D6930="",G6930="RANK ERROR"),"???",IF(G6930=1,('PROCEDURE A'!$B$4/(COUNT($D$4:$D$10003)-G6930+1)),MAX(B6929,'PROCEDURE A'!$B$4/(COUNT($D$4:$D$10003)-G6930+1)))))</f>
        <v>???</v>
      </c>
      <c r="C6930" s="19" t="str">
        <f t="shared" si="540"/>
        <v>???</v>
      </c>
      <c r="D6930" s="66" t="str">
        <f>IF('PROCEDURE A'!D6930="","",'PROCEDURE A'!D6930)</f>
        <v/>
      </c>
      <c r="E6930" s="56" t="str">
        <f t="shared" si="541"/>
        <v/>
      </c>
      <c r="F6930" s="55"/>
      <c r="G6930" s="62">
        <f t="shared" si="542"/>
        <v>6927</v>
      </c>
      <c r="H6930" s="7">
        <f>'PROCEDURE A'!G6930</f>
        <v>6927</v>
      </c>
      <c r="I6930" s="9" t="str">
        <f t="shared" si="543"/>
        <v>???</v>
      </c>
      <c r="J6930" s="40" t="str">
        <f t="shared" si="544"/>
        <v>???</v>
      </c>
      <c r="K6930" s="42"/>
    </row>
    <row r="6931" spans="1:11" x14ac:dyDescent="0.35">
      <c r="A6931" s="47"/>
      <c r="B6931" s="21" t="str">
        <f>IF(J6930="NON SIG",B6930,IF(OR(D6931="",G6931="RANK ERROR"),"???",IF(G6931=1,('PROCEDURE A'!$B$4/(COUNT($D$4:$D$10003)-G6931+1)),MAX(B6930,'PROCEDURE A'!$B$4/(COUNT($D$4:$D$10003)-G6931+1)))))</f>
        <v>???</v>
      </c>
      <c r="C6931" s="19" t="str">
        <f t="shared" si="540"/>
        <v>???</v>
      </c>
      <c r="D6931" s="66" t="str">
        <f>IF('PROCEDURE A'!D6931="","",'PROCEDURE A'!D6931)</f>
        <v/>
      </c>
      <c r="E6931" s="56" t="str">
        <f t="shared" si="541"/>
        <v/>
      </c>
      <c r="F6931" s="55"/>
      <c r="G6931" s="62">
        <f t="shared" si="542"/>
        <v>6928</v>
      </c>
      <c r="H6931" s="7">
        <f>'PROCEDURE A'!G6931</f>
        <v>6928</v>
      </c>
      <c r="I6931" s="9" t="str">
        <f t="shared" si="543"/>
        <v>???</v>
      </c>
      <c r="J6931" s="40" t="str">
        <f t="shared" si="544"/>
        <v>???</v>
      </c>
      <c r="K6931" s="42"/>
    </row>
    <row r="6932" spans="1:11" x14ac:dyDescent="0.35">
      <c r="A6932" s="47"/>
      <c r="B6932" s="21" t="str">
        <f>IF(J6931="NON SIG",B6931,IF(OR(D6932="",G6932="RANK ERROR"),"???",IF(G6932=1,('PROCEDURE A'!$B$4/(COUNT($D$4:$D$10003)-G6932+1)),MAX(B6931,'PROCEDURE A'!$B$4/(COUNT($D$4:$D$10003)-G6932+1)))))</f>
        <v>???</v>
      </c>
      <c r="C6932" s="19" t="str">
        <f t="shared" si="540"/>
        <v>???</v>
      </c>
      <c r="D6932" s="66" t="str">
        <f>IF('PROCEDURE A'!D6932="","",'PROCEDURE A'!D6932)</f>
        <v/>
      </c>
      <c r="E6932" s="56" t="str">
        <f t="shared" si="541"/>
        <v/>
      </c>
      <c r="F6932" s="55"/>
      <c r="G6932" s="62">
        <f t="shared" si="542"/>
        <v>6929</v>
      </c>
      <c r="H6932" s="7">
        <f>'PROCEDURE A'!G6932</f>
        <v>6929</v>
      </c>
      <c r="I6932" s="9" t="str">
        <f t="shared" si="543"/>
        <v>???</v>
      </c>
      <c r="J6932" s="40" t="str">
        <f t="shared" si="544"/>
        <v>???</v>
      </c>
      <c r="K6932" s="42"/>
    </row>
    <row r="6933" spans="1:11" x14ac:dyDescent="0.35">
      <c r="A6933" s="47"/>
      <c r="B6933" s="21" t="str">
        <f>IF(J6932="NON SIG",B6932,IF(OR(D6933="",G6933="RANK ERROR"),"???",IF(G6933=1,('PROCEDURE A'!$B$4/(COUNT($D$4:$D$10003)-G6933+1)),MAX(B6932,'PROCEDURE A'!$B$4/(COUNT($D$4:$D$10003)-G6933+1)))))</f>
        <v>???</v>
      </c>
      <c r="C6933" s="19" t="str">
        <f t="shared" si="540"/>
        <v>???</v>
      </c>
      <c r="D6933" s="66" t="str">
        <f>IF('PROCEDURE A'!D6933="","",'PROCEDURE A'!D6933)</f>
        <v/>
      </c>
      <c r="E6933" s="56" t="str">
        <f t="shared" si="541"/>
        <v/>
      </c>
      <c r="F6933" s="55"/>
      <c r="G6933" s="62">
        <f t="shared" si="542"/>
        <v>6930</v>
      </c>
      <c r="H6933" s="7">
        <f>'PROCEDURE A'!G6933</f>
        <v>6930</v>
      </c>
      <c r="I6933" s="9" t="str">
        <f t="shared" si="543"/>
        <v>???</v>
      </c>
      <c r="J6933" s="40" t="str">
        <f t="shared" si="544"/>
        <v>???</v>
      </c>
      <c r="K6933" s="42"/>
    </row>
    <row r="6934" spans="1:11" x14ac:dyDescent="0.35">
      <c r="A6934" s="47"/>
      <c r="B6934" s="21" t="str">
        <f>IF(J6933="NON SIG",B6933,IF(OR(D6934="",G6934="RANK ERROR"),"???",IF(G6934=1,('PROCEDURE A'!$B$4/(COUNT($D$4:$D$10003)-G6934+1)),MAX(B6933,'PROCEDURE A'!$B$4/(COUNT($D$4:$D$10003)-G6934+1)))))</f>
        <v>???</v>
      </c>
      <c r="C6934" s="19" t="str">
        <f t="shared" si="540"/>
        <v>???</v>
      </c>
      <c r="D6934" s="66" t="str">
        <f>IF('PROCEDURE A'!D6934="","",'PROCEDURE A'!D6934)</f>
        <v/>
      </c>
      <c r="E6934" s="56" t="str">
        <f t="shared" si="541"/>
        <v/>
      </c>
      <c r="F6934" s="55"/>
      <c r="G6934" s="62">
        <f t="shared" si="542"/>
        <v>6931</v>
      </c>
      <c r="H6934" s="7">
        <f>'PROCEDURE A'!G6934</f>
        <v>6931</v>
      </c>
      <c r="I6934" s="9" t="str">
        <f t="shared" si="543"/>
        <v>???</v>
      </c>
      <c r="J6934" s="40" t="str">
        <f t="shared" si="544"/>
        <v>???</v>
      </c>
      <c r="K6934" s="42"/>
    </row>
    <row r="6935" spans="1:11" x14ac:dyDescent="0.35">
      <c r="A6935" s="47"/>
      <c r="B6935" s="21" t="str">
        <f>IF(J6934="NON SIG",B6934,IF(OR(D6935="",G6935="RANK ERROR"),"???",IF(G6935=1,('PROCEDURE A'!$B$4/(COUNT($D$4:$D$10003)-G6935+1)),MAX(B6934,'PROCEDURE A'!$B$4/(COUNT($D$4:$D$10003)-G6935+1)))))</f>
        <v>???</v>
      </c>
      <c r="C6935" s="19" t="str">
        <f t="shared" si="540"/>
        <v>???</v>
      </c>
      <c r="D6935" s="66" t="str">
        <f>IF('PROCEDURE A'!D6935="","",'PROCEDURE A'!D6935)</f>
        <v/>
      </c>
      <c r="E6935" s="56" t="str">
        <f t="shared" si="541"/>
        <v/>
      </c>
      <c r="F6935" s="55"/>
      <c r="G6935" s="62">
        <f t="shared" si="542"/>
        <v>6932</v>
      </c>
      <c r="H6935" s="7">
        <f>'PROCEDURE A'!G6935</f>
        <v>6932</v>
      </c>
      <c r="I6935" s="9" t="str">
        <f t="shared" si="543"/>
        <v>???</v>
      </c>
      <c r="J6935" s="40" t="str">
        <f t="shared" si="544"/>
        <v>???</v>
      </c>
      <c r="K6935" s="42"/>
    </row>
    <row r="6936" spans="1:11" x14ac:dyDescent="0.35">
      <c r="A6936" s="47"/>
      <c r="B6936" s="21" t="str">
        <f>IF(J6935="NON SIG",B6935,IF(OR(D6936="",G6936="RANK ERROR"),"???",IF(G6936=1,('PROCEDURE A'!$B$4/(COUNT($D$4:$D$10003)-G6936+1)),MAX(B6935,'PROCEDURE A'!$B$4/(COUNT($D$4:$D$10003)-G6936+1)))))</f>
        <v>???</v>
      </c>
      <c r="C6936" s="19" t="str">
        <f t="shared" si="540"/>
        <v>???</v>
      </c>
      <c r="D6936" s="66" t="str">
        <f>IF('PROCEDURE A'!D6936="","",'PROCEDURE A'!D6936)</f>
        <v/>
      </c>
      <c r="E6936" s="56" t="str">
        <f t="shared" si="541"/>
        <v/>
      </c>
      <c r="F6936" s="55"/>
      <c r="G6936" s="62">
        <f t="shared" si="542"/>
        <v>6933</v>
      </c>
      <c r="H6936" s="7">
        <f>'PROCEDURE A'!G6936</f>
        <v>6933</v>
      </c>
      <c r="I6936" s="9" t="str">
        <f t="shared" si="543"/>
        <v>???</v>
      </c>
      <c r="J6936" s="40" t="str">
        <f t="shared" si="544"/>
        <v>???</v>
      </c>
      <c r="K6936" s="42"/>
    </row>
    <row r="6937" spans="1:11" x14ac:dyDescent="0.35">
      <c r="A6937" s="47"/>
      <c r="B6937" s="21" t="str">
        <f>IF(J6936="NON SIG",B6936,IF(OR(D6937="",G6937="RANK ERROR"),"???",IF(G6937=1,('PROCEDURE A'!$B$4/(COUNT($D$4:$D$10003)-G6937+1)),MAX(B6936,'PROCEDURE A'!$B$4/(COUNT($D$4:$D$10003)-G6937+1)))))</f>
        <v>???</v>
      </c>
      <c r="C6937" s="19" t="str">
        <f t="shared" si="540"/>
        <v>???</v>
      </c>
      <c r="D6937" s="66" t="str">
        <f>IF('PROCEDURE A'!D6937="","",'PROCEDURE A'!D6937)</f>
        <v/>
      </c>
      <c r="E6937" s="56" t="str">
        <f t="shared" si="541"/>
        <v/>
      </c>
      <c r="F6937" s="55"/>
      <c r="G6937" s="62">
        <f t="shared" si="542"/>
        <v>6934</v>
      </c>
      <c r="H6937" s="7">
        <f>'PROCEDURE A'!G6937</f>
        <v>6934</v>
      </c>
      <c r="I6937" s="9" t="str">
        <f t="shared" si="543"/>
        <v>???</v>
      </c>
      <c r="J6937" s="40" t="str">
        <f t="shared" si="544"/>
        <v>???</v>
      </c>
      <c r="K6937" s="42"/>
    </row>
    <row r="6938" spans="1:11" x14ac:dyDescent="0.35">
      <c r="A6938" s="47"/>
      <c r="B6938" s="21" t="str">
        <f>IF(J6937="NON SIG",B6937,IF(OR(D6938="",G6938="RANK ERROR"),"???",IF(G6938=1,('PROCEDURE A'!$B$4/(COUNT($D$4:$D$10003)-G6938+1)),MAX(B6937,'PROCEDURE A'!$B$4/(COUNT($D$4:$D$10003)-G6938+1)))))</f>
        <v>???</v>
      </c>
      <c r="C6938" s="19" t="str">
        <f t="shared" si="540"/>
        <v>???</v>
      </c>
      <c r="D6938" s="66" t="str">
        <f>IF('PROCEDURE A'!D6938="","",'PROCEDURE A'!D6938)</f>
        <v/>
      </c>
      <c r="E6938" s="56" t="str">
        <f t="shared" si="541"/>
        <v/>
      </c>
      <c r="F6938" s="55"/>
      <c r="G6938" s="62">
        <f t="shared" si="542"/>
        <v>6935</v>
      </c>
      <c r="H6938" s="7">
        <f>'PROCEDURE A'!G6938</f>
        <v>6935</v>
      </c>
      <c r="I6938" s="9" t="str">
        <f t="shared" si="543"/>
        <v>???</v>
      </c>
      <c r="J6938" s="40" t="str">
        <f t="shared" si="544"/>
        <v>???</v>
      </c>
      <c r="K6938" s="42"/>
    </row>
    <row r="6939" spans="1:11" x14ac:dyDescent="0.35">
      <c r="A6939" s="47"/>
      <c r="B6939" s="21" t="str">
        <f>IF(J6938="NON SIG",B6938,IF(OR(D6939="",G6939="RANK ERROR"),"???",IF(G6939=1,('PROCEDURE A'!$B$4/(COUNT($D$4:$D$10003)-G6939+1)),MAX(B6938,'PROCEDURE A'!$B$4/(COUNT($D$4:$D$10003)-G6939+1)))))</f>
        <v>???</v>
      </c>
      <c r="C6939" s="19" t="str">
        <f t="shared" si="540"/>
        <v>???</v>
      </c>
      <c r="D6939" s="66" t="str">
        <f>IF('PROCEDURE A'!D6939="","",'PROCEDURE A'!D6939)</f>
        <v/>
      </c>
      <c r="E6939" s="56" t="str">
        <f t="shared" si="541"/>
        <v/>
      </c>
      <c r="F6939" s="55"/>
      <c r="G6939" s="62">
        <f t="shared" si="542"/>
        <v>6936</v>
      </c>
      <c r="H6939" s="7">
        <f>'PROCEDURE A'!G6939</f>
        <v>6936</v>
      </c>
      <c r="I6939" s="9" t="str">
        <f t="shared" si="543"/>
        <v>???</v>
      </c>
      <c r="J6939" s="40" t="str">
        <f t="shared" si="544"/>
        <v>???</v>
      </c>
      <c r="K6939" s="42"/>
    </row>
    <row r="6940" spans="1:11" x14ac:dyDescent="0.35">
      <c r="A6940" s="47"/>
      <c r="B6940" s="21" t="str">
        <f>IF(J6939="NON SIG",B6939,IF(OR(D6940="",G6940="RANK ERROR"),"???",IF(G6940=1,('PROCEDURE A'!$B$4/(COUNT($D$4:$D$10003)-G6940+1)),MAX(B6939,'PROCEDURE A'!$B$4/(COUNT($D$4:$D$10003)-G6940+1)))))</f>
        <v>???</v>
      </c>
      <c r="C6940" s="19" t="str">
        <f t="shared" si="540"/>
        <v>???</v>
      </c>
      <c r="D6940" s="66" t="str">
        <f>IF('PROCEDURE A'!D6940="","",'PROCEDURE A'!D6940)</f>
        <v/>
      </c>
      <c r="E6940" s="56" t="str">
        <f t="shared" si="541"/>
        <v/>
      </c>
      <c r="F6940" s="55"/>
      <c r="G6940" s="62">
        <f t="shared" si="542"/>
        <v>6937</v>
      </c>
      <c r="H6940" s="7">
        <f>'PROCEDURE A'!G6940</f>
        <v>6937</v>
      </c>
      <c r="I6940" s="9" t="str">
        <f t="shared" si="543"/>
        <v>???</v>
      </c>
      <c r="J6940" s="40" t="str">
        <f t="shared" si="544"/>
        <v>???</v>
      </c>
      <c r="K6940" s="42"/>
    </row>
    <row r="6941" spans="1:11" x14ac:dyDescent="0.35">
      <c r="A6941" s="47"/>
      <c r="B6941" s="21" t="str">
        <f>IF(J6940="NON SIG",B6940,IF(OR(D6941="",G6941="RANK ERROR"),"???",IF(G6941=1,('PROCEDURE A'!$B$4/(COUNT($D$4:$D$10003)-G6941+1)),MAX(B6940,'PROCEDURE A'!$B$4/(COUNT($D$4:$D$10003)-G6941+1)))))</f>
        <v>???</v>
      </c>
      <c r="C6941" s="19" t="str">
        <f t="shared" si="540"/>
        <v>???</v>
      </c>
      <c r="D6941" s="66" t="str">
        <f>IF('PROCEDURE A'!D6941="","",'PROCEDURE A'!D6941)</f>
        <v/>
      </c>
      <c r="E6941" s="56" t="str">
        <f t="shared" si="541"/>
        <v/>
      </c>
      <c r="F6941" s="55"/>
      <c r="G6941" s="62">
        <f t="shared" si="542"/>
        <v>6938</v>
      </c>
      <c r="H6941" s="7">
        <f>'PROCEDURE A'!G6941</f>
        <v>6938</v>
      </c>
      <c r="I6941" s="9" t="str">
        <f t="shared" si="543"/>
        <v>???</v>
      </c>
      <c r="J6941" s="40" t="str">
        <f t="shared" si="544"/>
        <v>???</v>
      </c>
      <c r="K6941" s="42"/>
    </row>
    <row r="6942" spans="1:11" x14ac:dyDescent="0.35">
      <c r="A6942" s="47"/>
      <c r="B6942" s="21" t="str">
        <f>IF(J6941="NON SIG",B6941,IF(OR(D6942="",G6942="RANK ERROR"),"???",IF(G6942=1,('PROCEDURE A'!$B$4/(COUNT($D$4:$D$10003)-G6942+1)),MAX(B6941,'PROCEDURE A'!$B$4/(COUNT($D$4:$D$10003)-G6942+1)))))</f>
        <v>???</v>
      </c>
      <c r="C6942" s="19" t="str">
        <f t="shared" si="540"/>
        <v>???</v>
      </c>
      <c r="D6942" s="66" t="str">
        <f>IF('PROCEDURE A'!D6942="","",'PROCEDURE A'!D6942)</f>
        <v/>
      </c>
      <c r="E6942" s="56" t="str">
        <f t="shared" si="541"/>
        <v/>
      </c>
      <c r="F6942" s="55"/>
      <c r="G6942" s="62">
        <f t="shared" si="542"/>
        <v>6939</v>
      </c>
      <c r="H6942" s="7">
        <f>'PROCEDURE A'!G6942</f>
        <v>6939</v>
      </c>
      <c r="I6942" s="9" t="str">
        <f t="shared" si="543"/>
        <v>???</v>
      </c>
      <c r="J6942" s="40" t="str">
        <f t="shared" si="544"/>
        <v>???</v>
      </c>
      <c r="K6942" s="42"/>
    </row>
    <row r="6943" spans="1:11" x14ac:dyDescent="0.35">
      <c r="A6943" s="47"/>
      <c r="B6943" s="21" t="str">
        <f>IF(J6942="NON SIG",B6942,IF(OR(D6943="",G6943="RANK ERROR"),"???",IF(G6943=1,('PROCEDURE A'!$B$4/(COUNT($D$4:$D$10003)-G6943+1)),MAX(B6942,'PROCEDURE A'!$B$4/(COUNT($D$4:$D$10003)-G6943+1)))))</f>
        <v>???</v>
      </c>
      <c r="C6943" s="19" t="str">
        <f t="shared" si="540"/>
        <v>???</v>
      </c>
      <c r="D6943" s="66" t="str">
        <f>IF('PROCEDURE A'!D6943="","",'PROCEDURE A'!D6943)</f>
        <v/>
      </c>
      <c r="E6943" s="56" t="str">
        <f t="shared" si="541"/>
        <v/>
      </c>
      <c r="F6943" s="55"/>
      <c r="G6943" s="62">
        <f t="shared" si="542"/>
        <v>6940</v>
      </c>
      <c r="H6943" s="7">
        <f>'PROCEDURE A'!G6943</f>
        <v>6940</v>
      </c>
      <c r="I6943" s="9" t="str">
        <f t="shared" si="543"/>
        <v>???</v>
      </c>
      <c r="J6943" s="40" t="str">
        <f t="shared" si="544"/>
        <v>???</v>
      </c>
      <c r="K6943" s="42"/>
    </row>
    <row r="6944" spans="1:11" x14ac:dyDescent="0.35">
      <c r="A6944" s="47"/>
      <c r="B6944" s="21" t="str">
        <f>IF(J6943="NON SIG",B6943,IF(OR(D6944="",G6944="RANK ERROR"),"???",IF(G6944=1,('PROCEDURE A'!$B$4/(COUNT($D$4:$D$10003)-G6944+1)),MAX(B6943,'PROCEDURE A'!$B$4/(COUNT($D$4:$D$10003)-G6944+1)))))</f>
        <v>???</v>
      </c>
      <c r="C6944" s="19" t="str">
        <f t="shared" si="540"/>
        <v>???</v>
      </c>
      <c r="D6944" s="66" t="str">
        <f>IF('PROCEDURE A'!D6944="","",'PROCEDURE A'!D6944)</f>
        <v/>
      </c>
      <c r="E6944" s="56" t="str">
        <f t="shared" si="541"/>
        <v/>
      </c>
      <c r="F6944" s="55"/>
      <c r="G6944" s="62">
        <f t="shared" si="542"/>
        <v>6941</v>
      </c>
      <c r="H6944" s="7">
        <f>'PROCEDURE A'!G6944</f>
        <v>6941</v>
      </c>
      <c r="I6944" s="9" t="str">
        <f t="shared" si="543"/>
        <v>???</v>
      </c>
      <c r="J6944" s="40" t="str">
        <f t="shared" si="544"/>
        <v>???</v>
      </c>
      <c r="K6944" s="42"/>
    </row>
    <row r="6945" spans="1:11" x14ac:dyDescent="0.35">
      <c r="A6945" s="47"/>
      <c r="B6945" s="21" t="str">
        <f>IF(J6944="NON SIG",B6944,IF(OR(D6945="",G6945="RANK ERROR"),"???",IF(G6945=1,('PROCEDURE A'!$B$4/(COUNT($D$4:$D$10003)-G6945+1)),MAX(B6944,'PROCEDURE A'!$B$4/(COUNT($D$4:$D$10003)-G6945+1)))))</f>
        <v>???</v>
      </c>
      <c r="C6945" s="19" t="str">
        <f t="shared" si="540"/>
        <v>???</v>
      </c>
      <c r="D6945" s="66" t="str">
        <f>IF('PROCEDURE A'!D6945="","",'PROCEDURE A'!D6945)</f>
        <v/>
      </c>
      <c r="E6945" s="56" t="str">
        <f t="shared" si="541"/>
        <v/>
      </c>
      <c r="F6945" s="55"/>
      <c r="G6945" s="62">
        <f t="shared" si="542"/>
        <v>6942</v>
      </c>
      <c r="H6945" s="7">
        <f>'PROCEDURE A'!G6945</f>
        <v>6942</v>
      </c>
      <c r="I6945" s="9" t="str">
        <f t="shared" si="543"/>
        <v>???</v>
      </c>
      <c r="J6945" s="40" t="str">
        <f t="shared" si="544"/>
        <v>???</v>
      </c>
      <c r="K6945" s="42"/>
    </row>
    <row r="6946" spans="1:11" x14ac:dyDescent="0.35">
      <c r="A6946" s="47"/>
      <c r="B6946" s="21" t="str">
        <f>IF(J6945="NON SIG",B6945,IF(OR(D6946="",G6946="RANK ERROR"),"???",IF(G6946=1,('PROCEDURE A'!$B$4/(COUNT($D$4:$D$10003)-G6946+1)),MAX(B6945,'PROCEDURE A'!$B$4/(COUNT($D$4:$D$10003)-G6946+1)))))</f>
        <v>???</v>
      </c>
      <c r="C6946" s="19" t="str">
        <f t="shared" si="540"/>
        <v>???</v>
      </c>
      <c r="D6946" s="66" t="str">
        <f>IF('PROCEDURE A'!D6946="","",'PROCEDURE A'!D6946)</f>
        <v/>
      </c>
      <c r="E6946" s="56" t="str">
        <f t="shared" si="541"/>
        <v/>
      </c>
      <c r="F6946" s="55"/>
      <c r="G6946" s="62">
        <f t="shared" si="542"/>
        <v>6943</v>
      </c>
      <c r="H6946" s="7">
        <f>'PROCEDURE A'!G6946</f>
        <v>6943</v>
      </c>
      <c r="I6946" s="9" t="str">
        <f t="shared" si="543"/>
        <v>???</v>
      </c>
      <c r="J6946" s="40" t="str">
        <f t="shared" si="544"/>
        <v>???</v>
      </c>
      <c r="K6946" s="42"/>
    </row>
    <row r="6947" spans="1:11" x14ac:dyDescent="0.35">
      <c r="A6947" s="47"/>
      <c r="B6947" s="21" t="str">
        <f>IF(J6946="NON SIG",B6946,IF(OR(D6947="",G6947="RANK ERROR"),"???",IF(G6947=1,('PROCEDURE A'!$B$4/(COUNT($D$4:$D$10003)-G6947+1)),MAX(B6946,'PROCEDURE A'!$B$4/(COUNT($D$4:$D$10003)-G6947+1)))))</f>
        <v>???</v>
      </c>
      <c r="C6947" s="19" t="str">
        <f t="shared" si="540"/>
        <v>???</v>
      </c>
      <c r="D6947" s="66" t="str">
        <f>IF('PROCEDURE A'!D6947="","",'PROCEDURE A'!D6947)</f>
        <v/>
      </c>
      <c r="E6947" s="56" t="str">
        <f t="shared" si="541"/>
        <v/>
      </c>
      <c r="F6947" s="55"/>
      <c r="G6947" s="62">
        <f t="shared" si="542"/>
        <v>6944</v>
      </c>
      <c r="H6947" s="7">
        <f>'PROCEDURE A'!G6947</f>
        <v>6944</v>
      </c>
      <c r="I6947" s="9" t="str">
        <f t="shared" si="543"/>
        <v>???</v>
      </c>
      <c r="J6947" s="40" t="str">
        <f t="shared" si="544"/>
        <v>???</v>
      </c>
      <c r="K6947" s="42"/>
    </row>
    <row r="6948" spans="1:11" x14ac:dyDescent="0.35">
      <c r="A6948" s="47"/>
      <c r="B6948" s="21" t="str">
        <f>IF(J6947="NON SIG",B6947,IF(OR(D6948="",G6948="RANK ERROR"),"???",IF(G6948=1,('PROCEDURE A'!$B$4/(COUNT($D$4:$D$10003)-G6948+1)),MAX(B6947,'PROCEDURE A'!$B$4/(COUNT($D$4:$D$10003)-G6948+1)))))</f>
        <v>???</v>
      </c>
      <c r="C6948" s="19" t="str">
        <f t="shared" si="540"/>
        <v>???</v>
      </c>
      <c r="D6948" s="66" t="str">
        <f>IF('PROCEDURE A'!D6948="","",'PROCEDURE A'!D6948)</f>
        <v/>
      </c>
      <c r="E6948" s="56" t="str">
        <f t="shared" si="541"/>
        <v/>
      </c>
      <c r="F6948" s="55"/>
      <c r="G6948" s="62">
        <f t="shared" si="542"/>
        <v>6945</v>
      </c>
      <c r="H6948" s="7">
        <f>'PROCEDURE A'!G6948</f>
        <v>6945</v>
      </c>
      <c r="I6948" s="9" t="str">
        <f t="shared" si="543"/>
        <v>???</v>
      </c>
      <c r="J6948" s="40" t="str">
        <f t="shared" si="544"/>
        <v>???</v>
      </c>
      <c r="K6948" s="42"/>
    </row>
    <row r="6949" spans="1:11" x14ac:dyDescent="0.35">
      <c r="A6949" s="47"/>
      <c r="B6949" s="21" t="str">
        <f>IF(J6948="NON SIG",B6948,IF(OR(D6949="",G6949="RANK ERROR"),"???",IF(G6949=1,('PROCEDURE A'!$B$4/(COUNT($D$4:$D$10003)-G6949+1)),MAX(B6948,'PROCEDURE A'!$B$4/(COUNT($D$4:$D$10003)-G6949+1)))))</f>
        <v>???</v>
      </c>
      <c r="C6949" s="19" t="str">
        <f t="shared" si="540"/>
        <v>???</v>
      </c>
      <c r="D6949" s="66" t="str">
        <f>IF('PROCEDURE A'!D6949="","",'PROCEDURE A'!D6949)</f>
        <v/>
      </c>
      <c r="E6949" s="56" t="str">
        <f t="shared" si="541"/>
        <v/>
      </c>
      <c r="F6949" s="55"/>
      <c r="G6949" s="62">
        <f t="shared" si="542"/>
        <v>6946</v>
      </c>
      <c r="H6949" s="7">
        <f>'PROCEDURE A'!G6949</f>
        <v>6946</v>
      </c>
      <c r="I6949" s="9" t="str">
        <f t="shared" si="543"/>
        <v>???</v>
      </c>
      <c r="J6949" s="40" t="str">
        <f t="shared" si="544"/>
        <v>???</v>
      </c>
      <c r="K6949" s="42"/>
    </row>
    <row r="6950" spans="1:11" x14ac:dyDescent="0.35">
      <c r="A6950" s="47"/>
      <c r="B6950" s="21" t="str">
        <f>IF(J6949="NON SIG",B6949,IF(OR(D6950="",G6950="RANK ERROR"),"???",IF(G6950=1,('PROCEDURE A'!$B$4/(COUNT($D$4:$D$10003)-G6950+1)),MAX(B6949,'PROCEDURE A'!$B$4/(COUNT($D$4:$D$10003)-G6950+1)))))</f>
        <v>???</v>
      </c>
      <c r="C6950" s="19" t="str">
        <f t="shared" si="540"/>
        <v>???</v>
      </c>
      <c r="D6950" s="66" t="str">
        <f>IF('PROCEDURE A'!D6950="","",'PROCEDURE A'!D6950)</f>
        <v/>
      </c>
      <c r="E6950" s="56" t="str">
        <f t="shared" si="541"/>
        <v/>
      </c>
      <c r="F6950" s="55"/>
      <c r="G6950" s="62">
        <f t="shared" si="542"/>
        <v>6947</v>
      </c>
      <c r="H6950" s="7">
        <f>'PROCEDURE A'!G6950</f>
        <v>6947</v>
      </c>
      <c r="I6950" s="9" t="str">
        <f t="shared" si="543"/>
        <v>???</v>
      </c>
      <c r="J6950" s="40" t="str">
        <f t="shared" si="544"/>
        <v>???</v>
      </c>
      <c r="K6950" s="42"/>
    </row>
    <row r="6951" spans="1:11" x14ac:dyDescent="0.35">
      <c r="A6951" s="47"/>
      <c r="B6951" s="21" t="str">
        <f>IF(J6950="NON SIG",B6950,IF(OR(D6951="",G6951="RANK ERROR"),"???",IF(G6951=1,('PROCEDURE A'!$B$4/(COUNT($D$4:$D$10003)-G6951+1)),MAX(B6950,'PROCEDURE A'!$B$4/(COUNT($D$4:$D$10003)-G6951+1)))))</f>
        <v>???</v>
      </c>
      <c r="C6951" s="19" t="str">
        <f t="shared" si="540"/>
        <v>???</v>
      </c>
      <c r="D6951" s="66" t="str">
        <f>IF('PROCEDURE A'!D6951="","",'PROCEDURE A'!D6951)</f>
        <v/>
      </c>
      <c r="E6951" s="56" t="str">
        <f t="shared" si="541"/>
        <v/>
      </c>
      <c r="F6951" s="55"/>
      <c r="G6951" s="62">
        <f t="shared" si="542"/>
        <v>6948</v>
      </c>
      <c r="H6951" s="7">
        <f>'PROCEDURE A'!G6951</f>
        <v>6948</v>
      </c>
      <c r="I6951" s="9" t="str">
        <f t="shared" si="543"/>
        <v>???</v>
      </c>
      <c r="J6951" s="40" t="str">
        <f t="shared" si="544"/>
        <v>???</v>
      </c>
      <c r="K6951" s="42"/>
    </row>
    <row r="6952" spans="1:11" x14ac:dyDescent="0.35">
      <c r="A6952" s="47"/>
      <c r="B6952" s="21" t="str">
        <f>IF(J6951="NON SIG",B6951,IF(OR(D6952="",G6952="RANK ERROR"),"???",IF(G6952=1,('PROCEDURE A'!$B$4/(COUNT($D$4:$D$10003)-G6952+1)),MAX(B6951,'PROCEDURE A'!$B$4/(COUNT($D$4:$D$10003)-G6952+1)))))</f>
        <v>???</v>
      </c>
      <c r="C6952" s="19" t="str">
        <f t="shared" si="540"/>
        <v>???</v>
      </c>
      <c r="D6952" s="66" t="str">
        <f>IF('PROCEDURE A'!D6952="","",'PROCEDURE A'!D6952)</f>
        <v/>
      </c>
      <c r="E6952" s="56" t="str">
        <f t="shared" si="541"/>
        <v/>
      </c>
      <c r="F6952" s="55"/>
      <c r="G6952" s="62">
        <f t="shared" si="542"/>
        <v>6949</v>
      </c>
      <c r="H6952" s="7">
        <f>'PROCEDURE A'!G6952</f>
        <v>6949</v>
      </c>
      <c r="I6952" s="9" t="str">
        <f t="shared" si="543"/>
        <v>???</v>
      </c>
      <c r="J6952" s="40" t="str">
        <f t="shared" si="544"/>
        <v>???</v>
      </c>
      <c r="K6952" s="42"/>
    </row>
    <row r="6953" spans="1:11" x14ac:dyDescent="0.35">
      <c r="A6953" s="47"/>
      <c r="B6953" s="21" t="str">
        <f>IF(J6952="NON SIG",B6952,IF(OR(D6953="",G6953="RANK ERROR"),"???",IF(G6953=1,('PROCEDURE A'!$B$4/(COUNT($D$4:$D$10003)-G6953+1)),MAX(B6952,'PROCEDURE A'!$B$4/(COUNT($D$4:$D$10003)-G6953+1)))))</f>
        <v>???</v>
      </c>
      <c r="C6953" s="19" t="str">
        <f t="shared" si="540"/>
        <v>???</v>
      </c>
      <c r="D6953" s="66" t="str">
        <f>IF('PROCEDURE A'!D6953="","",'PROCEDURE A'!D6953)</f>
        <v/>
      </c>
      <c r="E6953" s="56" t="str">
        <f t="shared" si="541"/>
        <v/>
      </c>
      <c r="F6953" s="55"/>
      <c r="G6953" s="62">
        <f t="shared" si="542"/>
        <v>6950</v>
      </c>
      <c r="H6953" s="7">
        <f>'PROCEDURE A'!G6953</f>
        <v>6950</v>
      </c>
      <c r="I6953" s="9" t="str">
        <f t="shared" si="543"/>
        <v>???</v>
      </c>
      <c r="J6953" s="40" t="str">
        <f t="shared" si="544"/>
        <v>???</v>
      </c>
      <c r="K6953" s="42"/>
    </row>
    <row r="6954" spans="1:11" x14ac:dyDescent="0.35">
      <c r="A6954" s="47"/>
      <c r="B6954" s="21" t="str">
        <f>IF(J6953="NON SIG",B6953,IF(OR(D6954="",G6954="RANK ERROR"),"???",IF(G6954=1,('PROCEDURE A'!$B$4/(COUNT($D$4:$D$10003)-G6954+1)),MAX(B6953,'PROCEDURE A'!$B$4/(COUNT($D$4:$D$10003)-G6954+1)))))</f>
        <v>???</v>
      </c>
      <c r="C6954" s="19" t="str">
        <f t="shared" si="540"/>
        <v>???</v>
      </c>
      <c r="D6954" s="66" t="str">
        <f>IF('PROCEDURE A'!D6954="","",'PROCEDURE A'!D6954)</f>
        <v/>
      </c>
      <c r="E6954" s="56" t="str">
        <f t="shared" si="541"/>
        <v/>
      </c>
      <c r="F6954" s="55"/>
      <c r="G6954" s="62">
        <f t="shared" si="542"/>
        <v>6951</v>
      </c>
      <c r="H6954" s="7">
        <f>'PROCEDURE A'!G6954</f>
        <v>6951</v>
      </c>
      <c r="I6954" s="9" t="str">
        <f t="shared" si="543"/>
        <v>???</v>
      </c>
      <c r="J6954" s="40" t="str">
        <f t="shared" si="544"/>
        <v>???</v>
      </c>
      <c r="K6954" s="42"/>
    </row>
    <row r="6955" spans="1:11" x14ac:dyDescent="0.35">
      <c r="A6955" s="47"/>
      <c r="B6955" s="21" t="str">
        <f>IF(J6954="NON SIG",B6954,IF(OR(D6955="",G6955="RANK ERROR"),"???",IF(G6955=1,('PROCEDURE A'!$B$4/(COUNT($D$4:$D$10003)-G6955+1)),MAX(B6954,'PROCEDURE A'!$B$4/(COUNT($D$4:$D$10003)-G6955+1)))))</f>
        <v>???</v>
      </c>
      <c r="C6955" s="19" t="str">
        <f t="shared" si="540"/>
        <v>???</v>
      </c>
      <c r="D6955" s="66" t="str">
        <f>IF('PROCEDURE A'!D6955="","",'PROCEDURE A'!D6955)</f>
        <v/>
      </c>
      <c r="E6955" s="56" t="str">
        <f t="shared" si="541"/>
        <v/>
      </c>
      <c r="F6955" s="55"/>
      <c r="G6955" s="62">
        <f t="shared" si="542"/>
        <v>6952</v>
      </c>
      <c r="H6955" s="7">
        <f>'PROCEDURE A'!G6955</f>
        <v>6952</v>
      </c>
      <c r="I6955" s="9" t="str">
        <f t="shared" si="543"/>
        <v>???</v>
      </c>
      <c r="J6955" s="40" t="str">
        <f t="shared" si="544"/>
        <v>???</v>
      </c>
      <c r="K6955" s="42"/>
    </row>
    <row r="6956" spans="1:11" x14ac:dyDescent="0.35">
      <c r="A6956" s="47"/>
      <c r="B6956" s="21" t="str">
        <f>IF(J6955="NON SIG",B6955,IF(OR(D6956="",G6956="RANK ERROR"),"???",IF(G6956=1,('PROCEDURE A'!$B$4/(COUNT($D$4:$D$10003)-G6956+1)),MAX(B6955,'PROCEDURE A'!$B$4/(COUNT($D$4:$D$10003)-G6956+1)))))</f>
        <v>???</v>
      </c>
      <c r="C6956" s="19" t="str">
        <f t="shared" si="540"/>
        <v>???</v>
      </c>
      <c r="D6956" s="66" t="str">
        <f>IF('PROCEDURE A'!D6956="","",'PROCEDURE A'!D6956)</f>
        <v/>
      </c>
      <c r="E6956" s="56" t="str">
        <f t="shared" si="541"/>
        <v/>
      </c>
      <c r="F6956" s="55"/>
      <c r="G6956" s="62">
        <f t="shared" si="542"/>
        <v>6953</v>
      </c>
      <c r="H6956" s="7">
        <f>'PROCEDURE A'!G6956</f>
        <v>6953</v>
      </c>
      <c r="I6956" s="9" t="str">
        <f t="shared" si="543"/>
        <v>???</v>
      </c>
      <c r="J6956" s="40" t="str">
        <f t="shared" si="544"/>
        <v>???</v>
      </c>
      <c r="K6956" s="42"/>
    </row>
    <row r="6957" spans="1:11" x14ac:dyDescent="0.35">
      <c r="A6957" s="47"/>
      <c r="B6957" s="21" t="str">
        <f>IF(J6956="NON SIG",B6956,IF(OR(D6957="",G6957="RANK ERROR"),"???",IF(G6957=1,('PROCEDURE A'!$B$4/(COUNT($D$4:$D$10003)-G6957+1)),MAX(B6956,'PROCEDURE A'!$B$4/(COUNT($D$4:$D$10003)-G6957+1)))))</f>
        <v>???</v>
      </c>
      <c r="C6957" s="19" t="str">
        <f t="shared" si="540"/>
        <v>???</v>
      </c>
      <c r="D6957" s="66" t="str">
        <f>IF('PROCEDURE A'!D6957="","",'PROCEDURE A'!D6957)</f>
        <v/>
      </c>
      <c r="E6957" s="56" t="str">
        <f t="shared" si="541"/>
        <v/>
      </c>
      <c r="F6957" s="55"/>
      <c r="G6957" s="62">
        <f t="shared" si="542"/>
        <v>6954</v>
      </c>
      <c r="H6957" s="7">
        <f>'PROCEDURE A'!G6957</f>
        <v>6954</v>
      </c>
      <c r="I6957" s="9" t="str">
        <f t="shared" si="543"/>
        <v>???</v>
      </c>
      <c r="J6957" s="40" t="str">
        <f t="shared" si="544"/>
        <v>???</v>
      </c>
      <c r="K6957" s="42"/>
    </row>
    <row r="6958" spans="1:11" x14ac:dyDescent="0.35">
      <c r="A6958" s="47"/>
      <c r="B6958" s="21" t="str">
        <f>IF(J6957="NON SIG",B6957,IF(OR(D6958="",G6958="RANK ERROR"),"???",IF(G6958=1,('PROCEDURE A'!$B$4/(COUNT($D$4:$D$10003)-G6958+1)),MAX(B6957,'PROCEDURE A'!$B$4/(COUNT($D$4:$D$10003)-G6958+1)))))</f>
        <v>???</v>
      </c>
      <c r="C6958" s="19" t="str">
        <f t="shared" si="540"/>
        <v>???</v>
      </c>
      <c r="D6958" s="66" t="str">
        <f>IF('PROCEDURE A'!D6958="","",'PROCEDURE A'!D6958)</f>
        <v/>
      </c>
      <c r="E6958" s="56" t="str">
        <f t="shared" si="541"/>
        <v/>
      </c>
      <c r="F6958" s="55"/>
      <c r="G6958" s="62">
        <f t="shared" si="542"/>
        <v>6955</v>
      </c>
      <c r="H6958" s="7">
        <f>'PROCEDURE A'!G6958</f>
        <v>6955</v>
      </c>
      <c r="I6958" s="9" t="str">
        <f t="shared" si="543"/>
        <v>???</v>
      </c>
      <c r="J6958" s="40" t="str">
        <f t="shared" si="544"/>
        <v>???</v>
      </c>
      <c r="K6958" s="42"/>
    </row>
    <row r="6959" spans="1:11" x14ac:dyDescent="0.35">
      <c r="A6959" s="47"/>
      <c r="B6959" s="21" t="str">
        <f>IF(J6958="NON SIG",B6958,IF(OR(D6959="",G6959="RANK ERROR"),"???",IF(G6959=1,('PROCEDURE A'!$B$4/(COUNT($D$4:$D$10003)-G6959+1)),MAX(B6958,'PROCEDURE A'!$B$4/(COUNT($D$4:$D$10003)-G6959+1)))))</f>
        <v>???</v>
      </c>
      <c r="C6959" s="19" t="str">
        <f t="shared" si="540"/>
        <v>???</v>
      </c>
      <c r="D6959" s="66" t="str">
        <f>IF('PROCEDURE A'!D6959="","",'PROCEDURE A'!D6959)</f>
        <v/>
      </c>
      <c r="E6959" s="56" t="str">
        <f t="shared" si="541"/>
        <v/>
      </c>
      <c r="F6959" s="55"/>
      <c r="G6959" s="62">
        <f t="shared" si="542"/>
        <v>6956</v>
      </c>
      <c r="H6959" s="7">
        <f>'PROCEDURE A'!G6959</f>
        <v>6956</v>
      </c>
      <c r="I6959" s="9" t="str">
        <f t="shared" si="543"/>
        <v>???</v>
      </c>
      <c r="J6959" s="40" t="str">
        <f t="shared" si="544"/>
        <v>???</v>
      </c>
      <c r="K6959" s="42"/>
    </row>
    <row r="6960" spans="1:11" x14ac:dyDescent="0.35">
      <c r="A6960" s="47"/>
      <c r="B6960" s="21" t="str">
        <f>IF(J6959="NON SIG",B6959,IF(OR(D6960="",G6960="RANK ERROR"),"???",IF(G6960=1,('PROCEDURE A'!$B$4/(COUNT($D$4:$D$10003)-G6960+1)),MAX(B6959,'PROCEDURE A'!$B$4/(COUNT($D$4:$D$10003)-G6960+1)))))</f>
        <v>???</v>
      </c>
      <c r="C6960" s="19" t="str">
        <f t="shared" si="540"/>
        <v>???</v>
      </c>
      <c r="D6960" s="66" t="str">
        <f>IF('PROCEDURE A'!D6960="","",'PROCEDURE A'!D6960)</f>
        <v/>
      </c>
      <c r="E6960" s="56" t="str">
        <f t="shared" si="541"/>
        <v/>
      </c>
      <c r="F6960" s="55"/>
      <c r="G6960" s="62">
        <f t="shared" si="542"/>
        <v>6957</v>
      </c>
      <c r="H6960" s="7">
        <f>'PROCEDURE A'!G6960</f>
        <v>6957</v>
      </c>
      <c r="I6960" s="9" t="str">
        <f t="shared" si="543"/>
        <v>???</v>
      </c>
      <c r="J6960" s="40" t="str">
        <f t="shared" si="544"/>
        <v>???</v>
      </c>
      <c r="K6960" s="42"/>
    </row>
    <row r="6961" spans="1:11" x14ac:dyDescent="0.35">
      <c r="A6961" s="47"/>
      <c r="B6961" s="21" t="str">
        <f>IF(J6960="NON SIG",B6960,IF(OR(D6961="",G6961="RANK ERROR"),"???",IF(G6961=1,('PROCEDURE A'!$B$4/(COUNT($D$4:$D$10003)-G6961+1)),MAX(B6960,'PROCEDURE A'!$B$4/(COUNT($D$4:$D$10003)-G6961+1)))))</f>
        <v>???</v>
      </c>
      <c r="C6961" s="19" t="str">
        <f t="shared" si="540"/>
        <v>???</v>
      </c>
      <c r="D6961" s="66" t="str">
        <f>IF('PROCEDURE A'!D6961="","",'PROCEDURE A'!D6961)</f>
        <v/>
      </c>
      <c r="E6961" s="56" t="str">
        <f t="shared" si="541"/>
        <v/>
      </c>
      <c r="F6961" s="55"/>
      <c r="G6961" s="62">
        <f t="shared" si="542"/>
        <v>6958</v>
      </c>
      <c r="H6961" s="7">
        <f>'PROCEDURE A'!G6961</f>
        <v>6958</v>
      </c>
      <c r="I6961" s="9" t="str">
        <f t="shared" si="543"/>
        <v>???</v>
      </c>
      <c r="J6961" s="40" t="str">
        <f t="shared" si="544"/>
        <v>???</v>
      </c>
      <c r="K6961" s="42"/>
    </row>
    <row r="6962" spans="1:11" x14ac:dyDescent="0.35">
      <c r="A6962" s="47"/>
      <c r="B6962" s="21" t="str">
        <f>IF(J6961="NON SIG",B6961,IF(OR(D6962="",G6962="RANK ERROR"),"???",IF(G6962=1,('PROCEDURE A'!$B$4/(COUNT($D$4:$D$10003)-G6962+1)),MAX(B6961,'PROCEDURE A'!$B$4/(COUNT($D$4:$D$10003)-G6962+1)))))</f>
        <v>???</v>
      </c>
      <c r="C6962" s="19" t="str">
        <f t="shared" si="540"/>
        <v>???</v>
      </c>
      <c r="D6962" s="66" t="str">
        <f>IF('PROCEDURE A'!D6962="","",'PROCEDURE A'!D6962)</f>
        <v/>
      </c>
      <c r="E6962" s="56" t="str">
        <f t="shared" si="541"/>
        <v/>
      </c>
      <c r="F6962" s="55"/>
      <c r="G6962" s="62">
        <f t="shared" si="542"/>
        <v>6959</v>
      </c>
      <c r="H6962" s="7">
        <f>'PROCEDURE A'!G6962</f>
        <v>6959</v>
      </c>
      <c r="I6962" s="9" t="str">
        <f t="shared" si="543"/>
        <v>???</v>
      </c>
      <c r="J6962" s="40" t="str">
        <f t="shared" si="544"/>
        <v>???</v>
      </c>
      <c r="K6962" s="42"/>
    </row>
    <row r="6963" spans="1:11" x14ac:dyDescent="0.35">
      <c r="A6963" s="47"/>
      <c r="B6963" s="21" t="str">
        <f>IF(J6962="NON SIG",B6962,IF(OR(D6963="",G6963="RANK ERROR"),"???",IF(G6963=1,('PROCEDURE A'!$B$4/(COUNT($D$4:$D$10003)-G6963+1)),MAX(B6962,'PROCEDURE A'!$B$4/(COUNT($D$4:$D$10003)-G6963+1)))))</f>
        <v>???</v>
      </c>
      <c r="C6963" s="19" t="str">
        <f t="shared" si="540"/>
        <v>???</v>
      </c>
      <c r="D6963" s="66" t="str">
        <f>IF('PROCEDURE A'!D6963="","",'PROCEDURE A'!D6963)</f>
        <v/>
      </c>
      <c r="E6963" s="56" t="str">
        <f t="shared" si="541"/>
        <v/>
      </c>
      <c r="F6963" s="55"/>
      <c r="G6963" s="62">
        <f t="shared" si="542"/>
        <v>6960</v>
      </c>
      <c r="H6963" s="7">
        <f>'PROCEDURE A'!G6963</f>
        <v>6960</v>
      </c>
      <c r="I6963" s="9" t="str">
        <f t="shared" si="543"/>
        <v>???</v>
      </c>
      <c r="J6963" s="40" t="str">
        <f t="shared" si="544"/>
        <v>???</v>
      </c>
      <c r="K6963" s="42"/>
    </row>
    <row r="6964" spans="1:11" x14ac:dyDescent="0.35">
      <c r="A6964" s="47"/>
      <c r="B6964" s="21" t="str">
        <f>IF(J6963="NON SIG",B6963,IF(OR(D6964="",G6964="RANK ERROR"),"???",IF(G6964=1,('PROCEDURE A'!$B$4/(COUNT($D$4:$D$10003)-G6964+1)),MAX(B6963,'PROCEDURE A'!$B$4/(COUNT($D$4:$D$10003)-G6964+1)))))</f>
        <v>???</v>
      </c>
      <c r="C6964" s="19" t="str">
        <f t="shared" si="540"/>
        <v>???</v>
      </c>
      <c r="D6964" s="66" t="str">
        <f>IF('PROCEDURE A'!D6964="","",'PROCEDURE A'!D6964)</f>
        <v/>
      </c>
      <c r="E6964" s="56" t="str">
        <f t="shared" si="541"/>
        <v/>
      </c>
      <c r="F6964" s="55"/>
      <c r="G6964" s="62">
        <f t="shared" si="542"/>
        <v>6961</v>
      </c>
      <c r="H6964" s="7">
        <f>'PROCEDURE A'!G6964</f>
        <v>6961</v>
      </c>
      <c r="I6964" s="9" t="str">
        <f t="shared" si="543"/>
        <v>???</v>
      </c>
      <c r="J6964" s="40" t="str">
        <f t="shared" si="544"/>
        <v>???</v>
      </c>
      <c r="K6964" s="42"/>
    </row>
    <row r="6965" spans="1:11" x14ac:dyDescent="0.35">
      <c r="A6965" s="47"/>
      <c r="B6965" s="21" t="str">
        <f>IF(J6964="NON SIG",B6964,IF(OR(D6965="",G6965="RANK ERROR"),"???",IF(G6965=1,('PROCEDURE A'!$B$4/(COUNT($D$4:$D$10003)-G6965+1)),MAX(B6964,'PROCEDURE A'!$B$4/(COUNT($D$4:$D$10003)-G6965+1)))))</f>
        <v>???</v>
      </c>
      <c r="C6965" s="19" t="str">
        <f t="shared" si="540"/>
        <v>???</v>
      </c>
      <c r="D6965" s="66" t="str">
        <f>IF('PROCEDURE A'!D6965="","",'PROCEDURE A'!D6965)</f>
        <v/>
      </c>
      <c r="E6965" s="56" t="str">
        <f t="shared" si="541"/>
        <v/>
      </c>
      <c r="F6965" s="55"/>
      <c r="G6965" s="62">
        <f t="shared" si="542"/>
        <v>6962</v>
      </c>
      <c r="H6965" s="7">
        <f>'PROCEDURE A'!G6965</f>
        <v>6962</v>
      </c>
      <c r="I6965" s="9" t="str">
        <f t="shared" si="543"/>
        <v>???</v>
      </c>
      <c r="J6965" s="40" t="str">
        <f t="shared" si="544"/>
        <v>???</v>
      </c>
      <c r="K6965" s="42"/>
    </row>
    <row r="6966" spans="1:11" x14ac:dyDescent="0.35">
      <c r="A6966" s="47"/>
      <c r="B6966" s="21" t="str">
        <f>IF(J6965="NON SIG",B6965,IF(OR(D6966="",G6966="RANK ERROR"),"???",IF(G6966=1,('PROCEDURE A'!$B$4/(COUNT($D$4:$D$10003)-G6966+1)),MAX(B6965,'PROCEDURE A'!$B$4/(COUNT($D$4:$D$10003)-G6966+1)))))</f>
        <v>???</v>
      </c>
      <c r="C6966" s="19" t="str">
        <f t="shared" si="540"/>
        <v>???</v>
      </c>
      <c r="D6966" s="66" t="str">
        <f>IF('PROCEDURE A'!D6966="","",'PROCEDURE A'!D6966)</f>
        <v/>
      </c>
      <c r="E6966" s="56" t="str">
        <f t="shared" si="541"/>
        <v/>
      </c>
      <c r="F6966" s="55"/>
      <c r="G6966" s="62">
        <f t="shared" si="542"/>
        <v>6963</v>
      </c>
      <c r="H6966" s="7">
        <f>'PROCEDURE A'!G6966</f>
        <v>6963</v>
      </c>
      <c r="I6966" s="9" t="str">
        <f t="shared" si="543"/>
        <v>???</v>
      </c>
      <c r="J6966" s="40" t="str">
        <f t="shared" si="544"/>
        <v>???</v>
      </c>
      <c r="K6966" s="42"/>
    </row>
    <row r="6967" spans="1:11" x14ac:dyDescent="0.35">
      <c r="A6967" s="47"/>
      <c r="B6967" s="21" t="str">
        <f>IF(J6966="NON SIG",B6966,IF(OR(D6967="",G6967="RANK ERROR"),"???",IF(G6967=1,('PROCEDURE A'!$B$4/(COUNT($D$4:$D$10003)-G6967+1)),MAX(B6966,'PROCEDURE A'!$B$4/(COUNT($D$4:$D$10003)-G6967+1)))))</f>
        <v>???</v>
      </c>
      <c r="C6967" s="19" t="str">
        <f t="shared" si="540"/>
        <v>???</v>
      </c>
      <c r="D6967" s="66" t="str">
        <f>IF('PROCEDURE A'!D6967="","",'PROCEDURE A'!D6967)</f>
        <v/>
      </c>
      <c r="E6967" s="56" t="str">
        <f t="shared" si="541"/>
        <v/>
      </c>
      <c r="F6967" s="55"/>
      <c r="G6967" s="62">
        <f t="shared" si="542"/>
        <v>6964</v>
      </c>
      <c r="H6967" s="7">
        <f>'PROCEDURE A'!G6967</f>
        <v>6964</v>
      </c>
      <c r="I6967" s="9" t="str">
        <f t="shared" si="543"/>
        <v>???</v>
      </c>
      <c r="J6967" s="40" t="str">
        <f t="shared" si="544"/>
        <v>???</v>
      </c>
      <c r="K6967" s="42"/>
    </row>
    <row r="6968" spans="1:11" x14ac:dyDescent="0.35">
      <c r="A6968" s="47"/>
      <c r="B6968" s="21" t="str">
        <f>IF(J6967="NON SIG",B6967,IF(OR(D6968="",G6968="RANK ERROR"),"???",IF(G6968=1,('PROCEDURE A'!$B$4/(COUNT($D$4:$D$10003)-G6968+1)),MAX(B6967,'PROCEDURE A'!$B$4/(COUNT($D$4:$D$10003)-G6968+1)))))</f>
        <v>???</v>
      </c>
      <c r="C6968" s="19" t="str">
        <f t="shared" si="540"/>
        <v>???</v>
      </c>
      <c r="D6968" s="66" t="str">
        <f>IF('PROCEDURE A'!D6968="","",'PROCEDURE A'!D6968)</f>
        <v/>
      </c>
      <c r="E6968" s="56" t="str">
        <f t="shared" si="541"/>
        <v/>
      </c>
      <c r="F6968" s="55"/>
      <c r="G6968" s="62">
        <f t="shared" si="542"/>
        <v>6965</v>
      </c>
      <c r="H6968" s="7">
        <f>'PROCEDURE A'!G6968</f>
        <v>6965</v>
      </c>
      <c r="I6968" s="9" t="str">
        <f t="shared" si="543"/>
        <v>???</v>
      </c>
      <c r="J6968" s="40" t="str">
        <f t="shared" si="544"/>
        <v>???</v>
      </c>
      <c r="K6968" s="42"/>
    </row>
    <row r="6969" spans="1:11" x14ac:dyDescent="0.35">
      <c r="A6969" s="47"/>
      <c r="B6969" s="21" t="str">
        <f>IF(J6968="NON SIG",B6968,IF(OR(D6969="",G6969="RANK ERROR"),"???",IF(G6969=1,('PROCEDURE A'!$B$4/(COUNT($D$4:$D$10003)-G6969+1)),MAX(B6968,'PROCEDURE A'!$B$4/(COUNT($D$4:$D$10003)-G6969+1)))))</f>
        <v>???</v>
      </c>
      <c r="C6969" s="19" t="str">
        <f t="shared" si="540"/>
        <v>???</v>
      </c>
      <c r="D6969" s="66" t="str">
        <f>IF('PROCEDURE A'!D6969="","",'PROCEDURE A'!D6969)</f>
        <v/>
      </c>
      <c r="E6969" s="56" t="str">
        <f t="shared" si="541"/>
        <v/>
      </c>
      <c r="F6969" s="55"/>
      <c r="G6969" s="62">
        <f t="shared" si="542"/>
        <v>6966</v>
      </c>
      <c r="H6969" s="7">
        <f>'PROCEDURE A'!G6969</f>
        <v>6966</v>
      </c>
      <c r="I6969" s="9" t="str">
        <f t="shared" si="543"/>
        <v>???</v>
      </c>
      <c r="J6969" s="40" t="str">
        <f t="shared" si="544"/>
        <v>???</v>
      </c>
      <c r="K6969" s="42"/>
    </row>
    <row r="6970" spans="1:11" x14ac:dyDescent="0.35">
      <c r="A6970" s="47"/>
      <c r="B6970" s="21" t="str">
        <f>IF(J6969="NON SIG",B6969,IF(OR(D6970="",G6970="RANK ERROR"),"???",IF(G6970=1,('PROCEDURE A'!$B$4/(COUNT($D$4:$D$10003)-G6970+1)),MAX(B6969,'PROCEDURE A'!$B$4/(COUNT($D$4:$D$10003)-G6970+1)))))</f>
        <v>???</v>
      </c>
      <c r="C6970" s="19" t="str">
        <f t="shared" si="540"/>
        <v>???</v>
      </c>
      <c r="D6970" s="66" t="str">
        <f>IF('PROCEDURE A'!D6970="","",'PROCEDURE A'!D6970)</f>
        <v/>
      </c>
      <c r="E6970" s="56" t="str">
        <f t="shared" si="541"/>
        <v/>
      </c>
      <c r="F6970" s="55"/>
      <c r="G6970" s="62">
        <f t="shared" si="542"/>
        <v>6967</v>
      </c>
      <c r="H6970" s="7">
        <f>'PROCEDURE A'!G6970</f>
        <v>6967</v>
      </c>
      <c r="I6970" s="9" t="str">
        <f t="shared" si="543"/>
        <v>???</v>
      </c>
      <c r="J6970" s="40" t="str">
        <f t="shared" si="544"/>
        <v>???</v>
      </c>
      <c r="K6970" s="42"/>
    </row>
    <row r="6971" spans="1:11" x14ac:dyDescent="0.35">
      <c r="A6971" s="47"/>
      <c r="B6971" s="21" t="str">
        <f>IF(J6970="NON SIG",B6970,IF(OR(D6971="",G6971="RANK ERROR"),"???",IF(G6971=1,('PROCEDURE A'!$B$4/(COUNT($D$4:$D$10003)-G6971+1)),MAX(B6970,'PROCEDURE A'!$B$4/(COUNT($D$4:$D$10003)-G6971+1)))))</f>
        <v>???</v>
      </c>
      <c r="C6971" s="19" t="str">
        <f t="shared" si="540"/>
        <v>???</v>
      </c>
      <c r="D6971" s="66" t="str">
        <f>IF('PROCEDURE A'!D6971="","",'PROCEDURE A'!D6971)</f>
        <v/>
      </c>
      <c r="E6971" s="56" t="str">
        <f t="shared" si="541"/>
        <v/>
      </c>
      <c r="F6971" s="55"/>
      <c r="G6971" s="62">
        <f t="shared" si="542"/>
        <v>6968</v>
      </c>
      <c r="H6971" s="7">
        <f>'PROCEDURE A'!G6971</f>
        <v>6968</v>
      </c>
      <c r="I6971" s="9" t="str">
        <f t="shared" si="543"/>
        <v>???</v>
      </c>
      <c r="J6971" s="40" t="str">
        <f t="shared" si="544"/>
        <v>???</v>
      </c>
      <c r="K6971" s="42"/>
    </row>
    <row r="6972" spans="1:11" x14ac:dyDescent="0.35">
      <c r="A6972" s="47"/>
      <c r="B6972" s="21" t="str">
        <f>IF(J6971="NON SIG",B6971,IF(OR(D6972="",G6972="RANK ERROR"),"???",IF(G6972=1,('PROCEDURE A'!$B$4/(COUNT($D$4:$D$10003)-G6972+1)),MAX(B6971,'PROCEDURE A'!$B$4/(COUNT($D$4:$D$10003)-G6972+1)))))</f>
        <v>???</v>
      </c>
      <c r="C6972" s="19" t="str">
        <f t="shared" si="540"/>
        <v>???</v>
      </c>
      <c r="D6972" s="66" t="str">
        <f>IF('PROCEDURE A'!D6972="","",'PROCEDURE A'!D6972)</f>
        <v/>
      </c>
      <c r="E6972" s="56" t="str">
        <f t="shared" si="541"/>
        <v/>
      </c>
      <c r="F6972" s="55"/>
      <c r="G6972" s="62">
        <f t="shared" si="542"/>
        <v>6969</v>
      </c>
      <c r="H6972" s="7">
        <f>'PROCEDURE A'!G6972</f>
        <v>6969</v>
      </c>
      <c r="I6972" s="9" t="str">
        <f t="shared" si="543"/>
        <v>???</v>
      </c>
      <c r="J6972" s="40" t="str">
        <f t="shared" si="544"/>
        <v>???</v>
      </c>
      <c r="K6972" s="42"/>
    </row>
    <row r="6973" spans="1:11" x14ac:dyDescent="0.35">
      <c r="A6973" s="47"/>
      <c r="B6973" s="21" t="str">
        <f>IF(J6972="NON SIG",B6972,IF(OR(D6973="",G6973="RANK ERROR"),"???",IF(G6973=1,('PROCEDURE A'!$B$4/(COUNT($D$4:$D$10003)-G6973+1)),MAX(B6972,'PROCEDURE A'!$B$4/(COUNT($D$4:$D$10003)-G6973+1)))))</f>
        <v>???</v>
      </c>
      <c r="C6973" s="19" t="str">
        <f t="shared" si="540"/>
        <v>???</v>
      </c>
      <c r="D6973" s="66" t="str">
        <f>IF('PROCEDURE A'!D6973="","",'PROCEDURE A'!D6973)</f>
        <v/>
      </c>
      <c r="E6973" s="56" t="str">
        <f t="shared" si="541"/>
        <v/>
      </c>
      <c r="F6973" s="55"/>
      <c r="G6973" s="62">
        <f t="shared" si="542"/>
        <v>6970</v>
      </c>
      <c r="H6973" s="7">
        <f>'PROCEDURE A'!G6973</f>
        <v>6970</v>
      </c>
      <c r="I6973" s="9" t="str">
        <f t="shared" si="543"/>
        <v>???</v>
      </c>
      <c r="J6973" s="40" t="str">
        <f t="shared" si="544"/>
        <v>???</v>
      </c>
      <c r="K6973" s="42"/>
    </row>
    <row r="6974" spans="1:11" x14ac:dyDescent="0.35">
      <c r="A6974" s="47"/>
      <c r="B6974" s="21" t="str">
        <f>IF(J6973="NON SIG",B6973,IF(OR(D6974="",G6974="RANK ERROR"),"???",IF(G6974=1,('PROCEDURE A'!$B$4/(COUNT($D$4:$D$10003)-G6974+1)),MAX(B6973,'PROCEDURE A'!$B$4/(COUNT($D$4:$D$10003)-G6974+1)))))</f>
        <v>???</v>
      </c>
      <c r="C6974" s="19" t="str">
        <f t="shared" si="540"/>
        <v>???</v>
      </c>
      <c r="D6974" s="66" t="str">
        <f>IF('PROCEDURE A'!D6974="","",'PROCEDURE A'!D6974)</f>
        <v/>
      </c>
      <c r="E6974" s="56" t="str">
        <f t="shared" si="541"/>
        <v/>
      </c>
      <c r="F6974" s="55"/>
      <c r="G6974" s="62">
        <f t="shared" si="542"/>
        <v>6971</v>
      </c>
      <c r="H6974" s="7">
        <f>'PROCEDURE A'!G6974</f>
        <v>6971</v>
      </c>
      <c r="I6974" s="9" t="str">
        <f t="shared" si="543"/>
        <v>???</v>
      </c>
      <c r="J6974" s="40" t="str">
        <f t="shared" si="544"/>
        <v>???</v>
      </c>
      <c r="K6974" s="42"/>
    </row>
    <row r="6975" spans="1:11" x14ac:dyDescent="0.35">
      <c r="A6975" s="47"/>
      <c r="B6975" s="21" t="str">
        <f>IF(J6974="NON SIG",B6974,IF(OR(D6975="",G6975="RANK ERROR"),"???",IF(G6975=1,('PROCEDURE A'!$B$4/(COUNT($D$4:$D$10003)-G6975+1)),MAX(B6974,'PROCEDURE A'!$B$4/(COUNT($D$4:$D$10003)-G6975+1)))))</f>
        <v>???</v>
      </c>
      <c r="C6975" s="19" t="str">
        <f t="shared" si="540"/>
        <v>???</v>
      </c>
      <c r="D6975" s="66" t="str">
        <f>IF('PROCEDURE A'!D6975="","",'PROCEDURE A'!D6975)</f>
        <v/>
      </c>
      <c r="E6975" s="56" t="str">
        <f t="shared" si="541"/>
        <v/>
      </c>
      <c r="F6975" s="55"/>
      <c r="G6975" s="62">
        <f t="shared" si="542"/>
        <v>6972</v>
      </c>
      <c r="H6975" s="7">
        <f>'PROCEDURE A'!G6975</f>
        <v>6972</v>
      </c>
      <c r="I6975" s="9" t="str">
        <f t="shared" si="543"/>
        <v>???</v>
      </c>
      <c r="J6975" s="40" t="str">
        <f t="shared" si="544"/>
        <v>???</v>
      </c>
      <c r="K6975" s="42"/>
    </row>
    <row r="6976" spans="1:11" x14ac:dyDescent="0.35">
      <c r="A6976" s="47"/>
      <c r="B6976" s="21" t="str">
        <f>IF(J6975="NON SIG",B6975,IF(OR(D6976="",G6976="RANK ERROR"),"???",IF(G6976=1,('PROCEDURE A'!$B$4/(COUNT($D$4:$D$10003)-G6976+1)),MAX(B6975,'PROCEDURE A'!$B$4/(COUNT($D$4:$D$10003)-G6976+1)))))</f>
        <v>???</v>
      </c>
      <c r="C6976" s="19" t="str">
        <f t="shared" si="540"/>
        <v>???</v>
      </c>
      <c r="D6976" s="66" t="str">
        <f>IF('PROCEDURE A'!D6976="","",'PROCEDURE A'!D6976)</f>
        <v/>
      </c>
      <c r="E6976" s="56" t="str">
        <f t="shared" si="541"/>
        <v/>
      </c>
      <c r="F6976" s="55"/>
      <c r="G6976" s="62">
        <f t="shared" si="542"/>
        <v>6973</v>
      </c>
      <c r="H6976" s="7">
        <f>'PROCEDURE A'!G6976</f>
        <v>6973</v>
      </c>
      <c r="I6976" s="9" t="str">
        <f t="shared" si="543"/>
        <v>???</v>
      </c>
      <c r="J6976" s="40" t="str">
        <f t="shared" si="544"/>
        <v>???</v>
      </c>
      <c r="K6976" s="42"/>
    </row>
    <row r="6977" spans="1:11" x14ac:dyDescent="0.35">
      <c r="A6977" s="47"/>
      <c r="B6977" s="21" t="str">
        <f>IF(J6976="NON SIG",B6976,IF(OR(D6977="",G6977="RANK ERROR"),"???",IF(G6977=1,('PROCEDURE A'!$B$4/(COUNT($D$4:$D$10003)-G6977+1)),MAX(B6976,'PROCEDURE A'!$B$4/(COUNT($D$4:$D$10003)-G6977+1)))))</f>
        <v>???</v>
      </c>
      <c r="C6977" s="19" t="str">
        <f t="shared" si="540"/>
        <v>???</v>
      </c>
      <c r="D6977" s="66" t="str">
        <f>IF('PROCEDURE A'!D6977="","",'PROCEDURE A'!D6977)</f>
        <v/>
      </c>
      <c r="E6977" s="56" t="str">
        <f t="shared" si="541"/>
        <v/>
      </c>
      <c r="F6977" s="55"/>
      <c r="G6977" s="62">
        <f t="shared" si="542"/>
        <v>6974</v>
      </c>
      <c r="H6977" s="7">
        <f>'PROCEDURE A'!G6977</f>
        <v>6974</v>
      </c>
      <c r="I6977" s="9" t="str">
        <f t="shared" si="543"/>
        <v>???</v>
      </c>
      <c r="J6977" s="40" t="str">
        <f t="shared" si="544"/>
        <v>???</v>
      </c>
      <c r="K6977" s="42"/>
    </row>
    <row r="6978" spans="1:11" x14ac:dyDescent="0.35">
      <c r="A6978" s="47"/>
      <c r="B6978" s="21" t="str">
        <f>IF(J6977="NON SIG",B6977,IF(OR(D6978="",G6978="RANK ERROR"),"???",IF(G6978=1,('PROCEDURE A'!$B$4/(COUNT($D$4:$D$10003)-G6978+1)),MAX(B6977,'PROCEDURE A'!$B$4/(COUNT($D$4:$D$10003)-G6978+1)))))</f>
        <v>???</v>
      </c>
      <c r="C6978" s="19" t="str">
        <f t="shared" si="540"/>
        <v>???</v>
      </c>
      <c r="D6978" s="66" t="str">
        <f>IF('PROCEDURE A'!D6978="","",'PROCEDURE A'!D6978)</f>
        <v/>
      </c>
      <c r="E6978" s="56" t="str">
        <f t="shared" si="541"/>
        <v/>
      </c>
      <c r="F6978" s="55"/>
      <c r="G6978" s="62">
        <f t="shared" si="542"/>
        <v>6975</v>
      </c>
      <c r="H6978" s="7">
        <f>'PROCEDURE A'!G6978</f>
        <v>6975</v>
      </c>
      <c r="I6978" s="9" t="str">
        <f t="shared" si="543"/>
        <v>???</v>
      </c>
      <c r="J6978" s="40" t="str">
        <f t="shared" si="544"/>
        <v>???</v>
      </c>
      <c r="K6978" s="42"/>
    </row>
    <row r="6979" spans="1:11" x14ac:dyDescent="0.35">
      <c r="A6979" s="47"/>
      <c r="B6979" s="21" t="str">
        <f>IF(J6978="NON SIG",B6978,IF(OR(D6979="",G6979="RANK ERROR"),"???",IF(G6979=1,('PROCEDURE A'!$B$4/(COUNT($D$4:$D$10003)-G6979+1)),MAX(B6978,'PROCEDURE A'!$B$4/(COUNT($D$4:$D$10003)-G6979+1)))))</f>
        <v>???</v>
      </c>
      <c r="C6979" s="19" t="str">
        <f t="shared" si="540"/>
        <v>???</v>
      </c>
      <c r="D6979" s="66" t="str">
        <f>IF('PROCEDURE A'!D6979="","",'PROCEDURE A'!D6979)</f>
        <v/>
      </c>
      <c r="E6979" s="56" t="str">
        <f t="shared" si="541"/>
        <v/>
      </c>
      <c r="F6979" s="55"/>
      <c r="G6979" s="62">
        <f t="shared" si="542"/>
        <v>6976</v>
      </c>
      <c r="H6979" s="7">
        <f>'PROCEDURE A'!G6979</f>
        <v>6976</v>
      </c>
      <c r="I6979" s="9" t="str">
        <f t="shared" si="543"/>
        <v>???</v>
      </c>
      <c r="J6979" s="40" t="str">
        <f t="shared" si="544"/>
        <v>???</v>
      </c>
      <c r="K6979" s="42"/>
    </row>
    <row r="6980" spans="1:11" x14ac:dyDescent="0.35">
      <c r="A6980" s="47"/>
      <c r="B6980" s="21" t="str">
        <f>IF(J6979="NON SIG",B6979,IF(OR(D6980="",G6980="RANK ERROR"),"???",IF(G6980=1,('PROCEDURE A'!$B$4/(COUNT($D$4:$D$10003)-G6980+1)),MAX(B6979,'PROCEDURE A'!$B$4/(COUNT($D$4:$D$10003)-G6980+1)))))</f>
        <v>???</v>
      </c>
      <c r="C6980" s="19" t="str">
        <f t="shared" si="540"/>
        <v>???</v>
      </c>
      <c r="D6980" s="66" t="str">
        <f>IF('PROCEDURE A'!D6980="","",'PROCEDURE A'!D6980)</f>
        <v/>
      </c>
      <c r="E6980" s="56" t="str">
        <f t="shared" si="541"/>
        <v/>
      </c>
      <c r="F6980" s="55"/>
      <c r="G6980" s="62">
        <f t="shared" si="542"/>
        <v>6977</v>
      </c>
      <c r="H6980" s="7">
        <f>'PROCEDURE A'!G6980</f>
        <v>6977</v>
      </c>
      <c r="I6980" s="9" t="str">
        <f t="shared" si="543"/>
        <v>???</v>
      </c>
      <c r="J6980" s="40" t="str">
        <f t="shared" si="544"/>
        <v>???</v>
      </c>
      <c r="K6980" s="42"/>
    </row>
    <row r="6981" spans="1:11" x14ac:dyDescent="0.35">
      <c r="A6981" s="47"/>
      <c r="B6981" s="21" t="str">
        <f>IF(J6980="NON SIG",B6980,IF(OR(D6981="",G6981="RANK ERROR"),"???",IF(G6981=1,('PROCEDURE A'!$B$4/(COUNT($D$4:$D$10003)-G6981+1)),MAX(B6980,'PROCEDURE A'!$B$4/(COUNT($D$4:$D$10003)-G6981+1)))))</f>
        <v>???</v>
      </c>
      <c r="C6981" s="19" t="str">
        <f t="shared" si="540"/>
        <v>???</v>
      </c>
      <c r="D6981" s="66" t="str">
        <f>IF('PROCEDURE A'!D6981="","",'PROCEDURE A'!D6981)</f>
        <v/>
      </c>
      <c r="E6981" s="56" t="str">
        <f t="shared" si="541"/>
        <v/>
      </c>
      <c r="F6981" s="55"/>
      <c r="G6981" s="62">
        <f t="shared" si="542"/>
        <v>6978</v>
      </c>
      <c r="H6981" s="7">
        <f>'PROCEDURE A'!G6981</f>
        <v>6978</v>
      </c>
      <c r="I6981" s="9" t="str">
        <f t="shared" si="543"/>
        <v>???</v>
      </c>
      <c r="J6981" s="40" t="str">
        <f t="shared" si="544"/>
        <v>???</v>
      </c>
      <c r="K6981" s="42"/>
    </row>
    <row r="6982" spans="1:11" x14ac:dyDescent="0.35">
      <c r="A6982" s="47"/>
      <c r="B6982" s="21" t="str">
        <f>IF(J6981="NON SIG",B6981,IF(OR(D6982="",G6982="RANK ERROR"),"???",IF(G6982=1,('PROCEDURE A'!$B$4/(COUNT($D$4:$D$10003)-G6982+1)),MAX(B6981,'PROCEDURE A'!$B$4/(COUNT($D$4:$D$10003)-G6982+1)))))</f>
        <v>???</v>
      </c>
      <c r="C6982" s="19" t="str">
        <f t="shared" ref="C6982:C7045" si="545">B6982</f>
        <v>???</v>
      </c>
      <c r="D6982" s="66" t="str">
        <f>IF('PROCEDURE A'!D6982="","",'PROCEDURE A'!D6982)</f>
        <v/>
      </c>
      <c r="E6982" s="56" t="str">
        <f t="shared" ref="E6982:E7045" si="546">D6982</f>
        <v/>
      </c>
      <c r="F6982" s="55"/>
      <c r="G6982" s="62">
        <f t="shared" ref="G6982:G7045" si="547">H6982</f>
        <v>6979</v>
      </c>
      <c r="H6982" s="7">
        <f>'PROCEDURE A'!G6982</f>
        <v>6979</v>
      </c>
      <c r="I6982" s="9" t="str">
        <f t="shared" ref="I6982:I7045" si="548">IF(D6982="","???",IF(D6982&lt;B6982,"SIG","NON SIG"))</f>
        <v>???</v>
      </c>
      <c r="J6982" s="40" t="str">
        <f t="shared" ref="J6982:J7045" si="549">I6982</f>
        <v>???</v>
      </c>
      <c r="K6982" s="42"/>
    </row>
    <row r="6983" spans="1:11" x14ac:dyDescent="0.35">
      <c r="A6983" s="47"/>
      <c r="B6983" s="21" t="str">
        <f>IF(J6982="NON SIG",B6982,IF(OR(D6983="",G6983="RANK ERROR"),"???",IF(G6983=1,('PROCEDURE A'!$B$4/(COUNT($D$4:$D$10003)-G6983+1)),MAX(B6982,'PROCEDURE A'!$B$4/(COUNT($D$4:$D$10003)-G6983+1)))))</f>
        <v>???</v>
      </c>
      <c r="C6983" s="19" t="str">
        <f t="shared" si="545"/>
        <v>???</v>
      </c>
      <c r="D6983" s="66" t="str">
        <f>IF('PROCEDURE A'!D6983="","",'PROCEDURE A'!D6983)</f>
        <v/>
      </c>
      <c r="E6983" s="56" t="str">
        <f t="shared" si="546"/>
        <v/>
      </c>
      <c r="F6983" s="55"/>
      <c r="G6983" s="62">
        <f t="shared" si="547"/>
        <v>6980</v>
      </c>
      <c r="H6983" s="7">
        <f>'PROCEDURE A'!G6983</f>
        <v>6980</v>
      </c>
      <c r="I6983" s="9" t="str">
        <f t="shared" si="548"/>
        <v>???</v>
      </c>
      <c r="J6983" s="40" t="str">
        <f t="shared" si="549"/>
        <v>???</v>
      </c>
      <c r="K6983" s="42"/>
    </row>
    <row r="6984" spans="1:11" x14ac:dyDescent="0.35">
      <c r="A6984" s="47"/>
      <c r="B6984" s="21" t="str">
        <f>IF(J6983="NON SIG",B6983,IF(OR(D6984="",G6984="RANK ERROR"),"???",IF(G6984=1,('PROCEDURE A'!$B$4/(COUNT($D$4:$D$10003)-G6984+1)),MAX(B6983,'PROCEDURE A'!$B$4/(COUNT($D$4:$D$10003)-G6984+1)))))</f>
        <v>???</v>
      </c>
      <c r="C6984" s="19" t="str">
        <f t="shared" si="545"/>
        <v>???</v>
      </c>
      <c r="D6984" s="66" t="str">
        <f>IF('PROCEDURE A'!D6984="","",'PROCEDURE A'!D6984)</f>
        <v/>
      </c>
      <c r="E6984" s="56" t="str">
        <f t="shared" si="546"/>
        <v/>
      </c>
      <c r="F6984" s="55"/>
      <c r="G6984" s="62">
        <f t="shared" si="547"/>
        <v>6981</v>
      </c>
      <c r="H6984" s="7">
        <f>'PROCEDURE A'!G6984</f>
        <v>6981</v>
      </c>
      <c r="I6984" s="9" t="str">
        <f t="shared" si="548"/>
        <v>???</v>
      </c>
      <c r="J6984" s="40" t="str">
        <f t="shared" si="549"/>
        <v>???</v>
      </c>
      <c r="K6984" s="42"/>
    </row>
    <row r="6985" spans="1:11" x14ac:dyDescent="0.35">
      <c r="A6985" s="47"/>
      <c r="B6985" s="21" t="str">
        <f>IF(J6984="NON SIG",B6984,IF(OR(D6985="",G6985="RANK ERROR"),"???",IF(G6985=1,('PROCEDURE A'!$B$4/(COUNT($D$4:$D$10003)-G6985+1)),MAX(B6984,'PROCEDURE A'!$B$4/(COUNT($D$4:$D$10003)-G6985+1)))))</f>
        <v>???</v>
      </c>
      <c r="C6985" s="19" t="str">
        <f t="shared" si="545"/>
        <v>???</v>
      </c>
      <c r="D6985" s="66" t="str">
        <f>IF('PROCEDURE A'!D6985="","",'PROCEDURE A'!D6985)</f>
        <v/>
      </c>
      <c r="E6985" s="56" t="str">
        <f t="shared" si="546"/>
        <v/>
      </c>
      <c r="F6985" s="55"/>
      <c r="G6985" s="62">
        <f t="shared" si="547"/>
        <v>6982</v>
      </c>
      <c r="H6985" s="7">
        <f>'PROCEDURE A'!G6985</f>
        <v>6982</v>
      </c>
      <c r="I6985" s="9" t="str">
        <f t="shared" si="548"/>
        <v>???</v>
      </c>
      <c r="J6985" s="40" t="str">
        <f t="shared" si="549"/>
        <v>???</v>
      </c>
      <c r="K6985" s="42"/>
    </row>
    <row r="6986" spans="1:11" x14ac:dyDescent="0.35">
      <c r="A6986" s="47"/>
      <c r="B6986" s="21" t="str">
        <f>IF(J6985="NON SIG",B6985,IF(OR(D6986="",G6986="RANK ERROR"),"???",IF(G6986=1,('PROCEDURE A'!$B$4/(COUNT($D$4:$D$10003)-G6986+1)),MAX(B6985,'PROCEDURE A'!$B$4/(COUNT($D$4:$D$10003)-G6986+1)))))</f>
        <v>???</v>
      </c>
      <c r="C6986" s="19" t="str">
        <f t="shared" si="545"/>
        <v>???</v>
      </c>
      <c r="D6986" s="66" t="str">
        <f>IF('PROCEDURE A'!D6986="","",'PROCEDURE A'!D6986)</f>
        <v/>
      </c>
      <c r="E6986" s="56" t="str">
        <f t="shared" si="546"/>
        <v/>
      </c>
      <c r="F6986" s="55"/>
      <c r="G6986" s="62">
        <f t="shared" si="547"/>
        <v>6983</v>
      </c>
      <c r="H6986" s="7">
        <f>'PROCEDURE A'!G6986</f>
        <v>6983</v>
      </c>
      <c r="I6986" s="9" t="str">
        <f t="shared" si="548"/>
        <v>???</v>
      </c>
      <c r="J6986" s="40" t="str">
        <f t="shared" si="549"/>
        <v>???</v>
      </c>
      <c r="K6986" s="42"/>
    </row>
    <row r="6987" spans="1:11" x14ac:dyDescent="0.35">
      <c r="A6987" s="47"/>
      <c r="B6987" s="21" t="str">
        <f>IF(J6986="NON SIG",B6986,IF(OR(D6987="",G6987="RANK ERROR"),"???",IF(G6987=1,('PROCEDURE A'!$B$4/(COUNT($D$4:$D$10003)-G6987+1)),MAX(B6986,'PROCEDURE A'!$B$4/(COUNT($D$4:$D$10003)-G6987+1)))))</f>
        <v>???</v>
      </c>
      <c r="C6987" s="19" t="str">
        <f t="shared" si="545"/>
        <v>???</v>
      </c>
      <c r="D6987" s="66" t="str">
        <f>IF('PROCEDURE A'!D6987="","",'PROCEDURE A'!D6987)</f>
        <v/>
      </c>
      <c r="E6987" s="56" t="str">
        <f t="shared" si="546"/>
        <v/>
      </c>
      <c r="F6987" s="55"/>
      <c r="G6987" s="62">
        <f t="shared" si="547"/>
        <v>6984</v>
      </c>
      <c r="H6987" s="7">
        <f>'PROCEDURE A'!G6987</f>
        <v>6984</v>
      </c>
      <c r="I6987" s="9" t="str">
        <f t="shared" si="548"/>
        <v>???</v>
      </c>
      <c r="J6987" s="40" t="str">
        <f t="shared" si="549"/>
        <v>???</v>
      </c>
      <c r="K6987" s="42"/>
    </row>
    <row r="6988" spans="1:11" x14ac:dyDescent="0.35">
      <c r="A6988" s="47"/>
      <c r="B6988" s="21" t="str">
        <f>IF(J6987="NON SIG",B6987,IF(OR(D6988="",G6988="RANK ERROR"),"???",IF(G6988=1,('PROCEDURE A'!$B$4/(COUNT($D$4:$D$10003)-G6988+1)),MAX(B6987,'PROCEDURE A'!$B$4/(COUNT($D$4:$D$10003)-G6988+1)))))</f>
        <v>???</v>
      </c>
      <c r="C6988" s="19" t="str">
        <f t="shared" si="545"/>
        <v>???</v>
      </c>
      <c r="D6988" s="66" t="str">
        <f>IF('PROCEDURE A'!D6988="","",'PROCEDURE A'!D6988)</f>
        <v/>
      </c>
      <c r="E6988" s="56" t="str">
        <f t="shared" si="546"/>
        <v/>
      </c>
      <c r="F6988" s="55"/>
      <c r="G6988" s="62">
        <f t="shared" si="547"/>
        <v>6985</v>
      </c>
      <c r="H6988" s="7">
        <f>'PROCEDURE A'!G6988</f>
        <v>6985</v>
      </c>
      <c r="I6988" s="9" t="str">
        <f t="shared" si="548"/>
        <v>???</v>
      </c>
      <c r="J6988" s="40" t="str">
        <f t="shared" si="549"/>
        <v>???</v>
      </c>
      <c r="K6988" s="42"/>
    </row>
    <row r="6989" spans="1:11" x14ac:dyDescent="0.35">
      <c r="A6989" s="47"/>
      <c r="B6989" s="21" t="str">
        <f>IF(J6988="NON SIG",B6988,IF(OR(D6989="",G6989="RANK ERROR"),"???",IF(G6989=1,('PROCEDURE A'!$B$4/(COUNT($D$4:$D$10003)-G6989+1)),MAX(B6988,'PROCEDURE A'!$B$4/(COUNT($D$4:$D$10003)-G6989+1)))))</f>
        <v>???</v>
      </c>
      <c r="C6989" s="19" t="str">
        <f t="shared" si="545"/>
        <v>???</v>
      </c>
      <c r="D6989" s="66" t="str">
        <f>IF('PROCEDURE A'!D6989="","",'PROCEDURE A'!D6989)</f>
        <v/>
      </c>
      <c r="E6989" s="56" t="str">
        <f t="shared" si="546"/>
        <v/>
      </c>
      <c r="F6989" s="55"/>
      <c r="G6989" s="62">
        <f t="shared" si="547"/>
        <v>6986</v>
      </c>
      <c r="H6989" s="7">
        <f>'PROCEDURE A'!G6989</f>
        <v>6986</v>
      </c>
      <c r="I6989" s="9" t="str">
        <f t="shared" si="548"/>
        <v>???</v>
      </c>
      <c r="J6989" s="40" t="str">
        <f t="shared" si="549"/>
        <v>???</v>
      </c>
      <c r="K6989" s="42"/>
    </row>
    <row r="6990" spans="1:11" x14ac:dyDescent="0.35">
      <c r="A6990" s="47"/>
      <c r="B6990" s="21" t="str">
        <f>IF(J6989="NON SIG",B6989,IF(OR(D6990="",G6990="RANK ERROR"),"???",IF(G6990=1,('PROCEDURE A'!$B$4/(COUNT($D$4:$D$10003)-G6990+1)),MAX(B6989,'PROCEDURE A'!$B$4/(COUNT($D$4:$D$10003)-G6990+1)))))</f>
        <v>???</v>
      </c>
      <c r="C6990" s="19" t="str">
        <f t="shared" si="545"/>
        <v>???</v>
      </c>
      <c r="D6990" s="66" t="str">
        <f>IF('PROCEDURE A'!D6990="","",'PROCEDURE A'!D6990)</f>
        <v/>
      </c>
      <c r="E6990" s="56" t="str">
        <f t="shared" si="546"/>
        <v/>
      </c>
      <c r="F6990" s="55"/>
      <c r="G6990" s="62">
        <f t="shared" si="547"/>
        <v>6987</v>
      </c>
      <c r="H6990" s="7">
        <f>'PROCEDURE A'!G6990</f>
        <v>6987</v>
      </c>
      <c r="I6990" s="9" t="str">
        <f t="shared" si="548"/>
        <v>???</v>
      </c>
      <c r="J6990" s="40" t="str">
        <f t="shared" si="549"/>
        <v>???</v>
      </c>
      <c r="K6990" s="42"/>
    </row>
    <row r="6991" spans="1:11" x14ac:dyDescent="0.35">
      <c r="A6991" s="47"/>
      <c r="B6991" s="21" t="str">
        <f>IF(J6990="NON SIG",B6990,IF(OR(D6991="",G6991="RANK ERROR"),"???",IF(G6991=1,('PROCEDURE A'!$B$4/(COUNT($D$4:$D$10003)-G6991+1)),MAX(B6990,'PROCEDURE A'!$B$4/(COUNT($D$4:$D$10003)-G6991+1)))))</f>
        <v>???</v>
      </c>
      <c r="C6991" s="19" t="str">
        <f t="shared" si="545"/>
        <v>???</v>
      </c>
      <c r="D6991" s="66" t="str">
        <f>IF('PROCEDURE A'!D6991="","",'PROCEDURE A'!D6991)</f>
        <v/>
      </c>
      <c r="E6991" s="56" t="str">
        <f t="shared" si="546"/>
        <v/>
      </c>
      <c r="F6991" s="55"/>
      <c r="G6991" s="62">
        <f t="shared" si="547"/>
        <v>6988</v>
      </c>
      <c r="H6991" s="7">
        <f>'PROCEDURE A'!G6991</f>
        <v>6988</v>
      </c>
      <c r="I6991" s="9" t="str">
        <f t="shared" si="548"/>
        <v>???</v>
      </c>
      <c r="J6991" s="40" t="str">
        <f t="shared" si="549"/>
        <v>???</v>
      </c>
      <c r="K6991" s="42"/>
    </row>
    <row r="6992" spans="1:11" x14ac:dyDescent="0.35">
      <c r="A6992" s="47"/>
      <c r="B6992" s="21" t="str">
        <f>IF(J6991="NON SIG",B6991,IF(OR(D6992="",G6992="RANK ERROR"),"???",IF(G6992=1,('PROCEDURE A'!$B$4/(COUNT($D$4:$D$10003)-G6992+1)),MAX(B6991,'PROCEDURE A'!$B$4/(COUNT($D$4:$D$10003)-G6992+1)))))</f>
        <v>???</v>
      </c>
      <c r="C6992" s="19" t="str">
        <f t="shared" si="545"/>
        <v>???</v>
      </c>
      <c r="D6992" s="66" t="str">
        <f>IF('PROCEDURE A'!D6992="","",'PROCEDURE A'!D6992)</f>
        <v/>
      </c>
      <c r="E6992" s="56" t="str">
        <f t="shared" si="546"/>
        <v/>
      </c>
      <c r="F6992" s="55"/>
      <c r="G6992" s="62">
        <f t="shared" si="547"/>
        <v>6989</v>
      </c>
      <c r="H6992" s="7">
        <f>'PROCEDURE A'!G6992</f>
        <v>6989</v>
      </c>
      <c r="I6992" s="9" t="str">
        <f t="shared" si="548"/>
        <v>???</v>
      </c>
      <c r="J6992" s="40" t="str">
        <f t="shared" si="549"/>
        <v>???</v>
      </c>
      <c r="K6992" s="42"/>
    </row>
    <row r="6993" spans="1:11" x14ac:dyDescent="0.35">
      <c r="A6993" s="47"/>
      <c r="B6993" s="21" t="str">
        <f>IF(J6992="NON SIG",B6992,IF(OR(D6993="",G6993="RANK ERROR"),"???",IF(G6993=1,('PROCEDURE A'!$B$4/(COUNT($D$4:$D$10003)-G6993+1)),MAX(B6992,'PROCEDURE A'!$B$4/(COUNT($D$4:$D$10003)-G6993+1)))))</f>
        <v>???</v>
      </c>
      <c r="C6993" s="19" t="str">
        <f t="shared" si="545"/>
        <v>???</v>
      </c>
      <c r="D6993" s="66" t="str">
        <f>IF('PROCEDURE A'!D6993="","",'PROCEDURE A'!D6993)</f>
        <v/>
      </c>
      <c r="E6993" s="56" t="str">
        <f t="shared" si="546"/>
        <v/>
      </c>
      <c r="F6993" s="55"/>
      <c r="G6993" s="62">
        <f t="shared" si="547"/>
        <v>6990</v>
      </c>
      <c r="H6993" s="7">
        <f>'PROCEDURE A'!G6993</f>
        <v>6990</v>
      </c>
      <c r="I6993" s="9" t="str">
        <f t="shared" si="548"/>
        <v>???</v>
      </c>
      <c r="J6993" s="40" t="str">
        <f t="shared" si="549"/>
        <v>???</v>
      </c>
      <c r="K6993" s="42"/>
    </row>
    <row r="6994" spans="1:11" x14ac:dyDescent="0.35">
      <c r="A6994" s="47"/>
      <c r="B6994" s="21" t="str">
        <f>IF(J6993="NON SIG",B6993,IF(OR(D6994="",G6994="RANK ERROR"),"???",IF(G6994=1,('PROCEDURE A'!$B$4/(COUNT($D$4:$D$10003)-G6994+1)),MAX(B6993,'PROCEDURE A'!$B$4/(COUNT($D$4:$D$10003)-G6994+1)))))</f>
        <v>???</v>
      </c>
      <c r="C6994" s="19" t="str">
        <f t="shared" si="545"/>
        <v>???</v>
      </c>
      <c r="D6994" s="66" t="str">
        <f>IF('PROCEDURE A'!D6994="","",'PROCEDURE A'!D6994)</f>
        <v/>
      </c>
      <c r="E6994" s="56" t="str">
        <f t="shared" si="546"/>
        <v/>
      </c>
      <c r="F6994" s="55"/>
      <c r="G6994" s="62">
        <f t="shared" si="547"/>
        <v>6991</v>
      </c>
      <c r="H6994" s="7">
        <f>'PROCEDURE A'!G6994</f>
        <v>6991</v>
      </c>
      <c r="I6994" s="9" t="str">
        <f t="shared" si="548"/>
        <v>???</v>
      </c>
      <c r="J6994" s="40" t="str">
        <f t="shared" si="549"/>
        <v>???</v>
      </c>
      <c r="K6994" s="42"/>
    </row>
    <row r="6995" spans="1:11" x14ac:dyDescent="0.35">
      <c r="A6995" s="47"/>
      <c r="B6995" s="21" t="str">
        <f>IF(J6994="NON SIG",B6994,IF(OR(D6995="",G6995="RANK ERROR"),"???",IF(G6995=1,('PROCEDURE A'!$B$4/(COUNT($D$4:$D$10003)-G6995+1)),MAX(B6994,'PROCEDURE A'!$B$4/(COUNT($D$4:$D$10003)-G6995+1)))))</f>
        <v>???</v>
      </c>
      <c r="C6995" s="19" t="str">
        <f t="shared" si="545"/>
        <v>???</v>
      </c>
      <c r="D6995" s="66" t="str">
        <f>IF('PROCEDURE A'!D6995="","",'PROCEDURE A'!D6995)</f>
        <v/>
      </c>
      <c r="E6995" s="56" t="str">
        <f t="shared" si="546"/>
        <v/>
      </c>
      <c r="F6995" s="55"/>
      <c r="G6995" s="62">
        <f t="shared" si="547"/>
        <v>6992</v>
      </c>
      <c r="H6995" s="7">
        <f>'PROCEDURE A'!G6995</f>
        <v>6992</v>
      </c>
      <c r="I6995" s="9" t="str">
        <f t="shared" si="548"/>
        <v>???</v>
      </c>
      <c r="J6995" s="40" t="str">
        <f t="shared" si="549"/>
        <v>???</v>
      </c>
      <c r="K6995" s="42"/>
    </row>
    <row r="6996" spans="1:11" x14ac:dyDescent="0.35">
      <c r="A6996" s="47"/>
      <c r="B6996" s="21" t="str">
        <f>IF(J6995="NON SIG",B6995,IF(OR(D6996="",G6996="RANK ERROR"),"???",IF(G6996=1,('PROCEDURE A'!$B$4/(COUNT($D$4:$D$10003)-G6996+1)),MAX(B6995,'PROCEDURE A'!$B$4/(COUNT($D$4:$D$10003)-G6996+1)))))</f>
        <v>???</v>
      </c>
      <c r="C6996" s="19" t="str">
        <f t="shared" si="545"/>
        <v>???</v>
      </c>
      <c r="D6996" s="66" t="str">
        <f>IF('PROCEDURE A'!D6996="","",'PROCEDURE A'!D6996)</f>
        <v/>
      </c>
      <c r="E6996" s="56" t="str">
        <f t="shared" si="546"/>
        <v/>
      </c>
      <c r="F6996" s="55"/>
      <c r="G6996" s="62">
        <f t="shared" si="547"/>
        <v>6993</v>
      </c>
      <c r="H6996" s="7">
        <f>'PROCEDURE A'!G6996</f>
        <v>6993</v>
      </c>
      <c r="I6996" s="9" t="str">
        <f t="shared" si="548"/>
        <v>???</v>
      </c>
      <c r="J6996" s="40" t="str">
        <f t="shared" si="549"/>
        <v>???</v>
      </c>
      <c r="K6996" s="42"/>
    </row>
    <row r="6997" spans="1:11" x14ac:dyDescent="0.35">
      <c r="A6997" s="47"/>
      <c r="B6997" s="21" t="str">
        <f>IF(J6996="NON SIG",B6996,IF(OR(D6997="",G6997="RANK ERROR"),"???",IF(G6997=1,('PROCEDURE A'!$B$4/(COUNT($D$4:$D$10003)-G6997+1)),MAX(B6996,'PROCEDURE A'!$B$4/(COUNT($D$4:$D$10003)-G6997+1)))))</f>
        <v>???</v>
      </c>
      <c r="C6997" s="19" t="str">
        <f t="shared" si="545"/>
        <v>???</v>
      </c>
      <c r="D6997" s="66" t="str">
        <f>IF('PROCEDURE A'!D6997="","",'PROCEDURE A'!D6997)</f>
        <v/>
      </c>
      <c r="E6997" s="56" t="str">
        <f t="shared" si="546"/>
        <v/>
      </c>
      <c r="F6997" s="55"/>
      <c r="G6997" s="62">
        <f t="shared" si="547"/>
        <v>6994</v>
      </c>
      <c r="H6997" s="7">
        <f>'PROCEDURE A'!G6997</f>
        <v>6994</v>
      </c>
      <c r="I6997" s="9" t="str">
        <f t="shared" si="548"/>
        <v>???</v>
      </c>
      <c r="J6997" s="40" t="str">
        <f t="shared" si="549"/>
        <v>???</v>
      </c>
      <c r="K6997" s="42"/>
    </row>
    <row r="6998" spans="1:11" x14ac:dyDescent="0.35">
      <c r="A6998" s="47"/>
      <c r="B6998" s="21" t="str">
        <f>IF(J6997="NON SIG",B6997,IF(OR(D6998="",G6998="RANK ERROR"),"???",IF(G6998=1,('PROCEDURE A'!$B$4/(COUNT($D$4:$D$10003)-G6998+1)),MAX(B6997,'PROCEDURE A'!$B$4/(COUNT($D$4:$D$10003)-G6998+1)))))</f>
        <v>???</v>
      </c>
      <c r="C6998" s="19" t="str">
        <f t="shared" si="545"/>
        <v>???</v>
      </c>
      <c r="D6998" s="66" t="str">
        <f>IF('PROCEDURE A'!D6998="","",'PROCEDURE A'!D6998)</f>
        <v/>
      </c>
      <c r="E6998" s="56" t="str">
        <f t="shared" si="546"/>
        <v/>
      </c>
      <c r="F6998" s="55"/>
      <c r="G6998" s="62">
        <f t="shared" si="547"/>
        <v>6995</v>
      </c>
      <c r="H6998" s="7">
        <f>'PROCEDURE A'!G6998</f>
        <v>6995</v>
      </c>
      <c r="I6998" s="9" t="str">
        <f t="shared" si="548"/>
        <v>???</v>
      </c>
      <c r="J6998" s="40" t="str">
        <f t="shared" si="549"/>
        <v>???</v>
      </c>
      <c r="K6998" s="42"/>
    </row>
    <row r="6999" spans="1:11" x14ac:dyDescent="0.35">
      <c r="A6999" s="47"/>
      <c r="B6999" s="21" t="str">
        <f>IF(J6998="NON SIG",B6998,IF(OR(D6999="",G6999="RANK ERROR"),"???",IF(G6999=1,('PROCEDURE A'!$B$4/(COUNT($D$4:$D$10003)-G6999+1)),MAX(B6998,'PROCEDURE A'!$B$4/(COUNT($D$4:$D$10003)-G6999+1)))))</f>
        <v>???</v>
      </c>
      <c r="C6999" s="19" t="str">
        <f t="shared" si="545"/>
        <v>???</v>
      </c>
      <c r="D6999" s="66" t="str">
        <f>IF('PROCEDURE A'!D6999="","",'PROCEDURE A'!D6999)</f>
        <v/>
      </c>
      <c r="E6999" s="56" t="str">
        <f t="shared" si="546"/>
        <v/>
      </c>
      <c r="F6999" s="55"/>
      <c r="G6999" s="62">
        <f t="shared" si="547"/>
        <v>6996</v>
      </c>
      <c r="H6999" s="7">
        <f>'PROCEDURE A'!G6999</f>
        <v>6996</v>
      </c>
      <c r="I6999" s="9" t="str">
        <f t="shared" si="548"/>
        <v>???</v>
      </c>
      <c r="J6999" s="40" t="str">
        <f t="shared" si="549"/>
        <v>???</v>
      </c>
      <c r="K6999" s="42"/>
    </row>
    <row r="7000" spans="1:11" x14ac:dyDescent="0.35">
      <c r="A7000" s="47"/>
      <c r="B7000" s="21" t="str">
        <f>IF(J6999="NON SIG",B6999,IF(OR(D7000="",G7000="RANK ERROR"),"???",IF(G7000=1,('PROCEDURE A'!$B$4/(COUNT($D$4:$D$10003)-G7000+1)),MAX(B6999,'PROCEDURE A'!$B$4/(COUNT($D$4:$D$10003)-G7000+1)))))</f>
        <v>???</v>
      </c>
      <c r="C7000" s="19" t="str">
        <f t="shared" si="545"/>
        <v>???</v>
      </c>
      <c r="D7000" s="66" t="str">
        <f>IF('PROCEDURE A'!D7000="","",'PROCEDURE A'!D7000)</f>
        <v/>
      </c>
      <c r="E7000" s="56" t="str">
        <f t="shared" si="546"/>
        <v/>
      </c>
      <c r="F7000" s="55"/>
      <c r="G7000" s="62">
        <f t="shared" si="547"/>
        <v>6997</v>
      </c>
      <c r="H7000" s="7">
        <f>'PROCEDURE A'!G7000</f>
        <v>6997</v>
      </c>
      <c r="I7000" s="9" t="str">
        <f t="shared" si="548"/>
        <v>???</v>
      </c>
      <c r="J7000" s="40" t="str">
        <f t="shared" si="549"/>
        <v>???</v>
      </c>
      <c r="K7000" s="42"/>
    </row>
    <row r="7001" spans="1:11" x14ac:dyDescent="0.35">
      <c r="A7001" s="47"/>
      <c r="B7001" s="21" t="str">
        <f>IF(J7000="NON SIG",B7000,IF(OR(D7001="",G7001="RANK ERROR"),"???",IF(G7001=1,('PROCEDURE A'!$B$4/(COUNT($D$4:$D$10003)-G7001+1)),MAX(B7000,'PROCEDURE A'!$B$4/(COUNT($D$4:$D$10003)-G7001+1)))))</f>
        <v>???</v>
      </c>
      <c r="C7001" s="19" t="str">
        <f t="shared" si="545"/>
        <v>???</v>
      </c>
      <c r="D7001" s="66" t="str">
        <f>IF('PROCEDURE A'!D7001="","",'PROCEDURE A'!D7001)</f>
        <v/>
      </c>
      <c r="E7001" s="56" t="str">
        <f t="shared" si="546"/>
        <v/>
      </c>
      <c r="F7001" s="55"/>
      <c r="G7001" s="62">
        <f t="shared" si="547"/>
        <v>6998</v>
      </c>
      <c r="H7001" s="7">
        <f>'PROCEDURE A'!G7001</f>
        <v>6998</v>
      </c>
      <c r="I7001" s="9" t="str">
        <f t="shared" si="548"/>
        <v>???</v>
      </c>
      <c r="J7001" s="40" t="str">
        <f t="shared" si="549"/>
        <v>???</v>
      </c>
      <c r="K7001" s="42"/>
    </row>
    <row r="7002" spans="1:11" x14ac:dyDescent="0.35">
      <c r="A7002" s="47"/>
      <c r="B7002" s="21" t="str">
        <f>IF(J7001="NON SIG",B7001,IF(OR(D7002="",G7002="RANK ERROR"),"???",IF(G7002=1,('PROCEDURE A'!$B$4/(COUNT($D$4:$D$10003)-G7002+1)),MAX(B7001,'PROCEDURE A'!$B$4/(COUNT($D$4:$D$10003)-G7002+1)))))</f>
        <v>???</v>
      </c>
      <c r="C7002" s="19" t="str">
        <f t="shared" si="545"/>
        <v>???</v>
      </c>
      <c r="D7002" s="66" t="str">
        <f>IF('PROCEDURE A'!D7002="","",'PROCEDURE A'!D7002)</f>
        <v/>
      </c>
      <c r="E7002" s="56" t="str">
        <f t="shared" si="546"/>
        <v/>
      </c>
      <c r="F7002" s="55"/>
      <c r="G7002" s="62">
        <f t="shared" si="547"/>
        <v>6999</v>
      </c>
      <c r="H7002" s="7">
        <f>'PROCEDURE A'!G7002</f>
        <v>6999</v>
      </c>
      <c r="I7002" s="9" t="str">
        <f t="shared" si="548"/>
        <v>???</v>
      </c>
      <c r="J7002" s="40" t="str">
        <f t="shared" si="549"/>
        <v>???</v>
      </c>
      <c r="K7002" s="42"/>
    </row>
    <row r="7003" spans="1:11" x14ac:dyDescent="0.35">
      <c r="A7003" s="47"/>
      <c r="B7003" s="21" t="str">
        <f>IF(J7002="NON SIG",B7002,IF(OR(D7003="",G7003="RANK ERROR"),"???",IF(G7003=1,('PROCEDURE A'!$B$4/(COUNT($D$4:$D$10003)-G7003+1)),MAX(B7002,'PROCEDURE A'!$B$4/(COUNT($D$4:$D$10003)-G7003+1)))))</f>
        <v>???</v>
      </c>
      <c r="C7003" s="19" t="str">
        <f t="shared" si="545"/>
        <v>???</v>
      </c>
      <c r="D7003" s="66" t="str">
        <f>IF('PROCEDURE A'!D7003="","",'PROCEDURE A'!D7003)</f>
        <v/>
      </c>
      <c r="E7003" s="56" t="str">
        <f t="shared" si="546"/>
        <v/>
      </c>
      <c r="F7003" s="55"/>
      <c r="G7003" s="62">
        <f t="shared" si="547"/>
        <v>7000</v>
      </c>
      <c r="H7003" s="7">
        <f>'PROCEDURE A'!G7003</f>
        <v>7000</v>
      </c>
      <c r="I7003" s="9" t="str">
        <f t="shared" si="548"/>
        <v>???</v>
      </c>
      <c r="J7003" s="40" t="str">
        <f t="shared" si="549"/>
        <v>???</v>
      </c>
      <c r="K7003" s="42"/>
    </row>
    <row r="7004" spans="1:11" x14ac:dyDescent="0.35">
      <c r="A7004" s="47"/>
      <c r="B7004" s="21" t="str">
        <f>IF(J7003="NON SIG",B7003,IF(OR(D7004="",G7004="RANK ERROR"),"???",IF(G7004=1,('PROCEDURE A'!$B$4/(COUNT($D$4:$D$10003)-G7004+1)),MAX(B7003,'PROCEDURE A'!$B$4/(COUNT($D$4:$D$10003)-G7004+1)))))</f>
        <v>???</v>
      </c>
      <c r="C7004" s="19" t="str">
        <f t="shared" si="545"/>
        <v>???</v>
      </c>
      <c r="D7004" s="66" t="str">
        <f>IF('PROCEDURE A'!D7004="","",'PROCEDURE A'!D7004)</f>
        <v/>
      </c>
      <c r="E7004" s="56" t="str">
        <f t="shared" si="546"/>
        <v/>
      </c>
      <c r="F7004" s="55"/>
      <c r="G7004" s="62">
        <f t="shared" si="547"/>
        <v>7001</v>
      </c>
      <c r="H7004" s="7">
        <f>'PROCEDURE A'!G7004</f>
        <v>7001</v>
      </c>
      <c r="I7004" s="9" t="str">
        <f t="shared" si="548"/>
        <v>???</v>
      </c>
      <c r="J7004" s="40" t="str">
        <f t="shared" si="549"/>
        <v>???</v>
      </c>
      <c r="K7004" s="42"/>
    </row>
    <row r="7005" spans="1:11" x14ac:dyDescent="0.35">
      <c r="A7005" s="47"/>
      <c r="B7005" s="21" t="str">
        <f>IF(J7004="NON SIG",B7004,IF(OR(D7005="",G7005="RANK ERROR"),"???",IF(G7005=1,('PROCEDURE A'!$B$4/(COUNT($D$4:$D$10003)-G7005+1)),MAX(B7004,'PROCEDURE A'!$B$4/(COUNT($D$4:$D$10003)-G7005+1)))))</f>
        <v>???</v>
      </c>
      <c r="C7005" s="19" t="str">
        <f t="shared" si="545"/>
        <v>???</v>
      </c>
      <c r="D7005" s="66" t="str">
        <f>IF('PROCEDURE A'!D7005="","",'PROCEDURE A'!D7005)</f>
        <v/>
      </c>
      <c r="E7005" s="56" t="str">
        <f t="shared" si="546"/>
        <v/>
      </c>
      <c r="F7005" s="55"/>
      <c r="G7005" s="62">
        <f t="shared" si="547"/>
        <v>7002</v>
      </c>
      <c r="H7005" s="7">
        <f>'PROCEDURE A'!G7005</f>
        <v>7002</v>
      </c>
      <c r="I7005" s="9" t="str">
        <f t="shared" si="548"/>
        <v>???</v>
      </c>
      <c r="J7005" s="40" t="str">
        <f t="shared" si="549"/>
        <v>???</v>
      </c>
      <c r="K7005" s="42"/>
    </row>
    <row r="7006" spans="1:11" x14ac:dyDescent="0.35">
      <c r="A7006" s="47"/>
      <c r="B7006" s="21" t="str">
        <f>IF(J7005="NON SIG",B7005,IF(OR(D7006="",G7006="RANK ERROR"),"???",IF(G7006=1,('PROCEDURE A'!$B$4/(COUNT($D$4:$D$10003)-G7006+1)),MAX(B7005,'PROCEDURE A'!$B$4/(COUNT($D$4:$D$10003)-G7006+1)))))</f>
        <v>???</v>
      </c>
      <c r="C7006" s="19" t="str">
        <f t="shared" si="545"/>
        <v>???</v>
      </c>
      <c r="D7006" s="66" t="str">
        <f>IF('PROCEDURE A'!D7006="","",'PROCEDURE A'!D7006)</f>
        <v/>
      </c>
      <c r="E7006" s="56" t="str">
        <f t="shared" si="546"/>
        <v/>
      </c>
      <c r="F7006" s="55"/>
      <c r="G7006" s="62">
        <f t="shared" si="547"/>
        <v>7003</v>
      </c>
      <c r="H7006" s="7">
        <f>'PROCEDURE A'!G7006</f>
        <v>7003</v>
      </c>
      <c r="I7006" s="9" t="str">
        <f t="shared" si="548"/>
        <v>???</v>
      </c>
      <c r="J7006" s="40" t="str">
        <f t="shared" si="549"/>
        <v>???</v>
      </c>
      <c r="K7006" s="42"/>
    </row>
    <row r="7007" spans="1:11" x14ac:dyDescent="0.35">
      <c r="A7007" s="47"/>
      <c r="B7007" s="21" t="str">
        <f>IF(J7006="NON SIG",B7006,IF(OR(D7007="",G7007="RANK ERROR"),"???",IF(G7007=1,('PROCEDURE A'!$B$4/(COUNT($D$4:$D$10003)-G7007+1)),MAX(B7006,'PROCEDURE A'!$B$4/(COUNT($D$4:$D$10003)-G7007+1)))))</f>
        <v>???</v>
      </c>
      <c r="C7007" s="19" t="str">
        <f t="shared" si="545"/>
        <v>???</v>
      </c>
      <c r="D7007" s="66" t="str">
        <f>IF('PROCEDURE A'!D7007="","",'PROCEDURE A'!D7007)</f>
        <v/>
      </c>
      <c r="E7007" s="56" t="str">
        <f t="shared" si="546"/>
        <v/>
      </c>
      <c r="F7007" s="55"/>
      <c r="G7007" s="62">
        <f t="shared" si="547"/>
        <v>7004</v>
      </c>
      <c r="H7007" s="7">
        <f>'PROCEDURE A'!G7007</f>
        <v>7004</v>
      </c>
      <c r="I7007" s="9" t="str">
        <f t="shared" si="548"/>
        <v>???</v>
      </c>
      <c r="J7007" s="40" t="str">
        <f t="shared" si="549"/>
        <v>???</v>
      </c>
      <c r="K7007" s="42"/>
    </row>
    <row r="7008" spans="1:11" x14ac:dyDescent="0.35">
      <c r="A7008" s="47"/>
      <c r="B7008" s="21" t="str">
        <f>IF(J7007="NON SIG",B7007,IF(OR(D7008="",G7008="RANK ERROR"),"???",IF(G7008=1,('PROCEDURE A'!$B$4/(COUNT($D$4:$D$10003)-G7008+1)),MAX(B7007,'PROCEDURE A'!$B$4/(COUNT($D$4:$D$10003)-G7008+1)))))</f>
        <v>???</v>
      </c>
      <c r="C7008" s="19" t="str">
        <f t="shared" si="545"/>
        <v>???</v>
      </c>
      <c r="D7008" s="66" t="str">
        <f>IF('PROCEDURE A'!D7008="","",'PROCEDURE A'!D7008)</f>
        <v/>
      </c>
      <c r="E7008" s="56" t="str">
        <f t="shared" si="546"/>
        <v/>
      </c>
      <c r="F7008" s="55"/>
      <c r="G7008" s="62">
        <f t="shared" si="547"/>
        <v>7005</v>
      </c>
      <c r="H7008" s="7">
        <f>'PROCEDURE A'!G7008</f>
        <v>7005</v>
      </c>
      <c r="I7008" s="9" t="str">
        <f t="shared" si="548"/>
        <v>???</v>
      </c>
      <c r="J7008" s="40" t="str">
        <f t="shared" si="549"/>
        <v>???</v>
      </c>
      <c r="K7008" s="42"/>
    </row>
    <row r="7009" spans="1:11" x14ac:dyDescent="0.35">
      <c r="A7009" s="47"/>
      <c r="B7009" s="21" t="str">
        <f>IF(J7008="NON SIG",B7008,IF(OR(D7009="",G7009="RANK ERROR"),"???",IF(G7009=1,('PROCEDURE A'!$B$4/(COUNT($D$4:$D$10003)-G7009+1)),MAX(B7008,'PROCEDURE A'!$B$4/(COUNT($D$4:$D$10003)-G7009+1)))))</f>
        <v>???</v>
      </c>
      <c r="C7009" s="19" t="str">
        <f t="shared" si="545"/>
        <v>???</v>
      </c>
      <c r="D7009" s="66" t="str">
        <f>IF('PROCEDURE A'!D7009="","",'PROCEDURE A'!D7009)</f>
        <v/>
      </c>
      <c r="E7009" s="56" t="str">
        <f t="shared" si="546"/>
        <v/>
      </c>
      <c r="F7009" s="55"/>
      <c r="G7009" s="62">
        <f t="shared" si="547"/>
        <v>7006</v>
      </c>
      <c r="H7009" s="7">
        <f>'PROCEDURE A'!G7009</f>
        <v>7006</v>
      </c>
      <c r="I7009" s="9" t="str">
        <f t="shared" si="548"/>
        <v>???</v>
      </c>
      <c r="J7009" s="40" t="str">
        <f t="shared" si="549"/>
        <v>???</v>
      </c>
      <c r="K7009" s="42"/>
    </row>
    <row r="7010" spans="1:11" x14ac:dyDescent="0.35">
      <c r="A7010" s="47"/>
      <c r="B7010" s="21" t="str">
        <f>IF(J7009="NON SIG",B7009,IF(OR(D7010="",G7010="RANK ERROR"),"???",IF(G7010=1,('PROCEDURE A'!$B$4/(COUNT($D$4:$D$10003)-G7010+1)),MAX(B7009,'PROCEDURE A'!$B$4/(COUNT($D$4:$D$10003)-G7010+1)))))</f>
        <v>???</v>
      </c>
      <c r="C7010" s="19" t="str">
        <f t="shared" si="545"/>
        <v>???</v>
      </c>
      <c r="D7010" s="66" t="str">
        <f>IF('PROCEDURE A'!D7010="","",'PROCEDURE A'!D7010)</f>
        <v/>
      </c>
      <c r="E7010" s="56" t="str">
        <f t="shared" si="546"/>
        <v/>
      </c>
      <c r="F7010" s="55"/>
      <c r="G7010" s="62">
        <f t="shared" si="547"/>
        <v>7007</v>
      </c>
      <c r="H7010" s="7">
        <f>'PROCEDURE A'!G7010</f>
        <v>7007</v>
      </c>
      <c r="I7010" s="9" t="str">
        <f t="shared" si="548"/>
        <v>???</v>
      </c>
      <c r="J7010" s="40" t="str">
        <f t="shared" si="549"/>
        <v>???</v>
      </c>
      <c r="K7010" s="42"/>
    </row>
    <row r="7011" spans="1:11" x14ac:dyDescent="0.35">
      <c r="A7011" s="47"/>
      <c r="B7011" s="21" t="str">
        <f>IF(J7010="NON SIG",B7010,IF(OR(D7011="",G7011="RANK ERROR"),"???",IF(G7011=1,('PROCEDURE A'!$B$4/(COUNT($D$4:$D$10003)-G7011+1)),MAX(B7010,'PROCEDURE A'!$B$4/(COUNT($D$4:$D$10003)-G7011+1)))))</f>
        <v>???</v>
      </c>
      <c r="C7011" s="19" t="str">
        <f t="shared" si="545"/>
        <v>???</v>
      </c>
      <c r="D7011" s="66" t="str">
        <f>IF('PROCEDURE A'!D7011="","",'PROCEDURE A'!D7011)</f>
        <v/>
      </c>
      <c r="E7011" s="56" t="str">
        <f t="shared" si="546"/>
        <v/>
      </c>
      <c r="F7011" s="55"/>
      <c r="G7011" s="62">
        <f t="shared" si="547"/>
        <v>7008</v>
      </c>
      <c r="H7011" s="7">
        <f>'PROCEDURE A'!G7011</f>
        <v>7008</v>
      </c>
      <c r="I7011" s="9" t="str">
        <f t="shared" si="548"/>
        <v>???</v>
      </c>
      <c r="J7011" s="40" t="str">
        <f t="shared" si="549"/>
        <v>???</v>
      </c>
      <c r="K7011" s="42"/>
    </row>
    <row r="7012" spans="1:11" x14ac:dyDescent="0.35">
      <c r="A7012" s="47"/>
      <c r="B7012" s="21" t="str">
        <f>IF(J7011="NON SIG",B7011,IF(OR(D7012="",G7012="RANK ERROR"),"???",IF(G7012=1,('PROCEDURE A'!$B$4/(COUNT($D$4:$D$10003)-G7012+1)),MAX(B7011,'PROCEDURE A'!$B$4/(COUNT($D$4:$D$10003)-G7012+1)))))</f>
        <v>???</v>
      </c>
      <c r="C7012" s="19" t="str">
        <f t="shared" si="545"/>
        <v>???</v>
      </c>
      <c r="D7012" s="66" t="str">
        <f>IF('PROCEDURE A'!D7012="","",'PROCEDURE A'!D7012)</f>
        <v/>
      </c>
      <c r="E7012" s="56" t="str">
        <f t="shared" si="546"/>
        <v/>
      </c>
      <c r="F7012" s="55"/>
      <c r="G7012" s="62">
        <f t="shared" si="547"/>
        <v>7009</v>
      </c>
      <c r="H7012" s="7">
        <f>'PROCEDURE A'!G7012</f>
        <v>7009</v>
      </c>
      <c r="I7012" s="9" t="str">
        <f t="shared" si="548"/>
        <v>???</v>
      </c>
      <c r="J7012" s="40" t="str">
        <f t="shared" si="549"/>
        <v>???</v>
      </c>
      <c r="K7012" s="42"/>
    </row>
    <row r="7013" spans="1:11" x14ac:dyDescent="0.35">
      <c r="A7013" s="47"/>
      <c r="B7013" s="21" t="str">
        <f>IF(J7012="NON SIG",B7012,IF(OR(D7013="",G7013="RANK ERROR"),"???",IF(G7013=1,('PROCEDURE A'!$B$4/(COUNT($D$4:$D$10003)-G7013+1)),MAX(B7012,'PROCEDURE A'!$B$4/(COUNT($D$4:$D$10003)-G7013+1)))))</f>
        <v>???</v>
      </c>
      <c r="C7013" s="19" t="str">
        <f t="shared" si="545"/>
        <v>???</v>
      </c>
      <c r="D7013" s="66" t="str">
        <f>IF('PROCEDURE A'!D7013="","",'PROCEDURE A'!D7013)</f>
        <v/>
      </c>
      <c r="E7013" s="56" t="str">
        <f t="shared" si="546"/>
        <v/>
      </c>
      <c r="F7013" s="55"/>
      <c r="G7013" s="62">
        <f t="shared" si="547"/>
        <v>7010</v>
      </c>
      <c r="H7013" s="7">
        <f>'PROCEDURE A'!G7013</f>
        <v>7010</v>
      </c>
      <c r="I7013" s="9" t="str">
        <f t="shared" si="548"/>
        <v>???</v>
      </c>
      <c r="J7013" s="40" t="str">
        <f t="shared" si="549"/>
        <v>???</v>
      </c>
      <c r="K7013" s="42"/>
    </row>
    <row r="7014" spans="1:11" x14ac:dyDescent="0.35">
      <c r="A7014" s="47"/>
      <c r="B7014" s="21" t="str">
        <f>IF(J7013="NON SIG",B7013,IF(OR(D7014="",G7014="RANK ERROR"),"???",IF(G7014=1,('PROCEDURE A'!$B$4/(COUNT($D$4:$D$10003)-G7014+1)),MAX(B7013,'PROCEDURE A'!$B$4/(COUNT($D$4:$D$10003)-G7014+1)))))</f>
        <v>???</v>
      </c>
      <c r="C7014" s="19" t="str">
        <f t="shared" si="545"/>
        <v>???</v>
      </c>
      <c r="D7014" s="66" t="str">
        <f>IF('PROCEDURE A'!D7014="","",'PROCEDURE A'!D7014)</f>
        <v/>
      </c>
      <c r="E7014" s="56" t="str">
        <f t="shared" si="546"/>
        <v/>
      </c>
      <c r="F7014" s="55"/>
      <c r="G7014" s="62">
        <f t="shared" si="547"/>
        <v>7011</v>
      </c>
      <c r="H7014" s="7">
        <f>'PROCEDURE A'!G7014</f>
        <v>7011</v>
      </c>
      <c r="I7014" s="9" t="str">
        <f t="shared" si="548"/>
        <v>???</v>
      </c>
      <c r="J7014" s="40" t="str">
        <f t="shared" si="549"/>
        <v>???</v>
      </c>
      <c r="K7014" s="42"/>
    </row>
    <row r="7015" spans="1:11" x14ac:dyDescent="0.35">
      <c r="A7015" s="47"/>
      <c r="B7015" s="21" t="str">
        <f>IF(J7014="NON SIG",B7014,IF(OR(D7015="",G7015="RANK ERROR"),"???",IF(G7015=1,('PROCEDURE A'!$B$4/(COUNT($D$4:$D$10003)-G7015+1)),MAX(B7014,'PROCEDURE A'!$B$4/(COUNT($D$4:$D$10003)-G7015+1)))))</f>
        <v>???</v>
      </c>
      <c r="C7015" s="19" t="str">
        <f t="shared" si="545"/>
        <v>???</v>
      </c>
      <c r="D7015" s="66" t="str">
        <f>IF('PROCEDURE A'!D7015="","",'PROCEDURE A'!D7015)</f>
        <v/>
      </c>
      <c r="E7015" s="56" t="str">
        <f t="shared" si="546"/>
        <v/>
      </c>
      <c r="F7015" s="55"/>
      <c r="G7015" s="62">
        <f t="shared" si="547"/>
        <v>7012</v>
      </c>
      <c r="H7015" s="7">
        <f>'PROCEDURE A'!G7015</f>
        <v>7012</v>
      </c>
      <c r="I7015" s="9" t="str">
        <f t="shared" si="548"/>
        <v>???</v>
      </c>
      <c r="J7015" s="40" t="str">
        <f t="shared" si="549"/>
        <v>???</v>
      </c>
      <c r="K7015" s="42"/>
    </row>
    <row r="7016" spans="1:11" x14ac:dyDescent="0.35">
      <c r="A7016" s="47"/>
      <c r="B7016" s="21" t="str">
        <f>IF(J7015="NON SIG",B7015,IF(OR(D7016="",G7016="RANK ERROR"),"???",IF(G7016=1,('PROCEDURE A'!$B$4/(COUNT($D$4:$D$10003)-G7016+1)),MAX(B7015,'PROCEDURE A'!$B$4/(COUNT($D$4:$D$10003)-G7016+1)))))</f>
        <v>???</v>
      </c>
      <c r="C7016" s="19" t="str">
        <f t="shared" si="545"/>
        <v>???</v>
      </c>
      <c r="D7016" s="66" t="str">
        <f>IF('PROCEDURE A'!D7016="","",'PROCEDURE A'!D7016)</f>
        <v/>
      </c>
      <c r="E7016" s="56" t="str">
        <f t="shared" si="546"/>
        <v/>
      </c>
      <c r="F7016" s="55"/>
      <c r="G7016" s="62">
        <f t="shared" si="547"/>
        <v>7013</v>
      </c>
      <c r="H7016" s="7">
        <f>'PROCEDURE A'!G7016</f>
        <v>7013</v>
      </c>
      <c r="I7016" s="9" t="str">
        <f t="shared" si="548"/>
        <v>???</v>
      </c>
      <c r="J7016" s="40" t="str">
        <f t="shared" si="549"/>
        <v>???</v>
      </c>
      <c r="K7016" s="42"/>
    </row>
    <row r="7017" spans="1:11" x14ac:dyDescent="0.35">
      <c r="A7017" s="47"/>
      <c r="B7017" s="21" t="str">
        <f>IF(J7016="NON SIG",B7016,IF(OR(D7017="",G7017="RANK ERROR"),"???",IF(G7017=1,('PROCEDURE A'!$B$4/(COUNT($D$4:$D$10003)-G7017+1)),MAX(B7016,'PROCEDURE A'!$B$4/(COUNT($D$4:$D$10003)-G7017+1)))))</f>
        <v>???</v>
      </c>
      <c r="C7017" s="19" t="str">
        <f t="shared" si="545"/>
        <v>???</v>
      </c>
      <c r="D7017" s="66" t="str">
        <f>IF('PROCEDURE A'!D7017="","",'PROCEDURE A'!D7017)</f>
        <v/>
      </c>
      <c r="E7017" s="56" t="str">
        <f t="shared" si="546"/>
        <v/>
      </c>
      <c r="F7017" s="55"/>
      <c r="G7017" s="62">
        <f t="shared" si="547"/>
        <v>7014</v>
      </c>
      <c r="H7017" s="7">
        <f>'PROCEDURE A'!G7017</f>
        <v>7014</v>
      </c>
      <c r="I7017" s="9" t="str">
        <f t="shared" si="548"/>
        <v>???</v>
      </c>
      <c r="J7017" s="40" t="str">
        <f t="shared" si="549"/>
        <v>???</v>
      </c>
      <c r="K7017" s="42"/>
    </row>
    <row r="7018" spans="1:11" x14ac:dyDescent="0.35">
      <c r="A7018" s="47"/>
      <c r="B7018" s="21" t="str">
        <f>IF(J7017="NON SIG",B7017,IF(OR(D7018="",G7018="RANK ERROR"),"???",IF(G7018=1,('PROCEDURE A'!$B$4/(COUNT($D$4:$D$10003)-G7018+1)),MAX(B7017,'PROCEDURE A'!$B$4/(COUNT($D$4:$D$10003)-G7018+1)))))</f>
        <v>???</v>
      </c>
      <c r="C7018" s="19" t="str">
        <f t="shared" si="545"/>
        <v>???</v>
      </c>
      <c r="D7018" s="66" t="str">
        <f>IF('PROCEDURE A'!D7018="","",'PROCEDURE A'!D7018)</f>
        <v/>
      </c>
      <c r="E7018" s="56" t="str">
        <f t="shared" si="546"/>
        <v/>
      </c>
      <c r="F7018" s="55"/>
      <c r="G7018" s="62">
        <f t="shared" si="547"/>
        <v>7015</v>
      </c>
      <c r="H7018" s="7">
        <f>'PROCEDURE A'!G7018</f>
        <v>7015</v>
      </c>
      <c r="I7018" s="9" t="str">
        <f t="shared" si="548"/>
        <v>???</v>
      </c>
      <c r="J7018" s="40" t="str">
        <f t="shared" si="549"/>
        <v>???</v>
      </c>
      <c r="K7018" s="42"/>
    </row>
    <row r="7019" spans="1:11" x14ac:dyDescent="0.35">
      <c r="A7019" s="47"/>
      <c r="B7019" s="21" t="str">
        <f>IF(J7018="NON SIG",B7018,IF(OR(D7019="",G7019="RANK ERROR"),"???",IF(G7019=1,('PROCEDURE A'!$B$4/(COUNT($D$4:$D$10003)-G7019+1)),MAX(B7018,'PROCEDURE A'!$B$4/(COUNT($D$4:$D$10003)-G7019+1)))))</f>
        <v>???</v>
      </c>
      <c r="C7019" s="19" t="str">
        <f t="shared" si="545"/>
        <v>???</v>
      </c>
      <c r="D7019" s="66" t="str">
        <f>IF('PROCEDURE A'!D7019="","",'PROCEDURE A'!D7019)</f>
        <v/>
      </c>
      <c r="E7019" s="56" t="str">
        <f t="shared" si="546"/>
        <v/>
      </c>
      <c r="F7019" s="55"/>
      <c r="G7019" s="62">
        <f t="shared" si="547"/>
        <v>7016</v>
      </c>
      <c r="H7019" s="7">
        <f>'PROCEDURE A'!G7019</f>
        <v>7016</v>
      </c>
      <c r="I7019" s="9" t="str">
        <f t="shared" si="548"/>
        <v>???</v>
      </c>
      <c r="J7019" s="40" t="str">
        <f t="shared" si="549"/>
        <v>???</v>
      </c>
      <c r="K7019" s="42"/>
    </row>
    <row r="7020" spans="1:11" x14ac:dyDescent="0.35">
      <c r="A7020" s="47"/>
      <c r="B7020" s="21" t="str">
        <f>IF(J7019="NON SIG",B7019,IF(OR(D7020="",G7020="RANK ERROR"),"???",IF(G7020=1,('PROCEDURE A'!$B$4/(COUNT($D$4:$D$10003)-G7020+1)),MAX(B7019,'PROCEDURE A'!$B$4/(COUNT($D$4:$D$10003)-G7020+1)))))</f>
        <v>???</v>
      </c>
      <c r="C7020" s="19" t="str">
        <f t="shared" si="545"/>
        <v>???</v>
      </c>
      <c r="D7020" s="66" t="str">
        <f>IF('PROCEDURE A'!D7020="","",'PROCEDURE A'!D7020)</f>
        <v/>
      </c>
      <c r="E7020" s="56" t="str">
        <f t="shared" si="546"/>
        <v/>
      </c>
      <c r="F7020" s="55"/>
      <c r="G7020" s="62">
        <f t="shared" si="547"/>
        <v>7017</v>
      </c>
      <c r="H7020" s="7">
        <f>'PROCEDURE A'!G7020</f>
        <v>7017</v>
      </c>
      <c r="I7020" s="9" t="str">
        <f t="shared" si="548"/>
        <v>???</v>
      </c>
      <c r="J7020" s="40" t="str">
        <f t="shared" si="549"/>
        <v>???</v>
      </c>
      <c r="K7020" s="42"/>
    </row>
    <row r="7021" spans="1:11" x14ac:dyDescent="0.35">
      <c r="A7021" s="47"/>
      <c r="B7021" s="21" t="str">
        <f>IF(J7020="NON SIG",B7020,IF(OR(D7021="",G7021="RANK ERROR"),"???",IF(G7021=1,('PROCEDURE A'!$B$4/(COUNT($D$4:$D$10003)-G7021+1)),MAX(B7020,'PROCEDURE A'!$B$4/(COUNT($D$4:$D$10003)-G7021+1)))))</f>
        <v>???</v>
      </c>
      <c r="C7021" s="19" t="str">
        <f t="shared" si="545"/>
        <v>???</v>
      </c>
      <c r="D7021" s="66" t="str">
        <f>IF('PROCEDURE A'!D7021="","",'PROCEDURE A'!D7021)</f>
        <v/>
      </c>
      <c r="E7021" s="56" t="str">
        <f t="shared" si="546"/>
        <v/>
      </c>
      <c r="F7021" s="55"/>
      <c r="G7021" s="62">
        <f t="shared" si="547"/>
        <v>7018</v>
      </c>
      <c r="H7021" s="7">
        <f>'PROCEDURE A'!G7021</f>
        <v>7018</v>
      </c>
      <c r="I7021" s="9" t="str">
        <f t="shared" si="548"/>
        <v>???</v>
      </c>
      <c r="J7021" s="40" t="str">
        <f t="shared" si="549"/>
        <v>???</v>
      </c>
      <c r="K7021" s="42"/>
    </row>
    <row r="7022" spans="1:11" x14ac:dyDescent="0.35">
      <c r="A7022" s="47"/>
      <c r="B7022" s="21" t="str">
        <f>IF(J7021="NON SIG",B7021,IF(OR(D7022="",G7022="RANK ERROR"),"???",IF(G7022=1,('PROCEDURE A'!$B$4/(COUNT($D$4:$D$10003)-G7022+1)),MAX(B7021,'PROCEDURE A'!$B$4/(COUNT($D$4:$D$10003)-G7022+1)))))</f>
        <v>???</v>
      </c>
      <c r="C7022" s="19" t="str">
        <f t="shared" si="545"/>
        <v>???</v>
      </c>
      <c r="D7022" s="66" t="str">
        <f>IF('PROCEDURE A'!D7022="","",'PROCEDURE A'!D7022)</f>
        <v/>
      </c>
      <c r="E7022" s="56" t="str">
        <f t="shared" si="546"/>
        <v/>
      </c>
      <c r="F7022" s="55"/>
      <c r="G7022" s="62">
        <f t="shared" si="547"/>
        <v>7019</v>
      </c>
      <c r="H7022" s="7">
        <f>'PROCEDURE A'!G7022</f>
        <v>7019</v>
      </c>
      <c r="I7022" s="9" t="str">
        <f t="shared" si="548"/>
        <v>???</v>
      </c>
      <c r="J7022" s="40" t="str">
        <f t="shared" si="549"/>
        <v>???</v>
      </c>
      <c r="K7022" s="42"/>
    </row>
    <row r="7023" spans="1:11" x14ac:dyDescent="0.35">
      <c r="A7023" s="47"/>
      <c r="B7023" s="21" t="str">
        <f>IF(J7022="NON SIG",B7022,IF(OR(D7023="",G7023="RANK ERROR"),"???",IF(G7023=1,('PROCEDURE A'!$B$4/(COUNT($D$4:$D$10003)-G7023+1)),MAX(B7022,'PROCEDURE A'!$B$4/(COUNT($D$4:$D$10003)-G7023+1)))))</f>
        <v>???</v>
      </c>
      <c r="C7023" s="19" t="str">
        <f t="shared" si="545"/>
        <v>???</v>
      </c>
      <c r="D7023" s="66" t="str">
        <f>IF('PROCEDURE A'!D7023="","",'PROCEDURE A'!D7023)</f>
        <v/>
      </c>
      <c r="E7023" s="56" t="str">
        <f t="shared" si="546"/>
        <v/>
      </c>
      <c r="F7023" s="55"/>
      <c r="G7023" s="62">
        <f t="shared" si="547"/>
        <v>7020</v>
      </c>
      <c r="H7023" s="7">
        <f>'PROCEDURE A'!G7023</f>
        <v>7020</v>
      </c>
      <c r="I7023" s="9" t="str">
        <f t="shared" si="548"/>
        <v>???</v>
      </c>
      <c r="J7023" s="40" t="str">
        <f t="shared" si="549"/>
        <v>???</v>
      </c>
      <c r="K7023" s="42"/>
    </row>
    <row r="7024" spans="1:11" x14ac:dyDescent="0.35">
      <c r="A7024" s="47"/>
      <c r="B7024" s="21" t="str">
        <f>IF(J7023="NON SIG",B7023,IF(OR(D7024="",G7024="RANK ERROR"),"???",IF(G7024=1,('PROCEDURE A'!$B$4/(COUNT($D$4:$D$10003)-G7024+1)),MAX(B7023,'PROCEDURE A'!$B$4/(COUNT($D$4:$D$10003)-G7024+1)))))</f>
        <v>???</v>
      </c>
      <c r="C7024" s="19" t="str">
        <f t="shared" si="545"/>
        <v>???</v>
      </c>
      <c r="D7024" s="66" t="str">
        <f>IF('PROCEDURE A'!D7024="","",'PROCEDURE A'!D7024)</f>
        <v/>
      </c>
      <c r="E7024" s="56" t="str">
        <f t="shared" si="546"/>
        <v/>
      </c>
      <c r="F7024" s="55"/>
      <c r="G7024" s="62">
        <f t="shared" si="547"/>
        <v>7021</v>
      </c>
      <c r="H7024" s="7">
        <f>'PROCEDURE A'!G7024</f>
        <v>7021</v>
      </c>
      <c r="I7024" s="9" t="str">
        <f t="shared" si="548"/>
        <v>???</v>
      </c>
      <c r="J7024" s="40" t="str">
        <f t="shared" si="549"/>
        <v>???</v>
      </c>
      <c r="K7024" s="42"/>
    </row>
    <row r="7025" spans="1:11" x14ac:dyDescent="0.35">
      <c r="A7025" s="47"/>
      <c r="B7025" s="21" t="str">
        <f>IF(J7024="NON SIG",B7024,IF(OR(D7025="",G7025="RANK ERROR"),"???",IF(G7025=1,('PROCEDURE A'!$B$4/(COUNT($D$4:$D$10003)-G7025+1)),MAX(B7024,'PROCEDURE A'!$B$4/(COUNT($D$4:$D$10003)-G7025+1)))))</f>
        <v>???</v>
      </c>
      <c r="C7025" s="19" t="str">
        <f t="shared" si="545"/>
        <v>???</v>
      </c>
      <c r="D7025" s="66" t="str">
        <f>IF('PROCEDURE A'!D7025="","",'PROCEDURE A'!D7025)</f>
        <v/>
      </c>
      <c r="E7025" s="56" t="str">
        <f t="shared" si="546"/>
        <v/>
      </c>
      <c r="F7025" s="55"/>
      <c r="G7025" s="62">
        <f t="shared" si="547"/>
        <v>7022</v>
      </c>
      <c r="H7025" s="7">
        <f>'PROCEDURE A'!G7025</f>
        <v>7022</v>
      </c>
      <c r="I7025" s="9" t="str">
        <f t="shared" si="548"/>
        <v>???</v>
      </c>
      <c r="J7025" s="40" t="str">
        <f t="shared" si="549"/>
        <v>???</v>
      </c>
      <c r="K7025" s="42"/>
    </row>
    <row r="7026" spans="1:11" x14ac:dyDescent="0.35">
      <c r="A7026" s="47"/>
      <c r="B7026" s="21" t="str">
        <f>IF(J7025="NON SIG",B7025,IF(OR(D7026="",G7026="RANK ERROR"),"???",IF(G7026=1,('PROCEDURE A'!$B$4/(COUNT($D$4:$D$10003)-G7026+1)),MAX(B7025,'PROCEDURE A'!$B$4/(COUNT($D$4:$D$10003)-G7026+1)))))</f>
        <v>???</v>
      </c>
      <c r="C7026" s="19" t="str">
        <f t="shared" si="545"/>
        <v>???</v>
      </c>
      <c r="D7026" s="66" t="str">
        <f>IF('PROCEDURE A'!D7026="","",'PROCEDURE A'!D7026)</f>
        <v/>
      </c>
      <c r="E7026" s="56" t="str">
        <f t="shared" si="546"/>
        <v/>
      </c>
      <c r="F7026" s="55"/>
      <c r="G7026" s="62">
        <f t="shared" si="547"/>
        <v>7023</v>
      </c>
      <c r="H7026" s="7">
        <f>'PROCEDURE A'!G7026</f>
        <v>7023</v>
      </c>
      <c r="I7026" s="9" t="str">
        <f t="shared" si="548"/>
        <v>???</v>
      </c>
      <c r="J7026" s="40" t="str">
        <f t="shared" si="549"/>
        <v>???</v>
      </c>
      <c r="K7026" s="42"/>
    </row>
    <row r="7027" spans="1:11" x14ac:dyDescent="0.35">
      <c r="A7027" s="47"/>
      <c r="B7027" s="21" t="str">
        <f>IF(J7026="NON SIG",B7026,IF(OR(D7027="",G7027="RANK ERROR"),"???",IF(G7027=1,('PROCEDURE A'!$B$4/(COUNT($D$4:$D$10003)-G7027+1)),MAX(B7026,'PROCEDURE A'!$B$4/(COUNT($D$4:$D$10003)-G7027+1)))))</f>
        <v>???</v>
      </c>
      <c r="C7027" s="19" t="str">
        <f t="shared" si="545"/>
        <v>???</v>
      </c>
      <c r="D7027" s="66" t="str">
        <f>IF('PROCEDURE A'!D7027="","",'PROCEDURE A'!D7027)</f>
        <v/>
      </c>
      <c r="E7027" s="56" t="str">
        <f t="shared" si="546"/>
        <v/>
      </c>
      <c r="F7027" s="55"/>
      <c r="G7027" s="62">
        <f t="shared" si="547"/>
        <v>7024</v>
      </c>
      <c r="H7027" s="7">
        <f>'PROCEDURE A'!G7027</f>
        <v>7024</v>
      </c>
      <c r="I7027" s="9" t="str">
        <f t="shared" si="548"/>
        <v>???</v>
      </c>
      <c r="J7027" s="40" t="str">
        <f t="shared" si="549"/>
        <v>???</v>
      </c>
      <c r="K7027" s="42"/>
    </row>
    <row r="7028" spans="1:11" x14ac:dyDescent="0.35">
      <c r="A7028" s="47"/>
      <c r="B7028" s="21" t="str">
        <f>IF(J7027="NON SIG",B7027,IF(OR(D7028="",G7028="RANK ERROR"),"???",IF(G7028=1,('PROCEDURE A'!$B$4/(COUNT($D$4:$D$10003)-G7028+1)),MAX(B7027,'PROCEDURE A'!$B$4/(COUNT($D$4:$D$10003)-G7028+1)))))</f>
        <v>???</v>
      </c>
      <c r="C7028" s="19" t="str">
        <f t="shared" si="545"/>
        <v>???</v>
      </c>
      <c r="D7028" s="66" t="str">
        <f>IF('PROCEDURE A'!D7028="","",'PROCEDURE A'!D7028)</f>
        <v/>
      </c>
      <c r="E7028" s="56" t="str">
        <f t="shared" si="546"/>
        <v/>
      </c>
      <c r="F7028" s="55"/>
      <c r="G7028" s="62">
        <f t="shared" si="547"/>
        <v>7025</v>
      </c>
      <c r="H7028" s="7">
        <f>'PROCEDURE A'!G7028</f>
        <v>7025</v>
      </c>
      <c r="I7028" s="9" t="str">
        <f t="shared" si="548"/>
        <v>???</v>
      </c>
      <c r="J7028" s="40" t="str">
        <f t="shared" si="549"/>
        <v>???</v>
      </c>
      <c r="K7028" s="42"/>
    </row>
    <row r="7029" spans="1:11" x14ac:dyDescent="0.35">
      <c r="A7029" s="47"/>
      <c r="B7029" s="21" t="str">
        <f>IF(J7028="NON SIG",B7028,IF(OR(D7029="",G7029="RANK ERROR"),"???",IF(G7029=1,('PROCEDURE A'!$B$4/(COUNT($D$4:$D$10003)-G7029+1)),MAX(B7028,'PROCEDURE A'!$B$4/(COUNT($D$4:$D$10003)-G7029+1)))))</f>
        <v>???</v>
      </c>
      <c r="C7029" s="19" t="str">
        <f t="shared" si="545"/>
        <v>???</v>
      </c>
      <c r="D7029" s="66" t="str">
        <f>IF('PROCEDURE A'!D7029="","",'PROCEDURE A'!D7029)</f>
        <v/>
      </c>
      <c r="E7029" s="56" t="str">
        <f t="shared" si="546"/>
        <v/>
      </c>
      <c r="F7029" s="55"/>
      <c r="G7029" s="62">
        <f t="shared" si="547"/>
        <v>7026</v>
      </c>
      <c r="H7029" s="7">
        <f>'PROCEDURE A'!G7029</f>
        <v>7026</v>
      </c>
      <c r="I7029" s="9" t="str">
        <f t="shared" si="548"/>
        <v>???</v>
      </c>
      <c r="J7029" s="40" t="str">
        <f t="shared" si="549"/>
        <v>???</v>
      </c>
      <c r="K7029" s="42"/>
    </row>
    <row r="7030" spans="1:11" x14ac:dyDescent="0.35">
      <c r="A7030" s="47"/>
      <c r="B7030" s="21" t="str">
        <f>IF(J7029="NON SIG",B7029,IF(OR(D7030="",G7030="RANK ERROR"),"???",IF(G7030=1,('PROCEDURE A'!$B$4/(COUNT($D$4:$D$10003)-G7030+1)),MAX(B7029,'PROCEDURE A'!$B$4/(COUNT($D$4:$D$10003)-G7030+1)))))</f>
        <v>???</v>
      </c>
      <c r="C7030" s="19" t="str">
        <f t="shared" si="545"/>
        <v>???</v>
      </c>
      <c r="D7030" s="66" t="str">
        <f>IF('PROCEDURE A'!D7030="","",'PROCEDURE A'!D7030)</f>
        <v/>
      </c>
      <c r="E7030" s="56" t="str">
        <f t="shared" si="546"/>
        <v/>
      </c>
      <c r="F7030" s="55"/>
      <c r="G7030" s="62">
        <f t="shared" si="547"/>
        <v>7027</v>
      </c>
      <c r="H7030" s="7">
        <f>'PROCEDURE A'!G7030</f>
        <v>7027</v>
      </c>
      <c r="I7030" s="9" t="str">
        <f t="shared" si="548"/>
        <v>???</v>
      </c>
      <c r="J7030" s="40" t="str">
        <f t="shared" si="549"/>
        <v>???</v>
      </c>
      <c r="K7030" s="42"/>
    </row>
    <row r="7031" spans="1:11" x14ac:dyDescent="0.35">
      <c r="A7031" s="47"/>
      <c r="B7031" s="21" t="str">
        <f>IF(J7030="NON SIG",B7030,IF(OR(D7031="",G7031="RANK ERROR"),"???",IF(G7031=1,('PROCEDURE A'!$B$4/(COUNT($D$4:$D$10003)-G7031+1)),MAX(B7030,'PROCEDURE A'!$B$4/(COUNT($D$4:$D$10003)-G7031+1)))))</f>
        <v>???</v>
      </c>
      <c r="C7031" s="19" t="str">
        <f t="shared" si="545"/>
        <v>???</v>
      </c>
      <c r="D7031" s="66" t="str">
        <f>IF('PROCEDURE A'!D7031="","",'PROCEDURE A'!D7031)</f>
        <v/>
      </c>
      <c r="E7031" s="56" t="str">
        <f t="shared" si="546"/>
        <v/>
      </c>
      <c r="F7031" s="55"/>
      <c r="G7031" s="62">
        <f t="shared" si="547"/>
        <v>7028</v>
      </c>
      <c r="H7031" s="7">
        <f>'PROCEDURE A'!G7031</f>
        <v>7028</v>
      </c>
      <c r="I7031" s="9" t="str">
        <f t="shared" si="548"/>
        <v>???</v>
      </c>
      <c r="J7031" s="40" t="str">
        <f t="shared" si="549"/>
        <v>???</v>
      </c>
      <c r="K7031" s="42"/>
    </row>
    <row r="7032" spans="1:11" x14ac:dyDescent="0.35">
      <c r="A7032" s="47"/>
      <c r="B7032" s="21" t="str">
        <f>IF(J7031="NON SIG",B7031,IF(OR(D7032="",G7032="RANK ERROR"),"???",IF(G7032=1,('PROCEDURE A'!$B$4/(COUNT($D$4:$D$10003)-G7032+1)),MAX(B7031,'PROCEDURE A'!$B$4/(COUNT($D$4:$D$10003)-G7032+1)))))</f>
        <v>???</v>
      </c>
      <c r="C7032" s="19" t="str">
        <f t="shared" si="545"/>
        <v>???</v>
      </c>
      <c r="D7032" s="66" t="str">
        <f>IF('PROCEDURE A'!D7032="","",'PROCEDURE A'!D7032)</f>
        <v/>
      </c>
      <c r="E7032" s="56" t="str">
        <f t="shared" si="546"/>
        <v/>
      </c>
      <c r="F7032" s="55"/>
      <c r="G7032" s="62">
        <f t="shared" si="547"/>
        <v>7029</v>
      </c>
      <c r="H7032" s="7">
        <f>'PROCEDURE A'!G7032</f>
        <v>7029</v>
      </c>
      <c r="I7032" s="9" t="str">
        <f t="shared" si="548"/>
        <v>???</v>
      </c>
      <c r="J7032" s="40" t="str">
        <f t="shared" si="549"/>
        <v>???</v>
      </c>
      <c r="K7032" s="42"/>
    </row>
    <row r="7033" spans="1:11" x14ac:dyDescent="0.35">
      <c r="A7033" s="47"/>
      <c r="B7033" s="21" t="str">
        <f>IF(J7032="NON SIG",B7032,IF(OR(D7033="",G7033="RANK ERROR"),"???",IF(G7033=1,('PROCEDURE A'!$B$4/(COUNT($D$4:$D$10003)-G7033+1)),MAX(B7032,'PROCEDURE A'!$B$4/(COUNT($D$4:$D$10003)-G7033+1)))))</f>
        <v>???</v>
      </c>
      <c r="C7033" s="19" t="str">
        <f t="shared" si="545"/>
        <v>???</v>
      </c>
      <c r="D7033" s="66" t="str">
        <f>IF('PROCEDURE A'!D7033="","",'PROCEDURE A'!D7033)</f>
        <v/>
      </c>
      <c r="E7033" s="56" t="str">
        <f t="shared" si="546"/>
        <v/>
      </c>
      <c r="F7033" s="55"/>
      <c r="G7033" s="62">
        <f t="shared" si="547"/>
        <v>7030</v>
      </c>
      <c r="H7033" s="7">
        <f>'PROCEDURE A'!G7033</f>
        <v>7030</v>
      </c>
      <c r="I7033" s="9" t="str">
        <f t="shared" si="548"/>
        <v>???</v>
      </c>
      <c r="J7033" s="40" t="str">
        <f t="shared" si="549"/>
        <v>???</v>
      </c>
      <c r="K7033" s="42"/>
    </row>
    <row r="7034" spans="1:11" x14ac:dyDescent="0.35">
      <c r="A7034" s="47"/>
      <c r="B7034" s="21" t="str">
        <f>IF(J7033="NON SIG",B7033,IF(OR(D7034="",G7034="RANK ERROR"),"???",IF(G7034=1,('PROCEDURE A'!$B$4/(COUNT($D$4:$D$10003)-G7034+1)),MAX(B7033,'PROCEDURE A'!$B$4/(COUNT($D$4:$D$10003)-G7034+1)))))</f>
        <v>???</v>
      </c>
      <c r="C7034" s="19" t="str">
        <f t="shared" si="545"/>
        <v>???</v>
      </c>
      <c r="D7034" s="66" t="str">
        <f>IF('PROCEDURE A'!D7034="","",'PROCEDURE A'!D7034)</f>
        <v/>
      </c>
      <c r="E7034" s="56" t="str">
        <f t="shared" si="546"/>
        <v/>
      </c>
      <c r="F7034" s="55"/>
      <c r="G7034" s="62">
        <f t="shared" si="547"/>
        <v>7031</v>
      </c>
      <c r="H7034" s="7">
        <f>'PROCEDURE A'!G7034</f>
        <v>7031</v>
      </c>
      <c r="I7034" s="9" t="str">
        <f t="shared" si="548"/>
        <v>???</v>
      </c>
      <c r="J7034" s="40" t="str">
        <f t="shared" si="549"/>
        <v>???</v>
      </c>
      <c r="K7034" s="42"/>
    </row>
    <row r="7035" spans="1:11" x14ac:dyDescent="0.35">
      <c r="A7035" s="47"/>
      <c r="B7035" s="21" t="str">
        <f>IF(J7034="NON SIG",B7034,IF(OR(D7035="",G7035="RANK ERROR"),"???",IF(G7035=1,('PROCEDURE A'!$B$4/(COUNT($D$4:$D$10003)-G7035+1)),MAX(B7034,'PROCEDURE A'!$B$4/(COUNT($D$4:$D$10003)-G7035+1)))))</f>
        <v>???</v>
      </c>
      <c r="C7035" s="19" t="str">
        <f t="shared" si="545"/>
        <v>???</v>
      </c>
      <c r="D7035" s="66" t="str">
        <f>IF('PROCEDURE A'!D7035="","",'PROCEDURE A'!D7035)</f>
        <v/>
      </c>
      <c r="E7035" s="56" t="str">
        <f t="shared" si="546"/>
        <v/>
      </c>
      <c r="F7035" s="55"/>
      <c r="G7035" s="62">
        <f t="shared" si="547"/>
        <v>7032</v>
      </c>
      <c r="H7035" s="7">
        <f>'PROCEDURE A'!G7035</f>
        <v>7032</v>
      </c>
      <c r="I7035" s="9" t="str">
        <f t="shared" si="548"/>
        <v>???</v>
      </c>
      <c r="J7035" s="40" t="str">
        <f t="shared" si="549"/>
        <v>???</v>
      </c>
      <c r="K7035" s="42"/>
    </row>
    <row r="7036" spans="1:11" x14ac:dyDescent="0.35">
      <c r="A7036" s="47"/>
      <c r="B7036" s="21" t="str">
        <f>IF(J7035="NON SIG",B7035,IF(OR(D7036="",G7036="RANK ERROR"),"???",IF(G7036=1,('PROCEDURE A'!$B$4/(COUNT($D$4:$D$10003)-G7036+1)),MAX(B7035,'PROCEDURE A'!$B$4/(COUNT($D$4:$D$10003)-G7036+1)))))</f>
        <v>???</v>
      </c>
      <c r="C7036" s="19" t="str">
        <f t="shared" si="545"/>
        <v>???</v>
      </c>
      <c r="D7036" s="66" t="str">
        <f>IF('PROCEDURE A'!D7036="","",'PROCEDURE A'!D7036)</f>
        <v/>
      </c>
      <c r="E7036" s="56" t="str">
        <f t="shared" si="546"/>
        <v/>
      </c>
      <c r="F7036" s="55"/>
      <c r="G7036" s="62">
        <f t="shared" si="547"/>
        <v>7033</v>
      </c>
      <c r="H7036" s="7">
        <f>'PROCEDURE A'!G7036</f>
        <v>7033</v>
      </c>
      <c r="I7036" s="9" t="str">
        <f t="shared" si="548"/>
        <v>???</v>
      </c>
      <c r="J7036" s="40" t="str">
        <f t="shared" si="549"/>
        <v>???</v>
      </c>
      <c r="K7036" s="42"/>
    </row>
    <row r="7037" spans="1:11" x14ac:dyDescent="0.35">
      <c r="A7037" s="47"/>
      <c r="B7037" s="21" t="str">
        <f>IF(J7036="NON SIG",B7036,IF(OR(D7037="",G7037="RANK ERROR"),"???",IF(G7037=1,('PROCEDURE A'!$B$4/(COUNT($D$4:$D$10003)-G7037+1)),MAX(B7036,'PROCEDURE A'!$B$4/(COUNT($D$4:$D$10003)-G7037+1)))))</f>
        <v>???</v>
      </c>
      <c r="C7037" s="19" t="str">
        <f t="shared" si="545"/>
        <v>???</v>
      </c>
      <c r="D7037" s="66" t="str">
        <f>IF('PROCEDURE A'!D7037="","",'PROCEDURE A'!D7037)</f>
        <v/>
      </c>
      <c r="E7037" s="56" t="str">
        <f t="shared" si="546"/>
        <v/>
      </c>
      <c r="F7037" s="55"/>
      <c r="G7037" s="62">
        <f t="shared" si="547"/>
        <v>7034</v>
      </c>
      <c r="H7037" s="7">
        <f>'PROCEDURE A'!G7037</f>
        <v>7034</v>
      </c>
      <c r="I7037" s="9" t="str">
        <f t="shared" si="548"/>
        <v>???</v>
      </c>
      <c r="J7037" s="40" t="str">
        <f t="shared" si="549"/>
        <v>???</v>
      </c>
      <c r="K7037" s="42"/>
    </row>
    <row r="7038" spans="1:11" x14ac:dyDescent="0.35">
      <c r="A7038" s="47"/>
      <c r="B7038" s="21" t="str">
        <f>IF(J7037="NON SIG",B7037,IF(OR(D7038="",G7038="RANK ERROR"),"???",IF(G7038=1,('PROCEDURE A'!$B$4/(COUNT($D$4:$D$10003)-G7038+1)),MAX(B7037,'PROCEDURE A'!$B$4/(COUNT($D$4:$D$10003)-G7038+1)))))</f>
        <v>???</v>
      </c>
      <c r="C7038" s="19" t="str">
        <f t="shared" si="545"/>
        <v>???</v>
      </c>
      <c r="D7038" s="66" t="str">
        <f>IF('PROCEDURE A'!D7038="","",'PROCEDURE A'!D7038)</f>
        <v/>
      </c>
      <c r="E7038" s="56" t="str">
        <f t="shared" si="546"/>
        <v/>
      </c>
      <c r="F7038" s="55"/>
      <c r="G7038" s="62">
        <f t="shared" si="547"/>
        <v>7035</v>
      </c>
      <c r="H7038" s="7">
        <f>'PROCEDURE A'!G7038</f>
        <v>7035</v>
      </c>
      <c r="I7038" s="9" t="str">
        <f t="shared" si="548"/>
        <v>???</v>
      </c>
      <c r="J7038" s="40" t="str">
        <f t="shared" si="549"/>
        <v>???</v>
      </c>
      <c r="K7038" s="42"/>
    </row>
    <row r="7039" spans="1:11" x14ac:dyDescent="0.35">
      <c r="A7039" s="47"/>
      <c r="B7039" s="21" t="str">
        <f>IF(J7038="NON SIG",B7038,IF(OR(D7039="",G7039="RANK ERROR"),"???",IF(G7039=1,('PROCEDURE A'!$B$4/(COUNT($D$4:$D$10003)-G7039+1)),MAX(B7038,'PROCEDURE A'!$B$4/(COUNT($D$4:$D$10003)-G7039+1)))))</f>
        <v>???</v>
      </c>
      <c r="C7039" s="19" t="str">
        <f t="shared" si="545"/>
        <v>???</v>
      </c>
      <c r="D7039" s="66" t="str">
        <f>IF('PROCEDURE A'!D7039="","",'PROCEDURE A'!D7039)</f>
        <v/>
      </c>
      <c r="E7039" s="56" t="str">
        <f t="shared" si="546"/>
        <v/>
      </c>
      <c r="F7039" s="55"/>
      <c r="G7039" s="62">
        <f t="shared" si="547"/>
        <v>7036</v>
      </c>
      <c r="H7039" s="7">
        <f>'PROCEDURE A'!G7039</f>
        <v>7036</v>
      </c>
      <c r="I7039" s="9" t="str">
        <f t="shared" si="548"/>
        <v>???</v>
      </c>
      <c r="J7039" s="40" t="str">
        <f t="shared" si="549"/>
        <v>???</v>
      </c>
      <c r="K7039" s="42"/>
    </row>
    <row r="7040" spans="1:11" x14ac:dyDescent="0.35">
      <c r="A7040" s="47"/>
      <c r="B7040" s="21" t="str">
        <f>IF(J7039="NON SIG",B7039,IF(OR(D7040="",G7040="RANK ERROR"),"???",IF(G7040=1,('PROCEDURE A'!$B$4/(COUNT($D$4:$D$10003)-G7040+1)),MAX(B7039,'PROCEDURE A'!$B$4/(COUNT($D$4:$D$10003)-G7040+1)))))</f>
        <v>???</v>
      </c>
      <c r="C7040" s="19" t="str">
        <f t="shared" si="545"/>
        <v>???</v>
      </c>
      <c r="D7040" s="66" t="str">
        <f>IF('PROCEDURE A'!D7040="","",'PROCEDURE A'!D7040)</f>
        <v/>
      </c>
      <c r="E7040" s="56" t="str">
        <f t="shared" si="546"/>
        <v/>
      </c>
      <c r="F7040" s="55"/>
      <c r="G7040" s="62">
        <f t="shared" si="547"/>
        <v>7037</v>
      </c>
      <c r="H7040" s="7">
        <f>'PROCEDURE A'!G7040</f>
        <v>7037</v>
      </c>
      <c r="I7040" s="9" t="str">
        <f t="shared" si="548"/>
        <v>???</v>
      </c>
      <c r="J7040" s="40" t="str">
        <f t="shared" si="549"/>
        <v>???</v>
      </c>
      <c r="K7040" s="42"/>
    </row>
    <row r="7041" spans="1:11" x14ac:dyDescent="0.35">
      <c r="A7041" s="47"/>
      <c r="B7041" s="21" t="str">
        <f>IF(J7040="NON SIG",B7040,IF(OR(D7041="",G7041="RANK ERROR"),"???",IF(G7041=1,('PROCEDURE A'!$B$4/(COUNT($D$4:$D$10003)-G7041+1)),MAX(B7040,'PROCEDURE A'!$B$4/(COUNT($D$4:$D$10003)-G7041+1)))))</f>
        <v>???</v>
      </c>
      <c r="C7041" s="19" t="str">
        <f t="shared" si="545"/>
        <v>???</v>
      </c>
      <c r="D7041" s="66" t="str">
        <f>IF('PROCEDURE A'!D7041="","",'PROCEDURE A'!D7041)</f>
        <v/>
      </c>
      <c r="E7041" s="56" t="str">
        <f t="shared" si="546"/>
        <v/>
      </c>
      <c r="F7041" s="55"/>
      <c r="G7041" s="62">
        <f t="shared" si="547"/>
        <v>7038</v>
      </c>
      <c r="H7041" s="7">
        <f>'PROCEDURE A'!G7041</f>
        <v>7038</v>
      </c>
      <c r="I7041" s="9" t="str">
        <f t="shared" si="548"/>
        <v>???</v>
      </c>
      <c r="J7041" s="40" t="str">
        <f t="shared" si="549"/>
        <v>???</v>
      </c>
      <c r="K7041" s="42"/>
    </row>
    <row r="7042" spans="1:11" x14ac:dyDescent="0.35">
      <c r="A7042" s="47"/>
      <c r="B7042" s="21" t="str">
        <f>IF(J7041="NON SIG",B7041,IF(OR(D7042="",G7042="RANK ERROR"),"???",IF(G7042=1,('PROCEDURE A'!$B$4/(COUNT($D$4:$D$10003)-G7042+1)),MAX(B7041,'PROCEDURE A'!$B$4/(COUNT($D$4:$D$10003)-G7042+1)))))</f>
        <v>???</v>
      </c>
      <c r="C7042" s="19" t="str">
        <f t="shared" si="545"/>
        <v>???</v>
      </c>
      <c r="D7042" s="66" t="str">
        <f>IF('PROCEDURE A'!D7042="","",'PROCEDURE A'!D7042)</f>
        <v/>
      </c>
      <c r="E7042" s="56" t="str">
        <f t="shared" si="546"/>
        <v/>
      </c>
      <c r="F7042" s="55"/>
      <c r="G7042" s="62">
        <f t="shared" si="547"/>
        <v>7039</v>
      </c>
      <c r="H7042" s="7">
        <f>'PROCEDURE A'!G7042</f>
        <v>7039</v>
      </c>
      <c r="I7042" s="9" t="str">
        <f t="shared" si="548"/>
        <v>???</v>
      </c>
      <c r="J7042" s="40" t="str">
        <f t="shared" si="549"/>
        <v>???</v>
      </c>
      <c r="K7042" s="42"/>
    </row>
    <row r="7043" spans="1:11" x14ac:dyDescent="0.35">
      <c r="A7043" s="47"/>
      <c r="B7043" s="21" t="str">
        <f>IF(J7042="NON SIG",B7042,IF(OR(D7043="",G7043="RANK ERROR"),"???",IF(G7043=1,('PROCEDURE A'!$B$4/(COUNT($D$4:$D$10003)-G7043+1)),MAX(B7042,'PROCEDURE A'!$B$4/(COUNT($D$4:$D$10003)-G7043+1)))))</f>
        <v>???</v>
      </c>
      <c r="C7043" s="19" t="str">
        <f t="shared" si="545"/>
        <v>???</v>
      </c>
      <c r="D7043" s="66" t="str">
        <f>IF('PROCEDURE A'!D7043="","",'PROCEDURE A'!D7043)</f>
        <v/>
      </c>
      <c r="E7043" s="56" t="str">
        <f t="shared" si="546"/>
        <v/>
      </c>
      <c r="F7043" s="55"/>
      <c r="G7043" s="62">
        <f t="shared" si="547"/>
        <v>7040</v>
      </c>
      <c r="H7043" s="7">
        <f>'PROCEDURE A'!G7043</f>
        <v>7040</v>
      </c>
      <c r="I7043" s="9" t="str">
        <f t="shared" si="548"/>
        <v>???</v>
      </c>
      <c r="J7043" s="40" t="str">
        <f t="shared" si="549"/>
        <v>???</v>
      </c>
      <c r="K7043" s="42"/>
    </row>
    <row r="7044" spans="1:11" x14ac:dyDescent="0.35">
      <c r="A7044" s="47"/>
      <c r="B7044" s="21" t="str">
        <f>IF(J7043="NON SIG",B7043,IF(OR(D7044="",G7044="RANK ERROR"),"???",IF(G7044=1,('PROCEDURE A'!$B$4/(COUNT($D$4:$D$10003)-G7044+1)),MAX(B7043,'PROCEDURE A'!$B$4/(COUNT($D$4:$D$10003)-G7044+1)))))</f>
        <v>???</v>
      </c>
      <c r="C7044" s="19" t="str">
        <f t="shared" si="545"/>
        <v>???</v>
      </c>
      <c r="D7044" s="66" t="str">
        <f>IF('PROCEDURE A'!D7044="","",'PROCEDURE A'!D7044)</f>
        <v/>
      </c>
      <c r="E7044" s="56" t="str">
        <f t="shared" si="546"/>
        <v/>
      </c>
      <c r="F7044" s="55"/>
      <c r="G7044" s="62">
        <f t="shared" si="547"/>
        <v>7041</v>
      </c>
      <c r="H7044" s="7">
        <f>'PROCEDURE A'!G7044</f>
        <v>7041</v>
      </c>
      <c r="I7044" s="9" t="str">
        <f t="shared" si="548"/>
        <v>???</v>
      </c>
      <c r="J7044" s="40" t="str">
        <f t="shared" si="549"/>
        <v>???</v>
      </c>
      <c r="K7044" s="42"/>
    </row>
    <row r="7045" spans="1:11" x14ac:dyDescent="0.35">
      <c r="A7045" s="47"/>
      <c r="B7045" s="21" t="str">
        <f>IF(J7044="NON SIG",B7044,IF(OR(D7045="",G7045="RANK ERROR"),"???",IF(G7045=1,('PROCEDURE A'!$B$4/(COUNT($D$4:$D$10003)-G7045+1)),MAX(B7044,'PROCEDURE A'!$B$4/(COUNT($D$4:$D$10003)-G7045+1)))))</f>
        <v>???</v>
      </c>
      <c r="C7045" s="19" t="str">
        <f t="shared" si="545"/>
        <v>???</v>
      </c>
      <c r="D7045" s="66" t="str">
        <f>IF('PROCEDURE A'!D7045="","",'PROCEDURE A'!D7045)</f>
        <v/>
      </c>
      <c r="E7045" s="56" t="str">
        <f t="shared" si="546"/>
        <v/>
      </c>
      <c r="F7045" s="55"/>
      <c r="G7045" s="62">
        <f t="shared" si="547"/>
        <v>7042</v>
      </c>
      <c r="H7045" s="7">
        <f>'PROCEDURE A'!G7045</f>
        <v>7042</v>
      </c>
      <c r="I7045" s="9" t="str">
        <f t="shared" si="548"/>
        <v>???</v>
      </c>
      <c r="J7045" s="40" t="str">
        <f t="shared" si="549"/>
        <v>???</v>
      </c>
      <c r="K7045" s="42"/>
    </row>
    <row r="7046" spans="1:11" x14ac:dyDescent="0.35">
      <c r="A7046" s="47"/>
      <c r="B7046" s="21" t="str">
        <f>IF(J7045="NON SIG",B7045,IF(OR(D7046="",G7046="RANK ERROR"),"???",IF(G7046=1,('PROCEDURE A'!$B$4/(COUNT($D$4:$D$10003)-G7046+1)),MAX(B7045,'PROCEDURE A'!$B$4/(COUNT($D$4:$D$10003)-G7046+1)))))</f>
        <v>???</v>
      </c>
      <c r="C7046" s="19" t="str">
        <f t="shared" ref="C7046:C7109" si="550">B7046</f>
        <v>???</v>
      </c>
      <c r="D7046" s="66" t="str">
        <f>IF('PROCEDURE A'!D7046="","",'PROCEDURE A'!D7046)</f>
        <v/>
      </c>
      <c r="E7046" s="56" t="str">
        <f t="shared" ref="E7046:E7109" si="551">D7046</f>
        <v/>
      </c>
      <c r="F7046" s="55"/>
      <c r="G7046" s="62">
        <f t="shared" ref="G7046:G7109" si="552">H7046</f>
        <v>7043</v>
      </c>
      <c r="H7046" s="7">
        <f>'PROCEDURE A'!G7046</f>
        <v>7043</v>
      </c>
      <c r="I7046" s="9" t="str">
        <f t="shared" ref="I7046:I7109" si="553">IF(D7046="","???",IF(D7046&lt;B7046,"SIG","NON SIG"))</f>
        <v>???</v>
      </c>
      <c r="J7046" s="40" t="str">
        <f t="shared" ref="J7046:J7109" si="554">I7046</f>
        <v>???</v>
      </c>
      <c r="K7046" s="42"/>
    </row>
    <row r="7047" spans="1:11" x14ac:dyDescent="0.35">
      <c r="A7047" s="47"/>
      <c r="B7047" s="21" t="str">
        <f>IF(J7046="NON SIG",B7046,IF(OR(D7047="",G7047="RANK ERROR"),"???",IF(G7047=1,('PROCEDURE A'!$B$4/(COUNT($D$4:$D$10003)-G7047+1)),MAX(B7046,'PROCEDURE A'!$B$4/(COUNT($D$4:$D$10003)-G7047+1)))))</f>
        <v>???</v>
      </c>
      <c r="C7047" s="19" t="str">
        <f t="shared" si="550"/>
        <v>???</v>
      </c>
      <c r="D7047" s="66" t="str">
        <f>IF('PROCEDURE A'!D7047="","",'PROCEDURE A'!D7047)</f>
        <v/>
      </c>
      <c r="E7047" s="56" t="str">
        <f t="shared" si="551"/>
        <v/>
      </c>
      <c r="F7047" s="55"/>
      <c r="G7047" s="62">
        <f t="shared" si="552"/>
        <v>7044</v>
      </c>
      <c r="H7047" s="7">
        <f>'PROCEDURE A'!G7047</f>
        <v>7044</v>
      </c>
      <c r="I7047" s="9" t="str">
        <f t="shared" si="553"/>
        <v>???</v>
      </c>
      <c r="J7047" s="40" t="str">
        <f t="shared" si="554"/>
        <v>???</v>
      </c>
      <c r="K7047" s="42"/>
    </row>
    <row r="7048" spans="1:11" x14ac:dyDescent="0.35">
      <c r="A7048" s="47"/>
      <c r="B7048" s="21" t="str">
        <f>IF(J7047="NON SIG",B7047,IF(OR(D7048="",G7048="RANK ERROR"),"???",IF(G7048=1,('PROCEDURE A'!$B$4/(COUNT($D$4:$D$10003)-G7048+1)),MAX(B7047,'PROCEDURE A'!$B$4/(COUNT($D$4:$D$10003)-G7048+1)))))</f>
        <v>???</v>
      </c>
      <c r="C7048" s="19" t="str">
        <f t="shared" si="550"/>
        <v>???</v>
      </c>
      <c r="D7048" s="66" t="str">
        <f>IF('PROCEDURE A'!D7048="","",'PROCEDURE A'!D7048)</f>
        <v/>
      </c>
      <c r="E7048" s="56" t="str">
        <f t="shared" si="551"/>
        <v/>
      </c>
      <c r="F7048" s="55"/>
      <c r="G7048" s="62">
        <f t="shared" si="552"/>
        <v>7045</v>
      </c>
      <c r="H7048" s="7">
        <f>'PROCEDURE A'!G7048</f>
        <v>7045</v>
      </c>
      <c r="I7048" s="9" t="str">
        <f t="shared" si="553"/>
        <v>???</v>
      </c>
      <c r="J7048" s="40" t="str">
        <f t="shared" si="554"/>
        <v>???</v>
      </c>
      <c r="K7048" s="42"/>
    </row>
    <row r="7049" spans="1:11" x14ac:dyDescent="0.35">
      <c r="A7049" s="47"/>
      <c r="B7049" s="21" t="str">
        <f>IF(J7048="NON SIG",B7048,IF(OR(D7049="",G7049="RANK ERROR"),"???",IF(G7049=1,('PROCEDURE A'!$B$4/(COUNT($D$4:$D$10003)-G7049+1)),MAX(B7048,'PROCEDURE A'!$B$4/(COUNT($D$4:$D$10003)-G7049+1)))))</f>
        <v>???</v>
      </c>
      <c r="C7049" s="19" t="str">
        <f t="shared" si="550"/>
        <v>???</v>
      </c>
      <c r="D7049" s="66" t="str">
        <f>IF('PROCEDURE A'!D7049="","",'PROCEDURE A'!D7049)</f>
        <v/>
      </c>
      <c r="E7049" s="56" t="str">
        <f t="shared" si="551"/>
        <v/>
      </c>
      <c r="F7049" s="55"/>
      <c r="G7049" s="62">
        <f t="shared" si="552"/>
        <v>7046</v>
      </c>
      <c r="H7049" s="7">
        <f>'PROCEDURE A'!G7049</f>
        <v>7046</v>
      </c>
      <c r="I7049" s="9" t="str">
        <f t="shared" si="553"/>
        <v>???</v>
      </c>
      <c r="J7049" s="40" t="str">
        <f t="shared" si="554"/>
        <v>???</v>
      </c>
      <c r="K7049" s="42"/>
    </row>
    <row r="7050" spans="1:11" x14ac:dyDescent="0.35">
      <c r="A7050" s="47"/>
      <c r="B7050" s="21" t="str">
        <f>IF(J7049="NON SIG",B7049,IF(OR(D7050="",G7050="RANK ERROR"),"???",IF(G7050=1,('PROCEDURE A'!$B$4/(COUNT($D$4:$D$10003)-G7050+1)),MAX(B7049,'PROCEDURE A'!$B$4/(COUNT($D$4:$D$10003)-G7050+1)))))</f>
        <v>???</v>
      </c>
      <c r="C7050" s="19" t="str">
        <f t="shared" si="550"/>
        <v>???</v>
      </c>
      <c r="D7050" s="66" t="str">
        <f>IF('PROCEDURE A'!D7050="","",'PROCEDURE A'!D7050)</f>
        <v/>
      </c>
      <c r="E7050" s="56" t="str">
        <f t="shared" si="551"/>
        <v/>
      </c>
      <c r="F7050" s="55"/>
      <c r="G7050" s="62">
        <f t="shared" si="552"/>
        <v>7047</v>
      </c>
      <c r="H7050" s="7">
        <f>'PROCEDURE A'!G7050</f>
        <v>7047</v>
      </c>
      <c r="I7050" s="9" t="str">
        <f t="shared" si="553"/>
        <v>???</v>
      </c>
      <c r="J7050" s="40" t="str">
        <f t="shared" si="554"/>
        <v>???</v>
      </c>
      <c r="K7050" s="42"/>
    </row>
    <row r="7051" spans="1:11" x14ac:dyDescent="0.35">
      <c r="A7051" s="47"/>
      <c r="B7051" s="21" t="str">
        <f>IF(J7050="NON SIG",B7050,IF(OR(D7051="",G7051="RANK ERROR"),"???",IF(G7051=1,('PROCEDURE A'!$B$4/(COUNT($D$4:$D$10003)-G7051+1)),MAX(B7050,'PROCEDURE A'!$B$4/(COUNT($D$4:$D$10003)-G7051+1)))))</f>
        <v>???</v>
      </c>
      <c r="C7051" s="19" t="str">
        <f t="shared" si="550"/>
        <v>???</v>
      </c>
      <c r="D7051" s="66" t="str">
        <f>IF('PROCEDURE A'!D7051="","",'PROCEDURE A'!D7051)</f>
        <v/>
      </c>
      <c r="E7051" s="56" t="str">
        <f t="shared" si="551"/>
        <v/>
      </c>
      <c r="F7051" s="55"/>
      <c r="G7051" s="62">
        <f t="shared" si="552"/>
        <v>7048</v>
      </c>
      <c r="H7051" s="7">
        <f>'PROCEDURE A'!G7051</f>
        <v>7048</v>
      </c>
      <c r="I7051" s="9" t="str">
        <f t="shared" si="553"/>
        <v>???</v>
      </c>
      <c r="J7051" s="40" t="str">
        <f t="shared" si="554"/>
        <v>???</v>
      </c>
      <c r="K7051" s="42"/>
    </row>
    <row r="7052" spans="1:11" x14ac:dyDescent="0.35">
      <c r="A7052" s="47"/>
      <c r="B7052" s="21" t="str">
        <f>IF(J7051="NON SIG",B7051,IF(OR(D7052="",G7052="RANK ERROR"),"???",IF(G7052=1,('PROCEDURE A'!$B$4/(COUNT($D$4:$D$10003)-G7052+1)),MAX(B7051,'PROCEDURE A'!$B$4/(COUNT($D$4:$D$10003)-G7052+1)))))</f>
        <v>???</v>
      </c>
      <c r="C7052" s="19" t="str">
        <f t="shared" si="550"/>
        <v>???</v>
      </c>
      <c r="D7052" s="66" t="str">
        <f>IF('PROCEDURE A'!D7052="","",'PROCEDURE A'!D7052)</f>
        <v/>
      </c>
      <c r="E7052" s="56" t="str">
        <f t="shared" si="551"/>
        <v/>
      </c>
      <c r="F7052" s="55"/>
      <c r="G7052" s="62">
        <f t="shared" si="552"/>
        <v>7049</v>
      </c>
      <c r="H7052" s="7">
        <f>'PROCEDURE A'!G7052</f>
        <v>7049</v>
      </c>
      <c r="I7052" s="9" t="str">
        <f t="shared" si="553"/>
        <v>???</v>
      </c>
      <c r="J7052" s="40" t="str">
        <f t="shared" si="554"/>
        <v>???</v>
      </c>
      <c r="K7052" s="42"/>
    </row>
    <row r="7053" spans="1:11" x14ac:dyDescent="0.35">
      <c r="A7053" s="47"/>
      <c r="B7053" s="21" t="str">
        <f>IF(J7052="NON SIG",B7052,IF(OR(D7053="",G7053="RANK ERROR"),"???",IF(G7053=1,('PROCEDURE A'!$B$4/(COUNT($D$4:$D$10003)-G7053+1)),MAX(B7052,'PROCEDURE A'!$B$4/(COUNT($D$4:$D$10003)-G7053+1)))))</f>
        <v>???</v>
      </c>
      <c r="C7053" s="19" t="str">
        <f t="shared" si="550"/>
        <v>???</v>
      </c>
      <c r="D7053" s="66" t="str">
        <f>IF('PROCEDURE A'!D7053="","",'PROCEDURE A'!D7053)</f>
        <v/>
      </c>
      <c r="E7053" s="56" t="str">
        <f t="shared" si="551"/>
        <v/>
      </c>
      <c r="F7053" s="55"/>
      <c r="G7053" s="62">
        <f t="shared" si="552"/>
        <v>7050</v>
      </c>
      <c r="H7053" s="7">
        <f>'PROCEDURE A'!G7053</f>
        <v>7050</v>
      </c>
      <c r="I7053" s="9" t="str">
        <f t="shared" si="553"/>
        <v>???</v>
      </c>
      <c r="J7053" s="40" t="str">
        <f t="shared" si="554"/>
        <v>???</v>
      </c>
      <c r="K7053" s="42"/>
    </row>
    <row r="7054" spans="1:11" x14ac:dyDescent="0.35">
      <c r="A7054" s="47"/>
      <c r="B7054" s="21" t="str">
        <f>IF(J7053="NON SIG",B7053,IF(OR(D7054="",G7054="RANK ERROR"),"???",IF(G7054=1,('PROCEDURE A'!$B$4/(COUNT($D$4:$D$10003)-G7054+1)),MAX(B7053,'PROCEDURE A'!$B$4/(COUNT($D$4:$D$10003)-G7054+1)))))</f>
        <v>???</v>
      </c>
      <c r="C7054" s="19" t="str">
        <f t="shared" si="550"/>
        <v>???</v>
      </c>
      <c r="D7054" s="66" t="str">
        <f>IF('PROCEDURE A'!D7054="","",'PROCEDURE A'!D7054)</f>
        <v/>
      </c>
      <c r="E7054" s="56" t="str">
        <f t="shared" si="551"/>
        <v/>
      </c>
      <c r="F7054" s="55"/>
      <c r="G7054" s="62">
        <f t="shared" si="552"/>
        <v>7051</v>
      </c>
      <c r="H7054" s="7">
        <f>'PROCEDURE A'!G7054</f>
        <v>7051</v>
      </c>
      <c r="I7054" s="9" t="str">
        <f t="shared" si="553"/>
        <v>???</v>
      </c>
      <c r="J7054" s="40" t="str">
        <f t="shared" si="554"/>
        <v>???</v>
      </c>
      <c r="K7054" s="42"/>
    </row>
    <row r="7055" spans="1:11" x14ac:dyDescent="0.35">
      <c r="A7055" s="47"/>
      <c r="B7055" s="21" t="str">
        <f>IF(J7054="NON SIG",B7054,IF(OR(D7055="",G7055="RANK ERROR"),"???",IF(G7055=1,('PROCEDURE A'!$B$4/(COUNT($D$4:$D$10003)-G7055+1)),MAX(B7054,'PROCEDURE A'!$B$4/(COUNT($D$4:$D$10003)-G7055+1)))))</f>
        <v>???</v>
      </c>
      <c r="C7055" s="19" t="str">
        <f t="shared" si="550"/>
        <v>???</v>
      </c>
      <c r="D7055" s="66" t="str">
        <f>IF('PROCEDURE A'!D7055="","",'PROCEDURE A'!D7055)</f>
        <v/>
      </c>
      <c r="E7055" s="56" t="str">
        <f t="shared" si="551"/>
        <v/>
      </c>
      <c r="F7055" s="55"/>
      <c r="G7055" s="62">
        <f t="shared" si="552"/>
        <v>7052</v>
      </c>
      <c r="H7055" s="7">
        <f>'PROCEDURE A'!G7055</f>
        <v>7052</v>
      </c>
      <c r="I7055" s="9" t="str">
        <f t="shared" si="553"/>
        <v>???</v>
      </c>
      <c r="J7055" s="40" t="str">
        <f t="shared" si="554"/>
        <v>???</v>
      </c>
      <c r="K7055" s="42"/>
    </row>
    <row r="7056" spans="1:11" x14ac:dyDescent="0.35">
      <c r="A7056" s="47"/>
      <c r="B7056" s="21" t="str">
        <f>IF(J7055="NON SIG",B7055,IF(OR(D7056="",G7056="RANK ERROR"),"???",IF(G7056=1,('PROCEDURE A'!$B$4/(COUNT($D$4:$D$10003)-G7056+1)),MAX(B7055,'PROCEDURE A'!$B$4/(COUNT($D$4:$D$10003)-G7056+1)))))</f>
        <v>???</v>
      </c>
      <c r="C7056" s="19" t="str">
        <f t="shared" si="550"/>
        <v>???</v>
      </c>
      <c r="D7056" s="66" t="str">
        <f>IF('PROCEDURE A'!D7056="","",'PROCEDURE A'!D7056)</f>
        <v/>
      </c>
      <c r="E7056" s="56" t="str">
        <f t="shared" si="551"/>
        <v/>
      </c>
      <c r="F7056" s="55"/>
      <c r="G7056" s="62">
        <f t="shared" si="552"/>
        <v>7053</v>
      </c>
      <c r="H7056" s="7">
        <f>'PROCEDURE A'!G7056</f>
        <v>7053</v>
      </c>
      <c r="I7056" s="9" t="str">
        <f t="shared" si="553"/>
        <v>???</v>
      </c>
      <c r="J7056" s="40" t="str">
        <f t="shared" si="554"/>
        <v>???</v>
      </c>
      <c r="K7056" s="42"/>
    </row>
    <row r="7057" spans="1:11" x14ac:dyDescent="0.35">
      <c r="A7057" s="47"/>
      <c r="B7057" s="21" t="str">
        <f>IF(J7056="NON SIG",B7056,IF(OR(D7057="",G7057="RANK ERROR"),"???",IF(G7057=1,('PROCEDURE A'!$B$4/(COUNT($D$4:$D$10003)-G7057+1)),MAX(B7056,'PROCEDURE A'!$B$4/(COUNT($D$4:$D$10003)-G7057+1)))))</f>
        <v>???</v>
      </c>
      <c r="C7057" s="19" t="str">
        <f t="shared" si="550"/>
        <v>???</v>
      </c>
      <c r="D7057" s="66" t="str">
        <f>IF('PROCEDURE A'!D7057="","",'PROCEDURE A'!D7057)</f>
        <v/>
      </c>
      <c r="E7057" s="56" t="str">
        <f t="shared" si="551"/>
        <v/>
      </c>
      <c r="F7057" s="55"/>
      <c r="G7057" s="62">
        <f t="shared" si="552"/>
        <v>7054</v>
      </c>
      <c r="H7057" s="7">
        <f>'PROCEDURE A'!G7057</f>
        <v>7054</v>
      </c>
      <c r="I7057" s="9" t="str">
        <f t="shared" si="553"/>
        <v>???</v>
      </c>
      <c r="J7057" s="40" t="str">
        <f t="shared" si="554"/>
        <v>???</v>
      </c>
      <c r="K7057" s="42"/>
    </row>
    <row r="7058" spans="1:11" x14ac:dyDescent="0.35">
      <c r="A7058" s="47"/>
      <c r="B7058" s="21" t="str">
        <f>IF(J7057="NON SIG",B7057,IF(OR(D7058="",G7058="RANK ERROR"),"???",IF(G7058=1,('PROCEDURE A'!$B$4/(COUNT($D$4:$D$10003)-G7058+1)),MAX(B7057,'PROCEDURE A'!$B$4/(COUNT($D$4:$D$10003)-G7058+1)))))</f>
        <v>???</v>
      </c>
      <c r="C7058" s="19" t="str">
        <f t="shared" si="550"/>
        <v>???</v>
      </c>
      <c r="D7058" s="66" t="str">
        <f>IF('PROCEDURE A'!D7058="","",'PROCEDURE A'!D7058)</f>
        <v/>
      </c>
      <c r="E7058" s="56" t="str">
        <f t="shared" si="551"/>
        <v/>
      </c>
      <c r="F7058" s="55"/>
      <c r="G7058" s="62">
        <f t="shared" si="552"/>
        <v>7055</v>
      </c>
      <c r="H7058" s="7">
        <f>'PROCEDURE A'!G7058</f>
        <v>7055</v>
      </c>
      <c r="I7058" s="9" t="str">
        <f t="shared" si="553"/>
        <v>???</v>
      </c>
      <c r="J7058" s="40" t="str">
        <f t="shared" si="554"/>
        <v>???</v>
      </c>
      <c r="K7058" s="42"/>
    </row>
    <row r="7059" spans="1:11" x14ac:dyDescent="0.35">
      <c r="A7059" s="47"/>
      <c r="B7059" s="21" t="str">
        <f>IF(J7058="NON SIG",B7058,IF(OR(D7059="",G7059="RANK ERROR"),"???",IF(G7059=1,('PROCEDURE A'!$B$4/(COUNT($D$4:$D$10003)-G7059+1)),MAX(B7058,'PROCEDURE A'!$B$4/(COUNT($D$4:$D$10003)-G7059+1)))))</f>
        <v>???</v>
      </c>
      <c r="C7059" s="19" t="str">
        <f t="shared" si="550"/>
        <v>???</v>
      </c>
      <c r="D7059" s="66" t="str">
        <f>IF('PROCEDURE A'!D7059="","",'PROCEDURE A'!D7059)</f>
        <v/>
      </c>
      <c r="E7059" s="56" t="str">
        <f t="shared" si="551"/>
        <v/>
      </c>
      <c r="F7059" s="55"/>
      <c r="G7059" s="62">
        <f t="shared" si="552"/>
        <v>7056</v>
      </c>
      <c r="H7059" s="7">
        <f>'PROCEDURE A'!G7059</f>
        <v>7056</v>
      </c>
      <c r="I7059" s="9" t="str">
        <f t="shared" si="553"/>
        <v>???</v>
      </c>
      <c r="J7059" s="40" t="str">
        <f t="shared" si="554"/>
        <v>???</v>
      </c>
      <c r="K7059" s="42"/>
    </row>
    <row r="7060" spans="1:11" x14ac:dyDescent="0.35">
      <c r="A7060" s="47"/>
      <c r="B7060" s="21" t="str">
        <f>IF(J7059="NON SIG",B7059,IF(OR(D7060="",G7060="RANK ERROR"),"???",IF(G7060=1,('PROCEDURE A'!$B$4/(COUNT($D$4:$D$10003)-G7060+1)),MAX(B7059,'PROCEDURE A'!$B$4/(COUNT($D$4:$D$10003)-G7060+1)))))</f>
        <v>???</v>
      </c>
      <c r="C7060" s="19" t="str">
        <f t="shared" si="550"/>
        <v>???</v>
      </c>
      <c r="D7060" s="66" t="str">
        <f>IF('PROCEDURE A'!D7060="","",'PROCEDURE A'!D7060)</f>
        <v/>
      </c>
      <c r="E7060" s="56" t="str">
        <f t="shared" si="551"/>
        <v/>
      </c>
      <c r="F7060" s="55"/>
      <c r="G7060" s="62">
        <f t="shared" si="552"/>
        <v>7057</v>
      </c>
      <c r="H7060" s="7">
        <f>'PROCEDURE A'!G7060</f>
        <v>7057</v>
      </c>
      <c r="I7060" s="9" t="str">
        <f t="shared" si="553"/>
        <v>???</v>
      </c>
      <c r="J7060" s="40" t="str">
        <f t="shared" si="554"/>
        <v>???</v>
      </c>
      <c r="K7060" s="42"/>
    </row>
    <row r="7061" spans="1:11" x14ac:dyDescent="0.35">
      <c r="A7061" s="47"/>
      <c r="B7061" s="21" t="str">
        <f>IF(J7060="NON SIG",B7060,IF(OR(D7061="",G7061="RANK ERROR"),"???",IF(G7061=1,('PROCEDURE A'!$B$4/(COUNT($D$4:$D$10003)-G7061+1)),MAX(B7060,'PROCEDURE A'!$B$4/(COUNT($D$4:$D$10003)-G7061+1)))))</f>
        <v>???</v>
      </c>
      <c r="C7061" s="19" t="str">
        <f t="shared" si="550"/>
        <v>???</v>
      </c>
      <c r="D7061" s="66" t="str">
        <f>IF('PROCEDURE A'!D7061="","",'PROCEDURE A'!D7061)</f>
        <v/>
      </c>
      <c r="E7061" s="56" t="str">
        <f t="shared" si="551"/>
        <v/>
      </c>
      <c r="F7061" s="55"/>
      <c r="G7061" s="62">
        <f t="shared" si="552"/>
        <v>7058</v>
      </c>
      <c r="H7061" s="7">
        <f>'PROCEDURE A'!G7061</f>
        <v>7058</v>
      </c>
      <c r="I7061" s="9" t="str">
        <f t="shared" si="553"/>
        <v>???</v>
      </c>
      <c r="J7061" s="40" t="str">
        <f t="shared" si="554"/>
        <v>???</v>
      </c>
      <c r="K7061" s="42"/>
    </row>
    <row r="7062" spans="1:11" x14ac:dyDescent="0.35">
      <c r="A7062" s="47"/>
      <c r="B7062" s="21" t="str">
        <f>IF(J7061="NON SIG",B7061,IF(OR(D7062="",G7062="RANK ERROR"),"???",IF(G7062=1,('PROCEDURE A'!$B$4/(COUNT($D$4:$D$10003)-G7062+1)),MAX(B7061,'PROCEDURE A'!$B$4/(COUNT($D$4:$D$10003)-G7062+1)))))</f>
        <v>???</v>
      </c>
      <c r="C7062" s="19" t="str">
        <f t="shared" si="550"/>
        <v>???</v>
      </c>
      <c r="D7062" s="66" t="str">
        <f>IF('PROCEDURE A'!D7062="","",'PROCEDURE A'!D7062)</f>
        <v/>
      </c>
      <c r="E7062" s="56" t="str">
        <f t="shared" si="551"/>
        <v/>
      </c>
      <c r="F7062" s="55"/>
      <c r="G7062" s="62">
        <f t="shared" si="552"/>
        <v>7059</v>
      </c>
      <c r="H7062" s="7">
        <f>'PROCEDURE A'!G7062</f>
        <v>7059</v>
      </c>
      <c r="I7062" s="9" t="str">
        <f t="shared" si="553"/>
        <v>???</v>
      </c>
      <c r="J7062" s="40" t="str">
        <f t="shared" si="554"/>
        <v>???</v>
      </c>
      <c r="K7062" s="42"/>
    </row>
    <row r="7063" spans="1:11" x14ac:dyDescent="0.35">
      <c r="A7063" s="47"/>
      <c r="B7063" s="21" t="str">
        <f>IF(J7062="NON SIG",B7062,IF(OR(D7063="",G7063="RANK ERROR"),"???",IF(G7063=1,('PROCEDURE A'!$B$4/(COUNT($D$4:$D$10003)-G7063+1)),MAX(B7062,'PROCEDURE A'!$B$4/(COUNT($D$4:$D$10003)-G7063+1)))))</f>
        <v>???</v>
      </c>
      <c r="C7063" s="19" t="str">
        <f t="shared" si="550"/>
        <v>???</v>
      </c>
      <c r="D7063" s="66" t="str">
        <f>IF('PROCEDURE A'!D7063="","",'PROCEDURE A'!D7063)</f>
        <v/>
      </c>
      <c r="E7063" s="56" t="str">
        <f t="shared" si="551"/>
        <v/>
      </c>
      <c r="F7063" s="55"/>
      <c r="G7063" s="62">
        <f t="shared" si="552"/>
        <v>7060</v>
      </c>
      <c r="H7063" s="7">
        <f>'PROCEDURE A'!G7063</f>
        <v>7060</v>
      </c>
      <c r="I7063" s="9" t="str">
        <f t="shared" si="553"/>
        <v>???</v>
      </c>
      <c r="J7063" s="40" t="str">
        <f t="shared" si="554"/>
        <v>???</v>
      </c>
      <c r="K7063" s="42"/>
    </row>
    <row r="7064" spans="1:11" x14ac:dyDescent="0.35">
      <c r="A7064" s="47"/>
      <c r="B7064" s="21" t="str">
        <f>IF(J7063="NON SIG",B7063,IF(OR(D7064="",G7064="RANK ERROR"),"???",IF(G7064=1,('PROCEDURE A'!$B$4/(COUNT($D$4:$D$10003)-G7064+1)),MAX(B7063,'PROCEDURE A'!$B$4/(COUNT($D$4:$D$10003)-G7064+1)))))</f>
        <v>???</v>
      </c>
      <c r="C7064" s="19" t="str">
        <f t="shared" si="550"/>
        <v>???</v>
      </c>
      <c r="D7064" s="66" t="str">
        <f>IF('PROCEDURE A'!D7064="","",'PROCEDURE A'!D7064)</f>
        <v/>
      </c>
      <c r="E7064" s="56" t="str">
        <f t="shared" si="551"/>
        <v/>
      </c>
      <c r="F7064" s="55"/>
      <c r="G7064" s="62">
        <f t="shared" si="552"/>
        <v>7061</v>
      </c>
      <c r="H7064" s="7">
        <f>'PROCEDURE A'!G7064</f>
        <v>7061</v>
      </c>
      <c r="I7064" s="9" t="str">
        <f t="shared" si="553"/>
        <v>???</v>
      </c>
      <c r="J7064" s="40" t="str">
        <f t="shared" si="554"/>
        <v>???</v>
      </c>
      <c r="K7064" s="42"/>
    </row>
    <row r="7065" spans="1:11" x14ac:dyDescent="0.35">
      <c r="A7065" s="47"/>
      <c r="B7065" s="21" t="str">
        <f>IF(J7064="NON SIG",B7064,IF(OR(D7065="",G7065="RANK ERROR"),"???",IF(G7065=1,('PROCEDURE A'!$B$4/(COUNT($D$4:$D$10003)-G7065+1)),MAX(B7064,'PROCEDURE A'!$B$4/(COUNT($D$4:$D$10003)-G7065+1)))))</f>
        <v>???</v>
      </c>
      <c r="C7065" s="19" t="str">
        <f t="shared" si="550"/>
        <v>???</v>
      </c>
      <c r="D7065" s="66" t="str">
        <f>IF('PROCEDURE A'!D7065="","",'PROCEDURE A'!D7065)</f>
        <v/>
      </c>
      <c r="E7065" s="56" t="str">
        <f t="shared" si="551"/>
        <v/>
      </c>
      <c r="F7065" s="55"/>
      <c r="G7065" s="62">
        <f t="shared" si="552"/>
        <v>7062</v>
      </c>
      <c r="H7065" s="7">
        <f>'PROCEDURE A'!G7065</f>
        <v>7062</v>
      </c>
      <c r="I7065" s="9" t="str">
        <f t="shared" si="553"/>
        <v>???</v>
      </c>
      <c r="J7065" s="40" t="str">
        <f t="shared" si="554"/>
        <v>???</v>
      </c>
      <c r="K7065" s="42"/>
    </row>
    <row r="7066" spans="1:11" x14ac:dyDescent="0.35">
      <c r="A7066" s="47"/>
      <c r="B7066" s="21" t="str">
        <f>IF(J7065="NON SIG",B7065,IF(OR(D7066="",G7066="RANK ERROR"),"???",IF(G7066=1,('PROCEDURE A'!$B$4/(COUNT($D$4:$D$10003)-G7066+1)),MAX(B7065,'PROCEDURE A'!$B$4/(COUNT($D$4:$D$10003)-G7066+1)))))</f>
        <v>???</v>
      </c>
      <c r="C7066" s="19" t="str">
        <f t="shared" si="550"/>
        <v>???</v>
      </c>
      <c r="D7066" s="66" t="str">
        <f>IF('PROCEDURE A'!D7066="","",'PROCEDURE A'!D7066)</f>
        <v/>
      </c>
      <c r="E7066" s="56" t="str">
        <f t="shared" si="551"/>
        <v/>
      </c>
      <c r="F7066" s="55"/>
      <c r="G7066" s="62">
        <f t="shared" si="552"/>
        <v>7063</v>
      </c>
      <c r="H7066" s="7">
        <f>'PROCEDURE A'!G7066</f>
        <v>7063</v>
      </c>
      <c r="I7066" s="9" t="str">
        <f t="shared" si="553"/>
        <v>???</v>
      </c>
      <c r="J7066" s="40" t="str">
        <f t="shared" si="554"/>
        <v>???</v>
      </c>
      <c r="K7066" s="42"/>
    </row>
    <row r="7067" spans="1:11" x14ac:dyDescent="0.35">
      <c r="A7067" s="47"/>
      <c r="B7067" s="21" t="str">
        <f>IF(J7066="NON SIG",B7066,IF(OR(D7067="",G7067="RANK ERROR"),"???",IF(G7067=1,('PROCEDURE A'!$B$4/(COUNT($D$4:$D$10003)-G7067+1)),MAX(B7066,'PROCEDURE A'!$B$4/(COUNT($D$4:$D$10003)-G7067+1)))))</f>
        <v>???</v>
      </c>
      <c r="C7067" s="19" t="str">
        <f t="shared" si="550"/>
        <v>???</v>
      </c>
      <c r="D7067" s="66" t="str">
        <f>IF('PROCEDURE A'!D7067="","",'PROCEDURE A'!D7067)</f>
        <v/>
      </c>
      <c r="E7067" s="56" t="str">
        <f t="shared" si="551"/>
        <v/>
      </c>
      <c r="F7067" s="55"/>
      <c r="G7067" s="62">
        <f t="shared" si="552"/>
        <v>7064</v>
      </c>
      <c r="H7067" s="7">
        <f>'PROCEDURE A'!G7067</f>
        <v>7064</v>
      </c>
      <c r="I7067" s="9" t="str">
        <f t="shared" si="553"/>
        <v>???</v>
      </c>
      <c r="J7067" s="40" t="str">
        <f t="shared" si="554"/>
        <v>???</v>
      </c>
      <c r="K7067" s="42"/>
    </row>
    <row r="7068" spans="1:11" x14ac:dyDescent="0.35">
      <c r="A7068" s="47"/>
      <c r="B7068" s="21" t="str">
        <f>IF(J7067="NON SIG",B7067,IF(OR(D7068="",G7068="RANK ERROR"),"???",IF(G7068=1,('PROCEDURE A'!$B$4/(COUNT($D$4:$D$10003)-G7068+1)),MAX(B7067,'PROCEDURE A'!$B$4/(COUNT($D$4:$D$10003)-G7068+1)))))</f>
        <v>???</v>
      </c>
      <c r="C7068" s="19" t="str">
        <f t="shared" si="550"/>
        <v>???</v>
      </c>
      <c r="D7068" s="66" t="str">
        <f>IF('PROCEDURE A'!D7068="","",'PROCEDURE A'!D7068)</f>
        <v/>
      </c>
      <c r="E7068" s="56" t="str">
        <f t="shared" si="551"/>
        <v/>
      </c>
      <c r="F7068" s="55"/>
      <c r="G7068" s="62">
        <f t="shared" si="552"/>
        <v>7065</v>
      </c>
      <c r="H7068" s="7">
        <f>'PROCEDURE A'!G7068</f>
        <v>7065</v>
      </c>
      <c r="I7068" s="9" t="str">
        <f t="shared" si="553"/>
        <v>???</v>
      </c>
      <c r="J7068" s="40" t="str">
        <f t="shared" si="554"/>
        <v>???</v>
      </c>
      <c r="K7068" s="42"/>
    </row>
    <row r="7069" spans="1:11" x14ac:dyDescent="0.35">
      <c r="A7069" s="47"/>
      <c r="B7069" s="21" t="str">
        <f>IF(J7068="NON SIG",B7068,IF(OR(D7069="",G7069="RANK ERROR"),"???",IF(G7069=1,('PROCEDURE A'!$B$4/(COUNT($D$4:$D$10003)-G7069+1)),MAX(B7068,'PROCEDURE A'!$B$4/(COUNT($D$4:$D$10003)-G7069+1)))))</f>
        <v>???</v>
      </c>
      <c r="C7069" s="19" t="str">
        <f t="shared" si="550"/>
        <v>???</v>
      </c>
      <c r="D7069" s="66" t="str">
        <f>IF('PROCEDURE A'!D7069="","",'PROCEDURE A'!D7069)</f>
        <v/>
      </c>
      <c r="E7069" s="56" t="str">
        <f t="shared" si="551"/>
        <v/>
      </c>
      <c r="F7069" s="55"/>
      <c r="G7069" s="62">
        <f t="shared" si="552"/>
        <v>7066</v>
      </c>
      <c r="H7069" s="7">
        <f>'PROCEDURE A'!G7069</f>
        <v>7066</v>
      </c>
      <c r="I7069" s="9" t="str">
        <f t="shared" si="553"/>
        <v>???</v>
      </c>
      <c r="J7069" s="40" t="str">
        <f t="shared" si="554"/>
        <v>???</v>
      </c>
      <c r="K7069" s="42"/>
    </row>
    <row r="7070" spans="1:11" x14ac:dyDescent="0.35">
      <c r="A7070" s="47"/>
      <c r="B7070" s="21" t="str">
        <f>IF(J7069="NON SIG",B7069,IF(OR(D7070="",G7070="RANK ERROR"),"???",IF(G7070=1,('PROCEDURE A'!$B$4/(COUNT($D$4:$D$10003)-G7070+1)),MAX(B7069,'PROCEDURE A'!$B$4/(COUNT($D$4:$D$10003)-G7070+1)))))</f>
        <v>???</v>
      </c>
      <c r="C7070" s="19" t="str">
        <f t="shared" si="550"/>
        <v>???</v>
      </c>
      <c r="D7070" s="66" t="str">
        <f>IF('PROCEDURE A'!D7070="","",'PROCEDURE A'!D7070)</f>
        <v/>
      </c>
      <c r="E7070" s="56" t="str">
        <f t="shared" si="551"/>
        <v/>
      </c>
      <c r="F7070" s="55"/>
      <c r="G7070" s="62">
        <f t="shared" si="552"/>
        <v>7067</v>
      </c>
      <c r="H7070" s="7">
        <f>'PROCEDURE A'!G7070</f>
        <v>7067</v>
      </c>
      <c r="I7070" s="9" t="str">
        <f t="shared" si="553"/>
        <v>???</v>
      </c>
      <c r="J7070" s="40" t="str">
        <f t="shared" si="554"/>
        <v>???</v>
      </c>
      <c r="K7070" s="42"/>
    </row>
    <row r="7071" spans="1:11" x14ac:dyDescent="0.35">
      <c r="A7071" s="47"/>
      <c r="B7071" s="21" t="str">
        <f>IF(J7070="NON SIG",B7070,IF(OR(D7071="",G7071="RANK ERROR"),"???",IF(G7071=1,('PROCEDURE A'!$B$4/(COUNT($D$4:$D$10003)-G7071+1)),MAX(B7070,'PROCEDURE A'!$B$4/(COUNT($D$4:$D$10003)-G7071+1)))))</f>
        <v>???</v>
      </c>
      <c r="C7071" s="19" t="str">
        <f t="shared" si="550"/>
        <v>???</v>
      </c>
      <c r="D7071" s="66" t="str">
        <f>IF('PROCEDURE A'!D7071="","",'PROCEDURE A'!D7071)</f>
        <v/>
      </c>
      <c r="E7071" s="56" t="str">
        <f t="shared" si="551"/>
        <v/>
      </c>
      <c r="F7071" s="55"/>
      <c r="G7071" s="62">
        <f t="shared" si="552"/>
        <v>7068</v>
      </c>
      <c r="H7071" s="7">
        <f>'PROCEDURE A'!G7071</f>
        <v>7068</v>
      </c>
      <c r="I7071" s="9" t="str">
        <f t="shared" si="553"/>
        <v>???</v>
      </c>
      <c r="J7071" s="40" t="str">
        <f t="shared" si="554"/>
        <v>???</v>
      </c>
      <c r="K7071" s="42"/>
    </row>
    <row r="7072" spans="1:11" x14ac:dyDescent="0.35">
      <c r="A7072" s="47"/>
      <c r="B7072" s="21" t="str">
        <f>IF(J7071="NON SIG",B7071,IF(OR(D7072="",G7072="RANK ERROR"),"???",IF(G7072=1,('PROCEDURE A'!$B$4/(COUNT($D$4:$D$10003)-G7072+1)),MAX(B7071,'PROCEDURE A'!$B$4/(COUNT($D$4:$D$10003)-G7072+1)))))</f>
        <v>???</v>
      </c>
      <c r="C7072" s="19" t="str">
        <f t="shared" si="550"/>
        <v>???</v>
      </c>
      <c r="D7072" s="66" t="str">
        <f>IF('PROCEDURE A'!D7072="","",'PROCEDURE A'!D7072)</f>
        <v/>
      </c>
      <c r="E7072" s="56" t="str">
        <f t="shared" si="551"/>
        <v/>
      </c>
      <c r="F7072" s="55"/>
      <c r="G7072" s="62">
        <f t="shared" si="552"/>
        <v>7069</v>
      </c>
      <c r="H7072" s="7">
        <f>'PROCEDURE A'!G7072</f>
        <v>7069</v>
      </c>
      <c r="I7072" s="9" t="str">
        <f t="shared" si="553"/>
        <v>???</v>
      </c>
      <c r="J7072" s="40" t="str">
        <f t="shared" si="554"/>
        <v>???</v>
      </c>
      <c r="K7072" s="42"/>
    </row>
    <row r="7073" spans="1:11" x14ac:dyDescent="0.35">
      <c r="A7073" s="47"/>
      <c r="B7073" s="21" t="str">
        <f>IF(J7072="NON SIG",B7072,IF(OR(D7073="",G7073="RANK ERROR"),"???",IF(G7073=1,('PROCEDURE A'!$B$4/(COUNT($D$4:$D$10003)-G7073+1)),MAX(B7072,'PROCEDURE A'!$B$4/(COUNT($D$4:$D$10003)-G7073+1)))))</f>
        <v>???</v>
      </c>
      <c r="C7073" s="19" t="str">
        <f t="shared" si="550"/>
        <v>???</v>
      </c>
      <c r="D7073" s="66" t="str">
        <f>IF('PROCEDURE A'!D7073="","",'PROCEDURE A'!D7073)</f>
        <v/>
      </c>
      <c r="E7073" s="56" t="str">
        <f t="shared" si="551"/>
        <v/>
      </c>
      <c r="F7073" s="55"/>
      <c r="G7073" s="62">
        <f t="shared" si="552"/>
        <v>7070</v>
      </c>
      <c r="H7073" s="7">
        <f>'PROCEDURE A'!G7073</f>
        <v>7070</v>
      </c>
      <c r="I7073" s="9" t="str">
        <f t="shared" si="553"/>
        <v>???</v>
      </c>
      <c r="J7073" s="40" t="str">
        <f t="shared" si="554"/>
        <v>???</v>
      </c>
      <c r="K7073" s="42"/>
    </row>
    <row r="7074" spans="1:11" x14ac:dyDescent="0.35">
      <c r="A7074" s="47"/>
      <c r="B7074" s="21" t="str">
        <f>IF(J7073="NON SIG",B7073,IF(OR(D7074="",G7074="RANK ERROR"),"???",IF(G7074=1,('PROCEDURE A'!$B$4/(COUNT($D$4:$D$10003)-G7074+1)),MAX(B7073,'PROCEDURE A'!$B$4/(COUNT($D$4:$D$10003)-G7074+1)))))</f>
        <v>???</v>
      </c>
      <c r="C7074" s="19" t="str">
        <f t="shared" si="550"/>
        <v>???</v>
      </c>
      <c r="D7074" s="66" t="str">
        <f>IF('PROCEDURE A'!D7074="","",'PROCEDURE A'!D7074)</f>
        <v/>
      </c>
      <c r="E7074" s="56" t="str">
        <f t="shared" si="551"/>
        <v/>
      </c>
      <c r="F7074" s="55"/>
      <c r="G7074" s="62">
        <f t="shared" si="552"/>
        <v>7071</v>
      </c>
      <c r="H7074" s="7">
        <f>'PROCEDURE A'!G7074</f>
        <v>7071</v>
      </c>
      <c r="I7074" s="9" t="str">
        <f t="shared" si="553"/>
        <v>???</v>
      </c>
      <c r="J7074" s="40" t="str">
        <f t="shared" si="554"/>
        <v>???</v>
      </c>
      <c r="K7074" s="42"/>
    </row>
    <row r="7075" spans="1:11" x14ac:dyDescent="0.35">
      <c r="A7075" s="47"/>
      <c r="B7075" s="21" t="str">
        <f>IF(J7074="NON SIG",B7074,IF(OR(D7075="",G7075="RANK ERROR"),"???",IF(G7075=1,('PROCEDURE A'!$B$4/(COUNT($D$4:$D$10003)-G7075+1)),MAX(B7074,'PROCEDURE A'!$B$4/(COUNT($D$4:$D$10003)-G7075+1)))))</f>
        <v>???</v>
      </c>
      <c r="C7075" s="19" t="str">
        <f t="shared" si="550"/>
        <v>???</v>
      </c>
      <c r="D7075" s="66" t="str">
        <f>IF('PROCEDURE A'!D7075="","",'PROCEDURE A'!D7075)</f>
        <v/>
      </c>
      <c r="E7075" s="56" t="str">
        <f t="shared" si="551"/>
        <v/>
      </c>
      <c r="F7075" s="55"/>
      <c r="G7075" s="62">
        <f t="shared" si="552"/>
        <v>7072</v>
      </c>
      <c r="H7075" s="7">
        <f>'PROCEDURE A'!G7075</f>
        <v>7072</v>
      </c>
      <c r="I7075" s="9" t="str">
        <f t="shared" si="553"/>
        <v>???</v>
      </c>
      <c r="J7075" s="40" t="str">
        <f t="shared" si="554"/>
        <v>???</v>
      </c>
      <c r="K7075" s="42"/>
    </row>
    <row r="7076" spans="1:11" x14ac:dyDescent="0.35">
      <c r="A7076" s="47"/>
      <c r="B7076" s="21" t="str">
        <f>IF(J7075="NON SIG",B7075,IF(OR(D7076="",G7076="RANK ERROR"),"???",IF(G7076=1,('PROCEDURE A'!$B$4/(COUNT($D$4:$D$10003)-G7076+1)),MAX(B7075,'PROCEDURE A'!$B$4/(COUNT($D$4:$D$10003)-G7076+1)))))</f>
        <v>???</v>
      </c>
      <c r="C7076" s="19" t="str">
        <f t="shared" si="550"/>
        <v>???</v>
      </c>
      <c r="D7076" s="66" t="str">
        <f>IF('PROCEDURE A'!D7076="","",'PROCEDURE A'!D7076)</f>
        <v/>
      </c>
      <c r="E7076" s="56" t="str">
        <f t="shared" si="551"/>
        <v/>
      </c>
      <c r="F7076" s="55"/>
      <c r="G7076" s="62">
        <f t="shared" si="552"/>
        <v>7073</v>
      </c>
      <c r="H7076" s="7">
        <f>'PROCEDURE A'!G7076</f>
        <v>7073</v>
      </c>
      <c r="I7076" s="9" t="str">
        <f t="shared" si="553"/>
        <v>???</v>
      </c>
      <c r="J7076" s="40" t="str">
        <f t="shared" si="554"/>
        <v>???</v>
      </c>
      <c r="K7076" s="42"/>
    </row>
    <row r="7077" spans="1:11" x14ac:dyDescent="0.35">
      <c r="A7077" s="47"/>
      <c r="B7077" s="21" t="str">
        <f>IF(J7076="NON SIG",B7076,IF(OR(D7077="",G7077="RANK ERROR"),"???",IF(G7077=1,('PROCEDURE A'!$B$4/(COUNT($D$4:$D$10003)-G7077+1)),MAX(B7076,'PROCEDURE A'!$B$4/(COUNT($D$4:$D$10003)-G7077+1)))))</f>
        <v>???</v>
      </c>
      <c r="C7077" s="19" t="str">
        <f t="shared" si="550"/>
        <v>???</v>
      </c>
      <c r="D7077" s="66" t="str">
        <f>IF('PROCEDURE A'!D7077="","",'PROCEDURE A'!D7077)</f>
        <v/>
      </c>
      <c r="E7077" s="56" t="str">
        <f t="shared" si="551"/>
        <v/>
      </c>
      <c r="F7077" s="55"/>
      <c r="G7077" s="62">
        <f t="shared" si="552"/>
        <v>7074</v>
      </c>
      <c r="H7077" s="7">
        <f>'PROCEDURE A'!G7077</f>
        <v>7074</v>
      </c>
      <c r="I7077" s="9" t="str">
        <f t="shared" si="553"/>
        <v>???</v>
      </c>
      <c r="J7077" s="40" t="str">
        <f t="shared" si="554"/>
        <v>???</v>
      </c>
      <c r="K7077" s="42"/>
    </row>
    <row r="7078" spans="1:11" x14ac:dyDescent="0.35">
      <c r="A7078" s="47"/>
      <c r="B7078" s="21" t="str">
        <f>IF(J7077="NON SIG",B7077,IF(OR(D7078="",G7078="RANK ERROR"),"???",IF(G7078=1,('PROCEDURE A'!$B$4/(COUNT($D$4:$D$10003)-G7078+1)),MAX(B7077,'PROCEDURE A'!$B$4/(COUNT($D$4:$D$10003)-G7078+1)))))</f>
        <v>???</v>
      </c>
      <c r="C7078" s="19" t="str">
        <f t="shared" si="550"/>
        <v>???</v>
      </c>
      <c r="D7078" s="66" t="str">
        <f>IF('PROCEDURE A'!D7078="","",'PROCEDURE A'!D7078)</f>
        <v/>
      </c>
      <c r="E7078" s="56" t="str">
        <f t="shared" si="551"/>
        <v/>
      </c>
      <c r="F7078" s="55"/>
      <c r="G7078" s="62">
        <f t="shared" si="552"/>
        <v>7075</v>
      </c>
      <c r="H7078" s="7">
        <f>'PROCEDURE A'!G7078</f>
        <v>7075</v>
      </c>
      <c r="I7078" s="9" t="str">
        <f t="shared" si="553"/>
        <v>???</v>
      </c>
      <c r="J7078" s="40" t="str">
        <f t="shared" si="554"/>
        <v>???</v>
      </c>
      <c r="K7078" s="42"/>
    </row>
    <row r="7079" spans="1:11" x14ac:dyDescent="0.35">
      <c r="A7079" s="47"/>
      <c r="B7079" s="21" t="str">
        <f>IF(J7078="NON SIG",B7078,IF(OR(D7079="",G7079="RANK ERROR"),"???",IF(G7079=1,('PROCEDURE A'!$B$4/(COUNT($D$4:$D$10003)-G7079+1)),MAX(B7078,'PROCEDURE A'!$B$4/(COUNT($D$4:$D$10003)-G7079+1)))))</f>
        <v>???</v>
      </c>
      <c r="C7079" s="19" t="str">
        <f t="shared" si="550"/>
        <v>???</v>
      </c>
      <c r="D7079" s="66" t="str">
        <f>IF('PROCEDURE A'!D7079="","",'PROCEDURE A'!D7079)</f>
        <v/>
      </c>
      <c r="E7079" s="56" t="str">
        <f t="shared" si="551"/>
        <v/>
      </c>
      <c r="F7079" s="55"/>
      <c r="G7079" s="62">
        <f t="shared" si="552"/>
        <v>7076</v>
      </c>
      <c r="H7079" s="7">
        <f>'PROCEDURE A'!G7079</f>
        <v>7076</v>
      </c>
      <c r="I7079" s="9" t="str">
        <f t="shared" si="553"/>
        <v>???</v>
      </c>
      <c r="J7079" s="40" t="str">
        <f t="shared" si="554"/>
        <v>???</v>
      </c>
      <c r="K7079" s="42"/>
    </row>
    <row r="7080" spans="1:11" x14ac:dyDescent="0.35">
      <c r="A7080" s="47"/>
      <c r="B7080" s="21" t="str">
        <f>IF(J7079="NON SIG",B7079,IF(OR(D7080="",G7080="RANK ERROR"),"???",IF(G7080=1,('PROCEDURE A'!$B$4/(COUNT($D$4:$D$10003)-G7080+1)),MAX(B7079,'PROCEDURE A'!$B$4/(COUNT($D$4:$D$10003)-G7080+1)))))</f>
        <v>???</v>
      </c>
      <c r="C7080" s="19" t="str">
        <f t="shared" si="550"/>
        <v>???</v>
      </c>
      <c r="D7080" s="66" t="str">
        <f>IF('PROCEDURE A'!D7080="","",'PROCEDURE A'!D7080)</f>
        <v/>
      </c>
      <c r="E7080" s="56" t="str">
        <f t="shared" si="551"/>
        <v/>
      </c>
      <c r="F7080" s="55"/>
      <c r="G7080" s="62">
        <f t="shared" si="552"/>
        <v>7077</v>
      </c>
      <c r="H7080" s="7">
        <f>'PROCEDURE A'!G7080</f>
        <v>7077</v>
      </c>
      <c r="I7080" s="9" t="str">
        <f t="shared" si="553"/>
        <v>???</v>
      </c>
      <c r="J7080" s="40" t="str">
        <f t="shared" si="554"/>
        <v>???</v>
      </c>
      <c r="K7080" s="42"/>
    </row>
    <row r="7081" spans="1:11" x14ac:dyDescent="0.35">
      <c r="A7081" s="47"/>
      <c r="B7081" s="21" t="str">
        <f>IF(J7080="NON SIG",B7080,IF(OR(D7081="",G7081="RANK ERROR"),"???",IF(G7081=1,('PROCEDURE A'!$B$4/(COUNT($D$4:$D$10003)-G7081+1)),MAX(B7080,'PROCEDURE A'!$B$4/(COUNT($D$4:$D$10003)-G7081+1)))))</f>
        <v>???</v>
      </c>
      <c r="C7081" s="19" t="str">
        <f t="shared" si="550"/>
        <v>???</v>
      </c>
      <c r="D7081" s="66" t="str">
        <f>IF('PROCEDURE A'!D7081="","",'PROCEDURE A'!D7081)</f>
        <v/>
      </c>
      <c r="E7081" s="56" t="str">
        <f t="shared" si="551"/>
        <v/>
      </c>
      <c r="F7081" s="55"/>
      <c r="G7081" s="62">
        <f t="shared" si="552"/>
        <v>7078</v>
      </c>
      <c r="H7081" s="7">
        <f>'PROCEDURE A'!G7081</f>
        <v>7078</v>
      </c>
      <c r="I7081" s="9" t="str">
        <f t="shared" si="553"/>
        <v>???</v>
      </c>
      <c r="J7081" s="40" t="str">
        <f t="shared" si="554"/>
        <v>???</v>
      </c>
      <c r="K7081" s="42"/>
    </row>
    <row r="7082" spans="1:11" x14ac:dyDescent="0.35">
      <c r="A7082" s="47"/>
      <c r="B7082" s="21" t="str">
        <f>IF(J7081="NON SIG",B7081,IF(OR(D7082="",G7082="RANK ERROR"),"???",IF(G7082=1,('PROCEDURE A'!$B$4/(COUNT($D$4:$D$10003)-G7082+1)),MAX(B7081,'PROCEDURE A'!$B$4/(COUNT($D$4:$D$10003)-G7082+1)))))</f>
        <v>???</v>
      </c>
      <c r="C7082" s="19" t="str">
        <f t="shared" si="550"/>
        <v>???</v>
      </c>
      <c r="D7082" s="66" t="str">
        <f>IF('PROCEDURE A'!D7082="","",'PROCEDURE A'!D7082)</f>
        <v/>
      </c>
      <c r="E7082" s="56" t="str">
        <f t="shared" si="551"/>
        <v/>
      </c>
      <c r="F7082" s="55"/>
      <c r="G7082" s="62">
        <f t="shared" si="552"/>
        <v>7079</v>
      </c>
      <c r="H7082" s="7">
        <f>'PROCEDURE A'!G7082</f>
        <v>7079</v>
      </c>
      <c r="I7082" s="9" t="str">
        <f t="shared" si="553"/>
        <v>???</v>
      </c>
      <c r="J7082" s="40" t="str">
        <f t="shared" si="554"/>
        <v>???</v>
      </c>
      <c r="K7082" s="42"/>
    </row>
    <row r="7083" spans="1:11" x14ac:dyDescent="0.35">
      <c r="A7083" s="47"/>
      <c r="B7083" s="21" t="str">
        <f>IF(J7082="NON SIG",B7082,IF(OR(D7083="",G7083="RANK ERROR"),"???",IF(G7083=1,('PROCEDURE A'!$B$4/(COUNT($D$4:$D$10003)-G7083+1)),MAX(B7082,'PROCEDURE A'!$B$4/(COUNT($D$4:$D$10003)-G7083+1)))))</f>
        <v>???</v>
      </c>
      <c r="C7083" s="19" t="str">
        <f t="shared" si="550"/>
        <v>???</v>
      </c>
      <c r="D7083" s="66" t="str">
        <f>IF('PROCEDURE A'!D7083="","",'PROCEDURE A'!D7083)</f>
        <v/>
      </c>
      <c r="E7083" s="56" t="str">
        <f t="shared" si="551"/>
        <v/>
      </c>
      <c r="F7083" s="55"/>
      <c r="G7083" s="62">
        <f t="shared" si="552"/>
        <v>7080</v>
      </c>
      <c r="H7083" s="7">
        <f>'PROCEDURE A'!G7083</f>
        <v>7080</v>
      </c>
      <c r="I7083" s="9" t="str">
        <f t="shared" si="553"/>
        <v>???</v>
      </c>
      <c r="J7083" s="40" t="str">
        <f t="shared" si="554"/>
        <v>???</v>
      </c>
      <c r="K7083" s="42"/>
    </row>
    <row r="7084" spans="1:11" x14ac:dyDescent="0.35">
      <c r="A7084" s="47"/>
      <c r="B7084" s="21" t="str">
        <f>IF(J7083="NON SIG",B7083,IF(OR(D7084="",G7084="RANK ERROR"),"???",IF(G7084=1,('PROCEDURE A'!$B$4/(COUNT($D$4:$D$10003)-G7084+1)),MAX(B7083,'PROCEDURE A'!$B$4/(COUNT($D$4:$D$10003)-G7084+1)))))</f>
        <v>???</v>
      </c>
      <c r="C7084" s="19" t="str">
        <f t="shared" si="550"/>
        <v>???</v>
      </c>
      <c r="D7084" s="66" t="str">
        <f>IF('PROCEDURE A'!D7084="","",'PROCEDURE A'!D7084)</f>
        <v/>
      </c>
      <c r="E7084" s="56" t="str">
        <f t="shared" si="551"/>
        <v/>
      </c>
      <c r="F7084" s="55"/>
      <c r="G7084" s="62">
        <f t="shared" si="552"/>
        <v>7081</v>
      </c>
      <c r="H7084" s="7">
        <f>'PROCEDURE A'!G7084</f>
        <v>7081</v>
      </c>
      <c r="I7084" s="9" t="str">
        <f t="shared" si="553"/>
        <v>???</v>
      </c>
      <c r="J7084" s="40" t="str">
        <f t="shared" si="554"/>
        <v>???</v>
      </c>
      <c r="K7084" s="42"/>
    </row>
    <row r="7085" spans="1:11" x14ac:dyDescent="0.35">
      <c r="A7085" s="47"/>
      <c r="B7085" s="21" t="str">
        <f>IF(J7084="NON SIG",B7084,IF(OR(D7085="",G7085="RANK ERROR"),"???",IF(G7085=1,('PROCEDURE A'!$B$4/(COUNT($D$4:$D$10003)-G7085+1)),MAX(B7084,'PROCEDURE A'!$B$4/(COUNT($D$4:$D$10003)-G7085+1)))))</f>
        <v>???</v>
      </c>
      <c r="C7085" s="19" t="str">
        <f t="shared" si="550"/>
        <v>???</v>
      </c>
      <c r="D7085" s="66" t="str">
        <f>IF('PROCEDURE A'!D7085="","",'PROCEDURE A'!D7085)</f>
        <v/>
      </c>
      <c r="E7085" s="56" t="str">
        <f t="shared" si="551"/>
        <v/>
      </c>
      <c r="F7085" s="55"/>
      <c r="G7085" s="62">
        <f t="shared" si="552"/>
        <v>7082</v>
      </c>
      <c r="H7085" s="7">
        <f>'PROCEDURE A'!G7085</f>
        <v>7082</v>
      </c>
      <c r="I7085" s="9" t="str">
        <f t="shared" si="553"/>
        <v>???</v>
      </c>
      <c r="J7085" s="40" t="str">
        <f t="shared" si="554"/>
        <v>???</v>
      </c>
      <c r="K7085" s="42"/>
    </row>
    <row r="7086" spans="1:11" x14ac:dyDescent="0.35">
      <c r="A7086" s="47"/>
      <c r="B7086" s="21" t="str">
        <f>IF(J7085="NON SIG",B7085,IF(OR(D7086="",G7086="RANK ERROR"),"???",IF(G7086=1,('PROCEDURE A'!$B$4/(COUNT($D$4:$D$10003)-G7086+1)),MAX(B7085,'PROCEDURE A'!$B$4/(COUNT($D$4:$D$10003)-G7086+1)))))</f>
        <v>???</v>
      </c>
      <c r="C7086" s="19" t="str">
        <f t="shared" si="550"/>
        <v>???</v>
      </c>
      <c r="D7086" s="66" t="str">
        <f>IF('PROCEDURE A'!D7086="","",'PROCEDURE A'!D7086)</f>
        <v/>
      </c>
      <c r="E7086" s="56" t="str">
        <f t="shared" si="551"/>
        <v/>
      </c>
      <c r="F7086" s="55"/>
      <c r="G7086" s="62">
        <f t="shared" si="552"/>
        <v>7083</v>
      </c>
      <c r="H7086" s="7">
        <f>'PROCEDURE A'!G7086</f>
        <v>7083</v>
      </c>
      <c r="I7086" s="9" t="str">
        <f t="shared" si="553"/>
        <v>???</v>
      </c>
      <c r="J7086" s="40" t="str">
        <f t="shared" si="554"/>
        <v>???</v>
      </c>
      <c r="K7086" s="42"/>
    </row>
    <row r="7087" spans="1:11" x14ac:dyDescent="0.35">
      <c r="A7087" s="47"/>
      <c r="B7087" s="21" t="str">
        <f>IF(J7086="NON SIG",B7086,IF(OR(D7087="",G7087="RANK ERROR"),"???",IF(G7087=1,('PROCEDURE A'!$B$4/(COUNT($D$4:$D$10003)-G7087+1)),MAX(B7086,'PROCEDURE A'!$B$4/(COUNT($D$4:$D$10003)-G7087+1)))))</f>
        <v>???</v>
      </c>
      <c r="C7087" s="19" t="str">
        <f t="shared" si="550"/>
        <v>???</v>
      </c>
      <c r="D7087" s="66" t="str">
        <f>IF('PROCEDURE A'!D7087="","",'PROCEDURE A'!D7087)</f>
        <v/>
      </c>
      <c r="E7087" s="56" t="str">
        <f t="shared" si="551"/>
        <v/>
      </c>
      <c r="F7087" s="55"/>
      <c r="G7087" s="62">
        <f t="shared" si="552"/>
        <v>7084</v>
      </c>
      <c r="H7087" s="7">
        <f>'PROCEDURE A'!G7087</f>
        <v>7084</v>
      </c>
      <c r="I7087" s="9" t="str">
        <f t="shared" si="553"/>
        <v>???</v>
      </c>
      <c r="J7087" s="40" t="str">
        <f t="shared" si="554"/>
        <v>???</v>
      </c>
      <c r="K7087" s="42"/>
    </row>
    <row r="7088" spans="1:11" x14ac:dyDescent="0.35">
      <c r="A7088" s="47"/>
      <c r="B7088" s="21" t="str">
        <f>IF(J7087="NON SIG",B7087,IF(OR(D7088="",G7088="RANK ERROR"),"???",IF(G7088=1,('PROCEDURE A'!$B$4/(COUNT($D$4:$D$10003)-G7088+1)),MAX(B7087,'PROCEDURE A'!$B$4/(COUNT($D$4:$D$10003)-G7088+1)))))</f>
        <v>???</v>
      </c>
      <c r="C7088" s="19" t="str">
        <f t="shared" si="550"/>
        <v>???</v>
      </c>
      <c r="D7088" s="66" t="str">
        <f>IF('PROCEDURE A'!D7088="","",'PROCEDURE A'!D7088)</f>
        <v/>
      </c>
      <c r="E7088" s="56" t="str">
        <f t="shared" si="551"/>
        <v/>
      </c>
      <c r="F7088" s="55"/>
      <c r="G7088" s="62">
        <f t="shared" si="552"/>
        <v>7085</v>
      </c>
      <c r="H7088" s="7">
        <f>'PROCEDURE A'!G7088</f>
        <v>7085</v>
      </c>
      <c r="I7088" s="9" t="str">
        <f t="shared" si="553"/>
        <v>???</v>
      </c>
      <c r="J7088" s="40" t="str">
        <f t="shared" si="554"/>
        <v>???</v>
      </c>
      <c r="K7088" s="42"/>
    </row>
    <row r="7089" spans="1:11" x14ac:dyDescent="0.35">
      <c r="A7089" s="47"/>
      <c r="B7089" s="21" t="str">
        <f>IF(J7088="NON SIG",B7088,IF(OR(D7089="",G7089="RANK ERROR"),"???",IF(G7089=1,('PROCEDURE A'!$B$4/(COUNT($D$4:$D$10003)-G7089+1)),MAX(B7088,'PROCEDURE A'!$B$4/(COUNT($D$4:$D$10003)-G7089+1)))))</f>
        <v>???</v>
      </c>
      <c r="C7089" s="19" t="str">
        <f t="shared" si="550"/>
        <v>???</v>
      </c>
      <c r="D7089" s="66" t="str">
        <f>IF('PROCEDURE A'!D7089="","",'PROCEDURE A'!D7089)</f>
        <v/>
      </c>
      <c r="E7089" s="56" t="str">
        <f t="shared" si="551"/>
        <v/>
      </c>
      <c r="F7089" s="55"/>
      <c r="G7089" s="62">
        <f t="shared" si="552"/>
        <v>7086</v>
      </c>
      <c r="H7089" s="7">
        <f>'PROCEDURE A'!G7089</f>
        <v>7086</v>
      </c>
      <c r="I7089" s="9" t="str">
        <f t="shared" si="553"/>
        <v>???</v>
      </c>
      <c r="J7089" s="40" t="str">
        <f t="shared" si="554"/>
        <v>???</v>
      </c>
      <c r="K7089" s="42"/>
    </row>
    <row r="7090" spans="1:11" x14ac:dyDescent="0.35">
      <c r="A7090" s="47"/>
      <c r="B7090" s="21" t="str">
        <f>IF(J7089="NON SIG",B7089,IF(OR(D7090="",G7090="RANK ERROR"),"???",IF(G7090=1,('PROCEDURE A'!$B$4/(COUNT($D$4:$D$10003)-G7090+1)),MAX(B7089,'PROCEDURE A'!$B$4/(COUNT($D$4:$D$10003)-G7090+1)))))</f>
        <v>???</v>
      </c>
      <c r="C7090" s="19" t="str">
        <f t="shared" si="550"/>
        <v>???</v>
      </c>
      <c r="D7090" s="66" t="str">
        <f>IF('PROCEDURE A'!D7090="","",'PROCEDURE A'!D7090)</f>
        <v/>
      </c>
      <c r="E7090" s="56" t="str">
        <f t="shared" si="551"/>
        <v/>
      </c>
      <c r="F7090" s="55"/>
      <c r="G7090" s="62">
        <f t="shared" si="552"/>
        <v>7087</v>
      </c>
      <c r="H7090" s="7">
        <f>'PROCEDURE A'!G7090</f>
        <v>7087</v>
      </c>
      <c r="I7090" s="9" t="str">
        <f t="shared" si="553"/>
        <v>???</v>
      </c>
      <c r="J7090" s="40" t="str">
        <f t="shared" si="554"/>
        <v>???</v>
      </c>
      <c r="K7090" s="42"/>
    </row>
    <row r="7091" spans="1:11" x14ac:dyDescent="0.35">
      <c r="A7091" s="47"/>
      <c r="B7091" s="21" t="str">
        <f>IF(J7090="NON SIG",B7090,IF(OR(D7091="",G7091="RANK ERROR"),"???",IF(G7091=1,('PROCEDURE A'!$B$4/(COUNT($D$4:$D$10003)-G7091+1)),MAX(B7090,'PROCEDURE A'!$B$4/(COUNT($D$4:$D$10003)-G7091+1)))))</f>
        <v>???</v>
      </c>
      <c r="C7091" s="19" t="str">
        <f t="shared" si="550"/>
        <v>???</v>
      </c>
      <c r="D7091" s="66" t="str">
        <f>IF('PROCEDURE A'!D7091="","",'PROCEDURE A'!D7091)</f>
        <v/>
      </c>
      <c r="E7091" s="56" t="str">
        <f t="shared" si="551"/>
        <v/>
      </c>
      <c r="F7091" s="55"/>
      <c r="G7091" s="62">
        <f t="shared" si="552"/>
        <v>7088</v>
      </c>
      <c r="H7091" s="7">
        <f>'PROCEDURE A'!G7091</f>
        <v>7088</v>
      </c>
      <c r="I7091" s="9" t="str">
        <f t="shared" si="553"/>
        <v>???</v>
      </c>
      <c r="J7091" s="40" t="str">
        <f t="shared" si="554"/>
        <v>???</v>
      </c>
      <c r="K7091" s="42"/>
    </row>
    <row r="7092" spans="1:11" x14ac:dyDescent="0.35">
      <c r="A7092" s="47"/>
      <c r="B7092" s="21" t="str">
        <f>IF(J7091="NON SIG",B7091,IF(OR(D7092="",G7092="RANK ERROR"),"???",IF(G7092=1,('PROCEDURE A'!$B$4/(COUNT($D$4:$D$10003)-G7092+1)),MAX(B7091,'PROCEDURE A'!$B$4/(COUNT($D$4:$D$10003)-G7092+1)))))</f>
        <v>???</v>
      </c>
      <c r="C7092" s="19" t="str">
        <f t="shared" si="550"/>
        <v>???</v>
      </c>
      <c r="D7092" s="66" t="str">
        <f>IF('PROCEDURE A'!D7092="","",'PROCEDURE A'!D7092)</f>
        <v/>
      </c>
      <c r="E7092" s="56" t="str">
        <f t="shared" si="551"/>
        <v/>
      </c>
      <c r="F7092" s="55"/>
      <c r="G7092" s="62">
        <f t="shared" si="552"/>
        <v>7089</v>
      </c>
      <c r="H7092" s="7">
        <f>'PROCEDURE A'!G7092</f>
        <v>7089</v>
      </c>
      <c r="I7092" s="9" t="str">
        <f t="shared" si="553"/>
        <v>???</v>
      </c>
      <c r="J7092" s="40" t="str">
        <f t="shared" si="554"/>
        <v>???</v>
      </c>
      <c r="K7092" s="42"/>
    </row>
    <row r="7093" spans="1:11" x14ac:dyDescent="0.35">
      <c r="A7093" s="47"/>
      <c r="B7093" s="21" t="str">
        <f>IF(J7092="NON SIG",B7092,IF(OR(D7093="",G7093="RANK ERROR"),"???",IF(G7093=1,('PROCEDURE A'!$B$4/(COUNT($D$4:$D$10003)-G7093+1)),MAX(B7092,'PROCEDURE A'!$B$4/(COUNT($D$4:$D$10003)-G7093+1)))))</f>
        <v>???</v>
      </c>
      <c r="C7093" s="19" t="str">
        <f t="shared" si="550"/>
        <v>???</v>
      </c>
      <c r="D7093" s="66" t="str">
        <f>IF('PROCEDURE A'!D7093="","",'PROCEDURE A'!D7093)</f>
        <v/>
      </c>
      <c r="E7093" s="56" t="str">
        <f t="shared" si="551"/>
        <v/>
      </c>
      <c r="F7093" s="55"/>
      <c r="G7093" s="62">
        <f t="shared" si="552"/>
        <v>7090</v>
      </c>
      <c r="H7093" s="7">
        <f>'PROCEDURE A'!G7093</f>
        <v>7090</v>
      </c>
      <c r="I7093" s="9" t="str">
        <f t="shared" si="553"/>
        <v>???</v>
      </c>
      <c r="J7093" s="40" t="str">
        <f t="shared" si="554"/>
        <v>???</v>
      </c>
      <c r="K7093" s="42"/>
    </row>
    <row r="7094" spans="1:11" x14ac:dyDescent="0.35">
      <c r="A7094" s="47"/>
      <c r="B7094" s="21" t="str">
        <f>IF(J7093="NON SIG",B7093,IF(OR(D7094="",G7094="RANK ERROR"),"???",IF(G7094=1,('PROCEDURE A'!$B$4/(COUNT($D$4:$D$10003)-G7094+1)),MAX(B7093,'PROCEDURE A'!$B$4/(COUNT($D$4:$D$10003)-G7094+1)))))</f>
        <v>???</v>
      </c>
      <c r="C7094" s="19" t="str">
        <f t="shared" si="550"/>
        <v>???</v>
      </c>
      <c r="D7094" s="66" t="str">
        <f>IF('PROCEDURE A'!D7094="","",'PROCEDURE A'!D7094)</f>
        <v/>
      </c>
      <c r="E7094" s="56" t="str">
        <f t="shared" si="551"/>
        <v/>
      </c>
      <c r="F7094" s="55"/>
      <c r="G7094" s="62">
        <f t="shared" si="552"/>
        <v>7091</v>
      </c>
      <c r="H7094" s="7">
        <f>'PROCEDURE A'!G7094</f>
        <v>7091</v>
      </c>
      <c r="I7094" s="9" t="str">
        <f t="shared" si="553"/>
        <v>???</v>
      </c>
      <c r="J7094" s="40" t="str">
        <f t="shared" si="554"/>
        <v>???</v>
      </c>
      <c r="K7094" s="42"/>
    </row>
    <row r="7095" spans="1:11" x14ac:dyDescent="0.35">
      <c r="A7095" s="47"/>
      <c r="B7095" s="21" t="str">
        <f>IF(J7094="NON SIG",B7094,IF(OR(D7095="",G7095="RANK ERROR"),"???",IF(G7095=1,('PROCEDURE A'!$B$4/(COUNT($D$4:$D$10003)-G7095+1)),MAX(B7094,'PROCEDURE A'!$B$4/(COUNT($D$4:$D$10003)-G7095+1)))))</f>
        <v>???</v>
      </c>
      <c r="C7095" s="19" t="str">
        <f t="shared" si="550"/>
        <v>???</v>
      </c>
      <c r="D7095" s="66" t="str">
        <f>IF('PROCEDURE A'!D7095="","",'PROCEDURE A'!D7095)</f>
        <v/>
      </c>
      <c r="E7095" s="56" t="str">
        <f t="shared" si="551"/>
        <v/>
      </c>
      <c r="F7095" s="55"/>
      <c r="G7095" s="62">
        <f t="shared" si="552"/>
        <v>7092</v>
      </c>
      <c r="H7095" s="7">
        <f>'PROCEDURE A'!G7095</f>
        <v>7092</v>
      </c>
      <c r="I7095" s="9" t="str">
        <f t="shared" si="553"/>
        <v>???</v>
      </c>
      <c r="J7095" s="40" t="str">
        <f t="shared" si="554"/>
        <v>???</v>
      </c>
      <c r="K7095" s="42"/>
    </row>
    <row r="7096" spans="1:11" x14ac:dyDescent="0.35">
      <c r="A7096" s="47"/>
      <c r="B7096" s="21" t="str">
        <f>IF(J7095="NON SIG",B7095,IF(OR(D7096="",G7096="RANK ERROR"),"???",IF(G7096=1,('PROCEDURE A'!$B$4/(COUNT($D$4:$D$10003)-G7096+1)),MAX(B7095,'PROCEDURE A'!$B$4/(COUNT($D$4:$D$10003)-G7096+1)))))</f>
        <v>???</v>
      </c>
      <c r="C7096" s="19" t="str">
        <f t="shared" si="550"/>
        <v>???</v>
      </c>
      <c r="D7096" s="66" t="str">
        <f>IF('PROCEDURE A'!D7096="","",'PROCEDURE A'!D7096)</f>
        <v/>
      </c>
      <c r="E7096" s="56" t="str">
        <f t="shared" si="551"/>
        <v/>
      </c>
      <c r="F7096" s="55"/>
      <c r="G7096" s="62">
        <f t="shared" si="552"/>
        <v>7093</v>
      </c>
      <c r="H7096" s="7">
        <f>'PROCEDURE A'!G7096</f>
        <v>7093</v>
      </c>
      <c r="I7096" s="9" t="str">
        <f t="shared" si="553"/>
        <v>???</v>
      </c>
      <c r="J7096" s="40" t="str">
        <f t="shared" si="554"/>
        <v>???</v>
      </c>
      <c r="K7096" s="42"/>
    </row>
    <row r="7097" spans="1:11" x14ac:dyDescent="0.35">
      <c r="A7097" s="47"/>
      <c r="B7097" s="21" t="str">
        <f>IF(J7096="NON SIG",B7096,IF(OR(D7097="",G7097="RANK ERROR"),"???",IF(G7097=1,('PROCEDURE A'!$B$4/(COUNT($D$4:$D$10003)-G7097+1)),MAX(B7096,'PROCEDURE A'!$B$4/(COUNT($D$4:$D$10003)-G7097+1)))))</f>
        <v>???</v>
      </c>
      <c r="C7097" s="19" t="str">
        <f t="shared" si="550"/>
        <v>???</v>
      </c>
      <c r="D7097" s="66" t="str">
        <f>IF('PROCEDURE A'!D7097="","",'PROCEDURE A'!D7097)</f>
        <v/>
      </c>
      <c r="E7097" s="56" t="str">
        <f t="shared" si="551"/>
        <v/>
      </c>
      <c r="F7097" s="55"/>
      <c r="G7097" s="62">
        <f t="shared" si="552"/>
        <v>7094</v>
      </c>
      <c r="H7097" s="7">
        <f>'PROCEDURE A'!G7097</f>
        <v>7094</v>
      </c>
      <c r="I7097" s="9" t="str">
        <f t="shared" si="553"/>
        <v>???</v>
      </c>
      <c r="J7097" s="40" t="str">
        <f t="shared" si="554"/>
        <v>???</v>
      </c>
      <c r="K7097" s="42"/>
    </row>
    <row r="7098" spans="1:11" x14ac:dyDescent="0.35">
      <c r="A7098" s="47"/>
      <c r="B7098" s="21" t="str">
        <f>IF(J7097="NON SIG",B7097,IF(OR(D7098="",G7098="RANK ERROR"),"???",IF(G7098=1,('PROCEDURE A'!$B$4/(COUNT($D$4:$D$10003)-G7098+1)),MAX(B7097,'PROCEDURE A'!$B$4/(COUNT($D$4:$D$10003)-G7098+1)))))</f>
        <v>???</v>
      </c>
      <c r="C7098" s="19" t="str">
        <f t="shared" si="550"/>
        <v>???</v>
      </c>
      <c r="D7098" s="66" t="str">
        <f>IF('PROCEDURE A'!D7098="","",'PROCEDURE A'!D7098)</f>
        <v/>
      </c>
      <c r="E7098" s="56" t="str">
        <f t="shared" si="551"/>
        <v/>
      </c>
      <c r="F7098" s="55"/>
      <c r="G7098" s="62">
        <f t="shared" si="552"/>
        <v>7095</v>
      </c>
      <c r="H7098" s="7">
        <f>'PROCEDURE A'!G7098</f>
        <v>7095</v>
      </c>
      <c r="I7098" s="9" t="str">
        <f t="shared" si="553"/>
        <v>???</v>
      </c>
      <c r="J7098" s="40" t="str">
        <f t="shared" si="554"/>
        <v>???</v>
      </c>
      <c r="K7098" s="42"/>
    </row>
    <row r="7099" spans="1:11" x14ac:dyDescent="0.35">
      <c r="A7099" s="47"/>
      <c r="B7099" s="21" t="str">
        <f>IF(J7098="NON SIG",B7098,IF(OR(D7099="",G7099="RANK ERROR"),"???",IF(G7099=1,('PROCEDURE A'!$B$4/(COUNT($D$4:$D$10003)-G7099+1)),MAX(B7098,'PROCEDURE A'!$B$4/(COUNT($D$4:$D$10003)-G7099+1)))))</f>
        <v>???</v>
      </c>
      <c r="C7099" s="19" t="str">
        <f t="shared" si="550"/>
        <v>???</v>
      </c>
      <c r="D7099" s="66" t="str">
        <f>IF('PROCEDURE A'!D7099="","",'PROCEDURE A'!D7099)</f>
        <v/>
      </c>
      <c r="E7099" s="56" t="str">
        <f t="shared" si="551"/>
        <v/>
      </c>
      <c r="F7099" s="55"/>
      <c r="G7099" s="62">
        <f t="shared" si="552"/>
        <v>7096</v>
      </c>
      <c r="H7099" s="7">
        <f>'PROCEDURE A'!G7099</f>
        <v>7096</v>
      </c>
      <c r="I7099" s="9" t="str">
        <f t="shared" si="553"/>
        <v>???</v>
      </c>
      <c r="J7099" s="40" t="str">
        <f t="shared" si="554"/>
        <v>???</v>
      </c>
      <c r="K7099" s="42"/>
    </row>
    <row r="7100" spans="1:11" x14ac:dyDescent="0.35">
      <c r="A7100" s="47"/>
      <c r="B7100" s="21" t="str">
        <f>IF(J7099="NON SIG",B7099,IF(OR(D7100="",G7100="RANK ERROR"),"???",IF(G7100=1,('PROCEDURE A'!$B$4/(COUNT($D$4:$D$10003)-G7100+1)),MAX(B7099,'PROCEDURE A'!$B$4/(COUNT($D$4:$D$10003)-G7100+1)))))</f>
        <v>???</v>
      </c>
      <c r="C7100" s="19" t="str">
        <f t="shared" si="550"/>
        <v>???</v>
      </c>
      <c r="D7100" s="66" t="str">
        <f>IF('PROCEDURE A'!D7100="","",'PROCEDURE A'!D7100)</f>
        <v/>
      </c>
      <c r="E7100" s="56" t="str">
        <f t="shared" si="551"/>
        <v/>
      </c>
      <c r="F7100" s="55"/>
      <c r="G7100" s="62">
        <f t="shared" si="552"/>
        <v>7097</v>
      </c>
      <c r="H7100" s="7">
        <f>'PROCEDURE A'!G7100</f>
        <v>7097</v>
      </c>
      <c r="I7100" s="9" t="str">
        <f t="shared" si="553"/>
        <v>???</v>
      </c>
      <c r="J7100" s="40" t="str">
        <f t="shared" si="554"/>
        <v>???</v>
      </c>
      <c r="K7100" s="42"/>
    </row>
    <row r="7101" spans="1:11" x14ac:dyDescent="0.35">
      <c r="A7101" s="47"/>
      <c r="B7101" s="21" t="str">
        <f>IF(J7100="NON SIG",B7100,IF(OR(D7101="",G7101="RANK ERROR"),"???",IF(G7101=1,('PROCEDURE A'!$B$4/(COUNT($D$4:$D$10003)-G7101+1)),MAX(B7100,'PROCEDURE A'!$B$4/(COUNT($D$4:$D$10003)-G7101+1)))))</f>
        <v>???</v>
      </c>
      <c r="C7101" s="19" t="str">
        <f t="shared" si="550"/>
        <v>???</v>
      </c>
      <c r="D7101" s="66" t="str">
        <f>IF('PROCEDURE A'!D7101="","",'PROCEDURE A'!D7101)</f>
        <v/>
      </c>
      <c r="E7101" s="56" t="str">
        <f t="shared" si="551"/>
        <v/>
      </c>
      <c r="F7101" s="55"/>
      <c r="G7101" s="62">
        <f t="shared" si="552"/>
        <v>7098</v>
      </c>
      <c r="H7101" s="7">
        <f>'PROCEDURE A'!G7101</f>
        <v>7098</v>
      </c>
      <c r="I7101" s="9" t="str">
        <f t="shared" si="553"/>
        <v>???</v>
      </c>
      <c r="J7101" s="40" t="str">
        <f t="shared" si="554"/>
        <v>???</v>
      </c>
      <c r="K7101" s="42"/>
    </row>
    <row r="7102" spans="1:11" x14ac:dyDescent="0.35">
      <c r="A7102" s="47"/>
      <c r="B7102" s="21" t="str">
        <f>IF(J7101="NON SIG",B7101,IF(OR(D7102="",G7102="RANK ERROR"),"???",IF(G7102=1,('PROCEDURE A'!$B$4/(COUNT($D$4:$D$10003)-G7102+1)),MAX(B7101,'PROCEDURE A'!$B$4/(COUNT($D$4:$D$10003)-G7102+1)))))</f>
        <v>???</v>
      </c>
      <c r="C7102" s="19" t="str">
        <f t="shared" si="550"/>
        <v>???</v>
      </c>
      <c r="D7102" s="66" t="str">
        <f>IF('PROCEDURE A'!D7102="","",'PROCEDURE A'!D7102)</f>
        <v/>
      </c>
      <c r="E7102" s="56" t="str">
        <f t="shared" si="551"/>
        <v/>
      </c>
      <c r="F7102" s="55"/>
      <c r="G7102" s="62">
        <f t="shared" si="552"/>
        <v>7099</v>
      </c>
      <c r="H7102" s="7">
        <f>'PROCEDURE A'!G7102</f>
        <v>7099</v>
      </c>
      <c r="I7102" s="9" t="str">
        <f t="shared" si="553"/>
        <v>???</v>
      </c>
      <c r="J7102" s="40" t="str">
        <f t="shared" si="554"/>
        <v>???</v>
      </c>
      <c r="K7102" s="42"/>
    </row>
    <row r="7103" spans="1:11" x14ac:dyDescent="0.35">
      <c r="A7103" s="47"/>
      <c r="B7103" s="21" t="str">
        <f>IF(J7102="NON SIG",B7102,IF(OR(D7103="",G7103="RANK ERROR"),"???",IF(G7103=1,('PROCEDURE A'!$B$4/(COUNT($D$4:$D$10003)-G7103+1)),MAX(B7102,'PROCEDURE A'!$B$4/(COUNT($D$4:$D$10003)-G7103+1)))))</f>
        <v>???</v>
      </c>
      <c r="C7103" s="19" t="str">
        <f t="shared" si="550"/>
        <v>???</v>
      </c>
      <c r="D7103" s="66" t="str">
        <f>IF('PROCEDURE A'!D7103="","",'PROCEDURE A'!D7103)</f>
        <v/>
      </c>
      <c r="E7103" s="56" t="str">
        <f t="shared" si="551"/>
        <v/>
      </c>
      <c r="F7103" s="55"/>
      <c r="G7103" s="62">
        <f t="shared" si="552"/>
        <v>7100</v>
      </c>
      <c r="H7103" s="7">
        <f>'PROCEDURE A'!G7103</f>
        <v>7100</v>
      </c>
      <c r="I7103" s="9" t="str">
        <f t="shared" si="553"/>
        <v>???</v>
      </c>
      <c r="J7103" s="40" t="str">
        <f t="shared" si="554"/>
        <v>???</v>
      </c>
      <c r="K7103" s="42"/>
    </row>
    <row r="7104" spans="1:11" x14ac:dyDescent="0.35">
      <c r="A7104" s="47"/>
      <c r="B7104" s="21" t="str">
        <f>IF(J7103="NON SIG",B7103,IF(OR(D7104="",G7104="RANK ERROR"),"???",IF(G7104=1,('PROCEDURE A'!$B$4/(COUNT($D$4:$D$10003)-G7104+1)),MAX(B7103,'PROCEDURE A'!$B$4/(COUNT($D$4:$D$10003)-G7104+1)))))</f>
        <v>???</v>
      </c>
      <c r="C7104" s="19" t="str">
        <f t="shared" si="550"/>
        <v>???</v>
      </c>
      <c r="D7104" s="66" t="str">
        <f>IF('PROCEDURE A'!D7104="","",'PROCEDURE A'!D7104)</f>
        <v/>
      </c>
      <c r="E7104" s="56" t="str">
        <f t="shared" si="551"/>
        <v/>
      </c>
      <c r="F7104" s="55"/>
      <c r="G7104" s="62">
        <f t="shared" si="552"/>
        <v>7101</v>
      </c>
      <c r="H7104" s="7">
        <f>'PROCEDURE A'!G7104</f>
        <v>7101</v>
      </c>
      <c r="I7104" s="9" t="str">
        <f t="shared" si="553"/>
        <v>???</v>
      </c>
      <c r="J7104" s="40" t="str">
        <f t="shared" si="554"/>
        <v>???</v>
      </c>
      <c r="K7104" s="42"/>
    </row>
    <row r="7105" spans="1:11" x14ac:dyDescent="0.35">
      <c r="A7105" s="47"/>
      <c r="B7105" s="21" t="str">
        <f>IF(J7104="NON SIG",B7104,IF(OR(D7105="",G7105="RANK ERROR"),"???",IF(G7105=1,('PROCEDURE A'!$B$4/(COUNT($D$4:$D$10003)-G7105+1)),MAX(B7104,'PROCEDURE A'!$B$4/(COUNT($D$4:$D$10003)-G7105+1)))))</f>
        <v>???</v>
      </c>
      <c r="C7105" s="19" t="str">
        <f t="shared" si="550"/>
        <v>???</v>
      </c>
      <c r="D7105" s="66" t="str">
        <f>IF('PROCEDURE A'!D7105="","",'PROCEDURE A'!D7105)</f>
        <v/>
      </c>
      <c r="E7105" s="56" t="str">
        <f t="shared" si="551"/>
        <v/>
      </c>
      <c r="F7105" s="55"/>
      <c r="G7105" s="62">
        <f t="shared" si="552"/>
        <v>7102</v>
      </c>
      <c r="H7105" s="7">
        <f>'PROCEDURE A'!G7105</f>
        <v>7102</v>
      </c>
      <c r="I7105" s="9" t="str">
        <f t="shared" si="553"/>
        <v>???</v>
      </c>
      <c r="J7105" s="40" t="str">
        <f t="shared" si="554"/>
        <v>???</v>
      </c>
      <c r="K7105" s="42"/>
    </row>
    <row r="7106" spans="1:11" x14ac:dyDescent="0.35">
      <c r="A7106" s="47"/>
      <c r="B7106" s="21" t="str">
        <f>IF(J7105="NON SIG",B7105,IF(OR(D7106="",G7106="RANK ERROR"),"???",IF(G7106=1,('PROCEDURE A'!$B$4/(COUNT($D$4:$D$10003)-G7106+1)),MAX(B7105,'PROCEDURE A'!$B$4/(COUNT($D$4:$D$10003)-G7106+1)))))</f>
        <v>???</v>
      </c>
      <c r="C7106" s="19" t="str">
        <f t="shared" si="550"/>
        <v>???</v>
      </c>
      <c r="D7106" s="66" t="str">
        <f>IF('PROCEDURE A'!D7106="","",'PROCEDURE A'!D7106)</f>
        <v/>
      </c>
      <c r="E7106" s="56" t="str">
        <f t="shared" si="551"/>
        <v/>
      </c>
      <c r="F7106" s="55"/>
      <c r="G7106" s="62">
        <f t="shared" si="552"/>
        <v>7103</v>
      </c>
      <c r="H7106" s="7">
        <f>'PROCEDURE A'!G7106</f>
        <v>7103</v>
      </c>
      <c r="I7106" s="9" t="str">
        <f t="shared" si="553"/>
        <v>???</v>
      </c>
      <c r="J7106" s="40" t="str">
        <f t="shared" si="554"/>
        <v>???</v>
      </c>
      <c r="K7106" s="42"/>
    </row>
    <row r="7107" spans="1:11" x14ac:dyDescent="0.35">
      <c r="A7107" s="47"/>
      <c r="B7107" s="21" t="str">
        <f>IF(J7106="NON SIG",B7106,IF(OR(D7107="",G7107="RANK ERROR"),"???",IF(G7107=1,('PROCEDURE A'!$B$4/(COUNT($D$4:$D$10003)-G7107+1)),MAX(B7106,'PROCEDURE A'!$B$4/(COUNT($D$4:$D$10003)-G7107+1)))))</f>
        <v>???</v>
      </c>
      <c r="C7107" s="19" t="str">
        <f t="shared" si="550"/>
        <v>???</v>
      </c>
      <c r="D7107" s="66" t="str">
        <f>IF('PROCEDURE A'!D7107="","",'PROCEDURE A'!D7107)</f>
        <v/>
      </c>
      <c r="E7107" s="56" t="str">
        <f t="shared" si="551"/>
        <v/>
      </c>
      <c r="F7107" s="55"/>
      <c r="G7107" s="62">
        <f t="shared" si="552"/>
        <v>7104</v>
      </c>
      <c r="H7107" s="7">
        <f>'PROCEDURE A'!G7107</f>
        <v>7104</v>
      </c>
      <c r="I7107" s="9" t="str">
        <f t="shared" si="553"/>
        <v>???</v>
      </c>
      <c r="J7107" s="40" t="str">
        <f t="shared" si="554"/>
        <v>???</v>
      </c>
      <c r="K7107" s="42"/>
    </row>
    <row r="7108" spans="1:11" x14ac:dyDescent="0.35">
      <c r="A7108" s="47"/>
      <c r="B7108" s="21" t="str">
        <f>IF(J7107="NON SIG",B7107,IF(OR(D7108="",G7108="RANK ERROR"),"???",IF(G7108=1,('PROCEDURE A'!$B$4/(COUNT($D$4:$D$10003)-G7108+1)),MAX(B7107,'PROCEDURE A'!$B$4/(COUNT($D$4:$D$10003)-G7108+1)))))</f>
        <v>???</v>
      </c>
      <c r="C7108" s="19" t="str">
        <f t="shared" si="550"/>
        <v>???</v>
      </c>
      <c r="D7108" s="66" t="str">
        <f>IF('PROCEDURE A'!D7108="","",'PROCEDURE A'!D7108)</f>
        <v/>
      </c>
      <c r="E7108" s="56" t="str">
        <f t="shared" si="551"/>
        <v/>
      </c>
      <c r="F7108" s="55"/>
      <c r="G7108" s="62">
        <f t="shared" si="552"/>
        <v>7105</v>
      </c>
      <c r="H7108" s="7">
        <f>'PROCEDURE A'!G7108</f>
        <v>7105</v>
      </c>
      <c r="I7108" s="9" t="str">
        <f t="shared" si="553"/>
        <v>???</v>
      </c>
      <c r="J7108" s="40" t="str">
        <f t="shared" si="554"/>
        <v>???</v>
      </c>
      <c r="K7108" s="42"/>
    </row>
    <row r="7109" spans="1:11" x14ac:dyDescent="0.35">
      <c r="A7109" s="47"/>
      <c r="B7109" s="21" t="str">
        <f>IF(J7108="NON SIG",B7108,IF(OR(D7109="",G7109="RANK ERROR"),"???",IF(G7109=1,('PROCEDURE A'!$B$4/(COUNT($D$4:$D$10003)-G7109+1)),MAX(B7108,'PROCEDURE A'!$B$4/(COUNT($D$4:$D$10003)-G7109+1)))))</f>
        <v>???</v>
      </c>
      <c r="C7109" s="19" t="str">
        <f t="shared" si="550"/>
        <v>???</v>
      </c>
      <c r="D7109" s="66" t="str">
        <f>IF('PROCEDURE A'!D7109="","",'PROCEDURE A'!D7109)</f>
        <v/>
      </c>
      <c r="E7109" s="56" t="str">
        <f t="shared" si="551"/>
        <v/>
      </c>
      <c r="F7109" s="55"/>
      <c r="G7109" s="62">
        <f t="shared" si="552"/>
        <v>7106</v>
      </c>
      <c r="H7109" s="7">
        <f>'PROCEDURE A'!G7109</f>
        <v>7106</v>
      </c>
      <c r="I7109" s="9" t="str">
        <f t="shared" si="553"/>
        <v>???</v>
      </c>
      <c r="J7109" s="40" t="str">
        <f t="shared" si="554"/>
        <v>???</v>
      </c>
      <c r="K7109" s="42"/>
    </row>
    <row r="7110" spans="1:11" x14ac:dyDescent="0.35">
      <c r="A7110" s="47"/>
      <c r="B7110" s="21" t="str">
        <f>IF(J7109="NON SIG",B7109,IF(OR(D7110="",G7110="RANK ERROR"),"???",IF(G7110=1,('PROCEDURE A'!$B$4/(COUNT($D$4:$D$10003)-G7110+1)),MAX(B7109,'PROCEDURE A'!$B$4/(COUNT($D$4:$D$10003)-G7110+1)))))</f>
        <v>???</v>
      </c>
      <c r="C7110" s="19" t="str">
        <f t="shared" ref="C7110:C7173" si="555">B7110</f>
        <v>???</v>
      </c>
      <c r="D7110" s="66" t="str">
        <f>IF('PROCEDURE A'!D7110="","",'PROCEDURE A'!D7110)</f>
        <v/>
      </c>
      <c r="E7110" s="56" t="str">
        <f t="shared" ref="E7110:E7173" si="556">D7110</f>
        <v/>
      </c>
      <c r="F7110" s="55"/>
      <c r="G7110" s="62">
        <f t="shared" ref="G7110:G7173" si="557">H7110</f>
        <v>7107</v>
      </c>
      <c r="H7110" s="7">
        <f>'PROCEDURE A'!G7110</f>
        <v>7107</v>
      </c>
      <c r="I7110" s="9" t="str">
        <f t="shared" ref="I7110:I7173" si="558">IF(D7110="","???",IF(D7110&lt;B7110,"SIG","NON SIG"))</f>
        <v>???</v>
      </c>
      <c r="J7110" s="40" t="str">
        <f t="shared" ref="J7110:J7173" si="559">I7110</f>
        <v>???</v>
      </c>
      <c r="K7110" s="42"/>
    </row>
    <row r="7111" spans="1:11" x14ac:dyDescent="0.35">
      <c r="A7111" s="47"/>
      <c r="B7111" s="21" t="str">
        <f>IF(J7110="NON SIG",B7110,IF(OR(D7111="",G7111="RANK ERROR"),"???",IF(G7111=1,('PROCEDURE A'!$B$4/(COUNT($D$4:$D$10003)-G7111+1)),MAX(B7110,'PROCEDURE A'!$B$4/(COUNT($D$4:$D$10003)-G7111+1)))))</f>
        <v>???</v>
      </c>
      <c r="C7111" s="19" t="str">
        <f t="shared" si="555"/>
        <v>???</v>
      </c>
      <c r="D7111" s="66" t="str">
        <f>IF('PROCEDURE A'!D7111="","",'PROCEDURE A'!D7111)</f>
        <v/>
      </c>
      <c r="E7111" s="56" t="str">
        <f t="shared" si="556"/>
        <v/>
      </c>
      <c r="F7111" s="55"/>
      <c r="G7111" s="62">
        <f t="shared" si="557"/>
        <v>7108</v>
      </c>
      <c r="H7111" s="7">
        <f>'PROCEDURE A'!G7111</f>
        <v>7108</v>
      </c>
      <c r="I7111" s="9" t="str">
        <f t="shared" si="558"/>
        <v>???</v>
      </c>
      <c r="J7111" s="40" t="str">
        <f t="shared" si="559"/>
        <v>???</v>
      </c>
      <c r="K7111" s="42"/>
    </row>
    <row r="7112" spans="1:11" x14ac:dyDescent="0.35">
      <c r="A7112" s="47"/>
      <c r="B7112" s="21" t="str">
        <f>IF(J7111="NON SIG",B7111,IF(OR(D7112="",G7112="RANK ERROR"),"???",IF(G7112=1,('PROCEDURE A'!$B$4/(COUNT($D$4:$D$10003)-G7112+1)),MAX(B7111,'PROCEDURE A'!$B$4/(COUNT($D$4:$D$10003)-G7112+1)))))</f>
        <v>???</v>
      </c>
      <c r="C7112" s="19" t="str">
        <f t="shared" si="555"/>
        <v>???</v>
      </c>
      <c r="D7112" s="66" t="str">
        <f>IF('PROCEDURE A'!D7112="","",'PROCEDURE A'!D7112)</f>
        <v/>
      </c>
      <c r="E7112" s="56" t="str">
        <f t="shared" si="556"/>
        <v/>
      </c>
      <c r="F7112" s="55"/>
      <c r="G7112" s="62">
        <f t="shared" si="557"/>
        <v>7109</v>
      </c>
      <c r="H7112" s="7">
        <f>'PROCEDURE A'!G7112</f>
        <v>7109</v>
      </c>
      <c r="I7112" s="9" t="str">
        <f t="shared" si="558"/>
        <v>???</v>
      </c>
      <c r="J7112" s="40" t="str">
        <f t="shared" si="559"/>
        <v>???</v>
      </c>
      <c r="K7112" s="42"/>
    </row>
    <row r="7113" spans="1:11" x14ac:dyDescent="0.35">
      <c r="A7113" s="47"/>
      <c r="B7113" s="21" t="str">
        <f>IF(J7112="NON SIG",B7112,IF(OR(D7113="",G7113="RANK ERROR"),"???",IF(G7113=1,('PROCEDURE A'!$B$4/(COUNT($D$4:$D$10003)-G7113+1)),MAX(B7112,'PROCEDURE A'!$B$4/(COUNT($D$4:$D$10003)-G7113+1)))))</f>
        <v>???</v>
      </c>
      <c r="C7113" s="19" t="str">
        <f t="shared" si="555"/>
        <v>???</v>
      </c>
      <c r="D7113" s="66" t="str">
        <f>IF('PROCEDURE A'!D7113="","",'PROCEDURE A'!D7113)</f>
        <v/>
      </c>
      <c r="E7113" s="56" t="str">
        <f t="shared" si="556"/>
        <v/>
      </c>
      <c r="F7113" s="55"/>
      <c r="G7113" s="62">
        <f t="shared" si="557"/>
        <v>7110</v>
      </c>
      <c r="H7113" s="7">
        <f>'PROCEDURE A'!G7113</f>
        <v>7110</v>
      </c>
      <c r="I7113" s="9" t="str">
        <f t="shared" si="558"/>
        <v>???</v>
      </c>
      <c r="J7113" s="40" t="str">
        <f t="shared" si="559"/>
        <v>???</v>
      </c>
      <c r="K7113" s="42"/>
    </row>
    <row r="7114" spans="1:11" x14ac:dyDescent="0.35">
      <c r="A7114" s="47"/>
      <c r="B7114" s="21" t="str">
        <f>IF(J7113="NON SIG",B7113,IF(OR(D7114="",G7114="RANK ERROR"),"???",IF(G7114=1,('PROCEDURE A'!$B$4/(COUNT($D$4:$D$10003)-G7114+1)),MAX(B7113,'PROCEDURE A'!$B$4/(COUNT($D$4:$D$10003)-G7114+1)))))</f>
        <v>???</v>
      </c>
      <c r="C7114" s="19" t="str">
        <f t="shared" si="555"/>
        <v>???</v>
      </c>
      <c r="D7114" s="66" t="str">
        <f>IF('PROCEDURE A'!D7114="","",'PROCEDURE A'!D7114)</f>
        <v/>
      </c>
      <c r="E7114" s="56" t="str">
        <f t="shared" si="556"/>
        <v/>
      </c>
      <c r="F7114" s="55"/>
      <c r="G7114" s="62">
        <f t="shared" si="557"/>
        <v>7111</v>
      </c>
      <c r="H7114" s="7">
        <f>'PROCEDURE A'!G7114</f>
        <v>7111</v>
      </c>
      <c r="I7114" s="9" t="str">
        <f t="shared" si="558"/>
        <v>???</v>
      </c>
      <c r="J7114" s="40" t="str">
        <f t="shared" si="559"/>
        <v>???</v>
      </c>
      <c r="K7114" s="42"/>
    </row>
    <row r="7115" spans="1:11" x14ac:dyDescent="0.35">
      <c r="A7115" s="47"/>
      <c r="B7115" s="21" t="str">
        <f>IF(J7114="NON SIG",B7114,IF(OR(D7115="",G7115="RANK ERROR"),"???",IF(G7115=1,('PROCEDURE A'!$B$4/(COUNT($D$4:$D$10003)-G7115+1)),MAX(B7114,'PROCEDURE A'!$B$4/(COUNT($D$4:$D$10003)-G7115+1)))))</f>
        <v>???</v>
      </c>
      <c r="C7115" s="19" t="str">
        <f t="shared" si="555"/>
        <v>???</v>
      </c>
      <c r="D7115" s="66" t="str">
        <f>IF('PROCEDURE A'!D7115="","",'PROCEDURE A'!D7115)</f>
        <v/>
      </c>
      <c r="E7115" s="56" t="str">
        <f t="shared" si="556"/>
        <v/>
      </c>
      <c r="F7115" s="55"/>
      <c r="G7115" s="62">
        <f t="shared" si="557"/>
        <v>7112</v>
      </c>
      <c r="H7115" s="7">
        <f>'PROCEDURE A'!G7115</f>
        <v>7112</v>
      </c>
      <c r="I7115" s="9" t="str">
        <f t="shared" si="558"/>
        <v>???</v>
      </c>
      <c r="J7115" s="40" t="str">
        <f t="shared" si="559"/>
        <v>???</v>
      </c>
      <c r="K7115" s="42"/>
    </row>
    <row r="7116" spans="1:11" x14ac:dyDescent="0.35">
      <c r="A7116" s="47"/>
      <c r="B7116" s="21" t="str">
        <f>IF(J7115="NON SIG",B7115,IF(OR(D7116="",G7116="RANK ERROR"),"???",IF(G7116=1,('PROCEDURE A'!$B$4/(COUNT($D$4:$D$10003)-G7116+1)),MAX(B7115,'PROCEDURE A'!$B$4/(COUNT($D$4:$D$10003)-G7116+1)))))</f>
        <v>???</v>
      </c>
      <c r="C7116" s="19" t="str">
        <f t="shared" si="555"/>
        <v>???</v>
      </c>
      <c r="D7116" s="66" t="str">
        <f>IF('PROCEDURE A'!D7116="","",'PROCEDURE A'!D7116)</f>
        <v/>
      </c>
      <c r="E7116" s="56" t="str">
        <f t="shared" si="556"/>
        <v/>
      </c>
      <c r="F7116" s="55"/>
      <c r="G7116" s="62">
        <f t="shared" si="557"/>
        <v>7113</v>
      </c>
      <c r="H7116" s="7">
        <f>'PROCEDURE A'!G7116</f>
        <v>7113</v>
      </c>
      <c r="I7116" s="9" t="str">
        <f t="shared" si="558"/>
        <v>???</v>
      </c>
      <c r="J7116" s="40" t="str">
        <f t="shared" si="559"/>
        <v>???</v>
      </c>
      <c r="K7116" s="42"/>
    </row>
    <row r="7117" spans="1:11" x14ac:dyDescent="0.35">
      <c r="A7117" s="47"/>
      <c r="B7117" s="21" t="str">
        <f>IF(J7116="NON SIG",B7116,IF(OR(D7117="",G7117="RANK ERROR"),"???",IF(G7117=1,('PROCEDURE A'!$B$4/(COUNT($D$4:$D$10003)-G7117+1)),MAX(B7116,'PROCEDURE A'!$B$4/(COUNT($D$4:$D$10003)-G7117+1)))))</f>
        <v>???</v>
      </c>
      <c r="C7117" s="19" t="str">
        <f t="shared" si="555"/>
        <v>???</v>
      </c>
      <c r="D7117" s="66" t="str">
        <f>IF('PROCEDURE A'!D7117="","",'PROCEDURE A'!D7117)</f>
        <v/>
      </c>
      <c r="E7117" s="56" t="str">
        <f t="shared" si="556"/>
        <v/>
      </c>
      <c r="F7117" s="55"/>
      <c r="G7117" s="62">
        <f t="shared" si="557"/>
        <v>7114</v>
      </c>
      <c r="H7117" s="7">
        <f>'PROCEDURE A'!G7117</f>
        <v>7114</v>
      </c>
      <c r="I7117" s="9" t="str">
        <f t="shared" si="558"/>
        <v>???</v>
      </c>
      <c r="J7117" s="40" t="str">
        <f t="shared" si="559"/>
        <v>???</v>
      </c>
      <c r="K7117" s="42"/>
    </row>
    <row r="7118" spans="1:11" x14ac:dyDescent="0.35">
      <c r="A7118" s="47"/>
      <c r="B7118" s="21" t="str">
        <f>IF(J7117="NON SIG",B7117,IF(OR(D7118="",G7118="RANK ERROR"),"???",IF(G7118=1,('PROCEDURE A'!$B$4/(COUNT($D$4:$D$10003)-G7118+1)),MAX(B7117,'PROCEDURE A'!$B$4/(COUNT($D$4:$D$10003)-G7118+1)))))</f>
        <v>???</v>
      </c>
      <c r="C7118" s="19" t="str">
        <f t="shared" si="555"/>
        <v>???</v>
      </c>
      <c r="D7118" s="66" t="str">
        <f>IF('PROCEDURE A'!D7118="","",'PROCEDURE A'!D7118)</f>
        <v/>
      </c>
      <c r="E7118" s="56" t="str">
        <f t="shared" si="556"/>
        <v/>
      </c>
      <c r="F7118" s="55"/>
      <c r="G7118" s="62">
        <f t="shared" si="557"/>
        <v>7115</v>
      </c>
      <c r="H7118" s="7">
        <f>'PROCEDURE A'!G7118</f>
        <v>7115</v>
      </c>
      <c r="I7118" s="9" t="str">
        <f t="shared" si="558"/>
        <v>???</v>
      </c>
      <c r="J7118" s="40" t="str">
        <f t="shared" si="559"/>
        <v>???</v>
      </c>
      <c r="K7118" s="42"/>
    </row>
    <row r="7119" spans="1:11" x14ac:dyDescent="0.35">
      <c r="A7119" s="47"/>
      <c r="B7119" s="21" t="str">
        <f>IF(J7118="NON SIG",B7118,IF(OR(D7119="",G7119="RANK ERROR"),"???",IF(G7119=1,('PROCEDURE A'!$B$4/(COUNT($D$4:$D$10003)-G7119+1)),MAX(B7118,'PROCEDURE A'!$B$4/(COUNT($D$4:$D$10003)-G7119+1)))))</f>
        <v>???</v>
      </c>
      <c r="C7119" s="19" t="str">
        <f t="shared" si="555"/>
        <v>???</v>
      </c>
      <c r="D7119" s="66" t="str">
        <f>IF('PROCEDURE A'!D7119="","",'PROCEDURE A'!D7119)</f>
        <v/>
      </c>
      <c r="E7119" s="56" t="str">
        <f t="shared" si="556"/>
        <v/>
      </c>
      <c r="F7119" s="55"/>
      <c r="G7119" s="62">
        <f t="shared" si="557"/>
        <v>7116</v>
      </c>
      <c r="H7119" s="7">
        <f>'PROCEDURE A'!G7119</f>
        <v>7116</v>
      </c>
      <c r="I7119" s="9" t="str">
        <f t="shared" si="558"/>
        <v>???</v>
      </c>
      <c r="J7119" s="40" t="str">
        <f t="shared" si="559"/>
        <v>???</v>
      </c>
      <c r="K7119" s="42"/>
    </row>
    <row r="7120" spans="1:11" x14ac:dyDescent="0.35">
      <c r="A7120" s="47"/>
      <c r="B7120" s="21" t="str">
        <f>IF(J7119="NON SIG",B7119,IF(OR(D7120="",G7120="RANK ERROR"),"???",IF(G7120=1,('PROCEDURE A'!$B$4/(COUNT($D$4:$D$10003)-G7120+1)),MAX(B7119,'PROCEDURE A'!$B$4/(COUNT($D$4:$D$10003)-G7120+1)))))</f>
        <v>???</v>
      </c>
      <c r="C7120" s="19" t="str">
        <f t="shared" si="555"/>
        <v>???</v>
      </c>
      <c r="D7120" s="66" t="str">
        <f>IF('PROCEDURE A'!D7120="","",'PROCEDURE A'!D7120)</f>
        <v/>
      </c>
      <c r="E7120" s="56" t="str">
        <f t="shared" si="556"/>
        <v/>
      </c>
      <c r="F7120" s="55"/>
      <c r="G7120" s="62">
        <f t="shared" si="557"/>
        <v>7117</v>
      </c>
      <c r="H7120" s="7">
        <f>'PROCEDURE A'!G7120</f>
        <v>7117</v>
      </c>
      <c r="I7120" s="9" t="str">
        <f t="shared" si="558"/>
        <v>???</v>
      </c>
      <c r="J7120" s="40" t="str">
        <f t="shared" si="559"/>
        <v>???</v>
      </c>
      <c r="K7120" s="42"/>
    </row>
    <row r="7121" spans="1:11" x14ac:dyDescent="0.35">
      <c r="A7121" s="47"/>
      <c r="B7121" s="21" t="str">
        <f>IF(J7120="NON SIG",B7120,IF(OR(D7121="",G7121="RANK ERROR"),"???",IF(G7121=1,('PROCEDURE A'!$B$4/(COUNT($D$4:$D$10003)-G7121+1)),MAX(B7120,'PROCEDURE A'!$B$4/(COUNT($D$4:$D$10003)-G7121+1)))))</f>
        <v>???</v>
      </c>
      <c r="C7121" s="19" t="str">
        <f t="shared" si="555"/>
        <v>???</v>
      </c>
      <c r="D7121" s="66" t="str">
        <f>IF('PROCEDURE A'!D7121="","",'PROCEDURE A'!D7121)</f>
        <v/>
      </c>
      <c r="E7121" s="56" t="str">
        <f t="shared" si="556"/>
        <v/>
      </c>
      <c r="F7121" s="55"/>
      <c r="G7121" s="62">
        <f t="shared" si="557"/>
        <v>7118</v>
      </c>
      <c r="H7121" s="7">
        <f>'PROCEDURE A'!G7121</f>
        <v>7118</v>
      </c>
      <c r="I7121" s="9" t="str">
        <f t="shared" si="558"/>
        <v>???</v>
      </c>
      <c r="J7121" s="40" t="str">
        <f t="shared" si="559"/>
        <v>???</v>
      </c>
      <c r="K7121" s="42"/>
    </row>
    <row r="7122" spans="1:11" x14ac:dyDescent="0.35">
      <c r="A7122" s="47"/>
      <c r="B7122" s="21" t="str">
        <f>IF(J7121="NON SIG",B7121,IF(OR(D7122="",G7122="RANK ERROR"),"???",IF(G7122=1,('PROCEDURE A'!$B$4/(COUNT($D$4:$D$10003)-G7122+1)),MAX(B7121,'PROCEDURE A'!$B$4/(COUNT($D$4:$D$10003)-G7122+1)))))</f>
        <v>???</v>
      </c>
      <c r="C7122" s="19" t="str">
        <f t="shared" si="555"/>
        <v>???</v>
      </c>
      <c r="D7122" s="66" t="str">
        <f>IF('PROCEDURE A'!D7122="","",'PROCEDURE A'!D7122)</f>
        <v/>
      </c>
      <c r="E7122" s="56" t="str">
        <f t="shared" si="556"/>
        <v/>
      </c>
      <c r="F7122" s="55"/>
      <c r="G7122" s="62">
        <f t="shared" si="557"/>
        <v>7119</v>
      </c>
      <c r="H7122" s="7">
        <f>'PROCEDURE A'!G7122</f>
        <v>7119</v>
      </c>
      <c r="I7122" s="9" t="str">
        <f t="shared" si="558"/>
        <v>???</v>
      </c>
      <c r="J7122" s="40" t="str">
        <f t="shared" si="559"/>
        <v>???</v>
      </c>
      <c r="K7122" s="42"/>
    </row>
    <row r="7123" spans="1:11" x14ac:dyDescent="0.35">
      <c r="A7123" s="47"/>
      <c r="B7123" s="21" t="str">
        <f>IF(J7122="NON SIG",B7122,IF(OR(D7123="",G7123="RANK ERROR"),"???",IF(G7123=1,('PROCEDURE A'!$B$4/(COUNT($D$4:$D$10003)-G7123+1)),MAX(B7122,'PROCEDURE A'!$B$4/(COUNT($D$4:$D$10003)-G7123+1)))))</f>
        <v>???</v>
      </c>
      <c r="C7123" s="19" t="str">
        <f t="shared" si="555"/>
        <v>???</v>
      </c>
      <c r="D7123" s="66" t="str">
        <f>IF('PROCEDURE A'!D7123="","",'PROCEDURE A'!D7123)</f>
        <v/>
      </c>
      <c r="E7123" s="56" t="str">
        <f t="shared" si="556"/>
        <v/>
      </c>
      <c r="F7123" s="55"/>
      <c r="G7123" s="62">
        <f t="shared" si="557"/>
        <v>7120</v>
      </c>
      <c r="H7123" s="7">
        <f>'PROCEDURE A'!G7123</f>
        <v>7120</v>
      </c>
      <c r="I7123" s="9" t="str">
        <f t="shared" si="558"/>
        <v>???</v>
      </c>
      <c r="J7123" s="40" t="str">
        <f t="shared" si="559"/>
        <v>???</v>
      </c>
      <c r="K7123" s="42"/>
    </row>
    <row r="7124" spans="1:11" x14ac:dyDescent="0.35">
      <c r="A7124" s="47"/>
      <c r="B7124" s="21" t="str">
        <f>IF(J7123="NON SIG",B7123,IF(OR(D7124="",G7124="RANK ERROR"),"???",IF(G7124=1,('PROCEDURE A'!$B$4/(COUNT($D$4:$D$10003)-G7124+1)),MAX(B7123,'PROCEDURE A'!$B$4/(COUNT($D$4:$D$10003)-G7124+1)))))</f>
        <v>???</v>
      </c>
      <c r="C7124" s="19" t="str">
        <f t="shared" si="555"/>
        <v>???</v>
      </c>
      <c r="D7124" s="66" t="str">
        <f>IF('PROCEDURE A'!D7124="","",'PROCEDURE A'!D7124)</f>
        <v/>
      </c>
      <c r="E7124" s="56" t="str">
        <f t="shared" si="556"/>
        <v/>
      </c>
      <c r="F7124" s="55"/>
      <c r="G7124" s="62">
        <f t="shared" si="557"/>
        <v>7121</v>
      </c>
      <c r="H7124" s="7">
        <f>'PROCEDURE A'!G7124</f>
        <v>7121</v>
      </c>
      <c r="I7124" s="9" t="str">
        <f t="shared" si="558"/>
        <v>???</v>
      </c>
      <c r="J7124" s="40" t="str">
        <f t="shared" si="559"/>
        <v>???</v>
      </c>
      <c r="K7124" s="42"/>
    </row>
    <row r="7125" spans="1:11" x14ac:dyDescent="0.35">
      <c r="A7125" s="47"/>
      <c r="B7125" s="21" t="str">
        <f>IF(J7124="NON SIG",B7124,IF(OR(D7125="",G7125="RANK ERROR"),"???",IF(G7125=1,('PROCEDURE A'!$B$4/(COUNT($D$4:$D$10003)-G7125+1)),MAX(B7124,'PROCEDURE A'!$B$4/(COUNT($D$4:$D$10003)-G7125+1)))))</f>
        <v>???</v>
      </c>
      <c r="C7125" s="19" t="str">
        <f t="shared" si="555"/>
        <v>???</v>
      </c>
      <c r="D7125" s="66" t="str">
        <f>IF('PROCEDURE A'!D7125="","",'PROCEDURE A'!D7125)</f>
        <v/>
      </c>
      <c r="E7125" s="56" t="str">
        <f t="shared" si="556"/>
        <v/>
      </c>
      <c r="F7125" s="55"/>
      <c r="G7125" s="62">
        <f t="shared" si="557"/>
        <v>7122</v>
      </c>
      <c r="H7125" s="7">
        <f>'PROCEDURE A'!G7125</f>
        <v>7122</v>
      </c>
      <c r="I7125" s="9" t="str">
        <f t="shared" si="558"/>
        <v>???</v>
      </c>
      <c r="J7125" s="40" t="str">
        <f t="shared" si="559"/>
        <v>???</v>
      </c>
      <c r="K7125" s="42"/>
    </row>
    <row r="7126" spans="1:11" x14ac:dyDescent="0.35">
      <c r="A7126" s="47"/>
      <c r="B7126" s="21" t="str">
        <f>IF(J7125="NON SIG",B7125,IF(OR(D7126="",G7126="RANK ERROR"),"???",IF(G7126=1,('PROCEDURE A'!$B$4/(COUNT($D$4:$D$10003)-G7126+1)),MAX(B7125,'PROCEDURE A'!$B$4/(COUNT($D$4:$D$10003)-G7126+1)))))</f>
        <v>???</v>
      </c>
      <c r="C7126" s="19" t="str">
        <f t="shared" si="555"/>
        <v>???</v>
      </c>
      <c r="D7126" s="66" t="str">
        <f>IF('PROCEDURE A'!D7126="","",'PROCEDURE A'!D7126)</f>
        <v/>
      </c>
      <c r="E7126" s="56" t="str">
        <f t="shared" si="556"/>
        <v/>
      </c>
      <c r="F7126" s="55"/>
      <c r="G7126" s="62">
        <f t="shared" si="557"/>
        <v>7123</v>
      </c>
      <c r="H7126" s="7">
        <f>'PROCEDURE A'!G7126</f>
        <v>7123</v>
      </c>
      <c r="I7126" s="9" t="str">
        <f t="shared" si="558"/>
        <v>???</v>
      </c>
      <c r="J7126" s="40" t="str">
        <f t="shared" si="559"/>
        <v>???</v>
      </c>
      <c r="K7126" s="42"/>
    </row>
    <row r="7127" spans="1:11" x14ac:dyDescent="0.35">
      <c r="A7127" s="47"/>
      <c r="B7127" s="21" t="str">
        <f>IF(J7126="NON SIG",B7126,IF(OR(D7127="",G7127="RANK ERROR"),"???",IF(G7127=1,('PROCEDURE A'!$B$4/(COUNT($D$4:$D$10003)-G7127+1)),MAX(B7126,'PROCEDURE A'!$B$4/(COUNT($D$4:$D$10003)-G7127+1)))))</f>
        <v>???</v>
      </c>
      <c r="C7127" s="19" t="str">
        <f t="shared" si="555"/>
        <v>???</v>
      </c>
      <c r="D7127" s="66" t="str">
        <f>IF('PROCEDURE A'!D7127="","",'PROCEDURE A'!D7127)</f>
        <v/>
      </c>
      <c r="E7127" s="56" t="str">
        <f t="shared" si="556"/>
        <v/>
      </c>
      <c r="F7127" s="55"/>
      <c r="G7127" s="62">
        <f t="shared" si="557"/>
        <v>7124</v>
      </c>
      <c r="H7127" s="7">
        <f>'PROCEDURE A'!G7127</f>
        <v>7124</v>
      </c>
      <c r="I7127" s="9" t="str">
        <f t="shared" si="558"/>
        <v>???</v>
      </c>
      <c r="J7127" s="40" t="str">
        <f t="shared" si="559"/>
        <v>???</v>
      </c>
      <c r="K7127" s="42"/>
    </row>
    <row r="7128" spans="1:11" x14ac:dyDescent="0.35">
      <c r="A7128" s="47"/>
      <c r="B7128" s="21" t="str">
        <f>IF(J7127="NON SIG",B7127,IF(OR(D7128="",G7128="RANK ERROR"),"???",IF(G7128=1,('PROCEDURE A'!$B$4/(COUNT($D$4:$D$10003)-G7128+1)),MAX(B7127,'PROCEDURE A'!$B$4/(COUNT($D$4:$D$10003)-G7128+1)))))</f>
        <v>???</v>
      </c>
      <c r="C7128" s="19" t="str">
        <f t="shared" si="555"/>
        <v>???</v>
      </c>
      <c r="D7128" s="66" t="str">
        <f>IF('PROCEDURE A'!D7128="","",'PROCEDURE A'!D7128)</f>
        <v/>
      </c>
      <c r="E7128" s="56" t="str">
        <f t="shared" si="556"/>
        <v/>
      </c>
      <c r="F7128" s="55"/>
      <c r="G7128" s="62">
        <f t="shared" si="557"/>
        <v>7125</v>
      </c>
      <c r="H7128" s="7">
        <f>'PROCEDURE A'!G7128</f>
        <v>7125</v>
      </c>
      <c r="I7128" s="9" t="str">
        <f t="shared" si="558"/>
        <v>???</v>
      </c>
      <c r="J7128" s="40" t="str">
        <f t="shared" si="559"/>
        <v>???</v>
      </c>
      <c r="K7128" s="42"/>
    </row>
    <row r="7129" spans="1:11" x14ac:dyDescent="0.35">
      <c r="A7129" s="47"/>
      <c r="B7129" s="21" t="str">
        <f>IF(J7128="NON SIG",B7128,IF(OR(D7129="",G7129="RANK ERROR"),"???",IF(G7129=1,('PROCEDURE A'!$B$4/(COUNT($D$4:$D$10003)-G7129+1)),MAX(B7128,'PROCEDURE A'!$B$4/(COUNT($D$4:$D$10003)-G7129+1)))))</f>
        <v>???</v>
      </c>
      <c r="C7129" s="19" t="str">
        <f t="shared" si="555"/>
        <v>???</v>
      </c>
      <c r="D7129" s="66" t="str">
        <f>IF('PROCEDURE A'!D7129="","",'PROCEDURE A'!D7129)</f>
        <v/>
      </c>
      <c r="E7129" s="56" t="str">
        <f t="shared" si="556"/>
        <v/>
      </c>
      <c r="F7129" s="55"/>
      <c r="G7129" s="62">
        <f t="shared" si="557"/>
        <v>7126</v>
      </c>
      <c r="H7129" s="7">
        <f>'PROCEDURE A'!G7129</f>
        <v>7126</v>
      </c>
      <c r="I7129" s="9" t="str">
        <f t="shared" si="558"/>
        <v>???</v>
      </c>
      <c r="J7129" s="40" t="str">
        <f t="shared" si="559"/>
        <v>???</v>
      </c>
      <c r="K7129" s="42"/>
    </row>
    <row r="7130" spans="1:11" x14ac:dyDescent="0.35">
      <c r="A7130" s="47"/>
      <c r="B7130" s="21" t="str">
        <f>IF(J7129="NON SIG",B7129,IF(OR(D7130="",G7130="RANK ERROR"),"???",IF(G7130=1,('PROCEDURE A'!$B$4/(COUNT($D$4:$D$10003)-G7130+1)),MAX(B7129,'PROCEDURE A'!$B$4/(COUNT($D$4:$D$10003)-G7130+1)))))</f>
        <v>???</v>
      </c>
      <c r="C7130" s="19" t="str">
        <f t="shared" si="555"/>
        <v>???</v>
      </c>
      <c r="D7130" s="66" t="str">
        <f>IF('PROCEDURE A'!D7130="","",'PROCEDURE A'!D7130)</f>
        <v/>
      </c>
      <c r="E7130" s="56" t="str">
        <f t="shared" si="556"/>
        <v/>
      </c>
      <c r="F7130" s="55"/>
      <c r="G7130" s="62">
        <f t="shared" si="557"/>
        <v>7127</v>
      </c>
      <c r="H7130" s="7">
        <f>'PROCEDURE A'!G7130</f>
        <v>7127</v>
      </c>
      <c r="I7130" s="9" t="str">
        <f t="shared" si="558"/>
        <v>???</v>
      </c>
      <c r="J7130" s="40" t="str">
        <f t="shared" si="559"/>
        <v>???</v>
      </c>
      <c r="K7130" s="42"/>
    </row>
    <row r="7131" spans="1:11" x14ac:dyDescent="0.35">
      <c r="A7131" s="47"/>
      <c r="B7131" s="21" t="str">
        <f>IF(J7130="NON SIG",B7130,IF(OR(D7131="",G7131="RANK ERROR"),"???",IF(G7131=1,('PROCEDURE A'!$B$4/(COUNT($D$4:$D$10003)-G7131+1)),MAX(B7130,'PROCEDURE A'!$B$4/(COUNT($D$4:$D$10003)-G7131+1)))))</f>
        <v>???</v>
      </c>
      <c r="C7131" s="19" t="str">
        <f t="shared" si="555"/>
        <v>???</v>
      </c>
      <c r="D7131" s="66" t="str">
        <f>IF('PROCEDURE A'!D7131="","",'PROCEDURE A'!D7131)</f>
        <v/>
      </c>
      <c r="E7131" s="56" t="str">
        <f t="shared" si="556"/>
        <v/>
      </c>
      <c r="F7131" s="55"/>
      <c r="G7131" s="62">
        <f t="shared" si="557"/>
        <v>7128</v>
      </c>
      <c r="H7131" s="7">
        <f>'PROCEDURE A'!G7131</f>
        <v>7128</v>
      </c>
      <c r="I7131" s="9" t="str">
        <f t="shared" si="558"/>
        <v>???</v>
      </c>
      <c r="J7131" s="40" t="str">
        <f t="shared" si="559"/>
        <v>???</v>
      </c>
      <c r="K7131" s="42"/>
    </row>
    <row r="7132" spans="1:11" x14ac:dyDescent="0.35">
      <c r="A7132" s="47"/>
      <c r="B7132" s="21" t="str">
        <f>IF(J7131="NON SIG",B7131,IF(OR(D7132="",G7132="RANK ERROR"),"???",IF(G7132=1,('PROCEDURE A'!$B$4/(COUNT($D$4:$D$10003)-G7132+1)),MAX(B7131,'PROCEDURE A'!$B$4/(COUNT($D$4:$D$10003)-G7132+1)))))</f>
        <v>???</v>
      </c>
      <c r="C7132" s="19" t="str">
        <f t="shared" si="555"/>
        <v>???</v>
      </c>
      <c r="D7132" s="66" t="str">
        <f>IF('PROCEDURE A'!D7132="","",'PROCEDURE A'!D7132)</f>
        <v/>
      </c>
      <c r="E7132" s="56" t="str">
        <f t="shared" si="556"/>
        <v/>
      </c>
      <c r="F7132" s="55"/>
      <c r="G7132" s="62">
        <f t="shared" si="557"/>
        <v>7129</v>
      </c>
      <c r="H7132" s="7">
        <f>'PROCEDURE A'!G7132</f>
        <v>7129</v>
      </c>
      <c r="I7132" s="9" t="str">
        <f t="shared" si="558"/>
        <v>???</v>
      </c>
      <c r="J7132" s="40" t="str">
        <f t="shared" si="559"/>
        <v>???</v>
      </c>
      <c r="K7132" s="42"/>
    </row>
    <row r="7133" spans="1:11" x14ac:dyDescent="0.35">
      <c r="A7133" s="47"/>
      <c r="B7133" s="21" t="str">
        <f>IF(J7132="NON SIG",B7132,IF(OR(D7133="",G7133="RANK ERROR"),"???",IF(G7133=1,('PROCEDURE A'!$B$4/(COUNT($D$4:$D$10003)-G7133+1)),MAX(B7132,'PROCEDURE A'!$B$4/(COUNT($D$4:$D$10003)-G7133+1)))))</f>
        <v>???</v>
      </c>
      <c r="C7133" s="19" t="str">
        <f t="shared" si="555"/>
        <v>???</v>
      </c>
      <c r="D7133" s="66" t="str">
        <f>IF('PROCEDURE A'!D7133="","",'PROCEDURE A'!D7133)</f>
        <v/>
      </c>
      <c r="E7133" s="56" t="str">
        <f t="shared" si="556"/>
        <v/>
      </c>
      <c r="F7133" s="55"/>
      <c r="G7133" s="62">
        <f t="shared" si="557"/>
        <v>7130</v>
      </c>
      <c r="H7133" s="7">
        <f>'PROCEDURE A'!G7133</f>
        <v>7130</v>
      </c>
      <c r="I7133" s="9" t="str">
        <f t="shared" si="558"/>
        <v>???</v>
      </c>
      <c r="J7133" s="40" t="str">
        <f t="shared" si="559"/>
        <v>???</v>
      </c>
      <c r="K7133" s="42"/>
    </row>
    <row r="7134" spans="1:11" x14ac:dyDescent="0.35">
      <c r="A7134" s="47"/>
      <c r="B7134" s="21" t="str">
        <f>IF(J7133="NON SIG",B7133,IF(OR(D7134="",G7134="RANK ERROR"),"???",IF(G7134=1,('PROCEDURE A'!$B$4/(COUNT($D$4:$D$10003)-G7134+1)),MAX(B7133,'PROCEDURE A'!$B$4/(COUNT($D$4:$D$10003)-G7134+1)))))</f>
        <v>???</v>
      </c>
      <c r="C7134" s="19" t="str">
        <f t="shared" si="555"/>
        <v>???</v>
      </c>
      <c r="D7134" s="66" t="str">
        <f>IF('PROCEDURE A'!D7134="","",'PROCEDURE A'!D7134)</f>
        <v/>
      </c>
      <c r="E7134" s="56" t="str">
        <f t="shared" si="556"/>
        <v/>
      </c>
      <c r="F7134" s="55"/>
      <c r="G7134" s="62">
        <f t="shared" si="557"/>
        <v>7131</v>
      </c>
      <c r="H7134" s="7">
        <f>'PROCEDURE A'!G7134</f>
        <v>7131</v>
      </c>
      <c r="I7134" s="9" t="str">
        <f t="shared" si="558"/>
        <v>???</v>
      </c>
      <c r="J7134" s="40" t="str">
        <f t="shared" si="559"/>
        <v>???</v>
      </c>
      <c r="K7134" s="42"/>
    </row>
    <row r="7135" spans="1:11" x14ac:dyDescent="0.35">
      <c r="A7135" s="47"/>
      <c r="B7135" s="21" t="str">
        <f>IF(J7134="NON SIG",B7134,IF(OR(D7135="",G7135="RANK ERROR"),"???",IF(G7135=1,('PROCEDURE A'!$B$4/(COUNT($D$4:$D$10003)-G7135+1)),MAX(B7134,'PROCEDURE A'!$B$4/(COUNT($D$4:$D$10003)-G7135+1)))))</f>
        <v>???</v>
      </c>
      <c r="C7135" s="19" t="str">
        <f t="shared" si="555"/>
        <v>???</v>
      </c>
      <c r="D7135" s="66" t="str">
        <f>IF('PROCEDURE A'!D7135="","",'PROCEDURE A'!D7135)</f>
        <v/>
      </c>
      <c r="E7135" s="56" t="str">
        <f t="shared" si="556"/>
        <v/>
      </c>
      <c r="F7135" s="55"/>
      <c r="G7135" s="62">
        <f t="shared" si="557"/>
        <v>7132</v>
      </c>
      <c r="H7135" s="7">
        <f>'PROCEDURE A'!G7135</f>
        <v>7132</v>
      </c>
      <c r="I7135" s="9" t="str">
        <f t="shared" si="558"/>
        <v>???</v>
      </c>
      <c r="J7135" s="40" t="str">
        <f t="shared" si="559"/>
        <v>???</v>
      </c>
      <c r="K7135" s="42"/>
    </row>
    <row r="7136" spans="1:11" x14ac:dyDescent="0.35">
      <c r="A7136" s="47"/>
      <c r="B7136" s="21" t="str">
        <f>IF(J7135="NON SIG",B7135,IF(OR(D7136="",G7136="RANK ERROR"),"???",IF(G7136=1,('PROCEDURE A'!$B$4/(COUNT($D$4:$D$10003)-G7136+1)),MAX(B7135,'PROCEDURE A'!$B$4/(COUNT($D$4:$D$10003)-G7136+1)))))</f>
        <v>???</v>
      </c>
      <c r="C7136" s="19" t="str">
        <f t="shared" si="555"/>
        <v>???</v>
      </c>
      <c r="D7136" s="66" t="str">
        <f>IF('PROCEDURE A'!D7136="","",'PROCEDURE A'!D7136)</f>
        <v/>
      </c>
      <c r="E7136" s="56" t="str">
        <f t="shared" si="556"/>
        <v/>
      </c>
      <c r="F7136" s="55"/>
      <c r="G7136" s="62">
        <f t="shared" si="557"/>
        <v>7133</v>
      </c>
      <c r="H7136" s="7">
        <f>'PROCEDURE A'!G7136</f>
        <v>7133</v>
      </c>
      <c r="I7136" s="9" t="str">
        <f t="shared" si="558"/>
        <v>???</v>
      </c>
      <c r="J7136" s="40" t="str">
        <f t="shared" si="559"/>
        <v>???</v>
      </c>
      <c r="K7136" s="42"/>
    </row>
    <row r="7137" spans="1:11" x14ac:dyDescent="0.35">
      <c r="A7137" s="47"/>
      <c r="B7137" s="21" t="str">
        <f>IF(J7136="NON SIG",B7136,IF(OR(D7137="",G7137="RANK ERROR"),"???",IF(G7137=1,('PROCEDURE A'!$B$4/(COUNT($D$4:$D$10003)-G7137+1)),MAX(B7136,'PROCEDURE A'!$B$4/(COUNT($D$4:$D$10003)-G7137+1)))))</f>
        <v>???</v>
      </c>
      <c r="C7137" s="19" t="str">
        <f t="shared" si="555"/>
        <v>???</v>
      </c>
      <c r="D7137" s="66" t="str">
        <f>IF('PROCEDURE A'!D7137="","",'PROCEDURE A'!D7137)</f>
        <v/>
      </c>
      <c r="E7137" s="56" t="str">
        <f t="shared" si="556"/>
        <v/>
      </c>
      <c r="F7137" s="55"/>
      <c r="G7137" s="62">
        <f t="shared" si="557"/>
        <v>7134</v>
      </c>
      <c r="H7137" s="7">
        <f>'PROCEDURE A'!G7137</f>
        <v>7134</v>
      </c>
      <c r="I7137" s="9" t="str">
        <f t="shared" si="558"/>
        <v>???</v>
      </c>
      <c r="J7137" s="40" t="str">
        <f t="shared" si="559"/>
        <v>???</v>
      </c>
      <c r="K7137" s="42"/>
    </row>
    <row r="7138" spans="1:11" x14ac:dyDescent="0.35">
      <c r="A7138" s="47"/>
      <c r="B7138" s="21" t="str">
        <f>IF(J7137="NON SIG",B7137,IF(OR(D7138="",G7138="RANK ERROR"),"???",IF(G7138=1,('PROCEDURE A'!$B$4/(COUNT($D$4:$D$10003)-G7138+1)),MAX(B7137,'PROCEDURE A'!$B$4/(COUNT($D$4:$D$10003)-G7138+1)))))</f>
        <v>???</v>
      </c>
      <c r="C7138" s="19" t="str">
        <f t="shared" si="555"/>
        <v>???</v>
      </c>
      <c r="D7138" s="66" t="str">
        <f>IF('PROCEDURE A'!D7138="","",'PROCEDURE A'!D7138)</f>
        <v/>
      </c>
      <c r="E7138" s="56" t="str">
        <f t="shared" si="556"/>
        <v/>
      </c>
      <c r="F7138" s="55"/>
      <c r="G7138" s="62">
        <f t="shared" si="557"/>
        <v>7135</v>
      </c>
      <c r="H7138" s="7">
        <f>'PROCEDURE A'!G7138</f>
        <v>7135</v>
      </c>
      <c r="I7138" s="9" t="str">
        <f t="shared" si="558"/>
        <v>???</v>
      </c>
      <c r="J7138" s="40" t="str">
        <f t="shared" si="559"/>
        <v>???</v>
      </c>
      <c r="K7138" s="42"/>
    </row>
    <row r="7139" spans="1:11" x14ac:dyDescent="0.35">
      <c r="A7139" s="47"/>
      <c r="B7139" s="21" t="str">
        <f>IF(J7138="NON SIG",B7138,IF(OR(D7139="",G7139="RANK ERROR"),"???",IF(G7139=1,('PROCEDURE A'!$B$4/(COUNT($D$4:$D$10003)-G7139+1)),MAX(B7138,'PROCEDURE A'!$B$4/(COUNT($D$4:$D$10003)-G7139+1)))))</f>
        <v>???</v>
      </c>
      <c r="C7139" s="19" t="str">
        <f t="shared" si="555"/>
        <v>???</v>
      </c>
      <c r="D7139" s="66" t="str">
        <f>IF('PROCEDURE A'!D7139="","",'PROCEDURE A'!D7139)</f>
        <v/>
      </c>
      <c r="E7139" s="56" t="str">
        <f t="shared" si="556"/>
        <v/>
      </c>
      <c r="F7139" s="55"/>
      <c r="G7139" s="62">
        <f t="shared" si="557"/>
        <v>7136</v>
      </c>
      <c r="H7139" s="7">
        <f>'PROCEDURE A'!G7139</f>
        <v>7136</v>
      </c>
      <c r="I7139" s="9" t="str">
        <f t="shared" si="558"/>
        <v>???</v>
      </c>
      <c r="J7139" s="40" t="str">
        <f t="shared" si="559"/>
        <v>???</v>
      </c>
      <c r="K7139" s="42"/>
    </row>
    <row r="7140" spans="1:11" x14ac:dyDescent="0.35">
      <c r="A7140" s="47"/>
      <c r="B7140" s="21" t="str">
        <f>IF(J7139="NON SIG",B7139,IF(OR(D7140="",G7140="RANK ERROR"),"???",IF(G7140=1,('PROCEDURE A'!$B$4/(COUNT($D$4:$D$10003)-G7140+1)),MAX(B7139,'PROCEDURE A'!$B$4/(COUNT($D$4:$D$10003)-G7140+1)))))</f>
        <v>???</v>
      </c>
      <c r="C7140" s="19" t="str">
        <f t="shared" si="555"/>
        <v>???</v>
      </c>
      <c r="D7140" s="66" t="str">
        <f>IF('PROCEDURE A'!D7140="","",'PROCEDURE A'!D7140)</f>
        <v/>
      </c>
      <c r="E7140" s="56" t="str">
        <f t="shared" si="556"/>
        <v/>
      </c>
      <c r="F7140" s="55"/>
      <c r="G7140" s="62">
        <f t="shared" si="557"/>
        <v>7137</v>
      </c>
      <c r="H7140" s="7">
        <f>'PROCEDURE A'!G7140</f>
        <v>7137</v>
      </c>
      <c r="I7140" s="9" t="str">
        <f t="shared" si="558"/>
        <v>???</v>
      </c>
      <c r="J7140" s="40" t="str">
        <f t="shared" si="559"/>
        <v>???</v>
      </c>
      <c r="K7140" s="42"/>
    </row>
    <row r="7141" spans="1:11" x14ac:dyDescent="0.35">
      <c r="A7141" s="47"/>
      <c r="B7141" s="21" t="str">
        <f>IF(J7140="NON SIG",B7140,IF(OR(D7141="",G7141="RANK ERROR"),"???",IF(G7141=1,('PROCEDURE A'!$B$4/(COUNT($D$4:$D$10003)-G7141+1)),MAX(B7140,'PROCEDURE A'!$B$4/(COUNT($D$4:$D$10003)-G7141+1)))))</f>
        <v>???</v>
      </c>
      <c r="C7141" s="19" t="str">
        <f t="shared" si="555"/>
        <v>???</v>
      </c>
      <c r="D7141" s="66" t="str">
        <f>IF('PROCEDURE A'!D7141="","",'PROCEDURE A'!D7141)</f>
        <v/>
      </c>
      <c r="E7141" s="56" t="str">
        <f t="shared" si="556"/>
        <v/>
      </c>
      <c r="F7141" s="55"/>
      <c r="G7141" s="62">
        <f t="shared" si="557"/>
        <v>7138</v>
      </c>
      <c r="H7141" s="7">
        <f>'PROCEDURE A'!G7141</f>
        <v>7138</v>
      </c>
      <c r="I7141" s="9" t="str">
        <f t="shared" si="558"/>
        <v>???</v>
      </c>
      <c r="J7141" s="40" t="str">
        <f t="shared" si="559"/>
        <v>???</v>
      </c>
      <c r="K7141" s="42"/>
    </row>
    <row r="7142" spans="1:11" x14ac:dyDescent="0.35">
      <c r="A7142" s="47"/>
      <c r="B7142" s="21" t="str">
        <f>IF(J7141="NON SIG",B7141,IF(OR(D7142="",G7142="RANK ERROR"),"???",IF(G7142=1,('PROCEDURE A'!$B$4/(COUNT($D$4:$D$10003)-G7142+1)),MAX(B7141,'PROCEDURE A'!$B$4/(COUNT($D$4:$D$10003)-G7142+1)))))</f>
        <v>???</v>
      </c>
      <c r="C7142" s="19" t="str">
        <f t="shared" si="555"/>
        <v>???</v>
      </c>
      <c r="D7142" s="66" t="str">
        <f>IF('PROCEDURE A'!D7142="","",'PROCEDURE A'!D7142)</f>
        <v/>
      </c>
      <c r="E7142" s="56" t="str">
        <f t="shared" si="556"/>
        <v/>
      </c>
      <c r="F7142" s="55"/>
      <c r="G7142" s="62">
        <f t="shared" si="557"/>
        <v>7139</v>
      </c>
      <c r="H7142" s="7">
        <f>'PROCEDURE A'!G7142</f>
        <v>7139</v>
      </c>
      <c r="I7142" s="9" t="str">
        <f t="shared" si="558"/>
        <v>???</v>
      </c>
      <c r="J7142" s="40" t="str">
        <f t="shared" si="559"/>
        <v>???</v>
      </c>
      <c r="K7142" s="42"/>
    </row>
    <row r="7143" spans="1:11" x14ac:dyDescent="0.35">
      <c r="A7143" s="47"/>
      <c r="B7143" s="21" t="str">
        <f>IF(J7142="NON SIG",B7142,IF(OR(D7143="",G7143="RANK ERROR"),"???",IF(G7143=1,('PROCEDURE A'!$B$4/(COUNT($D$4:$D$10003)-G7143+1)),MAX(B7142,'PROCEDURE A'!$B$4/(COUNT($D$4:$D$10003)-G7143+1)))))</f>
        <v>???</v>
      </c>
      <c r="C7143" s="19" t="str">
        <f t="shared" si="555"/>
        <v>???</v>
      </c>
      <c r="D7143" s="66" t="str">
        <f>IF('PROCEDURE A'!D7143="","",'PROCEDURE A'!D7143)</f>
        <v/>
      </c>
      <c r="E7143" s="56" t="str">
        <f t="shared" si="556"/>
        <v/>
      </c>
      <c r="F7143" s="55"/>
      <c r="G7143" s="62">
        <f t="shared" si="557"/>
        <v>7140</v>
      </c>
      <c r="H7143" s="7">
        <f>'PROCEDURE A'!G7143</f>
        <v>7140</v>
      </c>
      <c r="I7143" s="9" t="str">
        <f t="shared" si="558"/>
        <v>???</v>
      </c>
      <c r="J7143" s="40" t="str">
        <f t="shared" si="559"/>
        <v>???</v>
      </c>
      <c r="K7143" s="42"/>
    </row>
    <row r="7144" spans="1:11" x14ac:dyDescent="0.35">
      <c r="A7144" s="47"/>
      <c r="B7144" s="21" t="str">
        <f>IF(J7143="NON SIG",B7143,IF(OR(D7144="",G7144="RANK ERROR"),"???",IF(G7144=1,('PROCEDURE A'!$B$4/(COUNT($D$4:$D$10003)-G7144+1)),MAX(B7143,'PROCEDURE A'!$B$4/(COUNT($D$4:$D$10003)-G7144+1)))))</f>
        <v>???</v>
      </c>
      <c r="C7144" s="19" t="str">
        <f t="shared" si="555"/>
        <v>???</v>
      </c>
      <c r="D7144" s="66" t="str">
        <f>IF('PROCEDURE A'!D7144="","",'PROCEDURE A'!D7144)</f>
        <v/>
      </c>
      <c r="E7144" s="56" t="str">
        <f t="shared" si="556"/>
        <v/>
      </c>
      <c r="F7144" s="55"/>
      <c r="G7144" s="62">
        <f t="shared" si="557"/>
        <v>7141</v>
      </c>
      <c r="H7144" s="7">
        <f>'PROCEDURE A'!G7144</f>
        <v>7141</v>
      </c>
      <c r="I7144" s="9" t="str">
        <f t="shared" si="558"/>
        <v>???</v>
      </c>
      <c r="J7144" s="40" t="str">
        <f t="shared" si="559"/>
        <v>???</v>
      </c>
      <c r="K7144" s="42"/>
    </row>
    <row r="7145" spans="1:11" x14ac:dyDescent="0.35">
      <c r="A7145" s="47"/>
      <c r="B7145" s="21" t="str">
        <f>IF(J7144="NON SIG",B7144,IF(OR(D7145="",G7145="RANK ERROR"),"???",IF(G7145=1,('PROCEDURE A'!$B$4/(COUNT($D$4:$D$10003)-G7145+1)),MAX(B7144,'PROCEDURE A'!$B$4/(COUNT($D$4:$D$10003)-G7145+1)))))</f>
        <v>???</v>
      </c>
      <c r="C7145" s="19" t="str">
        <f t="shared" si="555"/>
        <v>???</v>
      </c>
      <c r="D7145" s="66" t="str">
        <f>IF('PROCEDURE A'!D7145="","",'PROCEDURE A'!D7145)</f>
        <v/>
      </c>
      <c r="E7145" s="56" t="str">
        <f t="shared" si="556"/>
        <v/>
      </c>
      <c r="F7145" s="55"/>
      <c r="G7145" s="62">
        <f t="shared" si="557"/>
        <v>7142</v>
      </c>
      <c r="H7145" s="7">
        <f>'PROCEDURE A'!G7145</f>
        <v>7142</v>
      </c>
      <c r="I7145" s="9" t="str">
        <f t="shared" si="558"/>
        <v>???</v>
      </c>
      <c r="J7145" s="40" t="str">
        <f t="shared" si="559"/>
        <v>???</v>
      </c>
      <c r="K7145" s="42"/>
    </row>
    <row r="7146" spans="1:11" x14ac:dyDescent="0.35">
      <c r="A7146" s="47"/>
      <c r="B7146" s="21" t="str">
        <f>IF(J7145="NON SIG",B7145,IF(OR(D7146="",G7146="RANK ERROR"),"???",IF(G7146=1,('PROCEDURE A'!$B$4/(COUNT($D$4:$D$10003)-G7146+1)),MAX(B7145,'PROCEDURE A'!$B$4/(COUNT($D$4:$D$10003)-G7146+1)))))</f>
        <v>???</v>
      </c>
      <c r="C7146" s="19" t="str">
        <f t="shared" si="555"/>
        <v>???</v>
      </c>
      <c r="D7146" s="66" t="str">
        <f>IF('PROCEDURE A'!D7146="","",'PROCEDURE A'!D7146)</f>
        <v/>
      </c>
      <c r="E7146" s="56" t="str">
        <f t="shared" si="556"/>
        <v/>
      </c>
      <c r="F7146" s="55"/>
      <c r="G7146" s="62">
        <f t="shared" si="557"/>
        <v>7143</v>
      </c>
      <c r="H7146" s="7">
        <f>'PROCEDURE A'!G7146</f>
        <v>7143</v>
      </c>
      <c r="I7146" s="9" t="str">
        <f t="shared" si="558"/>
        <v>???</v>
      </c>
      <c r="J7146" s="40" t="str">
        <f t="shared" si="559"/>
        <v>???</v>
      </c>
      <c r="K7146" s="42"/>
    </row>
    <row r="7147" spans="1:11" x14ac:dyDescent="0.35">
      <c r="A7147" s="47"/>
      <c r="B7147" s="21" t="str">
        <f>IF(J7146="NON SIG",B7146,IF(OR(D7147="",G7147="RANK ERROR"),"???",IF(G7147=1,('PROCEDURE A'!$B$4/(COUNT($D$4:$D$10003)-G7147+1)),MAX(B7146,'PROCEDURE A'!$B$4/(COUNT($D$4:$D$10003)-G7147+1)))))</f>
        <v>???</v>
      </c>
      <c r="C7147" s="19" t="str">
        <f t="shared" si="555"/>
        <v>???</v>
      </c>
      <c r="D7147" s="66" t="str">
        <f>IF('PROCEDURE A'!D7147="","",'PROCEDURE A'!D7147)</f>
        <v/>
      </c>
      <c r="E7147" s="56" t="str">
        <f t="shared" si="556"/>
        <v/>
      </c>
      <c r="F7147" s="55"/>
      <c r="G7147" s="62">
        <f t="shared" si="557"/>
        <v>7144</v>
      </c>
      <c r="H7147" s="7">
        <f>'PROCEDURE A'!G7147</f>
        <v>7144</v>
      </c>
      <c r="I7147" s="9" t="str">
        <f t="shared" si="558"/>
        <v>???</v>
      </c>
      <c r="J7147" s="40" t="str">
        <f t="shared" si="559"/>
        <v>???</v>
      </c>
      <c r="K7147" s="42"/>
    </row>
    <row r="7148" spans="1:11" x14ac:dyDescent="0.35">
      <c r="A7148" s="47"/>
      <c r="B7148" s="21" t="str">
        <f>IF(J7147="NON SIG",B7147,IF(OR(D7148="",G7148="RANK ERROR"),"???",IF(G7148=1,('PROCEDURE A'!$B$4/(COUNT($D$4:$D$10003)-G7148+1)),MAX(B7147,'PROCEDURE A'!$B$4/(COUNT($D$4:$D$10003)-G7148+1)))))</f>
        <v>???</v>
      </c>
      <c r="C7148" s="19" t="str">
        <f t="shared" si="555"/>
        <v>???</v>
      </c>
      <c r="D7148" s="66" t="str">
        <f>IF('PROCEDURE A'!D7148="","",'PROCEDURE A'!D7148)</f>
        <v/>
      </c>
      <c r="E7148" s="56" t="str">
        <f t="shared" si="556"/>
        <v/>
      </c>
      <c r="F7148" s="55"/>
      <c r="G7148" s="62">
        <f t="shared" si="557"/>
        <v>7145</v>
      </c>
      <c r="H7148" s="7">
        <f>'PROCEDURE A'!G7148</f>
        <v>7145</v>
      </c>
      <c r="I7148" s="9" t="str">
        <f t="shared" si="558"/>
        <v>???</v>
      </c>
      <c r="J7148" s="40" t="str">
        <f t="shared" si="559"/>
        <v>???</v>
      </c>
      <c r="K7148" s="42"/>
    </row>
    <row r="7149" spans="1:11" x14ac:dyDescent="0.35">
      <c r="A7149" s="47"/>
      <c r="B7149" s="21" t="str">
        <f>IF(J7148="NON SIG",B7148,IF(OR(D7149="",G7149="RANK ERROR"),"???",IF(G7149=1,('PROCEDURE A'!$B$4/(COUNT($D$4:$D$10003)-G7149+1)),MAX(B7148,'PROCEDURE A'!$B$4/(COUNT($D$4:$D$10003)-G7149+1)))))</f>
        <v>???</v>
      </c>
      <c r="C7149" s="19" t="str">
        <f t="shared" si="555"/>
        <v>???</v>
      </c>
      <c r="D7149" s="66" t="str">
        <f>IF('PROCEDURE A'!D7149="","",'PROCEDURE A'!D7149)</f>
        <v/>
      </c>
      <c r="E7149" s="56" t="str">
        <f t="shared" si="556"/>
        <v/>
      </c>
      <c r="F7149" s="55"/>
      <c r="G7149" s="62">
        <f t="shared" si="557"/>
        <v>7146</v>
      </c>
      <c r="H7149" s="7">
        <f>'PROCEDURE A'!G7149</f>
        <v>7146</v>
      </c>
      <c r="I7149" s="9" t="str">
        <f t="shared" si="558"/>
        <v>???</v>
      </c>
      <c r="J7149" s="40" t="str">
        <f t="shared" si="559"/>
        <v>???</v>
      </c>
      <c r="K7149" s="42"/>
    </row>
    <row r="7150" spans="1:11" x14ac:dyDescent="0.35">
      <c r="A7150" s="47"/>
      <c r="B7150" s="21" t="str">
        <f>IF(J7149="NON SIG",B7149,IF(OR(D7150="",G7150="RANK ERROR"),"???",IF(G7150=1,('PROCEDURE A'!$B$4/(COUNT($D$4:$D$10003)-G7150+1)),MAX(B7149,'PROCEDURE A'!$B$4/(COUNT($D$4:$D$10003)-G7150+1)))))</f>
        <v>???</v>
      </c>
      <c r="C7150" s="19" t="str">
        <f t="shared" si="555"/>
        <v>???</v>
      </c>
      <c r="D7150" s="66" t="str">
        <f>IF('PROCEDURE A'!D7150="","",'PROCEDURE A'!D7150)</f>
        <v/>
      </c>
      <c r="E7150" s="56" t="str">
        <f t="shared" si="556"/>
        <v/>
      </c>
      <c r="F7150" s="55"/>
      <c r="G7150" s="62">
        <f t="shared" si="557"/>
        <v>7147</v>
      </c>
      <c r="H7150" s="7">
        <f>'PROCEDURE A'!G7150</f>
        <v>7147</v>
      </c>
      <c r="I7150" s="9" t="str">
        <f t="shared" si="558"/>
        <v>???</v>
      </c>
      <c r="J7150" s="40" t="str">
        <f t="shared" si="559"/>
        <v>???</v>
      </c>
      <c r="K7150" s="42"/>
    </row>
    <row r="7151" spans="1:11" x14ac:dyDescent="0.35">
      <c r="A7151" s="47"/>
      <c r="B7151" s="21" t="str">
        <f>IF(J7150="NON SIG",B7150,IF(OR(D7151="",G7151="RANK ERROR"),"???",IF(G7151=1,('PROCEDURE A'!$B$4/(COUNT($D$4:$D$10003)-G7151+1)),MAX(B7150,'PROCEDURE A'!$B$4/(COUNT($D$4:$D$10003)-G7151+1)))))</f>
        <v>???</v>
      </c>
      <c r="C7151" s="19" t="str">
        <f t="shared" si="555"/>
        <v>???</v>
      </c>
      <c r="D7151" s="66" t="str">
        <f>IF('PROCEDURE A'!D7151="","",'PROCEDURE A'!D7151)</f>
        <v/>
      </c>
      <c r="E7151" s="56" t="str">
        <f t="shared" si="556"/>
        <v/>
      </c>
      <c r="F7151" s="55"/>
      <c r="G7151" s="62">
        <f t="shared" si="557"/>
        <v>7148</v>
      </c>
      <c r="H7151" s="7">
        <f>'PROCEDURE A'!G7151</f>
        <v>7148</v>
      </c>
      <c r="I7151" s="9" t="str">
        <f t="shared" si="558"/>
        <v>???</v>
      </c>
      <c r="J7151" s="40" t="str">
        <f t="shared" si="559"/>
        <v>???</v>
      </c>
      <c r="K7151" s="42"/>
    </row>
    <row r="7152" spans="1:11" x14ac:dyDescent="0.35">
      <c r="A7152" s="47"/>
      <c r="B7152" s="21" t="str">
        <f>IF(J7151="NON SIG",B7151,IF(OR(D7152="",G7152="RANK ERROR"),"???",IF(G7152=1,('PROCEDURE A'!$B$4/(COUNT($D$4:$D$10003)-G7152+1)),MAX(B7151,'PROCEDURE A'!$B$4/(COUNT($D$4:$D$10003)-G7152+1)))))</f>
        <v>???</v>
      </c>
      <c r="C7152" s="19" t="str">
        <f t="shared" si="555"/>
        <v>???</v>
      </c>
      <c r="D7152" s="66" t="str">
        <f>IF('PROCEDURE A'!D7152="","",'PROCEDURE A'!D7152)</f>
        <v/>
      </c>
      <c r="E7152" s="56" t="str">
        <f t="shared" si="556"/>
        <v/>
      </c>
      <c r="F7152" s="55"/>
      <c r="G7152" s="62">
        <f t="shared" si="557"/>
        <v>7149</v>
      </c>
      <c r="H7152" s="7">
        <f>'PROCEDURE A'!G7152</f>
        <v>7149</v>
      </c>
      <c r="I7152" s="9" t="str">
        <f t="shared" si="558"/>
        <v>???</v>
      </c>
      <c r="J7152" s="40" t="str">
        <f t="shared" si="559"/>
        <v>???</v>
      </c>
      <c r="K7152" s="42"/>
    </row>
    <row r="7153" spans="1:11" x14ac:dyDescent="0.35">
      <c r="A7153" s="47"/>
      <c r="B7153" s="21" t="str">
        <f>IF(J7152="NON SIG",B7152,IF(OR(D7153="",G7153="RANK ERROR"),"???",IF(G7153=1,('PROCEDURE A'!$B$4/(COUNT($D$4:$D$10003)-G7153+1)),MAX(B7152,'PROCEDURE A'!$B$4/(COUNT($D$4:$D$10003)-G7153+1)))))</f>
        <v>???</v>
      </c>
      <c r="C7153" s="19" t="str">
        <f t="shared" si="555"/>
        <v>???</v>
      </c>
      <c r="D7153" s="66" t="str">
        <f>IF('PROCEDURE A'!D7153="","",'PROCEDURE A'!D7153)</f>
        <v/>
      </c>
      <c r="E7153" s="56" t="str">
        <f t="shared" si="556"/>
        <v/>
      </c>
      <c r="F7153" s="55"/>
      <c r="G7153" s="62">
        <f t="shared" si="557"/>
        <v>7150</v>
      </c>
      <c r="H7153" s="7">
        <f>'PROCEDURE A'!G7153</f>
        <v>7150</v>
      </c>
      <c r="I7153" s="9" t="str">
        <f t="shared" si="558"/>
        <v>???</v>
      </c>
      <c r="J7153" s="40" t="str">
        <f t="shared" si="559"/>
        <v>???</v>
      </c>
      <c r="K7153" s="42"/>
    </row>
    <row r="7154" spans="1:11" x14ac:dyDescent="0.35">
      <c r="A7154" s="47"/>
      <c r="B7154" s="21" t="str">
        <f>IF(J7153="NON SIG",B7153,IF(OR(D7154="",G7154="RANK ERROR"),"???",IF(G7154=1,('PROCEDURE A'!$B$4/(COUNT($D$4:$D$10003)-G7154+1)),MAX(B7153,'PROCEDURE A'!$B$4/(COUNT($D$4:$D$10003)-G7154+1)))))</f>
        <v>???</v>
      </c>
      <c r="C7154" s="19" t="str">
        <f t="shared" si="555"/>
        <v>???</v>
      </c>
      <c r="D7154" s="66" t="str">
        <f>IF('PROCEDURE A'!D7154="","",'PROCEDURE A'!D7154)</f>
        <v/>
      </c>
      <c r="E7154" s="56" t="str">
        <f t="shared" si="556"/>
        <v/>
      </c>
      <c r="F7154" s="55"/>
      <c r="G7154" s="62">
        <f t="shared" si="557"/>
        <v>7151</v>
      </c>
      <c r="H7154" s="7">
        <f>'PROCEDURE A'!G7154</f>
        <v>7151</v>
      </c>
      <c r="I7154" s="9" t="str">
        <f t="shared" si="558"/>
        <v>???</v>
      </c>
      <c r="J7154" s="40" t="str">
        <f t="shared" si="559"/>
        <v>???</v>
      </c>
      <c r="K7154" s="42"/>
    </row>
    <row r="7155" spans="1:11" x14ac:dyDescent="0.35">
      <c r="A7155" s="47"/>
      <c r="B7155" s="21" t="str">
        <f>IF(J7154="NON SIG",B7154,IF(OR(D7155="",G7155="RANK ERROR"),"???",IF(G7155=1,('PROCEDURE A'!$B$4/(COUNT($D$4:$D$10003)-G7155+1)),MAX(B7154,'PROCEDURE A'!$B$4/(COUNT($D$4:$D$10003)-G7155+1)))))</f>
        <v>???</v>
      </c>
      <c r="C7155" s="19" t="str">
        <f t="shared" si="555"/>
        <v>???</v>
      </c>
      <c r="D7155" s="66" t="str">
        <f>IF('PROCEDURE A'!D7155="","",'PROCEDURE A'!D7155)</f>
        <v/>
      </c>
      <c r="E7155" s="56" t="str">
        <f t="shared" si="556"/>
        <v/>
      </c>
      <c r="F7155" s="55"/>
      <c r="G7155" s="62">
        <f t="shared" si="557"/>
        <v>7152</v>
      </c>
      <c r="H7155" s="7">
        <f>'PROCEDURE A'!G7155</f>
        <v>7152</v>
      </c>
      <c r="I7155" s="9" t="str">
        <f t="shared" si="558"/>
        <v>???</v>
      </c>
      <c r="J7155" s="40" t="str">
        <f t="shared" si="559"/>
        <v>???</v>
      </c>
      <c r="K7155" s="42"/>
    </row>
    <row r="7156" spans="1:11" x14ac:dyDescent="0.35">
      <c r="A7156" s="47"/>
      <c r="B7156" s="21" t="str">
        <f>IF(J7155="NON SIG",B7155,IF(OR(D7156="",G7156="RANK ERROR"),"???",IF(G7156=1,('PROCEDURE A'!$B$4/(COUNT($D$4:$D$10003)-G7156+1)),MAX(B7155,'PROCEDURE A'!$B$4/(COUNT($D$4:$D$10003)-G7156+1)))))</f>
        <v>???</v>
      </c>
      <c r="C7156" s="19" t="str">
        <f t="shared" si="555"/>
        <v>???</v>
      </c>
      <c r="D7156" s="66" t="str">
        <f>IF('PROCEDURE A'!D7156="","",'PROCEDURE A'!D7156)</f>
        <v/>
      </c>
      <c r="E7156" s="56" t="str">
        <f t="shared" si="556"/>
        <v/>
      </c>
      <c r="F7156" s="55"/>
      <c r="G7156" s="62">
        <f t="shared" si="557"/>
        <v>7153</v>
      </c>
      <c r="H7156" s="7">
        <f>'PROCEDURE A'!G7156</f>
        <v>7153</v>
      </c>
      <c r="I7156" s="9" t="str">
        <f t="shared" si="558"/>
        <v>???</v>
      </c>
      <c r="J7156" s="40" t="str">
        <f t="shared" si="559"/>
        <v>???</v>
      </c>
      <c r="K7156" s="42"/>
    </row>
    <row r="7157" spans="1:11" x14ac:dyDescent="0.35">
      <c r="A7157" s="47"/>
      <c r="B7157" s="21" t="str">
        <f>IF(J7156="NON SIG",B7156,IF(OR(D7157="",G7157="RANK ERROR"),"???",IF(G7157=1,('PROCEDURE A'!$B$4/(COUNT($D$4:$D$10003)-G7157+1)),MAX(B7156,'PROCEDURE A'!$B$4/(COUNT($D$4:$D$10003)-G7157+1)))))</f>
        <v>???</v>
      </c>
      <c r="C7157" s="19" t="str">
        <f t="shared" si="555"/>
        <v>???</v>
      </c>
      <c r="D7157" s="66" t="str">
        <f>IF('PROCEDURE A'!D7157="","",'PROCEDURE A'!D7157)</f>
        <v/>
      </c>
      <c r="E7157" s="56" t="str">
        <f t="shared" si="556"/>
        <v/>
      </c>
      <c r="F7157" s="55"/>
      <c r="G7157" s="62">
        <f t="shared" si="557"/>
        <v>7154</v>
      </c>
      <c r="H7157" s="7">
        <f>'PROCEDURE A'!G7157</f>
        <v>7154</v>
      </c>
      <c r="I7157" s="9" t="str">
        <f t="shared" si="558"/>
        <v>???</v>
      </c>
      <c r="J7157" s="40" t="str">
        <f t="shared" si="559"/>
        <v>???</v>
      </c>
      <c r="K7157" s="42"/>
    </row>
    <row r="7158" spans="1:11" x14ac:dyDescent="0.35">
      <c r="A7158" s="47"/>
      <c r="B7158" s="21" t="str">
        <f>IF(J7157="NON SIG",B7157,IF(OR(D7158="",G7158="RANK ERROR"),"???",IF(G7158=1,('PROCEDURE A'!$B$4/(COUNT($D$4:$D$10003)-G7158+1)),MAX(B7157,'PROCEDURE A'!$B$4/(COUNT($D$4:$D$10003)-G7158+1)))))</f>
        <v>???</v>
      </c>
      <c r="C7158" s="19" t="str">
        <f t="shared" si="555"/>
        <v>???</v>
      </c>
      <c r="D7158" s="66" t="str">
        <f>IF('PROCEDURE A'!D7158="","",'PROCEDURE A'!D7158)</f>
        <v/>
      </c>
      <c r="E7158" s="56" t="str">
        <f t="shared" si="556"/>
        <v/>
      </c>
      <c r="F7158" s="55"/>
      <c r="G7158" s="62">
        <f t="shared" si="557"/>
        <v>7155</v>
      </c>
      <c r="H7158" s="7">
        <f>'PROCEDURE A'!G7158</f>
        <v>7155</v>
      </c>
      <c r="I7158" s="9" t="str">
        <f t="shared" si="558"/>
        <v>???</v>
      </c>
      <c r="J7158" s="40" t="str">
        <f t="shared" si="559"/>
        <v>???</v>
      </c>
      <c r="K7158" s="42"/>
    </row>
    <row r="7159" spans="1:11" x14ac:dyDescent="0.35">
      <c r="A7159" s="47"/>
      <c r="B7159" s="21" t="str">
        <f>IF(J7158="NON SIG",B7158,IF(OR(D7159="",G7159="RANK ERROR"),"???",IF(G7159=1,('PROCEDURE A'!$B$4/(COUNT($D$4:$D$10003)-G7159+1)),MAX(B7158,'PROCEDURE A'!$B$4/(COUNT($D$4:$D$10003)-G7159+1)))))</f>
        <v>???</v>
      </c>
      <c r="C7159" s="19" t="str">
        <f t="shared" si="555"/>
        <v>???</v>
      </c>
      <c r="D7159" s="66" t="str">
        <f>IF('PROCEDURE A'!D7159="","",'PROCEDURE A'!D7159)</f>
        <v/>
      </c>
      <c r="E7159" s="56" t="str">
        <f t="shared" si="556"/>
        <v/>
      </c>
      <c r="F7159" s="55"/>
      <c r="G7159" s="62">
        <f t="shared" si="557"/>
        <v>7156</v>
      </c>
      <c r="H7159" s="7">
        <f>'PROCEDURE A'!G7159</f>
        <v>7156</v>
      </c>
      <c r="I7159" s="9" t="str">
        <f t="shared" si="558"/>
        <v>???</v>
      </c>
      <c r="J7159" s="40" t="str">
        <f t="shared" si="559"/>
        <v>???</v>
      </c>
      <c r="K7159" s="42"/>
    </row>
    <row r="7160" spans="1:11" x14ac:dyDescent="0.35">
      <c r="A7160" s="47"/>
      <c r="B7160" s="21" t="str">
        <f>IF(J7159="NON SIG",B7159,IF(OR(D7160="",G7160="RANK ERROR"),"???",IF(G7160=1,('PROCEDURE A'!$B$4/(COUNT($D$4:$D$10003)-G7160+1)),MAX(B7159,'PROCEDURE A'!$B$4/(COUNT($D$4:$D$10003)-G7160+1)))))</f>
        <v>???</v>
      </c>
      <c r="C7160" s="19" t="str">
        <f t="shared" si="555"/>
        <v>???</v>
      </c>
      <c r="D7160" s="66" t="str">
        <f>IF('PROCEDURE A'!D7160="","",'PROCEDURE A'!D7160)</f>
        <v/>
      </c>
      <c r="E7160" s="56" t="str">
        <f t="shared" si="556"/>
        <v/>
      </c>
      <c r="F7160" s="55"/>
      <c r="G7160" s="62">
        <f t="shared" si="557"/>
        <v>7157</v>
      </c>
      <c r="H7160" s="7">
        <f>'PROCEDURE A'!G7160</f>
        <v>7157</v>
      </c>
      <c r="I7160" s="9" t="str">
        <f t="shared" si="558"/>
        <v>???</v>
      </c>
      <c r="J7160" s="40" t="str">
        <f t="shared" si="559"/>
        <v>???</v>
      </c>
      <c r="K7160" s="42"/>
    </row>
    <row r="7161" spans="1:11" x14ac:dyDescent="0.35">
      <c r="A7161" s="47"/>
      <c r="B7161" s="21" t="str">
        <f>IF(J7160="NON SIG",B7160,IF(OR(D7161="",G7161="RANK ERROR"),"???",IF(G7161=1,('PROCEDURE A'!$B$4/(COUNT($D$4:$D$10003)-G7161+1)),MAX(B7160,'PROCEDURE A'!$B$4/(COUNT($D$4:$D$10003)-G7161+1)))))</f>
        <v>???</v>
      </c>
      <c r="C7161" s="19" t="str">
        <f t="shared" si="555"/>
        <v>???</v>
      </c>
      <c r="D7161" s="66" t="str">
        <f>IF('PROCEDURE A'!D7161="","",'PROCEDURE A'!D7161)</f>
        <v/>
      </c>
      <c r="E7161" s="56" t="str">
        <f t="shared" si="556"/>
        <v/>
      </c>
      <c r="F7161" s="55"/>
      <c r="G7161" s="62">
        <f t="shared" si="557"/>
        <v>7158</v>
      </c>
      <c r="H7161" s="7">
        <f>'PROCEDURE A'!G7161</f>
        <v>7158</v>
      </c>
      <c r="I7161" s="9" t="str">
        <f t="shared" si="558"/>
        <v>???</v>
      </c>
      <c r="J7161" s="40" t="str">
        <f t="shared" si="559"/>
        <v>???</v>
      </c>
      <c r="K7161" s="42"/>
    </row>
    <row r="7162" spans="1:11" x14ac:dyDescent="0.35">
      <c r="A7162" s="47"/>
      <c r="B7162" s="21" t="str">
        <f>IF(J7161="NON SIG",B7161,IF(OR(D7162="",G7162="RANK ERROR"),"???",IF(G7162=1,('PROCEDURE A'!$B$4/(COUNT($D$4:$D$10003)-G7162+1)),MAX(B7161,'PROCEDURE A'!$B$4/(COUNT($D$4:$D$10003)-G7162+1)))))</f>
        <v>???</v>
      </c>
      <c r="C7162" s="19" t="str">
        <f t="shared" si="555"/>
        <v>???</v>
      </c>
      <c r="D7162" s="66" t="str">
        <f>IF('PROCEDURE A'!D7162="","",'PROCEDURE A'!D7162)</f>
        <v/>
      </c>
      <c r="E7162" s="56" t="str">
        <f t="shared" si="556"/>
        <v/>
      </c>
      <c r="F7162" s="55"/>
      <c r="G7162" s="62">
        <f t="shared" si="557"/>
        <v>7159</v>
      </c>
      <c r="H7162" s="7">
        <f>'PROCEDURE A'!G7162</f>
        <v>7159</v>
      </c>
      <c r="I7162" s="9" t="str">
        <f t="shared" si="558"/>
        <v>???</v>
      </c>
      <c r="J7162" s="40" t="str">
        <f t="shared" si="559"/>
        <v>???</v>
      </c>
      <c r="K7162" s="42"/>
    </row>
    <row r="7163" spans="1:11" x14ac:dyDescent="0.35">
      <c r="A7163" s="47"/>
      <c r="B7163" s="21" t="str">
        <f>IF(J7162="NON SIG",B7162,IF(OR(D7163="",G7163="RANK ERROR"),"???",IF(G7163=1,('PROCEDURE A'!$B$4/(COUNT($D$4:$D$10003)-G7163+1)),MAX(B7162,'PROCEDURE A'!$B$4/(COUNT($D$4:$D$10003)-G7163+1)))))</f>
        <v>???</v>
      </c>
      <c r="C7163" s="19" t="str">
        <f t="shared" si="555"/>
        <v>???</v>
      </c>
      <c r="D7163" s="66" t="str">
        <f>IF('PROCEDURE A'!D7163="","",'PROCEDURE A'!D7163)</f>
        <v/>
      </c>
      <c r="E7163" s="56" t="str">
        <f t="shared" si="556"/>
        <v/>
      </c>
      <c r="F7163" s="55"/>
      <c r="G7163" s="62">
        <f t="shared" si="557"/>
        <v>7160</v>
      </c>
      <c r="H7163" s="7">
        <f>'PROCEDURE A'!G7163</f>
        <v>7160</v>
      </c>
      <c r="I7163" s="9" t="str">
        <f t="shared" si="558"/>
        <v>???</v>
      </c>
      <c r="J7163" s="40" t="str">
        <f t="shared" si="559"/>
        <v>???</v>
      </c>
      <c r="K7163" s="42"/>
    </row>
    <row r="7164" spans="1:11" x14ac:dyDescent="0.35">
      <c r="A7164" s="47"/>
      <c r="B7164" s="21" t="str">
        <f>IF(J7163="NON SIG",B7163,IF(OR(D7164="",G7164="RANK ERROR"),"???",IF(G7164=1,('PROCEDURE A'!$B$4/(COUNT($D$4:$D$10003)-G7164+1)),MAX(B7163,'PROCEDURE A'!$B$4/(COUNT($D$4:$D$10003)-G7164+1)))))</f>
        <v>???</v>
      </c>
      <c r="C7164" s="19" t="str">
        <f t="shared" si="555"/>
        <v>???</v>
      </c>
      <c r="D7164" s="66" t="str">
        <f>IF('PROCEDURE A'!D7164="","",'PROCEDURE A'!D7164)</f>
        <v/>
      </c>
      <c r="E7164" s="56" t="str">
        <f t="shared" si="556"/>
        <v/>
      </c>
      <c r="F7164" s="55"/>
      <c r="G7164" s="62">
        <f t="shared" si="557"/>
        <v>7161</v>
      </c>
      <c r="H7164" s="7">
        <f>'PROCEDURE A'!G7164</f>
        <v>7161</v>
      </c>
      <c r="I7164" s="9" t="str">
        <f t="shared" si="558"/>
        <v>???</v>
      </c>
      <c r="J7164" s="40" t="str">
        <f t="shared" si="559"/>
        <v>???</v>
      </c>
      <c r="K7164" s="42"/>
    </row>
    <row r="7165" spans="1:11" x14ac:dyDescent="0.35">
      <c r="A7165" s="47"/>
      <c r="B7165" s="21" t="str">
        <f>IF(J7164="NON SIG",B7164,IF(OR(D7165="",G7165="RANK ERROR"),"???",IF(G7165=1,('PROCEDURE A'!$B$4/(COUNT($D$4:$D$10003)-G7165+1)),MAX(B7164,'PROCEDURE A'!$B$4/(COUNT($D$4:$D$10003)-G7165+1)))))</f>
        <v>???</v>
      </c>
      <c r="C7165" s="19" t="str">
        <f t="shared" si="555"/>
        <v>???</v>
      </c>
      <c r="D7165" s="66" t="str">
        <f>IF('PROCEDURE A'!D7165="","",'PROCEDURE A'!D7165)</f>
        <v/>
      </c>
      <c r="E7165" s="56" t="str">
        <f t="shared" si="556"/>
        <v/>
      </c>
      <c r="F7165" s="55"/>
      <c r="G7165" s="62">
        <f t="shared" si="557"/>
        <v>7162</v>
      </c>
      <c r="H7165" s="7">
        <f>'PROCEDURE A'!G7165</f>
        <v>7162</v>
      </c>
      <c r="I7165" s="9" t="str">
        <f t="shared" si="558"/>
        <v>???</v>
      </c>
      <c r="J7165" s="40" t="str">
        <f t="shared" si="559"/>
        <v>???</v>
      </c>
      <c r="K7165" s="42"/>
    </row>
    <row r="7166" spans="1:11" x14ac:dyDescent="0.35">
      <c r="A7166" s="47"/>
      <c r="B7166" s="21" t="str">
        <f>IF(J7165="NON SIG",B7165,IF(OR(D7166="",G7166="RANK ERROR"),"???",IF(G7166=1,('PROCEDURE A'!$B$4/(COUNT($D$4:$D$10003)-G7166+1)),MAX(B7165,'PROCEDURE A'!$B$4/(COUNT($D$4:$D$10003)-G7166+1)))))</f>
        <v>???</v>
      </c>
      <c r="C7166" s="19" t="str">
        <f t="shared" si="555"/>
        <v>???</v>
      </c>
      <c r="D7166" s="66" t="str">
        <f>IF('PROCEDURE A'!D7166="","",'PROCEDURE A'!D7166)</f>
        <v/>
      </c>
      <c r="E7166" s="56" t="str">
        <f t="shared" si="556"/>
        <v/>
      </c>
      <c r="F7166" s="55"/>
      <c r="G7166" s="62">
        <f t="shared" si="557"/>
        <v>7163</v>
      </c>
      <c r="H7166" s="7">
        <f>'PROCEDURE A'!G7166</f>
        <v>7163</v>
      </c>
      <c r="I7166" s="9" t="str">
        <f t="shared" si="558"/>
        <v>???</v>
      </c>
      <c r="J7166" s="40" t="str">
        <f t="shared" si="559"/>
        <v>???</v>
      </c>
      <c r="K7166" s="42"/>
    </row>
    <row r="7167" spans="1:11" x14ac:dyDescent="0.35">
      <c r="A7167" s="47"/>
      <c r="B7167" s="21" t="str">
        <f>IF(J7166="NON SIG",B7166,IF(OR(D7167="",G7167="RANK ERROR"),"???",IF(G7167=1,('PROCEDURE A'!$B$4/(COUNT($D$4:$D$10003)-G7167+1)),MAX(B7166,'PROCEDURE A'!$B$4/(COUNT($D$4:$D$10003)-G7167+1)))))</f>
        <v>???</v>
      </c>
      <c r="C7167" s="19" t="str">
        <f t="shared" si="555"/>
        <v>???</v>
      </c>
      <c r="D7167" s="66" t="str">
        <f>IF('PROCEDURE A'!D7167="","",'PROCEDURE A'!D7167)</f>
        <v/>
      </c>
      <c r="E7167" s="56" t="str">
        <f t="shared" si="556"/>
        <v/>
      </c>
      <c r="F7167" s="55"/>
      <c r="G7167" s="62">
        <f t="shared" si="557"/>
        <v>7164</v>
      </c>
      <c r="H7167" s="7">
        <f>'PROCEDURE A'!G7167</f>
        <v>7164</v>
      </c>
      <c r="I7167" s="9" t="str">
        <f t="shared" si="558"/>
        <v>???</v>
      </c>
      <c r="J7167" s="40" t="str">
        <f t="shared" si="559"/>
        <v>???</v>
      </c>
      <c r="K7167" s="42"/>
    </row>
    <row r="7168" spans="1:11" x14ac:dyDescent="0.35">
      <c r="A7168" s="47"/>
      <c r="B7168" s="21" t="str">
        <f>IF(J7167="NON SIG",B7167,IF(OR(D7168="",G7168="RANK ERROR"),"???",IF(G7168=1,('PROCEDURE A'!$B$4/(COUNT($D$4:$D$10003)-G7168+1)),MAX(B7167,'PROCEDURE A'!$B$4/(COUNT($D$4:$D$10003)-G7168+1)))))</f>
        <v>???</v>
      </c>
      <c r="C7168" s="19" t="str">
        <f t="shared" si="555"/>
        <v>???</v>
      </c>
      <c r="D7168" s="66" t="str">
        <f>IF('PROCEDURE A'!D7168="","",'PROCEDURE A'!D7168)</f>
        <v/>
      </c>
      <c r="E7168" s="56" t="str">
        <f t="shared" si="556"/>
        <v/>
      </c>
      <c r="F7168" s="55"/>
      <c r="G7168" s="62">
        <f t="shared" si="557"/>
        <v>7165</v>
      </c>
      <c r="H7168" s="7">
        <f>'PROCEDURE A'!G7168</f>
        <v>7165</v>
      </c>
      <c r="I7168" s="9" t="str">
        <f t="shared" si="558"/>
        <v>???</v>
      </c>
      <c r="J7168" s="40" t="str">
        <f t="shared" si="559"/>
        <v>???</v>
      </c>
      <c r="K7168" s="42"/>
    </row>
    <row r="7169" spans="1:11" x14ac:dyDescent="0.35">
      <c r="A7169" s="47"/>
      <c r="B7169" s="21" t="str">
        <f>IF(J7168="NON SIG",B7168,IF(OR(D7169="",G7169="RANK ERROR"),"???",IF(G7169=1,('PROCEDURE A'!$B$4/(COUNT($D$4:$D$10003)-G7169+1)),MAX(B7168,'PROCEDURE A'!$B$4/(COUNT($D$4:$D$10003)-G7169+1)))))</f>
        <v>???</v>
      </c>
      <c r="C7169" s="19" t="str">
        <f t="shared" si="555"/>
        <v>???</v>
      </c>
      <c r="D7169" s="66" t="str">
        <f>IF('PROCEDURE A'!D7169="","",'PROCEDURE A'!D7169)</f>
        <v/>
      </c>
      <c r="E7169" s="56" t="str">
        <f t="shared" si="556"/>
        <v/>
      </c>
      <c r="F7169" s="55"/>
      <c r="G7169" s="62">
        <f t="shared" si="557"/>
        <v>7166</v>
      </c>
      <c r="H7169" s="7">
        <f>'PROCEDURE A'!G7169</f>
        <v>7166</v>
      </c>
      <c r="I7169" s="9" t="str">
        <f t="shared" si="558"/>
        <v>???</v>
      </c>
      <c r="J7169" s="40" t="str">
        <f t="shared" si="559"/>
        <v>???</v>
      </c>
      <c r="K7169" s="42"/>
    </row>
    <row r="7170" spans="1:11" x14ac:dyDescent="0.35">
      <c r="A7170" s="47"/>
      <c r="B7170" s="21" t="str">
        <f>IF(J7169="NON SIG",B7169,IF(OR(D7170="",G7170="RANK ERROR"),"???",IF(G7170=1,('PROCEDURE A'!$B$4/(COUNT($D$4:$D$10003)-G7170+1)),MAX(B7169,'PROCEDURE A'!$B$4/(COUNT($D$4:$D$10003)-G7170+1)))))</f>
        <v>???</v>
      </c>
      <c r="C7170" s="19" t="str">
        <f t="shared" si="555"/>
        <v>???</v>
      </c>
      <c r="D7170" s="66" t="str">
        <f>IF('PROCEDURE A'!D7170="","",'PROCEDURE A'!D7170)</f>
        <v/>
      </c>
      <c r="E7170" s="56" t="str">
        <f t="shared" si="556"/>
        <v/>
      </c>
      <c r="F7170" s="55"/>
      <c r="G7170" s="62">
        <f t="shared" si="557"/>
        <v>7167</v>
      </c>
      <c r="H7170" s="7">
        <f>'PROCEDURE A'!G7170</f>
        <v>7167</v>
      </c>
      <c r="I7170" s="9" t="str">
        <f t="shared" si="558"/>
        <v>???</v>
      </c>
      <c r="J7170" s="40" t="str">
        <f t="shared" si="559"/>
        <v>???</v>
      </c>
      <c r="K7170" s="42"/>
    </row>
    <row r="7171" spans="1:11" x14ac:dyDescent="0.35">
      <c r="A7171" s="47"/>
      <c r="B7171" s="21" t="str">
        <f>IF(J7170="NON SIG",B7170,IF(OR(D7171="",G7171="RANK ERROR"),"???",IF(G7171=1,('PROCEDURE A'!$B$4/(COUNT($D$4:$D$10003)-G7171+1)),MAX(B7170,'PROCEDURE A'!$B$4/(COUNT($D$4:$D$10003)-G7171+1)))))</f>
        <v>???</v>
      </c>
      <c r="C7171" s="19" t="str">
        <f t="shared" si="555"/>
        <v>???</v>
      </c>
      <c r="D7171" s="66" t="str">
        <f>IF('PROCEDURE A'!D7171="","",'PROCEDURE A'!D7171)</f>
        <v/>
      </c>
      <c r="E7171" s="56" t="str">
        <f t="shared" si="556"/>
        <v/>
      </c>
      <c r="F7171" s="55"/>
      <c r="G7171" s="62">
        <f t="shared" si="557"/>
        <v>7168</v>
      </c>
      <c r="H7171" s="7">
        <f>'PROCEDURE A'!G7171</f>
        <v>7168</v>
      </c>
      <c r="I7171" s="9" t="str">
        <f t="shared" si="558"/>
        <v>???</v>
      </c>
      <c r="J7171" s="40" t="str">
        <f t="shared" si="559"/>
        <v>???</v>
      </c>
      <c r="K7171" s="42"/>
    </row>
    <row r="7172" spans="1:11" x14ac:dyDescent="0.35">
      <c r="A7172" s="47"/>
      <c r="B7172" s="21" t="str">
        <f>IF(J7171="NON SIG",B7171,IF(OR(D7172="",G7172="RANK ERROR"),"???",IF(G7172=1,('PROCEDURE A'!$B$4/(COUNT($D$4:$D$10003)-G7172+1)),MAX(B7171,'PROCEDURE A'!$B$4/(COUNT($D$4:$D$10003)-G7172+1)))))</f>
        <v>???</v>
      </c>
      <c r="C7172" s="19" t="str">
        <f t="shared" si="555"/>
        <v>???</v>
      </c>
      <c r="D7172" s="66" t="str">
        <f>IF('PROCEDURE A'!D7172="","",'PROCEDURE A'!D7172)</f>
        <v/>
      </c>
      <c r="E7172" s="56" t="str">
        <f t="shared" si="556"/>
        <v/>
      </c>
      <c r="F7172" s="55"/>
      <c r="G7172" s="62">
        <f t="shared" si="557"/>
        <v>7169</v>
      </c>
      <c r="H7172" s="7">
        <f>'PROCEDURE A'!G7172</f>
        <v>7169</v>
      </c>
      <c r="I7172" s="9" t="str">
        <f t="shared" si="558"/>
        <v>???</v>
      </c>
      <c r="J7172" s="40" t="str">
        <f t="shared" si="559"/>
        <v>???</v>
      </c>
      <c r="K7172" s="42"/>
    </row>
    <row r="7173" spans="1:11" x14ac:dyDescent="0.35">
      <c r="A7173" s="47"/>
      <c r="B7173" s="21" t="str">
        <f>IF(J7172="NON SIG",B7172,IF(OR(D7173="",G7173="RANK ERROR"),"???",IF(G7173=1,('PROCEDURE A'!$B$4/(COUNT($D$4:$D$10003)-G7173+1)),MAX(B7172,'PROCEDURE A'!$B$4/(COUNT($D$4:$D$10003)-G7173+1)))))</f>
        <v>???</v>
      </c>
      <c r="C7173" s="19" t="str">
        <f t="shared" si="555"/>
        <v>???</v>
      </c>
      <c r="D7173" s="66" t="str">
        <f>IF('PROCEDURE A'!D7173="","",'PROCEDURE A'!D7173)</f>
        <v/>
      </c>
      <c r="E7173" s="56" t="str">
        <f t="shared" si="556"/>
        <v/>
      </c>
      <c r="F7173" s="55"/>
      <c r="G7173" s="62">
        <f t="shared" si="557"/>
        <v>7170</v>
      </c>
      <c r="H7173" s="7">
        <f>'PROCEDURE A'!G7173</f>
        <v>7170</v>
      </c>
      <c r="I7173" s="9" t="str">
        <f t="shared" si="558"/>
        <v>???</v>
      </c>
      <c r="J7173" s="40" t="str">
        <f t="shared" si="559"/>
        <v>???</v>
      </c>
      <c r="K7173" s="42"/>
    </row>
    <row r="7174" spans="1:11" x14ac:dyDescent="0.35">
      <c r="A7174" s="47"/>
      <c r="B7174" s="21" t="str">
        <f>IF(J7173="NON SIG",B7173,IF(OR(D7174="",G7174="RANK ERROR"),"???",IF(G7174=1,('PROCEDURE A'!$B$4/(COUNT($D$4:$D$10003)-G7174+1)),MAX(B7173,'PROCEDURE A'!$B$4/(COUNT($D$4:$D$10003)-G7174+1)))))</f>
        <v>???</v>
      </c>
      <c r="C7174" s="19" t="str">
        <f t="shared" ref="C7174:C7237" si="560">B7174</f>
        <v>???</v>
      </c>
      <c r="D7174" s="66" t="str">
        <f>IF('PROCEDURE A'!D7174="","",'PROCEDURE A'!D7174)</f>
        <v/>
      </c>
      <c r="E7174" s="56" t="str">
        <f t="shared" ref="E7174:E7237" si="561">D7174</f>
        <v/>
      </c>
      <c r="F7174" s="55"/>
      <c r="G7174" s="62">
        <f t="shared" ref="G7174:G7237" si="562">H7174</f>
        <v>7171</v>
      </c>
      <c r="H7174" s="7">
        <f>'PROCEDURE A'!G7174</f>
        <v>7171</v>
      </c>
      <c r="I7174" s="9" t="str">
        <f t="shared" ref="I7174:I7237" si="563">IF(D7174="","???",IF(D7174&lt;B7174,"SIG","NON SIG"))</f>
        <v>???</v>
      </c>
      <c r="J7174" s="40" t="str">
        <f t="shared" ref="J7174:J7237" si="564">I7174</f>
        <v>???</v>
      </c>
      <c r="K7174" s="42"/>
    </row>
    <row r="7175" spans="1:11" x14ac:dyDescent="0.35">
      <c r="A7175" s="47"/>
      <c r="B7175" s="21" t="str">
        <f>IF(J7174="NON SIG",B7174,IF(OR(D7175="",G7175="RANK ERROR"),"???",IF(G7175=1,('PROCEDURE A'!$B$4/(COUNT($D$4:$D$10003)-G7175+1)),MAX(B7174,'PROCEDURE A'!$B$4/(COUNT($D$4:$D$10003)-G7175+1)))))</f>
        <v>???</v>
      </c>
      <c r="C7175" s="19" t="str">
        <f t="shared" si="560"/>
        <v>???</v>
      </c>
      <c r="D7175" s="66" t="str">
        <f>IF('PROCEDURE A'!D7175="","",'PROCEDURE A'!D7175)</f>
        <v/>
      </c>
      <c r="E7175" s="56" t="str">
        <f t="shared" si="561"/>
        <v/>
      </c>
      <c r="F7175" s="55"/>
      <c r="G7175" s="62">
        <f t="shared" si="562"/>
        <v>7172</v>
      </c>
      <c r="H7175" s="7">
        <f>'PROCEDURE A'!G7175</f>
        <v>7172</v>
      </c>
      <c r="I7175" s="9" t="str">
        <f t="shared" si="563"/>
        <v>???</v>
      </c>
      <c r="J7175" s="40" t="str">
        <f t="shared" si="564"/>
        <v>???</v>
      </c>
      <c r="K7175" s="42"/>
    </row>
    <row r="7176" spans="1:11" x14ac:dyDescent="0.35">
      <c r="A7176" s="47"/>
      <c r="B7176" s="21" t="str">
        <f>IF(J7175="NON SIG",B7175,IF(OR(D7176="",G7176="RANK ERROR"),"???",IF(G7176=1,('PROCEDURE A'!$B$4/(COUNT($D$4:$D$10003)-G7176+1)),MAX(B7175,'PROCEDURE A'!$B$4/(COUNT($D$4:$D$10003)-G7176+1)))))</f>
        <v>???</v>
      </c>
      <c r="C7176" s="19" t="str">
        <f t="shared" si="560"/>
        <v>???</v>
      </c>
      <c r="D7176" s="66" t="str">
        <f>IF('PROCEDURE A'!D7176="","",'PROCEDURE A'!D7176)</f>
        <v/>
      </c>
      <c r="E7176" s="56" t="str">
        <f t="shared" si="561"/>
        <v/>
      </c>
      <c r="F7176" s="55"/>
      <c r="G7176" s="62">
        <f t="shared" si="562"/>
        <v>7173</v>
      </c>
      <c r="H7176" s="7">
        <f>'PROCEDURE A'!G7176</f>
        <v>7173</v>
      </c>
      <c r="I7176" s="9" t="str">
        <f t="shared" si="563"/>
        <v>???</v>
      </c>
      <c r="J7176" s="40" t="str">
        <f t="shared" si="564"/>
        <v>???</v>
      </c>
      <c r="K7176" s="42"/>
    </row>
    <row r="7177" spans="1:11" x14ac:dyDescent="0.35">
      <c r="A7177" s="47"/>
      <c r="B7177" s="21" t="str">
        <f>IF(J7176="NON SIG",B7176,IF(OR(D7177="",G7177="RANK ERROR"),"???",IF(G7177=1,('PROCEDURE A'!$B$4/(COUNT($D$4:$D$10003)-G7177+1)),MAX(B7176,'PROCEDURE A'!$B$4/(COUNT($D$4:$D$10003)-G7177+1)))))</f>
        <v>???</v>
      </c>
      <c r="C7177" s="19" t="str">
        <f t="shared" si="560"/>
        <v>???</v>
      </c>
      <c r="D7177" s="66" t="str">
        <f>IF('PROCEDURE A'!D7177="","",'PROCEDURE A'!D7177)</f>
        <v/>
      </c>
      <c r="E7177" s="56" t="str">
        <f t="shared" si="561"/>
        <v/>
      </c>
      <c r="F7177" s="55"/>
      <c r="G7177" s="62">
        <f t="shared" si="562"/>
        <v>7174</v>
      </c>
      <c r="H7177" s="7">
        <f>'PROCEDURE A'!G7177</f>
        <v>7174</v>
      </c>
      <c r="I7177" s="9" t="str">
        <f t="shared" si="563"/>
        <v>???</v>
      </c>
      <c r="J7177" s="40" t="str">
        <f t="shared" si="564"/>
        <v>???</v>
      </c>
      <c r="K7177" s="42"/>
    </row>
    <row r="7178" spans="1:11" x14ac:dyDescent="0.35">
      <c r="A7178" s="47"/>
      <c r="B7178" s="21" t="str">
        <f>IF(J7177="NON SIG",B7177,IF(OR(D7178="",G7178="RANK ERROR"),"???",IF(G7178=1,('PROCEDURE A'!$B$4/(COUNT($D$4:$D$10003)-G7178+1)),MAX(B7177,'PROCEDURE A'!$B$4/(COUNT($D$4:$D$10003)-G7178+1)))))</f>
        <v>???</v>
      </c>
      <c r="C7178" s="19" t="str">
        <f t="shared" si="560"/>
        <v>???</v>
      </c>
      <c r="D7178" s="66" t="str">
        <f>IF('PROCEDURE A'!D7178="","",'PROCEDURE A'!D7178)</f>
        <v/>
      </c>
      <c r="E7178" s="56" t="str">
        <f t="shared" si="561"/>
        <v/>
      </c>
      <c r="F7178" s="55"/>
      <c r="G7178" s="62">
        <f t="shared" si="562"/>
        <v>7175</v>
      </c>
      <c r="H7178" s="7">
        <f>'PROCEDURE A'!G7178</f>
        <v>7175</v>
      </c>
      <c r="I7178" s="9" t="str">
        <f t="shared" si="563"/>
        <v>???</v>
      </c>
      <c r="J7178" s="40" t="str">
        <f t="shared" si="564"/>
        <v>???</v>
      </c>
      <c r="K7178" s="42"/>
    </row>
    <row r="7179" spans="1:11" x14ac:dyDescent="0.35">
      <c r="A7179" s="47"/>
      <c r="B7179" s="21" t="str">
        <f>IF(J7178="NON SIG",B7178,IF(OR(D7179="",G7179="RANK ERROR"),"???",IF(G7179=1,('PROCEDURE A'!$B$4/(COUNT($D$4:$D$10003)-G7179+1)),MAX(B7178,'PROCEDURE A'!$B$4/(COUNT($D$4:$D$10003)-G7179+1)))))</f>
        <v>???</v>
      </c>
      <c r="C7179" s="19" t="str">
        <f t="shared" si="560"/>
        <v>???</v>
      </c>
      <c r="D7179" s="66" t="str">
        <f>IF('PROCEDURE A'!D7179="","",'PROCEDURE A'!D7179)</f>
        <v/>
      </c>
      <c r="E7179" s="56" t="str">
        <f t="shared" si="561"/>
        <v/>
      </c>
      <c r="F7179" s="55"/>
      <c r="G7179" s="62">
        <f t="shared" si="562"/>
        <v>7176</v>
      </c>
      <c r="H7179" s="7">
        <f>'PROCEDURE A'!G7179</f>
        <v>7176</v>
      </c>
      <c r="I7179" s="9" t="str">
        <f t="shared" si="563"/>
        <v>???</v>
      </c>
      <c r="J7179" s="40" t="str">
        <f t="shared" si="564"/>
        <v>???</v>
      </c>
      <c r="K7179" s="42"/>
    </row>
    <row r="7180" spans="1:11" x14ac:dyDescent="0.35">
      <c r="A7180" s="47"/>
      <c r="B7180" s="21" t="str">
        <f>IF(J7179="NON SIG",B7179,IF(OR(D7180="",G7180="RANK ERROR"),"???",IF(G7180=1,('PROCEDURE A'!$B$4/(COUNT($D$4:$D$10003)-G7180+1)),MAX(B7179,'PROCEDURE A'!$B$4/(COUNT($D$4:$D$10003)-G7180+1)))))</f>
        <v>???</v>
      </c>
      <c r="C7180" s="19" t="str">
        <f t="shared" si="560"/>
        <v>???</v>
      </c>
      <c r="D7180" s="66" t="str">
        <f>IF('PROCEDURE A'!D7180="","",'PROCEDURE A'!D7180)</f>
        <v/>
      </c>
      <c r="E7180" s="56" t="str">
        <f t="shared" si="561"/>
        <v/>
      </c>
      <c r="F7180" s="55"/>
      <c r="G7180" s="62">
        <f t="shared" si="562"/>
        <v>7177</v>
      </c>
      <c r="H7180" s="7">
        <f>'PROCEDURE A'!G7180</f>
        <v>7177</v>
      </c>
      <c r="I7180" s="9" t="str">
        <f t="shared" si="563"/>
        <v>???</v>
      </c>
      <c r="J7180" s="40" t="str">
        <f t="shared" si="564"/>
        <v>???</v>
      </c>
      <c r="K7180" s="42"/>
    </row>
    <row r="7181" spans="1:11" x14ac:dyDescent="0.35">
      <c r="A7181" s="47"/>
      <c r="B7181" s="21" t="str">
        <f>IF(J7180="NON SIG",B7180,IF(OR(D7181="",G7181="RANK ERROR"),"???",IF(G7181=1,('PROCEDURE A'!$B$4/(COUNT($D$4:$D$10003)-G7181+1)),MAX(B7180,'PROCEDURE A'!$B$4/(COUNT($D$4:$D$10003)-G7181+1)))))</f>
        <v>???</v>
      </c>
      <c r="C7181" s="19" t="str">
        <f t="shared" si="560"/>
        <v>???</v>
      </c>
      <c r="D7181" s="66" t="str">
        <f>IF('PROCEDURE A'!D7181="","",'PROCEDURE A'!D7181)</f>
        <v/>
      </c>
      <c r="E7181" s="56" t="str">
        <f t="shared" si="561"/>
        <v/>
      </c>
      <c r="F7181" s="55"/>
      <c r="G7181" s="62">
        <f t="shared" si="562"/>
        <v>7178</v>
      </c>
      <c r="H7181" s="7">
        <f>'PROCEDURE A'!G7181</f>
        <v>7178</v>
      </c>
      <c r="I7181" s="9" t="str">
        <f t="shared" si="563"/>
        <v>???</v>
      </c>
      <c r="J7181" s="40" t="str">
        <f t="shared" si="564"/>
        <v>???</v>
      </c>
      <c r="K7181" s="42"/>
    </row>
    <row r="7182" spans="1:11" x14ac:dyDescent="0.35">
      <c r="A7182" s="47"/>
      <c r="B7182" s="21" t="str">
        <f>IF(J7181="NON SIG",B7181,IF(OR(D7182="",G7182="RANK ERROR"),"???",IF(G7182=1,('PROCEDURE A'!$B$4/(COUNT($D$4:$D$10003)-G7182+1)),MAX(B7181,'PROCEDURE A'!$B$4/(COUNT($D$4:$D$10003)-G7182+1)))))</f>
        <v>???</v>
      </c>
      <c r="C7182" s="19" t="str">
        <f t="shared" si="560"/>
        <v>???</v>
      </c>
      <c r="D7182" s="66" t="str">
        <f>IF('PROCEDURE A'!D7182="","",'PROCEDURE A'!D7182)</f>
        <v/>
      </c>
      <c r="E7182" s="56" t="str">
        <f t="shared" si="561"/>
        <v/>
      </c>
      <c r="F7182" s="55"/>
      <c r="G7182" s="62">
        <f t="shared" si="562"/>
        <v>7179</v>
      </c>
      <c r="H7182" s="7">
        <f>'PROCEDURE A'!G7182</f>
        <v>7179</v>
      </c>
      <c r="I7182" s="9" t="str">
        <f t="shared" si="563"/>
        <v>???</v>
      </c>
      <c r="J7182" s="40" t="str">
        <f t="shared" si="564"/>
        <v>???</v>
      </c>
      <c r="K7182" s="42"/>
    </row>
    <row r="7183" spans="1:11" x14ac:dyDescent="0.35">
      <c r="A7183" s="47"/>
      <c r="B7183" s="21" t="str">
        <f>IF(J7182="NON SIG",B7182,IF(OR(D7183="",G7183="RANK ERROR"),"???",IF(G7183=1,('PROCEDURE A'!$B$4/(COUNT($D$4:$D$10003)-G7183+1)),MAX(B7182,'PROCEDURE A'!$B$4/(COUNT($D$4:$D$10003)-G7183+1)))))</f>
        <v>???</v>
      </c>
      <c r="C7183" s="19" t="str">
        <f t="shared" si="560"/>
        <v>???</v>
      </c>
      <c r="D7183" s="66" t="str">
        <f>IF('PROCEDURE A'!D7183="","",'PROCEDURE A'!D7183)</f>
        <v/>
      </c>
      <c r="E7183" s="56" t="str">
        <f t="shared" si="561"/>
        <v/>
      </c>
      <c r="F7183" s="55"/>
      <c r="G7183" s="62">
        <f t="shared" si="562"/>
        <v>7180</v>
      </c>
      <c r="H7183" s="7">
        <f>'PROCEDURE A'!G7183</f>
        <v>7180</v>
      </c>
      <c r="I7183" s="9" t="str">
        <f t="shared" si="563"/>
        <v>???</v>
      </c>
      <c r="J7183" s="40" t="str">
        <f t="shared" si="564"/>
        <v>???</v>
      </c>
      <c r="K7183" s="42"/>
    </row>
    <row r="7184" spans="1:11" x14ac:dyDescent="0.35">
      <c r="A7184" s="47"/>
      <c r="B7184" s="21" t="str">
        <f>IF(J7183="NON SIG",B7183,IF(OR(D7184="",G7184="RANK ERROR"),"???",IF(G7184=1,('PROCEDURE A'!$B$4/(COUNT($D$4:$D$10003)-G7184+1)),MAX(B7183,'PROCEDURE A'!$B$4/(COUNT($D$4:$D$10003)-G7184+1)))))</f>
        <v>???</v>
      </c>
      <c r="C7184" s="19" t="str">
        <f t="shared" si="560"/>
        <v>???</v>
      </c>
      <c r="D7184" s="66" t="str">
        <f>IF('PROCEDURE A'!D7184="","",'PROCEDURE A'!D7184)</f>
        <v/>
      </c>
      <c r="E7184" s="56" t="str">
        <f t="shared" si="561"/>
        <v/>
      </c>
      <c r="F7184" s="55"/>
      <c r="G7184" s="62">
        <f t="shared" si="562"/>
        <v>7181</v>
      </c>
      <c r="H7184" s="7">
        <f>'PROCEDURE A'!G7184</f>
        <v>7181</v>
      </c>
      <c r="I7184" s="9" t="str">
        <f t="shared" si="563"/>
        <v>???</v>
      </c>
      <c r="J7184" s="40" t="str">
        <f t="shared" si="564"/>
        <v>???</v>
      </c>
      <c r="K7184" s="42"/>
    </row>
    <row r="7185" spans="1:11" x14ac:dyDescent="0.35">
      <c r="A7185" s="47"/>
      <c r="B7185" s="21" t="str">
        <f>IF(J7184="NON SIG",B7184,IF(OR(D7185="",G7185="RANK ERROR"),"???",IF(G7185=1,('PROCEDURE A'!$B$4/(COUNT($D$4:$D$10003)-G7185+1)),MAX(B7184,'PROCEDURE A'!$B$4/(COUNT($D$4:$D$10003)-G7185+1)))))</f>
        <v>???</v>
      </c>
      <c r="C7185" s="19" t="str">
        <f t="shared" si="560"/>
        <v>???</v>
      </c>
      <c r="D7185" s="66" t="str">
        <f>IF('PROCEDURE A'!D7185="","",'PROCEDURE A'!D7185)</f>
        <v/>
      </c>
      <c r="E7185" s="56" t="str">
        <f t="shared" si="561"/>
        <v/>
      </c>
      <c r="F7185" s="55"/>
      <c r="G7185" s="62">
        <f t="shared" si="562"/>
        <v>7182</v>
      </c>
      <c r="H7185" s="7">
        <f>'PROCEDURE A'!G7185</f>
        <v>7182</v>
      </c>
      <c r="I7185" s="9" t="str">
        <f t="shared" si="563"/>
        <v>???</v>
      </c>
      <c r="J7185" s="40" t="str">
        <f t="shared" si="564"/>
        <v>???</v>
      </c>
      <c r="K7185" s="42"/>
    </row>
    <row r="7186" spans="1:11" x14ac:dyDescent="0.35">
      <c r="A7186" s="47"/>
      <c r="B7186" s="21" t="str">
        <f>IF(J7185="NON SIG",B7185,IF(OR(D7186="",G7186="RANK ERROR"),"???",IF(G7186=1,('PROCEDURE A'!$B$4/(COUNT($D$4:$D$10003)-G7186+1)),MAX(B7185,'PROCEDURE A'!$B$4/(COUNT($D$4:$D$10003)-G7186+1)))))</f>
        <v>???</v>
      </c>
      <c r="C7186" s="19" t="str">
        <f t="shared" si="560"/>
        <v>???</v>
      </c>
      <c r="D7186" s="66" t="str">
        <f>IF('PROCEDURE A'!D7186="","",'PROCEDURE A'!D7186)</f>
        <v/>
      </c>
      <c r="E7186" s="56" t="str">
        <f t="shared" si="561"/>
        <v/>
      </c>
      <c r="F7186" s="55"/>
      <c r="G7186" s="62">
        <f t="shared" si="562"/>
        <v>7183</v>
      </c>
      <c r="H7186" s="7">
        <f>'PROCEDURE A'!G7186</f>
        <v>7183</v>
      </c>
      <c r="I7186" s="9" t="str">
        <f t="shared" si="563"/>
        <v>???</v>
      </c>
      <c r="J7186" s="40" t="str">
        <f t="shared" si="564"/>
        <v>???</v>
      </c>
      <c r="K7186" s="42"/>
    </row>
    <row r="7187" spans="1:11" x14ac:dyDescent="0.35">
      <c r="A7187" s="47"/>
      <c r="B7187" s="21" t="str">
        <f>IF(J7186="NON SIG",B7186,IF(OR(D7187="",G7187="RANK ERROR"),"???",IF(G7187=1,('PROCEDURE A'!$B$4/(COUNT($D$4:$D$10003)-G7187+1)),MAX(B7186,'PROCEDURE A'!$B$4/(COUNT($D$4:$D$10003)-G7187+1)))))</f>
        <v>???</v>
      </c>
      <c r="C7187" s="19" t="str">
        <f t="shared" si="560"/>
        <v>???</v>
      </c>
      <c r="D7187" s="66" t="str">
        <f>IF('PROCEDURE A'!D7187="","",'PROCEDURE A'!D7187)</f>
        <v/>
      </c>
      <c r="E7187" s="56" t="str">
        <f t="shared" si="561"/>
        <v/>
      </c>
      <c r="F7187" s="55"/>
      <c r="G7187" s="62">
        <f t="shared" si="562"/>
        <v>7184</v>
      </c>
      <c r="H7187" s="7">
        <f>'PROCEDURE A'!G7187</f>
        <v>7184</v>
      </c>
      <c r="I7187" s="9" t="str">
        <f t="shared" si="563"/>
        <v>???</v>
      </c>
      <c r="J7187" s="40" t="str">
        <f t="shared" si="564"/>
        <v>???</v>
      </c>
      <c r="K7187" s="42"/>
    </row>
    <row r="7188" spans="1:11" x14ac:dyDescent="0.35">
      <c r="A7188" s="47"/>
      <c r="B7188" s="21" t="str">
        <f>IF(J7187="NON SIG",B7187,IF(OR(D7188="",G7188="RANK ERROR"),"???",IF(G7188=1,('PROCEDURE A'!$B$4/(COUNT($D$4:$D$10003)-G7188+1)),MAX(B7187,'PROCEDURE A'!$B$4/(COUNT($D$4:$D$10003)-G7188+1)))))</f>
        <v>???</v>
      </c>
      <c r="C7188" s="19" t="str">
        <f t="shared" si="560"/>
        <v>???</v>
      </c>
      <c r="D7188" s="66" t="str">
        <f>IF('PROCEDURE A'!D7188="","",'PROCEDURE A'!D7188)</f>
        <v/>
      </c>
      <c r="E7188" s="56" t="str">
        <f t="shared" si="561"/>
        <v/>
      </c>
      <c r="F7188" s="55"/>
      <c r="G7188" s="62">
        <f t="shared" si="562"/>
        <v>7185</v>
      </c>
      <c r="H7188" s="7">
        <f>'PROCEDURE A'!G7188</f>
        <v>7185</v>
      </c>
      <c r="I7188" s="9" t="str">
        <f t="shared" si="563"/>
        <v>???</v>
      </c>
      <c r="J7188" s="40" t="str">
        <f t="shared" si="564"/>
        <v>???</v>
      </c>
      <c r="K7188" s="42"/>
    </row>
    <row r="7189" spans="1:11" x14ac:dyDescent="0.35">
      <c r="A7189" s="47"/>
      <c r="B7189" s="21" t="str">
        <f>IF(J7188="NON SIG",B7188,IF(OR(D7189="",G7189="RANK ERROR"),"???",IF(G7189=1,('PROCEDURE A'!$B$4/(COUNT($D$4:$D$10003)-G7189+1)),MAX(B7188,'PROCEDURE A'!$B$4/(COUNT($D$4:$D$10003)-G7189+1)))))</f>
        <v>???</v>
      </c>
      <c r="C7189" s="19" t="str">
        <f t="shared" si="560"/>
        <v>???</v>
      </c>
      <c r="D7189" s="66" t="str">
        <f>IF('PROCEDURE A'!D7189="","",'PROCEDURE A'!D7189)</f>
        <v/>
      </c>
      <c r="E7189" s="56" t="str">
        <f t="shared" si="561"/>
        <v/>
      </c>
      <c r="F7189" s="55"/>
      <c r="G7189" s="62">
        <f t="shared" si="562"/>
        <v>7186</v>
      </c>
      <c r="H7189" s="7">
        <f>'PROCEDURE A'!G7189</f>
        <v>7186</v>
      </c>
      <c r="I7189" s="9" t="str">
        <f t="shared" si="563"/>
        <v>???</v>
      </c>
      <c r="J7189" s="40" t="str">
        <f t="shared" si="564"/>
        <v>???</v>
      </c>
      <c r="K7189" s="42"/>
    </row>
    <row r="7190" spans="1:11" x14ac:dyDescent="0.35">
      <c r="A7190" s="47"/>
      <c r="B7190" s="21" t="str">
        <f>IF(J7189="NON SIG",B7189,IF(OR(D7190="",G7190="RANK ERROR"),"???",IF(G7190=1,('PROCEDURE A'!$B$4/(COUNT($D$4:$D$10003)-G7190+1)),MAX(B7189,'PROCEDURE A'!$B$4/(COUNT($D$4:$D$10003)-G7190+1)))))</f>
        <v>???</v>
      </c>
      <c r="C7190" s="19" t="str">
        <f t="shared" si="560"/>
        <v>???</v>
      </c>
      <c r="D7190" s="66" t="str">
        <f>IF('PROCEDURE A'!D7190="","",'PROCEDURE A'!D7190)</f>
        <v/>
      </c>
      <c r="E7190" s="56" t="str">
        <f t="shared" si="561"/>
        <v/>
      </c>
      <c r="F7190" s="55"/>
      <c r="G7190" s="62">
        <f t="shared" si="562"/>
        <v>7187</v>
      </c>
      <c r="H7190" s="7">
        <f>'PROCEDURE A'!G7190</f>
        <v>7187</v>
      </c>
      <c r="I7190" s="9" t="str">
        <f t="shared" si="563"/>
        <v>???</v>
      </c>
      <c r="J7190" s="40" t="str">
        <f t="shared" si="564"/>
        <v>???</v>
      </c>
      <c r="K7190" s="42"/>
    </row>
    <row r="7191" spans="1:11" x14ac:dyDescent="0.35">
      <c r="A7191" s="47"/>
      <c r="B7191" s="21" t="str">
        <f>IF(J7190="NON SIG",B7190,IF(OR(D7191="",G7191="RANK ERROR"),"???",IF(G7191=1,('PROCEDURE A'!$B$4/(COUNT($D$4:$D$10003)-G7191+1)),MAX(B7190,'PROCEDURE A'!$B$4/(COUNT($D$4:$D$10003)-G7191+1)))))</f>
        <v>???</v>
      </c>
      <c r="C7191" s="19" t="str">
        <f t="shared" si="560"/>
        <v>???</v>
      </c>
      <c r="D7191" s="66" t="str">
        <f>IF('PROCEDURE A'!D7191="","",'PROCEDURE A'!D7191)</f>
        <v/>
      </c>
      <c r="E7191" s="56" t="str">
        <f t="shared" si="561"/>
        <v/>
      </c>
      <c r="F7191" s="55"/>
      <c r="G7191" s="62">
        <f t="shared" si="562"/>
        <v>7188</v>
      </c>
      <c r="H7191" s="7">
        <f>'PROCEDURE A'!G7191</f>
        <v>7188</v>
      </c>
      <c r="I7191" s="9" t="str">
        <f t="shared" si="563"/>
        <v>???</v>
      </c>
      <c r="J7191" s="40" t="str">
        <f t="shared" si="564"/>
        <v>???</v>
      </c>
      <c r="K7191" s="42"/>
    </row>
    <row r="7192" spans="1:11" x14ac:dyDescent="0.35">
      <c r="A7192" s="47"/>
      <c r="B7192" s="21" t="str">
        <f>IF(J7191="NON SIG",B7191,IF(OR(D7192="",G7192="RANK ERROR"),"???",IF(G7192=1,('PROCEDURE A'!$B$4/(COUNT($D$4:$D$10003)-G7192+1)),MAX(B7191,'PROCEDURE A'!$B$4/(COUNT($D$4:$D$10003)-G7192+1)))))</f>
        <v>???</v>
      </c>
      <c r="C7192" s="19" t="str">
        <f t="shared" si="560"/>
        <v>???</v>
      </c>
      <c r="D7192" s="66" t="str">
        <f>IF('PROCEDURE A'!D7192="","",'PROCEDURE A'!D7192)</f>
        <v/>
      </c>
      <c r="E7192" s="56" t="str">
        <f t="shared" si="561"/>
        <v/>
      </c>
      <c r="F7192" s="55"/>
      <c r="G7192" s="62">
        <f t="shared" si="562"/>
        <v>7189</v>
      </c>
      <c r="H7192" s="7">
        <f>'PROCEDURE A'!G7192</f>
        <v>7189</v>
      </c>
      <c r="I7192" s="9" t="str">
        <f t="shared" si="563"/>
        <v>???</v>
      </c>
      <c r="J7192" s="40" t="str">
        <f t="shared" si="564"/>
        <v>???</v>
      </c>
      <c r="K7192" s="42"/>
    </row>
    <row r="7193" spans="1:11" x14ac:dyDescent="0.35">
      <c r="A7193" s="47"/>
      <c r="B7193" s="21" t="str">
        <f>IF(J7192="NON SIG",B7192,IF(OR(D7193="",G7193="RANK ERROR"),"???",IF(G7193=1,('PROCEDURE A'!$B$4/(COUNT($D$4:$D$10003)-G7193+1)),MAX(B7192,'PROCEDURE A'!$B$4/(COUNT($D$4:$D$10003)-G7193+1)))))</f>
        <v>???</v>
      </c>
      <c r="C7193" s="19" t="str">
        <f t="shared" si="560"/>
        <v>???</v>
      </c>
      <c r="D7193" s="66" t="str">
        <f>IF('PROCEDURE A'!D7193="","",'PROCEDURE A'!D7193)</f>
        <v/>
      </c>
      <c r="E7193" s="56" t="str">
        <f t="shared" si="561"/>
        <v/>
      </c>
      <c r="F7193" s="55"/>
      <c r="G7193" s="62">
        <f t="shared" si="562"/>
        <v>7190</v>
      </c>
      <c r="H7193" s="7">
        <f>'PROCEDURE A'!G7193</f>
        <v>7190</v>
      </c>
      <c r="I7193" s="9" t="str">
        <f t="shared" si="563"/>
        <v>???</v>
      </c>
      <c r="J7193" s="40" t="str">
        <f t="shared" si="564"/>
        <v>???</v>
      </c>
      <c r="K7193" s="42"/>
    </row>
    <row r="7194" spans="1:11" x14ac:dyDescent="0.35">
      <c r="A7194" s="47"/>
      <c r="B7194" s="21" t="str">
        <f>IF(J7193="NON SIG",B7193,IF(OR(D7194="",G7194="RANK ERROR"),"???",IF(G7194=1,('PROCEDURE A'!$B$4/(COUNT($D$4:$D$10003)-G7194+1)),MAX(B7193,'PROCEDURE A'!$B$4/(COUNT($D$4:$D$10003)-G7194+1)))))</f>
        <v>???</v>
      </c>
      <c r="C7194" s="19" t="str">
        <f t="shared" si="560"/>
        <v>???</v>
      </c>
      <c r="D7194" s="66" t="str">
        <f>IF('PROCEDURE A'!D7194="","",'PROCEDURE A'!D7194)</f>
        <v/>
      </c>
      <c r="E7194" s="56" t="str">
        <f t="shared" si="561"/>
        <v/>
      </c>
      <c r="F7194" s="55"/>
      <c r="G7194" s="62">
        <f t="shared" si="562"/>
        <v>7191</v>
      </c>
      <c r="H7194" s="7">
        <f>'PROCEDURE A'!G7194</f>
        <v>7191</v>
      </c>
      <c r="I7194" s="9" t="str">
        <f t="shared" si="563"/>
        <v>???</v>
      </c>
      <c r="J7194" s="40" t="str">
        <f t="shared" si="564"/>
        <v>???</v>
      </c>
      <c r="K7194" s="42"/>
    </row>
    <row r="7195" spans="1:11" x14ac:dyDescent="0.35">
      <c r="A7195" s="47"/>
      <c r="B7195" s="21" t="str">
        <f>IF(J7194="NON SIG",B7194,IF(OR(D7195="",G7195="RANK ERROR"),"???",IF(G7195=1,('PROCEDURE A'!$B$4/(COUNT($D$4:$D$10003)-G7195+1)),MAX(B7194,'PROCEDURE A'!$B$4/(COUNT($D$4:$D$10003)-G7195+1)))))</f>
        <v>???</v>
      </c>
      <c r="C7195" s="19" t="str">
        <f t="shared" si="560"/>
        <v>???</v>
      </c>
      <c r="D7195" s="66" t="str">
        <f>IF('PROCEDURE A'!D7195="","",'PROCEDURE A'!D7195)</f>
        <v/>
      </c>
      <c r="E7195" s="56" t="str">
        <f t="shared" si="561"/>
        <v/>
      </c>
      <c r="F7195" s="55"/>
      <c r="G7195" s="62">
        <f t="shared" si="562"/>
        <v>7192</v>
      </c>
      <c r="H7195" s="7">
        <f>'PROCEDURE A'!G7195</f>
        <v>7192</v>
      </c>
      <c r="I7195" s="9" t="str">
        <f t="shared" si="563"/>
        <v>???</v>
      </c>
      <c r="J7195" s="40" t="str">
        <f t="shared" si="564"/>
        <v>???</v>
      </c>
      <c r="K7195" s="42"/>
    </row>
    <row r="7196" spans="1:11" x14ac:dyDescent="0.35">
      <c r="A7196" s="47"/>
      <c r="B7196" s="21" t="str">
        <f>IF(J7195="NON SIG",B7195,IF(OR(D7196="",G7196="RANK ERROR"),"???",IF(G7196=1,('PROCEDURE A'!$B$4/(COUNT($D$4:$D$10003)-G7196+1)),MAX(B7195,'PROCEDURE A'!$B$4/(COUNT($D$4:$D$10003)-G7196+1)))))</f>
        <v>???</v>
      </c>
      <c r="C7196" s="19" t="str">
        <f t="shared" si="560"/>
        <v>???</v>
      </c>
      <c r="D7196" s="66" t="str">
        <f>IF('PROCEDURE A'!D7196="","",'PROCEDURE A'!D7196)</f>
        <v/>
      </c>
      <c r="E7196" s="56" t="str">
        <f t="shared" si="561"/>
        <v/>
      </c>
      <c r="F7196" s="55"/>
      <c r="G7196" s="62">
        <f t="shared" si="562"/>
        <v>7193</v>
      </c>
      <c r="H7196" s="7">
        <f>'PROCEDURE A'!G7196</f>
        <v>7193</v>
      </c>
      <c r="I7196" s="9" t="str">
        <f t="shared" si="563"/>
        <v>???</v>
      </c>
      <c r="J7196" s="40" t="str">
        <f t="shared" si="564"/>
        <v>???</v>
      </c>
      <c r="K7196" s="42"/>
    </row>
    <row r="7197" spans="1:11" x14ac:dyDescent="0.35">
      <c r="A7197" s="47"/>
      <c r="B7197" s="21" t="str">
        <f>IF(J7196="NON SIG",B7196,IF(OR(D7197="",G7197="RANK ERROR"),"???",IF(G7197=1,('PROCEDURE A'!$B$4/(COUNT($D$4:$D$10003)-G7197+1)),MAX(B7196,'PROCEDURE A'!$B$4/(COUNT($D$4:$D$10003)-G7197+1)))))</f>
        <v>???</v>
      </c>
      <c r="C7197" s="19" t="str">
        <f t="shared" si="560"/>
        <v>???</v>
      </c>
      <c r="D7197" s="66" t="str">
        <f>IF('PROCEDURE A'!D7197="","",'PROCEDURE A'!D7197)</f>
        <v/>
      </c>
      <c r="E7197" s="56" t="str">
        <f t="shared" si="561"/>
        <v/>
      </c>
      <c r="F7197" s="55"/>
      <c r="G7197" s="62">
        <f t="shared" si="562"/>
        <v>7194</v>
      </c>
      <c r="H7197" s="7">
        <f>'PROCEDURE A'!G7197</f>
        <v>7194</v>
      </c>
      <c r="I7197" s="9" t="str">
        <f t="shared" si="563"/>
        <v>???</v>
      </c>
      <c r="J7197" s="40" t="str">
        <f t="shared" si="564"/>
        <v>???</v>
      </c>
      <c r="K7197" s="42"/>
    </row>
    <row r="7198" spans="1:11" x14ac:dyDescent="0.35">
      <c r="A7198" s="47"/>
      <c r="B7198" s="21" t="str">
        <f>IF(J7197="NON SIG",B7197,IF(OR(D7198="",G7198="RANK ERROR"),"???",IF(G7198=1,('PROCEDURE A'!$B$4/(COUNT($D$4:$D$10003)-G7198+1)),MAX(B7197,'PROCEDURE A'!$B$4/(COUNT($D$4:$D$10003)-G7198+1)))))</f>
        <v>???</v>
      </c>
      <c r="C7198" s="19" t="str">
        <f t="shared" si="560"/>
        <v>???</v>
      </c>
      <c r="D7198" s="66" t="str">
        <f>IF('PROCEDURE A'!D7198="","",'PROCEDURE A'!D7198)</f>
        <v/>
      </c>
      <c r="E7198" s="56" t="str">
        <f t="shared" si="561"/>
        <v/>
      </c>
      <c r="F7198" s="55"/>
      <c r="G7198" s="62">
        <f t="shared" si="562"/>
        <v>7195</v>
      </c>
      <c r="H7198" s="7">
        <f>'PROCEDURE A'!G7198</f>
        <v>7195</v>
      </c>
      <c r="I7198" s="9" t="str">
        <f t="shared" si="563"/>
        <v>???</v>
      </c>
      <c r="J7198" s="40" t="str">
        <f t="shared" si="564"/>
        <v>???</v>
      </c>
      <c r="K7198" s="42"/>
    </row>
    <row r="7199" spans="1:11" x14ac:dyDescent="0.35">
      <c r="A7199" s="47"/>
      <c r="B7199" s="21" t="str">
        <f>IF(J7198="NON SIG",B7198,IF(OR(D7199="",G7199="RANK ERROR"),"???",IF(G7199=1,('PROCEDURE A'!$B$4/(COUNT($D$4:$D$10003)-G7199+1)),MAX(B7198,'PROCEDURE A'!$B$4/(COUNT($D$4:$D$10003)-G7199+1)))))</f>
        <v>???</v>
      </c>
      <c r="C7199" s="19" t="str">
        <f t="shared" si="560"/>
        <v>???</v>
      </c>
      <c r="D7199" s="66" t="str">
        <f>IF('PROCEDURE A'!D7199="","",'PROCEDURE A'!D7199)</f>
        <v/>
      </c>
      <c r="E7199" s="56" t="str">
        <f t="shared" si="561"/>
        <v/>
      </c>
      <c r="F7199" s="55"/>
      <c r="G7199" s="62">
        <f t="shared" si="562"/>
        <v>7196</v>
      </c>
      <c r="H7199" s="7">
        <f>'PROCEDURE A'!G7199</f>
        <v>7196</v>
      </c>
      <c r="I7199" s="9" t="str">
        <f t="shared" si="563"/>
        <v>???</v>
      </c>
      <c r="J7199" s="40" t="str">
        <f t="shared" si="564"/>
        <v>???</v>
      </c>
      <c r="K7199" s="42"/>
    </row>
    <row r="7200" spans="1:11" x14ac:dyDescent="0.35">
      <c r="A7200" s="47"/>
      <c r="B7200" s="21" t="str">
        <f>IF(J7199="NON SIG",B7199,IF(OR(D7200="",G7200="RANK ERROR"),"???",IF(G7200=1,('PROCEDURE A'!$B$4/(COUNT($D$4:$D$10003)-G7200+1)),MAX(B7199,'PROCEDURE A'!$B$4/(COUNT($D$4:$D$10003)-G7200+1)))))</f>
        <v>???</v>
      </c>
      <c r="C7200" s="19" t="str">
        <f t="shared" si="560"/>
        <v>???</v>
      </c>
      <c r="D7200" s="66" t="str">
        <f>IF('PROCEDURE A'!D7200="","",'PROCEDURE A'!D7200)</f>
        <v/>
      </c>
      <c r="E7200" s="56" t="str">
        <f t="shared" si="561"/>
        <v/>
      </c>
      <c r="F7200" s="55"/>
      <c r="G7200" s="62">
        <f t="shared" si="562"/>
        <v>7197</v>
      </c>
      <c r="H7200" s="7">
        <f>'PROCEDURE A'!G7200</f>
        <v>7197</v>
      </c>
      <c r="I7200" s="9" t="str">
        <f t="shared" si="563"/>
        <v>???</v>
      </c>
      <c r="J7200" s="40" t="str">
        <f t="shared" si="564"/>
        <v>???</v>
      </c>
      <c r="K7200" s="42"/>
    </row>
    <row r="7201" spans="1:11" x14ac:dyDescent="0.35">
      <c r="A7201" s="47"/>
      <c r="B7201" s="21" t="str">
        <f>IF(J7200="NON SIG",B7200,IF(OR(D7201="",G7201="RANK ERROR"),"???",IF(G7201=1,('PROCEDURE A'!$B$4/(COUNT($D$4:$D$10003)-G7201+1)),MAX(B7200,'PROCEDURE A'!$B$4/(COUNT($D$4:$D$10003)-G7201+1)))))</f>
        <v>???</v>
      </c>
      <c r="C7201" s="19" t="str">
        <f t="shared" si="560"/>
        <v>???</v>
      </c>
      <c r="D7201" s="66" t="str">
        <f>IF('PROCEDURE A'!D7201="","",'PROCEDURE A'!D7201)</f>
        <v/>
      </c>
      <c r="E7201" s="56" t="str">
        <f t="shared" si="561"/>
        <v/>
      </c>
      <c r="F7201" s="55"/>
      <c r="G7201" s="62">
        <f t="shared" si="562"/>
        <v>7198</v>
      </c>
      <c r="H7201" s="7">
        <f>'PROCEDURE A'!G7201</f>
        <v>7198</v>
      </c>
      <c r="I7201" s="9" t="str">
        <f t="shared" si="563"/>
        <v>???</v>
      </c>
      <c r="J7201" s="40" t="str">
        <f t="shared" si="564"/>
        <v>???</v>
      </c>
      <c r="K7201" s="42"/>
    </row>
    <row r="7202" spans="1:11" x14ac:dyDescent="0.35">
      <c r="A7202" s="47"/>
      <c r="B7202" s="21" t="str">
        <f>IF(J7201="NON SIG",B7201,IF(OR(D7202="",G7202="RANK ERROR"),"???",IF(G7202=1,('PROCEDURE A'!$B$4/(COUNT($D$4:$D$10003)-G7202+1)),MAX(B7201,'PROCEDURE A'!$B$4/(COUNT($D$4:$D$10003)-G7202+1)))))</f>
        <v>???</v>
      </c>
      <c r="C7202" s="19" t="str">
        <f t="shared" si="560"/>
        <v>???</v>
      </c>
      <c r="D7202" s="66" t="str">
        <f>IF('PROCEDURE A'!D7202="","",'PROCEDURE A'!D7202)</f>
        <v/>
      </c>
      <c r="E7202" s="56" t="str">
        <f t="shared" si="561"/>
        <v/>
      </c>
      <c r="F7202" s="55"/>
      <c r="G7202" s="62">
        <f t="shared" si="562"/>
        <v>7199</v>
      </c>
      <c r="H7202" s="7">
        <f>'PROCEDURE A'!G7202</f>
        <v>7199</v>
      </c>
      <c r="I7202" s="9" t="str">
        <f t="shared" si="563"/>
        <v>???</v>
      </c>
      <c r="J7202" s="40" t="str">
        <f t="shared" si="564"/>
        <v>???</v>
      </c>
      <c r="K7202" s="42"/>
    </row>
    <row r="7203" spans="1:11" x14ac:dyDescent="0.35">
      <c r="A7203" s="47"/>
      <c r="B7203" s="21" t="str">
        <f>IF(J7202="NON SIG",B7202,IF(OR(D7203="",G7203="RANK ERROR"),"???",IF(G7203=1,('PROCEDURE A'!$B$4/(COUNT($D$4:$D$10003)-G7203+1)),MAX(B7202,'PROCEDURE A'!$B$4/(COUNT($D$4:$D$10003)-G7203+1)))))</f>
        <v>???</v>
      </c>
      <c r="C7203" s="19" t="str">
        <f t="shared" si="560"/>
        <v>???</v>
      </c>
      <c r="D7203" s="66" t="str">
        <f>IF('PROCEDURE A'!D7203="","",'PROCEDURE A'!D7203)</f>
        <v/>
      </c>
      <c r="E7203" s="56" t="str">
        <f t="shared" si="561"/>
        <v/>
      </c>
      <c r="F7203" s="55"/>
      <c r="G7203" s="62">
        <f t="shared" si="562"/>
        <v>7200</v>
      </c>
      <c r="H7203" s="7">
        <f>'PROCEDURE A'!G7203</f>
        <v>7200</v>
      </c>
      <c r="I7203" s="9" t="str">
        <f t="shared" si="563"/>
        <v>???</v>
      </c>
      <c r="J7203" s="40" t="str">
        <f t="shared" si="564"/>
        <v>???</v>
      </c>
      <c r="K7203" s="42"/>
    </row>
    <row r="7204" spans="1:11" x14ac:dyDescent="0.35">
      <c r="A7204" s="47"/>
      <c r="B7204" s="21" t="str">
        <f>IF(J7203="NON SIG",B7203,IF(OR(D7204="",G7204="RANK ERROR"),"???",IF(G7204=1,('PROCEDURE A'!$B$4/(COUNT($D$4:$D$10003)-G7204+1)),MAX(B7203,'PROCEDURE A'!$B$4/(COUNT($D$4:$D$10003)-G7204+1)))))</f>
        <v>???</v>
      </c>
      <c r="C7204" s="19" t="str">
        <f t="shared" si="560"/>
        <v>???</v>
      </c>
      <c r="D7204" s="66" t="str">
        <f>IF('PROCEDURE A'!D7204="","",'PROCEDURE A'!D7204)</f>
        <v/>
      </c>
      <c r="E7204" s="56" t="str">
        <f t="shared" si="561"/>
        <v/>
      </c>
      <c r="F7204" s="55"/>
      <c r="G7204" s="62">
        <f t="shared" si="562"/>
        <v>7201</v>
      </c>
      <c r="H7204" s="7">
        <f>'PROCEDURE A'!G7204</f>
        <v>7201</v>
      </c>
      <c r="I7204" s="9" t="str">
        <f t="shared" si="563"/>
        <v>???</v>
      </c>
      <c r="J7204" s="40" t="str">
        <f t="shared" si="564"/>
        <v>???</v>
      </c>
      <c r="K7204" s="42"/>
    </row>
    <row r="7205" spans="1:11" x14ac:dyDescent="0.35">
      <c r="A7205" s="47"/>
      <c r="B7205" s="21" t="str">
        <f>IF(J7204="NON SIG",B7204,IF(OR(D7205="",G7205="RANK ERROR"),"???",IF(G7205=1,('PROCEDURE A'!$B$4/(COUNT($D$4:$D$10003)-G7205+1)),MAX(B7204,'PROCEDURE A'!$B$4/(COUNT($D$4:$D$10003)-G7205+1)))))</f>
        <v>???</v>
      </c>
      <c r="C7205" s="19" t="str">
        <f t="shared" si="560"/>
        <v>???</v>
      </c>
      <c r="D7205" s="66" t="str">
        <f>IF('PROCEDURE A'!D7205="","",'PROCEDURE A'!D7205)</f>
        <v/>
      </c>
      <c r="E7205" s="56" t="str">
        <f t="shared" si="561"/>
        <v/>
      </c>
      <c r="F7205" s="55"/>
      <c r="G7205" s="62">
        <f t="shared" si="562"/>
        <v>7202</v>
      </c>
      <c r="H7205" s="7">
        <f>'PROCEDURE A'!G7205</f>
        <v>7202</v>
      </c>
      <c r="I7205" s="9" t="str">
        <f t="shared" si="563"/>
        <v>???</v>
      </c>
      <c r="J7205" s="40" t="str">
        <f t="shared" si="564"/>
        <v>???</v>
      </c>
      <c r="K7205" s="42"/>
    </row>
    <row r="7206" spans="1:11" x14ac:dyDescent="0.35">
      <c r="A7206" s="47"/>
      <c r="B7206" s="21" t="str">
        <f>IF(J7205="NON SIG",B7205,IF(OR(D7206="",G7206="RANK ERROR"),"???",IF(G7206=1,('PROCEDURE A'!$B$4/(COUNT($D$4:$D$10003)-G7206+1)),MAX(B7205,'PROCEDURE A'!$B$4/(COUNT($D$4:$D$10003)-G7206+1)))))</f>
        <v>???</v>
      </c>
      <c r="C7206" s="19" t="str">
        <f t="shared" si="560"/>
        <v>???</v>
      </c>
      <c r="D7206" s="66" t="str">
        <f>IF('PROCEDURE A'!D7206="","",'PROCEDURE A'!D7206)</f>
        <v/>
      </c>
      <c r="E7206" s="56" t="str">
        <f t="shared" si="561"/>
        <v/>
      </c>
      <c r="F7206" s="55"/>
      <c r="G7206" s="62">
        <f t="shared" si="562"/>
        <v>7203</v>
      </c>
      <c r="H7206" s="7">
        <f>'PROCEDURE A'!G7206</f>
        <v>7203</v>
      </c>
      <c r="I7206" s="9" t="str">
        <f t="shared" si="563"/>
        <v>???</v>
      </c>
      <c r="J7206" s="40" t="str">
        <f t="shared" si="564"/>
        <v>???</v>
      </c>
      <c r="K7206" s="42"/>
    </row>
    <row r="7207" spans="1:11" x14ac:dyDescent="0.35">
      <c r="A7207" s="47"/>
      <c r="B7207" s="21" t="str">
        <f>IF(J7206="NON SIG",B7206,IF(OR(D7207="",G7207="RANK ERROR"),"???",IF(G7207=1,('PROCEDURE A'!$B$4/(COUNT($D$4:$D$10003)-G7207+1)),MAX(B7206,'PROCEDURE A'!$B$4/(COUNT($D$4:$D$10003)-G7207+1)))))</f>
        <v>???</v>
      </c>
      <c r="C7207" s="19" t="str">
        <f t="shared" si="560"/>
        <v>???</v>
      </c>
      <c r="D7207" s="66" t="str">
        <f>IF('PROCEDURE A'!D7207="","",'PROCEDURE A'!D7207)</f>
        <v/>
      </c>
      <c r="E7207" s="56" t="str">
        <f t="shared" si="561"/>
        <v/>
      </c>
      <c r="F7207" s="55"/>
      <c r="G7207" s="62">
        <f t="shared" si="562"/>
        <v>7204</v>
      </c>
      <c r="H7207" s="7">
        <f>'PROCEDURE A'!G7207</f>
        <v>7204</v>
      </c>
      <c r="I7207" s="9" t="str">
        <f t="shared" si="563"/>
        <v>???</v>
      </c>
      <c r="J7207" s="40" t="str">
        <f t="shared" si="564"/>
        <v>???</v>
      </c>
      <c r="K7207" s="42"/>
    </row>
    <row r="7208" spans="1:11" x14ac:dyDescent="0.35">
      <c r="A7208" s="47"/>
      <c r="B7208" s="21" t="str">
        <f>IF(J7207="NON SIG",B7207,IF(OR(D7208="",G7208="RANK ERROR"),"???",IF(G7208=1,('PROCEDURE A'!$B$4/(COUNT($D$4:$D$10003)-G7208+1)),MAX(B7207,'PROCEDURE A'!$B$4/(COUNT($D$4:$D$10003)-G7208+1)))))</f>
        <v>???</v>
      </c>
      <c r="C7208" s="19" t="str">
        <f t="shared" si="560"/>
        <v>???</v>
      </c>
      <c r="D7208" s="66" t="str">
        <f>IF('PROCEDURE A'!D7208="","",'PROCEDURE A'!D7208)</f>
        <v/>
      </c>
      <c r="E7208" s="56" t="str">
        <f t="shared" si="561"/>
        <v/>
      </c>
      <c r="F7208" s="55"/>
      <c r="G7208" s="62">
        <f t="shared" si="562"/>
        <v>7205</v>
      </c>
      <c r="H7208" s="7">
        <f>'PROCEDURE A'!G7208</f>
        <v>7205</v>
      </c>
      <c r="I7208" s="9" t="str">
        <f t="shared" si="563"/>
        <v>???</v>
      </c>
      <c r="J7208" s="40" t="str">
        <f t="shared" si="564"/>
        <v>???</v>
      </c>
      <c r="K7208" s="42"/>
    </row>
    <row r="7209" spans="1:11" x14ac:dyDescent="0.35">
      <c r="A7209" s="47"/>
      <c r="B7209" s="21" t="str">
        <f>IF(J7208="NON SIG",B7208,IF(OR(D7209="",G7209="RANK ERROR"),"???",IF(G7209=1,('PROCEDURE A'!$B$4/(COUNT($D$4:$D$10003)-G7209+1)),MAX(B7208,'PROCEDURE A'!$B$4/(COUNT($D$4:$D$10003)-G7209+1)))))</f>
        <v>???</v>
      </c>
      <c r="C7209" s="19" t="str">
        <f t="shared" si="560"/>
        <v>???</v>
      </c>
      <c r="D7209" s="66" t="str">
        <f>IF('PROCEDURE A'!D7209="","",'PROCEDURE A'!D7209)</f>
        <v/>
      </c>
      <c r="E7209" s="56" t="str">
        <f t="shared" si="561"/>
        <v/>
      </c>
      <c r="F7209" s="55"/>
      <c r="G7209" s="62">
        <f t="shared" si="562"/>
        <v>7206</v>
      </c>
      <c r="H7209" s="7">
        <f>'PROCEDURE A'!G7209</f>
        <v>7206</v>
      </c>
      <c r="I7209" s="9" t="str">
        <f t="shared" si="563"/>
        <v>???</v>
      </c>
      <c r="J7209" s="40" t="str">
        <f t="shared" si="564"/>
        <v>???</v>
      </c>
      <c r="K7209" s="42"/>
    </row>
    <row r="7210" spans="1:11" x14ac:dyDescent="0.35">
      <c r="A7210" s="47"/>
      <c r="B7210" s="21" t="str">
        <f>IF(J7209="NON SIG",B7209,IF(OR(D7210="",G7210="RANK ERROR"),"???",IF(G7210=1,('PROCEDURE A'!$B$4/(COUNT($D$4:$D$10003)-G7210+1)),MAX(B7209,'PROCEDURE A'!$B$4/(COUNT($D$4:$D$10003)-G7210+1)))))</f>
        <v>???</v>
      </c>
      <c r="C7210" s="19" t="str">
        <f t="shared" si="560"/>
        <v>???</v>
      </c>
      <c r="D7210" s="66" t="str">
        <f>IF('PROCEDURE A'!D7210="","",'PROCEDURE A'!D7210)</f>
        <v/>
      </c>
      <c r="E7210" s="56" t="str">
        <f t="shared" si="561"/>
        <v/>
      </c>
      <c r="F7210" s="55"/>
      <c r="G7210" s="62">
        <f t="shared" si="562"/>
        <v>7207</v>
      </c>
      <c r="H7210" s="7">
        <f>'PROCEDURE A'!G7210</f>
        <v>7207</v>
      </c>
      <c r="I7210" s="9" t="str">
        <f t="shared" si="563"/>
        <v>???</v>
      </c>
      <c r="J7210" s="40" t="str">
        <f t="shared" si="564"/>
        <v>???</v>
      </c>
      <c r="K7210" s="42"/>
    </row>
    <row r="7211" spans="1:11" x14ac:dyDescent="0.35">
      <c r="A7211" s="47"/>
      <c r="B7211" s="21" t="str">
        <f>IF(J7210="NON SIG",B7210,IF(OR(D7211="",G7211="RANK ERROR"),"???",IF(G7211=1,('PROCEDURE A'!$B$4/(COUNT($D$4:$D$10003)-G7211+1)),MAX(B7210,'PROCEDURE A'!$B$4/(COUNT($D$4:$D$10003)-G7211+1)))))</f>
        <v>???</v>
      </c>
      <c r="C7211" s="19" t="str">
        <f t="shared" si="560"/>
        <v>???</v>
      </c>
      <c r="D7211" s="66" t="str">
        <f>IF('PROCEDURE A'!D7211="","",'PROCEDURE A'!D7211)</f>
        <v/>
      </c>
      <c r="E7211" s="56" t="str">
        <f t="shared" si="561"/>
        <v/>
      </c>
      <c r="F7211" s="55"/>
      <c r="G7211" s="62">
        <f t="shared" si="562"/>
        <v>7208</v>
      </c>
      <c r="H7211" s="7">
        <f>'PROCEDURE A'!G7211</f>
        <v>7208</v>
      </c>
      <c r="I7211" s="9" t="str">
        <f t="shared" si="563"/>
        <v>???</v>
      </c>
      <c r="J7211" s="40" t="str">
        <f t="shared" si="564"/>
        <v>???</v>
      </c>
      <c r="K7211" s="42"/>
    </row>
    <row r="7212" spans="1:11" x14ac:dyDescent="0.35">
      <c r="A7212" s="47"/>
      <c r="B7212" s="21" t="str">
        <f>IF(J7211="NON SIG",B7211,IF(OR(D7212="",G7212="RANK ERROR"),"???",IF(G7212=1,('PROCEDURE A'!$B$4/(COUNT($D$4:$D$10003)-G7212+1)),MAX(B7211,'PROCEDURE A'!$B$4/(COUNT($D$4:$D$10003)-G7212+1)))))</f>
        <v>???</v>
      </c>
      <c r="C7212" s="19" t="str">
        <f t="shared" si="560"/>
        <v>???</v>
      </c>
      <c r="D7212" s="66" t="str">
        <f>IF('PROCEDURE A'!D7212="","",'PROCEDURE A'!D7212)</f>
        <v/>
      </c>
      <c r="E7212" s="56" t="str">
        <f t="shared" si="561"/>
        <v/>
      </c>
      <c r="F7212" s="55"/>
      <c r="G7212" s="62">
        <f t="shared" si="562"/>
        <v>7209</v>
      </c>
      <c r="H7212" s="7">
        <f>'PROCEDURE A'!G7212</f>
        <v>7209</v>
      </c>
      <c r="I7212" s="9" t="str">
        <f t="shared" si="563"/>
        <v>???</v>
      </c>
      <c r="J7212" s="40" t="str">
        <f t="shared" si="564"/>
        <v>???</v>
      </c>
      <c r="K7212" s="42"/>
    </row>
    <row r="7213" spans="1:11" x14ac:dyDescent="0.35">
      <c r="A7213" s="47"/>
      <c r="B7213" s="21" t="str">
        <f>IF(J7212="NON SIG",B7212,IF(OR(D7213="",G7213="RANK ERROR"),"???",IF(G7213=1,('PROCEDURE A'!$B$4/(COUNT($D$4:$D$10003)-G7213+1)),MAX(B7212,'PROCEDURE A'!$B$4/(COUNT($D$4:$D$10003)-G7213+1)))))</f>
        <v>???</v>
      </c>
      <c r="C7213" s="19" t="str">
        <f t="shared" si="560"/>
        <v>???</v>
      </c>
      <c r="D7213" s="66" t="str">
        <f>IF('PROCEDURE A'!D7213="","",'PROCEDURE A'!D7213)</f>
        <v/>
      </c>
      <c r="E7213" s="56" t="str">
        <f t="shared" si="561"/>
        <v/>
      </c>
      <c r="F7213" s="55"/>
      <c r="G7213" s="62">
        <f t="shared" si="562"/>
        <v>7210</v>
      </c>
      <c r="H7213" s="7">
        <f>'PROCEDURE A'!G7213</f>
        <v>7210</v>
      </c>
      <c r="I7213" s="9" t="str">
        <f t="shared" si="563"/>
        <v>???</v>
      </c>
      <c r="J7213" s="40" t="str">
        <f t="shared" si="564"/>
        <v>???</v>
      </c>
      <c r="K7213" s="42"/>
    </row>
    <row r="7214" spans="1:11" x14ac:dyDescent="0.35">
      <c r="A7214" s="47"/>
      <c r="B7214" s="21" t="str">
        <f>IF(J7213="NON SIG",B7213,IF(OR(D7214="",G7214="RANK ERROR"),"???",IF(G7214=1,('PROCEDURE A'!$B$4/(COUNT($D$4:$D$10003)-G7214+1)),MAX(B7213,'PROCEDURE A'!$B$4/(COUNT($D$4:$D$10003)-G7214+1)))))</f>
        <v>???</v>
      </c>
      <c r="C7214" s="19" t="str">
        <f t="shared" si="560"/>
        <v>???</v>
      </c>
      <c r="D7214" s="66" t="str">
        <f>IF('PROCEDURE A'!D7214="","",'PROCEDURE A'!D7214)</f>
        <v/>
      </c>
      <c r="E7214" s="56" t="str">
        <f t="shared" si="561"/>
        <v/>
      </c>
      <c r="F7214" s="55"/>
      <c r="G7214" s="62">
        <f t="shared" si="562"/>
        <v>7211</v>
      </c>
      <c r="H7214" s="7">
        <f>'PROCEDURE A'!G7214</f>
        <v>7211</v>
      </c>
      <c r="I7214" s="9" t="str">
        <f t="shared" si="563"/>
        <v>???</v>
      </c>
      <c r="J7214" s="40" t="str">
        <f t="shared" si="564"/>
        <v>???</v>
      </c>
      <c r="K7214" s="42"/>
    </row>
    <row r="7215" spans="1:11" x14ac:dyDescent="0.35">
      <c r="A7215" s="47"/>
      <c r="B7215" s="21" t="str">
        <f>IF(J7214="NON SIG",B7214,IF(OR(D7215="",G7215="RANK ERROR"),"???",IF(G7215=1,('PROCEDURE A'!$B$4/(COUNT($D$4:$D$10003)-G7215+1)),MAX(B7214,'PROCEDURE A'!$B$4/(COUNT($D$4:$D$10003)-G7215+1)))))</f>
        <v>???</v>
      </c>
      <c r="C7215" s="19" t="str">
        <f t="shared" si="560"/>
        <v>???</v>
      </c>
      <c r="D7215" s="66" t="str">
        <f>IF('PROCEDURE A'!D7215="","",'PROCEDURE A'!D7215)</f>
        <v/>
      </c>
      <c r="E7215" s="56" t="str">
        <f t="shared" si="561"/>
        <v/>
      </c>
      <c r="F7215" s="55"/>
      <c r="G7215" s="62">
        <f t="shared" si="562"/>
        <v>7212</v>
      </c>
      <c r="H7215" s="7">
        <f>'PROCEDURE A'!G7215</f>
        <v>7212</v>
      </c>
      <c r="I7215" s="9" t="str">
        <f t="shared" si="563"/>
        <v>???</v>
      </c>
      <c r="J7215" s="40" t="str">
        <f t="shared" si="564"/>
        <v>???</v>
      </c>
      <c r="K7215" s="42"/>
    </row>
    <row r="7216" spans="1:11" x14ac:dyDescent="0.35">
      <c r="A7216" s="47"/>
      <c r="B7216" s="21" t="str">
        <f>IF(J7215="NON SIG",B7215,IF(OR(D7216="",G7216="RANK ERROR"),"???",IF(G7216=1,('PROCEDURE A'!$B$4/(COUNT($D$4:$D$10003)-G7216+1)),MAX(B7215,'PROCEDURE A'!$B$4/(COUNT($D$4:$D$10003)-G7216+1)))))</f>
        <v>???</v>
      </c>
      <c r="C7216" s="19" t="str">
        <f t="shared" si="560"/>
        <v>???</v>
      </c>
      <c r="D7216" s="66" t="str">
        <f>IF('PROCEDURE A'!D7216="","",'PROCEDURE A'!D7216)</f>
        <v/>
      </c>
      <c r="E7216" s="56" t="str">
        <f t="shared" si="561"/>
        <v/>
      </c>
      <c r="F7216" s="55"/>
      <c r="G7216" s="62">
        <f t="shared" si="562"/>
        <v>7213</v>
      </c>
      <c r="H7216" s="7">
        <f>'PROCEDURE A'!G7216</f>
        <v>7213</v>
      </c>
      <c r="I7216" s="9" t="str">
        <f t="shared" si="563"/>
        <v>???</v>
      </c>
      <c r="J7216" s="40" t="str">
        <f t="shared" si="564"/>
        <v>???</v>
      </c>
      <c r="K7216" s="42"/>
    </row>
    <row r="7217" spans="1:11" x14ac:dyDescent="0.35">
      <c r="A7217" s="47"/>
      <c r="B7217" s="21" t="str">
        <f>IF(J7216="NON SIG",B7216,IF(OR(D7217="",G7217="RANK ERROR"),"???",IF(G7217=1,('PROCEDURE A'!$B$4/(COUNT($D$4:$D$10003)-G7217+1)),MAX(B7216,'PROCEDURE A'!$B$4/(COUNT($D$4:$D$10003)-G7217+1)))))</f>
        <v>???</v>
      </c>
      <c r="C7217" s="19" t="str">
        <f t="shared" si="560"/>
        <v>???</v>
      </c>
      <c r="D7217" s="66" t="str">
        <f>IF('PROCEDURE A'!D7217="","",'PROCEDURE A'!D7217)</f>
        <v/>
      </c>
      <c r="E7217" s="56" t="str">
        <f t="shared" si="561"/>
        <v/>
      </c>
      <c r="F7217" s="55"/>
      <c r="G7217" s="62">
        <f t="shared" si="562"/>
        <v>7214</v>
      </c>
      <c r="H7217" s="7">
        <f>'PROCEDURE A'!G7217</f>
        <v>7214</v>
      </c>
      <c r="I7217" s="9" t="str">
        <f t="shared" si="563"/>
        <v>???</v>
      </c>
      <c r="J7217" s="40" t="str">
        <f t="shared" si="564"/>
        <v>???</v>
      </c>
      <c r="K7217" s="42"/>
    </row>
    <row r="7218" spans="1:11" x14ac:dyDescent="0.35">
      <c r="A7218" s="47"/>
      <c r="B7218" s="21" t="str">
        <f>IF(J7217="NON SIG",B7217,IF(OR(D7218="",G7218="RANK ERROR"),"???",IF(G7218=1,('PROCEDURE A'!$B$4/(COUNT($D$4:$D$10003)-G7218+1)),MAX(B7217,'PROCEDURE A'!$B$4/(COUNT($D$4:$D$10003)-G7218+1)))))</f>
        <v>???</v>
      </c>
      <c r="C7218" s="19" t="str">
        <f t="shared" si="560"/>
        <v>???</v>
      </c>
      <c r="D7218" s="66" t="str">
        <f>IF('PROCEDURE A'!D7218="","",'PROCEDURE A'!D7218)</f>
        <v/>
      </c>
      <c r="E7218" s="56" t="str">
        <f t="shared" si="561"/>
        <v/>
      </c>
      <c r="F7218" s="55"/>
      <c r="G7218" s="62">
        <f t="shared" si="562"/>
        <v>7215</v>
      </c>
      <c r="H7218" s="7">
        <f>'PROCEDURE A'!G7218</f>
        <v>7215</v>
      </c>
      <c r="I7218" s="9" t="str">
        <f t="shared" si="563"/>
        <v>???</v>
      </c>
      <c r="J7218" s="40" t="str">
        <f t="shared" si="564"/>
        <v>???</v>
      </c>
      <c r="K7218" s="42"/>
    </row>
    <row r="7219" spans="1:11" x14ac:dyDescent="0.35">
      <c r="A7219" s="47"/>
      <c r="B7219" s="21" t="str">
        <f>IF(J7218="NON SIG",B7218,IF(OR(D7219="",G7219="RANK ERROR"),"???",IF(G7219=1,('PROCEDURE A'!$B$4/(COUNT($D$4:$D$10003)-G7219+1)),MAX(B7218,'PROCEDURE A'!$B$4/(COUNT($D$4:$D$10003)-G7219+1)))))</f>
        <v>???</v>
      </c>
      <c r="C7219" s="19" t="str">
        <f t="shared" si="560"/>
        <v>???</v>
      </c>
      <c r="D7219" s="66" t="str">
        <f>IF('PROCEDURE A'!D7219="","",'PROCEDURE A'!D7219)</f>
        <v/>
      </c>
      <c r="E7219" s="56" t="str">
        <f t="shared" si="561"/>
        <v/>
      </c>
      <c r="F7219" s="55"/>
      <c r="G7219" s="62">
        <f t="shared" si="562"/>
        <v>7216</v>
      </c>
      <c r="H7219" s="7">
        <f>'PROCEDURE A'!G7219</f>
        <v>7216</v>
      </c>
      <c r="I7219" s="9" t="str">
        <f t="shared" si="563"/>
        <v>???</v>
      </c>
      <c r="J7219" s="40" t="str">
        <f t="shared" si="564"/>
        <v>???</v>
      </c>
      <c r="K7219" s="42"/>
    </row>
    <row r="7220" spans="1:11" x14ac:dyDescent="0.35">
      <c r="A7220" s="47"/>
      <c r="B7220" s="21" t="str">
        <f>IF(J7219="NON SIG",B7219,IF(OR(D7220="",G7220="RANK ERROR"),"???",IF(G7220=1,('PROCEDURE A'!$B$4/(COUNT($D$4:$D$10003)-G7220+1)),MAX(B7219,'PROCEDURE A'!$B$4/(COUNT($D$4:$D$10003)-G7220+1)))))</f>
        <v>???</v>
      </c>
      <c r="C7220" s="19" t="str">
        <f t="shared" si="560"/>
        <v>???</v>
      </c>
      <c r="D7220" s="66" t="str">
        <f>IF('PROCEDURE A'!D7220="","",'PROCEDURE A'!D7220)</f>
        <v/>
      </c>
      <c r="E7220" s="56" t="str">
        <f t="shared" si="561"/>
        <v/>
      </c>
      <c r="F7220" s="55"/>
      <c r="G7220" s="62">
        <f t="shared" si="562"/>
        <v>7217</v>
      </c>
      <c r="H7220" s="7">
        <f>'PROCEDURE A'!G7220</f>
        <v>7217</v>
      </c>
      <c r="I7220" s="9" t="str">
        <f t="shared" si="563"/>
        <v>???</v>
      </c>
      <c r="J7220" s="40" t="str">
        <f t="shared" si="564"/>
        <v>???</v>
      </c>
      <c r="K7220" s="42"/>
    </row>
    <row r="7221" spans="1:11" x14ac:dyDescent="0.35">
      <c r="A7221" s="47"/>
      <c r="B7221" s="21" t="str">
        <f>IF(J7220="NON SIG",B7220,IF(OR(D7221="",G7221="RANK ERROR"),"???",IF(G7221=1,('PROCEDURE A'!$B$4/(COUNT($D$4:$D$10003)-G7221+1)),MAX(B7220,'PROCEDURE A'!$B$4/(COUNT($D$4:$D$10003)-G7221+1)))))</f>
        <v>???</v>
      </c>
      <c r="C7221" s="19" t="str">
        <f t="shared" si="560"/>
        <v>???</v>
      </c>
      <c r="D7221" s="66" t="str">
        <f>IF('PROCEDURE A'!D7221="","",'PROCEDURE A'!D7221)</f>
        <v/>
      </c>
      <c r="E7221" s="56" t="str">
        <f t="shared" si="561"/>
        <v/>
      </c>
      <c r="F7221" s="55"/>
      <c r="G7221" s="62">
        <f t="shared" si="562"/>
        <v>7218</v>
      </c>
      <c r="H7221" s="7">
        <f>'PROCEDURE A'!G7221</f>
        <v>7218</v>
      </c>
      <c r="I7221" s="9" t="str">
        <f t="shared" si="563"/>
        <v>???</v>
      </c>
      <c r="J7221" s="40" t="str">
        <f t="shared" si="564"/>
        <v>???</v>
      </c>
      <c r="K7221" s="42"/>
    </row>
    <row r="7222" spans="1:11" x14ac:dyDescent="0.35">
      <c r="A7222" s="47"/>
      <c r="B7222" s="21" t="str">
        <f>IF(J7221="NON SIG",B7221,IF(OR(D7222="",G7222="RANK ERROR"),"???",IF(G7222=1,('PROCEDURE A'!$B$4/(COUNT($D$4:$D$10003)-G7222+1)),MAX(B7221,'PROCEDURE A'!$B$4/(COUNT($D$4:$D$10003)-G7222+1)))))</f>
        <v>???</v>
      </c>
      <c r="C7222" s="19" t="str">
        <f t="shared" si="560"/>
        <v>???</v>
      </c>
      <c r="D7222" s="66" t="str">
        <f>IF('PROCEDURE A'!D7222="","",'PROCEDURE A'!D7222)</f>
        <v/>
      </c>
      <c r="E7222" s="56" t="str">
        <f t="shared" si="561"/>
        <v/>
      </c>
      <c r="F7222" s="55"/>
      <c r="G7222" s="62">
        <f t="shared" si="562"/>
        <v>7219</v>
      </c>
      <c r="H7222" s="7">
        <f>'PROCEDURE A'!G7222</f>
        <v>7219</v>
      </c>
      <c r="I7222" s="9" t="str">
        <f t="shared" si="563"/>
        <v>???</v>
      </c>
      <c r="J7222" s="40" t="str">
        <f t="shared" si="564"/>
        <v>???</v>
      </c>
      <c r="K7222" s="42"/>
    </row>
    <row r="7223" spans="1:11" x14ac:dyDescent="0.35">
      <c r="A7223" s="47"/>
      <c r="B7223" s="21" t="str">
        <f>IF(J7222="NON SIG",B7222,IF(OR(D7223="",G7223="RANK ERROR"),"???",IF(G7223=1,('PROCEDURE A'!$B$4/(COUNT($D$4:$D$10003)-G7223+1)),MAX(B7222,'PROCEDURE A'!$B$4/(COUNT($D$4:$D$10003)-G7223+1)))))</f>
        <v>???</v>
      </c>
      <c r="C7223" s="19" t="str">
        <f t="shared" si="560"/>
        <v>???</v>
      </c>
      <c r="D7223" s="66" t="str">
        <f>IF('PROCEDURE A'!D7223="","",'PROCEDURE A'!D7223)</f>
        <v/>
      </c>
      <c r="E7223" s="56" t="str">
        <f t="shared" si="561"/>
        <v/>
      </c>
      <c r="F7223" s="55"/>
      <c r="G7223" s="62">
        <f t="shared" si="562"/>
        <v>7220</v>
      </c>
      <c r="H7223" s="7">
        <f>'PROCEDURE A'!G7223</f>
        <v>7220</v>
      </c>
      <c r="I7223" s="9" t="str">
        <f t="shared" si="563"/>
        <v>???</v>
      </c>
      <c r="J7223" s="40" t="str">
        <f t="shared" si="564"/>
        <v>???</v>
      </c>
      <c r="K7223" s="42"/>
    </row>
    <row r="7224" spans="1:11" x14ac:dyDescent="0.35">
      <c r="A7224" s="47"/>
      <c r="B7224" s="21" t="str">
        <f>IF(J7223="NON SIG",B7223,IF(OR(D7224="",G7224="RANK ERROR"),"???",IF(G7224=1,('PROCEDURE A'!$B$4/(COUNT($D$4:$D$10003)-G7224+1)),MAX(B7223,'PROCEDURE A'!$B$4/(COUNT($D$4:$D$10003)-G7224+1)))))</f>
        <v>???</v>
      </c>
      <c r="C7224" s="19" t="str">
        <f t="shared" si="560"/>
        <v>???</v>
      </c>
      <c r="D7224" s="66" t="str">
        <f>IF('PROCEDURE A'!D7224="","",'PROCEDURE A'!D7224)</f>
        <v/>
      </c>
      <c r="E7224" s="56" t="str">
        <f t="shared" si="561"/>
        <v/>
      </c>
      <c r="F7224" s="55"/>
      <c r="G7224" s="62">
        <f t="shared" si="562"/>
        <v>7221</v>
      </c>
      <c r="H7224" s="7">
        <f>'PROCEDURE A'!G7224</f>
        <v>7221</v>
      </c>
      <c r="I7224" s="9" t="str">
        <f t="shared" si="563"/>
        <v>???</v>
      </c>
      <c r="J7224" s="40" t="str">
        <f t="shared" si="564"/>
        <v>???</v>
      </c>
      <c r="K7224" s="42"/>
    </row>
    <row r="7225" spans="1:11" x14ac:dyDescent="0.35">
      <c r="A7225" s="47"/>
      <c r="B7225" s="21" t="str">
        <f>IF(J7224="NON SIG",B7224,IF(OR(D7225="",G7225="RANK ERROR"),"???",IF(G7225=1,('PROCEDURE A'!$B$4/(COUNT($D$4:$D$10003)-G7225+1)),MAX(B7224,'PROCEDURE A'!$B$4/(COUNT($D$4:$D$10003)-G7225+1)))))</f>
        <v>???</v>
      </c>
      <c r="C7225" s="19" t="str">
        <f t="shared" si="560"/>
        <v>???</v>
      </c>
      <c r="D7225" s="66" t="str">
        <f>IF('PROCEDURE A'!D7225="","",'PROCEDURE A'!D7225)</f>
        <v/>
      </c>
      <c r="E7225" s="56" t="str">
        <f t="shared" si="561"/>
        <v/>
      </c>
      <c r="F7225" s="55"/>
      <c r="G7225" s="62">
        <f t="shared" si="562"/>
        <v>7222</v>
      </c>
      <c r="H7225" s="7">
        <f>'PROCEDURE A'!G7225</f>
        <v>7222</v>
      </c>
      <c r="I7225" s="9" t="str">
        <f t="shared" si="563"/>
        <v>???</v>
      </c>
      <c r="J7225" s="40" t="str">
        <f t="shared" si="564"/>
        <v>???</v>
      </c>
      <c r="K7225" s="42"/>
    </row>
    <row r="7226" spans="1:11" x14ac:dyDescent="0.35">
      <c r="A7226" s="47"/>
      <c r="B7226" s="21" t="str">
        <f>IF(J7225="NON SIG",B7225,IF(OR(D7226="",G7226="RANK ERROR"),"???",IF(G7226=1,('PROCEDURE A'!$B$4/(COUNT($D$4:$D$10003)-G7226+1)),MAX(B7225,'PROCEDURE A'!$B$4/(COUNT($D$4:$D$10003)-G7226+1)))))</f>
        <v>???</v>
      </c>
      <c r="C7226" s="19" t="str">
        <f t="shared" si="560"/>
        <v>???</v>
      </c>
      <c r="D7226" s="66" t="str">
        <f>IF('PROCEDURE A'!D7226="","",'PROCEDURE A'!D7226)</f>
        <v/>
      </c>
      <c r="E7226" s="56" t="str">
        <f t="shared" si="561"/>
        <v/>
      </c>
      <c r="F7226" s="55"/>
      <c r="G7226" s="62">
        <f t="shared" si="562"/>
        <v>7223</v>
      </c>
      <c r="H7226" s="7">
        <f>'PROCEDURE A'!G7226</f>
        <v>7223</v>
      </c>
      <c r="I7226" s="9" t="str">
        <f t="shared" si="563"/>
        <v>???</v>
      </c>
      <c r="J7226" s="40" t="str">
        <f t="shared" si="564"/>
        <v>???</v>
      </c>
      <c r="K7226" s="42"/>
    </row>
    <row r="7227" spans="1:11" x14ac:dyDescent="0.35">
      <c r="A7227" s="47"/>
      <c r="B7227" s="21" t="str">
        <f>IF(J7226="NON SIG",B7226,IF(OR(D7227="",G7227="RANK ERROR"),"???",IF(G7227=1,('PROCEDURE A'!$B$4/(COUNT($D$4:$D$10003)-G7227+1)),MAX(B7226,'PROCEDURE A'!$B$4/(COUNT($D$4:$D$10003)-G7227+1)))))</f>
        <v>???</v>
      </c>
      <c r="C7227" s="19" t="str">
        <f t="shared" si="560"/>
        <v>???</v>
      </c>
      <c r="D7227" s="66" t="str">
        <f>IF('PROCEDURE A'!D7227="","",'PROCEDURE A'!D7227)</f>
        <v/>
      </c>
      <c r="E7227" s="56" t="str">
        <f t="shared" si="561"/>
        <v/>
      </c>
      <c r="F7227" s="55"/>
      <c r="G7227" s="62">
        <f t="shared" si="562"/>
        <v>7224</v>
      </c>
      <c r="H7227" s="7">
        <f>'PROCEDURE A'!G7227</f>
        <v>7224</v>
      </c>
      <c r="I7227" s="9" t="str">
        <f t="shared" si="563"/>
        <v>???</v>
      </c>
      <c r="J7227" s="40" t="str">
        <f t="shared" si="564"/>
        <v>???</v>
      </c>
      <c r="K7227" s="42"/>
    </row>
    <row r="7228" spans="1:11" x14ac:dyDescent="0.35">
      <c r="A7228" s="47"/>
      <c r="B7228" s="21" t="str">
        <f>IF(J7227="NON SIG",B7227,IF(OR(D7228="",G7228="RANK ERROR"),"???",IF(G7228=1,('PROCEDURE A'!$B$4/(COUNT($D$4:$D$10003)-G7228+1)),MAX(B7227,'PROCEDURE A'!$B$4/(COUNT($D$4:$D$10003)-G7228+1)))))</f>
        <v>???</v>
      </c>
      <c r="C7228" s="19" t="str">
        <f t="shared" si="560"/>
        <v>???</v>
      </c>
      <c r="D7228" s="66" t="str">
        <f>IF('PROCEDURE A'!D7228="","",'PROCEDURE A'!D7228)</f>
        <v/>
      </c>
      <c r="E7228" s="56" t="str">
        <f t="shared" si="561"/>
        <v/>
      </c>
      <c r="F7228" s="55"/>
      <c r="G7228" s="62">
        <f t="shared" si="562"/>
        <v>7225</v>
      </c>
      <c r="H7228" s="7">
        <f>'PROCEDURE A'!G7228</f>
        <v>7225</v>
      </c>
      <c r="I7228" s="9" t="str">
        <f t="shared" si="563"/>
        <v>???</v>
      </c>
      <c r="J7228" s="40" t="str">
        <f t="shared" si="564"/>
        <v>???</v>
      </c>
      <c r="K7228" s="42"/>
    </row>
    <row r="7229" spans="1:11" x14ac:dyDescent="0.35">
      <c r="A7229" s="47"/>
      <c r="B7229" s="21" t="str">
        <f>IF(J7228="NON SIG",B7228,IF(OR(D7229="",G7229="RANK ERROR"),"???",IF(G7229=1,('PROCEDURE A'!$B$4/(COUNT($D$4:$D$10003)-G7229+1)),MAX(B7228,'PROCEDURE A'!$B$4/(COUNT($D$4:$D$10003)-G7229+1)))))</f>
        <v>???</v>
      </c>
      <c r="C7229" s="19" t="str">
        <f t="shared" si="560"/>
        <v>???</v>
      </c>
      <c r="D7229" s="66" t="str">
        <f>IF('PROCEDURE A'!D7229="","",'PROCEDURE A'!D7229)</f>
        <v/>
      </c>
      <c r="E7229" s="56" t="str">
        <f t="shared" si="561"/>
        <v/>
      </c>
      <c r="F7229" s="55"/>
      <c r="G7229" s="62">
        <f t="shared" si="562"/>
        <v>7226</v>
      </c>
      <c r="H7229" s="7">
        <f>'PROCEDURE A'!G7229</f>
        <v>7226</v>
      </c>
      <c r="I7229" s="9" t="str">
        <f t="shared" si="563"/>
        <v>???</v>
      </c>
      <c r="J7229" s="40" t="str">
        <f t="shared" si="564"/>
        <v>???</v>
      </c>
      <c r="K7229" s="42"/>
    </row>
    <row r="7230" spans="1:11" x14ac:dyDescent="0.35">
      <c r="A7230" s="47"/>
      <c r="B7230" s="21" t="str">
        <f>IF(J7229="NON SIG",B7229,IF(OR(D7230="",G7230="RANK ERROR"),"???",IF(G7230=1,('PROCEDURE A'!$B$4/(COUNT($D$4:$D$10003)-G7230+1)),MAX(B7229,'PROCEDURE A'!$B$4/(COUNT($D$4:$D$10003)-G7230+1)))))</f>
        <v>???</v>
      </c>
      <c r="C7230" s="19" t="str">
        <f t="shared" si="560"/>
        <v>???</v>
      </c>
      <c r="D7230" s="66" t="str">
        <f>IF('PROCEDURE A'!D7230="","",'PROCEDURE A'!D7230)</f>
        <v/>
      </c>
      <c r="E7230" s="56" t="str">
        <f t="shared" si="561"/>
        <v/>
      </c>
      <c r="F7230" s="55"/>
      <c r="G7230" s="62">
        <f t="shared" si="562"/>
        <v>7227</v>
      </c>
      <c r="H7230" s="7">
        <f>'PROCEDURE A'!G7230</f>
        <v>7227</v>
      </c>
      <c r="I7230" s="9" t="str">
        <f t="shared" si="563"/>
        <v>???</v>
      </c>
      <c r="J7230" s="40" t="str">
        <f t="shared" si="564"/>
        <v>???</v>
      </c>
      <c r="K7230" s="42"/>
    </row>
    <row r="7231" spans="1:11" x14ac:dyDescent="0.35">
      <c r="A7231" s="47"/>
      <c r="B7231" s="21" t="str">
        <f>IF(J7230="NON SIG",B7230,IF(OR(D7231="",G7231="RANK ERROR"),"???",IF(G7231=1,('PROCEDURE A'!$B$4/(COUNT($D$4:$D$10003)-G7231+1)),MAX(B7230,'PROCEDURE A'!$B$4/(COUNT($D$4:$D$10003)-G7231+1)))))</f>
        <v>???</v>
      </c>
      <c r="C7231" s="19" t="str">
        <f t="shared" si="560"/>
        <v>???</v>
      </c>
      <c r="D7231" s="66" t="str">
        <f>IF('PROCEDURE A'!D7231="","",'PROCEDURE A'!D7231)</f>
        <v/>
      </c>
      <c r="E7231" s="56" t="str">
        <f t="shared" si="561"/>
        <v/>
      </c>
      <c r="F7231" s="55"/>
      <c r="G7231" s="62">
        <f t="shared" si="562"/>
        <v>7228</v>
      </c>
      <c r="H7231" s="7">
        <f>'PROCEDURE A'!G7231</f>
        <v>7228</v>
      </c>
      <c r="I7231" s="9" t="str">
        <f t="shared" si="563"/>
        <v>???</v>
      </c>
      <c r="J7231" s="40" t="str">
        <f t="shared" si="564"/>
        <v>???</v>
      </c>
      <c r="K7231" s="42"/>
    </row>
    <row r="7232" spans="1:11" x14ac:dyDescent="0.35">
      <c r="A7232" s="47"/>
      <c r="B7232" s="21" t="str">
        <f>IF(J7231="NON SIG",B7231,IF(OR(D7232="",G7232="RANK ERROR"),"???",IF(G7232=1,('PROCEDURE A'!$B$4/(COUNT($D$4:$D$10003)-G7232+1)),MAX(B7231,'PROCEDURE A'!$B$4/(COUNT($D$4:$D$10003)-G7232+1)))))</f>
        <v>???</v>
      </c>
      <c r="C7232" s="19" t="str">
        <f t="shared" si="560"/>
        <v>???</v>
      </c>
      <c r="D7232" s="66" t="str">
        <f>IF('PROCEDURE A'!D7232="","",'PROCEDURE A'!D7232)</f>
        <v/>
      </c>
      <c r="E7232" s="56" t="str">
        <f t="shared" si="561"/>
        <v/>
      </c>
      <c r="F7232" s="55"/>
      <c r="G7232" s="62">
        <f t="shared" si="562"/>
        <v>7229</v>
      </c>
      <c r="H7232" s="7">
        <f>'PROCEDURE A'!G7232</f>
        <v>7229</v>
      </c>
      <c r="I7232" s="9" t="str">
        <f t="shared" si="563"/>
        <v>???</v>
      </c>
      <c r="J7232" s="40" t="str">
        <f t="shared" si="564"/>
        <v>???</v>
      </c>
      <c r="K7232" s="42"/>
    </row>
    <row r="7233" spans="1:11" x14ac:dyDescent="0.35">
      <c r="A7233" s="47"/>
      <c r="B7233" s="21" t="str">
        <f>IF(J7232="NON SIG",B7232,IF(OR(D7233="",G7233="RANK ERROR"),"???",IF(G7233=1,('PROCEDURE A'!$B$4/(COUNT($D$4:$D$10003)-G7233+1)),MAX(B7232,'PROCEDURE A'!$B$4/(COUNT($D$4:$D$10003)-G7233+1)))))</f>
        <v>???</v>
      </c>
      <c r="C7233" s="19" t="str">
        <f t="shared" si="560"/>
        <v>???</v>
      </c>
      <c r="D7233" s="66" t="str">
        <f>IF('PROCEDURE A'!D7233="","",'PROCEDURE A'!D7233)</f>
        <v/>
      </c>
      <c r="E7233" s="56" t="str">
        <f t="shared" si="561"/>
        <v/>
      </c>
      <c r="F7233" s="55"/>
      <c r="G7233" s="62">
        <f t="shared" si="562"/>
        <v>7230</v>
      </c>
      <c r="H7233" s="7">
        <f>'PROCEDURE A'!G7233</f>
        <v>7230</v>
      </c>
      <c r="I7233" s="9" t="str">
        <f t="shared" si="563"/>
        <v>???</v>
      </c>
      <c r="J7233" s="40" t="str">
        <f t="shared" si="564"/>
        <v>???</v>
      </c>
      <c r="K7233" s="42"/>
    </row>
    <row r="7234" spans="1:11" x14ac:dyDescent="0.35">
      <c r="A7234" s="47"/>
      <c r="B7234" s="21" t="str">
        <f>IF(J7233="NON SIG",B7233,IF(OR(D7234="",G7234="RANK ERROR"),"???",IF(G7234=1,('PROCEDURE A'!$B$4/(COUNT($D$4:$D$10003)-G7234+1)),MAX(B7233,'PROCEDURE A'!$B$4/(COUNT($D$4:$D$10003)-G7234+1)))))</f>
        <v>???</v>
      </c>
      <c r="C7234" s="19" t="str">
        <f t="shared" si="560"/>
        <v>???</v>
      </c>
      <c r="D7234" s="66" t="str">
        <f>IF('PROCEDURE A'!D7234="","",'PROCEDURE A'!D7234)</f>
        <v/>
      </c>
      <c r="E7234" s="56" t="str">
        <f t="shared" si="561"/>
        <v/>
      </c>
      <c r="F7234" s="55"/>
      <c r="G7234" s="62">
        <f t="shared" si="562"/>
        <v>7231</v>
      </c>
      <c r="H7234" s="7">
        <f>'PROCEDURE A'!G7234</f>
        <v>7231</v>
      </c>
      <c r="I7234" s="9" t="str">
        <f t="shared" si="563"/>
        <v>???</v>
      </c>
      <c r="J7234" s="40" t="str">
        <f t="shared" si="564"/>
        <v>???</v>
      </c>
      <c r="K7234" s="42"/>
    </row>
    <row r="7235" spans="1:11" x14ac:dyDescent="0.35">
      <c r="A7235" s="47"/>
      <c r="B7235" s="21" t="str">
        <f>IF(J7234="NON SIG",B7234,IF(OR(D7235="",G7235="RANK ERROR"),"???",IF(G7235=1,('PROCEDURE A'!$B$4/(COUNT($D$4:$D$10003)-G7235+1)),MAX(B7234,'PROCEDURE A'!$B$4/(COUNT($D$4:$D$10003)-G7235+1)))))</f>
        <v>???</v>
      </c>
      <c r="C7235" s="19" t="str">
        <f t="shared" si="560"/>
        <v>???</v>
      </c>
      <c r="D7235" s="66" t="str">
        <f>IF('PROCEDURE A'!D7235="","",'PROCEDURE A'!D7235)</f>
        <v/>
      </c>
      <c r="E7235" s="56" t="str">
        <f t="shared" si="561"/>
        <v/>
      </c>
      <c r="F7235" s="55"/>
      <c r="G7235" s="62">
        <f t="shared" si="562"/>
        <v>7232</v>
      </c>
      <c r="H7235" s="7">
        <f>'PROCEDURE A'!G7235</f>
        <v>7232</v>
      </c>
      <c r="I7235" s="9" t="str">
        <f t="shared" si="563"/>
        <v>???</v>
      </c>
      <c r="J7235" s="40" t="str">
        <f t="shared" si="564"/>
        <v>???</v>
      </c>
      <c r="K7235" s="42"/>
    </row>
    <row r="7236" spans="1:11" x14ac:dyDescent="0.35">
      <c r="A7236" s="47"/>
      <c r="B7236" s="21" t="str">
        <f>IF(J7235="NON SIG",B7235,IF(OR(D7236="",G7236="RANK ERROR"),"???",IF(G7236=1,('PROCEDURE A'!$B$4/(COUNT($D$4:$D$10003)-G7236+1)),MAX(B7235,'PROCEDURE A'!$B$4/(COUNT($D$4:$D$10003)-G7236+1)))))</f>
        <v>???</v>
      </c>
      <c r="C7236" s="19" t="str">
        <f t="shared" si="560"/>
        <v>???</v>
      </c>
      <c r="D7236" s="66" t="str">
        <f>IF('PROCEDURE A'!D7236="","",'PROCEDURE A'!D7236)</f>
        <v/>
      </c>
      <c r="E7236" s="56" t="str">
        <f t="shared" si="561"/>
        <v/>
      </c>
      <c r="F7236" s="55"/>
      <c r="G7236" s="62">
        <f t="shared" si="562"/>
        <v>7233</v>
      </c>
      <c r="H7236" s="7">
        <f>'PROCEDURE A'!G7236</f>
        <v>7233</v>
      </c>
      <c r="I7236" s="9" t="str">
        <f t="shared" si="563"/>
        <v>???</v>
      </c>
      <c r="J7236" s="40" t="str">
        <f t="shared" si="564"/>
        <v>???</v>
      </c>
      <c r="K7236" s="42"/>
    </row>
    <row r="7237" spans="1:11" x14ac:dyDescent="0.35">
      <c r="A7237" s="47"/>
      <c r="B7237" s="21" t="str">
        <f>IF(J7236="NON SIG",B7236,IF(OR(D7237="",G7237="RANK ERROR"),"???",IF(G7237=1,('PROCEDURE A'!$B$4/(COUNT($D$4:$D$10003)-G7237+1)),MAX(B7236,'PROCEDURE A'!$B$4/(COUNT($D$4:$D$10003)-G7237+1)))))</f>
        <v>???</v>
      </c>
      <c r="C7237" s="19" t="str">
        <f t="shared" si="560"/>
        <v>???</v>
      </c>
      <c r="D7237" s="66" t="str">
        <f>IF('PROCEDURE A'!D7237="","",'PROCEDURE A'!D7237)</f>
        <v/>
      </c>
      <c r="E7237" s="56" t="str">
        <f t="shared" si="561"/>
        <v/>
      </c>
      <c r="F7237" s="55"/>
      <c r="G7237" s="62">
        <f t="shared" si="562"/>
        <v>7234</v>
      </c>
      <c r="H7237" s="7">
        <f>'PROCEDURE A'!G7237</f>
        <v>7234</v>
      </c>
      <c r="I7237" s="9" t="str">
        <f t="shared" si="563"/>
        <v>???</v>
      </c>
      <c r="J7237" s="40" t="str">
        <f t="shared" si="564"/>
        <v>???</v>
      </c>
      <c r="K7237" s="42"/>
    </row>
    <row r="7238" spans="1:11" x14ac:dyDescent="0.35">
      <c r="A7238" s="47"/>
      <c r="B7238" s="21" t="str">
        <f>IF(J7237="NON SIG",B7237,IF(OR(D7238="",G7238="RANK ERROR"),"???",IF(G7238=1,('PROCEDURE A'!$B$4/(COUNT($D$4:$D$10003)-G7238+1)),MAX(B7237,'PROCEDURE A'!$B$4/(COUNT($D$4:$D$10003)-G7238+1)))))</f>
        <v>???</v>
      </c>
      <c r="C7238" s="19" t="str">
        <f t="shared" ref="C7238:C7301" si="565">B7238</f>
        <v>???</v>
      </c>
      <c r="D7238" s="66" t="str">
        <f>IF('PROCEDURE A'!D7238="","",'PROCEDURE A'!D7238)</f>
        <v/>
      </c>
      <c r="E7238" s="56" t="str">
        <f t="shared" ref="E7238:E7301" si="566">D7238</f>
        <v/>
      </c>
      <c r="F7238" s="55"/>
      <c r="G7238" s="62">
        <f t="shared" ref="G7238:G7301" si="567">H7238</f>
        <v>7235</v>
      </c>
      <c r="H7238" s="7">
        <f>'PROCEDURE A'!G7238</f>
        <v>7235</v>
      </c>
      <c r="I7238" s="9" t="str">
        <f t="shared" ref="I7238:I7301" si="568">IF(D7238="","???",IF(D7238&lt;B7238,"SIG","NON SIG"))</f>
        <v>???</v>
      </c>
      <c r="J7238" s="40" t="str">
        <f t="shared" ref="J7238:J7301" si="569">I7238</f>
        <v>???</v>
      </c>
      <c r="K7238" s="42"/>
    </row>
    <row r="7239" spans="1:11" x14ac:dyDescent="0.35">
      <c r="A7239" s="47"/>
      <c r="B7239" s="21" t="str">
        <f>IF(J7238="NON SIG",B7238,IF(OR(D7239="",G7239="RANK ERROR"),"???",IF(G7239=1,('PROCEDURE A'!$B$4/(COUNT($D$4:$D$10003)-G7239+1)),MAX(B7238,'PROCEDURE A'!$B$4/(COUNT($D$4:$D$10003)-G7239+1)))))</f>
        <v>???</v>
      </c>
      <c r="C7239" s="19" t="str">
        <f t="shared" si="565"/>
        <v>???</v>
      </c>
      <c r="D7239" s="66" t="str">
        <f>IF('PROCEDURE A'!D7239="","",'PROCEDURE A'!D7239)</f>
        <v/>
      </c>
      <c r="E7239" s="56" t="str">
        <f t="shared" si="566"/>
        <v/>
      </c>
      <c r="F7239" s="55"/>
      <c r="G7239" s="62">
        <f t="shared" si="567"/>
        <v>7236</v>
      </c>
      <c r="H7239" s="7">
        <f>'PROCEDURE A'!G7239</f>
        <v>7236</v>
      </c>
      <c r="I7239" s="9" t="str">
        <f t="shared" si="568"/>
        <v>???</v>
      </c>
      <c r="J7239" s="40" t="str">
        <f t="shared" si="569"/>
        <v>???</v>
      </c>
      <c r="K7239" s="42"/>
    </row>
    <row r="7240" spans="1:11" x14ac:dyDescent="0.35">
      <c r="A7240" s="47"/>
      <c r="B7240" s="21" t="str">
        <f>IF(J7239="NON SIG",B7239,IF(OR(D7240="",G7240="RANK ERROR"),"???",IF(G7240=1,('PROCEDURE A'!$B$4/(COUNT($D$4:$D$10003)-G7240+1)),MAX(B7239,'PROCEDURE A'!$B$4/(COUNT($D$4:$D$10003)-G7240+1)))))</f>
        <v>???</v>
      </c>
      <c r="C7240" s="19" t="str">
        <f t="shared" si="565"/>
        <v>???</v>
      </c>
      <c r="D7240" s="66" t="str">
        <f>IF('PROCEDURE A'!D7240="","",'PROCEDURE A'!D7240)</f>
        <v/>
      </c>
      <c r="E7240" s="56" t="str">
        <f t="shared" si="566"/>
        <v/>
      </c>
      <c r="F7240" s="55"/>
      <c r="G7240" s="62">
        <f t="shared" si="567"/>
        <v>7237</v>
      </c>
      <c r="H7240" s="7">
        <f>'PROCEDURE A'!G7240</f>
        <v>7237</v>
      </c>
      <c r="I7240" s="9" t="str">
        <f t="shared" si="568"/>
        <v>???</v>
      </c>
      <c r="J7240" s="40" t="str">
        <f t="shared" si="569"/>
        <v>???</v>
      </c>
      <c r="K7240" s="42"/>
    </row>
    <row r="7241" spans="1:11" x14ac:dyDescent="0.35">
      <c r="A7241" s="47"/>
      <c r="B7241" s="21" t="str">
        <f>IF(J7240="NON SIG",B7240,IF(OR(D7241="",G7241="RANK ERROR"),"???",IF(G7241=1,('PROCEDURE A'!$B$4/(COUNT($D$4:$D$10003)-G7241+1)),MAX(B7240,'PROCEDURE A'!$B$4/(COUNT($D$4:$D$10003)-G7241+1)))))</f>
        <v>???</v>
      </c>
      <c r="C7241" s="19" t="str">
        <f t="shared" si="565"/>
        <v>???</v>
      </c>
      <c r="D7241" s="66" t="str">
        <f>IF('PROCEDURE A'!D7241="","",'PROCEDURE A'!D7241)</f>
        <v/>
      </c>
      <c r="E7241" s="56" t="str">
        <f t="shared" si="566"/>
        <v/>
      </c>
      <c r="F7241" s="55"/>
      <c r="G7241" s="62">
        <f t="shared" si="567"/>
        <v>7238</v>
      </c>
      <c r="H7241" s="7">
        <f>'PROCEDURE A'!G7241</f>
        <v>7238</v>
      </c>
      <c r="I7241" s="9" t="str">
        <f t="shared" si="568"/>
        <v>???</v>
      </c>
      <c r="J7241" s="40" t="str">
        <f t="shared" si="569"/>
        <v>???</v>
      </c>
      <c r="K7241" s="42"/>
    </row>
    <row r="7242" spans="1:11" x14ac:dyDescent="0.35">
      <c r="A7242" s="47"/>
      <c r="B7242" s="21" t="str">
        <f>IF(J7241="NON SIG",B7241,IF(OR(D7242="",G7242="RANK ERROR"),"???",IF(G7242=1,('PROCEDURE A'!$B$4/(COUNT($D$4:$D$10003)-G7242+1)),MAX(B7241,'PROCEDURE A'!$B$4/(COUNT($D$4:$D$10003)-G7242+1)))))</f>
        <v>???</v>
      </c>
      <c r="C7242" s="19" t="str">
        <f t="shared" si="565"/>
        <v>???</v>
      </c>
      <c r="D7242" s="66" t="str">
        <f>IF('PROCEDURE A'!D7242="","",'PROCEDURE A'!D7242)</f>
        <v/>
      </c>
      <c r="E7242" s="56" t="str">
        <f t="shared" si="566"/>
        <v/>
      </c>
      <c r="F7242" s="55"/>
      <c r="G7242" s="62">
        <f t="shared" si="567"/>
        <v>7239</v>
      </c>
      <c r="H7242" s="7">
        <f>'PROCEDURE A'!G7242</f>
        <v>7239</v>
      </c>
      <c r="I7242" s="9" t="str">
        <f t="shared" si="568"/>
        <v>???</v>
      </c>
      <c r="J7242" s="40" t="str">
        <f t="shared" si="569"/>
        <v>???</v>
      </c>
      <c r="K7242" s="42"/>
    </row>
    <row r="7243" spans="1:11" x14ac:dyDescent="0.35">
      <c r="A7243" s="47"/>
      <c r="B7243" s="21" t="str">
        <f>IF(J7242="NON SIG",B7242,IF(OR(D7243="",G7243="RANK ERROR"),"???",IF(G7243=1,('PROCEDURE A'!$B$4/(COUNT($D$4:$D$10003)-G7243+1)),MAX(B7242,'PROCEDURE A'!$B$4/(COUNT($D$4:$D$10003)-G7243+1)))))</f>
        <v>???</v>
      </c>
      <c r="C7243" s="19" t="str">
        <f t="shared" si="565"/>
        <v>???</v>
      </c>
      <c r="D7243" s="66" t="str">
        <f>IF('PROCEDURE A'!D7243="","",'PROCEDURE A'!D7243)</f>
        <v/>
      </c>
      <c r="E7243" s="56" t="str">
        <f t="shared" si="566"/>
        <v/>
      </c>
      <c r="F7243" s="55"/>
      <c r="G7243" s="62">
        <f t="shared" si="567"/>
        <v>7240</v>
      </c>
      <c r="H7243" s="7">
        <f>'PROCEDURE A'!G7243</f>
        <v>7240</v>
      </c>
      <c r="I7243" s="9" t="str">
        <f t="shared" si="568"/>
        <v>???</v>
      </c>
      <c r="J7243" s="40" t="str">
        <f t="shared" si="569"/>
        <v>???</v>
      </c>
      <c r="K7243" s="42"/>
    </row>
    <row r="7244" spans="1:11" x14ac:dyDescent="0.35">
      <c r="A7244" s="47"/>
      <c r="B7244" s="21" t="str">
        <f>IF(J7243="NON SIG",B7243,IF(OR(D7244="",G7244="RANK ERROR"),"???",IF(G7244=1,('PROCEDURE A'!$B$4/(COUNT($D$4:$D$10003)-G7244+1)),MAX(B7243,'PROCEDURE A'!$B$4/(COUNT($D$4:$D$10003)-G7244+1)))))</f>
        <v>???</v>
      </c>
      <c r="C7244" s="19" t="str">
        <f t="shared" si="565"/>
        <v>???</v>
      </c>
      <c r="D7244" s="66" t="str">
        <f>IF('PROCEDURE A'!D7244="","",'PROCEDURE A'!D7244)</f>
        <v/>
      </c>
      <c r="E7244" s="56" t="str">
        <f t="shared" si="566"/>
        <v/>
      </c>
      <c r="F7244" s="55"/>
      <c r="G7244" s="62">
        <f t="shared" si="567"/>
        <v>7241</v>
      </c>
      <c r="H7244" s="7">
        <f>'PROCEDURE A'!G7244</f>
        <v>7241</v>
      </c>
      <c r="I7244" s="9" t="str">
        <f t="shared" si="568"/>
        <v>???</v>
      </c>
      <c r="J7244" s="40" t="str">
        <f t="shared" si="569"/>
        <v>???</v>
      </c>
      <c r="K7244" s="42"/>
    </row>
    <row r="7245" spans="1:11" x14ac:dyDescent="0.35">
      <c r="A7245" s="47"/>
      <c r="B7245" s="21" t="str">
        <f>IF(J7244="NON SIG",B7244,IF(OR(D7245="",G7245="RANK ERROR"),"???",IF(G7245=1,('PROCEDURE A'!$B$4/(COUNT($D$4:$D$10003)-G7245+1)),MAX(B7244,'PROCEDURE A'!$B$4/(COUNT($D$4:$D$10003)-G7245+1)))))</f>
        <v>???</v>
      </c>
      <c r="C7245" s="19" t="str">
        <f t="shared" si="565"/>
        <v>???</v>
      </c>
      <c r="D7245" s="66" t="str">
        <f>IF('PROCEDURE A'!D7245="","",'PROCEDURE A'!D7245)</f>
        <v/>
      </c>
      <c r="E7245" s="56" t="str">
        <f t="shared" si="566"/>
        <v/>
      </c>
      <c r="F7245" s="55"/>
      <c r="G7245" s="62">
        <f t="shared" si="567"/>
        <v>7242</v>
      </c>
      <c r="H7245" s="7">
        <f>'PROCEDURE A'!G7245</f>
        <v>7242</v>
      </c>
      <c r="I7245" s="9" t="str">
        <f t="shared" si="568"/>
        <v>???</v>
      </c>
      <c r="J7245" s="40" t="str">
        <f t="shared" si="569"/>
        <v>???</v>
      </c>
      <c r="K7245" s="42"/>
    </row>
    <row r="7246" spans="1:11" x14ac:dyDescent="0.35">
      <c r="A7246" s="47"/>
      <c r="B7246" s="21" t="str">
        <f>IF(J7245="NON SIG",B7245,IF(OR(D7246="",G7246="RANK ERROR"),"???",IF(G7246=1,('PROCEDURE A'!$B$4/(COUNT($D$4:$D$10003)-G7246+1)),MAX(B7245,'PROCEDURE A'!$B$4/(COUNT($D$4:$D$10003)-G7246+1)))))</f>
        <v>???</v>
      </c>
      <c r="C7246" s="19" t="str">
        <f t="shared" si="565"/>
        <v>???</v>
      </c>
      <c r="D7246" s="66" t="str">
        <f>IF('PROCEDURE A'!D7246="","",'PROCEDURE A'!D7246)</f>
        <v/>
      </c>
      <c r="E7246" s="56" t="str">
        <f t="shared" si="566"/>
        <v/>
      </c>
      <c r="F7246" s="55"/>
      <c r="G7246" s="62">
        <f t="shared" si="567"/>
        <v>7243</v>
      </c>
      <c r="H7246" s="7">
        <f>'PROCEDURE A'!G7246</f>
        <v>7243</v>
      </c>
      <c r="I7246" s="9" t="str">
        <f t="shared" si="568"/>
        <v>???</v>
      </c>
      <c r="J7246" s="40" t="str">
        <f t="shared" si="569"/>
        <v>???</v>
      </c>
      <c r="K7246" s="42"/>
    </row>
    <row r="7247" spans="1:11" x14ac:dyDescent="0.35">
      <c r="A7247" s="47"/>
      <c r="B7247" s="21" t="str">
        <f>IF(J7246="NON SIG",B7246,IF(OR(D7247="",G7247="RANK ERROR"),"???",IF(G7247=1,('PROCEDURE A'!$B$4/(COUNT($D$4:$D$10003)-G7247+1)),MAX(B7246,'PROCEDURE A'!$B$4/(COUNT($D$4:$D$10003)-G7247+1)))))</f>
        <v>???</v>
      </c>
      <c r="C7247" s="19" t="str">
        <f t="shared" si="565"/>
        <v>???</v>
      </c>
      <c r="D7247" s="66" t="str">
        <f>IF('PROCEDURE A'!D7247="","",'PROCEDURE A'!D7247)</f>
        <v/>
      </c>
      <c r="E7247" s="56" t="str">
        <f t="shared" si="566"/>
        <v/>
      </c>
      <c r="F7247" s="55"/>
      <c r="G7247" s="62">
        <f t="shared" si="567"/>
        <v>7244</v>
      </c>
      <c r="H7247" s="7">
        <f>'PROCEDURE A'!G7247</f>
        <v>7244</v>
      </c>
      <c r="I7247" s="9" t="str">
        <f t="shared" si="568"/>
        <v>???</v>
      </c>
      <c r="J7247" s="40" t="str">
        <f t="shared" si="569"/>
        <v>???</v>
      </c>
      <c r="K7247" s="42"/>
    </row>
    <row r="7248" spans="1:11" x14ac:dyDescent="0.35">
      <c r="A7248" s="47"/>
      <c r="B7248" s="21" t="str">
        <f>IF(J7247="NON SIG",B7247,IF(OR(D7248="",G7248="RANK ERROR"),"???",IF(G7248=1,('PROCEDURE A'!$B$4/(COUNT($D$4:$D$10003)-G7248+1)),MAX(B7247,'PROCEDURE A'!$B$4/(COUNT($D$4:$D$10003)-G7248+1)))))</f>
        <v>???</v>
      </c>
      <c r="C7248" s="19" t="str">
        <f t="shared" si="565"/>
        <v>???</v>
      </c>
      <c r="D7248" s="66" t="str">
        <f>IF('PROCEDURE A'!D7248="","",'PROCEDURE A'!D7248)</f>
        <v/>
      </c>
      <c r="E7248" s="56" t="str">
        <f t="shared" si="566"/>
        <v/>
      </c>
      <c r="F7248" s="55"/>
      <c r="G7248" s="62">
        <f t="shared" si="567"/>
        <v>7245</v>
      </c>
      <c r="H7248" s="7">
        <f>'PROCEDURE A'!G7248</f>
        <v>7245</v>
      </c>
      <c r="I7248" s="9" t="str">
        <f t="shared" si="568"/>
        <v>???</v>
      </c>
      <c r="J7248" s="40" t="str">
        <f t="shared" si="569"/>
        <v>???</v>
      </c>
      <c r="K7248" s="42"/>
    </row>
    <row r="7249" spans="1:11" x14ac:dyDescent="0.35">
      <c r="A7249" s="47"/>
      <c r="B7249" s="21" t="str">
        <f>IF(J7248="NON SIG",B7248,IF(OR(D7249="",G7249="RANK ERROR"),"???",IF(G7249=1,('PROCEDURE A'!$B$4/(COUNT($D$4:$D$10003)-G7249+1)),MAX(B7248,'PROCEDURE A'!$B$4/(COUNT($D$4:$D$10003)-G7249+1)))))</f>
        <v>???</v>
      </c>
      <c r="C7249" s="19" t="str">
        <f t="shared" si="565"/>
        <v>???</v>
      </c>
      <c r="D7249" s="66" t="str">
        <f>IF('PROCEDURE A'!D7249="","",'PROCEDURE A'!D7249)</f>
        <v/>
      </c>
      <c r="E7249" s="56" t="str">
        <f t="shared" si="566"/>
        <v/>
      </c>
      <c r="F7249" s="55"/>
      <c r="G7249" s="62">
        <f t="shared" si="567"/>
        <v>7246</v>
      </c>
      <c r="H7249" s="7">
        <f>'PROCEDURE A'!G7249</f>
        <v>7246</v>
      </c>
      <c r="I7249" s="9" t="str">
        <f t="shared" si="568"/>
        <v>???</v>
      </c>
      <c r="J7249" s="40" t="str">
        <f t="shared" si="569"/>
        <v>???</v>
      </c>
      <c r="K7249" s="42"/>
    </row>
    <row r="7250" spans="1:11" x14ac:dyDescent="0.35">
      <c r="A7250" s="47"/>
      <c r="B7250" s="21" t="str">
        <f>IF(J7249="NON SIG",B7249,IF(OR(D7250="",G7250="RANK ERROR"),"???",IF(G7250=1,('PROCEDURE A'!$B$4/(COUNT($D$4:$D$10003)-G7250+1)),MAX(B7249,'PROCEDURE A'!$B$4/(COUNT($D$4:$D$10003)-G7250+1)))))</f>
        <v>???</v>
      </c>
      <c r="C7250" s="19" t="str">
        <f t="shared" si="565"/>
        <v>???</v>
      </c>
      <c r="D7250" s="66" t="str">
        <f>IF('PROCEDURE A'!D7250="","",'PROCEDURE A'!D7250)</f>
        <v/>
      </c>
      <c r="E7250" s="56" t="str">
        <f t="shared" si="566"/>
        <v/>
      </c>
      <c r="F7250" s="55"/>
      <c r="G7250" s="62">
        <f t="shared" si="567"/>
        <v>7247</v>
      </c>
      <c r="H7250" s="7">
        <f>'PROCEDURE A'!G7250</f>
        <v>7247</v>
      </c>
      <c r="I7250" s="9" t="str">
        <f t="shared" si="568"/>
        <v>???</v>
      </c>
      <c r="J7250" s="40" t="str">
        <f t="shared" si="569"/>
        <v>???</v>
      </c>
      <c r="K7250" s="42"/>
    </row>
    <row r="7251" spans="1:11" x14ac:dyDescent="0.35">
      <c r="A7251" s="47"/>
      <c r="B7251" s="21" t="str">
        <f>IF(J7250="NON SIG",B7250,IF(OR(D7251="",G7251="RANK ERROR"),"???",IF(G7251=1,('PROCEDURE A'!$B$4/(COUNT($D$4:$D$10003)-G7251+1)),MAX(B7250,'PROCEDURE A'!$B$4/(COUNT($D$4:$D$10003)-G7251+1)))))</f>
        <v>???</v>
      </c>
      <c r="C7251" s="19" t="str">
        <f t="shared" si="565"/>
        <v>???</v>
      </c>
      <c r="D7251" s="66" t="str">
        <f>IF('PROCEDURE A'!D7251="","",'PROCEDURE A'!D7251)</f>
        <v/>
      </c>
      <c r="E7251" s="56" t="str">
        <f t="shared" si="566"/>
        <v/>
      </c>
      <c r="F7251" s="55"/>
      <c r="G7251" s="62">
        <f t="shared" si="567"/>
        <v>7248</v>
      </c>
      <c r="H7251" s="7">
        <f>'PROCEDURE A'!G7251</f>
        <v>7248</v>
      </c>
      <c r="I7251" s="9" t="str">
        <f t="shared" si="568"/>
        <v>???</v>
      </c>
      <c r="J7251" s="40" t="str">
        <f t="shared" si="569"/>
        <v>???</v>
      </c>
      <c r="K7251" s="42"/>
    </row>
    <row r="7252" spans="1:11" x14ac:dyDescent="0.35">
      <c r="A7252" s="47"/>
      <c r="B7252" s="21" t="str">
        <f>IF(J7251="NON SIG",B7251,IF(OR(D7252="",G7252="RANK ERROR"),"???",IF(G7252=1,('PROCEDURE A'!$B$4/(COUNT($D$4:$D$10003)-G7252+1)),MAX(B7251,'PROCEDURE A'!$B$4/(COUNT($D$4:$D$10003)-G7252+1)))))</f>
        <v>???</v>
      </c>
      <c r="C7252" s="19" t="str">
        <f t="shared" si="565"/>
        <v>???</v>
      </c>
      <c r="D7252" s="66" t="str">
        <f>IF('PROCEDURE A'!D7252="","",'PROCEDURE A'!D7252)</f>
        <v/>
      </c>
      <c r="E7252" s="56" t="str">
        <f t="shared" si="566"/>
        <v/>
      </c>
      <c r="F7252" s="55"/>
      <c r="G7252" s="62">
        <f t="shared" si="567"/>
        <v>7249</v>
      </c>
      <c r="H7252" s="7">
        <f>'PROCEDURE A'!G7252</f>
        <v>7249</v>
      </c>
      <c r="I7252" s="9" t="str">
        <f t="shared" si="568"/>
        <v>???</v>
      </c>
      <c r="J7252" s="40" t="str">
        <f t="shared" si="569"/>
        <v>???</v>
      </c>
      <c r="K7252" s="42"/>
    </row>
    <row r="7253" spans="1:11" x14ac:dyDescent="0.35">
      <c r="A7253" s="47"/>
      <c r="B7253" s="21" t="str">
        <f>IF(J7252="NON SIG",B7252,IF(OR(D7253="",G7253="RANK ERROR"),"???",IF(G7253=1,('PROCEDURE A'!$B$4/(COUNT($D$4:$D$10003)-G7253+1)),MAX(B7252,'PROCEDURE A'!$B$4/(COUNT($D$4:$D$10003)-G7253+1)))))</f>
        <v>???</v>
      </c>
      <c r="C7253" s="19" t="str">
        <f t="shared" si="565"/>
        <v>???</v>
      </c>
      <c r="D7253" s="66" t="str">
        <f>IF('PROCEDURE A'!D7253="","",'PROCEDURE A'!D7253)</f>
        <v/>
      </c>
      <c r="E7253" s="56" t="str">
        <f t="shared" si="566"/>
        <v/>
      </c>
      <c r="F7253" s="55"/>
      <c r="G7253" s="62">
        <f t="shared" si="567"/>
        <v>7250</v>
      </c>
      <c r="H7253" s="7">
        <f>'PROCEDURE A'!G7253</f>
        <v>7250</v>
      </c>
      <c r="I7253" s="9" t="str">
        <f t="shared" si="568"/>
        <v>???</v>
      </c>
      <c r="J7253" s="40" t="str">
        <f t="shared" si="569"/>
        <v>???</v>
      </c>
      <c r="K7253" s="42"/>
    </row>
    <row r="7254" spans="1:11" x14ac:dyDescent="0.35">
      <c r="A7254" s="47"/>
      <c r="B7254" s="21" t="str">
        <f>IF(J7253="NON SIG",B7253,IF(OR(D7254="",G7254="RANK ERROR"),"???",IF(G7254=1,('PROCEDURE A'!$B$4/(COUNT($D$4:$D$10003)-G7254+1)),MAX(B7253,'PROCEDURE A'!$B$4/(COUNT($D$4:$D$10003)-G7254+1)))))</f>
        <v>???</v>
      </c>
      <c r="C7254" s="19" t="str">
        <f t="shared" si="565"/>
        <v>???</v>
      </c>
      <c r="D7254" s="66" t="str">
        <f>IF('PROCEDURE A'!D7254="","",'PROCEDURE A'!D7254)</f>
        <v/>
      </c>
      <c r="E7254" s="56" t="str">
        <f t="shared" si="566"/>
        <v/>
      </c>
      <c r="F7254" s="55"/>
      <c r="G7254" s="62">
        <f t="shared" si="567"/>
        <v>7251</v>
      </c>
      <c r="H7254" s="7">
        <f>'PROCEDURE A'!G7254</f>
        <v>7251</v>
      </c>
      <c r="I7254" s="9" t="str">
        <f t="shared" si="568"/>
        <v>???</v>
      </c>
      <c r="J7254" s="40" t="str">
        <f t="shared" si="569"/>
        <v>???</v>
      </c>
      <c r="K7254" s="42"/>
    </row>
    <row r="7255" spans="1:11" x14ac:dyDescent="0.35">
      <c r="A7255" s="47"/>
      <c r="B7255" s="21" t="str">
        <f>IF(J7254="NON SIG",B7254,IF(OR(D7255="",G7255="RANK ERROR"),"???",IF(G7255=1,('PROCEDURE A'!$B$4/(COUNT($D$4:$D$10003)-G7255+1)),MAX(B7254,'PROCEDURE A'!$B$4/(COUNT($D$4:$D$10003)-G7255+1)))))</f>
        <v>???</v>
      </c>
      <c r="C7255" s="19" t="str">
        <f t="shared" si="565"/>
        <v>???</v>
      </c>
      <c r="D7255" s="66" t="str">
        <f>IF('PROCEDURE A'!D7255="","",'PROCEDURE A'!D7255)</f>
        <v/>
      </c>
      <c r="E7255" s="56" t="str">
        <f t="shared" si="566"/>
        <v/>
      </c>
      <c r="F7255" s="55"/>
      <c r="G7255" s="62">
        <f t="shared" si="567"/>
        <v>7252</v>
      </c>
      <c r="H7255" s="7">
        <f>'PROCEDURE A'!G7255</f>
        <v>7252</v>
      </c>
      <c r="I7255" s="9" t="str">
        <f t="shared" si="568"/>
        <v>???</v>
      </c>
      <c r="J7255" s="40" t="str">
        <f t="shared" si="569"/>
        <v>???</v>
      </c>
      <c r="K7255" s="42"/>
    </row>
    <row r="7256" spans="1:11" x14ac:dyDescent="0.35">
      <c r="A7256" s="47"/>
      <c r="B7256" s="21" t="str">
        <f>IF(J7255="NON SIG",B7255,IF(OR(D7256="",G7256="RANK ERROR"),"???",IF(G7256=1,('PROCEDURE A'!$B$4/(COUNT($D$4:$D$10003)-G7256+1)),MAX(B7255,'PROCEDURE A'!$B$4/(COUNT($D$4:$D$10003)-G7256+1)))))</f>
        <v>???</v>
      </c>
      <c r="C7256" s="19" t="str">
        <f t="shared" si="565"/>
        <v>???</v>
      </c>
      <c r="D7256" s="66" t="str">
        <f>IF('PROCEDURE A'!D7256="","",'PROCEDURE A'!D7256)</f>
        <v/>
      </c>
      <c r="E7256" s="56" t="str">
        <f t="shared" si="566"/>
        <v/>
      </c>
      <c r="F7256" s="55"/>
      <c r="G7256" s="62">
        <f t="shared" si="567"/>
        <v>7253</v>
      </c>
      <c r="H7256" s="7">
        <f>'PROCEDURE A'!G7256</f>
        <v>7253</v>
      </c>
      <c r="I7256" s="9" t="str">
        <f t="shared" si="568"/>
        <v>???</v>
      </c>
      <c r="J7256" s="40" t="str">
        <f t="shared" si="569"/>
        <v>???</v>
      </c>
      <c r="K7256" s="42"/>
    </row>
    <row r="7257" spans="1:11" x14ac:dyDescent="0.35">
      <c r="A7257" s="47"/>
      <c r="B7257" s="21" t="str">
        <f>IF(J7256="NON SIG",B7256,IF(OR(D7257="",G7257="RANK ERROR"),"???",IF(G7257=1,('PROCEDURE A'!$B$4/(COUNT($D$4:$D$10003)-G7257+1)),MAX(B7256,'PROCEDURE A'!$B$4/(COUNT($D$4:$D$10003)-G7257+1)))))</f>
        <v>???</v>
      </c>
      <c r="C7257" s="19" t="str">
        <f t="shared" si="565"/>
        <v>???</v>
      </c>
      <c r="D7257" s="66" t="str">
        <f>IF('PROCEDURE A'!D7257="","",'PROCEDURE A'!D7257)</f>
        <v/>
      </c>
      <c r="E7257" s="56" t="str">
        <f t="shared" si="566"/>
        <v/>
      </c>
      <c r="F7257" s="55"/>
      <c r="G7257" s="62">
        <f t="shared" si="567"/>
        <v>7254</v>
      </c>
      <c r="H7257" s="7">
        <f>'PROCEDURE A'!G7257</f>
        <v>7254</v>
      </c>
      <c r="I7257" s="9" t="str">
        <f t="shared" si="568"/>
        <v>???</v>
      </c>
      <c r="J7257" s="40" t="str">
        <f t="shared" si="569"/>
        <v>???</v>
      </c>
      <c r="K7257" s="42"/>
    </row>
    <row r="7258" spans="1:11" x14ac:dyDescent="0.35">
      <c r="A7258" s="47"/>
      <c r="B7258" s="21" t="str">
        <f>IF(J7257="NON SIG",B7257,IF(OR(D7258="",G7258="RANK ERROR"),"???",IF(G7258=1,('PROCEDURE A'!$B$4/(COUNT($D$4:$D$10003)-G7258+1)),MAX(B7257,'PROCEDURE A'!$B$4/(COUNT($D$4:$D$10003)-G7258+1)))))</f>
        <v>???</v>
      </c>
      <c r="C7258" s="19" t="str">
        <f t="shared" si="565"/>
        <v>???</v>
      </c>
      <c r="D7258" s="66" t="str">
        <f>IF('PROCEDURE A'!D7258="","",'PROCEDURE A'!D7258)</f>
        <v/>
      </c>
      <c r="E7258" s="56" t="str">
        <f t="shared" si="566"/>
        <v/>
      </c>
      <c r="F7258" s="55"/>
      <c r="G7258" s="62">
        <f t="shared" si="567"/>
        <v>7255</v>
      </c>
      <c r="H7258" s="7">
        <f>'PROCEDURE A'!G7258</f>
        <v>7255</v>
      </c>
      <c r="I7258" s="9" t="str">
        <f t="shared" si="568"/>
        <v>???</v>
      </c>
      <c r="J7258" s="40" t="str">
        <f t="shared" si="569"/>
        <v>???</v>
      </c>
      <c r="K7258" s="42"/>
    </row>
    <row r="7259" spans="1:11" x14ac:dyDescent="0.35">
      <c r="A7259" s="47"/>
      <c r="B7259" s="21" t="str">
        <f>IF(J7258="NON SIG",B7258,IF(OR(D7259="",G7259="RANK ERROR"),"???",IF(G7259=1,('PROCEDURE A'!$B$4/(COUNT($D$4:$D$10003)-G7259+1)),MAX(B7258,'PROCEDURE A'!$B$4/(COUNT($D$4:$D$10003)-G7259+1)))))</f>
        <v>???</v>
      </c>
      <c r="C7259" s="19" t="str">
        <f t="shared" si="565"/>
        <v>???</v>
      </c>
      <c r="D7259" s="66" t="str">
        <f>IF('PROCEDURE A'!D7259="","",'PROCEDURE A'!D7259)</f>
        <v/>
      </c>
      <c r="E7259" s="56" t="str">
        <f t="shared" si="566"/>
        <v/>
      </c>
      <c r="F7259" s="55"/>
      <c r="G7259" s="62">
        <f t="shared" si="567"/>
        <v>7256</v>
      </c>
      <c r="H7259" s="7">
        <f>'PROCEDURE A'!G7259</f>
        <v>7256</v>
      </c>
      <c r="I7259" s="9" t="str">
        <f t="shared" si="568"/>
        <v>???</v>
      </c>
      <c r="J7259" s="40" t="str">
        <f t="shared" si="569"/>
        <v>???</v>
      </c>
      <c r="K7259" s="42"/>
    </row>
    <row r="7260" spans="1:11" x14ac:dyDescent="0.35">
      <c r="A7260" s="47"/>
      <c r="B7260" s="21" t="str">
        <f>IF(J7259="NON SIG",B7259,IF(OR(D7260="",G7260="RANK ERROR"),"???",IF(G7260=1,('PROCEDURE A'!$B$4/(COUNT($D$4:$D$10003)-G7260+1)),MAX(B7259,'PROCEDURE A'!$B$4/(COUNT($D$4:$D$10003)-G7260+1)))))</f>
        <v>???</v>
      </c>
      <c r="C7260" s="19" t="str">
        <f t="shared" si="565"/>
        <v>???</v>
      </c>
      <c r="D7260" s="66" t="str">
        <f>IF('PROCEDURE A'!D7260="","",'PROCEDURE A'!D7260)</f>
        <v/>
      </c>
      <c r="E7260" s="56" t="str">
        <f t="shared" si="566"/>
        <v/>
      </c>
      <c r="F7260" s="55"/>
      <c r="G7260" s="62">
        <f t="shared" si="567"/>
        <v>7257</v>
      </c>
      <c r="H7260" s="7">
        <f>'PROCEDURE A'!G7260</f>
        <v>7257</v>
      </c>
      <c r="I7260" s="9" t="str">
        <f t="shared" si="568"/>
        <v>???</v>
      </c>
      <c r="J7260" s="40" t="str">
        <f t="shared" si="569"/>
        <v>???</v>
      </c>
      <c r="K7260" s="42"/>
    </row>
    <row r="7261" spans="1:11" x14ac:dyDescent="0.35">
      <c r="A7261" s="47"/>
      <c r="B7261" s="21" t="str">
        <f>IF(J7260="NON SIG",B7260,IF(OR(D7261="",G7261="RANK ERROR"),"???",IF(G7261=1,('PROCEDURE A'!$B$4/(COUNT($D$4:$D$10003)-G7261+1)),MAX(B7260,'PROCEDURE A'!$B$4/(COUNT($D$4:$D$10003)-G7261+1)))))</f>
        <v>???</v>
      </c>
      <c r="C7261" s="19" t="str">
        <f t="shared" si="565"/>
        <v>???</v>
      </c>
      <c r="D7261" s="66" t="str">
        <f>IF('PROCEDURE A'!D7261="","",'PROCEDURE A'!D7261)</f>
        <v/>
      </c>
      <c r="E7261" s="56" t="str">
        <f t="shared" si="566"/>
        <v/>
      </c>
      <c r="F7261" s="55"/>
      <c r="G7261" s="62">
        <f t="shared" si="567"/>
        <v>7258</v>
      </c>
      <c r="H7261" s="7">
        <f>'PROCEDURE A'!G7261</f>
        <v>7258</v>
      </c>
      <c r="I7261" s="9" t="str">
        <f t="shared" si="568"/>
        <v>???</v>
      </c>
      <c r="J7261" s="40" t="str">
        <f t="shared" si="569"/>
        <v>???</v>
      </c>
      <c r="K7261" s="42"/>
    </row>
    <row r="7262" spans="1:11" x14ac:dyDescent="0.35">
      <c r="A7262" s="47"/>
      <c r="B7262" s="21" t="str">
        <f>IF(J7261="NON SIG",B7261,IF(OR(D7262="",G7262="RANK ERROR"),"???",IF(G7262=1,('PROCEDURE A'!$B$4/(COUNT($D$4:$D$10003)-G7262+1)),MAX(B7261,'PROCEDURE A'!$B$4/(COUNT($D$4:$D$10003)-G7262+1)))))</f>
        <v>???</v>
      </c>
      <c r="C7262" s="19" t="str">
        <f t="shared" si="565"/>
        <v>???</v>
      </c>
      <c r="D7262" s="66" t="str">
        <f>IF('PROCEDURE A'!D7262="","",'PROCEDURE A'!D7262)</f>
        <v/>
      </c>
      <c r="E7262" s="56" t="str">
        <f t="shared" si="566"/>
        <v/>
      </c>
      <c r="F7262" s="55"/>
      <c r="G7262" s="62">
        <f t="shared" si="567"/>
        <v>7259</v>
      </c>
      <c r="H7262" s="7">
        <f>'PROCEDURE A'!G7262</f>
        <v>7259</v>
      </c>
      <c r="I7262" s="9" t="str">
        <f t="shared" si="568"/>
        <v>???</v>
      </c>
      <c r="J7262" s="40" t="str">
        <f t="shared" si="569"/>
        <v>???</v>
      </c>
      <c r="K7262" s="42"/>
    </row>
    <row r="7263" spans="1:11" x14ac:dyDescent="0.35">
      <c r="A7263" s="47"/>
      <c r="B7263" s="21" t="str">
        <f>IF(J7262="NON SIG",B7262,IF(OR(D7263="",G7263="RANK ERROR"),"???",IF(G7263=1,('PROCEDURE A'!$B$4/(COUNT($D$4:$D$10003)-G7263+1)),MAX(B7262,'PROCEDURE A'!$B$4/(COUNT($D$4:$D$10003)-G7263+1)))))</f>
        <v>???</v>
      </c>
      <c r="C7263" s="19" t="str">
        <f t="shared" si="565"/>
        <v>???</v>
      </c>
      <c r="D7263" s="66" t="str">
        <f>IF('PROCEDURE A'!D7263="","",'PROCEDURE A'!D7263)</f>
        <v/>
      </c>
      <c r="E7263" s="56" t="str">
        <f t="shared" si="566"/>
        <v/>
      </c>
      <c r="F7263" s="55"/>
      <c r="G7263" s="62">
        <f t="shared" si="567"/>
        <v>7260</v>
      </c>
      <c r="H7263" s="7">
        <f>'PROCEDURE A'!G7263</f>
        <v>7260</v>
      </c>
      <c r="I7263" s="9" t="str">
        <f t="shared" si="568"/>
        <v>???</v>
      </c>
      <c r="J7263" s="40" t="str">
        <f t="shared" si="569"/>
        <v>???</v>
      </c>
      <c r="K7263" s="42"/>
    </row>
    <row r="7264" spans="1:11" x14ac:dyDescent="0.35">
      <c r="A7264" s="47"/>
      <c r="B7264" s="21" t="str">
        <f>IF(J7263="NON SIG",B7263,IF(OR(D7264="",G7264="RANK ERROR"),"???",IF(G7264=1,('PROCEDURE A'!$B$4/(COUNT($D$4:$D$10003)-G7264+1)),MAX(B7263,'PROCEDURE A'!$B$4/(COUNT($D$4:$D$10003)-G7264+1)))))</f>
        <v>???</v>
      </c>
      <c r="C7264" s="19" t="str">
        <f t="shared" si="565"/>
        <v>???</v>
      </c>
      <c r="D7264" s="66" t="str">
        <f>IF('PROCEDURE A'!D7264="","",'PROCEDURE A'!D7264)</f>
        <v/>
      </c>
      <c r="E7264" s="56" t="str">
        <f t="shared" si="566"/>
        <v/>
      </c>
      <c r="F7264" s="55"/>
      <c r="G7264" s="62">
        <f t="shared" si="567"/>
        <v>7261</v>
      </c>
      <c r="H7264" s="7">
        <f>'PROCEDURE A'!G7264</f>
        <v>7261</v>
      </c>
      <c r="I7264" s="9" t="str">
        <f t="shared" si="568"/>
        <v>???</v>
      </c>
      <c r="J7264" s="40" t="str">
        <f t="shared" si="569"/>
        <v>???</v>
      </c>
      <c r="K7264" s="42"/>
    </row>
    <row r="7265" spans="1:11" x14ac:dyDescent="0.35">
      <c r="A7265" s="47"/>
      <c r="B7265" s="21" t="str">
        <f>IF(J7264="NON SIG",B7264,IF(OR(D7265="",G7265="RANK ERROR"),"???",IF(G7265=1,('PROCEDURE A'!$B$4/(COUNT($D$4:$D$10003)-G7265+1)),MAX(B7264,'PROCEDURE A'!$B$4/(COUNT($D$4:$D$10003)-G7265+1)))))</f>
        <v>???</v>
      </c>
      <c r="C7265" s="19" t="str">
        <f t="shared" si="565"/>
        <v>???</v>
      </c>
      <c r="D7265" s="66" t="str">
        <f>IF('PROCEDURE A'!D7265="","",'PROCEDURE A'!D7265)</f>
        <v/>
      </c>
      <c r="E7265" s="56" t="str">
        <f t="shared" si="566"/>
        <v/>
      </c>
      <c r="F7265" s="55"/>
      <c r="G7265" s="62">
        <f t="shared" si="567"/>
        <v>7262</v>
      </c>
      <c r="H7265" s="7">
        <f>'PROCEDURE A'!G7265</f>
        <v>7262</v>
      </c>
      <c r="I7265" s="9" t="str">
        <f t="shared" si="568"/>
        <v>???</v>
      </c>
      <c r="J7265" s="40" t="str">
        <f t="shared" si="569"/>
        <v>???</v>
      </c>
      <c r="K7265" s="42"/>
    </row>
    <row r="7266" spans="1:11" x14ac:dyDescent="0.35">
      <c r="A7266" s="47"/>
      <c r="B7266" s="21" t="str">
        <f>IF(J7265="NON SIG",B7265,IF(OR(D7266="",G7266="RANK ERROR"),"???",IF(G7266=1,('PROCEDURE A'!$B$4/(COUNT($D$4:$D$10003)-G7266+1)),MAX(B7265,'PROCEDURE A'!$B$4/(COUNT($D$4:$D$10003)-G7266+1)))))</f>
        <v>???</v>
      </c>
      <c r="C7266" s="19" t="str">
        <f t="shared" si="565"/>
        <v>???</v>
      </c>
      <c r="D7266" s="66" t="str">
        <f>IF('PROCEDURE A'!D7266="","",'PROCEDURE A'!D7266)</f>
        <v/>
      </c>
      <c r="E7266" s="56" t="str">
        <f t="shared" si="566"/>
        <v/>
      </c>
      <c r="F7266" s="55"/>
      <c r="G7266" s="62">
        <f t="shared" si="567"/>
        <v>7263</v>
      </c>
      <c r="H7266" s="7">
        <f>'PROCEDURE A'!G7266</f>
        <v>7263</v>
      </c>
      <c r="I7266" s="9" t="str">
        <f t="shared" si="568"/>
        <v>???</v>
      </c>
      <c r="J7266" s="40" t="str">
        <f t="shared" si="569"/>
        <v>???</v>
      </c>
      <c r="K7266" s="42"/>
    </row>
    <row r="7267" spans="1:11" x14ac:dyDescent="0.35">
      <c r="A7267" s="47"/>
      <c r="B7267" s="21" t="str">
        <f>IF(J7266="NON SIG",B7266,IF(OR(D7267="",G7267="RANK ERROR"),"???",IF(G7267=1,('PROCEDURE A'!$B$4/(COUNT($D$4:$D$10003)-G7267+1)),MAX(B7266,'PROCEDURE A'!$B$4/(COUNT($D$4:$D$10003)-G7267+1)))))</f>
        <v>???</v>
      </c>
      <c r="C7267" s="19" t="str">
        <f t="shared" si="565"/>
        <v>???</v>
      </c>
      <c r="D7267" s="66" t="str">
        <f>IF('PROCEDURE A'!D7267="","",'PROCEDURE A'!D7267)</f>
        <v/>
      </c>
      <c r="E7267" s="56" t="str">
        <f t="shared" si="566"/>
        <v/>
      </c>
      <c r="F7267" s="55"/>
      <c r="G7267" s="62">
        <f t="shared" si="567"/>
        <v>7264</v>
      </c>
      <c r="H7267" s="7">
        <f>'PROCEDURE A'!G7267</f>
        <v>7264</v>
      </c>
      <c r="I7267" s="9" t="str">
        <f t="shared" si="568"/>
        <v>???</v>
      </c>
      <c r="J7267" s="40" t="str">
        <f t="shared" si="569"/>
        <v>???</v>
      </c>
      <c r="K7267" s="42"/>
    </row>
    <row r="7268" spans="1:11" x14ac:dyDescent="0.35">
      <c r="A7268" s="47"/>
      <c r="B7268" s="21" t="str">
        <f>IF(J7267="NON SIG",B7267,IF(OR(D7268="",G7268="RANK ERROR"),"???",IF(G7268=1,('PROCEDURE A'!$B$4/(COUNT($D$4:$D$10003)-G7268+1)),MAX(B7267,'PROCEDURE A'!$B$4/(COUNT($D$4:$D$10003)-G7268+1)))))</f>
        <v>???</v>
      </c>
      <c r="C7268" s="19" t="str">
        <f t="shared" si="565"/>
        <v>???</v>
      </c>
      <c r="D7268" s="66" t="str">
        <f>IF('PROCEDURE A'!D7268="","",'PROCEDURE A'!D7268)</f>
        <v/>
      </c>
      <c r="E7268" s="56" t="str">
        <f t="shared" si="566"/>
        <v/>
      </c>
      <c r="F7268" s="55"/>
      <c r="G7268" s="62">
        <f t="shared" si="567"/>
        <v>7265</v>
      </c>
      <c r="H7268" s="7">
        <f>'PROCEDURE A'!G7268</f>
        <v>7265</v>
      </c>
      <c r="I7268" s="9" t="str">
        <f t="shared" si="568"/>
        <v>???</v>
      </c>
      <c r="J7268" s="40" t="str">
        <f t="shared" si="569"/>
        <v>???</v>
      </c>
      <c r="K7268" s="42"/>
    </row>
    <row r="7269" spans="1:11" x14ac:dyDescent="0.35">
      <c r="A7269" s="47"/>
      <c r="B7269" s="21" t="str">
        <f>IF(J7268="NON SIG",B7268,IF(OR(D7269="",G7269="RANK ERROR"),"???",IF(G7269=1,('PROCEDURE A'!$B$4/(COUNT($D$4:$D$10003)-G7269+1)),MAX(B7268,'PROCEDURE A'!$B$4/(COUNT($D$4:$D$10003)-G7269+1)))))</f>
        <v>???</v>
      </c>
      <c r="C7269" s="19" t="str">
        <f t="shared" si="565"/>
        <v>???</v>
      </c>
      <c r="D7269" s="66" t="str">
        <f>IF('PROCEDURE A'!D7269="","",'PROCEDURE A'!D7269)</f>
        <v/>
      </c>
      <c r="E7269" s="56" t="str">
        <f t="shared" si="566"/>
        <v/>
      </c>
      <c r="F7269" s="55"/>
      <c r="G7269" s="62">
        <f t="shared" si="567"/>
        <v>7266</v>
      </c>
      <c r="H7269" s="7">
        <f>'PROCEDURE A'!G7269</f>
        <v>7266</v>
      </c>
      <c r="I7269" s="9" t="str">
        <f t="shared" si="568"/>
        <v>???</v>
      </c>
      <c r="J7269" s="40" t="str">
        <f t="shared" si="569"/>
        <v>???</v>
      </c>
      <c r="K7269" s="42"/>
    </row>
    <row r="7270" spans="1:11" x14ac:dyDescent="0.35">
      <c r="A7270" s="47"/>
      <c r="B7270" s="21" t="str">
        <f>IF(J7269="NON SIG",B7269,IF(OR(D7270="",G7270="RANK ERROR"),"???",IF(G7270=1,('PROCEDURE A'!$B$4/(COUNT($D$4:$D$10003)-G7270+1)),MAX(B7269,'PROCEDURE A'!$B$4/(COUNT($D$4:$D$10003)-G7270+1)))))</f>
        <v>???</v>
      </c>
      <c r="C7270" s="19" t="str">
        <f t="shared" si="565"/>
        <v>???</v>
      </c>
      <c r="D7270" s="66" t="str">
        <f>IF('PROCEDURE A'!D7270="","",'PROCEDURE A'!D7270)</f>
        <v/>
      </c>
      <c r="E7270" s="56" t="str">
        <f t="shared" si="566"/>
        <v/>
      </c>
      <c r="F7270" s="55"/>
      <c r="G7270" s="62">
        <f t="shared" si="567"/>
        <v>7267</v>
      </c>
      <c r="H7270" s="7">
        <f>'PROCEDURE A'!G7270</f>
        <v>7267</v>
      </c>
      <c r="I7270" s="9" t="str">
        <f t="shared" si="568"/>
        <v>???</v>
      </c>
      <c r="J7270" s="40" t="str">
        <f t="shared" si="569"/>
        <v>???</v>
      </c>
      <c r="K7270" s="42"/>
    </row>
    <row r="7271" spans="1:11" x14ac:dyDescent="0.35">
      <c r="A7271" s="47"/>
      <c r="B7271" s="21" t="str">
        <f>IF(J7270="NON SIG",B7270,IF(OR(D7271="",G7271="RANK ERROR"),"???",IF(G7271=1,('PROCEDURE A'!$B$4/(COUNT($D$4:$D$10003)-G7271+1)),MAX(B7270,'PROCEDURE A'!$B$4/(COUNT($D$4:$D$10003)-G7271+1)))))</f>
        <v>???</v>
      </c>
      <c r="C7271" s="19" t="str">
        <f t="shared" si="565"/>
        <v>???</v>
      </c>
      <c r="D7271" s="66" t="str">
        <f>IF('PROCEDURE A'!D7271="","",'PROCEDURE A'!D7271)</f>
        <v/>
      </c>
      <c r="E7271" s="56" t="str">
        <f t="shared" si="566"/>
        <v/>
      </c>
      <c r="F7271" s="55"/>
      <c r="G7271" s="62">
        <f t="shared" si="567"/>
        <v>7268</v>
      </c>
      <c r="H7271" s="7">
        <f>'PROCEDURE A'!G7271</f>
        <v>7268</v>
      </c>
      <c r="I7271" s="9" t="str">
        <f t="shared" si="568"/>
        <v>???</v>
      </c>
      <c r="J7271" s="40" t="str">
        <f t="shared" si="569"/>
        <v>???</v>
      </c>
      <c r="K7271" s="42"/>
    </row>
    <row r="7272" spans="1:11" x14ac:dyDescent="0.35">
      <c r="A7272" s="47"/>
      <c r="B7272" s="21" t="str">
        <f>IF(J7271="NON SIG",B7271,IF(OR(D7272="",G7272="RANK ERROR"),"???",IF(G7272=1,('PROCEDURE A'!$B$4/(COUNT($D$4:$D$10003)-G7272+1)),MAX(B7271,'PROCEDURE A'!$B$4/(COUNT($D$4:$D$10003)-G7272+1)))))</f>
        <v>???</v>
      </c>
      <c r="C7272" s="19" t="str">
        <f t="shared" si="565"/>
        <v>???</v>
      </c>
      <c r="D7272" s="66" t="str">
        <f>IF('PROCEDURE A'!D7272="","",'PROCEDURE A'!D7272)</f>
        <v/>
      </c>
      <c r="E7272" s="56" t="str">
        <f t="shared" si="566"/>
        <v/>
      </c>
      <c r="F7272" s="55"/>
      <c r="G7272" s="62">
        <f t="shared" si="567"/>
        <v>7269</v>
      </c>
      <c r="H7272" s="7">
        <f>'PROCEDURE A'!G7272</f>
        <v>7269</v>
      </c>
      <c r="I7272" s="9" t="str">
        <f t="shared" si="568"/>
        <v>???</v>
      </c>
      <c r="J7272" s="40" t="str">
        <f t="shared" si="569"/>
        <v>???</v>
      </c>
      <c r="K7272" s="42"/>
    </row>
    <row r="7273" spans="1:11" x14ac:dyDescent="0.35">
      <c r="A7273" s="47"/>
      <c r="B7273" s="21" t="str">
        <f>IF(J7272="NON SIG",B7272,IF(OR(D7273="",G7273="RANK ERROR"),"???",IF(G7273=1,('PROCEDURE A'!$B$4/(COUNT($D$4:$D$10003)-G7273+1)),MAX(B7272,'PROCEDURE A'!$B$4/(COUNT($D$4:$D$10003)-G7273+1)))))</f>
        <v>???</v>
      </c>
      <c r="C7273" s="19" t="str">
        <f t="shared" si="565"/>
        <v>???</v>
      </c>
      <c r="D7273" s="66" t="str">
        <f>IF('PROCEDURE A'!D7273="","",'PROCEDURE A'!D7273)</f>
        <v/>
      </c>
      <c r="E7273" s="56" t="str">
        <f t="shared" si="566"/>
        <v/>
      </c>
      <c r="F7273" s="55"/>
      <c r="G7273" s="62">
        <f t="shared" si="567"/>
        <v>7270</v>
      </c>
      <c r="H7273" s="7">
        <f>'PROCEDURE A'!G7273</f>
        <v>7270</v>
      </c>
      <c r="I7273" s="9" t="str">
        <f t="shared" si="568"/>
        <v>???</v>
      </c>
      <c r="J7273" s="40" t="str">
        <f t="shared" si="569"/>
        <v>???</v>
      </c>
      <c r="K7273" s="42"/>
    </row>
    <row r="7274" spans="1:11" x14ac:dyDescent="0.35">
      <c r="A7274" s="47"/>
      <c r="B7274" s="21" t="str">
        <f>IF(J7273="NON SIG",B7273,IF(OR(D7274="",G7274="RANK ERROR"),"???",IF(G7274=1,('PROCEDURE A'!$B$4/(COUNT($D$4:$D$10003)-G7274+1)),MAX(B7273,'PROCEDURE A'!$B$4/(COUNT($D$4:$D$10003)-G7274+1)))))</f>
        <v>???</v>
      </c>
      <c r="C7274" s="19" t="str">
        <f t="shared" si="565"/>
        <v>???</v>
      </c>
      <c r="D7274" s="66" t="str">
        <f>IF('PROCEDURE A'!D7274="","",'PROCEDURE A'!D7274)</f>
        <v/>
      </c>
      <c r="E7274" s="56" t="str">
        <f t="shared" si="566"/>
        <v/>
      </c>
      <c r="F7274" s="55"/>
      <c r="G7274" s="62">
        <f t="shared" si="567"/>
        <v>7271</v>
      </c>
      <c r="H7274" s="7">
        <f>'PROCEDURE A'!G7274</f>
        <v>7271</v>
      </c>
      <c r="I7274" s="9" t="str">
        <f t="shared" si="568"/>
        <v>???</v>
      </c>
      <c r="J7274" s="40" t="str">
        <f t="shared" si="569"/>
        <v>???</v>
      </c>
      <c r="K7274" s="42"/>
    </row>
    <row r="7275" spans="1:11" x14ac:dyDescent="0.35">
      <c r="A7275" s="47"/>
      <c r="B7275" s="21" t="str">
        <f>IF(J7274="NON SIG",B7274,IF(OR(D7275="",G7275="RANK ERROR"),"???",IF(G7275=1,('PROCEDURE A'!$B$4/(COUNT($D$4:$D$10003)-G7275+1)),MAX(B7274,'PROCEDURE A'!$B$4/(COUNT($D$4:$D$10003)-G7275+1)))))</f>
        <v>???</v>
      </c>
      <c r="C7275" s="19" t="str">
        <f t="shared" si="565"/>
        <v>???</v>
      </c>
      <c r="D7275" s="66" t="str">
        <f>IF('PROCEDURE A'!D7275="","",'PROCEDURE A'!D7275)</f>
        <v/>
      </c>
      <c r="E7275" s="56" t="str">
        <f t="shared" si="566"/>
        <v/>
      </c>
      <c r="F7275" s="55"/>
      <c r="G7275" s="62">
        <f t="shared" si="567"/>
        <v>7272</v>
      </c>
      <c r="H7275" s="7">
        <f>'PROCEDURE A'!G7275</f>
        <v>7272</v>
      </c>
      <c r="I7275" s="9" t="str">
        <f t="shared" si="568"/>
        <v>???</v>
      </c>
      <c r="J7275" s="40" t="str">
        <f t="shared" si="569"/>
        <v>???</v>
      </c>
      <c r="K7275" s="42"/>
    </row>
    <row r="7276" spans="1:11" x14ac:dyDescent="0.35">
      <c r="A7276" s="47"/>
      <c r="B7276" s="21" t="str">
        <f>IF(J7275="NON SIG",B7275,IF(OR(D7276="",G7276="RANK ERROR"),"???",IF(G7276=1,('PROCEDURE A'!$B$4/(COUNT($D$4:$D$10003)-G7276+1)),MAX(B7275,'PROCEDURE A'!$B$4/(COUNT($D$4:$D$10003)-G7276+1)))))</f>
        <v>???</v>
      </c>
      <c r="C7276" s="19" t="str">
        <f t="shared" si="565"/>
        <v>???</v>
      </c>
      <c r="D7276" s="66" t="str">
        <f>IF('PROCEDURE A'!D7276="","",'PROCEDURE A'!D7276)</f>
        <v/>
      </c>
      <c r="E7276" s="56" t="str">
        <f t="shared" si="566"/>
        <v/>
      </c>
      <c r="F7276" s="55"/>
      <c r="G7276" s="62">
        <f t="shared" si="567"/>
        <v>7273</v>
      </c>
      <c r="H7276" s="7">
        <f>'PROCEDURE A'!G7276</f>
        <v>7273</v>
      </c>
      <c r="I7276" s="9" t="str">
        <f t="shared" si="568"/>
        <v>???</v>
      </c>
      <c r="J7276" s="40" t="str">
        <f t="shared" si="569"/>
        <v>???</v>
      </c>
      <c r="K7276" s="42"/>
    </row>
    <row r="7277" spans="1:11" x14ac:dyDescent="0.35">
      <c r="A7277" s="47"/>
      <c r="B7277" s="21" t="str">
        <f>IF(J7276="NON SIG",B7276,IF(OR(D7277="",G7277="RANK ERROR"),"???",IF(G7277=1,('PROCEDURE A'!$B$4/(COUNT($D$4:$D$10003)-G7277+1)),MAX(B7276,'PROCEDURE A'!$B$4/(COUNT($D$4:$D$10003)-G7277+1)))))</f>
        <v>???</v>
      </c>
      <c r="C7277" s="19" t="str">
        <f t="shared" si="565"/>
        <v>???</v>
      </c>
      <c r="D7277" s="66" t="str">
        <f>IF('PROCEDURE A'!D7277="","",'PROCEDURE A'!D7277)</f>
        <v/>
      </c>
      <c r="E7277" s="56" t="str">
        <f t="shared" si="566"/>
        <v/>
      </c>
      <c r="F7277" s="55"/>
      <c r="G7277" s="62">
        <f t="shared" si="567"/>
        <v>7274</v>
      </c>
      <c r="H7277" s="7">
        <f>'PROCEDURE A'!G7277</f>
        <v>7274</v>
      </c>
      <c r="I7277" s="9" t="str">
        <f t="shared" si="568"/>
        <v>???</v>
      </c>
      <c r="J7277" s="40" t="str">
        <f t="shared" si="569"/>
        <v>???</v>
      </c>
      <c r="K7277" s="42"/>
    </row>
    <row r="7278" spans="1:11" x14ac:dyDescent="0.35">
      <c r="A7278" s="47"/>
      <c r="B7278" s="21" t="str">
        <f>IF(J7277="NON SIG",B7277,IF(OR(D7278="",G7278="RANK ERROR"),"???",IF(G7278=1,('PROCEDURE A'!$B$4/(COUNT($D$4:$D$10003)-G7278+1)),MAX(B7277,'PROCEDURE A'!$B$4/(COUNT($D$4:$D$10003)-G7278+1)))))</f>
        <v>???</v>
      </c>
      <c r="C7278" s="19" t="str">
        <f t="shared" si="565"/>
        <v>???</v>
      </c>
      <c r="D7278" s="66" t="str">
        <f>IF('PROCEDURE A'!D7278="","",'PROCEDURE A'!D7278)</f>
        <v/>
      </c>
      <c r="E7278" s="56" t="str">
        <f t="shared" si="566"/>
        <v/>
      </c>
      <c r="F7278" s="55"/>
      <c r="G7278" s="62">
        <f t="shared" si="567"/>
        <v>7275</v>
      </c>
      <c r="H7278" s="7">
        <f>'PROCEDURE A'!G7278</f>
        <v>7275</v>
      </c>
      <c r="I7278" s="9" t="str">
        <f t="shared" si="568"/>
        <v>???</v>
      </c>
      <c r="J7278" s="40" t="str">
        <f t="shared" si="569"/>
        <v>???</v>
      </c>
      <c r="K7278" s="42"/>
    </row>
    <row r="7279" spans="1:11" x14ac:dyDescent="0.35">
      <c r="A7279" s="47"/>
      <c r="B7279" s="21" t="str">
        <f>IF(J7278="NON SIG",B7278,IF(OR(D7279="",G7279="RANK ERROR"),"???",IF(G7279=1,('PROCEDURE A'!$B$4/(COUNT($D$4:$D$10003)-G7279+1)),MAX(B7278,'PROCEDURE A'!$B$4/(COUNT($D$4:$D$10003)-G7279+1)))))</f>
        <v>???</v>
      </c>
      <c r="C7279" s="19" t="str">
        <f t="shared" si="565"/>
        <v>???</v>
      </c>
      <c r="D7279" s="66" t="str">
        <f>IF('PROCEDURE A'!D7279="","",'PROCEDURE A'!D7279)</f>
        <v/>
      </c>
      <c r="E7279" s="56" t="str">
        <f t="shared" si="566"/>
        <v/>
      </c>
      <c r="F7279" s="55"/>
      <c r="G7279" s="62">
        <f t="shared" si="567"/>
        <v>7276</v>
      </c>
      <c r="H7279" s="7">
        <f>'PROCEDURE A'!G7279</f>
        <v>7276</v>
      </c>
      <c r="I7279" s="9" t="str">
        <f t="shared" si="568"/>
        <v>???</v>
      </c>
      <c r="J7279" s="40" t="str">
        <f t="shared" si="569"/>
        <v>???</v>
      </c>
      <c r="K7279" s="42"/>
    </row>
    <row r="7280" spans="1:11" x14ac:dyDescent="0.35">
      <c r="A7280" s="47"/>
      <c r="B7280" s="21" t="str">
        <f>IF(J7279="NON SIG",B7279,IF(OR(D7280="",G7280="RANK ERROR"),"???",IF(G7280=1,('PROCEDURE A'!$B$4/(COUNT($D$4:$D$10003)-G7280+1)),MAX(B7279,'PROCEDURE A'!$B$4/(COUNT($D$4:$D$10003)-G7280+1)))))</f>
        <v>???</v>
      </c>
      <c r="C7280" s="19" t="str">
        <f t="shared" si="565"/>
        <v>???</v>
      </c>
      <c r="D7280" s="66" t="str">
        <f>IF('PROCEDURE A'!D7280="","",'PROCEDURE A'!D7280)</f>
        <v/>
      </c>
      <c r="E7280" s="56" t="str">
        <f t="shared" si="566"/>
        <v/>
      </c>
      <c r="F7280" s="55"/>
      <c r="G7280" s="62">
        <f t="shared" si="567"/>
        <v>7277</v>
      </c>
      <c r="H7280" s="7">
        <f>'PROCEDURE A'!G7280</f>
        <v>7277</v>
      </c>
      <c r="I7280" s="9" t="str">
        <f t="shared" si="568"/>
        <v>???</v>
      </c>
      <c r="J7280" s="40" t="str">
        <f t="shared" si="569"/>
        <v>???</v>
      </c>
      <c r="K7280" s="42"/>
    </row>
    <row r="7281" spans="1:11" x14ac:dyDescent="0.35">
      <c r="A7281" s="47"/>
      <c r="B7281" s="21" t="str">
        <f>IF(J7280="NON SIG",B7280,IF(OR(D7281="",G7281="RANK ERROR"),"???",IF(G7281=1,('PROCEDURE A'!$B$4/(COUNT($D$4:$D$10003)-G7281+1)),MAX(B7280,'PROCEDURE A'!$B$4/(COUNT($D$4:$D$10003)-G7281+1)))))</f>
        <v>???</v>
      </c>
      <c r="C7281" s="19" t="str">
        <f t="shared" si="565"/>
        <v>???</v>
      </c>
      <c r="D7281" s="66" t="str">
        <f>IF('PROCEDURE A'!D7281="","",'PROCEDURE A'!D7281)</f>
        <v/>
      </c>
      <c r="E7281" s="56" t="str">
        <f t="shared" si="566"/>
        <v/>
      </c>
      <c r="F7281" s="55"/>
      <c r="G7281" s="62">
        <f t="shared" si="567"/>
        <v>7278</v>
      </c>
      <c r="H7281" s="7">
        <f>'PROCEDURE A'!G7281</f>
        <v>7278</v>
      </c>
      <c r="I7281" s="9" t="str">
        <f t="shared" si="568"/>
        <v>???</v>
      </c>
      <c r="J7281" s="40" t="str">
        <f t="shared" si="569"/>
        <v>???</v>
      </c>
      <c r="K7281" s="42"/>
    </row>
    <row r="7282" spans="1:11" x14ac:dyDescent="0.35">
      <c r="A7282" s="47"/>
      <c r="B7282" s="21" t="str">
        <f>IF(J7281="NON SIG",B7281,IF(OR(D7282="",G7282="RANK ERROR"),"???",IF(G7282=1,('PROCEDURE A'!$B$4/(COUNT($D$4:$D$10003)-G7282+1)),MAX(B7281,'PROCEDURE A'!$B$4/(COUNT($D$4:$D$10003)-G7282+1)))))</f>
        <v>???</v>
      </c>
      <c r="C7282" s="19" t="str">
        <f t="shared" si="565"/>
        <v>???</v>
      </c>
      <c r="D7282" s="66" t="str">
        <f>IF('PROCEDURE A'!D7282="","",'PROCEDURE A'!D7282)</f>
        <v/>
      </c>
      <c r="E7282" s="56" t="str">
        <f t="shared" si="566"/>
        <v/>
      </c>
      <c r="F7282" s="55"/>
      <c r="G7282" s="62">
        <f t="shared" si="567"/>
        <v>7279</v>
      </c>
      <c r="H7282" s="7">
        <f>'PROCEDURE A'!G7282</f>
        <v>7279</v>
      </c>
      <c r="I7282" s="9" t="str">
        <f t="shared" si="568"/>
        <v>???</v>
      </c>
      <c r="J7282" s="40" t="str">
        <f t="shared" si="569"/>
        <v>???</v>
      </c>
      <c r="K7282" s="42"/>
    </row>
    <row r="7283" spans="1:11" x14ac:dyDescent="0.35">
      <c r="A7283" s="47"/>
      <c r="B7283" s="21" t="str">
        <f>IF(J7282="NON SIG",B7282,IF(OR(D7283="",G7283="RANK ERROR"),"???",IF(G7283=1,('PROCEDURE A'!$B$4/(COUNT($D$4:$D$10003)-G7283+1)),MAX(B7282,'PROCEDURE A'!$B$4/(COUNT($D$4:$D$10003)-G7283+1)))))</f>
        <v>???</v>
      </c>
      <c r="C7283" s="19" t="str">
        <f t="shared" si="565"/>
        <v>???</v>
      </c>
      <c r="D7283" s="66" t="str">
        <f>IF('PROCEDURE A'!D7283="","",'PROCEDURE A'!D7283)</f>
        <v/>
      </c>
      <c r="E7283" s="56" t="str">
        <f t="shared" si="566"/>
        <v/>
      </c>
      <c r="F7283" s="55"/>
      <c r="G7283" s="62">
        <f t="shared" si="567"/>
        <v>7280</v>
      </c>
      <c r="H7283" s="7">
        <f>'PROCEDURE A'!G7283</f>
        <v>7280</v>
      </c>
      <c r="I7283" s="9" t="str">
        <f t="shared" si="568"/>
        <v>???</v>
      </c>
      <c r="J7283" s="40" t="str">
        <f t="shared" si="569"/>
        <v>???</v>
      </c>
      <c r="K7283" s="42"/>
    </row>
    <row r="7284" spans="1:11" x14ac:dyDescent="0.35">
      <c r="A7284" s="47"/>
      <c r="B7284" s="21" t="str">
        <f>IF(J7283="NON SIG",B7283,IF(OR(D7284="",G7284="RANK ERROR"),"???",IF(G7284=1,('PROCEDURE A'!$B$4/(COUNT($D$4:$D$10003)-G7284+1)),MAX(B7283,'PROCEDURE A'!$B$4/(COUNT($D$4:$D$10003)-G7284+1)))))</f>
        <v>???</v>
      </c>
      <c r="C7284" s="19" t="str">
        <f t="shared" si="565"/>
        <v>???</v>
      </c>
      <c r="D7284" s="66" t="str">
        <f>IF('PROCEDURE A'!D7284="","",'PROCEDURE A'!D7284)</f>
        <v/>
      </c>
      <c r="E7284" s="56" t="str">
        <f t="shared" si="566"/>
        <v/>
      </c>
      <c r="F7284" s="55"/>
      <c r="G7284" s="62">
        <f t="shared" si="567"/>
        <v>7281</v>
      </c>
      <c r="H7284" s="7">
        <f>'PROCEDURE A'!G7284</f>
        <v>7281</v>
      </c>
      <c r="I7284" s="9" t="str">
        <f t="shared" si="568"/>
        <v>???</v>
      </c>
      <c r="J7284" s="40" t="str">
        <f t="shared" si="569"/>
        <v>???</v>
      </c>
      <c r="K7284" s="42"/>
    </row>
    <row r="7285" spans="1:11" x14ac:dyDescent="0.35">
      <c r="A7285" s="47"/>
      <c r="B7285" s="21" t="str">
        <f>IF(J7284="NON SIG",B7284,IF(OR(D7285="",G7285="RANK ERROR"),"???",IF(G7285=1,('PROCEDURE A'!$B$4/(COUNT($D$4:$D$10003)-G7285+1)),MAX(B7284,'PROCEDURE A'!$B$4/(COUNT($D$4:$D$10003)-G7285+1)))))</f>
        <v>???</v>
      </c>
      <c r="C7285" s="19" t="str">
        <f t="shared" si="565"/>
        <v>???</v>
      </c>
      <c r="D7285" s="66" t="str">
        <f>IF('PROCEDURE A'!D7285="","",'PROCEDURE A'!D7285)</f>
        <v/>
      </c>
      <c r="E7285" s="56" t="str">
        <f t="shared" si="566"/>
        <v/>
      </c>
      <c r="F7285" s="55"/>
      <c r="G7285" s="62">
        <f t="shared" si="567"/>
        <v>7282</v>
      </c>
      <c r="H7285" s="7">
        <f>'PROCEDURE A'!G7285</f>
        <v>7282</v>
      </c>
      <c r="I7285" s="9" t="str">
        <f t="shared" si="568"/>
        <v>???</v>
      </c>
      <c r="J7285" s="40" t="str">
        <f t="shared" si="569"/>
        <v>???</v>
      </c>
      <c r="K7285" s="42"/>
    </row>
    <row r="7286" spans="1:11" x14ac:dyDescent="0.35">
      <c r="A7286" s="47"/>
      <c r="B7286" s="21" t="str">
        <f>IF(J7285="NON SIG",B7285,IF(OR(D7286="",G7286="RANK ERROR"),"???",IF(G7286=1,('PROCEDURE A'!$B$4/(COUNT($D$4:$D$10003)-G7286+1)),MAX(B7285,'PROCEDURE A'!$B$4/(COUNT($D$4:$D$10003)-G7286+1)))))</f>
        <v>???</v>
      </c>
      <c r="C7286" s="19" t="str">
        <f t="shared" si="565"/>
        <v>???</v>
      </c>
      <c r="D7286" s="66" t="str">
        <f>IF('PROCEDURE A'!D7286="","",'PROCEDURE A'!D7286)</f>
        <v/>
      </c>
      <c r="E7286" s="56" t="str">
        <f t="shared" si="566"/>
        <v/>
      </c>
      <c r="F7286" s="55"/>
      <c r="G7286" s="62">
        <f t="shared" si="567"/>
        <v>7283</v>
      </c>
      <c r="H7286" s="7">
        <f>'PROCEDURE A'!G7286</f>
        <v>7283</v>
      </c>
      <c r="I7286" s="9" t="str">
        <f t="shared" si="568"/>
        <v>???</v>
      </c>
      <c r="J7286" s="40" t="str">
        <f t="shared" si="569"/>
        <v>???</v>
      </c>
      <c r="K7286" s="42"/>
    </row>
    <row r="7287" spans="1:11" x14ac:dyDescent="0.35">
      <c r="A7287" s="47"/>
      <c r="B7287" s="21" t="str">
        <f>IF(J7286="NON SIG",B7286,IF(OR(D7287="",G7287="RANK ERROR"),"???",IF(G7287=1,('PROCEDURE A'!$B$4/(COUNT($D$4:$D$10003)-G7287+1)),MAX(B7286,'PROCEDURE A'!$B$4/(COUNT($D$4:$D$10003)-G7287+1)))))</f>
        <v>???</v>
      </c>
      <c r="C7287" s="19" t="str">
        <f t="shared" si="565"/>
        <v>???</v>
      </c>
      <c r="D7287" s="66" t="str">
        <f>IF('PROCEDURE A'!D7287="","",'PROCEDURE A'!D7287)</f>
        <v/>
      </c>
      <c r="E7287" s="56" t="str">
        <f t="shared" si="566"/>
        <v/>
      </c>
      <c r="F7287" s="55"/>
      <c r="G7287" s="62">
        <f t="shared" si="567"/>
        <v>7284</v>
      </c>
      <c r="H7287" s="7">
        <f>'PROCEDURE A'!G7287</f>
        <v>7284</v>
      </c>
      <c r="I7287" s="9" t="str">
        <f t="shared" si="568"/>
        <v>???</v>
      </c>
      <c r="J7287" s="40" t="str">
        <f t="shared" si="569"/>
        <v>???</v>
      </c>
      <c r="K7287" s="42"/>
    </row>
    <row r="7288" spans="1:11" x14ac:dyDescent="0.35">
      <c r="A7288" s="47"/>
      <c r="B7288" s="21" t="str">
        <f>IF(J7287="NON SIG",B7287,IF(OR(D7288="",G7288="RANK ERROR"),"???",IF(G7288=1,('PROCEDURE A'!$B$4/(COUNT($D$4:$D$10003)-G7288+1)),MAX(B7287,'PROCEDURE A'!$B$4/(COUNT($D$4:$D$10003)-G7288+1)))))</f>
        <v>???</v>
      </c>
      <c r="C7288" s="19" t="str">
        <f t="shared" si="565"/>
        <v>???</v>
      </c>
      <c r="D7288" s="66" t="str">
        <f>IF('PROCEDURE A'!D7288="","",'PROCEDURE A'!D7288)</f>
        <v/>
      </c>
      <c r="E7288" s="56" t="str">
        <f t="shared" si="566"/>
        <v/>
      </c>
      <c r="F7288" s="55"/>
      <c r="G7288" s="62">
        <f t="shared" si="567"/>
        <v>7285</v>
      </c>
      <c r="H7288" s="7">
        <f>'PROCEDURE A'!G7288</f>
        <v>7285</v>
      </c>
      <c r="I7288" s="9" t="str">
        <f t="shared" si="568"/>
        <v>???</v>
      </c>
      <c r="J7288" s="40" t="str">
        <f t="shared" si="569"/>
        <v>???</v>
      </c>
      <c r="K7288" s="42"/>
    </row>
    <row r="7289" spans="1:11" x14ac:dyDescent="0.35">
      <c r="A7289" s="47"/>
      <c r="B7289" s="21" t="str">
        <f>IF(J7288="NON SIG",B7288,IF(OR(D7289="",G7289="RANK ERROR"),"???",IF(G7289=1,('PROCEDURE A'!$B$4/(COUNT($D$4:$D$10003)-G7289+1)),MAX(B7288,'PROCEDURE A'!$B$4/(COUNT($D$4:$D$10003)-G7289+1)))))</f>
        <v>???</v>
      </c>
      <c r="C7289" s="19" t="str">
        <f t="shared" si="565"/>
        <v>???</v>
      </c>
      <c r="D7289" s="66" t="str">
        <f>IF('PROCEDURE A'!D7289="","",'PROCEDURE A'!D7289)</f>
        <v/>
      </c>
      <c r="E7289" s="56" t="str">
        <f t="shared" si="566"/>
        <v/>
      </c>
      <c r="F7289" s="55"/>
      <c r="G7289" s="62">
        <f t="shared" si="567"/>
        <v>7286</v>
      </c>
      <c r="H7289" s="7">
        <f>'PROCEDURE A'!G7289</f>
        <v>7286</v>
      </c>
      <c r="I7289" s="9" t="str">
        <f t="shared" si="568"/>
        <v>???</v>
      </c>
      <c r="J7289" s="40" t="str">
        <f t="shared" si="569"/>
        <v>???</v>
      </c>
      <c r="K7289" s="42"/>
    </row>
    <row r="7290" spans="1:11" x14ac:dyDescent="0.35">
      <c r="A7290" s="47"/>
      <c r="B7290" s="21" t="str">
        <f>IF(J7289="NON SIG",B7289,IF(OR(D7290="",G7290="RANK ERROR"),"???",IF(G7290=1,('PROCEDURE A'!$B$4/(COUNT($D$4:$D$10003)-G7290+1)),MAX(B7289,'PROCEDURE A'!$B$4/(COUNT($D$4:$D$10003)-G7290+1)))))</f>
        <v>???</v>
      </c>
      <c r="C7290" s="19" t="str">
        <f t="shared" si="565"/>
        <v>???</v>
      </c>
      <c r="D7290" s="66" t="str">
        <f>IF('PROCEDURE A'!D7290="","",'PROCEDURE A'!D7290)</f>
        <v/>
      </c>
      <c r="E7290" s="56" t="str">
        <f t="shared" si="566"/>
        <v/>
      </c>
      <c r="F7290" s="55"/>
      <c r="G7290" s="62">
        <f t="shared" si="567"/>
        <v>7287</v>
      </c>
      <c r="H7290" s="7">
        <f>'PROCEDURE A'!G7290</f>
        <v>7287</v>
      </c>
      <c r="I7290" s="9" t="str">
        <f t="shared" si="568"/>
        <v>???</v>
      </c>
      <c r="J7290" s="40" t="str">
        <f t="shared" si="569"/>
        <v>???</v>
      </c>
      <c r="K7290" s="42"/>
    </row>
    <row r="7291" spans="1:11" x14ac:dyDescent="0.35">
      <c r="A7291" s="47"/>
      <c r="B7291" s="21" t="str">
        <f>IF(J7290="NON SIG",B7290,IF(OR(D7291="",G7291="RANK ERROR"),"???",IF(G7291=1,('PROCEDURE A'!$B$4/(COUNT($D$4:$D$10003)-G7291+1)),MAX(B7290,'PROCEDURE A'!$B$4/(COUNT($D$4:$D$10003)-G7291+1)))))</f>
        <v>???</v>
      </c>
      <c r="C7291" s="19" t="str">
        <f t="shared" si="565"/>
        <v>???</v>
      </c>
      <c r="D7291" s="66" t="str">
        <f>IF('PROCEDURE A'!D7291="","",'PROCEDURE A'!D7291)</f>
        <v/>
      </c>
      <c r="E7291" s="56" t="str">
        <f t="shared" si="566"/>
        <v/>
      </c>
      <c r="F7291" s="55"/>
      <c r="G7291" s="62">
        <f t="shared" si="567"/>
        <v>7288</v>
      </c>
      <c r="H7291" s="7">
        <f>'PROCEDURE A'!G7291</f>
        <v>7288</v>
      </c>
      <c r="I7291" s="9" t="str">
        <f t="shared" si="568"/>
        <v>???</v>
      </c>
      <c r="J7291" s="40" t="str">
        <f t="shared" si="569"/>
        <v>???</v>
      </c>
      <c r="K7291" s="42"/>
    </row>
    <row r="7292" spans="1:11" x14ac:dyDescent="0.35">
      <c r="A7292" s="47"/>
      <c r="B7292" s="21" t="str">
        <f>IF(J7291="NON SIG",B7291,IF(OR(D7292="",G7292="RANK ERROR"),"???",IF(G7292=1,('PROCEDURE A'!$B$4/(COUNT($D$4:$D$10003)-G7292+1)),MAX(B7291,'PROCEDURE A'!$B$4/(COUNT($D$4:$D$10003)-G7292+1)))))</f>
        <v>???</v>
      </c>
      <c r="C7292" s="19" t="str">
        <f t="shared" si="565"/>
        <v>???</v>
      </c>
      <c r="D7292" s="66" t="str">
        <f>IF('PROCEDURE A'!D7292="","",'PROCEDURE A'!D7292)</f>
        <v/>
      </c>
      <c r="E7292" s="56" t="str">
        <f t="shared" si="566"/>
        <v/>
      </c>
      <c r="F7292" s="55"/>
      <c r="G7292" s="62">
        <f t="shared" si="567"/>
        <v>7289</v>
      </c>
      <c r="H7292" s="7">
        <f>'PROCEDURE A'!G7292</f>
        <v>7289</v>
      </c>
      <c r="I7292" s="9" t="str">
        <f t="shared" si="568"/>
        <v>???</v>
      </c>
      <c r="J7292" s="40" t="str">
        <f t="shared" si="569"/>
        <v>???</v>
      </c>
      <c r="K7292" s="42"/>
    </row>
    <row r="7293" spans="1:11" x14ac:dyDescent="0.35">
      <c r="A7293" s="47"/>
      <c r="B7293" s="21" t="str">
        <f>IF(J7292="NON SIG",B7292,IF(OR(D7293="",G7293="RANK ERROR"),"???",IF(G7293=1,('PROCEDURE A'!$B$4/(COUNT($D$4:$D$10003)-G7293+1)),MAX(B7292,'PROCEDURE A'!$B$4/(COUNT($D$4:$D$10003)-G7293+1)))))</f>
        <v>???</v>
      </c>
      <c r="C7293" s="19" t="str">
        <f t="shared" si="565"/>
        <v>???</v>
      </c>
      <c r="D7293" s="66" t="str">
        <f>IF('PROCEDURE A'!D7293="","",'PROCEDURE A'!D7293)</f>
        <v/>
      </c>
      <c r="E7293" s="56" t="str">
        <f t="shared" si="566"/>
        <v/>
      </c>
      <c r="F7293" s="55"/>
      <c r="G7293" s="62">
        <f t="shared" si="567"/>
        <v>7290</v>
      </c>
      <c r="H7293" s="7">
        <f>'PROCEDURE A'!G7293</f>
        <v>7290</v>
      </c>
      <c r="I7293" s="9" t="str">
        <f t="shared" si="568"/>
        <v>???</v>
      </c>
      <c r="J7293" s="40" t="str">
        <f t="shared" si="569"/>
        <v>???</v>
      </c>
      <c r="K7293" s="42"/>
    </row>
    <row r="7294" spans="1:11" x14ac:dyDescent="0.35">
      <c r="A7294" s="47"/>
      <c r="B7294" s="21" t="str">
        <f>IF(J7293="NON SIG",B7293,IF(OR(D7294="",G7294="RANK ERROR"),"???",IF(G7294=1,('PROCEDURE A'!$B$4/(COUNT($D$4:$D$10003)-G7294+1)),MAX(B7293,'PROCEDURE A'!$B$4/(COUNT($D$4:$D$10003)-G7294+1)))))</f>
        <v>???</v>
      </c>
      <c r="C7294" s="19" t="str">
        <f t="shared" si="565"/>
        <v>???</v>
      </c>
      <c r="D7294" s="66" t="str">
        <f>IF('PROCEDURE A'!D7294="","",'PROCEDURE A'!D7294)</f>
        <v/>
      </c>
      <c r="E7294" s="56" t="str">
        <f t="shared" si="566"/>
        <v/>
      </c>
      <c r="F7294" s="55"/>
      <c r="G7294" s="62">
        <f t="shared" si="567"/>
        <v>7291</v>
      </c>
      <c r="H7294" s="7">
        <f>'PROCEDURE A'!G7294</f>
        <v>7291</v>
      </c>
      <c r="I7294" s="9" t="str">
        <f t="shared" si="568"/>
        <v>???</v>
      </c>
      <c r="J7294" s="40" t="str">
        <f t="shared" si="569"/>
        <v>???</v>
      </c>
      <c r="K7294" s="42"/>
    </row>
    <row r="7295" spans="1:11" x14ac:dyDescent="0.35">
      <c r="A7295" s="47"/>
      <c r="B7295" s="21" t="str">
        <f>IF(J7294="NON SIG",B7294,IF(OR(D7295="",G7295="RANK ERROR"),"???",IF(G7295=1,('PROCEDURE A'!$B$4/(COUNT($D$4:$D$10003)-G7295+1)),MAX(B7294,'PROCEDURE A'!$B$4/(COUNT($D$4:$D$10003)-G7295+1)))))</f>
        <v>???</v>
      </c>
      <c r="C7295" s="19" t="str">
        <f t="shared" si="565"/>
        <v>???</v>
      </c>
      <c r="D7295" s="66" t="str">
        <f>IF('PROCEDURE A'!D7295="","",'PROCEDURE A'!D7295)</f>
        <v/>
      </c>
      <c r="E7295" s="56" t="str">
        <f t="shared" si="566"/>
        <v/>
      </c>
      <c r="F7295" s="55"/>
      <c r="G7295" s="62">
        <f t="shared" si="567"/>
        <v>7292</v>
      </c>
      <c r="H7295" s="7">
        <f>'PROCEDURE A'!G7295</f>
        <v>7292</v>
      </c>
      <c r="I7295" s="9" t="str">
        <f t="shared" si="568"/>
        <v>???</v>
      </c>
      <c r="J7295" s="40" t="str">
        <f t="shared" si="569"/>
        <v>???</v>
      </c>
      <c r="K7295" s="42"/>
    </row>
    <row r="7296" spans="1:11" x14ac:dyDescent="0.35">
      <c r="A7296" s="47"/>
      <c r="B7296" s="21" t="str">
        <f>IF(J7295="NON SIG",B7295,IF(OR(D7296="",G7296="RANK ERROR"),"???",IF(G7296=1,('PROCEDURE A'!$B$4/(COUNT($D$4:$D$10003)-G7296+1)),MAX(B7295,'PROCEDURE A'!$B$4/(COUNT($D$4:$D$10003)-G7296+1)))))</f>
        <v>???</v>
      </c>
      <c r="C7296" s="19" t="str">
        <f t="shared" si="565"/>
        <v>???</v>
      </c>
      <c r="D7296" s="66" t="str">
        <f>IF('PROCEDURE A'!D7296="","",'PROCEDURE A'!D7296)</f>
        <v/>
      </c>
      <c r="E7296" s="56" t="str">
        <f t="shared" si="566"/>
        <v/>
      </c>
      <c r="F7296" s="55"/>
      <c r="G7296" s="62">
        <f t="shared" si="567"/>
        <v>7293</v>
      </c>
      <c r="H7296" s="7">
        <f>'PROCEDURE A'!G7296</f>
        <v>7293</v>
      </c>
      <c r="I7296" s="9" t="str">
        <f t="shared" si="568"/>
        <v>???</v>
      </c>
      <c r="J7296" s="40" t="str">
        <f t="shared" si="569"/>
        <v>???</v>
      </c>
      <c r="K7296" s="42"/>
    </row>
    <row r="7297" spans="1:11" x14ac:dyDescent="0.35">
      <c r="A7297" s="47"/>
      <c r="B7297" s="21" t="str">
        <f>IF(J7296="NON SIG",B7296,IF(OR(D7297="",G7297="RANK ERROR"),"???",IF(G7297=1,('PROCEDURE A'!$B$4/(COUNT($D$4:$D$10003)-G7297+1)),MAX(B7296,'PROCEDURE A'!$B$4/(COUNT($D$4:$D$10003)-G7297+1)))))</f>
        <v>???</v>
      </c>
      <c r="C7297" s="19" t="str">
        <f t="shared" si="565"/>
        <v>???</v>
      </c>
      <c r="D7297" s="66" t="str">
        <f>IF('PROCEDURE A'!D7297="","",'PROCEDURE A'!D7297)</f>
        <v/>
      </c>
      <c r="E7297" s="56" t="str">
        <f t="shared" si="566"/>
        <v/>
      </c>
      <c r="F7297" s="55"/>
      <c r="G7297" s="62">
        <f t="shared" si="567"/>
        <v>7294</v>
      </c>
      <c r="H7297" s="7">
        <f>'PROCEDURE A'!G7297</f>
        <v>7294</v>
      </c>
      <c r="I7297" s="9" t="str">
        <f t="shared" si="568"/>
        <v>???</v>
      </c>
      <c r="J7297" s="40" t="str">
        <f t="shared" si="569"/>
        <v>???</v>
      </c>
      <c r="K7297" s="42"/>
    </row>
    <row r="7298" spans="1:11" x14ac:dyDescent="0.35">
      <c r="A7298" s="47"/>
      <c r="B7298" s="21" t="str">
        <f>IF(J7297="NON SIG",B7297,IF(OR(D7298="",G7298="RANK ERROR"),"???",IF(G7298=1,('PROCEDURE A'!$B$4/(COUNT($D$4:$D$10003)-G7298+1)),MAX(B7297,'PROCEDURE A'!$B$4/(COUNT($D$4:$D$10003)-G7298+1)))))</f>
        <v>???</v>
      </c>
      <c r="C7298" s="19" t="str">
        <f t="shared" si="565"/>
        <v>???</v>
      </c>
      <c r="D7298" s="66" t="str">
        <f>IF('PROCEDURE A'!D7298="","",'PROCEDURE A'!D7298)</f>
        <v/>
      </c>
      <c r="E7298" s="56" t="str">
        <f t="shared" si="566"/>
        <v/>
      </c>
      <c r="F7298" s="55"/>
      <c r="G7298" s="62">
        <f t="shared" si="567"/>
        <v>7295</v>
      </c>
      <c r="H7298" s="7">
        <f>'PROCEDURE A'!G7298</f>
        <v>7295</v>
      </c>
      <c r="I7298" s="9" t="str">
        <f t="shared" si="568"/>
        <v>???</v>
      </c>
      <c r="J7298" s="40" t="str">
        <f t="shared" si="569"/>
        <v>???</v>
      </c>
      <c r="K7298" s="42"/>
    </row>
    <row r="7299" spans="1:11" x14ac:dyDescent="0.35">
      <c r="A7299" s="47"/>
      <c r="B7299" s="21" t="str">
        <f>IF(J7298="NON SIG",B7298,IF(OR(D7299="",G7299="RANK ERROR"),"???",IF(G7299=1,('PROCEDURE A'!$B$4/(COUNT($D$4:$D$10003)-G7299+1)),MAX(B7298,'PROCEDURE A'!$B$4/(COUNT($D$4:$D$10003)-G7299+1)))))</f>
        <v>???</v>
      </c>
      <c r="C7299" s="19" t="str">
        <f t="shared" si="565"/>
        <v>???</v>
      </c>
      <c r="D7299" s="66" t="str">
        <f>IF('PROCEDURE A'!D7299="","",'PROCEDURE A'!D7299)</f>
        <v/>
      </c>
      <c r="E7299" s="56" t="str">
        <f t="shared" si="566"/>
        <v/>
      </c>
      <c r="F7299" s="55"/>
      <c r="G7299" s="62">
        <f t="shared" si="567"/>
        <v>7296</v>
      </c>
      <c r="H7299" s="7">
        <f>'PROCEDURE A'!G7299</f>
        <v>7296</v>
      </c>
      <c r="I7299" s="9" t="str">
        <f t="shared" si="568"/>
        <v>???</v>
      </c>
      <c r="J7299" s="40" t="str">
        <f t="shared" si="569"/>
        <v>???</v>
      </c>
      <c r="K7299" s="42"/>
    </row>
    <row r="7300" spans="1:11" x14ac:dyDescent="0.35">
      <c r="A7300" s="47"/>
      <c r="B7300" s="21" t="str">
        <f>IF(J7299="NON SIG",B7299,IF(OR(D7300="",G7300="RANK ERROR"),"???",IF(G7300=1,('PROCEDURE A'!$B$4/(COUNT($D$4:$D$10003)-G7300+1)),MAX(B7299,'PROCEDURE A'!$B$4/(COUNT($D$4:$D$10003)-G7300+1)))))</f>
        <v>???</v>
      </c>
      <c r="C7300" s="19" t="str">
        <f t="shared" si="565"/>
        <v>???</v>
      </c>
      <c r="D7300" s="66" t="str">
        <f>IF('PROCEDURE A'!D7300="","",'PROCEDURE A'!D7300)</f>
        <v/>
      </c>
      <c r="E7300" s="56" t="str">
        <f t="shared" si="566"/>
        <v/>
      </c>
      <c r="F7300" s="55"/>
      <c r="G7300" s="62">
        <f t="shared" si="567"/>
        <v>7297</v>
      </c>
      <c r="H7300" s="7">
        <f>'PROCEDURE A'!G7300</f>
        <v>7297</v>
      </c>
      <c r="I7300" s="9" t="str">
        <f t="shared" si="568"/>
        <v>???</v>
      </c>
      <c r="J7300" s="40" t="str">
        <f t="shared" si="569"/>
        <v>???</v>
      </c>
      <c r="K7300" s="42"/>
    </row>
    <row r="7301" spans="1:11" x14ac:dyDescent="0.35">
      <c r="A7301" s="47"/>
      <c r="B7301" s="21" t="str">
        <f>IF(J7300="NON SIG",B7300,IF(OR(D7301="",G7301="RANK ERROR"),"???",IF(G7301=1,('PROCEDURE A'!$B$4/(COUNT($D$4:$D$10003)-G7301+1)),MAX(B7300,'PROCEDURE A'!$B$4/(COUNT($D$4:$D$10003)-G7301+1)))))</f>
        <v>???</v>
      </c>
      <c r="C7301" s="19" t="str">
        <f t="shared" si="565"/>
        <v>???</v>
      </c>
      <c r="D7301" s="66" t="str">
        <f>IF('PROCEDURE A'!D7301="","",'PROCEDURE A'!D7301)</f>
        <v/>
      </c>
      <c r="E7301" s="56" t="str">
        <f t="shared" si="566"/>
        <v/>
      </c>
      <c r="F7301" s="55"/>
      <c r="G7301" s="62">
        <f t="shared" si="567"/>
        <v>7298</v>
      </c>
      <c r="H7301" s="7">
        <f>'PROCEDURE A'!G7301</f>
        <v>7298</v>
      </c>
      <c r="I7301" s="9" t="str">
        <f t="shared" si="568"/>
        <v>???</v>
      </c>
      <c r="J7301" s="40" t="str">
        <f t="shared" si="569"/>
        <v>???</v>
      </c>
      <c r="K7301" s="42"/>
    </row>
    <row r="7302" spans="1:11" x14ac:dyDescent="0.35">
      <c r="A7302" s="47"/>
      <c r="B7302" s="21" t="str">
        <f>IF(J7301="NON SIG",B7301,IF(OR(D7302="",G7302="RANK ERROR"),"???",IF(G7302=1,('PROCEDURE A'!$B$4/(COUNT($D$4:$D$10003)-G7302+1)),MAX(B7301,'PROCEDURE A'!$B$4/(COUNT($D$4:$D$10003)-G7302+1)))))</f>
        <v>???</v>
      </c>
      <c r="C7302" s="19" t="str">
        <f t="shared" ref="C7302:C7365" si="570">B7302</f>
        <v>???</v>
      </c>
      <c r="D7302" s="66" t="str">
        <f>IF('PROCEDURE A'!D7302="","",'PROCEDURE A'!D7302)</f>
        <v/>
      </c>
      <c r="E7302" s="56" t="str">
        <f t="shared" ref="E7302:E7365" si="571">D7302</f>
        <v/>
      </c>
      <c r="F7302" s="55"/>
      <c r="G7302" s="62">
        <f t="shared" ref="G7302:G7365" si="572">H7302</f>
        <v>7299</v>
      </c>
      <c r="H7302" s="7">
        <f>'PROCEDURE A'!G7302</f>
        <v>7299</v>
      </c>
      <c r="I7302" s="9" t="str">
        <f t="shared" ref="I7302:I7365" si="573">IF(D7302="","???",IF(D7302&lt;B7302,"SIG","NON SIG"))</f>
        <v>???</v>
      </c>
      <c r="J7302" s="40" t="str">
        <f t="shared" ref="J7302:J7365" si="574">I7302</f>
        <v>???</v>
      </c>
      <c r="K7302" s="42"/>
    </row>
    <row r="7303" spans="1:11" x14ac:dyDescent="0.35">
      <c r="A7303" s="47"/>
      <c r="B7303" s="21" t="str">
        <f>IF(J7302="NON SIG",B7302,IF(OR(D7303="",G7303="RANK ERROR"),"???",IF(G7303=1,('PROCEDURE A'!$B$4/(COUNT($D$4:$D$10003)-G7303+1)),MAX(B7302,'PROCEDURE A'!$B$4/(COUNT($D$4:$D$10003)-G7303+1)))))</f>
        <v>???</v>
      </c>
      <c r="C7303" s="19" t="str">
        <f t="shared" si="570"/>
        <v>???</v>
      </c>
      <c r="D7303" s="66" t="str">
        <f>IF('PROCEDURE A'!D7303="","",'PROCEDURE A'!D7303)</f>
        <v/>
      </c>
      <c r="E7303" s="56" t="str">
        <f t="shared" si="571"/>
        <v/>
      </c>
      <c r="F7303" s="55"/>
      <c r="G7303" s="62">
        <f t="shared" si="572"/>
        <v>7300</v>
      </c>
      <c r="H7303" s="7">
        <f>'PROCEDURE A'!G7303</f>
        <v>7300</v>
      </c>
      <c r="I7303" s="9" t="str">
        <f t="shared" si="573"/>
        <v>???</v>
      </c>
      <c r="J7303" s="40" t="str">
        <f t="shared" si="574"/>
        <v>???</v>
      </c>
      <c r="K7303" s="42"/>
    </row>
    <row r="7304" spans="1:11" x14ac:dyDescent="0.35">
      <c r="A7304" s="47"/>
      <c r="B7304" s="21" t="str">
        <f>IF(J7303="NON SIG",B7303,IF(OR(D7304="",G7304="RANK ERROR"),"???",IF(G7304=1,('PROCEDURE A'!$B$4/(COUNT($D$4:$D$10003)-G7304+1)),MAX(B7303,'PROCEDURE A'!$B$4/(COUNT($D$4:$D$10003)-G7304+1)))))</f>
        <v>???</v>
      </c>
      <c r="C7304" s="19" t="str">
        <f t="shared" si="570"/>
        <v>???</v>
      </c>
      <c r="D7304" s="66" t="str">
        <f>IF('PROCEDURE A'!D7304="","",'PROCEDURE A'!D7304)</f>
        <v/>
      </c>
      <c r="E7304" s="56" t="str">
        <f t="shared" si="571"/>
        <v/>
      </c>
      <c r="F7304" s="55"/>
      <c r="G7304" s="62">
        <f t="shared" si="572"/>
        <v>7301</v>
      </c>
      <c r="H7304" s="7">
        <f>'PROCEDURE A'!G7304</f>
        <v>7301</v>
      </c>
      <c r="I7304" s="9" t="str">
        <f t="shared" si="573"/>
        <v>???</v>
      </c>
      <c r="J7304" s="40" t="str">
        <f t="shared" si="574"/>
        <v>???</v>
      </c>
      <c r="K7304" s="42"/>
    </row>
    <row r="7305" spans="1:11" x14ac:dyDescent="0.35">
      <c r="A7305" s="47"/>
      <c r="B7305" s="21" t="str">
        <f>IF(J7304="NON SIG",B7304,IF(OR(D7305="",G7305="RANK ERROR"),"???",IF(G7305=1,('PROCEDURE A'!$B$4/(COUNT($D$4:$D$10003)-G7305+1)),MAX(B7304,'PROCEDURE A'!$B$4/(COUNT($D$4:$D$10003)-G7305+1)))))</f>
        <v>???</v>
      </c>
      <c r="C7305" s="19" t="str">
        <f t="shared" si="570"/>
        <v>???</v>
      </c>
      <c r="D7305" s="66" t="str">
        <f>IF('PROCEDURE A'!D7305="","",'PROCEDURE A'!D7305)</f>
        <v/>
      </c>
      <c r="E7305" s="56" t="str">
        <f t="shared" si="571"/>
        <v/>
      </c>
      <c r="F7305" s="55"/>
      <c r="G7305" s="62">
        <f t="shared" si="572"/>
        <v>7302</v>
      </c>
      <c r="H7305" s="7">
        <f>'PROCEDURE A'!G7305</f>
        <v>7302</v>
      </c>
      <c r="I7305" s="9" t="str">
        <f t="shared" si="573"/>
        <v>???</v>
      </c>
      <c r="J7305" s="40" t="str">
        <f t="shared" si="574"/>
        <v>???</v>
      </c>
      <c r="K7305" s="42"/>
    </row>
    <row r="7306" spans="1:11" x14ac:dyDescent="0.35">
      <c r="A7306" s="47"/>
      <c r="B7306" s="21" t="str">
        <f>IF(J7305="NON SIG",B7305,IF(OR(D7306="",G7306="RANK ERROR"),"???",IF(G7306=1,('PROCEDURE A'!$B$4/(COUNT($D$4:$D$10003)-G7306+1)),MAX(B7305,'PROCEDURE A'!$B$4/(COUNT($D$4:$D$10003)-G7306+1)))))</f>
        <v>???</v>
      </c>
      <c r="C7306" s="19" t="str">
        <f t="shared" si="570"/>
        <v>???</v>
      </c>
      <c r="D7306" s="66" t="str">
        <f>IF('PROCEDURE A'!D7306="","",'PROCEDURE A'!D7306)</f>
        <v/>
      </c>
      <c r="E7306" s="56" t="str">
        <f t="shared" si="571"/>
        <v/>
      </c>
      <c r="F7306" s="55"/>
      <c r="G7306" s="62">
        <f t="shared" si="572"/>
        <v>7303</v>
      </c>
      <c r="H7306" s="7">
        <f>'PROCEDURE A'!G7306</f>
        <v>7303</v>
      </c>
      <c r="I7306" s="9" t="str">
        <f t="shared" si="573"/>
        <v>???</v>
      </c>
      <c r="J7306" s="40" t="str">
        <f t="shared" si="574"/>
        <v>???</v>
      </c>
      <c r="K7306" s="42"/>
    </row>
    <row r="7307" spans="1:11" x14ac:dyDescent="0.35">
      <c r="A7307" s="47"/>
      <c r="B7307" s="21" t="str">
        <f>IF(J7306="NON SIG",B7306,IF(OR(D7307="",G7307="RANK ERROR"),"???",IF(G7307=1,('PROCEDURE A'!$B$4/(COUNT($D$4:$D$10003)-G7307+1)),MAX(B7306,'PROCEDURE A'!$B$4/(COUNT($D$4:$D$10003)-G7307+1)))))</f>
        <v>???</v>
      </c>
      <c r="C7307" s="19" t="str">
        <f t="shared" si="570"/>
        <v>???</v>
      </c>
      <c r="D7307" s="66" t="str">
        <f>IF('PROCEDURE A'!D7307="","",'PROCEDURE A'!D7307)</f>
        <v/>
      </c>
      <c r="E7307" s="56" t="str">
        <f t="shared" si="571"/>
        <v/>
      </c>
      <c r="F7307" s="55"/>
      <c r="G7307" s="62">
        <f t="shared" si="572"/>
        <v>7304</v>
      </c>
      <c r="H7307" s="7">
        <f>'PROCEDURE A'!G7307</f>
        <v>7304</v>
      </c>
      <c r="I7307" s="9" t="str">
        <f t="shared" si="573"/>
        <v>???</v>
      </c>
      <c r="J7307" s="40" t="str">
        <f t="shared" si="574"/>
        <v>???</v>
      </c>
      <c r="K7307" s="42"/>
    </row>
    <row r="7308" spans="1:11" x14ac:dyDescent="0.35">
      <c r="A7308" s="47"/>
      <c r="B7308" s="21" t="str">
        <f>IF(J7307="NON SIG",B7307,IF(OR(D7308="",G7308="RANK ERROR"),"???",IF(G7308=1,('PROCEDURE A'!$B$4/(COUNT($D$4:$D$10003)-G7308+1)),MAX(B7307,'PROCEDURE A'!$B$4/(COUNT($D$4:$D$10003)-G7308+1)))))</f>
        <v>???</v>
      </c>
      <c r="C7308" s="19" t="str">
        <f t="shared" si="570"/>
        <v>???</v>
      </c>
      <c r="D7308" s="66" t="str">
        <f>IF('PROCEDURE A'!D7308="","",'PROCEDURE A'!D7308)</f>
        <v/>
      </c>
      <c r="E7308" s="56" t="str">
        <f t="shared" si="571"/>
        <v/>
      </c>
      <c r="F7308" s="55"/>
      <c r="G7308" s="62">
        <f t="shared" si="572"/>
        <v>7305</v>
      </c>
      <c r="H7308" s="7">
        <f>'PROCEDURE A'!G7308</f>
        <v>7305</v>
      </c>
      <c r="I7308" s="9" t="str">
        <f t="shared" si="573"/>
        <v>???</v>
      </c>
      <c r="J7308" s="40" t="str">
        <f t="shared" si="574"/>
        <v>???</v>
      </c>
      <c r="K7308" s="42"/>
    </row>
    <row r="7309" spans="1:11" x14ac:dyDescent="0.35">
      <c r="A7309" s="47"/>
      <c r="B7309" s="21" t="str">
        <f>IF(J7308="NON SIG",B7308,IF(OR(D7309="",G7309="RANK ERROR"),"???",IF(G7309=1,('PROCEDURE A'!$B$4/(COUNT($D$4:$D$10003)-G7309+1)),MAX(B7308,'PROCEDURE A'!$B$4/(COUNT($D$4:$D$10003)-G7309+1)))))</f>
        <v>???</v>
      </c>
      <c r="C7309" s="19" t="str">
        <f t="shared" si="570"/>
        <v>???</v>
      </c>
      <c r="D7309" s="66" t="str">
        <f>IF('PROCEDURE A'!D7309="","",'PROCEDURE A'!D7309)</f>
        <v/>
      </c>
      <c r="E7309" s="56" t="str">
        <f t="shared" si="571"/>
        <v/>
      </c>
      <c r="F7309" s="55"/>
      <c r="G7309" s="62">
        <f t="shared" si="572"/>
        <v>7306</v>
      </c>
      <c r="H7309" s="7">
        <f>'PROCEDURE A'!G7309</f>
        <v>7306</v>
      </c>
      <c r="I7309" s="9" t="str">
        <f t="shared" si="573"/>
        <v>???</v>
      </c>
      <c r="J7309" s="40" t="str">
        <f t="shared" si="574"/>
        <v>???</v>
      </c>
      <c r="K7309" s="42"/>
    </row>
    <row r="7310" spans="1:11" x14ac:dyDescent="0.35">
      <c r="A7310" s="47"/>
      <c r="B7310" s="21" t="str">
        <f>IF(J7309="NON SIG",B7309,IF(OR(D7310="",G7310="RANK ERROR"),"???",IF(G7310=1,('PROCEDURE A'!$B$4/(COUNT($D$4:$D$10003)-G7310+1)),MAX(B7309,'PROCEDURE A'!$B$4/(COUNT($D$4:$D$10003)-G7310+1)))))</f>
        <v>???</v>
      </c>
      <c r="C7310" s="19" t="str">
        <f t="shared" si="570"/>
        <v>???</v>
      </c>
      <c r="D7310" s="66" t="str">
        <f>IF('PROCEDURE A'!D7310="","",'PROCEDURE A'!D7310)</f>
        <v/>
      </c>
      <c r="E7310" s="56" t="str">
        <f t="shared" si="571"/>
        <v/>
      </c>
      <c r="F7310" s="55"/>
      <c r="G7310" s="62">
        <f t="shared" si="572"/>
        <v>7307</v>
      </c>
      <c r="H7310" s="7">
        <f>'PROCEDURE A'!G7310</f>
        <v>7307</v>
      </c>
      <c r="I7310" s="9" t="str">
        <f t="shared" si="573"/>
        <v>???</v>
      </c>
      <c r="J7310" s="40" t="str">
        <f t="shared" si="574"/>
        <v>???</v>
      </c>
      <c r="K7310" s="42"/>
    </row>
    <row r="7311" spans="1:11" x14ac:dyDescent="0.35">
      <c r="A7311" s="47"/>
      <c r="B7311" s="21" t="str">
        <f>IF(J7310="NON SIG",B7310,IF(OR(D7311="",G7311="RANK ERROR"),"???",IF(G7311=1,('PROCEDURE A'!$B$4/(COUNT($D$4:$D$10003)-G7311+1)),MAX(B7310,'PROCEDURE A'!$B$4/(COUNT($D$4:$D$10003)-G7311+1)))))</f>
        <v>???</v>
      </c>
      <c r="C7311" s="19" t="str">
        <f t="shared" si="570"/>
        <v>???</v>
      </c>
      <c r="D7311" s="66" t="str">
        <f>IF('PROCEDURE A'!D7311="","",'PROCEDURE A'!D7311)</f>
        <v/>
      </c>
      <c r="E7311" s="56" t="str">
        <f t="shared" si="571"/>
        <v/>
      </c>
      <c r="F7311" s="55"/>
      <c r="G7311" s="62">
        <f t="shared" si="572"/>
        <v>7308</v>
      </c>
      <c r="H7311" s="7">
        <f>'PROCEDURE A'!G7311</f>
        <v>7308</v>
      </c>
      <c r="I7311" s="9" t="str">
        <f t="shared" si="573"/>
        <v>???</v>
      </c>
      <c r="J7311" s="40" t="str">
        <f t="shared" si="574"/>
        <v>???</v>
      </c>
      <c r="K7311" s="42"/>
    </row>
    <row r="7312" spans="1:11" x14ac:dyDescent="0.35">
      <c r="A7312" s="47"/>
      <c r="B7312" s="21" t="str">
        <f>IF(J7311="NON SIG",B7311,IF(OR(D7312="",G7312="RANK ERROR"),"???",IF(G7312=1,('PROCEDURE A'!$B$4/(COUNT($D$4:$D$10003)-G7312+1)),MAX(B7311,'PROCEDURE A'!$B$4/(COUNT($D$4:$D$10003)-G7312+1)))))</f>
        <v>???</v>
      </c>
      <c r="C7312" s="19" t="str">
        <f t="shared" si="570"/>
        <v>???</v>
      </c>
      <c r="D7312" s="66" t="str">
        <f>IF('PROCEDURE A'!D7312="","",'PROCEDURE A'!D7312)</f>
        <v/>
      </c>
      <c r="E7312" s="56" t="str">
        <f t="shared" si="571"/>
        <v/>
      </c>
      <c r="F7312" s="55"/>
      <c r="G7312" s="62">
        <f t="shared" si="572"/>
        <v>7309</v>
      </c>
      <c r="H7312" s="7">
        <f>'PROCEDURE A'!G7312</f>
        <v>7309</v>
      </c>
      <c r="I7312" s="9" t="str">
        <f t="shared" si="573"/>
        <v>???</v>
      </c>
      <c r="J7312" s="40" t="str">
        <f t="shared" si="574"/>
        <v>???</v>
      </c>
      <c r="K7312" s="42"/>
    </row>
    <row r="7313" spans="1:11" x14ac:dyDescent="0.35">
      <c r="A7313" s="47"/>
      <c r="B7313" s="21" t="str">
        <f>IF(J7312="NON SIG",B7312,IF(OR(D7313="",G7313="RANK ERROR"),"???",IF(G7313=1,('PROCEDURE A'!$B$4/(COUNT($D$4:$D$10003)-G7313+1)),MAX(B7312,'PROCEDURE A'!$B$4/(COUNT($D$4:$D$10003)-G7313+1)))))</f>
        <v>???</v>
      </c>
      <c r="C7313" s="19" t="str">
        <f t="shared" si="570"/>
        <v>???</v>
      </c>
      <c r="D7313" s="66" t="str">
        <f>IF('PROCEDURE A'!D7313="","",'PROCEDURE A'!D7313)</f>
        <v/>
      </c>
      <c r="E7313" s="56" t="str">
        <f t="shared" si="571"/>
        <v/>
      </c>
      <c r="F7313" s="55"/>
      <c r="G7313" s="62">
        <f t="shared" si="572"/>
        <v>7310</v>
      </c>
      <c r="H7313" s="7">
        <f>'PROCEDURE A'!G7313</f>
        <v>7310</v>
      </c>
      <c r="I7313" s="9" t="str">
        <f t="shared" si="573"/>
        <v>???</v>
      </c>
      <c r="J7313" s="40" t="str">
        <f t="shared" si="574"/>
        <v>???</v>
      </c>
      <c r="K7313" s="42"/>
    </row>
    <row r="7314" spans="1:11" x14ac:dyDescent="0.35">
      <c r="A7314" s="47"/>
      <c r="B7314" s="21" t="str">
        <f>IF(J7313="NON SIG",B7313,IF(OR(D7314="",G7314="RANK ERROR"),"???",IF(G7314=1,('PROCEDURE A'!$B$4/(COUNT($D$4:$D$10003)-G7314+1)),MAX(B7313,'PROCEDURE A'!$B$4/(COUNT($D$4:$D$10003)-G7314+1)))))</f>
        <v>???</v>
      </c>
      <c r="C7314" s="19" t="str">
        <f t="shared" si="570"/>
        <v>???</v>
      </c>
      <c r="D7314" s="66" t="str">
        <f>IF('PROCEDURE A'!D7314="","",'PROCEDURE A'!D7314)</f>
        <v/>
      </c>
      <c r="E7314" s="56" t="str">
        <f t="shared" si="571"/>
        <v/>
      </c>
      <c r="F7314" s="55"/>
      <c r="G7314" s="62">
        <f t="shared" si="572"/>
        <v>7311</v>
      </c>
      <c r="H7314" s="7">
        <f>'PROCEDURE A'!G7314</f>
        <v>7311</v>
      </c>
      <c r="I7314" s="9" t="str">
        <f t="shared" si="573"/>
        <v>???</v>
      </c>
      <c r="J7314" s="40" t="str">
        <f t="shared" si="574"/>
        <v>???</v>
      </c>
      <c r="K7314" s="42"/>
    </row>
    <row r="7315" spans="1:11" x14ac:dyDescent="0.35">
      <c r="A7315" s="47"/>
      <c r="B7315" s="21" t="str">
        <f>IF(J7314="NON SIG",B7314,IF(OR(D7315="",G7315="RANK ERROR"),"???",IF(G7315=1,('PROCEDURE A'!$B$4/(COUNT($D$4:$D$10003)-G7315+1)),MAX(B7314,'PROCEDURE A'!$B$4/(COUNT($D$4:$D$10003)-G7315+1)))))</f>
        <v>???</v>
      </c>
      <c r="C7315" s="19" t="str">
        <f t="shared" si="570"/>
        <v>???</v>
      </c>
      <c r="D7315" s="66" t="str">
        <f>IF('PROCEDURE A'!D7315="","",'PROCEDURE A'!D7315)</f>
        <v/>
      </c>
      <c r="E7315" s="56" t="str">
        <f t="shared" si="571"/>
        <v/>
      </c>
      <c r="F7315" s="55"/>
      <c r="G7315" s="62">
        <f t="shared" si="572"/>
        <v>7312</v>
      </c>
      <c r="H7315" s="7">
        <f>'PROCEDURE A'!G7315</f>
        <v>7312</v>
      </c>
      <c r="I7315" s="9" t="str">
        <f t="shared" si="573"/>
        <v>???</v>
      </c>
      <c r="J7315" s="40" t="str">
        <f t="shared" si="574"/>
        <v>???</v>
      </c>
      <c r="K7315" s="42"/>
    </row>
    <row r="7316" spans="1:11" x14ac:dyDescent="0.35">
      <c r="A7316" s="47"/>
      <c r="B7316" s="21" t="str">
        <f>IF(J7315="NON SIG",B7315,IF(OR(D7316="",G7316="RANK ERROR"),"???",IF(G7316=1,('PROCEDURE A'!$B$4/(COUNT($D$4:$D$10003)-G7316+1)),MAX(B7315,'PROCEDURE A'!$B$4/(COUNT($D$4:$D$10003)-G7316+1)))))</f>
        <v>???</v>
      </c>
      <c r="C7316" s="19" t="str">
        <f t="shared" si="570"/>
        <v>???</v>
      </c>
      <c r="D7316" s="66" t="str">
        <f>IF('PROCEDURE A'!D7316="","",'PROCEDURE A'!D7316)</f>
        <v/>
      </c>
      <c r="E7316" s="56" t="str">
        <f t="shared" si="571"/>
        <v/>
      </c>
      <c r="F7316" s="55"/>
      <c r="G7316" s="62">
        <f t="shared" si="572"/>
        <v>7313</v>
      </c>
      <c r="H7316" s="7">
        <f>'PROCEDURE A'!G7316</f>
        <v>7313</v>
      </c>
      <c r="I7316" s="9" t="str">
        <f t="shared" si="573"/>
        <v>???</v>
      </c>
      <c r="J7316" s="40" t="str">
        <f t="shared" si="574"/>
        <v>???</v>
      </c>
      <c r="K7316" s="42"/>
    </row>
    <row r="7317" spans="1:11" x14ac:dyDescent="0.35">
      <c r="A7317" s="47"/>
      <c r="B7317" s="21" t="str">
        <f>IF(J7316="NON SIG",B7316,IF(OR(D7317="",G7317="RANK ERROR"),"???",IF(G7317=1,('PROCEDURE A'!$B$4/(COUNT($D$4:$D$10003)-G7317+1)),MAX(B7316,'PROCEDURE A'!$B$4/(COUNT($D$4:$D$10003)-G7317+1)))))</f>
        <v>???</v>
      </c>
      <c r="C7317" s="19" t="str">
        <f t="shared" si="570"/>
        <v>???</v>
      </c>
      <c r="D7317" s="66" t="str">
        <f>IF('PROCEDURE A'!D7317="","",'PROCEDURE A'!D7317)</f>
        <v/>
      </c>
      <c r="E7317" s="56" t="str">
        <f t="shared" si="571"/>
        <v/>
      </c>
      <c r="F7317" s="55"/>
      <c r="G7317" s="62">
        <f t="shared" si="572"/>
        <v>7314</v>
      </c>
      <c r="H7317" s="7">
        <f>'PROCEDURE A'!G7317</f>
        <v>7314</v>
      </c>
      <c r="I7317" s="9" t="str">
        <f t="shared" si="573"/>
        <v>???</v>
      </c>
      <c r="J7317" s="40" t="str">
        <f t="shared" si="574"/>
        <v>???</v>
      </c>
      <c r="K7317" s="42"/>
    </row>
    <row r="7318" spans="1:11" x14ac:dyDescent="0.35">
      <c r="A7318" s="47"/>
      <c r="B7318" s="21" t="str">
        <f>IF(J7317="NON SIG",B7317,IF(OR(D7318="",G7318="RANK ERROR"),"???",IF(G7318=1,('PROCEDURE A'!$B$4/(COUNT($D$4:$D$10003)-G7318+1)),MAX(B7317,'PROCEDURE A'!$B$4/(COUNT($D$4:$D$10003)-G7318+1)))))</f>
        <v>???</v>
      </c>
      <c r="C7318" s="19" t="str">
        <f t="shared" si="570"/>
        <v>???</v>
      </c>
      <c r="D7318" s="66" t="str">
        <f>IF('PROCEDURE A'!D7318="","",'PROCEDURE A'!D7318)</f>
        <v/>
      </c>
      <c r="E7318" s="56" t="str">
        <f t="shared" si="571"/>
        <v/>
      </c>
      <c r="F7318" s="55"/>
      <c r="G7318" s="62">
        <f t="shared" si="572"/>
        <v>7315</v>
      </c>
      <c r="H7318" s="7">
        <f>'PROCEDURE A'!G7318</f>
        <v>7315</v>
      </c>
      <c r="I7318" s="9" t="str">
        <f t="shared" si="573"/>
        <v>???</v>
      </c>
      <c r="J7318" s="40" t="str">
        <f t="shared" si="574"/>
        <v>???</v>
      </c>
      <c r="K7318" s="42"/>
    </row>
    <row r="7319" spans="1:11" x14ac:dyDescent="0.35">
      <c r="A7319" s="47"/>
      <c r="B7319" s="21" t="str">
        <f>IF(J7318="NON SIG",B7318,IF(OR(D7319="",G7319="RANK ERROR"),"???",IF(G7319=1,('PROCEDURE A'!$B$4/(COUNT($D$4:$D$10003)-G7319+1)),MAX(B7318,'PROCEDURE A'!$B$4/(COUNT($D$4:$D$10003)-G7319+1)))))</f>
        <v>???</v>
      </c>
      <c r="C7319" s="19" t="str">
        <f t="shared" si="570"/>
        <v>???</v>
      </c>
      <c r="D7319" s="66" t="str">
        <f>IF('PROCEDURE A'!D7319="","",'PROCEDURE A'!D7319)</f>
        <v/>
      </c>
      <c r="E7319" s="56" t="str">
        <f t="shared" si="571"/>
        <v/>
      </c>
      <c r="F7319" s="55"/>
      <c r="G7319" s="62">
        <f t="shared" si="572"/>
        <v>7316</v>
      </c>
      <c r="H7319" s="7">
        <f>'PROCEDURE A'!G7319</f>
        <v>7316</v>
      </c>
      <c r="I7319" s="9" t="str">
        <f t="shared" si="573"/>
        <v>???</v>
      </c>
      <c r="J7319" s="40" t="str">
        <f t="shared" si="574"/>
        <v>???</v>
      </c>
      <c r="K7319" s="42"/>
    </row>
    <row r="7320" spans="1:11" x14ac:dyDescent="0.35">
      <c r="A7320" s="47"/>
      <c r="B7320" s="21" t="str">
        <f>IF(J7319="NON SIG",B7319,IF(OR(D7320="",G7320="RANK ERROR"),"???",IF(G7320=1,('PROCEDURE A'!$B$4/(COUNT($D$4:$D$10003)-G7320+1)),MAX(B7319,'PROCEDURE A'!$B$4/(COUNT($D$4:$D$10003)-G7320+1)))))</f>
        <v>???</v>
      </c>
      <c r="C7320" s="19" t="str">
        <f t="shared" si="570"/>
        <v>???</v>
      </c>
      <c r="D7320" s="66" t="str">
        <f>IF('PROCEDURE A'!D7320="","",'PROCEDURE A'!D7320)</f>
        <v/>
      </c>
      <c r="E7320" s="56" t="str">
        <f t="shared" si="571"/>
        <v/>
      </c>
      <c r="F7320" s="55"/>
      <c r="G7320" s="62">
        <f t="shared" si="572"/>
        <v>7317</v>
      </c>
      <c r="H7320" s="7">
        <f>'PROCEDURE A'!G7320</f>
        <v>7317</v>
      </c>
      <c r="I7320" s="9" t="str">
        <f t="shared" si="573"/>
        <v>???</v>
      </c>
      <c r="J7320" s="40" t="str">
        <f t="shared" si="574"/>
        <v>???</v>
      </c>
      <c r="K7320" s="42"/>
    </row>
    <row r="7321" spans="1:11" x14ac:dyDescent="0.35">
      <c r="A7321" s="47"/>
      <c r="B7321" s="21" t="str">
        <f>IF(J7320="NON SIG",B7320,IF(OR(D7321="",G7321="RANK ERROR"),"???",IF(G7321=1,('PROCEDURE A'!$B$4/(COUNT($D$4:$D$10003)-G7321+1)),MAX(B7320,'PROCEDURE A'!$B$4/(COUNT($D$4:$D$10003)-G7321+1)))))</f>
        <v>???</v>
      </c>
      <c r="C7321" s="19" t="str">
        <f t="shared" si="570"/>
        <v>???</v>
      </c>
      <c r="D7321" s="66" t="str">
        <f>IF('PROCEDURE A'!D7321="","",'PROCEDURE A'!D7321)</f>
        <v/>
      </c>
      <c r="E7321" s="56" t="str">
        <f t="shared" si="571"/>
        <v/>
      </c>
      <c r="F7321" s="55"/>
      <c r="G7321" s="62">
        <f t="shared" si="572"/>
        <v>7318</v>
      </c>
      <c r="H7321" s="7">
        <f>'PROCEDURE A'!G7321</f>
        <v>7318</v>
      </c>
      <c r="I7321" s="9" t="str">
        <f t="shared" si="573"/>
        <v>???</v>
      </c>
      <c r="J7321" s="40" t="str">
        <f t="shared" si="574"/>
        <v>???</v>
      </c>
      <c r="K7321" s="42"/>
    </row>
    <row r="7322" spans="1:11" x14ac:dyDescent="0.35">
      <c r="A7322" s="47"/>
      <c r="B7322" s="21" t="str">
        <f>IF(J7321="NON SIG",B7321,IF(OR(D7322="",G7322="RANK ERROR"),"???",IF(G7322=1,('PROCEDURE A'!$B$4/(COUNT($D$4:$D$10003)-G7322+1)),MAX(B7321,'PROCEDURE A'!$B$4/(COUNT($D$4:$D$10003)-G7322+1)))))</f>
        <v>???</v>
      </c>
      <c r="C7322" s="19" t="str">
        <f t="shared" si="570"/>
        <v>???</v>
      </c>
      <c r="D7322" s="66" t="str">
        <f>IF('PROCEDURE A'!D7322="","",'PROCEDURE A'!D7322)</f>
        <v/>
      </c>
      <c r="E7322" s="56" t="str">
        <f t="shared" si="571"/>
        <v/>
      </c>
      <c r="F7322" s="55"/>
      <c r="G7322" s="62">
        <f t="shared" si="572"/>
        <v>7319</v>
      </c>
      <c r="H7322" s="7">
        <f>'PROCEDURE A'!G7322</f>
        <v>7319</v>
      </c>
      <c r="I7322" s="9" t="str">
        <f t="shared" si="573"/>
        <v>???</v>
      </c>
      <c r="J7322" s="40" t="str">
        <f t="shared" si="574"/>
        <v>???</v>
      </c>
      <c r="K7322" s="42"/>
    </row>
    <row r="7323" spans="1:11" x14ac:dyDescent="0.35">
      <c r="A7323" s="47"/>
      <c r="B7323" s="21" t="str">
        <f>IF(J7322="NON SIG",B7322,IF(OR(D7323="",G7323="RANK ERROR"),"???",IF(G7323=1,('PROCEDURE A'!$B$4/(COUNT($D$4:$D$10003)-G7323+1)),MAX(B7322,'PROCEDURE A'!$B$4/(COUNT($D$4:$D$10003)-G7323+1)))))</f>
        <v>???</v>
      </c>
      <c r="C7323" s="19" t="str">
        <f t="shared" si="570"/>
        <v>???</v>
      </c>
      <c r="D7323" s="66" t="str">
        <f>IF('PROCEDURE A'!D7323="","",'PROCEDURE A'!D7323)</f>
        <v/>
      </c>
      <c r="E7323" s="56" t="str">
        <f t="shared" si="571"/>
        <v/>
      </c>
      <c r="F7323" s="55"/>
      <c r="G7323" s="62">
        <f t="shared" si="572"/>
        <v>7320</v>
      </c>
      <c r="H7323" s="7">
        <f>'PROCEDURE A'!G7323</f>
        <v>7320</v>
      </c>
      <c r="I7323" s="9" t="str">
        <f t="shared" si="573"/>
        <v>???</v>
      </c>
      <c r="J7323" s="40" t="str">
        <f t="shared" si="574"/>
        <v>???</v>
      </c>
      <c r="K7323" s="42"/>
    </row>
    <row r="7324" spans="1:11" x14ac:dyDescent="0.35">
      <c r="A7324" s="47"/>
      <c r="B7324" s="21" t="str">
        <f>IF(J7323="NON SIG",B7323,IF(OR(D7324="",G7324="RANK ERROR"),"???",IF(G7324=1,('PROCEDURE A'!$B$4/(COUNT($D$4:$D$10003)-G7324+1)),MAX(B7323,'PROCEDURE A'!$B$4/(COUNT($D$4:$D$10003)-G7324+1)))))</f>
        <v>???</v>
      </c>
      <c r="C7324" s="19" t="str">
        <f t="shared" si="570"/>
        <v>???</v>
      </c>
      <c r="D7324" s="66" t="str">
        <f>IF('PROCEDURE A'!D7324="","",'PROCEDURE A'!D7324)</f>
        <v/>
      </c>
      <c r="E7324" s="56" t="str">
        <f t="shared" si="571"/>
        <v/>
      </c>
      <c r="F7324" s="55"/>
      <c r="G7324" s="62">
        <f t="shared" si="572"/>
        <v>7321</v>
      </c>
      <c r="H7324" s="7">
        <f>'PROCEDURE A'!G7324</f>
        <v>7321</v>
      </c>
      <c r="I7324" s="9" t="str">
        <f t="shared" si="573"/>
        <v>???</v>
      </c>
      <c r="J7324" s="40" t="str">
        <f t="shared" si="574"/>
        <v>???</v>
      </c>
      <c r="K7324" s="42"/>
    </row>
    <row r="7325" spans="1:11" x14ac:dyDescent="0.35">
      <c r="A7325" s="47"/>
      <c r="B7325" s="21" t="str">
        <f>IF(J7324="NON SIG",B7324,IF(OR(D7325="",G7325="RANK ERROR"),"???",IF(G7325=1,('PROCEDURE A'!$B$4/(COUNT($D$4:$D$10003)-G7325+1)),MAX(B7324,'PROCEDURE A'!$B$4/(COUNT($D$4:$D$10003)-G7325+1)))))</f>
        <v>???</v>
      </c>
      <c r="C7325" s="19" t="str">
        <f t="shared" si="570"/>
        <v>???</v>
      </c>
      <c r="D7325" s="66" t="str">
        <f>IF('PROCEDURE A'!D7325="","",'PROCEDURE A'!D7325)</f>
        <v/>
      </c>
      <c r="E7325" s="56" t="str">
        <f t="shared" si="571"/>
        <v/>
      </c>
      <c r="F7325" s="55"/>
      <c r="G7325" s="62">
        <f t="shared" si="572"/>
        <v>7322</v>
      </c>
      <c r="H7325" s="7">
        <f>'PROCEDURE A'!G7325</f>
        <v>7322</v>
      </c>
      <c r="I7325" s="9" t="str">
        <f t="shared" si="573"/>
        <v>???</v>
      </c>
      <c r="J7325" s="40" t="str">
        <f t="shared" si="574"/>
        <v>???</v>
      </c>
      <c r="K7325" s="42"/>
    </row>
    <row r="7326" spans="1:11" x14ac:dyDescent="0.35">
      <c r="A7326" s="47"/>
      <c r="B7326" s="21" t="str">
        <f>IF(J7325="NON SIG",B7325,IF(OR(D7326="",G7326="RANK ERROR"),"???",IF(G7326=1,('PROCEDURE A'!$B$4/(COUNT($D$4:$D$10003)-G7326+1)),MAX(B7325,'PROCEDURE A'!$B$4/(COUNT($D$4:$D$10003)-G7326+1)))))</f>
        <v>???</v>
      </c>
      <c r="C7326" s="19" t="str">
        <f t="shared" si="570"/>
        <v>???</v>
      </c>
      <c r="D7326" s="66" t="str">
        <f>IF('PROCEDURE A'!D7326="","",'PROCEDURE A'!D7326)</f>
        <v/>
      </c>
      <c r="E7326" s="56" t="str">
        <f t="shared" si="571"/>
        <v/>
      </c>
      <c r="F7326" s="55"/>
      <c r="G7326" s="62">
        <f t="shared" si="572"/>
        <v>7323</v>
      </c>
      <c r="H7326" s="7">
        <f>'PROCEDURE A'!G7326</f>
        <v>7323</v>
      </c>
      <c r="I7326" s="9" t="str">
        <f t="shared" si="573"/>
        <v>???</v>
      </c>
      <c r="J7326" s="40" t="str">
        <f t="shared" si="574"/>
        <v>???</v>
      </c>
      <c r="K7326" s="42"/>
    </row>
    <row r="7327" spans="1:11" x14ac:dyDescent="0.35">
      <c r="A7327" s="47"/>
      <c r="B7327" s="21" t="str">
        <f>IF(J7326="NON SIG",B7326,IF(OR(D7327="",G7327="RANK ERROR"),"???",IF(G7327=1,('PROCEDURE A'!$B$4/(COUNT($D$4:$D$10003)-G7327+1)),MAX(B7326,'PROCEDURE A'!$B$4/(COUNT($D$4:$D$10003)-G7327+1)))))</f>
        <v>???</v>
      </c>
      <c r="C7327" s="19" t="str">
        <f t="shared" si="570"/>
        <v>???</v>
      </c>
      <c r="D7327" s="66" t="str">
        <f>IF('PROCEDURE A'!D7327="","",'PROCEDURE A'!D7327)</f>
        <v/>
      </c>
      <c r="E7327" s="56" t="str">
        <f t="shared" si="571"/>
        <v/>
      </c>
      <c r="F7327" s="55"/>
      <c r="G7327" s="62">
        <f t="shared" si="572"/>
        <v>7324</v>
      </c>
      <c r="H7327" s="7">
        <f>'PROCEDURE A'!G7327</f>
        <v>7324</v>
      </c>
      <c r="I7327" s="9" t="str">
        <f t="shared" si="573"/>
        <v>???</v>
      </c>
      <c r="J7327" s="40" t="str">
        <f t="shared" si="574"/>
        <v>???</v>
      </c>
      <c r="K7327" s="42"/>
    </row>
    <row r="7328" spans="1:11" x14ac:dyDescent="0.35">
      <c r="A7328" s="47"/>
      <c r="B7328" s="21" t="str">
        <f>IF(J7327="NON SIG",B7327,IF(OR(D7328="",G7328="RANK ERROR"),"???",IF(G7328=1,('PROCEDURE A'!$B$4/(COUNT($D$4:$D$10003)-G7328+1)),MAX(B7327,'PROCEDURE A'!$B$4/(COUNT($D$4:$D$10003)-G7328+1)))))</f>
        <v>???</v>
      </c>
      <c r="C7328" s="19" t="str">
        <f t="shared" si="570"/>
        <v>???</v>
      </c>
      <c r="D7328" s="66" t="str">
        <f>IF('PROCEDURE A'!D7328="","",'PROCEDURE A'!D7328)</f>
        <v/>
      </c>
      <c r="E7328" s="56" t="str">
        <f t="shared" si="571"/>
        <v/>
      </c>
      <c r="F7328" s="55"/>
      <c r="G7328" s="62">
        <f t="shared" si="572"/>
        <v>7325</v>
      </c>
      <c r="H7328" s="7">
        <f>'PROCEDURE A'!G7328</f>
        <v>7325</v>
      </c>
      <c r="I7328" s="9" t="str">
        <f t="shared" si="573"/>
        <v>???</v>
      </c>
      <c r="J7328" s="40" t="str">
        <f t="shared" si="574"/>
        <v>???</v>
      </c>
      <c r="K7328" s="42"/>
    </row>
    <row r="7329" spans="1:11" x14ac:dyDescent="0.35">
      <c r="A7329" s="47"/>
      <c r="B7329" s="21" t="str">
        <f>IF(J7328="NON SIG",B7328,IF(OR(D7329="",G7329="RANK ERROR"),"???",IF(G7329=1,('PROCEDURE A'!$B$4/(COUNT($D$4:$D$10003)-G7329+1)),MAX(B7328,'PROCEDURE A'!$B$4/(COUNT($D$4:$D$10003)-G7329+1)))))</f>
        <v>???</v>
      </c>
      <c r="C7329" s="19" t="str">
        <f t="shared" si="570"/>
        <v>???</v>
      </c>
      <c r="D7329" s="66" t="str">
        <f>IF('PROCEDURE A'!D7329="","",'PROCEDURE A'!D7329)</f>
        <v/>
      </c>
      <c r="E7329" s="56" t="str">
        <f t="shared" si="571"/>
        <v/>
      </c>
      <c r="F7329" s="55"/>
      <c r="G7329" s="62">
        <f t="shared" si="572"/>
        <v>7326</v>
      </c>
      <c r="H7329" s="7">
        <f>'PROCEDURE A'!G7329</f>
        <v>7326</v>
      </c>
      <c r="I7329" s="9" t="str">
        <f t="shared" si="573"/>
        <v>???</v>
      </c>
      <c r="J7329" s="40" t="str">
        <f t="shared" si="574"/>
        <v>???</v>
      </c>
      <c r="K7329" s="42"/>
    </row>
    <row r="7330" spans="1:11" x14ac:dyDescent="0.35">
      <c r="A7330" s="47"/>
      <c r="B7330" s="21" t="str">
        <f>IF(J7329="NON SIG",B7329,IF(OR(D7330="",G7330="RANK ERROR"),"???",IF(G7330=1,('PROCEDURE A'!$B$4/(COUNT($D$4:$D$10003)-G7330+1)),MAX(B7329,'PROCEDURE A'!$B$4/(COUNT($D$4:$D$10003)-G7330+1)))))</f>
        <v>???</v>
      </c>
      <c r="C7330" s="19" t="str">
        <f t="shared" si="570"/>
        <v>???</v>
      </c>
      <c r="D7330" s="66" t="str">
        <f>IF('PROCEDURE A'!D7330="","",'PROCEDURE A'!D7330)</f>
        <v/>
      </c>
      <c r="E7330" s="56" t="str">
        <f t="shared" si="571"/>
        <v/>
      </c>
      <c r="F7330" s="55"/>
      <c r="G7330" s="62">
        <f t="shared" si="572"/>
        <v>7327</v>
      </c>
      <c r="H7330" s="7">
        <f>'PROCEDURE A'!G7330</f>
        <v>7327</v>
      </c>
      <c r="I7330" s="9" t="str">
        <f t="shared" si="573"/>
        <v>???</v>
      </c>
      <c r="J7330" s="40" t="str">
        <f t="shared" si="574"/>
        <v>???</v>
      </c>
      <c r="K7330" s="42"/>
    </row>
    <row r="7331" spans="1:11" x14ac:dyDescent="0.35">
      <c r="A7331" s="47"/>
      <c r="B7331" s="21" t="str">
        <f>IF(J7330="NON SIG",B7330,IF(OR(D7331="",G7331="RANK ERROR"),"???",IF(G7331=1,('PROCEDURE A'!$B$4/(COUNT($D$4:$D$10003)-G7331+1)),MAX(B7330,'PROCEDURE A'!$B$4/(COUNT($D$4:$D$10003)-G7331+1)))))</f>
        <v>???</v>
      </c>
      <c r="C7331" s="19" t="str">
        <f t="shared" si="570"/>
        <v>???</v>
      </c>
      <c r="D7331" s="66" t="str">
        <f>IF('PROCEDURE A'!D7331="","",'PROCEDURE A'!D7331)</f>
        <v/>
      </c>
      <c r="E7331" s="56" t="str">
        <f t="shared" si="571"/>
        <v/>
      </c>
      <c r="F7331" s="55"/>
      <c r="G7331" s="62">
        <f t="shared" si="572"/>
        <v>7328</v>
      </c>
      <c r="H7331" s="7">
        <f>'PROCEDURE A'!G7331</f>
        <v>7328</v>
      </c>
      <c r="I7331" s="9" t="str">
        <f t="shared" si="573"/>
        <v>???</v>
      </c>
      <c r="J7331" s="40" t="str">
        <f t="shared" si="574"/>
        <v>???</v>
      </c>
      <c r="K7331" s="42"/>
    </row>
    <row r="7332" spans="1:11" x14ac:dyDescent="0.35">
      <c r="A7332" s="47"/>
      <c r="B7332" s="21" t="str">
        <f>IF(J7331="NON SIG",B7331,IF(OR(D7332="",G7332="RANK ERROR"),"???",IF(G7332=1,('PROCEDURE A'!$B$4/(COUNT($D$4:$D$10003)-G7332+1)),MAX(B7331,'PROCEDURE A'!$B$4/(COUNT($D$4:$D$10003)-G7332+1)))))</f>
        <v>???</v>
      </c>
      <c r="C7332" s="19" t="str">
        <f t="shared" si="570"/>
        <v>???</v>
      </c>
      <c r="D7332" s="66" t="str">
        <f>IF('PROCEDURE A'!D7332="","",'PROCEDURE A'!D7332)</f>
        <v/>
      </c>
      <c r="E7332" s="56" t="str">
        <f t="shared" si="571"/>
        <v/>
      </c>
      <c r="F7332" s="55"/>
      <c r="G7332" s="62">
        <f t="shared" si="572"/>
        <v>7329</v>
      </c>
      <c r="H7332" s="7">
        <f>'PROCEDURE A'!G7332</f>
        <v>7329</v>
      </c>
      <c r="I7332" s="9" t="str">
        <f t="shared" si="573"/>
        <v>???</v>
      </c>
      <c r="J7332" s="40" t="str">
        <f t="shared" si="574"/>
        <v>???</v>
      </c>
      <c r="K7332" s="42"/>
    </row>
    <row r="7333" spans="1:11" x14ac:dyDescent="0.35">
      <c r="A7333" s="47"/>
      <c r="B7333" s="21" t="str">
        <f>IF(J7332="NON SIG",B7332,IF(OR(D7333="",G7333="RANK ERROR"),"???",IF(G7333=1,('PROCEDURE A'!$B$4/(COUNT($D$4:$D$10003)-G7333+1)),MAX(B7332,'PROCEDURE A'!$B$4/(COUNT($D$4:$D$10003)-G7333+1)))))</f>
        <v>???</v>
      </c>
      <c r="C7333" s="19" t="str">
        <f t="shared" si="570"/>
        <v>???</v>
      </c>
      <c r="D7333" s="66" t="str">
        <f>IF('PROCEDURE A'!D7333="","",'PROCEDURE A'!D7333)</f>
        <v/>
      </c>
      <c r="E7333" s="56" t="str">
        <f t="shared" si="571"/>
        <v/>
      </c>
      <c r="F7333" s="55"/>
      <c r="G7333" s="62">
        <f t="shared" si="572"/>
        <v>7330</v>
      </c>
      <c r="H7333" s="7">
        <f>'PROCEDURE A'!G7333</f>
        <v>7330</v>
      </c>
      <c r="I7333" s="9" t="str">
        <f t="shared" si="573"/>
        <v>???</v>
      </c>
      <c r="J7333" s="40" t="str">
        <f t="shared" si="574"/>
        <v>???</v>
      </c>
      <c r="K7333" s="42"/>
    </row>
    <row r="7334" spans="1:11" x14ac:dyDescent="0.35">
      <c r="A7334" s="47"/>
      <c r="B7334" s="21" t="str">
        <f>IF(J7333="NON SIG",B7333,IF(OR(D7334="",G7334="RANK ERROR"),"???",IF(G7334=1,('PROCEDURE A'!$B$4/(COUNT($D$4:$D$10003)-G7334+1)),MAX(B7333,'PROCEDURE A'!$B$4/(COUNT($D$4:$D$10003)-G7334+1)))))</f>
        <v>???</v>
      </c>
      <c r="C7334" s="19" t="str">
        <f t="shared" si="570"/>
        <v>???</v>
      </c>
      <c r="D7334" s="66" t="str">
        <f>IF('PROCEDURE A'!D7334="","",'PROCEDURE A'!D7334)</f>
        <v/>
      </c>
      <c r="E7334" s="56" t="str">
        <f t="shared" si="571"/>
        <v/>
      </c>
      <c r="F7334" s="55"/>
      <c r="G7334" s="62">
        <f t="shared" si="572"/>
        <v>7331</v>
      </c>
      <c r="H7334" s="7">
        <f>'PROCEDURE A'!G7334</f>
        <v>7331</v>
      </c>
      <c r="I7334" s="9" t="str">
        <f t="shared" si="573"/>
        <v>???</v>
      </c>
      <c r="J7334" s="40" t="str">
        <f t="shared" si="574"/>
        <v>???</v>
      </c>
      <c r="K7334" s="42"/>
    </row>
    <row r="7335" spans="1:11" x14ac:dyDescent="0.35">
      <c r="A7335" s="47"/>
      <c r="B7335" s="21" t="str">
        <f>IF(J7334="NON SIG",B7334,IF(OR(D7335="",G7335="RANK ERROR"),"???",IF(G7335=1,('PROCEDURE A'!$B$4/(COUNT($D$4:$D$10003)-G7335+1)),MAX(B7334,'PROCEDURE A'!$B$4/(COUNT($D$4:$D$10003)-G7335+1)))))</f>
        <v>???</v>
      </c>
      <c r="C7335" s="19" t="str">
        <f t="shared" si="570"/>
        <v>???</v>
      </c>
      <c r="D7335" s="66" t="str">
        <f>IF('PROCEDURE A'!D7335="","",'PROCEDURE A'!D7335)</f>
        <v/>
      </c>
      <c r="E7335" s="56" t="str">
        <f t="shared" si="571"/>
        <v/>
      </c>
      <c r="F7335" s="55"/>
      <c r="G7335" s="62">
        <f t="shared" si="572"/>
        <v>7332</v>
      </c>
      <c r="H7335" s="7">
        <f>'PROCEDURE A'!G7335</f>
        <v>7332</v>
      </c>
      <c r="I7335" s="9" t="str">
        <f t="shared" si="573"/>
        <v>???</v>
      </c>
      <c r="J7335" s="40" t="str">
        <f t="shared" si="574"/>
        <v>???</v>
      </c>
      <c r="K7335" s="42"/>
    </row>
    <row r="7336" spans="1:11" x14ac:dyDescent="0.35">
      <c r="A7336" s="47"/>
      <c r="B7336" s="21" t="str">
        <f>IF(J7335="NON SIG",B7335,IF(OR(D7336="",G7336="RANK ERROR"),"???",IF(G7336=1,('PROCEDURE A'!$B$4/(COUNT($D$4:$D$10003)-G7336+1)),MAX(B7335,'PROCEDURE A'!$B$4/(COUNT($D$4:$D$10003)-G7336+1)))))</f>
        <v>???</v>
      </c>
      <c r="C7336" s="19" t="str">
        <f t="shared" si="570"/>
        <v>???</v>
      </c>
      <c r="D7336" s="66" t="str">
        <f>IF('PROCEDURE A'!D7336="","",'PROCEDURE A'!D7336)</f>
        <v/>
      </c>
      <c r="E7336" s="56" t="str">
        <f t="shared" si="571"/>
        <v/>
      </c>
      <c r="F7336" s="55"/>
      <c r="G7336" s="62">
        <f t="shared" si="572"/>
        <v>7333</v>
      </c>
      <c r="H7336" s="7">
        <f>'PROCEDURE A'!G7336</f>
        <v>7333</v>
      </c>
      <c r="I7336" s="9" t="str">
        <f t="shared" si="573"/>
        <v>???</v>
      </c>
      <c r="J7336" s="40" t="str">
        <f t="shared" si="574"/>
        <v>???</v>
      </c>
      <c r="K7336" s="42"/>
    </row>
    <row r="7337" spans="1:11" x14ac:dyDescent="0.35">
      <c r="A7337" s="47"/>
      <c r="B7337" s="21" t="str">
        <f>IF(J7336="NON SIG",B7336,IF(OR(D7337="",G7337="RANK ERROR"),"???",IF(G7337=1,('PROCEDURE A'!$B$4/(COUNT($D$4:$D$10003)-G7337+1)),MAX(B7336,'PROCEDURE A'!$B$4/(COUNT($D$4:$D$10003)-G7337+1)))))</f>
        <v>???</v>
      </c>
      <c r="C7337" s="19" t="str">
        <f t="shared" si="570"/>
        <v>???</v>
      </c>
      <c r="D7337" s="66" t="str">
        <f>IF('PROCEDURE A'!D7337="","",'PROCEDURE A'!D7337)</f>
        <v/>
      </c>
      <c r="E7337" s="56" t="str">
        <f t="shared" si="571"/>
        <v/>
      </c>
      <c r="F7337" s="55"/>
      <c r="G7337" s="62">
        <f t="shared" si="572"/>
        <v>7334</v>
      </c>
      <c r="H7337" s="7">
        <f>'PROCEDURE A'!G7337</f>
        <v>7334</v>
      </c>
      <c r="I7337" s="9" t="str">
        <f t="shared" si="573"/>
        <v>???</v>
      </c>
      <c r="J7337" s="40" t="str">
        <f t="shared" si="574"/>
        <v>???</v>
      </c>
      <c r="K7337" s="42"/>
    </row>
    <row r="7338" spans="1:11" x14ac:dyDescent="0.35">
      <c r="A7338" s="47"/>
      <c r="B7338" s="21" t="str">
        <f>IF(J7337="NON SIG",B7337,IF(OR(D7338="",G7338="RANK ERROR"),"???",IF(G7338=1,('PROCEDURE A'!$B$4/(COUNT($D$4:$D$10003)-G7338+1)),MAX(B7337,'PROCEDURE A'!$B$4/(COUNT($D$4:$D$10003)-G7338+1)))))</f>
        <v>???</v>
      </c>
      <c r="C7338" s="19" t="str">
        <f t="shared" si="570"/>
        <v>???</v>
      </c>
      <c r="D7338" s="66" t="str">
        <f>IF('PROCEDURE A'!D7338="","",'PROCEDURE A'!D7338)</f>
        <v/>
      </c>
      <c r="E7338" s="56" t="str">
        <f t="shared" si="571"/>
        <v/>
      </c>
      <c r="F7338" s="55"/>
      <c r="G7338" s="62">
        <f t="shared" si="572"/>
        <v>7335</v>
      </c>
      <c r="H7338" s="7">
        <f>'PROCEDURE A'!G7338</f>
        <v>7335</v>
      </c>
      <c r="I7338" s="9" t="str">
        <f t="shared" si="573"/>
        <v>???</v>
      </c>
      <c r="J7338" s="40" t="str">
        <f t="shared" si="574"/>
        <v>???</v>
      </c>
      <c r="K7338" s="42"/>
    </row>
    <row r="7339" spans="1:11" x14ac:dyDescent="0.35">
      <c r="A7339" s="47"/>
      <c r="B7339" s="21" t="str">
        <f>IF(J7338="NON SIG",B7338,IF(OR(D7339="",G7339="RANK ERROR"),"???",IF(G7339=1,('PROCEDURE A'!$B$4/(COUNT($D$4:$D$10003)-G7339+1)),MAX(B7338,'PROCEDURE A'!$B$4/(COUNT($D$4:$D$10003)-G7339+1)))))</f>
        <v>???</v>
      </c>
      <c r="C7339" s="19" t="str">
        <f t="shared" si="570"/>
        <v>???</v>
      </c>
      <c r="D7339" s="66" t="str">
        <f>IF('PROCEDURE A'!D7339="","",'PROCEDURE A'!D7339)</f>
        <v/>
      </c>
      <c r="E7339" s="56" t="str">
        <f t="shared" si="571"/>
        <v/>
      </c>
      <c r="F7339" s="55"/>
      <c r="G7339" s="62">
        <f t="shared" si="572"/>
        <v>7336</v>
      </c>
      <c r="H7339" s="7">
        <f>'PROCEDURE A'!G7339</f>
        <v>7336</v>
      </c>
      <c r="I7339" s="9" t="str">
        <f t="shared" si="573"/>
        <v>???</v>
      </c>
      <c r="J7339" s="40" t="str">
        <f t="shared" si="574"/>
        <v>???</v>
      </c>
      <c r="K7339" s="42"/>
    </row>
    <row r="7340" spans="1:11" x14ac:dyDescent="0.35">
      <c r="A7340" s="47"/>
      <c r="B7340" s="21" t="str">
        <f>IF(J7339="NON SIG",B7339,IF(OR(D7340="",G7340="RANK ERROR"),"???",IF(G7340=1,('PROCEDURE A'!$B$4/(COUNT($D$4:$D$10003)-G7340+1)),MAX(B7339,'PROCEDURE A'!$B$4/(COUNT($D$4:$D$10003)-G7340+1)))))</f>
        <v>???</v>
      </c>
      <c r="C7340" s="19" t="str">
        <f t="shared" si="570"/>
        <v>???</v>
      </c>
      <c r="D7340" s="66" t="str">
        <f>IF('PROCEDURE A'!D7340="","",'PROCEDURE A'!D7340)</f>
        <v/>
      </c>
      <c r="E7340" s="56" t="str">
        <f t="shared" si="571"/>
        <v/>
      </c>
      <c r="F7340" s="55"/>
      <c r="G7340" s="62">
        <f t="shared" si="572"/>
        <v>7337</v>
      </c>
      <c r="H7340" s="7">
        <f>'PROCEDURE A'!G7340</f>
        <v>7337</v>
      </c>
      <c r="I7340" s="9" t="str">
        <f t="shared" si="573"/>
        <v>???</v>
      </c>
      <c r="J7340" s="40" t="str">
        <f t="shared" si="574"/>
        <v>???</v>
      </c>
      <c r="K7340" s="42"/>
    </row>
    <row r="7341" spans="1:11" x14ac:dyDescent="0.35">
      <c r="A7341" s="47"/>
      <c r="B7341" s="21" t="str">
        <f>IF(J7340="NON SIG",B7340,IF(OR(D7341="",G7341="RANK ERROR"),"???",IF(G7341=1,('PROCEDURE A'!$B$4/(COUNT($D$4:$D$10003)-G7341+1)),MAX(B7340,'PROCEDURE A'!$B$4/(COUNT($D$4:$D$10003)-G7341+1)))))</f>
        <v>???</v>
      </c>
      <c r="C7341" s="19" t="str">
        <f t="shared" si="570"/>
        <v>???</v>
      </c>
      <c r="D7341" s="66" t="str">
        <f>IF('PROCEDURE A'!D7341="","",'PROCEDURE A'!D7341)</f>
        <v/>
      </c>
      <c r="E7341" s="56" t="str">
        <f t="shared" si="571"/>
        <v/>
      </c>
      <c r="F7341" s="55"/>
      <c r="G7341" s="62">
        <f t="shared" si="572"/>
        <v>7338</v>
      </c>
      <c r="H7341" s="7">
        <f>'PROCEDURE A'!G7341</f>
        <v>7338</v>
      </c>
      <c r="I7341" s="9" t="str">
        <f t="shared" si="573"/>
        <v>???</v>
      </c>
      <c r="J7341" s="40" t="str">
        <f t="shared" si="574"/>
        <v>???</v>
      </c>
      <c r="K7341" s="42"/>
    </row>
    <row r="7342" spans="1:11" x14ac:dyDescent="0.35">
      <c r="A7342" s="47"/>
      <c r="B7342" s="21" t="str">
        <f>IF(J7341="NON SIG",B7341,IF(OR(D7342="",G7342="RANK ERROR"),"???",IF(G7342=1,('PROCEDURE A'!$B$4/(COUNT($D$4:$D$10003)-G7342+1)),MAX(B7341,'PROCEDURE A'!$B$4/(COUNT($D$4:$D$10003)-G7342+1)))))</f>
        <v>???</v>
      </c>
      <c r="C7342" s="19" t="str">
        <f t="shared" si="570"/>
        <v>???</v>
      </c>
      <c r="D7342" s="66" t="str">
        <f>IF('PROCEDURE A'!D7342="","",'PROCEDURE A'!D7342)</f>
        <v/>
      </c>
      <c r="E7342" s="56" t="str">
        <f t="shared" si="571"/>
        <v/>
      </c>
      <c r="F7342" s="55"/>
      <c r="G7342" s="62">
        <f t="shared" si="572"/>
        <v>7339</v>
      </c>
      <c r="H7342" s="7">
        <f>'PROCEDURE A'!G7342</f>
        <v>7339</v>
      </c>
      <c r="I7342" s="9" t="str">
        <f t="shared" si="573"/>
        <v>???</v>
      </c>
      <c r="J7342" s="40" t="str">
        <f t="shared" si="574"/>
        <v>???</v>
      </c>
      <c r="K7342" s="42"/>
    </row>
    <row r="7343" spans="1:11" x14ac:dyDescent="0.35">
      <c r="A7343" s="47"/>
      <c r="B7343" s="21" t="str">
        <f>IF(J7342="NON SIG",B7342,IF(OR(D7343="",G7343="RANK ERROR"),"???",IF(G7343=1,('PROCEDURE A'!$B$4/(COUNT($D$4:$D$10003)-G7343+1)),MAX(B7342,'PROCEDURE A'!$B$4/(COUNT($D$4:$D$10003)-G7343+1)))))</f>
        <v>???</v>
      </c>
      <c r="C7343" s="19" t="str">
        <f t="shared" si="570"/>
        <v>???</v>
      </c>
      <c r="D7343" s="66" t="str">
        <f>IF('PROCEDURE A'!D7343="","",'PROCEDURE A'!D7343)</f>
        <v/>
      </c>
      <c r="E7343" s="56" t="str">
        <f t="shared" si="571"/>
        <v/>
      </c>
      <c r="F7343" s="55"/>
      <c r="G7343" s="62">
        <f t="shared" si="572"/>
        <v>7340</v>
      </c>
      <c r="H7343" s="7">
        <f>'PROCEDURE A'!G7343</f>
        <v>7340</v>
      </c>
      <c r="I7343" s="9" t="str">
        <f t="shared" si="573"/>
        <v>???</v>
      </c>
      <c r="J7343" s="40" t="str">
        <f t="shared" si="574"/>
        <v>???</v>
      </c>
      <c r="K7343" s="42"/>
    </row>
    <row r="7344" spans="1:11" x14ac:dyDescent="0.35">
      <c r="A7344" s="47"/>
      <c r="B7344" s="21" t="str">
        <f>IF(J7343="NON SIG",B7343,IF(OR(D7344="",G7344="RANK ERROR"),"???",IF(G7344=1,('PROCEDURE A'!$B$4/(COUNT($D$4:$D$10003)-G7344+1)),MAX(B7343,'PROCEDURE A'!$B$4/(COUNT($D$4:$D$10003)-G7344+1)))))</f>
        <v>???</v>
      </c>
      <c r="C7344" s="19" t="str">
        <f t="shared" si="570"/>
        <v>???</v>
      </c>
      <c r="D7344" s="66" t="str">
        <f>IF('PROCEDURE A'!D7344="","",'PROCEDURE A'!D7344)</f>
        <v/>
      </c>
      <c r="E7344" s="56" t="str">
        <f t="shared" si="571"/>
        <v/>
      </c>
      <c r="F7344" s="55"/>
      <c r="G7344" s="62">
        <f t="shared" si="572"/>
        <v>7341</v>
      </c>
      <c r="H7344" s="7">
        <f>'PROCEDURE A'!G7344</f>
        <v>7341</v>
      </c>
      <c r="I7344" s="9" t="str">
        <f t="shared" si="573"/>
        <v>???</v>
      </c>
      <c r="J7344" s="40" t="str">
        <f t="shared" si="574"/>
        <v>???</v>
      </c>
      <c r="K7344" s="42"/>
    </row>
    <row r="7345" spans="1:11" x14ac:dyDescent="0.35">
      <c r="A7345" s="47"/>
      <c r="B7345" s="21" t="str">
        <f>IF(J7344="NON SIG",B7344,IF(OR(D7345="",G7345="RANK ERROR"),"???",IF(G7345=1,('PROCEDURE A'!$B$4/(COUNT($D$4:$D$10003)-G7345+1)),MAX(B7344,'PROCEDURE A'!$B$4/(COUNT($D$4:$D$10003)-G7345+1)))))</f>
        <v>???</v>
      </c>
      <c r="C7345" s="19" t="str">
        <f t="shared" si="570"/>
        <v>???</v>
      </c>
      <c r="D7345" s="66" t="str">
        <f>IF('PROCEDURE A'!D7345="","",'PROCEDURE A'!D7345)</f>
        <v/>
      </c>
      <c r="E7345" s="56" t="str">
        <f t="shared" si="571"/>
        <v/>
      </c>
      <c r="F7345" s="55"/>
      <c r="G7345" s="62">
        <f t="shared" si="572"/>
        <v>7342</v>
      </c>
      <c r="H7345" s="7">
        <f>'PROCEDURE A'!G7345</f>
        <v>7342</v>
      </c>
      <c r="I7345" s="9" t="str">
        <f t="shared" si="573"/>
        <v>???</v>
      </c>
      <c r="J7345" s="40" t="str">
        <f t="shared" si="574"/>
        <v>???</v>
      </c>
      <c r="K7345" s="42"/>
    </row>
    <row r="7346" spans="1:11" x14ac:dyDescent="0.35">
      <c r="A7346" s="47"/>
      <c r="B7346" s="21" t="str">
        <f>IF(J7345="NON SIG",B7345,IF(OR(D7346="",G7346="RANK ERROR"),"???",IF(G7346=1,('PROCEDURE A'!$B$4/(COUNT($D$4:$D$10003)-G7346+1)),MAX(B7345,'PROCEDURE A'!$B$4/(COUNT($D$4:$D$10003)-G7346+1)))))</f>
        <v>???</v>
      </c>
      <c r="C7346" s="19" t="str">
        <f t="shared" si="570"/>
        <v>???</v>
      </c>
      <c r="D7346" s="66" t="str">
        <f>IF('PROCEDURE A'!D7346="","",'PROCEDURE A'!D7346)</f>
        <v/>
      </c>
      <c r="E7346" s="56" t="str">
        <f t="shared" si="571"/>
        <v/>
      </c>
      <c r="F7346" s="55"/>
      <c r="G7346" s="62">
        <f t="shared" si="572"/>
        <v>7343</v>
      </c>
      <c r="H7346" s="7">
        <f>'PROCEDURE A'!G7346</f>
        <v>7343</v>
      </c>
      <c r="I7346" s="9" t="str">
        <f t="shared" si="573"/>
        <v>???</v>
      </c>
      <c r="J7346" s="40" t="str">
        <f t="shared" si="574"/>
        <v>???</v>
      </c>
      <c r="K7346" s="42"/>
    </row>
    <row r="7347" spans="1:11" x14ac:dyDescent="0.35">
      <c r="A7347" s="47"/>
      <c r="B7347" s="21" t="str">
        <f>IF(J7346="NON SIG",B7346,IF(OR(D7347="",G7347="RANK ERROR"),"???",IF(G7347=1,('PROCEDURE A'!$B$4/(COUNT($D$4:$D$10003)-G7347+1)),MAX(B7346,'PROCEDURE A'!$B$4/(COUNT($D$4:$D$10003)-G7347+1)))))</f>
        <v>???</v>
      </c>
      <c r="C7347" s="19" t="str">
        <f t="shared" si="570"/>
        <v>???</v>
      </c>
      <c r="D7347" s="66" t="str">
        <f>IF('PROCEDURE A'!D7347="","",'PROCEDURE A'!D7347)</f>
        <v/>
      </c>
      <c r="E7347" s="56" t="str">
        <f t="shared" si="571"/>
        <v/>
      </c>
      <c r="F7347" s="55"/>
      <c r="G7347" s="62">
        <f t="shared" si="572"/>
        <v>7344</v>
      </c>
      <c r="H7347" s="7">
        <f>'PROCEDURE A'!G7347</f>
        <v>7344</v>
      </c>
      <c r="I7347" s="9" t="str">
        <f t="shared" si="573"/>
        <v>???</v>
      </c>
      <c r="J7347" s="40" t="str">
        <f t="shared" si="574"/>
        <v>???</v>
      </c>
      <c r="K7347" s="42"/>
    </row>
    <row r="7348" spans="1:11" x14ac:dyDescent="0.35">
      <c r="A7348" s="47"/>
      <c r="B7348" s="21" t="str">
        <f>IF(J7347="NON SIG",B7347,IF(OR(D7348="",G7348="RANK ERROR"),"???",IF(G7348=1,('PROCEDURE A'!$B$4/(COUNT($D$4:$D$10003)-G7348+1)),MAX(B7347,'PROCEDURE A'!$B$4/(COUNT($D$4:$D$10003)-G7348+1)))))</f>
        <v>???</v>
      </c>
      <c r="C7348" s="19" t="str">
        <f t="shared" si="570"/>
        <v>???</v>
      </c>
      <c r="D7348" s="66" t="str">
        <f>IF('PROCEDURE A'!D7348="","",'PROCEDURE A'!D7348)</f>
        <v/>
      </c>
      <c r="E7348" s="56" t="str">
        <f t="shared" si="571"/>
        <v/>
      </c>
      <c r="F7348" s="55"/>
      <c r="G7348" s="62">
        <f t="shared" si="572"/>
        <v>7345</v>
      </c>
      <c r="H7348" s="7">
        <f>'PROCEDURE A'!G7348</f>
        <v>7345</v>
      </c>
      <c r="I7348" s="9" t="str">
        <f t="shared" si="573"/>
        <v>???</v>
      </c>
      <c r="J7348" s="40" t="str">
        <f t="shared" si="574"/>
        <v>???</v>
      </c>
      <c r="K7348" s="42"/>
    </row>
    <row r="7349" spans="1:11" x14ac:dyDescent="0.35">
      <c r="A7349" s="47"/>
      <c r="B7349" s="21" t="str">
        <f>IF(J7348="NON SIG",B7348,IF(OR(D7349="",G7349="RANK ERROR"),"???",IF(G7349=1,('PROCEDURE A'!$B$4/(COUNT($D$4:$D$10003)-G7349+1)),MAX(B7348,'PROCEDURE A'!$B$4/(COUNT($D$4:$D$10003)-G7349+1)))))</f>
        <v>???</v>
      </c>
      <c r="C7349" s="19" t="str">
        <f t="shared" si="570"/>
        <v>???</v>
      </c>
      <c r="D7349" s="66" t="str">
        <f>IF('PROCEDURE A'!D7349="","",'PROCEDURE A'!D7349)</f>
        <v/>
      </c>
      <c r="E7349" s="56" t="str">
        <f t="shared" si="571"/>
        <v/>
      </c>
      <c r="F7349" s="55"/>
      <c r="G7349" s="62">
        <f t="shared" si="572"/>
        <v>7346</v>
      </c>
      <c r="H7349" s="7">
        <f>'PROCEDURE A'!G7349</f>
        <v>7346</v>
      </c>
      <c r="I7349" s="9" t="str">
        <f t="shared" si="573"/>
        <v>???</v>
      </c>
      <c r="J7349" s="40" t="str">
        <f t="shared" si="574"/>
        <v>???</v>
      </c>
      <c r="K7349" s="42"/>
    </row>
    <row r="7350" spans="1:11" x14ac:dyDescent="0.35">
      <c r="A7350" s="47"/>
      <c r="B7350" s="21" t="str">
        <f>IF(J7349="NON SIG",B7349,IF(OR(D7350="",G7350="RANK ERROR"),"???",IF(G7350=1,('PROCEDURE A'!$B$4/(COUNT($D$4:$D$10003)-G7350+1)),MAX(B7349,'PROCEDURE A'!$B$4/(COUNT($D$4:$D$10003)-G7350+1)))))</f>
        <v>???</v>
      </c>
      <c r="C7350" s="19" t="str">
        <f t="shared" si="570"/>
        <v>???</v>
      </c>
      <c r="D7350" s="66" t="str">
        <f>IF('PROCEDURE A'!D7350="","",'PROCEDURE A'!D7350)</f>
        <v/>
      </c>
      <c r="E7350" s="56" t="str">
        <f t="shared" si="571"/>
        <v/>
      </c>
      <c r="F7350" s="55"/>
      <c r="G7350" s="62">
        <f t="shared" si="572"/>
        <v>7347</v>
      </c>
      <c r="H7350" s="7">
        <f>'PROCEDURE A'!G7350</f>
        <v>7347</v>
      </c>
      <c r="I7350" s="9" t="str">
        <f t="shared" si="573"/>
        <v>???</v>
      </c>
      <c r="J7350" s="40" t="str">
        <f t="shared" si="574"/>
        <v>???</v>
      </c>
      <c r="K7350" s="42"/>
    </row>
    <row r="7351" spans="1:11" x14ac:dyDescent="0.35">
      <c r="A7351" s="47"/>
      <c r="B7351" s="21" t="str">
        <f>IF(J7350="NON SIG",B7350,IF(OR(D7351="",G7351="RANK ERROR"),"???",IF(G7351=1,('PROCEDURE A'!$B$4/(COUNT($D$4:$D$10003)-G7351+1)),MAX(B7350,'PROCEDURE A'!$B$4/(COUNT($D$4:$D$10003)-G7351+1)))))</f>
        <v>???</v>
      </c>
      <c r="C7351" s="19" t="str">
        <f t="shared" si="570"/>
        <v>???</v>
      </c>
      <c r="D7351" s="66" t="str">
        <f>IF('PROCEDURE A'!D7351="","",'PROCEDURE A'!D7351)</f>
        <v/>
      </c>
      <c r="E7351" s="56" t="str">
        <f t="shared" si="571"/>
        <v/>
      </c>
      <c r="F7351" s="55"/>
      <c r="G7351" s="62">
        <f t="shared" si="572"/>
        <v>7348</v>
      </c>
      <c r="H7351" s="7">
        <f>'PROCEDURE A'!G7351</f>
        <v>7348</v>
      </c>
      <c r="I7351" s="9" t="str">
        <f t="shared" si="573"/>
        <v>???</v>
      </c>
      <c r="J7351" s="40" t="str">
        <f t="shared" si="574"/>
        <v>???</v>
      </c>
      <c r="K7351" s="42"/>
    </row>
    <row r="7352" spans="1:11" x14ac:dyDescent="0.35">
      <c r="A7352" s="47"/>
      <c r="B7352" s="21" t="str">
        <f>IF(J7351="NON SIG",B7351,IF(OR(D7352="",G7352="RANK ERROR"),"???",IF(G7352=1,('PROCEDURE A'!$B$4/(COUNT($D$4:$D$10003)-G7352+1)),MAX(B7351,'PROCEDURE A'!$B$4/(COUNT($D$4:$D$10003)-G7352+1)))))</f>
        <v>???</v>
      </c>
      <c r="C7352" s="19" t="str">
        <f t="shared" si="570"/>
        <v>???</v>
      </c>
      <c r="D7352" s="66" t="str">
        <f>IF('PROCEDURE A'!D7352="","",'PROCEDURE A'!D7352)</f>
        <v/>
      </c>
      <c r="E7352" s="56" t="str">
        <f t="shared" si="571"/>
        <v/>
      </c>
      <c r="F7352" s="55"/>
      <c r="G7352" s="62">
        <f t="shared" si="572"/>
        <v>7349</v>
      </c>
      <c r="H7352" s="7">
        <f>'PROCEDURE A'!G7352</f>
        <v>7349</v>
      </c>
      <c r="I7352" s="9" t="str">
        <f t="shared" si="573"/>
        <v>???</v>
      </c>
      <c r="J7352" s="40" t="str">
        <f t="shared" si="574"/>
        <v>???</v>
      </c>
      <c r="K7352" s="42"/>
    </row>
    <row r="7353" spans="1:11" x14ac:dyDescent="0.35">
      <c r="A7353" s="47"/>
      <c r="B7353" s="21" t="str">
        <f>IF(J7352="NON SIG",B7352,IF(OR(D7353="",G7353="RANK ERROR"),"???",IF(G7353=1,('PROCEDURE A'!$B$4/(COUNT($D$4:$D$10003)-G7353+1)),MAX(B7352,'PROCEDURE A'!$B$4/(COUNT($D$4:$D$10003)-G7353+1)))))</f>
        <v>???</v>
      </c>
      <c r="C7353" s="19" t="str">
        <f t="shared" si="570"/>
        <v>???</v>
      </c>
      <c r="D7353" s="66" t="str">
        <f>IF('PROCEDURE A'!D7353="","",'PROCEDURE A'!D7353)</f>
        <v/>
      </c>
      <c r="E7353" s="56" t="str">
        <f t="shared" si="571"/>
        <v/>
      </c>
      <c r="F7353" s="55"/>
      <c r="G7353" s="62">
        <f t="shared" si="572"/>
        <v>7350</v>
      </c>
      <c r="H7353" s="7">
        <f>'PROCEDURE A'!G7353</f>
        <v>7350</v>
      </c>
      <c r="I7353" s="9" t="str">
        <f t="shared" si="573"/>
        <v>???</v>
      </c>
      <c r="J7353" s="40" t="str">
        <f t="shared" si="574"/>
        <v>???</v>
      </c>
      <c r="K7353" s="42"/>
    </row>
    <row r="7354" spans="1:11" x14ac:dyDescent="0.35">
      <c r="A7354" s="47"/>
      <c r="B7354" s="21" t="str">
        <f>IF(J7353="NON SIG",B7353,IF(OR(D7354="",G7354="RANK ERROR"),"???",IF(G7354=1,('PROCEDURE A'!$B$4/(COUNT($D$4:$D$10003)-G7354+1)),MAX(B7353,'PROCEDURE A'!$B$4/(COUNT($D$4:$D$10003)-G7354+1)))))</f>
        <v>???</v>
      </c>
      <c r="C7354" s="19" t="str">
        <f t="shared" si="570"/>
        <v>???</v>
      </c>
      <c r="D7354" s="66" t="str">
        <f>IF('PROCEDURE A'!D7354="","",'PROCEDURE A'!D7354)</f>
        <v/>
      </c>
      <c r="E7354" s="56" t="str">
        <f t="shared" si="571"/>
        <v/>
      </c>
      <c r="F7354" s="55"/>
      <c r="G7354" s="62">
        <f t="shared" si="572"/>
        <v>7351</v>
      </c>
      <c r="H7354" s="7">
        <f>'PROCEDURE A'!G7354</f>
        <v>7351</v>
      </c>
      <c r="I7354" s="9" t="str">
        <f t="shared" si="573"/>
        <v>???</v>
      </c>
      <c r="J7354" s="40" t="str">
        <f t="shared" si="574"/>
        <v>???</v>
      </c>
      <c r="K7354" s="42"/>
    </row>
    <row r="7355" spans="1:11" x14ac:dyDescent="0.35">
      <c r="A7355" s="47"/>
      <c r="B7355" s="21" t="str">
        <f>IF(J7354="NON SIG",B7354,IF(OR(D7355="",G7355="RANK ERROR"),"???",IF(G7355=1,('PROCEDURE A'!$B$4/(COUNT($D$4:$D$10003)-G7355+1)),MAX(B7354,'PROCEDURE A'!$B$4/(COUNT($D$4:$D$10003)-G7355+1)))))</f>
        <v>???</v>
      </c>
      <c r="C7355" s="19" t="str">
        <f t="shared" si="570"/>
        <v>???</v>
      </c>
      <c r="D7355" s="66" t="str">
        <f>IF('PROCEDURE A'!D7355="","",'PROCEDURE A'!D7355)</f>
        <v/>
      </c>
      <c r="E7355" s="56" t="str">
        <f t="shared" si="571"/>
        <v/>
      </c>
      <c r="F7355" s="55"/>
      <c r="G7355" s="62">
        <f t="shared" si="572"/>
        <v>7352</v>
      </c>
      <c r="H7355" s="7">
        <f>'PROCEDURE A'!G7355</f>
        <v>7352</v>
      </c>
      <c r="I7355" s="9" t="str">
        <f t="shared" si="573"/>
        <v>???</v>
      </c>
      <c r="J7355" s="40" t="str">
        <f t="shared" si="574"/>
        <v>???</v>
      </c>
      <c r="K7355" s="42"/>
    </row>
    <row r="7356" spans="1:11" x14ac:dyDescent="0.35">
      <c r="A7356" s="47"/>
      <c r="B7356" s="21" t="str">
        <f>IF(J7355="NON SIG",B7355,IF(OR(D7356="",G7356="RANK ERROR"),"???",IF(G7356=1,('PROCEDURE A'!$B$4/(COUNT($D$4:$D$10003)-G7356+1)),MAX(B7355,'PROCEDURE A'!$B$4/(COUNT($D$4:$D$10003)-G7356+1)))))</f>
        <v>???</v>
      </c>
      <c r="C7356" s="19" t="str">
        <f t="shared" si="570"/>
        <v>???</v>
      </c>
      <c r="D7356" s="66" t="str">
        <f>IF('PROCEDURE A'!D7356="","",'PROCEDURE A'!D7356)</f>
        <v/>
      </c>
      <c r="E7356" s="56" t="str">
        <f t="shared" si="571"/>
        <v/>
      </c>
      <c r="F7356" s="55"/>
      <c r="G7356" s="62">
        <f t="shared" si="572"/>
        <v>7353</v>
      </c>
      <c r="H7356" s="7">
        <f>'PROCEDURE A'!G7356</f>
        <v>7353</v>
      </c>
      <c r="I7356" s="9" t="str">
        <f t="shared" si="573"/>
        <v>???</v>
      </c>
      <c r="J7356" s="40" t="str">
        <f t="shared" si="574"/>
        <v>???</v>
      </c>
      <c r="K7356" s="42"/>
    </row>
    <row r="7357" spans="1:11" x14ac:dyDescent="0.35">
      <c r="A7357" s="47"/>
      <c r="B7357" s="21" t="str">
        <f>IF(J7356="NON SIG",B7356,IF(OR(D7357="",G7357="RANK ERROR"),"???",IF(G7357=1,('PROCEDURE A'!$B$4/(COUNT($D$4:$D$10003)-G7357+1)),MAX(B7356,'PROCEDURE A'!$B$4/(COUNT($D$4:$D$10003)-G7357+1)))))</f>
        <v>???</v>
      </c>
      <c r="C7357" s="19" t="str">
        <f t="shared" si="570"/>
        <v>???</v>
      </c>
      <c r="D7357" s="66" t="str">
        <f>IF('PROCEDURE A'!D7357="","",'PROCEDURE A'!D7357)</f>
        <v/>
      </c>
      <c r="E7357" s="56" t="str">
        <f t="shared" si="571"/>
        <v/>
      </c>
      <c r="F7357" s="55"/>
      <c r="G7357" s="62">
        <f t="shared" si="572"/>
        <v>7354</v>
      </c>
      <c r="H7357" s="7">
        <f>'PROCEDURE A'!G7357</f>
        <v>7354</v>
      </c>
      <c r="I7357" s="9" t="str">
        <f t="shared" si="573"/>
        <v>???</v>
      </c>
      <c r="J7357" s="40" t="str">
        <f t="shared" si="574"/>
        <v>???</v>
      </c>
      <c r="K7357" s="42"/>
    </row>
    <row r="7358" spans="1:11" x14ac:dyDescent="0.35">
      <c r="A7358" s="47"/>
      <c r="B7358" s="21" t="str">
        <f>IF(J7357="NON SIG",B7357,IF(OR(D7358="",G7358="RANK ERROR"),"???",IF(G7358=1,('PROCEDURE A'!$B$4/(COUNT($D$4:$D$10003)-G7358+1)),MAX(B7357,'PROCEDURE A'!$B$4/(COUNT($D$4:$D$10003)-G7358+1)))))</f>
        <v>???</v>
      </c>
      <c r="C7358" s="19" t="str">
        <f t="shared" si="570"/>
        <v>???</v>
      </c>
      <c r="D7358" s="66" t="str">
        <f>IF('PROCEDURE A'!D7358="","",'PROCEDURE A'!D7358)</f>
        <v/>
      </c>
      <c r="E7358" s="56" t="str">
        <f t="shared" si="571"/>
        <v/>
      </c>
      <c r="F7358" s="55"/>
      <c r="G7358" s="62">
        <f t="shared" si="572"/>
        <v>7355</v>
      </c>
      <c r="H7358" s="7">
        <f>'PROCEDURE A'!G7358</f>
        <v>7355</v>
      </c>
      <c r="I7358" s="9" t="str">
        <f t="shared" si="573"/>
        <v>???</v>
      </c>
      <c r="J7358" s="40" t="str">
        <f t="shared" si="574"/>
        <v>???</v>
      </c>
      <c r="K7358" s="42"/>
    </row>
    <row r="7359" spans="1:11" x14ac:dyDescent="0.35">
      <c r="A7359" s="47"/>
      <c r="B7359" s="21" t="str">
        <f>IF(J7358="NON SIG",B7358,IF(OR(D7359="",G7359="RANK ERROR"),"???",IF(G7359=1,('PROCEDURE A'!$B$4/(COUNT($D$4:$D$10003)-G7359+1)),MAX(B7358,'PROCEDURE A'!$B$4/(COUNT($D$4:$D$10003)-G7359+1)))))</f>
        <v>???</v>
      </c>
      <c r="C7359" s="19" t="str">
        <f t="shared" si="570"/>
        <v>???</v>
      </c>
      <c r="D7359" s="66" t="str">
        <f>IF('PROCEDURE A'!D7359="","",'PROCEDURE A'!D7359)</f>
        <v/>
      </c>
      <c r="E7359" s="56" t="str">
        <f t="shared" si="571"/>
        <v/>
      </c>
      <c r="F7359" s="55"/>
      <c r="G7359" s="62">
        <f t="shared" si="572"/>
        <v>7356</v>
      </c>
      <c r="H7359" s="7">
        <f>'PROCEDURE A'!G7359</f>
        <v>7356</v>
      </c>
      <c r="I7359" s="9" t="str">
        <f t="shared" si="573"/>
        <v>???</v>
      </c>
      <c r="J7359" s="40" t="str">
        <f t="shared" si="574"/>
        <v>???</v>
      </c>
      <c r="K7359" s="42"/>
    </row>
    <row r="7360" spans="1:11" x14ac:dyDescent="0.35">
      <c r="A7360" s="47"/>
      <c r="B7360" s="21" t="str">
        <f>IF(J7359="NON SIG",B7359,IF(OR(D7360="",G7360="RANK ERROR"),"???",IF(G7360=1,('PROCEDURE A'!$B$4/(COUNT($D$4:$D$10003)-G7360+1)),MAX(B7359,'PROCEDURE A'!$B$4/(COUNT($D$4:$D$10003)-G7360+1)))))</f>
        <v>???</v>
      </c>
      <c r="C7360" s="19" t="str">
        <f t="shared" si="570"/>
        <v>???</v>
      </c>
      <c r="D7360" s="66" t="str">
        <f>IF('PROCEDURE A'!D7360="","",'PROCEDURE A'!D7360)</f>
        <v/>
      </c>
      <c r="E7360" s="56" t="str">
        <f t="shared" si="571"/>
        <v/>
      </c>
      <c r="F7360" s="55"/>
      <c r="G7360" s="62">
        <f t="shared" si="572"/>
        <v>7357</v>
      </c>
      <c r="H7360" s="7">
        <f>'PROCEDURE A'!G7360</f>
        <v>7357</v>
      </c>
      <c r="I7360" s="9" t="str">
        <f t="shared" si="573"/>
        <v>???</v>
      </c>
      <c r="J7360" s="40" t="str">
        <f t="shared" si="574"/>
        <v>???</v>
      </c>
      <c r="K7360" s="42"/>
    </row>
    <row r="7361" spans="1:11" x14ac:dyDescent="0.35">
      <c r="A7361" s="47"/>
      <c r="B7361" s="21" t="str">
        <f>IF(J7360="NON SIG",B7360,IF(OR(D7361="",G7361="RANK ERROR"),"???",IF(G7361=1,('PROCEDURE A'!$B$4/(COUNT($D$4:$D$10003)-G7361+1)),MAX(B7360,'PROCEDURE A'!$B$4/(COUNT($D$4:$D$10003)-G7361+1)))))</f>
        <v>???</v>
      </c>
      <c r="C7361" s="19" t="str">
        <f t="shared" si="570"/>
        <v>???</v>
      </c>
      <c r="D7361" s="66" t="str">
        <f>IF('PROCEDURE A'!D7361="","",'PROCEDURE A'!D7361)</f>
        <v/>
      </c>
      <c r="E7361" s="56" t="str">
        <f t="shared" si="571"/>
        <v/>
      </c>
      <c r="F7361" s="55"/>
      <c r="G7361" s="62">
        <f t="shared" si="572"/>
        <v>7358</v>
      </c>
      <c r="H7361" s="7">
        <f>'PROCEDURE A'!G7361</f>
        <v>7358</v>
      </c>
      <c r="I7361" s="9" t="str">
        <f t="shared" si="573"/>
        <v>???</v>
      </c>
      <c r="J7361" s="40" t="str">
        <f t="shared" si="574"/>
        <v>???</v>
      </c>
      <c r="K7361" s="42"/>
    </row>
    <row r="7362" spans="1:11" x14ac:dyDescent="0.35">
      <c r="A7362" s="47"/>
      <c r="B7362" s="21" t="str">
        <f>IF(J7361="NON SIG",B7361,IF(OR(D7362="",G7362="RANK ERROR"),"???",IF(G7362=1,('PROCEDURE A'!$B$4/(COUNT($D$4:$D$10003)-G7362+1)),MAX(B7361,'PROCEDURE A'!$B$4/(COUNT($D$4:$D$10003)-G7362+1)))))</f>
        <v>???</v>
      </c>
      <c r="C7362" s="19" t="str">
        <f t="shared" si="570"/>
        <v>???</v>
      </c>
      <c r="D7362" s="66" t="str">
        <f>IF('PROCEDURE A'!D7362="","",'PROCEDURE A'!D7362)</f>
        <v/>
      </c>
      <c r="E7362" s="56" t="str">
        <f t="shared" si="571"/>
        <v/>
      </c>
      <c r="F7362" s="55"/>
      <c r="G7362" s="62">
        <f t="shared" si="572"/>
        <v>7359</v>
      </c>
      <c r="H7362" s="7">
        <f>'PROCEDURE A'!G7362</f>
        <v>7359</v>
      </c>
      <c r="I7362" s="9" t="str">
        <f t="shared" si="573"/>
        <v>???</v>
      </c>
      <c r="J7362" s="40" t="str">
        <f t="shared" si="574"/>
        <v>???</v>
      </c>
      <c r="K7362" s="42"/>
    </row>
    <row r="7363" spans="1:11" x14ac:dyDescent="0.35">
      <c r="A7363" s="47"/>
      <c r="B7363" s="21" t="str">
        <f>IF(J7362="NON SIG",B7362,IF(OR(D7363="",G7363="RANK ERROR"),"???",IF(G7363=1,('PROCEDURE A'!$B$4/(COUNT($D$4:$D$10003)-G7363+1)),MAX(B7362,'PROCEDURE A'!$B$4/(COUNT($D$4:$D$10003)-G7363+1)))))</f>
        <v>???</v>
      </c>
      <c r="C7363" s="19" t="str">
        <f t="shared" si="570"/>
        <v>???</v>
      </c>
      <c r="D7363" s="66" t="str">
        <f>IF('PROCEDURE A'!D7363="","",'PROCEDURE A'!D7363)</f>
        <v/>
      </c>
      <c r="E7363" s="56" t="str">
        <f t="shared" si="571"/>
        <v/>
      </c>
      <c r="F7363" s="55"/>
      <c r="G7363" s="62">
        <f t="shared" si="572"/>
        <v>7360</v>
      </c>
      <c r="H7363" s="7">
        <f>'PROCEDURE A'!G7363</f>
        <v>7360</v>
      </c>
      <c r="I7363" s="9" t="str">
        <f t="shared" si="573"/>
        <v>???</v>
      </c>
      <c r="J7363" s="40" t="str">
        <f t="shared" si="574"/>
        <v>???</v>
      </c>
      <c r="K7363" s="42"/>
    </row>
    <row r="7364" spans="1:11" x14ac:dyDescent="0.35">
      <c r="A7364" s="47"/>
      <c r="B7364" s="21" t="str">
        <f>IF(J7363="NON SIG",B7363,IF(OR(D7364="",G7364="RANK ERROR"),"???",IF(G7364=1,('PROCEDURE A'!$B$4/(COUNT($D$4:$D$10003)-G7364+1)),MAX(B7363,'PROCEDURE A'!$B$4/(COUNT($D$4:$D$10003)-G7364+1)))))</f>
        <v>???</v>
      </c>
      <c r="C7364" s="19" t="str">
        <f t="shared" si="570"/>
        <v>???</v>
      </c>
      <c r="D7364" s="66" t="str">
        <f>IF('PROCEDURE A'!D7364="","",'PROCEDURE A'!D7364)</f>
        <v/>
      </c>
      <c r="E7364" s="56" t="str">
        <f t="shared" si="571"/>
        <v/>
      </c>
      <c r="F7364" s="55"/>
      <c r="G7364" s="62">
        <f t="shared" si="572"/>
        <v>7361</v>
      </c>
      <c r="H7364" s="7">
        <f>'PROCEDURE A'!G7364</f>
        <v>7361</v>
      </c>
      <c r="I7364" s="9" t="str">
        <f t="shared" si="573"/>
        <v>???</v>
      </c>
      <c r="J7364" s="40" t="str">
        <f t="shared" si="574"/>
        <v>???</v>
      </c>
      <c r="K7364" s="42"/>
    </row>
    <row r="7365" spans="1:11" x14ac:dyDescent="0.35">
      <c r="A7365" s="47"/>
      <c r="B7365" s="21" t="str">
        <f>IF(J7364="NON SIG",B7364,IF(OR(D7365="",G7365="RANK ERROR"),"???",IF(G7365=1,('PROCEDURE A'!$B$4/(COUNT($D$4:$D$10003)-G7365+1)),MAX(B7364,'PROCEDURE A'!$B$4/(COUNT($D$4:$D$10003)-G7365+1)))))</f>
        <v>???</v>
      </c>
      <c r="C7365" s="19" t="str">
        <f t="shared" si="570"/>
        <v>???</v>
      </c>
      <c r="D7365" s="66" t="str">
        <f>IF('PROCEDURE A'!D7365="","",'PROCEDURE A'!D7365)</f>
        <v/>
      </c>
      <c r="E7365" s="56" t="str">
        <f t="shared" si="571"/>
        <v/>
      </c>
      <c r="F7365" s="55"/>
      <c r="G7365" s="62">
        <f t="shared" si="572"/>
        <v>7362</v>
      </c>
      <c r="H7365" s="7">
        <f>'PROCEDURE A'!G7365</f>
        <v>7362</v>
      </c>
      <c r="I7365" s="9" t="str">
        <f t="shared" si="573"/>
        <v>???</v>
      </c>
      <c r="J7365" s="40" t="str">
        <f t="shared" si="574"/>
        <v>???</v>
      </c>
      <c r="K7365" s="42"/>
    </row>
    <row r="7366" spans="1:11" x14ac:dyDescent="0.35">
      <c r="A7366" s="47"/>
      <c r="B7366" s="21" t="str">
        <f>IF(J7365="NON SIG",B7365,IF(OR(D7366="",G7366="RANK ERROR"),"???",IF(G7366=1,('PROCEDURE A'!$B$4/(COUNT($D$4:$D$10003)-G7366+1)),MAX(B7365,'PROCEDURE A'!$B$4/(COUNT($D$4:$D$10003)-G7366+1)))))</f>
        <v>???</v>
      </c>
      <c r="C7366" s="19" t="str">
        <f t="shared" ref="C7366:C7429" si="575">B7366</f>
        <v>???</v>
      </c>
      <c r="D7366" s="66" t="str">
        <f>IF('PROCEDURE A'!D7366="","",'PROCEDURE A'!D7366)</f>
        <v/>
      </c>
      <c r="E7366" s="56" t="str">
        <f t="shared" ref="E7366:E7429" si="576">D7366</f>
        <v/>
      </c>
      <c r="F7366" s="55"/>
      <c r="G7366" s="62">
        <f t="shared" ref="G7366:G7429" si="577">H7366</f>
        <v>7363</v>
      </c>
      <c r="H7366" s="7">
        <f>'PROCEDURE A'!G7366</f>
        <v>7363</v>
      </c>
      <c r="I7366" s="9" t="str">
        <f t="shared" ref="I7366:I7429" si="578">IF(D7366="","???",IF(D7366&lt;B7366,"SIG","NON SIG"))</f>
        <v>???</v>
      </c>
      <c r="J7366" s="40" t="str">
        <f t="shared" ref="J7366:J7429" si="579">I7366</f>
        <v>???</v>
      </c>
      <c r="K7366" s="42"/>
    </row>
    <row r="7367" spans="1:11" x14ac:dyDescent="0.35">
      <c r="A7367" s="47"/>
      <c r="B7367" s="21" t="str">
        <f>IF(J7366="NON SIG",B7366,IF(OR(D7367="",G7367="RANK ERROR"),"???",IF(G7367=1,('PROCEDURE A'!$B$4/(COUNT($D$4:$D$10003)-G7367+1)),MAX(B7366,'PROCEDURE A'!$B$4/(COUNT($D$4:$D$10003)-G7367+1)))))</f>
        <v>???</v>
      </c>
      <c r="C7367" s="19" t="str">
        <f t="shared" si="575"/>
        <v>???</v>
      </c>
      <c r="D7367" s="66" t="str">
        <f>IF('PROCEDURE A'!D7367="","",'PROCEDURE A'!D7367)</f>
        <v/>
      </c>
      <c r="E7367" s="56" t="str">
        <f t="shared" si="576"/>
        <v/>
      </c>
      <c r="F7367" s="55"/>
      <c r="G7367" s="62">
        <f t="shared" si="577"/>
        <v>7364</v>
      </c>
      <c r="H7367" s="7">
        <f>'PROCEDURE A'!G7367</f>
        <v>7364</v>
      </c>
      <c r="I7367" s="9" t="str">
        <f t="shared" si="578"/>
        <v>???</v>
      </c>
      <c r="J7367" s="40" t="str">
        <f t="shared" si="579"/>
        <v>???</v>
      </c>
      <c r="K7367" s="42"/>
    </row>
    <row r="7368" spans="1:11" x14ac:dyDescent="0.35">
      <c r="A7368" s="47"/>
      <c r="B7368" s="21" t="str">
        <f>IF(J7367="NON SIG",B7367,IF(OR(D7368="",G7368="RANK ERROR"),"???",IF(G7368=1,('PROCEDURE A'!$B$4/(COUNT($D$4:$D$10003)-G7368+1)),MAX(B7367,'PROCEDURE A'!$B$4/(COUNT($D$4:$D$10003)-G7368+1)))))</f>
        <v>???</v>
      </c>
      <c r="C7368" s="19" t="str">
        <f t="shared" si="575"/>
        <v>???</v>
      </c>
      <c r="D7368" s="66" t="str">
        <f>IF('PROCEDURE A'!D7368="","",'PROCEDURE A'!D7368)</f>
        <v/>
      </c>
      <c r="E7368" s="56" t="str">
        <f t="shared" si="576"/>
        <v/>
      </c>
      <c r="F7368" s="55"/>
      <c r="G7368" s="62">
        <f t="shared" si="577"/>
        <v>7365</v>
      </c>
      <c r="H7368" s="7">
        <f>'PROCEDURE A'!G7368</f>
        <v>7365</v>
      </c>
      <c r="I7368" s="9" t="str">
        <f t="shared" si="578"/>
        <v>???</v>
      </c>
      <c r="J7368" s="40" t="str">
        <f t="shared" si="579"/>
        <v>???</v>
      </c>
      <c r="K7368" s="42"/>
    </row>
    <row r="7369" spans="1:11" x14ac:dyDescent="0.35">
      <c r="A7369" s="47"/>
      <c r="B7369" s="21" t="str">
        <f>IF(J7368="NON SIG",B7368,IF(OR(D7369="",G7369="RANK ERROR"),"???",IF(G7369=1,('PROCEDURE A'!$B$4/(COUNT($D$4:$D$10003)-G7369+1)),MAX(B7368,'PROCEDURE A'!$B$4/(COUNT($D$4:$D$10003)-G7369+1)))))</f>
        <v>???</v>
      </c>
      <c r="C7369" s="19" t="str">
        <f t="shared" si="575"/>
        <v>???</v>
      </c>
      <c r="D7369" s="66" t="str">
        <f>IF('PROCEDURE A'!D7369="","",'PROCEDURE A'!D7369)</f>
        <v/>
      </c>
      <c r="E7369" s="56" t="str">
        <f t="shared" si="576"/>
        <v/>
      </c>
      <c r="F7369" s="55"/>
      <c r="G7369" s="62">
        <f t="shared" si="577"/>
        <v>7366</v>
      </c>
      <c r="H7369" s="7">
        <f>'PROCEDURE A'!G7369</f>
        <v>7366</v>
      </c>
      <c r="I7369" s="9" t="str">
        <f t="shared" si="578"/>
        <v>???</v>
      </c>
      <c r="J7369" s="40" t="str">
        <f t="shared" si="579"/>
        <v>???</v>
      </c>
      <c r="K7369" s="42"/>
    </row>
    <row r="7370" spans="1:11" x14ac:dyDescent="0.35">
      <c r="A7370" s="47"/>
      <c r="B7370" s="21" t="str">
        <f>IF(J7369="NON SIG",B7369,IF(OR(D7370="",G7370="RANK ERROR"),"???",IF(G7370=1,('PROCEDURE A'!$B$4/(COUNT($D$4:$D$10003)-G7370+1)),MAX(B7369,'PROCEDURE A'!$B$4/(COUNT($D$4:$D$10003)-G7370+1)))))</f>
        <v>???</v>
      </c>
      <c r="C7370" s="19" t="str">
        <f t="shared" si="575"/>
        <v>???</v>
      </c>
      <c r="D7370" s="66" t="str">
        <f>IF('PROCEDURE A'!D7370="","",'PROCEDURE A'!D7370)</f>
        <v/>
      </c>
      <c r="E7370" s="56" t="str">
        <f t="shared" si="576"/>
        <v/>
      </c>
      <c r="F7370" s="55"/>
      <c r="G7370" s="62">
        <f t="shared" si="577"/>
        <v>7367</v>
      </c>
      <c r="H7370" s="7">
        <f>'PROCEDURE A'!G7370</f>
        <v>7367</v>
      </c>
      <c r="I7370" s="9" t="str">
        <f t="shared" si="578"/>
        <v>???</v>
      </c>
      <c r="J7370" s="40" t="str">
        <f t="shared" si="579"/>
        <v>???</v>
      </c>
      <c r="K7370" s="42"/>
    </row>
    <row r="7371" spans="1:11" x14ac:dyDescent="0.35">
      <c r="A7371" s="47"/>
      <c r="B7371" s="21" t="str">
        <f>IF(J7370="NON SIG",B7370,IF(OR(D7371="",G7371="RANK ERROR"),"???",IF(G7371=1,('PROCEDURE A'!$B$4/(COUNT($D$4:$D$10003)-G7371+1)),MAX(B7370,'PROCEDURE A'!$B$4/(COUNT($D$4:$D$10003)-G7371+1)))))</f>
        <v>???</v>
      </c>
      <c r="C7371" s="19" t="str">
        <f t="shared" si="575"/>
        <v>???</v>
      </c>
      <c r="D7371" s="66" t="str">
        <f>IF('PROCEDURE A'!D7371="","",'PROCEDURE A'!D7371)</f>
        <v/>
      </c>
      <c r="E7371" s="56" t="str">
        <f t="shared" si="576"/>
        <v/>
      </c>
      <c r="F7371" s="55"/>
      <c r="G7371" s="62">
        <f t="shared" si="577"/>
        <v>7368</v>
      </c>
      <c r="H7371" s="7">
        <f>'PROCEDURE A'!G7371</f>
        <v>7368</v>
      </c>
      <c r="I7371" s="9" t="str">
        <f t="shared" si="578"/>
        <v>???</v>
      </c>
      <c r="J7371" s="40" t="str">
        <f t="shared" si="579"/>
        <v>???</v>
      </c>
      <c r="K7371" s="42"/>
    </row>
    <row r="7372" spans="1:11" x14ac:dyDescent="0.35">
      <c r="A7372" s="47"/>
      <c r="B7372" s="21" t="str">
        <f>IF(J7371="NON SIG",B7371,IF(OR(D7372="",G7372="RANK ERROR"),"???",IF(G7372=1,('PROCEDURE A'!$B$4/(COUNT($D$4:$D$10003)-G7372+1)),MAX(B7371,'PROCEDURE A'!$B$4/(COUNT($D$4:$D$10003)-G7372+1)))))</f>
        <v>???</v>
      </c>
      <c r="C7372" s="19" t="str">
        <f t="shared" si="575"/>
        <v>???</v>
      </c>
      <c r="D7372" s="66" t="str">
        <f>IF('PROCEDURE A'!D7372="","",'PROCEDURE A'!D7372)</f>
        <v/>
      </c>
      <c r="E7372" s="56" t="str">
        <f t="shared" si="576"/>
        <v/>
      </c>
      <c r="F7372" s="55"/>
      <c r="G7372" s="62">
        <f t="shared" si="577"/>
        <v>7369</v>
      </c>
      <c r="H7372" s="7">
        <f>'PROCEDURE A'!G7372</f>
        <v>7369</v>
      </c>
      <c r="I7372" s="9" t="str">
        <f t="shared" si="578"/>
        <v>???</v>
      </c>
      <c r="J7372" s="40" t="str">
        <f t="shared" si="579"/>
        <v>???</v>
      </c>
      <c r="K7372" s="42"/>
    </row>
    <row r="7373" spans="1:11" x14ac:dyDescent="0.35">
      <c r="A7373" s="47"/>
      <c r="B7373" s="21" t="str">
        <f>IF(J7372="NON SIG",B7372,IF(OR(D7373="",G7373="RANK ERROR"),"???",IF(G7373=1,('PROCEDURE A'!$B$4/(COUNT($D$4:$D$10003)-G7373+1)),MAX(B7372,'PROCEDURE A'!$B$4/(COUNT($D$4:$D$10003)-G7373+1)))))</f>
        <v>???</v>
      </c>
      <c r="C7373" s="19" t="str">
        <f t="shared" si="575"/>
        <v>???</v>
      </c>
      <c r="D7373" s="66" t="str">
        <f>IF('PROCEDURE A'!D7373="","",'PROCEDURE A'!D7373)</f>
        <v/>
      </c>
      <c r="E7373" s="56" t="str">
        <f t="shared" si="576"/>
        <v/>
      </c>
      <c r="F7373" s="55"/>
      <c r="G7373" s="62">
        <f t="shared" si="577"/>
        <v>7370</v>
      </c>
      <c r="H7373" s="7">
        <f>'PROCEDURE A'!G7373</f>
        <v>7370</v>
      </c>
      <c r="I7373" s="9" t="str">
        <f t="shared" si="578"/>
        <v>???</v>
      </c>
      <c r="J7373" s="40" t="str">
        <f t="shared" si="579"/>
        <v>???</v>
      </c>
      <c r="K7373" s="42"/>
    </row>
    <row r="7374" spans="1:11" x14ac:dyDescent="0.35">
      <c r="A7374" s="47"/>
      <c r="B7374" s="21" t="str">
        <f>IF(J7373="NON SIG",B7373,IF(OR(D7374="",G7374="RANK ERROR"),"???",IF(G7374=1,('PROCEDURE A'!$B$4/(COUNT($D$4:$D$10003)-G7374+1)),MAX(B7373,'PROCEDURE A'!$B$4/(COUNT($D$4:$D$10003)-G7374+1)))))</f>
        <v>???</v>
      </c>
      <c r="C7374" s="19" t="str">
        <f t="shared" si="575"/>
        <v>???</v>
      </c>
      <c r="D7374" s="66" t="str">
        <f>IF('PROCEDURE A'!D7374="","",'PROCEDURE A'!D7374)</f>
        <v/>
      </c>
      <c r="E7374" s="56" t="str">
        <f t="shared" si="576"/>
        <v/>
      </c>
      <c r="F7374" s="55"/>
      <c r="G7374" s="62">
        <f t="shared" si="577"/>
        <v>7371</v>
      </c>
      <c r="H7374" s="7">
        <f>'PROCEDURE A'!G7374</f>
        <v>7371</v>
      </c>
      <c r="I7374" s="9" t="str">
        <f t="shared" si="578"/>
        <v>???</v>
      </c>
      <c r="J7374" s="40" t="str">
        <f t="shared" si="579"/>
        <v>???</v>
      </c>
      <c r="K7374" s="42"/>
    </row>
    <row r="7375" spans="1:11" x14ac:dyDescent="0.35">
      <c r="A7375" s="47"/>
      <c r="B7375" s="21" t="str">
        <f>IF(J7374="NON SIG",B7374,IF(OR(D7375="",G7375="RANK ERROR"),"???",IF(G7375=1,('PROCEDURE A'!$B$4/(COUNT($D$4:$D$10003)-G7375+1)),MAX(B7374,'PROCEDURE A'!$B$4/(COUNT($D$4:$D$10003)-G7375+1)))))</f>
        <v>???</v>
      </c>
      <c r="C7375" s="19" t="str">
        <f t="shared" si="575"/>
        <v>???</v>
      </c>
      <c r="D7375" s="66" t="str">
        <f>IF('PROCEDURE A'!D7375="","",'PROCEDURE A'!D7375)</f>
        <v/>
      </c>
      <c r="E7375" s="56" t="str">
        <f t="shared" si="576"/>
        <v/>
      </c>
      <c r="F7375" s="55"/>
      <c r="G7375" s="62">
        <f t="shared" si="577"/>
        <v>7372</v>
      </c>
      <c r="H7375" s="7">
        <f>'PROCEDURE A'!G7375</f>
        <v>7372</v>
      </c>
      <c r="I7375" s="9" t="str">
        <f t="shared" si="578"/>
        <v>???</v>
      </c>
      <c r="J7375" s="40" t="str">
        <f t="shared" si="579"/>
        <v>???</v>
      </c>
      <c r="K7375" s="42"/>
    </row>
    <row r="7376" spans="1:11" x14ac:dyDescent="0.35">
      <c r="A7376" s="47"/>
      <c r="B7376" s="21" t="str">
        <f>IF(J7375="NON SIG",B7375,IF(OR(D7376="",G7376="RANK ERROR"),"???",IF(G7376=1,('PROCEDURE A'!$B$4/(COUNT($D$4:$D$10003)-G7376+1)),MAX(B7375,'PROCEDURE A'!$B$4/(COUNT($D$4:$D$10003)-G7376+1)))))</f>
        <v>???</v>
      </c>
      <c r="C7376" s="19" t="str">
        <f t="shared" si="575"/>
        <v>???</v>
      </c>
      <c r="D7376" s="66" t="str">
        <f>IF('PROCEDURE A'!D7376="","",'PROCEDURE A'!D7376)</f>
        <v/>
      </c>
      <c r="E7376" s="56" t="str">
        <f t="shared" si="576"/>
        <v/>
      </c>
      <c r="F7376" s="55"/>
      <c r="G7376" s="62">
        <f t="shared" si="577"/>
        <v>7373</v>
      </c>
      <c r="H7376" s="7">
        <f>'PROCEDURE A'!G7376</f>
        <v>7373</v>
      </c>
      <c r="I7376" s="9" t="str">
        <f t="shared" si="578"/>
        <v>???</v>
      </c>
      <c r="J7376" s="40" t="str">
        <f t="shared" si="579"/>
        <v>???</v>
      </c>
      <c r="K7376" s="42"/>
    </row>
    <row r="7377" spans="1:11" x14ac:dyDescent="0.35">
      <c r="A7377" s="47"/>
      <c r="B7377" s="21" t="str">
        <f>IF(J7376="NON SIG",B7376,IF(OR(D7377="",G7377="RANK ERROR"),"???",IF(G7377=1,('PROCEDURE A'!$B$4/(COUNT($D$4:$D$10003)-G7377+1)),MAX(B7376,'PROCEDURE A'!$B$4/(COUNT($D$4:$D$10003)-G7377+1)))))</f>
        <v>???</v>
      </c>
      <c r="C7377" s="19" t="str">
        <f t="shared" si="575"/>
        <v>???</v>
      </c>
      <c r="D7377" s="66" t="str">
        <f>IF('PROCEDURE A'!D7377="","",'PROCEDURE A'!D7377)</f>
        <v/>
      </c>
      <c r="E7377" s="56" t="str">
        <f t="shared" si="576"/>
        <v/>
      </c>
      <c r="F7377" s="55"/>
      <c r="G7377" s="62">
        <f t="shared" si="577"/>
        <v>7374</v>
      </c>
      <c r="H7377" s="7">
        <f>'PROCEDURE A'!G7377</f>
        <v>7374</v>
      </c>
      <c r="I7377" s="9" t="str">
        <f t="shared" si="578"/>
        <v>???</v>
      </c>
      <c r="J7377" s="40" t="str">
        <f t="shared" si="579"/>
        <v>???</v>
      </c>
      <c r="K7377" s="42"/>
    </row>
    <row r="7378" spans="1:11" x14ac:dyDescent="0.35">
      <c r="A7378" s="47"/>
      <c r="B7378" s="21" t="str">
        <f>IF(J7377="NON SIG",B7377,IF(OR(D7378="",G7378="RANK ERROR"),"???",IF(G7378=1,('PROCEDURE A'!$B$4/(COUNT($D$4:$D$10003)-G7378+1)),MAX(B7377,'PROCEDURE A'!$B$4/(COUNT($D$4:$D$10003)-G7378+1)))))</f>
        <v>???</v>
      </c>
      <c r="C7378" s="19" t="str">
        <f t="shared" si="575"/>
        <v>???</v>
      </c>
      <c r="D7378" s="66" t="str">
        <f>IF('PROCEDURE A'!D7378="","",'PROCEDURE A'!D7378)</f>
        <v/>
      </c>
      <c r="E7378" s="56" t="str">
        <f t="shared" si="576"/>
        <v/>
      </c>
      <c r="F7378" s="55"/>
      <c r="G7378" s="62">
        <f t="shared" si="577"/>
        <v>7375</v>
      </c>
      <c r="H7378" s="7">
        <f>'PROCEDURE A'!G7378</f>
        <v>7375</v>
      </c>
      <c r="I7378" s="9" t="str">
        <f t="shared" si="578"/>
        <v>???</v>
      </c>
      <c r="J7378" s="40" t="str">
        <f t="shared" si="579"/>
        <v>???</v>
      </c>
      <c r="K7378" s="42"/>
    </row>
    <row r="7379" spans="1:11" x14ac:dyDescent="0.35">
      <c r="A7379" s="47"/>
      <c r="B7379" s="21" t="str">
        <f>IF(J7378="NON SIG",B7378,IF(OR(D7379="",G7379="RANK ERROR"),"???",IF(G7379=1,('PROCEDURE A'!$B$4/(COUNT($D$4:$D$10003)-G7379+1)),MAX(B7378,'PROCEDURE A'!$B$4/(COUNT($D$4:$D$10003)-G7379+1)))))</f>
        <v>???</v>
      </c>
      <c r="C7379" s="19" t="str">
        <f t="shared" si="575"/>
        <v>???</v>
      </c>
      <c r="D7379" s="66" t="str">
        <f>IF('PROCEDURE A'!D7379="","",'PROCEDURE A'!D7379)</f>
        <v/>
      </c>
      <c r="E7379" s="56" t="str">
        <f t="shared" si="576"/>
        <v/>
      </c>
      <c r="F7379" s="55"/>
      <c r="G7379" s="62">
        <f t="shared" si="577"/>
        <v>7376</v>
      </c>
      <c r="H7379" s="7">
        <f>'PROCEDURE A'!G7379</f>
        <v>7376</v>
      </c>
      <c r="I7379" s="9" t="str">
        <f t="shared" si="578"/>
        <v>???</v>
      </c>
      <c r="J7379" s="40" t="str">
        <f t="shared" si="579"/>
        <v>???</v>
      </c>
      <c r="K7379" s="42"/>
    </row>
    <row r="7380" spans="1:11" x14ac:dyDescent="0.35">
      <c r="A7380" s="47"/>
      <c r="B7380" s="21" t="str">
        <f>IF(J7379="NON SIG",B7379,IF(OR(D7380="",G7380="RANK ERROR"),"???",IF(G7380=1,('PROCEDURE A'!$B$4/(COUNT($D$4:$D$10003)-G7380+1)),MAX(B7379,'PROCEDURE A'!$B$4/(COUNT($D$4:$D$10003)-G7380+1)))))</f>
        <v>???</v>
      </c>
      <c r="C7380" s="19" t="str">
        <f t="shared" si="575"/>
        <v>???</v>
      </c>
      <c r="D7380" s="66" t="str">
        <f>IF('PROCEDURE A'!D7380="","",'PROCEDURE A'!D7380)</f>
        <v/>
      </c>
      <c r="E7380" s="56" t="str">
        <f t="shared" si="576"/>
        <v/>
      </c>
      <c r="F7380" s="55"/>
      <c r="G7380" s="62">
        <f t="shared" si="577"/>
        <v>7377</v>
      </c>
      <c r="H7380" s="7">
        <f>'PROCEDURE A'!G7380</f>
        <v>7377</v>
      </c>
      <c r="I7380" s="9" t="str">
        <f t="shared" si="578"/>
        <v>???</v>
      </c>
      <c r="J7380" s="40" t="str">
        <f t="shared" si="579"/>
        <v>???</v>
      </c>
      <c r="K7380" s="42"/>
    </row>
    <row r="7381" spans="1:11" x14ac:dyDescent="0.35">
      <c r="A7381" s="47"/>
      <c r="B7381" s="21" t="str">
        <f>IF(J7380="NON SIG",B7380,IF(OR(D7381="",G7381="RANK ERROR"),"???",IF(G7381=1,('PROCEDURE A'!$B$4/(COUNT($D$4:$D$10003)-G7381+1)),MAX(B7380,'PROCEDURE A'!$B$4/(COUNT($D$4:$D$10003)-G7381+1)))))</f>
        <v>???</v>
      </c>
      <c r="C7381" s="19" t="str">
        <f t="shared" si="575"/>
        <v>???</v>
      </c>
      <c r="D7381" s="66" t="str">
        <f>IF('PROCEDURE A'!D7381="","",'PROCEDURE A'!D7381)</f>
        <v/>
      </c>
      <c r="E7381" s="56" t="str">
        <f t="shared" si="576"/>
        <v/>
      </c>
      <c r="F7381" s="55"/>
      <c r="G7381" s="62">
        <f t="shared" si="577"/>
        <v>7378</v>
      </c>
      <c r="H7381" s="7">
        <f>'PROCEDURE A'!G7381</f>
        <v>7378</v>
      </c>
      <c r="I7381" s="9" t="str">
        <f t="shared" si="578"/>
        <v>???</v>
      </c>
      <c r="J7381" s="40" t="str">
        <f t="shared" si="579"/>
        <v>???</v>
      </c>
      <c r="K7381" s="42"/>
    </row>
    <row r="7382" spans="1:11" x14ac:dyDescent="0.35">
      <c r="A7382" s="47"/>
      <c r="B7382" s="21" t="str">
        <f>IF(J7381="NON SIG",B7381,IF(OR(D7382="",G7382="RANK ERROR"),"???",IF(G7382=1,('PROCEDURE A'!$B$4/(COUNT($D$4:$D$10003)-G7382+1)),MAX(B7381,'PROCEDURE A'!$B$4/(COUNT($D$4:$D$10003)-G7382+1)))))</f>
        <v>???</v>
      </c>
      <c r="C7382" s="19" t="str">
        <f t="shared" si="575"/>
        <v>???</v>
      </c>
      <c r="D7382" s="66" t="str">
        <f>IF('PROCEDURE A'!D7382="","",'PROCEDURE A'!D7382)</f>
        <v/>
      </c>
      <c r="E7382" s="56" t="str">
        <f t="shared" si="576"/>
        <v/>
      </c>
      <c r="F7382" s="55"/>
      <c r="G7382" s="62">
        <f t="shared" si="577"/>
        <v>7379</v>
      </c>
      <c r="H7382" s="7">
        <f>'PROCEDURE A'!G7382</f>
        <v>7379</v>
      </c>
      <c r="I7382" s="9" t="str">
        <f t="shared" si="578"/>
        <v>???</v>
      </c>
      <c r="J7382" s="40" t="str">
        <f t="shared" si="579"/>
        <v>???</v>
      </c>
      <c r="K7382" s="42"/>
    </row>
    <row r="7383" spans="1:11" x14ac:dyDescent="0.35">
      <c r="A7383" s="47"/>
      <c r="B7383" s="21" t="str">
        <f>IF(J7382="NON SIG",B7382,IF(OR(D7383="",G7383="RANK ERROR"),"???",IF(G7383=1,('PROCEDURE A'!$B$4/(COUNT($D$4:$D$10003)-G7383+1)),MAX(B7382,'PROCEDURE A'!$B$4/(COUNT($D$4:$D$10003)-G7383+1)))))</f>
        <v>???</v>
      </c>
      <c r="C7383" s="19" t="str">
        <f t="shared" si="575"/>
        <v>???</v>
      </c>
      <c r="D7383" s="66" t="str">
        <f>IF('PROCEDURE A'!D7383="","",'PROCEDURE A'!D7383)</f>
        <v/>
      </c>
      <c r="E7383" s="56" t="str">
        <f t="shared" si="576"/>
        <v/>
      </c>
      <c r="F7383" s="55"/>
      <c r="G7383" s="62">
        <f t="shared" si="577"/>
        <v>7380</v>
      </c>
      <c r="H7383" s="7">
        <f>'PROCEDURE A'!G7383</f>
        <v>7380</v>
      </c>
      <c r="I7383" s="9" t="str">
        <f t="shared" si="578"/>
        <v>???</v>
      </c>
      <c r="J7383" s="40" t="str">
        <f t="shared" si="579"/>
        <v>???</v>
      </c>
      <c r="K7383" s="42"/>
    </row>
    <row r="7384" spans="1:11" x14ac:dyDescent="0.35">
      <c r="A7384" s="47"/>
      <c r="B7384" s="21" t="str">
        <f>IF(J7383="NON SIG",B7383,IF(OR(D7384="",G7384="RANK ERROR"),"???",IF(G7384=1,('PROCEDURE A'!$B$4/(COUNT($D$4:$D$10003)-G7384+1)),MAX(B7383,'PROCEDURE A'!$B$4/(COUNT($D$4:$D$10003)-G7384+1)))))</f>
        <v>???</v>
      </c>
      <c r="C7384" s="19" t="str">
        <f t="shared" si="575"/>
        <v>???</v>
      </c>
      <c r="D7384" s="66" t="str">
        <f>IF('PROCEDURE A'!D7384="","",'PROCEDURE A'!D7384)</f>
        <v/>
      </c>
      <c r="E7384" s="56" t="str">
        <f t="shared" si="576"/>
        <v/>
      </c>
      <c r="F7384" s="55"/>
      <c r="G7384" s="62">
        <f t="shared" si="577"/>
        <v>7381</v>
      </c>
      <c r="H7384" s="7">
        <f>'PROCEDURE A'!G7384</f>
        <v>7381</v>
      </c>
      <c r="I7384" s="9" t="str">
        <f t="shared" si="578"/>
        <v>???</v>
      </c>
      <c r="J7384" s="40" t="str">
        <f t="shared" si="579"/>
        <v>???</v>
      </c>
      <c r="K7384" s="42"/>
    </row>
    <row r="7385" spans="1:11" x14ac:dyDescent="0.35">
      <c r="A7385" s="47"/>
      <c r="B7385" s="21" t="str">
        <f>IF(J7384="NON SIG",B7384,IF(OR(D7385="",G7385="RANK ERROR"),"???",IF(G7385=1,('PROCEDURE A'!$B$4/(COUNT($D$4:$D$10003)-G7385+1)),MAX(B7384,'PROCEDURE A'!$B$4/(COUNT($D$4:$D$10003)-G7385+1)))))</f>
        <v>???</v>
      </c>
      <c r="C7385" s="19" t="str">
        <f t="shared" si="575"/>
        <v>???</v>
      </c>
      <c r="D7385" s="66" t="str">
        <f>IF('PROCEDURE A'!D7385="","",'PROCEDURE A'!D7385)</f>
        <v/>
      </c>
      <c r="E7385" s="56" t="str">
        <f t="shared" si="576"/>
        <v/>
      </c>
      <c r="F7385" s="55"/>
      <c r="G7385" s="62">
        <f t="shared" si="577"/>
        <v>7382</v>
      </c>
      <c r="H7385" s="7">
        <f>'PROCEDURE A'!G7385</f>
        <v>7382</v>
      </c>
      <c r="I7385" s="9" t="str">
        <f t="shared" si="578"/>
        <v>???</v>
      </c>
      <c r="J7385" s="40" t="str">
        <f t="shared" si="579"/>
        <v>???</v>
      </c>
      <c r="K7385" s="42"/>
    </row>
    <row r="7386" spans="1:11" x14ac:dyDescent="0.35">
      <c r="A7386" s="47"/>
      <c r="B7386" s="21" t="str">
        <f>IF(J7385="NON SIG",B7385,IF(OR(D7386="",G7386="RANK ERROR"),"???",IF(G7386=1,('PROCEDURE A'!$B$4/(COUNT($D$4:$D$10003)-G7386+1)),MAX(B7385,'PROCEDURE A'!$B$4/(COUNT($D$4:$D$10003)-G7386+1)))))</f>
        <v>???</v>
      </c>
      <c r="C7386" s="19" t="str">
        <f t="shared" si="575"/>
        <v>???</v>
      </c>
      <c r="D7386" s="66" t="str">
        <f>IF('PROCEDURE A'!D7386="","",'PROCEDURE A'!D7386)</f>
        <v/>
      </c>
      <c r="E7386" s="56" t="str">
        <f t="shared" si="576"/>
        <v/>
      </c>
      <c r="F7386" s="55"/>
      <c r="G7386" s="62">
        <f t="shared" si="577"/>
        <v>7383</v>
      </c>
      <c r="H7386" s="7">
        <f>'PROCEDURE A'!G7386</f>
        <v>7383</v>
      </c>
      <c r="I7386" s="9" t="str">
        <f t="shared" si="578"/>
        <v>???</v>
      </c>
      <c r="J7386" s="40" t="str">
        <f t="shared" si="579"/>
        <v>???</v>
      </c>
      <c r="K7386" s="42"/>
    </row>
    <row r="7387" spans="1:11" x14ac:dyDescent="0.35">
      <c r="A7387" s="47"/>
      <c r="B7387" s="21" t="str">
        <f>IF(J7386="NON SIG",B7386,IF(OR(D7387="",G7387="RANK ERROR"),"???",IF(G7387=1,('PROCEDURE A'!$B$4/(COUNT($D$4:$D$10003)-G7387+1)),MAX(B7386,'PROCEDURE A'!$B$4/(COUNT($D$4:$D$10003)-G7387+1)))))</f>
        <v>???</v>
      </c>
      <c r="C7387" s="19" t="str">
        <f t="shared" si="575"/>
        <v>???</v>
      </c>
      <c r="D7387" s="66" t="str">
        <f>IF('PROCEDURE A'!D7387="","",'PROCEDURE A'!D7387)</f>
        <v/>
      </c>
      <c r="E7387" s="56" t="str">
        <f t="shared" si="576"/>
        <v/>
      </c>
      <c r="F7387" s="55"/>
      <c r="G7387" s="62">
        <f t="shared" si="577"/>
        <v>7384</v>
      </c>
      <c r="H7387" s="7">
        <f>'PROCEDURE A'!G7387</f>
        <v>7384</v>
      </c>
      <c r="I7387" s="9" t="str">
        <f t="shared" si="578"/>
        <v>???</v>
      </c>
      <c r="J7387" s="40" t="str">
        <f t="shared" si="579"/>
        <v>???</v>
      </c>
      <c r="K7387" s="42"/>
    </row>
    <row r="7388" spans="1:11" x14ac:dyDescent="0.35">
      <c r="A7388" s="47"/>
      <c r="B7388" s="21" t="str">
        <f>IF(J7387="NON SIG",B7387,IF(OR(D7388="",G7388="RANK ERROR"),"???",IF(G7388=1,('PROCEDURE A'!$B$4/(COUNT($D$4:$D$10003)-G7388+1)),MAX(B7387,'PROCEDURE A'!$B$4/(COUNT($D$4:$D$10003)-G7388+1)))))</f>
        <v>???</v>
      </c>
      <c r="C7388" s="19" t="str">
        <f t="shared" si="575"/>
        <v>???</v>
      </c>
      <c r="D7388" s="66" t="str">
        <f>IF('PROCEDURE A'!D7388="","",'PROCEDURE A'!D7388)</f>
        <v/>
      </c>
      <c r="E7388" s="56" t="str">
        <f t="shared" si="576"/>
        <v/>
      </c>
      <c r="F7388" s="55"/>
      <c r="G7388" s="62">
        <f t="shared" si="577"/>
        <v>7385</v>
      </c>
      <c r="H7388" s="7">
        <f>'PROCEDURE A'!G7388</f>
        <v>7385</v>
      </c>
      <c r="I7388" s="9" t="str">
        <f t="shared" si="578"/>
        <v>???</v>
      </c>
      <c r="J7388" s="40" t="str">
        <f t="shared" si="579"/>
        <v>???</v>
      </c>
      <c r="K7388" s="42"/>
    </row>
    <row r="7389" spans="1:11" x14ac:dyDescent="0.35">
      <c r="A7389" s="47"/>
      <c r="B7389" s="21" t="str">
        <f>IF(J7388="NON SIG",B7388,IF(OR(D7389="",G7389="RANK ERROR"),"???",IF(G7389=1,('PROCEDURE A'!$B$4/(COUNT($D$4:$D$10003)-G7389+1)),MAX(B7388,'PROCEDURE A'!$B$4/(COUNT($D$4:$D$10003)-G7389+1)))))</f>
        <v>???</v>
      </c>
      <c r="C7389" s="19" t="str">
        <f t="shared" si="575"/>
        <v>???</v>
      </c>
      <c r="D7389" s="66" t="str">
        <f>IF('PROCEDURE A'!D7389="","",'PROCEDURE A'!D7389)</f>
        <v/>
      </c>
      <c r="E7389" s="56" t="str">
        <f t="shared" si="576"/>
        <v/>
      </c>
      <c r="F7389" s="55"/>
      <c r="G7389" s="62">
        <f t="shared" si="577"/>
        <v>7386</v>
      </c>
      <c r="H7389" s="7">
        <f>'PROCEDURE A'!G7389</f>
        <v>7386</v>
      </c>
      <c r="I7389" s="9" t="str">
        <f t="shared" si="578"/>
        <v>???</v>
      </c>
      <c r="J7389" s="40" t="str">
        <f t="shared" si="579"/>
        <v>???</v>
      </c>
      <c r="K7389" s="42"/>
    </row>
    <row r="7390" spans="1:11" x14ac:dyDescent="0.35">
      <c r="A7390" s="47"/>
      <c r="B7390" s="21" t="str">
        <f>IF(J7389="NON SIG",B7389,IF(OR(D7390="",G7390="RANK ERROR"),"???",IF(G7390=1,('PROCEDURE A'!$B$4/(COUNT($D$4:$D$10003)-G7390+1)),MAX(B7389,'PROCEDURE A'!$B$4/(COUNT($D$4:$D$10003)-G7390+1)))))</f>
        <v>???</v>
      </c>
      <c r="C7390" s="19" t="str">
        <f t="shared" si="575"/>
        <v>???</v>
      </c>
      <c r="D7390" s="66" t="str">
        <f>IF('PROCEDURE A'!D7390="","",'PROCEDURE A'!D7390)</f>
        <v/>
      </c>
      <c r="E7390" s="56" t="str">
        <f t="shared" si="576"/>
        <v/>
      </c>
      <c r="F7390" s="55"/>
      <c r="G7390" s="62">
        <f t="shared" si="577"/>
        <v>7387</v>
      </c>
      <c r="H7390" s="7">
        <f>'PROCEDURE A'!G7390</f>
        <v>7387</v>
      </c>
      <c r="I7390" s="9" t="str">
        <f t="shared" si="578"/>
        <v>???</v>
      </c>
      <c r="J7390" s="40" t="str">
        <f t="shared" si="579"/>
        <v>???</v>
      </c>
      <c r="K7390" s="42"/>
    </row>
    <row r="7391" spans="1:11" x14ac:dyDescent="0.35">
      <c r="A7391" s="47"/>
      <c r="B7391" s="21" t="str">
        <f>IF(J7390="NON SIG",B7390,IF(OR(D7391="",G7391="RANK ERROR"),"???",IF(G7391=1,('PROCEDURE A'!$B$4/(COUNT($D$4:$D$10003)-G7391+1)),MAX(B7390,'PROCEDURE A'!$B$4/(COUNT($D$4:$D$10003)-G7391+1)))))</f>
        <v>???</v>
      </c>
      <c r="C7391" s="19" t="str">
        <f t="shared" si="575"/>
        <v>???</v>
      </c>
      <c r="D7391" s="66" t="str">
        <f>IF('PROCEDURE A'!D7391="","",'PROCEDURE A'!D7391)</f>
        <v/>
      </c>
      <c r="E7391" s="56" t="str">
        <f t="shared" si="576"/>
        <v/>
      </c>
      <c r="F7391" s="55"/>
      <c r="G7391" s="62">
        <f t="shared" si="577"/>
        <v>7388</v>
      </c>
      <c r="H7391" s="7">
        <f>'PROCEDURE A'!G7391</f>
        <v>7388</v>
      </c>
      <c r="I7391" s="9" t="str">
        <f t="shared" si="578"/>
        <v>???</v>
      </c>
      <c r="J7391" s="40" t="str">
        <f t="shared" si="579"/>
        <v>???</v>
      </c>
      <c r="K7391" s="42"/>
    </row>
    <row r="7392" spans="1:11" x14ac:dyDescent="0.35">
      <c r="A7392" s="47"/>
      <c r="B7392" s="21" t="str">
        <f>IF(J7391="NON SIG",B7391,IF(OR(D7392="",G7392="RANK ERROR"),"???",IF(G7392=1,('PROCEDURE A'!$B$4/(COUNT($D$4:$D$10003)-G7392+1)),MAX(B7391,'PROCEDURE A'!$B$4/(COUNT($D$4:$D$10003)-G7392+1)))))</f>
        <v>???</v>
      </c>
      <c r="C7392" s="19" t="str">
        <f t="shared" si="575"/>
        <v>???</v>
      </c>
      <c r="D7392" s="66" t="str">
        <f>IF('PROCEDURE A'!D7392="","",'PROCEDURE A'!D7392)</f>
        <v/>
      </c>
      <c r="E7392" s="56" t="str">
        <f t="shared" si="576"/>
        <v/>
      </c>
      <c r="F7392" s="55"/>
      <c r="G7392" s="62">
        <f t="shared" si="577"/>
        <v>7389</v>
      </c>
      <c r="H7392" s="7">
        <f>'PROCEDURE A'!G7392</f>
        <v>7389</v>
      </c>
      <c r="I7392" s="9" t="str">
        <f t="shared" si="578"/>
        <v>???</v>
      </c>
      <c r="J7392" s="40" t="str">
        <f t="shared" si="579"/>
        <v>???</v>
      </c>
      <c r="K7392" s="42"/>
    </row>
    <row r="7393" spans="1:11" x14ac:dyDescent="0.35">
      <c r="A7393" s="47"/>
      <c r="B7393" s="21" t="str">
        <f>IF(J7392="NON SIG",B7392,IF(OR(D7393="",G7393="RANK ERROR"),"???",IF(G7393=1,('PROCEDURE A'!$B$4/(COUNT($D$4:$D$10003)-G7393+1)),MAX(B7392,'PROCEDURE A'!$B$4/(COUNT($D$4:$D$10003)-G7393+1)))))</f>
        <v>???</v>
      </c>
      <c r="C7393" s="19" t="str">
        <f t="shared" si="575"/>
        <v>???</v>
      </c>
      <c r="D7393" s="66" t="str">
        <f>IF('PROCEDURE A'!D7393="","",'PROCEDURE A'!D7393)</f>
        <v/>
      </c>
      <c r="E7393" s="56" t="str">
        <f t="shared" si="576"/>
        <v/>
      </c>
      <c r="F7393" s="55"/>
      <c r="G7393" s="62">
        <f t="shared" si="577"/>
        <v>7390</v>
      </c>
      <c r="H7393" s="7">
        <f>'PROCEDURE A'!G7393</f>
        <v>7390</v>
      </c>
      <c r="I7393" s="9" t="str">
        <f t="shared" si="578"/>
        <v>???</v>
      </c>
      <c r="J7393" s="40" t="str">
        <f t="shared" si="579"/>
        <v>???</v>
      </c>
      <c r="K7393" s="42"/>
    </row>
    <row r="7394" spans="1:11" x14ac:dyDescent="0.35">
      <c r="A7394" s="47"/>
      <c r="B7394" s="21" t="str">
        <f>IF(J7393="NON SIG",B7393,IF(OR(D7394="",G7394="RANK ERROR"),"???",IF(G7394=1,('PROCEDURE A'!$B$4/(COUNT($D$4:$D$10003)-G7394+1)),MAX(B7393,'PROCEDURE A'!$B$4/(COUNT($D$4:$D$10003)-G7394+1)))))</f>
        <v>???</v>
      </c>
      <c r="C7394" s="19" t="str">
        <f t="shared" si="575"/>
        <v>???</v>
      </c>
      <c r="D7394" s="66" t="str">
        <f>IF('PROCEDURE A'!D7394="","",'PROCEDURE A'!D7394)</f>
        <v/>
      </c>
      <c r="E7394" s="56" t="str">
        <f t="shared" si="576"/>
        <v/>
      </c>
      <c r="F7394" s="55"/>
      <c r="G7394" s="62">
        <f t="shared" si="577"/>
        <v>7391</v>
      </c>
      <c r="H7394" s="7">
        <f>'PROCEDURE A'!G7394</f>
        <v>7391</v>
      </c>
      <c r="I7394" s="9" t="str">
        <f t="shared" si="578"/>
        <v>???</v>
      </c>
      <c r="J7394" s="40" t="str">
        <f t="shared" si="579"/>
        <v>???</v>
      </c>
      <c r="K7394" s="42"/>
    </row>
    <row r="7395" spans="1:11" x14ac:dyDescent="0.35">
      <c r="A7395" s="47"/>
      <c r="B7395" s="21" t="str">
        <f>IF(J7394="NON SIG",B7394,IF(OR(D7395="",G7395="RANK ERROR"),"???",IF(G7395=1,('PROCEDURE A'!$B$4/(COUNT($D$4:$D$10003)-G7395+1)),MAX(B7394,'PROCEDURE A'!$B$4/(COUNT($D$4:$D$10003)-G7395+1)))))</f>
        <v>???</v>
      </c>
      <c r="C7395" s="19" t="str">
        <f t="shared" si="575"/>
        <v>???</v>
      </c>
      <c r="D7395" s="66" t="str">
        <f>IF('PROCEDURE A'!D7395="","",'PROCEDURE A'!D7395)</f>
        <v/>
      </c>
      <c r="E7395" s="56" t="str">
        <f t="shared" si="576"/>
        <v/>
      </c>
      <c r="F7395" s="55"/>
      <c r="G7395" s="62">
        <f t="shared" si="577"/>
        <v>7392</v>
      </c>
      <c r="H7395" s="7">
        <f>'PROCEDURE A'!G7395</f>
        <v>7392</v>
      </c>
      <c r="I7395" s="9" t="str">
        <f t="shared" si="578"/>
        <v>???</v>
      </c>
      <c r="J7395" s="40" t="str">
        <f t="shared" si="579"/>
        <v>???</v>
      </c>
      <c r="K7395" s="42"/>
    </row>
    <row r="7396" spans="1:11" x14ac:dyDescent="0.35">
      <c r="A7396" s="47"/>
      <c r="B7396" s="21" t="str">
        <f>IF(J7395="NON SIG",B7395,IF(OR(D7396="",G7396="RANK ERROR"),"???",IF(G7396=1,('PROCEDURE A'!$B$4/(COUNT($D$4:$D$10003)-G7396+1)),MAX(B7395,'PROCEDURE A'!$B$4/(COUNT($D$4:$D$10003)-G7396+1)))))</f>
        <v>???</v>
      </c>
      <c r="C7396" s="19" t="str">
        <f t="shared" si="575"/>
        <v>???</v>
      </c>
      <c r="D7396" s="66" t="str">
        <f>IF('PROCEDURE A'!D7396="","",'PROCEDURE A'!D7396)</f>
        <v/>
      </c>
      <c r="E7396" s="56" t="str">
        <f t="shared" si="576"/>
        <v/>
      </c>
      <c r="F7396" s="55"/>
      <c r="G7396" s="62">
        <f t="shared" si="577"/>
        <v>7393</v>
      </c>
      <c r="H7396" s="7">
        <f>'PROCEDURE A'!G7396</f>
        <v>7393</v>
      </c>
      <c r="I7396" s="9" t="str">
        <f t="shared" si="578"/>
        <v>???</v>
      </c>
      <c r="J7396" s="40" t="str">
        <f t="shared" si="579"/>
        <v>???</v>
      </c>
      <c r="K7396" s="42"/>
    </row>
    <row r="7397" spans="1:11" x14ac:dyDescent="0.35">
      <c r="A7397" s="47"/>
      <c r="B7397" s="21" t="str">
        <f>IF(J7396="NON SIG",B7396,IF(OR(D7397="",G7397="RANK ERROR"),"???",IF(G7397=1,('PROCEDURE A'!$B$4/(COUNT($D$4:$D$10003)-G7397+1)),MAX(B7396,'PROCEDURE A'!$B$4/(COUNT($D$4:$D$10003)-G7397+1)))))</f>
        <v>???</v>
      </c>
      <c r="C7397" s="19" t="str">
        <f t="shared" si="575"/>
        <v>???</v>
      </c>
      <c r="D7397" s="66" t="str">
        <f>IF('PROCEDURE A'!D7397="","",'PROCEDURE A'!D7397)</f>
        <v/>
      </c>
      <c r="E7397" s="56" t="str">
        <f t="shared" si="576"/>
        <v/>
      </c>
      <c r="F7397" s="55"/>
      <c r="G7397" s="62">
        <f t="shared" si="577"/>
        <v>7394</v>
      </c>
      <c r="H7397" s="7">
        <f>'PROCEDURE A'!G7397</f>
        <v>7394</v>
      </c>
      <c r="I7397" s="9" t="str">
        <f t="shared" si="578"/>
        <v>???</v>
      </c>
      <c r="J7397" s="40" t="str">
        <f t="shared" si="579"/>
        <v>???</v>
      </c>
      <c r="K7397" s="42"/>
    </row>
    <row r="7398" spans="1:11" x14ac:dyDescent="0.35">
      <c r="A7398" s="47"/>
      <c r="B7398" s="21" t="str">
        <f>IF(J7397="NON SIG",B7397,IF(OR(D7398="",G7398="RANK ERROR"),"???",IF(G7398=1,('PROCEDURE A'!$B$4/(COUNT($D$4:$D$10003)-G7398+1)),MAX(B7397,'PROCEDURE A'!$B$4/(COUNT($D$4:$D$10003)-G7398+1)))))</f>
        <v>???</v>
      </c>
      <c r="C7398" s="19" t="str">
        <f t="shared" si="575"/>
        <v>???</v>
      </c>
      <c r="D7398" s="66" t="str">
        <f>IF('PROCEDURE A'!D7398="","",'PROCEDURE A'!D7398)</f>
        <v/>
      </c>
      <c r="E7398" s="56" t="str">
        <f t="shared" si="576"/>
        <v/>
      </c>
      <c r="F7398" s="55"/>
      <c r="G7398" s="62">
        <f t="shared" si="577"/>
        <v>7395</v>
      </c>
      <c r="H7398" s="7">
        <f>'PROCEDURE A'!G7398</f>
        <v>7395</v>
      </c>
      <c r="I7398" s="9" t="str">
        <f t="shared" si="578"/>
        <v>???</v>
      </c>
      <c r="J7398" s="40" t="str">
        <f t="shared" si="579"/>
        <v>???</v>
      </c>
      <c r="K7398" s="42"/>
    </row>
    <row r="7399" spans="1:11" x14ac:dyDescent="0.35">
      <c r="A7399" s="47"/>
      <c r="B7399" s="21" t="str">
        <f>IF(J7398="NON SIG",B7398,IF(OR(D7399="",G7399="RANK ERROR"),"???",IF(G7399=1,('PROCEDURE A'!$B$4/(COUNT($D$4:$D$10003)-G7399+1)),MAX(B7398,'PROCEDURE A'!$B$4/(COUNT($D$4:$D$10003)-G7399+1)))))</f>
        <v>???</v>
      </c>
      <c r="C7399" s="19" t="str">
        <f t="shared" si="575"/>
        <v>???</v>
      </c>
      <c r="D7399" s="66" t="str">
        <f>IF('PROCEDURE A'!D7399="","",'PROCEDURE A'!D7399)</f>
        <v/>
      </c>
      <c r="E7399" s="56" t="str">
        <f t="shared" si="576"/>
        <v/>
      </c>
      <c r="F7399" s="55"/>
      <c r="G7399" s="62">
        <f t="shared" si="577"/>
        <v>7396</v>
      </c>
      <c r="H7399" s="7">
        <f>'PROCEDURE A'!G7399</f>
        <v>7396</v>
      </c>
      <c r="I7399" s="9" t="str">
        <f t="shared" si="578"/>
        <v>???</v>
      </c>
      <c r="J7399" s="40" t="str">
        <f t="shared" si="579"/>
        <v>???</v>
      </c>
      <c r="K7399" s="42"/>
    </row>
    <row r="7400" spans="1:11" x14ac:dyDescent="0.35">
      <c r="A7400" s="47"/>
      <c r="B7400" s="21" t="str">
        <f>IF(J7399="NON SIG",B7399,IF(OR(D7400="",G7400="RANK ERROR"),"???",IF(G7400=1,('PROCEDURE A'!$B$4/(COUNT($D$4:$D$10003)-G7400+1)),MAX(B7399,'PROCEDURE A'!$B$4/(COUNT($D$4:$D$10003)-G7400+1)))))</f>
        <v>???</v>
      </c>
      <c r="C7400" s="19" t="str">
        <f t="shared" si="575"/>
        <v>???</v>
      </c>
      <c r="D7400" s="66" t="str">
        <f>IF('PROCEDURE A'!D7400="","",'PROCEDURE A'!D7400)</f>
        <v/>
      </c>
      <c r="E7400" s="56" t="str">
        <f t="shared" si="576"/>
        <v/>
      </c>
      <c r="F7400" s="55"/>
      <c r="G7400" s="62">
        <f t="shared" si="577"/>
        <v>7397</v>
      </c>
      <c r="H7400" s="7">
        <f>'PROCEDURE A'!G7400</f>
        <v>7397</v>
      </c>
      <c r="I7400" s="9" t="str">
        <f t="shared" si="578"/>
        <v>???</v>
      </c>
      <c r="J7400" s="40" t="str">
        <f t="shared" si="579"/>
        <v>???</v>
      </c>
      <c r="K7400" s="42"/>
    </row>
    <row r="7401" spans="1:11" x14ac:dyDescent="0.35">
      <c r="A7401" s="47"/>
      <c r="B7401" s="21" t="str">
        <f>IF(J7400="NON SIG",B7400,IF(OR(D7401="",G7401="RANK ERROR"),"???",IF(G7401=1,('PROCEDURE A'!$B$4/(COUNT($D$4:$D$10003)-G7401+1)),MAX(B7400,'PROCEDURE A'!$B$4/(COUNT($D$4:$D$10003)-G7401+1)))))</f>
        <v>???</v>
      </c>
      <c r="C7401" s="19" t="str">
        <f t="shared" si="575"/>
        <v>???</v>
      </c>
      <c r="D7401" s="66" t="str">
        <f>IF('PROCEDURE A'!D7401="","",'PROCEDURE A'!D7401)</f>
        <v/>
      </c>
      <c r="E7401" s="56" t="str">
        <f t="shared" si="576"/>
        <v/>
      </c>
      <c r="F7401" s="55"/>
      <c r="G7401" s="62">
        <f t="shared" si="577"/>
        <v>7398</v>
      </c>
      <c r="H7401" s="7">
        <f>'PROCEDURE A'!G7401</f>
        <v>7398</v>
      </c>
      <c r="I7401" s="9" t="str">
        <f t="shared" si="578"/>
        <v>???</v>
      </c>
      <c r="J7401" s="40" t="str">
        <f t="shared" si="579"/>
        <v>???</v>
      </c>
      <c r="K7401" s="42"/>
    </row>
    <row r="7402" spans="1:11" x14ac:dyDescent="0.35">
      <c r="A7402" s="47"/>
      <c r="B7402" s="21" t="str">
        <f>IF(J7401="NON SIG",B7401,IF(OR(D7402="",G7402="RANK ERROR"),"???",IF(G7402=1,('PROCEDURE A'!$B$4/(COUNT($D$4:$D$10003)-G7402+1)),MAX(B7401,'PROCEDURE A'!$B$4/(COUNT($D$4:$D$10003)-G7402+1)))))</f>
        <v>???</v>
      </c>
      <c r="C7402" s="19" t="str">
        <f t="shared" si="575"/>
        <v>???</v>
      </c>
      <c r="D7402" s="66" t="str">
        <f>IF('PROCEDURE A'!D7402="","",'PROCEDURE A'!D7402)</f>
        <v/>
      </c>
      <c r="E7402" s="56" t="str">
        <f t="shared" si="576"/>
        <v/>
      </c>
      <c r="F7402" s="55"/>
      <c r="G7402" s="62">
        <f t="shared" si="577"/>
        <v>7399</v>
      </c>
      <c r="H7402" s="7">
        <f>'PROCEDURE A'!G7402</f>
        <v>7399</v>
      </c>
      <c r="I7402" s="9" t="str">
        <f t="shared" si="578"/>
        <v>???</v>
      </c>
      <c r="J7402" s="40" t="str">
        <f t="shared" si="579"/>
        <v>???</v>
      </c>
      <c r="K7402" s="42"/>
    </row>
    <row r="7403" spans="1:11" x14ac:dyDescent="0.35">
      <c r="A7403" s="47"/>
      <c r="B7403" s="21" t="str">
        <f>IF(J7402="NON SIG",B7402,IF(OR(D7403="",G7403="RANK ERROR"),"???",IF(G7403=1,('PROCEDURE A'!$B$4/(COUNT($D$4:$D$10003)-G7403+1)),MAX(B7402,'PROCEDURE A'!$B$4/(COUNT($D$4:$D$10003)-G7403+1)))))</f>
        <v>???</v>
      </c>
      <c r="C7403" s="19" t="str">
        <f t="shared" si="575"/>
        <v>???</v>
      </c>
      <c r="D7403" s="66" t="str">
        <f>IF('PROCEDURE A'!D7403="","",'PROCEDURE A'!D7403)</f>
        <v/>
      </c>
      <c r="E7403" s="56" t="str">
        <f t="shared" si="576"/>
        <v/>
      </c>
      <c r="F7403" s="55"/>
      <c r="G7403" s="62">
        <f t="shared" si="577"/>
        <v>7400</v>
      </c>
      <c r="H7403" s="7">
        <f>'PROCEDURE A'!G7403</f>
        <v>7400</v>
      </c>
      <c r="I7403" s="9" t="str">
        <f t="shared" si="578"/>
        <v>???</v>
      </c>
      <c r="J7403" s="40" t="str">
        <f t="shared" si="579"/>
        <v>???</v>
      </c>
      <c r="K7403" s="42"/>
    </row>
    <row r="7404" spans="1:11" x14ac:dyDescent="0.35">
      <c r="A7404" s="47"/>
      <c r="B7404" s="21" t="str">
        <f>IF(J7403="NON SIG",B7403,IF(OR(D7404="",G7404="RANK ERROR"),"???",IF(G7404=1,('PROCEDURE A'!$B$4/(COUNT($D$4:$D$10003)-G7404+1)),MAX(B7403,'PROCEDURE A'!$B$4/(COUNT($D$4:$D$10003)-G7404+1)))))</f>
        <v>???</v>
      </c>
      <c r="C7404" s="19" t="str">
        <f t="shared" si="575"/>
        <v>???</v>
      </c>
      <c r="D7404" s="66" t="str">
        <f>IF('PROCEDURE A'!D7404="","",'PROCEDURE A'!D7404)</f>
        <v/>
      </c>
      <c r="E7404" s="56" t="str">
        <f t="shared" si="576"/>
        <v/>
      </c>
      <c r="F7404" s="55"/>
      <c r="G7404" s="62">
        <f t="shared" si="577"/>
        <v>7401</v>
      </c>
      <c r="H7404" s="7">
        <f>'PROCEDURE A'!G7404</f>
        <v>7401</v>
      </c>
      <c r="I7404" s="9" t="str">
        <f t="shared" si="578"/>
        <v>???</v>
      </c>
      <c r="J7404" s="40" t="str">
        <f t="shared" si="579"/>
        <v>???</v>
      </c>
      <c r="K7404" s="42"/>
    </row>
    <row r="7405" spans="1:11" x14ac:dyDescent="0.35">
      <c r="A7405" s="47"/>
      <c r="B7405" s="21" t="str">
        <f>IF(J7404="NON SIG",B7404,IF(OR(D7405="",G7405="RANK ERROR"),"???",IF(G7405=1,('PROCEDURE A'!$B$4/(COUNT($D$4:$D$10003)-G7405+1)),MAX(B7404,'PROCEDURE A'!$B$4/(COUNT($D$4:$D$10003)-G7405+1)))))</f>
        <v>???</v>
      </c>
      <c r="C7405" s="19" t="str">
        <f t="shared" si="575"/>
        <v>???</v>
      </c>
      <c r="D7405" s="66" t="str">
        <f>IF('PROCEDURE A'!D7405="","",'PROCEDURE A'!D7405)</f>
        <v/>
      </c>
      <c r="E7405" s="56" t="str">
        <f t="shared" si="576"/>
        <v/>
      </c>
      <c r="F7405" s="55"/>
      <c r="G7405" s="62">
        <f t="shared" si="577"/>
        <v>7402</v>
      </c>
      <c r="H7405" s="7">
        <f>'PROCEDURE A'!G7405</f>
        <v>7402</v>
      </c>
      <c r="I7405" s="9" t="str">
        <f t="shared" si="578"/>
        <v>???</v>
      </c>
      <c r="J7405" s="40" t="str">
        <f t="shared" si="579"/>
        <v>???</v>
      </c>
      <c r="K7405" s="42"/>
    </row>
    <row r="7406" spans="1:11" x14ac:dyDescent="0.35">
      <c r="A7406" s="47"/>
      <c r="B7406" s="21" t="str">
        <f>IF(J7405="NON SIG",B7405,IF(OR(D7406="",G7406="RANK ERROR"),"???",IF(G7406=1,('PROCEDURE A'!$B$4/(COUNT($D$4:$D$10003)-G7406+1)),MAX(B7405,'PROCEDURE A'!$B$4/(COUNT($D$4:$D$10003)-G7406+1)))))</f>
        <v>???</v>
      </c>
      <c r="C7406" s="19" t="str">
        <f t="shared" si="575"/>
        <v>???</v>
      </c>
      <c r="D7406" s="66" t="str">
        <f>IF('PROCEDURE A'!D7406="","",'PROCEDURE A'!D7406)</f>
        <v/>
      </c>
      <c r="E7406" s="56" t="str">
        <f t="shared" si="576"/>
        <v/>
      </c>
      <c r="F7406" s="55"/>
      <c r="G7406" s="62">
        <f t="shared" si="577"/>
        <v>7403</v>
      </c>
      <c r="H7406" s="7">
        <f>'PROCEDURE A'!G7406</f>
        <v>7403</v>
      </c>
      <c r="I7406" s="9" t="str">
        <f t="shared" si="578"/>
        <v>???</v>
      </c>
      <c r="J7406" s="40" t="str">
        <f t="shared" si="579"/>
        <v>???</v>
      </c>
      <c r="K7406" s="42"/>
    </row>
    <row r="7407" spans="1:11" x14ac:dyDescent="0.35">
      <c r="A7407" s="47"/>
      <c r="B7407" s="21" t="str">
        <f>IF(J7406="NON SIG",B7406,IF(OR(D7407="",G7407="RANK ERROR"),"???",IF(G7407=1,('PROCEDURE A'!$B$4/(COUNT($D$4:$D$10003)-G7407+1)),MAX(B7406,'PROCEDURE A'!$B$4/(COUNT($D$4:$D$10003)-G7407+1)))))</f>
        <v>???</v>
      </c>
      <c r="C7407" s="19" t="str">
        <f t="shared" si="575"/>
        <v>???</v>
      </c>
      <c r="D7407" s="66" t="str">
        <f>IF('PROCEDURE A'!D7407="","",'PROCEDURE A'!D7407)</f>
        <v/>
      </c>
      <c r="E7407" s="56" t="str">
        <f t="shared" si="576"/>
        <v/>
      </c>
      <c r="F7407" s="55"/>
      <c r="G7407" s="62">
        <f t="shared" si="577"/>
        <v>7404</v>
      </c>
      <c r="H7407" s="7">
        <f>'PROCEDURE A'!G7407</f>
        <v>7404</v>
      </c>
      <c r="I7407" s="9" t="str">
        <f t="shared" si="578"/>
        <v>???</v>
      </c>
      <c r="J7407" s="40" t="str">
        <f t="shared" si="579"/>
        <v>???</v>
      </c>
      <c r="K7407" s="42"/>
    </row>
    <row r="7408" spans="1:11" x14ac:dyDescent="0.35">
      <c r="A7408" s="47"/>
      <c r="B7408" s="21" t="str">
        <f>IF(J7407="NON SIG",B7407,IF(OR(D7408="",G7408="RANK ERROR"),"???",IF(G7408=1,('PROCEDURE A'!$B$4/(COUNT($D$4:$D$10003)-G7408+1)),MAX(B7407,'PROCEDURE A'!$B$4/(COUNT($D$4:$D$10003)-G7408+1)))))</f>
        <v>???</v>
      </c>
      <c r="C7408" s="19" t="str">
        <f t="shared" si="575"/>
        <v>???</v>
      </c>
      <c r="D7408" s="66" t="str">
        <f>IF('PROCEDURE A'!D7408="","",'PROCEDURE A'!D7408)</f>
        <v/>
      </c>
      <c r="E7408" s="56" t="str">
        <f t="shared" si="576"/>
        <v/>
      </c>
      <c r="F7408" s="55"/>
      <c r="G7408" s="62">
        <f t="shared" si="577"/>
        <v>7405</v>
      </c>
      <c r="H7408" s="7">
        <f>'PROCEDURE A'!G7408</f>
        <v>7405</v>
      </c>
      <c r="I7408" s="9" t="str">
        <f t="shared" si="578"/>
        <v>???</v>
      </c>
      <c r="J7408" s="40" t="str">
        <f t="shared" si="579"/>
        <v>???</v>
      </c>
      <c r="K7408" s="42"/>
    </row>
    <row r="7409" spans="1:11" x14ac:dyDescent="0.35">
      <c r="A7409" s="47"/>
      <c r="B7409" s="21" t="str">
        <f>IF(J7408="NON SIG",B7408,IF(OR(D7409="",G7409="RANK ERROR"),"???",IF(G7409=1,('PROCEDURE A'!$B$4/(COUNT($D$4:$D$10003)-G7409+1)),MAX(B7408,'PROCEDURE A'!$B$4/(COUNT($D$4:$D$10003)-G7409+1)))))</f>
        <v>???</v>
      </c>
      <c r="C7409" s="19" t="str">
        <f t="shared" si="575"/>
        <v>???</v>
      </c>
      <c r="D7409" s="66" t="str">
        <f>IF('PROCEDURE A'!D7409="","",'PROCEDURE A'!D7409)</f>
        <v/>
      </c>
      <c r="E7409" s="56" t="str">
        <f t="shared" si="576"/>
        <v/>
      </c>
      <c r="F7409" s="55"/>
      <c r="G7409" s="62">
        <f t="shared" si="577"/>
        <v>7406</v>
      </c>
      <c r="H7409" s="7">
        <f>'PROCEDURE A'!G7409</f>
        <v>7406</v>
      </c>
      <c r="I7409" s="9" t="str">
        <f t="shared" si="578"/>
        <v>???</v>
      </c>
      <c r="J7409" s="40" t="str">
        <f t="shared" si="579"/>
        <v>???</v>
      </c>
      <c r="K7409" s="42"/>
    </row>
    <row r="7410" spans="1:11" x14ac:dyDescent="0.35">
      <c r="A7410" s="47"/>
      <c r="B7410" s="21" t="str">
        <f>IF(J7409="NON SIG",B7409,IF(OR(D7410="",G7410="RANK ERROR"),"???",IF(G7410=1,('PROCEDURE A'!$B$4/(COUNT($D$4:$D$10003)-G7410+1)),MAX(B7409,'PROCEDURE A'!$B$4/(COUNT($D$4:$D$10003)-G7410+1)))))</f>
        <v>???</v>
      </c>
      <c r="C7410" s="19" t="str">
        <f t="shared" si="575"/>
        <v>???</v>
      </c>
      <c r="D7410" s="66" t="str">
        <f>IF('PROCEDURE A'!D7410="","",'PROCEDURE A'!D7410)</f>
        <v/>
      </c>
      <c r="E7410" s="56" t="str">
        <f t="shared" si="576"/>
        <v/>
      </c>
      <c r="F7410" s="55"/>
      <c r="G7410" s="62">
        <f t="shared" si="577"/>
        <v>7407</v>
      </c>
      <c r="H7410" s="7">
        <f>'PROCEDURE A'!G7410</f>
        <v>7407</v>
      </c>
      <c r="I7410" s="9" t="str">
        <f t="shared" si="578"/>
        <v>???</v>
      </c>
      <c r="J7410" s="40" t="str">
        <f t="shared" si="579"/>
        <v>???</v>
      </c>
      <c r="K7410" s="42"/>
    </row>
    <row r="7411" spans="1:11" x14ac:dyDescent="0.35">
      <c r="A7411" s="47"/>
      <c r="B7411" s="21" t="str">
        <f>IF(J7410="NON SIG",B7410,IF(OR(D7411="",G7411="RANK ERROR"),"???",IF(G7411=1,('PROCEDURE A'!$B$4/(COUNT($D$4:$D$10003)-G7411+1)),MAX(B7410,'PROCEDURE A'!$B$4/(COUNT($D$4:$D$10003)-G7411+1)))))</f>
        <v>???</v>
      </c>
      <c r="C7411" s="19" t="str">
        <f t="shared" si="575"/>
        <v>???</v>
      </c>
      <c r="D7411" s="66" t="str">
        <f>IF('PROCEDURE A'!D7411="","",'PROCEDURE A'!D7411)</f>
        <v/>
      </c>
      <c r="E7411" s="56" t="str">
        <f t="shared" si="576"/>
        <v/>
      </c>
      <c r="F7411" s="55"/>
      <c r="G7411" s="62">
        <f t="shared" si="577"/>
        <v>7408</v>
      </c>
      <c r="H7411" s="7">
        <f>'PROCEDURE A'!G7411</f>
        <v>7408</v>
      </c>
      <c r="I7411" s="9" t="str">
        <f t="shared" si="578"/>
        <v>???</v>
      </c>
      <c r="J7411" s="40" t="str">
        <f t="shared" si="579"/>
        <v>???</v>
      </c>
      <c r="K7411" s="42"/>
    </row>
    <row r="7412" spans="1:11" x14ac:dyDescent="0.35">
      <c r="A7412" s="47"/>
      <c r="B7412" s="21" t="str">
        <f>IF(J7411="NON SIG",B7411,IF(OR(D7412="",G7412="RANK ERROR"),"???",IF(G7412=1,('PROCEDURE A'!$B$4/(COUNT($D$4:$D$10003)-G7412+1)),MAX(B7411,'PROCEDURE A'!$B$4/(COUNT($D$4:$D$10003)-G7412+1)))))</f>
        <v>???</v>
      </c>
      <c r="C7412" s="19" t="str">
        <f t="shared" si="575"/>
        <v>???</v>
      </c>
      <c r="D7412" s="66" t="str">
        <f>IF('PROCEDURE A'!D7412="","",'PROCEDURE A'!D7412)</f>
        <v/>
      </c>
      <c r="E7412" s="56" t="str">
        <f t="shared" si="576"/>
        <v/>
      </c>
      <c r="F7412" s="55"/>
      <c r="G7412" s="62">
        <f t="shared" si="577"/>
        <v>7409</v>
      </c>
      <c r="H7412" s="7">
        <f>'PROCEDURE A'!G7412</f>
        <v>7409</v>
      </c>
      <c r="I7412" s="9" t="str">
        <f t="shared" si="578"/>
        <v>???</v>
      </c>
      <c r="J7412" s="40" t="str">
        <f t="shared" si="579"/>
        <v>???</v>
      </c>
      <c r="K7412" s="42"/>
    </row>
    <row r="7413" spans="1:11" x14ac:dyDescent="0.35">
      <c r="A7413" s="47"/>
      <c r="B7413" s="21" t="str">
        <f>IF(J7412="NON SIG",B7412,IF(OR(D7413="",G7413="RANK ERROR"),"???",IF(G7413=1,('PROCEDURE A'!$B$4/(COUNT($D$4:$D$10003)-G7413+1)),MAX(B7412,'PROCEDURE A'!$B$4/(COUNT($D$4:$D$10003)-G7413+1)))))</f>
        <v>???</v>
      </c>
      <c r="C7413" s="19" t="str">
        <f t="shared" si="575"/>
        <v>???</v>
      </c>
      <c r="D7413" s="66" t="str">
        <f>IF('PROCEDURE A'!D7413="","",'PROCEDURE A'!D7413)</f>
        <v/>
      </c>
      <c r="E7413" s="56" t="str">
        <f t="shared" si="576"/>
        <v/>
      </c>
      <c r="F7413" s="55"/>
      <c r="G7413" s="62">
        <f t="shared" si="577"/>
        <v>7410</v>
      </c>
      <c r="H7413" s="7">
        <f>'PROCEDURE A'!G7413</f>
        <v>7410</v>
      </c>
      <c r="I7413" s="9" t="str">
        <f t="shared" si="578"/>
        <v>???</v>
      </c>
      <c r="J7413" s="40" t="str">
        <f t="shared" si="579"/>
        <v>???</v>
      </c>
      <c r="K7413" s="42"/>
    </row>
    <row r="7414" spans="1:11" x14ac:dyDescent="0.35">
      <c r="A7414" s="47"/>
      <c r="B7414" s="21" t="str">
        <f>IF(J7413="NON SIG",B7413,IF(OR(D7414="",G7414="RANK ERROR"),"???",IF(G7414=1,('PROCEDURE A'!$B$4/(COUNT($D$4:$D$10003)-G7414+1)),MAX(B7413,'PROCEDURE A'!$B$4/(COUNT($D$4:$D$10003)-G7414+1)))))</f>
        <v>???</v>
      </c>
      <c r="C7414" s="19" t="str">
        <f t="shared" si="575"/>
        <v>???</v>
      </c>
      <c r="D7414" s="66" t="str">
        <f>IF('PROCEDURE A'!D7414="","",'PROCEDURE A'!D7414)</f>
        <v/>
      </c>
      <c r="E7414" s="56" t="str">
        <f t="shared" si="576"/>
        <v/>
      </c>
      <c r="F7414" s="55"/>
      <c r="G7414" s="62">
        <f t="shared" si="577"/>
        <v>7411</v>
      </c>
      <c r="H7414" s="7">
        <f>'PROCEDURE A'!G7414</f>
        <v>7411</v>
      </c>
      <c r="I7414" s="9" t="str">
        <f t="shared" si="578"/>
        <v>???</v>
      </c>
      <c r="J7414" s="40" t="str">
        <f t="shared" si="579"/>
        <v>???</v>
      </c>
      <c r="K7414" s="42"/>
    </row>
    <row r="7415" spans="1:11" x14ac:dyDescent="0.35">
      <c r="A7415" s="47"/>
      <c r="B7415" s="21" t="str">
        <f>IF(J7414="NON SIG",B7414,IF(OR(D7415="",G7415="RANK ERROR"),"???",IF(G7415=1,('PROCEDURE A'!$B$4/(COUNT($D$4:$D$10003)-G7415+1)),MAX(B7414,'PROCEDURE A'!$B$4/(COUNT($D$4:$D$10003)-G7415+1)))))</f>
        <v>???</v>
      </c>
      <c r="C7415" s="19" t="str">
        <f t="shared" si="575"/>
        <v>???</v>
      </c>
      <c r="D7415" s="66" t="str">
        <f>IF('PROCEDURE A'!D7415="","",'PROCEDURE A'!D7415)</f>
        <v/>
      </c>
      <c r="E7415" s="56" t="str">
        <f t="shared" si="576"/>
        <v/>
      </c>
      <c r="F7415" s="55"/>
      <c r="G7415" s="62">
        <f t="shared" si="577"/>
        <v>7412</v>
      </c>
      <c r="H7415" s="7">
        <f>'PROCEDURE A'!G7415</f>
        <v>7412</v>
      </c>
      <c r="I7415" s="9" t="str">
        <f t="shared" si="578"/>
        <v>???</v>
      </c>
      <c r="J7415" s="40" t="str">
        <f t="shared" si="579"/>
        <v>???</v>
      </c>
      <c r="K7415" s="42"/>
    </row>
    <row r="7416" spans="1:11" x14ac:dyDescent="0.35">
      <c r="A7416" s="47"/>
      <c r="B7416" s="21" t="str">
        <f>IF(J7415="NON SIG",B7415,IF(OR(D7416="",G7416="RANK ERROR"),"???",IF(G7416=1,('PROCEDURE A'!$B$4/(COUNT($D$4:$D$10003)-G7416+1)),MAX(B7415,'PROCEDURE A'!$B$4/(COUNT($D$4:$D$10003)-G7416+1)))))</f>
        <v>???</v>
      </c>
      <c r="C7416" s="19" t="str">
        <f t="shared" si="575"/>
        <v>???</v>
      </c>
      <c r="D7416" s="66" t="str">
        <f>IF('PROCEDURE A'!D7416="","",'PROCEDURE A'!D7416)</f>
        <v/>
      </c>
      <c r="E7416" s="56" t="str">
        <f t="shared" si="576"/>
        <v/>
      </c>
      <c r="F7416" s="55"/>
      <c r="G7416" s="62">
        <f t="shared" si="577"/>
        <v>7413</v>
      </c>
      <c r="H7416" s="7">
        <f>'PROCEDURE A'!G7416</f>
        <v>7413</v>
      </c>
      <c r="I7416" s="9" t="str">
        <f t="shared" si="578"/>
        <v>???</v>
      </c>
      <c r="J7416" s="40" t="str">
        <f t="shared" si="579"/>
        <v>???</v>
      </c>
      <c r="K7416" s="42"/>
    </row>
    <row r="7417" spans="1:11" x14ac:dyDescent="0.35">
      <c r="A7417" s="47"/>
      <c r="B7417" s="21" t="str">
        <f>IF(J7416="NON SIG",B7416,IF(OR(D7417="",G7417="RANK ERROR"),"???",IF(G7417=1,('PROCEDURE A'!$B$4/(COUNT($D$4:$D$10003)-G7417+1)),MAX(B7416,'PROCEDURE A'!$B$4/(COUNT($D$4:$D$10003)-G7417+1)))))</f>
        <v>???</v>
      </c>
      <c r="C7417" s="19" t="str">
        <f t="shared" si="575"/>
        <v>???</v>
      </c>
      <c r="D7417" s="66" t="str">
        <f>IF('PROCEDURE A'!D7417="","",'PROCEDURE A'!D7417)</f>
        <v/>
      </c>
      <c r="E7417" s="56" t="str">
        <f t="shared" si="576"/>
        <v/>
      </c>
      <c r="F7417" s="55"/>
      <c r="G7417" s="62">
        <f t="shared" si="577"/>
        <v>7414</v>
      </c>
      <c r="H7417" s="7">
        <f>'PROCEDURE A'!G7417</f>
        <v>7414</v>
      </c>
      <c r="I7417" s="9" t="str">
        <f t="shared" si="578"/>
        <v>???</v>
      </c>
      <c r="J7417" s="40" t="str">
        <f t="shared" si="579"/>
        <v>???</v>
      </c>
      <c r="K7417" s="42"/>
    </row>
    <row r="7418" spans="1:11" x14ac:dyDescent="0.35">
      <c r="A7418" s="47"/>
      <c r="B7418" s="21" t="str">
        <f>IF(J7417="NON SIG",B7417,IF(OR(D7418="",G7418="RANK ERROR"),"???",IF(G7418=1,('PROCEDURE A'!$B$4/(COUNT($D$4:$D$10003)-G7418+1)),MAX(B7417,'PROCEDURE A'!$B$4/(COUNT($D$4:$D$10003)-G7418+1)))))</f>
        <v>???</v>
      </c>
      <c r="C7418" s="19" t="str">
        <f t="shared" si="575"/>
        <v>???</v>
      </c>
      <c r="D7418" s="66" t="str">
        <f>IF('PROCEDURE A'!D7418="","",'PROCEDURE A'!D7418)</f>
        <v/>
      </c>
      <c r="E7418" s="56" t="str">
        <f t="shared" si="576"/>
        <v/>
      </c>
      <c r="F7418" s="55"/>
      <c r="G7418" s="62">
        <f t="shared" si="577"/>
        <v>7415</v>
      </c>
      <c r="H7418" s="7">
        <f>'PROCEDURE A'!G7418</f>
        <v>7415</v>
      </c>
      <c r="I7418" s="9" t="str">
        <f t="shared" si="578"/>
        <v>???</v>
      </c>
      <c r="J7418" s="40" t="str">
        <f t="shared" si="579"/>
        <v>???</v>
      </c>
      <c r="K7418" s="42"/>
    </row>
    <row r="7419" spans="1:11" x14ac:dyDescent="0.35">
      <c r="A7419" s="47"/>
      <c r="B7419" s="21" t="str">
        <f>IF(J7418="NON SIG",B7418,IF(OR(D7419="",G7419="RANK ERROR"),"???",IF(G7419=1,('PROCEDURE A'!$B$4/(COUNT($D$4:$D$10003)-G7419+1)),MAX(B7418,'PROCEDURE A'!$B$4/(COUNT($D$4:$D$10003)-G7419+1)))))</f>
        <v>???</v>
      </c>
      <c r="C7419" s="19" t="str">
        <f t="shared" si="575"/>
        <v>???</v>
      </c>
      <c r="D7419" s="66" t="str">
        <f>IF('PROCEDURE A'!D7419="","",'PROCEDURE A'!D7419)</f>
        <v/>
      </c>
      <c r="E7419" s="56" t="str">
        <f t="shared" si="576"/>
        <v/>
      </c>
      <c r="F7419" s="55"/>
      <c r="G7419" s="62">
        <f t="shared" si="577"/>
        <v>7416</v>
      </c>
      <c r="H7419" s="7">
        <f>'PROCEDURE A'!G7419</f>
        <v>7416</v>
      </c>
      <c r="I7419" s="9" t="str">
        <f t="shared" si="578"/>
        <v>???</v>
      </c>
      <c r="J7419" s="40" t="str">
        <f t="shared" si="579"/>
        <v>???</v>
      </c>
      <c r="K7419" s="42"/>
    </row>
    <row r="7420" spans="1:11" x14ac:dyDescent="0.35">
      <c r="A7420" s="47"/>
      <c r="B7420" s="21" t="str">
        <f>IF(J7419="NON SIG",B7419,IF(OR(D7420="",G7420="RANK ERROR"),"???",IF(G7420=1,('PROCEDURE A'!$B$4/(COUNT($D$4:$D$10003)-G7420+1)),MAX(B7419,'PROCEDURE A'!$B$4/(COUNT($D$4:$D$10003)-G7420+1)))))</f>
        <v>???</v>
      </c>
      <c r="C7420" s="19" t="str">
        <f t="shared" si="575"/>
        <v>???</v>
      </c>
      <c r="D7420" s="66" t="str">
        <f>IF('PROCEDURE A'!D7420="","",'PROCEDURE A'!D7420)</f>
        <v/>
      </c>
      <c r="E7420" s="56" t="str">
        <f t="shared" si="576"/>
        <v/>
      </c>
      <c r="F7420" s="55"/>
      <c r="G7420" s="62">
        <f t="shared" si="577"/>
        <v>7417</v>
      </c>
      <c r="H7420" s="7">
        <f>'PROCEDURE A'!G7420</f>
        <v>7417</v>
      </c>
      <c r="I7420" s="9" t="str">
        <f t="shared" si="578"/>
        <v>???</v>
      </c>
      <c r="J7420" s="40" t="str">
        <f t="shared" si="579"/>
        <v>???</v>
      </c>
      <c r="K7420" s="42"/>
    </row>
    <row r="7421" spans="1:11" x14ac:dyDescent="0.35">
      <c r="A7421" s="47"/>
      <c r="B7421" s="21" t="str">
        <f>IF(J7420="NON SIG",B7420,IF(OR(D7421="",G7421="RANK ERROR"),"???",IF(G7421=1,('PROCEDURE A'!$B$4/(COUNT($D$4:$D$10003)-G7421+1)),MAX(B7420,'PROCEDURE A'!$B$4/(COUNT($D$4:$D$10003)-G7421+1)))))</f>
        <v>???</v>
      </c>
      <c r="C7421" s="19" t="str">
        <f t="shared" si="575"/>
        <v>???</v>
      </c>
      <c r="D7421" s="66" t="str">
        <f>IF('PROCEDURE A'!D7421="","",'PROCEDURE A'!D7421)</f>
        <v/>
      </c>
      <c r="E7421" s="56" t="str">
        <f t="shared" si="576"/>
        <v/>
      </c>
      <c r="F7421" s="55"/>
      <c r="G7421" s="62">
        <f t="shared" si="577"/>
        <v>7418</v>
      </c>
      <c r="H7421" s="7">
        <f>'PROCEDURE A'!G7421</f>
        <v>7418</v>
      </c>
      <c r="I7421" s="9" t="str">
        <f t="shared" si="578"/>
        <v>???</v>
      </c>
      <c r="J7421" s="40" t="str">
        <f t="shared" si="579"/>
        <v>???</v>
      </c>
      <c r="K7421" s="42"/>
    </row>
    <row r="7422" spans="1:11" x14ac:dyDescent="0.35">
      <c r="A7422" s="47"/>
      <c r="B7422" s="21" t="str">
        <f>IF(J7421="NON SIG",B7421,IF(OR(D7422="",G7422="RANK ERROR"),"???",IF(G7422=1,('PROCEDURE A'!$B$4/(COUNT($D$4:$D$10003)-G7422+1)),MAX(B7421,'PROCEDURE A'!$B$4/(COUNT($D$4:$D$10003)-G7422+1)))))</f>
        <v>???</v>
      </c>
      <c r="C7422" s="19" t="str">
        <f t="shared" si="575"/>
        <v>???</v>
      </c>
      <c r="D7422" s="66" t="str">
        <f>IF('PROCEDURE A'!D7422="","",'PROCEDURE A'!D7422)</f>
        <v/>
      </c>
      <c r="E7422" s="56" t="str">
        <f t="shared" si="576"/>
        <v/>
      </c>
      <c r="F7422" s="55"/>
      <c r="G7422" s="62">
        <f t="shared" si="577"/>
        <v>7419</v>
      </c>
      <c r="H7422" s="7">
        <f>'PROCEDURE A'!G7422</f>
        <v>7419</v>
      </c>
      <c r="I7422" s="9" t="str">
        <f t="shared" si="578"/>
        <v>???</v>
      </c>
      <c r="J7422" s="40" t="str">
        <f t="shared" si="579"/>
        <v>???</v>
      </c>
      <c r="K7422" s="42"/>
    </row>
    <row r="7423" spans="1:11" x14ac:dyDescent="0.35">
      <c r="A7423" s="47"/>
      <c r="B7423" s="21" t="str">
        <f>IF(J7422="NON SIG",B7422,IF(OR(D7423="",G7423="RANK ERROR"),"???",IF(G7423=1,('PROCEDURE A'!$B$4/(COUNT($D$4:$D$10003)-G7423+1)),MAX(B7422,'PROCEDURE A'!$B$4/(COUNT($D$4:$D$10003)-G7423+1)))))</f>
        <v>???</v>
      </c>
      <c r="C7423" s="19" t="str">
        <f t="shared" si="575"/>
        <v>???</v>
      </c>
      <c r="D7423" s="66" t="str">
        <f>IF('PROCEDURE A'!D7423="","",'PROCEDURE A'!D7423)</f>
        <v/>
      </c>
      <c r="E7423" s="56" t="str">
        <f t="shared" si="576"/>
        <v/>
      </c>
      <c r="F7423" s="55"/>
      <c r="G7423" s="62">
        <f t="shared" si="577"/>
        <v>7420</v>
      </c>
      <c r="H7423" s="7">
        <f>'PROCEDURE A'!G7423</f>
        <v>7420</v>
      </c>
      <c r="I7423" s="9" t="str">
        <f t="shared" si="578"/>
        <v>???</v>
      </c>
      <c r="J7423" s="40" t="str">
        <f t="shared" si="579"/>
        <v>???</v>
      </c>
      <c r="K7423" s="42"/>
    </row>
    <row r="7424" spans="1:11" x14ac:dyDescent="0.35">
      <c r="A7424" s="47"/>
      <c r="B7424" s="21" t="str">
        <f>IF(J7423="NON SIG",B7423,IF(OR(D7424="",G7424="RANK ERROR"),"???",IF(G7424=1,('PROCEDURE A'!$B$4/(COUNT($D$4:$D$10003)-G7424+1)),MAX(B7423,'PROCEDURE A'!$B$4/(COUNT($D$4:$D$10003)-G7424+1)))))</f>
        <v>???</v>
      </c>
      <c r="C7424" s="19" t="str">
        <f t="shared" si="575"/>
        <v>???</v>
      </c>
      <c r="D7424" s="66" t="str">
        <f>IF('PROCEDURE A'!D7424="","",'PROCEDURE A'!D7424)</f>
        <v/>
      </c>
      <c r="E7424" s="56" t="str">
        <f t="shared" si="576"/>
        <v/>
      </c>
      <c r="F7424" s="55"/>
      <c r="G7424" s="62">
        <f t="shared" si="577"/>
        <v>7421</v>
      </c>
      <c r="H7424" s="7">
        <f>'PROCEDURE A'!G7424</f>
        <v>7421</v>
      </c>
      <c r="I7424" s="9" t="str">
        <f t="shared" si="578"/>
        <v>???</v>
      </c>
      <c r="J7424" s="40" t="str">
        <f t="shared" si="579"/>
        <v>???</v>
      </c>
      <c r="K7424" s="42"/>
    </row>
    <row r="7425" spans="1:11" x14ac:dyDescent="0.35">
      <c r="A7425" s="47"/>
      <c r="B7425" s="21" t="str">
        <f>IF(J7424="NON SIG",B7424,IF(OR(D7425="",G7425="RANK ERROR"),"???",IF(G7425=1,('PROCEDURE A'!$B$4/(COUNT($D$4:$D$10003)-G7425+1)),MAX(B7424,'PROCEDURE A'!$B$4/(COUNT($D$4:$D$10003)-G7425+1)))))</f>
        <v>???</v>
      </c>
      <c r="C7425" s="19" t="str">
        <f t="shared" si="575"/>
        <v>???</v>
      </c>
      <c r="D7425" s="66" t="str">
        <f>IF('PROCEDURE A'!D7425="","",'PROCEDURE A'!D7425)</f>
        <v/>
      </c>
      <c r="E7425" s="56" t="str">
        <f t="shared" si="576"/>
        <v/>
      </c>
      <c r="F7425" s="55"/>
      <c r="G7425" s="62">
        <f t="shared" si="577"/>
        <v>7422</v>
      </c>
      <c r="H7425" s="7">
        <f>'PROCEDURE A'!G7425</f>
        <v>7422</v>
      </c>
      <c r="I7425" s="9" t="str">
        <f t="shared" si="578"/>
        <v>???</v>
      </c>
      <c r="J7425" s="40" t="str">
        <f t="shared" si="579"/>
        <v>???</v>
      </c>
      <c r="K7425" s="42"/>
    </row>
    <row r="7426" spans="1:11" x14ac:dyDescent="0.35">
      <c r="A7426" s="47"/>
      <c r="B7426" s="21" t="str">
        <f>IF(J7425="NON SIG",B7425,IF(OR(D7426="",G7426="RANK ERROR"),"???",IF(G7426=1,('PROCEDURE A'!$B$4/(COUNT($D$4:$D$10003)-G7426+1)),MAX(B7425,'PROCEDURE A'!$B$4/(COUNT($D$4:$D$10003)-G7426+1)))))</f>
        <v>???</v>
      </c>
      <c r="C7426" s="19" t="str">
        <f t="shared" si="575"/>
        <v>???</v>
      </c>
      <c r="D7426" s="66" t="str">
        <f>IF('PROCEDURE A'!D7426="","",'PROCEDURE A'!D7426)</f>
        <v/>
      </c>
      <c r="E7426" s="56" t="str">
        <f t="shared" si="576"/>
        <v/>
      </c>
      <c r="F7426" s="55"/>
      <c r="G7426" s="62">
        <f t="shared" si="577"/>
        <v>7423</v>
      </c>
      <c r="H7426" s="7">
        <f>'PROCEDURE A'!G7426</f>
        <v>7423</v>
      </c>
      <c r="I7426" s="9" t="str">
        <f t="shared" si="578"/>
        <v>???</v>
      </c>
      <c r="J7426" s="40" t="str">
        <f t="shared" si="579"/>
        <v>???</v>
      </c>
      <c r="K7426" s="42"/>
    </row>
    <row r="7427" spans="1:11" x14ac:dyDescent="0.35">
      <c r="A7427" s="47"/>
      <c r="B7427" s="21" t="str">
        <f>IF(J7426="NON SIG",B7426,IF(OR(D7427="",G7427="RANK ERROR"),"???",IF(G7427=1,('PROCEDURE A'!$B$4/(COUNT($D$4:$D$10003)-G7427+1)),MAX(B7426,'PROCEDURE A'!$B$4/(COUNT($D$4:$D$10003)-G7427+1)))))</f>
        <v>???</v>
      </c>
      <c r="C7427" s="19" t="str">
        <f t="shared" si="575"/>
        <v>???</v>
      </c>
      <c r="D7427" s="66" t="str">
        <f>IF('PROCEDURE A'!D7427="","",'PROCEDURE A'!D7427)</f>
        <v/>
      </c>
      <c r="E7427" s="56" t="str">
        <f t="shared" si="576"/>
        <v/>
      </c>
      <c r="F7427" s="55"/>
      <c r="G7427" s="62">
        <f t="shared" si="577"/>
        <v>7424</v>
      </c>
      <c r="H7427" s="7">
        <f>'PROCEDURE A'!G7427</f>
        <v>7424</v>
      </c>
      <c r="I7427" s="9" t="str">
        <f t="shared" si="578"/>
        <v>???</v>
      </c>
      <c r="J7427" s="40" t="str">
        <f t="shared" si="579"/>
        <v>???</v>
      </c>
      <c r="K7427" s="42"/>
    </row>
    <row r="7428" spans="1:11" x14ac:dyDescent="0.35">
      <c r="A7428" s="47"/>
      <c r="B7428" s="21" t="str">
        <f>IF(J7427="NON SIG",B7427,IF(OR(D7428="",G7428="RANK ERROR"),"???",IF(G7428=1,('PROCEDURE A'!$B$4/(COUNT($D$4:$D$10003)-G7428+1)),MAX(B7427,'PROCEDURE A'!$B$4/(COUNT($D$4:$D$10003)-G7428+1)))))</f>
        <v>???</v>
      </c>
      <c r="C7428" s="19" t="str">
        <f t="shared" si="575"/>
        <v>???</v>
      </c>
      <c r="D7428" s="66" t="str">
        <f>IF('PROCEDURE A'!D7428="","",'PROCEDURE A'!D7428)</f>
        <v/>
      </c>
      <c r="E7428" s="56" t="str">
        <f t="shared" si="576"/>
        <v/>
      </c>
      <c r="F7428" s="55"/>
      <c r="G7428" s="62">
        <f t="shared" si="577"/>
        <v>7425</v>
      </c>
      <c r="H7428" s="7">
        <f>'PROCEDURE A'!G7428</f>
        <v>7425</v>
      </c>
      <c r="I7428" s="9" t="str">
        <f t="shared" si="578"/>
        <v>???</v>
      </c>
      <c r="J7428" s="40" t="str">
        <f t="shared" si="579"/>
        <v>???</v>
      </c>
      <c r="K7428" s="42"/>
    </row>
    <row r="7429" spans="1:11" x14ac:dyDescent="0.35">
      <c r="A7429" s="47"/>
      <c r="B7429" s="21" t="str">
        <f>IF(J7428="NON SIG",B7428,IF(OR(D7429="",G7429="RANK ERROR"),"???",IF(G7429=1,('PROCEDURE A'!$B$4/(COUNT($D$4:$D$10003)-G7429+1)),MAX(B7428,'PROCEDURE A'!$B$4/(COUNT($D$4:$D$10003)-G7429+1)))))</f>
        <v>???</v>
      </c>
      <c r="C7429" s="19" t="str">
        <f t="shared" si="575"/>
        <v>???</v>
      </c>
      <c r="D7429" s="66" t="str">
        <f>IF('PROCEDURE A'!D7429="","",'PROCEDURE A'!D7429)</f>
        <v/>
      </c>
      <c r="E7429" s="56" t="str">
        <f t="shared" si="576"/>
        <v/>
      </c>
      <c r="F7429" s="55"/>
      <c r="G7429" s="62">
        <f t="shared" si="577"/>
        <v>7426</v>
      </c>
      <c r="H7429" s="7">
        <f>'PROCEDURE A'!G7429</f>
        <v>7426</v>
      </c>
      <c r="I7429" s="9" t="str">
        <f t="shared" si="578"/>
        <v>???</v>
      </c>
      <c r="J7429" s="40" t="str">
        <f t="shared" si="579"/>
        <v>???</v>
      </c>
      <c r="K7429" s="42"/>
    </row>
    <row r="7430" spans="1:11" x14ac:dyDescent="0.35">
      <c r="A7430" s="47"/>
      <c r="B7430" s="21" t="str">
        <f>IF(J7429="NON SIG",B7429,IF(OR(D7430="",G7430="RANK ERROR"),"???",IF(G7430=1,('PROCEDURE A'!$B$4/(COUNT($D$4:$D$10003)-G7430+1)),MAX(B7429,'PROCEDURE A'!$B$4/(COUNT($D$4:$D$10003)-G7430+1)))))</f>
        <v>???</v>
      </c>
      <c r="C7430" s="19" t="str">
        <f t="shared" ref="C7430:C7493" si="580">B7430</f>
        <v>???</v>
      </c>
      <c r="D7430" s="66" t="str">
        <f>IF('PROCEDURE A'!D7430="","",'PROCEDURE A'!D7430)</f>
        <v/>
      </c>
      <c r="E7430" s="56" t="str">
        <f t="shared" ref="E7430:E7493" si="581">D7430</f>
        <v/>
      </c>
      <c r="F7430" s="55"/>
      <c r="G7430" s="62">
        <f t="shared" ref="G7430:G7493" si="582">H7430</f>
        <v>7427</v>
      </c>
      <c r="H7430" s="7">
        <f>'PROCEDURE A'!G7430</f>
        <v>7427</v>
      </c>
      <c r="I7430" s="9" t="str">
        <f t="shared" ref="I7430:I7493" si="583">IF(D7430="","???",IF(D7430&lt;B7430,"SIG","NON SIG"))</f>
        <v>???</v>
      </c>
      <c r="J7430" s="40" t="str">
        <f t="shared" ref="J7430:J7493" si="584">I7430</f>
        <v>???</v>
      </c>
      <c r="K7430" s="42"/>
    </row>
    <row r="7431" spans="1:11" x14ac:dyDescent="0.35">
      <c r="A7431" s="47"/>
      <c r="B7431" s="21" t="str">
        <f>IF(J7430="NON SIG",B7430,IF(OR(D7431="",G7431="RANK ERROR"),"???",IF(G7431=1,('PROCEDURE A'!$B$4/(COUNT($D$4:$D$10003)-G7431+1)),MAX(B7430,'PROCEDURE A'!$B$4/(COUNT($D$4:$D$10003)-G7431+1)))))</f>
        <v>???</v>
      </c>
      <c r="C7431" s="19" t="str">
        <f t="shared" si="580"/>
        <v>???</v>
      </c>
      <c r="D7431" s="66" t="str">
        <f>IF('PROCEDURE A'!D7431="","",'PROCEDURE A'!D7431)</f>
        <v/>
      </c>
      <c r="E7431" s="56" t="str">
        <f t="shared" si="581"/>
        <v/>
      </c>
      <c r="F7431" s="55"/>
      <c r="G7431" s="62">
        <f t="shared" si="582"/>
        <v>7428</v>
      </c>
      <c r="H7431" s="7">
        <f>'PROCEDURE A'!G7431</f>
        <v>7428</v>
      </c>
      <c r="I7431" s="9" t="str">
        <f t="shared" si="583"/>
        <v>???</v>
      </c>
      <c r="J7431" s="40" t="str">
        <f t="shared" si="584"/>
        <v>???</v>
      </c>
      <c r="K7431" s="42"/>
    </row>
    <row r="7432" spans="1:11" x14ac:dyDescent="0.35">
      <c r="A7432" s="47"/>
      <c r="B7432" s="21" t="str">
        <f>IF(J7431="NON SIG",B7431,IF(OR(D7432="",G7432="RANK ERROR"),"???",IF(G7432=1,('PROCEDURE A'!$B$4/(COUNT($D$4:$D$10003)-G7432+1)),MAX(B7431,'PROCEDURE A'!$B$4/(COUNT($D$4:$D$10003)-G7432+1)))))</f>
        <v>???</v>
      </c>
      <c r="C7432" s="19" t="str">
        <f t="shared" si="580"/>
        <v>???</v>
      </c>
      <c r="D7432" s="66" t="str">
        <f>IF('PROCEDURE A'!D7432="","",'PROCEDURE A'!D7432)</f>
        <v/>
      </c>
      <c r="E7432" s="56" t="str">
        <f t="shared" si="581"/>
        <v/>
      </c>
      <c r="F7432" s="55"/>
      <c r="G7432" s="62">
        <f t="shared" si="582"/>
        <v>7429</v>
      </c>
      <c r="H7432" s="7">
        <f>'PROCEDURE A'!G7432</f>
        <v>7429</v>
      </c>
      <c r="I7432" s="9" t="str">
        <f t="shared" si="583"/>
        <v>???</v>
      </c>
      <c r="J7432" s="40" t="str">
        <f t="shared" si="584"/>
        <v>???</v>
      </c>
      <c r="K7432" s="42"/>
    </row>
    <row r="7433" spans="1:11" x14ac:dyDescent="0.35">
      <c r="A7433" s="47"/>
      <c r="B7433" s="21" t="str">
        <f>IF(J7432="NON SIG",B7432,IF(OR(D7433="",G7433="RANK ERROR"),"???",IF(G7433=1,('PROCEDURE A'!$B$4/(COUNT($D$4:$D$10003)-G7433+1)),MAX(B7432,'PROCEDURE A'!$B$4/(COUNT($D$4:$D$10003)-G7433+1)))))</f>
        <v>???</v>
      </c>
      <c r="C7433" s="19" t="str">
        <f t="shared" si="580"/>
        <v>???</v>
      </c>
      <c r="D7433" s="66" t="str">
        <f>IF('PROCEDURE A'!D7433="","",'PROCEDURE A'!D7433)</f>
        <v/>
      </c>
      <c r="E7433" s="56" t="str">
        <f t="shared" si="581"/>
        <v/>
      </c>
      <c r="F7433" s="55"/>
      <c r="G7433" s="62">
        <f t="shared" si="582"/>
        <v>7430</v>
      </c>
      <c r="H7433" s="7">
        <f>'PROCEDURE A'!G7433</f>
        <v>7430</v>
      </c>
      <c r="I7433" s="9" t="str">
        <f t="shared" si="583"/>
        <v>???</v>
      </c>
      <c r="J7433" s="40" t="str">
        <f t="shared" si="584"/>
        <v>???</v>
      </c>
      <c r="K7433" s="42"/>
    </row>
    <row r="7434" spans="1:11" x14ac:dyDescent="0.35">
      <c r="A7434" s="47"/>
      <c r="B7434" s="21" t="str">
        <f>IF(J7433="NON SIG",B7433,IF(OR(D7434="",G7434="RANK ERROR"),"???",IF(G7434=1,('PROCEDURE A'!$B$4/(COUNT($D$4:$D$10003)-G7434+1)),MAX(B7433,'PROCEDURE A'!$B$4/(COUNT($D$4:$D$10003)-G7434+1)))))</f>
        <v>???</v>
      </c>
      <c r="C7434" s="19" t="str">
        <f t="shared" si="580"/>
        <v>???</v>
      </c>
      <c r="D7434" s="66" t="str">
        <f>IF('PROCEDURE A'!D7434="","",'PROCEDURE A'!D7434)</f>
        <v/>
      </c>
      <c r="E7434" s="56" t="str">
        <f t="shared" si="581"/>
        <v/>
      </c>
      <c r="F7434" s="55"/>
      <c r="G7434" s="62">
        <f t="shared" si="582"/>
        <v>7431</v>
      </c>
      <c r="H7434" s="7">
        <f>'PROCEDURE A'!G7434</f>
        <v>7431</v>
      </c>
      <c r="I7434" s="9" t="str">
        <f t="shared" si="583"/>
        <v>???</v>
      </c>
      <c r="J7434" s="40" t="str">
        <f t="shared" si="584"/>
        <v>???</v>
      </c>
      <c r="K7434" s="42"/>
    </row>
    <row r="7435" spans="1:11" x14ac:dyDescent="0.35">
      <c r="A7435" s="47"/>
      <c r="B7435" s="21" t="str">
        <f>IF(J7434="NON SIG",B7434,IF(OR(D7435="",G7435="RANK ERROR"),"???",IF(G7435=1,('PROCEDURE A'!$B$4/(COUNT($D$4:$D$10003)-G7435+1)),MAX(B7434,'PROCEDURE A'!$B$4/(COUNT($D$4:$D$10003)-G7435+1)))))</f>
        <v>???</v>
      </c>
      <c r="C7435" s="19" t="str">
        <f t="shared" si="580"/>
        <v>???</v>
      </c>
      <c r="D7435" s="66" t="str">
        <f>IF('PROCEDURE A'!D7435="","",'PROCEDURE A'!D7435)</f>
        <v/>
      </c>
      <c r="E7435" s="56" t="str">
        <f t="shared" si="581"/>
        <v/>
      </c>
      <c r="F7435" s="55"/>
      <c r="G7435" s="62">
        <f t="shared" si="582"/>
        <v>7432</v>
      </c>
      <c r="H7435" s="7">
        <f>'PROCEDURE A'!G7435</f>
        <v>7432</v>
      </c>
      <c r="I7435" s="9" t="str">
        <f t="shared" si="583"/>
        <v>???</v>
      </c>
      <c r="J7435" s="40" t="str">
        <f t="shared" si="584"/>
        <v>???</v>
      </c>
      <c r="K7435" s="42"/>
    </row>
    <row r="7436" spans="1:11" x14ac:dyDescent="0.35">
      <c r="A7436" s="47"/>
      <c r="B7436" s="21" t="str">
        <f>IF(J7435="NON SIG",B7435,IF(OR(D7436="",G7436="RANK ERROR"),"???",IF(G7436=1,('PROCEDURE A'!$B$4/(COUNT($D$4:$D$10003)-G7436+1)),MAX(B7435,'PROCEDURE A'!$B$4/(COUNT($D$4:$D$10003)-G7436+1)))))</f>
        <v>???</v>
      </c>
      <c r="C7436" s="19" t="str">
        <f t="shared" si="580"/>
        <v>???</v>
      </c>
      <c r="D7436" s="66" t="str">
        <f>IF('PROCEDURE A'!D7436="","",'PROCEDURE A'!D7436)</f>
        <v/>
      </c>
      <c r="E7436" s="56" t="str">
        <f t="shared" si="581"/>
        <v/>
      </c>
      <c r="F7436" s="55"/>
      <c r="G7436" s="62">
        <f t="shared" si="582"/>
        <v>7433</v>
      </c>
      <c r="H7436" s="7">
        <f>'PROCEDURE A'!G7436</f>
        <v>7433</v>
      </c>
      <c r="I7436" s="9" t="str">
        <f t="shared" si="583"/>
        <v>???</v>
      </c>
      <c r="J7436" s="40" t="str">
        <f t="shared" si="584"/>
        <v>???</v>
      </c>
      <c r="K7436" s="42"/>
    </row>
    <row r="7437" spans="1:11" x14ac:dyDescent="0.35">
      <c r="A7437" s="47"/>
      <c r="B7437" s="21" t="str">
        <f>IF(J7436="NON SIG",B7436,IF(OR(D7437="",G7437="RANK ERROR"),"???",IF(G7437=1,('PROCEDURE A'!$B$4/(COUNT($D$4:$D$10003)-G7437+1)),MAX(B7436,'PROCEDURE A'!$B$4/(COUNT($D$4:$D$10003)-G7437+1)))))</f>
        <v>???</v>
      </c>
      <c r="C7437" s="19" t="str">
        <f t="shared" si="580"/>
        <v>???</v>
      </c>
      <c r="D7437" s="66" t="str">
        <f>IF('PROCEDURE A'!D7437="","",'PROCEDURE A'!D7437)</f>
        <v/>
      </c>
      <c r="E7437" s="56" t="str">
        <f t="shared" si="581"/>
        <v/>
      </c>
      <c r="F7437" s="55"/>
      <c r="G7437" s="62">
        <f t="shared" si="582"/>
        <v>7434</v>
      </c>
      <c r="H7437" s="7">
        <f>'PROCEDURE A'!G7437</f>
        <v>7434</v>
      </c>
      <c r="I7437" s="9" t="str">
        <f t="shared" si="583"/>
        <v>???</v>
      </c>
      <c r="J7437" s="40" t="str">
        <f t="shared" si="584"/>
        <v>???</v>
      </c>
      <c r="K7437" s="42"/>
    </row>
    <row r="7438" spans="1:11" x14ac:dyDescent="0.35">
      <c r="A7438" s="47"/>
      <c r="B7438" s="21" t="str">
        <f>IF(J7437="NON SIG",B7437,IF(OR(D7438="",G7438="RANK ERROR"),"???",IF(G7438=1,('PROCEDURE A'!$B$4/(COUNT($D$4:$D$10003)-G7438+1)),MAX(B7437,'PROCEDURE A'!$B$4/(COUNT($D$4:$D$10003)-G7438+1)))))</f>
        <v>???</v>
      </c>
      <c r="C7438" s="19" t="str">
        <f t="shared" si="580"/>
        <v>???</v>
      </c>
      <c r="D7438" s="66" t="str">
        <f>IF('PROCEDURE A'!D7438="","",'PROCEDURE A'!D7438)</f>
        <v/>
      </c>
      <c r="E7438" s="56" t="str">
        <f t="shared" si="581"/>
        <v/>
      </c>
      <c r="F7438" s="55"/>
      <c r="G7438" s="62">
        <f t="shared" si="582"/>
        <v>7435</v>
      </c>
      <c r="H7438" s="7">
        <f>'PROCEDURE A'!G7438</f>
        <v>7435</v>
      </c>
      <c r="I7438" s="9" t="str">
        <f t="shared" si="583"/>
        <v>???</v>
      </c>
      <c r="J7438" s="40" t="str">
        <f t="shared" si="584"/>
        <v>???</v>
      </c>
      <c r="K7438" s="42"/>
    </row>
    <row r="7439" spans="1:11" x14ac:dyDescent="0.35">
      <c r="A7439" s="47"/>
      <c r="B7439" s="21" t="str">
        <f>IF(J7438="NON SIG",B7438,IF(OR(D7439="",G7439="RANK ERROR"),"???",IF(G7439=1,('PROCEDURE A'!$B$4/(COUNT($D$4:$D$10003)-G7439+1)),MAX(B7438,'PROCEDURE A'!$B$4/(COUNT($D$4:$D$10003)-G7439+1)))))</f>
        <v>???</v>
      </c>
      <c r="C7439" s="19" t="str">
        <f t="shared" si="580"/>
        <v>???</v>
      </c>
      <c r="D7439" s="66" t="str">
        <f>IF('PROCEDURE A'!D7439="","",'PROCEDURE A'!D7439)</f>
        <v/>
      </c>
      <c r="E7439" s="56" t="str">
        <f t="shared" si="581"/>
        <v/>
      </c>
      <c r="F7439" s="55"/>
      <c r="G7439" s="62">
        <f t="shared" si="582"/>
        <v>7436</v>
      </c>
      <c r="H7439" s="7">
        <f>'PROCEDURE A'!G7439</f>
        <v>7436</v>
      </c>
      <c r="I7439" s="9" t="str">
        <f t="shared" si="583"/>
        <v>???</v>
      </c>
      <c r="J7439" s="40" t="str">
        <f t="shared" si="584"/>
        <v>???</v>
      </c>
      <c r="K7439" s="42"/>
    </row>
    <row r="7440" spans="1:11" x14ac:dyDescent="0.35">
      <c r="A7440" s="47"/>
      <c r="B7440" s="21" t="str">
        <f>IF(J7439="NON SIG",B7439,IF(OR(D7440="",G7440="RANK ERROR"),"???",IF(G7440=1,('PROCEDURE A'!$B$4/(COUNT($D$4:$D$10003)-G7440+1)),MAX(B7439,'PROCEDURE A'!$B$4/(COUNT($D$4:$D$10003)-G7440+1)))))</f>
        <v>???</v>
      </c>
      <c r="C7440" s="19" t="str">
        <f t="shared" si="580"/>
        <v>???</v>
      </c>
      <c r="D7440" s="66" t="str">
        <f>IF('PROCEDURE A'!D7440="","",'PROCEDURE A'!D7440)</f>
        <v/>
      </c>
      <c r="E7440" s="56" t="str">
        <f t="shared" si="581"/>
        <v/>
      </c>
      <c r="F7440" s="55"/>
      <c r="G7440" s="62">
        <f t="shared" si="582"/>
        <v>7437</v>
      </c>
      <c r="H7440" s="7">
        <f>'PROCEDURE A'!G7440</f>
        <v>7437</v>
      </c>
      <c r="I7440" s="9" t="str">
        <f t="shared" si="583"/>
        <v>???</v>
      </c>
      <c r="J7440" s="40" t="str">
        <f t="shared" si="584"/>
        <v>???</v>
      </c>
      <c r="K7440" s="42"/>
    </row>
    <row r="7441" spans="1:11" x14ac:dyDescent="0.35">
      <c r="A7441" s="47"/>
      <c r="B7441" s="21" t="str">
        <f>IF(J7440="NON SIG",B7440,IF(OR(D7441="",G7441="RANK ERROR"),"???",IF(G7441=1,('PROCEDURE A'!$B$4/(COUNT($D$4:$D$10003)-G7441+1)),MAX(B7440,'PROCEDURE A'!$B$4/(COUNT($D$4:$D$10003)-G7441+1)))))</f>
        <v>???</v>
      </c>
      <c r="C7441" s="19" t="str">
        <f t="shared" si="580"/>
        <v>???</v>
      </c>
      <c r="D7441" s="66" t="str">
        <f>IF('PROCEDURE A'!D7441="","",'PROCEDURE A'!D7441)</f>
        <v/>
      </c>
      <c r="E7441" s="56" t="str">
        <f t="shared" si="581"/>
        <v/>
      </c>
      <c r="F7441" s="55"/>
      <c r="G7441" s="62">
        <f t="shared" si="582"/>
        <v>7438</v>
      </c>
      <c r="H7441" s="7">
        <f>'PROCEDURE A'!G7441</f>
        <v>7438</v>
      </c>
      <c r="I7441" s="9" t="str">
        <f t="shared" si="583"/>
        <v>???</v>
      </c>
      <c r="J7441" s="40" t="str">
        <f t="shared" si="584"/>
        <v>???</v>
      </c>
      <c r="K7441" s="42"/>
    </row>
    <row r="7442" spans="1:11" x14ac:dyDescent="0.35">
      <c r="A7442" s="47"/>
      <c r="B7442" s="21" t="str">
        <f>IF(J7441="NON SIG",B7441,IF(OR(D7442="",G7442="RANK ERROR"),"???",IF(G7442=1,('PROCEDURE A'!$B$4/(COUNT($D$4:$D$10003)-G7442+1)),MAX(B7441,'PROCEDURE A'!$B$4/(COUNT($D$4:$D$10003)-G7442+1)))))</f>
        <v>???</v>
      </c>
      <c r="C7442" s="19" t="str">
        <f t="shared" si="580"/>
        <v>???</v>
      </c>
      <c r="D7442" s="66" t="str">
        <f>IF('PROCEDURE A'!D7442="","",'PROCEDURE A'!D7442)</f>
        <v/>
      </c>
      <c r="E7442" s="56" t="str">
        <f t="shared" si="581"/>
        <v/>
      </c>
      <c r="F7442" s="55"/>
      <c r="G7442" s="62">
        <f t="shared" si="582"/>
        <v>7439</v>
      </c>
      <c r="H7442" s="7">
        <f>'PROCEDURE A'!G7442</f>
        <v>7439</v>
      </c>
      <c r="I7442" s="9" t="str">
        <f t="shared" si="583"/>
        <v>???</v>
      </c>
      <c r="J7442" s="40" t="str">
        <f t="shared" si="584"/>
        <v>???</v>
      </c>
      <c r="K7442" s="42"/>
    </row>
    <row r="7443" spans="1:11" x14ac:dyDescent="0.35">
      <c r="A7443" s="47"/>
      <c r="B7443" s="21" t="str">
        <f>IF(J7442="NON SIG",B7442,IF(OR(D7443="",G7443="RANK ERROR"),"???",IF(G7443=1,('PROCEDURE A'!$B$4/(COUNT($D$4:$D$10003)-G7443+1)),MAX(B7442,'PROCEDURE A'!$B$4/(COUNT($D$4:$D$10003)-G7443+1)))))</f>
        <v>???</v>
      </c>
      <c r="C7443" s="19" t="str">
        <f t="shared" si="580"/>
        <v>???</v>
      </c>
      <c r="D7443" s="66" t="str">
        <f>IF('PROCEDURE A'!D7443="","",'PROCEDURE A'!D7443)</f>
        <v/>
      </c>
      <c r="E7443" s="56" t="str">
        <f t="shared" si="581"/>
        <v/>
      </c>
      <c r="F7443" s="55"/>
      <c r="G7443" s="62">
        <f t="shared" si="582"/>
        <v>7440</v>
      </c>
      <c r="H7443" s="7">
        <f>'PROCEDURE A'!G7443</f>
        <v>7440</v>
      </c>
      <c r="I7443" s="9" t="str">
        <f t="shared" si="583"/>
        <v>???</v>
      </c>
      <c r="J7443" s="40" t="str">
        <f t="shared" si="584"/>
        <v>???</v>
      </c>
      <c r="K7443" s="42"/>
    </row>
    <row r="7444" spans="1:11" x14ac:dyDescent="0.35">
      <c r="A7444" s="47"/>
      <c r="B7444" s="21" t="str">
        <f>IF(J7443="NON SIG",B7443,IF(OR(D7444="",G7444="RANK ERROR"),"???",IF(G7444=1,('PROCEDURE A'!$B$4/(COUNT($D$4:$D$10003)-G7444+1)),MAX(B7443,'PROCEDURE A'!$B$4/(COUNT($D$4:$D$10003)-G7444+1)))))</f>
        <v>???</v>
      </c>
      <c r="C7444" s="19" t="str">
        <f t="shared" si="580"/>
        <v>???</v>
      </c>
      <c r="D7444" s="66" t="str">
        <f>IF('PROCEDURE A'!D7444="","",'PROCEDURE A'!D7444)</f>
        <v/>
      </c>
      <c r="E7444" s="56" t="str">
        <f t="shared" si="581"/>
        <v/>
      </c>
      <c r="F7444" s="55"/>
      <c r="G7444" s="62">
        <f t="shared" si="582"/>
        <v>7441</v>
      </c>
      <c r="H7444" s="7">
        <f>'PROCEDURE A'!G7444</f>
        <v>7441</v>
      </c>
      <c r="I7444" s="9" t="str">
        <f t="shared" si="583"/>
        <v>???</v>
      </c>
      <c r="J7444" s="40" t="str">
        <f t="shared" si="584"/>
        <v>???</v>
      </c>
      <c r="K7444" s="42"/>
    </row>
    <row r="7445" spans="1:11" x14ac:dyDescent="0.35">
      <c r="A7445" s="47"/>
      <c r="B7445" s="21" t="str">
        <f>IF(J7444="NON SIG",B7444,IF(OR(D7445="",G7445="RANK ERROR"),"???",IF(G7445=1,('PROCEDURE A'!$B$4/(COUNT($D$4:$D$10003)-G7445+1)),MAX(B7444,'PROCEDURE A'!$B$4/(COUNT($D$4:$D$10003)-G7445+1)))))</f>
        <v>???</v>
      </c>
      <c r="C7445" s="19" t="str">
        <f t="shared" si="580"/>
        <v>???</v>
      </c>
      <c r="D7445" s="66" t="str">
        <f>IF('PROCEDURE A'!D7445="","",'PROCEDURE A'!D7445)</f>
        <v/>
      </c>
      <c r="E7445" s="56" t="str">
        <f t="shared" si="581"/>
        <v/>
      </c>
      <c r="F7445" s="55"/>
      <c r="G7445" s="62">
        <f t="shared" si="582"/>
        <v>7442</v>
      </c>
      <c r="H7445" s="7">
        <f>'PROCEDURE A'!G7445</f>
        <v>7442</v>
      </c>
      <c r="I7445" s="9" t="str">
        <f t="shared" si="583"/>
        <v>???</v>
      </c>
      <c r="J7445" s="40" t="str">
        <f t="shared" si="584"/>
        <v>???</v>
      </c>
      <c r="K7445" s="42"/>
    </row>
    <row r="7446" spans="1:11" x14ac:dyDescent="0.35">
      <c r="A7446" s="47"/>
      <c r="B7446" s="21" t="str">
        <f>IF(J7445="NON SIG",B7445,IF(OR(D7446="",G7446="RANK ERROR"),"???",IF(G7446=1,('PROCEDURE A'!$B$4/(COUNT($D$4:$D$10003)-G7446+1)),MAX(B7445,'PROCEDURE A'!$B$4/(COUNT($D$4:$D$10003)-G7446+1)))))</f>
        <v>???</v>
      </c>
      <c r="C7446" s="19" t="str">
        <f t="shared" si="580"/>
        <v>???</v>
      </c>
      <c r="D7446" s="66" t="str">
        <f>IF('PROCEDURE A'!D7446="","",'PROCEDURE A'!D7446)</f>
        <v/>
      </c>
      <c r="E7446" s="56" t="str">
        <f t="shared" si="581"/>
        <v/>
      </c>
      <c r="F7446" s="55"/>
      <c r="G7446" s="62">
        <f t="shared" si="582"/>
        <v>7443</v>
      </c>
      <c r="H7446" s="7">
        <f>'PROCEDURE A'!G7446</f>
        <v>7443</v>
      </c>
      <c r="I7446" s="9" t="str">
        <f t="shared" si="583"/>
        <v>???</v>
      </c>
      <c r="J7446" s="40" t="str">
        <f t="shared" si="584"/>
        <v>???</v>
      </c>
      <c r="K7446" s="42"/>
    </row>
    <row r="7447" spans="1:11" x14ac:dyDescent="0.35">
      <c r="A7447" s="47"/>
      <c r="B7447" s="21" t="str">
        <f>IF(J7446="NON SIG",B7446,IF(OR(D7447="",G7447="RANK ERROR"),"???",IF(G7447=1,('PROCEDURE A'!$B$4/(COUNT($D$4:$D$10003)-G7447+1)),MAX(B7446,'PROCEDURE A'!$B$4/(COUNT($D$4:$D$10003)-G7447+1)))))</f>
        <v>???</v>
      </c>
      <c r="C7447" s="19" t="str">
        <f t="shared" si="580"/>
        <v>???</v>
      </c>
      <c r="D7447" s="66" t="str">
        <f>IF('PROCEDURE A'!D7447="","",'PROCEDURE A'!D7447)</f>
        <v/>
      </c>
      <c r="E7447" s="56" t="str">
        <f t="shared" si="581"/>
        <v/>
      </c>
      <c r="F7447" s="55"/>
      <c r="G7447" s="62">
        <f t="shared" si="582"/>
        <v>7444</v>
      </c>
      <c r="H7447" s="7">
        <f>'PROCEDURE A'!G7447</f>
        <v>7444</v>
      </c>
      <c r="I7447" s="9" t="str">
        <f t="shared" si="583"/>
        <v>???</v>
      </c>
      <c r="J7447" s="40" t="str">
        <f t="shared" si="584"/>
        <v>???</v>
      </c>
      <c r="K7447" s="42"/>
    </row>
    <row r="7448" spans="1:11" x14ac:dyDescent="0.35">
      <c r="A7448" s="47"/>
      <c r="B7448" s="21" t="str">
        <f>IF(J7447="NON SIG",B7447,IF(OR(D7448="",G7448="RANK ERROR"),"???",IF(G7448=1,('PROCEDURE A'!$B$4/(COUNT($D$4:$D$10003)-G7448+1)),MAX(B7447,'PROCEDURE A'!$B$4/(COUNT($D$4:$D$10003)-G7448+1)))))</f>
        <v>???</v>
      </c>
      <c r="C7448" s="19" t="str">
        <f t="shared" si="580"/>
        <v>???</v>
      </c>
      <c r="D7448" s="66" t="str">
        <f>IF('PROCEDURE A'!D7448="","",'PROCEDURE A'!D7448)</f>
        <v/>
      </c>
      <c r="E7448" s="56" t="str">
        <f t="shared" si="581"/>
        <v/>
      </c>
      <c r="F7448" s="55"/>
      <c r="G7448" s="62">
        <f t="shared" si="582"/>
        <v>7445</v>
      </c>
      <c r="H7448" s="7">
        <f>'PROCEDURE A'!G7448</f>
        <v>7445</v>
      </c>
      <c r="I7448" s="9" t="str">
        <f t="shared" si="583"/>
        <v>???</v>
      </c>
      <c r="J7448" s="40" t="str">
        <f t="shared" si="584"/>
        <v>???</v>
      </c>
      <c r="K7448" s="42"/>
    </row>
    <row r="7449" spans="1:11" x14ac:dyDescent="0.35">
      <c r="A7449" s="47"/>
      <c r="B7449" s="21" t="str">
        <f>IF(J7448="NON SIG",B7448,IF(OR(D7449="",G7449="RANK ERROR"),"???",IF(G7449=1,('PROCEDURE A'!$B$4/(COUNT($D$4:$D$10003)-G7449+1)),MAX(B7448,'PROCEDURE A'!$B$4/(COUNT($D$4:$D$10003)-G7449+1)))))</f>
        <v>???</v>
      </c>
      <c r="C7449" s="19" t="str">
        <f t="shared" si="580"/>
        <v>???</v>
      </c>
      <c r="D7449" s="66" t="str">
        <f>IF('PROCEDURE A'!D7449="","",'PROCEDURE A'!D7449)</f>
        <v/>
      </c>
      <c r="E7449" s="56" t="str">
        <f t="shared" si="581"/>
        <v/>
      </c>
      <c r="F7449" s="55"/>
      <c r="G7449" s="62">
        <f t="shared" si="582"/>
        <v>7446</v>
      </c>
      <c r="H7449" s="7">
        <f>'PROCEDURE A'!G7449</f>
        <v>7446</v>
      </c>
      <c r="I7449" s="9" t="str">
        <f t="shared" si="583"/>
        <v>???</v>
      </c>
      <c r="J7449" s="40" t="str">
        <f t="shared" si="584"/>
        <v>???</v>
      </c>
      <c r="K7449" s="42"/>
    </row>
    <row r="7450" spans="1:11" x14ac:dyDescent="0.35">
      <c r="A7450" s="47"/>
      <c r="B7450" s="21" t="str">
        <f>IF(J7449="NON SIG",B7449,IF(OR(D7450="",G7450="RANK ERROR"),"???",IF(G7450=1,('PROCEDURE A'!$B$4/(COUNT($D$4:$D$10003)-G7450+1)),MAX(B7449,'PROCEDURE A'!$B$4/(COUNT($D$4:$D$10003)-G7450+1)))))</f>
        <v>???</v>
      </c>
      <c r="C7450" s="19" t="str">
        <f t="shared" si="580"/>
        <v>???</v>
      </c>
      <c r="D7450" s="66" t="str">
        <f>IF('PROCEDURE A'!D7450="","",'PROCEDURE A'!D7450)</f>
        <v/>
      </c>
      <c r="E7450" s="56" t="str">
        <f t="shared" si="581"/>
        <v/>
      </c>
      <c r="F7450" s="55"/>
      <c r="G7450" s="62">
        <f t="shared" si="582"/>
        <v>7447</v>
      </c>
      <c r="H7450" s="7">
        <f>'PROCEDURE A'!G7450</f>
        <v>7447</v>
      </c>
      <c r="I7450" s="9" t="str">
        <f t="shared" si="583"/>
        <v>???</v>
      </c>
      <c r="J7450" s="40" t="str">
        <f t="shared" si="584"/>
        <v>???</v>
      </c>
      <c r="K7450" s="42"/>
    </row>
    <row r="7451" spans="1:11" x14ac:dyDescent="0.35">
      <c r="A7451" s="47"/>
      <c r="B7451" s="21" t="str">
        <f>IF(J7450="NON SIG",B7450,IF(OR(D7451="",G7451="RANK ERROR"),"???",IF(G7451=1,('PROCEDURE A'!$B$4/(COUNT($D$4:$D$10003)-G7451+1)),MAX(B7450,'PROCEDURE A'!$B$4/(COUNT($D$4:$D$10003)-G7451+1)))))</f>
        <v>???</v>
      </c>
      <c r="C7451" s="19" t="str">
        <f t="shared" si="580"/>
        <v>???</v>
      </c>
      <c r="D7451" s="66" t="str">
        <f>IF('PROCEDURE A'!D7451="","",'PROCEDURE A'!D7451)</f>
        <v/>
      </c>
      <c r="E7451" s="56" t="str">
        <f t="shared" si="581"/>
        <v/>
      </c>
      <c r="F7451" s="55"/>
      <c r="G7451" s="62">
        <f t="shared" si="582"/>
        <v>7448</v>
      </c>
      <c r="H7451" s="7">
        <f>'PROCEDURE A'!G7451</f>
        <v>7448</v>
      </c>
      <c r="I7451" s="9" t="str">
        <f t="shared" si="583"/>
        <v>???</v>
      </c>
      <c r="J7451" s="40" t="str">
        <f t="shared" si="584"/>
        <v>???</v>
      </c>
      <c r="K7451" s="42"/>
    </row>
    <row r="7452" spans="1:11" x14ac:dyDescent="0.35">
      <c r="A7452" s="47"/>
      <c r="B7452" s="21" t="str">
        <f>IF(J7451="NON SIG",B7451,IF(OR(D7452="",G7452="RANK ERROR"),"???",IF(G7452=1,('PROCEDURE A'!$B$4/(COUNT($D$4:$D$10003)-G7452+1)),MAX(B7451,'PROCEDURE A'!$B$4/(COUNT($D$4:$D$10003)-G7452+1)))))</f>
        <v>???</v>
      </c>
      <c r="C7452" s="19" t="str">
        <f t="shared" si="580"/>
        <v>???</v>
      </c>
      <c r="D7452" s="66" t="str">
        <f>IF('PROCEDURE A'!D7452="","",'PROCEDURE A'!D7452)</f>
        <v/>
      </c>
      <c r="E7452" s="56" t="str">
        <f t="shared" si="581"/>
        <v/>
      </c>
      <c r="F7452" s="55"/>
      <c r="G7452" s="62">
        <f t="shared" si="582"/>
        <v>7449</v>
      </c>
      <c r="H7452" s="7">
        <f>'PROCEDURE A'!G7452</f>
        <v>7449</v>
      </c>
      <c r="I7452" s="9" t="str">
        <f t="shared" si="583"/>
        <v>???</v>
      </c>
      <c r="J7452" s="40" t="str">
        <f t="shared" si="584"/>
        <v>???</v>
      </c>
      <c r="K7452" s="42"/>
    </row>
    <row r="7453" spans="1:11" x14ac:dyDescent="0.35">
      <c r="A7453" s="47"/>
      <c r="B7453" s="21" t="str">
        <f>IF(J7452="NON SIG",B7452,IF(OR(D7453="",G7453="RANK ERROR"),"???",IF(G7453=1,('PROCEDURE A'!$B$4/(COUNT($D$4:$D$10003)-G7453+1)),MAX(B7452,'PROCEDURE A'!$B$4/(COUNT($D$4:$D$10003)-G7453+1)))))</f>
        <v>???</v>
      </c>
      <c r="C7453" s="19" t="str">
        <f t="shared" si="580"/>
        <v>???</v>
      </c>
      <c r="D7453" s="66" t="str">
        <f>IF('PROCEDURE A'!D7453="","",'PROCEDURE A'!D7453)</f>
        <v/>
      </c>
      <c r="E7453" s="56" t="str">
        <f t="shared" si="581"/>
        <v/>
      </c>
      <c r="F7453" s="55"/>
      <c r="G7453" s="62">
        <f t="shared" si="582"/>
        <v>7450</v>
      </c>
      <c r="H7453" s="7">
        <f>'PROCEDURE A'!G7453</f>
        <v>7450</v>
      </c>
      <c r="I7453" s="9" t="str">
        <f t="shared" si="583"/>
        <v>???</v>
      </c>
      <c r="J7453" s="40" t="str">
        <f t="shared" si="584"/>
        <v>???</v>
      </c>
      <c r="K7453" s="42"/>
    </row>
    <row r="7454" spans="1:11" x14ac:dyDescent="0.35">
      <c r="A7454" s="47"/>
      <c r="B7454" s="21" t="str">
        <f>IF(J7453="NON SIG",B7453,IF(OR(D7454="",G7454="RANK ERROR"),"???",IF(G7454=1,('PROCEDURE A'!$B$4/(COUNT($D$4:$D$10003)-G7454+1)),MAX(B7453,'PROCEDURE A'!$B$4/(COUNT($D$4:$D$10003)-G7454+1)))))</f>
        <v>???</v>
      </c>
      <c r="C7454" s="19" t="str">
        <f t="shared" si="580"/>
        <v>???</v>
      </c>
      <c r="D7454" s="66" t="str">
        <f>IF('PROCEDURE A'!D7454="","",'PROCEDURE A'!D7454)</f>
        <v/>
      </c>
      <c r="E7454" s="56" t="str">
        <f t="shared" si="581"/>
        <v/>
      </c>
      <c r="F7454" s="55"/>
      <c r="G7454" s="62">
        <f t="shared" si="582"/>
        <v>7451</v>
      </c>
      <c r="H7454" s="7">
        <f>'PROCEDURE A'!G7454</f>
        <v>7451</v>
      </c>
      <c r="I7454" s="9" t="str">
        <f t="shared" si="583"/>
        <v>???</v>
      </c>
      <c r="J7454" s="40" t="str">
        <f t="shared" si="584"/>
        <v>???</v>
      </c>
      <c r="K7454" s="42"/>
    </row>
    <row r="7455" spans="1:11" x14ac:dyDescent="0.35">
      <c r="A7455" s="47"/>
      <c r="B7455" s="21" t="str">
        <f>IF(J7454="NON SIG",B7454,IF(OR(D7455="",G7455="RANK ERROR"),"???",IF(G7455=1,('PROCEDURE A'!$B$4/(COUNT($D$4:$D$10003)-G7455+1)),MAX(B7454,'PROCEDURE A'!$B$4/(COUNT($D$4:$D$10003)-G7455+1)))))</f>
        <v>???</v>
      </c>
      <c r="C7455" s="19" t="str">
        <f t="shared" si="580"/>
        <v>???</v>
      </c>
      <c r="D7455" s="66" t="str">
        <f>IF('PROCEDURE A'!D7455="","",'PROCEDURE A'!D7455)</f>
        <v/>
      </c>
      <c r="E7455" s="56" t="str">
        <f t="shared" si="581"/>
        <v/>
      </c>
      <c r="F7455" s="55"/>
      <c r="G7455" s="62">
        <f t="shared" si="582"/>
        <v>7452</v>
      </c>
      <c r="H7455" s="7">
        <f>'PROCEDURE A'!G7455</f>
        <v>7452</v>
      </c>
      <c r="I7455" s="9" t="str">
        <f t="shared" si="583"/>
        <v>???</v>
      </c>
      <c r="J7455" s="40" t="str">
        <f t="shared" si="584"/>
        <v>???</v>
      </c>
      <c r="K7455" s="42"/>
    </row>
    <row r="7456" spans="1:11" x14ac:dyDescent="0.35">
      <c r="A7456" s="47"/>
      <c r="B7456" s="21" t="str">
        <f>IF(J7455="NON SIG",B7455,IF(OR(D7456="",G7456="RANK ERROR"),"???",IF(G7456=1,('PROCEDURE A'!$B$4/(COUNT($D$4:$D$10003)-G7456+1)),MAX(B7455,'PROCEDURE A'!$B$4/(COUNT($D$4:$D$10003)-G7456+1)))))</f>
        <v>???</v>
      </c>
      <c r="C7456" s="19" t="str">
        <f t="shared" si="580"/>
        <v>???</v>
      </c>
      <c r="D7456" s="66" t="str">
        <f>IF('PROCEDURE A'!D7456="","",'PROCEDURE A'!D7456)</f>
        <v/>
      </c>
      <c r="E7456" s="56" t="str">
        <f t="shared" si="581"/>
        <v/>
      </c>
      <c r="F7456" s="55"/>
      <c r="G7456" s="62">
        <f t="shared" si="582"/>
        <v>7453</v>
      </c>
      <c r="H7456" s="7">
        <f>'PROCEDURE A'!G7456</f>
        <v>7453</v>
      </c>
      <c r="I7456" s="9" t="str">
        <f t="shared" si="583"/>
        <v>???</v>
      </c>
      <c r="J7456" s="40" t="str">
        <f t="shared" si="584"/>
        <v>???</v>
      </c>
      <c r="K7456" s="42"/>
    </row>
    <row r="7457" spans="1:11" x14ac:dyDescent="0.35">
      <c r="A7457" s="47"/>
      <c r="B7457" s="21" t="str">
        <f>IF(J7456="NON SIG",B7456,IF(OR(D7457="",G7457="RANK ERROR"),"???",IF(G7457=1,('PROCEDURE A'!$B$4/(COUNT($D$4:$D$10003)-G7457+1)),MAX(B7456,'PROCEDURE A'!$B$4/(COUNT($D$4:$D$10003)-G7457+1)))))</f>
        <v>???</v>
      </c>
      <c r="C7457" s="19" t="str">
        <f t="shared" si="580"/>
        <v>???</v>
      </c>
      <c r="D7457" s="66" t="str">
        <f>IF('PROCEDURE A'!D7457="","",'PROCEDURE A'!D7457)</f>
        <v/>
      </c>
      <c r="E7457" s="56" t="str">
        <f t="shared" si="581"/>
        <v/>
      </c>
      <c r="F7457" s="55"/>
      <c r="G7457" s="62">
        <f t="shared" si="582"/>
        <v>7454</v>
      </c>
      <c r="H7457" s="7">
        <f>'PROCEDURE A'!G7457</f>
        <v>7454</v>
      </c>
      <c r="I7457" s="9" t="str">
        <f t="shared" si="583"/>
        <v>???</v>
      </c>
      <c r="J7457" s="40" t="str">
        <f t="shared" si="584"/>
        <v>???</v>
      </c>
      <c r="K7457" s="42"/>
    </row>
    <row r="7458" spans="1:11" x14ac:dyDescent="0.35">
      <c r="A7458" s="47"/>
      <c r="B7458" s="21" t="str">
        <f>IF(J7457="NON SIG",B7457,IF(OR(D7458="",G7458="RANK ERROR"),"???",IF(G7458=1,('PROCEDURE A'!$B$4/(COUNT($D$4:$D$10003)-G7458+1)),MAX(B7457,'PROCEDURE A'!$B$4/(COUNT($D$4:$D$10003)-G7458+1)))))</f>
        <v>???</v>
      </c>
      <c r="C7458" s="19" t="str">
        <f t="shared" si="580"/>
        <v>???</v>
      </c>
      <c r="D7458" s="66" t="str">
        <f>IF('PROCEDURE A'!D7458="","",'PROCEDURE A'!D7458)</f>
        <v/>
      </c>
      <c r="E7458" s="56" t="str">
        <f t="shared" si="581"/>
        <v/>
      </c>
      <c r="F7458" s="55"/>
      <c r="G7458" s="62">
        <f t="shared" si="582"/>
        <v>7455</v>
      </c>
      <c r="H7458" s="7">
        <f>'PROCEDURE A'!G7458</f>
        <v>7455</v>
      </c>
      <c r="I7458" s="9" t="str">
        <f t="shared" si="583"/>
        <v>???</v>
      </c>
      <c r="J7458" s="40" t="str">
        <f t="shared" si="584"/>
        <v>???</v>
      </c>
      <c r="K7458" s="42"/>
    </row>
    <row r="7459" spans="1:11" x14ac:dyDescent="0.35">
      <c r="A7459" s="47"/>
      <c r="B7459" s="21" t="str">
        <f>IF(J7458="NON SIG",B7458,IF(OR(D7459="",G7459="RANK ERROR"),"???",IF(G7459=1,('PROCEDURE A'!$B$4/(COUNT($D$4:$D$10003)-G7459+1)),MAX(B7458,'PROCEDURE A'!$B$4/(COUNT($D$4:$D$10003)-G7459+1)))))</f>
        <v>???</v>
      </c>
      <c r="C7459" s="19" t="str">
        <f t="shared" si="580"/>
        <v>???</v>
      </c>
      <c r="D7459" s="66" t="str">
        <f>IF('PROCEDURE A'!D7459="","",'PROCEDURE A'!D7459)</f>
        <v/>
      </c>
      <c r="E7459" s="56" t="str">
        <f t="shared" si="581"/>
        <v/>
      </c>
      <c r="F7459" s="55"/>
      <c r="G7459" s="62">
        <f t="shared" si="582"/>
        <v>7456</v>
      </c>
      <c r="H7459" s="7">
        <f>'PROCEDURE A'!G7459</f>
        <v>7456</v>
      </c>
      <c r="I7459" s="9" t="str">
        <f t="shared" si="583"/>
        <v>???</v>
      </c>
      <c r="J7459" s="40" t="str">
        <f t="shared" si="584"/>
        <v>???</v>
      </c>
      <c r="K7459" s="42"/>
    </row>
    <row r="7460" spans="1:11" x14ac:dyDescent="0.35">
      <c r="A7460" s="47"/>
      <c r="B7460" s="21" t="str">
        <f>IF(J7459="NON SIG",B7459,IF(OR(D7460="",G7460="RANK ERROR"),"???",IF(G7460=1,('PROCEDURE A'!$B$4/(COUNT($D$4:$D$10003)-G7460+1)),MAX(B7459,'PROCEDURE A'!$B$4/(COUNT($D$4:$D$10003)-G7460+1)))))</f>
        <v>???</v>
      </c>
      <c r="C7460" s="19" t="str">
        <f t="shared" si="580"/>
        <v>???</v>
      </c>
      <c r="D7460" s="66" t="str">
        <f>IF('PROCEDURE A'!D7460="","",'PROCEDURE A'!D7460)</f>
        <v/>
      </c>
      <c r="E7460" s="56" t="str">
        <f t="shared" si="581"/>
        <v/>
      </c>
      <c r="F7460" s="55"/>
      <c r="G7460" s="62">
        <f t="shared" si="582"/>
        <v>7457</v>
      </c>
      <c r="H7460" s="7">
        <f>'PROCEDURE A'!G7460</f>
        <v>7457</v>
      </c>
      <c r="I7460" s="9" t="str">
        <f t="shared" si="583"/>
        <v>???</v>
      </c>
      <c r="J7460" s="40" t="str">
        <f t="shared" si="584"/>
        <v>???</v>
      </c>
      <c r="K7460" s="42"/>
    </row>
    <row r="7461" spans="1:11" x14ac:dyDescent="0.35">
      <c r="A7461" s="47"/>
      <c r="B7461" s="21" t="str">
        <f>IF(J7460="NON SIG",B7460,IF(OR(D7461="",G7461="RANK ERROR"),"???",IF(G7461=1,('PROCEDURE A'!$B$4/(COUNT($D$4:$D$10003)-G7461+1)),MAX(B7460,'PROCEDURE A'!$B$4/(COUNT($D$4:$D$10003)-G7461+1)))))</f>
        <v>???</v>
      </c>
      <c r="C7461" s="19" t="str">
        <f t="shared" si="580"/>
        <v>???</v>
      </c>
      <c r="D7461" s="66" t="str">
        <f>IF('PROCEDURE A'!D7461="","",'PROCEDURE A'!D7461)</f>
        <v/>
      </c>
      <c r="E7461" s="56" t="str">
        <f t="shared" si="581"/>
        <v/>
      </c>
      <c r="F7461" s="55"/>
      <c r="G7461" s="62">
        <f t="shared" si="582"/>
        <v>7458</v>
      </c>
      <c r="H7461" s="7">
        <f>'PROCEDURE A'!G7461</f>
        <v>7458</v>
      </c>
      <c r="I7461" s="9" t="str">
        <f t="shared" si="583"/>
        <v>???</v>
      </c>
      <c r="J7461" s="40" t="str">
        <f t="shared" si="584"/>
        <v>???</v>
      </c>
      <c r="K7461" s="42"/>
    </row>
    <row r="7462" spans="1:11" x14ac:dyDescent="0.35">
      <c r="A7462" s="47"/>
      <c r="B7462" s="21" t="str">
        <f>IF(J7461="NON SIG",B7461,IF(OR(D7462="",G7462="RANK ERROR"),"???",IF(G7462=1,('PROCEDURE A'!$B$4/(COUNT($D$4:$D$10003)-G7462+1)),MAX(B7461,'PROCEDURE A'!$B$4/(COUNT($D$4:$D$10003)-G7462+1)))))</f>
        <v>???</v>
      </c>
      <c r="C7462" s="19" t="str">
        <f t="shared" si="580"/>
        <v>???</v>
      </c>
      <c r="D7462" s="66" t="str">
        <f>IF('PROCEDURE A'!D7462="","",'PROCEDURE A'!D7462)</f>
        <v/>
      </c>
      <c r="E7462" s="56" t="str">
        <f t="shared" si="581"/>
        <v/>
      </c>
      <c r="F7462" s="55"/>
      <c r="G7462" s="62">
        <f t="shared" si="582"/>
        <v>7459</v>
      </c>
      <c r="H7462" s="7">
        <f>'PROCEDURE A'!G7462</f>
        <v>7459</v>
      </c>
      <c r="I7462" s="9" t="str">
        <f t="shared" si="583"/>
        <v>???</v>
      </c>
      <c r="J7462" s="40" t="str">
        <f t="shared" si="584"/>
        <v>???</v>
      </c>
      <c r="K7462" s="42"/>
    </row>
    <row r="7463" spans="1:11" x14ac:dyDescent="0.35">
      <c r="A7463" s="47"/>
      <c r="B7463" s="21" t="str">
        <f>IF(J7462="NON SIG",B7462,IF(OR(D7463="",G7463="RANK ERROR"),"???",IF(G7463=1,('PROCEDURE A'!$B$4/(COUNT($D$4:$D$10003)-G7463+1)),MAX(B7462,'PROCEDURE A'!$B$4/(COUNT($D$4:$D$10003)-G7463+1)))))</f>
        <v>???</v>
      </c>
      <c r="C7463" s="19" t="str">
        <f t="shared" si="580"/>
        <v>???</v>
      </c>
      <c r="D7463" s="66" t="str">
        <f>IF('PROCEDURE A'!D7463="","",'PROCEDURE A'!D7463)</f>
        <v/>
      </c>
      <c r="E7463" s="56" t="str">
        <f t="shared" si="581"/>
        <v/>
      </c>
      <c r="F7463" s="55"/>
      <c r="G7463" s="62">
        <f t="shared" si="582"/>
        <v>7460</v>
      </c>
      <c r="H7463" s="7">
        <f>'PROCEDURE A'!G7463</f>
        <v>7460</v>
      </c>
      <c r="I7463" s="9" t="str">
        <f t="shared" si="583"/>
        <v>???</v>
      </c>
      <c r="J7463" s="40" t="str">
        <f t="shared" si="584"/>
        <v>???</v>
      </c>
      <c r="K7463" s="42"/>
    </row>
    <row r="7464" spans="1:11" x14ac:dyDescent="0.35">
      <c r="A7464" s="47"/>
      <c r="B7464" s="21" t="str">
        <f>IF(J7463="NON SIG",B7463,IF(OR(D7464="",G7464="RANK ERROR"),"???",IF(G7464=1,('PROCEDURE A'!$B$4/(COUNT($D$4:$D$10003)-G7464+1)),MAX(B7463,'PROCEDURE A'!$B$4/(COUNT($D$4:$D$10003)-G7464+1)))))</f>
        <v>???</v>
      </c>
      <c r="C7464" s="19" t="str">
        <f t="shared" si="580"/>
        <v>???</v>
      </c>
      <c r="D7464" s="66" t="str">
        <f>IF('PROCEDURE A'!D7464="","",'PROCEDURE A'!D7464)</f>
        <v/>
      </c>
      <c r="E7464" s="56" t="str">
        <f t="shared" si="581"/>
        <v/>
      </c>
      <c r="F7464" s="55"/>
      <c r="G7464" s="62">
        <f t="shared" si="582"/>
        <v>7461</v>
      </c>
      <c r="H7464" s="7">
        <f>'PROCEDURE A'!G7464</f>
        <v>7461</v>
      </c>
      <c r="I7464" s="9" t="str">
        <f t="shared" si="583"/>
        <v>???</v>
      </c>
      <c r="J7464" s="40" t="str">
        <f t="shared" si="584"/>
        <v>???</v>
      </c>
      <c r="K7464" s="42"/>
    </row>
    <row r="7465" spans="1:11" x14ac:dyDescent="0.35">
      <c r="A7465" s="47"/>
      <c r="B7465" s="21" t="str">
        <f>IF(J7464="NON SIG",B7464,IF(OR(D7465="",G7465="RANK ERROR"),"???",IF(G7465=1,('PROCEDURE A'!$B$4/(COUNT($D$4:$D$10003)-G7465+1)),MAX(B7464,'PROCEDURE A'!$B$4/(COUNT($D$4:$D$10003)-G7465+1)))))</f>
        <v>???</v>
      </c>
      <c r="C7465" s="19" t="str">
        <f t="shared" si="580"/>
        <v>???</v>
      </c>
      <c r="D7465" s="66" t="str">
        <f>IF('PROCEDURE A'!D7465="","",'PROCEDURE A'!D7465)</f>
        <v/>
      </c>
      <c r="E7465" s="56" t="str">
        <f t="shared" si="581"/>
        <v/>
      </c>
      <c r="F7465" s="55"/>
      <c r="G7465" s="62">
        <f t="shared" si="582"/>
        <v>7462</v>
      </c>
      <c r="H7465" s="7">
        <f>'PROCEDURE A'!G7465</f>
        <v>7462</v>
      </c>
      <c r="I7465" s="9" t="str">
        <f t="shared" si="583"/>
        <v>???</v>
      </c>
      <c r="J7465" s="40" t="str">
        <f t="shared" si="584"/>
        <v>???</v>
      </c>
      <c r="K7465" s="42"/>
    </row>
    <row r="7466" spans="1:11" x14ac:dyDescent="0.35">
      <c r="A7466" s="47"/>
      <c r="B7466" s="21" t="str">
        <f>IF(J7465="NON SIG",B7465,IF(OR(D7466="",G7466="RANK ERROR"),"???",IF(G7466=1,('PROCEDURE A'!$B$4/(COUNT($D$4:$D$10003)-G7466+1)),MAX(B7465,'PROCEDURE A'!$B$4/(COUNT($D$4:$D$10003)-G7466+1)))))</f>
        <v>???</v>
      </c>
      <c r="C7466" s="19" t="str">
        <f t="shared" si="580"/>
        <v>???</v>
      </c>
      <c r="D7466" s="66" t="str">
        <f>IF('PROCEDURE A'!D7466="","",'PROCEDURE A'!D7466)</f>
        <v/>
      </c>
      <c r="E7466" s="56" t="str">
        <f t="shared" si="581"/>
        <v/>
      </c>
      <c r="F7466" s="55"/>
      <c r="G7466" s="62">
        <f t="shared" si="582"/>
        <v>7463</v>
      </c>
      <c r="H7466" s="7">
        <f>'PROCEDURE A'!G7466</f>
        <v>7463</v>
      </c>
      <c r="I7466" s="9" t="str">
        <f t="shared" si="583"/>
        <v>???</v>
      </c>
      <c r="J7466" s="40" t="str">
        <f t="shared" si="584"/>
        <v>???</v>
      </c>
      <c r="K7466" s="42"/>
    </row>
    <row r="7467" spans="1:11" x14ac:dyDescent="0.35">
      <c r="A7467" s="47"/>
      <c r="B7467" s="21" t="str">
        <f>IF(J7466="NON SIG",B7466,IF(OR(D7467="",G7467="RANK ERROR"),"???",IF(G7467=1,('PROCEDURE A'!$B$4/(COUNT($D$4:$D$10003)-G7467+1)),MAX(B7466,'PROCEDURE A'!$B$4/(COUNT($D$4:$D$10003)-G7467+1)))))</f>
        <v>???</v>
      </c>
      <c r="C7467" s="19" t="str">
        <f t="shared" si="580"/>
        <v>???</v>
      </c>
      <c r="D7467" s="66" t="str">
        <f>IF('PROCEDURE A'!D7467="","",'PROCEDURE A'!D7467)</f>
        <v/>
      </c>
      <c r="E7467" s="56" t="str">
        <f t="shared" si="581"/>
        <v/>
      </c>
      <c r="F7467" s="55"/>
      <c r="G7467" s="62">
        <f t="shared" si="582"/>
        <v>7464</v>
      </c>
      <c r="H7467" s="7">
        <f>'PROCEDURE A'!G7467</f>
        <v>7464</v>
      </c>
      <c r="I7467" s="9" t="str">
        <f t="shared" si="583"/>
        <v>???</v>
      </c>
      <c r="J7467" s="40" t="str">
        <f t="shared" si="584"/>
        <v>???</v>
      </c>
      <c r="K7467" s="42"/>
    </row>
    <row r="7468" spans="1:11" x14ac:dyDescent="0.35">
      <c r="A7468" s="47"/>
      <c r="B7468" s="21" t="str">
        <f>IF(J7467="NON SIG",B7467,IF(OR(D7468="",G7468="RANK ERROR"),"???",IF(G7468=1,('PROCEDURE A'!$B$4/(COUNT($D$4:$D$10003)-G7468+1)),MAX(B7467,'PROCEDURE A'!$B$4/(COUNT($D$4:$D$10003)-G7468+1)))))</f>
        <v>???</v>
      </c>
      <c r="C7468" s="19" t="str">
        <f t="shared" si="580"/>
        <v>???</v>
      </c>
      <c r="D7468" s="66" t="str">
        <f>IF('PROCEDURE A'!D7468="","",'PROCEDURE A'!D7468)</f>
        <v/>
      </c>
      <c r="E7468" s="56" t="str">
        <f t="shared" si="581"/>
        <v/>
      </c>
      <c r="F7468" s="55"/>
      <c r="G7468" s="62">
        <f t="shared" si="582"/>
        <v>7465</v>
      </c>
      <c r="H7468" s="7">
        <f>'PROCEDURE A'!G7468</f>
        <v>7465</v>
      </c>
      <c r="I7468" s="9" t="str">
        <f t="shared" si="583"/>
        <v>???</v>
      </c>
      <c r="J7468" s="40" t="str">
        <f t="shared" si="584"/>
        <v>???</v>
      </c>
      <c r="K7468" s="42"/>
    </row>
    <row r="7469" spans="1:11" x14ac:dyDescent="0.35">
      <c r="A7469" s="47"/>
      <c r="B7469" s="21" t="str">
        <f>IF(J7468="NON SIG",B7468,IF(OR(D7469="",G7469="RANK ERROR"),"???",IF(G7469=1,('PROCEDURE A'!$B$4/(COUNT($D$4:$D$10003)-G7469+1)),MAX(B7468,'PROCEDURE A'!$B$4/(COUNT($D$4:$D$10003)-G7469+1)))))</f>
        <v>???</v>
      </c>
      <c r="C7469" s="19" t="str">
        <f t="shared" si="580"/>
        <v>???</v>
      </c>
      <c r="D7469" s="66" t="str">
        <f>IF('PROCEDURE A'!D7469="","",'PROCEDURE A'!D7469)</f>
        <v/>
      </c>
      <c r="E7469" s="56" t="str">
        <f t="shared" si="581"/>
        <v/>
      </c>
      <c r="F7469" s="55"/>
      <c r="G7469" s="62">
        <f t="shared" si="582"/>
        <v>7466</v>
      </c>
      <c r="H7469" s="7">
        <f>'PROCEDURE A'!G7469</f>
        <v>7466</v>
      </c>
      <c r="I7469" s="9" t="str">
        <f t="shared" si="583"/>
        <v>???</v>
      </c>
      <c r="J7469" s="40" t="str">
        <f t="shared" si="584"/>
        <v>???</v>
      </c>
      <c r="K7469" s="42"/>
    </row>
    <row r="7470" spans="1:11" x14ac:dyDescent="0.35">
      <c r="A7470" s="47"/>
      <c r="B7470" s="21" t="str">
        <f>IF(J7469="NON SIG",B7469,IF(OR(D7470="",G7470="RANK ERROR"),"???",IF(G7470=1,('PROCEDURE A'!$B$4/(COUNT($D$4:$D$10003)-G7470+1)),MAX(B7469,'PROCEDURE A'!$B$4/(COUNT($D$4:$D$10003)-G7470+1)))))</f>
        <v>???</v>
      </c>
      <c r="C7470" s="19" t="str">
        <f t="shared" si="580"/>
        <v>???</v>
      </c>
      <c r="D7470" s="66" t="str">
        <f>IF('PROCEDURE A'!D7470="","",'PROCEDURE A'!D7470)</f>
        <v/>
      </c>
      <c r="E7470" s="56" t="str">
        <f t="shared" si="581"/>
        <v/>
      </c>
      <c r="F7470" s="55"/>
      <c r="G7470" s="62">
        <f t="shared" si="582"/>
        <v>7467</v>
      </c>
      <c r="H7470" s="7">
        <f>'PROCEDURE A'!G7470</f>
        <v>7467</v>
      </c>
      <c r="I7470" s="9" t="str">
        <f t="shared" si="583"/>
        <v>???</v>
      </c>
      <c r="J7470" s="40" t="str">
        <f t="shared" si="584"/>
        <v>???</v>
      </c>
      <c r="K7470" s="42"/>
    </row>
    <row r="7471" spans="1:11" x14ac:dyDescent="0.35">
      <c r="A7471" s="47"/>
      <c r="B7471" s="21" t="str">
        <f>IF(J7470="NON SIG",B7470,IF(OR(D7471="",G7471="RANK ERROR"),"???",IF(G7471=1,('PROCEDURE A'!$B$4/(COUNT($D$4:$D$10003)-G7471+1)),MAX(B7470,'PROCEDURE A'!$B$4/(COUNT($D$4:$D$10003)-G7471+1)))))</f>
        <v>???</v>
      </c>
      <c r="C7471" s="19" t="str">
        <f t="shared" si="580"/>
        <v>???</v>
      </c>
      <c r="D7471" s="66" t="str">
        <f>IF('PROCEDURE A'!D7471="","",'PROCEDURE A'!D7471)</f>
        <v/>
      </c>
      <c r="E7471" s="56" t="str">
        <f t="shared" si="581"/>
        <v/>
      </c>
      <c r="F7471" s="55"/>
      <c r="G7471" s="62">
        <f t="shared" si="582"/>
        <v>7468</v>
      </c>
      <c r="H7471" s="7">
        <f>'PROCEDURE A'!G7471</f>
        <v>7468</v>
      </c>
      <c r="I7471" s="9" t="str">
        <f t="shared" si="583"/>
        <v>???</v>
      </c>
      <c r="J7471" s="40" t="str">
        <f t="shared" si="584"/>
        <v>???</v>
      </c>
      <c r="K7471" s="42"/>
    </row>
    <row r="7472" spans="1:11" x14ac:dyDescent="0.35">
      <c r="A7472" s="47"/>
      <c r="B7472" s="21" t="str">
        <f>IF(J7471="NON SIG",B7471,IF(OR(D7472="",G7472="RANK ERROR"),"???",IF(G7472=1,('PROCEDURE A'!$B$4/(COUNT($D$4:$D$10003)-G7472+1)),MAX(B7471,'PROCEDURE A'!$B$4/(COUNT($D$4:$D$10003)-G7472+1)))))</f>
        <v>???</v>
      </c>
      <c r="C7472" s="19" t="str">
        <f t="shared" si="580"/>
        <v>???</v>
      </c>
      <c r="D7472" s="66" t="str">
        <f>IF('PROCEDURE A'!D7472="","",'PROCEDURE A'!D7472)</f>
        <v/>
      </c>
      <c r="E7472" s="56" t="str">
        <f t="shared" si="581"/>
        <v/>
      </c>
      <c r="F7472" s="55"/>
      <c r="G7472" s="62">
        <f t="shared" si="582"/>
        <v>7469</v>
      </c>
      <c r="H7472" s="7">
        <f>'PROCEDURE A'!G7472</f>
        <v>7469</v>
      </c>
      <c r="I7472" s="9" t="str">
        <f t="shared" si="583"/>
        <v>???</v>
      </c>
      <c r="J7472" s="40" t="str">
        <f t="shared" si="584"/>
        <v>???</v>
      </c>
      <c r="K7472" s="42"/>
    </row>
    <row r="7473" spans="1:11" x14ac:dyDescent="0.35">
      <c r="A7473" s="47"/>
      <c r="B7473" s="21" t="str">
        <f>IF(J7472="NON SIG",B7472,IF(OR(D7473="",G7473="RANK ERROR"),"???",IF(G7473=1,('PROCEDURE A'!$B$4/(COUNT($D$4:$D$10003)-G7473+1)),MAX(B7472,'PROCEDURE A'!$B$4/(COUNT($D$4:$D$10003)-G7473+1)))))</f>
        <v>???</v>
      </c>
      <c r="C7473" s="19" t="str">
        <f t="shared" si="580"/>
        <v>???</v>
      </c>
      <c r="D7473" s="66" t="str">
        <f>IF('PROCEDURE A'!D7473="","",'PROCEDURE A'!D7473)</f>
        <v/>
      </c>
      <c r="E7473" s="56" t="str">
        <f t="shared" si="581"/>
        <v/>
      </c>
      <c r="F7473" s="55"/>
      <c r="G7473" s="62">
        <f t="shared" si="582"/>
        <v>7470</v>
      </c>
      <c r="H7473" s="7">
        <f>'PROCEDURE A'!G7473</f>
        <v>7470</v>
      </c>
      <c r="I7473" s="9" t="str">
        <f t="shared" si="583"/>
        <v>???</v>
      </c>
      <c r="J7473" s="40" t="str">
        <f t="shared" si="584"/>
        <v>???</v>
      </c>
      <c r="K7473" s="42"/>
    </row>
    <row r="7474" spans="1:11" x14ac:dyDescent="0.35">
      <c r="A7474" s="47"/>
      <c r="B7474" s="21" t="str">
        <f>IF(J7473="NON SIG",B7473,IF(OR(D7474="",G7474="RANK ERROR"),"???",IF(G7474=1,('PROCEDURE A'!$B$4/(COUNT($D$4:$D$10003)-G7474+1)),MAX(B7473,'PROCEDURE A'!$B$4/(COUNT($D$4:$D$10003)-G7474+1)))))</f>
        <v>???</v>
      </c>
      <c r="C7474" s="19" t="str">
        <f t="shared" si="580"/>
        <v>???</v>
      </c>
      <c r="D7474" s="66" t="str">
        <f>IF('PROCEDURE A'!D7474="","",'PROCEDURE A'!D7474)</f>
        <v/>
      </c>
      <c r="E7474" s="56" t="str">
        <f t="shared" si="581"/>
        <v/>
      </c>
      <c r="F7474" s="55"/>
      <c r="G7474" s="62">
        <f t="shared" si="582"/>
        <v>7471</v>
      </c>
      <c r="H7474" s="7">
        <f>'PROCEDURE A'!G7474</f>
        <v>7471</v>
      </c>
      <c r="I7474" s="9" t="str">
        <f t="shared" si="583"/>
        <v>???</v>
      </c>
      <c r="J7474" s="40" t="str">
        <f t="shared" si="584"/>
        <v>???</v>
      </c>
      <c r="K7474" s="42"/>
    </row>
    <row r="7475" spans="1:11" x14ac:dyDescent="0.35">
      <c r="A7475" s="47"/>
      <c r="B7475" s="21" t="str">
        <f>IF(J7474="NON SIG",B7474,IF(OR(D7475="",G7475="RANK ERROR"),"???",IF(G7475=1,('PROCEDURE A'!$B$4/(COUNT($D$4:$D$10003)-G7475+1)),MAX(B7474,'PROCEDURE A'!$B$4/(COUNT($D$4:$D$10003)-G7475+1)))))</f>
        <v>???</v>
      </c>
      <c r="C7475" s="19" t="str">
        <f t="shared" si="580"/>
        <v>???</v>
      </c>
      <c r="D7475" s="66" t="str">
        <f>IF('PROCEDURE A'!D7475="","",'PROCEDURE A'!D7475)</f>
        <v/>
      </c>
      <c r="E7475" s="56" t="str">
        <f t="shared" si="581"/>
        <v/>
      </c>
      <c r="F7475" s="55"/>
      <c r="G7475" s="62">
        <f t="shared" si="582"/>
        <v>7472</v>
      </c>
      <c r="H7475" s="7">
        <f>'PROCEDURE A'!G7475</f>
        <v>7472</v>
      </c>
      <c r="I7475" s="9" t="str">
        <f t="shared" si="583"/>
        <v>???</v>
      </c>
      <c r="J7475" s="40" t="str">
        <f t="shared" si="584"/>
        <v>???</v>
      </c>
      <c r="K7475" s="42"/>
    </row>
    <row r="7476" spans="1:11" x14ac:dyDescent="0.35">
      <c r="A7476" s="47"/>
      <c r="B7476" s="21" t="str">
        <f>IF(J7475="NON SIG",B7475,IF(OR(D7476="",G7476="RANK ERROR"),"???",IF(G7476=1,('PROCEDURE A'!$B$4/(COUNT($D$4:$D$10003)-G7476+1)),MAX(B7475,'PROCEDURE A'!$B$4/(COUNT($D$4:$D$10003)-G7476+1)))))</f>
        <v>???</v>
      </c>
      <c r="C7476" s="19" t="str">
        <f t="shared" si="580"/>
        <v>???</v>
      </c>
      <c r="D7476" s="66" t="str">
        <f>IF('PROCEDURE A'!D7476="","",'PROCEDURE A'!D7476)</f>
        <v/>
      </c>
      <c r="E7476" s="56" t="str">
        <f t="shared" si="581"/>
        <v/>
      </c>
      <c r="F7476" s="55"/>
      <c r="G7476" s="62">
        <f t="shared" si="582"/>
        <v>7473</v>
      </c>
      <c r="H7476" s="7">
        <f>'PROCEDURE A'!G7476</f>
        <v>7473</v>
      </c>
      <c r="I7476" s="9" t="str">
        <f t="shared" si="583"/>
        <v>???</v>
      </c>
      <c r="J7476" s="40" t="str">
        <f t="shared" si="584"/>
        <v>???</v>
      </c>
      <c r="K7476" s="42"/>
    </row>
    <row r="7477" spans="1:11" x14ac:dyDescent="0.35">
      <c r="A7477" s="47"/>
      <c r="B7477" s="21" t="str">
        <f>IF(J7476="NON SIG",B7476,IF(OR(D7477="",G7477="RANK ERROR"),"???",IF(G7477=1,('PROCEDURE A'!$B$4/(COUNT($D$4:$D$10003)-G7477+1)),MAX(B7476,'PROCEDURE A'!$B$4/(COUNT($D$4:$D$10003)-G7477+1)))))</f>
        <v>???</v>
      </c>
      <c r="C7477" s="19" t="str">
        <f t="shared" si="580"/>
        <v>???</v>
      </c>
      <c r="D7477" s="66" t="str">
        <f>IF('PROCEDURE A'!D7477="","",'PROCEDURE A'!D7477)</f>
        <v/>
      </c>
      <c r="E7477" s="56" t="str">
        <f t="shared" si="581"/>
        <v/>
      </c>
      <c r="F7477" s="55"/>
      <c r="G7477" s="62">
        <f t="shared" si="582"/>
        <v>7474</v>
      </c>
      <c r="H7477" s="7">
        <f>'PROCEDURE A'!G7477</f>
        <v>7474</v>
      </c>
      <c r="I7477" s="9" t="str">
        <f t="shared" si="583"/>
        <v>???</v>
      </c>
      <c r="J7477" s="40" t="str">
        <f t="shared" si="584"/>
        <v>???</v>
      </c>
      <c r="K7477" s="42"/>
    </row>
    <row r="7478" spans="1:11" x14ac:dyDescent="0.35">
      <c r="A7478" s="47"/>
      <c r="B7478" s="21" t="str">
        <f>IF(J7477="NON SIG",B7477,IF(OR(D7478="",G7478="RANK ERROR"),"???",IF(G7478=1,('PROCEDURE A'!$B$4/(COUNT($D$4:$D$10003)-G7478+1)),MAX(B7477,'PROCEDURE A'!$B$4/(COUNT($D$4:$D$10003)-G7478+1)))))</f>
        <v>???</v>
      </c>
      <c r="C7478" s="19" t="str">
        <f t="shared" si="580"/>
        <v>???</v>
      </c>
      <c r="D7478" s="66" t="str">
        <f>IF('PROCEDURE A'!D7478="","",'PROCEDURE A'!D7478)</f>
        <v/>
      </c>
      <c r="E7478" s="56" t="str">
        <f t="shared" si="581"/>
        <v/>
      </c>
      <c r="F7478" s="55"/>
      <c r="G7478" s="62">
        <f t="shared" si="582"/>
        <v>7475</v>
      </c>
      <c r="H7478" s="7">
        <f>'PROCEDURE A'!G7478</f>
        <v>7475</v>
      </c>
      <c r="I7478" s="9" t="str">
        <f t="shared" si="583"/>
        <v>???</v>
      </c>
      <c r="J7478" s="40" t="str">
        <f t="shared" si="584"/>
        <v>???</v>
      </c>
      <c r="K7478" s="42"/>
    </row>
    <row r="7479" spans="1:11" x14ac:dyDescent="0.35">
      <c r="A7479" s="47"/>
      <c r="B7479" s="21" t="str">
        <f>IF(J7478="NON SIG",B7478,IF(OR(D7479="",G7479="RANK ERROR"),"???",IF(G7479=1,('PROCEDURE A'!$B$4/(COUNT($D$4:$D$10003)-G7479+1)),MAX(B7478,'PROCEDURE A'!$B$4/(COUNT($D$4:$D$10003)-G7479+1)))))</f>
        <v>???</v>
      </c>
      <c r="C7479" s="19" t="str">
        <f t="shared" si="580"/>
        <v>???</v>
      </c>
      <c r="D7479" s="66" t="str">
        <f>IF('PROCEDURE A'!D7479="","",'PROCEDURE A'!D7479)</f>
        <v/>
      </c>
      <c r="E7479" s="56" t="str">
        <f t="shared" si="581"/>
        <v/>
      </c>
      <c r="F7479" s="55"/>
      <c r="G7479" s="62">
        <f t="shared" si="582"/>
        <v>7476</v>
      </c>
      <c r="H7479" s="7">
        <f>'PROCEDURE A'!G7479</f>
        <v>7476</v>
      </c>
      <c r="I7479" s="9" t="str">
        <f t="shared" si="583"/>
        <v>???</v>
      </c>
      <c r="J7479" s="40" t="str">
        <f t="shared" si="584"/>
        <v>???</v>
      </c>
      <c r="K7479" s="42"/>
    </row>
    <row r="7480" spans="1:11" x14ac:dyDescent="0.35">
      <c r="A7480" s="47"/>
      <c r="B7480" s="21" t="str">
        <f>IF(J7479="NON SIG",B7479,IF(OR(D7480="",G7480="RANK ERROR"),"???",IF(G7480=1,('PROCEDURE A'!$B$4/(COUNT($D$4:$D$10003)-G7480+1)),MAX(B7479,'PROCEDURE A'!$B$4/(COUNT($D$4:$D$10003)-G7480+1)))))</f>
        <v>???</v>
      </c>
      <c r="C7480" s="19" t="str">
        <f t="shared" si="580"/>
        <v>???</v>
      </c>
      <c r="D7480" s="66" t="str">
        <f>IF('PROCEDURE A'!D7480="","",'PROCEDURE A'!D7480)</f>
        <v/>
      </c>
      <c r="E7480" s="56" t="str">
        <f t="shared" si="581"/>
        <v/>
      </c>
      <c r="F7480" s="55"/>
      <c r="G7480" s="62">
        <f t="shared" si="582"/>
        <v>7477</v>
      </c>
      <c r="H7480" s="7">
        <f>'PROCEDURE A'!G7480</f>
        <v>7477</v>
      </c>
      <c r="I7480" s="9" t="str">
        <f t="shared" si="583"/>
        <v>???</v>
      </c>
      <c r="J7480" s="40" t="str">
        <f t="shared" si="584"/>
        <v>???</v>
      </c>
      <c r="K7480" s="42"/>
    </row>
    <row r="7481" spans="1:11" x14ac:dyDescent="0.35">
      <c r="A7481" s="47"/>
      <c r="B7481" s="21" t="str">
        <f>IF(J7480="NON SIG",B7480,IF(OR(D7481="",G7481="RANK ERROR"),"???",IF(G7481=1,('PROCEDURE A'!$B$4/(COUNT($D$4:$D$10003)-G7481+1)),MAX(B7480,'PROCEDURE A'!$B$4/(COUNT($D$4:$D$10003)-G7481+1)))))</f>
        <v>???</v>
      </c>
      <c r="C7481" s="19" t="str">
        <f t="shared" si="580"/>
        <v>???</v>
      </c>
      <c r="D7481" s="66" t="str">
        <f>IF('PROCEDURE A'!D7481="","",'PROCEDURE A'!D7481)</f>
        <v/>
      </c>
      <c r="E7481" s="56" t="str">
        <f t="shared" si="581"/>
        <v/>
      </c>
      <c r="F7481" s="55"/>
      <c r="G7481" s="62">
        <f t="shared" si="582"/>
        <v>7478</v>
      </c>
      <c r="H7481" s="7">
        <f>'PROCEDURE A'!G7481</f>
        <v>7478</v>
      </c>
      <c r="I7481" s="9" t="str">
        <f t="shared" si="583"/>
        <v>???</v>
      </c>
      <c r="J7481" s="40" t="str">
        <f t="shared" si="584"/>
        <v>???</v>
      </c>
      <c r="K7481" s="42"/>
    </row>
    <row r="7482" spans="1:11" x14ac:dyDescent="0.35">
      <c r="A7482" s="47"/>
      <c r="B7482" s="21" t="str">
        <f>IF(J7481="NON SIG",B7481,IF(OR(D7482="",G7482="RANK ERROR"),"???",IF(G7482=1,('PROCEDURE A'!$B$4/(COUNT($D$4:$D$10003)-G7482+1)),MAX(B7481,'PROCEDURE A'!$B$4/(COUNT($D$4:$D$10003)-G7482+1)))))</f>
        <v>???</v>
      </c>
      <c r="C7482" s="19" t="str">
        <f t="shared" si="580"/>
        <v>???</v>
      </c>
      <c r="D7482" s="66" t="str">
        <f>IF('PROCEDURE A'!D7482="","",'PROCEDURE A'!D7482)</f>
        <v/>
      </c>
      <c r="E7482" s="56" t="str">
        <f t="shared" si="581"/>
        <v/>
      </c>
      <c r="F7482" s="55"/>
      <c r="G7482" s="62">
        <f t="shared" si="582"/>
        <v>7479</v>
      </c>
      <c r="H7482" s="7">
        <f>'PROCEDURE A'!G7482</f>
        <v>7479</v>
      </c>
      <c r="I7482" s="9" t="str">
        <f t="shared" si="583"/>
        <v>???</v>
      </c>
      <c r="J7482" s="40" t="str">
        <f t="shared" si="584"/>
        <v>???</v>
      </c>
      <c r="K7482" s="42"/>
    </row>
    <row r="7483" spans="1:11" x14ac:dyDescent="0.35">
      <c r="A7483" s="47"/>
      <c r="B7483" s="21" t="str">
        <f>IF(J7482="NON SIG",B7482,IF(OR(D7483="",G7483="RANK ERROR"),"???",IF(G7483=1,('PROCEDURE A'!$B$4/(COUNT($D$4:$D$10003)-G7483+1)),MAX(B7482,'PROCEDURE A'!$B$4/(COUNT($D$4:$D$10003)-G7483+1)))))</f>
        <v>???</v>
      </c>
      <c r="C7483" s="19" t="str">
        <f t="shared" si="580"/>
        <v>???</v>
      </c>
      <c r="D7483" s="66" t="str">
        <f>IF('PROCEDURE A'!D7483="","",'PROCEDURE A'!D7483)</f>
        <v/>
      </c>
      <c r="E7483" s="56" t="str">
        <f t="shared" si="581"/>
        <v/>
      </c>
      <c r="F7483" s="55"/>
      <c r="G7483" s="62">
        <f t="shared" si="582"/>
        <v>7480</v>
      </c>
      <c r="H7483" s="7">
        <f>'PROCEDURE A'!G7483</f>
        <v>7480</v>
      </c>
      <c r="I7483" s="9" t="str">
        <f t="shared" si="583"/>
        <v>???</v>
      </c>
      <c r="J7483" s="40" t="str">
        <f t="shared" si="584"/>
        <v>???</v>
      </c>
      <c r="K7483" s="42"/>
    </row>
    <row r="7484" spans="1:11" x14ac:dyDescent="0.35">
      <c r="A7484" s="47"/>
      <c r="B7484" s="21" t="str">
        <f>IF(J7483="NON SIG",B7483,IF(OR(D7484="",G7484="RANK ERROR"),"???",IF(G7484=1,('PROCEDURE A'!$B$4/(COUNT($D$4:$D$10003)-G7484+1)),MAX(B7483,'PROCEDURE A'!$B$4/(COUNT($D$4:$D$10003)-G7484+1)))))</f>
        <v>???</v>
      </c>
      <c r="C7484" s="19" t="str">
        <f t="shared" si="580"/>
        <v>???</v>
      </c>
      <c r="D7484" s="66" t="str">
        <f>IF('PROCEDURE A'!D7484="","",'PROCEDURE A'!D7484)</f>
        <v/>
      </c>
      <c r="E7484" s="56" t="str">
        <f t="shared" si="581"/>
        <v/>
      </c>
      <c r="F7484" s="55"/>
      <c r="G7484" s="62">
        <f t="shared" si="582"/>
        <v>7481</v>
      </c>
      <c r="H7484" s="7">
        <f>'PROCEDURE A'!G7484</f>
        <v>7481</v>
      </c>
      <c r="I7484" s="9" t="str">
        <f t="shared" si="583"/>
        <v>???</v>
      </c>
      <c r="J7484" s="40" t="str">
        <f t="shared" si="584"/>
        <v>???</v>
      </c>
      <c r="K7484" s="42"/>
    </row>
    <row r="7485" spans="1:11" x14ac:dyDescent="0.35">
      <c r="A7485" s="47"/>
      <c r="B7485" s="21" t="str">
        <f>IF(J7484="NON SIG",B7484,IF(OR(D7485="",G7485="RANK ERROR"),"???",IF(G7485=1,('PROCEDURE A'!$B$4/(COUNT($D$4:$D$10003)-G7485+1)),MAX(B7484,'PROCEDURE A'!$B$4/(COUNT($D$4:$D$10003)-G7485+1)))))</f>
        <v>???</v>
      </c>
      <c r="C7485" s="19" t="str">
        <f t="shared" si="580"/>
        <v>???</v>
      </c>
      <c r="D7485" s="66" t="str">
        <f>IF('PROCEDURE A'!D7485="","",'PROCEDURE A'!D7485)</f>
        <v/>
      </c>
      <c r="E7485" s="56" t="str">
        <f t="shared" si="581"/>
        <v/>
      </c>
      <c r="F7485" s="55"/>
      <c r="G7485" s="62">
        <f t="shared" si="582"/>
        <v>7482</v>
      </c>
      <c r="H7485" s="7">
        <f>'PROCEDURE A'!G7485</f>
        <v>7482</v>
      </c>
      <c r="I7485" s="9" t="str">
        <f t="shared" si="583"/>
        <v>???</v>
      </c>
      <c r="J7485" s="40" t="str">
        <f t="shared" si="584"/>
        <v>???</v>
      </c>
      <c r="K7485" s="42"/>
    </row>
    <row r="7486" spans="1:11" x14ac:dyDescent="0.35">
      <c r="A7486" s="47"/>
      <c r="B7486" s="21" t="str">
        <f>IF(J7485="NON SIG",B7485,IF(OR(D7486="",G7486="RANK ERROR"),"???",IF(G7486=1,('PROCEDURE A'!$B$4/(COUNT($D$4:$D$10003)-G7486+1)),MAX(B7485,'PROCEDURE A'!$B$4/(COUNT($D$4:$D$10003)-G7486+1)))))</f>
        <v>???</v>
      </c>
      <c r="C7486" s="19" t="str">
        <f t="shared" si="580"/>
        <v>???</v>
      </c>
      <c r="D7486" s="66" t="str">
        <f>IF('PROCEDURE A'!D7486="","",'PROCEDURE A'!D7486)</f>
        <v/>
      </c>
      <c r="E7486" s="56" t="str">
        <f t="shared" si="581"/>
        <v/>
      </c>
      <c r="F7486" s="55"/>
      <c r="G7486" s="62">
        <f t="shared" si="582"/>
        <v>7483</v>
      </c>
      <c r="H7486" s="7">
        <f>'PROCEDURE A'!G7486</f>
        <v>7483</v>
      </c>
      <c r="I7486" s="9" t="str">
        <f t="shared" si="583"/>
        <v>???</v>
      </c>
      <c r="J7486" s="40" t="str">
        <f t="shared" si="584"/>
        <v>???</v>
      </c>
      <c r="K7486" s="42"/>
    </row>
    <row r="7487" spans="1:11" x14ac:dyDescent="0.35">
      <c r="A7487" s="47"/>
      <c r="B7487" s="21" t="str">
        <f>IF(J7486="NON SIG",B7486,IF(OR(D7487="",G7487="RANK ERROR"),"???",IF(G7487=1,('PROCEDURE A'!$B$4/(COUNT($D$4:$D$10003)-G7487+1)),MAX(B7486,'PROCEDURE A'!$B$4/(COUNT($D$4:$D$10003)-G7487+1)))))</f>
        <v>???</v>
      </c>
      <c r="C7487" s="19" t="str">
        <f t="shared" si="580"/>
        <v>???</v>
      </c>
      <c r="D7487" s="66" t="str">
        <f>IF('PROCEDURE A'!D7487="","",'PROCEDURE A'!D7487)</f>
        <v/>
      </c>
      <c r="E7487" s="56" t="str">
        <f t="shared" si="581"/>
        <v/>
      </c>
      <c r="F7487" s="55"/>
      <c r="G7487" s="62">
        <f t="shared" si="582"/>
        <v>7484</v>
      </c>
      <c r="H7487" s="7">
        <f>'PROCEDURE A'!G7487</f>
        <v>7484</v>
      </c>
      <c r="I7487" s="9" t="str">
        <f t="shared" si="583"/>
        <v>???</v>
      </c>
      <c r="J7487" s="40" t="str">
        <f t="shared" si="584"/>
        <v>???</v>
      </c>
      <c r="K7487" s="42"/>
    </row>
    <row r="7488" spans="1:11" x14ac:dyDescent="0.35">
      <c r="A7488" s="47"/>
      <c r="B7488" s="21" t="str">
        <f>IF(J7487="NON SIG",B7487,IF(OR(D7488="",G7488="RANK ERROR"),"???",IF(G7488=1,('PROCEDURE A'!$B$4/(COUNT($D$4:$D$10003)-G7488+1)),MAX(B7487,'PROCEDURE A'!$B$4/(COUNT($D$4:$D$10003)-G7488+1)))))</f>
        <v>???</v>
      </c>
      <c r="C7488" s="19" t="str">
        <f t="shared" si="580"/>
        <v>???</v>
      </c>
      <c r="D7488" s="66" t="str">
        <f>IF('PROCEDURE A'!D7488="","",'PROCEDURE A'!D7488)</f>
        <v/>
      </c>
      <c r="E7488" s="56" t="str">
        <f t="shared" si="581"/>
        <v/>
      </c>
      <c r="F7488" s="55"/>
      <c r="G7488" s="62">
        <f t="shared" si="582"/>
        <v>7485</v>
      </c>
      <c r="H7488" s="7">
        <f>'PROCEDURE A'!G7488</f>
        <v>7485</v>
      </c>
      <c r="I7488" s="9" t="str">
        <f t="shared" si="583"/>
        <v>???</v>
      </c>
      <c r="J7488" s="40" t="str">
        <f t="shared" si="584"/>
        <v>???</v>
      </c>
      <c r="K7488" s="42"/>
    </row>
    <row r="7489" spans="1:11" x14ac:dyDescent="0.35">
      <c r="A7489" s="47"/>
      <c r="B7489" s="21" t="str">
        <f>IF(J7488="NON SIG",B7488,IF(OR(D7489="",G7489="RANK ERROR"),"???",IF(G7489=1,('PROCEDURE A'!$B$4/(COUNT($D$4:$D$10003)-G7489+1)),MAX(B7488,'PROCEDURE A'!$B$4/(COUNT($D$4:$D$10003)-G7489+1)))))</f>
        <v>???</v>
      </c>
      <c r="C7489" s="19" t="str">
        <f t="shared" si="580"/>
        <v>???</v>
      </c>
      <c r="D7489" s="66" t="str">
        <f>IF('PROCEDURE A'!D7489="","",'PROCEDURE A'!D7489)</f>
        <v/>
      </c>
      <c r="E7489" s="56" t="str">
        <f t="shared" si="581"/>
        <v/>
      </c>
      <c r="F7489" s="55"/>
      <c r="G7489" s="62">
        <f t="shared" si="582"/>
        <v>7486</v>
      </c>
      <c r="H7489" s="7">
        <f>'PROCEDURE A'!G7489</f>
        <v>7486</v>
      </c>
      <c r="I7489" s="9" t="str">
        <f t="shared" si="583"/>
        <v>???</v>
      </c>
      <c r="J7489" s="40" t="str">
        <f t="shared" si="584"/>
        <v>???</v>
      </c>
      <c r="K7489" s="42"/>
    </row>
    <row r="7490" spans="1:11" x14ac:dyDescent="0.35">
      <c r="A7490" s="47"/>
      <c r="B7490" s="21" t="str">
        <f>IF(J7489="NON SIG",B7489,IF(OR(D7490="",G7490="RANK ERROR"),"???",IF(G7490=1,('PROCEDURE A'!$B$4/(COUNT($D$4:$D$10003)-G7490+1)),MAX(B7489,'PROCEDURE A'!$B$4/(COUNT($D$4:$D$10003)-G7490+1)))))</f>
        <v>???</v>
      </c>
      <c r="C7490" s="19" t="str">
        <f t="shared" si="580"/>
        <v>???</v>
      </c>
      <c r="D7490" s="66" t="str">
        <f>IF('PROCEDURE A'!D7490="","",'PROCEDURE A'!D7490)</f>
        <v/>
      </c>
      <c r="E7490" s="56" t="str">
        <f t="shared" si="581"/>
        <v/>
      </c>
      <c r="F7490" s="55"/>
      <c r="G7490" s="62">
        <f t="shared" si="582"/>
        <v>7487</v>
      </c>
      <c r="H7490" s="7">
        <f>'PROCEDURE A'!G7490</f>
        <v>7487</v>
      </c>
      <c r="I7490" s="9" t="str">
        <f t="shared" si="583"/>
        <v>???</v>
      </c>
      <c r="J7490" s="40" t="str">
        <f t="shared" si="584"/>
        <v>???</v>
      </c>
      <c r="K7490" s="42"/>
    </row>
    <row r="7491" spans="1:11" x14ac:dyDescent="0.35">
      <c r="A7491" s="47"/>
      <c r="B7491" s="21" t="str">
        <f>IF(J7490="NON SIG",B7490,IF(OR(D7491="",G7491="RANK ERROR"),"???",IF(G7491=1,('PROCEDURE A'!$B$4/(COUNT($D$4:$D$10003)-G7491+1)),MAX(B7490,'PROCEDURE A'!$B$4/(COUNT($D$4:$D$10003)-G7491+1)))))</f>
        <v>???</v>
      </c>
      <c r="C7491" s="19" t="str">
        <f t="shared" si="580"/>
        <v>???</v>
      </c>
      <c r="D7491" s="66" t="str">
        <f>IF('PROCEDURE A'!D7491="","",'PROCEDURE A'!D7491)</f>
        <v/>
      </c>
      <c r="E7491" s="56" t="str">
        <f t="shared" si="581"/>
        <v/>
      </c>
      <c r="F7491" s="55"/>
      <c r="G7491" s="62">
        <f t="shared" si="582"/>
        <v>7488</v>
      </c>
      <c r="H7491" s="7">
        <f>'PROCEDURE A'!G7491</f>
        <v>7488</v>
      </c>
      <c r="I7491" s="9" t="str">
        <f t="shared" si="583"/>
        <v>???</v>
      </c>
      <c r="J7491" s="40" t="str">
        <f t="shared" si="584"/>
        <v>???</v>
      </c>
      <c r="K7491" s="42"/>
    </row>
    <row r="7492" spans="1:11" x14ac:dyDescent="0.35">
      <c r="A7492" s="47"/>
      <c r="B7492" s="21" t="str">
        <f>IF(J7491="NON SIG",B7491,IF(OR(D7492="",G7492="RANK ERROR"),"???",IF(G7492=1,('PROCEDURE A'!$B$4/(COUNT($D$4:$D$10003)-G7492+1)),MAX(B7491,'PROCEDURE A'!$B$4/(COUNT($D$4:$D$10003)-G7492+1)))))</f>
        <v>???</v>
      </c>
      <c r="C7492" s="19" t="str">
        <f t="shared" si="580"/>
        <v>???</v>
      </c>
      <c r="D7492" s="66" t="str">
        <f>IF('PROCEDURE A'!D7492="","",'PROCEDURE A'!D7492)</f>
        <v/>
      </c>
      <c r="E7492" s="56" t="str">
        <f t="shared" si="581"/>
        <v/>
      </c>
      <c r="F7492" s="55"/>
      <c r="G7492" s="62">
        <f t="shared" si="582"/>
        <v>7489</v>
      </c>
      <c r="H7492" s="7">
        <f>'PROCEDURE A'!G7492</f>
        <v>7489</v>
      </c>
      <c r="I7492" s="9" t="str">
        <f t="shared" si="583"/>
        <v>???</v>
      </c>
      <c r="J7492" s="40" t="str">
        <f t="shared" si="584"/>
        <v>???</v>
      </c>
      <c r="K7492" s="42"/>
    </row>
    <row r="7493" spans="1:11" x14ac:dyDescent="0.35">
      <c r="A7493" s="47"/>
      <c r="B7493" s="21" t="str">
        <f>IF(J7492="NON SIG",B7492,IF(OR(D7493="",G7493="RANK ERROR"),"???",IF(G7493=1,('PROCEDURE A'!$B$4/(COUNT($D$4:$D$10003)-G7493+1)),MAX(B7492,'PROCEDURE A'!$B$4/(COUNT($D$4:$D$10003)-G7493+1)))))</f>
        <v>???</v>
      </c>
      <c r="C7493" s="19" t="str">
        <f t="shared" si="580"/>
        <v>???</v>
      </c>
      <c r="D7493" s="66" t="str">
        <f>IF('PROCEDURE A'!D7493="","",'PROCEDURE A'!D7493)</f>
        <v/>
      </c>
      <c r="E7493" s="56" t="str">
        <f t="shared" si="581"/>
        <v/>
      </c>
      <c r="F7493" s="55"/>
      <c r="G7493" s="62">
        <f t="shared" si="582"/>
        <v>7490</v>
      </c>
      <c r="H7493" s="7">
        <f>'PROCEDURE A'!G7493</f>
        <v>7490</v>
      </c>
      <c r="I7493" s="9" t="str">
        <f t="shared" si="583"/>
        <v>???</v>
      </c>
      <c r="J7493" s="40" t="str">
        <f t="shared" si="584"/>
        <v>???</v>
      </c>
      <c r="K7493" s="42"/>
    </row>
    <row r="7494" spans="1:11" x14ac:dyDescent="0.35">
      <c r="A7494" s="47"/>
      <c r="B7494" s="21" t="str">
        <f>IF(J7493="NON SIG",B7493,IF(OR(D7494="",G7494="RANK ERROR"),"???",IF(G7494=1,('PROCEDURE A'!$B$4/(COUNT($D$4:$D$10003)-G7494+1)),MAX(B7493,'PROCEDURE A'!$B$4/(COUNT($D$4:$D$10003)-G7494+1)))))</f>
        <v>???</v>
      </c>
      <c r="C7494" s="19" t="str">
        <f t="shared" ref="C7494:C7557" si="585">B7494</f>
        <v>???</v>
      </c>
      <c r="D7494" s="66" t="str">
        <f>IF('PROCEDURE A'!D7494="","",'PROCEDURE A'!D7494)</f>
        <v/>
      </c>
      <c r="E7494" s="56" t="str">
        <f t="shared" ref="E7494:E7557" si="586">D7494</f>
        <v/>
      </c>
      <c r="F7494" s="55"/>
      <c r="G7494" s="62">
        <f t="shared" ref="G7494:G7557" si="587">H7494</f>
        <v>7491</v>
      </c>
      <c r="H7494" s="7">
        <f>'PROCEDURE A'!G7494</f>
        <v>7491</v>
      </c>
      <c r="I7494" s="9" t="str">
        <f t="shared" ref="I7494:I7557" si="588">IF(D7494="","???",IF(D7494&lt;B7494,"SIG","NON SIG"))</f>
        <v>???</v>
      </c>
      <c r="J7494" s="40" t="str">
        <f t="shared" ref="J7494:J7557" si="589">I7494</f>
        <v>???</v>
      </c>
      <c r="K7494" s="42"/>
    </row>
    <row r="7495" spans="1:11" x14ac:dyDescent="0.35">
      <c r="A7495" s="47"/>
      <c r="B7495" s="21" t="str">
        <f>IF(J7494="NON SIG",B7494,IF(OR(D7495="",G7495="RANK ERROR"),"???",IF(G7495=1,('PROCEDURE A'!$B$4/(COUNT($D$4:$D$10003)-G7495+1)),MAX(B7494,'PROCEDURE A'!$B$4/(COUNT($D$4:$D$10003)-G7495+1)))))</f>
        <v>???</v>
      </c>
      <c r="C7495" s="19" t="str">
        <f t="shared" si="585"/>
        <v>???</v>
      </c>
      <c r="D7495" s="66" t="str">
        <f>IF('PROCEDURE A'!D7495="","",'PROCEDURE A'!D7495)</f>
        <v/>
      </c>
      <c r="E7495" s="56" t="str">
        <f t="shared" si="586"/>
        <v/>
      </c>
      <c r="F7495" s="55"/>
      <c r="G7495" s="62">
        <f t="shared" si="587"/>
        <v>7492</v>
      </c>
      <c r="H7495" s="7">
        <f>'PROCEDURE A'!G7495</f>
        <v>7492</v>
      </c>
      <c r="I7495" s="9" t="str">
        <f t="shared" si="588"/>
        <v>???</v>
      </c>
      <c r="J7495" s="40" t="str">
        <f t="shared" si="589"/>
        <v>???</v>
      </c>
      <c r="K7495" s="42"/>
    </row>
    <row r="7496" spans="1:11" x14ac:dyDescent="0.35">
      <c r="A7496" s="47"/>
      <c r="B7496" s="21" t="str">
        <f>IF(J7495="NON SIG",B7495,IF(OR(D7496="",G7496="RANK ERROR"),"???",IF(G7496=1,('PROCEDURE A'!$B$4/(COUNT($D$4:$D$10003)-G7496+1)),MAX(B7495,'PROCEDURE A'!$B$4/(COUNT($D$4:$D$10003)-G7496+1)))))</f>
        <v>???</v>
      </c>
      <c r="C7496" s="19" t="str">
        <f t="shared" si="585"/>
        <v>???</v>
      </c>
      <c r="D7496" s="66" t="str">
        <f>IF('PROCEDURE A'!D7496="","",'PROCEDURE A'!D7496)</f>
        <v/>
      </c>
      <c r="E7496" s="56" t="str">
        <f t="shared" si="586"/>
        <v/>
      </c>
      <c r="F7496" s="55"/>
      <c r="G7496" s="62">
        <f t="shared" si="587"/>
        <v>7493</v>
      </c>
      <c r="H7496" s="7">
        <f>'PROCEDURE A'!G7496</f>
        <v>7493</v>
      </c>
      <c r="I7496" s="9" t="str">
        <f t="shared" si="588"/>
        <v>???</v>
      </c>
      <c r="J7496" s="40" t="str">
        <f t="shared" si="589"/>
        <v>???</v>
      </c>
      <c r="K7496" s="42"/>
    </row>
    <row r="7497" spans="1:11" x14ac:dyDescent="0.35">
      <c r="A7497" s="47"/>
      <c r="B7497" s="21" t="str">
        <f>IF(J7496="NON SIG",B7496,IF(OR(D7497="",G7497="RANK ERROR"),"???",IF(G7497=1,('PROCEDURE A'!$B$4/(COUNT($D$4:$D$10003)-G7497+1)),MAX(B7496,'PROCEDURE A'!$B$4/(COUNT($D$4:$D$10003)-G7497+1)))))</f>
        <v>???</v>
      </c>
      <c r="C7497" s="19" t="str">
        <f t="shared" si="585"/>
        <v>???</v>
      </c>
      <c r="D7497" s="66" t="str">
        <f>IF('PROCEDURE A'!D7497="","",'PROCEDURE A'!D7497)</f>
        <v/>
      </c>
      <c r="E7497" s="56" t="str">
        <f t="shared" si="586"/>
        <v/>
      </c>
      <c r="F7497" s="55"/>
      <c r="G7497" s="62">
        <f t="shared" si="587"/>
        <v>7494</v>
      </c>
      <c r="H7497" s="7">
        <f>'PROCEDURE A'!G7497</f>
        <v>7494</v>
      </c>
      <c r="I7497" s="9" t="str">
        <f t="shared" si="588"/>
        <v>???</v>
      </c>
      <c r="J7497" s="40" t="str">
        <f t="shared" si="589"/>
        <v>???</v>
      </c>
      <c r="K7497" s="42"/>
    </row>
    <row r="7498" spans="1:11" x14ac:dyDescent="0.35">
      <c r="A7498" s="47"/>
      <c r="B7498" s="21" t="str">
        <f>IF(J7497="NON SIG",B7497,IF(OR(D7498="",G7498="RANK ERROR"),"???",IF(G7498=1,('PROCEDURE A'!$B$4/(COUNT($D$4:$D$10003)-G7498+1)),MAX(B7497,'PROCEDURE A'!$B$4/(COUNT($D$4:$D$10003)-G7498+1)))))</f>
        <v>???</v>
      </c>
      <c r="C7498" s="19" t="str">
        <f t="shared" si="585"/>
        <v>???</v>
      </c>
      <c r="D7498" s="66" t="str">
        <f>IF('PROCEDURE A'!D7498="","",'PROCEDURE A'!D7498)</f>
        <v/>
      </c>
      <c r="E7498" s="56" t="str">
        <f t="shared" si="586"/>
        <v/>
      </c>
      <c r="F7498" s="55"/>
      <c r="G7498" s="62">
        <f t="shared" si="587"/>
        <v>7495</v>
      </c>
      <c r="H7498" s="7">
        <f>'PROCEDURE A'!G7498</f>
        <v>7495</v>
      </c>
      <c r="I7498" s="9" t="str">
        <f t="shared" si="588"/>
        <v>???</v>
      </c>
      <c r="J7498" s="40" t="str">
        <f t="shared" si="589"/>
        <v>???</v>
      </c>
      <c r="K7498" s="42"/>
    </row>
    <row r="7499" spans="1:11" x14ac:dyDescent="0.35">
      <c r="A7499" s="47"/>
      <c r="B7499" s="21" t="str">
        <f>IF(J7498="NON SIG",B7498,IF(OR(D7499="",G7499="RANK ERROR"),"???",IF(G7499=1,('PROCEDURE A'!$B$4/(COUNT($D$4:$D$10003)-G7499+1)),MAX(B7498,'PROCEDURE A'!$B$4/(COUNT($D$4:$D$10003)-G7499+1)))))</f>
        <v>???</v>
      </c>
      <c r="C7499" s="19" t="str">
        <f t="shared" si="585"/>
        <v>???</v>
      </c>
      <c r="D7499" s="66" t="str">
        <f>IF('PROCEDURE A'!D7499="","",'PROCEDURE A'!D7499)</f>
        <v/>
      </c>
      <c r="E7499" s="56" t="str">
        <f t="shared" si="586"/>
        <v/>
      </c>
      <c r="F7499" s="55"/>
      <c r="G7499" s="62">
        <f t="shared" si="587"/>
        <v>7496</v>
      </c>
      <c r="H7499" s="7">
        <f>'PROCEDURE A'!G7499</f>
        <v>7496</v>
      </c>
      <c r="I7499" s="9" t="str">
        <f t="shared" si="588"/>
        <v>???</v>
      </c>
      <c r="J7499" s="40" t="str">
        <f t="shared" si="589"/>
        <v>???</v>
      </c>
      <c r="K7499" s="42"/>
    </row>
    <row r="7500" spans="1:11" x14ac:dyDescent="0.35">
      <c r="A7500" s="47"/>
      <c r="B7500" s="21" t="str">
        <f>IF(J7499="NON SIG",B7499,IF(OR(D7500="",G7500="RANK ERROR"),"???",IF(G7500=1,('PROCEDURE A'!$B$4/(COUNT($D$4:$D$10003)-G7500+1)),MAX(B7499,'PROCEDURE A'!$B$4/(COUNT($D$4:$D$10003)-G7500+1)))))</f>
        <v>???</v>
      </c>
      <c r="C7500" s="19" t="str">
        <f t="shared" si="585"/>
        <v>???</v>
      </c>
      <c r="D7500" s="66" t="str">
        <f>IF('PROCEDURE A'!D7500="","",'PROCEDURE A'!D7500)</f>
        <v/>
      </c>
      <c r="E7500" s="56" t="str">
        <f t="shared" si="586"/>
        <v/>
      </c>
      <c r="F7500" s="55"/>
      <c r="G7500" s="62">
        <f t="shared" si="587"/>
        <v>7497</v>
      </c>
      <c r="H7500" s="7">
        <f>'PROCEDURE A'!G7500</f>
        <v>7497</v>
      </c>
      <c r="I7500" s="9" t="str">
        <f t="shared" si="588"/>
        <v>???</v>
      </c>
      <c r="J7500" s="40" t="str">
        <f t="shared" si="589"/>
        <v>???</v>
      </c>
      <c r="K7500" s="42"/>
    </row>
    <row r="7501" spans="1:11" x14ac:dyDescent="0.35">
      <c r="A7501" s="47"/>
      <c r="B7501" s="21" t="str">
        <f>IF(J7500="NON SIG",B7500,IF(OR(D7501="",G7501="RANK ERROR"),"???",IF(G7501=1,('PROCEDURE A'!$B$4/(COUNT($D$4:$D$10003)-G7501+1)),MAX(B7500,'PROCEDURE A'!$B$4/(COUNT($D$4:$D$10003)-G7501+1)))))</f>
        <v>???</v>
      </c>
      <c r="C7501" s="19" t="str">
        <f t="shared" si="585"/>
        <v>???</v>
      </c>
      <c r="D7501" s="66" t="str">
        <f>IF('PROCEDURE A'!D7501="","",'PROCEDURE A'!D7501)</f>
        <v/>
      </c>
      <c r="E7501" s="56" t="str">
        <f t="shared" si="586"/>
        <v/>
      </c>
      <c r="F7501" s="55"/>
      <c r="G7501" s="62">
        <f t="shared" si="587"/>
        <v>7498</v>
      </c>
      <c r="H7501" s="7">
        <f>'PROCEDURE A'!G7501</f>
        <v>7498</v>
      </c>
      <c r="I7501" s="9" t="str">
        <f t="shared" si="588"/>
        <v>???</v>
      </c>
      <c r="J7501" s="40" t="str">
        <f t="shared" si="589"/>
        <v>???</v>
      </c>
      <c r="K7501" s="42"/>
    </row>
    <row r="7502" spans="1:11" x14ac:dyDescent="0.35">
      <c r="A7502" s="47"/>
      <c r="B7502" s="21" t="str">
        <f>IF(J7501="NON SIG",B7501,IF(OR(D7502="",G7502="RANK ERROR"),"???",IF(G7502=1,('PROCEDURE A'!$B$4/(COUNT($D$4:$D$10003)-G7502+1)),MAX(B7501,'PROCEDURE A'!$B$4/(COUNT($D$4:$D$10003)-G7502+1)))))</f>
        <v>???</v>
      </c>
      <c r="C7502" s="19" t="str">
        <f t="shared" si="585"/>
        <v>???</v>
      </c>
      <c r="D7502" s="66" t="str">
        <f>IF('PROCEDURE A'!D7502="","",'PROCEDURE A'!D7502)</f>
        <v/>
      </c>
      <c r="E7502" s="56" t="str">
        <f t="shared" si="586"/>
        <v/>
      </c>
      <c r="F7502" s="55"/>
      <c r="G7502" s="62">
        <f t="shared" si="587"/>
        <v>7499</v>
      </c>
      <c r="H7502" s="7">
        <f>'PROCEDURE A'!G7502</f>
        <v>7499</v>
      </c>
      <c r="I7502" s="9" t="str">
        <f t="shared" si="588"/>
        <v>???</v>
      </c>
      <c r="J7502" s="40" t="str">
        <f t="shared" si="589"/>
        <v>???</v>
      </c>
      <c r="K7502" s="42"/>
    </row>
    <row r="7503" spans="1:11" x14ac:dyDescent="0.35">
      <c r="A7503" s="47"/>
      <c r="B7503" s="21" t="str">
        <f>IF(J7502="NON SIG",B7502,IF(OR(D7503="",G7503="RANK ERROR"),"???",IF(G7503=1,('PROCEDURE A'!$B$4/(COUNT($D$4:$D$10003)-G7503+1)),MAX(B7502,'PROCEDURE A'!$B$4/(COUNT($D$4:$D$10003)-G7503+1)))))</f>
        <v>???</v>
      </c>
      <c r="C7503" s="19" t="str">
        <f t="shared" si="585"/>
        <v>???</v>
      </c>
      <c r="D7503" s="66" t="str">
        <f>IF('PROCEDURE A'!D7503="","",'PROCEDURE A'!D7503)</f>
        <v/>
      </c>
      <c r="E7503" s="56" t="str">
        <f t="shared" si="586"/>
        <v/>
      </c>
      <c r="F7503" s="55"/>
      <c r="G7503" s="62">
        <f t="shared" si="587"/>
        <v>7500</v>
      </c>
      <c r="H7503" s="7">
        <f>'PROCEDURE A'!G7503</f>
        <v>7500</v>
      </c>
      <c r="I7503" s="9" t="str">
        <f t="shared" si="588"/>
        <v>???</v>
      </c>
      <c r="J7503" s="40" t="str">
        <f t="shared" si="589"/>
        <v>???</v>
      </c>
      <c r="K7503" s="42"/>
    </row>
    <row r="7504" spans="1:11" x14ac:dyDescent="0.35">
      <c r="A7504" s="47"/>
      <c r="B7504" s="21" t="str">
        <f>IF(J7503="NON SIG",B7503,IF(OR(D7504="",G7504="RANK ERROR"),"???",IF(G7504=1,('PROCEDURE A'!$B$4/(COUNT($D$4:$D$10003)-G7504+1)),MAX(B7503,'PROCEDURE A'!$B$4/(COUNT($D$4:$D$10003)-G7504+1)))))</f>
        <v>???</v>
      </c>
      <c r="C7504" s="19" t="str">
        <f t="shared" si="585"/>
        <v>???</v>
      </c>
      <c r="D7504" s="66" t="str">
        <f>IF('PROCEDURE A'!D7504="","",'PROCEDURE A'!D7504)</f>
        <v/>
      </c>
      <c r="E7504" s="56" t="str">
        <f t="shared" si="586"/>
        <v/>
      </c>
      <c r="F7504" s="55"/>
      <c r="G7504" s="62">
        <f t="shared" si="587"/>
        <v>7501</v>
      </c>
      <c r="H7504" s="7">
        <f>'PROCEDURE A'!G7504</f>
        <v>7501</v>
      </c>
      <c r="I7504" s="9" t="str">
        <f t="shared" si="588"/>
        <v>???</v>
      </c>
      <c r="J7504" s="40" t="str">
        <f t="shared" si="589"/>
        <v>???</v>
      </c>
      <c r="K7504" s="42"/>
    </row>
    <row r="7505" spans="1:11" x14ac:dyDescent="0.35">
      <c r="A7505" s="47"/>
      <c r="B7505" s="21" t="str">
        <f>IF(J7504="NON SIG",B7504,IF(OR(D7505="",G7505="RANK ERROR"),"???",IF(G7505=1,('PROCEDURE A'!$B$4/(COUNT($D$4:$D$10003)-G7505+1)),MAX(B7504,'PROCEDURE A'!$B$4/(COUNT($D$4:$D$10003)-G7505+1)))))</f>
        <v>???</v>
      </c>
      <c r="C7505" s="19" t="str">
        <f t="shared" si="585"/>
        <v>???</v>
      </c>
      <c r="D7505" s="66" t="str">
        <f>IF('PROCEDURE A'!D7505="","",'PROCEDURE A'!D7505)</f>
        <v/>
      </c>
      <c r="E7505" s="56" t="str">
        <f t="shared" si="586"/>
        <v/>
      </c>
      <c r="F7505" s="55"/>
      <c r="G7505" s="62">
        <f t="shared" si="587"/>
        <v>7502</v>
      </c>
      <c r="H7505" s="7">
        <f>'PROCEDURE A'!G7505</f>
        <v>7502</v>
      </c>
      <c r="I7505" s="9" t="str">
        <f t="shared" si="588"/>
        <v>???</v>
      </c>
      <c r="J7505" s="40" t="str">
        <f t="shared" si="589"/>
        <v>???</v>
      </c>
      <c r="K7505" s="42"/>
    </row>
    <row r="7506" spans="1:11" x14ac:dyDescent="0.35">
      <c r="A7506" s="47"/>
      <c r="B7506" s="21" t="str">
        <f>IF(J7505="NON SIG",B7505,IF(OR(D7506="",G7506="RANK ERROR"),"???",IF(G7506=1,('PROCEDURE A'!$B$4/(COUNT($D$4:$D$10003)-G7506+1)),MAX(B7505,'PROCEDURE A'!$B$4/(COUNT($D$4:$D$10003)-G7506+1)))))</f>
        <v>???</v>
      </c>
      <c r="C7506" s="19" t="str">
        <f t="shared" si="585"/>
        <v>???</v>
      </c>
      <c r="D7506" s="66" t="str">
        <f>IF('PROCEDURE A'!D7506="","",'PROCEDURE A'!D7506)</f>
        <v/>
      </c>
      <c r="E7506" s="56" t="str">
        <f t="shared" si="586"/>
        <v/>
      </c>
      <c r="F7506" s="55"/>
      <c r="G7506" s="62">
        <f t="shared" si="587"/>
        <v>7503</v>
      </c>
      <c r="H7506" s="7">
        <f>'PROCEDURE A'!G7506</f>
        <v>7503</v>
      </c>
      <c r="I7506" s="9" t="str">
        <f t="shared" si="588"/>
        <v>???</v>
      </c>
      <c r="J7506" s="40" t="str">
        <f t="shared" si="589"/>
        <v>???</v>
      </c>
      <c r="K7506" s="42"/>
    </row>
    <row r="7507" spans="1:11" x14ac:dyDescent="0.35">
      <c r="A7507" s="47"/>
      <c r="B7507" s="21" t="str">
        <f>IF(J7506="NON SIG",B7506,IF(OR(D7507="",G7507="RANK ERROR"),"???",IF(G7507=1,('PROCEDURE A'!$B$4/(COUNT($D$4:$D$10003)-G7507+1)),MAX(B7506,'PROCEDURE A'!$B$4/(COUNT($D$4:$D$10003)-G7507+1)))))</f>
        <v>???</v>
      </c>
      <c r="C7507" s="19" t="str">
        <f t="shared" si="585"/>
        <v>???</v>
      </c>
      <c r="D7507" s="66" t="str">
        <f>IF('PROCEDURE A'!D7507="","",'PROCEDURE A'!D7507)</f>
        <v/>
      </c>
      <c r="E7507" s="56" t="str">
        <f t="shared" si="586"/>
        <v/>
      </c>
      <c r="F7507" s="55"/>
      <c r="G7507" s="62">
        <f t="shared" si="587"/>
        <v>7504</v>
      </c>
      <c r="H7507" s="7">
        <f>'PROCEDURE A'!G7507</f>
        <v>7504</v>
      </c>
      <c r="I7507" s="9" t="str">
        <f t="shared" si="588"/>
        <v>???</v>
      </c>
      <c r="J7507" s="40" t="str">
        <f t="shared" si="589"/>
        <v>???</v>
      </c>
      <c r="K7507" s="42"/>
    </row>
    <row r="7508" spans="1:11" x14ac:dyDescent="0.35">
      <c r="A7508" s="47"/>
      <c r="B7508" s="21" t="str">
        <f>IF(J7507="NON SIG",B7507,IF(OR(D7508="",G7508="RANK ERROR"),"???",IF(G7508=1,('PROCEDURE A'!$B$4/(COUNT($D$4:$D$10003)-G7508+1)),MAX(B7507,'PROCEDURE A'!$B$4/(COUNT($D$4:$D$10003)-G7508+1)))))</f>
        <v>???</v>
      </c>
      <c r="C7508" s="19" t="str">
        <f t="shared" si="585"/>
        <v>???</v>
      </c>
      <c r="D7508" s="66" t="str">
        <f>IF('PROCEDURE A'!D7508="","",'PROCEDURE A'!D7508)</f>
        <v/>
      </c>
      <c r="E7508" s="56" t="str">
        <f t="shared" si="586"/>
        <v/>
      </c>
      <c r="F7508" s="55"/>
      <c r="G7508" s="62">
        <f t="shared" si="587"/>
        <v>7505</v>
      </c>
      <c r="H7508" s="7">
        <f>'PROCEDURE A'!G7508</f>
        <v>7505</v>
      </c>
      <c r="I7508" s="9" t="str">
        <f t="shared" si="588"/>
        <v>???</v>
      </c>
      <c r="J7508" s="40" t="str">
        <f t="shared" si="589"/>
        <v>???</v>
      </c>
      <c r="K7508" s="42"/>
    </row>
    <row r="7509" spans="1:11" x14ac:dyDescent="0.35">
      <c r="A7509" s="47"/>
      <c r="B7509" s="21" t="str">
        <f>IF(J7508="NON SIG",B7508,IF(OR(D7509="",G7509="RANK ERROR"),"???",IF(G7509=1,('PROCEDURE A'!$B$4/(COUNT($D$4:$D$10003)-G7509+1)),MAX(B7508,'PROCEDURE A'!$B$4/(COUNT($D$4:$D$10003)-G7509+1)))))</f>
        <v>???</v>
      </c>
      <c r="C7509" s="19" t="str">
        <f t="shared" si="585"/>
        <v>???</v>
      </c>
      <c r="D7509" s="66" t="str">
        <f>IF('PROCEDURE A'!D7509="","",'PROCEDURE A'!D7509)</f>
        <v/>
      </c>
      <c r="E7509" s="56" t="str">
        <f t="shared" si="586"/>
        <v/>
      </c>
      <c r="F7509" s="55"/>
      <c r="G7509" s="62">
        <f t="shared" si="587"/>
        <v>7506</v>
      </c>
      <c r="H7509" s="7">
        <f>'PROCEDURE A'!G7509</f>
        <v>7506</v>
      </c>
      <c r="I7509" s="9" t="str">
        <f t="shared" si="588"/>
        <v>???</v>
      </c>
      <c r="J7509" s="40" t="str">
        <f t="shared" si="589"/>
        <v>???</v>
      </c>
      <c r="K7509" s="42"/>
    </row>
    <row r="7510" spans="1:11" x14ac:dyDescent="0.35">
      <c r="A7510" s="47"/>
      <c r="B7510" s="21" t="str">
        <f>IF(J7509="NON SIG",B7509,IF(OR(D7510="",G7510="RANK ERROR"),"???",IF(G7510=1,('PROCEDURE A'!$B$4/(COUNT($D$4:$D$10003)-G7510+1)),MAX(B7509,'PROCEDURE A'!$B$4/(COUNT($D$4:$D$10003)-G7510+1)))))</f>
        <v>???</v>
      </c>
      <c r="C7510" s="19" t="str">
        <f t="shared" si="585"/>
        <v>???</v>
      </c>
      <c r="D7510" s="66" t="str">
        <f>IF('PROCEDURE A'!D7510="","",'PROCEDURE A'!D7510)</f>
        <v/>
      </c>
      <c r="E7510" s="56" t="str">
        <f t="shared" si="586"/>
        <v/>
      </c>
      <c r="F7510" s="55"/>
      <c r="G7510" s="62">
        <f t="shared" si="587"/>
        <v>7507</v>
      </c>
      <c r="H7510" s="7">
        <f>'PROCEDURE A'!G7510</f>
        <v>7507</v>
      </c>
      <c r="I7510" s="9" t="str">
        <f t="shared" si="588"/>
        <v>???</v>
      </c>
      <c r="J7510" s="40" t="str">
        <f t="shared" si="589"/>
        <v>???</v>
      </c>
      <c r="K7510" s="42"/>
    </row>
    <row r="7511" spans="1:11" x14ac:dyDescent="0.35">
      <c r="A7511" s="47"/>
      <c r="B7511" s="21" t="str">
        <f>IF(J7510="NON SIG",B7510,IF(OR(D7511="",G7511="RANK ERROR"),"???",IF(G7511=1,('PROCEDURE A'!$B$4/(COUNT($D$4:$D$10003)-G7511+1)),MAX(B7510,'PROCEDURE A'!$B$4/(COUNT($D$4:$D$10003)-G7511+1)))))</f>
        <v>???</v>
      </c>
      <c r="C7511" s="19" t="str">
        <f t="shared" si="585"/>
        <v>???</v>
      </c>
      <c r="D7511" s="66" t="str">
        <f>IF('PROCEDURE A'!D7511="","",'PROCEDURE A'!D7511)</f>
        <v/>
      </c>
      <c r="E7511" s="56" t="str">
        <f t="shared" si="586"/>
        <v/>
      </c>
      <c r="F7511" s="55"/>
      <c r="G7511" s="62">
        <f t="shared" si="587"/>
        <v>7508</v>
      </c>
      <c r="H7511" s="7">
        <f>'PROCEDURE A'!G7511</f>
        <v>7508</v>
      </c>
      <c r="I7511" s="9" t="str">
        <f t="shared" si="588"/>
        <v>???</v>
      </c>
      <c r="J7511" s="40" t="str">
        <f t="shared" si="589"/>
        <v>???</v>
      </c>
      <c r="K7511" s="42"/>
    </row>
    <row r="7512" spans="1:11" x14ac:dyDescent="0.35">
      <c r="A7512" s="47"/>
      <c r="B7512" s="21" t="str">
        <f>IF(J7511="NON SIG",B7511,IF(OR(D7512="",G7512="RANK ERROR"),"???",IF(G7512=1,('PROCEDURE A'!$B$4/(COUNT($D$4:$D$10003)-G7512+1)),MAX(B7511,'PROCEDURE A'!$B$4/(COUNT($D$4:$D$10003)-G7512+1)))))</f>
        <v>???</v>
      </c>
      <c r="C7512" s="19" t="str">
        <f t="shared" si="585"/>
        <v>???</v>
      </c>
      <c r="D7512" s="66" t="str">
        <f>IF('PROCEDURE A'!D7512="","",'PROCEDURE A'!D7512)</f>
        <v/>
      </c>
      <c r="E7512" s="56" t="str">
        <f t="shared" si="586"/>
        <v/>
      </c>
      <c r="F7512" s="55"/>
      <c r="G7512" s="62">
        <f t="shared" si="587"/>
        <v>7509</v>
      </c>
      <c r="H7512" s="7">
        <f>'PROCEDURE A'!G7512</f>
        <v>7509</v>
      </c>
      <c r="I7512" s="9" t="str">
        <f t="shared" si="588"/>
        <v>???</v>
      </c>
      <c r="J7512" s="40" t="str">
        <f t="shared" si="589"/>
        <v>???</v>
      </c>
      <c r="K7512" s="42"/>
    </row>
    <row r="7513" spans="1:11" x14ac:dyDescent="0.35">
      <c r="A7513" s="47"/>
      <c r="B7513" s="21" t="str">
        <f>IF(J7512="NON SIG",B7512,IF(OR(D7513="",G7513="RANK ERROR"),"???",IF(G7513=1,('PROCEDURE A'!$B$4/(COUNT($D$4:$D$10003)-G7513+1)),MAX(B7512,'PROCEDURE A'!$B$4/(COUNT($D$4:$D$10003)-G7513+1)))))</f>
        <v>???</v>
      </c>
      <c r="C7513" s="19" t="str">
        <f t="shared" si="585"/>
        <v>???</v>
      </c>
      <c r="D7513" s="66" t="str">
        <f>IF('PROCEDURE A'!D7513="","",'PROCEDURE A'!D7513)</f>
        <v/>
      </c>
      <c r="E7513" s="56" t="str">
        <f t="shared" si="586"/>
        <v/>
      </c>
      <c r="F7513" s="55"/>
      <c r="G7513" s="62">
        <f t="shared" si="587"/>
        <v>7510</v>
      </c>
      <c r="H7513" s="7">
        <f>'PROCEDURE A'!G7513</f>
        <v>7510</v>
      </c>
      <c r="I7513" s="9" t="str">
        <f t="shared" si="588"/>
        <v>???</v>
      </c>
      <c r="J7513" s="40" t="str">
        <f t="shared" si="589"/>
        <v>???</v>
      </c>
      <c r="K7513" s="42"/>
    </row>
    <row r="7514" spans="1:11" x14ac:dyDescent="0.35">
      <c r="A7514" s="47"/>
      <c r="B7514" s="21" t="str">
        <f>IF(J7513="NON SIG",B7513,IF(OR(D7514="",G7514="RANK ERROR"),"???",IF(G7514=1,('PROCEDURE A'!$B$4/(COUNT($D$4:$D$10003)-G7514+1)),MAX(B7513,'PROCEDURE A'!$B$4/(COUNT($D$4:$D$10003)-G7514+1)))))</f>
        <v>???</v>
      </c>
      <c r="C7514" s="19" t="str">
        <f t="shared" si="585"/>
        <v>???</v>
      </c>
      <c r="D7514" s="66" t="str">
        <f>IF('PROCEDURE A'!D7514="","",'PROCEDURE A'!D7514)</f>
        <v/>
      </c>
      <c r="E7514" s="56" t="str">
        <f t="shared" si="586"/>
        <v/>
      </c>
      <c r="F7514" s="55"/>
      <c r="G7514" s="62">
        <f t="shared" si="587"/>
        <v>7511</v>
      </c>
      <c r="H7514" s="7">
        <f>'PROCEDURE A'!G7514</f>
        <v>7511</v>
      </c>
      <c r="I7514" s="9" t="str">
        <f t="shared" si="588"/>
        <v>???</v>
      </c>
      <c r="J7514" s="40" t="str">
        <f t="shared" si="589"/>
        <v>???</v>
      </c>
      <c r="K7514" s="42"/>
    </row>
    <row r="7515" spans="1:11" x14ac:dyDescent="0.35">
      <c r="A7515" s="47"/>
      <c r="B7515" s="21" t="str">
        <f>IF(J7514="NON SIG",B7514,IF(OR(D7515="",G7515="RANK ERROR"),"???",IF(G7515=1,('PROCEDURE A'!$B$4/(COUNT($D$4:$D$10003)-G7515+1)),MAX(B7514,'PROCEDURE A'!$B$4/(COUNT($D$4:$D$10003)-G7515+1)))))</f>
        <v>???</v>
      </c>
      <c r="C7515" s="19" t="str">
        <f t="shared" si="585"/>
        <v>???</v>
      </c>
      <c r="D7515" s="66" t="str">
        <f>IF('PROCEDURE A'!D7515="","",'PROCEDURE A'!D7515)</f>
        <v/>
      </c>
      <c r="E7515" s="56" t="str">
        <f t="shared" si="586"/>
        <v/>
      </c>
      <c r="F7515" s="55"/>
      <c r="G7515" s="62">
        <f t="shared" si="587"/>
        <v>7512</v>
      </c>
      <c r="H7515" s="7">
        <f>'PROCEDURE A'!G7515</f>
        <v>7512</v>
      </c>
      <c r="I7515" s="9" t="str">
        <f t="shared" si="588"/>
        <v>???</v>
      </c>
      <c r="J7515" s="40" t="str">
        <f t="shared" si="589"/>
        <v>???</v>
      </c>
      <c r="K7515" s="42"/>
    </row>
    <row r="7516" spans="1:11" x14ac:dyDescent="0.35">
      <c r="A7516" s="47"/>
      <c r="B7516" s="21" t="str">
        <f>IF(J7515="NON SIG",B7515,IF(OR(D7516="",G7516="RANK ERROR"),"???",IF(G7516=1,('PROCEDURE A'!$B$4/(COUNT($D$4:$D$10003)-G7516+1)),MAX(B7515,'PROCEDURE A'!$B$4/(COUNT($D$4:$D$10003)-G7516+1)))))</f>
        <v>???</v>
      </c>
      <c r="C7516" s="19" t="str">
        <f t="shared" si="585"/>
        <v>???</v>
      </c>
      <c r="D7516" s="66" t="str">
        <f>IF('PROCEDURE A'!D7516="","",'PROCEDURE A'!D7516)</f>
        <v/>
      </c>
      <c r="E7516" s="56" t="str">
        <f t="shared" si="586"/>
        <v/>
      </c>
      <c r="F7516" s="55"/>
      <c r="G7516" s="62">
        <f t="shared" si="587"/>
        <v>7513</v>
      </c>
      <c r="H7516" s="7">
        <f>'PROCEDURE A'!G7516</f>
        <v>7513</v>
      </c>
      <c r="I7516" s="9" t="str">
        <f t="shared" si="588"/>
        <v>???</v>
      </c>
      <c r="J7516" s="40" t="str">
        <f t="shared" si="589"/>
        <v>???</v>
      </c>
      <c r="K7516" s="42"/>
    </row>
    <row r="7517" spans="1:11" x14ac:dyDescent="0.35">
      <c r="A7517" s="47"/>
      <c r="B7517" s="21" t="str">
        <f>IF(J7516="NON SIG",B7516,IF(OR(D7517="",G7517="RANK ERROR"),"???",IF(G7517=1,('PROCEDURE A'!$B$4/(COUNT($D$4:$D$10003)-G7517+1)),MAX(B7516,'PROCEDURE A'!$B$4/(COUNT($D$4:$D$10003)-G7517+1)))))</f>
        <v>???</v>
      </c>
      <c r="C7517" s="19" t="str">
        <f t="shared" si="585"/>
        <v>???</v>
      </c>
      <c r="D7517" s="66" t="str">
        <f>IF('PROCEDURE A'!D7517="","",'PROCEDURE A'!D7517)</f>
        <v/>
      </c>
      <c r="E7517" s="56" t="str">
        <f t="shared" si="586"/>
        <v/>
      </c>
      <c r="F7517" s="55"/>
      <c r="G7517" s="62">
        <f t="shared" si="587"/>
        <v>7514</v>
      </c>
      <c r="H7517" s="7">
        <f>'PROCEDURE A'!G7517</f>
        <v>7514</v>
      </c>
      <c r="I7517" s="9" t="str">
        <f t="shared" si="588"/>
        <v>???</v>
      </c>
      <c r="J7517" s="40" t="str">
        <f t="shared" si="589"/>
        <v>???</v>
      </c>
      <c r="K7517" s="42"/>
    </row>
    <row r="7518" spans="1:11" x14ac:dyDescent="0.35">
      <c r="A7518" s="47"/>
      <c r="B7518" s="21" t="str">
        <f>IF(J7517="NON SIG",B7517,IF(OR(D7518="",G7518="RANK ERROR"),"???",IF(G7518=1,('PROCEDURE A'!$B$4/(COUNT($D$4:$D$10003)-G7518+1)),MAX(B7517,'PROCEDURE A'!$B$4/(COUNT($D$4:$D$10003)-G7518+1)))))</f>
        <v>???</v>
      </c>
      <c r="C7518" s="19" t="str">
        <f t="shared" si="585"/>
        <v>???</v>
      </c>
      <c r="D7518" s="66" t="str">
        <f>IF('PROCEDURE A'!D7518="","",'PROCEDURE A'!D7518)</f>
        <v/>
      </c>
      <c r="E7518" s="56" t="str">
        <f t="shared" si="586"/>
        <v/>
      </c>
      <c r="F7518" s="55"/>
      <c r="G7518" s="62">
        <f t="shared" si="587"/>
        <v>7515</v>
      </c>
      <c r="H7518" s="7">
        <f>'PROCEDURE A'!G7518</f>
        <v>7515</v>
      </c>
      <c r="I7518" s="9" t="str">
        <f t="shared" si="588"/>
        <v>???</v>
      </c>
      <c r="J7518" s="40" t="str">
        <f t="shared" si="589"/>
        <v>???</v>
      </c>
      <c r="K7518" s="42"/>
    </row>
    <row r="7519" spans="1:11" x14ac:dyDescent="0.35">
      <c r="A7519" s="47"/>
      <c r="B7519" s="21" t="str">
        <f>IF(J7518="NON SIG",B7518,IF(OR(D7519="",G7519="RANK ERROR"),"???",IF(G7519=1,('PROCEDURE A'!$B$4/(COUNT($D$4:$D$10003)-G7519+1)),MAX(B7518,'PROCEDURE A'!$B$4/(COUNT($D$4:$D$10003)-G7519+1)))))</f>
        <v>???</v>
      </c>
      <c r="C7519" s="19" t="str">
        <f t="shared" si="585"/>
        <v>???</v>
      </c>
      <c r="D7519" s="66" t="str">
        <f>IF('PROCEDURE A'!D7519="","",'PROCEDURE A'!D7519)</f>
        <v/>
      </c>
      <c r="E7519" s="56" t="str">
        <f t="shared" si="586"/>
        <v/>
      </c>
      <c r="F7519" s="55"/>
      <c r="G7519" s="62">
        <f t="shared" si="587"/>
        <v>7516</v>
      </c>
      <c r="H7519" s="7">
        <f>'PROCEDURE A'!G7519</f>
        <v>7516</v>
      </c>
      <c r="I7519" s="9" t="str">
        <f t="shared" si="588"/>
        <v>???</v>
      </c>
      <c r="J7519" s="40" t="str">
        <f t="shared" si="589"/>
        <v>???</v>
      </c>
      <c r="K7519" s="42"/>
    </row>
    <row r="7520" spans="1:11" x14ac:dyDescent="0.35">
      <c r="A7520" s="47"/>
      <c r="B7520" s="21" t="str">
        <f>IF(J7519="NON SIG",B7519,IF(OR(D7520="",G7520="RANK ERROR"),"???",IF(G7520=1,('PROCEDURE A'!$B$4/(COUNT($D$4:$D$10003)-G7520+1)),MAX(B7519,'PROCEDURE A'!$B$4/(COUNT($D$4:$D$10003)-G7520+1)))))</f>
        <v>???</v>
      </c>
      <c r="C7520" s="19" t="str">
        <f t="shared" si="585"/>
        <v>???</v>
      </c>
      <c r="D7520" s="66" t="str">
        <f>IF('PROCEDURE A'!D7520="","",'PROCEDURE A'!D7520)</f>
        <v/>
      </c>
      <c r="E7520" s="56" t="str">
        <f t="shared" si="586"/>
        <v/>
      </c>
      <c r="F7520" s="55"/>
      <c r="G7520" s="62">
        <f t="shared" si="587"/>
        <v>7517</v>
      </c>
      <c r="H7520" s="7">
        <f>'PROCEDURE A'!G7520</f>
        <v>7517</v>
      </c>
      <c r="I7520" s="9" t="str">
        <f t="shared" si="588"/>
        <v>???</v>
      </c>
      <c r="J7520" s="40" t="str">
        <f t="shared" si="589"/>
        <v>???</v>
      </c>
      <c r="K7520" s="42"/>
    </row>
    <row r="7521" spans="1:11" x14ac:dyDescent="0.35">
      <c r="A7521" s="47"/>
      <c r="B7521" s="21" t="str">
        <f>IF(J7520="NON SIG",B7520,IF(OR(D7521="",G7521="RANK ERROR"),"???",IF(G7521=1,('PROCEDURE A'!$B$4/(COUNT($D$4:$D$10003)-G7521+1)),MAX(B7520,'PROCEDURE A'!$B$4/(COUNT($D$4:$D$10003)-G7521+1)))))</f>
        <v>???</v>
      </c>
      <c r="C7521" s="19" t="str">
        <f t="shared" si="585"/>
        <v>???</v>
      </c>
      <c r="D7521" s="66" t="str">
        <f>IF('PROCEDURE A'!D7521="","",'PROCEDURE A'!D7521)</f>
        <v/>
      </c>
      <c r="E7521" s="56" t="str">
        <f t="shared" si="586"/>
        <v/>
      </c>
      <c r="F7521" s="55"/>
      <c r="G7521" s="62">
        <f t="shared" si="587"/>
        <v>7518</v>
      </c>
      <c r="H7521" s="7">
        <f>'PROCEDURE A'!G7521</f>
        <v>7518</v>
      </c>
      <c r="I7521" s="9" t="str">
        <f t="shared" si="588"/>
        <v>???</v>
      </c>
      <c r="J7521" s="40" t="str">
        <f t="shared" si="589"/>
        <v>???</v>
      </c>
      <c r="K7521" s="42"/>
    </row>
    <row r="7522" spans="1:11" x14ac:dyDescent="0.35">
      <c r="A7522" s="47"/>
      <c r="B7522" s="21" t="str">
        <f>IF(J7521="NON SIG",B7521,IF(OR(D7522="",G7522="RANK ERROR"),"???",IF(G7522=1,('PROCEDURE A'!$B$4/(COUNT($D$4:$D$10003)-G7522+1)),MAX(B7521,'PROCEDURE A'!$B$4/(COUNT($D$4:$D$10003)-G7522+1)))))</f>
        <v>???</v>
      </c>
      <c r="C7522" s="19" t="str">
        <f t="shared" si="585"/>
        <v>???</v>
      </c>
      <c r="D7522" s="66" t="str">
        <f>IF('PROCEDURE A'!D7522="","",'PROCEDURE A'!D7522)</f>
        <v/>
      </c>
      <c r="E7522" s="56" t="str">
        <f t="shared" si="586"/>
        <v/>
      </c>
      <c r="F7522" s="55"/>
      <c r="G7522" s="62">
        <f t="shared" si="587"/>
        <v>7519</v>
      </c>
      <c r="H7522" s="7">
        <f>'PROCEDURE A'!G7522</f>
        <v>7519</v>
      </c>
      <c r="I7522" s="9" t="str">
        <f t="shared" si="588"/>
        <v>???</v>
      </c>
      <c r="J7522" s="40" t="str">
        <f t="shared" si="589"/>
        <v>???</v>
      </c>
      <c r="K7522" s="42"/>
    </row>
    <row r="7523" spans="1:11" x14ac:dyDescent="0.35">
      <c r="A7523" s="47"/>
      <c r="B7523" s="21" t="str">
        <f>IF(J7522="NON SIG",B7522,IF(OR(D7523="",G7523="RANK ERROR"),"???",IF(G7523=1,('PROCEDURE A'!$B$4/(COUNT($D$4:$D$10003)-G7523+1)),MAX(B7522,'PROCEDURE A'!$B$4/(COUNT($D$4:$D$10003)-G7523+1)))))</f>
        <v>???</v>
      </c>
      <c r="C7523" s="19" t="str">
        <f t="shared" si="585"/>
        <v>???</v>
      </c>
      <c r="D7523" s="66" t="str">
        <f>IF('PROCEDURE A'!D7523="","",'PROCEDURE A'!D7523)</f>
        <v/>
      </c>
      <c r="E7523" s="56" t="str">
        <f t="shared" si="586"/>
        <v/>
      </c>
      <c r="F7523" s="55"/>
      <c r="G7523" s="62">
        <f t="shared" si="587"/>
        <v>7520</v>
      </c>
      <c r="H7523" s="7">
        <f>'PROCEDURE A'!G7523</f>
        <v>7520</v>
      </c>
      <c r="I7523" s="9" t="str">
        <f t="shared" si="588"/>
        <v>???</v>
      </c>
      <c r="J7523" s="40" t="str">
        <f t="shared" si="589"/>
        <v>???</v>
      </c>
      <c r="K7523" s="42"/>
    </row>
    <row r="7524" spans="1:11" x14ac:dyDescent="0.35">
      <c r="A7524" s="47"/>
      <c r="B7524" s="21" t="str">
        <f>IF(J7523="NON SIG",B7523,IF(OR(D7524="",G7524="RANK ERROR"),"???",IF(G7524=1,('PROCEDURE A'!$B$4/(COUNT($D$4:$D$10003)-G7524+1)),MAX(B7523,'PROCEDURE A'!$B$4/(COUNT($D$4:$D$10003)-G7524+1)))))</f>
        <v>???</v>
      </c>
      <c r="C7524" s="19" t="str">
        <f t="shared" si="585"/>
        <v>???</v>
      </c>
      <c r="D7524" s="66" t="str">
        <f>IF('PROCEDURE A'!D7524="","",'PROCEDURE A'!D7524)</f>
        <v/>
      </c>
      <c r="E7524" s="56" t="str">
        <f t="shared" si="586"/>
        <v/>
      </c>
      <c r="F7524" s="55"/>
      <c r="G7524" s="62">
        <f t="shared" si="587"/>
        <v>7521</v>
      </c>
      <c r="H7524" s="7">
        <f>'PROCEDURE A'!G7524</f>
        <v>7521</v>
      </c>
      <c r="I7524" s="9" t="str">
        <f t="shared" si="588"/>
        <v>???</v>
      </c>
      <c r="J7524" s="40" t="str">
        <f t="shared" si="589"/>
        <v>???</v>
      </c>
      <c r="K7524" s="42"/>
    </row>
    <row r="7525" spans="1:11" x14ac:dyDescent="0.35">
      <c r="A7525" s="47"/>
      <c r="B7525" s="21" t="str">
        <f>IF(J7524="NON SIG",B7524,IF(OR(D7525="",G7525="RANK ERROR"),"???",IF(G7525=1,('PROCEDURE A'!$B$4/(COUNT($D$4:$D$10003)-G7525+1)),MAX(B7524,'PROCEDURE A'!$B$4/(COUNT($D$4:$D$10003)-G7525+1)))))</f>
        <v>???</v>
      </c>
      <c r="C7525" s="19" t="str">
        <f t="shared" si="585"/>
        <v>???</v>
      </c>
      <c r="D7525" s="66" t="str">
        <f>IF('PROCEDURE A'!D7525="","",'PROCEDURE A'!D7525)</f>
        <v/>
      </c>
      <c r="E7525" s="56" t="str">
        <f t="shared" si="586"/>
        <v/>
      </c>
      <c r="F7525" s="55"/>
      <c r="G7525" s="62">
        <f t="shared" si="587"/>
        <v>7522</v>
      </c>
      <c r="H7525" s="7">
        <f>'PROCEDURE A'!G7525</f>
        <v>7522</v>
      </c>
      <c r="I7525" s="9" t="str">
        <f t="shared" si="588"/>
        <v>???</v>
      </c>
      <c r="J7525" s="40" t="str">
        <f t="shared" si="589"/>
        <v>???</v>
      </c>
      <c r="K7525" s="42"/>
    </row>
    <row r="7526" spans="1:11" x14ac:dyDescent="0.35">
      <c r="A7526" s="47"/>
      <c r="B7526" s="21" t="str">
        <f>IF(J7525="NON SIG",B7525,IF(OR(D7526="",G7526="RANK ERROR"),"???",IF(G7526=1,('PROCEDURE A'!$B$4/(COUNT($D$4:$D$10003)-G7526+1)),MAX(B7525,'PROCEDURE A'!$B$4/(COUNT($D$4:$D$10003)-G7526+1)))))</f>
        <v>???</v>
      </c>
      <c r="C7526" s="19" t="str">
        <f t="shared" si="585"/>
        <v>???</v>
      </c>
      <c r="D7526" s="66" t="str">
        <f>IF('PROCEDURE A'!D7526="","",'PROCEDURE A'!D7526)</f>
        <v/>
      </c>
      <c r="E7526" s="56" t="str">
        <f t="shared" si="586"/>
        <v/>
      </c>
      <c r="F7526" s="55"/>
      <c r="G7526" s="62">
        <f t="shared" si="587"/>
        <v>7523</v>
      </c>
      <c r="H7526" s="7">
        <f>'PROCEDURE A'!G7526</f>
        <v>7523</v>
      </c>
      <c r="I7526" s="9" t="str">
        <f t="shared" si="588"/>
        <v>???</v>
      </c>
      <c r="J7526" s="40" t="str">
        <f t="shared" si="589"/>
        <v>???</v>
      </c>
      <c r="K7526" s="42"/>
    </row>
    <row r="7527" spans="1:11" x14ac:dyDescent="0.35">
      <c r="A7527" s="47"/>
      <c r="B7527" s="21" t="str">
        <f>IF(J7526="NON SIG",B7526,IF(OR(D7527="",G7527="RANK ERROR"),"???",IF(G7527=1,('PROCEDURE A'!$B$4/(COUNT($D$4:$D$10003)-G7527+1)),MAX(B7526,'PROCEDURE A'!$B$4/(COUNT($D$4:$D$10003)-G7527+1)))))</f>
        <v>???</v>
      </c>
      <c r="C7527" s="19" t="str">
        <f t="shared" si="585"/>
        <v>???</v>
      </c>
      <c r="D7527" s="66" t="str">
        <f>IF('PROCEDURE A'!D7527="","",'PROCEDURE A'!D7527)</f>
        <v/>
      </c>
      <c r="E7527" s="56" t="str">
        <f t="shared" si="586"/>
        <v/>
      </c>
      <c r="F7527" s="55"/>
      <c r="G7527" s="62">
        <f t="shared" si="587"/>
        <v>7524</v>
      </c>
      <c r="H7527" s="7">
        <f>'PROCEDURE A'!G7527</f>
        <v>7524</v>
      </c>
      <c r="I7527" s="9" t="str">
        <f t="shared" si="588"/>
        <v>???</v>
      </c>
      <c r="J7527" s="40" t="str">
        <f t="shared" si="589"/>
        <v>???</v>
      </c>
      <c r="K7527" s="42"/>
    </row>
    <row r="7528" spans="1:11" x14ac:dyDescent="0.35">
      <c r="A7528" s="47"/>
      <c r="B7528" s="21" t="str">
        <f>IF(J7527="NON SIG",B7527,IF(OR(D7528="",G7528="RANK ERROR"),"???",IF(G7528=1,('PROCEDURE A'!$B$4/(COUNT($D$4:$D$10003)-G7528+1)),MAX(B7527,'PROCEDURE A'!$B$4/(COUNT($D$4:$D$10003)-G7528+1)))))</f>
        <v>???</v>
      </c>
      <c r="C7528" s="19" t="str">
        <f t="shared" si="585"/>
        <v>???</v>
      </c>
      <c r="D7528" s="66" t="str">
        <f>IF('PROCEDURE A'!D7528="","",'PROCEDURE A'!D7528)</f>
        <v/>
      </c>
      <c r="E7528" s="56" t="str">
        <f t="shared" si="586"/>
        <v/>
      </c>
      <c r="F7528" s="55"/>
      <c r="G7528" s="62">
        <f t="shared" si="587"/>
        <v>7525</v>
      </c>
      <c r="H7528" s="7">
        <f>'PROCEDURE A'!G7528</f>
        <v>7525</v>
      </c>
      <c r="I7528" s="9" t="str">
        <f t="shared" si="588"/>
        <v>???</v>
      </c>
      <c r="J7528" s="40" t="str">
        <f t="shared" si="589"/>
        <v>???</v>
      </c>
      <c r="K7528" s="42"/>
    </row>
    <row r="7529" spans="1:11" x14ac:dyDescent="0.35">
      <c r="A7529" s="47"/>
      <c r="B7529" s="21" t="str">
        <f>IF(J7528="NON SIG",B7528,IF(OR(D7529="",G7529="RANK ERROR"),"???",IF(G7529=1,('PROCEDURE A'!$B$4/(COUNT($D$4:$D$10003)-G7529+1)),MAX(B7528,'PROCEDURE A'!$B$4/(COUNT($D$4:$D$10003)-G7529+1)))))</f>
        <v>???</v>
      </c>
      <c r="C7529" s="19" t="str">
        <f t="shared" si="585"/>
        <v>???</v>
      </c>
      <c r="D7529" s="66" t="str">
        <f>IF('PROCEDURE A'!D7529="","",'PROCEDURE A'!D7529)</f>
        <v/>
      </c>
      <c r="E7529" s="56" t="str">
        <f t="shared" si="586"/>
        <v/>
      </c>
      <c r="F7529" s="55"/>
      <c r="G7529" s="62">
        <f t="shared" si="587"/>
        <v>7526</v>
      </c>
      <c r="H7529" s="7">
        <f>'PROCEDURE A'!G7529</f>
        <v>7526</v>
      </c>
      <c r="I7529" s="9" t="str">
        <f t="shared" si="588"/>
        <v>???</v>
      </c>
      <c r="J7529" s="40" t="str">
        <f t="shared" si="589"/>
        <v>???</v>
      </c>
      <c r="K7529" s="42"/>
    </row>
    <row r="7530" spans="1:11" x14ac:dyDescent="0.35">
      <c r="A7530" s="47"/>
      <c r="B7530" s="21" t="str">
        <f>IF(J7529="NON SIG",B7529,IF(OR(D7530="",G7530="RANK ERROR"),"???",IF(G7530=1,('PROCEDURE A'!$B$4/(COUNT($D$4:$D$10003)-G7530+1)),MAX(B7529,'PROCEDURE A'!$B$4/(COUNT($D$4:$D$10003)-G7530+1)))))</f>
        <v>???</v>
      </c>
      <c r="C7530" s="19" t="str">
        <f t="shared" si="585"/>
        <v>???</v>
      </c>
      <c r="D7530" s="66" t="str">
        <f>IF('PROCEDURE A'!D7530="","",'PROCEDURE A'!D7530)</f>
        <v/>
      </c>
      <c r="E7530" s="56" t="str">
        <f t="shared" si="586"/>
        <v/>
      </c>
      <c r="F7530" s="55"/>
      <c r="G7530" s="62">
        <f t="shared" si="587"/>
        <v>7527</v>
      </c>
      <c r="H7530" s="7">
        <f>'PROCEDURE A'!G7530</f>
        <v>7527</v>
      </c>
      <c r="I7530" s="9" t="str">
        <f t="shared" si="588"/>
        <v>???</v>
      </c>
      <c r="J7530" s="40" t="str">
        <f t="shared" si="589"/>
        <v>???</v>
      </c>
      <c r="K7530" s="42"/>
    </row>
    <row r="7531" spans="1:11" x14ac:dyDescent="0.35">
      <c r="A7531" s="47"/>
      <c r="B7531" s="21" t="str">
        <f>IF(J7530="NON SIG",B7530,IF(OR(D7531="",G7531="RANK ERROR"),"???",IF(G7531=1,('PROCEDURE A'!$B$4/(COUNT($D$4:$D$10003)-G7531+1)),MAX(B7530,'PROCEDURE A'!$B$4/(COUNT($D$4:$D$10003)-G7531+1)))))</f>
        <v>???</v>
      </c>
      <c r="C7531" s="19" t="str">
        <f t="shared" si="585"/>
        <v>???</v>
      </c>
      <c r="D7531" s="66" t="str">
        <f>IF('PROCEDURE A'!D7531="","",'PROCEDURE A'!D7531)</f>
        <v/>
      </c>
      <c r="E7531" s="56" t="str">
        <f t="shared" si="586"/>
        <v/>
      </c>
      <c r="F7531" s="55"/>
      <c r="G7531" s="62">
        <f t="shared" si="587"/>
        <v>7528</v>
      </c>
      <c r="H7531" s="7">
        <f>'PROCEDURE A'!G7531</f>
        <v>7528</v>
      </c>
      <c r="I7531" s="9" t="str">
        <f t="shared" si="588"/>
        <v>???</v>
      </c>
      <c r="J7531" s="40" t="str">
        <f t="shared" si="589"/>
        <v>???</v>
      </c>
      <c r="K7531" s="42"/>
    </row>
    <row r="7532" spans="1:11" x14ac:dyDescent="0.35">
      <c r="A7532" s="47"/>
      <c r="B7532" s="21" t="str">
        <f>IF(J7531="NON SIG",B7531,IF(OR(D7532="",G7532="RANK ERROR"),"???",IF(G7532=1,('PROCEDURE A'!$B$4/(COUNT($D$4:$D$10003)-G7532+1)),MAX(B7531,'PROCEDURE A'!$B$4/(COUNT($D$4:$D$10003)-G7532+1)))))</f>
        <v>???</v>
      </c>
      <c r="C7532" s="19" t="str">
        <f t="shared" si="585"/>
        <v>???</v>
      </c>
      <c r="D7532" s="66" t="str">
        <f>IF('PROCEDURE A'!D7532="","",'PROCEDURE A'!D7532)</f>
        <v/>
      </c>
      <c r="E7532" s="56" t="str">
        <f t="shared" si="586"/>
        <v/>
      </c>
      <c r="F7532" s="55"/>
      <c r="G7532" s="62">
        <f t="shared" si="587"/>
        <v>7529</v>
      </c>
      <c r="H7532" s="7">
        <f>'PROCEDURE A'!G7532</f>
        <v>7529</v>
      </c>
      <c r="I7532" s="9" t="str">
        <f t="shared" si="588"/>
        <v>???</v>
      </c>
      <c r="J7532" s="40" t="str">
        <f t="shared" si="589"/>
        <v>???</v>
      </c>
      <c r="K7532" s="42"/>
    </row>
    <row r="7533" spans="1:11" x14ac:dyDescent="0.35">
      <c r="A7533" s="47"/>
      <c r="B7533" s="21" t="str">
        <f>IF(J7532="NON SIG",B7532,IF(OR(D7533="",G7533="RANK ERROR"),"???",IF(G7533=1,('PROCEDURE A'!$B$4/(COUNT($D$4:$D$10003)-G7533+1)),MAX(B7532,'PROCEDURE A'!$B$4/(COUNT($D$4:$D$10003)-G7533+1)))))</f>
        <v>???</v>
      </c>
      <c r="C7533" s="19" t="str">
        <f t="shared" si="585"/>
        <v>???</v>
      </c>
      <c r="D7533" s="66" t="str">
        <f>IF('PROCEDURE A'!D7533="","",'PROCEDURE A'!D7533)</f>
        <v/>
      </c>
      <c r="E7533" s="56" t="str">
        <f t="shared" si="586"/>
        <v/>
      </c>
      <c r="F7533" s="55"/>
      <c r="G7533" s="62">
        <f t="shared" si="587"/>
        <v>7530</v>
      </c>
      <c r="H7533" s="7">
        <f>'PROCEDURE A'!G7533</f>
        <v>7530</v>
      </c>
      <c r="I7533" s="9" t="str">
        <f t="shared" si="588"/>
        <v>???</v>
      </c>
      <c r="J7533" s="40" t="str">
        <f t="shared" si="589"/>
        <v>???</v>
      </c>
      <c r="K7533" s="42"/>
    </row>
    <row r="7534" spans="1:11" x14ac:dyDescent="0.35">
      <c r="A7534" s="47"/>
      <c r="B7534" s="21" t="str">
        <f>IF(J7533="NON SIG",B7533,IF(OR(D7534="",G7534="RANK ERROR"),"???",IF(G7534=1,('PROCEDURE A'!$B$4/(COUNT($D$4:$D$10003)-G7534+1)),MAX(B7533,'PROCEDURE A'!$B$4/(COUNT($D$4:$D$10003)-G7534+1)))))</f>
        <v>???</v>
      </c>
      <c r="C7534" s="19" t="str">
        <f t="shared" si="585"/>
        <v>???</v>
      </c>
      <c r="D7534" s="66" t="str">
        <f>IF('PROCEDURE A'!D7534="","",'PROCEDURE A'!D7534)</f>
        <v/>
      </c>
      <c r="E7534" s="56" t="str">
        <f t="shared" si="586"/>
        <v/>
      </c>
      <c r="F7534" s="55"/>
      <c r="G7534" s="62">
        <f t="shared" si="587"/>
        <v>7531</v>
      </c>
      <c r="H7534" s="7">
        <f>'PROCEDURE A'!G7534</f>
        <v>7531</v>
      </c>
      <c r="I7534" s="9" t="str">
        <f t="shared" si="588"/>
        <v>???</v>
      </c>
      <c r="J7534" s="40" t="str">
        <f t="shared" si="589"/>
        <v>???</v>
      </c>
      <c r="K7534" s="42"/>
    </row>
    <row r="7535" spans="1:11" x14ac:dyDescent="0.35">
      <c r="A7535" s="47"/>
      <c r="B7535" s="21" t="str">
        <f>IF(J7534="NON SIG",B7534,IF(OR(D7535="",G7535="RANK ERROR"),"???",IF(G7535=1,('PROCEDURE A'!$B$4/(COUNT($D$4:$D$10003)-G7535+1)),MAX(B7534,'PROCEDURE A'!$B$4/(COUNT($D$4:$D$10003)-G7535+1)))))</f>
        <v>???</v>
      </c>
      <c r="C7535" s="19" t="str">
        <f t="shared" si="585"/>
        <v>???</v>
      </c>
      <c r="D7535" s="66" t="str">
        <f>IF('PROCEDURE A'!D7535="","",'PROCEDURE A'!D7535)</f>
        <v/>
      </c>
      <c r="E7535" s="56" t="str">
        <f t="shared" si="586"/>
        <v/>
      </c>
      <c r="F7535" s="55"/>
      <c r="G7535" s="62">
        <f t="shared" si="587"/>
        <v>7532</v>
      </c>
      <c r="H7535" s="7">
        <f>'PROCEDURE A'!G7535</f>
        <v>7532</v>
      </c>
      <c r="I7535" s="9" t="str">
        <f t="shared" si="588"/>
        <v>???</v>
      </c>
      <c r="J7535" s="40" t="str">
        <f t="shared" si="589"/>
        <v>???</v>
      </c>
      <c r="K7535" s="42"/>
    </row>
    <row r="7536" spans="1:11" x14ac:dyDescent="0.35">
      <c r="A7536" s="47"/>
      <c r="B7536" s="21" t="str">
        <f>IF(J7535="NON SIG",B7535,IF(OR(D7536="",G7536="RANK ERROR"),"???",IF(G7536=1,('PROCEDURE A'!$B$4/(COUNT($D$4:$D$10003)-G7536+1)),MAX(B7535,'PROCEDURE A'!$B$4/(COUNT($D$4:$D$10003)-G7536+1)))))</f>
        <v>???</v>
      </c>
      <c r="C7536" s="19" t="str">
        <f t="shared" si="585"/>
        <v>???</v>
      </c>
      <c r="D7536" s="66" t="str">
        <f>IF('PROCEDURE A'!D7536="","",'PROCEDURE A'!D7536)</f>
        <v/>
      </c>
      <c r="E7536" s="56" t="str">
        <f t="shared" si="586"/>
        <v/>
      </c>
      <c r="F7536" s="55"/>
      <c r="G7536" s="62">
        <f t="shared" si="587"/>
        <v>7533</v>
      </c>
      <c r="H7536" s="7">
        <f>'PROCEDURE A'!G7536</f>
        <v>7533</v>
      </c>
      <c r="I7536" s="9" t="str">
        <f t="shared" si="588"/>
        <v>???</v>
      </c>
      <c r="J7536" s="40" t="str">
        <f t="shared" si="589"/>
        <v>???</v>
      </c>
      <c r="K7536" s="42"/>
    </row>
    <row r="7537" spans="1:11" x14ac:dyDescent="0.35">
      <c r="A7537" s="47"/>
      <c r="B7537" s="21" t="str">
        <f>IF(J7536="NON SIG",B7536,IF(OR(D7537="",G7537="RANK ERROR"),"???",IF(G7537=1,('PROCEDURE A'!$B$4/(COUNT($D$4:$D$10003)-G7537+1)),MAX(B7536,'PROCEDURE A'!$B$4/(COUNT($D$4:$D$10003)-G7537+1)))))</f>
        <v>???</v>
      </c>
      <c r="C7537" s="19" t="str">
        <f t="shared" si="585"/>
        <v>???</v>
      </c>
      <c r="D7537" s="66" t="str">
        <f>IF('PROCEDURE A'!D7537="","",'PROCEDURE A'!D7537)</f>
        <v/>
      </c>
      <c r="E7537" s="56" t="str">
        <f t="shared" si="586"/>
        <v/>
      </c>
      <c r="F7537" s="55"/>
      <c r="G7537" s="62">
        <f t="shared" si="587"/>
        <v>7534</v>
      </c>
      <c r="H7537" s="7">
        <f>'PROCEDURE A'!G7537</f>
        <v>7534</v>
      </c>
      <c r="I7537" s="9" t="str">
        <f t="shared" si="588"/>
        <v>???</v>
      </c>
      <c r="J7537" s="40" t="str">
        <f t="shared" si="589"/>
        <v>???</v>
      </c>
      <c r="K7537" s="42"/>
    </row>
    <row r="7538" spans="1:11" x14ac:dyDescent="0.35">
      <c r="A7538" s="47"/>
      <c r="B7538" s="21" t="str">
        <f>IF(J7537="NON SIG",B7537,IF(OR(D7538="",G7538="RANK ERROR"),"???",IF(G7538=1,('PROCEDURE A'!$B$4/(COUNT($D$4:$D$10003)-G7538+1)),MAX(B7537,'PROCEDURE A'!$B$4/(COUNT($D$4:$D$10003)-G7538+1)))))</f>
        <v>???</v>
      </c>
      <c r="C7538" s="19" t="str">
        <f t="shared" si="585"/>
        <v>???</v>
      </c>
      <c r="D7538" s="66" t="str">
        <f>IF('PROCEDURE A'!D7538="","",'PROCEDURE A'!D7538)</f>
        <v/>
      </c>
      <c r="E7538" s="56" t="str">
        <f t="shared" si="586"/>
        <v/>
      </c>
      <c r="F7538" s="55"/>
      <c r="G7538" s="62">
        <f t="shared" si="587"/>
        <v>7535</v>
      </c>
      <c r="H7538" s="7">
        <f>'PROCEDURE A'!G7538</f>
        <v>7535</v>
      </c>
      <c r="I7538" s="9" t="str">
        <f t="shared" si="588"/>
        <v>???</v>
      </c>
      <c r="J7538" s="40" t="str">
        <f t="shared" si="589"/>
        <v>???</v>
      </c>
      <c r="K7538" s="42"/>
    </row>
    <row r="7539" spans="1:11" x14ac:dyDescent="0.35">
      <c r="A7539" s="47"/>
      <c r="B7539" s="21" t="str">
        <f>IF(J7538="NON SIG",B7538,IF(OR(D7539="",G7539="RANK ERROR"),"???",IF(G7539=1,('PROCEDURE A'!$B$4/(COUNT($D$4:$D$10003)-G7539+1)),MAX(B7538,'PROCEDURE A'!$B$4/(COUNT($D$4:$D$10003)-G7539+1)))))</f>
        <v>???</v>
      </c>
      <c r="C7539" s="19" t="str">
        <f t="shared" si="585"/>
        <v>???</v>
      </c>
      <c r="D7539" s="66" t="str">
        <f>IF('PROCEDURE A'!D7539="","",'PROCEDURE A'!D7539)</f>
        <v/>
      </c>
      <c r="E7539" s="56" t="str">
        <f t="shared" si="586"/>
        <v/>
      </c>
      <c r="F7539" s="55"/>
      <c r="G7539" s="62">
        <f t="shared" si="587"/>
        <v>7536</v>
      </c>
      <c r="H7539" s="7">
        <f>'PROCEDURE A'!G7539</f>
        <v>7536</v>
      </c>
      <c r="I7539" s="9" t="str">
        <f t="shared" si="588"/>
        <v>???</v>
      </c>
      <c r="J7539" s="40" t="str">
        <f t="shared" si="589"/>
        <v>???</v>
      </c>
      <c r="K7539" s="42"/>
    </row>
    <row r="7540" spans="1:11" x14ac:dyDescent="0.35">
      <c r="A7540" s="47"/>
      <c r="B7540" s="21" t="str">
        <f>IF(J7539="NON SIG",B7539,IF(OR(D7540="",G7540="RANK ERROR"),"???",IF(G7540=1,('PROCEDURE A'!$B$4/(COUNT($D$4:$D$10003)-G7540+1)),MAX(B7539,'PROCEDURE A'!$B$4/(COUNT($D$4:$D$10003)-G7540+1)))))</f>
        <v>???</v>
      </c>
      <c r="C7540" s="19" t="str">
        <f t="shared" si="585"/>
        <v>???</v>
      </c>
      <c r="D7540" s="66" t="str">
        <f>IF('PROCEDURE A'!D7540="","",'PROCEDURE A'!D7540)</f>
        <v/>
      </c>
      <c r="E7540" s="56" t="str">
        <f t="shared" si="586"/>
        <v/>
      </c>
      <c r="F7540" s="55"/>
      <c r="G7540" s="62">
        <f t="shared" si="587"/>
        <v>7537</v>
      </c>
      <c r="H7540" s="7">
        <f>'PROCEDURE A'!G7540</f>
        <v>7537</v>
      </c>
      <c r="I7540" s="9" t="str">
        <f t="shared" si="588"/>
        <v>???</v>
      </c>
      <c r="J7540" s="40" t="str">
        <f t="shared" si="589"/>
        <v>???</v>
      </c>
      <c r="K7540" s="42"/>
    </row>
    <row r="7541" spans="1:11" x14ac:dyDescent="0.35">
      <c r="A7541" s="47"/>
      <c r="B7541" s="21" t="str">
        <f>IF(J7540="NON SIG",B7540,IF(OR(D7541="",G7541="RANK ERROR"),"???",IF(G7541=1,('PROCEDURE A'!$B$4/(COUNT($D$4:$D$10003)-G7541+1)),MAX(B7540,'PROCEDURE A'!$B$4/(COUNT($D$4:$D$10003)-G7541+1)))))</f>
        <v>???</v>
      </c>
      <c r="C7541" s="19" t="str">
        <f t="shared" si="585"/>
        <v>???</v>
      </c>
      <c r="D7541" s="66" t="str">
        <f>IF('PROCEDURE A'!D7541="","",'PROCEDURE A'!D7541)</f>
        <v/>
      </c>
      <c r="E7541" s="56" t="str">
        <f t="shared" si="586"/>
        <v/>
      </c>
      <c r="F7541" s="55"/>
      <c r="G7541" s="62">
        <f t="shared" si="587"/>
        <v>7538</v>
      </c>
      <c r="H7541" s="7">
        <f>'PROCEDURE A'!G7541</f>
        <v>7538</v>
      </c>
      <c r="I7541" s="9" t="str">
        <f t="shared" si="588"/>
        <v>???</v>
      </c>
      <c r="J7541" s="40" t="str">
        <f t="shared" si="589"/>
        <v>???</v>
      </c>
      <c r="K7541" s="42"/>
    </row>
    <row r="7542" spans="1:11" x14ac:dyDescent="0.35">
      <c r="A7542" s="47"/>
      <c r="B7542" s="21" t="str">
        <f>IF(J7541="NON SIG",B7541,IF(OR(D7542="",G7542="RANK ERROR"),"???",IF(G7542=1,('PROCEDURE A'!$B$4/(COUNT($D$4:$D$10003)-G7542+1)),MAX(B7541,'PROCEDURE A'!$B$4/(COUNT($D$4:$D$10003)-G7542+1)))))</f>
        <v>???</v>
      </c>
      <c r="C7542" s="19" t="str">
        <f t="shared" si="585"/>
        <v>???</v>
      </c>
      <c r="D7542" s="66" t="str">
        <f>IF('PROCEDURE A'!D7542="","",'PROCEDURE A'!D7542)</f>
        <v/>
      </c>
      <c r="E7542" s="56" t="str">
        <f t="shared" si="586"/>
        <v/>
      </c>
      <c r="F7542" s="55"/>
      <c r="G7542" s="62">
        <f t="shared" si="587"/>
        <v>7539</v>
      </c>
      <c r="H7542" s="7">
        <f>'PROCEDURE A'!G7542</f>
        <v>7539</v>
      </c>
      <c r="I7542" s="9" t="str">
        <f t="shared" si="588"/>
        <v>???</v>
      </c>
      <c r="J7542" s="40" t="str">
        <f t="shared" si="589"/>
        <v>???</v>
      </c>
      <c r="K7542" s="42"/>
    </row>
    <row r="7543" spans="1:11" x14ac:dyDescent="0.35">
      <c r="A7543" s="47"/>
      <c r="B7543" s="21" t="str">
        <f>IF(J7542="NON SIG",B7542,IF(OR(D7543="",G7543="RANK ERROR"),"???",IF(G7543=1,('PROCEDURE A'!$B$4/(COUNT($D$4:$D$10003)-G7543+1)),MAX(B7542,'PROCEDURE A'!$B$4/(COUNT($D$4:$D$10003)-G7543+1)))))</f>
        <v>???</v>
      </c>
      <c r="C7543" s="19" t="str">
        <f t="shared" si="585"/>
        <v>???</v>
      </c>
      <c r="D7543" s="66" t="str">
        <f>IF('PROCEDURE A'!D7543="","",'PROCEDURE A'!D7543)</f>
        <v/>
      </c>
      <c r="E7543" s="56" t="str">
        <f t="shared" si="586"/>
        <v/>
      </c>
      <c r="F7543" s="55"/>
      <c r="G7543" s="62">
        <f t="shared" si="587"/>
        <v>7540</v>
      </c>
      <c r="H7543" s="7">
        <f>'PROCEDURE A'!G7543</f>
        <v>7540</v>
      </c>
      <c r="I7543" s="9" t="str">
        <f t="shared" si="588"/>
        <v>???</v>
      </c>
      <c r="J7543" s="40" t="str">
        <f t="shared" si="589"/>
        <v>???</v>
      </c>
      <c r="K7543" s="42"/>
    </row>
    <row r="7544" spans="1:11" x14ac:dyDescent="0.35">
      <c r="A7544" s="47"/>
      <c r="B7544" s="21" t="str">
        <f>IF(J7543="NON SIG",B7543,IF(OR(D7544="",G7544="RANK ERROR"),"???",IF(G7544=1,('PROCEDURE A'!$B$4/(COUNT($D$4:$D$10003)-G7544+1)),MAX(B7543,'PROCEDURE A'!$B$4/(COUNT($D$4:$D$10003)-G7544+1)))))</f>
        <v>???</v>
      </c>
      <c r="C7544" s="19" t="str">
        <f t="shared" si="585"/>
        <v>???</v>
      </c>
      <c r="D7544" s="66" t="str">
        <f>IF('PROCEDURE A'!D7544="","",'PROCEDURE A'!D7544)</f>
        <v/>
      </c>
      <c r="E7544" s="56" t="str">
        <f t="shared" si="586"/>
        <v/>
      </c>
      <c r="F7544" s="55"/>
      <c r="G7544" s="62">
        <f t="shared" si="587"/>
        <v>7541</v>
      </c>
      <c r="H7544" s="7">
        <f>'PROCEDURE A'!G7544</f>
        <v>7541</v>
      </c>
      <c r="I7544" s="9" t="str">
        <f t="shared" si="588"/>
        <v>???</v>
      </c>
      <c r="J7544" s="40" t="str">
        <f t="shared" si="589"/>
        <v>???</v>
      </c>
      <c r="K7544" s="42"/>
    </row>
    <row r="7545" spans="1:11" x14ac:dyDescent="0.35">
      <c r="A7545" s="47"/>
      <c r="B7545" s="21" t="str">
        <f>IF(J7544="NON SIG",B7544,IF(OR(D7545="",G7545="RANK ERROR"),"???",IF(G7545=1,('PROCEDURE A'!$B$4/(COUNT($D$4:$D$10003)-G7545+1)),MAX(B7544,'PROCEDURE A'!$B$4/(COUNT($D$4:$D$10003)-G7545+1)))))</f>
        <v>???</v>
      </c>
      <c r="C7545" s="19" t="str">
        <f t="shared" si="585"/>
        <v>???</v>
      </c>
      <c r="D7545" s="66" t="str">
        <f>IF('PROCEDURE A'!D7545="","",'PROCEDURE A'!D7545)</f>
        <v/>
      </c>
      <c r="E7545" s="56" t="str">
        <f t="shared" si="586"/>
        <v/>
      </c>
      <c r="F7545" s="55"/>
      <c r="G7545" s="62">
        <f t="shared" si="587"/>
        <v>7542</v>
      </c>
      <c r="H7545" s="7">
        <f>'PROCEDURE A'!G7545</f>
        <v>7542</v>
      </c>
      <c r="I7545" s="9" t="str">
        <f t="shared" si="588"/>
        <v>???</v>
      </c>
      <c r="J7545" s="40" t="str">
        <f t="shared" si="589"/>
        <v>???</v>
      </c>
      <c r="K7545" s="42"/>
    </row>
    <row r="7546" spans="1:11" x14ac:dyDescent="0.35">
      <c r="A7546" s="47"/>
      <c r="B7546" s="21" t="str">
        <f>IF(J7545="NON SIG",B7545,IF(OR(D7546="",G7546="RANK ERROR"),"???",IF(G7546=1,('PROCEDURE A'!$B$4/(COUNT($D$4:$D$10003)-G7546+1)),MAX(B7545,'PROCEDURE A'!$B$4/(COUNT($D$4:$D$10003)-G7546+1)))))</f>
        <v>???</v>
      </c>
      <c r="C7546" s="19" t="str">
        <f t="shared" si="585"/>
        <v>???</v>
      </c>
      <c r="D7546" s="66" t="str">
        <f>IF('PROCEDURE A'!D7546="","",'PROCEDURE A'!D7546)</f>
        <v/>
      </c>
      <c r="E7546" s="56" t="str">
        <f t="shared" si="586"/>
        <v/>
      </c>
      <c r="F7546" s="55"/>
      <c r="G7546" s="62">
        <f t="shared" si="587"/>
        <v>7543</v>
      </c>
      <c r="H7546" s="7">
        <f>'PROCEDURE A'!G7546</f>
        <v>7543</v>
      </c>
      <c r="I7546" s="9" t="str">
        <f t="shared" si="588"/>
        <v>???</v>
      </c>
      <c r="J7546" s="40" t="str">
        <f t="shared" si="589"/>
        <v>???</v>
      </c>
      <c r="K7546" s="42"/>
    </row>
    <row r="7547" spans="1:11" x14ac:dyDescent="0.35">
      <c r="A7547" s="47"/>
      <c r="B7547" s="21" t="str">
        <f>IF(J7546="NON SIG",B7546,IF(OR(D7547="",G7547="RANK ERROR"),"???",IF(G7547=1,('PROCEDURE A'!$B$4/(COUNT($D$4:$D$10003)-G7547+1)),MAX(B7546,'PROCEDURE A'!$B$4/(COUNT($D$4:$D$10003)-G7547+1)))))</f>
        <v>???</v>
      </c>
      <c r="C7547" s="19" t="str">
        <f t="shared" si="585"/>
        <v>???</v>
      </c>
      <c r="D7547" s="66" t="str">
        <f>IF('PROCEDURE A'!D7547="","",'PROCEDURE A'!D7547)</f>
        <v/>
      </c>
      <c r="E7547" s="56" t="str">
        <f t="shared" si="586"/>
        <v/>
      </c>
      <c r="F7547" s="55"/>
      <c r="G7547" s="62">
        <f t="shared" si="587"/>
        <v>7544</v>
      </c>
      <c r="H7547" s="7">
        <f>'PROCEDURE A'!G7547</f>
        <v>7544</v>
      </c>
      <c r="I7547" s="9" t="str">
        <f t="shared" si="588"/>
        <v>???</v>
      </c>
      <c r="J7547" s="40" t="str">
        <f t="shared" si="589"/>
        <v>???</v>
      </c>
      <c r="K7547" s="42"/>
    </row>
    <row r="7548" spans="1:11" x14ac:dyDescent="0.35">
      <c r="A7548" s="47"/>
      <c r="B7548" s="21" t="str">
        <f>IF(J7547="NON SIG",B7547,IF(OR(D7548="",G7548="RANK ERROR"),"???",IF(G7548=1,('PROCEDURE A'!$B$4/(COUNT($D$4:$D$10003)-G7548+1)),MAX(B7547,'PROCEDURE A'!$B$4/(COUNT($D$4:$D$10003)-G7548+1)))))</f>
        <v>???</v>
      </c>
      <c r="C7548" s="19" t="str">
        <f t="shared" si="585"/>
        <v>???</v>
      </c>
      <c r="D7548" s="66" t="str">
        <f>IF('PROCEDURE A'!D7548="","",'PROCEDURE A'!D7548)</f>
        <v/>
      </c>
      <c r="E7548" s="56" t="str">
        <f t="shared" si="586"/>
        <v/>
      </c>
      <c r="F7548" s="55"/>
      <c r="G7548" s="62">
        <f t="shared" si="587"/>
        <v>7545</v>
      </c>
      <c r="H7548" s="7">
        <f>'PROCEDURE A'!G7548</f>
        <v>7545</v>
      </c>
      <c r="I7548" s="9" t="str">
        <f t="shared" si="588"/>
        <v>???</v>
      </c>
      <c r="J7548" s="40" t="str">
        <f t="shared" si="589"/>
        <v>???</v>
      </c>
      <c r="K7548" s="42"/>
    </row>
    <row r="7549" spans="1:11" x14ac:dyDescent="0.35">
      <c r="A7549" s="47"/>
      <c r="B7549" s="21" t="str">
        <f>IF(J7548="NON SIG",B7548,IF(OR(D7549="",G7549="RANK ERROR"),"???",IF(G7549=1,('PROCEDURE A'!$B$4/(COUNT($D$4:$D$10003)-G7549+1)),MAX(B7548,'PROCEDURE A'!$B$4/(COUNT($D$4:$D$10003)-G7549+1)))))</f>
        <v>???</v>
      </c>
      <c r="C7549" s="19" t="str">
        <f t="shared" si="585"/>
        <v>???</v>
      </c>
      <c r="D7549" s="66" t="str">
        <f>IF('PROCEDURE A'!D7549="","",'PROCEDURE A'!D7549)</f>
        <v/>
      </c>
      <c r="E7549" s="56" t="str">
        <f t="shared" si="586"/>
        <v/>
      </c>
      <c r="F7549" s="55"/>
      <c r="G7549" s="62">
        <f t="shared" si="587"/>
        <v>7546</v>
      </c>
      <c r="H7549" s="7">
        <f>'PROCEDURE A'!G7549</f>
        <v>7546</v>
      </c>
      <c r="I7549" s="9" t="str">
        <f t="shared" si="588"/>
        <v>???</v>
      </c>
      <c r="J7549" s="40" t="str">
        <f t="shared" si="589"/>
        <v>???</v>
      </c>
      <c r="K7549" s="42"/>
    </row>
    <row r="7550" spans="1:11" x14ac:dyDescent="0.35">
      <c r="A7550" s="47"/>
      <c r="B7550" s="21" t="str">
        <f>IF(J7549="NON SIG",B7549,IF(OR(D7550="",G7550="RANK ERROR"),"???",IF(G7550=1,('PROCEDURE A'!$B$4/(COUNT($D$4:$D$10003)-G7550+1)),MAX(B7549,'PROCEDURE A'!$B$4/(COUNT($D$4:$D$10003)-G7550+1)))))</f>
        <v>???</v>
      </c>
      <c r="C7550" s="19" t="str">
        <f t="shared" si="585"/>
        <v>???</v>
      </c>
      <c r="D7550" s="66" t="str">
        <f>IF('PROCEDURE A'!D7550="","",'PROCEDURE A'!D7550)</f>
        <v/>
      </c>
      <c r="E7550" s="56" t="str">
        <f t="shared" si="586"/>
        <v/>
      </c>
      <c r="F7550" s="55"/>
      <c r="G7550" s="62">
        <f t="shared" si="587"/>
        <v>7547</v>
      </c>
      <c r="H7550" s="7">
        <f>'PROCEDURE A'!G7550</f>
        <v>7547</v>
      </c>
      <c r="I7550" s="9" t="str">
        <f t="shared" si="588"/>
        <v>???</v>
      </c>
      <c r="J7550" s="40" t="str">
        <f t="shared" si="589"/>
        <v>???</v>
      </c>
      <c r="K7550" s="42"/>
    </row>
    <row r="7551" spans="1:11" x14ac:dyDescent="0.35">
      <c r="A7551" s="47"/>
      <c r="B7551" s="21" t="str">
        <f>IF(J7550="NON SIG",B7550,IF(OR(D7551="",G7551="RANK ERROR"),"???",IF(G7551=1,('PROCEDURE A'!$B$4/(COUNT($D$4:$D$10003)-G7551+1)),MAX(B7550,'PROCEDURE A'!$B$4/(COUNT($D$4:$D$10003)-G7551+1)))))</f>
        <v>???</v>
      </c>
      <c r="C7551" s="19" t="str">
        <f t="shared" si="585"/>
        <v>???</v>
      </c>
      <c r="D7551" s="66" t="str">
        <f>IF('PROCEDURE A'!D7551="","",'PROCEDURE A'!D7551)</f>
        <v/>
      </c>
      <c r="E7551" s="56" t="str">
        <f t="shared" si="586"/>
        <v/>
      </c>
      <c r="F7551" s="55"/>
      <c r="G7551" s="62">
        <f t="shared" si="587"/>
        <v>7548</v>
      </c>
      <c r="H7551" s="7">
        <f>'PROCEDURE A'!G7551</f>
        <v>7548</v>
      </c>
      <c r="I7551" s="9" t="str">
        <f t="shared" si="588"/>
        <v>???</v>
      </c>
      <c r="J7551" s="40" t="str">
        <f t="shared" si="589"/>
        <v>???</v>
      </c>
      <c r="K7551" s="42"/>
    </row>
    <row r="7552" spans="1:11" x14ac:dyDescent="0.35">
      <c r="A7552" s="47"/>
      <c r="B7552" s="21" t="str">
        <f>IF(J7551="NON SIG",B7551,IF(OR(D7552="",G7552="RANK ERROR"),"???",IF(G7552=1,('PROCEDURE A'!$B$4/(COUNT($D$4:$D$10003)-G7552+1)),MAX(B7551,'PROCEDURE A'!$B$4/(COUNT($D$4:$D$10003)-G7552+1)))))</f>
        <v>???</v>
      </c>
      <c r="C7552" s="19" t="str">
        <f t="shared" si="585"/>
        <v>???</v>
      </c>
      <c r="D7552" s="66" t="str">
        <f>IF('PROCEDURE A'!D7552="","",'PROCEDURE A'!D7552)</f>
        <v/>
      </c>
      <c r="E7552" s="56" t="str">
        <f t="shared" si="586"/>
        <v/>
      </c>
      <c r="F7552" s="55"/>
      <c r="G7552" s="62">
        <f t="shared" si="587"/>
        <v>7549</v>
      </c>
      <c r="H7552" s="7">
        <f>'PROCEDURE A'!G7552</f>
        <v>7549</v>
      </c>
      <c r="I7552" s="9" t="str">
        <f t="shared" si="588"/>
        <v>???</v>
      </c>
      <c r="J7552" s="40" t="str">
        <f t="shared" si="589"/>
        <v>???</v>
      </c>
      <c r="K7552" s="42"/>
    </row>
    <row r="7553" spans="1:11" x14ac:dyDescent="0.35">
      <c r="A7553" s="47"/>
      <c r="B7553" s="21" t="str">
        <f>IF(J7552="NON SIG",B7552,IF(OR(D7553="",G7553="RANK ERROR"),"???",IF(G7553=1,('PROCEDURE A'!$B$4/(COUNT($D$4:$D$10003)-G7553+1)),MAX(B7552,'PROCEDURE A'!$B$4/(COUNT($D$4:$D$10003)-G7553+1)))))</f>
        <v>???</v>
      </c>
      <c r="C7553" s="19" t="str">
        <f t="shared" si="585"/>
        <v>???</v>
      </c>
      <c r="D7553" s="66" t="str">
        <f>IF('PROCEDURE A'!D7553="","",'PROCEDURE A'!D7553)</f>
        <v/>
      </c>
      <c r="E7553" s="56" t="str">
        <f t="shared" si="586"/>
        <v/>
      </c>
      <c r="F7553" s="55"/>
      <c r="G7553" s="62">
        <f t="shared" si="587"/>
        <v>7550</v>
      </c>
      <c r="H7553" s="7">
        <f>'PROCEDURE A'!G7553</f>
        <v>7550</v>
      </c>
      <c r="I7553" s="9" t="str">
        <f t="shared" si="588"/>
        <v>???</v>
      </c>
      <c r="J7553" s="40" t="str">
        <f t="shared" si="589"/>
        <v>???</v>
      </c>
      <c r="K7553" s="42"/>
    </row>
    <row r="7554" spans="1:11" x14ac:dyDescent="0.35">
      <c r="A7554" s="47"/>
      <c r="B7554" s="21" t="str">
        <f>IF(J7553="NON SIG",B7553,IF(OR(D7554="",G7554="RANK ERROR"),"???",IF(G7554=1,('PROCEDURE A'!$B$4/(COUNT($D$4:$D$10003)-G7554+1)),MAX(B7553,'PROCEDURE A'!$B$4/(COUNT($D$4:$D$10003)-G7554+1)))))</f>
        <v>???</v>
      </c>
      <c r="C7554" s="19" t="str">
        <f t="shared" si="585"/>
        <v>???</v>
      </c>
      <c r="D7554" s="66" t="str">
        <f>IF('PROCEDURE A'!D7554="","",'PROCEDURE A'!D7554)</f>
        <v/>
      </c>
      <c r="E7554" s="56" t="str">
        <f t="shared" si="586"/>
        <v/>
      </c>
      <c r="F7554" s="55"/>
      <c r="G7554" s="62">
        <f t="shared" si="587"/>
        <v>7551</v>
      </c>
      <c r="H7554" s="7">
        <f>'PROCEDURE A'!G7554</f>
        <v>7551</v>
      </c>
      <c r="I7554" s="9" t="str">
        <f t="shared" si="588"/>
        <v>???</v>
      </c>
      <c r="J7554" s="40" t="str">
        <f t="shared" si="589"/>
        <v>???</v>
      </c>
      <c r="K7554" s="42"/>
    </row>
    <row r="7555" spans="1:11" x14ac:dyDescent="0.35">
      <c r="A7555" s="47"/>
      <c r="B7555" s="21" t="str">
        <f>IF(J7554="NON SIG",B7554,IF(OR(D7555="",G7555="RANK ERROR"),"???",IF(G7555=1,('PROCEDURE A'!$B$4/(COUNT($D$4:$D$10003)-G7555+1)),MAX(B7554,'PROCEDURE A'!$B$4/(COUNT($D$4:$D$10003)-G7555+1)))))</f>
        <v>???</v>
      </c>
      <c r="C7555" s="19" t="str">
        <f t="shared" si="585"/>
        <v>???</v>
      </c>
      <c r="D7555" s="66" t="str">
        <f>IF('PROCEDURE A'!D7555="","",'PROCEDURE A'!D7555)</f>
        <v/>
      </c>
      <c r="E7555" s="56" t="str">
        <f t="shared" si="586"/>
        <v/>
      </c>
      <c r="F7555" s="55"/>
      <c r="G7555" s="62">
        <f t="shared" si="587"/>
        <v>7552</v>
      </c>
      <c r="H7555" s="7">
        <f>'PROCEDURE A'!G7555</f>
        <v>7552</v>
      </c>
      <c r="I7555" s="9" t="str">
        <f t="shared" si="588"/>
        <v>???</v>
      </c>
      <c r="J7555" s="40" t="str">
        <f t="shared" si="589"/>
        <v>???</v>
      </c>
      <c r="K7555" s="42"/>
    </row>
    <row r="7556" spans="1:11" x14ac:dyDescent="0.35">
      <c r="A7556" s="47"/>
      <c r="B7556" s="21" t="str">
        <f>IF(J7555="NON SIG",B7555,IF(OR(D7556="",G7556="RANK ERROR"),"???",IF(G7556=1,('PROCEDURE A'!$B$4/(COUNT($D$4:$D$10003)-G7556+1)),MAX(B7555,'PROCEDURE A'!$B$4/(COUNT($D$4:$D$10003)-G7556+1)))))</f>
        <v>???</v>
      </c>
      <c r="C7556" s="19" t="str">
        <f t="shared" si="585"/>
        <v>???</v>
      </c>
      <c r="D7556" s="66" t="str">
        <f>IF('PROCEDURE A'!D7556="","",'PROCEDURE A'!D7556)</f>
        <v/>
      </c>
      <c r="E7556" s="56" t="str">
        <f t="shared" si="586"/>
        <v/>
      </c>
      <c r="F7556" s="55"/>
      <c r="G7556" s="62">
        <f t="shared" si="587"/>
        <v>7553</v>
      </c>
      <c r="H7556" s="7">
        <f>'PROCEDURE A'!G7556</f>
        <v>7553</v>
      </c>
      <c r="I7556" s="9" t="str">
        <f t="shared" si="588"/>
        <v>???</v>
      </c>
      <c r="J7556" s="40" t="str">
        <f t="shared" si="589"/>
        <v>???</v>
      </c>
      <c r="K7556" s="42"/>
    </row>
    <row r="7557" spans="1:11" x14ac:dyDescent="0.35">
      <c r="A7557" s="47"/>
      <c r="B7557" s="21" t="str">
        <f>IF(J7556="NON SIG",B7556,IF(OR(D7557="",G7557="RANK ERROR"),"???",IF(G7557=1,('PROCEDURE A'!$B$4/(COUNT($D$4:$D$10003)-G7557+1)),MAX(B7556,'PROCEDURE A'!$B$4/(COUNT($D$4:$D$10003)-G7557+1)))))</f>
        <v>???</v>
      </c>
      <c r="C7557" s="19" t="str">
        <f t="shared" si="585"/>
        <v>???</v>
      </c>
      <c r="D7557" s="66" t="str">
        <f>IF('PROCEDURE A'!D7557="","",'PROCEDURE A'!D7557)</f>
        <v/>
      </c>
      <c r="E7557" s="56" t="str">
        <f t="shared" si="586"/>
        <v/>
      </c>
      <c r="F7557" s="55"/>
      <c r="G7557" s="62">
        <f t="shared" si="587"/>
        <v>7554</v>
      </c>
      <c r="H7557" s="7">
        <f>'PROCEDURE A'!G7557</f>
        <v>7554</v>
      </c>
      <c r="I7557" s="9" t="str">
        <f t="shared" si="588"/>
        <v>???</v>
      </c>
      <c r="J7557" s="40" t="str">
        <f t="shared" si="589"/>
        <v>???</v>
      </c>
      <c r="K7557" s="42"/>
    </row>
    <row r="7558" spans="1:11" x14ac:dyDescent="0.35">
      <c r="A7558" s="47"/>
      <c r="B7558" s="21" t="str">
        <f>IF(J7557="NON SIG",B7557,IF(OR(D7558="",G7558="RANK ERROR"),"???",IF(G7558=1,('PROCEDURE A'!$B$4/(COUNT($D$4:$D$10003)-G7558+1)),MAX(B7557,'PROCEDURE A'!$B$4/(COUNT($D$4:$D$10003)-G7558+1)))))</f>
        <v>???</v>
      </c>
      <c r="C7558" s="19" t="str">
        <f t="shared" ref="C7558:C7621" si="590">B7558</f>
        <v>???</v>
      </c>
      <c r="D7558" s="66" t="str">
        <f>IF('PROCEDURE A'!D7558="","",'PROCEDURE A'!D7558)</f>
        <v/>
      </c>
      <c r="E7558" s="56" t="str">
        <f t="shared" ref="E7558:E7621" si="591">D7558</f>
        <v/>
      </c>
      <c r="F7558" s="55"/>
      <c r="G7558" s="62">
        <f t="shared" ref="G7558:G7621" si="592">H7558</f>
        <v>7555</v>
      </c>
      <c r="H7558" s="7">
        <f>'PROCEDURE A'!G7558</f>
        <v>7555</v>
      </c>
      <c r="I7558" s="9" t="str">
        <f t="shared" ref="I7558:I7621" si="593">IF(D7558="","???",IF(D7558&lt;B7558,"SIG","NON SIG"))</f>
        <v>???</v>
      </c>
      <c r="J7558" s="40" t="str">
        <f t="shared" ref="J7558:J7621" si="594">I7558</f>
        <v>???</v>
      </c>
      <c r="K7558" s="42"/>
    </row>
    <row r="7559" spans="1:11" x14ac:dyDescent="0.35">
      <c r="A7559" s="47"/>
      <c r="B7559" s="21" t="str">
        <f>IF(J7558="NON SIG",B7558,IF(OR(D7559="",G7559="RANK ERROR"),"???",IF(G7559=1,('PROCEDURE A'!$B$4/(COUNT($D$4:$D$10003)-G7559+1)),MAX(B7558,'PROCEDURE A'!$B$4/(COUNT($D$4:$D$10003)-G7559+1)))))</f>
        <v>???</v>
      </c>
      <c r="C7559" s="19" t="str">
        <f t="shared" si="590"/>
        <v>???</v>
      </c>
      <c r="D7559" s="66" t="str">
        <f>IF('PROCEDURE A'!D7559="","",'PROCEDURE A'!D7559)</f>
        <v/>
      </c>
      <c r="E7559" s="56" t="str">
        <f t="shared" si="591"/>
        <v/>
      </c>
      <c r="F7559" s="55"/>
      <c r="G7559" s="62">
        <f t="shared" si="592"/>
        <v>7556</v>
      </c>
      <c r="H7559" s="7">
        <f>'PROCEDURE A'!G7559</f>
        <v>7556</v>
      </c>
      <c r="I7559" s="9" t="str">
        <f t="shared" si="593"/>
        <v>???</v>
      </c>
      <c r="J7559" s="40" t="str">
        <f t="shared" si="594"/>
        <v>???</v>
      </c>
      <c r="K7559" s="42"/>
    </row>
    <row r="7560" spans="1:11" x14ac:dyDescent="0.35">
      <c r="A7560" s="47"/>
      <c r="B7560" s="21" t="str">
        <f>IF(J7559="NON SIG",B7559,IF(OR(D7560="",G7560="RANK ERROR"),"???",IF(G7560=1,('PROCEDURE A'!$B$4/(COUNT($D$4:$D$10003)-G7560+1)),MAX(B7559,'PROCEDURE A'!$B$4/(COUNT($D$4:$D$10003)-G7560+1)))))</f>
        <v>???</v>
      </c>
      <c r="C7560" s="19" t="str">
        <f t="shared" si="590"/>
        <v>???</v>
      </c>
      <c r="D7560" s="66" t="str">
        <f>IF('PROCEDURE A'!D7560="","",'PROCEDURE A'!D7560)</f>
        <v/>
      </c>
      <c r="E7560" s="56" t="str">
        <f t="shared" si="591"/>
        <v/>
      </c>
      <c r="F7560" s="55"/>
      <c r="G7560" s="62">
        <f t="shared" si="592"/>
        <v>7557</v>
      </c>
      <c r="H7560" s="7">
        <f>'PROCEDURE A'!G7560</f>
        <v>7557</v>
      </c>
      <c r="I7560" s="9" t="str">
        <f t="shared" si="593"/>
        <v>???</v>
      </c>
      <c r="J7560" s="40" t="str">
        <f t="shared" si="594"/>
        <v>???</v>
      </c>
      <c r="K7560" s="42"/>
    </row>
    <row r="7561" spans="1:11" x14ac:dyDescent="0.35">
      <c r="A7561" s="47"/>
      <c r="B7561" s="21" t="str">
        <f>IF(J7560="NON SIG",B7560,IF(OR(D7561="",G7561="RANK ERROR"),"???",IF(G7561=1,('PROCEDURE A'!$B$4/(COUNT($D$4:$D$10003)-G7561+1)),MAX(B7560,'PROCEDURE A'!$B$4/(COUNT($D$4:$D$10003)-G7561+1)))))</f>
        <v>???</v>
      </c>
      <c r="C7561" s="19" t="str">
        <f t="shared" si="590"/>
        <v>???</v>
      </c>
      <c r="D7561" s="66" t="str">
        <f>IF('PROCEDURE A'!D7561="","",'PROCEDURE A'!D7561)</f>
        <v/>
      </c>
      <c r="E7561" s="56" t="str">
        <f t="shared" si="591"/>
        <v/>
      </c>
      <c r="F7561" s="55"/>
      <c r="G7561" s="62">
        <f t="shared" si="592"/>
        <v>7558</v>
      </c>
      <c r="H7561" s="7">
        <f>'PROCEDURE A'!G7561</f>
        <v>7558</v>
      </c>
      <c r="I7561" s="9" t="str">
        <f t="shared" si="593"/>
        <v>???</v>
      </c>
      <c r="J7561" s="40" t="str">
        <f t="shared" si="594"/>
        <v>???</v>
      </c>
      <c r="K7561" s="42"/>
    </row>
    <row r="7562" spans="1:11" x14ac:dyDescent="0.35">
      <c r="A7562" s="47"/>
      <c r="B7562" s="21" t="str">
        <f>IF(J7561="NON SIG",B7561,IF(OR(D7562="",G7562="RANK ERROR"),"???",IF(G7562=1,('PROCEDURE A'!$B$4/(COUNT($D$4:$D$10003)-G7562+1)),MAX(B7561,'PROCEDURE A'!$B$4/(COUNT($D$4:$D$10003)-G7562+1)))))</f>
        <v>???</v>
      </c>
      <c r="C7562" s="19" t="str">
        <f t="shared" si="590"/>
        <v>???</v>
      </c>
      <c r="D7562" s="66" t="str">
        <f>IF('PROCEDURE A'!D7562="","",'PROCEDURE A'!D7562)</f>
        <v/>
      </c>
      <c r="E7562" s="56" t="str">
        <f t="shared" si="591"/>
        <v/>
      </c>
      <c r="F7562" s="55"/>
      <c r="G7562" s="62">
        <f t="shared" si="592"/>
        <v>7559</v>
      </c>
      <c r="H7562" s="7">
        <f>'PROCEDURE A'!G7562</f>
        <v>7559</v>
      </c>
      <c r="I7562" s="9" t="str">
        <f t="shared" si="593"/>
        <v>???</v>
      </c>
      <c r="J7562" s="40" t="str">
        <f t="shared" si="594"/>
        <v>???</v>
      </c>
      <c r="K7562" s="42"/>
    </row>
    <row r="7563" spans="1:11" x14ac:dyDescent="0.35">
      <c r="A7563" s="47"/>
      <c r="B7563" s="21" t="str">
        <f>IF(J7562="NON SIG",B7562,IF(OR(D7563="",G7563="RANK ERROR"),"???",IF(G7563=1,('PROCEDURE A'!$B$4/(COUNT($D$4:$D$10003)-G7563+1)),MAX(B7562,'PROCEDURE A'!$B$4/(COUNT($D$4:$D$10003)-G7563+1)))))</f>
        <v>???</v>
      </c>
      <c r="C7563" s="19" t="str">
        <f t="shared" si="590"/>
        <v>???</v>
      </c>
      <c r="D7563" s="66" t="str">
        <f>IF('PROCEDURE A'!D7563="","",'PROCEDURE A'!D7563)</f>
        <v/>
      </c>
      <c r="E7563" s="56" t="str">
        <f t="shared" si="591"/>
        <v/>
      </c>
      <c r="F7563" s="55"/>
      <c r="G7563" s="62">
        <f t="shared" si="592"/>
        <v>7560</v>
      </c>
      <c r="H7563" s="7">
        <f>'PROCEDURE A'!G7563</f>
        <v>7560</v>
      </c>
      <c r="I7563" s="9" t="str">
        <f t="shared" si="593"/>
        <v>???</v>
      </c>
      <c r="J7563" s="40" t="str">
        <f t="shared" si="594"/>
        <v>???</v>
      </c>
      <c r="K7563" s="42"/>
    </row>
    <row r="7564" spans="1:11" x14ac:dyDescent="0.35">
      <c r="A7564" s="47"/>
      <c r="B7564" s="21" t="str">
        <f>IF(J7563="NON SIG",B7563,IF(OR(D7564="",G7564="RANK ERROR"),"???",IF(G7564=1,('PROCEDURE A'!$B$4/(COUNT($D$4:$D$10003)-G7564+1)),MAX(B7563,'PROCEDURE A'!$B$4/(COUNT($D$4:$D$10003)-G7564+1)))))</f>
        <v>???</v>
      </c>
      <c r="C7564" s="19" t="str">
        <f t="shared" si="590"/>
        <v>???</v>
      </c>
      <c r="D7564" s="66" t="str">
        <f>IF('PROCEDURE A'!D7564="","",'PROCEDURE A'!D7564)</f>
        <v/>
      </c>
      <c r="E7564" s="56" t="str">
        <f t="shared" si="591"/>
        <v/>
      </c>
      <c r="F7564" s="55"/>
      <c r="G7564" s="62">
        <f t="shared" si="592"/>
        <v>7561</v>
      </c>
      <c r="H7564" s="7">
        <f>'PROCEDURE A'!G7564</f>
        <v>7561</v>
      </c>
      <c r="I7564" s="9" t="str">
        <f t="shared" si="593"/>
        <v>???</v>
      </c>
      <c r="J7564" s="40" t="str">
        <f t="shared" si="594"/>
        <v>???</v>
      </c>
      <c r="K7564" s="42"/>
    </row>
    <row r="7565" spans="1:11" x14ac:dyDescent="0.35">
      <c r="A7565" s="47"/>
      <c r="B7565" s="21" t="str">
        <f>IF(J7564="NON SIG",B7564,IF(OR(D7565="",G7565="RANK ERROR"),"???",IF(G7565=1,('PROCEDURE A'!$B$4/(COUNT($D$4:$D$10003)-G7565+1)),MAX(B7564,'PROCEDURE A'!$B$4/(COUNT($D$4:$D$10003)-G7565+1)))))</f>
        <v>???</v>
      </c>
      <c r="C7565" s="19" t="str">
        <f t="shared" si="590"/>
        <v>???</v>
      </c>
      <c r="D7565" s="66" t="str">
        <f>IF('PROCEDURE A'!D7565="","",'PROCEDURE A'!D7565)</f>
        <v/>
      </c>
      <c r="E7565" s="56" t="str">
        <f t="shared" si="591"/>
        <v/>
      </c>
      <c r="F7565" s="55"/>
      <c r="G7565" s="62">
        <f t="shared" si="592"/>
        <v>7562</v>
      </c>
      <c r="H7565" s="7">
        <f>'PROCEDURE A'!G7565</f>
        <v>7562</v>
      </c>
      <c r="I7565" s="9" t="str">
        <f t="shared" si="593"/>
        <v>???</v>
      </c>
      <c r="J7565" s="40" t="str">
        <f t="shared" si="594"/>
        <v>???</v>
      </c>
      <c r="K7565" s="42"/>
    </row>
    <row r="7566" spans="1:11" x14ac:dyDescent="0.35">
      <c r="A7566" s="47"/>
      <c r="B7566" s="21" t="str">
        <f>IF(J7565="NON SIG",B7565,IF(OR(D7566="",G7566="RANK ERROR"),"???",IF(G7566=1,('PROCEDURE A'!$B$4/(COUNT($D$4:$D$10003)-G7566+1)),MAX(B7565,'PROCEDURE A'!$B$4/(COUNT($D$4:$D$10003)-G7566+1)))))</f>
        <v>???</v>
      </c>
      <c r="C7566" s="19" t="str">
        <f t="shared" si="590"/>
        <v>???</v>
      </c>
      <c r="D7566" s="66" t="str">
        <f>IF('PROCEDURE A'!D7566="","",'PROCEDURE A'!D7566)</f>
        <v/>
      </c>
      <c r="E7566" s="56" t="str">
        <f t="shared" si="591"/>
        <v/>
      </c>
      <c r="F7566" s="55"/>
      <c r="G7566" s="62">
        <f t="shared" si="592"/>
        <v>7563</v>
      </c>
      <c r="H7566" s="7">
        <f>'PROCEDURE A'!G7566</f>
        <v>7563</v>
      </c>
      <c r="I7566" s="9" t="str">
        <f t="shared" si="593"/>
        <v>???</v>
      </c>
      <c r="J7566" s="40" t="str">
        <f t="shared" si="594"/>
        <v>???</v>
      </c>
      <c r="K7566" s="42"/>
    </row>
    <row r="7567" spans="1:11" x14ac:dyDescent="0.35">
      <c r="A7567" s="47"/>
      <c r="B7567" s="21" t="str">
        <f>IF(J7566="NON SIG",B7566,IF(OR(D7567="",G7567="RANK ERROR"),"???",IF(G7567=1,('PROCEDURE A'!$B$4/(COUNT($D$4:$D$10003)-G7567+1)),MAX(B7566,'PROCEDURE A'!$B$4/(COUNT($D$4:$D$10003)-G7567+1)))))</f>
        <v>???</v>
      </c>
      <c r="C7567" s="19" t="str">
        <f t="shared" si="590"/>
        <v>???</v>
      </c>
      <c r="D7567" s="66" t="str">
        <f>IF('PROCEDURE A'!D7567="","",'PROCEDURE A'!D7567)</f>
        <v/>
      </c>
      <c r="E7567" s="56" t="str">
        <f t="shared" si="591"/>
        <v/>
      </c>
      <c r="F7567" s="55"/>
      <c r="G7567" s="62">
        <f t="shared" si="592"/>
        <v>7564</v>
      </c>
      <c r="H7567" s="7">
        <f>'PROCEDURE A'!G7567</f>
        <v>7564</v>
      </c>
      <c r="I7567" s="9" t="str">
        <f t="shared" si="593"/>
        <v>???</v>
      </c>
      <c r="J7567" s="40" t="str">
        <f t="shared" si="594"/>
        <v>???</v>
      </c>
      <c r="K7567" s="42"/>
    </row>
    <row r="7568" spans="1:11" x14ac:dyDescent="0.35">
      <c r="A7568" s="47"/>
      <c r="B7568" s="21" t="str">
        <f>IF(J7567="NON SIG",B7567,IF(OR(D7568="",G7568="RANK ERROR"),"???",IF(G7568=1,('PROCEDURE A'!$B$4/(COUNT($D$4:$D$10003)-G7568+1)),MAX(B7567,'PROCEDURE A'!$B$4/(COUNT($D$4:$D$10003)-G7568+1)))))</f>
        <v>???</v>
      </c>
      <c r="C7568" s="19" t="str">
        <f t="shared" si="590"/>
        <v>???</v>
      </c>
      <c r="D7568" s="66" t="str">
        <f>IF('PROCEDURE A'!D7568="","",'PROCEDURE A'!D7568)</f>
        <v/>
      </c>
      <c r="E7568" s="56" t="str">
        <f t="shared" si="591"/>
        <v/>
      </c>
      <c r="F7568" s="55"/>
      <c r="G7568" s="62">
        <f t="shared" si="592"/>
        <v>7565</v>
      </c>
      <c r="H7568" s="7">
        <f>'PROCEDURE A'!G7568</f>
        <v>7565</v>
      </c>
      <c r="I7568" s="9" t="str">
        <f t="shared" si="593"/>
        <v>???</v>
      </c>
      <c r="J7568" s="40" t="str">
        <f t="shared" si="594"/>
        <v>???</v>
      </c>
      <c r="K7568" s="42"/>
    </row>
    <row r="7569" spans="1:11" x14ac:dyDescent="0.35">
      <c r="A7569" s="47"/>
      <c r="B7569" s="21" t="str">
        <f>IF(J7568="NON SIG",B7568,IF(OR(D7569="",G7569="RANK ERROR"),"???",IF(G7569=1,('PROCEDURE A'!$B$4/(COUNT($D$4:$D$10003)-G7569+1)),MAX(B7568,'PROCEDURE A'!$B$4/(COUNT($D$4:$D$10003)-G7569+1)))))</f>
        <v>???</v>
      </c>
      <c r="C7569" s="19" t="str">
        <f t="shared" si="590"/>
        <v>???</v>
      </c>
      <c r="D7569" s="66" t="str">
        <f>IF('PROCEDURE A'!D7569="","",'PROCEDURE A'!D7569)</f>
        <v/>
      </c>
      <c r="E7569" s="56" t="str">
        <f t="shared" si="591"/>
        <v/>
      </c>
      <c r="F7569" s="55"/>
      <c r="G7569" s="62">
        <f t="shared" si="592"/>
        <v>7566</v>
      </c>
      <c r="H7569" s="7">
        <f>'PROCEDURE A'!G7569</f>
        <v>7566</v>
      </c>
      <c r="I7569" s="9" t="str">
        <f t="shared" si="593"/>
        <v>???</v>
      </c>
      <c r="J7569" s="40" t="str">
        <f t="shared" si="594"/>
        <v>???</v>
      </c>
      <c r="K7569" s="42"/>
    </row>
    <row r="7570" spans="1:11" x14ac:dyDescent="0.35">
      <c r="A7570" s="47"/>
      <c r="B7570" s="21" t="str">
        <f>IF(J7569="NON SIG",B7569,IF(OR(D7570="",G7570="RANK ERROR"),"???",IF(G7570=1,('PROCEDURE A'!$B$4/(COUNT($D$4:$D$10003)-G7570+1)),MAX(B7569,'PROCEDURE A'!$B$4/(COUNT($D$4:$D$10003)-G7570+1)))))</f>
        <v>???</v>
      </c>
      <c r="C7570" s="19" t="str">
        <f t="shared" si="590"/>
        <v>???</v>
      </c>
      <c r="D7570" s="66" t="str">
        <f>IF('PROCEDURE A'!D7570="","",'PROCEDURE A'!D7570)</f>
        <v/>
      </c>
      <c r="E7570" s="56" t="str">
        <f t="shared" si="591"/>
        <v/>
      </c>
      <c r="F7570" s="55"/>
      <c r="G7570" s="62">
        <f t="shared" si="592"/>
        <v>7567</v>
      </c>
      <c r="H7570" s="7">
        <f>'PROCEDURE A'!G7570</f>
        <v>7567</v>
      </c>
      <c r="I7570" s="9" t="str">
        <f t="shared" si="593"/>
        <v>???</v>
      </c>
      <c r="J7570" s="40" t="str">
        <f t="shared" si="594"/>
        <v>???</v>
      </c>
      <c r="K7570" s="42"/>
    </row>
    <row r="7571" spans="1:11" x14ac:dyDescent="0.35">
      <c r="A7571" s="47"/>
      <c r="B7571" s="21" t="str">
        <f>IF(J7570="NON SIG",B7570,IF(OR(D7571="",G7571="RANK ERROR"),"???",IF(G7571=1,('PROCEDURE A'!$B$4/(COUNT($D$4:$D$10003)-G7571+1)),MAX(B7570,'PROCEDURE A'!$B$4/(COUNT($D$4:$D$10003)-G7571+1)))))</f>
        <v>???</v>
      </c>
      <c r="C7571" s="19" t="str">
        <f t="shared" si="590"/>
        <v>???</v>
      </c>
      <c r="D7571" s="66" t="str">
        <f>IF('PROCEDURE A'!D7571="","",'PROCEDURE A'!D7571)</f>
        <v/>
      </c>
      <c r="E7571" s="56" t="str">
        <f t="shared" si="591"/>
        <v/>
      </c>
      <c r="F7571" s="55"/>
      <c r="G7571" s="62">
        <f t="shared" si="592"/>
        <v>7568</v>
      </c>
      <c r="H7571" s="7">
        <f>'PROCEDURE A'!G7571</f>
        <v>7568</v>
      </c>
      <c r="I7571" s="9" t="str">
        <f t="shared" si="593"/>
        <v>???</v>
      </c>
      <c r="J7571" s="40" t="str">
        <f t="shared" si="594"/>
        <v>???</v>
      </c>
      <c r="K7571" s="42"/>
    </row>
    <row r="7572" spans="1:11" x14ac:dyDescent="0.35">
      <c r="A7572" s="47"/>
      <c r="B7572" s="21" t="str">
        <f>IF(J7571="NON SIG",B7571,IF(OR(D7572="",G7572="RANK ERROR"),"???",IF(G7572=1,('PROCEDURE A'!$B$4/(COUNT($D$4:$D$10003)-G7572+1)),MAX(B7571,'PROCEDURE A'!$B$4/(COUNT($D$4:$D$10003)-G7572+1)))))</f>
        <v>???</v>
      </c>
      <c r="C7572" s="19" t="str">
        <f t="shared" si="590"/>
        <v>???</v>
      </c>
      <c r="D7572" s="66" t="str">
        <f>IF('PROCEDURE A'!D7572="","",'PROCEDURE A'!D7572)</f>
        <v/>
      </c>
      <c r="E7572" s="56" t="str">
        <f t="shared" si="591"/>
        <v/>
      </c>
      <c r="F7572" s="55"/>
      <c r="G7572" s="62">
        <f t="shared" si="592"/>
        <v>7569</v>
      </c>
      <c r="H7572" s="7">
        <f>'PROCEDURE A'!G7572</f>
        <v>7569</v>
      </c>
      <c r="I7572" s="9" t="str">
        <f t="shared" si="593"/>
        <v>???</v>
      </c>
      <c r="J7572" s="40" t="str">
        <f t="shared" si="594"/>
        <v>???</v>
      </c>
      <c r="K7572" s="42"/>
    </row>
    <row r="7573" spans="1:11" x14ac:dyDescent="0.35">
      <c r="A7573" s="47"/>
      <c r="B7573" s="21" t="str">
        <f>IF(J7572="NON SIG",B7572,IF(OR(D7573="",G7573="RANK ERROR"),"???",IF(G7573=1,('PROCEDURE A'!$B$4/(COUNT($D$4:$D$10003)-G7573+1)),MAX(B7572,'PROCEDURE A'!$B$4/(COUNT($D$4:$D$10003)-G7573+1)))))</f>
        <v>???</v>
      </c>
      <c r="C7573" s="19" t="str">
        <f t="shared" si="590"/>
        <v>???</v>
      </c>
      <c r="D7573" s="66" t="str">
        <f>IF('PROCEDURE A'!D7573="","",'PROCEDURE A'!D7573)</f>
        <v/>
      </c>
      <c r="E7573" s="56" t="str">
        <f t="shared" si="591"/>
        <v/>
      </c>
      <c r="F7573" s="55"/>
      <c r="G7573" s="62">
        <f t="shared" si="592"/>
        <v>7570</v>
      </c>
      <c r="H7573" s="7">
        <f>'PROCEDURE A'!G7573</f>
        <v>7570</v>
      </c>
      <c r="I7573" s="9" t="str">
        <f t="shared" si="593"/>
        <v>???</v>
      </c>
      <c r="J7573" s="40" t="str">
        <f t="shared" si="594"/>
        <v>???</v>
      </c>
      <c r="K7573" s="42"/>
    </row>
    <row r="7574" spans="1:11" x14ac:dyDescent="0.35">
      <c r="A7574" s="47"/>
      <c r="B7574" s="21" t="str">
        <f>IF(J7573="NON SIG",B7573,IF(OR(D7574="",G7574="RANK ERROR"),"???",IF(G7574=1,('PROCEDURE A'!$B$4/(COUNT($D$4:$D$10003)-G7574+1)),MAX(B7573,'PROCEDURE A'!$B$4/(COUNT($D$4:$D$10003)-G7574+1)))))</f>
        <v>???</v>
      </c>
      <c r="C7574" s="19" t="str">
        <f t="shared" si="590"/>
        <v>???</v>
      </c>
      <c r="D7574" s="66" t="str">
        <f>IF('PROCEDURE A'!D7574="","",'PROCEDURE A'!D7574)</f>
        <v/>
      </c>
      <c r="E7574" s="56" t="str">
        <f t="shared" si="591"/>
        <v/>
      </c>
      <c r="F7574" s="55"/>
      <c r="G7574" s="62">
        <f t="shared" si="592"/>
        <v>7571</v>
      </c>
      <c r="H7574" s="7">
        <f>'PROCEDURE A'!G7574</f>
        <v>7571</v>
      </c>
      <c r="I7574" s="9" t="str">
        <f t="shared" si="593"/>
        <v>???</v>
      </c>
      <c r="J7574" s="40" t="str">
        <f t="shared" si="594"/>
        <v>???</v>
      </c>
      <c r="K7574" s="42"/>
    </row>
    <row r="7575" spans="1:11" x14ac:dyDescent="0.35">
      <c r="A7575" s="47"/>
      <c r="B7575" s="21" t="str">
        <f>IF(J7574="NON SIG",B7574,IF(OR(D7575="",G7575="RANK ERROR"),"???",IF(G7575=1,('PROCEDURE A'!$B$4/(COUNT($D$4:$D$10003)-G7575+1)),MAX(B7574,'PROCEDURE A'!$B$4/(COUNT($D$4:$D$10003)-G7575+1)))))</f>
        <v>???</v>
      </c>
      <c r="C7575" s="19" t="str">
        <f t="shared" si="590"/>
        <v>???</v>
      </c>
      <c r="D7575" s="66" t="str">
        <f>IF('PROCEDURE A'!D7575="","",'PROCEDURE A'!D7575)</f>
        <v/>
      </c>
      <c r="E7575" s="56" t="str">
        <f t="shared" si="591"/>
        <v/>
      </c>
      <c r="F7575" s="55"/>
      <c r="G7575" s="62">
        <f t="shared" si="592"/>
        <v>7572</v>
      </c>
      <c r="H7575" s="7">
        <f>'PROCEDURE A'!G7575</f>
        <v>7572</v>
      </c>
      <c r="I7575" s="9" t="str">
        <f t="shared" si="593"/>
        <v>???</v>
      </c>
      <c r="J7575" s="40" t="str">
        <f t="shared" si="594"/>
        <v>???</v>
      </c>
      <c r="K7575" s="42"/>
    </row>
    <row r="7576" spans="1:11" x14ac:dyDescent="0.35">
      <c r="A7576" s="47"/>
      <c r="B7576" s="21" t="str">
        <f>IF(J7575="NON SIG",B7575,IF(OR(D7576="",G7576="RANK ERROR"),"???",IF(G7576=1,('PROCEDURE A'!$B$4/(COUNT($D$4:$D$10003)-G7576+1)),MAX(B7575,'PROCEDURE A'!$B$4/(COUNT($D$4:$D$10003)-G7576+1)))))</f>
        <v>???</v>
      </c>
      <c r="C7576" s="19" t="str">
        <f t="shared" si="590"/>
        <v>???</v>
      </c>
      <c r="D7576" s="66" t="str">
        <f>IF('PROCEDURE A'!D7576="","",'PROCEDURE A'!D7576)</f>
        <v/>
      </c>
      <c r="E7576" s="56" t="str">
        <f t="shared" si="591"/>
        <v/>
      </c>
      <c r="F7576" s="55"/>
      <c r="G7576" s="62">
        <f t="shared" si="592"/>
        <v>7573</v>
      </c>
      <c r="H7576" s="7">
        <f>'PROCEDURE A'!G7576</f>
        <v>7573</v>
      </c>
      <c r="I7576" s="9" t="str">
        <f t="shared" si="593"/>
        <v>???</v>
      </c>
      <c r="J7576" s="40" t="str">
        <f t="shared" si="594"/>
        <v>???</v>
      </c>
      <c r="K7576" s="42"/>
    </row>
    <row r="7577" spans="1:11" x14ac:dyDescent="0.35">
      <c r="A7577" s="47"/>
      <c r="B7577" s="21" t="str">
        <f>IF(J7576="NON SIG",B7576,IF(OR(D7577="",G7577="RANK ERROR"),"???",IF(G7577=1,('PROCEDURE A'!$B$4/(COUNT($D$4:$D$10003)-G7577+1)),MAX(B7576,'PROCEDURE A'!$B$4/(COUNT($D$4:$D$10003)-G7577+1)))))</f>
        <v>???</v>
      </c>
      <c r="C7577" s="19" t="str">
        <f t="shared" si="590"/>
        <v>???</v>
      </c>
      <c r="D7577" s="66" t="str">
        <f>IF('PROCEDURE A'!D7577="","",'PROCEDURE A'!D7577)</f>
        <v/>
      </c>
      <c r="E7577" s="56" t="str">
        <f t="shared" si="591"/>
        <v/>
      </c>
      <c r="F7577" s="55"/>
      <c r="G7577" s="62">
        <f t="shared" si="592"/>
        <v>7574</v>
      </c>
      <c r="H7577" s="7">
        <f>'PROCEDURE A'!G7577</f>
        <v>7574</v>
      </c>
      <c r="I7577" s="9" t="str">
        <f t="shared" si="593"/>
        <v>???</v>
      </c>
      <c r="J7577" s="40" t="str">
        <f t="shared" si="594"/>
        <v>???</v>
      </c>
      <c r="K7577" s="42"/>
    </row>
    <row r="7578" spans="1:11" x14ac:dyDescent="0.35">
      <c r="A7578" s="47"/>
      <c r="B7578" s="21" t="str">
        <f>IF(J7577="NON SIG",B7577,IF(OR(D7578="",G7578="RANK ERROR"),"???",IF(G7578=1,('PROCEDURE A'!$B$4/(COUNT($D$4:$D$10003)-G7578+1)),MAX(B7577,'PROCEDURE A'!$B$4/(COUNT($D$4:$D$10003)-G7578+1)))))</f>
        <v>???</v>
      </c>
      <c r="C7578" s="19" t="str">
        <f t="shared" si="590"/>
        <v>???</v>
      </c>
      <c r="D7578" s="66" t="str">
        <f>IF('PROCEDURE A'!D7578="","",'PROCEDURE A'!D7578)</f>
        <v/>
      </c>
      <c r="E7578" s="56" t="str">
        <f t="shared" si="591"/>
        <v/>
      </c>
      <c r="F7578" s="55"/>
      <c r="G7578" s="62">
        <f t="shared" si="592"/>
        <v>7575</v>
      </c>
      <c r="H7578" s="7">
        <f>'PROCEDURE A'!G7578</f>
        <v>7575</v>
      </c>
      <c r="I7578" s="9" t="str">
        <f t="shared" si="593"/>
        <v>???</v>
      </c>
      <c r="J7578" s="40" t="str">
        <f t="shared" si="594"/>
        <v>???</v>
      </c>
      <c r="K7578" s="42"/>
    </row>
    <row r="7579" spans="1:11" x14ac:dyDescent="0.35">
      <c r="A7579" s="47"/>
      <c r="B7579" s="21" t="str">
        <f>IF(J7578="NON SIG",B7578,IF(OR(D7579="",G7579="RANK ERROR"),"???",IF(G7579=1,('PROCEDURE A'!$B$4/(COUNT($D$4:$D$10003)-G7579+1)),MAX(B7578,'PROCEDURE A'!$B$4/(COUNT($D$4:$D$10003)-G7579+1)))))</f>
        <v>???</v>
      </c>
      <c r="C7579" s="19" t="str">
        <f t="shared" si="590"/>
        <v>???</v>
      </c>
      <c r="D7579" s="66" t="str">
        <f>IF('PROCEDURE A'!D7579="","",'PROCEDURE A'!D7579)</f>
        <v/>
      </c>
      <c r="E7579" s="56" t="str">
        <f t="shared" si="591"/>
        <v/>
      </c>
      <c r="F7579" s="55"/>
      <c r="G7579" s="62">
        <f t="shared" si="592"/>
        <v>7576</v>
      </c>
      <c r="H7579" s="7">
        <f>'PROCEDURE A'!G7579</f>
        <v>7576</v>
      </c>
      <c r="I7579" s="9" t="str">
        <f t="shared" si="593"/>
        <v>???</v>
      </c>
      <c r="J7579" s="40" t="str">
        <f t="shared" si="594"/>
        <v>???</v>
      </c>
      <c r="K7579" s="42"/>
    </row>
    <row r="7580" spans="1:11" x14ac:dyDescent="0.35">
      <c r="A7580" s="47"/>
      <c r="B7580" s="21" t="str">
        <f>IF(J7579="NON SIG",B7579,IF(OR(D7580="",G7580="RANK ERROR"),"???",IF(G7580=1,('PROCEDURE A'!$B$4/(COUNT($D$4:$D$10003)-G7580+1)),MAX(B7579,'PROCEDURE A'!$B$4/(COUNT($D$4:$D$10003)-G7580+1)))))</f>
        <v>???</v>
      </c>
      <c r="C7580" s="19" t="str">
        <f t="shared" si="590"/>
        <v>???</v>
      </c>
      <c r="D7580" s="66" t="str">
        <f>IF('PROCEDURE A'!D7580="","",'PROCEDURE A'!D7580)</f>
        <v/>
      </c>
      <c r="E7580" s="56" t="str">
        <f t="shared" si="591"/>
        <v/>
      </c>
      <c r="F7580" s="55"/>
      <c r="G7580" s="62">
        <f t="shared" si="592"/>
        <v>7577</v>
      </c>
      <c r="H7580" s="7">
        <f>'PROCEDURE A'!G7580</f>
        <v>7577</v>
      </c>
      <c r="I7580" s="9" t="str">
        <f t="shared" si="593"/>
        <v>???</v>
      </c>
      <c r="J7580" s="40" t="str">
        <f t="shared" si="594"/>
        <v>???</v>
      </c>
      <c r="K7580" s="42"/>
    </row>
    <row r="7581" spans="1:11" x14ac:dyDescent="0.35">
      <c r="A7581" s="47"/>
      <c r="B7581" s="21" t="str">
        <f>IF(J7580="NON SIG",B7580,IF(OR(D7581="",G7581="RANK ERROR"),"???",IF(G7581=1,('PROCEDURE A'!$B$4/(COUNT($D$4:$D$10003)-G7581+1)),MAX(B7580,'PROCEDURE A'!$B$4/(COUNT($D$4:$D$10003)-G7581+1)))))</f>
        <v>???</v>
      </c>
      <c r="C7581" s="19" t="str">
        <f t="shared" si="590"/>
        <v>???</v>
      </c>
      <c r="D7581" s="66" t="str">
        <f>IF('PROCEDURE A'!D7581="","",'PROCEDURE A'!D7581)</f>
        <v/>
      </c>
      <c r="E7581" s="56" t="str">
        <f t="shared" si="591"/>
        <v/>
      </c>
      <c r="F7581" s="55"/>
      <c r="G7581" s="62">
        <f t="shared" si="592"/>
        <v>7578</v>
      </c>
      <c r="H7581" s="7">
        <f>'PROCEDURE A'!G7581</f>
        <v>7578</v>
      </c>
      <c r="I7581" s="9" t="str">
        <f t="shared" si="593"/>
        <v>???</v>
      </c>
      <c r="J7581" s="40" t="str">
        <f t="shared" si="594"/>
        <v>???</v>
      </c>
      <c r="K7581" s="42"/>
    </row>
    <row r="7582" spans="1:11" x14ac:dyDescent="0.35">
      <c r="A7582" s="47"/>
      <c r="B7582" s="21" t="str">
        <f>IF(J7581="NON SIG",B7581,IF(OR(D7582="",G7582="RANK ERROR"),"???",IF(G7582=1,('PROCEDURE A'!$B$4/(COUNT($D$4:$D$10003)-G7582+1)),MAX(B7581,'PROCEDURE A'!$B$4/(COUNT($D$4:$D$10003)-G7582+1)))))</f>
        <v>???</v>
      </c>
      <c r="C7582" s="19" t="str">
        <f t="shared" si="590"/>
        <v>???</v>
      </c>
      <c r="D7582" s="66" t="str">
        <f>IF('PROCEDURE A'!D7582="","",'PROCEDURE A'!D7582)</f>
        <v/>
      </c>
      <c r="E7582" s="56" t="str">
        <f t="shared" si="591"/>
        <v/>
      </c>
      <c r="F7582" s="55"/>
      <c r="G7582" s="62">
        <f t="shared" si="592"/>
        <v>7579</v>
      </c>
      <c r="H7582" s="7">
        <f>'PROCEDURE A'!G7582</f>
        <v>7579</v>
      </c>
      <c r="I7582" s="9" t="str">
        <f t="shared" si="593"/>
        <v>???</v>
      </c>
      <c r="J7582" s="40" t="str">
        <f t="shared" si="594"/>
        <v>???</v>
      </c>
      <c r="K7582" s="42"/>
    </row>
    <row r="7583" spans="1:11" x14ac:dyDescent="0.35">
      <c r="A7583" s="47"/>
      <c r="B7583" s="21" t="str">
        <f>IF(J7582="NON SIG",B7582,IF(OR(D7583="",G7583="RANK ERROR"),"???",IF(G7583=1,('PROCEDURE A'!$B$4/(COUNT($D$4:$D$10003)-G7583+1)),MAX(B7582,'PROCEDURE A'!$B$4/(COUNT($D$4:$D$10003)-G7583+1)))))</f>
        <v>???</v>
      </c>
      <c r="C7583" s="19" t="str">
        <f t="shared" si="590"/>
        <v>???</v>
      </c>
      <c r="D7583" s="66" t="str">
        <f>IF('PROCEDURE A'!D7583="","",'PROCEDURE A'!D7583)</f>
        <v/>
      </c>
      <c r="E7583" s="56" t="str">
        <f t="shared" si="591"/>
        <v/>
      </c>
      <c r="F7583" s="55"/>
      <c r="G7583" s="62">
        <f t="shared" si="592"/>
        <v>7580</v>
      </c>
      <c r="H7583" s="7">
        <f>'PROCEDURE A'!G7583</f>
        <v>7580</v>
      </c>
      <c r="I7583" s="9" t="str">
        <f t="shared" si="593"/>
        <v>???</v>
      </c>
      <c r="J7583" s="40" t="str">
        <f t="shared" si="594"/>
        <v>???</v>
      </c>
      <c r="K7583" s="42"/>
    </row>
    <row r="7584" spans="1:11" x14ac:dyDescent="0.35">
      <c r="A7584" s="47"/>
      <c r="B7584" s="21" t="str">
        <f>IF(J7583="NON SIG",B7583,IF(OR(D7584="",G7584="RANK ERROR"),"???",IF(G7584=1,('PROCEDURE A'!$B$4/(COUNT($D$4:$D$10003)-G7584+1)),MAX(B7583,'PROCEDURE A'!$B$4/(COUNT($D$4:$D$10003)-G7584+1)))))</f>
        <v>???</v>
      </c>
      <c r="C7584" s="19" t="str">
        <f t="shared" si="590"/>
        <v>???</v>
      </c>
      <c r="D7584" s="66" t="str">
        <f>IF('PROCEDURE A'!D7584="","",'PROCEDURE A'!D7584)</f>
        <v/>
      </c>
      <c r="E7584" s="56" t="str">
        <f t="shared" si="591"/>
        <v/>
      </c>
      <c r="F7584" s="55"/>
      <c r="G7584" s="62">
        <f t="shared" si="592"/>
        <v>7581</v>
      </c>
      <c r="H7584" s="7">
        <f>'PROCEDURE A'!G7584</f>
        <v>7581</v>
      </c>
      <c r="I7584" s="9" t="str">
        <f t="shared" si="593"/>
        <v>???</v>
      </c>
      <c r="J7584" s="40" t="str">
        <f t="shared" si="594"/>
        <v>???</v>
      </c>
      <c r="K7584" s="42"/>
    </row>
    <row r="7585" spans="1:11" x14ac:dyDescent="0.35">
      <c r="A7585" s="47"/>
      <c r="B7585" s="21" t="str">
        <f>IF(J7584="NON SIG",B7584,IF(OR(D7585="",G7585="RANK ERROR"),"???",IF(G7585=1,('PROCEDURE A'!$B$4/(COUNT($D$4:$D$10003)-G7585+1)),MAX(B7584,'PROCEDURE A'!$B$4/(COUNT($D$4:$D$10003)-G7585+1)))))</f>
        <v>???</v>
      </c>
      <c r="C7585" s="19" t="str">
        <f t="shared" si="590"/>
        <v>???</v>
      </c>
      <c r="D7585" s="66" t="str">
        <f>IF('PROCEDURE A'!D7585="","",'PROCEDURE A'!D7585)</f>
        <v/>
      </c>
      <c r="E7585" s="56" t="str">
        <f t="shared" si="591"/>
        <v/>
      </c>
      <c r="F7585" s="55"/>
      <c r="G7585" s="62">
        <f t="shared" si="592"/>
        <v>7582</v>
      </c>
      <c r="H7585" s="7">
        <f>'PROCEDURE A'!G7585</f>
        <v>7582</v>
      </c>
      <c r="I7585" s="9" t="str">
        <f t="shared" si="593"/>
        <v>???</v>
      </c>
      <c r="J7585" s="40" t="str">
        <f t="shared" si="594"/>
        <v>???</v>
      </c>
      <c r="K7585" s="42"/>
    </row>
    <row r="7586" spans="1:11" x14ac:dyDescent="0.35">
      <c r="A7586" s="47"/>
      <c r="B7586" s="21" t="str">
        <f>IF(J7585="NON SIG",B7585,IF(OR(D7586="",G7586="RANK ERROR"),"???",IF(G7586=1,('PROCEDURE A'!$B$4/(COUNT($D$4:$D$10003)-G7586+1)),MAX(B7585,'PROCEDURE A'!$B$4/(COUNT($D$4:$D$10003)-G7586+1)))))</f>
        <v>???</v>
      </c>
      <c r="C7586" s="19" t="str">
        <f t="shared" si="590"/>
        <v>???</v>
      </c>
      <c r="D7586" s="66" t="str">
        <f>IF('PROCEDURE A'!D7586="","",'PROCEDURE A'!D7586)</f>
        <v/>
      </c>
      <c r="E7586" s="56" t="str">
        <f t="shared" si="591"/>
        <v/>
      </c>
      <c r="F7586" s="55"/>
      <c r="G7586" s="62">
        <f t="shared" si="592"/>
        <v>7583</v>
      </c>
      <c r="H7586" s="7">
        <f>'PROCEDURE A'!G7586</f>
        <v>7583</v>
      </c>
      <c r="I7586" s="9" t="str">
        <f t="shared" si="593"/>
        <v>???</v>
      </c>
      <c r="J7586" s="40" t="str">
        <f t="shared" si="594"/>
        <v>???</v>
      </c>
      <c r="K7586" s="42"/>
    </row>
    <row r="7587" spans="1:11" x14ac:dyDescent="0.35">
      <c r="A7587" s="47"/>
      <c r="B7587" s="21" t="str">
        <f>IF(J7586="NON SIG",B7586,IF(OR(D7587="",G7587="RANK ERROR"),"???",IF(G7587=1,('PROCEDURE A'!$B$4/(COUNT($D$4:$D$10003)-G7587+1)),MAX(B7586,'PROCEDURE A'!$B$4/(COUNT($D$4:$D$10003)-G7587+1)))))</f>
        <v>???</v>
      </c>
      <c r="C7587" s="19" t="str">
        <f t="shared" si="590"/>
        <v>???</v>
      </c>
      <c r="D7587" s="66" t="str">
        <f>IF('PROCEDURE A'!D7587="","",'PROCEDURE A'!D7587)</f>
        <v/>
      </c>
      <c r="E7587" s="56" t="str">
        <f t="shared" si="591"/>
        <v/>
      </c>
      <c r="F7587" s="55"/>
      <c r="G7587" s="62">
        <f t="shared" si="592"/>
        <v>7584</v>
      </c>
      <c r="H7587" s="7">
        <f>'PROCEDURE A'!G7587</f>
        <v>7584</v>
      </c>
      <c r="I7587" s="9" t="str">
        <f t="shared" si="593"/>
        <v>???</v>
      </c>
      <c r="J7587" s="40" t="str">
        <f t="shared" si="594"/>
        <v>???</v>
      </c>
      <c r="K7587" s="42"/>
    </row>
    <row r="7588" spans="1:11" x14ac:dyDescent="0.35">
      <c r="A7588" s="47"/>
      <c r="B7588" s="21" t="str">
        <f>IF(J7587="NON SIG",B7587,IF(OR(D7588="",G7588="RANK ERROR"),"???",IF(G7588=1,('PROCEDURE A'!$B$4/(COUNT($D$4:$D$10003)-G7588+1)),MAX(B7587,'PROCEDURE A'!$B$4/(COUNT($D$4:$D$10003)-G7588+1)))))</f>
        <v>???</v>
      </c>
      <c r="C7588" s="19" t="str">
        <f t="shared" si="590"/>
        <v>???</v>
      </c>
      <c r="D7588" s="66" t="str">
        <f>IF('PROCEDURE A'!D7588="","",'PROCEDURE A'!D7588)</f>
        <v/>
      </c>
      <c r="E7588" s="56" t="str">
        <f t="shared" si="591"/>
        <v/>
      </c>
      <c r="F7588" s="55"/>
      <c r="G7588" s="62">
        <f t="shared" si="592"/>
        <v>7585</v>
      </c>
      <c r="H7588" s="7">
        <f>'PROCEDURE A'!G7588</f>
        <v>7585</v>
      </c>
      <c r="I7588" s="9" t="str">
        <f t="shared" si="593"/>
        <v>???</v>
      </c>
      <c r="J7588" s="40" t="str">
        <f t="shared" si="594"/>
        <v>???</v>
      </c>
      <c r="K7588" s="42"/>
    </row>
    <row r="7589" spans="1:11" x14ac:dyDescent="0.35">
      <c r="A7589" s="47"/>
      <c r="B7589" s="21" t="str">
        <f>IF(J7588="NON SIG",B7588,IF(OR(D7589="",G7589="RANK ERROR"),"???",IF(G7589=1,('PROCEDURE A'!$B$4/(COUNT($D$4:$D$10003)-G7589+1)),MAX(B7588,'PROCEDURE A'!$B$4/(COUNT($D$4:$D$10003)-G7589+1)))))</f>
        <v>???</v>
      </c>
      <c r="C7589" s="19" t="str">
        <f t="shared" si="590"/>
        <v>???</v>
      </c>
      <c r="D7589" s="66" t="str">
        <f>IF('PROCEDURE A'!D7589="","",'PROCEDURE A'!D7589)</f>
        <v/>
      </c>
      <c r="E7589" s="56" t="str">
        <f t="shared" si="591"/>
        <v/>
      </c>
      <c r="F7589" s="55"/>
      <c r="G7589" s="62">
        <f t="shared" si="592"/>
        <v>7586</v>
      </c>
      <c r="H7589" s="7">
        <f>'PROCEDURE A'!G7589</f>
        <v>7586</v>
      </c>
      <c r="I7589" s="9" t="str">
        <f t="shared" si="593"/>
        <v>???</v>
      </c>
      <c r="J7589" s="40" t="str">
        <f t="shared" si="594"/>
        <v>???</v>
      </c>
      <c r="K7589" s="42"/>
    </row>
    <row r="7590" spans="1:11" x14ac:dyDescent="0.35">
      <c r="A7590" s="47"/>
      <c r="B7590" s="21" t="str">
        <f>IF(J7589="NON SIG",B7589,IF(OR(D7590="",G7590="RANK ERROR"),"???",IF(G7590=1,('PROCEDURE A'!$B$4/(COUNT($D$4:$D$10003)-G7590+1)),MAX(B7589,'PROCEDURE A'!$B$4/(COUNT($D$4:$D$10003)-G7590+1)))))</f>
        <v>???</v>
      </c>
      <c r="C7590" s="19" t="str">
        <f t="shared" si="590"/>
        <v>???</v>
      </c>
      <c r="D7590" s="66" t="str">
        <f>IF('PROCEDURE A'!D7590="","",'PROCEDURE A'!D7590)</f>
        <v/>
      </c>
      <c r="E7590" s="56" t="str">
        <f t="shared" si="591"/>
        <v/>
      </c>
      <c r="F7590" s="55"/>
      <c r="G7590" s="62">
        <f t="shared" si="592"/>
        <v>7587</v>
      </c>
      <c r="H7590" s="7">
        <f>'PROCEDURE A'!G7590</f>
        <v>7587</v>
      </c>
      <c r="I7590" s="9" t="str">
        <f t="shared" si="593"/>
        <v>???</v>
      </c>
      <c r="J7590" s="40" t="str">
        <f t="shared" si="594"/>
        <v>???</v>
      </c>
      <c r="K7590" s="42"/>
    </row>
    <row r="7591" spans="1:11" x14ac:dyDescent="0.35">
      <c r="A7591" s="47"/>
      <c r="B7591" s="21" t="str">
        <f>IF(J7590="NON SIG",B7590,IF(OR(D7591="",G7591="RANK ERROR"),"???",IF(G7591=1,('PROCEDURE A'!$B$4/(COUNT($D$4:$D$10003)-G7591+1)),MAX(B7590,'PROCEDURE A'!$B$4/(COUNT($D$4:$D$10003)-G7591+1)))))</f>
        <v>???</v>
      </c>
      <c r="C7591" s="19" t="str">
        <f t="shared" si="590"/>
        <v>???</v>
      </c>
      <c r="D7591" s="66" t="str">
        <f>IF('PROCEDURE A'!D7591="","",'PROCEDURE A'!D7591)</f>
        <v/>
      </c>
      <c r="E7591" s="56" t="str">
        <f t="shared" si="591"/>
        <v/>
      </c>
      <c r="F7591" s="55"/>
      <c r="G7591" s="62">
        <f t="shared" si="592"/>
        <v>7588</v>
      </c>
      <c r="H7591" s="7">
        <f>'PROCEDURE A'!G7591</f>
        <v>7588</v>
      </c>
      <c r="I7591" s="9" t="str">
        <f t="shared" si="593"/>
        <v>???</v>
      </c>
      <c r="J7591" s="40" t="str">
        <f t="shared" si="594"/>
        <v>???</v>
      </c>
      <c r="K7591" s="42"/>
    </row>
    <row r="7592" spans="1:11" x14ac:dyDescent="0.35">
      <c r="A7592" s="47"/>
      <c r="B7592" s="21" t="str">
        <f>IF(J7591="NON SIG",B7591,IF(OR(D7592="",G7592="RANK ERROR"),"???",IF(G7592=1,('PROCEDURE A'!$B$4/(COUNT($D$4:$D$10003)-G7592+1)),MAX(B7591,'PROCEDURE A'!$B$4/(COUNT($D$4:$D$10003)-G7592+1)))))</f>
        <v>???</v>
      </c>
      <c r="C7592" s="19" t="str">
        <f t="shared" si="590"/>
        <v>???</v>
      </c>
      <c r="D7592" s="66" t="str">
        <f>IF('PROCEDURE A'!D7592="","",'PROCEDURE A'!D7592)</f>
        <v/>
      </c>
      <c r="E7592" s="56" t="str">
        <f t="shared" si="591"/>
        <v/>
      </c>
      <c r="F7592" s="55"/>
      <c r="G7592" s="62">
        <f t="shared" si="592"/>
        <v>7589</v>
      </c>
      <c r="H7592" s="7">
        <f>'PROCEDURE A'!G7592</f>
        <v>7589</v>
      </c>
      <c r="I7592" s="9" t="str">
        <f t="shared" si="593"/>
        <v>???</v>
      </c>
      <c r="J7592" s="40" t="str">
        <f t="shared" si="594"/>
        <v>???</v>
      </c>
      <c r="K7592" s="42"/>
    </row>
    <row r="7593" spans="1:11" x14ac:dyDescent="0.35">
      <c r="A7593" s="47"/>
      <c r="B7593" s="21" t="str">
        <f>IF(J7592="NON SIG",B7592,IF(OR(D7593="",G7593="RANK ERROR"),"???",IF(G7593=1,('PROCEDURE A'!$B$4/(COUNT($D$4:$D$10003)-G7593+1)),MAX(B7592,'PROCEDURE A'!$B$4/(COUNT($D$4:$D$10003)-G7593+1)))))</f>
        <v>???</v>
      </c>
      <c r="C7593" s="19" t="str">
        <f t="shared" si="590"/>
        <v>???</v>
      </c>
      <c r="D7593" s="66" t="str">
        <f>IF('PROCEDURE A'!D7593="","",'PROCEDURE A'!D7593)</f>
        <v/>
      </c>
      <c r="E7593" s="56" t="str">
        <f t="shared" si="591"/>
        <v/>
      </c>
      <c r="F7593" s="55"/>
      <c r="G7593" s="62">
        <f t="shared" si="592"/>
        <v>7590</v>
      </c>
      <c r="H7593" s="7">
        <f>'PROCEDURE A'!G7593</f>
        <v>7590</v>
      </c>
      <c r="I7593" s="9" t="str">
        <f t="shared" si="593"/>
        <v>???</v>
      </c>
      <c r="J7593" s="40" t="str">
        <f t="shared" si="594"/>
        <v>???</v>
      </c>
      <c r="K7593" s="42"/>
    </row>
    <row r="7594" spans="1:11" x14ac:dyDescent="0.35">
      <c r="A7594" s="47"/>
      <c r="B7594" s="21" t="str">
        <f>IF(J7593="NON SIG",B7593,IF(OR(D7594="",G7594="RANK ERROR"),"???",IF(G7594=1,('PROCEDURE A'!$B$4/(COUNT($D$4:$D$10003)-G7594+1)),MAX(B7593,'PROCEDURE A'!$B$4/(COUNT($D$4:$D$10003)-G7594+1)))))</f>
        <v>???</v>
      </c>
      <c r="C7594" s="19" t="str">
        <f t="shared" si="590"/>
        <v>???</v>
      </c>
      <c r="D7594" s="66" t="str">
        <f>IF('PROCEDURE A'!D7594="","",'PROCEDURE A'!D7594)</f>
        <v/>
      </c>
      <c r="E7594" s="56" t="str">
        <f t="shared" si="591"/>
        <v/>
      </c>
      <c r="F7594" s="55"/>
      <c r="G7594" s="62">
        <f t="shared" si="592"/>
        <v>7591</v>
      </c>
      <c r="H7594" s="7">
        <f>'PROCEDURE A'!G7594</f>
        <v>7591</v>
      </c>
      <c r="I7594" s="9" t="str">
        <f t="shared" si="593"/>
        <v>???</v>
      </c>
      <c r="J7594" s="40" t="str">
        <f t="shared" si="594"/>
        <v>???</v>
      </c>
      <c r="K7594" s="42"/>
    </row>
    <row r="7595" spans="1:11" x14ac:dyDescent="0.35">
      <c r="A7595" s="47"/>
      <c r="B7595" s="21" t="str">
        <f>IF(J7594="NON SIG",B7594,IF(OR(D7595="",G7595="RANK ERROR"),"???",IF(G7595=1,('PROCEDURE A'!$B$4/(COUNT($D$4:$D$10003)-G7595+1)),MAX(B7594,'PROCEDURE A'!$B$4/(COUNT($D$4:$D$10003)-G7595+1)))))</f>
        <v>???</v>
      </c>
      <c r="C7595" s="19" t="str">
        <f t="shared" si="590"/>
        <v>???</v>
      </c>
      <c r="D7595" s="66" t="str">
        <f>IF('PROCEDURE A'!D7595="","",'PROCEDURE A'!D7595)</f>
        <v/>
      </c>
      <c r="E7595" s="56" t="str">
        <f t="shared" si="591"/>
        <v/>
      </c>
      <c r="F7595" s="55"/>
      <c r="G7595" s="62">
        <f t="shared" si="592"/>
        <v>7592</v>
      </c>
      <c r="H7595" s="7">
        <f>'PROCEDURE A'!G7595</f>
        <v>7592</v>
      </c>
      <c r="I7595" s="9" t="str">
        <f t="shared" si="593"/>
        <v>???</v>
      </c>
      <c r="J7595" s="40" t="str">
        <f t="shared" si="594"/>
        <v>???</v>
      </c>
      <c r="K7595" s="42"/>
    </row>
    <row r="7596" spans="1:11" x14ac:dyDescent="0.35">
      <c r="A7596" s="47"/>
      <c r="B7596" s="21" t="str">
        <f>IF(J7595="NON SIG",B7595,IF(OR(D7596="",G7596="RANK ERROR"),"???",IF(G7596=1,('PROCEDURE A'!$B$4/(COUNT($D$4:$D$10003)-G7596+1)),MAX(B7595,'PROCEDURE A'!$B$4/(COUNT($D$4:$D$10003)-G7596+1)))))</f>
        <v>???</v>
      </c>
      <c r="C7596" s="19" t="str">
        <f t="shared" si="590"/>
        <v>???</v>
      </c>
      <c r="D7596" s="66" t="str">
        <f>IF('PROCEDURE A'!D7596="","",'PROCEDURE A'!D7596)</f>
        <v/>
      </c>
      <c r="E7596" s="56" t="str">
        <f t="shared" si="591"/>
        <v/>
      </c>
      <c r="F7596" s="55"/>
      <c r="G7596" s="62">
        <f t="shared" si="592"/>
        <v>7593</v>
      </c>
      <c r="H7596" s="7">
        <f>'PROCEDURE A'!G7596</f>
        <v>7593</v>
      </c>
      <c r="I7596" s="9" t="str">
        <f t="shared" si="593"/>
        <v>???</v>
      </c>
      <c r="J7596" s="40" t="str">
        <f t="shared" si="594"/>
        <v>???</v>
      </c>
      <c r="K7596" s="42"/>
    </row>
    <row r="7597" spans="1:11" x14ac:dyDescent="0.35">
      <c r="A7597" s="47"/>
      <c r="B7597" s="21" t="str">
        <f>IF(J7596="NON SIG",B7596,IF(OR(D7597="",G7597="RANK ERROR"),"???",IF(G7597=1,('PROCEDURE A'!$B$4/(COUNT($D$4:$D$10003)-G7597+1)),MAX(B7596,'PROCEDURE A'!$B$4/(COUNT($D$4:$D$10003)-G7597+1)))))</f>
        <v>???</v>
      </c>
      <c r="C7597" s="19" t="str">
        <f t="shared" si="590"/>
        <v>???</v>
      </c>
      <c r="D7597" s="66" t="str">
        <f>IF('PROCEDURE A'!D7597="","",'PROCEDURE A'!D7597)</f>
        <v/>
      </c>
      <c r="E7597" s="56" t="str">
        <f t="shared" si="591"/>
        <v/>
      </c>
      <c r="F7597" s="55"/>
      <c r="G7597" s="62">
        <f t="shared" si="592"/>
        <v>7594</v>
      </c>
      <c r="H7597" s="7">
        <f>'PROCEDURE A'!G7597</f>
        <v>7594</v>
      </c>
      <c r="I7597" s="9" t="str">
        <f t="shared" si="593"/>
        <v>???</v>
      </c>
      <c r="J7597" s="40" t="str">
        <f t="shared" si="594"/>
        <v>???</v>
      </c>
      <c r="K7597" s="42"/>
    </row>
    <row r="7598" spans="1:11" x14ac:dyDescent="0.35">
      <c r="A7598" s="47"/>
      <c r="B7598" s="21" t="str">
        <f>IF(J7597="NON SIG",B7597,IF(OR(D7598="",G7598="RANK ERROR"),"???",IF(G7598=1,('PROCEDURE A'!$B$4/(COUNT($D$4:$D$10003)-G7598+1)),MAX(B7597,'PROCEDURE A'!$B$4/(COUNT($D$4:$D$10003)-G7598+1)))))</f>
        <v>???</v>
      </c>
      <c r="C7598" s="19" t="str">
        <f t="shared" si="590"/>
        <v>???</v>
      </c>
      <c r="D7598" s="66" t="str">
        <f>IF('PROCEDURE A'!D7598="","",'PROCEDURE A'!D7598)</f>
        <v/>
      </c>
      <c r="E7598" s="56" t="str">
        <f t="shared" si="591"/>
        <v/>
      </c>
      <c r="F7598" s="55"/>
      <c r="G7598" s="62">
        <f t="shared" si="592"/>
        <v>7595</v>
      </c>
      <c r="H7598" s="7">
        <f>'PROCEDURE A'!G7598</f>
        <v>7595</v>
      </c>
      <c r="I7598" s="9" t="str">
        <f t="shared" si="593"/>
        <v>???</v>
      </c>
      <c r="J7598" s="40" t="str">
        <f t="shared" si="594"/>
        <v>???</v>
      </c>
      <c r="K7598" s="42"/>
    </row>
    <row r="7599" spans="1:11" x14ac:dyDescent="0.35">
      <c r="A7599" s="47"/>
      <c r="B7599" s="21" t="str">
        <f>IF(J7598="NON SIG",B7598,IF(OR(D7599="",G7599="RANK ERROR"),"???",IF(G7599=1,('PROCEDURE A'!$B$4/(COUNT($D$4:$D$10003)-G7599+1)),MAX(B7598,'PROCEDURE A'!$B$4/(COUNT($D$4:$D$10003)-G7599+1)))))</f>
        <v>???</v>
      </c>
      <c r="C7599" s="19" t="str">
        <f t="shared" si="590"/>
        <v>???</v>
      </c>
      <c r="D7599" s="66" t="str">
        <f>IF('PROCEDURE A'!D7599="","",'PROCEDURE A'!D7599)</f>
        <v/>
      </c>
      <c r="E7599" s="56" t="str">
        <f t="shared" si="591"/>
        <v/>
      </c>
      <c r="F7599" s="55"/>
      <c r="G7599" s="62">
        <f t="shared" si="592"/>
        <v>7596</v>
      </c>
      <c r="H7599" s="7">
        <f>'PROCEDURE A'!G7599</f>
        <v>7596</v>
      </c>
      <c r="I7599" s="9" t="str">
        <f t="shared" si="593"/>
        <v>???</v>
      </c>
      <c r="J7599" s="40" t="str">
        <f t="shared" si="594"/>
        <v>???</v>
      </c>
      <c r="K7599" s="42"/>
    </row>
    <row r="7600" spans="1:11" x14ac:dyDescent="0.35">
      <c r="A7600" s="47"/>
      <c r="B7600" s="21" t="str">
        <f>IF(J7599="NON SIG",B7599,IF(OR(D7600="",G7600="RANK ERROR"),"???",IF(G7600=1,('PROCEDURE A'!$B$4/(COUNT($D$4:$D$10003)-G7600+1)),MAX(B7599,'PROCEDURE A'!$B$4/(COUNT($D$4:$D$10003)-G7600+1)))))</f>
        <v>???</v>
      </c>
      <c r="C7600" s="19" t="str">
        <f t="shared" si="590"/>
        <v>???</v>
      </c>
      <c r="D7600" s="66" t="str">
        <f>IF('PROCEDURE A'!D7600="","",'PROCEDURE A'!D7600)</f>
        <v/>
      </c>
      <c r="E7600" s="56" t="str">
        <f t="shared" si="591"/>
        <v/>
      </c>
      <c r="F7600" s="55"/>
      <c r="G7600" s="62">
        <f t="shared" si="592"/>
        <v>7597</v>
      </c>
      <c r="H7600" s="7">
        <f>'PROCEDURE A'!G7600</f>
        <v>7597</v>
      </c>
      <c r="I7600" s="9" t="str">
        <f t="shared" si="593"/>
        <v>???</v>
      </c>
      <c r="J7600" s="40" t="str">
        <f t="shared" si="594"/>
        <v>???</v>
      </c>
      <c r="K7600" s="42"/>
    </row>
    <row r="7601" spans="1:11" x14ac:dyDescent="0.35">
      <c r="A7601" s="47"/>
      <c r="B7601" s="21" t="str">
        <f>IF(J7600="NON SIG",B7600,IF(OR(D7601="",G7601="RANK ERROR"),"???",IF(G7601=1,('PROCEDURE A'!$B$4/(COUNT($D$4:$D$10003)-G7601+1)),MAX(B7600,'PROCEDURE A'!$B$4/(COUNT($D$4:$D$10003)-G7601+1)))))</f>
        <v>???</v>
      </c>
      <c r="C7601" s="19" t="str">
        <f t="shared" si="590"/>
        <v>???</v>
      </c>
      <c r="D7601" s="66" t="str">
        <f>IF('PROCEDURE A'!D7601="","",'PROCEDURE A'!D7601)</f>
        <v/>
      </c>
      <c r="E7601" s="56" t="str">
        <f t="shared" si="591"/>
        <v/>
      </c>
      <c r="F7601" s="55"/>
      <c r="G7601" s="62">
        <f t="shared" si="592"/>
        <v>7598</v>
      </c>
      <c r="H7601" s="7">
        <f>'PROCEDURE A'!G7601</f>
        <v>7598</v>
      </c>
      <c r="I7601" s="9" t="str">
        <f t="shared" si="593"/>
        <v>???</v>
      </c>
      <c r="J7601" s="40" t="str">
        <f t="shared" si="594"/>
        <v>???</v>
      </c>
      <c r="K7601" s="42"/>
    </row>
    <row r="7602" spans="1:11" x14ac:dyDescent="0.35">
      <c r="A7602" s="47"/>
      <c r="B7602" s="21" t="str">
        <f>IF(J7601="NON SIG",B7601,IF(OR(D7602="",G7602="RANK ERROR"),"???",IF(G7602=1,('PROCEDURE A'!$B$4/(COUNT($D$4:$D$10003)-G7602+1)),MAX(B7601,'PROCEDURE A'!$B$4/(COUNT($D$4:$D$10003)-G7602+1)))))</f>
        <v>???</v>
      </c>
      <c r="C7602" s="19" t="str">
        <f t="shared" si="590"/>
        <v>???</v>
      </c>
      <c r="D7602" s="66" t="str">
        <f>IF('PROCEDURE A'!D7602="","",'PROCEDURE A'!D7602)</f>
        <v/>
      </c>
      <c r="E7602" s="56" t="str">
        <f t="shared" si="591"/>
        <v/>
      </c>
      <c r="F7602" s="55"/>
      <c r="G7602" s="62">
        <f t="shared" si="592"/>
        <v>7599</v>
      </c>
      <c r="H7602" s="7">
        <f>'PROCEDURE A'!G7602</f>
        <v>7599</v>
      </c>
      <c r="I7602" s="9" t="str">
        <f t="shared" si="593"/>
        <v>???</v>
      </c>
      <c r="J7602" s="40" t="str">
        <f t="shared" si="594"/>
        <v>???</v>
      </c>
      <c r="K7602" s="42"/>
    </row>
    <row r="7603" spans="1:11" x14ac:dyDescent="0.35">
      <c r="A7603" s="47"/>
      <c r="B7603" s="21" t="str">
        <f>IF(J7602="NON SIG",B7602,IF(OR(D7603="",G7603="RANK ERROR"),"???",IF(G7603=1,('PROCEDURE A'!$B$4/(COUNT($D$4:$D$10003)-G7603+1)),MAX(B7602,'PROCEDURE A'!$B$4/(COUNT($D$4:$D$10003)-G7603+1)))))</f>
        <v>???</v>
      </c>
      <c r="C7603" s="19" t="str">
        <f t="shared" si="590"/>
        <v>???</v>
      </c>
      <c r="D7603" s="66" t="str">
        <f>IF('PROCEDURE A'!D7603="","",'PROCEDURE A'!D7603)</f>
        <v/>
      </c>
      <c r="E7603" s="56" t="str">
        <f t="shared" si="591"/>
        <v/>
      </c>
      <c r="F7603" s="55"/>
      <c r="G7603" s="62">
        <f t="shared" si="592"/>
        <v>7600</v>
      </c>
      <c r="H7603" s="7">
        <f>'PROCEDURE A'!G7603</f>
        <v>7600</v>
      </c>
      <c r="I7603" s="9" t="str">
        <f t="shared" si="593"/>
        <v>???</v>
      </c>
      <c r="J7603" s="40" t="str">
        <f t="shared" si="594"/>
        <v>???</v>
      </c>
      <c r="K7603" s="42"/>
    </row>
    <row r="7604" spans="1:11" x14ac:dyDescent="0.35">
      <c r="A7604" s="47"/>
      <c r="B7604" s="21" t="str">
        <f>IF(J7603="NON SIG",B7603,IF(OR(D7604="",G7604="RANK ERROR"),"???",IF(G7604=1,('PROCEDURE A'!$B$4/(COUNT($D$4:$D$10003)-G7604+1)),MAX(B7603,'PROCEDURE A'!$B$4/(COUNT($D$4:$D$10003)-G7604+1)))))</f>
        <v>???</v>
      </c>
      <c r="C7604" s="19" t="str">
        <f t="shared" si="590"/>
        <v>???</v>
      </c>
      <c r="D7604" s="66" t="str">
        <f>IF('PROCEDURE A'!D7604="","",'PROCEDURE A'!D7604)</f>
        <v/>
      </c>
      <c r="E7604" s="56" t="str">
        <f t="shared" si="591"/>
        <v/>
      </c>
      <c r="F7604" s="55"/>
      <c r="G7604" s="62">
        <f t="shared" si="592"/>
        <v>7601</v>
      </c>
      <c r="H7604" s="7">
        <f>'PROCEDURE A'!G7604</f>
        <v>7601</v>
      </c>
      <c r="I7604" s="9" t="str">
        <f t="shared" si="593"/>
        <v>???</v>
      </c>
      <c r="J7604" s="40" t="str">
        <f t="shared" si="594"/>
        <v>???</v>
      </c>
      <c r="K7604" s="42"/>
    </row>
    <row r="7605" spans="1:11" x14ac:dyDescent="0.35">
      <c r="A7605" s="47"/>
      <c r="B7605" s="21" t="str">
        <f>IF(J7604="NON SIG",B7604,IF(OR(D7605="",G7605="RANK ERROR"),"???",IF(G7605=1,('PROCEDURE A'!$B$4/(COUNT($D$4:$D$10003)-G7605+1)),MAX(B7604,'PROCEDURE A'!$B$4/(COUNT($D$4:$D$10003)-G7605+1)))))</f>
        <v>???</v>
      </c>
      <c r="C7605" s="19" t="str">
        <f t="shared" si="590"/>
        <v>???</v>
      </c>
      <c r="D7605" s="66" t="str">
        <f>IF('PROCEDURE A'!D7605="","",'PROCEDURE A'!D7605)</f>
        <v/>
      </c>
      <c r="E7605" s="56" t="str">
        <f t="shared" si="591"/>
        <v/>
      </c>
      <c r="F7605" s="55"/>
      <c r="G7605" s="62">
        <f t="shared" si="592"/>
        <v>7602</v>
      </c>
      <c r="H7605" s="7">
        <f>'PROCEDURE A'!G7605</f>
        <v>7602</v>
      </c>
      <c r="I7605" s="9" t="str">
        <f t="shared" si="593"/>
        <v>???</v>
      </c>
      <c r="J7605" s="40" t="str">
        <f t="shared" si="594"/>
        <v>???</v>
      </c>
      <c r="K7605" s="42"/>
    </row>
    <row r="7606" spans="1:11" x14ac:dyDescent="0.35">
      <c r="A7606" s="47"/>
      <c r="B7606" s="21" t="str">
        <f>IF(J7605="NON SIG",B7605,IF(OR(D7606="",G7606="RANK ERROR"),"???",IF(G7606=1,('PROCEDURE A'!$B$4/(COUNT($D$4:$D$10003)-G7606+1)),MAX(B7605,'PROCEDURE A'!$B$4/(COUNT($D$4:$D$10003)-G7606+1)))))</f>
        <v>???</v>
      </c>
      <c r="C7606" s="19" t="str">
        <f t="shared" si="590"/>
        <v>???</v>
      </c>
      <c r="D7606" s="66" t="str">
        <f>IF('PROCEDURE A'!D7606="","",'PROCEDURE A'!D7606)</f>
        <v/>
      </c>
      <c r="E7606" s="56" t="str">
        <f t="shared" si="591"/>
        <v/>
      </c>
      <c r="F7606" s="55"/>
      <c r="G7606" s="62">
        <f t="shared" si="592"/>
        <v>7603</v>
      </c>
      <c r="H7606" s="7">
        <f>'PROCEDURE A'!G7606</f>
        <v>7603</v>
      </c>
      <c r="I7606" s="9" t="str">
        <f t="shared" si="593"/>
        <v>???</v>
      </c>
      <c r="J7606" s="40" t="str">
        <f t="shared" si="594"/>
        <v>???</v>
      </c>
      <c r="K7606" s="42"/>
    </row>
    <row r="7607" spans="1:11" x14ac:dyDescent="0.35">
      <c r="A7607" s="47"/>
      <c r="B7607" s="21" t="str">
        <f>IF(J7606="NON SIG",B7606,IF(OR(D7607="",G7607="RANK ERROR"),"???",IF(G7607=1,('PROCEDURE A'!$B$4/(COUNT($D$4:$D$10003)-G7607+1)),MAX(B7606,'PROCEDURE A'!$B$4/(COUNT($D$4:$D$10003)-G7607+1)))))</f>
        <v>???</v>
      </c>
      <c r="C7607" s="19" t="str">
        <f t="shared" si="590"/>
        <v>???</v>
      </c>
      <c r="D7607" s="66" t="str">
        <f>IF('PROCEDURE A'!D7607="","",'PROCEDURE A'!D7607)</f>
        <v/>
      </c>
      <c r="E7607" s="56" t="str">
        <f t="shared" si="591"/>
        <v/>
      </c>
      <c r="F7607" s="55"/>
      <c r="G7607" s="62">
        <f t="shared" si="592"/>
        <v>7604</v>
      </c>
      <c r="H7607" s="7">
        <f>'PROCEDURE A'!G7607</f>
        <v>7604</v>
      </c>
      <c r="I7607" s="9" t="str">
        <f t="shared" si="593"/>
        <v>???</v>
      </c>
      <c r="J7607" s="40" t="str">
        <f t="shared" si="594"/>
        <v>???</v>
      </c>
      <c r="K7607" s="42"/>
    </row>
    <row r="7608" spans="1:11" x14ac:dyDescent="0.35">
      <c r="A7608" s="47"/>
      <c r="B7608" s="21" t="str">
        <f>IF(J7607="NON SIG",B7607,IF(OR(D7608="",G7608="RANK ERROR"),"???",IF(G7608=1,('PROCEDURE A'!$B$4/(COUNT($D$4:$D$10003)-G7608+1)),MAX(B7607,'PROCEDURE A'!$B$4/(COUNT($D$4:$D$10003)-G7608+1)))))</f>
        <v>???</v>
      </c>
      <c r="C7608" s="19" t="str">
        <f t="shared" si="590"/>
        <v>???</v>
      </c>
      <c r="D7608" s="66" t="str">
        <f>IF('PROCEDURE A'!D7608="","",'PROCEDURE A'!D7608)</f>
        <v/>
      </c>
      <c r="E7608" s="56" t="str">
        <f t="shared" si="591"/>
        <v/>
      </c>
      <c r="F7608" s="55"/>
      <c r="G7608" s="62">
        <f t="shared" si="592"/>
        <v>7605</v>
      </c>
      <c r="H7608" s="7">
        <f>'PROCEDURE A'!G7608</f>
        <v>7605</v>
      </c>
      <c r="I7608" s="9" t="str">
        <f t="shared" si="593"/>
        <v>???</v>
      </c>
      <c r="J7608" s="40" t="str">
        <f t="shared" si="594"/>
        <v>???</v>
      </c>
      <c r="K7608" s="42"/>
    </row>
    <row r="7609" spans="1:11" x14ac:dyDescent="0.35">
      <c r="A7609" s="47"/>
      <c r="B7609" s="21" t="str">
        <f>IF(J7608="NON SIG",B7608,IF(OR(D7609="",G7609="RANK ERROR"),"???",IF(G7609=1,('PROCEDURE A'!$B$4/(COUNT($D$4:$D$10003)-G7609+1)),MAX(B7608,'PROCEDURE A'!$B$4/(COUNT($D$4:$D$10003)-G7609+1)))))</f>
        <v>???</v>
      </c>
      <c r="C7609" s="19" t="str">
        <f t="shared" si="590"/>
        <v>???</v>
      </c>
      <c r="D7609" s="66" t="str">
        <f>IF('PROCEDURE A'!D7609="","",'PROCEDURE A'!D7609)</f>
        <v/>
      </c>
      <c r="E7609" s="56" t="str">
        <f t="shared" si="591"/>
        <v/>
      </c>
      <c r="F7609" s="55"/>
      <c r="G7609" s="62">
        <f t="shared" si="592"/>
        <v>7606</v>
      </c>
      <c r="H7609" s="7">
        <f>'PROCEDURE A'!G7609</f>
        <v>7606</v>
      </c>
      <c r="I7609" s="9" t="str">
        <f t="shared" si="593"/>
        <v>???</v>
      </c>
      <c r="J7609" s="40" t="str">
        <f t="shared" si="594"/>
        <v>???</v>
      </c>
      <c r="K7609" s="42"/>
    </row>
    <row r="7610" spans="1:11" x14ac:dyDescent="0.35">
      <c r="A7610" s="47"/>
      <c r="B7610" s="21" t="str">
        <f>IF(J7609="NON SIG",B7609,IF(OR(D7610="",G7610="RANK ERROR"),"???",IF(G7610=1,('PROCEDURE A'!$B$4/(COUNT($D$4:$D$10003)-G7610+1)),MAX(B7609,'PROCEDURE A'!$B$4/(COUNT($D$4:$D$10003)-G7610+1)))))</f>
        <v>???</v>
      </c>
      <c r="C7610" s="19" t="str">
        <f t="shared" si="590"/>
        <v>???</v>
      </c>
      <c r="D7610" s="66" t="str">
        <f>IF('PROCEDURE A'!D7610="","",'PROCEDURE A'!D7610)</f>
        <v/>
      </c>
      <c r="E7610" s="56" t="str">
        <f t="shared" si="591"/>
        <v/>
      </c>
      <c r="F7610" s="55"/>
      <c r="G7610" s="62">
        <f t="shared" si="592"/>
        <v>7607</v>
      </c>
      <c r="H7610" s="7">
        <f>'PROCEDURE A'!G7610</f>
        <v>7607</v>
      </c>
      <c r="I7610" s="9" t="str">
        <f t="shared" si="593"/>
        <v>???</v>
      </c>
      <c r="J7610" s="40" t="str">
        <f t="shared" si="594"/>
        <v>???</v>
      </c>
      <c r="K7610" s="42"/>
    </row>
    <row r="7611" spans="1:11" x14ac:dyDescent="0.35">
      <c r="A7611" s="47"/>
      <c r="B7611" s="21" t="str">
        <f>IF(J7610="NON SIG",B7610,IF(OR(D7611="",G7611="RANK ERROR"),"???",IF(G7611=1,('PROCEDURE A'!$B$4/(COUNT($D$4:$D$10003)-G7611+1)),MAX(B7610,'PROCEDURE A'!$B$4/(COUNT($D$4:$D$10003)-G7611+1)))))</f>
        <v>???</v>
      </c>
      <c r="C7611" s="19" t="str">
        <f t="shared" si="590"/>
        <v>???</v>
      </c>
      <c r="D7611" s="66" t="str">
        <f>IF('PROCEDURE A'!D7611="","",'PROCEDURE A'!D7611)</f>
        <v/>
      </c>
      <c r="E7611" s="56" t="str">
        <f t="shared" si="591"/>
        <v/>
      </c>
      <c r="F7611" s="55"/>
      <c r="G7611" s="62">
        <f t="shared" si="592"/>
        <v>7608</v>
      </c>
      <c r="H7611" s="7">
        <f>'PROCEDURE A'!G7611</f>
        <v>7608</v>
      </c>
      <c r="I7611" s="9" t="str">
        <f t="shared" si="593"/>
        <v>???</v>
      </c>
      <c r="J7611" s="40" t="str">
        <f t="shared" si="594"/>
        <v>???</v>
      </c>
      <c r="K7611" s="42"/>
    </row>
    <row r="7612" spans="1:11" x14ac:dyDescent="0.35">
      <c r="A7612" s="47"/>
      <c r="B7612" s="21" t="str">
        <f>IF(J7611="NON SIG",B7611,IF(OR(D7612="",G7612="RANK ERROR"),"???",IF(G7612=1,('PROCEDURE A'!$B$4/(COUNT($D$4:$D$10003)-G7612+1)),MAX(B7611,'PROCEDURE A'!$B$4/(COUNT($D$4:$D$10003)-G7612+1)))))</f>
        <v>???</v>
      </c>
      <c r="C7612" s="19" t="str">
        <f t="shared" si="590"/>
        <v>???</v>
      </c>
      <c r="D7612" s="66" t="str">
        <f>IF('PROCEDURE A'!D7612="","",'PROCEDURE A'!D7612)</f>
        <v/>
      </c>
      <c r="E7612" s="56" t="str">
        <f t="shared" si="591"/>
        <v/>
      </c>
      <c r="F7612" s="55"/>
      <c r="G7612" s="62">
        <f t="shared" si="592"/>
        <v>7609</v>
      </c>
      <c r="H7612" s="7">
        <f>'PROCEDURE A'!G7612</f>
        <v>7609</v>
      </c>
      <c r="I7612" s="9" t="str">
        <f t="shared" si="593"/>
        <v>???</v>
      </c>
      <c r="J7612" s="40" t="str">
        <f t="shared" si="594"/>
        <v>???</v>
      </c>
      <c r="K7612" s="42"/>
    </row>
    <row r="7613" spans="1:11" x14ac:dyDescent="0.35">
      <c r="A7613" s="47"/>
      <c r="B7613" s="21" t="str">
        <f>IF(J7612="NON SIG",B7612,IF(OR(D7613="",G7613="RANK ERROR"),"???",IF(G7613=1,('PROCEDURE A'!$B$4/(COUNT($D$4:$D$10003)-G7613+1)),MAX(B7612,'PROCEDURE A'!$B$4/(COUNT($D$4:$D$10003)-G7613+1)))))</f>
        <v>???</v>
      </c>
      <c r="C7613" s="19" t="str">
        <f t="shared" si="590"/>
        <v>???</v>
      </c>
      <c r="D7613" s="66" t="str">
        <f>IF('PROCEDURE A'!D7613="","",'PROCEDURE A'!D7613)</f>
        <v/>
      </c>
      <c r="E7613" s="56" t="str">
        <f t="shared" si="591"/>
        <v/>
      </c>
      <c r="F7613" s="55"/>
      <c r="G7613" s="62">
        <f t="shared" si="592"/>
        <v>7610</v>
      </c>
      <c r="H7613" s="7">
        <f>'PROCEDURE A'!G7613</f>
        <v>7610</v>
      </c>
      <c r="I7613" s="9" t="str">
        <f t="shared" si="593"/>
        <v>???</v>
      </c>
      <c r="J7613" s="40" t="str">
        <f t="shared" si="594"/>
        <v>???</v>
      </c>
      <c r="K7613" s="42"/>
    </row>
    <row r="7614" spans="1:11" x14ac:dyDescent="0.35">
      <c r="A7614" s="47"/>
      <c r="B7614" s="21" t="str">
        <f>IF(J7613="NON SIG",B7613,IF(OR(D7614="",G7614="RANK ERROR"),"???",IF(G7614=1,('PROCEDURE A'!$B$4/(COUNT($D$4:$D$10003)-G7614+1)),MAX(B7613,'PROCEDURE A'!$B$4/(COUNT($D$4:$D$10003)-G7614+1)))))</f>
        <v>???</v>
      </c>
      <c r="C7614" s="19" t="str">
        <f t="shared" si="590"/>
        <v>???</v>
      </c>
      <c r="D7614" s="66" t="str">
        <f>IF('PROCEDURE A'!D7614="","",'PROCEDURE A'!D7614)</f>
        <v/>
      </c>
      <c r="E7614" s="56" t="str">
        <f t="shared" si="591"/>
        <v/>
      </c>
      <c r="F7614" s="55"/>
      <c r="G7614" s="62">
        <f t="shared" si="592"/>
        <v>7611</v>
      </c>
      <c r="H7614" s="7">
        <f>'PROCEDURE A'!G7614</f>
        <v>7611</v>
      </c>
      <c r="I7614" s="9" t="str">
        <f t="shared" si="593"/>
        <v>???</v>
      </c>
      <c r="J7614" s="40" t="str">
        <f t="shared" si="594"/>
        <v>???</v>
      </c>
      <c r="K7614" s="42"/>
    </row>
    <row r="7615" spans="1:11" x14ac:dyDescent="0.35">
      <c r="A7615" s="47"/>
      <c r="B7615" s="21" t="str">
        <f>IF(J7614="NON SIG",B7614,IF(OR(D7615="",G7615="RANK ERROR"),"???",IF(G7615=1,('PROCEDURE A'!$B$4/(COUNT($D$4:$D$10003)-G7615+1)),MAX(B7614,'PROCEDURE A'!$B$4/(COUNT($D$4:$D$10003)-G7615+1)))))</f>
        <v>???</v>
      </c>
      <c r="C7615" s="19" t="str">
        <f t="shared" si="590"/>
        <v>???</v>
      </c>
      <c r="D7615" s="66" t="str">
        <f>IF('PROCEDURE A'!D7615="","",'PROCEDURE A'!D7615)</f>
        <v/>
      </c>
      <c r="E7615" s="56" t="str">
        <f t="shared" si="591"/>
        <v/>
      </c>
      <c r="F7615" s="55"/>
      <c r="G7615" s="62">
        <f t="shared" si="592"/>
        <v>7612</v>
      </c>
      <c r="H7615" s="7">
        <f>'PROCEDURE A'!G7615</f>
        <v>7612</v>
      </c>
      <c r="I7615" s="9" t="str">
        <f t="shared" si="593"/>
        <v>???</v>
      </c>
      <c r="J7615" s="40" t="str">
        <f t="shared" si="594"/>
        <v>???</v>
      </c>
      <c r="K7615" s="42"/>
    </row>
    <row r="7616" spans="1:11" x14ac:dyDescent="0.35">
      <c r="A7616" s="47"/>
      <c r="B7616" s="21" t="str">
        <f>IF(J7615="NON SIG",B7615,IF(OR(D7616="",G7616="RANK ERROR"),"???",IF(G7616=1,('PROCEDURE A'!$B$4/(COUNT($D$4:$D$10003)-G7616+1)),MAX(B7615,'PROCEDURE A'!$B$4/(COUNT($D$4:$D$10003)-G7616+1)))))</f>
        <v>???</v>
      </c>
      <c r="C7616" s="19" t="str">
        <f t="shared" si="590"/>
        <v>???</v>
      </c>
      <c r="D7616" s="66" t="str">
        <f>IF('PROCEDURE A'!D7616="","",'PROCEDURE A'!D7616)</f>
        <v/>
      </c>
      <c r="E7616" s="56" t="str">
        <f t="shared" si="591"/>
        <v/>
      </c>
      <c r="F7616" s="55"/>
      <c r="G7616" s="62">
        <f t="shared" si="592"/>
        <v>7613</v>
      </c>
      <c r="H7616" s="7">
        <f>'PROCEDURE A'!G7616</f>
        <v>7613</v>
      </c>
      <c r="I7616" s="9" t="str">
        <f t="shared" si="593"/>
        <v>???</v>
      </c>
      <c r="J7616" s="40" t="str">
        <f t="shared" si="594"/>
        <v>???</v>
      </c>
      <c r="K7616" s="42"/>
    </row>
    <row r="7617" spans="1:11" x14ac:dyDescent="0.35">
      <c r="A7617" s="47"/>
      <c r="B7617" s="21" t="str">
        <f>IF(J7616="NON SIG",B7616,IF(OR(D7617="",G7617="RANK ERROR"),"???",IF(G7617=1,('PROCEDURE A'!$B$4/(COUNT($D$4:$D$10003)-G7617+1)),MAX(B7616,'PROCEDURE A'!$B$4/(COUNT($D$4:$D$10003)-G7617+1)))))</f>
        <v>???</v>
      </c>
      <c r="C7617" s="19" t="str">
        <f t="shared" si="590"/>
        <v>???</v>
      </c>
      <c r="D7617" s="66" t="str">
        <f>IF('PROCEDURE A'!D7617="","",'PROCEDURE A'!D7617)</f>
        <v/>
      </c>
      <c r="E7617" s="56" t="str">
        <f t="shared" si="591"/>
        <v/>
      </c>
      <c r="F7617" s="55"/>
      <c r="G7617" s="62">
        <f t="shared" si="592"/>
        <v>7614</v>
      </c>
      <c r="H7617" s="7">
        <f>'PROCEDURE A'!G7617</f>
        <v>7614</v>
      </c>
      <c r="I7617" s="9" t="str">
        <f t="shared" si="593"/>
        <v>???</v>
      </c>
      <c r="J7617" s="40" t="str">
        <f t="shared" si="594"/>
        <v>???</v>
      </c>
      <c r="K7617" s="42"/>
    </row>
    <row r="7618" spans="1:11" x14ac:dyDescent="0.35">
      <c r="A7618" s="47"/>
      <c r="B7618" s="21" t="str">
        <f>IF(J7617="NON SIG",B7617,IF(OR(D7618="",G7618="RANK ERROR"),"???",IF(G7618=1,('PROCEDURE A'!$B$4/(COUNT($D$4:$D$10003)-G7618+1)),MAX(B7617,'PROCEDURE A'!$B$4/(COUNT($D$4:$D$10003)-G7618+1)))))</f>
        <v>???</v>
      </c>
      <c r="C7618" s="19" t="str">
        <f t="shared" si="590"/>
        <v>???</v>
      </c>
      <c r="D7618" s="66" t="str">
        <f>IF('PROCEDURE A'!D7618="","",'PROCEDURE A'!D7618)</f>
        <v/>
      </c>
      <c r="E7618" s="56" t="str">
        <f t="shared" si="591"/>
        <v/>
      </c>
      <c r="F7618" s="55"/>
      <c r="G7618" s="62">
        <f t="shared" si="592"/>
        <v>7615</v>
      </c>
      <c r="H7618" s="7">
        <f>'PROCEDURE A'!G7618</f>
        <v>7615</v>
      </c>
      <c r="I7618" s="9" t="str">
        <f t="shared" si="593"/>
        <v>???</v>
      </c>
      <c r="J7618" s="40" t="str">
        <f t="shared" si="594"/>
        <v>???</v>
      </c>
      <c r="K7618" s="42"/>
    </row>
    <row r="7619" spans="1:11" x14ac:dyDescent="0.35">
      <c r="A7619" s="47"/>
      <c r="B7619" s="21" t="str">
        <f>IF(J7618="NON SIG",B7618,IF(OR(D7619="",G7619="RANK ERROR"),"???",IF(G7619=1,('PROCEDURE A'!$B$4/(COUNT($D$4:$D$10003)-G7619+1)),MAX(B7618,'PROCEDURE A'!$B$4/(COUNT($D$4:$D$10003)-G7619+1)))))</f>
        <v>???</v>
      </c>
      <c r="C7619" s="19" t="str">
        <f t="shared" si="590"/>
        <v>???</v>
      </c>
      <c r="D7619" s="66" t="str">
        <f>IF('PROCEDURE A'!D7619="","",'PROCEDURE A'!D7619)</f>
        <v/>
      </c>
      <c r="E7619" s="56" t="str">
        <f t="shared" si="591"/>
        <v/>
      </c>
      <c r="F7619" s="55"/>
      <c r="G7619" s="62">
        <f t="shared" si="592"/>
        <v>7616</v>
      </c>
      <c r="H7619" s="7">
        <f>'PROCEDURE A'!G7619</f>
        <v>7616</v>
      </c>
      <c r="I7619" s="9" t="str">
        <f t="shared" si="593"/>
        <v>???</v>
      </c>
      <c r="J7619" s="40" t="str">
        <f t="shared" si="594"/>
        <v>???</v>
      </c>
      <c r="K7619" s="42"/>
    </row>
    <row r="7620" spans="1:11" x14ac:dyDescent="0.35">
      <c r="A7620" s="47"/>
      <c r="B7620" s="21" t="str">
        <f>IF(J7619="NON SIG",B7619,IF(OR(D7620="",G7620="RANK ERROR"),"???",IF(G7620=1,('PROCEDURE A'!$B$4/(COUNT($D$4:$D$10003)-G7620+1)),MAX(B7619,'PROCEDURE A'!$B$4/(COUNT($D$4:$D$10003)-G7620+1)))))</f>
        <v>???</v>
      </c>
      <c r="C7620" s="19" t="str">
        <f t="shared" si="590"/>
        <v>???</v>
      </c>
      <c r="D7620" s="66" t="str">
        <f>IF('PROCEDURE A'!D7620="","",'PROCEDURE A'!D7620)</f>
        <v/>
      </c>
      <c r="E7620" s="56" t="str">
        <f t="shared" si="591"/>
        <v/>
      </c>
      <c r="F7620" s="55"/>
      <c r="G7620" s="62">
        <f t="shared" si="592"/>
        <v>7617</v>
      </c>
      <c r="H7620" s="7">
        <f>'PROCEDURE A'!G7620</f>
        <v>7617</v>
      </c>
      <c r="I7620" s="9" t="str">
        <f t="shared" si="593"/>
        <v>???</v>
      </c>
      <c r="J7620" s="40" t="str">
        <f t="shared" si="594"/>
        <v>???</v>
      </c>
      <c r="K7620" s="42"/>
    </row>
    <row r="7621" spans="1:11" x14ac:dyDescent="0.35">
      <c r="A7621" s="47"/>
      <c r="B7621" s="21" t="str">
        <f>IF(J7620="NON SIG",B7620,IF(OR(D7621="",G7621="RANK ERROR"),"???",IF(G7621=1,('PROCEDURE A'!$B$4/(COUNT($D$4:$D$10003)-G7621+1)),MAX(B7620,'PROCEDURE A'!$B$4/(COUNT($D$4:$D$10003)-G7621+1)))))</f>
        <v>???</v>
      </c>
      <c r="C7621" s="19" t="str">
        <f t="shared" si="590"/>
        <v>???</v>
      </c>
      <c r="D7621" s="66" t="str">
        <f>IF('PROCEDURE A'!D7621="","",'PROCEDURE A'!D7621)</f>
        <v/>
      </c>
      <c r="E7621" s="56" t="str">
        <f t="shared" si="591"/>
        <v/>
      </c>
      <c r="F7621" s="55"/>
      <c r="G7621" s="62">
        <f t="shared" si="592"/>
        <v>7618</v>
      </c>
      <c r="H7621" s="7">
        <f>'PROCEDURE A'!G7621</f>
        <v>7618</v>
      </c>
      <c r="I7621" s="9" t="str">
        <f t="shared" si="593"/>
        <v>???</v>
      </c>
      <c r="J7621" s="40" t="str">
        <f t="shared" si="594"/>
        <v>???</v>
      </c>
      <c r="K7621" s="42"/>
    </row>
    <row r="7622" spans="1:11" x14ac:dyDescent="0.35">
      <c r="A7622" s="47"/>
      <c r="B7622" s="21" t="str">
        <f>IF(J7621="NON SIG",B7621,IF(OR(D7622="",G7622="RANK ERROR"),"???",IF(G7622=1,('PROCEDURE A'!$B$4/(COUNT($D$4:$D$10003)-G7622+1)),MAX(B7621,'PROCEDURE A'!$B$4/(COUNT($D$4:$D$10003)-G7622+1)))))</f>
        <v>???</v>
      </c>
      <c r="C7622" s="19" t="str">
        <f t="shared" ref="C7622:C7685" si="595">B7622</f>
        <v>???</v>
      </c>
      <c r="D7622" s="66" t="str">
        <f>IF('PROCEDURE A'!D7622="","",'PROCEDURE A'!D7622)</f>
        <v/>
      </c>
      <c r="E7622" s="56" t="str">
        <f t="shared" ref="E7622:E7685" si="596">D7622</f>
        <v/>
      </c>
      <c r="F7622" s="55"/>
      <c r="G7622" s="62">
        <f t="shared" ref="G7622:G7685" si="597">H7622</f>
        <v>7619</v>
      </c>
      <c r="H7622" s="7">
        <f>'PROCEDURE A'!G7622</f>
        <v>7619</v>
      </c>
      <c r="I7622" s="9" t="str">
        <f t="shared" ref="I7622:I7685" si="598">IF(D7622="","???",IF(D7622&lt;B7622,"SIG","NON SIG"))</f>
        <v>???</v>
      </c>
      <c r="J7622" s="40" t="str">
        <f t="shared" ref="J7622:J7685" si="599">I7622</f>
        <v>???</v>
      </c>
      <c r="K7622" s="42"/>
    </row>
    <row r="7623" spans="1:11" x14ac:dyDescent="0.35">
      <c r="A7623" s="47"/>
      <c r="B7623" s="21" t="str">
        <f>IF(J7622="NON SIG",B7622,IF(OR(D7623="",G7623="RANK ERROR"),"???",IF(G7623=1,('PROCEDURE A'!$B$4/(COUNT($D$4:$D$10003)-G7623+1)),MAX(B7622,'PROCEDURE A'!$B$4/(COUNT($D$4:$D$10003)-G7623+1)))))</f>
        <v>???</v>
      </c>
      <c r="C7623" s="19" t="str">
        <f t="shared" si="595"/>
        <v>???</v>
      </c>
      <c r="D7623" s="66" t="str">
        <f>IF('PROCEDURE A'!D7623="","",'PROCEDURE A'!D7623)</f>
        <v/>
      </c>
      <c r="E7623" s="56" t="str">
        <f t="shared" si="596"/>
        <v/>
      </c>
      <c r="F7623" s="55"/>
      <c r="G7623" s="62">
        <f t="shared" si="597"/>
        <v>7620</v>
      </c>
      <c r="H7623" s="7">
        <f>'PROCEDURE A'!G7623</f>
        <v>7620</v>
      </c>
      <c r="I7623" s="9" t="str">
        <f t="shared" si="598"/>
        <v>???</v>
      </c>
      <c r="J7623" s="40" t="str">
        <f t="shared" si="599"/>
        <v>???</v>
      </c>
      <c r="K7623" s="42"/>
    </row>
    <row r="7624" spans="1:11" x14ac:dyDescent="0.35">
      <c r="A7624" s="47"/>
      <c r="B7624" s="21" t="str">
        <f>IF(J7623="NON SIG",B7623,IF(OR(D7624="",G7624="RANK ERROR"),"???",IF(G7624=1,('PROCEDURE A'!$B$4/(COUNT($D$4:$D$10003)-G7624+1)),MAX(B7623,'PROCEDURE A'!$B$4/(COUNT($D$4:$D$10003)-G7624+1)))))</f>
        <v>???</v>
      </c>
      <c r="C7624" s="19" t="str">
        <f t="shared" si="595"/>
        <v>???</v>
      </c>
      <c r="D7624" s="66" t="str">
        <f>IF('PROCEDURE A'!D7624="","",'PROCEDURE A'!D7624)</f>
        <v/>
      </c>
      <c r="E7624" s="56" t="str">
        <f t="shared" si="596"/>
        <v/>
      </c>
      <c r="F7624" s="55"/>
      <c r="G7624" s="62">
        <f t="shared" si="597"/>
        <v>7621</v>
      </c>
      <c r="H7624" s="7">
        <f>'PROCEDURE A'!G7624</f>
        <v>7621</v>
      </c>
      <c r="I7624" s="9" t="str">
        <f t="shared" si="598"/>
        <v>???</v>
      </c>
      <c r="J7624" s="40" t="str">
        <f t="shared" si="599"/>
        <v>???</v>
      </c>
      <c r="K7624" s="42"/>
    </row>
    <row r="7625" spans="1:11" x14ac:dyDescent="0.35">
      <c r="A7625" s="47"/>
      <c r="B7625" s="21" t="str">
        <f>IF(J7624="NON SIG",B7624,IF(OR(D7625="",G7625="RANK ERROR"),"???",IF(G7625=1,('PROCEDURE A'!$B$4/(COUNT($D$4:$D$10003)-G7625+1)),MAX(B7624,'PROCEDURE A'!$B$4/(COUNT($D$4:$D$10003)-G7625+1)))))</f>
        <v>???</v>
      </c>
      <c r="C7625" s="19" t="str">
        <f t="shared" si="595"/>
        <v>???</v>
      </c>
      <c r="D7625" s="66" t="str">
        <f>IF('PROCEDURE A'!D7625="","",'PROCEDURE A'!D7625)</f>
        <v/>
      </c>
      <c r="E7625" s="56" t="str">
        <f t="shared" si="596"/>
        <v/>
      </c>
      <c r="F7625" s="55"/>
      <c r="G7625" s="62">
        <f t="shared" si="597"/>
        <v>7622</v>
      </c>
      <c r="H7625" s="7">
        <f>'PROCEDURE A'!G7625</f>
        <v>7622</v>
      </c>
      <c r="I7625" s="9" t="str">
        <f t="shared" si="598"/>
        <v>???</v>
      </c>
      <c r="J7625" s="40" t="str">
        <f t="shared" si="599"/>
        <v>???</v>
      </c>
      <c r="K7625" s="42"/>
    </row>
    <row r="7626" spans="1:11" x14ac:dyDescent="0.35">
      <c r="A7626" s="47"/>
      <c r="B7626" s="21" t="str">
        <f>IF(J7625="NON SIG",B7625,IF(OR(D7626="",G7626="RANK ERROR"),"???",IF(G7626=1,('PROCEDURE A'!$B$4/(COUNT($D$4:$D$10003)-G7626+1)),MAX(B7625,'PROCEDURE A'!$B$4/(COUNT($D$4:$D$10003)-G7626+1)))))</f>
        <v>???</v>
      </c>
      <c r="C7626" s="19" t="str">
        <f t="shared" si="595"/>
        <v>???</v>
      </c>
      <c r="D7626" s="66" t="str">
        <f>IF('PROCEDURE A'!D7626="","",'PROCEDURE A'!D7626)</f>
        <v/>
      </c>
      <c r="E7626" s="56" t="str">
        <f t="shared" si="596"/>
        <v/>
      </c>
      <c r="F7626" s="55"/>
      <c r="G7626" s="62">
        <f t="shared" si="597"/>
        <v>7623</v>
      </c>
      <c r="H7626" s="7">
        <f>'PROCEDURE A'!G7626</f>
        <v>7623</v>
      </c>
      <c r="I7626" s="9" t="str">
        <f t="shared" si="598"/>
        <v>???</v>
      </c>
      <c r="J7626" s="40" t="str">
        <f t="shared" si="599"/>
        <v>???</v>
      </c>
      <c r="K7626" s="42"/>
    </row>
    <row r="7627" spans="1:11" x14ac:dyDescent="0.35">
      <c r="A7627" s="47"/>
      <c r="B7627" s="21" t="str">
        <f>IF(J7626="NON SIG",B7626,IF(OR(D7627="",G7627="RANK ERROR"),"???",IF(G7627=1,('PROCEDURE A'!$B$4/(COUNT($D$4:$D$10003)-G7627+1)),MAX(B7626,'PROCEDURE A'!$B$4/(COUNT($D$4:$D$10003)-G7627+1)))))</f>
        <v>???</v>
      </c>
      <c r="C7627" s="19" t="str">
        <f t="shared" si="595"/>
        <v>???</v>
      </c>
      <c r="D7627" s="66" t="str">
        <f>IF('PROCEDURE A'!D7627="","",'PROCEDURE A'!D7627)</f>
        <v/>
      </c>
      <c r="E7627" s="56" t="str">
        <f t="shared" si="596"/>
        <v/>
      </c>
      <c r="F7627" s="55"/>
      <c r="G7627" s="62">
        <f t="shared" si="597"/>
        <v>7624</v>
      </c>
      <c r="H7627" s="7">
        <f>'PROCEDURE A'!G7627</f>
        <v>7624</v>
      </c>
      <c r="I7627" s="9" t="str">
        <f t="shared" si="598"/>
        <v>???</v>
      </c>
      <c r="J7627" s="40" t="str">
        <f t="shared" si="599"/>
        <v>???</v>
      </c>
      <c r="K7627" s="42"/>
    </row>
    <row r="7628" spans="1:11" x14ac:dyDescent="0.35">
      <c r="A7628" s="47"/>
      <c r="B7628" s="21" t="str">
        <f>IF(J7627="NON SIG",B7627,IF(OR(D7628="",G7628="RANK ERROR"),"???",IF(G7628=1,('PROCEDURE A'!$B$4/(COUNT($D$4:$D$10003)-G7628+1)),MAX(B7627,'PROCEDURE A'!$B$4/(COUNT($D$4:$D$10003)-G7628+1)))))</f>
        <v>???</v>
      </c>
      <c r="C7628" s="19" t="str">
        <f t="shared" si="595"/>
        <v>???</v>
      </c>
      <c r="D7628" s="66" t="str">
        <f>IF('PROCEDURE A'!D7628="","",'PROCEDURE A'!D7628)</f>
        <v/>
      </c>
      <c r="E7628" s="56" t="str">
        <f t="shared" si="596"/>
        <v/>
      </c>
      <c r="F7628" s="55"/>
      <c r="G7628" s="62">
        <f t="shared" si="597"/>
        <v>7625</v>
      </c>
      <c r="H7628" s="7">
        <f>'PROCEDURE A'!G7628</f>
        <v>7625</v>
      </c>
      <c r="I7628" s="9" t="str">
        <f t="shared" si="598"/>
        <v>???</v>
      </c>
      <c r="J7628" s="40" t="str">
        <f t="shared" si="599"/>
        <v>???</v>
      </c>
      <c r="K7628" s="42"/>
    </row>
    <row r="7629" spans="1:11" x14ac:dyDescent="0.35">
      <c r="A7629" s="47"/>
      <c r="B7629" s="21" t="str">
        <f>IF(J7628="NON SIG",B7628,IF(OR(D7629="",G7629="RANK ERROR"),"???",IF(G7629=1,('PROCEDURE A'!$B$4/(COUNT($D$4:$D$10003)-G7629+1)),MAX(B7628,'PROCEDURE A'!$B$4/(COUNT($D$4:$D$10003)-G7629+1)))))</f>
        <v>???</v>
      </c>
      <c r="C7629" s="19" t="str">
        <f t="shared" si="595"/>
        <v>???</v>
      </c>
      <c r="D7629" s="66" t="str">
        <f>IF('PROCEDURE A'!D7629="","",'PROCEDURE A'!D7629)</f>
        <v/>
      </c>
      <c r="E7629" s="56" t="str">
        <f t="shared" si="596"/>
        <v/>
      </c>
      <c r="F7629" s="55"/>
      <c r="G7629" s="62">
        <f t="shared" si="597"/>
        <v>7626</v>
      </c>
      <c r="H7629" s="7">
        <f>'PROCEDURE A'!G7629</f>
        <v>7626</v>
      </c>
      <c r="I7629" s="9" t="str">
        <f t="shared" si="598"/>
        <v>???</v>
      </c>
      <c r="J7629" s="40" t="str">
        <f t="shared" si="599"/>
        <v>???</v>
      </c>
      <c r="K7629" s="42"/>
    </row>
    <row r="7630" spans="1:11" x14ac:dyDescent="0.35">
      <c r="A7630" s="47"/>
      <c r="B7630" s="21" t="str">
        <f>IF(J7629="NON SIG",B7629,IF(OR(D7630="",G7630="RANK ERROR"),"???",IF(G7630=1,('PROCEDURE A'!$B$4/(COUNT($D$4:$D$10003)-G7630+1)),MAX(B7629,'PROCEDURE A'!$B$4/(COUNT($D$4:$D$10003)-G7630+1)))))</f>
        <v>???</v>
      </c>
      <c r="C7630" s="19" t="str">
        <f t="shared" si="595"/>
        <v>???</v>
      </c>
      <c r="D7630" s="66" t="str">
        <f>IF('PROCEDURE A'!D7630="","",'PROCEDURE A'!D7630)</f>
        <v/>
      </c>
      <c r="E7630" s="56" t="str">
        <f t="shared" si="596"/>
        <v/>
      </c>
      <c r="F7630" s="55"/>
      <c r="G7630" s="62">
        <f t="shared" si="597"/>
        <v>7627</v>
      </c>
      <c r="H7630" s="7">
        <f>'PROCEDURE A'!G7630</f>
        <v>7627</v>
      </c>
      <c r="I7630" s="9" t="str">
        <f t="shared" si="598"/>
        <v>???</v>
      </c>
      <c r="J7630" s="40" t="str">
        <f t="shared" si="599"/>
        <v>???</v>
      </c>
      <c r="K7630" s="42"/>
    </row>
    <row r="7631" spans="1:11" x14ac:dyDescent="0.35">
      <c r="A7631" s="47"/>
      <c r="B7631" s="21" t="str">
        <f>IF(J7630="NON SIG",B7630,IF(OR(D7631="",G7631="RANK ERROR"),"???",IF(G7631=1,('PROCEDURE A'!$B$4/(COUNT($D$4:$D$10003)-G7631+1)),MAX(B7630,'PROCEDURE A'!$B$4/(COUNT($D$4:$D$10003)-G7631+1)))))</f>
        <v>???</v>
      </c>
      <c r="C7631" s="19" t="str">
        <f t="shared" si="595"/>
        <v>???</v>
      </c>
      <c r="D7631" s="66" t="str">
        <f>IF('PROCEDURE A'!D7631="","",'PROCEDURE A'!D7631)</f>
        <v/>
      </c>
      <c r="E7631" s="56" t="str">
        <f t="shared" si="596"/>
        <v/>
      </c>
      <c r="F7631" s="55"/>
      <c r="G7631" s="62">
        <f t="shared" si="597"/>
        <v>7628</v>
      </c>
      <c r="H7631" s="7">
        <f>'PROCEDURE A'!G7631</f>
        <v>7628</v>
      </c>
      <c r="I7631" s="9" t="str">
        <f t="shared" si="598"/>
        <v>???</v>
      </c>
      <c r="J7631" s="40" t="str">
        <f t="shared" si="599"/>
        <v>???</v>
      </c>
      <c r="K7631" s="42"/>
    </row>
    <row r="7632" spans="1:11" x14ac:dyDescent="0.35">
      <c r="A7632" s="47"/>
      <c r="B7632" s="21" t="str">
        <f>IF(J7631="NON SIG",B7631,IF(OR(D7632="",G7632="RANK ERROR"),"???",IF(G7632=1,('PROCEDURE A'!$B$4/(COUNT($D$4:$D$10003)-G7632+1)),MAX(B7631,'PROCEDURE A'!$B$4/(COUNT($D$4:$D$10003)-G7632+1)))))</f>
        <v>???</v>
      </c>
      <c r="C7632" s="19" t="str">
        <f t="shared" si="595"/>
        <v>???</v>
      </c>
      <c r="D7632" s="66" t="str">
        <f>IF('PROCEDURE A'!D7632="","",'PROCEDURE A'!D7632)</f>
        <v/>
      </c>
      <c r="E7632" s="56" t="str">
        <f t="shared" si="596"/>
        <v/>
      </c>
      <c r="F7632" s="55"/>
      <c r="G7632" s="62">
        <f t="shared" si="597"/>
        <v>7629</v>
      </c>
      <c r="H7632" s="7">
        <f>'PROCEDURE A'!G7632</f>
        <v>7629</v>
      </c>
      <c r="I7632" s="9" t="str">
        <f t="shared" si="598"/>
        <v>???</v>
      </c>
      <c r="J7632" s="40" t="str">
        <f t="shared" si="599"/>
        <v>???</v>
      </c>
      <c r="K7632" s="42"/>
    </row>
    <row r="7633" spans="1:11" x14ac:dyDescent="0.35">
      <c r="A7633" s="47"/>
      <c r="B7633" s="21" t="str">
        <f>IF(J7632="NON SIG",B7632,IF(OR(D7633="",G7633="RANK ERROR"),"???",IF(G7633=1,('PROCEDURE A'!$B$4/(COUNT($D$4:$D$10003)-G7633+1)),MAX(B7632,'PROCEDURE A'!$B$4/(COUNT($D$4:$D$10003)-G7633+1)))))</f>
        <v>???</v>
      </c>
      <c r="C7633" s="19" t="str">
        <f t="shared" si="595"/>
        <v>???</v>
      </c>
      <c r="D7633" s="66" t="str">
        <f>IF('PROCEDURE A'!D7633="","",'PROCEDURE A'!D7633)</f>
        <v/>
      </c>
      <c r="E7633" s="56" t="str">
        <f t="shared" si="596"/>
        <v/>
      </c>
      <c r="F7633" s="55"/>
      <c r="G7633" s="62">
        <f t="shared" si="597"/>
        <v>7630</v>
      </c>
      <c r="H7633" s="7">
        <f>'PROCEDURE A'!G7633</f>
        <v>7630</v>
      </c>
      <c r="I7633" s="9" t="str">
        <f t="shared" si="598"/>
        <v>???</v>
      </c>
      <c r="J7633" s="40" t="str">
        <f t="shared" si="599"/>
        <v>???</v>
      </c>
      <c r="K7633" s="42"/>
    </row>
    <row r="7634" spans="1:11" x14ac:dyDescent="0.35">
      <c r="A7634" s="47"/>
      <c r="B7634" s="21" t="str">
        <f>IF(J7633="NON SIG",B7633,IF(OR(D7634="",G7634="RANK ERROR"),"???",IF(G7634=1,('PROCEDURE A'!$B$4/(COUNT($D$4:$D$10003)-G7634+1)),MAX(B7633,'PROCEDURE A'!$B$4/(COUNT($D$4:$D$10003)-G7634+1)))))</f>
        <v>???</v>
      </c>
      <c r="C7634" s="19" t="str">
        <f t="shared" si="595"/>
        <v>???</v>
      </c>
      <c r="D7634" s="66" t="str">
        <f>IF('PROCEDURE A'!D7634="","",'PROCEDURE A'!D7634)</f>
        <v/>
      </c>
      <c r="E7634" s="56" t="str">
        <f t="shared" si="596"/>
        <v/>
      </c>
      <c r="F7634" s="55"/>
      <c r="G7634" s="62">
        <f t="shared" si="597"/>
        <v>7631</v>
      </c>
      <c r="H7634" s="7">
        <f>'PROCEDURE A'!G7634</f>
        <v>7631</v>
      </c>
      <c r="I7634" s="9" t="str">
        <f t="shared" si="598"/>
        <v>???</v>
      </c>
      <c r="J7634" s="40" t="str">
        <f t="shared" si="599"/>
        <v>???</v>
      </c>
      <c r="K7634" s="42"/>
    </row>
    <row r="7635" spans="1:11" x14ac:dyDescent="0.35">
      <c r="A7635" s="47"/>
      <c r="B7635" s="21" t="str">
        <f>IF(J7634="NON SIG",B7634,IF(OR(D7635="",G7635="RANK ERROR"),"???",IF(G7635=1,('PROCEDURE A'!$B$4/(COUNT($D$4:$D$10003)-G7635+1)),MAX(B7634,'PROCEDURE A'!$B$4/(COUNT($D$4:$D$10003)-G7635+1)))))</f>
        <v>???</v>
      </c>
      <c r="C7635" s="19" t="str">
        <f t="shared" si="595"/>
        <v>???</v>
      </c>
      <c r="D7635" s="66" t="str">
        <f>IF('PROCEDURE A'!D7635="","",'PROCEDURE A'!D7635)</f>
        <v/>
      </c>
      <c r="E7635" s="56" t="str">
        <f t="shared" si="596"/>
        <v/>
      </c>
      <c r="F7635" s="55"/>
      <c r="G7635" s="62">
        <f t="shared" si="597"/>
        <v>7632</v>
      </c>
      <c r="H7635" s="7">
        <f>'PROCEDURE A'!G7635</f>
        <v>7632</v>
      </c>
      <c r="I7635" s="9" t="str">
        <f t="shared" si="598"/>
        <v>???</v>
      </c>
      <c r="J7635" s="40" t="str">
        <f t="shared" si="599"/>
        <v>???</v>
      </c>
      <c r="K7635" s="42"/>
    </row>
    <row r="7636" spans="1:11" x14ac:dyDescent="0.35">
      <c r="A7636" s="47"/>
      <c r="B7636" s="21" t="str">
        <f>IF(J7635="NON SIG",B7635,IF(OR(D7636="",G7636="RANK ERROR"),"???",IF(G7636=1,('PROCEDURE A'!$B$4/(COUNT($D$4:$D$10003)-G7636+1)),MAX(B7635,'PROCEDURE A'!$B$4/(COUNT($D$4:$D$10003)-G7636+1)))))</f>
        <v>???</v>
      </c>
      <c r="C7636" s="19" t="str">
        <f t="shared" si="595"/>
        <v>???</v>
      </c>
      <c r="D7636" s="66" t="str">
        <f>IF('PROCEDURE A'!D7636="","",'PROCEDURE A'!D7636)</f>
        <v/>
      </c>
      <c r="E7636" s="56" t="str">
        <f t="shared" si="596"/>
        <v/>
      </c>
      <c r="F7636" s="55"/>
      <c r="G7636" s="62">
        <f t="shared" si="597"/>
        <v>7633</v>
      </c>
      <c r="H7636" s="7">
        <f>'PROCEDURE A'!G7636</f>
        <v>7633</v>
      </c>
      <c r="I7636" s="9" t="str">
        <f t="shared" si="598"/>
        <v>???</v>
      </c>
      <c r="J7636" s="40" t="str">
        <f t="shared" si="599"/>
        <v>???</v>
      </c>
      <c r="K7636" s="42"/>
    </row>
    <row r="7637" spans="1:11" x14ac:dyDescent="0.35">
      <c r="A7637" s="47"/>
      <c r="B7637" s="21" t="str">
        <f>IF(J7636="NON SIG",B7636,IF(OR(D7637="",G7637="RANK ERROR"),"???",IF(G7637=1,('PROCEDURE A'!$B$4/(COUNT($D$4:$D$10003)-G7637+1)),MAX(B7636,'PROCEDURE A'!$B$4/(COUNT($D$4:$D$10003)-G7637+1)))))</f>
        <v>???</v>
      </c>
      <c r="C7637" s="19" t="str">
        <f t="shared" si="595"/>
        <v>???</v>
      </c>
      <c r="D7637" s="66" t="str">
        <f>IF('PROCEDURE A'!D7637="","",'PROCEDURE A'!D7637)</f>
        <v/>
      </c>
      <c r="E7637" s="56" t="str">
        <f t="shared" si="596"/>
        <v/>
      </c>
      <c r="F7637" s="55"/>
      <c r="G7637" s="62">
        <f t="shared" si="597"/>
        <v>7634</v>
      </c>
      <c r="H7637" s="7">
        <f>'PROCEDURE A'!G7637</f>
        <v>7634</v>
      </c>
      <c r="I7637" s="9" t="str">
        <f t="shared" si="598"/>
        <v>???</v>
      </c>
      <c r="J7637" s="40" t="str">
        <f t="shared" si="599"/>
        <v>???</v>
      </c>
      <c r="K7637" s="42"/>
    </row>
    <row r="7638" spans="1:11" x14ac:dyDescent="0.35">
      <c r="A7638" s="47"/>
      <c r="B7638" s="21" t="str">
        <f>IF(J7637="NON SIG",B7637,IF(OR(D7638="",G7638="RANK ERROR"),"???",IF(G7638=1,('PROCEDURE A'!$B$4/(COUNT($D$4:$D$10003)-G7638+1)),MAX(B7637,'PROCEDURE A'!$B$4/(COUNT($D$4:$D$10003)-G7638+1)))))</f>
        <v>???</v>
      </c>
      <c r="C7638" s="19" t="str">
        <f t="shared" si="595"/>
        <v>???</v>
      </c>
      <c r="D7638" s="66" t="str">
        <f>IF('PROCEDURE A'!D7638="","",'PROCEDURE A'!D7638)</f>
        <v/>
      </c>
      <c r="E7638" s="56" t="str">
        <f t="shared" si="596"/>
        <v/>
      </c>
      <c r="F7638" s="55"/>
      <c r="G7638" s="62">
        <f t="shared" si="597"/>
        <v>7635</v>
      </c>
      <c r="H7638" s="7">
        <f>'PROCEDURE A'!G7638</f>
        <v>7635</v>
      </c>
      <c r="I7638" s="9" t="str">
        <f t="shared" si="598"/>
        <v>???</v>
      </c>
      <c r="J7638" s="40" t="str">
        <f t="shared" si="599"/>
        <v>???</v>
      </c>
      <c r="K7638" s="42"/>
    </row>
    <row r="7639" spans="1:11" x14ac:dyDescent="0.35">
      <c r="A7639" s="47"/>
      <c r="B7639" s="21" t="str">
        <f>IF(J7638="NON SIG",B7638,IF(OR(D7639="",G7639="RANK ERROR"),"???",IF(G7639=1,('PROCEDURE A'!$B$4/(COUNT($D$4:$D$10003)-G7639+1)),MAX(B7638,'PROCEDURE A'!$B$4/(COUNT($D$4:$D$10003)-G7639+1)))))</f>
        <v>???</v>
      </c>
      <c r="C7639" s="19" t="str">
        <f t="shared" si="595"/>
        <v>???</v>
      </c>
      <c r="D7639" s="66" t="str">
        <f>IF('PROCEDURE A'!D7639="","",'PROCEDURE A'!D7639)</f>
        <v/>
      </c>
      <c r="E7639" s="56" t="str">
        <f t="shared" si="596"/>
        <v/>
      </c>
      <c r="F7639" s="55"/>
      <c r="G7639" s="62">
        <f t="shared" si="597"/>
        <v>7636</v>
      </c>
      <c r="H7639" s="7">
        <f>'PROCEDURE A'!G7639</f>
        <v>7636</v>
      </c>
      <c r="I7639" s="9" t="str">
        <f t="shared" si="598"/>
        <v>???</v>
      </c>
      <c r="J7639" s="40" t="str">
        <f t="shared" si="599"/>
        <v>???</v>
      </c>
      <c r="K7639" s="42"/>
    </row>
    <row r="7640" spans="1:11" x14ac:dyDescent="0.35">
      <c r="A7640" s="47"/>
      <c r="B7640" s="21" t="str">
        <f>IF(J7639="NON SIG",B7639,IF(OR(D7640="",G7640="RANK ERROR"),"???",IF(G7640=1,('PROCEDURE A'!$B$4/(COUNT($D$4:$D$10003)-G7640+1)),MAX(B7639,'PROCEDURE A'!$B$4/(COUNT($D$4:$D$10003)-G7640+1)))))</f>
        <v>???</v>
      </c>
      <c r="C7640" s="19" t="str">
        <f t="shared" si="595"/>
        <v>???</v>
      </c>
      <c r="D7640" s="66" t="str">
        <f>IF('PROCEDURE A'!D7640="","",'PROCEDURE A'!D7640)</f>
        <v/>
      </c>
      <c r="E7640" s="56" t="str">
        <f t="shared" si="596"/>
        <v/>
      </c>
      <c r="F7640" s="55"/>
      <c r="G7640" s="62">
        <f t="shared" si="597"/>
        <v>7637</v>
      </c>
      <c r="H7640" s="7">
        <f>'PROCEDURE A'!G7640</f>
        <v>7637</v>
      </c>
      <c r="I7640" s="9" t="str">
        <f t="shared" si="598"/>
        <v>???</v>
      </c>
      <c r="J7640" s="40" t="str">
        <f t="shared" si="599"/>
        <v>???</v>
      </c>
      <c r="K7640" s="42"/>
    </row>
    <row r="7641" spans="1:11" x14ac:dyDescent="0.35">
      <c r="A7641" s="47"/>
      <c r="B7641" s="21" t="str">
        <f>IF(J7640="NON SIG",B7640,IF(OR(D7641="",G7641="RANK ERROR"),"???",IF(G7641=1,('PROCEDURE A'!$B$4/(COUNT($D$4:$D$10003)-G7641+1)),MAX(B7640,'PROCEDURE A'!$B$4/(COUNT($D$4:$D$10003)-G7641+1)))))</f>
        <v>???</v>
      </c>
      <c r="C7641" s="19" t="str">
        <f t="shared" si="595"/>
        <v>???</v>
      </c>
      <c r="D7641" s="66" t="str">
        <f>IF('PROCEDURE A'!D7641="","",'PROCEDURE A'!D7641)</f>
        <v/>
      </c>
      <c r="E7641" s="56" t="str">
        <f t="shared" si="596"/>
        <v/>
      </c>
      <c r="F7641" s="55"/>
      <c r="G7641" s="62">
        <f t="shared" si="597"/>
        <v>7638</v>
      </c>
      <c r="H7641" s="7">
        <f>'PROCEDURE A'!G7641</f>
        <v>7638</v>
      </c>
      <c r="I7641" s="9" t="str">
        <f t="shared" si="598"/>
        <v>???</v>
      </c>
      <c r="J7641" s="40" t="str">
        <f t="shared" si="599"/>
        <v>???</v>
      </c>
      <c r="K7641" s="42"/>
    </row>
    <row r="7642" spans="1:11" x14ac:dyDescent="0.35">
      <c r="A7642" s="47"/>
      <c r="B7642" s="21" t="str">
        <f>IF(J7641="NON SIG",B7641,IF(OR(D7642="",G7642="RANK ERROR"),"???",IF(G7642=1,('PROCEDURE A'!$B$4/(COUNT($D$4:$D$10003)-G7642+1)),MAX(B7641,'PROCEDURE A'!$B$4/(COUNT($D$4:$D$10003)-G7642+1)))))</f>
        <v>???</v>
      </c>
      <c r="C7642" s="19" t="str">
        <f t="shared" si="595"/>
        <v>???</v>
      </c>
      <c r="D7642" s="66" t="str">
        <f>IF('PROCEDURE A'!D7642="","",'PROCEDURE A'!D7642)</f>
        <v/>
      </c>
      <c r="E7642" s="56" t="str">
        <f t="shared" si="596"/>
        <v/>
      </c>
      <c r="F7642" s="55"/>
      <c r="G7642" s="62">
        <f t="shared" si="597"/>
        <v>7639</v>
      </c>
      <c r="H7642" s="7">
        <f>'PROCEDURE A'!G7642</f>
        <v>7639</v>
      </c>
      <c r="I7642" s="9" t="str">
        <f t="shared" si="598"/>
        <v>???</v>
      </c>
      <c r="J7642" s="40" t="str">
        <f t="shared" si="599"/>
        <v>???</v>
      </c>
      <c r="K7642" s="42"/>
    </row>
    <row r="7643" spans="1:11" x14ac:dyDescent="0.35">
      <c r="A7643" s="47"/>
      <c r="B7643" s="21" t="str">
        <f>IF(J7642="NON SIG",B7642,IF(OR(D7643="",G7643="RANK ERROR"),"???",IF(G7643=1,('PROCEDURE A'!$B$4/(COUNT($D$4:$D$10003)-G7643+1)),MAX(B7642,'PROCEDURE A'!$B$4/(COUNT($D$4:$D$10003)-G7643+1)))))</f>
        <v>???</v>
      </c>
      <c r="C7643" s="19" t="str">
        <f t="shared" si="595"/>
        <v>???</v>
      </c>
      <c r="D7643" s="66" t="str">
        <f>IF('PROCEDURE A'!D7643="","",'PROCEDURE A'!D7643)</f>
        <v/>
      </c>
      <c r="E7643" s="56" t="str">
        <f t="shared" si="596"/>
        <v/>
      </c>
      <c r="F7643" s="55"/>
      <c r="G7643" s="62">
        <f t="shared" si="597"/>
        <v>7640</v>
      </c>
      <c r="H7643" s="7">
        <f>'PROCEDURE A'!G7643</f>
        <v>7640</v>
      </c>
      <c r="I7643" s="9" t="str">
        <f t="shared" si="598"/>
        <v>???</v>
      </c>
      <c r="J7643" s="40" t="str">
        <f t="shared" si="599"/>
        <v>???</v>
      </c>
      <c r="K7643" s="42"/>
    </row>
    <row r="7644" spans="1:11" x14ac:dyDescent="0.35">
      <c r="A7644" s="47"/>
      <c r="B7644" s="21" t="str">
        <f>IF(J7643="NON SIG",B7643,IF(OR(D7644="",G7644="RANK ERROR"),"???",IF(G7644=1,('PROCEDURE A'!$B$4/(COUNT($D$4:$D$10003)-G7644+1)),MAX(B7643,'PROCEDURE A'!$B$4/(COUNT($D$4:$D$10003)-G7644+1)))))</f>
        <v>???</v>
      </c>
      <c r="C7644" s="19" t="str">
        <f t="shared" si="595"/>
        <v>???</v>
      </c>
      <c r="D7644" s="66" t="str">
        <f>IF('PROCEDURE A'!D7644="","",'PROCEDURE A'!D7644)</f>
        <v/>
      </c>
      <c r="E7644" s="56" t="str">
        <f t="shared" si="596"/>
        <v/>
      </c>
      <c r="F7644" s="55"/>
      <c r="G7644" s="62">
        <f t="shared" si="597"/>
        <v>7641</v>
      </c>
      <c r="H7644" s="7">
        <f>'PROCEDURE A'!G7644</f>
        <v>7641</v>
      </c>
      <c r="I7644" s="9" t="str">
        <f t="shared" si="598"/>
        <v>???</v>
      </c>
      <c r="J7644" s="40" t="str">
        <f t="shared" si="599"/>
        <v>???</v>
      </c>
      <c r="K7644" s="42"/>
    </row>
    <row r="7645" spans="1:11" x14ac:dyDescent="0.35">
      <c r="A7645" s="47"/>
      <c r="B7645" s="21" t="str">
        <f>IF(J7644="NON SIG",B7644,IF(OR(D7645="",G7645="RANK ERROR"),"???",IF(G7645=1,('PROCEDURE A'!$B$4/(COUNT($D$4:$D$10003)-G7645+1)),MAX(B7644,'PROCEDURE A'!$B$4/(COUNT($D$4:$D$10003)-G7645+1)))))</f>
        <v>???</v>
      </c>
      <c r="C7645" s="19" t="str">
        <f t="shared" si="595"/>
        <v>???</v>
      </c>
      <c r="D7645" s="66" t="str">
        <f>IF('PROCEDURE A'!D7645="","",'PROCEDURE A'!D7645)</f>
        <v/>
      </c>
      <c r="E7645" s="56" t="str">
        <f t="shared" si="596"/>
        <v/>
      </c>
      <c r="F7645" s="55"/>
      <c r="G7645" s="62">
        <f t="shared" si="597"/>
        <v>7642</v>
      </c>
      <c r="H7645" s="7">
        <f>'PROCEDURE A'!G7645</f>
        <v>7642</v>
      </c>
      <c r="I7645" s="9" t="str">
        <f t="shared" si="598"/>
        <v>???</v>
      </c>
      <c r="J7645" s="40" t="str">
        <f t="shared" si="599"/>
        <v>???</v>
      </c>
      <c r="K7645" s="42"/>
    </row>
    <row r="7646" spans="1:11" x14ac:dyDescent="0.35">
      <c r="A7646" s="47"/>
      <c r="B7646" s="21" t="str">
        <f>IF(J7645="NON SIG",B7645,IF(OR(D7646="",G7646="RANK ERROR"),"???",IF(G7646=1,('PROCEDURE A'!$B$4/(COUNT($D$4:$D$10003)-G7646+1)),MAX(B7645,'PROCEDURE A'!$B$4/(COUNT($D$4:$D$10003)-G7646+1)))))</f>
        <v>???</v>
      </c>
      <c r="C7646" s="19" t="str">
        <f t="shared" si="595"/>
        <v>???</v>
      </c>
      <c r="D7646" s="66" t="str">
        <f>IF('PROCEDURE A'!D7646="","",'PROCEDURE A'!D7646)</f>
        <v/>
      </c>
      <c r="E7646" s="56" t="str">
        <f t="shared" si="596"/>
        <v/>
      </c>
      <c r="F7646" s="55"/>
      <c r="G7646" s="62">
        <f t="shared" si="597"/>
        <v>7643</v>
      </c>
      <c r="H7646" s="7">
        <f>'PROCEDURE A'!G7646</f>
        <v>7643</v>
      </c>
      <c r="I7646" s="9" t="str">
        <f t="shared" si="598"/>
        <v>???</v>
      </c>
      <c r="J7646" s="40" t="str">
        <f t="shared" si="599"/>
        <v>???</v>
      </c>
      <c r="K7646" s="42"/>
    </row>
    <row r="7647" spans="1:11" x14ac:dyDescent="0.35">
      <c r="A7647" s="47"/>
      <c r="B7647" s="21" t="str">
        <f>IF(J7646="NON SIG",B7646,IF(OR(D7647="",G7647="RANK ERROR"),"???",IF(G7647=1,('PROCEDURE A'!$B$4/(COUNT($D$4:$D$10003)-G7647+1)),MAX(B7646,'PROCEDURE A'!$B$4/(COUNT($D$4:$D$10003)-G7647+1)))))</f>
        <v>???</v>
      </c>
      <c r="C7647" s="19" t="str">
        <f t="shared" si="595"/>
        <v>???</v>
      </c>
      <c r="D7647" s="66" t="str">
        <f>IF('PROCEDURE A'!D7647="","",'PROCEDURE A'!D7647)</f>
        <v/>
      </c>
      <c r="E7647" s="56" t="str">
        <f t="shared" si="596"/>
        <v/>
      </c>
      <c r="F7647" s="55"/>
      <c r="G7647" s="62">
        <f t="shared" si="597"/>
        <v>7644</v>
      </c>
      <c r="H7647" s="7">
        <f>'PROCEDURE A'!G7647</f>
        <v>7644</v>
      </c>
      <c r="I7647" s="9" t="str">
        <f t="shared" si="598"/>
        <v>???</v>
      </c>
      <c r="J7647" s="40" t="str">
        <f t="shared" si="599"/>
        <v>???</v>
      </c>
      <c r="K7647" s="42"/>
    </row>
    <row r="7648" spans="1:11" x14ac:dyDescent="0.35">
      <c r="A7648" s="47"/>
      <c r="B7648" s="21" t="str">
        <f>IF(J7647="NON SIG",B7647,IF(OR(D7648="",G7648="RANK ERROR"),"???",IF(G7648=1,('PROCEDURE A'!$B$4/(COUNT($D$4:$D$10003)-G7648+1)),MAX(B7647,'PROCEDURE A'!$B$4/(COUNT($D$4:$D$10003)-G7648+1)))))</f>
        <v>???</v>
      </c>
      <c r="C7648" s="19" t="str">
        <f t="shared" si="595"/>
        <v>???</v>
      </c>
      <c r="D7648" s="66" t="str">
        <f>IF('PROCEDURE A'!D7648="","",'PROCEDURE A'!D7648)</f>
        <v/>
      </c>
      <c r="E7648" s="56" t="str">
        <f t="shared" si="596"/>
        <v/>
      </c>
      <c r="F7648" s="55"/>
      <c r="G7648" s="62">
        <f t="shared" si="597"/>
        <v>7645</v>
      </c>
      <c r="H7648" s="7">
        <f>'PROCEDURE A'!G7648</f>
        <v>7645</v>
      </c>
      <c r="I7648" s="9" t="str">
        <f t="shared" si="598"/>
        <v>???</v>
      </c>
      <c r="J7648" s="40" t="str">
        <f t="shared" si="599"/>
        <v>???</v>
      </c>
      <c r="K7648" s="42"/>
    </row>
    <row r="7649" spans="1:11" x14ac:dyDescent="0.35">
      <c r="A7649" s="47"/>
      <c r="B7649" s="21" t="str">
        <f>IF(J7648="NON SIG",B7648,IF(OR(D7649="",G7649="RANK ERROR"),"???",IF(G7649=1,('PROCEDURE A'!$B$4/(COUNT($D$4:$D$10003)-G7649+1)),MAX(B7648,'PROCEDURE A'!$B$4/(COUNT($D$4:$D$10003)-G7649+1)))))</f>
        <v>???</v>
      </c>
      <c r="C7649" s="19" t="str">
        <f t="shared" si="595"/>
        <v>???</v>
      </c>
      <c r="D7649" s="66" t="str">
        <f>IF('PROCEDURE A'!D7649="","",'PROCEDURE A'!D7649)</f>
        <v/>
      </c>
      <c r="E7649" s="56" t="str">
        <f t="shared" si="596"/>
        <v/>
      </c>
      <c r="F7649" s="55"/>
      <c r="G7649" s="62">
        <f t="shared" si="597"/>
        <v>7646</v>
      </c>
      <c r="H7649" s="7">
        <f>'PROCEDURE A'!G7649</f>
        <v>7646</v>
      </c>
      <c r="I7649" s="9" t="str">
        <f t="shared" si="598"/>
        <v>???</v>
      </c>
      <c r="J7649" s="40" t="str">
        <f t="shared" si="599"/>
        <v>???</v>
      </c>
      <c r="K7649" s="42"/>
    </row>
    <row r="7650" spans="1:11" x14ac:dyDescent="0.35">
      <c r="A7650" s="47"/>
      <c r="B7650" s="21" t="str">
        <f>IF(J7649="NON SIG",B7649,IF(OR(D7650="",G7650="RANK ERROR"),"???",IF(G7650=1,('PROCEDURE A'!$B$4/(COUNT($D$4:$D$10003)-G7650+1)),MAX(B7649,'PROCEDURE A'!$B$4/(COUNT($D$4:$D$10003)-G7650+1)))))</f>
        <v>???</v>
      </c>
      <c r="C7650" s="19" t="str">
        <f t="shared" si="595"/>
        <v>???</v>
      </c>
      <c r="D7650" s="66" t="str">
        <f>IF('PROCEDURE A'!D7650="","",'PROCEDURE A'!D7650)</f>
        <v/>
      </c>
      <c r="E7650" s="56" t="str">
        <f t="shared" si="596"/>
        <v/>
      </c>
      <c r="F7650" s="55"/>
      <c r="G7650" s="62">
        <f t="shared" si="597"/>
        <v>7647</v>
      </c>
      <c r="H7650" s="7">
        <f>'PROCEDURE A'!G7650</f>
        <v>7647</v>
      </c>
      <c r="I7650" s="9" t="str">
        <f t="shared" si="598"/>
        <v>???</v>
      </c>
      <c r="J7650" s="40" t="str">
        <f t="shared" si="599"/>
        <v>???</v>
      </c>
      <c r="K7650" s="42"/>
    </row>
    <row r="7651" spans="1:11" x14ac:dyDescent="0.35">
      <c r="A7651" s="47"/>
      <c r="B7651" s="21" t="str">
        <f>IF(J7650="NON SIG",B7650,IF(OR(D7651="",G7651="RANK ERROR"),"???",IF(G7651=1,('PROCEDURE A'!$B$4/(COUNT($D$4:$D$10003)-G7651+1)),MAX(B7650,'PROCEDURE A'!$B$4/(COUNT($D$4:$D$10003)-G7651+1)))))</f>
        <v>???</v>
      </c>
      <c r="C7651" s="19" t="str">
        <f t="shared" si="595"/>
        <v>???</v>
      </c>
      <c r="D7651" s="66" t="str">
        <f>IF('PROCEDURE A'!D7651="","",'PROCEDURE A'!D7651)</f>
        <v/>
      </c>
      <c r="E7651" s="56" t="str">
        <f t="shared" si="596"/>
        <v/>
      </c>
      <c r="F7651" s="55"/>
      <c r="G7651" s="62">
        <f t="shared" si="597"/>
        <v>7648</v>
      </c>
      <c r="H7651" s="7">
        <f>'PROCEDURE A'!G7651</f>
        <v>7648</v>
      </c>
      <c r="I7651" s="9" t="str">
        <f t="shared" si="598"/>
        <v>???</v>
      </c>
      <c r="J7651" s="40" t="str">
        <f t="shared" si="599"/>
        <v>???</v>
      </c>
      <c r="K7651" s="42"/>
    </row>
    <row r="7652" spans="1:11" x14ac:dyDescent="0.35">
      <c r="A7652" s="47"/>
      <c r="B7652" s="21" t="str">
        <f>IF(J7651="NON SIG",B7651,IF(OR(D7652="",G7652="RANK ERROR"),"???",IF(G7652=1,('PROCEDURE A'!$B$4/(COUNT($D$4:$D$10003)-G7652+1)),MAX(B7651,'PROCEDURE A'!$B$4/(COUNT($D$4:$D$10003)-G7652+1)))))</f>
        <v>???</v>
      </c>
      <c r="C7652" s="19" t="str">
        <f t="shared" si="595"/>
        <v>???</v>
      </c>
      <c r="D7652" s="66" t="str">
        <f>IF('PROCEDURE A'!D7652="","",'PROCEDURE A'!D7652)</f>
        <v/>
      </c>
      <c r="E7652" s="56" t="str">
        <f t="shared" si="596"/>
        <v/>
      </c>
      <c r="F7652" s="55"/>
      <c r="G7652" s="62">
        <f t="shared" si="597"/>
        <v>7649</v>
      </c>
      <c r="H7652" s="7">
        <f>'PROCEDURE A'!G7652</f>
        <v>7649</v>
      </c>
      <c r="I7652" s="9" t="str">
        <f t="shared" si="598"/>
        <v>???</v>
      </c>
      <c r="J7652" s="40" t="str">
        <f t="shared" si="599"/>
        <v>???</v>
      </c>
      <c r="K7652" s="42"/>
    </row>
    <row r="7653" spans="1:11" x14ac:dyDescent="0.35">
      <c r="A7653" s="47"/>
      <c r="B7653" s="21" t="str">
        <f>IF(J7652="NON SIG",B7652,IF(OR(D7653="",G7653="RANK ERROR"),"???",IF(G7653=1,('PROCEDURE A'!$B$4/(COUNT($D$4:$D$10003)-G7653+1)),MAX(B7652,'PROCEDURE A'!$B$4/(COUNT($D$4:$D$10003)-G7653+1)))))</f>
        <v>???</v>
      </c>
      <c r="C7653" s="19" t="str">
        <f t="shared" si="595"/>
        <v>???</v>
      </c>
      <c r="D7653" s="66" t="str">
        <f>IF('PROCEDURE A'!D7653="","",'PROCEDURE A'!D7653)</f>
        <v/>
      </c>
      <c r="E7653" s="56" t="str">
        <f t="shared" si="596"/>
        <v/>
      </c>
      <c r="F7653" s="55"/>
      <c r="G7653" s="62">
        <f t="shared" si="597"/>
        <v>7650</v>
      </c>
      <c r="H7653" s="7">
        <f>'PROCEDURE A'!G7653</f>
        <v>7650</v>
      </c>
      <c r="I7653" s="9" t="str">
        <f t="shared" si="598"/>
        <v>???</v>
      </c>
      <c r="J7653" s="40" t="str">
        <f t="shared" si="599"/>
        <v>???</v>
      </c>
      <c r="K7653" s="42"/>
    </row>
    <row r="7654" spans="1:11" x14ac:dyDescent="0.35">
      <c r="A7654" s="47"/>
      <c r="B7654" s="21" t="str">
        <f>IF(J7653="NON SIG",B7653,IF(OR(D7654="",G7654="RANK ERROR"),"???",IF(G7654=1,('PROCEDURE A'!$B$4/(COUNT($D$4:$D$10003)-G7654+1)),MAX(B7653,'PROCEDURE A'!$B$4/(COUNT($D$4:$D$10003)-G7654+1)))))</f>
        <v>???</v>
      </c>
      <c r="C7654" s="19" t="str">
        <f t="shared" si="595"/>
        <v>???</v>
      </c>
      <c r="D7654" s="66" t="str">
        <f>IF('PROCEDURE A'!D7654="","",'PROCEDURE A'!D7654)</f>
        <v/>
      </c>
      <c r="E7654" s="56" t="str">
        <f t="shared" si="596"/>
        <v/>
      </c>
      <c r="F7654" s="55"/>
      <c r="G7654" s="62">
        <f t="shared" si="597"/>
        <v>7651</v>
      </c>
      <c r="H7654" s="7">
        <f>'PROCEDURE A'!G7654</f>
        <v>7651</v>
      </c>
      <c r="I7654" s="9" t="str">
        <f t="shared" si="598"/>
        <v>???</v>
      </c>
      <c r="J7654" s="40" t="str">
        <f t="shared" si="599"/>
        <v>???</v>
      </c>
      <c r="K7654" s="42"/>
    </row>
    <row r="7655" spans="1:11" x14ac:dyDescent="0.35">
      <c r="A7655" s="47"/>
      <c r="B7655" s="21" t="str">
        <f>IF(J7654="NON SIG",B7654,IF(OR(D7655="",G7655="RANK ERROR"),"???",IF(G7655=1,('PROCEDURE A'!$B$4/(COUNT($D$4:$D$10003)-G7655+1)),MAX(B7654,'PROCEDURE A'!$B$4/(COUNT($D$4:$D$10003)-G7655+1)))))</f>
        <v>???</v>
      </c>
      <c r="C7655" s="19" t="str">
        <f t="shared" si="595"/>
        <v>???</v>
      </c>
      <c r="D7655" s="66" t="str">
        <f>IF('PROCEDURE A'!D7655="","",'PROCEDURE A'!D7655)</f>
        <v/>
      </c>
      <c r="E7655" s="56" t="str">
        <f t="shared" si="596"/>
        <v/>
      </c>
      <c r="F7655" s="55"/>
      <c r="G7655" s="62">
        <f t="shared" si="597"/>
        <v>7652</v>
      </c>
      <c r="H7655" s="7">
        <f>'PROCEDURE A'!G7655</f>
        <v>7652</v>
      </c>
      <c r="I7655" s="9" t="str">
        <f t="shared" si="598"/>
        <v>???</v>
      </c>
      <c r="J7655" s="40" t="str">
        <f t="shared" si="599"/>
        <v>???</v>
      </c>
      <c r="K7655" s="42"/>
    </row>
    <row r="7656" spans="1:11" x14ac:dyDescent="0.35">
      <c r="A7656" s="47"/>
      <c r="B7656" s="21" t="str">
        <f>IF(J7655="NON SIG",B7655,IF(OR(D7656="",G7656="RANK ERROR"),"???",IF(G7656=1,('PROCEDURE A'!$B$4/(COUNT($D$4:$D$10003)-G7656+1)),MAX(B7655,'PROCEDURE A'!$B$4/(COUNT($D$4:$D$10003)-G7656+1)))))</f>
        <v>???</v>
      </c>
      <c r="C7656" s="19" t="str">
        <f t="shared" si="595"/>
        <v>???</v>
      </c>
      <c r="D7656" s="66" t="str">
        <f>IF('PROCEDURE A'!D7656="","",'PROCEDURE A'!D7656)</f>
        <v/>
      </c>
      <c r="E7656" s="56" t="str">
        <f t="shared" si="596"/>
        <v/>
      </c>
      <c r="F7656" s="55"/>
      <c r="G7656" s="62">
        <f t="shared" si="597"/>
        <v>7653</v>
      </c>
      <c r="H7656" s="7">
        <f>'PROCEDURE A'!G7656</f>
        <v>7653</v>
      </c>
      <c r="I7656" s="9" t="str">
        <f t="shared" si="598"/>
        <v>???</v>
      </c>
      <c r="J7656" s="40" t="str">
        <f t="shared" si="599"/>
        <v>???</v>
      </c>
      <c r="K7656" s="42"/>
    </row>
    <row r="7657" spans="1:11" x14ac:dyDescent="0.35">
      <c r="A7657" s="47"/>
      <c r="B7657" s="21" t="str">
        <f>IF(J7656="NON SIG",B7656,IF(OR(D7657="",G7657="RANK ERROR"),"???",IF(G7657=1,('PROCEDURE A'!$B$4/(COUNT($D$4:$D$10003)-G7657+1)),MAX(B7656,'PROCEDURE A'!$B$4/(COUNT($D$4:$D$10003)-G7657+1)))))</f>
        <v>???</v>
      </c>
      <c r="C7657" s="19" t="str">
        <f t="shared" si="595"/>
        <v>???</v>
      </c>
      <c r="D7657" s="66" t="str">
        <f>IF('PROCEDURE A'!D7657="","",'PROCEDURE A'!D7657)</f>
        <v/>
      </c>
      <c r="E7657" s="56" t="str">
        <f t="shared" si="596"/>
        <v/>
      </c>
      <c r="F7657" s="55"/>
      <c r="G7657" s="62">
        <f t="shared" si="597"/>
        <v>7654</v>
      </c>
      <c r="H7657" s="7">
        <f>'PROCEDURE A'!G7657</f>
        <v>7654</v>
      </c>
      <c r="I7657" s="9" t="str">
        <f t="shared" si="598"/>
        <v>???</v>
      </c>
      <c r="J7657" s="40" t="str">
        <f t="shared" si="599"/>
        <v>???</v>
      </c>
      <c r="K7657" s="42"/>
    </row>
    <row r="7658" spans="1:11" x14ac:dyDescent="0.35">
      <c r="A7658" s="47"/>
      <c r="B7658" s="21" t="str">
        <f>IF(J7657="NON SIG",B7657,IF(OR(D7658="",G7658="RANK ERROR"),"???",IF(G7658=1,('PROCEDURE A'!$B$4/(COUNT($D$4:$D$10003)-G7658+1)),MAX(B7657,'PROCEDURE A'!$B$4/(COUNT($D$4:$D$10003)-G7658+1)))))</f>
        <v>???</v>
      </c>
      <c r="C7658" s="19" t="str">
        <f t="shared" si="595"/>
        <v>???</v>
      </c>
      <c r="D7658" s="66" t="str">
        <f>IF('PROCEDURE A'!D7658="","",'PROCEDURE A'!D7658)</f>
        <v/>
      </c>
      <c r="E7658" s="56" t="str">
        <f t="shared" si="596"/>
        <v/>
      </c>
      <c r="F7658" s="55"/>
      <c r="G7658" s="62">
        <f t="shared" si="597"/>
        <v>7655</v>
      </c>
      <c r="H7658" s="7">
        <f>'PROCEDURE A'!G7658</f>
        <v>7655</v>
      </c>
      <c r="I7658" s="9" t="str">
        <f t="shared" si="598"/>
        <v>???</v>
      </c>
      <c r="J7658" s="40" t="str">
        <f t="shared" si="599"/>
        <v>???</v>
      </c>
      <c r="K7658" s="42"/>
    </row>
    <row r="7659" spans="1:11" x14ac:dyDescent="0.35">
      <c r="A7659" s="47"/>
      <c r="B7659" s="21" t="str">
        <f>IF(J7658="NON SIG",B7658,IF(OR(D7659="",G7659="RANK ERROR"),"???",IF(G7659=1,('PROCEDURE A'!$B$4/(COUNT($D$4:$D$10003)-G7659+1)),MAX(B7658,'PROCEDURE A'!$B$4/(COUNT($D$4:$D$10003)-G7659+1)))))</f>
        <v>???</v>
      </c>
      <c r="C7659" s="19" t="str">
        <f t="shared" si="595"/>
        <v>???</v>
      </c>
      <c r="D7659" s="66" t="str">
        <f>IF('PROCEDURE A'!D7659="","",'PROCEDURE A'!D7659)</f>
        <v/>
      </c>
      <c r="E7659" s="56" t="str">
        <f t="shared" si="596"/>
        <v/>
      </c>
      <c r="F7659" s="55"/>
      <c r="G7659" s="62">
        <f t="shared" si="597"/>
        <v>7656</v>
      </c>
      <c r="H7659" s="7">
        <f>'PROCEDURE A'!G7659</f>
        <v>7656</v>
      </c>
      <c r="I7659" s="9" t="str">
        <f t="shared" si="598"/>
        <v>???</v>
      </c>
      <c r="J7659" s="40" t="str">
        <f t="shared" si="599"/>
        <v>???</v>
      </c>
      <c r="K7659" s="42"/>
    </row>
    <row r="7660" spans="1:11" x14ac:dyDescent="0.35">
      <c r="A7660" s="47"/>
      <c r="B7660" s="21" t="str">
        <f>IF(J7659="NON SIG",B7659,IF(OR(D7660="",G7660="RANK ERROR"),"???",IF(G7660=1,('PROCEDURE A'!$B$4/(COUNT($D$4:$D$10003)-G7660+1)),MAX(B7659,'PROCEDURE A'!$B$4/(COUNT($D$4:$D$10003)-G7660+1)))))</f>
        <v>???</v>
      </c>
      <c r="C7660" s="19" t="str">
        <f t="shared" si="595"/>
        <v>???</v>
      </c>
      <c r="D7660" s="66" t="str">
        <f>IF('PROCEDURE A'!D7660="","",'PROCEDURE A'!D7660)</f>
        <v/>
      </c>
      <c r="E7660" s="56" t="str">
        <f t="shared" si="596"/>
        <v/>
      </c>
      <c r="F7660" s="55"/>
      <c r="G7660" s="62">
        <f t="shared" si="597"/>
        <v>7657</v>
      </c>
      <c r="H7660" s="7">
        <f>'PROCEDURE A'!G7660</f>
        <v>7657</v>
      </c>
      <c r="I7660" s="9" t="str">
        <f t="shared" si="598"/>
        <v>???</v>
      </c>
      <c r="J7660" s="40" t="str">
        <f t="shared" si="599"/>
        <v>???</v>
      </c>
      <c r="K7660" s="42"/>
    </row>
    <row r="7661" spans="1:11" x14ac:dyDescent="0.35">
      <c r="A7661" s="47"/>
      <c r="B7661" s="21" t="str">
        <f>IF(J7660="NON SIG",B7660,IF(OR(D7661="",G7661="RANK ERROR"),"???",IF(G7661=1,('PROCEDURE A'!$B$4/(COUNT($D$4:$D$10003)-G7661+1)),MAX(B7660,'PROCEDURE A'!$B$4/(COUNT($D$4:$D$10003)-G7661+1)))))</f>
        <v>???</v>
      </c>
      <c r="C7661" s="19" t="str">
        <f t="shared" si="595"/>
        <v>???</v>
      </c>
      <c r="D7661" s="66" t="str">
        <f>IF('PROCEDURE A'!D7661="","",'PROCEDURE A'!D7661)</f>
        <v/>
      </c>
      <c r="E7661" s="56" t="str">
        <f t="shared" si="596"/>
        <v/>
      </c>
      <c r="F7661" s="55"/>
      <c r="G7661" s="62">
        <f t="shared" si="597"/>
        <v>7658</v>
      </c>
      <c r="H7661" s="7">
        <f>'PROCEDURE A'!G7661</f>
        <v>7658</v>
      </c>
      <c r="I7661" s="9" t="str">
        <f t="shared" si="598"/>
        <v>???</v>
      </c>
      <c r="J7661" s="40" t="str">
        <f t="shared" si="599"/>
        <v>???</v>
      </c>
      <c r="K7661" s="42"/>
    </row>
    <row r="7662" spans="1:11" x14ac:dyDescent="0.35">
      <c r="A7662" s="47"/>
      <c r="B7662" s="21" t="str">
        <f>IF(J7661="NON SIG",B7661,IF(OR(D7662="",G7662="RANK ERROR"),"???",IF(G7662=1,('PROCEDURE A'!$B$4/(COUNT($D$4:$D$10003)-G7662+1)),MAX(B7661,'PROCEDURE A'!$B$4/(COUNT($D$4:$D$10003)-G7662+1)))))</f>
        <v>???</v>
      </c>
      <c r="C7662" s="19" t="str">
        <f t="shared" si="595"/>
        <v>???</v>
      </c>
      <c r="D7662" s="66" t="str">
        <f>IF('PROCEDURE A'!D7662="","",'PROCEDURE A'!D7662)</f>
        <v/>
      </c>
      <c r="E7662" s="56" t="str">
        <f t="shared" si="596"/>
        <v/>
      </c>
      <c r="F7662" s="55"/>
      <c r="G7662" s="62">
        <f t="shared" si="597"/>
        <v>7659</v>
      </c>
      <c r="H7662" s="7">
        <f>'PROCEDURE A'!G7662</f>
        <v>7659</v>
      </c>
      <c r="I7662" s="9" t="str">
        <f t="shared" si="598"/>
        <v>???</v>
      </c>
      <c r="J7662" s="40" t="str">
        <f t="shared" si="599"/>
        <v>???</v>
      </c>
      <c r="K7662" s="42"/>
    </row>
    <row r="7663" spans="1:11" x14ac:dyDescent="0.35">
      <c r="A7663" s="47"/>
      <c r="B7663" s="21" t="str">
        <f>IF(J7662="NON SIG",B7662,IF(OR(D7663="",G7663="RANK ERROR"),"???",IF(G7663=1,('PROCEDURE A'!$B$4/(COUNT($D$4:$D$10003)-G7663+1)),MAX(B7662,'PROCEDURE A'!$B$4/(COUNT($D$4:$D$10003)-G7663+1)))))</f>
        <v>???</v>
      </c>
      <c r="C7663" s="19" t="str">
        <f t="shared" si="595"/>
        <v>???</v>
      </c>
      <c r="D7663" s="66" t="str">
        <f>IF('PROCEDURE A'!D7663="","",'PROCEDURE A'!D7663)</f>
        <v/>
      </c>
      <c r="E7663" s="56" t="str">
        <f t="shared" si="596"/>
        <v/>
      </c>
      <c r="F7663" s="55"/>
      <c r="G7663" s="62">
        <f t="shared" si="597"/>
        <v>7660</v>
      </c>
      <c r="H7663" s="7">
        <f>'PROCEDURE A'!G7663</f>
        <v>7660</v>
      </c>
      <c r="I7663" s="9" t="str">
        <f t="shared" si="598"/>
        <v>???</v>
      </c>
      <c r="J7663" s="40" t="str">
        <f t="shared" si="599"/>
        <v>???</v>
      </c>
      <c r="K7663" s="42"/>
    </row>
    <row r="7664" spans="1:11" x14ac:dyDescent="0.35">
      <c r="A7664" s="47"/>
      <c r="B7664" s="21" t="str">
        <f>IF(J7663="NON SIG",B7663,IF(OR(D7664="",G7664="RANK ERROR"),"???",IF(G7664=1,('PROCEDURE A'!$B$4/(COUNT($D$4:$D$10003)-G7664+1)),MAX(B7663,'PROCEDURE A'!$B$4/(COUNT($D$4:$D$10003)-G7664+1)))))</f>
        <v>???</v>
      </c>
      <c r="C7664" s="19" t="str">
        <f t="shared" si="595"/>
        <v>???</v>
      </c>
      <c r="D7664" s="66" t="str">
        <f>IF('PROCEDURE A'!D7664="","",'PROCEDURE A'!D7664)</f>
        <v/>
      </c>
      <c r="E7664" s="56" t="str">
        <f t="shared" si="596"/>
        <v/>
      </c>
      <c r="F7664" s="55"/>
      <c r="G7664" s="62">
        <f t="shared" si="597"/>
        <v>7661</v>
      </c>
      <c r="H7664" s="7">
        <f>'PROCEDURE A'!G7664</f>
        <v>7661</v>
      </c>
      <c r="I7664" s="9" t="str">
        <f t="shared" si="598"/>
        <v>???</v>
      </c>
      <c r="J7664" s="40" t="str">
        <f t="shared" si="599"/>
        <v>???</v>
      </c>
      <c r="K7664" s="42"/>
    </row>
    <row r="7665" spans="1:11" x14ac:dyDescent="0.35">
      <c r="A7665" s="47"/>
      <c r="B7665" s="21" t="str">
        <f>IF(J7664="NON SIG",B7664,IF(OR(D7665="",G7665="RANK ERROR"),"???",IF(G7665=1,('PROCEDURE A'!$B$4/(COUNT($D$4:$D$10003)-G7665+1)),MAX(B7664,'PROCEDURE A'!$B$4/(COUNT($D$4:$D$10003)-G7665+1)))))</f>
        <v>???</v>
      </c>
      <c r="C7665" s="19" t="str">
        <f t="shared" si="595"/>
        <v>???</v>
      </c>
      <c r="D7665" s="66" t="str">
        <f>IF('PROCEDURE A'!D7665="","",'PROCEDURE A'!D7665)</f>
        <v/>
      </c>
      <c r="E7665" s="56" t="str">
        <f t="shared" si="596"/>
        <v/>
      </c>
      <c r="F7665" s="55"/>
      <c r="G7665" s="62">
        <f t="shared" si="597"/>
        <v>7662</v>
      </c>
      <c r="H7665" s="7">
        <f>'PROCEDURE A'!G7665</f>
        <v>7662</v>
      </c>
      <c r="I7665" s="9" t="str">
        <f t="shared" si="598"/>
        <v>???</v>
      </c>
      <c r="J7665" s="40" t="str">
        <f t="shared" si="599"/>
        <v>???</v>
      </c>
      <c r="K7665" s="42"/>
    </row>
    <row r="7666" spans="1:11" x14ac:dyDescent="0.35">
      <c r="A7666" s="47"/>
      <c r="B7666" s="21" t="str">
        <f>IF(J7665="NON SIG",B7665,IF(OR(D7666="",G7666="RANK ERROR"),"???",IF(G7666=1,('PROCEDURE A'!$B$4/(COUNT($D$4:$D$10003)-G7666+1)),MAX(B7665,'PROCEDURE A'!$B$4/(COUNT($D$4:$D$10003)-G7666+1)))))</f>
        <v>???</v>
      </c>
      <c r="C7666" s="19" t="str">
        <f t="shared" si="595"/>
        <v>???</v>
      </c>
      <c r="D7666" s="66" t="str">
        <f>IF('PROCEDURE A'!D7666="","",'PROCEDURE A'!D7666)</f>
        <v/>
      </c>
      <c r="E7666" s="56" t="str">
        <f t="shared" si="596"/>
        <v/>
      </c>
      <c r="F7666" s="55"/>
      <c r="G7666" s="62">
        <f t="shared" si="597"/>
        <v>7663</v>
      </c>
      <c r="H7666" s="7">
        <f>'PROCEDURE A'!G7666</f>
        <v>7663</v>
      </c>
      <c r="I7666" s="9" t="str">
        <f t="shared" si="598"/>
        <v>???</v>
      </c>
      <c r="J7666" s="40" t="str">
        <f t="shared" si="599"/>
        <v>???</v>
      </c>
      <c r="K7666" s="42"/>
    </row>
    <row r="7667" spans="1:11" x14ac:dyDescent="0.35">
      <c r="A7667" s="47"/>
      <c r="B7667" s="21" t="str">
        <f>IF(J7666="NON SIG",B7666,IF(OR(D7667="",G7667="RANK ERROR"),"???",IF(G7667=1,('PROCEDURE A'!$B$4/(COUNT($D$4:$D$10003)-G7667+1)),MAX(B7666,'PROCEDURE A'!$B$4/(COUNT($D$4:$D$10003)-G7667+1)))))</f>
        <v>???</v>
      </c>
      <c r="C7667" s="19" t="str">
        <f t="shared" si="595"/>
        <v>???</v>
      </c>
      <c r="D7667" s="66" t="str">
        <f>IF('PROCEDURE A'!D7667="","",'PROCEDURE A'!D7667)</f>
        <v/>
      </c>
      <c r="E7667" s="56" t="str">
        <f t="shared" si="596"/>
        <v/>
      </c>
      <c r="F7667" s="55"/>
      <c r="G7667" s="62">
        <f t="shared" si="597"/>
        <v>7664</v>
      </c>
      <c r="H7667" s="7">
        <f>'PROCEDURE A'!G7667</f>
        <v>7664</v>
      </c>
      <c r="I7667" s="9" t="str">
        <f t="shared" si="598"/>
        <v>???</v>
      </c>
      <c r="J7667" s="40" t="str">
        <f t="shared" si="599"/>
        <v>???</v>
      </c>
      <c r="K7667" s="42"/>
    </row>
    <row r="7668" spans="1:11" x14ac:dyDescent="0.35">
      <c r="A7668" s="47"/>
      <c r="B7668" s="21" t="str">
        <f>IF(J7667="NON SIG",B7667,IF(OR(D7668="",G7668="RANK ERROR"),"???",IF(G7668=1,('PROCEDURE A'!$B$4/(COUNT($D$4:$D$10003)-G7668+1)),MAX(B7667,'PROCEDURE A'!$B$4/(COUNT($D$4:$D$10003)-G7668+1)))))</f>
        <v>???</v>
      </c>
      <c r="C7668" s="19" t="str">
        <f t="shared" si="595"/>
        <v>???</v>
      </c>
      <c r="D7668" s="66" t="str">
        <f>IF('PROCEDURE A'!D7668="","",'PROCEDURE A'!D7668)</f>
        <v/>
      </c>
      <c r="E7668" s="56" t="str">
        <f t="shared" si="596"/>
        <v/>
      </c>
      <c r="F7668" s="55"/>
      <c r="G7668" s="62">
        <f t="shared" si="597"/>
        <v>7665</v>
      </c>
      <c r="H7668" s="7">
        <f>'PROCEDURE A'!G7668</f>
        <v>7665</v>
      </c>
      <c r="I7668" s="9" t="str">
        <f t="shared" si="598"/>
        <v>???</v>
      </c>
      <c r="J7668" s="40" t="str">
        <f t="shared" si="599"/>
        <v>???</v>
      </c>
      <c r="K7668" s="42"/>
    </row>
    <row r="7669" spans="1:11" x14ac:dyDescent="0.35">
      <c r="A7669" s="47"/>
      <c r="B7669" s="21" t="str">
        <f>IF(J7668="NON SIG",B7668,IF(OR(D7669="",G7669="RANK ERROR"),"???",IF(G7669=1,('PROCEDURE A'!$B$4/(COUNT($D$4:$D$10003)-G7669+1)),MAX(B7668,'PROCEDURE A'!$B$4/(COUNT($D$4:$D$10003)-G7669+1)))))</f>
        <v>???</v>
      </c>
      <c r="C7669" s="19" t="str">
        <f t="shared" si="595"/>
        <v>???</v>
      </c>
      <c r="D7669" s="66" t="str">
        <f>IF('PROCEDURE A'!D7669="","",'PROCEDURE A'!D7669)</f>
        <v/>
      </c>
      <c r="E7669" s="56" t="str">
        <f t="shared" si="596"/>
        <v/>
      </c>
      <c r="F7669" s="55"/>
      <c r="G7669" s="62">
        <f t="shared" si="597"/>
        <v>7666</v>
      </c>
      <c r="H7669" s="7">
        <f>'PROCEDURE A'!G7669</f>
        <v>7666</v>
      </c>
      <c r="I7669" s="9" t="str">
        <f t="shared" si="598"/>
        <v>???</v>
      </c>
      <c r="J7669" s="40" t="str">
        <f t="shared" si="599"/>
        <v>???</v>
      </c>
      <c r="K7669" s="42"/>
    </row>
    <row r="7670" spans="1:11" x14ac:dyDescent="0.35">
      <c r="A7670" s="47"/>
      <c r="B7670" s="21" t="str">
        <f>IF(J7669="NON SIG",B7669,IF(OR(D7670="",G7670="RANK ERROR"),"???",IF(G7670=1,('PROCEDURE A'!$B$4/(COUNT($D$4:$D$10003)-G7670+1)),MAX(B7669,'PROCEDURE A'!$B$4/(COUNT($D$4:$D$10003)-G7670+1)))))</f>
        <v>???</v>
      </c>
      <c r="C7670" s="19" t="str">
        <f t="shared" si="595"/>
        <v>???</v>
      </c>
      <c r="D7670" s="66" t="str">
        <f>IF('PROCEDURE A'!D7670="","",'PROCEDURE A'!D7670)</f>
        <v/>
      </c>
      <c r="E7670" s="56" t="str">
        <f t="shared" si="596"/>
        <v/>
      </c>
      <c r="F7670" s="55"/>
      <c r="G7670" s="62">
        <f t="shared" si="597"/>
        <v>7667</v>
      </c>
      <c r="H7670" s="7">
        <f>'PROCEDURE A'!G7670</f>
        <v>7667</v>
      </c>
      <c r="I7670" s="9" t="str">
        <f t="shared" si="598"/>
        <v>???</v>
      </c>
      <c r="J7670" s="40" t="str">
        <f t="shared" si="599"/>
        <v>???</v>
      </c>
      <c r="K7670" s="42"/>
    </row>
    <row r="7671" spans="1:11" x14ac:dyDescent="0.35">
      <c r="A7671" s="47"/>
      <c r="B7671" s="21" t="str">
        <f>IF(J7670="NON SIG",B7670,IF(OR(D7671="",G7671="RANK ERROR"),"???",IF(G7671=1,('PROCEDURE A'!$B$4/(COUNT($D$4:$D$10003)-G7671+1)),MAX(B7670,'PROCEDURE A'!$B$4/(COUNT($D$4:$D$10003)-G7671+1)))))</f>
        <v>???</v>
      </c>
      <c r="C7671" s="19" t="str">
        <f t="shared" si="595"/>
        <v>???</v>
      </c>
      <c r="D7671" s="66" t="str">
        <f>IF('PROCEDURE A'!D7671="","",'PROCEDURE A'!D7671)</f>
        <v/>
      </c>
      <c r="E7671" s="56" t="str">
        <f t="shared" si="596"/>
        <v/>
      </c>
      <c r="F7671" s="55"/>
      <c r="G7671" s="62">
        <f t="shared" si="597"/>
        <v>7668</v>
      </c>
      <c r="H7671" s="7">
        <f>'PROCEDURE A'!G7671</f>
        <v>7668</v>
      </c>
      <c r="I7671" s="9" t="str">
        <f t="shared" si="598"/>
        <v>???</v>
      </c>
      <c r="J7671" s="40" t="str">
        <f t="shared" si="599"/>
        <v>???</v>
      </c>
      <c r="K7671" s="42"/>
    </row>
    <row r="7672" spans="1:11" x14ac:dyDescent="0.35">
      <c r="A7672" s="47"/>
      <c r="B7672" s="21" t="str">
        <f>IF(J7671="NON SIG",B7671,IF(OR(D7672="",G7672="RANK ERROR"),"???",IF(G7672=1,('PROCEDURE A'!$B$4/(COUNT($D$4:$D$10003)-G7672+1)),MAX(B7671,'PROCEDURE A'!$B$4/(COUNT($D$4:$D$10003)-G7672+1)))))</f>
        <v>???</v>
      </c>
      <c r="C7672" s="19" t="str">
        <f t="shared" si="595"/>
        <v>???</v>
      </c>
      <c r="D7672" s="66" t="str">
        <f>IF('PROCEDURE A'!D7672="","",'PROCEDURE A'!D7672)</f>
        <v/>
      </c>
      <c r="E7672" s="56" t="str">
        <f t="shared" si="596"/>
        <v/>
      </c>
      <c r="F7672" s="55"/>
      <c r="G7672" s="62">
        <f t="shared" si="597"/>
        <v>7669</v>
      </c>
      <c r="H7672" s="7">
        <f>'PROCEDURE A'!G7672</f>
        <v>7669</v>
      </c>
      <c r="I7672" s="9" t="str">
        <f t="shared" si="598"/>
        <v>???</v>
      </c>
      <c r="J7672" s="40" t="str">
        <f t="shared" si="599"/>
        <v>???</v>
      </c>
      <c r="K7672" s="42"/>
    </row>
    <row r="7673" spans="1:11" x14ac:dyDescent="0.35">
      <c r="A7673" s="47"/>
      <c r="B7673" s="21" t="str">
        <f>IF(J7672="NON SIG",B7672,IF(OR(D7673="",G7673="RANK ERROR"),"???",IF(G7673=1,('PROCEDURE A'!$B$4/(COUNT($D$4:$D$10003)-G7673+1)),MAX(B7672,'PROCEDURE A'!$B$4/(COUNT($D$4:$D$10003)-G7673+1)))))</f>
        <v>???</v>
      </c>
      <c r="C7673" s="19" t="str">
        <f t="shared" si="595"/>
        <v>???</v>
      </c>
      <c r="D7673" s="66" t="str">
        <f>IF('PROCEDURE A'!D7673="","",'PROCEDURE A'!D7673)</f>
        <v/>
      </c>
      <c r="E7673" s="56" t="str">
        <f t="shared" si="596"/>
        <v/>
      </c>
      <c r="F7673" s="55"/>
      <c r="G7673" s="62">
        <f t="shared" si="597"/>
        <v>7670</v>
      </c>
      <c r="H7673" s="7">
        <f>'PROCEDURE A'!G7673</f>
        <v>7670</v>
      </c>
      <c r="I7673" s="9" t="str">
        <f t="shared" si="598"/>
        <v>???</v>
      </c>
      <c r="J7673" s="40" t="str">
        <f t="shared" si="599"/>
        <v>???</v>
      </c>
      <c r="K7673" s="42"/>
    </row>
    <row r="7674" spans="1:11" x14ac:dyDescent="0.35">
      <c r="A7674" s="47"/>
      <c r="B7674" s="21" t="str">
        <f>IF(J7673="NON SIG",B7673,IF(OR(D7674="",G7674="RANK ERROR"),"???",IF(G7674=1,('PROCEDURE A'!$B$4/(COUNT($D$4:$D$10003)-G7674+1)),MAX(B7673,'PROCEDURE A'!$B$4/(COUNT($D$4:$D$10003)-G7674+1)))))</f>
        <v>???</v>
      </c>
      <c r="C7674" s="19" t="str">
        <f t="shared" si="595"/>
        <v>???</v>
      </c>
      <c r="D7674" s="66" t="str">
        <f>IF('PROCEDURE A'!D7674="","",'PROCEDURE A'!D7674)</f>
        <v/>
      </c>
      <c r="E7674" s="56" t="str">
        <f t="shared" si="596"/>
        <v/>
      </c>
      <c r="F7674" s="55"/>
      <c r="G7674" s="62">
        <f t="shared" si="597"/>
        <v>7671</v>
      </c>
      <c r="H7674" s="7">
        <f>'PROCEDURE A'!G7674</f>
        <v>7671</v>
      </c>
      <c r="I7674" s="9" t="str">
        <f t="shared" si="598"/>
        <v>???</v>
      </c>
      <c r="J7674" s="40" t="str">
        <f t="shared" si="599"/>
        <v>???</v>
      </c>
      <c r="K7674" s="42"/>
    </row>
    <row r="7675" spans="1:11" x14ac:dyDescent="0.35">
      <c r="A7675" s="47"/>
      <c r="B7675" s="21" t="str">
        <f>IF(J7674="NON SIG",B7674,IF(OR(D7675="",G7675="RANK ERROR"),"???",IF(G7675=1,('PROCEDURE A'!$B$4/(COUNT($D$4:$D$10003)-G7675+1)),MAX(B7674,'PROCEDURE A'!$B$4/(COUNT($D$4:$D$10003)-G7675+1)))))</f>
        <v>???</v>
      </c>
      <c r="C7675" s="19" t="str">
        <f t="shared" si="595"/>
        <v>???</v>
      </c>
      <c r="D7675" s="66" t="str">
        <f>IF('PROCEDURE A'!D7675="","",'PROCEDURE A'!D7675)</f>
        <v/>
      </c>
      <c r="E7675" s="56" t="str">
        <f t="shared" si="596"/>
        <v/>
      </c>
      <c r="F7675" s="55"/>
      <c r="G7675" s="62">
        <f t="shared" si="597"/>
        <v>7672</v>
      </c>
      <c r="H7675" s="7">
        <f>'PROCEDURE A'!G7675</f>
        <v>7672</v>
      </c>
      <c r="I7675" s="9" t="str">
        <f t="shared" si="598"/>
        <v>???</v>
      </c>
      <c r="J7675" s="40" t="str">
        <f t="shared" si="599"/>
        <v>???</v>
      </c>
      <c r="K7675" s="42"/>
    </row>
    <row r="7676" spans="1:11" x14ac:dyDescent="0.35">
      <c r="A7676" s="47"/>
      <c r="B7676" s="21" t="str">
        <f>IF(J7675="NON SIG",B7675,IF(OR(D7676="",G7676="RANK ERROR"),"???",IF(G7676=1,('PROCEDURE A'!$B$4/(COUNT($D$4:$D$10003)-G7676+1)),MAX(B7675,'PROCEDURE A'!$B$4/(COUNT($D$4:$D$10003)-G7676+1)))))</f>
        <v>???</v>
      </c>
      <c r="C7676" s="19" t="str">
        <f t="shared" si="595"/>
        <v>???</v>
      </c>
      <c r="D7676" s="66" t="str">
        <f>IF('PROCEDURE A'!D7676="","",'PROCEDURE A'!D7676)</f>
        <v/>
      </c>
      <c r="E7676" s="56" t="str">
        <f t="shared" si="596"/>
        <v/>
      </c>
      <c r="F7676" s="55"/>
      <c r="G7676" s="62">
        <f t="shared" si="597"/>
        <v>7673</v>
      </c>
      <c r="H7676" s="7">
        <f>'PROCEDURE A'!G7676</f>
        <v>7673</v>
      </c>
      <c r="I7676" s="9" t="str">
        <f t="shared" si="598"/>
        <v>???</v>
      </c>
      <c r="J7676" s="40" t="str">
        <f t="shared" si="599"/>
        <v>???</v>
      </c>
      <c r="K7676" s="42"/>
    </row>
    <row r="7677" spans="1:11" x14ac:dyDescent="0.35">
      <c r="A7677" s="47"/>
      <c r="B7677" s="21" t="str">
        <f>IF(J7676="NON SIG",B7676,IF(OR(D7677="",G7677="RANK ERROR"),"???",IF(G7677=1,('PROCEDURE A'!$B$4/(COUNT($D$4:$D$10003)-G7677+1)),MAX(B7676,'PROCEDURE A'!$B$4/(COUNT($D$4:$D$10003)-G7677+1)))))</f>
        <v>???</v>
      </c>
      <c r="C7677" s="19" t="str">
        <f t="shared" si="595"/>
        <v>???</v>
      </c>
      <c r="D7677" s="66" t="str">
        <f>IF('PROCEDURE A'!D7677="","",'PROCEDURE A'!D7677)</f>
        <v/>
      </c>
      <c r="E7677" s="56" t="str">
        <f t="shared" si="596"/>
        <v/>
      </c>
      <c r="F7677" s="55"/>
      <c r="G7677" s="62">
        <f t="shared" si="597"/>
        <v>7674</v>
      </c>
      <c r="H7677" s="7">
        <f>'PROCEDURE A'!G7677</f>
        <v>7674</v>
      </c>
      <c r="I7677" s="9" t="str">
        <f t="shared" si="598"/>
        <v>???</v>
      </c>
      <c r="J7677" s="40" t="str">
        <f t="shared" si="599"/>
        <v>???</v>
      </c>
      <c r="K7677" s="42"/>
    </row>
    <row r="7678" spans="1:11" x14ac:dyDescent="0.35">
      <c r="A7678" s="47"/>
      <c r="B7678" s="21" t="str">
        <f>IF(J7677="NON SIG",B7677,IF(OR(D7678="",G7678="RANK ERROR"),"???",IF(G7678=1,('PROCEDURE A'!$B$4/(COUNT($D$4:$D$10003)-G7678+1)),MAX(B7677,'PROCEDURE A'!$B$4/(COUNT($D$4:$D$10003)-G7678+1)))))</f>
        <v>???</v>
      </c>
      <c r="C7678" s="19" t="str">
        <f t="shared" si="595"/>
        <v>???</v>
      </c>
      <c r="D7678" s="66" t="str">
        <f>IF('PROCEDURE A'!D7678="","",'PROCEDURE A'!D7678)</f>
        <v/>
      </c>
      <c r="E7678" s="56" t="str">
        <f t="shared" si="596"/>
        <v/>
      </c>
      <c r="F7678" s="55"/>
      <c r="G7678" s="62">
        <f t="shared" si="597"/>
        <v>7675</v>
      </c>
      <c r="H7678" s="7">
        <f>'PROCEDURE A'!G7678</f>
        <v>7675</v>
      </c>
      <c r="I7678" s="9" t="str">
        <f t="shared" si="598"/>
        <v>???</v>
      </c>
      <c r="J7678" s="40" t="str">
        <f t="shared" si="599"/>
        <v>???</v>
      </c>
      <c r="K7678" s="42"/>
    </row>
    <row r="7679" spans="1:11" x14ac:dyDescent="0.35">
      <c r="A7679" s="47"/>
      <c r="B7679" s="21" t="str">
        <f>IF(J7678="NON SIG",B7678,IF(OR(D7679="",G7679="RANK ERROR"),"???",IF(G7679=1,('PROCEDURE A'!$B$4/(COUNT($D$4:$D$10003)-G7679+1)),MAX(B7678,'PROCEDURE A'!$B$4/(COUNT($D$4:$D$10003)-G7679+1)))))</f>
        <v>???</v>
      </c>
      <c r="C7679" s="19" t="str">
        <f t="shared" si="595"/>
        <v>???</v>
      </c>
      <c r="D7679" s="66" t="str">
        <f>IF('PROCEDURE A'!D7679="","",'PROCEDURE A'!D7679)</f>
        <v/>
      </c>
      <c r="E7679" s="56" t="str">
        <f t="shared" si="596"/>
        <v/>
      </c>
      <c r="F7679" s="55"/>
      <c r="G7679" s="62">
        <f t="shared" si="597"/>
        <v>7676</v>
      </c>
      <c r="H7679" s="7">
        <f>'PROCEDURE A'!G7679</f>
        <v>7676</v>
      </c>
      <c r="I7679" s="9" t="str">
        <f t="shared" si="598"/>
        <v>???</v>
      </c>
      <c r="J7679" s="40" t="str">
        <f t="shared" si="599"/>
        <v>???</v>
      </c>
      <c r="K7679" s="42"/>
    </row>
    <row r="7680" spans="1:11" x14ac:dyDescent="0.35">
      <c r="A7680" s="47"/>
      <c r="B7680" s="21" t="str">
        <f>IF(J7679="NON SIG",B7679,IF(OR(D7680="",G7680="RANK ERROR"),"???",IF(G7680=1,('PROCEDURE A'!$B$4/(COUNT($D$4:$D$10003)-G7680+1)),MAX(B7679,'PROCEDURE A'!$B$4/(COUNT($D$4:$D$10003)-G7680+1)))))</f>
        <v>???</v>
      </c>
      <c r="C7680" s="19" t="str">
        <f t="shared" si="595"/>
        <v>???</v>
      </c>
      <c r="D7680" s="66" t="str">
        <f>IF('PROCEDURE A'!D7680="","",'PROCEDURE A'!D7680)</f>
        <v/>
      </c>
      <c r="E7680" s="56" t="str">
        <f t="shared" si="596"/>
        <v/>
      </c>
      <c r="F7680" s="55"/>
      <c r="G7680" s="62">
        <f t="shared" si="597"/>
        <v>7677</v>
      </c>
      <c r="H7680" s="7">
        <f>'PROCEDURE A'!G7680</f>
        <v>7677</v>
      </c>
      <c r="I7680" s="9" t="str">
        <f t="shared" si="598"/>
        <v>???</v>
      </c>
      <c r="J7680" s="40" t="str">
        <f t="shared" si="599"/>
        <v>???</v>
      </c>
      <c r="K7680" s="42"/>
    </row>
    <row r="7681" spans="1:11" x14ac:dyDescent="0.35">
      <c r="A7681" s="47"/>
      <c r="B7681" s="21" t="str">
        <f>IF(J7680="NON SIG",B7680,IF(OR(D7681="",G7681="RANK ERROR"),"???",IF(G7681=1,('PROCEDURE A'!$B$4/(COUNT($D$4:$D$10003)-G7681+1)),MAX(B7680,'PROCEDURE A'!$B$4/(COUNT($D$4:$D$10003)-G7681+1)))))</f>
        <v>???</v>
      </c>
      <c r="C7681" s="19" t="str">
        <f t="shared" si="595"/>
        <v>???</v>
      </c>
      <c r="D7681" s="66" t="str">
        <f>IF('PROCEDURE A'!D7681="","",'PROCEDURE A'!D7681)</f>
        <v/>
      </c>
      <c r="E7681" s="56" t="str">
        <f t="shared" si="596"/>
        <v/>
      </c>
      <c r="F7681" s="55"/>
      <c r="G7681" s="62">
        <f t="shared" si="597"/>
        <v>7678</v>
      </c>
      <c r="H7681" s="7">
        <f>'PROCEDURE A'!G7681</f>
        <v>7678</v>
      </c>
      <c r="I7681" s="9" t="str">
        <f t="shared" si="598"/>
        <v>???</v>
      </c>
      <c r="J7681" s="40" t="str">
        <f t="shared" si="599"/>
        <v>???</v>
      </c>
      <c r="K7681" s="42"/>
    </row>
    <row r="7682" spans="1:11" x14ac:dyDescent="0.35">
      <c r="A7682" s="47"/>
      <c r="B7682" s="21" t="str">
        <f>IF(J7681="NON SIG",B7681,IF(OR(D7682="",G7682="RANK ERROR"),"???",IF(G7682=1,('PROCEDURE A'!$B$4/(COUNT($D$4:$D$10003)-G7682+1)),MAX(B7681,'PROCEDURE A'!$B$4/(COUNT($D$4:$D$10003)-G7682+1)))))</f>
        <v>???</v>
      </c>
      <c r="C7682" s="19" t="str">
        <f t="shared" si="595"/>
        <v>???</v>
      </c>
      <c r="D7682" s="66" t="str">
        <f>IF('PROCEDURE A'!D7682="","",'PROCEDURE A'!D7682)</f>
        <v/>
      </c>
      <c r="E7682" s="56" t="str">
        <f t="shared" si="596"/>
        <v/>
      </c>
      <c r="F7682" s="55"/>
      <c r="G7682" s="62">
        <f t="shared" si="597"/>
        <v>7679</v>
      </c>
      <c r="H7682" s="7">
        <f>'PROCEDURE A'!G7682</f>
        <v>7679</v>
      </c>
      <c r="I7682" s="9" t="str">
        <f t="shared" si="598"/>
        <v>???</v>
      </c>
      <c r="J7682" s="40" t="str">
        <f t="shared" si="599"/>
        <v>???</v>
      </c>
      <c r="K7682" s="42"/>
    </row>
    <row r="7683" spans="1:11" x14ac:dyDescent="0.35">
      <c r="A7683" s="47"/>
      <c r="B7683" s="21" t="str">
        <f>IF(J7682="NON SIG",B7682,IF(OR(D7683="",G7683="RANK ERROR"),"???",IF(G7683=1,('PROCEDURE A'!$B$4/(COUNT($D$4:$D$10003)-G7683+1)),MAX(B7682,'PROCEDURE A'!$B$4/(COUNT($D$4:$D$10003)-G7683+1)))))</f>
        <v>???</v>
      </c>
      <c r="C7683" s="19" t="str">
        <f t="shared" si="595"/>
        <v>???</v>
      </c>
      <c r="D7683" s="66" t="str">
        <f>IF('PROCEDURE A'!D7683="","",'PROCEDURE A'!D7683)</f>
        <v/>
      </c>
      <c r="E7683" s="56" t="str">
        <f t="shared" si="596"/>
        <v/>
      </c>
      <c r="F7683" s="55"/>
      <c r="G7683" s="62">
        <f t="shared" si="597"/>
        <v>7680</v>
      </c>
      <c r="H7683" s="7">
        <f>'PROCEDURE A'!G7683</f>
        <v>7680</v>
      </c>
      <c r="I7683" s="9" t="str">
        <f t="shared" si="598"/>
        <v>???</v>
      </c>
      <c r="J7683" s="40" t="str">
        <f t="shared" si="599"/>
        <v>???</v>
      </c>
      <c r="K7683" s="42"/>
    </row>
    <row r="7684" spans="1:11" x14ac:dyDescent="0.35">
      <c r="A7684" s="47"/>
      <c r="B7684" s="21" t="str">
        <f>IF(J7683="NON SIG",B7683,IF(OR(D7684="",G7684="RANK ERROR"),"???",IF(G7684=1,('PROCEDURE A'!$B$4/(COUNT($D$4:$D$10003)-G7684+1)),MAX(B7683,'PROCEDURE A'!$B$4/(COUNT($D$4:$D$10003)-G7684+1)))))</f>
        <v>???</v>
      </c>
      <c r="C7684" s="19" t="str">
        <f t="shared" si="595"/>
        <v>???</v>
      </c>
      <c r="D7684" s="66" t="str">
        <f>IF('PROCEDURE A'!D7684="","",'PROCEDURE A'!D7684)</f>
        <v/>
      </c>
      <c r="E7684" s="56" t="str">
        <f t="shared" si="596"/>
        <v/>
      </c>
      <c r="F7684" s="55"/>
      <c r="G7684" s="62">
        <f t="shared" si="597"/>
        <v>7681</v>
      </c>
      <c r="H7684" s="7">
        <f>'PROCEDURE A'!G7684</f>
        <v>7681</v>
      </c>
      <c r="I7684" s="9" t="str">
        <f t="shared" si="598"/>
        <v>???</v>
      </c>
      <c r="J7684" s="40" t="str">
        <f t="shared" si="599"/>
        <v>???</v>
      </c>
      <c r="K7684" s="42"/>
    </row>
    <row r="7685" spans="1:11" x14ac:dyDescent="0.35">
      <c r="A7685" s="47"/>
      <c r="B7685" s="21" t="str">
        <f>IF(J7684="NON SIG",B7684,IF(OR(D7685="",G7685="RANK ERROR"),"???",IF(G7685=1,('PROCEDURE A'!$B$4/(COUNT($D$4:$D$10003)-G7685+1)),MAX(B7684,'PROCEDURE A'!$B$4/(COUNT($D$4:$D$10003)-G7685+1)))))</f>
        <v>???</v>
      </c>
      <c r="C7685" s="19" t="str">
        <f t="shared" si="595"/>
        <v>???</v>
      </c>
      <c r="D7685" s="66" t="str">
        <f>IF('PROCEDURE A'!D7685="","",'PROCEDURE A'!D7685)</f>
        <v/>
      </c>
      <c r="E7685" s="56" t="str">
        <f t="shared" si="596"/>
        <v/>
      </c>
      <c r="F7685" s="55"/>
      <c r="G7685" s="62">
        <f t="shared" si="597"/>
        <v>7682</v>
      </c>
      <c r="H7685" s="7">
        <f>'PROCEDURE A'!G7685</f>
        <v>7682</v>
      </c>
      <c r="I7685" s="9" t="str">
        <f t="shared" si="598"/>
        <v>???</v>
      </c>
      <c r="J7685" s="40" t="str">
        <f t="shared" si="599"/>
        <v>???</v>
      </c>
      <c r="K7685" s="42"/>
    </row>
    <row r="7686" spans="1:11" x14ac:dyDescent="0.35">
      <c r="A7686" s="47"/>
      <c r="B7686" s="21" t="str">
        <f>IF(J7685="NON SIG",B7685,IF(OR(D7686="",G7686="RANK ERROR"),"???",IF(G7686=1,('PROCEDURE A'!$B$4/(COUNT($D$4:$D$10003)-G7686+1)),MAX(B7685,'PROCEDURE A'!$B$4/(COUNT($D$4:$D$10003)-G7686+1)))))</f>
        <v>???</v>
      </c>
      <c r="C7686" s="19" t="str">
        <f t="shared" ref="C7686:C7749" si="600">B7686</f>
        <v>???</v>
      </c>
      <c r="D7686" s="66" t="str">
        <f>IF('PROCEDURE A'!D7686="","",'PROCEDURE A'!D7686)</f>
        <v/>
      </c>
      <c r="E7686" s="56" t="str">
        <f t="shared" ref="E7686:E7749" si="601">D7686</f>
        <v/>
      </c>
      <c r="F7686" s="55"/>
      <c r="G7686" s="62">
        <f t="shared" ref="G7686:G7749" si="602">H7686</f>
        <v>7683</v>
      </c>
      <c r="H7686" s="7">
        <f>'PROCEDURE A'!G7686</f>
        <v>7683</v>
      </c>
      <c r="I7686" s="9" t="str">
        <f t="shared" ref="I7686:I7749" si="603">IF(D7686="","???",IF(D7686&lt;B7686,"SIG","NON SIG"))</f>
        <v>???</v>
      </c>
      <c r="J7686" s="40" t="str">
        <f t="shared" ref="J7686:J7749" si="604">I7686</f>
        <v>???</v>
      </c>
      <c r="K7686" s="42"/>
    </row>
    <row r="7687" spans="1:11" x14ac:dyDescent="0.35">
      <c r="A7687" s="47"/>
      <c r="B7687" s="21" t="str">
        <f>IF(J7686="NON SIG",B7686,IF(OR(D7687="",G7687="RANK ERROR"),"???",IF(G7687=1,('PROCEDURE A'!$B$4/(COUNT($D$4:$D$10003)-G7687+1)),MAX(B7686,'PROCEDURE A'!$B$4/(COUNT($D$4:$D$10003)-G7687+1)))))</f>
        <v>???</v>
      </c>
      <c r="C7687" s="19" t="str">
        <f t="shared" si="600"/>
        <v>???</v>
      </c>
      <c r="D7687" s="66" t="str">
        <f>IF('PROCEDURE A'!D7687="","",'PROCEDURE A'!D7687)</f>
        <v/>
      </c>
      <c r="E7687" s="56" t="str">
        <f t="shared" si="601"/>
        <v/>
      </c>
      <c r="F7687" s="55"/>
      <c r="G7687" s="62">
        <f t="shared" si="602"/>
        <v>7684</v>
      </c>
      <c r="H7687" s="7">
        <f>'PROCEDURE A'!G7687</f>
        <v>7684</v>
      </c>
      <c r="I7687" s="9" t="str">
        <f t="shared" si="603"/>
        <v>???</v>
      </c>
      <c r="J7687" s="40" t="str">
        <f t="shared" si="604"/>
        <v>???</v>
      </c>
      <c r="K7687" s="42"/>
    </row>
    <row r="7688" spans="1:11" x14ac:dyDescent="0.35">
      <c r="A7688" s="47"/>
      <c r="B7688" s="21" t="str">
        <f>IF(J7687="NON SIG",B7687,IF(OR(D7688="",G7688="RANK ERROR"),"???",IF(G7688=1,('PROCEDURE A'!$B$4/(COUNT($D$4:$D$10003)-G7688+1)),MAX(B7687,'PROCEDURE A'!$B$4/(COUNT($D$4:$D$10003)-G7688+1)))))</f>
        <v>???</v>
      </c>
      <c r="C7688" s="19" t="str">
        <f t="shared" si="600"/>
        <v>???</v>
      </c>
      <c r="D7688" s="66" t="str">
        <f>IF('PROCEDURE A'!D7688="","",'PROCEDURE A'!D7688)</f>
        <v/>
      </c>
      <c r="E7688" s="56" t="str">
        <f t="shared" si="601"/>
        <v/>
      </c>
      <c r="F7688" s="55"/>
      <c r="G7688" s="62">
        <f t="shared" si="602"/>
        <v>7685</v>
      </c>
      <c r="H7688" s="7">
        <f>'PROCEDURE A'!G7688</f>
        <v>7685</v>
      </c>
      <c r="I7688" s="9" t="str">
        <f t="shared" si="603"/>
        <v>???</v>
      </c>
      <c r="J7688" s="40" t="str">
        <f t="shared" si="604"/>
        <v>???</v>
      </c>
      <c r="K7688" s="42"/>
    </row>
    <row r="7689" spans="1:11" x14ac:dyDescent="0.35">
      <c r="A7689" s="47"/>
      <c r="B7689" s="21" t="str">
        <f>IF(J7688="NON SIG",B7688,IF(OR(D7689="",G7689="RANK ERROR"),"???",IF(G7689=1,('PROCEDURE A'!$B$4/(COUNT($D$4:$D$10003)-G7689+1)),MAX(B7688,'PROCEDURE A'!$B$4/(COUNT($D$4:$D$10003)-G7689+1)))))</f>
        <v>???</v>
      </c>
      <c r="C7689" s="19" t="str">
        <f t="shared" si="600"/>
        <v>???</v>
      </c>
      <c r="D7689" s="66" t="str">
        <f>IF('PROCEDURE A'!D7689="","",'PROCEDURE A'!D7689)</f>
        <v/>
      </c>
      <c r="E7689" s="56" t="str">
        <f t="shared" si="601"/>
        <v/>
      </c>
      <c r="F7689" s="55"/>
      <c r="G7689" s="62">
        <f t="shared" si="602"/>
        <v>7686</v>
      </c>
      <c r="H7689" s="7">
        <f>'PROCEDURE A'!G7689</f>
        <v>7686</v>
      </c>
      <c r="I7689" s="9" t="str">
        <f t="shared" si="603"/>
        <v>???</v>
      </c>
      <c r="J7689" s="40" t="str">
        <f t="shared" si="604"/>
        <v>???</v>
      </c>
      <c r="K7689" s="42"/>
    </row>
    <row r="7690" spans="1:11" x14ac:dyDescent="0.35">
      <c r="A7690" s="47"/>
      <c r="B7690" s="21" t="str">
        <f>IF(J7689="NON SIG",B7689,IF(OR(D7690="",G7690="RANK ERROR"),"???",IF(G7690=1,('PROCEDURE A'!$B$4/(COUNT($D$4:$D$10003)-G7690+1)),MAX(B7689,'PROCEDURE A'!$B$4/(COUNT($D$4:$D$10003)-G7690+1)))))</f>
        <v>???</v>
      </c>
      <c r="C7690" s="19" t="str">
        <f t="shared" si="600"/>
        <v>???</v>
      </c>
      <c r="D7690" s="66" t="str">
        <f>IF('PROCEDURE A'!D7690="","",'PROCEDURE A'!D7690)</f>
        <v/>
      </c>
      <c r="E7690" s="56" t="str">
        <f t="shared" si="601"/>
        <v/>
      </c>
      <c r="F7690" s="55"/>
      <c r="G7690" s="62">
        <f t="shared" si="602"/>
        <v>7687</v>
      </c>
      <c r="H7690" s="7">
        <f>'PROCEDURE A'!G7690</f>
        <v>7687</v>
      </c>
      <c r="I7690" s="9" t="str">
        <f t="shared" si="603"/>
        <v>???</v>
      </c>
      <c r="J7690" s="40" t="str">
        <f t="shared" si="604"/>
        <v>???</v>
      </c>
      <c r="K7690" s="42"/>
    </row>
    <row r="7691" spans="1:11" x14ac:dyDescent="0.35">
      <c r="A7691" s="47"/>
      <c r="B7691" s="21" t="str">
        <f>IF(J7690="NON SIG",B7690,IF(OR(D7691="",G7691="RANK ERROR"),"???",IF(G7691=1,('PROCEDURE A'!$B$4/(COUNT($D$4:$D$10003)-G7691+1)),MAX(B7690,'PROCEDURE A'!$B$4/(COUNT($D$4:$D$10003)-G7691+1)))))</f>
        <v>???</v>
      </c>
      <c r="C7691" s="19" t="str">
        <f t="shared" si="600"/>
        <v>???</v>
      </c>
      <c r="D7691" s="66" t="str">
        <f>IF('PROCEDURE A'!D7691="","",'PROCEDURE A'!D7691)</f>
        <v/>
      </c>
      <c r="E7691" s="56" t="str">
        <f t="shared" si="601"/>
        <v/>
      </c>
      <c r="F7691" s="55"/>
      <c r="G7691" s="62">
        <f t="shared" si="602"/>
        <v>7688</v>
      </c>
      <c r="H7691" s="7">
        <f>'PROCEDURE A'!G7691</f>
        <v>7688</v>
      </c>
      <c r="I7691" s="9" t="str">
        <f t="shared" si="603"/>
        <v>???</v>
      </c>
      <c r="J7691" s="40" t="str">
        <f t="shared" si="604"/>
        <v>???</v>
      </c>
      <c r="K7691" s="42"/>
    </row>
    <row r="7692" spans="1:11" x14ac:dyDescent="0.35">
      <c r="A7692" s="47"/>
      <c r="B7692" s="21" t="str">
        <f>IF(J7691="NON SIG",B7691,IF(OR(D7692="",G7692="RANK ERROR"),"???",IF(G7692=1,('PROCEDURE A'!$B$4/(COUNT($D$4:$D$10003)-G7692+1)),MAX(B7691,'PROCEDURE A'!$B$4/(COUNT($D$4:$D$10003)-G7692+1)))))</f>
        <v>???</v>
      </c>
      <c r="C7692" s="19" t="str">
        <f t="shared" si="600"/>
        <v>???</v>
      </c>
      <c r="D7692" s="66" t="str">
        <f>IF('PROCEDURE A'!D7692="","",'PROCEDURE A'!D7692)</f>
        <v/>
      </c>
      <c r="E7692" s="56" t="str">
        <f t="shared" si="601"/>
        <v/>
      </c>
      <c r="F7692" s="55"/>
      <c r="G7692" s="62">
        <f t="shared" si="602"/>
        <v>7689</v>
      </c>
      <c r="H7692" s="7">
        <f>'PROCEDURE A'!G7692</f>
        <v>7689</v>
      </c>
      <c r="I7692" s="9" t="str">
        <f t="shared" si="603"/>
        <v>???</v>
      </c>
      <c r="J7692" s="40" t="str">
        <f t="shared" si="604"/>
        <v>???</v>
      </c>
      <c r="K7692" s="42"/>
    </row>
    <row r="7693" spans="1:11" x14ac:dyDescent="0.35">
      <c r="A7693" s="47"/>
      <c r="B7693" s="21" t="str">
        <f>IF(J7692="NON SIG",B7692,IF(OR(D7693="",G7693="RANK ERROR"),"???",IF(G7693=1,('PROCEDURE A'!$B$4/(COUNT($D$4:$D$10003)-G7693+1)),MAX(B7692,'PROCEDURE A'!$B$4/(COUNT($D$4:$D$10003)-G7693+1)))))</f>
        <v>???</v>
      </c>
      <c r="C7693" s="19" t="str">
        <f t="shared" si="600"/>
        <v>???</v>
      </c>
      <c r="D7693" s="66" t="str">
        <f>IF('PROCEDURE A'!D7693="","",'PROCEDURE A'!D7693)</f>
        <v/>
      </c>
      <c r="E7693" s="56" t="str">
        <f t="shared" si="601"/>
        <v/>
      </c>
      <c r="F7693" s="55"/>
      <c r="G7693" s="62">
        <f t="shared" si="602"/>
        <v>7690</v>
      </c>
      <c r="H7693" s="7">
        <f>'PROCEDURE A'!G7693</f>
        <v>7690</v>
      </c>
      <c r="I7693" s="9" t="str">
        <f t="shared" si="603"/>
        <v>???</v>
      </c>
      <c r="J7693" s="40" t="str">
        <f t="shared" si="604"/>
        <v>???</v>
      </c>
      <c r="K7693" s="42"/>
    </row>
    <row r="7694" spans="1:11" x14ac:dyDescent="0.35">
      <c r="A7694" s="47"/>
      <c r="B7694" s="21" t="str">
        <f>IF(J7693="NON SIG",B7693,IF(OR(D7694="",G7694="RANK ERROR"),"???",IF(G7694=1,('PROCEDURE A'!$B$4/(COUNT($D$4:$D$10003)-G7694+1)),MAX(B7693,'PROCEDURE A'!$B$4/(COUNT($D$4:$D$10003)-G7694+1)))))</f>
        <v>???</v>
      </c>
      <c r="C7694" s="19" t="str">
        <f t="shared" si="600"/>
        <v>???</v>
      </c>
      <c r="D7694" s="66" t="str">
        <f>IF('PROCEDURE A'!D7694="","",'PROCEDURE A'!D7694)</f>
        <v/>
      </c>
      <c r="E7694" s="56" t="str">
        <f t="shared" si="601"/>
        <v/>
      </c>
      <c r="F7694" s="55"/>
      <c r="G7694" s="62">
        <f t="shared" si="602"/>
        <v>7691</v>
      </c>
      <c r="H7694" s="7">
        <f>'PROCEDURE A'!G7694</f>
        <v>7691</v>
      </c>
      <c r="I7694" s="9" t="str">
        <f t="shared" si="603"/>
        <v>???</v>
      </c>
      <c r="J7694" s="40" t="str">
        <f t="shared" si="604"/>
        <v>???</v>
      </c>
      <c r="K7694" s="42"/>
    </row>
    <row r="7695" spans="1:11" x14ac:dyDescent="0.35">
      <c r="A7695" s="47"/>
      <c r="B7695" s="21" t="str">
        <f>IF(J7694="NON SIG",B7694,IF(OR(D7695="",G7695="RANK ERROR"),"???",IF(G7695=1,('PROCEDURE A'!$B$4/(COUNT($D$4:$D$10003)-G7695+1)),MAX(B7694,'PROCEDURE A'!$B$4/(COUNT($D$4:$D$10003)-G7695+1)))))</f>
        <v>???</v>
      </c>
      <c r="C7695" s="19" t="str">
        <f t="shared" si="600"/>
        <v>???</v>
      </c>
      <c r="D7695" s="66" t="str">
        <f>IF('PROCEDURE A'!D7695="","",'PROCEDURE A'!D7695)</f>
        <v/>
      </c>
      <c r="E7695" s="56" t="str">
        <f t="shared" si="601"/>
        <v/>
      </c>
      <c r="F7695" s="55"/>
      <c r="G7695" s="62">
        <f t="shared" si="602"/>
        <v>7692</v>
      </c>
      <c r="H7695" s="7">
        <f>'PROCEDURE A'!G7695</f>
        <v>7692</v>
      </c>
      <c r="I7695" s="9" t="str">
        <f t="shared" si="603"/>
        <v>???</v>
      </c>
      <c r="J7695" s="40" t="str">
        <f t="shared" si="604"/>
        <v>???</v>
      </c>
      <c r="K7695" s="42"/>
    </row>
    <row r="7696" spans="1:11" x14ac:dyDescent="0.35">
      <c r="A7696" s="47"/>
      <c r="B7696" s="21" t="str">
        <f>IF(J7695="NON SIG",B7695,IF(OR(D7696="",G7696="RANK ERROR"),"???",IF(G7696=1,('PROCEDURE A'!$B$4/(COUNT($D$4:$D$10003)-G7696+1)),MAX(B7695,'PROCEDURE A'!$B$4/(COUNT($D$4:$D$10003)-G7696+1)))))</f>
        <v>???</v>
      </c>
      <c r="C7696" s="19" t="str">
        <f t="shared" si="600"/>
        <v>???</v>
      </c>
      <c r="D7696" s="66" t="str">
        <f>IF('PROCEDURE A'!D7696="","",'PROCEDURE A'!D7696)</f>
        <v/>
      </c>
      <c r="E7696" s="56" t="str">
        <f t="shared" si="601"/>
        <v/>
      </c>
      <c r="F7696" s="55"/>
      <c r="G7696" s="62">
        <f t="shared" si="602"/>
        <v>7693</v>
      </c>
      <c r="H7696" s="7">
        <f>'PROCEDURE A'!G7696</f>
        <v>7693</v>
      </c>
      <c r="I7696" s="9" t="str">
        <f t="shared" si="603"/>
        <v>???</v>
      </c>
      <c r="J7696" s="40" t="str">
        <f t="shared" si="604"/>
        <v>???</v>
      </c>
      <c r="K7696" s="42"/>
    </row>
    <row r="7697" spans="1:11" x14ac:dyDescent="0.35">
      <c r="A7697" s="47"/>
      <c r="B7697" s="21" t="str">
        <f>IF(J7696="NON SIG",B7696,IF(OR(D7697="",G7697="RANK ERROR"),"???",IF(G7697=1,('PROCEDURE A'!$B$4/(COUNT($D$4:$D$10003)-G7697+1)),MAX(B7696,'PROCEDURE A'!$B$4/(COUNT($D$4:$D$10003)-G7697+1)))))</f>
        <v>???</v>
      </c>
      <c r="C7697" s="19" t="str">
        <f t="shared" si="600"/>
        <v>???</v>
      </c>
      <c r="D7697" s="66" t="str">
        <f>IF('PROCEDURE A'!D7697="","",'PROCEDURE A'!D7697)</f>
        <v/>
      </c>
      <c r="E7697" s="56" t="str">
        <f t="shared" si="601"/>
        <v/>
      </c>
      <c r="F7697" s="55"/>
      <c r="G7697" s="62">
        <f t="shared" si="602"/>
        <v>7694</v>
      </c>
      <c r="H7697" s="7">
        <f>'PROCEDURE A'!G7697</f>
        <v>7694</v>
      </c>
      <c r="I7697" s="9" t="str">
        <f t="shared" si="603"/>
        <v>???</v>
      </c>
      <c r="J7697" s="40" t="str">
        <f t="shared" si="604"/>
        <v>???</v>
      </c>
      <c r="K7697" s="42"/>
    </row>
    <row r="7698" spans="1:11" x14ac:dyDescent="0.35">
      <c r="A7698" s="47"/>
      <c r="B7698" s="21" t="str">
        <f>IF(J7697="NON SIG",B7697,IF(OR(D7698="",G7698="RANK ERROR"),"???",IF(G7698=1,('PROCEDURE A'!$B$4/(COUNT($D$4:$D$10003)-G7698+1)),MAX(B7697,'PROCEDURE A'!$B$4/(COUNT($D$4:$D$10003)-G7698+1)))))</f>
        <v>???</v>
      </c>
      <c r="C7698" s="19" t="str">
        <f t="shared" si="600"/>
        <v>???</v>
      </c>
      <c r="D7698" s="66" t="str">
        <f>IF('PROCEDURE A'!D7698="","",'PROCEDURE A'!D7698)</f>
        <v/>
      </c>
      <c r="E7698" s="56" t="str">
        <f t="shared" si="601"/>
        <v/>
      </c>
      <c r="F7698" s="55"/>
      <c r="G7698" s="62">
        <f t="shared" si="602"/>
        <v>7695</v>
      </c>
      <c r="H7698" s="7">
        <f>'PROCEDURE A'!G7698</f>
        <v>7695</v>
      </c>
      <c r="I7698" s="9" t="str">
        <f t="shared" si="603"/>
        <v>???</v>
      </c>
      <c r="J7698" s="40" t="str">
        <f t="shared" si="604"/>
        <v>???</v>
      </c>
      <c r="K7698" s="42"/>
    </row>
    <row r="7699" spans="1:11" x14ac:dyDescent="0.35">
      <c r="A7699" s="47"/>
      <c r="B7699" s="21" t="str">
        <f>IF(J7698="NON SIG",B7698,IF(OR(D7699="",G7699="RANK ERROR"),"???",IF(G7699=1,('PROCEDURE A'!$B$4/(COUNT($D$4:$D$10003)-G7699+1)),MAX(B7698,'PROCEDURE A'!$B$4/(COUNT($D$4:$D$10003)-G7699+1)))))</f>
        <v>???</v>
      </c>
      <c r="C7699" s="19" t="str">
        <f t="shared" si="600"/>
        <v>???</v>
      </c>
      <c r="D7699" s="66" t="str">
        <f>IF('PROCEDURE A'!D7699="","",'PROCEDURE A'!D7699)</f>
        <v/>
      </c>
      <c r="E7699" s="56" t="str">
        <f t="shared" si="601"/>
        <v/>
      </c>
      <c r="F7699" s="55"/>
      <c r="G7699" s="62">
        <f t="shared" si="602"/>
        <v>7696</v>
      </c>
      <c r="H7699" s="7">
        <f>'PROCEDURE A'!G7699</f>
        <v>7696</v>
      </c>
      <c r="I7699" s="9" t="str">
        <f t="shared" si="603"/>
        <v>???</v>
      </c>
      <c r="J7699" s="40" t="str">
        <f t="shared" si="604"/>
        <v>???</v>
      </c>
      <c r="K7699" s="42"/>
    </row>
    <row r="7700" spans="1:11" x14ac:dyDescent="0.35">
      <c r="A7700" s="47"/>
      <c r="B7700" s="21" t="str">
        <f>IF(J7699="NON SIG",B7699,IF(OR(D7700="",G7700="RANK ERROR"),"???",IF(G7700=1,('PROCEDURE A'!$B$4/(COUNT($D$4:$D$10003)-G7700+1)),MAX(B7699,'PROCEDURE A'!$B$4/(COUNT($D$4:$D$10003)-G7700+1)))))</f>
        <v>???</v>
      </c>
      <c r="C7700" s="19" t="str">
        <f t="shared" si="600"/>
        <v>???</v>
      </c>
      <c r="D7700" s="66" t="str">
        <f>IF('PROCEDURE A'!D7700="","",'PROCEDURE A'!D7700)</f>
        <v/>
      </c>
      <c r="E7700" s="56" t="str">
        <f t="shared" si="601"/>
        <v/>
      </c>
      <c r="F7700" s="55"/>
      <c r="G7700" s="62">
        <f t="shared" si="602"/>
        <v>7697</v>
      </c>
      <c r="H7700" s="7">
        <f>'PROCEDURE A'!G7700</f>
        <v>7697</v>
      </c>
      <c r="I7700" s="9" t="str">
        <f t="shared" si="603"/>
        <v>???</v>
      </c>
      <c r="J7700" s="40" t="str">
        <f t="shared" si="604"/>
        <v>???</v>
      </c>
      <c r="K7700" s="42"/>
    </row>
    <row r="7701" spans="1:11" x14ac:dyDescent="0.35">
      <c r="A7701" s="47"/>
      <c r="B7701" s="21" t="str">
        <f>IF(J7700="NON SIG",B7700,IF(OR(D7701="",G7701="RANK ERROR"),"???",IF(G7701=1,('PROCEDURE A'!$B$4/(COUNT($D$4:$D$10003)-G7701+1)),MAX(B7700,'PROCEDURE A'!$B$4/(COUNT($D$4:$D$10003)-G7701+1)))))</f>
        <v>???</v>
      </c>
      <c r="C7701" s="19" t="str">
        <f t="shared" si="600"/>
        <v>???</v>
      </c>
      <c r="D7701" s="66" t="str">
        <f>IF('PROCEDURE A'!D7701="","",'PROCEDURE A'!D7701)</f>
        <v/>
      </c>
      <c r="E7701" s="56" t="str">
        <f t="shared" si="601"/>
        <v/>
      </c>
      <c r="F7701" s="55"/>
      <c r="G7701" s="62">
        <f t="shared" si="602"/>
        <v>7698</v>
      </c>
      <c r="H7701" s="7">
        <f>'PROCEDURE A'!G7701</f>
        <v>7698</v>
      </c>
      <c r="I7701" s="9" t="str">
        <f t="shared" si="603"/>
        <v>???</v>
      </c>
      <c r="J7701" s="40" t="str">
        <f t="shared" si="604"/>
        <v>???</v>
      </c>
      <c r="K7701" s="42"/>
    </row>
    <row r="7702" spans="1:11" x14ac:dyDescent="0.35">
      <c r="A7702" s="47"/>
      <c r="B7702" s="21" t="str">
        <f>IF(J7701="NON SIG",B7701,IF(OR(D7702="",G7702="RANK ERROR"),"???",IF(G7702=1,('PROCEDURE A'!$B$4/(COUNT($D$4:$D$10003)-G7702+1)),MAX(B7701,'PROCEDURE A'!$B$4/(COUNT($D$4:$D$10003)-G7702+1)))))</f>
        <v>???</v>
      </c>
      <c r="C7702" s="19" t="str">
        <f t="shared" si="600"/>
        <v>???</v>
      </c>
      <c r="D7702" s="66" t="str">
        <f>IF('PROCEDURE A'!D7702="","",'PROCEDURE A'!D7702)</f>
        <v/>
      </c>
      <c r="E7702" s="56" t="str">
        <f t="shared" si="601"/>
        <v/>
      </c>
      <c r="F7702" s="55"/>
      <c r="G7702" s="62">
        <f t="shared" si="602"/>
        <v>7699</v>
      </c>
      <c r="H7702" s="7">
        <f>'PROCEDURE A'!G7702</f>
        <v>7699</v>
      </c>
      <c r="I7702" s="9" t="str">
        <f t="shared" si="603"/>
        <v>???</v>
      </c>
      <c r="J7702" s="40" t="str">
        <f t="shared" si="604"/>
        <v>???</v>
      </c>
      <c r="K7702" s="42"/>
    </row>
    <row r="7703" spans="1:11" x14ac:dyDescent="0.35">
      <c r="A7703" s="47"/>
      <c r="B7703" s="21" t="str">
        <f>IF(J7702="NON SIG",B7702,IF(OR(D7703="",G7703="RANK ERROR"),"???",IF(G7703=1,('PROCEDURE A'!$B$4/(COUNT($D$4:$D$10003)-G7703+1)),MAX(B7702,'PROCEDURE A'!$B$4/(COUNT($D$4:$D$10003)-G7703+1)))))</f>
        <v>???</v>
      </c>
      <c r="C7703" s="19" t="str">
        <f t="shared" si="600"/>
        <v>???</v>
      </c>
      <c r="D7703" s="66" t="str">
        <f>IF('PROCEDURE A'!D7703="","",'PROCEDURE A'!D7703)</f>
        <v/>
      </c>
      <c r="E7703" s="56" t="str">
        <f t="shared" si="601"/>
        <v/>
      </c>
      <c r="F7703" s="55"/>
      <c r="G7703" s="62">
        <f t="shared" si="602"/>
        <v>7700</v>
      </c>
      <c r="H7703" s="7">
        <f>'PROCEDURE A'!G7703</f>
        <v>7700</v>
      </c>
      <c r="I7703" s="9" t="str">
        <f t="shared" si="603"/>
        <v>???</v>
      </c>
      <c r="J7703" s="40" t="str">
        <f t="shared" si="604"/>
        <v>???</v>
      </c>
      <c r="K7703" s="42"/>
    </row>
    <row r="7704" spans="1:11" x14ac:dyDescent="0.35">
      <c r="A7704" s="47"/>
      <c r="B7704" s="21" t="str">
        <f>IF(J7703="NON SIG",B7703,IF(OR(D7704="",G7704="RANK ERROR"),"???",IF(G7704=1,('PROCEDURE A'!$B$4/(COUNT($D$4:$D$10003)-G7704+1)),MAX(B7703,'PROCEDURE A'!$B$4/(COUNT($D$4:$D$10003)-G7704+1)))))</f>
        <v>???</v>
      </c>
      <c r="C7704" s="19" t="str">
        <f t="shared" si="600"/>
        <v>???</v>
      </c>
      <c r="D7704" s="66" t="str">
        <f>IF('PROCEDURE A'!D7704="","",'PROCEDURE A'!D7704)</f>
        <v/>
      </c>
      <c r="E7704" s="56" t="str">
        <f t="shared" si="601"/>
        <v/>
      </c>
      <c r="F7704" s="55"/>
      <c r="G7704" s="62">
        <f t="shared" si="602"/>
        <v>7701</v>
      </c>
      <c r="H7704" s="7">
        <f>'PROCEDURE A'!G7704</f>
        <v>7701</v>
      </c>
      <c r="I7704" s="9" t="str">
        <f t="shared" si="603"/>
        <v>???</v>
      </c>
      <c r="J7704" s="40" t="str">
        <f t="shared" si="604"/>
        <v>???</v>
      </c>
      <c r="K7704" s="42"/>
    </row>
    <row r="7705" spans="1:11" x14ac:dyDescent="0.35">
      <c r="A7705" s="47"/>
      <c r="B7705" s="21" t="str">
        <f>IF(J7704="NON SIG",B7704,IF(OR(D7705="",G7705="RANK ERROR"),"???",IF(G7705=1,('PROCEDURE A'!$B$4/(COUNT($D$4:$D$10003)-G7705+1)),MAX(B7704,'PROCEDURE A'!$B$4/(COUNT($D$4:$D$10003)-G7705+1)))))</f>
        <v>???</v>
      </c>
      <c r="C7705" s="19" t="str">
        <f t="shared" si="600"/>
        <v>???</v>
      </c>
      <c r="D7705" s="66" t="str">
        <f>IF('PROCEDURE A'!D7705="","",'PROCEDURE A'!D7705)</f>
        <v/>
      </c>
      <c r="E7705" s="56" t="str">
        <f t="shared" si="601"/>
        <v/>
      </c>
      <c r="F7705" s="55"/>
      <c r="G7705" s="62">
        <f t="shared" si="602"/>
        <v>7702</v>
      </c>
      <c r="H7705" s="7">
        <f>'PROCEDURE A'!G7705</f>
        <v>7702</v>
      </c>
      <c r="I7705" s="9" t="str">
        <f t="shared" si="603"/>
        <v>???</v>
      </c>
      <c r="J7705" s="40" t="str">
        <f t="shared" si="604"/>
        <v>???</v>
      </c>
      <c r="K7705" s="42"/>
    </row>
    <row r="7706" spans="1:11" x14ac:dyDescent="0.35">
      <c r="A7706" s="47"/>
      <c r="B7706" s="21" t="str">
        <f>IF(J7705="NON SIG",B7705,IF(OR(D7706="",G7706="RANK ERROR"),"???",IF(G7706=1,('PROCEDURE A'!$B$4/(COUNT($D$4:$D$10003)-G7706+1)),MAX(B7705,'PROCEDURE A'!$B$4/(COUNT($D$4:$D$10003)-G7706+1)))))</f>
        <v>???</v>
      </c>
      <c r="C7706" s="19" t="str">
        <f t="shared" si="600"/>
        <v>???</v>
      </c>
      <c r="D7706" s="66" t="str">
        <f>IF('PROCEDURE A'!D7706="","",'PROCEDURE A'!D7706)</f>
        <v/>
      </c>
      <c r="E7706" s="56" t="str">
        <f t="shared" si="601"/>
        <v/>
      </c>
      <c r="F7706" s="55"/>
      <c r="G7706" s="62">
        <f t="shared" si="602"/>
        <v>7703</v>
      </c>
      <c r="H7706" s="7">
        <f>'PROCEDURE A'!G7706</f>
        <v>7703</v>
      </c>
      <c r="I7706" s="9" t="str">
        <f t="shared" si="603"/>
        <v>???</v>
      </c>
      <c r="J7706" s="40" t="str">
        <f t="shared" si="604"/>
        <v>???</v>
      </c>
      <c r="K7706" s="42"/>
    </row>
    <row r="7707" spans="1:11" x14ac:dyDescent="0.35">
      <c r="A7707" s="47"/>
      <c r="B7707" s="21" t="str">
        <f>IF(J7706="NON SIG",B7706,IF(OR(D7707="",G7707="RANK ERROR"),"???",IF(G7707=1,('PROCEDURE A'!$B$4/(COUNT($D$4:$D$10003)-G7707+1)),MAX(B7706,'PROCEDURE A'!$B$4/(COUNT($D$4:$D$10003)-G7707+1)))))</f>
        <v>???</v>
      </c>
      <c r="C7707" s="19" t="str">
        <f t="shared" si="600"/>
        <v>???</v>
      </c>
      <c r="D7707" s="66" t="str">
        <f>IF('PROCEDURE A'!D7707="","",'PROCEDURE A'!D7707)</f>
        <v/>
      </c>
      <c r="E7707" s="56" t="str">
        <f t="shared" si="601"/>
        <v/>
      </c>
      <c r="F7707" s="55"/>
      <c r="G7707" s="62">
        <f t="shared" si="602"/>
        <v>7704</v>
      </c>
      <c r="H7707" s="7">
        <f>'PROCEDURE A'!G7707</f>
        <v>7704</v>
      </c>
      <c r="I7707" s="9" t="str">
        <f t="shared" si="603"/>
        <v>???</v>
      </c>
      <c r="J7707" s="40" t="str">
        <f t="shared" si="604"/>
        <v>???</v>
      </c>
      <c r="K7707" s="42"/>
    </row>
    <row r="7708" spans="1:11" x14ac:dyDescent="0.35">
      <c r="A7708" s="47"/>
      <c r="B7708" s="21" t="str">
        <f>IF(J7707="NON SIG",B7707,IF(OR(D7708="",G7708="RANK ERROR"),"???",IF(G7708=1,('PROCEDURE A'!$B$4/(COUNT($D$4:$D$10003)-G7708+1)),MAX(B7707,'PROCEDURE A'!$B$4/(COUNT($D$4:$D$10003)-G7708+1)))))</f>
        <v>???</v>
      </c>
      <c r="C7708" s="19" t="str">
        <f t="shared" si="600"/>
        <v>???</v>
      </c>
      <c r="D7708" s="66" t="str">
        <f>IF('PROCEDURE A'!D7708="","",'PROCEDURE A'!D7708)</f>
        <v/>
      </c>
      <c r="E7708" s="56" t="str">
        <f t="shared" si="601"/>
        <v/>
      </c>
      <c r="F7708" s="55"/>
      <c r="G7708" s="62">
        <f t="shared" si="602"/>
        <v>7705</v>
      </c>
      <c r="H7708" s="7">
        <f>'PROCEDURE A'!G7708</f>
        <v>7705</v>
      </c>
      <c r="I7708" s="9" t="str">
        <f t="shared" si="603"/>
        <v>???</v>
      </c>
      <c r="J7708" s="40" t="str">
        <f t="shared" si="604"/>
        <v>???</v>
      </c>
      <c r="K7708" s="42"/>
    </row>
    <row r="7709" spans="1:11" x14ac:dyDescent="0.35">
      <c r="A7709" s="47"/>
      <c r="B7709" s="21" t="str">
        <f>IF(J7708="NON SIG",B7708,IF(OR(D7709="",G7709="RANK ERROR"),"???",IF(G7709=1,('PROCEDURE A'!$B$4/(COUNT($D$4:$D$10003)-G7709+1)),MAX(B7708,'PROCEDURE A'!$B$4/(COUNT($D$4:$D$10003)-G7709+1)))))</f>
        <v>???</v>
      </c>
      <c r="C7709" s="19" t="str">
        <f t="shared" si="600"/>
        <v>???</v>
      </c>
      <c r="D7709" s="66" t="str">
        <f>IF('PROCEDURE A'!D7709="","",'PROCEDURE A'!D7709)</f>
        <v/>
      </c>
      <c r="E7709" s="56" t="str">
        <f t="shared" si="601"/>
        <v/>
      </c>
      <c r="F7709" s="55"/>
      <c r="G7709" s="62">
        <f t="shared" si="602"/>
        <v>7706</v>
      </c>
      <c r="H7709" s="7">
        <f>'PROCEDURE A'!G7709</f>
        <v>7706</v>
      </c>
      <c r="I7709" s="9" t="str">
        <f t="shared" si="603"/>
        <v>???</v>
      </c>
      <c r="J7709" s="40" t="str">
        <f t="shared" si="604"/>
        <v>???</v>
      </c>
      <c r="K7709" s="42"/>
    </row>
    <row r="7710" spans="1:11" x14ac:dyDescent="0.35">
      <c r="A7710" s="47"/>
      <c r="B7710" s="21" t="str">
        <f>IF(J7709="NON SIG",B7709,IF(OR(D7710="",G7710="RANK ERROR"),"???",IF(G7710=1,('PROCEDURE A'!$B$4/(COUNT($D$4:$D$10003)-G7710+1)),MAX(B7709,'PROCEDURE A'!$B$4/(COUNT($D$4:$D$10003)-G7710+1)))))</f>
        <v>???</v>
      </c>
      <c r="C7710" s="19" t="str">
        <f t="shared" si="600"/>
        <v>???</v>
      </c>
      <c r="D7710" s="66" t="str">
        <f>IF('PROCEDURE A'!D7710="","",'PROCEDURE A'!D7710)</f>
        <v/>
      </c>
      <c r="E7710" s="56" t="str">
        <f t="shared" si="601"/>
        <v/>
      </c>
      <c r="F7710" s="55"/>
      <c r="G7710" s="62">
        <f t="shared" si="602"/>
        <v>7707</v>
      </c>
      <c r="H7710" s="7">
        <f>'PROCEDURE A'!G7710</f>
        <v>7707</v>
      </c>
      <c r="I7710" s="9" t="str">
        <f t="shared" si="603"/>
        <v>???</v>
      </c>
      <c r="J7710" s="40" t="str">
        <f t="shared" si="604"/>
        <v>???</v>
      </c>
      <c r="K7710" s="42"/>
    </row>
    <row r="7711" spans="1:11" x14ac:dyDescent="0.35">
      <c r="A7711" s="47"/>
      <c r="B7711" s="21" t="str">
        <f>IF(J7710="NON SIG",B7710,IF(OR(D7711="",G7711="RANK ERROR"),"???",IF(G7711=1,('PROCEDURE A'!$B$4/(COUNT($D$4:$D$10003)-G7711+1)),MAX(B7710,'PROCEDURE A'!$B$4/(COUNT($D$4:$D$10003)-G7711+1)))))</f>
        <v>???</v>
      </c>
      <c r="C7711" s="19" t="str">
        <f t="shared" si="600"/>
        <v>???</v>
      </c>
      <c r="D7711" s="66" t="str">
        <f>IF('PROCEDURE A'!D7711="","",'PROCEDURE A'!D7711)</f>
        <v/>
      </c>
      <c r="E7711" s="56" t="str">
        <f t="shared" si="601"/>
        <v/>
      </c>
      <c r="F7711" s="55"/>
      <c r="G7711" s="62">
        <f t="shared" si="602"/>
        <v>7708</v>
      </c>
      <c r="H7711" s="7">
        <f>'PROCEDURE A'!G7711</f>
        <v>7708</v>
      </c>
      <c r="I7711" s="9" t="str">
        <f t="shared" si="603"/>
        <v>???</v>
      </c>
      <c r="J7711" s="40" t="str">
        <f t="shared" si="604"/>
        <v>???</v>
      </c>
      <c r="K7711" s="42"/>
    </row>
    <row r="7712" spans="1:11" x14ac:dyDescent="0.35">
      <c r="A7712" s="47"/>
      <c r="B7712" s="21" t="str">
        <f>IF(J7711="NON SIG",B7711,IF(OR(D7712="",G7712="RANK ERROR"),"???",IF(G7712=1,('PROCEDURE A'!$B$4/(COUNT($D$4:$D$10003)-G7712+1)),MAX(B7711,'PROCEDURE A'!$B$4/(COUNT($D$4:$D$10003)-G7712+1)))))</f>
        <v>???</v>
      </c>
      <c r="C7712" s="19" t="str">
        <f t="shared" si="600"/>
        <v>???</v>
      </c>
      <c r="D7712" s="66" t="str">
        <f>IF('PROCEDURE A'!D7712="","",'PROCEDURE A'!D7712)</f>
        <v/>
      </c>
      <c r="E7712" s="56" t="str">
        <f t="shared" si="601"/>
        <v/>
      </c>
      <c r="F7712" s="55"/>
      <c r="G7712" s="62">
        <f t="shared" si="602"/>
        <v>7709</v>
      </c>
      <c r="H7712" s="7">
        <f>'PROCEDURE A'!G7712</f>
        <v>7709</v>
      </c>
      <c r="I7712" s="9" t="str">
        <f t="shared" si="603"/>
        <v>???</v>
      </c>
      <c r="J7712" s="40" t="str">
        <f t="shared" si="604"/>
        <v>???</v>
      </c>
      <c r="K7712" s="42"/>
    </row>
    <row r="7713" spans="1:11" x14ac:dyDescent="0.35">
      <c r="A7713" s="47"/>
      <c r="B7713" s="21" t="str">
        <f>IF(J7712="NON SIG",B7712,IF(OR(D7713="",G7713="RANK ERROR"),"???",IF(G7713=1,('PROCEDURE A'!$B$4/(COUNT($D$4:$D$10003)-G7713+1)),MAX(B7712,'PROCEDURE A'!$B$4/(COUNT($D$4:$D$10003)-G7713+1)))))</f>
        <v>???</v>
      </c>
      <c r="C7713" s="19" t="str">
        <f t="shared" si="600"/>
        <v>???</v>
      </c>
      <c r="D7713" s="66" t="str">
        <f>IF('PROCEDURE A'!D7713="","",'PROCEDURE A'!D7713)</f>
        <v/>
      </c>
      <c r="E7713" s="56" t="str">
        <f t="shared" si="601"/>
        <v/>
      </c>
      <c r="F7713" s="55"/>
      <c r="G7713" s="62">
        <f t="shared" si="602"/>
        <v>7710</v>
      </c>
      <c r="H7713" s="7">
        <f>'PROCEDURE A'!G7713</f>
        <v>7710</v>
      </c>
      <c r="I7713" s="9" t="str">
        <f t="shared" si="603"/>
        <v>???</v>
      </c>
      <c r="J7713" s="40" t="str">
        <f t="shared" si="604"/>
        <v>???</v>
      </c>
      <c r="K7713" s="42"/>
    </row>
    <row r="7714" spans="1:11" x14ac:dyDescent="0.35">
      <c r="A7714" s="47"/>
      <c r="B7714" s="21" t="str">
        <f>IF(J7713="NON SIG",B7713,IF(OR(D7714="",G7714="RANK ERROR"),"???",IF(G7714=1,('PROCEDURE A'!$B$4/(COUNT($D$4:$D$10003)-G7714+1)),MAX(B7713,'PROCEDURE A'!$B$4/(COUNT($D$4:$D$10003)-G7714+1)))))</f>
        <v>???</v>
      </c>
      <c r="C7714" s="19" t="str">
        <f t="shared" si="600"/>
        <v>???</v>
      </c>
      <c r="D7714" s="66" t="str">
        <f>IF('PROCEDURE A'!D7714="","",'PROCEDURE A'!D7714)</f>
        <v/>
      </c>
      <c r="E7714" s="56" t="str">
        <f t="shared" si="601"/>
        <v/>
      </c>
      <c r="F7714" s="55"/>
      <c r="G7714" s="62">
        <f t="shared" si="602"/>
        <v>7711</v>
      </c>
      <c r="H7714" s="7">
        <f>'PROCEDURE A'!G7714</f>
        <v>7711</v>
      </c>
      <c r="I7714" s="9" t="str">
        <f t="shared" si="603"/>
        <v>???</v>
      </c>
      <c r="J7714" s="40" t="str">
        <f t="shared" si="604"/>
        <v>???</v>
      </c>
      <c r="K7714" s="42"/>
    </row>
    <row r="7715" spans="1:11" x14ac:dyDescent="0.35">
      <c r="A7715" s="47"/>
      <c r="B7715" s="21" t="str">
        <f>IF(J7714="NON SIG",B7714,IF(OR(D7715="",G7715="RANK ERROR"),"???",IF(G7715=1,('PROCEDURE A'!$B$4/(COUNT($D$4:$D$10003)-G7715+1)),MAX(B7714,'PROCEDURE A'!$B$4/(COUNT($D$4:$D$10003)-G7715+1)))))</f>
        <v>???</v>
      </c>
      <c r="C7715" s="19" t="str">
        <f t="shared" si="600"/>
        <v>???</v>
      </c>
      <c r="D7715" s="66" t="str">
        <f>IF('PROCEDURE A'!D7715="","",'PROCEDURE A'!D7715)</f>
        <v/>
      </c>
      <c r="E7715" s="56" t="str">
        <f t="shared" si="601"/>
        <v/>
      </c>
      <c r="F7715" s="55"/>
      <c r="G7715" s="62">
        <f t="shared" si="602"/>
        <v>7712</v>
      </c>
      <c r="H7715" s="7">
        <f>'PROCEDURE A'!G7715</f>
        <v>7712</v>
      </c>
      <c r="I7715" s="9" t="str">
        <f t="shared" si="603"/>
        <v>???</v>
      </c>
      <c r="J7715" s="40" t="str">
        <f t="shared" si="604"/>
        <v>???</v>
      </c>
      <c r="K7715" s="42"/>
    </row>
    <row r="7716" spans="1:11" x14ac:dyDescent="0.35">
      <c r="A7716" s="47"/>
      <c r="B7716" s="21" t="str">
        <f>IF(J7715="NON SIG",B7715,IF(OR(D7716="",G7716="RANK ERROR"),"???",IF(G7716=1,('PROCEDURE A'!$B$4/(COUNT($D$4:$D$10003)-G7716+1)),MAX(B7715,'PROCEDURE A'!$B$4/(COUNT($D$4:$D$10003)-G7716+1)))))</f>
        <v>???</v>
      </c>
      <c r="C7716" s="19" t="str">
        <f t="shared" si="600"/>
        <v>???</v>
      </c>
      <c r="D7716" s="66" t="str">
        <f>IF('PROCEDURE A'!D7716="","",'PROCEDURE A'!D7716)</f>
        <v/>
      </c>
      <c r="E7716" s="56" t="str">
        <f t="shared" si="601"/>
        <v/>
      </c>
      <c r="F7716" s="55"/>
      <c r="G7716" s="62">
        <f t="shared" si="602"/>
        <v>7713</v>
      </c>
      <c r="H7716" s="7">
        <f>'PROCEDURE A'!G7716</f>
        <v>7713</v>
      </c>
      <c r="I7716" s="9" t="str">
        <f t="shared" si="603"/>
        <v>???</v>
      </c>
      <c r="J7716" s="40" t="str">
        <f t="shared" si="604"/>
        <v>???</v>
      </c>
      <c r="K7716" s="42"/>
    </row>
    <row r="7717" spans="1:11" x14ac:dyDescent="0.35">
      <c r="A7717" s="47"/>
      <c r="B7717" s="21" t="str">
        <f>IF(J7716="NON SIG",B7716,IF(OR(D7717="",G7717="RANK ERROR"),"???",IF(G7717=1,('PROCEDURE A'!$B$4/(COUNT($D$4:$D$10003)-G7717+1)),MAX(B7716,'PROCEDURE A'!$B$4/(COUNT($D$4:$D$10003)-G7717+1)))))</f>
        <v>???</v>
      </c>
      <c r="C7717" s="19" t="str">
        <f t="shared" si="600"/>
        <v>???</v>
      </c>
      <c r="D7717" s="66" t="str">
        <f>IF('PROCEDURE A'!D7717="","",'PROCEDURE A'!D7717)</f>
        <v/>
      </c>
      <c r="E7717" s="56" t="str">
        <f t="shared" si="601"/>
        <v/>
      </c>
      <c r="F7717" s="55"/>
      <c r="G7717" s="62">
        <f t="shared" si="602"/>
        <v>7714</v>
      </c>
      <c r="H7717" s="7">
        <f>'PROCEDURE A'!G7717</f>
        <v>7714</v>
      </c>
      <c r="I7717" s="9" t="str">
        <f t="shared" si="603"/>
        <v>???</v>
      </c>
      <c r="J7717" s="40" t="str">
        <f t="shared" si="604"/>
        <v>???</v>
      </c>
      <c r="K7717" s="42"/>
    </row>
    <row r="7718" spans="1:11" x14ac:dyDescent="0.35">
      <c r="A7718" s="47"/>
      <c r="B7718" s="21" t="str">
        <f>IF(J7717="NON SIG",B7717,IF(OR(D7718="",G7718="RANK ERROR"),"???",IF(G7718=1,('PROCEDURE A'!$B$4/(COUNT($D$4:$D$10003)-G7718+1)),MAX(B7717,'PROCEDURE A'!$B$4/(COUNT($D$4:$D$10003)-G7718+1)))))</f>
        <v>???</v>
      </c>
      <c r="C7718" s="19" t="str">
        <f t="shared" si="600"/>
        <v>???</v>
      </c>
      <c r="D7718" s="66" t="str">
        <f>IF('PROCEDURE A'!D7718="","",'PROCEDURE A'!D7718)</f>
        <v/>
      </c>
      <c r="E7718" s="56" t="str">
        <f t="shared" si="601"/>
        <v/>
      </c>
      <c r="F7718" s="55"/>
      <c r="G7718" s="62">
        <f t="shared" si="602"/>
        <v>7715</v>
      </c>
      <c r="H7718" s="7">
        <f>'PROCEDURE A'!G7718</f>
        <v>7715</v>
      </c>
      <c r="I7718" s="9" t="str">
        <f t="shared" si="603"/>
        <v>???</v>
      </c>
      <c r="J7718" s="40" t="str">
        <f t="shared" si="604"/>
        <v>???</v>
      </c>
      <c r="K7718" s="42"/>
    </row>
    <row r="7719" spans="1:11" x14ac:dyDescent="0.35">
      <c r="A7719" s="47"/>
      <c r="B7719" s="21" t="str">
        <f>IF(J7718="NON SIG",B7718,IF(OR(D7719="",G7719="RANK ERROR"),"???",IF(G7719=1,('PROCEDURE A'!$B$4/(COUNT($D$4:$D$10003)-G7719+1)),MAX(B7718,'PROCEDURE A'!$B$4/(COUNT($D$4:$D$10003)-G7719+1)))))</f>
        <v>???</v>
      </c>
      <c r="C7719" s="19" t="str">
        <f t="shared" si="600"/>
        <v>???</v>
      </c>
      <c r="D7719" s="66" t="str">
        <f>IF('PROCEDURE A'!D7719="","",'PROCEDURE A'!D7719)</f>
        <v/>
      </c>
      <c r="E7719" s="56" t="str">
        <f t="shared" si="601"/>
        <v/>
      </c>
      <c r="F7719" s="55"/>
      <c r="G7719" s="62">
        <f t="shared" si="602"/>
        <v>7716</v>
      </c>
      <c r="H7719" s="7">
        <f>'PROCEDURE A'!G7719</f>
        <v>7716</v>
      </c>
      <c r="I7719" s="9" t="str">
        <f t="shared" si="603"/>
        <v>???</v>
      </c>
      <c r="J7719" s="40" t="str">
        <f t="shared" si="604"/>
        <v>???</v>
      </c>
      <c r="K7719" s="42"/>
    </row>
    <row r="7720" spans="1:11" x14ac:dyDescent="0.35">
      <c r="A7720" s="47"/>
      <c r="B7720" s="21" t="str">
        <f>IF(J7719="NON SIG",B7719,IF(OR(D7720="",G7720="RANK ERROR"),"???",IF(G7720=1,('PROCEDURE A'!$B$4/(COUNT($D$4:$D$10003)-G7720+1)),MAX(B7719,'PROCEDURE A'!$B$4/(COUNT($D$4:$D$10003)-G7720+1)))))</f>
        <v>???</v>
      </c>
      <c r="C7720" s="19" t="str">
        <f t="shared" si="600"/>
        <v>???</v>
      </c>
      <c r="D7720" s="66" t="str">
        <f>IF('PROCEDURE A'!D7720="","",'PROCEDURE A'!D7720)</f>
        <v/>
      </c>
      <c r="E7720" s="56" t="str">
        <f t="shared" si="601"/>
        <v/>
      </c>
      <c r="F7720" s="55"/>
      <c r="G7720" s="62">
        <f t="shared" si="602"/>
        <v>7717</v>
      </c>
      <c r="H7720" s="7">
        <f>'PROCEDURE A'!G7720</f>
        <v>7717</v>
      </c>
      <c r="I7720" s="9" t="str">
        <f t="shared" si="603"/>
        <v>???</v>
      </c>
      <c r="J7720" s="40" t="str">
        <f t="shared" si="604"/>
        <v>???</v>
      </c>
      <c r="K7720" s="42"/>
    </row>
    <row r="7721" spans="1:11" x14ac:dyDescent="0.35">
      <c r="A7721" s="47"/>
      <c r="B7721" s="21" t="str">
        <f>IF(J7720="NON SIG",B7720,IF(OR(D7721="",G7721="RANK ERROR"),"???",IF(G7721=1,('PROCEDURE A'!$B$4/(COUNT($D$4:$D$10003)-G7721+1)),MAX(B7720,'PROCEDURE A'!$B$4/(COUNT($D$4:$D$10003)-G7721+1)))))</f>
        <v>???</v>
      </c>
      <c r="C7721" s="19" t="str">
        <f t="shared" si="600"/>
        <v>???</v>
      </c>
      <c r="D7721" s="66" t="str">
        <f>IF('PROCEDURE A'!D7721="","",'PROCEDURE A'!D7721)</f>
        <v/>
      </c>
      <c r="E7721" s="56" t="str">
        <f t="shared" si="601"/>
        <v/>
      </c>
      <c r="F7721" s="55"/>
      <c r="G7721" s="62">
        <f t="shared" si="602"/>
        <v>7718</v>
      </c>
      <c r="H7721" s="7">
        <f>'PROCEDURE A'!G7721</f>
        <v>7718</v>
      </c>
      <c r="I7721" s="9" t="str">
        <f t="shared" si="603"/>
        <v>???</v>
      </c>
      <c r="J7721" s="40" t="str">
        <f t="shared" si="604"/>
        <v>???</v>
      </c>
      <c r="K7721" s="42"/>
    </row>
    <row r="7722" spans="1:11" x14ac:dyDescent="0.35">
      <c r="A7722" s="47"/>
      <c r="B7722" s="21" t="str">
        <f>IF(J7721="NON SIG",B7721,IF(OR(D7722="",G7722="RANK ERROR"),"???",IF(G7722=1,('PROCEDURE A'!$B$4/(COUNT($D$4:$D$10003)-G7722+1)),MAX(B7721,'PROCEDURE A'!$B$4/(COUNT($D$4:$D$10003)-G7722+1)))))</f>
        <v>???</v>
      </c>
      <c r="C7722" s="19" t="str">
        <f t="shared" si="600"/>
        <v>???</v>
      </c>
      <c r="D7722" s="66" t="str">
        <f>IF('PROCEDURE A'!D7722="","",'PROCEDURE A'!D7722)</f>
        <v/>
      </c>
      <c r="E7722" s="56" t="str">
        <f t="shared" si="601"/>
        <v/>
      </c>
      <c r="F7722" s="55"/>
      <c r="G7722" s="62">
        <f t="shared" si="602"/>
        <v>7719</v>
      </c>
      <c r="H7722" s="7">
        <f>'PROCEDURE A'!G7722</f>
        <v>7719</v>
      </c>
      <c r="I7722" s="9" t="str">
        <f t="shared" si="603"/>
        <v>???</v>
      </c>
      <c r="J7722" s="40" t="str">
        <f t="shared" si="604"/>
        <v>???</v>
      </c>
      <c r="K7722" s="42"/>
    </row>
    <row r="7723" spans="1:11" x14ac:dyDescent="0.35">
      <c r="A7723" s="47"/>
      <c r="B7723" s="21" t="str">
        <f>IF(J7722="NON SIG",B7722,IF(OR(D7723="",G7723="RANK ERROR"),"???",IF(G7723=1,('PROCEDURE A'!$B$4/(COUNT($D$4:$D$10003)-G7723+1)),MAX(B7722,'PROCEDURE A'!$B$4/(COUNT($D$4:$D$10003)-G7723+1)))))</f>
        <v>???</v>
      </c>
      <c r="C7723" s="19" t="str">
        <f t="shared" si="600"/>
        <v>???</v>
      </c>
      <c r="D7723" s="66" t="str">
        <f>IF('PROCEDURE A'!D7723="","",'PROCEDURE A'!D7723)</f>
        <v/>
      </c>
      <c r="E7723" s="56" t="str">
        <f t="shared" si="601"/>
        <v/>
      </c>
      <c r="F7723" s="55"/>
      <c r="G7723" s="62">
        <f t="shared" si="602"/>
        <v>7720</v>
      </c>
      <c r="H7723" s="7">
        <f>'PROCEDURE A'!G7723</f>
        <v>7720</v>
      </c>
      <c r="I7723" s="9" t="str">
        <f t="shared" si="603"/>
        <v>???</v>
      </c>
      <c r="J7723" s="40" t="str">
        <f t="shared" si="604"/>
        <v>???</v>
      </c>
      <c r="K7723" s="42"/>
    </row>
    <row r="7724" spans="1:11" x14ac:dyDescent="0.35">
      <c r="A7724" s="47"/>
      <c r="B7724" s="21" t="str">
        <f>IF(J7723="NON SIG",B7723,IF(OR(D7724="",G7724="RANK ERROR"),"???",IF(G7724=1,('PROCEDURE A'!$B$4/(COUNT($D$4:$D$10003)-G7724+1)),MAX(B7723,'PROCEDURE A'!$B$4/(COUNT($D$4:$D$10003)-G7724+1)))))</f>
        <v>???</v>
      </c>
      <c r="C7724" s="19" t="str">
        <f t="shared" si="600"/>
        <v>???</v>
      </c>
      <c r="D7724" s="66" t="str">
        <f>IF('PROCEDURE A'!D7724="","",'PROCEDURE A'!D7724)</f>
        <v/>
      </c>
      <c r="E7724" s="56" t="str">
        <f t="shared" si="601"/>
        <v/>
      </c>
      <c r="F7724" s="55"/>
      <c r="G7724" s="62">
        <f t="shared" si="602"/>
        <v>7721</v>
      </c>
      <c r="H7724" s="7">
        <f>'PROCEDURE A'!G7724</f>
        <v>7721</v>
      </c>
      <c r="I7724" s="9" t="str">
        <f t="shared" si="603"/>
        <v>???</v>
      </c>
      <c r="J7724" s="40" t="str">
        <f t="shared" si="604"/>
        <v>???</v>
      </c>
      <c r="K7724" s="42"/>
    </row>
    <row r="7725" spans="1:11" x14ac:dyDescent="0.35">
      <c r="A7725" s="47"/>
      <c r="B7725" s="21" t="str">
        <f>IF(J7724="NON SIG",B7724,IF(OR(D7725="",G7725="RANK ERROR"),"???",IF(G7725=1,('PROCEDURE A'!$B$4/(COUNT($D$4:$D$10003)-G7725+1)),MAX(B7724,'PROCEDURE A'!$B$4/(COUNT($D$4:$D$10003)-G7725+1)))))</f>
        <v>???</v>
      </c>
      <c r="C7725" s="19" t="str">
        <f t="shared" si="600"/>
        <v>???</v>
      </c>
      <c r="D7725" s="66" t="str">
        <f>IF('PROCEDURE A'!D7725="","",'PROCEDURE A'!D7725)</f>
        <v/>
      </c>
      <c r="E7725" s="56" t="str">
        <f t="shared" si="601"/>
        <v/>
      </c>
      <c r="F7725" s="55"/>
      <c r="G7725" s="62">
        <f t="shared" si="602"/>
        <v>7722</v>
      </c>
      <c r="H7725" s="7">
        <f>'PROCEDURE A'!G7725</f>
        <v>7722</v>
      </c>
      <c r="I7725" s="9" t="str">
        <f t="shared" si="603"/>
        <v>???</v>
      </c>
      <c r="J7725" s="40" t="str">
        <f t="shared" si="604"/>
        <v>???</v>
      </c>
      <c r="K7725" s="42"/>
    </row>
    <row r="7726" spans="1:11" x14ac:dyDescent="0.35">
      <c r="A7726" s="47"/>
      <c r="B7726" s="21" t="str">
        <f>IF(J7725="NON SIG",B7725,IF(OR(D7726="",G7726="RANK ERROR"),"???",IF(G7726=1,('PROCEDURE A'!$B$4/(COUNT($D$4:$D$10003)-G7726+1)),MAX(B7725,'PROCEDURE A'!$B$4/(COUNT($D$4:$D$10003)-G7726+1)))))</f>
        <v>???</v>
      </c>
      <c r="C7726" s="19" t="str">
        <f t="shared" si="600"/>
        <v>???</v>
      </c>
      <c r="D7726" s="66" t="str">
        <f>IF('PROCEDURE A'!D7726="","",'PROCEDURE A'!D7726)</f>
        <v/>
      </c>
      <c r="E7726" s="56" t="str">
        <f t="shared" si="601"/>
        <v/>
      </c>
      <c r="F7726" s="55"/>
      <c r="G7726" s="62">
        <f t="shared" si="602"/>
        <v>7723</v>
      </c>
      <c r="H7726" s="7">
        <f>'PROCEDURE A'!G7726</f>
        <v>7723</v>
      </c>
      <c r="I7726" s="9" t="str">
        <f t="shared" si="603"/>
        <v>???</v>
      </c>
      <c r="J7726" s="40" t="str">
        <f t="shared" si="604"/>
        <v>???</v>
      </c>
      <c r="K7726" s="42"/>
    </row>
    <row r="7727" spans="1:11" x14ac:dyDescent="0.35">
      <c r="A7727" s="47"/>
      <c r="B7727" s="21" t="str">
        <f>IF(J7726="NON SIG",B7726,IF(OR(D7727="",G7727="RANK ERROR"),"???",IF(G7727=1,('PROCEDURE A'!$B$4/(COUNT($D$4:$D$10003)-G7727+1)),MAX(B7726,'PROCEDURE A'!$B$4/(COUNT($D$4:$D$10003)-G7727+1)))))</f>
        <v>???</v>
      </c>
      <c r="C7727" s="19" t="str">
        <f t="shared" si="600"/>
        <v>???</v>
      </c>
      <c r="D7727" s="66" t="str">
        <f>IF('PROCEDURE A'!D7727="","",'PROCEDURE A'!D7727)</f>
        <v/>
      </c>
      <c r="E7727" s="56" t="str">
        <f t="shared" si="601"/>
        <v/>
      </c>
      <c r="F7727" s="55"/>
      <c r="G7727" s="62">
        <f t="shared" si="602"/>
        <v>7724</v>
      </c>
      <c r="H7727" s="7">
        <f>'PROCEDURE A'!G7727</f>
        <v>7724</v>
      </c>
      <c r="I7727" s="9" t="str">
        <f t="shared" si="603"/>
        <v>???</v>
      </c>
      <c r="J7727" s="40" t="str">
        <f t="shared" si="604"/>
        <v>???</v>
      </c>
      <c r="K7727" s="42"/>
    </row>
    <row r="7728" spans="1:11" x14ac:dyDescent="0.35">
      <c r="A7728" s="47"/>
      <c r="B7728" s="21" t="str">
        <f>IF(J7727="NON SIG",B7727,IF(OR(D7728="",G7728="RANK ERROR"),"???",IF(G7728=1,('PROCEDURE A'!$B$4/(COUNT($D$4:$D$10003)-G7728+1)),MAX(B7727,'PROCEDURE A'!$B$4/(COUNT($D$4:$D$10003)-G7728+1)))))</f>
        <v>???</v>
      </c>
      <c r="C7728" s="19" t="str">
        <f t="shared" si="600"/>
        <v>???</v>
      </c>
      <c r="D7728" s="66" t="str">
        <f>IF('PROCEDURE A'!D7728="","",'PROCEDURE A'!D7728)</f>
        <v/>
      </c>
      <c r="E7728" s="56" t="str">
        <f t="shared" si="601"/>
        <v/>
      </c>
      <c r="F7728" s="55"/>
      <c r="G7728" s="62">
        <f t="shared" si="602"/>
        <v>7725</v>
      </c>
      <c r="H7728" s="7">
        <f>'PROCEDURE A'!G7728</f>
        <v>7725</v>
      </c>
      <c r="I7728" s="9" t="str">
        <f t="shared" si="603"/>
        <v>???</v>
      </c>
      <c r="J7728" s="40" t="str">
        <f t="shared" si="604"/>
        <v>???</v>
      </c>
      <c r="K7728" s="42"/>
    </row>
    <row r="7729" spans="1:11" x14ac:dyDescent="0.35">
      <c r="A7729" s="47"/>
      <c r="B7729" s="21" t="str">
        <f>IF(J7728="NON SIG",B7728,IF(OR(D7729="",G7729="RANK ERROR"),"???",IF(G7729=1,('PROCEDURE A'!$B$4/(COUNT($D$4:$D$10003)-G7729+1)),MAX(B7728,'PROCEDURE A'!$B$4/(COUNT($D$4:$D$10003)-G7729+1)))))</f>
        <v>???</v>
      </c>
      <c r="C7729" s="19" t="str">
        <f t="shared" si="600"/>
        <v>???</v>
      </c>
      <c r="D7729" s="66" t="str">
        <f>IF('PROCEDURE A'!D7729="","",'PROCEDURE A'!D7729)</f>
        <v/>
      </c>
      <c r="E7729" s="56" t="str">
        <f t="shared" si="601"/>
        <v/>
      </c>
      <c r="F7729" s="55"/>
      <c r="G7729" s="62">
        <f t="shared" si="602"/>
        <v>7726</v>
      </c>
      <c r="H7729" s="7">
        <f>'PROCEDURE A'!G7729</f>
        <v>7726</v>
      </c>
      <c r="I7729" s="9" t="str">
        <f t="shared" si="603"/>
        <v>???</v>
      </c>
      <c r="J7729" s="40" t="str">
        <f t="shared" si="604"/>
        <v>???</v>
      </c>
      <c r="K7729" s="42"/>
    </row>
    <row r="7730" spans="1:11" x14ac:dyDescent="0.35">
      <c r="A7730" s="47"/>
      <c r="B7730" s="21" t="str">
        <f>IF(J7729="NON SIG",B7729,IF(OR(D7730="",G7730="RANK ERROR"),"???",IF(G7730=1,('PROCEDURE A'!$B$4/(COUNT($D$4:$D$10003)-G7730+1)),MAX(B7729,'PROCEDURE A'!$B$4/(COUNT($D$4:$D$10003)-G7730+1)))))</f>
        <v>???</v>
      </c>
      <c r="C7730" s="19" t="str">
        <f t="shared" si="600"/>
        <v>???</v>
      </c>
      <c r="D7730" s="66" t="str">
        <f>IF('PROCEDURE A'!D7730="","",'PROCEDURE A'!D7730)</f>
        <v/>
      </c>
      <c r="E7730" s="56" t="str">
        <f t="shared" si="601"/>
        <v/>
      </c>
      <c r="F7730" s="55"/>
      <c r="G7730" s="62">
        <f t="shared" si="602"/>
        <v>7727</v>
      </c>
      <c r="H7730" s="7">
        <f>'PROCEDURE A'!G7730</f>
        <v>7727</v>
      </c>
      <c r="I7730" s="9" t="str">
        <f t="shared" si="603"/>
        <v>???</v>
      </c>
      <c r="J7730" s="40" t="str">
        <f t="shared" si="604"/>
        <v>???</v>
      </c>
      <c r="K7730" s="42"/>
    </row>
    <row r="7731" spans="1:11" x14ac:dyDescent="0.35">
      <c r="A7731" s="47"/>
      <c r="B7731" s="21" t="str">
        <f>IF(J7730="NON SIG",B7730,IF(OR(D7731="",G7731="RANK ERROR"),"???",IF(G7731=1,('PROCEDURE A'!$B$4/(COUNT($D$4:$D$10003)-G7731+1)),MAX(B7730,'PROCEDURE A'!$B$4/(COUNT($D$4:$D$10003)-G7731+1)))))</f>
        <v>???</v>
      </c>
      <c r="C7731" s="19" t="str">
        <f t="shared" si="600"/>
        <v>???</v>
      </c>
      <c r="D7731" s="66" t="str">
        <f>IF('PROCEDURE A'!D7731="","",'PROCEDURE A'!D7731)</f>
        <v/>
      </c>
      <c r="E7731" s="56" t="str">
        <f t="shared" si="601"/>
        <v/>
      </c>
      <c r="F7731" s="55"/>
      <c r="G7731" s="62">
        <f t="shared" si="602"/>
        <v>7728</v>
      </c>
      <c r="H7731" s="7">
        <f>'PROCEDURE A'!G7731</f>
        <v>7728</v>
      </c>
      <c r="I7731" s="9" t="str">
        <f t="shared" si="603"/>
        <v>???</v>
      </c>
      <c r="J7731" s="40" t="str">
        <f t="shared" si="604"/>
        <v>???</v>
      </c>
      <c r="K7731" s="42"/>
    </row>
    <row r="7732" spans="1:11" x14ac:dyDescent="0.35">
      <c r="A7732" s="47"/>
      <c r="B7732" s="21" t="str">
        <f>IF(J7731="NON SIG",B7731,IF(OR(D7732="",G7732="RANK ERROR"),"???",IF(G7732=1,('PROCEDURE A'!$B$4/(COUNT($D$4:$D$10003)-G7732+1)),MAX(B7731,'PROCEDURE A'!$B$4/(COUNT($D$4:$D$10003)-G7732+1)))))</f>
        <v>???</v>
      </c>
      <c r="C7732" s="19" t="str">
        <f t="shared" si="600"/>
        <v>???</v>
      </c>
      <c r="D7732" s="66" t="str">
        <f>IF('PROCEDURE A'!D7732="","",'PROCEDURE A'!D7732)</f>
        <v/>
      </c>
      <c r="E7732" s="56" t="str">
        <f t="shared" si="601"/>
        <v/>
      </c>
      <c r="F7732" s="55"/>
      <c r="G7732" s="62">
        <f t="shared" si="602"/>
        <v>7729</v>
      </c>
      <c r="H7732" s="7">
        <f>'PROCEDURE A'!G7732</f>
        <v>7729</v>
      </c>
      <c r="I7732" s="9" t="str">
        <f t="shared" si="603"/>
        <v>???</v>
      </c>
      <c r="J7732" s="40" t="str">
        <f t="shared" si="604"/>
        <v>???</v>
      </c>
      <c r="K7732" s="42"/>
    </row>
    <row r="7733" spans="1:11" x14ac:dyDescent="0.35">
      <c r="A7733" s="47"/>
      <c r="B7733" s="21" t="str">
        <f>IF(J7732="NON SIG",B7732,IF(OR(D7733="",G7733="RANK ERROR"),"???",IF(G7733=1,('PROCEDURE A'!$B$4/(COUNT($D$4:$D$10003)-G7733+1)),MAX(B7732,'PROCEDURE A'!$B$4/(COUNT($D$4:$D$10003)-G7733+1)))))</f>
        <v>???</v>
      </c>
      <c r="C7733" s="19" t="str">
        <f t="shared" si="600"/>
        <v>???</v>
      </c>
      <c r="D7733" s="66" t="str">
        <f>IF('PROCEDURE A'!D7733="","",'PROCEDURE A'!D7733)</f>
        <v/>
      </c>
      <c r="E7733" s="56" t="str">
        <f t="shared" si="601"/>
        <v/>
      </c>
      <c r="F7733" s="55"/>
      <c r="G7733" s="62">
        <f t="shared" si="602"/>
        <v>7730</v>
      </c>
      <c r="H7733" s="7">
        <f>'PROCEDURE A'!G7733</f>
        <v>7730</v>
      </c>
      <c r="I7733" s="9" t="str">
        <f t="shared" si="603"/>
        <v>???</v>
      </c>
      <c r="J7733" s="40" t="str">
        <f t="shared" si="604"/>
        <v>???</v>
      </c>
      <c r="K7733" s="42"/>
    </row>
    <row r="7734" spans="1:11" x14ac:dyDescent="0.35">
      <c r="A7734" s="47"/>
      <c r="B7734" s="21" t="str">
        <f>IF(J7733="NON SIG",B7733,IF(OR(D7734="",G7734="RANK ERROR"),"???",IF(G7734=1,('PROCEDURE A'!$B$4/(COUNT($D$4:$D$10003)-G7734+1)),MAX(B7733,'PROCEDURE A'!$B$4/(COUNT($D$4:$D$10003)-G7734+1)))))</f>
        <v>???</v>
      </c>
      <c r="C7734" s="19" t="str">
        <f t="shared" si="600"/>
        <v>???</v>
      </c>
      <c r="D7734" s="66" t="str">
        <f>IF('PROCEDURE A'!D7734="","",'PROCEDURE A'!D7734)</f>
        <v/>
      </c>
      <c r="E7734" s="56" t="str">
        <f t="shared" si="601"/>
        <v/>
      </c>
      <c r="F7734" s="55"/>
      <c r="G7734" s="62">
        <f t="shared" si="602"/>
        <v>7731</v>
      </c>
      <c r="H7734" s="7">
        <f>'PROCEDURE A'!G7734</f>
        <v>7731</v>
      </c>
      <c r="I7734" s="9" t="str">
        <f t="shared" si="603"/>
        <v>???</v>
      </c>
      <c r="J7734" s="40" t="str">
        <f t="shared" si="604"/>
        <v>???</v>
      </c>
      <c r="K7734" s="42"/>
    </row>
    <row r="7735" spans="1:11" x14ac:dyDescent="0.35">
      <c r="A7735" s="47"/>
      <c r="B7735" s="21" t="str">
        <f>IF(J7734="NON SIG",B7734,IF(OR(D7735="",G7735="RANK ERROR"),"???",IF(G7735=1,('PROCEDURE A'!$B$4/(COUNT($D$4:$D$10003)-G7735+1)),MAX(B7734,'PROCEDURE A'!$B$4/(COUNT($D$4:$D$10003)-G7735+1)))))</f>
        <v>???</v>
      </c>
      <c r="C7735" s="19" t="str">
        <f t="shared" si="600"/>
        <v>???</v>
      </c>
      <c r="D7735" s="66" t="str">
        <f>IF('PROCEDURE A'!D7735="","",'PROCEDURE A'!D7735)</f>
        <v/>
      </c>
      <c r="E7735" s="56" t="str">
        <f t="shared" si="601"/>
        <v/>
      </c>
      <c r="F7735" s="55"/>
      <c r="G7735" s="62">
        <f t="shared" si="602"/>
        <v>7732</v>
      </c>
      <c r="H7735" s="7">
        <f>'PROCEDURE A'!G7735</f>
        <v>7732</v>
      </c>
      <c r="I7735" s="9" t="str">
        <f t="shared" si="603"/>
        <v>???</v>
      </c>
      <c r="J7735" s="40" t="str">
        <f t="shared" si="604"/>
        <v>???</v>
      </c>
      <c r="K7735" s="42"/>
    </row>
    <row r="7736" spans="1:11" x14ac:dyDescent="0.35">
      <c r="A7736" s="47"/>
      <c r="B7736" s="21" t="str">
        <f>IF(J7735="NON SIG",B7735,IF(OR(D7736="",G7736="RANK ERROR"),"???",IF(G7736=1,('PROCEDURE A'!$B$4/(COUNT($D$4:$D$10003)-G7736+1)),MAX(B7735,'PROCEDURE A'!$B$4/(COUNT($D$4:$D$10003)-G7736+1)))))</f>
        <v>???</v>
      </c>
      <c r="C7736" s="19" t="str">
        <f t="shared" si="600"/>
        <v>???</v>
      </c>
      <c r="D7736" s="66" t="str">
        <f>IF('PROCEDURE A'!D7736="","",'PROCEDURE A'!D7736)</f>
        <v/>
      </c>
      <c r="E7736" s="56" t="str">
        <f t="shared" si="601"/>
        <v/>
      </c>
      <c r="F7736" s="55"/>
      <c r="G7736" s="62">
        <f t="shared" si="602"/>
        <v>7733</v>
      </c>
      <c r="H7736" s="7">
        <f>'PROCEDURE A'!G7736</f>
        <v>7733</v>
      </c>
      <c r="I7736" s="9" t="str">
        <f t="shared" si="603"/>
        <v>???</v>
      </c>
      <c r="J7736" s="40" t="str">
        <f t="shared" si="604"/>
        <v>???</v>
      </c>
      <c r="K7736" s="42"/>
    </row>
    <row r="7737" spans="1:11" x14ac:dyDescent="0.35">
      <c r="A7737" s="47"/>
      <c r="B7737" s="21" t="str">
        <f>IF(J7736="NON SIG",B7736,IF(OR(D7737="",G7737="RANK ERROR"),"???",IF(G7737=1,('PROCEDURE A'!$B$4/(COUNT($D$4:$D$10003)-G7737+1)),MAX(B7736,'PROCEDURE A'!$B$4/(COUNT($D$4:$D$10003)-G7737+1)))))</f>
        <v>???</v>
      </c>
      <c r="C7737" s="19" t="str">
        <f t="shared" si="600"/>
        <v>???</v>
      </c>
      <c r="D7737" s="66" t="str">
        <f>IF('PROCEDURE A'!D7737="","",'PROCEDURE A'!D7737)</f>
        <v/>
      </c>
      <c r="E7737" s="56" t="str">
        <f t="shared" si="601"/>
        <v/>
      </c>
      <c r="F7737" s="55"/>
      <c r="G7737" s="62">
        <f t="shared" si="602"/>
        <v>7734</v>
      </c>
      <c r="H7737" s="7">
        <f>'PROCEDURE A'!G7737</f>
        <v>7734</v>
      </c>
      <c r="I7737" s="9" t="str">
        <f t="shared" si="603"/>
        <v>???</v>
      </c>
      <c r="J7737" s="40" t="str">
        <f t="shared" si="604"/>
        <v>???</v>
      </c>
      <c r="K7737" s="42"/>
    </row>
    <row r="7738" spans="1:11" x14ac:dyDescent="0.35">
      <c r="A7738" s="47"/>
      <c r="B7738" s="21" t="str">
        <f>IF(J7737="NON SIG",B7737,IF(OR(D7738="",G7738="RANK ERROR"),"???",IF(G7738=1,('PROCEDURE A'!$B$4/(COUNT($D$4:$D$10003)-G7738+1)),MAX(B7737,'PROCEDURE A'!$B$4/(COUNT($D$4:$D$10003)-G7738+1)))))</f>
        <v>???</v>
      </c>
      <c r="C7738" s="19" t="str">
        <f t="shared" si="600"/>
        <v>???</v>
      </c>
      <c r="D7738" s="66" t="str">
        <f>IF('PROCEDURE A'!D7738="","",'PROCEDURE A'!D7738)</f>
        <v/>
      </c>
      <c r="E7738" s="56" t="str">
        <f t="shared" si="601"/>
        <v/>
      </c>
      <c r="F7738" s="55"/>
      <c r="G7738" s="62">
        <f t="shared" si="602"/>
        <v>7735</v>
      </c>
      <c r="H7738" s="7">
        <f>'PROCEDURE A'!G7738</f>
        <v>7735</v>
      </c>
      <c r="I7738" s="9" t="str">
        <f t="shared" si="603"/>
        <v>???</v>
      </c>
      <c r="J7738" s="40" t="str">
        <f t="shared" si="604"/>
        <v>???</v>
      </c>
      <c r="K7738" s="42"/>
    </row>
    <row r="7739" spans="1:11" x14ac:dyDescent="0.35">
      <c r="A7739" s="47"/>
      <c r="B7739" s="21" t="str">
        <f>IF(J7738="NON SIG",B7738,IF(OR(D7739="",G7739="RANK ERROR"),"???",IF(G7739=1,('PROCEDURE A'!$B$4/(COUNT($D$4:$D$10003)-G7739+1)),MAX(B7738,'PROCEDURE A'!$B$4/(COUNT($D$4:$D$10003)-G7739+1)))))</f>
        <v>???</v>
      </c>
      <c r="C7739" s="19" t="str">
        <f t="shared" si="600"/>
        <v>???</v>
      </c>
      <c r="D7739" s="66" t="str">
        <f>IF('PROCEDURE A'!D7739="","",'PROCEDURE A'!D7739)</f>
        <v/>
      </c>
      <c r="E7739" s="56" t="str">
        <f t="shared" si="601"/>
        <v/>
      </c>
      <c r="F7739" s="55"/>
      <c r="G7739" s="62">
        <f t="shared" si="602"/>
        <v>7736</v>
      </c>
      <c r="H7739" s="7">
        <f>'PROCEDURE A'!G7739</f>
        <v>7736</v>
      </c>
      <c r="I7739" s="9" t="str">
        <f t="shared" si="603"/>
        <v>???</v>
      </c>
      <c r="J7739" s="40" t="str">
        <f t="shared" si="604"/>
        <v>???</v>
      </c>
      <c r="K7739" s="42"/>
    </row>
    <row r="7740" spans="1:11" x14ac:dyDescent="0.35">
      <c r="A7740" s="47"/>
      <c r="B7740" s="21" t="str">
        <f>IF(J7739="NON SIG",B7739,IF(OR(D7740="",G7740="RANK ERROR"),"???",IF(G7740=1,('PROCEDURE A'!$B$4/(COUNT($D$4:$D$10003)-G7740+1)),MAX(B7739,'PROCEDURE A'!$B$4/(COUNT($D$4:$D$10003)-G7740+1)))))</f>
        <v>???</v>
      </c>
      <c r="C7740" s="19" t="str">
        <f t="shared" si="600"/>
        <v>???</v>
      </c>
      <c r="D7740" s="66" t="str">
        <f>IF('PROCEDURE A'!D7740="","",'PROCEDURE A'!D7740)</f>
        <v/>
      </c>
      <c r="E7740" s="56" t="str">
        <f t="shared" si="601"/>
        <v/>
      </c>
      <c r="F7740" s="55"/>
      <c r="G7740" s="62">
        <f t="shared" si="602"/>
        <v>7737</v>
      </c>
      <c r="H7740" s="7">
        <f>'PROCEDURE A'!G7740</f>
        <v>7737</v>
      </c>
      <c r="I7740" s="9" t="str">
        <f t="shared" si="603"/>
        <v>???</v>
      </c>
      <c r="J7740" s="40" t="str">
        <f t="shared" si="604"/>
        <v>???</v>
      </c>
      <c r="K7740" s="42"/>
    </row>
    <row r="7741" spans="1:11" x14ac:dyDescent="0.35">
      <c r="A7741" s="47"/>
      <c r="B7741" s="21" t="str">
        <f>IF(J7740="NON SIG",B7740,IF(OR(D7741="",G7741="RANK ERROR"),"???",IF(G7741=1,('PROCEDURE A'!$B$4/(COUNT($D$4:$D$10003)-G7741+1)),MAX(B7740,'PROCEDURE A'!$B$4/(COUNT($D$4:$D$10003)-G7741+1)))))</f>
        <v>???</v>
      </c>
      <c r="C7741" s="19" t="str">
        <f t="shared" si="600"/>
        <v>???</v>
      </c>
      <c r="D7741" s="66" t="str">
        <f>IF('PROCEDURE A'!D7741="","",'PROCEDURE A'!D7741)</f>
        <v/>
      </c>
      <c r="E7741" s="56" t="str">
        <f t="shared" si="601"/>
        <v/>
      </c>
      <c r="F7741" s="55"/>
      <c r="G7741" s="62">
        <f t="shared" si="602"/>
        <v>7738</v>
      </c>
      <c r="H7741" s="7">
        <f>'PROCEDURE A'!G7741</f>
        <v>7738</v>
      </c>
      <c r="I7741" s="9" t="str">
        <f t="shared" si="603"/>
        <v>???</v>
      </c>
      <c r="J7741" s="40" t="str">
        <f t="shared" si="604"/>
        <v>???</v>
      </c>
      <c r="K7741" s="42"/>
    </row>
    <row r="7742" spans="1:11" x14ac:dyDescent="0.35">
      <c r="A7742" s="47"/>
      <c r="B7742" s="21" t="str">
        <f>IF(J7741="NON SIG",B7741,IF(OR(D7742="",G7742="RANK ERROR"),"???",IF(G7742=1,('PROCEDURE A'!$B$4/(COUNT($D$4:$D$10003)-G7742+1)),MAX(B7741,'PROCEDURE A'!$B$4/(COUNT($D$4:$D$10003)-G7742+1)))))</f>
        <v>???</v>
      </c>
      <c r="C7742" s="19" t="str">
        <f t="shared" si="600"/>
        <v>???</v>
      </c>
      <c r="D7742" s="66" t="str">
        <f>IF('PROCEDURE A'!D7742="","",'PROCEDURE A'!D7742)</f>
        <v/>
      </c>
      <c r="E7742" s="56" t="str">
        <f t="shared" si="601"/>
        <v/>
      </c>
      <c r="F7742" s="55"/>
      <c r="G7742" s="62">
        <f t="shared" si="602"/>
        <v>7739</v>
      </c>
      <c r="H7742" s="7">
        <f>'PROCEDURE A'!G7742</f>
        <v>7739</v>
      </c>
      <c r="I7742" s="9" t="str">
        <f t="shared" si="603"/>
        <v>???</v>
      </c>
      <c r="J7742" s="40" t="str">
        <f t="shared" si="604"/>
        <v>???</v>
      </c>
      <c r="K7742" s="42"/>
    </row>
    <row r="7743" spans="1:11" x14ac:dyDescent="0.35">
      <c r="A7743" s="47"/>
      <c r="B7743" s="21" t="str">
        <f>IF(J7742="NON SIG",B7742,IF(OR(D7743="",G7743="RANK ERROR"),"???",IF(G7743=1,('PROCEDURE A'!$B$4/(COUNT($D$4:$D$10003)-G7743+1)),MAX(B7742,'PROCEDURE A'!$B$4/(COUNT($D$4:$D$10003)-G7743+1)))))</f>
        <v>???</v>
      </c>
      <c r="C7743" s="19" t="str">
        <f t="shared" si="600"/>
        <v>???</v>
      </c>
      <c r="D7743" s="66" t="str">
        <f>IF('PROCEDURE A'!D7743="","",'PROCEDURE A'!D7743)</f>
        <v/>
      </c>
      <c r="E7743" s="56" t="str">
        <f t="shared" si="601"/>
        <v/>
      </c>
      <c r="F7743" s="55"/>
      <c r="G7743" s="62">
        <f t="shared" si="602"/>
        <v>7740</v>
      </c>
      <c r="H7743" s="7">
        <f>'PROCEDURE A'!G7743</f>
        <v>7740</v>
      </c>
      <c r="I7743" s="9" t="str">
        <f t="shared" si="603"/>
        <v>???</v>
      </c>
      <c r="J7743" s="40" t="str">
        <f t="shared" si="604"/>
        <v>???</v>
      </c>
      <c r="K7743" s="42"/>
    </row>
    <row r="7744" spans="1:11" x14ac:dyDescent="0.35">
      <c r="A7744" s="47"/>
      <c r="B7744" s="21" t="str">
        <f>IF(J7743="NON SIG",B7743,IF(OR(D7744="",G7744="RANK ERROR"),"???",IF(G7744=1,('PROCEDURE A'!$B$4/(COUNT($D$4:$D$10003)-G7744+1)),MAX(B7743,'PROCEDURE A'!$B$4/(COUNT($D$4:$D$10003)-G7744+1)))))</f>
        <v>???</v>
      </c>
      <c r="C7744" s="19" t="str">
        <f t="shared" si="600"/>
        <v>???</v>
      </c>
      <c r="D7744" s="66" t="str">
        <f>IF('PROCEDURE A'!D7744="","",'PROCEDURE A'!D7744)</f>
        <v/>
      </c>
      <c r="E7744" s="56" t="str">
        <f t="shared" si="601"/>
        <v/>
      </c>
      <c r="F7744" s="55"/>
      <c r="G7744" s="62">
        <f t="shared" si="602"/>
        <v>7741</v>
      </c>
      <c r="H7744" s="7">
        <f>'PROCEDURE A'!G7744</f>
        <v>7741</v>
      </c>
      <c r="I7744" s="9" t="str">
        <f t="shared" si="603"/>
        <v>???</v>
      </c>
      <c r="J7744" s="40" t="str">
        <f t="shared" si="604"/>
        <v>???</v>
      </c>
      <c r="K7744" s="42"/>
    </row>
    <row r="7745" spans="1:11" x14ac:dyDescent="0.35">
      <c r="A7745" s="47"/>
      <c r="B7745" s="21" t="str">
        <f>IF(J7744="NON SIG",B7744,IF(OR(D7745="",G7745="RANK ERROR"),"???",IF(G7745=1,('PROCEDURE A'!$B$4/(COUNT($D$4:$D$10003)-G7745+1)),MAX(B7744,'PROCEDURE A'!$B$4/(COUNT($D$4:$D$10003)-G7745+1)))))</f>
        <v>???</v>
      </c>
      <c r="C7745" s="19" t="str">
        <f t="shared" si="600"/>
        <v>???</v>
      </c>
      <c r="D7745" s="66" t="str">
        <f>IF('PROCEDURE A'!D7745="","",'PROCEDURE A'!D7745)</f>
        <v/>
      </c>
      <c r="E7745" s="56" t="str">
        <f t="shared" si="601"/>
        <v/>
      </c>
      <c r="F7745" s="55"/>
      <c r="G7745" s="62">
        <f t="shared" si="602"/>
        <v>7742</v>
      </c>
      <c r="H7745" s="7">
        <f>'PROCEDURE A'!G7745</f>
        <v>7742</v>
      </c>
      <c r="I7745" s="9" t="str">
        <f t="shared" si="603"/>
        <v>???</v>
      </c>
      <c r="J7745" s="40" t="str">
        <f t="shared" si="604"/>
        <v>???</v>
      </c>
      <c r="K7745" s="42"/>
    </row>
    <row r="7746" spans="1:11" x14ac:dyDescent="0.35">
      <c r="A7746" s="47"/>
      <c r="B7746" s="21" t="str">
        <f>IF(J7745="NON SIG",B7745,IF(OR(D7746="",G7746="RANK ERROR"),"???",IF(G7746=1,('PROCEDURE A'!$B$4/(COUNT($D$4:$D$10003)-G7746+1)),MAX(B7745,'PROCEDURE A'!$B$4/(COUNT($D$4:$D$10003)-G7746+1)))))</f>
        <v>???</v>
      </c>
      <c r="C7746" s="19" t="str">
        <f t="shared" si="600"/>
        <v>???</v>
      </c>
      <c r="D7746" s="66" t="str">
        <f>IF('PROCEDURE A'!D7746="","",'PROCEDURE A'!D7746)</f>
        <v/>
      </c>
      <c r="E7746" s="56" t="str">
        <f t="shared" si="601"/>
        <v/>
      </c>
      <c r="F7746" s="55"/>
      <c r="G7746" s="62">
        <f t="shared" si="602"/>
        <v>7743</v>
      </c>
      <c r="H7746" s="7">
        <f>'PROCEDURE A'!G7746</f>
        <v>7743</v>
      </c>
      <c r="I7746" s="9" t="str">
        <f t="shared" si="603"/>
        <v>???</v>
      </c>
      <c r="J7746" s="40" t="str">
        <f t="shared" si="604"/>
        <v>???</v>
      </c>
      <c r="K7746" s="42"/>
    </row>
    <row r="7747" spans="1:11" x14ac:dyDescent="0.35">
      <c r="A7747" s="47"/>
      <c r="B7747" s="21" t="str">
        <f>IF(J7746="NON SIG",B7746,IF(OR(D7747="",G7747="RANK ERROR"),"???",IF(G7747=1,('PROCEDURE A'!$B$4/(COUNT($D$4:$D$10003)-G7747+1)),MAX(B7746,'PROCEDURE A'!$B$4/(COUNT($D$4:$D$10003)-G7747+1)))))</f>
        <v>???</v>
      </c>
      <c r="C7747" s="19" t="str">
        <f t="shared" si="600"/>
        <v>???</v>
      </c>
      <c r="D7747" s="66" t="str">
        <f>IF('PROCEDURE A'!D7747="","",'PROCEDURE A'!D7747)</f>
        <v/>
      </c>
      <c r="E7747" s="56" t="str">
        <f t="shared" si="601"/>
        <v/>
      </c>
      <c r="F7747" s="55"/>
      <c r="G7747" s="62">
        <f t="shared" si="602"/>
        <v>7744</v>
      </c>
      <c r="H7747" s="7">
        <f>'PROCEDURE A'!G7747</f>
        <v>7744</v>
      </c>
      <c r="I7747" s="9" t="str">
        <f t="shared" si="603"/>
        <v>???</v>
      </c>
      <c r="J7747" s="40" t="str">
        <f t="shared" si="604"/>
        <v>???</v>
      </c>
      <c r="K7747" s="42"/>
    </row>
    <row r="7748" spans="1:11" x14ac:dyDescent="0.35">
      <c r="A7748" s="47"/>
      <c r="B7748" s="21" t="str">
        <f>IF(J7747="NON SIG",B7747,IF(OR(D7748="",G7748="RANK ERROR"),"???",IF(G7748=1,('PROCEDURE A'!$B$4/(COUNT($D$4:$D$10003)-G7748+1)),MAX(B7747,'PROCEDURE A'!$B$4/(COUNT($D$4:$D$10003)-G7748+1)))))</f>
        <v>???</v>
      </c>
      <c r="C7748" s="19" t="str">
        <f t="shared" si="600"/>
        <v>???</v>
      </c>
      <c r="D7748" s="66" t="str">
        <f>IF('PROCEDURE A'!D7748="","",'PROCEDURE A'!D7748)</f>
        <v/>
      </c>
      <c r="E7748" s="56" t="str">
        <f t="shared" si="601"/>
        <v/>
      </c>
      <c r="F7748" s="55"/>
      <c r="G7748" s="62">
        <f t="shared" si="602"/>
        <v>7745</v>
      </c>
      <c r="H7748" s="7">
        <f>'PROCEDURE A'!G7748</f>
        <v>7745</v>
      </c>
      <c r="I7748" s="9" t="str">
        <f t="shared" si="603"/>
        <v>???</v>
      </c>
      <c r="J7748" s="40" t="str">
        <f t="shared" si="604"/>
        <v>???</v>
      </c>
      <c r="K7748" s="42"/>
    </row>
    <row r="7749" spans="1:11" x14ac:dyDescent="0.35">
      <c r="A7749" s="47"/>
      <c r="B7749" s="21" t="str">
        <f>IF(J7748="NON SIG",B7748,IF(OR(D7749="",G7749="RANK ERROR"),"???",IF(G7749=1,('PROCEDURE A'!$B$4/(COUNT($D$4:$D$10003)-G7749+1)),MAX(B7748,'PROCEDURE A'!$B$4/(COUNT($D$4:$D$10003)-G7749+1)))))</f>
        <v>???</v>
      </c>
      <c r="C7749" s="19" t="str">
        <f t="shared" si="600"/>
        <v>???</v>
      </c>
      <c r="D7749" s="66" t="str">
        <f>IF('PROCEDURE A'!D7749="","",'PROCEDURE A'!D7749)</f>
        <v/>
      </c>
      <c r="E7749" s="56" t="str">
        <f t="shared" si="601"/>
        <v/>
      </c>
      <c r="F7749" s="55"/>
      <c r="G7749" s="62">
        <f t="shared" si="602"/>
        <v>7746</v>
      </c>
      <c r="H7749" s="7">
        <f>'PROCEDURE A'!G7749</f>
        <v>7746</v>
      </c>
      <c r="I7749" s="9" t="str">
        <f t="shared" si="603"/>
        <v>???</v>
      </c>
      <c r="J7749" s="40" t="str">
        <f t="shared" si="604"/>
        <v>???</v>
      </c>
      <c r="K7749" s="42"/>
    </row>
    <row r="7750" spans="1:11" x14ac:dyDescent="0.35">
      <c r="A7750" s="47"/>
      <c r="B7750" s="21" t="str">
        <f>IF(J7749="NON SIG",B7749,IF(OR(D7750="",G7750="RANK ERROR"),"???",IF(G7750=1,('PROCEDURE A'!$B$4/(COUNT($D$4:$D$10003)-G7750+1)),MAX(B7749,'PROCEDURE A'!$B$4/(COUNT($D$4:$D$10003)-G7750+1)))))</f>
        <v>???</v>
      </c>
      <c r="C7750" s="19" t="str">
        <f t="shared" ref="C7750:C7813" si="605">B7750</f>
        <v>???</v>
      </c>
      <c r="D7750" s="66" t="str">
        <f>IF('PROCEDURE A'!D7750="","",'PROCEDURE A'!D7750)</f>
        <v/>
      </c>
      <c r="E7750" s="56" t="str">
        <f t="shared" ref="E7750:E7813" si="606">D7750</f>
        <v/>
      </c>
      <c r="F7750" s="55"/>
      <c r="G7750" s="62">
        <f t="shared" ref="G7750:G7813" si="607">H7750</f>
        <v>7747</v>
      </c>
      <c r="H7750" s="7">
        <f>'PROCEDURE A'!G7750</f>
        <v>7747</v>
      </c>
      <c r="I7750" s="9" t="str">
        <f t="shared" ref="I7750:I7813" si="608">IF(D7750="","???",IF(D7750&lt;B7750,"SIG","NON SIG"))</f>
        <v>???</v>
      </c>
      <c r="J7750" s="40" t="str">
        <f t="shared" ref="J7750:J7813" si="609">I7750</f>
        <v>???</v>
      </c>
      <c r="K7750" s="42"/>
    </row>
    <row r="7751" spans="1:11" x14ac:dyDescent="0.35">
      <c r="A7751" s="47"/>
      <c r="B7751" s="21" t="str">
        <f>IF(J7750="NON SIG",B7750,IF(OR(D7751="",G7751="RANK ERROR"),"???",IF(G7751=1,('PROCEDURE A'!$B$4/(COUNT($D$4:$D$10003)-G7751+1)),MAX(B7750,'PROCEDURE A'!$B$4/(COUNT($D$4:$D$10003)-G7751+1)))))</f>
        <v>???</v>
      </c>
      <c r="C7751" s="19" t="str">
        <f t="shared" si="605"/>
        <v>???</v>
      </c>
      <c r="D7751" s="66" t="str">
        <f>IF('PROCEDURE A'!D7751="","",'PROCEDURE A'!D7751)</f>
        <v/>
      </c>
      <c r="E7751" s="56" t="str">
        <f t="shared" si="606"/>
        <v/>
      </c>
      <c r="F7751" s="55"/>
      <c r="G7751" s="62">
        <f t="shared" si="607"/>
        <v>7748</v>
      </c>
      <c r="H7751" s="7">
        <f>'PROCEDURE A'!G7751</f>
        <v>7748</v>
      </c>
      <c r="I7751" s="9" t="str">
        <f t="shared" si="608"/>
        <v>???</v>
      </c>
      <c r="J7751" s="40" t="str">
        <f t="shared" si="609"/>
        <v>???</v>
      </c>
      <c r="K7751" s="42"/>
    </row>
    <row r="7752" spans="1:11" x14ac:dyDescent="0.35">
      <c r="A7752" s="47"/>
      <c r="B7752" s="21" t="str">
        <f>IF(J7751="NON SIG",B7751,IF(OR(D7752="",G7752="RANK ERROR"),"???",IF(G7752=1,('PROCEDURE A'!$B$4/(COUNT($D$4:$D$10003)-G7752+1)),MAX(B7751,'PROCEDURE A'!$B$4/(COUNT($D$4:$D$10003)-G7752+1)))))</f>
        <v>???</v>
      </c>
      <c r="C7752" s="19" t="str">
        <f t="shared" si="605"/>
        <v>???</v>
      </c>
      <c r="D7752" s="66" t="str">
        <f>IF('PROCEDURE A'!D7752="","",'PROCEDURE A'!D7752)</f>
        <v/>
      </c>
      <c r="E7752" s="56" t="str">
        <f t="shared" si="606"/>
        <v/>
      </c>
      <c r="F7752" s="55"/>
      <c r="G7752" s="62">
        <f t="shared" si="607"/>
        <v>7749</v>
      </c>
      <c r="H7752" s="7">
        <f>'PROCEDURE A'!G7752</f>
        <v>7749</v>
      </c>
      <c r="I7752" s="9" t="str">
        <f t="shared" si="608"/>
        <v>???</v>
      </c>
      <c r="J7752" s="40" t="str">
        <f t="shared" si="609"/>
        <v>???</v>
      </c>
      <c r="K7752" s="42"/>
    </row>
    <row r="7753" spans="1:11" x14ac:dyDescent="0.35">
      <c r="A7753" s="47"/>
      <c r="B7753" s="21" t="str">
        <f>IF(J7752="NON SIG",B7752,IF(OR(D7753="",G7753="RANK ERROR"),"???",IF(G7753=1,('PROCEDURE A'!$B$4/(COUNT($D$4:$D$10003)-G7753+1)),MAX(B7752,'PROCEDURE A'!$B$4/(COUNT($D$4:$D$10003)-G7753+1)))))</f>
        <v>???</v>
      </c>
      <c r="C7753" s="19" t="str">
        <f t="shared" si="605"/>
        <v>???</v>
      </c>
      <c r="D7753" s="66" t="str">
        <f>IF('PROCEDURE A'!D7753="","",'PROCEDURE A'!D7753)</f>
        <v/>
      </c>
      <c r="E7753" s="56" t="str">
        <f t="shared" si="606"/>
        <v/>
      </c>
      <c r="F7753" s="55"/>
      <c r="G7753" s="62">
        <f t="shared" si="607"/>
        <v>7750</v>
      </c>
      <c r="H7753" s="7">
        <f>'PROCEDURE A'!G7753</f>
        <v>7750</v>
      </c>
      <c r="I7753" s="9" t="str">
        <f t="shared" si="608"/>
        <v>???</v>
      </c>
      <c r="J7753" s="40" t="str">
        <f t="shared" si="609"/>
        <v>???</v>
      </c>
      <c r="K7753" s="42"/>
    </row>
    <row r="7754" spans="1:11" x14ac:dyDescent="0.35">
      <c r="A7754" s="47"/>
      <c r="B7754" s="21" t="str">
        <f>IF(J7753="NON SIG",B7753,IF(OR(D7754="",G7754="RANK ERROR"),"???",IF(G7754=1,('PROCEDURE A'!$B$4/(COUNT($D$4:$D$10003)-G7754+1)),MAX(B7753,'PROCEDURE A'!$B$4/(COUNT($D$4:$D$10003)-G7754+1)))))</f>
        <v>???</v>
      </c>
      <c r="C7754" s="19" t="str">
        <f t="shared" si="605"/>
        <v>???</v>
      </c>
      <c r="D7754" s="66" t="str">
        <f>IF('PROCEDURE A'!D7754="","",'PROCEDURE A'!D7754)</f>
        <v/>
      </c>
      <c r="E7754" s="56" t="str">
        <f t="shared" si="606"/>
        <v/>
      </c>
      <c r="F7754" s="55"/>
      <c r="G7754" s="62">
        <f t="shared" si="607"/>
        <v>7751</v>
      </c>
      <c r="H7754" s="7">
        <f>'PROCEDURE A'!G7754</f>
        <v>7751</v>
      </c>
      <c r="I7754" s="9" t="str">
        <f t="shared" si="608"/>
        <v>???</v>
      </c>
      <c r="J7754" s="40" t="str">
        <f t="shared" si="609"/>
        <v>???</v>
      </c>
      <c r="K7754" s="42"/>
    </row>
    <row r="7755" spans="1:11" x14ac:dyDescent="0.35">
      <c r="A7755" s="47"/>
      <c r="B7755" s="21" t="str">
        <f>IF(J7754="NON SIG",B7754,IF(OR(D7755="",G7755="RANK ERROR"),"???",IF(G7755=1,('PROCEDURE A'!$B$4/(COUNT($D$4:$D$10003)-G7755+1)),MAX(B7754,'PROCEDURE A'!$B$4/(COUNT($D$4:$D$10003)-G7755+1)))))</f>
        <v>???</v>
      </c>
      <c r="C7755" s="19" t="str">
        <f t="shared" si="605"/>
        <v>???</v>
      </c>
      <c r="D7755" s="66" t="str">
        <f>IF('PROCEDURE A'!D7755="","",'PROCEDURE A'!D7755)</f>
        <v/>
      </c>
      <c r="E7755" s="56" t="str">
        <f t="shared" si="606"/>
        <v/>
      </c>
      <c r="F7755" s="55"/>
      <c r="G7755" s="62">
        <f t="shared" si="607"/>
        <v>7752</v>
      </c>
      <c r="H7755" s="7">
        <f>'PROCEDURE A'!G7755</f>
        <v>7752</v>
      </c>
      <c r="I7755" s="9" t="str">
        <f t="shared" si="608"/>
        <v>???</v>
      </c>
      <c r="J7755" s="40" t="str">
        <f t="shared" si="609"/>
        <v>???</v>
      </c>
      <c r="K7755" s="42"/>
    </row>
    <row r="7756" spans="1:11" x14ac:dyDescent="0.35">
      <c r="A7756" s="47"/>
      <c r="B7756" s="21" t="str">
        <f>IF(J7755="NON SIG",B7755,IF(OR(D7756="",G7756="RANK ERROR"),"???",IF(G7756=1,('PROCEDURE A'!$B$4/(COUNT($D$4:$D$10003)-G7756+1)),MAX(B7755,'PROCEDURE A'!$B$4/(COUNT($D$4:$D$10003)-G7756+1)))))</f>
        <v>???</v>
      </c>
      <c r="C7756" s="19" t="str">
        <f t="shared" si="605"/>
        <v>???</v>
      </c>
      <c r="D7756" s="66" t="str">
        <f>IF('PROCEDURE A'!D7756="","",'PROCEDURE A'!D7756)</f>
        <v/>
      </c>
      <c r="E7756" s="56" t="str">
        <f t="shared" si="606"/>
        <v/>
      </c>
      <c r="F7756" s="55"/>
      <c r="G7756" s="62">
        <f t="shared" si="607"/>
        <v>7753</v>
      </c>
      <c r="H7756" s="7">
        <f>'PROCEDURE A'!G7756</f>
        <v>7753</v>
      </c>
      <c r="I7756" s="9" t="str">
        <f t="shared" si="608"/>
        <v>???</v>
      </c>
      <c r="J7756" s="40" t="str">
        <f t="shared" si="609"/>
        <v>???</v>
      </c>
      <c r="K7756" s="42"/>
    </row>
    <row r="7757" spans="1:11" x14ac:dyDescent="0.35">
      <c r="A7757" s="47"/>
      <c r="B7757" s="21" t="str">
        <f>IF(J7756="NON SIG",B7756,IF(OR(D7757="",G7757="RANK ERROR"),"???",IF(G7757=1,('PROCEDURE A'!$B$4/(COUNT($D$4:$D$10003)-G7757+1)),MAX(B7756,'PROCEDURE A'!$B$4/(COUNT($D$4:$D$10003)-G7757+1)))))</f>
        <v>???</v>
      </c>
      <c r="C7757" s="19" t="str">
        <f t="shared" si="605"/>
        <v>???</v>
      </c>
      <c r="D7757" s="66" t="str">
        <f>IF('PROCEDURE A'!D7757="","",'PROCEDURE A'!D7757)</f>
        <v/>
      </c>
      <c r="E7757" s="56" t="str">
        <f t="shared" si="606"/>
        <v/>
      </c>
      <c r="F7757" s="55"/>
      <c r="G7757" s="62">
        <f t="shared" si="607"/>
        <v>7754</v>
      </c>
      <c r="H7757" s="7">
        <f>'PROCEDURE A'!G7757</f>
        <v>7754</v>
      </c>
      <c r="I7757" s="9" t="str">
        <f t="shared" si="608"/>
        <v>???</v>
      </c>
      <c r="J7757" s="40" t="str">
        <f t="shared" si="609"/>
        <v>???</v>
      </c>
      <c r="K7757" s="42"/>
    </row>
    <row r="7758" spans="1:11" x14ac:dyDescent="0.35">
      <c r="A7758" s="47"/>
      <c r="B7758" s="21" t="str">
        <f>IF(J7757="NON SIG",B7757,IF(OR(D7758="",G7758="RANK ERROR"),"???",IF(G7758=1,('PROCEDURE A'!$B$4/(COUNT($D$4:$D$10003)-G7758+1)),MAX(B7757,'PROCEDURE A'!$B$4/(COUNT($D$4:$D$10003)-G7758+1)))))</f>
        <v>???</v>
      </c>
      <c r="C7758" s="19" t="str">
        <f t="shared" si="605"/>
        <v>???</v>
      </c>
      <c r="D7758" s="66" t="str">
        <f>IF('PROCEDURE A'!D7758="","",'PROCEDURE A'!D7758)</f>
        <v/>
      </c>
      <c r="E7758" s="56" t="str">
        <f t="shared" si="606"/>
        <v/>
      </c>
      <c r="F7758" s="55"/>
      <c r="G7758" s="62">
        <f t="shared" si="607"/>
        <v>7755</v>
      </c>
      <c r="H7758" s="7">
        <f>'PROCEDURE A'!G7758</f>
        <v>7755</v>
      </c>
      <c r="I7758" s="9" t="str">
        <f t="shared" si="608"/>
        <v>???</v>
      </c>
      <c r="J7758" s="40" t="str">
        <f t="shared" si="609"/>
        <v>???</v>
      </c>
      <c r="K7758" s="42"/>
    </row>
    <row r="7759" spans="1:11" x14ac:dyDescent="0.35">
      <c r="A7759" s="47"/>
      <c r="B7759" s="21" t="str">
        <f>IF(J7758="NON SIG",B7758,IF(OR(D7759="",G7759="RANK ERROR"),"???",IF(G7759=1,('PROCEDURE A'!$B$4/(COUNT($D$4:$D$10003)-G7759+1)),MAX(B7758,'PROCEDURE A'!$B$4/(COUNT($D$4:$D$10003)-G7759+1)))))</f>
        <v>???</v>
      </c>
      <c r="C7759" s="19" t="str">
        <f t="shared" si="605"/>
        <v>???</v>
      </c>
      <c r="D7759" s="66" t="str">
        <f>IF('PROCEDURE A'!D7759="","",'PROCEDURE A'!D7759)</f>
        <v/>
      </c>
      <c r="E7759" s="56" t="str">
        <f t="shared" si="606"/>
        <v/>
      </c>
      <c r="F7759" s="55"/>
      <c r="G7759" s="62">
        <f t="shared" si="607"/>
        <v>7756</v>
      </c>
      <c r="H7759" s="7">
        <f>'PROCEDURE A'!G7759</f>
        <v>7756</v>
      </c>
      <c r="I7759" s="9" t="str">
        <f t="shared" si="608"/>
        <v>???</v>
      </c>
      <c r="J7759" s="40" t="str">
        <f t="shared" si="609"/>
        <v>???</v>
      </c>
      <c r="K7759" s="42"/>
    </row>
    <row r="7760" spans="1:11" x14ac:dyDescent="0.35">
      <c r="A7760" s="47"/>
      <c r="B7760" s="21" t="str">
        <f>IF(J7759="NON SIG",B7759,IF(OR(D7760="",G7760="RANK ERROR"),"???",IF(G7760=1,('PROCEDURE A'!$B$4/(COUNT($D$4:$D$10003)-G7760+1)),MAX(B7759,'PROCEDURE A'!$B$4/(COUNT($D$4:$D$10003)-G7760+1)))))</f>
        <v>???</v>
      </c>
      <c r="C7760" s="19" t="str">
        <f t="shared" si="605"/>
        <v>???</v>
      </c>
      <c r="D7760" s="66" t="str">
        <f>IF('PROCEDURE A'!D7760="","",'PROCEDURE A'!D7760)</f>
        <v/>
      </c>
      <c r="E7760" s="56" t="str">
        <f t="shared" si="606"/>
        <v/>
      </c>
      <c r="F7760" s="55"/>
      <c r="G7760" s="62">
        <f t="shared" si="607"/>
        <v>7757</v>
      </c>
      <c r="H7760" s="7">
        <f>'PROCEDURE A'!G7760</f>
        <v>7757</v>
      </c>
      <c r="I7760" s="9" t="str">
        <f t="shared" si="608"/>
        <v>???</v>
      </c>
      <c r="J7760" s="40" t="str">
        <f t="shared" si="609"/>
        <v>???</v>
      </c>
      <c r="K7760" s="42"/>
    </row>
    <row r="7761" spans="1:11" x14ac:dyDescent="0.35">
      <c r="A7761" s="47"/>
      <c r="B7761" s="21" t="str">
        <f>IF(J7760="NON SIG",B7760,IF(OR(D7761="",G7761="RANK ERROR"),"???",IF(G7761=1,('PROCEDURE A'!$B$4/(COUNT($D$4:$D$10003)-G7761+1)),MAX(B7760,'PROCEDURE A'!$B$4/(COUNT($D$4:$D$10003)-G7761+1)))))</f>
        <v>???</v>
      </c>
      <c r="C7761" s="19" t="str">
        <f t="shared" si="605"/>
        <v>???</v>
      </c>
      <c r="D7761" s="66" t="str">
        <f>IF('PROCEDURE A'!D7761="","",'PROCEDURE A'!D7761)</f>
        <v/>
      </c>
      <c r="E7761" s="56" t="str">
        <f t="shared" si="606"/>
        <v/>
      </c>
      <c r="F7761" s="55"/>
      <c r="G7761" s="62">
        <f t="shared" si="607"/>
        <v>7758</v>
      </c>
      <c r="H7761" s="7">
        <f>'PROCEDURE A'!G7761</f>
        <v>7758</v>
      </c>
      <c r="I7761" s="9" t="str">
        <f t="shared" si="608"/>
        <v>???</v>
      </c>
      <c r="J7761" s="40" t="str">
        <f t="shared" si="609"/>
        <v>???</v>
      </c>
      <c r="K7761" s="42"/>
    </row>
    <row r="7762" spans="1:11" x14ac:dyDescent="0.35">
      <c r="A7762" s="47"/>
      <c r="B7762" s="21" t="str">
        <f>IF(J7761="NON SIG",B7761,IF(OR(D7762="",G7762="RANK ERROR"),"???",IF(G7762=1,('PROCEDURE A'!$B$4/(COUNT($D$4:$D$10003)-G7762+1)),MAX(B7761,'PROCEDURE A'!$B$4/(COUNT($D$4:$D$10003)-G7762+1)))))</f>
        <v>???</v>
      </c>
      <c r="C7762" s="19" t="str">
        <f t="shared" si="605"/>
        <v>???</v>
      </c>
      <c r="D7762" s="66" t="str">
        <f>IF('PROCEDURE A'!D7762="","",'PROCEDURE A'!D7762)</f>
        <v/>
      </c>
      <c r="E7762" s="56" t="str">
        <f t="shared" si="606"/>
        <v/>
      </c>
      <c r="F7762" s="55"/>
      <c r="G7762" s="62">
        <f t="shared" si="607"/>
        <v>7759</v>
      </c>
      <c r="H7762" s="7">
        <f>'PROCEDURE A'!G7762</f>
        <v>7759</v>
      </c>
      <c r="I7762" s="9" t="str">
        <f t="shared" si="608"/>
        <v>???</v>
      </c>
      <c r="J7762" s="40" t="str">
        <f t="shared" si="609"/>
        <v>???</v>
      </c>
      <c r="K7762" s="42"/>
    </row>
    <row r="7763" spans="1:11" x14ac:dyDescent="0.35">
      <c r="A7763" s="47"/>
      <c r="B7763" s="21" t="str">
        <f>IF(J7762="NON SIG",B7762,IF(OR(D7763="",G7763="RANK ERROR"),"???",IF(G7763=1,('PROCEDURE A'!$B$4/(COUNT($D$4:$D$10003)-G7763+1)),MAX(B7762,'PROCEDURE A'!$B$4/(COUNT($D$4:$D$10003)-G7763+1)))))</f>
        <v>???</v>
      </c>
      <c r="C7763" s="19" t="str">
        <f t="shared" si="605"/>
        <v>???</v>
      </c>
      <c r="D7763" s="66" t="str">
        <f>IF('PROCEDURE A'!D7763="","",'PROCEDURE A'!D7763)</f>
        <v/>
      </c>
      <c r="E7763" s="56" t="str">
        <f t="shared" si="606"/>
        <v/>
      </c>
      <c r="F7763" s="55"/>
      <c r="G7763" s="62">
        <f t="shared" si="607"/>
        <v>7760</v>
      </c>
      <c r="H7763" s="7">
        <f>'PROCEDURE A'!G7763</f>
        <v>7760</v>
      </c>
      <c r="I7763" s="9" t="str">
        <f t="shared" si="608"/>
        <v>???</v>
      </c>
      <c r="J7763" s="40" t="str">
        <f t="shared" si="609"/>
        <v>???</v>
      </c>
      <c r="K7763" s="42"/>
    </row>
    <row r="7764" spans="1:11" x14ac:dyDescent="0.35">
      <c r="A7764" s="47"/>
      <c r="B7764" s="21" t="str">
        <f>IF(J7763="NON SIG",B7763,IF(OR(D7764="",G7764="RANK ERROR"),"???",IF(G7764=1,('PROCEDURE A'!$B$4/(COUNT($D$4:$D$10003)-G7764+1)),MAX(B7763,'PROCEDURE A'!$B$4/(COUNT($D$4:$D$10003)-G7764+1)))))</f>
        <v>???</v>
      </c>
      <c r="C7764" s="19" t="str">
        <f t="shared" si="605"/>
        <v>???</v>
      </c>
      <c r="D7764" s="66" t="str">
        <f>IF('PROCEDURE A'!D7764="","",'PROCEDURE A'!D7764)</f>
        <v/>
      </c>
      <c r="E7764" s="56" t="str">
        <f t="shared" si="606"/>
        <v/>
      </c>
      <c r="F7764" s="55"/>
      <c r="G7764" s="62">
        <f t="shared" si="607"/>
        <v>7761</v>
      </c>
      <c r="H7764" s="7">
        <f>'PROCEDURE A'!G7764</f>
        <v>7761</v>
      </c>
      <c r="I7764" s="9" t="str">
        <f t="shared" si="608"/>
        <v>???</v>
      </c>
      <c r="J7764" s="40" t="str">
        <f t="shared" si="609"/>
        <v>???</v>
      </c>
      <c r="K7764" s="42"/>
    </row>
    <row r="7765" spans="1:11" x14ac:dyDescent="0.35">
      <c r="A7765" s="47"/>
      <c r="B7765" s="21" t="str">
        <f>IF(J7764="NON SIG",B7764,IF(OR(D7765="",G7765="RANK ERROR"),"???",IF(G7765=1,('PROCEDURE A'!$B$4/(COUNT($D$4:$D$10003)-G7765+1)),MAX(B7764,'PROCEDURE A'!$B$4/(COUNT($D$4:$D$10003)-G7765+1)))))</f>
        <v>???</v>
      </c>
      <c r="C7765" s="19" t="str">
        <f t="shared" si="605"/>
        <v>???</v>
      </c>
      <c r="D7765" s="66" t="str">
        <f>IF('PROCEDURE A'!D7765="","",'PROCEDURE A'!D7765)</f>
        <v/>
      </c>
      <c r="E7765" s="56" t="str">
        <f t="shared" si="606"/>
        <v/>
      </c>
      <c r="F7765" s="55"/>
      <c r="G7765" s="62">
        <f t="shared" si="607"/>
        <v>7762</v>
      </c>
      <c r="H7765" s="7">
        <f>'PROCEDURE A'!G7765</f>
        <v>7762</v>
      </c>
      <c r="I7765" s="9" t="str">
        <f t="shared" si="608"/>
        <v>???</v>
      </c>
      <c r="J7765" s="40" t="str">
        <f t="shared" si="609"/>
        <v>???</v>
      </c>
      <c r="K7765" s="42"/>
    </row>
    <row r="7766" spans="1:11" x14ac:dyDescent="0.35">
      <c r="A7766" s="47"/>
      <c r="B7766" s="21" t="str">
        <f>IF(J7765="NON SIG",B7765,IF(OR(D7766="",G7766="RANK ERROR"),"???",IF(G7766=1,('PROCEDURE A'!$B$4/(COUNT($D$4:$D$10003)-G7766+1)),MAX(B7765,'PROCEDURE A'!$B$4/(COUNT($D$4:$D$10003)-G7766+1)))))</f>
        <v>???</v>
      </c>
      <c r="C7766" s="19" t="str">
        <f t="shared" si="605"/>
        <v>???</v>
      </c>
      <c r="D7766" s="66" t="str">
        <f>IF('PROCEDURE A'!D7766="","",'PROCEDURE A'!D7766)</f>
        <v/>
      </c>
      <c r="E7766" s="56" t="str">
        <f t="shared" si="606"/>
        <v/>
      </c>
      <c r="F7766" s="55"/>
      <c r="G7766" s="62">
        <f t="shared" si="607"/>
        <v>7763</v>
      </c>
      <c r="H7766" s="7">
        <f>'PROCEDURE A'!G7766</f>
        <v>7763</v>
      </c>
      <c r="I7766" s="9" t="str">
        <f t="shared" si="608"/>
        <v>???</v>
      </c>
      <c r="J7766" s="40" t="str">
        <f t="shared" si="609"/>
        <v>???</v>
      </c>
      <c r="K7766" s="42"/>
    </row>
    <row r="7767" spans="1:11" x14ac:dyDescent="0.35">
      <c r="A7767" s="47"/>
      <c r="B7767" s="21" t="str">
        <f>IF(J7766="NON SIG",B7766,IF(OR(D7767="",G7767="RANK ERROR"),"???",IF(G7767=1,('PROCEDURE A'!$B$4/(COUNT($D$4:$D$10003)-G7767+1)),MAX(B7766,'PROCEDURE A'!$B$4/(COUNT($D$4:$D$10003)-G7767+1)))))</f>
        <v>???</v>
      </c>
      <c r="C7767" s="19" t="str">
        <f t="shared" si="605"/>
        <v>???</v>
      </c>
      <c r="D7767" s="66" t="str">
        <f>IF('PROCEDURE A'!D7767="","",'PROCEDURE A'!D7767)</f>
        <v/>
      </c>
      <c r="E7767" s="56" t="str">
        <f t="shared" si="606"/>
        <v/>
      </c>
      <c r="F7767" s="55"/>
      <c r="G7767" s="62">
        <f t="shared" si="607"/>
        <v>7764</v>
      </c>
      <c r="H7767" s="7">
        <f>'PROCEDURE A'!G7767</f>
        <v>7764</v>
      </c>
      <c r="I7767" s="9" t="str">
        <f t="shared" si="608"/>
        <v>???</v>
      </c>
      <c r="J7767" s="40" t="str">
        <f t="shared" si="609"/>
        <v>???</v>
      </c>
      <c r="K7767" s="42"/>
    </row>
    <row r="7768" spans="1:11" x14ac:dyDescent="0.35">
      <c r="A7768" s="47"/>
      <c r="B7768" s="21" t="str">
        <f>IF(J7767="NON SIG",B7767,IF(OR(D7768="",G7768="RANK ERROR"),"???",IF(G7768=1,('PROCEDURE A'!$B$4/(COUNT($D$4:$D$10003)-G7768+1)),MAX(B7767,'PROCEDURE A'!$B$4/(COUNT($D$4:$D$10003)-G7768+1)))))</f>
        <v>???</v>
      </c>
      <c r="C7768" s="19" t="str">
        <f t="shared" si="605"/>
        <v>???</v>
      </c>
      <c r="D7768" s="66" t="str">
        <f>IF('PROCEDURE A'!D7768="","",'PROCEDURE A'!D7768)</f>
        <v/>
      </c>
      <c r="E7768" s="56" t="str">
        <f t="shared" si="606"/>
        <v/>
      </c>
      <c r="F7768" s="55"/>
      <c r="G7768" s="62">
        <f t="shared" si="607"/>
        <v>7765</v>
      </c>
      <c r="H7768" s="7">
        <f>'PROCEDURE A'!G7768</f>
        <v>7765</v>
      </c>
      <c r="I7768" s="9" t="str">
        <f t="shared" si="608"/>
        <v>???</v>
      </c>
      <c r="J7768" s="40" t="str">
        <f t="shared" si="609"/>
        <v>???</v>
      </c>
      <c r="K7768" s="42"/>
    </row>
    <row r="7769" spans="1:11" x14ac:dyDescent="0.35">
      <c r="A7769" s="47"/>
      <c r="B7769" s="21" t="str">
        <f>IF(J7768="NON SIG",B7768,IF(OR(D7769="",G7769="RANK ERROR"),"???",IF(G7769=1,('PROCEDURE A'!$B$4/(COUNT($D$4:$D$10003)-G7769+1)),MAX(B7768,'PROCEDURE A'!$B$4/(COUNT($D$4:$D$10003)-G7769+1)))))</f>
        <v>???</v>
      </c>
      <c r="C7769" s="19" t="str">
        <f t="shared" si="605"/>
        <v>???</v>
      </c>
      <c r="D7769" s="66" t="str">
        <f>IF('PROCEDURE A'!D7769="","",'PROCEDURE A'!D7769)</f>
        <v/>
      </c>
      <c r="E7769" s="56" t="str">
        <f t="shared" si="606"/>
        <v/>
      </c>
      <c r="F7769" s="55"/>
      <c r="G7769" s="62">
        <f t="shared" si="607"/>
        <v>7766</v>
      </c>
      <c r="H7769" s="7">
        <f>'PROCEDURE A'!G7769</f>
        <v>7766</v>
      </c>
      <c r="I7769" s="9" t="str">
        <f t="shared" si="608"/>
        <v>???</v>
      </c>
      <c r="J7769" s="40" t="str">
        <f t="shared" si="609"/>
        <v>???</v>
      </c>
      <c r="K7769" s="42"/>
    </row>
    <row r="7770" spans="1:11" x14ac:dyDescent="0.35">
      <c r="A7770" s="47"/>
      <c r="B7770" s="21" t="str">
        <f>IF(J7769="NON SIG",B7769,IF(OR(D7770="",G7770="RANK ERROR"),"???",IF(G7770=1,('PROCEDURE A'!$B$4/(COUNT($D$4:$D$10003)-G7770+1)),MAX(B7769,'PROCEDURE A'!$B$4/(COUNT($D$4:$D$10003)-G7770+1)))))</f>
        <v>???</v>
      </c>
      <c r="C7770" s="19" t="str">
        <f t="shared" si="605"/>
        <v>???</v>
      </c>
      <c r="D7770" s="66" t="str">
        <f>IF('PROCEDURE A'!D7770="","",'PROCEDURE A'!D7770)</f>
        <v/>
      </c>
      <c r="E7770" s="56" t="str">
        <f t="shared" si="606"/>
        <v/>
      </c>
      <c r="F7770" s="55"/>
      <c r="G7770" s="62">
        <f t="shared" si="607"/>
        <v>7767</v>
      </c>
      <c r="H7770" s="7">
        <f>'PROCEDURE A'!G7770</f>
        <v>7767</v>
      </c>
      <c r="I7770" s="9" t="str">
        <f t="shared" si="608"/>
        <v>???</v>
      </c>
      <c r="J7770" s="40" t="str">
        <f t="shared" si="609"/>
        <v>???</v>
      </c>
      <c r="K7770" s="42"/>
    </row>
    <row r="7771" spans="1:11" x14ac:dyDescent="0.35">
      <c r="A7771" s="47"/>
      <c r="B7771" s="21" t="str">
        <f>IF(J7770="NON SIG",B7770,IF(OR(D7771="",G7771="RANK ERROR"),"???",IF(G7771=1,('PROCEDURE A'!$B$4/(COUNT($D$4:$D$10003)-G7771+1)),MAX(B7770,'PROCEDURE A'!$B$4/(COUNT($D$4:$D$10003)-G7771+1)))))</f>
        <v>???</v>
      </c>
      <c r="C7771" s="19" t="str">
        <f t="shared" si="605"/>
        <v>???</v>
      </c>
      <c r="D7771" s="66" t="str">
        <f>IF('PROCEDURE A'!D7771="","",'PROCEDURE A'!D7771)</f>
        <v/>
      </c>
      <c r="E7771" s="56" t="str">
        <f t="shared" si="606"/>
        <v/>
      </c>
      <c r="F7771" s="55"/>
      <c r="G7771" s="62">
        <f t="shared" si="607"/>
        <v>7768</v>
      </c>
      <c r="H7771" s="7">
        <f>'PROCEDURE A'!G7771</f>
        <v>7768</v>
      </c>
      <c r="I7771" s="9" t="str">
        <f t="shared" si="608"/>
        <v>???</v>
      </c>
      <c r="J7771" s="40" t="str">
        <f t="shared" si="609"/>
        <v>???</v>
      </c>
      <c r="K7771" s="42"/>
    </row>
    <row r="7772" spans="1:11" x14ac:dyDescent="0.35">
      <c r="A7772" s="47"/>
      <c r="B7772" s="21" t="str">
        <f>IF(J7771="NON SIG",B7771,IF(OR(D7772="",G7772="RANK ERROR"),"???",IF(G7772=1,('PROCEDURE A'!$B$4/(COUNT($D$4:$D$10003)-G7772+1)),MAX(B7771,'PROCEDURE A'!$B$4/(COUNT($D$4:$D$10003)-G7772+1)))))</f>
        <v>???</v>
      </c>
      <c r="C7772" s="19" t="str">
        <f t="shared" si="605"/>
        <v>???</v>
      </c>
      <c r="D7772" s="66" t="str">
        <f>IF('PROCEDURE A'!D7772="","",'PROCEDURE A'!D7772)</f>
        <v/>
      </c>
      <c r="E7772" s="56" t="str">
        <f t="shared" si="606"/>
        <v/>
      </c>
      <c r="F7772" s="55"/>
      <c r="G7772" s="62">
        <f t="shared" si="607"/>
        <v>7769</v>
      </c>
      <c r="H7772" s="7">
        <f>'PROCEDURE A'!G7772</f>
        <v>7769</v>
      </c>
      <c r="I7772" s="9" t="str">
        <f t="shared" si="608"/>
        <v>???</v>
      </c>
      <c r="J7772" s="40" t="str">
        <f t="shared" si="609"/>
        <v>???</v>
      </c>
      <c r="K7772" s="42"/>
    </row>
    <row r="7773" spans="1:11" x14ac:dyDescent="0.35">
      <c r="A7773" s="47"/>
      <c r="B7773" s="21" t="str">
        <f>IF(J7772="NON SIG",B7772,IF(OR(D7773="",G7773="RANK ERROR"),"???",IF(G7773=1,('PROCEDURE A'!$B$4/(COUNT($D$4:$D$10003)-G7773+1)),MAX(B7772,'PROCEDURE A'!$B$4/(COUNT($D$4:$D$10003)-G7773+1)))))</f>
        <v>???</v>
      </c>
      <c r="C7773" s="19" t="str">
        <f t="shared" si="605"/>
        <v>???</v>
      </c>
      <c r="D7773" s="66" t="str">
        <f>IF('PROCEDURE A'!D7773="","",'PROCEDURE A'!D7773)</f>
        <v/>
      </c>
      <c r="E7773" s="56" t="str">
        <f t="shared" si="606"/>
        <v/>
      </c>
      <c r="F7773" s="55"/>
      <c r="G7773" s="62">
        <f t="shared" si="607"/>
        <v>7770</v>
      </c>
      <c r="H7773" s="7">
        <f>'PROCEDURE A'!G7773</f>
        <v>7770</v>
      </c>
      <c r="I7773" s="9" t="str">
        <f t="shared" si="608"/>
        <v>???</v>
      </c>
      <c r="J7773" s="40" t="str">
        <f t="shared" si="609"/>
        <v>???</v>
      </c>
      <c r="K7773" s="42"/>
    </row>
    <row r="7774" spans="1:11" x14ac:dyDescent="0.35">
      <c r="A7774" s="47"/>
      <c r="B7774" s="21" t="str">
        <f>IF(J7773="NON SIG",B7773,IF(OR(D7774="",G7774="RANK ERROR"),"???",IF(G7774=1,('PROCEDURE A'!$B$4/(COUNT($D$4:$D$10003)-G7774+1)),MAX(B7773,'PROCEDURE A'!$B$4/(COUNT($D$4:$D$10003)-G7774+1)))))</f>
        <v>???</v>
      </c>
      <c r="C7774" s="19" t="str">
        <f t="shared" si="605"/>
        <v>???</v>
      </c>
      <c r="D7774" s="66" t="str">
        <f>IF('PROCEDURE A'!D7774="","",'PROCEDURE A'!D7774)</f>
        <v/>
      </c>
      <c r="E7774" s="56" t="str">
        <f t="shared" si="606"/>
        <v/>
      </c>
      <c r="F7774" s="55"/>
      <c r="G7774" s="62">
        <f t="shared" si="607"/>
        <v>7771</v>
      </c>
      <c r="H7774" s="7">
        <f>'PROCEDURE A'!G7774</f>
        <v>7771</v>
      </c>
      <c r="I7774" s="9" t="str">
        <f t="shared" si="608"/>
        <v>???</v>
      </c>
      <c r="J7774" s="40" t="str">
        <f t="shared" si="609"/>
        <v>???</v>
      </c>
      <c r="K7774" s="42"/>
    </row>
    <row r="7775" spans="1:11" x14ac:dyDescent="0.35">
      <c r="A7775" s="47"/>
      <c r="B7775" s="21" t="str">
        <f>IF(J7774="NON SIG",B7774,IF(OR(D7775="",G7775="RANK ERROR"),"???",IF(G7775=1,('PROCEDURE A'!$B$4/(COUNT($D$4:$D$10003)-G7775+1)),MAX(B7774,'PROCEDURE A'!$B$4/(COUNT($D$4:$D$10003)-G7775+1)))))</f>
        <v>???</v>
      </c>
      <c r="C7775" s="19" t="str">
        <f t="shared" si="605"/>
        <v>???</v>
      </c>
      <c r="D7775" s="66" t="str">
        <f>IF('PROCEDURE A'!D7775="","",'PROCEDURE A'!D7775)</f>
        <v/>
      </c>
      <c r="E7775" s="56" t="str">
        <f t="shared" si="606"/>
        <v/>
      </c>
      <c r="F7775" s="55"/>
      <c r="G7775" s="62">
        <f t="shared" si="607"/>
        <v>7772</v>
      </c>
      <c r="H7775" s="7">
        <f>'PROCEDURE A'!G7775</f>
        <v>7772</v>
      </c>
      <c r="I7775" s="9" t="str">
        <f t="shared" si="608"/>
        <v>???</v>
      </c>
      <c r="J7775" s="40" t="str">
        <f t="shared" si="609"/>
        <v>???</v>
      </c>
      <c r="K7775" s="42"/>
    </row>
    <row r="7776" spans="1:11" x14ac:dyDescent="0.35">
      <c r="A7776" s="47"/>
      <c r="B7776" s="21" t="str">
        <f>IF(J7775="NON SIG",B7775,IF(OR(D7776="",G7776="RANK ERROR"),"???",IF(G7776=1,('PROCEDURE A'!$B$4/(COUNT($D$4:$D$10003)-G7776+1)),MAX(B7775,'PROCEDURE A'!$B$4/(COUNT($D$4:$D$10003)-G7776+1)))))</f>
        <v>???</v>
      </c>
      <c r="C7776" s="19" t="str">
        <f t="shared" si="605"/>
        <v>???</v>
      </c>
      <c r="D7776" s="66" t="str">
        <f>IF('PROCEDURE A'!D7776="","",'PROCEDURE A'!D7776)</f>
        <v/>
      </c>
      <c r="E7776" s="56" t="str">
        <f t="shared" si="606"/>
        <v/>
      </c>
      <c r="F7776" s="55"/>
      <c r="G7776" s="62">
        <f t="shared" si="607"/>
        <v>7773</v>
      </c>
      <c r="H7776" s="7">
        <f>'PROCEDURE A'!G7776</f>
        <v>7773</v>
      </c>
      <c r="I7776" s="9" t="str">
        <f t="shared" si="608"/>
        <v>???</v>
      </c>
      <c r="J7776" s="40" t="str">
        <f t="shared" si="609"/>
        <v>???</v>
      </c>
      <c r="K7776" s="42"/>
    </row>
    <row r="7777" spans="1:11" x14ac:dyDescent="0.35">
      <c r="A7777" s="47"/>
      <c r="B7777" s="21" t="str">
        <f>IF(J7776="NON SIG",B7776,IF(OR(D7777="",G7777="RANK ERROR"),"???",IF(G7777=1,('PROCEDURE A'!$B$4/(COUNT($D$4:$D$10003)-G7777+1)),MAX(B7776,'PROCEDURE A'!$B$4/(COUNT($D$4:$D$10003)-G7777+1)))))</f>
        <v>???</v>
      </c>
      <c r="C7777" s="19" t="str">
        <f t="shared" si="605"/>
        <v>???</v>
      </c>
      <c r="D7777" s="66" t="str">
        <f>IF('PROCEDURE A'!D7777="","",'PROCEDURE A'!D7777)</f>
        <v/>
      </c>
      <c r="E7777" s="56" t="str">
        <f t="shared" si="606"/>
        <v/>
      </c>
      <c r="F7777" s="55"/>
      <c r="G7777" s="62">
        <f t="shared" si="607"/>
        <v>7774</v>
      </c>
      <c r="H7777" s="7">
        <f>'PROCEDURE A'!G7777</f>
        <v>7774</v>
      </c>
      <c r="I7777" s="9" t="str">
        <f t="shared" si="608"/>
        <v>???</v>
      </c>
      <c r="J7777" s="40" t="str">
        <f t="shared" si="609"/>
        <v>???</v>
      </c>
      <c r="K7777" s="42"/>
    </row>
    <row r="7778" spans="1:11" x14ac:dyDescent="0.35">
      <c r="A7778" s="47"/>
      <c r="B7778" s="21" t="str">
        <f>IF(J7777="NON SIG",B7777,IF(OR(D7778="",G7778="RANK ERROR"),"???",IF(G7778=1,('PROCEDURE A'!$B$4/(COUNT($D$4:$D$10003)-G7778+1)),MAX(B7777,'PROCEDURE A'!$B$4/(COUNT($D$4:$D$10003)-G7778+1)))))</f>
        <v>???</v>
      </c>
      <c r="C7778" s="19" t="str">
        <f t="shared" si="605"/>
        <v>???</v>
      </c>
      <c r="D7778" s="66" t="str">
        <f>IF('PROCEDURE A'!D7778="","",'PROCEDURE A'!D7778)</f>
        <v/>
      </c>
      <c r="E7778" s="56" t="str">
        <f t="shared" si="606"/>
        <v/>
      </c>
      <c r="F7778" s="55"/>
      <c r="G7778" s="62">
        <f t="shared" si="607"/>
        <v>7775</v>
      </c>
      <c r="H7778" s="7">
        <f>'PROCEDURE A'!G7778</f>
        <v>7775</v>
      </c>
      <c r="I7778" s="9" t="str">
        <f t="shared" si="608"/>
        <v>???</v>
      </c>
      <c r="J7778" s="40" t="str">
        <f t="shared" si="609"/>
        <v>???</v>
      </c>
      <c r="K7778" s="42"/>
    </row>
    <row r="7779" spans="1:11" x14ac:dyDescent="0.35">
      <c r="A7779" s="47"/>
      <c r="B7779" s="21" t="str">
        <f>IF(J7778="NON SIG",B7778,IF(OR(D7779="",G7779="RANK ERROR"),"???",IF(G7779=1,('PROCEDURE A'!$B$4/(COUNT($D$4:$D$10003)-G7779+1)),MAX(B7778,'PROCEDURE A'!$B$4/(COUNT($D$4:$D$10003)-G7779+1)))))</f>
        <v>???</v>
      </c>
      <c r="C7779" s="19" t="str">
        <f t="shared" si="605"/>
        <v>???</v>
      </c>
      <c r="D7779" s="66" t="str">
        <f>IF('PROCEDURE A'!D7779="","",'PROCEDURE A'!D7779)</f>
        <v/>
      </c>
      <c r="E7779" s="56" t="str">
        <f t="shared" si="606"/>
        <v/>
      </c>
      <c r="F7779" s="55"/>
      <c r="G7779" s="62">
        <f t="shared" si="607"/>
        <v>7776</v>
      </c>
      <c r="H7779" s="7">
        <f>'PROCEDURE A'!G7779</f>
        <v>7776</v>
      </c>
      <c r="I7779" s="9" t="str">
        <f t="shared" si="608"/>
        <v>???</v>
      </c>
      <c r="J7779" s="40" t="str">
        <f t="shared" si="609"/>
        <v>???</v>
      </c>
      <c r="K7779" s="42"/>
    </row>
    <row r="7780" spans="1:11" x14ac:dyDescent="0.35">
      <c r="A7780" s="47"/>
      <c r="B7780" s="21" t="str">
        <f>IF(J7779="NON SIG",B7779,IF(OR(D7780="",G7780="RANK ERROR"),"???",IF(G7780=1,('PROCEDURE A'!$B$4/(COUNT($D$4:$D$10003)-G7780+1)),MAX(B7779,'PROCEDURE A'!$B$4/(COUNT($D$4:$D$10003)-G7780+1)))))</f>
        <v>???</v>
      </c>
      <c r="C7780" s="19" t="str">
        <f t="shared" si="605"/>
        <v>???</v>
      </c>
      <c r="D7780" s="66" t="str">
        <f>IF('PROCEDURE A'!D7780="","",'PROCEDURE A'!D7780)</f>
        <v/>
      </c>
      <c r="E7780" s="56" t="str">
        <f t="shared" si="606"/>
        <v/>
      </c>
      <c r="F7780" s="55"/>
      <c r="G7780" s="62">
        <f t="shared" si="607"/>
        <v>7777</v>
      </c>
      <c r="H7780" s="7">
        <f>'PROCEDURE A'!G7780</f>
        <v>7777</v>
      </c>
      <c r="I7780" s="9" t="str">
        <f t="shared" si="608"/>
        <v>???</v>
      </c>
      <c r="J7780" s="40" t="str">
        <f t="shared" si="609"/>
        <v>???</v>
      </c>
      <c r="K7780" s="42"/>
    </row>
    <row r="7781" spans="1:11" x14ac:dyDescent="0.35">
      <c r="A7781" s="47"/>
      <c r="B7781" s="21" t="str">
        <f>IF(J7780="NON SIG",B7780,IF(OR(D7781="",G7781="RANK ERROR"),"???",IF(G7781=1,('PROCEDURE A'!$B$4/(COUNT($D$4:$D$10003)-G7781+1)),MAX(B7780,'PROCEDURE A'!$B$4/(COUNT($D$4:$D$10003)-G7781+1)))))</f>
        <v>???</v>
      </c>
      <c r="C7781" s="19" t="str">
        <f t="shared" si="605"/>
        <v>???</v>
      </c>
      <c r="D7781" s="66" t="str">
        <f>IF('PROCEDURE A'!D7781="","",'PROCEDURE A'!D7781)</f>
        <v/>
      </c>
      <c r="E7781" s="56" t="str">
        <f t="shared" si="606"/>
        <v/>
      </c>
      <c r="F7781" s="55"/>
      <c r="G7781" s="62">
        <f t="shared" si="607"/>
        <v>7778</v>
      </c>
      <c r="H7781" s="7">
        <f>'PROCEDURE A'!G7781</f>
        <v>7778</v>
      </c>
      <c r="I7781" s="9" t="str">
        <f t="shared" si="608"/>
        <v>???</v>
      </c>
      <c r="J7781" s="40" t="str">
        <f t="shared" si="609"/>
        <v>???</v>
      </c>
      <c r="K7781" s="42"/>
    </row>
    <row r="7782" spans="1:11" x14ac:dyDescent="0.35">
      <c r="A7782" s="47"/>
      <c r="B7782" s="21" t="str">
        <f>IF(J7781="NON SIG",B7781,IF(OR(D7782="",G7782="RANK ERROR"),"???",IF(G7782=1,('PROCEDURE A'!$B$4/(COUNT($D$4:$D$10003)-G7782+1)),MAX(B7781,'PROCEDURE A'!$B$4/(COUNT($D$4:$D$10003)-G7782+1)))))</f>
        <v>???</v>
      </c>
      <c r="C7782" s="19" t="str">
        <f t="shared" si="605"/>
        <v>???</v>
      </c>
      <c r="D7782" s="66" t="str">
        <f>IF('PROCEDURE A'!D7782="","",'PROCEDURE A'!D7782)</f>
        <v/>
      </c>
      <c r="E7782" s="56" t="str">
        <f t="shared" si="606"/>
        <v/>
      </c>
      <c r="F7782" s="55"/>
      <c r="G7782" s="62">
        <f t="shared" si="607"/>
        <v>7779</v>
      </c>
      <c r="H7782" s="7">
        <f>'PROCEDURE A'!G7782</f>
        <v>7779</v>
      </c>
      <c r="I7782" s="9" t="str">
        <f t="shared" si="608"/>
        <v>???</v>
      </c>
      <c r="J7782" s="40" t="str">
        <f t="shared" si="609"/>
        <v>???</v>
      </c>
      <c r="K7782" s="42"/>
    </row>
    <row r="7783" spans="1:11" x14ac:dyDescent="0.35">
      <c r="A7783" s="47"/>
      <c r="B7783" s="21" t="str">
        <f>IF(J7782="NON SIG",B7782,IF(OR(D7783="",G7783="RANK ERROR"),"???",IF(G7783=1,('PROCEDURE A'!$B$4/(COUNT($D$4:$D$10003)-G7783+1)),MAX(B7782,'PROCEDURE A'!$B$4/(COUNT($D$4:$D$10003)-G7783+1)))))</f>
        <v>???</v>
      </c>
      <c r="C7783" s="19" t="str">
        <f t="shared" si="605"/>
        <v>???</v>
      </c>
      <c r="D7783" s="66" t="str">
        <f>IF('PROCEDURE A'!D7783="","",'PROCEDURE A'!D7783)</f>
        <v/>
      </c>
      <c r="E7783" s="56" t="str">
        <f t="shared" si="606"/>
        <v/>
      </c>
      <c r="F7783" s="55"/>
      <c r="G7783" s="62">
        <f t="shared" si="607"/>
        <v>7780</v>
      </c>
      <c r="H7783" s="7">
        <f>'PROCEDURE A'!G7783</f>
        <v>7780</v>
      </c>
      <c r="I7783" s="9" t="str">
        <f t="shared" si="608"/>
        <v>???</v>
      </c>
      <c r="J7783" s="40" t="str">
        <f t="shared" si="609"/>
        <v>???</v>
      </c>
      <c r="K7783" s="42"/>
    </row>
    <row r="7784" spans="1:11" x14ac:dyDescent="0.35">
      <c r="A7784" s="47"/>
      <c r="B7784" s="21" t="str">
        <f>IF(J7783="NON SIG",B7783,IF(OR(D7784="",G7784="RANK ERROR"),"???",IF(G7784=1,('PROCEDURE A'!$B$4/(COUNT($D$4:$D$10003)-G7784+1)),MAX(B7783,'PROCEDURE A'!$B$4/(COUNT($D$4:$D$10003)-G7784+1)))))</f>
        <v>???</v>
      </c>
      <c r="C7784" s="19" t="str">
        <f t="shared" si="605"/>
        <v>???</v>
      </c>
      <c r="D7784" s="66" t="str">
        <f>IF('PROCEDURE A'!D7784="","",'PROCEDURE A'!D7784)</f>
        <v/>
      </c>
      <c r="E7784" s="56" t="str">
        <f t="shared" si="606"/>
        <v/>
      </c>
      <c r="F7784" s="55"/>
      <c r="G7784" s="62">
        <f t="shared" si="607"/>
        <v>7781</v>
      </c>
      <c r="H7784" s="7">
        <f>'PROCEDURE A'!G7784</f>
        <v>7781</v>
      </c>
      <c r="I7784" s="9" t="str">
        <f t="shared" si="608"/>
        <v>???</v>
      </c>
      <c r="J7784" s="40" t="str">
        <f t="shared" si="609"/>
        <v>???</v>
      </c>
      <c r="K7784" s="42"/>
    </row>
    <row r="7785" spans="1:11" x14ac:dyDescent="0.35">
      <c r="A7785" s="47"/>
      <c r="B7785" s="21" t="str">
        <f>IF(J7784="NON SIG",B7784,IF(OR(D7785="",G7785="RANK ERROR"),"???",IF(G7785=1,('PROCEDURE A'!$B$4/(COUNT($D$4:$D$10003)-G7785+1)),MAX(B7784,'PROCEDURE A'!$B$4/(COUNT($D$4:$D$10003)-G7785+1)))))</f>
        <v>???</v>
      </c>
      <c r="C7785" s="19" t="str">
        <f t="shared" si="605"/>
        <v>???</v>
      </c>
      <c r="D7785" s="66" t="str">
        <f>IF('PROCEDURE A'!D7785="","",'PROCEDURE A'!D7785)</f>
        <v/>
      </c>
      <c r="E7785" s="56" t="str">
        <f t="shared" si="606"/>
        <v/>
      </c>
      <c r="F7785" s="55"/>
      <c r="G7785" s="62">
        <f t="shared" si="607"/>
        <v>7782</v>
      </c>
      <c r="H7785" s="7">
        <f>'PROCEDURE A'!G7785</f>
        <v>7782</v>
      </c>
      <c r="I7785" s="9" t="str">
        <f t="shared" si="608"/>
        <v>???</v>
      </c>
      <c r="J7785" s="40" t="str">
        <f t="shared" si="609"/>
        <v>???</v>
      </c>
      <c r="K7785" s="42"/>
    </row>
    <row r="7786" spans="1:11" x14ac:dyDescent="0.35">
      <c r="A7786" s="47"/>
      <c r="B7786" s="21" t="str">
        <f>IF(J7785="NON SIG",B7785,IF(OR(D7786="",G7786="RANK ERROR"),"???",IF(G7786=1,('PROCEDURE A'!$B$4/(COUNT($D$4:$D$10003)-G7786+1)),MAX(B7785,'PROCEDURE A'!$B$4/(COUNT($D$4:$D$10003)-G7786+1)))))</f>
        <v>???</v>
      </c>
      <c r="C7786" s="19" t="str">
        <f t="shared" si="605"/>
        <v>???</v>
      </c>
      <c r="D7786" s="66" t="str">
        <f>IF('PROCEDURE A'!D7786="","",'PROCEDURE A'!D7786)</f>
        <v/>
      </c>
      <c r="E7786" s="56" t="str">
        <f t="shared" si="606"/>
        <v/>
      </c>
      <c r="F7786" s="55"/>
      <c r="G7786" s="62">
        <f t="shared" si="607"/>
        <v>7783</v>
      </c>
      <c r="H7786" s="7">
        <f>'PROCEDURE A'!G7786</f>
        <v>7783</v>
      </c>
      <c r="I7786" s="9" t="str">
        <f t="shared" si="608"/>
        <v>???</v>
      </c>
      <c r="J7786" s="40" t="str">
        <f t="shared" si="609"/>
        <v>???</v>
      </c>
      <c r="K7786" s="42"/>
    </row>
    <row r="7787" spans="1:11" x14ac:dyDescent="0.35">
      <c r="A7787" s="47"/>
      <c r="B7787" s="21" t="str">
        <f>IF(J7786="NON SIG",B7786,IF(OR(D7787="",G7787="RANK ERROR"),"???",IF(G7787=1,('PROCEDURE A'!$B$4/(COUNT($D$4:$D$10003)-G7787+1)),MAX(B7786,'PROCEDURE A'!$B$4/(COUNT($D$4:$D$10003)-G7787+1)))))</f>
        <v>???</v>
      </c>
      <c r="C7787" s="19" t="str">
        <f t="shared" si="605"/>
        <v>???</v>
      </c>
      <c r="D7787" s="66" t="str">
        <f>IF('PROCEDURE A'!D7787="","",'PROCEDURE A'!D7787)</f>
        <v/>
      </c>
      <c r="E7787" s="56" t="str">
        <f t="shared" si="606"/>
        <v/>
      </c>
      <c r="F7787" s="55"/>
      <c r="G7787" s="62">
        <f t="shared" si="607"/>
        <v>7784</v>
      </c>
      <c r="H7787" s="7">
        <f>'PROCEDURE A'!G7787</f>
        <v>7784</v>
      </c>
      <c r="I7787" s="9" t="str">
        <f t="shared" si="608"/>
        <v>???</v>
      </c>
      <c r="J7787" s="40" t="str">
        <f t="shared" si="609"/>
        <v>???</v>
      </c>
      <c r="K7787" s="42"/>
    </row>
    <row r="7788" spans="1:11" x14ac:dyDescent="0.35">
      <c r="A7788" s="47"/>
      <c r="B7788" s="21" t="str">
        <f>IF(J7787="NON SIG",B7787,IF(OR(D7788="",G7788="RANK ERROR"),"???",IF(G7788=1,('PROCEDURE A'!$B$4/(COUNT($D$4:$D$10003)-G7788+1)),MAX(B7787,'PROCEDURE A'!$B$4/(COUNT($D$4:$D$10003)-G7788+1)))))</f>
        <v>???</v>
      </c>
      <c r="C7788" s="19" t="str">
        <f t="shared" si="605"/>
        <v>???</v>
      </c>
      <c r="D7788" s="66" t="str">
        <f>IF('PROCEDURE A'!D7788="","",'PROCEDURE A'!D7788)</f>
        <v/>
      </c>
      <c r="E7788" s="56" t="str">
        <f t="shared" si="606"/>
        <v/>
      </c>
      <c r="F7788" s="55"/>
      <c r="G7788" s="62">
        <f t="shared" si="607"/>
        <v>7785</v>
      </c>
      <c r="H7788" s="7">
        <f>'PROCEDURE A'!G7788</f>
        <v>7785</v>
      </c>
      <c r="I7788" s="9" t="str">
        <f t="shared" si="608"/>
        <v>???</v>
      </c>
      <c r="J7788" s="40" t="str">
        <f t="shared" si="609"/>
        <v>???</v>
      </c>
      <c r="K7788" s="42"/>
    </row>
    <row r="7789" spans="1:11" x14ac:dyDescent="0.35">
      <c r="A7789" s="47"/>
      <c r="B7789" s="21" t="str">
        <f>IF(J7788="NON SIG",B7788,IF(OR(D7789="",G7789="RANK ERROR"),"???",IF(G7789=1,('PROCEDURE A'!$B$4/(COUNT($D$4:$D$10003)-G7789+1)),MAX(B7788,'PROCEDURE A'!$B$4/(COUNT($D$4:$D$10003)-G7789+1)))))</f>
        <v>???</v>
      </c>
      <c r="C7789" s="19" t="str">
        <f t="shared" si="605"/>
        <v>???</v>
      </c>
      <c r="D7789" s="66" t="str">
        <f>IF('PROCEDURE A'!D7789="","",'PROCEDURE A'!D7789)</f>
        <v/>
      </c>
      <c r="E7789" s="56" t="str">
        <f t="shared" si="606"/>
        <v/>
      </c>
      <c r="F7789" s="55"/>
      <c r="G7789" s="62">
        <f t="shared" si="607"/>
        <v>7786</v>
      </c>
      <c r="H7789" s="7">
        <f>'PROCEDURE A'!G7789</f>
        <v>7786</v>
      </c>
      <c r="I7789" s="9" t="str">
        <f t="shared" si="608"/>
        <v>???</v>
      </c>
      <c r="J7789" s="40" t="str">
        <f t="shared" si="609"/>
        <v>???</v>
      </c>
      <c r="K7789" s="42"/>
    </row>
    <row r="7790" spans="1:11" x14ac:dyDescent="0.35">
      <c r="A7790" s="47"/>
      <c r="B7790" s="21" t="str">
        <f>IF(J7789="NON SIG",B7789,IF(OR(D7790="",G7790="RANK ERROR"),"???",IF(G7790=1,('PROCEDURE A'!$B$4/(COUNT($D$4:$D$10003)-G7790+1)),MAX(B7789,'PROCEDURE A'!$B$4/(COUNT($D$4:$D$10003)-G7790+1)))))</f>
        <v>???</v>
      </c>
      <c r="C7790" s="19" t="str">
        <f t="shared" si="605"/>
        <v>???</v>
      </c>
      <c r="D7790" s="66" t="str">
        <f>IF('PROCEDURE A'!D7790="","",'PROCEDURE A'!D7790)</f>
        <v/>
      </c>
      <c r="E7790" s="56" t="str">
        <f t="shared" si="606"/>
        <v/>
      </c>
      <c r="F7790" s="55"/>
      <c r="G7790" s="62">
        <f t="shared" si="607"/>
        <v>7787</v>
      </c>
      <c r="H7790" s="7">
        <f>'PROCEDURE A'!G7790</f>
        <v>7787</v>
      </c>
      <c r="I7790" s="9" t="str">
        <f t="shared" si="608"/>
        <v>???</v>
      </c>
      <c r="J7790" s="40" t="str">
        <f t="shared" si="609"/>
        <v>???</v>
      </c>
      <c r="K7790" s="42"/>
    </row>
    <row r="7791" spans="1:11" x14ac:dyDescent="0.35">
      <c r="A7791" s="47"/>
      <c r="B7791" s="21" t="str">
        <f>IF(J7790="NON SIG",B7790,IF(OR(D7791="",G7791="RANK ERROR"),"???",IF(G7791=1,('PROCEDURE A'!$B$4/(COUNT($D$4:$D$10003)-G7791+1)),MAX(B7790,'PROCEDURE A'!$B$4/(COUNT($D$4:$D$10003)-G7791+1)))))</f>
        <v>???</v>
      </c>
      <c r="C7791" s="19" t="str">
        <f t="shared" si="605"/>
        <v>???</v>
      </c>
      <c r="D7791" s="66" t="str">
        <f>IF('PROCEDURE A'!D7791="","",'PROCEDURE A'!D7791)</f>
        <v/>
      </c>
      <c r="E7791" s="56" t="str">
        <f t="shared" si="606"/>
        <v/>
      </c>
      <c r="F7791" s="55"/>
      <c r="G7791" s="62">
        <f t="shared" si="607"/>
        <v>7788</v>
      </c>
      <c r="H7791" s="7">
        <f>'PROCEDURE A'!G7791</f>
        <v>7788</v>
      </c>
      <c r="I7791" s="9" t="str">
        <f t="shared" si="608"/>
        <v>???</v>
      </c>
      <c r="J7791" s="40" t="str">
        <f t="shared" si="609"/>
        <v>???</v>
      </c>
      <c r="K7791" s="42"/>
    </row>
    <row r="7792" spans="1:11" x14ac:dyDescent="0.35">
      <c r="A7792" s="47"/>
      <c r="B7792" s="21" t="str">
        <f>IF(J7791="NON SIG",B7791,IF(OR(D7792="",G7792="RANK ERROR"),"???",IF(G7792=1,('PROCEDURE A'!$B$4/(COUNT($D$4:$D$10003)-G7792+1)),MAX(B7791,'PROCEDURE A'!$B$4/(COUNT($D$4:$D$10003)-G7792+1)))))</f>
        <v>???</v>
      </c>
      <c r="C7792" s="19" t="str">
        <f t="shared" si="605"/>
        <v>???</v>
      </c>
      <c r="D7792" s="66" t="str">
        <f>IF('PROCEDURE A'!D7792="","",'PROCEDURE A'!D7792)</f>
        <v/>
      </c>
      <c r="E7792" s="56" t="str">
        <f t="shared" si="606"/>
        <v/>
      </c>
      <c r="F7792" s="55"/>
      <c r="G7792" s="62">
        <f t="shared" si="607"/>
        <v>7789</v>
      </c>
      <c r="H7792" s="7">
        <f>'PROCEDURE A'!G7792</f>
        <v>7789</v>
      </c>
      <c r="I7792" s="9" t="str">
        <f t="shared" si="608"/>
        <v>???</v>
      </c>
      <c r="J7792" s="40" t="str">
        <f t="shared" si="609"/>
        <v>???</v>
      </c>
      <c r="K7792" s="42"/>
    </row>
    <row r="7793" spans="1:11" x14ac:dyDescent="0.35">
      <c r="A7793" s="47"/>
      <c r="B7793" s="21" t="str">
        <f>IF(J7792="NON SIG",B7792,IF(OR(D7793="",G7793="RANK ERROR"),"???",IF(G7793=1,('PROCEDURE A'!$B$4/(COUNT($D$4:$D$10003)-G7793+1)),MAX(B7792,'PROCEDURE A'!$B$4/(COUNT($D$4:$D$10003)-G7793+1)))))</f>
        <v>???</v>
      </c>
      <c r="C7793" s="19" t="str">
        <f t="shared" si="605"/>
        <v>???</v>
      </c>
      <c r="D7793" s="66" t="str">
        <f>IF('PROCEDURE A'!D7793="","",'PROCEDURE A'!D7793)</f>
        <v/>
      </c>
      <c r="E7793" s="56" t="str">
        <f t="shared" si="606"/>
        <v/>
      </c>
      <c r="F7793" s="55"/>
      <c r="G7793" s="62">
        <f t="shared" si="607"/>
        <v>7790</v>
      </c>
      <c r="H7793" s="7">
        <f>'PROCEDURE A'!G7793</f>
        <v>7790</v>
      </c>
      <c r="I7793" s="9" t="str">
        <f t="shared" si="608"/>
        <v>???</v>
      </c>
      <c r="J7793" s="40" t="str">
        <f t="shared" si="609"/>
        <v>???</v>
      </c>
      <c r="K7793" s="42"/>
    </row>
    <row r="7794" spans="1:11" x14ac:dyDescent="0.35">
      <c r="A7794" s="47"/>
      <c r="B7794" s="21" t="str">
        <f>IF(J7793="NON SIG",B7793,IF(OR(D7794="",G7794="RANK ERROR"),"???",IF(G7794=1,('PROCEDURE A'!$B$4/(COUNT($D$4:$D$10003)-G7794+1)),MAX(B7793,'PROCEDURE A'!$B$4/(COUNT($D$4:$D$10003)-G7794+1)))))</f>
        <v>???</v>
      </c>
      <c r="C7794" s="19" t="str">
        <f t="shared" si="605"/>
        <v>???</v>
      </c>
      <c r="D7794" s="66" t="str">
        <f>IF('PROCEDURE A'!D7794="","",'PROCEDURE A'!D7794)</f>
        <v/>
      </c>
      <c r="E7794" s="56" t="str">
        <f t="shared" si="606"/>
        <v/>
      </c>
      <c r="F7794" s="55"/>
      <c r="G7794" s="62">
        <f t="shared" si="607"/>
        <v>7791</v>
      </c>
      <c r="H7794" s="7">
        <f>'PROCEDURE A'!G7794</f>
        <v>7791</v>
      </c>
      <c r="I7794" s="9" t="str">
        <f t="shared" si="608"/>
        <v>???</v>
      </c>
      <c r="J7794" s="40" t="str">
        <f t="shared" si="609"/>
        <v>???</v>
      </c>
      <c r="K7794" s="42"/>
    </row>
    <row r="7795" spans="1:11" x14ac:dyDescent="0.35">
      <c r="A7795" s="47"/>
      <c r="B7795" s="21" t="str">
        <f>IF(J7794="NON SIG",B7794,IF(OR(D7795="",G7795="RANK ERROR"),"???",IF(G7795=1,('PROCEDURE A'!$B$4/(COUNT($D$4:$D$10003)-G7795+1)),MAX(B7794,'PROCEDURE A'!$B$4/(COUNT($D$4:$D$10003)-G7795+1)))))</f>
        <v>???</v>
      </c>
      <c r="C7795" s="19" t="str">
        <f t="shared" si="605"/>
        <v>???</v>
      </c>
      <c r="D7795" s="66" t="str">
        <f>IF('PROCEDURE A'!D7795="","",'PROCEDURE A'!D7795)</f>
        <v/>
      </c>
      <c r="E7795" s="56" t="str">
        <f t="shared" si="606"/>
        <v/>
      </c>
      <c r="F7795" s="55"/>
      <c r="G7795" s="62">
        <f t="shared" si="607"/>
        <v>7792</v>
      </c>
      <c r="H7795" s="7">
        <f>'PROCEDURE A'!G7795</f>
        <v>7792</v>
      </c>
      <c r="I7795" s="9" t="str">
        <f t="shared" si="608"/>
        <v>???</v>
      </c>
      <c r="J7795" s="40" t="str">
        <f t="shared" si="609"/>
        <v>???</v>
      </c>
      <c r="K7795" s="42"/>
    </row>
    <row r="7796" spans="1:11" x14ac:dyDescent="0.35">
      <c r="A7796" s="47"/>
      <c r="B7796" s="21" t="str">
        <f>IF(J7795="NON SIG",B7795,IF(OR(D7796="",G7796="RANK ERROR"),"???",IF(G7796=1,('PROCEDURE A'!$B$4/(COUNT($D$4:$D$10003)-G7796+1)),MAX(B7795,'PROCEDURE A'!$B$4/(COUNT($D$4:$D$10003)-G7796+1)))))</f>
        <v>???</v>
      </c>
      <c r="C7796" s="19" t="str">
        <f t="shared" si="605"/>
        <v>???</v>
      </c>
      <c r="D7796" s="66" t="str">
        <f>IF('PROCEDURE A'!D7796="","",'PROCEDURE A'!D7796)</f>
        <v/>
      </c>
      <c r="E7796" s="56" t="str">
        <f t="shared" si="606"/>
        <v/>
      </c>
      <c r="F7796" s="55"/>
      <c r="G7796" s="62">
        <f t="shared" si="607"/>
        <v>7793</v>
      </c>
      <c r="H7796" s="7">
        <f>'PROCEDURE A'!G7796</f>
        <v>7793</v>
      </c>
      <c r="I7796" s="9" t="str">
        <f t="shared" si="608"/>
        <v>???</v>
      </c>
      <c r="J7796" s="40" t="str">
        <f t="shared" si="609"/>
        <v>???</v>
      </c>
      <c r="K7796" s="42"/>
    </row>
    <row r="7797" spans="1:11" x14ac:dyDescent="0.35">
      <c r="A7797" s="47"/>
      <c r="B7797" s="21" t="str">
        <f>IF(J7796="NON SIG",B7796,IF(OR(D7797="",G7797="RANK ERROR"),"???",IF(G7797=1,('PROCEDURE A'!$B$4/(COUNT($D$4:$D$10003)-G7797+1)),MAX(B7796,'PROCEDURE A'!$B$4/(COUNT($D$4:$D$10003)-G7797+1)))))</f>
        <v>???</v>
      </c>
      <c r="C7797" s="19" t="str">
        <f t="shared" si="605"/>
        <v>???</v>
      </c>
      <c r="D7797" s="66" t="str">
        <f>IF('PROCEDURE A'!D7797="","",'PROCEDURE A'!D7797)</f>
        <v/>
      </c>
      <c r="E7797" s="56" t="str">
        <f t="shared" si="606"/>
        <v/>
      </c>
      <c r="F7797" s="55"/>
      <c r="G7797" s="62">
        <f t="shared" si="607"/>
        <v>7794</v>
      </c>
      <c r="H7797" s="7">
        <f>'PROCEDURE A'!G7797</f>
        <v>7794</v>
      </c>
      <c r="I7797" s="9" t="str">
        <f t="shared" si="608"/>
        <v>???</v>
      </c>
      <c r="J7797" s="40" t="str">
        <f t="shared" si="609"/>
        <v>???</v>
      </c>
      <c r="K7797" s="42"/>
    </row>
    <row r="7798" spans="1:11" x14ac:dyDescent="0.35">
      <c r="A7798" s="47"/>
      <c r="B7798" s="21" t="str">
        <f>IF(J7797="NON SIG",B7797,IF(OR(D7798="",G7798="RANK ERROR"),"???",IF(G7798=1,('PROCEDURE A'!$B$4/(COUNT($D$4:$D$10003)-G7798+1)),MAX(B7797,'PROCEDURE A'!$B$4/(COUNT($D$4:$D$10003)-G7798+1)))))</f>
        <v>???</v>
      </c>
      <c r="C7798" s="19" t="str">
        <f t="shared" si="605"/>
        <v>???</v>
      </c>
      <c r="D7798" s="66" t="str">
        <f>IF('PROCEDURE A'!D7798="","",'PROCEDURE A'!D7798)</f>
        <v/>
      </c>
      <c r="E7798" s="56" t="str">
        <f t="shared" si="606"/>
        <v/>
      </c>
      <c r="F7798" s="55"/>
      <c r="G7798" s="62">
        <f t="shared" si="607"/>
        <v>7795</v>
      </c>
      <c r="H7798" s="7">
        <f>'PROCEDURE A'!G7798</f>
        <v>7795</v>
      </c>
      <c r="I7798" s="9" t="str">
        <f t="shared" si="608"/>
        <v>???</v>
      </c>
      <c r="J7798" s="40" t="str">
        <f t="shared" si="609"/>
        <v>???</v>
      </c>
      <c r="K7798" s="42"/>
    </row>
    <row r="7799" spans="1:11" x14ac:dyDescent="0.35">
      <c r="A7799" s="47"/>
      <c r="B7799" s="21" t="str">
        <f>IF(J7798="NON SIG",B7798,IF(OR(D7799="",G7799="RANK ERROR"),"???",IF(G7799=1,('PROCEDURE A'!$B$4/(COUNT($D$4:$D$10003)-G7799+1)),MAX(B7798,'PROCEDURE A'!$B$4/(COUNT($D$4:$D$10003)-G7799+1)))))</f>
        <v>???</v>
      </c>
      <c r="C7799" s="19" t="str">
        <f t="shared" si="605"/>
        <v>???</v>
      </c>
      <c r="D7799" s="66" t="str">
        <f>IF('PROCEDURE A'!D7799="","",'PROCEDURE A'!D7799)</f>
        <v/>
      </c>
      <c r="E7799" s="56" t="str">
        <f t="shared" si="606"/>
        <v/>
      </c>
      <c r="F7799" s="55"/>
      <c r="G7799" s="62">
        <f t="shared" si="607"/>
        <v>7796</v>
      </c>
      <c r="H7799" s="7">
        <f>'PROCEDURE A'!G7799</f>
        <v>7796</v>
      </c>
      <c r="I7799" s="9" t="str">
        <f t="shared" si="608"/>
        <v>???</v>
      </c>
      <c r="J7799" s="40" t="str">
        <f t="shared" si="609"/>
        <v>???</v>
      </c>
      <c r="K7799" s="42"/>
    </row>
    <row r="7800" spans="1:11" x14ac:dyDescent="0.35">
      <c r="A7800" s="47"/>
      <c r="B7800" s="21" t="str">
        <f>IF(J7799="NON SIG",B7799,IF(OR(D7800="",G7800="RANK ERROR"),"???",IF(G7800=1,('PROCEDURE A'!$B$4/(COUNT($D$4:$D$10003)-G7800+1)),MAX(B7799,'PROCEDURE A'!$B$4/(COUNT($D$4:$D$10003)-G7800+1)))))</f>
        <v>???</v>
      </c>
      <c r="C7800" s="19" t="str">
        <f t="shared" si="605"/>
        <v>???</v>
      </c>
      <c r="D7800" s="66" t="str">
        <f>IF('PROCEDURE A'!D7800="","",'PROCEDURE A'!D7800)</f>
        <v/>
      </c>
      <c r="E7800" s="56" t="str">
        <f t="shared" si="606"/>
        <v/>
      </c>
      <c r="F7800" s="55"/>
      <c r="G7800" s="62">
        <f t="shared" si="607"/>
        <v>7797</v>
      </c>
      <c r="H7800" s="7">
        <f>'PROCEDURE A'!G7800</f>
        <v>7797</v>
      </c>
      <c r="I7800" s="9" t="str">
        <f t="shared" si="608"/>
        <v>???</v>
      </c>
      <c r="J7800" s="40" t="str">
        <f t="shared" si="609"/>
        <v>???</v>
      </c>
      <c r="K7800" s="42"/>
    </row>
    <row r="7801" spans="1:11" x14ac:dyDescent="0.35">
      <c r="A7801" s="47"/>
      <c r="B7801" s="21" t="str">
        <f>IF(J7800="NON SIG",B7800,IF(OR(D7801="",G7801="RANK ERROR"),"???",IF(G7801=1,('PROCEDURE A'!$B$4/(COUNT($D$4:$D$10003)-G7801+1)),MAX(B7800,'PROCEDURE A'!$B$4/(COUNT($D$4:$D$10003)-G7801+1)))))</f>
        <v>???</v>
      </c>
      <c r="C7801" s="19" t="str">
        <f t="shared" si="605"/>
        <v>???</v>
      </c>
      <c r="D7801" s="66" t="str">
        <f>IF('PROCEDURE A'!D7801="","",'PROCEDURE A'!D7801)</f>
        <v/>
      </c>
      <c r="E7801" s="56" t="str">
        <f t="shared" si="606"/>
        <v/>
      </c>
      <c r="F7801" s="55"/>
      <c r="G7801" s="62">
        <f t="shared" si="607"/>
        <v>7798</v>
      </c>
      <c r="H7801" s="7">
        <f>'PROCEDURE A'!G7801</f>
        <v>7798</v>
      </c>
      <c r="I7801" s="9" t="str">
        <f t="shared" si="608"/>
        <v>???</v>
      </c>
      <c r="J7801" s="40" t="str">
        <f t="shared" si="609"/>
        <v>???</v>
      </c>
      <c r="K7801" s="42"/>
    </row>
    <row r="7802" spans="1:11" x14ac:dyDescent="0.35">
      <c r="A7802" s="47"/>
      <c r="B7802" s="21" t="str">
        <f>IF(J7801="NON SIG",B7801,IF(OR(D7802="",G7802="RANK ERROR"),"???",IF(G7802=1,('PROCEDURE A'!$B$4/(COUNT($D$4:$D$10003)-G7802+1)),MAX(B7801,'PROCEDURE A'!$B$4/(COUNT($D$4:$D$10003)-G7802+1)))))</f>
        <v>???</v>
      </c>
      <c r="C7802" s="19" t="str">
        <f t="shared" si="605"/>
        <v>???</v>
      </c>
      <c r="D7802" s="66" t="str">
        <f>IF('PROCEDURE A'!D7802="","",'PROCEDURE A'!D7802)</f>
        <v/>
      </c>
      <c r="E7802" s="56" t="str">
        <f t="shared" si="606"/>
        <v/>
      </c>
      <c r="F7802" s="55"/>
      <c r="G7802" s="62">
        <f t="shared" si="607"/>
        <v>7799</v>
      </c>
      <c r="H7802" s="7">
        <f>'PROCEDURE A'!G7802</f>
        <v>7799</v>
      </c>
      <c r="I7802" s="9" t="str">
        <f t="shared" si="608"/>
        <v>???</v>
      </c>
      <c r="J7802" s="40" t="str">
        <f t="shared" si="609"/>
        <v>???</v>
      </c>
      <c r="K7802" s="42"/>
    </row>
    <row r="7803" spans="1:11" x14ac:dyDescent="0.35">
      <c r="A7803" s="47"/>
      <c r="B7803" s="21" t="str">
        <f>IF(J7802="NON SIG",B7802,IF(OR(D7803="",G7803="RANK ERROR"),"???",IF(G7803=1,('PROCEDURE A'!$B$4/(COUNT($D$4:$D$10003)-G7803+1)),MAX(B7802,'PROCEDURE A'!$B$4/(COUNT($D$4:$D$10003)-G7803+1)))))</f>
        <v>???</v>
      </c>
      <c r="C7803" s="19" t="str">
        <f t="shared" si="605"/>
        <v>???</v>
      </c>
      <c r="D7803" s="66" t="str">
        <f>IF('PROCEDURE A'!D7803="","",'PROCEDURE A'!D7803)</f>
        <v/>
      </c>
      <c r="E7803" s="56" t="str">
        <f t="shared" si="606"/>
        <v/>
      </c>
      <c r="F7803" s="55"/>
      <c r="G7803" s="62">
        <f t="shared" si="607"/>
        <v>7800</v>
      </c>
      <c r="H7803" s="7">
        <f>'PROCEDURE A'!G7803</f>
        <v>7800</v>
      </c>
      <c r="I7803" s="9" t="str">
        <f t="shared" si="608"/>
        <v>???</v>
      </c>
      <c r="J7803" s="40" t="str">
        <f t="shared" si="609"/>
        <v>???</v>
      </c>
      <c r="K7803" s="42"/>
    </row>
    <row r="7804" spans="1:11" x14ac:dyDescent="0.35">
      <c r="A7804" s="47"/>
      <c r="B7804" s="21" t="str">
        <f>IF(J7803="NON SIG",B7803,IF(OR(D7804="",G7804="RANK ERROR"),"???",IF(G7804=1,('PROCEDURE A'!$B$4/(COUNT($D$4:$D$10003)-G7804+1)),MAX(B7803,'PROCEDURE A'!$B$4/(COUNT($D$4:$D$10003)-G7804+1)))))</f>
        <v>???</v>
      </c>
      <c r="C7804" s="19" t="str">
        <f t="shared" si="605"/>
        <v>???</v>
      </c>
      <c r="D7804" s="66" t="str">
        <f>IF('PROCEDURE A'!D7804="","",'PROCEDURE A'!D7804)</f>
        <v/>
      </c>
      <c r="E7804" s="56" t="str">
        <f t="shared" si="606"/>
        <v/>
      </c>
      <c r="F7804" s="55"/>
      <c r="G7804" s="62">
        <f t="shared" si="607"/>
        <v>7801</v>
      </c>
      <c r="H7804" s="7">
        <f>'PROCEDURE A'!G7804</f>
        <v>7801</v>
      </c>
      <c r="I7804" s="9" t="str">
        <f t="shared" si="608"/>
        <v>???</v>
      </c>
      <c r="J7804" s="40" t="str">
        <f t="shared" si="609"/>
        <v>???</v>
      </c>
      <c r="K7804" s="42"/>
    </row>
    <row r="7805" spans="1:11" x14ac:dyDescent="0.35">
      <c r="A7805" s="47"/>
      <c r="B7805" s="21" t="str">
        <f>IF(J7804="NON SIG",B7804,IF(OR(D7805="",G7805="RANK ERROR"),"???",IF(G7805=1,('PROCEDURE A'!$B$4/(COUNT($D$4:$D$10003)-G7805+1)),MAX(B7804,'PROCEDURE A'!$B$4/(COUNT($D$4:$D$10003)-G7805+1)))))</f>
        <v>???</v>
      </c>
      <c r="C7805" s="19" t="str">
        <f t="shared" si="605"/>
        <v>???</v>
      </c>
      <c r="D7805" s="66" t="str">
        <f>IF('PROCEDURE A'!D7805="","",'PROCEDURE A'!D7805)</f>
        <v/>
      </c>
      <c r="E7805" s="56" t="str">
        <f t="shared" si="606"/>
        <v/>
      </c>
      <c r="F7805" s="55"/>
      <c r="G7805" s="62">
        <f t="shared" si="607"/>
        <v>7802</v>
      </c>
      <c r="H7805" s="7">
        <f>'PROCEDURE A'!G7805</f>
        <v>7802</v>
      </c>
      <c r="I7805" s="9" t="str">
        <f t="shared" si="608"/>
        <v>???</v>
      </c>
      <c r="J7805" s="40" t="str">
        <f t="shared" si="609"/>
        <v>???</v>
      </c>
      <c r="K7805" s="42"/>
    </row>
    <row r="7806" spans="1:11" x14ac:dyDescent="0.35">
      <c r="A7806" s="47"/>
      <c r="B7806" s="21" t="str">
        <f>IF(J7805="NON SIG",B7805,IF(OR(D7806="",G7806="RANK ERROR"),"???",IF(G7806=1,('PROCEDURE A'!$B$4/(COUNT($D$4:$D$10003)-G7806+1)),MAX(B7805,'PROCEDURE A'!$B$4/(COUNT($D$4:$D$10003)-G7806+1)))))</f>
        <v>???</v>
      </c>
      <c r="C7806" s="19" t="str">
        <f t="shared" si="605"/>
        <v>???</v>
      </c>
      <c r="D7806" s="66" t="str">
        <f>IF('PROCEDURE A'!D7806="","",'PROCEDURE A'!D7806)</f>
        <v/>
      </c>
      <c r="E7806" s="56" t="str">
        <f t="shared" si="606"/>
        <v/>
      </c>
      <c r="F7806" s="55"/>
      <c r="G7806" s="62">
        <f t="shared" si="607"/>
        <v>7803</v>
      </c>
      <c r="H7806" s="7">
        <f>'PROCEDURE A'!G7806</f>
        <v>7803</v>
      </c>
      <c r="I7806" s="9" t="str">
        <f t="shared" si="608"/>
        <v>???</v>
      </c>
      <c r="J7806" s="40" t="str">
        <f t="shared" si="609"/>
        <v>???</v>
      </c>
      <c r="K7806" s="42"/>
    </row>
    <row r="7807" spans="1:11" x14ac:dyDescent="0.35">
      <c r="A7807" s="47"/>
      <c r="B7807" s="21" t="str">
        <f>IF(J7806="NON SIG",B7806,IF(OR(D7807="",G7807="RANK ERROR"),"???",IF(G7807=1,('PROCEDURE A'!$B$4/(COUNT($D$4:$D$10003)-G7807+1)),MAX(B7806,'PROCEDURE A'!$B$4/(COUNT($D$4:$D$10003)-G7807+1)))))</f>
        <v>???</v>
      </c>
      <c r="C7807" s="19" t="str">
        <f t="shared" si="605"/>
        <v>???</v>
      </c>
      <c r="D7807" s="66" t="str">
        <f>IF('PROCEDURE A'!D7807="","",'PROCEDURE A'!D7807)</f>
        <v/>
      </c>
      <c r="E7807" s="56" t="str">
        <f t="shared" si="606"/>
        <v/>
      </c>
      <c r="F7807" s="55"/>
      <c r="G7807" s="62">
        <f t="shared" si="607"/>
        <v>7804</v>
      </c>
      <c r="H7807" s="7">
        <f>'PROCEDURE A'!G7807</f>
        <v>7804</v>
      </c>
      <c r="I7807" s="9" t="str">
        <f t="shared" si="608"/>
        <v>???</v>
      </c>
      <c r="J7807" s="40" t="str">
        <f t="shared" si="609"/>
        <v>???</v>
      </c>
      <c r="K7807" s="42"/>
    </row>
    <row r="7808" spans="1:11" x14ac:dyDescent="0.35">
      <c r="A7808" s="47"/>
      <c r="B7808" s="21" t="str">
        <f>IF(J7807="NON SIG",B7807,IF(OR(D7808="",G7808="RANK ERROR"),"???",IF(G7808=1,('PROCEDURE A'!$B$4/(COUNT($D$4:$D$10003)-G7808+1)),MAX(B7807,'PROCEDURE A'!$B$4/(COUNT($D$4:$D$10003)-G7808+1)))))</f>
        <v>???</v>
      </c>
      <c r="C7808" s="19" t="str">
        <f t="shared" si="605"/>
        <v>???</v>
      </c>
      <c r="D7808" s="66" t="str">
        <f>IF('PROCEDURE A'!D7808="","",'PROCEDURE A'!D7808)</f>
        <v/>
      </c>
      <c r="E7808" s="56" t="str">
        <f t="shared" si="606"/>
        <v/>
      </c>
      <c r="F7808" s="55"/>
      <c r="G7808" s="62">
        <f t="shared" si="607"/>
        <v>7805</v>
      </c>
      <c r="H7808" s="7">
        <f>'PROCEDURE A'!G7808</f>
        <v>7805</v>
      </c>
      <c r="I7808" s="9" t="str">
        <f t="shared" si="608"/>
        <v>???</v>
      </c>
      <c r="J7808" s="40" t="str">
        <f t="shared" si="609"/>
        <v>???</v>
      </c>
      <c r="K7808" s="42"/>
    </row>
    <row r="7809" spans="1:11" x14ac:dyDescent="0.35">
      <c r="A7809" s="47"/>
      <c r="B7809" s="21" t="str">
        <f>IF(J7808="NON SIG",B7808,IF(OR(D7809="",G7809="RANK ERROR"),"???",IF(G7809=1,('PROCEDURE A'!$B$4/(COUNT($D$4:$D$10003)-G7809+1)),MAX(B7808,'PROCEDURE A'!$B$4/(COUNT($D$4:$D$10003)-G7809+1)))))</f>
        <v>???</v>
      </c>
      <c r="C7809" s="19" t="str">
        <f t="shared" si="605"/>
        <v>???</v>
      </c>
      <c r="D7809" s="66" t="str">
        <f>IF('PROCEDURE A'!D7809="","",'PROCEDURE A'!D7809)</f>
        <v/>
      </c>
      <c r="E7809" s="56" t="str">
        <f t="shared" si="606"/>
        <v/>
      </c>
      <c r="F7809" s="55"/>
      <c r="G7809" s="62">
        <f t="shared" si="607"/>
        <v>7806</v>
      </c>
      <c r="H7809" s="7">
        <f>'PROCEDURE A'!G7809</f>
        <v>7806</v>
      </c>
      <c r="I7809" s="9" t="str">
        <f t="shared" si="608"/>
        <v>???</v>
      </c>
      <c r="J7809" s="40" t="str">
        <f t="shared" si="609"/>
        <v>???</v>
      </c>
      <c r="K7809" s="42"/>
    </row>
    <row r="7810" spans="1:11" x14ac:dyDescent="0.35">
      <c r="A7810" s="47"/>
      <c r="B7810" s="21" t="str">
        <f>IF(J7809="NON SIG",B7809,IF(OR(D7810="",G7810="RANK ERROR"),"???",IF(G7810=1,('PROCEDURE A'!$B$4/(COUNT($D$4:$D$10003)-G7810+1)),MAX(B7809,'PROCEDURE A'!$B$4/(COUNT($D$4:$D$10003)-G7810+1)))))</f>
        <v>???</v>
      </c>
      <c r="C7810" s="19" t="str">
        <f t="shared" si="605"/>
        <v>???</v>
      </c>
      <c r="D7810" s="66" t="str">
        <f>IF('PROCEDURE A'!D7810="","",'PROCEDURE A'!D7810)</f>
        <v/>
      </c>
      <c r="E7810" s="56" t="str">
        <f t="shared" si="606"/>
        <v/>
      </c>
      <c r="F7810" s="55"/>
      <c r="G7810" s="62">
        <f t="shared" si="607"/>
        <v>7807</v>
      </c>
      <c r="H7810" s="7">
        <f>'PROCEDURE A'!G7810</f>
        <v>7807</v>
      </c>
      <c r="I7810" s="9" t="str">
        <f t="shared" si="608"/>
        <v>???</v>
      </c>
      <c r="J7810" s="40" t="str">
        <f t="shared" si="609"/>
        <v>???</v>
      </c>
      <c r="K7810" s="42"/>
    </row>
    <row r="7811" spans="1:11" x14ac:dyDescent="0.35">
      <c r="A7811" s="47"/>
      <c r="B7811" s="21" t="str">
        <f>IF(J7810="NON SIG",B7810,IF(OR(D7811="",G7811="RANK ERROR"),"???",IF(G7811=1,('PROCEDURE A'!$B$4/(COUNT($D$4:$D$10003)-G7811+1)),MAX(B7810,'PROCEDURE A'!$B$4/(COUNT($D$4:$D$10003)-G7811+1)))))</f>
        <v>???</v>
      </c>
      <c r="C7811" s="19" t="str">
        <f t="shared" si="605"/>
        <v>???</v>
      </c>
      <c r="D7811" s="66" t="str">
        <f>IF('PROCEDURE A'!D7811="","",'PROCEDURE A'!D7811)</f>
        <v/>
      </c>
      <c r="E7811" s="56" t="str">
        <f t="shared" si="606"/>
        <v/>
      </c>
      <c r="F7811" s="55"/>
      <c r="G7811" s="62">
        <f t="shared" si="607"/>
        <v>7808</v>
      </c>
      <c r="H7811" s="7">
        <f>'PROCEDURE A'!G7811</f>
        <v>7808</v>
      </c>
      <c r="I7811" s="9" t="str">
        <f t="shared" si="608"/>
        <v>???</v>
      </c>
      <c r="J7811" s="40" t="str">
        <f t="shared" si="609"/>
        <v>???</v>
      </c>
      <c r="K7811" s="42"/>
    </row>
    <row r="7812" spans="1:11" x14ac:dyDescent="0.35">
      <c r="A7812" s="47"/>
      <c r="B7812" s="21" t="str">
        <f>IF(J7811="NON SIG",B7811,IF(OR(D7812="",G7812="RANK ERROR"),"???",IF(G7812=1,('PROCEDURE A'!$B$4/(COUNT($D$4:$D$10003)-G7812+1)),MAX(B7811,'PROCEDURE A'!$B$4/(COUNT($D$4:$D$10003)-G7812+1)))))</f>
        <v>???</v>
      </c>
      <c r="C7812" s="19" t="str">
        <f t="shared" si="605"/>
        <v>???</v>
      </c>
      <c r="D7812" s="66" t="str">
        <f>IF('PROCEDURE A'!D7812="","",'PROCEDURE A'!D7812)</f>
        <v/>
      </c>
      <c r="E7812" s="56" t="str">
        <f t="shared" si="606"/>
        <v/>
      </c>
      <c r="F7812" s="55"/>
      <c r="G7812" s="62">
        <f t="shared" si="607"/>
        <v>7809</v>
      </c>
      <c r="H7812" s="7">
        <f>'PROCEDURE A'!G7812</f>
        <v>7809</v>
      </c>
      <c r="I7812" s="9" t="str">
        <f t="shared" si="608"/>
        <v>???</v>
      </c>
      <c r="J7812" s="40" t="str">
        <f t="shared" si="609"/>
        <v>???</v>
      </c>
      <c r="K7812" s="42"/>
    </row>
    <row r="7813" spans="1:11" x14ac:dyDescent="0.35">
      <c r="A7813" s="47"/>
      <c r="B7813" s="21" t="str">
        <f>IF(J7812="NON SIG",B7812,IF(OR(D7813="",G7813="RANK ERROR"),"???",IF(G7813=1,('PROCEDURE A'!$B$4/(COUNT($D$4:$D$10003)-G7813+1)),MAX(B7812,'PROCEDURE A'!$B$4/(COUNT($D$4:$D$10003)-G7813+1)))))</f>
        <v>???</v>
      </c>
      <c r="C7813" s="19" t="str">
        <f t="shared" si="605"/>
        <v>???</v>
      </c>
      <c r="D7813" s="66" t="str">
        <f>IF('PROCEDURE A'!D7813="","",'PROCEDURE A'!D7813)</f>
        <v/>
      </c>
      <c r="E7813" s="56" t="str">
        <f t="shared" si="606"/>
        <v/>
      </c>
      <c r="F7813" s="55"/>
      <c r="G7813" s="62">
        <f t="shared" si="607"/>
        <v>7810</v>
      </c>
      <c r="H7813" s="7">
        <f>'PROCEDURE A'!G7813</f>
        <v>7810</v>
      </c>
      <c r="I7813" s="9" t="str">
        <f t="shared" si="608"/>
        <v>???</v>
      </c>
      <c r="J7813" s="40" t="str">
        <f t="shared" si="609"/>
        <v>???</v>
      </c>
      <c r="K7813" s="42"/>
    </row>
    <row r="7814" spans="1:11" x14ac:dyDescent="0.35">
      <c r="A7814" s="47"/>
      <c r="B7814" s="21" t="str">
        <f>IF(J7813="NON SIG",B7813,IF(OR(D7814="",G7814="RANK ERROR"),"???",IF(G7814=1,('PROCEDURE A'!$B$4/(COUNT($D$4:$D$10003)-G7814+1)),MAX(B7813,'PROCEDURE A'!$B$4/(COUNT($D$4:$D$10003)-G7814+1)))))</f>
        <v>???</v>
      </c>
      <c r="C7814" s="19" t="str">
        <f t="shared" ref="C7814:C7877" si="610">B7814</f>
        <v>???</v>
      </c>
      <c r="D7814" s="66" t="str">
        <f>IF('PROCEDURE A'!D7814="","",'PROCEDURE A'!D7814)</f>
        <v/>
      </c>
      <c r="E7814" s="56" t="str">
        <f t="shared" ref="E7814:E7877" si="611">D7814</f>
        <v/>
      </c>
      <c r="F7814" s="55"/>
      <c r="G7814" s="62">
        <f t="shared" ref="G7814:G7877" si="612">H7814</f>
        <v>7811</v>
      </c>
      <c r="H7814" s="7">
        <f>'PROCEDURE A'!G7814</f>
        <v>7811</v>
      </c>
      <c r="I7814" s="9" t="str">
        <f t="shared" ref="I7814:I7877" si="613">IF(D7814="","???",IF(D7814&lt;B7814,"SIG","NON SIG"))</f>
        <v>???</v>
      </c>
      <c r="J7814" s="40" t="str">
        <f t="shared" ref="J7814:J7877" si="614">I7814</f>
        <v>???</v>
      </c>
      <c r="K7814" s="42"/>
    </row>
    <row r="7815" spans="1:11" x14ac:dyDescent="0.35">
      <c r="A7815" s="47"/>
      <c r="B7815" s="21" t="str">
        <f>IF(J7814="NON SIG",B7814,IF(OR(D7815="",G7815="RANK ERROR"),"???",IF(G7815=1,('PROCEDURE A'!$B$4/(COUNT($D$4:$D$10003)-G7815+1)),MAX(B7814,'PROCEDURE A'!$B$4/(COUNT($D$4:$D$10003)-G7815+1)))))</f>
        <v>???</v>
      </c>
      <c r="C7815" s="19" t="str">
        <f t="shared" si="610"/>
        <v>???</v>
      </c>
      <c r="D7815" s="66" t="str">
        <f>IF('PROCEDURE A'!D7815="","",'PROCEDURE A'!D7815)</f>
        <v/>
      </c>
      <c r="E7815" s="56" t="str">
        <f t="shared" si="611"/>
        <v/>
      </c>
      <c r="F7815" s="55"/>
      <c r="G7815" s="62">
        <f t="shared" si="612"/>
        <v>7812</v>
      </c>
      <c r="H7815" s="7">
        <f>'PROCEDURE A'!G7815</f>
        <v>7812</v>
      </c>
      <c r="I7815" s="9" t="str">
        <f t="shared" si="613"/>
        <v>???</v>
      </c>
      <c r="J7815" s="40" t="str">
        <f t="shared" si="614"/>
        <v>???</v>
      </c>
      <c r="K7815" s="42"/>
    </row>
    <row r="7816" spans="1:11" x14ac:dyDescent="0.35">
      <c r="A7816" s="47"/>
      <c r="B7816" s="21" t="str">
        <f>IF(J7815="NON SIG",B7815,IF(OR(D7816="",G7816="RANK ERROR"),"???",IF(G7816=1,('PROCEDURE A'!$B$4/(COUNT($D$4:$D$10003)-G7816+1)),MAX(B7815,'PROCEDURE A'!$B$4/(COUNT($D$4:$D$10003)-G7816+1)))))</f>
        <v>???</v>
      </c>
      <c r="C7816" s="19" t="str">
        <f t="shared" si="610"/>
        <v>???</v>
      </c>
      <c r="D7816" s="66" t="str">
        <f>IF('PROCEDURE A'!D7816="","",'PROCEDURE A'!D7816)</f>
        <v/>
      </c>
      <c r="E7816" s="56" t="str">
        <f t="shared" si="611"/>
        <v/>
      </c>
      <c r="F7816" s="55"/>
      <c r="G7816" s="62">
        <f t="shared" si="612"/>
        <v>7813</v>
      </c>
      <c r="H7816" s="7">
        <f>'PROCEDURE A'!G7816</f>
        <v>7813</v>
      </c>
      <c r="I7816" s="9" t="str">
        <f t="shared" si="613"/>
        <v>???</v>
      </c>
      <c r="J7816" s="40" t="str">
        <f t="shared" si="614"/>
        <v>???</v>
      </c>
      <c r="K7816" s="42"/>
    </row>
    <row r="7817" spans="1:11" x14ac:dyDescent="0.35">
      <c r="A7817" s="47"/>
      <c r="B7817" s="21" t="str">
        <f>IF(J7816="NON SIG",B7816,IF(OR(D7817="",G7817="RANK ERROR"),"???",IF(G7817=1,('PROCEDURE A'!$B$4/(COUNT($D$4:$D$10003)-G7817+1)),MAX(B7816,'PROCEDURE A'!$B$4/(COUNT($D$4:$D$10003)-G7817+1)))))</f>
        <v>???</v>
      </c>
      <c r="C7817" s="19" t="str">
        <f t="shared" si="610"/>
        <v>???</v>
      </c>
      <c r="D7817" s="66" t="str">
        <f>IF('PROCEDURE A'!D7817="","",'PROCEDURE A'!D7817)</f>
        <v/>
      </c>
      <c r="E7817" s="56" t="str">
        <f t="shared" si="611"/>
        <v/>
      </c>
      <c r="F7817" s="55"/>
      <c r="G7817" s="62">
        <f t="shared" si="612"/>
        <v>7814</v>
      </c>
      <c r="H7817" s="7">
        <f>'PROCEDURE A'!G7817</f>
        <v>7814</v>
      </c>
      <c r="I7817" s="9" t="str">
        <f t="shared" si="613"/>
        <v>???</v>
      </c>
      <c r="J7817" s="40" t="str">
        <f t="shared" si="614"/>
        <v>???</v>
      </c>
      <c r="K7817" s="42"/>
    </row>
    <row r="7818" spans="1:11" x14ac:dyDescent="0.35">
      <c r="A7818" s="47"/>
      <c r="B7818" s="21" t="str">
        <f>IF(J7817="NON SIG",B7817,IF(OR(D7818="",G7818="RANK ERROR"),"???",IF(G7818=1,('PROCEDURE A'!$B$4/(COUNT($D$4:$D$10003)-G7818+1)),MAX(B7817,'PROCEDURE A'!$B$4/(COUNT($D$4:$D$10003)-G7818+1)))))</f>
        <v>???</v>
      </c>
      <c r="C7818" s="19" t="str">
        <f t="shared" si="610"/>
        <v>???</v>
      </c>
      <c r="D7818" s="66" t="str">
        <f>IF('PROCEDURE A'!D7818="","",'PROCEDURE A'!D7818)</f>
        <v/>
      </c>
      <c r="E7818" s="56" t="str">
        <f t="shared" si="611"/>
        <v/>
      </c>
      <c r="F7818" s="55"/>
      <c r="G7818" s="62">
        <f t="shared" si="612"/>
        <v>7815</v>
      </c>
      <c r="H7818" s="7">
        <f>'PROCEDURE A'!G7818</f>
        <v>7815</v>
      </c>
      <c r="I7818" s="9" t="str">
        <f t="shared" si="613"/>
        <v>???</v>
      </c>
      <c r="J7818" s="40" t="str">
        <f t="shared" si="614"/>
        <v>???</v>
      </c>
      <c r="K7818" s="42"/>
    </row>
    <row r="7819" spans="1:11" x14ac:dyDescent="0.35">
      <c r="A7819" s="47"/>
      <c r="B7819" s="21" t="str">
        <f>IF(J7818="NON SIG",B7818,IF(OR(D7819="",G7819="RANK ERROR"),"???",IF(G7819=1,('PROCEDURE A'!$B$4/(COUNT($D$4:$D$10003)-G7819+1)),MAX(B7818,'PROCEDURE A'!$B$4/(COUNT($D$4:$D$10003)-G7819+1)))))</f>
        <v>???</v>
      </c>
      <c r="C7819" s="19" t="str">
        <f t="shared" si="610"/>
        <v>???</v>
      </c>
      <c r="D7819" s="66" t="str">
        <f>IF('PROCEDURE A'!D7819="","",'PROCEDURE A'!D7819)</f>
        <v/>
      </c>
      <c r="E7819" s="56" t="str">
        <f t="shared" si="611"/>
        <v/>
      </c>
      <c r="F7819" s="55"/>
      <c r="G7819" s="62">
        <f t="shared" si="612"/>
        <v>7816</v>
      </c>
      <c r="H7819" s="7">
        <f>'PROCEDURE A'!G7819</f>
        <v>7816</v>
      </c>
      <c r="I7819" s="9" t="str">
        <f t="shared" si="613"/>
        <v>???</v>
      </c>
      <c r="J7819" s="40" t="str">
        <f t="shared" si="614"/>
        <v>???</v>
      </c>
      <c r="K7819" s="42"/>
    </row>
    <row r="7820" spans="1:11" x14ac:dyDescent="0.35">
      <c r="A7820" s="47"/>
      <c r="B7820" s="21" t="str">
        <f>IF(J7819="NON SIG",B7819,IF(OR(D7820="",G7820="RANK ERROR"),"???",IF(G7820=1,('PROCEDURE A'!$B$4/(COUNT($D$4:$D$10003)-G7820+1)),MAX(B7819,'PROCEDURE A'!$B$4/(COUNT($D$4:$D$10003)-G7820+1)))))</f>
        <v>???</v>
      </c>
      <c r="C7820" s="19" t="str">
        <f t="shared" si="610"/>
        <v>???</v>
      </c>
      <c r="D7820" s="66" t="str">
        <f>IF('PROCEDURE A'!D7820="","",'PROCEDURE A'!D7820)</f>
        <v/>
      </c>
      <c r="E7820" s="56" t="str">
        <f t="shared" si="611"/>
        <v/>
      </c>
      <c r="F7820" s="55"/>
      <c r="G7820" s="62">
        <f t="shared" si="612"/>
        <v>7817</v>
      </c>
      <c r="H7820" s="7">
        <f>'PROCEDURE A'!G7820</f>
        <v>7817</v>
      </c>
      <c r="I7820" s="9" t="str">
        <f t="shared" si="613"/>
        <v>???</v>
      </c>
      <c r="J7820" s="40" t="str">
        <f t="shared" si="614"/>
        <v>???</v>
      </c>
      <c r="K7820" s="42"/>
    </row>
    <row r="7821" spans="1:11" x14ac:dyDescent="0.35">
      <c r="A7821" s="47"/>
      <c r="B7821" s="21" t="str">
        <f>IF(J7820="NON SIG",B7820,IF(OR(D7821="",G7821="RANK ERROR"),"???",IF(G7821=1,('PROCEDURE A'!$B$4/(COUNT($D$4:$D$10003)-G7821+1)),MAX(B7820,'PROCEDURE A'!$B$4/(COUNT($D$4:$D$10003)-G7821+1)))))</f>
        <v>???</v>
      </c>
      <c r="C7821" s="19" t="str">
        <f t="shared" si="610"/>
        <v>???</v>
      </c>
      <c r="D7821" s="66" t="str">
        <f>IF('PROCEDURE A'!D7821="","",'PROCEDURE A'!D7821)</f>
        <v/>
      </c>
      <c r="E7821" s="56" t="str">
        <f t="shared" si="611"/>
        <v/>
      </c>
      <c r="F7821" s="55"/>
      <c r="G7821" s="62">
        <f t="shared" si="612"/>
        <v>7818</v>
      </c>
      <c r="H7821" s="7">
        <f>'PROCEDURE A'!G7821</f>
        <v>7818</v>
      </c>
      <c r="I7821" s="9" t="str">
        <f t="shared" si="613"/>
        <v>???</v>
      </c>
      <c r="J7821" s="40" t="str">
        <f t="shared" si="614"/>
        <v>???</v>
      </c>
      <c r="K7821" s="42"/>
    </row>
    <row r="7822" spans="1:11" x14ac:dyDescent="0.35">
      <c r="A7822" s="47"/>
      <c r="B7822" s="21" t="str">
        <f>IF(J7821="NON SIG",B7821,IF(OR(D7822="",G7822="RANK ERROR"),"???",IF(G7822=1,('PROCEDURE A'!$B$4/(COUNT($D$4:$D$10003)-G7822+1)),MAX(B7821,'PROCEDURE A'!$B$4/(COUNT($D$4:$D$10003)-G7822+1)))))</f>
        <v>???</v>
      </c>
      <c r="C7822" s="19" t="str">
        <f t="shared" si="610"/>
        <v>???</v>
      </c>
      <c r="D7822" s="66" t="str">
        <f>IF('PROCEDURE A'!D7822="","",'PROCEDURE A'!D7822)</f>
        <v/>
      </c>
      <c r="E7822" s="56" t="str">
        <f t="shared" si="611"/>
        <v/>
      </c>
      <c r="F7822" s="55"/>
      <c r="G7822" s="62">
        <f t="shared" si="612"/>
        <v>7819</v>
      </c>
      <c r="H7822" s="7">
        <f>'PROCEDURE A'!G7822</f>
        <v>7819</v>
      </c>
      <c r="I7822" s="9" t="str">
        <f t="shared" si="613"/>
        <v>???</v>
      </c>
      <c r="J7822" s="40" t="str">
        <f t="shared" si="614"/>
        <v>???</v>
      </c>
      <c r="K7822" s="42"/>
    </row>
    <row r="7823" spans="1:11" x14ac:dyDescent="0.35">
      <c r="A7823" s="47"/>
      <c r="B7823" s="21" t="str">
        <f>IF(J7822="NON SIG",B7822,IF(OR(D7823="",G7823="RANK ERROR"),"???",IF(G7823=1,('PROCEDURE A'!$B$4/(COUNT($D$4:$D$10003)-G7823+1)),MAX(B7822,'PROCEDURE A'!$B$4/(COUNT($D$4:$D$10003)-G7823+1)))))</f>
        <v>???</v>
      </c>
      <c r="C7823" s="19" t="str">
        <f t="shared" si="610"/>
        <v>???</v>
      </c>
      <c r="D7823" s="66" t="str">
        <f>IF('PROCEDURE A'!D7823="","",'PROCEDURE A'!D7823)</f>
        <v/>
      </c>
      <c r="E7823" s="56" t="str">
        <f t="shared" si="611"/>
        <v/>
      </c>
      <c r="F7823" s="55"/>
      <c r="G7823" s="62">
        <f t="shared" si="612"/>
        <v>7820</v>
      </c>
      <c r="H7823" s="7">
        <f>'PROCEDURE A'!G7823</f>
        <v>7820</v>
      </c>
      <c r="I7823" s="9" t="str">
        <f t="shared" si="613"/>
        <v>???</v>
      </c>
      <c r="J7823" s="40" t="str">
        <f t="shared" si="614"/>
        <v>???</v>
      </c>
      <c r="K7823" s="42"/>
    </row>
    <row r="7824" spans="1:11" x14ac:dyDescent="0.35">
      <c r="A7824" s="47"/>
      <c r="B7824" s="21" t="str">
        <f>IF(J7823="NON SIG",B7823,IF(OR(D7824="",G7824="RANK ERROR"),"???",IF(G7824=1,('PROCEDURE A'!$B$4/(COUNT($D$4:$D$10003)-G7824+1)),MAX(B7823,'PROCEDURE A'!$B$4/(COUNT($D$4:$D$10003)-G7824+1)))))</f>
        <v>???</v>
      </c>
      <c r="C7824" s="19" t="str">
        <f t="shared" si="610"/>
        <v>???</v>
      </c>
      <c r="D7824" s="66" t="str">
        <f>IF('PROCEDURE A'!D7824="","",'PROCEDURE A'!D7824)</f>
        <v/>
      </c>
      <c r="E7824" s="56" t="str">
        <f t="shared" si="611"/>
        <v/>
      </c>
      <c r="F7824" s="55"/>
      <c r="G7824" s="62">
        <f t="shared" si="612"/>
        <v>7821</v>
      </c>
      <c r="H7824" s="7">
        <f>'PROCEDURE A'!G7824</f>
        <v>7821</v>
      </c>
      <c r="I7824" s="9" t="str">
        <f t="shared" si="613"/>
        <v>???</v>
      </c>
      <c r="J7824" s="40" t="str">
        <f t="shared" si="614"/>
        <v>???</v>
      </c>
      <c r="K7824" s="42"/>
    </row>
    <row r="7825" spans="1:11" x14ac:dyDescent="0.35">
      <c r="A7825" s="47"/>
      <c r="B7825" s="21" t="str">
        <f>IF(J7824="NON SIG",B7824,IF(OR(D7825="",G7825="RANK ERROR"),"???",IF(G7825=1,('PROCEDURE A'!$B$4/(COUNT($D$4:$D$10003)-G7825+1)),MAX(B7824,'PROCEDURE A'!$B$4/(COUNT($D$4:$D$10003)-G7825+1)))))</f>
        <v>???</v>
      </c>
      <c r="C7825" s="19" t="str">
        <f t="shared" si="610"/>
        <v>???</v>
      </c>
      <c r="D7825" s="66" t="str">
        <f>IF('PROCEDURE A'!D7825="","",'PROCEDURE A'!D7825)</f>
        <v/>
      </c>
      <c r="E7825" s="56" t="str">
        <f t="shared" si="611"/>
        <v/>
      </c>
      <c r="F7825" s="55"/>
      <c r="G7825" s="62">
        <f t="shared" si="612"/>
        <v>7822</v>
      </c>
      <c r="H7825" s="7">
        <f>'PROCEDURE A'!G7825</f>
        <v>7822</v>
      </c>
      <c r="I7825" s="9" t="str">
        <f t="shared" si="613"/>
        <v>???</v>
      </c>
      <c r="J7825" s="40" t="str">
        <f t="shared" si="614"/>
        <v>???</v>
      </c>
      <c r="K7825" s="42"/>
    </row>
    <row r="7826" spans="1:11" x14ac:dyDescent="0.35">
      <c r="A7826" s="47"/>
      <c r="B7826" s="21" t="str">
        <f>IF(J7825="NON SIG",B7825,IF(OR(D7826="",G7826="RANK ERROR"),"???",IF(G7826=1,('PROCEDURE A'!$B$4/(COUNT($D$4:$D$10003)-G7826+1)),MAX(B7825,'PROCEDURE A'!$B$4/(COUNT($D$4:$D$10003)-G7826+1)))))</f>
        <v>???</v>
      </c>
      <c r="C7826" s="19" t="str">
        <f t="shared" si="610"/>
        <v>???</v>
      </c>
      <c r="D7826" s="66" t="str">
        <f>IF('PROCEDURE A'!D7826="","",'PROCEDURE A'!D7826)</f>
        <v/>
      </c>
      <c r="E7826" s="56" t="str">
        <f t="shared" si="611"/>
        <v/>
      </c>
      <c r="F7826" s="55"/>
      <c r="G7826" s="62">
        <f t="shared" si="612"/>
        <v>7823</v>
      </c>
      <c r="H7826" s="7">
        <f>'PROCEDURE A'!G7826</f>
        <v>7823</v>
      </c>
      <c r="I7826" s="9" t="str">
        <f t="shared" si="613"/>
        <v>???</v>
      </c>
      <c r="J7826" s="40" t="str">
        <f t="shared" si="614"/>
        <v>???</v>
      </c>
      <c r="K7826" s="42"/>
    </row>
    <row r="7827" spans="1:11" x14ac:dyDescent="0.35">
      <c r="A7827" s="47"/>
      <c r="B7827" s="21" t="str">
        <f>IF(J7826="NON SIG",B7826,IF(OR(D7827="",G7827="RANK ERROR"),"???",IF(G7827=1,('PROCEDURE A'!$B$4/(COUNT($D$4:$D$10003)-G7827+1)),MAX(B7826,'PROCEDURE A'!$B$4/(COUNT($D$4:$D$10003)-G7827+1)))))</f>
        <v>???</v>
      </c>
      <c r="C7827" s="19" t="str">
        <f t="shared" si="610"/>
        <v>???</v>
      </c>
      <c r="D7827" s="66" t="str">
        <f>IF('PROCEDURE A'!D7827="","",'PROCEDURE A'!D7827)</f>
        <v/>
      </c>
      <c r="E7827" s="56" t="str">
        <f t="shared" si="611"/>
        <v/>
      </c>
      <c r="F7827" s="55"/>
      <c r="G7827" s="62">
        <f t="shared" si="612"/>
        <v>7824</v>
      </c>
      <c r="H7827" s="7">
        <f>'PROCEDURE A'!G7827</f>
        <v>7824</v>
      </c>
      <c r="I7827" s="9" t="str">
        <f t="shared" si="613"/>
        <v>???</v>
      </c>
      <c r="J7827" s="40" t="str">
        <f t="shared" si="614"/>
        <v>???</v>
      </c>
      <c r="K7827" s="42"/>
    </row>
    <row r="7828" spans="1:11" x14ac:dyDescent="0.35">
      <c r="A7828" s="47"/>
      <c r="B7828" s="21" t="str">
        <f>IF(J7827="NON SIG",B7827,IF(OR(D7828="",G7828="RANK ERROR"),"???",IF(G7828=1,('PROCEDURE A'!$B$4/(COUNT($D$4:$D$10003)-G7828+1)),MAX(B7827,'PROCEDURE A'!$B$4/(COUNT($D$4:$D$10003)-G7828+1)))))</f>
        <v>???</v>
      </c>
      <c r="C7828" s="19" t="str">
        <f t="shared" si="610"/>
        <v>???</v>
      </c>
      <c r="D7828" s="66" t="str">
        <f>IF('PROCEDURE A'!D7828="","",'PROCEDURE A'!D7828)</f>
        <v/>
      </c>
      <c r="E7828" s="56" t="str">
        <f t="shared" si="611"/>
        <v/>
      </c>
      <c r="F7828" s="55"/>
      <c r="G7828" s="62">
        <f t="shared" si="612"/>
        <v>7825</v>
      </c>
      <c r="H7828" s="7">
        <f>'PROCEDURE A'!G7828</f>
        <v>7825</v>
      </c>
      <c r="I7828" s="9" t="str">
        <f t="shared" si="613"/>
        <v>???</v>
      </c>
      <c r="J7828" s="40" t="str">
        <f t="shared" si="614"/>
        <v>???</v>
      </c>
      <c r="K7828" s="42"/>
    </row>
    <row r="7829" spans="1:11" x14ac:dyDescent="0.35">
      <c r="A7829" s="47"/>
      <c r="B7829" s="21" t="str">
        <f>IF(J7828="NON SIG",B7828,IF(OR(D7829="",G7829="RANK ERROR"),"???",IF(G7829=1,('PROCEDURE A'!$B$4/(COUNT($D$4:$D$10003)-G7829+1)),MAX(B7828,'PROCEDURE A'!$B$4/(COUNT($D$4:$D$10003)-G7829+1)))))</f>
        <v>???</v>
      </c>
      <c r="C7829" s="19" t="str">
        <f t="shared" si="610"/>
        <v>???</v>
      </c>
      <c r="D7829" s="66" t="str">
        <f>IF('PROCEDURE A'!D7829="","",'PROCEDURE A'!D7829)</f>
        <v/>
      </c>
      <c r="E7829" s="56" t="str">
        <f t="shared" si="611"/>
        <v/>
      </c>
      <c r="F7829" s="55"/>
      <c r="G7829" s="62">
        <f t="shared" si="612"/>
        <v>7826</v>
      </c>
      <c r="H7829" s="7">
        <f>'PROCEDURE A'!G7829</f>
        <v>7826</v>
      </c>
      <c r="I7829" s="9" t="str">
        <f t="shared" si="613"/>
        <v>???</v>
      </c>
      <c r="J7829" s="40" t="str">
        <f t="shared" si="614"/>
        <v>???</v>
      </c>
      <c r="K7829" s="42"/>
    </row>
    <row r="7830" spans="1:11" x14ac:dyDescent="0.35">
      <c r="A7830" s="47"/>
      <c r="B7830" s="21" t="str">
        <f>IF(J7829="NON SIG",B7829,IF(OR(D7830="",G7830="RANK ERROR"),"???",IF(G7830=1,('PROCEDURE A'!$B$4/(COUNT($D$4:$D$10003)-G7830+1)),MAX(B7829,'PROCEDURE A'!$B$4/(COUNT($D$4:$D$10003)-G7830+1)))))</f>
        <v>???</v>
      </c>
      <c r="C7830" s="19" t="str">
        <f t="shared" si="610"/>
        <v>???</v>
      </c>
      <c r="D7830" s="66" t="str">
        <f>IF('PROCEDURE A'!D7830="","",'PROCEDURE A'!D7830)</f>
        <v/>
      </c>
      <c r="E7830" s="56" t="str">
        <f t="shared" si="611"/>
        <v/>
      </c>
      <c r="F7830" s="55"/>
      <c r="G7830" s="62">
        <f t="shared" si="612"/>
        <v>7827</v>
      </c>
      <c r="H7830" s="7">
        <f>'PROCEDURE A'!G7830</f>
        <v>7827</v>
      </c>
      <c r="I7830" s="9" t="str">
        <f t="shared" si="613"/>
        <v>???</v>
      </c>
      <c r="J7830" s="40" t="str">
        <f t="shared" si="614"/>
        <v>???</v>
      </c>
      <c r="K7830" s="42"/>
    </row>
    <row r="7831" spans="1:11" x14ac:dyDescent="0.35">
      <c r="A7831" s="47"/>
      <c r="B7831" s="21" t="str">
        <f>IF(J7830="NON SIG",B7830,IF(OR(D7831="",G7831="RANK ERROR"),"???",IF(G7831=1,('PROCEDURE A'!$B$4/(COUNT($D$4:$D$10003)-G7831+1)),MAX(B7830,'PROCEDURE A'!$B$4/(COUNT($D$4:$D$10003)-G7831+1)))))</f>
        <v>???</v>
      </c>
      <c r="C7831" s="19" t="str">
        <f t="shared" si="610"/>
        <v>???</v>
      </c>
      <c r="D7831" s="66" t="str">
        <f>IF('PROCEDURE A'!D7831="","",'PROCEDURE A'!D7831)</f>
        <v/>
      </c>
      <c r="E7831" s="56" t="str">
        <f t="shared" si="611"/>
        <v/>
      </c>
      <c r="F7831" s="55"/>
      <c r="G7831" s="62">
        <f t="shared" si="612"/>
        <v>7828</v>
      </c>
      <c r="H7831" s="7">
        <f>'PROCEDURE A'!G7831</f>
        <v>7828</v>
      </c>
      <c r="I7831" s="9" t="str">
        <f t="shared" si="613"/>
        <v>???</v>
      </c>
      <c r="J7831" s="40" t="str">
        <f t="shared" si="614"/>
        <v>???</v>
      </c>
      <c r="K7831" s="42"/>
    </row>
    <row r="7832" spans="1:11" x14ac:dyDescent="0.35">
      <c r="A7832" s="47"/>
      <c r="B7832" s="21" t="str">
        <f>IF(J7831="NON SIG",B7831,IF(OR(D7832="",G7832="RANK ERROR"),"???",IF(G7832=1,('PROCEDURE A'!$B$4/(COUNT($D$4:$D$10003)-G7832+1)),MAX(B7831,'PROCEDURE A'!$B$4/(COUNT($D$4:$D$10003)-G7832+1)))))</f>
        <v>???</v>
      </c>
      <c r="C7832" s="19" t="str">
        <f t="shared" si="610"/>
        <v>???</v>
      </c>
      <c r="D7832" s="66" t="str">
        <f>IF('PROCEDURE A'!D7832="","",'PROCEDURE A'!D7832)</f>
        <v/>
      </c>
      <c r="E7832" s="56" t="str">
        <f t="shared" si="611"/>
        <v/>
      </c>
      <c r="F7832" s="55"/>
      <c r="G7832" s="62">
        <f t="shared" si="612"/>
        <v>7829</v>
      </c>
      <c r="H7832" s="7">
        <f>'PROCEDURE A'!G7832</f>
        <v>7829</v>
      </c>
      <c r="I7832" s="9" t="str">
        <f t="shared" si="613"/>
        <v>???</v>
      </c>
      <c r="J7832" s="40" t="str">
        <f t="shared" si="614"/>
        <v>???</v>
      </c>
      <c r="K7832" s="42"/>
    </row>
    <row r="7833" spans="1:11" x14ac:dyDescent="0.35">
      <c r="A7833" s="47"/>
      <c r="B7833" s="21" t="str">
        <f>IF(J7832="NON SIG",B7832,IF(OR(D7833="",G7833="RANK ERROR"),"???",IF(G7833=1,('PROCEDURE A'!$B$4/(COUNT($D$4:$D$10003)-G7833+1)),MAX(B7832,'PROCEDURE A'!$B$4/(COUNT($D$4:$D$10003)-G7833+1)))))</f>
        <v>???</v>
      </c>
      <c r="C7833" s="19" t="str">
        <f t="shared" si="610"/>
        <v>???</v>
      </c>
      <c r="D7833" s="66" t="str">
        <f>IF('PROCEDURE A'!D7833="","",'PROCEDURE A'!D7833)</f>
        <v/>
      </c>
      <c r="E7833" s="56" t="str">
        <f t="shared" si="611"/>
        <v/>
      </c>
      <c r="F7833" s="55"/>
      <c r="G7833" s="62">
        <f t="shared" si="612"/>
        <v>7830</v>
      </c>
      <c r="H7833" s="7">
        <f>'PROCEDURE A'!G7833</f>
        <v>7830</v>
      </c>
      <c r="I7833" s="9" t="str">
        <f t="shared" si="613"/>
        <v>???</v>
      </c>
      <c r="J7833" s="40" t="str">
        <f t="shared" si="614"/>
        <v>???</v>
      </c>
      <c r="K7833" s="42"/>
    </row>
    <row r="7834" spans="1:11" x14ac:dyDescent="0.35">
      <c r="A7834" s="47"/>
      <c r="B7834" s="21" t="str">
        <f>IF(J7833="NON SIG",B7833,IF(OR(D7834="",G7834="RANK ERROR"),"???",IF(G7834=1,('PROCEDURE A'!$B$4/(COUNT($D$4:$D$10003)-G7834+1)),MAX(B7833,'PROCEDURE A'!$B$4/(COUNT($D$4:$D$10003)-G7834+1)))))</f>
        <v>???</v>
      </c>
      <c r="C7834" s="19" t="str">
        <f t="shared" si="610"/>
        <v>???</v>
      </c>
      <c r="D7834" s="66" t="str">
        <f>IF('PROCEDURE A'!D7834="","",'PROCEDURE A'!D7834)</f>
        <v/>
      </c>
      <c r="E7834" s="56" t="str">
        <f t="shared" si="611"/>
        <v/>
      </c>
      <c r="F7834" s="55"/>
      <c r="G7834" s="62">
        <f t="shared" si="612"/>
        <v>7831</v>
      </c>
      <c r="H7834" s="7">
        <f>'PROCEDURE A'!G7834</f>
        <v>7831</v>
      </c>
      <c r="I7834" s="9" t="str">
        <f t="shared" si="613"/>
        <v>???</v>
      </c>
      <c r="J7834" s="40" t="str">
        <f t="shared" si="614"/>
        <v>???</v>
      </c>
      <c r="K7834" s="42"/>
    </row>
    <row r="7835" spans="1:11" x14ac:dyDescent="0.35">
      <c r="A7835" s="47"/>
      <c r="B7835" s="21" t="str">
        <f>IF(J7834="NON SIG",B7834,IF(OR(D7835="",G7835="RANK ERROR"),"???",IF(G7835=1,('PROCEDURE A'!$B$4/(COUNT($D$4:$D$10003)-G7835+1)),MAX(B7834,'PROCEDURE A'!$B$4/(COUNT($D$4:$D$10003)-G7835+1)))))</f>
        <v>???</v>
      </c>
      <c r="C7835" s="19" t="str">
        <f t="shared" si="610"/>
        <v>???</v>
      </c>
      <c r="D7835" s="66" t="str">
        <f>IF('PROCEDURE A'!D7835="","",'PROCEDURE A'!D7835)</f>
        <v/>
      </c>
      <c r="E7835" s="56" t="str">
        <f t="shared" si="611"/>
        <v/>
      </c>
      <c r="F7835" s="55"/>
      <c r="G7835" s="62">
        <f t="shared" si="612"/>
        <v>7832</v>
      </c>
      <c r="H7835" s="7">
        <f>'PROCEDURE A'!G7835</f>
        <v>7832</v>
      </c>
      <c r="I7835" s="9" t="str">
        <f t="shared" si="613"/>
        <v>???</v>
      </c>
      <c r="J7835" s="40" t="str">
        <f t="shared" si="614"/>
        <v>???</v>
      </c>
      <c r="K7835" s="42"/>
    </row>
    <row r="7836" spans="1:11" x14ac:dyDescent="0.35">
      <c r="A7836" s="47"/>
      <c r="B7836" s="21" t="str">
        <f>IF(J7835="NON SIG",B7835,IF(OR(D7836="",G7836="RANK ERROR"),"???",IF(G7836=1,('PROCEDURE A'!$B$4/(COUNT($D$4:$D$10003)-G7836+1)),MAX(B7835,'PROCEDURE A'!$B$4/(COUNT($D$4:$D$10003)-G7836+1)))))</f>
        <v>???</v>
      </c>
      <c r="C7836" s="19" t="str">
        <f t="shared" si="610"/>
        <v>???</v>
      </c>
      <c r="D7836" s="66" t="str">
        <f>IF('PROCEDURE A'!D7836="","",'PROCEDURE A'!D7836)</f>
        <v/>
      </c>
      <c r="E7836" s="56" t="str">
        <f t="shared" si="611"/>
        <v/>
      </c>
      <c r="F7836" s="55"/>
      <c r="G7836" s="62">
        <f t="shared" si="612"/>
        <v>7833</v>
      </c>
      <c r="H7836" s="7">
        <f>'PROCEDURE A'!G7836</f>
        <v>7833</v>
      </c>
      <c r="I7836" s="9" t="str">
        <f t="shared" si="613"/>
        <v>???</v>
      </c>
      <c r="J7836" s="40" t="str">
        <f t="shared" si="614"/>
        <v>???</v>
      </c>
      <c r="K7836" s="42"/>
    </row>
    <row r="7837" spans="1:11" x14ac:dyDescent="0.35">
      <c r="A7837" s="47"/>
      <c r="B7837" s="21" t="str">
        <f>IF(J7836="NON SIG",B7836,IF(OR(D7837="",G7837="RANK ERROR"),"???",IF(G7837=1,('PROCEDURE A'!$B$4/(COUNT($D$4:$D$10003)-G7837+1)),MAX(B7836,'PROCEDURE A'!$B$4/(COUNT($D$4:$D$10003)-G7837+1)))))</f>
        <v>???</v>
      </c>
      <c r="C7837" s="19" t="str">
        <f t="shared" si="610"/>
        <v>???</v>
      </c>
      <c r="D7837" s="66" t="str">
        <f>IF('PROCEDURE A'!D7837="","",'PROCEDURE A'!D7837)</f>
        <v/>
      </c>
      <c r="E7837" s="56" t="str">
        <f t="shared" si="611"/>
        <v/>
      </c>
      <c r="F7837" s="55"/>
      <c r="G7837" s="62">
        <f t="shared" si="612"/>
        <v>7834</v>
      </c>
      <c r="H7837" s="7">
        <f>'PROCEDURE A'!G7837</f>
        <v>7834</v>
      </c>
      <c r="I7837" s="9" t="str">
        <f t="shared" si="613"/>
        <v>???</v>
      </c>
      <c r="J7837" s="40" t="str">
        <f t="shared" si="614"/>
        <v>???</v>
      </c>
      <c r="K7837" s="42"/>
    </row>
    <row r="7838" spans="1:11" x14ac:dyDescent="0.35">
      <c r="A7838" s="47"/>
      <c r="B7838" s="21" t="str">
        <f>IF(J7837="NON SIG",B7837,IF(OR(D7838="",G7838="RANK ERROR"),"???",IF(G7838=1,('PROCEDURE A'!$B$4/(COUNT($D$4:$D$10003)-G7838+1)),MAX(B7837,'PROCEDURE A'!$B$4/(COUNT($D$4:$D$10003)-G7838+1)))))</f>
        <v>???</v>
      </c>
      <c r="C7838" s="19" t="str">
        <f t="shared" si="610"/>
        <v>???</v>
      </c>
      <c r="D7838" s="66" t="str">
        <f>IF('PROCEDURE A'!D7838="","",'PROCEDURE A'!D7838)</f>
        <v/>
      </c>
      <c r="E7838" s="56" t="str">
        <f t="shared" si="611"/>
        <v/>
      </c>
      <c r="F7838" s="55"/>
      <c r="G7838" s="62">
        <f t="shared" si="612"/>
        <v>7835</v>
      </c>
      <c r="H7838" s="7">
        <f>'PROCEDURE A'!G7838</f>
        <v>7835</v>
      </c>
      <c r="I7838" s="9" t="str">
        <f t="shared" si="613"/>
        <v>???</v>
      </c>
      <c r="J7838" s="40" t="str">
        <f t="shared" si="614"/>
        <v>???</v>
      </c>
      <c r="K7838" s="42"/>
    </row>
    <row r="7839" spans="1:11" x14ac:dyDescent="0.35">
      <c r="A7839" s="47"/>
      <c r="B7839" s="21" t="str">
        <f>IF(J7838="NON SIG",B7838,IF(OR(D7839="",G7839="RANK ERROR"),"???",IF(G7839=1,('PROCEDURE A'!$B$4/(COUNT($D$4:$D$10003)-G7839+1)),MAX(B7838,'PROCEDURE A'!$B$4/(COUNT($D$4:$D$10003)-G7839+1)))))</f>
        <v>???</v>
      </c>
      <c r="C7839" s="19" t="str">
        <f t="shared" si="610"/>
        <v>???</v>
      </c>
      <c r="D7839" s="66" t="str">
        <f>IF('PROCEDURE A'!D7839="","",'PROCEDURE A'!D7839)</f>
        <v/>
      </c>
      <c r="E7839" s="56" t="str">
        <f t="shared" si="611"/>
        <v/>
      </c>
      <c r="F7839" s="55"/>
      <c r="G7839" s="62">
        <f t="shared" si="612"/>
        <v>7836</v>
      </c>
      <c r="H7839" s="7">
        <f>'PROCEDURE A'!G7839</f>
        <v>7836</v>
      </c>
      <c r="I7839" s="9" t="str">
        <f t="shared" si="613"/>
        <v>???</v>
      </c>
      <c r="J7839" s="40" t="str">
        <f t="shared" si="614"/>
        <v>???</v>
      </c>
      <c r="K7839" s="42"/>
    </row>
    <row r="7840" spans="1:11" x14ac:dyDescent="0.35">
      <c r="A7840" s="47"/>
      <c r="B7840" s="21" t="str">
        <f>IF(J7839="NON SIG",B7839,IF(OR(D7840="",G7840="RANK ERROR"),"???",IF(G7840=1,('PROCEDURE A'!$B$4/(COUNT($D$4:$D$10003)-G7840+1)),MAX(B7839,'PROCEDURE A'!$B$4/(COUNT($D$4:$D$10003)-G7840+1)))))</f>
        <v>???</v>
      </c>
      <c r="C7840" s="19" t="str">
        <f t="shared" si="610"/>
        <v>???</v>
      </c>
      <c r="D7840" s="66" t="str">
        <f>IF('PROCEDURE A'!D7840="","",'PROCEDURE A'!D7840)</f>
        <v/>
      </c>
      <c r="E7840" s="56" t="str">
        <f t="shared" si="611"/>
        <v/>
      </c>
      <c r="F7840" s="55"/>
      <c r="G7840" s="62">
        <f t="shared" si="612"/>
        <v>7837</v>
      </c>
      <c r="H7840" s="7">
        <f>'PROCEDURE A'!G7840</f>
        <v>7837</v>
      </c>
      <c r="I7840" s="9" t="str">
        <f t="shared" si="613"/>
        <v>???</v>
      </c>
      <c r="J7840" s="40" t="str">
        <f t="shared" si="614"/>
        <v>???</v>
      </c>
      <c r="K7840" s="42"/>
    </row>
    <row r="7841" spans="1:11" x14ac:dyDescent="0.35">
      <c r="A7841" s="47"/>
      <c r="B7841" s="21" t="str">
        <f>IF(J7840="NON SIG",B7840,IF(OR(D7841="",G7841="RANK ERROR"),"???",IF(G7841=1,('PROCEDURE A'!$B$4/(COUNT($D$4:$D$10003)-G7841+1)),MAX(B7840,'PROCEDURE A'!$B$4/(COUNT($D$4:$D$10003)-G7841+1)))))</f>
        <v>???</v>
      </c>
      <c r="C7841" s="19" t="str">
        <f t="shared" si="610"/>
        <v>???</v>
      </c>
      <c r="D7841" s="66" t="str">
        <f>IF('PROCEDURE A'!D7841="","",'PROCEDURE A'!D7841)</f>
        <v/>
      </c>
      <c r="E7841" s="56" t="str">
        <f t="shared" si="611"/>
        <v/>
      </c>
      <c r="F7841" s="55"/>
      <c r="G7841" s="62">
        <f t="shared" si="612"/>
        <v>7838</v>
      </c>
      <c r="H7841" s="7">
        <f>'PROCEDURE A'!G7841</f>
        <v>7838</v>
      </c>
      <c r="I7841" s="9" t="str">
        <f t="shared" si="613"/>
        <v>???</v>
      </c>
      <c r="J7841" s="40" t="str">
        <f t="shared" si="614"/>
        <v>???</v>
      </c>
      <c r="K7841" s="42"/>
    </row>
    <row r="7842" spans="1:11" x14ac:dyDescent="0.35">
      <c r="A7842" s="47"/>
      <c r="B7842" s="21" t="str">
        <f>IF(J7841="NON SIG",B7841,IF(OR(D7842="",G7842="RANK ERROR"),"???",IF(G7842=1,('PROCEDURE A'!$B$4/(COUNT($D$4:$D$10003)-G7842+1)),MAX(B7841,'PROCEDURE A'!$B$4/(COUNT($D$4:$D$10003)-G7842+1)))))</f>
        <v>???</v>
      </c>
      <c r="C7842" s="19" t="str">
        <f t="shared" si="610"/>
        <v>???</v>
      </c>
      <c r="D7842" s="66" t="str">
        <f>IF('PROCEDURE A'!D7842="","",'PROCEDURE A'!D7842)</f>
        <v/>
      </c>
      <c r="E7842" s="56" t="str">
        <f t="shared" si="611"/>
        <v/>
      </c>
      <c r="F7842" s="55"/>
      <c r="G7842" s="62">
        <f t="shared" si="612"/>
        <v>7839</v>
      </c>
      <c r="H7842" s="7">
        <f>'PROCEDURE A'!G7842</f>
        <v>7839</v>
      </c>
      <c r="I7842" s="9" t="str">
        <f t="shared" si="613"/>
        <v>???</v>
      </c>
      <c r="J7842" s="40" t="str">
        <f t="shared" si="614"/>
        <v>???</v>
      </c>
      <c r="K7842" s="42"/>
    </row>
    <row r="7843" spans="1:11" x14ac:dyDescent="0.35">
      <c r="A7843" s="47"/>
      <c r="B7843" s="21" t="str">
        <f>IF(J7842="NON SIG",B7842,IF(OR(D7843="",G7843="RANK ERROR"),"???",IF(G7843=1,('PROCEDURE A'!$B$4/(COUNT($D$4:$D$10003)-G7843+1)),MAX(B7842,'PROCEDURE A'!$B$4/(COUNT($D$4:$D$10003)-G7843+1)))))</f>
        <v>???</v>
      </c>
      <c r="C7843" s="19" t="str">
        <f t="shared" si="610"/>
        <v>???</v>
      </c>
      <c r="D7843" s="66" t="str">
        <f>IF('PROCEDURE A'!D7843="","",'PROCEDURE A'!D7843)</f>
        <v/>
      </c>
      <c r="E7843" s="56" t="str">
        <f t="shared" si="611"/>
        <v/>
      </c>
      <c r="F7843" s="55"/>
      <c r="G7843" s="62">
        <f t="shared" si="612"/>
        <v>7840</v>
      </c>
      <c r="H7843" s="7">
        <f>'PROCEDURE A'!G7843</f>
        <v>7840</v>
      </c>
      <c r="I7843" s="9" t="str">
        <f t="shared" si="613"/>
        <v>???</v>
      </c>
      <c r="J7843" s="40" t="str">
        <f t="shared" si="614"/>
        <v>???</v>
      </c>
      <c r="K7843" s="42"/>
    </row>
    <row r="7844" spans="1:11" x14ac:dyDescent="0.35">
      <c r="A7844" s="47"/>
      <c r="B7844" s="21" t="str">
        <f>IF(J7843="NON SIG",B7843,IF(OR(D7844="",G7844="RANK ERROR"),"???",IF(G7844=1,('PROCEDURE A'!$B$4/(COUNT($D$4:$D$10003)-G7844+1)),MAX(B7843,'PROCEDURE A'!$B$4/(COUNT($D$4:$D$10003)-G7844+1)))))</f>
        <v>???</v>
      </c>
      <c r="C7844" s="19" t="str">
        <f t="shared" si="610"/>
        <v>???</v>
      </c>
      <c r="D7844" s="66" t="str">
        <f>IF('PROCEDURE A'!D7844="","",'PROCEDURE A'!D7844)</f>
        <v/>
      </c>
      <c r="E7844" s="56" t="str">
        <f t="shared" si="611"/>
        <v/>
      </c>
      <c r="F7844" s="55"/>
      <c r="G7844" s="62">
        <f t="shared" si="612"/>
        <v>7841</v>
      </c>
      <c r="H7844" s="7">
        <f>'PROCEDURE A'!G7844</f>
        <v>7841</v>
      </c>
      <c r="I7844" s="9" t="str">
        <f t="shared" si="613"/>
        <v>???</v>
      </c>
      <c r="J7844" s="40" t="str">
        <f t="shared" si="614"/>
        <v>???</v>
      </c>
      <c r="K7844" s="42"/>
    </row>
    <row r="7845" spans="1:11" x14ac:dyDescent="0.35">
      <c r="A7845" s="47"/>
      <c r="B7845" s="21" t="str">
        <f>IF(J7844="NON SIG",B7844,IF(OR(D7845="",G7845="RANK ERROR"),"???",IF(G7845=1,('PROCEDURE A'!$B$4/(COUNT($D$4:$D$10003)-G7845+1)),MAX(B7844,'PROCEDURE A'!$B$4/(COUNT($D$4:$D$10003)-G7845+1)))))</f>
        <v>???</v>
      </c>
      <c r="C7845" s="19" t="str">
        <f t="shared" si="610"/>
        <v>???</v>
      </c>
      <c r="D7845" s="66" t="str">
        <f>IF('PROCEDURE A'!D7845="","",'PROCEDURE A'!D7845)</f>
        <v/>
      </c>
      <c r="E7845" s="56" t="str">
        <f t="shared" si="611"/>
        <v/>
      </c>
      <c r="F7845" s="55"/>
      <c r="G7845" s="62">
        <f t="shared" si="612"/>
        <v>7842</v>
      </c>
      <c r="H7845" s="7">
        <f>'PROCEDURE A'!G7845</f>
        <v>7842</v>
      </c>
      <c r="I7845" s="9" t="str">
        <f t="shared" si="613"/>
        <v>???</v>
      </c>
      <c r="J7845" s="40" t="str">
        <f t="shared" si="614"/>
        <v>???</v>
      </c>
      <c r="K7845" s="42"/>
    </row>
    <row r="7846" spans="1:11" x14ac:dyDescent="0.35">
      <c r="A7846" s="47"/>
      <c r="B7846" s="21" t="str">
        <f>IF(J7845="NON SIG",B7845,IF(OR(D7846="",G7846="RANK ERROR"),"???",IF(G7846=1,('PROCEDURE A'!$B$4/(COUNT($D$4:$D$10003)-G7846+1)),MAX(B7845,'PROCEDURE A'!$B$4/(COUNT($D$4:$D$10003)-G7846+1)))))</f>
        <v>???</v>
      </c>
      <c r="C7846" s="19" t="str">
        <f t="shared" si="610"/>
        <v>???</v>
      </c>
      <c r="D7846" s="66" t="str">
        <f>IF('PROCEDURE A'!D7846="","",'PROCEDURE A'!D7846)</f>
        <v/>
      </c>
      <c r="E7846" s="56" t="str">
        <f t="shared" si="611"/>
        <v/>
      </c>
      <c r="F7846" s="55"/>
      <c r="G7846" s="62">
        <f t="shared" si="612"/>
        <v>7843</v>
      </c>
      <c r="H7846" s="7">
        <f>'PROCEDURE A'!G7846</f>
        <v>7843</v>
      </c>
      <c r="I7846" s="9" t="str">
        <f t="shared" si="613"/>
        <v>???</v>
      </c>
      <c r="J7846" s="40" t="str">
        <f t="shared" si="614"/>
        <v>???</v>
      </c>
      <c r="K7846" s="42"/>
    </row>
    <row r="7847" spans="1:11" x14ac:dyDescent="0.35">
      <c r="A7847" s="47"/>
      <c r="B7847" s="21" t="str">
        <f>IF(J7846="NON SIG",B7846,IF(OR(D7847="",G7847="RANK ERROR"),"???",IF(G7847=1,('PROCEDURE A'!$B$4/(COUNT($D$4:$D$10003)-G7847+1)),MAX(B7846,'PROCEDURE A'!$B$4/(COUNT($D$4:$D$10003)-G7847+1)))))</f>
        <v>???</v>
      </c>
      <c r="C7847" s="19" t="str">
        <f t="shared" si="610"/>
        <v>???</v>
      </c>
      <c r="D7847" s="66" t="str">
        <f>IF('PROCEDURE A'!D7847="","",'PROCEDURE A'!D7847)</f>
        <v/>
      </c>
      <c r="E7847" s="56" t="str">
        <f t="shared" si="611"/>
        <v/>
      </c>
      <c r="F7847" s="55"/>
      <c r="G7847" s="62">
        <f t="shared" si="612"/>
        <v>7844</v>
      </c>
      <c r="H7847" s="7">
        <f>'PROCEDURE A'!G7847</f>
        <v>7844</v>
      </c>
      <c r="I7847" s="9" t="str">
        <f t="shared" si="613"/>
        <v>???</v>
      </c>
      <c r="J7847" s="40" t="str">
        <f t="shared" si="614"/>
        <v>???</v>
      </c>
      <c r="K7847" s="42"/>
    </row>
    <row r="7848" spans="1:11" x14ac:dyDescent="0.35">
      <c r="A7848" s="47"/>
      <c r="B7848" s="21" t="str">
        <f>IF(J7847="NON SIG",B7847,IF(OR(D7848="",G7848="RANK ERROR"),"???",IF(G7848=1,('PROCEDURE A'!$B$4/(COUNT($D$4:$D$10003)-G7848+1)),MAX(B7847,'PROCEDURE A'!$B$4/(COUNT($D$4:$D$10003)-G7848+1)))))</f>
        <v>???</v>
      </c>
      <c r="C7848" s="19" t="str">
        <f t="shared" si="610"/>
        <v>???</v>
      </c>
      <c r="D7848" s="66" t="str">
        <f>IF('PROCEDURE A'!D7848="","",'PROCEDURE A'!D7848)</f>
        <v/>
      </c>
      <c r="E7848" s="56" t="str">
        <f t="shared" si="611"/>
        <v/>
      </c>
      <c r="F7848" s="55"/>
      <c r="G7848" s="62">
        <f t="shared" si="612"/>
        <v>7845</v>
      </c>
      <c r="H7848" s="7">
        <f>'PROCEDURE A'!G7848</f>
        <v>7845</v>
      </c>
      <c r="I7848" s="9" t="str">
        <f t="shared" si="613"/>
        <v>???</v>
      </c>
      <c r="J7848" s="40" t="str">
        <f t="shared" si="614"/>
        <v>???</v>
      </c>
      <c r="K7848" s="42"/>
    </row>
    <row r="7849" spans="1:11" x14ac:dyDescent="0.35">
      <c r="A7849" s="47"/>
      <c r="B7849" s="21" t="str">
        <f>IF(J7848="NON SIG",B7848,IF(OR(D7849="",G7849="RANK ERROR"),"???",IF(G7849=1,('PROCEDURE A'!$B$4/(COUNT($D$4:$D$10003)-G7849+1)),MAX(B7848,'PROCEDURE A'!$B$4/(COUNT($D$4:$D$10003)-G7849+1)))))</f>
        <v>???</v>
      </c>
      <c r="C7849" s="19" t="str">
        <f t="shared" si="610"/>
        <v>???</v>
      </c>
      <c r="D7849" s="66" t="str">
        <f>IF('PROCEDURE A'!D7849="","",'PROCEDURE A'!D7849)</f>
        <v/>
      </c>
      <c r="E7849" s="56" t="str">
        <f t="shared" si="611"/>
        <v/>
      </c>
      <c r="F7849" s="55"/>
      <c r="G7849" s="62">
        <f t="shared" si="612"/>
        <v>7846</v>
      </c>
      <c r="H7849" s="7">
        <f>'PROCEDURE A'!G7849</f>
        <v>7846</v>
      </c>
      <c r="I7849" s="9" t="str">
        <f t="shared" si="613"/>
        <v>???</v>
      </c>
      <c r="J7849" s="40" t="str">
        <f t="shared" si="614"/>
        <v>???</v>
      </c>
      <c r="K7849" s="42"/>
    </row>
    <row r="7850" spans="1:11" x14ac:dyDescent="0.35">
      <c r="A7850" s="47"/>
      <c r="B7850" s="21" t="str">
        <f>IF(J7849="NON SIG",B7849,IF(OR(D7850="",G7850="RANK ERROR"),"???",IF(G7850=1,('PROCEDURE A'!$B$4/(COUNT($D$4:$D$10003)-G7850+1)),MAX(B7849,'PROCEDURE A'!$B$4/(COUNT($D$4:$D$10003)-G7850+1)))))</f>
        <v>???</v>
      </c>
      <c r="C7850" s="19" t="str">
        <f t="shared" si="610"/>
        <v>???</v>
      </c>
      <c r="D7850" s="66" t="str">
        <f>IF('PROCEDURE A'!D7850="","",'PROCEDURE A'!D7850)</f>
        <v/>
      </c>
      <c r="E7850" s="56" t="str">
        <f t="shared" si="611"/>
        <v/>
      </c>
      <c r="F7850" s="55"/>
      <c r="G7850" s="62">
        <f t="shared" si="612"/>
        <v>7847</v>
      </c>
      <c r="H7850" s="7">
        <f>'PROCEDURE A'!G7850</f>
        <v>7847</v>
      </c>
      <c r="I7850" s="9" t="str">
        <f t="shared" si="613"/>
        <v>???</v>
      </c>
      <c r="J7850" s="40" t="str">
        <f t="shared" si="614"/>
        <v>???</v>
      </c>
      <c r="K7850" s="42"/>
    </row>
    <row r="7851" spans="1:11" x14ac:dyDescent="0.35">
      <c r="A7851" s="47"/>
      <c r="B7851" s="21" t="str">
        <f>IF(J7850="NON SIG",B7850,IF(OR(D7851="",G7851="RANK ERROR"),"???",IF(G7851=1,('PROCEDURE A'!$B$4/(COUNT($D$4:$D$10003)-G7851+1)),MAX(B7850,'PROCEDURE A'!$B$4/(COUNT($D$4:$D$10003)-G7851+1)))))</f>
        <v>???</v>
      </c>
      <c r="C7851" s="19" t="str">
        <f t="shared" si="610"/>
        <v>???</v>
      </c>
      <c r="D7851" s="66" t="str">
        <f>IF('PROCEDURE A'!D7851="","",'PROCEDURE A'!D7851)</f>
        <v/>
      </c>
      <c r="E7851" s="56" t="str">
        <f t="shared" si="611"/>
        <v/>
      </c>
      <c r="F7851" s="55"/>
      <c r="G7851" s="62">
        <f t="shared" si="612"/>
        <v>7848</v>
      </c>
      <c r="H7851" s="7">
        <f>'PROCEDURE A'!G7851</f>
        <v>7848</v>
      </c>
      <c r="I7851" s="9" t="str">
        <f t="shared" si="613"/>
        <v>???</v>
      </c>
      <c r="J7851" s="40" t="str">
        <f t="shared" si="614"/>
        <v>???</v>
      </c>
      <c r="K7851" s="42"/>
    </row>
    <row r="7852" spans="1:11" x14ac:dyDescent="0.35">
      <c r="A7852" s="47"/>
      <c r="B7852" s="21" t="str">
        <f>IF(J7851="NON SIG",B7851,IF(OR(D7852="",G7852="RANK ERROR"),"???",IF(G7852=1,('PROCEDURE A'!$B$4/(COUNT($D$4:$D$10003)-G7852+1)),MAX(B7851,'PROCEDURE A'!$B$4/(COUNT($D$4:$D$10003)-G7852+1)))))</f>
        <v>???</v>
      </c>
      <c r="C7852" s="19" t="str">
        <f t="shared" si="610"/>
        <v>???</v>
      </c>
      <c r="D7852" s="66" t="str">
        <f>IF('PROCEDURE A'!D7852="","",'PROCEDURE A'!D7852)</f>
        <v/>
      </c>
      <c r="E7852" s="56" t="str">
        <f t="shared" si="611"/>
        <v/>
      </c>
      <c r="F7852" s="55"/>
      <c r="G7852" s="62">
        <f t="shared" si="612"/>
        <v>7849</v>
      </c>
      <c r="H7852" s="7">
        <f>'PROCEDURE A'!G7852</f>
        <v>7849</v>
      </c>
      <c r="I7852" s="9" t="str">
        <f t="shared" si="613"/>
        <v>???</v>
      </c>
      <c r="J7852" s="40" t="str">
        <f t="shared" si="614"/>
        <v>???</v>
      </c>
      <c r="K7852" s="42"/>
    </row>
    <row r="7853" spans="1:11" x14ac:dyDescent="0.35">
      <c r="A7853" s="47"/>
      <c r="B7853" s="21" t="str">
        <f>IF(J7852="NON SIG",B7852,IF(OR(D7853="",G7853="RANK ERROR"),"???",IF(G7853=1,('PROCEDURE A'!$B$4/(COUNT($D$4:$D$10003)-G7853+1)),MAX(B7852,'PROCEDURE A'!$B$4/(COUNT($D$4:$D$10003)-G7853+1)))))</f>
        <v>???</v>
      </c>
      <c r="C7853" s="19" t="str">
        <f t="shared" si="610"/>
        <v>???</v>
      </c>
      <c r="D7853" s="66" t="str">
        <f>IF('PROCEDURE A'!D7853="","",'PROCEDURE A'!D7853)</f>
        <v/>
      </c>
      <c r="E7853" s="56" t="str">
        <f t="shared" si="611"/>
        <v/>
      </c>
      <c r="F7853" s="55"/>
      <c r="G7853" s="62">
        <f t="shared" si="612"/>
        <v>7850</v>
      </c>
      <c r="H7853" s="7">
        <f>'PROCEDURE A'!G7853</f>
        <v>7850</v>
      </c>
      <c r="I7853" s="9" t="str">
        <f t="shared" si="613"/>
        <v>???</v>
      </c>
      <c r="J7853" s="40" t="str">
        <f t="shared" si="614"/>
        <v>???</v>
      </c>
      <c r="K7853" s="42"/>
    </row>
    <row r="7854" spans="1:11" x14ac:dyDescent="0.35">
      <c r="A7854" s="47"/>
      <c r="B7854" s="21" t="str">
        <f>IF(J7853="NON SIG",B7853,IF(OR(D7854="",G7854="RANK ERROR"),"???",IF(G7854=1,('PROCEDURE A'!$B$4/(COUNT($D$4:$D$10003)-G7854+1)),MAX(B7853,'PROCEDURE A'!$B$4/(COUNT($D$4:$D$10003)-G7854+1)))))</f>
        <v>???</v>
      </c>
      <c r="C7854" s="19" t="str">
        <f t="shared" si="610"/>
        <v>???</v>
      </c>
      <c r="D7854" s="66" t="str">
        <f>IF('PROCEDURE A'!D7854="","",'PROCEDURE A'!D7854)</f>
        <v/>
      </c>
      <c r="E7854" s="56" t="str">
        <f t="shared" si="611"/>
        <v/>
      </c>
      <c r="F7854" s="55"/>
      <c r="G7854" s="62">
        <f t="shared" si="612"/>
        <v>7851</v>
      </c>
      <c r="H7854" s="7">
        <f>'PROCEDURE A'!G7854</f>
        <v>7851</v>
      </c>
      <c r="I7854" s="9" t="str">
        <f t="shared" si="613"/>
        <v>???</v>
      </c>
      <c r="J7854" s="40" t="str">
        <f t="shared" si="614"/>
        <v>???</v>
      </c>
      <c r="K7854" s="42"/>
    </row>
    <row r="7855" spans="1:11" x14ac:dyDescent="0.35">
      <c r="A7855" s="47"/>
      <c r="B7855" s="21" t="str">
        <f>IF(J7854="NON SIG",B7854,IF(OR(D7855="",G7855="RANK ERROR"),"???",IF(G7855=1,('PROCEDURE A'!$B$4/(COUNT($D$4:$D$10003)-G7855+1)),MAX(B7854,'PROCEDURE A'!$B$4/(COUNT($D$4:$D$10003)-G7855+1)))))</f>
        <v>???</v>
      </c>
      <c r="C7855" s="19" t="str">
        <f t="shared" si="610"/>
        <v>???</v>
      </c>
      <c r="D7855" s="66" t="str">
        <f>IF('PROCEDURE A'!D7855="","",'PROCEDURE A'!D7855)</f>
        <v/>
      </c>
      <c r="E7855" s="56" t="str">
        <f t="shared" si="611"/>
        <v/>
      </c>
      <c r="F7855" s="55"/>
      <c r="G7855" s="62">
        <f t="shared" si="612"/>
        <v>7852</v>
      </c>
      <c r="H7855" s="7">
        <f>'PROCEDURE A'!G7855</f>
        <v>7852</v>
      </c>
      <c r="I7855" s="9" t="str">
        <f t="shared" si="613"/>
        <v>???</v>
      </c>
      <c r="J7855" s="40" t="str">
        <f t="shared" si="614"/>
        <v>???</v>
      </c>
      <c r="K7855" s="42"/>
    </row>
    <row r="7856" spans="1:11" x14ac:dyDescent="0.35">
      <c r="A7856" s="47"/>
      <c r="B7856" s="21" t="str">
        <f>IF(J7855="NON SIG",B7855,IF(OR(D7856="",G7856="RANK ERROR"),"???",IF(G7856=1,('PROCEDURE A'!$B$4/(COUNT($D$4:$D$10003)-G7856+1)),MAX(B7855,'PROCEDURE A'!$B$4/(COUNT($D$4:$D$10003)-G7856+1)))))</f>
        <v>???</v>
      </c>
      <c r="C7856" s="19" t="str">
        <f t="shared" si="610"/>
        <v>???</v>
      </c>
      <c r="D7856" s="66" t="str">
        <f>IF('PROCEDURE A'!D7856="","",'PROCEDURE A'!D7856)</f>
        <v/>
      </c>
      <c r="E7856" s="56" t="str">
        <f t="shared" si="611"/>
        <v/>
      </c>
      <c r="F7856" s="55"/>
      <c r="G7856" s="62">
        <f t="shared" si="612"/>
        <v>7853</v>
      </c>
      <c r="H7856" s="7">
        <f>'PROCEDURE A'!G7856</f>
        <v>7853</v>
      </c>
      <c r="I7856" s="9" t="str">
        <f t="shared" si="613"/>
        <v>???</v>
      </c>
      <c r="J7856" s="40" t="str">
        <f t="shared" si="614"/>
        <v>???</v>
      </c>
      <c r="K7856" s="42"/>
    </row>
    <row r="7857" spans="1:11" x14ac:dyDescent="0.35">
      <c r="A7857" s="47"/>
      <c r="B7857" s="21" t="str">
        <f>IF(J7856="NON SIG",B7856,IF(OR(D7857="",G7857="RANK ERROR"),"???",IF(G7857=1,('PROCEDURE A'!$B$4/(COUNT($D$4:$D$10003)-G7857+1)),MAX(B7856,'PROCEDURE A'!$B$4/(COUNT($D$4:$D$10003)-G7857+1)))))</f>
        <v>???</v>
      </c>
      <c r="C7857" s="19" t="str">
        <f t="shared" si="610"/>
        <v>???</v>
      </c>
      <c r="D7857" s="66" t="str">
        <f>IF('PROCEDURE A'!D7857="","",'PROCEDURE A'!D7857)</f>
        <v/>
      </c>
      <c r="E7857" s="56" t="str">
        <f t="shared" si="611"/>
        <v/>
      </c>
      <c r="F7857" s="55"/>
      <c r="G7857" s="62">
        <f t="shared" si="612"/>
        <v>7854</v>
      </c>
      <c r="H7857" s="7">
        <f>'PROCEDURE A'!G7857</f>
        <v>7854</v>
      </c>
      <c r="I7857" s="9" t="str">
        <f t="shared" si="613"/>
        <v>???</v>
      </c>
      <c r="J7857" s="40" t="str">
        <f t="shared" si="614"/>
        <v>???</v>
      </c>
      <c r="K7857" s="42"/>
    </row>
    <row r="7858" spans="1:11" x14ac:dyDescent="0.35">
      <c r="A7858" s="47"/>
      <c r="B7858" s="21" t="str">
        <f>IF(J7857="NON SIG",B7857,IF(OR(D7858="",G7858="RANK ERROR"),"???",IF(G7858=1,('PROCEDURE A'!$B$4/(COUNT($D$4:$D$10003)-G7858+1)),MAX(B7857,'PROCEDURE A'!$B$4/(COUNT($D$4:$D$10003)-G7858+1)))))</f>
        <v>???</v>
      </c>
      <c r="C7858" s="19" t="str">
        <f t="shared" si="610"/>
        <v>???</v>
      </c>
      <c r="D7858" s="66" t="str">
        <f>IF('PROCEDURE A'!D7858="","",'PROCEDURE A'!D7858)</f>
        <v/>
      </c>
      <c r="E7858" s="56" t="str">
        <f t="shared" si="611"/>
        <v/>
      </c>
      <c r="F7858" s="55"/>
      <c r="G7858" s="62">
        <f t="shared" si="612"/>
        <v>7855</v>
      </c>
      <c r="H7858" s="7">
        <f>'PROCEDURE A'!G7858</f>
        <v>7855</v>
      </c>
      <c r="I7858" s="9" t="str">
        <f t="shared" si="613"/>
        <v>???</v>
      </c>
      <c r="J7858" s="40" t="str">
        <f t="shared" si="614"/>
        <v>???</v>
      </c>
      <c r="K7858" s="42"/>
    </row>
    <row r="7859" spans="1:11" x14ac:dyDescent="0.35">
      <c r="A7859" s="47"/>
      <c r="B7859" s="21" t="str">
        <f>IF(J7858="NON SIG",B7858,IF(OR(D7859="",G7859="RANK ERROR"),"???",IF(G7859=1,('PROCEDURE A'!$B$4/(COUNT($D$4:$D$10003)-G7859+1)),MAX(B7858,'PROCEDURE A'!$B$4/(COUNT($D$4:$D$10003)-G7859+1)))))</f>
        <v>???</v>
      </c>
      <c r="C7859" s="19" t="str">
        <f t="shared" si="610"/>
        <v>???</v>
      </c>
      <c r="D7859" s="66" t="str">
        <f>IF('PROCEDURE A'!D7859="","",'PROCEDURE A'!D7859)</f>
        <v/>
      </c>
      <c r="E7859" s="56" t="str">
        <f t="shared" si="611"/>
        <v/>
      </c>
      <c r="F7859" s="55"/>
      <c r="G7859" s="62">
        <f t="shared" si="612"/>
        <v>7856</v>
      </c>
      <c r="H7859" s="7">
        <f>'PROCEDURE A'!G7859</f>
        <v>7856</v>
      </c>
      <c r="I7859" s="9" t="str">
        <f t="shared" si="613"/>
        <v>???</v>
      </c>
      <c r="J7859" s="40" t="str">
        <f t="shared" si="614"/>
        <v>???</v>
      </c>
      <c r="K7859" s="42"/>
    </row>
    <row r="7860" spans="1:11" x14ac:dyDescent="0.35">
      <c r="A7860" s="47"/>
      <c r="B7860" s="21" t="str">
        <f>IF(J7859="NON SIG",B7859,IF(OR(D7860="",G7860="RANK ERROR"),"???",IF(G7860=1,('PROCEDURE A'!$B$4/(COUNT($D$4:$D$10003)-G7860+1)),MAX(B7859,'PROCEDURE A'!$B$4/(COUNT($D$4:$D$10003)-G7860+1)))))</f>
        <v>???</v>
      </c>
      <c r="C7860" s="19" t="str">
        <f t="shared" si="610"/>
        <v>???</v>
      </c>
      <c r="D7860" s="66" t="str">
        <f>IF('PROCEDURE A'!D7860="","",'PROCEDURE A'!D7860)</f>
        <v/>
      </c>
      <c r="E7860" s="56" t="str">
        <f t="shared" si="611"/>
        <v/>
      </c>
      <c r="F7860" s="55"/>
      <c r="G7860" s="62">
        <f t="shared" si="612"/>
        <v>7857</v>
      </c>
      <c r="H7860" s="7">
        <f>'PROCEDURE A'!G7860</f>
        <v>7857</v>
      </c>
      <c r="I7860" s="9" t="str">
        <f t="shared" si="613"/>
        <v>???</v>
      </c>
      <c r="J7860" s="40" t="str">
        <f t="shared" si="614"/>
        <v>???</v>
      </c>
      <c r="K7860" s="42"/>
    </row>
    <row r="7861" spans="1:11" x14ac:dyDescent="0.35">
      <c r="A7861" s="47"/>
      <c r="B7861" s="21" t="str">
        <f>IF(J7860="NON SIG",B7860,IF(OR(D7861="",G7861="RANK ERROR"),"???",IF(G7861=1,('PROCEDURE A'!$B$4/(COUNT($D$4:$D$10003)-G7861+1)),MAX(B7860,'PROCEDURE A'!$B$4/(COUNT($D$4:$D$10003)-G7861+1)))))</f>
        <v>???</v>
      </c>
      <c r="C7861" s="19" t="str">
        <f t="shared" si="610"/>
        <v>???</v>
      </c>
      <c r="D7861" s="66" t="str">
        <f>IF('PROCEDURE A'!D7861="","",'PROCEDURE A'!D7861)</f>
        <v/>
      </c>
      <c r="E7861" s="56" t="str">
        <f t="shared" si="611"/>
        <v/>
      </c>
      <c r="F7861" s="55"/>
      <c r="G7861" s="62">
        <f t="shared" si="612"/>
        <v>7858</v>
      </c>
      <c r="H7861" s="7">
        <f>'PROCEDURE A'!G7861</f>
        <v>7858</v>
      </c>
      <c r="I7861" s="9" t="str">
        <f t="shared" si="613"/>
        <v>???</v>
      </c>
      <c r="J7861" s="40" t="str">
        <f t="shared" si="614"/>
        <v>???</v>
      </c>
      <c r="K7861" s="42"/>
    </row>
    <row r="7862" spans="1:11" x14ac:dyDescent="0.35">
      <c r="A7862" s="47"/>
      <c r="B7862" s="21" t="str">
        <f>IF(J7861="NON SIG",B7861,IF(OR(D7862="",G7862="RANK ERROR"),"???",IF(G7862=1,('PROCEDURE A'!$B$4/(COUNT($D$4:$D$10003)-G7862+1)),MAX(B7861,'PROCEDURE A'!$B$4/(COUNT($D$4:$D$10003)-G7862+1)))))</f>
        <v>???</v>
      </c>
      <c r="C7862" s="19" t="str">
        <f t="shared" si="610"/>
        <v>???</v>
      </c>
      <c r="D7862" s="66" t="str">
        <f>IF('PROCEDURE A'!D7862="","",'PROCEDURE A'!D7862)</f>
        <v/>
      </c>
      <c r="E7862" s="56" t="str">
        <f t="shared" si="611"/>
        <v/>
      </c>
      <c r="F7862" s="55"/>
      <c r="G7862" s="62">
        <f t="shared" si="612"/>
        <v>7859</v>
      </c>
      <c r="H7862" s="7">
        <f>'PROCEDURE A'!G7862</f>
        <v>7859</v>
      </c>
      <c r="I7862" s="9" t="str">
        <f t="shared" si="613"/>
        <v>???</v>
      </c>
      <c r="J7862" s="40" t="str">
        <f t="shared" si="614"/>
        <v>???</v>
      </c>
      <c r="K7862" s="42"/>
    </row>
    <row r="7863" spans="1:11" x14ac:dyDescent="0.35">
      <c r="A7863" s="47"/>
      <c r="B7863" s="21" t="str">
        <f>IF(J7862="NON SIG",B7862,IF(OR(D7863="",G7863="RANK ERROR"),"???",IF(G7863=1,('PROCEDURE A'!$B$4/(COUNT($D$4:$D$10003)-G7863+1)),MAX(B7862,'PROCEDURE A'!$B$4/(COUNT($D$4:$D$10003)-G7863+1)))))</f>
        <v>???</v>
      </c>
      <c r="C7863" s="19" t="str">
        <f t="shared" si="610"/>
        <v>???</v>
      </c>
      <c r="D7863" s="66" t="str">
        <f>IF('PROCEDURE A'!D7863="","",'PROCEDURE A'!D7863)</f>
        <v/>
      </c>
      <c r="E7863" s="56" t="str">
        <f t="shared" si="611"/>
        <v/>
      </c>
      <c r="F7863" s="55"/>
      <c r="G7863" s="62">
        <f t="shared" si="612"/>
        <v>7860</v>
      </c>
      <c r="H7863" s="7">
        <f>'PROCEDURE A'!G7863</f>
        <v>7860</v>
      </c>
      <c r="I7863" s="9" t="str">
        <f t="shared" si="613"/>
        <v>???</v>
      </c>
      <c r="J7863" s="40" t="str">
        <f t="shared" si="614"/>
        <v>???</v>
      </c>
      <c r="K7863" s="42"/>
    </row>
    <row r="7864" spans="1:11" x14ac:dyDescent="0.35">
      <c r="A7864" s="47"/>
      <c r="B7864" s="21" t="str">
        <f>IF(J7863="NON SIG",B7863,IF(OR(D7864="",G7864="RANK ERROR"),"???",IF(G7864=1,('PROCEDURE A'!$B$4/(COUNT($D$4:$D$10003)-G7864+1)),MAX(B7863,'PROCEDURE A'!$B$4/(COUNT($D$4:$D$10003)-G7864+1)))))</f>
        <v>???</v>
      </c>
      <c r="C7864" s="19" t="str">
        <f t="shared" si="610"/>
        <v>???</v>
      </c>
      <c r="D7864" s="66" t="str">
        <f>IF('PROCEDURE A'!D7864="","",'PROCEDURE A'!D7864)</f>
        <v/>
      </c>
      <c r="E7864" s="56" t="str">
        <f t="shared" si="611"/>
        <v/>
      </c>
      <c r="F7864" s="55"/>
      <c r="G7864" s="62">
        <f t="shared" si="612"/>
        <v>7861</v>
      </c>
      <c r="H7864" s="7">
        <f>'PROCEDURE A'!G7864</f>
        <v>7861</v>
      </c>
      <c r="I7864" s="9" t="str">
        <f t="shared" si="613"/>
        <v>???</v>
      </c>
      <c r="J7864" s="40" t="str">
        <f t="shared" si="614"/>
        <v>???</v>
      </c>
      <c r="K7864" s="42"/>
    </row>
    <row r="7865" spans="1:11" x14ac:dyDescent="0.35">
      <c r="A7865" s="47"/>
      <c r="B7865" s="21" t="str">
        <f>IF(J7864="NON SIG",B7864,IF(OR(D7865="",G7865="RANK ERROR"),"???",IF(G7865=1,('PROCEDURE A'!$B$4/(COUNT($D$4:$D$10003)-G7865+1)),MAX(B7864,'PROCEDURE A'!$B$4/(COUNT($D$4:$D$10003)-G7865+1)))))</f>
        <v>???</v>
      </c>
      <c r="C7865" s="19" t="str">
        <f t="shared" si="610"/>
        <v>???</v>
      </c>
      <c r="D7865" s="66" t="str">
        <f>IF('PROCEDURE A'!D7865="","",'PROCEDURE A'!D7865)</f>
        <v/>
      </c>
      <c r="E7865" s="56" t="str">
        <f t="shared" si="611"/>
        <v/>
      </c>
      <c r="F7865" s="55"/>
      <c r="G7865" s="62">
        <f t="shared" si="612"/>
        <v>7862</v>
      </c>
      <c r="H7865" s="7">
        <f>'PROCEDURE A'!G7865</f>
        <v>7862</v>
      </c>
      <c r="I7865" s="9" t="str">
        <f t="shared" si="613"/>
        <v>???</v>
      </c>
      <c r="J7865" s="40" t="str">
        <f t="shared" si="614"/>
        <v>???</v>
      </c>
      <c r="K7865" s="42"/>
    </row>
    <row r="7866" spans="1:11" x14ac:dyDescent="0.35">
      <c r="A7866" s="47"/>
      <c r="B7866" s="21" t="str">
        <f>IF(J7865="NON SIG",B7865,IF(OR(D7866="",G7866="RANK ERROR"),"???",IF(G7866=1,('PROCEDURE A'!$B$4/(COUNT($D$4:$D$10003)-G7866+1)),MAX(B7865,'PROCEDURE A'!$B$4/(COUNT($D$4:$D$10003)-G7866+1)))))</f>
        <v>???</v>
      </c>
      <c r="C7866" s="19" t="str">
        <f t="shared" si="610"/>
        <v>???</v>
      </c>
      <c r="D7866" s="66" t="str">
        <f>IF('PROCEDURE A'!D7866="","",'PROCEDURE A'!D7866)</f>
        <v/>
      </c>
      <c r="E7866" s="56" t="str">
        <f t="shared" si="611"/>
        <v/>
      </c>
      <c r="F7866" s="55"/>
      <c r="G7866" s="62">
        <f t="shared" si="612"/>
        <v>7863</v>
      </c>
      <c r="H7866" s="7">
        <f>'PROCEDURE A'!G7866</f>
        <v>7863</v>
      </c>
      <c r="I7866" s="9" t="str">
        <f t="shared" si="613"/>
        <v>???</v>
      </c>
      <c r="J7866" s="40" t="str">
        <f t="shared" si="614"/>
        <v>???</v>
      </c>
      <c r="K7866" s="42"/>
    </row>
    <row r="7867" spans="1:11" x14ac:dyDescent="0.35">
      <c r="A7867" s="47"/>
      <c r="B7867" s="21" t="str">
        <f>IF(J7866="NON SIG",B7866,IF(OR(D7867="",G7867="RANK ERROR"),"???",IF(G7867=1,('PROCEDURE A'!$B$4/(COUNT($D$4:$D$10003)-G7867+1)),MAX(B7866,'PROCEDURE A'!$B$4/(COUNT($D$4:$D$10003)-G7867+1)))))</f>
        <v>???</v>
      </c>
      <c r="C7867" s="19" t="str">
        <f t="shared" si="610"/>
        <v>???</v>
      </c>
      <c r="D7867" s="66" t="str">
        <f>IF('PROCEDURE A'!D7867="","",'PROCEDURE A'!D7867)</f>
        <v/>
      </c>
      <c r="E7867" s="56" t="str">
        <f t="shared" si="611"/>
        <v/>
      </c>
      <c r="F7867" s="55"/>
      <c r="G7867" s="62">
        <f t="shared" si="612"/>
        <v>7864</v>
      </c>
      <c r="H7867" s="7">
        <f>'PROCEDURE A'!G7867</f>
        <v>7864</v>
      </c>
      <c r="I7867" s="9" t="str">
        <f t="shared" si="613"/>
        <v>???</v>
      </c>
      <c r="J7867" s="40" t="str">
        <f t="shared" si="614"/>
        <v>???</v>
      </c>
      <c r="K7867" s="42"/>
    </row>
    <row r="7868" spans="1:11" x14ac:dyDescent="0.35">
      <c r="A7868" s="47"/>
      <c r="B7868" s="21" t="str">
        <f>IF(J7867="NON SIG",B7867,IF(OR(D7868="",G7868="RANK ERROR"),"???",IF(G7868=1,('PROCEDURE A'!$B$4/(COUNT($D$4:$D$10003)-G7868+1)),MAX(B7867,'PROCEDURE A'!$B$4/(COUNT($D$4:$D$10003)-G7868+1)))))</f>
        <v>???</v>
      </c>
      <c r="C7868" s="19" t="str">
        <f t="shared" si="610"/>
        <v>???</v>
      </c>
      <c r="D7868" s="66" t="str">
        <f>IF('PROCEDURE A'!D7868="","",'PROCEDURE A'!D7868)</f>
        <v/>
      </c>
      <c r="E7868" s="56" t="str">
        <f t="shared" si="611"/>
        <v/>
      </c>
      <c r="F7868" s="55"/>
      <c r="G7868" s="62">
        <f t="shared" si="612"/>
        <v>7865</v>
      </c>
      <c r="H7868" s="7">
        <f>'PROCEDURE A'!G7868</f>
        <v>7865</v>
      </c>
      <c r="I7868" s="9" t="str">
        <f t="shared" si="613"/>
        <v>???</v>
      </c>
      <c r="J7868" s="40" t="str">
        <f t="shared" si="614"/>
        <v>???</v>
      </c>
      <c r="K7868" s="42"/>
    </row>
    <row r="7869" spans="1:11" x14ac:dyDescent="0.35">
      <c r="A7869" s="47"/>
      <c r="B7869" s="21" t="str">
        <f>IF(J7868="NON SIG",B7868,IF(OR(D7869="",G7869="RANK ERROR"),"???",IF(G7869=1,('PROCEDURE A'!$B$4/(COUNT($D$4:$D$10003)-G7869+1)),MAX(B7868,'PROCEDURE A'!$B$4/(COUNT($D$4:$D$10003)-G7869+1)))))</f>
        <v>???</v>
      </c>
      <c r="C7869" s="19" t="str">
        <f t="shared" si="610"/>
        <v>???</v>
      </c>
      <c r="D7869" s="66" t="str">
        <f>IF('PROCEDURE A'!D7869="","",'PROCEDURE A'!D7869)</f>
        <v/>
      </c>
      <c r="E7869" s="56" t="str">
        <f t="shared" si="611"/>
        <v/>
      </c>
      <c r="F7869" s="55"/>
      <c r="G7869" s="62">
        <f t="shared" si="612"/>
        <v>7866</v>
      </c>
      <c r="H7869" s="7">
        <f>'PROCEDURE A'!G7869</f>
        <v>7866</v>
      </c>
      <c r="I7869" s="9" t="str">
        <f t="shared" si="613"/>
        <v>???</v>
      </c>
      <c r="J7869" s="40" t="str">
        <f t="shared" si="614"/>
        <v>???</v>
      </c>
      <c r="K7869" s="42"/>
    </row>
    <row r="7870" spans="1:11" x14ac:dyDescent="0.35">
      <c r="A7870" s="47"/>
      <c r="B7870" s="21" t="str">
        <f>IF(J7869="NON SIG",B7869,IF(OR(D7870="",G7870="RANK ERROR"),"???",IF(G7870=1,('PROCEDURE A'!$B$4/(COUNT($D$4:$D$10003)-G7870+1)),MAX(B7869,'PROCEDURE A'!$B$4/(COUNT($D$4:$D$10003)-G7870+1)))))</f>
        <v>???</v>
      </c>
      <c r="C7870" s="19" t="str">
        <f t="shared" si="610"/>
        <v>???</v>
      </c>
      <c r="D7870" s="66" t="str">
        <f>IF('PROCEDURE A'!D7870="","",'PROCEDURE A'!D7870)</f>
        <v/>
      </c>
      <c r="E7870" s="56" t="str">
        <f t="shared" si="611"/>
        <v/>
      </c>
      <c r="F7870" s="55"/>
      <c r="G7870" s="62">
        <f t="shared" si="612"/>
        <v>7867</v>
      </c>
      <c r="H7870" s="7">
        <f>'PROCEDURE A'!G7870</f>
        <v>7867</v>
      </c>
      <c r="I7870" s="9" t="str">
        <f t="shared" si="613"/>
        <v>???</v>
      </c>
      <c r="J7870" s="40" t="str">
        <f t="shared" si="614"/>
        <v>???</v>
      </c>
      <c r="K7870" s="42"/>
    </row>
    <row r="7871" spans="1:11" x14ac:dyDescent="0.35">
      <c r="A7871" s="47"/>
      <c r="B7871" s="21" t="str">
        <f>IF(J7870="NON SIG",B7870,IF(OR(D7871="",G7871="RANK ERROR"),"???",IF(G7871=1,('PROCEDURE A'!$B$4/(COUNT($D$4:$D$10003)-G7871+1)),MAX(B7870,'PROCEDURE A'!$B$4/(COUNT($D$4:$D$10003)-G7871+1)))))</f>
        <v>???</v>
      </c>
      <c r="C7871" s="19" t="str">
        <f t="shared" si="610"/>
        <v>???</v>
      </c>
      <c r="D7871" s="66" t="str">
        <f>IF('PROCEDURE A'!D7871="","",'PROCEDURE A'!D7871)</f>
        <v/>
      </c>
      <c r="E7871" s="56" t="str">
        <f t="shared" si="611"/>
        <v/>
      </c>
      <c r="F7871" s="55"/>
      <c r="G7871" s="62">
        <f t="shared" si="612"/>
        <v>7868</v>
      </c>
      <c r="H7871" s="7">
        <f>'PROCEDURE A'!G7871</f>
        <v>7868</v>
      </c>
      <c r="I7871" s="9" t="str">
        <f t="shared" si="613"/>
        <v>???</v>
      </c>
      <c r="J7871" s="40" t="str">
        <f t="shared" si="614"/>
        <v>???</v>
      </c>
      <c r="K7871" s="42"/>
    </row>
    <row r="7872" spans="1:11" x14ac:dyDescent="0.35">
      <c r="A7872" s="47"/>
      <c r="B7872" s="21" t="str">
        <f>IF(J7871="NON SIG",B7871,IF(OR(D7872="",G7872="RANK ERROR"),"???",IF(G7872=1,('PROCEDURE A'!$B$4/(COUNT($D$4:$D$10003)-G7872+1)),MAX(B7871,'PROCEDURE A'!$B$4/(COUNT($D$4:$D$10003)-G7872+1)))))</f>
        <v>???</v>
      </c>
      <c r="C7872" s="19" t="str">
        <f t="shared" si="610"/>
        <v>???</v>
      </c>
      <c r="D7872" s="66" t="str">
        <f>IF('PROCEDURE A'!D7872="","",'PROCEDURE A'!D7872)</f>
        <v/>
      </c>
      <c r="E7872" s="56" t="str">
        <f t="shared" si="611"/>
        <v/>
      </c>
      <c r="F7872" s="55"/>
      <c r="G7872" s="62">
        <f t="shared" si="612"/>
        <v>7869</v>
      </c>
      <c r="H7872" s="7">
        <f>'PROCEDURE A'!G7872</f>
        <v>7869</v>
      </c>
      <c r="I7872" s="9" t="str">
        <f t="shared" si="613"/>
        <v>???</v>
      </c>
      <c r="J7872" s="40" t="str">
        <f t="shared" si="614"/>
        <v>???</v>
      </c>
      <c r="K7872" s="42"/>
    </row>
    <row r="7873" spans="1:11" x14ac:dyDescent="0.35">
      <c r="A7873" s="47"/>
      <c r="B7873" s="21" t="str">
        <f>IF(J7872="NON SIG",B7872,IF(OR(D7873="",G7873="RANK ERROR"),"???",IF(G7873=1,('PROCEDURE A'!$B$4/(COUNT($D$4:$D$10003)-G7873+1)),MAX(B7872,'PROCEDURE A'!$B$4/(COUNT($D$4:$D$10003)-G7873+1)))))</f>
        <v>???</v>
      </c>
      <c r="C7873" s="19" t="str">
        <f t="shared" si="610"/>
        <v>???</v>
      </c>
      <c r="D7873" s="66" t="str">
        <f>IF('PROCEDURE A'!D7873="","",'PROCEDURE A'!D7873)</f>
        <v/>
      </c>
      <c r="E7873" s="56" t="str">
        <f t="shared" si="611"/>
        <v/>
      </c>
      <c r="F7873" s="55"/>
      <c r="G7873" s="62">
        <f t="shared" si="612"/>
        <v>7870</v>
      </c>
      <c r="H7873" s="7">
        <f>'PROCEDURE A'!G7873</f>
        <v>7870</v>
      </c>
      <c r="I7873" s="9" t="str">
        <f t="shared" si="613"/>
        <v>???</v>
      </c>
      <c r="J7873" s="40" t="str">
        <f t="shared" si="614"/>
        <v>???</v>
      </c>
      <c r="K7873" s="42"/>
    </row>
    <row r="7874" spans="1:11" x14ac:dyDescent="0.35">
      <c r="A7874" s="47"/>
      <c r="B7874" s="21" t="str">
        <f>IF(J7873="NON SIG",B7873,IF(OR(D7874="",G7874="RANK ERROR"),"???",IF(G7874=1,('PROCEDURE A'!$B$4/(COUNT($D$4:$D$10003)-G7874+1)),MAX(B7873,'PROCEDURE A'!$B$4/(COUNT($D$4:$D$10003)-G7874+1)))))</f>
        <v>???</v>
      </c>
      <c r="C7874" s="19" t="str">
        <f t="shared" si="610"/>
        <v>???</v>
      </c>
      <c r="D7874" s="66" t="str">
        <f>IF('PROCEDURE A'!D7874="","",'PROCEDURE A'!D7874)</f>
        <v/>
      </c>
      <c r="E7874" s="56" t="str">
        <f t="shared" si="611"/>
        <v/>
      </c>
      <c r="F7874" s="55"/>
      <c r="G7874" s="62">
        <f t="shared" si="612"/>
        <v>7871</v>
      </c>
      <c r="H7874" s="7">
        <f>'PROCEDURE A'!G7874</f>
        <v>7871</v>
      </c>
      <c r="I7874" s="9" t="str">
        <f t="shared" si="613"/>
        <v>???</v>
      </c>
      <c r="J7874" s="40" t="str">
        <f t="shared" si="614"/>
        <v>???</v>
      </c>
      <c r="K7874" s="42"/>
    </row>
    <row r="7875" spans="1:11" x14ac:dyDescent="0.35">
      <c r="A7875" s="47"/>
      <c r="B7875" s="21" t="str">
        <f>IF(J7874="NON SIG",B7874,IF(OR(D7875="",G7875="RANK ERROR"),"???",IF(G7875=1,('PROCEDURE A'!$B$4/(COUNT($D$4:$D$10003)-G7875+1)),MAX(B7874,'PROCEDURE A'!$B$4/(COUNT($D$4:$D$10003)-G7875+1)))))</f>
        <v>???</v>
      </c>
      <c r="C7875" s="19" t="str">
        <f t="shared" si="610"/>
        <v>???</v>
      </c>
      <c r="D7875" s="66" t="str">
        <f>IF('PROCEDURE A'!D7875="","",'PROCEDURE A'!D7875)</f>
        <v/>
      </c>
      <c r="E7875" s="56" t="str">
        <f t="shared" si="611"/>
        <v/>
      </c>
      <c r="F7875" s="55"/>
      <c r="G7875" s="62">
        <f t="shared" si="612"/>
        <v>7872</v>
      </c>
      <c r="H7875" s="7">
        <f>'PROCEDURE A'!G7875</f>
        <v>7872</v>
      </c>
      <c r="I7875" s="9" t="str">
        <f t="shared" si="613"/>
        <v>???</v>
      </c>
      <c r="J7875" s="40" t="str">
        <f t="shared" si="614"/>
        <v>???</v>
      </c>
      <c r="K7875" s="42"/>
    </row>
    <row r="7876" spans="1:11" x14ac:dyDescent="0.35">
      <c r="A7876" s="47"/>
      <c r="B7876" s="21" t="str">
        <f>IF(J7875="NON SIG",B7875,IF(OR(D7876="",G7876="RANK ERROR"),"???",IF(G7876=1,('PROCEDURE A'!$B$4/(COUNT($D$4:$D$10003)-G7876+1)),MAX(B7875,'PROCEDURE A'!$B$4/(COUNT($D$4:$D$10003)-G7876+1)))))</f>
        <v>???</v>
      </c>
      <c r="C7876" s="19" t="str">
        <f t="shared" si="610"/>
        <v>???</v>
      </c>
      <c r="D7876" s="66" t="str">
        <f>IF('PROCEDURE A'!D7876="","",'PROCEDURE A'!D7876)</f>
        <v/>
      </c>
      <c r="E7876" s="56" t="str">
        <f t="shared" si="611"/>
        <v/>
      </c>
      <c r="F7876" s="55"/>
      <c r="G7876" s="62">
        <f t="shared" si="612"/>
        <v>7873</v>
      </c>
      <c r="H7876" s="7">
        <f>'PROCEDURE A'!G7876</f>
        <v>7873</v>
      </c>
      <c r="I7876" s="9" t="str">
        <f t="shared" si="613"/>
        <v>???</v>
      </c>
      <c r="J7876" s="40" t="str">
        <f t="shared" si="614"/>
        <v>???</v>
      </c>
      <c r="K7876" s="42"/>
    </row>
    <row r="7877" spans="1:11" x14ac:dyDescent="0.35">
      <c r="A7877" s="47"/>
      <c r="B7877" s="21" t="str">
        <f>IF(J7876="NON SIG",B7876,IF(OR(D7877="",G7877="RANK ERROR"),"???",IF(G7877=1,('PROCEDURE A'!$B$4/(COUNT($D$4:$D$10003)-G7877+1)),MAX(B7876,'PROCEDURE A'!$B$4/(COUNT($D$4:$D$10003)-G7877+1)))))</f>
        <v>???</v>
      </c>
      <c r="C7877" s="19" t="str">
        <f t="shared" si="610"/>
        <v>???</v>
      </c>
      <c r="D7877" s="66" t="str">
        <f>IF('PROCEDURE A'!D7877="","",'PROCEDURE A'!D7877)</f>
        <v/>
      </c>
      <c r="E7877" s="56" t="str">
        <f t="shared" si="611"/>
        <v/>
      </c>
      <c r="F7877" s="55"/>
      <c r="G7877" s="62">
        <f t="shared" si="612"/>
        <v>7874</v>
      </c>
      <c r="H7877" s="7">
        <f>'PROCEDURE A'!G7877</f>
        <v>7874</v>
      </c>
      <c r="I7877" s="9" t="str">
        <f t="shared" si="613"/>
        <v>???</v>
      </c>
      <c r="J7877" s="40" t="str">
        <f t="shared" si="614"/>
        <v>???</v>
      </c>
      <c r="K7877" s="42"/>
    </row>
    <row r="7878" spans="1:11" x14ac:dyDescent="0.35">
      <c r="A7878" s="47"/>
      <c r="B7878" s="21" t="str">
        <f>IF(J7877="NON SIG",B7877,IF(OR(D7878="",G7878="RANK ERROR"),"???",IF(G7878=1,('PROCEDURE A'!$B$4/(COUNT($D$4:$D$10003)-G7878+1)),MAX(B7877,'PROCEDURE A'!$B$4/(COUNT($D$4:$D$10003)-G7878+1)))))</f>
        <v>???</v>
      </c>
      <c r="C7878" s="19" t="str">
        <f t="shared" ref="C7878:C7941" si="615">B7878</f>
        <v>???</v>
      </c>
      <c r="D7878" s="66" t="str">
        <f>IF('PROCEDURE A'!D7878="","",'PROCEDURE A'!D7878)</f>
        <v/>
      </c>
      <c r="E7878" s="56" t="str">
        <f t="shared" ref="E7878:E7941" si="616">D7878</f>
        <v/>
      </c>
      <c r="F7878" s="55"/>
      <c r="G7878" s="62">
        <f t="shared" ref="G7878:G7941" si="617">H7878</f>
        <v>7875</v>
      </c>
      <c r="H7878" s="7">
        <f>'PROCEDURE A'!G7878</f>
        <v>7875</v>
      </c>
      <c r="I7878" s="9" t="str">
        <f t="shared" ref="I7878:I7941" si="618">IF(D7878="","???",IF(D7878&lt;B7878,"SIG","NON SIG"))</f>
        <v>???</v>
      </c>
      <c r="J7878" s="40" t="str">
        <f t="shared" ref="J7878:J7941" si="619">I7878</f>
        <v>???</v>
      </c>
      <c r="K7878" s="42"/>
    </row>
    <row r="7879" spans="1:11" x14ac:dyDescent="0.35">
      <c r="A7879" s="47"/>
      <c r="B7879" s="21" t="str">
        <f>IF(J7878="NON SIG",B7878,IF(OR(D7879="",G7879="RANK ERROR"),"???",IF(G7879=1,('PROCEDURE A'!$B$4/(COUNT($D$4:$D$10003)-G7879+1)),MAX(B7878,'PROCEDURE A'!$B$4/(COUNT($D$4:$D$10003)-G7879+1)))))</f>
        <v>???</v>
      </c>
      <c r="C7879" s="19" t="str">
        <f t="shared" si="615"/>
        <v>???</v>
      </c>
      <c r="D7879" s="66" t="str">
        <f>IF('PROCEDURE A'!D7879="","",'PROCEDURE A'!D7879)</f>
        <v/>
      </c>
      <c r="E7879" s="56" t="str">
        <f t="shared" si="616"/>
        <v/>
      </c>
      <c r="F7879" s="55"/>
      <c r="G7879" s="62">
        <f t="shared" si="617"/>
        <v>7876</v>
      </c>
      <c r="H7879" s="7">
        <f>'PROCEDURE A'!G7879</f>
        <v>7876</v>
      </c>
      <c r="I7879" s="9" t="str">
        <f t="shared" si="618"/>
        <v>???</v>
      </c>
      <c r="J7879" s="40" t="str">
        <f t="shared" si="619"/>
        <v>???</v>
      </c>
      <c r="K7879" s="42"/>
    </row>
    <row r="7880" spans="1:11" x14ac:dyDescent="0.35">
      <c r="A7880" s="47"/>
      <c r="B7880" s="21" t="str">
        <f>IF(J7879="NON SIG",B7879,IF(OR(D7880="",G7880="RANK ERROR"),"???",IF(G7880=1,('PROCEDURE A'!$B$4/(COUNT($D$4:$D$10003)-G7880+1)),MAX(B7879,'PROCEDURE A'!$B$4/(COUNT($D$4:$D$10003)-G7880+1)))))</f>
        <v>???</v>
      </c>
      <c r="C7880" s="19" t="str">
        <f t="shared" si="615"/>
        <v>???</v>
      </c>
      <c r="D7880" s="66" t="str">
        <f>IF('PROCEDURE A'!D7880="","",'PROCEDURE A'!D7880)</f>
        <v/>
      </c>
      <c r="E7880" s="56" t="str">
        <f t="shared" si="616"/>
        <v/>
      </c>
      <c r="F7880" s="55"/>
      <c r="G7880" s="62">
        <f t="shared" si="617"/>
        <v>7877</v>
      </c>
      <c r="H7880" s="7">
        <f>'PROCEDURE A'!G7880</f>
        <v>7877</v>
      </c>
      <c r="I7880" s="9" t="str">
        <f t="shared" si="618"/>
        <v>???</v>
      </c>
      <c r="J7880" s="40" t="str">
        <f t="shared" si="619"/>
        <v>???</v>
      </c>
      <c r="K7880" s="42"/>
    </row>
    <row r="7881" spans="1:11" x14ac:dyDescent="0.35">
      <c r="A7881" s="47"/>
      <c r="B7881" s="21" t="str">
        <f>IF(J7880="NON SIG",B7880,IF(OR(D7881="",G7881="RANK ERROR"),"???",IF(G7881=1,('PROCEDURE A'!$B$4/(COUNT($D$4:$D$10003)-G7881+1)),MAX(B7880,'PROCEDURE A'!$B$4/(COUNT($D$4:$D$10003)-G7881+1)))))</f>
        <v>???</v>
      </c>
      <c r="C7881" s="19" t="str">
        <f t="shared" si="615"/>
        <v>???</v>
      </c>
      <c r="D7881" s="66" t="str">
        <f>IF('PROCEDURE A'!D7881="","",'PROCEDURE A'!D7881)</f>
        <v/>
      </c>
      <c r="E7881" s="56" t="str">
        <f t="shared" si="616"/>
        <v/>
      </c>
      <c r="F7881" s="55"/>
      <c r="G7881" s="62">
        <f t="shared" si="617"/>
        <v>7878</v>
      </c>
      <c r="H7881" s="7">
        <f>'PROCEDURE A'!G7881</f>
        <v>7878</v>
      </c>
      <c r="I7881" s="9" t="str">
        <f t="shared" si="618"/>
        <v>???</v>
      </c>
      <c r="J7881" s="40" t="str">
        <f t="shared" si="619"/>
        <v>???</v>
      </c>
      <c r="K7881" s="42"/>
    </row>
    <row r="7882" spans="1:11" x14ac:dyDescent="0.35">
      <c r="A7882" s="47"/>
      <c r="B7882" s="21" t="str">
        <f>IF(J7881="NON SIG",B7881,IF(OR(D7882="",G7882="RANK ERROR"),"???",IF(G7882=1,('PROCEDURE A'!$B$4/(COUNT($D$4:$D$10003)-G7882+1)),MAX(B7881,'PROCEDURE A'!$B$4/(COUNT($D$4:$D$10003)-G7882+1)))))</f>
        <v>???</v>
      </c>
      <c r="C7882" s="19" t="str">
        <f t="shared" si="615"/>
        <v>???</v>
      </c>
      <c r="D7882" s="66" t="str">
        <f>IF('PROCEDURE A'!D7882="","",'PROCEDURE A'!D7882)</f>
        <v/>
      </c>
      <c r="E7882" s="56" t="str">
        <f t="shared" si="616"/>
        <v/>
      </c>
      <c r="F7882" s="55"/>
      <c r="G7882" s="62">
        <f t="shared" si="617"/>
        <v>7879</v>
      </c>
      <c r="H7882" s="7">
        <f>'PROCEDURE A'!G7882</f>
        <v>7879</v>
      </c>
      <c r="I7882" s="9" t="str">
        <f t="shared" si="618"/>
        <v>???</v>
      </c>
      <c r="J7882" s="40" t="str">
        <f t="shared" si="619"/>
        <v>???</v>
      </c>
      <c r="K7882" s="42"/>
    </row>
    <row r="7883" spans="1:11" x14ac:dyDescent="0.35">
      <c r="A7883" s="47"/>
      <c r="B7883" s="21" t="str">
        <f>IF(J7882="NON SIG",B7882,IF(OR(D7883="",G7883="RANK ERROR"),"???",IF(G7883=1,('PROCEDURE A'!$B$4/(COUNT($D$4:$D$10003)-G7883+1)),MAX(B7882,'PROCEDURE A'!$B$4/(COUNT($D$4:$D$10003)-G7883+1)))))</f>
        <v>???</v>
      </c>
      <c r="C7883" s="19" t="str">
        <f t="shared" si="615"/>
        <v>???</v>
      </c>
      <c r="D7883" s="66" t="str">
        <f>IF('PROCEDURE A'!D7883="","",'PROCEDURE A'!D7883)</f>
        <v/>
      </c>
      <c r="E7883" s="56" t="str">
        <f t="shared" si="616"/>
        <v/>
      </c>
      <c r="F7883" s="55"/>
      <c r="G7883" s="62">
        <f t="shared" si="617"/>
        <v>7880</v>
      </c>
      <c r="H7883" s="7">
        <f>'PROCEDURE A'!G7883</f>
        <v>7880</v>
      </c>
      <c r="I7883" s="9" t="str">
        <f t="shared" si="618"/>
        <v>???</v>
      </c>
      <c r="J7883" s="40" t="str">
        <f t="shared" si="619"/>
        <v>???</v>
      </c>
      <c r="K7883" s="42"/>
    </row>
    <row r="7884" spans="1:11" x14ac:dyDescent="0.35">
      <c r="A7884" s="47"/>
      <c r="B7884" s="21" t="str">
        <f>IF(J7883="NON SIG",B7883,IF(OR(D7884="",G7884="RANK ERROR"),"???",IF(G7884=1,('PROCEDURE A'!$B$4/(COUNT($D$4:$D$10003)-G7884+1)),MAX(B7883,'PROCEDURE A'!$B$4/(COUNT($D$4:$D$10003)-G7884+1)))))</f>
        <v>???</v>
      </c>
      <c r="C7884" s="19" t="str">
        <f t="shared" si="615"/>
        <v>???</v>
      </c>
      <c r="D7884" s="66" t="str">
        <f>IF('PROCEDURE A'!D7884="","",'PROCEDURE A'!D7884)</f>
        <v/>
      </c>
      <c r="E7884" s="56" t="str">
        <f t="shared" si="616"/>
        <v/>
      </c>
      <c r="F7884" s="55"/>
      <c r="G7884" s="62">
        <f t="shared" si="617"/>
        <v>7881</v>
      </c>
      <c r="H7884" s="7">
        <f>'PROCEDURE A'!G7884</f>
        <v>7881</v>
      </c>
      <c r="I7884" s="9" t="str">
        <f t="shared" si="618"/>
        <v>???</v>
      </c>
      <c r="J7884" s="40" t="str">
        <f t="shared" si="619"/>
        <v>???</v>
      </c>
      <c r="K7884" s="42"/>
    </row>
    <row r="7885" spans="1:11" x14ac:dyDescent="0.35">
      <c r="A7885" s="47"/>
      <c r="B7885" s="21" t="str">
        <f>IF(J7884="NON SIG",B7884,IF(OR(D7885="",G7885="RANK ERROR"),"???",IF(G7885=1,('PROCEDURE A'!$B$4/(COUNT($D$4:$D$10003)-G7885+1)),MAX(B7884,'PROCEDURE A'!$B$4/(COUNT($D$4:$D$10003)-G7885+1)))))</f>
        <v>???</v>
      </c>
      <c r="C7885" s="19" t="str">
        <f t="shared" si="615"/>
        <v>???</v>
      </c>
      <c r="D7885" s="66" t="str">
        <f>IF('PROCEDURE A'!D7885="","",'PROCEDURE A'!D7885)</f>
        <v/>
      </c>
      <c r="E7885" s="56" t="str">
        <f t="shared" si="616"/>
        <v/>
      </c>
      <c r="F7885" s="55"/>
      <c r="G7885" s="62">
        <f t="shared" si="617"/>
        <v>7882</v>
      </c>
      <c r="H7885" s="7">
        <f>'PROCEDURE A'!G7885</f>
        <v>7882</v>
      </c>
      <c r="I7885" s="9" t="str">
        <f t="shared" si="618"/>
        <v>???</v>
      </c>
      <c r="J7885" s="40" t="str">
        <f t="shared" si="619"/>
        <v>???</v>
      </c>
      <c r="K7885" s="42"/>
    </row>
    <row r="7886" spans="1:11" x14ac:dyDescent="0.35">
      <c r="A7886" s="47"/>
      <c r="B7886" s="21" t="str">
        <f>IF(J7885="NON SIG",B7885,IF(OR(D7886="",G7886="RANK ERROR"),"???",IF(G7886=1,('PROCEDURE A'!$B$4/(COUNT($D$4:$D$10003)-G7886+1)),MAX(B7885,'PROCEDURE A'!$B$4/(COUNT($D$4:$D$10003)-G7886+1)))))</f>
        <v>???</v>
      </c>
      <c r="C7886" s="19" t="str">
        <f t="shared" si="615"/>
        <v>???</v>
      </c>
      <c r="D7886" s="66" t="str">
        <f>IF('PROCEDURE A'!D7886="","",'PROCEDURE A'!D7886)</f>
        <v/>
      </c>
      <c r="E7886" s="56" t="str">
        <f t="shared" si="616"/>
        <v/>
      </c>
      <c r="F7886" s="55"/>
      <c r="G7886" s="62">
        <f t="shared" si="617"/>
        <v>7883</v>
      </c>
      <c r="H7886" s="7">
        <f>'PROCEDURE A'!G7886</f>
        <v>7883</v>
      </c>
      <c r="I7886" s="9" t="str">
        <f t="shared" si="618"/>
        <v>???</v>
      </c>
      <c r="J7886" s="40" t="str">
        <f t="shared" si="619"/>
        <v>???</v>
      </c>
      <c r="K7886" s="42"/>
    </row>
    <row r="7887" spans="1:11" x14ac:dyDescent="0.35">
      <c r="A7887" s="47"/>
      <c r="B7887" s="21" t="str">
        <f>IF(J7886="NON SIG",B7886,IF(OR(D7887="",G7887="RANK ERROR"),"???",IF(G7887=1,('PROCEDURE A'!$B$4/(COUNT($D$4:$D$10003)-G7887+1)),MAX(B7886,'PROCEDURE A'!$B$4/(COUNT($D$4:$D$10003)-G7887+1)))))</f>
        <v>???</v>
      </c>
      <c r="C7887" s="19" t="str">
        <f t="shared" si="615"/>
        <v>???</v>
      </c>
      <c r="D7887" s="66" t="str">
        <f>IF('PROCEDURE A'!D7887="","",'PROCEDURE A'!D7887)</f>
        <v/>
      </c>
      <c r="E7887" s="56" t="str">
        <f t="shared" si="616"/>
        <v/>
      </c>
      <c r="F7887" s="55"/>
      <c r="G7887" s="62">
        <f t="shared" si="617"/>
        <v>7884</v>
      </c>
      <c r="H7887" s="7">
        <f>'PROCEDURE A'!G7887</f>
        <v>7884</v>
      </c>
      <c r="I7887" s="9" t="str">
        <f t="shared" si="618"/>
        <v>???</v>
      </c>
      <c r="J7887" s="40" t="str">
        <f t="shared" si="619"/>
        <v>???</v>
      </c>
      <c r="K7887" s="42"/>
    </row>
    <row r="7888" spans="1:11" x14ac:dyDescent="0.35">
      <c r="A7888" s="47"/>
      <c r="B7888" s="21" t="str">
        <f>IF(J7887="NON SIG",B7887,IF(OR(D7888="",G7888="RANK ERROR"),"???",IF(G7888=1,('PROCEDURE A'!$B$4/(COUNT($D$4:$D$10003)-G7888+1)),MAX(B7887,'PROCEDURE A'!$B$4/(COUNT($D$4:$D$10003)-G7888+1)))))</f>
        <v>???</v>
      </c>
      <c r="C7888" s="19" t="str">
        <f t="shared" si="615"/>
        <v>???</v>
      </c>
      <c r="D7888" s="66" t="str">
        <f>IF('PROCEDURE A'!D7888="","",'PROCEDURE A'!D7888)</f>
        <v/>
      </c>
      <c r="E7888" s="56" t="str">
        <f t="shared" si="616"/>
        <v/>
      </c>
      <c r="F7888" s="55"/>
      <c r="G7888" s="62">
        <f t="shared" si="617"/>
        <v>7885</v>
      </c>
      <c r="H7888" s="7">
        <f>'PROCEDURE A'!G7888</f>
        <v>7885</v>
      </c>
      <c r="I7888" s="9" t="str">
        <f t="shared" si="618"/>
        <v>???</v>
      </c>
      <c r="J7888" s="40" t="str">
        <f t="shared" si="619"/>
        <v>???</v>
      </c>
      <c r="K7888" s="42"/>
    </row>
    <row r="7889" spans="1:11" x14ac:dyDescent="0.35">
      <c r="A7889" s="47"/>
      <c r="B7889" s="21" t="str">
        <f>IF(J7888="NON SIG",B7888,IF(OR(D7889="",G7889="RANK ERROR"),"???",IF(G7889=1,('PROCEDURE A'!$B$4/(COUNT($D$4:$D$10003)-G7889+1)),MAX(B7888,'PROCEDURE A'!$B$4/(COUNT($D$4:$D$10003)-G7889+1)))))</f>
        <v>???</v>
      </c>
      <c r="C7889" s="19" t="str">
        <f t="shared" si="615"/>
        <v>???</v>
      </c>
      <c r="D7889" s="66" t="str">
        <f>IF('PROCEDURE A'!D7889="","",'PROCEDURE A'!D7889)</f>
        <v/>
      </c>
      <c r="E7889" s="56" t="str">
        <f t="shared" si="616"/>
        <v/>
      </c>
      <c r="F7889" s="55"/>
      <c r="G7889" s="62">
        <f t="shared" si="617"/>
        <v>7886</v>
      </c>
      <c r="H7889" s="7">
        <f>'PROCEDURE A'!G7889</f>
        <v>7886</v>
      </c>
      <c r="I7889" s="9" t="str">
        <f t="shared" si="618"/>
        <v>???</v>
      </c>
      <c r="J7889" s="40" t="str">
        <f t="shared" si="619"/>
        <v>???</v>
      </c>
      <c r="K7889" s="42"/>
    </row>
    <row r="7890" spans="1:11" x14ac:dyDescent="0.35">
      <c r="A7890" s="47"/>
      <c r="B7890" s="21" t="str">
        <f>IF(J7889="NON SIG",B7889,IF(OR(D7890="",G7890="RANK ERROR"),"???",IF(G7890=1,('PROCEDURE A'!$B$4/(COUNT($D$4:$D$10003)-G7890+1)),MAX(B7889,'PROCEDURE A'!$B$4/(COUNT($D$4:$D$10003)-G7890+1)))))</f>
        <v>???</v>
      </c>
      <c r="C7890" s="19" t="str">
        <f t="shared" si="615"/>
        <v>???</v>
      </c>
      <c r="D7890" s="66" t="str">
        <f>IF('PROCEDURE A'!D7890="","",'PROCEDURE A'!D7890)</f>
        <v/>
      </c>
      <c r="E7890" s="56" t="str">
        <f t="shared" si="616"/>
        <v/>
      </c>
      <c r="F7890" s="55"/>
      <c r="G7890" s="62">
        <f t="shared" si="617"/>
        <v>7887</v>
      </c>
      <c r="H7890" s="7">
        <f>'PROCEDURE A'!G7890</f>
        <v>7887</v>
      </c>
      <c r="I7890" s="9" t="str">
        <f t="shared" si="618"/>
        <v>???</v>
      </c>
      <c r="J7890" s="40" t="str">
        <f t="shared" si="619"/>
        <v>???</v>
      </c>
      <c r="K7890" s="42"/>
    </row>
    <row r="7891" spans="1:11" x14ac:dyDescent="0.35">
      <c r="A7891" s="47"/>
      <c r="B7891" s="21" t="str">
        <f>IF(J7890="NON SIG",B7890,IF(OR(D7891="",G7891="RANK ERROR"),"???",IF(G7891=1,('PROCEDURE A'!$B$4/(COUNT($D$4:$D$10003)-G7891+1)),MAX(B7890,'PROCEDURE A'!$B$4/(COUNT($D$4:$D$10003)-G7891+1)))))</f>
        <v>???</v>
      </c>
      <c r="C7891" s="19" t="str">
        <f t="shared" si="615"/>
        <v>???</v>
      </c>
      <c r="D7891" s="66" t="str">
        <f>IF('PROCEDURE A'!D7891="","",'PROCEDURE A'!D7891)</f>
        <v/>
      </c>
      <c r="E7891" s="56" t="str">
        <f t="shared" si="616"/>
        <v/>
      </c>
      <c r="F7891" s="55"/>
      <c r="G7891" s="62">
        <f t="shared" si="617"/>
        <v>7888</v>
      </c>
      <c r="H7891" s="7">
        <f>'PROCEDURE A'!G7891</f>
        <v>7888</v>
      </c>
      <c r="I7891" s="9" t="str">
        <f t="shared" si="618"/>
        <v>???</v>
      </c>
      <c r="J7891" s="40" t="str">
        <f t="shared" si="619"/>
        <v>???</v>
      </c>
      <c r="K7891" s="42"/>
    </row>
    <row r="7892" spans="1:11" x14ac:dyDescent="0.35">
      <c r="A7892" s="47"/>
      <c r="B7892" s="21" t="str">
        <f>IF(J7891="NON SIG",B7891,IF(OR(D7892="",G7892="RANK ERROR"),"???",IF(G7892=1,('PROCEDURE A'!$B$4/(COUNT($D$4:$D$10003)-G7892+1)),MAX(B7891,'PROCEDURE A'!$B$4/(COUNT($D$4:$D$10003)-G7892+1)))))</f>
        <v>???</v>
      </c>
      <c r="C7892" s="19" t="str">
        <f t="shared" si="615"/>
        <v>???</v>
      </c>
      <c r="D7892" s="66" t="str">
        <f>IF('PROCEDURE A'!D7892="","",'PROCEDURE A'!D7892)</f>
        <v/>
      </c>
      <c r="E7892" s="56" t="str">
        <f t="shared" si="616"/>
        <v/>
      </c>
      <c r="F7892" s="55"/>
      <c r="G7892" s="62">
        <f t="shared" si="617"/>
        <v>7889</v>
      </c>
      <c r="H7892" s="7">
        <f>'PROCEDURE A'!G7892</f>
        <v>7889</v>
      </c>
      <c r="I7892" s="9" t="str">
        <f t="shared" si="618"/>
        <v>???</v>
      </c>
      <c r="J7892" s="40" t="str">
        <f t="shared" si="619"/>
        <v>???</v>
      </c>
      <c r="K7892" s="42"/>
    </row>
    <row r="7893" spans="1:11" x14ac:dyDescent="0.35">
      <c r="A7893" s="47"/>
      <c r="B7893" s="21" t="str">
        <f>IF(J7892="NON SIG",B7892,IF(OR(D7893="",G7893="RANK ERROR"),"???",IF(G7893=1,('PROCEDURE A'!$B$4/(COUNT($D$4:$D$10003)-G7893+1)),MAX(B7892,'PROCEDURE A'!$B$4/(COUNT($D$4:$D$10003)-G7893+1)))))</f>
        <v>???</v>
      </c>
      <c r="C7893" s="19" t="str">
        <f t="shared" si="615"/>
        <v>???</v>
      </c>
      <c r="D7893" s="66" t="str">
        <f>IF('PROCEDURE A'!D7893="","",'PROCEDURE A'!D7893)</f>
        <v/>
      </c>
      <c r="E7893" s="56" t="str">
        <f t="shared" si="616"/>
        <v/>
      </c>
      <c r="F7893" s="55"/>
      <c r="G7893" s="62">
        <f t="shared" si="617"/>
        <v>7890</v>
      </c>
      <c r="H7893" s="7">
        <f>'PROCEDURE A'!G7893</f>
        <v>7890</v>
      </c>
      <c r="I7893" s="9" t="str">
        <f t="shared" si="618"/>
        <v>???</v>
      </c>
      <c r="J7893" s="40" t="str">
        <f t="shared" si="619"/>
        <v>???</v>
      </c>
      <c r="K7893" s="42"/>
    </row>
    <row r="7894" spans="1:11" x14ac:dyDescent="0.35">
      <c r="A7894" s="47"/>
      <c r="B7894" s="21" t="str">
        <f>IF(J7893="NON SIG",B7893,IF(OR(D7894="",G7894="RANK ERROR"),"???",IF(G7894=1,('PROCEDURE A'!$B$4/(COUNT($D$4:$D$10003)-G7894+1)),MAX(B7893,'PROCEDURE A'!$B$4/(COUNT($D$4:$D$10003)-G7894+1)))))</f>
        <v>???</v>
      </c>
      <c r="C7894" s="19" t="str">
        <f t="shared" si="615"/>
        <v>???</v>
      </c>
      <c r="D7894" s="66" t="str">
        <f>IF('PROCEDURE A'!D7894="","",'PROCEDURE A'!D7894)</f>
        <v/>
      </c>
      <c r="E7894" s="56" t="str">
        <f t="shared" si="616"/>
        <v/>
      </c>
      <c r="F7894" s="55"/>
      <c r="G7894" s="62">
        <f t="shared" si="617"/>
        <v>7891</v>
      </c>
      <c r="H7894" s="7">
        <f>'PROCEDURE A'!G7894</f>
        <v>7891</v>
      </c>
      <c r="I7894" s="9" t="str">
        <f t="shared" si="618"/>
        <v>???</v>
      </c>
      <c r="J7894" s="40" t="str">
        <f t="shared" si="619"/>
        <v>???</v>
      </c>
      <c r="K7894" s="42"/>
    </row>
    <row r="7895" spans="1:11" x14ac:dyDescent="0.35">
      <c r="A7895" s="47"/>
      <c r="B7895" s="21" t="str">
        <f>IF(J7894="NON SIG",B7894,IF(OR(D7895="",G7895="RANK ERROR"),"???",IF(G7895=1,('PROCEDURE A'!$B$4/(COUNT($D$4:$D$10003)-G7895+1)),MAX(B7894,'PROCEDURE A'!$B$4/(COUNT($D$4:$D$10003)-G7895+1)))))</f>
        <v>???</v>
      </c>
      <c r="C7895" s="19" t="str">
        <f t="shared" si="615"/>
        <v>???</v>
      </c>
      <c r="D7895" s="66" t="str">
        <f>IF('PROCEDURE A'!D7895="","",'PROCEDURE A'!D7895)</f>
        <v/>
      </c>
      <c r="E7895" s="56" t="str">
        <f t="shared" si="616"/>
        <v/>
      </c>
      <c r="F7895" s="55"/>
      <c r="G7895" s="62">
        <f t="shared" si="617"/>
        <v>7892</v>
      </c>
      <c r="H7895" s="7">
        <f>'PROCEDURE A'!G7895</f>
        <v>7892</v>
      </c>
      <c r="I7895" s="9" t="str">
        <f t="shared" si="618"/>
        <v>???</v>
      </c>
      <c r="J7895" s="40" t="str">
        <f t="shared" si="619"/>
        <v>???</v>
      </c>
      <c r="K7895" s="42"/>
    </row>
    <row r="7896" spans="1:11" x14ac:dyDescent="0.35">
      <c r="A7896" s="47"/>
      <c r="B7896" s="21" t="str">
        <f>IF(J7895="NON SIG",B7895,IF(OR(D7896="",G7896="RANK ERROR"),"???",IF(G7896=1,('PROCEDURE A'!$B$4/(COUNT($D$4:$D$10003)-G7896+1)),MAX(B7895,'PROCEDURE A'!$B$4/(COUNT($D$4:$D$10003)-G7896+1)))))</f>
        <v>???</v>
      </c>
      <c r="C7896" s="19" t="str">
        <f t="shared" si="615"/>
        <v>???</v>
      </c>
      <c r="D7896" s="66" t="str">
        <f>IF('PROCEDURE A'!D7896="","",'PROCEDURE A'!D7896)</f>
        <v/>
      </c>
      <c r="E7896" s="56" t="str">
        <f t="shared" si="616"/>
        <v/>
      </c>
      <c r="F7896" s="55"/>
      <c r="G7896" s="62">
        <f t="shared" si="617"/>
        <v>7893</v>
      </c>
      <c r="H7896" s="7">
        <f>'PROCEDURE A'!G7896</f>
        <v>7893</v>
      </c>
      <c r="I7896" s="9" t="str">
        <f t="shared" si="618"/>
        <v>???</v>
      </c>
      <c r="J7896" s="40" t="str">
        <f t="shared" si="619"/>
        <v>???</v>
      </c>
      <c r="K7896" s="42"/>
    </row>
    <row r="7897" spans="1:11" x14ac:dyDescent="0.35">
      <c r="A7897" s="47"/>
      <c r="B7897" s="21" t="str">
        <f>IF(J7896="NON SIG",B7896,IF(OR(D7897="",G7897="RANK ERROR"),"???",IF(G7897=1,('PROCEDURE A'!$B$4/(COUNT($D$4:$D$10003)-G7897+1)),MAX(B7896,'PROCEDURE A'!$B$4/(COUNT($D$4:$D$10003)-G7897+1)))))</f>
        <v>???</v>
      </c>
      <c r="C7897" s="19" t="str">
        <f t="shared" si="615"/>
        <v>???</v>
      </c>
      <c r="D7897" s="66" t="str">
        <f>IF('PROCEDURE A'!D7897="","",'PROCEDURE A'!D7897)</f>
        <v/>
      </c>
      <c r="E7897" s="56" t="str">
        <f t="shared" si="616"/>
        <v/>
      </c>
      <c r="F7897" s="55"/>
      <c r="G7897" s="62">
        <f t="shared" si="617"/>
        <v>7894</v>
      </c>
      <c r="H7897" s="7">
        <f>'PROCEDURE A'!G7897</f>
        <v>7894</v>
      </c>
      <c r="I7897" s="9" t="str">
        <f t="shared" si="618"/>
        <v>???</v>
      </c>
      <c r="J7897" s="40" t="str">
        <f t="shared" si="619"/>
        <v>???</v>
      </c>
      <c r="K7897" s="42"/>
    </row>
    <row r="7898" spans="1:11" x14ac:dyDescent="0.35">
      <c r="A7898" s="47"/>
      <c r="B7898" s="21" t="str">
        <f>IF(J7897="NON SIG",B7897,IF(OR(D7898="",G7898="RANK ERROR"),"???",IF(G7898=1,('PROCEDURE A'!$B$4/(COUNT($D$4:$D$10003)-G7898+1)),MAX(B7897,'PROCEDURE A'!$B$4/(COUNT($D$4:$D$10003)-G7898+1)))))</f>
        <v>???</v>
      </c>
      <c r="C7898" s="19" t="str">
        <f t="shared" si="615"/>
        <v>???</v>
      </c>
      <c r="D7898" s="66" t="str">
        <f>IF('PROCEDURE A'!D7898="","",'PROCEDURE A'!D7898)</f>
        <v/>
      </c>
      <c r="E7898" s="56" t="str">
        <f t="shared" si="616"/>
        <v/>
      </c>
      <c r="F7898" s="55"/>
      <c r="G7898" s="62">
        <f t="shared" si="617"/>
        <v>7895</v>
      </c>
      <c r="H7898" s="7">
        <f>'PROCEDURE A'!G7898</f>
        <v>7895</v>
      </c>
      <c r="I7898" s="9" t="str">
        <f t="shared" si="618"/>
        <v>???</v>
      </c>
      <c r="J7898" s="40" t="str">
        <f t="shared" si="619"/>
        <v>???</v>
      </c>
      <c r="K7898" s="42"/>
    </row>
    <row r="7899" spans="1:11" x14ac:dyDescent="0.35">
      <c r="A7899" s="47"/>
      <c r="B7899" s="21" t="str">
        <f>IF(J7898="NON SIG",B7898,IF(OR(D7899="",G7899="RANK ERROR"),"???",IF(G7899=1,('PROCEDURE A'!$B$4/(COUNT($D$4:$D$10003)-G7899+1)),MAX(B7898,'PROCEDURE A'!$B$4/(COUNT($D$4:$D$10003)-G7899+1)))))</f>
        <v>???</v>
      </c>
      <c r="C7899" s="19" t="str">
        <f t="shared" si="615"/>
        <v>???</v>
      </c>
      <c r="D7899" s="66" t="str">
        <f>IF('PROCEDURE A'!D7899="","",'PROCEDURE A'!D7899)</f>
        <v/>
      </c>
      <c r="E7899" s="56" t="str">
        <f t="shared" si="616"/>
        <v/>
      </c>
      <c r="F7899" s="55"/>
      <c r="G7899" s="62">
        <f t="shared" si="617"/>
        <v>7896</v>
      </c>
      <c r="H7899" s="7">
        <f>'PROCEDURE A'!G7899</f>
        <v>7896</v>
      </c>
      <c r="I7899" s="9" t="str">
        <f t="shared" si="618"/>
        <v>???</v>
      </c>
      <c r="J7899" s="40" t="str">
        <f t="shared" si="619"/>
        <v>???</v>
      </c>
      <c r="K7899" s="42"/>
    </row>
    <row r="7900" spans="1:11" x14ac:dyDescent="0.35">
      <c r="A7900" s="47"/>
      <c r="B7900" s="21" t="str">
        <f>IF(J7899="NON SIG",B7899,IF(OR(D7900="",G7900="RANK ERROR"),"???",IF(G7900=1,('PROCEDURE A'!$B$4/(COUNT($D$4:$D$10003)-G7900+1)),MAX(B7899,'PROCEDURE A'!$B$4/(COUNT($D$4:$D$10003)-G7900+1)))))</f>
        <v>???</v>
      </c>
      <c r="C7900" s="19" t="str">
        <f t="shared" si="615"/>
        <v>???</v>
      </c>
      <c r="D7900" s="66" t="str">
        <f>IF('PROCEDURE A'!D7900="","",'PROCEDURE A'!D7900)</f>
        <v/>
      </c>
      <c r="E7900" s="56" t="str">
        <f t="shared" si="616"/>
        <v/>
      </c>
      <c r="F7900" s="55"/>
      <c r="G7900" s="62">
        <f t="shared" si="617"/>
        <v>7897</v>
      </c>
      <c r="H7900" s="7">
        <f>'PROCEDURE A'!G7900</f>
        <v>7897</v>
      </c>
      <c r="I7900" s="9" t="str">
        <f t="shared" si="618"/>
        <v>???</v>
      </c>
      <c r="J7900" s="40" t="str">
        <f t="shared" si="619"/>
        <v>???</v>
      </c>
      <c r="K7900" s="42"/>
    </row>
    <row r="7901" spans="1:11" x14ac:dyDescent="0.35">
      <c r="A7901" s="47"/>
      <c r="B7901" s="21" t="str">
        <f>IF(J7900="NON SIG",B7900,IF(OR(D7901="",G7901="RANK ERROR"),"???",IF(G7901=1,('PROCEDURE A'!$B$4/(COUNT($D$4:$D$10003)-G7901+1)),MAX(B7900,'PROCEDURE A'!$B$4/(COUNT($D$4:$D$10003)-G7901+1)))))</f>
        <v>???</v>
      </c>
      <c r="C7901" s="19" t="str">
        <f t="shared" si="615"/>
        <v>???</v>
      </c>
      <c r="D7901" s="66" t="str">
        <f>IF('PROCEDURE A'!D7901="","",'PROCEDURE A'!D7901)</f>
        <v/>
      </c>
      <c r="E7901" s="56" t="str">
        <f t="shared" si="616"/>
        <v/>
      </c>
      <c r="F7901" s="55"/>
      <c r="G7901" s="62">
        <f t="shared" si="617"/>
        <v>7898</v>
      </c>
      <c r="H7901" s="7">
        <f>'PROCEDURE A'!G7901</f>
        <v>7898</v>
      </c>
      <c r="I7901" s="9" t="str">
        <f t="shared" si="618"/>
        <v>???</v>
      </c>
      <c r="J7901" s="40" t="str">
        <f t="shared" si="619"/>
        <v>???</v>
      </c>
      <c r="K7901" s="42"/>
    </row>
    <row r="7902" spans="1:11" x14ac:dyDescent="0.35">
      <c r="A7902" s="47"/>
      <c r="B7902" s="21" t="str">
        <f>IF(J7901="NON SIG",B7901,IF(OR(D7902="",G7902="RANK ERROR"),"???",IF(G7902=1,('PROCEDURE A'!$B$4/(COUNT($D$4:$D$10003)-G7902+1)),MAX(B7901,'PROCEDURE A'!$B$4/(COUNT($D$4:$D$10003)-G7902+1)))))</f>
        <v>???</v>
      </c>
      <c r="C7902" s="19" t="str">
        <f t="shared" si="615"/>
        <v>???</v>
      </c>
      <c r="D7902" s="66" t="str">
        <f>IF('PROCEDURE A'!D7902="","",'PROCEDURE A'!D7902)</f>
        <v/>
      </c>
      <c r="E7902" s="56" t="str">
        <f t="shared" si="616"/>
        <v/>
      </c>
      <c r="F7902" s="55"/>
      <c r="G7902" s="62">
        <f t="shared" si="617"/>
        <v>7899</v>
      </c>
      <c r="H7902" s="7">
        <f>'PROCEDURE A'!G7902</f>
        <v>7899</v>
      </c>
      <c r="I7902" s="9" t="str">
        <f t="shared" si="618"/>
        <v>???</v>
      </c>
      <c r="J7902" s="40" t="str">
        <f t="shared" si="619"/>
        <v>???</v>
      </c>
      <c r="K7902" s="42"/>
    </row>
    <row r="7903" spans="1:11" x14ac:dyDescent="0.35">
      <c r="A7903" s="47"/>
      <c r="B7903" s="21" t="str">
        <f>IF(J7902="NON SIG",B7902,IF(OR(D7903="",G7903="RANK ERROR"),"???",IF(G7903=1,('PROCEDURE A'!$B$4/(COUNT($D$4:$D$10003)-G7903+1)),MAX(B7902,'PROCEDURE A'!$B$4/(COUNT($D$4:$D$10003)-G7903+1)))))</f>
        <v>???</v>
      </c>
      <c r="C7903" s="19" t="str">
        <f t="shared" si="615"/>
        <v>???</v>
      </c>
      <c r="D7903" s="66" t="str">
        <f>IF('PROCEDURE A'!D7903="","",'PROCEDURE A'!D7903)</f>
        <v/>
      </c>
      <c r="E7903" s="56" t="str">
        <f t="shared" si="616"/>
        <v/>
      </c>
      <c r="F7903" s="55"/>
      <c r="G7903" s="62">
        <f t="shared" si="617"/>
        <v>7900</v>
      </c>
      <c r="H7903" s="7">
        <f>'PROCEDURE A'!G7903</f>
        <v>7900</v>
      </c>
      <c r="I7903" s="9" t="str">
        <f t="shared" si="618"/>
        <v>???</v>
      </c>
      <c r="J7903" s="40" t="str">
        <f t="shared" si="619"/>
        <v>???</v>
      </c>
      <c r="K7903" s="42"/>
    </row>
    <row r="7904" spans="1:11" x14ac:dyDescent="0.35">
      <c r="A7904" s="47"/>
      <c r="B7904" s="21" t="str">
        <f>IF(J7903="NON SIG",B7903,IF(OR(D7904="",G7904="RANK ERROR"),"???",IF(G7904=1,('PROCEDURE A'!$B$4/(COUNT($D$4:$D$10003)-G7904+1)),MAX(B7903,'PROCEDURE A'!$B$4/(COUNT($D$4:$D$10003)-G7904+1)))))</f>
        <v>???</v>
      </c>
      <c r="C7904" s="19" t="str">
        <f t="shared" si="615"/>
        <v>???</v>
      </c>
      <c r="D7904" s="66" t="str">
        <f>IF('PROCEDURE A'!D7904="","",'PROCEDURE A'!D7904)</f>
        <v/>
      </c>
      <c r="E7904" s="56" t="str">
        <f t="shared" si="616"/>
        <v/>
      </c>
      <c r="F7904" s="55"/>
      <c r="G7904" s="62">
        <f t="shared" si="617"/>
        <v>7901</v>
      </c>
      <c r="H7904" s="7">
        <f>'PROCEDURE A'!G7904</f>
        <v>7901</v>
      </c>
      <c r="I7904" s="9" t="str">
        <f t="shared" si="618"/>
        <v>???</v>
      </c>
      <c r="J7904" s="40" t="str">
        <f t="shared" si="619"/>
        <v>???</v>
      </c>
      <c r="K7904" s="42"/>
    </row>
    <row r="7905" spans="1:11" x14ac:dyDescent="0.35">
      <c r="A7905" s="47"/>
      <c r="B7905" s="21" t="str">
        <f>IF(J7904="NON SIG",B7904,IF(OR(D7905="",G7905="RANK ERROR"),"???",IF(G7905=1,('PROCEDURE A'!$B$4/(COUNT($D$4:$D$10003)-G7905+1)),MAX(B7904,'PROCEDURE A'!$B$4/(COUNT($D$4:$D$10003)-G7905+1)))))</f>
        <v>???</v>
      </c>
      <c r="C7905" s="19" t="str">
        <f t="shared" si="615"/>
        <v>???</v>
      </c>
      <c r="D7905" s="66" t="str">
        <f>IF('PROCEDURE A'!D7905="","",'PROCEDURE A'!D7905)</f>
        <v/>
      </c>
      <c r="E7905" s="56" t="str">
        <f t="shared" si="616"/>
        <v/>
      </c>
      <c r="F7905" s="55"/>
      <c r="G7905" s="62">
        <f t="shared" si="617"/>
        <v>7902</v>
      </c>
      <c r="H7905" s="7">
        <f>'PROCEDURE A'!G7905</f>
        <v>7902</v>
      </c>
      <c r="I7905" s="9" t="str">
        <f t="shared" si="618"/>
        <v>???</v>
      </c>
      <c r="J7905" s="40" t="str">
        <f t="shared" si="619"/>
        <v>???</v>
      </c>
      <c r="K7905" s="42"/>
    </row>
    <row r="7906" spans="1:11" x14ac:dyDescent="0.35">
      <c r="A7906" s="47"/>
      <c r="B7906" s="21" t="str">
        <f>IF(J7905="NON SIG",B7905,IF(OR(D7906="",G7906="RANK ERROR"),"???",IF(G7906=1,('PROCEDURE A'!$B$4/(COUNT($D$4:$D$10003)-G7906+1)),MAX(B7905,'PROCEDURE A'!$B$4/(COUNT($D$4:$D$10003)-G7906+1)))))</f>
        <v>???</v>
      </c>
      <c r="C7906" s="19" t="str">
        <f t="shared" si="615"/>
        <v>???</v>
      </c>
      <c r="D7906" s="66" t="str">
        <f>IF('PROCEDURE A'!D7906="","",'PROCEDURE A'!D7906)</f>
        <v/>
      </c>
      <c r="E7906" s="56" t="str">
        <f t="shared" si="616"/>
        <v/>
      </c>
      <c r="F7906" s="55"/>
      <c r="G7906" s="62">
        <f t="shared" si="617"/>
        <v>7903</v>
      </c>
      <c r="H7906" s="7">
        <f>'PROCEDURE A'!G7906</f>
        <v>7903</v>
      </c>
      <c r="I7906" s="9" t="str">
        <f t="shared" si="618"/>
        <v>???</v>
      </c>
      <c r="J7906" s="40" t="str">
        <f t="shared" si="619"/>
        <v>???</v>
      </c>
      <c r="K7906" s="42"/>
    </row>
    <row r="7907" spans="1:11" x14ac:dyDescent="0.35">
      <c r="A7907" s="47"/>
      <c r="B7907" s="21" t="str">
        <f>IF(J7906="NON SIG",B7906,IF(OR(D7907="",G7907="RANK ERROR"),"???",IF(G7907=1,('PROCEDURE A'!$B$4/(COUNT($D$4:$D$10003)-G7907+1)),MAX(B7906,'PROCEDURE A'!$B$4/(COUNT($D$4:$D$10003)-G7907+1)))))</f>
        <v>???</v>
      </c>
      <c r="C7907" s="19" t="str">
        <f t="shared" si="615"/>
        <v>???</v>
      </c>
      <c r="D7907" s="66" t="str">
        <f>IF('PROCEDURE A'!D7907="","",'PROCEDURE A'!D7907)</f>
        <v/>
      </c>
      <c r="E7907" s="56" t="str">
        <f t="shared" si="616"/>
        <v/>
      </c>
      <c r="F7907" s="55"/>
      <c r="G7907" s="62">
        <f t="shared" si="617"/>
        <v>7904</v>
      </c>
      <c r="H7907" s="7">
        <f>'PROCEDURE A'!G7907</f>
        <v>7904</v>
      </c>
      <c r="I7907" s="9" t="str">
        <f t="shared" si="618"/>
        <v>???</v>
      </c>
      <c r="J7907" s="40" t="str">
        <f t="shared" si="619"/>
        <v>???</v>
      </c>
      <c r="K7907" s="42"/>
    </row>
    <row r="7908" spans="1:11" x14ac:dyDescent="0.35">
      <c r="A7908" s="47"/>
      <c r="B7908" s="21" t="str">
        <f>IF(J7907="NON SIG",B7907,IF(OR(D7908="",G7908="RANK ERROR"),"???",IF(G7908=1,('PROCEDURE A'!$B$4/(COUNT($D$4:$D$10003)-G7908+1)),MAX(B7907,'PROCEDURE A'!$B$4/(COUNT($D$4:$D$10003)-G7908+1)))))</f>
        <v>???</v>
      </c>
      <c r="C7908" s="19" t="str">
        <f t="shared" si="615"/>
        <v>???</v>
      </c>
      <c r="D7908" s="66" t="str">
        <f>IF('PROCEDURE A'!D7908="","",'PROCEDURE A'!D7908)</f>
        <v/>
      </c>
      <c r="E7908" s="56" t="str">
        <f t="shared" si="616"/>
        <v/>
      </c>
      <c r="F7908" s="55"/>
      <c r="G7908" s="62">
        <f t="shared" si="617"/>
        <v>7905</v>
      </c>
      <c r="H7908" s="7">
        <f>'PROCEDURE A'!G7908</f>
        <v>7905</v>
      </c>
      <c r="I7908" s="9" t="str">
        <f t="shared" si="618"/>
        <v>???</v>
      </c>
      <c r="J7908" s="40" t="str">
        <f t="shared" si="619"/>
        <v>???</v>
      </c>
      <c r="K7908" s="42"/>
    </row>
    <row r="7909" spans="1:11" x14ac:dyDescent="0.35">
      <c r="A7909" s="47"/>
      <c r="B7909" s="21" t="str">
        <f>IF(J7908="NON SIG",B7908,IF(OR(D7909="",G7909="RANK ERROR"),"???",IF(G7909=1,('PROCEDURE A'!$B$4/(COUNT($D$4:$D$10003)-G7909+1)),MAX(B7908,'PROCEDURE A'!$B$4/(COUNT($D$4:$D$10003)-G7909+1)))))</f>
        <v>???</v>
      </c>
      <c r="C7909" s="19" t="str">
        <f t="shared" si="615"/>
        <v>???</v>
      </c>
      <c r="D7909" s="66" t="str">
        <f>IF('PROCEDURE A'!D7909="","",'PROCEDURE A'!D7909)</f>
        <v/>
      </c>
      <c r="E7909" s="56" t="str">
        <f t="shared" si="616"/>
        <v/>
      </c>
      <c r="F7909" s="55"/>
      <c r="G7909" s="62">
        <f t="shared" si="617"/>
        <v>7906</v>
      </c>
      <c r="H7909" s="7">
        <f>'PROCEDURE A'!G7909</f>
        <v>7906</v>
      </c>
      <c r="I7909" s="9" t="str">
        <f t="shared" si="618"/>
        <v>???</v>
      </c>
      <c r="J7909" s="40" t="str">
        <f t="shared" si="619"/>
        <v>???</v>
      </c>
      <c r="K7909" s="42"/>
    </row>
    <row r="7910" spans="1:11" x14ac:dyDescent="0.35">
      <c r="A7910" s="47"/>
      <c r="B7910" s="21" t="str">
        <f>IF(J7909="NON SIG",B7909,IF(OR(D7910="",G7910="RANK ERROR"),"???",IF(G7910=1,('PROCEDURE A'!$B$4/(COUNT($D$4:$D$10003)-G7910+1)),MAX(B7909,'PROCEDURE A'!$B$4/(COUNT($D$4:$D$10003)-G7910+1)))))</f>
        <v>???</v>
      </c>
      <c r="C7910" s="19" t="str">
        <f t="shared" si="615"/>
        <v>???</v>
      </c>
      <c r="D7910" s="66" t="str">
        <f>IF('PROCEDURE A'!D7910="","",'PROCEDURE A'!D7910)</f>
        <v/>
      </c>
      <c r="E7910" s="56" t="str">
        <f t="shared" si="616"/>
        <v/>
      </c>
      <c r="F7910" s="55"/>
      <c r="G7910" s="62">
        <f t="shared" si="617"/>
        <v>7907</v>
      </c>
      <c r="H7910" s="7">
        <f>'PROCEDURE A'!G7910</f>
        <v>7907</v>
      </c>
      <c r="I7910" s="9" t="str">
        <f t="shared" si="618"/>
        <v>???</v>
      </c>
      <c r="J7910" s="40" t="str">
        <f t="shared" si="619"/>
        <v>???</v>
      </c>
      <c r="K7910" s="42"/>
    </row>
    <row r="7911" spans="1:11" x14ac:dyDescent="0.35">
      <c r="A7911" s="47"/>
      <c r="B7911" s="21" t="str">
        <f>IF(J7910="NON SIG",B7910,IF(OR(D7911="",G7911="RANK ERROR"),"???",IF(G7911=1,('PROCEDURE A'!$B$4/(COUNT($D$4:$D$10003)-G7911+1)),MAX(B7910,'PROCEDURE A'!$B$4/(COUNT($D$4:$D$10003)-G7911+1)))))</f>
        <v>???</v>
      </c>
      <c r="C7911" s="19" t="str">
        <f t="shared" si="615"/>
        <v>???</v>
      </c>
      <c r="D7911" s="66" t="str">
        <f>IF('PROCEDURE A'!D7911="","",'PROCEDURE A'!D7911)</f>
        <v/>
      </c>
      <c r="E7911" s="56" t="str">
        <f t="shared" si="616"/>
        <v/>
      </c>
      <c r="F7911" s="55"/>
      <c r="G7911" s="62">
        <f t="shared" si="617"/>
        <v>7908</v>
      </c>
      <c r="H7911" s="7">
        <f>'PROCEDURE A'!G7911</f>
        <v>7908</v>
      </c>
      <c r="I7911" s="9" t="str">
        <f t="shared" si="618"/>
        <v>???</v>
      </c>
      <c r="J7911" s="40" t="str">
        <f t="shared" si="619"/>
        <v>???</v>
      </c>
      <c r="K7911" s="42"/>
    </row>
    <row r="7912" spans="1:11" x14ac:dyDescent="0.35">
      <c r="A7912" s="47"/>
      <c r="B7912" s="21" t="str">
        <f>IF(J7911="NON SIG",B7911,IF(OR(D7912="",G7912="RANK ERROR"),"???",IF(G7912=1,('PROCEDURE A'!$B$4/(COUNT($D$4:$D$10003)-G7912+1)),MAX(B7911,'PROCEDURE A'!$B$4/(COUNT($D$4:$D$10003)-G7912+1)))))</f>
        <v>???</v>
      </c>
      <c r="C7912" s="19" t="str">
        <f t="shared" si="615"/>
        <v>???</v>
      </c>
      <c r="D7912" s="66" t="str">
        <f>IF('PROCEDURE A'!D7912="","",'PROCEDURE A'!D7912)</f>
        <v/>
      </c>
      <c r="E7912" s="56" t="str">
        <f t="shared" si="616"/>
        <v/>
      </c>
      <c r="F7912" s="55"/>
      <c r="G7912" s="62">
        <f t="shared" si="617"/>
        <v>7909</v>
      </c>
      <c r="H7912" s="7">
        <f>'PROCEDURE A'!G7912</f>
        <v>7909</v>
      </c>
      <c r="I7912" s="9" t="str">
        <f t="shared" si="618"/>
        <v>???</v>
      </c>
      <c r="J7912" s="40" t="str">
        <f t="shared" si="619"/>
        <v>???</v>
      </c>
      <c r="K7912" s="42"/>
    </row>
    <row r="7913" spans="1:11" x14ac:dyDescent="0.35">
      <c r="A7913" s="47"/>
      <c r="B7913" s="21" t="str">
        <f>IF(J7912="NON SIG",B7912,IF(OR(D7913="",G7913="RANK ERROR"),"???",IF(G7913=1,('PROCEDURE A'!$B$4/(COUNT($D$4:$D$10003)-G7913+1)),MAX(B7912,'PROCEDURE A'!$B$4/(COUNT($D$4:$D$10003)-G7913+1)))))</f>
        <v>???</v>
      </c>
      <c r="C7913" s="19" t="str">
        <f t="shared" si="615"/>
        <v>???</v>
      </c>
      <c r="D7913" s="66" t="str">
        <f>IF('PROCEDURE A'!D7913="","",'PROCEDURE A'!D7913)</f>
        <v/>
      </c>
      <c r="E7913" s="56" t="str">
        <f t="shared" si="616"/>
        <v/>
      </c>
      <c r="F7913" s="55"/>
      <c r="G7913" s="62">
        <f t="shared" si="617"/>
        <v>7910</v>
      </c>
      <c r="H7913" s="7">
        <f>'PROCEDURE A'!G7913</f>
        <v>7910</v>
      </c>
      <c r="I7913" s="9" t="str">
        <f t="shared" si="618"/>
        <v>???</v>
      </c>
      <c r="J7913" s="40" t="str">
        <f t="shared" si="619"/>
        <v>???</v>
      </c>
      <c r="K7913" s="42"/>
    </row>
    <row r="7914" spans="1:11" x14ac:dyDescent="0.35">
      <c r="A7914" s="47"/>
      <c r="B7914" s="21" t="str">
        <f>IF(J7913="NON SIG",B7913,IF(OR(D7914="",G7914="RANK ERROR"),"???",IF(G7914=1,('PROCEDURE A'!$B$4/(COUNT($D$4:$D$10003)-G7914+1)),MAX(B7913,'PROCEDURE A'!$B$4/(COUNT($D$4:$D$10003)-G7914+1)))))</f>
        <v>???</v>
      </c>
      <c r="C7914" s="19" t="str">
        <f t="shared" si="615"/>
        <v>???</v>
      </c>
      <c r="D7914" s="66" t="str">
        <f>IF('PROCEDURE A'!D7914="","",'PROCEDURE A'!D7914)</f>
        <v/>
      </c>
      <c r="E7914" s="56" t="str">
        <f t="shared" si="616"/>
        <v/>
      </c>
      <c r="F7914" s="55"/>
      <c r="G7914" s="62">
        <f t="shared" si="617"/>
        <v>7911</v>
      </c>
      <c r="H7914" s="7">
        <f>'PROCEDURE A'!G7914</f>
        <v>7911</v>
      </c>
      <c r="I7914" s="9" t="str">
        <f t="shared" si="618"/>
        <v>???</v>
      </c>
      <c r="J7914" s="40" t="str">
        <f t="shared" si="619"/>
        <v>???</v>
      </c>
      <c r="K7914" s="42"/>
    </row>
    <row r="7915" spans="1:11" x14ac:dyDescent="0.35">
      <c r="A7915" s="47"/>
      <c r="B7915" s="21" t="str">
        <f>IF(J7914="NON SIG",B7914,IF(OR(D7915="",G7915="RANK ERROR"),"???",IF(G7915=1,('PROCEDURE A'!$B$4/(COUNT($D$4:$D$10003)-G7915+1)),MAX(B7914,'PROCEDURE A'!$B$4/(COUNT($D$4:$D$10003)-G7915+1)))))</f>
        <v>???</v>
      </c>
      <c r="C7915" s="19" t="str">
        <f t="shared" si="615"/>
        <v>???</v>
      </c>
      <c r="D7915" s="66" t="str">
        <f>IF('PROCEDURE A'!D7915="","",'PROCEDURE A'!D7915)</f>
        <v/>
      </c>
      <c r="E7915" s="56" t="str">
        <f t="shared" si="616"/>
        <v/>
      </c>
      <c r="F7915" s="55"/>
      <c r="G7915" s="62">
        <f t="shared" si="617"/>
        <v>7912</v>
      </c>
      <c r="H7915" s="7">
        <f>'PROCEDURE A'!G7915</f>
        <v>7912</v>
      </c>
      <c r="I7915" s="9" t="str">
        <f t="shared" si="618"/>
        <v>???</v>
      </c>
      <c r="J7915" s="40" t="str">
        <f t="shared" si="619"/>
        <v>???</v>
      </c>
      <c r="K7915" s="42"/>
    </row>
    <row r="7916" spans="1:11" x14ac:dyDescent="0.35">
      <c r="A7916" s="47"/>
      <c r="B7916" s="21" t="str">
        <f>IF(J7915="NON SIG",B7915,IF(OR(D7916="",G7916="RANK ERROR"),"???",IF(G7916=1,('PROCEDURE A'!$B$4/(COUNT($D$4:$D$10003)-G7916+1)),MAX(B7915,'PROCEDURE A'!$B$4/(COUNT($D$4:$D$10003)-G7916+1)))))</f>
        <v>???</v>
      </c>
      <c r="C7916" s="19" t="str">
        <f t="shared" si="615"/>
        <v>???</v>
      </c>
      <c r="D7916" s="66" t="str">
        <f>IF('PROCEDURE A'!D7916="","",'PROCEDURE A'!D7916)</f>
        <v/>
      </c>
      <c r="E7916" s="56" t="str">
        <f t="shared" si="616"/>
        <v/>
      </c>
      <c r="F7916" s="55"/>
      <c r="G7916" s="62">
        <f t="shared" si="617"/>
        <v>7913</v>
      </c>
      <c r="H7916" s="7">
        <f>'PROCEDURE A'!G7916</f>
        <v>7913</v>
      </c>
      <c r="I7916" s="9" t="str">
        <f t="shared" si="618"/>
        <v>???</v>
      </c>
      <c r="J7916" s="40" t="str">
        <f t="shared" si="619"/>
        <v>???</v>
      </c>
      <c r="K7916" s="42"/>
    </row>
    <row r="7917" spans="1:11" x14ac:dyDescent="0.35">
      <c r="A7917" s="47"/>
      <c r="B7917" s="21" t="str">
        <f>IF(J7916="NON SIG",B7916,IF(OR(D7917="",G7917="RANK ERROR"),"???",IF(G7917=1,('PROCEDURE A'!$B$4/(COUNT($D$4:$D$10003)-G7917+1)),MAX(B7916,'PROCEDURE A'!$B$4/(COUNT($D$4:$D$10003)-G7917+1)))))</f>
        <v>???</v>
      </c>
      <c r="C7917" s="19" t="str">
        <f t="shared" si="615"/>
        <v>???</v>
      </c>
      <c r="D7917" s="66" t="str">
        <f>IF('PROCEDURE A'!D7917="","",'PROCEDURE A'!D7917)</f>
        <v/>
      </c>
      <c r="E7917" s="56" t="str">
        <f t="shared" si="616"/>
        <v/>
      </c>
      <c r="F7917" s="55"/>
      <c r="G7917" s="62">
        <f t="shared" si="617"/>
        <v>7914</v>
      </c>
      <c r="H7917" s="7">
        <f>'PROCEDURE A'!G7917</f>
        <v>7914</v>
      </c>
      <c r="I7917" s="9" t="str">
        <f t="shared" si="618"/>
        <v>???</v>
      </c>
      <c r="J7917" s="40" t="str">
        <f t="shared" si="619"/>
        <v>???</v>
      </c>
      <c r="K7917" s="42"/>
    </row>
    <row r="7918" spans="1:11" x14ac:dyDescent="0.35">
      <c r="A7918" s="47"/>
      <c r="B7918" s="21" t="str">
        <f>IF(J7917="NON SIG",B7917,IF(OR(D7918="",G7918="RANK ERROR"),"???",IF(G7918=1,('PROCEDURE A'!$B$4/(COUNT($D$4:$D$10003)-G7918+1)),MAX(B7917,'PROCEDURE A'!$B$4/(COUNT($D$4:$D$10003)-G7918+1)))))</f>
        <v>???</v>
      </c>
      <c r="C7918" s="19" t="str">
        <f t="shared" si="615"/>
        <v>???</v>
      </c>
      <c r="D7918" s="66" t="str">
        <f>IF('PROCEDURE A'!D7918="","",'PROCEDURE A'!D7918)</f>
        <v/>
      </c>
      <c r="E7918" s="56" t="str">
        <f t="shared" si="616"/>
        <v/>
      </c>
      <c r="F7918" s="55"/>
      <c r="G7918" s="62">
        <f t="shared" si="617"/>
        <v>7915</v>
      </c>
      <c r="H7918" s="7">
        <f>'PROCEDURE A'!G7918</f>
        <v>7915</v>
      </c>
      <c r="I7918" s="9" t="str">
        <f t="shared" si="618"/>
        <v>???</v>
      </c>
      <c r="J7918" s="40" t="str">
        <f t="shared" si="619"/>
        <v>???</v>
      </c>
      <c r="K7918" s="42"/>
    </row>
    <row r="7919" spans="1:11" x14ac:dyDescent="0.35">
      <c r="A7919" s="47"/>
      <c r="B7919" s="21" t="str">
        <f>IF(J7918="NON SIG",B7918,IF(OR(D7919="",G7919="RANK ERROR"),"???",IF(G7919=1,('PROCEDURE A'!$B$4/(COUNT($D$4:$D$10003)-G7919+1)),MAX(B7918,'PROCEDURE A'!$B$4/(COUNT($D$4:$D$10003)-G7919+1)))))</f>
        <v>???</v>
      </c>
      <c r="C7919" s="19" t="str">
        <f t="shared" si="615"/>
        <v>???</v>
      </c>
      <c r="D7919" s="66" t="str">
        <f>IF('PROCEDURE A'!D7919="","",'PROCEDURE A'!D7919)</f>
        <v/>
      </c>
      <c r="E7919" s="56" t="str">
        <f t="shared" si="616"/>
        <v/>
      </c>
      <c r="F7919" s="55"/>
      <c r="G7919" s="62">
        <f t="shared" si="617"/>
        <v>7916</v>
      </c>
      <c r="H7919" s="7">
        <f>'PROCEDURE A'!G7919</f>
        <v>7916</v>
      </c>
      <c r="I7919" s="9" t="str">
        <f t="shared" si="618"/>
        <v>???</v>
      </c>
      <c r="J7919" s="40" t="str">
        <f t="shared" si="619"/>
        <v>???</v>
      </c>
      <c r="K7919" s="42"/>
    </row>
    <row r="7920" spans="1:11" x14ac:dyDescent="0.35">
      <c r="A7920" s="47"/>
      <c r="B7920" s="21" t="str">
        <f>IF(J7919="NON SIG",B7919,IF(OR(D7920="",G7920="RANK ERROR"),"???",IF(G7920=1,('PROCEDURE A'!$B$4/(COUNT($D$4:$D$10003)-G7920+1)),MAX(B7919,'PROCEDURE A'!$B$4/(COUNT($D$4:$D$10003)-G7920+1)))))</f>
        <v>???</v>
      </c>
      <c r="C7920" s="19" t="str">
        <f t="shared" si="615"/>
        <v>???</v>
      </c>
      <c r="D7920" s="66" t="str">
        <f>IF('PROCEDURE A'!D7920="","",'PROCEDURE A'!D7920)</f>
        <v/>
      </c>
      <c r="E7920" s="56" t="str">
        <f t="shared" si="616"/>
        <v/>
      </c>
      <c r="F7920" s="55"/>
      <c r="G7920" s="62">
        <f t="shared" si="617"/>
        <v>7917</v>
      </c>
      <c r="H7920" s="7">
        <f>'PROCEDURE A'!G7920</f>
        <v>7917</v>
      </c>
      <c r="I7920" s="9" t="str">
        <f t="shared" si="618"/>
        <v>???</v>
      </c>
      <c r="J7920" s="40" t="str">
        <f t="shared" si="619"/>
        <v>???</v>
      </c>
      <c r="K7920" s="42"/>
    </row>
    <row r="7921" spans="1:11" x14ac:dyDescent="0.35">
      <c r="A7921" s="47"/>
      <c r="B7921" s="21" t="str">
        <f>IF(J7920="NON SIG",B7920,IF(OR(D7921="",G7921="RANK ERROR"),"???",IF(G7921=1,('PROCEDURE A'!$B$4/(COUNT($D$4:$D$10003)-G7921+1)),MAX(B7920,'PROCEDURE A'!$B$4/(COUNT($D$4:$D$10003)-G7921+1)))))</f>
        <v>???</v>
      </c>
      <c r="C7921" s="19" t="str">
        <f t="shared" si="615"/>
        <v>???</v>
      </c>
      <c r="D7921" s="66" t="str">
        <f>IF('PROCEDURE A'!D7921="","",'PROCEDURE A'!D7921)</f>
        <v/>
      </c>
      <c r="E7921" s="56" t="str">
        <f t="shared" si="616"/>
        <v/>
      </c>
      <c r="F7921" s="55"/>
      <c r="G7921" s="62">
        <f t="shared" si="617"/>
        <v>7918</v>
      </c>
      <c r="H7921" s="7">
        <f>'PROCEDURE A'!G7921</f>
        <v>7918</v>
      </c>
      <c r="I7921" s="9" t="str">
        <f t="shared" si="618"/>
        <v>???</v>
      </c>
      <c r="J7921" s="40" t="str">
        <f t="shared" si="619"/>
        <v>???</v>
      </c>
      <c r="K7921" s="42"/>
    </row>
    <row r="7922" spans="1:11" x14ac:dyDescent="0.35">
      <c r="A7922" s="47"/>
      <c r="B7922" s="21" t="str">
        <f>IF(J7921="NON SIG",B7921,IF(OR(D7922="",G7922="RANK ERROR"),"???",IF(G7922=1,('PROCEDURE A'!$B$4/(COUNT($D$4:$D$10003)-G7922+1)),MAX(B7921,'PROCEDURE A'!$B$4/(COUNT($D$4:$D$10003)-G7922+1)))))</f>
        <v>???</v>
      </c>
      <c r="C7922" s="19" t="str">
        <f t="shared" si="615"/>
        <v>???</v>
      </c>
      <c r="D7922" s="66" t="str">
        <f>IF('PROCEDURE A'!D7922="","",'PROCEDURE A'!D7922)</f>
        <v/>
      </c>
      <c r="E7922" s="56" t="str">
        <f t="shared" si="616"/>
        <v/>
      </c>
      <c r="F7922" s="55"/>
      <c r="G7922" s="62">
        <f t="shared" si="617"/>
        <v>7919</v>
      </c>
      <c r="H7922" s="7">
        <f>'PROCEDURE A'!G7922</f>
        <v>7919</v>
      </c>
      <c r="I7922" s="9" t="str">
        <f t="shared" si="618"/>
        <v>???</v>
      </c>
      <c r="J7922" s="40" t="str">
        <f t="shared" si="619"/>
        <v>???</v>
      </c>
      <c r="K7922" s="42"/>
    </row>
    <row r="7923" spans="1:11" x14ac:dyDescent="0.35">
      <c r="A7923" s="47"/>
      <c r="B7923" s="21" t="str">
        <f>IF(J7922="NON SIG",B7922,IF(OR(D7923="",G7923="RANK ERROR"),"???",IF(G7923=1,('PROCEDURE A'!$B$4/(COUNT($D$4:$D$10003)-G7923+1)),MAX(B7922,'PROCEDURE A'!$B$4/(COUNT($D$4:$D$10003)-G7923+1)))))</f>
        <v>???</v>
      </c>
      <c r="C7923" s="19" t="str">
        <f t="shared" si="615"/>
        <v>???</v>
      </c>
      <c r="D7923" s="66" t="str">
        <f>IF('PROCEDURE A'!D7923="","",'PROCEDURE A'!D7923)</f>
        <v/>
      </c>
      <c r="E7923" s="56" t="str">
        <f t="shared" si="616"/>
        <v/>
      </c>
      <c r="F7923" s="55"/>
      <c r="G7923" s="62">
        <f t="shared" si="617"/>
        <v>7920</v>
      </c>
      <c r="H7923" s="7">
        <f>'PROCEDURE A'!G7923</f>
        <v>7920</v>
      </c>
      <c r="I7923" s="9" t="str">
        <f t="shared" si="618"/>
        <v>???</v>
      </c>
      <c r="J7923" s="40" t="str">
        <f t="shared" si="619"/>
        <v>???</v>
      </c>
      <c r="K7923" s="42"/>
    </row>
    <row r="7924" spans="1:11" x14ac:dyDescent="0.35">
      <c r="A7924" s="47"/>
      <c r="B7924" s="21" t="str">
        <f>IF(J7923="NON SIG",B7923,IF(OR(D7924="",G7924="RANK ERROR"),"???",IF(G7924=1,('PROCEDURE A'!$B$4/(COUNT($D$4:$D$10003)-G7924+1)),MAX(B7923,'PROCEDURE A'!$B$4/(COUNT($D$4:$D$10003)-G7924+1)))))</f>
        <v>???</v>
      </c>
      <c r="C7924" s="19" t="str">
        <f t="shared" si="615"/>
        <v>???</v>
      </c>
      <c r="D7924" s="66" t="str">
        <f>IF('PROCEDURE A'!D7924="","",'PROCEDURE A'!D7924)</f>
        <v/>
      </c>
      <c r="E7924" s="56" t="str">
        <f t="shared" si="616"/>
        <v/>
      </c>
      <c r="F7924" s="55"/>
      <c r="G7924" s="62">
        <f t="shared" si="617"/>
        <v>7921</v>
      </c>
      <c r="H7924" s="7">
        <f>'PROCEDURE A'!G7924</f>
        <v>7921</v>
      </c>
      <c r="I7924" s="9" t="str">
        <f t="shared" si="618"/>
        <v>???</v>
      </c>
      <c r="J7924" s="40" t="str">
        <f t="shared" si="619"/>
        <v>???</v>
      </c>
      <c r="K7924" s="42"/>
    </row>
    <row r="7925" spans="1:11" x14ac:dyDescent="0.35">
      <c r="A7925" s="47"/>
      <c r="B7925" s="21" t="str">
        <f>IF(J7924="NON SIG",B7924,IF(OR(D7925="",G7925="RANK ERROR"),"???",IF(G7925=1,('PROCEDURE A'!$B$4/(COUNT($D$4:$D$10003)-G7925+1)),MAX(B7924,'PROCEDURE A'!$B$4/(COUNT($D$4:$D$10003)-G7925+1)))))</f>
        <v>???</v>
      </c>
      <c r="C7925" s="19" t="str">
        <f t="shared" si="615"/>
        <v>???</v>
      </c>
      <c r="D7925" s="66" t="str">
        <f>IF('PROCEDURE A'!D7925="","",'PROCEDURE A'!D7925)</f>
        <v/>
      </c>
      <c r="E7925" s="56" t="str">
        <f t="shared" si="616"/>
        <v/>
      </c>
      <c r="F7925" s="55"/>
      <c r="G7925" s="62">
        <f t="shared" si="617"/>
        <v>7922</v>
      </c>
      <c r="H7925" s="7">
        <f>'PROCEDURE A'!G7925</f>
        <v>7922</v>
      </c>
      <c r="I7925" s="9" t="str">
        <f t="shared" si="618"/>
        <v>???</v>
      </c>
      <c r="J7925" s="40" t="str">
        <f t="shared" si="619"/>
        <v>???</v>
      </c>
      <c r="K7925" s="42"/>
    </row>
    <row r="7926" spans="1:11" x14ac:dyDescent="0.35">
      <c r="A7926" s="47"/>
      <c r="B7926" s="21" t="str">
        <f>IF(J7925="NON SIG",B7925,IF(OR(D7926="",G7926="RANK ERROR"),"???",IF(G7926=1,('PROCEDURE A'!$B$4/(COUNT($D$4:$D$10003)-G7926+1)),MAX(B7925,'PROCEDURE A'!$B$4/(COUNT($D$4:$D$10003)-G7926+1)))))</f>
        <v>???</v>
      </c>
      <c r="C7926" s="19" t="str">
        <f t="shared" si="615"/>
        <v>???</v>
      </c>
      <c r="D7926" s="66" t="str">
        <f>IF('PROCEDURE A'!D7926="","",'PROCEDURE A'!D7926)</f>
        <v/>
      </c>
      <c r="E7926" s="56" t="str">
        <f t="shared" si="616"/>
        <v/>
      </c>
      <c r="F7926" s="55"/>
      <c r="G7926" s="62">
        <f t="shared" si="617"/>
        <v>7923</v>
      </c>
      <c r="H7926" s="7">
        <f>'PROCEDURE A'!G7926</f>
        <v>7923</v>
      </c>
      <c r="I7926" s="9" t="str">
        <f t="shared" si="618"/>
        <v>???</v>
      </c>
      <c r="J7926" s="40" t="str">
        <f t="shared" si="619"/>
        <v>???</v>
      </c>
      <c r="K7926" s="42"/>
    </row>
    <row r="7927" spans="1:11" x14ac:dyDescent="0.35">
      <c r="A7927" s="47"/>
      <c r="B7927" s="21" t="str">
        <f>IF(J7926="NON SIG",B7926,IF(OR(D7927="",G7927="RANK ERROR"),"???",IF(G7927=1,('PROCEDURE A'!$B$4/(COUNT($D$4:$D$10003)-G7927+1)),MAX(B7926,'PROCEDURE A'!$B$4/(COUNT($D$4:$D$10003)-G7927+1)))))</f>
        <v>???</v>
      </c>
      <c r="C7927" s="19" t="str">
        <f t="shared" si="615"/>
        <v>???</v>
      </c>
      <c r="D7927" s="66" t="str">
        <f>IF('PROCEDURE A'!D7927="","",'PROCEDURE A'!D7927)</f>
        <v/>
      </c>
      <c r="E7927" s="56" t="str">
        <f t="shared" si="616"/>
        <v/>
      </c>
      <c r="F7927" s="55"/>
      <c r="G7927" s="62">
        <f t="shared" si="617"/>
        <v>7924</v>
      </c>
      <c r="H7927" s="7">
        <f>'PROCEDURE A'!G7927</f>
        <v>7924</v>
      </c>
      <c r="I7927" s="9" t="str">
        <f t="shared" si="618"/>
        <v>???</v>
      </c>
      <c r="J7927" s="40" t="str">
        <f t="shared" si="619"/>
        <v>???</v>
      </c>
      <c r="K7927" s="42"/>
    </row>
    <row r="7928" spans="1:11" x14ac:dyDescent="0.35">
      <c r="A7928" s="47"/>
      <c r="B7928" s="21" t="str">
        <f>IF(J7927="NON SIG",B7927,IF(OR(D7928="",G7928="RANK ERROR"),"???",IF(G7928=1,('PROCEDURE A'!$B$4/(COUNT($D$4:$D$10003)-G7928+1)),MAX(B7927,'PROCEDURE A'!$B$4/(COUNT($D$4:$D$10003)-G7928+1)))))</f>
        <v>???</v>
      </c>
      <c r="C7928" s="19" t="str">
        <f t="shared" si="615"/>
        <v>???</v>
      </c>
      <c r="D7928" s="66" t="str">
        <f>IF('PROCEDURE A'!D7928="","",'PROCEDURE A'!D7928)</f>
        <v/>
      </c>
      <c r="E7928" s="56" t="str">
        <f t="shared" si="616"/>
        <v/>
      </c>
      <c r="F7928" s="55"/>
      <c r="G7928" s="62">
        <f t="shared" si="617"/>
        <v>7925</v>
      </c>
      <c r="H7928" s="7">
        <f>'PROCEDURE A'!G7928</f>
        <v>7925</v>
      </c>
      <c r="I7928" s="9" t="str">
        <f t="shared" si="618"/>
        <v>???</v>
      </c>
      <c r="J7928" s="40" t="str">
        <f t="shared" si="619"/>
        <v>???</v>
      </c>
      <c r="K7928" s="42"/>
    </row>
    <row r="7929" spans="1:11" x14ac:dyDescent="0.35">
      <c r="A7929" s="47"/>
      <c r="B7929" s="21" t="str">
        <f>IF(J7928="NON SIG",B7928,IF(OR(D7929="",G7929="RANK ERROR"),"???",IF(G7929=1,('PROCEDURE A'!$B$4/(COUNT($D$4:$D$10003)-G7929+1)),MAX(B7928,'PROCEDURE A'!$B$4/(COUNT($D$4:$D$10003)-G7929+1)))))</f>
        <v>???</v>
      </c>
      <c r="C7929" s="19" t="str">
        <f t="shared" si="615"/>
        <v>???</v>
      </c>
      <c r="D7929" s="66" t="str">
        <f>IF('PROCEDURE A'!D7929="","",'PROCEDURE A'!D7929)</f>
        <v/>
      </c>
      <c r="E7929" s="56" t="str">
        <f t="shared" si="616"/>
        <v/>
      </c>
      <c r="F7929" s="55"/>
      <c r="G7929" s="62">
        <f t="shared" si="617"/>
        <v>7926</v>
      </c>
      <c r="H7929" s="7">
        <f>'PROCEDURE A'!G7929</f>
        <v>7926</v>
      </c>
      <c r="I7929" s="9" t="str">
        <f t="shared" si="618"/>
        <v>???</v>
      </c>
      <c r="J7929" s="40" t="str">
        <f t="shared" si="619"/>
        <v>???</v>
      </c>
      <c r="K7929" s="42"/>
    </row>
    <row r="7930" spans="1:11" x14ac:dyDescent="0.35">
      <c r="A7930" s="47"/>
      <c r="B7930" s="21" t="str">
        <f>IF(J7929="NON SIG",B7929,IF(OR(D7930="",G7930="RANK ERROR"),"???",IF(G7930=1,('PROCEDURE A'!$B$4/(COUNT($D$4:$D$10003)-G7930+1)),MAX(B7929,'PROCEDURE A'!$B$4/(COUNT($D$4:$D$10003)-G7930+1)))))</f>
        <v>???</v>
      </c>
      <c r="C7930" s="19" t="str">
        <f t="shared" si="615"/>
        <v>???</v>
      </c>
      <c r="D7930" s="66" t="str">
        <f>IF('PROCEDURE A'!D7930="","",'PROCEDURE A'!D7930)</f>
        <v/>
      </c>
      <c r="E7930" s="56" t="str">
        <f t="shared" si="616"/>
        <v/>
      </c>
      <c r="F7930" s="55"/>
      <c r="G7930" s="62">
        <f t="shared" si="617"/>
        <v>7927</v>
      </c>
      <c r="H7930" s="7">
        <f>'PROCEDURE A'!G7930</f>
        <v>7927</v>
      </c>
      <c r="I7930" s="9" t="str">
        <f t="shared" si="618"/>
        <v>???</v>
      </c>
      <c r="J7930" s="40" t="str">
        <f t="shared" si="619"/>
        <v>???</v>
      </c>
      <c r="K7930" s="42"/>
    </row>
    <row r="7931" spans="1:11" x14ac:dyDescent="0.35">
      <c r="A7931" s="47"/>
      <c r="B7931" s="21" t="str">
        <f>IF(J7930="NON SIG",B7930,IF(OR(D7931="",G7931="RANK ERROR"),"???",IF(G7931=1,('PROCEDURE A'!$B$4/(COUNT($D$4:$D$10003)-G7931+1)),MAX(B7930,'PROCEDURE A'!$B$4/(COUNT($D$4:$D$10003)-G7931+1)))))</f>
        <v>???</v>
      </c>
      <c r="C7931" s="19" t="str">
        <f t="shared" si="615"/>
        <v>???</v>
      </c>
      <c r="D7931" s="66" t="str">
        <f>IF('PROCEDURE A'!D7931="","",'PROCEDURE A'!D7931)</f>
        <v/>
      </c>
      <c r="E7931" s="56" t="str">
        <f t="shared" si="616"/>
        <v/>
      </c>
      <c r="F7931" s="55"/>
      <c r="G7931" s="62">
        <f t="shared" si="617"/>
        <v>7928</v>
      </c>
      <c r="H7931" s="7">
        <f>'PROCEDURE A'!G7931</f>
        <v>7928</v>
      </c>
      <c r="I7931" s="9" t="str">
        <f t="shared" si="618"/>
        <v>???</v>
      </c>
      <c r="J7931" s="40" t="str">
        <f t="shared" si="619"/>
        <v>???</v>
      </c>
      <c r="K7931" s="42"/>
    </row>
    <row r="7932" spans="1:11" x14ac:dyDescent="0.35">
      <c r="A7932" s="47"/>
      <c r="B7932" s="21" t="str">
        <f>IF(J7931="NON SIG",B7931,IF(OR(D7932="",G7932="RANK ERROR"),"???",IF(G7932=1,('PROCEDURE A'!$B$4/(COUNT($D$4:$D$10003)-G7932+1)),MAX(B7931,'PROCEDURE A'!$B$4/(COUNT($D$4:$D$10003)-G7932+1)))))</f>
        <v>???</v>
      </c>
      <c r="C7932" s="19" t="str">
        <f t="shared" si="615"/>
        <v>???</v>
      </c>
      <c r="D7932" s="66" t="str">
        <f>IF('PROCEDURE A'!D7932="","",'PROCEDURE A'!D7932)</f>
        <v/>
      </c>
      <c r="E7932" s="56" t="str">
        <f t="shared" si="616"/>
        <v/>
      </c>
      <c r="F7932" s="55"/>
      <c r="G7932" s="62">
        <f t="shared" si="617"/>
        <v>7929</v>
      </c>
      <c r="H7932" s="7">
        <f>'PROCEDURE A'!G7932</f>
        <v>7929</v>
      </c>
      <c r="I7932" s="9" t="str">
        <f t="shared" si="618"/>
        <v>???</v>
      </c>
      <c r="J7932" s="40" t="str">
        <f t="shared" si="619"/>
        <v>???</v>
      </c>
      <c r="K7932" s="42"/>
    </row>
    <row r="7933" spans="1:11" x14ac:dyDescent="0.35">
      <c r="A7933" s="47"/>
      <c r="B7933" s="21" t="str">
        <f>IF(J7932="NON SIG",B7932,IF(OR(D7933="",G7933="RANK ERROR"),"???",IF(G7933=1,('PROCEDURE A'!$B$4/(COUNT($D$4:$D$10003)-G7933+1)),MAX(B7932,'PROCEDURE A'!$B$4/(COUNT($D$4:$D$10003)-G7933+1)))))</f>
        <v>???</v>
      </c>
      <c r="C7933" s="19" t="str">
        <f t="shared" si="615"/>
        <v>???</v>
      </c>
      <c r="D7933" s="66" t="str">
        <f>IF('PROCEDURE A'!D7933="","",'PROCEDURE A'!D7933)</f>
        <v/>
      </c>
      <c r="E7933" s="56" t="str">
        <f t="shared" si="616"/>
        <v/>
      </c>
      <c r="F7933" s="55"/>
      <c r="G7933" s="62">
        <f t="shared" si="617"/>
        <v>7930</v>
      </c>
      <c r="H7933" s="7">
        <f>'PROCEDURE A'!G7933</f>
        <v>7930</v>
      </c>
      <c r="I7933" s="9" t="str">
        <f t="shared" si="618"/>
        <v>???</v>
      </c>
      <c r="J7933" s="40" t="str">
        <f t="shared" si="619"/>
        <v>???</v>
      </c>
      <c r="K7933" s="42"/>
    </row>
    <row r="7934" spans="1:11" x14ac:dyDescent="0.35">
      <c r="A7934" s="47"/>
      <c r="B7934" s="21" t="str">
        <f>IF(J7933="NON SIG",B7933,IF(OR(D7934="",G7934="RANK ERROR"),"???",IF(G7934=1,('PROCEDURE A'!$B$4/(COUNT($D$4:$D$10003)-G7934+1)),MAX(B7933,'PROCEDURE A'!$B$4/(COUNT($D$4:$D$10003)-G7934+1)))))</f>
        <v>???</v>
      </c>
      <c r="C7934" s="19" t="str">
        <f t="shared" si="615"/>
        <v>???</v>
      </c>
      <c r="D7934" s="66" t="str">
        <f>IF('PROCEDURE A'!D7934="","",'PROCEDURE A'!D7934)</f>
        <v/>
      </c>
      <c r="E7934" s="56" t="str">
        <f t="shared" si="616"/>
        <v/>
      </c>
      <c r="F7934" s="55"/>
      <c r="G7934" s="62">
        <f t="shared" si="617"/>
        <v>7931</v>
      </c>
      <c r="H7934" s="7">
        <f>'PROCEDURE A'!G7934</f>
        <v>7931</v>
      </c>
      <c r="I7934" s="9" t="str">
        <f t="shared" si="618"/>
        <v>???</v>
      </c>
      <c r="J7934" s="40" t="str">
        <f t="shared" si="619"/>
        <v>???</v>
      </c>
      <c r="K7934" s="42"/>
    </row>
    <row r="7935" spans="1:11" x14ac:dyDescent="0.35">
      <c r="A7935" s="47"/>
      <c r="B7935" s="21" t="str">
        <f>IF(J7934="NON SIG",B7934,IF(OR(D7935="",G7935="RANK ERROR"),"???",IF(G7935=1,('PROCEDURE A'!$B$4/(COUNT($D$4:$D$10003)-G7935+1)),MAX(B7934,'PROCEDURE A'!$B$4/(COUNT($D$4:$D$10003)-G7935+1)))))</f>
        <v>???</v>
      </c>
      <c r="C7935" s="19" t="str">
        <f t="shared" si="615"/>
        <v>???</v>
      </c>
      <c r="D7935" s="66" t="str">
        <f>IF('PROCEDURE A'!D7935="","",'PROCEDURE A'!D7935)</f>
        <v/>
      </c>
      <c r="E7935" s="56" t="str">
        <f t="shared" si="616"/>
        <v/>
      </c>
      <c r="F7935" s="55"/>
      <c r="G7935" s="62">
        <f t="shared" si="617"/>
        <v>7932</v>
      </c>
      <c r="H7935" s="7">
        <f>'PROCEDURE A'!G7935</f>
        <v>7932</v>
      </c>
      <c r="I7935" s="9" t="str">
        <f t="shared" si="618"/>
        <v>???</v>
      </c>
      <c r="J7935" s="40" t="str">
        <f t="shared" si="619"/>
        <v>???</v>
      </c>
      <c r="K7935" s="42"/>
    </row>
    <row r="7936" spans="1:11" x14ac:dyDescent="0.35">
      <c r="A7936" s="47"/>
      <c r="B7936" s="21" t="str">
        <f>IF(J7935="NON SIG",B7935,IF(OR(D7936="",G7936="RANK ERROR"),"???",IF(G7936=1,('PROCEDURE A'!$B$4/(COUNT($D$4:$D$10003)-G7936+1)),MAX(B7935,'PROCEDURE A'!$B$4/(COUNT($D$4:$D$10003)-G7936+1)))))</f>
        <v>???</v>
      </c>
      <c r="C7936" s="19" t="str">
        <f t="shared" si="615"/>
        <v>???</v>
      </c>
      <c r="D7936" s="66" t="str">
        <f>IF('PROCEDURE A'!D7936="","",'PROCEDURE A'!D7936)</f>
        <v/>
      </c>
      <c r="E7936" s="56" t="str">
        <f t="shared" si="616"/>
        <v/>
      </c>
      <c r="F7936" s="55"/>
      <c r="G7936" s="62">
        <f t="shared" si="617"/>
        <v>7933</v>
      </c>
      <c r="H7936" s="7">
        <f>'PROCEDURE A'!G7936</f>
        <v>7933</v>
      </c>
      <c r="I7936" s="9" t="str">
        <f t="shared" si="618"/>
        <v>???</v>
      </c>
      <c r="J7936" s="40" t="str">
        <f t="shared" si="619"/>
        <v>???</v>
      </c>
      <c r="K7936" s="42"/>
    </row>
    <row r="7937" spans="1:11" x14ac:dyDescent="0.35">
      <c r="A7937" s="47"/>
      <c r="B7937" s="21" t="str">
        <f>IF(J7936="NON SIG",B7936,IF(OR(D7937="",G7937="RANK ERROR"),"???",IF(G7937=1,('PROCEDURE A'!$B$4/(COUNT($D$4:$D$10003)-G7937+1)),MAX(B7936,'PROCEDURE A'!$B$4/(COUNT($D$4:$D$10003)-G7937+1)))))</f>
        <v>???</v>
      </c>
      <c r="C7937" s="19" t="str">
        <f t="shared" si="615"/>
        <v>???</v>
      </c>
      <c r="D7937" s="66" t="str">
        <f>IF('PROCEDURE A'!D7937="","",'PROCEDURE A'!D7937)</f>
        <v/>
      </c>
      <c r="E7937" s="56" t="str">
        <f t="shared" si="616"/>
        <v/>
      </c>
      <c r="F7937" s="55"/>
      <c r="G7937" s="62">
        <f t="shared" si="617"/>
        <v>7934</v>
      </c>
      <c r="H7937" s="7">
        <f>'PROCEDURE A'!G7937</f>
        <v>7934</v>
      </c>
      <c r="I7937" s="9" t="str">
        <f t="shared" si="618"/>
        <v>???</v>
      </c>
      <c r="J7937" s="40" t="str">
        <f t="shared" si="619"/>
        <v>???</v>
      </c>
      <c r="K7937" s="42"/>
    </row>
    <row r="7938" spans="1:11" x14ac:dyDescent="0.35">
      <c r="A7938" s="47"/>
      <c r="B7938" s="21" t="str">
        <f>IF(J7937="NON SIG",B7937,IF(OR(D7938="",G7938="RANK ERROR"),"???",IF(G7938=1,('PROCEDURE A'!$B$4/(COUNT($D$4:$D$10003)-G7938+1)),MAX(B7937,'PROCEDURE A'!$B$4/(COUNT($D$4:$D$10003)-G7938+1)))))</f>
        <v>???</v>
      </c>
      <c r="C7938" s="19" t="str">
        <f t="shared" si="615"/>
        <v>???</v>
      </c>
      <c r="D7938" s="66" t="str">
        <f>IF('PROCEDURE A'!D7938="","",'PROCEDURE A'!D7938)</f>
        <v/>
      </c>
      <c r="E7938" s="56" t="str">
        <f t="shared" si="616"/>
        <v/>
      </c>
      <c r="F7938" s="55"/>
      <c r="G7938" s="62">
        <f t="shared" si="617"/>
        <v>7935</v>
      </c>
      <c r="H7938" s="7">
        <f>'PROCEDURE A'!G7938</f>
        <v>7935</v>
      </c>
      <c r="I7938" s="9" t="str">
        <f t="shared" si="618"/>
        <v>???</v>
      </c>
      <c r="J7938" s="40" t="str">
        <f t="shared" si="619"/>
        <v>???</v>
      </c>
      <c r="K7938" s="42"/>
    </row>
    <row r="7939" spans="1:11" x14ac:dyDescent="0.35">
      <c r="A7939" s="47"/>
      <c r="B7939" s="21" t="str">
        <f>IF(J7938="NON SIG",B7938,IF(OR(D7939="",G7939="RANK ERROR"),"???",IF(G7939=1,('PROCEDURE A'!$B$4/(COUNT($D$4:$D$10003)-G7939+1)),MAX(B7938,'PROCEDURE A'!$B$4/(COUNT($D$4:$D$10003)-G7939+1)))))</f>
        <v>???</v>
      </c>
      <c r="C7939" s="19" t="str">
        <f t="shared" si="615"/>
        <v>???</v>
      </c>
      <c r="D7939" s="66" t="str">
        <f>IF('PROCEDURE A'!D7939="","",'PROCEDURE A'!D7939)</f>
        <v/>
      </c>
      <c r="E7939" s="56" t="str">
        <f t="shared" si="616"/>
        <v/>
      </c>
      <c r="F7939" s="55"/>
      <c r="G7939" s="62">
        <f t="shared" si="617"/>
        <v>7936</v>
      </c>
      <c r="H7939" s="7">
        <f>'PROCEDURE A'!G7939</f>
        <v>7936</v>
      </c>
      <c r="I7939" s="9" t="str">
        <f t="shared" si="618"/>
        <v>???</v>
      </c>
      <c r="J7939" s="40" t="str">
        <f t="shared" si="619"/>
        <v>???</v>
      </c>
      <c r="K7939" s="42"/>
    </row>
    <row r="7940" spans="1:11" x14ac:dyDescent="0.35">
      <c r="A7940" s="47"/>
      <c r="B7940" s="21" t="str">
        <f>IF(J7939="NON SIG",B7939,IF(OR(D7940="",G7940="RANK ERROR"),"???",IF(G7940=1,('PROCEDURE A'!$B$4/(COUNT($D$4:$D$10003)-G7940+1)),MAX(B7939,'PROCEDURE A'!$B$4/(COUNT($D$4:$D$10003)-G7940+1)))))</f>
        <v>???</v>
      </c>
      <c r="C7940" s="19" t="str">
        <f t="shared" si="615"/>
        <v>???</v>
      </c>
      <c r="D7940" s="66" t="str">
        <f>IF('PROCEDURE A'!D7940="","",'PROCEDURE A'!D7940)</f>
        <v/>
      </c>
      <c r="E7940" s="56" t="str">
        <f t="shared" si="616"/>
        <v/>
      </c>
      <c r="F7940" s="55"/>
      <c r="G7940" s="62">
        <f t="shared" si="617"/>
        <v>7937</v>
      </c>
      <c r="H7940" s="7">
        <f>'PROCEDURE A'!G7940</f>
        <v>7937</v>
      </c>
      <c r="I7940" s="9" t="str">
        <f t="shared" si="618"/>
        <v>???</v>
      </c>
      <c r="J7940" s="40" t="str">
        <f t="shared" si="619"/>
        <v>???</v>
      </c>
      <c r="K7940" s="42"/>
    </row>
    <row r="7941" spans="1:11" x14ac:dyDescent="0.35">
      <c r="A7941" s="47"/>
      <c r="B7941" s="21" t="str">
        <f>IF(J7940="NON SIG",B7940,IF(OR(D7941="",G7941="RANK ERROR"),"???",IF(G7941=1,('PROCEDURE A'!$B$4/(COUNT($D$4:$D$10003)-G7941+1)),MAX(B7940,'PROCEDURE A'!$B$4/(COUNT($D$4:$D$10003)-G7941+1)))))</f>
        <v>???</v>
      </c>
      <c r="C7941" s="19" t="str">
        <f t="shared" si="615"/>
        <v>???</v>
      </c>
      <c r="D7941" s="66" t="str">
        <f>IF('PROCEDURE A'!D7941="","",'PROCEDURE A'!D7941)</f>
        <v/>
      </c>
      <c r="E7941" s="56" t="str">
        <f t="shared" si="616"/>
        <v/>
      </c>
      <c r="F7941" s="55"/>
      <c r="G7941" s="62">
        <f t="shared" si="617"/>
        <v>7938</v>
      </c>
      <c r="H7941" s="7">
        <f>'PROCEDURE A'!G7941</f>
        <v>7938</v>
      </c>
      <c r="I7941" s="9" t="str">
        <f t="shared" si="618"/>
        <v>???</v>
      </c>
      <c r="J7941" s="40" t="str">
        <f t="shared" si="619"/>
        <v>???</v>
      </c>
      <c r="K7941" s="42"/>
    </row>
    <row r="7942" spans="1:11" x14ac:dyDescent="0.35">
      <c r="A7942" s="47"/>
      <c r="B7942" s="21" t="str">
        <f>IF(J7941="NON SIG",B7941,IF(OR(D7942="",G7942="RANK ERROR"),"???",IF(G7942=1,('PROCEDURE A'!$B$4/(COUNT($D$4:$D$10003)-G7942+1)),MAX(B7941,'PROCEDURE A'!$B$4/(COUNT($D$4:$D$10003)-G7942+1)))))</f>
        <v>???</v>
      </c>
      <c r="C7942" s="19" t="str">
        <f t="shared" ref="C7942:C8005" si="620">B7942</f>
        <v>???</v>
      </c>
      <c r="D7942" s="66" t="str">
        <f>IF('PROCEDURE A'!D7942="","",'PROCEDURE A'!D7942)</f>
        <v/>
      </c>
      <c r="E7942" s="56" t="str">
        <f t="shared" ref="E7942:E8005" si="621">D7942</f>
        <v/>
      </c>
      <c r="F7942" s="55"/>
      <c r="G7942" s="62">
        <f t="shared" ref="G7942:G8005" si="622">H7942</f>
        <v>7939</v>
      </c>
      <c r="H7942" s="7">
        <f>'PROCEDURE A'!G7942</f>
        <v>7939</v>
      </c>
      <c r="I7942" s="9" t="str">
        <f t="shared" ref="I7942:I8005" si="623">IF(D7942="","???",IF(D7942&lt;B7942,"SIG","NON SIG"))</f>
        <v>???</v>
      </c>
      <c r="J7942" s="40" t="str">
        <f t="shared" ref="J7942:J8005" si="624">I7942</f>
        <v>???</v>
      </c>
      <c r="K7942" s="42"/>
    </row>
    <row r="7943" spans="1:11" x14ac:dyDescent="0.35">
      <c r="A7943" s="47"/>
      <c r="B7943" s="21" t="str">
        <f>IF(J7942="NON SIG",B7942,IF(OR(D7943="",G7943="RANK ERROR"),"???",IF(G7943=1,('PROCEDURE A'!$B$4/(COUNT($D$4:$D$10003)-G7943+1)),MAX(B7942,'PROCEDURE A'!$B$4/(COUNT($D$4:$D$10003)-G7943+1)))))</f>
        <v>???</v>
      </c>
      <c r="C7943" s="19" t="str">
        <f t="shared" si="620"/>
        <v>???</v>
      </c>
      <c r="D7943" s="66" t="str">
        <f>IF('PROCEDURE A'!D7943="","",'PROCEDURE A'!D7943)</f>
        <v/>
      </c>
      <c r="E7943" s="56" t="str">
        <f t="shared" si="621"/>
        <v/>
      </c>
      <c r="F7943" s="55"/>
      <c r="G7943" s="62">
        <f t="shared" si="622"/>
        <v>7940</v>
      </c>
      <c r="H7943" s="7">
        <f>'PROCEDURE A'!G7943</f>
        <v>7940</v>
      </c>
      <c r="I7943" s="9" t="str">
        <f t="shared" si="623"/>
        <v>???</v>
      </c>
      <c r="J7943" s="40" t="str">
        <f t="shared" si="624"/>
        <v>???</v>
      </c>
      <c r="K7943" s="42"/>
    </row>
    <row r="7944" spans="1:11" x14ac:dyDescent="0.35">
      <c r="A7944" s="47"/>
      <c r="B7944" s="21" t="str">
        <f>IF(J7943="NON SIG",B7943,IF(OR(D7944="",G7944="RANK ERROR"),"???",IF(G7944=1,('PROCEDURE A'!$B$4/(COUNT($D$4:$D$10003)-G7944+1)),MAX(B7943,'PROCEDURE A'!$B$4/(COUNT($D$4:$D$10003)-G7944+1)))))</f>
        <v>???</v>
      </c>
      <c r="C7944" s="19" t="str">
        <f t="shared" si="620"/>
        <v>???</v>
      </c>
      <c r="D7944" s="66" t="str">
        <f>IF('PROCEDURE A'!D7944="","",'PROCEDURE A'!D7944)</f>
        <v/>
      </c>
      <c r="E7944" s="56" t="str">
        <f t="shared" si="621"/>
        <v/>
      </c>
      <c r="F7944" s="55"/>
      <c r="G7944" s="62">
        <f t="shared" si="622"/>
        <v>7941</v>
      </c>
      <c r="H7944" s="7">
        <f>'PROCEDURE A'!G7944</f>
        <v>7941</v>
      </c>
      <c r="I7944" s="9" t="str">
        <f t="shared" si="623"/>
        <v>???</v>
      </c>
      <c r="J7944" s="40" t="str">
        <f t="shared" si="624"/>
        <v>???</v>
      </c>
      <c r="K7944" s="42"/>
    </row>
    <row r="7945" spans="1:11" x14ac:dyDescent="0.35">
      <c r="A7945" s="47"/>
      <c r="B7945" s="21" t="str">
        <f>IF(J7944="NON SIG",B7944,IF(OR(D7945="",G7945="RANK ERROR"),"???",IF(G7945=1,('PROCEDURE A'!$B$4/(COUNT($D$4:$D$10003)-G7945+1)),MAX(B7944,'PROCEDURE A'!$B$4/(COUNT($D$4:$D$10003)-G7945+1)))))</f>
        <v>???</v>
      </c>
      <c r="C7945" s="19" t="str">
        <f t="shared" si="620"/>
        <v>???</v>
      </c>
      <c r="D7945" s="66" t="str">
        <f>IF('PROCEDURE A'!D7945="","",'PROCEDURE A'!D7945)</f>
        <v/>
      </c>
      <c r="E7945" s="56" t="str">
        <f t="shared" si="621"/>
        <v/>
      </c>
      <c r="F7945" s="55"/>
      <c r="G7945" s="62">
        <f t="shared" si="622"/>
        <v>7942</v>
      </c>
      <c r="H7945" s="7">
        <f>'PROCEDURE A'!G7945</f>
        <v>7942</v>
      </c>
      <c r="I7945" s="9" t="str">
        <f t="shared" si="623"/>
        <v>???</v>
      </c>
      <c r="J7945" s="40" t="str">
        <f t="shared" si="624"/>
        <v>???</v>
      </c>
      <c r="K7945" s="42"/>
    </row>
    <row r="7946" spans="1:11" x14ac:dyDescent="0.35">
      <c r="A7946" s="47"/>
      <c r="B7946" s="21" t="str">
        <f>IF(J7945="NON SIG",B7945,IF(OR(D7946="",G7946="RANK ERROR"),"???",IF(G7946=1,('PROCEDURE A'!$B$4/(COUNT($D$4:$D$10003)-G7946+1)),MAX(B7945,'PROCEDURE A'!$B$4/(COUNT($D$4:$D$10003)-G7946+1)))))</f>
        <v>???</v>
      </c>
      <c r="C7946" s="19" t="str">
        <f t="shared" si="620"/>
        <v>???</v>
      </c>
      <c r="D7946" s="66" t="str">
        <f>IF('PROCEDURE A'!D7946="","",'PROCEDURE A'!D7946)</f>
        <v/>
      </c>
      <c r="E7946" s="56" t="str">
        <f t="shared" si="621"/>
        <v/>
      </c>
      <c r="F7946" s="55"/>
      <c r="G7946" s="62">
        <f t="shared" si="622"/>
        <v>7943</v>
      </c>
      <c r="H7946" s="7">
        <f>'PROCEDURE A'!G7946</f>
        <v>7943</v>
      </c>
      <c r="I7946" s="9" t="str">
        <f t="shared" si="623"/>
        <v>???</v>
      </c>
      <c r="J7946" s="40" t="str">
        <f t="shared" si="624"/>
        <v>???</v>
      </c>
      <c r="K7946" s="42"/>
    </row>
    <row r="7947" spans="1:11" x14ac:dyDescent="0.35">
      <c r="A7947" s="47"/>
      <c r="B7947" s="21" t="str">
        <f>IF(J7946="NON SIG",B7946,IF(OR(D7947="",G7947="RANK ERROR"),"???",IF(G7947=1,('PROCEDURE A'!$B$4/(COUNT($D$4:$D$10003)-G7947+1)),MAX(B7946,'PROCEDURE A'!$B$4/(COUNT($D$4:$D$10003)-G7947+1)))))</f>
        <v>???</v>
      </c>
      <c r="C7947" s="19" t="str">
        <f t="shared" si="620"/>
        <v>???</v>
      </c>
      <c r="D7947" s="66" t="str">
        <f>IF('PROCEDURE A'!D7947="","",'PROCEDURE A'!D7947)</f>
        <v/>
      </c>
      <c r="E7947" s="56" t="str">
        <f t="shared" si="621"/>
        <v/>
      </c>
      <c r="F7947" s="55"/>
      <c r="G7947" s="62">
        <f t="shared" si="622"/>
        <v>7944</v>
      </c>
      <c r="H7947" s="7">
        <f>'PROCEDURE A'!G7947</f>
        <v>7944</v>
      </c>
      <c r="I7947" s="9" t="str">
        <f t="shared" si="623"/>
        <v>???</v>
      </c>
      <c r="J7947" s="40" t="str">
        <f t="shared" si="624"/>
        <v>???</v>
      </c>
      <c r="K7947" s="42"/>
    </row>
    <row r="7948" spans="1:11" x14ac:dyDescent="0.35">
      <c r="A7948" s="47"/>
      <c r="B7948" s="21" t="str">
        <f>IF(J7947="NON SIG",B7947,IF(OR(D7948="",G7948="RANK ERROR"),"???",IF(G7948=1,('PROCEDURE A'!$B$4/(COUNT($D$4:$D$10003)-G7948+1)),MAX(B7947,'PROCEDURE A'!$B$4/(COUNT($D$4:$D$10003)-G7948+1)))))</f>
        <v>???</v>
      </c>
      <c r="C7948" s="19" t="str">
        <f t="shared" si="620"/>
        <v>???</v>
      </c>
      <c r="D7948" s="66" t="str">
        <f>IF('PROCEDURE A'!D7948="","",'PROCEDURE A'!D7948)</f>
        <v/>
      </c>
      <c r="E7948" s="56" t="str">
        <f t="shared" si="621"/>
        <v/>
      </c>
      <c r="F7948" s="55"/>
      <c r="G7948" s="62">
        <f t="shared" si="622"/>
        <v>7945</v>
      </c>
      <c r="H7948" s="7">
        <f>'PROCEDURE A'!G7948</f>
        <v>7945</v>
      </c>
      <c r="I7948" s="9" t="str">
        <f t="shared" si="623"/>
        <v>???</v>
      </c>
      <c r="J7948" s="40" t="str">
        <f t="shared" si="624"/>
        <v>???</v>
      </c>
      <c r="K7948" s="42"/>
    </row>
    <row r="7949" spans="1:11" x14ac:dyDescent="0.35">
      <c r="A7949" s="47"/>
      <c r="B7949" s="21" t="str">
        <f>IF(J7948="NON SIG",B7948,IF(OR(D7949="",G7949="RANK ERROR"),"???",IF(G7949=1,('PROCEDURE A'!$B$4/(COUNT($D$4:$D$10003)-G7949+1)),MAX(B7948,'PROCEDURE A'!$B$4/(COUNT($D$4:$D$10003)-G7949+1)))))</f>
        <v>???</v>
      </c>
      <c r="C7949" s="19" t="str">
        <f t="shared" si="620"/>
        <v>???</v>
      </c>
      <c r="D7949" s="66" t="str">
        <f>IF('PROCEDURE A'!D7949="","",'PROCEDURE A'!D7949)</f>
        <v/>
      </c>
      <c r="E7949" s="56" t="str">
        <f t="shared" si="621"/>
        <v/>
      </c>
      <c r="F7949" s="55"/>
      <c r="G7949" s="62">
        <f t="shared" si="622"/>
        <v>7946</v>
      </c>
      <c r="H7949" s="7">
        <f>'PROCEDURE A'!G7949</f>
        <v>7946</v>
      </c>
      <c r="I7949" s="9" t="str">
        <f t="shared" si="623"/>
        <v>???</v>
      </c>
      <c r="J7949" s="40" t="str">
        <f t="shared" si="624"/>
        <v>???</v>
      </c>
      <c r="K7949" s="42"/>
    </row>
    <row r="7950" spans="1:11" x14ac:dyDescent="0.35">
      <c r="A7950" s="47"/>
      <c r="B7950" s="21" t="str">
        <f>IF(J7949="NON SIG",B7949,IF(OR(D7950="",G7950="RANK ERROR"),"???",IF(G7950=1,('PROCEDURE A'!$B$4/(COUNT($D$4:$D$10003)-G7950+1)),MAX(B7949,'PROCEDURE A'!$B$4/(COUNT($D$4:$D$10003)-G7950+1)))))</f>
        <v>???</v>
      </c>
      <c r="C7950" s="19" t="str">
        <f t="shared" si="620"/>
        <v>???</v>
      </c>
      <c r="D7950" s="66" t="str">
        <f>IF('PROCEDURE A'!D7950="","",'PROCEDURE A'!D7950)</f>
        <v/>
      </c>
      <c r="E7950" s="56" t="str">
        <f t="shared" si="621"/>
        <v/>
      </c>
      <c r="F7950" s="55"/>
      <c r="G7950" s="62">
        <f t="shared" si="622"/>
        <v>7947</v>
      </c>
      <c r="H7950" s="7">
        <f>'PROCEDURE A'!G7950</f>
        <v>7947</v>
      </c>
      <c r="I7950" s="9" t="str">
        <f t="shared" si="623"/>
        <v>???</v>
      </c>
      <c r="J7950" s="40" t="str">
        <f t="shared" si="624"/>
        <v>???</v>
      </c>
      <c r="K7950" s="42"/>
    </row>
    <row r="7951" spans="1:11" x14ac:dyDescent="0.35">
      <c r="A7951" s="47"/>
      <c r="B7951" s="21" t="str">
        <f>IF(J7950="NON SIG",B7950,IF(OR(D7951="",G7951="RANK ERROR"),"???",IF(G7951=1,('PROCEDURE A'!$B$4/(COUNT($D$4:$D$10003)-G7951+1)),MAX(B7950,'PROCEDURE A'!$B$4/(COUNT($D$4:$D$10003)-G7951+1)))))</f>
        <v>???</v>
      </c>
      <c r="C7951" s="19" t="str">
        <f t="shared" si="620"/>
        <v>???</v>
      </c>
      <c r="D7951" s="66" t="str">
        <f>IF('PROCEDURE A'!D7951="","",'PROCEDURE A'!D7951)</f>
        <v/>
      </c>
      <c r="E7951" s="56" t="str">
        <f t="shared" si="621"/>
        <v/>
      </c>
      <c r="F7951" s="55"/>
      <c r="G7951" s="62">
        <f t="shared" si="622"/>
        <v>7948</v>
      </c>
      <c r="H7951" s="7">
        <f>'PROCEDURE A'!G7951</f>
        <v>7948</v>
      </c>
      <c r="I7951" s="9" t="str">
        <f t="shared" si="623"/>
        <v>???</v>
      </c>
      <c r="J7951" s="40" t="str">
        <f t="shared" si="624"/>
        <v>???</v>
      </c>
      <c r="K7951" s="42"/>
    </row>
    <row r="7952" spans="1:11" x14ac:dyDescent="0.35">
      <c r="A7952" s="47"/>
      <c r="B7952" s="21" t="str">
        <f>IF(J7951="NON SIG",B7951,IF(OR(D7952="",G7952="RANK ERROR"),"???",IF(G7952=1,('PROCEDURE A'!$B$4/(COUNT($D$4:$D$10003)-G7952+1)),MAX(B7951,'PROCEDURE A'!$B$4/(COUNT($D$4:$D$10003)-G7952+1)))))</f>
        <v>???</v>
      </c>
      <c r="C7952" s="19" t="str">
        <f t="shared" si="620"/>
        <v>???</v>
      </c>
      <c r="D7952" s="66" t="str">
        <f>IF('PROCEDURE A'!D7952="","",'PROCEDURE A'!D7952)</f>
        <v/>
      </c>
      <c r="E7952" s="56" t="str">
        <f t="shared" si="621"/>
        <v/>
      </c>
      <c r="F7952" s="55"/>
      <c r="G7952" s="62">
        <f t="shared" si="622"/>
        <v>7949</v>
      </c>
      <c r="H7952" s="7">
        <f>'PROCEDURE A'!G7952</f>
        <v>7949</v>
      </c>
      <c r="I7952" s="9" t="str">
        <f t="shared" si="623"/>
        <v>???</v>
      </c>
      <c r="J7952" s="40" t="str">
        <f t="shared" si="624"/>
        <v>???</v>
      </c>
      <c r="K7952" s="42"/>
    </row>
    <row r="7953" spans="1:11" x14ac:dyDescent="0.35">
      <c r="A7953" s="47"/>
      <c r="B7953" s="21" t="str">
        <f>IF(J7952="NON SIG",B7952,IF(OR(D7953="",G7953="RANK ERROR"),"???",IF(G7953=1,('PROCEDURE A'!$B$4/(COUNT($D$4:$D$10003)-G7953+1)),MAX(B7952,'PROCEDURE A'!$B$4/(COUNT($D$4:$D$10003)-G7953+1)))))</f>
        <v>???</v>
      </c>
      <c r="C7953" s="19" t="str">
        <f t="shared" si="620"/>
        <v>???</v>
      </c>
      <c r="D7953" s="66" t="str">
        <f>IF('PROCEDURE A'!D7953="","",'PROCEDURE A'!D7953)</f>
        <v/>
      </c>
      <c r="E7953" s="56" t="str">
        <f t="shared" si="621"/>
        <v/>
      </c>
      <c r="F7953" s="55"/>
      <c r="G7953" s="62">
        <f t="shared" si="622"/>
        <v>7950</v>
      </c>
      <c r="H7953" s="7">
        <f>'PROCEDURE A'!G7953</f>
        <v>7950</v>
      </c>
      <c r="I7953" s="9" t="str">
        <f t="shared" si="623"/>
        <v>???</v>
      </c>
      <c r="J7953" s="40" t="str">
        <f t="shared" si="624"/>
        <v>???</v>
      </c>
      <c r="K7953" s="42"/>
    </row>
    <row r="7954" spans="1:11" x14ac:dyDescent="0.35">
      <c r="A7954" s="47"/>
      <c r="B7954" s="21" t="str">
        <f>IF(J7953="NON SIG",B7953,IF(OR(D7954="",G7954="RANK ERROR"),"???",IF(G7954=1,('PROCEDURE A'!$B$4/(COUNT($D$4:$D$10003)-G7954+1)),MAX(B7953,'PROCEDURE A'!$B$4/(COUNT($D$4:$D$10003)-G7954+1)))))</f>
        <v>???</v>
      </c>
      <c r="C7954" s="19" t="str">
        <f t="shared" si="620"/>
        <v>???</v>
      </c>
      <c r="D7954" s="66" t="str">
        <f>IF('PROCEDURE A'!D7954="","",'PROCEDURE A'!D7954)</f>
        <v/>
      </c>
      <c r="E7954" s="56" t="str">
        <f t="shared" si="621"/>
        <v/>
      </c>
      <c r="F7954" s="55"/>
      <c r="G7954" s="62">
        <f t="shared" si="622"/>
        <v>7951</v>
      </c>
      <c r="H7954" s="7">
        <f>'PROCEDURE A'!G7954</f>
        <v>7951</v>
      </c>
      <c r="I7954" s="9" t="str">
        <f t="shared" si="623"/>
        <v>???</v>
      </c>
      <c r="J7954" s="40" t="str">
        <f t="shared" si="624"/>
        <v>???</v>
      </c>
      <c r="K7954" s="42"/>
    </row>
    <row r="7955" spans="1:11" x14ac:dyDescent="0.35">
      <c r="A7955" s="47"/>
      <c r="B7955" s="21" t="str">
        <f>IF(J7954="NON SIG",B7954,IF(OR(D7955="",G7955="RANK ERROR"),"???",IF(G7955=1,('PROCEDURE A'!$B$4/(COUNT($D$4:$D$10003)-G7955+1)),MAX(B7954,'PROCEDURE A'!$B$4/(COUNT($D$4:$D$10003)-G7955+1)))))</f>
        <v>???</v>
      </c>
      <c r="C7955" s="19" t="str">
        <f t="shared" si="620"/>
        <v>???</v>
      </c>
      <c r="D7955" s="66" t="str">
        <f>IF('PROCEDURE A'!D7955="","",'PROCEDURE A'!D7955)</f>
        <v/>
      </c>
      <c r="E7955" s="56" t="str">
        <f t="shared" si="621"/>
        <v/>
      </c>
      <c r="F7955" s="55"/>
      <c r="G7955" s="62">
        <f t="shared" si="622"/>
        <v>7952</v>
      </c>
      <c r="H7955" s="7">
        <f>'PROCEDURE A'!G7955</f>
        <v>7952</v>
      </c>
      <c r="I7955" s="9" t="str">
        <f t="shared" si="623"/>
        <v>???</v>
      </c>
      <c r="J7955" s="40" t="str">
        <f t="shared" si="624"/>
        <v>???</v>
      </c>
      <c r="K7955" s="42"/>
    </row>
    <row r="7956" spans="1:11" x14ac:dyDescent="0.35">
      <c r="A7956" s="47"/>
      <c r="B7956" s="21" t="str">
        <f>IF(J7955="NON SIG",B7955,IF(OR(D7956="",G7956="RANK ERROR"),"???",IF(G7956=1,('PROCEDURE A'!$B$4/(COUNT($D$4:$D$10003)-G7956+1)),MAX(B7955,'PROCEDURE A'!$B$4/(COUNT($D$4:$D$10003)-G7956+1)))))</f>
        <v>???</v>
      </c>
      <c r="C7956" s="19" t="str">
        <f t="shared" si="620"/>
        <v>???</v>
      </c>
      <c r="D7956" s="66" t="str">
        <f>IF('PROCEDURE A'!D7956="","",'PROCEDURE A'!D7956)</f>
        <v/>
      </c>
      <c r="E7956" s="56" t="str">
        <f t="shared" si="621"/>
        <v/>
      </c>
      <c r="F7956" s="55"/>
      <c r="G7956" s="62">
        <f t="shared" si="622"/>
        <v>7953</v>
      </c>
      <c r="H7956" s="7">
        <f>'PROCEDURE A'!G7956</f>
        <v>7953</v>
      </c>
      <c r="I7956" s="9" t="str">
        <f t="shared" si="623"/>
        <v>???</v>
      </c>
      <c r="J7956" s="40" t="str">
        <f t="shared" si="624"/>
        <v>???</v>
      </c>
      <c r="K7956" s="42"/>
    </row>
    <row r="7957" spans="1:11" x14ac:dyDescent="0.35">
      <c r="A7957" s="47"/>
      <c r="B7957" s="21" t="str">
        <f>IF(J7956="NON SIG",B7956,IF(OR(D7957="",G7957="RANK ERROR"),"???",IF(G7957=1,('PROCEDURE A'!$B$4/(COUNT($D$4:$D$10003)-G7957+1)),MAX(B7956,'PROCEDURE A'!$B$4/(COUNT($D$4:$D$10003)-G7957+1)))))</f>
        <v>???</v>
      </c>
      <c r="C7957" s="19" t="str">
        <f t="shared" si="620"/>
        <v>???</v>
      </c>
      <c r="D7957" s="66" t="str">
        <f>IF('PROCEDURE A'!D7957="","",'PROCEDURE A'!D7957)</f>
        <v/>
      </c>
      <c r="E7957" s="56" t="str">
        <f t="shared" si="621"/>
        <v/>
      </c>
      <c r="F7957" s="55"/>
      <c r="G7957" s="62">
        <f t="shared" si="622"/>
        <v>7954</v>
      </c>
      <c r="H7957" s="7">
        <f>'PROCEDURE A'!G7957</f>
        <v>7954</v>
      </c>
      <c r="I7957" s="9" t="str">
        <f t="shared" si="623"/>
        <v>???</v>
      </c>
      <c r="J7957" s="40" t="str">
        <f t="shared" si="624"/>
        <v>???</v>
      </c>
      <c r="K7957" s="42"/>
    </row>
    <row r="7958" spans="1:11" x14ac:dyDescent="0.35">
      <c r="A7958" s="47"/>
      <c r="B7958" s="21" t="str">
        <f>IF(J7957="NON SIG",B7957,IF(OR(D7958="",G7958="RANK ERROR"),"???",IF(G7958=1,('PROCEDURE A'!$B$4/(COUNT($D$4:$D$10003)-G7958+1)),MAX(B7957,'PROCEDURE A'!$B$4/(COUNT($D$4:$D$10003)-G7958+1)))))</f>
        <v>???</v>
      </c>
      <c r="C7958" s="19" t="str">
        <f t="shared" si="620"/>
        <v>???</v>
      </c>
      <c r="D7958" s="66" t="str">
        <f>IF('PROCEDURE A'!D7958="","",'PROCEDURE A'!D7958)</f>
        <v/>
      </c>
      <c r="E7958" s="56" t="str">
        <f t="shared" si="621"/>
        <v/>
      </c>
      <c r="F7958" s="55"/>
      <c r="G7958" s="62">
        <f t="shared" si="622"/>
        <v>7955</v>
      </c>
      <c r="H7958" s="7">
        <f>'PROCEDURE A'!G7958</f>
        <v>7955</v>
      </c>
      <c r="I7958" s="9" t="str">
        <f t="shared" si="623"/>
        <v>???</v>
      </c>
      <c r="J7958" s="40" t="str">
        <f t="shared" si="624"/>
        <v>???</v>
      </c>
      <c r="K7958" s="42"/>
    </row>
    <row r="7959" spans="1:11" x14ac:dyDescent="0.35">
      <c r="A7959" s="47"/>
      <c r="B7959" s="21" t="str">
        <f>IF(J7958="NON SIG",B7958,IF(OR(D7959="",G7959="RANK ERROR"),"???",IF(G7959=1,('PROCEDURE A'!$B$4/(COUNT($D$4:$D$10003)-G7959+1)),MAX(B7958,'PROCEDURE A'!$B$4/(COUNT($D$4:$D$10003)-G7959+1)))))</f>
        <v>???</v>
      </c>
      <c r="C7959" s="19" t="str">
        <f t="shared" si="620"/>
        <v>???</v>
      </c>
      <c r="D7959" s="66" t="str">
        <f>IF('PROCEDURE A'!D7959="","",'PROCEDURE A'!D7959)</f>
        <v/>
      </c>
      <c r="E7959" s="56" t="str">
        <f t="shared" si="621"/>
        <v/>
      </c>
      <c r="F7959" s="55"/>
      <c r="G7959" s="62">
        <f t="shared" si="622"/>
        <v>7956</v>
      </c>
      <c r="H7959" s="7">
        <f>'PROCEDURE A'!G7959</f>
        <v>7956</v>
      </c>
      <c r="I7959" s="9" t="str">
        <f t="shared" si="623"/>
        <v>???</v>
      </c>
      <c r="J7959" s="40" t="str">
        <f t="shared" si="624"/>
        <v>???</v>
      </c>
      <c r="K7959" s="42"/>
    </row>
    <row r="7960" spans="1:11" x14ac:dyDescent="0.35">
      <c r="A7960" s="47"/>
      <c r="B7960" s="21" t="str">
        <f>IF(J7959="NON SIG",B7959,IF(OR(D7960="",G7960="RANK ERROR"),"???",IF(G7960=1,('PROCEDURE A'!$B$4/(COUNT($D$4:$D$10003)-G7960+1)),MAX(B7959,'PROCEDURE A'!$B$4/(COUNT($D$4:$D$10003)-G7960+1)))))</f>
        <v>???</v>
      </c>
      <c r="C7960" s="19" t="str">
        <f t="shared" si="620"/>
        <v>???</v>
      </c>
      <c r="D7960" s="66" t="str">
        <f>IF('PROCEDURE A'!D7960="","",'PROCEDURE A'!D7960)</f>
        <v/>
      </c>
      <c r="E7960" s="56" t="str">
        <f t="shared" si="621"/>
        <v/>
      </c>
      <c r="F7960" s="55"/>
      <c r="G7960" s="62">
        <f t="shared" si="622"/>
        <v>7957</v>
      </c>
      <c r="H7960" s="7">
        <f>'PROCEDURE A'!G7960</f>
        <v>7957</v>
      </c>
      <c r="I7960" s="9" t="str">
        <f t="shared" si="623"/>
        <v>???</v>
      </c>
      <c r="J7960" s="40" t="str">
        <f t="shared" si="624"/>
        <v>???</v>
      </c>
      <c r="K7960" s="42"/>
    </row>
    <row r="7961" spans="1:11" x14ac:dyDescent="0.35">
      <c r="A7961" s="47"/>
      <c r="B7961" s="21" t="str">
        <f>IF(J7960="NON SIG",B7960,IF(OR(D7961="",G7961="RANK ERROR"),"???",IF(G7961=1,('PROCEDURE A'!$B$4/(COUNT($D$4:$D$10003)-G7961+1)),MAX(B7960,'PROCEDURE A'!$B$4/(COUNT($D$4:$D$10003)-G7961+1)))))</f>
        <v>???</v>
      </c>
      <c r="C7961" s="19" t="str">
        <f t="shared" si="620"/>
        <v>???</v>
      </c>
      <c r="D7961" s="66" t="str">
        <f>IF('PROCEDURE A'!D7961="","",'PROCEDURE A'!D7961)</f>
        <v/>
      </c>
      <c r="E7961" s="56" t="str">
        <f t="shared" si="621"/>
        <v/>
      </c>
      <c r="F7961" s="55"/>
      <c r="G7961" s="62">
        <f t="shared" si="622"/>
        <v>7958</v>
      </c>
      <c r="H7961" s="7">
        <f>'PROCEDURE A'!G7961</f>
        <v>7958</v>
      </c>
      <c r="I7961" s="9" t="str">
        <f t="shared" si="623"/>
        <v>???</v>
      </c>
      <c r="J7961" s="40" t="str">
        <f t="shared" si="624"/>
        <v>???</v>
      </c>
      <c r="K7961" s="42"/>
    </row>
    <row r="7962" spans="1:11" x14ac:dyDescent="0.35">
      <c r="A7962" s="47"/>
      <c r="B7962" s="21" t="str">
        <f>IF(J7961="NON SIG",B7961,IF(OR(D7962="",G7962="RANK ERROR"),"???",IF(G7962=1,('PROCEDURE A'!$B$4/(COUNT($D$4:$D$10003)-G7962+1)),MAX(B7961,'PROCEDURE A'!$B$4/(COUNT($D$4:$D$10003)-G7962+1)))))</f>
        <v>???</v>
      </c>
      <c r="C7962" s="19" t="str">
        <f t="shared" si="620"/>
        <v>???</v>
      </c>
      <c r="D7962" s="66" t="str">
        <f>IF('PROCEDURE A'!D7962="","",'PROCEDURE A'!D7962)</f>
        <v/>
      </c>
      <c r="E7962" s="56" t="str">
        <f t="shared" si="621"/>
        <v/>
      </c>
      <c r="F7962" s="55"/>
      <c r="G7962" s="62">
        <f t="shared" si="622"/>
        <v>7959</v>
      </c>
      <c r="H7962" s="7">
        <f>'PROCEDURE A'!G7962</f>
        <v>7959</v>
      </c>
      <c r="I7962" s="9" t="str">
        <f t="shared" si="623"/>
        <v>???</v>
      </c>
      <c r="J7962" s="40" t="str">
        <f t="shared" si="624"/>
        <v>???</v>
      </c>
      <c r="K7962" s="42"/>
    </row>
    <row r="7963" spans="1:11" x14ac:dyDescent="0.35">
      <c r="A7963" s="47"/>
      <c r="B7963" s="21" t="str">
        <f>IF(J7962="NON SIG",B7962,IF(OR(D7963="",G7963="RANK ERROR"),"???",IF(G7963=1,('PROCEDURE A'!$B$4/(COUNT($D$4:$D$10003)-G7963+1)),MAX(B7962,'PROCEDURE A'!$B$4/(COUNT($D$4:$D$10003)-G7963+1)))))</f>
        <v>???</v>
      </c>
      <c r="C7963" s="19" t="str">
        <f t="shared" si="620"/>
        <v>???</v>
      </c>
      <c r="D7963" s="66" t="str">
        <f>IF('PROCEDURE A'!D7963="","",'PROCEDURE A'!D7963)</f>
        <v/>
      </c>
      <c r="E7963" s="56" t="str">
        <f t="shared" si="621"/>
        <v/>
      </c>
      <c r="F7963" s="55"/>
      <c r="G7963" s="62">
        <f t="shared" si="622"/>
        <v>7960</v>
      </c>
      <c r="H7963" s="7">
        <f>'PROCEDURE A'!G7963</f>
        <v>7960</v>
      </c>
      <c r="I7963" s="9" t="str">
        <f t="shared" si="623"/>
        <v>???</v>
      </c>
      <c r="J7963" s="40" t="str">
        <f t="shared" si="624"/>
        <v>???</v>
      </c>
      <c r="K7963" s="42"/>
    </row>
    <row r="7964" spans="1:11" x14ac:dyDescent="0.35">
      <c r="A7964" s="47"/>
      <c r="B7964" s="21" t="str">
        <f>IF(J7963="NON SIG",B7963,IF(OR(D7964="",G7964="RANK ERROR"),"???",IF(G7964=1,('PROCEDURE A'!$B$4/(COUNT($D$4:$D$10003)-G7964+1)),MAX(B7963,'PROCEDURE A'!$B$4/(COUNT($D$4:$D$10003)-G7964+1)))))</f>
        <v>???</v>
      </c>
      <c r="C7964" s="19" t="str">
        <f t="shared" si="620"/>
        <v>???</v>
      </c>
      <c r="D7964" s="66" t="str">
        <f>IF('PROCEDURE A'!D7964="","",'PROCEDURE A'!D7964)</f>
        <v/>
      </c>
      <c r="E7964" s="56" t="str">
        <f t="shared" si="621"/>
        <v/>
      </c>
      <c r="F7964" s="55"/>
      <c r="G7964" s="62">
        <f t="shared" si="622"/>
        <v>7961</v>
      </c>
      <c r="H7964" s="7">
        <f>'PROCEDURE A'!G7964</f>
        <v>7961</v>
      </c>
      <c r="I7964" s="9" t="str">
        <f t="shared" si="623"/>
        <v>???</v>
      </c>
      <c r="J7964" s="40" t="str">
        <f t="shared" si="624"/>
        <v>???</v>
      </c>
      <c r="K7964" s="42"/>
    </row>
    <row r="7965" spans="1:11" x14ac:dyDescent="0.35">
      <c r="A7965" s="47"/>
      <c r="B7965" s="21" t="str">
        <f>IF(J7964="NON SIG",B7964,IF(OR(D7965="",G7965="RANK ERROR"),"???",IF(G7965=1,('PROCEDURE A'!$B$4/(COUNT($D$4:$D$10003)-G7965+1)),MAX(B7964,'PROCEDURE A'!$B$4/(COUNT($D$4:$D$10003)-G7965+1)))))</f>
        <v>???</v>
      </c>
      <c r="C7965" s="19" t="str">
        <f t="shared" si="620"/>
        <v>???</v>
      </c>
      <c r="D7965" s="66" t="str">
        <f>IF('PROCEDURE A'!D7965="","",'PROCEDURE A'!D7965)</f>
        <v/>
      </c>
      <c r="E7965" s="56" t="str">
        <f t="shared" si="621"/>
        <v/>
      </c>
      <c r="F7965" s="55"/>
      <c r="G7965" s="62">
        <f t="shared" si="622"/>
        <v>7962</v>
      </c>
      <c r="H7965" s="7">
        <f>'PROCEDURE A'!G7965</f>
        <v>7962</v>
      </c>
      <c r="I7965" s="9" t="str">
        <f t="shared" si="623"/>
        <v>???</v>
      </c>
      <c r="J7965" s="40" t="str">
        <f t="shared" si="624"/>
        <v>???</v>
      </c>
      <c r="K7965" s="42"/>
    </row>
    <row r="7966" spans="1:11" x14ac:dyDescent="0.35">
      <c r="A7966" s="47"/>
      <c r="B7966" s="21" t="str">
        <f>IF(J7965="NON SIG",B7965,IF(OR(D7966="",G7966="RANK ERROR"),"???",IF(G7966=1,('PROCEDURE A'!$B$4/(COUNT($D$4:$D$10003)-G7966+1)),MAX(B7965,'PROCEDURE A'!$B$4/(COUNT($D$4:$D$10003)-G7966+1)))))</f>
        <v>???</v>
      </c>
      <c r="C7966" s="19" t="str">
        <f t="shared" si="620"/>
        <v>???</v>
      </c>
      <c r="D7966" s="66" t="str">
        <f>IF('PROCEDURE A'!D7966="","",'PROCEDURE A'!D7966)</f>
        <v/>
      </c>
      <c r="E7966" s="56" t="str">
        <f t="shared" si="621"/>
        <v/>
      </c>
      <c r="F7966" s="55"/>
      <c r="G7966" s="62">
        <f t="shared" si="622"/>
        <v>7963</v>
      </c>
      <c r="H7966" s="7">
        <f>'PROCEDURE A'!G7966</f>
        <v>7963</v>
      </c>
      <c r="I7966" s="9" t="str">
        <f t="shared" si="623"/>
        <v>???</v>
      </c>
      <c r="J7966" s="40" t="str">
        <f t="shared" si="624"/>
        <v>???</v>
      </c>
      <c r="K7966" s="42"/>
    </row>
    <row r="7967" spans="1:11" x14ac:dyDescent="0.35">
      <c r="A7967" s="47"/>
      <c r="B7967" s="21" t="str">
        <f>IF(J7966="NON SIG",B7966,IF(OR(D7967="",G7967="RANK ERROR"),"???",IF(G7967=1,('PROCEDURE A'!$B$4/(COUNT($D$4:$D$10003)-G7967+1)),MAX(B7966,'PROCEDURE A'!$B$4/(COUNT($D$4:$D$10003)-G7967+1)))))</f>
        <v>???</v>
      </c>
      <c r="C7967" s="19" t="str">
        <f t="shared" si="620"/>
        <v>???</v>
      </c>
      <c r="D7967" s="66" t="str">
        <f>IF('PROCEDURE A'!D7967="","",'PROCEDURE A'!D7967)</f>
        <v/>
      </c>
      <c r="E7967" s="56" t="str">
        <f t="shared" si="621"/>
        <v/>
      </c>
      <c r="F7967" s="55"/>
      <c r="G7967" s="62">
        <f t="shared" si="622"/>
        <v>7964</v>
      </c>
      <c r="H7967" s="7">
        <f>'PROCEDURE A'!G7967</f>
        <v>7964</v>
      </c>
      <c r="I7967" s="9" t="str">
        <f t="shared" si="623"/>
        <v>???</v>
      </c>
      <c r="J7967" s="40" t="str">
        <f t="shared" si="624"/>
        <v>???</v>
      </c>
      <c r="K7967" s="42"/>
    </row>
    <row r="7968" spans="1:11" x14ac:dyDescent="0.35">
      <c r="A7968" s="47"/>
      <c r="B7968" s="21" t="str">
        <f>IF(J7967="NON SIG",B7967,IF(OR(D7968="",G7968="RANK ERROR"),"???",IF(G7968=1,('PROCEDURE A'!$B$4/(COUNT($D$4:$D$10003)-G7968+1)),MAX(B7967,'PROCEDURE A'!$B$4/(COUNT($D$4:$D$10003)-G7968+1)))))</f>
        <v>???</v>
      </c>
      <c r="C7968" s="19" t="str">
        <f t="shared" si="620"/>
        <v>???</v>
      </c>
      <c r="D7968" s="66" t="str">
        <f>IF('PROCEDURE A'!D7968="","",'PROCEDURE A'!D7968)</f>
        <v/>
      </c>
      <c r="E7968" s="56" t="str">
        <f t="shared" si="621"/>
        <v/>
      </c>
      <c r="F7968" s="55"/>
      <c r="G7968" s="62">
        <f t="shared" si="622"/>
        <v>7965</v>
      </c>
      <c r="H7968" s="7">
        <f>'PROCEDURE A'!G7968</f>
        <v>7965</v>
      </c>
      <c r="I7968" s="9" t="str">
        <f t="shared" si="623"/>
        <v>???</v>
      </c>
      <c r="J7968" s="40" t="str">
        <f t="shared" si="624"/>
        <v>???</v>
      </c>
      <c r="K7968" s="42"/>
    </row>
    <row r="7969" spans="1:11" x14ac:dyDescent="0.35">
      <c r="A7969" s="47"/>
      <c r="B7969" s="21" t="str">
        <f>IF(J7968="NON SIG",B7968,IF(OR(D7969="",G7969="RANK ERROR"),"???",IF(G7969=1,('PROCEDURE A'!$B$4/(COUNT($D$4:$D$10003)-G7969+1)),MAX(B7968,'PROCEDURE A'!$B$4/(COUNT($D$4:$D$10003)-G7969+1)))))</f>
        <v>???</v>
      </c>
      <c r="C7969" s="19" t="str">
        <f t="shared" si="620"/>
        <v>???</v>
      </c>
      <c r="D7969" s="66" t="str">
        <f>IF('PROCEDURE A'!D7969="","",'PROCEDURE A'!D7969)</f>
        <v/>
      </c>
      <c r="E7969" s="56" t="str">
        <f t="shared" si="621"/>
        <v/>
      </c>
      <c r="F7969" s="55"/>
      <c r="G7969" s="62">
        <f t="shared" si="622"/>
        <v>7966</v>
      </c>
      <c r="H7969" s="7">
        <f>'PROCEDURE A'!G7969</f>
        <v>7966</v>
      </c>
      <c r="I7969" s="9" t="str">
        <f t="shared" si="623"/>
        <v>???</v>
      </c>
      <c r="J7969" s="40" t="str">
        <f t="shared" si="624"/>
        <v>???</v>
      </c>
      <c r="K7969" s="42"/>
    </row>
    <row r="7970" spans="1:11" x14ac:dyDescent="0.35">
      <c r="A7970" s="47"/>
      <c r="B7970" s="21" t="str">
        <f>IF(J7969="NON SIG",B7969,IF(OR(D7970="",G7970="RANK ERROR"),"???",IF(G7970=1,('PROCEDURE A'!$B$4/(COUNT($D$4:$D$10003)-G7970+1)),MAX(B7969,'PROCEDURE A'!$B$4/(COUNT($D$4:$D$10003)-G7970+1)))))</f>
        <v>???</v>
      </c>
      <c r="C7970" s="19" t="str">
        <f t="shared" si="620"/>
        <v>???</v>
      </c>
      <c r="D7970" s="66" t="str">
        <f>IF('PROCEDURE A'!D7970="","",'PROCEDURE A'!D7970)</f>
        <v/>
      </c>
      <c r="E7970" s="56" t="str">
        <f t="shared" si="621"/>
        <v/>
      </c>
      <c r="F7970" s="55"/>
      <c r="G7970" s="62">
        <f t="shared" si="622"/>
        <v>7967</v>
      </c>
      <c r="H7970" s="7">
        <f>'PROCEDURE A'!G7970</f>
        <v>7967</v>
      </c>
      <c r="I7970" s="9" t="str">
        <f t="shared" si="623"/>
        <v>???</v>
      </c>
      <c r="J7970" s="40" t="str">
        <f t="shared" si="624"/>
        <v>???</v>
      </c>
      <c r="K7970" s="42"/>
    </row>
    <row r="7971" spans="1:11" x14ac:dyDescent="0.35">
      <c r="A7971" s="47"/>
      <c r="B7971" s="21" t="str">
        <f>IF(J7970="NON SIG",B7970,IF(OR(D7971="",G7971="RANK ERROR"),"???",IF(G7971=1,('PROCEDURE A'!$B$4/(COUNT($D$4:$D$10003)-G7971+1)),MAX(B7970,'PROCEDURE A'!$B$4/(COUNT($D$4:$D$10003)-G7971+1)))))</f>
        <v>???</v>
      </c>
      <c r="C7971" s="19" t="str">
        <f t="shared" si="620"/>
        <v>???</v>
      </c>
      <c r="D7971" s="66" t="str">
        <f>IF('PROCEDURE A'!D7971="","",'PROCEDURE A'!D7971)</f>
        <v/>
      </c>
      <c r="E7971" s="56" t="str">
        <f t="shared" si="621"/>
        <v/>
      </c>
      <c r="F7971" s="55"/>
      <c r="G7971" s="62">
        <f t="shared" si="622"/>
        <v>7968</v>
      </c>
      <c r="H7971" s="7">
        <f>'PROCEDURE A'!G7971</f>
        <v>7968</v>
      </c>
      <c r="I7971" s="9" t="str">
        <f t="shared" si="623"/>
        <v>???</v>
      </c>
      <c r="J7971" s="40" t="str">
        <f t="shared" si="624"/>
        <v>???</v>
      </c>
      <c r="K7971" s="42"/>
    </row>
    <row r="7972" spans="1:11" x14ac:dyDescent="0.35">
      <c r="A7972" s="47"/>
      <c r="B7972" s="21" t="str">
        <f>IF(J7971="NON SIG",B7971,IF(OR(D7972="",G7972="RANK ERROR"),"???",IF(G7972=1,('PROCEDURE A'!$B$4/(COUNT($D$4:$D$10003)-G7972+1)),MAX(B7971,'PROCEDURE A'!$B$4/(COUNT($D$4:$D$10003)-G7972+1)))))</f>
        <v>???</v>
      </c>
      <c r="C7972" s="19" t="str">
        <f t="shared" si="620"/>
        <v>???</v>
      </c>
      <c r="D7972" s="66" t="str">
        <f>IF('PROCEDURE A'!D7972="","",'PROCEDURE A'!D7972)</f>
        <v/>
      </c>
      <c r="E7972" s="56" t="str">
        <f t="shared" si="621"/>
        <v/>
      </c>
      <c r="F7972" s="55"/>
      <c r="G7972" s="62">
        <f t="shared" si="622"/>
        <v>7969</v>
      </c>
      <c r="H7972" s="7">
        <f>'PROCEDURE A'!G7972</f>
        <v>7969</v>
      </c>
      <c r="I7972" s="9" t="str">
        <f t="shared" si="623"/>
        <v>???</v>
      </c>
      <c r="J7972" s="40" t="str">
        <f t="shared" si="624"/>
        <v>???</v>
      </c>
      <c r="K7972" s="42"/>
    </row>
    <row r="7973" spans="1:11" x14ac:dyDescent="0.35">
      <c r="A7973" s="47"/>
      <c r="B7973" s="21" t="str">
        <f>IF(J7972="NON SIG",B7972,IF(OR(D7973="",G7973="RANK ERROR"),"???",IF(G7973=1,('PROCEDURE A'!$B$4/(COUNT($D$4:$D$10003)-G7973+1)),MAX(B7972,'PROCEDURE A'!$B$4/(COUNT($D$4:$D$10003)-G7973+1)))))</f>
        <v>???</v>
      </c>
      <c r="C7973" s="19" t="str">
        <f t="shared" si="620"/>
        <v>???</v>
      </c>
      <c r="D7973" s="66" t="str">
        <f>IF('PROCEDURE A'!D7973="","",'PROCEDURE A'!D7973)</f>
        <v/>
      </c>
      <c r="E7973" s="56" t="str">
        <f t="shared" si="621"/>
        <v/>
      </c>
      <c r="F7973" s="55"/>
      <c r="G7973" s="62">
        <f t="shared" si="622"/>
        <v>7970</v>
      </c>
      <c r="H7973" s="7">
        <f>'PROCEDURE A'!G7973</f>
        <v>7970</v>
      </c>
      <c r="I7973" s="9" t="str">
        <f t="shared" si="623"/>
        <v>???</v>
      </c>
      <c r="J7973" s="40" t="str">
        <f t="shared" si="624"/>
        <v>???</v>
      </c>
      <c r="K7973" s="42"/>
    </row>
    <row r="7974" spans="1:11" x14ac:dyDescent="0.35">
      <c r="A7974" s="47"/>
      <c r="B7974" s="21" t="str">
        <f>IF(J7973="NON SIG",B7973,IF(OR(D7974="",G7974="RANK ERROR"),"???",IF(G7974=1,('PROCEDURE A'!$B$4/(COUNT($D$4:$D$10003)-G7974+1)),MAX(B7973,'PROCEDURE A'!$B$4/(COUNT($D$4:$D$10003)-G7974+1)))))</f>
        <v>???</v>
      </c>
      <c r="C7974" s="19" t="str">
        <f t="shared" si="620"/>
        <v>???</v>
      </c>
      <c r="D7974" s="66" t="str">
        <f>IF('PROCEDURE A'!D7974="","",'PROCEDURE A'!D7974)</f>
        <v/>
      </c>
      <c r="E7974" s="56" t="str">
        <f t="shared" si="621"/>
        <v/>
      </c>
      <c r="F7974" s="55"/>
      <c r="G7974" s="62">
        <f t="shared" si="622"/>
        <v>7971</v>
      </c>
      <c r="H7974" s="7">
        <f>'PROCEDURE A'!G7974</f>
        <v>7971</v>
      </c>
      <c r="I7974" s="9" t="str">
        <f t="shared" si="623"/>
        <v>???</v>
      </c>
      <c r="J7974" s="40" t="str">
        <f t="shared" si="624"/>
        <v>???</v>
      </c>
      <c r="K7974" s="42"/>
    </row>
    <row r="7975" spans="1:11" x14ac:dyDescent="0.35">
      <c r="A7975" s="47"/>
      <c r="B7975" s="21" t="str">
        <f>IF(J7974="NON SIG",B7974,IF(OR(D7975="",G7975="RANK ERROR"),"???",IF(G7975=1,('PROCEDURE A'!$B$4/(COUNT($D$4:$D$10003)-G7975+1)),MAX(B7974,'PROCEDURE A'!$B$4/(COUNT($D$4:$D$10003)-G7975+1)))))</f>
        <v>???</v>
      </c>
      <c r="C7975" s="19" t="str">
        <f t="shared" si="620"/>
        <v>???</v>
      </c>
      <c r="D7975" s="66" t="str">
        <f>IF('PROCEDURE A'!D7975="","",'PROCEDURE A'!D7975)</f>
        <v/>
      </c>
      <c r="E7975" s="56" t="str">
        <f t="shared" si="621"/>
        <v/>
      </c>
      <c r="F7975" s="55"/>
      <c r="G7975" s="62">
        <f t="shared" si="622"/>
        <v>7972</v>
      </c>
      <c r="H7975" s="7">
        <f>'PROCEDURE A'!G7975</f>
        <v>7972</v>
      </c>
      <c r="I7975" s="9" t="str">
        <f t="shared" si="623"/>
        <v>???</v>
      </c>
      <c r="J7975" s="40" t="str">
        <f t="shared" si="624"/>
        <v>???</v>
      </c>
      <c r="K7975" s="42"/>
    </row>
    <row r="7976" spans="1:11" x14ac:dyDescent="0.35">
      <c r="A7976" s="47"/>
      <c r="B7976" s="21" t="str">
        <f>IF(J7975="NON SIG",B7975,IF(OR(D7976="",G7976="RANK ERROR"),"???",IF(G7976=1,('PROCEDURE A'!$B$4/(COUNT($D$4:$D$10003)-G7976+1)),MAX(B7975,'PROCEDURE A'!$B$4/(COUNT($D$4:$D$10003)-G7976+1)))))</f>
        <v>???</v>
      </c>
      <c r="C7976" s="19" t="str">
        <f t="shared" si="620"/>
        <v>???</v>
      </c>
      <c r="D7976" s="66" t="str">
        <f>IF('PROCEDURE A'!D7976="","",'PROCEDURE A'!D7976)</f>
        <v/>
      </c>
      <c r="E7976" s="56" t="str">
        <f t="shared" si="621"/>
        <v/>
      </c>
      <c r="F7976" s="55"/>
      <c r="G7976" s="62">
        <f t="shared" si="622"/>
        <v>7973</v>
      </c>
      <c r="H7976" s="7">
        <f>'PROCEDURE A'!G7976</f>
        <v>7973</v>
      </c>
      <c r="I7976" s="9" t="str">
        <f t="shared" si="623"/>
        <v>???</v>
      </c>
      <c r="J7976" s="40" t="str">
        <f t="shared" si="624"/>
        <v>???</v>
      </c>
      <c r="K7976" s="42"/>
    </row>
    <row r="7977" spans="1:11" x14ac:dyDescent="0.35">
      <c r="A7977" s="47"/>
      <c r="B7977" s="21" t="str">
        <f>IF(J7976="NON SIG",B7976,IF(OR(D7977="",G7977="RANK ERROR"),"???",IF(G7977=1,('PROCEDURE A'!$B$4/(COUNT($D$4:$D$10003)-G7977+1)),MAX(B7976,'PROCEDURE A'!$B$4/(COUNT($D$4:$D$10003)-G7977+1)))))</f>
        <v>???</v>
      </c>
      <c r="C7977" s="19" t="str">
        <f t="shared" si="620"/>
        <v>???</v>
      </c>
      <c r="D7977" s="66" t="str">
        <f>IF('PROCEDURE A'!D7977="","",'PROCEDURE A'!D7977)</f>
        <v/>
      </c>
      <c r="E7977" s="56" t="str">
        <f t="shared" si="621"/>
        <v/>
      </c>
      <c r="F7977" s="55"/>
      <c r="G7977" s="62">
        <f t="shared" si="622"/>
        <v>7974</v>
      </c>
      <c r="H7977" s="7">
        <f>'PROCEDURE A'!G7977</f>
        <v>7974</v>
      </c>
      <c r="I7977" s="9" t="str">
        <f t="shared" si="623"/>
        <v>???</v>
      </c>
      <c r="J7977" s="40" t="str">
        <f t="shared" si="624"/>
        <v>???</v>
      </c>
      <c r="K7977" s="42"/>
    </row>
    <row r="7978" spans="1:11" x14ac:dyDescent="0.35">
      <c r="A7978" s="47"/>
      <c r="B7978" s="21" t="str">
        <f>IF(J7977="NON SIG",B7977,IF(OR(D7978="",G7978="RANK ERROR"),"???",IF(G7978=1,('PROCEDURE A'!$B$4/(COUNT($D$4:$D$10003)-G7978+1)),MAX(B7977,'PROCEDURE A'!$B$4/(COUNT($D$4:$D$10003)-G7978+1)))))</f>
        <v>???</v>
      </c>
      <c r="C7978" s="19" t="str">
        <f t="shared" si="620"/>
        <v>???</v>
      </c>
      <c r="D7978" s="66" t="str">
        <f>IF('PROCEDURE A'!D7978="","",'PROCEDURE A'!D7978)</f>
        <v/>
      </c>
      <c r="E7978" s="56" t="str">
        <f t="shared" si="621"/>
        <v/>
      </c>
      <c r="F7978" s="55"/>
      <c r="G7978" s="62">
        <f t="shared" si="622"/>
        <v>7975</v>
      </c>
      <c r="H7978" s="7">
        <f>'PROCEDURE A'!G7978</f>
        <v>7975</v>
      </c>
      <c r="I7978" s="9" t="str">
        <f t="shared" si="623"/>
        <v>???</v>
      </c>
      <c r="J7978" s="40" t="str">
        <f t="shared" si="624"/>
        <v>???</v>
      </c>
      <c r="K7978" s="42"/>
    </row>
    <row r="7979" spans="1:11" x14ac:dyDescent="0.35">
      <c r="A7979" s="47"/>
      <c r="B7979" s="21" t="str">
        <f>IF(J7978="NON SIG",B7978,IF(OR(D7979="",G7979="RANK ERROR"),"???",IF(G7979=1,('PROCEDURE A'!$B$4/(COUNT($D$4:$D$10003)-G7979+1)),MAX(B7978,'PROCEDURE A'!$B$4/(COUNT($D$4:$D$10003)-G7979+1)))))</f>
        <v>???</v>
      </c>
      <c r="C7979" s="19" t="str">
        <f t="shared" si="620"/>
        <v>???</v>
      </c>
      <c r="D7979" s="66" t="str">
        <f>IF('PROCEDURE A'!D7979="","",'PROCEDURE A'!D7979)</f>
        <v/>
      </c>
      <c r="E7979" s="56" t="str">
        <f t="shared" si="621"/>
        <v/>
      </c>
      <c r="F7979" s="55"/>
      <c r="G7979" s="62">
        <f t="shared" si="622"/>
        <v>7976</v>
      </c>
      <c r="H7979" s="7">
        <f>'PROCEDURE A'!G7979</f>
        <v>7976</v>
      </c>
      <c r="I7979" s="9" t="str">
        <f t="shared" si="623"/>
        <v>???</v>
      </c>
      <c r="J7979" s="40" t="str">
        <f t="shared" si="624"/>
        <v>???</v>
      </c>
      <c r="K7979" s="42"/>
    </row>
    <row r="7980" spans="1:11" x14ac:dyDescent="0.35">
      <c r="A7980" s="47"/>
      <c r="B7980" s="21" t="str">
        <f>IF(J7979="NON SIG",B7979,IF(OR(D7980="",G7980="RANK ERROR"),"???",IF(G7980=1,('PROCEDURE A'!$B$4/(COUNT($D$4:$D$10003)-G7980+1)),MAX(B7979,'PROCEDURE A'!$B$4/(COUNT($D$4:$D$10003)-G7980+1)))))</f>
        <v>???</v>
      </c>
      <c r="C7980" s="19" t="str">
        <f t="shared" si="620"/>
        <v>???</v>
      </c>
      <c r="D7980" s="66" t="str">
        <f>IF('PROCEDURE A'!D7980="","",'PROCEDURE A'!D7980)</f>
        <v/>
      </c>
      <c r="E7980" s="56" t="str">
        <f t="shared" si="621"/>
        <v/>
      </c>
      <c r="F7980" s="55"/>
      <c r="G7980" s="62">
        <f t="shared" si="622"/>
        <v>7977</v>
      </c>
      <c r="H7980" s="7">
        <f>'PROCEDURE A'!G7980</f>
        <v>7977</v>
      </c>
      <c r="I7980" s="9" t="str">
        <f t="shared" si="623"/>
        <v>???</v>
      </c>
      <c r="J7980" s="40" t="str">
        <f t="shared" si="624"/>
        <v>???</v>
      </c>
      <c r="K7980" s="42"/>
    </row>
    <row r="7981" spans="1:11" x14ac:dyDescent="0.35">
      <c r="A7981" s="47"/>
      <c r="B7981" s="21" t="str">
        <f>IF(J7980="NON SIG",B7980,IF(OR(D7981="",G7981="RANK ERROR"),"???",IF(G7981=1,('PROCEDURE A'!$B$4/(COUNT($D$4:$D$10003)-G7981+1)),MAX(B7980,'PROCEDURE A'!$B$4/(COUNT($D$4:$D$10003)-G7981+1)))))</f>
        <v>???</v>
      </c>
      <c r="C7981" s="19" t="str">
        <f t="shared" si="620"/>
        <v>???</v>
      </c>
      <c r="D7981" s="66" t="str">
        <f>IF('PROCEDURE A'!D7981="","",'PROCEDURE A'!D7981)</f>
        <v/>
      </c>
      <c r="E7981" s="56" t="str">
        <f t="shared" si="621"/>
        <v/>
      </c>
      <c r="F7981" s="55"/>
      <c r="G7981" s="62">
        <f t="shared" si="622"/>
        <v>7978</v>
      </c>
      <c r="H7981" s="7">
        <f>'PROCEDURE A'!G7981</f>
        <v>7978</v>
      </c>
      <c r="I7981" s="9" t="str">
        <f t="shared" si="623"/>
        <v>???</v>
      </c>
      <c r="J7981" s="40" t="str">
        <f t="shared" si="624"/>
        <v>???</v>
      </c>
      <c r="K7981" s="42"/>
    </row>
    <row r="7982" spans="1:11" x14ac:dyDescent="0.35">
      <c r="A7982" s="47"/>
      <c r="B7982" s="21" t="str">
        <f>IF(J7981="NON SIG",B7981,IF(OR(D7982="",G7982="RANK ERROR"),"???",IF(G7982=1,('PROCEDURE A'!$B$4/(COUNT($D$4:$D$10003)-G7982+1)),MAX(B7981,'PROCEDURE A'!$B$4/(COUNT($D$4:$D$10003)-G7982+1)))))</f>
        <v>???</v>
      </c>
      <c r="C7982" s="19" t="str">
        <f t="shared" si="620"/>
        <v>???</v>
      </c>
      <c r="D7982" s="66" t="str">
        <f>IF('PROCEDURE A'!D7982="","",'PROCEDURE A'!D7982)</f>
        <v/>
      </c>
      <c r="E7982" s="56" t="str">
        <f t="shared" si="621"/>
        <v/>
      </c>
      <c r="F7982" s="55"/>
      <c r="G7982" s="62">
        <f t="shared" si="622"/>
        <v>7979</v>
      </c>
      <c r="H7982" s="7">
        <f>'PROCEDURE A'!G7982</f>
        <v>7979</v>
      </c>
      <c r="I7982" s="9" t="str">
        <f t="shared" si="623"/>
        <v>???</v>
      </c>
      <c r="J7982" s="40" t="str">
        <f t="shared" si="624"/>
        <v>???</v>
      </c>
      <c r="K7982" s="42"/>
    </row>
    <row r="7983" spans="1:11" x14ac:dyDescent="0.35">
      <c r="A7983" s="47"/>
      <c r="B7983" s="21" t="str">
        <f>IF(J7982="NON SIG",B7982,IF(OR(D7983="",G7983="RANK ERROR"),"???",IF(G7983=1,('PROCEDURE A'!$B$4/(COUNT($D$4:$D$10003)-G7983+1)),MAX(B7982,'PROCEDURE A'!$B$4/(COUNT($D$4:$D$10003)-G7983+1)))))</f>
        <v>???</v>
      </c>
      <c r="C7983" s="19" t="str">
        <f t="shared" si="620"/>
        <v>???</v>
      </c>
      <c r="D7983" s="66" t="str">
        <f>IF('PROCEDURE A'!D7983="","",'PROCEDURE A'!D7983)</f>
        <v/>
      </c>
      <c r="E7983" s="56" t="str">
        <f t="shared" si="621"/>
        <v/>
      </c>
      <c r="F7983" s="55"/>
      <c r="G7983" s="62">
        <f t="shared" si="622"/>
        <v>7980</v>
      </c>
      <c r="H7983" s="7">
        <f>'PROCEDURE A'!G7983</f>
        <v>7980</v>
      </c>
      <c r="I7983" s="9" t="str">
        <f t="shared" si="623"/>
        <v>???</v>
      </c>
      <c r="J7983" s="40" t="str">
        <f t="shared" si="624"/>
        <v>???</v>
      </c>
      <c r="K7983" s="42"/>
    </row>
    <row r="7984" spans="1:11" x14ac:dyDescent="0.35">
      <c r="A7984" s="47"/>
      <c r="B7984" s="21" t="str">
        <f>IF(J7983="NON SIG",B7983,IF(OR(D7984="",G7984="RANK ERROR"),"???",IF(G7984=1,('PROCEDURE A'!$B$4/(COUNT($D$4:$D$10003)-G7984+1)),MAX(B7983,'PROCEDURE A'!$B$4/(COUNT($D$4:$D$10003)-G7984+1)))))</f>
        <v>???</v>
      </c>
      <c r="C7984" s="19" t="str">
        <f t="shared" si="620"/>
        <v>???</v>
      </c>
      <c r="D7984" s="66" t="str">
        <f>IF('PROCEDURE A'!D7984="","",'PROCEDURE A'!D7984)</f>
        <v/>
      </c>
      <c r="E7984" s="56" t="str">
        <f t="shared" si="621"/>
        <v/>
      </c>
      <c r="F7984" s="55"/>
      <c r="G7984" s="62">
        <f t="shared" si="622"/>
        <v>7981</v>
      </c>
      <c r="H7984" s="7">
        <f>'PROCEDURE A'!G7984</f>
        <v>7981</v>
      </c>
      <c r="I7984" s="9" t="str">
        <f t="shared" si="623"/>
        <v>???</v>
      </c>
      <c r="J7984" s="40" t="str">
        <f t="shared" si="624"/>
        <v>???</v>
      </c>
      <c r="K7984" s="42"/>
    </row>
    <row r="7985" spans="1:11" x14ac:dyDescent="0.35">
      <c r="A7985" s="47"/>
      <c r="B7985" s="21" t="str">
        <f>IF(J7984="NON SIG",B7984,IF(OR(D7985="",G7985="RANK ERROR"),"???",IF(G7985=1,('PROCEDURE A'!$B$4/(COUNT($D$4:$D$10003)-G7985+1)),MAX(B7984,'PROCEDURE A'!$B$4/(COUNT($D$4:$D$10003)-G7985+1)))))</f>
        <v>???</v>
      </c>
      <c r="C7985" s="19" t="str">
        <f t="shared" si="620"/>
        <v>???</v>
      </c>
      <c r="D7985" s="66" t="str">
        <f>IF('PROCEDURE A'!D7985="","",'PROCEDURE A'!D7985)</f>
        <v/>
      </c>
      <c r="E7985" s="56" t="str">
        <f t="shared" si="621"/>
        <v/>
      </c>
      <c r="F7985" s="55"/>
      <c r="G7985" s="62">
        <f t="shared" si="622"/>
        <v>7982</v>
      </c>
      <c r="H7985" s="7">
        <f>'PROCEDURE A'!G7985</f>
        <v>7982</v>
      </c>
      <c r="I7985" s="9" t="str">
        <f t="shared" si="623"/>
        <v>???</v>
      </c>
      <c r="J7985" s="40" t="str">
        <f t="shared" si="624"/>
        <v>???</v>
      </c>
      <c r="K7985" s="42"/>
    </row>
    <row r="7986" spans="1:11" x14ac:dyDescent="0.35">
      <c r="A7986" s="47"/>
      <c r="B7986" s="21" t="str">
        <f>IF(J7985="NON SIG",B7985,IF(OR(D7986="",G7986="RANK ERROR"),"???",IF(G7986=1,('PROCEDURE A'!$B$4/(COUNT($D$4:$D$10003)-G7986+1)),MAX(B7985,'PROCEDURE A'!$B$4/(COUNT($D$4:$D$10003)-G7986+1)))))</f>
        <v>???</v>
      </c>
      <c r="C7986" s="19" t="str">
        <f t="shared" si="620"/>
        <v>???</v>
      </c>
      <c r="D7986" s="66" t="str">
        <f>IF('PROCEDURE A'!D7986="","",'PROCEDURE A'!D7986)</f>
        <v/>
      </c>
      <c r="E7986" s="56" t="str">
        <f t="shared" si="621"/>
        <v/>
      </c>
      <c r="F7986" s="55"/>
      <c r="G7986" s="62">
        <f t="shared" si="622"/>
        <v>7983</v>
      </c>
      <c r="H7986" s="7">
        <f>'PROCEDURE A'!G7986</f>
        <v>7983</v>
      </c>
      <c r="I7986" s="9" t="str">
        <f t="shared" si="623"/>
        <v>???</v>
      </c>
      <c r="J7986" s="40" t="str">
        <f t="shared" si="624"/>
        <v>???</v>
      </c>
      <c r="K7986" s="42"/>
    </row>
    <row r="7987" spans="1:11" x14ac:dyDescent="0.35">
      <c r="A7987" s="47"/>
      <c r="B7987" s="21" t="str">
        <f>IF(J7986="NON SIG",B7986,IF(OR(D7987="",G7987="RANK ERROR"),"???",IF(G7987=1,('PROCEDURE A'!$B$4/(COUNT($D$4:$D$10003)-G7987+1)),MAX(B7986,'PROCEDURE A'!$B$4/(COUNT($D$4:$D$10003)-G7987+1)))))</f>
        <v>???</v>
      </c>
      <c r="C7987" s="19" t="str">
        <f t="shared" si="620"/>
        <v>???</v>
      </c>
      <c r="D7987" s="66" t="str">
        <f>IF('PROCEDURE A'!D7987="","",'PROCEDURE A'!D7987)</f>
        <v/>
      </c>
      <c r="E7987" s="56" t="str">
        <f t="shared" si="621"/>
        <v/>
      </c>
      <c r="F7987" s="55"/>
      <c r="G7987" s="62">
        <f t="shared" si="622"/>
        <v>7984</v>
      </c>
      <c r="H7987" s="7">
        <f>'PROCEDURE A'!G7987</f>
        <v>7984</v>
      </c>
      <c r="I7987" s="9" t="str">
        <f t="shared" si="623"/>
        <v>???</v>
      </c>
      <c r="J7987" s="40" t="str">
        <f t="shared" si="624"/>
        <v>???</v>
      </c>
      <c r="K7987" s="42"/>
    </row>
    <row r="7988" spans="1:11" x14ac:dyDescent="0.35">
      <c r="A7988" s="47"/>
      <c r="B7988" s="21" t="str">
        <f>IF(J7987="NON SIG",B7987,IF(OR(D7988="",G7988="RANK ERROR"),"???",IF(G7988=1,('PROCEDURE A'!$B$4/(COUNT($D$4:$D$10003)-G7988+1)),MAX(B7987,'PROCEDURE A'!$B$4/(COUNT($D$4:$D$10003)-G7988+1)))))</f>
        <v>???</v>
      </c>
      <c r="C7988" s="19" t="str">
        <f t="shared" si="620"/>
        <v>???</v>
      </c>
      <c r="D7988" s="66" t="str">
        <f>IF('PROCEDURE A'!D7988="","",'PROCEDURE A'!D7988)</f>
        <v/>
      </c>
      <c r="E7988" s="56" t="str">
        <f t="shared" si="621"/>
        <v/>
      </c>
      <c r="F7988" s="55"/>
      <c r="G7988" s="62">
        <f t="shared" si="622"/>
        <v>7985</v>
      </c>
      <c r="H7988" s="7">
        <f>'PROCEDURE A'!G7988</f>
        <v>7985</v>
      </c>
      <c r="I7988" s="9" t="str">
        <f t="shared" si="623"/>
        <v>???</v>
      </c>
      <c r="J7988" s="40" t="str">
        <f t="shared" si="624"/>
        <v>???</v>
      </c>
      <c r="K7988" s="42"/>
    </row>
    <row r="7989" spans="1:11" x14ac:dyDescent="0.35">
      <c r="A7989" s="47"/>
      <c r="B7989" s="21" t="str">
        <f>IF(J7988="NON SIG",B7988,IF(OR(D7989="",G7989="RANK ERROR"),"???",IF(G7989=1,('PROCEDURE A'!$B$4/(COUNT($D$4:$D$10003)-G7989+1)),MAX(B7988,'PROCEDURE A'!$B$4/(COUNT($D$4:$D$10003)-G7989+1)))))</f>
        <v>???</v>
      </c>
      <c r="C7989" s="19" t="str">
        <f t="shared" si="620"/>
        <v>???</v>
      </c>
      <c r="D7989" s="66" t="str">
        <f>IF('PROCEDURE A'!D7989="","",'PROCEDURE A'!D7989)</f>
        <v/>
      </c>
      <c r="E7989" s="56" t="str">
        <f t="shared" si="621"/>
        <v/>
      </c>
      <c r="F7989" s="55"/>
      <c r="G7989" s="62">
        <f t="shared" si="622"/>
        <v>7986</v>
      </c>
      <c r="H7989" s="7">
        <f>'PROCEDURE A'!G7989</f>
        <v>7986</v>
      </c>
      <c r="I7989" s="9" t="str">
        <f t="shared" si="623"/>
        <v>???</v>
      </c>
      <c r="J7989" s="40" t="str">
        <f t="shared" si="624"/>
        <v>???</v>
      </c>
      <c r="K7989" s="42"/>
    </row>
    <row r="7990" spans="1:11" x14ac:dyDescent="0.35">
      <c r="A7990" s="47"/>
      <c r="B7990" s="21" t="str">
        <f>IF(J7989="NON SIG",B7989,IF(OR(D7990="",G7990="RANK ERROR"),"???",IF(G7990=1,('PROCEDURE A'!$B$4/(COUNT($D$4:$D$10003)-G7990+1)),MAX(B7989,'PROCEDURE A'!$B$4/(COUNT($D$4:$D$10003)-G7990+1)))))</f>
        <v>???</v>
      </c>
      <c r="C7990" s="19" t="str">
        <f t="shared" si="620"/>
        <v>???</v>
      </c>
      <c r="D7990" s="66" t="str">
        <f>IF('PROCEDURE A'!D7990="","",'PROCEDURE A'!D7990)</f>
        <v/>
      </c>
      <c r="E7990" s="56" t="str">
        <f t="shared" si="621"/>
        <v/>
      </c>
      <c r="F7990" s="55"/>
      <c r="G7990" s="62">
        <f t="shared" si="622"/>
        <v>7987</v>
      </c>
      <c r="H7990" s="7">
        <f>'PROCEDURE A'!G7990</f>
        <v>7987</v>
      </c>
      <c r="I7990" s="9" t="str">
        <f t="shared" si="623"/>
        <v>???</v>
      </c>
      <c r="J7990" s="40" t="str">
        <f t="shared" si="624"/>
        <v>???</v>
      </c>
      <c r="K7990" s="42"/>
    </row>
    <row r="7991" spans="1:11" x14ac:dyDescent="0.35">
      <c r="A7991" s="47"/>
      <c r="B7991" s="21" t="str">
        <f>IF(J7990="NON SIG",B7990,IF(OR(D7991="",G7991="RANK ERROR"),"???",IF(G7991=1,('PROCEDURE A'!$B$4/(COUNT($D$4:$D$10003)-G7991+1)),MAX(B7990,'PROCEDURE A'!$B$4/(COUNT($D$4:$D$10003)-G7991+1)))))</f>
        <v>???</v>
      </c>
      <c r="C7991" s="19" t="str">
        <f t="shared" si="620"/>
        <v>???</v>
      </c>
      <c r="D7991" s="66" t="str">
        <f>IF('PROCEDURE A'!D7991="","",'PROCEDURE A'!D7991)</f>
        <v/>
      </c>
      <c r="E7991" s="56" t="str">
        <f t="shared" si="621"/>
        <v/>
      </c>
      <c r="F7991" s="55"/>
      <c r="G7991" s="62">
        <f t="shared" si="622"/>
        <v>7988</v>
      </c>
      <c r="H7991" s="7">
        <f>'PROCEDURE A'!G7991</f>
        <v>7988</v>
      </c>
      <c r="I7991" s="9" t="str">
        <f t="shared" si="623"/>
        <v>???</v>
      </c>
      <c r="J7991" s="40" t="str">
        <f t="shared" si="624"/>
        <v>???</v>
      </c>
      <c r="K7991" s="42"/>
    </row>
    <row r="7992" spans="1:11" x14ac:dyDescent="0.35">
      <c r="A7992" s="47"/>
      <c r="B7992" s="21" t="str">
        <f>IF(J7991="NON SIG",B7991,IF(OR(D7992="",G7992="RANK ERROR"),"???",IF(G7992=1,('PROCEDURE A'!$B$4/(COUNT($D$4:$D$10003)-G7992+1)),MAX(B7991,'PROCEDURE A'!$B$4/(COUNT($D$4:$D$10003)-G7992+1)))))</f>
        <v>???</v>
      </c>
      <c r="C7992" s="19" t="str">
        <f t="shared" si="620"/>
        <v>???</v>
      </c>
      <c r="D7992" s="66" t="str">
        <f>IF('PROCEDURE A'!D7992="","",'PROCEDURE A'!D7992)</f>
        <v/>
      </c>
      <c r="E7992" s="56" t="str">
        <f t="shared" si="621"/>
        <v/>
      </c>
      <c r="F7992" s="55"/>
      <c r="G7992" s="62">
        <f t="shared" si="622"/>
        <v>7989</v>
      </c>
      <c r="H7992" s="7">
        <f>'PROCEDURE A'!G7992</f>
        <v>7989</v>
      </c>
      <c r="I7992" s="9" t="str">
        <f t="shared" si="623"/>
        <v>???</v>
      </c>
      <c r="J7992" s="40" t="str">
        <f t="shared" si="624"/>
        <v>???</v>
      </c>
      <c r="K7992" s="42"/>
    </row>
    <row r="7993" spans="1:11" x14ac:dyDescent="0.35">
      <c r="A7993" s="47"/>
      <c r="B7993" s="21" t="str">
        <f>IF(J7992="NON SIG",B7992,IF(OR(D7993="",G7993="RANK ERROR"),"???",IF(G7993=1,('PROCEDURE A'!$B$4/(COUNT($D$4:$D$10003)-G7993+1)),MAX(B7992,'PROCEDURE A'!$B$4/(COUNT($D$4:$D$10003)-G7993+1)))))</f>
        <v>???</v>
      </c>
      <c r="C7993" s="19" t="str">
        <f t="shared" si="620"/>
        <v>???</v>
      </c>
      <c r="D7993" s="66" t="str">
        <f>IF('PROCEDURE A'!D7993="","",'PROCEDURE A'!D7993)</f>
        <v/>
      </c>
      <c r="E7993" s="56" t="str">
        <f t="shared" si="621"/>
        <v/>
      </c>
      <c r="F7993" s="55"/>
      <c r="G7993" s="62">
        <f t="shared" si="622"/>
        <v>7990</v>
      </c>
      <c r="H7993" s="7">
        <f>'PROCEDURE A'!G7993</f>
        <v>7990</v>
      </c>
      <c r="I7993" s="9" t="str">
        <f t="shared" si="623"/>
        <v>???</v>
      </c>
      <c r="J7993" s="40" t="str">
        <f t="shared" si="624"/>
        <v>???</v>
      </c>
      <c r="K7993" s="42"/>
    </row>
    <row r="7994" spans="1:11" x14ac:dyDescent="0.35">
      <c r="A7994" s="47"/>
      <c r="B7994" s="21" t="str">
        <f>IF(J7993="NON SIG",B7993,IF(OR(D7994="",G7994="RANK ERROR"),"???",IF(G7994=1,('PROCEDURE A'!$B$4/(COUNT($D$4:$D$10003)-G7994+1)),MAX(B7993,'PROCEDURE A'!$B$4/(COUNT($D$4:$D$10003)-G7994+1)))))</f>
        <v>???</v>
      </c>
      <c r="C7994" s="19" t="str">
        <f t="shared" si="620"/>
        <v>???</v>
      </c>
      <c r="D7994" s="66" t="str">
        <f>IF('PROCEDURE A'!D7994="","",'PROCEDURE A'!D7994)</f>
        <v/>
      </c>
      <c r="E7994" s="56" t="str">
        <f t="shared" si="621"/>
        <v/>
      </c>
      <c r="F7994" s="55"/>
      <c r="G7994" s="62">
        <f t="shared" si="622"/>
        <v>7991</v>
      </c>
      <c r="H7994" s="7">
        <f>'PROCEDURE A'!G7994</f>
        <v>7991</v>
      </c>
      <c r="I7994" s="9" t="str">
        <f t="shared" si="623"/>
        <v>???</v>
      </c>
      <c r="J7994" s="40" t="str">
        <f t="shared" si="624"/>
        <v>???</v>
      </c>
      <c r="K7994" s="42"/>
    </row>
    <row r="7995" spans="1:11" x14ac:dyDescent="0.35">
      <c r="A7995" s="47"/>
      <c r="B7995" s="21" t="str">
        <f>IF(J7994="NON SIG",B7994,IF(OR(D7995="",G7995="RANK ERROR"),"???",IF(G7995=1,('PROCEDURE A'!$B$4/(COUNT($D$4:$D$10003)-G7995+1)),MAX(B7994,'PROCEDURE A'!$B$4/(COUNT($D$4:$D$10003)-G7995+1)))))</f>
        <v>???</v>
      </c>
      <c r="C7995" s="19" t="str">
        <f t="shared" si="620"/>
        <v>???</v>
      </c>
      <c r="D7995" s="66" t="str">
        <f>IF('PROCEDURE A'!D7995="","",'PROCEDURE A'!D7995)</f>
        <v/>
      </c>
      <c r="E7995" s="56" t="str">
        <f t="shared" si="621"/>
        <v/>
      </c>
      <c r="F7995" s="55"/>
      <c r="G7995" s="62">
        <f t="shared" si="622"/>
        <v>7992</v>
      </c>
      <c r="H7995" s="7">
        <f>'PROCEDURE A'!G7995</f>
        <v>7992</v>
      </c>
      <c r="I7995" s="9" t="str">
        <f t="shared" si="623"/>
        <v>???</v>
      </c>
      <c r="J7995" s="40" t="str">
        <f t="shared" si="624"/>
        <v>???</v>
      </c>
      <c r="K7995" s="42"/>
    </row>
    <row r="7996" spans="1:11" x14ac:dyDescent="0.35">
      <c r="A7996" s="47"/>
      <c r="B7996" s="21" t="str">
        <f>IF(J7995="NON SIG",B7995,IF(OR(D7996="",G7996="RANK ERROR"),"???",IF(G7996=1,('PROCEDURE A'!$B$4/(COUNT($D$4:$D$10003)-G7996+1)),MAX(B7995,'PROCEDURE A'!$B$4/(COUNT($D$4:$D$10003)-G7996+1)))))</f>
        <v>???</v>
      </c>
      <c r="C7996" s="19" t="str">
        <f t="shared" si="620"/>
        <v>???</v>
      </c>
      <c r="D7996" s="66" t="str">
        <f>IF('PROCEDURE A'!D7996="","",'PROCEDURE A'!D7996)</f>
        <v/>
      </c>
      <c r="E7996" s="56" t="str">
        <f t="shared" si="621"/>
        <v/>
      </c>
      <c r="F7996" s="55"/>
      <c r="G7996" s="62">
        <f t="shared" si="622"/>
        <v>7993</v>
      </c>
      <c r="H7996" s="7">
        <f>'PROCEDURE A'!G7996</f>
        <v>7993</v>
      </c>
      <c r="I7996" s="9" t="str">
        <f t="shared" si="623"/>
        <v>???</v>
      </c>
      <c r="J7996" s="40" t="str">
        <f t="shared" si="624"/>
        <v>???</v>
      </c>
      <c r="K7996" s="42"/>
    </row>
    <row r="7997" spans="1:11" x14ac:dyDescent="0.35">
      <c r="A7997" s="47"/>
      <c r="B7997" s="21" t="str">
        <f>IF(J7996="NON SIG",B7996,IF(OR(D7997="",G7997="RANK ERROR"),"???",IF(G7997=1,('PROCEDURE A'!$B$4/(COUNT($D$4:$D$10003)-G7997+1)),MAX(B7996,'PROCEDURE A'!$B$4/(COUNT($D$4:$D$10003)-G7997+1)))))</f>
        <v>???</v>
      </c>
      <c r="C7997" s="19" t="str">
        <f t="shared" si="620"/>
        <v>???</v>
      </c>
      <c r="D7997" s="66" t="str">
        <f>IF('PROCEDURE A'!D7997="","",'PROCEDURE A'!D7997)</f>
        <v/>
      </c>
      <c r="E7997" s="56" t="str">
        <f t="shared" si="621"/>
        <v/>
      </c>
      <c r="F7997" s="55"/>
      <c r="G7997" s="62">
        <f t="shared" si="622"/>
        <v>7994</v>
      </c>
      <c r="H7997" s="7">
        <f>'PROCEDURE A'!G7997</f>
        <v>7994</v>
      </c>
      <c r="I7997" s="9" t="str">
        <f t="shared" si="623"/>
        <v>???</v>
      </c>
      <c r="J7997" s="40" t="str">
        <f t="shared" si="624"/>
        <v>???</v>
      </c>
      <c r="K7997" s="42"/>
    </row>
    <row r="7998" spans="1:11" x14ac:dyDescent="0.35">
      <c r="A7998" s="47"/>
      <c r="B7998" s="21" t="str">
        <f>IF(J7997="NON SIG",B7997,IF(OR(D7998="",G7998="RANK ERROR"),"???",IF(G7998=1,('PROCEDURE A'!$B$4/(COUNT($D$4:$D$10003)-G7998+1)),MAX(B7997,'PROCEDURE A'!$B$4/(COUNT($D$4:$D$10003)-G7998+1)))))</f>
        <v>???</v>
      </c>
      <c r="C7998" s="19" t="str">
        <f t="shared" si="620"/>
        <v>???</v>
      </c>
      <c r="D7998" s="66" t="str">
        <f>IF('PROCEDURE A'!D7998="","",'PROCEDURE A'!D7998)</f>
        <v/>
      </c>
      <c r="E7998" s="56" t="str">
        <f t="shared" si="621"/>
        <v/>
      </c>
      <c r="F7998" s="55"/>
      <c r="G7998" s="62">
        <f t="shared" si="622"/>
        <v>7995</v>
      </c>
      <c r="H7998" s="7">
        <f>'PROCEDURE A'!G7998</f>
        <v>7995</v>
      </c>
      <c r="I7998" s="9" t="str">
        <f t="shared" si="623"/>
        <v>???</v>
      </c>
      <c r="J7998" s="40" t="str">
        <f t="shared" si="624"/>
        <v>???</v>
      </c>
      <c r="K7998" s="42"/>
    </row>
    <row r="7999" spans="1:11" x14ac:dyDescent="0.35">
      <c r="A7999" s="47"/>
      <c r="B7999" s="21" t="str">
        <f>IF(J7998="NON SIG",B7998,IF(OR(D7999="",G7999="RANK ERROR"),"???",IF(G7999=1,('PROCEDURE A'!$B$4/(COUNT($D$4:$D$10003)-G7999+1)),MAX(B7998,'PROCEDURE A'!$B$4/(COUNT($D$4:$D$10003)-G7999+1)))))</f>
        <v>???</v>
      </c>
      <c r="C7999" s="19" t="str">
        <f t="shared" si="620"/>
        <v>???</v>
      </c>
      <c r="D7999" s="66" t="str">
        <f>IF('PROCEDURE A'!D7999="","",'PROCEDURE A'!D7999)</f>
        <v/>
      </c>
      <c r="E7999" s="56" t="str">
        <f t="shared" si="621"/>
        <v/>
      </c>
      <c r="F7999" s="55"/>
      <c r="G7999" s="62">
        <f t="shared" si="622"/>
        <v>7996</v>
      </c>
      <c r="H7999" s="7">
        <f>'PROCEDURE A'!G7999</f>
        <v>7996</v>
      </c>
      <c r="I7999" s="9" t="str">
        <f t="shared" si="623"/>
        <v>???</v>
      </c>
      <c r="J7999" s="40" t="str">
        <f t="shared" si="624"/>
        <v>???</v>
      </c>
      <c r="K7999" s="42"/>
    </row>
    <row r="8000" spans="1:11" x14ac:dyDescent="0.35">
      <c r="A8000" s="47"/>
      <c r="B8000" s="21" t="str">
        <f>IF(J7999="NON SIG",B7999,IF(OR(D8000="",G8000="RANK ERROR"),"???",IF(G8000=1,('PROCEDURE A'!$B$4/(COUNT($D$4:$D$10003)-G8000+1)),MAX(B7999,'PROCEDURE A'!$B$4/(COUNT($D$4:$D$10003)-G8000+1)))))</f>
        <v>???</v>
      </c>
      <c r="C8000" s="19" t="str">
        <f t="shared" si="620"/>
        <v>???</v>
      </c>
      <c r="D8000" s="66" t="str">
        <f>IF('PROCEDURE A'!D8000="","",'PROCEDURE A'!D8000)</f>
        <v/>
      </c>
      <c r="E8000" s="56" t="str">
        <f t="shared" si="621"/>
        <v/>
      </c>
      <c r="F8000" s="55"/>
      <c r="G8000" s="62">
        <f t="shared" si="622"/>
        <v>7997</v>
      </c>
      <c r="H8000" s="7">
        <f>'PROCEDURE A'!G8000</f>
        <v>7997</v>
      </c>
      <c r="I8000" s="9" t="str">
        <f t="shared" si="623"/>
        <v>???</v>
      </c>
      <c r="J8000" s="40" t="str">
        <f t="shared" si="624"/>
        <v>???</v>
      </c>
      <c r="K8000" s="42"/>
    </row>
    <row r="8001" spans="1:11" x14ac:dyDescent="0.35">
      <c r="A8001" s="47"/>
      <c r="B8001" s="21" t="str">
        <f>IF(J8000="NON SIG",B8000,IF(OR(D8001="",G8001="RANK ERROR"),"???",IF(G8001=1,('PROCEDURE A'!$B$4/(COUNT($D$4:$D$10003)-G8001+1)),MAX(B8000,'PROCEDURE A'!$B$4/(COUNT($D$4:$D$10003)-G8001+1)))))</f>
        <v>???</v>
      </c>
      <c r="C8001" s="19" t="str">
        <f t="shared" si="620"/>
        <v>???</v>
      </c>
      <c r="D8001" s="66" t="str">
        <f>IF('PROCEDURE A'!D8001="","",'PROCEDURE A'!D8001)</f>
        <v/>
      </c>
      <c r="E8001" s="56" t="str">
        <f t="shared" si="621"/>
        <v/>
      </c>
      <c r="F8001" s="55"/>
      <c r="G8001" s="62">
        <f t="shared" si="622"/>
        <v>7998</v>
      </c>
      <c r="H8001" s="7">
        <f>'PROCEDURE A'!G8001</f>
        <v>7998</v>
      </c>
      <c r="I8001" s="9" t="str">
        <f t="shared" si="623"/>
        <v>???</v>
      </c>
      <c r="J8001" s="40" t="str">
        <f t="shared" si="624"/>
        <v>???</v>
      </c>
      <c r="K8001" s="42"/>
    </row>
    <row r="8002" spans="1:11" x14ac:dyDescent="0.35">
      <c r="A8002" s="47"/>
      <c r="B8002" s="21" t="str">
        <f>IF(J8001="NON SIG",B8001,IF(OR(D8002="",G8002="RANK ERROR"),"???",IF(G8002=1,('PROCEDURE A'!$B$4/(COUNT($D$4:$D$10003)-G8002+1)),MAX(B8001,'PROCEDURE A'!$B$4/(COUNT($D$4:$D$10003)-G8002+1)))))</f>
        <v>???</v>
      </c>
      <c r="C8002" s="19" t="str">
        <f t="shared" si="620"/>
        <v>???</v>
      </c>
      <c r="D8002" s="66" t="str">
        <f>IF('PROCEDURE A'!D8002="","",'PROCEDURE A'!D8002)</f>
        <v/>
      </c>
      <c r="E8002" s="56" t="str">
        <f t="shared" si="621"/>
        <v/>
      </c>
      <c r="F8002" s="55"/>
      <c r="G8002" s="62">
        <f t="shared" si="622"/>
        <v>7999</v>
      </c>
      <c r="H8002" s="7">
        <f>'PROCEDURE A'!G8002</f>
        <v>7999</v>
      </c>
      <c r="I8002" s="9" t="str">
        <f t="shared" si="623"/>
        <v>???</v>
      </c>
      <c r="J8002" s="40" t="str">
        <f t="shared" si="624"/>
        <v>???</v>
      </c>
      <c r="K8002" s="42"/>
    </row>
    <row r="8003" spans="1:11" x14ac:dyDescent="0.35">
      <c r="A8003" s="47"/>
      <c r="B8003" s="21" t="str">
        <f>IF(J8002="NON SIG",B8002,IF(OR(D8003="",G8003="RANK ERROR"),"???",IF(G8003=1,('PROCEDURE A'!$B$4/(COUNT($D$4:$D$10003)-G8003+1)),MAX(B8002,'PROCEDURE A'!$B$4/(COUNT($D$4:$D$10003)-G8003+1)))))</f>
        <v>???</v>
      </c>
      <c r="C8003" s="19" t="str">
        <f t="shared" si="620"/>
        <v>???</v>
      </c>
      <c r="D8003" s="66" t="str">
        <f>IF('PROCEDURE A'!D8003="","",'PROCEDURE A'!D8003)</f>
        <v/>
      </c>
      <c r="E8003" s="56" t="str">
        <f t="shared" si="621"/>
        <v/>
      </c>
      <c r="F8003" s="55"/>
      <c r="G8003" s="62">
        <f t="shared" si="622"/>
        <v>8000</v>
      </c>
      <c r="H8003" s="7">
        <f>'PROCEDURE A'!G8003</f>
        <v>8000</v>
      </c>
      <c r="I8003" s="9" t="str">
        <f t="shared" si="623"/>
        <v>???</v>
      </c>
      <c r="J8003" s="40" t="str">
        <f t="shared" si="624"/>
        <v>???</v>
      </c>
      <c r="K8003" s="42"/>
    </row>
    <row r="8004" spans="1:11" x14ac:dyDescent="0.35">
      <c r="A8004" s="47"/>
      <c r="B8004" s="21" t="str">
        <f>IF(J8003="NON SIG",B8003,IF(OR(D8004="",G8004="RANK ERROR"),"???",IF(G8004=1,('PROCEDURE A'!$B$4/(COUNT($D$4:$D$10003)-G8004+1)),MAX(B8003,'PROCEDURE A'!$B$4/(COUNT($D$4:$D$10003)-G8004+1)))))</f>
        <v>???</v>
      </c>
      <c r="C8004" s="19" t="str">
        <f t="shared" si="620"/>
        <v>???</v>
      </c>
      <c r="D8004" s="66" t="str">
        <f>IF('PROCEDURE A'!D8004="","",'PROCEDURE A'!D8004)</f>
        <v/>
      </c>
      <c r="E8004" s="56" t="str">
        <f t="shared" si="621"/>
        <v/>
      </c>
      <c r="F8004" s="55"/>
      <c r="G8004" s="62">
        <f t="shared" si="622"/>
        <v>8001</v>
      </c>
      <c r="H8004" s="7">
        <f>'PROCEDURE A'!G8004</f>
        <v>8001</v>
      </c>
      <c r="I8004" s="9" t="str">
        <f t="shared" si="623"/>
        <v>???</v>
      </c>
      <c r="J8004" s="40" t="str">
        <f t="shared" si="624"/>
        <v>???</v>
      </c>
      <c r="K8004" s="42"/>
    </row>
    <row r="8005" spans="1:11" x14ac:dyDescent="0.35">
      <c r="A8005" s="47"/>
      <c r="B8005" s="21" t="str">
        <f>IF(J8004="NON SIG",B8004,IF(OR(D8005="",G8005="RANK ERROR"),"???",IF(G8005=1,('PROCEDURE A'!$B$4/(COUNT($D$4:$D$10003)-G8005+1)),MAX(B8004,'PROCEDURE A'!$B$4/(COUNT($D$4:$D$10003)-G8005+1)))))</f>
        <v>???</v>
      </c>
      <c r="C8005" s="19" t="str">
        <f t="shared" si="620"/>
        <v>???</v>
      </c>
      <c r="D8005" s="66" t="str">
        <f>IF('PROCEDURE A'!D8005="","",'PROCEDURE A'!D8005)</f>
        <v/>
      </c>
      <c r="E8005" s="56" t="str">
        <f t="shared" si="621"/>
        <v/>
      </c>
      <c r="F8005" s="55"/>
      <c r="G8005" s="62">
        <f t="shared" si="622"/>
        <v>8002</v>
      </c>
      <c r="H8005" s="7">
        <f>'PROCEDURE A'!G8005</f>
        <v>8002</v>
      </c>
      <c r="I8005" s="9" t="str">
        <f t="shared" si="623"/>
        <v>???</v>
      </c>
      <c r="J8005" s="40" t="str">
        <f t="shared" si="624"/>
        <v>???</v>
      </c>
      <c r="K8005" s="42"/>
    </row>
    <row r="8006" spans="1:11" x14ac:dyDescent="0.35">
      <c r="A8006" s="47"/>
      <c r="B8006" s="21" t="str">
        <f>IF(J8005="NON SIG",B8005,IF(OR(D8006="",G8006="RANK ERROR"),"???",IF(G8006=1,('PROCEDURE A'!$B$4/(COUNT($D$4:$D$10003)-G8006+1)),MAX(B8005,'PROCEDURE A'!$B$4/(COUNT($D$4:$D$10003)-G8006+1)))))</f>
        <v>???</v>
      </c>
      <c r="C8006" s="19" t="str">
        <f t="shared" ref="C8006:C8069" si="625">B8006</f>
        <v>???</v>
      </c>
      <c r="D8006" s="66" t="str">
        <f>IF('PROCEDURE A'!D8006="","",'PROCEDURE A'!D8006)</f>
        <v/>
      </c>
      <c r="E8006" s="56" t="str">
        <f t="shared" ref="E8006:E8069" si="626">D8006</f>
        <v/>
      </c>
      <c r="F8006" s="55"/>
      <c r="G8006" s="62">
        <f t="shared" ref="G8006:G8069" si="627">H8006</f>
        <v>8003</v>
      </c>
      <c r="H8006" s="7">
        <f>'PROCEDURE A'!G8006</f>
        <v>8003</v>
      </c>
      <c r="I8006" s="9" t="str">
        <f t="shared" ref="I8006:I8069" si="628">IF(D8006="","???",IF(D8006&lt;B8006,"SIG","NON SIG"))</f>
        <v>???</v>
      </c>
      <c r="J8006" s="40" t="str">
        <f t="shared" ref="J8006:J8069" si="629">I8006</f>
        <v>???</v>
      </c>
      <c r="K8006" s="42"/>
    </row>
    <row r="8007" spans="1:11" x14ac:dyDescent="0.35">
      <c r="A8007" s="47"/>
      <c r="B8007" s="21" t="str">
        <f>IF(J8006="NON SIG",B8006,IF(OR(D8007="",G8007="RANK ERROR"),"???",IF(G8007=1,('PROCEDURE A'!$B$4/(COUNT($D$4:$D$10003)-G8007+1)),MAX(B8006,'PROCEDURE A'!$B$4/(COUNT($D$4:$D$10003)-G8007+1)))))</f>
        <v>???</v>
      </c>
      <c r="C8007" s="19" t="str">
        <f t="shared" si="625"/>
        <v>???</v>
      </c>
      <c r="D8007" s="66" t="str">
        <f>IF('PROCEDURE A'!D8007="","",'PROCEDURE A'!D8007)</f>
        <v/>
      </c>
      <c r="E8007" s="56" t="str">
        <f t="shared" si="626"/>
        <v/>
      </c>
      <c r="F8007" s="55"/>
      <c r="G8007" s="62">
        <f t="shared" si="627"/>
        <v>8004</v>
      </c>
      <c r="H8007" s="7">
        <f>'PROCEDURE A'!G8007</f>
        <v>8004</v>
      </c>
      <c r="I8007" s="9" t="str">
        <f t="shared" si="628"/>
        <v>???</v>
      </c>
      <c r="J8007" s="40" t="str">
        <f t="shared" si="629"/>
        <v>???</v>
      </c>
      <c r="K8007" s="42"/>
    </row>
    <row r="8008" spans="1:11" x14ac:dyDescent="0.35">
      <c r="A8008" s="47"/>
      <c r="B8008" s="21" t="str">
        <f>IF(J8007="NON SIG",B8007,IF(OR(D8008="",G8008="RANK ERROR"),"???",IF(G8008=1,('PROCEDURE A'!$B$4/(COUNT($D$4:$D$10003)-G8008+1)),MAX(B8007,'PROCEDURE A'!$B$4/(COUNT($D$4:$D$10003)-G8008+1)))))</f>
        <v>???</v>
      </c>
      <c r="C8008" s="19" t="str">
        <f t="shared" si="625"/>
        <v>???</v>
      </c>
      <c r="D8008" s="66" t="str">
        <f>IF('PROCEDURE A'!D8008="","",'PROCEDURE A'!D8008)</f>
        <v/>
      </c>
      <c r="E8008" s="56" t="str">
        <f t="shared" si="626"/>
        <v/>
      </c>
      <c r="F8008" s="55"/>
      <c r="G8008" s="62">
        <f t="shared" si="627"/>
        <v>8005</v>
      </c>
      <c r="H8008" s="7">
        <f>'PROCEDURE A'!G8008</f>
        <v>8005</v>
      </c>
      <c r="I8008" s="9" t="str">
        <f t="shared" si="628"/>
        <v>???</v>
      </c>
      <c r="J8008" s="40" t="str">
        <f t="shared" si="629"/>
        <v>???</v>
      </c>
      <c r="K8008" s="42"/>
    </row>
    <row r="8009" spans="1:11" x14ac:dyDescent="0.35">
      <c r="A8009" s="47"/>
      <c r="B8009" s="21" t="str">
        <f>IF(J8008="NON SIG",B8008,IF(OR(D8009="",G8009="RANK ERROR"),"???",IF(G8009=1,('PROCEDURE A'!$B$4/(COUNT($D$4:$D$10003)-G8009+1)),MAX(B8008,'PROCEDURE A'!$B$4/(COUNT($D$4:$D$10003)-G8009+1)))))</f>
        <v>???</v>
      </c>
      <c r="C8009" s="19" t="str">
        <f t="shared" si="625"/>
        <v>???</v>
      </c>
      <c r="D8009" s="66" t="str">
        <f>IF('PROCEDURE A'!D8009="","",'PROCEDURE A'!D8009)</f>
        <v/>
      </c>
      <c r="E8009" s="56" t="str">
        <f t="shared" si="626"/>
        <v/>
      </c>
      <c r="F8009" s="55"/>
      <c r="G8009" s="62">
        <f t="shared" si="627"/>
        <v>8006</v>
      </c>
      <c r="H8009" s="7">
        <f>'PROCEDURE A'!G8009</f>
        <v>8006</v>
      </c>
      <c r="I8009" s="9" t="str">
        <f t="shared" si="628"/>
        <v>???</v>
      </c>
      <c r="J8009" s="40" t="str">
        <f t="shared" si="629"/>
        <v>???</v>
      </c>
      <c r="K8009" s="42"/>
    </row>
    <row r="8010" spans="1:11" x14ac:dyDescent="0.35">
      <c r="A8010" s="47"/>
      <c r="B8010" s="21" t="str">
        <f>IF(J8009="NON SIG",B8009,IF(OR(D8010="",G8010="RANK ERROR"),"???",IF(G8010=1,('PROCEDURE A'!$B$4/(COUNT($D$4:$D$10003)-G8010+1)),MAX(B8009,'PROCEDURE A'!$B$4/(COUNT($D$4:$D$10003)-G8010+1)))))</f>
        <v>???</v>
      </c>
      <c r="C8010" s="19" t="str">
        <f t="shared" si="625"/>
        <v>???</v>
      </c>
      <c r="D8010" s="66" t="str">
        <f>IF('PROCEDURE A'!D8010="","",'PROCEDURE A'!D8010)</f>
        <v/>
      </c>
      <c r="E8010" s="56" t="str">
        <f t="shared" si="626"/>
        <v/>
      </c>
      <c r="F8010" s="55"/>
      <c r="G8010" s="62">
        <f t="shared" si="627"/>
        <v>8007</v>
      </c>
      <c r="H8010" s="7">
        <f>'PROCEDURE A'!G8010</f>
        <v>8007</v>
      </c>
      <c r="I8010" s="9" t="str">
        <f t="shared" si="628"/>
        <v>???</v>
      </c>
      <c r="J8010" s="40" t="str">
        <f t="shared" si="629"/>
        <v>???</v>
      </c>
      <c r="K8010" s="42"/>
    </row>
    <row r="8011" spans="1:11" x14ac:dyDescent="0.35">
      <c r="A8011" s="47"/>
      <c r="B8011" s="21" t="str">
        <f>IF(J8010="NON SIG",B8010,IF(OR(D8011="",G8011="RANK ERROR"),"???",IF(G8011=1,('PROCEDURE A'!$B$4/(COUNT($D$4:$D$10003)-G8011+1)),MAX(B8010,'PROCEDURE A'!$B$4/(COUNT($D$4:$D$10003)-G8011+1)))))</f>
        <v>???</v>
      </c>
      <c r="C8011" s="19" t="str">
        <f t="shared" si="625"/>
        <v>???</v>
      </c>
      <c r="D8011" s="66" t="str">
        <f>IF('PROCEDURE A'!D8011="","",'PROCEDURE A'!D8011)</f>
        <v/>
      </c>
      <c r="E8011" s="56" t="str">
        <f t="shared" si="626"/>
        <v/>
      </c>
      <c r="F8011" s="55"/>
      <c r="G8011" s="62">
        <f t="shared" si="627"/>
        <v>8008</v>
      </c>
      <c r="H8011" s="7">
        <f>'PROCEDURE A'!G8011</f>
        <v>8008</v>
      </c>
      <c r="I8011" s="9" t="str">
        <f t="shared" si="628"/>
        <v>???</v>
      </c>
      <c r="J8011" s="40" t="str">
        <f t="shared" si="629"/>
        <v>???</v>
      </c>
      <c r="K8011" s="42"/>
    </row>
    <row r="8012" spans="1:11" x14ac:dyDescent="0.35">
      <c r="A8012" s="47"/>
      <c r="B8012" s="21" t="str">
        <f>IF(J8011="NON SIG",B8011,IF(OR(D8012="",G8012="RANK ERROR"),"???",IF(G8012=1,('PROCEDURE A'!$B$4/(COUNT($D$4:$D$10003)-G8012+1)),MAX(B8011,'PROCEDURE A'!$B$4/(COUNT($D$4:$D$10003)-G8012+1)))))</f>
        <v>???</v>
      </c>
      <c r="C8012" s="19" t="str">
        <f t="shared" si="625"/>
        <v>???</v>
      </c>
      <c r="D8012" s="66" t="str">
        <f>IF('PROCEDURE A'!D8012="","",'PROCEDURE A'!D8012)</f>
        <v/>
      </c>
      <c r="E8012" s="56" t="str">
        <f t="shared" si="626"/>
        <v/>
      </c>
      <c r="F8012" s="55"/>
      <c r="G8012" s="62">
        <f t="shared" si="627"/>
        <v>8009</v>
      </c>
      <c r="H8012" s="7">
        <f>'PROCEDURE A'!G8012</f>
        <v>8009</v>
      </c>
      <c r="I8012" s="9" t="str">
        <f t="shared" si="628"/>
        <v>???</v>
      </c>
      <c r="J8012" s="40" t="str">
        <f t="shared" si="629"/>
        <v>???</v>
      </c>
      <c r="K8012" s="42"/>
    </row>
    <row r="8013" spans="1:11" x14ac:dyDescent="0.35">
      <c r="A8013" s="47"/>
      <c r="B8013" s="21" t="str">
        <f>IF(J8012="NON SIG",B8012,IF(OR(D8013="",G8013="RANK ERROR"),"???",IF(G8013=1,('PROCEDURE A'!$B$4/(COUNT($D$4:$D$10003)-G8013+1)),MAX(B8012,'PROCEDURE A'!$B$4/(COUNT($D$4:$D$10003)-G8013+1)))))</f>
        <v>???</v>
      </c>
      <c r="C8013" s="19" t="str">
        <f t="shared" si="625"/>
        <v>???</v>
      </c>
      <c r="D8013" s="66" t="str">
        <f>IF('PROCEDURE A'!D8013="","",'PROCEDURE A'!D8013)</f>
        <v/>
      </c>
      <c r="E8013" s="56" t="str">
        <f t="shared" si="626"/>
        <v/>
      </c>
      <c r="F8013" s="55"/>
      <c r="G8013" s="62">
        <f t="shared" si="627"/>
        <v>8010</v>
      </c>
      <c r="H8013" s="7">
        <f>'PROCEDURE A'!G8013</f>
        <v>8010</v>
      </c>
      <c r="I8013" s="9" t="str">
        <f t="shared" si="628"/>
        <v>???</v>
      </c>
      <c r="J8013" s="40" t="str">
        <f t="shared" si="629"/>
        <v>???</v>
      </c>
      <c r="K8013" s="42"/>
    </row>
    <row r="8014" spans="1:11" x14ac:dyDescent="0.35">
      <c r="A8014" s="47"/>
      <c r="B8014" s="21" t="str">
        <f>IF(J8013="NON SIG",B8013,IF(OR(D8014="",G8014="RANK ERROR"),"???",IF(G8014=1,('PROCEDURE A'!$B$4/(COUNT($D$4:$D$10003)-G8014+1)),MAX(B8013,'PROCEDURE A'!$B$4/(COUNT($D$4:$D$10003)-G8014+1)))))</f>
        <v>???</v>
      </c>
      <c r="C8014" s="19" t="str">
        <f t="shared" si="625"/>
        <v>???</v>
      </c>
      <c r="D8014" s="66" t="str">
        <f>IF('PROCEDURE A'!D8014="","",'PROCEDURE A'!D8014)</f>
        <v/>
      </c>
      <c r="E8014" s="56" t="str">
        <f t="shared" si="626"/>
        <v/>
      </c>
      <c r="F8014" s="55"/>
      <c r="G8014" s="62">
        <f t="shared" si="627"/>
        <v>8011</v>
      </c>
      <c r="H8014" s="7">
        <f>'PROCEDURE A'!G8014</f>
        <v>8011</v>
      </c>
      <c r="I8014" s="9" t="str">
        <f t="shared" si="628"/>
        <v>???</v>
      </c>
      <c r="J8014" s="40" t="str">
        <f t="shared" si="629"/>
        <v>???</v>
      </c>
      <c r="K8014" s="42"/>
    </row>
    <row r="8015" spans="1:11" x14ac:dyDescent="0.35">
      <c r="A8015" s="47"/>
      <c r="B8015" s="21" t="str">
        <f>IF(J8014="NON SIG",B8014,IF(OR(D8015="",G8015="RANK ERROR"),"???",IF(G8015=1,('PROCEDURE A'!$B$4/(COUNT($D$4:$D$10003)-G8015+1)),MAX(B8014,'PROCEDURE A'!$B$4/(COUNT($D$4:$D$10003)-G8015+1)))))</f>
        <v>???</v>
      </c>
      <c r="C8015" s="19" t="str">
        <f t="shared" si="625"/>
        <v>???</v>
      </c>
      <c r="D8015" s="66" t="str">
        <f>IF('PROCEDURE A'!D8015="","",'PROCEDURE A'!D8015)</f>
        <v/>
      </c>
      <c r="E8015" s="56" t="str">
        <f t="shared" si="626"/>
        <v/>
      </c>
      <c r="F8015" s="55"/>
      <c r="G8015" s="62">
        <f t="shared" si="627"/>
        <v>8012</v>
      </c>
      <c r="H8015" s="7">
        <f>'PROCEDURE A'!G8015</f>
        <v>8012</v>
      </c>
      <c r="I8015" s="9" t="str">
        <f t="shared" si="628"/>
        <v>???</v>
      </c>
      <c r="J8015" s="40" t="str">
        <f t="shared" si="629"/>
        <v>???</v>
      </c>
      <c r="K8015" s="42"/>
    </row>
    <row r="8016" spans="1:11" x14ac:dyDescent="0.35">
      <c r="A8016" s="47"/>
      <c r="B8016" s="21" t="str">
        <f>IF(J8015="NON SIG",B8015,IF(OR(D8016="",G8016="RANK ERROR"),"???",IF(G8016=1,('PROCEDURE A'!$B$4/(COUNT($D$4:$D$10003)-G8016+1)),MAX(B8015,'PROCEDURE A'!$B$4/(COUNT($D$4:$D$10003)-G8016+1)))))</f>
        <v>???</v>
      </c>
      <c r="C8016" s="19" t="str">
        <f t="shared" si="625"/>
        <v>???</v>
      </c>
      <c r="D8016" s="66" t="str">
        <f>IF('PROCEDURE A'!D8016="","",'PROCEDURE A'!D8016)</f>
        <v/>
      </c>
      <c r="E8016" s="56" t="str">
        <f t="shared" si="626"/>
        <v/>
      </c>
      <c r="F8016" s="55"/>
      <c r="G8016" s="62">
        <f t="shared" si="627"/>
        <v>8013</v>
      </c>
      <c r="H8016" s="7">
        <f>'PROCEDURE A'!G8016</f>
        <v>8013</v>
      </c>
      <c r="I8016" s="9" t="str">
        <f t="shared" si="628"/>
        <v>???</v>
      </c>
      <c r="J8016" s="40" t="str">
        <f t="shared" si="629"/>
        <v>???</v>
      </c>
      <c r="K8016" s="42"/>
    </row>
    <row r="8017" spans="1:11" x14ac:dyDescent="0.35">
      <c r="A8017" s="47"/>
      <c r="B8017" s="21" t="str">
        <f>IF(J8016="NON SIG",B8016,IF(OR(D8017="",G8017="RANK ERROR"),"???",IF(G8017=1,('PROCEDURE A'!$B$4/(COUNT($D$4:$D$10003)-G8017+1)),MAX(B8016,'PROCEDURE A'!$B$4/(COUNT($D$4:$D$10003)-G8017+1)))))</f>
        <v>???</v>
      </c>
      <c r="C8017" s="19" t="str">
        <f t="shared" si="625"/>
        <v>???</v>
      </c>
      <c r="D8017" s="66" t="str">
        <f>IF('PROCEDURE A'!D8017="","",'PROCEDURE A'!D8017)</f>
        <v/>
      </c>
      <c r="E8017" s="56" t="str">
        <f t="shared" si="626"/>
        <v/>
      </c>
      <c r="F8017" s="55"/>
      <c r="G8017" s="62">
        <f t="shared" si="627"/>
        <v>8014</v>
      </c>
      <c r="H8017" s="7">
        <f>'PROCEDURE A'!G8017</f>
        <v>8014</v>
      </c>
      <c r="I8017" s="9" t="str">
        <f t="shared" si="628"/>
        <v>???</v>
      </c>
      <c r="J8017" s="40" t="str">
        <f t="shared" si="629"/>
        <v>???</v>
      </c>
      <c r="K8017" s="42"/>
    </row>
    <row r="8018" spans="1:11" x14ac:dyDescent="0.35">
      <c r="A8018" s="47"/>
      <c r="B8018" s="21" t="str">
        <f>IF(J8017="NON SIG",B8017,IF(OR(D8018="",G8018="RANK ERROR"),"???",IF(G8018=1,('PROCEDURE A'!$B$4/(COUNT($D$4:$D$10003)-G8018+1)),MAX(B8017,'PROCEDURE A'!$B$4/(COUNT($D$4:$D$10003)-G8018+1)))))</f>
        <v>???</v>
      </c>
      <c r="C8018" s="19" t="str">
        <f t="shared" si="625"/>
        <v>???</v>
      </c>
      <c r="D8018" s="66" t="str">
        <f>IF('PROCEDURE A'!D8018="","",'PROCEDURE A'!D8018)</f>
        <v/>
      </c>
      <c r="E8018" s="56" t="str">
        <f t="shared" si="626"/>
        <v/>
      </c>
      <c r="F8018" s="55"/>
      <c r="G8018" s="62">
        <f t="shared" si="627"/>
        <v>8015</v>
      </c>
      <c r="H8018" s="7">
        <f>'PROCEDURE A'!G8018</f>
        <v>8015</v>
      </c>
      <c r="I8018" s="9" t="str">
        <f t="shared" si="628"/>
        <v>???</v>
      </c>
      <c r="J8018" s="40" t="str">
        <f t="shared" si="629"/>
        <v>???</v>
      </c>
      <c r="K8018" s="42"/>
    </row>
    <row r="8019" spans="1:11" x14ac:dyDescent="0.35">
      <c r="A8019" s="47"/>
      <c r="B8019" s="21" t="str">
        <f>IF(J8018="NON SIG",B8018,IF(OR(D8019="",G8019="RANK ERROR"),"???",IF(G8019=1,('PROCEDURE A'!$B$4/(COUNT($D$4:$D$10003)-G8019+1)),MAX(B8018,'PROCEDURE A'!$B$4/(COUNT($D$4:$D$10003)-G8019+1)))))</f>
        <v>???</v>
      </c>
      <c r="C8019" s="19" t="str">
        <f t="shared" si="625"/>
        <v>???</v>
      </c>
      <c r="D8019" s="66" t="str">
        <f>IF('PROCEDURE A'!D8019="","",'PROCEDURE A'!D8019)</f>
        <v/>
      </c>
      <c r="E8019" s="56" t="str">
        <f t="shared" si="626"/>
        <v/>
      </c>
      <c r="F8019" s="55"/>
      <c r="G8019" s="62">
        <f t="shared" si="627"/>
        <v>8016</v>
      </c>
      <c r="H8019" s="7">
        <f>'PROCEDURE A'!G8019</f>
        <v>8016</v>
      </c>
      <c r="I8019" s="9" t="str">
        <f t="shared" si="628"/>
        <v>???</v>
      </c>
      <c r="J8019" s="40" t="str">
        <f t="shared" si="629"/>
        <v>???</v>
      </c>
      <c r="K8019" s="42"/>
    </row>
    <row r="8020" spans="1:11" x14ac:dyDescent="0.35">
      <c r="A8020" s="47"/>
      <c r="B8020" s="21" t="str">
        <f>IF(J8019="NON SIG",B8019,IF(OR(D8020="",G8020="RANK ERROR"),"???",IF(G8020=1,('PROCEDURE A'!$B$4/(COUNT($D$4:$D$10003)-G8020+1)),MAX(B8019,'PROCEDURE A'!$B$4/(COUNT($D$4:$D$10003)-G8020+1)))))</f>
        <v>???</v>
      </c>
      <c r="C8020" s="19" t="str">
        <f t="shared" si="625"/>
        <v>???</v>
      </c>
      <c r="D8020" s="66" t="str">
        <f>IF('PROCEDURE A'!D8020="","",'PROCEDURE A'!D8020)</f>
        <v/>
      </c>
      <c r="E8020" s="56" t="str">
        <f t="shared" si="626"/>
        <v/>
      </c>
      <c r="F8020" s="55"/>
      <c r="G8020" s="62">
        <f t="shared" si="627"/>
        <v>8017</v>
      </c>
      <c r="H8020" s="7">
        <f>'PROCEDURE A'!G8020</f>
        <v>8017</v>
      </c>
      <c r="I8020" s="9" t="str">
        <f t="shared" si="628"/>
        <v>???</v>
      </c>
      <c r="J8020" s="40" t="str">
        <f t="shared" si="629"/>
        <v>???</v>
      </c>
      <c r="K8020" s="42"/>
    </row>
    <row r="8021" spans="1:11" x14ac:dyDescent="0.35">
      <c r="A8021" s="47"/>
      <c r="B8021" s="21" t="str">
        <f>IF(J8020="NON SIG",B8020,IF(OR(D8021="",G8021="RANK ERROR"),"???",IF(G8021=1,('PROCEDURE A'!$B$4/(COUNT($D$4:$D$10003)-G8021+1)),MAX(B8020,'PROCEDURE A'!$B$4/(COUNT($D$4:$D$10003)-G8021+1)))))</f>
        <v>???</v>
      </c>
      <c r="C8021" s="19" t="str">
        <f t="shared" si="625"/>
        <v>???</v>
      </c>
      <c r="D8021" s="66" t="str">
        <f>IF('PROCEDURE A'!D8021="","",'PROCEDURE A'!D8021)</f>
        <v/>
      </c>
      <c r="E8021" s="56" t="str">
        <f t="shared" si="626"/>
        <v/>
      </c>
      <c r="F8021" s="55"/>
      <c r="G8021" s="62">
        <f t="shared" si="627"/>
        <v>8018</v>
      </c>
      <c r="H8021" s="7">
        <f>'PROCEDURE A'!G8021</f>
        <v>8018</v>
      </c>
      <c r="I8021" s="9" t="str">
        <f t="shared" si="628"/>
        <v>???</v>
      </c>
      <c r="J8021" s="40" t="str">
        <f t="shared" si="629"/>
        <v>???</v>
      </c>
      <c r="K8021" s="42"/>
    </row>
    <row r="8022" spans="1:11" x14ac:dyDescent="0.35">
      <c r="A8022" s="47"/>
      <c r="B8022" s="21" t="str">
        <f>IF(J8021="NON SIG",B8021,IF(OR(D8022="",G8022="RANK ERROR"),"???",IF(G8022=1,('PROCEDURE A'!$B$4/(COUNT($D$4:$D$10003)-G8022+1)),MAX(B8021,'PROCEDURE A'!$B$4/(COUNT($D$4:$D$10003)-G8022+1)))))</f>
        <v>???</v>
      </c>
      <c r="C8022" s="19" t="str">
        <f t="shared" si="625"/>
        <v>???</v>
      </c>
      <c r="D8022" s="66" t="str">
        <f>IF('PROCEDURE A'!D8022="","",'PROCEDURE A'!D8022)</f>
        <v/>
      </c>
      <c r="E8022" s="56" t="str">
        <f t="shared" si="626"/>
        <v/>
      </c>
      <c r="F8022" s="55"/>
      <c r="G8022" s="62">
        <f t="shared" si="627"/>
        <v>8019</v>
      </c>
      <c r="H8022" s="7">
        <f>'PROCEDURE A'!G8022</f>
        <v>8019</v>
      </c>
      <c r="I8022" s="9" t="str">
        <f t="shared" si="628"/>
        <v>???</v>
      </c>
      <c r="J8022" s="40" t="str">
        <f t="shared" si="629"/>
        <v>???</v>
      </c>
      <c r="K8022" s="42"/>
    </row>
    <row r="8023" spans="1:11" x14ac:dyDescent="0.35">
      <c r="A8023" s="47"/>
      <c r="B8023" s="21" t="str">
        <f>IF(J8022="NON SIG",B8022,IF(OR(D8023="",G8023="RANK ERROR"),"???",IF(G8023=1,('PROCEDURE A'!$B$4/(COUNT($D$4:$D$10003)-G8023+1)),MAX(B8022,'PROCEDURE A'!$B$4/(COUNT($D$4:$D$10003)-G8023+1)))))</f>
        <v>???</v>
      </c>
      <c r="C8023" s="19" t="str">
        <f t="shared" si="625"/>
        <v>???</v>
      </c>
      <c r="D8023" s="66" t="str">
        <f>IF('PROCEDURE A'!D8023="","",'PROCEDURE A'!D8023)</f>
        <v/>
      </c>
      <c r="E8023" s="56" t="str">
        <f t="shared" si="626"/>
        <v/>
      </c>
      <c r="F8023" s="55"/>
      <c r="G8023" s="62">
        <f t="shared" si="627"/>
        <v>8020</v>
      </c>
      <c r="H8023" s="7">
        <f>'PROCEDURE A'!G8023</f>
        <v>8020</v>
      </c>
      <c r="I8023" s="9" t="str">
        <f t="shared" si="628"/>
        <v>???</v>
      </c>
      <c r="J8023" s="40" t="str">
        <f t="shared" si="629"/>
        <v>???</v>
      </c>
      <c r="K8023" s="42"/>
    </row>
    <row r="8024" spans="1:11" x14ac:dyDescent="0.35">
      <c r="A8024" s="47"/>
      <c r="B8024" s="21" t="str">
        <f>IF(J8023="NON SIG",B8023,IF(OR(D8024="",G8024="RANK ERROR"),"???",IF(G8024=1,('PROCEDURE A'!$B$4/(COUNT($D$4:$D$10003)-G8024+1)),MAX(B8023,'PROCEDURE A'!$B$4/(COUNT($D$4:$D$10003)-G8024+1)))))</f>
        <v>???</v>
      </c>
      <c r="C8024" s="19" t="str">
        <f t="shared" si="625"/>
        <v>???</v>
      </c>
      <c r="D8024" s="66" t="str">
        <f>IF('PROCEDURE A'!D8024="","",'PROCEDURE A'!D8024)</f>
        <v/>
      </c>
      <c r="E8024" s="56" t="str">
        <f t="shared" si="626"/>
        <v/>
      </c>
      <c r="F8024" s="55"/>
      <c r="G8024" s="62">
        <f t="shared" si="627"/>
        <v>8021</v>
      </c>
      <c r="H8024" s="7">
        <f>'PROCEDURE A'!G8024</f>
        <v>8021</v>
      </c>
      <c r="I8024" s="9" t="str">
        <f t="shared" si="628"/>
        <v>???</v>
      </c>
      <c r="J8024" s="40" t="str">
        <f t="shared" si="629"/>
        <v>???</v>
      </c>
      <c r="K8024" s="42"/>
    </row>
    <row r="8025" spans="1:11" x14ac:dyDescent="0.35">
      <c r="A8025" s="47"/>
      <c r="B8025" s="21" t="str">
        <f>IF(J8024="NON SIG",B8024,IF(OR(D8025="",G8025="RANK ERROR"),"???",IF(G8025=1,('PROCEDURE A'!$B$4/(COUNT($D$4:$D$10003)-G8025+1)),MAX(B8024,'PROCEDURE A'!$B$4/(COUNT($D$4:$D$10003)-G8025+1)))))</f>
        <v>???</v>
      </c>
      <c r="C8025" s="19" t="str">
        <f t="shared" si="625"/>
        <v>???</v>
      </c>
      <c r="D8025" s="66" t="str">
        <f>IF('PROCEDURE A'!D8025="","",'PROCEDURE A'!D8025)</f>
        <v/>
      </c>
      <c r="E8025" s="56" t="str">
        <f t="shared" si="626"/>
        <v/>
      </c>
      <c r="F8025" s="55"/>
      <c r="G8025" s="62">
        <f t="shared" si="627"/>
        <v>8022</v>
      </c>
      <c r="H8025" s="7">
        <f>'PROCEDURE A'!G8025</f>
        <v>8022</v>
      </c>
      <c r="I8025" s="9" t="str">
        <f t="shared" si="628"/>
        <v>???</v>
      </c>
      <c r="J8025" s="40" t="str">
        <f t="shared" si="629"/>
        <v>???</v>
      </c>
      <c r="K8025" s="42"/>
    </row>
    <row r="8026" spans="1:11" x14ac:dyDescent="0.35">
      <c r="A8026" s="47"/>
      <c r="B8026" s="21" t="str">
        <f>IF(J8025="NON SIG",B8025,IF(OR(D8026="",G8026="RANK ERROR"),"???",IF(G8026=1,('PROCEDURE A'!$B$4/(COUNT($D$4:$D$10003)-G8026+1)),MAX(B8025,'PROCEDURE A'!$B$4/(COUNT($D$4:$D$10003)-G8026+1)))))</f>
        <v>???</v>
      </c>
      <c r="C8026" s="19" t="str">
        <f t="shared" si="625"/>
        <v>???</v>
      </c>
      <c r="D8026" s="66" t="str">
        <f>IF('PROCEDURE A'!D8026="","",'PROCEDURE A'!D8026)</f>
        <v/>
      </c>
      <c r="E8026" s="56" t="str">
        <f t="shared" si="626"/>
        <v/>
      </c>
      <c r="F8026" s="55"/>
      <c r="G8026" s="62">
        <f t="shared" si="627"/>
        <v>8023</v>
      </c>
      <c r="H8026" s="7">
        <f>'PROCEDURE A'!G8026</f>
        <v>8023</v>
      </c>
      <c r="I8026" s="9" t="str">
        <f t="shared" si="628"/>
        <v>???</v>
      </c>
      <c r="J8026" s="40" t="str">
        <f t="shared" si="629"/>
        <v>???</v>
      </c>
      <c r="K8026" s="42"/>
    </row>
    <row r="8027" spans="1:11" x14ac:dyDescent="0.35">
      <c r="A8027" s="47"/>
      <c r="B8027" s="21" t="str">
        <f>IF(J8026="NON SIG",B8026,IF(OR(D8027="",G8027="RANK ERROR"),"???",IF(G8027=1,('PROCEDURE A'!$B$4/(COUNT($D$4:$D$10003)-G8027+1)),MAX(B8026,'PROCEDURE A'!$B$4/(COUNT($D$4:$D$10003)-G8027+1)))))</f>
        <v>???</v>
      </c>
      <c r="C8027" s="19" t="str">
        <f t="shared" si="625"/>
        <v>???</v>
      </c>
      <c r="D8027" s="66" t="str">
        <f>IF('PROCEDURE A'!D8027="","",'PROCEDURE A'!D8027)</f>
        <v/>
      </c>
      <c r="E8027" s="56" t="str">
        <f t="shared" si="626"/>
        <v/>
      </c>
      <c r="F8027" s="55"/>
      <c r="G8027" s="62">
        <f t="shared" si="627"/>
        <v>8024</v>
      </c>
      <c r="H8027" s="7">
        <f>'PROCEDURE A'!G8027</f>
        <v>8024</v>
      </c>
      <c r="I8027" s="9" t="str">
        <f t="shared" si="628"/>
        <v>???</v>
      </c>
      <c r="J8027" s="40" t="str">
        <f t="shared" si="629"/>
        <v>???</v>
      </c>
      <c r="K8027" s="42"/>
    </row>
    <row r="8028" spans="1:11" x14ac:dyDescent="0.35">
      <c r="A8028" s="47"/>
      <c r="B8028" s="21" t="str">
        <f>IF(J8027="NON SIG",B8027,IF(OR(D8028="",G8028="RANK ERROR"),"???",IF(G8028=1,('PROCEDURE A'!$B$4/(COUNT($D$4:$D$10003)-G8028+1)),MAX(B8027,'PROCEDURE A'!$B$4/(COUNT($D$4:$D$10003)-G8028+1)))))</f>
        <v>???</v>
      </c>
      <c r="C8028" s="19" t="str">
        <f t="shared" si="625"/>
        <v>???</v>
      </c>
      <c r="D8028" s="66" t="str">
        <f>IF('PROCEDURE A'!D8028="","",'PROCEDURE A'!D8028)</f>
        <v/>
      </c>
      <c r="E8028" s="56" t="str">
        <f t="shared" si="626"/>
        <v/>
      </c>
      <c r="F8028" s="55"/>
      <c r="G8028" s="62">
        <f t="shared" si="627"/>
        <v>8025</v>
      </c>
      <c r="H8028" s="7">
        <f>'PROCEDURE A'!G8028</f>
        <v>8025</v>
      </c>
      <c r="I8028" s="9" t="str">
        <f t="shared" si="628"/>
        <v>???</v>
      </c>
      <c r="J8028" s="40" t="str">
        <f t="shared" si="629"/>
        <v>???</v>
      </c>
      <c r="K8028" s="42"/>
    </row>
    <row r="8029" spans="1:11" x14ac:dyDescent="0.35">
      <c r="A8029" s="47"/>
      <c r="B8029" s="21" t="str">
        <f>IF(J8028="NON SIG",B8028,IF(OR(D8029="",G8029="RANK ERROR"),"???",IF(G8029=1,('PROCEDURE A'!$B$4/(COUNT($D$4:$D$10003)-G8029+1)),MAX(B8028,'PROCEDURE A'!$B$4/(COUNT($D$4:$D$10003)-G8029+1)))))</f>
        <v>???</v>
      </c>
      <c r="C8029" s="19" t="str">
        <f t="shared" si="625"/>
        <v>???</v>
      </c>
      <c r="D8029" s="66" t="str">
        <f>IF('PROCEDURE A'!D8029="","",'PROCEDURE A'!D8029)</f>
        <v/>
      </c>
      <c r="E8029" s="56" t="str">
        <f t="shared" si="626"/>
        <v/>
      </c>
      <c r="F8029" s="55"/>
      <c r="G8029" s="62">
        <f t="shared" si="627"/>
        <v>8026</v>
      </c>
      <c r="H8029" s="7">
        <f>'PROCEDURE A'!G8029</f>
        <v>8026</v>
      </c>
      <c r="I8029" s="9" t="str">
        <f t="shared" si="628"/>
        <v>???</v>
      </c>
      <c r="J8029" s="40" t="str">
        <f t="shared" si="629"/>
        <v>???</v>
      </c>
      <c r="K8029" s="42"/>
    </row>
    <row r="8030" spans="1:11" x14ac:dyDescent="0.35">
      <c r="A8030" s="47"/>
      <c r="B8030" s="21" t="str">
        <f>IF(J8029="NON SIG",B8029,IF(OR(D8030="",G8030="RANK ERROR"),"???",IF(G8030=1,('PROCEDURE A'!$B$4/(COUNT($D$4:$D$10003)-G8030+1)),MAX(B8029,'PROCEDURE A'!$B$4/(COUNT($D$4:$D$10003)-G8030+1)))))</f>
        <v>???</v>
      </c>
      <c r="C8030" s="19" t="str">
        <f t="shared" si="625"/>
        <v>???</v>
      </c>
      <c r="D8030" s="66" t="str">
        <f>IF('PROCEDURE A'!D8030="","",'PROCEDURE A'!D8030)</f>
        <v/>
      </c>
      <c r="E8030" s="56" t="str">
        <f t="shared" si="626"/>
        <v/>
      </c>
      <c r="F8030" s="55"/>
      <c r="G8030" s="62">
        <f t="shared" si="627"/>
        <v>8027</v>
      </c>
      <c r="H8030" s="7">
        <f>'PROCEDURE A'!G8030</f>
        <v>8027</v>
      </c>
      <c r="I8030" s="9" t="str">
        <f t="shared" si="628"/>
        <v>???</v>
      </c>
      <c r="J8030" s="40" t="str">
        <f t="shared" si="629"/>
        <v>???</v>
      </c>
      <c r="K8030" s="42"/>
    </row>
    <row r="8031" spans="1:11" x14ac:dyDescent="0.35">
      <c r="A8031" s="47"/>
      <c r="B8031" s="21" t="str">
        <f>IF(J8030="NON SIG",B8030,IF(OR(D8031="",G8031="RANK ERROR"),"???",IF(G8031=1,('PROCEDURE A'!$B$4/(COUNT($D$4:$D$10003)-G8031+1)),MAX(B8030,'PROCEDURE A'!$B$4/(COUNT($D$4:$D$10003)-G8031+1)))))</f>
        <v>???</v>
      </c>
      <c r="C8031" s="19" t="str">
        <f t="shared" si="625"/>
        <v>???</v>
      </c>
      <c r="D8031" s="66" t="str">
        <f>IF('PROCEDURE A'!D8031="","",'PROCEDURE A'!D8031)</f>
        <v/>
      </c>
      <c r="E8031" s="56" t="str">
        <f t="shared" si="626"/>
        <v/>
      </c>
      <c r="F8031" s="55"/>
      <c r="G8031" s="62">
        <f t="shared" si="627"/>
        <v>8028</v>
      </c>
      <c r="H8031" s="7">
        <f>'PROCEDURE A'!G8031</f>
        <v>8028</v>
      </c>
      <c r="I8031" s="9" t="str">
        <f t="shared" si="628"/>
        <v>???</v>
      </c>
      <c r="J8031" s="40" t="str">
        <f t="shared" si="629"/>
        <v>???</v>
      </c>
      <c r="K8031" s="42"/>
    </row>
    <row r="8032" spans="1:11" x14ac:dyDescent="0.35">
      <c r="A8032" s="47"/>
      <c r="B8032" s="21" t="str">
        <f>IF(J8031="NON SIG",B8031,IF(OR(D8032="",G8032="RANK ERROR"),"???",IF(G8032=1,('PROCEDURE A'!$B$4/(COUNT($D$4:$D$10003)-G8032+1)),MAX(B8031,'PROCEDURE A'!$B$4/(COUNT($D$4:$D$10003)-G8032+1)))))</f>
        <v>???</v>
      </c>
      <c r="C8032" s="19" t="str">
        <f t="shared" si="625"/>
        <v>???</v>
      </c>
      <c r="D8032" s="66" t="str">
        <f>IF('PROCEDURE A'!D8032="","",'PROCEDURE A'!D8032)</f>
        <v/>
      </c>
      <c r="E8032" s="56" t="str">
        <f t="shared" si="626"/>
        <v/>
      </c>
      <c r="F8032" s="55"/>
      <c r="G8032" s="62">
        <f t="shared" si="627"/>
        <v>8029</v>
      </c>
      <c r="H8032" s="7">
        <f>'PROCEDURE A'!G8032</f>
        <v>8029</v>
      </c>
      <c r="I8032" s="9" t="str">
        <f t="shared" si="628"/>
        <v>???</v>
      </c>
      <c r="J8032" s="40" t="str">
        <f t="shared" si="629"/>
        <v>???</v>
      </c>
      <c r="K8032" s="42"/>
    </row>
    <row r="8033" spans="1:11" x14ac:dyDescent="0.35">
      <c r="A8033" s="47"/>
      <c r="B8033" s="21" t="str">
        <f>IF(J8032="NON SIG",B8032,IF(OR(D8033="",G8033="RANK ERROR"),"???",IF(G8033=1,('PROCEDURE A'!$B$4/(COUNT($D$4:$D$10003)-G8033+1)),MAX(B8032,'PROCEDURE A'!$B$4/(COUNT($D$4:$D$10003)-G8033+1)))))</f>
        <v>???</v>
      </c>
      <c r="C8033" s="19" t="str">
        <f t="shared" si="625"/>
        <v>???</v>
      </c>
      <c r="D8033" s="66" t="str">
        <f>IF('PROCEDURE A'!D8033="","",'PROCEDURE A'!D8033)</f>
        <v/>
      </c>
      <c r="E8033" s="56" t="str">
        <f t="shared" si="626"/>
        <v/>
      </c>
      <c r="F8033" s="55"/>
      <c r="G8033" s="62">
        <f t="shared" si="627"/>
        <v>8030</v>
      </c>
      <c r="H8033" s="7">
        <f>'PROCEDURE A'!G8033</f>
        <v>8030</v>
      </c>
      <c r="I8033" s="9" t="str">
        <f t="shared" si="628"/>
        <v>???</v>
      </c>
      <c r="J8033" s="40" t="str">
        <f t="shared" si="629"/>
        <v>???</v>
      </c>
      <c r="K8033" s="42"/>
    </row>
    <row r="8034" spans="1:11" x14ac:dyDescent="0.35">
      <c r="A8034" s="47"/>
      <c r="B8034" s="21" t="str">
        <f>IF(J8033="NON SIG",B8033,IF(OR(D8034="",G8034="RANK ERROR"),"???",IF(G8034=1,('PROCEDURE A'!$B$4/(COUNT($D$4:$D$10003)-G8034+1)),MAX(B8033,'PROCEDURE A'!$B$4/(COUNT($D$4:$D$10003)-G8034+1)))))</f>
        <v>???</v>
      </c>
      <c r="C8034" s="19" t="str">
        <f t="shared" si="625"/>
        <v>???</v>
      </c>
      <c r="D8034" s="66" t="str">
        <f>IF('PROCEDURE A'!D8034="","",'PROCEDURE A'!D8034)</f>
        <v/>
      </c>
      <c r="E8034" s="56" t="str">
        <f t="shared" si="626"/>
        <v/>
      </c>
      <c r="F8034" s="55"/>
      <c r="G8034" s="62">
        <f t="shared" si="627"/>
        <v>8031</v>
      </c>
      <c r="H8034" s="7">
        <f>'PROCEDURE A'!G8034</f>
        <v>8031</v>
      </c>
      <c r="I8034" s="9" t="str">
        <f t="shared" si="628"/>
        <v>???</v>
      </c>
      <c r="J8034" s="40" t="str">
        <f t="shared" si="629"/>
        <v>???</v>
      </c>
      <c r="K8034" s="42"/>
    </row>
    <row r="8035" spans="1:11" x14ac:dyDescent="0.35">
      <c r="A8035" s="47"/>
      <c r="B8035" s="21" t="str">
        <f>IF(J8034="NON SIG",B8034,IF(OR(D8035="",G8035="RANK ERROR"),"???",IF(G8035=1,('PROCEDURE A'!$B$4/(COUNT($D$4:$D$10003)-G8035+1)),MAX(B8034,'PROCEDURE A'!$B$4/(COUNT($D$4:$D$10003)-G8035+1)))))</f>
        <v>???</v>
      </c>
      <c r="C8035" s="19" t="str">
        <f t="shared" si="625"/>
        <v>???</v>
      </c>
      <c r="D8035" s="66" t="str">
        <f>IF('PROCEDURE A'!D8035="","",'PROCEDURE A'!D8035)</f>
        <v/>
      </c>
      <c r="E8035" s="56" t="str">
        <f t="shared" si="626"/>
        <v/>
      </c>
      <c r="F8035" s="55"/>
      <c r="G8035" s="62">
        <f t="shared" si="627"/>
        <v>8032</v>
      </c>
      <c r="H8035" s="7">
        <f>'PROCEDURE A'!G8035</f>
        <v>8032</v>
      </c>
      <c r="I8035" s="9" t="str">
        <f t="shared" si="628"/>
        <v>???</v>
      </c>
      <c r="J8035" s="40" t="str">
        <f t="shared" si="629"/>
        <v>???</v>
      </c>
      <c r="K8035" s="42"/>
    </row>
    <row r="8036" spans="1:11" x14ac:dyDescent="0.35">
      <c r="A8036" s="47"/>
      <c r="B8036" s="21" t="str">
        <f>IF(J8035="NON SIG",B8035,IF(OR(D8036="",G8036="RANK ERROR"),"???",IF(G8036=1,('PROCEDURE A'!$B$4/(COUNT($D$4:$D$10003)-G8036+1)),MAX(B8035,'PROCEDURE A'!$B$4/(COUNT($D$4:$D$10003)-G8036+1)))))</f>
        <v>???</v>
      </c>
      <c r="C8036" s="19" t="str">
        <f t="shared" si="625"/>
        <v>???</v>
      </c>
      <c r="D8036" s="66" t="str">
        <f>IF('PROCEDURE A'!D8036="","",'PROCEDURE A'!D8036)</f>
        <v/>
      </c>
      <c r="E8036" s="56" t="str">
        <f t="shared" si="626"/>
        <v/>
      </c>
      <c r="F8036" s="55"/>
      <c r="G8036" s="62">
        <f t="shared" si="627"/>
        <v>8033</v>
      </c>
      <c r="H8036" s="7">
        <f>'PROCEDURE A'!G8036</f>
        <v>8033</v>
      </c>
      <c r="I8036" s="9" t="str">
        <f t="shared" si="628"/>
        <v>???</v>
      </c>
      <c r="J8036" s="40" t="str">
        <f t="shared" si="629"/>
        <v>???</v>
      </c>
      <c r="K8036" s="42"/>
    </row>
    <row r="8037" spans="1:11" x14ac:dyDescent="0.35">
      <c r="A8037" s="47"/>
      <c r="B8037" s="21" t="str">
        <f>IF(J8036="NON SIG",B8036,IF(OR(D8037="",G8037="RANK ERROR"),"???",IF(G8037=1,('PROCEDURE A'!$B$4/(COUNT($D$4:$D$10003)-G8037+1)),MAX(B8036,'PROCEDURE A'!$B$4/(COUNT($D$4:$D$10003)-G8037+1)))))</f>
        <v>???</v>
      </c>
      <c r="C8037" s="19" t="str">
        <f t="shared" si="625"/>
        <v>???</v>
      </c>
      <c r="D8037" s="66" t="str">
        <f>IF('PROCEDURE A'!D8037="","",'PROCEDURE A'!D8037)</f>
        <v/>
      </c>
      <c r="E8037" s="56" t="str">
        <f t="shared" si="626"/>
        <v/>
      </c>
      <c r="F8037" s="55"/>
      <c r="G8037" s="62">
        <f t="shared" si="627"/>
        <v>8034</v>
      </c>
      <c r="H8037" s="7">
        <f>'PROCEDURE A'!G8037</f>
        <v>8034</v>
      </c>
      <c r="I8037" s="9" t="str">
        <f t="shared" si="628"/>
        <v>???</v>
      </c>
      <c r="J8037" s="40" t="str">
        <f t="shared" si="629"/>
        <v>???</v>
      </c>
      <c r="K8037" s="42"/>
    </row>
    <row r="8038" spans="1:11" x14ac:dyDescent="0.35">
      <c r="A8038" s="47"/>
      <c r="B8038" s="21" t="str">
        <f>IF(J8037="NON SIG",B8037,IF(OR(D8038="",G8038="RANK ERROR"),"???",IF(G8038=1,('PROCEDURE A'!$B$4/(COUNT($D$4:$D$10003)-G8038+1)),MAX(B8037,'PROCEDURE A'!$B$4/(COUNT($D$4:$D$10003)-G8038+1)))))</f>
        <v>???</v>
      </c>
      <c r="C8038" s="19" t="str">
        <f t="shared" si="625"/>
        <v>???</v>
      </c>
      <c r="D8038" s="66" t="str">
        <f>IF('PROCEDURE A'!D8038="","",'PROCEDURE A'!D8038)</f>
        <v/>
      </c>
      <c r="E8038" s="56" t="str">
        <f t="shared" si="626"/>
        <v/>
      </c>
      <c r="F8038" s="55"/>
      <c r="G8038" s="62">
        <f t="shared" si="627"/>
        <v>8035</v>
      </c>
      <c r="H8038" s="7">
        <f>'PROCEDURE A'!G8038</f>
        <v>8035</v>
      </c>
      <c r="I8038" s="9" t="str">
        <f t="shared" si="628"/>
        <v>???</v>
      </c>
      <c r="J8038" s="40" t="str">
        <f t="shared" si="629"/>
        <v>???</v>
      </c>
      <c r="K8038" s="42"/>
    </row>
    <row r="8039" spans="1:11" x14ac:dyDescent="0.35">
      <c r="A8039" s="47"/>
      <c r="B8039" s="21" t="str">
        <f>IF(J8038="NON SIG",B8038,IF(OR(D8039="",G8039="RANK ERROR"),"???",IF(G8039=1,('PROCEDURE A'!$B$4/(COUNT($D$4:$D$10003)-G8039+1)),MAX(B8038,'PROCEDURE A'!$B$4/(COUNT($D$4:$D$10003)-G8039+1)))))</f>
        <v>???</v>
      </c>
      <c r="C8039" s="19" t="str">
        <f t="shared" si="625"/>
        <v>???</v>
      </c>
      <c r="D8039" s="66" t="str">
        <f>IF('PROCEDURE A'!D8039="","",'PROCEDURE A'!D8039)</f>
        <v/>
      </c>
      <c r="E8039" s="56" t="str">
        <f t="shared" si="626"/>
        <v/>
      </c>
      <c r="F8039" s="55"/>
      <c r="G8039" s="62">
        <f t="shared" si="627"/>
        <v>8036</v>
      </c>
      <c r="H8039" s="7">
        <f>'PROCEDURE A'!G8039</f>
        <v>8036</v>
      </c>
      <c r="I8039" s="9" t="str">
        <f t="shared" si="628"/>
        <v>???</v>
      </c>
      <c r="J8039" s="40" t="str">
        <f t="shared" si="629"/>
        <v>???</v>
      </c>
      <c r="K8039" s="42"/>
    </row>
    <row r="8040" spans="1:11" x14ac:dyDescent="0.35">
      <c r="A8040" s="47"/>
      <c r="B8040" s="21" t="str">
        <f>IF(J8039="NON SIG",B8039,IF(OR(D8040="",G8040="RANK ERROR"),"???",IF(G8040=1,('PROCEDURE A'!$B$4/(COUNT($D$4:$D$10003)-G8040+1)),MAX(B8039,'PROCEDURE A'!$B$4/(COUNT($D$4:$D$10003)-G8040+1)))))</f>
        <v>???</v>
      </c>
      <c r="C8040" s="19" t="str">
        <f t="shared" si="625"/>
        <v>???</v>
      </c>
      <c r="D8040" s="66" t="str">
        <f>IF('PROCEDURE A'!D8040="","",'PROCEDURE A'!D8040)</f>
        <v/>
      </c>
      <c r="E8040" s="56" t="str">
        <f t="shared" si="626"/>
        <v/>
      </c>
      <c r="F8040" s="55"/>
      <c r="G8040" s="62">
        <f t="shared" si="627"/>
        <v>8037</v>
      </c>
      <c r="H8040" s="7">
        <f>'PROCEDURE A'!G8040</f>
        <v>8037</v>
      </c>
      <c r="I8040" s="9" t="str">
        <f t="shared" si="628"/>
        <v>???</v>
      </c>
      <c r="J8040" s="40" t="str">
        <f t="shared" si="629"/>
        <v>???</v>
      </c>
      <c r="K8040" s="42"/>
    </row>
    <row r="8041" spans="1:11" x14ac:dyDescent="0.35">
      <c r="A8041" s="47"/>
      <c r="B8041" s="21" t="str">
        <f>IF(J8040="NON SIG",B8040,IF(OR(D8041="",G8041="RANK ERROR"),"???",IF(G8041=1,('PROCEDURE A'!$B$4/(COUNT($D$4:$D$10003)-G8041+1)),MAX(B8040,'PROCEDURE A'!$B$4/(COUNT($D$4:$D$10003)-G8041+1)))))</f>
        <v>???</v>
      </c>
      <c r="C8041" s="19" t="str">
        <f t="shared" si="625"/>
        <v>???</v>
      </c>
      <c r="D8041" s="66" t="str">
        <f>IF('PROCEDURE A'!D8041="","",'PROCEDURE A'!D8041)</f>
        <v/>
      </c>
      <c r="E8041" s="56" t="str">
        <f t="shared" si="626"/>
        <v/>
      </c>
      <c r="F8041" s="55"/>
      <c r="G8041" s="62">
        <f t="shared" si="627"/>
        <v>8038</v>
      </c>
      <c r="H8041" s="7">
        <f>'PROCEDURE A'!G8041</f>
        <v>8038</v>
      </c>
      <c r="I8041" s="9" t="str">
        <f t="shared" si="628"/>
        <v>???</v>
      </c>
      <c r="J8041" s="40" t="str">
        <f t="shared" si="629"/>
        <v>???</v>
      </c>
      <c r="K8041" s="42"/>
    </row>
    <row r="8042" spans="1:11" x14ac:dyDescent="0.35">
      <c r="A8042" s="47"/>
      <c r="B8042" s="21" t="str">
        <f>IF(J8041="NON SIG",B8041,IF(OR(D8042="",G8042="RANK ERROR"),"???",IF(G8042=1,('PROCEDURE A'!$B$4/(COUNT($D$4:$D$10003)-G8042+1)),MAX(B8041,'PROCEDURE A'!$B$4/(COUNT($D$4:$D$10003)-G8042+1)))))</f>
        <v>???</v>
      </c>
      <c r="C8042" s="19" t="str">
        <f t="shared" si="625"/>
        <v>???</v>
      </c>
      <c r="D8042" s="66" t="str">
        <f>IF('PROCEDURE A'!D8042="","",'PROCEDURE A'!D8042)</f>
        <v/>
      </c>
      <c r="E8042" s="56" t="str">
        <f t="shared" si="626"/>
        <v/>
      </c>
      <c r="F8042" s="55"/>
      <c r="G8042" s="62">
        <f t="shared" si="627"/>
        <v>8039</v>
      </c>
      <c r="H8042" s="7">
        <f>'PROCEDURE A'!G8042</f>
        <v>8039</v>
      </c>
      <c r="I8042" s="9" t="str">
        <f t="shared" si="628"/>
        <v>???</v>
      </c>
      <c r="J8042" s="40" t="str">
        <f t="shared" si="629"/>
        <v>???</v>
      </c>
      <c r="K8042" s="42"/>
    </row>
    <row r="8043" spans="1:11" x14ac:dyDescent="0.35">
      <c r="A8043" s="47"/>
      <c r="B8043" s="21" t="str">
        <f>IF(J8042="NON SIG",B8042,IF(OR(D8043="",G8043="RANK ERROR"),"???",IF(G8043=1,('PROCEDURE A'!$B$4/(COUNT($D$4:$D$10003)-G8043+1)),MAX(B8042,'PROCEDURE A'!$B$4/(COUNT($D$4:$D$10003)-G8043+1)))))</f>
        <v>???</v>
      </c>
      <c r="C8043" s="19" t="str">
        <f t="shared" si="625"/>
        <v>???</v>
      </c>
      <c r="D8043" s="66" t="str">
        <f>IF('PROCEDURE A'!D8043="","",'PROCEDURE A'!D8043)</f>
        <v/>
      </c>
      <c r="E8043" s="56" t="str">
        <f t="shared" si="626"/>
        <v/>
      </c>
      <c r="F8043" s="55"/>
      <c r="G8043" s="62">
        <f t="shared" si="627"/>
        <v>8040</v>
      </c>
      <c r="H8043" s="7">
        <f>'PROCEDURE A'!G8043</f>
        <v>8040</v>
      </c>
      <c r="I8043" s="9" t="str">
        <f t="shared" si="628"/>
        <v>???</v>
      </c>
      <c r="J8043" s="40" t="str">
        <f t="shared" si="629"/>
        <v>???</v>
      </c>
      <c r="K8043" s="42"/>
    </row>
    <row r="8044" spans="1:11" x14ac:dyDescent="0.35">
      <c r="A8044" s="47"/>
      <c r="B8044" s="21" t="str">
        <f>IF(J8043="NON SIG",B8043,IF(OR(D8044="",G8044="RANK ERROR"),"???",IF(G8044=1,('PROCEDURE A'!$B$4/(COUNT($D$4:$D$10003)-G8044+1)),MAX(B8043,'PROCEDURE A'!$B$4/(COUNT($D$4:$D$10003)-G8044+1)))))</f>
        <v>???</v>
      </c>
      <c r="C8044" s="19" t="str">
        <f t="shared" si="625"/>
        <v>???</v>
      </c>
      <c r="D8044" s="66" t="str">
        <f>IF('PROCEDURE A'!D8044="","",'PROCEDURE A'!D8044)</f>
        <v/>
      </c>
      <c r="E8044" s="56" t="str">
        <f t="shared" si="626"/>
        <v/>
      </c>
      <c r="F8044" s="55"/>
      <c r="G8044" s="62">
        <f t="shared" si="627"/>
        <v>8041</v>
      </c>
      <c r="H8044" s="7">
        <f>'PROCEDURE A'!G8044</f>
        <v>8041</v>
      </c>
      <c r="I8044" s="9" t="str">
        <f t="shared" si="628"/>
        <v>???</v>
      </c>
      <c r="J8044" s="40" t="str">
        <f t="shared" si="629"/>
        <v>???</v>
      </c>
      <c r="K8044" s="42"/>
    </row>
    <row r="8045" spans="1:11" x14ac:dyDescent="0.35">
      <c r="A8045" s="47"/>
      <c r="B8045" s="21" t="str">
        <f>IF(J8044="NON SIG",B8044,IF(OR(D8045="",G8045="RANK ERROR"),"???",IF(G8045=1,('PROCEDURE A'!$B$4/(COUNT($D$4:$D$10003)-G8045+1)),MAX(B8044,'PROCEDURE A'!$B$4/(COUNT($D$4:$D$10003)-G8045+1)))))</f>
        <v>???</v>
      </c>
      <c r="C8045" s="19" t="str">
        <f t="shared" si="625"/>
        <v>???</v>
      </c>
      <c r="D8045" s="66" t="str">
        <f>IF('PROCEDURE A'!D8045="","",'PROCEDURE A'!D8045)</f>
        <v/>
      </c>
      <c r="E8045" s="56" t="str">
        <f t="shared" si="626"/>
        <v/>
      </c>
      <c r="F8045" s="55"/>
      <c r="G8045" s="62">
        <f t="shared" si="627"/>
        <v>8042</v>
      </c>
      <c r="H8045" s="7">
        <f>'PROCEDURE A'!G8045</f>
        <v>8042</v>
      </c>
      <c r="I8045" s="9" t="str">
        <f t="shared" si="628"/>
        <v>???</v>
      </c>
      <c r="J8045" s="40" t="str">
        <f t="shared" si="629"/>
        <v>???</v>
      </c>
      <c r="K8045" s="42"/>
    </row>
    <row r="8046" spans="1:11" x14ac:dyDescent="0.35">
      <c r="A8046" s="47"/>
      <c r="B8046" s="21" t="str">
        <f>IF(J8045="NON SIG",B8045,IF(OR(D8046="",G8046="RANK ERROR"),"???",IF(G8046=1,('PROCEDURE A'!$B$4/(COUNT($D$4:$D$10003)-G8046+1)),MAX(B8045,'PROCEDURE A'!$B$4/(COUNT($D$4:$D$10003)-G8046+1)))))</f>
        <v>???</v>
      </c>
      <c r="C8046" s="19" t="str">
        <f t="shared" si="625"/>
        <v>???</v>
      </c>
      <c r="D8046" s="66" t="str">
        <f>IF('PROCEDURE A'!D8046="","",'PROCEDURE A'!D8046)</f>
        <v/>
      </c>
      <c r="E8046" s="56" t="str">
        <f t="shared" si="626"/>
        <v/>
      </c>
      <c r="F8046" s="55"/>
      <c r="G8046" s="62">
        <f t="shared" si="627"/>
        <v>8043</v>
      </c>
      <c r="H8046" s="7">
        <f>'PROCEDURE A'!G8046</f>
        <v>8043</v>
      </c>
      <c r="I8046" s="9" t="str">
        <f t="shared" si="628"/>
        <v>???</v>
      </c>
      <c r="J8046" s="40" t="str">
        <f t="shared" si="629"/>
        <v>???</v>
      </c>
      <c r="K8046" s="42"/>
    </row>
    <row r="8047" spans="1:11" x14ac:dyDescent="0.35">
      <c r="A8047" s="47"/>
      <c r="B8047" s="21" t="str">
        <f>IF(J8046="NON SIG",B8046,IF(OR(D8047="",G8047="RANK ERROR"),"???",IF(G8047=1,('PROCEDURE A'!$B$4/(COUNT($D$4:$D$10003)-G8047+1)),MAX(B8046,'PROCEDURE A'!$B$4/(COUNT($D$4:$D$10003)-G8047+1)))))</f>
        <v>???</v>
      </c>
      <c r="C8047" s="19" t="str">
        <f t="shared" si="625"/>
        <v>???</v>
      </c>
      <c r="D8047" s="66" t="str">
        <f>IF('PROCEDURE A'!D8047="","",'PROCEDURE A'!D8047)</f>
        <v/>
      </c>
      <c r="E8047" s="56" t="str">
        <f t="shared" si="626"/>
        <v/>
      </c>
      <c r="F8047" s="55"/>
      <c r="G8047" s="62">
        <f t="shared" si="627"/>
        <v>8044</v>
      </c>
      <c r="H8047" s="7">
        <f>'PROCEDURE A'!G8047</f>
        <v>8044</v>
      </c>
      <c r="I8047" s="9" t="str">
        <f t="shared" si="628"/>
        <v>???</v>
      </c>
      <c r="J8047" s="40" t="str">
        <f t="shared" si="629"/>
        <v>???</v>
      </c>
      <c r="K8047" s="42"/>
    </row>
    <row r="8048" spans="1:11" x14ac:dyDescent="0.35">
      <c r="A8048" s="47"/>
      <c r="B8048" s="21" t="str">
        <f>IF(J8047="NON SIG",B8047,IF(OR(D8048="",G8048="RANK ERROR"),"???",IF(G8048=1,('PROCEDURE A'!$B$4/(COUNT($D$4:$D$10003)-G8048+1)),MAX(B8047,'PROCEDURE A'!$B$4/(COUNT($D$4:$D$10003)-G8048+1)))))</f>
        <v>???</v>
      </c>
      <c r="C8048" s="19" t="str">
        <f t="shared" si="625"/>
        <v>???</v>
      </c>
      <c r="D8048" s="66" t="str">
        <f>IF('PROCEDURE A'!D8048="","",'PROCEDURE A'!D8048)</f>
        <v/>
      </c>
      <c r="E8048" s="56" t="str">
        <f t="shared" si="626"/>
        <v/>
      </c>
      <c r="F8048" s="55"/>
      <c r="G8048" s="62">
        <f t="shared" si="627"/>
        <v>8045</v>
      </c>
      <c r="H8048" s="7">
        <f>'PROCEDURE A'!G8048</f>
        <v>8045</v>
      </c>
      <c r="I8048" s="9" t="str">
        <f t="shared" si="628"/>
        <v>???</v>
      </c>
      <c r="J8048" s="40" t="str">
        <f t="shared" si="629"/>
        <v>???</v>
      </c>
      <c r="K8048" s="42"/>
    </row>
    <row r="8049" spans="1:11" x14ac:dyDescent="0.35">
      <c r="A8049" s="47"/>
      <c r="B8049" s="21" t="str">
        <f>IF(J8048="NON SIG",B8048,IF(OR(D8049="",G8049="RANK ERROR"),"???",IF(G8049=1,('PROCEDURE A'!$B$4/(COUNT($D$4:$D$10003)-G8049+1)),MAX(B8048,'PROCEDURE A'!$B$4/(COUNT($D$4:$D$10003)-G8049+1)))))</f>
        <v>???</v>
      </c>
      <c r="C8049" s="19" t="str">
        <f t="shared" si="625"/>
        <v>???</v>
      </c>
      <c r="D8049" s="66" t="str">
        <f>IF('PROCEDURE A'!D8049="","",'PROCEDURE A'!D8049)</f>
        <v/>
      </c>
      <c r="E8049" s="56" t="str">
        <f t="shared" si="626"/>
        <v/>
      </c>
      <c r="F8049" s="55"/>
      <c r="G8049" s="62">
        <f t="shared" si="627"/>
        <v>8046</v>
      </c>
      <c r="H8049" s="7">
        <f>'PROCEDURE A'!G8049</f>
        <v>8046</v>
      </c>
      <c r="I8049" s="9" t="str">
        <f t="shared" si="628"/>
        <v>???</v>
      </c>
      <c r="J8049" s="40" t="str">
        <f t="shared" si="629"/>
        <v>???</v>
      </c>
      <c r="K8049" s="42"/>
    </row>
    <row r="8050" spans="1:11" x14ac:dyDescent="0.35">
      <c r="A8050" s="47"/>
      <c r="B8050" s="21" t="str">
        <f>IF(J8049="NON SIG",B8049,IF(OR(D8050="",G8050="RANK ERROR"),"???",IF(G8050=1,('PROCEDURE A'!$B$4/(COUNT($D$4:$D$10003)-G8050+1)),MAX(B8049,'PROCEDURE A'!$B$4/(COUNT($D$4:$D$10003)-G8050+1)))))</f>
        <v>???</v>
      </c>
      <c r="C8050" s="19" t="str">
        <f t="shared" si="625"/>
        <v>???</v>
      </c>
      <c r="D8050" s="66" t="str">
        <f>IF('PROCEDURE A'!D8050="","",'PROCEDURE A'!D8050)</f>
        <v/>
      </c>
      <c r="E8050" s="56" t="str">
        <f t="shared" si="626"/>
        <v/>
      </c>
      <c r="F8050" s="55"/>
      <c r="G8050" s="62">
        <f t="shared" si="627"/>
        <v>8047</v>
      </c>
      <c r="H8050" s="7">
        <f>'PROCEDURE A'!G8050</f>
        <v>8047</v>
      </c>
      <c r="I8050" s="9" t="str">
        <f t="shared" si="628"/>
        <v>???</v>
      </c>
      <c r="J8050" s="40" t="str">
        <f t="shared" si="629"/>
        <v>???</v>
      </c>
      <c r="K8050" s="42"/>
    </row>
    <row r="8051" spans="1:11" x14ac:dyDescent="0.35">
      <c r="A8051" s="47"/>
      <c r="B8051" s="21" t="str">
        <f>IF(J8050="NON SIG",B8050,IF(OR(D8051="",G8051="RANK ERROR"),"???",IF(G8051=1,('PROCEDURE A'!$B$4/(COUNT($D$4:$D$10003)-G8051+1)),MAX(B8050,'PROCEDURE A'!$B$4/(COUNT($D$4:$D$10003)-G8051+1)))))</f>
        <v>???</v>
      </c>
      <c r="C8051" s="19" t="str">
        <f t="shared" si="625"/>
        <v>???</v>
      </c>
      <c r="D8051" s="66" t="str">
        <f>IF('PROCEDURE A'!D8051="","",'PROCEDURE A'!D8051)</f>
        <v/>
      </c>
      <c r="E8051" s="56" t="str">
        <f t="shared" si="626"/>
        <v/>
      </c>
      <c r="F8051" s="55"/>
      <c r="G8051" s="62">
        <f t="shared" si="627"/>
        <v>8048</v>
      </c>
      <c r="H8051" s="7">
        <f>'PROCEDURE A'!G8051</f>
        <v>8048</v>
      </c>
      <c r="I8051" s="9" t="str">
        <f t="shared" si="628"/>
        <v>???</v>
      </c>
      <c r="J8051" s="40" t="str">
        <f t="shared" si="629"/>
        <v>???</v>
      </c>
      <c r="K8051" s="42"/>
    </row>
    <row r="8052" spans="1:11" x14ac:dyDescent="0.35">
      <c r="A8052" s="47"/>
      <c r="B8052" s="21" t="str">
        <f>IF(J8051="NON SIG",B8051,IF(OR(D8052="",G8052="RANK ERROR"),"???",IF(G8052=1,('PROCEDURE A'!$B$4/(COUNT($D$4:$D$10003)-G8052+1)),MAX(B8051,'PROCEDURE A'!$B$4/(COUNT($D$4:$D$10003)-G8052+1)))))</f>
        <v>???</v>
      </c>
      <c r="C8052" s="19" t="str">
        <f t="shared" si="625"/>
        <v>???</v>
      </c>
      <c r="D8052" s="66" t="str">
        <f>IF('PROCEDURE A'!D8052="","",'PROCEDURE A'!D8052)</f>
        <v/>
      </c>
      <c r="E8052" s="56" t="str">
        <f t="shared" si="626"/>
        <v/>
      </c>
      <c r="F8052" s="55"/>
      <c r="G8052" s="62">
        <f t="shared" si="627"/>
        <v>8049</v>
      </c>
      <c r="H8052" s="7">
        <f>'PROCEDURE A'!G8052</f>
        <v>8049</v>
      </c>
      <c r="I8052" s="9" t="str">
        <f t="shared" si="628"/>
        <v>???</v>
      </c>
      <c r="J8052" s="40" t="str">
        <f t="shared" si="629"/>
        <v>???</v>
      </c>
      <c r="K8052" s="42"/>
    </row>
    <row r="8053" spans="1:11" x14ac:dyDescent="0.35">
      <c r="A8053" s="47"/>
      <c r="B8053" s="21" t="str">
        <f>IF(J8052="NON SIG",B8052,IF(OR(D8053="",G8053="RANK ERROR"),"???",IF(G8053=1,('PROCEDURE A'!$B$4/(COUNT($D$4:$D$10003)-G8053+1)),MAX(B8052,'PROCEDURE A'!$B$4/(COUNT($D$4:$D$10003)-G8053+1)))))</f>
        <v>???</v>
      </c>
      <c r="C8053" s="19" t="str">
        <f t="shared" si="625"/>
        <v>???</v>
      </c>
      <c r="D8053" s="66" t="str">
        <f>IF('PROCEDURE A'!D8053="","",'PROCEDURE A'!D8053)</f>
        <v/>
      </c>
      <c r="E8053" s="56" t="str">
        <f t="shared" si="626"/>
        <v/>
      </c>
      <c r="F8053" s="55"/>
      <c r="G8053" s="62">
        <f t="shared" si="627"/>
        <v>8050</v>
      </c>
      <c r="H8053" s="7">
        <f>'PROCEDURE A'!G8053</f>
        <v>8050</v>
      </c>
      <c r="I8053" s="9" t="str">
        <f t="shared" si="628"/>
        <v>???</v>
      </c>
      <c r="J8053" s="40" t="str">
        <f t="shared" si="629"/>
        <v>???</v>
      </c>
      <c r="K8053" s="42"/>
    </row>
    <row r="8054" spans="1:11" x14ac:dyDescent="0.35">
      <c r="A8054" s="47"/>
      <c r="B8054" s="21" t="str">
        <f>IF(J8053="NON SIG",B8053,IF(OR(D8054="",G8054="RANK ERROR"),"???",IF(G8054=1,('PROCEDURE A'!$B$4/(COUNT($D$4:$D$10003)-G8054+1)),MAX(B8053,'PROCEDURE A'!$B$4/(COUNT($D$4:$D$10003)-G8054+1)))))</f>
        <v>???</v>
      </c>
      <c r="C8054" s="19" t="str">
        <f t="shared" si="625"/>
        <v>???</v>
      </c>
      <c r="D8054" s="66" t="str">
        <f>IF('PROCEDURE A'!D8054="","",'PROCEDURE A'!D8054)</f>
        <v/>
      </c>
      <c r="E8054" s="56" t="str">
        <f t="shared" si="626"/>
        <v/>
      </c>
      <c r="F8054" s="55"/>
      <c r="G8054" s="62">
        <f t="shared" si="627"/>
        <v>8051</v>
      </c>
      <c r="H8054" s="7">
        <f>'PROCEDURE A'!G8054</f>
        <v>8051</v>
      </c>
      <c r="I8054" s="9" t="str">
        <f t="shared" si="628"/>
        <v>???</v>
      </c>
      <c r="J8054" s="40" t="str">
        <f t="shared" si="629"/>
        <v>???</v>
      </c>
      <c r="K8054" s="42"/>
    </row>
    <row r="8055" spans="1:11" x14ac:dyDescent="0.35">
      <c r="A8055" s="47"/>
      <c r="B8055" s="21" t="str">
        <f>IF(J8054="NON SIG",B8054,IF(OR(D8055="",G8055="RANK ERROR"),"???",IF(G8055=1,('PROCEDURE A'!$B$4/(COUNT($D$4:$D$10003)-G8055+1)),MAX(B8054,'PROCEDURE A'!$B$4/(COUNT($D$4:$D$10003)-G8055+1)))))</f>
        <v>???</v>
      </c>
      <c r="C8055" s="19" t="str">
        <f t="shared" si="625"/>
        <v>???</v>
      </c>
      <c r="D8055" s="66" t="str">
        <f>IF('PROCEDURE A'!D8055="","",'PROCEDURE A'!D8055)</f>
        <v/>
      </c>
      <c r="E8055" s="56" t="str">
        <f t="shared" si="626"/>
        <v/>
      </c>
      <c r="F8055" s="55"/>
      <c r="G8055" s="62">
        <f t="shared" si="627"/>
        <v>8052</v>
      </c>
      <c r="H8055" s="7">
        <f>'PROCEDURE A'!G8055</f>
        <v>8052</v>
      </c>
      <c r="I8055" s="9" t="str">
        <f t="shared" si="628"/>
        <v>???</v>
      </c>
      <c r="J8055" s="40" t="str">
        <f t="shared" si="629"/>
        <v>???</v>
      </c>
      <c r="K8055" s="42"/>
    </row>
    <row r="8056" spans="1:11" x14ac:dyDescent="0.35">
      <c r="A8056" s="47"/>
      <c r="B8056" s="21" t="str">
        <f>IF(J8055="NON SIG",B8055,IF(OR(D8056="",G8056="RANK ERROR"),"???",IF(G8056=1,('PROCEDURE A'!$B$4/(COUNT($D$4:$D$10003)-G8056+1)),MAX(B8055,'PROCEDURE A'!$B$4/(COUNT($D$4:$D$10003)-G8056+1)))))</f>
        <v>???</v>
      </c>
      <c r="C8056" s="19" t="str">
        <f t="shared" si="625"/>
        <v>???</v>
      </c>
      <c r="D8056" s="66" t="str">
        <f>IF('PROCEDURE A'!D8056="","",'PROCEDURE A'!D8056)</f>
        <v/>
      </c>
      <c r="E8056" s="56" t="str">
        <f t="shared" si="626"/>
        <v/>
      </c>
      <c r="F8056" s="55"/>
      <c r="G8056" s="62">
        <f t="shared" si="627"/>
        <v>8053</v>
      </c>
      <c r="H8056" s="7">
        <f>'PROCEDURE A'!G8056</f>
        <v>8053</v>
      </c>
      <c r="I8056" s="9" t="str">
        <f t="shared" si="628"/>
        <v>???</v>
      </c>
      <c r="J8056" s="40" t="str">
        <f t="shared" si="629"/>
        <v>???</v>
      </c>
      <c r="K8056" s="42"/>
    </row>
    <row r="8057" spans="1:11" x14ac:dyDescent="0.35">
      <c r="A8057" s="47"/>
      <c r="B8057" s="21" t="str">
        <f>IF(J8056="NON SIG",B8056,IF(OR(D8057="",G8057="RANK ERROR"),"???",IF(G8057=1,('PROCEDURE A'!$B$4/(COUNT($D$4:$D$10003)-G8057+1)),MAX(B8056,'PROCEDURE A'!$B$4/(COUNT($D$4:$D$10003)-G8057+1)))))</f>
        <v>???</v>
      </c>
      <c r="C8057" s="19" t="str">
        <f t="shared" si="625"/>
        <v>???</v>
      </c>
      <c r="D8057" s="66" t="str">
        <f>IF('PROCEDURE A'!D8057="","",'PROCEDURE A'!D8057)</f>
        <v/>
      </c>
      <c r="E8057" s="56" t="str">
        <f t="shared" si="626"/>
        <v/>
      </c>
      <c r="F8057" s="55"/>
      <c r="G8057" s="62">
        <f t="shared" si="627"/>
        <v>8054</v>
      </c>
      <c r="H8057" s="7">
        <f>'PROCEDURE A'!G8057</f>
        <v>8054</v>
      </c>
      <c r="I8057" s="9" t="str">
        <f t="shared" si="628"/>
        <v>???</v>
      </c>
      <c r="J8057" s="40" t="str">
        <f t="shared" si="629"/>
        <v>???</v>
      </c>
      <c r="K8057" s="42"/>
    </row>
    <row r="8058" spans="1:11" x14ac:dyDescent="0.35">
      <c r="A8058" s="47"/>
      <c r="B8058" s="21" t="str">
        <f>IF(J8057="NON SIG",B8057,IF(OR(D8058="",G8058="RANK ERROR"),"???",IF(G8058=1,('PROCEDURE A'!$B$4/(COUNT($D$4:$D$10003)-G8058+1)),MAX(B8057,'PROCEDURE A'!$B$4/(COUNT($D$4:$D$10003)-G8058+1)))))</f>
        <v>???</v>
      </c>
      <c r="C8058" s="19" t="str">
        <f t="shared" si="625"/>
        <v>???</v>
      </c>
      <c r="D8058" s="66" t="str">
        <f>IF('PROCEDURE A'!D8058="","",'PROCEDURE A'!D8058)</f>
        <v/>
      </c>
      <c r="E8058" s="56" t="str">
        <f t="shared" si="626"/>
        <v/>
      </c>
      <c r="F8058" s="55"/>
      <c r="G8058" s="62">
        <f t="shared" si="627"/>
        <v>8055</v>
      </c>
      <c r="H8058" s="7">
        <f>'PROCEDURE A'!G8058</f>
        <v>8055</v>
      </c>
      <c r="I8058" s="9" t="str">
        <f t="shared" si="628"/>
        <v>???</v>
      </c>
      <c r="J8058" s="40" t="str">
        <f t="shared" si="629"/>
        <v>???</v>
      </c>
      <c r="K8058" s="42"/>
    </row>
    <row r="8059" spans="1:11" x14ac:dyDescent="0.35">
      <c r="A8059" s="47"/>
      <c r="B8059" s="21" t="str">
        <f>IF(J8058="NON SIG",B8058,IF(OR(D8059="",G8059="RANK ERROR"),"???",IF(G8059=1,('PROCEDURE A'!$B$4/(COUNT($D$4:$D$10003)-G8059+1)),MAX(B8058,'PROCEDURE A'!$B$4/(COUNT($D$4:$D$10003)-G8059+1)))))</f>
        <v>???</v>
      </c>
      <c r="C8059" s="19" t="str">
        <f t="shared" si="625"/>
        <v>???</v>
      </c>
      <c r="D8059" s="66" t="str">
        <f>IF('PROCEDURE A'!D8059="","",'PROCEDURE A'!D8059)</f>
        <v/>
      </c>
      <c r="E8059" s="56" t="str">
        <f t="shared" si="626"/>
        <v/>
      </c>
      <c r="F8059" s="55"/>
      <c r="G8059" s="62">
        <f t="shared" si="627"/>
        <v>8056</v>
      </c>
      <c r="H8059" s="7">
        <f>'PROCEDURE A'!G8059</f>
        <v>8056</v>
      </c>
      <c r="I8059" s="9" t="str">
        <f t="shared" si="628"/>
        <v>???</v>
      </c>
      <c r="J8059" s="40" t="str">
        <f t="shared" si="629"/>
        <v>???</v>
      </c>
      <c r="K8059" s="42"/>
    </row>
    <row r="8060" spans="1:11" x14ac:dyDescent="0.35">
      <c r="A8060" s="47"/>
      <c r="B8060" s="21" t="str">
        <f>IF(J8059="NON SIG",B8059,IF(OR(D8060="",G8060="RANK ERROR"),"???",IF(G8060=1,('PROCEDURE A'!$B$4/(COUNT($D$4:$D$10003)-G8060+1)),MAX(B8059,'PROCEDURE A'!$B$4/(COUNT($D$4:$D$10003)-G8060+1)))))</f>
        <v>???</v>
      </c>
      <c r="C8060" s="19" t="str">
        <f t="shared" si="625"/>
        <v>???</v>
      </c>
      <c r="D8060" s="66" t="str">
        <f>IF('PROCEDURE A'!D8060="","",'PROCEDURE A'!D8060)</f>
        <v/>
      </c>
      <c r="E8060" s="56" t="str">
        <f t="shared" si="626"/>
        <v/>
      </c>
      <c r="F8060" s="55"/>
      <c r="G8060" s="62">
        <f t="shared" si="627"/>
        <v>8057</v>
      </c>
      <c r="H8060" s="7">
        <f>'PROCEDURE A'!G8060</f>
        <v>8057</v>
      </c>
      <c r="I8060" s="9" t="str">
        <f t="shared" si="628"/>
        <v>???</v>
      </c>
      <c r="J8060" s="40" t="str">
        <f t="shared" si="629"/>
        <v>???</v>
      </c>
      <c r="K8060" s="42"/>
    </row>
    <row r="8061" spans="1:11" x14ac:dyDescent="0.35">
      <c r="A8061" s="47"/>
      <c r="B8061" s="21" t="str">
        <f>IF(J8060="NON SIG",B8060,IF(OR(D8061="",G8061="RANK ERROR"),"???",IF(G8061=1,('PROCEDURE A'!$B$4/(COUNT($D$4:$D$10003)-G8061+1)),MAX(B8060,'PROCEDURE A'!$B$4/(COUNT($D$4:$D$10003)-G8061+1)))))</f>
        <v>???</v>
      </c>
      <c r="C8061" s="19" t="str">
        <f t="shared" si="625"/>
        <v>???</v>
      </c>
      <c r="D8061" s="66" t="str">
        <f>IF('PROCEDURE A'!D8061="","",'PROCEDURE A'!D8061)</f>
        <v/>
      </c>
      <c r="E8061" s="56" t="str">
        <f t="shared" si="626"/>
        <v/>
      </c>
      <c r="F8061" s="55"/>
      <c r="G8061" s="62">
        <f t="shared" si="627"/>
        <v>8058</v>
      </c>
      <c r="H8061" s="7">
        <f>'PROCEDURE A'!G8061</f>
        <v>8058</v>
      </c>
      <c r="I8061" s="9" t="str">
        <f t="shared" si="628"/>
        <v>???</v>
      </c>
      <c r="J8061" s="40" t="str">
        <f t="shared" si="629"/>
        <v>???</v>
      </c>
      <c r="K8061" s="42"/>
    </row>
    <row r="8062" spans="1:11" x14ac:dyDescent="0.35">
      <c r="A8062" s="47"/>
      <c r="B8062" s="21" t="str">
        <f>IF(J8061="NON SIG",B8061,IF(OR(D8062="",G8062="RANK ERROR"),"???",IF(G8062=1,('PROCEDURE A'!$B$4/(COUNT($D$4:$D$10003)-G8062+1)),MAX(B8061,'PROCEDURE A'!$B$4/(COUNT($D$4:$D$10003)-G8062+1)))))</f>
        <v>???</v>
      </c>
      <c r="C8062" s="19" t="str">
        <f t="shared" si="625"/>
        <v>???</v>
      </c>
      <c r="D8062" s="66" t="str">
        <f>IF('PROCEDURE A'!D8062="","",'PROCEDURE A'!D8062)</f>
        <v/>
      </c>
      <c r="E8062" s="56" t="str">
        <f t="shared" si="626"/>
        <v/>
      </c>
      <c r="F8062" s="55"/>
      <c r="G8062" s="62">
        <f t="shared" si="627"/>
        <v>8059</v>
      </c>
      <c r="H8062" s="7">
        <f>'PROCEDURE A'!G8062</f>
        <v>8059</v>
      </c>
      <c r="I8062" s="9" t="str">
        <f t="shared" si="628"/>
        <v>???</v>
      </c>
      <c r="J8062" s="40" t="str">
        <f t="shared" si="629"/>
        <v>???</v>
      </c>
      <c r="K8062" s="42"/>
    </row>
    <row r="8063" spans="1:11" x14ac:dyDescent="0.35">
      <c r="A8063" s="47"/>
      <c r="B8063" s="21" t="str">
        <f>IF(J8062="NON SIG",B8062,IF(OR(D8063="",G8063="RANK ERROR"),"???",IF(G8063=1,('PROCEDURE A'!$B$4/(COUNT($D$4:$D$10003)-G8063+1)),MAX(B8062,'PROCEDURE A'!$B$4/(COUNT($D$4:$D$10003)-G8063+1)))))</f>
        <v>???</v>
      </c>
      <c r="C8063" s="19" t="str">
        <f t="shared" si="625"/>
        <v>???</v>
      </c>
      <c r="D8063" s="66" t="str">
        <f>IF('PROCEDURE A'!D8063="","",'PROCEDURE A'!D8063)</f>
        <v/>
      </c>
      <c r="E8063" s="56" t="str">
        <f t="shared" si="626"/>
        <v/>
      </c>
      <c r="F8063" s="55"/>
      <c r="G8063" s="62">
        <f t="shared" si="627"/>
        <v>8060</v>
      </c>
      <c r="H8063" s="7">
        <f>'PROCEDURE A'!G8063</f>
        <v>8060</v>
      </c>
      <c r="I8063" s="9" t="str">
        <f t="shared" si="628"/>
        <v>???</v>
      </c>
      <c r="J8063" s="40" t="str">
        <f t="shared" si="629"/>
        <v>???</v>
      </c>
      <c r="K8063" s="42"/>
    </row>
    <row r="8064" spans="1:11" x14ac:dyDescent="0.35">
      <c r="A8064" s="47"/>
      <c r="B8064" s="21" t="str">
        <f>IF(J8063="NON SIG",B8063,IF(OR(D8064="",G8064="RANK ERROR"),"???",IF(G8064=1,('PROCEDURE A'!$B$4/(COUNT($D$4:$D$10003)-G8064+1)),MAX(B8063,'PROCEDURE A'!$B$4/(COUNT($D$4:$D$10003)-G8064+1)))))</f>
        <v>???</v>
      </c>
      <c r="C8064" s="19" t="str">
        <f t="shared" si="625"/>
        <v>???</v>
      </c>
      <c r="D8064" s="66" t="str">
        <f>IF('PROCEDURE A'!D8064="","",'PROCEDURE A'!D8064)</f>
        <v/>
      </c>
      <c r="E8064" s="56" t="str">
        <f t="shared" si="626"/>
        <v/>
      </c>
      <c r="F8064" s="55"/>
      <c r="G8064" s="62">
        <f t="shared" si="627"/>
        <v>8061</v>
      </c>
      <c r="H8064" s="7">
        <f>'PROCEDURE A'!G8064</f>
        <v>8061</v>
      </c>
      <c r="I8064" s="9" t="str">
        <f t="shared" si="628"/>
        <v>???</v>
      </c>
      <c r="J8064" s="40" t="str">
        <f t="shared" si="629"/>
        <v>???</v>
      </c>
      <c r="K8064" s="42"/>
    </row>
    <row r="8065" spans="1:11" x14ac:dyDescent="0.35">
      <c r="A8065" s="47"/>
      <c r="B8065" s="21" t="str">
        <f>IF(J8064="NON SIG",B8064,IF(OR(D8065="",G8065="RANK ERROR"),"???",IF(G8065=1,('PROCEDURE A'!$B$4/(COUNT($D$4:$D$10003)-G8065+1)),MAX(B8064,'PROCEDURE A'!$B$4/(COUNT($D$4:$D$10003)-G8065+1)))))</f>
        <v>???</v>
      </c>
      <c r="C8065" s="19" t="str">
        <f t="shared" si="625"/>
        <v>???</v>
      </c>
      <c r="D8065" s="66" t="str">
        <f>IF('PROCEDURE A'!D8065="","",'PROCEDURE A'!D8065)</f>
        <v/>
      </c>
      <c r="E8065" s="56" t="str">
        <f t="shared" si="626"/>
        <v/>
      </c>
      <c r="F8065" s="55"/>
      <c r="G8065" s="62">
        <f t="shared" si="627"/>
        <v>8062</v>
      </c>
      <c r="H8065" s="7">
        <f>'PROCEDURE A'!G8065</f>
        <v>8062</v>
      </c>
      <c r="I8065" s="9" t="str">
        <f t="shared" si="628"/>
        <v>???</v>
      </c>
      <c r="J8065" s="40" t="str">
        <f t="shared" si="629"/>
        <v>???</v>
      </c>
      <c r="K8065" s="42"/>
    </row>
    <row r="8066" spans="1:11" x14ac:dyDescent="0.35">
      <c r="A8066" s="47"/>
      <c r="B8066" s="21" t="str">
        <f>IF(J8065="NON SIG",B8065,IF(OR(D8066="",G8066="RANK ERROR"),"???",IF(G8066=1,('PROCEDURE A'!$B$4/(COUNT($D$4:$D$10003)-G8066+1)),MAX(B8065,'PROCEDURE A'!$B$4/(COUNT($D$4:$D$10003)-G8066+1)))))</f>
        <v>???</v>
      </c>
      <c r="C8066" s="19" t="str">
        <f t="shared" si="625"/>
        <v>???</v>
      </c>
      <c r="D8066" s="66" t="str">
        <f>IF('PROCEDURE A'!D8066="","",'PROCEDURE A'!D8066)</f>
        <v/>
      </c>
      <c r="E8066" s="56" t="str">
        <f t="shared" si="626"/>
        <v/>
      </c>
      <c r="F8066" s="55"/>
      <c r="G8066" s="62">
        <f t="shared" si="627"/>
        <v>8063</v>
      </c>
      <c r="H8066" s="7">
        <f>'PROCEDURE A'!G8066</f>
        <v>8063</v>
      </c>
      <c r="I8066" s="9" t="str">
        <f t="shared" si="628"/>
        <v>???</v>
      </c>
      <c r="J8066" s="40" t="str">
        <f t="shared" si="629"/>
        <v>???</v>
      </c>
      <c r="K8066" s="42"/>
    </row>
    <row r="8067" spans="1:11" x14ac:dyDescent="0.35">
      <c r="A8067" s="47"/>
      <c r="B8067" s="21" t="str">
        <f>IF(J8066="NON SIG",B8066,IF(OR(D8067="",G8067="RANK ERROR"),"???",IF(G8067=1,('PROCEDURE A'!$B$4/(COUNT($D$4:$D$10003)-G8067+1)),MAX(B8066,'PROCEDURE A'!$B$4/(COUNT($D$4:$D$10003)-G8067+1)))))</f>
        <v>???</v>
      </c>
      <c r="C8067" s="19" t="str">
        <f t="shared" si="625"/>
        <v>???</v>
      </c>
      <c r="D8067" s="66" t="str">
        <f>IF('PROCEDURE A'!D8067="","",'PROCEDURE A'!D8067)</f>
        <v/>
      </c>
      <c r="E8067" s="56" t="str">
        <f t="shared" si="626"/>
        <v/>
      </c>
      <c r="F8067" s="55"/>
      <c r="G8067" s="62">
        <f t="shared" si="627"/>
        <v>8064</v>
      </c>
      <c r="H8067" s="7">
        <f>'PROCEDURE A'!G8067</f>
        <v>8064</v>
      </c>
      <c r="I8067" s="9" t="str">
        <f t="shared" si="628"/>
        <v>???</v>
      </c>
      <c r="J8067" s="40" t="str">
        <f t="shared" si="629"/>
        <v>???</v>
      </c>
      <c r="K8067" s="42"/>
    </row>
    <row r="8068" spans="1:11" x14ac:dyDescent="0.35">
      <c r="A8068" s="47"/>
      <c r="B8068" s="21" t="str">
        <f>IF(J8067="NON SIG",B8067,IF(OR(D8068="",G8068="RANK ERROR"),"???",IF(G8068=1,('PROCEDURE A'!$B$4/(COUNT($D$4:$D$10003)-G8068+1)),MAX(B8067,'PROCEDURE A'!$B$4/(COUNT($D$4:$D$10003)-G8068+1)))))</f>
        <v>???</v>
      </c>
      <c r="C8068" s="19" t="str">
        <f t="shared" si="625"/>
        <v>???</v>
      </c>
      <c r="D8068" s="66" t="str">
        <f>IF('PROCEDURE A'!D8068="","",'PROCEDURE A'!D8068)</f>
        <v/>
      </c>
      <c r="E8068" s="56" t="str">
        <f t="shared" si="626"/>
        <v/>
      </c>
      <c r="F8068" s="55"/>
      <c r="G8068" s="62">
        <f t="shared" si="627"/>
        <v>8065</v>
      </c>
      <c r="H8068" s="7">
        <f>'PROCEDURE A'!G8068</f>
        <v>8065</v>
      </c>
      <c r="I8068" s="9" t="str">
        <f t="shared" si="628"/>
        <v>???</v>
      </c>
      <c r="J8068" s="40" t="str">
        <f t="shared" si="629"/>
        <v>???</v>
      </c>
      <c r="K8068" s="42"/>
    </row>
    <row r="8069" spans="1:11" x14ac:dyDescent="0.35">
      <c r="A8069" s="47"/>
      <c r="B8069" s="21" t="str">
        <f>IF(J8068="NON SIG",B8068,IF(OR(D8069="",G8069="RANK ERROR"),"???",IF(G8069=1,('PROCEDURE A'!$B$4/(COUNT($D$4:$D$10003)-G8069+1)),MAX(B8068,'PROCEDURE A'!$B$4/(COUNT($D$4:$D$10003)-G8069+1)))))</f>
        <v>???</v>
      </c>
      <c r="C8069" s="19" t="str">
        <f t="shared" si="625"/>
        <v>???</v>
      </c>
      <c r="D8069" s="66" t="str">
        <f>IF('PROCEDURE A'!D8069="","",'PROCEDURE A'!D8069)</f>
        <v/>
      </c>
      <c r="E8069" s="56" t="str">
        <f t="shared" si="626"/>
        <v/>
      </c>
      <c r="F8069" s="55"/>
      <c r="G8069" s="62">
        <f t="shared" si="627"/>
        <v>8066</v>
      </c>
      <c r="H8069" s="7">
        <f>'PROCEDURE A'!G8069</f>
        <v>8066</v>
      </c>
      <c r="I8069" s="9" t="str">
        <f t="shared" si="628"/>
        <v>???</v>
      </c>
      <c r="J8069" s="40" t="str">
        <f t="shared" si="629"/>
        <v>???</v>
      </c>
      <c r="K8069" s="42"/>
    </row>
    <row r="8070" spans="1:11" x14ac:dyDescent="0.35">
      <c r="A8070" s="47"/>
      <c r="B8070" s="21" t="str">
        <f>IF(J8069="NON SIG",B8069,IF(OR(D8070="",G8070="RANK ERROR"),"???",IF(G8070=1,('PROCEDURE A'!$B$4/(COUNT($D$4:$D$10003)-G8070+1)),MAX(B8069,'PROCEDURE A'!$B$4/(COUNT($D$4:$D$10003)-G8070+1)))))</f>
        <v>???</v>
      </c>
      <c r="C8070" s="19" t="str">
        <f t="shared" ref="C8070:C8133" si="630">B8070</f>
        <v>???</v>
      </c>
      <c r="D8070" s="66" t="str">
        <f>IF('PROCEDURE A'!D8070="","",'PROCEDURE A'!D8070)</f>
        <v/>
      </c>
      <c r="E8070" s="56" t="str">
        <f t="shared" ref="E8070:E8133" si="631">D8070</f>
        <v/>
      </c>
      <c r="F8070" s="55"/>
      <c r="G8070" s="62">
        <f t="shared" ref="G8070:G8133" si="632">H8070</f>
        <v>8067</v>
      </c>
      <c r="H8070" s="7">
        <f>'PROCEDURE A'!G8070</f>
        <v>8067</v>
      </c>
      <c r="I8070" s="9" t="str">
        <f t="shared" ref="I8070:I8133" si="633">IF(D8070="","???",IF(D8070&lt;B8070,"SIG","NON SIG"))</f>
        <v>???</v>
      </c>
      <c r="J8070" s="40" t="str">
        <f t="shared" ref="J8070:J8133" si="634">I8070</f>
        <v>???</v>
      </c>
      <c r="K8070" s="42"/>
    </row>
    <row r="8071" spans="1:11" x14ac:dyDescent="0.35">
      <c r="A8071" s="47"/>
      <c r="B8071" s="21" t="str">
        <f>IF(J8070="NON SIG",B8070,IF(OR(D8071="",G8071="RANK ERROR"),"???",IF(G8071=1,('PROCEDURE A'!$B$4/(COUNT($D$4:$D$10003)-G8071+1)),MAX(B8070,'PROCEDURE A'!$B$4/(COUNT($D$4:$D$10003)-G8071+1)))))</f>
        <v>???</v>
      </c>
      <c r="C8071" s="19" t="str">
        <f t="shared" si="630"/>
        <v>???</v>
      </c>
      <c r="D8071" s="66" t="str">
        <f>IF('PROCEDURE A'!D8071="","",'PROCEDURE A'!D8071)</f>
        <v/>
      </c>
      <c r="E8071" s="56" t="str">
        <f t="shared" si="631"/>
        <v/>
      </c>
      <c r="F8071" s="55"/>
      <c r="G8071" s="62">
        <f t="shared" si="632"/>
        <v>8068</v>
      </c>
      <c r="H8071" s="7">
        <f>'PROCEDURE A'!G8071</f>
        <v>8068</v>
      </c>
      <c r="I8071" s="9" t="str">
        <f t="shared" si="633"/>
        <v>???</v>
      </c>
      <c r="J8071" s="40" t="str">
        <f t="shared" si="634"/>
        <v>???</v>
      </c>
      <c r="K8071" s="42"/>
    </row>
    <row r="8072" spans="1:11" x14ac:dyDescent="0.35">
      <c r="A8072" s="47"/>
      <c r="B8072" s="21" t="str">
        <f>IF(J8071="NON SIG",B8071,IF(OR(D8072="",G8072="RANK ERROR"),"???",IF(G8072=1,('PROCEDURE A'!$B$4/(COUNT($D$4:$D$10003)-G8072+1)),MAX(B8071,'PROCEDURE A'!$B$4/(COUNT($D$4:$D$10003)-G8072+1)))))</f>
        <v>???</v>
      </c>
      <c r="C8072" s="19" t="str">
        <f t="shared" si="630"/>
        <v>???</v>
      </c>
      <c r="D8072" s="66" t="str">
        <f>IF('PROCEDURE A'!D8072="","",'PROCEDURE A'!D8072)</f>
        <v/>
      </c>
      <c r="E8072" s="56" t="str">
        <f t="shared" si="631"/>
        <v/>
      </c>
      <c r="F8072" s="55"/>
      <c r="G8072" s="62">
        <f t="shared" si="632"/>
        <v>8069</v>
      </c>
      <c r="H8072" s="7">
        <f>'PROCEDURE A'!G8072</f>
        <v>8069</v>
      </c>
      <c r="I8072" s="9" t="str">
        <f t="shared" si="633"/>
        <v>???</v>
      </c>
      <c r="J8072" s="40" t="str">
        <f t="shared" si="634"/>
        <v>???</v>
      </c>
      <c r="K8072" s="42"/>
    </row>
    <row r="8073" spans="1:11" x14ac:dyDescent="0.35">
      <c r="A8073" s="47"/>
      <c r="B8073" s="21" t="str">
        <f>IF(J8072="NON SIG",B8072,IF(OR(D8073="",G8073="RANK ERROR"),"???",IF(G8073=1,('PROCEDURE A'!$B$4/(COUNT($D$4:$D$10003)-G8073+1)),MAX(B8072,'PROCEDURE A'!$B$4/(COUNT($D$4:$D$10003)-G8073+1)))))</f>
        <v>???</v>
      </c>
      <c r="C8073" s="19" t="str">
        <f t="shared" si="630"/>
        <v>???</v>
      </c>
      <c r="D8073" s="66" t="str">
        <f>IF('PROCEDURE A'!D8073="","",'PROCEDURE A'!D8073)</f>
        <v/>
      </c>
      <c r="E8073" s="56" t="str">
        <f t="shared" si="631"/>
        <v/>
      </c>
      <c r="F8073" s="55"/>
      <c r="G8073" s="62">
        <f t="shared" si="632"/>
        <v>8070</v>
      </c>
      <c r="H8073" s="7">
        <f>'PROCEDURE A'!G8073</f>
        <v>8070</v>
      </c>
      <c r="I8073" s="9" t="str">
        <f t="shared" si="633"/>
        <v>???</v>
      </c>
      <c r="J8073" s="40" t="str">
        <f t="shared" si="634"/>
        <v>???</v>
      </c>
      <c r="K8073" s="42"/>
    </row>
    <row r="8074" spans="1:11" x14ac:dyDescent="0.35">
      <c r="A8074" s="47"/>
      <c r="B8074" s="21" t="str">
        <f>IF(J8073="NON SIG",B8073,IF(OR(D8074="",G8074="RANK ERROR"),"???",IF(G8074=1,('PROCEDURE A'!$B$4/(COUNT($D$4:$D$10003)-G8074+1)),MAX(B8073,'PROCEDURE A'!$B$4/(COUNT($D$4:$D$10003)-G8074+1)))))</f>
        <v>???</v>
      </c>
      <c r="C8074" s="19" t="str">
        <f t="shared" si="630"/>
        <v>???</v>
      </c>
      <c r="D8074" s="66" t="str">
        <f>IF('PROCEDURE A'!D8074="","",'PROCEDURE A'!D8074)</f>
        <v/>
      </c>
      <c r="E8074" s="56" t="str">
        <f t="shared" si="631"/>
        <v/>
      </c>
      <c r="F8074" s="55"/>
      <c r="G8074" s="62">
        <f t="shared" si="632"/>
        <v>8071</v>
      </c>
      <c r="H8074" s="7">
        <f>'PROCEDURE A'!G8074</f>
        <v>8071</v>
      </c>
      <c r="I8074" s="9" t="str">
        <f t="shared" si="633"/>
        <v>???</v>
      </c>
      <c r="J8074" s="40" t="str">
        <f t="shared" si="634"/>
        <v>???</v>
      </c>
      <c r="K8074" s="42"/>
    </row>
    <row r="8075" spans="1:11" x14ac:dyDescent="0.35">
      <c r="A8075" s="47"/>
      <c r="B8075" s="21" t="str">
        <f>IF(J8074="NON SIG",B8074,IF(OR(D8075="",G8075="RANK ERROR"),"???",IF(G8075=1,('PROCEDURE A'!$B$4/(COUNT($D$4:$D$10003)-G8075+1)),MAX(B8074,'PROCEDURE A'!$B$4/(COUNT($D$4:$D$10003)-G8075+1)))))</f>
        <v>???</v>
      </c>
      <c r="C8075" s="19" t="str">
        <f t="shared" si="630"/>
        <v>???</v>
      </c>
      <c r="D8075" s="66" t="str">
        <f>IF('PROCEDURE A'!D8075="","",'PROCEDURE A'!D8075)</f>
        <v/>
      </c>
      <c r="E8075" s="56" t="str">
        <f t="shared" si="631"/>
        <v/>
      </c>
      <c r="F8075" s="55"/>
      <c r="G8075" s="62">
        <f t="shared" si="632"/>
        <v>8072</v>
      </c>
      <c r="H8075" s="7">
        <f>'PROCEDURE A'!G8075</f>
        <v>8072</v>
      </c>
      <c r="I8075" s="9" t="str">
        <f t="shared" si="633"/>
        <v>???</v>
      </c>
      <c r="J8075" s="40" t="str">
        <f t="shared" si="634"/>
        <v>???</v>
      </c>
      <c r="K8075" s="42"/>
    </row>
    <row r="8076" spans="1:11" x14ac:dyDescent="0.35">
      <c r="A8076" s="47"/>
      <c r="B8076" s="21" t="str">
        <f>IF(J8075="NON SIG",B8075,IF(OR(D8076="",G8076="RANK ERROR"),"???",IF(G8076=1,('PROCEDURE A'!$B$4/(COUNT($D$4:$D$10003)-G8076+1)),MAX(B8075,'PROCEDURE A'!$B$4/(COUNT($D$4:$D$10003)-G8076+1)))))</f>
        <v>???</v>
      </c>
      <c r="C8076" s="19" t="str">
        <f t="shared" si="630"/>
        <v>???</v>
      </c>
      <c r="D8076" s="66" t="str">
        <f>IF('PROCEDURE A'!D8076="","",'PROCEDURE A'!D8076)</f>
        <v/>
      </c>
      <c r="E8076" s="56" t="str">
        <f t="shared" si="631"/>
        <v/>
      </c>
      <c r="F8076" s="55"/>
      <c r="G8076" s="62">
        <f t="shared" si="632"/>
        <v>8073</v>
      </c>
      <c r="H8076" s="7">
        <f>'PROCEDURE A'!G8076</f>
        <v>8073</v>
      </c>
      <c r="I8076" s="9" t="str">
        <f t="shared" si="633"/>
        <v>???</v>
      </c>
      <c r="J8076" s="40" t="str">
        <f t="shared" si="634"/>
        <v>???</v>
      </c>
      <c r="K8076" s="42"/>
    </row>
    <row r="8077" spans="1:11" x14ac:dyDescent="0.35">
      <c r="A8077" s="47"/>
      <c r="B8077" s="21" t="str">
        <f>IF(J8076="NON SIG",B8076,IF(OR(D8077="",G8077="RANK ERROR"),"???",IF(G8077=1,('PROCEDURE A'!$B$4/(COUNT($D$4:$D$10003)-G8077+1)),MAX(B8076,'PROCEDURE A'!$B$4/(COUNT($D$4:$D$10003)-G8077+1)))))</f>
        <v>???</v>
      </c>
      <c r="C8077" s="19" t="str">
        <f t="shared" si="630"/>
        <v>???</v>
      </c>
      <c r="D8077" s="66" t="str">
        <f>IF('PROCEDURE A'!D8077="","",'PROCEDURE A'!D8077)</f>
        <v/>
      </c>
      <c r="E8077" s="56" t="str">
        <f t="shared" si="631"/>
        <v/>
      </c>
      <c r="F8077" s="55"/>
      <c r="G8077" s="62">
        <f t="shared" si="632"/>
        <v>8074</v>
      </c>
      <c r="H8077" s="7">
        <f>'PROCEDURE A'!G8077</f>
        <v>8074</v>
      </c>
      <c r="I8077" s="9" t="str">
        <f t="shared" si="633"/>
        <v>???</v>
      </c>
      <c r="J8077" s="40" t="str">
        <f t="shared" si="634"/>
        <v>???</v>
      </c>
      <c r="K8077" s="42"/>
    </row>
    <row r="8078" spans="1:11" x14ac:dyDescent="0.35">
      <c r="A8078" s="47"/>
      <c r="B8078" s="21" t="str">
        <f>IF(J8077="NON SIG",B8077,IF(OR(D8078="",G8078="RANK ERROR"),"???",IF(G8078=1,('PROCEDURE A'!$B$4/(COUNT($D$4:$D$10003)-G8078+1)),MAX(B8077,'PROCEDURE A'!$B$4/(COUNT($D$4:$D$10003)-G8078+1)))))</f>
        <v>???</v>
      </c>
      <c r="C8078" s="19" t="str">
        <f t="shared" si="630"/>
        <v>???</v>
      </c>
      <c r="D8078" s="66" t="str">
        <f>IF('PROCEDURE A'!D8078="","",'PROCEDURE A'!D8078)</f>
        <v/>
      </c>
      <c r="E8078" s="56" t="str">
        <f t="shared" si="631"/>
        <v/>
      </c>
      <c r="F8078" s="55"/>
      <c r="G8078" s="62">
        <f t="shared" si="632"/>
        <v>8075</v>
      </c>
      <c r="H8078" s="7">
        <f>'PROCEDURE A'!G8078</f>
        <v>8075</v>
      </c>
      <c r="I8078" s="9" t="str">
        <f t="shared" si="633"/>
        <v>???</v>
      </c>
      <c r="J8078" s="40" t="str">
        <f t="shared" si="634"/>
        <v>???</v>
      </c>
      <c r="K8078" s="42"/>
    </row>
    <row r="8079" spans="1:11" x14ac:dyDescent="0.35">
      <c r="A8079" s="47"/>
      <c r="B8079" s="21" t="str">
        <f>IF(J8078="NON SIG",B8078,IF(OR(D8079="",G8079="RANK ERROR"),"???",IF(G8079=1,('PROCEDURE A'!$B$4/(COUNT($D$4:$D$10003)-G8079+1)),MAX(B8078,'PROCEDURE A'!$B$4/(COUNT($D$4:$D$10003)-G8079+1)))))</f>
        <v>???</v>
      </c>
      <c r="C8079" s="19" t="str">
        <f t="shared" si="630"/>
        <v>???</v>
      </c>
      <c r="D8079" s="66" t="str">
        <f>IF('PROCEDURE A'!D8079="","",'PROCEDURE A'!D8079)</f>
        <v/>
      </c>
      <c r="E8079" s="56" t="str">
        <f t="shared" si="631"/>
        <v/>
      </c>
      <c r="F8079" s="55"/>
      <c r="G8079" s="62">
        <f t="shared" si="632"/>
        <v>8076</v>
      </c>
      <c r="H8079" s="7">
        <f>'PROCEDURE A'!G8079</f>
        <v>8076</v>
      </c>
      <c r="I8079" s="9" t="str">
        <f t="shared" si="633"/>
        <v>???</v>
      </c>
      <c r="J8079" s="40" t="str">
        <f t="shared" si="634"/>
        <v>???</v>
      </c>
      <c r="K8079" s="42"/>
    </row>
    <row r="8080" spans="1:11" x14ac:dyDescent="0.35">
      <c r="A8080" s="47"/>
      <c r="B8080" s="21" t="str">
        <f>IF(J8079="NON SIG",B8079,IF(OR(D8080="",G8080="RANK ERROR"),"???",IF(G8080=1,('PROCEDURE A'!$B$4/(COUNT($D$4:$D$10003)-G8080+1)),MAX(B8079,'PROCEDURE A'!$B$4/(COUNT($D$4:$D$10003)-G8080+1)))))</f>
        <v>???</v>
      </c>
      <c r="C8080" s="19" t="str">
        <f t="shared" si="630"/>
        <v>???</v>
      </c>
      <c r="D8080" s="66" t="str">
        <f>IF('PROCEDURE A'!D8080="","",'PROCEDURE A'!D8080)</f>
        <v/>
      </c>
      <c r="E8080" s="56" t="str">
        <f t="shared" si="631"/>
        <v/>
      </c>
      <c r="F8080" s="55"/>
      <c r="G8080" s="62">
        <f t="shared" si="632"/>
        <v>8077</v>
      </c>
      <c r="H8080" s="7">
        <f>'PROCEDURE A'!G8080</f>
        <v>8077</v>
      </c>
      <c r="I8080" s="9" t="str">
        <f t="shared" si="633"/>
        <v>???</v>
      </c>
      <c r="J8080" s="40" t="str">
        <f t="shared" si="634"/>
        <v>???</v>
      </c>
      <c r="K8080" s="42"/>
    </row>
    <row r="8081" spans="1:11" x14ac:dyDescent="0.35">
      <c r="A8081" s="47"/>
      <c r="B8081" s="21" t="str">
        <f>IF(J8080="NON SIG",B8080,IF(OR(D8081="",G8081="RANK ERROR"),"???",IF(G8081=1,('PROCEDURE A'!$B$4/(COUNT($D$4:$D$10003)-G8081+1)),MAX(B8080,'PROCEDURE A'!$B$4/(COUNT($D$4:$D$10003)-G8081+1)))))</f>
        <v>???</v>
      </c>
      <c r="C8081" s="19" t="str">
        <f t="shared" si="630"/>
        <v>???</v>
      </c>
      <c r="D8081" s="66" t="str">
        <f>IF('PROCEDURE A'!D8081="","",'PROCEDURE A'!D8081)</f>
        <v/>
      </c>
      <c r="E8081" s="56" t="str">
        <f t="shared" si="631"/>
        <v/>
      </c>
      <c r="F8081" s="55"/>
      <c r="G8081" s="62">
        <f t="shared" si="632"/>
        <v>8078</v>
      </c>
      <c r="H8081" s="7">
        <f>'PROCEDURE A'!G8081</f>
        <v>8078</v>
      </c>
      <c r="I8081" s="9" t="str">
        <f t="shared" si="633"/>
        <v>???</v>
      </c>
      <c r="J8081" s="40" t="str">
        <f t="shared" si="634"/>
        <v>???</v>
      </c>
      <c r="K8081" s="42"/>
    </row>
    <row r="8082" spans="1:11" x14ac:dyDescent="0.35">
      <c r="A8082" s="47"/>
      <c r="B8082" s="21" t="str">
        <f>IF(J8081="NON SIG",B8081,IF(OR(D8082="",G8082="RANK ERROR"),"???",IF(G8082=1,('PROCEDURE A'!$B$4/(COUNT($D$4:$D$10003)-G8082+1)),MAX(B8081,'PROCEDURE A'!$B$4/(COUNT($D$4:$D$10003)-G8082+1)))))</f>
        <v>???</v>
      </c>
      <c r="C8082" s="19" t="str">
        <f t="shared" si="630"/>
        <v>???</v>
      </c>
      <c r="D8082" s="66" t="str">
        <f>IF('PROCEDURE A'!D8082="","",'PROCEDURE A'!D8082)</f>
        <v/>
      </c>
      <c r="E8082" s="56" t="str">
        <f t="shared" si="631"/>
        <v/>
      </c>
      <c r="F8082" s="55"/>
      <c r="G8082" s="62">
        <f t="shared" si="632"/>
        <v>8079</v>
      </c>
      <c r="H8082" s="7">
        <f>'PROCEDURE A'!G8082</f>
        <v>8079</v>
      </c>
      <c r="I8082" s="9" t="str">
        <f t="shared" si="633"/>
        <v>???</v>
      </c>
      <c r="J8082" s="40" t="str">
        <f t="shared" si="634"/>
        <v>???</v>
      </c>
      <c r="K8082" s="42"/>
    </row>
    <row r="8083" spans="1:11" x14ac:dyDescent="0.35">
      <c r="A8083" s="47"/>
      <c r="B8083" s="21" t="str">
        <f>IF(J8082="NON SIG",B8082,IF(OR(D8083="",G8083="RANK ERROR"),"???",IF(G8083=1,('PROCEDURE A'!$B$4/(COUNT($D$4:$D$10003)-G8083+1)),MAX(B8082,'PROCEDURE A'!$B$4/(COUNT($D$4:$D$10003)-G8083+1)))))</f>
        <v>???</v>
      </c>
      <c r="C8083" s="19" t="str">
        <f t="shared" si="630"/>
        <v>???</v>
      </c>
      <c r="D8083" s="66" t="str">
        <f>IF('PROCEDURE A'!D8083="","",'PROCEDURE A'!D8083)</f>
        <v/>
      </c>
      <c r="E8083" s="56" t="str">
        <f t="shared" si="631"/>
        <v/>
      </c>
      <c r="F8083" s="55"/>
      <c r="G8083" s="62">
        <f t="shared" si="632"/>
        <v>8080</v>
      </c>
      <c r="H8083" s="7">
        <f>'PROCEDURE A'!G8083</f>
        <v>8080</v>
      </c>
      <c r="I8083" s="9" t="str">
        <f t="shared" si="633"/>
        <v>???</v>
      </c>
      <c r="J8083" s="40" t="str">
        <f t="shared" si="634"/>
        <v>???</v>
      </c>
      <c r="K8083" s="42"/>
    </row>
    <row r="8084" spans="1:11" x14ac:dyDescent="0.35">
      <c r="A8084" s="47"/>
      <c r="B8084" s="21" t="str">
        <f>IF(J8083="NON SIG",B8083,IF(OR(D8084="",G8084="RANK ERROR"),"???",IF(G8084=1,('PROCEDURE A'!$B$4/(COUNT($D$4:$D$10003)-G8084+1)),MAX(B8083,'PROCEDURE A'!$B$4/(COUNT($D$4:$D$10003)-G8084+1)))))</f>
        <v>???</v>
      </c>
      <c r="C8084" s="19" t="str">
        <f t="shared" si="630"/>
        <v>???</v>
      </c>
      <c r="D8084" s="66" t="str">
        <f>IF('PROCEDURE A'!D8084="","",'PROCEDURE A'!D8084)</f>
        <v/>
      </c>
      <c r="E8084" s="56" t="str">
        <f t="shared" si="631"/>
        <v/>
      </c>
      <c r="F8084" s="55"/>
      <c r="G8084" s="62">
        <f t="shared" si="632"/>
        <v>8081</v>
      </c>
      <c r="H8084" s="7">
        <f>'PROCEDURE A'!G8084</f>
        <v>8081</v>
      </c>
      <c r="I8084" s="9" t="str">
        <f t="shared" si="633"/>
        <v>???</v>
      </c>
      <c r="J8084" s="40" t="str">
        <f t="shared" si="634"/>
        <v>???</v>
      </c>
      <c r="K8084" s="42"/>
    </row>
    <row r="8085" spans="1:11" x14ac:dyDescent="0.35">
      <c r="A8085" s="47"/>
      <c r="B8085" s="21" t="str">
        <f>IF(J8084="NON SIG",B8084,IF(OR(D8085="",G8085="RANK ERROR"),"???",IF(G8085=1,('PROCEDURE A'!$B$4/(COUNT($D$4:$D$10003)-G8085+1)),MAX(B8084,'PROCEDURE A'!$B$4/(COUNT($D$4:$D$10003)-G8085+1)))))</f>
        <v>???</v>
      </c>
      <c r="C8085" s="19" t="str">
        <f t="shared" si="630"/>
        <v>???</v>
      </c>
      <c r="D8085" s="66" t="str">
        <f>IF('PROCEDURE A'!D8085="","",'PROCEDURE A'!D8085)</f>
        <v/>
      </c>
      <c r="E8085" s="56" t="str">
        <f t="shared" si="631"/>
        <v/>
      </c>
      <c r="F8085" s="55"/>
      <c r="G8085" s="62">
        <f t="shared" si="632"/>
        <v>8082</v>
      </c>
      <c r="H8085" s="7">
        <f>'PROCEDURE A'!G8085</f>
        <v>8082</v>
      </c>
      <c r="I8085" s="9" t="str">
        <f t="shared" si="633"/>
        <v>???</v>
      </c>
      <c r="J8085" s="40" t="str">
        <f t="shared" si="634"/>
        <v>???</v>
      </c>
      <c r="K8085" s="42"/>
    </row>
    <row r="8086" spans="1:11" x14ac:dyDescent="0.35">
      <c r="A8086" s="47"/>
      <c r="B8086" s="21" t="str">
        <f>IF(J8085="NON SIG",B8085,IF(OR(D8086="",G8086="RANK ERROR"),"???",IF(G8086=1,('PROCEDURE A'!$B$4/(COUNT($D$4:$D$10003)-G8086+1)),MAX(B8085,'PROCEDURE A'!$B$4/(COUNT($D$4:$D$10003)-G8086+1)))))</f>
        <v>???</v>
      </c>
      <c r="C8086" s="19" t="str">
        <f t="shared" si="630"/>
        <v>???</v>
      </c>
      <c r="D8086" s="66" t="str">
        <f>IF('PROCEDURE A'!D8086="","",'PROCEDURE A'!D8086)</f>
        <v/>
      </c>
      <c r="E8086" s="56" t="str">
        <f t="shared" si="631"/>
        <v/>
      </c>
      <c r="F8086" s="55"/>
      <c r="G8086" s="62">
        <f t="shared" si="632"/>
        <v>8083</v>
      </c>
      <c r="H8086" s="7">
        <f>'PROCEDURE A'!G8086</f>
        <v>8083</v>
      </c>
      <c r="I8086" s="9" t="str">
        <f t="shared" si="633"/>
        <v>???</v>
      </c>
      <c r="J8086" s="40" t="str">
        <f t="shared" si="634"/>
        <v>???</v>
      </c>
      <c r="K8086" s="42"/>
    </row>
    <row r="8087" spans="1:11" x14ac:dyDescent="0.35">
      <c r="A8087" s="47"/>
      <c r="B8087" s="21" t="str">
        <f>IF(J8086="NON SIG",B8086,IF(OR(D8087="",G8087="RANK ERROR"),"???",IF(G8087=1,('PROCEDURE A'!$B$4/(COUNT($D$4:$D$10003)-G8087+1)),MAX(B8086,'PROCEDURE A'!$B$4/(COUNT($D$4:$D$10003)-G8087+1)))))</f>
        <v>???</v>
      </c>
      <c r="C8087" s="19" t="str">
        <f t="shared" si="630"/>
        <v>???</v>
      </c>
      <c r="D8087" s="66" t="str">
        <f>IF('PROCEDURE A'!D8087="","",'PROCEDURE A'!D8087)</f>
        <v/>
      </c>
      <c r="E8087" s="56" t="str">
        <f t="shared" si="631"/>
        <v/>
      </c>
      <c r="F8087" s="55"/>
      <c r="G8087" s="62">
        <f t="shared" si="632"/>
        <v>8084</v>
      </c>
      <c r="H8087" s="7">
        <f>'PROCEDURE A'!G8087</f>
        <v>8084</v>
      </c>
      <c r="I8087" s="9" t="str">
        <f t="shared" si="633"/>
        <v>???</v>
      </c>
      <c r="J8087" s="40" t="str">
        <f t="shared" si="634"/>
        <v>???</v>
      </c>
      <c r="K8087" s="42"/>
    </row>
    <row r="8088" spans="1:11" x14ac:dyDescent="0.35">
      <c r="A8088" s="47"/>
      <c r="B8088" s="21" t="str">
        <f>IF(J8087="NON SIG",B8087,IF(OR(D8088="",G8088="RANK ERROR"),"???",IF(G8088=1,('PROCEDURE A'!$B$4/(COUNT($D$4:$D$10003)-G8088+1)),MAX(B8087,'PROCEDURE A'!$B$4/(COUNT($D$4:$D$10003)-G8088+1)))))</f>
        <v>???</v>
      </c>
      <c r="C8088" s="19" t="str">
        <f t="shared" si="630"/>
        <v>???</v>
      </c>
      <c r="D8088" s="66" t="str">
        <f>IF('PROCEDURE A'!D8088="","",'PROCEDURE A'!D8088)</f>
        <v/>
      </c>
      <c r="E8088" s="56" t="str">
        <f t="shared" si="631"/>
        <v/>
      </c>
      <c r="F8088" s="55"/>
      <c r="G8088" s="62">
        <f t="shared" si="632"/>
        <v>8085</v>
      </c>
      <c r="H8088" s="7">
        <f>'PROCEDURE A'!G8088</f>
        <v>8085</v>
      </c>
      <c r="I8088" s="9" t="str">
        <f t="shared" si="633"/>
        <v>???</v>
      </c>
      <c r="J8088" s="40" t="str">
        <f t="shared" si="634"/>
        <v>???</v>
      </c>
      <c r="K8088" s="42"/>
    </row>
    <row r="8089" spans="1:11" x14ac:dyDescent="0.35">
      <c r="A8089" s="47"/>
      <c r="B8089" s="21" t="str">
        <f>IF(J8088="NON SIG",B8088,IF(OR(D8089="",G8089="RANK ERROR"),"???",IF(G8089=1,('PROCEDURE A'!$B$4/(COUNT($D$4:$D$10003)-G8089+1)),MAX(B8088,'PROCEDURE A'!$B$4/(COUNT($D$4:$D$10003)-G8089+1)))))</f>
        <v>???</v>
      </c>
      <c r="C8089" s="19" t="str">
        <f t="shared" si="630"/>
        <v>???</v>
      </c>
      <c r="D8089" s="66" t="str">
        <f>IF('PROCEDURE A'!D8089="","",'PROCEDURE A'!D8089)</f>
        <v/>
      </c>
      <c r="E8089" s="56" t="str">
        <f t="shared" si="631"/>
        <v/>
      </c>
      <c r="F8089" s="55"/>
      <c r="G8089" s="62">
        <f t="shared" si="632"/>
        <v>8086</v>
      </c>
      <c r="H8089" s="7">
        <f>'PROCEDURE A'!G8089</f>
        <v>8086</v>
      </c>
      <c r="I8089" s="9" t="str">
        <f t="shared" si="633"/>
        <v>???</v>
      </c>
      <c r="J8089" s="40" t="str">
        <f t="shared" si="634"/>
        <v>???</v>
      </c>
      <c r="K8089" s="42"/>
    </row>
    <row r="8090" spans="1:11" x14ac:dyDescent="0.35">
      <c r="A8090" s="47"/>
      <c r="B8090" s="21" t="str">
        <f>IF(J8089="NON SIG",B8089,IF(OR(D8090="",G8090="RANK ERROR"),"???",IF(G8090=1,('PROCEDURE A'!$B$4/(COUNT($D$4:$D$10003)-G8090+1)),MAX(B8089,'PROCEDURE A'!$B$4/(COUNT($D$4:$D$10003)-G8090+1)))))</f>
        <v>???</v>
      </c>
      <c r="C8090" s="19" t="str">
        <f t="shared" si="630"/>
        <v>???</v>
      </c>
      <c r="D8090" s="66" t="str">
        <f>IF('PROCEDURE A'!D8090="","",'PROCEDURE A'!D8090)</f>
        <v/>
      </c>
      <c r="E8090" s="56" t="str">
        <f t="shared" si="631"/>
        <v/>
      </c>
      <c r="F8090" s="55"/>
      <c r="G8090" s="62">
        <f t="shared" si="632"/>
        <v>8087</v>
      </c>
      <c r="H8090" s="7">
        <f>'PROCEDURE A'!G8090</f>
        <v>8087</v>
      </c>
      <c r="I8090" s="9" t="str">
        <f t="shared" si="633"/>
        <v>???</v>
      </c>
      <c r="J8090" s="40" t="str">
        <f t="shared" si="634"/>
        <v>???</v>
      </c>
      <c r="K8090" s="42"/>
    </row>
    <row r="8091" spans="1:11" x14ac:dyDescent="0.35">
      <c r="A8091" s="47"/>
      <c r="B8091" s="21" t="str">
        <f>IF(J8090="NON SIG",B8090,IF(OR(D8091="",G8091="RANK ERROR"),"???",IF(G8091=1,('PROCEDURE A'!$B$4/(COUNT($D$4:$D$10003)-G8091+1)),MAX(B8090,'PROCEDURE A'!$B$4/(COUNT($D$4:$D$10003)-G8091+1)))))</f>
        <v>???</v>
      </c>
      <c r="C8091" s="19" t="str">
        <f t="shared" si="630"/>
        <v>???</v>
      </c>
      <c r="D8091" s="66" t="str">
        <f>IF('PROCEDURE A'!D8091="","",'PROCEDURE A'!D8091)</f>
        <v/>
      </c>
      <c r="E8091" s="56" t="str">
        <f t="shared" si="631"/>
        <v/>
      </c>
      <c r="F8091" s="55"/>
      <c r="G8091" s="62">
        <f t="shared" si="632"/>
        <v>8088</v>
      </c>
      <c r="H8091" s="7">
        <f>'PROCEDURE A'!G8091</f>
        <v>8088</v>
      </c>
      <c r="I8091" s="9" t="str">
        <f t="shared" si="633"/>
        <v>???</v>
      </c>
      <c r="J8091" s="40" t="str">
        <f t="shared" si="634"/>
        <v>???</v>
      </c>
      <c r="K8091" s="42"/>
    </row>
    <row r="8092" spans="1:11" x14ac:dyDescent="0.35">
      <c r="A8092" s="47"/>
      <c r="B8092" s="21" t="str">
        <f>IF(J8091="NON SIG",B8091,IF(OR(D8092="",G8092="RANK ERROR"),"???",IF(G8092=1,('PROCEDURE A'!$B$4/(COUNT($D$4:$D$10003)-G8092+1)),MAX(B8091,'PROCEDURE A'!$B$4/(COUNT($D$4:$D$10003)-G8092+1)))))</f>
        <v>???</v>
      </c>
      <c r="C8092" s="19" t="str">
        <f t="shared" si="630"/>
        <v>???</v>
      </c>
      <c r="D8092" s="66" t="str">
        <f>IF('PROCEDURE A'!D8092="","",'PROCEDURE A'!D8092)</f>
        <v/>
      </c>
      <c r="E8092" s="56" t="str">
        <f t="shared" si="631"/>
        <v/>
      </c>
      <c r="F8092" s="55"/>
      <c r="G8092" s="62">
        <f t="shared" si="632"/>
        <v>8089</v>
      </c>
      <c r="H8092" s="7">
        <f>'PROCEDURE A'!G8092</f>
        <v>8089</v>
      </c>
      <c r="I8092" s="9" t="str">
        <f t="shared" si="633"/>
        <v>???</v>
      </c>
      <c r="J8092" s="40" t="str">
        <f t="shared" si="634"/>
        <v>???</v>
      </c>
      <c r="K8092" s="42"/>
    </row>
    <row r="8093" spans="1:11" x14ac:dyDescent="0.35">
      <c r="A8093" s="47"/>
      <c r="B8093" s="21" t="str">
        <f>IF(J8092="NON SIG",B8092,IF(OR(D8093="",G8093="RANK ERROR"),"???",IF(G8093=1,('PROCEDURE A'!$B$4/(COUNT($D$4:$D$10003)-G8093+1)),MAX(B8092,'PROCEDURE A'!$B$4/(COUNT($D$4:$D$10003)-G8093+1)))))</f>
        <v>???</v>
      </c>
      <c r="C8093" s="19" t="str">
        <f t="shared" si="630"/>
        <v>???</v>
      </c>
      <c r="D8093" s="66" t="str">
        <f>IF('PROCEDURE A'!D8093="","",'PROCEDURE A'!D8093)</f>
        <v/>
      </c>
      <c r="E8093" s="56" t="str">
        <f t="shared" si="631"/>
        <v/>
      </c>
      <c r="F8093" s="55"/>
      <c r="G8093" s="62">
        <f t="shared" si="632"/>
        <v>8090</v>
      </c>
      <c r="H8093" s="7">
        <f>'PROCEDURE A'!G8093</f>
        <v>8090</v>
      </c>
      <c r="I8093" s="9" t="str">
        <f t="shared" si="633"/>
        <v>???</v>
      </c>
      <c r="J8093" s="40" t="str">
        <f t="shared" si="634"/>
        <v>???</v>
      </c>
      <c r="K8093" s="42"/>
    </row>
    <row r="8094" spans="1:11" x14ac:dyDescent="0.35">
      <c r="A8094" s="47"/>
      <c r="B8094" s="21" t="str">
        <f>IF(J8093="NON SIG",B8093,IF(OR(D8094="",G8094="RANK ERROR"),"???",IF(G8094=1,('PROCEDURE A'!$B$4/(COUNT($D$4:$D$10003)-G8094+1)),MAX(B8093,'PROCEDURE A'!$B$4/(COUNT($D$4:$D$10003)-G8094+1)))))</f>
        <v>???</v>
      </c>
      <c r="C8094" s="19" t="str">
        <f t="shared" si="630"/>
        <v>???</v>
      </c>
      <c r="D8094" s="66" t="str">
        <f>IF('PROCEDURE A'!D8094="","",'PROCEDURE A'!D8094)</f>
        <v/>
      </c>
      <c r="E8094" s="56" t="str">
        <f t="shared" si="631"/>
        <v/>
      </c>
      <c r="F8094" s="55"/>
      <c r="G8094" s="62">
        <f t="shared" si="632"/>
        <v>8091</v>
      </c>
      <c r="H8094" s="7">
        <f>'PROCEDURE A'!G8094</f>
        <v>8091</v>
      </c>
      <c r="I8094" s="9" t="str">
        <f t="shared" si="633"/>
        <v>???</v>
      </c>
      <c r="J8094" s="40" t="str">
        <f t="shared" si="634"/>
        <v>???</v>
      </c>
      <c r="K8094" s="42"/>
    </row>
    <row r="8095" spans="1:11" x14ac:dyDescent="0.35">
      <c r="A8095" s="47"/>
      <c r="B8095" s="21" t="str">
        <f>IF(J8094="NON SIG",B8094,IF(OR(D8095="",G8095="RANK ERROR"),"???",IF(G8095=1,('PROCEDURE A'!$B$4/(COUNT($D$4:$D$10003)-G8095+1)),MAX(B8094,'PROCEDURE A'!$B$4/(COUNT($D$4:$D$10003)-G8095+1)))))</f>
        <v>???</v>
      </c>
      <c r="C8095" s="19" t="str">
        <f t="shared" si="630"/>
        <v>???</v>
      </c>
      <c r="D8095" s="66" t="str">
        <f>IF('PROCEDURE A'!D8095="","",'PROCEDURE A'!D8095)</f>
        <v/>
      </c>
      <c r="E8095" s="56" t="str">
        <f t="shared" si="631"/>
        <v/>
      </c>
      <c r="F8095" s="55"/>
      <c r="G8095" s="62">
        <f t="shared" si="632"/>
        <v>8092</v>
      </c>
      <c r="H8095" s="7">
        <f>'PROCEDURE A'!G8095</f>
        <v>8092</v>
      </c>
      <c r="I8095" s="9" t="str">
        <f t="shared" si="633"/>
        <v>???</v>
      </c>
      <c r="J8095" s="40" t="str">
        <f t="shared" si="634"/>
        <v>???</v>
      </c>
      <c r="K8095" s="42"/>
    </row>
    <row r="8096" spans="1:11" x14ac:dyDescent="0.35">
      <c r="A8096" s="47"/>
      <c r="B8096" s="21" t="str">
        <f>IF(J8095="NON SIG",B8095,IF(OR(D8096="",G8096="RANK ERROR"),"???",IF(G8096=1,('PROCEDURE A'!$B$4/(COUNT($D$4:$D$10003)-G8096+1)),MAX(B8095,'PROCEDURE A'!$B$4/(COUNT($D$4:$D$10003)-G8096+1)))))</f>
        <v>???</v>
      </c>
      <c r="C8096" s="19" t="str">
        <f t="shared" si="630"/>
        <v>???</v>
      </c>
      <c r="D8096" s="66" t="str">
        <f>IF('PROCEDURE A'!D8096="","",'PROCEDURE A'!D8096)</f>
        <v/>
      </c>
      <c r="E8096" s="56" t="str">
        <f t="shared" si="631"/>
        <v/>
      </c>
      <c r="F8096" s="55"/>
      <c r="G8096" s="62">
        <f t="shared" si="632"/>
        <v>8093</v>
      </c>
      <c r="H8096" s="7">
        <f>'PROCEDURE A'!G8096</f>
        <v>8093</v>
      </c>
      <c r="I8096" s="9" t="str">
        <f t="shared" si="633"/>
        <v>???</v>
      </c>
      <c r="J8096" s="40" t="str">
        <f t="shared" si="634"/>
        <v>???</v>
      </c>
      <c r="K8096" s="42"/>
    </row>
    <row r="8097" spans="1:11" x14ac:dyDescent="0.35">
      <c r="A8097" s="47"/>
      <c r="B8097" s="21" t="str">
        <f>IF(J8096="NON SIG",B8096,IF(OR(D8097="",G8097="RANK ERROR"),"???",IF(G8097=1,('PROCEDURE A'!$B$4/(COUNT($D$4:$D$10003)-G8097+1)),MAX(B8096,'PROCEDURE A'!$B$4/(COUNT($D$4:$D$10003)-G8097+1)))))</f>
        <v>???</v>
      </c>
      <c r="C8097" s="19" t="str">
        <f t="shared" si="630"/>
        <v>???</v>
      </c>
      <c r="D8097" s="66" t="str">
        <f>IF('PROCEDURE A'!D8097="","",'PROCEDURE A'!D8097)</f>
        <v/>
      </c>
      <c r="E8097" s="56" t="str">
        <f t="shared" si="631"/>
        <v/>
      </c>
      <c r="F8097" s="55"/>
      <c r="G8097" s="62">
        <f t="shared" si="632"/>
        <v>8094</v>
      </c>
      <c r="H8097" s="7">
        <f>'PROCEDURE A'!G8097</f>
        <v>8094</v>
      </c>
      <c r="I8097" s="9" t="str">
        <f t="shared" si="633"/>
        <v>???</v>
      </c>
      <c r="J8097" s="40" t="str">
        <f t="shared" si="634"/>
        <v>???</v>
      </c>
      <c r="K8097" s="42"/>
    </row>
    <row r="8098" spans="1:11" x14ac:dyDescent="0.35">
      <c r="A8098" s="47"/>
      <c r="B8098" s="21" t="str">
        <f>IF(J8097="NON SIG",B8097,IF(OR(D8098="",G8098="RANK ERROR"),"???",IF(G8098=1,('PROCEDURE A'!$B$4/(COUNT($D$4:$D$10003)-G8098+1)),MAX(B8097,'PROCEDURE A'!$B$4/(COUNT($D$4:$D$10003)-G8098+1)))))</f>
        <v>???</v>
      </c>
      <c r="C8098" s="19" t="str">
        <f t="shared" si="630"/>
        <v>???</v>
      </c>
      <c r="D8098" s="66" t="str">
        <f>IF('PROCEDURE A'!D8098="","",'PROCEDURE A'!D8098)</f>
        <v/>
      </c>
      <c r="E8098" s="56" t="str">
        <f t="shared" si="631"/>
        <v/>
      </c>
      <c r="F8098" s="55"/>
      <c r="G8098" s="62">
        <f t="shared" si="632"/>
        <v>8095</v>
      </c>
      <c r="H8098" s="7">
        <f>'PROCEDURE A'!G8098</f>
        <v>8095</v>
      </c>
      <c r="I8098" s="9" t="str">
        <f t="shared" si="633"/>
        <v>???</v>
      </c>
      <c r="J8098" s="40" t="str">
        <f t="shared" si="634"/>
        <v>???</v>
      </c>
      <c r="K8098" s="42"/>
    </row>
    <row r="8099" spans="1:11" x14ac:dyDescent="0.35">
      <c r="A8099" s="47"/>
      <c r="B8099" s="21" t="str">
        <f>IF(J8098="NON SIG",B8098,IF(OR(D8099="",G8099="RANK ERROR"),"???",IF(G8099=1,('PROCEDURE A'!$B$4/(COUNT($D$4:$D$10003)-G8099+1)),MAX(B8098,'PROCEDURE A'!$B$4/(COUNT($D$4:$D$10003)-G8099+1)))))</f>
        <v>???</v>
      </c>
      <c r="C8099" s="19" t="str">
        <f t="shared" si="630"/>
        <v>???</v>
      </c>
      <c r="D8099" s="66" t="str">
        <f>IF('PROCEDURE A'!D8099="","",'PROCEDURE A'!D8099)</f>
        <v/>
      </c>
      <c r="E8099" s="56" t="str">
        <f t="shared" si="631"/>
        <v/>
      </c>
      <c r="F8099" s="55"/>
      <c r="G8099" s="62">
        <f t="shared" si="632"/>
        <v>8096</v>
      </c>
      <c r="H8099" s="7">
        <f>'PROCEDURE A'!G8099</f>
        <v>8096</v>
      </c>
      <c r="I8099" s="9" t="str">
        <f t="shared" si="633"/>
        <v>???</v>
      </c>
      <c r="J8099" s="40" t="str">
        <f t="shared" si="634"/>
        <v>???</v>
      </c>
      <c r="K8099" s="42"/>
    </row>
    <row r="8100" spans="1:11" x14ac:dyDescent="0.35">
      <c r="A8100" s="47"/>
      <c r="B8100" s="21" t="str">
        <f>IF(J8099="NON SIG",B8099,IF(OR(D8100="",G8100="RANK ERROR"),"???",IF(G8100=1,('PROCEDURE A'!$B$4/(COUNT($D$4:$D$10003)-G8100+1)),MAX(B8099,'PROCEDURE A'!$B$4/(COUNT($D$4:$D$10003)-G8100+1)))))</f>
        <v>???</v>
      </c>
      <c r="C8100" s="19" t="str">
        <f t="shared" si="630"/>
        <v>???</v>
      </c>
      <c r="D8100" s="66" t="str">
        <f>IF('PROCEDURE A'!D8100="","",'PROCEDURE A'!D8100)</f>
        <v/>
      </c>
      <c r="E8100" s="56" t="str">
        <f t="shared" si="631"/>
        <v/>
      </c>
      <c r="F8100" s="55"/>
      <c r="G8100" s="62">
        <f t="shared" si="632"/>
        <v>8097</v>
      </c>
      <c r="H8100" s="7">
        <f>'PROCEDURE A'!G8100</f>
        <v>8097</v>
      </c>
      <c r="I8100" s="9" t="str">
        <f t="shared" si="633"/>
        <v>???</v>
      </c>
      <c r="J8100" s="40" t="str">
        <f t="shared" si="634"/>
        <v>???</v>
      </c>
      <c r="K8100" s="42"/>
    </row>
    <row r="8101" spans="1:11" x14ac:dyDescent="0.35">
      <c r="A8101" s="47"/>
      <c r="B8101" s="21" t="str">
        <f>IF(J8100="NON SIG",B8100,IF(OR(D8101="",G8101="RANK ERROR"),"???",IF(G8101=1,('PROCEDURE A'!$B$4/(COUNT($D$4:$D$10003)-G8101+1)),MAX(B8100,'PROCEDURE A'!$B$4/(COUNT($D$4:$D$10003)-G8101+1)))))</f>
        <v>???</v>
      </c>
      <c r="C8101" s="19" t="str">
        <f t="shared" si="630"/>
        <v>???</v>
      </c>
      <c r="D8101" s="66" t="str">
        <f>IF('PROCEDURE A'!D8101="","",'PROCEDURE A'!D8101)</f>
        <v/>
      </c>
      <c r="E8101" s="56" t="str">
        <f t="shared" si="631"/>
        <v/>
      </c>
      <c r="F8101" s="55"/>
      <c r="G8101" s="62">
        <f t="shared" si="632"/>
        <v>8098</v>
      </c>
      <c r="H8101" s="7">
        <f>'PROCEDURE A'!G8101</f>
        <v>8098</v>
      </c>
      <c r="I8101" s="9" t="str">
        <f t="shared" si="633"/>
        <v>???</v>
      </c>
      <c r="J8101" s="40" t="str">
        <f t="shared" si="634"/>
        <v>???</v>
      </c>
      <c r="K8101" s="42"/>
    </row>
    <row r="8102" spans="1:11" x14ac:dyDescent="0.35">
      <c r="A8102" s="47"/>
      <c r="B8102" s="21" t="str">
        <f>IF(J8101="NON SIG",B8101,IF(OR(D8102="",G8102="RANK ERROR"),"???",IF(G8102=1,('PROCEDURE A'!$B$4/(COUNT($D$4:$D$10003)-G8102+1)),MAX(B8101,'PROCEDURE A'!$B$4/(COUNT($D$4:$D$10003)-G8102+1)))))</f>
        <v>???</v>
      </c>
      <c r="C8102" s="19" t="str">
        <f t="shared" si="630"/>
        <v>???</v>
      </c>
      <c r="D8102" s="66" t="str">
        <f>IF('PROCEDURE A'!D8102="","",'PROCEDURE A'!D8102)</f>
        <v/>
      </c>
      <c r="E8102" s="56" t="str">
        <f t="shared" si="631"/>
        <v/>
      </c>
      <c r="F8102" s="55"/>
      <c r="G8102" s="62">
        <f t="shared" si="632"/>
        <v>8099</v>
      </c>
      <c r="H8102" s="7">
        <f>'PROCEDURE A'!G8102</f>
        <v>8099</v>
      </c>
      <c r="I8102" s="9" t="str">
        <f t="shared" si="633"/>
        <v>???</v>
      </c>
      <c r="J8102" s="40" t="str">
        <f t="shared" si="634"/>
        <v>???</v>
      </c>
      <c r="K8102" s="42"/>
    </row>
    <row r="8103" spans="1:11" x14ac:dyDescent="0.35">
      <c r="A8103" s="47"/>
      <c r="B8103" s="21" t="str">
        <f>IF(J8102="NON SIG",B8102,IF(OR(D8103="",G8103="RANK ERROR"),"???",IF(G8103=1,('PROCEDURE A'!$B$4/(COUNT($D$4:$D$10003)-G8103+1)),MAX(B8102,'PROCEDURE A'!$B$4/(COUNT($D$4:$D$10003)-G8103+1)))))</f>
        <v>???</v>
      </c>
      <c r="C8103" s="19" t="str">
        <f t="shared" si="630"/>
        <v>???</v>
      </c>
      <c r="D8103" s="66" t="str">
        <f>IF('PROCEDURE A'!D8103="","",'PROCEDURE A'!D8103)</f>
        <v/>
      </c>
      <c r="E8103" s="56" t="str">
        <f t="shared" si="631"/>
        <v/>
      </c>
      <c r="F8103" s="55"/>
      <c r="G8103" s="62">
        <f t="shared" si="632"/>
        <v>8100</v>
      </c>
      <c r="H8103" s="7">
        <f>'PROCEDURE A'!G8103</f>
        <v>8100</v>
      </c>
      <c r="I8103" s="9" t="str">
        <f t="shared" si="633"/>
        <v>???</v>
      </c>
      <c r="J8103" s="40" t="str">
        <f t="shared" si="634"/>
        <v>???</v>
      </c>
      <c r="K8103" s="42"/>
    </row>
    <row r="8104" spans="1:11" x14ac:dyDescent="0.35">
      <c r="A8104" s="47"/>
      <c r="B8104" s="21" t="str">
        <f>IF(J8103="NON SIG",B8103,IF(OR(D8104="",G8104="RANK ERROR"),"???",IF(G8104=1,('PROCEDURE A'!$B$4/(COUNT($D$4:$D$10003)-G8104+1)),MAX(B8103,'PROCEDURE A'!$B$4/(COUNT($D$4:$D$10003)-G8104+1)))))</f>
        <v>???</v>
      </c>
      <c r="C8104" s="19" t="str">
        <f t="shared" si="630"/>
        <v>???</v>
      </c>
      <c r="D8104" s="66" t="str">
        <f>IF('PROCEDURE A'!D8104="","",'PROCEDURE A'!D8104)</f>
        <v/>
      </c>
      <c r="E8104" s="56" t="str">
        <f t="shared" si="631"/>
        <v/>
      </c>
      <c r="F8104" s="55"/>
      <c r="G8104" s="62">
        <f t="shared" si="632"/>
        <v>8101</v>
      </c>
      <c r="H8104" s="7">
        <f>'PROCEDURE A'!G8104</f>
        <v>8101</v>
      </c>
      <c r="I8104" s="9" t="str">
        <f t="shared" si="633"/>
        <v>???</v>
      </c>
      <c r="J8104" s="40" t="str">
        <f t="shared" si="634"/>
        <v>???</v>
      </c>
      <c r="K8104" s="42"/>
    </row>
    <row r="8105" spans="1:11" x14ac:dyDescent="0.35">
      <c r="A8105" s="47"/>
      <c r="B8105" s="21" t="str">
        <f>IF(J8104="NON SIG",B8104,IF(OR(D8105="",G8105="RANK ERROR"),"???",IF(G8105=1,('PROCEDURE A'!$B$4/(COUNT($D$4:$D$10003)-G8105+1)),MAX(B8104,'PROCEDURE A'!$B$4/(COUNT($D$4:$D$10003)-G8105+1)))))</f>
        <v>???</v>
      </c>
      <c r="C8105" s="19" t="str">
        <f t="shared" si="630"/>
        <v>???</v>
      </c>
      <c r="D8105" s="66" t="str">
        <f>IF('PROCEDURE A'!D8105="","",'PROCEDURE A'!D8105)</f>
        <v/>
      </c>
      <c r="E8105" s="56" t="str">
        <f t="shared" si="631"/>
        <v/>
      </c>
      <c r="F8105" s="55"/>
      <c r="G8105" s="62">
        <f t="shared" si="632"/>
        <v>8102</v>
      </c>
      <c r="H8105" s="7">
        <f>'PROCEDURE A'!G8105</f>
        <v>8102</v>
      </c>
      <c r="I8105" s="9" t="str">
        <f t="shared" si="633"/>
        <v>???</v>
      </c>
      <c r="J8105" s="40" t="str">
        <f t="shared" si="634"/>
        <v>???</v>
      </c>
      <c r="K8105" s="42"/>
    </row>
    <row r="8106" spans="1:11" x14ac:dyDescent="0.35">
      <c r="A8106" s="47"/>
      <c r="B8106" s="21" t="str">
        <f>IF(J8105="NON SIG",B8105,IF(OR(D8106="",G8106="RANK ERROR"),"???",IF(G8106=1,('PROCEDURE A'!$B$4/(COUNT($D$4:$D$10003)-G8106+1)),MAX(B8105,'PROCEDURE A'!$B$4/(COUNT($D$4:$D$10003)-G8106+1)))))</f>
        <v>???</v>
      </c>
      <c r="C8106" s="19" t="str">
        <f t="shared" si="630"/>
        <v>???</v>
      </c>
      <c r="D8106" s="66" t="str">
        <f>IF('PROCEDURE A'!D8106="","",'PROCEDURE A'!D8106)</f>
        <v/>
      </c>
      <c r="E8106" s="56" t="str">
        <f t="shared" si="631"/>
        <v/>
      </c>
      <c r="F8106" s="55"/>
      <c r="G8106" s="62">
        <f t="shared" si="632"/>
        <v>8103</v>
      </c>
      <c r="H8106" s="7">
        <f>'PROCEDURE A'!G8106</f>
        <v>8103</v>
      </c>
      <c r="I8106" s="9" t="str">
        <f t="shared" si="633"/>
        <v>???</v>
      </c>
      <c r="J8106" s="40" t="str">
        <f t="shared" si="634"/>
        <v>???</v>
      </c>
      <c r="K8106" s="42"/>
    </row>
    <row r="8107" spans="1:11" x14ac:dyDescent="0.35">
      <c r="A8107" s="47"/>
      <c r="B8107" s="21" t="str">
        <f>IF(J8106="NON SIG",B8106,IF(OR(D8107="",G8107="RANK ERROR"),"???",IF(G8107=1,('PROCEDURE A'!$B$4/(COUNT($D$4:$D$10003)-G8107+1)),MAX(B8106,'PROCEDURE A'!$B$4/(COUNT($D$4:$D$10003)-G8107+1)))))</f>
        <v>???</v>
      </c>
      <c r="C8107" s="19" t="str">
        <f t="shared" si="630"/>
        <v>???</v>
      </c>
      <c r="D8107" s="66" t="str">
        <f>IF('PROCEDURE A'!D8107="","",'PROCEDURE A'!D8107)</f>
        <v/>
      </c>
      <c r="E8107" s="56" t="str">
        <f t="shared" si="631"/>
        <v/>
      </c>
      <c r="F8107" s="55"/>
      <c r="G8107" s="62">
        <f t="shared" si="632"/>
        <v>8104</v>
      </c>
      <c r="H8107" s="7">
        <f>'PROCEDURE A'!G8107</f>
        <v>8104</v>
      </c>
      <c r="I8107" s="9" t="str">
        <f t="shared" si="633"/>
        <v>???</v>
      </c>
      <c r="J8107" s="40" t="str">
        <f t="shared" si="634"/>
        <v>???</v>
      </c>
      <c r="K8107" s="42"/>
    </row>
    <row r="8108" spans="1:11" x14ac:dyDescent="0.35">
      <c r="A8108" s="47"/>
      <c r="B8108" s="21" t="str">
        <f>IF(J8107="NON SIG",B8107,IF(OR(D8108="",G8108="RANK ERROR"),"???",IF(G8108=1,('PROCEDURE A'!$B$4/(COUNT($D$4:$D$10003)-G8108+1)),MAX(B8107,'PROCEDURE A'!$B$4/(COUNT($D$4:$D$10003)-G8108+1)))))</f>
        <v>???</v>
      </c>
      <c r="C8108" s="19" t="str">
        <f t="shared" si="630"/>
        <v>???</v>
      </c>
      <c r="D8108" s="66" t="str">
        <f>IF('PROCEDURE A'!D8108="","",'PROCEDURE A'!D8108)</f>
        <v/>
      </c>
      <c r="E8108" s="56" t="str">
        <f t="shared" si="631"/>
        <v/>
      </c>
      <c r="F8108" s="55"/>
      <c r="G8108" s="62">
        <f t="shared" si="632"/>
        <v>8105</v>
      </c>
      <c r="H8108" s="7">
        <f>'PROCEDURE A'!G8108</f>
        <v>8105</v>
      </c>
      <c r="I8108" s="9" t="str">
        <f t="shared" si="633"/>
        <v>???</v>
      </c>
      <c r="J8108" s="40" t="str">
        <f t="shared" si="634"/>
        <v>???</v>
      </c>
      <c r="K8108" s="42"/>
    </row>
    <row r="8109" spans="1:11" x14ac:dyDescent="0.35">
      <c r="A8109" s="47"/>
      <c r="B8109" s="21" t="str">
        <f>IF(J8108="NON SIG",B8108,IF(OR(D8109="",G8109="RANK ERROR"),"???",IF(G8109=1,('PROCEDURE A'!$B$4/(COUNT($D$4:$D$10003)-G8109+1)),MAX(B8108,'PROCEDURE A'!$B$4/(COUNT($D$4:$D$10003)-G8109+1)))))</f>
        <v>???</v>
      </c>
      <c r="C8109" s="19" t="str">
        <f t="shared" si="630"/>
        <v>???</v>
      </c>
      <c r="D8109" s="66" t="str">
        <f>IF('PROCEDURE A'!D8109="","",'PROCEDURE A'!D8109)</f>
        <v/>
      </c>
      <c r="E8109" s="56" t="str">
        <f t="shared" si="631"/>
        <v/>
      </c>
      <c r="F8109" s="55"/>
      <c r="G8109" s="62">
        <f t="shared" si="632"/>
        <v>8106</v>
      </c>
      <c r="H8109" s="7">
        <f>'PROCEDURE A'!G8109</f>
        <v>8106</v>
      </c>
      <c r="I8109" s="9" t="str">
        <f t="shared" si="633"/>
        <v>???</v>
      </c>
      <c r="J8109" s="40" t="str">
        <f t="shared" si="634"/>
        <v>???</v>
      </c>
      <c r="K8109" s="42"/>
    </row>
    <row r="8110" spans="1:11" x14ac:dyDescent="0.35">
      <c r="A8110" s="47"/>
      <c r="B8110" s="21" t="str">
        <f>IF(J8109="NON SIG",B8109,IF(OR(D8110="",G8110="RANK ERROR"),"???",IF(G8110=1,('PROCEDURE A'!$B$4/(COUNT($D$4:$D$10003)-G8110+1)),MAX(B8109,'PROCEDURE A'!$B$4/(COUNT($D$4:$D$10003)-G8110+1)))))</f>
        <v>???</v>
      </c>
      <c r="C8110" s="19" t="str">
        <f t="shared" si="630"/>
        <v>???</v>
      </c>
      <c r="D8110" s="66" t="str">
        <f>IF('PROCEDURE A'!D8110="","",'PROCEDURE A'!D8110)</f>
        <v/>
      </c>
      <c r="E8110" s="56" t="str">
        <f t="shared" si="631"/>
        <v/>
      </c>
      <c r="F8110" s="55"/>
      <c r="G8110" s="62">
        <f t="shared" si="632"/>
        <v>8107</v>
      </c>
      <c r="H8110" s="7">
        <f>'PROCEDURE A'!G8110</f>
        <v>8107</v>
      </c>
      <c r="I8110" s="9" t="str">
        <f t="shared" si="633"/>
        <v>???</v>
      </c>
      <c r="J8110" s="40" t="str">
        <f t="shared" si="634"/>
        <v>???</v>
      </c>
      <c r="K8110" s="42"/>
    </row>
    <row r="8111" spans="1:11" x14ac:dyDescent="0.35">
      <c r="A8111" s="47"/>
      <c r="B8111" s="21" t="str">
        <f>IF(J8110="NON SIG",B8110,IF(OR(D8111="",G8111="RANK ERROR"),"???",IF(G8111=1,('PROCEDURE A'!$B$4/(COUNT($D$4:$D$10003)-G8111+1)),MAX(B8110,'PROCEDURE A'!$B$4/(COUNT($D$4:$D$10003)-G8111+1)))))</f>
        <v>???</v>
      </c>
      <c r="C8111" s="19" t="str">
        <f t="shared" si="630"/>
        <v>???</v>
      </c>
      <c r="D8111" s="66" t="str">
        <f>IF('PROCEDURE A'!D8111="","",'PROCEDURE A'!D8111)</f>
        <v/>
      </c>
      <c r="E8111" s="56" t="str">
        <f t="shared" si="631"/>
        <v/>
      </c>
      <c r="F8111" s="55"/>
      <c r="G8111" s="62">
        <f t="shared" si="632"/>
        <v>8108</v>
      </c>
      <c r="H8111" s="7">
        <f>'PROCEDURE A'!G8111</f>
        <v>8108</v>
      </c>
      <c r="I8111" s="9" t="str">
        <f t="shared" si="633"/>
        <v>???</v>
      </c>
      <c r="J8111" s="40" t="str">
        <f t="shared" si="634"/>
        <v>???</v>
      </c>
      <c r="K8111" s="42"/>
    </row>
    <row r="8112" spans="1:11" x14ac:dyDescent="0.35">
      <c r="A8112" s="47"/>
      <c r="B8112" s="21" t="str">
        <f>IF(J8111="NON SIG",B8111,IF(OR(D8112="",G8112="RANK ERROR"),"???",IF(G8112=1,('PROCEDURE A'!$B$4/(COUNT($D$4:$D$10003)-G8112+1)),MAX(B8111,'PROCEDURE A'!$B$4/(COUNT($D$4:$D$10003)-G8112+1)))))</f>
        <v>???</v>
      </c>
      <c r="C8112" s="19" t="str">
        <f t="shared" si="630"/>
        <v>???</v>
      </c>
      <c r="D8112" s="66" t="str">
        <f>IF('PROCEDURE A'!D8112="","",'PROCEDURE A'!D8112)</f>
        <v/>
      </c>
      <c r="E8112" s="56" t="str">
        <f t="shared" si="631"/>
        <v/>
      </c>
      <c r="F8112" s="55"/>
      <c r="G8112" s="62">
        <f t="shared" si="632"/>
        <v>8109</v>
      </c>
      <c r="H8112" s="7">
        <f>'PROCEDURE A'!G8112</f>
        <v>8109</v>
      </c>
      <c r="I8112" s="9" t="str">
        <f t="shared" si="633"/>
        <v>???</v>
      </c>
      <c r="J8112" s="40" t="str">
        <f t="shared" si="634"/>
        <v>???</v>
      </c>
      <c r="K8112" s="42"/>
    </row>
    <row r="8113" spans="1:11" x14ac:dyDescent="0.35">
      <c r="A8113" s="47"/>
      <c r="B8113" s="21" t="str">
        <f>IF(J8112="NON SIG",B8112,IF(OR(D8113="",G8113="RANK ERROR"),"???",IF(G8113=1,('PROCEDURE A'!$B$4/(COUNT($D$4:$D$10003)-G8113+1)),MAX(B8112,'PROCEDURE A'!$B$4/(COUNT($D$4:$D$10003)-G8113+1)))))</f>
        <v>???</v>
      </c>
      <c r="C8113" s="19" t="str">
        <f t="shared" si="630"/>
        <v>???</v>
      </c>
      <c r="D8113" s="66" t="str">
        <f>IF('PROCEDURE A'!D8113="","",'PROCEDURE A'!D8113)</f>
        <v/>
      </c>
      <c r="E8113" s="56" t="str">
        <f t="shared" si="631"/>
        <v/>
      </c>
      <c r="F8113" s="55"/>
      <c r="G8113" s="62">
        <f t="shared" si="632"/>
        <v>8110</v>
      </c>
      <c r="H8113" s="7">
        <f>'PROCEDURE A'!G8113</f>
        <v>8110</v>
      </c>
      <c r="I8113" s="9" t="str">
        <f t="shared" si="633"/>
        <v>???</v>
      </c>
      <c r="J8113" s="40" t="str">
        <f t="shared" si="634"/>
        <v>???</v>
      </c>
      <c r="K8113" s="42"/>
    </row>
    <row r="8114" spans="1:11" x14ac:dyDescent="0.35">
      <c r="A8114" s="47"/>
      <c r="B8114" s="21" t="str">
        <f>IF(J8113="NON SIG",B8113,IF(OR(D8114="",G8114="RANK ERROR"),"???",IF(G8114=1,('PROCEDURE A'!$B$4/(COUNT($D$4:$D$10003)-G8114+1)),MAX(B8113,'PROCEDURE A'!$B$4/(COUNT($D$4:$D$10003)-G8114+1)))))</f>
        <v>???</v>
      </c>
      <c r="C8114" s="19" t="str">
        <f t="shared" si="630"/>
        <v>???</v>
      </c>
      <c r="D8114" s="66" t="str">
        <f>IF('PROCEDURE A'!D8114="","",'PROCEDURE A'!D8114)</f>
        <v/>
      </c>
      <c r="E8114" s="56" t="str">
        <f t="shared" si="631"/>
        <v/>
      </c>
      <c r="F8114" s="55"/>
      <c r="G8114" s="62">
        <f t="shared" si="632"/>
        <v>8111</v>
      </c>
      <c r="H8114" s="7">
        <f>'PROCEDURE A'!G8114</f>
        <v>8111</v>
      </c>
      <c r="I8114" s="9" t="str">
        <f t="shared" si="633"/>
        <v>???</v>
      </c>
      <c r="J8114" s="40" t="str">
        <f t="shared" si="634"/>
        <v>???</v>
      </c>
      <c r="K8114" s="42"/>
    </row>
    <row r="8115" spans="1:11" x14ac:dyDescent="0.35">
      <c r="A8115" s="47"/>
      <c r="B8115" s="21" t="str">
        <f>IF(J8114="NON SIG",B8114,IF(OR(D8115="",G8115="RANK ERROR"),"???",IF(G8115=1,('PROCEDURE A'!$B$4/(COUNT($D$4:$D$10003)-G8115+1)),MAX(B8114,'PROCEDURE A'!$B$4/(COUNT($D$4:$D$10003)-G8115+1)))))</f>
        <v>???</v>
      </c>
      <c r="C8115" s="19" t="str">
        <f t="shared" si="630"/>
        <v>???</v>
      </c>
      <c r="D8115" s="66" t="str">
        <f>IF('PROCEDURE A'!D8115="","",'PROCEDURE A'!D8115)</f>
        <v/>
      </c>
      <c r="E8115" s="56" t="str">
        <f t="shared" si="631"/>
        <v/>
      </c>
      <c r="F8115" s="55"/>
      <c r="G8115" s="62">
        <f t="shared" si="632"/>
        <v>8112</v>
      </c>
      <c r="H8115" s="7">
        <f>'PROCEDURE A'!G8115</f>
        <v>8112</v>
      </c>
      <c r="I8115" s="9" t="str">
        <f t="shared" si="633"/>
        <v>???</v>
      </c>
      <c r="J8115" s="40" t="str">
        <f t="shared" si="634"/>
        <v>???</v>
      </c>
      <c r="K8115" s="42"/>
    </row>
    <row r="8116" spans="1:11" x14ac:dyDescent="0.35">
      <c r="A8116" s="47"/>
      <c r="B8116" s="21" t="str">
        <f>IF(J8115="NON SIG",B8115,IF(OR(D8116="",G8116="RANK ERROR"),"???",IF(G8116=1,('PROCEDURE A'!$B$4/(COUNT($D$4:$D$10003)-G8116+1)),MAX(B8115,'PROCEDURE A'!$B$4/(COUNT($D$4:$D$10003)-G8116+1)))))</f>
        <v>???</v>
      </c>
      <c r="C8116" s="19" t="str">
        <f t="shared" si="630"/>
        <v>???</v>
      </c>
      <c r="D8116" s="66" t="str">
        <f>IF('PROCEDURE A'!D8116="","",'PROCEDURE A'!D8116)</f>
        <v/>
      </c>
      <c r="E8116" s="56" t="str">
        <f t="shared" si="631"/>
        <v/>
      </c>
      <c r="F8116" s="55"/>
      <c r="G8116" s="62">
        <f t="shared" si="632"/>
        <v>8113</v>
      </c>
      <c r="H8116" s="7">
        <f>'PROCEDURE A'!G8116</f>
        <v>8113</v>
      </c>
      <c r="I8116" s="9" t="str">
        <f t="shared" si="633"/>
        <v>???</v>
      </c>
      <c r="J8116" s="40" t="str">
        <f t="shared" si="634"/>
        <v>???</v>
      </c>
      <c r="K8116" s="42"/>
    </row>
    <row r="8117" spans="1:11" x14ac:dyDescent="0.35">
      <c r="A8117" s="47"/>
      <c r="B8117" s="21" t="str">
        <f>IF(J8116="NON SIG",B8116,IF(OR(D8117="",G8117="RANK ERROR"),"???",IF(G8117=1,('PROCEDURE A'!$B$4/(COUNT($D$4:$D$10003)-G8117+1)),MAX(B8116,'PROCEDURE A'!$B$4/(COUNT($D$4:$D$10003)-G8117+1)))))</f>
        <v>???</v>
      </c>
      <c r="C8117" s="19" t="str">
        <f t="shared" si="630"/>
        <v>???</v>
      </c>
      <c r="D8117" s="66" t="str">
        <f>IF('PROCEDURE A'!D8117="","",'PROCEDURE A'!D8117)</f>
        <v/>
      </c>
      <c r="E8117" s="56" t="str">
        <f t="shared" si="631"/>
        <v/>
      </c>
      <c r="F8117" s="55"/>
      <c r="G8117" s="62">
        <f t="shared" si="632"/>
        <v>8114</v>
      </c>
      <c r="H8117" s="7">
        <f>'PROCEDURE A'!G8117</f>
        <v>8114</v>
      </c>
      <c r="I8117" s="9" t="str">
        <f t="shared" si="633"/>
        <v>???</v>
      </c>
      <c r="J8117" s="40" t="str">
        <f t="shared" si="634"/>
        <v>???</v>
      </c>
      <c r="K8117" s="42"/>
    </row>
    <row r="8118" spans="1:11" x14ac:dyDescent="0.35">
      <c r="A8118" s="47"/>
      <c r="B8118" s="21" t="str">
        <f>IF(J8117="NON SIG",B8117,IF(OR(D8118="",G8118="RANK ERROR"),"???",IF(G8118=1,('PROCEDURE A'!$B$4/(COUNT($D$4:$D$10003)-G8118+1)),MAX(B8117,'PROCEDURE A'!$B$4/(COUNT($D$4:$D$10003)-G8118+1)))))</f>
        <v>???</v>
      </c>
      <c r="C8118" s="19" t="str">
        <f t="shared" si="630"/>
        <v>???</v>
      </c>
      <c r="D8118" s="66" t="str">
        <f>IF('PROCEDURE A'!D8118="","",'PROCEDURE A'!D8118)</f>
        <v/>
      </c>
      <c r="E8118" s="56" t="str">
        <f t="shared" si="631"/>
        <v/>
      </c>
      <c r="F8118" s="55"/>
      <c r="G8118" s="62">
        <f t="shared" si="632"/>
        <v>8115</v>
      </c>
      <c r="H8118" s="7">
        <f>'PROCEDURE A'!G8118</f>
        <v>8115</v>
      </c>
      <c r="I8118" s="9" t="str">
        <f t="shared" si="633"/>
        <v>???</v>
      </c>
      <c r="J8118" s="40" t="str">
        <f t="shared" si="634"/>
        <v>???</v>
      </c>
      <c r="K8118" s="42"/>
    </row>
    <row r="8119" spans="1:11" x14ac:dyDescent="0.35">
      <c r="A8119" s="47"/>
      <c r="B8119" s="21" t="str">
        <f>IF(J8118="NON SIG",B8118,IF(OR(D8119="",G8119="RANK ERROR"),"???",IF(G8119=1,('PROCEDURE A'!$B$4/(COUNT($D$4:$D$10003)-G8119+1)),MAX(B8118,'PROCEDURE A'!$B$4/(COUNT($D$4:$D$10003)-G8119+1)))))</f>
        <v>???</v>
      </c>
      <c r="C8119" s="19" t="str">
        <f t="shared" si="630"/>
        <v>???</v>
      </c>
      <c r="D8119" s="66" t="str">
        <f>IF('PROCEDURE A'!D8119="","",'PROCEDURE A'!D8119)</f>
        <v/>
      </c>
      <c r="E8119" s="56" t="str">
        <f t="shared" si="631"/>
        <v/>
      </c>
      <c r="F8119" s="55"/>
      <c r="G8119" s="62">
        <f t="shared" si="632"/>
        <v>8116</v>
      </c>
      <c r="H8119" s="7">
        <f>'PROCEDURE A'!G8119</f>
        <v>8116</v>
      </c>
      <c r="I8119" s="9" t="str">
        <f t="shared" si="633"/>
        <v>???</v>
      </c>
      <c r="J8119" s="40" t="str">
        <f t="shared" si="634"/>
        <v>???</v>
      </c>
      <c r="K8119" s="42"/>
    </row>
    <row r="8120" spans="1:11" x14ac:dyDescent="0.35">
      <c r="A8120" s="47"/>
      <c r="B8120" s="21" t="str">
        <f>IF(J8119="NON SIG",B8119,IF(OR(D8120="",G8120="RANK ERROR"),"???",IF(G8120=1,('PROCEDURE A'!$B$4/(COUNT($D$4:$D$10003)-G8120+1)),MAX(B8119,'PROCEDURE A'!$B$4/(COUNT($D$4:$D$10003)-G8120+1)))))</f>
        <v>???</v>
      </c>
      <c r="C8120" s="19" t="str">
        <f t="shared" si="630"/>
        <v>???</v>
      </c>
      <c r="D8120" s="66" t="str">
        <f>IF('PROCEDURE A'!D8120="","",'PROCEDURE A'!D8120)</f>
        <v/>
      </c>
      <c r="E8120" s="56" t="str">
        <f t="shared" si="631"/>
        <v/>
      </c>
      <c r="F8120" s="55"/>
      <c r="G8120" s="62">
        <f t="shared" si="632"/>
        <v>8117</v>
      </c>
      <c r="H8120" s="7">
        <f>'PROCEDURE A'!G8120</f>
        <v>8117</v>
      </c>
      <c r="I8120" s="9" t="str">
        <f t="shared" si="633"/>
        <v>???</v>
      </c>
      <c r="J8120" s="40" t="str">
        <f t="shared" si="634"/>
        <v>???</v>
      </c>
      <c r="K8120" s="42"/>
    </row>
    <row r="8121" spans="1:11" x14ac:dyDescent="0.35">
      <c r="A8121" s="47"/>
      <c r="B8121" s="21" t="str">
        <f>IF(J8120="NON SIG",B8120,IF(OR(D8121="",G8121="RANK ERROR"),"???",IF(G8121=1,('PROCEDURE A'!$B$4/(COUNT($D$4:$D$10003)-G8121+1)),MAX(B8120,'PROCEDURE A'!$B$4/(COUNT($D$4:$D$10003)-G8121+1)))))</f>
        <v>???</v>
      </c>
      <c r="C8121" s="19" t="str">
        <f t="shared" si="630"/>
        <v>???</v>
      </c>
      <c r="D8121" s="66" t="str">
        <f>IF('PROCEDURE A'!D8121="","",'PROCEDURE A'!D8121)</f>
        <v/>
      </c>
      <c r="E8121" s="56" t="str">
        <f t="shared" si="631"/>
        <v/>
      </c>
      <c r="F8121" s="55"/>
      <c r="G8121" s="62">
        <f t="shared" si="632"/>
        <v>8118</v>
      </c>
      <c r="H8121" s="7">
        <f>'PROCEDURE A'!G8121</f>
        <v>8118</v>
      </c>
      <c r="I8121" s="9" t="str">
        <f t="shared" si="633"/>
        <v>???</v>
      </c>
      <c r="J8121" s="40" t="str">
        <f t="shared" si="634"/>
        <v>???</v>
      </c>
      <c r="K8121" s="42"/>
    </row>
    <row r="8122" spans="1:11" x14ac:dyDescent="0.35">
      <c r="A8122" s="47"/>
      <c r="B8122" s="21" t="str">
        <f>IF(J8121="NON SIG",B8121,IF(OR(D8122="",G8122="RANK ERROR"),"???",IF(G8122=1,('PROCEDURE A'!$B$4/(COUNT($D$4:$D$10003)-G8122+1)),MAX(B8121,'PROCEDURE A'!$B$4/(COUNT($D$4:$D$10003)-G8122+1)))))</f>
        <v>???</v>
      </c>
      <c r="C8122" s="19" t="str">
        <f t="shared" si="630"/>
        <v>???</v>
      </c>
      <c r="D8122" s="66" t="str">
        <f>IF('PROCEDURE A'!D8122="","",'PROCEDURE A'!D8122)</f>
        <v/>
      </c>
      <c r="E8122" s="56" t="str">
        <f t="shared" si="631"/>
        <v/>
      </c>
      <c r="F8122" s="55"/>
      <c r="G8122" s="62">
        <f t="shared" si="632"/>
        <v>8119</v>
      </c>
      <c r="H8122" s="7">
        <f>'PROCEDURE A'!G8122</f>
        <v>8119</v>
      </c>
      <c r="I8122" s="9" t="str">
        <f t="shared" si="633"/>
        <v>???</v>
      </c>
      <c r="J8122" s="40" t="str">
        <f t="shared" si="634"/>
        <v>???</v>
      </c>
      <c r="K8122" s="42"/>
    </row>
    <row r="8123" spans="1:11" x14ac:dyDescent="0.35">
      <c r="A8123" s="47"/>
      <c r="B8123" s="21" t="str">
        <f>IF(J8122="NON SIG",B8122,IF(OR(D8123="",G8123="RANK ERROR"),"???",IF(G8123=1,('PROCEDURE A'!$B$4/(COUNT($D$4:$D$10003)-G8123+1)),MAX(B8122,'PROCEDURE A'!$B$4/(COUNT($D$4:$D$10003)-G8123+1)))))</f>
        <v>???</v>
      </c>
      <c r="C8123" s="19" t="str">
        <f t="shared" si="630"/>
        <v>???</v>
      </c>
      <c r="D8123" s="66" t="str">
        <f>IF('PROCEDURE A'!D8123="","",'PROCEDURE A'!D8123)</f>
        <v/>
      </c>
      <c r="E8123" s="56" t="str">
        <f t="shared" si="631"/>
        <v/>
      </c>
      <c r="F8123" s="55"/>
      <c r="G8123" s="62">
        <f t="shared" si="632"/>
        <v>8120</v>
      </c>
      <c r="H8123" s="7">
        <f>'PROCEDURE A'!G8123</f>
        <v>8120</v>
      </c>
      <c r="I8123" s="9" t="str">
        <f t="shared" si="633"/>
        <v>???</v>
      </c>
      <c r="J8123" s="40" t="str">
        <f t="shared" si="634"/>
        <v>???</v>
      </c>
      <c r="K8123" s="42"/>
    </row>
    <row r="8124" spans="1:11" x14ac:dyDescent="0.35">
      <c r="A8124" s="47"/>
      <c r="B8124" s="21" t="str">
        <f>IF(J8123="NON SIG",B8123,IF(OR(D8124="",G8124="RANK ERROR"),"???",IF(G8124=1,('PROCEDURE A'!$B$4/(COUNT($D$4:$D$10003)-G8124+1)),MAX(B8123,'PROCEDURE A'!$B$4/(COUNT($D$4:$D$10003)-G8124+1)))))</f>
        <v>???</v>
      </c>
      <c r="C8124" s="19" t="str">
        <f t="shared" si="630"/>
        <v>???</v>
      </c>
      <c r="D8124" s="66" t="str">
        <f>IF('PROCEDURE A'!D8124="","",'PROCEDURE A'!D8124)</f>
        <v/>
      </c>
      <c r="E8124" s="56" t="str">
        <f t="shared" si="631"/>
        <v/>
      </c>
      <c r="F8124" s="55"/>
      <c r="G8124" s="62">
        <f t="shared" si="632"/>
        <v>8121</v>
      </c>
      <c r="H8124" s="7">
        <f>'PROCEDURE A'!G8124</f>
        <v>8121</v>
      </c>
      <c r="I8124" s="9" t="str">
        <f t="shared" si="633"/>
        <v>???</v>
      </c>
      <c r="J8124" s="40" t="str">
        <f t="shared" si="634"/>
        <v>???</v>
      </c>
      <c r="K8124" s="42"/>
    </row>
    <row r="8125" spans="1:11" x14ac:dyDescent="0.35">
      <c r="A8125" s="47"/>
      <c r="B8125" s="21" t="str">
        <f>IF(J8124="NON SIG",B8124,IF(OR(D8125="",G8125="RANK ERROR"),"???",IF(G8125=1,('PROCEDURE A'!$B$4/(COUNT($D$4:$D$10003)-G8125+1)),MAX(B8124,'PROCEDURE A'!$B$4/(COUNT($D$4:$D$10003)-G8125+1)))))</f>
        <v>???</v>
      </c>
      <c r="C8125" s="19" t="str">
        <f t="shared" si="630"/>
        <v>???</v>
      </c>
      <c r="D8125" s="66" t="str">
        <f>IF('PROCEDURE A'!D8125="","",'PROCEDURE A'!D8125)</f>
        <v/>
      </c>
      <c r="E8125" s="56" t="str">
        <f t="shared" si="631"/>
        <v/>
      </c>
      <c r="F8125" s="55"/>
      <c r="G8125" s="62">
        <f t="shared" si="632"/>
        <v>8122</v>
      </c>
      <c r="H8125" s="7">
        <f>'PROCEDURE A'!G8125</f>
        <v>8122</v>
      </c>
      <c r="I8125" s="9" t="str">
        <f t="shared" si="633"/>
        <v>???</v>
      </c>
      <c r="J8125" s="40" t="str">
        <f t="shared" si="634"/>
        <v>???</v>
      </c>
      <c r="K8125" s="42"/>
    </row>
    <row r="8126" spans="1:11" x14ac:dyDescent="0.35">
      <c r="A8126" s="47"/>
      <c r="B8126" s="21" t="str">
        <f>IF(J8125="NON SIG",B8125,IF(OR(D8126="",G8126="RANK ERROR"),"???",IF(G8126=1,('PROCEDURE A'!$B$4/(COUNT($D$4:$D$10003)-G8126+1)),MAX(B8125,'PROCEDURE A'!$B$4/(COUNT($D$4:$D$10003)-G8126+1)))))</f>
        <v>???</v>
      </c>
      <c r="C8126" s="19" t="str">
        <f t="shared" si="630"/>
        <v>???</v>
      </c>
      <c r="D8126" s="66" t="str">
        <f>IF('PROCEDURE A'!D8126="","",'PROCEDURE A'!D8126)</f>
        <v/>
      </c>
      <c r="E8126" s="56" t="str">
        <f t="shared" si="631"/>
        <v/>
      </c>
      <c r="F8126" s="55"/>
      <c r="G8126" s="62">
        <f t="shared" si="632"/>
        <v>8123</v>
      </c>
      <c r="H8126" s="7">
        <f>'PROCEDURE A'!G8126</f>
        <v>8123</v>
      </c>
      <c r="I8126" s="9" t="str">
        <f t="shared" si="633"/>
        <v>???</v>
      </c>
      <c r="J8126" s="40" t="str">
        <f t="shared" si="634"/>
        <v>???</v>
      </c>
      <c r="K8126" s="42"/>
    </row>
    <row r="8127" spans="1:11" x14ac:dyDescent="0.35">
      <c r="A8127" s="47"/>
      <c r="B8127" s="21" t="str">
        <f>IF(J8126="NON SIG",B8126,IF(OR(D8127="",G8127="RANK ERROR"),"???",IF(G8127=1,('PROCEDURE A'!$B$4/(COUNT($D$4:$D$10003)-G8127+1)),MAX(B8126,'PROCEDURE A'!$B$4/(COUNT($D$4:$D$10003)-G8127+1)))))</f>
        <v>???</v>
      </c>
      <c r="C8127" s="19" t="str">
        <f t="shared" si="630"/>
        <v>???</v>
      </c>
      <c r="D8127" s="66" t="str">
        <f>IF('PROCEDURE A'!D8127="","",'PROCEDURE A'!D8127)</f>
        <v/>
      </c>
      <c r="E8127" s="56" t="str">
        <f t="shared" si="631"/>
        <v/>
      </c>
      <c r="F8127" s="55"/>
      <c r="G8127" s="62">
        <f t="shared" si="632"/>
        <v>8124</v>
      </c>
      <c r="H8127" s="7">
        <f>'PROCEDURE A'!G8127</f>
        <v>8124</v>
      </c>
      <c r="I8127" s="9" t="str">
        <f t="shared" si="633"/>
        <v>???</v>
      </c>
      <c r="J8127" s="40" t="str">
        <f t="shared" si="634"/>
        <v>???</v>
      </c>
      <c r="K8127" s="42"/>
    </row>
    <row r="8128" spans="1:11" x14ac:dyDescent="0.35">
      <c r="A8128" s="47"/>
      <c r="B8128" s="21" t="str">
        <f>IF(J8127="NON SIG",B8127,IF(OR(D8128="",G8128="RANK ERROR"),"???",IF(G8128=1,('PROCEDURE A'!$B$4/(COUNT($D$4:$D$10003)-G8128+1)),MAX(B8127,'PROCEDURE A'!$B$4/(COUNT($D$4:$D$10003)-G8128+1)))))</f>
        <v>???</v>
      </c>
      <c r="C8128" s="19" t="str">
        <f t="shared" si="630"/>
        <v>???</v>
      </c>
      <c r="D8128" s="66" t="str">
        <f>IF('PROCEDURE A'!D8128="","",'PROCEDURE A'!D8128)</f>
        <v/>
      </c>
      <c r="E8128" s="56" t="str">
        <f t="shared" si="631"/>
        <v/>
      </c>
      <c r="F8128" s="55"/>
      <c r="G8128" s="62">
        <f t="shared" si="632"/>
        <v>8125</v>
      </c>
      <c r="H8128" s="7">
        <f>'PROCEDURE A'!G8128</f>
        <v>8125</v>
      </c>
      <c r="I8128" s="9" t="str">
        <f t="shared" si="633"/>
        <v>???</v>
      </c>
      <c r="J8128" s="40" t="str">
        <f t="shared" si="634"/>
        <v>???</v>
      </c>
      <c r="K8128" s="42"/>
    </row>
    <row r="8129" spans="1:11" x14ac:dyDescent="0.35">
      <c r="A8129" s="47"/>
      <c r="B8129" s="21" t="str">
        <f>IF(J8128="NON SIG",B8128,IF(OR(D8129="",G8129="RANK ERROR"),"???",IF(G8129=1,('PROCEDURE A'!$B$4/(COUNT($D$4:$D$10003)-G8129+1)),MAX(B8128,'PROCEDURE A'!$B$4/(COUNT($D$4:$D$10003)-G8129+1)))))</f>
        <v>???</v>
      </c>
      <c r="C8129" s="19" t="str">
        <f t="shared" si="630"/>
        <v>???</v>
      </c>
      <c r="D8129" s="66" t="str">
        <f>IF('PROCEDURE A'!D8129="","",'PROCEDURE A'!D8129)</f>
        <v/>
      </c>
      <c r="E8129" s="56" t="str">
        <f t="shared" si="631"/>
        <v/>
      </c>
      <c r="F8129" s="55"/>
      <c r="G8129" s="62">
        <f t="shared" si="632"/>
        <v>8126</v>
      </c>
      <c r="H8129" s="7">
        <f>'PROCEDURE A'!G8129</f>
        <v>8126</v>
      </c>
      <c r="I8129" s="9" t="str">
        <f t="shared" si="633"/>
        <v>???</v>
      </c>
      <c r="J8129" s="40" t="str">
        <f t="shared" si="634"/>
        <v>???</v>
      </c>
      <c r="K8129" s="42"/>
    </row>
    <row r="8130" spans="1:11" x14ac:dyDescent="0.35">
      <c r="A8130" s="47"/>
      <c r="B8130" s="21" t="str">
        <f>IF(J8129="NON SIG",B8129,IF(OR(D8130="",G8130="RANK ERROR"),"???",IF(G8130=1,('PROCEDURE A'!$B$4/(COUNT($D$4:$D$10003)-G8130+1)),MAX(B8129,'PROCEDURE A'!$B$4/(COUNT($D$4:$D$10003)-G8130+1)))))</f>
        <v>???</v>
      </c>
      <c r="C8130" s="19" t="str">
        <f t="shared" si="630"/>
        <v>???</v>
      </c>
      <c r="D8130" s="66" t="str">
        <f>IF('PROCEDURE A'!D8130="","",'PROCEDURE A'!D8130)</f>
        <v/>
      </c>
      <c r="E8130" s="56" t="str">
        <f t="shared" si="631"/>
        <v/>
      </c>
      <c r="F8130" s="55"/>
      <c r="G8130" s="62">
        <f t="shared" si="632"/>
        <v>8127</v>
      </c>
      <c r="H8130" s="7">
        <f>'PROCEDURE A'!G8130</f>
        <v>8127</v>
      </c>
      <c r="I8130" s="9" t="str">
        <f t="shared" si="633"/>
        <v>???</v>
      </c>
      <c r="J8130" s="40" t="str">
        <f t="shared" si="634"/>
        <v>???</v>
      </c>
      <c r="K8130" s="42"/>
    </row>
    <row r="8131" spans="1:11" x14ac:dyDescent="0.35">
      <c r="A8131" s="47"/>
      <c r="B8131" s="21" t="str">
        <f>IF(J8130="NON SIG",B8130,IF(OR(D8131="",G8131="RANK ERROR"),"???",IF(G8131=1,('PROCEDURE A'!$B$4/(COUNT($D$4:$D$10003)-G8131+1)),MAX(B8130,'PROCEDURE A'!$B$4/(COUNT($D$4:$D$10003)-G8131+1)))))</f>
        <v>???</v>
      </c>
      <c r="C8131" s="19" t="str">
        <f t="shared" si="630"/>
        <v>???</v>
      </c>
      <c r="D8131" s="66" t="str">
        <f>IF('PROCEDURE A'!D8131="","",'PROCEDURE A'!D8131)</f>
        <v/>
      </c>
      <c r="E8131" s="56" t="str">
        <f t="shared" si="631"/>
        <v/>
      </c>
      <c r="F8131" s="55"/>
      <c r="G8131" s="62">
        <f t="shared" si="632"/>
        <v>8128</v>
      </c>
      <c r="H8131" s="7">
        <f>'PROCEDURE A'!G8131</f>
        <v>8128</v>
      </c>
      <c r="I8131" s="9" t="str">
        <f t="shared" si="633"/>
        <v>???</v>
      </c>
      <c r="J8131" s="40" t="str">
        <f t="shared" si="634"/>
        <v>???</v>
      </c>
      <c r="K8131" s="42"/>
    </row>
    <row r="8132" spans="1:11" x14ac:dyDescent="0.35">
      <c r="A8132" s="47"/>
      <c r="B8132" s="21" t="str">
        <f>IF(J8131="NON SIG",B8131,IF(OR(D8132="",G8132="RANK ERROR"),"???",IF(G8132=1,('PROCEDURE A'!$B$4/(COUNT($D$4:$D$10003)-G8132+1)),MAX(B8131,'PROCEDURE A'!$B$4/(COUNT($D$4:$D$10003)-G8132+1)))))</f>
        <v>???</v>
      </c>
      <c r="C8132" s="19" t="str">
        <f t="shared" si="630"/>
        <v>???</v>
      </c>
      <c r="D8132" s="66" t="str">
        <f>IF('PROCEDURE A'!D8132="","",'PROCEDURE A'!D8132)</f>
        <v/>
      </c>
      <c r="E8132" s="56" t="str">
        <f t="shared" si="631"/>
        <v/>
      </c>
      <c r="F8132" s="55"/>
      <c r="G8132" s="62">
        <f t="shared" si="632"/>
        <v>8129</v>
      </c>
      <c r="H8132" s="7">
        <f>'PROCEDURE A'!G8132</f>
        <v>8129</v>
      </c>
      <c r="I8132" s="9" t="str">
        <f t="shared" si="633"/>
        <v>???</v>
      </c>
      <c r="J8132" s="40" t="str">
        <f t="shared" si="634"/>
        <v>???</v>
      </c>
      <c r="K8132" s="42"/>
    </row>
    <row r="8133" spans="1:11" x14ac:dyDescent="0.35">
      <c r="A8133" s="47"/>
      <c r="B8133" s="21" t="str">
        <f>IF(J8132="NON SIG",B8132,IF(OR(D8133="",G8133="RANK ERROR"),"???",IF(G8133=1,('PROCEDURE A'!$B$4/(COUNT($D$4:$D$10003)-G8133+1)),MAX(B8132,'PROCEDURE A'!$B$4/(COUNT($D$4:$D$10003)-G8133+1)))))</f>
        <v>???</v>
      </c>
      <c r="C8133" s="19" t="str">
        <f t="shared" si="630"/>
        <v>???</v>
      </c>
      <c r="D8133" s="66" t="str">
        <f>IF('PROCEDURE A'!D8133="","",'PROCEDURE A'!D8133)</f>
        <v/>
      </c>
      <c r="E8133" s="56" t="str">
        <f t="shared" si="631"/>
        <v/>
      </c>
      <c r="F8133" s="55"/>
      <c r="G8133" s="62">
        <f t="shared" si="632"/>
        <v>8130</v>
      </c>
      <c r="H8133" s="7">
        <f>'PROCEDURE A'!G8133</f>
        <v>8130</v>
      </c>
      <c r="I8133" s="9" t="str">
        <f t="shared" si="633"/>
        <v>???</v>
      </c>
      <c r="J8133" s="40" t="str">
        <f t="shared" si="634"/>
        <v>???</v>
      </c>
      <c r="K8133" s="42"/>
    </row>
    <row r="8134" spans="1:11" x14ac:dyDescent="0.35">
      <c r="A8134" s="47"/>
      <c r="B8134" s="21" t="str">
        <f>IF(J8133="NON SIG",B8133,IF(OR(D8134="",G8134="RANK ERROR"),"???",IF(G8134=1,('PROCEDURE A'!$B$4/(COUNT($D$4:$D$10003)-G8134+1)),MAX(B8133,'PROCEDURE A'!$B$4/(COUNT($D$4:$D$10003)-G8134+1)))))</f>
        <v>???</v>
      </c>
      <c r="C8134" s="19" t="str">
        <f t="shared" ref="C8134:C8197" si="635">B8134</f>
        <v>???</v>
      </c>
      <c r="D8134" s="66" t="str">
        <f>IF('PROCEDURE A'!D8134="","",'PROCEDURE A'!D8134)</f>
        <v/>
      </c>
      <c r="E8134" s="56" t="str">
        <f t="shared" ref="E8134:E8197" si="636">D8134</f>
        <v/>
      </c>
      <c r="F8134" s="55"/>
      <c r="G8134" s="62">
        <f t="shared" ref="G8134:G8197" si="637">H8134</f>
        <v>8131</v>
      </c>
      <c r="H8134" s="7">
        <f>'PROCEDURE A'!G8134</f>
        <v>8131</v>
      </c>
      <c r="I8134" s="9" t="str">
        <f t="shared" ref="I8134:I8197" si="638">IF(D8134="","???",IF(D8134&lt;B8134,"SIG","NON SIG"))</f>
        <v>???</v>
      </c>
      <c r="J8134" s="40" t="str">
        <f t="shared" ref="J8134:J8197" si="639">I8134</f>
        <v>???</v>
      </c>
      <c r="K8134" s="42"/>
    </row>
    <row r="8135" spans="1:11" x14ac:dyDescent="0.35">
      <c r="A8135" s="47"/>
      <c r="B8135" s="21" t="str">
        <f>IF(J8134="NON SIG",B8134,IF(OR(D8135="",G8135="RANK ERROR"),"???",IF(G8135=1,('PROCEDURE A'!$B$4/(COUNT($D$4:$D$10003)-G8135+1)),MAX(B8134,'PROCEDURE A'!$B$4/(COUNT($D$4:$D$10003)-G8135+1)))))</f>
        <v>???</v>
      </c>
      <c r="C8135" s="19" t="str">
        <f t="shared" si="635"/>
        <v>???</v>
      </c>
      <c r="D8135" s="66" t="str">
        <f>IF('PROCEDURE A'!D8135="","",'PROCEDURE A'!D8135)</f>
        <v/>
      </c>
      <c r="E8135" s="56" t="str">
        <f t="shared" si="636"/>
        <v/>
      </c>
      <c r="F8135" s="55"/>
      <c r="G8135" s="62">
        <f t="shared" si="637"/>
        <v>8132</v>
      </c>
      <c r="H8135" s="7">
        <f>'PROCEDURE A'!G8135</f>
        <v>8132</v>
      </c>
      <c r="I8135" s="9" t="str">
        <f t="shared" si="638"/>
        <v>???</v>
      </c>
      <c r="J8135" s="40" t="str">
        <f t="shared" si="639"/>
        <v>???</v>
      </c>
      <c r="K8135" s="42"/>
    </row>
    <row r="8136" spans="1:11" x14ac:dyDescent="0.35">
      <c r="A8136" s="47"/>
      <c r="B8136" s="21" t="str">
        <f>IF(J8135="NON SIG",B8135,IF(OR(D8136="",G8136="RANK ERROR"),"???",IF(G8136=1,('PROCEDURE A'!$B$4/(COUNT($D$4:$D$10003)-G8136+1)),MAX(B8135,'PROCEDURE A'!$B$4/(COUNT($D$4:$D$10003)-G8136+1)))))</f>
        <v>???</v>
      </c>
      <c r="C8136" s="19" t="str">
        <f t="shared" si="635"/>
        <v>???</v>
      </c>
      <c r="D8136" s="66" t="str">
        <f>IF('PROCEDURE A'!D8136="","",'PROCEDURE A'!D8136)</f>
        <v/>
      </c>
      <c r="E8136" s="56" t="str">
        <f t="shared" si="636"/>
        <v/>
      </c>
      <c r="F8136" s="55"/>
      <c r="G8136" s="62">
        <f t="shared" si="637"/>
        <v>8133</v>
      </c>
      <c r="H8136" s="7">
        <f>'PROCEDURE A'!G8136</f>
        <v>8133</v>
      </c>
      <c r="I8136" s="9" t="str">
        <f t="shared" si="638"/>
        <v>???</v>
      </c>
      <c r="J8136" s="40" t="str">
        <f t="shared" si="639"/>
        <v>???</v>
      </c>
      <c r="K8136" s="42"/>
    </row>
    <row r="8137" spans="1:11" x14ac:dyDescent="0.35">
      <c r="A8137" s="47"/>
      <c r="B8137" s="21" t="str">
        <f>IF(J8136="NON SIG",B8136,IF(OR(D8137="",G8137="RANK ERROR"),"???",IF(G8137=1,('PROCEDURE A'!$B$4/(COUNT($D$4:$D$10003)-G8137+1)),MAX(B8136,'PROCEDURE A'!$B$4/(COUNT($D$4:$D$10003)-G8137+1)))))</f>
        <v>???</v>
      </c>
      <c r="C8137" s="19" t="str">
        <f t="shared" si="635"/>
        <v>???</v>
      </c>
      <c r="D8137" s="66" t="str">
        <f>IF('PROCEDURE A'!D8137="","",'PROCEDURE A'!D8137)</f>
        <v/>
      </c>
      <c r="E8137" s="56" t="str">
        <f t="shared" si="636"/>
        <v/>
      </c>
      <c r="F8137" s="55"/>
      <c r="G8137" s="62">
        <f t="shared" si="637"/>
        <v>8134</v>
      </c>
      <c r="H8137" s="7">
        <f>'PROCEDURE A'!G8137</f>
        <v>8134</v>
      </c>
      <c r="I8137" s="9" t="str">
        <f t="shared" si="638"/>
        <v>???</v>
      </c>
      <c r="J8137" s="40" t="str">
        <f t="shared" si="639"/>
        <v>???</v>
      </c>
      <c r="K8137" s="42"/>
    </row>
    <row r="8138" spans="1:11" x14ac:dyDescent="0.35">
      <c r="A8138" s="47"/>
      <c r="B8138" s="21" t="str">
        <f>IF(J8137="NON SIG",B8137,IF(OR(D8138="",G8138="RANK ERROR"),"???",IF(G8138=1,('PROCEDURE A'!$B$4/(COUNT($D$4:$D$10003)-G8138+1)),MAX(B8137,'PROCEDURE A'!$B$4/(COUNT($D$4:$D$10003)-G8138+1)))))</f>
        <v>???</v>
      </c>
      <c r="C8138" s="19" t="str">
        <f t="shared" si="635"/>
        <v>???</v>
      </c>
      <c r="D8138" s="66" t="str">
        <f>IF('PROCEDURE A'!D8138="","",'PROCEDURE A'!D8138)</f>
        <v/>
      </c>
      <c r="E8138" s="56" t="str">
        <f t="shared" si="636"/>
        <v/>
      </c>
      <c r="F8138" s="55"/>
      <c r="G8138" s="62">
        <f t="shared" si="637"/>
        <v>8135</v>
      </c>
      <c r="H8138" s="7">
        <f>'PROCEDURE A'!G8138</f>
        <v>8135</v>
      </c>
      <c r="I8138" s="9" t="str">
        <f t="shared" si="638"/>
        <v>???</v>
      </c>
      <c r="J8138" s="40" t="str">
        <f t="shared" si="639"/>
        <v>???</v>
      </c>
      <c r="K8138" s="42"/>
    </row>
    <row r="8139" spans="1:11" x14ac:dyDescent="0.35">
      <c r="A8139" s="47"/>
      <c r="B8139" s="21" t="str">
        <f>IF(J8138="NON SIG",B8138,IF(OR(D8139="",G8139="RANK ERROR"),"???",IF(G8139=1,('PROCEDURE A'!$B$4/(COUNT($D$4:$D$10003)-G8139+1)),MAX(B8138,'PROCEDURE A'!$B$4/(COUNT($D$4:$D$10003)-G8139+1)))))</f>
        <v>???</v>
      </c>
      <c r="C8139" s="19" t="str">
        <f t="shared" si="635"/>
        <v>???</v>
      </c>
      <c r="D8139" s="66" t="str">
        <f>IF('PROCEDURE A'!D8139="","",'PROCEDURE A'!D8139)</f>
        <v/>
      </c>
      <c r="E8139" s="56" t="str">
        <f t="shared" si="636"/>
        <v/>
      </c>
      <c r="F8139" s="55"/>
      <c r="G8139" s="62">
        <f t="shared" si="637"/>
        <v>8136</v>
      </c>
      <c r="H8139" s="7">
        <f>'PROCEDURE A'!G8139</f>
        <v>8136</v>
      </c>
      <c r="I8139" s="9" t="str">
        <f t="shared" si="638"/>
        <v>???</v>
      </c>
      <c r="J8139" s="40" t="str">
        <f t="shared" si="639"/>
        <v>???</v>
      </c>
      <c r="K8139" s="42"/>
    </row>
    <row r="8140" spans="1:11" x14ac:dyDescent="0.35">
      <c r="A8140" s="47"/>
      <c r="B8140" s="21" t="str">
        <f>IF(J8139="NON SIG",B8139,IF(OR(D8140="",G8140="RANK ERROR"),"???",IF(G8140=1,('PROCEDURE A'!$B$4/(COUNT($D$4:$D$10003)-G8140+1)),MAX(B8139,'PROCEDURE A'!$B$4/(COUNT($D$4:$D$10003)-G8140+1)))))</f>
        <v>???</v>
      </c>
      <c r="C8140" s="19" t="str">
        <f t="shared" si="635"/>
        <v>???</v>
      </c>
      <c r="D8140" s="66" t="str">
        <f>IF('PROCEDURE A'!D8140="","",'PROCEDURE A'!D8140)</f>
        <v/>
      </c>
      <c r="E8140" s="56" t="str">
        <f t="shared" si="636"/>
        <v/>
      </c>
      <c r="F8140" s="55"/>
      <c r="G8140" s="62">
        <f t="shared" si="637"/>
        <v>8137</v>
      </c>
      <c r="H8140" s="7">
        <f>'PROCEDURE A'!G8140</f>
        <v>8137</v>
      </c>
      <c r="I8140" s="9" t="str">
        <f t="shared" si="638"/>
        <v>???</v>
      </c>
      <c r="J8140" s="40" t="str">
        <f t="shared" si="639"/>
        <v>???</v>
      </c>
      <c r="K8140" s="42"/>
    </row>
    <row r="8141" spans="1:11" x14ac:dyDescent="0.35">
      <c r="A8141" s="47"/>
      <c r="B8141" s="21" t="str">
        <f>IF(J8140="NON SIG",B8140,IF(OR(D8141="",G8141="RANK ERROR"),"???",IF(G8141=1,('PROCEDURE A'!$B$4/(COUNT($D$4:$D$10003)-G8141+1)),MAX(B8140,'PROCEDURE A'!$B$4/(COUNT($D$4:$D$10003)-G8141+1)))))</f>
        <v>???</v>
      </c>
      <c r="C8141" s="19" t="str">
        <f t="shared" si="635"/>
        <v>???</v>
      </c>
      <c r="D8141" s="66" t="str">
        <f>IF('PROCEDURE A'!D8141="","",'PROCEDURE A'!D8141)</f>
        <v/>
      </c>
      <c r="E8141" s="56" t="str">
        <f t="shared" si="636"/>
        <v/>
      </c>
      <c r="F8141" s="55"/>
      <c r="G8141" s="62">
        <f t="shared" si="637"/>
        <v>8138</v>
      </c>
      <c r="H8141" s="7">
        <f>'PROCEDURE A'!G8141</f>
        <v>8138</v>
      </c>
      <c r="I8141" s="9" t="str">
        <f t="shared" si="638"/>
        <v>???</v>
      </c>
      <c r="J8141" s="40" t="str">
        <f t="shared" si="639"/>
        <v>???</v>
      </c>
      <c r="K8141" s="42"/>
    </row>
    <row r="8142" spans="1:11" x14ac:dyDescent="0.35">
      <c r="A8142" s="47"/>
      <c r="B8142" s="21" t="str">
        <f>IF(J8141="NON SIG",B8141,IF(OR(D8142="",G8142="RANK ERROR"),"???",IF(G8142=1,('PROCEDURE A'!$B$4/(COUNT($D$4:$D$10003)-G8142+1)),MAX(B8141,'PROCEDURE A'!$B$4/(COUNT($D$4:$D$10003)-G8142+1)))))</f>
        <v>???</v>
      </c>
      <c r="C8142" s="19" t="str">
        <f t="shared" si="635"/>
        <v>???</v>
      </c>
      <c r="D8142" s="66" t="str">
        <f>IF('PROCEDURE A'!D8142="","",'PROCEDURE A'!D8142)</f>
        <v/>
      </c>
      <c r="E8142" s="56" t="str">
        <f t="shared" si="636"/>
        <v/>
      </c>
      <c r="F8142" s="55"/>
      <c r="G8142" s="62">
        <f t="shared" si="637"/>
        <v>8139</v>
      </c>
      <c r="H8142" s="7">
        <f>'PROCEDURE A'!G8142</f>
        <v>8139</v>
      </c>
      <c r="I8142" s="9" t="str">
        <f t="shared" si="638"/>
        <v>???</v>
      </c>
      <c r="J8142" s="40" t="str">
        <f t="shared" si="639"/>
        <v>???</v>
      </c>
      <c r="K8142" s="42"/>
    </row>
    <row r="8143" spans="1:11" x14ac:dyDescent="0.35">
      <c r="A8143" s="47"/>
      <c r="B8143" s="21" t="str">
        <f>IF(J8142="NON SIG",B8142,IF(OR(D8143="",G8143="RANK ERROR"),"???",IF(G8143=1,('PROCEDURE A'!$B$4/(COUNT($D$4:$D$10003)-G8143+1)),MAX(B8142,'PROCEDURE A'!$B$4/(COUNT($D$4:$D$10003)-G8143+1)))))</f>
        <v>???</v>
      </c>
      <c r="C8143" s="19" t="str">
        <f t="shared" si="635"/>
        <v>???</v>
      </c>
      <c r="D8143" s="66" t="str">
        <f>IF('PROCEDURE A'!D8143="","",'PROCEDURE A'!D8143)</f>
        <v/>
      </c>
      <c r="E8143" s="56" t="str">
        <f t="shared" si="636"/>
        <v/>
      </c>
      <c r="F8143" s="55"/>
      <c r="G8143" s="62">
        <f t="shared" si="637"/>
        <v>8140</v>
      </c>
      <c r="H8143" s="7">
        <f>'PROCEDURE A'!G8143</f>
        <v>8140</v>
      </c>
      <c r="I8143" s="9" t="str">
        <f t="shared" si="638"/>
        <v>???</v>
      </c>
      <c r="J8143" s="40" t="str">
        <f t="shared" si="639"/>
        <v>???</v>
      </c>
      <c r="K8143" s="42"/>
    </row>
    <row r="8144" spans="1:11" x14ac:dyDescent="0.35">
      <c r="A8144" s="47"/>
      <c r="B8144" s="21" t="str">
        <f>IF(J8143="NON SIG",B8143,IF(OR(D8144="",G8144="RANK ERROR"),"???",IF(G8144=1,('PROCEDURE A'!$B$4/(COUNT($D$4:$D$10003)-G8144+1)),MAX(B8143,'PROCEDURE A'!$B$4/(COUNT($D$4:$D$10003)-G8144+1)))))</f>
        <v>???</v>
      </c>
      <c r="C8144" s="19" t="str">
        <f t="shared" si="635"/>
        <v>???</v>
      </c>
      <c r="D8144" s="66" t="str">
        <f>IF('PROCEDURE A'!D8144="","",'PROCEDURE A'!D8144)</f>
        <v/>
      </c>
      <c r="E8144" s="56" t="str">
        <f t="shared" si="636"/>
        <v/>
      </c>
      <c r="F8144" s="55"/>
      <c r="G8144" s="62">
        <f t="shared" si="637"/>
        <v>8141</v>
      </c>
      <c r="H8144" s="7">
        <f>'PROCEDURE A'!G8144</f>
        <v>8141</v>
      </c>
      <c r="I8144" s="9" t="str">
        <f t="shared" si="638"/>
        <v>???</v>
      </c>
      <c r="J8144" s="40" t="str">
        <f t="shared" si="639"/>
        <v>???</v>
      </c>
      <c r="K8144" s="42"/>
    </row>
    <row r="8145" spans="1:11" x14ac:dyDescent="0.35">
      <c r="A8145" s="47"/>
      <c r="B8145" s="21" t="str">
        <f>IF(J8144="NON SIG",B8144,IF(OR(D8145="",G8145="RANK ERROR"),"???",IF(G8145=1,('PROCEDURE A'!$B$4/(COUNT($D$4:$D$10003)-G8145+1)),MAX(B8144,'PROCEDURE A'!$B$4/(COUNT($D$4:$D$10003)-G8145+1)))))</f>
        <v>???</v>
      </c>
      <c r="C8145" s="19" t="str">
        <f t="shared" si="635"/>
        <v>???</v>
      </c>
      <c r="D8145" s="66" t="str">
        <f>IF('PROCEDURE A'!D8145="","",'PROCEDURE A'!D8145)</f>
        <v/>
      </c>
      <c r="E8145" s="56" t="str">
        <f t="shared" si="636"/>
        <v/>
      </c>
      <c r="F8145" s="55"/>
      <c r="G8145" s="62">
        <f t="shared" si="637"/>
        <v>8142</v>
      </c>
      <c r="H8145" s="7">
        <f>'PROCEDURE A'!G8145</f>
        <v>8142</v>
      </c>
      <c r="I8145" s="9" t="str">
        <f t="shared" si="638"/>
        <v>???</v>
      </c>
      <c r="J8145" s="40" t="str">
        <f t="shared" si="639"/>
        <v>???</v>
      </c>
      <c r="K8145" s="42"/>
    </row>
    <row r="8146" spans="1:11" x14ac:dyDescent="0.35">
      <c r="A8146" s="47"/>
      <c r="B8146" s="21" t="str">
        <f>IF(J8145="NON SIG",B8145,IF(OR(D8146="",G8146="RANK ERROR"),"???",IF(G8146=1,('PROCEDURE A'!$B$4/(COUNT($D$4:$D$10003)-G8146+1)),MAX(B8145,'PROCEDURE A'!$B$4/(COUNT($D$4:$D$10003)-G8146+1)))))</f>
        <v>???</v>
      </c>
      <c r="C8146" s="19" t="str">
        <f t="shared" si="635"/>
        <v>???</v>
      </c>
      <c r="D8146" s="66" t="str">
        <f>IF('PROCEDURE A'!D8146="","",'PROCEDURE A'!D8146)</f>
        <v/>
      </c>
      <c r="E8146" s="56" t="str">
        <f t="shared" si="636"/>
        <v/>
      </c>
      <c r="F8146" s="55"/>
      <c r="G8146" s="62">
        <f t="shared" si="637"/>
        <v>8143</v>
      </c>
      <c r="H8146" s="7">
        <f>'PROCEDURE A'!G8146</f>
        <v>8143</v>
      </c>
      <c r="I8146" s="9" t="str">
        <f t="shared" si="638"/>
        <v>???</v>
      </c>
      <c r="J8146" s="40" t="str">
        <f t="shared" si="639"/>
        <v>???</v>
      </c>
      <c r="K8146" s="42"/>
    </row>
    <row r="8147" spans="1:11" x14ac:dyDescent="0.35">
      <c r="A8147" s="47"/>
      <c r="B8147" s="21" t="str">
        <f>IF(J8146="NON SIG",B8146,IF(OR(D8147="",G8147="RANK ERROR"),"???",IF(G8147=1,('PROCEDURE A'!$B$4/(COUNT($D$4:$D$10003)-G8147+1)),MAX(B8146,'PROCEDURE A'!$B$4/(COUNT($D$4:$D$10003)-G8147+1)))))</f>
        <v>???</v>
      </c>
      <c r="C8147" s="19" t="str">
        <f t="shared" si="635"/>
        <v>???</v>
      </c>
      <c r="D8147" s="66" t="str">
        <f>IF('PROCEDURE A'!D8147="","",'PROCEDURE A'!D8147)</f>
        <v/>
      </c>
      <c r="E8147" s="56" t="str">
        <f t="shared" si="636"/>
        <v/>
      </c>
      <c r="F8147" s="55"/>
      <c r="G8147" s="62">
        <f t="shared" si="637"/>
        <v>8144</v>
      </c>
      <c r="H8147" s="7">
        <f>'PROCEDURE A'!G8147</f>
        <v>8144</v>
      </c>
      <c r="I8147" s="9" t="str">
        <f t="shared" si="638"/>
        <v>???</v>
      </c>
      <c r="J8147" s="40" t="str">
        <f t="shared" si="639"/>
        <v>???</v>
      </c>
      <c r="K8147" s="42"/>
    </row>
    <row r="8148" spans="1:11" x14ac:dyDescent="0.35">
      <c r="A8148" s="47"/>
      <c r="B8148" s="21" t="str">
        <f>IF(J8147="NON SIG",B8147,IF(OR(D8148="",G8148="RANK ERROR"),"???",IF(G8148=1,('PROCEDURE A'!$B$4/(COUNT($D$4:$D$10003)-G8148+1)),MAX(B8147,'PROCEDURE A'!$B$4/(COUNT($D$4:$D$10003)-G8148+1)))))</f>
        <v>???</v>
      </c>
      <c r="C8148" s="19" t="str">
        <f t="shared" si="635"/>
        <v>???</v>
      </c>
      <c r="D8148" s="66" t="str">
        <f>IF('PROCEDURE A'!D8148="","",'PROCEDURE A'!D8148)</f>
        <v/>
      </c>
      <c r="E8148" s="56" t="str">
        <f t="shared" si="636"/>
        <v/>
      </c>
      <c r="F8148" s="55"/>
      <c r="G8148" s="62">
        <f t="shared" si="637"/>
        <v>8145</v>
      </c>
      <c r="H8148" s="7">
        <f>'PROCEDURE A'!G8148</f>
        <v>8145</v>
      </c>
      <c r="I8148" s="9" t="str">
        <f t="shared" si="638"/>
        <v>???</v>
      </c>
      <c r="J8148" s="40" t="str">
        <f t="shared" si="639"/>
        <v>???</v>
      </c>
      <c r="K8148" s="42"/>
    </row>
    <row r="8149" spans="1:11" x14ac:dyDescent="0.35">
      <c r="A8149" s="47"/>
      <c r="B8149" s="21" t="str">
        <f>IF(J8148="NON SIG",B8148,IF(OR(D8149="",G8149="RANK ERROR"),"???",IF(G8149=1,('PROCEDURE A'!$B$4/(COUNT($D$4:$D$10003)-G8149+1)),MAX(B8148,'PROCEDURE A'!$B$4/(COUNT($D$4:$D$10003)-G8149+1)))))</f>
        <v>???</v>
      </c>
      <c r="C8149" s="19" t="str">
        <f t="shared" si="635"/>
        <v>???</v>
      </c>
      <c r="D8149" s="66" t="str">
        <f>IF('PROCEDURE A'!D8149="","",'PROCEDURE A'!D8149)</f>
        <v/>
      </c>
      <c r="E8149" s="56" t="str">
        <f t="shared" si="636"/>
        <v/>
      </c>
      <c r="F8149" s="55"/>
      <c r="G8149" s="62">
        <f t="shared" si="637"/>
        <v>8146</v>
      </c>
      <c r="H8149" s="7">
        <f>'PROCEDURE A'!G8149</f>
        <v>8146</v>
      </c>
      <c r="I8149" s="9" t="str">
        <f t="shared" si="638"/>
        <v>???</v>
      </c>
      <c r="J8149" s="40" t="str">
        <f t="shared" si="639"/>
        <v>???</v>
      </c>
      <c r="K8149" s="42"/>
    </row>
    <row r="8150" spans="1:11" x14ac:dyDescent="0.35">
      <c r="A8150" s="47"/>
      <c r="B8150" s="21" t="str">
        <f>IF(J8149="NON SIG",B8149,IF(OR(D8150="",G8150="RANK ERROR"),"???",IF(G8150=1,('PROCEDURE A'!$B$4/(COUNT($D$4:$D$10003)-G8150+1)),MAX(B8149,'PROCEDURE A'!$B$4/(COUNT($D$4:$D$10003)-G8150+1)))))</f>
        <v>???</v>
      </c>
      <c r="C8150" s="19" t="str">
        <f t="shared" si="635"/>
        <v>???</v>
      </c>
      <c r="D8150" s="66" t="str">
        <f>IF('PROCEDURE A'!D8150="","",'PROCEDURE A'!D8150)</f>
        <v/>
      </c>
      <c r="E8150" s="56" t="str">
        <f t="shared" si="636"/>
        <v/>
      </c>
      <c r="F8150" s="55"/>
      <c r="G8150" s="62">
        <f t="shared" si="637"/>
        <v>8147</v>
      </c>
      <c r="H8150" s="7">
        <f>'PROCEDURE A'!G8150</f>
        <v>8147</v>
      </c>
      <c r="I8150" s="9" t="str">
        <f t="shared" si="638"/>
        <v>???</v>
      </c>
      <c r="J8150" s="40" t="str">
        <f t="shared" si="639"/>
        <v>???</v>
      </c>
      <c r="K8150" s="42"/>
    </row>
    <row r="8151" spans="1:11" x14ac:dyDescent="0.35">
      <c r="A8151" s="47"/>
      <c r="B8151" s="21" t="str">
        <f>IF(J8150="NON SIG",B8150,IF(OR(D8151="",G8151="RANK ERROR"),"???",IF(G8151=1,('PROCEDURE A'!$B$4/(COUNT($D$4:$D$10003)-G8151+1)),MAX(B8150,'PROCEDURE A'!$B$4/(COUNT($D$4:$D$10003)-G8151+1)))))</f>
        <v>???</v>
      </c>
      <c r="C8151" s="19" t="str">
        <f t="shared" si="635"/>
        <v>???</v>
      </c>
      <c r="D8151" s="66" t="str">
        <f>IF('PROCEDURE A'!D8151="","",'PROCEDURE A'!D8151)</f>
        <v/>
      </c>
      <c r="E8151" s="56" t="str">
        <f t="shared" si="636"/>
        <v/>
      </c>
      <c r="F8151" s="55"/>
      <c r="G8151" s="62">
        <f t="shared" si="637"/>
        <v>8148</v>
      </c>
      <c r="H8151" s="7">
        <f>'PROCEDURE A'!G8151</f>
        <v>8148</v>
      </c>
      <c r="I8151" s="9" t="str">
        <f t="shared" si="638"/>
        <v>???</v>
      </c>
      <c r="J8151" s="40" t="str">
        <f t="shared" si="639"/>
        <v>???</v>
      </c>
      <c r="K8151" s="42"/>
    </row>
    <row r="8152" spans="1:11" x14ac:dyDescent="0.35">
      <c r="A8152" s="47"/>
      <c r="B8152" s="21" t="str">
        <f>IF(J8151="NON SIG",B8151,IF(OR(D8152="",G8152="RANK ERROR"),"???",IF(G8152=1,('PROCEDURE A'!$B$4/(COUNT($D$4:$D$10003)-G8152+1)),MAX(B8151,'PROCEDURE A'!$B$4/(COUNT($D$4:$D$10003)-G8152+1)))))</f>
        <v>???</v>
      </c>
      <c r="C8152" s="19" t="str">
        <f t="shared" si="635"/>
        <v>???</v>
      </c>
      <c r="D8152" s="66" t="str">
        <f>IF('PROCEDURE A'!D8152="","",'PROCEDURE A'!D8152)</f>
        <v/>
      </c>
      <c r="E8152" s="56" t="str">
        <f t="shared" si="636"/>
        <v/>
      </c>
      <c r="F8152" s="55"/>
      <c r="G8152" s="62">
        <f t="shared" si="637"/>
        <v>8149</v>
      </c>
      <c r="H8152" s="7">
        <f>'PROCEDURE A'!G8152</f>
        <v>8149</v>
      </c>
      <c r="I8152" s="9" t="str">
        <f t="shared" si="638"/>
        <v>???</v>
      </c>
      <c r="J8152" s="40" t="str">
        <f t="shared" si="639"/>
        <v>???</v>
      </c>
      <c r="K8152" s="42"/>
    </row>
    <row r="8153" spans="1:11" x14ac:dyDescent="0.35">
      <c r="A8153" s="47"/>
      <c r="B8153" s="21" t="str">
        <f>IF(J8152="NON SIG",B8152,IF(OR(D8153="",G8153="RANK ERROR"),"???",IF(G8153=1,('PROCEDURE A'!$B$4/(COUNT($D$4:$D$10003)-G8153+1)),MAX(B8152,'PROCEDURE A'!$B$4/(COUNT($D$4:$D$10003)-G8153+1)))))</f>
        <v>???</v>
      </c>
      <c r="C8153" s="19" t="str">
        <f t="shared" si="635"/>
        <v>???</v>
      </c>
      <c r="D8153" s="66" t="str">
        <f>IF('PROCEDURE A'!D8153="","",'PROCEDURE A'!D8153)</f>
        <v/>
      </c>
      <c r="E8153" s="56" t="str">
        <f t="shared" si="636"/>
        <v/>
      </c>
      <c r="F8153" s="55"/>
      <c r="G8153" s="62">
        <f t="shared" si="637"/>
        <v>8150</v>
      </c>
      <c r="H8153" s="7">
        <f>'PROCEDURE A'!G8153</f>
        <v>8150</v>
      </c>
      <c r="I8153" s="9" t="str">
        <f t="shared" si="638"/>
        <v>???</v>
      </c>
      <c r="J8153" s="40" t="str">
        <f t="shared" si="639"/>
        <v>???</v>
      </c>
      <c r="K8153" s="42"/>
    </row>
    <row r="8154" spans="1:11" x14ac:dyDescent="0.35">
      <c r="A8154" s="47"/>
      <c r="B8154" s="21" t="str">
        <f>IF(J8153="NON SIG",B8153,IF(OR(D8154="",G8154="RANK ERROR"),"???",IF(G8154=1,('PROCEDURE A'!$B$4/(COUNT($D$4:$D$10003)-G8154+1)),MAX(B8153,'PROCEDURE A'!$B$4/(COUNT($D$4:$D$10003)-G8154+1)))))</f>
        <v>???</v>
      </c>
      <c r="C8154" s="19" t="str">
        <f t="shared" si="635"/>
        <v>???</v>
      </c>
      <c r="D8154" s="66" t="str">
        <f>IF('PROCEDURE A'!D8154="","",'PROCEDURE A'!D8154)</f>
        <v/>
      </c>
      <c r="E8154" s="56" t="str">
        <f t="shared" si="636"/>
        <v/>
      </c>
      <c r="F8154" s="55"/>
      <c r="G8154" s="62">
        <f t="shared" si="637"/>
        <v>8151</v>
      </c>
      <c r="H8154" s="7">
        <f>'PROCEDURE A'!G8154</f>
        <v>8151</v>
      </c>
      <c r="I8154" s="9" t="str">
        <f t="shared" si="638"/>
        <v>???</v>
      </c>
      <c r="J8154" s="40" t="str">
        <f t="shared" si="639"/>
        <v>???</v>
      </c>
      <c r="K8154" s="42"/>
    </row>
    <row r="8155" spans="1:11" x14ac:dyDescent="0.35">
      <c r="A8155" s="47"/>
      <c r="B8155" s="21" t="str">
        <f>IF(J8154="NON SIG",B8154,IF(OR(D8155="",G8155="RANK ERROR"),"???",IF(G8155=1,('PROCEDURE A'!$B$4/(COUNT($D$4:$D$10003)-G8155+1)),MAX(B8154,'PROCEDURE A'!$B$4/(COUNT($D$4:$D$10003)-G8155+1)))))</f>
        <v>???</v>
      </c>
      <c r="C8155" s="19" t="str">
        <f t="shared" si="635"/>
        <v>???</v>
      </c>
      <c r="D8155" s="66" t="str">
        <f>IF('PROCEDURE A'!D8155="","",'PROCEDURE A'!D8155)</f>
        <v/>
      </c>
      <c r="E8155" s="56" t="str">
        <f t="shared" si="636"/>
        <v/>
      </c>
      <c r="F8155" s="55"/>
      <c r="G8155" s="62">
        <f t="shared" si="637"/>
        <v>8152</v>
      </c>
      <c r="H8155" s="7">
        <f>'PROCEDURE A'!G8155</f>
        <v>8152</v>
      </c>
      <c r="I8155" s="9" t="str">
        <f t="shared" si="638"/>
        <v>???</v>
      </c>
      <c r="J8155" s="40" t="str">
        <f t="shared" si="639"/>
        <v>???</v>
      </c>
      <c r="K8155" s="42"/>
    </row>
    <row r="8156" spans="1:11" x14ac:dyDescent="0.35">
      <c r="A8156" s="47"/>
      <c r="B8156" s="21" t="str">
        <f>IF(J8155="NON SIG",B8155,IF(OR(D8156="",G8156="RANK ERROR"),"???",IF(G8156=1,('PROCEDURE A'!$B$4/(COUNT($D$4:$D$10003)-G8156+1)),MAX(B8155,'PROCEDURE A'!$B$4/(COUNT($D$4:$D$10003)-G8156+1)))))</f>
        <v>???</v>
      </c>
      <c r="C8156" s="19" t="str">
        <f t="shared" si="635"/>
        <v>???</v>
      </c>
      <c r="D8156" s="66" t="str">
        <f>IF('PROCEDURE A'!D8156="","",'PROCEDURE A'!D8156)</f>
        <v/>
      </c>
      <c r="E8156" s="56" t="str">
        <f t="shared" si="636"/>
        <v/>
      </c>
      <c r="F8156" s="55"/>
      <c r="G8156" s="62">
        <f t="shared" si="637"/>
        <v>8153</v>
      </c>
      <c r="H8156" s="7">
        <f>'PROCEDURE A'!G8156</f>
        <v>8153</v>
      </c>
      <c r="I8156" s="9" t="str">
        <f t="shared" si="638"/>
        <v>???</v>
      </c>
      <c r="J8156" s="40" t="str">
        <f t="shared" si="639"/>
        <v>???</v>
      </c>
      <c r="K8156" s="42"/>
    </row>
    <row r="8157" spans="1:11" x14ac:dyDescent="0.35">
      <c r="A8157" s="47"/>
      <c r="B8157" s="21" t="str">
        <f>IF(J8156="NON SIG",B8156,IF(OR(D8157="",G8157="RANK ERROR"),"???",IF(G8157=1,('PROCEDURE A'!$B$4/(COUNT($D$4:$D$10003)-G8157+1)),MAX(B8156,'PROCEDURE A'!$B$4/(COUNT($D$4:$D$10003)-G8157+1)))))</f>
        <v>???</v>
      </c>
      <c r="C8157" s="19" t="str">
        <f t="shared" si="635"/>
        <v>???</v>
      </c>
      <c r="D8157" s="66" t="str">
        <f>IF('PROCEDURE A'!D8157="","",'PROCEDURE A'!D8157)</f>
        <v/>
      </c>
      <c r="E8157" s="56" t="str">
        <f t="shared" si="636"/>
        <v/>
      </c>
      <c r="F8157" s="55"/>
      <c r="G8157" s="62">
        <f t="shared" si="637"/>
        <v>8154</v>
      </c>
      <c r="H8157" s="7">
        <f>'PROCEDURE A'!G8157</f>
        <v>8154</v>
      </c>
      <c r="I8157" s="9" t="str">
        <f t="shared" si="638"/>
        <v>???</v>
      </c>
      <c r="J8157" s="40" t="str">
        <f t="shared" si="639"/>
        <v>???</v>
      </c>
      <c r="K8157" s="42"/>
    </row>
    <row r="8158" spans="1:11" x14ac:dyDescent="0.35">
      <c r="A8158" s="47"/>
      <c r="B8158" s="21" t="str">
        <f>IF(J8157="NON SIG",B8157,IF(OR(D8158="",G8158="RANK ERROR"),"???",IF(G8158=1,('PROCEDURE A'!$B$4/(COUNT($D$4:$D$10003)-G8158+1)),MAX(B8157,'PROCEDURE A'!$B$4/(COUNT($D$4:$D$10003)-G8158+1)))))</f>
        <v>???</v>
      </c>
      <c r="C8158" s="19" t="str">
        <f t="shared" si="635"/>
        <v>???</v>
      </c>
      <c r="D8158" s="66" t="str">
        <f>IF('PROCEDURE A'!D8158="","",'PROCEDURE A'!D8158)</f>
        <v/>
      </c>
      <c r="E8158" s="56" t="str">
        <f t="shared" si="636"/>
        <v/>
      </c>
      <c r="F8158" s="55"/>
      <c r="G8158" s="62">
        <f t="shared" si="637"/>
        <v>8155</v>
      </c>
      <c r="H8158" s="7">
        <f>'PROCEDURE A'!G8158</f>
        <v>8155</v>
      </c>
      <c r="I8158" s="9" t="str">
        <f t="shared" si="638"/>
        <v>???</v>
      </c>
      <c r="J8158" s="40" t="str">
        <f t="shared" si="639"/>
        <v>???</v>
      </c>
      <c r="K8158" s="42"/>
    </row>
    <row r="8159" spans="1:11" x14ac:dyDescent="0.35">
      <c r="A8159" s="47"/>
      <c r="B8159" s="21" t="str">
        <f>IF(J8158="NON SIG",B8158,IF(OR(D8159="",G8159="RANK ERROR"),"???",IF(G8159=1,('PROCEDURE A'!$B$4/(COUNT($D$4:$D$10003)-G8159+1)),MAX(B8158,'PROCEDURE A'!$B$4/(COUNT($D$4:$D$10003)-G8159+1)))))</f>
        <v>???</v>
      </c>
      <c r="C8159" s="19" t="str">
        <f t="shared" si="635"/>
        <v>???</v>
      </c>
      <c r="D8159" s="66" t="str">
        <f>IF('PROCEDURE A'!D8159="","",'PROCEDURE A'!D8159)</f>
        <v/>
      </c>
      <c r="E8159" s="56" t="str">
        <f t="shared" si="636"/>
        <v/>
      </c>
      <c r="F8159" s="55"/>
      <c r="G8159" s="62">
        <f t="shared" si="637"/>
        <v>8156</v>
      </c>
      <c r="H8159" s="7">
        <f>'PROCEDURE A'!G8159</f>
        <v>8156</v>
      </c>
      <c r="I8159" s="9" t="str">
        <f t="shared" si="638"/>
        <v>???</v>
      </c>
      <c r="J8159" s="40" t="str">
        <f t="shared" si="639"/>
        <v>???</v>
      </c>
      <c r="K8159" s="42"/>
    </row>
    <row r="8160" spans="1:11" x14ac:dyDescent="0.35">
      <c r="A8160" s="47"/>
      <c r="B8160" s="21" t="str">
        <f>IF(J8159="NON SIG",B8159,IF(OR(D8160="",G8160="RANK ERROR"),"???",IF(G8160=1,('PROCEDURE A'!$B$4/(COUNT($D$4:$D$10003)-G8160+1)),MAX(B8159,'PROCEDURE A'!$B$4/(COUNT($D$4:$D$10003)-G8160+1)))))</f>
        <v>???</v>
      </c>
      <c r="C8160" s="19" t="str">
        <f t="shared" si="635"/>
        <v>???</v>
      </c>
      <c r="D8160" s="66" t="str">
        <f>IF('PROCEDURE A'!D8160="","",'PROCEDURE A'!D8160)</f>
        <v/>
      </c>
      <c r="E8160" s="56" t="str">
        <f t="shared" si="636"/>
        <v/>
      </c>
      <c r="F8160" s="55"/>
      <c r="G8160" s="62">
        <f t="shared" si="637"/>
        <v>8157</v>
      </c>
      <c r="H8160" s="7">
        <f>'PROCEDURE A'!G8160</f>
        <v>8157</v>
      </c>
      <c r="I8160" s="9" t="str">
        <f t="shared" si="638"/>
        <v>???</v>
      </c>
      <c r="J8160" s="40" t="str">
        <f t="shared" si="639"/>
        <v>???</v>
      </c>
      <c r="K8160" s="42"/>
    </row>
    <row r="8161" spans="1:11" x14ac:dyDescent="0.35">
      <c r="A8161" s="47"/>
      <c r="B8161" s="21" t="str">
        <f>IF(J8160="NON SIG",B8160,IF(OR(D8161="",G8161="RANK ERROR"),"???",IF(G8161=1,('PROCEDURE A'!$B$4/(COUNT($D$4:$D$10003)-G8161+1)),MAX(B8160,'PROCEDURE A'!$B$4/(COUNT($D$4:$D$10003)-G8161+1)))))</f>
        <v>???</v>
      </c>
      <c r="C8161" s="19" t="str">
        <f t="shared" si="635"/>
        <v>???</v>
      </c>
      <c r="D8161" s="66" t="str">
        <f>IF('PROCEDURE A'!D8161="","",'PROCEDURE A'!D8161)</f>
        <v/>
      </c>
      <c r="E8161" s="56" t="str">
        <f t="shared" si="636"/>
        <v/>
      </c>
      <c r="F8161" s="55"/>
      <c r="G8161" s="62">
        <f t="shared" si="637"/>
        <v>8158</v>
      </c>
      <c r="H8161" s="7">
        <f>'PROCEDURE A'!G8161</f>
        <v>8158</v>
      </c>
      <c r="I8161" s="9" t="str">
        <f t="shared" si="638"/>
        <v>???</v>
      </c>
      <c r="J8161" s="40" t="str">
        <f t="shared" si="639"/>
        <v>???</v>
      </c>
      <c r="K8161" s="42"/>
    </row>
    <row r="8162" spans="1:11" x14ac:dyDescent="0.35">
      <c r="A8162" s="47"/>
      <c r="B8162" s="21" t="str">
        <f>IF(J8161="NON SIG",B8161,IF(OR(D8162="",G8162="RANK ERROR"),"???",IF(G8162=1,('PROCEDURE A'!$B$4/(COUNT($D$4:$D$10003)-G8162+1)),MAX(B8161,'PROCEDURE A'!$B$4/(COUNT($D$4:$D$10003)-G8162+1)))))</f>
        <v>???</v>
      </c>
      <c r="C8162" s="19" t="str">
        <f t="shared" si="635"/>
        <v>???</v>
      </c>
      <c r="D8162" s="66" t="str">
        <f>IF('PROCEDURE A'!D8162="","",'PROCEDURE A'!D8162)</f>
        <v/>
      </c>
      <c r="E8162" s="56" t="str">
        <f t="shared" si="636"/>
        <v/>
      </c>
      <c r="F8162" s="55"/>
      <c r="G8162" s="62">
        <f t="shared" si="637"/>
        <v>8159</v>
      </c>
      <c r="H8162" s="7">
        <f>'PROCEDURE A'!G8162</f>
        <v>8159</v>
      </c>
      <c r="I8162" s="9" t="str">
        <f t="shared" si="638"/>
        <v>???</v>
      </c>
      <c r="J8162" s="40" t="str">
        <f t="shared" si="639"/>
        <v>???</v>
      </c>
      <c r="K8162" s="42"/>
    </row>
    <row r="8163" spans="1:11" x14ac:dyDescent="0.35">
      <c r="A8163" s="47"/>
      <c r="B8163" s="21" t="str">
        <f>IF(J8162="NON SIG",B8162,IF(OR(D8163="",G8163="RANK ERROR"),"???",IF(G8163=1,('PROCEDURE A'!$B$4/(COUNT($D$4:$D$10003)-G8163+1)),MAX(B8162,'PROCEDURE A'!$B$4/(COUNT($D$4:$D$10003)-G8163+1)))))</f>
        <v>???</v>
      </c>
      <c r="C8163" s="19" t="str">
        <f t="shared" si="635"/>
        <v>???</v>
      </c>
      <c r="D8163" s="66" t="str">
        <f>IF('PROCEDURE A'!D8163="","",'PROCEDURE A'!D8163)</f>
        <v/>
      </c>
      <c r="E8163" s="56" t="str">
        <f t="shared" si="636"/>
        <v/>
      </c>
      <c r="F8163" s="55"/>
      <c r="G8163" s="62">
        <f t="shared" si="637"/>
        <v>8160</v>
      </c>
      <c r="H8163" s="7">
        <f>'PROCEDURE A'!G8163</f>
        <v>8160</v>
      </c>
      <c r="I8163" s="9" t="str">
        <f t="shared" si="638"/>
        <v>???</v>
      </c>
      <c r="J8163" s="40" t="str">
        <f t="shared" si="639"/>
        <v>???</v>
      </c>
      <c r="K8163" s="42"/>
    </row>
    <row r="8164" spans="1:11" x14ac:dyDescent="0.35">
      <c r="A8164" s="47"/>
      <c r="B8164" s="21" t="str">
        <f>IF(J8163="NON SIG",B8163,IF(OR(D8164="",G8164="RANK ERROR"),"???",IF(G8164=1,('PROCEDURE A'!$B$4/(COUNT($D$4:$D$10003)-G8164+1)),MAX(B8163,'PROCEDURE A'!$B$4/(COUNT($D$4:$D$10003)-G8164+1)))))</f>
        <v>???</v>
      </c>
      <c r="C8164" s="19" t="str">
        <f t="shared" si="635"/>
        <v>???</v>
      </c>
      <c r="D8164" s="66" t="str">
        <f>IF('PROCEDURE A'!D8164="","",'PROCEDURE A'!D8164)</f>
        <v/>
      </c>
      <c r="E8164" s="56" t="str">
        <f t="shared" si="636"/>
        <v/>
      </c>
      <c r="F8164" s="55"/>
      <c r="G8164" s="62">
        <f t="shared" si="637"/>
        <v>8161</v>
      </c>
      <c r="H8164" s="7">
        <f>'PROCEDURE A'!G8164</f>
        <v>8161</v>
      </c>
      <c r="I8164" s="9" t="str">
        <f t="shared" si="638"/>
        <v>???</v>
      </c>
      <c r="J8164" s="40" t="str">
        <f t="shared" si="639"/>
        <v>???</v>
      </c>
      <c r="K8164" s="42"/>
    </row>
    <row r="8165" spans="1:11" x14ac:dyDescent="0.35">
      <c r="A8165" s="47"/>
      <c r="B8165" s="21" t="str">
        <f>IF(J8164="NON SIG",B8164,IF(OR(D8165="",G8165="RANK ERROR"),"???",IF(G8165=1,('PROCEDURE A'!$B$4/(COUNT($D$4:$D$10003)-G8165+1)),MAX(B8164,'PROCEDURE A'!$B$4/(COUNT($D$4:$D$10003)-G8165+1)))))</f>
        <v>???</v>
      </c>
      <c r="C8165" s="19" t="str">
        <f t="shared" si="635"/>
        <v>???</v>
      </c>
      <c r="D8165" s="66" t="str">
        <f>IF('PROCEDURE A'!D8165="","",'PROCEDURE A'!D8165)</f>
        <v/>
      </c>
      <c r="E8165" s="56" t="str">
        <f t="shared" si="636"/>
        <v/>
      </c>
      <c r="F8165" s="55"/>
      <c r="G8165" s="62">
        <f t="shared" si="637"/>
        <v>8162</v>
      </c>
      <c r="H8165" s="7">
        <f>'PROCEDURE A'!G8165</f>
        <v>8162</v>
      </c>
      <c r="I8165" s="9" t="str">
        <f t="shared" si="638"/>
        <v>???</v>
      </c>
      <c r="J8165" s="40" t="str">
        <f t="shared" si="639"/>
        <v>???</v>
      </c>
      <c r="K8165" s="42"/>
    </row>
    <row r="8166" spans="1:11" x14ac:dyDescent="0.35">
      <c r="A8166" s="47"/>
      <c r="B8166" s="21" t="str">
        <f>IF(J8165="NON SIG",B8165,IF(OR(D8166="",G8166="RANK ERROR"),"???",IF(G8166=1,('PROCEDURE A'!$B$4/(COUNT($D$4:$D$10003)-G8166+1)),MAX(B8165,'PROCEDURE A'!$B$4/(COUNT($D$4:$D$10003)-G8166+1)))))</f>
        <v>???</v>
      </c>
      <c r="C8166" s="19" t="str">
        <f t="shared" si="635"/>
        <v>???</v>
      </c>
      <c r="D8166" s="66" t="str">
        <f>IF('PROCEDURE A'!D8166="","",'PROCEDURE A'!D8166)</f>
        <v/>
      </c>
      <c r="E8166" s="56" t="str">
        <f t="shared" si="636"/>
        <v/>
      </c>
      <c r="F8166" s="55"/>
      <c r="G8166" s="62">
        <f t="shared" si="637"/>
        <v>8163</v>
      </c>
      <c r="H8166" s="7">
        <f>'PROCEDURE A'!G8166</f>
        <v>8163</v>
      </c>
      <c r="I8166" s="9" t="str">
        <f t="shared" si="638"/>
        <v>???</v>
      </c>
      <c r="J8166" s="40" t="str">
        <f t="shared" si="639"/>
        <v>???</v>
      </c>
      <c r="K8166" s="42"/>
    </row>
    <row r="8167" spans="1:11" x14ac:dyDescent="0.35">
      <c r="A8167" s="47"/>
      <c r="B8167" s="21" t="str">
        <f>IF(J8166="NON SIG",B8166,IF(OR(D8167="",G8167="RANK ERROR"),"???",IF(G8167=1,('PROCEDURE A'!$B$4/(COUNT($D$4:$D$10003)-G8167+1)),MAX(B8166,'PROCEDURE A'!$B$4/(COUNT($D$4:$D$10003)-G8167+1)))))</f>
        <v>???</v>
      </c>
      <c r="C8167" s="19" t="str">
        <f t="shared" si="635"/>
        <v>???</v>
      </c>
      <c r="D8167" s="66" t="str">
        <f>IF('PROCEDURE A'!D8167="","",'PROCEDURE A'!D8167)</f>
        <v/>
      </c>
      <c r="E8167" s="56" t="str">
        <f t="shared" si="636"/>
        <v/>
      </c>
      <c r="F8167" s="55"/>
      <c r="G8167" s="62">
        <f t="shared" si="637"/>
        <v>8164</v>
      </c>
      <c r="H8167" s="7">
        <f>'PROCEDURE A'!G8167</f>
        <v>8164</v>
      </c>
      <c r="I8167" s="9" t="str">
        <f t="shared" si="638"/>
        <v>???</v>
      </c>
      <c r="J8167" s="40" t="str">
        <f t="shared" si="639"/>
        <v>???</v>
      </c>
      <c r="K8167" s="42"/>
    </row>
    <row r="8168" spans="1:11" x14ac:dyDescent="0.35">
      <c r="A8168" s="47"/>
      <c r="B8168" s="21" t="str">
        <f>IF(J8167="NON SIG",B8167,IF(OR(D8168="",G8168="RANK ERROR"),"???",IF(G8168=1,('PROCEDURE A'!$B$4/(COUNT($D$4:$D$10003)-G8168+1)),MAX(B8167,'PROCEDURE A'!$B$4/(COUNT($D$4:$D$10003)-G8168+1)))))</f>
        <v>???</v>
      </c>
      <c r="C8168" s="19" t="str">
        <f t="shared" si="635"/>
        <v>???</v>
      </c>
      <c r="D8168" s="66" t="str">
        <f>IF('PROCEDURE A'!D8168="","",'PROCEDURE A'!D8168)</f>
        <v/>
      </c>
      <c r="E8168" s="56" t="str">
        <f t="shared" si="636"/>
        <v/>
      </c>
      <c r="F8168" s="55"/>
      <c r="G8168" s="62">
        <f t="shared" si="637"/>
        <v>8165</v>
      </c>
      <c r="H8168" s="7">
        <f>'PROCEDURE A'!G8168</f>
        <v>8165</v>
      </c>
      <c r="I8168" s="9" t="str">
        <f t="shared" si="638"/>
        <v>???</v>
      </c>
      <c r="J8168" s="40" t="str">
        <f t="shared" si="639"/>
        <v>???</v>
      </c>
      <c r="K8168" s="42"/>
    </row>
    <row r="8169" spans="1:11" x14ac:dyDescent="0.35">
      <c r="A8169" s="47"/>
      <c r="B8169" s="21" t="str">
        <f>IF(J8168="NON SIG",B8168,IF(OR(D8169="",G8169="RANK ERROR"),"???",IF(G8169=1,('PROCEDURE A'!$B$4/(COUNT($D$4:$D$10003)-G8169+1)),MAX(B8168,'PROCEDURE A'!$B$4/(COUNT($D$4:$D$10003)-G8169+1)))))</f>
        <v>???</v>
      </c>
      <c r="C8169" s="19" t="str">
        <f t="shared" si="635"/>
        <v>???</v>
      </c>
      <c r="D8169" s="66" t="str">
        <f>IF('PROCEDURE A'!D8169="","",'PROCEDURE A'!D8169)</f>
        <v/>
      </c>
      <c r="E8169" s="56" t="str">
        <f t="shared" si="636"/>
        <v/>
      </c>
      <c r="F8169" s="55"/>
      <c r="G8169" s="62">
        <f t="shared" si="637"/>
        <v>8166</v>
      </c>
      <c r="H8169" s="7">
        <f>'PROCEDURE A'!G8169</f>
        <v>8166</v>
      </c>
      <c r="I8169" s="9" t="str">
        <f t="shared" si="638"/>
        <v>???</v>
      </c>
      <c r="J8169" s="40" t="str">
        <f t="shared" si="639"/>
        <v>???</v>
      </c>
      <c r="K8169" s="42"/>
    </row>
    <row r="8170" spans="1:11" x14ac:dyDescent="0.35">
      <c r="A8170" s="47"/>
      <c r="B8170" s="21" t="str">
        <f>IF(J8169="NON SIG",B8169,IF(OR(D8170="",G8170="RANK ERROR"),"???",IF(G8170=1,('PROCEDURE A'!$B$4/(COUNT($D$4:$D$10003)-G8170+1)),MAX(B8169,'PROCEDURE A'!$B$4/(COUNT($D$4:$D$10003)-G8170+1)))))</f>
        <v>???</v>
      </c>
      <c r="C8170" s="19" t="str">
        <f t="shared" si="635"/>
        <v>???</v>
      </c>
      <c r="D8170" s="66" t="str">
        <f>IF('PROCEDURE A'!D8170="","",'PROCEDURE A'!D8170)</f>
        <v/>
      </c>
      <c r="E8170" s="56" t="str">
        <f t="shared" si="636"/>
        <v/>
      </c>
      <c r="F8170" s="55"/>
      <c r="G8170" s="62">
        <f t="shared" si="637"/>
        <v>8167</v>
      </c>
      <c r="H8170" s="7">
        <f>'PROCEDURE A'!G8170</f>
        <v>8167</v>
      </c>
      <c r="I8170" s="9" t="str">
        <f t="shared" si="638"/>
        <v>???</v>
      </c>
      <c r="J8170" s="40" t="str">
        <f t="shared" si="639"/>
        <v>???</v>
      </c>
      <c r="K8170" s="42"/>
    </row>
    <row r="8171" spans="1:11" x14ac:dyDescent="0.35">
      <c r="A8171" s="47"/>
      <c r="B8171" s="21" t="str">
        <f>IF(J8170="NON SIG",B8170,IF(OR(D8171="",G8171="RANK ERROR"),"???",IF(G8171=1,('PROCEDURE A'!$B$4/(COUNT($D$4:$D$10003)-G8171+1)),MAX(B8170,'PROCEDURE A'!$B$4/(COUNT($D$4:$D$10003)-G8171+1)))))</f>
        <v>???</v>
      </c>
      <c r="C8171" s="19" t="str">
        <f t="shared" si="635"/>
        <v>???</v>
      </c>
      <c r="D8171" s="66" t="str">
        <f>IF('PROCEDURE A'!D8171="","",'PROCEDURE A'!D8171)</f>
        <v/>
      </c>
      <c r="E8171" s="56" t="str">
        <f t="shared" si="636"/>
        <v/>
      </c>
      <c r="F8171" s="55"/>
      <c r="G8171" s="62">
        <f t="shared" si="637"/>
        <v>8168</v>
      </c>
      <c r="H8171" s="7">
        <f>'PROCEDURE A'!G8171</f>
        <v>8168</v>
      </c>
      <c r="I8171" s="9" t="str">
        <f t="shared" si="638"/>
        <v>???</v>
      </c>
      <c r="J8171" s="40" t="str">
        <f t="shared" si="639"/>
        <v>???</v>
      </c>
      <c r="K8171" s="42"/>
    </row>
    <row r="8172" spans="1:11" x14ac:dyDescent="0.35">
      <c r="A8172" s="47"/>
      <c r="B8172" s="21" t="str">
        <f>IF(J8171="NON SIG",B8171,IF(OR(D8172="",G8172="RANK ERROR"),"???",IF(G8172=1,('PROCEDURE A'!$B$4/(COUNT($D$4:$D$10003)-G8172+1)),MAX(B8171,'PROCEDURE A'!$B$4/(COUNT($D$4:$D$10003)-G8172+1)))))</f>
        <v>???</v>
      </c>
      <c r="C8172" s="19" t="str">
        <f t="shared" si="635"/>
        <v>???</v>
      </c>
      <c r="D8172" s="66" t="str">
        <f>IF('PROCEDURE A'!D8172="","",'PROCEDURE A'!D8172)</f>
        <v/>
      </c>
      <c r="E8172" s="56" t="str">
        <f t="shared" si="636"/>
        <v/>
      </c>
      <c r="F8172" s="55"/>
      <c r="G8172" s="62">
        <f t="shared" si="637"/>
        <v>8169</v>
      </c>
      <c r="H8172" s="7">
        <f>'PROCEDURE A'!G8172</f>
        <v>8169</v>
      </c>
      <c r="I8172" s="9" t="str">
        <f t="shared" si="638"/>
        <v>???</v>
      </c>
      <c r="J8172" s="40" t="str">
        <f t="shared" si="639"/>
        <v>???</v>
      </c>
      <c r="K8172" s="42"/>
    </row>
    <row r="8173" spans="1:11" x14ac:dyDescent="0.35">
      <c r="A8173" s="47"/>
      <c r="B8173" s="21" t="str">
        <f>IF(J8172="NON SIG",B8172,IF(OR(D8173="",G8173="RANK ERROR"),"???",IF(G8173=1,('PROCEDURE A'!$B$4/(COUNT($D$4:$D$10003)-G8173+1)),MAX(B8172,'PROCEDURE A'!$B$4/(COUNT($D$4:$D$10003)-G8173+1)))))</f>
        <v>???</v>
      </c>
      <c r="C8173" s="19" t="str">
        <f t="shared" si="635"/>
        <v>???</v>
      </c>
      <c r="D8173" s="66" t="str">
        <f>IF('PROCEDURE A'!D8173="","",'PROCEDURE A'!D8173)</f>
        <v/>
      </c>
      <c r="E8173" s="56" t="str">
        <f t="shared" si="636"/>
        <v/>
      </c>
      <c r="F8173" s="55"/>
      <c r="G8173" s="62">
        <f t="shared" si="637"/>
        <v>8170</v>
      </c>
      <c r="H8173" s="7">
        <f>'PROCEDURE A'!G8173</f>
        <v>8170</v>
      </c>
      <c r="I8173" s="9" t="str">
        <f t="shared" si="638"/>
        <v>???</v>
      </c>
      <c r="J8173" s="40" t="str">
        <f t="shared" si="639"/>
        <v>???</v>
      </c>
      <c r="K8173" s="42"/>
    </row>
    <row r="8174" spans="1:11" x14ac:dyDescent="0.35">
      <c r="A8174" s="47"/>
      <c r="B8174" s="21" t="str">
        <f>IF(J8173="NON SIG",B8173,IF(OR(D8174="",G8174="RANK ERROR"),"???",IF(G8174=1,('PROCEDURE A'!$B$4/(COUNT($D$4:$D$10003)-G8174+1)),MAX(B8173,'PROCEDURE A'!$B$4/(COUNT($D$4:$D$10003)-G8174+1)))))</f>
        <v>???</v>
      </c>
      <c r="C8174" s="19" t="str">
        <f t="shared" si="635"/>
        <v>???</v>
      </c>
      <c r="D8174" s="66" t="str">
        <f>IF('PROCEDURE A'!D8174="","",'PROCEDURE A'!D8174)</f>
        <v/>
      </c>
      <c r="E8174" s="56" t="str">
        <f t="shared" si="636"/>
        <v/>
      </c>
      <c r="F8174" s="55"/>
      <c r="G8174" s="62">
        <f t="shared" si="637"/>
        <v>8171</v>
      </c>
      <c r="H8174" s="7">
        <f>'PROCEDURE A'!G8174</f>
        <v>8171</v>
      </c>
      <c r="I8174" s="9" t="str">
        <f t="shared" si="638"/>
        <v>???</v>
      </c>
      <c r="J8174" s="40" t="str">
        <f t="shared" si="639"/>
        <v>???</v>
      </c>
      <c r="K8174" s="42"/>
    </row>
    <row r="8175" spans="1:11" x14ac:dyDescent="0.35">
      <c r="A8175" s="47"/>
      <c r="B8175" s="21" t="str">
        <f>IF(J8174="NON SIG",B8174,IF(OR(D8175="",G8175="RANK ERROR"),"???",IF(G8175=1,('PROCEDURE A'!$B$4/(COUNT($D$4:$D$10003)-G8175+1)),MAX(B8174,'PROCEDURE A'!$B$4/(COUNT($D$4:$D$10003)-G8175+1)))))</f>
        <v>???</v>
      </c>
      <c r="C8175" s="19" t="str">
        <f t="shared" si="635"/>
        <v>???</v>
      </c>
      <c r="D8175" s="66" t="str">
        <f>IF('PROCEDURE A'!D8175="","",'PROCEDURE A'!D8175)</f>
        <v/>
      </c>
      <c r="E8175" s="56" t="str">
        <f t="shared" si="636"/>
        <v/>
      </c>
      <c r="F8175" s="55"/>
      <c r="G8175" s="62">
        <f t="shared" si="637"/>
        <v>8172</v>
      </c>
      <c r="H8175" s="7">
        <f>'PROCEDURE A'!G8175</f>
        <v>8172</v>
      </c>
      <c r="I8175" s="9" t="str">
        <f t="shared" si="638"/>
        <v>???</v>
      </c>
      <c r="J8175" s="40" t="str">
        <f t="shared" si="639"/>
        <v>???</v>
      </c>
      <c r="K8175" s="42"/>
    </row>
    <row r="8176" spans="1:11" x14ac:dyDescent="0.35">
      <c r="A8176" s="47"/>
      <c r="B8176" s="21" t="str">
        <f>IF(J8175="NON SIG",B8175,IF(OR(D8176="",G8176="RANK ERROR"),"???",IF(G8176=1,('PROCEDURE A'!$B$4/(COUNT($D$4:$D$10003)-G8176+1)),MAX(B8175,'PROCEDURE A'!$B$4/(COUNT($D$4:$D$10003)-G8176+1)))))</f>
        <v>???</v>
      </c>
      <c r="C8176" s="19" t="str">
        <f t="shared" si="635"/>
        <v>???</v>
      </c>
      <c r="D8176" s="66" t="str">
        <f>IF('PROCEDURE A'!D8176="","",'PROCEDURE A'!D8176)</f>
        <v/>
      </c>
      <c r="E8176" s="56" t="str">
        <f t="shared" si="636"/>
        <v/>
      </c>
      <c r="F8176" s="55"/>
      <c r="G8176" s="62">
        <f t="shared" si="637"/>
        <v>8173</v>
      </c>
      <c r="H8176" s="7">
        <f>'PROCEDURE A'!G8176</f>
        <v>8173</v>
      </c>
      <c r="I8176" s="9" t="str">
        <f t="shared" si="638"/>
        <v>???</v>
      </c>
      <c r="J8176" s="40" t="str">
        <f t="shared" si="639"/>
        <v>???</v>
      </c>
      <c r="K8176" s="42"/>
    </row>
    <row r="8177" spans="1:11" x14ac:dyDescent="0.35">
      <c r="A8177" s="47"/>
      <c r="B8177" s="21" t="str">
        <f>IF(J8176="NON SIG",B8176,IF(OR(D8177="",G8177="RANK ERROR"),"???",IF(G8177=1,('PROCEDURE A'!$B$4/(COUNT($D$4:$D$10003)-G8177+1)),MAX(B8176,'PROCEDURE A'!$B$4/(COUNT($D$4:$D$10003)-G8177+1)))))</f>
        <v>???</v>
      </c>
      <c r="C8177" s="19" t="str">
        <f t="shared" si="635"/>
        <v>???</v>
      </c>
      <c r="D8177" s="66" t="str">
        <f>IF('PROCEDURE A'!D8177="","",'PROCEDURE A'!D8177)</f>
        <v/>
      </c>
      <c r="E8177" s="56" t="str">
        <f t="shared" si="636"/>
        <v/>
      </c>
      <c r="F8177" s="55"/>
      <c r="G8177" s="62">
        <f t="shared" si="637"/>
        <v>8174</v>
      </c>
      <c r="H8177" s="7">
        <f>'PROCEDURE A'!G8177</f>
        <v>8174</v>
      </c>
      <c r="I8177" s="9" t="str">
        <f t="shared" si="638"/>
        <v>???</v>
      </c>
      <c r="J8177" s="40" t="str">
        <f t="shared" si="639"/>
        <v>???</v>
      </c>
      <c r="K8177" s="42"/>
    </row>
    <row r="8178" spans="1:11" x14ac:dyDescent="0.35">
      <c r="A8178" s="47"/>
      <c r="B8178" s="21" t="str">
        <f>IF(J8177="NON SIG",B8177,IF(OR(D8178="",G8178="RANK ERROR"),"???",IF(G8178=1,('PROCEDURE A'!$B$4/(COUNT($D$4:$D$10003)-G8178+1)),MAX(B8177,'PROCEDURE A'!$B$4/(COUNT($D$4:$D$10003)-G8178+1)))))</f>
        <v>???</v>
      </c>
      <c r="C8178" s="19" t="str">
        <f t="shared" si="635"/>
        <v>???</v>
      </c>
      <c r="D8178" s="66" t="str">
        <f>IF('PROCEDURE A'!D8178="","",'PROCEDURE A'!D8178)</f>
        <v/>
      </c>
      <c r="E8178" s="56" t="str">
        <f t="shared" si="636"/>
        <v/>
      </c>
      <c r="F8178" s="55"/>
      <c r="G8178" s="62">
        <f t="shared" si="637"/>
        <v>8175</v>
      </c>
      <c r="H8178" s="7">
        <f>'PROCEDURE A'!G8178</f>
        <v>8175</v>
      </c>
      <c r="I8178" s="9" t="str">
        <f t="shared" si="638"/>
        <v>???</v>
      </c>
      <c r="J8178" s="40" t="str">
        <f t="shared" si="639"/>
        <v>???</v>
      </c>
      <c r="K8178" s="42"/>
    </row>
    <row r="8179" spans="1:11" x14ac:dyDescent="0.35">
      <c r="A8179" s="47"/>
      <c r="B8179" s="21" t="str">
        <f>IF(J8178="NON SIG",B8178,IF(OR(D8179="",G8179="RANK ERROR"),"???",IF(G8179=1,('PROCEDURE A'!$B$4/(COUNT($D$4:$D$10003)-G8179+1)),MAX(B8178,'PROCEDURE A'!$B$4/(COUNT($D$4:$D$10003)-G8179+1)))))</f>
        <v>???</v>
      </c>
      <c r="C8179" s="19" t="str">
        <f t="shared" si="635"/>
        <v>???</v>
      </c>
      <c r="D8179" s="66" t="str">
        <f>IF('PROCEDURE A'!D8179="","",'PROCEDURE A'!D8179)</f>
        <v/>
      </c>
      <c r="E8179" s="56" t="str">
        <f t="shared" si="636"/>
        <v/>
      </c>
      <c r="F8179" s="55"/>
      <c r="G8179" s="62">
        <f t="shared" si="637"/>
        <v>8176</v>
      </c>
      <c r="H8179" s="7">
        <f>'PROCEDURE A'!G8179</f>
        <v>8176</v>
      </c>
      <c r="I8179" s="9" t="str">
        <f t="shared" si="638"/>
        <v>???</v>
      </c>
      <c r="J8179" s="40" t="str">
        <f t="shared" si="639"/>
        <v>???</v>
      </c>
      <c r="K8179" s="42"/>
    </row>
    <row r="8180" spans="1:11" x14ac:dyDescent="0.35">
      <c r="A8180" s="47"/>
      <c r="B8180" s="21" t="str">
        <f>IF(J8179="NON SIG",B8179,IF(OR(D8180="",G8180="RANK ERROR"),"???",IF(G8180=1,('PROCEDURE A'!$B$4/(COUNT($D$4:$D$10003)-G8180+1)),MAX(B8179,'PROCEDURE A'!$B$4/(COUNT($D$4:$D$10003)-G8180+1)))))</f>
        <v>???</v>
      </c>
      <c r="C8180" s="19" t="str">
        <f t="shared" si="635"/>
        <v>???</v>
      </c>
      <c r="D8180" s="66" t="str">
        <f>IF('PROCEDURE A'!D8180="","",'PROCEDURE A'!D8180)</f>
        <v/>
      </c>
      <c r="E8180" s="56" t="str">
        <f t="shared" si="636"/>
        <v/>
      </c>
      <c r="F8180" s="55"/>
      <c r="G8180" s="62">
        <f t="shared" si="637"/>
        <v>8177</v>
      </c>
      <c r="H8180" s="7">
        <f>'PROCEDURE A'!G8180</f>
        <v>8177</v>
      </c>
      <c r="I8180" s="9" t="str">
        <f t="shared" si="638"/>
        <v>???</v>
      </c>
      <c r="J8180" s="40" t="str">
        <f t="shared" si="639"/>
        <v>???</v>
      </c>
      <c r="K8180" s="42"/>
    </row>
    <row r="8181" spans="1:11" x14ac:dyDescent="0.35">
      <c r="A8181" s="47"/>
      <c r="B8181" s="21" t="str">
        <f>IF(J8180="NON SIG",B8180,IF(OR(D8181="",G8181="RANK ERROR"),"???",IF(G8181=1,('PROCEDURE A'!$B$4/(COUNT($D$4:$D$10003)-G8181+1)),MAX(B8180,'PROCEDURE A'!$B$4/(COUNT($D$4:$D$10003)-G8181+1)))))</f>
        <v>???</v>
      </c>
      <c r="C8181" s="19" t="str">
        <f t="shared" si="635"/>
        <v>???</v>
      </c>
      <c r="D8181" s="66" t="str">
        <f>IF('PROCEDURE A'!D8181="","",'PROCEDURE A'!D8181)</f>
        <v/>
      </c>
      <c r="E8181" s="56" t="str">
        <f t="shared" si="636"/>
        <v/>
      </c>
      <c r="F8181" s="55"/>
      <c r="G8181" s="62">
        <f t="shared" si="637"/>
        <v>8178</v>
      </c>
      <c r="H8181" s="7">
        <f>'PROCEDURE A'!G8181</f>
        <v>8178</v>
      </c>
      <c r="I8181" s="9" t="str">
        <f t="shared" si="638"/>
        <v>???</v>
      </c>
      <c r="J8181" s="40" t="str">
        <f t="shared" si="639"/>
        <v>???</v>
      </c>
      <c r="K8181" s="42"/>
    </row>
    <row r="8182" spans="1:11" x14ac:dyDescent="0.35">
      <c r="A8182" s="47"/>
      <c r="B8182" s="21" t="str">
        <f>IF(J8181="NON SIG",B8181,IF(OR(D8182="",G8182="RANK ERROR"),"???",IF(G8182=1,('PROCEDURE A'!$B$4/(COUNT($D$4:$D$10003)-G8182+1)),MAX(B8181,'PROCEDURE A'!$B$4/(COUNT($D$4:$D$10003)-G8182+1)))))</f>
        <v>???</v>
      </c>
      <c r="C8182" s="19" t="str">
        <f t="shared" si="635"/>
        <v>???</v>
      </c>
      <c r="D8182" s="66" t="str">
        <f>IF('PROCEDURE A'!D8182="","",'PROCEDURE A'!D8182)</f>
        <v/>
      </c>
      <c r="E8182" s="56" t="str">
        <f t="shared" si="636"/>
        <v/>
      </c>
      <c r="F8182" s="55"/>
      <c r="G8182" s="62">
        <f t="shared" si="637"/>
        <v>8179</v>
      </c>
      <c r="H8182" s="7">
        <f>'PROCEDURE A'!G8182</f>
        <v>8179</v>
      </c>
      <c r="I8182" s="9" t="str">
        <f t="shared" si="638"/>
        <v>???</v>
      </c>
      <c r="J8182" s="40" t="str">
        <f t="shared" si="639"/>
        <v>???</v>
      </c>
      <c r="K8182" s="42"/>
    </row>
    <row r="8183" spans="1:11" x14ac:dyDescent="0.35">
      <c r="A8183" s="47"/>
      <c r="B8183" s="21" t="str">
        <f>IF(J8182="NON SIG",B8182,IF(OR(D8183="",G8183="RANK ERROR"),"???",IF(G8183=1,('PROCEDURE A'!$B$4/(COUNT($D$4:$D$10003)-G8183+1)),MAX(B8182,'PROCEDURE A'!$B$4/(COUNT($D$4:$D$10003)-G8183+1)))))</f>
        <v>???</v>
      </c>
      <c r="C8183" s="19" t="str">
        <f t="shared" si="635"/>
        <v>???</v>
      </c>
      <c r="D8183" s="66" t="str">
        <f>IF('PROCEDURE A'!D8183="","",'PROCEDURE A'!D8183)</f>
        <v/>
      </c>
      <c r="E8183" s="56" t="str">
        <f t="shared" si="636"/>
        <v/>
      </c>
      <c r="F8183" s="55"/>
      <c r="G8183" s="62">
        <f t="shared" si="637"/>
        <v>8180</v>
      </c>
      <c r="H8183" s="7">
        <f>'PROCEDURE A'!G8183</f>
        <v>8180</v>
      </c>
      <c r="I8183" s="9" t="str">
        <f t="shared" si="638"/>
        <v>???</v>
      </c>
      <c r="J8183" s="40" t="str">
        <f t="shared" si="639"/>
        <v>???</v>
      </c>
      <c r="K8183" s="42"/>
    </row>
    <row r="8184" spans="1:11" x14ac:dyDescent="0.35">
      <c r="A8184" s="47"/>
      <c r="B8184" s="21" t="str">
        <f>IF(J8183="NON SIG",B8183,IF(OR(D8184="",G8184="RANK ERROR"),"???",IF(G8184=1,('PROCEDURE A'!$B$4/(COUNT($D$4:$D$10003)-G8184+1)),MAX(B8183,'PROCEDURE A'!$B$4/(COUNT($D$4:$D$10003)-G8184+1)))))</f>
        <v>???</v>
      </c>
      <c r="C8184" s="19" t="str">
        <f t="shared" si="635"/>
        <v>???</v>
      </c>
      <c r="D8184" s="66" t="str">
        <f>IF('PROCEDURE A'!D8184="","",'PROCEDURE A'!D8184)</f>
        <v/>
      </c>
      <c r="E8184" s="56" t="str">
        <f t="shared" si="636"/>
        <v/>
      </c>
      <c r="F8184" s="55"/>
      <c r="G8184" s="62">
        <f t="shared" si="637"/>
        <v>8181</v>
      </c>
      <c r="H8184" s="7">
        <f>'PROCEDURE A'!G8184</f>
        <v>8181</v>
      </c>
      <c r="I8184" s="9" t="str">
        <f t="shared" si="638"/>
        <v>???</v>
      </c>
      <c r="J8184" s="40" t="str">
        <f t="shared" si="639"/>
        <v>???</v>
      </c>
      <c r="K8184" s="42"/>
    </row>
    <row r="8185" spans="1:11" x14ac:dyDescent="0.35">
      <c r="A8185" s="47"/>
      <c r="B8185" s="21" t="str">
        <f>IF(J8184="NON SIG",B8184,IF(OR(D8185="",G8185="RANK ERROR"),"???",IF(G8185=1,('PROCEDURE A'!$B$4/(COUNT($D$4:$D$10003)-G8185+1)),MAX(B8184,'PROCEDURE A'!$B$4/(COUNT($D$4:$D$10003)-G8185+1)))))</f>
        <v>???</v>
      </c>
      <c r="C8185" s="19" t="str">
        <f t="shared" si="635"/>
        <v>???</v>
      </c>
      <c r="D8185" s="66" t="str">
        <f>IF('PROCEDURE A'!D8185="","",'PROCEDURE A'!D8185)</f>
        <v/>
      </c>
      <c r="E8185" s="56" t="str">
        <f t="shared" si="636"/>
        <v/>
      </c>
      <c r="F8185" s="55"/>
      <c r="G8185" s="62">
        <f t="shared" si="637"/>
        <v>8182</v>
      </c>
      <c r="H8185" s="7">
        <f>'PROCEDURE A'!G8185</f>
        <v>8182</v>
      </c>
      <c r="I8185" s="9" t="str">
        <f t="shared" si="638"/>
        <v>???</v>
      </c>
      <c r="J8185" s="40" t="str">
        <f t="shared" si="639"/>
        <v>???</v>
      </c>
      <c r="K8185" s="42"/>
    </row>
    <row r="8186" spans="1:11" x14ac:dyDescent="0.35">
      <c r="A8186" s="47"/>
      <c r="B8186" s="21" t="str">
        <f>IF(J8185="NON SIG",B8185,IF(OR(D8186="",G8186="RANK ERROR"),"???",IF(G8186=1,('PROCEDURE A'!$B$4/(COUNT($D$4:$D$10003)-G8186+1)),MAX(B8185,'PROCEDURE A'!$B$4/(COUNT($D$4:$D$10003)-G8186+1)))))</f>
        <v>???</v>
      </c>
      <c r="C8186" s="19" t="str">
        <f t="shared" si="635"/>
        <v>???</v>
      </c>
      <c r="D8186" s="66" t="str">
        <f>IF('PROCEDURE A'!D8186="","",'PROCEDURE A'!D8186)</f>
        <v/>
      </c>
      <c r="E8186" s="56" t="str">
        <f t="shared" si="636"/>
        <v/>
      </c>
      <c r="F8186" s="55"/>
      <c r="G8186" s="62">
        <f t="shared" si="637"/>
        <v>8183</v>
      </c>
      <c r="H8186" s="7">
        <f>'PROCEDURE A'!G8186</f>
        <v>8183</v>
      </c>
      <c r="I8186" s="9" t="str">
        <f t="shared" si="638"/>
        <v>???</v>
      </c>
      <c r="J8186" s="40" t="str">
        <f t="shared" si="639"/>
        <v>???</v>
      </c>
      <c r="K8186" s="42"/>
    </row>
    <row r="8187" spans="1:11" x14ac:dyDescent="0.35">
      <c r="A8187" s="47"/>
      <c r="B8187" s="21" t="str">
        <f>IF(J8186="NON SIG",B8186,IF(OR(D8187="",G8187="RANK ERROR"),"???",IF(G8187=1,('PROCEDURE A'!$B$4/(COUNT($D$4:$D$10003)-G8187+1)),MAX(B8186,'PROCEDURE A'!$B$4/(COUNT($D$4:$D$10003)-G8187+1)))))</f>
        <v>???</v>
      </c>
      <c r="C8187" s="19" t="str">
        <f t="shared" si="635"/>
        <v>???</v>
      </c>
      <c r="D8187" s="66" t="str">
        <f>IF('PROCEDURE A'!D8187="","",'PROCEDURE A'!D8187)</f>
        <v/>
      </c>
      <c r="E8187" s="56" t="str">
        <f t="shared" si="636"/>
        <v/>
      </c>
      <c r="F8187" s="55"/>
      <c r="G8187" s="62">
        <f t="shared" si="637"/>
        <v>8184</v>
      </c>
      <c r="H8187" s="7">
        <f>'PROCEDURE A'!G8187</f>
        <v>8184</v>
      </c>
      <c r="I8187" s="9" t="str">
        <f t="shared" si="638"/>
        <v>???</v>
      </c>
      <c r="J8187" s="40" t="str">
        <f t="shared" si="639"/>
        <v>???</v>
      </c>
      <c r="K8187" s="42"/>
    </row>
    <row r="8188" spans="1:11" x14ac:dyDescent="0.35">
      <c r="A8188" s="47"/>
      <c r="B8188" s="21" t="str">
        <f>IF(J8187="NON SIG",B8187,IF(OR(D8188="",G8188="RANK ERROR"),"???",IF(G8188=1,('PROCEDURE A'!$B$4/(COUNT($D$4:$D$10003)-G8188+1)),MAX(B8187,'PROCEDURE A'!$B$4/(COUNT($D$4:$D$10003)-G8188+1)))))</f>
        <v>???</v>
      </c>
      <c r="C8188" s="19" t="str">
        <f t="shared" si="635"/>
        <v>???</v>
      </c>
      <c r="D8188" s="66" t="str">
        <f>IF('PROCEDURE A'!D8188="","",'PROCEDURE A'!D8188)</f>
        <v/>
      </c>
      <c r="E8188" s="56" t="str">
        <f t="shared" si="636"/>
        <v/>
      </c>
      <c r="F8188" s="55"/>
      <c r="G8188" s="62">
        <f t="shared" si="637"/>
        <v>8185</v>
      </c>
      <c r="H8188" s="7">
        <f>'PROCEDURE A'!G8188</f>
        <v>8185</v>
      </c>
      <c r="I8188" s="9" t="str">
        <f t="shared" si="638"/>
        <v>???</v>
      </c>
      <c r="J8188" s="40" t="str">
        <f t="shared" si="639"/>
        <v>???</v>
      </c>
      <c r="K8188" s="42"/>
    </row>
    <row r="8189" spans="1:11" x14ac:dyDescent="0.35">
      <c r="A8189" s="47"/>
      <c r="B8189" s="21" t="str">
        <f>IF(J8188="NON SIG",B8188,IF(OR(D8189="",G8189="RANK ERROR"),"???",IF(G8189=1,('PROCEDURE A'!$B$4/(COUNT($D$4:$D$10003)-G8189+1)),MAX(B8188,'PROCEDURE A'!$B$4/(COUNT($D$4:$D$10003)-G8189+1)))))</f>
        <v>???</v>
      </c>
      <c r="C8189" s="19" t="str">
        <f t="shared" si="635"/>
        <v>???</v>
      </c>
      <c r="D8189" s="66" t="str">
        <f>IF('PROCEDURE A'!D8189="","",'PROCEDURE A'!D8189)</f>
        <v/>
      </c>
      <c r="E8189" s="56" t="str">
        <f t="shared" si="636"/>
        <v/>
      </c>
      <c r="F8189" s="55"/>
      <c r="G8189" s="62">
        <f t="shared" si="637"/>
        <v>8186</v>
      </c>
      <c r="H8189" s="7">
        <f>'PROCEDURE A'!G8189</f>
        <v>8186</v>
      </c>
      <c r="I8189" s="9" t="str">
        <f t="shared" si="638"/>
        <v>???</v>
      </c>
      <c r="J8189" s="40" t="str">
        <f t="shared" si="639"/>
        <v>???</v>
      </c>
      <c r="K8189" s="42"/>
    </row>
    <row r="8190" spans="1:11" x14ac:dyDescent="0.35">
      <c r="A8190" s="47"/>
      <c r="B8190" s="21" t="str">
        <f>IF(J8189="NON SIG",B8189,IF(OR(D8190="",G8190="RANK ERROR"),"???",IF(G8190=1,('PROCEDURE A'!$B$4/(COUNT($D$4:$D$10003)-G8190+1)),MAX(B8189,'PROCEDURE A'!$B$4/(COUNT($D$4:$D$10003)-G8190+1)))))</f>
        <v>???</v>
      </c>
      <c r="C8190" s="19" t="str">
        <f t="shared" si="635"/>
        <v>???</v>
      </c>
      <c r="D8190" s="66" t="str">
        <f>IF('PROCEDURE A'!D8190="","",'PROCEDURE A'!D8190)</f>
        <v/>
      </c>
      <c r="E8190" s="56" t="str">
        <f t="shared" si="636"/>
        <v/>
      </c>
      <c r="F8190" s="55"/>
      <c r="G8190" s="62">
        <f t="shared" si="637"/>
        <v>8187</v>
      </c>
      <c r="H8190" s="7">
        <f>'PROCEDURE A'!G8190</f>
        <v>8187</v>
      </c>
      <c r="I8190" s="9" t="str">
        <f t="shared" si="638"/>
        <v>???</v>
      </c>
      <c r="J8190" s="40" t="str">
        <f t="shared" si="639"/>
        <v>???</v>
      </c>
      <c r="K8190" s="42"/>
    </row>
    <row r="8191" spans="1:11" x14ac:dyDescent="0.35">
      <c r="A8191" s="47"/>
      <c r="B8191" s="21" t="str">
        <f>IF(J8190="NON SIG",B8190,IF(OR(D8191="",G8191="RANK ERROR"),"???",IF(G8191=1,('PROCEDURE A'!$B$4/(COUNT($D$4:$D$10003)-G8191+1)),MAX(B8190,'PROCEDURE A'!$B$4/(COUNT($D$4:$D$10003)-G8191+1)))))</f>
        <v>???</v>
      </c>
      <c r="C8191" s="19" t="str">
        <f t="shared" si="635"/>
        <v>???</v>
      </c>
      <c r="D8191" s="66" t="str">
        <f>IF('PROCEDURE A'!D8191="","",'PROCEDURE A'!D8191)</f>
        <v/>
      </c>
      <c r="E8191" s="56" t="str">
        <f t="shared" si="636"/>
        <v/>
      </c>
      <c r="F8191" s="55"/>
      <c r="G8191" s="62">
        <f t="shared" si="637"/>
        <v>8188</v>
      </c>
      <c r="H8191" s="7">
        <f>'PROCEDURE A'!G8191</f>
        <v>8188</v>
      </c>
      <c r="I8191" s="9" t="str">
        <f t="shared" si="638"/>
        <v>???</v>
      </c>
      <c r="J8191" s="40" t="str">
        <f t="shared" si="639"/>
        <v>???</v>
      </c>
      <c r="K8191" s="42"/>
    </row>
    <row r="8192" spans="1:11" x14ac:dyDescent="0.35">
      <c r="A8192" s="47"/>
      <c r="B8192" s="21" t="str">
        <f>IF(J8191="NON SIG",B8191,IF(OR(D8192="",G8192="RANK ERROR"),"???",IF(G8192=1,('PROCEDURE A'!$B$4/(COUNT($D$4:$D$10003)-G8192+1)),MAX(B8191,'PROCEDURE A'!$B$4/(COUNT($D$4:$D$10003)-G8192+1)))))</f>
        <v>???</v>
      </c>
      <c r="C8192" s="19" t="str">
        <f t="shared" si="635"/>
        <v>???</v>
      </c>
      <c r="D8192" s="66" t="str">
        <f>IF('PROCEDURE A'!D8192="","",'PROCEDURE A'!D8192)</f>
        <v/>
      </c>
      <c r="E8192" s="56" t="str">
        <f t="shared" si="636"/>
        <v/>
      </c>
      <c r="F8192" s="55"/>
      <c r="G8192" s="62">
        <f t="shared" si="637"/>
        <v>8189</v>
      </c>
      <c r="H8192" s="7">
        <f>'PROCEDURE A'!G8192</f>
        <v>8189</v>
      </c>
      <c r="I8192" s="9" t="str">
        <f t="shared" si="638"/>
        <v>???</v>
      </c>
      <c r="J8192" s="40" t="str">
        <f t="shared" si="639"/>
        <v>???</v>
      </c>
      <c r="K8192" s="42"/>
    </row>
    <row r="8193" spans="1:11" x14ac:dyDescent="0.35">
      <c r="A8193" s="47"/>
      <c r="B8193" s="21" t="str">
        <f>IF(J8192="NON SIG",B8192,IF(OR(D8193="",G8193="RANK ERROR"),"???",IF(G8193=1,('PROCEDURE A'!$B$4/(COUNT($D$4:$D$10003)-G8193+1)),MAX(B8192,'PROCEDURE A'!$B$4/(COUNT($D$4:$D$10003)-G8193+1)))))</f>
        <v>???</v>
      </c>
      <c r="C8193" s="19" t="str">
        <f t="shared" si="635"/>
        <v>???</v>
      </c>
      <c r="D8193" s="66" t="str">
        <f>IF('PROCEDURE A'!D8193="","",'PROCEDURE A'!D8193)</f>
        <v/>
      </c>
      <c r="E8193" s="56" t="str">
        <f t="shared" si="636"/>
        <v/>
      </c>
      <c r="F8193" s="55"/>
      <c r="G8193" s="62">
        <f t="shared" si="637"/>
        <v>8190</v>
      </c>
      <c r="H8193" s="7">
        <f>'PROCEDURE A'!G8193</f>
        <v>8190</v>
      </c>
      <c r="I8193" s="9" t="str">
        <f t="shared" si="638"/>
        <v>???</v>
      </c>
      <c r="J8193" s="40" t="str">
        <f t="shared" si="639"/>
        <v>???</v>
      </c>
      <c r="K8193" s="42"/>
    </row>
    <row r="8194" spans="1:11" x14ac:dyDescent="0.35">
      <c r="A8194" s="47"/>
      <c r="B8194" s="21" t="str">
        <f>IF(J8193="NON SIG",B8193,IF(OR(D8194="",G8194="RANK ERROR"),"???",IF(G8194=1,('PROCEDURE A'!$B$4/(COUNT($D$4:$D$10003)-G8194+1)),MAX(B8193,'PROCEDURE A'!$B$4/(COUNT($D$4:$D$10003)-G8194+1)))))</f>
        <v>???</v>
      </c>
      <c r="C8194" s="19" t="str">
        <f t="shared" si="635"/>
        <v>???</v>
      </c>
      <c r="D8194" s="66" t="str">
        <f>IF('PROCEDURE A'!D8194="","",'PROCEDURE A'!D8194)</f>
        <v/>
      </c>
      <c r="E8194" s="56" t="str">
        <f t="shared" si="636"/>
        <v/>
      </c>
      <c r="F8194" s="55"/>
      <c r="G8194" s="62">
        <f t="shared" si="637"/>
        <v>8191</v>
      </c>
      <c r="H8194" s="7">
        <f>'PROCEDURE A'!G8194</f>
        <v>8191</v>
      </c>
      <c r="I8194" s="9" t="str">
        <f t="shared" si="638"/>
        <v>???</v>
      </c>
      <c r="J8194" s="40" t="str">
        <f t="shared" si="639"/>
        <v>???</v>
      </c>
      <c r="K8194" s="42"/>
    </row>
    <row r="8195" spans="1:11" x14ac:dyDescent="0.35">
      <c r="A8195" s="47"/>
      <c r="B8195" s="21" t="str">
        <f>IF(J8194="NON SIG",B8194,IF(OR(D8195="",G8195="RANK ERROR"),"???",IF(G8195=1,('PROCEDURE A'!$B$4/(COUNT($D$4:$D$10003)-G8195+1)),MAX(B8194,'PROCEDURE A'!$B$4/(COUNT($D$4:$D$10003)-G8195+1)))))</f>
        <v>???</v>
      </c>
      <c r="C8195" s="19" t="str">
        <f t="shared" si="635"/>
        <v>???</v>
      </c>
      <c r="D8195" s="66" t="str">
        <f>IF('PROCEDURE A'!D8195="","",'PROCEDURE A'!D8195)</f>
        <v/>
      </c>
      <c r="E8195" s="56" t="str">
        <f t="shared" si="636"/>
        <v/>
      </c>
      <c r="F8195" s="55"/>
      <c r="G8195" s="62">
        <f t="shared" si="637"/>
        <v>8192</v>
      </c>
      <c r="H8195" s="7">
        <f>'PROCEDURE A'!G8195</f>
        <v>8192</v>
      </c>
      <c r="I8195" s="9" t="str">
        <f t="shared" si="638"/>
        <v>???</v>
      </c>
      <c r="J8195" s="40" t="str">
        <f t="shared" si="639"/>
        <v>???</v>
      </c>
      <c r="K8195" s="42"/>
    </row>
    <row r="8196" spans="1:11" x14ac:dyDescent="0.35">
      <c r="A8196" s="47"/>
      <c r="B8196" s="21" t="str">
        <f>IF(J8195="NON SIG",B8195,IF(OR(D8196="",G8196="RANK ERROR"),"???",IF(G8196=1,('PROCEDURE A'!$B$4/(COUNT($D$4:$D$10003)-G8196+1)),MAX(B8195,'PROCEDURE A'!$B$4/(COUNT($D$4:$D$10003)-G8196+1)))))</f>
        <v>???</v>
      </c>
      <c r="C8196" s="19" t="str">
        <f t="shared" si="635"/>
        <v>???</v>
      </c>
      <c r="D8196" s="66" t="str">
        <f>IF('PROCEDURE A'!D8196="","",'PROCEDURE A'!D8196)</f>
        <v/>
      </c>
      <c r="E8196" s="56" t="str">
        <f t="shared" si="636"/>
        <v/>
      </c>
      <c r="F8196" s="55"/>
      <c r="G8196" s="62">
        <f t="shared" si="637"/>
        <v>8193</v>
      </c>
      <c r="H8196" s="7">
        <f>'PROCEDURE A'!G8196</f>
        <v>8193</v>
      </c>
      <c r="I8196" s="9" t="str">
        <f t="shared" si="638"/>
        <v>???</v>
      </c>
      <c r="J8196" s="40" t="str">
        <f t="shared" si="639"/>
        <v>???</v>
      </c>
      <c r="K8196" s="42"/>
    </row>
    <row r="8197" spans="1:11" x14ac:dyDescent="0.35">
      <c r="A8197" s="47"/>
      <c r="B8197" s="21" t="str">
        <f>IF(J8196="NON SIG",B8196,IF(OR(D8197="",G8197="RANK ERROR"),"???",IF(G8197=1,('PROCEDURE A'!$B$4/(COUNT($D$4:$D$10003)-G8197+1)),MAX(B8196,'PROCEDURE A'!$B$4/(COUNT($D$4:$D$10003)-G8197+1)))))</f>
        <v>???</v>
      </c>
      <c r="C8197" s="19" t="str">
        <f t="shared" si="635"/>
        <v>???</v>
      </c>
      <c r="D8197" s="66" t="str">
        <f>IF('PROCEDURE A'!D8197="","",'PROCEDURE A'!D8197)</f>
        <v/>
      </c>
      <c r="E8197" s="56" t="str">
        <f t="shared" si="636"/>
        <v/>
      </c>
      <c r="F8197" s="55"/>
      <c r="G8197" s="62">
        <f t="shared" si="637"/>
        <v>8194</v>
      </c>
      <c r="H8197" s="7">
        <f>'PROCEDURE A'!G8197</f>
        <v>8194</v>
      </c>
      <c r="I8197" s="9" t="str">
        <f t="shared" si="638"/>
        <v>???</v>
      </c>
      <c r="J8197" s="40" t="str">
        <f t="shared" si="639"/>
        <v>???</v>
      </c>
      <c r="K8197" s="42"/>
    </row>
    <row r="8198" spans="1:11" x14ac:dyDescent="0.35">
      <c r="A8198" s="47"/>
      <c r="B8198" s="21" t="str">
        <f>IF(J8197="NON SIG",B8197,IF(OR(D8198="",G8198="RANK ERROR"),"???",IF(G8198=1,('PROCEDURE A'!$B$4/(COUNT($D$4:$D$10003)-G8198+1)),MAX(B8197,'PROCEDURE A'!$B$4/(COUNT($D$4:$D$10003)-G8198+1)))))</f>
        <v>???</v>
      </c>
      <c r="C8198" s="19" t="str">
        <f t="shared" ref="C8198:C8261" si="640">B8198</f>
        <v>???</v>
      </c>
      <c r="D8198" s="66" t="str">
        <f>IF('PROCEDURE A'!D8198="","",'PROCEDURE A'!D8198)</f>
        <v/>
      </c>
      <c r="E8198" s="56" t="str">
        <f t="shared" ref="E8198:E8261" si="641">D8198</f>
        <v/>
      </c>
      <c r="F8198" s="55"/>
      <c r="G8198" s="62">
        <f t="shared" ref="G8198:G8261" si="642">H8198</f>
        <v>8195</v>
      </c>
      <c r="H8198" s="7">
        <f>'PROCEDURE A'!G8198</f>
        <v>8195</v>
      </c>
      <c r="I8198" s="9" t="str">
        <f t="shared" ref="I8198:I8261" si="643">IF(D8198="","???",IF(D8198&lt;B8198,"SIG","NON SIG"))</f>
        <v>???</v>
      </c>
      <c r="J8198" s="40" t="str">
        <f t="shared" ref="J8198:J8261" si="644">I8198</f>
        <v>???</v>
      </c>
      <c r="K8198" s="42"/>
    </row>
    <row r="8199" spans="1:11" x14ac:dyDescent="0.35">
      <c r="A8199" s="47"/>
      <c r="B8199" s="21" t="str">
        <f>IF(J8198="NON SIG",B8198,IF(OR(D8199="",G8199="RANK ERROR"),"???",IF(G8199=1,('PROCEDURE A'!$B$4/(COUNT($D$4:$D$10003)-G8199+1)),MAX(B8198,'PROCEDURE A'!$B$4/(COUNT($D$4:$D$10003)-G8199+1)))))</f>
        <v>???</v>
      </c>
      <c r="C8199" s="19" t="str">
        <f t="shared" si="640"/>
        <v>???</v>
      </c>
      <c r="D8199" s="66" t="str">
        <f>IF('PROCEDURE A'!D8199="","",'PROCEDURE A'!D8199)</f>
        <v/>
      </c>
      <c r="E8199" s="56" t="str">
        <f t="shared" si="641"/>
        <v/>
      </c>
      <c r="F8199" s="55"/>
      <c r="G8199" s="62">
        <f t="shared" si="642"/>
        <v>8196</v>
      </c>
      <c r="H8199" s="7">
        <f>'PROCEDURE A'!G8199</f>
        <v>8196</v>
      </c>
      <c r="I8199" s="9" t="str">
        <f t="shared" si="643"/>
        <v>???</v>
      </c>
      <c r="J8199" s="40" t="str">
        <f t="shared" si="644"/>
        <v>???</v>
      </c>
      <c r="K8199" s="42"/>
    </row>
    <row r="8200" spans="1:11" x14ac:dyDescent="0.35">
      <c r="A8200" s="47"/>
      <c r="B8200" s="21" t="str">
        <f>IF(J8199="NON SIG",B8199,IF(OR(D8200="",G8200="RANK ERROR"),"???",IF(G8200=1,('PROCEDURE A'!$B$4/(COUNT($D$4:$D$10003)-G8200+1)),MAX(B8199,'PROCEDURE A'!$B$4/(COUNT($D$4:$D$10003)-G8200+1)))))</f>
        <v>???</v>
      </c>
      <c r="C8200" s="19" t="str">
        <f t="shared" si="640"/>
        <v>???</v>
      </c>
      <c r="D8200" s="66" t="str">
        <f>IF('PROCEDURE A'!D8200="","",'PROCEDURE A'!D8200)</f>
        <v/>
      </c>
      <c r="E8200" s="56" t="str">
        <f t="shared" si="641"/>
        <v/>
      </c>
      <c r="F8200" s="55"/>
      <c r="G8200" s="62">
        <f t="shared" si="642"/>
        <v>8197</v>
      </c>
      <c r="H8200" s="7">
        <f>'PROCEDURE A'!G8200</f>
        <v>8197</v>
      </c>
      <c r="I8200" s="9" t="str">
        <f t="shared" si="643"/>
        <v>???</v>
      </c>
      <c r="J8200" s="40" t="str">
        <f t="shared" si="644"/>
        <v>???</v>
      </c>
      <c r="K8200" s="42"/>
    </row>
    <row r="8201" spans="1:11" x14ac:dyDescent="0.35">
      <c r="A8201" s="47"/>
      <c r="B8201" s="21" t="str">
        <f>IF(J8200="NON SIG",B8200,IF(OR(D8201="",G8201="RANK ERROR"),"???",IF(G8201=1,('PROCEDURE A'!$B$4/(COUNT($D$4:$D$10003)-G8201+1)),MAX(B8200,'PROCEDURE A'!$B$4/(COUNT($D$4:$D$10003)-G8201+1)))))</f>
        <v>???</v>
      </c>
      <c r="C8201" s="19" t="str">
        <f t="shared" si="640"/>
        <v>???</v>
      </c>
      <c r="D8201" s="66" t="str">
        <f>IF('PROCEDURE A'!D8201="","",'PROCEDURE A'!D8201)</f>
        <v/>
      </c>
      <c r="E8201" s="56" t="str">
        <f t="shared" si="641"/>
        <v/>
      </c>
      <c r="F8201" s="55"/>
      <c r="G8201" s="62">
        <f t="shared" si="642"/>
        <v>8198</v>
      </c>
      <c r="H8201" s="7">
        <f>'PROCEDURE A'!G8201</f>
        <v>8198</v>
      </c>
      <c r="I8201" s="9" t="str">
        <f t="shared" si="643"/>
        <v>???</v>
      </c>
      <c r="J8201" s="40" t="str">
        <f t="shared" si="644"/>
        <v>???</v>
      </c>
      <c r="K8201" s="42"/>
    </row>
    <row r="8202" spans="1:11" x14ac:dyDescent="0.35">
      <c r="A8202" s="47"/>
      <c r="B8202" s="21" t="str">
        <f>IF(J8201="NON SIG",B8201,IF(OR(D8202="",G8202="RANK ERROR"),"???",IF(G8202=1,('PROCEDURE A'!$B$4/(COUNT($D$4:$D$10003)-G8202+1)),MAX(B8201,'PROCEDURE A'!$B$4/(COUNT($D$4:$D$10003)-G8202+1)))))</f>
        <v>???</v>
      </c>
      <c r="C8202" s="19" t="str">
        <f t="shared" si="640"/>
        <v>???</v>
      </c>
      <c r="D8202" s="66" t="str">
        <f>IF('PROCEDURE A'!D8202="","",'PROCEDURE A'!D8202)</f>
        <v/>
      </c>
      <c r="E8202" s="56" t="str">
        <f t="shared" si="641"/>
        <v/>
      </c>
      <c r="F8202" s="55"/>
      <c r="G8202" s="62">
        <f t="shared" si="642"/>
        <v>8199</v>
      </c>
      <c r="H8202" s="7">
        <f>'PROCEDURE A'!G8202</f>
        <v>8199</v>
      </c>
      <c r="I8202" s="9" t="str">
        <f t="shared" si="643"/>
        <v>???</v>
      </c>
      <c r="J8202" s="40" t="str">
        <f t="shared" si="644"/>
        <v>???</v>
      </c>
      <c r="K8202" s="42"/>
    </row>
    <row r="8203" spans="1:11" x14ac:dyDescent="0.35">
      <c r="A8203" s="47"/>
      <c r="B8203" s="21" t="str">
        <f>IF(J8202="NON SIG",B8202,IF(OR(D8203="",G8203="RANK ERROR"),"???",IF(G8203=1,('PROCEDURE A'!$B$4/(COUNT($D$4:$D$10003)-G8203+1)),MAX(B8202,'PROCEDURE A'!$B$4/(COUNT($D$4:$D$10003)-G8203+1)))))</f>
        <v>???</v>
      </c>
      <c r="C8203" s="19" t="str">
        <f t="shared" si="640"/>
        <v>???</v>
      </c>
      <c r="D8203" s="66" t="str">
        <f>IF('PROCEDURE A'!D8203="","",'PROCEDURE A'!D8203)</f>
        <v/>
      </c>
      <c r="E8203" s="56" t="str">
        <f t="shared" si="641"/>
        <v/>
      </c>
      <c r="F8203" s="55"/>
      <c r="G8203" s="62">
        <f t="shared" si="642"/>
        <v>8200</v>
      </c>
      <c r="H8203" s="7">
        <f>'PROCEDURE A'!G8203</f>
        <v>8200</v>
      </c>
      <c r="I8203" s="9" t="str">
        <f t="shared" si="643"/>
        <v>???</v>
      </c>
      <c r="J8203" s="40" t="str">
        <f t="shared" si="644"/>
        <v>???</v>
      </c>
      <c r="K8203" s="42"/>
    </row>
    <row r="8204" spans="1:11" x14ac:dyDescent="0.35">
      <c r="A8204" s="47"/>
      <c r="B8204" s="21" t="str">
        <f>IF(J8203="NON SIG",B8203,IF(OR(D8204="",G8204="RANK ERROR"),"???",IF(G8204=1,('PROCEDURE A'!$B$4/(COUNT($D$4:$D$10003)-G8204+1)),MAX(B8203,'PROCEDURE A'!$B$4/(COUNT($D$4:$D$10003)-G8204+1)))))</f>
        <v>???</v>
      </c>
      <c r="C8204" s="19" t="str">
        <f t="shared" si="640"/>
        <v>???</v>
      </c>
      <c r="D8204" s="66" t="str">
        <f>IF('PROCEDURE A'!D8204="","",'PROCEDURE A'!D8204)</f>
        <v/>
      </c>
      <c r="E8204" s="56" t="str">
        <f t="shared" si="641"/>
        <v/>
      </c>
      <c r="F8204" s="55"/>
      <c r="G8204" s="62">
        <f t="shared" si="642"/>
        <v>8201</v>
      </c>
      <c r="H8204" s="7">
        <f>'PROCEDURE A'!G8204</f>
        <v>8201</v>
      </c>
      <c r="I8204" s="9" t="str">
        <f t="shared" si="643"/>
        <v>???</v>
      </c>
      <c r="J8204" s="40" t="str">
        <f t="shared" si="644"/>
        <v>???</v>
      </c>
      <c r="K8204" s="42"/>
    </row>
    <row r="8205" spans="1:11" x14ac:dyDescent="0.35">
      <c r="A8205" s="47"/>
      <c r="B8205" s="21" t="str">
        <f>IF(J8204="NON SIG",B8204,IF(OR(D8205="",G8205="RANK ERROR"),"???",IF(G8205=1,('PROCEDURE A'!$B$4/(COUNT($D$4:$D$10003)-G8205+1)),MAX(B8204,'PROCEDURE A'!$B$4/(COUNT($D$4:$D$10003)-G8205+1)))))</f>
        <v>???</v>
      </c>
      <c r="C8205" s="19" t="str">
        <f t="shared" si="640"/>
        <v>???</v>
      </c>
      <c r="D8205" s="66" t="str">
        <f>IF('PROCEDURE A'!D8205="","",'PROCEDURE A'!D8205)</f>
        <v/>
      </c>
      <c r="E8205" s="56" t="str">
        <f t="shared" si="641"/>
        <v/>
      </c>
      <c r="F8205" s="55"/>
      <c r="G8205" s="62">
        <f t="shared" si="642"/>
        <v>8202</v>
      </c>
      <c r="H8205" s="7">
        <f>'PROCEDURE A'!G8205</f>
        <v>8202</v>
      </c>
      <c r="I8205" s="9" t="str">
        <f t="shared" si="643"/>
        <v>???</v>
      </c>
      <c r="J8205" s="40" t="str">
        <f t="shared" si="644"/>
        <v>???</v>
      </c>
      <c r="K8205" s="42"/>
    </row>
    <row r="8206" spans="1:11" x14ac:dyDescent="0.35">
      <c r="A8206" s="47"/>
      <c r="B8206" s="21" t="str">
        <f>IF(J8205="NON SIG",B8205,IF(OR(D8206="",G8206="RANK ERROR"),"???",IF(G8206=1,('PROCEDURE A'!$B$4/(COUNT($D$4:$D$10003)-G8206+1)),MAX(B8205,'PROCEDURE A'!$B$4/(COUNT($D$4:$D$10003)-G8206+1)))))</f>
        <v>???</v>
      </c>
      <c r="C8206" s="19" t="str">
        <f t="shared" si="640"/>
        <v>???</v>
      </c>
      <c r="D8206" s="66" t="str">
        <f>IF('PROCEDURE A'!D8206="","",'PROCEDURE A'!D8206)</f>
        <v/>
      </c>
      <c r="E8206" s="56" t="str">
        <f t="shared" si="641"/>
        <v/>
      </c>
      <c r="F8206" s="55"/>
      <c r="G8206" s="62">
        <f t="shared" si="642"/>
        <v>8203</v>
      </c>
      <c r="H8206" s="7">
        <f>'PROCEDURE A'!G8206</f>
        <v>8203</v>
      </c>
      <c r="I8206" s="9" t="str">
        <f t="shared" si="643"/>
        <v>???</v>
      </c>
      <c r="J8206" s="40" t="str">
        <f t="shared" si="644"/>
        <v>???</v>
      </c>
      <c r="K8206" s="42"/>
    </row>
    <row r="8207" spans="1:11" x14ac:dyDescent="0.35">
      <c r="A8207" s="47"/>
      <c r="B8207" s="21" t="str">
        <f>IF(J8206="NON SIG",B8206,IF(OR(D8207="",G8207="RANK ERROR"),"???",IF(G8207=1,('PROCEDURE A'!$B$4/(COUNT($D$4:$D$10003)-G8207+1)),MAX(B8206,'PROCEDURE A'!$B$4/(COUNT($D$4:$D$10003)-G8207+1)))))</f>
        <v>???</v>
      </c>
      <c r="C8207" s="19" t="str">
        <f t="shared" si="640"/>
        <v>???</v>
      </c>
      <c r="D8207" s="66" t="str">
        <f>IF('PROCEDURE A'!D8207="","",'PROCEDURE A'!D8207)</f>
        <v/>
      </c>
      <c r="E8207" s="56" t="str">
        <f t="shared" si="641"/>
        <v/>
      </c>
      <c r="F8207" s="55"/>
      <c r="G8207" s="62">
        <f t="shared" si="642"/>
        <v>8204</v>
      </c>
      <c r="H8207" s="7">
        <f>'PROCEDURE A'!G8207</f>
        <v>8204</v>
      </c>
      <c r="I8207" s="9" t="str">
        <f t="shared" si="643"/>
        <v>???</v>
      </c>
      <c r="J8207" s="40" t="str">
        <f t="shared" si="644"/>
        <v>???</v>
      </c>
      <c r="K8207" s="42"/>
    </row>
    <row r="8208" spans="1:11" x14ac:dyDescent="0.35">
      <c r="A8208" s="47"/>
      <c r="B8208" s="21" t="str">
        <f>IF(J8207="NON SIG",B8207,IF(OR(D8208="",G8208="RANK ERROR"),"???",IF(G8208=1,('PROCEDURE A'!$B$4/(COUNT($D$4:$D$10003)-G8208+1)),MAX(B8207,'PROCEDURE A'!$B$4/(COUNT($D$4:$D$10003)-G8208+1)))))</f>
        <v>???</v>
      </c>
      <c r="C8208" s="19" t="str">
        <f t="shared" si="640"/>
        <v>???</v>
      </c>
      <c r="D8208" s="66" t="str">
        <f>IF('PROCEDURE A'!D8208="","",'PROCEDURE A'!D8208)</f>
        <v/>
      </c>
      <c r="E8208" s="56" t="str">
        <f t="shared" si="641"/>
        <v/>
      </c>
      <c r="F8208" s="55"/>
      <c r="G8208" s="62">
        <f t="shared" si="642"/>
        <v>8205</v>
      </c>
      <c r="H8208" s="7">
        <f>'PROCEDURE A'!G8208</f>
        <v>8205</v>
      </c>
      <c r="I8208" s="9" t="str">
        <f t="shared" si="643"/>
        <v>???</v>
      </c>
      <c r="J8208" s="40" t="str">
        <f t="shared" si="644"/>
        <v>???</v>
      </c>
      <c r="K8208" s="42"/>
    </row>
    <row r="8209" spans="1:11" x14ac:dyDescent="0.35">
      <c r="A8209" s="47"/>
      <c r="B8209" s="21" t="str">
        <f>IF(J8208="NON SIG",B8208,IF(OR(D8209="",G8209="RANK ERROR"),"???",IF(G8209=1,('PROCEDURE A'!$B$4/(COUNT($D$4:$D$10003)-G8209+1)),MAX(B8208,'PROCEDURE A'!$B$4/(COUNT($D$4:$D$10003)-G8209+1)))))</f>
        <v>???</v>
      </c>
      <c r="C8209" s="19" t="str">
        <f t="shared" si="640"/>
        <v>???</v>
      </c>
      <c r="D8209" s="66" t="str">
        <f>IF('PROCEDURE A'!D8209="","",'PROCEDURE A'!D8209)</f>
        <v/>
      </c>
      <c r="E8209" s="56" t="str">
        <f t="shared" si="641"/>
        <v/>
      </c>
      <c r="F8209" s="55"/>
      <c r="G8209" s="62">
        <f t="shared" si="642"/>
        <v>8206</v>
      </c>
      <c r="H8209" s="7">
        <f>'PROCEDURE A'!G8209</f>
        <v>8206</v>
      </c>
      <c r="I8209" s="9" t="str">
        <f t="shared" si="643"/>
        <v>???</v>
      </c>
      <c r="J8209" s="40" t="str">
        <f t="shared" si="644"/>
        <v>???</v>
      </c>
      <c r="K8209" s="42"/>
    </row>
    <row r="8210" spans="1:11" x14ac:dyDescent="0.35">
      <c r="A8210" s="47"/>
      <c r="B8210" s="21" t="str">
        <f>IF(J8209="NON SIG",B8209,IF(OR(D8210="",G8210="RANK ERROR"),"???",IF(G8210=1,('PROCEDURE A'!$B$4/(COUNT($D$4:$D$10003)-G8210+1)),MAX(B8209,'PROCEDURE A'!$B$4/(COUNT($D$4:$D$10003)-G8210+1)))))</f>
        <v>???</v>
      </c>
      <c r="C8210" s="19" t="str">
        <f t="shared" si="640"/>
        <v>???</v>
      </c>
      <c r="D8210" s="66" t="str">
        <f>IF('PROCEDURE A'!D8210="","",'PROCEDURE A'!D8210)</f>
        <v/>
      </c>
      <c r="E8210" s="56" t="str">
        <f t="shared" si="641"/>
        <v/>
      </c>
      <c r="F8210" s="55"/>
      <c r="G8210" s="62">
        <f t="shared" si="642"/>
        <v>8207</v>
      </c>
      <c r="H8210" s="7">
        <f>'PROCEDURE A'!G8210</f>
        <v>8207</v>
      </c>
      <c r="I8210" s="9" t="str">
        <f t="shared" si="643"/>
        <v>???</v>
      </c>
      <c r="J8210" s="40" t="str">
        <f t="shared" si="644"/>
        <v>???</v>
      </c>
      <c r="K8210" s="42"/>
    </row>
    <row r="8211" spans="1:11" x14ac:dyDescent="0.35">
      <c r="A8211" s="47"/>
      <c r="B8211" s="21" t="str">
        <f>IF(J8210="NON SIG",B8210,IF(OR(D8211="",G8211="RANK ERROR"),"???",IF(G8211=1,('PROCEDURE A'!$B$4/(COUNT($D$4:$D$10003)-G8211+1)),MAX(B8210,'PROCEDURE A'!$B$4/(COUNT($D$4:$D$10003)-G8211+1)))))</f>
        <v>???</v>
      </c>
      <c r="C8211" s="19" t="str">
        <f t="shared" si="640"/>
        <v>???</v>
      </c>
      <c r="D8211" s="66" t="str">
        <f>IF('PROCEDURE A'!D8211="","",'PROCEDURE A'!D8211)</f>
        <v/>
      </c>
      <c r="E8211" s="56" t="str">
        <f t="shared" si="641"/>
        <v/>
      </c>
      <c r="F8211" s="55"/>
      <c r="G8211" s="62">
        <f t="shared" si="642"/>
        <v>8208</v>
      </c>
      <c r="H8211" s="7">
        <f>'PROCEDURE A'!G8211</f>
        <v>8208</v>
      </c>
      <c r="I8211" s="9" t="str">
        <f t="shared" si="643"/>
        <v>???</v>
      </c>
      <c r="J8211" s="40" t="str">
        <f t="shared" si="644"/>
        <v>???</v>
      </c>
      <c r="K8211" s="42"/>
    </row>
    <row r="8212" spans="1:11" x14ac:dyDescent="0.35">
      <c r="A8212" s="47"/>
      <c r="B8212" s="21" t="str">
        <f>IF(J8211="NON SIG",B8211,IF(OR(D8212="",G8212="RANK ERROR"),"???",IF(G8212=1,('PROCEDURE A'!$B$4/(COUNT($D$4:$D$10003)-G8212+1)),MAX(B8211,'PROCEDURE A'!$B$4/(COUNT($D$4:$D$10003)-G8212+1)))))</f>
        <v>???</v>
      </c>
      <c r="C8212" s="19" t="str">
        <f t="shared" si="640"/>
        <v>???</v>
      </c>
      <c r="D8212" s="66" t="str">
        <f>IF('PROCEDURE A'!D8212="","",'PROCEDURE A'!D8212)</f>
        <v/>
      </c>
      <c r="E8212" s="56" t="str">
        <f t="shared" si="641"/>
        <v/>
      </c>
      <c r="F8212" s="55"/>
      <c r="G8212" s="62">
        <f t="shared" si="642"/>
        <v>8209</v>
      </c>
      <c r="H8212" s="7">
        <f>'PROCEDURE A'!G8212</f>
        <v>8209</v>
      </c>
      <c r="I8212" s="9" t="str">
        <f t="shared" si="643"/>
        <v>???</v>
      </c>
      <c r="J8212" s="40" t="str">
        <f t="shared" si="644"/>
        <v>???</v>
      </c>
      <c r="K8212" s="42"/>
    </row>
    <row r="8213" spans="1:11" x14ac:dyDescent="0.35">
      <c r="A8213" s="47"/>
      <c r="B8213" s="21" t="str">
        <f>IF(J8212="NON SIG",B8212,IF(OR(D8213="",G8213="RANK ERROR"),"???",IF(G8213=1,('PROCEDURE A'!$B$4/(COUNT($D$4:$D$10003)-G8213+1)),MAX(B8212,'PROCEDURE A'!$B$4/(COUNT($D$4:$D$10003)-G8213+1)))))</f>
        <v>???</v>
      </c>
      <c r="C8213" s="19" t="str">
        <f t="shared" si="640"/>
        <v>???</v>
      </c>
      <c r="D8213" s="66" t="str">
        <f>IF('PROCEDURE A'!D8213="","",'PROCEDURE A'!D8213)</f>
        <v/>
      </c>
      <c r="E8213" s="56" t="str">
        <f t="shared" si="641"/>
        <v/>
      </c>
      <c r="F8213" s="55"/>
      <c r="G8213" s="62">
        <f t="shared" si="642"/>
        <v>8210</v>
      </c>
      <c r="H8213" s="7">
        <f>'PROCEDURE A'!G8213</f>
        <v>8210</v>
      </c>
      <c r="I8213" s="9" t="str">
        <f t="shared" si="643"/>
        <v>???</v>
      </c>
      <c r="J8213" s="40" t="str">
        <f t="shared" si="644"/>
        <v>???</v>
      </c>
      <c r="K8213" s="42"/>
    </row>
    <row r="8214" spans="1:11" x14ac:dyDescent="0.35">
      <c r="A8214" s="47"/>
      <c r="B8214" s="21" t="str">
        <f>IF(J8213="NON SIG",B8213,IF(OR(D8214="",G8214="RANK ERROR"),"???",IF(G8214=1,('PROCEDURE A'!$B$4/(COUNT($D$4:$D$10003)-G8214+1)),MAX(B8213,'PROCEDURE A'!$B$4/(COUNT($D$4:$D$10003)-G8214+1)))))</f>
        <v>???</v>
      </c>
      <c r="C8214" s="19" t="str">
        <f t="shared" si="640"/>
        <v>???</v>
      </c>
      <c r="D8214" s="66" t="str">
        <f>IF('PROCEDURE A'!D8214="","",'PROCEDURE A'!D8214)</f>
        <v/>
      </c>
      <c r="E8214" s="56" t="str">
        <f t="shared" si="641"/>
        <v/>
      </c>
      <c r="F8214" s="55"/>
      <c r="G8214" s="62">
        <f t="shared" si="642"/>
        <v>8211</v>
      </c>
      <c r="H8214" s="7">
        <f>'PROCEDURE A'!G8214</f>
        <v>8211</v>
      </c>
      <c r="I8214" s="9" t="str">
        <f t="shared" si="643"/>
        <v>???</v>
      </c>
      <c r="J8214" s="40" t="str">
        <f t="shared" si="644"/>
        <v>???</v>
      </c>
      <c r="K8214" s="42"/>
    </row>
    <row r="8215" spans="1:11" x14ac:dyDescent="0.35">
      <c r="A8215" s="47"/>
      <c r="B8215" s="21" t="str">
        <f>IF(J8214="NON SIG",B8214,IF(OR(D8215="",G8215="RANK ERROR"),"???",IF(G8215=1,('PROCEDURE A'!$B$4/(COUNT($D$4:$D$10003)-G8215+1)),MAX(B8214,'PROCEDURE A'!$B$4/(COUNT($D$4:$D$10003)-G8215+1)))))</f>
        <v>???</v>
      </c>
      <c r="C8215" s="19" t="str">
        <f t="shared" si="640"/>
        <v>???</v>
      </c>
      <c r="D8215" s="66" t="str">
        <f>IF('PROCEDURE A'!D8215="","",'PROCEDURE A'!D8215)</f>
        <v/>
      </c>
      <c r="E8215" s="56" t="str">
        <f t="shared" si="641"/>
        <v/>
      </c>
      <c r="F8215" s="55"/>
      <c r="G8215" s="62">
        <f t="shared" si="642"/>
        <v>8212</v>
      </c>
      <c r="H8215" s="7">
        <f>'PROCEDURE A'!G8215</f>
        <v>8212</v>
      </c>
      <c r="I8215" s="9" t="str">
        <f t="shared" si="643"/>
        <v>???</v>
      </c>
      <c r="J8215" s="40" t="str">
        <f t="shared" si="644"/>
        <v>???</v>
      </c>
      <c r="K8215" s="42"/>
    </row>
    <row r="8216" spans="1:11" x14ac:dyDescent="0.35">
      <c r="A8216" s="47"/>
      <c r="B8216" s="21" t="str">
        <f>IF(J8215="NON SIG",B8215,IF(OR(D8216="",G8216="RANK ERROR"),"???",IF(G8216=1,('PROCEDURE A'!$B$4/(COUNT($D$4:$D$10003)-G8216+1)),MAX(B8215,'PROCEDURE A'!$B$4/(COUNT($D$4:$D$10003)-G8216+1)))))</f>
        <v>???</v>
      </c>
      <c r="C8216" s="19" t="str">
        <f t="shared" si="640"/>
        <v>???</v>
      </c>
      <c r="D8216" s="66" t="str">
        <f>IF('PROCEDURE A'!D8216="","",'PROCEDURE A'!D8216)</f>
        <v/>
      </c>
      <c r="E8216" s="56" t="str">
        <f t="shared" si="641"/>
        <v/>
      </c>
      <c r="F8216" s="55"/>
      <c r="G8216" s="62">
        <f t="shared" si="642"/>
        <v>8213</v>
      </c>
      <c r="H8216" s="7">
        <f>'PROCEDURE A'!G8216</f>
        <v>8213</v>
      </c>
      <c r="I8216" s="9" t="str">
        <f t="shared" si="643"/>
        <v>???</v>
      </c>
      <c r="J8216" s="40" t="str">
        <f t="shared" si="644"/>
        <v>???</v>
      </c>
      <c r="K8216" s="42"/>
    </row>
    <row r="8217" spans="1:11" x14ac:dyDescent="0.35">
      <c r="A8217" s="47"/>
      <c r="B8217" s="21" t="str">
        <f>IF(J8216="NON SIG",B8216,IF(OR(D8217="",G8217="RANK ERROR"),"???",IF(G8217=1,('PROCEDURE A'!$B$4/(COUNT($D$4:$D$10003)-G8217+1)),MAX(B8216,'PROCEDURE A'!$B$4/(COUNT($D$4:$D$10003)-G8217+1)))))</f>
        <v>???</v>
      </c>
      <c r="C8217" s="19" t="str">
        <f t="shared" si="640"/>
        <v>???</v>
      </c>
      <c r="D8217" s="66" t="str">
        <f>IF('PROCEDURE A'!D8217="","",'PROCEDURE A'!D8217)</f>
        <v/>
      </c>
      <c r="E8217" s="56" t="str">
        <f t="shared" si="641"/>
        <v/>
      </c>
      <c r="F8217" s="55"/>
      <c r="G8217" s="62">
        <f t="shared" si="642"/>
        <v>8214</v>
      </c>
      <c r="H8217" s="7">
        <f>'PROCEDURE A'!G8217</f>
        <v>8214</v>
      </c>
      <c r="I8217" s="9" t="str">
        <f t="shared" si="643"/>
        <v>???</v>
      </c>
      <c r="J8217" s="40" t="str">
        <f t="shared" si="644"/>
        <v>???</v>
      </c>
      <c r="K8217" s="42"/>
    </row>
    <row r="8218" spans="1:11" x14ac:dyDescent="0.35">
      <c r="A8218" s="47"/>
      <c r="B8218" s="21" t="str">
        <f>IF(J8217="NON SIG",B8217,IF(OR(D8218="",G8218="RANK ERROR"),"???",IF(G8218=1,('PROCEDURE A'!$B$4/(COUNT($D$4:$D$10003)-G8218+1)),MAX(B8217,'PROCEDURE A'!$B$4/(COUNT($D$4:$D$10003)-G8218+1)))))</f>
        <v>???</v>
      </c>
      <c r="C8218" s="19" t="str">
        <f t="shared" si="640"/>
        <v>???</v>
      </c>
      <c r="D8218" s="66" t="str">
        <f>IF('PROCEDURE A'!D8218="","",'PROCEDURE A'!D8218)</f>
        <v/>
      </c>
      <c r="E8218" s="56" t="str">
        <f t="shared" si="641"/>
        <v/>
      </c>
      <c r="F8218" s="55"/>
      <c r="G8218" s="62">
        <f t="shared" si="642"/>
        <v>8215</v>
      </c>
      <c r="H8218" s="7">
        <f>'PROCEDURE A'!G8218</f>
        <v>8215</v>
      </c>
      <c r="I8218" s="9" t="str">
        <f t="shared" si="643"/>
        <v>???</v>
      </c>
      <c r="J8218" s="40" t="str">
        <f t="shared" si="644"/>
        <v>???</v>
      </c>
      <c r="K8218" s="42"/>
    </row>
    <row r="8219" spans="1:11" x14ac:dyDescent="0.35">
      <c r="A8219" s="47"/>
      <c r="B8219" s="21" t="str">
        <f>IF(J8218="NON SIG",B8218,IF(OR(D8219="",G8219="RANK ERROR"),"???",IF(G8219=1,('PROCEDURE A'!$B$4/(COUNT($D$4:$D$10003)-G8219+1)),MAX(B8218,'PROCEDURE A'!$B$4/(COUNT($D$4:$D$10003)-G8219+1)))))</f>
        <v>???</v>
      </c>
      <c r="C8219" s="19" t="str">
        <f t="shared" si="640"/>
        <v>???</v>
      </c>
      <c r="D8219" s="66" t="str">
        <f>IF('PROCEDURE A'!D8219="","",'PROCEDURE A'!D8219)</f>
        <v/>
      </c>
      <c r="E8219" s="56" t="str">
        <f t="shared" si="641"/>
        <v/>
      </c>
      <c r="F8219" s="55"/>
      <c r="G8219" s="62">
        <f t="shared" si="642"/>
        <v>8216</v>
      </c>
      <c r="H8219" s="7">
        <f>'PROCEDURE A'!G8219</f>
        <v>8216</v>
      </c>
      <c r="I8219" s="9" t="str">
        <f t="shared" si="643"/>
        <v>???</v>
      </c>
      <c r="J8219" s="40" t="str">
        <f t="shared" si="644"/>
        <v>???</v>
      </c>
      <c r="K8219" s="42"/>
    </row>
    <row r="8220" spans="1:11" x14ac:dyDescent="0.35">
      <c r="A8220" s="47"/>
      <c r="B8220" s="21" t="str">
        <f>IF(J8219="NON SIG",B8219,IF(OR(D8220="",G8220="RANK ERROR"),"???",IF(G8220=1,('PROCEDURE A'!$B$4/(COUNT($D$4:$D$10003)-G8220+1)),MAX(B8219,'PROCEDURE A'!$B$4/(COUNT($D$4:$D$10003)-G8220+1)))))</f>
        <v>???</v>
      </c>
      <c r="C8220" s="19" t="str">
        <f t="shared" si="640"/>
        <v>???</v>
      </c>
      <c r="D8220" s="66" t="str">
        <f>IF('PROCEDURE A'!D8220="","",'PROCEDURE A'!D8220)</f>
        <v/>
      </c>
      <c r="E8220" s="56" t="str">
        <f t="shared" si="641"/>
        <v/>
      </c>
      <c r="F8220" s="55"/>
      <c r="G8220" s="62">
        <f t="shared" si="642"/>
        <v>8217</v>
      </c>
      <c r="H8220" s="7">
        <f>'PROCEDURE A'!G8220</f>
        <v>8217</v>
      </c>
      <c r="I8220" s="9" t="str">
        <f t="shared" si="643"/>
        <v>???</v>
      </c>
      <c r="J8220" s="40" t="str">
        <f t="shared" si="644"/>
        <v>???</v>
      </c>
      <c r="K8220" s="42"/>
    </row>
    <row r="8221" spans="1:11" x14ac:dyDescent="0.35">
      <c r="A8221" s="47"/>
      <c r="B8221" s="21" t="str">
        <f>IF(J8220="NON SIG",B8220,IF(OR(D8221="",G8221="RANK ERROR"),"???",IF(G8221=1,('PROCEDURE A'!$B$4/(COUNT($D$4:$D$10003)-G8221+1)),MAX(B8220,'PROCEDURE A'!$B$4/(COUNT($D$4:$D$10003)-G8221+1)))))</f>
        <v>???</v>
      </c>
      <c r="C8221" s="19" t="str">
        <f t="shared" si="640"/>
        <v>???</v>
      </c>
      <c r="D8221" s="66" t="str">
        <f>IF('PROCEDURE A'!D8221="","",'PROCEDURE A'!D8221)</f>
        <v/>
      </c>
      <c r="E8221" s="56" t="str">
        <f t="shared" si="641"/>
        <v/>
      </c>
      <c r="F8221" s="55"/>
      <c r="G8221" s="62">
        <f t="shared" si="642"/>
        <v>8218</v>
      </c>
      <c r="H8221" s="7">
        <f>'PROCEDURE A'!G8221</f>
        <v>8218</v>
      </c>
      <c r="I8221" s="9" t="str">
        <f t="shared" si="643"/>
        <v>???</v>
      </c>
      <c r="J8221" s="40" t="str">
        <f t="shared" si="644"/>
        <v>???</v>
      </c>
      <c r="K8221" s="42"/>
    </row>
    <row r="8222" spans="1:11" x14ac:dyDescent="0.35">
      <c r="A8222" s="47"/>
      <c r="B8222" s="21" t="str">
        <f>IF(J8221="NON SIG",B8221,IF(OR(D8222="",G8222="RANK ERROR"),"???",IF(G8222=1,('PROCEDURE A'!$B$4/(COUNT($D$4:$D$10003)-G8222+1)),MAX(B8221,'PROCEDURE A'!$B$4/(COUNT($D$4:$D$10003)-G8222+1)))))</f>
        <v>???</v>
      </c>
      <c r="C8222" s="19" t="str">
        <f t="shared" si="640"/>
        <v>???</v>
      </c>
      <c r="D8222" s="66" t="str">
        <f>IF('PROCEDURE A'!D8222="","",'PROCEDURE A'!D8222)</f>
        <v/>
      </c>
      <c r="E8222" s="56" t="str">
        <f t="shared" si="641"/>
        <v/>
      </c>
      <c r="F8222" s="55"/>
      <c r="G8222" s="62">
        <f t="shared" si="642"/>
        <v>8219</v>
      </c>
      <c r="H8222" s="7">
        <f>'PROCEDURE A'!G8222</f>
        <v>8219</v>
      </c>
      <c r="I8222" s="9" t="str">
        <f t="shared" si="643"/>
        <v>???</v>
      </c>
      <c r="J8222" s="40" t="str">
        <f t="shared" si="644"/>
        <v>???</v>
      </c>
      <c r="K8222" s="42"/>
    </row>
    <row r="8223" spans="1:11" x14ac:dyDescent="0.35">
      <c r="A8223" s="47"/>
      <c r="B8223" s="21" t="str">
        <f>IF(J8222="NON SIG",B8222,IF(OR(D8223="",G8223="RANK ERROR"),"???",IF(G8223=1,('PROCEDURE A'!$B$4/(COUNT($D$4:$D$10003)-G8223+1)),MAX(B8222,'PROCEDURE A'!$B$4/(COUNT($D$4:$D$10003)-G8223+1)))))</f>
        <v>???</v>
      </c>
      <c r="C8223" s="19" t="str">
        <f t="shared" si="640"/>
        <v>???</v>
      </c>
      <c r="D8223" s="66" t="str">
        <f>IF('PROCEDURE A'!D8223="","",'PROCEDURE A'!D8223)</f>
        <v/>
      </c>
      <c r="E8223" s="56" t="str">
        <f t="shared" si="641"/>
        <v/>
      </c>
      <c r="F8223" s="55"/>
      <c r="G8223" s="62">
        <f t="shared" si="642"/>
        <v>8220</v>
      </c>
      <c r="H8223" s="7">
        <f>'PROCEDURE A'!G8223</f>
        <v>8220</v>
      </c>
      <c r="I8223" s="9" t="str">
        <f t="shared" si="643"/>
        <v>???</v>
      </c>
      <c r="J8223" s="40" t="str">
        <f t="shared" si="644"/>
        <v>???</v>
      </c>
      <c r="K8223" s="42"/>
    </row>
    <row r="8224" spans="1:11" x14ac:dyDescent="0.35">
      <c r="A8224" s="47"/>
      <c r="B8224" s="21" t="str">
        <f>IF(J8223="NON SIG",B8223,IF(OR(D8224="",G8224="RANK ERROR"),"???",IF(G8224=1,('PROCEDURE A'!$B$4/(COUNT($D$4:$D$10003)-G8224+1)),MAX(B8223,'PROCEDURE A'!$B$4/(COUNT($D$4:$D$10003)-G8224+1)))))</f>
        <v>???</v>
      </c>
      <c r="C8224" s="19" t="str">
        <f t="shared" si="640"/>
        <v>???</v>
      </c>
      <c r="D8224" s="66" t="str">
        <f>IF('PROCEDURE A'!D8224="","",'PROCEDURE A'!D8224)</f>
        <v/>
      </c>
      <c r="E8224" s="56" t="str">
        <f t="shared" si="641"/>
        <v/>
      </c>
      <c r="F8224" s="55"/>
      <c r="G8224" s="62">
        <f t="shared" si="642"/>
        <v>8221</v>
      </c>
      <c r="H8224" s="7">
        <f>'PROCEDURE A'!G8224</f>
        <v>8221</v>
      </c>
      <c r="I8224" s="9" t="str">
        <f t="shared" si="643"/>
        <v>???</v>
      </c>
      <c r="J8224" s="40" t="str">
        <f t="shared" si="644"/>
        <v>???</v>
      </c>
      <c r="K8224" s="42"/>
    </row>
    <row r="8225" spans="1:11" x14ac:dyDescent="0.35">
      <c r="A8225" s="47"/>
      <c r="B8225" s="21" t="str">
        <f>IF(J8224="NON SIG",B8224,IF(OR(D8225="",G8225="RANK ERROR"),"???",IF(G8225=1,('PROCEDURE A'!$B$4/(COUNT($D$4:$D$10003)-G8225+1)),MAX(B8224,'PROCEDURE A'!$B$4/(COUNT($D$4:$D$10003)-G8225+1)))))</f>
        <v>???</v>
      </c>
      <c r="C8225" s="19" t="str">
        <f t="shared" si="640"/>
        <v>???</v>
      </c>
      <c r="D8225" s="66" t="str">
        <f>IF('PROCEDURE A'!D8225="","",'PROCEDURE A'!D8225)</f>
        <v/>
      </c>
      <c r="E8225" s="56" t="str">
        <f t="shared" si="641"/>
        <v/>
      </c>
      <c r="F8225" s="55"/>
      <c r="G8225" s="62">
        <f t="shared" si="642"/>
        <v>8222</v>
      </c>
      <c r="H8225" s="7">
        <f>'PROCEDURE A'!G8225</f>
        <v>8222</v>
      </c>
      <c r="I8225" s="9" t="str">
        <f t="shared" si="643"/>
        <v>???</v>
      </c>
      <c r="J8225" s="40" t="str">
        <f t="shared" si="644"/>
        <v>???</v>
      </c>
      <c r="K8225" s="42"/>
    </row>
    <row r="8226" spans="1:11" x14ac:dyDescent="0.35">
      <c r="A8226" s="47"/>
      <c r="B8226" s="21" t="str">
        <f>IF(J8225="NON SIG",B8225,IF(OR(D8226="",G8226="RANK ERROR"),"???",IF(G8226=1,('PROCEDURE A'!$B$4/(COUNT($D$4:$D$10003)-G8226+1)),MAX(B8225,'PROCEDURE A'!$B$4/(COUNT($D$4:$D$10003)-G8226+1)))))</f>
        <v>???</v>
      </c>
      <c r="C8226" s="19" t="str">
        <f t="shared" si="640"/>
        <v>???</v>
      </c>
      <c r="D8226" s="66" t="str">
        <f>IF('PROCEDURE A'!D8226="","",'PROCEDURE A'!D8226)</f>
        <v/>
      </c>
      <c r="E8226" s="56" t="str">
        <f t="shared" si="641"/>
        <v/>
      </c>
      <c r="F8226" s="55"/>
      <c r="G8226" s="62">
        <f t="shared" si="642"/>
        <v>8223</v>
      </c>
      <c r="H8226" s="7">
        <f>'PROCEDURE A'!G8226</f>
        <v>8223</v>
      </c>
      <c r="I8226" s="9" t="str">
        <f t="shared" si="643"/>
        <v>???</v>
      </c>
      <c r="J8226" s="40" t="str">
        <f t="shared" si="644"/>
        <v>???</v>
      </c>
      <c r="K8226" s="42"/>
    </row>
    <row r="8227" spans="1:11" x14ac:dyDescent="0.35">
      <c r="A8227" s="47"/>
      <c r="B8227" s="21" t="str">
        <f>IF(J8226="NON SIG",B8226,IF(OR(D8227="",G8227="RANK ERROR"),"???",IF(G8227=1,('PROCEDURE A'!$B$4/(COUNT($D$4:$D$10003)-G8227+1)),MAX(B8226,'PROCEDURE A'!$B$4/(COUNT($D$4:$D$10003)-G8227+1)))))</f>
        <v>???</v>
      </c>
      <c r="C8227" s="19" t="str">
        <f t="shared" si="640"/>
        <v>???</v>
      </c>
      <c r="D8227" s="66" t="str">
        <f>IF('PROCEDURE A'!D8227="","",'PROCEDURE A'!D8227)</f>
        <v/>
      </c>
      <c r="E8227" s="56" t="str">
        <f t="shared" si="641"/>
        <v/>
      </c>
      <c r="F8227" s="55"/>
      <c r="G8227" s="62">
        <f t="shared" si="642"/>
        <v>8224</v>
      </c>
      <c r="H8227" s="7">
        <f>'PROCEDURE A'!G8227</f>
        <v>8224</v>
      </c>
      <c r="I8227" s="9" t="str">
        <f t="shared" si="643"/>
        <v>???</v>
      </c>
      <c r="J8227" s="40" t="str">
        <f t="shared" si="644"/>
        <v>???</v>
      </c>
      <c r="K8227" s="42"/>
    </row>
    <row r="8228" spans="1:11" x14ac:dyDescent="0.35">
      <c r="A8228" s="47"/>
      <c r="B8228" s="21" t="str">
        <f>IF(J8227="NON SIG",B8227,IF(OR(D8228="",G8228="RANK ERROR"),"???",IF(G8228=1,('PROCEDURE A'!$B$4/(COUNT($D$4:$D$10003)-G8228+1)),MAX(B8227,'PROCEDURE A'!$B$4/(COUNT($D$4:$D$10003)-G8228+1)))))</f>
        <v>???</v>
      </c>
      <c r="C8228" s="19" t="str">
        <f t="shared" si="640"/>
        <v>???</v>
      </c>
      <c r="D8228" s="66" t="str">
        <f>IF('PROCEDURE A'!D8228="","",'PROCEDURE A'!D8228)</f>
        <v/>
      </c>
      <c r="E8228" s="56" t="str">
        <f t="shared" si="641"/>
        <v/>
      </c>
      <c r="F8228" s="55"/>
      <c r="G8228" s="62">
        <f t="shared" si="642"/>
        <v>8225</v>
      </c>
      <c r="H8228" s="7">
        <f>'PROCEDURE A'!G8228</f>
        <v>8225</v>
      </c>
      <c r="I8228" s="9" t="str">
        <f t="shared" si="643"/>
        <v>???</v>
      </c>
      <c r="J8228" s="40" t="str">
        <f t="shared" si="644"/>
        <v>???</v>
      </c>
      <c r="K8228" s="42"/>
    </row>
    <row r="8229" spans="1:11" x14ac:dyDescent="0.35">
      <c r="A8229" s="47"/>
      <c r="B8229" s="21" t="str">
        <f>IF(J8228="NON SIG",B8228,IF(OR(D8229="",G8229="RANK ERROR"),"???",IF(G8229=1,('PROCEDURE A'!$B$4/(COUNT($D$4:$D$10003)-G8229+1)),MAX(B8228,'PROCEDURE A'!$B$4/(COUNT($D$4:$D$10003)-G8229+1)))))</f>
        <v>???</v>
      </c>
      <c r="C8229" s="19" t="str">
        <f t="shared" si="640"/>
        <v>???</v>
      </c>
      <c r="D8229" s="66" t="str">
        <f>IF('PROCEDURE A'!D8229="","",'PROCEDURE A'!D8229)</f>
        <v/>
      </c>
      <c r="E8229" s="56" t="str">
        <f t="shared" si="641"/>
        <v/>
      </c>
      <c r="F8229" s="55"/>
      <c r="G8229" s="62">
        <f t="shared" si="642"/>
        <v>8226</v>
      </c>
      <c r="H8229" s="7">
        <f>'PROCEDURE A'!G8229</f>
        <v>8226</v>
      </c>
      <c r="I8229" s="9" t="str">
        <f t="shared" si="643"/>
        <v>???</v>
      </c>
      <c r="J8229" s="40" t="str">
        <f t="shared" si="644"/>
        <v>???</v>
      </c>
      <c r="K8229" s="42"/>
    </row>
    <row r="8230" spans="1:11" x14ac:dyDescent="0.35">
      <c r="A8230" s="47"/>
      <c r="B8230" s="21" t="str">
        <f>IF(J8229="NON SIG",B8229,IF(OR(D8230="",G8230="RANK ERROR"),"???",IF(G8230=1,('PROCEDURE A'!$B$4/(COUNT($D$4:$D$10003)-G8230+1)),MAX(B8229,'PROCEDURE A'!$B$4/(COUNT($D$4:$D$10003)-G8230+1)))))</f>
        <v>???</v>
      </c>
      <c r="C8230" s="19" t="str">
        <f t="shared" si="640"/>
        <v>???</v>
      </c>
      <c r="D8230" s="66" t="str">
        <f>IF('PROCEDURE A'!D8230="","",'PROCEDURE A'!D8230)</f>
        <v/>
      </c>
      <c r="E8230" s="56" t="str">
        <f t="shared" si="641"/>
        <v/>
      </c>
      <c r="F8230" s="55"/>
      <c r="G8230" s="62">
        <f t="shared" si="642"/>
        <v>8227</v>
      </c>
      <c r="H8230" s="7">
        <f>'PROCEDURE A'!G8230</f>
        <v>8227</v>
      </c>
      <c r="I8230" s="9" t="str">
        <f t="shared" si="643"/>
        <v>???</v>
      </c>
      <c r="J8230" s="40" t="str">
        <f t="shared" si="644"/>
        <v>???</v>
      </c>
      <c r="K8230" s="42"/>
    </row>
    <row r="8231" spans="1:11" x14ac:dyDescent="0.35">
      <c r="A8231" s="47"/>
      <c r="B8231" s="21" t="str">
        <f>IF(J8230="NON SIG",B8230,IF(OR(D8231="",G8231="RANK ERROR"),"???",IF(G8231=1,('PROCEDURE A'!$B$4/(COUNT($D$4:$D$10003)-G8231+1)),MAX(B8230,'PROCEDURE A'!$B$4/(COUNT($D$4:$D$10003)-G8231+1)))))</f>
        <v>???</v>
      </c>
      <c r="C8231" s="19" t="str">
        <f t="shared" si="640"/>
        <v>???</v>
      </c>
      <c r="D8231" s="66" t="str">
        <f>IF('PROCEDURE A'!D8231="","",'PROCEDURE A'!D8231)</f>
        <v/>
      </c>
      <c r="E8231" s="56" t="str">
        <f t="shared" si="641"/>
        <v/>
      </c>
      <c r="F8231" s="55"/>
      <c r="G8231" s="62">
        <f t="shared" si="642"/>
        <v>8228</v>
      </c>
      <c r="H8231" s="7">
        <f>'PROCEDURE A'!G8231</f>
        <v>8228</v>
      </c>
      <c r="I8231" s="9" t="str">
        <f t="shared" si="643"/>
        <v>???</v>
      </c>
      <c r="J8231" s="40" t="str">
        <f t="shared" si="644"/>
        <v>???</v>
      </c>
      <c r="K8231" s="42"/>
    </row>
    <row r="8232" spans="1:11" x14ac:dyDescent="0.35">
      <c r="A8232" s="47"/>
      <c r="B8232" s="21" t="str">
        <f>IF(J8231="NON SIG",B8231,IF(OR(D8232="",G8232="RANK ERROR"),"???",IF(G8232=1,('PROCEDURE A'!$B$4/(COUNT($D$4:$D$10003)-G8232+1)),MAX(B8231,'PROCEDURE A'!$B$4/(COUNT($D$4:$D$10003)-G8232+1)))))</f>
        <v>???</v>
      </c>
      <c r="C8232" s="19" t="str">
        <f t="shared" si="640"/>
        <v>???</v>
      </c>
      <c r="D8232" s="66" t="str">
        <f>IF('PROCEDURE A'!D8232="","",'PROCEDURE A'!D8232)</f>
        <v/>
      </c>
      <c r="E8232" s="56" t="str">
        <f t="shared" si="641"/>
        <v/>
      </c>
      <c r="F8232" s="55"/>
      <c r="G8232" s="62">
        <f t="shared" si="642"/>
        <v>8229</v>
      </c>
      <c r="H8232" s="7">
        <f>'PROCEDURE A'!G8232</f>
        <v>8229</v>
      </c>
      <c r="I8232" s="9" t="str">
        <f t="shared" si="643"/>
        <v>???</v>
      </c>
      <c r="J8232" s="40" t="str">
        <f t="shared" si="644"/>
        <v>???</v>
      </c>
      <c r="K8232" s="42"/>
    </row>
    <row r="8233" spans="1:11" x14ac:dyDescent="0.35">
      <c r="A8233" s="47"/>
      <c r="B8233" s="21" t="str">
        <f>IF(J8232="NON SIG",B8232,IF(OR(D8233="",G8233="RANK ERROR"),"???",IF(G8233=1,('PROCEDURE A'!$B$4/(COUNT($D$4:$D$10003)-G8233+1)),MAX(B8232,'PROCEDURE A'!$B$4/(COUNT($D$4:$D$10003)-G8233+1)))))</f>
        <v>???</v>
      </c>
      <c r="C8233" s="19" t="str">
        <f t="shared" si="640"/>
        <v>???</v>
      </c>
      <c r="D8233" s="66" t="str">
        <f>IF('PROCEDURE A'!D8233="","",'PROCEDURE A'!D8233)</f>
        <v/>
      </c>
      <c r="E8233" s="56" t="str">
        <f t="shared" si="641"/>
        <v/>
      </c>
      <c r="F8233" s="55"/>
      <c r="G8233" s="62">
        <f t="shared" si="642"/>
        <v>8230</v>
      </c>
      <c r="H8233" s="7">
        <f>'PROCEDURE A'!G8233</f>
        <v>8230</v>
      </c>
      <c r="I8233" s="9" t="str">
        <f t="shared" si="643"/>
        <v>???</v>
      </c>
      <c r="J8233" s="40" t="str">
        <f t="shared" si="644"/>
        <v>???</v>
      </c>
      <c r="K8233" s="42"/>
    </row>
    <row r="8234" spans="1:11" x14ac:dyDescent="0.35">
      <c r="A8234" s="47"/>
      <c r="B8234" s="21" t="str">
        <f>IF(J8233="NON SIG",B8233,IF(OR(D8234="",G8234="RANK ERROR"),"???",IF(G8234=1,('PROCEDURE A'!$B$4/(COUNT($D$4:$D$10003)-G8234+1)),MAX(B8233,'PROCEDURE A'!$B$4/(COUNT($D$4:$D$10003)-G8234+1)))))</f>
        <v>???</v>
      </c>
      <c r="C8234" s="19" t="str">
        <f t="shared" si="640"/>
        <v>???</v>
      </c>
      <c r="D8234" s="66" t="str">
        <f>IF('PROCEDURE A'!D8234="","",'PROCEDURE A'!D8234)</f>
        <v/>
      </c>
      <c r="E8234" s="56" t="str">
        <f t="shared" si="641"/>
        <v/>
      </c>
      <c r="F8234" s="55"/>
      <c r="G8234" s="62">
        <f t="shared" si="642"/>
        <v>8231</v>
      </c>
      <c r="H8234" s="7">
        <f>'PROCEDURE A'!G8234</f>
        <v>8231</v>
      </c>
      <c r="I8234" s="9" t="str">
        <f t="shared" si="643"/>
        <v>???</v>
      </c>
      <c r="J8234" s="40" t="str">
        <f t="shared" si="644"/>
        <v>???</v>
      </c>
      <c r="K8234" s="42"/>
    </row>
    <row r="8235" spans="1:11" x14ac:dyDescent="0.35">
      <c r="A8235" s="47"/>
      <c r="B8235" s="21" t="str">
        <f>IF(J8234="NON SIG",B8234,IF(OR(D8235="",G8235="RANK ERROR"),"???",IF(G8235=1,('PROCEDURE A'!$B$4/(COUNT($D$4:$D$10003)-G8235+1)),MAX(B8234,'PROCEDURE A'!$B$4/(COUNT($D$4:$D$10003)-G8235+1)))))</f>
        <v>???</v>
      </c>
      <c r="C8235" s="19" t="str">
        <f t="shared" si="640"/>
        <v>???</v>
      </c>
      <c r="D8235" s="66" t="str">
        <f>IF('PROCEDURE A'!D8235="","",'PROCEDURE A'!D8235)</f>
        <v/>
      </c>
      <c r="E8235" s="56" t="str">
        <f t="shared" si="641"/>
        <v/>
      </c>
      <c r="F8235" s="55"/>
      <c r="G8235" s="62">
        <f t="shared" si="642"/>
        <v>8232</v>
      </c>
      <c r="H8235" s="7">
        <f>'PROCEDURE A'!G8235</f>
        <v>8232</v>
      </c>
      <c r="I8235" s="9" t="str">
        <f t="shared" si="643"/>
        <v>???</v>
      </c>
      <c r="J8235" s="40" t="str">
        <f t="shared" si="644"/>
        <v>???</v>
      </c>
      <c r="K8235" s="42"/>
    </row>
    <row r="8236" spans="1:11" x14ac:dyDescent="0.35">
      <c r="A8236" s="47"/>
      <c r="B8236" s="21" t="str">
        <f>IF(J8235="NON SIG",B8235,IF(OR(D8236="",G8236="RANK ERROR"),"???",IF(G8236=1,('PROCEDURE A'!$B$4/(COUNT($D$4:$D$10003)-G8236+1)),MAX(B8235,'PROCEDURE A'!$B$4/(COUNT($D$4:$D$10003)-G8236+1)))))</f>
        <v>???</v>
      </c>
      <c r="C8236" s="19" t="str">
        <f t="shared" si="640"/>
        <v>???</v>
      </c>
      <c r="D8236" s="66" t="str">
        <f>IF('PROCEDURE A'!D8236="","",'PROCEDURE A'!D8236)</f>
        <v/>
      </c>
      <c r="E8236" s="56" t="str">
        <f t="shared" si="641"/>
        <v/>
      </c>
      <c r="F8236" s="55"/>
      <c r="G8236" s="62">
        <f t="shared" si="642"/>
        <v>8233</v>
      </c>
      <c r="H8236" s="7">
        <f>'PROCEDURE A'!G8236</f>
        <v>8233</v>
      </c>
      <c r="I8236" s="9" t="str">
        <f t="shared" si="643"/>
        <v>???</v>
      </c>
      <c r="J8236" s="40" t="str">
        <f t="shared" si="644"/>
        <v>???</v>
      </c>
      <c r="K8236" s="42"/>
    </row>
    <row r="8237" spans="1:11" x14ac:dyDescent="0.35">
      <c r="A8237" s="47"/>
      <c r="B8237" s="21" t="str">
        <f>IF(J8236="NON SIG",B8236,IF(OR(D8237="",G8237="RANK ERROR"),"???",IF(G8237=1,('PROCEDURE A'!$B$4/(COUNT($D$4:$D$10003)-G8237+1)),MAX(B8236,'PROCEDURE A'!$B$4/(COUNT($D$4:$D$10003)-G8237+1)))))</f>
        <v>???</v>
      </c>
      <c r="C8237" s="19" t="str">
        <f t="shared" si="640"/>
        <v>???</v>
      </c>
      <c r="D8237" s="66" t="str">
        <f>IF('PROCEDURE A'!D8237="","",'PROCEDURE A'!D8237)</f>
        <v/>
      </c>
      <c r="E8237" s="56" t="str">
        <f t="shared" si="641"/>
        <v/>
      </c>
      <c r="F8237" s="55"/>
      <c r="G8237" s="62">
        <f t="shared" si="642"/>
        <v>8234</v>
      </c>
      <c r="H8237" s="7">
        <f>'PROCEDURE A'!G8237</f>
        <v>8234</v>
      </c>
      <c r="I8237" s="9" t="str">
        <f t="shared" si="643"/>
        <v>???</v>
      </c>
      <c r="J8237" s="40" t="str">
        <f t="shared" si="644"/>
        <v>???</v>
      </c>
      <c r="K8237" s="42"/>
    </row>
    <row r="8238" spans="1:11" x14ac:dyDescent="0.35">
      <c r="A8238" s="47"/>
      <c r="B8238" s="21" t="str">
        <f>IF(J8237="NON SIG",B8237,IF(OR(D8238="",G8238="RANK ERROR"),"???",IF(G8238=1,('PROCEDURE A'!$B$4/(COUNT($D$4:$D$10003)-G8238+1)),MAX(B8237,'PROCEDURE A'!$B$4/(COUNT($D$4:$D$10003)-G8238+1)))))</f>
        <v>???</v>
      </c>
      <c r="C8238" s="19" t="str">
        <f t="shared" si="640"/>
        <v>???</v>
      </c>
      <c r="D8238" s="66" t="str">
        <f>IF('PROCEDURE A'!D8238="","",'PROCEDURE A'!D8238)</f>
        <v/>
      </c>
      <c r="E8238" s="56" t="str">
        <f t="shared" si="641"/>
        <v/>
      </c>
      <c r="F8238" s="55"/>
      <c r="G8238" s="62">
        <f t="shared" si="642"/>
        <v>8235</v>
      </c>
      <c r="H8238" s="7">
        <f>'PROCEDURE A'!G8238</f>
        <v>8235</v>
      </c>
      <c r="I8238" s="9" t="str">
        <f t="shared" si="643"/>
        <v>???</v>
      </c>
      <c r="J8238" s="40" t="str">
        <f t="shared" si="644"/>
        <v>???</v>
      </c>
      <c r="K8238" s="42"/>
    </row>
    <row r="8239" spans="1:11" x14ac:dyDescent="0.35">
      <c r="A8239" s="47"/>
      <c r="B8239" s="21" t="str">
        <f>IF(J8238="NON SIG",B8238,IF(OR(D8239="",G8239="RANK ERROR"),"???",IF(G8239=1,('PROCEDURE A'!$B$4/(COUNT($D$4:$D$10003)-G8239+1)),MAX(B8238,'PROCEDURE A'!$B$4/(COUNT($D$4:$D$10003)-G8239+1)))))</f>
        <v>???</v>
      </c>
      <c r="C8239" s="19" t="str">
        <f t="shared" si="640"/>
        <v>???</v>
      </c>
      <c r="D8239" s="66" t="str">
        <f>IF('PROCEDURE A'!D8239="","",'PROCEDURE A'!D8239)</f>
        <v/>
      </c>
      <c r="E8239" s="56" t="str">
        <f t="shared" si="641"/>
        <v/>
      </c>
      <c r="F8239" s="55"/>
      <c r="G8239" s="62">
        <f t="shared" si="642"/>
        <v>8236</v>
      </c>
      <c r="H8239" s="7">
        <f>'PROCEDURE A'!G8239</f>
        <v>8236</v>
      </c>
      <c r="I8239" s="9" t="str">
        <f t="shared" si="643"/>
        <v>???</v>
      </c>
      <c r="J8239" s="40" t="str">
        <f t="shared" si="644"/>
        <v>???</v>
      </c>
      <c r="K8239" s="42"/>
    </row>
    <row r="8240" spans="1:11" x14ac:dyDescent="0.35">
      <c r="A8240" s="47"/>
      <c r="B8240" s="21" t="str">
        <f>IF(J8239="NON SIG",B8239,IF(OR(D8240="",G8240="RANK ERROR"),"???",IF(G8240=1,('PROCEDURE A'!$B$4/(COUNT($D$4:$D$10003)-G8240+1)),MAX(B8239,'PROCEDURE A'!$B$4/(COUNT($D$4:$D$10003)-G8240+1)))))</f>
        <v>???</v>
      </c>
      <c r="C8240" s="19" t="str">
        <f t="shared" si="640"/>
        <v>???</v>
      </c>
      <c r="D8240" s="66" t="str">
        <f>IF('PROCEDURE A'!D8240="","",'PROCEDURE A'!D8240)</f>
        <v/>
      </c>
      <c r="E8240" s="56" t="str">
        <f t="shared" si="641"/>
        <v/>
      </c>
      <c r="F8240" s="55"/>
      <c r="G8240" s="62">
        <f t="shared" si="642"/>
        <v>8237</v>
      </c>
      <c r="H8240" s="7">
        <f>'PROCEDURE A'!G8240</f>
        <v>8237</v>
      </c>
      <c r="I8240" s="9" t="str">
        <f t="shared" si="643"/>
        <v>???</v>
      </c>
      <c r="J8240" s="40" t="str">
        <f t="shared" si="644"/>
        <v>???</v>
      </c>
      <c r="K8240" s="42"/>
    </row>
    <row r="8241" spans="1:11" x14ac:dyDescent="0.35">
      <c r="A8241" s="47"/>
      <c r="B8241" s="21" t="str">
        <f>IF(J8240="NON SIG",B8240,IF(OR(D8241="",G8241="RANK ERROR"),"???",IF(G8241=1,('PROCEDURE A'!$B$4/(COUNT($D$4:$D$10003)-G8241+1)),MAX(B8240,'PROCEDURE A'!$B$4/(COUNT($D$4:$D$10003)-G8241+1)))))</f>
        <v>???</v>
      </c>
      <c r="C8241" s="19" t="str">
        <f t="shared" si="640"/>
        <v>???</v>
      </c>
      <c r="D8241" s="66" t="str">
        <f>IF('PROCEDURE A'!D8241="","",'PROCEDURE A'!D8241)</f>
        <v/>
      </c>
      <c r="E8241" s="56" t="str">
        <f t="shared" si="641"/>
        <v/>
      </c>
      <c r="F8241" s="55"/>
      <c r="G8241" s="62">
        <f t="shared" si="642"/>
        <v>8238</v>
      </c>
      <c r="H8241" s="7">
        <f>'PROCEDURE A'!G8241</f>
        <v>8238</v>
      </c>
      <c r="I8241" s="9" t="str">
        <f t="shared" si="643"/>
        <v>???</v>
      </c>
      <c r="J8241" s="40" t="str">
        <f t="shared" si="644"/>
        <v>???</v>
      </c>
      <c r="K8241" s="42"/>
    </row>
    <row r="8242" spans="1:11" x14ac:dyDescent="0.35">
      <c r="A8242" s="47"/>
      <c r="B8242" s="21" t="str">
        <f>IF(J8241="NON SIG",B8241,IF(OR(D8242="",G8242="RANK ERROR"),"???",IF(G8242=1,('PROCEDURE A'!$B$4/(COUNT($D$4:$D$10003)-G8242+1)),MAX(B8241,'PROCEDURE A'!$B$4/(COUNT($D$4:$D$10003)-G8242+1)))))</f>
        <v>???</v>
      </c>
      <c r="C8242" s="19" t="str">
        <f t="shared" si="640"/>
        <v>???</v>
      </c>
      <c r="D8242" s="66" t="str">
        <f>IF('PROCEDURE A'!D8242="","",'PROCEDURE A'!D8242)</f>
        <v/>
      </c>
      <c r="E8242" s="56" t="str">
        <f t="shared" si="641"/>
        <v/>
      </c>
      <c r="F8242" s="55"/>
      <c r="G8242" s="62">
        <f t="shared" si="642"/>
        <v>8239</v>
      </c>
      <c r="H8242" s="7">
        <f>'PROCEDURE A'!G8242</f>
        <v>8239</v>
      </c>
      <c r="I8242" s="9" t="str">
        <f t="shared" si="643"/>
        <v>???</v>
      </c>
      <c r="J8242" s="40" t="str">
        <f t="shared" si="644"/>
        <v>???</v>
      </c>
      <c r="K8242" s="42"/>
    </row>
    <row r="8243" spans="1:11" x14ac:dyDescent="0.35">
      <c r="A8243" s="47"/>
      <c r="B8243" s="21" t="str">
        <f>IF(J8242="NON SIG",B8242,IF(OR(D8243="",G8243="RANK ERROR"),"???",IF(G8243=1,('PROCEDURE A'!$B$4/(COUNT($D$4:$D$10003)-G8243+1)),MAX(B8242,'PROCEDURE A'!$B$4/(COUNT($D$4:$D$10003)-G8243+1)))))</f>
        <v>???</v>
      </c>
      <c r="C8243" s="19" t="str">
        <f t="shared" si="640"/>
        <v>???</v>
      </c>
      <c r="D8243" s="66" t="str">
        <f>IF('PROCEDURE A'!D8243="","",'PROCEDURE A'!D8243)</f>
        <v/>
      </c>
      <c r="E8243" s="56" t="str">
        <f t="shared" si="641"/>
        <v/>
      </c>
      <c r="F8243" s="55"/>
      <c r="G8243" s="62">
        <f t="shared" si="642"/>
        <v>8240</v>
      </c>
      <c r="H8243" s="7">
        <f>'PROCEDURE A'!G8243</f>
        <v>8240</v>
      </c>
      <c r="I8243" s="9" t="str">
        <f t="shared" si="643"/>
        <v>???</v>
      </c>
      <c r="J8243" s="40" t="str">
        <f t="shared" si="644"/>
        <v>???</v>
      </c>
      <c r="K8243" s="42"/>
    </row>
    <row r="8244" spans="1:11" x14ac:dyDescent="0.35">
      <c r="A8244" s="47"/>
      <c r="B8244" s="21" t="str">
        <f>IF(J8243="NON SIG",B8243,IF(OR(D8244="",G8244="RANK ERROR"),"???",IF(G8244=1,('PROCEDURE A'!$B$4/(COUNT($D$4:$D$10003)-G8244+1)),MAX(B8243,'PROCEDURE A'!$B$4/(COUNT($D$4:$D$10003)-G8244+1)))))</f>
        <v>???</v>
      </c>
      <c r="C8244" s="19" t="str">
        <f t="shared" si="640"/>
        <v>???</v>
      </c>
      <c r="D8244" s="66" t="str">
        <f>IF('PROCEDURE A'!D8244="","",'PROCEDURE A'!D8244)</f>
        <v/>
      </c>
      <c r="E8244" s="56" t="str">
        <f t="shared" si="641"/>
        <v/>
      </c>
      <c r="F8244" s="55"/>
      <c r="G8244" s="62">
        <f t="shared" si="642"/>
        <v>8241</v>
      </c>
      <c r="H8244" s="7">
        <f>'PROCEDURE A'!G8244</f>
        <v>8241</v>
      </c>
      <c r="I8244" s="9" t="str">
        <f t="shared" si="643"/>
        <v>???</v>
      </c>
      <c r="J8244" s="40" t="str">
        <f t="shared" si="644"/>
        <v>???</v>
      </c>
      <c r="K8244" s="42"/>
    </row>
    <row r="8245" spans="1:11" x14ac:dyDescent="0.35">
      <c r="A8245" s="47"/>
      <c r="B8245" s="21" t="str">
        <f>IF(J8244="NON SIG",B8244,IF(OR(D8245="",G8245="RANK ERROR"),"???",IF(G8245=1,('PROCEDURE A'!$B$4/(COUNT($D$4:$D$10003)-G8245+1)),MAX(B8244,'PROCEDURE A'!$B$4/(COUNT($D$4:$D$10003)-G8245+1)))))</f>
        <v>???</v>
      </c>
      <c r="C8245" s="19" t="str">
        <f t="shared" si="640"/>
        <v>???</v>
      </c>
      <c r="D8245" s="66" t="str">
        <f>IF('PROCEDURE A'!D8245="","",'PROCEDURE A'!D8245)</f>
        <v/>
      </c>
      <c r="E8245" s="56" t="str">
        <f t="shared" si="641"/>
        <v/>
      </c>
      <c r="F8245" s="55"/>
      <c r="G8245" s="62">
        <f t="shared" si="642"/>
        <v>8242</v>
      </c>
      <c r="H8245" s="7">
        <f>'PROCEDURE A'!G8245</f>
        <v>8242</v>
      </c>
      <c r="I8245" s="9" t="str">
        <f t="shared" si="643"/>
        <v>???</v>
      </c>
      <c r="J8245" s="40" t="str">
        <f t="shared" si="644"/>
        <v>???</v>
      </c>
      <c r="K8245" s="42"/>
    </row>
    <row r="8246" spans="1:11" x14ac:dyDescent="0.35">
      <c r="A8246" s="47"/>
      <c r="B8246" s="21" t="str">
        <f>IF(J8245="NON SIG",B8245,IF(OR(D8246="",G8246="RANK ERROR"),"???",IF(G8246=1,('PROCEDURE A'!$B$4/(COUNT($D$4:$D$10003)-G8246+1)),MAX(B8245,'PROCEDURE A'!$B$4/(COUNT($D$4:$D$10003)-G8246+1)))))</f>
        <v>???</v>
      </c>
      <c r="C8246" s="19" t="str">
        <f t="shared" si="640"/>
        <v>???</v>
      </c>
      <c r="D8246" s="66" t="str">
        <f>IF('PROCEDURE A'!D8246="","",'PROCEDURE A'!D8246)</f>
        <v/>
      </c>
      <c r="E8246" s="56" t="str">
        <f t="shared" si="641"/>
        <v/>
      </c>
      <c r="F8246" s="55"/>
      <c r="G8246" s="62">
        <f t="shared" si="642"/>
        <v>8243</v>
      </c>
      <c r="H8246" s="7">
        <f>'PROCEDURE A'!G8246</f>
        <v>8243</v>
      </c>
      <c r="I8246" s="9" t="str">
        <f t="shared" si="643"/>
        <v>???</v>
      </c>
      <c r="J8246" s="40" t="str">
        <f t="shared" si="644"/>
        <v>???</v>
      </c>
      <c r="K8246" s="42"/>
    </row>
    <row r="8247" spans="1:11" x14ac:dyDescent="0.35">
      <c r="A8247" s="47"/>
      <c r="B8247" s="21" t="str">
        <f>IF(J8246="NON SIG",B8246,IF(OR(D8247="",G8247="RANK ERROR"),"???",IF(G8247=1,('PROCEDURE A'!$B$4/(COUNT($D$4:$D$10003)-G8247+1)),MAX(B8246,'PROCEDURE A'!$B$4/(COUNT($D$4:$D$10003)-G8247+1)))))</f>
        <v>???</v>
      </c>
      <c r="C8247" s="19" t="str">
        <f t="shared" si="640"/>
        <v>???</v>
      </c>
      <c r="D8247" s="66" t="str">
        <f>IF('PROCEDURE A'!D8247="","",'PROCEDURE A'!D8247)</f>
        <v/>
      </c>
      <c r="E8247" s="56" t="str">
        <f t="shared" si="641"/>
        <v/>
      </c>
      <c r="F8247" s="55"/>
      <c r="G8247" s="62">
        <f t="shared" si="642"/>
        <v>8244</v>
      </c>
      <c r="H8247" s="7">
        <f>'PROCEDURE A'!G8247</f>
        <v>8244</v>
      </c>
      <c r="I8247" s="9" t="str">
        <f t="shared" si="643"/>
        <v>???</v>
      </c>
      <c r="J8247" s="40" t="str">
        <f t="shared" si="644"/>
        <v>???</v>
      </c>
      <c r="K8247" s="42"/>
    </row>
    <row r="8248" spans="1:11" x14ac:dyDescent="0.35">
      <c r="A8248" s="47"/>
      <c r="B8248" s="21" t="str">
        <f>IF(J8247="NON SIG",B8247,IF(OR(D8248="",G8248="RANK ERROR"),"???",IF(G8248=1,('PROCEDURE A'!$B$4/(COUNT($D$4:$D$10003)-G8248+1)),MAX(B8247,'PROCEDURE A'!$B$4/(COUNT($D$4:$D$10003)-G8248+1)))))</f>
        <v>???</v>
      </c>
      <c r="C8248" s="19" t="str">
        <f t="shared" si="640"/>
        <v>???</v>
      </c>
      <c r="D8248" s="66" t="str">
        <f>IF('PROCEDURE A'!D8248="","",'PROCEDURE A'!D8248)</f>
        <v/>
      </c>
      <c r="E8248" s="56" t="str">
        <f t="shared" si="641"/>
        <v/>
      </c>
      <c r="F8248" s="55"/>
      <c r="G8248" s="62">
        <f t="shared" si="642"/>
        <v>8245</v>
      </c>
      <c r="H8248" s="7">
        <f>'PROCEDURE A'!G8248</f>
        <v>8245</v>
      </c>
      <c r="I8248" s="9" t="str">
        <f t="shared" si="643"/>
        <v>???</v>
      </c>
      <c r="J8248" s="40" t="str">
        <f t="shared" si="644"/>
        <v>???</v>
      </c>
      <c r="K8248" s="42"/>
    </row>
    <row r="8249" spans="1:11" x14ac:dyDescent="0.35">
      <c r="A8249" s="47"/>
      <c r="B8249" s="21" t="str">
        <f>IF(J8248="NON SIG",B8248,IF(OR(D8249="",G8249="RANK ERROR"),"???",IF(G8249=1,('PROCEDURE A'!$B$4/(COUNT($D$4:$D$10003)-G8249+1)),MAX(B8248,'PROCEDURE A'!$B$4/(COUNT($D$4:$D$10003)-G8249+1)))))</f>
        <v>???</v>
      </c>
      <c r="C8249" s="19" t="str">
        <f t="shared" si="640"/>
        <v>???</v>
      </c>
      <c r="D8249" s="66" t="str">
        <f>IF('PROCEDURE A'!D8249="","",'PROCEDURE A'!D8249)</f>
        <v/>
      </c>
      <c r="E8249" s="56" t="str">
        <f t="shared" si="641"/>
        <v/>
      </c>
      <c r="F8249" s="55"/>
      <c r="G8249" s="62">
        <f t="shared" si="642"/>
        <v>8246</v>
      </c>
      <c r="H8249" s="7">
        <f>'PROCEDURE A'!G8249</f>
        <v>8246</v>
      </c>
      <c r="I8249" s="9" t="str">
        <f t="shared" si="643"/>
        <v>???</v>
      </c>
      <c r="J8249" s="40" t="str">
        <f t="shared" si="644"/>
        <v>???</v>
      </c>
      <c r="K8249" s="42"/>
    </row>
    <row r="8250" spans="1:11" x14ac:dyDescent="0.35">
      <c r="A8250" s="47"/>
      <c r="B8250" s="21" t="str">
        <f>IF(J8249="NON SIG",B8249,IF(OR(D8250="",G8250="RANK ERROR"),"???",IF(G8250=1,('PROCEDURE A'!$B$4/(COUNT($D$4:$D$10003)-G8250+1)),MAX(B8249,'PROCEDURE A'!$B$4/(COUNT($D$4:$D$10003)-G8250+1)))))</f>
        <v>???</v>
      </c>
      <c r="C8250" s="19" t="str">
        <f t="shared" si="640"/>
        <v>???</v>
      </c>
      <c r="D8250" s="66" t="str">
        <f>IF('PROCEDURE A'!D8250="","",'PROCEDURE A'!D8250)</f>
        <v/>
      </c>
      <c r="E8250" s="56" t="str">
        <f t="shared" si="641"/>
        <v/>
      </c>
      <c r="F8250" s="55"/>
      <c r="G8250" s="62">
        <f t="shared" si="642"/>
        <v>8247</v>
      </c>
      <c r="H8250" s="7">
        <f>'PROCEDURE A'!G8250</f>
        <v>8247</v>
      </c>
      <c r="I8250" s="9" t="str">
        <f t="shared" si="643"/>
        <v>???</v>
      </c>
      <c r="J8250" s="40" t="str">
        <f t="shared" si="644"/>
        <v>???</v>
      </c>
      <c r="K8250" s="42"/>
    </row>
    <row r="8251" spans="1:11" x14ac:dyDescent="0.35">
      <c r="A8251" s="47"/>
      <c r="B8251" s="21" t="str">
        <f>IF(J8250="NON SIG",B8250,IF(OR(D8251="",G8251="RANK ERROR"),"???",IF(G8251=1,('PROCEDURE A'!$B$4/(COUNT($D$4:$D$10003)-G8251+1)),MAX(B8250,'PROCEDURE A'!$B$4/(COUNT($D$4:$D$10003)-G8251+1)))))</f>
        <v>???</v>
      </c>
      <c r="C8251" s="19" t="str">
        <f t="shared" si="640"/>
        <v>???</v>
      </c>
      <c r="D8251" s="66" t="str">
        <f>IF('PROCEDURE A'!D8251="","",'PROCEDURE A'!D8251)</f>
        <v/>
      </c>
      <c r="E8251" s="56" t="str">
        <f t="shared" si="641"/>
        <v/>
      </c>
      <c r="F8251" s="55"/>
      <c r="G8251" s="62">
        <f t="shared" si="642"/>
        <v>8248</v>
      </c>
      <c r="H8251" s="7">
        <f>'PROCEDURE A'!G8251</f>
        <v>8248</v>
      </c>
      <c r="I8251" s="9" t="str">
        <f t="shared" si="643"/>
        <v>???</v>
      </c>
      <c r="J8251" s="40" t="str">
        <f t="shared" si="644"/>
        <v>???</v>
      </c>
      <c r="K8251" s="42"/>
    </row>
    <row r="8252" spans="1:11" x14ac:dyDescent="0.35">
      <c r="A8252" s="47"/>
      <c r="B8252" s="21" t="str">
        <f>IF(J8251="NON SIG",B8251,IF(OR(D8252="",G8252="RANK ERROR"),"???",IF(G8252=1,('PROCEDURE A'!$B$4/(COUNT($D$4:$D$10003)-G8252+1)),MAX(B8251,'PROCEDURE A'!$B$4/(COUNT($D$4:$D$10003)-G8252+1)))))</f>
        <v>???</v>
      </c>
      <c r="C8252" s="19" t="str">
        <f t="shared" si="640"/>
        <v>???</v>
      </c>
      <c r="D8252" s="66" t="str">
        <f>IF('PROCEDURE A'!D8252="","",'PROCEDURE A'!D8252)</f>
        <v/>
      </c>
      <c r="E8252" s="56" t="str">
        <f t="shared" si="641"/>
        <v/>
      </c>
      <c r="F8252" s="55"/>
      <c r="G8252" s="62">
        <f t="shared" si="642"/>
        <v>8249</v>
      </c>
      <c r="H8252" s="7">
        <f>'PROCEDURE A'!G8252</f>
        <v>8249</v>
      </c>
      <c r="I8252" s="9" t="str">
        <f t="shared" si="643"/>
        <v>???</v>
      </c>
      <c r="J8252" s="40" t="str">
        <f t="shared" si="644"/>
        <v>???</v>
      </c>
      <c r="K8252" s="42"/>
    </row>
    <row r="8253" spans="1:11" x14ac:dyDescent="0.35">
      <c r="A8253" s="47"/>
      <c r="B8253" s="21" t="str">
        <f>IF(J8252="NON SIG",B8252,IF(OR(D8253="",G8253="RANK ERROR"),"???",IF(G8253=1,('PROCEDURE A'!$B$4/(COUNT($D$4:$D$10003)-G8253+1)),MAX(B8252,'PROCEDURE A'!$B$4/(COUNT($D$4:$D$10003)-G8253+1)))))</f>
        <v>???</v>
      </c>
      <c r="C8253" s="19" t="str">
        <f t="shared" si="640"/>
        <v>???</v>
      </c>
      <c r="D8253" s="66" t="str">
        <f>IF('PROCEDURE A'!D8253="","",'PROCEDURE A'!D8253)</f>
        <v/>
      </c>
      <c r="E8253" s="56" t="str">
        <f t="shared" si="641"/>
        <v/>
      </c>
      <c r="F8253" s="55"/>
      <c r="G8253" s="62">
        <f t="shared" si="642"/>
        <v>8250</v>
      </c>
      <c r="H8253" s="7">
        <f>'PROCEDURE A'!G8253</f>
        <v>8250</v>
      </c>
      <c r="I8253" s="9" t="str">
        <f t="shared" si="643"/>
        <v>???</v>
      </c>
      <c r="J8253" s="40" t="str">
        <f t="shared" si="644"/>
        <v>???</v>
      </c>
      <c r="K8253" s="42"/>
    </row>
    <row r="8254" spans="1:11" x14ac:dyDescent="0.35">
      <c r="A8254" s="47"/>
      <c r="B8254" s="21" t="str">
        <f>IF(J8253="NON SIG",B8253,IF(OR(D8254="",G8254="RANK ERROR"),"???",IF(G8254=1,('PROCEDURE A'!$B$4/(COUNT($D$4:$D$10003)-G8254+1)),MAX(B8253,'PROCEDURE A'!$B$4/(COUNT($D$4:$D$10003)-G8254+1)))))</f>
        <v>???</v>
      </c>
      <c r="C8254" s="19" t="str">
        <f t="shared" si="640"/>
        <v>???</v>
      </c>
      <c r="D8254" s="66" t="str">
        <f>IF('PROCEDURE A'!D8254="","",'PROCEDURE A'!D8254)</f>
        <v/>
      </c>
      <c r="E8254" s="56" t="str">
        <f t="shared" si="641"/>
        <v/>
      </c>
      <c r="F8254" s="55"/>
      <c r="G8254" s="62">
        <f t="shared" si="642"/>
        <v>8251</v>
      </c>
      <c r="H8254" s="7">
        <f>'PROCEDURE A'!G8254</f>
        <v>8251</v>
      </c>
      <c r="I8254" s="9" t="str">
        <f t="shared" si="643"/>
        <v>???</v>
      </c>
      <c r="J8254" s="40" t="str">
        <f t="shared" si="644"/>
        <v>???</v>
      </c>
      <c r="K8254" s="42"/>
    </row>
    <row r="8255" spans="1:11" x14ac:dyDescent="0.35">
      <c r="A8255" s="47"/>
      <c r="B8255" s="21" t="str">
        <f>IF(J8254="NON SIG",B8254,IF(OR(D8255="",G8255="RANK ERROR"),"???",IF(G8255=1,('PROCEDURE A'!$B$4/(COUNT($D$4:$D$10003)-G8255+1)),MAX(B8254,'PROCEDURE A'!$B$4/(COUNT($D$4:$D$10003)-G8255+1)))))</f>
        <v>???</v>
      </c>
      <c r="C8255" s="19" t="str">
        <f t="shared" si="640"/>
        <v>???</v>
      </c>
      <c r="D8255" s="66" t="str">
        <f>IF('PROCEDURE A'!D8255="","",'PROCEDURE A'!D8255)</f>
        <v/>
      </c>
      <c r="E8255" s="56" t="str">
        <f t="shared" si="641"/>
        <v/>
      </c>
      <c r="F8255" s="55"/>
      <c r="G8255" s="62">
        <f t="shared" si="642"/>
        <v>8252</v>
      </c>
      <c r="H8255" s="7">
        <f>'PROCEDURE A'!G8255</f>
        <v>8252</v>
      </c>
      <c r="I8255" s="9" t="str">
        <f t="shared" si="643"/>
        <v>???</v>
      </c>
      <c r="J8255" s="40" t="str">
        <f t="shared" si="644"/>
        <v>???</v>
      </c>
      <c r="K8255" s="42"/>
    </row>
    <row r="8256" spans="1:11" x14ac:dyDescent="0.35">
      <c r="A8256" s="47"/>
      <c r="B8256" s="21" t="str">
        <f>IF(J8255="NON SIG",B8255,IF(OR(D8256="",G8256="RANK ERROR"),"???",IF(G8256=1,('PROCEDURE A'!$B$4/(COUNT($D$4:$D$10003)-G8256+1)),MAX(B8255,'PROCEDURE A'!$B$4/(COUNT($D$4:$D$10003)-G8256+1)))))</f>
        <v>???</v>
      </c>
      <c r="C8256" s="19" t="str">
        <f t="shared" si="640"/>
        <v>???</v>
      </c>
      <c r="D8256" s="66" t="str">
        <f>IF('PROCEDURE A'!D8256="","",'PROCEDURE A'!D8256)</f>
        <v/>
      </c>
      <c r="E8256" s="56" t="str">
        <f t="shared" si="641"/>
        <v/>
      </c>
      <c r="F8256" s="55"/>
      <c r="G8256" s="62">
        <f t="shared" si="642"/>
        <v>8253</v>
      </c>
      <c r="H8256" s="7">
        <f>'PROCEDURE A'!G8256</f>
        <v>8253</v>
      </c>
      <c r="I8256" s="9" t="str">
        <f t="shared" si="643"/>
        <v>???</v>
      </c>
      <c r="J8256" s="40" t="str">
        <f t="shared" si="644"/>
        <v>???</v>
      </c>
      <c r="K8256" s="42"/>
    </row>
    <row r="8257" spans="1:11" x14ac:dyDescent="0.35">
      <c r="A8257" s="47"/>
      <c r="B8257" s="21" t="str">
        <f>IF(J8256="NON SIG",B8256,IF(OR(D8257="",G8257="RANK ERROR"),"???",IF(G8257=1,('PROCEDURE A'!$B$4/(COUNT($D$4:$D$10003)-G8257+1)),MAX(B8256,'PROCEDURE A'!$B$4/(COUNT($D$4:$D$10003)-G8257+1)))))</f>
        <v>???</v>
      </c>
      <c r="C8257" s="19" t="str">
        <f t="shared" si="640"/>
        <v>???</v>
      </c>
      <c r="D8257" s="66" t="str">
        <f>IF('PROCEDURE A'!D8257="","",'PROCEDURE A'!D8257)</f>
        <v/>
      </c>
      <c r="E8257" s="56" t="str">
        <f t="shared" si="641"/>
        <v/>
      </c>
      <c r="F8257" s="55"/>
      <c r="G8257" s="62">
        <f t="shared" si="642"/>
        <v>8254</v>
      </c>
      <c r="H8257" s="7">
        <f>'PROCEDURE A'!G8257</f>
        <v>8254</v>
      </c>
      <c r="I8257" s="9" t="str">
        <f t="shared" si="643"/>
        <v>???</v>
      </c>
      <c r="J8257" s="40" t="str">
        <f t="shared" si="644"/>
        <v>???</v>
      </c>
      <c r="K8257" s="42"/>
    </row>
    <row r="8258" spans="1:11" x14ac:dyDescent="0.35">
      <c r="A8258" s="47"/>
      <c r="B8258" s="21" t="str">
        <f>IF(J8257="NON SIG",B8257,IF(OR(D8258="",G8258="RANK ERROR"),"???",IF(G8258=1,('PROCEDURE A'!$B$4/(COUNT($D$4:$D$10003)-G8258+1)),MAX(B8257,'PROCEDURE A'!$B$4/(COUNT($D$4:$D$10003)-G8258+1)))))</f>
        <v>???</v>
      </c>
      <c r="C8258" s="19" t="str">
        <f t="shared" si="640"/>
        <v>???</v>
      </c>
      <c r="D8258" s="66" t="str">
        <f>IF('PROCEDURE A'!D8258="","",'PROCEDURE A'!D8258)</f>
        <v/>
      </c>
      <c r="E8258" s="56" t="str">
        <f t="shared" si="641"/>
        <v/>
      </c>
      <c r="F8258" s="55"/>
      <c r="G8258" s="62">
        <f t="shared" si="642"/>
        <v>8255</v>
      </c>
      <c r="H8258" s="7">
        <f>'PROCEDURE A'!G8258</f>
        <v>8255</v>
      </c>
      <c r="I8258" s="9" t="str">
        <f t="shared" si="643"/>
        <v>???</v>
      </c>
      <c r="J8258" s="40" t="str">
        <f t="shared" si="644"/>
        <v>???</v>
      </c>
      <c r="K8258" s="42"/>
    </row>
    <row r="8259" spans="1:11" x14ac:dyDescent="0.35">
      <c r="A8259" s="47"/>
      <c r="B8259" s="21" t="str">
        <f>IF(J8258="NON SIG",B8258,IF(OR(D8259="",G8259="RANK ERROR"),"???",IF(G8259=1,('PROCEDURE A'!$B$4/(COUNT($D$4:$D$10003)-G8259+1)),MAX(B8258,'PROCEDURE A'!$B$4/(COUNT($D$4:$D$10003)-G8259+1)))))</f>
        <v>???</v>
      </c>
      <c r="C8259" s="19" t="str">
        <f t="shared" si="640"/>
        <v>???</v>
      </c>
      <c r="D8259" s="66" t="str">
        <f>IF('PROCEDURE A'!D8259="","",'PROCEDURE A'!D8259)</f>
        <v/>
      </c>
      <c r="E8259" s="56" t="str">
        <f t="shared" si="641"/>
        <v/>
      </c>
      <c r="F8259" s="55"/>
      <c r="G8259" s="62">
        <f t="shared" si="642"/>
        <v>8256</v>
      </c>
      <c r="H8259" s="7">
        <f>'PROCEDURE A'!G8259</f>
        <v>8256</v>
      </c>
      <c r="I8259" s="9" t="str">
        <f t="shared" si="643"/>
        <v>???</v>
      </c>
      <c r="J8259" s="40" t="str">
        <f t="shared" si="644"/>
        <v>???</v>
      </c>
      <c r="K8259" s="42"/>
    </row>
    <row r="8260" spans="1:11" x14ac:dyDescent="0.35">
      <c r="A8260" s="47"/>
      <c r="B8260" s="21" t="str">
        <f>IF(J8259="NON SIG",B8259,IF(OR(D8260="",G8260="RANK ERROR"),"???",IF(G8260=1,('PROCEDURE A'!$B$4/(COUNT($D$4:$D$10003)-G8260+1)),MAX(B8259,'PROCEDURE A'!$B$4/(COUNT($D$4:$D$10003)-G8260+1)))))</f>
        <v>???</v>
      </c>
      <c r="C8260" s="19" t="str">
        <f t="shared" si="640"/>
        <v>???</v>
      </c>
      <c r="D8260" s="66" t="str">
        <f>IF('PROCEDURE A'!D8260="","",'PROCEDURE A'!D8260)</f>
        <v/>
      </c>
      <c r="E8260" s="56" t="str">
        <f t="shared" si="641"/>
        <v/>
      </c>
      <c r="F8260" s="55"/>
      <c r="G8260" s="62">
        <f t="shared" si="642"/>
        <v>8257</v>
      </c>
      <c r="H8260" s="7">
        <f>'PROCEDURE A'!G8260</f>
        <v>8257</v>
      </c>
      <c r="I8260" s="9" t="str">
        <f t="shared" si="643"/>
        <v>???</v>
      </c>
      <c r="J8260" s="40" t="str">
        <f t="shared" si="644"/>
        <v>???</v>
      </c>
      <c r="K8260" s="42"/>
    </row>
    <row r="8261" spans="1:11" x14ac:dyDescent="0.35">
      <c r="A8261" s="47"/>
      <c r="B8261" s="21" t="str">
        <f>IF(J8260="NON SIG",B8260,IF(OR(D8261="",G8261="RANK ERROR"),"???",IF(G8261=1,('PROCEDURE A'!$B$4/(COUNT($D$4:$D$10003)-G8261+1)),MAX(B8260,'PROCEDURE A'!$B$4/(COUNT($D$4:$D$10003)-G8261+1)))))</f>
        <v>???</v>
      </c>
      <c r="C8261" s="19" t="str">
        <f t="shared" si="640"/>
        <v>???</v>
      </c>
      <c r="D8261" s="66" t="str">
        <f>IF('PROCEDURE A'!D8261="","",'PROCEDURE A'!D8261)</f>
        <v/>
      </c>
      <c r="E8261" s="56" t="str">
        <f t="shared" si="641"/>
        <v/>
      </c>
      <c r="F8261" s="55"/>
      <c r="G8261" s="62">
        <f t="shared" si="642"/>
        <v>8258</v>
      </c>
      <c r="H8261" s="7">
        <f>'PROCEDURE A'!G8261</f>
        <v>8258</v>
      </c>
      <c r="I8261" s="9" t="str">
        <f t="shared" si="643"/>
        <v>???</v>
      </c>
      <c r="J8261" s="40" t="str">
        <f t="shared" si="644"/>
        <v>???</v>
      </c>
      <c r="K8261" s="42"/>
    </row>
    <row r="8262" spans="1:11" x14ac:dyDescent="0.35">
      <c r="A8262" s="47"/>
      <c r="B8262" s="21" t="str">
        <f>IF(J8261="NON SIG",B8261,IF(OR(D8262="",G8262="RANK ERROR"),"???",IF(G8262=1,('PROCEDURE A'!$B$4/(COUNT($D$4:$D$10003)-G8262+1)),MAX(B8261,'PROCEDURE A'!$B$4/(COUNT($D$4:$D$10003)-G8262+1)))))</f>
        <v>???</v>
      </c>
      <c r="C8262" s="19" t="str">
        <f t="shared" ref="C8262:C8325" si="645">B8262</f>
        <v>???</v>
      </c>
      <c r="D8262" s="66" t="str">
        <f>IF('PROCEDURE A'!D8262="","",'PROCEDURE A'!D8262)</f>
        <v/>
      </c>
      <c r="E8262" s="56" t="str">
        <f t="shared" ref="E8262:E8325" si="646">D8262</f>
        <v/>
      </c>
      <c r="F8262" s="55"/>
      <c r="G8262" s="62">
        <f t="shared" ref="G8262:G8325" si="647">H8262</f>
        <v>8259</v>
      </c>
      <c r="H8262" s="7">
        <f>'PROCEDURE A'!G8262</f>
        <v>8259</v>
      </c>
      <c r="I8262" s="9" t="str">
        <f t="shared" ref="I8262:I8325" si="648">IF(D8262="","???",IF(D8262&lt;B8262,"SIG","NON SIG"))</f>
        <v>???</v>
      </c>
      <c r="J8262" s="40" t="str">
        <f t="shared" ref="J8262:J8325" si="649">I8262</f>
        <v>???</v>
      </c>
      <c r="K8262" s="42"/>
    </row>
    <row r="8263" spans="1:11" x14ac:dyDescent="0.35">
      <c r="A8263" s="47"/>
      <c r="B8263" s="21" t="str">
        <f>IF(J8262="NON SIG",B8262,IF(OR(D8263="",G8263="RANK ERROR"),"???",IF(G8263=1,('PROCEDURE A'!$B$4/(COUNT($D$4:$D$10003)-G8263+1)),MAX(B8262,'PROCEDURE A'!$B$4/(COUNT($D$4:$D$10003)-G8263+1)))))</f>
        <v>???</v>
      </c>
      <c r="C8263" s="19" t="str">
        <f t="shared" si="645"/>
        <v>???</v>
      </c>
      <c r="D8263" s="66" t="str">
        <f>IF('PROCEDURE A'!D8263="","",'PROCEDURE A'!D8263)</f>
        <v/>
      </c>
      <c r="E8263" s="56" t="str">
        <f t="shared" si="646"/>
        <v/>
      </c>
      <c r="F8263" s="55"/>
      <c r="G8263" s="62">
        <f t="shared" si="647"/>
        <v>8260</v>
      </c>
      <c r="H8263" s="7">
        <f>'PROCEDURE A'!G8263</f>
        <v>8260</v>
      </c>
      <c r="I8263" s="9" t="str">
        <f t="shared" si="648"/>
        <v>???</v>
      </c>
      <c r="J8263" s="40" t="str">
        <f t="shared" si="649"/>
        <v>???</v>
      </c>
      <c r="K8263" s="42"/>
    </row>
    <row r="8264" spans="1:11" x14ac:dyDescent="0.35">
      <c r="A8264" s="47"/>
      <c r="B8264" s="21" t="str">
        <f>IF(J8263="NON SIG",B8263,IF(OR(D8264="",G8264="RANK ERROR"),"???",IF(G8264=1,('PROCEDURE A'!$B$4/(COUNT($D$4:$D$10003)-G8264+1)),MAX(B8263,'PROCEDURE A'!$B$4/(COUNT($D$4:$D$10003)-G8264+1)))))</f>
        <v>???</v>
      </c>
      <c r="C8264" s="19" t="str">
        <f t="shared" si="645"/>
        <v>???</v>
      </c>
      <c r="D8264" s="66" t="str">
        <f>IF('PROCEDURE A'!D8264="","",'PROCEDURE A'!D8264)</f>
        <v/>
      </c>
      <c r="E8264" s="56" t="str">
        <f t="shared" si="646"/>
        <v/>
      </c>
      <c r="F8264" s="55"/>
      <c r="G8264" s="62">
        <f t="shared" si="647"/>
        <v>8261</v>
      </c>
      <c r="H8264" s="7">
        <f>'PROCEDURE A'!G8264</f>
        <v>8261</v>
      </c>
      <c r="I8264" s="9" t="str">
        <f t="shared" si="648"/>
        <v>???</v>
      </c>
      <c r="J8264" s="40" t="str">
        <f t="shared" si="649"/>
        <v>???</v>
      </c>
      <c r="K8264" s="42"/>
    </row>
    <row r="8265" spans="1:11" x14ac:dyDescent="0.35">
      <c r="A8265" s="47"/>
      <c r="B8265" s="21" t="str">
        <f>IF(J8264="NON SIG",B8264,IF(OR(D8265="",G8265="RANK ERROR"),"???",IF(G8265=1,('PROCEDURE A'!$B$4/(COUNT($D$4:$D$10003)-G8265+1)),MAX(B8264,'PROCEDURE A'!$B$4/(COUNT($D$4:$D$10003)-G8265+1)))))</f>
        <v>???</v>
      </c>
      <c r="C8265" s="19" t="str">
        <f t="shared" si="645"/>
        <v>???</v>
      </c>
      <c r="D8265" s="66" t="str">
        <f>IF('PROCEDURE A'!D8265="","",'PROCEDURE A'!D8265)</f>
        <v/>
      </c>
      <c r="E8265" s="56" t="str">
        <f t="shared" si="646"/>
        <v/>
      </c>
      <c r="F8265" s="55"/>
      <c r="G8265" s="62">
        <f t="shared" si="647"/>
        <v>8262</v>
      </c>
      <c r="H8265" s="7">
        <f>'PROCEDURE A'!G8265</f>
        <v>8262</v>
      </c>
      <c r="I8265" s="9" t="str">
        <f t="shared" si="648"/>
        <v>???</v>
      </c>
      <c r="J8265" s="40" t="str">
        <f t="shared" si="649"/>
        <v>???</v>
      </c>
      <c r="K8265" s="42"/>
    </row>
    <row r="8266" spans="1:11" x14ac:dyDescent="0.35">
      <c r="A8266" s="47"/>
      <c r="B8266" s="21" t="str">
        <f>IF(J8265="NON SIG",B8265,IF(OR(D8266="",G8266="RANK ERROR"),"???",IF(G8266=1,('PROCEDURE A'!$B$4/(COUNT($D$4:$D$10003)-G8266+1)),MAX(B8265,'PROCEDURE A'!$B$4/(COUNT($D$4:$D$10003)-G8266+1)))))</f>
        <v>???</v>
      </c>
      <c r="C8266" s="19" t="str">
        <f t="shared" si="645"/>
        <v>???</v>
      </c>
      <c r="D8266" s="66" t="str">
        <f>IF('PROCEDURE A'!D8266="","",'PROCEDURE A'!D8266)</f>
        <v/>
      </c>
      <c r="E8266" s="56" t="str">
        <f t="shared" si="646"/>
        <v/>
      </c>
      <c r="F8266" s="55"/>
      <c r="G8266" s="62">
        <f t="shared" si="647"/>
        <v>8263</v>
      </c>
      <c r="H8266" s="7">
        <f>'PROCEDURE A'!G8266</f>
        <v>8263</v>
      </c>
      <c r="I8266" s="9" t="str">
        <f t="shared" si="648"/>
        <v>???</v>
      </c>
      <c r="J8266" s="40" t="str">
        <f t="shared" si="649"/>
        <v>???</v>
      </c>
      <c r="K8266" s="42"/>
    </row>
    <row r="8267" spans="1:11" x14ac:dyDescent="0.35">
      <c r="A8267" s="47"/>
      <c r="B8267" s="21" t="str">
        <f>IF(J8266="NON SIG",B8266,IF(OR(D8267="",G8267="RANK ERROR"),"???",IF(G8267=1,('PROCEDURE A'!$B$4/(COUNT($D$4:$D$10003)-G8267+1)),MAX(B8266,'PROCEDURE A'!$B$4/(COUNT($D$4:$D$10003)-G8267+1)))))</f>
        <v>???</v>
      </c>
      <c r="C8267" s="19" t="str">
        <f t="shared" si="645"/>
        <v>???</v>
      </c>
      <c r="D8267" s="66" t="str">
        <f>IF('PROCEDURE A'!D8267="","",'PROCEDURE A'!D8267)</f>
        <v/>
      </c>
      <c r="E8267" s="56" t="str">
        <f t="shared" si="646"/>
        <v/>
      </c>
      <c r="F8267" s="55"/>
      <c r="G8267" s="62">
        <f t="shared" si="647"/>
        <v>8264</v>
      </c>
      <c r="H8267" s="7">
        <f>'PROCEDURE A'!G8267</f>
        <v>8264</v>
      </c>
      <c r="I8267" s="9" t="str">
        <f t="shared" si="648"/>
        <v>???</v>
      </c>
      <c r="J8267" s="40" t="str">
        <f t="shared" si="649"/>
        <v>???</v>
      </c>
      <c r="K8267" s="42"/>
    </row>
    <row r="8268" spans="1:11" x14ac:dyDescent="0.35">
      <c r="A8268" s="47"/>
      <c r="B8268" s="21" t="str">
        <f>IF(J8267="NON SIG",B8267,IF(OR(D8268="",G8268="RANK ERROR"),"???",IF(G8268=1,('PROCEDURE A'!$B$4/(COUNT($D$4:$D$10003)-G8268+1)),MAX(B8267,'PROCEDURE A'!$B$4/(COUNT($D$4:$D$10003)-G8268+1)))))</f>
        <v>???</v>
      </c>
      <c r="C8268" s="19" t="str">
        <f t="shared" si="645"/>
        <v>???</v>
      </c>
      <c r="D8268" s="66" t="str">
        <f>IF('PROCEDURE A'!D8268="","",'PROCEDURE A'!D8268)</f>
        <v/>
      </c>
      <c r="E8268" s="56" t="str">
        <f t="shared" si="646"/>
        <v/>
      </c>
      <c r="F8268" s="55"/>
      <c r="G8268" s="62">
        <f t="shared" si="647"/>
        <v>8265</v>
      </c>
      <c r="H8268" s="7">
        <f>'PROCEDURE A'!G8268</f>
        <v>8265</v>
      </c>
      <c r="I8268" s="9" t="str">
        <f t="shared" si="648"/>
        <v>???</v>
      </c>
      <c r="J8268" s="40" t="str">
        <f t="shared" si="649"/>
        <v>???</v>
      </c>
      <c r="K8268" s="42"/>
    </row>
    <row r="8269" spans="1:11" x14ac:dyDescent="0.35">
      <c r="A8269" s="47"/>
      <c r="B8269" s="21" t="str">
        <f>IF(J8268="NON SIG",B8268,IF(OR(D8269="",G8269="RANK ERROR"),"???",IF(G8269=1,('PROCEDURE A'!$B$4/(COUNT($D$4:$D$10003)-G8269+1)),MAX(B8268,'PROCEDURE A'!$B$4/(COUNT($D$4:$D$10003)-G8269+1)))))</f>
        <v>???</v>
      </c>
      <c r="C8269" s="19" t="str">
        <f t="shared" si="645"/>
        <v>???</v>
      </c>
      <c r="D8269" s="66" t="str">
        <f>IF('PROCEDURE A'!D8269="","",'PROCEDURE A'!D8269)</f>
        <v/>
      </c>
      <c r="E8269" s="56" t="str">
        <f t="shared" si="646"/>
        <v/>
      </c>
      <c r="F8269" s="55"/>
      <c r="G8269" s="62">
        <f t="shared" si="647"/>
        <v>8266</v>
      </c>
      <c r="H8269" s="7">
        <f>'PROCEDURE A'!G8269</f>
        <v>8266</v>
      </c>
      <c r="I8269" s="9" t="str">
        <f t="shared" si="648"/>
        <v>???</v>
      </c>
      <c r="J8269" s="40" t="str">
        <f t="shared" si="649"/>
        <v>???</v>
      </c>
      <c r="K8269" s="42"/>
    </row>
    <row r="8270" spans="1:11" x14ac:dyDescent="0.35">
      <c r="A8270" s="47"/>
      <c r="B8270" s="21" t="str">
        <f>IF(J8269="NON SIG",B8269,IF(OR(D8270="",G8270="RANK ERROR"),"???",IF(G8270=1,('PROCEDURE A'!$B$4/(COUNT($D$4:$D$10003)-G8270+1)),MAX(B8269,'PROCEDURE A'!$B$4/(COUNT($D$4:$D$10003)-G8270+1)))))</f>
        <v>???</v>
      </c>
      <c r="C8270" s="19" t="str">
        <f t="shared" si="645"/>
        <v>???</v>
      </c>
      <c r="D8270" s="66" t="str">
        <f>IF('PROCEDURE A'!D8270="","",'PROCEDURE A'!D8270)</f>
        <v/>
      </c>
      <c r="E8270" s="56" t="str">
        <f t="shared" si="646"/>
        <v/>
      </c>
      <c r="F8270" s="55"/>
      <c r="G8270" s="62">
        <f t="shared" si="647"/>
        <v>8267</v>
      </c>
      <c r="H8270" s="7">
        <f>'PROCEDURE A'!G8270</f>
        <v>8267</v>
      </c>
      <c r="I8270" s="9" t="str">
        <f t="shared" si="648"/>
        <v>???</v>
      </c>
      <c r="J8270" s="40" t="str">
        <f t="shared" si="649"/>
        <v>???</v>
      </c>
      <c r="K8270" s="42"/>
    </row>
    <row r="8271" spans="1:11" x14ac:dyDescent="0.35">
      <c r="A8271" s="47"/>
      <c r="B8271" s="21" t="str">
        <f>IF(J8270="NON SIG",B8270,IF(OR(D8271="",G8271="RANK ERROR"),"???",IF(G8271=1,('PROCEDURE A'!$B$4/(COUNT($D$4:$D$10003)-G8271+1)),MAX(B8270,'PROCEDURE A'!$B$4/(COUNT($D$4:$D$10003)-G8271+1)))))</f>
        <v>???</v>
      </c>
      <c r="C8271" s="19" t="str">
        <f t="shared" si="645"/>
        <v>???</v>
      </c>
      <c r="D8271" s="66" t="str">
        <f>IF('PROCEDURE A'!D8271="","",'PROCEDURE A'!D8271)</f>
        <v/>
      </c>
      <c r="E8271" s="56" t="str">
        <f t="shared" si="646"/>
        <v/>
      </c>
      <c r="F8271" s="55"/>
      <c r="G8271" s="62">
        <f t="shared" si="647"/>
        <v>8268</v>
      </c>
      <c r="H8271" s="7">
        <f>'PROCEDURE A'!G8271</f>
        <v>8268</v>
      </c>
      <c r="I8271" s="9" t="str">
        <f t="shared" si="648"/>
        <v>???</v>
      </c>
      <c r="J8271" s="40" t="str">
        <f t="shared" si="649"/>
        <v>???</v>
      </c>
      <c r="K8271" s="42"/>
    </row>
    <row r="8272" spans="1:11" x14ac:dyDescent="0.35">
      <c r="A8272" s="47"/>
      <c r="B8272" s="21" t="str">
        <f>IF(J8271="NON SIG",B8271,IF(OR(D8272="",G8272="RANK ERROR"),"???",IF(G8272=1,('PROCEDURE A'!$B$4/(COUNT($D$4:$D$10003)-G8272+1)),MAX(B8271,'PROCEDURE A'!$B$4/(COUNT($D$4:$D$10003)-G8272+1)))))</f>
        <v>???</v>
      </c>
      <c r="C8272" s="19" t="str">
        <f t="shared" si="645"/>
        <v>???</v>
      </c>
      <c r="D8272" s="66" t="str">
        <f>IF('PROCEDURE A'!D8272="","",'PROCEDURE A'!D8272)</f>
        <v/>
      </c>
      <c r="E8272" s="56" t="str">
        <f t="shared" si="646"/>
        <v/>
      </c>
      <c r="F8272" s="55"/>
      <c r="G8272" s="62">
        <f t="shared" si="647"/>
        <v>8269</v>
      </c>
      <c r="H8272" s="7">
        <f>'PROCEDURE A'!G8272</f>
        <v>8269</v>
      </c>
      <c r="I8272" s="9" t="str">
        <f t="shared" si="648"/>
        <v>???</v>
      </c>
      <c r="J8272" s="40" t="str">
        <f t="shared" si="649"/>
        <v>???</v>
      </c>
      <c r="K8272" s="42"/>
    </row>
    <row r="8273" spans="1:11" x14ac:dyDescent="0.35">
      <c r="A8273" s="47"/>
      <c r="B8273" s="21" t="str">
        <f>IF(J8272="NON SIG",B8272,IF(OR(D8273="",G8273="RANK ERROR"),"???",IF(G8273=1,('PROCEDURE A'!$B$4/(COUNT($D$4:$D$10003)-G8273+1)),MAX(B8272,'PROCEDURE A'!$B$4/(COUNT($D$4:$D$10003)-G8273+1)))))</f>
        <v>???</v>
      </c>
      <c r="C8273" s="19" t="str">
        <f t="shared" si="645"/>
        <v>???</v>
      </c>
      <c r="D8273" s="66" t="str">
        <f>IF('PROCEDURE A'!D8273="","",'PROCEDURE A'!D8273)</f>
        <v/>
      </c>
      <c r="E8273" s="56" t="str">
        <f t="shared" si="646"/>
        <v/>
      </c>
      <c r="F8273" s="55"/>
      <c r="G8273" s="62">
        <f t="shared" si="647"/>
        <v>8270</v>
      </c>
      <c r="H8273" s="7">
        <f>'PROCEDURE A'!G8273</f>
        <v>8270</v>
      </c>
      <c r="I8273" s="9" t="str">
        <f t="shared" si="648"/>
        <v>???</v>
      </c>
      <c r="J8273" s="40" t="str">
        <f t="shared" si="649"/>
        <v>???</v>
      </c>
      <c r="K8273" s="42"/>
    </row>
    <row r="8274" spans="1:11" x14ac:dyDescent="0.35">
      <c r="A8274" s="47"/>
      <c r="B8274" s="21" t="str">
        <f>IF(J8273="NON SIG",B8273,IF(OR(D8274="",G8274="RANK ERROR"),"???",IF(G8274=1,('PROCEDURE A'!$B$4/(COUNT($D$4:$D$10003)-G8274+1)),MAX(B8273,'PROCEDURE A'!$B$4/(COUNT($D$4:$D$10003)-G8274+1)))))</f>
        <v>???</v>
      </c>
      <c r="C8274" s="19" t="str">
        <f t="shared" si="645"/>
        <v>???</v>
      </c>
      <c r="D8274" s="66" t="str">
        <f>IF('PROCEDURE A'!D8274="","",'PROCEDURE A'!D8274)</f>
        <v/>
      </c>
      <c r="E8274" s="56" t="str">
        <f t="shared" si="646"/>
        <v/>
      </c>
      <c r="F8274" s="55"/>
      <c r="G8274" s="62">
        <f t="shared" si="647"/>
        <v>8271</v>
      </c>
      <c r="H8274" s="7">
        <f>'PROCEDURE A'!G8274</f>
        <v>8271</v>
      </c>
      <c r="I8274" s="9" t="str">
        <f t="shared" si="648"/>
        <v>???</v>
      </c>
      <c r="J8274" s="40" t="str">
        <f t="shared" si="649"/>
        <v>???</v>
      </c>
      <c r="K8274" s="42"/>
    </row>
    <row r="8275" spans="1:11" x14ac:dyDescent="0.35">
      <c r="A8275" s="47"/>
      <c r="B8275" s="21" t="str">
        <f>IF(J8274="NON SIG",B8274,IF(OR(D8275="",G8275="RANK ERROR"),"???",IF(G8275=1,('PROCEDURE A'!$B$4/(COUNT($D$4:$D$10003)-G8275+1)),MAX(B8274,'PROCEDURE A'!$B$4/(COUNT($D$4:$D$10003)-G8275+1)))))</f>
        <v>???</v>
      </c>
      <c r="C8275" s="19" t="str">
        <f t="shared" si="645"/>
        <v>???</v>
      </c>
      <c r="D8275" s="66" t="str">
        <f>IF('PROCEDURE A'!D8275="","",'PROCEDURE A'!D8275)</f>
        <v/>
      </c>
      <c r="E8275" s="56" t="str">
        <f t="shared" si="646"/>
        <v/>
      </c>
      <c r="F8275" s="55"/>
      <c r="G8275" s="62">
        <f t="shared" si="647"/>
        <v>8272</v>
      </c>
      <c r="H8275" s="7">
        <f>'PROCEDURE A'!G8275</f>
        <v>8272</v>
      </c>
      <c r="I8275" s="9" t="str">
        <f t="shared" si="648"/>
        <v>???</v>
      </c>
      <c r="J8275" s="40" t="str">
        <f t="shared" si="649"/>
        <v>???</v>
      </c>
      <c r="K8275" s="42"/>
    </row>
    <row r="8276" spans="1:11" x14ac:dyDescent="0.35">
      <c r="A8276" s="47"/>
      <c r="B8276" s="21" t="str">
        <f>IF(J8275="NON SIG",B8275,IF(OR(D8276="",G8276="RANK ERROR"),"???",IF(G8276=1,('PROCEDURE A'!$B$4/(COUNT($D$4:$D$10003)-G8276+1)),MAX(B8275,'PROCEDURE A'!$B$4/(COUNT($D$4:$D$10003)-G8276+1)))))</f>
        <v>???</v>
      </c>
      <c r="C8276" s="19" t="str">
        <f t="shared" si="645"/>
        <v>???</v>
      </c>
      <c r="D8276" s="66" t="str">
        <f>IF('PROCEDURE A'!D8276="","",'PROCEDURE A'!D8276)</f>
        <v/>
      </c>
      <c r="E8276" s="56" t="str">
        <f t="shared" si="646"/>
        <v/>
      </c>
      <c r="F8276" s="55"/>
      <c r="G8276" s="62">
        <f t="shared" si="647"/>
        <v>8273</v>
      </c>
      <c r="H8276" s="7">
        <f>'PROCEDURE A'!G8276</f>
        <v>8273</v>
      </c>
      <c r="I8276" s="9" t="str">
        <f t="shared" si="648"/>
        <v>???</v>
      </c>
      <c r="J8276" s="40" t="str">
        <f t="shared" si="649"/>
        <v>???</v>
      </c>
      <c r="K8276" s="42"/>
    </row>
    <row r="8277" spans="1:11" x14ac:dyDescent="0.35">
      <c r="A8277" s="47"/>
      <c r="B8277" s="21" t="str">
        <f>IF(J8276="NON SIG",B8276,IF(OR(D8277="",G8277="RANK ERROR"),"???",IF(G8277=1,('PROCEDURE A'!$B$4/(COUNT($D$4:$D$10003)-G8277+1)),MAX(B8276,'PROCEDURE A'!$B$4/(COUNT($D$4:$D$10003)-G8277+1)))))</f>
        <v>???</v>
      </c>
      <c r="C8277" s="19" t="str">
        <f t="shared" si="645"/>
        <v>???</v>
      </c>
      <c r="D8277" s="66" t="str">
        <f>IF('PROCEDURE A'!D8277="","",'PROCEDURE A'!D8277)</f>
        <v/>
      </c>
      <c r="E8277" s="56" t="str">
        <f t="shared" si="646"/>
        <v/>
      </c>
      <c r="F8277" s="55"/>
      <c r="G8277" s="62">
        <f t="shared" si="647"/>
        <v>8274</v>
      </c>
      <c r="H8277" s="7">
        <f>'PROCEDURE A'!G8277</f>
        <v>8274</v>
      </c>
      <c r="I8277" s="9" t="str">
        <f t="shared" si="648"/>
        <v>???</v>
      </c>
      <c r="J8277" s="40" t="str">
        <f t="shared" si="649"/>
        <v>???</v>
      </c>
      <c r="K8277" s="42"/>
    </row>
    <row r="8278" spans="1:11" x14ac:dyDescent="0.35">
      <c r="A8278" s="47"/>
      <c r="B8278" s="21" t="str">
        <f>IF(J8277="NON SIG",B8277,IF(OR(D8278="",G8278="RANK ERROR"),"???",IF(G8278=1,('PROCEDURE A'!$B$4/(COUNT($D$4:$D$10003)-G8278+1)),MAX(B8277,'PROCEDURE A'!$B$4/(COUNT($D$4:$D$10003)-G8278+1)))))</f>
        <v>???</v>
      </c>
      <c r="C8278" s="19" t="str">
        <f t="shared" si="645"/>
        <v>???</v>
      </c>
      <c r="D8278" s="66" t="str">
        <f>IF('PROCEDURE A'!D8278="","",'PROCEDURE A'!D8278)</f>
        <v/>
      </c>
      <c r="E8278" s="56" t="str">
        <f t="shared" si="646"/>
        <v/>
      </c>
      <c r="F8278" s="55"/>
      <c r="G8278" s="62">
        <f t="shared" si="647"/>
        <v>8275</v>
      </c>
      <c r="H8278" s="7">
        <f>'PROCEDURE A'!G8278</f>
        <v>8275</v>
      </c>
      <c r="I8278" s="9" t="str">
        <f t="shared" si="648"/>
        <v>???</v>
      </c>
      <c r="J8278" s="40" t="str">
        <f t="shared" si="649"/>
        <v>???</v>
      </c>
      <c r="K8278" s="42"/>
    </row>
    <row r="8279" spans="1:11" x14ac:dyDescent="0.35">
      <c r="A8279" s="47"/>
      <c r="B8279" s="21" t="str">
        <f>IF(J8278="NON SIG",B8278,IF(OR(D8279="",G8279="RANK ERROR"),"???",IF(G8279=1,('PROCEDURE A'!$B$4/(COUNT($D$4:$D$10003)-G8279+1)),MAX(B8278,'PROCEDURE A'!$B$4/(COUNT($D$4:$D$10003)-G8279+1)))))</f>
        <v>???</v>
      </c>
      <c r="C8279" s="19" t="str">
        <f t="shared" si="645"/>
        <v>???</v>
      </c>
      <c r="D8279" s="66" t="str">
        <f>IF('PROCEDURE A'!D8279="","",'PROCEDURE A'!D8279)</f>
        <v/>
      </c>
      <c r="E8279" s="56" t="str">
        <f t="shared" si="646"/>
        <v/>
      </c>
      <c r="F8279" s="55"/>
      <c r="G8279" s="62">
        <f t="shared" si="647"/>
        <v>8276</v>
      </c>
      <c r="H8279" s="7">
        <f>'PROCEDURE A'!G8279</f>
        <v>8276</v>
      </c>
      <c r="I8279" s="9" t="str">
        <f t="shared" si="648"/>
        <v>???</v>
      </c>
      <c r="J8279" s="40" t="str">
        <f t="shared" si="649"/>
        <v>???</v>
      </c>
      <c r="K8279" s="42"/>
    </row>
    <row r="8280" spans="1:11" x14ac:dyDescent="0.35">
      <c r="A8280" s="47"/>
      <c r="B8280" s="21" t="str">
        <f>IF(J8279="NON SIG",B8279,IF(OR(D8280="",G8280="RANK ERROR"),"???",IF(G8280=1,('PROCEDURE A'!$B$4/(COUNT($D$4:$D$10003)-G8280+1)),MAX(B8279,'PROCEDURE A'!$B$4/(COUNT($D$4:$D$10003)-G8280+1)))))</f>
        <v>???</v>
      </c>
      <c r="C8280" s="19" t="str">
        <f t="shared" si="645"/>
        <v>???</v>
      </c>
      <c r="D8280" s="66" t="str">
        <f>IF('PROCEDURE A'!D8280="","",'PROCEDURE A'!D8280)</f>
        <v/>
      </c>
      <c r="E8280" s="56" t="str">
        <f t="shared" si="646"/>
        <v/>
      </c>
      <c r="F8280" s="55"/>
      <c r="G8280" s="62">
        <f t="shared" si="647"/>
        <v>8277</v>
      </c>
      <c r="H8280" s="7">
        <f>'PROCEDURE A'!G8280</f>
        <v>8277</v>
      </c>
      <c r="I8280" s="9" t="str">
        <f t="shared" si="648"/>
        <v>???</v>
      </c>
      <c r="J8280" s="40" t="str">
        <f t="shared" si="649"/>
        <v>???</v>
      </c>
      <c r="K8280" s="42"/>
    </row>
    <row r="8281" spans="1:11" x14ac:dyDescent="0.35">
      <c r="A8281" s="47"/>
      <c r="B8281" s="21" t="str">
        <f>IF(J8280="NON SIG",B8280,IF(OR(D8281="",G8281="RANK ERROR"),"???",IF(G8281=1,('PROCEDURE A'!$B$4/(COUNT($D$4:$D$10003)-G8281+1)),MAX(B8280,'PROCEDURE A'!$B$4/(COUNT($D$4:$D$10003)-G8281+1)))))</f>
        <v>???</v>
      </c>
      <c r="C8281" s="19" t="str">
        <f t="shared" si="645"/>
        <v>???</v>
      </c>
      <c r="D8281" s="66" t="str">
        <f>IF('PROCEDURE A'!D8281="","",'PROCEDURE A'!D8281)</f>
        <v/>
      </c>
      <c r="E8281" s="56" t="str">
        <f t="shared" si="646"/>
        <v/>
      </c>
      <c r="F8281" s="55"/>
      <c r="G8281" s="62">
        <f t="shared" si="647"/>
        <v>8278</v>
      </c>
      <c r="H8281" s="7">
        <f>'PROCEDURE A'!G8281</f>
        <v>8278</v>
      </c>
      <c r="I8281" s="9" t="str">
        <f t="shared" si="648"/>
        <v>???</v>
      </c>
      <c r="J8281" s="40" t="str">
        <f t="shared" si="649"/>
        <v>???</v>
      </c>
      <c r="K8281" s="42"/>
    </row>
    <row r="8282" spans="1:11" x14ac:dyDescent="0.35">
      <c r="A8282" s="47"/>
      <c r="B8282" s="21" t="str">
        <f>IF(J8281="NON SIG",B8281,IF(OR(D8282="",G8282="RANK ERROR"),"???",IF(G8282=1,('PROCEDURE A'!$B$4/(COUNT($D$4:$D$10003)-G8282+1)),MAX(B8281,'PROCEDURE A'!$B$4/(COUNT($D$4:$D$10003)-G8282+1)))))</f>
        <v>???</v>
      </c>
      <c r="C8282" s="19" t="str">
        <f t="shared" si="645"/>
        <v>???</v>
      </c>
      <c r="D8282" s="66" t="str">
        <f>IF('PROCEDURE A'!D8282="","",'PROCEDURE A'!D8282)</f>
        <v/>
      </c>
      <c r="E8282" s="56" t="str">
        <f t="shared" si="646"/>
        <v/>
      </c>
      <c r="F8282" s="55"/>
      <c r="G8282" s="62">
        <f t="shared" si="647"/>
        <v>8279</v>
      </c>
      <c r="H8282" s="7">
        <f>'PROCEDURE A'!G8282</f>
        <v>8279</v>
      </c>
      <c r="I8282" s="9" t="str">
        <f t="shared" si="648"/>
        <v>???</v>
      </c>
      <c r="J8282" s="40" t="str">
        <f t="shared" si="649"/>
        <v>???</v>
      </c>
      <c r="K8282" s="42"/>
    </row>
    <row r="8283" spans="1:11" x14ac:dyDescent="0.35">
      <c r="A8283" s="47"/>
      <c r="B8283" s="21" t="str">
        <f>IF(J8282="NON SIG",B8282,IF(OR(D8283="",G8283="RANK ERROR"),"???",IF(G8283=1,('PROCEDURE A'!$B$4/(COUNT($D$4:$D$10003)-G8283+1)),MAX(B8282,'PROCEDURE A'!$B$4/(COUNT($D$4:$D$10003)-G8283+1)))))</f>
        <v>???</v>
      </c>
      <c r="C8283" s="19" t="str">
        <f t="shared" si="645"/>
        <v>???</v>
      </c>
      <c r="D8283" s="66" t="str">
        <f>IF('PROCEDURE A'!D8283="","",'PROCEDURE A'!D8283)</f>
        <v/>
      </c>
      <c r="E8283" s="56" t="str">
        <f t="shared" si="646"/>
        <v/>
      </c>
      <c r="F8283" s="55"/>
      <c r="G8283" s="62">
        <f t="shared" si="647"/>
        <v>8280</v>
      </c>
      <c r="H8283" s="7">
        <f>'PROCEDURE A'!G8283</f>
        <v>8280</v>
      </c>
      <c r="I8283" s="9" t="str">
        <f t="shared" si="648"/>
        <v>???</v>
      </c>
      <c r="J8283" s="40" t="str">
        <f t="shared" si="649"/>
        <v>???</v>
      </c>
      <c r="K8283" s="42"/>
    </row>
    <row r="8284" spans="1:11" x14ac:dyDescent="0.35">
      <c r="A8284" s="47"/>
      <c r="B8284" s="21" t="str">
        <f>IF(J8283="NON SIG",B8283,IF(OR(D8284="",G8284="RANK ERROR"),"???",IF(G8284=1,('PROCEDURE A'!$B$4/(COUNT($D$4:$D$10003)-G8284+1)),MAX(B8283,'PROCEDURE A'!$B$4/(COUNT($D$4:$D$10003)-G8284+1)))))</f>
        <v>???</v>
      </c>
      <c r="C8284" s="19" t="str">
        <f t="shared" si="645"/>
        <v>???</v>
      </c>
      <c r="D8284" s="66" t="str">
        <f>IF('PROCEDURE A'!D8284="","",'PROCEDURE A'!D8284)</f>
        <v/>
      </c>
      <c r="E8284" s="56" t="str">
        <f t="shared" si="646"/>
        <v/>
      </c>
      <c r="F8284" s="55"/>
      <c r="G8284" s="62">
        <f t="shared" si="647"/>
        <v>8281</v>
      </c>
      <c r="H8284" s="7">
        <f>'PROCEDURE A'!G8284</f>
        <v>8281</v>
      </c>
      <c r="I8284" s="9" t="str">
        <f t="shared" si="648"/>
        <v>???</v>
      </c>
      <c r="J8284" s="40" t="str">
        <f t="shared" si="649"/>
        <v>???</v>
      </c>
      <c r="K8284" s="42"/>
    </row>
    <row r="8285" spans="1:11" x14ac:dyDescent="0.35">
      <c r="A8285" s="47"/>
      <c r="B8285" s="21" t="str">
        <f>IF(J8284="NON SIG",B8284,IF(OR(D8285="",G8285="RANK ERROR"),"???",IF(G8285=1,('PROCEDURE A'!$B$4/(COUNT($D$4:$D$10003)-G8285+1)),MAX(B8284,'PROCEDURE A'!$B$4/(COUNT($D$4:$D$10003)-G8285+1)))))</f>
        <v>???</v>
      </c>
      <c r="C8285" s="19" t="str">
        <f t="shared" si="645"/>
        <v>???</v>
      </c>
      <c r="D8285" s="66" t="str">
        <f>IF('PROCEDURE A'!D8285="","",'PROCEDURE A'!D8285)</f>
        <v/>
      </c>
      <c r="E8285" s="56" t="str">
        <f t="shared" si="646"/>
        <v/>
      </c>
      <c r="F8285" s="55"/>
      <c r="G8285" s="62">
        <f t="shared" si="647"/>
        <v>8282</v>
      </c>
      <c r="H8285" s="7">
        <f>'PROCEDURE A'!G8285</f>
        <v>8282</v>
      </c>
      <c r="I8285" s="9" t="str">
        <f t="shared" si="648"/>
        <v>???</v>
      </c>
      <c r="J8285" s="40" t="str">
        <f t="shared" si="649"/>
        <v>???</v>
      </c>
      <c r="K8285" s="42"/>
    </row>
    <row r="8286" spans="1:11" x14ac:dyDescent="0.35">
      <c r="A8286" s="47"/>
      <c r="B8286" s="21" t="str">
        <f>IF(J8285="NON SIG",B8285,IF(OR(D8286="",G8286="RANK ERROR"),"???",IF(G8286=1,('PROCEDURE A'!$B$4/(COUNT($D$4:$D$10003)-G8286+1)),MAX(B8285,'PROCEDURE A'!$B$4/(COUNT($D$4:$D$10003)-G8286+1)))))</f>
        <v>???</v>
      </c>
      <c r="C8286" s="19" t="str">
        <f t="shared" si="645"/>
        <v>???</v>
      </c>
      <c r="D8286" s="66" t="str">
        <f>IF('PROCEDURE A'!D8286="","",'PROCEDURE A'!D8286)</f>
        <v/>
      </c>
      <c r="E8286" s="56" t="str">
        <f t="shared" si="646"/>
        <v/>
      </c>
      <c r="F8286" s="55"/>
      <c r="G8286" s="62">
        <f t="shared" si="647"/>
        <v>8283</v>
      </c>
      <c r="H8286" s="7">
        <f>'PROCEDURE A'!G8286</f>
        <v>8283</v>
      </c>
      <c r="I8286" s="9" t="str">
        <f t="shared" si="648"/>
        <v>???</v>
      </c>
      <c r="J8286" s="40" t="str">
        <f t="shared" si="649"/>
        <v>???</v>
      </c>
      <c r="K8286" s="42"/>
    </row>
    <row r="8287" spans="1:11" x14ac:dyDescent="0.35">
      <c r="A8287" s="47"/>
      <c r="B8287" s="21" t="str">
        <f>IF(J8286="NON SIG",B8286,IF(OR(D8287="",G8287="RANK ERROR"),"???",IF(G8287=1,('PROCEDURE A'!$B$4/(COUNT($D$4:$D$10003)-G8287+1)),MAX(B8286,'PROCEDURE A'!$B$4/(COUNT($D$4:$D$10003)-G8287+1)))))</f>
        <v>???</v>
      </c>
      <c r="C8287" s="19" t="str">
        <f t="shared" si="645"/>
        <v>???</v>
      </c>
      <c r="D8287" s="66" t="str">
        <f>IF('PROCEDURE A'!D8287="","",'PROCEDURE A'!D8287)</f>
        <v/>
      </c>
      <c r="E8287" s="56" t="str">
        <f t="shared" si="646"/>
        <v/>
      </c>
      <c r="F8287" s="55"/>
      <c r="G8287" s="62">
        <f t="shared" si="647"/>
        <v>8284</v>
      </c>
      <c r="H8287" s="7">
        <f>'PROCEDURE A'!G8287</f>
        <v>8284</v>
      </c>
      <c r="I8287" s="9" t="str">
        <f t="shared" si="648"/>
        <v>???</v>
      </c>
      <c r="J8287" s="40" t="str">
        <f t="shared" si="649"/>
        <v>???</v>
      </c>
      <c r="K8287" s="42"/>
    </row>
    <row r="8288" spans="1:11" x14ac:dyDescent="0.35">
      <c r="A8288" s="47"/>
      <c r="B8288" s="21" t="str">
        <f>IF(J8287="NON SIG",B8287,IF(OR(D8288="",G8288="RANK ERROR"),"???",IF(G8288=1,('PROCEDURE A'!$B$4/(COUNT($D$4:$D$10003)-G8288+1)),MAX(B8287,'PROCEDURE A'!$B$4/(COUNT($D$4:$D$10003)-G8288+1)))))</f>
        <v>???</v>
      </c>
      <c r="C8288" s="19" t="str">
        <f t="shared" si="645"/>
        <v>???</v>
      </c>
      <c r="D8288" s="66" t="str">
        <f>IF('PROCEDURE A'!D8288="","",'PROCEDURE A'!D8288)</f>
        <v/>
      </c>
      <c r="E8288" s="56" t="str">
        <f t="shared" si="646"/>
        <v/>
      </c>
      <c r="F8288" s="55"/>
      <c r="G8288" s="62">
        <f t="shared" si="647"/>
        <v>8285</v>
      </c>
      <c r="H8288" s="7">
        <f>'PROCEDURE A'!G8288</f>
        <v>8285</v>
      </c>
      <c r="I8288" s="9" t="str">
        <f t="shared" si="648"/>
        <v>???</v>
      </c>
      <c r="J8288" s="40" t="str">
        <f t="shared" si="649"/>
        <v>???</v>
      </c>
      <c r="K8288" s="42"/>
    </row>
    <row r="8289" spans="1:11" x14ac:dyDescent="0.35">
      <c r="A8289" s="47"/>
      <c r="B8289" s="21" t="str">
        <f>IF(J8288="NON SIG",B8288,IF(OR(D8289="",G8289="RANK ERROR"),"???",IF(G8289=1,('PROCEDURE A'!$B$4/(COUNT($D$4:$D$10003)-G8289+1)),MAX(B8288,'PROCEDURE A'!$B$4/(COUNT($D$4:$D$10003)-G8289+1)))))</f>
        <v>???</v>
      </c>
      <c r="C8289" s="19" t="str">
        <f t="shared" si="645"/>
        <v>???</v>
      </c>
      <c r="D8289" s="66" t="str">
        <f>IF('PROCEDURE A'!D8289="","",'PROCEDURE A'!D8289)</f>
        <v/>
      </c>
      <c r="E8289" s="56" t="str">
        <f t="shared" si="646"/>
        <v/>
      </c>
      <c r="F8289" s="55"/>
      <c r="G8289" s="62">
        <f t="shared" si="647"/>
        <v>8286</v>
      </c>
      <c r="H8289" s="7">
        <f>'PROCEDURE A'!G8289</f>
        <v>8286</v>
      </c>
      <c r="I8289" s="9" t="str">
        <f t="shared" si="648"/>
        <v>???</v>
      </c>
      <c r="J8289" s="40" t="str">
        <f t="shared" si="649"/>
        <v>???</v>
      </c>
      <c r="K8289" s="42"/>
    </row>
    <row r="8290" spans="1:11" x14ac:dyDescent="0.35">
      <c r="A8290" s="47"/>
      <c r="B8290" s="21" t="str">
        <f>IF(J8289="NON SIG",B8289,IF(OR(D8290="",G8290="RANK ERROR"),"???",IF(G8290=1,('PROCEDURE A'!$B$4/(COUNT($D$4:$D$10003)-G8290+1)),MAX(B8289,'PROCEDURE A'!$B$4/(COUNT($D$4:$D$10003)-G8290+1)))))</f>
        <v>???</v>
      </c>
      <c r="C8290" s="19" t="str">
        <f t="shared" si="645"/>
        <v>???</v>
      </c>
      <c r="D8290" s="66" t="str">
        <f>IF('PROCEDURE A'!D8290="","",'PROCEDURE A'!D8290)</f>
        <v/>
      </c>
      <c r="E8290" s="56" t="str">
        <f t="shared" si="646"/>
        <v/>
      </c>
      <c r="F8290" s="55"/>
      <c r="G8290" s="62">
        <f t="shared" si="647"/>
        <v>8287</v>
      </c>
      <c r="H8290" s="7">
        <f>'PROCEDURE A'!G8290</f>
        <v>8287</v>
      </c>
      <c r="I8290" s="9" t="str">
        <f t="shared" si="648"/>
        <v>???</v>
      </c>
      <c r="J8290" s="40" t="str">
        <f t="shared" si="649"/>
        <v>???</v>
      </c>
      <c r="K8290" s="42"/>
    </row>
    <row r="8291" spans="1:11" x14ac:dyDescent="0.35">
      <c r="A8291" s="47"/>
      <c r="B8291" s="21" t="str">
        <f>IF(J8290="NON SIG",B8290,IF(OR(D8291="",G8291="RANK ERROR"),"???",IF(G8291=1,('PROCEDURE A'!$B$4/(COUNT($D$4:$D$10003)-G8291+1)),MAX(B8290,'PROCEDURE A'!$B$4/(COUNT($D$4:$D$10003)-G8291+1)))))</f>
        <v>???</v>
      </c>
      <c r="C8291" s="19" t="str">
        <f t="shared" si="645"/>
        <v>???</v>
      </c>
      <c r="D8291" s="66" t="str">
        <f>IF('PROCEDURE A'!D8291="","",'PROCEDURE A'!D8291)</f>
        <v/>
      </c>
      <c r="E8291" s="56" t="str">
        <f t="shared" si="646"/>
        <v/>
      </c>
      <c r="F8291" s="55"/>
      <c r="G8291" s="62">
        <f t="shared" si="647"/>
        <v>8288</v>
      </c>
      <c r="H8291" s="7">
        <f>'PROCEDURE A'!G8291</f>
        <v>8288</v>
      </c>
      <c r="I8291" s="9" t="str">
        <f t="shared" si="648"/>
        <v>???</v>
      </c>
      <c r="J8291" s="40" t="str">
        <f t="shared" si="649"/>
        <v>???</v>
      </c>
      <c r="K8291" s="42"/>
    </row>
    <row r="8292" spans="1:11" x14ac:dyDescent="0.35">
      <c r="A8292" s="47"/>
      <c r="B8292" s="21" t="str">
        <f>IF(J8291="NON SIG",B8291,IF(OR(D8292="",G8292="RANK ERROR"),"???",IF(G8292=1,('PROCEDURE A'!$B$4/(COUNT($D$4:$D$10003)-G8292+1)),MAX(B8291,'PROCEDURE A'!$B$4/(COUNT($D$4:$D$10003)-G8292+1)))))</f>
        <v>???</v>
      </c>
      <c r="C8292" s="19" t="str">
        <f t="shared" si="645"/>
        <v>???</v>
      </c>
      <c r="D8292" s="66" t="str">
        <f>IF('PROCEDURE A'!D8292="","",'PROCEDURE A'!D8292)</f>
        <v/>
      </c>
      <c r="E8292" s="56" t="str">
        <f t="shared" si="646"/>
        <v/>
      </c>
      <c r="F8292" s="55"/>
      <c r="G8292" s="62">
        <f t="shared" si="647"/>
        <v>8289</v>
      </c>
      <c r="H8292" s="7">
        <f>'PROCEDURE A'!G8292</f>
        <v>8289</v>
      </c>
      <c r="I8292" s="9" t="str">
        <f t="shared" si="648"/>
        <v>???</v>
      </c>
      <c r="J8292" s="40" t="str">
        <f t="shared" si="649"/>
        <v>???</v>
      </c>
      <c r="K8292" s="42"/>
    </row>
    <row r="8293" spans="1:11" x14ac:dyDescent="0.35">
      <c r="A8293" s="47"/>
      <c r="B8293" s="21" t="str">
        <f>IF(J8292="NON SIG",B8292,IF(OR(D8293="",G8293="RANK ERROR"),"???",IF(G8293=1,('PROCEDURE A'!$B$4/(COUNT($D$4:$D$10003)-G8293+1)),MAX(B8292,'PROCEDURE A'!$B$4/(COUNT($D$4:$D$10003)-G8293+1)))))</f>
        <v>???</v>
      </c>
      <c r="C8293" s="19" t="str">
        <f t="shared" si="645"/>
        <v>???</v>
      </c>
      <c r="D8293" s="66" t="str">
        <f>IF('PROCEDURE A'!D8293="","",'PROCEDURE A'!D8293)</f>
        <v/>
      </c>
      <c r="E8293" s="56" t="str">
        <f t="shared" si="646"/>
        <v/>
      </c>
      <c r="F8293" s="55"/>
      <c r="G8293" s="62">
        <f t="shared" si="647"/>
        <v>8290</v>
      </c>
      <c r="H8293" s="7">
        <f>'PROCEDURE A'!G8293</f>
        <v>8290</v>
      </c>
      <c r="I8293" s="9" t="str">
        <f t="shared" si="648"/>
        <v>???</v>
      </c>
      <c r="J8293" s="40" t="str">
        <f t="shared" si="649"/>
        <v>???</v>
      </c>
      <c r="K8293" s="42"/>
    </row>
    <row r="8294" spans="1:11" x14ac:dyDescent="0.35">
      <c r="A8294" s="47"/>
      <c r="B8294" s="21" t="str">
        <f>IF(J8293="NON SIG",B8293,IF(OR(D8294="",G8294="RANK ERROR"),"???",IF(G8294=1,('PROCEDURE A'!$B$4/(COUNT($D$4:$D$10003)-G8294+1)),MAX(B8293,'PROCEDURE A'!$B$4/(COUNT($D$4:$D$10003)-G8294+1)))))</f>
        <v>???</v>
      </c>
      <c r="C8294" s="19" t="str">
        <f t="shared" si="645"/>
        <v>???</v>
      </c>
      <c r="D8294" s="66" t="str">
        <f>IF('PROCEDURE A'!D8294="","",'PROCEDURE A'!D8294)</f>
        <v/>
      </c>
      <c r="E8294" s="56" t="str">
        <f t="shared" si="646"/>
        <v/>
      </c>
      <c r="F8294" s="55"/>
      <c r="G8294" s="62">
        <f t="shared" si="647"/>
        <v>8291</v>
      </c>
      <c r="H8294" s="7">
        <f>'PROCEDURE A'!G8294</f>
        <v>8291</v>
      </c>
      <c r="I8294" s="9" t="str">
        <f t="shared" si="648"/>
        <v>???</v>
      </c>
      <c r="J8294" s="40" t="str">
        <f t="shared" si="649"/>
        <v>???</v>
      </c>
      <c r="K8294" s="42"/>
    </row>
    <row r="8295" spans="1:11" x14ac:dyDescent="0.35">
      <c r="A8295" s="47"/>
      <c r="B8295" s="21" t="str">
        <f>IF(J8294="NON SIG",B8294,IF(OR(D8295="",G8295="RANK ERROR"),"???",IF(G8295=1,('PROCEDURE A'!$B$4/(COUNT($D$4:$D$10003)-G8295+1)),MAX(B8294,'PROCEDURE A'!$B$4/(COUNT($D$4:$D$10003)-G8295+1)))))</f>
        <v>???</v>
      </c>
      <c r="C8295" s="19" t="str">
        <f t="shared" si="645"/>
        <v>???</v>
      </c>
      <c r="D8295" s="66" t="str">
        <f>IF('PROCEDURE A'!D8295="","",'PROCEDURE A'!D8295)</f>
        <v/>
      </c>
      <c r="E8295" s="56" t="str">
        <f t="shared" si="646"/>
        <v/>
      </c>
      <c r="F8295" s="55"/>
      <c r="G8295" s="62">
        <f t="shared" si="647"/>
        <v>8292</v>
      </c>
      <c r="H8295" s="7">
        <f>'PROCEDURE A'!G8295</f>
        <v>8292</v>
      </c>
      <c r="I8295" s="9" t="str">
        <f t="shared" si="648"/>
        <v>???</v>
      </c>
      <c r="J8295" s="40" t="str">
        <f t="shared" si="649"/>
        <v>???</v>
      </c>
      <c r="K8295" s="42"/>
    </row>
    <row r="8296" spans="1:11" x14ac:dyDescent="0.35">
      <c r="A8296" s="47"/>
      <c r="B8296" s="21" t="str">
        <f>IF(J8295="NON SIG",B8295,IF(OR(D8296="",G8296="RANK ERROR"),"???",IF(G8296=1,('PROCEDURE A'!$B$4/(COUNT($D$4:$D$10003)-G8296+1)),MAX(B8295,'PROCEDURE A'!$B$4/(COUNT($D$4:$D$10003)-G8296+1)))))</f>
        <v>???</v>
      </c>
      <c r="C8296" s="19" t="str">
        <f t="shared" si="645"/>
        <v>???</v>
      </c>
      <c r="D8296" s="66" t="str">
        <f>IF('PROCEDURE A'!D8296="","",'PROCEDURE A'!D8296)</f>
        <v/>
      </c>
      <c r="E8296" s="56" t="str">
        <f t="shared" si="646"/>
        <v/>
      </c>
      <c r="F8296" s="55"/>
      <c r="G8296" s="62">
        <f t="shared" si="647"/>
        <v>8293</v>
      </c>
      <c r="H8296" s="7">
        <f>'PROCEDURE A'!G8296</f>
        <v>8293</v>
      </c>
      <c r="I8296" s="9" t="str">
        <f t="shared" si="648"/>
        <v>???</v>
      </c>
      <c r="J8296" s="40" t="str">
        <f t="shared" si="649"/>
        <v>???</v>
      </c>
      <c r="K8296" s="42"/>
    </row>
    <row r="8297" spans="1:11" x14ac:dyDescent="0.35">
      <c r="A8297" s="47"/>
      <c r="B8297" s="21" t="str">
        <f>IF(J8296="NON SIG",B8296,IF(OR(D8297="",G8297="RANK ERROR"),"???",IF(G8297=1,('PROCEDURE A'!$B$4/(COUNT($D$4:$D$10003)-G8297+1)),MAX(B8296,'PROCEDURE A'!$B$4/(COUNT($D$4:$D$10003)-G8297+1)))))</f>
        <v>???</v>
      </c>
      <c r="C8297" s="19" t="str">
        <f t="shared" si="645"/>
        <v>???</v>
      </c>
      <c r="D8297" s="66" t="str">
        <f>IF('PROCEDURE A'!D8297="","",'PROCEDURE A'!D8297)</f>
        <v/>
      </c>
      <c r="E8297" s="56" t="str">
        <f t="shared" si="646"/>
        <v/>
      </c>
      <c r="F8297" s="55"/>
      <c r="G8297" s="62">
        <f t="shared" si="647"/>
        <v>8294</v>
      </c>
      <c r="H8297" s="7">
        <f>'PROCEDURE A'!G8297</f>
        <v>8294</v>
      </c>
      <c r="I8297" s="9" t="str">
        <f t="shared" si="648"/>
        <v>???</v>
      </c>
      <c r="J8297" s="40" t="str">
        <f t="shared" si="649"/>
        <v>???</v>
      </c>
      <c r="K8297" s="42"/>
    </row>
    <row r="8298" spans="1:11" x14ac:dyDescent="0.35">
      <c r="A8298" s="47"/>
      <c r="B8298" s="21" t="str">
        <f>IF(J8297="NON SIG",B8297,IF(OR(D8298="",G8298="RANK ERROR"),"???",IF(G8298=1,('PROCEDURE A'!$B$4/(COUNT($D$4:$D$10003)-G8298+1)),MAX(B8297,'PROCEDURE A'!$B$4/(COUNT($D$4:$D$10003)-G8298+1)))))</f>
        <v>???</v>
      </c>
      <c r="C8298" s="19" t="str">
        <f t="shared" si="645"/>
        <v>???</v>
      </c>
      <c r="D8298" s="66" t="str">
        <f>IF('PROCEDURE A'!D8298="","",'PROCEDURE A'!D8298)</f>
        <v/>
      </c>
      <c r="E8298" s="56" t="str">
        <f t="shared" si="646"/>
        <v/>
      </c>
      <c r="F8298" s="55"/>
      <c r="G8298" s="62">
        <f t="shared" si="647"/>
        <v>8295</v>
      </c>
      <c r="H8298" s="7">
        <f>'PROCEDURE A'!G8298</f>
        <v>8295</v>
      </c>
      <c r="I8298" s="9" t="str">
        <f t="shared" si="648"/>
        <v>???</v>
      </c>
      <c r="J8298" s="40" t="str">
        <f t="shared" si="649"/>
        <v>???</v>
      </c>
      <c r="K8298" s="42"/>
    </row>
    <row r="8299" spans="1:11" x14ac:dyDescent="0.35">
      <c r="A8299" s="47"/>
      <c r="B8299" s="21" t="str">
        <f>IF(J8298="NON SIG",B8298,IF(OR(D8299="",G8299="RANK ERROR"),"???",IF(G8299=1,('PROCEDURE A'!$B$4/(COUNT($D$4:$D$10003)-G8299+1)),MAX(B8298,'PROCEDURE A'!$B$4/(COUNT($D$4:$D$10003)-G8299+1)))))</f>
        <v>???</v>
      </c>
      <c r="C8299" s="19" t="str">
        <f t="shared" si="645"/>
        <v>???</v>
      </c>
      <c r="D8299" s="66" t="str">
        <f>IF('PROCEDURE A'!D8299="","",'PROCEDURE A'!D8299)</f>
        <v/>
      </c>
      <c r="E8299" s="56" t="str">
        <f t="shared" si="646"/>
        <v/>
      </c>
      <c r="F8299" s="55"/>
      <c r="G8299" s="62">
        <f t="shared" si="647"/>
        <v>8296</v>
      </c>
      <c r="H8299" s="7">
        <f>'PROCEDURE A'!G8299</f>
        <v>8296</v>
      </c>
      <c r="I8299" s="9" t="str">
        <f t="shared" si="648"/>
        <v>???</v>
      </c>
      <c r="J8299" s="40" t="str">
        <f t="shared" si="649"/>
        <v>???</v>
      </c>
      <c r="K8299" s="42"/>
    </row>
    <row r="8300" spans="1:11" x14ac:dyDescent="0.35">
      <c r="A8300" s="47"/>
      <c r="B8300" s="21" t="str">
        <f>IF(J8299="NON SIG",B8299,IF(OR(D8300="",G8300="RANK ERROR"),"???",IF(G8300=1,('PROCEDURE A'!$B$4/(COUNT($D$4:$D$10003)-G8300+1)),MAX(B8299,'PROCEDURE A'!$B$4/(COUNT($D$4:$D$10003)-G8300+1)))))</f>
        <v>???</v>
      </c>
      <c r="C8300" s="19" t="str">
        <f t="shared" si="645"/>
        <v>???</v>
      </c>
      <c r="D8300" s="66" t="str">
        <f>IF('PROCEDURE A'!D8300="","",'PROCEDURE A'!D8300)</f>
        <v/>
      </c>
      <c r="E8300" s="56" t="str">
        <f t="shared" si="646"/>
        <v/>
      </c>
      <c r="F8300" s="55"/>
      <c r="G8300" s="62">
        <f t="shared" si="647"/>
        <v>8297</v>
      </c>
      <c r="H8300" s="7">
        <f>'PROCEDURE A'!G8300</f>
        <v>8297</v>
      </c>
      <c r="I8300" s="9" t="str">
        <f t="shared" si="648"/>
        <v>???</v>
      </c>
      <c r="J8300" s="40" t="str">
        <f t="shared" si="649"/>
        <v>???</v>
      </c>
      <c r="K8300" s="42"/>
    </row>
    <row r="8301" spans="1:11" x14ac:dyDescent="0.35">
      <c r="A8301" s="47"/>
      <c r="B8301" s="21" t="str">
        <f>IF(J8300="NON SIG",B8300,IF(OR(D8301="",G8301="RANK ERROR"),"???",IF(G8301=1,('PROCEDURE A'!$B$4/(COUNT($D$4:$D$10003)-G8301+1)),MAX(B8300,'PROCEDURE A'!$B$4/(COUNT($D$4:$D$10003)-G8301+1)))))</f>
        <v>???</v>
      </c>
      <c r="C8301" s="19" t="str">
        <f t="shared" si="645"/>
        <v>???</v>
      </c>
      <c r="D8301" s="66" t="str">
        <f>IF('PROCEDURE A'!D8301="","",'PROCEDURE A'!D8301)</f>
        <v/>
      </c>
      <c r="E8301" s="56" t="str">
        <f t="shared" si="646"/>
        <v/>
      </c>
      <c r="F8301" s="55"/>
      <c r="G8301" s="62">
        <f t="shared" si="647"/>
        <v>8298</v>
      </c>
      <c r="H8301" s="7">
        <f>'PROCEDURE A'!G8301</f>
        <v>8298</v>
      </c>
      <c r="I8301" s="9" t="str">
        <f t="shared" si="648"/>
        <v>???</v>
      </c>
      <c r="J8301" s="40" t="str">
        <f t="shared" si="649"/>
        <v>???</v>
      </c>
      <c r="K8301" s="42"/>
    </row>
    <row r="8302" spans="1:11" x14ac:dyDescent="0.35">
      <c r="A8302" s="47"/>
      <c r="B8302" s="21" t="str">
        <f>IF(J8301="NON SIG",B8301,IF(OR(D8302="",G8302="RANK ERROR"),"???",IF(G8302=1,('PROCEDURE A'!$B$4/(COUNT($D$4:$D$10003)-G8302+1)),MAX(B8301,'PROCEDURE A'!$B$4/(COUNT($D$4:$D$10003)-G8302+1)))))</f>
        <v>???</v>
      </c>
      <c r="C8302" s="19" t="str">
        <f t="shared" si="645"/>
        <v>???</v>
      </c>
      <c r="D8302" s="66" t="str">
        <f>IF('PROCEDURE A'!D8302="","",'PROCEDURE A'!D8302)</f>
        <v/>
      </c>
      <c r="E8302" s="56" t="str">
        <f t="shared" si="646"/>
        <v/>
      </c>
      <c r="F8302" s="55"/>
      <c r="G8302" s="62">
        <f t="shared" si="647"/>
        <v>8299</v>
      </c>
      <c r="H8302" s="7">
        <f>'PROCEDURE A'!G8302</f>
        <v>8299</v>
      </c>
      <c r="I8302" s="9" t="str">
        <f t="shared" si="648"/>
        <v>???</v>
      </c>
      <c r="J8302" s="40" t="str">
        <f t="shared" si="649"/>
        <v>???</v>
      </c>
      <c r="K8302" s="42"/>
    </row>
    <row r="8303" spans="1:11" x14ac:dyDescent="0.35">
      <c r="A8303" s="47"/>
      <c r="B8303" s="21" t="str">
        <f>IF(J8302="NON SIG",B8302,IF(OR(D8303="",G8303="RANK ERROR"),"???",IF(G8303=1,('PROCEDURE A'!$B$4/(COUNT($D$4:$D$10003)-G8303+1)),MAX(B8302,'PROCEDURE A'!$B$4/(COUNT($D$4:$D$10003)-G8303+1)))))</f>
        <v>???</v>
      </c>
      <c r="C8303" s="19" t="str">
        <f t="shared" si="645"/>
        <v>???</v>
      </c>
      <c r="D8303" s="66" t="str">
        <f>IF('PROCEDURE A'!D8303="","",'PROCEDURE A'!D8303)</f>
        <v/>
      </c>
      <c r="E8303" s="56" t="str">
        <f t="shared" si="646"/>
        <v/>
      </c>
      <c r="F8303" s="55"/>
      <c r="G8303" s="62">
        <f t="shared" si="647"/>
        <v>8300</v>
      </c>
      <c r="H8303" s="7">
        <f>'PROCEDURE A'!G8303</f>
        <v>8300</v>
      </c>
      <c r="I8303" s="9" t="str">
        <f t="shared" si="648"/>
        <v>???</v>
      </c>
      <c r="J8303" s="40" t="str">
        <f t="shared" si="649"/>
        <v>???</v>
      </c>
      <c r="K8303" s="42"/>
    </row>
    <row r="8304" spans="1:11" x14ac:dyDescent="0.35">
      <c r="A8304" s="47"/>
      <c r="B8304" s="21" t="str">
        <f>IF(J8303="NON SIG",B8303,IF(OR(D8304="",G8304="RANK ERROR"),"???",IF(G8304=1,('PROCEDURE A'!$B$4/(COUNT($D$4:$D$10003)-G8304+1)),MAX(B8303,'PROCEDURE A'!$B$4/(COUNT($D$4:$D$10003)-G8304+1)))))</f>
        <v>???</v>
      </c>
      <c r="C8304" s="19" t="str">
        <f t="shared" si="645"/>
        <v>???</v>
      </c>
      <c r="D8304" s="66" t="str">
        <f>IF('PROCEDURE A'!D8304="","",'PROCEDURE A'!D8304)</f>
        <v/>
      </c>
      <c r="E8304" s="56" t="str">
        <f t="shared" si="646"/>
        <v/>
      </c>
      <c r="F8304" s="55"/>
      <c r="G8304" s="62">
        <f t="shared" si="647"/>
        <v>8301</v>
      </c>
      <c r="H8304" s="7">
        <f>'PROCEDURE A'!G8304</f>
        <v>8301</v>
      </c>
      <c r="I8304" s="9" t="str">
        <f t="shared" si="648"/>
        <v>???</v>
      </c>
      <c r="J8304" s="40" t="str">
        <f t="shared" si="649"/>
        <v>???</v>
      </c>
      <c r="K8304" s="42"/>
    </row>
    <row r="8305" spans="1:11" x14ac:dyDescent="0.35">
      <c r="A8305" s="47"/>
      <c r="B8305" s="21" t="str">
        <f>IF(J8304="NON SIG",B8304,IF(OR(D8305="",G8305="RANK ERROR"),"???",IF(G8305=1,('PROCEDURE A'!$B$4/(COUNT($D$4:$D$10003)-G8305+1)),MAX(B8304,'PROCEDURE A'!$B$4/(COUNT($D$4:$D$10003)-G8305+1)))))</f>
        <v>???</v>
      </c>
      <c r="C8305" s="19" t="str">
        <f t="shared" si="645"/>
        <v>???</v>
      </c>
      <c r="D8305" s="66" t="str">
        <f>IF('PROCEDURE A'!D8305="","",'PROCEDURE A'!D8305)</f>
        <v/>
      </c>
      <c r="E8305" s="56" t="str">
        <f t="shared" si="646"/>
        <v/>
      </c>
      <c r="F8305" s="55"/>
      <c r="G8305" s="62">
        <f t="shared" si="647"/>
        <v>8302</v>
      </c>
      <c r="H8305" s="7">
        <f>'PROCEDURE A'!G8305</f>
        <v>8302</v>
      </c>
      <c r="I8305" s="9" t="str">
        <f t="shared" si="648"/>
        <v>???</v>
      </c>
      <c r="J8305" s="40" t="str">
        <f t="shared" si="649"/>
        <v>???</v>
      </c>
      <c r="K8305" s="42"/>
    </row>
    <row r="8306" spans="1:11" x14ac:dyDescent="0.35">
      <c r="A8306" s="47"/>
      <c r="B8306" s="21" t="str">
        <f>IF(J8305="NON SIG",B8305,IF(OR(D8306="",G8306="RANK ERROR"),"???",IF(G8306=1,('PROCEDURE A'!$B$4/(COUNT($D$4:$D$10003)-G8306+1)),MAX(B8305,'PROCEDURE A'!$B$4/(COUNT($D$4:$D$10003)-G8306+1)))))</f>
        <v>???</v>
      </c>
      <c r="C8306" s="19" t="str">
        <f t="shared" si="645"/>
        <v>???</v>
      </c>
      <c r="D8306" s="66" t="str">
        <f>IF('PROCEDURE A'!D8306="","",'PROCEDURE A'!D8306)</f>
        <v/>
      </c>
      <c r="E8306" s="56" t="str">
        <f t="shared" si="646"/>
        <v/>
      </c>
      <c r="F8306" s="55"/>
      <c r="G8306" s="62">
        <f t="shared" si="647"/>
        <v>8303</v>
      </c>
      <c r="H8306" s="7">
        <f>'PROCEDURE A'!G8306</f>
        <v>8303</v>
      </c>
      <c r="I8306" s="9" t="str">
        <f t="shared" si="648"/>
        <v>???</v>
      </c>
      <c r="J8306" s="40" t="str">
        <f t="shared" si="649"/>
        <v>???</v>
      </c>
      <c r="K8306" s="42"/>
    </row>
    <row r="8307" spans="1:11" x14ac:dyDescent="0.35">
      <c r="A8307" s="47"/>
      <c r="B8307" s="21" t="str">
        <f>IF(J8306="NON SIG",B8306,IF(OR(D8307="",G8307="RANK ERROR"),"???",IF(G8307=1,('PROCEDURE A'!$B$4/(COUNT($D$4:$D$10003)-G8307+1)),MAX(B8306,'PROCEDURE A'!$B$4/(COUNT($D$4:$D$10003)-G8307+1)))))</f>
        <v>???</v>
      </c>
      <c r="C8307" s="19" t="str">
        <f t="shared" si="645"/>
        <v>???</v>
      </c>
      <c r="D8307" s="66" t="str">
        <f>IF('PROCEDURE A'!D8307="","",'PROCEDURE A'!D8307)</f>
        <v/>
      </c>
      <c r="E8307" s="56" t="str">
        <f t="shared" si="646"/>
        <v/>
      </c>
      <c r="F8307" s="55"/>
      <c r="G8307" s="62">
        <f t="shared" si="647"/>
        <v>8304</v>
      </c>
      <c r="H8307" s="7">
        <f>'PROCEDURE A'!G8307</f>
        <v>8304</v>
      </c>
      <c r="I8307" s="9" t="str">
        <f t="shared" si="648"/>
        <v>???</v>
      </c>
      <c r="J8307" s="40" t="str">
        <f t="shared" si="649"/>
        <v>???</v>
      </c>
      <c r="K8307" s="42"/>
    </row>
    <row r="8308" spans="1:11" x14ac:dyDescent="0.35">
      <c r="A8308" s="47"/>
      <c r="B8308" s="21" t="str">
        <f>IF(J8307="NON SIG",B8307,IF(OR(D8308="",G8308="RANK ERROR"),"???",IF(G8308=1,('PROCEDURE A'!$B$4/(COUNT($D$4:$D$10003)-G8308+1)),MAX(B8307,'PROCEDURE A'!$B$4/(COUNT($D$4:$D$10003)-G8308+1)))))</f>
        <v>???</v>
      </c>
      <c r="C8308" s="19" t="str">
        <f t="shared" si="645"/>
        <v>???</v>
      </c>
      <c r="D8308" s="66" t="str">
        <f>IF('PROCEDURE A'!D8308="","",'PROCEDURE A'!D8308)</f>
        <v/>
      </c>
      <c r="E8308" s="56" t="str">
        <f t="shared" si="646"/>
        <v/>
      </c>
      <c r="F8308" s="55"/>
      <c r="G8308" s="62">
        <f t="shared" si="647"/>
        <v>8305</v>
      </c>
      <c r="H8308" s="7">
        <f>'PROCEDURE A'!G8308</f>
        <v>8305</v>
      </c>
      <c r="I8308" s="9" t="str">
        <f t="shared" si="648"/>
        <v>???</v>
      </c>
      <c r="J8308" s="40" t="str">
        <f t="shared" si="649"/>
        <v>???</v>
      </c>
      <c r="K8308" s="42"/>
    </row>
    <row r="8309" spans="1:11" x14ac:dyDescent="0.35">
      <c r="A8309" s="47"/>
      <c r="B8309" s="21" t="str">
        <f>IF(J8308="NON SIG",B8308,IF(OR(D8309="",G8309="RANK ERROR"),"???",IF(G8309=1,('PROCEDURE A'!$B$4/(COUNT($D$4:$D$10003)-G8309+1)),MAX(B8308,'PROCEDURE A'!$B$4/(COUNT($D$4:$D$10003)-G8309+1)))))</f>
        <v>???</v>
      </c>
      <c r="C8309" s="19" t="str">
        <f t="shared" si="645"/>
        <v>???</v>
      </c>
      <c r="D8309" s="66" t="str">
        <f>IF('PROCEDURE A'!D8309="","",'PROCEDURE A'!D8309)</f>
        <v/>
      </c>
      <c r="E8309" s="56" t="str">
        <f t="shared" si="646"/>
        <v/>
      </c>
      <c r="F8309" s="55"/>
      <c r="G8309" s="62">
        <f t="shared" si="647"/>
        <v>8306</v>
      </c>
      <c r="H8309" s="7">
        <f>'PROCEDURE A'!G8309</f>
        <v>8306</v>
      </c>
      <c r="I8309" s="9" t="str">
        <f t="shared" si="648"/>
        <v>???</v>
      </c>
      <c r="J8309" s="40" t="str">
        <f t="shared" si="649"/>
        <v>???</v>
      </c>
      <c r="K8309" s="42"/>
    </row>
    <row r="8310" spans="1:11" x14ac:dyDescent="0.35">
      <c r="A8310" s="47"/>
      <c r="B8310" s="21" t="str">
        <f>IF(J8309="NON SIG",B8309,IF(OR(D8310="",G8310="RANK ERROR"),"???",IF(G8310=1,('PROCEDURE A'!$B$4/(COUNT($D$4:$D$10003)-G8310+1)),MAX(B8309,'PROCEDURE A'!$B$4/(COUNT($D$4:$D$10003)-G8310+1)))))</f>
        <v>???</v>
      </c>
      <c r="C8310" s="19" t="str">
        <f t="shared" si="645"/>
        <v>???</v>
      </c>
      <c r="D8310" s="66" t="str">
        <f>IF('PROCEDURE A'!D8310="","",'PROCEDURE A'!D8310)</f>
        <v/>
      </c>
      <c r="E8310" s="56" t="str">
        <f t="shared" si="646"/>
        <v/>
      </c>
      <c r="F8310" s="55"/>
      <c r="G8310" s="62">
        <f t="shared" si="647"/>
        <v>8307</v>
      </c>
      <c r="H8310" s="7">
        <f>'PROCEDURE A'!G8310</f>
        <v>8307</v>
      </c>
      <c r="I8310" s="9" t="str">
        <f t="shared" si="648"/>
        <v>???</v>
      </c>
      <c r="J8310" s="40" t="str">
        <f t="shared" si="649"/>
        <v>???</v>
      </c>
      <c r="K8310" s="42"/>
    </row>
    <row r="8311" spans="1:11" x14ac:dyDescent="0.35">
      <c r="A8311" s="47"/>
      <c r="B8311" s="21" t="str">
        <f>IF(J8310="NON SIG",B8310,IF(OR(D8311="",G8311="RANK ERROR"),"???",IF(G8311=1,('PROCEDURE A'!$B$4/(COUNT($D$4:$D$10003)-G8311+1)),MAX(B8310,'PROCEDURE A'!$B$4/(COUNT($D$4:$D$10003)-G8311+1)))))</f>
        <v>???</v>
      </c>
      <c r="C8311" s="19" t="str">
        <f t="shared" si="645"/>
        <v>???</v>
      </c>
      <c r="D8311" s="66" t="str">
        <f>IF('PROCEDURE A'!D8311="","",'PROCEDURE A'!D8311)</f>
        <v/>
      </c>
      <c r="E8311" s="56" t="str">
        <f t="shared" si="646"/>
        <v/>
      </c>
      <c r="F8311" s="55"/>
      <c r="G8311" s="62">
        <f t="shared" si="647"/>
        <v>8308</v>
      </c>
      <c r="H8311" s="7">
        <f>'PROCEDURE A'!G8311</f>
        <v>8308</v>
      </c>
      <c r="I8311" s="9" t="str">
        <f t="shared" si="648"/>
        <v>???</v>
      </c>
      <c r="J8311" s="40" t="str">
        <f t="shared" si="649"/>
        <v>???</v>
      </c>
      <c r="K8311" s="42"/>
    </row>
    <row r="8312" spans="1:11" x14ac:dyDescent="0.35">
      <c r="A8312" s="47"/>
      <c r="B8312" s="21" t="str">
        <f>IF(J8311="NON SIG",B8311,IF(OR(D8312="",G8312="RANK ERROR"),"???",IF(G8312=1,('PROCEDURE A'!$B$4/(COUNT($D$4:$D$10003)-G8312+1)),MAX(B8311,'PROCEDURE A'!$B$4/(COUNT($D$4:$D$10003)-G8312+1)))))</f>
        <v>???</v>
      </c>
      <c r="C8312" s="19" t="str">
        <f t="shared" si="645"/>
        <v>???</v>
      </c>
      <c r="D8312" s="66" t="str">
        <f>IF('PROCEDURE A'!D8312="","",'PROCEDURE A'!D8312)</f>
        <v/>
      </c>
      <c r="E8312" s="56" t="str">
        <f t="shared" si="646"/>
        <v/>
      </c>
      <c r="F8312" s="55"/>
      <c r="G8312" s="62">
        <f t="shared" si="647"/>
        <v>8309</v>
      </c>
      <c r="H8312" s="7">
        <f>'PROCEDURE A'!G8312</f>
        <v>8309</v>
      </c>
      <c r="I8312" s="9" t="str">
        <f t="shared" si="648"/>
        <v>???</v>
      </c>
      <c r="J8312" s="40" t="str">
        <f t="shared" si="649"/>
        <v>???</v>
      </c>
      <c r="K8312" s="42"/>
    </row>
    <row r="8313" spans="1:11" x14ac:dyDescent="0.35">
      <c r="A8313" s="47"/>
      <c r="B8313" s="21" t="str">
        <f>IF(J8312="NON SIG",B8312,IF(OR(D8313="",G8313="RANK ERROR"),"???",IF(G8313=1,('PROCEDURE A'!$B$4/(COUNT($D$4:$D$10003)-G8313+1)),MAX(B8312,'PROCEDURE A'!$B$4/(COUNT($D$4:$D$10003)-G8313+1)))))</f>
        <v>???</v>
      </c>
      <c r="C8313" s="19" t="str">
        <f t="shared" si="645"/>
        <v>???</v>
      </c>
      <c r="D8313" s="66" t="str">
        <f>IF('PROCEDURE A'!D8313="","",'PROCEDURE A'!D8313)</f>
        <v/>
      </c>
      <c r="E8313" s="56" t="str">
        <f t="shared" si="646"/>
        <v/>
      </c>
      <c r="F8313" s="55"/>
      <c r="G8313" s="62">
        <f t="shared" si="647"/>
        <v>8310</v>
      </c>
      <c r="H8313" s="7">
        <f>'PROCEDURE A'!G8313</f>
        <v>8310</v>
      </c>
      <c r="I8313" s="9" t="str">
        <f t="shared" si="648"/>
        <v>???</v>
      </c>
      <c r="J8313" s="40" t="str">
        <f t="shared" si="649"/>
        <v>???</v>
      </c>
      <c r="K8313" s="42"/>
    </row>
    <row r="8314" spans="1:11" x14ac:dyDescent="0.35">
      <c r="A8314" s="47"/>
      <c r="B8314" s="21" t="str">
        <f>IF(J8313="NON SIG",B8313,IF(OR(D8314="",G8314="RANK ERROR"),"???",IF(G8314=1,('PROCEDURE A'!$B$4/(COUNT($D$4:$D$10003)-G8314+1)),MAX(B8313,'PROCEDURE A'!$B$4/(COUNT($D$4:$D$10003)-G8314+1)))))</f>
        <v>???</v>
      </c>
      <c r="C8314" s="19" t="str">
        <f t="shared" si="645"/>
        <v>???</v>
      </c>
      <c r="D8314" s="66" t="str">
        <f>IF('PROCEDURE A'!D8314="","",'PROCEDURE A'!D8314)</f>
        <v/>
      </c>
      <c r="E8314" s="56" t="str">
        <f t="shared" si="646"/>
        <v/>
      </c>
      <c r="F8314" s="55"/>
      <c r="G8314" s="62">
        <f t="shared" si="647"/>
        <v>8311</v>
      </c>
      <c r="H8314" s="7">
        <f>'PROCEDURE A'!G8314</f>
        <v>8311</v>
      </c>
      <c r="I8314" s="9" t="str">
        <f t="shared" si="648"/>
        <v>???</v>
      </c>
      <c r="J8314" s="40" t="str">
        <f t="shared" si="649"/>
        <v>???</v>
      </c>
      <c r="K8314" s="42"/>
    </row>
    <row r="8315" spans="1:11" x14ac:dyDescent="0.35">
      <c r="A8315" s="47"/>
      <c r="B8315" s="21" t="str">
        <f>IF(J8314="NON SIG",B8314,IF(OR(D8315="",G8315="RANK ERROR"),"???",IF(G8315=1,('PROCEDURE A'!$B$4/(COUNT($D$4:$D$10003)-G8315+1)),MAX(B8314,'PROCEDURE A'!$B$4/(COUNT($D$4:$D$10003)-G8315+1)))))</f>
        <v>???</v>
      </c>
      <c r="C8315" s="19" t="str">
        <f t="shared" si="645"/>
        <v>???</v>
      </c>
      <c r="D8315" s="66" t="str">
        <f>IF('PROCEDURE A'!D8315="","",'PROCEDURE A'!D8315)</f>
        <v/>
      </c>
      <c r="E8315" s="56" t="str">
        <f t="shared" si="646"/>
        <v/>
      </c>
      <c r="F8315" s="55"/>
      <c r="G8315" s="62">
        <f t="shared" si="647"/>
        <v>8312</v>
      </c>
      <c r="H8315" s="7">
        <f>'PROCEDURE A'!G8315</f>
        <v>8312</v>
      </c>
      <c r="I8315" s="9" t="str">
        <f t="shared" si="648"/>
        <v>???</v>
      </c>
      <c r="J8315" s="40" t="str">
        <f t="shared" si="649"/>
        <v>???</v>
      </c>
      <c r="K8315" s="42"/>
    </row>
    <row r="8316" spans="1:11" x14ac:dyDescent="0.35">
      <c r="A8316" s="47"/>
      <c r="B8316" s="21" t="str">
        <f>IF(J8315="NON SIG",B8315,IF(OR(D8316="",G8316="RANK ERROR"),"???",IF(G8316=1,('PROCEDURE A'!$B$4/(COUNT($D$4:$D$10003)-G8316+1)),MAX(B8315,'PROCEDURE A'!$B$4/(COUNT($D$4:$D$10003)-G8316+1)))))</f>
        <v>???</v>
      </c>
      <c r="C8316" s="19" t="str">
        <f t="shared" si="645"/>
        <v>???</v>
      </c>
      <c r="D8316" s="66" t="str">
        <f>IF('PROCEDURE A'!D8316="","",'PROCEDURE A'!D8316)</f>
        <v/>
      </c>
      <c r="E8316" s="56" t="str">
        <f t="shared" si="646"/>
        <v/>
      </c>
      <c r="F8316" s="55"/>
      <c r="G8316" s="62">
        <f t="shared" si="647"/>
        <v>8313</v>
      </c>
      <c r="H8316" s="7">
        <f>'PROCEDURE A'!G8316</f>
        <v>8313</v>
      </c>
      <c r="I8316" s="9" t="str">
        <f t="shared" si="648"/>
        <v>???</v>
      </c>
      <c r="J8316" s="40" t="str">
        <f t="shared" si="649"/>
        <v>???</v>
      </c>
      <c r="K8316" s="42"/>
    </row>
    <row r="8317" spans="1:11" x14ac:dyDescent="0.35">
      <c r="A8317" s="47"/>
      <c r="B8317" s="21" t="str">
        <f>IF(J8316="NON SIG",B8316,IF(OR(D8317="",G8317="RANK ERROR"),"???",IF(G8317=1,('PROCEDURE A'!$B$4/(COUNT($D$4:$D$10003)-G8317+1)),MAX(B8316,'PROCEDURE A'!$B$4/(COUNT($D$4:$D$10003)-G8317+1)))))</f>
        <v>???</v>
      </c>
      <c r="C8317" s="19" t="str">
        <f t="shared" si="645"/>
        <v>???</v>
      </c>
      <c r="D8317" s="66" t="str">
        <f>IF('PROCEDURE A'!D8317="","",'PROCEDURE A'!D8317)</f>
        <v/>
      </c>
      <c r="E8317" s="56" t="str">
        <f t="shared" si="646"/>
        <v/>
      </c>
      <c r="F8317" s="55"/>
      <c r="G8317" s="62">
        <f t="shared" si="647"/>
        <v>8314</v>
      </c>
      <c r="H8317" s="7">
        <f>'PROCEDURE A'!G8317</f>
        <v>8314</v>
      </c>
      <c r="I8317" s="9" t="str">
        <f t="shared" si="648"/>
        <v>???</v>
      </c>
      <c r="J8317" s="40" t="str">
        <f t="shared" si="649"/>
        <v>???</v>
      </c>
      <c r="K8317" s="42"/>
    </row>
    <row r="8318" spans="1:11" x14ac:dyDescent="0.35">
      <c r="A8318" s="47"/>
      <c r="B8318" s="21" t="str">
        <f>IF(J8317="NON SIG",B8317,IF(OR(D8318="",G8318="RANK ERROR"),"???",IF(G8318=1,('PROCEDURE A'!$B$4/(COUNT($D$4:$D$10003)-G8318+1)),MAX(B8317,'PROCEDURE A'!$B$4/(COUNT($D$4:$D$10003)-G8318+1)))))</f>
        <v>???</v>
      </c>
      <c r="C8318" s="19" t="str">
        <f t="shared" si="645"/>
        <v>???</v>
      </c>
      <c r="D8318" s="66" t="str">
        <f>IF('PROCEDURE A'!D8318="","",'PROCEDURE A'!D8318)</f>
        <v/>
      </c>
      <c r="E8318" s="56" t="str">
        <f t="shared" si="646"/>
        <v/>
      </c>
      <c r="F8318" s="55"/>
      <c r="G8318" s="62">
        <f t="shared" si="647"/>
        <v>8315</v>
      </c>
      <c r="H8318" s="7">
        <f>'PROCEDURE A'!G8318</f>
        <v>8315</v>
      </c>
      <c r="I8318" s="9" t="str">
        <f t="shared" si="648"/>
        <v>???</v>
      </c>
      <c r="J8318" s="40" t="str">
        <f t="shared" si="649"/>
        <v>???</v>
      </c>
      <c r="K8318" s="42"/>
    </row>
    <row r="8319" spans="1:11" x14ac:dyDescent="0.35">
      <c r="A8319" s="47"/>
      <c r="B8319" s="21" t="str">
        <f>IF(J8318="NON SIG",B8318,IF(OR(D8319="",G8319="RANK ERROR"),"???",IF(G8319=1,('PROCEDURE A'!$B$4/(COUNT($D$4:$D$10003)-G8319+1)),MAX(B8318,'PROCEDURE A'!$B$4/(COUNT($D$4:$D$10003)-G8319+1)))))</f>
        <v>???</v>
      </c>
      <c r="C8319" s="19" t="str">
        <f t="shared" si="645"/>
        <v>???</v>
      </c>
      <c r="D8319" s="66" t="str">
        <f>IF('PROCEDURE A'!D8319="","",'PROCEDURE A'!D8319)</f>
        <v/>
      </c>
      <c r="E8319" s="56" t="str">
        <f t="shared" si="646"/>
        <v/>
      </c>
      <c r="F8319" s="55"/>
      <c r="G8319" s="62">
        <f t="shared" si="647"/>
        <v>8316</v>
      </c>
      <c r="H8319" s="7">
        <f>'PROCEDURE A'!G8319</f>
        <v>8316</v>
      </c>
      <c r="I8319" s="9" t="str">
        <f t="shared" si="648"/>
        <v>???</v>
      </c>
      <c r="J8319" s="40" t="str">
        <f t="shared" si="649"/>
        <v>???</v>
      </c>
      <c r="K8319" s="42"/>
    </row>
    <row r="8320" spans="1:11" x14ac:dyDescent="0.35">
      <c r="A8320" s="47"/>
      <c r="B8320" s="21" t="str">
        <f>IF(J8319="NON SIG",B8319,IF(OR(D8320="",G8320="RANK ERROR"),"???",IF(G8320=1,('PROCEDURE A'!$B$4/(COUNT($D$4:$D$10003)-G8320+1)),MAX(B8319,'PROCEDURE A'!$B$4/(COUNT($D$4:$D$10003)-G8320+1)))))</f>
        <v>???</v>
      </c>
      <c r="C8320" s="19" t="str">
        <f t="shared" si="645"/>
        <v>???</v>
      </c>
      <c r="D8320" s="66" t="str">
        <f>IF('PROCEDURE A'!D8320="","",'PROCEDURE A'!D8320)</f>
        <v/>
      </c>
      <c r="E8320" s="56" t="str">
        <f t="shared" si="646"/>
        <v/>
      </c>
      <c r="F8320" s="55"/>
      <c r="G8320" s="62">
        <f t="shared" si="647"/>
        <v>8317</v>
      </c>
      <c r="H8320" s="7">
        <f>'PROCEDURE A'!G8320</f>
        <v>8317</v>
      </c>
      <c r="I8320" s="9" t="str">
        <f t="shared" si="648"/>
        <v>???</v>
      </c>
      <c r="J8320" s="40" t="str">
        <f t="shared" si="649"/>
        <v>???</v>
      </c>
      <c r="K8320" s="42"/>
    </row>
    <row r="8321" spans="1:11" x14ac:dyDescent="0.35">
      <c r="A8321" s="47"/>
      <c r="B8321" s="21" t="str">
        <f>IF(J8320="NON SIG",B8320,IF(OR(D8321="",G8321="RANK ERROR"),"???",IF(G8321=1,('PROCEDURE A'!$B$4/(COUNT($D$4:$D$10003)-G8321+1)),MAX(B8320,'PROCEDURE A'!$B$4/(COUNT($D$4:$D$10003)-G8321+1)))))</f>
        <v>???</v>
      </c>
      <c r="C8321" s="19" t="str">
        <f t="shared" si="645"/>
        <v>???</v>
      </c>
      <c r="D8321" s="66" t="str">
        <f>IF('PROCEDURE A'!D8321="","",'PROCEDURE A'!D8321)</f>
        <v/>
      </c>
      <c r="E8321" s="56" t="str">
        <f t="shared" si="646"/>
        <v/>
      </c>
      <c r="F8321" s="55"/>
      <c r="G8321" s="62">
        <f t="shared" si="647"/>
        <v>8318</v>
      </c>
      <c r="H8321" s="7">
        <f>'PROCEDURE A'!G8321</f>
        <v>8318</v>
      </c>
      <c r="I8321" s="9" t="str">
        <f t="shared" si="648"/>
        <v>???</v>
      </c>
      <c r="J8321" s="40" t="str">
        <f t="shared" si="649"/>
        <v>???</v>
      </c>
      <c r="K8321" s="42"/>
    </row>
    <row r="8322" spans="1:11" x14ac:dyDescent="0.35">
      <c r="A8322" s="47"/>
      <c r="B8322" s="21" t="str">
        <f>IF(J8321="NON SIG",B8321,IF(OR(D8322="",G8322="RANK ERROR"),"???",IF(G8322=1,('PROCEDURE A'!$B$4/(COUNT($D$4:$D$10003)-G8322+1)),MAX(B8321,'PROCEDURE A'!$B$4/(COUNT($D$4:$D$10003)-G8322+1)))))</f>
        <v>???</v>
      </c>
      <c r="C8322" s="19" t="str">
        <f t="shared" si="645"/>
        <v>???</v>
      </c>
      <c r="D8322" s="66" t="str">
        <f>IF('PROCEDURE A'!D8322="","",'PROCEDURE A'!D8322)</f>
        <v/>
      </c>
      <c r="E8322" s="56" t="str">
        <f t="shared" si="646"/>
        <v/>
      </c>
      <c r="F8322" s="55"/>
      <c r="G8322" s="62">
        <f t="shared" si="647"/>
        <v>8319</v>
      </c>
      <c r="H8322" s="7">
        <f>'PROCEDURE A'!G8322</f>
        <v>8319</v>
      </c>
      <c r="I8322" s="9" t="str">
        <f t="shared" si="648"/>
        <v>???</v>
      </c>
      <c r="J8322" s="40" t="str">
        <f t="shared" si="649"/>
        <v>???</v>
      </c>
      <c r="K8322" s="42"/>
    </row>
    <row r="8323" spans="1:11" x14ac:dyDescent="0.35">
      <c r="A8323" s="47"/>
      <c r="B8323" s="21" t="str">
        <f>IF(J8322="NON SIG",B8322,IF(OR(D8323="",G8323="RANK ERROR"),"???",IF(G8323=1,('PROCEDURE A'!$B$4/(COUNT($D$4:$D$10003)-G8323+1)),MAX(B8322,'PROCEDURE A'!$B$4/(COUNT($D$4:$D$10003)-G8323+1)))))</f>
        <v>???</v>
      </c>
      <c r="C8323" s="19" t="str">
        <f t="shared" si="645"/>
        <v>???</v>
      </c>
      <c r="D8323" s="66" t="str">
        <f>IF('PROCEDURE A'!D8323="","",'PROCEDURE A'!D8323)</f>
        <v/>
      </c>
      <c r="E8323" s="56" t="str">
        <f t="shared" si="646"/>
        <v/>
      </c>
      <c r="F8323" s="55"/>
      <c r="G8323" s="62">
        <f t="shared" si="647"/>
        <v>8320</v>
      </c>
      <c r="H8323" s="7">
        <f>'PROCEDURE A'!G8323</f>
        <v>8320</v>
      </c>
      <c r="I8323" s="9" t="str">
        <f t="shared" si="648"/>
        <v>???</v>
      </c>
      <c r="J8323" s="40" t="str">
        <f t="shared" si="649"/>
        <v>???</v>
      </c>
      <c r="K8323" s="42"/>
    </row>
    <row r="8324" spans="1:11" x14ac:dyDescent="0.35">
      <c r="A8324" s="47"/>
      <c r="B8324" s="21" t="str">
        <f>IF(J8323="NON SIG",B8323,IF(OR(D8324="",G8324="RANK ERROR"),"???",IF(G8324=1,('PROCEDURE A'!$B$4/(COUNT($D$4:$D$10003)-G8324+1)),MAX(B8323,'PROCEDURE A'!$B$4/(COUNT($D$4:$D$10003)-G8324+1)))))</f>
        <v>???</v>
      </c>
      <c r="C8324" s="19" t="str">
        <f t="shared" si="645"/>
        <v>???</v>
      </c>
      <c r="D8324" s="66" t="str">
        <f>IF('PROCEDURE A'!D8324="","",'PROCEDURE A'!D8324)</f>
        <v/>
      </c>
      <c r="E8324" s="56" t="str">
        <f t="shared" si="646"/>
        <v/>
      </c>
      <c r="F8324" s="55"/>
      <c r="G8324" s="62">
        <f t="shared" si="647"/>
        <v>8321</v>
      </c>
      <c r="H8324" s="7">
        <f>'PROCEDURE A'!G8324</f>
        <v>8321</v>
      </c>
      <c r="I8324" s="9" t="str">
        <f t="shared" si="648"/>
        <v>???</v>
      </c>
      <c r="J8324" s="40" t="str">
        <f t="shared" si="649"/>
        <v>???</v>
      </c>
      <c r="K8324" s="42"/>
    </row>
    <row r="8325" spans="1:11" x14ac:dyDescent="0.35">
      <c r="A8325" s="47"/>
      <c r="B8325" s="21" t="str">
        <f>IF(J8324="NON SIG",B8324,IF(OR(D8325="",G8325="RANK ERROR"),"???",IF(G8325=1,('PROCEDURE A'!$B$4/(COUNT($D$4:$D$10003)-G8325+1)),MAX(B8324,'PROCEDURE A'!$B$4/(COUNT($D$4:$D$10003)-G8325+1)))))</f>
        <v>???</v>
      </c>
      <c r="C8325" s="19" t="str">
        <f t="shared" si="645"/>
        <v>???</v>
      </c>
      <c r="D8325" s="66" t="str">
        <f>IF('PROCEDURE A'!D8325="","",'PROCEDURE A'!D8325)</f>
        <v/>
      </c>
      <c r="E8325" s="56" t="str">
        <f t="shared" si="646"/>
        <v/>
      </c>
      <c r="F8325" s="55"/>
      <c r="G8325" s="62">
        <f t="shared" si="647"/>
        <v>8322</v>
      </c>
      <c r="H8325" s="7">
        <f>'PROCEDURE A'!G8325</f>
        <v>8322</v>
      </c>
      <c r="I8325" s="9" t="str">
        <f t="shared" si="648"/>
        <v>???</v>
      </c>
      <c r="J8325" s="40" t="str">
        <f t="shared" si="649"/>
        <v>???</v>
      </c>
      <c r="K8325" s="42"/>
    </row>
    <row r="8326" spans="1:11" x14ac:dyDescent="0.35">
      <c r="A8326" s="47"/>
      <c r="B8326" s="21" t="str">
        <f>IF(J8325="NON SIG",B8325,IF(OR(D8326="",G8326="RANK ERROR"),"???",IF(G8326=1,('PROCEDURE A'!$B$4/(COUNT($D$4:$D$10003)-G8326+1)),MAX(B8325,'PROCEDURE A'!$B$4/(COUNT($D$4:$D$10003)-G8326+1)))))</f>
        <v>???</v>
      </c>
      <c r="C8326" s="19" t="str">
        <f t="shared" ref="C8326:C8389" si="650">B8326</f>
        <v>???</v>
      </c>
      <c r="D8326" s="66" t="str">
        <f>IF('PROCEDURE A'!D8326="","",'PROCEDURE A'!D8326)</f>
        <v/>
      </c>
      <c r="E8326" s="56" t="str">
        <f t="shared" ref="E8326:E8389" si="651">D8326</f>
        <v/>
      </c>
      <c r="F8326" s="55"/>
      <c r="G8326" s="62">
        <f t="shared" ref="G8326:G8389" si="652">H8326</f>
        <v>8323</v>
      </c>
      <c r="H8326" s="7">
        <f>'PROCEDURE A'!G8326</f>
        <v>8323</v>
      </c>
      <c r="I8326" s="9" t="str">
        <f t="shared" ref="I8326:I8389" si="653">IF(D8326="","???",IF(D8326&lt;B8326,"SIG","NON SIG"))</f>
        <v>???</v>
      </c>
      <c r="J8326" s="40" t="str">
        <f t="shared" ref="J8326:J8389" si="654">I8326</f>
        <v>???</v>
      </c>
      <c r="K8326" s="42"/>
    </row>
    <row r="8327" spans="1:11" x14ac:dyDescent="0.35">
      <c r="A8327" s="47"/>
      <c r="B8327" s="21" t="str">
        <f>IF(J8326="NON SIG",B8326,IF(OR(D8327="",G8327="RANK ERROR"),"???",IF(G8327=1,('PROCEDURE A'!$B$4/(COUNT($D$4:$D$10003)-G8327+1)),MAX(B8326,'PROCEDURE A'!$B$4/(COUNT($D$4:$D$10003)-G8327+1)))))</f>
        <v>???</v>
      </c>
      <c r="C8327" s="19" t="str">
        <f t="shared" si="650"/>
        <v>???</v>
      </c>
      <c r="D8327" s="66" t="str">
        <f>IF('PROCEDURE A'!D8327="","",'PROCEDURE A'!D8327)</f>
        <v/>
      </c>
      <c r="E8327" s="56" t="str">
        <f t="shared" si="651"/>
        <v/>
      </c>
      <c r="F8327" s="55"/>
      <c r="G8327" s="62">
        <f t="shared" si="652"/>
        <v>8324</v>
      </c>
      <c r="H8327" s="7">
        <f>'PROCEDURE A'!G8327</f>
        <v>8324</v>
      </c>
      <c r="I8327" s="9" t="str">
        <f t="shared" si="653"/>
        <v>???</v>
      </c>
      <c r="J8327" s="40" t="str">
        <f t="shared" si="654"/>
        <v>???</v>
      </c>
      <c r="K8327" s="42"/>
    </row>
    <row r="8328" spans="1:11" x14ac:dyDescent="0.35">
      <c r="A8328" s="47"/>
      <c r="B8328" s="21" t="str">
        <f>IF(J8327="NON SIG",B8327,IF(OR(D8328="",G8328="RANK ERROR"),"???",IF(G8328=1,('PROCEDURE A'!$B$4/(COUNT($D$4:$D$10003)-G8328+1)),MAX(B8327,'PROCEDURE A'!$B$4/(COUNT($D$4:$D$10003)-G8328+1)))))</f>
        <v>???</v>
      </c>
      <c r="C8328" s="19" t="str">
        <f t="shared" si="650"/>
        <v>???</v>
      </c>
      <c r="D8328" s="66" t="str">
        <f>IF('PROCEDURE A'!D8328="","",'PROCEDURE A'!D8328)</f>
        <v/>
      </c>
      <c r="E8328" s="56" t="str">
        <f t="shared" si="651"/>
        <v/>
      </c>
      <c r="F8328" s="55"/>
      <c r="G8328" s="62">
        <f t="shared" si="652"/>
        <v>8325</v>
      </c>
      <c r="H8328" s="7">
        <f>'PROCEDURE A'!G8328</f>
        <v>8325</v>
      </c>
      <c r="I8328" s="9" t="str">
        <f t="shared" si="653"/>
        <v>???</v>
      </c>
      <c r="J8328" s="40" t="str">
        <f t="shared" si="654"/>
        <v>???</v>
      </c>
      <c r="K8328" s="42"/>
    </row>
    <row r="8329" spans="1:11" x14ac:dyDescent="0.35">
      <c r="A8329" s="47"/>
      <c r="B8329" s="21" t="str">
        <f>IF(J8328="NON SIG",B8328,IF(OR(D8329="",G8329="RANK ERROR"),"???",IF(G8329=1,('PROCEDURE A'!$B$4/(COUNT($D$4:$D$10003)-G8329+1)),MAX(B8328,'PROCEDURE A'!$B$4/(COUNT($D$4:$D$10003)-G8329+1)))))</f>
        <v>???</v>
      </c>
      <c r="C8329" s="19" t="str">
        <f t="shared" si="650"/>
        <v>???</v>
      </c>
      <c r="D8329" s="66" t="str">
        <f>IF('PROCEDURE A'!D8329="","",'PROCEDURE A'!D8329)</f>
        <v/>
      </c>
      <c r="E8329" s="56" t="str">
        <f t="shared" si="651"/>
        <v/>
      </c>
      <c r="F8329" s="55"/>
      <c r="G8329" s="62">
        <f t="shared" si="652"/>
        <v>8326</v>
      </c>
      <c r="H8329" s="7">
        <f>'PROCEDURE A'!G8329</f>
        <v>8326</v>
      </c>
      <c r="I8329" s="9" t="str">
        <f t="shared" si="653"/>
        <v>???</v>
      </c>
      <c r="J8329" s="40" t="str">
        <f t="shared" si="654"/>
        <v>???</v>
      </c>
      <c r="K8329" s="42"/>
    </row>
    <row r="8330" spans="1:11" x14ac:dyDescent="0.35">
      <c r="A8330" s="47"/>
      <c r="B8330" s="21" t="str">
        <f>IF(J8329="NON SIG",B8329,IF(OR(D8330="",G8330="RANK ERROR"),"???",IF(G8330=1,('PROCEDURE A'!$B$4/(COUNT($D$4:$D$10003)-G8330+1)),MAX(B8329,'PROCEDURE A'!$B$4/(COUNT($D$4:$D$10003)-G8330+1)))))</f>
        <v>???</v>
      </c>
      <c r="C8330" s="19" t="str">
        <f t="shared" si="650"/>
        <v>???</v>
      </c>
      <c r="D8330" s="66" t="str">
        <f>IF('PROCEDURE A'!D8330="","",'PROCEDURE A'!D8330)</f>
        <v/>
      </c>
      <c r="E8330" s="56" t="str">
        <f t="shared" si="651"/>
        <v/>
      </c>
      <c r="F8330" s="55"/>
      <c r="G8330" s="62">
        <f t="shared" si="652"/>
        <v>8327</v>
      </c>
      <c r="H8330" s="7">
        <f>'PROCEDURE A'!G8330</f>
        <v>8327</v>
      </c>
      <c r="I8330" s="9" t="str">
        <f t="shared" si="653"/>
        <v>???</v>
      </c>
      <c r="J8330" s="40" t="str">
        <f t="shared" si="654"/>
        <v>???</v>
      </c>
      <c r="K8330" s="42"/>
    </row>
    <row r="8331" spans="1:11" x14ac:dyDescent="0.35">
      <c r="A8331" s="47"/>
      <c r="B8331" s="21" t="str">
        <f>IF(J8330="NON SIG",B8330,IF(OR(D8331="",G8331="RANK ERROR"),"???",IF(G8331=1,('PROCEDURE A'!$B$4/(COUNT($D$4:$D$10003)-G8331+1)),MAX(B8330,'PROCEDURE A'!$B$4/(COUNT($D$4:$D$10003)-G8331+1)))))</f>
        <v>???</v>
      </c>
      <c r="C8331" s="19" t="str">
        <f t="shared" si="650"/>
        <v>???</v>
      </c>
      <c r="D8331" s="66" t="str">
        <f>IF('PROCEDURE A'!D8331="","",'PROCEDURE A'!D8331)</f>
        <v/>
      </c>
      <c r="E8331" s="56" t="str">
        <f t="shared" si="651"/>
        <v/>
      </c>
      <c r="F8331" s="55"/>
      <c r="G8331" s="62">
        <f t="shared" si="652"/>
        <v>8328</v>
      </c>
      <c r="H8331" s="7">
        <f>'PROCEDURE A'!G8331</f>
        <v>8328</v>
      </c>
      <c r="I8331" s="9" t="str">
        <f t="shared" si="653"/>
        <v>???</v>
      </c>
      <c r="J8331" s="40" t="str">
        <f t="shared" si="654"/>
        <v>???</v>
      </c>
      <c r="K8331" s="42"/>
    </row>
    <row r="8332" spans="1:11" x14ac:dyDescent="0.35">
      <c r="A8332" s="47"/>
      <c r="B8332" s="21" t="str">
        <f>IF(J8331="NON SIG",B8331,IF(OR(D8332="",G8332="RANK ERROR"),"???",IF(G8332=1,('PROCEDURE A'!$B$4/(COUNT($D$4:$D$10003)-G8332+1)),MAX(B8331,'PROCEDURE A'!$B$4/(COUNT($D$4:$D$10003)-G8332+1)))))</f>
        <v>???</v>
      </c>
      <c r="C8332" s="19" t="str">
        <f t="shared" si="650"/>
        <v>???</v>
      </c>
      <c r="D8332" s="66" t="str">
        <f>IF('PROCEDURE A'!D8332="","",'PROCEDURE A'!D8332)</f>
        <v/>
      </c>
      <c r="E8332" s="56" t="str">
        <f t="shared" si="651"/>
        <v/>
      </c>
      <c r="F8332" s="55"/>
      <c r="G8332" s="62">
        <f t="shared" si="652"/>
        <v>8329</v>
      </c>
      <c r="H8332" s="7">
        <f>'PROCEDURE A'!G8332</f>
        <v>8329</v>
      </c>
      <c r="I8332" s="9" t="str">
        <f t="shared" si="653"/>
        <v>???</v>
      </c>
      <c r="J8332" s="40" t="str">
        <f t="shared" si="654"/>
        <v>???</v>
      </c>
      <c r="K8332" s="42"/>
    </row>
    <row r="8333" spans="1:11" x14ac:dyDescent="0.35">
      <c r="A8333" s="47"/>
      <c r="B8333" s="21" t="str">
        <f>IF(J8332="NON SIG",B8332,IF(OR(D8333="",G8333="RANK ERROR"),"???",IF(G8333=1,('PROCEDURE A'!$B$4/(COUNT($D$4:$D$10003)-G8333+1)),MAX(B8332,'PROCEDURE A'!$B$4/(COUNT($D$4:$D$10003)-G8333+1)))))</f>
        <v>???</v>
      </c>
      <c r="C8333" s="19" t="str">
        <f t="shared" si="650"/>
        <v>???</v>
      </c>
      <c r="D8333" s="66" t="str">
        <f>IF('PROCEDURE A'!D8333="","",'PROCEDURE A'!D8333)</f>
        <v/>
      </c>
      <c r="E8333" s="56" t="str">
        <f t="shared" si="651"/>
        <v/>
      </c>
      <c r="F8333" s="55"/>
      <c r="G8333" s="62">
        <f t="shared" si="652"/>
        <v>8330</v>
      </c>
      <c r="H8333" s="7">
        <f>'PROCEDURE A'!G8333</f>
        <v>8330</v>
      </c>
      <c r="I8333" s="9" t="str">
        <f t="shared" si="653"/>
        <v>???</v>
      </c>
      <c r="J8333" s="40" t="str">
        <f t="shared" si="654"/>
        <v>???</v>
      </c>
      <c r="K8333" s="42"/>
    </row>
    <row r="8334" spans="1:11" x14ac:dyDescent="0.35">
      <c r="A8334" s="47"/>
      <c r="B8334" s="21" t="str">
        <f>IF(J8333="NON SIG",B8333,IF(OR(D8334="",G8334="RANK ERROR"),"???",IF(G8334=1,('PROCEDURE A'!$B$4/(COUNT($D$4:$D$10003)-G8334+1)),MAX(B8333,'PROCEDURE A'!$B$4/(COUNT($D$4:$D$10003)-G8334+1)))))</f>
        <v>???</v>
      </c>
      <c r="C8334" s="19" t="str">
        <f t="shared" si="650"/>
        <v>???</v>
      </c>
      <c r="D8334" s="66" t="str">
        <f>IF('PROCEDURE A'!D8334="","",'PROCEDURE A'!D8334)</f>
        <v/>
      </c>
      <c r="E8334" s="56" t="str">
        <f t="shared" si="651"/>
        <v/>
      </c>
      <c r="F8334" s="55"/>
      <c r="G8334" s="62">
        <f t="shared" si="652"/>
        <v>8331</v>
      </c>
      <c r="H8334" s="7">
        <f>'PROCEDURE A'!G8334</f>
        <v>8331</v>
      </c>
      <c r="I8334" s="9" t="str">
        <f t="shared" si="653"/>
        <v>???</v>
      </c>
      <c r="J8334" s="40" t="str">
        <f t="shared" si="654"/>
        <v>???</v>
      </c>
      <c r="K8334" s="42"/>
    </row>
    <row r="8335" spans="1:11" x14ac:dyDescent="0.35">
      <c r="A8335" s="47"/>
      <c r="B8335" s="21" t="str">
        <f>IF(J8334="NON SIG",B8334,IF(OR(D8335="",G8335="RANK ERROR"),"???",IF(G8335=1,('PROCEDURE A'!$B$4/(COUNT($D$4:$D$10003)-G8335+1)),MAX(B8334,'PROCEDURE A'!$B$4/(COUNT($D$4:$D$10003)-G8335+1)))))</f>
        <v>???</v>
      </c>
      <c r="C8335" s="19" t="str">
        <f t="shared" si="650"/>
        <v>???</v>
      </c>
      <c r="D8335" s="66" t="str">
        <f>IF('PROCEDURE A'!D8335="","",'PROCEDURE A'!D8335)</f>
        <v/>
      </c>
      <c r="E8335" s="56" t="str">
        <f t="shared" si="651"/>
        <v/>
      </c>
      <c r="F8335" s="55"/>
      <c r="G8335" s="62">
        <f t="shared" si="652"/>
        <v>8332</v>
      </c>
      <c r="H8335" s="7">
        <f>'PROCEDURE A'!G8335</f>
        <v>8332</v>
      </c>
      <c r="I8335" s="9" t="str">
        <f t="shared" si="653"/>
        <v>???</v>
      </c>
      <c r="J8335" s="40" t="str">
        <f t="shared" si="654"/>
        <v>???</v>
      </c>
      <c r="K8335" s="42"/>
    </row>
    <row r="8336" spans="1:11" x14ac:dyDescent="0.35">
      <c r="A8336" s="47"/>
      <c r="B8336" s="21" t="str">
        <f>IF(J8335="NON SIG",B8335,IF(OR(D8336="",G8336="RANK ERROR"),"???",IF(G8336=1,('PROCEDURE A'!$B$4/(COUNT($D$4:$D$10003)-G8336+1)),MAX(B8335,'PROCEDURE A'!$B$4/(COUNT($D$4:$D$10003)-G8336+1)))))</f>
        <v>???</v>
      </c>
      <c r="C8336" s="19" t="str">
        <f t="shared" si="650"/>
        <v>???</v>
      </c>
      <c r="D8336" s="66" t="str">
        <f>IF('PROCEDURE A'!D8336="","",'PROCEDURE A'!D8336)</f>
        <v/>
      </c>
      <c r="E8336" s="56" t="str">
        <f t="shared" si="651"/>
        <v/>
      </c>
      <c r="F8336" s="55"/>
      <c r="G8336" s="62">
        <f t="shared" si="652"/>
        <v>8333</v>
      </c>
      <c r="H8336" s="7">
        <f>'PROCEDURE A'!G8336</f>
        <v>8333</v>
      </c>
      <c r="I8336" s="9" t="str">
        <f t="shared" si="653"/>
        <v>???</v>
      </c>
      <c r="J8336" s="40" t="str">
        <f t="shared" si="654"/>
        <v>???</v>
      </c>
      <c r="K8336" s="42"/>
    </row>
    <row r="8337" spans="1:11" x14ac:dyDescent="0.35">
      <c r="A8337" s="47"/>
      <c r="B8337" s="21" t="str">
        <f>IF(J8336="NON SIG",B8336,IF(OR(D8337="",G8337="RANK ERROR"),"???",IF(G8337=1,('PROCEDURE A'!$B$4/(COUNT($D$4:$D$10003)-G8337+1)),MAX(B8336,'PROCEDURE A'!$B$4/(COUNT($D$4:$D$10003)-G8337+1)))))</f>
        <v>???</v>
      </c>
      <c r="C8337" s="19" t="str">
        <f t="shared" si="650"/>
        <v>???</v>
      </c>
      <c r="D8337" s="66" t="str">
        <f>IF('PROCEDURE A'!D8337="","",'PROCEDURE A'!D8337)</f>
        <v/>
      </c>
      <c r="E8337" s="56" t="str">
        <f t="shared" si="651"/>
        <v/>
      </c>
      <c r="F8337" s="55"/>
      <c r="G8337" s="62">
        <f t="shared" si="652"/>
        <v>8334</v>
      </c>
      <c r="H8337" s="7">
        <f>'PROCEDURE A'!G8337</f>
        <v>8334</v>
      </c>
      <c r="I8337" s="9" t="str">
        <f t="shared" si="653"/>
        <v>???</v>
      </c>
      <c r="J8337" s="40" t="str">
        <f t="shared" si="654"/>
        <v>???</v>
      </c>
      <c r="K8337" s="42"/>
    </row>
    <row r="8338" spans="1:11" x14ac:dyDescent="0.35">
      <c r="A8338" s="47"/>
      <c r="B8338" s="21" t="str">
        <f>IF(J8337="NON SIG",B8337,IF(OR(D8338="",G8338="RANK ERROR"),"???",IF(G8338=1,('PROCEDURE A'!$B$4/(COUNT($D$4:$D$10003)-G8338+1)),MAX(B8337,'PROCEDURE A'!$B$4/(COUNT($D$4:$D$10003)-G8338+1)))))</f>
        <v>???</v>
      </c>
      <c r="C8338" s="19" t="str">
        <f t="shared" si="650"/>
        <v>???</v>
      </c>
      <c r="D8338" s="66" t="str">
        <f>IF('PROCEDURE A'!D8338="","",'PROCEDURE A'!D8338)</f>
        <v/>
      </c>
      <c r="E8338" s="56" t="str">
        <f t="shared" si="651"/>
        <v/>
      </c>
      <c r="F8338" s="55"/>
      <c r="G8338" s="62">
        <f t="shared" si="652"/>
        <v>8335</v>
      </c>
      <c r="H8338" s="7">
        <f>'PROCEDURE A'!G8338</f>
        <v>8335</v>
      </c>
      <c r="I8338" s="9" t="str">
        <f t="shared" si="653"/>
        <v>???</v>
      </c>
      <c r="J8338" s="40" t="str">
        <f t="shared" si="654"/>
        <v>???</v>
      </c>
      <c r="K8338" s="42"/>
    </row>
    <row r="8339" spans="1:11" x14ac:dyDescent="0.35">
      <c r="A8339" s="47"/>
      <c r="B8339" s="21" t="str">
        <f>IF(J8338="NON SIG",B8338,IF(OR(D8339="",G8339="RANK ERROR"),"???",IF(G8339=1,('PROCEDURE A'!$B$4/(COUNT($D$4:$D$10003)-G8339+1)),MAX(B8338,'PROCEDURE A'!$B$4/(COUNT($D$4:$D$10003)-G8339+1)))))</f>
        <v>???</v>
      </c>
      <c r="C8339" s="19" t="str">
        <f t="shared" si="650"/>
        <v>???</v>
      </c>
      <c r="D8339" s="66" t="str">
        <f>IF('PROCEDURE A'!D8339="","",'PROCEDURE A'!D8339)</f>
        <v/>
      </c>
      <c r="E8339" s="56" t="str">
        <f t="shared" si="651"/>
        <v/>
      </c>
      <c r="F8339" s="55"/>
      <c r="G8339" s="62">
        <f t="shared" si="652"/>
        <v>8336</v>
      </c>
      <c r="H8339" s="7">
        <f>'PROCEDURE A'!G8339</f>
        <v>8336</v>
      </c>
      <c r="I8339" s="9" t="str">
        <f t="shared" si="653"/>
        <v>???</v>
      </c>
      <c r="J8339" s="40" t="str">
        <f t="shared" si="654"/>
        <v>???</v>
      </c>
      <c r="K8339" s="42"/>
    </row>
    <row r="8340" spans="1:11" x14ac:dyDescent="0.35">
      <c r="A8340" s="47"/>
      <c r="B8340" s="21" t="str">
        <f>IF(J8339="NON SIG",B8339,IF(OR(D8340="",G8340="RANK ERROR"),"???",IF(G8340=1,('PROCEDURE A'!$B$4/(COUNT($D$4:$D$10003)-G8340+1)),MAX(B8339,'PROCEDURE A'!$B$4/(COUNT($D$4:$D$10003)-G8340+1)))))</f>
        <v>???</v>
      </c>
      <c r="C8340" s="19" t="str">
        <f t="shared" si="650"/>
        <v>???</v>
      </c>
      <c r="D8340" s="66" t="str">
        <f>IF('PROCEDURE A'!D8340="","",'PROCEDURE A'!D8340)</f>
        <v/>
      </c>
      <c r="E8340" s="56" t="str">
        <f t="shared" si="651"/>
        <v/>
      </c>
      <c r="F8340" s="55"/>
      <c r="G8340" s="62">
        <f t="shared" si="652"/>
        <v>8337</v>
      </c>
      <c r="H8340" s="7">
        <f>'PROCEDURE A'!G8340</f>
        <v>8337</v>
      </c>
      <c r="I8340" s="9" t="str">
        <f t="shared" si="653"/>
        <v>???</v>
      </c>
      <c r="J8340" s="40" t="str">
        <f t="shared" si="654"/>
        <v>???</v>
      </c>
      <c r="K8340" s="42"/>
    </row>
    <row r="8341" spans="1:11" x14ac:dyDescent="0.35">
      <c r="A8341" s="47"/>
      <c r="B8341" s="21" t="str">
        <f>IF(J8340="NON SIG",B8340,IF(OR(D8341="",G8341="RANK ERROR"),"???",IF(G8341=1,('PROCEDURE A'!$B$4/(COUNT($D$4:$D$10003)-G8341+1)),MAX(B8340,'PROCEDURE A'!$B$4/(COUNT($D$4:$D$10003)-G8341+1)))))</f>
        <v>???</v>
      </c>
      <c r="C8341" s="19" t="str">
        <f t="shared" si="650"/>
        <v>???</v>
      </c>
      <c r="D8341" s="66" t="str">
        <f>IF('PROCEDURE A'!D8341="","",'PROCEDURE A'!D8341)</f>
        <v/>
      </c>
      <c r="E8341" s="56" t="str">
        <f t="shared" si="651"/>
        <v/>
      </c>
      <c r="F8341" s="55"/>
      <c r="G8341" s="62">
        <f t="shared" si="652"/>
        <v>8338</v>
      </c>
      <c r="H8341" s="7">
        <f>'PROCEDURE A'!G8341</f>
        <v>8338</v>
      </c>
      <c r="I8341" s="9" t="str">
        <f t="shared" si="653"/>
        <v>???</v>
      </c>
      <c r="J8341" s="40" t="str">
        <f t="shared" si="654"/>
        <v>???</v>
      </c>
      <c r="K8341" s="42"/>
    </row>
    <row r="8342" spans="1:11" x14ac:dyDescent="0.35">
      <c r="A8342" s="47"/>
      <c r="B8342" s="21" t="str">
        <f>IF(J8341="NON SIG",B8341,IF(OR(D8342="",G8342="RANK ERROR"),"???",IF(G8342=1,('PROCEDURE A'!$B$4/(COUNT($D$4:$D$10003)-G8342+1)),MAX(B8341,'PROCEDURE A'!$B$4/(COUNT($D$4:$D$10003)-G8342+1)))))</f>
        <v>???</v>
      </c>
      <c r="C8342" s="19" t="str">
        <f t="shared" si="650"/>
        <v>???</v>
      </c>
      <c r="D8342" s="66" t="str">
        <f>IF('PROCEDURE A'!D8342="","",'PROCEDURE A'!D8342)</f>
        <v/>
      </c>
      <c r="E8342" s="56" t="str">
        <f t="shared" si="651"/>
        <v/>
      </c>
      <c r="F8342" s="55"/>
      <c r="G8342" s="62">
        <f t="shared" si="652"/>
        <v>8339</v>
      </c>
      <c r="H8342" s="7">
        <f>'PROCEDURE A'!G8342</f>
        <v>8339</v>
      </c>
      <c r="I8342" s="9" t="str">
        <f t="shared" si="653"/>
        <v>???</v>
      </c>
      <c r="J8342" s="40" t="str">
        <f t="shared" si="654"/>
        <v>???</v>
      </c>
      <c r="K8342" s="42"/>
    </row>
    <row r="8343" spans="1:11" x14ac:dyDescent="0.35">
      <c r="A8343" s="47"/>
      <c r="B8343" s="21" t="str">
        <f>IF(J8342="NON SIG",B8342,IF(OR(D8343="",G8343="RANK ERROR"),"???",IF(G8343=1,('PROCEDURE A'!$B$4/(COUNT($D$4:$D$10003)-G8343+1)),MAX(B8342,'PROCEDURE A'!$B$4/(COUNT($D$4:$D$10003)-G8343+1)))))</f>
        <v>???</v>
      </c>
      <c r="C8343" s="19" t="str">
        <f t="shared" si="650"/>
        <v>???</v>
      </c>
      <c r="D8343" s="66" t="str">
        <f>IF('PROCEDURE A'!D8343="","",'PROCEDURE A'!D8343)</f>
        <v/>
      </c>
      <c r="E8343" s="56" t="str">
        <f t="shared" si="651"/>
        <v/>
      </c>
      <c r="F8343" s="55"/>
      <c r="G8343" s="62">
        <f t="shared" si="652"/>
        <v>8340</v>
      </c>
      <c r="H8343" s="7">
        <f>'PROCEDURE A'!G8343</f>
        <v>8340</v>
      </c>
      <c r="I8343" s="9" t="str">
        <f t="shared" si="653"/>
        <v>???</v>
      </c>
      <c r="J8343" s="40" t="str">
        <f t="shared" si="654"/>
        <v>???</v>
      </c>
      <c r="K8343" s="42"/>
    </row>
    <row r="8344" spans="1:11" x14ac:dyDescent="0.35">
      <c r="A8344" s="47"/>
      <c r="B8344" s="21" t="str">
        <f>IF(J8343="NON SIG",B8343,IF(OR(D8344="",G8344="RANK ERROR"),"???",IF(G8344=1,('PROCEDURE A'!$B$4/(COUNT($D$4:$D$10003)-G8344+1)),MAX(B8343,'PROCEDURE A'!$B$4/(COUNT($D$4:$D$10003)-G8344+1)))))</f>
        <v>???</v>
      </c>
      <c r="C8344" s="19" t="str">
        <f t="shared" si="650"/>
        <v>???</v>
      </c>
      <c r="D8344" s="66" t="str">
        <f>IF('PROCEDURE A'!D8344="","",'PROCEDURE A'!D8344)</f>
        <v/>
      </c>
      <c r="E8344" s="56" t="str">
        <f t="shared" si="651"/>
        <v/>
      </c>
      <c r="F8344" s="55"/>
      <c r="G8344" s="62">
        <f t="shared" si="652"/>
        <v>8341</v>
      </c>
      <c r="H8344" s="7">
        <f>'PROCEDURE A'!G8344</f>
        <v>8341</v>
      </c>
      <c r="I8344" s="9" t="str">
        <f t="shared" si="653"/>
        <v>???</v>
      </c>
      <c r="J8344" s="40" t="str">
        <f t="shared" si="654"/>
        <v>???</v>
      </c>
      <c r="K8344" s="42"/>
    </row>
    <row r="8345" spans="1:11" x14ac:dyDescent="0.35">
      <c r="A8345" s="47"/>
      <c r="B8345" s="21" t="str">
        <f>IF(J8344="NON SIG",B8344,IF(OR(D8345="",G8345="RANK ERROR"),"???",IF(G8345=1,('PROCEDURE A'!$B$4/(COUNT($D$4:$D$10003)-G8345+1)),MAX(B8344,'PROCEDURE A'!$B$4/(COUNT($D$4:$D$10003)-G8345+1)))))</f>
        <v>???</v>
      </c>
      <c r="C8345" s="19" t="str">
        <f t="shared" si="650"/>
        <v>???</v>
      </c>
      <c r="D8345" s="66" t="str">
        <f>IF('PROCEDURE A'!D8345="","",'PROCEDURE A'!D8345)</f>
        <v/>
      </c>
      <c r="E8345" s="56" t="str">
        <f t="shared" si="651"/>
        <v/>
      </c>
      <c r="F8345" s="55"/>
      <c r="G8345" s="62">
        <f t="shared" si="652"/>
        <v>8342</v>
      </c>
      <c r="H8345" s="7">
        <f>'PROCEDURE A'!G8345</f>
        <v>8342</v>
      </c>
      <c r="I8345" s="9" t="str">
        <f t="shared" si="653"/>
        <v>???</v>
      </c>
      <c r="J8345" s="40" t="str">
        <f t="shared" si="654"/>
        <v>???</v>
      </c>
      <c r="K8345" s="42"/>
    </row>
    <row r="8346" spans="1:11" x14ac:dyDescent="0.35">
      <c r="A8346" s="47"/>
      <c r="B8346" s="21" t="str">
        <f>IF(J8345="NON SIG",B8345,IF(OR(D8346="",G8346="RANK ERROR"),"???",IF(G8346=1,('PROCEDURE A'!$B$4/(COUNT($D$4:$D$10003)-G8346+1)),MAX(B8345,'PROCEDURE A'!$B$4/(COUNT($D$4:$D$10003)-G8346+1)))))</f>
        <v>???</v>
      </c>
      <c r="C8346" s="19" t="str">
        <f t="shared" si="650"/>
        <v>???</v>
      </c>
      <c r="D8346" s="66" t="str">
        <f>IF('PROCEDURE A'!D8346="","",'PROCEDURE A'!D8346)</f>
        <v/>
      </c>
      <c r="E8346" s="56" t="str">
        <f t="shared" si="651"/>
        <v/>
      </c>
      <c r="F8346" s="55"/>
      <c r="G8346" s="62">
        <f t="shared" si="652"/>
        <v>8343</v>
      </c>
      <c r="H8346" s="7">
        <f>'PROCEDURE A'!G8346</f>
        <v>8343</v>
      </c>
      <c r="I8346" s="9" t="str">
        <f t="shared" si="653"/>
        <v>???</v>
      </c>
      <c r="J8346" s="40" t="str">
        <f t="shared" si="654"/>
        <v>???</v>
      </c>
      <c r="K8346" s="42"/>
    </row>
    <row r="8347" spans="1:11" x14ac:dyDescent="0.35">
      <c r="A8347" s="47"/>
      <c r="B8347" s="21" t="str">
        <f>IF(J8346="NON SIG",B8346,IF(OR(D8347="",G8347="RANK ERROR"),"???",IF(G8347=1,('PROCEDURE A'!$B$4/(COUNT($D$4:$D$10003)-G8347+1)),MAX(B8346,'PROCEDURE A'!$B$4/(COUNT($D$4:$D$10003)-G8347+1)))))</f>
        <v>???</v>
      </c>
      <c r="C8347" s="19" t="str">
        <f t="shared" si="650"/>
        <v>???</v>
      </c>
      <c r="D8347" s="66" t="str">
        <f>IF('PROCEDURE A'!D8347="","",'PROCEDURE A'!D8347)</f>
        <v/>
      </c>
      <c r="E8347" s="56" t="str">
        <f t="shared" si="651"/>
        <v/>
      </c>
      <c r="F8347" s="55"/>
      <c r="G8347" s="62">
        <f t="shared" si="652"/>
        <v>8344</v>
      </c>
      <c r="H8347" s="7">
        <f>'PROCEDURE A'!G8347</f>
        <v>8344</v>
      </c>
      <c r="I8347" s="9" t="str">
        <f t="shared" si="653"/>
        <v>???</v>
      </c>
      <c r="J8347" s="40" t="str">
        <f t="shared" si="654"/>
        <v>???</v>
      </c>
      <c r="K8347" s="42"/>
    </row>
    <row r="8348" spans="1:11" x14ac:dyDescent="0.35">
      <c r="A8348" s="47"/>
      <c r="B8348" s="21" t="str">
        <f>IF(J8347="NON SIG",B8347,IF(OR(D8348="",G8348="RANK ERROR"),"???",IF(G8348=1,('PROCEDURE A'!$B$4/(COUNT($D$4:$D$10003)-G8348+1)),MAX(B8347,'PROCEDURE A'!$B$4/(COUNT($D$4:$D$10003)-G8348+1)))))</f>
        <v>???</v>
      </c>
      <c r="C8348" s="19" t="str">
        <f t="shared" si="650"/>
        <v>???</v>
      </c>
      <c r="D8348" s="66" t="str">
        <f>IF('PROCEDURE A'!D8348="","",'PROCEDURE A'!D8348)</f>
        <v/>
      </c>
      <c r="E8348" s="56" t="str">
        <f t="shared" si="651"/>
        <v/>
      </c>
      <c r="F8348" s="55"/>
      <c r="G8348" s="62">
        <f t="shared" si="652"/>
        <v>8345</v>
      </c>
      <c r="H8348" s="7">
        <f>'PROCEDURE A'!G8348</f>
        <v>8345</v>
      </c>
      <c r="I8348" s="9" t="str">
        <f t="shared" si="653"/>
        <v>???</v>
      </c>
      <c r="J8348" s="40" t="str">
        <f t="shared" si="654"/>
        <v>???</v>
      </c>
      <c r="K8348" s="42"/>
    </row>
    <row r="8349" spans="1:11" x14ac:dyDescent="0.35">
      <c r="A8349" s="47"/>
      <c r="B8349" s="21" t="str">
        <f>IF(J8348="NON SIG",B8348,IF(OR(D8349="",G8349="RANK ERROR"),"???",IF(G8349=1,('PROCEDURE A'!$B$4/(COUNT($D$4:$D$10003)-G8349+1)),MAX(B8348,'PROCEDURE A'!$B$4/(COUNT($D$4:$D$10003)-G8349+1)))))</f>
        <v>???</v>
      </c>
      <c r="C8349" s="19" t="str">
        <f t="shared" si="650"/>
        <v>???</v>
      </c>
      <c r="D8349" s="66" t="str">
        <f>IF('PROCEDURE A'!D8349="","",'PROCEDURE A'!D8349)</f>
        <v/>
      </c>
      <c r="E8349" s="56" t="str">
        <f t="shared" si="651"/>
        <v/>
      </c>
      <c r="F8349" s="55"/>
      <c r="G8349" s="62">
        <f t="shared" si="652"/>
        <v>8346</v>
      </c>
      <c r="H8349" s="7">
        <f>'PROCEDURE A'!G8349</f>
        <v>8346</v>
      </c>
      <c r="I8349" s="9" t="str">
        <f t="shared" si="653"/>
        <v>???</v>
      </c>
      <c r="J8349" s="40" t="str">
        <f t="shared" si="654"/>
        <v>???</v>
      </c>
      <c r="K8349" s="42"/>
    </row>
    <row r="8350" spans="1:11" x14ac:dyDescent="0.35">
      <c r="A8350" s="47"/>
      <c r="B8350" s="21" t="str">
        <f>IF(J8349="NON SIG",B8349,IF(OR(D8350="",G8350="RANK ERROR"),"???",IF(G8350=1,('PROCEDURE A'!$B$4/(COUNT($D$4:$D$10003)-G8350+1)),MAX(B8349,'PROCEDURE A'!$B$4/(COUNT($D$4:$D$10003)-G8350+1)))))</f>
        <v>???</v>
      </c>
      <c r="C8350" s="19" t="str">
        <f t="shared" si="650"/>
        <v>???</v>
      </c>
      <c r="D8350" s="66" t="str">
        <f>IF('PROCEDURE A'!D8350="","",'PROCEDURE A'!D8350)</f>
        <v/>
      </c>
      <c r="E8350" s="56" t="str">
        <f t="shared" si="651"/>
        <v/>
      </c>
      <c r="F8350" s="55"/>
      <c r="G8350" s="62">
        <f t="shared" si="652"/>
        <v>8347</v>
      </c>
      <c r="H8350" s="7">
        <f>'PROCEDURE A'!G8350</f>
        <v>8347</v>
      </c>
      <c r="I8350" s="9" t="str">
        <f t="shared" si="653"/>
        <v>???</v>
      </c>
      <c r="J8350" s="40" t="str">
        <f t="shared" si="654"/>
        <v>???</v>
      </c>
      <c r="K8350" s="42"/>
    </row>
    <row r="8351" spans="1:11" x14ac:dyDescent="0.35">
      <c r="A8351" s="47"/>
      <c r="B8351" s="21" t="str">
        <f>IF(J8350="NON SIG",B8350,IF(OR(D8351="",G8351="RANK ERROR"),"???",IF(G8351=1,('PROCEDURE A'!$B$4/(COUNT($D$4:$D$10003)-G8351+1)),MAX(B8350,'PROCEDURE A'!$B$4/(COUNT($D$4:$D$10003)-G8351+1)))))</f>
        <v>???</v>
      </c>
      <c r="C8351" s="19" t="str">
        <f t="shared" si="650"/>
        <v>???</v>
      </c>
      <c r="D8351" s="66" t="str">
        <f>IF('PROCEDURE A'!D8351="","",'PROCEDURE A'!D8351)</f>
        <v/>
      </c>
      <c r="E8351" s="56" t="str">
        <f t="shared" si="651"/>
        <v/>
      </c>
      <c r="F8351" s="55"/>
      <c r="G8351" s="62">
        <f t="shared" si="652"/>
        <v>8348</v>
      </c>
      <c r="H8351" s="7">
        <f>'PROCEDURE A'!G8351</f>
        <v>8348</v>
      </c>
      <c r="I8351" s="9" t="str">
        <f t="shared" si="653"/>
        <v>???</v>
      </c>
      <c r="J8351" s="40" t="str">
        <f t="shared" si="654"/>
        <v>???</v>
      </c>
      <c r="K8351" s="42"/>
    </row>
    <row r="8352" spans="1:11" x14ac:dyDescent="0.35">
      <c r="A8352" s="47"/>
      <c r="B8352" s="21" t="str">
        <f>IF(J8351="NON SIG",B8351,IF(OR(D8352="",G8352="RANK ERROR"),"???",IF(G8352=1,('PROCEDURE A'!$B$4/(COUNT($D$4:$D$10003)-G8352+1)),MAX(B8351,'PROCEDURE A'!$B$4/(COUNT($D$4:$D$10003)-G8352+1)))))</f>
        <v>???</v>
      </c>
      <c r="C8352" s="19" t="str">
        <f t="shared" si="650"/>
        <v>???</v>
      </c>
      <c r="D8352" s="66" t="str">
        <f>IF('PROCEDURE A'!D8352="","",'PROCEDURE A'!D8352)</f>
        <v/>
      </c>
      <c r="E8352" s="56" t="str">
        <f t="shared" si="651"/>
        <v/>
      </c>
      <c r="F8352" s="55"/>
      <c r="G8352" s="62">
        <f t="shared" si="652"/>
        <v>8349</v>
      </c>
      <c r="H8352" s="7">
        <f>'PROCEDURE A'!G8352</f>
        <v>8349</v>
      </c>
      <c r="I8352" s="9" t="str">
        <f t="shared" si="653"/>
        <v>???</v>
      </c>
      <c r="J8352" s="40" t="str">
        <f t="shared" si="654"/>
        <v>???</v>
      </c>
      <c r="K8352" s="42"/>
    </row>
    <row r="8353" spans="1:11" x14ac:dyDescent="0.35">
      <c r="A8353" s="47"/>
      <c r="B8353" s="21" t="str">
        <f>IF(J8352="NON SIG",B8352,IF(OR(D8353="",G8353="RANK ERROR"),"???",IF(G8353=1,('PROCEDURE A'!$B$4/(COUNT($D$4:$D$10003)-G8353+1)),MAX(B8352,'PROCEDURE A'!$B$4/(COUNT($D$4:$D$10003)-G8353+1)))))</f>
        <v>???</v>
      </c>
      <c r="C8353" s="19" t="str">
        <f t="shared" si="650"/>
        <v>???</v>
      </c>
      <c r="D8353" s="66" t="str">
        <f>IF('PROCEDURE A'!D8353="","",'PROCEDURE A'!D8353)</f>
        <v/>
      </c>
      <c r="E8353" s="56" t="str">
        <f t="shared" si="651"/>
        <v/>
      </c>
      <c r="F8353" s="55"/>
      <c r="G8353" s="62">
        <f t="shared" si="652"/>
        <v>8350</v>
      </c>
      <c r="H8353" s="7">
        <f>'PROCEDURE A'!G8353</f>
        <v>8350</v>
      </c>
      <c r="I8353" s="9" t="str">
        <f t="shared" si="653"/>
        <v>???</v>
      </c>
      <c r="J8353" s="40" t="str">
        <f t="shared" si="654"/>
        <v>???</v>
      </c>
      <c r="K8353" s="42"/>
    </row>
    <row r="8354" spans="1:11" x14ac:dyDescent="0.35">
      <c r="A8354" s="47"/>
      <c r="B8354" s="21" t="str">
        <f>IF(J8353="NON SIG",B8353,IF(OR(D8354="",G8354="RANK ERROR"),"???",IF(G8354=1,('PROCEDURE A'!$B$4/(COUNT($D$4:$D$10003)-G8354+1)),MAX(B8353,'PROCEDURE A'!$B$4/(COUNT($D$4:$D$10003)-G8354+1)))))</f>
        <v>???</v>
      </c>
      <c r="C8354" s="19" t="str">
        <f t="shared" si="650"/>
        <v>???</v>
      </c>
      <c r="D8354" s="66" t="str">
        <f>IF('PROCEDURE A'!D8354="","",'PROCEDURE A'!D8354)</f>
        <v/>
      </c>
      <c r="E8354" s="56" t="str">
        <f t="shared" si="651"/>
        <v/>
      </c>
      <c r="F8354" s="55"/>
      <c r="G8354" s="62">
        <f t="shared" si="652"/>
        <v>8351</v>
      </c>
      <c r="H8354" s="7">
        <f>'PROCEDURE A'!G8354</f>
        <v>8351</v>
      </c>
      <c r="I8354" s="9" t="str">
        <f t="shared" si="653"/>
        <v>???</v>
      </c>
      <c r="J8354" s="40" t="str">
        <f t="shared" si="654"/>
        <v>???</v>
      </c>
      <c r="K8354" s="42"/>
    </row>
    <row r="8355" spans="1:11" x14ac:dyDescent="0.35">
      <c r="A8355" s="47"/>
      <c r="B8355" s="21" t="str">
        <f>IF(J8354="NON SIG",B8354,IF(OR(D8355="",G8355="RANK ERROR"),"???",IF(G8355=1,('PROCEDURE A'!$B$4/(COUNT($D$4:$D$10003)-G8355+1)),MAX(B8354,'PROCEDURE A'!$B$4/(COUNT($D$4:$D$10003)-G8355+1)))))</f>
        <v>???</v>
      </c>
      <c r="C8355" s="19" t="str">
        <f t="shared" si="650"/>
        <v>???</v>
      </c>
      <c r="D8355" s="66" t="str">
        <f>IF('PROCEDURE A'!D8355="","",'PROCEDURE A'!D8355)</f>
        <v/>
      </c>
      <c r="E8355" s="56" t="str">
        <f t="shared" si="651"/>
        <v/>
      </c>
      <c r="F8355" s="55"/>
      <c r="G8355" s="62">
        <f t="shared" si="652"/>
        <v>8352</v>
      </c>
      <c r="H8355" s="7">
        <f>'PROCEDURE A'!G8355</f>
        <v>8352</v>
      </c>
      <c r="I8355" s="9" t="str">
        <f t="shared" si="653"/>
        <v>???</v>
      </c>
      <c r="J8355" s="40" t="str">
        <f t="shared" si="654"/>
        <v>???</v>
      </c>
      <c r="K8355" s="42"/>
    </row>
    <row r="8356" spans="1:11" x14ac:dyDescent="0.35">
      <c r="A8356" s="47"/>
      <c r="B8356" s="21" t="str">
        <f>IF(J8355="NON SIG",B8355,IF(OR(D8356="",G8356="RANK ERROR"),"???",IF(G8356=1,('PROCEDURE A'!$B$4/(COUNT($D$4:$D$10003)-G8356+1)),MAX(B8355,'PROCEDURE A'!$B$4/(COUNT($D$4:$D$10003)-G8356+1)))))</f>
        <v>???</v>
      </c>
      <c r="C8356" s="19" t="str">
        <f t="shared" si="650"/>
        <v>???</v>
      </c>
      <c r="D8356" s="66" t="str">
        <f>IF('PROCEDURE A'!D8356="","",'PROCEDURE A'!D8356)</f>
        <v/>
      </c>
      <c r="E8356" s="56" t="str">
        <f t="shared" si="651"/>
        <v/>
      </c>
      <c r="F8356" s="55"/>
      <c r="G8356" s="62">
        <f t="shared" si="652"/>
        <v>8353</v>
      </c>
      <c r="H8356" s="7">
        <f>'PROCEDURE A'!G8356</f>
        <v>8353</v>
      </c>
      <c r="I8356" s="9" t="str">
        <f t="shared" si="653"/>
        <v>???</v>
      </c>
      <c r="J8356" s="40" t="str">
        <f t="shared" si="654"/>
        <v>???</v>
      </c>
      <c r="K8356" s="42"/>
    </row>
    <row r="8357" spans="1:11" x14ac:dyDescent="0.35">
      <c r="A8357" s="47"/>
      <c r="B8357" s="21" t="str">
        <f>IF(J8356="NON SIG",B8356,IF(OR(D8357="",G8357="RANK ERROR"),"???",IF(G8357=1,('PROCEDURE A'!$B$4/(COUNT($D$4:$D$10003)-G8357+1)),MAX(B8356,'PROCEDURE A'!$B$4/(COUNT($D$4:$D$10003)-G8357+1)))))</f>
        <v>???</v>
      </c>
      <c r="C8357" s="19" t="str">
        <f t="shared" si="650"/>
        <v>???</v>
      </c>
      <c r="D8357" s="66" t="str">
        <f>IF('PROCEDURE A'!D8357="","",'PROCEDURE A'!D8357)</f>
        <v/>
      </c>
      <c r="E8357" s="56" t="str">
        <f t="shared" si="651"/>
        <v/>
      </c>
      <c r="F8357" s="55"/>
      <c r="G8357" s="62">
        <f t="shared" si="652"/>
        <v>8354</v>
      </c>
      <c r="H8357" s="7">
        <f>'PROCEDURE A'!G8357</f>
        <v>8354</v>
      </c>
      <c r="I8357" s="9" t="str">
        <f t="shared" si="653"/>
        <v>???</v>
      </c>
      <c r="J8357" s="40" t="str">
        <f t="shared" si="654"/>
        <v>???</v>
      </c>
      <c r="K8357" s="42"/>
    </row>
    <row r="8358" spans="1:11" x14ac:dyDescent="0.35">
      <c r="A8358" s="47"/>
      <c r="B8358" s="21" t="str">
        <f>IF(J8357="NON SIG",B8357,IF(OR(D8358="",G8358="RANK ERROR"),"???",IF(G8358=1,('PROCEDURE A'!$B$4/(COUNT($D$4:$D$10003)-G8358+1)),MAX(B8357,'PROCEDURE A'!$B$4/(COUNT($D$4:$D$10003)-G8358+1)))))</f>
        <v>???</v>
      </c>
      <c r="C8358" s="19" t="str">
        <f t="shared" si="650"/>
        <v>???</v>
      </c>
      <c r="D8358" s="66" t="str">
        <f>IF('PROCEDURE A'!D8358="","",'PROCEDURE A'!D8358)</f>
        <v/>
      </c>
      <c r="E8358" s="56" t="str">
        <f t="shared" si="651"/>
        <v/>
      </c>
      <c r="F8358" s="55"/>
      <c r="G8358" s="62">
        <f t="shared" si="652"/>
        <v>8355</v>
      </c>
      <c r="H8358" s="7">
        <f>'PROCEDURE A'!G8358</f>
        <v>8355</v>
      </c>
      <c r="I8358" s="9" t="str">
        <f t="shared" si="653"/>
        <v>???</v>
      </c>
      <c r="J8358" s="40" t="str">
        <f t="shared" si="654"/>
        <v>???</v>
      </c>
      <c r="K8358" s="42"/>
    </row>
    <row r="8359" spans="1:11" x14ac:dyDescent="0.35">
      <c r="A8359" s="47"/>
      <c r="B8359" s="21" t="str">
        <f>IF(J8358="NON SIG",B8358,IF(OR(D8359="",G8359="RANK ERROR"),"???",IF(G8359=1,('PROCEDURE A'!$B$4/(COUNT($D$4:$D$10003)-G8359+1)),MAX(B8358,'PROCEDURE A'!$B$4/(COUNT($D$4:$D$10003)-G8359+1)))))</f>
        <v>???</v>
      </c>
      <c r="C8359" s="19" t="str">
        <f t="shared" si="650"/>
        <v>???</v>
      </c>
      <c r="D8359" s="66" t="str">
        <f>IF('PROCEDURE A'!D8359="","",'PROCEDURE A'!D8359)</f>
        <v/>
      </c>
      <c r="E8359" s="56" t="str">
        <f t="shared" si="651"/>
        <v/>
      </c>
      <c r="F8359" s="55"/>
      <c r="G8359" s="62">
        <f t="shared" si="652"/>
        <v>8356</v>
      </c>
      <c r="H8359" s="7">
        <f>'PROCEDURE A'!G8359</f>
        <v>8356</v>
      </c>
      <c r="I8359" s="9" t="str">
        <f t="shared" si="653"/>
        <v>???</v>
      </c>
      <c r="J8359" s="40" t="str">
        <f t="shared" si="654"/>
        <v>???</v>
      </c>
      <c r="K8359" s="42"/>
    </row>
    <row r="8360" spans="1:11" x14ac:dyDescent="0.35">
      <c r="A8360" s="47"/>
      <c r="B8360" s="21" t="str">
        <f>IF(J8359="NON SIG",B8359,IF(OR(D8360="",G8360="RANK ERROR"),"???",IF(G8360=1,('PROCEDURE A'!$B$4/(COUNT($D$4:$D$10003)-G8360+1)),MAX(B8359,'PROCEDURE A'!$B$4/(COUNT($D$4:$D$10003)-G8360+1)))))</f>
        <v>???</v>
      </c>
      <c r="C8360" s="19" t="str">
        <f t="shared" si="650"/>
        <v>???</v>
      </c>
      <c r="D8360" s="66" t="str">
        <f>IF('PROCEDURE A'!D8360="","",'PROCEDURE A'!D8360)</f>
        <v/>
      </c>
      <c r="E8360" s="56" t="str">
        <f t="shared" si="651"/>
        <v/>
      </c>
      <c r="F8360" s="55"/>
      <c r="G8360" s="62">
        <f t="shared" si="652"/>
        <v>8357</v>
      </c>
      <c r="H8360" s="7">
        <f>'PROCEDURE A'!G8360</f>
        <v>8357</v>
      </c>
      <c r="I8360" s="9" t="str">
        <f t="shared" si="653"/>
        <v>???</v>
      </c>
      <c r="J8360" s="40" t="str">
        <f t="shared" si="654"/>
        <v>???</v>
      </c>
      <c r="K8360" s="42"/>
    </row>
    <row r="8361" spans="1:11" x14ac:dyDescent="0.35">
      <c r="A8361" s="47"/>
      <c r="B8361" s="21" t="str">
        <f>IF(J8360="NON SIG",B8360,IF(OR(D8361="",G8361="RANK ERROR"),"???",IF(G8361=1,('PROCEDURE A'!$B$4/(COUNT($D$4:$D$10003)-G8361+1)),MAX(B8360,'PROCEDURE A'!$B$4/(COUNT($D$4:$D$10003)-G8361+1)))))</f>
        <v>???</v>
      </c>
      <c r="C8361" s="19" t="str">
        <f t="shared" si="650"/>
        <v>???</v>
      </c>
      <c r="D8361" s="66" t="str">
        <f>IF('PROCEDURE A'!D8361="","",'PROCEDURE A'!D8361)</f>
        <v/>
      </c>
      <c r="E8361" s="56" t="str">
        <f t="shared" si="651"/>
        <v/>
      </c>
      <c r="F8361" s="55"/>
      <c r="G8361" s="62">
        <f t="shared" si="652"/>
        <v>8358</v>
      </c>
      <c r="H8361" s="7">
        <f>'PROCEDURE A'!G8361</f>
        <v>8358</v>
      </c>
      <c r="I8361" s="9" t="str">
        <f t="shared" si="653"/>
        <v>???</v>
      </c>
      <c r="J8361" s="40" t="str">
        <f t="shared" si="654"/>
        <v>???</v>
      </c>
      <c r="K8361" s="42"/>
    </row>
    <row r="8362" spans="1:11" x14ac:dyDescent="0.35">
      <c r="A8362" s="47"/>
      <c r="B8362" s="21" t="str">
        <f>IF(J8361="NON SIG",B8361,IF(OR(D8362="",G8362="RANK ERROR"),"???",IF(G8362=1,('PROCEDURE A'!$B$4/(COUNT($D$4:$D$10003)-G8362+1)),MAX(B8361,'PROCEDURE A'!$B$4/(COUNT($D$4:$D$10003)-G8362+1)))))</f>
        <v>???</v>
      </c>
      <c r="C8362" s="19" t="str">
        <f t="shared" si="650"/>
        <v>???</v>
      </c>
      <c r="D8362" s="66" t="str">
        <f>IF('PROCEDURE A'!D8362="","",'PROCEDURE A'!D8362)</f>
        <v/>
      </c>
      <c r="E8362" s="56" t="str">
        <f t="shared" si="651"/>
        <v/>
      </c>
      <c r="F8362" s="55"/>
      <c r="G8362" s="62">
        <f t="shared" si="652"/>
        <v>8359</v>
      </c>
      <c r="H8362" s="7">
        <f>'PROCEDURE A'!G8362</f>
        <v>8359</v>
      </c>
      <c r="I8362" s="9" t="str">
        <f t="shared" si="653"/>
        <v>???</v>
      </c>
      <c r="J8362" s="40" t="str">
        <f t="shared" si="654"/>
        <v>???</v>
      </c>
      <c r="K8362" s="42"/>
    </row>
    <row r="8363" spans="1:11" x14ac:dyDescent="0.35">
      <c r="A8363" s="47"/>
      <c r="B8363" s="21" t="str">
        <f>IF(J8362="NON SIG",B8362,IF(OR(D8363="",G8363="RANK ERROR"),"???",IF(G8363=1,('PROCEDURE A'!$B$4/(COUNT($D$4:$D$10003)-G8363+1)),MAX(B8362,'PROCEDURE A'!$B$4/(COUNT($D$4:$D$10003)-G8363+1)))))</f>
        <v>???</v>
      </c>
      <c r="C8363" s="19" t="str">
        <f t="shared" si="650"/>
        <v>???</v>
      </c>
      <c r="D8363" s="66" t="str">
        <f>IF('PROCEDURE A'!D8363="","",'PROCEDURE A'!D8363)</f>
        <v/>
      </c>
      <c r="E8363" s="56" t="str">
        <f t="shared" si="651"/>
        <v/>
      </c>
      <c r="F8363" s="55"/>
      <c r="G8363" s="62">
        <f t="shared" si="652"/>
        <v>8360</v>
      </c>
      <c r="H8363" s="7">
        <f>'PROCEDURE A'!G8363</f>
        <v>8360</v>
      </c>
      <c r="I8363" s="9" t="str">
        <f t="shared" si="653"/>
        <v>???</v>
      </c>
      <c r="J8363" s="40" t="str">
        <f t="shared" si="654"/>
        <v>???</v>
      </c>
      <c r="K8363" s="42"/>
    </row>
    <row r="8364" spans="1:11" x14ac:dyDescent="0.35">
      <c r="A8364" s="47"/>
      <c r="B8364" s="21" t="str">
        <f>IF(J8363="NON SIG",B8363,IF(OR(D8364="",G8364="RANK ERROR"),"???",IF(G8364=1,('PROCEDURE A'!$B$4/(COUNT($D$4:$D$10003)-G8364+1)),MAX(B8363,'PROCEDURE A'!$B$4/(COUNT($D$4:$D$10003)-G8364+1)))))</f>
        <v>???</v>
      </c>
      <c r="C8364" s="19" t="str">
        <f t="shared" si="650"/>
        <v>???</v>
      </c>
      <c r="D8364" s="66" t="str">
        <f>IF('PROCEDURE A'!D8364="","",'PROCEDURE A'!D8364)</f>
        <v/>
      </c>
      <c r="E8364" s="56" t="str">
        <f t="shared" si="651"/>
        <v/>
      </c>
      <c r="F8364" s="55"/>
      <c r="G8364" s="62">
        <f t="shared" si="652"/>
        <v>8361</v>
      </c>
      <c r="H8364" s="7">
        <f>'PROCEDURE A'!G8364</f>
        <v>8361</v>
      </c>
      <c r="I8364" s="9" t="str">
        <f t="shared" si="653"/>
        <v>???</v>
      </c>
      <c r="J8364" s="40" t="str">
        <f t="shared" si="654"/>
        <v>???</v>
      </c>
      <c r="K8364" s="42"/>
    </row>
    <row r="8365" spans="1:11" x14ac:dyDescent="0.35">
      <c r="A8365" s="47"/>
      <c r="B8365" s="21" t="str">
        <f>IF(J8364="NON SIG",B8364,IF(OR(D8365="",G8365="RANK ERROR"),"???",IF(G8365=1,('PROCEDURE A'!$B$4/(COUNT($D$4:$D$10003)-G8365+1)),MAX(B8364,'PROCEDURE A'!$B$4/(COUNT($D$4:$D$10003)-G8365+1)))))</f>
        <v>???</v>
      </c>
      <c r="C8365" s="19" t="str">
        <f t="shared" si="650"/>
        <v>???</v>
      </c>
      <c r="D8365" s="66" t="str">
        <f>IF('PROCEDURE A'!D8365="","",'PROCEDURE A'!D8365)</f>
        <v/>
      </c>
      <c r="E8365" s="56" t="str">
        <f t="shared" si="651"/>
        <v/>
      </c>
      <c r="F8365" s="55"/>
      <c r="G8365" s="62">
        <f t="shared" si="652"/>
        <v>8362</v>
      </c>
      <c r="H8365" s="7">
        <f>'PROCEDURE A'!G8365</f>
        <v>8362</v>
      </c>
      <c r="I8365" s="9" t="str">
        <f t="shared" si="653"/>
        <v>???</v>
      </c>
      <c r="J8365" s="40" t="str">
        <f t="shared" si="654"/>
        <v>???</v>
      </c>
      <c r="K8365" s="42"/>
    </row>
    <row r="8366" spans="1:11" x14ac:dyDescent="0.35">
      <c r="A8366" s="47"/>
      <c r="B8366" s="21" t="str">
        <f>IF(J8365="NON SIG",B8365,IF(OR(D8366="",G8366="RANK ERROR"),"???",IF(G8366=1,('PROCEDURE A'!$B$4/(COUNT($D$4:$D$10003)-G8366+1)),MAX(B8365,'PROCEDURE A'!$B$4/(COUNT($D$4:$D$10003)-G8366+1)))))</f>
        <v>???</v>
      </c>
      <c r="C8366" s="19" t="str">
        <f t="shared" si="650"/>
        <v>???</v>
      </c>
      <c r="D8366" s="66" t="str">
        <f>IF('PROCEDURE A'!D8366="","",'PROCEDURE A'!D8366)</f>
        <v/>
      </c>
      <c r="E8366" s="56" t="str">
        <f t="shared" si="651"/>
        <v/>
      </c>
      <c r="F8366" s="55"/>
      <c r="G8366" s="62">
        <f t="shared" si="652"/>
        <v>8363</v>
      </c>
      <c r="H8366" s="7">
        <f>'PROCEDURE A'!G8366</f>
        <v>8363</v>
      </c>
      <c r="I8366" s="9" t="str">
        <f t="shared" si="653"/>
        <v>???</v>
      </c>
      <c r="J8366" s="40" t="str">
        <f t="shared" si="654"/>
        <v>???</v>
      </c>
      <c r="K8366" s="42"/>
    </row>
    <row r="8367" spans="1:11" x14ac:dyDescent="0.35">
      <c r="A8367" s="47"/>
      <c r="B8367" s="21" t="str">
        <f>IF(J8366="NON SIG",B8366,IF(OR(D8367="",G8367="RANK ERROR"),"???",IF(G8367=1,('PROCEDURE A'!$B$4/(COUNT($D$4:$D$10003)-G8367+1)),MAX(B8366,'PROCEDURE A'!$B$4/(COUNT($D$4:$D$10003)-G8367+1)))))</f>
        <v>???</v>
      </c>
      <c r="C8367" s="19" t="str">
        <f t="shared" si="650"/>
        <v>???</v>
      </c>
      <c r="D8367" s="66" t="str">
        <f>IF('PROCEDURE A'!D8367="","",'PROCEDURE A'!D8367)</f>
        <v/>
      </c>
      <c r="E8367" s="56" t="str">
        <f t="shared" si="651"/>
        <v/>
      </c>
      <c r="F8367" s="55"/>
      <c r="G8367" s="62">
        <f t="shared" si="652"/>
        <v>8364</v>
      </c>
      <c r="H8367" s="7">
        <f>'PROCEDURE A'!G8367</f>
        <v>8364</v>
      </c>
      <c r="I8367" s="9" t="str">
        <f t="shared" si="653"/>
        <v>???</v>
      </c>
      <c r="J8367" s="40" t="str">
        <f t="shared" si="654"/>
        <v>???</v>
      </c>
      <c r="K8367" s="42"/>
    </row>
    <row r="8368" spans="1:11" x14ac:dyDescent="0.35">
      <c r="A8368" s="47"/>
      <c r="B8368" s="21" t="str">
        <f>IF(J8367="NON SIG",B8367,IF(OR(D8368="",G8368="RANK ERROR"),"???",IF(G8368=1,('PROCEDURE A'!$B$4/(COUNT($D$4:$D$10003)-G8368+1)),MAX(B8367,'PROCEDURE A'!$B$4/(COUNT($D$4:$D$10003)-G8368+1)))))</f>
        <v>???</v>
      </c>
      <c r="C8368" s="19" t="str">
        <f t="shared" si="650"/>
        <v>???</v>
      </c>
      <c r="D8368" s="66" t="str">
        <f>IF('PROCEDURE A'!D8368="","",'PROCEDURE A'!D8368)</f>
        <v/>
      </c>
      <c r="E8368" s="56" t="str">
        <f t="shared" si="651"/>
        <v/>
      </c>
      <c r="F8368" s="55"/>
      <c r="G8368" s="62">
        <f t="shared" si="652"/>
        <v>8365</v>
      </c>
      <c r="H8368" s="7">
        <f>'PROCEDURE A'!G8368</f>
        <v>8365</v>
      </c>
      <c r="I8368" s="9" t="str">
        <f t="shared" si="653"/>
        <v>???</v>
      </c>
      <c r="J8368" s="40" t="str">
        <f t="shared" si="654"/>
        <v>???</v>
      </c>
      <c r="K8368" s="42"/>
    </row>
    <row r="8369" spans="1:11" x14ac:dyDescent="0.35">
      <c r="A8369" s="47"/>
      <c r="B8369" s="21" t="str">
        <f>IF(J8368="NON SIG",B8368,IF(OR(D8369="",G8369="RANK ERROR"),"???",IF(G8369=1,('PROCEDURE A'!$B$4/(COUNT($D$4:$D$10003)-G8369+1)),MAX(B8368,'PROCEDURE A'!$B$4/(COUNT($D$4:$D$10003)-G8369+1)))))</f>
        <v>???</v>
      </c>
      <c r="C8369" s="19" t="str">
        <f t="shared" si="650"/>
        <v>???</v>
      </c>
      <c r="D8369" s="66" t="str">
        <f>IF('PROCEDURE A'!D8369="","",'PROCEDURE A'!D8369)</f>
        <v/>
      </c>
      <c r="E8369" s="56" t="str">
        <f t="shared" si="651"/>
        <v/>
      </c>
      <c r="F8369" s="55"/>
      <c r="G8369" s="62">
        <f t="shared" si="652"/>
        <v>8366</v>
      </c>
      <c r="H8369" s="7">
        <f>'PROCEDURE A'!G8369</f>
        <v>8366</v>
      </c>
      <c r="I8369" s="9" t="str">
        <f t="shared" si="653"/>
        <v>???</v>
      </c>
      <c r="J8369" s="40" t="str">
        <f t="shared" si="654"/>
        <v>???</v>
      </c>
      <c r="K8369" s="42"/>
    </row>
    <row r="8370" spans="1:11" x14ac:dyDescent="0.35">
      <c r="A8370" s="47"/>
      <c r="B8370" s="21" t="str">
        <f>IF(J8369="NON SIG",B8369,IF(OR(D8370="",G8370="RANK ERROR"),"???",IF(G8370=1,('PROCEDURE A'!$B$4/(COUNT($D$4:$D$10003)-G8370+1)),MAX(B8369,'PROCEDURE A'!$B$4/(COUNT($D$4:$D$10003)-G8370+1)))))</f>
        <v>???</v>
      </c>
      <c r="C8370" s="19" t="str">
        <f t="shared" si="650"/>
        <v>???</v>
      </c>
      <c r="D8370" s="66" t="str">
        <f>IF('PROCEDURE A'!D8370="","",'PROCEDURE A'!D8370)</f>
        <v/>
      </c>
      <c r="E8370" s="56" t="str">
        <f t="shared" si="651"/>
        <v/>
      </c>
      <c r="F8370" s="55"/>
      <c r="G8370" s="62">
        <f t="shared" si="652"/>
        <v>8367</v>
      </c>
      <c r="H8370" s="7">
        <f>'PROCEDURE A'!G8370</f>
        <v>8367</v>
      </c>
      <c r="I8370" s="9" t="str">
        <f t="shared" si="653"/>
        <v>???</v>
      </c>
      <c r="J8370" s="40" t="str">
        <f t="shared" si="654"/>
        <v>???</v>
      </c>
      <c r="K8370" s="42"/>
    </row>
    <row r="8371" spans="1:11" x14ac:dyDescent="0.35">
      <c r="A8371" s="47"/>
      <c r="B8371" s="21" t="str">
        <f>IF(J8370="NON SIG",B8370,IF(OR(D8371="",G8371="RANK ERROR"),"???",IF(G8371=1,('PROCEDURE A'!$B$4/(COUNT($D$4:$D$10003)-G8371+1)),MAX(B8370,'PROCEDURE A'!$B$4/(COUNT($D$4:$D$10003)-G8371+1)))))</f>
        <v>???</v>
      </c>
      <c r="C8371" s="19" t="str">
        <f t="shared" si="650"/>
        <v>???</v>
      </c>
      <c r="D8371" s="66" t="str">
        <f>IF('PROCEDURE A'!D8371="","",'PROCEDURE A'!D8371)</f>
        <v/>
      </c>
      <c r="E8371" s="56" t="str">
        <f t="shared" si="651"/>
        <v/>
      </c>
      <c r="F8371" s="55"/>
      <c r="G8371" s="62">
        <f t="shared" si="652"/>
        <v>8368</v>
      </c>
      <c r="H8371" s="7">
        <f>'PROCEDURE A'!G8371</f>
        <v>8368</v>
      </c>
      <c r="I8371" s="9" t="str">
        <f t="shared" si="653"/>
        <v>???</v>
      </c>
      <c r="J8371" s="40" t="str">
        <f t="shared" si="654"/>
        <v>???</v>
      </c>
      <c r="K8371" s="42"/>
    </row>
    <row r="8372" spans="1:11" x14ac:dyDescent="0.35">
      <c r="A8372" s="47"/>
      <c r="B8372" s="21" t="str">
        <f>IF(J8371="NON SIG",B8371,IF(OR(D8372="",G8372="RANK ERROR"),"???",IF(G8372=1,('PROCEDURE A'!$B$4/(COUNT($D$4:$D$10003)-G8372+1)),MAX(B8371,'PROCEDURE A'!$B$4/(COUNT($D$4:$D$10003)-G8372+1)))))</f>
        <v>???</v>
      </c>
      <c r="C8372" s="19" t="str">
        <f t="shared" si="650"/>
        <v>???</v>
      </c>
      <c r="D8372" s="66" t="str">
        <f>IF('PROCEDURE A'!D8372="","",'PROCEDURE A'!D8372)</f>
        <v/>
      </c>
      <c r="E8372" s="56" t="str">
        <f t="shared" si="651"/>
        <v/>
      </c>
      <c r="F8372" s="55"/>
      <c r="G8372" s="62">
        <f t="shared" si="652"/>
        <v>8369</v>
      </c>
      <c r="H8372" s="7">
        <f>'PROCEDURE A'!G8372</f>
        <v>8369</v>
      </c>
      <c r="I8372" s="9" t="str">
        <f t="shared" si="653"/>
        <v>???</v>
      </c>
      <c r="J8372" s="40" t="str">
        <f t="shared" si="654"/>
        <v>???</v>
      </c>
      <c r="K8372" s="42"/>
    </row>
    <row r="8373" spans="1:11" x14ac:dyDescent="0.35">
      <c r="A8373" s="47"/>
      <c r="B8373" s="21" t="str">
        <f>IF(J8372="NON SIG",B8372,IF(OR(D8373="",G8373="RANK ERROR"),"???",IF(G8373=1,('PROCEDURE A'!$B$4/(COUNT($D$4:$D$10003)-G8373+1)),MAX(B8372,'PROCEDURE A'!$B$4/(COUNT($D$4:$D$10003)-G8373+1)))))</f>
        <v>???</v>
      </c>
      <c r="C8373" s="19" t="str">
        <f t="shared" si="650"/>
        <v>???</v>
      </c>
      <c r="D8373" s="66" t="str">
        <f>IF('PROCEDURE A'!D8373="","",'PROCEDURE A'!D8373)</f>
        <v/>
      </c>
      <c r="E8373" s="56" t="str">
        <f t="shared" si="651"/>
        <v/>
      </c>
      <c r="F8373" s="55"/>
      <c r="G8373" s="62">
        <f t="shared" si="652"/>
        <v>8370</v>
      </c>
      <c r="H8373" s="7">
        <f>'PROCEDURE A'!G8373</f>
        <v>8370</v>
      </c>
      <c r="I8373" s="9" t="str">
        <f t="shared" si="653"/>
        <v>???</v>
      </c>
      <c r="J8373" s="40" t="str">
        <f t="shared" si="654"/>
        <v>???</v>
      </c>
      <c r="K8373" s="42"/>
    </row>
    <row r="8374" spans="1:11" x14ac:dyDescent="0.35">
      <c r="A8374" s="47"/>
      <c r="B8374" s="21" t="str">
        <f>IF(J8373="NON SIG",B8373,IF(OR(D8374="",G8374="RANK ERROR"),"???",IF(G8374=1,('PROCEDURE A'!$B$4/(COUNT($D$4:$D$10003)-G8374+1)),MAX(B8373,'PROCEDURE A'!$B$4/(COUNT($D$4:$D$10003)-G8374+1)))))</f>
        <v>???</v>
      </c>
      <c r="C8374" s="19" t="str">
        <f t="shared" si="650"/>
        <v>???</v>
      </c>
      <c r="D8374" s="66" t="str">
        <f>IF('PROCEDURE A'!D8374="","",'PROCEDURE A'!D8374)</f>
        <v/>
      </c>
      <c r="E8374" s="56" t="str">
        <f t="shared" si="651"/>
        <v/>
      </c>
      <c r="F8374" s="55"/>
      <c r="G8374" s="62">
        <f t="shared" si="652"/>
        <v>8371</v>
      </c>
      <c r="H8374" s="7">
        <f>'PROCEDURE A'!G8374</f>
        <v>8371</v>
      </c>
      <c r="I8374" s="9" t="str">
        <f t="shared" si="653"/>
        <v>???</v>
      </c>
      <c r="J8374" s="40" t="str">
        <f t="shared" si="654"/>
        <v>???</v>
      </c>
      <c r="K8374" s="42"/>
    </row>
    <row r="8375" spans="1:11" x14ac:dyDescent="0.35">
      <c r="A8375" s="47"/>
      <c r="B8375" s="21" t="str">
        <f>IF(J8374="NON SIG",B8374,IF(OR(D8375="",G8375="RANK ERROR"),"???",IF(G8375=1,('PROCEDURE A'!$B$4/(COUNT($D$4:$D$10003)-G8375+1)),MAX(B8374,'PROCEDURE A'!$B$4/(COUNT($D$4:$D$10003)-G8375+1)))))</f>
        <v>???</v>
      </c>
      <c r="C8375" s="19" t="str">
        <f t="shared" si="650"/>
        <v>???</v>
      </c>
      <c r="D8375" s="66" t="str">
        <f>IF('PROCEDURE A'!D8375="","",'PROCEDURE A'!D8375)</f>
        <v/>
      </c>
      <c r="E8375" s="56" t="str">
        <f t="shared" si="651"/>
        <v/>
      </c>
      <c r="F8375" s="55"/>
      <c r="G8375" s="62">
        <f t="shared" si="652"/>
        <v>8372</v>
      </c>
      <c r="H8375" s="7">
        <f>'PROCEDURE A'!G8375</f>
        <v>8372</v>
      </c>
      <c r="I8375" s="9" t="str">
        <f t="shared" si="653"/>
        <v>???</v>
      </c>
      <c r="J8375" s="40" t="str">
        <f t="shared" si="654"/>
        <v>???</v>
      </c>
      <c r="K8375" s="42"/>
    </row>
    <row r="8376" spans="1:11" x14ac:dyDescent="0.35">
      <c r="A8376" s="47"/>
      <c r="B8376" s="21" t="str">
        <f>IF(J8375="NON SIG",B8375,IF(OR(D8376="",G8376="RANK ERROR"),"???",IF(G8376=1,('PROCEDURE A'!$B$4/(COUNT($D$4:$D$10003)-G8376+1)),MAX(B8375,'PROCEDURE A'!$B$4/(COUNT($D$4:$D$10003)-G8376+1)))))</f>
        <v>???</v>
      </c>
      <c r="C8376" s="19" t="str">
        <f t="shared" si="650"/>
        <v>???</v>
      </c>
      <c r="D8376" s="66" t="str">
        <f>IF('PROCEDURE A'!D8376="","",'PROCEDURE A'!D8376)</f>
        <v/>
      </c>
      <c r="E8376" s="56" t="str">
        <f t="shared" si="651"/>
        <v/>
      </c>
      <c r="F8376" s="55"/>
      <c r="G8376" s="62">
        <f t="shared" si="652"/>
        <v>8373</v>
      </c>
      <c r="H8376" s="7">
        <f>'PROCEDURE A'!G8376</f>
        <v>8373</v>
      </c>
      <c r="I8376" s="9" t="str">
        <f t="shared" si="653"/>
        <v>???</v>
      </c>
      <c r="J8376" s="40" t="str">
        <f t="shared" si="654"/>
        <v>???</v>
      </c>
      <c r="K8376" s="42"/>
    </row>
    <row r="8377" spans="1:11" x14ac:dyDescent="0.35">
      <c r="A8377" s="47"/>
      <c r="B8377" s="21" t="str">
        <f>IF(J8376="NON SIG",B8376,IF(OR(D8377="",G8377="RANK ERROR"),"???",IF(G8377=1,('PROCEDURE A'!$B$4/(COUNT($D$4:$D$10003)-G8377+1)),MAX(B8376,'PROCEDURE A'!$B$4/(COUNT($D$4:$D$10003)-G8377+1)))))</f>
        <v>???</v>
      </c>
      <c r="C8377" s="19" t="str">
        <f t="shared" si="650"/>
        <v>???</v>
      </c>
      <c r="D8377" s="66" t="str">
        <f>IF('PROCEDURE A'!D8377="","",'PROCEDURE A'!D8377)</f>
        <v/>
      </c>
      <c r="E8377" s="56" t="str">
        <f t="shared" si="651"/>
        <v/>
      </c>
      <c r="F8377" s="55"/>
      <c r="G8377" s="62">
        <f t="shared" si="652"/>
        <v>8374</v>
      </c>
      <c r="H8377" s="7">
        <f>'PROCEDURE A'!G8377</f>
        <v>8374</v>
      </c>
      <c r="I8377" s="9" t="str">
        <f t="shared" si="653"/>
        <v>???</v>
      </c>
      <c r="J8377" s="40" t="str">
        <f t="shared" si="654"/>
        <v>???</v>
      </c>
      <c r="K8377" s="42"/>
    </row>
    <row r="8378" spans="1:11" x14ac:dyDescent="0.35">
      <c r="A8378" s="47"/>
      <c r="B8378" s="21" t="str">
        <f>IF(J8377="NON SIG",B8377,IF(OR(D8378="",G8378="RANK ERROR"),"???",IF(G8378=1,('PROCEDURE A'!$B$4/(COUNT($D$4:$D$10003)-G8378+1)),MAX(B8377,'PROCEDURE A'!$B$4/(COUNT($D$4:$D$10003)-G8378+1)))))</f>
        <v>???</v>
      </c>
      <c r="C8378" s="19" t="str">
        <f t="shared" si="650"/>
        <v>???</v>
      </c>
      <c r="D8378" s="66" t="str">
        <f>IF('PROCEDURE A'!D8378="","",'PROCEDURE A'!D8378)</f>
        <v/>
      </c>
      <c r="E8378" s="56" t="str">
        <f t="shared" si="651"/>
        <v/>
      </c>
      <c r="F8378" s="55"/>
      <c r="G8378" s="62">
        <f t="shared" si="652"/>
        <v>8375</v>
      </c>
      <c r="H8378" s="7">
        <f>'PROCEDURE A'!G8378</f>
        <v>8375</v>
      </c>
      <c r="I8378" s="9" t="str">
        <f t="shared" si="653"/>
        <v>???</v>
      </c>
      <c r="J8378" s="40" t="str">
        <f t="shared" si="654"/>
        <v>???</v>
      </c>
      <c r="K8378" s="42"/>
    </row>
    <row r="8379" spans="1:11" x14ac:dyDescent="0.35">
      <c r="A8379" s="47"/>
      <c r="B8379" s="21" t="str">
        <f>IF(J8378="NON SIG",B8378,IF(OR(D8379="",G8379="RANK ERROR"),"???",IF(G8379=1,('PROCEDURE A'!$B$4/(COUNT($D$4:$D$10003)-G8379+1)),MAX(B8378,'PROCEDURE A'!$B$4/(COUNT($D$4:$D$10003)-G8379+1)))))</f>
        <v>???</v>
      </c>
      <c r="C8379" s="19" t="str">
        <f t="shared" si="650"/>
        <v>???</v>
      </c>
      <c r="D8379" s="66" t="str">
        <f>IF('PROCEDURE A'!D8379="","",'PROCEDURE A'!D8379)</f>
        <v/>
      </c>
      <c r="E8379" s="56" t="str">
        <f t="shared" si="651"/>
        <v/>
      </c>
      <c r="F8379" s="55"/>
      <c r="G8379" s="62">
        <f t="shared" si="652"/>
        <v>8376</v>
      </c>
      <c r="H8379" s="7">
        <f>'PROCEDURE A'!G8379</f>
        <v>8376</v>
      </c>
      <c r="I8379" s="9" t="str">
        <f t="shared" si="653"/>
        <v>???</v>
      </c>
      <c r="J8379" s="40" t="str">
        <f t="shared" si="654"/>
        <v>???</v>
      </c>
      <c r="K8379" s="42"/>
    </row>
    <row r="8380" spans="1:11" x14ac:dyDescent="0.35">
      <c r="A8380" s="47"/>
      <c r="B8380" s="21" t="str">
        <f>IF(J8379="NON SIG",B8379,IF(OR(D8380="",G8380="RANK ERROR"),"???",IF(G8380=1,('PROCEDURE A'!$B$4/(COUNT($D$4:$D$10003)-G8380+1)),MAX(B8379,'PROCEDURE A'!$B$4/(COUNT($D$4:$D$10003)-G8380+1)))))</f>
        <v>???</v>
      </c>
      <c r="C8380" s="19" t="str">
        <f t="shared" si="650"/>
        <v>???</v>
      </c>
      <c r="D8380" s="66" t="str">
        <f>IF('PROCEDURE A'!D8380="","",'PROCEDURE A'!D8380)</f>
        <v/>
      </c>
      <c r="E8380" s="56" t="str">
        <f t="shared" si="651"/>
        <v/>
      </c>
      <c r="F8380" s="55"/>
      <c r="G8380" s="62">
        <f t="shared" si="652"/>
        <v>8377</v>
      </c>
      <c r="H8380" s="7">
        <f>'PROCEDURE A'!G8380</f>
        <v>8377</v>
      </c>
      <c r="I8380" s="9" t="str">
        <f t="shared" si="653"/>
        <v>???</v>
      </c>
      <c r="J8380" s="40" t="str">
        <f t="shared" si="654"/>
        <v>???</v>
      </c>
      <c r="K8380" s="42"/>
    </row>
    <row r="8381" spans="1:11" x14ac:dyDescent="0.35">
      <c r="A8381" s="47"/>
      <c r="B8381" s="21" t="str">
        <f>IF(J8380="NON SIG",B8380,IF(OR(D8381="",G8381="RANK ERROR"),"???",IF(G8381=1,('PROCEDURE A'!$B$4/(COUNT($D$4:$D$10003)-G8381+1)),MAX(B8380,'PROCEDURE A'!$B$4/(COUNT($D$4:$D$10003)-G8381+1)))))</f>
        <v>???</v>
      </c>
      <c r="C8381" s="19" t="str">
        <f t="shared" si="650"/>
        <v>???</v>
      </c>
      <c r="D8381" s="66" t="str">
        <f>IF('PROCEDURE A'!D8381="","",'PROCEDURE A'!D8381)</f>
        <v/>
      </c>
      <c r="E8381" s="56" t="str">
        <f t="shared" si="651"/>
        <v/>
      </c>
      <c r="F8381" s="55"/>
      <c r="G8381" s="62">
        <f t="shared" si="652"/>
        <v>8378</v>
      </c>
      <c r="H8381" s="7">
        <f>'PROCEDURE A'!G8381</f>
        <v>8378</v>
      </c>
      <c r="I8381" s="9" t="str">
        <f t="shared" si="653"/>
        <v>???</v>
      </c>
      <c r="J8381" s="40" t="str">
        <f t="shared" si="654"/>
        <v>???</v>
      </c>
      <c r="K8381" s="42"/>
    </row>
    <row r="8382" spans="1:11" x14ac:dyDescent="0.35">
      <c r="A8382" s="47"/>
      <c r="B8382" s="21" t="str">
        <f>IF(J8381="NON SIG",B8381,IF(OR(D8382="",G8382="RANK ERROR"),"???",IF(G8382=1,('PROCEDURE A'!$B$4/(COUNT($D$4:$D$10003)-G8382+1)),MAX(B8381,'PROCEDURE A'!$B$4/(COUNT($D$4:$D$10003)-G8382+1)))))</f>
        <v>???</v>
      </c>
      <c r="C8382" s="19" t="str">
        <f t="shared" si="650"/>
        <v>???</v>
      </c>
      <c r="D8382" s="66" t="str">
        <f>IF('PROCEDURE A'!D8382="","",'PROCEDURE A'!D8382)</f>
        <v/>
      </c>
      <c r="E8382" s="56" t="str">
        <f t="shared" si="651"/>
        <v/>
      </c>
      <c r="F8382" s="55"/>
      <c r="G8382" s="62">
        <f t="shared" si="652"/>
        <v>8379</v>
      </c>
      <c r="H8382" s="7">
        <f>'PROCEDURE A'!G8382</f>
        <v>8379</v>
      </c>
      <c r="I8382" s="9" t="str">
        <f t="shared" si="653"/>
        <v>???</v>
      </c>
      <c r="J8382" s="40" t="str">
        <f t="shared" si="654"/>
        <v>???</v>
      </c>
      <c r="K8382" s="42"/>
    </row>
    <row r="8383" spans="1:11" x14ac:dyDescent="0.35">
      <c r="A8383" s="47"/>
      <c r="B8383" s="21" t="str">
        <f>IF(J8382="NON SIG",B8382,IF(OR(D8383="",G8383="RANK ERROR"),"???",IF(G8383=1,('PROCEDURE A'!$B$4/(COUNT($D$4:$D$10003)-G8383+1)),MAX(B8382,'PROCEDURE A'!$B$4/(COUNT($D$4:$D$10003)-G8383+1)))))</f>
        <v>???</v>
      </c>
      <c r="C8383" s="19" t="str">
        <f t="shared" si="650"/>
        <v>???</v>
      </c>
      <c r="D8383" s="66" t="str">
        <f>IF('PROCEDURE A'!D8383="","",'PROCEDURE A'!D8383)</f>
        <v/>
      </c>
      <c r="E8383" s="56" t="str">
        <f t="shared" si="651"/>
        <v/>
      </c>
      <c r="F8383" s="55"/>
      <c r="G8383" s="62">
        <f t="shared" si="652"/>
        <v>8380</v>
      </c>
      <c r="H8383" s="7">
        <f>'PROCEDURE A'!G8383</f>
        <v>8380</v>
      </c>
      <c r="I8383" s="9" t="str">
        <f t="shared" si="653"/>
        <v>???</v>
      </c>
      <c r="J8383" s="40" t="str">
        <f t="shared" si="654"/>
        <v>???</v>
      </c>
      <c r="K8383" s="42"/>
    </row>
    <row r="8384" spans="1:11" x14ac:dyDescent="0.35">
      <c r="A8384" s="47"/>
      <c r="B8384" s="21" t="str">
        <f>IF(J8383="NON SIG",B8383,IF(OR(D8384="",G8384="RANK ERROR"),"???",IF(G8384=1,('PROCEDURE A'!$B$4/(COUNT($D$4:$D$10003)-G8384+1)),MAX(B8383,'PROCEDURE A'!$B$4/(COUNT($D$4:$D$10003)-G8384+1)))))</f>
        <v>???</v>
      </c>
      <c r="C8384" s="19" t="str">
        <f t="shared" si="650"/>
        <v>???</v>
      </c>
      <c r="D8384" s="66" t="str">
        <f>IF('PROCEDURE A'!D8384="","",'PROCEDURE A'!D8384)</f>
        <v/>
      </c>
      <c r="E8384" s="56" t="str">
        <f t="shared" si="651"/>
        <v/>
      </c>
      <c r="F8384" s="55"/>
      <c r="G8384" s="62">
        <f t="shared" si="652"/>
        <v>8381</v>
      </c>
      <c r="H8384" s="7">
        <f>'PROCEDURE A'!G8384</f>
        <v>8381</v>
      </c>
      <c r="I8384" s="9" t="str">
        <f t="shared" si="653"/>
        <v>???</v>
      </c>
      <c r="J8384" s="40" t="str">
        <f t="shared" si="654"/>
        <v>???</v>
      </c>
      <c r="K8384" s="42"/>
    </row>
    <row r="8385" spans="1:11" x14ac:dyDescent="0.35">
      <c r="A8385" s="47"/>
      <c r="B8385" s="21" t="str">
        <f>IF(J8384="NON SIG",B8384,IF(OR(D8385="",G8385="RANK ERROR"),"???",IF(G8385=1,('PROCEDURE A'!$B$4/(COUNT($D$4:$D$10003)-G8385+1)),MAX(B8384,'PROCEDURE A'!$B$4/(COUNT($D$4:$D$10003)-G8385+1)))))</f>
        <v>???</v>
      </c>
      <c r="C8385" s="19" t="str">
        <f t="shared" si="650"/>
        <v>???</v>
      </c>
      <c r="D8385" s="66" t="str">
        <f>IF('PROCEDURE A'!D8385="","",'PROCEDURE A'!D8385)</f>
        <v/>
      </c>
      <c r="E8385" s="56" t="str">
        <f t="shared" si="651"/>
        <v/>
      </c>
      <c r="F8385" s="55"/>
      <c r="G8385" s="62">
        <f t="shared" si="652"/>
        <v>8382</v>
      </c>
      <c r="H8385" s="7">
        <f>'PROCEDURE A'!G8385</f>
        <v>8382</v>
      </c>
      <c r="I8385" s="9" t="str">
        <f t="shared" si="653"/>
        <v>???</v>
      </c>
      <c r="J8385" s="40" t="str">
        <f t="shared" si="654"/>
        <v>???</v>
      </c>
      <c r="K8385" s="42"/>
    </row>
    <row r="8386" spans="1:11" x14ac:dyDescent="0.35">
      <c r="A8386" s="47"/>
      <c r="B8386" s="21" t="str">
        <f>IF(J8385="NON SIG",B8385,IF(OR(D8386="",G8386="RANK ERROR"),"???",IF(G8386=1,('PROCEDURE A'!$B$4/(COUNT($D$4:$D$10003)-G8386+1)),MAX(B8385,'PROCEDURE A'!$B$4/(COUNT($D$4:$D$10003)-G8386+1)))))</f>
        <v>???</v>
      </c>
      <c r="C8386" s="19" t="str">
        <f t="shared" si="650"/>
        <v>???</v>
      </c>
      <c r="D8386" s="66" t="str">
        <f>IF('PROCEDURE A'!D8386="","",'PROCEDURE A'!D8386)</f>
        <v/>
      </c>
      <c r="E8386" s="56" t="str">
        <f t="shared" si="651"/>
        <v/>
      </c>
      <c r="F8386" s="55"/>
      <c r="G8386" s="62">
        <f t="shared" si="652"/>
        <v>8383</v>
      </c>
      <c r="H8386" s="7">
        <f>'PROCEDURE A'!G8386</f>
        <v>8383</v>
      </c>
      <c r="I8386" s="9" t="str">
        <f t="shared" si="653"/>
        <v>???</v>
      </c>
      <c r="J8386" s="40" t="str">
        <f t="shared" si="654"/>
        <v>???</v>
      </c>
      <c r="K8386" s="42"/>
    </row>
    <row r="8387" spans="1:11" x14ac:dyDescent="0.35">
      <c r="A8387" s="47"/>
      <c r="B8387" s="21" t="str">
        <f>IF(J8386="NON SIG",B8386,IF(OR(D8387="",G8387="RANK ERROR"),"???",IF(G8387=1,('PROCEDURE A'!$B$4/(COUNT($D$4:$D$10003)-G8387+1)),MAX(B8386,'PROCEDURE A'!$B$4/(COUNT($D$4:$D$10003)-G8387+1)))))</f>
        <v>???</v>
      </c>
      <c r="C8387" s="19" t="str">
        <f t="shared" si="650"/>
        <v>???</v>
      </c>
      <c r="D8387" s="66" t="str">
        <f>IF('PROCEDURE A'!D8387="","",'PROCEDURE A'!D8387)</f>
        <v/>
      </c>
      <c r="E8387" s="56" t="str">
        <f t="shared" si="651"/>
        <v/>
      </c>
      <c r="F8387" s="55"/>
      <c r="G8387" s="62">
        <f t="shared" si="652"/>
        <v>8384</v>
      </c>
      <c r="H8387" s="7">
        <f>'PROCEDURE A'!G8387</f>
        <v>8384</v>
      </c>
      <c r="I8387" s="9" t="str">
        <f t="shared" si="653"/>
        <v>???</v>
      </c>
      <c r="J8387" s="40" t="str">
        <f t="shared" si="654"/>
        <v>???</v>
      </c>
      <c r="K8387" s="42"/>
    </row>
    <row r="8388" spans="1:11" x14ac:dyDescent="0.35">
      <c r="A8388" s="47"/>
      <c r="B8388" s="21" t="str">
        <f>IF(J8387="NON SIG",B8387,IF(OR(D8388="",G8388="RANK ERROR"),"???",IF(G8388=1,('PROCEDURE A'!$B$4/(COUNT($D$4:$D$10003)-G8388+1)),MAX(B8387,'PROCEDURE A'!$B$4/(COUNT($D$4:$D$10003)-G8388+1)))))</f>
        <v>???</v>
      </c>
      <c r="C8388" s="19" t="str">
        <f t="shared" si="650"/>
        <v>???</v>
      </c>
      <c r="D8388" s="66" t="str">
        <f>IF('PROCEDURE A'!D8388="","",'PROCEDURE A'!D8388)</f>
        <v/>
      </c>
      <c r="E8388" s="56" t="str">
        <f t="shared" si="651"/>
        <v/>
      </c>
      <c r="F8388" s="55"/>
      <c r="G8388" s="62">
        <f t="shared" si="652"/>
        <v>8385</v>
      </c>
      <c r="H8388" s="7">
        <f>'PROCEDURE A'!G8388</f>
        <v>8385</v>
      </c>
      <c r="I8388" s="9" t="str">
        <f t="shared" si="653"/>
        <v>???</v>
      </c>
      <c r="J8388" s="40" t="str">
        <f t="shared" si="654"/>
        <v>???</v>
      </c>
      <c r="K8388" s="42"/>
    </row>
    <row r="8389" spans="1:11" x14ac:dyDescent="0.35">
      <c r="A8389" s="47"/>
      <c r="B8389" s="21" t="str">
        <f>IF(J8388="NON SIG",B8388,IF(OR(D8389="",G8389="RANK ERROR"),"???",IF(G8389=1,('PROCEDURE A'!$B$4/(COUNT($D$4:$D$10003)-G8389+1)),MAX(B8388,'PROCEDURE A'!$B$4/(COUNT($D$4:$D$10003)-G8389+1)))))</f>
        <v>???</v>
      </c>
      <c r="C8389" s="19" t="str">
        <f t="shared" si="650"/>
        <v>???</v>
      </c>
      <c r="D8389" s="66" t="str">
        <f>IF('PROCEDURE A'!D8389="","",'PROCEDURE A'!D8389)</f>
        <v/>
      </c>
      <c r="E8389" s="56" t="str">
        <f t="shared" si="651"/>
        <v/>
      </c>
      <c r="F8389" s="55"/>
      <c r="G8389" s="62">
        <f t="shared" si="652"/>
        <v>8386</v>
      </c>
      <c r="H8389" s="7">
        <f>'PROCEDURE A'!G8389</f>
        <v>8386</v>
      </c>
      <c r="I8389" s="9" t="str">
        <f t="shared" si="653"/>
        <v>???</v>
      </c>
      <c r="J8389" s="40" t="str">
        <f t="shared" si="654"/>
        <v>???</v>
      </c>
      <c r="K8389" s="42"/>
    </row>
    <row r="8390" spans="1:11" x14ac:dyDescent="0.35">
      <c r="A8390" s="47"/>
      <c r="B8390" s="21" t="str">
        <f>IF(J8389="NON SIG",B8389,IF(OR(D8390="",G8390="RANK ERROR"),"???",IF(G8390=1,('PROCEDURE A'!$B$4/(COUNT($D$4:$D$10003)-G8390+1)),MAX(B8389,'PROCEDURE A'!$B$4/(COUNT($D$4:$D$10003)-G8390+1)))))</f>
        <v>???</v>
      </c>
      <c r="C8390" s="19" t="str">
        <f t="shared" ref="C8390:C8453" si="655">B8390</f>
        <v>???</v>
      </c>
      <c r="D8390" s="66" t="str">
        <f>IF('PROCEDURE A'!D8390="","",'PROCEDURE A'!D8390)</f>
        <v/>
      </c>
      <c r="E8390" s="56" t="str">
        <f t="shared" ref="E8390:E8453" si="656">D8390</f>
        <v/>
      </c>
      <c r="F8390" s="55"/>
      <c r="G8390" s="62">
        <f t="shared" ref="G8390:G8453" si="657">H8390</f>
        <v>8387</v>
      </c>
      <c r="H8390" s="7">
        <f>'PROCEDURE A'!G8390</f>
        <v>8387</v>
      </c>
      <c r="I8390" s="9" t="str">
        <f t="shared" ref="I8390:I8453" si="658">IF(D8390="","???",IF(D8390&lt;B8390,"SIG","NON SIG"))</f>
        <v>???</v>
      </c>
      <c r="J8390" s="40" t="str">
        <f t="shared" ref="J8390:J8453" si="659">I8390</f>
        <v>???</v>
      </c>
      <c r="K8390" s="42"/>
    </row>
    <row r="8391" spans="1:11" x14ac:dyDescent="0.35">
      <c r="A8391" s="47"/>
      <c r="B8391" s="21" t="str">
        <f>IF(J8390="NON SIG",B8390,IF(OR(D8391="",G8391="RANK ERROR"),"???",IF(G8391=1,('PROCEDURE A'!$B$4/(COUNT($D$4:$D$10003)-G8391+1)),MAX(B8390,'PROCEDURE A'!$B$4/(COUNT($D$4:$D$10003)-G8391+1)))))</f>
        <v>???</v>
      </c>
      <c r="C8391" s="19" t="str">
        <f t="shared" si="655"/>
        <v>???</v>
      </c>
      <c r="D8391" s="66" t="str">
        <f>IF('PROCEDURE A'!D8391="","",'PROCEDURE A'!D8391)</f>
        <v/>
      </c>
      <c r="E8391" s="56" t="str">
        <f t="shared" si="656"/>
        <v/>
      </c>
      <c r="F8391" s="55"/>
      <c r="G8391" s="62">
        <f t="shared" si="657"/>
        <v>8388</v>
      </c>
      <c r="H8391" s="7">
        <f>'PROCEDURE A'!G8391</f>
        <v>8388</v>
      </c>
      <c r="I8391" s="9" t="str">
        <f t="shared" si="658"/>
        <v>???</v>
      </c>
      <c r="J8391" s="40" t="str">
        <f t="shared" si="659"/>
        <v>???</v>
      </c>
      <c r="K8391" s="42"/>
    </row>
    <row r="8392" spans="1:11" x14ac:dyDescent="0.35">
      <c r="A8392" s="47"/>
      <c r="B8392" s="21" t="str">
        <f>IF(J8391="NON SIG",B8391,IF(OR(D8392="",G8392="RANK ERROR"),"???",IF(G8392=1,('PROCEDURE A'!$B$4/(COUNT($D$4:$D$10003)-G8392+1)),MAX(B8391,'PROCEDURE A'!$B$4/(COUNT($D$4:$D$10003)-G8392+1)))))</f>
        <v>???</v>
      </c>
      <c r="C8392" s="19" t="str">
        <f t="shared" si="655"/>
        <v>???</v>
      </c>
      <c r="D8392" s="66" t="str">
        <f>IF('PROCEDURE A'!D8392="","",'PROCEDURE A'!D8392)</f>
        <v/>
      </c>
      <c r="E8392" s="56" t="str">
        <f t="shared" si="656"/>
        <v/>
      </c>
      <c r="F8392" s="55"/>
      <c r="G8392" s="62">
        <f t="shared" si="657"/>
        <v>8389</v>
      </c>
      <c r="H8392" s="7">
        <f>'PROCEDURE A'!G8392</f>
        <v>8389</v>
      </c>
      <c r="I8392" s="9" t="str">
        <f t="shared" si="658"/>
        <v>???</v>
      </c>
      <c r="J8392" s="40" t="str">
        <f t="shared" si="659"/>
        <v>???</v>
      </c>
      <c r="K8392" s="42"/>
    </row>
    <row r="8393" spans="1:11" x14ac:dyDescent="0.35">
      <c r="A8393" s="47"/>
      <c r="B8393" s="21" t="str">
        <f>IF(J8392="NON SIG",B8392,IF(OR(D8393="",G8393="RANK ERROR"),"???",IF(G8393=1,('PROCEDURE A'!$B$4/(COUNT($D$4:$D$10003)-G8393+1)),MAX(B8392,'PROCEDURE A'!$B$4/(COUNT($D$4:$D$10003)-G8393+1)))))</f>
        <v>???</v>
      </c>
      <c r="C8393" s="19" t="str">
        <f t="shared" si="655"/>
        <v>???</v>
      </c>
      <c r="D8393" s="66" t="str">
        <f>IF('PROCEDURE A'!D8393="","",'PROCEDURE A'!D8393)</f>
        <v/>
      </c>
      <c r="E8393" s="56" t="str">
        <f t="shared" si="656"/>
        <v/>
      </c>
      <c r="F8393" s="55"/>
      <c r="G8393" s="62">
        <f t="shared" si="657"/>
        <v>8390</v>
      </c>
      <c r="H8393" s="7">
        <f>'PROCEDURE A'!G8393</f>
        <v>8390</v>
      </c>
      <c r="I8393" s="9" t="str">
        <f t="shared" si="658"/>
        <v>???</v>
      </c>
      <c r="J8393" s="40" t="str">
        <f t="shared" si="659"/>
        <v>???</v>
      </c>
      <c r="K8393" s="42"/>
    </row>
    <row r="8394" spans="1:11" x14ac:dyDescent="0.35">
      <c r="A8394" s="47"/>
      <c r="B8394" s="21" t="str">
        <f>IF(J8393="NON SIG",B8393,IF(OR(D8394="",G8394="RANK ERROR"),"???",IF(G8394=1,('PROCEDURE A'!$B$4/(COUNT($D$4:$D$10003)-G8394+1)),MAX(B8393,'PROCEDURE A'!$B$4/(COUNT($D$4:$D$10003)-G8394+1)))))</f>
        <v>???</v>
      </c>
      <c r="C8394" s="19" t="str">
        <f t="shared" si="655"/>
        <v>???</v>
      </c>
      <c r="D8394" s="66" t="str">
        <f>IF('PROCEDURE A'!D8394="","",'PROCEDURE A'!D8394)</f>
        <v/>
      </c>
      <c r="E8394" s="56" t="str">
        <f t="shared" si="656"/>
        <v/>
      </c>
      <c r="F8394" s="55"/>
      <c r="G8394" s="62">
        <f t="shared" si="657"/>
        <v>8391</v>
      </c>
      <c r="H8394" s="7">
        <f>'PROCEDURE A'!G8394</f>
        <v>8391</v>
      </c>
      <c r="I8394" s="9" t="str">
        <f t="shared" si="658"/>
        <v>???</v>
      </c>
      <c r="J8394" s="40" t="str">
        <f t="shared" si="659"/>
        <v>???</v>
      </c>
      <c r="K8394" s="42"/>
    </row>
    <row r="8395" spans="1:11" x14ac:dyDescent="0.35">
      <c r="A8395" s="47"/>
      <c r="B8395" s="21" t="str">
        <f>IF(J8394="NON SIG",B8394,IF(OR(D8395="",G8395="RANK ERROR"),"???",IF(G8395=1,('PROCEDURE A'!$B$4/(COUNT($D$4:$D$10003)-G8395+1)),MAX(B8394,'PROCEDURE A'!$B$4/(COUNT($D$4:$D$10003)-G8395+1)))))</f>
        <v>???</v>
      </c>
      <c r="C8395" s="19" t="str">
        <f t="shared" si="655"/>
        <v>???</v>
      </c>
      <c r="D8395" s="66" t="str">
        <f>IF('PROCEDURE A'!D8395="","",'PROCEDURE A'!D8395)</f>
        <v/>
      </c>
      <c r="E8395" s="56" t="str">
        <f t="shared" si="656"/>
        <v/>
      </c>
      <c r="F8395" s="55"/>
      <c r="G8395" s="62">
        <f t="shared" si="657"/>
        <v>8392</v>
      </c>
      <c r="H8395" s="7">
        <f>'PROCEDURE A'!G8395</f>
        <v>8392</v>
      </c>
      <c r="I8395" s="9" t="str">
        <f t="shared" si="658"/>
        <v>???</v>
      </c>
      <c r="J8395" s="40" t="str">
        <f t="shared" si="659"/>
        <v>???</v>
      </c>
      <c r="K8395" s="42"/>
    </row>
    <row r="8396" spans="1:11" x14ac:dyDescent="0.35">
      <c r="A8396" s="47"/>
      <c r="B8396" s="21" t="str">
        <f>IF(J8395="NON SIG",B8395,IF(OR(D8396="",G8396="RANK ERROR"),"???",IF(G8396=1,('PROCEDURE A'!$B$4/(COUNT($D$4:$D$10003)-G8396+1)),MAX(B8395,'PROCEDURE A'!$B$4/(COUNT($D$4:$D$10003)-G8396+1)))))</f>
        <v>???</v>
      </c>
      <c r="C8396" s="19" t="str">
        <f t="shared" si="655"/>
        <v>???</v>
      </c>
      <c r="D8396" s="66" t="str">
        <f>IF('PROCEDURE A'!D8396="","",'PROCEDURE A'!D8396)</f>
        <v/>
      </c>
      <c r="E8396" s="56" t="str">
        <f t="shared" si="656"/>
        <v/>
      </c>
      <c r="F8396" s="55"/>
      <c r="G8396" s="62">
        <f t="shared" si="657"/>
        <v>8393</v>
      </c>
      <c r="H8396" s="7">
        <f>'PROCEDURE A'!G8396</f>
        <v>8393</v>
      </c>
      <c r="I8396" s="9" t="str">
        <f t="shared" si="658"/>
        <v>???</v>
      </c>
      <c r="J8396" s="40" t="str">
        <f t="shared" si="659"/>
        <v>???</v>
      </c>
      <c r="K8396" s="42"/>
    </row>
    <row r="8397" spans="1:11" x14ac:dyDescent="0.35">
      <c r="A8397" s="47"/>
      <c r="B8397" s="21" t="str">
        <f>IF(J8396="NON SIG",B8396,IF(OR(D8397="",G8397="RANK ERROR"),"???",IF(G8397=1,('PROCEDURE A'!$B$4/(COUNT($D$4:$D$10003)-G8397+1)),MAX(B8396,'PROCEDURE A'!$B$4/(COUNT($D$4:$D$10003)-G8397+1)))))</f>
        <v>???</v>
      </c>
      <c r="C8397" s="19" t="str">
        <f t="shared" si="655"/>
        <v>???</v>
      </c>
      <c r="D8397" s="66" t="str">
        <f>IF('PROCEDURE A'!D8397="","",'PROCEDURE A'!D8397)</f>
        <v/>
      </c>
      <c r="E8397" s="56" t="str">
        <f t="shared" si="656"/>
        <v/>
      </c>
      <c r="F8397" s="55"/>
      <c r="G8397" s="62">
        <f t="shared" si="657"/>
        <v>8394</v>
      </c>
      <c r="H8397" s="7">
        <f>'PROCEDURE A'!G8397</f>
        <v>8394</v>
      </c>
      <c r="I8397" s="9" t="str">
        <f t="shared" si="658"/>
        <v>???</v>
      </c>
      <c r="J8397" s="40" t="str">
        <f t="shared" si="659"/>
        <v>???</v>
      </c>
      <c r="K8397" s="42"/>
    </row>
    <row r="8398" spans="1:11" x14ac:dyDescent="0.35">
      <c r="A8398" s="47"/>
      <c r="B8398" s="21" t="str">
        <f>IF(J8397="NON SIG",B8397,IF(OR(D8398="",G8398="RANK ERROR"),"???",IF(G8398=1,('PROCEDURE A'!$B$4/(COUNT($D$4:$D$10003)-G8398+1)),MAX(B8397,'PROCEDURE A'!$B$4/(COUNT($D$4:$D$10003)-G8398+1)))))</f>
        <v>???</v>
      </c>
      <c r="C8398" s="19" t="str">
        <f t="shared" si="655"/>
        <v>???</v>
      </c>
      <c r="D8398" s="66" t="str">
        <f>IF('PROCEDURE A'!D8398="","",'PROCEDURE A'!D8398)</f>
        <v/>
      </c>
      <c r="E8398" s="56" t="str">
        <f t="shared" si="656"/>
        <v/>
      </c>
      <c r="F8398" s="55"/>
      <c r="G8398" s="62">
        <f t="shared" si="657"/>
        <v>8395</v>
      </c>
      <c r="H8398" s="7">
        <f>'PROCEDURE A'!G8398</f>
        <v>8395</v>
      </c>
      <c r="I8398" s="9" t="str">
        <f t="shared" si="658"/>
        <v>???</v>
      </c>
      <c r="J8398" s="40" t="str">
        <f t="shared" si="659"/>
        <v>???</v>
      </c>
      <c r="K8398" s="42"/>
    </row>
    <row r="8399" spans="1:11" x14ac:dyDescent="0.35">
      <c r="A8399" s="47"/>
      <c r="B8399" s="21" t="str">
        <f>IF(J8398="NON SIG",B8398,IF(OR(D8399="",G8399="RANK ERROR"),"???",IF(G8399=1,('PROCEDURE A'!$B$4/(COUNT($D$4:$D$10003)-G8399+1)),MAX(B8398,'PROCEDURE A'!$B$4/(COUNT($D$4:$D$10003)-G8399+1)))))</f>
        <v>???</v>
      </c>
      <c r="C8399" s="19" t="str">
        <f t="shared" si="655"/>
        <v>???</v>
      </c>
      <c r="D8399" s="66" t="str">
        <f>IF('PROCEDURE A'!D8399="","",'PROCEDURE A'!D8399)</f>
        <v/>
      </c>
      <c r="E8399" s="56" t="str">
        <f t="shared" si="656"/>
        <v/>
      </c>
      <c r="F8399" s="55"/>
      <c r="G8399" s="62">
        <f t="shared" si="657"/>
        <v>8396</v>
      </c>
      <c r="H8399" s="7">
        <f>'PROCEDURE A'!G8399</f>
        <v>8396</v>
      </c>
      <c r="I8399" s="9" t="str">
        <f t="shared" si="658"/>
        <v>???</v>
      </c>
      <c r="J8399" s="40" t="str">
        <f t="shared" si="659"/>
        <v>???</v>
      </c>
      <c r="K8399" s="42"/>
    </row>
    <row r="8400" spans="1:11" x14ac:dyDescent="0.35">
      <c r="A8400" s="47"/>
      <c r="B8400" s="21" t="str">
        <f>IF(J8399="NON SIG",B8399,IF(OR(D8400="",G8400="RANK ERROR"),"???",IF(G8400=1,('PROCEDURE A'!$B$4/(COUNT($D$4:$D$10003)-G8400+1)),MAX(B8399,'PROCEDURE A'!$B$4/(COUNT($D$4:$D$10003)-G8400+1)))))</f>
        <v>???</v>
      </c>
      <c r="C8400" s="19" t="str">
        <f t="shared" si="655"/>
        <v>???</v>
      </c>
      <c r="D8400" s="66" t="str">
        <f>IF('PROCEDURE A'!D8400="","",'PROCEDURE A'!D8400)</f>
        <v/>
      </c>
      <c r="E8400" s="56" t="str">
        <f t="shared" si="656"/>
        <v/>
      </c>
      <c r="F8400" s="55"/>
      <c r="G8400" s="62">
        <f t="shared" si="657"/>
        <v>8397</v>
      </c>
      <c r="H8400" s="7">
        <f>'PROCEDURE A'!G8400</f>
        <v>8397</v>
      </c>
      <c r="I8400" s="9" t="str">
        <f t="shared" si="658"/>
        <v>???</v>
      </c>
      <c r="J8400" s="40" t="str">
        <f t="shared" si="659"/>
        <v>???</v>
      </c>
      <c r="K8400" s="42"/>
    </row>
    <row r="8401" spans="1:11" x14ac:dyDescent="0.35">
      <c r="A8401" s="47"/>
      <c r="B8401" s="21" t="str">
        <f>IF(J8400="NON SIG",B8400,IF(OR(D8401="",G8401="RANK ERROR"),"???",IF(G8401=1,('PROCEDURE A'!$B$4/(COUNT($D$4:$D$10003)-G8401+1)),MAX(B8400,'PROCEDURE A'!$B$4/(COUNT($D$4:$D$10003)-G8401+1)))))</f>
        <v>???</v>
      </c>
      <c r="C8401" s="19" t="str">
        <f t="shared" si="655"/>
        <v>???</v>
      </c>
      <c r="D8401" s="66" t="str">
        <f>IF('PROCEDURE A'!D8401="","",'PROCEDURE A'!D8401)</f>
        <v/>
      </c>
      <c r="E8401" s="56" t="str">
        <f t="shared" si="656"/>
        <v/>
      </c>
      <c r="F8401" s="55"/>
      <c r="G8401" s="62">
        <f t="shared" si="657"/>
        <v>8398</v>
      </c>
      <c r="H8401" s="7">
        <f>'PROCEDURE A'!G8401</f>
        <v>8398</v>
      </c>
      <c r="I8401" s="9" t="str">
        <f t="shared" si="658"/>
        <v>???</v>
      </c>
      <c r="J8401" s="40" t="str">
        <f t="shared" si="659"/>
        <v>???</v>
      </c>
      <c r="K8401" s="42"/>
    </row>
    <row r="8402" spans="1:11" x14ac:dyDescent="0.35">
      <c r="A8402" s="47"/>
      <c r="B8402" s="21" t="str">
        <f>IF(J8401="NON SIG",B8401,IF(OR(D8402="",G8402="RANK ERROR"),"???",IF(G8402=1,('PROCEDURE A'!$B$4/(COUNT($D$4:$D$10003)-G8402+1)),MAX(B8401,'PROCEDURE A'!$B$4/(COUNT($D$4:$D$10003)-G8402+1)))))</f>
        <v>???</v>
      </c>
      <c r="C8402" s="19" t="str">
        <f t="shared" si="655"/>
        <v>???</v>
      </c>
      <c r="D8402" s="66" t="str">
        <f>IF('PROCEDURE A'!D8402="","",'PROCEDURE A'!D8402)</f>
        <v/>
      </c>
      <c r="E8402" s="56" t="str">
        <f t="shared" si="656"/>
        <v/>
      </c>
      <c r="F8402" s="55"/>
      <c r="G8402" s="62">
        <f t="shared" si="657"/>
        <v>8399</v>
      </c>
      <c r="H8402" s="7">
        <f>'PROCEDURE A'!G8402</f>
        <v>8399</v>
      </c>
      <c r="I8402" s="9" t="str">
        <f t="shared" si="658"/>
        <v>???</v>
      </c>
      <c r="J8402" s="40" t="str">
        <f t="shared" si="659"/>
        <v>???</v>
      </c>
      <c r="K8402" s="42"/>
    </row>
    <row r="8403" spans="1:11" x14ac:dyDescent="0.35">
      <c r="A8403" s="47"/>
      <c r="B8403" s="21" t="str">
        <f>IF(J8402="NON SIG",B8402,IF(OR(D8403="",G8403="RANK ERROR"),"???",IF(G8403=1,('PROCEDURE A'!$B$4/(COUNT($D$4:$D$10003)-G8403+1)),MAX(B8402,'PROCEDURE A'!$B$4/(COUNT($D$4:$D$10003)-G8403+1)))))</f>
        <v>???</v>
      </c>
      <c r="C8403" s="19" t="str">
        <f t="shared" si="655"/>
        <v>???</v>
      </c>
      <c r="D8403" s="66" t="str">
        <f>IF('PROCEDURE A'!D8403="","",'PROCEDURE A'!D8403)</f>
        <v/>
      </c>
      <c r="E8403" s="56" t="str">
        <f t="shared" si="656"/>
        <v/>
      </c>
      <c r="F8403" s="55"/>
      <c r="G8403" s="62">
        <f t="shared" si="657"/>
        <v>8400</v>
      </c>
      <c r="H8403" s="7">
        <f>'PROCEDURE A'!G8403</f>
        <v>8400</v>
      </c>
      <c r="I8403" s="9" t="str">
        <f t="shared" si="658"/>
        <v>???</v>
      </c>
      <c r="J8403" s="40" t="str">
        <f t="shared" si="659"/>
        <v>???</v>
      </c>
      <c r="K8403" s="42"/>
    </row>
    <row r="8404" spans="1:11" x14ac:dyDescent="0.35">
      <c r="A8404" s="47"/>
      <c r="B8404" s="21" t="str">
        <f>IF(J8403="NON SIG",B8403,IF(OR(D8404="",G8404="RANK ERROR"),"???",IF(G8404=1,('PROCEDURE A'!$B$4/(COUNT($D$4:$D$10003)-G8404+1)),MAX(B8403,'PROCEDURE A'!$B$4/(COUNT($D$4:$D$10003)-G8404+1)))))</f>
        <v>???</v>
      </c>
      <c r="C8404" s="19" t="str">
        <f t="shared" si="655"/>
        <v>???</v>
      </c>
      <c r="D8404" s="66" t="str">
        <f>IF('PROCEDURE A'!D8404="","",'PROCEDURE A'!D8404)</f>
        <v/>
      </c>
      <c r="E8404" s="56" t="str">
        <f t="shared" si="656"/>
        <v/>
      </c>
      <c r="F8404" s="55"/>
      <c r="G8404" s="62">
        <f t="shared" si="657"/>
        <v>8401</v>
      </c>
      <c r="H8404" s="7">
        <f>'PROCEDURE A'!G8404</f>
        <v>8401</v>
      </c>
      <c r="I8404" s="9" t="str">
        <f t="shared" si="658"/>
        <v>???</v>
      </c>
      <c r="J8404" s="40" t="str">
        <f t="shared" si="659"/>
        <v>???</v>
      </c>
      <c r="K8404" s="42"/>
    </row>
    <row r="8405" spans="1:11" x14ac:dyDescent="0.35">
      <c r="A8405" s="47"/>
      <c r="B8405" s="21" t="str">
        <f>IF(J8404="NON SIG",B8404,IF(OR(D8405="",G8405="RANK ERROR"),"???",IF(G8405=1,('PROCEDURE A'!$B$4/(COUNT($D$4:$D$10003)-G8405+1)),MAX(B8404,'PROCEDURE A'!$B$4/(COUNT($D$4:$D$10003)-G8405+1)))))</f>
        <v>???</v>
      </c>
      <c r="C8405" s="19" t="str">
        <f t="shared" si="655"/>
        <v>???</v>
      </c>
      <c r="D8405" s="66" t="str">
        <f>IF('PROCEDURE A'!D8405="","",'PROCEDURE A'!D8405)</f>
        <v/>
      </c>
      <c r="E8405" s="56" t="str">
        <f t="shared" si="656"/>
        <v/>
      </c>
      <c r="F8405" s="55"/>
      <c r="G8405" s="62">
        <f t="shared" si="657"/>
        <v>8402</v>
      </c>
      <c r="H8405" s="7">
        <f>'PROCEDURE A'!G8405</f>
        <v>8402</v>
      </c>
      <c r="I8405" s="9" t="str">
        <f t="shared" si="658"/>
        <v>???</v>
      </c>
      <c r="J8405" s="40" t="str">
        <f t="shared" si="659"/>
        <v>???</v>
      </c>
      <c r="K8405" s="42"/>
    </row>
    <row r="8406" spans="1:11" x14ac:dyDescent="0.35">
      <c r="A8406" s="47"/>
      <c r="B8406" s="21" t="str">
        <f>IF(J8405="NON SIG",B8405,IF(OR(D8406="",G8406="RANK ERROR"),"???",IF(G8406=1,('PROCEDURE A'!$B$4/(COUNT($D$4:$D$10003)-G8406+1)),MAX(B8405,'PROCEDURE A'!$B$4/(COUNT($D$4:$D$10003)-G8406+1)))))</f>
        <v>???</v>
      </c>
      <c r="C8406" s="19" t="str">
        <f t="shared" si="655"/>
        <v>???</v>
      </c>
      <c r="D8406" s="66" t="str">
        <f>IF('PROCEDURE A'!D8406="","",'PROCEDURE A'!D8406)</f>
        <v/>
      </c>
      <c r="E8406" s="56" t="str">
        <f t="shared" si="656"/>
        <v/>
      </c>
      <c r="F8406" s="55"/>
      <c r="G8406" s="62">
        <f t="shared" si="657"/>
        <v>8403</v>
      </c>
      <c r="H8406" s="7">
        <f>'PROCEDURE A'!G8406</f>
        <v>8403</v>
      </c>
      <c r="I8406" s="9" t="str">
        <f t="shared" si="658"/>
        <v>???</v>
      </c>
      <c r="J8406" s="40" t="str">
        <f t="shared" si="659"/>
        <v>???</v>
      </c>
      <c r="K8406" s="42"/>
    </row>
    <row r="8407" spans="1:11" x14ac:dyDescent="0.35">
      <c r="A8407" s="47"/>
      <c r="B8407" s="21" t="str">
        <f>IF(J8406="NON SIG",B8406,IF(OR(D8407="",G8407="RANK ERROR"),"???",IF(G8407=1,('PROCEDURE A'!$B$4/(COUNT($D$4:$D$10003)-G8407+1)),MAX(B8406,'PROCEDURE A'!$B$4/(COUNT($D$4:$D$10003)-G8407+1)))))</f>
        <v>???</v>
      </c>
      <c r="C8407" s="19" t="str">
        <f t="shared" si="655"/>
        <v>???</v>
      </c>
      <c r="D8407" s="66" t="str">
        <f>IF('PROCEDURE A'!D8407="","",'PROCEDURE A'!D8407)</f>
        <v/>
      </c>
      <c r="E8407" s="56" t="str">
        <f t="shared" si="656"/>
        <v/>
      </c>
      <c r="F8407" s="55"/>
      <c r="G8407" s="62">
        <f t="shared" si="657"/>
        <v>8404</v>
      </c>
      <c r="H8407" s="7">
        <f>'PROCEDURE A'!G8407</f>
        <v>8404</v>
      </c>
      <c r="I8407" s="9" t="str">
        <f t="shared" si="658"/>
        <v>???</v>
      </c>
      <c r="J8407" s="40" t="str">
        <f t="shared" si="659"/>
        <v>???</v>
      </c>
      <c r="K8407" s="42"/>
    </row>
    <row r="8408" spans="1:11" x14ac:dyDescent="0.35">
      <c r="A8408" s="47"/>
      <c r="B8408" s="21" t="str">
        <f>IF(J8407="NON SIG",B8407,IF(OR(D8408="",G8408="RANK ERROR"),"???",IF(G8408=1,('PROCEDURE A'!$B$4/(COUNT($D$4:$D$10003)-G8408+1)),MAX(B8407,'PROCEDURE A'!$B$4/(COUNT($D$4:$D$10003)-G8408+1)))))</f>
        <v>???</v>
      </c>
      <c r="C8408" s="19" t="str">
        <f t="shared" si="655"/>
        <v>???</v>
      </c>
      <c r="D8408" s="66" t="str">
        <f>IF('PROCEDURE A'!D8408="","",'PROCEDURE A'!D8408)</f>
        <v/>
      </c>
      <c r="E8408" s="56" t="str">
        <f t="shared" si="656"/>
        <v/>
      </c>
      <c r="F8408" s="55"/>
      <c r="G8408" s="62">
        <f t="shared" si="657"/>
        <v>8405</v>
      </c>
      <c r="H8408" s="7">
        <f>'PROCEDURE A'!G8408</f>
        <v>8405</v>
      </c>
      <c r="I8408" s="9" t="str">
        <f t="shared" si="658"/>
        <v>???</v>
      </c>
      <c r="J8408" s="40" t="str">
        <f t="shared" si="659"/>
        <v>???</v>
      </c>
      <c r="K8408" s="42"/>
    </row>
    <row r="8409" spans="1:11" x14ac:dyDescent="0.35">
      <c r="A8409" s="47"/>
      <c r="B8409" s="21" t="str">
        <f>IF(J8408="NON SIG",B8408,IF(OR(D8409="",G8409="RANK ERROR"),"???",IF(G8409=1,('PROCEDURE A'!$B$4/(COUNT($D$4:$D$10003)-G8409+1)),MAX(B8408,'PROCEDURE A'!$B$4/(COUNT($D$4:$D$10003)-G8409+1)))))</f>
        <v>???</v>
      </c>
      <c r="C8409" s="19" t="str">
        <f t="shared" si="655"/>
        <v>???</v>
      </c>
      <c r="D8409" s="66" t="str">
        <f>IF('PROCEDURE A'!D8409="","",'PROCEDURE A'!D8409)</f>
        <v/>
      </c>
      <c r="E8409" s="56" t="str">
        <f t="shared" si="656"/>
        <v/>
      </c>
      <c r="F8409" s="55"/>
      <c r="G8409" s="62">
        <f t="shared" si="657"/>
        <v>8406</v>
      </c>
      <c r="H8409" s="7">
        <f>'PROCEDURE A'!G8409</f>
        <v>8406</v>
      </c>
      <c r="I8409" s="9" t="str">
        <f t="shared" si="658"/>
        <v>???</v>
      </c>
      <c r="J8409" s="40" t="str">
        <f t="shared" si="659"/>
        <v>???</v>
      </c>
      <c r="K8409" s="42"/>
    </row>
    <row r="8410" spans="1:11" x14ac:dyDescent="0.35">
      <c r="A8410" s="47"/>
      <c r="B8410" s="21" t="str">
        <f>IF(J8409="NON SIG",B8409,IF(OR(D8410="",G8410="RANK ERROR"),"???",IF(G8410=1,('PROCEDURE A'!$B$4/(COUNT($D$4:$D$10003)-G8410+1)),MAX(B8409,'PROCEDURE A'!$B$4/(COUNT($D$4:$D$10003)-G8410+1)))))</f>
        <v>???</v>
      </c>
      <c r="C8410" s="19" t="str">
        <f t="shared" si="655"/>
        <v>???</v>
      </c>
      <c r="D8410" s="66" t="str">
        <f>IF('PROCEDURE A'!D8410="","",'PROCEDURE A'!D8410)</f>
        <v/>
      </c>
      <c r="E8410" s="56" t="str">
        <f t="shared" si="656"/>
        <v/>
      </c>
      <c r="F8410" s="55"/>
      <c r="G8410" s="62">
        <f t="shared" si="657"/>
        <v>8407</v>
      </c>
      <c r="H8410" s="7">
        <f>'PROCEDURE A'!G8410</f>
        <v>8407</v>
      </c>
      <c r="I8410" s="9" t="str">
        <f t="shared" si="658"/>
        <v>???</v>
      </c>
      <c r="J8410" s="40" t="str">
        <f t="shared" si="659"/>
        <v>???</v>
      </c>
      <c r="K8410" s="42"/>
    </row>
    <row r="8411" spans="1:11" x14ac:dyDescent="0.35">
      <c r="A8411" s="47"/>
      <c r="B8411" s="21" t="str">
        <f>IF(J8410="NON SIG",B8410,IF(OR(D8411="",G8411="RANK ERROR"),"???",IF(G8411=1,('PROCEDURE A'!$B$4/(COUNT($D$4:$D$10003)-G8411+1)),MAX(B8410,'PROCEDURE A'!$B$4/(COUNT($D$4:$D$10003)-G8411+1)))))</f>
        <v>???</v>
      </c>
      <c r="C8411" s="19" t="str">
        <f t="shared" si="655"/>
        <v>???</v>
      </c>
      <c r="D8411" s="66" t="str">
        <f>IF('PROCEDURE A'!D8411="","",'PROCEDURE A'!D8411)</f>
        <v/>
      </c>
      <c r="E8411" s="56" t="str">
        <f t="shared" si="656"/>
        <v/>
      </c>
      <c r="F8411" s="55"/>
      <c r="G8411" s="62">
        <f t="shared" si="657"/>
        <v>8408</v>
      </c>
      <c r="H8411" s="7">
        <f>'PROCEDURE A'!G8411</f>
        <v>8408</v>
      </c>
      <c r="I8411" s="9" t="str">
        <f t="shared" si="658"/>
        <v>???</v>
      </c>
      <c r="J8411" s="40" t="str">
        <f t="shared" si="659"/>
        <v>???</v>
      </c>
      <c r="K8411" s="42"/>
    </row>
    <row r="8412" spans="1:11" x14ac:dyDescent="0.35">
      <c r="A8412" s="47"/>
      <c r="B8412" s="21" t="str">
        <f>IF(J8411="NON SIG",B8411,IF(OR(D8412="",G8412="RANK ERROR"),"???",IF(G8412=1,('PROCEDURE A'!$B$4/(COUNT($D$4:$D$10003)-G8412+1)),MAX(B8411,'PROCEDURE A'!$B$4/(COUNT($D$4:$D$10003)-G8412+1)))))</f>
        <v>???</v>
      </c>
      <c r="C8412" s="19" t="str">
        <f t="shared" si="655"/>
        <v>???</v>
      </c>
      <c r="D8412" s="66" t="str">
        <f>IF('PROCEDURE A'!D8412="","",'PROCEDURE A'!D8412)</f>
        <v/>
      </c>
      <c r="E8412" s="56" t="str">
        <f t="shared" si="656"/>
        <v/>
      </c>
      <c r="F8412" s="55"/>
      <c r="G8412" s="62">
        <f t="shared" si="657"/>
        <v>8409</v>
      </c>
      <c r="H8412" s="7">
        <f>'PROCEDURE A'!G8412</f>
        <v>8409</v>
      </c>
      <c r="I8412" s="9" t="str">
        <f t="shared" si="658"/>
        <v>???</v>
      </c>
      <c r="J8412" s="40" t="str">
        <f t="shared" si="659"/>
        <v>???</v>
      </c>
      <c r="K8412" s="42"/>
    </row>
    <row r="8413" spans="1:11" x14ac:dyDescent="0.35">
      <c r="A8413" s="47"/>
      <c r="B8413" s="21" t="str">
        <f>IF(J8412="NON SIG",B8412,IF(OR(D8413="",G8413="RANK ERROR"),"???",IF(G8413=1,('PROCEDURE A'!$B$4/(COUNT($D$4:$D$10003)-G8413+1)),MAX(B8412,'PROCEDURE A'!$B$4/(COUNT($D$4:$D$10003)-G8413+1)))))</f>
        <v>???</v>
      </c>
      <c r="C8413" s="19" t="str">
        <f t="shared" si="655"/>
        <v>???</v>
      </c>
      <c r="D8413" s="66" t="str">
        <f>IF('PROCEDURE A'!D8413="","",'PROCEDURE A'!D8413)</f>
        <v/>
      </c>
      <c r="E8413" s="56" t="str">
        <f t="shared" si="656"/>
        <v/>
      </c>
      <c r="F8413" s="55"/>
      <c r="G8413" s="62">
        <f t="shared" si="657"/>
        <v>8410</v>
      </c>
      <c r="H8413" s="7">
        <f>'PROCEDURE A'!G8413</f>
        <v>8410</v>
      </c>
      <c r="I8413" s="9" t="str">
        <f t="shared" si="658"/>
        <v>???</v>
      </c>
      <c r="J8413" s="40" t="str">
        <f t="shared" si="659"/>
        <v>???</v>
      </c>
      <c r="K8413" s="42"/>
    </row>
    <row r="8414" spans="1:11" x14ac:dyDescent="0.35">
      <c r="A8414" s="47"/>
      <c r="B8414" s="21" t="str">
        <f>IF(J8413="NON SIG",B8413,IF(OR(D8414="",G8414="RANK ERROR"),"???",IF(G8414=1,('PROCEDURE A'!$B$4/(COUNT($D$4:$D$10003)-G8414+1)),MAX(B8413,'PROCEDURE A'!$B$4/(COUNT($D$4:$D$10003)-G8414+1)))))</f>
        <v>???</v>
      </c>
      <c r="C8414" s="19" t="str">
        <f t="shared" si="655"/>
        <v>???</v>
      </c>
      <c r="D8414" s="66" t="str">
        <f>IF('PROCEDURE A'!D8414="","",'PROCEDURE A'!D8414)</f>
        <v/>
      </c>
      <c r="E8414" s="56" t="str">
        <f t="shared" si="656"/>
        <v/>
      </c>
      <c r="F8414" s="55"/>
      <c r="G8414" s="62">
        <f t="shared" si="657"/>
        <v>8411</v>
      </c>
      <c r="H8414" s="7">
        <f>'PROCEDURE A'!G8414</f>
        <v>8411</v>
      </c>
      <c r="I8414" s="9" t="str">
        <f t="shared" si="658"/>
        <v>???</v>
      </c>
      <c r="J8414" s="40" t="str">
        <f t="shared" si="659"/>
        <v>???</v>
      </c>
      <c r="K8414" s="42"/>
    </row>
    <row r="8415" spans="1:11" x14ac:dyDescent="0.35">
      <c r="A8415" s="47"/>
      <c r="B8415" s="21" t="str">
        <f>IF(J8414="NON SIG",B8414,IF(OR(D8415="",G8415="RANK ERROR"),"???",IF(G8415=1,('PROCEDURE A'!$B$4/(COUNT($D$4:$D$10003)-G8415+1)),MAX(B8414,'PROCEDURE A'!$B$4/(COUNT($D$4:$D$10003)-G8415+1)))))</f>
        <v>???</v>
      </c>
      <c r="C8415" s="19" t="str">
        <f t="shared" si="655"/>
        <v>???</v>
      </c>
      <c r="D8415" s="66" t="str">
        <f>IF('PROCEDURE A'!D8415="","",'PROCEDURE A'!D8415)</f>
        <v/>
      </c>
      <c r="E8415" s="56" t="str">
        <f t="shared" si="656"/>
        <v/>
      </c>
      <c r="F8415" s="55"/>
      <c r="G8415" s="62">
        <f t="shared" si="657"/>
        <v>8412</v>
      </c>
      <c r="H8415" s="7">
        <f>'PROCEDURE A'!G8415</f>
        <v>8412</v>
      </c>
      <c r="I8415" s="9" t="str">
        <f t="shared" si="658"/>
        <v>???</v>
      </c>
      <c r="J8415" s="40" t="str">
        <f t="shared" si="659"/>
        <v>???</v>
      </c>
      <c r="K8415" s="42"/>
    </row>
    <row r="8416" spans="1:11" x14ac:dyDescent="0.35">
      <c r="A8416" s="47"/>
      <c r="B8416" s="21" t="str">
        <f>IF(J8415="NON SIG",B8415,IF(OR(D8416="",G8416="RANK ERROR"),"???",IF(G8416=1,('PROCEDURE A'!$B$4/(COUNT($D$4:$D$10003)-G8416+1)),MAX(B8415,'PROCEDURE A'!$B$4/(COUNT($D$4:$D$10003)-G8416+1)))))</f>
        <v>???</v>
      </c>
      <c r="C8416" s="19" t="str">
        <f t="shared" si="655"/>
        <v>???</v>
      </c>
      <c r="D8416" s="66" t="str">
        <f>IF('PROCEDURE A'!D8416="","",'PROCEDURE A'!D8416)</f>
        <v/>
      </c>
      <c r="E8416" s="56" t="str">
        <f t="shared" si="656"/>
        <v/>
      </c>
      <c r="F8416" s="55"/>
      <c r="G8416" s="62">
        <f t="shared" si="657"/>
        <v>8413</v>
      </c>
      <c r="H8416" s="7">
        <f>'PROCEDURE A'!G8416</f>
        <v>8413</v>
      </c>
      <c r="I8416" s="9" t="str">
        <f t="shared" si="658"/>
        <v>???</v>
      </c>
      <c r="J8416" s="40" t="str">
        <f t="shared" si="659"/>
        <v>???</v>
      </c>
      <c r="K8416" s="42"/>
    </row>
    <row r="8417" spans="1:11" x14ac:dyDescent="0.35">
      <c r="A8417" s="47"/>
      <c r="B8417" s="21" t="str">
        <f>IF(J8416="NON SIG",B8416,IF(OR(D8417="",G8417="RANK ERROR"),"???",IF(G8417=1,('PROCEDURE A'!$B$4/(COUNT($D$4:$D$10003)-G8417+1)),MAX(B8416,'PROCEDURE A'!$B$4/(COUNT($D$4:$D$10003)-G8417+1)))))</f>
        <v>???</v>
      </c>
      <c r="C8417" s="19" t="str">
        <f t="shared" si="655"/>
        <v>???</v>
      </c>
      <c r="D8417" s="66" t="str">
        <f>IF('PROCEDURE A'!D8417="","",'PROCEDURE A'!D8417)</f>
        <v/>
      </c>
      <c r="E8417" s="56" t="str">
        <f t="shared" si="656"/>
        <v/>
      </c>
      <c r="F8417" s="55"/>
      <c r="G8417" s="62">
        <f t="shared" si="657"/>
        <v>8414</v>
      </c>
      <c r="H8417" s="7">
        <f>'PROCEDURE A'!G8417</f>
        <v>8414</v>
      </c>
      <c r="I8417" s="9" t="str">
        <f t="shared" si="658"/>
        <v>???</v>
      </c>
      <c r="J8417" s="40" t="str">
        <f t="shared" si="659"/>
        <v>???</v>
      </c>
      <c r="K8417" s="42"/>
    </row>
    <row r="8418" spans="1:11" x14ac:dyDescent="0.35">
      <c r="A8418" s="47"/>
      <c r="B8418" s="21" t="str">
        <f>IF(J8417="NON SIG",B8417,IF(OR(D8418="",G8418="RANK ERROR"),"???",IF(G8418=1,('PROCEDURE A'!$B$4/(COUNT($D$4:$D$10003)-G8418+1)),MAX(B8417,'PROCEDURE A'!$B$4/(COUNT($D$4:$D$10003)-G8418+1)))))</f>
        <v>???</v>
      </c>
      <c r="C8418" s="19" t="str">
        <f t="shared" si="655"/>
        <v>???</v>
      </c>
      <c r="D8418" s="66" t="str">
        <f>IF('PROCEDURE A'!D8418="","",'PROCEDURE A'!D8418)</f>
        <v/>
      </c>
      <c r="E8418" s="56" t="str">
        <f t="shared" si="656"/>
        <v/>
      </c>
      <c r="F8418" s="55"/>
      <c r="G8418" s="62">
        <f t="shared" si="657"/>
        <v>8415</v>
      </c>
      <c r="H8418" s="7">
        <f>'PROCEDURE A'!G8418</f>
        <v>8415</v>
      </c>
      <c r="I8418" s="9" t="str">
        <f t="shared" si="658"/>
        <v>???</v>
      </c>
      <c r="J8418" s="40" t="str">
        <f t="shared" si="659"/>
        <v>???</v>
      </c>
      <c r="K8418" s="42"/>
    </row>
    <row r="8419" spans="1:11" x14ac:dyDescent="0.35">
      <c r="A8419" s="47"/>
      <c r="B8419" s="21" t="str">
        <f>IF(J8418="NON SIG",B8418,IF(OR(D8419="",G8419="RANK ERROR"),"???",IF(G8419=1,('PROCEDURE A'!$B$4/(COUNT($D$4:$D$10003)-G8419+1)),MAX(B8418,'PROCEDURE A'!$B$4/(COUNT($D$4:$D$10003)-G8419+1)))))</f>
        <v>???</v>
      </c>
      <c r="C8419" s="19" t="str">
        <f t="shared" si="655"/>
        <v>???</v>
      </c>
      <c r="D8419" s="66" t="str">
        <f>IF('PROCEDURE A'!D8419="","",'PROCEDURE A'!D8419)</f>
        <v/>
      </c>
      <c r="E8419" s="56" t="str">
        <f t="shared" si="656"/>
        <v/>
      </c>
      <c r="F8419" s="55"/>
      <c r="G8419" s="62">
        <f t="shared" si="657"/>
        <v>8416</v>
      </c>
      <c r="H8419" s="7">
        <f>'PROCEDURE A'!G8419</f>
        <v>8416</v>
      </c>
      <c r="I8419" s="9" t="str">
        <f t="shared" si="658"/>
        <v>???</v>
      </c>
      <c r="J8419" s="40" t="str">
        <f t="shared" si="659"/>
        <v>???</v>
      </c>
      <c r="K8419" s="42"/>
    </row>
    <row r="8420" spans="1:11" x14ac:dyDescent="0.35">
      <c r="A8420" s="47"/>
      <c r="B8420" s="21" t="str">
        <f>IF(J8419="NON SIG",B8419,IF(OR(D8420="",G8420="RANK ERROR"),"???",IF(G8420=1,('PROCEDURE A'!$B$4/(COUNT($D$4:$D$10003)-G8420+1)),MAX(B8419,'PROCEDURE A'!$B$4/(COUNT($D$4:$D$10003)-G8420+1)))))</f>
        <v>???</v>
      </c>
      <c r="C8420" s="19" t="str">
        <f t="shared" si="655"/>
        <v>???</v>
      </c>
      <c r="D8420" s="66" t="str">
        <f>IF('PROCEDURE A'!D8420="","",'PROCEDURE A'!D8420)</f>
        <v/>
      </c>
      <c r="E8420" s="56" t="str">
        <f t="shared" si="656"/>
        <v/>
      </c>
      <c r="F8420" s="55"/>
      <c r="G8420" s="62">
        <f t="shared" si="657"/>
        <v>8417</v>
      </c>
      <c r="H8420" s="7">
        <f>'PROCEDURE A'!G8420</f>
        <v>8417</v>
      </c>
      <c r="I8420" s="9" t="str">
        <f t="shared" si="658"/>
        <v>???</v>
      </c>
      <c r="J8420" s="40" t="str">
        <f t="shared" si="659"/>
        <v>???</v>
      </c>
      <c r="K8420" s="42"/>
    </row>
    <row r="8421" spans="1:11" x14ac:dyDescent="0.35">
      <c r="A8421" s="47"/>
      <c r="B8421" s="21" t="str">
        <f>IF(J8420="NON SIG",B8420,IF(OR(D8421="",G8421="RANK ERROR"),"???",IF(G8421=1,('PROCEDURE A'!$B$4/(COUNT($D$4:$D$10003)-G8421+1)),MAX(B8420,'PROCEDURE A'!$B$4/(COUNT($D$4:$D$10003)-G8421+1)))))</f>
        <v>???</v>
      </c>
      <c r="C8421" s="19" t="str">
        <f t="shared" si="655"/>
        <v>???</v>
      </c>
      <c r="D8421" s="66" t="str">
        <f>IF('PROCEDURE A'!D8421="","",'PROCEDURE A'!D8421)</f>
        <v/>
      </c>
      <c r="E8421" s="56" t="str">
        <f t="shared" si="656"/>
        <v/>
      </c>
      <c r="F8421" s="55"/>
      <c r="G8421" s="62">
        <f t="shared" si="657"/>
        <v>8418</v>
      </c>
      <c r="H8421" s="7">
        <f>'PROCEDURE A'!G8421</f>
        <v>8418</v>
      </c>
      <c r="I8421" s="9" t="str">
        <f t="shared" si="658"/>
        <v>???</v>
      </c>
      <c r="J8421" s="40" t="str">
        <f t="shared" si="659"/>
        <v>???</v>
      </c>
      <c r="K8421" s="42"/>
    </row>
    <row r="8422" spans="1:11" x14ac:dyDescent="0.35">
      <c r="A8422" s="47"/>
      <c r="B8422" s="21" t="str">
        <f>IF(J8421="NON SIG",B8421,IF(OR(D8422="",G8422="RANK ERROR"),"???",IF(G8422=1,('PROCEDURE A'!$B$4/(COUNT($D$4:$D$10003)-G8422+1)),MAX(B8421,'PROCEDURE A'!$B$4/(COUNT($D$4:$D$10003)-G8422+1)))))</f>
        <v>???</v>
      </c>
      <c r="C8422" s="19" t="str">
        <f t="shared" si="655"/>
        <v>???</v>
      </c>
      <c r="D8422" s="66" t="str">
        <f>IF('PROCEDURE A'!D8422="","",'PROCEDURE A'!D8422)</f>
        <v/>
      </c>
      <c r="E8422" s="56" t="str">
        <f t="shared" si="656"/>
        <v/>
      </c>
      <c r="F8422" s="55"/>
      <c r="G8422" s="62">
        <f t="shared" si="657"/>
        <v>8419</v>
      </c>
      <c r="H8422" s="7">
        <f>'PROCEDURE A'!G8422</f>
        <v>8419</v>
      </c>
      <c r="I8422" s="9" t="str">
        <f t="shared" si="658"/>
        <v>???</v>
      </c>
      <c r="J8422" s="40" t="str">
        <f t="shared" si="659"/>
        <v>???</v>
      </c>
      <c r="K8422" s="42"/>
    </row>
    <row r="8423" spans="1:11" x14ac:dyDescent="0.35">
      <c r="A8423" s="47"/>
      <c r="B8423" s="21" t="str">
        <f>IF(J8422="NON SIG",B8422,IF(OR(D8423="",G8423="RANK ERROR"),"???",IF(G8423=1,('PROCEDURE A'!$B$4/(COUNT($D$4:$D$10003)-G8423+1)),MAX(B8422,'PROCEDURE A'!$B$4/(COUNT($D$4:$D$10003)-G8423+1)))))</f>
        <v>???</v>
      </c>
      <c r="C8423" s="19" t="str">
        <f t="shared" si="655"/>
        <v>???</v>
      </c>
      <c r="D8423" s="66" t="str">
        <f>IF('PROCEDURE A'!D8423="","",'PROCEDURE A'!D8423)</f>
        <v/>
      </c>
      <c r="E8423" s="56" t="str">
        <f t="shared" si="656"/>
        <v/>
      </c>
      <c r="F8423" s="55"/>
      <c r="G8423" s="62">
        <f t="shared" si="657"/>
        <v>8420</v>
      </c>
      <c r="H8423" s="7">
        <f>'PROCEDURE A'!G8423</f>
        <v>8420</v>
      </c>
      <c r="I8423" s="9" t="str">
        <f t="shared" si="658"/>
        <v>???</v>
      </c>
      <c r="J8423" s="40" t="str">
        <f t="shared" si="659"/>
        <v>???</v>
      </c>
      <c r="K8423" s="42"/>
    </row>
    <row r="8424" spans="1:11" x14ac:dyDescent="0.35">
      <c r="A8424" s="47"/>
      <c r="B8424" s="21" t="str">
        <f>IF(J8423="NON SIG",B8423,IF(OR(D8424="",G8424="RANK ERROR"),"???",IF(G8424=1,('PROCEDURE A'!$B$4/(COUNT($D$4:$D$10003)-G8424+1)),MAX(B8423,'PROCEDURE A'!$B$4/(COUNT($D$4:$D$10003)-G8424+1)))))</f>
        <v>???</v>
      </c>
      <c r="C8424" s="19" t="str">
        <f t="shared" si="655"/>
        <v>???</v>
      </c>
      <c r="D8424" s="66" t="str">
        <f>IF('PROCEDURE A'!D8424="","",'PROCEDURE A'!D8424)</f>
        <v/>
      </c>
      <c r="E8424" s="56" t="str">
        <f t="shared" si="656"/>
        <v/>
      </c>
      <c r="F8424" s="55"/>
      <c r="G8424" s="62">
        <f t="shared" si="657"/>
        <v>8421</v>
      </c>
      <c r="H8424" s="7">
        <f>'PROCEDURE A'!G8424</f>
        <v>8421</v>
      </c>
      <c r="I8424" s="9" t="str">
        <f t="shared" si="658"/>
        <v>???</v>
      </c>
      <c r="J8424" s="40" t="str">
        <f t="shared" si="659"/>
        <v>???</v>
      </c>
      <c r="K8424" s="42"/>
    </row>
    <row r="8425" spans="1:11" x14ac:dyDescent="0.35">
      <c r="A8425" s="47"/>
      <c r="B8425" s="21" t="str">
        <f>IF(J8424="NON SIG",B8424,IF(OR(D8425="",G8425="RANK ERROR"),"???",IF(G8425=1,('PROCEDURE A'!$B$4/(COUNT($D$4:$D$10003)-G8425+1)),MAX(B8424,'PROCEDURE A'!$B$4/(COUNT($D$4:$D$10003)-G8425+1)))))</f>
        <v>???</v>
      </c>
      <c r="C8425" s="19" t="str">
        <f t="shared" si="655"/>
        <v>???</v>
      </c>
      <c r="D8425" s="66" t="str">
        <f>IF('PROCEDURE A'!D8425="","",'PROCEDURE A'!D8425)</f>
        <v/>
      </c>
      <c r="E8425" s="56" t="str">
        <f t="shared" si="656"/>
        <v/>
      </c>
      <c r="F8425" s="55"/>
      <c r="G8425" s="62">
        <f t="shared" si="657"/>
        <v>8422</v>
      </c>
      <c r="H8425" s="7">
        <f>'PROCEDURE A'!G8425</f>
        <v>8422</v>
      </c>
      <c r="I8425" s="9" t="str">
        <f t="shared" si="658"/>
        <v>???</v>
      </c>
      <c r="J8425" s="40" t="str">
        <f t="shared" si="659"/>
        <v>???</v>
      </c>
      <c r="K8425" s="42"/>
    </row>
    <row r="8426" spans="1:11" x14ac:dyDescent="0.35">
      <c r="A8426" s="47"/>
      <c r="B8426" s="21" t="str">
        <f>IF(J8425="NON SIG",B8425,IF(OR(D8426="",G8426="RANK ERROR"),"???",IF(G8426=1,('PROCEDURE A'!$B$4/(COUNT($D$4:$D$10003)-G8426+1)),MAX(B8425,'PROCEDURE A'!$B$4/(COUNT($D$4:$D$10003)-G8426+1)))))</f>
        <v>???</v>
      </c>
      <c r="C8426" s="19" t="str">
        <f t="shared" si="655"/>
        <v>???</v>
      </c>
      <c r="D8426" s="66" t="str">
        <f>IF('PROCEDURE A'!D8426="","",'PROCEDURE A'!D8426)</f>
        <v/>
      </c>
      <c r="E8426" s="56" t="str">
        <f t="shared" si="656"/>
        <v/>
      </c>
      <c r="F8426" s="55"/>
      <c r="G8426" s="62">
        <f t="shared" si="657"/>
        <v>8423</v>
      </c>
      <c r="H8426" s="7">
        <f>'PROCEDURE A'!G8426</f>
        <v>8423</v>
      </c>
      <c r="I8426" s="9" t="str">
        <f t="shared" si="658"/>
        <v>???</v>
      </c>
      <c r="J8426" s="40" t="str">
        <f t="shared" si="659"/>
        <v>???</v>
      </c>
      <c r="K8426" s="42"/>
    </row>
    <row r="8427" spans="1:11" x14ac:dyDescent="0.35">
      <c r="A8427" s="47"/>
      <c r="B8427" s="21" t="str">
        <f>IF(J8426="NON SIG",B8426,IF(OR(D8427="",G8427="RANK ERROR"),"???",IF(G8427=1,('PROCEDURE A'!$B$4/(COUNT($D$4:$D$10003)-G8427+1)),MAX(B8426,'PROCEDURE A'!$B$4/(COUNT($D$4:$D$10003)-G8427+1)))))</f>
        <v>???</v>
      </c>
      <c r="C8427" s="19" t="str">
        <f t="shared" si="655"/>
        <v>???</v>
      </c>
      <c r="D8427" s="66" t="str">
        <f>IF('PROCEDURE A'!D8427="","",'PROCEDURE A'!D8427)</f>
        <v/>
      </c>
      <c r="E8427" s="56" t="str">
        <f t="shared" si="656"/>
        <v/>
      </c>
      <c r="F8427" s="55"/>
      <c r="G8427" s="62">
        <f t="shared" si="657"/>
        <v>8424</v>
      </c>
      <c r="H8427" s="7">
        <f>'PROCEDURE A'!G8427</f>
        <v>8424</v>
      </c>
      <c r="I8427" s="9" t="str">
        <f t="shared" si="658"/>
        <v>???</v>
      </c>
      <c r="J8427" s="40" t="str">
        <f t="shared" si="659"/>
        <v>???</v>
      </c>
      <c r="K8427" s="42"/>
    </row>
    <row r="8428" spans="1:11" x14ac:dyDescent="0.35">
      <c r="A8428" s="47"/>
      <c r="B8428" s="21" t="str">
        <f>IF(J8427="NON SIG",B8427,IF(OR(D8428="",G8428="RANK ERROR"),"???",IF(G8428=1,('PROCEDURE A'!$B$4/(COUNT($D$4:$D$10003)-G8428+1)),MAX(B8427,'PROCEDURE A'!$B$4/(COUNT($D$4:$D$10003)-G8428+1)))))</f>
        <v>???</v>
      </c>
      <c r="C8428" s="19" t="str">
        <f t="shared" si="655"/>
        <v>???</v>
      </c>
      <c r="D8428" s="66" t="str">
        <f>IF('PROCEDURE A'!D8428="","",'PROCEDURE A'!D8428)</f>
        <v/>
      </c>
      <c r="E8428" s="56" t="str">
        <f t="shared" si="656"/>
        <v/>
      </c>
      <c r="F8428" s="55"/>
      <c r="G8428" s="62">
        <f t="shared" si="657"/>
        <v>8425</v>
      </c>
      <c r="H8428" s="7">
        <f>'PROCEDURE A'!G8428</f>
        <v>8425</v>
      </c>
      <c r="I8428" s="9" t="str">
        <f t="shared" si="658"/>
        <v>???</v>
      </c>
      <c r="J8428" s="40" t="str">
        <f t="shared" si="659"/>
        <v>???</v>
      </c>
      <c r="K8428" s="42"/>
    </row>
    <row r="8429" spans="1:11" x14ac:dyDescent="0.35">
      <c r="A8429" s="47"/>
      <c r="B8429" s="21" t="str">
        <f>IF(J8428="NON SIG",B8428,IF(OR(D8429="",G8429="RANK ERROR"),"???",IF(G8429=1,('PROCEDURE A'!$B$4/(COUNT($D$4:$D$10003)-G8429+1)),MAX(B8428,'PROCEDURE A'!$B$4/(COUNT($D$4:$D$10003)-G8429+1)))))</f>
        <v>???</v>
      </c>
      <c r="C8429" s="19" t="str">
        <f t="shared" si="655"/>
        <v>???</v>
      </c>
      <c r="D8429" s="66" t="str">
        <f>IF('PROCEDURE A'!D8429="","",'PROCEDURE A'!D8429)</f>
        <v/>
      </c>
      <c r="E8429" s="56" t="str">
        <f t="shared" si="656"/>
        <v/>
      </c>
      <c r="F8429" s="55"/>
      <c r="G8429" s="62">
        <f t="shared" si="657"/>
        <v>8426</v>
      </c>
      <c r="H8429" s="7">
        <f>'PROCEDURE A'!G8429</f>
        <v>8426</v>
      </c>
      <c r="I8429" s="9" t="str">
        <f t="shared" si="658"/>
        <v>???</v>
      </c>
      <c r="J8429" s="40" t="str">
        <f t="shared" si="659"/>
        <v>???</v>
      </c>
      <c r="K8429" s="42"/>
    </row>
    <row r="8430" spans="1:11" x14ac:dyDescent="0.35">
      <c r="A8430" s="47"/>
      <c r="B8430" s="21" t="str">
        <f>IF(J8429="NON SIG",B8429,IF(OR(D8430="",G8430="RANK ERROR"),"???",IF(G8430=1,('PROCEDURE A'!$B$4/(COUNT($D$4:$D$10003)-G8430+1)),MAX(B8429,'PROCEDURE A'!$B$4/(COUNT($D$4:$D$10003)-G8430+1)))))</f>
        <v>???</v>
      </c>
      <c r="C8430" s="19" t="str">
        <f t="shared" si="655"/>
        <v>???</v>
      </c>
      <c r="D8430" s="66" t="str">
        <f>IF('PROCEDURE A'!D8430="","",'PROCEDURE A'!D8430)</f>
        <v/>
      </c>
      <c r="E8430" s="56" t="str">
        <f t="shared" si="656"/>
        <v/>
      </c>
      <c r="F8430" s="55"/>
      <c r="G8430" s="62">
        <f t="shared" si="657"/>
        <v>8427</v>
      </c>
      <c r="H8430" s="7">
        <f>'PROCEDURE A'!G8430</f>
        <v>8427</v>
      </c>
      <c r="I8430" s="9" t="str">
        <f t="shared" si="658"/>
        <v>???</v>
      </c>
      <c r="J8430" s="40" t="str">
        <f t="shared" si="659"/>
        <v>???</v>
      </c>
      <c r="K8430" s="42"/>
    </row>
    <row r="8431" spans="1:11" x14ac:dyDescent="0.35">
      <c r="A8431" s="47"/>
      <c r="B8431" s="21" t="str">
        <f>IF(J8430="NON SIG",B8430,IF(OR(D8431="",G8431="RANK ERROR"),"???",IF(G8431=1,('PROCEDURE A'!$B$4/(COUNT($D$4:$D$10003)-G8431+1)),MAX(B8430,'PROCEDURE A'!$B$4/(COUNT($D$4:$D$10003)-G8431+1)))))</f>
        <v>???</v>
      </c>
      <c r="C8431" s="19" t="str">
        <f t="shared" si="655"/>
        <v>???</v>
      </c>
      <c r="D8431" s="66" t="str">
        <f>IF('PROCEDURE A'!D8431="","",'PROCEDURE A'!D8431)</f>
        <v/>
      </c>
      <c r="E8431" s="56" t="str">
        <f t="shared" si="656"/>
        <v/>
      </c>
      <c r="F8431" s="55"/>
      <c r="G8431" s="62">
        <f t="shared" si="657"/>
        <v>8428</v>
      </c>
      <c r="H8431" s="7">
        <f>'PROCEDURE A'!G8431</f>
        <v>8428</v>
      </c>
      <c r="I8431" s="9" t="str">
        <f t="shared" si="658"/>
        <v>???</v>
      </c>
      <c r="J8431" s="40" t="str">
        <f t="shared" si="659"/>
        <v>???</v>
      </c>
      <c r="K8431" s="42"/>
    </row>
    <row r="8432" spans="1:11" x14ac:dyDescent="0.35">
      <c r="A8432" s="47"/>
      <c r="B8432" s="21" t="str">
        <f>IF(J8431="NON SIG",B8431,IF(OR(D8432="",G8432="RANK ERROR"),"???",IF(G8432=1,('PROCEDURE A'!$B$4/(COUNT($D$4:$D$10003)-G8432+1)),MAX(B8431,'PROCEDURE A'!$B$4/(COUNT($D$4:$D$10003)-G8432+1)))))</f>
        <v>???</v>
      </c>
      <c r="C8432" s="19" t="str">
        <f t="shared" si="655"/>
        <v>???</v>
      </c>
      <c r="D8432" s="66" t="str">
        <f>IF('PROCEDURE A'!D8432="","",'PROCEDURE A'!D8432)</f>
        <v/>
      </c>
      <c r="E8432" s="56" t="str">
        <f t="shared" si="656"/>
        <v/>
      </c>
      <c r="F8432" s="55"/>
      <c r="G8432" s="62">
        <f t="shared" si="657"/>
        <v>8429</v>
      </c>
      <c r="H8432" s="7">
        <f>'PROCEDURE A'!G8432</f>
        <v>8429</v>
      </c>
      <c r="I8432" s="9" t="str">
        <f t="shared" si="658"/>
        <v>???</v>
      </c>
      <c r="J8432" s="40" t="str">
        <f t="shared" si="659"/>
        <v>???</v>
      </c>
      <c r="K8432" s="42"/>
    </row>
    <row r="8433" spans="1:11" x14ac:dyDescent="0.35">
      <c r="A8433" s="47"/>
      <c r="B8433" s="21" t="str">
        <f>IF(J8432="NON SIG",B8432,IF(OR(D8433="",G8433="RANK ERROR"),"???",IF(G8433=1,('PROCEDURE A'!$B$4/(COUNT($D$4:$D$10003)-G8433+1)),MAX(B8432,'PROCEDURE A'!$B$4/(COUNT($D$4:$D$10003)-G8433+1)))))</f>
        <v>???</v>
      </c>
      <c r="C8433" s="19" t="str">
        <f t="shared" si="655"/>
        <v>???</v>
      </c>
      <c r="D8433" s="66" t="str">
        <f>IF('PROCEDURE A'!D8433="","",'PROCEDURE A'!D8433)</f>
        <v/>
      </c>
      <c r="E8433" s="56" t="str">
        <f t="shared" si="656"/>
        <v/>
      </c>
      <c r="F8433" s="55"/>
      <c r="G8433" s="62">
        <f t="shared" si="657"/>
        <v>8430</v>
      </c>
      <c r="H8433" s="7">
        <f>'PROCEDURE A'!G8433</f>
        <v>8430</v>
      </c>
      <c r="I8433" s="9" t="str">
        <f t="shared" si="658"/>
        <v>???</v>
      </c>
      <c r="J8433" s="40" t="str">
        <f t="shared" si="659"/>
        <v>???</v>
      </c>
      <c r="K8433" s="42"/>
    </row>
    <row r="8434" spans="1:11" x14ac:dyDescent="0.35">
      <c r="A8434" s="47"/>
      <c r="B8434" s="21" t="str">
        <f>IF(J8433="NON SIG",B8433,IF(OR(D8434="",G8434="RANK ERROR"),"???",IF(G8434=1,('PROCEDURE A'!$B$4/(COUNT($D$4:$D$10003)-G8434+1)),MAX(B8433,'PROCEDURE A'!$B$4/(COUNT($D$4:$D$10003)-G8434+1)))))</f>
        <v>???</v>
      </c>
      <c r="C8434" s="19" t="str">
        <f t="shared" si="655"/>
        <v>???</v>
      </c>
      <c r="D8434" s="66" t="str">
        <f>IF('PROCEDURE A'!D8434="","",'PROCEDURE A'!D8434)</f>
        <v/>
      </c>
      <c r="E8434" s="56" t="str">
        <f t="shared" si="656"/>
        <v/>
      </c>
      <c r="F8434" s="55"/>
      <c r="G8434" s="62">
        <f t="shared" si="657"/>
        <v>8431</v>
      </c>
      <c r="H8434" s="7">
        <f>'PROCEDURE A'!G8434</f>
        <v>8431</v>
      </c>
      <c r="I8434" s="9" t="str">
        <f t="shared" si="658"/>
        <v>???</v>
      </c>
      <c r="J8434" s="40" t="str">
        <f t="shared" si="659"/>
        <v>???</v>
      </c>
      <c r="K8434" s="42"/>
    </row>
    <row r="8435" spans="1:11" x14ac:dyDescent="0.35">
      <c r="A8435" s="47"/>
      <c r="B8435" s="21" t="str">
        <f>IF(J8434="NON SIG",B8434,IF(OR(D8435="",G8435="RANK ERROR"),"???",IF(G8435=1,('PROCEDURE A'!$B$4/(COUNT($D$4:$D$10003)-G8435+1)),MAX(B8434,'PROCEDURE A'!$B$4/(COUNT($D$4:$D$10003)-G8435+1)))))</f>
        <v>???</v>
      </c>
      <c r="C8435" s="19" t="str">
        <f t="shared" si="655"/>
        <v>???</v>
      </c>
      <c r="D8435" s="66" t="str">
        <f>IF('PROCEDURE A'!D8435="","",'PROCEDURE A'!D8435)</f>
        <v/>
      </c>
      <c r="E8435" s="56" t="str">
        <f t="shared" si="656"/>
        <v/>
      </c>
      <c r="F8435" s="55"/>
      <c r="G8435" s="62">
        <f t="shared" si="657"/>
        <v>8432</v>
      </c>
      <c r="H8435" s="7">
        <f>'PROCEDURE A'!G8435</f>
        <v>8432</v>
      </c>
      <c r="I8435" s="9" t="str">
        <f t="shared" si="658"/>
        <v>???</v>
      </c>
      <c r="J8435" s="40" t="str">
        <f t="shared" si="659"/>
        <v>???</v>
      </c>
      <c r="K8435" s="42"/>
    </row>
    <row r="8436" spans="1:11" x14ac:dyDescent="0.35">
      <c r="A8436" s="47"/>
      <c r="B8436" s="21" t="str">
        <f>IF(J8435="NON SIG",B8435,IF(OR(D8436="",G8436="RANK ERROR"),"???",IF(G8436=1,('PROCEDURE A'!$B$4/(COUNT($D$4:$D$10003)-G8436+1)),MAX(B8435,'PROCEDURE A'!$B$4/(COUNT($D$4:$D$10003)-G8436+1)))))</f>
        <v>???</v>
      </c>
      <c r="C8436" s="19" t="str">
        <f t="shared" si="655"/>
        <v>???</v>
      </c>
      <c r="D8436" s="66" t="str">
        <f>IF('PROCEDURE A'!D8436="","",'PROCEDURE A'!D8436)</f>
        <v/>
      </c>
      <c r="E8436" s="56" t="str">
        <f t="shared" si="656"/>
        <v/>
      </c>
      <c r="F8436" s="55"/>
      <c r="G8436" s="62">
        <f t="shared" si="657"/>
        <v>8433</v>
      </c>
      <c r="H8436" s="7">
        <f>'PROCEDURE A'!G8436</f>
        <v>8433</v>
      </c>
      <c r="I8436" s="9" t="str">
        <f t="shared" si="658"/>
        <v>???</v>
      </c>
      <c r="J8436" s="40" t="str">
        <f t="shared" si="659"/>
        <v>???</v>
      </c>
      <c r="K8436" s="42"/>
    </row>
    <row r="8437" spans="1:11" x14ac:dyDescent="0.35">
      <c r="A8437" s="47"/>
      <c r="B8437" s="21" t="str">
        <f>IF(J8436="NON SIG",B8436,IF(OR(D8437="",G8437="RANK ERROR"),"???",IF(G8437=1,('PROCEDURE A'!$B$4/(COUNT($D$4:$D$10003)-G8437+1)),MAX(B8436,'PROCEDURE A'!$B$4/(COUNT($D$4:$D$10003)-G8437+1)))))</f>
        <v>???</v>
      </c>
      <c r="C8437" s="19" t="str">
        <f t="shared" si="655"/>
        <v>???</v>
      </c>
      <c r="D8437" s="66" t="str">
        <f>IF('PROCEDURE A'!D8437="","",'PROCEDURE A'!D8437)</f>
        <v/>
      </c>
      <c r="E8437" s="56" t="str">
        <f t="shared" si="656"/>
        <v/>
      </c>
      <c r="F8437" s="55"/>
      <c r="G8437" s="62">
        <f t="shared" si="657"/>
        <v>8434</v>
      </c>
      <c r="H8437" s="7">
        <f>'PROCEDURE A'!G8437</f>
        <v>8434</v>
      </c>
      <c r="I8437" s="9" t="str">
        <f t="shared" si="658"/>
        <v>???</v>
      </c>
      <c r="J8437" s="40" t="str">
        <f t="shared" si="659"/>
        <v>???</v>
      </c>
      <c r="K8437" s="42"/>
    </row>
    <row r="8438" spans="1:11" x14ac:dyDescent="0.35">
      <c r="A8438" s="47"/>
      <c r="B8438" s="21" t="str">
        <f>IF(J8437="NON SIG",B8437,IF(OR(D8438="",G8438="RANK ERROR"),"???",IF(G8438=1,('PROCEDURE A'!$B$4/(COUNT($D$4:$D$10003)-G8438+1)),MAX(B8437,'PROCEDURE A'!$B$4/(COUNT($D$4:$D$10003)-G8438+1)))))</f>
        <v>???</v>
      </c>
      <c r="C8438" s="19" t="str">
        <f t="shared" si="655"/>
        <v>???</v>
      </c>
      <c r="D8438" s="66" t="str">
        <f>IF('PROCEDURE A'!D8438="","",'PROCEDURE A'!D8438)</f>
        <v/>
      </c>
      <c r="E8438" s="56" t="str">
        <f t="shared" si="656"/>
        <v/>
      </c>
      <c r="F8438" s="55"/>
      <c r="G8438" s="62">
        <f t="shared" si="657"/>
        <v>8435</v>
      </c>
      <c r="H8438" s="7">
        <f>'PROCEDURE A'!G8438</f>
        <v>8435</v>
      </c>
      <c r="I8438" s="9" t="str">
        <f t="shared" si="658"/>
        <v>???</v>
      </c>
      <c r="J8438" s="40" t="str">
        <f t="shared" si="659"/>
        <v>???</v>
      </c>
      <c r="K8438" s="42"/>
    </row>
    <row r="8439" spans="1:11" x14ac:dyDescent="0.35">
      <c r="A8439" s="47"/>
      <c r="B8439" s="21" t="str">
        <f>IF(J8438="NON SIG",B8438,IF(OR(D8439="",G8439="RANK ERROR"),"???",IF(G8439=1,('PROCEDURE A'!$B$4/(COUNT($D$4:$D$10003)-G8439+1)),MAX(B8438,'PROCEDURE A'!$B$4/(COUNT($D$4:$D$10003)-G8439+1)))))</f>
        <v>???</v>
      </c>
      <c r="C8439" s="19" t="str">
        <f t="shared" si="655"/>
        <v>???</v>
      </c>
      <c r="D8439" s="66" t="str">
        <f>IF('PROCEDURE A'!D8439="","",'PROCEDURE A'!D8439)</f>
        <v/>
      </c>
      <c r="E8439" s="56" t="str">
        <f t="shared" si="656"/>
        <v/>
      </c>
      <c r="F8439" s="55"/>
      <c r="G8439" s="62">
        <f t="shared" si="657"/>
        <v>8436</v>
      </c>
      <c r="H8439" s="7">
        <f>'PROCEDURE A'!G8439</f>
        <v>8436</v>
      </c>
      <c r="I8439" s="9" t="str">
        <f t="shared" si="658"/>
        <v>???</v>
      </c>
      <c r="J8439" s="40" t="str">
        <f t="shared" si="659"/>
        <v>???</v>
      </c>
      <c r="K8439" s="42"/>
    </row>
    <row r="8440" spans="1:11" x14ac:dyDescent="0.35">
      <c r="A8440" s="47"/>
      <c r="B8440" s="21" t="str">
        <f>IF(J8439="NON SIG",B8439,IF(OR(D8440="",G8440="RANK ERROR"),"???",IF(G8440=1,('PROCEDURE A'!$B$4/(COUNT($D$4:$D$10003)-G8440+1)),MAX(B8439,'PROCEDURE A'!$B$4/(COUNT($D$4:$D$10003)-G8440+1)))))</f>
        <v>???</v>
      </c>
      <c r="C8440" s="19" t="str">
        <f t="shared" si="655"/>
        <v>???</v>
      </c>
      <c r="D8440" s="66" t="str">
        <f>IF('PROCEDURE A'!D8440="","",'PROCEDURE A'!D8440)</f>
        <v/>
      </c>
      <c r="E8440" s="56" t="str">
        <f t="shared" si="656"/>
        <v/>
      </c>
      <c r="F8440" s="55"/>
      <c r="G8440" s="62">
        <f t="shared" si="657"/>
        <v>8437</v>
      </c>
      <c r="H8440" s="7">
        <f>'PROCEDURE A'!G8440</f>
        <v>8437</v>
      </c>
      <c r="I8440" s="9" t="str">
        <f t="shared" si="658"/>
        <v>???</v>
      </c>
      <c r="J8440" s="40" t="str">
        <f t="shared" si="659"/>
        <v>???</v>
      </c>
      <c r="K8440" s="42"/>
    </row>
    <row r="8441" spans="1:11" x14ac:dyDescent="0.35">
      <c r="A8441" s="47"/>
      <c r="B8441" s="21" t="str">
        <f>IF(J8440="NON SIG",B8440,IF(OR(D8441="",G8441="RANK ERROR"),"???",IF(G8441=1,('PROCEDURE A'!$B$4/(COUNT($D$4:$D$10003)-G8441+1)),MAX(B8440,'PROCEDURE A'!$B$4/(COUNT($D$4:$D$10003)-G8441+1)))))</f>
        <v>???</v>
      </c>
      <c r="C8441" s="19" t="str">
        <f t="shared" si="655"/>
        <v>???</v>
      </c>
      <c r="D8441" s="66" t="str">
        <f>IF('PROCEDURE A'!D8441="","",'PROCEDURE A'!D8441)</f>
        <v/>
      </c>
      <c r="E8441" s="56" t="str">
        <f t="shared" si="656"/>
        <v/>
      </c>
      <c r="F8441" s="55"/>
      <c r="G8441" s="62">
        <f t="shared" si="657"/>
        <v>8438</v>
      </c>
      <c r="H8441" s="7">
        <f>'PROCEDURE A'!G8441</f>
        <v>8438</v>
      </c>
      <c r="I8441" s="9" t="str">
        <f t="shared" si="658"/>
        <v>???</v>
      </c>
      <c r="J8441" s="40" t="str">
        <f t="shared" si="659"/>
        <v>???</v>
      </c>
      <c r="K8441" s="42"/>
    </row>
    <row r="8442" spans="1:11" x14ac:dyDescent="0.35">
      <c r="A8442" s="47"/>
      <c r="B8442" s="21" t="str">
        <f>IF(J8441="NON SIG",B8441,IF(OR(D8442="",G8442="RANK ERROR"),"???",IF(G8442=1,('PROCEDURE A'!$B$4/(COUNT($D$4:$D$10003)-G8442+1)),MAX(B8441,'PROCEDURE A'!$B$4/(COUNT($D$4:$D$10003)-G8442+1)))))</f>
        <v>???</v>
      </c>
      <c r="C8442" s="19" t="str">
        <f t="shared" si="655"/>
        <v>???</v>
      </c>
      <c r="D8442" s="66" t="str">
        <f>IF('PROCEDURE A'!D8442="","",'PROCEDURE A'!D8442)</f>
        <v/>
      </c>
      <c r="E8442" s="56" t="str">
        <f t="shared" si="656"/>
        <v/>
      </c>
      <c r="F8442" s="55"/>
      <c r="G8442" s="62">
        <f t="shared" si="657"/>
        <v>8439</v>
      </c>
      <c r="H8442" s="7">
        <f>'PROCEDURE A'!G8442</f>
        <v>8439</v>
      </c>
      <c r="I8442" s="9" t="str">
        <f t="shared" si="658"/>
        <v>???</v>
      </c>
      <c r="J8442" s="40" t="str">
        <f t="shared" si="659"/>
        <v>???</v>
      </c>
      <c r="K8442" s="42"/>
    </row>
    <row r="8443" spans="1:11" x14ac:dyDescent="0.35">
      <c r="A8443" s="47"/>
      <c r="B8443" s="21" t="str">
        <f>IF(J8442="NON SIG",B8442,IF(OR(D8443="",G8443="RANK ERROR"),"???",IF(G8443=1,('PROCEDURE A'!$B$4/(COUNT($D$4:$D$10003)-G8443+1)),MAX(B8442,'PROCEDURE A'!$B$4/(COUNT($D$4:$D$10003)-G8443+1)))))</f>
        <v>???</v>
      </c>
      <c r="C8443" s="19" t="str">
        <f t="shared" si="655"/>
        <v>???</v>
      </c>
      <c r="D8443" s="66" t="str">
        <f>IF('PROCEDURE A'!D8443="","",'PROCEDURE A'!D8443)</f>
        <v/>
      </c>
      <c r="E8443" s="56" t="str">
        <f t="shared" si="656"/>
        <v/>
      </c>
      <c r="F8443" s="55"/>
      <c r="G8443" s="62">
        <f t="shared" si="657"/>
        <v>8440</v>
      </c>
      <c r="H8443" s="7">
        <f>'PROCEDURE A'!G8443</f>
        <v>8440</v>
      </c>
      <c r="I8443" s="9" t="str">
        <f t="shared" si="658"/>
        <v>???</v>
      </c>
      <c r="J8443" s="40" t="str">
        <f t="shared" si="659"/>
        <v>???</v>
      </c>
      <c r="K8443" s="42"/>
    </row>
    <row r="8444" spans="1:11" x14ac:dyDescent="0.35">
      <c r="A8444" s="47"/>
      <c r="B8444" s="21" t="str">
        <f>IF(J8443="NON SIG",B8443,IF(OR(D8444="",G8444="RANK ERROR"),"???",IF(G8444=1,('PROCEDURE A'!$B$4/(COUNT($D$4:$D$10003)-G8444+1)),MAX(B8443,'PROCEDURE A'!$B$4/(COUNT($D$4:$D$10003)-G8444+1)))))</f>
        <v>???</v>
      </c>
      <c r="C8444" s="19" t="str">
        <f t="shared" si="655"/>
        <v>???</v>
      </c>
      <c r="D8444" s="66" t="str">
        <f>IF('PROCEDURE A'!D8444="","",'PROCEDURE A'!D8444)</f>
        <v/>
      </c>
      <c r="E8444" s="56" t="str">
        <f t="shared" si="656"/>
        <v/>
      </c>
      <c r="F8444" s="55"/>
      <c r="G8444" s="62">
        <f t="shared" si="657"/>
        <v>8441</v>
      </c>
      <c r="H8444" s="7">
        <f>'PROCEDURE A'!G8444</f>
        <v>8441</v>
      </c>
      <c r="I8444" s="9" t="str">
        <f t="shared" si="658"/>
        <v>???</v>
      </c>
      <c r="J8444" s="40" t="str">
        <f t="shared" si="659"/>
        <v>???</v>
      </c>
      <c r="K8444" s="42"/>
    </row>
    <row r="8445" spans="1:11" x14ac:dyDescent="0.35">
      <c r="A8445" s="47"/>
      <c r="B8445" s="21" t="str">
        <f>IF(J8444="NON SIG",B8444,IF(OR(D8445="",G8445="RANK ERROR"),"???",IF(G8445=1,('PROCEDURE A'!$B$4/(COUNT($D$4:$D$10003)-G8445+1)),MAX(B8444,'PROCEDURE A'!$B$4/(COUNT($D$4:$D$10003)-G8445+1)))))</f>
        <v>???</v>
      </c>
      <c r="C8445" s="19" t="str">
        <f t="shared" si="655"/>
        <v>???</v>
      </c>
      <c r="D8445" s="66" t="str">
        <f>IF('PROCEDURE A'!D8445="","",'PROCEDURE A'!D8445)</f>
        <v/>
      </c>
      <c r="E8445" s="56" t="str">
        <f t="shared" si="656"/>
        <v/>
      </c>
      <c r="F8445" s="55"/>
      <c r="G8445" s="62">
        <f t="shared" si="657"/>
        <v>8442</v>
      </c>
      <c r="H8445" s="7">
        <f>'PROCEDURE A'!G8445</f>
        <v>8442</v>
      </c>
      <c r="I8445" s="9" t="str">
        <f t="shared" si="658"/>
        <v>???</v>
      </c>
      <c r="J8445" s="40" t="str">
        <f t="shared" si="659"/>
        <v>???</v>
      </c>
      <c r="K8445" s="42"/>
    </row>
    <row r="8446" spans="1:11" x14ac:dyDescent="0.35">
      <c r="A8446" s="47"/>
      <c r="B8446" s="21" t="str">
        <f>IF(J8445="NON SIG",B8445,IF(OR(D8446="",G8446="RANK ERROR"),"???",IF(G8446=1,('PROCEDURE A'!$B$4/(COUNT($D$4:$D$10003)-G8446+1)),MAX(B8445,'PROCEDURE A'!$B$4/(COUNT($D$4:$D$10003)-G8446+1)))))</f>
        <v>???</v>
      </c>
      <c r="C8446" s="19" t="str">
        <f t="shared" si="655"/>
        <v>???</v>
      </c>
      <c r="D8446" s="66" t="str">
        <f>IF('PROCEDURE A'!D8446="","",'PROCEDURE A'!D8446)</f>
        <v/>
      </c>
      <c r="E8446" s="56" t="str">
        <f t="shared" si="656"/>
        <v/>
      </c>
      <c r="F8446" s="55"/>
      <c r="G8446" s="62">
        <f t="shared" si="657"/>
        <v>8443</v>
      </c>
      <c r="H8446" s="7">
        <f>'PROCEDURE A'!G8446</f>
        <v>8443</v>
      </c>
      <c r="I8446" s="9" t="str">
        <f t="shared" si="658"/>
        <v>???</v>
      </c>
      <c r="J8446" s="40" t="str">
        <f t="shared" si="659"/>
        <v>???</v>
      </c>
      <c r="K8446" s="42"/>
    </row>
    <row r="8447" spans="1:11" x14ac:dyDescent="0.35">
      <c r="A8447" s="47"/>
      <c r="B8447" s="21" t="str">
        <f>IF(J8446="NON SIG",B8446,IF(OR(D8447="",G8447="RANK ERROR"),"???",IF(G8447=1,('PROCEDURE A'!$B$4/(COUNT($D$4:$D$10003)-G8447+1)),MAX(B8446,'PROCEDURE A'!$B$4/(COUNT($D$4:$D$10003)-G8447+1)))))</f>
        <v>???</v>
      </c>
      <c r="C8447" s="19" t="str">
        <f t="shared" si="655"/>
        <v>???</v>
      </c>
      <c r="D8447" s="66" t="str">
        <f>IF('PROCEDURE A'!D8447="","",'PROCEDURE A'!D8447)</f>
        <v/>
      </c>
      <c r="E8447" s="56" t="str">
        <f t="shared" si="656"/>
        <v/>
      </c>
      <c r="F8447" s="55"/>
      <c r="G8447" s="62">
        <f t="shared" si="657"/>
        <v>8444</v>
      </c>
      <c r="H8447" s="7">
        <f>'PROCEDURE A'!G8447</f>
        <v>8444</v>
      </c>
      <c r="I8447" s="9" t="str">
        <f t="shared" si="658"/>
        <v>???</v>
      </c>
      <c r="J8447" s="40" t="str">
        <f t="shared" si="659"/>
        <v>???</v>
      </c>
      <c r="K8447" s="42"/>
    </row>
    <row r="8448" spans="1:11" x14ac:dyDescent="0.35">
      <c r="A8448" s="47"/>
      <c r="B8448" s="21" t="str">
        <f>IF(J8447="NON SIG",B8447,IF(OR(D8448="",G8448="RANK ERROR"),"???",IF(G8448=1,('PROCEDURE A'!$B$4/(COUNT($D$4:$D$10003)-G8448+1)),MAX(B8447,'PROCEDURE A'!$B$4/(COUNT($D$4:$D$10003)-G8448+1)))))</f>
        <v>???</v>
      </c>
      <c r="C8448" s="19" t="str">
        <f t="shared" si="655"/>
        <v>???</v>
      </c>
      <c r="D8448" s="66" t="str">
        <f>IF('PROCEDURE A'!D8448="","",'PROCEDURE A'!D8448)</f>
        <v/>
      </c>
      <c r="E8448" s="56" t="str">
        <f t="shared" si="656"/>
        <v/>
      </c>
      <c r="F8448" s="55"/>
      <c r="G8448" s="62">
        <f t="shared" si="657"/>
        <v>8445</v>
      </c>
      <c r="H8448" s="7">
        <f>'PROCEDURE A'!G8448</f>
        <v>8445</v>
      </c>
      <c r="I8448" s="9" t="str">
        <f t="shared" si="658"/>
        <v>???</v>
      </c>
      <c r="J8448" s="40" t="str">
        <f t="shared" si="659"/>
        <v>???</v>
      </c>
      <c r="K8448" s="42"/>
    </row>
    <row r="8449" spans="1:11" x14ac:dyDescent="0.35">
      <c r="A8449" s="47"/>
      <c r="B8449" s="21" t="str">
        <f>IF(J8448="NON SIG",B8448,IF(OR(D8449="",G8449="RANK ERROR"),"???",IF(G8449=1,('PROCEDURE A'!$B$4/(COUNT($D$4:$D$10003)-G8449+1)),MAX(B8448,'PROCEDURE A'!$B$4/(COUNT($D$4:$D$10003)-G8449+1)))))</f>
        <v>???</v>
      </c>
      <c r="C8449" s="19" t="str">
        <f t="shared" si="655"/>
        <v>???</v>
      </c>
      <c r="D8449" s="66" t="str">
        <f>IF('PROCEDURE A'!D8449="","",'PROCEDURE A'!D8449)</f>
        <v/>
      </c>
      <c r="E8449" s="56" t="str">
        <f t="shared" si="656"/>
        <v/>
      </c>
      <c r="F8449" s="55"/>
      <c r="G8449" s="62">
        <f t="shared" si="657"/>
        <v>8446</v>
      </c>
      <c r="H8449" s="7">
        <f>'PROCEDURE A'!G8449</f>
        <v>8446</v>
      </c>
      <c r="I8449" s="9" t="str">
        <f t="shared" si="658"/>
        <v>???</v>
      </c>
      <c r="J8449" s="40" t="str">
        <f t="shared" si="659"/>
        <v>???</v>
      </c>
      <c r="K8449" s="42"/>
    </row>
    <row r="8450" spans="1:11" x14ac:dyDescent="0.35">
      <c r="A8450" s="47"/>
      <c r="B8450" s="21" t="str">
        <f>IF(J8449="NON SIG",B8449,IF(OR(D8450="",G8450="RANK ERROR"),"???",IF(G8450=1,('PROCEDURE A'!$B$4/(COUNT($D$4:$D$10003)-G8450+1)),MAX(B8449,'PROCEDURE A'!$B$4/(COUNT($D$4:$D$10003)-G8450+1)))))</f>
        <v>???</v>
      </c>
      <c r="C8450" s="19" t="str">
        <f t="shared" si="655"/>
        <v>???</v>
      </c>
      <c r="D8450" s="66" t="str">
        <f>IF('PROCEDURE A'!D8450="","",'PROCEDURE A'!D8450)</f>
        <v/>
      </c>
      <c r="E8450" s="56" t="str">
        <f t="shared" si="656"/>
        <v/>
      </c>
      <c r="F8450" s="55"/>
      <c r="G8450" s="62">
        <f t="shared" si="657"/>
        <v>8447</v>
      </c>
      <c r="H8450" s="7">
        <f>'PROCEDURE A'!G8450</f>
        <v>8447</v>
      </c>
      <c r="I8450" s="9" t="str">
        <f t="shared" si="658"/>
        <v>???</v>
      </c>
      <c r="J8450" s="40" t="str">
        <f t="shared" si="659"/>
        <v>???</v>
      </c>
      <c r="K8450" s="42"/>
    </row>
    <row r="8451" spans="1:11" x14ac:dyDescent="0.35">
      <c r="A8451" s="47"/>
      <c r="B8451" s="21" t="str">
        <f>IF(J8450="NON SIG",B8450,IF(OR(D8451="",G8451="RANK ERROR"),"???",IF(G8451=1,('PROCEDURE A'!$B$4/(COUNT($D$4:$D$10003)-G8451+1)),MAX(B8450,'PROCEDURE A'!$B$4/(COUNT($D$4:$D$10003)-G8451+1)))))</f>
        <v>???</v>
      </c>
      <c r="C8451" s="19" t="str">
        <f t="shared" si="655"/>
        <v>???</v>
      </c>
      <c r="D8451" s="66" t="str">
        <f>IF('PROCEDURE A'!D8451="","",'PROCEDURE A'!D8451)</f>
        <v/>
      </c>
      <c r="E8451" s="56" t="str">
        <f t="shared" si="656"/>
        <v/>
      </c>
      <c r="F8451" s="55"/>
      <c r="G8451" s="62">
        <f t="shared" si="657"/>
        <v>8448</v>
      </c>
      <c r="H8451" s="7">
        <f>'PROCEDURE A'!G8451</f>
        <v>8448</v>
      </c>
      <c r="I8451" s="9" t="str">
        <f t="shared" si="658"/>
        <v>???</v>
      </c>
      <c r="J8451" s="40" t="str">
        <f t="shared" si="659"/>
        <v>???</v>
      </c>
      <c r="K8451" s="42"/>
    </row>
    <row r="8452" spans="1:11" x14ac:dyDescent="0.35">
      <c r="A8452" s="47"/>
      <c r="B8452" s="21" t="str">
        <f>IF(J8451="NON SIG",B8451,IF(OR(D8452="",G8452="RANK ERROR"),"???",IF(G8452=1,('PROCEDURE A'!$B$4/(COUNT($D$4:$D$10003)-G8452+1)),MAX(B8451,'PROCEDURE A'!$B$4/(COUNT($D$4:$D$10003)-G8452+1)))))</f>
        <v>???</v>
      </c>
      <c r="C8452" s="19" t="str">
        <f t="shared" si="655"/>
        <v>???</v>
      </c>
      <c r="D8452" s="66" t="str">
        <f>IF('PROCEDURE A'!D8452="","",'PROCEDURE A'!D8452)</f>
        <v/>
      </c>
      <c r="E8452" s="56" t="str">
        <f t="shared" si="656"/>
        <v/>
      </c>
      <c r="F8452" s="55"/>
      <c r="G8452" s="62">
        <f t="shared" si="657"/>
        <v>8449</v>
      </c>
      <c r="H8452" s="7">
        <f>'PROCEDURE A'!G8452</f>
        <v>8449</v>
      </c>
      <c r="I8452" s="9" t="str">
        <f t="shared" si="658"/>
        <v>???</v>
      </c>
      <c r="J8452" s="40" t="str">
        <f t="shared" si="659"/>
        <v>???</v>
      </c>
      <c r="K8452" s="42"/>
    </row>
    <row r="8453" spans="1:11" x14ac:dyDescent="0.35">
      <c r="A8453" s="47"/>
      <c r="B8453" s="21" t="str">
        <f>IF(J8452="NON SIG",B8452,IF(OR(D8453="",G8453="RANK ERROR"),"???",IF(G8453=1,('PROCEDURE A'!$B$4/(COUNT($D$4:$D$10003)-G8453+1)),MAX(B8452,'PROCEDURE A'!$B$4/(COUNT($D$4:$D$10003)-G8453+1)))))</f>
        <v>???</v>
      </c>
      <c r="C8453" s="19" t="str">
        <f t="shared" si="655"/>
        <v>???</v>
      </c>
      <c r="D8453" s="66" t="str">
        <f>IF('PROCEDURE A'!D8453="","",'PROCEDURE A'!D8453)</f>
        <v/>
      </c>
      <c r="E8453" s="56" t="str">
        <f t="shared" si="656"/>
        <v/>
      </c>
      <c r="F8453" s="55"/>
      <c r="G8453" s="62">
        <f t="shared" si="657"/>
        <v>8450</v>
      </c>
      <c r="H8453" s="7">
        <f>'PROCEDURE A'!G8453</f>
        <v>8450</v>
      </c>
      <c r="I8453" s="9" t="str">
        <f t="shared" si="658"/>
        <v>???</v>
      </c>
      <c r="J8453" s="40" t="str">
        <f t="shared" si="659"/>
        <v>???</v>
      </c>
      <c r="K8453" s="42"/>
    </row>
    <row r="8454" spans="1:11" x14ac:dyDescent="0.35">
      <c r="A8454" s="47"/>
      <c r="B8454" s="21" t="str">
        <f>IF(J8453="NON SIG",B8453,IF(OR(D8454="",G8454="RANK ERROR"),"???",IF(G8454=1,('PROCEDURE A'!$B$4/(COUNT($D$4:$D$10003)-G8454+1)),MAX(B8453,'PROCEDURE A'!$B$4/(COUNT($D$4:$D$10003)-G8454+1)))))</f>
        <v>???</v>
      </c>
      <c r="C8454" s="19" t="str">
        <f t="shared" ref="C8454:C8517" si="660">B8454</f>
        <v>???</v>
      </c>
      <c r="D8454" s="66" t="str">
        <f>IF('PROCEDURE A'!D8454="","",'PROCEDURE A'!D8454)</f>
        <v/>
      </c>
      <c r="E8454" s="56" t="str">
        <f t="shared" ref="E8454:E8517" si="661">D8454</f>
        <v/>
      </c>
      <c r="F8454" s="55"/>
      <c r="G8454" s="62">
        <f t="shared" ref="G8454:G8517" si="662">H8454</f>
        <v>8451</v>
      </c>
      <c r="H8454" s="7">
        <f>'PROCEDURE A'!G8454</f>
        <v>8451</v>
      </c>
      <c r="I8454" s="9" t="str">
        <f t="shared" ref="I8454:I8517" si="663">IF(D8454="","???",IF(D8454&lt;B8454,"SIG","NON SIG"))</f>
        <v>???</v>
      </c>
      <c r="J8454" s="40" t="str">
        <f t="shared" ref="J8454:J8517" si="664">I8454</f>
        <v>???</v>
      </c>
      <c r="K8454" s="42"/>
    </row>
    <row r="8455" spans="1:11" x14ac:dyDescent="0.35">
      <c r="A8455" s="47"/>
      <c r="B8455" s="21" t="str">
        <f>IF(J8454="NON SIG",B8454,IF(OR(D8455="",G8455="RANK ERROR"),"???",IF(G8455=1,('PROCEDURE A'!$B$4/(COUNT($D$4:$D$10003)-G8455+1)),MAX(B8454,'PROCEDURE A'!$B$4/(COUNT($D$4:$D$10003)-G8455+1)))))</f>
        <v>???</v>
      </c>
      <c r="C8455" s="19" t="str">
        <f t="shared" si="660"/>
        <v>???</v>
      </c>
      <c r="D8455" s="66" t="str">
        <f>IF('PROCEDURE A'!D8455="","",'PROCEDURE A'!D8455)</f>
        <v/>
      </c>
      <c r="E8455" s="56" t="str">
        <f t="shared" si="661"/>
        <v/>
      </c>
      <c r="F8455" s="55"/>
      <c r="G8455" s="62">
        <f t="shared" si="662"/>
        <v>8452</v>
      </c>
      <c r="H8455" s="7">
        <f>'PROCEDURE A'!G8455</f>
        <v>8452</v>
      </c>
      <c r="I8455" s="9" t="str">
        <f t="shared" si="663"/>
        <v>???</v>
      </c>
      <c r="J8455" s="40" t="str">
        <f t="shared" si="664"/>
        <v>???</v>
      </c>
      <c r="K8455" s="42"/>
    </row>
    <row r="8456" spans="1:11" x14ac:dyDescent="0.35">
      <c r="A8456" s="47"/>
      <c r="B8456" s="21" t="str">
        <f>IF(J8455="NON SIG",B8455,IF(OR(D8456="",G8456="RANK ERROR"),"???",IF(G8456=1,('PROCEDURE A'!$B$4/(COUNT($D$4:$D$10003)-G8456+1)),MAX(B8455,'PROCEDURE A'!$B$4/(COUNT($D$4:$D$10003)-G8456+1)))))</f>
        <v>???</v>
      </c>
      <c r="C8456" s="19" t="str">
        <f t="shared" si="660"/>
        <v>???</v>
      </c>
      <c r="D8456" s="66" t="str">
        <f>IF('PROCEDURE A'!D8456="","",'PROCEDURE A'!D8456)</f>
        <v/>
      </c>
      <c r="E8456" s="56" t="str">
        <f t="shared" si="661"/>
        <v/>
      </c>
      <c r="F8456" s="55"/>
      <c r="G8456" s="62">
        <f t="shared" si="662"/>
        <v>8453</v>
      </c>
      <c r="H8456" s="7">
        <f>'PROCEDURE A'!G8456</f>
        <v>8453</v>
      </c>
      <c r="I8456" s="9" t="str">
        <f t="shared" si="663"/>
        <v>???</v>
      </c>
      <c r="J8456" s="40" t="str">
        <f t="shared" si="664"/>
        <v>???</v>
      </c>
      <c r="K8456" s="42"/>
    </row>
    <row r="8457" spans="1:11" x14ac:dyDescent="0.35">
      <c r="A8457" s="47"/>
      <c r="B8457" s="21" t="str">
        <f>IF(J8456="NON SIG",B8456,IF(OR(D8457="",G8457="RANK ERROR"),"???",IF(G8457=1,('PROCEDURE A'!$B$4/(COUNT($D$4:$D$10003)-G8457+1)),MAX(B8456,'PROCEDURE A'!$B$4/(COUNT($D$4:$D$10003)-G8457+1)))))</f>
        <v>???</v>
      </c>
      <c r="C8457" s="19" t="str">
        <f t="shared" si="660"/>
        <v>???</v>
      </c>
      <c r="D8457" s="66" t="str">
        <f>IF('PROCEDURE A'!D8457="","",'PROCEDURE A'!D8457)</f>
        <v/>
      </c>
      <c r="E8457" s="56" t="str">
        <f t="shared" si="661"/>
        <v/>
      </c>
      <c r="F8457" s="55"/>
      <c r="G8457" s="62">
        <f t="shared" si="662"/>
        <v>8454</v>
      </c>
      <c r="H8457" s="7">
        <f>'PROCEDURE A'!G8457</f>
        <v>8454</v>
      </c>
      <c r="I8457" s="9" t="str">
        <f t="shared" si="663"/>
        <v>???</v>
      </c>
      <c r="J8457" s="40" t="str">
        <f t="shared" si="664"/>
        <v>???</v>
      </c>
      <c r="K8457" s="42"/>
    </row>
    <row r="8458" spans="1:11" x14ac:dyDescent="0.35">
      <c r="A8458" s="47"/>
      <c r="B8458" s="21" t="str">
        <f>IF(J8457="NON SIG",B8457,IF(OR(D8458="",G8458="RANK ERROR"),"???",IF(G8458=1,('PROCEDURE A'!$B$4/(COUNT($D$4:$D$10003)-G8458+1)),MAX(B8457,'PROCEDURE A'!$B$4/(COUNT($D$4:$D$10003)-G8458+1)))))</f>
        <v>???</v>
      </c>
      <c r="C8458" s="19" t="str">
        <f t="shared" si="660"/>
        <v>???</v>
      </c>
      <c r="D8458" s="66" t="str">
        <f>IF('PROCEDURE A'!D8458="","",'PROCEDURE A'!D8458)</f>
        <v/>
      </c>
      <c r="E8458" s="56" t="str">
        <f t="shared" si="661"/>
        <v/>
      </c>
      <c r="F8458" s="55"/>
      <c r="G8458" s="62">
        <f t="shared" si="662"/>
        <v>8455</v>
      </c>
      <c r="H8458" s="7">
        <f>'PROCEDURE A'!G8458</f>
        <v>8455</v>
      </c>
      <c r="I8458" s="9" t="str">
        <f t="shared" si="663"/>
        <v>???</v>
      </c>
      <c r="J8458" s="40" t="str">
        <f t="shared" si="664"/>
        <v>???</v>
      </c>
      <c r="K8458" s="42"/>
    </row>
    <row r="8459" spans="1:11" x14ac:dyDescent="0.35">
      <c r="A8459" s="47"/>
      <c r="B8459" s="21" t="str">
        <f>IF(J8458="NON SIG",B8458,IF(OR(D8459="",G8459="RANK ERROR"),"???",IF(G8459=1,('PROCEDURE A'!$B$4/(COUNT($D$4:$D$10003)-G8459+1)),MAX(B8458,'PROCEDURE A'!$B$4/(COUNT($D$4:$D$10003)-G8459+1)))))</f>
        <v>???</v>
      </c>
      <c r="C8459" s="19" t="str">
        <f t="shared" si="660"/>
        <v>???</v>
      </c>
      <c r="D8459" s="66" t="str">
        <f>IF('PROCEDURE A'!D8459="","",'PROCEDURE A'!D8459)</f>
        <v/>
      </c>
      <c r="E8459" s="56" t="str">
        <f t="shared" si="661"/>
        <v/>
      </c>
      <c r="F8459" s="55"/>
      <c r="G8459" s="62">
        <f t="shared" si="662"/>
        <v>8456</v>
      </c>
      <c r="H8459" s="7">
        <f>'PROCEDURE A'!G8459</f>
        <v>8456</v>
      </c>
      <c r="I8459" s="9" t="str">
        <f t="shared" si="663"/>
        <v>???</v>
      </c>
      <c r="J8459" s="40" t="str">
        <f t="shared" si="664"/>
        <v>???</v>
      </c>
      <c r="K8459" s="42"/>
    </row>
    <row r="8460" spans="1:11" x14ac:dyDescent="0.35">
      <c r="A8460" s="47"/>
      <c r="B8460" s="21" t="str">
        <f>IF(J8459="NON SIG",B8459,IF(OR(D8460="",G8460="RANK ERROR"),"???",IF(G8460=1,('PROCEDURE A'!$B$4/(COUNT($D$4:$D$10003)-G8460+1)),MAX(B8459,'PROCEDURE A'!$B$4/(COUNT($D$4:$D$10003)-G8460+1)))))</f>
        <v>???</v>
      </c>
      <c r="C8460" s="19" t="str">
        <f t="shared" si="660"/>
        <v>???</v>
      </c>
      <c r="D8460" s="66" t="str">
        <f>IF('PROCEDURE A'!D8460="","",'PROCEDURE A'!D8460)</f>
        <v/>
      </c>
      <c r="E8460" s="56" t="str">
        <f t="shared" si="661"/>
        <v/>
      </c>
      <c r="F8460" s="55"/>
      <c r="G8460" s="62">
        <f t="shared" si="662"/>
        <v>8457</v>
      </c>
      <c r="H8460" s="7">
        <f>'PROCEDURE A'!G8460</f>
        <v>8457</v>
      </c>
      <c r="I8460" s="9" t="str">
        <f t="shared" si="663"/>
        <v>???</v>
      </c>
      <c r="J8460" s="40" t="str">
        <f t="shared" si="664"/>
        <v>???</v>
      </c>
      <c r="K8460" s="42"/>
    </row>
    <row r="8461" spans="1:11" x14ac:dyDescent="0.35">
      <c r="A8461" s="47"/>
      <c r="B8461" s="21" t="str">
        <f>IF(J8460="NON SIG",B8460,IF(OR(D8461="",G8461="RANK ERROR"),"???",IF(G8461=1,('PROCEDURE A'!$B$4/(COUNT($D$4:$D$10003)-G8461+1)),MAX(B8460,'PROCEDURE A'!$B$4/(COUNT($D$4:$D$10003)-G8461+1)))))</f>
        <v>???</v>
      </c>
      <c r="C8461" s="19" t="str">
        <f t="shared" si="660"/>
        <v>???</v>
      </c>
      <c r="D8461" s="66" t="str">
        <f>IF('PROCEDURE A'!D8461="","",'PROCEDURE A'!D8461)</f>
        <v/>
      </c>
      <c r="E8461" s="56" t="str">
        <f t="shared" si="661"/>
        <v/>
      </c>
      <c r="F8461" s="55"/>
      <c r="G8461" s="62">
        <f t="shared" si="662"/>
        <v>8458</v>
      </c>
      <c r="H8461" s="7">
        <f>'PROCEDURE A'!G8461</f>
        <v>8458</v>
      </c>
      <c r="I8461" s="9" t="str">
        <f t="shared" si="663"/>
        <v>???</v>
      </c>
      <c r="J8461" s="40" t="str">
        <f t="shared" si="664"/>
        <v>???</v>
      </c>
      <c r="K8461" s="42"/>
    </row>
    <row r="8462" spans="1:11" x14ac:dyDescent="0.35">
      <c r="A8462" s="47"/>
      <c r="B8462" s="21" t="str">
        <f>IF(J8461="NON SIG",B8461,IF(OR(D8462="",G8462="RANK ERROR"),"???",IF(G8462=1,('PROCEDURE A'!$B$4/(COUNT($D$4:$D$10003)-G8462+1)),MAX(B8461,'PROCEDURE A'!$B$4/(COUNT($D$4:$D$10003)-G8462+1)))))</f>
        <v>???</v>
      </c>
      <c r="C8462" s="19" t="str">
        <f t="shared" si="660"/>
        <v>???</v>
      </c>
      <c r="D8462" s="66" t="str">
        <f>IF('PROCEDURE A'!D8462="","",'PROCEDURE A'!D8462)</f>
        <v/>
      </c>
      <c r="E8462" s="56" t="str">
        <f t="shared" si="661"/>
        <v/>
      </c>
      <c r="F8462" s="55"/>
      <c r="G8462" s="62">
        <f t="shared" si="662"/>
        <v>8459</v>
      </c>
      <c r="H8462" s="7">
        <f>'PROCEDURE A'!G8462</f>
        <v>8459</v>
      </c>
      <c r="I8462" s="9" t="str">
        <f t="shared" si="663"/>
        <v>???</v>
      </c>
      <c r="J8462" s="40" t="str">
        <f t="shared" si="664"/>
        <v>???</v>
      </c>
      <c r="K8462" s="42"/>
    </row>
    <row r="8463" spans="1:11" x14ac:dyDescent="0.35">
      <c r="A8463" s="47"/>
      <c r="B8463" s="21" t="str">
        <f>IF(J8462="NON SIG",B8462,IF(OR(D8463="",G8463="RANK ERROR"),"???",IF(G8463=1,('PROCEDURE A'!$B$4/(COUNT($D$4:$D$10003)-G8463+1)),MAX(B8462,'PROCEDURE A'!$B$4/(COUNT($D$4:$D$10003)-G8463+1)))))</f>
        <v>???</v>
      </c>
      <c r="C8463" s="19" t="str">
        <f t="shared" si="660"/>
        <v>???</v>
      </c>
      <c r="D8463" s="66" t="str">
        <f>IF('PROCEDURE A'!D8463="","",'PROCEDURE A'!D8463)</f>
        <v/>
      </c>
      <c r="E8463" s="56" t="str">
        <f t="shared" si="661"/>
        <v/>
      </c>
      <c r="F8463" s="55"/>
      <c r="G8463" s="62">
        <f t="shared" si="662"/>
        <v>8460</v>
      </c>
      <c r="H8463" s="7">
        <f>'PROCEDURE A'!G8463</f>
        <v>8460</v>
      </c>
      <c r="I8463" s="9" t="str">
        <f t="shared" si="663"/>
        <v>???</v>
      </c>
      <c r="J8463" s="40" t="str">
        <f t="shared" si="664"/>
        <v>???</v>
      </c>
      <c r="K8463" s="42"/>
    </row>
    <row r="8464" spans="1:11" x14ac:dyDescent="0.35">
      <c r="A8464" s="47"/>
      <c r="B8464" s="21" t="str">
        <f>IF(J8463="NON SIG",B8463,IF(OR(D8464="",G8464="RANK ERROR"),"???",IF(G8464=1,('PROCEDURE A'!$B$4/(COUNT($D$4:$D$10003)-G8464+1)),MAX(B8463,'PROCEDURE A'!$B$4/(COUNT($D$4:$D$10003)-G8464+1)))))</f>
        <v>???</v>
      </c>
      <c r="C8464" s="19" t="str">
        <f t="shared" si="660"/>
        <v>???</v>
      </c>
      <c r="D8464" s="66" t="str">
        <f>IF('PROCEDURE A'!D8464="","",'PROCEDURE A'!D8464)</f>
        <v/>
      </c>
      <c r="E8464" s="56" t="str">
        <f t="shared" si="661"/>
        <v/>
      </c>
      <c r="F8464" s="55"/>
      <c r="G8464" s="62">
        <f t="shared" si="662"/>
        <v>8461</v>
      </c>
      <c r="H8464" s="7">
        <f>'PROCEDURE A'!G8464</f>
        <v>8461</v>
      </c>
      <c r="I8464" s="9" t="str">
        <f t="shared" si="663"/>
        <v>???</v>
      </c>
      <c r="J8464" s="40" t="str">
        <f t="shared" si="664"/>
        <v>???</v>
      </c>
      <c r="K8464" s="42"/>
    </row>
    <row r="8465" spans="1:11" x14ac:dyDescent="0.35">
      <c r="A8465" s="47"/>
      <c r="B8465" s="21" t="str">
        <f>IF(J8464="NON SIG",B8464,IF(OR(D8465="",G8465="RANK ERROR"),"???",IF(G8465=1,('PROCEDURE A'!$B$4/(COUNT($D$4:$D$10003)-G8465+1)),MAX(B8464,'PROCEDURE A'!$B$4/(COUNT($D$4:$D$10003)-G8465+1)))))</f>
        <v>???</v>
      </c>
      <c r="C8465" s="19" t="str">
        <f t="shared" si="660"/>
        <v>???</v>
      </c>
      <c r="D8465" s="66" t="str">
        <f>IF('PROCEDURE A'!D8465="","",'PROCEDURE A'!D8465)</f>
        <v/>
      </c>
      <c r="E8465" s="56" t="str">
        <f t="shared" si="661"/>
        <v/>
      </c>
      <c r="F8465" s="55"/>
      <c r="G8465" s="62">
        <f t="shared" si="662"/>
        <v>8462</v>
      </c>
      <c r="H8465" s="7">
        <f>'PROCEDURE A'!G8465</f>
        <v>8462</v>
      </c>
      <c r="I8465" s="9" t="str">
        <f t="shared" si="663"/>
        <v>???</v>
      </c>
      <c r="J8465" s="40" t="str">
        <f t="shared" si="664"/>
        <v>???</v>
      </c>
      <c r="K8465" s="42"/>
    </row>
    <row r="8466" spans="1:11" x14ac:dyDescent="0.35">
      <c r="A8466" s="47"/>
      <c r="B8466" s="21" t="str">
        <f>IF(J8465="NON SIG",B8465,IF(OR(D8466="",G8466="RANK ERROR"),"???",IF(G8466=1,('PROCEDURE A'!$B$4/(COUNT($D$4:$D$10003)-G8466+1)),MAX(B8465,'PROCEDURE A'!$B$4/(COUNT($D$4:$D$10003)-G8466+1)))))</f>
        <v>???</v>
      </c>
      <c r="C8466" s="19" t="str">
        <f t="shared" si="660"/>
        <v>???</v>
      </c>
      <c r="D8466" s="66" t="str">
        <f>IF('PROCEDURE A'!D8466="","",'PROCEDURE A'!D8466)</f>
        <v/>
      </c>
      <c r="E8466" s="56" t="str">
        <f t="shared" si="661"/>
        <v/>
      </c>
      <c r="F8466" s="55"/>
      <c r="G8466" s="62">
        <f t="shared" si="662"/>
        <v>8463</v>
      </c>
      <c r="H8466" s="7">
        <f>'PROCEDURE A'!G8466</f>
        <v>8463</v>
      </c>
      <c r="I8466" s="9" t="str">
        <f t="shared" si="663"/>
        <v>???</v>
      </c>
      <c r="J8466" s="40" t="str">
        <f t="shared" si="664"/>
        <v>???</v>
      </c>
      <c r="K8466" s="42"/>
    </row>
    <row r="8467" spans="1:11" x14ac:dyDescent="0.35">
      <c r="A8467" s="47"/>
      <c r="B8467" s="21" t="str">
        <f>IF(J8466="NON SIG",B8466,IF(OR(D8467="",G8467="RANK ERROR"),"???",IF(G8467=1,('PROCEDURE A'!$B$4/(COUNT($D$4:$D$10003)-G8467+1)),MAX(B8466,'PROCEDURE A'!$B$4/(COUNT($D$4:$D$10003)-G8467+1)))))</f>
        <v>???</v>
      </c>
      <c r="C8467" s="19" t="str">
        <f t="shared" si="660"/>
        <v>???</v>
      </c>
      <c r="D8467" s="66" t="str">
        <f>IF('PROCEDURE A'!D8467="","",'PROCEDURE A'!D8467)</f>
        <v/>
      </c>
      <c r="E8467" s="56" t="str">
        <f t="shared" si="661"/>
        <v/>
      </c>
      <c r="F8467" s="55"/>
      <c r="G8467" s="62">
        <f t="shared" si="662"/>
        <v>8464</v>
      </c>
      <c r="H8467" s="7">
        <f>'PROCEDURE A'!G8467</f>
        <v>8464</v>
      </c>
      <c r="I8467" s="9" t="str">
        <f t="shared" si="663"/>
        <v>???</v>
      </c>
      <c r="J8467" s="40" t="str">
        <f t="shared" si="664"/>
        <v>???</v>
      </c>
      <c r="K8467" s="42"/>
    </row>
    <row r="8468" spans="1:11" x14ac:dyDescent="0.35">
      <c r="A8468" s="47"/>
      <c r="B8468" s="21" t="str">
        <f>IF(J8467="NON SIG",B8467,IF(OR(D8468="",G8468="RANK ERROR"),"???",IF(G8468=1,('PROCEDURE A'!$B$4/(COUNT($D$4:$D$10003)-G8468+1)),MAX(B8467,'PROCEDURE A'!$B$4/(COUNT($D$4:$D$10003)-G8468+1)))))</f>
        <v>???</v>
      </c>
      <c r="C8468" s="19" t="str">
        <f t="shared" si="660"/>
        <v>???</v>
      </c>
      <c r="D8468" s="66" t="str">
        <f>IF('PROCEDURE A'!D8468="","",'PROCEDURE A'!D8468)</f>
        <v/>
      </c>
      <c r="E8468" s="56" t="str">
        <f t="shared" si="661"/>
        <v/>
      </c>
      <c r="F8468" s="55"/>
      <c r="G8468" s="62">
        <f t="shared" si="662"/>
        <v>8465</v>
      </c>
      <c r="H8468" s="7">
        <f>'PROCEDURE A'!G8468</f>
        <v>8465</v>
      </c>
      <c r="I8468" s="9" t="str">
        <f t="shared" si="663"/>
        <v>???</v>
      </c>
      <c r="J8468" s="40" t="str">
        <f t="shared" si="664"/>
        <v>???</v>
      </c>
      <c r="K8468" s="42"/>
    </row>
    <row r="8469" spans="1:11" x14ac:dyDescent="0.35">
      <c r="A8469" s="47"/>
      <c r="B8469" s="21" t="str">
        <f>IF(J8468="NON SIG",B8468,IF(OR(D8469="",G8469="RANK ERROR"),"???",IF(G8469=1,('PROCEDURE A'!$B$4/(COUNT($D$4:$D$10003)-G8469+1)),MAX(B8468,'PROCEDURE A'!$B$4/(COUNT($D$4:$D$10003)-G8469+1)))))</f>
        <v>???</v>
      </c>
      <c r="C8469" s="19" t="str">
        <f t="shared" si="660"/>
        <v>???</v>
      </c>
      <c r="D8469" s="66" t="str">
        <f>IF('PROCEDURE A'!D8469="","",'PROCEDURE A'!D8469)</f>
        <v/>
      </c>
      <c r="E8469" s="56" t="str">
        <f t="shared" si="661"/>
        <v/>
      </c>
      <c r="F8469" s="55"/>
      <c r="G8469" s="62">
        <f t="shared" si="662"/>
        <v>8466</v>
      </c>
      <c r="H8469" s="7">
        <f>'PROCEDURE A'!G8469</f>
        <v>8466</v>
      </c>
      <c r="I8469" s="9" t="str">
        <f t="shared" si="663"/>
        <v>???</v>
      </c>
      <c r="J8469" s="40" t="str">
        <f t="shared" si="664"/>
        <v>???</v>
      </c>
      <c r="K8469" s="42"/>
    </row>
    <row r="8470" spans="1:11" x14ac:dyDescent="0.35">
      <c r="A8470" s="47"/>
      <c r="B8470" s="21" t="str">
        <f>IF(J8469="NON SIG",B8469,IF(OR(D8470="",G8470="RANK ERROR"),"???",IF(G8470=1,('PROCEDURE A'!$B$4/(COUNT($D$4:$D$10003)-G8470+1)),MAX(B8469,'PROCEDURE A'!$B$4/(COUNT($D$4:$D$10003)-G8470+1)))))</f>
        <v>???</v>
      </c>
      <c r="C8470" s="19" t="str">
        <f t="shared" si="660"/>
        <v>???</v>
      </c>
      <c r="D8470" s="66" t="str">
        <f>IF('PROCEDURE A'!D8470="","",'PROCEDURE A'!D8470)</f>
        <v/>
      </c>
      <c r="E8470" s="56" t="str">
        <f t="shared" si="661"/>
        <v/>
      </c>
      <c r="F8470" s="55"/>
      <c r="G8470" s="62">
        <f t="shared" si="662"/>
        <v>8467</v>
      </c>
      <c r="H8470" s="7">
        <f>'PROCEDURE A'!G8470</f>
        <v>8467</v>
      </c>
      <c r="I8470" s="9" t="str">
        <f t="shared" si="663"/>
        <v>???</v>
      </c>
      <c r="J8470" s="40" t="str">
        <f t="shared" si="664"/>
        <v>???</v>
      </c>
      <c r="K8470" s="42"/>
    </row>
    <row r="8471" spans="1:11" x14ac:dyDescent="0.35">
      <c r="A8471" s="47"/>
      <c r="B8471" s="21" t="str">
        <f>IF(J8470="NON SIG",B8470,IF(OR(D8471="",G8471="RANK ERROR"),"???",IF(G8471=1,('PROCEDURE A'!$B$4/(COUNT($D$4:$D$10003)-G8471+1)),MAX(B8470,'PROCEDURE A'!$B$4/(COUNT($D$4:$D$10003)-G8471+1)))))</f>
        <v>???</v>
      </c>
      <c r="C8471" s="19" t="str">
        <f t="shared" si="660"/>
        <v>???</v>
      </c>
      <c r="D8471" s="66" t="str">
        <f>IF('PROCEDURE A'!D8471="","",'PROCEDURE A'!D8471)</f>
        <v/>
      </c>
      <c r="E8471" s="56" t="str">
        <f t="shared" si="661"/>
        <v/>
      </c>
      <c r="F8471" s="55"/>
      <c r="G8471" s="62">
        <f t="shared" si="662"/>
        <v>8468</v>
      </c>
      <c r="H8471" s="7">
        <f>'PROCEDURE A'!G8471</f>
        <v>8468</v>
      </c>
      <c r="I8471" s="9" t="str">
        <f t="shared" si="663"/>
        <v>???</v>
      </c>
      <c r="J8471" s="40" t="str">
        <f t="shared" si="664"/>
        <v>???</v>
      </c>
      <c r="K8471" s="42"/>
    </row>
    <row r="8472" spans="1:11" x14ac:dyDescent="0.35">
      <c r="A8472" s="47"/>
      <c r="B8472" s="21" t="str">
        <f>IF(J8471="NON SIG",B8471,IF(OR(D8472="",G8472="RANK ERROR"),"???",IF(G8472=1,('PROCEDURE A'!$B$4/(COUNT($D$4:$D$10003)-G8472+1)),MAX(B8471,'PROCEDURE A'!$B$4/(COUNT($D$4:$D$10003)-G8472+1)))))</f>
        <v>???</v>
      </c>
      <c r="C8472" s="19" t="str">
        <f t="shared" si="660"/>
        <v>???</v>
      </c>
      <c r="D8472" s="66" t="str">
        <f>IF('PROCEDURE A'!D8472="","",'PROCEDURE A'!D8472)</f>
        <v/>
      </c>
      <c r="E8472" s="56" t="str">
        <f t="shared" si="661"/>
        <v/>
      </c>
      <c r="F8472" s="55"/>
      <c r="G8472" s="62">
        <f t="shared" si="662"/>
        <v>8469</v>
      </c>
      <c r="H8472" s="7">
        <f>'PROCEDURE A'!G8472</f>
        <v>8469</v>
      </c>
      <c r="I8472" s="9" t="str">
        <f t="shared" si="663"/>
        <v>???</v>
      </c>
      <c r="J8472" s="40" t="str">
        <f t="shared" si="664"/>
        <v>???</v>
      </c>
      <c r="K8472" s="42"/>
    </row>
    <row r="8473" spans="1:11" x14ac:dyDescent="0.35">
      <c r="A8473" s="47"/>
      <c r="B8473" s="21" t="str">
        <f>IF(J8472="NON SIG",B8472,IF(OR(D8473="",G8473="RANK ERROR"),"???",IF(G8473=1,('PROCEDURE A'!$B$4/(COUNT($D$4:$D$10003)-G8473+1)),MAX(B8472,'PROCEDURE A'!$B$4/(COUNT($D$4:$D$10003)-G8473+1)))))</f>
        <v>???</v>
      </c>
      <c r="C8473" s="19" t="str">
        <f t="shared" si="660"/>
        <v>???</v>
      </c>
      <c r="D8473" s="66" t="str">
        <f>IF('PROCEDURE A'!D8473="","",'PROCEDURE A'!D8473)</f>
        <v/>
      </c>
      <c r="E8473" s="56" t="str">
        <f t="shared" si="661"/>
        <v/>
      </c>
      <c r="F8473" s="55"/>
      <c r="G8473" s="62">
        <f t="shared" si="662"/>
        <v>8470</v>
      </c>
      <c r="H8473" s="7">
        <f>'PROCEDURE A'!G8473</f>
        <v>8470</v>
      </c>
      <c r="I8473" s="9" t="str">
        <f t="shared" si="663"/>
        <v>???</v>
      </c>
      <c r="J8473" s="40" t="str">
        <f t="shared" si="664"/>
        <v>???</v>
      </c>
      <c r="K8473" s="42"/>
    </row>
    <row r="8474" spans="1:11" x14ac:dyDescent="0.35">
      <c r="A8474" s="47"/>
      <c r="B8474" s="21" t="str">
        <f>IF(J8473="NON SIG",B8473,IF(OR(D8474="",G8474="RANK ERROR"),"???",IF(G8474=1,('PROCEDURE A'!$B$4/(COUNT($D$4:$D$10003)-G8474+1)),MAX(B8473,'PROCEDURE A'!$B$4/(COUNT($D$4:$D$10003)-G8474+1)))))</f>
        <v>???</v>
      </c>
      <c r="C8474" s="19" t="str">
        <f t="shared" si="660"/>
        <v>???</v>
      </c>
      <c r="D8474" s="66" t="str">
        <f>IF('PROCEDURE A'!D8474="","",'PROCEDURE A'!D8474)</f>
        <v/>
      </c>
      <c r="E8474" s="56" t="str">
        <f t="shared" si="661"/>
        <v/>
      </c>
      <c r="F8474" s="55"/>
      <c r="G8474" s="62">
        <f t="shared" si="662"/>
        <v>8471</v>
      </c>
      <c r="H8474" s="7">
        <f>'PROCEDURE A'!G8474</f>
        <v>8471</v>
      </c>
      <c r="I8474" s="9" t="str">
        <f t="shared" si="663"/>
        <v>???</v>
      </c>
      <c r="J8474" s="40" t="str">
        <f t="shared" si="664"/>
        <v>???</v>
      </c>
      <c r="K8474" s="42"/>
    </row>
    <row r="8475" spans="1:11" x14ac:dyDescent="0.35">
      <c r="A8475" s="47"/>
      <c r="B8475" s="21" t="str">
        <f>IF(J8474="NON SIG",B8474,IF(OR(D8475="",G8475="RANK ERROR"),"???",IF(G8475=1,('PROCEDURE A'!$B$4/(COUNT($D$4:$D$10003)-G8475+1)),MAX(B8474,'PROCEDURE A'!$B$4/(COUNT($D$4:$D$10003)-G8475+1)))))</f>
        <v>???</v>
      </c>
      <c r="C8475" s="19" t="str">
        <f t="shared" si="660"/>
        <v>???</v>
      </c>
      <c r="D8475" s="66" t="str">
        <f>IF('PROCEDURE A'!D8475="","",'PROCEDURE A'!D8475)</f>
        <v/>
      </c>
      <c r="E8475" s="56" t="str">
        <f t="shared" si="661"/>
        <v/>
      </c>
      <c r="F8475" s="55"/>
      <c r="G8475" s="62">
        <f t="shared" si="662"/>
        <v>8472</v>
      </c>
      <c r="H8475" s="7">
        <f>'PROCEDURE A'!G8475</f>
        <v>8472</v>
      </c>
      <c r="I8475" s="9" t="str">
        <f t="shared" si="663"/>
        <v>???</v>
      </c>
      <c r="J8475" s="40" t="str">
        <f t="shared" si="664"/>
        <v>???</v>
      </c>
      <c r="K8475" s="42"/>
    </row>
    <row r="8476" spans="1:11" x14ac:dyDescent="0.35">
      <c r="A8476" s="47"/>
      <c r="B8476" s="21" t="str">
        <f>IF(J8475="NON SIG",B8475,IF(OR(D8476="",G8476="RANK ERROR"),"???",IF(G8476=1,('PROCEDURE A'!$B$4/(COUNT($D$4:$D$10003)-G8476+1)),MAX(B8475,'PROCEDURE A'!$B$4/(COUNT($D$4:$D$10003)-G8476+1)))))</f>
        <v>???</v>
      </c>
      <c r="C8476" s="19" t="str">
        <f t="shared" si="660"/>
        <v>???</v>
      </c>
      <c r="D8476" s="66" t="str">
        <f>IF('PROCEDURE A'!D8476="","",'PROCEDURE A'!D8476)</f>
        <v/>
      </c>
      <c r="E8476" s="56" t="str">
        <f t="shared" si="661"/>
        <v/>
      </c>
      <c r="F8476" s="55"/>
      <c r="G8476" s="62">
        <f t="shared" si="662"/>
        <v>8473</v>
      </c>
      <c r="H8476" s="7">
        <f>'PROCEDURE A'!G8476</f>
        <v>8473</v>
      </c>
      <c r="I8476" s="9" t="str">
        <f t="shared" si="663"/>
        <v>???</v>
      </c>
      <c r="J8476" s="40" t="str">
        <f t="shared" si="664"/>
        <v>???</v>
      </c>
      <c r="K8476" s="42"/>
    </row>
    <row r="8477" spans="1:11" x14ac:dyDescent="0.35">
      <c r="A8477" s="47"/>
      <c r="B8477" s="21" t="str">
        <f>IF(J8476="NON SIG",B8476,IF(OR(D8477="",G8477="RANK ERROR"),"???",IF(G8477=1,('PROCEDURE A'!$B$4/(COUNT($D$4:$D$10003)-G8477+1)),MAX(B8476,'PROCEDURE A'!$B$4/(COUNT($D$4:$D$10003)-G8477+1)))))</f>
        <v>???</v>
      </c>
      <c r="C8477" s="19" t="str">
        <f t="shared" si="660"/>
        <v>???</v>
      </c>
      <c r="D8477" s="66" t="str">
        <f>IF('PROCEDURE A'!D8477="","",'PROCEDURE A'!D8477)</f>
        <v/>
      </c>
      <c r="E8477" s="56" t="str">
        <f t="shared" si="661"/>
        <v/>
      </c>
      <c r="F8477" s="55"/>
      <c r="G8477" s="62">
        <f t="shared" si="662"/>
        <v>8474</v>
      </c>
      <c r="H8477" s="7">
        <f>'PROCEDURE A'!G8477</f>
        <v>8474</v>
      </c>
      <c r="I8477" s="9" t="str">
        <f t="shared" si="663"/>
        <v>???</v>
      </c>
      <c r="J8477" s="40" t="str">
        <f t="shared" si="664"/>
        <v>???</v>
      </c>
      <c r="K8477" s="42"/>
    </row>
    <row r="8478" spans="1:11" x14ac:dyDescent="0.35">
      <c r="A8478" s="47"/>
      <c r="B8478" s="21" t="str">
        <f>IF(J8477="NON SIG",B8477,IF(OR(D8478="",G8478="RANK ERROR"),"???",IF(G8478=1,('PROCEDURE A'!$B$4/(COUNT($D$4:$D$10003)-G8478+1)),MAX(B8477,'PROCEDURE A'!$B$4/(COUNT($D$4:$D$10003)-G8478+1)))))</f>
        <v>???</v>
      </c>
      <c r="C8478" s="19" t="str">
        <f t="shared" si="660"/>
        <v>???</v>
      </c>
      <c r="D8478" s="66" t="str">
        <f>IF('PROCEDURE A'!D8478="","",'PROCEDURE A'!D8478)</f>
        <v/>
      </c>
      <c r="E8478" s="56" t="str">
        <f t="shared" si="661"/>
        <v/>
      </c>
      <c r="F8478" s="55"/>
      <c r="G8478" s="62">
        <f t="shared" si="662"/>
        <v>8475</v>
      </c>
      <c r="H8478" s="7">
        <f>'PROCEDURE A'!G8478</f>
        <v>8475</v>
      </c>
      <c r="I8478" s="9" t="str">
        <f t="shared" si="663"/>
        <v>???</v>
      </c>
      <c r="J8478" s="40" t="str">
        <f t="shared" si="664"/>
        <v>???</v>
      </c>
      <c r="K8478" s="42"/>
    </row>
    <row r="8479" spans="1:11" x14ac:dyDescent="0.35">
      <c r="A8479" s="47"/>
      <c r="B8479" s="21" t="str">
        <f>IF(J8478="NON SIG",B8478,IF(OR(D8479="",G8479="RANK ERROR"),"???",IF(G8479=1,('PROCEDURE A'!$B$4/(COUNT($D$4:$D$10003)-G8479+1)),MAX(B8478,'PROCEDURE A'!$B$4/(COUNT($D$4:$D$10003)-G8479+1)))))</f>
        <v>???</v>
      </c>
      <c r="C8479" s="19" t="str">
        <f t="shared" si="660"/>
        <v>???</v>
      </c>
      <c r="D8479" s="66" t="str">
        <f>IF('PROCEDURE A'!D8479="","",'PROCEDURE A'!D8479)</f>
        <v/>
      </c>
      <c r="E8479" s="56" t="str">
        <f t="shared" si="661"/>
        <v/>
      </c>
      <c r="F8479" s="55"/>
      <c r="G8479" s="62">
        <f t="shared" si="662"/>
        <v>8476</v>
      </c>
      <c r="H8479" s="7">
        <f>'PROCEDURE A'!G8479</f>
        <v>8476</v>
      </c>
      <c r="I8479" s="9" t="str">
        <f t="shared" si="663"/>
        <v>???</v>
      </c>
      <c r="J8479" s="40" t="str">
        <f t="shared" si="664"/>
        <v>???</v>
      </c>
      <c r="K8479" s="42"/>
    </row>
    <row r="8480" spans="1:11" x14ac:dyDescent="0.35">
      <c r="A8480" s="47"/>
      <c r="B8480" s="21" t="str">
        <f>IF(J8479="NON SIG",B8479,IF(OR(D8480="",G8480="RANK ERROR"),"???",IF(G8480=1,('PROCEDURE A'!$B$4/(COUNT($D$4:$D$10003)-G8480+1)),MAX(B8479,'PROCEDURE A'!$B$4/(COUNT($D$4:$D$10003)-G8480+1)))))</f>
        <v>???</v>
      </c>
      <c r="C8480" s="19" t="str">
        <f t="shared" si="660"/>
        <v>???</v>
      </c>
      <c r="D8480" s="66" t="str">
        <f>IF('PROCEDURE A'!D8480="","",'PROCEDURE A'!D8480)</f>
        <v/>
      </c>
      <c r="E8480" s="56" t="str">
        <f t="shared" si="661"/>
        <v/>
      </c>
      <c r="F8480" s="55"/>
      <c r="G8480" s="62">
        <f t="shared" si="662"/>
        <v>8477</v>
      </c>
      <c r="H8480" s="7">
        <f>'PROCEDURE A'!G8480</f>
        <v>8477</v>
      </c>
      <c r="I8480" s="9" t="str">
        <f t="shared" si="663"/>
        <v>???</v>
      </c>
      <c r="J8480" s="40" t="str">
        <f t="shared" si="664"/>
        <v>???</v>
      </c>
      <c r="K8480" s="42"/>
    </row>
    <row r="8481" spans="1:11" x14ac:dyDescent="0.35">
      <c r="A8481" s="47"/>
      <c r="B8481" s="21" t="str">
        <f>IF(J8480="NON SIG",B8480,IF(OR(D8481="",G8481="RANK ERROR"),"???",IF(G8481=1,('PROCEDURE A'!$B$4/(COUNT($D$4:$D$10003)-G8481+1)),MAX(B8480,'PROCEDURE A'!$B$4/(COUNT($D$4:$D$10003)-G8481+1)))))</f>
        <v>???</v>
      </c>
      <c r="C8481" s="19" t="str">
        <f t="shared" si="660"/>
        <v>???</v>
      </c>
      <c r="D8481" s="66" t="str">
        <f>IF('PROCEDURE A'!D8481="","",'PROCEDURE A'!D8481)</f>
        <v/>
      </c>
      <c r="E8481" s="56" t="str">
        <f t="shared" si="661"/>
        <v/>
      </c>
      <c r="F8481" s="55"/>
      <c r="G8481" s="62">
        <f t="shared" si="662"/>
        <v>8478</v>
      </c>
      <c r="H8481" s="7">
        <f>'PROCEDURE A'!G8481</f>
        <v>8478</v>
      </c>
      <c r="I8481" s="9" t="str">
        <f t="shared" si="663"/>
        <v>???</v>
      </c>
      <c r="J8481" s="40" t="str">
        <f t="shared" si="664"/>
        <v>???</v>
      </c>
      <c r="K8481" s="42"/>
    </row>
    <row r="8482" spans="1:11" x14ac:dyDescent="0.35">
      <c r="A8482" s="47"/>
      <c r="B8482" s="21" t="str">
        <f>IF(J8481="NON SIG",B8481,IF(OR(D8482="",G8482="RANK ERROR"),"???",IF(G8482=1,('PROCEDURE A'!$B$4/(COUNT($D$4:$D$10003)-G8482+1)),MAX(B8481,'PROCEDURE A'!$B$4/(COUNT($D$4:$D$10003)-G8482+1)))))</f>
        <v>???</v>
      </c>
      <c r="C8482" s="19" t="str">
        <f t="shared" si="660"/>
        <v>???</v>
      </c>
      <c r="D8482" s="66" t="str">
        <f>IF('PROCEDURE A'!D8482="","",'PROCEDURE A'!D8482)</f>
        <v/>
      </c>
      <c r="E8482" s="56" t="str">
        <f t="shared" si="661"/>
        <v/>
      </c>
      <c r="F8482" s="55"/>
      <c r="G8482" s="62">
        <f t="shared" si="662"/>
        <v>8479</v>
      </c>
      <c r="H8482" s="7">
        <f>'PROCEDURE A'!G8482</f>
        <v>8479</v>
      </c>
      <c r="I8482" s="9" t="str">
        <f t="shared" si="663"/>
        <v>???</v>
      </c>
      <c r="J8482" s="40" t="str">
        <f t="shared" si="664"/>
        <v>???</v>
      </c>
      <c r="K8482" s="42"/>
    </row>
    <row r="8483" spans="1:11" x14ac:dyDescent="0.35">
      <c r="A8483" s="47"/>
      <c r="B8483" s="21" t="str">
        <f>IF(J8482="NON SIG",B8482,IF(OR(D8483="",G8483="RANK ERROR"),"???",IF(G8483=1,('PROCEDURE A'!$B$4/(COUNT($D$4:$D$10003)-G8483+1)),MAX(B8482,'PROCEDURE A'!$B$4/(COUNT($D$4:$D$10003)-G8483+1)))))</f>
        <v>???</v>
      </c>
      <c r="C8483" s="19" t="str">
        <f t="shared" si="660"/>
        <v>???</v>
      </c>
      <c r="D8483" s="66" t="str">
        <f>IF('PROCEDURE A'!D8483="","",'PROCEDURE A'!D8483)</f>
        <v/>
      </c>
      <c r="E8483" s="56" t="str">
        <f t="shared" si="661"/>
        <v/>
      </c>
      <c r="F8483" s="55"/>
      <c r="G8483" s="62">
        <f t="shared" si="662"/>
        <v>8480</v>
      </c>
      <c r="H8483" s="7">
        <f>'PROCEDURE A'!G8483</f>
        <v>8480</v>
      </c>
      <c r="I8483" s="9" t="str">
        <f t="shared" si="663"/>
        <v>???</v>
      </c>
      <c r="J8483" s="40" t="str">
        <f t="shared" si="664"/>
        <v>???</v>
      </c>
      <c r="K8483" s="42"/>
    </row>
    <row r="8484" spans="1:11" x14ac:dyDescent="0.35">
      <c r="A8484" s="47"/>
      <c r="B8484" s="21" t="str">
        <f>IF(J8483="NON SIG",B8483,IF(OR(D8484="",G8484="RANK ERROR"),"???",IF(G8484=1,('PROCEDURE A'!$B$4/(COUNT($D$4:$D$10003)-G8484+1)),MAX(B8483,'PROCEDURE A'!$B$4/(COUNT($D$4:$D$10003)-G8484+1)))))</f>
        <v>???</v>
      </c>
      <c r="C8484" s="19" t="str">
        <f t="shared" si="660"/>
        <v>???</v>
      </c>
      <c r="D8484" s="66" t="str">
        <f>IF('PROCEDURE A'!D8484="","",'PROCEDURE A'!D8484)</f>
        <v/>
      </c>
      <c r="E8484" s="56" t="str">
        <f t="shared" si="661"/>
        <v/>
      </c>
      <c r="F8484" s="55"/>
      <c r="G8484" s="62">
        <f t="shared" si="662"/>
        <v>8481</v>
      </c>
      <c r="H8484" s="7">
        <f>'PROCEDURE A'!G8484</f>
        <v>8481</v>
      </c>
      <c r="I8484" s="9" t="str">
        <f t="shared" si="663"/>
        <v>???</v>
      </c>
      <c r="J8484" s="40" t="str">
        <f t="shared" si="664"/>
        <v>???</v>
      </c>
      <c r="K8484" s="42"/>
    </row>
    <row r="8485" spans="1:11" x14ac:dyDescent="0.35">
      <c r="A8485" s="47"/>
      <c r="B8485" s="21" t="str">
        <f>IF(J8484="NON SIG",B8484,IF(OR(D8485="",G8485="RANK ERROR"),"???",IF(G8485=1,('PROCEDURE A'!$B$4/(COUNT($D$4:$D$10003)-G8485+1)),MAX(B8484,'PROCEDURE A'!$B$4/(COUNT($D$4:$D$10003)-G8485+1)))))</f>
        <v>???</v>
      </c>
      <c r="C8485" s="19" t="str">
        <f t="shared" si="660"/>
        <v>???</v>
      </c>
      <c r="D8485" s="66" t="str">
        <f>IF('PROCEDURE A'!D8485="","",'PROCEDURE A'!D8485)</f>
        <v/>
      </c>
      <c r="E8485" s="56" t="str">
        <f t="shared" si="661"/>
        <v/>
      </c>
      <c r="F8485" s="55"/>
      <c r="G8485" s="62">
        <f t="shared" si="662"/>
        <v>8482</v>
      </c>
      <c r="H8485" s="7">
        <f>'PROCEDURE A'!G8485</f>
        <v>8482</v>
      </c>
      <c r="I8485" s="9" t="str">
        <f t="shared" si="663"/>
        <v>???</v>
      </c>
      <c r="J8485" s="40" t="str">
        <f t="shared" si="664"/>
        <v>???</v>
      </c>
      <c r="K8485" s="42"/>
    </row>
    <row r="8486" spans="1:11" x14ac:dyDescent="0.35">
      <c r="A8486" s="47"/>
      <c r="B8486" s="21" t="str">
        <f>IF(J8485="NON SIG",B8485,IF(OR(D8486="",G8486="RANK ERROR"),"???",IF(G8486=1,('PROCEDURE A'!$B$4/(COUNT($D$4:$D$10003)-G8486+1)),MAX(B8485,'PROCEDURE A'!$B$4/(COUNT($D$4:$D$10003)-G8486+1)))))</f>
        <v>???</v>
      </c>
      <c r="C8486" s="19" t="str">
        <f t="shared" si="660"/>
        <v>???</v>
      </c>
      <c r="D8486" s="66" t="str">
        <f>IF('PROCEDURE A'!D8486="","",'PROCEDURE A'!D8486)</f>
        <v/>
      </c>
      <c r="E8486" s="56" t="str">
        <f t="shared" si="661"/>
        <v/>
      </c>
      <c r="F8486" s="55"/>
      <c r="G8486" s="62">
        <f t="shared" si="662"/>
        <v>8483</v>
      </c>
      <c r="H8486" s="7">
        <f>'PROCEDURE A'!G8486</f>
        <v>8483</v>
      </c>
      <c r="I8486" s="9" t="str">
        <f t="shared" si="663"/>
        <v>???</v>
      </c>
      <c r="J8486" s="40" t="str">
        <f t="shared" si="664"/>
        <v>???</v>
      </c>
      <c r="K8486" s="42"/>
    </row>
    <row r="8487" spans="1:11" x14ac:dyDescent="0.35">
      <c r="A8487" s="47"/>
      <c r="B8487" s="21" t="str">
        <f>IF(J8486="NON SIG",B8486,IF(OR(D8487="",G8487="RANK ERROR"),"???",IF(G8487=1,('PROCEDURE A'!$B$4/(COUNT($D$4:$D$10003)-G8487+1)),MAX(B8486,'PROCEDURE A'!$B$4/(COUNT($D$4:$D$10003)-G8487+1)))))</f>
        <v>???</v>
      </c>
      <c r="C8487" s="19" t="str">
        <f t="shared" si="660"/>
        <v>???</v>
      </c>
      <c r="D8487" s="66" t="str">
        <f>IF('PROCEDURE A'!D8487="","",'PROCEDURE A'!D8487)</f>
        <v/>
      </c>
      <c r="E8487" s="56" t="str">
        <f t="shared" si="661"/>
        <v/>
      </c>
      <c r="F8487" s="55"/>
      <c r="G8487" s="62">
        <f t="shared" si="662"/>
        <v>8484</v>
      </c>
      <c r="H8487" s="7">
        <f>'PROCEDURE A'!G8487</f>
        <v>8484</v>
      </c>
      <c r="I8487" s="9" t="str">
        <f t="shared" si="663"/>
        <v>???</v>
      </c>
      <c r="J8487" s="40" t="str">
        <f t="shared" si="664"/>
        <v>???</v>
      </c>
      <c r="K8487" s="42"/>
    </row>
    <row r="8488" spans="1:11" x14ac:dyDescent="0.35">
      <c r="A8488" s="47"/>
      <c r="B8488" s="21" t="str">
        <f>IF(J8487="NON SIG",B8487,IF(OR(D8488="",G8488="RANK ERROR"),"???",IF(G8488=1,('PROCEDURE A'!$B$4/(COUNT($D$4:$D$10003)-G8488+1)),MAX(B8487,'PROCEDURE A'!$B$4/(COUNT($D$4:$D$10003)-G8488+1)))))</f>
        <v>???</v>
      </c>
      <c r="C8488" s="19" t="str">
        <f t="shared" si="660"/>
        <v>???</v>
      </c>
      <c r="D8488" s="66" t="str">
        <f>IF('PROCEDURE A'!D8488="","",'PROCEDURE A'!D8488)</f>
        <v/>
      </c>
      <c r="E8488" s="56" t="str">
        <f t="shared" si="661"/>
        <v/>
      </c>
      <c r="F8488" s="55"/>
      <c r="G8488" s="62">
        <f t="shared" si="662"/>
        <v>8485</v>
      </c>
      <c r="H8488" s="7">
        <f>'PROCEDURE A'!G8488</f>
        <v>8485</v>
      </c>
      <c r="I8488" s="9" t="str">
        <f t="shared" si="663"/>
        <v>???</v>
      </c>
      <c r="J8488" s="40" t="str">
        <f t="shared" si="664"/>
        <v>???</v>
      </c>
      <c r="K8488" s="42"/>
    </row>
    <row r="8489" spans="1:11" x14ac:dyDescent="0.35">
      <c r="A8489" s="47"/>
      <c r="B8489" s="21" t="str">
        <f>IF(J8488="NON SIG",B8488,IF(OR(D8489="",G8489="RANK ERROR"),"???",IF(G8489=1,('PROCEDURE A'!$B$4/(COUNT($D$4:$D$10003)-G8489+1)),MAX(B8488,'PROCEDURE A'!$B$4/(COUNT($D$4:$D$10003)-G8489+1)))))</f>
        <v>???</v>
      </c>
      <c r="C8489" s="19" t="str">
        <f t="shared" si="660"/>
        <v>???</v>
      </c>
      <c r="D8489" s="66" t="str">
        <f>IF('PROCEDURE A'!D8489="","",'PROCEDURE A'!D8489)</f>
        <v/>
      </c>
      <c r="E8489" s="56" t="str">
        <f t="shared" si="661"/>
        <v/>
      </c>
      <c r="F8489" s="55"/>
      <c r="G8489" s="62">
        <f t="shared" si="662"/>
        <v>8486</v>
      </c>
      <c r="H8489" s="7">
        <f>'PROCEDURE A'!G8489</f>
        <v>8486</v>
      </c>
      <c r="I8489" s="9" t="str">
        <f t="shared" si="663"/>
        <v>???</v>
      </c>
      <c r="J8489" s="40" t="str">
        <f t="shared" si="664"/>
        <v>???</v>
      </c>
      <c r="K8489" s="42"/>
    </row>
    <row r="8490" spans="1:11" x14ac:dyDescent="0.35">
      <c r="A8490" s="47"/>
      <c r="B8490" s="21" t="str">
        <f>IF(J8489="NON SIG",B8489,IF(OR(D8490="",G8490="RANK ERROR"),"???",IF(G8490=1,('PROCEDURE A'!$B$4/(COUNT($D$4:$D$10003)-G8490+1)),MAX(B8489,'PROCEDURE A'!$B$4/(COUNT($D$4:$D$10003)-G8490+1)))))</f>
        <v>???</v>
      </c>
      <c r="C8490" s="19" t="str">
        <f t="shared" si="660"/>
        <v>???</v>
      </c>
      <c r="D8490" s="66" t="str">
        <f>IF('PROCEDURE A'!D8490="","",'PROCEDURE A'!D8490)</f>
        <v/>
      </c>
      <c r="E8490" s="56" t="str">
        <f t="shared" si="661"/>
        <v/>
      </c>
      <c r="F8490" s="55"/>
      <c r="G8490" s="62">
        <f t="shared" si="662"/>
        <v>8487</v>
      </c>
      <c r="H8490" s="7">
        <f>'PROCEDURE A'!G8490</f>
        <v>8487</v>
      </c>
      <c r="I8490" s="9" t="str">
        <f t="shared" si="663"/>
        <v>???</v>
      </c>
      <c r="J8490" s="40" t="str">
        <f t="shared" si="664"/>
        <v>???</v>
      </c>
      <c r="K8490" s="42"/>
    </row>
    <row r="8491" spans="1:11" x14ac:dyDescent="0.35">
      <c r="A8491" s="47"/>
      <c r="B8491" s="21" t="str">
        <f>IF(J8490="NON SIG",B8490,IF(OR(D8491="",G8491="RANK ERROR"),"???",IF(G8491=1,('PROCEDURE A'!$B$4/(COUNT($D$4:$D$10003)-G8491+1)),MAX(B8490,'PROCEDURE A'!$B$4/(COUNT($D$4:$D$10003)-G8491+1)))))</f>
        <v>???</v>
      </c>
      <c r="C8491" s="19" t="str">
        <f t="shared" si="660"/>
        <v>???</v>
      </c>
      <c r="D8491" s="66" t="str">
        <f>IF('PROCEDURE A'!D8491="","",'PROCEDURE A'!D8491)</f>
        <v/>
      </c>
      <c r="E8491" s="56" t="str">
        <f t="shared" si="661"/>
        <v/>
      </c>
      <c r="F8491" s="55"/>
      <c r="G8491" s="62">
        <f t="shared" si="662"/>
        <v>8488</v>
      </c>
      <c r="H8491" s="7">
        <f>'PROCEDURE A'!G8491</f>
        <v>8488</v>
      </c>
      <c r="I8491" s="9" t="str">
        <f t="shared" si="663"/>
        <v>???</v>
      </c>
      <c r="J8491" s="40" t="str">
        <f t="shared" si="664"/>
        <v>???</v>
      </c>
      <c r="K8491" s="42"/>
    </row>
    <row r="8492" spans="1:11" x14ac:dyDescent="0.35">
      <c r="A8492" s="47"/>
      <c r="B8492" s="21" t="str">
        <f>IF(J8491="NON SIG",B8491,IF(OR(D8492="",G8492="RANK ERROR"),"???",IF(G8492=1,('PROCEDURE A'!$B$4/(COUNT($D$4:$D$10003)-G8492+1)),MAX(B8491,'PROCEDURE A'!$B$4/(COUNT($D$4:$D$10003)-G8492+1)))))</f>
        <v>???</v>
      </c>
      <c r="C8492" s="19" t="str">
        <f t="shared" si="660"/>
        <v>???</v>
      </c>
      <c r="D8492" s="66" t="str">
        <f>IF('PROCEDURE A'!D8492="","",'PROCEDURE A'!D8492)</f>
        <v/>
      </c>
      <c r="E8492" s="56" t="str">
        <f t="shared" si="661"/>
        <v/>
      </c>
      <c r="F8492" s="55"/>
      <c r="G8492" s="62">
        <f t="shared" si="662"/>
        <v>8489</v>
      </c>
      <c r="H8492" s="7">
        <f>'PROCEDURE A'!G8492</f>
        <v>8489</v>
      </c>
      <c r="I8492" s="9" t="str">
        <f t="shared" si="663"/>
        <v>???</v>
      </c>
      <c r="J8492" s="40" t="str">
        <f t="shared" si="664"/>
        <v>???</v>
      </c>
      <c r="K8492" s="42"/>
    </row>
    <row r="8493" spans="1:11" x14ac:dyDescent="0.35">
      <c r="A8493" s="47"/>
      <c r="B8493" s="21" t="str">
        <f>IF(J8492="NON SIG",B8492,IF(OR(D8493="",G8493="RANK ERROR"),"???",IF(G8493=1,('PROCEDURE A'!$B$4/(COUNT($D$4:$D$10003)-G8493+1)),MAX(B8492,'PROCEDURE A'!$B$4/(COUNT($D$4:$D$10003)-G8493+1)))))</f>
        <v>???</v>
      </c>
      <c r="C8493" s="19" t="str">
        <f t="shared" si="660"/>
        <v>???</v>
      </c>
      <c r="D8493" s="66" t="str">
        <f>IF('PROCEDURE A'!D8493="","",'PROCEDURE A'!D8493)</f>
        <v/>
      </c>
      <c r="E8493" s="56" t="str">
        <f t="shared" si="661"/>
        <v/>
      </c>
      <c r="F8493" s="55"/>
      <c r="G8493" s="62">
        <f t="shared" si="662"/>
        <v>8490</v>
      </c>
      <c r="H8493" s="7">
        <f>'PROCEDURE A'!G8493</f>
        <v>8490</v>
      </c>
      <c r="I8493" s="9" t="str">
        <f t="shared" si="663"/>
        <v>???</v>
      </c>
      <c r="J8493" s="40" t="str">
        <f t="shared" si="664"/>
        <v>???</v>
      </c>
      <c r="K8493" s="42"/>
    </row>
    <row r="8494" spans="1:11" x14ac:dyDescent="0.35">
      <c r="A8494" s="47"/>
      <c r="B8494" s="21" t="str">
        <f>IF(J8493="NON SIG",B8493,IF(OR(D8494="",G8494="RANK ERROR"),"???",IF(G8494=1,('PROCEDURE A'!$B$4/(COUNT($D$4:$D$10003)-G8494+1)),MAX(B8493,'PROCEDURE A'!$B$4/(COUNT($D$4:$D$10003)-G8494+1)))))</f>
        <v>???</v>
      </c>
      <c r="C8494" s="19" t="str">
        <f t="shared" si="660"/>
        <v>???</v>
      </c>
      <c r="D8494" s="66" t="str">
        <f>IF('PROCEDURE A'!D8494="","",'PROCEDURE A'!D8494)</f>
        <v/>
      </c>
      <c r="E8494" s="56" t="str">
        <f t="shared" si="661"/>
        <v/>
      </c>
      <c r="F8494" s="55"/>
      <c r="G8494" s="62">
        <f t="shared" si="662"/>
        <v>8491</v>
      </c>
      <c r="H8494" s="7">
        <f>'PROCEDURE A'!G8494</f>
        <v>8491</v>
      </c>
      <c r="I8494" s="9" t="str">
        <f t="shared" si="663"/>
        <v>???</v>
      </c>
      <c r="J8494" s="40" t="str">
        <f t="shared" si="664"/>
        <v>???</v>
      </c>
      <c r="K8494" s="42"/>
    </row>
    <row r="8495" spans="1:11" x14ac:dyDescent="0.35">
      <c r="A8495" s="47"/>
      <c r="B8495" s="21" t="str">
        <f>IF(J8494="NON SIG",B8494,IF(OR(D8495="",G8495="RANK ERROR"),"???",IF(G8495=1,('PROCEDURE A'!$B$4/(COUNT($D$4:$D$10003)-G8495+1)),MAX(B8494,'PROCEDURE A'!$B$4/(COUNT($D$4:$D$10003)-G8495+1)))))</f>
        <v>???</v>
      </c>
      <c r="C8495" s="19" t="str">
        <f t="shared" si="660"/>
        <v>???</v>
      </c>
      <c r="D8495" s="66" t="str">
        <f>IF('PROCEDURE A'!D8495="","",'PROCEDURE A'!D8495)</f>
        <v/>
      </c>
      <c r="E8495" s="56" t="str">
        <f t="shared" si="661"/>
        <v/>
      </c>
      <c r="F8495" s="55"/>
      <c r="G8495" s="62">
        <f t="shared" si="662"/>
        <v>8492</v>
      </c>
      <c r="H8495" s="7">
        <f>'PROCEDURE A'!G8495</f>
        <v>8492</v>
      </c>
      <c r="I8495" s="9" t="str">
        <f t="shared" si="663"/>
        <v>???</v>
      </c>
      <c r="J8495" s="40" t="str">
        <f t="shared" si="664"/>
        <v>???</v>
      </c>
      <c r="K8495" s="42"/>
    </row>
    <row r="8496" spans="1:11" x14ac:dyDescent="0.35">
      <c r="A8496" s="47"/>
      <c r="B8496" s="21" t="str">
        <f>IF(J8495="NON SIG",B8495,IF(OR(D8496="",G8496="RANK ERROR"),"???",IF(G8496=1,('PROCEDURE A'!$B$4/(COUNT($D$4:$D$10003)-G8496+1)),MAX(B8495,'PROCEDURE A'!$B$4/(COUNT($D$4:$D$10003)-G8496+1)))))</f>
        <v>???</v>
      </c>
      <c r="C8496" s="19" t="str">
        <f t="shared" si="660"/>
        <v>???</v>
      </c>
      <c r="D8496" s="66" t="str">
        <f>IF('PROCEDURE A'!D8496="","",'PROCEDURE A'!D8496)</f>
        <v/>
      </c>
      <c r="E8496" s="56" t="str">
        <f t="shared" si="661"/>
        <v/>
      </c>
      <c r="F8496" s="55"/>
      <c r="G8496" s="62">
        <f t="shared" si="662"/>
        <v>8493</v>
      </c>
      <c r="H8496" s="7">
        <f>'PROCEDURE A'!G8496</f>
        <v>8493</v>
      </c>
      <c r="I8496" s="9" t="str">
        <f t="shared" si="663"/>
        <v>???</v>
      </c>
      <c r="J8496" s="40" t="str">
        <f t="shared" si="664"/>
        <v>???</v>
      </c>
      <c r="K8496" s="42"/>
    </row>
    <row r="8497" spans="1:11" x14ac:dyDescent="0.35">
      <c r="A8497" s="47"/>
      <c r="B8497" s="21" t="str">
        <f>IF(J8496="NON SIG",B8496,IF(OR(D8497="",G8497="RANK ERROR"),"???",IF(G8497=1,('PROCEDURE A'!$B$4/(COUNT($D$4:$D$10003)-G8497+1)),MAX(B8496,'PROCEDURE A'!$B$4/(COUNT($D$4:$D$10003)-G8497+1)))))</f>
        <v>???</v>
      </c>
      <c r="C8497" s="19" t="str">
        <f t="shared" si="660"/>
        <v>???</v>
      </c>
      <c r="D8497" s="66" t="str">
        <f>IF('PROCEDURE A'!D8497="","",'PROCEDURE A'!D8497)</f>
        <v/>
      </c>
      <c r="E8497" s="56" t="str">
        <f t="shared" si="661"/>
        <v/>
      </c>
      <c r="F8497" s="55"/>
      <c r="G8497" s="62">
        <f t="shared" si="662"/>
        <v>8494</v>
      </c>
      <c r="H8497" s="7">
        <f>'PROCEDURE A'!G8497</f>
        <v>8494</v>
      </c>
      <c r="I8497" s="9" t="str">
        <f t="shared" si="663"/>
        <v>???</v>
      </c>
      <c r="J8497" s="40" t="str">
        <f t="shared" si="664"/>
        <v>???</v>
      </c>
      <c r="K8497" s="42"/>
    </row>
    <row r="8498" spans="1:11" x14ac:dyDescent="0.35">
      <c r="A8498" s="47"/>
      <c r="B8498" s="21" t="str">
        <f>IF(J8497="NON SIG",B8497,IF(OR(D8498="",G8498="RANK ERROR"),"???",IF(G8498=1,('PROCEDURE A'!$B$4/(COUNT($D$4:$D$10003)-G8498+1)),MAX(B8497,'PROCEDURE A'!$B$4/(COUNT($D$4:$D$10003)-G8498+1)))))</f>
        <v>???</v>
      </c>
      <c r="C8498" s="19" t="str">
        <f t="shared" si="660"/>
        <v>???</v>
      </c>
      <c r="D8498" s="66" t="str">
        <f>IF('PROCEDURE A'!D8498="","",'PROCEDURE A'!D8498)</f>
        <v/>
      </c>
      <c r="E8498" s="56" t="str">
        <f t="shared" si="661"/>
        <v/>
      </c>
      <c r="F8498" s="55"/>
      <c r="G8498" s="62">
        <f t="shared" si="662"/>
        <v>8495</v>
      </c>
      <c r="H8498" s="7">
        <f>'PROCEDURE A'!G8498</f>
        <v>8495</v>
      </c>
      <c r="I8498" s="9" t="str">
        <f t="shared" si="663"/>
        <v>???</v>
      </c>
      <c r="J8498" s="40" t="str">
        <f t="shared" si="664"/>
        <v>???</v>
      </c>
      <c r="K8498" s="42"/>
    </row>
    <row r="8499" spans="1:11" x14ac:dyDescent="0.35">
      <c r="A8499" s="47"/>
      <c r="B8499" s="21" t="str">
        <f>IF(J8498="NON SIG",B8498,IF(OR(D8499="",G8499="RANK ERROR"),"???",IF(G8499=1,('PROCEDURE A'!$B$4/(COUNT($D$4:$D$10003)-G8499+1)),MAX(B8498,'PROCEDURE A'!$B$4/(COUNT($D$4:$D$10003)-G8499+1)))))</f>
        <v>???</v>
      </c>
      <c r="C8499" s="19" t="str">
        <f t="shared" si="660"/>
        <v>???</v>
      </c>
      <c r="D8499" s="66" t="str">
        <f>IF('PROCEDURE A'!D8499="","",'PROCEDURE A'!D8499)</f>
        <v/>
      </c>
      <c r="E8499" s="56" t="str">
        <f t="shared" si="661"/>
        <v/>
      </c>
      <c r="F8499" s="55"/>
      <c r="G8499" s="62">
        <f t="shared" si="662"/>
        <v>8496</v>
      </c>
      <c r="H8499" s="7">
        <f>'PROCEDURE A'!G8499</f>
        <v>8496</v>
      </c>
      <c r="I8499" s="9" t="str">
        <f t="shared" si="663"/>
        <v>???</v>
      </c>
      <c r="J8499" s="40" t="str">
        <f t="shared" si="664"/>
        <v>???</v>
      </c>
      <c r="K8499" s="42"/>
    </row>
    <row r="8500" spans="1:11" x14ac:dyDescent="0.35">
      <c r="A8500" s="47"/>
      <c r="B8500" s="21" t="str">
        <f>IF(J8499="NON SIG",B8499,IF(OR(D8500="",G8500="RANK ERROR"),"???",IF(G8500=1,('PROCEDURE A'!$B$4/(COUNT($D$4:$D$10003)-G8500+1)),MAX(B8499,'PROCEDURE A'!$B$4/(COUNT($D$4:$D$10003)-G8500+1)))))</f>
        <v>???</v>
      </c>
      <c r="C8500" s="19" t="str">
        <f t="shared" si="660"/>
        <v>???</v>
      </c>
      <c r="D8500" s="66" t="str">
        <f>IF('PROCEDURE A'!D8500="","",'PROCEDURE A'!D8500)</f>
        <v/>
      </c>
      <c r="E8500" s="56" t="str">
        <f t="shared" si="661"/>
        <v/>
      </c>
      <c r="F8500" s="55"/>
      <c r="G8500" s="62">
        <f t="shared" si="662"/>
        <v>8497</v>
      </c>
      <c r="H8500" s="7">
        <f>'PROCEDURE A'!G8500</f>
        <v>8497</v>
      </c>
      <c r="I8500" s="9" t="str">
        <f t="shared" si="663"/>
        <v>???</v>
      </c>
      <c r="J8500" s="40" t="str">
        <f t="shared" si="664"/>
        <v>???</v>
      </c>
      <c r="K8500" s="42"/>
    </row>
    <row r="8501" spans="1:11" x14ac:dyDescent="0.35">
      <c r="A8501" s="47"/>
      <c r="B8501" s="21" t="str">
        <f>IF(J8500="NON SIG",B8500,IF(OR(D8501="",G8501="RANK ERROR"),"???",IF(G8501=1,('PROCEDURE A'!$B$4/(COUNT($D$4:$D$10003)-G8501+1)),MAX(B8500,'PROCEDURE A'!$B$4/(COUNT($D$4:$D$10003)-G8501+1)))))</f>
        <v>???</v>
      </c>
      <c r="C8501" s="19" t="str">
        <f t="shared" si="660"/>
        <v>???</v>
      </c>
      <c r="D8501" s="66" t="str">
        <f>IF('PROCEDURE A'!D8501="","",'PROCEDURE A'!D8501)</f>
        <v/>
      </c>
      <c r="E8501" s="56" t="str">
        <f t="shared" si="661"/>
        <v/>
      </c>
      <c r="F8501" s="55"/>
      <c r="G8501" s="62">
        <f t="shared" si="662"/>
        <v>8498</v>
      </c>
      <c r="H8501" s="7">
        <f>'PROCEDURE A'!G8501</f>
        <v>8498</v>
      </c>
      <c r="I8501" s="9" t="str">
        <f t="shared" si="663"/>
        <v>???</v>
      </c>
      <c r="J8501" s="40" t="str">
        <f t="shared" si="664"/>
        <v>???</v>
      </c>
      <c r="K8501" s="42"/>
    </row>
    <row r="8502" spans="1:11" x14ac:dyDescent="0.35">
      <c r="A8502" s="47"/>
      <c r="B8502" s="21" t="str">
        <f>IF(J8501="NON SIG",B8501,IF(OR(D8502="",G8502="RANK ERROR"),"???",IF(G8502=1,('PROCEDURE A'!$B$4/(COUNT($D$4:$D$10003)-G8502+1)),MAX(B8501,'PROCEDURE A'!$B$4/(COUNT($D$4:$D$10003)-G8502+1)))))</f>
        <v>???</v>
      </c>
      <c r="C8502" s="19" t="str">
        <f t="shared" si="660"/>
        <v>???</v>
      </c>
      <c r="D8502" s="66" t="str">
        <f>IF('PROCEDURE A'!D8502="","",'PROCEDURE A'!D8502)</f>
        <v/>
      </c>
      <c r="E8502" s="56" t="str">
        <f t="shared" si="661"/>
        <v/>
      </c>
      <c r="F8502" s="55"/>
      <c r="G8502" s="62">
        <f t="shared" si="662"/>
        <v>8499</v>
      </c>
      <c r="H8502" s="7">
        <f>'PROCEDURE A'!G8502</f>
        <v>8499</v>
      </c>
      <c r="I8502" s="9" t="str">
        <f t="shared" si="663"/>
        <v>???</v>
      </c>
      <c r="J8502" s="40" t="str">
        <f t="shared" si="664"/>
        <v>???</v>
      </c>
      <c r="K8502" s="42"/>
    </row>
    <row r="8503" spans="1:11" x14ac:dyDescent="0.35">
      <c r="A8503" s="47"/>
      <c r="B8503" s="21" t="str">
        <f>IF(J8502="NON SIG",B8502,IF(OR(D8503="",G8503="RANK ERROR"),"???",IF(G8503=1,('PROCEDURE A'!$B$4/(COUNT($D$4:$D$10003)-G8503+1)),MAX(B8502,'PROCEDURE A'!$B$4/(COUNT($D$4:$D$10003)-G8503+1)))))</f>
        <v>???</v>
      </c>
      <c r="C8503" s="19" t="str">
        <f t="shared" si="660"/>
        <v>???</v>
      </c>
      <c r="D8503" s="66" t="str">
        <f>IF('PROCEDURE A'!D8503="","",'PROCEDURE A'!D8503)</f>
        <v/>
      </c>
      <c r="E8503" s="56" t="str">
        <f t="shared" si="661"/>
        <v/>
      </c>
      <c r="F8503" s="55"/>
      <c r="G8503" s="62">
        <f t="shared" si="662"/>
        <v>8500</v>
      </c>
      <c r="H8503" s="7">
        <f>'PROCEDURE A'!G8503</f>
        <v>8500</v>
      </c>
      <c r="I8503" s="9" t="str">
        <f t="shared" si="663"/>
        <v>???</v>
      </c>
      <c r="J8503" s="40" t="str">
        <f t="shared" si="664"/>
        <v>???</v>
      </c>
      <c r="K8503" s="42"/>
    </row>
    <row r="8504" spans="1:11" x14ac:dyDescent="0.35">
      <c r="A8504" s="47"/>
      <c r="B8504" s="21" t="str">
        <f>IF(J8503="NON SIG",B8503,IF(OR(D8504="",G8504="RANK ERROR"),"???",IF(G8504=1,('PROCEDURE A'!$B$4/(COUNT($D$4:$D$10003)-G8504+1)),MAX(B8503,'PROCEDURE A'!$B$4/(COUNT($D$4:$D$10003)-G8504+1)))))</f>
        <v>???</v>
      </c>
      <c r="C8504" s="19" t="str">
        <f t="shared" si="660"/>
        <v>???</v>
      </c>
      <c r="D8504" s="66" t="str">
        <f>IF('PROCEDURE A'!D8504="","",'PROCEDURE A'!D8504)</f>
        <v/>
      </c>
      <c r="E8504" s="56" t="str">
        <f t="shared" si="661"/>
        <v/>
      </c>
      <c r="F8504" s="55"/>
      <c r="G8504" s="62">
        <f t="shared" si="662"/>
        <v>8501</v>
      </c>
      <c r="H8504" s="7">
        <f>'PROCEDURE A'!G8504</f>
        <v>8501</v>
      </c>
      <c r="I8504" s="9" t="str">
        <f t="shared" si="663"/>
        <v>???</v>
      </c>
      <c r="J8504" s="40" t="str">
        <f t="shared" si="664"/>
        <v>???</v>
      </c>
      <c r="K8504" s="42"/>
    </row>
    <row r="8505" spans="1:11" x14ac:dyDescent="0.35">
      <c r="A8505" s="47"/>
      <c r="B8505" s="21" t="str">
        <f>IF(J8504="NON SIG",B8504,IF(OR(D8505="",G8505="RANK ERROR"),"???",IF(G8505=1,('PROCEDURE A'!$B$4/(COUNT($D$4:$D$10003)-G8505+1)),MAX(B8504,'PROCEDURE A'!$B$4/(COUNT($D$4:$D$10003)-G8505+1)))))</f>
        <v>???</v>
      </c>
      <c r="C8505" s="19" t="str">
        <f t="shared" si="660"/>
        <v>???</v>
      </c>
      <c r="D8505" s="66" t="str">
        <f>IF('PROCEDURE A'!D8505="","",'PROCEDURE A'!D8505)</f>
        <v/>
      </c>
      <c r="E8505" s="56" t="str">
        <f t="shared" si="661"/>
        <v/>
      </c>
      <c r="F8505" s="55"/>
      <c r="G8505" s="62">
        <f t="shared" si="662"/>
        <v>8502</v>
      </c>
      <c r="H8505" s="7">
        <f>'PROCEDURE A'!G8505</f>
        <v>8502</v>
      </c>
      <c r="I8505" s="9" t="str">
        <f t="shared" si="663"/>
        <v>???</v>
      </c>
      <c r="J8505" s="40" t="str">
        <f t="shared" si="664"/>
        <v>???</v>
      </c>
      <c r="K8505" s="42"/>
    </row>
    <row r="8506" spans="1:11" x14ac:dyDescent="0.35">
      <c r="A8506" s="47"/>
      <c r="B8506" s="21" t="str">
        <f>IF(J8505="NON SIG",B8505,IF(OR(D8506="",G8506="RANK ERROR"),"???",IF(G8506=1,('PROCEDURE A'!$B$4/(COUNT($D$4:$D$10003)-G8506+1)),MAX(B8505,'PROCEDURE A'!$B$4/(COUNT($D$4:$D$10003)-G8506+1)))))</f>
        <v>???</v>
      </c>
      <c r="C8506" s="19" t="str">
        <f t="shared" si="660"/>
        <v>???</v>
      </c>
      <c r="D8506" s="66" t="str">
        <f>IF('PROCEDURE A'!D8506="","",'PROCEDURE A'!D8506)</f>
        <v/>
      </c>
      <c r="E8506" s="56" t="str">
        <f t="shared" si="661"/>
        <v/>
      </c>
      <c r="F8506" s="55"/>
      <c r="G8506" s="62">
        <f t="shared" si="662"/>
        <v>8503</v>
      </c>
      <c r="H8506" s="7">
        <f>'PROCEDURE A'!G8506</f>
        <v>8503</v>
      </c>
      <c r="I8506" s="9" t="str">
        <f t="shared" si="663"/>
        <v>???</v>
      </c>
      <c r="J8506" s="40" t="str">
        <f t="shared" si="664"/>
        <v>???</v>
      </c>
      <c r="K8506" s="42"/>
    </row>
    <row r="8507" spans="1:11" x14ac:dyDescent="0.35">
      <c r="A8507" s="47"/>
      <c r="B8507" s="21" t="str">
        <f>IF(J8506="NON SIG",B8506,IF(OR(D8507="",G8507="RANK ERROR"),"???",IF(G8507=1,('PROCEDURE A'!$B$4/(COUNT($D$4:$D$10003)-G8507+1)),MAX(B8506,'PROCEDURE A'!$B$4/(COUNT($D$4:$D$10003)-G8507+1)))))</f>
        <v>???</v>
      </c>
      <c r="C8507" s="19" t="str">
        <f t="shared" si="660"/>
        <v>???</v>
      </c>
      <c r="D8507" s="66" t="str">
        <f>IF('PROCEDURE A'!D8507="","",'PROCEDURE A'!D8507)</f>
        <v/>
      </c>
      <c r="E8507" s="56" t="str">
        <f t="shared" si="661"/>
        <v/>
      </c>
      <c r="F8507" s="55"/>
      <c r="G8507" s="62">
        <f t="shared" si="662"/>
        <v>8504</v>
      </c>
      <c r="H8507" s="7">
        <f>'PROCEDURE A'!G8507</f>
        <v>8504</v>
      </c>
      <c r="I8507" s="9" t="str">
        <f t="shared" si="663"/>
        <v>???</v>
      </c>
      <c r="J8507" s="40" t="str">
        <f t="shared" si="664"/>
        <v>???</v>
      </c>
      <c r="K8507" s="42"/>
    </row>
    <row r="8508" spans="1:11" x14ac:dyDescent="0.35">
      <c r="A8508" s="47"/>
      <c r="B8508" s="21" t="str">
        <f>IF(J8507="NON SIG",B8507,IF(OR(D8508="",G8508="RANK ERROR"),"???",IF(G8508=1,('PROCEDURE A'!$B$4/(COUNT($D$4:$D$10003)-G8508+1)),MAX(B8507,'PROCEDURE A'!$B$4/(COUNT($D$4:$D$10003)-G8508+1)))))</f>
        <v>???</v>
      </c>
      <c r="C8508" s="19" t="str">
        <f t="shared" si="660"/>
        <v>???</v>
      </c>
      <c r="D8508" s="66" t="str">
        <f>IF('PROCEDURE A'!D8508="","",'PROCEDURE A'!D8508)</f>
        <v/>
      </c>
      <c r="E8508" s="56" t="str">
        <f t="shared" si="661"/>
        <v/>
      </c>
      <c r="F8508" s="55"/>
      <c r="G8508" s="62">
        <f t="shared" si="662"/>
        <v>8505</v>
      </c>
      <c r="H8508" s="7">
        <f>'PROCEDURE A'!G8508</f>
        <v>8505</v>
      </c>
      <c r="I8508" s="9" t="str">
        <f t="shared" si="663"/>
        <v>???</v>
      </c>
      <c r="J8508" s="40" t="str">
        <f t="shared" si="664"/>
        <v>???</v>
      </c>
      <c r="K8508" s="42"/>
    </row>
    <row r="8509" spans="1:11" x14ac:dyDescent="0.35">
      <c r="A8509" s="47"/>
      <c r="B8509" s="21" t="str">
        <f>IF(J8508="NON SIG",B8508,IF(OR(D8509="",G8509="RANK ERROR"),"???",IF(G8509=1,('PROCEDURE A'!$B$4/(COUNT($D$4:$D$10003)-G8509+1)),MAX(B8508,'PROCEDURE A'!$B$4/(COUNT($D$4:$D$10003)-G8509+1)))))</f>
        <v>???</v>
      </c>
      <c r="C8509" s="19" t="str">
        <f t="shared" si="660"/>
        <v>???</v>
      </c>
      <c r="D8509" s="66" t="str">
        <f>IF('PROCEDURE A'!D8509="","",'PROCEDURE A'!D8509)</f>
        <v/>
      </c>
      <c r="E8509" s="56" t="str">
        <f t="shared" si="661"/>
        <v/>
      </c>
      <c r="F8509" s="55"/>
      <c r="G8509" s="62">
        <f t="shared" si="662"/>
        <v>8506</v>
      </c>
      <c r="H8509" s="7">
        <f>'PROCEDURE A'!G8509</f>
        <v>8506</v>
      </c>
      <c r="I8509" s="9" t="str">
        <f t="shared" si="663"/>
        <v>???</v>
      </c>
      <c r="J8509" s="40" t="str">
        <f t="shared" si="664"/>
        <v>???</v>
      </c>
      <c r="K8509" s="42"/>
    </row>
    <row r="8510" spans="1:11" x14ac:dyDescent="0.35">
      <c r="A8510" s="47"/>
      <c r="B8510" s="21" t="str">
        <f>IF(J8509="NON SIG",B8509,IF(OR(D8510="",G8510="RANK ERROR"),"???",IF(G8510=1,('PROCEDURE A'!$B$4/(COUNT($D$4:$D$10003)-G8510+1)),MAX(B8509,'PROCEDURE A'!$B$4/(COUNT($D$4:$D$10003)-G8510+1)))))</f>
        <v>???</v>
      </c>
      <c r="C8510" s="19" t="str">
        <f t="shared" si="660"/>
        <v>???</v>
      </c>
      <c r="D8510" s="66" t="str">
        <f>IF('PROCEDURE A'!D8510="","",'PROCEDURE A'!D8510)</f>
        <v/>
      </c>
      <c r="E8510" s="56" t="str">
        <f t="shared" si="661"/>
        <v/>
      </c>
      <c r="F8510" s="55"/>
      <c r="G8510" s="62">
        <f t="shared" si="662"/>
        <v>8507</v>
      </c>
      <c r="H8510" s="7">
        <f>'PROCEDURE A'!G8510</f>
        <v>8507</v>
      </c>
      <c r="I8510" s="9" t="str">
        <f t="shared" si="663"/>
        <v>???</v>
      </c>
      <c r="J8510" s="40" t="str">
        <f t="shared" si="664"/>
        <v>???</v>
      </c>
      <c r="K8510" s="42"/>
    </row>
    <row r="8511" spans="1:11" x14ac:dyDescent="0.35">
      <c r="A8511" s="47"/>
      <c r="B8511" s="21" t="str">
        <f>IF(J8510="NON SIG",B8510,IF(OR(D8511="",G8511="RANK ERROR"),"???",IF(G8511=1,('PROCEDURE A'!$B$4/(COUNT($D$4:$D$10003)-G8511+1)),MAX(B8510,'PROCEDURE A'!$B$4/(COUNT($D$4:$D$10003)-G8511+1)))))</f>
        <v>???</v>
      </c>
      <c r="C8511" s="19" t="str">
        <f t="shared" si="660"/>
        <v>???</v>
      </c>
      <c r="D8511" s="66" t="str">
        <f>IF('PROCEDURE A'!D8511="","",'PROCEDURE A'!D8511)</f>
        <v/>
      </c>
      <c r="E8511" s="56" t="str">
        <f t="shared" si="661"/>
        <v/>
      </c>
      <c r="F8511" s="55"/>
      <c r="G8511" s="62">
        <f t="shared" si="662"/>
        <v>8508</v>
      </c>
      <c r="H8511" s="7">
        <f>'PROCEDURE A'!G8511</f>
        <v>8508</v>
      </c>
      <c r="I8511" s="9" t="str">
        <f t="shared" si="663"/>
        <v>???</v>
      </c>
      <c r="J8511" s="40" t="str">
        <f t="shared" si="664"/>
        <v>???</v>
      </c>
      <c r="K8511" s="42"/>
    </row>
    <row r="8512" spans="1:11" x14ac:dyDescent="0.35">
      <c r="A8512" s="47"/>
      <c r="B8512" s="21" t="str">
        <f>IF(J8511="NON SIG",B8511,IF(OR(D8512="",G8512="RANK ERROR"),"???",IF(G8512=1,('PROCEDURE A'!$B$4/(COUNT($D$4:$D$10003)-G8512+1)),MAX(B8511,'PROCEDURE A'!$B$4/(COUNT($D$4:$D$10003)-G8512+1)))))</f>
        <v>???</v>
      </c>
      <c r="C8512" s="19" t="str">
        <f t="shared" si="660"/>
        <v>???</v>
      </c>
      <c r="D8512" s="66" t="str">
        <f>IF('PROCEDURE A'!D8512="","",'PROCEDURE A'!D8512)</f>
        <v/>
      </c>
      <c r="E8512" s="56" t="str">
        <f t="shared" si="661"/>
        <v/>
      </c>
      <c r="F8512" s="55"/>
      <c r="G8512" s="62">
        <f t="shared" si="662"/>
        <v>8509</v>
      </c>
      <c r="H8512" s="7">
        <f>'PROCEDURE A'!G8512</f>
        <v>8509</v>
      </c>
      <c r="I8512" s="9" t="str">
        <f t="shared" si="663"/>
        <v>???</v>
      </c>
      <c r="J8512" s="40" t="str">
        <f t="shared" si="664"/>
        <v>???</v>
      </c>
      <c r="K8512" s="42"/>
    </row>
    <row r="8513" spans="1:11" x14ac:dyDescent="0.35">
      <c r="A8513" s="47"/>
      <c r="B8513" s="21" t="str">
        <f>IF(J8512="NON SIG",B8512,IF(OR(D8513="",G8513="RANK ERROR"),"???",IF(G8513=1,('PROCEDURE A'!$B$4/(COUNT($D$4:$D$10003)-G8513+1)),MAX(B8512,'PROCEDURE A'!$B$4/(COUNT($D$4:$D$10003)-G8513+1)))))</f>
        <v>???</v>
      </c>
      <c r="C8513" s="19" t="str">
        <f t="shared" si="660"/>
        <v>???</v>
      </c>
      <c r="D8513" s="66" t="str">
        <f>IF('PROCEDURE A'!D8513="","",'PROCEDURE A'!D8513)</f>
        <v/>
      </c>
      <c r="E8513" s="56" t="str">
        <f t="shared" si="661"/>
        <v/>
      </c>
      <c r="F8513" s="55"/>
      <c r="G8513" s="62">
        <f t="shared" si="662"/>
        <v>8510</v>
      </c>
      <c r="H8513" s="7">
        <f>'PROCEDURE A'!G8513</f>
        <v>8510</v>
      </c>
      <c r="I8513" s="9" t="str">
        <f t="shared" si="663"/>
        <v>???</v>
      </c>
      <c r="J8513" s="40" t="str">
        <f t="shared" si="664"/>
        <v>???</v>
      </c>
      <c r="K8513" s="42"/>
    </row>
    <row r="8514" spans="1:11" x14ac:dyDescent="0.35">
      <c r="A8514" s="47"/>
      <c r="B8514" s="21" t="str">
        <f>IF(J8513="NON SIG",B8513,IF(OR(D8514="",G8514="RANK ERROR"),"???",IF(G8514=1,('PROCEDURE A'!$B$4/(COUNT($D$4:$D$10003)-G8514+1)),MAX(B8513,'PROCEDURE A'!$B$4/(COUNT($D$4:$D$10003)-G8514+1)))))</f>
        <v>???</v>
      </c>
      <c r="C8514" s="19" t="str">
        <f t="shared" si="660"/>
        <v>???</v>
      </c>
      <c r="D8514" s="66" t="str">
        <f>IF('PROCEDURE A'!D8514="","",'PROCEDURE A'!D8514)</f>
        <v/>
      </c>
      <c r="E8514" s="56" t="str">
        <f t="shared" si="661"/>
        <v/>
      </c>
      <c r="F8514" s="55"/>
      <c r="G8514" s="62">
        <f t="shared" si="662"/>
        <v>8511</v>
      </c>
      <c r="H8514" s="7">
        <f>'PROCEDURE A'!G8514</f>
        <v>8511</v>
      </c>
      <c r="I8514" s="9" t="str">
        <f t="shared" si="663"/>
        <v>???</v>
      </c>
      <c r="J8514" s="40" t="str">
        <f t="shared" si="664"/>
        <v>???</v>
      </c>
      <c r="K8514" s="42"/>
    </row>
    <row r="8515" spans="1:11" x14ac:dyDescent="0.35">
      <c r="A8515" s="47"/>
      <c r="B8515" s="21" t="str">
        <f>IF(J8514="NON SIG",B8514,IF(OR(D8515="",G8515="RANK ERROR"),"???",IF(G8515=1,('PROCEDURE A'!$B$4/(COUNT($D$4:$D$10003)-G8515+1)),MAX(B8514,'PROCEDURE A'!$B$4/(COUNT($D$4:$D$10003)-G8515+1)))))</f>
        <v>???</v>
      </c>
      <c r="C8515" s="19" t="str">
        <f t="shared" si="660"/>
        <v>???</v>
      </c>
      <c r="D8515" s="66" t="str">
        <f>IF('PROCEDURE A'!D8515="","",'PROCEDURE A'!D8515)</f>
        <v/>
      </c>
      <c r="E8515" s="56" t="str">
        <f t="shared" si="661"/>
        <v/>
      </c>
      <c r="F8515" s="55"/>
      <c r="G8515" s="62">
        <f t="shared" si="662"/>
        <v>8512</v>
      </c>
      <c r="H8515" s="7">
        <f>'PROCEDURE A'!G8515</f>
        <v>8512</v>
      </c>
      <c r="I8515" s="9" t="str">
        <f t="shared" si="663"/>
        <v>???</v>
      </c>
      <c r="J8515" s="40" t="str">
        <f t="shared" si="664"/>
        <v>???</v>
      </c>
      <c r="K8515" s="42"/>
    </row>
    <row r="8516" spans="1:11" x14ac:dyDescent="0.35">
      <c r="A8516" s="47"/>
      <c r="B8516" s="21" t="str">
        <f>IF(J8515="NON SIG",B8515,IF(OR(D8516="",G8516="RANK ERROR"),"???",IF(G8516=1,('PROCEDURE A'!$B$4/(COUNT($D$4:$D$10003)-G8516+1)),MAX(B8515,'PROCEDURE A'!$B$4/(COUNT($D$4:$D$10003)-G8516+1)))))</f>
        <v>???</v>
      </c>
      <c r="C8516" s="19" t="str">
        <f t="shared" si="660"/>
        <v>???</v>
      </c>
      <c r="D8516" s="66" t="str">
        <f>IF('PROCEDURE A'!D8516="","",'PROCEDURE A'!D8516)</f>
        <v/>
      </c>
      <c r="E8516" s="56" t="str">
        <f t="shared" si="661"/>
        <v/>
      </c>
      <c r="F8516" s="55"/>
      <c r="G8516" s="62">
        <f t="shared" si="662"/>
        <v>8513</v>
      </c>
      <c r="H8516" s="7">
        <f>'PROCEDURE A'!G8516</f>
        <v>8513</v>
      </c>
      <c r="I8516" s="9" t="str">
        <f t="shared" si="663"/>
        <v>???</v>
      </c>
      <c r="J8516" s="40" t="str">
        <f t="shared" si="664"/>
        <v>???</v>
      </c>
      <c r="K8516" s="42"/>
    </row>
    <row r="8517" spans="1:11" x14ac:dyDescent="0.35">
      <c r="A8517" s="47"/>
      <c r="B8517" s="21" t="str">
        <f>IF(J8516="NON SIG",B8516,IF(OR(D8517="",G8517="RANK ERROR"),"???",IF(G8517=1,('PROCEDURE A'!$B$4/(COUNT($D$4:$D$10003)-G8517+1)),MAX(B8516,'PROCEDURE A'!$B$4/(COUNT($D$4:$D$10003)-G8517+1)))))</f>
        <v>???</v>
      </c>
      <c r="C8517" s="19" t="str">
        <f t="shared" si="660"/>
        <v>???</v>
      </c>
      <c r="D8517" s="66" t="str">
        <f>IF('PROCEDURE A'!D8517="","",'PROCEDURE A'!D8517)</f>
        <v/>
      </c>
      <c r="E8517" s="56" t="str">
        <f t="shared" si="661"/>
        <v/>
      </c>
      <c r="F8517" s="55"/>
      <c r="G8517" s="62">
        <f t="shared" si="662"/>
        <v>8514</v>
      </c>
      <c r="H8517" s="7">
        <f>'PROCEDURE A'!G8517</f>
        <v>8514</v>
      </c>
      <c r="I8517" s="9" t="str">
        <f t="shared" si="663"/>
        <v>???</v>
      </c>
      <c r="J8517" s="40" t="str">
        <f t="shared" si="664"/>
        <v>???</v>
      </c>
      <c r="K8517" s="42"/>
    </row>
    <row r="8518" spans="1:11" x14ac:dyDescent="0.35">
      <c r="A8518" s="47"/>
      <c r="B8518" s="21" t="str">
        <f>IF(J8517="NON SIG",B8517,IF(OR(D8518="",G8518="RANK ERROR"),"???",IF(G8518=1,('PROCEDURE A'!$B$4/(COUNT($D$4:$D$10003)-G8518+1)),MAX(B8517,'PROCEDURE A'!$B$4/(COUNT($D$4:$D$10003)-G8518+1)))))</f>
        <v>???</v>
      </c>
      <c r="C8518" s="19" t="str">
        <f t="shared" ref="C8518:C8581" si="665">B8518</f>
        <v>???</v>
      </c>
      <c r="D8518" s="66" t="str">
        <f>IF('PROCEDURE A'!D8518="","",'PROCEDURE A'!D8518)</f>
        <v/>
      </c>
      <c r="E8518" s="56" t="str">
        <f t="shared" ref="E8518:E8581" si="666">D8518</f>
        <v/>
      </c>
      <c r="F8518" s="55"/>
      <c r="G8518" s="62">
        <f t="shared" ref="G8518:G8581" si="667">H8518</f>
        <v>8515</v>
      </c>
      <c r="H8518" s="7">
        <f>'PROCEDURE A'!G8518</f>
        <v>8515</v>
      </c>
      <c r="I8518" s="9" t="str">
        <f t="shared" ref="I8518:I8581" si="668">IF(D8518="","???",IF(D8518&lt;B8518,"SIG","NON SIG"))</f>
        <v>???</v>
      </c>
      <c r="J8518" s="40" t="str">
        <f t="shared" ref="J8518:J8581" si="669">I8518</f>
        <v>???</v>
      </c>
      <c r="K8518" s="42"/>
    </row>
    <row r="8519" spans="1:11" x14ac:dyDescent="0.35">
      <c r="A8519" s="47"/>
      <c r="B8519" s="21" t="str">
        <f>IF(J8518="NON SIG",B8518,IF(OR(D8519="",G8519="RANK ERROR"),"???",IF(G8519=1,('PROCEDURE A'!$B$4/(COUNT($D$4:$D$10003)-G8519+1)),MAX(B8518,'PROCEDURE A'!$B$4/(COUNT($D$4:$D$10003)-G8519+1)))))</f>
        <v>???</v>
      </c>
      <c r="C8519" s="19" t="str">
        <f t="shared" si="665"/>
        <v>???</v>
      </c>
      <c r="D8519" s="66" t="str">
        <f>IF('PROCEDURE A'!D8519="","",'PROCEDURE A'!D8519)</f>
        <v/>
      </c>
      <c r="E8519" s="56" t="str">
        <f t="shared" si="666"/>
        <v/>
      </c>
      <c r="F8519" s="55"/>
      <c r="G8519" s="62">
        <f t="shared" si="667"/>
        <v>8516</v>
      </c>
      <c r="H8519" s="7">
        <f>'PROCEDURE A'!G8519</f>
        <v>8516</v>
      </c>
      <c r="I8519" s="9" t="str">
        <f t="shared" si="668"/>
        <v>???</v>
      </c>
      <c r="J8519" s="40" t="str">
        <f t="shared" si="669"/>
        <v>???</v>
      </c>
      <c r="K8519" s="42"/>
    </row>
    <row r="8520" spans="1:11" x14ac:dyDescent="0.35">
      <c r="A8520" s="47"/>
      <c r="B8520" s="21" t="str">
        <f>IF(J8519="NON SIG",B8519,IF(OR(D8520="",G8520="RANK ERROR"),"???",IF(G8520=1,('PROCEDURE A'!$B$4/(COUNT($D$4:$D$10003)-G8520+1)),MAX(B8519,'PROCEDURE A'!$B$4/(COUNT($D$4:$D$10003)-G8520+1)))))</f>
        <v>???</v>
      </c>
      <c r="C8520" s="19" t="str">
        <f t="shared" si="665"/>
        <v>???</v>
      </c>
      <c r="D8520" s="66" t="str">
        <f>IF('PROCEDURE A'!D8520="","",'PROCEDURE A'!D8520)</f>
        <v/>
      </c>
      <c r="E8520" s="56" t="str">
        <f t="shared" si="666"/>
        <v/>
      </c>
      <c r="F8520" s="55"/>
      <c r="G8520" s="62">
        <f t="shared" si="667"/>
        <v>8517</v>
      </c>
      <c r="H8520" s="7">
        <f>'PROCEDURE A'!G8520</f>
        <v>8517</v>
      </c>
      <c r="I8520" s="9" t="str">
        <f t="shared" si="668"/>
        <v>???</v>
      </c>
      <c r="J8520" s="40" t="str">
        <f t="shared" si="669"/>
        <v>???</v>
      </c>
      <c r="K8520" s="42"/>
    </row>
    <row r="8521" spans="1:11" x14ac:dyDescent="0.35">
      <c r="A8521" s="47"/>
      <c r="B8521" s="21" t="str">
        <f>IF(J8520="NON SIG",B8520,IF(OR(D8521="",G8521="RANK ERROR"),"???",IF(G8521=1,('PROCEDURE A'!$B$4/(COUNT($D$4:$D$10003)-G8521+1)),MAX(B8520,'PROCEDURE A'!$B$4/(COUNT($D$4:$D$10003)-G8521+1)))))</f>
        <v>???</v>
      </c>
      <c r="C8521" s="19" t="str">
        <f t="shared" si="665"/>
        <v>???</v>
      </c>
      <c r="D8521" s="66" t="str">
        <f>IF('PROCEDURE A'!D8521="","",'PROCEDURE A'!D8521)</f>
        <v/>
      </c>
      <c r="E8521" s="56" t="str">
        <f t="shared" si="666"/>
        <v/>
      </c>
      <c r="F8521" s="55"/>
      <c r="G8521" s="62">
        <f t="shared" si="667"/>
        <v>8518</v>
      </c>
      <c r="H8521" s="7">
        <f>'PROCEDURE A'!G8521</f>
        <v>8518</v>
      </c>
      <c r="I8521" s="9" t="str">
        <f t="shared" si="668"/>
        <v>???</v>
      </c>
      <c r="J8521" s="40" t="str">
        <f t="shared" si="669"/>
        <v>???</v>
      </c>
      <c r="K8521" s="42"/>
    </row>
    <row r="8522" spans="1:11" x14ac:dyDescent="0.35">
      <c r="A8522" s="47"/>
      <c r="B8522" s="21" t="str">
        <f>IF(J8521="NON SIG",B8521,IF(OR(D8522="",G8522="RANK ERROR"),"???",IF(G8522=1,('PROCEDURE A'!$B$4/(COUNT($D$4:$D$10003)-G8522+1)),MAX(B8521,'PROCEDURE A'!$B$4/(COUNT($D$4:$D$10003)-G8522+1)))))</f>
        <v>???</v>
      </c>
      <c r="C8522" s="19" t="str">
        <f t="shared" si="665"/>
        <v>???</v>
      </c>
      <c r="D8522" s="66" t="str">
        <f>IF('PROCEDURE A'!D8522="","",'PROCEDURE A'!D8522)</f>
        <v/>
      </c>
      <c r="E8522" s="56" t="str">
        <f t="shared" si="666"/>
        <v/>
      </c>
      <c r="F8522" s="55"/>
      <c r="G8522" s="62">
        <f t="shared" si="667"/>
        <v>8519</v>
      </c>
      <c r="H8522" s="7">
        <f>'PROCEDURE A'!G8522</f>
        <v>8519</v>
      </c>
      <c r="I8522" s="9" t="str">
        <f t="shared" si="668"/>
        <v>???</v>
      </c>
      <c r="J8522" s="40" t="str">
        <f t="shared" si="669"/>
        <v>???</v>
      </c>
      <c r="K8522" s="42"/>
    </row>
    <row r="8523" spans="1:11" x14ac:dyDescent="0.35">
      <c r="A8523" s="47"/>
      <c r="B8523" s="21" t="str">
        <f>IF(J8522="NON SIG",B8522,IF(OR(D8523="",G8523="RANK ERROR"),"???",IF(G8523=1,('PROCEDURE A'!$B$4/(COUNT($D$4:$D$10003)-G8523+1)),MAX(B8522,'PROCEDURE A'!$B$4/(COUNT($D$4:$D$10003)-G8523+1)))))</f>
        <v>???</v>
      </c>
      <c r="C8523" s="19" t="str">
        <f t="shared" si="665"/>
        <v>???</v>
      </c>
      <c r="D8523" s="66" t="str">
        <f>IF('PROCEDURE A'!D8523="","",'PROCEDURE A'!D8523)</f>
        <v/>
      </c>
      <c r="E8523" s="56" t="str">
        <f t="shared" si="666"/>
        <v/>
      </c>
      <c r="F8523" s="55"/>
      <c r="G8523" s="62">
        <f t="shared" si="667"/>
        <v>8520</v>
      </c>
      <c r="H8523" s="7">
        <f>'PROCEDURE A'!G8523</f>
        <v>8520</v>
      </c>
      <c r="I8523" s="9" t="str">
        <f t="shared" si="668"/>
        <v>???</v>
      </c>
      <c r="J8523" s="40" t="str">
        <f t="shared" si="669"/>
        <v>???</v>
      </c>
      <c r="K8523" s="42"/>
    </row>
    <row r="8524" spans="1:11" x14ac:dyDescent="0.35">
      <c r="A8524" s="47"/>
      <c r="B8524" s="21" t="str">
        <f>IF(J8523="NON SIG",B8523,IF(OR(D8524="",G8524="RANK ERROR"),"???",IF(G8524=1,('PROCEDURE A'!$B$4/(COUNT($D$4:$D$10003)-G8524+1)),MAX(B8523,'PROCEDURE A'!$B$4/(COUNT($D$4:$D$10003)-G8524+1)))))</f>
        <v>???</v>
      </c>
      <c r="C8524" s="19" t="str">
        <f t="shared" si="665"/>
        <v>???</v>
      </c>
      <c r="D8524" s="66" t="str">
        <f>IF('PROCEDURE A'!D8524="","",'PROCEDURE A'!D8524)</f>
        <v/>
      </c>
      <c r="E8524" s="56" t="str">
        <f t="shared" si="666"/>
        <v/>
      </c>
      <c r="F8524" s="55"/>
      <c r="G8524" s="62">
        <f t="shared" si="667"/>
        <v>8521</v>
      </c>
      <c r="H8524" s="7">
        <f>'PROCEDURE A'!G8524</f>
        <v>8521</v>
      </c>
      <c r="I8524" s="9" t="str">
        <f t="shared" si="668"/>
        <v>???</v>
      </c>
      <c r="J8524" s="40" t="str">
        <f t="shared" si="669"/>
        <v>???</v>
      </c>
      <c r="K8524" s="42"/>
    </row>
    <row r="8525" spans="1:11" x14ac:dyDescent="0.35">
      <c r="A8525" s="47"/>
      <c r="B8525" s="21" t="str">
        <f>IF(J8524="NON SIG",B8524,IF(OR(D8525="",G8525="RANK ERROR"),"???",IF(G8525=1,('PROCEDURE A'!$B$4/(COUNT($D$4:$D$10003)-G8525+1)),MAX(B8524,'PROCEDURE A'!$B$4/(COUNT($D$4:$D$10003)-G8525+1)))))</f>
        <v>???</v>
      </c>
      <c r="C8525" s="19" t="str">
        <f t="shared" si="665"/>
        <v>???</v>
      </c>
      <c r="D8525" s="66" t="str">
        <f>IF('PROCEDURE A'!D8525="","",'PROCEDURE A'!D8525)</f>
        <v/>
      </c>
      <c r="E8525" s="56" t="str">
        <f t="shared" si="666"/>
        <v/>
      </c>
      <c r="F8525" s="55"/>
      <c r="G8525" s="62">
        <f t="shared" si="667"/>
        <v>8522</v>
      </c>
      <c r="H8525" s="7">
        <f>'PROCEDURE A'!G8525</f>
        <v>8522</v>
      </c>
      <c r="I8525" s="9" t="str">
        <f t="shared" si="668"/>
        <v>???</v>
      </c>
      <c r="J8525" s="40" t="str">
        <f t="shared" si="669"/>
        <v>???</v>
      </c>
      <c r="K8525" s="42"/>
    </row>
    <row r="8526" spans="1:11" x14ac:dyDescent="0.35">
      <c r="A8526" s="47"/>
      <c r="B8526" s="21" t="str">
        <f>IF(J8525="NON SIG",B8525,IF(OR(D8526="",G8526="RANK ERROR"),"???",IF(G8526=1,('PROCEDURE A'!$B$4/(COUNT($D$4:$D$10003)-G8526+1)),MAX(B8525,'PROCEDURE A'!$B$4/(COUNT($D$4:$D$10003)-G8526+1)))))</f>
        <v>???</v>
      </c>
      <c r="C8526" s="19" t="str">
        <f t="shared" si="665"/>
        <v>???</v>
      </c>
      <c r="D8526" s="66" t="str">
        <f>IF('PROCEDURE A'!D8526="","",'PROCEDURE A'!D8526)</f>
        <v/>
      </c>
      <c r="E8526" s="56" t="str">
        <f t="shared" si="666"/>
        <v/>
      </c>
      <c r="F8526" s="55"/>
      <c r="G8526" s="62">
        <f t="shared" si="667"/>
        <v>8523</v>
      </c>
      <c r="H8526" s="7">
        <f>'PROCEDURE A'!G8526</f>
        <v>8523</v>
      </c>
      <c r="I8526" s="9" t="str">
        <f t="shared" si="668"/>
        <v>???</v>
      </c>
      <c r="J8526" s="40" t="str">
        <f t="shared" si="669"/>
        <v>???</v>
      </c>
      <c r="K8526" s="42"/>
    </row>
    <row r="8527" spans="1:11" x14ac:dyDescent="0.35">
      <c r="A8527" s="47"/>
      <c r="B8527" s="21" t="str">
        <f>IF(J8526="NON SIG",B8526,IF(OR(D8527="",G8527="RANK ERROR"),"???",IF(G8527=1,('PROCEDURE A'!$B$4/(COUNT($D$4:$D$10003)-G8527+1)),MAX(B8526,'PROCEDURE A'!$B$4/(COUNT($D$4:$D$10003)-G8527+1)))))</f>
        <v>???</v>
      </c>
      <c r="C8527" s="19" t="str">
        <f t="shared" si="665"/>
        <v>???</v>
      </c>
      <c r="D8527" s="66" t="str">
        <f>IF('PROCEDURE A'!D8527="","",'PROCEDURE A'!D8527)</f>
        <v/>
      </c>
      <c r="E8527" s="56" t="str">
        <f t="shared" si="666"/>
        <v/>
      </c>
      <c r="F8527" s="55"/>
      <c r="G8527" s="62">
        <f t="shared" si="667"/>
        <v>8524</v>
      </c>
      <c r="H8527" s="7">
        <f>'PROCEDURE A'!G8527</f>
        <v>8524</v>
      </c>
      <c r="I8527" s="9" t="str">
        <f t="shared" si="668"/>
        <v>???</v>
      </c>
      <c r="J8527" s="40" t="str">
        <f t="shared" si="669"/>
        <v>???</v>
      </c>
      <c r="K8527" s="42"/>
    </row>
    <row r="8528" spans="1:11" x14ac:dyDescent="0.35">
      <c r="A8528" s="47"/>
      <c r="B8528" s="21" t="str">
        <f>IF(J8527="NON SIG",B8527,IF(OR(D8528="",G8528="RANK ERROR"),"???",IF(G8528=1,('PROCEDURE A'!$B$4/(COUNT($D$4:$D$10003)-G8528+1)),MAX(B8527,'PROCEDURE A'!$B$4/(COUNT($D$4:$D$10003)-G8528+1)))))</f>
        <v>???</v>
      </c>
      <c r="C8528" s="19" t="str">
        <f t="shared" si="665"/>
        <v>???</v>
      </c>
      <c r="D8528" s="66" t="str">
        <f>IF('PROCEDURE A'!D8528="","",'PROCEDURE A'!D8528)</f>
        <v/>
      </c>
      <c r="E8528" s="56" t="str">
        <f t="shared" si="666"/>
        <v/>
      </c>
      <c r="F8528" s="55"/>
      <c r="G8528" s="62">
        <f t="shared" si="667"/>
        <v>8525</v>
      </c>
      <c r="H8528" s="7">
        <f>'PROCEDURE A'!G8528</f>
        <v>8525</v>
      </c>
      <c r="I8528" s="9" t="str">
        <f t="shared" si="668"/>
        <v>???</v>
      </c>
      <c r="J8528" s="40" t="str">
        <f t="shared" si="669"/>
        <v>???</v>
      </c>
      <c r="K8528" s="42"/>
    </row>
    <row r="8529" spans="1:11" x14ac:dyDescent="0.35">
      <c r="A8529" s="47"/>
      <c r="B8529" s="21" t="str">
        <f>IF(J8528="NON SIG",B8528,IF(OR(D8529="",G8529="RANK ERROR"),"???",IF(G8529=1,('PROCEDURE A'!$B$4/(COUNT($D$4:$D$10003)-G8529+1)),MAX(B8528,'PROCEDURE A'!$B$4/(COUNT($D$4:$D$10003)-G8529+1)))))</f>
        <v>???</v>
      </c>
      <c r="C8529" s="19" t="str">
        <f t="shared" si="665"/>
        <v>???</v>
      </c>
      <c r="D8529" s="66" t="str">
        <f>IF('PROCEDURE A'!D8529="","",'PROCEDURE A'!D8529)</f>
        <v/>
      </c>
      <c r="E8529" s="56" t="str">
        <f t="shared" si="666"/>
        <v/>
      </c>
      <c r="F8529" s="55"/>
      <c r="G8529" s="62">
        <f t="shared" si="667"/>
        <v>8526</v>
      </c>
      <c r="H8529" s="7">
        <f>'PROCEDURE A'!G8529</f>
        <v>8526</v>
      </c>
      <c r="I8529" s="9" t="str">
        <f t="shared" si="668"/>
        <v>???</v>
      </c>
      <c r="J8529" s="40" t="str">
        <f t="shared" si="669"/>
        <v>???</v>
      </c>
      <c r="K8529" s="42"/>
    </row>
    <row r="8530" spans="1:11" x14ac:dyDescent="0.35">
      <c r="A8530" s="47"/>
      <c r="B8530" s="21" t="str">
        <f>IF(J8529="NON SIG",B8529,IF(OR(D8530="",G8530="RANK ERROR"),"???",IF(G8530=1,('PROCEDURE A'!$B$4/(COUNT($D$4:$D$10003)-G8530+1)),MAX(B8529,'PROCEDURE A'!$B$4/(COUNT($D$4:$D$10003)-G8530+1)))))</f>
        <v>???</v>
      </c>
      <c r="C8530" s="19" t="str">
        <f t="shared" si="665"/>
        <v>???</v>
      </c>
      <c r="D8530" s="66" t="str">
        <f>IF('PROCEDURE A'!D8530="","",'PROCEDURE A'!D8530)</f>
        <v/>
      </c>
      <c r="E8530" s="56" t="str">
        <f t="shared" si="666"/>
        <v/>
      </c>
      <c r="F8530" s="55"/>
      <c r="G8530" s="62">
        <f t="shared" si="667"/>
        <v>8527</v>
      </c>
      <c r="H8530" s="7">
        <f>'PROCEDURE A'!G8530</f>
        <v>8527</v>
      </c>
      <c r="I8530" s="9" t="str">
        <f t="shared" si="668"/>
        <v>???</v>
      </c>
      <c r="J8530" s="40" t="str">
        <f t="shared" si="669"/>
        <v>???</v>
      </c>
      <c r="K8530" s="42"/>
    </row>
    <row r="8531" spans="1:11" x14ac:dyDescent="0.35">
      <c r="A8531" s="47"/>
      <c r="B8531" s="21" t="str">
        <f>IF(J8530="NON SIG",B8530,IF(OR(D8531="",G8531="RANK ERROR"),"???",IF(G8531=1,('PROCEDURE A'!$B$4/(COUNT($D$4:$D$10003)-G8531+1)),MAX(B8530,'PROCEDURE A'!$B$4/(COUNT($D$4:$D$10003)-G8531+1)))))</f>
        <v>???</v>
      </c>
      <c r="C8531" s="19" t="str">
        <f t="shared" si="665"/>
        <v>???</v>
      </c>
      <c r="D8531" s="66" t="str">
        <f>IF('PROCEDURE A'!D8531="","",'PROCEDURE A'!D8531)</f>
        <v/>
      </c>
      <c r="E8531" s="56" t="str">
        <f t="shared" si="666"/>
        <v/>
      </c>
      <c r="F8531" s="55"/>
      <c r="G8531" s="62">
        <f t="shared" si="667"/>
        <v>8528</v>
      </c>
      <c r="H8531" s="7">
        <f>'PROCEDURE A'!G8531</f>
        <v>8528</v>
      </c>
      <c r="I8531" s="9" t="str">
        <f t="shared" si="668"/>
        <v>???</v>
      </c>
      <c r="J8531" s="40" t="str">
        <f t="shared" si="669"/>
        <v>???</v>
      </c>
      <c r="K8531" s="42"/>
    </row>
    <row r="8532" spans="1:11" x14ac:dyDescent="0.35">
      <c r="A8532" s="47"/>
      <c r="B8532" s="21" t="str">
        <f>IF(J8531="NON SIG",B8531,IF(OR(D8532="",G8532="RANK ERROR"),"???",IF(G8532=1,('PROCEDURE A'!$B$4/(COUNT($D$4:$D$10003)-G8532+1)),MAX(B8531,'PROCEDURE A'!$B$4/(COUNT($D$4:$D$10003)-G8532+1)))))</f>
        <v>???</v>
      </c>
      <c r="C8532" s="19" t="str">
        <f t="shared" si="665"/>
        <v>???</v>
      </c>
      <c r="D8532" s="66" t="str">
        <f>IF('PROCEDURE A'!D8532="","",'PROCEDURE A'!D8532)</f>
        <v/>
      </c>
      <c r="E8532" s="56" t="str">
        <f t="shared" si="666"/>
        <v/>
      </c>
      <c r="F8532" s="55"/>
      <c r="G8532" s="62">
        <f t="shared" si="667"/>
        <v>8529</v>
      </c>
      <c r="H8532" s="7">
        <f>'PROCEDURE A'!G8532</f>
        <v>8529</v>
      </c>
      <c r="I8532" s="9" t="str">
        <f t="shared" si="668"/>
        <v>???</v>
      </c>
      <c r="J8532" s="40" t="str">
        <f t="shared" si="669"/>
        <v>???</v>
      </c>
      <c r="K8532" s="42"/>
    </row>
    <row r="8533" spans="1:11" x14ac:dyDescent="0.35">
      <c r="A8533" s="47"/>
      <c r="B8533" s="21" t="str">
        <f>IF(J8532="NON SIG",B8532,IF(OR(D8533="",G8533="RANK ERROR"),"???",IF(G8533=1,('PROCEDURE A'!$B$4/(COUNT($D$4:$D$10003)-G8533+1)),MAX(B8532,'PROCEDURE A'!$B$4/(COUNT($D$4:$D$10003)-G8533+1)))))</f>
        <v>???</v>
      </c>
      <c r="C8533" s="19" t="str">
        <f t="shared" si="665"/>
        <v>???</v>
      </c>
      <c r="D8533" s="66" t="str">
        <f>IF('PROCEDURE A'!D8533="","",'PROCEDURE A'!D8533)</f>
        <v/>
      </c>
      <c r="E8533" s="56" t="str">
        <f t="shared" si="666"/>
        <v/>
      </c>
      <c r="F8533" s="55"/>
      <c r="G8533" s="62">
        <f t="shared" si="667"/>
        <v>8530</v>
      </c>
      <c r="H8533" s="7">
        <f>'PROCEDURE A'!G8533</f>
        <v>8530</v>
      </c>
      <c r="I8533" s="9" t="str">
        <f t="shared" si="668"/>
        <v>???</v>
      </c>
      <c r="J8533" s="40" t="str">
        <f t="shared" si="669"/>
        <v>???</v>
      </c>
      <c r="K8533" s="42"/>
    </row>
    <row r="8534" spans="1:11" x14ac:dyDescent="0.35">
      <c r="A8534" s="47"/>
      <c r="B8534" s="21" t="str">
        <f>IF(J8533="NON SIG",B8533,IF(OR(D8534="",G8534="RANK ERROR"),"???",IF(G8534=1,('PROCEDURE A'!$B$4/(COUNT($D$4:$D$10003)-G8534+1)),MAX(B8533,'PROCEDURE A'!$B$4/(COUNT($D$4:$D$10003)-G8534+1)))))</f>
        <v>???</v>
      </c>
      <c r="C8534" s="19" t="str">
        <f t="shared" si="665"/>
        <v>???</v>
      </c>
      <c r="D8534" s="66" t="str">
        <f>IF('PROCEDURE A'!D8534="","",'PROCEDURE A'!D8534)</f>
        <v/>
      </c>
      <c r="E8534" s="56" t="str">
        <f t="shared" si="666"/>
        <v/>
      </c>
      <c r="F8534" s="55"/>
      <c r="G8534" s="62">
        <f t="shared" si="667"/>
        <v>8531</v>
      </c>
      <c r="H8534" s="7">
        <f>'PROCEDURE A'!G8534</f>
        <v>8531</v>
      </c>
      <c r="I8534" s="9" t="str">
        <f t="shared" si="668"/>
        <v>???</v>
      </c>
      <c r="J8534" s="40" t="str">
        <f t="shared" si="669"/>
        <v>???</v>
      </c>
      <c r="K8534" s="42"/>
    </row>
    <row r="8535" spans="1:11" x14ac:dyDescent="0.35">
      <c r="A8535" s="47"/>
      <c r="B8535" s="21" t="str">
        <f>IF(J8534="NON SIG",B8534,IF(OR(D8535="",G8535="RANK ERROR"),"???",IF(G8535=1,('PROCEDURE A'!$B$4/(COUNT($D$4:$D$10003)-G8535+1)),MAX(B8534,'PROCEDURE A'!$B$4/(COUNT($D$4:$D$10003)-G8535+1)))))</f>
        <v>???</v>
      </c>
      <c r="C8535" s="19" t="str">
        <f t="shared" si="665"/>
        <v>???</v>
      </c>
      <c r="D8535" s="66" t="str">
        <f>IF('PROCEDURE A'!D8535="","",'PROCEDURE A'!D8535)</f>
        <v/>
      </c>
      <c r="E8535" s="56" t="str">
        <f t="shared" si="666"/>
        <v/>
      </c>
      <c r="F8535" s="55"/>
      <c r="G8535" s="62">
        <f t="shared" si="667"/>
        <v>8532</v>
      </c>
      <c r="H8535" s="7">
        <f>'PROCEDURE A'!G8535</f>
        <v>8532</v>
      </c>
      <c r="I8535" s="9" t="str">
        <f t="shared" si="668"/>
        <v>???</v>
      </c>
      <c r="J8535" s="40" t="str">
        <f t="shared" si="669"/>
        <v>???</v>
      </c>
      <c r="K8535" s="42"/>
    </row>
    <row r="8536" spans="1:11" x14ac:dyDescent="0.35">
      <c r="A8536" s="47"/>
      <c r="B8536" s="21" t="str">
        <f>IF(J8535="NON SIG",B8535,IF(OR(D8536="",G8536="RANK ERROR"),"???",IF(G8536=1,('PROCEDURE A'!$B$4/(COUNT($D$4:$D$10003)-G8536+1)),MAX(B8535,'PROCEDURE A'!$B$4/(COUNT($D$4:$D$10003)-G8536+1)))))</f>
        <v>???</v>
      </c>
      <c r="C8536" s="19" t="str">
        <f t="shared" si="665"/>
        <v>???</v>
      </c>
      <c r="D8536" s="66" t="str">
        <f>IF('PROCEDURE A'!D8536="","",'PROCEDURE A'!D8536)</f>
        <v/>
      </c>
      <c r="E8536" s="56" t="str">
        <f t="shared" si="666"/>
        <v/>
      </c>
      <c r="F8536" s="55"/>
      <c r="G8536" s="62">
        <f t="shared" si="667"/>
        <v>8533</v>
      </c>
      <c r="H8536" s="7">
        <f>'PROCEDURE A'!G8536</f>
        <v>8533</v>
      </c>
      <c r="I8536" s="9" t="str">
        <f t="shared" si="668"/>
        <v>???</v>
      </c>
      <c r="J8536" s="40" t="str">
        <f t="shared" si="669"/>
        <v>???</v>
      </c>
      <c r="K8536" s="42"/>
    </row>
    <row r="8537" spans="1:11" x14ac:dyDescent="0.35">
      <c r="A8537" s="47"/>
      <c r="B8537" s="21" t="str">
        <f>IF(J8536="NON SIG",B8536,IF(OR(D8537="",G8537="RANK ERROR"),"???",IF(G8537=1,('PROCEDURE A'!$B$4/(COUNT($D$4:$D$10003)-G8537+1)),MAX(B8536,'PROCEDURE A'!$B$4/(COUNT($D$4:$D$10003)-G8537+1)))))</f>
        <v>???</v>
      </c>
      <c r="C8537" s="19" t="str">
        <f t="shared" si="665"/>
        <v>???</v>
      </c>
      <c r="D8537" s="66" t="str">
        <f>IF('PROCEDURE A'!D8537="","",'PROCEDURE A'!D8537)</f>
        <v/>
      </c>
      <c r="E8537" s="56" t="str">
        <f t="shared" si="666"/>
        <v/>
      </c>
      <c r="F8537" s="55"/>
      <c r="G8537" s="62">
        <f t="shared" si="667"/>
        <v>8534</v>
      </c>
      <c r="H8537" s="7">
        <f>'PROCEDURE A'!G8537</f>
        <v>8534</v>
      </c>
      <c r="I8537" s="9" t="str">
        <f t="shared" si="668"/>
        <v>???</v>
      </c>
      <c r="J8537" s="40" t="str">
        <f t="shared" si="669"/>
        <v>???</v>
      </c>
      <c r="K8537" s="42"/>
    </row>
    <row r="8538" spans="1:11" x14ac:dyDescent="0.35">
      <c r="A8538" s="47"/>
      <c r="B8538" s="21" t="str">
        <f>IF(J8537="NON SIG",B8537,IF(OR(D8538="",G8538="RANK ERROR"),"???",IF(G8538=1,('PROCEDURE A'!$B$4/(COUNT($D$4:$D$10003)-G8538+1)),MAX(B8537,'PROCEDURE A'!$B$4/(COUNT($D$4:$D$10003)-G8538+1)))))</f>
        <v>???</v>
      </c>
      <c r="C8538" s="19" t="str">
        <f t="shared" si="665"/>
        <v>???</v>
      </c>
      <c r="D8538" s="66" t="str">
        <f>IF('PROCEDURE A'!D8538="","",'PROCEDURE A'!D8538)</f>
        <v/>
      </c>
      <c r="E8538" s="56" t="str">
        <f t="shared" si="666"/>
        <v/>
      </c>
      <c r="F8538" s="55"/>
      <c r="G8538" s="62">
        <f t="shared" si="667"/>
        <v>8535</v>
      </c>
      <c r="H8538" s="7">
        <f>'PROCEDURE A'!G8538</f>
        <v>8535</v>
      </c>
      <c r="I8538" s="9" t="str">
        <f t="shared" si="668"/>
        <v>???</v>
      </c>
      <c r="J8538" s="40" t="str">
        <f t="shared" si="669"/>
        <v>???</v>
      </c>
      <c r="K8538" s="42"/>
    </row>
    <row r="8539" spans="1:11" x14ac:dyDescent="0.35">
      <c r="A8539" s="47"/>
      <c r="B8539" s="21" t="str">
        <f>IF(J8538="NON SIG",B8538,IF(OR(D8539="",G8539="RANK ERROR"),"???",IF(G8539=1,('PROCEDURE A'!$B$4/(COUNT($D$4:$D$10003)-G8539+1)),MAX(B8538,'PROCEDURE A'!$B$4/(COUNT($D$4:$D$10003)-G8539+1)))))</f>
        <v>???</v>
      </c>
      <c r="C8539" s="19" t="str">
        <f t="shared" si="665"/>
        <v>???</v>
      </c>
      <c r="D8539" s="66" t="str">
        <f>IF('PROCEDURE A'!D8539="","",'PROCEDURE A'!D8539)</f>
        <v/>
      </c>
      <c r="E8539" s="56" t="str">
        <f t="shared" si="666"/>
        <v/>
      </c>
      <c r="F8539" s="55"/>
      <c r="G8539" s="62">
        <f t="shared" si="667"/>
        <v>8536</v>
      </c>
      <c r="H8539" s="7">
        <f>'PROCEDURE A'!G8539</f>
        <v>8536</v>
      </c>
      <c r="I8539" s="9" t="str">
        <f t="shared" si="668"/>
        <v>???</v>
      </c>
      <c r="J8539" s="40" t="str">
        <f t="shared" si="669"/>
        <v>???</v>
      </c>
      <c r="K8539" s="42"/>
    </row>
    <row r="8540" spans="1:11" x14ac:dyDescent="0.35">
      <c r="A8540" s="47"/>
      <c r="B8540" s="21" t="str">
        <f>IF(J8539="NON SIG",B8539,IF(OR(D8540="",G8540="RANK ERROR"),"???",IF(G8540=1,('PROCEDURE A'!$B$4/(COUNT($D$4:$D$10003)-G8540+1)),MAX(B8539,'PROCEDURE A'!$B$4/(COUNT($D$4:$D$10003)-G8540+1)))))</f>
        <v>???</v>
      </c>
      <c r="C8540" s="19" t="str">
        <f t="shared" si="665"/>
        <v>???</v>
      </c>
      <c r="D8540" s="66" t="str">
        <f>IF('PROCEDURE A'!D8540="","",'PROCEDURE A'!D8540)</f>
        <v/>
      </c>
      <c r="E8540" s="56" t="str">
        <f t="shared" si="666"/>
        <v/>
      </c>
      <c r="F8540" s="55"/>
      <c r="G8540" s="62">
        <f t="shared" si="667"/>
        <v>8537</v>
      </c>
      <c r="H8540" s="7">
        <f>'PROCEDURE A'!G8540</f>
        <v>8537</v>
      </c>
      <c r="I8540" s="9" t="str">
        <f t="shared" si="668"/>
        <v>???</v>
      </c>
      <c r="J8540" s="40" t="str">
        <f t="shared" si="669"/>
        <v>???</v>
      </c>
      <c r="K8540" s="42"/>
    </row>
    <row r="8541" spans="1:11" x14ac:dyDescent="0.35">
      <c r="A8541" s="47"/>
      <c r="B8541" s="21" t="str">
        <f>IF(J8540="NON SIG",B8540,IF(OR(D8541="",G8541="RANK ERROR"),"???",IF(G8541=1,('PROCEDURE A'!$B$4/(COUNT($D$4:$D$10003)-G8541+1)),MAX(B8540,'PROCEDURE A'!$B$4/(COUNT($D$4:$D$10003)-G8541+1)))))</f>
        <v>???</v>
      </c>
      <c r="C8541" s="19" t="str">
        <f t="shared" si="665"/>
        <v>???</v>
      </c>
      <c r="D8541" s="66" t="str">
        <f>IF('PROCEDURE A'!D8541="","",'PROCEDURE A'!D8541)</f>
        <v/>
      </c>
      <c r="E8541" s="56" t="str">
        <f t="shared" si="666"/>
        <v/>
      </c>
      <c r="F8541" s="55"/>
      <c r="G8541" s="62">
        <f t="shared" si="667"/>
        <v>8538</v>
      </c>
      <c r="H8541" s="7">
        <f>'PROCEDURE A'!G8541</f>
        <v>8538</v>
      </c>
      <c r="I8541" s="9" t="str">
        <f t="shared" si="668"/>
        <v>???</v>
      </c>
      <c r="J8541" s="40" t="str">
        <f t="shared" si="669"/>
        <v>???</v>
      </c>
      <c r="K8541" s="42"/>
    </row>
    <row r="8542" spans="1:11" x14ac:dyDescent="0.35">
      <c r="A8542" s="47"/>
      <c r="B8542" s="21" t="str">
        <f>IF(J8541="NON SIG",B8541,IF(OR(D8542="",G8542="RANK ERROR"),"???",IF(G8542=1,('PROCEDURE A'!$B$4/(COUNT($D$4:$D$10003)-G8542+1)),MAX(B8541,'PROCEDURE A'!$B$4/(COUNT($D$4:$D$10003)-G8542+1)))))</f>
        <v>???</v>
      </c>
      <c r="C8542" s="19" t="str">
        <f t="shared" si="665"/>
        <v>???</v>
      </c>
      <c r="D8542" s="66" t="str">
        <f>IF('PROCEDURE A'!D8542="","",'PROCEDURE A'!D8542)</f>
        <v/>
      </c>
      <c r="E8542" s="56" t="str">
        <f t="shared" si="666"/>
        <v/>
      </c>
      <c r="F8542" s="55"/>
      <c r="G8542" s="62">
        <f t="shared" si="667"/>
        <v>8539</v>
      </c>
      <c r="H8542" s="7">
        <f>'PROCEDURE A'!G8542</f>
        <v>8539</v>
      </c>
      <c r="I8542" s="9" t="str">
        <f t="shared" si="668"/>
        <v>???</v>
      </c>
      <c r="J8542" s="40" t="str">
        <f t="shared" si="669"/>
        <v>???</v>
      </c>
      <c r="K8542" s="42"/>
    </row>
    <row r="8543" spans="1:11" x14ac:dyDescent="0.35">
      <c r="A8543" s="47"/>
      <c r="B8543" s="21" t="str">
        <f>IF(J8542="NON SIG",B8542,IF(OR(D8543="",G8543="RANK ERROR"),"???",IF(G8543=1,('PROCEDURE A'!$B$4/(COUNT($D$4:$D$10003)-G8543+1)),MAX(B8542,'PROCEDURE A'!$B$4/(COUNT($D$4:$D$10003)-G8543+1)))))</f>
        <v>???</v>
      </c>
      <c r="C8543" s="19" t="str">
        <f t="shared" si="665"/>
        <v>???</v>
      </c>
      <c r="D8543" s="66" t="str">
        <f>IF('PROCEDURE A'!D8543="","",'PROCEDURE A'!D8543)</f>
        <v/>
      </c>
      <c r="E8543" s="56" t="str">
        <f t="shared" si="666"/>
        <v/>
      </c>
      <c r="F8543" s="55"/>
      <c r="G8543" s="62">
        <f t="shared" si="667"/>
        <v>8540</v>
      </c>
      <c r="H8543" s="7">
        <f>'PROCEDURE A'!G8543</f>
        <v>8540</v>
      </c>
      <c r="I8543" s="9" t="str">
        <f t="shared" si="668"/>
        <v>???</v>
      </c>
      <c r="J8543" s="40" t="str">
        <f t="shared" si="669"/>
        <v>???</v>
      </c>
      <c r="K8543" s="42"/>
    </row>
    <row r="8544" spans="1:11" x14ac:dyDescent="0.35">
      <c r="A8544" s="47"/>
      <c r="B8544" s="21" t="str">
        <f>IF(J8543="NON SIG",B8543,IF(OR(D8544="",G8544="RANK ERROR"),"???",IF(G8544=1,('PROCEDURE A'!$B$4/(COUNT($D$4:$D$10003)-G8544+1)),MAX(B8543,'PROCEDURE A'!$B$4/(COUNT($D$4:$D$10003)-G8544+1)))))</f>
        <v>???</v>
      </c>
      <c r="C8544" s="19" t="str">
        <f t="shared" si="665"/>
        <v>???</v>
      </c>
      <c r="D8544" s="66" t="str">
        <f>IF('PROCEDURE A'!D8544="","",'PROCEDURE A'!D8544)</f>
        <v/>
      </c>
      <c r="E8544" s="56" t="str">
        <f t="shared" si="666"/>
        <v/>
      </c>
      <c r="F8544" s="55"/>
      <c r="G8544" s="62">
        <f t="shared" si="667"/>
        <v>8541</v>
      </c>
      <c r="H8544" s="7">
        <f>'PROCEDURE A'!G8544</f>
        <v>8541</v>
      </c>
      <c r="I8544" s="9" t="str">
        <f t="shared" si="668"/>
        <v>???</v>
      </c>
      <c r="J8544" s="40" t="str">
        <f t="shared" si="669"/>
        <v>???</v>
      </c>
      <c r="K8544" s="42"/>
    </row>
    <row r="8545" spans="1:11" x14ac:dyDescent="0.35">
      <c r="A8545" s="47"/>
      <c r="B8545" s="21" t="str">
        <f>IF(J8544="NON SIG",B8544,IF(OR(D8545="",G8545="RANK ERROR"),"???",IF(G8545=1,('PROCEDURE A'!$B$4/(COUNT($D$4:$D$10003)-G8545+1)),MAX(B8544,'PROCEDURE A'!$B$4/(COUNT($D$4:$D$10003)-G8545+1)))))</f>
        <v>???</v>
      </c>
      <c r="C8545" s="19" t="str">
        <f t="shared" si="665"/>
        <v>???</v>
      </c>
      <c r="D8545" s="66" t="str">
        <f>IF('PROCEDURE A'!D8545="","",'PROCEDURE A'!D8545)</f>
        <v/>
      </c>
      <c r="E8545" s="56" t="str">
        <f t="shared" si="666"/>
        <v/>
      </c>
      <c r="F8545" s="55"/>
      <c r="G8545" s="62">
        <f t="shared" si="667"/>
        <v>8542</v>
      </c>
      <c r="H8545" s="7">
        <f>'PROCEDURE A'!G8545</f>
        <v>8542</v>
      </c>
      <c r="I8545" s="9" t="str">
        <f t="shared" si="668"/>
        <v>???</v>
      </c>
      <c r="J8545" s="40" t="str">
        <f t="shared" si="669"/>
        <v>???</v>
      </c>
      <c r="K8545" s="42"/>
    </row>
    <row r="8546" spans="1:11" x14ac:dyDescent="0.35">
      <c r="A8546" s="47"/>
      <c r="B8546" s="21" t="str">
        <f>IF(J8545="NON SIG",B8545,IF(OR(D8546="",G8546="RANK ERROR"),"???",IF(G8546=1,('PROCEDURE A'!$B$4/(COUNT($D$4:$D$10003)-G8546+1)),MAX(B8545,'PROCEDURE A'!$B$4/(COUNT($D$4:$D$10003)-G8546+1)))))</f>
        <v>???</v>
      </c>
      <c r="C8546" s="19" t="str">
        <f t="shared" si="665"/>
        <v>???</v>
      </c>
      <c r="D8546" s="66" t="str">
        <f>IF('PROCEDURE A'!D8546="","",'PROCEDURE A'!D8546)</f>
        <v/>
      </c>
      <c r="E8546" s="56" t="str">
        <f t="shared" si="666"/>
        <v/>
      </c>
      <c r="F8546" s="55"/>
      <c r="G8546" s="62">
        <f t="shared" si="667"/>
        <v>8543</v>
      </c>
      <c r="H8546" s="7">
        <f>'PROCEDURE A'!G8546</f>
        <v>8543</v>
      </c>
      <c r="I8546" s="9" t="str">
        <f t="shared" si="668"/>
        <v>???</v>
      </c>
      <c r="J8546" s="40" t="str">
        <f t="shared" si="669"/>
        <v>???</v>
      </c>
      <c r="K8546" s="42"/>
    </row>
    <row r="8547" spans="1:11" x14ac:dyDescent="0.35">
      <c r="A8547" s="47"/>
      <c r="B8547" s="21" t="str">
        <f>IF(J8546="NON SIG",B8546,IF(OR(D8547="",G8547="RANK ERROR"),"???",IF(G8547=1,('PROCEDURE A'!$B$4/(COUNT($D$4:$D$10003)-G8547+1)),MAX(B8546,'PROCEDURE A'!$B$4/(COUNT($D$4:$D$10003)-G8547+1)))))</f>
        <v>???</v>
      </c>
      <c r="C8547" s="19" t="str">
        <f t="shared" si="665"/>
        <v>???</v>
      </c>
      <c r="D8547" s="66" t="str">
        <f>IF('PROCEDURE A'!D8547="","",'PROCEDURE A'!D8547)</f>
        <v/>
      </c>
      <c r="E8547" s="56" t="str">
        <f t="shared" si="666"/>
        <v/>
      </c>
      <c r="F8547" s="55"/>
      <c r="G8547" s="62">
        <f t="shared" si="667"/>
        <v>8544</v>
      </c>
      <c r="H8547" s="7">
        <f>'PROCEDURE A'!G8547</f>
        <v>8544</v>
      </c>
      <c r="I8547" s="9" t="str">
        <f t="shared" si="668"/>
        <v>???</v>
      </c>
      <c r="J8547" s="40" t="str">
        <f t="shared" si="669"/>
        <v>???</v>
      </c>
      <c r="K8547" s="42"/>
    </row>
    <row r="8548" spans="1:11" x14ac:dyDescent="0.35">
      <c r="A8548" s="47"/>
      <c r="B8548" s="21" t="str">
        <f>IF(J8547="NON SIG",B8547,IF(OR(D8548="",G8548="RANK ERROR"),"???",IF(G8548=1,('PROCEDURE A'!$B$4/(COUNT($D$4:$D$10003)-G8548+1)),MAX(B8547,'PROCEDURE A'!$B$4/(COUNT($D$4:$D$10003)-G8548+1)))))</f>
        <v>???</v>
      </c>
      <c r="C8548" s="19" t="str">
        <f t="shared" si="665"/>
        <v>???</v>
      </c>
      <c r="D8548" s="66" t="str">
        <f>IF('PROCEDURE A'!D8548="","",'PROCEDURE A'!D8548)</f>
        <v/>
      </c>
      <c r="E8548" s="56" t="str">
        <f t="shared" si="666"/>
        <v/>
      </c>
      <c r="F8548" s="55"/>
      <c r="G8548" s="62">
        <f t="shared" si="667"/>
        <v>8545</v>
      </c>
      <c r="H8548" s="7">
        <f>'PROCEDURE A'!G8548</f>
        <v>8545</v>
      </c>
      <c r="I8548" s="9" t="str">
        <f t="shared" si="668"/>
        <v>???</v>
      </c>
      <c r="J8548" s="40" t="str">
        <f t="shared" si="669"/>
        <v>???</v>
      </c>
      <c r="K8548" s="42"/>
    </row>
    <row r="8549" spans="1:11" x14ac:dyDescent="0.35">
      <c r="A8549" s="47"/>
      <c r="B8549" s="21" t="str">
        <f>IF(J8548="NON SIG",B8548,IF(OR(D8549="",G8549="RANK ERROR"),"???",IF(G8549=1,('PROCEDURE A'!$B$4/(COUNT($D$4:$D$10003)-G8549+1)),MAX(B8548,'PROCEDURE A'!$B$4/(COUNT($D$4:$D$10003)-G8549+1)))))</f>
        <v>???</v>
      </c>
      <c r="C8549" s="19" t="str">
        <f t="shared" si="665"/>
        <v>???</v>
      </c>
      <c r="D8549" s="66" t="str">
        <f>IF('PROCEDURE A'!D8549="","",'PROCEDURE A'!D8549)</f>
        <v/>
      </c>
      <c r="E8549" s="56" t="str">
        <f t="shared" si="666"/>
        <v/>
      </c>
      <c r="F8549" s="55"/>
      <c r="G8549" s="62">
        <f t="shared" si="667"/>
        <v>8546</v>
      </c>
      <c r="H8549" s="7">
        <f>'PROCEDURE A'!G8549</f>
        <v>8546</v>
      </c>
      <c r="I8549" s="9" t="str">
        <f t="shared" si="668"/>
        <v>???</v>
      </c>
      <c r="J8549" s="40" t="str">
        <f t="shared" si="669"/>
        <v>???</v>
      </c>
      <c r="K8549" s="42"/>
    </row>
    <row r="8550" spans="1:11" x14ac:dyDescent="0.35">
      <c r="A8550" s="47"/>
      <c r="B8550" s="21" t="str">
        <f>IF(J8549="NON SIG",B8549,IF(OR(D8550="",G8550="RANK ERROR"),"???",IF(G8550=1,('PROCEDURE A'!$B$4/(COUNT($D$4:$D$10003)-G8550+1)),MAX(B8549,'PROCEDURE A'!$B$4/(COUNT($D$4:$D$10003)-G8550+1)))))</f>
        <v>???</v>
      </c>
      <c r="C8550" s="19" t="str">
        <f t="shared" si="665"/>
        <v>???</v>
      </c>
      <c r="D8550" s="66" t="str">
        <f>IF('PROCEDURE A'!D8550="","",'PROCEDURE A'!D8550)</f>
        <v/>
      </c>
      <c r="E8550" s="56" t="str">
        <f t="shared" si="666"/>
        <v/>
      </c>
      <c r="F8550" s="55"/>
      <c r="G8550" s="62">
        <f t="shared" si="667"/>
        <v>8547</v>
      </c>
      <c r="H8550" s="7">
        <f>'PROCEDURE A'!G8550</f>
        <v>8547</v>
      </c>
      <c r="I8550" s="9" t="str">
        <f t="shared" si="668"/>
        <v>???</v>
      </c>
      <c r="J8550" s="40" t="str">
        <f t="shared" si="669"/>
        <v>???</v>
      </c>
      <c r="K8550" s="42"/>
    </row>
    <row r="8551" spans="1:11" x14ac:dyDescent="0.35">
      <c r="A8551" s="47"/>
      <c r="B8551" s="21" t="str">
        <f>IF(J8550="NON SIG",B8550,IF(OR(D8551="",G8551="RANK ERROR"),"???",IF(G8551=1,('PROCEDURE A'!$B$4/(COUNT($D$4:$D$10003)-G8551+1)),MAX(B8550,'PROCEDURE A'!$B$4/(COUNT($D$4:$D$10003)-G8551+1)))))</f>
        <v>???</v>
      </c>
      <c r="C8551" s="19" t="str">
        <f t="shared" si="665"/>
        <v>???</v>
      </c>
      <c r="D8551" s="66" t="str">
        <f>IF('PROCEDURE A'!D8551="","",'PROCEDURE A'!D8551)</f>
        <v/>
      </c>
      <c r="E8551" s="56" t="str">
        <f t="shared" si="666"/>
        <v/>
      </c>
      <c r="F8551" s="55"/>
      <c r="G8551" s="62">
        <f t="shared" si="667"/>
        <v>8548</v>
      </c>
      <c r="H8551" s="7">
        <f>'PROCEDURE A'!G8551</f>
        <v>8548</v>
      </c>
      <c r="I8551" s="9" t="str">
        <f t="shared" si="668"/>
        <v>???</v>
      </c>
      <c r="J8551" s="40" t="str">
        <f t="shared" si="669"/>
        <v>???</v>
      </c>
      <c r="K8551" s="42"/>
    </row>
    <row r="8552" spans="1:11" x14ac:dyDescent="0.35">
      <c r="A8552" s="47"/>
      <c r="B8552" s="21" t="str">
        <f>IF(J8551="NON SIG",B8551,IF(OR(D8552="",G8552="RANK ERROR"),"???",IF(G8552=1,('PROCEDURE A'!$B$4/(COUNT($D$4:$D$10003)-G8552+1)),MAX(B8551,'PROCEDURE A'!$B$4/(COUNT($D$4:$D$10003)-G8552+1)))))</f>
        <v>???</v>
      </c>
      <c r="C8552" s="19" t="str">
        <f t="shared" si="665"/>
        <v>???</v>
      </c>
      <c r="D8552" s="66" t="str">
        <f>IF('PROCEDURE A'!D8552="","",'PROCEDURE A'!D8552)</f>
        <v/>
      </c>
      <c r="E8552" s="56" t="str">
        <f t="shared" si="666"/>
        <v/>
      </c>
      <c r="F8552" s="55"/>
      <c r="G8552" s="62">
        <f t="shared" si="667"/>
        <v>8549</v>
      </c>
      <c r="H8552" s="7">
        <f>'PROCEDURE A'!G8552</f>
        <v>8549</v>
      </c>
      <c r="I8552" s="9" t="str">
        <f t="shared" si="668"/>
        <v>???</v>
      </c>
      <c r="J8552" s="40" t="str">
        <f t="shared" si="669"/>
        <v>???</v>
      </c>
      <c r="K8552" s="42"/>
    </row>
    <row r="8553" spans="1:11" x14ac:dyDescent="0.35">
      <c r="A8553" s="47"/>
      <c r="B8553" s="21" t="str">
        <f>IF(J8552="NON SIG",B8552,IF(OR(D8553="",G8553="RANK ERROR"),"???",IF(G8553=1,('PROCEDURE A'!$B$4/(COUNT($D$4:$D$10003)-G8553+1)),MAX(B8552,'PROCEDURE A'!$B$4/(COUNT($D$4:$D$10003)-G8553+1)))))</f>
        <v>???</v>
      </c>
      <c r="C8553" s="19" t="str">
        <f t="shared" si="665"/>
        <v>???</v>
      </c>
      <c r="D8553" s="66" t="str">
        <f>IF('PROCEDURE A'!D8553="","",'PROCEDURE A'!D8553)</f>
        <v/>
      </c>
      <c r="E8553" s="56" t="str">
        <f t="shared" si="666"/>
        <v/>
      </c>
      <c r="F8553" s="55"/>
      <c r="G8553" s="62">
        <f t="shared" si="667"/>
        <v>8550</v>
      </c>
      <c r="H8553" s="7">
        <f>'PROCEDURE A'!G8553</f>
        <v>8550</v>
      </c>
      <c r="I8553" s="9" t="str">
        <f t="shared" si="668"/>
        <v>???</v>
      </c>
      <c r="J8553" s="40" t="str">
        <f t="shared" si="669"/>
        <v>???</v>
      </c>
      <c r="K8553" s="42"/>
    </row>
    <row r="8554" spans="1:11" x14ac:dyDescent="0.35">
      <c r="A8554" s="47"/>
      <c r="B8554" s="21" t="str">
        <f>IF(J8553="NON SIG",B8553,IF(OR(D8554="",G8554="RANK ERROR"),"???",IF(G8554=1,('PROCEDURE A'!$B$4/(COUNT($D$4:$D$10003)-G8554+1)),MAX(B8553,'PROCEDURE A'!$B$4/(COUNT($D$4:$D$10003)-G8554+1)))))</f>
        <v>???</v>
      </c>
      <c r="C8554" s="19" t="str">
        <f t="shared" si="665"/>
        <v>???</v>
      </c>
      <c r="D8554" s="66" t="str">
        <f>IF('PROCEDURE A'!D8554="","",'PROCEDURE A'!D8554)</f>
        <v/>
      </c>
      <c r="E8554" s="56" t="str">
        <f t="shared" si="666"/>
        <v/>
      </c>
      <c r="F8554" s="55"/>
      <c r="G8554" s="62">
        <f t="shared" si="667"/>
        <v>8551</v>
      </c>
      <c r="H8554" s="7">
        <f>'PROCEDURE A'!G8554</f>
        <v>8551</v>
      </c>
      <c r="I8554" s="9" t="str">
        <f t="shared" si="668"/>
        <v>???</v>
      </c>
      <c r="J8554" s="40" t="str">
        <f t="shared" si="669"/>
        <v>???</v>
      </c>
      <c r="K8554" s="42"/>
    </row>
    <row r="8555" spans="1:11" x14ac:dyDescent="0.35">
      <c r="A8555" s="47"/>
      <c r="B8555" s="21" t="str">
        <f>IF(J8554="NON SIG",B8554,IF(OR(D8555="",G8555="RANK ERROR"),"???",IF(G8555=1,('PROCEDURE A'!$B$4/(COUNT($D$4:$D$10003)-G8555+1)),MAX(B8554,'PROCEDURE A'!$B$4/(COUNT($D$4:$D$10003)-G8555+1)))))</f>
        <v>???</v>
      </c>
      <c r="C8555" s="19" t="str">
        <f t="shared" si="665"/>
        <v>???</v>
      </c>
      <c r="D8555" s="66" t="str">
        <f>IF('PROCEDURE A'!D8555="","",'PROCEDURE A'!D8555)</f>
        <v/>
      </c>
      <c r="E8555" s="56" t="str">
        <f t="shared" si="666"/>
        <v/>
      </c>
      <c r="F8555" s="55"/>
      <c r="G8555" s="62">
        <f t="shared" si="667"/>
        <v>8552</v>
      </c>
      <c r="H8555" s="7">
        <f>'PROCEDURE A'!G8555</f>
        <v>8552</v>
      </c>
      <c r="I8555" s="9" t="str">
        <f t="shared" si="668"/>
        <v>???</v>
      </c>
      <c r="J8555" s="40" t="str">
        <f t="shared" si="669"/>
        <v>???</v>
      </c>
      <c r="K8555" s="42"/>
    </row>
    <row r="8556" spans="1:11" x14ac:dyDescent="0.35">
      <c r="A8556" s="47"/>
      <c r="B8556" s="21" t="str">
        <f>IF(J8555="NON SIG",B8555,IF(OR(D8556="",G8556="RANK ERROR"),"???",IF(G8556=1,('PROCEDURE A'!$B$4/(COUNT($D$4:$D$10003)-G8556+1)),MAX(B8555,'PROCEDURE A'!$B$4/(COUNT($D$4:$D$10003)-G8556+1)))))</f>
        <v>???</v>
      </c>
      <c r="C8556" s="19" t="str">
        <f t="shared" si="665"/>
        <v>???</v>
      </c>
      <c r="D8556" s="66" t="str">
        <f>IF('PROCEDURE A'!D8556="","",'PROCEDURE A'!D8556)</f>
        <v/>
      </c>
      <c r="E8556" s="56" t="str">
        <f t="shared" si="666"/>
        <v/>
      </c>
      <c r="F8556" s="55"/>
      <c r="G8556" s="62">
        <f t="shared" si="667"/>
        <v>8553</v>
      </c>
      <c r="H8556" s="7">
        <f>'PROCEDURE A'!G8556</f>
        <v>8553</v>
      </c>
      <c r="I8556" s="9" t="str">
        <f t="shared" si="668"/>
        <v>???</v>
      </c>
      <c r="J8556" s="40" t="str">
        <f t="shared" si="669"/>
        <v>???</v>
      </c>
      <c r="K8556" s="42"/>
    </row>
    <row r="8557" spans="1:11" x14ac:dyDescent="0.35">
      <c r="A8557" s="47"/>
      <c r="B8557" s="21" t="str">
        <f>IF(J8556="NON SIG",B8556,IF(OR(D8557="",G8557="RANK ERROR"),"???",IF(G8557=1,('PROCEDURE A'!$B$4/(COUNT($D$4:$D$10003)-G8557+1)),MAX(B8556,'PROCEDURE A'!$B$4/(COUNT($D$4:$D$10003)-G8557+1)))))</f>
        <v>???</v>
      </c>
      <c r="C8557" s="19" t="str">
        <f t="shared" si="665"/>
        <v>???</v>
      </c>
      <c r="D8557" s="66" t="str">
        <f>IF('PROCEDURE A'!D8557="","",'PROCEDURE A'!D8557)</f>
        <v/>
      </c>
      <c r="E8557" s="56" t="str">
        <f t="shared" si="666"/>
        <v/>
      </c>
      <c r="F8557" s="55"/>
      <c r="G8557" s="62">
        <f t="shared" si="667"/>
        <v>8554</v>
      </c>
      <c r="H8557" s="7">
        <f>'PROCEDURE A'!G8557</f>
        <v>8554</v>
      </c>
      <c r="I8557" s="9" t="str">
        <f t="shared" si="668"/>
        <v>???</v>
      </c>
      <c r="J8557" s="40" t="str">
        <f t="shared" si="669"/>
        <v>???</v>
      </c>
      <c r="K8557" s="42"/>
    </row>
    <row r="8558" spans="1:11" x14ac:dyDescent="0.35">
      <c r="A8558" s="47"/>
      <c r="B8558" s="21" t="str">
        <f>IF(J8557="NON SIG",B8557,IF(OR(D8558="",G8558="RANK ERROR"),"???",IF(G8558=1,('PROCEDURE A'!$B$4/(COUNT($D$4:$D$10003)-G8558+1)),MAX(B8557,'PROCEDURE A'!$B$4/(COUNT($D$4:$D$10003)-G8558+1)))))</f>
        <v>???</v>
      </c>
      <c r="C8558" s="19" t="str">
        <f t="shared" si="665"/>
        <v>???</v>
      </c>
      <c r="D8558" s="66" t="str">
        <f>IF('PROCEDURE A'!D8558="","",'PROCEDURE A'!D8558)</f>
        <v/>
      </c>
      <c r="E8558" s="56" t="str">
        <f t="shared" si="666"/>
        <v/>
      </c>
      <c r="F8558" s="55"/>
      <c r="G8558" s="62">
        <f t="shared" si="667"/>
        <v>8555</v>
      </c>
      <c r="H8558" s="7">
        <f>'PROCEDURE A'!G8558</f>
        <v>8555</v>
      </c>
      <c r="I8558" s="9" t="str">
        <f t="shared" si="668"/>
        <v>???</v>
      </c>
      <c r="J8558" s="40" t="str">
        <f t="shared" si="669"/>
        <v>???</v>
      </c>
      <c r="K8558" s="42"/>
    </row>
    <row r="8559" spans="1:11" x14ac:dyDescent="0.35">
      <c r="A8559" s="47"/>
      <c r="B8559" s="21" t="str">
        <f>IF(J8558="NON SIG",B8558,IF(OR(D8559="",G8559="RANK ERROR"),"???",IF(G8559=1,('PROCEDURE A'!$B$4/(COUNT($D$4:$D$10003)-G8559+1)),MAX(B8558,'PROCEDURE A'!$B$4/(COUNT($D$4:$D$10003)-G8559+1)))))</f>
        <v>???</v>
      </c>
      <c r="C8559" s="19" t="str">
        <f t="shared" si="665"/>
        <v>???</v>
      </c>
      <c r="D8559" s="66" t="str">
        <f>IF('PROCEDURE A'!D8559="","",'PROCEDURE A'!D8559)</f>
        <v/>
      </c>
      <c r="E8559" s="56" t="str">
        <f t="shared" si="666"/>
        <v/>
      </c>
      <c r="F8559" s="55"/>
      <c r="G8559" s="62">
        <f t="shared" si="667"/>
        <v>8556</v>
      </c>
      <c r="H8559" s="7">
        <f>'PROCEDURE A'!G8559</f>
        <v>8556</v>
      </c>
      <c r="I8559" s="9" t="str">
        <f t="shared" si="668"/>
        <v>???</v>
      </c>
      <c r="J8559" s="40" t="str">
        <f t="shared" si="669"/>
        <v>???</v>
      </c>
      <c r="K8559" s="42"/>
    </row>
    <row r="8560" spans="1:11" x14ac:dyDescent="0.35">
      <c r="A8560" s="47"/>
      <c r="B8560" s="21" t="str">
        <f>IF(J8559="NON SIG",B8559,IF(OR(D8560="",G8560="RANK ERROR"),"???",IF(G8560=1,('PROCEDURE A'!$B$4/(COUNT($D$4:$D$10003)-G8560+1)),MAX(B8559,'PROCEDURE A'!$B$4/(COUNT($D$4:$D$10003)-G8560+1)))))</f>
        <v>???</v>
      </c>
      <c r="C8560" s="19" t="str">
        <f t="shared" si="665"/>
        <v>???</v>
      </c>
      <c r="D8560" s="66" t="str">
        <f>IF('PROCEDURE A'!D8560="","",'PROCEDURE A'!D8560)</f>
        <v/>
      </c>
      <c r="E8560" s="56" t="str">
        <f t="shared" si="666"/>
        <v/>
      </c>
      <c r="F8560" s="55"/>
      <c r="G8560" s="62">
        <f t="shared" si="667"/>
        <v>8557</v>
      </c>
      <c r="H8560" s="7">
        <f>'PROCEDURE A'!G8560</f>
        <v>8557</v>
      </c>
      <c r="I8560" s="9" t="str">
        <f t="shared" si="668"/>
        <v>???</v>
      </c>
      <c r="J8560" s="40" t="str">
        <f t="shared" si="669"/>
        <v>???</v>
      </c>
      <c r="K8560" s="42"/>
    </row>
    <row r="8561" spans="1:11" x14ac:dyDescent="0.35">
      <c r="A8561" s="47"/>
      <c r="B8561" s="21" t="str">
        <f>IF(J8560="NON SIG",B8560,IF(OR(D8561="",G8561="RANK ERROR"),"???",IF(G8561=1,('PROCEDURE A'!$B$4/(COUNT($D$4:$D$10003)-G8561+1)),MAX(B8560,'PROCEDURE A'!$B$4/(COUNT($D$4:$D$10003)-G8561+1)))))</f>
        <v>???</v>
      </c>
      <c r="C8561" s="19" t="str">
        <f t="shared" si="665"/>
        <v>???</v>
      </c>
      <c r="D8561" s="66" t="str">
        <f>IF('PROCEDURE A'!D8561="","",'PROCEDURE A'!D8561)</f>
        <v/>
      </c>
      <c r="E8561" s="56" t="str">
        <f t="shared" si="666"/>
        <v/>
      </c>
      <c r="F8561" s="55"/>
      <c r="G8561" s="62">
        <f t="shared" si="667"/>
        <v>8558</v>
      </c>
      <c r="H8561" s="7">
        <f>'PROCEDURE A'!G8561</f>
        <v>8558</v>
      </c>
      <c r="I8561" s="9" t="str">
        <f t="shared" si="668"/>
        <v>???</v>
      </c>
      <c r="J8561" s="40" t="str">
        <f t="shared" si="669"/>
        <v>???</v>
      </c>
      <c r="K8561" s="42"/>
    </row>
    <row r="8562" spans="1:11" x14ac:dyDescent="0.35">
      <c r="A8562" s="47"/>
      <c r="B8562" s="21" t="str">
        <f>IF(J8561="NON SIG",B8561,IF(OR(D8562="",G8562="RANK ERROR"),"???",IF(G8562=1,('PROCEDURE A'!$B$4/(COUNT($D$4:$D$10003)-G8562+1)),MAX(B8561,'PROCEDURE A'!$B$4/(COUNT($D$4:$D$10003)-G8562+1)))))</f>
        <v>???</v>
      </c>
      <c r="C8562" s="19" t="str">
        <f t="shared" si="665"/>
        <v>???</v>
      </c>
      <c r="D8562" s="66" t="str">
        <f>IF('PROCEDURE A'!D8562="","",'PROCEDURE A'!D8562)</f>
        <v/>
      </c>
      <c r="E8562" s="56" t="str">
        <f t="shared" si="666"/>
        <v/>
      </c>
      <c r="F8562" s="55"/>
      <c r="G8562" s="62">
        <f t="shared" si="667"/>
        <v>8559</v>
      </c>
      <c r="H8562" s="7">
        <f>'PROCEDURE A'!G8562</f>
        <v>8559</v>
      </c>
      <c r="I8562" s="9" t="str">
        <f t="shared" si="668"/>
        <v>???</v>
      </c>
      <c r="J8562" s="40" t="str">
        <f t="shared" si="669"/>
        <v>???</v>
      </c>
      <c r="K8562" s="42"/>
    </row>
    <row r="8563" spans="1:11" x14ac:dyDescent="0.35">
      <c r="A8563" s="47"/>
      <c r="B8563" s="21" t="str">
        <f>IF(J8562="NON SIG",B8562,IF(OR(D8563="",G8563="RANK ERROR"),"???",IF(G8563=1,('PROCEDURE A'!$B$4/(COUNT($D$4:$D$10003)-G8563+1)),MAX(B8562,'PROCEDURE A'!$B$4/(COUNT($D$4:$D$10003)-G8563+1)))))</f>
        <v>???</v>
      </c>
      <c r="C8563" s="19" t="str">
        <f t="shared" si="665"/>
        <v>???</v>
      </c>
      <c r="D8563" s="66" t="str">
        <f>IF('PROCEDURE A'!D8563="","",'PROCEDURE A'!D8563)</f>
        <v/>
      </c>
      <c r="E8563" s="56" t="str">
        <f t="shared" si="666"/>
        <v/>
      </c>
      <c r="F8563" s="55"/>
      <c r="G8563" s="62">
        <f t="shared" si="667"/>
        <v>8560</v>
      </c>
      <c r="H8563" s="7">
        <f>'PROCEDURE A'!G8563</f>
        <v>8560</v>
      </c>
      <c r="I8563" s="9" t="str">
        <f t="shared" si="668"/>
        <v>???</v>
      </c>
      <c r="J8563" s="40" t="str">
        <f t="shared" si="669"/>
        <v>???</v>
      </c>
      <c r="K8563" s="42"/>
    </row>
    <row r="8564" spans="1:11" x14ac:dyDescent="0.35">
      <c r="A8564" s="47"/>
      <c r="B8564" s="21" t="str">
        <f>IF(J8563="NON SIG",B8563,IF(OR(D8564="",G8564="RANK ERROR"),"???",IF(G8564=1,('PROCEDURE A'!$B$4/(COUNT($D$4:$D$10003)-G8564+1)),MAX(B8563,'PROCEDURE A'!$B$4/(COUNT($D$4:$D$10003)-G8564+1)))))</f>
        <v>???</v>
      </c>
      <c r="C8564" s="19" t="str">
        <f t="shared" si="665"/>
        <v>???</v>
      </c>
      <c r="D8564" s="66" t="str">
        <f>IF('PROCEDURE A'!D8564="","",'PROCEDURE A'!D8564)</f>
        <v/>
      </c>
      <c r="E8564" s="56" t="str">
        <f t="shared" si="666"/>
        <v/>
      </c>
      <c r="F8564" s="55"/>
      <c r="G8564" s="62">
        <f t="shared" si="667"/>
        <v>8561</v>
      </c>
      <c r="H8564" s="7">
        <f>'PROCEDURE A'!G8564</f>
        <v>8561</v>
      </c>
      <c r="I8564" s="9" t="str">
        <f t="shared" si="668"/>
        <v>???</v>
      </c>
      <c r="J8564" s="40" t="str">
        <f t="shared" si="669"/>
        <v>???</v>
      </c>
      <c r="K8564" s="42"/>
    </row>
    <row r="8565" spans="1:11" x14ac:dyDescent="0.35">
      <c r="A8565" s="47"/>
      <c r="B8565" s="21" t="str">
        <f>IF(J8564="NON SIG",B8564,IF(OR(D8565="",G8565="RANK ERROR"),"???",IF(G8565=1,('PROCEDURE A'!$B$4/(COUNT($D$4:$D$10003)-G8565+1)),MAX(B8564,'PROCEDURE A'!$B$4/(COUNT($D$4:$D$10003)-G8565+1)))))</f>
        <v>???</v>
      </c>
      <c r="C8565" s="19" t="str">
        <f t="shared" si="665"/>
        <v>???</v>
      </c>
      <c r="D8565" s="66" t="str">
        <f>IF('PROCEDURE A'!D8565="","",'PROCEDURE A'!D8565)</f>
        <v/>
      </c>
      <c r="E8565" s="56" t="str">
        <f t="shared" si="666"/>
        <v/>
      </c>
      <c r="F8565" s="55"/>
      <c r="G8565" s="62">
        <f t="shared" si="667"/>
        <v>8562</v>
      </c>
      <c r="H8565" s="7">
        <f>'PROCEDURE A'!G8565</f>
        <v>8562</v>
      </c>
      <c r="I8565" s="9" t="str">
        <f t="shared" si="668"/>
        <v>???</v>
      </c>
      <c r="J8565" s="40" t="str">
        <f t="shared" si="669"/>
        <v>???</v>
      </c>
      <c r="K8565" s="42"/>
    </row>
    <row r="8566" spans="1:11" x14ac:dyDescent="0.35">
      <c r="A8566" s="47"/>
      <c r="B8566" s="21" t="str">
        <f>IF(J8565="NON SIG",B8565,IF(OR(D8566="",G8566="RANK ERROR"),"???",IF(G8566=1,('PROCEDURE A'!$B$4/(COUNT($D$4:$D$10003)-G8566+1)),MAX(B8565,'PROCEDURE A'!$B$4/(COUNT($D$4:$D$10003)-G8566+1)))))</f>
        <v>???</v>
      </c>
      <c r="C8566" s="19" t="str">
        <f t="shared" si="665"/>
        <v>???</v>
      </c>
      <c r="D8566" s="66" t="str">
        <f>IF('PROCEDURE A'!D8566="","",'PROCEDURE A'!D8566)</f>
        <v/>
      </c>
      <c r="E8566" s="56" t="str">
        <f t="shared" si="666"/>
        <v/>
      </c>
      <c r="F8566" s="55"/>
      <c r="G8566" s="62">
        <f t="shared" si="667"/>
        <v>8563</v>
      </c>
      <c r="H8566" s="7">
        <f>'PROCEDURE A'!G8566</f>
        <v>8563</v>
      </c>
      <c r="I8566" s="9" t="str">
        <f t="shared" si="668"/>
        <v>???</v>
      </c>
      <c r="J8566" s="40" t="str">
        <f t="shared" si="669"/>
        <v>???</v>
      </c>
      <c r="K8566" s="42"/>
    </row>
    <row r="8567" spans="1:11" x14ac:dyDescent="0.35">
      <c r="A8567" s="47"/>
      <c r="B8567" s="21" t="str">
        <f>IF(J8566="NON SIG",B8566,IF(OR(D8567="",G8567="RANK ERROR"),"???",IF(G8567=1,('PROCEDURE A'!$B$4/(COUNT($D$4:$D$10003)-G8567+1)),MAX(B8566,'PROCEDURE A'!$B$4/(COUNT($D$4:$D$10003)-G8567+1)))))</f>
        <v>???</v>
      </c>
      <c r="C8567" s="19" t="str">
        <f t="shared" si="665"/>
        <v>???</v>
      </c>
      <c r="D8567" s="66" t="str">
        <f>IF('PROCEDURE A'!D8567="","",'PROCEDURE A'!D8567)</f>
        <v/>
      </c>
      <c r="E8567" s="56" t="str">
        <f t="shared" si="666"/>
        <v/>
      </c>
      <c r="F8567" s="55"/>
      <c r="G8567" s="62">
        <f t="shared" si="667"/>
        <v>8564</v>
      </c>
      <c r="H8567" s="7">
        <f>'PROCEDURE A'!G8567</f>
        <v>8564</v>
      </c>
      <c r="I8567" s="9" t="str">
        <f t="shared" si="668"/>
        <v>???</v>
      </c>
      <c r="J8567" s="40" t="str">
        <f t="shared" si="669"/>
        <v>???</v>
      </c>
      <c r="K8567" s="42"/>
    </row>
    <row r="8568" spans="1:11" x14ac:dyDescent="0.35">
      <c r="A8568" s="47"/>
      <c r="B8568" s="21" t="str">
        <f>IF(J8567="NON SIG",B8567,IF(OR(D8568="",G8568="RANK ERROR"),"???",IF(G8568=1,('PROCEDURE A'!$B$4/(COUNT($D$4:$D$10003)-G8568+1)),MAX(B8567,'PROCEDURE A'!$B$4/(COUNT($D$4:$D$10003)-G8568+1)))))</f>
        <v>???</v>
      </c>
      <c r="C8568" s="19" t="str">
        <f t="shared" si="665"/>
        <v>???</v>
      </c>
      <c r="D8568" s="66" t="str">
        <f>IF('PROCEDURE A'!D8568="","",'PROCEDURE A'!D8568)</f>
        <v/>
      </c>
      <c r="E8568" s="56" t="str">
        <f t="shared" si="666"/>
        <v/>
      </c>
      <c r="F8568" s="55"/>
      <c r="G8568" s="62">
        <f t="shared" si="667"/>
        <v>8565</v>
      </c>
      <c r="H8568" s="7">
        <f>'PROCEDURE A'!G8568</f>
        <v>8565</v>
      </c>
      <c r="I8568" s="9" t="str">
        <f t="shared" si="668"/>
        <v>???</v>
      </c>
      <c r="J8568" s="40" t="str">
        <f t="shared" si="669"/>
        <v>???</v>
      </c>
      <c r="K8568" s="42"/>
    </row>
    <row r="8569" spans="1:11" x14ac:dyDescent="0.35">
      <c r="A8569" s="47"/>
      <c r="B8569" s="21" t="str">
        <f>IF(J8568="NON SIG",B8568,IF(OR(D8569="",G8569="RANK ERROR"),"???",IF(G8569=1,('PROCEDURE A'!$B$4/(COUNT($D$4:$D$10003)-G8569+1)),MAX(B8568,'PROCEDURE A'!$B$4/(COUNT($D$4:$D$10003)-G8569+1)))))</f>
        <v>???</v>
      </c>
      <c r="C8569" s="19" t="str">
        <f t="shared" si="665"/>
        <v>???</v>
      </c>
      <c r="D8569" s="66" t="str">
        <f>IF('PROCEDURE A'!D8569="","",'PROCEDURE A'!D8569)</f>
        <v/>
      </c>
      <c r="E8569" s="56" t="str">
        <f t="shared" si="666"/>
        <v/>
      </c>
      <c r="F8569" s="55"/>
      <c r="G8569" s="62">
        <f t="shared" si="667"/>
        <v>8566</v>
      </c>
      <c r="H8569" s="7">
        <f>'PROCEDURE A'!G8569</f>
        <v>8566</v>
      </c>
      <c r="I8569" s="9" t="str">
        <f t="shared" si="668"/>
        <v>???</v>
      </c>
      <c r="J8569" s="40" t="str">
        <f t="shared" si="669"/>
        <v>???</v>
      </c>
      <c r="K8569" s="42"/>
    </row>
    <row r="8570" spans="1:11" x14ac:dyDescent="0.35">
      <c r="A8570" s="47"/>
      <c r="B8570" s="21" t="str">
        <f>IF(J8569="NON SIG",B8569,IF(OR(D8570="",G8570="RANK ERROR"),"???",IF(G8570=1,('PROCEDURE A'!$B$4/(COUNT($D$4:$D$10003)-G8570+1)),MAX(B8569,'PROCEDURE A'!$B$4/(COUNT($D$4:$D$10003)-G8570+1)))))</f>
        <v>???</v>
      </c>
      <c r="C8570" s="19" t="str">
        <f t="shared" si="665"/>
        <v>???</v>
      </c>
      <c r="D8570" s="66" t="str">
        <f>IF('PROCEDURE A'!D8570="","",'PROCEDURE A'!D8570)</f>
        <v/>
      </c>
      <c r="E8570" s="56" t="str">
        <f t="shared" si="666"/>
        <v/>
      </c>
      <c r="F8570" s="55"/>
      <c r="G8570" s="62">
        <f t="shared" si="667"/>
        <v>8567</v>
      </c>
      <c r="H8570" s="7">
        <f>'PROCEDURE A'!G8570</f>
        <v>8567</v>
      </c>
      <c r="I8570" s="9" t="str">
        <f t="shared" si="668"/>
        <v>???</v>
      </c>
      <c r="J8570" s="40" t="str">
        <f t="shared" si="669"/>
        <v>???</v>
      </c>
      <c r="K8570" s="42"/>
    </row>
    <row r="8571" spans="1:11" x14ac:dyDescent="0.35">
      <c r="A8571" s="47"/>
      <c r="B8571" s="21" t="str">
        <f>IF(J8570="NON SIG",B8570,IF(OR(D8571="",G8571="RANK ERROR"),"???",IF(G8571=1,('PROCEDURE A'!$B$4/(COUNT($D$4:$D$10003)-G8571+1)),MAX(B8570,'PROCEDURE A'!$B$4/(COUNT($D$4:$D$10003)-G8571+1)))))</f>
        <v>???</v>
      </c>
      <c r="C8571" s="19" t="str">
        <f t="shared" si="665"/>
        <v>???</v>
      </c>
      <c r="D8571" s="66" t="str">
        <f>IF('PROCEDURE A'!D8571="","",'PROCEDURE A'!D8571)</f>
        <v/>
      </c>
      <c r="E8571" s="56" t="str">
        <f t="shared" si="666"/>
        <v/>
      </c>
      <c r="F8571" s="55"/>
      <c r="G8571" s="62">
        <f t="shared" si="667"/>
        <v>8568</v>
      </c>
      <c r="H8571" s="7">
        <f>'PROCEDURE A'!G8571</f>
        <v>8568</v>
      </c>
      <c r="I8571" s="9" t="str">
        <f t="shared" si="668"/>
        <v>???</v>
      </c>
      <c r="J8571" s="40" t="str">
        <f t="shared" si="669"/>
        <v>???</v>
      </c>
      <c r="K8571" s="42"/>
    </row>
    <row r="8572" spans="1:11" x14ac:dyDescent="0.35">
      <c r="A8572" s="47"/>
      <c r="B8572" s="21" t="str">
        <f>IF(J8571="NON SIG",B8571,IF(OR(D8572="",G8572="RANK ERROR"),"???",IF(G8572=1,('PROCEDURE A'!$B$4/(COUNT($D$4:$D$10003)-G8572+1)),MAX(B8571,'PROCEDURE A'!$B$4/(COUNT($D$4:$D$10003)-G8572+1)))))</f>
        <v>???</v>
      </c>
      <c r="C8572" s="19" t="str">
        <f t="shared" si="665"/>
        <v>???</v>
      </c>
      <c r="D8572" s="66" t="str">
        <f>IF('PROCEDURE A'!D8572="","",'PROCEDURE A'!D8572)</f>
        <v/>
      </c>
      <c r="E8572" s="56" t="str">
        <f t="shared" si="666"/>
        <v/>
      </c>
      <c r="F8572" s="55"/>
      <c r="G8572" s="62">
        <f t="shared" si="667"/>
        <v>8569</v>
      </c>
      <c r="H8572" s="7">
        <f>'PROCEDURE A'!G8572</f>
        <v>8569</v>
      </c>
      <c r="I8572" s="9" t="str">
        <f t="shared" si="668"/>
        <v>???</v>
      </c>
      <c r="J8572" s="40" t="str">
        <f t="shared" si="669"/>
        <v>???</v>
      </c>
      <c r="K8572" s="42"/>
    </row>
    <row r="8573" spans="1:11" x14ac:dyDescent="0.35">
      <c r="A8573" s="47"/>
      <c r="B8573" s="21" t="str">
        <f>IF(J8572="NON SIG",B8572,IF(OR(D8573="",G8573="RANK ERROR"),"???",IF(G8573=1,('PROCEDURE A'!$B$4/(COUNT($D$4:$D$10003)-G8573+1)),MAX(B8572,'PROCEDURE A'!$B$4/(COUNT($D$4:$D$10003)-G8573+1)))))</f>
        <v>???</v>
      </c>
      <c r="C8573" s="19" t="str">
        <f t="shared" si="665"/>
        <v>???</v>
      </c>
      <c r="D8573" s="66" t="str">
        <f>IF('PROCEDURE A'!D8573="","",'PROCEDURE A'!D8573)</f>
        <v/>
      </c>
      <c r="E8573" s="56" t="str">
        <f t="shared" si="666"/>
        <v/>
      </c>
      <c r="F8573" s="55"/>
      <c r="G8573" s="62">
        <f t="shared" si="667"/>
        <v>8570</v>
      </c>
      <c r="H8573" s="7">
        <f>'PROCEDURE A'!G8573</f>
        <v>8570</v>
      </c>
      <c r="I8573" s="9" t="str">
        <f t="shared" si="668"/>
        <v>???</v>
      </c>
      <c r="J8573" s="40" t="str">
        <f t="shared" si="669"/>
        <v>???</v>
      </c>
      <c r="K8573" s="42"/>
    </row>
    <row r="8574" spans="1:11" x14ac:dyDescent="0.35">
      <c r="A8574" s="47"/>
      <c r="B8574" s="21" t="str">
        <f>IF(J8573="NON SIG",B8573,IF(OR(D8574="",G8574="RANK ERROR"),"???",IF(G8574=1,('PROCEDURE A'!$B$4/(COUNT($D$4:$D$10003)-G8574+1)),MAX(B8573,'PROCEDURE A'!$B$4/(COUNT($D$4:$D$10003)-G8574+1)))))</f>
        <v>???</v>
      </c>
      <c r="C8574" s="19" t="str">
        <f t="shared" si="665"/>
        <v>???</v>
      </c>
      <c r="D8574" s="66" t="str">
        <f>IF('PROCEDURE A'!D8574="","",'PROCEDURE A'!D8574)</f>
        <v/>
      </c>
      <c r="E8574" s="56" t="str">
        <f t="shared" si="666"/>
        <v/>
      </c>
      <c r="F8574" s="55"/>
      <c r="G8574" s="62">
        <f t="shared" si="667"/>
        <v>8571</v>
      </c>
      <c r="H8574" s="7">
        <f>'PROCEDURE A'!G8574</f>
        <v>8571</v>
      </c>
      <c r="I8574" s="9" t="str">
        <f t="shared" si="668"/>
        <v>???</v>
      </c>
      <c r="J8574" s="40" t="str">
        <f t="shared" si="669"/>
        <v>???</v>
      </c>
      <c r="K8574" s="42"/>
    </row>
    <row r="8575" spans="1:11" x14ac:dyDescent="0.35">
      <c r="A8575" s="47"/>
      <c r="B8575" s="21" t="str">
        <f>IF(J8574="NON SIG",B8574,IF(OR(D8575="",G8575="RANK ERROR"),"???",IF(G8575=1,('PROCEDURE A'!$B$4/(COUNT($D$4:$D$10003)-G8575+1)),MAX(B8574,'PROCEDURE A'!$B$4/(COUNT($D$4:$D$10003)-G8575+1)))))</f>
        <v>???</v>
      </c>
      <c r="C8575" s="19" t="str">
        <f t="shared" si="665"/>
        <v>???</v>
      </c>
      <c r="D8575" s="66" t="str">
        <f>IF('PROCEDURE A'!D8575="","",'PROCEDURE A'!D8575)</f>
        <v/>
      </c>
      <c r="E8575" s="56" t="str">
        <f t="shared" si="666"/>
        <v/>
      </c>
      <c r="F8575" s="55"/>
      <c r="G8575" s="62">
        <f t="shared" si="667"/>
        <v>8572</v>
      </c>
      <c r="H8575" s="7">
        <f>'PROCEDURE A'!G8575</f>
        <v>8572</v>
      </c>
      <c r="I8575" s="9" t="str">
        <f t="shared" si="668"/>
        <v>???</v>
      </c>
      <c r="J8575" s="40" t="str">
        <f t="shared" si="669"/>
        <v>???</v>
      </c>
      <c r="K8575" s="42"/>
    </row>
    <row r="8576" spans="1:11" x14ac:dyDescent="0.35">
      <c r="A8576" s="47"/>
      <c r="B8576" s="21" t="str">
        <f>IF(J8575="NON SIG",B8575,IF(OR(D8576="",G8576="RANK ERROR"),"???",IF(G8576=1,('PROCEDURE A'!$B$4/(COUNT($D$4:$D$10003)-G8576+1)),MAX(B8575,'PROCEDURE A'!$B$4/(COUNT($D$4:$D$10003)-G8576+1)))))</f>
        <v>???</v>
      </c>
      <c r="C8576" s="19" t="str">
        <f t="shared" si="665"/>
        <v>???</v>
      </c>
      <c r="D8576" s="66" t="str">
        <f>IF('PROCEDURE A'!D8576="","",'PROCEDURE A'!D8576)</f>
        <v/>
      </c>
      <c r="E8576" s="56" t="str">
        <f t="shared" si="666"/>
        <v/>
      </c>
      <c r="F8576" s="55"/>
      <c r="G8576" s="62">
        <f t="shared" si="667"/>
        <v>8573</v>
      </c>
      <c r="H8576" s="7">
        <f>'PROCEDURE A'!G8576</f>
        <v>8573</v>
      </c>
      <c r="I8576" s="9" t="str">
        <f t="shared" si="668"/>
        <v>???</v>
      </c>
      <c r="J8576" s="40" t="str">
        <f t="shared" si="669"/>
        <v>???</v>
      </c>
      <c r="K8576" s="42"/>
    </row>
    <row r="8577" spans="1:11" x14ac:dyDescent="0.35">
      <c r="A8577" s="47"/>
      <c r="B8577" s="21" t="str">
        <f>IF(J8576="NON SIG",B8576,IF(OR(D8577="",G8577="RANK ERROR"),"???",IF(G8577=1,('PROCEDURE A'!$B$4/(COUNT($D$4:$D$10003)-G8577+1)),MAX(B8576,'PROCEDURE A'!$B$4/(COUNT($D$4:$D$10003)-G8577+1)))))</f>
        <v>???</v>
      </c>
      <c r="C8577" s="19" t="str">
        <f t="shared" si="665"/>
        <v>???</v>
      </c>
      <c r="D8577" s="66" t="str">
        <f>IF('PROCEDURE A'!D8577="","",'PROCEDURE A'!D8577)</f>
        <v/>
      </c>
      <c r="E8577" s="56" t="str">
        <f t="shared" si="666"/>
        <v/>
      </c>
      <c r="F8577" s="55"/>
      <c r="G8577" s="62">
        <f t="shared" si="667"/>
        <v>8574</v>
      </c>
      <c r="H8577" s="7">
        <f>'PROCEDURE A'!G8577</f>
        <v>8574</v>
      </c>
      <c r="I8577" s="9" t="str">
        <f t="shared" si="668"/>
        <v>???</v>
      </c>
      <c r="J8577" s="40" t="str">
        <f t="shared" si="669"/>
        <v>???</v>
      </c>
      <c r="K8577" s="42"/>
    </row>
    <row r="8578" spans="1:11" x14ac:dyDescent="0.35">
      <c r="A8578" s="47"/>
      <c r="B8578" s="21" t="str">
        <f>IF(J8577="NON SIG",B8577,IF(OR(D8578="",G8578="RANK ERROR"),"???",IF(G8578=1,('PROCEDURE A'!$B$4/(COUNT($D$4:$D$10003)-G8578+1)),MAX(B8577,'PROCEDURE A'!$B$4/(COUNT($D$4:$D$10003)-G8578+1)))))</f>
        <v>???</v>
      </c>
      <c r="C8578" s="19" t="str">
        <f t="shared" si="665"/>
        <v>???</v>
      </c>
      <c r="D8578" s="66" t="str">
        <f>IF('PROCEDURE A'!D8578="","",'PROCEDURE A'!D8578)</f>
        <v/>
      </c>
      <c r="E8578" s="56" t="str">
        <f t="shared" si="666"/>
        <v/>
      </c>
      <c r="F8578" s="55"/>
      <c r="G8578" s="62">
        <f t="shared" si="667"/>
        <v>8575</v>
      </c>
      <c r="H8578" s="7">
        <f>'PROCEDURE A'!G8578</f>
        <v>8575</v>
      </c>
      <c r="I8578" s="9" t="str">
        <f t="shared" si="668"/>
        <v>???</v>
      </c>
      <c r="J8578" s="40" t="str">
        <f t="shared" si="669"/>
        <v>???</v>
      </c>
      <c r="K8578" s="42"/>
    </row>
    <row r="8579" spans="1:11" x14ac:dyDescent="0.35">
      <c r="A8579" s="47"/>
      <c r="B8579" s="21" t="str">
        <f>IF(J8578="NON SIG",B8578,IF(OR(D8579="",G8579="RANK ERROR"),"???",IF(G8579=1,('PROCEDURE A'!$B$4/(COUNT($D$4:$D$10003)-G8579+1)),MAX(B8578,'PROCEDURE A'!$B$4/(COUNT($D$4:$D$10003)-G8579+1)))))</f>
        <v>???</v>
      </c>
      <c r="C8579" s="19" t="str">
        <f t="shared" si="665"/>
        <v>???</v>
      </c>
      <c r="D8579" s="66" t="str">
        <f>IF('PROCEDURE A'!D8579="","",'PROCEDURE A'!D8579)</f>
        <v/>
      </c>
      <c r="E8579" s="56" t="str">
        <f t="shared" si="666"/>
        <v/>
      </c>
      <c r="F8579" s="55"/>
      <c r="G8579" s="62">
        <f t="shared" si="667"/>
        <v>8576</v>
      </c>
      <c r="H8579" s="7">
        <f>'PROCEDURE A'!G8579</f>
        <v>8576</v>
      </c>
      <c r="I8579" s="9" t="str">
        <f t="shared" si="668"/>
        <v>???</v>
      </c>
      <c r="J8579" s="40" t="str">
        <f t="shared" si="669"/>
        <v>???</v>
      </c>
      <c r="K8579" s="42"/>
    </row>
    <row r="8580" spans="1:11" x14ac:dyDescent="0.35">
      <c r="A8580" s="47"/>
      <c r="B8580" s="21" t="str">
        <f>IF(J8579="NON SIG",B8579,IF(OR(D8580="",G8580="RANK ERROR"),"???",IF(G8580=1,('PROCEDURE A'!$B$4/(COUNT($D$4:$D$10003)-G8580+1)),MAX(B8579,'PROCEDURE A'!$B$4/(COUNT($D$4:$D$10003)-G8580+1)))))</f>
        <v>???</v>
      </c>
      <c r="C8580" s="19" t="str">
        <f t="shared" si="665"/>
        <v>???</v>
      </c>
      <c r="D8580" s="66" t="str">
        <f>IF('PROCEDURE A'!D8580="","",'PROCEDURE A'!D8580)</f>
        <v/>
      </c>
      <c r="E8580" s="56" t="str">
        <f t="shared" si="666"/>
        <v/>
      </c>
      <c r="F8580" s="55"/>
      <c r="G8580" s="62">
        <f t="shared" si="667"/>
        <v>8577</v>
      </c>
      <c r="H8580" s="7">
        <f>'PROCEDURE A'!G8580</f>
        <v>8577</v>
      </c>
      <c r="I8580" s="9" t="str">
        <f t="shared" si="668"/>
        <v>???</v>
      </c>
      <c r="J8580" s="40" t="str">
        <f t="shared" si="669"/>
        <v>???</v>
      </c>
      <c r="K8580" s="42"/>
    </row>
    <row r="8581" spans="1:11" x14ac:dyDescent="0.35">
      <c r="A8581" s="47"/>
      <c r="B8581" s="21" t="str">
        <f>IF(J8580="NON SIG",B8580,IF(OR(D8581="",G8581="RANK ERROR"),"???",IF(G8581=1,('PROCEDURE A'!$B$4/(COUNT($D$4:$D$10003)-G8581+1)),MAX(B8580,'PROCEDURE A'!$B$4/(COUNT($D$4:$D$10003)-G8581+1)))))</f>
        <v>???</v>
      </c>
      <c r="C8581" s="19" t="str">
        <f t="shared" si="665"/>
        <v>???</v>
      </c>
      <c r="D8581" s="66" t="str">
        <f>IF('PROCEDURE A'!D8581="","",'PROCEDURE A'!D8581)</f>
        <v/>
      </c>
      <c r="E8581" s="56" t="str">
        <f t="shared" si="666"/>
        <v/>
      </c>
      <c r="F8581" s="55"/>
      <c r="G8581" s="62">
        <f t="shared" si="667"/>
        <v>8578</v>
      </c>
      <c r="H8581" s="7">
        <f>'PROCEDURE A'!G8581</f>
        <v>8578</v>
      </c>
      <c r="I8581" s="9" t="str">
        <f t="shared" si="668"/>
        <v>???</v>
      </c>
      <c r="J8581" s="40" t="str">
        <f t="shared" si="669"/>
        <v>???</v>
      </c>
      <c r="K8581" s="42"/>
    </row>
    <row r="8582" spans="1:11" x14ac:dyDescent="0.35">
      <c r="A8582" s="47"/>
      <c r="B8582" s="21" t="str">
        <f>IF(J8581="NON SIG",B8581,IF(OR(D8582="",G8582="RANK ERROR"),"???",IF(G8582=1,('PROCEDURE A'!$B$4/(COUNT($D$4:$D$10003)-G8582+1)),MAX(B8581,'PROCEDURE A'!$B$4/(COUNT($D$4:$D$10003)-G8582+1)))))</f>
        <v>???</v>
      </c>
      <c r="C8582" s="19" t="str">
        <f t="shared" ref="C8582:C8645" si="670">B8582</f>
        <v>???</v>
      </c>
      <c r="D8582" s="66" t="str">
        <f>IF('PROCEDURE A'!D8582="","",'PROCEDURE A'!D8582)</f>
        <v/>
      </c>
      <c r="E8582" s="56" t="str">
        <f t="shared" ref="E8582:E8645" si="671">D8582</f>
        <v/>
      </c>
      <c r="F8582" s="55"/>
      <c r="G8582" s="62">
        <f t="shared" ref="G8582:G8645" si="672">H8582</f>
        <v>8579</v>
      </c>
      <c r="H8582" s="7">
        <f>'PROCEDURE A'!G8582</f>
        <v>8579</v>
      </c>
      <c r="I8582" s="9" t="str">
        <f t="shared" ref="I8582:I8645" si="673">IF(D8582="","???",IF(D8582&lt;B8582,"SIG","NON SIG"))</f>
        <v>???</v>
      </c>
      <c r="J8582" s="40" t="str">
        <f t="shared" ref="J8582:J8645" si="674">I8582</f>
        <v>???</v>
      </c>
      <c r="K8582" s="42"/>
    </row>
    <row r="8583" spans="1:11" x14ac:dyDescent="0.35">
      <c r="A8583" s="47"/>
      <c r="B8583" s="21" t="str">
        <f>IF(J8582="NON SIG",B8582,IF(OR(D8583="",G8583="RANK ERROR"),"???",IF(G8583=1,('PROCEDURE A'!$B$4/(COUNT($D$4:$D$10003)-G8583+1)),MAX(B8582,'PROCEDURE A'!$B$4/(COUNT($D$4:$D$10003)-G8583+1)))))</f>
        <v>???</v>
      </c>
      <c r="C8583" s="19" t="str">
        <f t="shared" si="670"/>
        <v>???</v>
      </c>
      <c r="D8583" s="66" t="str">
        <f>IF('PROCEDURE A'!D8583="","",'PROCEDURE A'!D8583)</f>
        <v/>
      </c>
      <c r="E8583" s="56" t="str">
        <f t="shared" si="671"/>
        <v/>
      </c>
      <c r="F8583" s="55"/>
      <c r="G8583" s="62">
        <f t="shared" si="672"/>
        <v>8580</v>
      </c>
      <c r="H8583" s="7">
        <f>'PROCEDURE A'!G8583</f>
        <v>8580</v>
      </c>
      <c r="I8583" s="9" t="str">
        <f t="shared" si="673"/>
        <v>???</v>
      </c>
      <c r="J8583" s="40" t="str">
        <f t="shared" si="674"/>
        <v>???</v>
      </c>
      <c r="K8583" s="42"/>
    </row>
    <row r="8584" spans="1:11" x14ac:dyDescent="0.35">
      <c r="A8584" s="47"/>
      <c r="B8584" s="21" t="str">
        <f>IF(J8583="NON SIG",B8583,IF(OR(D8584="",G8584="RANK ERROR"),"???",IF(G8584=1,('PROCEDURE A'!$B$4/(COUNT($D$4:$D$10003)-G8584+1)),MAX(B8583,'PROCEDURE A'!$B$4/(COUNT($D$4:$D$10003)-G8584+1)))))</f>
        <v>???</v>
      </c>
      <c r="C8584" s="19" t="str">
        <f t="shared" si="670"/>
        <v>???</v>
      </c>
      <c r="D8584" s="66" t="str">
        <f>IF('PROCEDURE A'!D8584="","",'PROCEDURE A'!D8584)</f>
        <v/>
      </c>
      <c r="E8584" s="56" t="str">
        <f t="shared" si="671"/>
        <v/>
      </c>
      <c r="F8584" s="55"/>
      <c r="G8584" s="62">
        <f t="shared" si="672"/>
        <v>8581</v>
      </c>
      <c r="H8584" s="7">
        <f>'PROCEDURE A'!G8584</f>
        <v>8581</v>
      </c>
      <c r="I8584" s="9" t="str">
        <f t="shared" si="673"/>
        <v>???</v>
      </c>
      <c r="J8584" s="40" t="str">
        <f t="shared" si="674"/>
        <v>???</v>
      </c>
      <c r="K8584" s="42"/>
    </row>
    <row r="8585" spans="1:11" x14ac:dyDescent="0.35">
      <c r="A8585" s="47"/>
      <c r="B8585" s="21" t="str">
        <f>IF(J8584="NON SIG",B8584,IF(OR(D8585="",G8585="RANK ERROR"),"???",IF(G8585=1,('PROCEDURE A'!$B$4/(COUNT($D$4:$D$10003)-G8585+1)),MAX(B8584,'PROCEDURE A'!$B$4/(COUNT($D$4:$D$10003)-G8585+1)))))</f>
        <v>???</v>
      </c>
      <c r="C8585" s="19" t="str">
        <f t="shared" si="670"/>
        <v>???</v>
      </c>
      <c r="D8585" s="66" t="str">
        <f>IF('PROCEDURE A'!D8585="","",'PROCEDURE A'!D8585)</f>
        <v/>
      </c>
      <c r="E8585" s="56" t="str">
        <f t="shared" si="671"/>
        <v/>
      </c>
      <c r="F8585" s="55"/>
      <c r="G8585" s="62">
        <f t="shared" si="672"/>
        <v>8582</v>
      </c>
      <c r="H8585" s="7">
        <f>'PROCEDURE A'!G8585</f>
        <v>8582</v>
      </c>
      <c r="I8585" s="9" t="str">
        <f t="shared" si="673"/>
        <v>???</v>
      </c>
      <c r="J8585" s="40" t="str">
        <f t="shared" si="674"/>
        <v>???</v>
      </c>
      <c r="K8585" s="42"/>
    </row>
    <row r="8586" spans="1:11" x14ac:dyDescent="0.35">
      <c r="A8586" s="47"/>
      <c r="B8586" s="21" t="str">
        <f>IF(J8585="NON SIG",B8585,IF(OR(D8586="",G8586="RANK ERROR"),"???",IF(G8586=1,('PROCEDURE A'!$B$4/(COUNT($D$4:$D$10003)-G8586+1)),MAX(B8585,'PROCEDURE A'!$B$4/(COUNT($D$4:$D$10003)-G8586+1)))))</f>
        <v>???</v>
      </c>
      <c r="C8586" s="19" t="str">
        <f t="shared" si="670"/>
        <v>???</v>
      </c>
      <c r="D8586" s="66" t="str">
        <f>IF('PROCEDURE A'!D8586="","",'PROCEDURE A'!D8586)</f>
        <v/>
      </c>
      <c r="E8586" s="56" t="str">
        <f t="shared" si="671"/>
        <v/>
      </c>
      <c r="F8586" s="55"/>
      <c r="G8586" s="62">
        <f t="shared" si="672"/>
        <v>8583</v>
      </c>
      <c r="H8586" s="7">
        <f>'PROCEDURE A'!G8586</f>
        <v>8583</v>
      </c>
      <c r="I8586" s="9" t="str">
        <f t="shared" si="673"/>
        <v>???</v>
      </c>
      <c r="J8586" s="40" t="str">
        <f t="shared" si="674"/>
        <v>???</v>
      </c>
      <c r="K8586" s="42"/>
    </row>
    <row r="8587" spans="1:11" x14ac:dyDescent="0.35">
      <c r="A8587" s="47"/>
      <c r="B8587" s="21" t="str">
        <f>IF(J8586="NON SIG",B8586,IF(OR(D8587="",G8587="RANK ERROR"),"???",IF(G8587=1,('PROCEDURE A'!$B$4/(COUNT($D$4:$D$10003)-G8587+1)),MAX(B8586,'PROCEDURE A'!$B$4/(COUNT($D$4:$D$10003)-G8587+1)))))</f>
        <v>???</v>
      </c>
      <c r="C8587" s="19" t="str">
        <f t="shared" si="670"/>
        <v>???</v>
      </c>
      <c r="D8587" s="66" t="str">
        <f>IF('PROCEDURE A'!D8587="","",'PROCEDURE A'!D8587)</f>
        <v/>
      </c>
      <c r="E8587" s="56" t="str">
        <f t="shared" si="671"/>
        <v/>
      </c>
      <c r="F8587" s="55"/>
      <c r="G8587" s="62">
        <f t="shared" si="672"/>
        <v>8584</v>
      </c>
      <c r="H8587" s="7">
        <f>'PROCEDURE A'!G8587</f>
        <v>8584</v>
      </c>
      <c r="I8587" s="9" t="str">
        <f t="shared" si="673"/>
        <v>???</v>
      </c>
      <c r="J8587" s="40" t="str">
        <f t="shared" si="674"/>
        <v>???</v>
      </c>
      <c r="K8587" s="42"/>
    </row>
    <row r="8588" spans="1:11" x14ac:dyDescent="0.35">
      <c r="A8588" s="47"/>
      <c r="B8588" s="21" t="str">
        <f>IF(J8587="NON SIG",B8587,IF(OR(D8588="",G8588="RANK ERROR"),"???",IF(G8588=1,('PROCEDURE A'!$B$4/(COUNT($D$4:$D$10003)-G8588+1)),MAX(B8587,'PROCEDURE A'!$B$4/(COUNT($D$4:$D$10003)-G8588+1)))))</f>
        <v>???</v>
      </c>
      <c r="C8588" s="19" t="str">
        <f t="shared" si="670"/>
        <v>???</v>
      </c>
      <c r="D8588" s="66" t="str">
        <f>IF('PROCEDURE A'!D8588="","",'PROCEDURE A'!D8588)</f>
        <v/>
      </c>
      <c r="E8588" s="56" t="str">
        <f t="shared" si="671"/>
        <v/>
      </c>
      <c r="F8588" s="55"/>
      <c r="G8588" s="62">
        <f t="shared" si="672"/>
        <v>8585</v>
      </c>
      <c r="H8588" s="7">
        <f>'PROCEDURE A'!G8588</f>
        <v>8585</v>
      </c>
      <c r="I8588" s="9" t="str">
        <f t="shared" si="673"/>
        <v>???</v>
      </c>
      <c r="J8588" s="40" t="str">
        <f t="shared" si="674"/>
        <v>???</v>
      </c>
      <c r="K8588" s="42"/>
    </row>
    <row r="8589" spans="1:11" x14ac:dyDescent="0.35">
      <c r="A8589" s="47"/>
      <c r="B8589" s="21" t="str">
        <f>IF(J8588="NON SIG",B8588,IF(OR(D8589="",G8589="RANK ERROR"),"???",IF(G8589=1,('PROCEDURE A'!$B$4/(COUNT($D$4:$D$10003)-G8589+1)),MAX(B8588,'PROCEDURE A'!$B$4/(COUNT($D$4:$D$10003)-G8589+1)))))</f>
        <v>???</v>
      </c>
      <c r="C8589" s="19" t="str">
        <f t="shared" si="670"/>
        <v>???</v>
      </c>
      <c r="D8589" s="66" t="str">
        <f>IF('PROCEDURE A'!D8589="","",'PROCEDURE A'!D8589)</f>
        <v/>
      </c>
      <c r="E8589" s="56" t="str">
        <f t="shared" si="671"/>
        <v/>
      </c>
      <c r="F8589" s="55"/>
      <c r="G8589" s="62">
        <f t="shared" si="672"/>
        <v>8586</v>
      </c>
      <c r="H8589" s="7">
        <f>'PROCEDURE A'!G8589</f>
        <v>8586</v>
      </c>
      <c r="I8589" s="9" t="str">
        <f t="shared" si="673"/>
        <v>???</v>
      </c>
      <c r="J8589" s="40" t="str">
        <f t="shared" si="674"/>
        <v>???</v>
      </c>
      <c r="K8589" s="42"/>
    </row>
    <row r="8590" spans="1:11" x14ac:dyDescent="0.35">
      <c r="A8590" s="47"/>
      <c r="B8590" s="21" t="str">
        <f>IF(J8589="NON SIG",B8589,IF(OR(D8590="",G8590="RANK ERROR"),"???",IF(G8590=1,('PROCEDURE A'!$B$4/(COUNT($D$4:$D$10003)-G8590+1)),MAX(B8589,'PROCEDURE A'!$B$4/(COUNT($D$4:$D$10003)-G8590+1)))))</f>
        <v>???</v>
      </c>
      <c r="C8590" s="19" t="str">
        <f t="shared" si="670"/>
        <v>???</v>
      </c>
      <c r="D8590" s="66" t="str">
        <f>IF('PROCEDURE A'!D8590="","",'PROCEDURE A'!D8590)</f>
        <v/>
      </c>
      <c r="E8590" s="56" t="str">
        <f t="shared" si="671"/>
        <v/>
      </c>
      <c r="F8590" s="55"/>
      <c r="G8590" s="62">
        <f t="shared" si="672"/>
        <v>8587</v>
      </c>
      <c r="H8590" s="7">
        <f>'PROCEDURE A'!G8590</f>
        <v>8587</v>
      </c>
      <c r="I8590" s="9" t="str">
        <f t="shared" si="673"/>
        <v>???</v>
      </c>
      <c r="J8590" s="40" t="str">
        <f t="shared" si="674"/>
        <v>???</v>
      </c>
      <c r="K8590" s="42"/>
    </row>
    <row r="8591" spans="1:11" x14ac:dyDescent="0.35">
      <c r="A8591" s="47"/>
      <c r="B8591" s="21" t="str">
        <f>IF(J8590="NON SIG",B8590,IF(OR(D8591="",G8591="RANK ERROR"),"???",IF(G8591=1,('PROCEDURE A'!$B$4/(COUNT($D$4:$D$10003)-G8591+1)),MAX(B8590,'PROCEDURE A'!$B$4/(COUNT($D$4:$D$10003)-G8591+1)))))</f>
        <v>???</v>
      </c>
      <c r="C8591" s="19" t="str">
        <f t="shared" si="670"/>
        <v>???</v>
      </c>
      <c r="D8591" s="66" t="str">
        <f>IF('PROCEDURE A'!D8591="","",'PROCEDURE A'!D8591)</f>
        <v/>
      </c>
      <c r="E8591" s="56" t="str">
        <f t="shared" si="671"/>
        <v/>
      </c>
      <c r="F8591" s="55"/>
      <c r="G8591" s="62">
        <f t="shared" si="672"/>
        <v>8588</v>
      </c>
      <c r="H8591" s="7">
        <f>'PROCEDURE A'!G8591</f>
        <v>8588</v>
      </c>
      <c r="I8591" s="9" t="str">
        <f t="shared" si="673"/>
        <v>???</v>
      </c>
      <c r="J8591" s="40" t="str">
        <f t="shared" si="674"/>
        <v>???</v>
      </c>
      <c r="K8591" s="42"/>
    </row>
    <row r="8592" spans="1:11" x14ac:dyDescent="0.35">
      <c r="A8592" s="47"/>
      <c r="B8592" s="21" t="str">
        <f>IF(J8591="NON SIG",B8591,IF(OR(D8592="",G8592="RANK ERROR"),"???",IF(G8592=1,('PROCEDURE A'!$B$4/(COUNT($D$4:$D$10003)-G8592+1)),MAX(B8591,'PROCEDURE A'!$B$4/(COUNT($D$4:$D$10003)-G8592+1)))))</f>
        <v>???</v>
      </c>
      <c r="C8592" s="19" t="str">
        <f t="shared" si="670"/>
        <v>???</v>
      </c>
      <c r="D8592" s="66" t="str">
        <f>IF('PROCEDURE A'!D8592="","",'PROCEDURE A'!D8592)</f>
        <v/>
      </c>
      <c r="E8592" s="56" t="str">
        <f t="shared" si="671"/>
        <v/>
      </c>
      <c r="F8592" s="55"/>
      <c r="G8592" s="62">
        <f t="shared" si="672"/>
        <v>8589</v>
      </c>
      <c r="H8592" s="7">
        <f>'PROCEDURE A'!G8592</f>
        <v>8589</v>
      </c>
      <c r="I8592" s="9" t="str">
        <f t="shared" si="673"/>
        <v>???</v>
      </c>
      <c r="J8592" s="40" t="str">
        <f t="shared" si="674"/>
        <v>???</v>
      </c>
      <c r="K8592" s="42"/>
    </row>
    <row r="8593" spans="1:11" x14ac:dyDescent="0.35">
      <c r="A8593" s="47"/>
      <c r="B8593" s="21" t="str">
        <f>IF(J8592="NON SIG",B8592,IF(OR(D8593="",G8593="RANK ERROR"),"???",IF(G8593=1,('PROCEDURE A'!$B$4/(COUNT($D$4:$D$10003)-G8593+1)),MAX(B8592,'PROCEDURE A'!$B$4/(COUNT($D$4:$D$10003)-G8593+1)))))</f>
        <v>???</v>
      </c>
      <c r="C8593" s="19" t="str">
        <f t="shared" si="670"/>
        <v>???</v>
      </c>
      <c r="D8593" s="66" t="str">
        <f>IF('PROCEDURE A'!D8593="","",'PROCEDURE A'!D8593)</f>
        <v/>
      </c>
      <c r="E8593" s="56" t="str">
        <f t="shared" si="671"/>
        <v/>
      </c>
      <c r="F8593" s="55"/>
      <c r="G8593" s="62">
        <f t="shared" si="672"/>
        <v>8590</v>
      </c>
      <c r="H8593" s="7">
        <f>'PROCEDURE A'!G8593</f>
        <v>8590</v>
      </c>
      <c r="I8593" s="9" t="str">
        <f t="shared" si="673"/>
        <v>???</v>
      </c>
      <c r="J8593" s="40" t="str">
        <f t="shared" si="674"/>
        <v>???</v>
      </c>
      <c r="K8593" s="42"/>
    </row>
    <row r="8594" spans="1:11" x14ac:dyDescent="0.35">
      <c r="A8594" s="47"/>
      <c r="B8594" s="21" t="str">
        <f>IF(J8593="NON SIG",B8593,IF(OR(D8594="",G8594="RANK ERROR"),"???",IF(G8594=1,('PROCEDURE A'!$B$4/(COUNT($D$4:$D$10003)-G8594+1)),MAX(B8593,'PROCEDURE A'!$B$4/(COUNT($D$4:$D$10003)-G8594+1)))))</f>
        <v>???</v>
      </c>
      <c r="C8594" s="19" t="str">
        <f t="shared" si="670"/>
        <v>???</v>
      </c>
      <c r="D8594" s="66" t="str">
        <f>IF('PROCEDURE A'!D8594="","",'PROCEDURE A'!D8594)</f>
        <v/>
      </c>
      <c r="E8594" s="56" t="str">
        <f t="shared" si="671"/>
        <v/>
      </c>
      <c r="F8594" s="55"/>
      <c r="G8594" s="62">
        <f t="shared" si="672"/>
        <v>8591</v>
      </c>
      <c r="H8594" s="7">
        <f>'PROCEDURE A'!G8594</f>
        <v>8591</v>
      </c>
      <c r="I8594" s="9" t="str">
        <f t="shared" si="673"/>
        <v>???</v>
      </c>
      <c r="J8594" s="40" t="str">
        <f t="shared" si="674"/>
        <v>???</v>
      </c>
      <c r="K8594" s="42"/>
    </row>
    <row r="8595" spans="1:11" x14ac:dyDescent="0.35">
      <c r="A8595" s="47"/>
      <c r="B8595" s="21" t="str">
        <f>IF(J8594="NON SIG",B8594,IF(OR(D8595="",G8595="RANK ERROR"),"???",IF(G8595=1,('PROCEDURE A'!$B$4/(COUNT($D$4:$D$10003)-G8595+1)),MAX(B8594,'PROCEDURE A'!$B$4/(COUNT($D$4:$D$10003)-G8595+1)))))</f>
        <v>???</v>
      </c>
      <c r="C8595" s="19" t="str">
        <f t="shared" si="670"/>
        <v>???</v>
      </c>
      <c r="D8595" s="66" t="str">
        <f>IF('PROCEDURE A'!D8595="","",'PROCEDURE A'!D8595)</f>
        <v/>
      </c>
      <c r="E8595" s="56" t="str">
        <f t="shared" si="671"/>
        <v/>
      </c>
      <c r="F8595" s="55"/>
      <c r="G8595" s="62">
        <f t="shared" si="672"/>
        <v>8592</v>
      </c>
      <c r="H8595" s="7">
        <f>'PROCEDURE A'!G8595</f>
        <v>8592</v>
      </c>
      <c r="I8595" s="9" t="str">
        <f t="shared" si="673"/>
        <v>???</v>
      </c>
      <c r="J8595" s="40" t="str">
        <f t="shared" si="674"/>
        <v>???</v>
      </c>
      <c r="K8595" s="42"/>
    </row>
    <row r="8596" spans="1:11" x14ac:dyDescent="0.35">
      <c r="A8596" s="47"/>
      <c r="B8596" s="21" t="str">
        <f>IF(J8595="NON SIG",B8595,IF(OR(D8596="",G8596="RANK ERROR"),"???",IF(G8596=1,('PROCEDURE A'!$B$4/(COUNT($D$4:$D$10003)-G8596+1)),MAX(B8595,'PROCEDURE A'!$B$4/(COUNT($D$4:$D$10003)-G8596+1)))))</f>
        <v>???</v>
      </c>
      <c r="C8596" s="19" t="str">
        <f t="shared" si="670"/>
        <v>???</v>
      </c>
      <c r="D8596" s="66" t="str">
        <f>IF('PROCEDURE A'!D8596="","",'PROCEDURE A'!D8596)</f>
        <v/>
      </c>
      <c r="E8596" s="56" t="str">
        <f t="shared" si="671"/>
        <v/>
      </c>
      <c r="F8596" s="55"/>
      <c r="G8596" s="62">
        <f t="shared" si="672"/>
        <v>8593</v>
      </c>
      <c r="H8596" s="7">
        <f>'PROCEDURE A'!G8596</f>
        <v>8593</v>
      </c>
      <c r="I8596" s="9" t="str">
        <f t="shared" si="673"/>
        <v>???</v>
      </c>
      <c r="J8596" s="40" t="str">
        <f t="shared" si="674"/>
        <v>???</v>
      </c>
      <c r="K8596" s="42"/>
    </row>
    <row r="8597" spans="1:11" x14ac:dyDescent="0.35">
      <c r="A8597" s="47"/>
      <c r="B8597" s="21" t="str">
        <f>IF(J8596="NON SIG",B8596,IF(OR(D8597="",G8597="RANK ERROR"),"???",IF(G8597=1,('PROCEDURE A'!$B$4/(COUNT($D$4:$D$10003)-G8597+1)),MAX(B8596,'PROCEDURE A'!$B$4/(COUNT($D$4:$D$10003)-G8597+1)))))</f>
        <v>???</v>
      </c>
      <c r="C8597" s="19" t="str">
        <f t="shared" si="670"/>
        <v>???</v>
      </c>
      <c r="D8597" s="66" t="str">
        <f>IF('PROCEDURE A'!D8597="","",'PROCEDURE A'!D8597)</f>
        <v/>
      </c>
      <c r="E8597" s="56" t="str">
        <f t="shared" si="671"/>
        <v/>
      </c>
      <c r="F8597" s="55"/>
      <c r="G8597" s="62">
        <f t="shared" si="672"/>
        <v>8594</v>
      </c>
      <c r="H8597" s="7">
        <f>'PROCEDURE A'!G8597</f>
        <v>8594</v>
      </c>
      <c r="I8597" s="9" t="str">
        <f t="shared" si="673"/>
        <v>???</v>
      </c>
      <c r="J8597" s="40" t="str">
        <f t="shared" si="674"/>
        <v>???</v>
      </c>
      <c r="K8597" s="42"/>
    </row>
    <row r="8598" spans="1:11" x14ac:dyDescent="0.35">
      <c r="A8598" s="47"/>
      <c r="B8598" s="21" t="str">
        <f>IF(J8597="NON SIG",B8597,IF(OR(D8598="",G8598="RANK ERROR"),"???",IF(G8598=1,('PROCEDURE A'!$B$4/(COUNT($D$4:$D$10003)-G8598+1)),MAX(B8597,'PROCEDURE A'!$B$4/(COUNT($D$4:$D$10003)-G8598+1)))))</f>
        <v>???</v>
      </c>
      <c r="C8598" s="19" t="str">
        <f t="shared" si="670"/>
        <v>???</v>
      </c>
      <c r="D8598" s="66" t="str">
        <f>IF('PROCEDURE A'!D8598="","",'PROCEDURE A'!D8598)</f>
        <v/>
      </c>
      <c r="E8598" s="56" t="str">
        <f t="shared" si="671"/>
        <v/>
      </c>
      <c r="F8598" s="55"/>
      <c r="G8598" s="62">
        <f t="shared" si="672"/>
        <v>8595</v>
      </c>
      <c r="H8598" s="7">
        <f>'PROCEDURE A'!G8598</f>
        <v>8595</v>
      </c>
      <c r="I8598" s="9" t="str">
        <f t="shared" si="673"/>
        <v>???</v>
      </c>
      <c r="J8598" s="40" t="str">
        <f t="shared" si="674"/>
        <v>???</v>
      </c>
      <c r="K8598" s="42"/>
    </row>
    <row r="8599" spans="1:11" x14ac:dyDescent="0.35">
      <c r="A8599" s="47"/>
      <c r="B8599" s="21" t="str">
        <f>IF(J8598="NON SIG",B8598,IF(OR(D8599="",G8599="RANK ERROR"),"???",IF(G8599=1,('PROCEDURE A'!$B$4/(COUNT($D$4:$D$10003)-G8599+1)),MAX(B8598,'PROCEDURE A'!$B$4/(COUNT($D$4:$D$10003)-G8599+1)))))</f>
        <v>???</v>
      </c>
      <c r="C8599" s="19" t="str">
        <f t="shared" si="670"/>
        <v>???</v>
      </c>
      <c r="D8599" s="66" t="str">
        <f>IF('PROCEDURE A'!D8599="","",'PROCEDURE A'!D8599)</f>
        <v/>
      </c>
      <c r="E8599" s="56" t="str">
        <f t="shared" si="671"/>
        <v/>
      </c>
      <c r="F8599" s="55"/>
      <c r="G8599" s="62">
        <f t="shared" si="672"/>
        <v>8596</v>
      </c>
      <c r="H8599" s="7">
        <f>'PROCEDURE A'!G8599</f>
        <v>8596</v>
      </c>
      <c r="I8599" s="9" t="str">
        <f t="shared" si="673"/>
        <v>???</v>
      </c>
      <c r="J8599" s="40" t="str">
        <f t="shared" si="674"/>
        <v>???</v>
      </c>
      <c r="K8599" s="42"/>
    </row>
    <row r="8600" spans="1:11" x14ac:dyDescent="0.35">
      <c r="A8600" s="47"/>
      <c r="B8600" s="21" t="str">
        <f>IF(J8599="NON SIG",B8599,IF(OR(D8600="",G8600="RANK ERROR"),"???",IF(G8600=1,('PROCEDURE A'!$B$4/(COUNT($D$4:$D$10003)-G8600+1)),MAX(B8599,'PROCEDURE A'!$B$4/(COUNT($D$4:$D$10003)-G8600+1)))))</f>
        <v>???</v>
      </c>
      <c r="C8600" s="19" t="str">
        <f t="shared" si="670"/>
        <v>???</v>
      </c>
      <c r="D8600" s="66" t="str">
        <f>IF('PROCEDURE A'!D8600="","",'PROCEDURE A'!D8600)</f>
        <v/>
      </c>
      <c r="E8600" s="56" t="str">
        <f t="shared" si="671"/>
        <v/>
      </c>
      <c r="F8600" s="55"/>
      <c r="G8600" s="62">
        <f t="shared" si="672"/>
        <v>8597</v>
      </c>
      <c r="H8600" s="7">
        <f>'PROCEDURE A'!G8600</f>
        <v>8597</v>
      </c>
      <c r="I8600" s="9" t="str">
        <f t="shared" si="673"/>
        <v>???</v>
      </c>
      <c r="J8600" s="40" t="str">
        <f t="shared" si="674"/>
        <v>???</v>
      </c>
      <c r="K8600" s="42"/>
    </row>
    <row r="8601" spans="1:11" x14ac:dyDescent="0.35">
      <c r="A8601" s="47"/>
      <c r="B8601" s="21" t="str">
        <f>IF(J8600="NON SIG",B8600,IF(OR(D8601="",G8601="RANK ERROR"),"???",IF(G8601=1,('PROCEDURE A'!$B$4/(COUNT($D$4:$D$10003)-G8601+1)),MAX(B8600,'PROCEDURE A'!$B$4/(COUNT($D$4:$D$10003)-G8601+1)))))</f>
        <v>???</v>
      </c>
      <c r="C8601" s="19" t="str">
        <f t="shared" si="670"/>
        <v>???</v>
      </c>
      <c r="D8601" s="66" t="str">
        <f>IF('PROCEDURE A'!D8601="","",'PROCEDURE A'!D8601)</f>
        <v/>
      </c>
      <c r="E8601" s="56" t="str">
        <f t="shared" si="671"/>
        <v/>
      </c>
      <c r="F8601" s="55"/>
      <c r="G8601" s="62">
        <f t="shared" si="672"/>
        <v>8598</v>
      </c>
      <c r="H8601" s="7">
        <f>'PROCEDURE A'!G8601</f>
        <v>8598</v>
      </c>
      <c r="I8601" s="9" t="str">
        <f t="shared" si="673"/>
        <v>???</v>
      </c>
      <c r="J8601" s="40" t="str">
        <f t="shared" si="674"/>
        <v>???</v>
      </c>
      <c r="K8601" s="42"/>
    </row>
    <row r="8602" spans="1:11" x14ac:dyDescent="0.35">
      <c r="A8602" s="47"/>
      <c r="B8602" s="21" t="str">
        <f>IF(J8601="NON SIG",B8601,IF(OR(D8602="",G8602="RANK ERROR"),"???",IF(G8602=1,('PROCEDURE A'!$B$4/(COUNT($D$4:$D$10003)-G8602+1)),MAX(B8601,'PROCEDURE A'!$B$4/(COUNT($D$4:$D$10003)-G8602+1)))))</f>
        <v>???</v>
      </c>
      <c r="C8602" s="19" t="str">
        <f t="shared" si="670"/>
        <v>???</v>
      </c>
      <c r="D8602" s="66" t="str">
        <f>IF('PROCEDURE A'!D8602="","",'PROCEDURE A'!D8602)</f>
        <v/>
      </c>
      <c r="E8602" s="56" t="str">
        <f t="shared" si="671"/>
        <v/>
      </c>
      <c r="F8602" s="55"/>
      <c r="G8602" s="62">
        <f t="shared" si="672"/>
        <v>8599</v>
      </c>
      <c r="H8602" s="7">
        <f>'PROCEDURE A'!G8602</f>
        <v>8599</v>
      </c>
      <c r="I8602" s="9" t="str">
        <f t="shared" si="673"/>
        <v>???</v>
      </c>
      <c r="J8602" s="40" t="str">
        <f t="shared" si="674"/>
        <v>???</v>
      </c>
      <c r="K8602" s="42"/>
    </row>
    <row r="8603" spans="1:11" x14ac:dyDescent="0.35">
      <c r="A8603" s="47"/>
      <c r="B8603" s="21" t="str">
        <f>IF(J8602="NON SIG",B8602,IF(OR(D8603="",G8603="RANK ERROR"),"???",IF(G8603=1,('PROCEDURE A'!$B$4/(COUNT($D$4:$D$10003)-G8603+1)),MAX(B8602,'PROCEDURE A'!$B$4/(COUNT($D$4:$D$10003)-G8603+1)))))</f>
        <v>???</v>
      </c>
      <c r="C8603" s="19" t="str">
        <f t="shared" si="670"/>
        <v>???</v>
      </c>
      <c r="D8603" s="66" t="str">
        <f>IF('PROCEDURE A'!D8603="","",'PROCEDURE A'!D8603)</f>
        <v/>
      </c>
      <c r="E8603" s="56" t="str">
        <f t="shared" si="671"/>
        <v/>
      </c>
      <c r="F8603" s="55"/>
      <c r="G8603" s="62">
        <f t="shared" si="672"/>
        <v>8600</v>
      </c>
      <c r="H8603" s="7">
        <f>'PROCEDURE A'!G8603</f>
        <v>8600</v>
      </c>
      <c r="I8603" s="9" t="str">
        <f t="shared" si="673"/>
        <v>???</v>
      </c>
      <c r="J8603" s="40" t="str">
        <f t="shared" si="674"/>
        <v>???</v>
      </c>
      <c r="K8603" s="42"/>
    </row>
    <row r="8604" spans="1:11" x14ac:dyDescent="0.35">
      <c r="A8604" s="47"/>
      <c r="B8604" s="21" t="str">
        <f>IF(J8603="NON SIG",B8603,IF(OR(D8604="",G8604="RANK ERROR"),"???",IF(G8604=1,('PROCEDURE A'!$B$4/(COUNT($D$4:$D$10003)-G8604+1)),MAX(B8603,'PROCEDURE A'!$B$4/(COUNT($D$4:$D$10003)-G8604+1)))))</f>
        <v>???</v>
      </c>
      <c r="C8604" s="19" t="str">
        <f t="shared" si="670"/>
        <v>???</v>
      </c>
      <c r="D8604" s="66" t="str">
        <f>IF('PROCEDURE A'!D8604="","",'PROCEDURE A'!D8604)</f>
        <v/>
      </c>
      <c r="E8604" s="56" t="str">
        <f t="shared" si="671"/>
        <v/>
      </c>
      <c r="F8604" s="55"/>
      <c r="G8604" s="62">
        <f t="shared" si="672"/>
        <v>8601</v>
      </c>
      <c r="H8604" s="7">
        <f>'PROCEDURE A'!G8604</f>
        <v>8601</v>
      </c>
      <c r="I8604" s="9" t="str">
        <f t="shared" si="673"/>
        <v>???</v>
      </c>
      <c r="J8604" s="40" t="str">
        <f t="shared" si="674"/>
        <v>???</v>
      </c>
      <c r="K8604" s="42"/>
    </row>
    <row r="8605" spans="1:11" x14ac:dyDescent="0.35">
      <c r="A8605" s="47"/>
      <c r="B8605" s="21" t="str">
        <f>IF(J8604="NON SIG",B8604,IF(OR(D8605="",G8605="RANK ERROR"),"???",IF(G8605=1,('PROCEDURE A'!$B$4/(COUNT($D$4:$D$10003)-G8605+1)),MAX(B8604,'PROCEDURE A'!$B$4/(COUNT($D$4:$D$10003)-G8605+1)))))</f>
        <v>???</v>
      </c>
      <c r="C8605" s="19" t="str">
        <f t="shared" si="670"/>
        <v>???</v>
      </c>
      <c r="D8605" s="66" t="str">
        <f>IF('PROCEDURE A'!D8605="","",'PROCEDURE A'!D8605)</f>
        <v/>
      </c>
      <c r="E8605" s="56" t="str">
        <f t="shared" si="671"/>
        <v/>
      </c>
      <c r="F8605" s="55"/>
      <c r="G8605" s="62">
        <f t="shared" si="672"/>
        <v>8602</v>
      </c>
      <c r="H8605" s="7">
        <f>'PROCEDURE A'!G8605</f>
        <v>8602</v>
      </c>
      <c r="I8605" s="9" t="str">
        <f t="shared" si="673"/>
        <v>???</v>
      </c>
      <c r="J8605" s="40" t="str">
        <f t="shared" si="674"/>
        <v>???</v>
      </c>
      <c r="K8605" s="42"/>
    </row>
    <row r="8606" spans="1:11" x14ac:dyDescent="0.35">
      <c r="A8606" s="47"/>
      <c r="B8606" s="21" t="str">
        <f>IF(J8605="NON SIG",B8605,IF(OR(D8606="",G8606="RANK ERROR"),"???",IF(G8606=1,('PROCEDURE A'!$B$4/(COUNT($D$4:$D$10003)-G8606+1)),MAX(B8605,'PROCEDURE A'!$B$4/(COUNT($D$4:$D$10003)-G8606+1)))))</f>
        <v>???</v>
      </c>
      <c r="C8606" s="19" t="str">
        <f t="shared" si="670"/>
        <v>???</v>
      </c>
      <c r="D8606" s="66" t="str">
        <f>IF('PROCEDURE A'!D8606="","",'PROCEDURE A'!D8606)</f>
        <v/>
      </c>
      <c r="E8606" s="56" t="str">
        <f t="shared" si="671"/>
        <v/>
      </c>
      <c r="F8606" s="55"/>
      <c r="G8606" s="62">
        <f t="shared" si="672"/>
        <v>8603</v>
      </c>
      <c r="H8606" s="7">
        <f>'PROCEDURE A'!G8606</f>
        <v>8603</v>
      </c>
      <c r="I8606" s="9" t="str">
        <f t="shared" si="673"/>
        <v>???</v>
      </c>
      <c r="J8606" s="40" t="str">
        <f t="shared" si="674"/>
        <v>???</v>
      </c>
      <c r="K8606" s="42"/>
    </row>
    <row r="8607" spans="1:11" x14ac:dyDescent="0.35">
      <c r="A8607" s="47"/>
      <c r="B8607" s="21" t="str">
        <f>IF(J8606="NON SIG",B8606,IF(OR(D8607="",G8607="RANK ERROR"),"???",IF(G8607=1,('PROCEDURE A'!$B$4/(COUNT($D$4:$D$10003)-G8607+1)),MAX(B8606,'PROCEDURE A'!$B$4/(COUNT($D$4:$D$10003)-G8607+1)))))</f>
        <v>???</v>
      </c>
      <c r="C8607" s="19" t="str">
        <f t="shared" si="670"/>
        <v>???</v>
      </c>
      <c r="D8607" s="66" t="str">
        <f>IF('PROCEDURE A'!D8607="","",'PROCEDURE A'!D8607)</f>
        <v/>
      </c>
      <c r="E8607" s="56" t="str">
        <f t="shared" si="671"/>
        <v/>
      </c>
      <c r="F8607" s="55"/>
      <c r="G8607" s="62">
        <f t="shared" si="672"/>
        <v>8604</v>
      </c>
      <c r="H8607" s="7">
        <f>'PROCEDURE A'!G8607</f>
        <v>8604</v>
      </c>
      <c r="I8607" s="9" t="str">
        <f t="shared" si="673"/>
        <v>???</v>
      </c>
      <c r="J8607" s="40" t="str">
        <f t="shared" si="674"/>
        <v>???</v>
      </c>
      <c r="K8607" s="42"/>
    </row>
    <row r="8608" spans="1:11" x14ac:dyDescent="0.35">
      <c r="A8608" s="47"/>
      <c r="B8608" s="21" t="str">
        <f>IF(J8607="NON SIG",B8607,IF(OR(D8608="",G8608="RANK ERROR"),"???",IF(G8608=1,('PROCEDURE A'!$B$4/(COUNT($D$4:$D$10003)-G8608+1)),MAX(B8607,'PROCEDURE A'!$B$4/(COUNT($D$4:$D$10003)-G8608+1)))))</f>
        <v>???</v>
      </c>
      <c r="C8608" s="19" t="str">
        <f t="shared" si="670"/>
        <v>???</v>
      </c>
      <c r="D8608" s="66" t="str">
        <f>IF('PROCEDURE A'!D8608="","",'PROCEDURE A'!D8608)</f>
        <v/>
      </c>
      <c r="E8608" s="56" t="str">
        <f t="shared" si="671"/>
        <v/>
      </c>
      <c r="F8608" s="55"/>
      <c r="G8608" s="62">
        <f t="shared" si="672"/>
        <v>8605</v>
      </c>
      <c r="H8608" s="7">
        <f>'PROCEDURE A'!G8608</f>
        <v>8605</v>
      </c>
      <c r="I8608" s="9" t="str">
        <f t="shared" si="673"/>
        <v>???</v>
      </c>
      <c r="J8608" s="40" t="str">
        <f t="shared" si="674"/>
        <v>???</v>
      </c>
      <c r="K8608" s="42"/>
    </row>
    <row r="8609" spans="1:11" x14ac:dyDescent="0.35">
      <c r="A8609" s="47"/>
      <c r="B8609" s="21" t="str">
        <f>IF(J8608="NON SIG",B8608,IF(OR(D8609="",G8609="RANK ERROR"),"???",IF(G8609=1,('PROCEDURE A'!$B$4/(COUNT($D$4:$D$10003)-G8609+1)),MAX(B8608,'PROCEDURE A'!$B$4/(COUNT($D$4:$D$10003)-G8609+1)))))</f>
        <v>???</v>
      </c>
      <c r="C8609" s="19" t="str">
        <f t="shared" si="670"/>
        <v>???</v>
      </c>
      <c r="D8609" s="66" t="str">
        <f>IF('PROCEDURE A'!D8609="","",'PROCEDURE A'!D8609)</f>
        <v/>
      </c>
      <c r="E8609" s="56" t="str">
        <f t="shared" si="671"/>
        <v/>
      </c>
      <c r="F8609" s="55"/>
      <c r="G8609" s="62">
        <f t="shared" si="672"/>
        <v>8606</v>
      </c>
      <c r="H8609" s="7">
        <f>'PROCEDURE A'!G8609</f>
        <v>8606</v>
      </c>
      <c r="I8609" s="9" t="str">
        <f t="shared" si="673"/>
        <v>???</v>
      </c>
      <c r="J8609" s="40" t="str">
        <f t="shared" si="674"/>
        <v>???</v>
      </c>
      <c r="K8609" s="42"/>
    </row>
    <row r="8610" spans="1:11" x14ac:dyDescent="0.35">
      <c r="A8610" s="47"/>
      <c r="B8610" s="21" t="str">
        <f>IF(J8609="NON SIG",B8609,IF(OR(D8610="",G8610="RANK ERROR"),"???",IF(G8610=1,('PROCEDURE A'!$B$4/(COUNT($D$4:$D$10003)-G8610+1)),MAX(B8609,'PROCEDURE A'!$B$4/(COUNT($D$4:$D$10003)-G8610+1)))))</f>
        <v>???</v>
      </c>
      <c r="C8610" s="19" t="str">
        <f t="shared" si="670"/>
        <v>???</v>
      </c>
      <c r="D8610" s="66" t="str">
        <f>IF('PROCEDURE A'!D8610="","",'PROCEDURE A'!D8610)</f>
        <v/>
      </c>
      <c r="E8610" s="56" t="str">
        <f t="shared" si="671"/>
        <v/>
      </c>
      <c r="F8610" s="55"/>
      <c r="G8610" s="62">
        <f t="shared" si="672"/>
        <v>8607</v>
      </c>
      <c r="H8610" s="7">
        <f>'PROCEDURE A'!G8610</f>
        <v>8607</v>
      </c>
      <c r="I8610" s="9" t="str">
        <f t="shared" si="673"/>
        <v>???</v>
      </c>
      <c r="J8610" s="40" t="str">
        <f t="shared" si="674"/>
        <v>???</v>
      </c>
      <c r="K8610" s="42"/>
    </row>
    <row r="8611" spans="1:11" x14ac:dyDescent="0.35">
      <c r="A8611" s="47"/>
      <c r="B8611" s="21" t="str">
        <f>IF(J8610="NON SIG",B8610,IF(OR(D8611="",G8611="RANK ERROR"),"???",IF(G8611=1,('PROCEDURE A'!$B$4/(COUNT($D$4:$D$10003)-G8611+1)),MAX(B8610,'PROCEDURE A'!$B$4/(COUNT($D$4:$D$10003)-G8611+1)))))</f>
        <v>???</v>
      </c>
      <c r="C8611" s="19" t="str">
        <f t="shared" si="670"/>
        <v>???</v>
      </c>
      <c r="D8611" s="66" t="str">
        <f>IF('PROCEDURE A'!D8611="","",'PROCEDURE A'!D8611)</f>
        <v/>
      </c>
      <c r="E8611" s="56" t="str">
        <f t="shared" si="671"/>
        <v/>
      </c>
      <c r="F8611" s="55"/>
      <c r="G8611" s="62">
        <f t="shared" si="672"/>
        <v>8608</v>
      </c>
      <c r="H8611" s="7">
        <f>'PROCEDURE A'!G8611</f>
        <v>8608</v>
      </c>
      <c r="I8611" s="9" t="str">
        <f t="shared" si="673"/>
        <v>???</v>
      </c>
      <c r="J8611" s="40" t="str">
        <f t="shared" si="674"/>
        <v>???</v>
      </c>
      <c r="K8611" s="42"/>
    </row>
    <row r="8612" spans="1:11" x14ac:dyDescent="0.35">
      <c r="A8612" s="47"/>
      <c r="B8612" s="21" t="str">
        <f>IF(J8611="NON SIG",B8611,IF(OR(D8612="",G8612="RANK ERROR"),"???",IF(G8612=1,('PROCEDURE A'!$B$4/(COUNT($D$4:$D$10003)-G8612+1)),MAX(B8611,'PROCEDURE A'!$B$4/(COUNT($D$4:$D$10003)-G8612+1)))))</f>
        <v>???</v>
      </c>
      <c r="C8612" s="19" t="str">
        <f t="shared" si="670"/>
        <v>???</v>
      </c>
      <c r="D8612" s="66" t="str">
        <f>IF('PROCEDURE A'!D8612="","",'PROCEDURE A'!D8612)</f>
        <v/>
      </c>
      <c r="E8612" s="56" t="str">
        <f t="shared" si="671"/>
        <v/>
      </c>
      <c r="F8612" s="55"/>
      <c r="G8612" s="62">
        <f t="shared" si="672"/>
        <v>8609</v>
      </c>
      <c r="H8612" s="7">
        <f>'PROCEDURE A'!G8612</f>
        <v>8609</v>
      </c>
      <c r="I8612" s="9" t="str">
        <f t="shared" si="673"/>
        <v>???</v>
      </c>
      <c r="J8612" s="40" t="str">
        <f t="shared" si="674"/>
        <v>???</v>
      </c>
      <c r="K8612" s="42"/>
    </row>
    <row r="8613" spans="1:11" x14ac:dyDescent="0.35">
      <c r="A8613" s="47"/>
      <c r="B8613" s="21" t="str">
        <f>IF(J8612="NON SIG",B8612,IF(OR(D8613="",G8613="RANK ERROR"),"???",IF(G8613=1,('PROCEDURE A'!$B$4/(COUNT($D$4:$D$10003)-G8613+1)),MAX(B8612,'PROCEDURE A'!$B$4/(COUNT($D$4:$D$10003)-G8613+1)))))</f>
        <v>???</v>
      </c>
      <c r="C8613" s="19" t="str">
        <f t="shared" si="670"/>
        <v>???</v>
      </c>
      <c r="D8613" s="66" t="str">
        <f>IF('PROCEDURE A'!D8613="","",'PROCEDURE A'!D8613)</f>
        <v/>
      </c>
      <c r="E8613" s="56" t="str">
        <f t="shared" si="671"/>
        <v/>
      </c>
      <c r="F8613" s="55"/>
      <c r="G8613" s="62">
        <f t="shared" si="672"/>
        <v>8610</v>
      </c>
      <c r="H8613" s="7">
        <f>'PROCEDURE A'!G8613</f>
        <v>8610</v>
      </c>
      <c r="I8613" s="9" t="str">
        <f t="shared" si="673"/>
        <v>???</v>
      </c>
      <c r="J8613" s="40" t="str">
        <f t="shared" si="674"/>
        <v>???</v>
      </c>
      <c r="K8613" s="42"/>
    </row>
    <row r="8614" spans="1:11" x14ac:dyDescent="0.35">
      <c r="A8614" s="47"/>
      <c r="B8614" s="21" t="str">
        <f>IF(J8613="NON SIG",B8613,IF(OR(D8614="",G8614="RANK ERROR"),"???",IF(G8614=1,('PROCEDURE A'!$B$4/(COUNT($D$4:$D$10003)-G8614+1)),MAX(B8613,'PROCEDURE A'!$B$4/(COUNT($D$4:$D$10003)-G8614+1)))))</f>
        <v>???</v>
      </c>
      <c r="C8614" s="19" t="str">
        <f t="shared" si="670"/>
        <v>???</v>
      </c>
      <c r="D8614" s="66" t="str">
        <f>IF('PROCEDURE A'!D8614="","",'PROCEDURE A'!D8614)</f>
        <v/>
      </c>
      <c r="E8614" s="56" t="str">
        <f t="shared" si="671"/>
        <v/>
      </c>
      <c r="F8614" s="55"/>
      <c r="G8614" s="62">
        <f t="shared" si="672"/>
        <v>8611</v>
      </c>
      <c r="H8614" s="7">
        <f>'PROCEDURE A'!G8614</f>
        <v>8611</v>
      </c>
      <c r="I8614" s="9" t="str">
        <f t="shared" si="673"/>
        <v>???</v>
      </c>
      <c r="J8614" s="40" t="str">
        <f t="shared" si="674"/>
        <v>???</v>
      </c>
      <c r="K8614" s="42"/>
    </row>
    <row r="8615" spans="1:11" x14ac:dyDescent="0.35">
      <c r="A8615" s="47"/>
      <c r="B8615" s="21" t="str">
        <f>IF(J8614="NON SIG",B8614,IF(OR(D8615="",G8615="RANK ERROR"),"???",IF(G8615=1,('PROCEDURE A'!$B$4/(COUNT($D$4:$D$10003)-G8615+1)),MAX(B8614,'PROCEDURE A'!$B$4/(COUNT($D$4:$D$10003)-G8615+1)))))</f>
        <v>???</v>
      </c>
      <c r="C8615" s="19" t="str">
        <f t="shared" si="670"/>
        <v>???</v>
      </c>
      <c r="D8615" s="66" t="str">
        <f>IF('PROCEDURE A'!D8615="","",'PROCEDURE A'!D8615)</f>
        <v/>
      </c>
      <c r="E8615" s="56" t="str">
        <f t="shared" si="671"/>
        <v/>
      </c>
      <c r="F8615" s="55"/>
      <c r="G8615" s="62">
        <f t="shared" si="672"/>
        <v>8612</v>
      </c>
      <c r="H8615" s="7">
        <f>'PROCEDURE A'!G8615</f>
        <v>8612</v>
      </c>
      <c r="I8615" s="9" t="str">
        <f t="shared" si="673"/>
        <v>???</v>
      </c>
      <c r="J8615" s="40" t="str">
        <f t="shared" si="674"/>
        <v>???</v>
      </c>
      <c r="K8615" s="42"/>
    </row>
    <row r="8616" spans="1:11" x14ac:dyDescent="0.35">
      <c r="A8616" s="47"/>
      <c r="B8616" s="21" t="str">
        <f>IF(J8615="NON SIG",B8615,IF(OR(D8616="",G8616="RANK ERROR"),"???",IF(G8616=1,('PROCEDURE A'!$B$4/(COUNT($D$4:$D$10003)-G8616+1)),MAX(B8615,'PROCEDURE A'!$B$4/(COUNT($D$4:$D$10003)-G8616+1)))))</f>
        <v>???</v>
      </c>
      <c r="C8616" s="19" t="str">
        <f t="shared" si="670"/>
        <v>???</v>
      </c>
      <c r="D8616" s="66" t="str">
        <f>IF('PROCEDURE A'!D8616="","",'PROCEDURE A'!D8616)</f>
        <v/>
      </c>
      <c r="E8616" s="56" t="str">
        <f t="shared" si="671"/>
        <v/>
      </c>
      <c r="F8616" s="55"/>
      <c r="G8616" s="62">
        <f t="shared" si="672"/>
        <v>8613</v>
      </c>
      <c r="H8616" s="7">
        <f>'PROCEDURE A'!G8616</f>
        <v>8613</v>
      </c>
      <c r="I8616" s="9" t="str">
        <f t="shared" si="673"/>
        <v>???</v>
      </c>
      <c r="J8616" s="40" t="str">
        <f t="shared" si="674"/>
        <v>???</v>
      </c>
      <c r="K8616" s="42"/>
    </row>
    <row r="8617" spans="1:11" x14ac:dyDescent="0.35">
      <c r="A8617" s="47"/>
      <c r="B8617" s="21" t="str">
        <f>IF(J8616="NON SIG",B8616,IF(OR(D8617="",G8617="RANK ERROR"),"???",IF(G8617=1,('PROCEDURE A'!$B$4/(COUNT($D$4:$D$10003)-G8617+1)),MAX(B8616,'PROCEDURE A'!$B$4/(COUNT($D$4:$D$10003)-G8617+1)))))</f>
        <v>???</v>
      </c>
      <c r="C8617" s="19" t="str">
        <f t="shared" si="670"/>
        <v>???</v>
      </c>
      <c r="D8617" s="66" t="str">
        <f>IF('PROCEDURE A'!D8617="","",'PROCEDURE A'!D8617)</f>
        <v/>
      </c>
      <c r="E8617" s="56" t="str">
        <f t="shared" si="671"/>
        <v/>
      </c>
      <c r="F8617" s="55"/>
      <c r="G8617" s="62">
        <f t="shared" si="672"/>
        <v>8614</v>
      </c>
      <c r="H8617" s="7">
        <f>'PROCEDURE A'!G8617</f>
        <v>8614</v>
      </c>
      <c r="I8617" s="9" t="str">
        <f t="shared" si="673"/>
        <v>???</v>
      </c>
      <c r="J8617" s="40" t="str">
        <f t="shared" si="674"/>
        <v>???</v>
      </c>
      <c r="K8617" s="42"/>
    </row>
    <row r="8618" spans="1:11" x14ac:dyDescent="0.35">
      <c r="A8618" s="47"/>
      <c r="B8618" s="21" t="str">
        <f>IF(J8617="NON SIG",B8617,IF(OR(D8618="",G8618="RANK ERROR"),"???",IF(G8618=1,('PROCEDURE A'!$B$4/(COUNT($D$4:$D$10003)-G8618+1)),MAX(B8617,'PROCEDURE A'!$B$4/(COUNT($D$4:$D$10003)-G8618+1)))))</f>
        <v>???</v>
      </c>
      <c r="C8618" s="19" t="str">
        <f t="shared" si="670"/>
        <v>???</v>
      </c>
      <c r="D8618" s="66" t="str">
        <f>IF('PROCEDURE A'!D8618="","",'PROCEDURE A'!D8618)</f>
        <v/>
      </c>
      <c r="E8618" s="56" t="str">
        <f t="shared" si="671"/>
        <v/>
      </c>
      <c r="F8618" s="55"/>
      <c r="G8618" s="62">
        <f t="shared" si="672"/>
        <v>8615</v>
      </c>
      <c r="H8618" s="7">
        <f>'PROCEDURE A'!G8618</f>
        <v>8615</v>
      </c>
      <c r="I8618" s="9" t="str">
        <f t="shared" si="673"/>
        <v>???</v>
      </c>
      <c r="J8618" s="40" t="str">
        <f t="shared" si="674"/>
        <v>???</v>
      </c>
      <c r="K8618" s="42"/>
    </row>
    <row r="8619" spans="1:11" x14ac:dyDescent="0.35">
      <c r="A8619" s="47"/>
      <c r="B8619" s="21" t="str">
        <f>IF(J8618="NON SIG",B8618,IF(OR(D8619="",G8619="RANK ERROR"),"???",IF(G8619=1,('PROCEDURE A'!$B$4/(COUNT($D$4:$D$10003)-G8619+1)),MAX(B8618,'PROCEDURE A'!$B$4/(COUNT($D$4:$D$10003)-G8619+1)))))</f>
        <v>???</v>
      </c>
      <c r="C8619" s="19" t="str">
        <f t="shared" si="670"/>
        <v>???</v>
      </c>
      <c r="D8619" s="66" t="str">
        <f>IF('PROCEDURE A'!D8619="","",'PROCEDURE A'!D8619)</f>
        <v/>
      </c>
      <c r="E8619" s="56" t="str">
        <f t="shared" si="671"/>
        <v/>
      </c>
      <c r="F8619" s="55"/>
      <c r="G8619" s="62">
        <f t="shared" si="672"/>
        <v>8616</v>
      </c>
      <c r="H8619" s="7">
        <f>'PROCEDURE A'!G8619</f>
        <v>8616</v>
      </c>
      <c r="I8619" s="9" t="str">
        <f t="shared" si="673"/>
        <v>???</v>
      </c>
      <c r="J8619" s="40" t="str">
        <f t="shared" si="674"/>
        <v>???</v>
      </c>
      <c r="K8619" s="42"/>
    </row>
    <row r="8620" spans="1:11" x14ac:dyDescent="0.35">
      <c r="A8620" s="47"/>
      <c r="B8620" s="21" t="str">
        <f>IF(J8619="NON SIG",B8619,IF(OR(D8620="",G8620="RANK ERROR"),"???",IF(G8620=1,('PROCEDURE A'!$B$4/(COUNT($D$4:$D$10003)-G8620+1)),MAX(B8619,'PROCEDURE A'!$B$4/(COUNT($D$4:$D$10003)-G8620+1)))))</f>
        <v>???</v>
      </c>
      <c r="C8620" s="19" t="str">
        <f t="shared" si="670"/>
        <v>???</v>
      </c>
      <c r="D8620" s="66" t="str">
        <f>IF('PROCEDURE A'!D8620="","",'PROCEDURE A'!D8620)</f>
        <v/>
      </c>
      <c r="E8620" s="56" t="str">
        <f t="shared" si="671"/>
        <v/>
      </c>
      <c r="F8620" s="55"/>
      <c r="G8620" s="62">
        <f t="shared" si="672"/>
        <v>8617</v>
      </c>
      <c r="H8620" s="7">
        <f>'PROCEDURE A'!G8620</f>
        <v>8617</v>
      </c>
      <c r="I8620" s="9" t="str">
        <f t="shared" si="673"/>
        <v>???</v>
      </c>
      <c r="J8620" s="40" t="str">
        <f t="shared" si="674"/>
        <v>???</v>
      </c>
      <c r="K8620" s="42"/>
    </row>
    <row r="8621" spans="1:11" x14ac:dyDescent="0.35">
      <c r="A8621" s="47"/>
      <c r="B8621" s="21" t="str">
        <f>IF(J8620="NON SIG",B8620,IF(OR(D8621="",G8621="RANK ERROR"),"???",IF(G8621=1,('PROCEDURE A'!$B$4/(COUNT($D$4:$D$10003)-G8621+1)),MAX(B8620,'PROCEDURE A'!$B$4/(COUNT($D$4:$D$10003)-G8621+1)))))</f>
        <v>???</v>
      </c>
      <c r="C8621" s="19" t="str">
        <f t="shared" si="670"/>
        <v>???</v>
      </c>
      <c r="D8621" s="66" t="str">
        <f>IF('PROCEDURE A'!D8621="","",'PROCEDURE A'!D8621)</f>
        <v/>
      </c>
      <c r="E8621" s="56" t="str">
        <f t="shared" si="671"/>
        <v/>
      </c>
      <c r="F8621" s="55"/>
      <c r="G8621" s="62">
        <f t="shared" si="672"/>
        <v>8618</v>
      </c>
      <c r="H8621" s="7">
        <f>'PROCEDURE A'!G8621</f>
        <v>8618</v>
      </c>
      <c r="I8621" s="9" t="str">
        <f t="shared" si="673"/>
        <v>???</v>
      </c>
      <c r="J8621" s="40" t="str">
        <f t="shared" si="674"/>
        <v>???</v>
      </c>
      <c r="K8621" s="42"/>
    </row>
    <row r="8622" spans="1:11" x14ac:dyDescent="0.35">
      <c r="A8622" s="47"/>
      <c r="B8622" s="21" t="str">
        <f>IF(J8621="NON SIG",B8621,IF(OR(D8622="",G8622="RANK ERROR"),"???",IF(G8622=1,('PROCEDURE A'!$B$4/(COUNT($D$4:$D$10003)-G8622+1)),MAX(B8621,'PROCEDURE A'!$B$4/(COUNT($D$4:$D$10003)-G8622+1)))))</f>
        <v>???</v>
      </c>
      <c r="C8622" s="19" t="str">
        <f t="shared" si="670"/>
        <v>???</v>
      </c>
      <c r="D8622" s="66" t="str">
        <f>IF('PROCEDURE A'!D8622="","",'PROCEDURE A'!D8622)</f>
        <v/>
      </c>
      <c r="E8622" s="56" t="str">
        <f t="shared" si="671"/>
        <v/>
      </c>
      <c r="F8622" s="55"/>
      <c r="G8622" s="62">
        <f t="shared" si="672"/>
        <v>8619</v>
      </c>
      <c r="H8622" s="7">
        <f>'PROCEDURE A'!G8622</f>
        <v>8619</v>
      </c>
      <c r="I8622" s="9" t="str">
        <f t="shared" si="673"/>
        <v>???</v>
      </c>
      <c r="J8622" s="40" t="str">
        <f t="shared" si="674"/>
        <v>???</v>
      </c>
      <c r="K8622" s="42"/>
    </row>
    <row r="8623" spans="1:11" x14ac:dyDescent="0.35">
      <c r="A8623" s="47"/>
      <c r="B8623" s="21" t="str">
        <f>IF(J8622="NON SIG",B8622,IF(OR(D8623="",G8623="RANK ERROR"),"???",IF(G8623=1,('PROCEDURE A'!$B$4/(COUNT($D$4:$D$10003)-G8623+1)),MAX(B8622,'PROCEDURE A'!$B$4/(COUNT($D$4:$D$10003)-G8623+1)))))</f>
        <v>???</v>
      </c>
      <c r="C8623" s="19" t="str">
        <f t="shared" si="670"/>
        <v>???</v>
      </c>
      <c r="D8623" s="66" t="str">
        <f>IF('PROCEDURE A'!D8623="","",'PROCEDURE A'!D8623)</f>
        <v/>
      </c>
      <c r="E8623" s="56" t="str">
        <f t="shared" si="671"/>
        <v/>
      </c>
      <c r="F8623" s="55"/>
      <c r="G8623" s="62">
        <f t="shared" si="672"/>
        <v>8620</v>
      </c>
      <c r="H8623" s="7">
        <f>'PROCEDURE A'!G8623</f>
        <v>8620</v>
      </c>
      <c r="I8623" s="9" t="str">
        <f t="shared" si="673"/>
        <v>???</v>
      </c>
      <c r="J8623" s="40" t="str">
        <f t="shared" si="674"/>
        <v>???</v>
      </c>
      <c r="K8623" s="42"/>
    </row>
    <row r="8624" spans="1:11" x14ac:dyDescent="0.35">
      <c r="A8624" s="47"/>
      <c r="B8624" s="21" t="str">
        <f>IF(J8623="NON SIG",B8623,IF(OR(D8624="",G8624="RANK ERROR"),"???",IF(G8624=1,('PROCEDURE A'!$B$4/(COUNT($D$4:$D$10003)-G8624+1)),MAX(B8623,'PROCEDURE A'!$B$4/(COUNT($D$4:$D$10003)-G8624+1)))))</f>
        <v>???</v>
      </c>
      <c r="C8624" s="19" t="str">
        <f t="shared" si="670"/>
        <v>???</v>
      </c>
      <c r="D8624" s="66" t="str">
        <f>IF('PROCEDURE A'!D8624="","",'PROCEDURE A'!D8624)</f>
        <v/>
      </c>
      <c r="E8624" s="56" t="str">
        <f t="shared" si="671"/>
        <v/>
      </c>
      <c r="F8624" s="55"/>
      <c r="G8624" s="62">
        <f t="shared" si="672"/>
        <v>8621</v>
      </c>
      <c r="H8624" s="7">
        <f>'PROCEDURE A'!G8624</f>
        <v>8621</v>
      </c>
      <c r="I8624" s="9" t="str">
        <f t="shared" si="673"/>
        <v>???</v>
      </c>
      <c r="J8624" s="40" t="str">
        <f t="shared" si="674"/>
        <v>???</v>
      </c>
      <c r="K8624" s="42"/>
    </row>
    <row r="8625" spans="1:11" x14ac:dyDescent="0.35">
      <c r="A8625" s="47"/>
      <c r="B8625" s="21" t="str">
        <f>IF(J8624="NON SIG",B8624,IF(OR(D8625="",G8625="RANK ERROR"),"???",IF(G8625=1,('PROCEDURE A'!$B$4/(COUNT($D$4:$D$10003)-G8625+1)),MAX(B8624,'PROCEDURE A'!$B$4/(COUNT($D$4:$D$10003)-G8625+1)))))</f>
        <v>???</v>
      </c>
      <c r="C8625" s="19" t="str">
        <f t="shared" si="670"/>
        <v>???</v>
      </c>
      <c r="D8625" s="66" t="str">
        <f>IF('PROCEDURE A'!D8625="","",'PROCEDURE A'!D8625)</f>
        <v/>
      </c>
      <c r="E8625" s="56" t="str">
        <f t="shared" si="671"/>
        <v/>
      </c>
      <c r="F8625" s="55"/>
      <c r="G8625" s="62">
        <f t="shared" si="672"/>
        <v>8622</v>
      </c>
      <c r="H8625" s="7">
        <f>'PROCEDURE A'!G8625</f>
        <v>8622</v>
      </c>
      <c r="I8625" s="9" t="str">
        <f t="shared" si="673"/>
        <v>???</v>
      </c>
      <c r="J8625" s="40" t="str">
        <f t="shared" si="674"/>
        <v>???</v>
      </c>
      <c r="K8625" s="42"/>
    </row>
    <row r="8626" spans="1:11" x14ac:dyDescent="0.35">
      <c r="A8626" s="47"/>
      <c r="B8626" s="21" t="str">
        <f>IF(J8625="NON SIG",B8625,IF(OR(D8626="",G8626="RANK ERROR"),"???",IF(G8626=1,('PROCEDURE A'!$B$4/(COUNT($D$4:$D$10003)-G8626+1)),MAX(B8625,'PROCEDURE A'!$B$4/(COUNT($D$4:$D$10003)-G8626+1)))))</f>
        <v>???</v>
      </c>
      <c r="C8626" s="19" t="str">
        <f t="shared" si="670"/>
        <v>???</v>
      </c>
      <c r="D8626" s="66" t="str">
        <f>IF('PROCEDURE A'!D8626="","",'PROCEDURE A'!D8626)</f>
        <v/>
      </c>
      <c r="E8626" s="56" t="str">
        <f t="shared" si="671"/>
        <v/>
      </c>
      <c r="F8626" s="55"/>
      <c r="G8626" s="62">
        <f t="shared" si="672"/>
        <v>8623</v>
      </c>
      <c r="H8626" s="7">
        <f>'PROCEDURE A'!G8626</f>
        <v>8623</v>
      </c>
      <c r="I8626" s="9" t="str">
        <f t="shared" si="673"/>
        <v>???</v>
      </c>
      <c r="J8626" s="40" t="str">
        <f t="shared" si="674"/>
        <v>???</v>
      </c>
      <c r="K8626" s="42"/>
    </row>
    <row r="8627" spans="1:11" x14ac:dyDescent="0.35">
      <c r="A8627" s="47"/>
      <c r="B8627" s="21" t="str">
        <f>IF(J8626="NON SIG",B8626,IF(OR(D8627="",G8627="RANK ERROR"),"???",IF(G8627=1,('PROCEDURE A'!$B$4/(COUNT($D$4:$D$10003)-G8627+1)),MAX(B8626,'PROCEDURE A'!$B$4/(COUNT($D$4:$D$10003)-G8627+1)))))</f>
        <v>???</v>
      </c>
      <c r="C8627" s="19" t="str">
        <f t="shared" si="670"/>
        <v>???</v>
      </c>
      <c r="D8627" s="66" t="str">
        <f>IF('PROCEDURE A'!D8627="","",'PROCEDURE A'!D8627)</f>
        <v/>
      </c>
      <c r="E8627" s="56" t="str">
        <f t="shared" si="671"/>
        <v/>
      </c>
      <c r="F8627" s="55"/>
      <c r="G8627" s="62">
        <f t="shared" si="672"/>
        <v>8624</v>
      </c>
      <c r="H8627" s="7">
        <f>'PROCEDURE A'!G8627</f>
        <v>8624</v>
      </c>
      <c r="I8627" s="9" t="str">
        <f t="shared" si="673"/>
        <v>???</v>
      </c>
      <c r="J8627" s="40" t="str">
        <f t="shared" si="674"/>
        <v>???</v>
      </c>
      <c r="K8627" s="42"/>
    </row>
    <row r="8628" spans="1:11" x14ac:dyDescent="0.35">
      <c r="A8628" s="47"/>
      <c r="B8628" s="21" t="str">
        <f>IF(J8627="NON SIG",B8627,IF(OR(D8628="",G8628="RANK ERROR"),"???",IF(G8628=1,('PROCEDURE A'!$B$4/(COUNT($D$4:$D$10003)-G8628+1)),MAX(B8627,'PROCEDURE A'!$B$4/(COUNT($D$4:$D$10003)-G8628+1)))))</f>
        <v>???</v>
      </c>
      <c r="C8628" s="19" t="str">
        <f t="shared" si="670"/>
        <v>???</v>
      </c>
      <c r="D8628" s="66" t="str">
        <f>IF('PROCEDURE A'!D8628="","",'PROCEDURE A'!D8628)</f>
        <v/>
      </c>
      <c r="E8628" s="56" t="str">
        <f t="shared" si="671"/>
        <v/>
      </c>
      <c r="F8628" s="55"/>
      <c r="G8628" s="62">
        <f t="shared" si="672"/>
        <v>8625</v>
      </c>
      <c r="H8628" s="7">
        <f>'PROCEDURE A'!G8628</f>
        <v>8625</v>
      </c>
      <c r="I8628" s="9" t="str">
        <f t="shared" si="673"/>
        <v>???</v>
      </c>
      <c r="J8628" s="40" t="str">
        <f t="shared" si="674"/>
        <v>???</v>
      </c>
      <c r="K8628" s="42"/>
    </row>
    <row r="8629" spans="1:11" x14ac:dyDescent="0.35">
      <c r="A8629" s="47"/>
      <c r="B8629" s="21" t="str">
        <f>IF(J8628="NON SIG",B8628,IF(OR(D8629="",G8629="RANK ERROR"),"???",IF(G8629=1,('PROCEDURE A'!$B$4/(COUNT($D$4:$D$10003)-G8629+1)),MAX(B8628,'PROCEDURE A'!$B$4/(COUNT($D$4:$D$10003)-G8629+1)))))</f>
        <v>???</v>
      </c>
      <c r="C8629" s="19" t="str">
        <f t="shared" si="670"/>
        <v>???</v>
      </c>
      <c r="D8629" s="66" t="str">
        <f>IF('PROCEDURE A'!D8629="","",'PROCEDURE A'!D8629)</f>
        <v/>
      </c>
      <c r="E8629" s="56" t="str">
        <f t="shared" si="671"/>
        <v/>
      </c>
      <c r="F8629" s="55"/>
      <c r="G8629" s="62">
        <f t="shared" si="672"/>
        <v>8626</v>
      </c>
      <c r="H8629" s="7">
        <f>'PROCEDURE A'!G8629</f>
        <v>8626</v>
      </c>
      <c r="I8629" s="9" t="str">
        <f t="shared" si="673"/>
        <v>???</v>
      </c>
      <c r="J8629" s="40" t="str">
        <f t="shared" si="674"/>
        <v>???</v>
      </c>
      <c r="K8629" s="42"/>
    </row>
    <row r="8630" spans="1:11" x14ac:dyDescent="0.35">
      <c r="A8630" s="47"/>
      <c r="B8630" s="21" t="str">
        <f>IF(J8629="NON SIG",B8629,IF(OR(D8630="",G8630="RANK ERROR"),"???",IF(G8630=1,('PROCEDURE A'!$B$4/(COUNT($D$4:$D$10003)-G8630+1)),MAX(B8629,'PROCEDURE A'!$B$4/(COUNT($D$4:$D$10003)-G8630+1)))))</f>
        <v>???</v>
      </c>
      <c r="C8630" s="19" t="str">
        <f t="shared" si="670"/>
        <v>???</v>
      </c>
      <c r="D8630" s="66" t="str">
        <f>IF('PROCEDURE A'!D8630="","",'PROCEDURE A'!D8630)</f>
        <v/>
      </c>
      <c r="E8630" s="56" t="str">
        <f t="shared" si="671"/>
        <v/>
      </c>
      <c r="F8630" s="55"/>
      <c r="G8630" s="62">
        <f t="shared" si="672"/>
        <v>8627</v>
      </c>
      <c r="H8630" s="7">
        <f>'PROCEDURE A'!G8630</f>
        <v>8627</v>
      </c>
      <c r="I8630" s="9" t="str">
        <f t="shared" si="673"/>
        <v>???</v>
      </c>
      <c r="J8630" s="40" t="str">
        <f t="shared" si="674"/>
        <v>???</v>
      </c>
      <c r="K8630" s="42"/>
    </row>
    <row r="8631" spans="1:11" x14ac:dyDescent="0.35">
      <c r="A8631" s="47"/>
      <c r="B8631" s="21" t="str">
        <f>IF(J8630="NON SIG",B8630,IF(OR(D8631="",G8631="RANK ERROR"),"???",IF(G8631=1,('PROCEDURE A'!$B$4/(COUNT($D$4:$D$10003)-G8631+1)),MAX(B8630,'PROCEDURE A'!$B$4/(COUNT($D$4:$D$10003)-G8631+1)))))</f>
        <v>???</v>
      </c>
      <c r="C8631" s="19" t="str">
        <f t="shared" si="670"/>
        <v>???</v>
      </c>
      <c r="D8631" s="66" t="str">
        <f>IF('PROCEDURE A'!D8631="","",'PROCEDURE A'!D8631)</f>
        <v/>
      </c>
      <c r="E8631" s="56" t="str">
        <f t="shared" si="671"/>
        <v/>
      </c>
      <c r="F8631" s="55"/>
      <c r="G8631" s="62">
        <f t="shared" si="672"/>
        <v>8628</v>
      </c>
      <c r="H8631" s="7">
        <f>'PROCEDURE A'!G8631</f>
        <v>8628</v>
      </c>
      <c r="I8631" s="9" t="str">
        <f t="shared" si="673"/>
        <v>???</v>
      </c>
      <c r="J8631" s="40" t="str">
        <f t="shared" si="674"/>
        <v>???</v>
      </c>
      <c r="K8631" s="42"/>
    </row>
    <row r="8632" spans="1:11" x14ac:dyDescent="0.35">
      <c r="A8632" s="47"/>
      <c r="B8632" s="21" t="str">
        <f>IF(J8631="NON SIG",B8631,IF(OR(D8632="",G8632="RANK ERROR"),"???",IF(G8632=1,('PROCEDURE A'!$B$4/(COUNT($D$4:$D$10003)-G8632+1)),MAX(B8631,'PROCEDURE A'!$B$4/(COUNT($D$4:$D$10003)-G8632+1)))))</f>
        <v>???</v>
      </c>
      <c r="C8632" s="19" t="str">
        <f t="shared" si="670"/>
        <v>???</v>
      </c>
      <c r="D8632" s="66" t="str">
        <f>IF('PROCEDURE A'!D8632="","",'PROCEDURE A'!D8632)</f>
        <v/>
      </c>
      <c r="E8632" s="56" t="str">
        <f t="shared" si="671"/>
        <v/>
      </c>
      <c r="F8632" s="55"/>
      <c r="G8632" s="62">
        <f t="shared" si="672"/>
        <v>8629</v>
      </c>
      <c r="H8632" s="7">
        <f>'PROCEDURE A'!G8632</f>
        <v>8629</v>
      </c>
      <c r="I8632" s="9" t="str">
        <f t="shared" si="673"/>
        <v>???</v>
      </c>
      <c r="J8632" s="40" t="str">
        <f t="shared" si="674"/>
        <v>???</v>
      </c>
      <c r="K8632" s="42"/>
    </row>
    <row r="8633" spans="1:11" x14ac:dyDescent="0.35">
      <c r="A8633" s="47"/>
      <c r="B8633" s="21" t="str">
        <f>IF(J8632="NON SIG",B8632,IF(OR(D8633="",G8633="RANK ERROR"),"???",IF(G8633=1,('PROCEDURE A'!$B$4/(COUNT($D$4:$D$10003)-G8633+1)),MAX(B8632,'PROCEDURE A'!$B$4/(COUNT($D$4:$D$10003)-G8633+1)))))</f>
        <v>???</v>
      </c>
      <c r="C8633" s="19" t="str">
        <f t="shared" si="670"/>
        <v>???</v>
      </c>
      <c r="D8633" s="66" t="str">
        <f>IF('PROCEDURE A'!D8633="","",'PROCEDURE A'!D8633)</f>
        <v/>
      </c>
      <c r="E8633" s="56" t="str">
        <f t="shared" si="671"/>
        <v/>
      </c>
      <c r="F8633" s="55"/>
      <c r="G8633" s="62">
        <f t="shared" si="672"/>
        <v>8630</v>
      </c>
      <c r="H8633" s="7">
        <f>'PROCEDURE A'!G8633</f>
        <v>8630</v>
      </c>
      <c r="I8633" s="9" t="str">
        <f t="shared" si="673"/>
        <v>???</v>
      </c>
      <c r="J8633" s="40" t="str">
        <f t="shared" si="674"/>
        <v>???</v>
      </c>
      <c r="K8633" s="42"/>
    </row>
    <row r="8634" spans="1:11" x14ac:dyDescent="0.35">
      <c r="A8634" s="47"/>
      <c r="B8634" s="21" t="str">
        <f>IF(J8633="NON SIG",B8633,IF(OR(D8634="",G8634="RANK ERROR"),"???",IF(G8634=1,('PROCEDURE A'!$B$4/(COUNT($D$4:$D$10003)-G8634+1)),MAX(B8633,'PROCEDURE A'!$B$4/(COUNT($D$4:$D$10003)-G8634+1)))))</f>
        <v>???</v>
      </c>
      <c r="C8634" s="19" t="str">
        <f t="shared" si="670"/>
        <v>???</v>
      </c>
      <c r="D8634" s="66" t="str">
        <f>IF('PROCEDURE A'!D8634="","",'PROCEDURE A'!D8634)</f>
        <v/>
      </c>
      <c r="E8634" s="56" t="str">
        <f t="shared" si="671"/>
        <v/>
      </c>
      <c r="F8634" s="55"/>
      <c r="G8634" s="62">
        <f t="shared" si="672"/>
        <v>8631</v>
      </c>
      <c r="H8634" s="7">
        <f>'PROCEDURE A'!G8634</f>
        <v>8631</v>
      </c>
      <c r="I8634" s="9" t="str">
        <f t="shared" si="673"/>
        <v>???</v>
      </c>
      <c r="J8634" s="40" t="str">
        <f t="shared" si="674"/>
        <v>???</v>
      </c>
      <c r="K8634" s="42"/>
    </row>
    <row r="8635" spans="1:11" x14ac:dyDescent="0.35">
      <c r="A8635" s="47"/>
      <c r="B8635" s="21" t="str">
        <f>IF(J8634="NON SIG",B8634,IF(OR(D8635="",G8635="RANK ERROR"),"???",IF(G8635=1,('PROCEDURE A'!$B$4/(COUNT($D$4:$D$10003)-G8635+1)),MAX(B8634,'PROCEDURE A'!$B$4/(COUNT($D$4:$D$10003)-G8635+1)))))</f>
        <v>???</v>
      </c>
      <c r="C8635" s="19" t="str">
        <f t="shared" si="670"/>
        <v>???</v>
      </c>
      <c r="D8635" s="66" t="str">
        <f>IF('PROCEDURE A'!D8635="","",'PROCEDURE A'!D8635)</f>
        <v/>
      </c>
      <c r="E8635" s="56" t="str">
        <f t="shared" si="671"/>
        <v/>
      </c>
      <c r="F8635" s="55"/>
      <c r="G8635" s="62">
        <f t="shared" si="672"/>
        <v>8632</v>
      </c>
      <c r="H8635" s="7">
        <f>'PROCEDURE A'!G8635</f>
        <v>8632</v>
      </c>
      <c r="I8635" s="9" t="str">
        <f t="shared" si="673"/>
        <v>???</v>
      </c>
      <c r="J8635" s="40" t="str">
        <f t="shared" si="674"/>
        <v>???</v>
      </c>
      <c r="K8635" s="42"/>
    </row>
    <row r="8636" spans="1:11" x14ac:dyDescent="0.35">
      <c r="A8636" s="47"/>
      <c r="B8636" s="21" t="str">
        <f>IF(J8635="NON SIG",B8635,IF(OR(D8636="",G8636="RANK ERROR"),"???",IF(G8636=1,('PROCEDURE A'!$B$4/(COUNT($D$4:$D$10003)-G8636+1)),MAX(B8635,'PROCEDURE A'!$B$4/(COUNT($D$4:$D$10003)-G8636+1)))))</f>
        <v>???</v>
      </c>
      <c r="C8636" s="19" t="str">
        <f t="shared" si="670"/>
        <v>???</v>
      </c>
      <c r="D8636" s="66" t="str">
        <f>IF('PROCEDURE A'!D8636="","",'PROCEDURE A'!D8636)</f>
        <v/>
      </c>
      <c r="E8636" s="56" t="str">
        <f t="shared" si="671"/>
        <v/>
      </c>
      <c r="F8636" s="55"/>
      <c r="G8636" s="62">
        <f t="shared" si="672"/>
        <v>8633</v>
      </c>
      <c r="H8636" s="7">
        <f>'PROCEDURE A'!G8636</f>
        <v>8633</v>
      </c>
      <c r="I8636" s="9" t="str">
        <f t="shared" si="673"/>
        <v>???</v>
      </c>
      <c r="J8636" s="40" t="str">
        <f t="shared" si="674"/>
        <v>???</v>
      </c>
      <c r="K8636" s="42"/>
    </row>
    <row r="8637" spans="1:11" x14ac:dyDescent="0.35">
      <c r="A8637" s="47"/>
      <c r="B8637" s="21" t="str">
        <f>IF(J8636="NON SIG",B8636,IF(OR(D8637="",G8637="RANK ERROR"),"???",IF(G8637=1,('PROCEDURE A'!$B$4/(COUNT($D$4:$D$10003)-G8637+1)),MAX(B8636,'PROCEDURE A'!$B$4/(COUNT($D$4:$D$10003)-G8637+1)))))</f>
        <v>???</v>
      </c>
      <c r="C8637" s="19" t="str">
        <f t="shared" si="670"/>
        <v>???</v>
      </c>
      <c r="D8637" s="66" t="str">
        <f>IF('PROCEDURE A'!D8637="","",'PROCEDURE A'!D8637)</f>
        <v/>
      </c>
      <c r="E8637" s="56" t="str">
        <f t="shared" si="671"/>
        <v/>
      </c>
      <c r="F8637" s="55"/>
      <c r="G8637" s="62">
        <f t="shared" si="672"/>
        <v>8634</v>
      </c>
      <c r="H8637" s="7">
        <f>'PROCEDURE A'!G8637</f>
        <v>8634</v>
      </c>
      <c r="I8637" s="9" t="str">
        <f t="shared" si="673"/>
        <v>???</v>
      </c>
      <c r="J8637" s="40" t="str">
        <f t="shared" si="674"/>
        <v>???</v>
      </c>
      <c r="K8637" s="42"/>
    </row>
    <row r="8638" spans="1:11" x14ac:dyDescent="0.35">
      <c r="A8638" s="47"/>
      <c r="B8638" s="21" t="str">
        <f>IF(J8637="NON SIG",B8637,IF(OR(D8638="",G8638="RANK ERROR"),"???",IF(G8638=1,('PROCEDURE A'!$B$4/(COUNT($D$4:$D$10003)-G8638+1)),MAX(B8637,'PROCEDURE A'!$B$4/(COUNT($D$4:$D$10003)-G8638+1)))))</f>
        <v>???</v>
      </c>
      <c r="C8638" s="19" t="str">
        <f t="shared" si="670"/>
        <v>???</v>
      </c>
      <c r="D8638" s="66" t="str">
        <f>IF('PROCEDURE A'!D8638="","",'PROCEDURE A'!D8638)</f>
        <v/>
      </c>
      <c r="E8638" s="56" t="str">
        <f t="shared" si="671"/>
        <v/>
      </c>
      <c r="F8638" s="55"/>
      <c r="G8638" s="62">
        <f t="shared" si="672"/>
        <v>8635</v>
      </c>
      <c r="H8638" s="7">
        <f>'PROCEDURE A'!G8638</f>
        <v>8635</v>
      </c>
      <c r="I8638" s="9" t="str">
        <f t="shared" si="673"/>
        <v>???</v>
      </c>
      <c r="J8638" s="40" t="str">
        <f t="shared" si="674"/>
        <v>???</v>
      </c>
      <c r="K8638" s="42"/>
    </row>
    <row r="8639" spans="1:11" x14ac:dyDescent="0.35">
      <c r="A8639" s="47"/>
      <c r="B8639" s="21" t="str">
        <f>IF(J8638="NON SIG",B8638,IF(OR(D8639="",G8639="RANK ERROR"),"???",IF(G8639=1,('PROCEDURE A'!$B$4/(COUNT($D$4:$D$10003)-G8639+1)),MAX(B8638,'PROCEDURE A'!$B$4/(COUNT($D$4:$D$10003)-G8639+1)))))</f>
        <v>???</v>
      </c>
      <c r="C8639" s="19" t="str">
        <f t="shared" si="670"/>
        <v>???</v>
      </c>
      <c r="D8639" s="66" t="str">
        <f>IF('PROCEDURE A'!D8639="","",'PROCEDURE A'!D8639)</f>
        <v/>
      </c>
      <c r="E8639" s="56" t="str">
        <f t="shared" si="671"/>
        <v/>
      </c>
      <c r="F8639" s="55"/>
      <c r="G8639" s="62">
        <f t="shared" si="672"/>
        <v>8636</v>
      </c>
      <c r="H8639" s="7">
        <f>'PROCEDURE A'!G8639</f>
        <v>8636</v>
      </c>
      <c r="I8639" s="9" t="str">
        <f t="shared" si="673"/>
        <v>???</v>
      </c>
      <c r="J8639" s="40" t="str">
        <f t="shared" si="674"/>
        <v>???</v>
      </c>
      <c r="K8639" s="42"/>
    </row>
    <row r="8640" spans="1:11" x14ac:dyDescent="0.35">
      <c r="A8640" s="47"/>
      <c r="B8640" s="21" t="str">
        <f>IF(J8639="NON SIG",B8639,IF(OR(D8640="",G8640="RANK ERROR"),"???",IF(G8640=1,('PROCEDURE A'!$B$4/(COUNT($D$4:$D$10003)-G8640+1)),MAX(B8639,'PROCEDURE A'!$B$4/(COUNT($D$4:$D$10003)-G8640+1)))))</f>
        <v>???</v>
      </c>
      <c r="C8640" s="19" t="str">
        <f t="shared" si="670"/>
        <v>???</v>
      </c>
      <c r="D8640" s="66" t="str">
        <f>IF('PROCEDURE A'!D8640="","",'PROCEDURE A'!D8640)</f>
        <v/>
      </c>
      <c r="E8640" s="56" t="str">
        <f t="shared" si="671"/>
        <v/>
      </c>
      <c r="F8640" s="55"/>
      <c r="G8640" s="62">
        <f t="shared" si="672"/>
        <v>8637</v>
      </c>
      <c r="H8640" s="7">
        <f>'PROCEDURE A'!G8640</f>
        <v>8637</v>
      </c>
      <c r="I8640" s="9" t="str">
        <f t="shared" si="673"/>
        <v>???</v>
      </c>
      <c r="J8640" s="40" t="str">
        <f t="shared" si="674"/>
        <v>???</v>
      </c>
      <c r="K8640" s="42"/>
    </row>
    <row r="8641" spans="1:11" x14ac:dyDescent="0.35">
      <c r="A8641" s="47"/>
      <c r="B8641" s="21" t="str">
        <f>IF(J8640="NON SIG",B8640,IF(OR(D8641="",G8641="RANK ERROR"),"???",IF(G8641=1,('PROCEDURE A'!$B$4/(COUNT($D$4:$D$10003)-G8641+1)),MAX(B8640,'PROCEDURE A'!$B$4/(COUNT($D$4:$D$10003)-G8641+1)))))</f>
        <v>???</v>
      </c>
      <c r="C8641" s="19" t="str">
        <f t="shared" si="670"/>
        <v>???</v>
      </c>
      <c r="D8641" s="66" t="str">
        <f>IF('PROCEDURE A'!D8641="","",'PROCEDURE A'!D8641)</f>
        <v/>
      </c>
      <c r="E8641" s="56" t="str">
        <f t="shared" si="671"/>
        <v/>
      </c>
      <c r="F8641" s="55"/>
      <c r="G8641" s="62">
        <f t="shared" si="672"/>
        <v>8638</v>
      </c>
      <c r="H8641" s="7">
        <f>'PROCEDURE A'!G8641</f>
        <v>8638</v>
      </c>
      <c r="I8641" s="9" t="str">
        <f t="shared" si="673"/>
        <v>???</v>
      </c>
      <c r="J8641" s="40" t="str">
        <f t="shared" si="674"/>
        <v>???</v>
      </c>
      <c r="K8641" s="42"/>
    </row>
    <row r="8642" spans="1:11" x14ac:dyDescent="0.35">
      <c r="A8642" s="47"/>
      <c r="B8642" s="21" t="str">
        <f>IF(J8641="NON SIG",B8641,IF(OR(D8642="",G8642="RANK ERROR"),"???",IF(G8642=1,('PROCEDURE A'!$B$4/(COUNT($D$4:$D$10003)-G8642+1)),MAX(B8641,'PROCEDURE A'!$B$4/(COUNT($D$4:$D$10003)-G8642+1)))))</f>
        <v>???</v>
      </c>
      <c r="C8642" s="19" t="str">
        <f t="shared" si="670"/>
        <v>???</v>
      </c>
      <c r="D8642" s="66" t="str">
        <f>IF('PROCEDURE A'!D8642="","",'PROCEDURE A'!D8642)</f>
        <v/>
      </c>
      <c r="E8642" s="56" t="str">
        <f t="shared" si="671"/>
        <v/>
      </c>
      <c r="F8642" s="55"/>
      <c r="G8642" s="62">
        <f t="shared" si="672"/>
        <v>8639</v>
      </c>
      <c r="H8642" s="7">
        <f>'PROCEDURE A'!G8642</f>
        <v>8639</v>
      </c>
      <c r="I8642" s="9" t="str">
        <f t="shared" si="673"/>
        <v>???</v>
      </c>
      <c r="J8642" s="40" t="str">
        <f t="shared" si="674"/>
        <v>???</v>
      </c>
      <c r="K8642" s="42"/>
    </row>
    <row r="8643" spans="1:11" x14ac:dyDescent="0.35">
      <c r="A8643" s="47"/>
      <c r="B8643" s="21" t="str">
        <f>IF(J8642="NON SIG",B8642,IF(OR(D8643="",G8643="RANK ERROR"),"???",IF(G8643=1,('PROCEDURE A'!$B$4/(COUNT($D$4:$D$10003)-G8643+1)),MAX(B8642,'PROCEDURE A'!$B$4/(COUNT($D$4:$D$10003)-G8643+1)))))</f>
        <v>???</v>
      </c>
      <c r="C8643" s="19" t="str">
        <f t="shared" si="670"/>
        <v>???</v>
      </c>
      <c r="D8643" s="66" t="str">
        <f>IF('PROCEDURE A'!D8643="","",'PROCEDURE A'!D8643)</f>
        <v/>
      </c>
      <c r="E8643" s="56" t="str">
        <f t="shared" si="671"/>
        <v/>
      </c>
      <c r="F8643" s="55"/>
      <c r="G8643" s="62">
        <f t="shared" si="672"/>
        <v>8640</v>
      </c>
      <c r="H8643" s="7">
        <f>'PROCEDURE A'!G8643</f>
        <v>8640</v>
      </c>
      <c r="I8643" s="9" t="str">
        <f t="shared" si="673"/>
        <v>???</v>
      </c>
      <c r="J8643" s="40" t="str">
        <f t="shared" si="674"/>
        <v>???</v>
      </c>
      <c r="K8643" s="42"/>
    </row>
    <row r="8644" spans="1:11" x14ac:dyDescent="0.35">
      <c r="A8644" s="47"/>
      <c r="B8644" s="21" t="str">
        <f>IF(J8643="NON SIG",B8643,IF(OR(D8644="",G8644="RANK ERROR"),"???",IF(G8644=1,('PROCEDURE A'!$B$4/(COUNT($D$4:$D$10003)-G8644+1)),MAX(B8643,'PROCEDURE A'!$B$4/(COUNT($D$4:$D$10003)-G8644+1)))))</f>
        <v>???</v>
      </c>
      <c r="C8644" s="19" t="str">
        <f t="shared" si="670"/>
        <v>???</v>
      </c>
      <c r="D8644" s="66" t="str">
        <f>IF('PROCEDURE A'!D8644="","",'PROCEDURE A'!D8644)</f>
        <v/>
      </c>
      <c r="E8644" s="56" t="str">
        <f t="shared" si="671"/>
        <v/>
      </c>
      <c r="F8644" s="55"/>
      <c r="G8644" s="62">
        <f t="shared" si="672"/>
        <v>8641</v>
      </c>
      <c r="H8644" s="7">
        <f>'PROCEDURE A'!G8644</f>
        <v>8641</v>
      </c>
      <c r="I8644" s="9" t="str">
        <f t="shared" si="673"/>
        <v>???</v>
      </c>
      <c r="J8644" s="40" t="str">
        <f t="shared" si="674"/>
        <v>???</v>
      </c>
      <c r="K8644" s="42"/>
    </row>
    <row r="8645" spans="1:11" x14ac:dyDescent="0.35">
      <c r="A8645" s="47"/>
      <c r="B8645" s="21" t="str">
        <f>IF(J8644="NON SIG",B8644,IF(OR(D8645="",G8645="RANK ERROR"),"???",IF(G8645=1,('PROCEDURE A'!$B$4/(COUNT($D$4:$D$10003)-G8645+1)),MAX(B8644,'PROCEDURE A'!$B$4/(COUNT($D$4:$D$10003)-G8645+1)))))</f>
        <v>???</v>
      </c>
      <c r="C8645" s="19" t="str">
        <f t="shared" si="670"/>
        <v>???</v>
      </c>
      <c r="D8645" s="66" t="str">
        <f>IF('PROCEDURE A'!D8645="","",'PROCEDURE A'!D8645)</f>
        <v/>
      </c>
      <c r="E8645" s="56" t="str">
        <f t="shared" si="671"/>
        <v/>
      </c>
      <c r="F8645" s="55"/>
      <c r="G8645" s="62">
        <f t="shared" si="672"/>
        <v>8642</v>
      </c>
      <c r="H8645" s="7">
        <f>'PROCEDURE A'!G8645</f>
        <v>8642</v>
      </c>
      <c r="I8645" s="9" t="str">
        <f t="shared" si="673"/>
        <v>???</v>
      </c>
      <c r="J8645" s="40" t="str">
        <f t="shared" si="674"/>
        <v>???</v>
      </c>
      <c r="K8645" s="42"/>
    </row>
    <row r="8646" spans="1:11" x14ac:dyDescent="0.35">
      <c r="A8646" s="47"/>
      <c r="B8646" s="21" t="str">
        <f>IF(J8645="NON SIG",B8645,IF(OR(D8646="",G8646="RANK ERROR"),"???",IF(G8646=1,('PROCEDURE A'!$B$4/(COUNT($D$4:$D$10003)-G8646+1)),MAX(B8645,'PROCEDURE A'!$B$4/(COUNT($D$4:$D$10003)-G8646+1)))))</f>
        <v>???</v>
      </c>
      <c r="C8646" s="19" t="str">
        <f t="shared" ref="C8646:C8709" si="675">B8646</f>
        <v>???</v>
      </c>
      <c r="D8646" s="66" t="str">
        <f>IF('PROCEDURE A'!D8646="","",'PROCEDURE A'!D8646)</f>
        <v/>
      </c>
      <c r="E8646" s="56" t="str">
        <f t="shared" ref="E8646:E8709" si="676">D8646</f>
        <v/>
      </c>
      <c r="F8646" s="55"/>
      <c r="G8646" s="62">
        <f t="shared" ref="G8646:G8709" si="677">H8646</f>
        <v>8643</v>
      </c>
      <c r="H8646" s="7">
        <f>'PROCEDURE A'!G8646</f>
        <v>8643</v>
      </c>
      <c r="I8646" s="9" t="str">
        <f t="shared" ref="I8646:I8709" si="678">IF(D8646="","???",IF(D8646&lt;B8646,"SIG","NON SIG"))</f>
        <v>???</v>
      </c>
      <c r="J8646" s="40" t="str">
        <f t="shared" ref="J8646:J8709" si="679">I8646</f>
        <v>???</v>
      </c>
      <c r="K8646" s="42"/>
    </row>
    <row r="8647" spans="1:11" x14ac:dyDescent="0.35">
      <c r="A8647" s="47"/>
      <c r="B8647" s="21" t="str">
        <f>IF(J8646="NON SIG",B8646,IF(OR(D8647="",G8647="RANK ERROR"),"???",IF(G8647=1,('PROCEDURE A'!$B$4/(COUNT($D$4:$D$10003)-G8647+1)),MAX(B8646,'PROCEDURE A'!$B$4/(COUNT($D$4:$D$10003)-G8647+1)))))</f>
        <v>???</v>
      </c>
      <c r="C8647" s="19" t="str">
        <f t="shared" si="675"/>
        <v>???</v>
      </c>
      <c r="D8647" s="66" t="str">
        <f>IF('PROCEDURE A'!D8647="","",'PROCEDURE A'!D8647)</f>
        <v/>
      </c>
      <c r="E8647" s="56" t="str">
        <f t="shared" si="676"/>
        <v/>
      </c>
      <c r="F8647" s="55"/>
      <c r="G8647" s="62">
        <f t="shared" si="677"/>
        <v>8644</v>
      </c>
      <c r="H8647" s="7">
        <f>'PROCEDURE A'!G8647</f>
        <v>8644</v>
      </c>
      <c r="I8647" s="9" t="str">
        <f t="shared" si="678"/>
        <v>???</v>
      </c>
      <c r="J8647" s="40" t="str">
        <f t="shared" si="679"/>
        <v>???</v>
      </c>
      <c r="K8647" s="42"/>
    </row>
    <row r="8648" spans="1:11" x14ac:dyDescent="0.35">
      <c r="A8648" s="47"/>
      <c r="B8648" s="21" t="str">
        <f>IF(J8647="NON SIG",B8647,IF(OR(D8648="",G8648="RANK ERROR"),"???",IF(G8648=1,('PROCEDURE A'!$B$4/(COUNT($D$4:$D$10003)-G8648+1)),MAX(B8647,'PROCEDURE A'!$B$4/(COUNT($D$4:$D$10003)-G8648+1)))))</f>
        <v>???</v>
      </c>
      <c r="C8648" s="19" t="str">
        <f t="shared" si="675"/>
        <v>???</v>
      </c>
      <c r="D8648" s="66" t="str">
        <f>IF('PROCEDURE A'!D8648="","",'PROCEDURE A'!D8648)</f>
        <v/>
      </c>
      <c r="E8648" s="56" t="str">
        <f t="shared" si="676"/>
        <v/>
      </c>
      <c r="F8648" s="55"/>
      <c r="G8648" s="62">
        <f t="shared" si="677"/>
        <v>8645</v>
      </c>
      <c r="H8648" s="7">
        <f>'PROCEDURE A'!G8648</f>
        <v>8645</v>
      </c>
      <c r="I8648" s="9" t="str">
        <f t="shared" si="678"/>
        <v>???</v>
      </c>
      <c r="J8648" s="40" t="str">
        <f t="shared" si="679"/>
        <v>???</v>
      </c>
      <c r="K8648" s="42"/>
    </row>
    <row r="8649" spans="1:11" x14ac:dyDescent="0.35">
      <c r="A8649" s="47"/>
      <c r="B8649" s="21" t="str">
        <f>IF(J8648="NON SIG",B8648,IF(OR(D8649="",G8649="RANK ERROR"),"???",IF(G8649=1,('PROCEDURE A'!$B$4/(COUNT($D$4:$D$10003)-G8649+1)),MAX(B8648,'PROCEDURE A'!$B$4/(COUNT($D$4:$D$10003)-G8649+1)))))</f>
        <v>???</v>
      </c>
      <c r="C8649" s="19" t="str">
        <f t="shared" si="675"/>
        <v>???</v>
      </c>
      <c r="D8649" s="66" t="str">
        <f>IF('PROCEDURE A'!D8649="","",'PROCEDURE A'!D8649)</f>
        <v/>
      </c>
      <c r="E8649" s="56" t="str">
        <f t="shared" si="676"/>
        <v/>
      </c>
      <c r="F8649" s="55"/>
      <c r="G8649" s="62">
        <f t="shared" si="677"/>
        <v>8646</v>
      </c>
      <c r="H8649" s="7">
        <f>'PROCEDURE A'!G8649</f>
        <v>8646</v>
      </c>
      <c r="I8649" s="9" t="str">
        <f t="shared" si="678"/>
        <v>???</v>
      </c>
      <c r="J8649" s="40" t="str">
        <f t="shared" si="679"/>
        <v>???</v>
      </c>
      <c r="K8649" s="42"/>
    </row>
    <row r="8650" spans="1:11" x14ac:dyDescent="0.35">
      <c r="A8650" s="47"/>
      <c r="B8650" s="21" t="str">
        <f>IF(J8649="NON SIG",B8649,IF(OR(D8650="",G8650="RANK ERROR"),"???",IF(G8650=1,('PROCEDURE A'!$B$4/(COUNT($D$4:$D$10003)-G8650+1)),MAX(B8649,'PROCEDURE A'!$B$4/(COUNT($D$4:$D$10003)-G8650+1)))))</f>
        <v>???</v>
      </c>
      <c r="C8650" s="19" t="str">
        <f t="shared" si="675"/>
        <v>???</v>
      </c>
      <c r="D8650" s="66" t="str">
        <f>IF('PROCEDURE A'!D8650="","",'PROCEDURE A'!D8650)</f>
        <v/>
      </c>
      <c r="E8650" s="56" t="str">
        <f t="shared" si="676"/>
        <v/>
      </c>
      <c r="F8650" s="55"/>
      <c r="G8650" s="62">
        <f t="shared" si="677"/>
        <v>8647</v>
      </c>
      <c r="H8650" s="7">
        <f>'PROCEDURE A'!G8650</f>
        <v>8647</v>
      </c>
      <c r="I8650" s="9" t="str">
        <f t="shared" si="678"/>
        <v>???</v>
      </c>
      <c r="J8650" s="40" t="str">
        <f t="shared" si="679"/>
        <v>???</v>
      </c>
      <c r="K8650" s="42"/>
    </row>
    <row r="8651" spans="1:11" x14ac:dyDescent="0.35">
      <c r="A8651" s="47"/>
      <c r="B8651" s="21" t="str">
        <f>IF(J8650="NON SIG",B8650,IF(OR(D8651="",G8651="RANK ERROR"),"???",IF(G8651=1,('PROCEDURE A'!$B$4/(COUNT($D$4:$D$10003)-G8651+1)),MAX(B8650,'PROCEDURE A'!$B$4/(COUNT($D$4:$D$10003)-G8651+1)))))</f>
        <v>???</v>
      </c>
      <c r="C8651" s="19" t="str">
        <f t="shared" si="675"/>
        <v>???</v>
      </c>
      <c r="D8651" s="66" t="str">
        <f>IF('PROCEDURE A'!D8651="","",'PROCEDURE A'!D8651)</f>
        <v/>
      </c>
      <c r="E8651" s="56" t="str">
        <f t="shared" si="676"/>
        <v/>
      </c>
      <c r="F8651" s="55"/>
      <c r="G8651" s="62">
        <f t="shared" si="677"/>
        <v>8648</v>
      </c>
      <c r="H8651" s="7">
        <f>'PROCEDURE A'!G8651</f>
        <v>8648</v>
      </c>
      <c r="I8651" s="9" t="str">
        <f t="shared" si="678"/>
        <v>???</v>
      </c>
      <c r="J8651" s="40" t="str">
        <f t="shared" si="679"/>
        <v>???</v>
      </c>
      <c r="K8651" s="42"/>
    </row>
    <row r="8652" spans="1:11" x14ac:dyDescent="0.35">
      <c r="A8652" s="47"/>
      <c r="B8652" s="21" t="str">
        <f>IF(J8651="NON SIG",B8651,IF(OR(D8652="",G8652="RANK ERROR"),"???",IF(G8652=1,('PROCEDURE A'!$B$4/(COUNT($D$4:$D$10003)-G8652+1)),MAX(B8651,'PROCEDURE A'!$B$4/(COUNT($D$4:$D$10003)-G8652+1)))))</f>
        <v>???</v>
      </c>
      <c r="C8652" s="19" t="str">
        <f t="shared" si="675"/>
        <v>???</v>
      </c>
      <c r="D8652" s="66" t="str">
        <f>IF('PROCEDURE A'!D8652="","",'PROCEDURE A'!D8652)</f>
        <v/>
      </c>
      <c r="E8652" s="56" t="str">
        <f t="shared" si="676"/>
        <v/>
      </c>
      <c r="F8652" s="55"/>
      <c r="G8652" s="62">
        <f t="shared" si="677"/>
        <v>8649</v>
      </c>
      <c r="H8652" s="7">
        <f>'PROCEDURE A'!G8652</f>
        <v>8649</v>
      </c>
      <c r="I8652" s="9" t="str">
        <f t="shared" si="678"/>
        <v>???</v>
      </c>
      <c r="J8652" s="40" t="str">
        <f t="shared" si="679"/>
        <v>???</v>
      </c>
      <c r="K8652" s="42"/>
    </row>
    <row r="8653" spans="1:11" x14ac:dyDescent="0.35">
      <c r="A8653" s="47"/>
      <c r="B8653" s="21" t="str">
        <f>IF(J8652="NON SIG",B8652,IF(OR(D8653="",G8653="RANK ERROR"),"???",IF(G8653=1,('PROCEDURE A'!$B$4/(COUNT($D$4:$D$10003)-G8653+1)),MAX(B8652,'PROCEDURE A'!$B$4/(COUNT($D$4:$D$10003)-G8653+1)))))</f>
        <v>???</v>
      </c>
      <c r="C8653" s="19" t="str">
        <f t="shared" si="675"/>
        <v>???</v>
      </c>
      <c r="D8653" s="66" t="str">
        <f>IF('PROCEDURE A'!D8653="","",'PROCEDURE A'!D8653)</f>
        <v/>
      </c>
      <c r="E8653" s="56" t="str">
        <f t="shared" si="676"/>
        <v/>
      </c>
      <c r="F8653" s="55"/>
      <c r="G8653" s="62">
        <f t="shared" si="677"/>
        <v>8650</v>
      </c>
      <c r="H8653" s="7">
        <f>'PROCEDURE A'!G8653</f>
        <v>8650</v>
      </c>
      <c r="I8653" s="9" t="str">
        <f t="shared" si="678"/>
        <v>???</v>
      </c>
      <c r="J8653" s="40" t="str">
        <f t="shared" si="679"/>
        <v>???</v>
      </c>
      <c r="K8653" s="42"/>
    </row>
    <row r="8654" spans="1:11" x14ac:dyDescent="0.35">
      <c r="A8654" s="47"/>
      <c r="B8654" s="21" t="str">
        <f>IF(J8653="NON SIG",B8653,IF(OR(D8654="",G8654="RANK ERROR"),"???",IF(G8654=1,('PROCEDURE A'!$B$4/(COUNT($D$4:$D$10003)-G8654+1)),MAX(B8653,'PROCEDURE A'!$B$4/(COUNT($D$4:$D$10003)-G8654+1)))))</f>
        <v>???</v>
      </c>
      <c r="C8654" s="19" t="str">
        <f t="shared" si="675"/>
        <v>???</v>
      </c>
      <c r="D8654" s="66" t="str">
        <f>IF('PROCEDURE A'!D8654="","",'PROCEDURE A'!D8654)</f>
        <v/>
      </c>
      <c r="E8654" s="56" t="str">
        <f t="shared" si="676"/>
        <v/>
      </c>
      <c r="F8654" s="55"/>
      <c r="G8654" s="62">
        <f t="shared" si="677"/>
        <v>8651</v>
      </c>
      <c r="H8654" s="7">
        <f>'PROCEDURE A'!G8654</f>
        <v>8651</v>
      </c>
      <c r="I8654" s="9" t="str">
        <f t="shared" si="678"/>
        <v>???</v>
      </c>
      <c r="J8654" s="40" t="str">
        <f t="shared" si="679"/>
        <v>???</v>
      </c>
      <c r="K8654" s="42"/>
    </row>
    <row r="8655" spans="1:11" x14ac:dyDescent="0.35">
      <c r="A8655" s="47"/>
      <c r="B8655" s="21" t="str">
        <f>IF(J8654="NON SIG",B8654,IF(OR(D8655="",G8655="RANK ERROR"),"???",IF(G8655=1,('PROCEDURE A'!$B$4/(COUNT($D$4:$D$10003)-G8655+1)),MAX(B8654,'PROCEDURE A'!$B$4/(COUNT($D$4:$D$10003)-G8655+1)))))</f>
        <v>???</v>
      </c>
      <c r="C8655" s="19" t="str">
        <f t="shared" si="675"/>
        <v>???</v>
      </c>
      <c r="D8655" s="66" t="str">
        <f>IF('PROCEDURE A'!D8655="","",'PROCEDURE A'!D8655)</f>
        <v/>
      </c>
      <c r="E8655" s="56" t="str">
        <f t="shared" si="676"/>
        <v/>
      </c>
      <c r="F8655" s="55"/>
      <c r="G8655" s="62">
        <f t="shared" si="677"/>
        <v>8652</v>
      </c>
      <c r="H8655" s="7">
        <f>'PROCEDURE A'!G8655</f>
        <v>8652</v>
      </c>
      <c r="I8655" s="9" t="str">
        <f t="shared" si="678"/>
        <v>???</v>
      </c>
      <c r="J8655" s="40" t="str">
        <f t="shared" si="679"/>
        <v>???</v>
      </c>
      <c r="K8655" s="42"/>
    </row>
    <row r="8656" spans="1:11" x14ac:dyDescent="0.35">
      <c r="A8656" s="47"/>
      <c r="B8656" s="21" t="str">
        <f>IF(J8655="NON SIG",B8655,IF(OR(D8656="",G8656="RANK ERROR"),"???",IF(G8656=1,('PROCEDURE A'!$B$4/(COUNT($D$4:$D$10003)-G8656+1)),MAX(B8655,'PROCEDURE A'!$B$4/(COUNT($D$4:$D$10003)-G8656+1)))))</f>
        <v>???</v>
      </c>
      <c r="C8656" s="19" t="str">
        <f t="shared" si="675"/>
        <v>???</v>
      </c>
      <c r="D8656" s="66" t="str">
        <f>IF('PROCEDURE A'!D8656="","",'PROCEDURE A'!D8656)</f>
        <v/>
      </c>
      <c r="E8656" s="56" t="str">
        <f t="shared" si="676"/>
        <v/>
      </c>
      <c r="F8656" s="55"/>
      <c r="G8656" s="62">
        <f t="shared" si="677"/>
        <v>8653</v>
      </c>
      <c r="H8656" s="7">
        <f>'PROCEDURE A'!G8656</f>
        <v>8653</v>
      </c>
      <c r="I8656" s="9" t="str">
        <f t="shared" si="678"/>
        <v>???</v>
      </c>
      <c r="J8656" s="40" t="str">
        <f t="shared" si="679"/>
        <v>???</v>
      </c>
      <c r="K8656" s="42"/>
    </row>
    <row r="8657" spans="1:11" x14ac:dyDescent="0.35">
      <c r="A8657" s="47"/>
      <c r="B8657" s="21" t="str">
        <f>IF(J8656="NON SIG",B8656,IF(OR(D8657="",G8657="RANK ERROR"),"???",IF(G8657=1,('PROCEDURE A'!$B$4/(COUNT($D$4:$D$10003)-G8657+1)),MAX(B8656,'PROCEDURE A'!$B$4/(COUNT($D$4:$D$10003)-G8657+1)))))</f>
        <v>???</v>
      </c>
      <c r="C8657" s="19" t="str">
        <f t="shared" si="675"/>
        <v>???</v>
      </c>
      <c r="D8657" s="66" t="str">
        <f>IF('PROCEDURE A'!D8657="","",'PROCEDURE A'!D8657)</f>
        <v/>
      </c>
      <c r="E8657" s="56" t="str">
        <f t="shared" si="676"/>
        <v/>
      </c>
      <c r="F8657" s="55"/>
      <c r="G8657" s="62">
        <f t="shared" si="677"/>
        <v>8654</v>
      </c>
      <c r="H8657" s="7">
        <f>'PROCEDURE A'!G8657</f>
        <v>8654</v>
      </c>
      <c r="I8657" s="9" t="str">
        <f t="shared" si="678"/>
        <v>???</v>
      </c>
      <c r="J8657" s="40" t="str">
        <f t="shared" si="679"/>
        <v>???</v>
      </c>
      <c r="K8657" s="42"/>
    </row>
    <row r="8658" spans="1:11" x14ac:dyDescent="0.35">
      <c r="A8658" s="47"/>
      <c r="B8658" s="21" t="str">
        <f>IF(J8657="NON SIG",B8657,IF(OR(D8658="",G8658="RANK ERROR"),"???",IF(G8658=1,('PROCEDURE A'!$B$4/(COUNT($D$4:$D$10003)-G8658+1)),MAX(B8657,'PROCEDURE A'!$B$4/(COUNT($D$4:$D$10003)-G8658+1)))))</f>
        <v>???</v>
      </c>
      <c r="C8658" s="19" t="str">
        <f t="shared" si="675"/>
        <v>???</v>
      </c>
      <c r="D8658" s="66" t="str">
        <f>IF('PROCEDURE A'!D8658="","",'PROCEDURE A'!D8658)</f>
        <v/>
      </c>
      <c r="E8658" s="56" t="str">
        <f t="shared" si="676"/>
        <v/>
      </c>
      <c r="F8658" s="55"/>
      <c r="G8658" s="62">
        <f t="shared" si="677"/>
        <v>8655</v>
      </c>
      <c r="H8658" s="7">
        <f>'PROCEDURE A'!G8658</f>
        <v>8655</v>
      </c>
      <c r="I8658" s="9" t="str">
        <f t="shared" si="678"/>
        <v>???</v>
      </c>
      <c r="J8658" s="40" t="str">
        <f t="shared" si="679"/>
        <v>???</v>
      </c>
      <c r="K8658" s="42"/>
    </row>
    <row r="8659" spans="1:11" x14ac:dyDescent="0.35">
      <c r="A8659" s="47"/>
      <c r="B8659" s="21" t="str">
        <f>IF(J8658="NON SIG",B8658,IF(OR(D8659="",G8659="RANK ERROR"),"???",IF(G8659=1,('PROCEDURE A'!$B$4/(COUNT($D$4:$D$10003)-G8659+1)),MAX(B8658,'PROCEDURE A'!$B$4/(COUNT($D$4:$D$10003)-G8659+1)))))</f>
        <v>???</v>
      </c>
      <c r="C8659" s="19" t="str">
        <f t="shared" si="675"/>
        <v>???</v>
      </c>
      <c r="D8659" s="66" t="str">
        <f>IF('PROCEDURE A'!D8659="","",'PROCEDURE A'!D8659)</f>
        <v/>
      </c>
      <c r="E8659" s="56" t="str">
        <f t="shared" si="676"/>
        <v/>
      </c>
      <c r="F8659" s="55"/>
      <c r="G8659" s="62">
        <f t="shared" si="677"/>
        <v>8656</v>
      </c>
      <c r="H8659" s="7">
        <f>'PROCEDURE A'!G8659</f>
        <v>8656</v>
      </c>
      <c r="I8659" s="9" t="str">
        <f t="shared" si="678"/>
        <v>???</v>
      </c>
      <c r="J8659" s="40" t="str">
        <f t="shared" si="679"/>
        <v>???</v>
      </c>
      <c r="K8659" s="42"/>
    </row>
    <row r="8660" spans="1:11" x14ac:dyDescent="0.35">
      <c r="A8660" s="47"/>
      <c r="B8660" s="21" t="str">
        <f>IF(J8659="NON SIG",B8659,IF(OR(D8660="",G8660="RANK ERROR"),"???",IF(G8660=1,('PROCEDURE A'!$B$4/(COUNT($D$4:$D$10003)-G8660+1)),MAX(B8659,'PROCEDURE A'!$B$4/(COUNT($D$4:$D$10003)-G8660+1)))))</f>
        <v>???</v>
      </c>
      <c r="C8660" s="19" t="str">
        <f t="shared" si="675"/>
        <v>???</v>
      </c>
      <c r="D8660" s="66" t="str">
        <f>IF('PROCEDURE A'!D8660="","",'PROCEDURE A'!D8660)</f>
        <v/>
      </c>
      <c r="E8660" s="56" t="str">
        <f t="shared" si="676"/>
        <v/>
      </c>
      <c r="F8660" s="55"/>
      <c r="G8660" s="62">
        <f t="shared" si="677"/>
        <v>8657</v>
      </c>
      <c r="H8660" s="7">
        <f>'PROCEDURE A'!G8660</f>
        <v>8657</v>
      </c>
      <c r="I8660" s="9" t="str">
        <f t="shared" si="678"/>
        <v>???</v>
      </c>
      <c r="J8660" s="40" t="str">
        <f t="shared" si="679"/>
        <v>???</v>
      </c>
      <c r="K8660" s="42"/>
    </row>
    <row r="8661" spans="1:11" x14ac:dyDescent="0.35">
      <c r="A8661" s="47"/>
      <c r="B8661" s="21" t="str">
        <f>IF(J8660="NON SIG",B8660,IF(OR(D8661="",G8661="RANK ERROR"),"???",IF(G8661=1,('PROCEDURE A'!$B$4/(COUNT($D$4:$D$10003)-G8661+1)),MAX(B8660,'PROCEDURE A'!$B$4/(COUNT($D$4:$D$10003)-G8661+1)))))</f>
        <v>???</v>
      </c>
      <c r="C8661" s="19" t="str">
        <f t="shared" si="675"/>
        <v>???</v>
      </c>
      <c r="D8661" s="66" t="str">
        <f>IF('PROCEDURE A'!D8661="","",'PROCEDURE A'!D8661)</f>
        <v/>
      </c>
      <c r="E8661" s="56" t="str">
        <f t="shared" si="676"/>
        <v/>
      </c>
      <c r="F8661" s="55"/>
      <c r="G8661" s="62">
        <f t="shared" si="677"/>
        <v>8658</v>
      </c>
      <c r="H8661" s="7">
        <f>'PROCEDURE A'!G8661</f>
        <v>8658</v>
      </c>
      <c r="I8661" s="9" t="str">
        <f t="shared" si="678"/>
        <v>???</v>
      </c>
      <c r="J8661" s="40" t="str">
        <f t="shared" si="679"/>
        <v>???</v>
      </c>
      <c r="K8661" s="42"/>
    </row>
    <row r="8662" spans="1:11" x14ac:dyDescent="0.35">
      <c r="A8662" s="47"/>
      <c r="B8662" s="21" t="str">
        <f>IF(J8661="NON SIG",B8661,IF(OR(D8662="",G8662="RANK ERROR"),"???",IF(G8662=1,('PROCEDURE A'!$B$4/(COUNT($D$4:$D$10003)-G8662+1)),MAX(B8661,'PROCEDURE A'!$B$4/(COUNT($D$4:$D$10003)-G8662+1)))))</f>
        <v>???</v>
      </c>
      <c r="C8662" s="19" t="str">
        <f t="shared" si="675"/>
        <v>???</v>
      </c>
      <c r="D8662" s="66" t="str">
        <f>IF('PROCEDURE A'!D8662="","",'PROCEDURE A'!D8662)</f>
        <v/>
      </c>
      <c r="E8662" s="56" t="str">
        <f t="shared" si="676"/>
        <v/>
      </c>
      <c r="F8662" s="55"/>
      <c r="G8662" s="62">
        <f t="shared" si="677"/>
        <v>8659</v>
      </c>
      <c r="H8662" s="7">
        <f>'PROCEDURE A'!G8662</f>
        <v>8659</v>
      </c>
      <c r="I8662" s="9" t="str">
        <f t="shared" si="678"/>
        <v>???</v>
      </c>
      <c r="J8662" s="40" t="str">
        <f t="shared" si="679"/>
        <v>???</v>
      </c>
      <c r="K8662" s="42"/>
    </row>
    <row r="8663" spans="1:11" x14ac:dyDescent="0.35">
      <c r="A8663" s="47"/>
      <c r="B8663" s="21" t="str">
        <f>IF(J8662="NON SIG",B8662,IF(OR(D8663="",G8663="RANK ERROR"),"???",IF(G8663=1,('PROCEDURE A'!$B$4/(COUNT($D$4:$D$10003)-G8663+1)),MAX(B8662,'PROCEDURE A'!$B$4/(COUNT($D$4:$D$10003)-G8663+1)))))</f>
        <v>???</v>
      </c>
      <c r="C8663" s="19" t="str">
        <f t="shared" si="675"/>
        <v>???</v>
      </c>
      <c r="D8663" s="66" t="str">
        <f>IF('PROCEDURE A'!D8663="","",'PROCEDURE A'!D8663)</f>
        <v/>
      </c>
      <c r="E8663" s="56" t="str">
        <f t="shared" si="676"/>
        <v/>
      </c>
      <c r="F8663" s="55"/>
      <c r="G8663" s="62">
        <f t="shared" si="677"/>
        <v>8660</v>
      </c>
      <c r="H8663" s="7">
        <f>'PROCEDURE A'!G8663</f>
        <v>8660</v>
      </c>
      <c r="I8663" s="9" t="str">
        <f t="shared" si="678"/>
        <v>???</v>
      </c>
      <c r="J8663" s="40" t="str">
        <f t="shared" si="679"/>
        <v>???</v>
      </c>
      <c r="K8663" s="42"/>
    </row>
    <row r="8664" spans="1:11" x14ac:dyDescent="0.35">
      <c r="A8664" s="47"/>
      <c r="B8664" s="21" t="str">
        <f>IF(J8663="NON SIG",B8663,IF(OR(D8664="",G8664="RANK ERROR"),"???",IF(G8664=1,('PROCEDURE A'!$B$4/(COUNT($D$4:$D$10003)-G8664+1)),MAX(B8663,'PROCEDURE A'!$B$4/(COUNT($D$4:$D$10003)-G8664+1)))))</f>
        <v>???</v>
      </c>
      <c r="C8664" s="19" t="str">
        <f t="shared" si="675"/>
        <v>???</v>
      </c>
      <c r="D8664" s="66" t="str">
        <f>IF('PROCEDURE A'!D8664="","",'PROCEDURE A'!D8664)</f>
        <v/>
      </c>
      <c r="E8664" s="56" t="str">
        <f t="shared" si="676"/>
        <v/>
      </c>
      <c r="F8664" s="55"/>
      <c r="G8664" s="62">
        <f t="shared" si="677"/>
        <v>8661</v>
      </c>
      <c r="H8664" s="7">
        <f>'PROCEDURE A'!G8664</f>
        <v>8661</v>
      </c>
      <c r="I8664" s="9" t="str">
        <f t="shared" si="678"/>
        <v>???</v>
      </c>
      <c r="J8664" s="40" t="str">
        <f t="shared" si="679"/>
        <v>???</v>
      </c>
      <c r="K8664" s="42"/>
    </row>
    <row r="8665" spans="1:11" x14ac:dyDescent="0.35">
      <c r="A8665" s="47"/>
      <c r="B8665" s="21" t="str">
        <f>IF(J8664="NON SIG",B8664,IF(OR(D8665="",G8665="RANK ERROR"),"???",IF(G8665=1,('PROCEDURE A'!$B$4/(COUNT($D$4:$D$10003)-G8665+1)),MAX(B8664,'PROCEDURE A'!$B$4/(COUNT($D$4:$D$10003)-G8665+1)))))</f>
        <v>???</v>
      </c>
      <c r="C8665" s="19" t="str">
        <f t="shared" si="675"/>
        <v>???</v>
      </c>
      <c r="D8665" s="66" t="str">
        <f>IF('PROCEDURE A'!D8665="","",'PROCEDURE A'!D8665)</f>
        <v/>
      </c>
      <c r="E8665" s="56" t="str">
        <f t="shared" si="676"/>
        <v/>
      </c>
      <c r="F8665" s="55"/>
      <c r="G8665" s="62">
        <f t="shared" si="677"/>
        <v>8662</v>
      </c>
      <c r="H8665" s="7">
        <f>'PROCEDURE A'!G8665</f>
        <v>8662</v>
      </c>
      <c r="I8665" s="9" t="str">
        <f t="shared" si="678"/>
        <v>???</v>
      </c>
      <c r="J8665" s="40" t="str">
        <f t="shared" si="679"/>
        <v>???</v>
      </c>
      <c r="K8665" s="42"/>
    </row>
    <row r="8666" spans="1:11" x14ac:dyDescent="0.35">
      <c r="A8666" s="47"/>
      <c r="B8666" s="21" t="str">
        <f>IF(J8665="NON SIG",B8665,IF(OR(D8666="",G8666="RANK ERROR"),"???",IF(G8666=1,('PROCEDURE A'!$B$4/(COUNT($D$4:$D$10003)-G8666+1)),MAX(B8665,'PROCEDURE A'!$B$4/(COUNT($D$4:$D$10003)-G8666+1)))))</f>
        <v>???</v>
      </c>
      <c r="C8666" s="19" t="str">
        <f t="shared" si="675"/>
        <v>???</v>
      </c>
      <c r="D8666" s="66" t="str">
        <f>IF('PROCEDURE A'!D8666="","",'PROCEDURE A'!D8666)</f>
        <v/>
      </c>
      <c r="E8666" s="56" t="str">
        <f t="shared" si="676"/>
        <v/>
      </c>
      <c r="F8666" s="55"/>
      <c r="G8666" s="62">
        <f t="shared" si="677"/>
        <v>8663</v>
      </c>
      <c r="H8666" s="7">
        <f>'PROCEDURE A'!G8666</f>
        <v>8663</v>
      </c>
      <c r="I8666" s="9" t="str">
        <f t="shared" si="678"/>
        <v>???</v>
      </c>
      <c r="J8666" s="40" t="str">
        <f t="shared" si="679"/>
        <v>???</v>
      </c>
      <c r="K8666" s="42"/>
    </row>
    <row r="8667" spans="1:11" x14ac:dyDescent="0.35">
      <c r="A8667" s="47"/>
      <c r="B8667" s="21" t="str">
        <f>IF(J8666="NON SIG",B8666,IF(OR(D8667="",G8667="RANK ERROR"),"???",IF(G8667=1,('PROCEDURE A'!$B$4/(COUNT($D$4:$D$10003)-G8667+1)),MAX(B8666,'PROCEDURE A'!$B$4/(COUNT($D$4:$D$10003)-G8667+1)))))</f>
        <v>???</v>
      </c>
      <c r="C8667" s="19" t="str">
        <f t="shared" si="675"/>
        <v>???</v>
      </c>
      <c r="D8667" s="66" t="str">
        <f>IF('PROCEDURE A'!D8667="","",'PROCEDURE A'!D8667)</f>
        <v/>
      </c>
      <c r="E8667" s="56" t="str">
        <f t="shared" si="676"/>
        <v/>
      </c>
      <c r="F8667" s="55"/>
      <c r="G8667" s="62">
        <f t="shared" si="677"/>
        <v>8664</v>
      </c>
      <c r="H8667" s="7">
        <f>'PROCEDURE A'!G8667</f>
        <v>8664</v>
      </c>
      <c r="I8667" s="9" t="str">
        <f t="shared" si="678"/>
        <v>???</v>
      </c>
      <c r="J8667" s="40" t="str">
        <f t="shared" si="679"/>
        <v>???</v>
      </c>
      <c r="K8667" s="42"/>
    </row>
    <row r="8668" spans="1:11" x14ac:dyDescent="0.35">
      <c r="A8668" s="47"/>
      <c r="B8668" s="21" t="str">
        <f>IF(J8667="NON SIG",B8667,IF(OR(D8668="",G8668="RANK ERROR"),"???",IF(G8668=1,('PROCEDURE A'!$B$4/(COUNT($D$4:$D$10003)-G8668+1)),MAX(B8667,'PROCEDURE A'!$B$4/(COUNT($D$4:$D$10003)-G8668+1)))))</f>
        <v>???</v>
      </c>
      <c r="C8668" s="19" t="str">
        <f t="shared" si="675"/>
        <v>???</v>
      </c>
      <c r="D8668" s="66" t="str">
        <f>IF('PROCEDURE A'!D8668="","",'PROCEDURE A'!D8668)</f>
        <v/>
      </c>
      <c r="E8668" s="56" t="str">
        <f t="shared" si="676"/>
        <v/>
      </c>
      <c r="F8668" s="55"/>
      <c r="G8668" s="62">
        <f t="shared" si="677"/>
        <v>8665</v>
      </c>
      <c r="H8668" s="7">
        <f>'PROCEDURE A'!G8668</f>
        <v>8665</v>
      </c>
      <c r="I8668" s="9" t="str">
        <f t="shared" si="678"/>
        <v>???</v>
      </c>
      <c r="J8668" s="40" t="str">
        <f t="shared" si="679"/>
        <v>???</v>
      </c>
      <c r="K8668" s="42"/>
    </row>
    <row r="8669" spans="1:11" x14ac:dyDescent="0.35">
      <c r="A8669" s="47"/>
      <c r="B8669" s="21" t="str">
        <f>IF(J8668="NON SIG",B8668,IF(OR(D8669="",G8669="RANK ERROR"),"???",IF(G8669=1,('PROCEDURE A'!$B$4/(COUNT($D$4:$D$10003)-G8669+1)),MAX(B8668,'PROCEDURE A'!$B$4/(COUNT($D$4:$D$10003)-G8669+1)))))</f>
        <v>???</v>
      </c>
      <c r="C8669" s="19" t="str">
        <f t="shared" si="675"/>
        <v>???</v>
      </c>
      <c r="D8669" s="66" t="str">
        <f>IF('PROCEDURE A'!D8669="","",'PROCEDURE A'!D8669)</f>
        <v/>
      </c>
      <c r="E8669" s="56" t="str">
        <f t="shared" si="676"/>
        <v/>
      </c>
      <c r="F8669" s="55"/>
      <c r="G8669" s="62">
        <f t="shared" si="677"/>
        <v>8666</v>
      </c>
      <c r="H8669" s="7">
        <f>'PROCEDURE A'!G8669</f>
        <v>8666</v>
      </c>
      <c r="I8669" s="9" t="str">
        <f t="shared" si="678"/>
        <v>???</v>
      </c>
      <c r="J8669" s="40" t="str">
        <f t="shared" si="679"/>
        <v>???</v>
      </c>
      <c r="K8669" s="42"/>
    </row>
    <row r="8670" spans="1:11" x14ac:dyDescent="0.35">
      <c r="A8670" s="47"/>
      <c r="B8670" s="21" t="str">
        <f>IF(J8669="NON SIG",B8669,IF(OR(D8670="",G8670="RANK ERROR"),"???",IF(G8670=1,('PROCEDURE A'!$B$4/(COUNT($D$4:$D$10003)-G8670+1)),MAX(B8669,'PROCEDURE A'!$B$4/(COUNT($D$4:$D$10003)-G8670+1)))))</f>
        <v>???</v>
      </c>
      <c r="C8670" s="19" t="str">
        <f t="shared" si="675"/>
        <v>???</v>
      </c>
      <c r="D8670" s="66" t="str">
        <f>IF('PROCEDURE A'!D8670="","",'PROCEDURE A'!D8670)</f>
        <v/>
      </c>
      <c r="E8670" s="56" t="str">
        <f t="shared" si="676"/>
        <v/>
      </c>
      <c r="F8670" s="55"/>
      <c r="G8670" s="62">
        <f t="shared" si="677"/>
        <v>8667</v>
      </c>
      <c r="H8670" s="7">
        <f>'PROCEDURE A'!G8670</f>
        <v>8667</v>
      </c>
      <c r="I8670" s="9" t="str">
        <f t="shared" si="678"/>
        <v>???</v>
      </c>
      <c r="J8670" s="40" t="str">
        <f t="shared" si="679"/>
        <v>???</v>
      </c>
      <c r="K8670" s="42"/>
    </row>
    <row r="8671" spans="1:11" x14ac:dyDescent="0.35">
      <c r="A8671" s="47"/>
      <c r="B8671" s="21" t="str">
        <f>IF(J8670="NON SIG",B8670,IF(OR(D8671="",G8671="RANK ERROR"),"???",IF(G8671=1,('PROCEDURE A'!$B$4/(COUNT($D$4:$D$10003)-G8671+1)),MAX(B8670,'PROCEDURE A'!$B$4/(COUNT($D$4:$D$10003)-G8671+1)))))</f>
        <v>???</v>
      </c>
      <c r="C8671" s="19" t="str">
        <f t="shared" si="675"/>
        <v>???</v>
      </c>
      <c r="D8671" s="66" t="str">
        <f>IF('PROCEDURE A'!D8671="","",'PROCEDURE A'!D8671)</f>
        <v/>
      </c>
      <c r="E8671" s="56" t="str">
        <f t="shared" si="676"/>
        <v/>
      </c>
      <c r="F8671" s="55"/>
      <c r="G8671" s="62">
        <f t="shared" si="677"/>
        <v>8668</v>
      </c>
      <c r="H8671" s="7">
        <f>'PROCEDURE A'!G8671</f>
        <v>8668</v>
      </c>
      <c r="I8671" s="9" t="str">
        <f t="shared" si="678"/>
        <v>???</v>
      </c>
      <c r="J8671" s="40" t="str">
        <f t="shared" si="679"/>
        <v>???</v>
      </c>
      <c r="K8671" s="42"/>
    </row>
    <row r="8672" spans="1:11" x14ac:dyDescent="0.35">
      <c r="A8672" s="47"/>
      <c r="B8672" s="21" t="str">
        <f>IF(J8671="NON SIG",B8671,IF(OR(D8672="",G8672="RANK ERROR"),"???",IF(G8672=1,('PROCEDURE A'!$B$4/(COUNT($D$4:$D$10003)-G8672+1)),MAX(B8671,'PROCEDURE A'!$B$4/(COUNT($D$4:$D$10003)-G8672+1)))))</f>
        <v>???</v>
      </c>
      <c r="C8672" s="19" t="str">
        <f t="shared" si="675"/>
        <v>???</v>
      </c>
      <c r="D8672" s="66" t="str">
        <f>IF('PROCEDURE A'!D8672="","",'PROCEDURE A'!D8672)</f>
        <v/>
      </c>
      <c r="E8672" s="56" t="str">
        <f t="shared" si="676"/>
        <v/>
      </c>
      <c r="F8672" s="55"/>
      <c r="G8672" s="62">
        <f t="shared" si="677"/>
        <v>8669</v>
      </c>
      <c r="H8672" s="7">
        <f>'PROCEDURE A'!G8672</f>
        <v>8669</v>
      </c>
      <c r="I8672" s="9" t="str">
        <f t="shared" si="678"/>
        <v>???</v>
      </c>
      <c r="J8672" s="40" t="str">
        <f t="shared" si="679"/>
        <v>???</v>
      </c>
      <c r="K8672" s="42"/>
    </row>
    <row r="8673" spans="1:11" x14ac:dyDescent="0.35">
      <c r="A8673" s="47"/>
      <c r="B8673" s="21" t="str">
        <f>IF(J8672="NON SIG",B8672,IF(OR(D8673="",G8673="RANK ERROR"),"???",IF(G8673=1,('PROCEDURE A'!$B$4/(COUNT($D$4:$D$10003)-G8673+1)),MAX(B8672,'PROCEDURE A'!$B$4/(COUNT($D$4:$D$10003)-G8673+1)))))</f>
        <v>???</v>
      </c>
      <c r="C8673" s="19" t="str">
        <f t="shared" si="675"/>
        <v>???</v>
      </c>
      <c r="D8673" s="66" t="str">
        <f>IF('PROCEDURE A'!D8673="","",'PROCEDURE A'!D8673)</f>
        <v/>
      </c>
      <c r="E8673" s="56" t="str">
        <f t="shared" si="676"/>
        <v/>
      </c>
      <c r="F8673" s="55"/>
      <c r="G8673" s="62">
        <f t="shared" si="677"/>
        <v>8670</v>
      </c>
      <c r="H8673" s="7">
        <f>'PROCEDURE A'!G8673</f>
        <v>8670</v>
      </c>
      <c r="I8673" s="9" t="str">
        <f t="shared" si="678"/>
        <v>???</v>
      </c>
      <c r="J8673" s="40" t="str">
        <f t="shared" si="679"/>
        <v>???</v>
      </c>
      <c r="K8673" s="42"/>
    </row>
    <row r="8674" spans="1:11" x14ac:dyDescent="0.35">
      <c r="A8674" s="47"/>
      <c r="B8674" s="21" t="str">
        <f>IF(J8673="NON SIG",B8673,IF(OR(D8674="",G8674="RANK ERROR"),"???",IF(G8674=1,('PROCEDURE A'!$B$4/(COUNT($D$4:$D$10003)-G8674+1)),MAX(B8673,'PROCEDURE A'!$B$4/(COUNT($D$4:$D$10003)-G8674+1)))))</f>
        <v>???</v>
      </c>
      <c r="C8674" s="19" t="str">
        <f t="shared" si="675"/>
        <v>???</v>
      </c>
      <c r="D8674" s="66" t="str">
        <f>IF('PROCEDURE A'!D8674="","",'PROCEDURE A'!D8674)</f>
        <v/>
      </c>
      <c r="E8674" s="56" t="str">
        <f t="shared" si="676"/>
        <v/>
      </c>
      <c r="F8674" s="55"/>
      <c r="G8674" s="62">
        <f t="shared" si="677"/>
        <v>8671</v>
      </c>
      <c r="H8674" s="7">
        <f>'PROCEDURE A'!G8674</f>
        <v>8671</v>
      </c>
      <c r="I8674" s="9" t="str">
        <f t="shared" si="678"/>
        <v>???</v>
      </c>
      <c r="J8674" s="40" t="str">
        <f t="shared" si="679"/>
        <v>???</v>
      </c>
      <c r="K8674" s="42"/>
    </row>
    <row r="8675" spans="1:11" x14ac:dyDescent="0.35">
      <c r="A8675" s="47"/>
      <c r="B8675" s="21" t="str">
        <f>IF(J8674="NON SIG",B8674,IF(OR(D8675="",G8675="RANK ERROR"),"???",IF(G8675=1,('PROCEDURE A'!$B$4/(COUNT($D$4:$D$10003)-G8675+1)),MAX(B8674,'PROCEDURE A'!$B$4/(COUNT($D$4:$D$10003)-G8675+1)))))</f>
        <v>???</v>
      </c>
      <c r="C8675" s="19" t="str">
        <f t="shared" si="675"/>
        <v>???</v>
      </c>
      <c r="D8675" s="66" t="str">
        <f>IF('PROCEDURE A'!D8675="","",'PROCEDURE A'!D8675)</f>
        <v/>
      </c>
      <c r="E8675" s="56" t="str">
        <f t="shared" si="676"/>
        <v/>
      </c>
      <c r="F8675" s="55"/>
      <c r="G8675" s="62">
        <f t="shared" si="677"/>
        <v>8672</v>
      </c>
      <c r="H8675" s="7">
        <f>'PROCEDURE A'!G8675</f>
        <v>8672</v>
      </c>
      <c r="I8675" s="9" t="str">
        <f t="shared" si="678"/>
        <v>???</v>
      </c>
      <c r="J8675" s="40" t="str">
        <f t="shared" si="679"/>
        <v>???</v>
      </c>
      <c r="K8675" s="42"/>
    </row>
    <row r="8676" spans="1:11" x14ac:dyDescent="0.35">
      <c r="A8676" s="47"/>
      <c r="B8676" s="21" t="str">
        <f>IF(J8675="NON SIG",B8675,IF(OR(D8676="",G8676="RANK ERROR"),"???",IF(G8676=1,('PROCEDURE A'!$B$4/(COUNT($D$4:$D$10003)-G8676+1)),MAX(B8675,'PROCEDURE A'!$B$4/(COUNT($D$4:$D$10003)-G8676+1)))))</f>
        <v>???</v>
      </c>
      <c r="C8676" s="19" t="str">
        <f t="shared" si="675"/>
        <v>???</v>
      </c>
      <c r="D8676" s="66" t="str">
        <f>IF('PROCEDURE A'!D8676="","",'PROCEDURE A'!D8676)</f>
        <v/>
      </c>
      <c r="E8676" s="56" t="str">
        <f t="shared" si="676"/>
        <v/>
      </c>
      <c r="F8676" s="55"/>
      <c r="G8676" s="62">
        <f t="shared" si="677"/>
        <v>8673</v>
      </c>
      <c r="H8676" s="7">
        <f>'PROCEDURE A'!G8676</f>
        <v>8673</v>
      </c>
      <c r="I8676" s="9" t="str">
        <f t="shared" si="678"/>
        <v>???</v>
      </c>
      <c r="J8676" s="40" t="str">
        <f t="shared" si="679"/>
        <v>???</v>
      </c>
      <c r="K8676" s="42"/>
    </row>
    <row r="8677" spans="1:11" x14ac:dyDescent="0.35">
      <c r="A8677" s="47"/>
      <c r="B8677" s="21" t="str">
        <f>IF(J8676="NON SIG",B8676,IF(OR(D8677="",G8677="RANK ERROR"),"???",IF(G8677=1,('PROCEDURE A'!$B$4/(COUNT($D$4:$D$10003)-G8677+1)),MAX(B8676,'PROCEDURE A'!$B$4/(COUNT($D$4:$D$10003)-G8677+1)))))</f>
        <v>???</v>
      </c>
      <c r="C8677" s="19" t="str">
        <f t="shared" si="675"/>
        <v>???</v>
      </c>
      <c r="D8677" s="66" t="str">
        <f>IF('PROCEDURE A'!D8677="","",'PROCEDURE A'!D8677)</f>
        <v/>
      </c>
      <c r="E8677" s="56" t="str">
        <f t="shared" si="676"/>
        <v/>
      </c>
      <c r="F8677" s="55"/>
      <c r="G8677" s="62">
        <f t="shared" si="677"/>
        <v>8674</v>
      </c>
      <c r="H8677" s="7">
        <f>'PROCEDURE A'!G8677</f>
        <v>8674</v>
      </c>
      <c r="I8677" s="9" t="str">
        <f t="shared" si="678"/>
        <v>???</v>
      </c>
      <c r="J8677" s="40" t="str">
        <f t="shared" si="679"/>
        <v>???</v>
      </c>
      <c r="K8677" s="42"/>
    </row>
    <row r="8678" spans="1:11" x14ac:dyDescent="0.35">
      <c r="A8678" s="47"/>
      <c r="B8678" s="21" t="str">
        <f>IF(J8677="NON SIG",B8677,IF(OR(D8678="",G8678="RANK ERROR"),"???",IF(G8678=1,('PROCEDURE A'!$B$4/(COUNT($D$4:$D$10003)-G8678+1)),MAX(B8677,'PROCEDURE A'!$B$4/(COUNT($D$4:$D$10003)-G8678+1)))))</f>
        <v>???</v>
      </c>
      <c r="C8678" s="19" t="str">
        <f t="shared" si="675"/>
        <v>???</v>
      </c>
      <c r="D8678" s="66" t="str">
        <f>IF('PROCEDURE A'!D8678="","",'PROCEDURE A'!D8678)</f>
        <v/>
      </c>
      <c r="E8678" s="56" t="str">
        <f t="shared" si="676"/>
        <v/>
      </c>
      <c r="F8678" s="55"/>
      <c r="G8678" s="62">
        <f t="shared" si="677"/>
        <v>8675</v>
      </c>
      <c r="H8678" s="7">
        <f>'PROCEDURE A'!G8678</f>
        <v>8675</v>
      </c>
      <c r="I8678" s="9" t="str">
        <f t="shared" si="678"/>
        <v>???</v>
      </c>
      <c r="J8678" s="40" t="str">
        <f t="shared" si="679"/>
        <v>???</v>
      </c>
      <c r="K8678" s="42"/>
    </row>
    <row r="8679" spans="1:11" x14ac:dyDescent="0.35">
      <c r="A8679" s="47"/>
      <c r="B8679" s="21" t="str">
        <f>IF(J8678="NON SIG",B8678,IF(OR(D8679="",G8679="RANK ERROR"),"???",IF(G8679=1,('PROCEDURE A'!$B$4/(COUNT($D$4:$D$10003)-G8679+1)),MAX(B8678,'PROCEDURE A'!$B$4/(COUNT($D$4:$D$10003)-G8679+1)))))</f>
        <v>???</v>
      </c>
      <c r="C8679" s="19" t="str">
        <f t="shared" si="675"/>
        <v>???</v>
      </c>
      <c r="D8679" s="66" t="str">
        <f>IF('PROCEDURE A'!D8679="","",'PROCEDURE A'!D8679)</f>
        <v/>
      </c>
      <c r="E8679" s="56" t="str">
        <f t="shared" si="676"/>
        <v/>
      </c>
      <c r="F8679" s="55"/>
      <c r="G8679" s="62">
        <f t="shared" si="677"/>
        <v>8676</v>
      </c>
      <c r="H8679" s="7">
        <f>'PROCEDURE A'!G8679</f>
        <v>8676</v>
      </c>
      <c r="I8679" s="9" t="str">
        <f t="shared" si="678"/>
        <v>???</v>
      </c>
      <c r="J8679" s="40" t="str">
        <f t="shared" si="679"/>
        <v>???</v>
      </c>
      <c r="K8679" s="42"/>
    </row>
    <row r="8680" spans="1:11" x14ac:dyDescent="0.35">
      <c r="A8680" s="47"/>
      <c r="B8680" s="21" t="str">
        <f>IF(J8679="NON SIG",B8679,IF(OR(D8680="",G8680="RANK ERROR"),"???",IF(G8680=1,('PROCEDURE A'!$B$4/(COUNT($D$4:$D$10003)-G8680+1)),MAX(B8679,'PROCEDURE A'!$B$4/(COUNT($D$4:$D$10003)-G8680+1)))))</f>
        <v>???</v>
      </c>
      <c r="C8680" s="19" t="str">
        <f t="shared" si="675"/>
        <v>???</v>
      </c>
      <c r="D8680" s="66" t="str">
        <f>IF('PROCEDURE A'!D8680="","",'PROCEDURE A'!D8680)</f>
        <v/>
      </c>
      <c r="E8680" s="56" t="str">
        <f t="shared" si="676"/>
        <v/>
      </c>
      <c r="F8680" s="55"/>
      <c r="G8680" s="62">
        <f t="shared" si="677"/>
        <v>8677</v>
      </c>
      <c r="H8680" s="7">
        <f>'PROCEDURE A'!G8680</f>
        <v>8677</v>
      </c>
      <c r="I8680" s="9" t="str">
        <f t="shared" si="678"/>
        <v>???</v>
      </c>
      <c r="J8680" s="40" t="str">
        <f t="shared" si="679"/>
        <v>???</v>
      </c>
      <c r="K8680" s="42"/>
    </row>
    <row r="8681" spans="1:11" x14ac:dyDescent="0.35">
      <c r="A8681" s="47"/>
      <c r="B8681" s="21" t="str">
        <f>IF(J8680="NON SIG",B8680,IF(OR(D8681="",G8681="RANK ERROR"),"???",IF(G8681=1,('PROCEDURE A'!$B$4/(COUNT($D$4:$D$10003)-G8681+1)),MAX(B8680,'PROCEDURE A'!$B$4/(COUNT($D$4:$D$10003)-G8681+1)))))</f>
        <v>???</v>
      </c>
      <c r="C8681" s="19" t="str">
        <f t="shared" si="675"/>
        <v>???</v>
      </c>
      <c r="D8681" s="66" t="str">
        <f>IF('PROCEDURE A'!D8681="","",'PROCEDURE A'!D8681)</f>
        <v/>
      </c>
      <c r="E8681" s="56" t="str">
        <f t="shared" si="676"/>
        <v/>
      </c>
      <c r="F8681" s="55"/>
      <c r="G8681" s="62">
        <f t="shared" si="677"/>
        <v>8678</v>
      </c>
      <c r="H8681" s="7">
        <f>'PROCEDURE A'!G8681</f>
        <v>8678</v>
      </c>
      <c r="I8681" s="9" t="str">
        <f t="shared" si="678"/>
        <v>???</v>
      </c>
      <c r="J8681" s="40" t="str">
        <f t="shared" si="679"/>
        <v>???</v>
      </c>
      <c r="K8681" s="42"/>
    </row>
    <row r="8682" spans="1:11" x14ac:dyDescent="0.35">
      <c r="A8682" s="47"/>
      <c r="B8682" s="21" t="str">
        <f>IF(J8681="NON SIG",B8681,IF(OR(D8682="",G8682="RANK ERROR"),"???",IF(G8682=1,('PROCEDURE A'!$B$4/(COUNT($D$4:$D$10003)-G8682+1)),MAX(B8681,'PROCEDURE A'!$B$4/(COUNT($D$4:$D$10003)-G8682+1)))))</f>
        <v>???</v>
      </c>
      <c r="C8682" s="19" t="str">
        <f t="shared" si="675"/>
        <v>???</v>
      </c>
      <c r="D8682" s="66" t="str">
        <f>IF('PROCEDURE A'!D8682="","",'PROCEDURE A'!D8682)</f>
        <v/>
      </c>
      <c r="E8682" s="56" t="str">
        <f t="shared" si="676"/>
        <v/>
      </c>
      <c r="F8682" s="55"/>
      <c r="G8682" s="62">
        <f t="shared" si="677"/>
        <v>8679</v>
      </c>
      <c r="H8682" s="7">
        <f>'PROCEDURE A'!G8682</f>
        <v>8679</v>
      </c>
      <c r="I8682" s="9" t="str">
        <f t="shared" si="678"/>
        <v>???</v>
      </c>
      <c r="J8682" s="40" t="str">
        <f t="shared" si="679"/>
        <v>???</v>
      </c>
      <c r="K8682" s="42"/>
    </row>
    <row r="8683" spans="1:11" x14ac:dyDescent="0.35">
      <c r="A8683" s="47"/>
      <c r="B8683" s="21" t="str">
        <f>IF(J8682="NON SIG",B8682,IF(OR(D8683="",G8683="RANK ERROR"),"???",IF(G8683=1,('PROCEDURE A'!$B$4/(COUNT($D$4:$D$10003)-G8683+1)),MAX(B8682,'PROCEDURE A'!$B$4/(COUNT($D$4:$D$10003)-G8683+1)))))</f>
        <v>???</v>
      </c>
      <c r="C8683" s="19" t="str">
        <f t="shared" si="675"/>
        <v>???</v>
      </c>
      <c r="D8683" s="66" t="str">
        <f>IF('PROCEDURE A'!D8683="","",'PROCEDURE A'!D8683)</f>
        <v/>
      </c>
      <c r="E8683" s="56" t="str">
        <f t="shared" si="676"/>
        <v/>
      </c>
      <c r="F8683" s="55"/>
      <c r="G8683" s="62">
        <f t="shared" si="677"/>
        <v>8680</v>
      </c>
      <c r="H8683" s="7">
        <f>'PROCEDURE A'!G8683</f>
        <v>8680</v>
      </c>
      <c r="I8683" s="9" t="str">
        <f t="shared" si="678"/>
        <v>???</v>
      </c>
      <c r="J8683" s="40" t="str">
        <f t="shared" si="679"/>
        <v>???</v>
      </c>
      <c r="K8683" s="42"/>
    </row>
    <row r="8684" spans="1:11" x14ac:dyDescent="0.35">
      <c r="A8684" s="47"/>
      <c r="B8684" s="21" t="str">
        <f>IF(J8683="NON SIG",B8683,IF(OR(D8684="",G8684="RANK ERROR"),"???",IF(G8684=1,('PROCEDURE A'!$B$4/(COUNT($D$4:$D$10003)-G8684+1)),MAX(B8683,'PROCEDURE A'!$B$4/(COUNT($D$4:$D$10003)-G8684+1)))))</f>
        <v>???</v>
      </c>
      <c r="C8684" s="19" t="str">
        <f t="shared" si="675"/>
        <v>???</v>
      </c>
      <c r="D8684" s="66" t="str">
        <f>IF('PROCEDURE A'!D8684="","",'PROCEDURE A'!D8684)</f>
        <v/>
      </c>
      <c r="E8684" s="56" t="str">
        <f t="shared" si="676"/>
        <v/>
      </c>
      <c r="F8684" s="55"/>
      <c r="G8684" s="62">
        <f t="shared" si="677"/>
        <v>8681</v>
      </c>
      <c r="H8684" s="7">
        <f>'PROCEDURE A'!G8684</f>
        <v>8681</v>
      </c>
      <c r="I8684" s="9" t="str">
        <f t="shared" si="678"/>
        <v>???</v>
      </c>
      <c r="J8684" s="40" t="str">
        <f t="shared" si="679"/>
        <v>???</v>
      </c>
      <c r="K8684" s="42"/>
    </row>
    <row r="8685" spans="1:11" x14ac:dyDescent="0.35">
      <c r="A8685" s="47"/>
      <c r="B8685" s="21" t="str">
        <f>IF(J8684="NON SIG",B8684,IF(OR(D8685="",G8685="RANK ERROR"),"???",IF(G8685=1,('PROCEDURE A'!$B$4/(COUNT($D$4:$D$10003)-G8685+1)),MAX(B8684,'PROCEDURE A'!$B$4/(COUNT($D$4:$D$10003)-G8685+1)))))</f>
        <v>???</v>
      </c>
      <c r="C8685" s="19" t="str">
        <f t="shared" si="675"/>
        <v>???</v>
      </c>
      <c r="D8685" s="66" t="str">
        <f>IF('PROCEDURE A'!D8685="","",'PROCEDURE A'!D8685)</f>
        <v/>
      </c>
      <c r="E8685" s="56" t="str">
        <f t="shared" si="676"/>
        <v/>
      </c>
      <c r="F8685" s="55"/>
      <c r="G8685" s="62">
        <f t="shared" si="677"/>
        <v>8682</v>
      </c>
      <c r="H8685" s="7">
        <f>'PROCEDURE A'!G8685</f>
        <v>8682</v>
      </c>
      <c r="I8685" s="9" t="str">
        <f t="shared" si="678"/>
        <v>???</v>
      </c>
      <c r="J8685" s="40" t="str">
        <f t="shared" si="679"/>
        <v>???</v>
      </c>
      <c r="K8685" s="42"/>
    </row>
    <row r="8686" spans="1:11" x14ac:dyDescent="0.35">
      <c r="A8686" s="47"/>
      <c r="B8686" s="21" t="str">
        <f>IF(J8685="NON SIG",B8685,IF(OR(D8686="",G8686="RANK ERROR"),"???",IF(G8686=1,('PROCEDURE A'!$B$4/(COUNT($D$4:$D$10003)-G8686+1)),MAX(B8685,'PROCEDURE A'!$B$4/(COUNT($D$4:$D$10003)-G8686+1)))))</f>
        <v>???</v>
      </c>
      <c r="C8686" s="19" t="str">
        <f t="shared" si="675"/>
        <v>???</v>
      </c>
      <c r="D8686" s="66" t="str">
        <f>IF('PROCEDURE A'!D8686="","",'PROCEDURE A'!D8686)</f>
        <v/>
      </c>
      <c r="E8686" s="56" t="str">
        <f t="shared" si="676"/>
        <v/>
      </c>
      <c r="F8686" s="55"/>
      <c r="G8686" s="62">
        <f t="shared" si="677"/>
        <v>8683</v>
      </c>
      <c r="H8686" s="7">
        <f>'PROCEDURE A'!G8686</f>
        <v>8683</v>
      </c>
      <c r="I8686" s="9" t="str">
        <f t="shared" si="678"/>
        <v>???</v>
      </c>
      <c r="J8686" s="40" t="str">
        <f t="shared" si="679"/>
        <v>???</v>
      </c>
      <c r="K8686" s="42"/>
    </row>
    <row r="8687" spans="1:11" x14ac:dyDescent="0.35">
      <c r="A8687" s="47"/>
      <c r="B8687" s="21" t="str">
        <f>IF(J8686="NON SIG",B8686,IF(OR(D8687="",G8687="RANK ERROR"),"???",IF(G8687=1,('PROCEDURE A'!$B$4/(COUNT($D$4:$D$10003)-G8687+1)),MAX(B8686,'PROCEDURE A'!$B$4/(COUNT($D$4:$D$10003)-G8687+1)))))</f>
        <v>???</v>
      </c>
      <c r="C8687" s="19" t="str">
        <f t="shared" si="675"/>
        <v>???</v>
      </c>
      <c r="D8687" s="66" t="str">
        <f>IF('PROCEDURE A'!D8687="","",'PROCEDURE A'!D8687)</f>
        <v/>
      </c>
      <c r="E8687" s="56" t="str">
        <f t="shared" si="676"/>
        <v/>
      </c>
      <c r="F8687" s="55"/>
      <c r="G8687" s="62">
        <f t="shared" si="677"/>
        <v>8684</v>
      </c>
      <c r="H8687" s="7">
        <f>'PROCEDURE A'!G8687</f>
        <v>8684</v>
      </c>
      <c r="I8687" s="9" t="str">
        <f t="shared" si="678"/>
        <v>???</v>
      </c>
      <c r="J8687" s="40" t="str">
        <f t="shared" si="679"/>
        <v>???</v>
      </c>
      <c r="K8687" s="42"/>
    </row>
    <row r="8688" spans="1:11" x14ac:dyDescent="0.35">
      <c r="A8688" s="47"/>
      <c r="B8688" s="21" t="str">
        <f>IF(J8687="NON SIG",B8687,IF(OR(D8688="",G8688="RANK ERROR"),"???",IF(G8688=1,('PROCEDURE A'!$B$4/(COUNT($D$4:$D$10003)-G8688+1)),MAX(B8687,'PROCEDURE A'!$B$4/(COUNT($D$4:$D$10003)-G8688+1)))))</f>
        <v>???</v>
      </c>
      <c r="C8688" s="19" t="str">
        <f t="shared" si="675"/>
        <v>???</v>
      </c>
      <c r="D8688" s="66" t="str">
        <f>IF('PROCEDURE A'!D8688="","",'PROCEDURE A'!D8688)</f>
        <v/>
      </c>
      <c r="E8688" s="56" t="str">
        <f t="shared" si="676"/>
        <v/>
      </c>
      <c r="F8688" s="55"/>
      <c r="G8688" s="62">
        <f t="shared" si="677"/>
        <v>8685</v>
      </c>
      <c r="H8688" s="7">
        <f>'PROCEDURE A'!G8688</f>
        <v>8685</v>
      </c>
      <c r="I8688" s="9" t="str">
        <f t="shared" si="678"/>
        <v>???</v>
      </c>
      <c r="J8688" s="40" t="str">
        <f t="shared" si="679"/>
        <v>???</v>
      </c>
      <c r="K8688" s="42"/>
    </row>
    <row r="8689" spans="1:11" x14ac:dyDescent="0.35">
      <c r="A8689" s="47"/>
      <c r="B8689" s="21" t="str">
        <f>IF(J8688="NON SIG",B8688,IF(OR(D8689="",G8689="RANK ERROR"),"???",IF(G8689=1,('PROCEDURE A'!$B$4/(COUNT($D$4:$D$10003)-G8689+1)),MAX(B8688,'PROCEDURE A'!$B$4/(COUNT($D$4:$D$10003)-G8689+1)))))</f>
        <v>???</v>
      </c>
      <c r="C8689" s="19" t="str">
        <f t="shared" si="675"/>
        <v>???</v>
      </c>
      <c r="D8689" s="66" t="str">
        <f>IF('PROCEDURE A'!D8689="","",'PROCEDURE A'!D8689)</f>
        <v/>
      </c>
      <c r="E8689" s="56" t="str">
        <f t="shared" si="676"/>
        <v/>
      </c>
      <c r="F8689" s="55"/>
      <c r="G8689" s="62">
        <f t="shared" si="677"/>
        <v>8686</v>
      </c>
      <c r="H8689" s="7">
        <f>'PROCEDURE A'!G8689</f>
        <v>8686</v>
      </c>
      <c r="I8689" s="9" t="str">
        <f t="shared" si="678"/>
        <v>???</v>
      </c>
      <c r="J8689" s="40" t="str">
        <f t="shared" si="679"/>
        <v>???</v>
      </c>
      <c r="K8689" s="42"/>
    </row>
    <row r="8690" spans="1:11" x14ac:dyDescent="0.35">
      <c r="A8690" s="47"/>
      <c r="B8690" s="21" t="str">
        <f>IF(J8689="NON SIG",B8689,IF(OR(D8690="",G8690="RANK ERROR"),"???",IF(G8690=1,('PROCEDURE A'!$B$4/(COUNT($D$4:$D$10003)-G8690+1)),MAX(B8689,'PROCEDURE A'!$B$4/(COUNT($D$4:$D$10003)-G8690+1)))))</f>
        <v>???</v>
      </c>
      <c r="C8690" s="19" t="str">
        <f t="shared" si="675"/>
        <v>???</v>
      </c>
      <c r="D8690" s="66" t="str">
        <f>IF('PROCEDURE A'!D8690="","",'PROCEDURE A'!D8690)</f>
        <v/>
      </c>
      <c r="E8690" s="56" t="str">
        <f t="shared" si="676"/>
        <v/>
      </c>
      <c r="F8690" s="55"/>
      <c r="G8690" s="62">
        <f t="shared" si="677"/>
        <v>8687</v>
      </c>
      <c r="H8690" s="7">
        <f>'PROCEDURE A'!G8690</f>
        <v>8687</v>
      </c>
      <c r="I8690" s="9" t="str">
        <f t="shared" si="678"/>
        <v>???</v>
      </c>
      <c r="J8690" s="40" t="str">
        <f t="shared" si="679"/>
        <v>???</v>
      </c>
      <c r="K8690" s="42"/>
    </row>
    <row r="8691" spans="1:11" x14ac:dyDescent="0.35">
      <c r="A8691" s="47"/>
      <c r="B8691" s="21" t="str">
        <f>IF(J8690="NON SIG",B8690,IF(OR(D8691="",G8691="RANK ERROR"),"???",IF(G8691=1,('PROCEDURE A'!$B$4/(COUNT($D$4:$D$10003)-G8691+1)),MAX(B8690,'PROCEDURE A'!$B$4/(COUNT($D$4:$D$10003)-G8691+1)))))</f>
        <v>???</v>
      </c>
      <c r="C8691" s="19" t="str">
        <f t="shared" si="675"/>
        <v>???</v>
      </c>
      <c r="D8691" s="66" t="str">
        <f>IF('PROCEDURE A'!D8691="","",'PROCEDURE A'!D8691)</f>
        <v/>
      </c>
      <c r="E8691" s="56" t="str">
        <f t="shared" si="676"/>
        <v/>
      </c>
      <c r="F8691" s="55"/>
      <c r="G8691" s="62">
        <f t="shared" si="677"/>
        <v>8688</v>
      </c>
      <c r="H8691" s="7">
        <f>'PROCEDURE A'!G8691</f>
        <v>8688</v>
      </c>
      <c r="I8691" s="9" t="str">
        <f t="shared" si="678"/>
        <v>???</v>
      </c>
      <c r="J8691" s="40" t="str">
        <f t="shared" si="679"/>
        <v>???</v>
      </c>
      <c r="K8691" s="42"/>
    </row>
    <row r="8692" spans="1:11" x14ac:dyDescent="0.35">
      <c r="A8692" s="47"/>
      <c r="B8692" s="21" t="str">
        <f>IF(J8691="NON SIG",B8691,IF(OR(D8692="",G8692="RANK ERROR"),"???",IF(G8692=1,('PROCEDURE A'!$B$4/(COUNT($D$4:$D$10003)-G8692+1)),MAX(B8691,'PROCEDURE A'!$B$4/(COUNT($D$4:$D$10003)-G8692+1)))))</f>
        <v>???</v>
      </c>
      <c r="C8692" s="19" t="str">
        <f t="shared" si="675"/>
        <v>???</v>
      </c>
      <c r="D8692" s="66" t="str">
        <f>IF('PROCEDURE A'!D8692="","",'PROCEDURE A'!D8692)</f>
        <v/>
      </c>
      <c r="E8692" s="56" t="str">
        <f t="shared" si="676"/>
        <v/>
      </c>
      <c r="F8692" s="55"/>
      <c r="G8692" s="62">
        <f t="shared" si="677"/>
        <v>8689</v>
      </c>
      <c r="H8692" s="7">
        <f>'PROCEDURE A'!G8692</f>
        <v>8689</v>
      </c>
      <c r="I8692" s="9" t="str">
        <f t="shared" si="678"/>
        <v>???</v>
      </c>
      <c r="J8692" s="40" t="str">
        <f t="shared" si="679"/>
        <v>???</v>
      </c>
      <c r="K8692" s="42"/>
    </row>
    <row r="8693" spans="1:11" x14ac:dyDescent="0.35">
      <c r="A8693" s="47"/>
      <c r="B8693" s="21" t="str">
        <f>IF(J8692="NON SIG",B8692,IF(OR(D8693="",G8693="RANK ERROR"),"???",IF(G8693=1,('PROCEDURE A'!$B$4/(COUNT($D$4:$D$10003)-G8693+1)),MAX(B8692,'PROCEDURE A'!$B$4/(COUNT($D$4:$D$10003)-G8693+1)))))</f>
        <v>???</v>
      </c>
      <c r="C8693" s="19" t="str">
        <f t="shared" si="675"/>
        <v>???</v>
      </c>
      <c r="D8693" s="66" t="str">
        <f>IF('PROCEDURE A'!D8693="","",'PROCEDURE A'!D8693)</f>
        <v/>
      </c>
      <c r="E8693" s="56" t="str">
        <f t="shared" si="676"/>
        <v/>
      </c>
      <c r="F8693" s="55"/>
      <c r="G8693" s="62">
        <f t="shared" si="677"/>
        <v>8690</v>
      </c>
      <c r="H8693" s="7">
        <f>'PROCEDURE A'!G8693</f>
        <v>8690</v>
      </c>
      <c r="I8693" s="9" t="str">
        <f t="shared" si="678"/>
        <v>???</v>
      </c>
      <c r="J8693" s="40" t="str">
        <f t="shared" si="679"/>
        <v>???</v>
      </c>
      <c r="K8693" s="42"/>
    </row>
    <row r="8694" spans="1:11" x14ac:dyDescent="0.35">
      <c r="A8694" s="47"/>
      <c r="B8694" s="21" t="str">
        <f>IF(J8693="NON SIG",B8693,IF(OR(D8694="",G8694="RANK ERROR"),"???",IF(G8694=1,('PROCEDURE A'!$B$4/(COUNT($D$4:$D$10003)-G8694+1)),MAX(B8693,'PROCEDURE A'!$B$4/(COUNT($D$4:$D$10003)-G8694+1)))))</f>
        <v>???</v>
      </c>
      <c r="C8694" s="19" t="str">
        <f t="shared" si="675"/>
        <v>???</v>
      </c>
      <c r="D8694" s="66" t="str">
        <f>IF('PROCEDURE A'!D8694="","",'PROCEDURE A'!D8694)</f>
        <v/>
      </c>
      <c r="E8694" s="56" t="str">
        <f t="shared" si="676"/>
        <v/>
      </c>
      <c r="F8694" s="55"/>
      <c r="G8694" s="62">
        <f t="shared" si="677"/>
        <v>8691</v>
      </c>
      <c r="H8694" s="7">
        <f>'PROCEDURE A'!G8694</f>
        <v>8691</v>
      </c>
      <c r="I8694" s="9" t="str">
        <f t="shared" si="678"/>
        <v>???</v>
      </c>
      <c r="J8694" s="40" t="str">
        <f t="shared" si="679"/>
        <v>???</v>
      </c>
      <c r="K8694" s="42"/>
    </row>
    <row r="8695" spans="1:11" x14ac:dyDescent="0.35">
      <c r="A8695" s="47"/>
      <c r="B8695" s="21" t="str">
        <f>IF(J8694="NON SIG",B8694,IF(OR(D8695="",G8695="RANK ERROR"),"???",IF(G8695=1,('PROCEDURE A'!$B$4/(COUNT($D$4:$D$10003)-G8695+1)),MAX(B8694,'PROCEDURE A'!$B$4/(COUNT($D$4:$D$10003)-G8695+1)))))</f>
        <v>???</v>
      </c>
      <c r="C8695" s="19" t="str">
        <f t="shared" si="675"/>
        <v>???</v>
      </c>
      <c r="D8695" s="66" t="str">
        <f>IF('PROCEDURE A'!D8695="","",'PROCEDURE A'!D8695)</f>
        <v/>
      </c>
      <c r="E8695" s="56" t="str">
        <f t="shared" si="676"/>
        <v/>
      </c>
      <c r="F8695" s="55"/>
      <c r="G8695" s="62">
        <f t="shared" si="677"/>
        <v>8692</v>
      </c>
      <c r="H8695" s="7">
        <f>'PROCEDURE A'!G8695</f>
        <v>8692</v>
      </c>
      <c r="I8695" s="9" t="str">
        <f t="shared" si="678"/>
        <v>???</v>
      </c>
      <c r="J8695" s="40" t="str">
        <f t="shared" si="679"/>
        <v>???</v>
      </c>
      <c r="K8695" s="42"/>
    </row>
    <row r="8696" spans="1:11" x14ac:dyDescent="0.35">
      <c r="A8696" s="47"/>
      <c r="B8696" s="21" t="str">
        <f>IF(J8695="NON SIG",B8695,IF(OR(D8696="",G8696="RANK ERROR"),"???",IF(G8696=1,('PROCEDURE A'!$B$4/(COUNT($D$4:$D$10003)-G8696+1)),MAX(B8695,'PROCEDURE A'!$B$4/(COUNT($D$4:$D$10003)-G8696+1)))))</f>
        <v>???</v>
      </c>
      <c r="C8696" s="19" t="str">
        <f t="shared" si="675"/>
        <v>???</v>
      </c>
      <c r="D8696" s="66" t="str">
        <f>IF('PROCEDURE A'!D8696="","",'PROCEDURE A'!D8696)</f>
        <v/>
      </c>
      <c r="E8696" s="56" t="str">
        <f t="shared" si="676"/>
        <v/>
      </c>
      <c r="F8696" s="55"/>
      <c r="G8696" s="62">
        <f t="shared" si="677"/>
        <v>8693</v>
      </c>
      <c r="H8696" s="7">
        <f>'PROCEDURE A'!G8696</f>
        <v>8693</v>
      </c>
      <c r="I8696" s="9" t="str">
        <f t="shared" si="678"/>
        <v>???</v>
      </c>
      <c r="J8696" s="40" t="str">
        <f t="shared" si="679"/>
        <v>???</v>
      </c>
      <c r="K8696" s="42"/>
    </row>
    <row r="8697" spans="1:11" x14ac:dyDescent="0.35">
      <c r="A8697" s="47"/>
      <c r="B8697" s="21" t="str">
        <f>IF(J8696="NON SIG",B8696,IF(OR(D8697="",G8697="RANK ERROR"),"???",IF(G8697=1,('PROCEDURE A'!$B$4/(COUNT($D$4:$D$10003)-G8697+1)),MAX(B8696,'PROCEDURE A'!$B$4/(COUNT($D$4:$D$10003)-G8697+1)))))</f>
        <v>???</v>
      </c>
      <c r="C8697" s="19" t="str">
        <f t="shared" si="675"/>
        <v>???</v>
      </c>
      <c r="D8697" s="66" t="str">
        <f>IF('PROCEDURE A'!D8697="","",'PROCEDURE A'!D8697)</f>
        <v/>
      </c>
      <c r="E8697" s="56" t="str">
        <f t="shared" si="676"/>
        <v/>
      </c>
      <c r="F8697" s="55"/>
      <c r="G8697" s="62">
        <f t="shared" si="677"/>
        <v>8694</v>
      </c>
      <c r="H8697" s="7">
        <f>'PROCEDURE A'!G8697</f>
        <v>8694</v>
      </c>
      <c r="I8697" s="9" t="str">
        <f t="shared" si="678"/>
        <v>???</v>
      </c>
      <c r="J8697" s="40" t="str">
        <f t="shared" si="679"/>
        <v>???</v>
      </c>
      <c r="K8697" s="42"/>
    </row>
    <row r="8698" spans="1:11" x14ac:dyDescent="0.35">
      <c r="A8698" s="47"/>
      <c r="B8698" s="21" t="str">
        <f>IF(J8697="NON SIG",B8697,IF(OR(D8698="",G8698="RANK ERROR"),"???",IF(G8698=1,('PROCEDURE A'!$B$4/(COUNT($D$4:$D$10003)-G8698+1)),MAX(B8697,'PROCEDURE A'!$B$4/(COUNT($D$4:$D$10003)-G8698+1)))))</f>
        <v>???</v>
      </c>
      <c r="C8698" s="19" t="str">
        <f t="shared" si="675"/>
        <v>???</v>
      </c>
      <c r="D8698" s="66" t="str">
        <f>IF('PROCEDURE A'!D8698="","",'PROCEDURE A'!D8698)</f>
        <v/>
      </c>
      <c r="E8698" s="56" t="str">
        <f t="shared" si="676"/>
        <v/>
      </c>
      <c r="F8698" s="55"/>
      <c r="G8698" s="62">
        <f t="shared" si="677"/>
        <v>8695</v>
      </c>
      <c r="H8698" s="7">
        <f>'PROCEDURE A'!G8698</f>
        <v>8695</v>
      </c>
      <c r="I8698" s="9" t="str">
        <f t="shared" si="678"/>
        <v>???</v>
      </c>
      <c r="J8698" s="40" t="str">
        <f t="shared" si="679"/>
        <v>???</v>
      </c>
      <c r="K8698" s="42"/>
    </row>
    <row r="8699" spans="1:11" x14ac:dyDescent="0.35">
      <c r="A8699" s="47"/>
      <c r="B8699" s="21" t="str">
        <f>IF(J8698="NON SIG",B8698,IF(OR(D8699="",G8699="RANK ERROR"),"???",IF(G8699=1,('PROCEDURE A'!$B$4/(COUNT($D$4:$D$10003)-G8699+1)),MAX(B8698,'PROCEDURE A'!$B$4/(COUNT($D$4:$D$10003)-G8699+1)))))</f>
        <v>???</v>
      </c>
      <c r="C8699" s="19" t="str">
        <f t="shared" si="675"/>
        <v>???</v>
      </c>
      <c r="D8699" s="66" t="str">
        <f>IF('PROCEDURE A'!D8699="","",'PROCEDURE A'!D8699)</f>
        <v/>
      </c>
      <c r="E8699" s="56" t="str">
        <f t="shared" si="676"/>
        <v/>
      </c>
      <c r="F8699" s="55"/>
      <c r="G8699" s="62">
        <f t="shared" si="677"/>
        <v>8696</v>
      </c>
      <c r="H8699" s="7">
        <f>'PROCEDURE A'!G8699</f>
        <v>8696</v>
      </c>
      <c r="I8699" s="9" t="str">
        <f t="shared" si="678"/>
        <v>???</v>
      </c>
      <c r="J8699" s="40" t="str">
        <f t="shared" si="679"/>
        <v>???</v>
      </c>
      <c r="K8699" s="42"/>
    </row>
    <row r="8700" spans="1:11" x14ac:dyDescent="0.35">
      <c r="A8700" s="47"/>
      <c r="B8700" s="21" t="str">
        <f>IF(J8699="NON SIG",B8699,IF(OR(D8700="",G8700="RANK ERROR"),"???",IF(G8700=1,('PROCEDURE A'!$B$4/(COUNT($D$4:$D$10003)-G8700+1)),MAX(B8699,'PROCEDURE A'!$B$4/(COUNT($D$4:$D$10003)-G8700+1)))))</f>
        <v>???</v>
      </c>
      <c r="C8700" s="19" t="str">
        <f t="shared" si="675"/>
        <v>???</v>
      </c>
      <c r="D8700" s="66" t="str">
        <f>IF('PROCEDURE A'!D8700="","",'PROCEDURE A'!D8700)</f>
        <v/>
      </c>
      <c r="E8700" s="56" t="str">
        <f t="shared" si="676"/>
        <v/>
      </c>
      <c r="F8700" s="55"/>
      <c r="G8700" s="62">
        <f t="shared" si="677"/>
        <v>8697</v>
      </c>
      <c r="H8700" s="7">
        <f>'PROCEDURE A'!G8700</f>
        <v>8697</v>
      </c>
      <c r="I8700" s="9" t="str">
        <f t="shared" si="678"/>
        <v>???</v>
      </c>
      <c r="J8700" s="40" t="str">
        <f t="shared" si="679"/>
        <v>???</v>
      </c>
      <c r="K8700" s="42"/>
    </row>
    <row r="8701" spans="1:11" x14ac:dyDescent="0.35">
      <c r="A8701" s="47"/>
      <c r="B8701" s="21" t="str">
        <f>IF(J8700="NON SIG",B8700,IF(OR(D8701="",G8701="RANK ERROR"),"???",IF(G8701=1,('PROCEDURE A'!$B$4/(COUNT($D$4:$D$10003)-G8701+1)),MAX(B8700,'PROCEDURE A'!$B$4/(COUNT($D$4:$D$10003)-G8701+1)))))</f>
        <v>???</v>
      </c>
      <c r="C8701" s="19" t="str">
        <f t="shared" si="675"/>
        <v>???</v>
      </c>
      <c r="D8701" s="66" t="str">
        <f>IF('PROCEDURE A'!D8701="","",'PROCEDURE A'!D8701)</f>
        <v/>
      </c>
      <c r="E8701" s="56" t="str">
        <f t="shared" si="676"/>
        <v/>
      </c>
      <c r="F8701" s="55"/>
      <c r="G8701" s="62">
        <f t="shared" si="677"/>
        <v>8698</v>
      </c>
      <c r="H8701" s="7">
        <f>'PROCEDURE A'!G8701</f>
        <v>8698</v>
      </c>
      <c r="I8701" s="9" t="str">
        <f t="shared" si="678"/>
        <v>???</v>
      </c>
      <c r="J8701" s="40" t="str">
        <f t="shared" si="679"/>
        <v>???</v>
      </c>
      <c r="K8701" s="42"/>
    </row>
    <row r="8702" spans="1:11" x14ac:dyDescent="0.35">
      <c r="A8702" s="47"/>
      <c r="B8702" s="21" t="str">
        <f>IF(J8701="NON SIG",B8701,IF(OR(D8702="",G8702="RANK ERROR"),"???",IF(G8702=1,('PROCEDURE A'!$B$4/(COUNT($D$4:$D$10003)-G8702+1)),MAX(B8701,'PROCEDURE A'!$B$4/(COUNT($D$4:$D$10003)-G8702+1)))))</f>
        <v>???</v>
      </c>
      <c r="C8702" s="19" t="str">
        <f t="shared" si="675"/>
        <v>???</v>
      </c>
      <c r="D8702" s="66" t="str">
        <f>IF('PROCEDURE A'!D8702="","",'PROCEDURE A'!D8702)</f>
        <v/>
      </c>
      <c r="E8702" s="56" t="str">
        <f t="shared" si="676"/>
        <v/>
      </c>
      <c r="F8702" s="55"/>
      <c r="G8702" s="62">
        <f t="shared" si="677"/>
        <v>8699</v>
      </c>
      <c r="H8702" s="7">
        <f>'PROCEDURE A'!G8702</f>
        <v>8699</v>
      </c>
      <c r="I8702" s="9" t="str">
        <f t="shared" si="678"/>
        <v>???</v>
      </c>
      <c r="J8702" s="40" t="str">
        <f t="shared" si="679"/>
        <v>???</v>
      </c>
      <c r="K8702" s="42"/>
    </row>
    <row r="8703" spans="1:11" x14ac:dyDescent="0.35">
      <c r="A8703" s="47"/>
      <c r="B8703" s="21" t="str">
        <f>IF(J8702="NON SIG",B8702,IF(OR(D8703="",G8703="RANK ERROR"),"???",IF(G8703=1,('PROCEDURE A'!$B$4/(COUNT($D$4:$D$10003)-G8703+1)),MAX(B8702,'PROCEDURE A'!$B$4/(COUNT($D$4:$D$10003)-G8703+1)))))</f>
        <v>???</v>
      </c>
      <c r="C8703" s="19" t="str">
        <f t="shared" si="675"/>
        <v>???</v>
      </c>
      <c r="D8703" s="66" t="str">
        <f>IF('PROCEDURE A'!D8703="","",'PROCEDURE A'!D8703)</f>
        <v/>
      </c>
      <c r="E8703" s="56" t="str">
        <f t="shared" si="676"/>
        <v/>
      </c>
      <c r="F8703" s="55"/>
      <c r="G8703" s="62">
        <f t="shared" si="677"/>
        <v>8700</v>
      </c>
      <c r="H8703" s="7">
        <f>'PROCEDURE A'!G8703</f>
        <v>8700</v>
      </c>
      <c r="I8703" s="9" t="str">
        <f t="shared" si="678"/>
        <v>???</v>
      </c>
      <c r="J8703" s="40" t="str">
        <f t="shared" si="679"/>
        <v>???</v>
      </c>
      <c r="K8703" s="42"/>
    </row>
    <row r="8704" spans="1:11" x14ac:dyDescent="0.35">
      <c r="A8704" s="47"/>
      <c r="B8704" s="21" t="str">
        <f>IF(J8703="NON SIG",B8703,IF(OR(D8704="",G8704="RANK ERROR"),"???",IF(G8704=1,('PROCEDURE A'!$B$4/(COUNT($D$4:$D$10003)-G8704+1)),MAX(B8703,'PROCEDURE A'!$B$4/(COUNT($D$4:$D$10003)-G8704+1)))))</f>
        <v>???</v>
      </c>
      <c r="C8704" s="19" t="str">
        <f t="shared" si="675"/>
        <v>???</v>
      </c>
      <c r="D8704" s="66" t="str">
        <f>IF('PROCEDURE A'!D8704="","",'PROCEDURE A'!D8704)</f>
        <v/>
      </c>
      <c r="E8704" s="56" t="str">
        <f t="shared" si="676"/>
        <v/>
      </c>
      <c r="F8704" s="55"/>
      <c r="G8704" s="62">
        <f t="shared" si="677"/>
        <v>8701</v>
      </c>
      <c r="H8704" s="7">
        <f>'PROCEDURE A'!G8704</f>
        <v>8701</v>
      </c>
      <c r="I8704" s="9" t="str">
        <f t="shared" si="678"/>
        <v>???</v>
      </c>
      <c r="J8704" s="40" t="str">
        <f t="shared" si="679"/>
        <v>???</v>
      </c>
      <c r="K8704" s="42"/>
    </row>
    <row r="8705" spans="1:11" x14ac:dyDescent="0.35">
      <c r="A8705" s="47"/>
      <c r="B8705" s="21" t="str">
        <f>IF(J8704="NON SIG",B8704,IF(OR(D8705="",G8705="RANK ERROR"),"???",IF(G8705=1,('PROCEDURE A'!$B$4/(COUNT($D$4:$D$10003)-G8705+1)),MAX(B8704,'PROCEDURE A'!$B$4/(COUNT($D$4:$D$10003)-G8705+1)))))</f>
        <v>???</v>
      </c>
      <c r="C8705" s="19" t="str">
        <f t="shared" si="675"/>
        <v>???</v>
      </c>
      <c r="D8705" s="66" t="str">
        <f>IF('PROCEDURE A'!D8705="","",'PROCEDURE A'!D8705)</f>
        <v/>
      </c>
      <c r="E8705" s="56" t="str">
        <f t="shared" si="676"/>
        <v/>
      </c>
      <c r="F8705" s="55"/>
      <c r="G8705" s="62">
        <f t="shared" si="677"/>
        <v>8702</v>
      </c>
      <c r="H8705" s="7">
        <f>'PROCEDURE A'!G8705</f>
        <v>8702</v>
      </c>
      <c r="I8705" s="9" t="str">
        <f t="shared" si="678"/>
        <v>???</v>
      </c>
      <c r="J8705" s="40" t="str">
        <f t="shared" si="679"/>
        <v>???</v>
      </c>
      <c r="K8705" s="42"/>
    </row>
    <row r="8706" spans="1:11" x14ac:dyDescent="0.35">
      <c r="A8706" s="47"/>
      <c r="B8706" s="21" t="str">
        <f>IF(J8705="NON SIG",B8705,IF(OR(D8706="",G8706="RANK ERROR"),"???",IF(G8706=1,('PROCEDURE A'!$B$4/(COUNT($D$4:$D$10003)-G8706+1)),MAX(B8705,'PROCEDURE A'!$B$4/(COUNT($D$4:$D$10003)-G8706+1)))))</f>
        <v>???</v>
      </c>
      <c r="C8706" s="19" t="str">
        <f t="shared" si="675"/>
        <v>???</v>
      </c>
      <c r="D8706" s="66" t="str">
        <f>IF('PROCEDURE A'!D8706="","",'PROCEDURE A'!D8706)</f>
        <v/>
      </c>
      <c r="E8706" s="56" t="str">
        <f t="shared" si="676"/>
        <v/>
      </c>
      <c r="F8706" s="55"/>
      <c r="G8706" s="62">
        <f t="shared" si="677"/>
        <v>8703</v>
      </c>
      <c r="H8706" s="7">
        <f>'PROCEDURE A'!G8706</f>
        <v>8703</v>
      </c>
      <c r="I8706" s="9" t="str">
        <f t="shared" si="678"/>
        <v>???</v>
      </c>
      <c r="J8706" s="40" t="str">
        <f t="shared" si="679"/>
        <v>???</v>
      </c>
      <c r="K8706" s="42"/>
    </row>
    <row r="8707" spans="1:11" x14ac:dyDescent="0.35">
      <c r="A8707" s="47"/>
      <c r="B8707" s="21" t="str">
        <f>IF(J8706="NON SIG",B8706,IF(OR(D8707="",G8707="RANK ERROR"),"???",IF(G8707=1,('PROCEDURE A'!$B$4/(COUNT($D$4:$D$10003)-G8707+1)),MAX(B8706,'PROCEDURE A'!$B$4/(COUNT($D$4:$D$10003)-G8707+1)))))</f>
        <v>???</v>
      </c>
      <c r="C8707" s="19" t="str">
        <f t="shared" si="675"/>
        <v>???</v>
      </c>
      <c r="D8707" s="66" t="str">
        <f>IF('PROCEDURE A'!D8707="","",'PROCEDURE A'!D8707)</f>
        <v/>
      </c>
      <c r="E8707" s="56" t="str">
        <f t="shared" si="676"/>
        <v/>
      </c>
      <c r="F8707" s="55"/>
      <c r="G8707" s="62">
        <f t="shared" si="677"/>
        <v>8704</v>
      </c>
      <c r="H8707" s="7">
        <f>'PROCEDURE A'!G8707</f>
        <v>8704</v>
      </c>
      <c r="I8707" s="9" t="str">
        <f t="shared" si="678"/>
        <v>???</v>
      </c>
      <c r="J8707" s="40" t="str">
        <f t="shared" si="679"/>
        <v>???</v>
      </c>
      <c r="K8707" s="42"/>
    </row>
    <row r="8708" spans="1:11" x14ac:dyDescent="0.35">
      <c r="A8708" s="47"/>
      <c r="B8708" s="21" t="str">
        <f>IF(J8707="NON SIG",B8707,IF(OR(D8708="",G8708="RANK ERROR"),"???",IF(G8708=1,('PROCEDURE A'!$B$4/(COUNT($D$4:$D$10003)-G8708+1)),MAX(B8707,'PROCEDURE A'!$B$4/(COUNT($D$4:$D$10003)-G8708+1)))))</f>
        <v>???</v>
      </c>
      <c r="C8708" s="19" t="str">
        <f t="shared" si="675"/>
        <v>???</v>
      </c>
      <c r="D8708" s="66" t="str">
        <f>IF('PROCEDURE A'!D8708="","",'PROCEDURE A'!D8708)</f>
        <v/>
      </c>
      <c r="E8708" s="56" t="str">
        <f t="shared" si="676"/>
        <v/>
      </c>
      <c r="F8708" s="55"/>
      <c r="G8708" s="62">
        <f t="shared" si="677"/>
        <v>8705</v>
      </c>
      <c r="H8708" s="7">
        <f>'PROCEDURE A'!G8708</f>
        <v>8705</v>
      </c>
      <c r="I8708" s="9" t="str">
        <f t="shared" si="678"/>
        <v>???</v>
      </c>
      <c r="J8708" s="40" t="str">
        <f t="shared" si="679"/>
        <v>???</v>
      </c>
      <c r="K8708" s="42"/>
    </row>
    <row r="8709" spans="1:11" x14ac:dyDescent="0.35">
      <c r="A8709" s="47"/>
      <c r="B8709" s="21" t="str">
        <f>IF(J8708="NON SIG",B8708,IF(OR(D8709="",G8709="RANK ERROR"),"???",IF(G8709=1,('PROCEDURE A'!$B$4/(COUNT($D$4:$D$10003)-G8709+1)),MAX(B8708,'PROCEDURE A'!$B$4/(COUNT($D$4:$D$10003)-G8709+1)))))</f>
        <v>???</v>
      </c>
      <c r="C8709" s="19" t="str">
        <f t="shared" si="675"/>
        <v>???</v>
      </c>
      <c r="D8709" s="66" t="str">
        <f>IF('PROCEDURE A'!D8709="","",'PROCEDURE A'!D8709)</f>
        <v/>
      </c>
      <c r="E8709" s="56" t="str">
        <f t="shared" si="676"/>
        <v/>
      </c>
      <c r="F8709" s="55"/>
      <c r="G8709" s="62">
        <f t="shared" si="677"/>
        <v>8706</v>
      </c>
      <c r="H8709" s="7">
        <f>'PROCEDURE A'!G8709</f>
        <v>8706</v>
      </c>
      <c r="I8709" s="9" t="str">
        <f t="shared" si="678"/>
        <v>???</v>
      </c>
      <c r="J8709" s="40" t="str">
        <f t="shared" si="679"/>
        <v>???</v>
      </c>
      <c r="K8709" s="42"/>
    </row>
    <row r="8710" spans="1:11" x14ac:dyDescent="0.35">
      <c r="A8710" s="47"/>
      <c r="B8710" s="21" t="str">
        <f>IF(J8709="NON SIG",B8709,IF(OR(D8710="",G8710="RANK ERROR"),"???",IF(G8710=1,('PROCEDURE A'!$B$4/(COUNT($D$4:$D$10003)-G8710+1)),MAX(B8709,'PROCEDURE A'!$B$4/(COUNT($D$4:$D$10003)-G8710+1)))))</f>
        <v>???</v>
      </c>
      <c r="C8710" s="19" t="str">
        <f t="shared" ref="C8710:C8773" si="680">B8710</f>
        <v>???</v>
      </c>
      <c r="D8710" s="66" t="str">
        <f>IF('PROCEDURE A'!D8710="","",'PROCEDURE A'!D8710)</f>
        <v/>
      </c>
      <c r="E8710" s="56" t="str">
        <f t="shared" ref="E8710:E8773" si="681">D8710</f>
        <v/>
      </c>
      <c r="F8710" s="55"/>
      <c r="G8710" s="62">
        <f t="shared" ref="G8710:G8773" si="682">H8710</f>
        <v>8707</v>
      </c>
      <c r="H8710" s="7">
        <f>'PROCEDURE A'!G8710</f>
        <v>8707</v>
      </c>
      <c r="I8710" s="9" t="str">
        <f t="shared" ref="I8710:I8773" si="683">IF(D8710="","???",IF(D8710&lt;B8710,"SIG","NON SIG"))</f>
        <v>???</v>
      </c>
      <c r="J8710" s="40" t="str">
        <f t="shared" ref="J8710:J8773" si="684">I8710</f>
        <v>???</v>
      </c>
      <c r="K8710" s="42"/>
    </row>
    <row r="8711" spans="1:11" x14ac:dyDescent="0.35">
      <c r="A8711" s="47"/>
      <c r="B8711" s="21" t="str">
        <f>IF(J8710="NON SIG",B8710,IF(OR(D8711="",G8711="RANK ERROR"),"???",IF(G8711=1,('PROCEDURE A'!$B$4/(COUNT($D$4:$D$10003)-G8711+1)),MAX(B8710,'PROCEDURE A'!$B$4/(COUNT($D$4:$D$10003)-G8711+1)))))</f>
        <v>???</v>
      </c>
      <c r="C8711" s="19" t="str">
        <f t="shared" si="680"/>
        <v>???</v>
      </c>
      <c r="D8711" s="66" t="str">
        <f>IF('PROCEDURE A'!D8711="","",'PROCEDURE A'!D8711)</f>
        <v/>
      </c>
      <c r="E8711" s="56" t="str">
        <f t="shared" si="681"/>
        <v/>
      </c>
      <c r="F8711" s="55"/>
      <c r="G8711" s="62">
        <f t="shared" si="682"/>
        <v>8708</v>
      </c>
      <c r="H8711" s="7">
        <f>'PROCEDURE A'!G8711</f>
        <v>8708</v>
      </c>
      <c r="I8711" s="9" t="str">
        <f t="shared" si="683"/>
        <v>???</v>
      </c>
      <c r="J8711" s="40" t="str">
        <f t="shared" si="684"/>
        <v>???</v>
      </c>
      <c r="K8711" s="42"/>
    </row>
    <row r="8712" spans="1:11" x14ac:dyDescent="0.35">
      <c r="A8712" s="47"/>
      <c r="B8712" s="21" t="str">
        <f>IF(J8711="NON SIG",B8711,IF(OR(D8712="",G8712="RANK ERROR"),"???",IF(G8712=1,('PROCEDURE A'!$B$4/(COUNT($D$4:$D$10003)-G8712+1)),MAX(B8711,'PROCEDURE A'!$B$4/(COUNT($D$4:$D$10003)-G8712+1)))))</f>
        <v>???</v>
      </c>
      <c r="C8712" s="19" t="str">
        <f t="shared" si="680"/>
        <v>???</v>
      </c>
      <c r="D8712" s="66" t="str">
        <f>IF('PROCEDURE A'!D8712="","",'PROCEDURE A'!D8712)</f>
        <v/>
      </c>
      <c r="E8712" s="56" t="str">
        <f t="shared" si="681"/>
        <v/>
      </c>
      <c r="F8712" s="55"/>
      <c r="G8712" s="62">
        <f t="shared" si="682"/>
        <v>8709</v>
      </c>
      <c r="H8712" s="7">
        <f>'PROCEDURE A'!G8712</f>
        <v>8709</v>
      </c>
      <c r="I8712" s="9" t="str">
        <f t="shared" si="683"/>
        <v>???</v>
      </c>
      <c r="J8712" s="40" t="str">
        <f t="shared" si="684"/>
        <v>???</v>
      </c>
      <c r="K8712" s="42"/>
    </row>
    <row r="8713" spans="1:11" x14ac:dyDescent="0.35">
      <c r="A8713" s="47"/>
      <c r="B8713" s="21" t="str">
        <f>IF(J8712="NON SIG",B8712,IF(OR(D8713="",G8713="RANK ERROR"),"???",IF(G8713=1,('PROCEDURE A'!$B$4/(COUNT($D$4:$D$10003)-G8713+1)),MAX(B8712,'PROCEDURE A'!$B$4/(COUNT($D$4:$D$10003)-G8713+1)))))</f>
        <v>???</v>
      </c>
      <c r="C8713" s="19" t="str">
        <f t="shared" si="680"/>
        <v>???</v>
      </c>
      <c r="D8713" s="66" t="str">
        <f>IF('PROCEDURE A'!D8713="","",'PROCEDURE A'!D8713)</f>
        <v/>
      </c>
      <c r="E8713" s="56" t="str">
        <f t="shared" si="681"/>
        <v/>
      </c>
      <c r="F8713" s="55"/>
      <c r="G8713" s="62">
        <f t="shared" si="682"/>
        <v>8710</v>
      </c>
      <c r="H8713" s="7">
        <f>'PROCEDURE A'!G8713</f>
        <v>8710</v>
      </c>
      <c r="I8713" s="9" t="str">
        <f t="shared" si="683"/>
        <v>???</v>
      </c>
      <c r="J8713" s="40" t="str">
        <f t="shared" si="684"/>
        <v>???</v>
      </c>
      <c r="K8713" s="42"/>
    </row>
    <row r="8714" spans="1:11" x14ac:dyDescent="0.35">
      <c r="A8714" s="47"/>
      <c r="B8714" s="21" t="str">
        <f>IF(J8713="NON SIG",B8713,IF(OR(D8714="",G8714="RANK ERROR"),"???",IF(G8714=1,('PROCEDURE A'!$B$4/(COUNT($D$4:$D$10003)-G8714+1)),MAX(B8713,'PROCEDURE A'!$B$4/(COUNT($D$4:$D$10003)-G8714+1)))))</f>
        <v>???</v>
      </c>
      <c r="C8714" s="19" t="str">
        <f t="shared" si="680"/>
        <v>???</v>
      </c>
      <c r="D8714" s="66" t="str">
        <f>IF('PROCEDURE A'!D8714="","",'PROCEDURE A'!D8714)</f>
        <v/>
      </c>
      <c r="E8714" s="56" t="str">
        <f t="shared" si="681"/>
        <v/>
      </c>
      <c r="F8714" s="55"/>
      <c r="G8714" s="62">
        <f t="shared" si="682"/>
        <v>8711</v>
      </c>
      <c r="H8714" s="7">
        <f>'PROCEDURE A'!G8714</f>
        <v>8711</v>
      </c>
      <c r="I8714" s="9" t="str">
        <f t="shared" si="683"/>
        <v>???</v>
      </c>
      <c r="J8714" s="40" t="str">
        <f t="shared" si="684"/>
        <v>???</v>
      </c>
      <c r="K8714" s="42"/>
    </row>
    <row r="8715" spans="1:11" x14ac:dyDescent="0.35">
      <c r="A8715" s="47"/>
      <c r="B8715" s="21" t="str">
        <f>IF(J8714="NON SIG",B8714,IF(OR(D8715="",G8715="RANK ERROR"),"???",IF(G8715=1,('PROCEDURE A'!$B$4/(COUNT($D$4:$D$10003)-G8715+1)),MAX(B8714,'PROCEDURE A'!$B$4/(COUNT($D$4:$D$10003)-G8715+1)))))</f>
        <v>???</v>
      </c>
      <c r="C8715" s="19" t="str">
        <f t="shared" si="680"/>
        <v>???</v>
      </c>
      <c r="D8715" s="66" t="str">
        <f>IF('PROCEDURE A'!D8715="","",'PROCEDURE A'!D8715)</f>
        <v/>
      </c>
      <c r="E8715" s="56" t="str">
        <f t="shared" si="681"/>
        <v/>
      </c>
      <c r="F8715" s="55"/>
      <c r="G8715" s="62">
        <f t="shared" si="682"/>
        <v>8712</v>
      </c>
      <c r="H8715" s="7">
        <f>'PROCEDURE A'!G8715</f>
        <v>8712</v>
      </c>
      <c r="I8715" s="9" t="str">
        <f t="shared" si="683"/>
        <v>???</v>
      </c>
      <c r="J8715" s="40" t="str">
        <f t="shared" si="684"/>
        <v>???</v>
      </c>
      <c r="K8715" s="42"/>
    </row>
    <row r="8716" spans="1:11" x14ac:dyDescent="0.35">
      <c r="A8716" s="47"/>
      <c r="B8716" s="21" t="str">
        <f>IF(J8715="NON SIG",B8715,IF(OR(D8716="",G8716="RANK ERROR"),"???",IF(G8716=1,('PROCEDURE A'!$B$4/(COUNT($D$4:$D$10003)-G8716+1)),MAX(B8715,'PROCEDURE A'!$B$4/(COUNT($D$4:$D$10003)-G8716+1)))))</f>
        <v>???</v>
      </c>
      <c r="C8716" s="19" t="str">
        <f t="shared" si="680"/>
        <v>???</v>
      </c>
      <c r="D8716" s="66" t="str">
        <f>IF('PROCEDURE A'!D8716="","",'PROCEDURE A'!D8716)</f>
        <v/>
      </c>
      <c r="E8716" s="56" t="str">
        <f t="shared" si="681"/>
        <v/>
      </c>
      <c r="F8716" s="55"/>
      <c r="G8716" s="62">
        <f t="shared" si="682"/>
        <v>8713</v>
      </c>
      <c r="H8716" s="7">
        <f>'PROCEDURE A'!G8716</f>
        <v>8713</v>
      </c>
      <c r="I8716" s="9" t="str">
        <f t="shared" si="683"/>
        <v>???</v>
      </c>
      <c r="J8716" s="40" t="str">
        <f t="shared" si="684"/>
        <v>???</v>
      </c>
      <c r="K8716" s="42"/>
    </row>
    <row r="8717" spans="1:11" x14ac:dyDescent="0.35">
      <c r="A8717" s="47"/>
      <c r="B8717" s="21" t="str">
        <f>IF(J8716="NON SIG",B8716,IF(OR(D8717="",G8717="RANK ERROR"),"???",IF(G8717=1,('PROCEDURE A'!$B$4/(COUNT($D$4:$D$10003)-G8717+1)),MAX(B8716,'PROCEDURE A'!$B$4/(COUNT($D$4:$D$10003)-G8717+1)))))</f>
        <v>???</v>
      </c>
      <c r="C8717" s="19" t="str">
        <f t="shared" si="680"/>
        <v>???</v>
      </c>
      <c r="D8717" s="66" t="str">
        <f>IF('PROCEDURE A'!D8717="","",'PROCEDURE A'!D8717)</f>
        <v/>
      </c>
      <c r="E8717" s="56" t="str">
        <f t="shared" si="681"/>
        <v/>
      </c>
      <c r="F8717" s="55"/>
      <c r="G8717" s="62">
        <f t="shared" si="682"/>
        <v>8714</v>
      </c>
      <c r="H8717" s="7">
        <f>'PROCEDURE A'!G8717</f>
        <v>8714</v>
      </c>
      <c r="I8717" s="9" t="str">
        <f t="shared" si="683"/>
        <v>???</v>
      </c>
      <c r="J8717" s="40" t="str">
        <f t="shared" si="684"/>
        <v>???</v>
      </c>
      <c r="K8717" s="42"/>
    </row>
    <row r="8718" spans="1:11" x14ac:dyDescent="0.35">
      <c r="A8718" s="47"/>
      <c r="B8718" s="21" t="str">
        <f>IF(J8717="NON SIG",B8717,IF(OR(D8718="",G8718="RANK ERROR"),"???",IF(G8718=1,('PROCEDURE A'!$B$4/(COUNT($D$4:$D$10003)-G8718+1)),MAX(B8717,'PROCEDURE A'!$B$4/(COUNT($D$4:$D$10003)-G8718+1)))))</f>
        <v>???</v>
      </c>
      <c r="C8718" s="19" t="str">
        <f t="shared" si="680"/>
        <v>???</v>
      </c>
      <c r="D8718" s="66" t="str">
        <f>IF('PROCEDURE A'!D8718="","",'PROCEDURE A'!D8718)</f>
        <v/>
      </c>
      <c r="E8718" s="56" t="str">
        <f t="shared" si="681"/>
        <v/>
      </c>
      <c r="F8718" s="55"/>
      <c r="G8718" s="62">
        <f t="shared" si="682"/>
        <v>8715</v>
      </c>
      <c r="H8718" s="7">
        <f>'PROCEDURE A'!G8718</f>
        <v>8715</v>
      </c>
      <c r="I8718" s="9" t="str">
        <f t="shared" si="683"/>
        <v>???</v>
      </c>
      <c r="J8718" s="40" t="str">
        <f t="shared" si="684"/>
        <v>???</v>
      </c>
      <c r="K8718" s="42"/>
    </row>
    <row r="8719" spans="1:11" x14ac:dyDescent="0.35">
      <c r="A8719" s="47"/>
      <c r="B8719" s="21" t="str">
        <f>IF(J8718="NON SIG",B8718,IF(OR(D8719="",G8719="RANK ERROR"),"???",IF(G8719=1,('PROCEDURE A'!$B$4/(COUNT($D$4:$D$10003)-G8719+1)),MAX(B8718,'PROCEDURE A'!$B$4/(COUNT($D$4:$D$10003)-G8719+1)))))</f>
        <v>???</v>
      </c>
      <c r="C8719" s="19" t="str">
        <f t="shared" si="680"/>
        <v>???</v>
      </c>
      <c r="D8719" s="66" t="str">
        <f>IF('PROCEDURE A'!D8719="","",'PROCEDURE A'!D8719)</f>
        <v/>
      </c>
      <c r="E8719" s="56" t="str">
        <f t="shared" si="681"/>
        <v/>
      </c>
      <c r="F8719" s="55"/>
      <c r="G8719" s="62">
        <f t="shared" si="682"/>
        <v>8716</v>
      </c>
      <c r="H8719" s="7">
        <f>'PROCEDURE A'!G8719</f>
        <v>8716</v>
      </c>
      <c r="I8719" s="9" t="str">
        <f t="shared" si="683"/>
        <v>???</v>
      </c>
      <c r="J8719" s="40" t="str">
        <f t="shared" si="684"/>
        <v>???</v>
      </c>
      <c r="K8719" s="42"/>
    </row>
    <row r="8720" spans="1:11" x14ac:dyDescent="0.35">
      <c r="A8720" s="47"/>
      <c r="B8720" s="21" t="str">
        <f>IF(J8719="NON SIG",B8719,IF(OR(D8720="",G8720="RANK ERROR"),"???",IF(G8720=1,('PROCEDURE A'!$B$4/(COUNT($D$4:$D$10003)-G8720+1)),MAX(B8719,'PROCEDURE A'!$B$4/(COUNT($D$4:$D$10003)-G8720+1)))))</f>
        <v>???</v>
      </c>
      <c r="C8720" s="19" t="str">
        <f t="shared" si="680"/>
        <v>???</v>
      </c>
      <c r="D8720" s="66" t="str">
        <f>IF('PROCEDURE A'!D8720="","",'PROCEDURE A'!D8720)</f>
        <v/>
      </c>
      <c r="E8720" s="56" t="str">
        <f t="shared" si="681"/>
        <v/>
      </c>
      <c r="F8720" s="55"/>
      <c r="G8720" s="62">
        <f t="shared" si="682"/>
        <v>8717</v>
      </c>
      <c r="H8720" s="7">
        <f>'PROCEDURE A'!G8720</f>
        <v>8717</v>
      </c>
      <c r="I8720" s="9" t="str">
        <f t="shared" si="683"/>
        <v>???</v>
      </c>
      <c r="J8720" s="40" t="str">
        <f t="shared" si="684"/>
        <v>???</v>
      </c>
      <c r="K8720" s="42"/>
    </row>
    <row r="8721" spans="1:11" x14ac:dyDescent="0.35">
      <c r="A8721" s="47"/>
      <c r="B8721" s="21" t="str">
        <f>IF(J8720="NON SIG",B8720,IF(OR(D8721="",G8721="RANK ERROR"),"???",IF(G8721=1,('PROCEDURE A'!$B$4/(COUNT($D$4:$D$10003)-G8721+1)),MAX(B8720,'PROCEDURE A'!$B$4/(COUNT($D$4:$D$10003)-G8721+1)))))</f>
        <v>???</v>
      </c>
      <c r="C8721" s="19" t="str">
        <f t="shared" si="680"/>
        <v>???</v>
      </c>
      <c r="D8721" s="66" t="str">
        <f>IF('PROCEDURE A'!D8721="","",'PROCEDURE A'!D8721)</f>
        <v/>
      </c>
      <c r="E8721" s="56" t="str">
        <f t="shared" si="681"/>
        <v/>
      </c>
      <c r="F8721" s="55"/>
      <c r="G8721" s="62">
        <f t="shared" si="682"/>
        <v>8718</v>
      </c>
      <c r="H8721" s="7">
        <f>'PROCEDURE A'!G8721</f>
        <v>8718</v>
      </c>
      <c r="I8721" s="9" t="str">
        <f t="shared" si="683"/>
        <v>???</v>
      </c>
      <c r="J8721" s="40" t="str">
        <f t="shared" si="684"/>
        <v>???</v>
      </c>
      <c r="K8721" s="42"/>
    </row>
    <row r="8722" spans="1:11" x14ac:dyDescent="0.35">
      <c r="A8722" s="47"/>
      <c r="B8722" s="21" t="str">
        <f>IF(J8721="NON SIG",B8721,IF(OR(D8722="",G8722="RANK ERROR"),"???",IF(G8722=1,('PROCEDURE A'!$B$4/(COUNT($D$4:$D$10003)-G8722+1)),MAX(B8721,'PROCEDURE A'!$B$4/(COUNT($D$4:$D$10003)-G8722+1)))))</f>
        <v>???</v>
      </c>
      <c r="C8722" s="19" t="str">
        <f t="shared" si="680"/>
        <v>???</v>
      </c>
      <c r="D8722" s="66" t="str">
        <f>IF('PROCEDURE A'!D8722="","",'PROCEDURE A'!D8722)</f>
        <v/>
      </c>
      <c r="E8722" s="56" t="str">
        <f t="shared" si="681"/>
        <v/>
      </c>
      <c r="F8722" s="55"/>
      <c r="G8722" s="62">
        <f t="shared" si="682"/>
        <v>8719</v>
      </c>
      <c r="H8722" s="7">
        <f>'PROCEDURE A'!G8722</f>
        <v>8719</v>
      </c>
      <c r="I8722" s="9" t="str">
        <f t="shared" si="683"/>
        <v>???</v>
      </c>
      <c r="J8722" s="40" t="str">
        <f t="shared" si="684"/>
        <v>???</v>
      </c>
      <c r="K8722" s="42"/>
    </row>
    <row r="8723" spans="1:11" x14ac:dyDescent="0.35">
      <c r="A8723" s="47"/>
      <c r="B8723" s="21" t="str">
        <f>IF(J8722="NON SIG",B8722,IF(OR(D8723="",G8723="RANK ERROR"),"???",IF(G8723=1,('PROCEDURE A'!$B$4/(COUNT($D$4:$D$10003)-G8723+1)),MAX(B8722,'PROCEDURE A'!$B$4/(COUNT($D$4:$D$10003)-G8723+1)))))</f>
        <v>???</v>
      </c>
      <c r="C8723" s="19" t="str">
        <f t="shared" si="680"/>
        <v>???</v>
      </c>
      <c r="D8723" s="66" t="str">
        <f>IF('PROCEDURE A'!D8723="","",'PROCEDURE A'!D8723)</f>
        <v/>
      </c>
      <c r="E8723" s="56" t="str">
        <f t="shared" si="681"/>
        <v/>
      </c>
      <c r="F8723" s="55"/>
      <c r="G8723" s="62">
        <f t="shared" si="682"/>
        <v>8720</v>
      </c>
      <c r="H8723" s="7">
        <f>'PROCEDURE A'!G8723</f>
        <v>8720</v>
      </c>
      <c r="I8723" s="9" t="str">
        <f t="shared" si="683"/>
        <v>???</v>
      </c>
      <c r="J8723" s="40" t="str">
        <f t="shared" si="684"/>
        <v>???</v>
      </c>
      <c r="K8723" s="42"/>
    </row>
    <row r="8724" spans="1:11" x14ac:dyDescent="0.35">
      <c r="A8724" s="47"/>
      <c r="B8724" s="21" t="str">
        <f>IF(J8723="NON SIG",B8723,IF(OR(D8724="",G8724="RANK ERROR"),"???",IF(G8724=1,('PROCEDURE A'!$B$4/(COUNT($D$4:$D$10003)-G8724+1)),MAX(B8723,'PROCEDURE A'!$B$4/(COUNT($D$4:$D$10003)-G8724+1)))))</f>
        <v>???</v>
      </c>
      <c r="C8724" s="19" t="str">
        <f t="shared" si="680"/>
        <v>???</v>
      </c>
      <c r="D8724" s="66" t="str">
        <f>IF('PROCEDURE A'!D8724="","",'PROCEDURE A'!D8724)</f>
        <v/>
      </c>
      <c r="E8724" s="56" t="str">
        <f t="shared" si="681"/>
        <v/>
      </c>
      <c r="F8724" s="55"/>
      <c r="G8724" s="62">
        <f t="shared" si="682"/>
        <v>8721</v>
      </c>
      <c r="H8724" s="7">
        <f>'PROCEDURE A'!G8724</f>
        <v>8721</v>
      </c>
      <c r="I8724" s="9" t="str">
        <f t="shared" si="683"/>
        <v>???</v>
      </c>
      <c r="J8724" s="40" t="str">
        <f t="shared" si="684"/>
        <v>???</v>
      </c>
      <c r="K8724" s="42"/>
    </row>
    <row r="8725" spans="1:11" x14ac:dyDescent="0.35">
      <c r="A8725" s="47"/>
      <c r="B8725" s="21" t="str">
        <f>IF(J8724="NON SIG",B8724,IF(OR(D8725="",G8725="RANK ERROR"),"???",IF(G8725=1,('PROCEDURE A'!$B$4/(COUNT($D$4:$D$10003)-G8725+1)),MAX(B8724,'PROCEDURE A'!$B$4/(COUNT($D$4:$D$10003)-G8725+1)))))</f>
        <v>???</v>
      </c>
      <c r="C8725" s="19" t="str">
        <f t="shared" si="680"/>
        <v>???</v>
      </c>
      <c r="D8725" s="66" t="str">
        <f>IF('PROCEDURE A'!D8725="","",'PROCEDURE A'!D8725)</f>
        <v/>
      </c>
      <c r="E8725" s="56" t="str">
        <f t="shared" si="681"/>
        <v/>
      </c>
      <c r="F8725" s="55"/>
      <c r="G8725" s="62">
        <f t="shared" si="682"/>
        <v>8722</v>
      </c>
      <c r="H8725" s="7">
        <f>'PROCEDURE A'!G8725</f>
        <v>8722</v>
      </c>
      <c r="I8725" s="9" t="str">
        <f t="shared" si="683"/>
        <v>???</v>
      </c>
      <c r="J8725" s="40" t="str">
        <f t="shared" si="684"/>
        <v>???</v>
      </c>
      <c r="K8725" s="42"/>
    </row>
    <row r="8726" spans="1:11" x14ac:dyDescent="0.35">
      <c r="A8726" s="47"/>
      <c r="B8726" s="21" t="str">
        <f>IF(J8725="NON SIG",B8725,IF(OR(D8726="",G8726="RANK ERROR"),"???",IF(G8726=1,('PROCEDURE A'!$B$4/(COUNT($D$4:$D$10003)-G8726+1)),MAX(B8725,'PROCEDURE A'!$B$4/(COUNT($D$4:$D$10003)-G8726+1)))))</f>
        <v>???</v>
      </c>
      <c r="C8726" s="19" t="str">
        <f t="shared" si="680"/>
        <v>???</v>
      </c>
      <c r="D8726" s="66" t="str">
        <f>IF('PROCEDURE A'!D8726="","",'PROCEDURE A'!D8726)</f>
        <v/>
      </c>
      <c r="E8726" s="56" t="str">
        <f t="shared" si="681"/>
        <v/>
      </c>
      <c r="F8726" s="55"/>
      <c r="G8726" s="62">
        <f t="shared" si="682"/>
        <v>8723</v>
      </c>
      <c r="H8726" s="7">
        <f>'PROCEDURE A'!G8726</f>
        <v>8723</v>
      </c>
      <c r="I8726" s="9" t="str">
        <f t="shared" si="683"/>
        <v>???</v>
      </c>
      <c r="J8726" s="40" t="str">
        <f t="shared" si="684"/>
        <v>???</v>
      </c>
      <c r="K8726" s="42"/>
    </row>
    <row r="8727" spans="1:11" x14ac:dyDescent="0.35">
      <c r="A8727" s="47"/>
      <c r="B8727" s="21" t="str">
        <f>IF(J8726="NON SIG",B8726,IF(OR(D8727="",G8727="RANK ERROR"),"???",IF(G8727=1,('PROCEDURE A'!$B$4/(COUNT($D$4:$D$10003)-G8727+1)),MAX(B8726,'PROCEDURE A'!$B$4/(COUNT($D$4:$D$10003)-G8727+1)))))</f>
        <v>???</v>
      </c>
      <c r="C8727" s="19" t="str">
        <f t="shared" si="680"/>
        <v>???</v>
      </c>
      <c r="D8727" s="66" t="str">
        <f>IF('PROCEDURE A'!D8727="","",'PROCEDURE A'!D8727)</f>
        <v/>
      </c>
      <c r="E8727" s="56" t="str">
        <f t="shared" si="681"/>
        <v/>
      </c>
      <c r="F8727" s="55"/>
      <c r="G8727" s="62">
        <f t="shared" si="682"/>
        <v>8724</v>
      </c>
      <c r="H8727" s="7">
        <f>'PROCEDURE A'!G8727</f>
        <v>8724</v>
      </c>
      <c r="I8727" s="9" t="str">
        <f t="shared" si="683"/>
        <v>???</v>
      </c>
      <c r="J8727" s="40" t="str">
        <f t="shared" si="684"/>
        <v>???</v>
      </c>
      <c r="K8727" s="42"/>
    </row>
    <row r="8728" spans="1:11" x14ac:dyDescent="0.35">
      <c r="A8728" s="47"/>
      <c r="B8728" s="21" t="str">
        <f>IF(J8727="NON SIG",B8727,IF(OR(D8728="",G8728="RANK ERROR"),"???",IF(G8728=1,('PROCEDURE A'!$B$4/(COUNT($D$4:$D$10003)-G8728+1)),MAX(B8727,'PROCEDURE A'!$B$4/(COUNT($D$4:$D$10003)-G8728+1)))))</f>
        <v>???</v>
      </c>
      <c r="C8728" s="19" t="str">
        <f t="shared" si="680"/>
        <v>???</v>
      </c>
      <c r="D8728" s="66" t="str">
        <f>IF('PROCEDURE A'!D8728="","",'PROCEDURE A'!D8728)</f>
        <v/>
      </c>
      <c r="E8728" s="56" t="str">
        <f t="shared" si="681"/>
        <v/>
      </c>
      <c r="F8728" s="55"/>
      <c r="G8728" s="62">
        <f t="shared" si="682"/>
        <v>8725</v>
      </c>
      <c r="H8728" s="7">
        <f>'PROCEDURE A'!G8728</f>
        <v>8725</v>
      </c>
      <c r="I8728" s="9" t="str">
        <f t="shared" si="683"/>
        <v>???</v>
      </c>
      <c r="J8728" s="40" t="str">
        <f t="shared" si="684"/>
        <v>???</v>
      </c>
      <c r="K8728" s="42"/>
    </row>
    <row r="8729" spans="1:11" x14ac:dyDescent="0.35">
      <c r="A8729" s="47"/>
      <c r="B8729" s="21" t="str">
        <f>IF(J8728="NON SIG",B8728,IF(OR(D8729="",G8729="RANK ERROR"),"???",IF(G8729=1,('PROCEDURE A'!$B$4/(COUNT($D$4:$D$10003)-G8729+1)),MAX(B8728,'PROCEDURE A'!$B$4/(COUNT($D$4:$D$10003)-G8729+1)))))</f>
        <v>???</v>
      </c>
      <c r="C8729" s="19" t="str">
        <f t="shared" si="680"/>
        <v>???</v>
      </c>
      <c r="D8729" s="66" t="str">
        <f>IF('PROCEDURE A'!D8729="","",'PROCEDURE A'!D8729)</f>
        <v/>
      </c>
      <c r="E8729" s="56" t="str">
        <f t="shared" si="681"/>
        <v/>
      </c>
      <c r="F8729" s="55"/>
      <c r="G8729" s="62">
        <f t="shared" si="682"/>
        <v>8726</v>
      </c>
      <c r="H8729" s="7">
        <f>'PROCEDURE A'!G8729</f>
        <v>8726</v>
      </c>
      <c r="I8729" s="9" t="str">
        <f t="shared" si="683"/>
        <v>???</v>
      </c>
      <c r="J8729" s="40" t="str">
        <f t="shared" si="684"/>
        <v>???</v>
      </c>
      <c r="K8729" s="42"/>
    </row>
    <row r="8730" spans="1:11" x14ac:dyDescent="0.35">
      <c r="A8730" s="47"/>
      <c r="B8730" s="21" t="str">
        <f>IF(J8729="NON SIG",B8729,IF(OR(D8730="",G8730="RANK ERROR"),"???",IF(G8730=1,('PROCEDURE A'!$B$4/(COUNT($D$4:$D$10003)-G8730+1)),MAX(B8729,'PROCEDURE A'!$B$4/(COUNT($D$4:$D$10003)-G8730+1)))))</f>
        <v>???</v>
      </c>
      <c r="C8730" s="19" t="str">
        <f t="shared" si="680"/>
        <v>???</v>
      </c>
      <c r="D8730" s="66" t="str">
        <f>IF('PROCEDURE A'!D8730="","",'PROCEDURE A'!D8730)</f>
        <v/>
      </c>
      <c r="E8730" s="56" t="str">
        <f t="shared" si="681"/>
        <v/>
      </c>
      <c r="F8730" s="55"/>
      <c r="G8730" s="62">
        <f t="shared" si="682"/>
        <v>8727</v>
      </c>
      <c r="H8730" s="7">
        <f>'PROCEDURE A'!G8730</f>
        <v>8727</v>
      </c>
      <c r="I8730" s="9" t="str">
        <f t="shared" si="683"/>
        <v>???</v>
      </c>
      <c r="J8730" s="40" t="str">
        <f t="shared" si="684"/>
        <v>???</v>
      </c>
      <c r="K8730" s="42"/>
    </row>
    <row r="8731" spans="1:11" x14ac:dyDescent="0.35">
      <c r="A8731" s="47"/>
      <c r="B8731" s="21" t="str">
        <f>IF(J8730="NON SIG",B8730,IF(OR(D8731="",G8731="RANK ERROR"),"???",IF(G8731=1,('PROCEDURE A'!$B$4/(COUNT($D$4:$D$10003)-G8731+1)),MAX(B8730,'PROCEDURE A'!$B$4/(COUNT($D$4:$D$10003)-G8731+1)))))</f>
        <v>???</v>
      </c>
      <c r="C8731" s="19" t="str">
        <f t="shared" si="680"/>
        <v>???</v>
      </c>
      <c r="D8731" s="66" t="str">
        <f>IF('PROCEDURE A'!D8731="","",'PROCEDURE A'!D8731)</f>
        <v/>
      </c>
      <c r="E8731" s="56" t="str">
        <f t="shared" si="681"/>
        <v/>
      </c>
      <c r="F8731" s="55"/>
      <c r="G8731" s="62">
        <f t="shared" si="682"/>
        <v>8728</v>
      </c>
      <c r="H8731" s="7">
        <f>'PROCEDURE A'!G8731</f>
        <v>8728</v>
      </c>
      <c r="I8731" s="9" t="str">
        <f t="shared" si="683"/>
        <v>???</v>
      </c>
      <c r="J8731" s="40" t="str">
        <f t="shared" si="684"/>
        <v>???</v>
      </c>
      <c r="K8731" s="42"/>
    </row>
    <row r="8732" spans="1:11" x14ac:dyDescent="0.35">
      <c r="A8732" s="47"/>
      <c r="B8732" s="21" t="str">
        <f>IF(J8731="NON SIG",B8731,IF(OR(D8732="",G8732="RANK ERROR"),"???",IF(G8732=1,('PROCEDURE A'!$B$4/(COUNT($D$4:$D$10003)-G8732+1)),MAX(B8731,'PROCEDURE A'!$B$4/(COUNT($D$4:$D$10003)-G8732+1)))))</f>
        <v>???</v>
      </c>
      <c r="C8732" s="19" t="str">
        <f t="shared" si="680"/>
        <v>???</v>
      </c>
      <c r="D8732" s="66" t="str">
        <f>IF('PROCEDURE A'!D8732="","",'PROCEDURE A'!D8732)</f>
        <v/>
      </c>
      <c r="E8732" s="56" t="str">
        <f t="shared" si="681"/>
        <v/>
      </c>
      <c r="F8732" s="55"/>
      <c r="G8732" s="62">
        <f t="shared" si="682"/>
        <v>8729</v>
      </c>
      <c r="H8732" s="7">
        <f>'PROCEDURE A'!G8732</f>
        <v>8729</v>
      </c>
      <c r="I8732" s="9" t="str">
        <f t="shared" si="683"/>
        <v>???</v>
      </c>
      <c r="J8732" s="40" t="str">
        <f t="shared" si="684"/>
        <v>???</v>
      </c>
      <c r="K8732" s="42"/>
    </row>
    <row r="8733" spans="1:11" x14ac:dyDescent="0.35">
      <c r="A8733" s="47"/>
      <c r="B8733" s="21" t="str">
        <f>IF(J8732="NON SIG",B8732,IF(OR(D8733="",G8733="RANK ERROR"),"???",IF(G8733=1,('PROCEDURE A'!$B$4/(COUNT($D$4:$D$10003)-G8733+1)),MAX(B8732,'PROCEDURE A'!$B$4/(COUNT($D$4:$D$10003)-G8733+1)))))</f>
        <v>???</v>
      </c>
      <c r="C8733" s="19" t="str">
        <f t="shared" si="680"/>
        <v>???</v>
      </c>
      <c r="D8733" s="66" t="str">
        <f>IF('PROCEDURE A'!D8733="","",'PROCEDURE A'!D8733)</f>
        <v/>
      </c>
      <c r="E8733" s="56" t="str">
        <f t="shared" si="681"/>
        <v/>
      </c>
      <c r="F8733" s="55"/>
      <c r="G8733" s="62">
        <f t="shared" si="682"/>
        <v>8730</v>
      </c>
      <c r="H8733" s="7">
        <f>'PROCEDURE A'!G8733</f>
        <v>8730</v>
      </c>
      <c r="I8733" s="9" t="str">
        <f t="shared" si="683"/>
        <v>???</v>
      </c>
      <c r="J8733" s="40" t="str">
        <f t="shared" si="684"/>
        <v>???</v>
      </c>
      <c r="K8733" s="42"/>
    </row>
    <row r="8734" spans="1:11" x14ac:dyDescent="0.35">
      <c r="A8734" s="47"/>
      <c r="B8734" s="21" t="str">
        <f>IF(J8733="NON SIG",B8733,IF(OR(D8734="",G8734="RANK ERROR"),"???",IF(G8734=1,('PROCEDURE A'!$B$4/(COUNT($D$4:$D$10003)-G8734+1)),MAX(B8733,'PROCEDURE A'!$B$4/(COUNT($D$4:$D$10003)-G8734+1)))))</f>
        <v>???</v>
      </c>
      <c r="C8734" s="19" t="str">
        <f t="shared" si="680"/>
        <v>???</v>
      </c>
      <c r="D8734" s="66" t="str">
        <f>IF('PROCEDURE A'!D8734="","",'PROCEDURE A'!D8734)</f>
        <v/>
      </c>
      <c r="E8734" s="56" t="str">
        <f t="shared" si="681"/>
        <v/>
      </c>
      <c r="F8734" s="55"/>
      <c r="G8734" s="62">
        <f t="shared" si="682"/>
        <v>8731</v>
      </c>
      <c r="H8734" s="7">
        <f>'PROCEDURE A'!G8734</f>
        <v>8731</v>
      </c>
      <c r="I8734" s="9" t="str">
        <f t="shared" si="683"/>
        <v>???</v>
      </c>
      <c r="J8734" s="40" t="str">
        <f t="shared" si="684"/>
        <v>???</v>
      </c>
      <c r="K8734" s="42"/>
    </row>
    <row r="8735" spans="1:11" x14ac:dyDescent="0.35">
      <c r="A8735" s="47"/>
      <c r="B8735" s="21" t="str">
        <f>IF(J8734="NON SIG",B8734,IF(OR(D8735="",G8735="RANK ERROR"),"???",IF(G8735=1,('PROCEDURE A'!$B$4/(COUNT($D$4:$D$10003)-G8735+1)),MAX(B8734,'PROCEDURE A'!$B$4/(COUNT($D$4:$D$10003)-G8735+1)))))</f>
        <v>???</v>
      </c>
      <c r="C8735" s="19" t="str">
        <f t="shared" si="680"/>
        <v>???</v>
      </c>
      <c r="D8735" s="66" t="str">
        <f>IF('PROCEDURE A'!D8735="","",'PROCEDURE A'!D8735)</f>
        <v/>
      </c>
      <c r="E8735" s="56" t="str">
        <f t="shared" si="681"/>
        <v/>
      </c>
      <c r="F8735" s="55"/>
      <c r="G8735" s="62">
        <f t="shared" si="682"/>
        <v>8732</v>
      </c>
      <c r="H8735" s="7">
        <f>'PROCEDURE A'!G8735</f>
        <v>8732</v>
      </c>
      <c r="I8735" s="9" t="str">
        <f t="shared" si="683"/>
        <v>???</v>
      </c>
      <c r="J8735" s="40" t="str">
        <f t="shared" si="684"/>
        <v>???</v>
      </c>
      <c r="K8735" s="42"/>
    </row>
    <row r="8736" spans="1:11" x14ac:dyDescent="0.35">
      <c r="A8736" s="47"/>
      <c r="B8736" s="21" t="str">
        <f>IF(J8735="NON SIG",B8735,IF(OR(D8736="",G8736="RANK ERROR"),"???",IF(G8736=1,('PROCEDURE A'!$B$4/(COUNT($D$4:$D$10003)-G8736+1)),MAX(B8735,'PROCEDURE A'!$B$4/(COUNT($D$4:$D$10003)-G8736+1)))))</f>
        <v>???</v>
      </c>
      <c r="C8736" s="19" t="str">
        <f t="shared" si="680"/>
        <v>???</v>
      </c>
      <c r="D8736" s="66" t="str">
        <f>IF('PROCEDURE A'!D8736="","",'PROCEDURE A'!D8736)</f>
        <v/>
      </c>
      <c r="E8736" s="56" t="str">
        <f t="shared" si="681"/>
        <v/>
      </c>
      <c r="F8736" s="55"/>
      <c r="G8736" s="62">
        <f t="shared" si="682"/>
        <v>8733</v>
      </c>
      <c r="H8736" s="7">
        <f>'PROCEDURE A'!G8736</f>
        <v>8733</v>
      </c>
      <c r="I8736" s="9" t="str">
        <f t="shared" si="683"/>
        <v>???</v>
      </c>
      <c r="J8736" s="40" t="str">
        <f t="shared" si="684"/>
        <v>???</v>
      </c>
      <c r="K8736" s="42"/>
    </row>
    <row r="8737" spans="1:11" x14ac:dyDescent="0.35">
      <c r="A8737" s="47"/>
      <c r="B8737" s="21" t="str">
        <f>IF(J8736="NON SIG",B8736,IF(OR(D8737="",G8737="RANK ERROR"),"???",IF(G8737=1,('PROCEDURE A'!$B$4/(COUNT($D$4:$D$10003)-G8737+1)),MAX(B8736,'PROCEDURE A'!$B$4/(COUNT($D$4:$D$10003)-G8737+1)))))</f>
        <v>???</v>
      </c>
      <c r="C8737" s="19" t="str">
        <f t="shared" si="680"/>
        <v>???</v>
      </c>
      <c r="D8737" s="66" t="str">
        <f>IF('PROCEDURE A'!D8737="","",'PROCEDURE A'!D8737)</f>
        <v/>
      </c>
      <c r="E8737" s="56" t="str">
        <f t="shared" si="681"/>
        <v/>
      </c>
      <c r="F8737" s="55"/>
      <c r="G8737" s="62">
        <f t="shared" si="682"/>
        <v>8734</v>
      </c>
      <c r="H8737" s="7">
        <f>'PROCEDURE A'!G8737</f>
        <v>8734</v>
      </c>
      <c r="I8737" s="9" t="str">
        <f t="shared" si="683"/>
        <v>???</v>
      </c>
      <c r="J8737" s="40" t="str">
        <f t="shared" si="684"/>
        <v>???</v>
      </c>
      <c r="K8737" s="42"/>
    </row>
    <row r="8738" spans="1:11" x14ac:dyDescent="0.35">
      <c r="A8738" s="47"/>
      <c r="B8738" s="21" t="str">
        <f>IF(J8737="NON SIG",B8737,IF(OR(D8738="",G8738="RANK ERROR"),"???",IF(G8738=1,('PROCEDURE A'!$B$4/(COUNT($D$4:$D$10003)-G8738+1)),MAX(B8737,'PROCEDURE A'!$B$4/(COUNT($D$4:$D$10003)-G8738+1)))))</f>
        <v>???</v>
      </c>
      <c r="C8738" s="19" t="str">
        <f t="shared" si="680"/>
        <v>???</v>
      </c>
      <c r="D8738" s="66" t="str">
        <f>IF('PROCEDURE A'!D8738="","",'PROCEDURE A'!D8738)</f>
        <v/>
      </c>
      <c r="E8738" s="56" t="str">
        <f t="shared" si="681"/>
        <v/>
      </c>
      <c r="F8738" s="55"/>
      <c r="G8738" s="62">
        <f t="shared" si="682"/>
        <v>8735</v>
      </c>
      <c r="H8738" s="7">
        <f>'PROCEDURE A'!G8738</f>
        <v>8735</v>
      </c>
      <c r="I8738" s="9" t="str">
        <f t="shared" si="683"/>
        <v>???</v>
      </c>
      <c r="J8738" s="40" t="str">
        <f t="shared" si="684"/>
        <v>???</v>
      </c>
      <c r="K8738" s="42"/>
    </row>
    <row r="8739" spans="1:11" x14ac:dyDescent="0.35">
      <c r="A8739" s="47"/>
      <c r="B8739" s="21" t="str">
        <f>IF(J8738="NON SIG",B8738,IF(OR(D8739="",G8739="RANK ERROR"),"???",IF(G8739=1,('PROCEDURE A'!$B$4/(COUNT($D$4:$D$10003)-G8739+1)),MAX(B8738,'PROCEDURE A'!$B$4/(COUNT($D$4:$D$10003)-G8739+1)))))</f>
        <v>???</v>
      </c>
      <c r="C8739" s="19" t="str">
        <f t="shared" si="680"/>
        <v>???</v>
      </c>
      <c r="D8739" s="66" t="str">
        <f>IF('PROCEDURE A'!D8739="","",'PROCEDURE A'!D8739)</f>
        <v/>
      </c>
      <c r="E8739" s="56" t="str">
        <f t="shared" si="681"/>
        <v/>
      </c>
      <c r="F8739" s="55"/>
      <c r="G8739" s="62">
        <f t="shared" si="682"/>
        <v>8736</v>
      </c>
      <c r="H8739" s="7">
        <f>'PROCEDURE A'!G8739</f>
        <v>8736</v>
      </c>
      <c r="I8739" s="9" t="str">
        <f t="shared" si="683"/>
        <v>???</v>
      </c>
      <c r="J8739" s="40" t="str">
        <f t="shared" si="684"/>
        <v>???</v>
      </c>
      <c r="K8739" s="42"/>
    </row>
    <row r="8740" spans="1:11" x14ac:dyDescent="0.35">
      <c r="A8740" s="47"/>
      <c r="B8740" s="21" t="str">
        <f>IF(J8739="NON SIG",B8739,IF(OR(D8740="",G8740="RANK ERROR"),"???",IF(G8740=1,('PROCEDURE A'!$B$4/(COUNT($D$4:$D$10003)-G8740+1)),MAX(B8739,'PROCEDURE A'!$B$4/(COUNT($D$4:$D$10003)-G8740+1)))))</f>
        <v>???</v>
      </c>
      <c r="C8740" s="19" t="str">
        <f t="shared" si="680"/>
        <v>???</v>
      </c>
      <c r="D8740" s="66" t="str">
        <f>IF('PROCEDURE A'!D8740="","",'PROCEDURE A'!D8740)</f>
        <v/>
      </c>
      <c r="E8740" s="56" t="str">
        <f t="shared" si="681"/>
        <v/>
      </c>
      <c r="F8740" s="55"/>
      <c r="G8740" s="62">
        <f t="shared" si="682"/>
        <v>8737</v>
      </c>
      <c r="H8740" s="7">
        <f>'PROCEDURE A'!G8740</f>
        <v>8737</v>
      </c>
      <c r="I8740" s="9" t="str">
        <f t="shared" si="683"/>
        <v>???</v>
      </c>
      <c r="J8740" s="40" t="str">
        <f t="shared" si="684"/>
        <v>???</v>
      </c>
      <c r="K8740" s="42"/>
    </row>
    <row r="8741" spans="1:11" x14ac:dyDescent="0.35">
      <c r="A8741" s="47"/>
      <c r="B8741" s="21" t="str">
        <f>IF(J8740="NON SIG",B8740,IF(OR(D8741="",G8741="RANK ERROR"),"???",IF(G8741=1,('PROCEDURE A'!$B$4/(COUNT($D$4:$D$10003)-G8741+1)),MAX(B8740,'PROCEDURE A'!$B$4/(COUNT($D$4:$D$10003)-G8741+1)))))</f>
        <v>???</v>
      </c>
      <c r="C8741" s="19" t="str">
        <f t="shared" si="680"/>
        <v>???</v>
      </c>
      <c r="D8741" s="66" t="str">
        <f>IF('PROCEDURE A'!D8741="","",'PROCEDURE A'!D8741)</f>
        <v/>
      </c>
      <c r="E8741" s="56" t="str">
        <f t="shared" si="681"/>
        <v/>
      </c>
      <c r="F8741" s="55"/>
      <c r="G8741" s="62">
        <f t="shared" si="682"/>
        <v>8738</v>
      </c>
      <c r="H8741" s="7">
        <f>'PROCEDURE A'!G8741</f>
        <v>8738</v>
      </c>
      <c r="I8741" s="9" t="str">
        <f t="shared" si="683"/>
        <v>???</v>
      </c>
      <c r="J8741" s="40" t="str">
        <f t="shared" si="684"/>
        <v>???</v>
      </c>
      <c r="K8741" s="42"/>
    </row>
    <row r="8742" spans="1:11" x14ac:dyDescent="0.35">
      <c r="A8742" s="47"/>
      <c r="B8742" s="21" t="str">
        <f>IF(J8741="NON SIG",B8741,IF(OR(D8742="",G8742="RANK ERROR"),"???",IF(G8742=1,('PROCEDURE A'!$B$4/(COUNT($D$4:$D$10003)-G8742+1)),MAX(B8741,'PROCEDURE A'!$B$4/(COUNT($D$4:$D$10003)-G8742+1)))))</f>
        <v>???</v>
      </c>
      <c r="C8742" s="19" t="str">
        <f t="shared" si="680"/>
        <v>???</v>
      </c>
      <c r="D8742" s="66" t="str">
        <f>IF('PROCEDURE A'!D8742="","",'PROCEDURE A'!D8742)</f>
        <v/>
      </c>
      <c r="E8742" s="56" t="str">
        <f t="shared" si="681"/>
        <v/>
      </c>
      <c r="F8742" s="55"/>
      <c r="G8742" s="62">
        <f t="shared" si="682"/>
        <v>8739</v>
      </c>
      <c r="H8742" s="7">
        <f>'PROCEDURE A'!G8742</f>
        <v>8739</v>
      </c>
      <c r="I8742" s="9" t="str">
        <f t="shared" si="683"/>
        <v>???</v>
      </c>
      <c r="J8742" s="40" t="str">
        <f t="shared" si="684"/>
        <v>???</v>
      </c>
      <c r="K8742" s="42"/>
    </row>
    <row r="8743" spans="1:11" x14ac:dyDescent="0.35">
      <c r="A8743" s="47"/>
      <c r="B8743" s="21" t="str">
        <f>IF(J8742="NON SIG",B8742,IF(OR(D8743="",G8743="RANK ERROR"),"???",IF(G8743=1,('PROCEDURE A'!$B$4/(COUNT($D$4:$D$10003)-G8743+1)),MAX(B8742,'PROCEDURE A'!$B$4/(COUNT($D$4:$D$10003)-G8743+1)))))</f>
        <v>???</v>
      </c>
      <c r="C8743" s="19" t="str">
        <f t="shared" si="680"/>
        <v>???</v>
      </c>
      <c r="D8743" s="66" t="str">
        <f>IF('PROCEDURE A'!D8743="","",'PROCEDURE A'!D8743)</f>
        <v/>
      </c>
      <c r="E8743" s="56" t="str">
        <f t="shared" si="681"/>
        <v/>
      </c>
      <c r="F8743" s="55"/>
      <c r="G8743" s="62">
        <f t="shared" si="682"/>
        <v>8740</v>
      </c>
      <c r="H8743" s="7">
        <f>'PROCEDURE A'!G8743</f>
        <v>8740</v>
      </c>
      <c r="I8743" s="9" t="str">
        <f t="shared" si="683"/>
        <v>???</v>
      </c>
      <c r="J8743" s="40" t="str">
        <f t="shared" si="684"/>
        <v>???</v>
      </c>
      <c r="K8743" s="42"/>
    </row>
    <row r="8744" spans="1:11" x14ac:dyDescent="0.35">
      <c r="A8744" s="47"/>
      <c r="B8744" s="21" t="str">
        <f>IF(J8743="NON SIG",B8743,IF(OR(D8744="",G8744="RANK ERROR"),"???",IF(G8744=1,('PROCEDURE A'!$B$4/(COUNT($D$4:$D$10003)-G8744+1)),MAX(B8743,'PROCEDURE A'!$B$4/(COUNT($D$4:$D$10003)-G8744+1)))))</f>
        <v>???</v>
      </c>
      <c r="C8744" s="19" t="str">
        <f t="shared" si="680"/>
        <v>???</v>
      </c>
      <c r="D8744" s="66" t="str">
        <f>IF('PROCEDURE A'!D8744="","",'PROCEDURE A'!D8744)</f>
        <v/>
      </c>
      <c r="E8744" s="56" t="str">
        <f t="shared" si="681"/>
        <v/>
      </c>
      <c r="F8744" s="55"/>
      <c r="G8744" s="62">
        <f t="shared" si="682"/>
        <v>8741</v>
      </c>
      <c r="H8744" s="7">
        <f>'PROCEDURE A'!G8744</f>
        <v>8741</v>
      </c>
      <c r="I8744" s="9" t="str">
        <f t="shared" si="683"/>
        <v>???</v>
      </c>
      <c r="J8744" s="40" t="str">
        <f t="shared" si="684"/>
        <v>???</v>
      </c>
      <c r="K8744" s="42"/>
    </row>
    <row r="8745" spans="1:11" x14ac:dyDescent="0.35">
      <c r="A8745" s="47"/>
      <c r="B8745" s="21" t="str">
        <f>IF(J8744="NON SIG",B8744,IF(OR(D8745="",G8745="RANK ERROR"),"???",IF(G8745=1,('PROCEDURE A'!$B$4/(COUNT($D$4:$D$10003)-G8745+1)),MAX(B8744,'PROCEDURE A'!$B$4/(COUNT($D$4:$D$10003)-G8745+1)))))</f>
        <v>???</v>
      </c>
      <c r="C8745" s="19" t="str">
        <f t="shared" si="680"/>
        <v>???</v>
      </c>
      <c r="D8745" s="66" t="str">
        <f>IF('PROCEDURE A'!D8745="","",'PROCEDURE A'!D8745)</f>
        <v/>
      </c>
      <c r="E8745" s="56" t="str">
        <f t="shared" si="681"/>
        <v/>
      </c>
      <c r="F8745" s="55"/>
      <c r="G8745" s="62">
        <f t="shared" si="682"/>
        <v>8742</v>
      </c>
      <c r="H8745" s="7">
        <f>'PROCEDURE A'!G8745</f>
        <v>8742</v>
      </c>
      <c r="I8745" s="9" t="str">
        <f t="shared" si="683"/>
        <v>???</v>
      </c>
      <c r="J8745" s="40" t="str">
        <f t="shared" si="684"/>
        <v>???</v>
      </c>
      <c r="K8745" s="42"/>
    </row>
    <row r="8746" spans="1:11" x14ac:dyDescent="0.35">
      <c r="A8746" s="47"/>
      <c r="B8746" s="21" t="str">
        <f>IF(J8745="NON SIG",B8745,IF(OR(D8746="",G8746="RANK ERROR"),"???",IF(G8746=1,('PROCEDURE A'!$B$4/(COUNT($D$4:$D$10003)-G8746+1)),MAX(B8745,'PROCEDURE A'!$B$4/(COUNT($D$4:$D$10003)-G8746+1)))))</f>
        <v>???</v>
      </c>
      <c r="C8746" s="19" t="str">
        <f t="shared" si="680"/>
        <v>???</v>
      </c>
      <c r="D8746" s="66" t="str">
        <f>IF('PROCEDURE A'!D8746="","",'PROCEDURE A'!D8746)</f>
        <v/>
      </c>
      <c r="E8746" s="56" t="str">
        <f t="shared" si="681"/>
        <v/>
      </c>
      <c r="F8746" s="55"/>
      <c r="G8746" s="62">
        <f t="shared" si="682"/>
        <v>8743</v>
      </c>
      <c r="H8746" s="7">
        <f>'PROCEDURE A'!G8746</f>
        <v>8743</v>
      </c>
      <c r="I8746" s="9" t="str">
        <f t="shared" si="683"/>
        <v>???</v>
      </c>
      <c r="J8746" s="40" t="str">
        <f t="shared" si="684"/>
        <v>???</v>
      </c>
      <c r="K8746" s="42"/>
    </row>
    <row r="8747" spans="1:11" x14ac:dyDescent="0.35">
      <c r="A8747" s="47"/>
      <c r="B8747" s="21" t="str">
        <f>IF(J8746="NON SIG",B8746,IF(OR(D8747="",G8747="RANK ERROR"),"???",IF(G8747=1,('PROCEDURE A'!$B$4/(COUNT($D$4:$D$10003)-G8747+1)),MAX(B8746,'PROCEDURE A'!$B$4/(COUNT($D$4:$D$10003)-G8747+1)))))</f>
        <v>???</v>
      </c>
      <c r="C8747" s="19" t="str">
        <f t="shared" si="680"/>
        <v>???</v>
      </c>
      <c r="D8747" s="66" t="str">
        <f>IF('PROCEDURE A'!D8747="","",'PROCEDURE A'!D8747)</f>
        <v/>
      </c>
      <c r="E8747" s="56" t="str">
        <f t="shared" si="681"/>
        <v/>
      </c>
      <c r="F8747" s="55"/>
      <c r="G8747" s="62">
        <f t="shared" si="682"/>
        <v>8744</v>
      </c>
      <c r="H8747" s="7">
        <f>'PROCEDURE A'!G8747</f>
        <v>8744</v>
      </c>
      <c r="I8747" s="9" t="str">
        <f t="shared" si="683"/>
        <v>???</v>
      </c>
      <c r="J8747" s="40" t="str">
        <f t="shared" si="684"/>
        <v>???</v>
      </c>
      <c r="K8747" s="42"/>
    </row>
    <row r="8748" spans="1:11" x14ac:dyDescent="0.35">
      <c r="A8748" s="47"/>
      <c r="B8748" s="21" t="str">
        <f>IF(J8747="NON SIG",B8747,IF(OR(D8748="",G8748="RANK ERROR"),"???",IF(G8748=1,('PROCEDURE A'!$B$4/(COUNT($D$4:$D$10003)-G8748+1)),MAX(B8747,'PROCEDURE A'!$B$4/(COUNT($D$4:$D$10003)-G8748+1)))))</f>
        <v>???</v>
      </c>
      <c r="C8748" s="19" t="str">
        <f t="shared" si="680"/>
        <v>???</v>
      </c>
      <c r="D8748" s="66" t="str">
        <f>IF('PROCEDURE A'!D8748="","",'PROCEDURE A'!D8748)</f>
        <v/>
      </c>
      <c r="E8748" s="56" t="str">
        <f t="shared" si="681"/>
        <v/>
      </c>
      <c r="F8748" s="55"/>
      <c r="G8748" s="62">
        <f t="shared" si="682"/>
        <v>8745</v>
      </c>
      <c r="H8748" s="7">
        <f>'PROCEDURE A'!G8748</f>
        <v>8745</v>
      </c>
      <c r="I8748" s="9" t="str">
        <f t="shared" si="683"/>
        <v>???</v>
      </c>
      <c r="J8748" s="40" t="str">
        <f t="shared" si="684"/>
        <v>???</v>
      </c>
      <c r="K8748" s="42"/>
    </row>
    <row r="8749" spans="1:11" x14ac:dyDescent="0.35">
      <c r="A8749" s="47"/>
      <c r="B8749" s="21" t="str">
        <f>IF(J8748="NON SIG",B8748,IF(OR(D8749="",G8749="RANK ERROR"),"???",IF(G8749=1,('PROCEDURE A'!$B$4/(COUNT($D$4:$D$10003)-G8749+1)),MAX(B8748,'PROCEDURE A'!$B$4/(COUNT($D$4:$D$10003)-G8749+1)))))</f>
        <v>???</v>
      </c>
      <c r="C8749" s="19" t="str">
        <f t="shared" si="680"/>
        <v>???</v>
      </c>
      <c r="D8749" s="66" t="str">
        <f>IF('PROCEDURE A'!D8749="","",'PROCEDURE A'!D8749)</f>
        <v/>
      </c>
      <c r="E8749" s="56" t="str">
        <f t="shared" si="681"/>
        <v/>
      </c>
      <c r="F8749" s="55"/>
      <c r="G8749" s="62">
        <f t="shared" si="682"/>
        <v>8746</v>
      </c>
      <c r="H8749" s="7">
        <f>'PROCEDURE A'!G8749</f>
        <v>8746</v>
      </c>
      <c r="I8749" s="9" t="str">
        <f t="shared" si="683"/>
        <v>???</v>
      </c>
      <c r="J8749" s="40" t="str">
        <f t="shared" si="684"/>
        <v>???</v>
      </c>
      <c r="K8749" s="42"/>
    </row>
    <row r="8750" spans="1:11" x14ac:dyDescent="0.35">
      <c r="A8750" s="47"/>
      <c r="B8750" s="21" t="str">
        <f>IF(J8749="NON SIG",B8749,IF(OR(D8750="",G8750="RANK ERROR"),"???",IF(G8750=1,('PROCEDURE A'!$B$4/(COUNT($D$4:$D$10003)-G8750+1)),MAX(B8749,'PROCEDURE A'!$B$4/(COUNT($D$4:$D$10003)-G8750+1)))))</f>
        <v>???</v>
      </c>
      <c r="C8750" s="19" t="str">
        <f t="shared" si="680"/>
        <v>???</v>
      </c>
      <c r="D8750" s="66" t="str">
        <f>IF('PROCEDURE A'!D8750="","",'PROCEDURE A'!D8750)</f>
        <v/>
      </c>
      <c r="E8750" s="56" t="str">
        <f t="shared" si="681"/>
        <v/>
      </c>
      <c r="F8750" s="55"/>
      <c r="G8750" s="62">
        <f t="shared" si="682"/>
        <v>8747</v>
      </c>
      <c r="H8750" s="7">
        <f>'PROCEDURE A'!G8750</f>
        <v>8747</v>
      </c>
      <c r="I8750" s="9" t="str">
        <f t="shared" si="683"/>
        <v>???</v>
      </c>
      <c r="J8750" s="40" t="str">
        <f t="shared" si="684"/>
        <v>???</v>
      </c>
      <c r="K8750" s="42"/>
    </row>
    <row r="8751" spans="1:11" x14ac:dyDescent="0.35">
      <c r="A8751" s="47"/>
      <c r="B8751" s="21" t="str">
        <f>IF(J8750="NON SIG",B8750,IF(OR(D8751="",G8751="RANK ERROR"),"???",IF(G8751=1,('PROCEDURE A'!$B$4/(COUNT($D$4:$D$10003)-G8751+1)),MAX(B8750,'PROCEDURE A'!$B$4/(COUNT($D$4:$D$10003)-G8751+1)))))</f>
        <v>???</v>
      </c>
      <c r="C8751" s="19" t="str">
        <f t="shared" si="680"/>
        <v>???</v>
      </c>
      <c r="D8751" s="66" t="str">
        <f>IF('PROCEDURE A'!D8751="","",'PROCEDURE A'!D8751)</f>
        <v/>
      </c>
      <c r="E8751" s="56" t="str">
        <f t="shared" si="681"/>
        <v/>
      </c>
      <c r="F8751" s="55"/>
      <c r="G8751" s="62">
        <f t="shared" si="682"/>
        <v>8748</v>
      </c>
      <c r="H8751" s="7">
        <f>'PROCEDURE A'!G8751</f>
        <v>8748</v>
      </c>
      <c r="I8751" s="9" t="str">
        <f t="shared" si="683"/>
        <v>???</v>
      </c>
      <c r="J8751" s="40" t="str">
        <f t="shared" si="684"/>
        <v>???</v>
      </c>
      <c r="K8751" s="42"/>
    </row>
    <row r="8752" spans="1:11" x14ac:dyDescent="0.35">
      <c r="A8752" s="47"/>
      <c r="B8752" s="21" t="str">
        <f>IF(J8751="NON SIG",B8751,IF(OR(D8752="",G8752="RANK ERROR"),"???",IF(G8752=1,('PROCEDURE A'!$B$4/(COUNT($D$4:$D$10003)-G8752+1)),MAX(B8751,'PROCEDURE A'!$B$4/(COUNT($D$4:$D$10003)-G8752+1)))))</f>
        <v>???</v>
      </c>
      <c r="C8752" s="19" t="str">
        <f t="shared" si="680"/>
        <v>???</v>
      </c>
      <c r="D8752" s="66" t="str">
        <f>IF('PROCEDURE A'!D8752="","",'PROCEDURE A'!D8752)</f>
        <v/>
      </c>
      <c r="E8752" s="56" t="str">
        <f t="shared" si="681"/>
        <v/>
      </c>
      <c r="F8752" s="55"/>
      <c r="G8752" s="62">
        <f t="shared" si="682"/>
        <v>8749</v>
      </c>
      <c r="H8752" s="7">
        <f>'PROCEDURE A'!G8752</f>
        <v>8749</v>
      </c>
      <c r="I8752" s="9" t="str">
        <f t="shared" si="683"/>
        <v>???</v>
      </c>
      <c r="J8752" s="40" t="str">
        <f t="shared" si="684"/>
        <v>???</v>
      </c>
      <c r="K8752" s="42"/>
    </row>
    <row r="8753" spans="1:11" x14ac:dyDescent="0.35">
      <c r="A8753" s="47"/>
      <c r="B8753" s="21" t="str">
        <f>IF(J8752="NON SIG",B8752,IF(OR(D8753="",G8753="RANK ERROR"),"???",IF(G8753=1,('PROCEDURE A'!$B$4/(COUNT($D$4:$D$10003)-G8753+1)),MAX(B8752,'PROCEDURE A'!$B$4/(COUNT($D$4:$D$10003)-G8753+1)))))</f>
        <v>???</v>
      </c>
      <c r="C8753" s="19" t="str">
        <f t="shared" si="680"/>
        <v>???</v>
      </c>
      <c r="D8753" s="66" t="str">
        <f>IF('PROCEDURE A'!D8753="","",'PROCEDURE A'!D8753)</f>
        <v/>
      </c>
      <c r="E8753" s="56" t="str">
        <f t="shared" si="681"/>
        <v/>
      </c>
      <c r="F8753" s="55"/>
      <c r="G8753" s="62">
        <f t="shared" si="682"/>
        <v>8750</v>
      </c>
      <c r="H8753" s="7">
        <f>'PROCEDURE A'!G8753</f>
        <v>8750</v>
      </c>
      <c r="I8753" s="9" t="str">
        <f t="shared" si="683"/>
        <v>???</v>
      </c>
      <c r="J8753" s="40" t="str">
        <f t="shared" si="684"/>
        <v>???</v>
      </c>
      <c r="K8753" s="42"/>
    </row>
    <row r="8754" spans="1:11" x14ac:dyDescent="0.35">
      <c r="A8754" s="47"/>
      <c r="B8754" s="21" t="str">
        <f>IF(J8753="NON SIG",B8753,IF(OR(D8754="",G8754="RANK ERROR"),"???",IF(G8754=1,('PROCEDURE A'!$B$4/(COUNT($D$4:$D$10003)-G8754+1)),MAX(B8753,'PROCEDURE A'!$B$4/(COUNT($D$4:$D$10003)-G8754+1)))))</f>
        <v>???</v>
      </c>
      <c r="C8754" s="19" t="str">
        <f t="shared" si="680"/>
        <v>???</v>
      </c>
      <c r="D8754" s="66" t="str">
        <f>IF('PROCEDURE A'!D8754="","",'PROCEDURE A'!D8754)</f>
        <v/>
      </c>
      <c r="E8754" s="56" t="str">
        <f t="shared" si="681"/>
        <v/>
      </c>
      <c r="F8754" s="55"/>
      <c r="G8754" s="62">
        <f t="shared" si="682"/>
        <v>8751</v>
      </c>
      <c r="H8754" s="7">
        <f>'PROCEDURE A'!G8754</f>
        <v>8751</v>
      </c>
      <c r="I8754" s="9" t="str">
        <f t="shared" si="683"/>
        <v>???</v>
      </c>
      <c r="J8754" s="40" t="str">
        <f t="shared" si="684"/>
        <v>???</v>
      </c>
      <c r="K8754" s="42"/>
    </row>
    <row r="8755" spans="1:11" x14ac:dyDescent="0.35">
      <c r="A8755" s="47"/>
      <c r="B8755" s="21" t="str">
        <f>IF(J8754="NON SIG",B8754,IF(OR(D8755="",G8755="RANK ERROR"),"???",IF(G8755=1,('PROCEDURE A'!$B$4/(COUNT($D$4:$D$10003)-G8755+1)),MAX(B8754,'PROCEDURE A'!$B$4/(COUNT($D$4:$D$10003)-G8755+1)))))</f>
        <v>???</v>
      </c>
      <c r="C8755" s="19" t="str">
        <f t="shared" si="680"/>
        <v>???</v>
      </c>
      <c r="D8755" s="66" t="str">
        <f>IF('PROCEDURE A'!D8755="","",'PROCEDURE A'!D8755)</f>
        <v/>
      </c>
      <c r="E8755" s="56" t="str">
        <f t="shared" si="681"/>
        <v/>
      </c>
      <c r="F8755" s="55"/>
      <c r="G8755" s="62">
        <f t="shared" si="682"/>
        <v>8752</v>
      </c>
      <c r="H8755" s="7">
        <f>'PROCEDURE A'!G8755</f>
        <v>8752</v>
      </c>
      <c r="I8755" s="9" t="str">
        <f t="shared" si="683"/>
        <v>???</v>
      </c>
      <c r="J8755" s="40" t="str">
        <f t="shared" si="684"/>
        <v>???</v>
      </c>
      <c r="K8755" s="42"/>
    </row>
    <row r="8756" spans="1:11" x14ac:dyDescent="0.35">
      <c r="A8756" s="47"/>
      <c r="B8756" s="21" t="str">
        <f>IF(J8755="NON SIG",B8755,IF(OR(D8756="",G8756="RANK ERROR"),"???",IF(G8756=1,('PROCEDURE A'!$B$4/(COUNT($D$4:$D$10003)-G8756+1)),MAX(B8755,'PROCEDURE A'!$B$4/(COUNT($D$4:$D$10003)-G8756+1)))))</f>
        <v>???</v>
      </c>
      <c r="C8756" s="19" t="str">
        <f t="shared" si="680"/>
        <v>???</v>
      </c>
      <c r="D8756" s="66" t="str">
        <f>IF('PROCEDURE A'!D8756="","",'PROCEDURE A'!D8756)</f>
        <v/>
      </c>
      <c r="E8756" s="56" t="str">
        <f t="shared" si="681"/>
        <v/>
      </c>
      <c r="F8756" s="55"/>
      <c r="G8756" s="62">
        <f t="shared" si="682"/>
        <v>8753</v>
      </c>
      <c r="H8756" s="7">
        <f>'PROCEDURE A'!G8756</f>
        <v>8753</v>
      </c>
      <c r="I8756" s="9" t="str">
        <f t="shared" si="683"/>
        <v>???</v>
      </c>
      <c r="J8756" s="40" t="str">
        <f t="shared" si="684"/>
        <v>???</v>
      </c>
      <c r="K8756" s="42"/>
    </row>
    <row r="8757" spans="1:11" x14ac:dyDescent="0.35">
      <c r="A8757" s="47"/>
      <c r="B8757" s="21" t="str">
        <f>IF(J8756="NON SIG",B8756,IF(OR(D8757="",G8757="RANK ERROR"),"???",IF(G8757=1,('PROCEDURE A'!$B$4/(COUNT($D$4:$D$10003)-G8757+1)),MAX(B8756,'PROCEDURE A'!$B$4/(COUNT($D$4:$D$10003)-G8757+1)))))</f>
        <v>???</v>
      </c>
      <c r="C8757" s="19" t="str">
        <f t="shared" si="680"/>
        <v>???</v>
      </c>
      <c r="D8757" s="66" t="str">
        <f>IF('PROCEDURE A'!D8757="","",'PROCEDURE A'!D8757)</f>
        <v/>
      </c>
      <c r="E8757" s="56" t="str">
        <f t="shared" si="681"/>
        <v/>
      </c>
      <c r="F8757" s="55"/>
      <c r="G8757" s="62">
        <f t="shared" si="682"/>
        <v>8754</v>
      </c>
      <c r="H8757" s="7">
        <f>'PROCEDURE A'!G8757</f>
        <v>8754</v>
      </c>
      <c r="I8757" s="9" t="str">
        <f t="shared" si="683"/>
        <v>???</v>
      </c>
      <c r="J8757" s="40" t="str">
        <f t="shared" si="684"/>
        <v>???</v>
      </c>
      <c r="K8757" s="42"/>
    </row>
    <row r="8758" spans="1:11" x14ac:dyDescent="0.35">
      <c r="A8758" s="47"/>
      <c r="B8758" s="21" t="str">
        <f>IF(J8757="NON SIG",B8757,IF(OR(D8758="",G8758="RANK ERROR"),"???",IF(G8758=1,('PROCEDURE A'!$B$4/(COUNT($D$4:$D$10003)-G8758+1)),MAX(B8757,'PROCEDURE A'!$B$4/(COUNT($D$4:$D$10003)-G8758+1)))))</f>
        <v>???</v>
      </c>
      <c r="C8758" s="19" t="str">
        <f t="shared" si="680"/>
        <v>???</v>
      </c>
      <c r="D8758" s="66" t="str">
        <f>IF('PROCEDURE A'!D8758="","",'PROCEDURE A'!D8758)</f>
        <v/>
      </c>
      <c r="E8758" s="56" t="str">
        <f t="shared" si="681"/>
        <v/>
      </c>
      <c r="F8758" s="55"/>
      <c r="G8758" s="62">
        <f t="shared" si="682"/>
        <v>8755</v>
      </c>
      <c r="H8758" s="7">
        <f>'PROCEDURE A'!G8758</f>
        <v>8755</v>
      </c>
      <c r="I8758" s="9" t="str">
        <f t="shared" si="683"/>
        <v>???</v>
      </c>
      <c r="J8758" s="40" t="str">
        <f t="shared" si="684"/>
        <v>???</v>
      </c>
      <c r="K8758" s="42"/>
    </row>
    <row r="8759" spans="1:11" x14ac:dyDescent="0.35">
      <c r="A8759" s="47"/>
      <c r="B8759" s="21" t="str">
        <f>IF(J8758="NON SIG",B8758,IF(OR(D8759="",G8759="RANK ERROR"),"???",IF(G8759=1,('PROCEDURE A'!$B$4/(COUNT($D$4:$D$10003)-G8759+1)),MAX(B8758,'PROCEDURE A'!$B$4/(COUNT($D$4:$D$10003)-G8759+1)))))</f>
        <v>???</v>
      </c>
      <c r="C8759" s="19" t="str">
        <f t="shared" si="680"/>
        <v>???</v>
      </c>
      <c r="D8759" s="66" t="str">
        <f>IF('PROCEDURE A'!D8759="","",'PROCEDURE A'!D8759)</f>
        <v/>
      </c>
      <c r="E8759" s="56" t="str">
        <f t="shared" si="681"/>
        <v/>
      </c>
      <c r="F8759" s="55"/>
      <c r="G8759" s="62">
        <f t="shared" si="682"/>
        <v>8756</v>
      </c>
      <c r="H8759" s="7">
        <f>'PROCEDURE A'!G8759</f>
        <v>8756</v>
      </c>
      <c r="I8759" s="9" t="str">
        <f t="shared" si="683"/>
        <v>???</v>
      </c>
      <c r="J8759" s="40" t="str">
        <f t="shared" si="684"/>
        <v>???</v>
      </c>
      <c r="K8759" s="42"/>
    </row>
    <row r="8760" spans="1:11" x14ac:dyDescent="0.35">
      <c r="A8760" s="47"/>
      <c r="B8760" s="21" t="str">
        <f>IF(J8759="NON SIG",B8759,IF(OR(D8760="",G8760="RANK ERROR"),"???",IF(G8760=1,('PROCEDURE A'!$B$4/(COUNT($D$4:$D$10003)-G8760+1)),MAX(B8759,'PROCEDURE A'!$B$4/(COUNT($D$4:$D$10003)-G8760+1)))))</f>
        <v>???</v>
      </c>
      <c r="C8760" s="19" t="str">
        <f t="shared" si="680"/>
        <v>???</v>
      </c>
      <c r="D8760" s="66" t="str">
        <f>IF('PROCEDURE A'!D8760="","",'PROCEDURE A'!D8760)</f>
        <v/>
      </c>
      <c r="E8760" s="56" t="str">
        <f t="shared" si="681"/>
        <v/>
      </c>
      <c r="F8760" s="55"/>
      <c r="G8760" s="62">
        <f t="shared" si="682"/>
        <v>8757</v>
      </c>
      <c r="H8760" s="7">
        <f>'PROCEDURE A'!G8760</f>
        <v>8757</v>
      </c>
      <c r="I8760" s="9" t="str">
        <f t="shared" si="683"/>
        <v>???</v>
      </c>
      <c r="J8760" s="40" t="str">
        <f t="shared" si="684"/>
        <v>???</v>
      </c>
      <c r="K8760" s="42"/>
    </row>
    <row r="8761" spans="1:11" x14ac:dyDescent="0.35">
      <c r="A8761" s="47"/>
      <c r="B8761" s="21" t="str">
        <f>IF(J8760="NON SIG",B8760,IF(OR(D8761="",G8761="RANK ERROR"),"???",IF(G8761=1,('PROCEDURE A'!$B$4/(COUNT($D$4:$D$10003)-G8761+1)),MAX(B8760,'PROCEDURE A'!$B$4/(COUNT($D$4:$D$10003)-G8761+1)))))</f>
        <v>???</v>
      </c>
      <c r="C8761" s="19" t="str">
        <f t="shared" si="680"/>
        <v>???</v>
      </c>
      <c r="D8761" s="66" t="str">
        <f>IF('PROCEDURE A'!D8761="","",'PROCEDURE A'!D8761)</f>
        <v/>
      </c>
      <c r="E8761" s="56" t="str">
        <f t="shared" si="681"/>
        <v/>
      </c>
      <c r="F8761" s="55"/>
      <c r="G8761" s="62">
        <f t="shared" si="682"/>
        <v>8758</v>
      </c>
      <c r="H8761" s="7">
        <f>'PROCEDURE A'!G8761</f>
        <v>8758</v>
      </c>
      <c r="I8761" s="9" t="str">
        <f t="shared" si="683"/>
        <v>???</v>
      </c>
      <c r="J8761" s="40" t="str">
        <f t="shared" si="684"/>
        <v>???</v>
      </c>
      <c r="K8761" s="42"/>
    </row>
    <row r="8762" spans="1:11" x14ac:dyDescent="0.35">
      <c r="A8762" s="47"/>
      <c r="B8762" s="21" t="str">
        <f>IF(J8761="NON SIG",B8761,IF(OR(D8762="",G8762="RANK ERROR"),"???",IF(G8762=1,('PROCEDURE A'!$B$4/(COUNT($D$4:$D$10003)-G8762+1)),MAX(B8761,'PROCEDURE A'!$B$4/(COUNT($D$4:$D$10003)-G8762+1)))))</f>
        <v>???</v>
      </c>
      <c r="C8762" s="19" t="str">
        <f t="shared" si="680"/>
        <v>???</v>
      </c>
      <c r="D8762" s="66" t="str">
        <f>IF('PROCEDURE A'!D8762="","",'PROCEDURE A'!D8762)</f>
        <v/>
      </c>
      <c r="E8762" s="56" t="str">
        <f t="shared" si="681"/>
        <v/>
      </c>
      <c r="F8762" s="55"/>
      <c r="G8762" s="62">
        <f t="shared" si="682"/>
        <v>8759</v>
      </c>
      <c r="H8762" s="7">
        <f>'PROCEDURE A'!G8762</f>
        <v>8759</v>
      </c>
      <c r="I8762" s="9" t="str">
        <f t="shared" si="683"/>
        <v>???</v>
      </c>
      <c r="J8762" s="40" t="str">
        <f t="shared" si="684"/>
        <v>???</v>
      </c>
      <c r="K8762" s="42"/>
    </row>
    <row r="8763" spans="1:11" x14ac:dyDescent="0.35">
      <c r="A8763" s="47"/>
      <c r="B8763" s="21" t="str">
        <f>IF(J8762="NON SIG",B8762,IF(OR(D8763="",G8763="RANK ERROR"),"???",IF(G8763=1,('PROCEDURE A'!$B$4/(COUNT($D$4:$D$10003)-G8763+1)),MAX(B8762,'PROCEDURE A'!$B$4/(COUNT($D$4:$D$10003)-G8763+1)))))</f>
        <v>???</v>
      </c>
      <c r="C8763" s="19" t="str">
        <f t="shared" si="680"/>
        <v>???</v>
      </c>
      <c r="D8763" s="66" t="str">
        <f>IF('PROCEDURE A'!D8763="","",'PROCEDURE A'!D8763)</f>
        <v/>
      </c>
      <c r="E8763" s="56" t="str">
        <f t="shared" si="681"/>
        <v/>
      </c>
      <c r="F8763" s="55"/>
      <c r="G8763" s="62">
        <f t="shared" si="682"/>
        <v>8760</v>
      </c>
      <c r="H8763" s="7">
        <f>'PROCEDURE A'!G8763</f>
        <v>8760</v>
      </c>
      <c r="I8763" s="9" t="str">
        <f t="shared" si="683"/>
        <v>???</v>
      </c>
      <c r="J8763" s="40" t="str">
        <f t="shared" si="684"/>
        <v>???</v>
      </c>
      <c r="K8763" s="42"/>
    </row>
    <row r="8764" spans="1:11" x14ac:dyDescent="0.35">
      <c r="A8764" s="47"/>
      <c r="B8764" s="21" t="str">
        <f>IF(J8763="NON SIG",B8763,IF(OR(D8764="",G8764="RANK ERROR"),"???",IF(G8764=1,('PROCEDURE A'!$B$4/(COUNT($D$4:$D$10003)-G8764+1)),MAX(B8763,'PROCEDURE A'!$B$4/(COUNT($D$4:$D$10003)-G8764+1)))))</f>
        <v>???</v>
      </c>
      <c r="C8764" s="19" t="str">
        <f t="shared" si="680"/>
        <v>???</v>
      </c>
      <c r="D8764" s="66" t="str">
        <f>IF('PROCEDURE A'!D8764="","",'PROCEDURE A'!D8764)</f>
        <v/>
      </c>
      <c r="E8764" s="56" t="str">
        <f t="shared" si="681"/>
        <v/>
      </c>
      <c r="F8764" s="55"/>
      <c r="G8764" s="62">
        <f t="shared" si="682"/>
        <v>8761</v>
      </c>
      <c r="H8764" s="7">
        <f>'PROCEDURE A'!G8764</f>
        <v>8761</v>
      </c>
      <c r="I8764" s="9" t="str">
        <f t="shared" si="683"/>
        <v>???</v>
      </c>
      <c r="J8764" s="40" t="str">
        <f t="shared" si="684"/>
        <v>???</v>
      </c>
      <c r="K8764" s="42"/>
    </row>
    <row r="8765" spans="1:11" x14ac:dyDescent="0.35">
      <c r="A8765" s="47"/>
      <c r="B8765" s="21" t="str">
        <f>IF(J8764="NON SIG",B8764,IF(OR(D8765="",G8765="RANK ERROR"),"???",IF(G8765=1,('PROCEDURE A'!$B$4/(COUNT($D$4:$D$10003)-G8765+1)),MAX(B8764,'PROCEDURE A'!$B$4/(COUNT($D$4:$D$10003)-G8765+1)))))</f>
        <v>???</v>
      </c>
      <c r="C8765" s="19" t="str">
        <f t="shared" si="680"/>
        <v>???</v>
      </c>
      <c r="D8765" s="66" t="str">
        <f>IF('PROCEDURE A'!D8765="","",'PROCEDURE A'!D8765)</f>
        <v/>
      </c>
      <c r="E8765" s="56" t="str">
        <f t="shared" si="681"/>
        <v/>
      </c>
      <c r="F8765" s="55"/>
      <c r="G8765" s="62">
        <f t="shared" si="682"/>
        <v>8762</v>
      </c>
      <c r="H8765" s="7">
        <f>'PROCEDURE A'!G8765</f>
        <v>8762</v>
      </c>
      <c r="I8765" s="9" t="str">
        <f t="shared" si="683"/>
        <v>???</v>
      </c>
      <c r="J8765" s="40" t="str">
        <f t="shared" si="684"/>
        <v>???</v>
      </c>
      <c r="K8765" s="42"/>
    </row>
    <row r="8766" spans="1:11" x14ac:dyDescent="0.35">
      <c r="A8766" s="47"/>
      <c r="B8766" s="21" t="str">
        <f>IF(J8765="NON SIG",B8765,IF(OR(D8766="",G8766="RANK ERROR"),"???",IF(G8766=1,('PROCEDURE A'!$B$4/(COUNT($D$4:$D$10003)-G8766+1)),MAX(B8765,'PROCEDURE A'!$B$4/(COUNT($D$4:$D$10003)-G8766+1)))))</f>
        <v>???</v>
      </c>
      <c r="C8766" s="19" t="str">
        <f t="shared" si="680"/>
        <v>???</v>
      </c>
      <c r="D8766" s="66" t="str">
        <f>IF('PROCEDURE A'!D8766="","",'PROCEDURE A'!D8766)</f>
        <v/>
      </c>
      <c r="E8766" s="56" t="str">
        <f t="shared" si="681"/>
        <v/>
      </c>
      <c r="F8766" s="55"/>
      <c r="G8766" s="62">
        <f t="shared" si="682"/>
        <v>8763</v>
      </c>
      <c r="H8766" s="7">
        <f>'PROCEDURE A'!G8766</f>
        <v>8763</v>
      </c>
      <c r="I8766" s="9" t="str">
        <f t="shared" si="683"/>
        <v>???</v>
      </c>
      <c r="J8766" s="40" t="str">
        <f t="shared" si="684"/>
        <v>???</v>
      </c>
      <c r="K8766" s="42"/>
    </row>
    <row r="8767" spans="1:11" x14ac:dyDescent="0.35">
      <c r="A8767" s="47"/>
      <c r="B8767" s="21" t="str">
        <f>IF(J8766="NON SIG",B8766,IF(OR(D8767="",G8767="RANK ERROR"),"???",IF(G8767=1,('PROCEDURE A'!$B$4/(COUNT($D$4:$D$10003)-G8767+1)),MAX(B8766,'PROCEDURE A'!$B$4/(COUNT($D$4:$D$10003)-G8767+1)))))</f>
        <v>???</v>
      </c>
      <c r="C8767" s="19" t="str">
        <f t="shared" si="680"/>
        <v>???</v>
      </c>
      <c r="D8767" s="66" t="str">
        <f>IF('PROCEDURE A'!D8767="","",'PROCEDURE A'!D8767)</f>
        <v/>
      </c>
      <c r="E8767" s="56" t="str">
        <f t="shared" si="681"/>
        <v/>
      </c>
      <c r="F8767" s="55"/>
      <c r="G8767" s="62">
        <f t="shared" si="682"/>
        <v>8764</v>
      </c>
      <c r="H8767" s="7">
        <f>'PROCEDURE A'!G8767</f>
        <v>8764</v>
      </c>
      <c r="I8767" s="9" t="str">
        <f t="shared" si="683"/>
        <v>???</v>
      </c>
      <c r="J8767" s="40" t="str">
        <f t="shared" si="684"/>
        <v>???</v>
      </c>
      <c r="K8767" s="42"/>
    </row>
    <row r="8768" spans="1:11" x14ac:dyDescent="0.35">
      <c r="A8768" s="47"/>
      <c r="B8768" s="21" t="str">
        <f>IF(J8767="NON SIG",B8767,IF(OR(D8768="",G8768="RANK ERROR"),"???",IF(G8768=1,('PROCEDURE A'!$B$4/(COUNT($D$4:$D$10003)-G8768+1)),MAX(B8767,'PROCEDURE A'!$B$4/(COUNT($D$4:$D$10003)-G8768+1)))))</f>
        <v>???</v>
      </c>
      <c r="C8768" s="19" t="str">
        <f t="shared" si="680"/>
        <v>???</v>
      </c>
      <c r="D8768" s="66" t="str">
        <f>IF('PROCEDURE A'!D8768="","",'PROCEDURE A'!D8768)</f>
        <v/>
      </c>
      <c r="E8768" s="56" t="str">
        <f t="shared" si="681"/>
        <v/>
      </c>
      <c r="F8768" s="55"/>
      <c r="G8768" s="62">
        <f t="shared" si="682"/>
        <v>8765</v>
      </c>
      <c r="H8768" s="7">
        <f>'PROCEDURE A'!G8768</f>
        <v>8765</v>
      </c>
      <c r="I8768" s="9" t="str">
        <f t="shared" si="683"/>
        <v>???</v>
      </c>
      <c r="J8768" s="40" t="str">
        <f t="shared" si="684"/>
        <v>???</v>
      </c>
      <c r="K8768" s="42"/>
    </row>
    <row r="8769" spans="1:11" x14ac:dyDescent="0.35">
      <c r="A8769" s="47"/>
      <c r="B8769" s="21" t="str">
        <f>IF(J8768="NON SIG",B8768,IF(OR(D8769="",G8769="RANK ERROR"),"???",IF(G8769=1,('PROCEDURE A'!$B$4/(COUNT($D$4:$D$10003)-G8769+1)),MAX(B8768,'PROCEDURE A'!$B$4/(COUNT($D$4:$D$10003)-G8769+1)))))</f>
        <v>???</v>
      </c>
      <c r="C8769" s="19" t="str">
        <f t="shared" si="680"/>
        <v>???</v>
      </c>
      <c r="D8769" s="66" t="str">
        <f>IF('PROCEDURE A'!D8769="","",'PROCEDURE A'!D8769)</f>
        <v/>
      </c>
      <c r="E8769" s="56" t="str">
        <f t="shared" si="681"/>
        <v/>
      </c>
      <c r="F8769" s="55"/>
      <c r="G8769" s="62">
        <f t="shared" si="682"/>
        <v>8766</v>
      </c>
      <c r="H8769" s="7">
        <f>'PROCEDURE A'!G8769</f>
        <v>8766</v>
      </c>
      <c r="I8769" s="9" t="str">
        <f t="shared" si="683"/>
        <v>???</v>
      </c>
      <c r="J8769" s="40" t="str">
        <f t="shared" si="684"/>
        <v>???</v>
      </c>
      <c r="K8769" s="42"/>
    </row>
    <row r="8770" spans="1:11" x14ac:dyDescent="0.35">
      <c r="A8770" s="47"/>
      <c r="B8770" s="21" t="str">
        <f>IF(J8769="NON SIG",B8769,IF(OR(D8770="",G8770="RANK ERROR"),"???",IF(G8770=1,('PROCEDURE A'!$B$4/(COUNT($D$4:$D$10003)-G8770+1)),MAX(B8769,'PROCEDURE A'!$B$4/(COUNT($D$4:$D$10003)-G8770+1)))))</f>
        <v>???</v>
      </c>
      <c r="C8770" s="19" t="str">
        <f t="shared" si="680"/>
        <v>???</v>
      </c>
      <c r="D8770" s="66" t="str">
        <f>IF('PROCEDURE A'!D8770="","",'PROCEDURE A'!D8770)</f>
        <v/>
      </c>
      <c r="E8770" s="56" t="str">
        <f t="shared" si="681"/>
        <v/>
      </c>
      <c r="F8770" s="55"/>
      <c r="G8770" s="62">
        <f t="shared" si="682"/>
        <v>8767</v>
      </c>
      <c r="H8770" s="7">
        <f>'PROCEDURE A'!G8770</f>
        <v>8767</v>
      </c>
      <c r="I8770" s="9" t="str">
        <f t="shared" si="683"/>
        <v>???</v>
      </c>
      <c r="J8770" s="40" t="str">
        <f t="shared" si="684"/>
        <v>???</v>
      </c>
      <c r="K8770" s="42"/>
    </row>
    <row r="8771" spans="1:11" x14ac:dyDescent="0.35">
      <c r="A8771" s="47"/>
      <c r="B8771" s="21" t="str">
        <f>IF(J8770="NON SIG",B8770,IF(OR(D8771="",G8771="RANK ERROR"),"???",IF(G8771=1,('PROCEDURE A'!$B$4/(COUNT($D$4:$D$10003)-G8771+1)),MAX(B8770,'PROCEDURE A'!$B$4/(COUNT($D$4:$D$10003)-G8771+1)))))</f>
        <v>???</v>
      </c>
      <c r="C8771" s="19" t="str">
        <f t="shared" si="680"/>
        <v>???</v>
      </c>
      <c r="D8771" s="66" t="str">
        <f>IF('PROCEDURE A'!D8771="","",'PROCEDURE A'!D8771)</f>
        <v/>
      </c>
      <c r="E8771" s="56" t="str">
        <f t="shared" si="681"/>
        <v/>
      </c>
      <c r="F8771" s="55"/>
      <c r="G8771" s="62">
        <f t="shared" si="682"/>
        <v>8768</v>
      </c>
      <c r="H8771" s="7">
        <f>'PROCEDURE A'!G8771</f>
        <v>8768</v>
      </c>
      <c r="I8771" s="9" t="str">
        <f t="shared" si="683"/>
        <v>???</v>
      </c>
      <c r="J8771" s="40" t="str">
        <f t="shared" si="684"/>
        <v>???</v>
      </c>
      <c r="K8771" s="42"/>
    </row>
    <row r="8772" spans="1:11" x14ac:dyDescent="0.35">
      <c r="A8772" s="47"/>
      <c r="B8772" s="21" t="str">
        <f>IF(J8771="NON SIG",B8771,IF(OR(D8772="",G8772="RANK ERROR"),"???",IF(G8772=1,('PROCEDURE A'!$B$4/(COUNT($D$4:$D$10003)-G8772+1)),MAX(B8771,'PROCEDURE A'!$B$4/(COUNT($D$4:$D$10003)-G8772+1)))))</f>
        <v>???</v>
      </c>
      <c r="C8772" s="19" t="str">
        <f t="shared" si="680"/>
        <v>???</v>
      </c>
      <c r="D8772" s="66" t="str">
        <f>IF('PROCEDURE A'!D8772="","",'PROCEDURE A'!D8772)</f>
        <v/>
      </c>
      <c r="E8772" s="56" t="str">
        <f t="shared" si="681"/>
        <v/>
      </c>
      <c r="F8772" s="55"/>
      <c r="G8772" s="62">
        <f t="shared" si="682"/>
        <v>8769</v>
      </c>
      <c r="H8772" s="7">
        <f>'PROCEDURE A'!G8772</f>
        <v>8769</v>
      </c>
      <c r="I8772" s="9" t="str">
        <f t="shared" si="683"/>
        <v>???</v>
      </c>
      <c r="J8772" s="40" t="str">
        <f t="shared" si="684"/>
        <v>???</v>
      </c>
      <c r="K8772" s="42"/>
    </row>
    <row r="8773" spans="1:11" x14ac:dyDescent="0.35">
      <c r="A8773" s="47"/>
      <c r="B8773" s="21" t="str">
        <f>IF(J8772="NON SIG",B8772,IF(OR(D8773="",G8773="RANK ERROR"),"???",IF(G8773=1,('PROCEDURE A'!$B$4/(COUNT($D$4:$D$10003)-G8773+1)),MAX(B8772,'PROCEDURE A'!$B$4/(COUNT($D$4:$D$10003)-G8773+1)))))</f>
        <v>???</v>
      </c>
      <c r="C8773" s="19" t="str">
        <f t="shared" si="680"/>
        <v>???</v>
      </c>
      <c r="D8773" s="66" t="str">
        <f>IF('PROCEDURE A'!D8773="","",'PROCEDURE A'!D8773)</f>
        <v/>
      </c>
      <c r="E8773" s="56" t="str">
        <f t="shared" si="681"/>
        <v/>
      </c>
      <c r="F8773" s="55"/>
      <c r="G8773" s="62">
        <f t="shared" si="682"/>
        <v>8770</v>
      </c>
      <c r="H8773" s="7">
        <f>'PROCEDURE A'!G8773</f>
        <v>8770</v>
      </c>
      <c r="I8773" s="9" t="str">
        <f t="shared" si="683"/>
        <v>???</v>
      </c>
      <c r="J8773" s="40" t="str">
        <f t="shared" si="684"/>
        <v>???</v>
      </c>
      <c r="K8773" s="42"/>
    </row>
    <row r="8774" spans="1:11" x14ac:dyDescent="0.35">
      <c r="A8774" s="47"/>
      <c r="B8774" s="21" t="str">
        <f>IF(J8773="NON SIG",B8773,IF(OR(D8774="",G8774="RANK ERROR"),"???",IF(G8774=1,('PROCEDURE A'!$B$4/(COUNT($D$4:$D$10003)-G8774+1)),MAX(B8773,'PROCEDURE A'!$B$4/(COUNT($D$4:$D$10003)-G8774+1)))))</f>
        <v>???</v>
      </c>
      <c r="C8774" s="19" t="str">
        <f t="shared" ref="C8774:C8837" si="685">B8774</f>
        <v>???</v>
      </c>
      <c r="D8774" s="66" t="str">
        <f>IF('PROCEDURE A'!D8774="","",'PROCEDURE A'!D8774)</f>
        <v/>
      </c>
      <c r="E8774" s="56" t="str">
        <f t="shared" ref="E8774:E8837" si="686">D8774</f>
        <v/>
      </c>
      <c r="F8774" s="55"/>
      <c r="G8774" s="62">
        <f t="shared" ref="G8774:G8837" si="687">H8774</f>
        <v>8771</v>
      </c>
      <c r="H8774" s="7">
        <f>'PROCEDURE A'!G8774</f>
        <v>8771</v>
      </c>
      <c r="I8774" s="9" t="str">
        <f t="shared" ref="I8774:I8837" si="688">IF(D8774="","???",IF(D8774&lt;B8774,"SIG","NON SIG"))</f>
        <v>???</v>
      </c>
      <c r="J8774" s="40" t="str">
        <f t="shared" ref="J8774:J8837" si="689">I8774</f>
        <v>???</v>
      </c>
      <c r="K8774" s="42"/>
    </row>
    <row r="8775" spans="1:11" x14ac:dyDescent="0.35">
      <c r="A8775" s="47"/>
      <c r="B8775" s="21" t="str">
        <f>IF(J8774="NON SIG",B8774,IF(OR(D8775="",G8775="RANK ERROR"),"???",IF(G8775=1,('PROCEDURE A'!$B$4/(COUNT($D$4:$D$10003)-G8775+1)),MAX(B8774,'PROCEDURE A'!$B$4/(COUNT($D$4:$D$10003)-G8775+1)))))</f>
        <v>???</v>
      </c>
      <c r="C8775" s="19" t="str">
        <f t="shared" si="685"/>
        <v>???</v>
      </c>
      <c r="D8775" s="66" t="str">
        <f>IF('PROCEDURE A'!D8775="","",'PROCEDURE A'!D8775)</f>
        <v/>
      </c>
      <c r="E8775" s="56" t="str">
        <f t="shared" si="686"/>
        <v/>
      </c>
      <c r="F8775" s="55"/>
      <c r="G8775" s="62">
        <f t="shared" si="687"/>
        <v>8772</v>
      </c>
      <c r="H8775" s="7">
        <f>'PROCEDURE A'!G8775</f>
        <v>8772</v>
      </c>
      <c r="I8775" s="9" t="str">
        <f t="shared" si="688"/>
        <v>???</v>
      </c>
      <c r="J8775" s="40" t="str">
        <f t="shared" si="689"/>
        <v>???</v>
      </c>
      <c r="K8775" s="42"/>
    </row>
    <row r="8776" spans="1:11" x14ac:dyDescent="0.35">
      <c r="A8776" s="47"/>
      <c r="B8776" s="21" t="str">
        <f>IF(J8775="NON SIG",B8775,IF(OR(D8776="",G8776="RANK ERROR"),"???",IF(G8776=1,('PROCEDURE A'!$B$4/(COUNT($D$4:$D$10003)-G8776+1)),MAX(B8775,'PROCEDURE A'!$B$4/(COUNT($D$4:$D$10003)-G8776+1)))))</f>
        <v>???</v>
      </c>
      <c r="C8776" s="19" t="str">
        <f t="shared" si="685"/>
        <v>???</v>
      </c>
      <c r="D8776" s="66" t="str">
        <f>IF('PROCEDURE A'!D8776="","",'PROCEDURE A'!D8776)</f>
        <v/>
      </c>
      <c r="E8776" s="56" t="str">
        <f t="shared" si="686"/>
        <v/>
      </c>
      <c r="F8776" s="55"/>
      <c r="G8776" s="62">
        <f t="shared" si="687"/>
        <v>8773</v>
      </c>
      <c r="H8776" s="7">
        <f>'PROCEDURE A'!G8776</f>
        <v>8773</v>
      </c>
      <c r="I8776" s="9" t="str">
        <f t="shared" si="688"/>
        <v>???</v>
      </c>
      <c r="J8776" s="40" t="str">
        <f t="shared" si="689"/>
        <v>???</v>
      </c>
      <c r="K8776" s="42"/>
    </row>
    <row r="8777" spans="1:11" x14ac:dyDescent="0.35">
      <c r="A8777" s="47"/>
      <c r="B8777" s="21" t="str">
        <f>IF(J8776="NON SIG",B8776,IF(OR(D8777="",G8777="RANK ERROR"),"???",IF(G8777=1,('PROCEDURE A'!$B$4/(COUNT($D$4:$D$10003)-G8777+1)),MAX(B8776,'PROCEDURE A'!$B$4/(COUNT($D$4:$D$10003)-G8777+1)))))</f>
        <v>???</v>
      </c>
      <c r="C8777" s="19" t="str">
        <f t="shared" si="685"/>
        <v>???</v>
      </c>
      <c r="D8777" s="66" t="str">
        <f>IF('PROCEDURE A'!D8777="","",'PROCEDURE A'!D8777)</f>
        <v/>
      </c>
      <c r="E8777" s="56" t="str">
        <f t="shared" si="686"/>
        <v/>
      </c>
      <c r="F8777" s="55"/>
      <c r="G8777" s="62">
        <f t="shared" si="687"/>
        <v>8774</v>
      </c>
      <c r="H8777" s="7">
        <f>'PROCEDURE A'!G8777</f>
        <v>8774</v>
      </c>
      <c r="I8777" s="9" t="str">
        <f t="shared" si="688"/>
        <v>???</v>
      </c>
      <c r="J8777" s="40" t="str">
        <f t="shared" si="689"/>
        <v>???</v>
      </c>
      <c r="K8777" s="42"/>
    </row>
    <row r="8778" spans="1:11" x14ac:dyDescent="0.35">
      <c r="A8778" s="47"/>
      <c r="B8778" s="21" t="str">
        <f>IF(J8777="NON SIG",B8777,IF(OR(D8778="",G8778="RANK ERROR"),"???",IF(G8778=1,('PROCEDURE A'!$B$4/(COUNT($D$4:$D$10003)-G8778+1)),MAX(B8777,'PROCEDURE A'!$B$4/(COUNT($D$4:$D$10003)-G8778+1)))))</f>
        <v>???</v>
      </c>
      <c r="C8778" s="19" t="str">
        <f t="shared" si="685"/>
        <v>???</v>
      </c>
      <c r="D8778" s="66" t="str">
        <f>IF('PROCEDURE A'!D8778="","",'PROCEDURE A'!D8778)</f>
        <v/>
      </c>
      <c r="E8778" s="56" t="str">
        <f t="shared" si="686"/>
        <v/>
      </c>
      <c r="F8778" s="55"/>
      <c r="G8778" s="62">
        <f t="shared" si="687"/>
        <v>8775</v>
      </c>
      <c r="H8778" s="7">
        <f>'PROCEDURE A'!G8778</f>
        <v>8775</v>
      </c>
      <c r="I8778" s="9" t="str">
        <f t="shared" si="688"/>
        <v>???</v>
      </c>
      <c r="J8778" s="40" t="str">
        <f t="shared" si="689"/>
        <v>???</v>
      </c>
      <c r="K8778" s="42"/>
    </row>
    <row r="8779" spans="1:11" x14ac:dyDescent="0.35">
      <c r="A8779" s="47"/>
      <c r="B8779" s="21" t="str">
        <f>IF(J8778="NON SIG",B8778,IF(OR(D8779="",G8779="RANK ERROR"),"???",IF(G8779=1,('PROCEDURE A'!$B$4/(COUNT($D$4:$D$10003)-G8779+1)),MAX(B8778,'PROCEDURE A'!$B$4/(COUNT($D$4:$D$10003)-G8779+1)))))</f>
        <v>???</v>
      </c>
      <c r="C8779" s="19" t="str">
        <f t="shared" si="685"/>
        <v>???</v>
      </c>
      <c r="D8779" s="66" t="str">
        <f>IF('PROCEDURE A'!D8779="","",'PROCEDURE A'!D8779)</f>
        <v/>
      </c>
      <c r="E8779" s="56" t="str">
        <f t="shared" si="686"/>
        <v/>
      </c>
      <c r="F8779" s="55"/>
      <c r="G8779" s="62">
        <f t="shared" si="687"/>
        <v>8776</v>
      </c>
      <c r="H8779" s="7">
        <f>'PROCEDURE A'!G8779</f>
        <v>8776</v>
      </c>
      <c r="I8779" s="9" t="str">
        <f t="shared" si="688"/>
        <v>???</v>
      </c>
      <c r="J8779" s="40" t="str">
        <f t="shared" si="689"/>
        <v>???</v>
      </c>
      <c r="K8779" s="42"/>
    </row>
    <row r="8780" spans="1:11" x14ac:dyDescent="0.35">
      <c r="A8780" s="47"/>
      <c r="B8780" s="21" t="str">
        <f>IF(J8779="NON SIG",B8779,IF(OR(D8780="",G8780="RANK ERROR"),"???",IF(G8780=1,('PROCEDURE A'!$B$4/(COUNT($D$4:$D$10003)-G8780+1)),MAX(B8779,'PROCEDURE A'!$B$4/(COUNT($D$4:$D$10003)-G8780+1)))))</f>
        <v>???</v>
      </c>
      <c r="C8780" s="19" t="str">
        <f t="shared" si="685"/>
        <v>???</v>
      </c>
      <c r="D8780" s="66" t="str">
        <f>IF('PROCEDURE A'!D8780="","",'PROCEDURE A'!D8780)</f>
        <v/>
      </c>
      <c r="E8780" s="56" t="str">
        <f t="shared" si="686"/>
        <v/>
      </c>
      <c r="F8780" s="55"/>
      <c r="G8780" s="62">
        <f t="shared" si="687"/>
        <v>8777</v>
      </c>
      <c r="H8780" s="7">
        <f>'PROCEDURE A'!G8780</f>
        <v>8777</v>
      </c>
      <c r="I8780" s="9" t="str">
        <f t="shared" si="688"/>
        <v>???</v>
      </c>
      <c r="J8780" s="40" t="str">
        <f t="shared" si="689"/>
        <v>???</v>
      </c>
      <c r="K8780" s="42"/>
    </row>
    <row r="8781" spans="1:11" x14ac:dyDescent="0.35">
      <c r="A8781" s="47"/>
      <c r="B8781" s="21" t="str">
        <f>IF(J8780="NON SIG",B8780,IF(OR(D8781="",G8781="RANK ERROR"),"???",IF(G8781=1,('PROCEDURE A'!$B$4/(COUNT($D$4:$D$10003)-G8781+1)),MAX(B8780,'PROCEDURE A'!$B$4/(COUNT($D$4:$D$10003)-G8781+1)))))</f>
        <v>???</v>
      </c>
      <c r="C8781" s="19" t="str">
        <f t="shared" si="685"/>
        <v>???</v>
      </c>
      <c r="D8781" s="66" t="str">
        <f>IF('PROCEDURE A'!D8781="","",'PROCEDURE A'!D8781)</f>
        <v/>
      </c>
      <c r="E8781" s="56" t="str">
        <f t="shared" si="686"/>
        <v/>
      </c>
      <c r="F8781" s="55"/>
      <c r="G8781" s="62">
        <f t="shared" si="687"/>
        <v>8778</v>
      </c>
      <c r="H8781" s="7">
        <f>'PROCEDURE A'!G8781</f>
        <v>8778</v>
      </c>
      <c r="I8781" s="9" t="str">
        <f t="shared" si="688"/>
        <v>???</v>
      </c>
      <c r="J8781" s="40" t="str">
        <f t="shared" si="689"/>
        <v>???</v>
      </c>
      <c r="K8781" s="42"/>
    </row>
    <row r="8782" spans="1:11" x14ac:dyDescent="0.35">
      <c r="A8782" s="47"/>
      <c r="B8782" s="21" t="str">
        <f>IF(J8781="NON SIG",B8781,IF(OR(D8782="",G8782="RANK ERROR"),"???",IF(G8782=1,('PROCEDURE A'!$B$4/(COUNT($D$4:$D$10003)-G8782+1)),MAX(B8781,'PROCEDURE A'!$B$4/(COUNT($D$4:$D$10003)-G8782+1)))))</f>
        <v>???</v>
      </c>
      <c r="C8782" s="19" t="str">
        <f t="shared" si="685"/>
        <v>???</v>
      </c>
      <c r="D8782" s="66" t="str">
        <f>IF('PROCEDURE A'!D8782="","",'PROCEDURE A'!D8782)</f>
        <v/>
      </c>
      <c r="E8782" s="56" t="str">
        <f t="shared" si="686"/>
        <v/>
      </c>
      <c r="F8782" s="55"/>
      <c r="G8782" s="62">
        <f t="shared" si="687"/>
        <v>8779</v>
      </c>
      <c r="H8782" s="7">
        <f>'PROCEDURE A'!G8782</f>
        <v>8779</v>
      </c>
      <c r="I8782" s="9" t="str">
        <f t="shared" si="688"/>
        <v>???</v>
      </c>
      <c r="J8782" s="40" t="str">
        <f t="shared" si="689"/>
        <v>???</v>
      </c>
      <c r="K8782" s="42"/>
    </row>
    <row r="8783" spans="1:11" x14ac:dyDescent="0.35">
      <c r="A8783" s="47"/>
      <c r="B8783" s="21" t="str">
        <f>IF(J8782="NON SIG",B8782,IF(OR(D8783="",G8783="RANK ERROR"),"???",IF(G8783=1,('PROCEDURE A'!$B$4/(COUNT($D$4:$D$10003)-G8783+1)),MAX(B8782,'PROCEDURE A'!$B$4/(COUNT($D$4:$D$10003)-G8783+1)))))</f>
        <v>???</v>
      </c>
      <c r="C8783" s="19" t="str">
        <f t="shared" si="685"/>
        <v>???</v>
      </c>
      <c r="D8783" s="66" t="str">
        <f>IF('PROCEDURE A'!D8783="","",'PROCEDURE A'!D8783)</f>
        <v/>
      </c>
      <c r="E8783" s="56" t="str">
        <f t="shared" si="686"/>
        <v/>
      </c>
      <c r="F8783" s="55"/>
      <c r="G8783" s="62">
        <f t="shared" si="687"/>
        <v>8780</v>
      </c>
      <c r="H8783" s="7">
        <f>'PROCEDURE A'!G8783</f>
        <v>8780</v>
      </c>
      <c r="I8783" s="9" t="str">
        <f t="shared" si="688"/>
        <v>???</v>
      </c>
      <c r="J8783" s="40" t="str">
        <f t="shared" si="689"/>
        <v>???</v>
      </c>
      <c r="K8783" s="42"/>
    </row>
    <row r="8784" spans="1:11" x14ac:dyDescent="0.35">
      <c r="A8784" s="47"/>
      <c r="B8784" s="21" t="str">
        <f>IF(J8783="NON SIG",B8783,IF(OR(D8784="",G8784="RANK ERROR"),"???",IF(G8784=1,('PROCEDURE A'!$B$4/(COUNT($D$4:$D$10003)-G8784+1)),MAX(B8783,'PROCEDURE A'!$B$4/(COUNT($D$4:$D$10003)-G8784+1)))))</f>
        <v>???</v>
      </c>
      <c r="C8784" s="19" t="str">
        <f t="shared" si="685"/>
        <v>???</v>
      </c>
      <c r="D8784" s="66" t="str">
        <f>IF('PROCEDURE A'!D8784="","",'PROCEDURE A'!D8784)</f>
        <v/>
      </c>
      <c r="E8784" s="56" t="str">
        <f t="shared" si="686"/>
        <v/>
      </c>
      <c r="F8784" s="55"/>
      <c r="G8784" s="62">
        <f t="shared" si="687"/>
        <v>8781</v>
      </c>
      <c r="H8784" s="7">
        <f>'PROCEDURE A'!G8784</f>
        <v>8781</v>
      </c>
      <c r="I8784" s="9" t="str">
        <f t="shared" si="688"/>
        <v>???</v>
      </c>
      <c r="J8784" s="40" t="str">
        <f t="shared" si="689"/>
        <v>???</v>
      </c>
      <c r="K8784" s="42"/>
    </row>
    <row r="8785" spans="1:11" x14ac:dyDescent="0.35">
      <c r="A8785" s="47"/>
      <c r="B8785" s="21" t="str">
        <f>IF(J8784="NON SIG",B8784,IF(OR(D8785="",G8785="RANK ERROR"),"???",IF(G8785=1,('PROCEDURE A'!$B$4/(COUNT($D$4:$D$10003)-G8785+1)),MAX(B8784,'PROCEDURE A'!$B$4/(COUNT($D$4:$D$10003)-G8785+1)))))</f>
        <v>???</v>
      </c>
      <c r="C8785" s="19" t="str">
        <f t="shared" si="685"/>
        <v>???</v>
      </c>
      <c r="D8785" s="66" t="str">
        <f>IF('PROCEDURE A'!D8785="","",'PROCEDURE A'!D8785)</f>
        <v/>
      </c>
      <c r="E8785" s="56" t="str">
        <f t="shared" si="686"/>
        <v/>
      </c>
      <c r="F8785" s="55"/>
      <c r="G8785" s="62">
        <f t="shared" si="687"/>
        <v>8782</v>
      </c>
      <c r="H8785" s="7">
        <f>'PROCEDURE A'!G8785</f>
        <v>8782</v>
      </c>
      <c r="I8785" s="9" t="str">
        <f t="shared" si="688"/>
        <v>???</v>
      </c>
      <c r="J8785" s="40" t="str">
        <f t="shared" si="689"/>
        <v>???</v>
      </c>
      <c r="K8785" s="42"/>
    </row>
    <row r="8786" spans="1:11" x14ac:dyDescent="0.35">
      <c r="A8786" s="47"/>
      <c r="B8786" s="21" t="str">
        <f>IF(J8785="NON SIG",B8785,IF(OR(D8786="",G8786="RANK ERROR"),"???",IF(G8786=1,('PROCEDURE A'!$B$4/(COUNT($D$4:$D$10003)-G8786+1)),MAX(B8785,'PROCEDURE A'!$B$4/(COUNT($D$4:$D$10003)-G8786+1)))))</f>
        <v>???</v>
      </c>
      <c r="C8786" s="19" t="str">
        <f t="shared" si="685"/>
        <v>???</v>
      </c>
      <c r="D8786" s="66" t="str">
        <f>IF('PROCEDURE A'!D8786="","",'PROCEDURE A'!D8786)</f>
        <v/>
      </c>
      <c r="E8786" s="56" t="str">
        <f t="shared" si="686"/>
        <v/>
      </c>
      <c r="F8786" s="55"/>
      <c r="G8786" s="62">
        <f t="shared" si="687"/>
        <v>8783</v>
      </c>
      <c r="H8786" s="7">
        <f>'PROCEDURE A'!G8786</f>
        <v>8783</v>
      </c>
      <c r="I8786" s="9" t="str">
        <f t="shared" si="688"/>
        <v>???</v>
      </c>
      <c r="J8786" s="40" t="str">
        <f t="shared" si="689"/>
        <v>???</v>
      </c>
      <c r="K8786" s="42"/>
    </row>
    <row r="8787" spans="1:11" x14ac:dyDescent="0.35">
      <c r="A8787" s="47"/>
      <c r="B8787" s="21" t="str">
        <f>IF(J8786="NON SIG",B8786,IF(OR(D8787="",G8787="RANK ERROR"),"???",IF(G8787=1,('PROCEDURE A'!$B$4/(COUNT($D$4:$D$10003)-G8787+1)),MAX(B8786,'PROCEDURE A'!$B$4/(COUNT($D$4:$D$10003)-G8787+1)))))</f>
        <v>???</v>
      </c>
      <c r="C8787" s="19" t="str">
        <f t="shared" si="685"/>
        <v>???</v>
      </c>
      <c r="D8787" s="66" t="str">
        <f>IF('PROCEDURE A'!D8787="","",'PROCEDURE A'!D8787)</f>
        <v/>
      </c>
      <c r="E8787" s="56" t="str">
        <f t="shared" si="686"/>
        <v/>
      </c>
      <c r="F8787" s="55"/>
      <c r="G8787" s="62">
        <f t="shared" si="687"/>
        <v>8784</v>
      </c>
      <c r="H8787" s="7">
        <f>'PROCEDURE A'!G8787</f>
        <v>8784</v>
      </c>
      <c r="I8787" s="9" t="str">
        <f t="shared" si="688"/>
        <v>???</v>
      </c>
      <c r="J8787" s="40" t="str">
        <f t="shared" si="689"/>
        <v>???</v>
      </c>
      <c r="K8787" s="42"/>
    </row>
    <row r="8788" spans="1:11" x14ac:dyDescent="0.35">
      <c r="A8788" s="47"/>
      <c r="B8788" s="21" t="str">
        <f>IF(J8787="NON SIG",B8787,IF(OR(D8788="",G8788="RANK ERROR"),"???",IF(G8788=1,('PROCEDURE A'!$B$4/(COUNT($D$4:$D$10003)-G8788+1)),MAX(B8787,'PROCEDURE A'!$B$4/(COUNT($D$4:$D$10003)-G8788+1)))))</f>
        <v>???</v>
      </c>
      <c r="C8788" s="19" t="str">
        <f t="shared" si="685"/>
        <v>???</v>
      </c>
      <c r="D8788" s="66" t="str">
        <f>IF('PROCEDURE A'!D8788="","",'PROCEDURE A'!D8788)</f>
        <v/>
      </c>
      <c r="E8788" s="56" t="str">
        <f t="shared" si="686"/>
        <v/>
      </c>
      <c r="F8788" s="55"/>
      <c r="G8788" s="62">
        <f t="shared" si="687"/>
        <v>8785</v>
      </c>
      <c r="H8788" s="7">
        <f>'PROCEDURE A'!G8788</f>
        <v>8785</v>
      </c>
      <c r="I8788" s="9" t="str">
        <f t="shared" si="688"/>
        <v>???</v>
      </c>
      <c r="J8788" s="40" t="str">
        <f t="shared" si="689"/>
        <v>???</v>
      </c>
      <c r="K8788" s="42"/>
    </row>
    <row r="8789" spans="1:11" x14ac:dyDescent="0.35">
      <c r="A8789" s="47"/>
      <c r="B8789" s="21" t="str">
        <f>IF(J8788="NON SIG",B8788,IF(OR(D8789="",G8789="RANK ERROR"),"???",IF(G8789=1,('PROCEDURE A'!$B$4/(COUNT($D$4:$D$10003)-G8789+1)),MAX(B8788,'PROCEDURE A'!$B$4/(COUNT($D$4:$D$10003)-G8789+1)))))</f>
        <v>???</v>
      </c>
      <c r="C8789" s="19" t="str">
        <f t="shared" si="685"/>
        <v>???</v>
      </c>
      <c r="D8789" s="66" t="str">
        <f>IF('PROCEDURE A'!D8789="","",'PROCEDURE A'!D8789)</f>
        <v/>
      </c>
      <c r="E8789" s="56" t="str">
        <f t="shared" si="686"/>
        <v/>
      </c>
      <c r="F8789" s="55"/>
      <c r="G8789" s="62">
        <f t="shared" si="687"/>
        <v>8786</v>
      </c>
      <c r="H8789" s="7">
        <f>'PROCEDURE A'!G8789</f>
        <v>8786</v>
      </c>
      <c r="I8789" s="9" t="str">
        <f t="shared" si="688"/>
        <v>???</v>
      </c>
      <c r="J8789" s="40" t="str">
        <f t="shared" si="689"/>
        <v>???</v>
      </c>
      <c r="K8789" s="42"/>
    </row>
    <row r="8790" spans="1:11" x14ac:dyDescent="0.35">
      <c r="A8790" s="47"/>
      <c r="B8790" s="21" t="str">
        <f>IF(J8789="NON SIG",B8789,IF(OR(D8790="",G8790="RANK ERROR"),"???",IF(G8790=1,('PROCEDURE A'!$B$4/(COUNT($D$4:$D$10003)-G8790+1)),MAX(B8789,'PROCEDURE A'!$B$4/(COUNT($D$4:$D$10003)-G8790+1)))))</f>
        <v>???</v>
      </c>
      <c r="C8790" s="19" t="str">
        <f t="shared" si="685"/>
        <v>???</v>
      </c>
      <c r="D8790" s="66" t="str">
        <f>IF('PROCEDURE A'!D8790="","",'PROCEDURE A'!D8790)</f>
        <v/>
      </c>
      <c r="E8790" s="56" t="str">
        <f t="shared" si="686"/>
        <v/>
      </c>
      <c r="F8790" s="55"/>
      <c r="G8790" s="62">
        <f t="shared" si="687"/>
        <v>8787</v>
      </c>
      <c r="H8790" s="7">
        <f>'PROCEDURE A'!G8790</f>
        <v>8787</v>
      </c>
      <c r="I8790" s="9" t="str">
        <f t="shared" si="688"/>
        <v>???</v>
      </c>
      <c r="J8790" s="40" t="str">
        <f t="shared" si="689"/>
        <v>???</v>
      </c>
      <c r="K8790" s="42"/>
    </row>
    <row r="8791" spans="1:11" x14ac:dyDescent="0.35">
      <c r="A8791" s="47"/>
      <c r="B8791" s="21" t="str">
        <f>IF(J8790="NON SIG",B8790,IF(OR(D8791="",G8791="RANK ERROR"),"???",IF(G8791=1,('PROCEDURE A'!$B$4/(COUNT($D$4:$D$10003)-G8791+1)),MAX(B8790,'PROCEDURE A'!$B$4/(COUNT($D$4:$D$10003)-G8791+1)))))</f>
        <v>???</v>
      </c>
      <c r="C8791" s="19" t="str">
        <f t="shared" si="685"/>
        <v>???</v>
      </c>
      <c r="D8791" s="66" t="str">
        <f>IF('PROCEDURE A'!D8791="","",'PROCEDURE A'!D8791)</f>
        <v/>
      </c>
      <c r="E8791" s="56" t="str">
        <f t="shared" si="686"/>
        <v/>
      </c>
      <c r="F8791" s="55"/>
      <c r="G8791" s="62">
        <f t="shared" si="687"/>
        <v>8788</v>
      </c>
      <c r="H8791" s="7">
        <f>'PROCEDURE A'!G8791</f>
        <v>8788</v>
      </c>
      <c r="I8791" s="9" t="str">
        <f t="shared" si="688"/>
        <v>???</v>
      </c>
      <c r="J8791" s="40" t="str">
        <f t="shared" si="689"/>
        <v>???</v>
      </c>
      <c r="K8791" s="42"/>
    </row>
    <row r="8792" spans="1:11" x14ac:dyDescent="0.35">
      <c r="A8792" s="47"/>
      <c r="B8792" s="21" t="str">
        <f>IF(J8791="NON SIG",B8791,IF(OR(D8792="",G8792="RANK ERROR"),"???",IF(G8792=1,('PROCEDURE A'!$B$4/(COUNT($D$4:$D$10003)-G8792+1)),MAX(B8791,'PROCEDURE A'!$B$4/(COUNT($D$4:$D$10003)-G8792+1)))))</f>
        <v>???</v>
      </c>
      <c r="C8792" s="19" t="str">
        <f t="shared" si="685"/>
        <v>???</v>
      </c>
      <c r="D8792" s="66" t="str">
        <f>IF('PROCEDURE A'!D8792="","",'PROCEDURE A'!D8792)</f>
        <v/>
      </c>
      <c r="E8792" s="56" t="str">
        <f t="shared" si="686"/>
        <v/>
      </c>
      <c r="F8792" s="55"/>
      <c r="G8792" s="62">
        <f t="shared" si="687"/>
        <v>8789</v>
      </c>
      <c r="H8792" s="7">
        <f>'PROCEDURE A'!G8792</f>
        <v>8789</v>
      </c>
      <c r="I8792" s="9" t="str">
        <f t="shared" si="688"/>
        <v>???</v>
      </c>
      <c r="J8792" s="40" t="str">
        <f t="shared" si="689"/>
        <v>???</v>
      </c>
      <c r="K8792" s="42"/>
    </row>
    <row r="8793" spans="1:11" x14ac:dyDescent="0.35">
      <c r="A8793" s="47"/>
      <c r="B8793" s="21" t="str">
        <f>IF(J8792="NON SIG",B8792,IF(OR(D8793="",G8793="RANK ERROR"),"???",IF(G8793=1,('PROCEDURE A'!$B$4/(COUNT($D$4:$D$10003)-G8793+1)),MAX(B8792,'PROCEDURE A'!$B$4/(COUNT($D$4:$D$10003)-G8793+1)))))</f>
        <v>???</v>
      </c>
      <c r="C8793" s="19" t="str">
        <f t="shared" si="685"/>
        <v>???</v>
      </c>
      <c r="D8793" s="66" t="str">
        <f>IF('PROCEDURE A'!D8793="","",'PROCEDURE A'!D8793)</f>
        <v/>
      </c>
      <c r="E8793" s="56" t="str">
        <f t="shared" si="686"/>
        <v/>
      </c>
      <c r="F8793" s="55"/>
      <c r="G8793" s="62">
        <f t="shared" si="687"/>
        <v>8790</v>
      </c>
      <c r="H8793" s="7">
        <f>'PROCEDURE A'!G8793</f>
        <v>8790</v>
      </c>
      <c r="I8793" s="9" t="str">
        <f t="shared" si="688"/>
        <v>???</v>
      </c>
      <c r="J8793" s="40" t="str">
        <f t="shared" si="689"/>
        <v>???</v>
      </c>
      <c r="K8793" s="42"/>
    </row>
    <row r="8794" spans="1:11" x14ac:dyDescent="0.35">
      <c r="A8794" s="47"/>
      <c r="B8794" s="21" t="str">
        <f>IF(J8793="NON SIG",B8793,IF(OR(D8794="",G8794="RANK ERROR"),"???",IF(G8794=1,('PROCEDURE A'!$B$4/(COUNT($D$4:$D$10003)-G8794+1)),MAX(B8793,'PROCEDURE A'!$B$4/(COUNT($D$4:$D$10003)-G8794+1)))))</f>
        <v>???</v>
      </c>
      <c r="C8794" s="19" t="str">
        <f t="shared" si="685"/>
        <v>???</v>
      </c>
      <c r="D8794" s="66" t="str">
        <f>IF('PROCEDURE A'!D8794="","",'PROCEDURE A'!D8794)</f>
        <v/>
      </c>
      <c r="E8794" s="56" t="str">
        <f t="shared" si="686"/>
        <v/>
      </c>
      <c r="F8794" s="55"/>
      <c r="G8794" s="62">
        <f t="shared" si="687"/>
        <v>8791</v>
      </c>
      <c r="H8794" s="7">
        <f>'PROCEDURE A'!G8794</f>
        <v>8791</v>
      </c>
      <c r="I8794" s="9" t="str">
        <f t="shared" si="688"/>
        <v>???</v>
      </c>
      <c r="J8794" s="40" t="str">
        <f t="shared" si="689"/>
        <v>???</v>
      </c>
      <c r="K8794" s="42"/>
    </row>
    <row r="8795" spans="1:11" x14ac:dyDescent="0.35">
      <c r="A8795" s="47"/>
      <c r="B8795" s="21" t="str">
        <f>IF(J8794="NON SIG",B8794,IF(OR(D8795="",G8795="RANK ERROR"),"???",IF(G8795=1,('PROCEDURE A'!$B$4/(COUNT($D$4:$D$10003)-G8795+1)),MAX(B8794,'PROCEDURE A'!$B$4/(COUNT($D$4:$D$10003)-G8795+1)))))</f>
        <v>???</v>
      </c>
      <c r="C8795" s="19" t="str">
        <f t="shared" si="685"/>
        <v>???</v>
      </c>
      <c r="D8795" s="66" t="str">
        <f>IF('PROCEDURE A'!D8795="","",'PROCEDURE A'!D8795)</f>
        <v/>
      </c>
      <c r="E8795" s="56" t="str">
        <f t="shared" si="686"/>
        <v/>
      </c>
      <c r="F8795" s="55"/>
      <c r="G8795" s="62">
        <f t="shared" si="687"/>
        <v>8792</v>
      </c>
      <c r="H8795" s="7">
        <f>'PROCEDURE A'!G8795</f>
        <v>8792</v>
      </c>
      <c r="I8795" s="9" t="str">
        <f t="shared" si="688"/>
        <v>???</v>
      </c>
      <c r="J8795" s="40" t="str">
        <f t="shared" si="689"/>
        <v>???</v>
      </c>
      <c r="K8795" s="42"/>
    </row>
    <row r="8796" spans="1:11" x14ac:dyDescent="0.35">
      <c r="A8796" s="47"/>
      <c r="B8796" s="21" t="str">
        <f>IF(J8795="NON SIG",B8795,IF(OR(D8796="",G8796="RANK ERROR"),"???",IF(G8796=1,('PROCEDURE A'!$B$4/(COUNT($D$4:$D$10003)-G8796+1)),MAX(B8795,'PROCEDURE A'!$B$4/(COUNT($D$4:$D$10003)-G8796+1)))))</f>
        <v>???</v>
      </c>
      <c r="C8796" s="19" t="str">
        <f t="shared" si="685"/>
        <v>???</v>
      </c>
      <c r="D8796" s="66" t="str">
        <f>IF('PROCEDURE A'!D8796="","",'PROCEDURE A'!D8796)</f>
        <v/>
      </c>
      <c r="E8796" s="56" t="str">
        <f t="shared" si="686"/>
        <v/>
      </c>
      <c r="F8796" s="55"/>
      <c r="G8796" s="62">
        <f t="shared" si="687"/>
        <v>8793</v>
      </c>
      <c r="H8796" s="7">
        <f>'PROCEDURE A'!G8796</f>
        <v>8793</v>
      </c>
      <c r="I8796" s="9" t="str">
        <f t="shared" si="688"/>
        <v>???</v>
      </c>
      <c r="J8796" s="40" t="str">
        <f t="shared" si="689"/>
        <v>???</v>
      </c>
      <c r="K8796" s="42"/>
    </row>
    <row r="8797" spans="1:11" x14ac:dyDescent="0.35">
      <c r="A8797" s="47"/>
      <c r="B8797" s="21" t="str">
        <f>IF(J8796="NON SIG",B8796,IF(OR(D8797="",G8797="RANK ERROR"),"???",IF(G8797=1,('PROCEDURE A'!$B$4/(COUNT($D$4:$D$10003)-G8797+1)),MAX(B8796,'PROCEDURE A'!$B$4/(COUNT($D$4:$D$10003)-G8797+1)))))</f>
        <v>???</v>
      </c>
      <c r="C8797" s="19" t="str">
        <f t="shared" si="685"/>
        <v>???</v>
      </c>
      <c r="D8797" s="66" t="str">
        <f>IF('PROCEDURE A'!D8797="","",'PROCEDURE A'!D8797)</f>
        <v/>
      </c>
      <c r="E8797" s="56" t="str">
        <f t="shared" si="686"/>
        <v/>
      </c>
      <c r="F8797" s="55"/>
      <c r="G8797" s="62">
        <f t="shared" si="687"/>
        <v>8794</v>
      </c>
      <c r="H8797" s="7">
        <f>'PROCEDURE A'!G8797</f>
        <v>8794</v>
      </c>
      <c r="I8797" s="9" t="str">
        <f t="shared" si="688"/>
        <v>???</v>
      </c>
      <c r="J8797" s="40" t="str">
        <f t="shared" si="689"/>
        <v>???</v>
      </c>
      <c r="K8797" s="42"/>
    </row>
    <row r="8798" spans="1:11" x14ac:dyDescent="0.35">
      <c r="A8798" s="47"/>
      <c r="B8798" s="21" t="str">
        <f>IF(J8797="NON SIG",B8797,IF(OR(D8798="",G8798="RANK ERROR"),"???",IF(G8798=1,('PROCEDURE A'!$B$4/(COUNT($D$4:$D$10003)-G8798+1)),MAX(B8797,'PROCEDURE A'!$B$4/(COUNT($D$4:$D$10003)-G8798+1)))))</f>
        <v>???</v>
      </c>
      <c r="C8798" s="19" t="str">
        <f t="shared" si="685"/>
        <v>???</v>
      </c>
      <c r="D8798" s="66" t="str">
        <f>IF('PROCEDURE A'!D8798="","",'PROCEDURE A'!D8798)</f>
        <v/>
      </c>
      <c r="E8798" s="56" t="str">
        <f t="shared" si="686"/>
        <v/>
      </c>
      <c r="F8798" s="55"/>
      <c r="G8798" s="62">
        <f t="shared" si="687"/>
        <v>8795</v>
      </c>
      <c r="H8798" s="7">
        <f>'PROCEDURE A'!G8798</f>
        <v>8795</v>
      </c>
      <c r="I8798" s="9" t="str">
        <f t="shared" si="688"/>
        <v>???</v>
      </c>
      <c r="J8798" s="40" t="str">
        <f t="shared" si="689"/>
        <v>???</v>
      </c>
      <c r="K8798" s="42"/>
    </row>
    <row r="8799" spans="1:11" x14ac:dyDescent="0.35">
      <c r="A8799" s="47"/>
      <c r="B8799" s="21" t="str">
        <f>IF(J8798="NON SIG",B8798,IF(OR(D8799="",G8799="RANK ERROR"),"???",IF(G8799=1,('PROCEDURE A'!$B$4/(COUNT($D$4:$D$10003)-G8799+1)),MAX(B8798,'PROCEDURE A'!$B$4/(COUNT($D$4:$D$10003)-G8799+1)))))</f>
        <v>???</v>
      </c>
      <c r="C8799" s="19" t="str">
        <f t="shared" si="685"/>
        <v>???</v>
      </c>
      <c r="D8799" s="66" t="str">
        <f>IF('PROCEDURE A'!D8799="","",'PROCEDURE A'!D8799)</f>
        <v/>
      </c>
      <c r="E8799" s="56" t="str">
        <f t="shared" si="686"/>
        <v/>
      </c>
      <c r="F8799" s="55"/>
      <c r="G8799" s="62">
        <f t="shared" si="687"/>
        <v>8796</v>
      </c>
      <c r="H8799" s="7">
        <f>'PROCEDURE A'!G8799</f>
        <v>8796</v>
      </c>
      <c r="I8799" s="9" t="str">
        <f t="shared" si="688"/>
        <v>???</v>
      </c>
      <c r="J8799" s="40" t="str">
        <f t="shared" si="689"/>
        <v>???</v>
      </c>
      <c r="K8799" s="42"/>
    </row>
    <row r="8800" spans="1:11" x14ac:dyDescent="0.35">
      <c r="A8800" s="47"/>
      <c r="B8800" s="21" t="str">
        <f>IF(J8799="NON SIG",B8799,IF(OR(D8800="",G8800="RANK ERROR"),"???",IF(G8800=1,('PROCEDURE A'!$B$4/(COUNT($D$4:$D$10003)-G8800+1)),MAX(B8799,'PROCEDURE A'!$B$4/(COUNT($D$4:$D$10003)-G8800+1)))))</f>
        <v>???</v>
      </c>
      <c r="C8800" s="19" t="str">
        <f t="shared" si="685"/>
        <v>???</v>
      </c>
      <c r="D8800" s="66" t="str">
        <f>IF('PROCEDURE A'!D8800="","",'PROCEDURE A'!D8800)</f>
        <v/>
      </c>
      <c r="E8800" s="56" t="str">
        <f t="shared" si="686"/>
        <v/>
      </c>
      <c r="F8800" s="55"/>
      <c r="G8800" s="62">
        <f t="shared" si="687"/>
        <v>8797</v>
      </c>
      <c r="H8800" s="7">
        <f>'PROCEDURE A'!G8800</f>
        <v>8797</v>
      </c>
      <c r="I8800" s="9" t="str">
        <f t="shared" si="688"/>
        <v>???</v>
      </c>
      <c r="J8800" s="40" t="str">
        <f t="shared" si="689"/>
        <v>???</v>
      </c>
      <c r="K8800" s="42"/>
    </row>
    <row r="8801" spans="1:11" x14ac:dyDescent="0.35">
      <c r="A8801" s="47"/>
      <c r="B8801" s="21" t="str">
        <f>IF(J8800="NON SIG",B8800,IF(OR(D8801="",G8801="RANK ERROR"),"???",IF(G8801=1,('PROCEDURE A'!$B$4/(COUNT($D$4:$D$10003)-G8801+1)),MAX(B8800,'PROCEDURE A'!$B$4/(COUNT($D$4:$D$10003)-G8801+1)))))</f>
        <v>???</v>
      </c>
      <c r="C8801" s="19" t="str">
        <f t="shared" si="685"/>
        <v>???</v>
      </c>
      <c r="D8801" s="66" t="str">
        <f>IF('PROCEDURE A'!D8801="","",'PROCEDURE A'!D8801)</f>
        <v/>
      </c>
      <c r="E8801" s="56" t="str">
        <f t="shared" si="686"/>
        <v/>
      </c>
      <c r="F8801" s="55"/>
      <c r="G8801" s="62">
        <f t="shared" si="687"/>
        <v>8798</v>
      </c>
      <c r="H8801" s="7">
        <f>'PROCEDURE A'!G8801</f>
        <v>8798</v>
      </c>
      <c r="I8801" s="9" t="str">
        <f t="shared" si="688"/>
        <v>???</v>
      </c>
      <c r="J8801" s="40" t="str">
        <f t="shared" si="689"/>
        <v>???</v>
      </c>
      <c r="K8801" s="42"/>
    </row>
    <row r="8802" spans="1:11" x14ac:dyDescent="0.35">
      <c r="A8802" s="47"/>
      <c r="B8802" s="21" t="str">
        <f>IF(J8801="NON SIG",B8801,IF(OR(D8802="",G8802="RANK ERROR"),"???",IF(G8802=1,('PROCEDURE A'!$B$4/(COUNT($D$4:$D$10003)-G8802+1)),MAX(B8801,'PROCEDURE A'!$B$4/(COUNT($D$4:$D$10003)-G8802+1)))))</f>
        <v>???</v>
      </c>
      <c r="C8802" s="19" t="str">
        <f t="shared" si="685"/>
        <v>???</v>
      </c>
      <c r="D8802" s="66" t="str">
        <f>IF('PROCEDURE A'!D8802="","",'PROCEDURE A'!D8802)</f>
        <v/>
      </c>
      <c r="E8802" s="56" t="str">
        <f t="shared" si="686"/>
        <v/>
      </c>
      <c r="F8802" s="55"/>
      <c r="G8802" s="62">
        <f t="shared" si="687"/>
        <v>8799</v>
      </c>
      <c r="H8802" s="7">
        <f>'PROCEDURE A'!G8802</f>
        <v>8799</v>
      </c>
      <c r="I8802" s="9" t="str">
        <f t="shared" si="688"/>
        <v>???</v>
      </c>
      <c r="J8802" s="40" t="str">
        <f t="shared" si="689"/>
        <v>???</v>
      </c>
      <c r="K8802" s="42"/>
    </row>
    <row r="8803" spans="1:11" x14ac:dyDescent="0.35">
      <c r="A8803" s="47"/>
      <c r="B8803" s="21" t="str">
        <f>IF(J8802="NON SIG",B8802,IF(OR(D8803="",G8803="RANK ERROR"),"???",IF(G8803=1,('PROCEDURE A'!$B$4/(COUNT($D$4:$D$10003)-G8803+1)),MAX(B8802,'PROCEDURE A'!$B$4/(COUNT($D$4:$D$10003)-G8803+1)))))</f>
        <v>???</v>
      </c>
      <c r="C8803" s="19" t="str">
        <f t="shared" si="685"/>
        <v>???</v>
      </c>
      <c r="D8803" s="66" t="str">
        <f>IF('PROCEDURE A'!D8803="","",'PROCEDURE A'!D8803)</f>
        <v/>
      </c>
      <c r="E8803" s="56" t="str">
        <f t="shared" si="686"/>
        <v/>
      </c>
      <c r="F8803" s="55"/>
      <c r="G8803" s="62">
        <f t="shared" si="687"/>
        <v>8800</v>
      </c>
      <c r="H8803" s="7">
        <f>'PROCEDURE A'!G8803</f>
        <v>8800</v>
      </c>
      <c r="I8803" s="9" t="str">
        <f t="shared" si="688"/>
        <v>???</v>
      </c>
      <c r="J8803" s="40" t="str">
        <f t="shared" si="689"/>
        <v>???</v>
      </c>
      <c r="K8803" s="42"/>
    </row>
    <row r="8804" spans="1:11" x14ac:dyDescent="0.35">
      <c r="A8804" s="47"/>
      <c r="B8804" s="21" t="str">
        <f>IF(J8803="NON SIG",B8803,IF(OR(D8804="",G8804="RANK ERROR"),"???",IF(G8804=1,('PROCEDURE A'!$B$4/(COUNT($D$4:$D$10003)-G8804+1)),MAX(B8803,'PROCEDURE A'!$B$4/(COUNT($D$4:$D$10003)-G8804+1)))))</f>
        <v>???</v>
      </c>
      <c r="C8804" s="19" t="str">
        <f t="shared" si="685"/>
        <v>???</v>
      </c>
      <c r="D8804" s="66" t="str">
        <f>IF('PROCEDURE A'!D8804="","",'PROCEDURE A'!D8804)</f>
        <v/>
      </c>
      <c r="E8804" s="56" t="str">
        <f t="shared" si="686"/>
        <v/>
      </c>
      <c r="F8804" s="55"/>
      <c r="G8804" s="62">
        <f t="shared" si="687"/>
        <v>8801</v>
      </c>
      <c r="H8804" s="7">
        <f>'PROCEDURE A'!G8804</f>
        <v>8801</v>
      </c>
      <c r="I8804" s="9" t="str">
        <f t="shared" si="688"/>
        <v>???</v>
      </c>
      <c r="J8804" s="40" t="str">
        <f t="shared" si="689"/>
        <v>???</v>
      </c>
      <c r="K8804" s="42"/>
    </row>
    <row r="8805" spans="1:11" x14ac:dyDescent="0.35">
      <c r="A8805" s="47"/>
      <c r="B8805" s="21" t="str">
        <f>IF(J8804="NON SIG",B8804,IF(OR(D8805="",G8805="RANK ERROR"),"???",IF(G8805=1,('PROCEDURE A'!$B$4/(COUNT($D$4:$D$10003)-G8805+1)),MAX(B8804,'PROCEDURE A'!$B$4/(COUNT($D$4:$D$10003)-G8805+1)))))</f>
        <v>???</v>
      </c>
      <c r="C8805" s="19" t="str">
        <f t="shared" si="685"/>
        <v>???</v>
      </c>
      <c r="D8805" s="66" t="str">
        <f>IF('PROCEDURE A'!D8805="","",'PROCEDURE A'!D8805)</f>
        <v/>
      </c>
      <c r="E8805" s="56" t="str">
        <f t="shared" si="686"/>
        <v/>
      </c>
      <c r="F8805" s="55"/>
      <c r="G8805" s="62">
        <f t="shared" si="687"/>
        <v>8802</v>
      </c>
      <c r="H8805" s="7">
        <f>'PROCEDURE A'!G8805</f>
        <v>8802</v>
      </c>
      <c r="I8805" s="9" t="str">
        <f t="shared" si="688"/>
        <v>???</v>
      </c>
      <c r="J8805" s="40" t="str">
        <f t="shared" si="689"/>
        <v>???</v>
      </c>
      <c r="K8805" s="42"/>
    </row>
    <row r="8806" spans="1:11" x14ac:dyDescent="0.35">
      <c r="A8806" s="47"/>
      <c r="B8806" s="21" t="str">
        <f>IF(J8805="NON SIG",B8805,IF(OR(D8806="",G8806="RANK ERROR"),"???",IF(G8806=1,('PROCEDURE A'!$B$4/(COUNT($D$4:$D$10003)-G8806+1)),MAX(B8805,'PROCEDURE A'!$B$4/(COUNT($D$4:$D$10003)-G8806+1)))))</f>
        <v>???</v>
      </c>
      <c r="C8806" s="19" t="str">
        <f t="shared" si="685"/>
        <v>???</v>
      </c>
      <c r="D8806" s="66" t="str">
        <f>IF('PROCEDURE A'!D8806="","",'PROCEDURE A'!D8806)</f>
        <v/>
      </c>
      <c r="E8806" s="56" t="str">
        <f t="shared" si="686"/>
        <v/>
      </c>
      <c r="F8806" s="55"/>
      <c r="G8806" s="62">
        <f t="shared" si="687"/>
        <v>8803</v>
      </c>
      <c r="H8806" s="7">
        <f>'PROCEDURE A'!G8806</f>
        <v>8803</v>
      </c>
      <c r="I8806" s="9" t="str">
        <f t="shared" si="688"/>
        <v>???</v>
      </c>
      <c r="J8806" s="40" t="str">
        <f t="shared" si="689"/>
        <v>???</v>
      </c>
      <c r="K8806" s="42"/>
    </row>
    <row r="8807" spans="1:11" x14ac:dyDescent="0.35">
      <c r="A8807" s="47"/>
      <c r="B8807" s="21" t="str">
        <f>IF(J8806="NON SIG",B8806,IF(OR(D8807="",G8807="RANK ERROR"),"???",IF(G8807=1,('PROCEDURE A'!$B$4/(COUNT($D$4:$D$10003)-G8807+1)),MAX(B8806,'PROCEDURE A'!$B$4/(COUNT($D$4:$D$10003)-G8807+1)))))</f>
        <v>???</v>
      </c>
      <c r="C8807" s="19" t="str">
        <f t="shared" si="685"/>
        <v>???</v>
      </c>
      <c r="D8807" s="66" t="str">
        <f>IF('PROCEDURE A'!D8807="","",'PROCEDURE A'!D8807)</f>
        <v/>
      </c>
      <c r="E8807" s="56" t="str">
        <f t="shared" si="686"/>
        <v/>
      </c>
      <c r="F8807" s="55"/>
      <c r="G8807" s="62">
        <f t="shared" si="687"/>
        <v>8804</v>
      </c>
      <c r="H8807" s="7">
        <f>'PROCEDURE A'!G8807</f>
        <v>8804</v>
      </c>
      <c r="I8807" s="9" t="str">
        <f t="shared" si="688"/>
        <v>???</v>
      </c>
      <c r="J8807" s="40" t="str">
        <f t="shared" si="689"/>
        <v>???</v>
      </c>
      <c r="K8807" s="42"/>
    </row>
    <row r="8808" spans="1:11" x14ac:dyDescent="0.35">
      <c r="A8808" s="47"/>
      <c r="B8808" s="21" t="str">
        <f>IF(J8807="NON SIG",B8807,IF(OR(D8808="",G8808="RANK ERROR"),"???",IF(G8808=1,('PROCEDURE A'!$B$4/(COUNT($D$4:$D$10003)-G8808+1)),MAX(B8807,'PROCEDURE A'!$B$4/(COUNT($D$4:$D$10003)-G8808+1)))))</f>
        <v>???</v>
      </c>
      <c r="C8808" s="19" t="str">
        <f t="shared" si="685"/>
        <v>???</v>
      </c>
      <c r="D8808" s="66" t="str">
        <f>IF('PROCEDURE A'!D8808="","",'PROCEDURE A'!D8808)</f>
        <v/>
      </c>
      <c r="E8808" s="56" t="str">
        <f t="shared" si="686"/>
        <v/>
      </c>
      <c r="F8808" s="55"/>
      <c r="G8808" s="62">
        <f t="shared" si="687"/>
        <v>8805</v>
      </c>
      <c r="H8808" s="7">
        <f>'PROCEDURE A'!G8808</f>
        <v>8805</v>
      </c>
      <c r="I8808" s="9" t="str">
        <f t="shared" si="688"/>
        <v>???</v>
      </c>
      <c r="J8808" s="40" t="str">
        <f t="shared" si="689"/>
        <v>???</v>
      </c>
      <c r="K8808" s="42"/>
    </row>
    <row r="8809" spans="1:11" x14ac:dyDescent="0.35">
      <c r="A8809" s="47"/>
      <c r="B8809" s="21" t="str">
        <f>IF(J8808="NON SIG",B8808,IF(OR(D8809="",G8809="RANK ERROR"),"???",IF(G8809=1,('PROCEDURE A'!$B$4/(COUNT($D$4:$D$10003)-G8809+1)),MAX(B8808,'PROCEDURE A'!$B$4/(COUNT($D$4:$D$10003)-G8809+1)))))</f>
        <v>???</v>
      </c>
      <c r="C8809" s="19" t="str">
        <f t="shared" si="685"/>
        <v>???</v>
      </c>
      <c r="D8809" s="66" t="str">
        <f>IF('PROCEDURE A'!D8809="","",'PROCEDURE A'!D8809)</f>
        <v/>
      </c>
      <c r="E8809" s="56" t="str">
        <f t="shared" si="686"/>
        <v/>
      </c>
      <c r="F8809" s="55"/>
      <c r="G8809" s="62">
        <f t="shared" si="687"/>
        <v>8806</v>
      </c>
      <c r="H8809" s="7">
        <f>'PROCEDURE A'!G8809</f>
        <v>8806</v>
      </c>
      <c r="I8809" s="9" t="str">
        <f t="shared" si="688"/>
        <v>???</v>
      </c>
      <c r="J8809" s="40" t="str">
        <f t="shared" si="689"/>
        <v>???</v>
      </c>
      <c r="K8809" s="42"/>
    </row>
    <row r="8810" spans="1:11" x14ac:dyDescent="0.35">
      <c r="A8810" s="47"/>
      <c r="B8810" s="21" t="str">
        <f>IF(J8809="NON SIG",B8809,IF(OR(D8810="",G8810="RANK ERROR"),"???",IF(G8810=1,('PROCEDURE A'!$B$4/(COUNT($D$4:$D$10003)-G8810+1)),MAX(B8809,'PROCEDURE A'!$B$4/(COUNT($D$4:$D$10003)-G8810+1)))))</f>
        <v>???</v>
      </c>
      <c r="C8810" s="19" t="str">
        <f t="shared" si="685"/>
        <v>???</v>
      </c>
      <c r="D8810" s="66" t="str">
        <f>IF('PROCEDURE A'!D8810="","",'PROCEDURE A'!D8810)</f>
        <v/>
      </c>
      <c r="E8810" s="56" t="str">
        <f t="shared" si="686"/>
        <v/>
      </c>
      <c r="F8810" s="55"/>
      <c r="G8810" s="62">
        <f t="shared" si="687"/>
        <v>8807</v>
      </c>
      <c r="H8810" s="7">
        <f>'PROCEDURE A'!G8810</f>
        <v>8807</v>
      </c>
      <c r="I8810" s="9" t="str">
        <f t="shared" si="688"/>
        <v>???</v>
      </c>
      <c r="J8810" s="40" t="str">
        <f t="shared" si="689"/>
        <v>???</v>
      </c>
      <c r="K8810" s="42"/>
    </row>
    <row r="8811" spans="1:11" x14ac:dyDescent="0.35">
      <c r="A8811" s="47"/>
      <c r="B8811" s="21" t="str">
        <f>IF(J8810="NON SIG",B8810,IF(OR(D8811="",G8811="RANK ERROR"),"???",IF(G8811=1,('PROCEDURE A'!$B$4/(COUNT($D$4:$D$10003)-G8811+1)),MAX(B8810,'PROCEDURE A'!$B$4/(COUNT($D$4:$D$10003)-G8811+1)))))</f>
        <v>???</v>
      </c>
      <c r="C8811" s="19" t="str">
        <f t="shared" si="685"/>
        <v>???</v>
      </c>
      <c r="D8811" s="66" t="str">
        <f>IF('PROCEDURE A'!D8811="","",'PROCEDURE A'!D8811)</f>
        <v/>
      </c>
      <c r="E8811" s="56" t="str">
        <f t="shared" si="686"/>
        <v/>
      </c>
      <c r="F8811" s="55"/>
      <c r="G8811" s="62">
        <f t="shared" si="687"/>
        <v>8808</v>
      </c>
      <c r="H8811" s="7">
        <f>'PROCEDURE A'!G8811</f>
        <v>8808</v>
      </c>
      <c r="I8811" s="9" t="str">
        <f t="shared" si="688"/>
        <v>???</v>
      </c>
      <c r="J8811" s="40" t="str">
        <f t="shared" si="689"/>
        <v>???</v>
      </c>
      <c r="K8811" s="42"/>
    </row>
    <row r="8812" spans="1:11" x14ac:dyDescent="0.35">
      <c r="A8812" s="47"/>
      <c r="B8812" s="21" t="str">
        <f>IF(J8811="NON SIG",B8811,IF(OR(D8812="",G8812="RANK ERROR"),"???",IF(G8812=1,('PROCEDURE A'!$B$4/(COUNT($D$4:$D$10003)-G8812+1)),MAX(B8811,'PROCEDURE A'!$B$4/(COUNT($D$4:$D$10003)-G8812+1)))))</f>
        <v>???</v>
      </c>
      <c r="C8812" s="19" t="str">
        <f t="shared" si="685"/>
        <v>???</v>
      </c>
      <c r="D8812" s="66" t="str">
        <f>IF('PROCEDURE A'!D8812="","",'PROCEDURE A'!D8812)</f>
        <v/>
      </c>
      <c r="E8812" s="56" t="str">
        <f t="shared" si="686"/>
        <v/>
      </c>
      <c r="F8812" s="55"/>
      <c r="G8812" s="62">
        <f t="shared" si="687"/>
        <v>8809</v>
      </c>
      <c r="H8812" s="7">
        <f>'PROCEDURE A'!G8812</f>
        <v>8809</v>
      </c>
      <c r="I8812" s="9" t="str">
        <f t="shared" si="688"/>
        <v>???</v>
      </c>
      <c r="J8812" s="40" t="str">
        <f t="shared" si="689"/>
        <v>???</v>
      </c>
      <c r="K8812" s="42"/>
    </row>
    <row r="8813" spans="1:11" x14ac:dyDescent="0.35">
      <c r="A8813" s="47"/>
      <c r="B8813" s="21" t="str">
        <f>IF(J8812="NON SIG",B8812,IF(OR(D8813="",G8813="RANK ERROR"),"???",IF(G8813=1,('PROCEDURE A'!$B$4/(COUNT($D$4:$D$10003)-G8813+1)),MAX(B8812,'PROCEDURE A'!$B$4/(COUNT($D$4:$D$10003)-G8813+1)))))</f>
        <v>???</v>
      </c>
      <c r="C8813" s="19" t="str">
        <f t="shared" si="685"/>
        <v>???</v>
      </c>
      <c r="D8813" s="66" t="str">
        <f>IF('PROCEDURE A'!D8813="","",'PROCEDURE A'!D8813)</f>
        <v/>
      </c>
      <c r="E8813" s="56" t="str">
        <f t="shared" si="686"/>
        <v/>
      </c>
      <c r="F8813" s="55"/>
      <c r="G8813" s="62">
        <f t="shared" si="687"/>
        <v>8810</v>
      </c>
      <c r="H8813" s="7">
        <f>'PROCEDURE A'!G8813</f>
        <v>8810</v>
      </c>
      <c r="I8813" s="9" t="str">
        <f t="shared" si="688"/>
        <v>???</v>
      </c>
      <c r="J8813" s="40" t="str">
        <f t="shared" si="689"/>
        <v>???</v>
      </c>
      <c r="K8813" s="42"/>
    </row>
    <row r="8814" spans="1:11" x14ac:dyDescent="0.35">
      <c r="A8814" s="47"/>
      <c r="B8814" s="21" t="str">
        <f>IF(J8813="NON SIG",B8813,IF(OR(D8814="",G8814="RANK ERROR"),"???",IF(G8814=1,('PROCEDURE A'!$B$4/(COUNT($D$4:$D$10003)-G8814+1)),MAX(B8813,'PROCEDURE A'!$B$4/(COUNT($D$4:$D$10003)-G8814+1)))))</f>
        <v>???</v>
      </c>
      <c r="C8814" s="19" t="str">
        <f t="shared" si="685"/>
        <v>???</v>
      </c>
      <c r="D8814" s="66" t="str">
        <f>IF('PROCEDURE A'!D8814="","",'PROCEDURE A'!D8814)</f>
        <v/>
      </c>
      <c r="E8814" s="56" t="str">
        <f t="shared" si="686"/>
        <v/>
      </c>
      <c r="F8814" s="55"/>
      <c r="G8814" s="62">
        <f t="shared" si="687"/>
        <v>8811</v>
      </c>
      <c r="H8814" s="7">
        <f>'PROCEDURE A'!G8814</f>
        <v>8811</v>
      </c>
      <c r="I8814" s="9" t="str">
        <f t="shared" si="688"/>
        <v>???</v>
      </c>
      <c r="J8814" s="40" t="str">
        <f t="shared" si="689"/>
        <v>???</v>
      </c>
      <c r="K8814" s="42"/>
    </row>
    <row r="8815" spans="1:11" x14ac:dyDescent="0.35">
      <c r="A8815" s="47"/>
      <c r="B8815" s="21" t="str">
        <f>IF(J8814="NON SIG",B8814,IF(OR(D8815="",G8815="RANK ERROR"),"???",IF(G8815=1,('PROCEDURE A'!$B$4/(COUNT($D$4:$D$10003)-G8815+1)),MAX(B8814,'PROCEDURE A'!$B$4/(COUNT($D$4:$D$10003)-G8815+1)))))</f>
        <v>???</v>
      </c>
      <c r="C8815" s="19" t="str">
        <f t="shared" si="685"/>
        <v>???</v>
      </c>
      <c r="D8815" s="66" t="str">
        <f>IF('PROCEDURE A'!D8815="","",'PROCEDURE A'!D8815)</f>
        <v/>
      </c>
      <c r="E8815" s="56" t="str">
        <f t="shared" si="686"/>
        <v/>
      </c>
      <c r="F8815" s="55"/>
      <c r="G8815" s="62">
        <f t="shared" si="687"/>
        <v>8812</v>
      </c>
      <c r="H8815" s="7">
        <f>'PROCEDURE A'!G8815</f>
        <v>8812</v>
      </c>
      <c r="I8815" s="9" t="str">
        <f t="shared" si="688"/>
        <v>???</v>
      </c>
      <c r="J8815" s="40" t="str">
        <f t="shared" si="689"/>
        <v>???</v>
      </c>
      <c r="K8815" s="42"/>
    </row>
    <row r="8816" spans="1:11" x14ac:dyDescent="0.35">
      <c r="A8816" s="47"/>
      <c r="B8816" s="21" t="str">
        <f>IF(J8815="NON SIG",B8815,IF(OR(D8816="",G8816="RANK ERROR"),"???",IF(G8816=1,('PROCEDURE A'!$B$4/(COUNT($D$4:$D$10003)-G8816+1)),MAX(B8815,'PROCEDURE A'!$B$4/(COUNT($D$4:$D$10003)-G8816+1)))))</f>
        <v>???</v>
      </c>
      <c r="C8816" s="19" t="str">
        <f t="shared" si="685"/>
        <v>???</v>
      </c>
      <c r="D8816" s="66" t="str">
        <f>IF('PROCEDURE A'!D8816="","",'PROCEDURE A'!D8816)</f>
        <v/>
      </c>
      <c r="E8816" s="56" t="str">
        <f t="shared" si="686"/>
        <v/>
      </c>
      <c r="F8816" s="55"/>
      <c r="G8816" s="62">
        <f t="shared" si="687"/>
        <v>8813</v>
      </c>
      <c r="H8816" s="7">
        <f>'PROCEDURE A'!G8816</f>
        <v>8813</v>
      </c>
      <c r="I8816" s="9" t="str">
        <f t="shared" si="688"/>
        <v>???</v>
      </c>
      <c r="J8816" s="40" t="str">
        <f t="shared" si="689"/>
        <v>???</v>
      </c>
      <c r="K8816" s="42"/>
    </row>
    <row r="8817" spans="1:11" x14ac:dyDescent="0.35">
      <c r="A8817" s="47"/>
      <c r="B8817" s="21" t="str">
        <f>IF(J8816="NON SIG",B8816,IF(OR(D8817="",G8817="RANK ERROR"),"???",IF(G8817=1,('PROCEDURE A'!$B$4/(COUNT($D$4:$D$10003)-G8817+1)),MAX(B8816,'PROCEDURE A'!$B$4/(COUNT($D$4:$D$10003)-G8817+1)))))</f>
        <v>???</v>
      </c>
      <c r="C8817" s="19" t="str">
        <f t="shared" si="685"/>
        <v>???</v>
      </c>
      <c r="D8817" s="66" t="str">
        <f>IF('PROCEDURE A'!D8817="","",'PROCEDURE A'!D8817)</f>
        <v/>
      </c>
      <c r="E8817" s="56" t="str">
        <f t="shared" si="686"/>
        <v/>
      </c>
      <c r="F8817" s="55"/>
      <c r="G8817" s="62">
        <f t="shared" si="687"/>
        <v>8814</v>
      </c>
      <c r="H8817" s="7">
        <f>'PROCEDURE A'!G8817</f>
        <v>8814</v>
      </c>
      <c r="I8817" s="9" t="str">
        <f t="shared" si="688"/>
        <v>???</v>
      </c>
      <c r="J8817" s="40" t="str">
        <f t="shared" si="689"/>
        <v>???</v>
      </c>
      <c r="K8817" s="42"/>
    </row>
    <row r="8818" spans="1:11" x14ac:dyDescent="0.35">
      <c r="A8818" s="47"/>
      <c r="B8818" s="21" t="str">
        <f>IF(J8817="NON SIG",B8817,IF(OR(D8818="",G8818="RANK ERROR"),"???",IF(G8818=1,('PROCEDURE A'!$B$4/(COUNT($D$4:$D$10003)-G8818+1)),MAX(B8817,'PROCEDURE A'!$B$4/(COUNT($D$4:$D$10003)-G8818+1)))))</f>
        <v>???</v>
      </c>
      <c r="C8818" s="19" t="str">
        <f t="shared" si="685"/>
        <v>???</v>
      </c>
      <c r="D8818" s="66" t="str">
        <f>IF('PROCEDURE A'!D8818="","",'PROCEDURE A'!D8818)</f>
        <v/>
      </c>
      <c r="E8818" s="56" t="str">
        <f t="shared" si="686"/>
        <v/>
      </c>
      <c r="F8818" s="55"/>
      <c r="G8818" s="62">
        <f t="shared" si="687"/>
        <v>8815</v>
      </c>
      <c r="H8818" s="7">
        <f>'PROCEDURE A'!G8818</f>
        <v>8815</v>
      </c>
      <c r="I8818" s="9" t="str">
        <f t="shared" si="688"/>
        <v>???</v>
      </c>
      <c r="J8818" s="40" t="str">
        <f t="shared" si="689"/>
        <v>???</v>
      </c>
      <c r="K8818" s="42"/>
    </row>
    <row r="8819" spans="1:11" x14ac:dyDescent="0.35">
      <c r="A8819" s="47"/>
      <c r="B8819" s="21" t="str">
        <f>IF(J8818="NON SIG",B8818,IF(OR(D8819="",G8819="RANK ERROR"),"???",IF(G8819=1,('PROCEDURE A'!$B$4/(COUNT($D$4:$D$10003)-G8819+1)),MAX(B8818,'PROCEDURE A'!$B$4/(COUNT($D$4:$D$10003)-G8819+1)))))</f>
        <v>???</v>
      </c>
      <c r="C8819" s="19" t="str">
        <f t="shared" si="685"/>
        <v>???</v>
      </c>
      <c r="D8819" s="66" t="str">
        <f>IF('PROCEDURE A'!D8819="","",'PROCEDURE A'!D8819)</f>
        <v/>
      </c>
      <c r="E8819" s="56" t="str">
        <f t="shared" si="686"/>
        <v/>
      </c>
      <c r="F8819" s="55"/>
      <c r="G8819" s="62">
        <f t="shared" si="687"/>
        <v>8816</v>
      </c>
      <c r="H8819" s="7">
        <f>'PROCEDURE A'!G8819</f>
        <v>8816</v>
      </c>
      <c r="I8819" s="9" t="str">
        <f t="shared" si="688"/>
        <v>???</v>
      </c>
      <c r="J8819" s="40" t="str">
        <f t="shared" si="689"/>
        <v>???</v>
      </c>
      <c r="K8819" s="42"/>
    </row>
    <row r="8820" spans="1:11" x14ac:dyDescent="0.35">
      <c r="A8820" s="47"/>
      <c r="B8820" s="21" t="str">
        <f>IF(J8819="NON SIG",B8819,IF(OR(D8820="",G8820="RANK ERROR"),"???",IF(G8820=1,('PROCEDURE A'!$B$4/(COUNT($D$4:$D$10003)-G8820+1)),MAX(B8819,'PROCEDURE A'!$B$4/(COUNT($D$4:$D$10003)-G8820+1)))))</f>
        <v>???</v>
      </c>
      <c r="C8820" s="19" t="str">
        <f t="shared" si="685"/>
        <v>???</v>
      </c>
      <c r="D8820" s="66" t="str">
        <f>IF('PROCEDURE A'!D8820="","",'PROCEDURE A'!D8820)</f>
        <v/>
      </c>
      <c r="E8820" s="56" t="str">
        <f t="shared" si="686"/>
        <v/>
      </c>
      <c r="F8820" s="55"/>
      <c r="G8820" s="62">
        <f t="shared" si="687"/>
        <v>8817</v>
      </c>
      <c r="H8820" s="7">
        <f>'PROCEDURE A'!G8820</f>
        <v>8817</v>
      </c>
      <c r="I8820" s="9" t="str">
        <f t="shared" si="688"/>
        <v>???</v>
      </c>
      <c r="J8820" s="40" t="str">
        <f t="shared" si="689"/>
        <v>???</v>
      </c>
      <c r="K8820" s="42"/>
    </row>
    <row r="8821" spans="1:11" x14ac:dyDescent="0.35">
      <c r="A8821" s="47"/>
      <c r="B8821" s="21" t="str">
        <f>IF(J8820="NON SIG",B8820,IF(OR(D8821="",G8821="RANK ERROR"),"???",IF(G8821=1,('PROCEDURE A'!$B$4/(COUNT($D$4:$D$10003)-G8821+1)),MAX(B8820,'PROCEDURE A'!$B$4/(COUNT($D$4:$D$10003)-G8821+1)))))</f>
        <v>???</v>
      </c>
      <c r="C8821" s="19" t="str">
        <f t="shared" si="685"/>
        <v>???</v>
      </c>
      <c r="D8821" s="66" t="str">
        <f>IF('PROCEDURE A'!D8821="","",'PROCEDURE A'!D8821)</f>
        <v/>
      </c>
      <c r="E8821" s="56" t="str">
        <f t="shared" si="686"/>
        <v/>
      </c>
      <c r="F8821" s="55"/>
      <c r="G8821" s="62">
        <f t="shared" si="687"/>
        <v>8818</v>
      </c>
      <c r="H8821" s="7">
        <f>'PROCEDURE A'!G8821</f>
        <v>8818</v>
      </c>
      <c r="I8821" s="9" t="str">
        <f t="shared" si="688"/>
        <v>???</v>
      </c>
      <c r="J8821" s="40" t="str">
        <f t="shared" si="689"/>
        <v>???</v>
      </c>
      <c r="K8821" s="42"/>
    </row>
    <row r="8822" spans="1:11" x14ac:dyDescent="0.35">
      <c r="A8822" s="47"/>
      <c r="B8822" s="21" t="str">
        <f>IF(J8821="NON SIG",B8821,IF(OR(D8822="",G8822="RANK ERROR"),"???",IF(G8822=1,('PROCEDURE A'!$B$4/(COUNT($D$4:$D$10003)-G8822+1)),MAX(B8821,'PROCEDURE A'!$B$4/(COUNT($D$4:$D$10003)-G8822+1)))))</f>
        <v>???</v>
      </c>
      <c r="C8822" s="19" t="str">
        <f t="shared" si="685"/>
        <v>???</v>
      </c>
      <c r="D8822" s="66" t="str">
        <f>IF('PROCEDURE A'!D8822="","",'PROCEDURE A'!D8822)</f>
        <v/>
      </c>
      <c r="E8822" s="56" t="str">
        <f t="shared" si="686"/>
        <v/>
      </c>
      <c r="F8822" s="55"/>
      <c r="G8822" s="62">
        <f t="shared" si="687"/>
        <v>8819</v>
      </c>
      <c r="H8822" s="7">
        <f>'PROCEDURE A'!G8822</f>
        <v>8819</v>
      </c>
      <c r="I8822" s="9" t="str">
        <f t="shared" si="688"/>
        <v>???</v>
      </c>
      <c r="J8822" s="40" t="str">
        <f t="shared" si="689"/>
        <v>???</v>
      </c>
      <c r="K8822" s="42"/>
    </row>
    <row r="8823" spans="1:11" x14ac:dyDescent="0.35">
      <c r="A8823" s="47"/>
      <c r="B8823" s="21" t="str">
        <f>IF(J8822="NON SIG",B8822,IF(OR(D8823="",G8823="RANK ERROR"),"???",IF(G8823=1,('PROCEDURE A'!$B$4/(COUNT($D$4:$D$10003)-G8823+1)),MAX(B8822,'PROCEDURE A'!$B$4/(COUNT($D$4:$D$10003)-G8823+1)))))</f>
        <v>???</v>
      </c>
      <c r="C8823" s="19" t="str">
        <f t="shared" si="685"/>
        <v>???</v>
      </c>
      <c r="D8823" s="66" t="str">
        <f>IF('PROCEDURE A'!D8823="","",'PROCEDURE A'!D8823)</f>
        <v/>
      </c>
      <c r="E8823" s="56" t="str">
        <f t="shared" si="686"/>
        <v/>
      </c>
      <c r="F8823" s="55"/>
      <c r="G8823" s="62">
        <f t="shared" si="687"/>
        <v>8820</v>
      </c>
      <c r="H8823" s="7">
        <f>'PROCEDURE A'!G8823</f>
        <v>8820</v>
      </c>
      <c r="I8823" s="9" t="str">
        <f t="shared" si="688"/>
        <v>???</v>
      </c>
      <c r="J8823" s="40" t="str">
        <f t="shared" si="689"/>
        <v>???</v>
      </c>
      <c r="K8823" s="42"/>
    </row>
    <row r="8824" spans="1:11" x14ac:dyDescent="0.35">
      <c r="A8824" s="47"/>
      <c r="B8824" s="21" t="str">
        <f>IF(J8823="NON SIG",B8823,IF(OR(D8824="",G8824="RANK ERROR"),"???",IF(G8824=1,('PROCEDURE A'!$B$4/(COUNT($D$4:$D$10003)-G8824+1)),MAX(B8823,'PROCEDURE A'!$B$4/(COUNT($D$4:$D$10003)-G8824+1)))))</f>
        <v>???</v>
      </c>
      <c r="C8824" s="19" t="str">
        <f t="shared" si="685"/>
        <v>???</v>
      </c>
      <c r="D8824" s="66" t="str">
        <f>IF('PROCEDURE A'!D8824="","",'PROCEDURE A'!D8824)</f>
        <v/>
      </c>
      <c r="E8824" s="56" t="str">
        <f t="shared" si="686"/>
        <v/>
      </c>
      <c r="F8824" s="55"/>
      <c r="G8824" s="62">
        <f t="shared" si="687"/>
        <v>8821</v>
      </c>
      <c r="H8824" s="7">
        <f>'PROCEDURE A'!G8824</f>
        <v>8821</v>
      </c>
      <c r="I8824" s="9" t="str">
        <f t="shared" si="688"/>
        <v>???</v>
      </c>
      <c r="J8824" s="40" t="str">
        <f t="shared" si="689"/>
        <v>???</v>
      </c>
      <c r="K8824" s="42"/>
    </row>
    <row r="8825" spans="1:11" x14ac:dyDescent="0.35">
      <c r="A8825" s="47"/>
      <c r="B8825" s="21" t="str">
        <f>IF(J8824="NON SIG",B8824,IF(OR(D8825="",G8825="RANK ERROR"),"???",IF(G8825=1,('PROCEDURE A'!$B$4/(COUNT($D$4:$D$10003)-G8825+1)),MAX(B8824,'PROCEDURE A'!$B$4/(COUNT($D$4:$D$10003)-G8825+1)))))</f>
        <v>???</v>
      </c>
      <c r="C8825" s="19" t="str">
        <f t="shared" si="685"/>
        <v>???</v>
      </c>
      <c r="D8825" s="66" t="str">
        <f>IF('PROCEDURE A'!D8825="","",'PROCEDURE A'!D8825)</f>
        <v/>
      </c>
      <c r="E8825" s="56" t="str">
        <f t="shared" si="686"/>
        <v/>
      </c>
      <c r="F8825" s="55"/>
      <c r="G8825" s="62">
        <f t="shared" si="687"/>
        <v>8822</v>
      </c>
      <c r="H8825" s="7">
        <f>'PROCEDURE A'!G8825</f>
        <v>8822</v>
      </c>
      <c r="I8825" s="9" t="str">
        <f t="shared" si="688"/>
        <v>???</v>
      </c>
      <c r="J8825" s="40" t="str">
        <f t="shared" si="689"/>
        <v>???</v>
      </c>
      <c r="K8825" s="42"/>
    </row>
    <row r="8826" spans="1:11" x14ac:dyDescent="0.35">
      <c r="A8826" s="47"/>
      <c r="B8826" s="21" t="str">
        <f>IF(J8825="NON SIG",B8825,IF(OR(D8826="",G8826="RANK ERROR"),"???",IF(G8826=1,('PROCEDURE A'!$B$4/(COUNT($D$4:$D$10003)-G8826+1)),MAX(B8825,'PROCEDURE A'!$B$4/(COUNT($D$4:$D$10003)-G8826+1)))))</f>
        <v>???</v>
      </c>
      <c r="C8826" s="19" t="str">
        <f t="shared" si="685"/>
        <v>???</v>
      </c>
      <c r="D8826" s="66" t="str">
        <f>IF('PROCEDURE A'!D8826="","",'PROCEDURE A'!D8826)</f>
        <v/>
      </c>
      <c r="E8826" s="56" t="str">
        <f t="shared" si="686"/>
        <v/>
      </c>
      <c r="F8826" s="55"/>
      <c r="G8826" s="62">
        <f t="shared" si="687"/>
        <v>8823</v>
      </c>
      <c r="H8826" s="7">
        <f>'PROCEDURE A'!G8826</f>
        <v>8823</v>
      </c>
      <c r="I8826" s="9" t="str">
        <f t="shared" si="688"/>
        <v>???</v>
      </c>
      <c r="J8826" s="40" t="str">
        <f t="shared" si="689"/>
        <v>???</v>
      </c>
      <c r="K8826" s="42"/>
    </row>
    <row r="8827" spans="1:11" x14ac:dyDescent="0.35">
      <c r="A8827" s="47"/>
      <c r="B8827" s="21" t="str">
        <f>IF(J8826="NON SIG",B8826,IF(OR(D8827="",G8827="RANK ERROR"),"???",IF(G8827=1,('PROCEDURE A'!$B$4/(COUNT($D$4:$D$10003)-G8827+1)),MAX(B8826,'PROCEDURE A'!$B$4/(COUNT($D$4:$D$10003)-G8827+1)))))</f>
        <v>???</v>
      </c>
      <c r="C8827" s="19" t="str">
        <f t="shared" si="685"/>
        <v>???</v>
      </c>
      <c r="D8827" s="66" t="str">
        <f>IF('PROCEDURE A'!D8827="","",'PROCEDURE A'!D8827)</f>
        <v/>
      </c>
      <c r="E8827" s="56" t="str">
        <f t="shared" si="686"/>
        <v/>
      </c>
      <c r="F8827" s="55"/>
      <c r="G8827" s="62">
        <f t="shared" si="687"/>
        <v>8824</v>
      </c>
      <c r="H8827" s="7">
        <f>'PROCEDURE A'!G8827</f>
        <v>8824</v>
      </c>
      <c r="I8827" s="9" t="str">
        <f t="shared" si="688"/>
        <v>???</v>
      </c>
      <c r="J8827" s="40" t="str">
        <f t="shared" si="689"/>
        <v>???</v>
      </c>
      <c r="K8827" s="42"/>
    </row>
    <row r="8828" spans="1:11" x14ac:dyDescent="0.35">
      <c r="A8828" s="47"/>
      <c r="B8828" s="21" t="str">
        <f>IF(J8827="NON SIG",B8827,IF(OR(D8828="",G8828="RANK ERROR"),"???",IF(G8828=1,('PROCEDURE A'!$B$4/(COUNT($D$4:$D$10003)-G8828+1)),MAX(B8827,'PROCEDURE A'!$B$4/(COUNT($D$4:$D$10003)-G8828+1)))))</f>
        <v>???</v>
      </c>
      <c r="C8828" s="19" t="str">
        <f t="shared" si="685"/>
        <v>???</v>
      </c>
      <c r="D8828" s="66" t="str">
        <f>IF('PROCEDURE A'!D8828="","",'PROCEDURE A'!D8828)</f>
        <v/>
      </c>
      <c r="E8828" s="56" t="str">
        <f t="shared" si="686"/>
        <v/>
      </c>
      <c r="F8828" s="55"/>
      <c r="G8828" s="62">
        <f t="shared" si="687"/>
        <v>8825</v>
      </c>
      <c r="H8828" s="7">
        <f>'PROCEDURE A'!G8828</f>
        <v>8825</v>
      </c>
      <c r="I8828" s="9" t="str">
        <f t="shared" si="688"/>
        <v>???</v>
      </c>
      <c r="J8828" s="40" t="str">
        <f t="shared" si="689"/>
        <v>???</v>
      </c>
      <c r="K8828" s="42"/>
    </row>
    <row r="8829" spans="1:11" x14ac:dyDescent="0.35">
      <c r="A8829" s="47"/>
      <c r="B8829" s="21" t="str">
        <f>IF(J8828="NON SIG",B8828,IF(OR(D8829="",G8829="RANK ERROR"),"???",IF(G8829=1,('PROCEDURE A'!$B$4/(COUNT($D$4:$D$10003)-G8829+1)),MAX(B8828,'PROCEDURE A'!$B$4/(COUNT($D$4:$D$10003)-G8829+1)))))</f>
        <v>???</v>
      </c>
      <c r="C8829" s="19" t="str">
        <f t="shared" si="685"/>
        <v>???</v>
      </c>
      <c r="D8829" s="66" t="str">
        <f>IF('PROCEDURE A'!D8829="","",'PROCEDURE A'!D8829)</f>
        <v/>
      </c>
      <c r="E8829" s="56" t="str">
        <f t="shared" si="686"/>
        <v/>
      </c>
      <c r="F8829" s="55"/>
      <c r="G8829" s="62">
        <f t="shared" si="687"/>
        <v>8826</v>
      </c>
      <c r="H8829" s="7">
        <f>'PROCEDURE A'!G8829</f>
        <v>8826</v>
      </c>
      <c r="I8829" s="9" t="str">
        <f t="shared" si="688"/>
        <v>???</v>
      </c>
      <c r="J8829" s="40" t="str">
        <f t="shared" si="689"/>
        <v>???</v>
      </c>
      <c r="K8829" s="42"/>
    </row>
    <row r="8830" spans="1:11" x14ac:dyDescent="0.35">
      <c r="A8830" s="47"/>
      <c r="B8830" s="21" t="str">
        <f>IF(J8829="NON SIG",B8829,IF(OR(D8830="",G8830="RANK ERROR"),"???",IF(G8830=1,('PROCEDURE A'!$B$4/(COUNT($D$4:$D$10003)-G8830+1)),MAX(B8829,'PROCEDURE A'!$B$4/(COUNT($D$4:$D$10003)-G8830+1)))))</f>
        <v>???</v>
      </c>
      <c r="C8830" s="19" t="str">
        <f t="shared" si="685"/>
        <v>???</v>
      </c>
      <c r="D8830" s="66" t="str">
        <f>IF('PROCEDURE A'!D8830="","",'PROCEDURE A'!D8830)</f>
        <v/>
      </c>
      <c r="E8830" s="56" t="str">
        <f t="shared" si="686"/>
        <v/>
      </c>
      <c r="F8830" s="55"/>
      <c r="G8830" s="62">
        <f t="shared" si="687"/>
        <v>8827</v>
      </c>
      <c r="H8830" s="7">
        <f>'PROCEDURE A'!G8830</f>
        <v>8827</v>
      </c>
      <c r="I8830" s="9" t="str">
        <f t="shared" si="688"/>
        <v>???</v>
      </c>
      <c r="J8830" s="40" t="str">
        <f t="shared" si="689"/>
        <v>???</v>
      </c>
      <c r="K8830" s="42"/>
    </row>
    <row r="8831" spans="1:11" x14ac:dyDescent="0.35">
      <c r="A8831" s="47"/>
      <c r="B8831" s="21" t="str">
        <f>IF(J8830="NON SIG",B8830,IF(OR(D8831="",G8831="RANK ERROR"),"???",IF(G8831=1,('PROCEDURE A'!$B$4/(COUNT($D$4:$D$10003)-G8831+1)),MAX(B8830,'PROCEDURE A'!$B$4/(COUNT($D$4:$D$10003)-G8831+1)))))</f>
        <v>???</v>
      </c>
      <c r="C8831" s="19" t="str">
        <f t="shared" si="685"/>
        <v>???</v>
      </c>
      <c r="D8831" s="66" t="str">
        <f>IF('PROCEDURE A'!D8831="","",'PROCEDURE A'!D8831)</f>
        <v/>
      </c>
      <c r="E8831" s="56" t="str">
        <f t="shared" si="686"/>
        <v/>
      </c>
      <c r="F8831" s="55"/>
      <c r="G8831" s="62">
        <f t="shared" si="687"/>
        <v>8828</v>
      </c>
      <c r="H8831" s="7">
        <f>'PROCEDURE A'!G8831</f>
        <v>8828</v>
      </c>
      <c r="I8831" s="9" t="str">
        <f t="shared" si="688"/>
        <v>???</v>
      </c>
      <c r="J8831" s="40" t="str">
        <f t="shared" si="689"/>
        <v>???</v>
      </c>
      <c r="K8831" s="42"/>
    </row>
    <row r="8832" spans="1:11" x14ac:dyDescent="0.35">
      <c r="A8832" s="47"/>
      <c r="B8832" s="21" t="str">
        <f>IF(J8831="NON SIG",B8831,IF(OR(D8832="",G8832="RANK ERROR"),"???",IF(G8832=1,('PROCEDURE A'!$B$4/(COUNT($D$4:$D$10003)-G8832+1)),MAX(B8831,'PROCEDURE A'!$B$4/(COUNT($D$4:$D$10003)-G8832+1)))))</f>
        <v>???</v>
      </c>
      <c r="C8832" s="19" t="str">
        <f t="shared" si="685"/>
        <v>???</v>
      </c>
      <c r="D8832" s="66" t="str">
        <f>IF('PROCEDURE A'!D8832="","",'PROCEDURE A'!D8832)</f>
        <v/>
      </c>
      <c r="E8832" s="56" t="str">
        <f t="shared" si="686"/>
        <v/>
      </c>
      <c r="F8832" s="55"/>
      <c r="G8832" s="62">
        <f t="shared" si="687"/>
        <v>8829</v>
      </c>
      <c r="H8832" s="7">
        <f>'PROCEDURE A'!G8832</f>
        <v>8829</v>
      </c>
      <c r="I8832" s="9" t="str">
        <f t="shared" si="688"/>
        <v>???</v>
      </c>
      <c r="J8832" s="40" t="str">
        <f t="shared" si="689"/>
        <v>???</v>
      </c>
      <c r="K8832" s="42"/>
    </row>
    <row r="8833" spans="1:11" x14ac:dyDescent="0.35">
      <c r="A8833" s="47"/>
      <c r="B8833" s="21" t="str">
        <f>IF(J8832="NON SIG",B8832,IF(OR(D8833="",G8833="RANK ERROR"),"???",IF(G8833=1,('PROCEDURE A'!$B$4/(COUNT($D$4:$D$10003)-G8833+1)),MAX(B8832,'PROCEDURE A'!$B$4/(COUNT($D$4:$D$10003)-G8833+1)))))</f>
        <v>???</v>
      </c>
      <c r="C8833" s="19" t="str">
        <f t="shared" si="685"/>
        <v>???</v>
      </c>
      <c r="D8833" s="66" t="str">
        <f>IF('PROCEDURE A'!D8833="","",'PROCEDURE A'!D8833)</f>
        <v/>
      </c>
      <c r="E8833" s="56" t="str">
        <f t="shared" si="686"/>
        <v/>
      </c>
      <c r="F8833" s="55"/>
      <c r="G8833" s="62">
        <f t="shared" si="687"/>
        <v>8830</v>
      </c>
      <c r="H8833" s="7">
        <f>'PROCEDURE A'!G8833</f>
        <v>8830</v>
      </c>
      <c r="I8833" s="9" t="str">
        <f t="shared" si="688"/>
        <v>???</v>
      </c>
      <c r="J8833" s="40" t="str">
        <f t="shared" si="689"/>
        <v>???</v>
      </c>
      <c r="K8833" s="42"/>
    </row>
    <row r="8834" spans="1:11" x14ac:dyDescent="0.35">
      <c r="A8834" s="47"/>
      <c r="B8834" s="21" t="str">
        <f>IF(J8833="NON SIG",B8833,IF(OR(D8834="",G8834="RANK ERROR"),"???",IF(G8834=1,('PROCEDURE A'!$B$4/(COUNT($D$4:$D$10003)-G8834+1)),MAX(B8833,'PROCEDURE A'!$B$4/(COUNT($D$4:$D$10003)-G8834+1)))))</f>
        <v>???</v>
      </c>
      <c r="C8834" s="19" t="str">
        <f t="shared" si="685"/>
        <v>???</v>
      </c>
      <c r="D8834" s="66" t="str">
        <f>IF('PROCEDURE A'!D8834="","",'PROCEDURE A'!D8834)</f>
        <v/>
      </c>
      <c r="E8834" s="56" t="str">
        <f t="shared" si="686"/>
        <v/>
      </c>
      <c r="F8834" s="55"/>
      <c r="G8834" s="62">
        <f t="shared" si="687"/>
        <v>8831</v>
      </c>
      <c r="H8834" s="7">
        <f>'PROCEDURE A'!G8834</f>
        <v>8831</v>
      </c>
      <c r="I8834" s="9" t="str">
        <f t="shared" si="688"/>
        <v>???</v>
      </c>
      <c r="J8834" s="40" t="str">
        <f t="shared" si="689"/>
        <v>???</v>
      </c>
      <c r="K8834" s="42"/>
    </row>
    <row r="8835" spans="1:11" x14ac:dyDescent="0.35">
      <c r="A8835" s="47"/>
      <c r="B8835" s="21" t="str">
        <f>IF(J8834="NON SIG",B8834,IF(OR(D8835="",G8835="RANK ERROR"),"???",IF(G8835=1,('PROCEDURE A'!$B$4/(COUNT($D$4:$D$10003)-G8835+1)),MAX(B8834,'PROCEDURE A'!$B$4/(COUNT($D$4:$D$10003)-G8835+1)))))</f>
        <v>???</v>
      </c>
      <c r="C8835" s="19" t="str">
        <f t="shared" si="685"/>
        <v>???</v>
      </c>
      <c r="D8835" s="66" t="str">
        <f>IF('PROCEDURE A'!D8835="","",'PROCEDURE A'!D8835)</f>
        <v/>
      </c>
      <c r="E8835" s="56" t="str">
        <f t="shared" si="686"/>
        <v/>
      </c>
      <c r="F8835" s="55"/>
      <c r="G8835" s="62">
        <f t="shared" si="687"/>
        <v>8832</v>
      </c>
      <c r="H8835" s="7">
        <f>'PROCEDURE A'!G8835</f>
        <v>8832</v>
      </c>
      <c r="I8835" s="9" t="str">
        <f t="shared" si="688"/>
        <v>???</v>
      </c>
      <c r="J8835" s="40" t="str">
        <f t="shared" si="689"/>
        <v>???</v>
      </c>
      <c r="K8835" s="42"/>
    </row>
    <row r="8836" spans="1:11" x14ac:dyDescent="0.35">
      <c r="A8836" s="47"/>
      <c r="B8836" s="21" t="str">
        <f>IF(J8835="NON SIG",B8835,IF(OR(D8836="",G8836="RANK ERROR"),"???",IF(G8836=1,('PROCEDURE A'!$B$4/(COUNT($D$4:$D$10003)-G8836+1)),MAX(B8835,'PROCEDURE A'!$B$4/(COUNT($D$4:$D$10003)-G8836+1)))))</f>
        <v>???</v>
      </c>
      <c r="C8836" s="19" t="str">
        <f t="shared" si="685"/>
        <v>???</v>
      </c>
      <c r="D8836" s="66" t="str">
        <f>IF('PROCEDURE A'!D8836="","",'PROCEDURE A'!D8836)</f>
        <v/>
      </c>
      <c r="E8836" s="56" t="str">
        <f t="shared" si="686"/>
        <v/>
      </c>
      <c r="F8836" s="55"/>
      <c r="G8836" s="62">
        <f t="shared" si="687"/>
        <v>8833</v>
      </c>
      <c r="H8836" s="7">
        <f>'PROCEDURE A'!G8836</f>
        <v>8833</v>
      </c>
      <c r="I8836" s="9" t="str">
        <f t="shared" si="688"/>
        <v>???</v>
      </c>
      <c r="J8836" s="40" t="str">
        <f t="shared" si="689"/>
        <v>???</v>
      </c>
      <c r="K8836" s="42"/>
    </row>
    <row r="8837" spans="1:11" x14ac:dyDescent="0.35">
      <c r="A8837" s="47"/>
      <c r="B8837" s="21" t="str">
        <f>IF(J8836="NON SIG",B8836,IF(OR(D8837="",G8837="RANK ERROR"),"???",IF(G8837=1,('PROCEDURE A'!$B$4/(COUNT($D$4:$D$10003)-G8837+1)),MAX(B8836,'PROCEDURE A'!$B$4/(COUNT($D$4:$D$10003)-G8837+1)))))</f>
        <v>???</v>
      </c>
      <c r="C8837" s="19" t="str">
        <f t="shared" si="685"/>
        <v>???</v>
      </c>
      <c r="D8837" s="66" t="str">
        <f>IF('PROCEDURE A'!D8837="","",'PROCEDURE A'!D8837)</f>
        <v/>
      </c>
      <c r="E8837" s="56" t="str">
        <f t="shared" si="686"/>
        <v/>
      </c>
      <c r="F8837" s="55"/>
      <c r="G8837" s="62">
        <f t="shared" si="687"/>
        <v>8834</v>
      </c>
      <c r="H8837" s="7">
        <f>'PROCEDURE A'!G8837</f>
        <v>8834</v>
      </c>
      <c r="I8837" s="9" t="str">
        <f t="shared" si="688"/>
        <v>???</v>
      </c>
      <c r="J8837" s="40" t="str">
        <f t="shared" si="689"/>
        <v>???</v>
      </c>
      <c r="K8837" s="42"/>
    </row>
    <row r="8838" spans="1:11" x14ac:dyDescent="0.35">
      <c r="A8838" s="47"/>
      <c r="B8838" s="21" t="str">
        <f>IF(J8837="NON SIG",B8837,IF(OR(D8838="",G8838="RANK ERROR"),"???",IF(G8838=1,('PROCEDURE A'!$B$4/(COUNT($D$4:$D$10003)-G8838+1)),MAX(B8837,'PROCEDURE A'!$B$4/(COUNT($D$4:$D$10003)-G8838+1)))))</f>
        <v>???</v>
      </c>
      <c r="C8838" s="19" t="str">
        <f t="shared" ref="C8838:C8901" si="690">B8838</f>
        <v>???</v>
      </c>
      <c r="D8838" s="66" t="str">
        <f>IF('PROCEDURE A'!D8838="","",'PROCEDURE A'!D8838)</f>
        <v/>
      </c>
      <c r="E8838" s="56" t="str">
        <f t="shared" ref="E8838:E8901" si="691">D8838</f>
        <v/>
      </c>
      <c r="F8838" s="55"/>
      <c r="G8838" s="62">
        <f t="shared" ref="G8838:G8901" si="692">H8838</f>
        <v>8835</v>
      </c>
      <c r="H8838" s="7">
        <f>'PROCEDURE A'!G8838</f>
        <v>8835</v>
      </c>
      <c r="I8838" s="9" t="str">
        <f t="shared" ref="I8838:I8901" si="693">IF(D8838="","???",IF(D8838&lt;B8838,"SIG","NON SIG"))</f>
        <v>???</v>
      </c>
      <c r="J8838" s="40" t="str">
        <f t="shared" ref="J8838:J8901" si="694">I8838</f>
        <v>???</v>
      </c>
      <c r="K8838" s="42"/>
    </row>
    <row r="8839" spans="1:11" x14ac:dyDescent="0.35">
      <c r="A8839" s="47"/>
      <c r="B8839" s="21" t="str">
        <f>IF(J8838="NON SIG",B8838,IF(OR(D8839="",G8839="RANK ERROR"),"???",IF(G8839=1,('PROCEDURE A'!$B$4/(COUNT($D$4:$D$10003)-G8839+1)),MAX(B8838,'PROCEDURE A'!$B$4/(COUNT($D$4:$D$10003)-G8839+1)))))</f>
        <v>???</v>
      </c>
      <c r="C8839" s="19" t="str">
        <f t="shared" si="690"/>
        <v>???</v>
      </c>
      <c r="D8839" s="66" t="str">
        <f>IF('PROCEDURE A'!D8839="","",'PROCEDURE A'!D8839)</f>
        <v/>
      </c>
      <c r="E8839" s="56" t="str">
        <f t="shared" si="691"/>
        <v/>
      </c>
      <c r="F8839" s="55"/>
      <c r="G8839" s="62">
        <f t="shared" si="692"/>
        <v>8836</v>
      </c>
      <c r="H8839" s="7">
        <f>'PROCEDURE A'!G8839</f>
        <v>8836</v>
      </c>
      <c r="I8839" s="9" t="str">
        <f t="shared" si="693"/>
        <v>???</v>
      </c>
      <c r="J8839" s="40" t="str">
        <f t="shared" si="694"/>
        <v>???</v>
      </c>
      <c r="K8839" s="42"/>
    </row>
    <row r="8840" spans="1:11" x14ac:dyDescent="0.35">
      <c r="A8840" s="47"/>
      <c r="B8840" s="21" t="str">
        <f>IF(J8839="NON SIG",B8839,IF(OR(D8840="",G8840="RANK ERROR"),"???",IF(G8840=1,('PROCEDURE A'!$B$4/(COUNT($D$4:$D$10003)-G8840+1)),MAX(B8839,'PROCEDURE A'!$B$4/(COUNT($D$4:$D$10003)-G8840+1)))))</f>
        <v>???</v>
      </c>
      <c r="C8840" s="19" t="str">
        <f t="shared" si="690"/>
        <v>???</v>
      </c>
      <c r="D8840" s="66" t="str">
        <f>IF('PROCEDURE A'!D8840="","",'PROCEDURE A'!D8840)</f>
        <v/>
      </c>
      <c r="E8840" s="56" t="str">
        <f t="shared" si="691"/>
        <v/>
      </c>
      <c r="F8840" s="55"/>
      <c r="G8840" s="62">
        <f t="shared" si="692"/>
        <v>8837</v>
      </c>
      <c r="H8840" s="7">
        <f>'PROCEDURE A'!G8840</f>
        <v>8837</v>
      </c>
      <c r="I8840" s="9" t="str">
        <f t="shared" si="693"/>
        <v>???</v>
      </c>
      <c r="J8840" s="40" t="str">
        <f t="shared" si="694"/>
        <v>???</v>
      </c>
      <c r="K8840" s="42"/>
    </row>
    <row r="8841" spans="1:11" x14ac:dyDescent="0.35">
      <c r="A8841" s="47"/>
      <c r="B8841" s="21" t="str">
        <f>IF(J8840="NON SIG",B8840,IF(OR(D8841="",G8841="RANK ERROR"),"???",IF(G8841=1,('PROCEDURE A'!$B$4/(COUNT($D$4:$D$10003)-G8841+1)),MAX(B8840,'PROCEDURE A'!$B$4/(COUNT($D$4:$D$10003)-G8841+1)))))</f>
        <v>???</v>
      </c>
      <c r="C8841" s="19" t="str">
        <f t="shared" si="690"/>
        <v>???</v>
      </c>
      <c r="D8841" s="66" t="str">
        <f>IF('PROCEDURE A'!D8841="","",'PROCEDURE A'!D8841)</f>
        <v/>
      </c>
      <c r="E8841" s="56" t="str">
        <f t="shared" si="691"/>
        <v/>
      </c>
      <c r="F8841" s="55"/>
      <c r="G8841" s="62">
        <f t="shared" si="692"/>
        <v>8838</v>
      </c>
      <c r="H8841" s="7">
        <f>'PROCEDURE A'!G8841</f>
        <v>8838</v>
      </c>
      <c r="I8841" s="9" t="str">
        <f t="shared" si="693"/>
        <v>???</v>
      </c>
      <c r="J8841" s="40" t="str">
        <f t="shared" si="694"/>
        <v>???</v>
      </c>
      <c r="K8841" s="42"/>
    </row>
    <row r="8842" spans="1:11" x14ac:dyDescent="0.35">
      <c r="A8842" s="47"/>
      <c r="B8842" s="21" t="str">
        <f>IF(J8841="NON SIG",B8841,IF(OR(D8842="",G8842="RANK ERROR"),"???",IF(G8842=1,('PROCEDURE A'!$B$4/(COUNT($D$4:$D$10003)-G8842+1)),MAX(B8841,'PROCEDURE A'!$B$4/(COUNT($D$4:$D$10003)-G8842+1)))))</f>
        <v>???</v>
      </c>
      <c r="C8842" s="19" t="str">
        <f t="shared" si="690"/>
        <v>???</v>
      </c>
      <c r="D8842" s="66" t="str">
        <f>IF('PROCEDURE A'!D8842="","",'PROCEDURE A'!D8842)</f>
        <v/>
      </c>
      <c r="E8842" s="56" t="str">
        <f t="shared" si="691"/>
        <v/>
      </c>
      <c r="F8842" s="55"/>
      <c r="G8842" s="62">
        <f t="shared" si="692"/>
        <v>8839</v>
      </c>
      <c r="H8842" s="7">
        <f>'PROCEDURE A'!G8842</f>
        <v>8839</v>
      </c>
      <c r="I8842" s="9" t="str">
        <f t="shared" si="693"/>
        <v>???</v>
      </c>
      <c r="J8842" s="40" t="str">
        <f t="shared" si="694"/>
        <v>???</v>
      </c>
      <c r="K8842" s="42"/>
    </row>
    <row r="8843" spans="1:11" x14ac:dyDescent="0.35">
      <c r="A8843" s="47"/>
      <c r="B8843" s="21" t="str">
        <f>IF(J8842="NON SIG",B8842,IF(OR(D8843="",G8843="RANK ERROR"),"???",IF(G8843=1,('PROCEDURE A'!$B$4/(COUNT($D$4:$D$10003)-G8843+1)),MAX(B8842,'PROCEDURE A'!$B$4/(COUNT($D$4:$D$10003)-G8843+1)))))</f>
        <v>???</v>
      </c>
      <c r="C8843" s="19" t="str">
        <f t="shared" si="690"/>
        <v>???</v>
      </c>
      <c r="D8843" s="66" t="str">
        <f>IF('PROCEDURE A'!D8843="","",'PROCEDURE A'!D8843)</f>
        <v/>
      </c>
      <c r="E8843" s="56" t="str">
        <f t="shared" si="691"/>
        <v/>
      </c>
      <c r="F8843" s="55"/>
      <c r="G8843" s="62">
        <f t="shared" si="692"/>
        <v>8840</v>
      </c>
      <c r="H8843" s="7">
        <f>'PROCEDURE A'!G8843</f>
        <v>8840</v>
      </c>
      <c r="I8843" s="9" t="str">
        <f t="shared" si="693"/>
        <v>???</v>
      </c>
      <c r="J8843" s="40" t="str">
        <f t="shared" si="694"/>
        <v>???</v>
      </c>
      <c r="K8843" s="42"/>
    </row>
    <row r="8844" spans="1:11" x14ac:dyDescent="0.35">
      <c r="A8844" s="47"/>
      <c r="B8844" s="21" t="str">
        <f>IF(J8843="NON SIG",B8843,IF(OR(D8844="",G8844="RANK ERROR"),"???",IF(G8844=1,('PROCEDURE A'!$B$4/(COUNT($D$4:$D$10003)-G8844+1)),MAX(B8843,'PROCEDURE A'!$B$4/(COUNT($D$4:$D$10003)-G8844+1)))))</f>
        <v>???</v>
      </c>
      <c r="C8844" s="19" t="str">
        <f t="shared" si="690"/>
        <v>???</v>
      </c>
      <c r="D8844" s="66" t="str">
        <f>IF('PROCEDURE A'!D8844="","",'PROCEDURE A'!D8844)</f>
        <v/>
      </c>
      <c r="E8844" s="56" t="str">
        <f t="shared" si="691"/>
        <v/>
      </c>
      <c r="F8844" s="55"/>
      <c r="G8844" s="62">
        <f t="shared" si="692"/>
        <v>8841</v>
      </c>
      <c r="H8844" s="7">
        <f>'PROCEDURE A'!G8844</f>
        <v>8841</v>
      </c>
      <c r="I8844" s="9" t="str">
        <f t="shared" si="693"/>
        <v>???</v>
      </c>
      <c r="J8844" s="40" t="str">
        <f t="shared" si="694"/>
        <v>???</v>
      </c>
      <c r="K8844" s="42"/>
    </row>
    <row r="8845" spans="1:11" x14ac:dyDescent="0.35">
      <c r="A8845" s="47"/>
      <c r="B8845" s="21" t="str">
        <f>IF(J8844="NON SIG",B8844,IF(OR(D8845="",G8845="RANK ERROR"),"???",IF(G8845=1,('PROCEDURE A'!$B$4/(COUNT($D$4:$D$10003)-G8845+1)),MAX(B8844,'PROCEDURE A'!$B$4/(COUNT($D$4:$D$10003)-G8845+1)))))</f>
        <v>???</v>
      </c>
      <c r="C8845" s="19" t="str">
        <f t="shared" si="690"/>
        <v>???</v>
      </c>
      <c r="D8845" s="66" t="str">
        <f>IF('PROCEDURE A'!D8845="","",'PROCEDURE A'!D8845)</f>
        <v/>
      </c>
      <c r="E8845" s="56" t="str">
        <f t="shared" si="691"/>
        <v/>
      </c>
      <c r="F8845" s="55"/>
      <c r="G8845" s="62">
        <f t="shared" si="692"/>
        <v>8842</v>
      </c>
      <c r="H8845" s="7">
        <f>'PROCEDURE A'!G8845</f>
        <v>8842</v>
      </c>
      <c r="I8845" s="9" t="str">
        <f t="shared" si="693"/>
        <v>???</v>
      </c>
      <c r="J8845" s="40" t="str">
        <f t="shared" si="694"/>
        <v>???</v>
      </c>
      <c r="K8845" s="42"/>
    </row>
    <row r="8846" spans="1:11" x14ac:dyDescent="0.35">
      <c r="A8846" s="47"/>
      <c r="B8846" s="21" t="str">
        <f>IF(J8845="NON SIG",B8845,IF(OR(D8846="",G8846="RANK ERROR"),"???",IF(G8846=1,('PROCEDURE A'!$B$4/(COUNT($D$4:$D$10003)-G8846+1)),MAX(B8845,'PROCEDURE A'!$B$4/(COUNT($D$4:$D$10003)-G8846+1)))))</f>
        <v>???</v>
      </c>
      <c r="C8846" s="19" t="str">
        <f t="shared" si="690"/>
        <v>???</v>
      </c>
      <c r="D8846" s="66" t="str">
        <f>IF('PROCEDURE A'!D8846="","",'PROCEDURE A'!D8846)</f>
        <v/>
      </c>
      <c r="E8846" s="56" t="str">
        <f t="shared" si="691"/>
        <v/>
      </c>
      <c r="F8846" s="55"/>
      <c r="G8846" s="62">
        <f t="shared" si="692"/>
        <v>8843</v>
      </c>
      <c r="H8846" s="7">
        <f>'PROCEDURE A'!G8846</f>
        <v>8843</v>
      </c>
      <c r="I8846" s="9" t="str">
        <f t="shared" si="693"/>
        <v>???</v>
      </c>
      <c r="J8846" s="40" t="str">
        <f t="shared" si="694"/>
        <v>???</v>
      </c>
      <c r="K8846" s="42"/>
    </row>
    <row r="8847" spans="1:11" x14ac:dyDescent="0.35">
      <c r="A8847" s="47"/>
      <c r="B8847" s="21" t="str">
        <f>IF(J8846="NON SIG",B8846,IF(OR(D8847="",G8847="RANK ERROR"),"???",IF(G8847=1,('PROCEDURE A'!$B$4/(COUNT($D$4:$D$10003)-G8847+1)),MAX(B8846,'PROCEDURE A'!$B$4/(COUNT($D$4:$D$10003)-G8847+1)))))</f>
        <v>???</v>
      </c>
      <c r="C8847" s="19" t="str">
        <f t="shared" si="690"/>
        <v>???</v>
      </c>
      <c r="D8847" s="66" t="str">
        <f>IF('PROCEDURE A'!D8847="","",'PROCEDURE A'!D8847)</f>
        <v/>
      </c>
      <c r="E8847" s="56" t="str">
        <f t="shared" si="691"/>
        <v/>
      </c>
      <c r="F8847" s="55"/>
      <c r="G8847" s="62">
        <f t="shared" si="692"/>
        <v>8844</v>
      </c>
      <c r="H8847" s="7">
        <f>'PROCEDURE A'!G8847</f>
        <v>8844</v>
      </c>
      <c r="I8847" s="9" t="str">
        <f t="shared" si="693"/>
        <v>???</v>
      </c>
      <c r="J8847" s="40" t="str">
        <f t="shared" si="694"/>
        <v>???</v>
      </c>
      <c r="K8847" s="42"/>
    </row>
    <row r="8848" spans="1:11" x14ac:dyDescent="0.35">
      <c r="A8848" s="47"/>
      <c r="B8848" s="21" t="str">
        <f>IF(J8847="NON SIG",B8847,IF(OR(D8848="",G8848="RANK ERROR"),"???",IF(G8848=1,('PROCEDURE A'!$B$4/(COUNT($D$4:$D$10003)-G8848+1)),MAX(B8847,'PROCEDURE A'!$B$4/(COUNT($D$4:$D$10003)-G8848+1)))))</f>
        <v>???</v>
      </c>
      <c r="C8848" s="19" t="str">
        <f t="shared" si="690"/>
        <v>???</v>
      </c>
      <c r="D8848" s="66" t="str">
        <f>IF('PROCEDURE A'!D8848="","",'PROCEDURE A'!D8848)</f>
        <v/>
      </c>
      <c r="E8848" s="56" t="str">
        <f t="shared" si="691"/>
        <v/>
      </c>
      <c r="F8848" s="55"/>
      <c r="G8848" s="62">
        <f t="shared" si="692"/>
        <v>8845</v>
      </c>
      <c r="H8848" s="7">
        <f>'PROCEDURE A'!G8848</f>
        <v>8845</v>
      </c>
      <c r="I8848" s="9" t="str">
        <f t="shared" si="693"/>
        <v>???</v>
      </c>
      <c r="J8848" s="40" t="str">
        <f t="shared" si="694"/>
        <v>???</v>
      </c>
      <c r="K8848" s="42"/>
    </row>
    <row r="8849" spans="1:11" x14ac:dyDescent="0.35">
      <c r="A8849" s="47"/>
      <c r="B8849" s="21" t="str">
        <f>IF(J8848="NON SIG",B8848,IF(OR(D8849="",G8849="RANK ERROR"),"???",IF(G8849=1,('PROCEDURE A'!$B$4/(COUNT($D$4:$D$10003)-G8849+1)),MAX(B8848,'PROCEDURE A'!$B$4/(COUNT($D$4:$D$10003)-G8849+1)))))</f>
        <v>???</v>
      </c>
      <c r="C8849" s="19" t="str">
        <f t="shared" si="690"/>
        <v>???</v>
      </c>
      <c r="D8849" s="66" t="str">
        <f>IF('PROCEDURE A'!D8849="","",'PROCEDURE A'!D8849)</f>
        <v/>
      </c>
      <c r="E8849" s="56" t="str">
        <f t="shared" si="691"/>
        <v/>
      </c>
      <c r="F8849" s="55"/>
      <c r="G8849" s="62">
        <f t="shared" si="692"/>
        <v>8846</v>
      </c>
      <c r="H8849" s="7">
        <f>'PROCEDURE A'!G8849</f>
        <v>8846</v>
      </c>
      <c r="I8849" s="9" t="str">
        <f t="shared" si="693"/>
        <v>???</v>
      </c>
      <c r="J8849" s="40" t="str">
        <f t="shared" si="694"/>
        <v>???</v>
      </c>
      <c r="K8849" s="42"/>
    </row>
    <row r="8850" spans="1:11" x14ac:dyDescent="0.35">
      <c r="A8850" s="47"/>
      <c r="B8850" s="21" t="str">
        <f>IF(J8849="NON SIG",B8849,IF(OR(D8850="",G8850="RANK ERROR"),"???",IF(G8850=1,('PROCEDURE A'!$B$4/(COUNT($D$4:$D$10003)-G8850+1)),MAX(B8849,'PROCEDURE A'!$B$4/(COUNT($D$4:$D$10003)-G8850+1)))))</f>
        <v>???</v>
      </c>
      <c r="C8850" s="19" t="str">
        <f t="shared" si="690"/>
        <v>???</v>
      </c>
      <c r="D8850" s="66" t="str">
        <f>IF('PROCEDURE A'!D8850="","",'PROCEDURE A'!D8850)</f>
        <v/>
      </c>
      <c r="E8850" s="56" t="str">
        <f t="shared" si="691"/>
        <v/>
      </c>
      <c r="F8850" s="55"/>
      <c r="G8850" s="62">
        <f t="shared" si="692"/>
        <v>8847</v>
      </c>
      <c r="H8850" s="7">
        <f>'PROCEDURE A'!G8850</f>
        <v>8847</v>
      </c>
      <c r="I8850" s="9" t="str">
        <f t="shared" si="693"/>
        <v>???</v>
      </c>
      <c r="J8850" s="40" t="str">
        <f t="shared" si="694"/>
        <v>???</v>
      </c>
      <c r="K8850" s="42"/>
    </row>
    <row r="8851" spans="1:11" x14ac:dyDescent="0.35">
      <c r="A8851" s="47"/>
      <c r="B8851" s="21" t="str">
        <f>IF(J8850="NON SIG",B8850,IF(OR(D8851="",G8851="RANK ERROR"),"???",IF(G8851=1,('PROCEDURE A'!$B$4/(COUNT($D$4:$D$10003)-G8851+1)),MAX(B8850,'PROCEDURE A'!$B$4/(COUNT($D$4:$D$10003)-G8851+1)))))</f>
        <v>???</v>
      </c>
      <c r="C8851" s="19" t="str">
        <f t="shared" si="690"/>
        <v>???</v>
      </c>
      <c r="D8851" s="66" t="str">
        <f>IF('PROCEDURE A'!D8851="","",'PROCEDURE A'!D8851)</f>
        <v/>
      </c>
      <c r="E8851" s="56" t="str">
        <f t="shared" si="691"/>
        <v/>
      </c>
      <c r="F8851" s="55"/>
      <c r="G8851" s="62">
        <f t="shared" si="692"/>
        <v>8848</v>
      </c>
      <c r="H8851" s="7">
        <f>'PROCEDURE A'!G8851</f>
        <v>8848</v>
      </c>
      <c r="I8851" s="9" t="str">
        <f t="shared" si="693"/>
        <v>???</v>
      </c>
      <c r="J8851" s="40" t="str">
        <f t="shared" si="694"/>
        <v>???</v>
      </c>
      <c r="K8851" s="42"/>
    </row>
    <row r="8852" spans="1:11" x14ac:dyDescent="0.35">
      <c r="A8852" s="47"/>
      <c r="B8852" s="21" t="str">
        <f>IF(J8851="NON SIG",B8851,IF(OR(D8852="",G8852="RANK ERROR"),"???",IF(G8852=1,('PROCEDURE A'!$B$4/(COUNT($D$4:$D$10003)-G8852+1)),MAX(B8851,'PROCEDURE A'!$B$4/(COUNT($D$4:$D$10003)-G8852+1)))))</f>
        <v>???</v>
      </c>
      <c r="C8852" s="19" t="str">
        <f t="shared" si="690"/>
        <v>???</v>
      </c>
      <c r="D8852" s="66" t="str">
        <f>IF('PROCEDURE A'!D8852="","",'PROCEDURE A'!D8852)</f>
        <v/>
      </c>
      <c r="E8852" s="56" t="str">
        <f t="shared" si="691"/>
        <v/>
      </c>
      <c r="F8852" s="55"/>
      <c r="G8852" s="62">
        <f t="shared" si="692"/>
        <v>8849</v>
      </c>
      <c r="H8852" s="7">
        <f>'PROCEDURE A'!G8852</f>
        <v>8849</v>
      </c>
      <c r="I8852" s="9" t="str">
        <f t="shared" si="693"/>
        <v>???</v>
      </c>
      <c r="J8852" s="40" t="str">
        <f t="shared" si="694"/>
        <v>???</v>
      </c>
      <c r="K8852" s="42"/>
    </row>
    <row r="8853" spans="1:11" x14ac:dyDescent="0.35">
      <c r="A8853" s="47"/>
      <c r="B8853" s="21" t="str">
        <f>IF(J8852="NON SIG",B8852,IF(OR(D8853="",G8853="RANK ERROR"),"???",IF(G8853=1,('PROCEDURE A'!$B$4/(COUNT($D$4:$D$10003)-G8853+1)),MAX(B8852,'PROCEDURE A'!$B$4/(COUNT($D$4:$D$10003)-G8853+1)))))</f>
        <v>???</v>
      </c>
      <c r="C8853" s="19" t="str">
        <f t="shared" si="690"/>
        <v>???</v>
      </c>
      <c r="D8853" s="66" t="str">
        <f>IF('PROCEDURE A'!D8853="","",'PROCEDURE A'!D8853)</f>
        <v/>
      </c>
      <c r="E8853" s="56" t="str">
        <f t="shared" si="691"/>
        <v/>
      </c>
      <c r="F8853" s="55"/>
      <c r="G8853" s="62">
        <f t="shared" si="692"/>
        <v>8850</v>
      </c>
      <c r="H8853" s="7">
        <f>'PROCEDURE A'!G8853</f>
        <v>8850</v>
      </c>
      <c r="I8853" s="9" t="str">
        <f t="shared" si="693"/>
        <v>???</v>
      </c>
      <c r="J8853" s="40" t="str">
        <f t="shared" si="694"/>
        <v>???</v>
      </c>
      <c r="K8853" s="42"/>
    </row>
    <row r="8854" spans="1:11" x14ac:dyDescent="0.35">
      <c r="A8854" s="47"/>
      <c r="B8854" s="21" t="str">
        <f>IF(J8853="NON SIG",B8853,IF(OR(D8854="",G8854="RANK ERROR"),"???",IF(G8854=1,('PROCEDURE A'!$B$4/(COUNT($D$4:$D$10003)-G8854+1)),MAX(B8853,'PROCEDURE A'!$B$4/(COUNT($D$4:$D$10003)-G8854+1)))))</f>
        <v>???</v>
      </c>
      <c r="C8854" s="19" t="str">
        <f t="shared" si="690"/>
        <v>???</v>
      </c>
      <c r="D8854" s="66" t="str">
        <f>IF('PROCEDURE A'!D8854="","",'PROCEDURE A'!D8854)</f>
        <v/>
      </c>
      <c r="E8854" s="56" t="str">
        <f t="shared" si="691"/>
        <v/>
      </c>
      <c r="F8854" s="55"/>
      <c r="G8854" s="62">
        <f t="shared" si="692"/>
        <v>8851</v>
      </c>
      <c r="H8854" s="7">
        <f>'PROCEDURE A'!G8854</f>
        <v>8851</v>
      </c>
      <c r="I8854" s="9" t="str">
        <f t="shared" si="693"/>
        <v>???</v>
      </c>
      <c r="J8854" s="40" t="str">
        <f t="shared" si="694"/>
        <v>???</v>
      </c>
      <c r="K8854" s="42"/>
    </row>
    <row r="8855" spans="1:11" x14ac:dyDescent="0.35">
      <c r="A8855" s="47"/>
      <c r="B8855" s="21" t="str">
        <f>IF(J8854="NON SIG",B8854,IF(OR(D8855="",G8855="RANK ERROR"),"???",IF(G8855=1,('PROCEDURE A'!$B$4/(COUNT($D$4:$D$10003)-G8855+1)),MAX(B8854,'PROCEDURE A'!$B$4/(COUNT($D$4:$D$10003)-G8855+1)))))</f>
        <v>???</v>
      </c>
      <c r="C8855" s="19" t="str">
        <f t="shared" si="690"/>
        <v>???</v>
      </c>
      <c r="D8855" s="66" t="str">
        <f>IF('PROCEDURE A'!D8855="","",'PROCEDURE A'!D8855)</f>
        <v/>
      </c>
      <c r="E8855" s="56" t="str">
        <f t="shared" si="691"/>
        <v/>
      </c>
      <c r="F8855" s="55"/>
      <c r="G8855" s="62">
        <f t="shared" si="692"/>
        <v>8852</v>
      </c>
      <c r="H8855" s="7">
        <f>'PROCEDURE A'!G8855</f>
        <v>8852</v>
      </c>
      <c r="I8855" s="9" t="str">
        <f t="shared" si="693"/>
        <v>???</v>
      </c>
      <c r="J8855" s="40" t="str">
        <f t="shared" si="694"/>
        <v>???</v>
      </c>
      <c r="K8855" s="42"/>
    </row>
    <row r="8856" spans="1:11" x14ac:dyDescent="0.35">
      <c r="A8856" s="47"/>
      <c r="B8856" s="21" t="str">
        <f>IF(J8855="NON SIG",B8855,IF(OR(D8856="",G8856="RANK ERROR"),"???",IF(G8856=1,('PROCEDURE A'!$B$4/(COUNT($D$4:$D$10003)-G8856+1)),MAX(B8855,'PROCEDURE A'!$B$4/(COUNT($D$4:$D$10003)-G8856+1)))))</f>
        <v>???</v>
      </c>
      <c r="C8856" s="19" t="str">
        <f t="shared" si="690"/>
        <v>???</v>
      </c>
      <c r="D8856" s="66" t="str">
        <f>IF('PROCEDURE A'!D8856="","",'PROCEDURE A'!D8856)</f>
        <v/>
      </c>
      <c r="E8856" s="56" t="str">
        <f t="shared" si="691"/>
        <v/>
      </c>
      <c r="F8856" s="55"/>
      <c r="G8856" s="62">
        <f t="shared" si="692"/>
        <v>8853</v>
      </c>
      <c r="H8856" s="7">
        <f>'PROCEDURE A'!G8856</f>
        <v>8853</v>
      </c>
      <c r="I8856" s="9" t="str">
        <f t="shared" si="693"/>
        <v>???</v>
      </c>
      <c r="J8856" s="40" t="str">
        <f t="shared" si="694"/>
        <v>???</v>
      </c>
      <c r="K8856" s="42"/>
    </row>
    <row r="8857" spans="1:11" x14ac:dyDescent="0.35">
      <c r="A8857" s="47"/>
      <c r="B8857" s="21" t="str">
        <f>IF(J8856="NON SIG",B8856,IF(OR(D8857="",G8857="RANK ERROR"),"???",IF(G8857=1,('PROCEDURE A'!$B$4/(COUNT($D$4:$D$10003)-G8857+1)),MAX(B8856,'PROCEDURE A'!$B$4/(COUNT($D$4:$D$10003)-G8857+1)))))</f>
        <v>???</v>
      </c>
      <c r="C8857" s="19" t="str">
        <f t="shared" si="690"/>
        <v>???</v>
      </c>
      <c r="D8857" s="66" t="str">
        <f>IF('PROCEDURE A'!D8857="","",'PROCEDURE A'!D8857)</f>
        <v/>
      </c>
      <c r="E8857" s="56" t="str">
        <f t="shared" si="691"/>
        <v/>
      </c>
      <c r="F8857" s="55"/>
      <c r="G8857" s="62">
        <f t="shared" si="692"/>
        <v>8854</v>
      </c>
      <c r="H8857" s="7">
        <f>'PROCEDURE A'!G8857</f>
        <v>8854</v>
      </c>
      <c r="I8857" s="9" t="str">
        <f t="shared" si="693"/>
        <v>???</v>
      </c>
      <c r="J8857" s="40" t="str">
        <f t="shared" si="694"/>
        <v>???</v>
      </c>
      <c r="K8857" s="42"/>
    </row>
    <row r="8858" spans="1:11" x14ac:dyDescent="0.35">
      <c r="A8858" s="47"/>
      <c r="B8858" s="21" t="str">
        <f>IF(J8857="NON SIG",B8857,IF(OR(D8858="",G8858="RANK ERROR"),"???",IF(G8858=1,('PROCEDURE A'!$B$4/(COUNT($D$4:$D$10003)-G8858+1)),MAX(B8857,'PROCEDURE A'!$B$4/(COUNT($D$4:$D$10003)-G8858+1)))))</f>
        <v>???</v>
      </c>
      <c r="C8858" s="19" t="str">
        <f t="shared" si="690"/>
        <v>???</v>
      </c>
      <c r="D8858" s="66" t="str">
        <f>IF('PROCEDURE A'!D8858="","",'PROCEDURE A'!D8858)</f>
        <v/>
      </c>
      <c r="E8858" s="56" t="str">
        <f t="shared" si="691"/>
        <v/>
      </c>
      <c r="F8858" s="55"/>
      <c r="G8858" s="62">
        <f t="shared" si="692"/>
        <v>8855</v>
      </c>
      <c r="H8858" s="7">
        <f>'PROCEDURE A'!G8858</f>
        <v>8855</v>
      </c>
      <c r="I8858" s="9" t="str">
        <f t="shared" si="693"/>
        <v>???</v>
      </c>
      <c r="J8858" s="40" t="str">
        <f t="shared" si="694"/>
        <v>???</v>
      </c>
      <c r="K8858" s="42"/>
    </row>
    <row r="8859" spans="1:11" x14ac:dyDescent="0.35">
      <c r="A8859" s="47"/>
      <c r="B8859" s="21" t="str">
        <f>IF(J8858="NON SIG",B8858,IF(OR(D8859="",G8859="RANK ERROR"),"???",IF(G8859=1,('PROCEDURE A'!$B$4/(COUNT($D$4:$D$10003)-G8859+1)),MAX(B8858,'PROCEDURE A'!$B$4/(COUNT($D$4:$D$10003)-G8859+1)))))</f>
        <v>???</v>
      </c>
      <c r="C8859" s="19" t="str">
        <f t="shared" si="690"/>
        <v>???</v>
      </c>
      <c r="D8859" s="66" t="str">
        <f>IF('PROCEDURE A'!D8859="","",'PROCEDURE A'!D8859)</f>
        <v/>
      </c>
      <c r="E8859" s="56" t="str">
        <f t="shared" si="691"/>
        <v/>
      </c>
      <c r="F8859" s="55"/>
      <c r="G8859" s="62">
        <f t="shared" si="692"/>
        <v>8856</v>
      </c>
      <c r="H8859" s="7">
        <f>'PROCEDURE A'!G8859</f>
        <v>8856</v>
      </c>
      <c r="I8859" s="9" t="str">
        <f t="shared" si="693"/>
        <v>???</v>
      </c>
      <c r="J8859" s="40" t="str">
        <f t="shared" si="694"/>
        <v>???</v>
      </c>
      <c r="K8859" s="42"/>
    </row>
    <row r="8860" spans="1:11" x14ac:dyDescent="0.35">
      <c r="A8860" s="47"/>
      <c r="B8860" s="21" t="str">
        <f>IF(J8859="NON SIG",B8859,IF(OR(D8860="",G8860="RANK ERROR"),"???",IF(G8860=1,('PROCEDURE A'!$B$4/(COUNT($D$4:$D$10003)-G8860+1)),MAX(B8859,'PROCEDURE A'!$B$4/(COUNT($D$4:$D$10003)-G8860+1)))))</f>
        <v>???</v>
      </c>
      <c r="C8860" s="19" t="str">
        <f t="shared" si="690"/>
        <v>???</v>
      </c>
      <c r="D8860" s="66" t="str">
        <f>IF('PROCEDURE A'!D8860="","",'PROCEDURE A'!D8860)</f>
        <v/>
      </c>
      <c r="E8860" s="56" t="str">
        <f t="shared" si="691"/>
        <v/>
      </c>
      <c r="F8860" s="55"/>
      <c r="G8860" s="62">
        <f t="shared" si="692"/>
        <v>8857</v>
      </c>
      <c r="H8860" s="7">
        <f>'PROCEDURE A'!G8860</f>
        <v>8857</v>
      </c>
      <c r="I8860" s="9" t="str">
        <f t="shared" si="693"/>
        <v>???</v>
      </c>
      <c r="J8860" s="40" t="str">
        <f t="shared" si="694"/>
        <v>???</v>
      </c>
      <c r="K8860" s="42"/>
    </row>
    <row r="8861" spans="1:11" x14ac:dyDescent="0.35">
      <c r="A8861" s="47"/>
      <c r="B8861" s="21" t="str">
        <f>IF(J8860="NON SIG",B8860,IF(OR(D8861="",G8861="RANK ERROR"),"???",IF(G8861=1,('PROCEDURE A'!$B$4/(COUNT($D$4:$D$10003)-G8861+1)),MAX(B8860,'PROCEDURE A'!$B$4/(COUNT($D$4:$D$10003)-G8861+1)))))</f>
        <v>???</v>
      </c>
      <c r="C8861" s="19" t="str">
        <f t="shared" si="690"/>
        <v>???</v>
      </c>
      <c r="D8861" s="66" t="str">
        <f>IF('PROCEDURE A'!D8861="","",'PROCEDURE A'!D8861)</f>
        <v/>
      </c>
      <c r="E8861" s="56" t="str">
        <f t="shared" si="691"/>
        <v/>
      </c>
      <c r="F8861" s="55"/>
      <c r="G8861" s="62">
        <f t="shared" si="692"/>
        <v>8858</v>
      </c>
      <c r="H8861" s="7">
        <f>'PROCEDURE A'!G8861</f>
        <v>8858</v>
      </c>
      <c r="I8861" s="9" t="str">
        <f t="shared" si="693"/>
        <v>???</v>
      </c>
      <c r="J8861" s="40" t="str">
        <f t="shared" si="694"/>
        <v>???</v>
      </c>
      <c r="K8861" s="42"/>
    </row>
    <row r="8862" spans="1:11" x14ac:dyDescent="0.35">
      <c r="A8862" s="47"/>
      <c r="B8862" s="21" t="str">
        <f>IF(J8861="NON SIG",B8861,IF(OR(D8862="",G8862="RANK ERROR"),"???",IF(G8862=1,('PROCEDURE A'!$B$4/(COUNT($D$4:$D$10003)-G8862+1)),MAX(B8861,'PROCEDURE A'!$B$4/(COUNT($D$4:$D$10003)-G8862+1)))))</f>
        <v>???</v>
      </c>
      <c r="C8862" s="19" t="str">
        <f t="shared" si="690"/>
        <v>???</v>
      </c>
      <c r="D8862" s="66" t="str">
        <f>IF('PROCEDURE A'!D8862="","",'PROCEDURE A'!D8862)</f>
        <v/>
      </c>
      <c r="E8862" s="56" t="str">
        <f t="shared" si="691"/>
        <v/>
      </c>
      <c r="F8862" s="55"/>
      <c r="G8862" s="62">
        <f t="shared" si="692"/>
        <v>8859</v>
      </c>
      <c r="H8862" s="7">
        <f>'PROCEDURE A'!G8862</f>
        <v>8859</v>
      </c>
      <c r="I8862" s="9" t="str">
        <f t="shared" si="693"/>
        <v>???</v>
      </c>
      <c r="J8862" s="40" t="str">
        <f t="shared" si="694"/>
        <v>???</v>
      </c>
      <c r="K8862" s="42"/>
    </row>
    <row r="8863" spans="1:11" x14ac:dyDescent="0.35">
      <c r="A8863" s="47"/>
      <c r="B8863" s="21" t="str">
        <f>IF(J8862="NON SIG",B8862,IF(OR(D8863="",G8863="RANK ERROR"),"???",IF(G8863=1,('PROCEDURE A'!$B$4/(COUNT($D$4:$D$10003)-G8863+1)),MAX(B8862,'PROCEDURE A'!$B$4/(COUNT($D$4:$D$10003)-G8863+1)))))</f>
        <v>???</v>
      </c>
      <c r="C8863" s="19" t="str">
        <f t="shared" si="690"/>
        <v>???</v>
      </c>
      <c r="D8863" s="66" t="str">
        <f>IF('PROCEDURE A'!D8863="","",'PROCEDURE A'!D8863)</f>
        <v/>
      </c>
      <c r="E8863" s="56" t="str">
        <f t="shared" si="691"/>
        <v/>
      </c>
      <c r="F8863" s="55"/>
      <c r="G8863" s="62">
        <f t="shared" si="692"/>
        <v>8860</v>
      </c>
      <c r="H8863" s="7">
        <f>'PROCEDURE A'!G8863</f>
        <v>8860</v>
      </c>
      <c r="I8863" s="9" t="str">
        <f t="shared" si="693"/>
        <v>???</v>
      </c>
      <c r="J8863" s="40" t="str">
        <f t="shared" si="694"/>
        <v>???</v>
      </c>
      <c r="K8863" s="42"/>
    </row>
    <row r="8864" spans="1:11" x14ac:dyDescent="0.35">
      <c r="A8864" s="47"/>
      <c r="B8864" s="21" t="str">
        <f>IF(J8863="NON SIG",B8863,IF(OR(D8864="",G8864="RANK ERROR"),"???",IF(G8864=1,('PROCEDURE A'!$B$4/(COUNT($D$4:$D$10003)-G8864+1)),MAX(B8863,'PROCEDURE A'!$B$4/(COUNT($D$4:$D$10003)-G8864+1)))))</f>
        <v>???</v>
      </c>
      <c r="C8864" s="19" t="str">
        <f t="shared" si="690"/>
        <v>???</v>
      </c>
      <c r="D8864" s="66" t="str">
        <f>IF('PROCEDURE A'!D8864="","",'PROCEDURE A'!D8864)</f>
        <v/>
      </c>
      <c r="E8864" s="56" t="str">
        <f t="shared" si="691"/>
        <v/>
      </c>
      <c r="F8864" s="55"/>
      <c r="G8864" s="62">
        <f t="shared" si="692"/>
        <v>8861</v>
      </c>
      <c r="H8864" s="7">
        <f>'PROCEDURE A'!G8864</f>
        <v>8861</v>
      </c>
      <c r="I8864" s="9" t="str">
        <f t="shared" si="693"/>
        <v>???</v>
      </c>
      <c r="J8864" s="40" t="str">
        <f t="shared" si="694"/>
        <v>???</v>
      </c>
      <c r="K8864" s="42"/>
    </row>
    <row r="8865" spans="1:11" x14ac:dyDescent="0.35">
      <c r="A8865" s="47"/>
      <c r="B8865" s="21" t="str">
        <f>IF(J8864="NON SIG",B8864,IF(OR(D8865="",G8865="RANK ERROR"),"???",IF(G8865=1,('PROCEDURE A'!$B$4/(COUNT($D$4:$D$10003)-G8865+1)),MAX(B8864,'PROCEDURE A'!$B$4/(COUNT($D$4:$D$10003)-G8865+1)))))</f>
        <v>???</v>
      </c>
      <c r="C8865" s="19" t="str">
        <f t="shared" si="690"/>
        <v>???</v>
      </c>
      <c r="D8865" s="66" t="str">
        <f>IF('PROCEDURE A'!D8865="","",'PROCEDURE A'!D8865)</f>
        <v/>
      </c>
      <c r="E8865" s="56" t="str">
        <f t="shared" si="691"/>
        <v/>
      </c>
      <c r="F8865" s="55"/>
      <c r="G8865" s="62">
        <f t="shared" si="692"/>
        <v>8862</v>
      </c>
      <c r="H8865" s="7">
        <f>'PROCEDURE A'!G8865</f>
        <v>8862</v>
      </c>
      <c r="I8865" s="9" t="str">
        <f t="shared" si="693"/>
        <v>???</v>
      </c>
      <c r="J8865" s="40" t="str">
        <f t="shared" si="694"/>
        <v>???</v>
      </c>
      <c r="K8865" s="42"/>
    </row>
    <row r="8866" spans="1:11" x14ac:dyDescent="0.35">
      <c r="A8866" s="47"/>
      <c r="B8866" s="21" t="str">
        <f>IF(J8865="NON SIG",B8865,IF(OR(D8866="",G8866="RANK ERROR"),"???",IF(G8866=1,('PROCEDURE A'!$B$4/(COUNT($D$4:$D$10003)-G8866+1)),MAX(B8865,'PROCEDURE A'!$B$4/(COUNT($D$4:$D$10003)-G8866+1)))))</f>
        <v>???</v>
      </c>
      <c r="C8866" s="19" t="str">
        <f t="shared" si="690"/>
        <v>???</v>
      </c>
      <c r="D8866" s="66" t="str">
        <f>IF('PROCEDURE A'!D8866="","",'PROCEDURE A'!D8866)</f>
        <v/>
      </c>
      <c r="E8866" s="56" t="str">
        <f t="shared" si="691"/>
        <v/>
      </c>
      <c r="F8866" s="55"/>
      <c r="G8866" s="62">
        <f t="shared" si="692"/>
        <v>8863</v>
      </c>
      <c r="H8866" s="7">
        <f>'PROCEDURE A'!G8866</f>
        <v>8863</v>
      </c>
      <c r="I8866" s="9" t="str">
        <f t="shared" si="693"/>
        <v>???</v>
      </c>
      <c r="J8866" s="40" t="str">
        <f t="shared" si="694"/>
        <v>???</v>
      </c>
      <c r="K8866" s="42"/>
    </row>
    <row r="8867" spans="1:11" x14ac:dyDescent="0.35">
      <c r="A8867" s="47"/>
      <c r="B8867" s="21" t="str">
        <f>IF(J8866="NON SIG",B8866,IF(OR(D8867="",G8867="RANK ERROR"),"???",IF(G8867=1,('PROCEDURE A'!$B$4/(COUNT($D$4:$D$10003)-G8867+1)),MAX(B8866,'PROCEDURE A'!$B$4/(COUNT($D$4:$D$10003)-G8867+1)))))</f>
        <v>???</v>
      </c>
      <c r="C8867" s="19" t="str">
        <f t="shared" si="690"/>
        <v>???</v>
      </c>
      <c r="D8867" s="66" t="str">
        <f>IF('PROCEDURE A'!D8867="","",'PROCEDURE A'!D8867)</f>
        <v/>
      </c>
      <c r="E8867" s="56" t="str">
        <f t="shared" si="691"/>
        <v/>
      </c>
      <c r="F8867" s="55"/>
      <c r="G8867" s="62">
        <f t="shared" si="692"/>
        <v>8864</v>
      </c>
      <c r="H8867" s="7">
        <f>'PROCEDURE A'!G8867</f>
        <v>8864</v>
      </c>
      <c r="I8867" s="9" t="str">
        <f t="shared" si="693"/>
        <v>???</v>
      </c>
      <c r="J8867" s="40" t="str">
        <f t="shared" si="694"/>
        <v>???</v>
      </c>
      <c r="K8867" s="42"/>
    </row>
    <row r="8868" spans="1:11" x14ac:dyDescent="0.35">
      <c r="A8868" s="47"/>
      <c r="B8868" s="21" t="str">
        <f>IF(J8867="NON SIG",B8867,IF(OR(D8868="",G8868="RANK ERROR"),"???",IF(G8868=1,('PROCEDURE A'!$B$4/(COUNT($D$4:$D$10003)-G8868+1)),MAX(B8867,'PROCEDURE A'!$B$4/(COUNT($D$4:$D$10003)-G8868+1)))))</f>
        <v>???</v>
      </c>
      <c r="C8868" s="19" t="str">
        <f t="shared" si="690"/>
        <v>???</v>
      </c>
      <c r="D8868" s="66" t="str">
        <f>IF('PROCEDURE A'!D8868="","",'PROCEDURE A'!D8868)</f>
        <v/>
      </c>
      <c r="E8868" s="56" t="str">
        <f t="shared" si="691"/>
        <v/>
      </c>
      <c r="F8868" s="55"/>
      <c r="G8868" s="62">
        <f t="shared" si="692"/>
        <v>8865</v>
      </c>
      <c r="H8868" s="7">
        <f>'PROCEDURE A'!G8868</f>
        <v>8865</v>
      </c>
      <c r="I8868" s="9" t="str">
        <f t="shared" si="693"/>
        <v>???</v>
      </c>
      <c r="J8868" s="40" t="str">
        <f t="shared" si="694"/>
        <v>???</v>
      </c>
      <c r="K8868" s="42"/>
    </row>
    <row r="8869" spans="1:11" x14ac:dyDescent="0.35">
      <c r="A8869" s="47"/>
      <c r="B8869" s="21" t="str">
        <f>IF(J8868="NON SIG",B8868,IF(OR(D8869="",G8869="RANK ERROR"),"???",IF(G8869=1,('PROCEDURE A'!$B$4/(COUNT($D$4:$D$10003)-G8869+1)),MAX(B8868,'PROCEDURE A'!$B$4/(COUNT($D$4:$D$10003)-G8869+1)))))</f>
        <v>???</v>
      </c>
      <c r="C8869" s="19" t="str">
        <f t="shared" si="690"/>
        <v>???</v>
      </c>
      <c r="D8869" s="66" t="str">
        <f>IF('PROCEDURE A'!D8869="","",'PROCEDURE A'!D8869)</f>
        <v/>
      </c>
      <c r="E8869" s="56" t="str">
        <f t="shared" si="691"/>
        <v/>
      </c>
      <c r="F8869" s="55"/>
      <c r="G8869" s="62">
        <f t="shared" si="692"/>
        <v>8866</v>
      </c>
      <c r="H8869" s="7">
        <f>'PROCEDURE A'!G8869</f>
        <v>8866</v>
      </c>
      <c r="I8869" s="9" t="str">
        <f t="shared" si="693"/>
        <v>???</v>
      </c>
      <c r="J8869" s="40" t="str">
        <f t="shared" si="694"/>
        <v>???</v>
      </c>
      <c r="K8869" s="42"/>
    </row>
    <row r="8870" spans="1:11" x14ac:dyDescent="0.35">
      <c r="A8870" s="47"/>
      <c r="B8870" s="21" t="str">
        <f>IF(J8869="NON SIG",B8869,IF(OR(D8870="",G8870="RANK ERROR"),"???",IF(G8870=1,('PROCEDURE A'!$B$4/(COUNT($D$4:$D$10003)-G8870+1)),MAX(B8869,'PROCEDURE A'!$B$4/(COUNT($D$4:$D$10003)-G8870+1)))))</f>
        <v>???</v>
      </c>
      <c r="C8870" s="19" t="str">
        <f t="shared" si="690"/>
        <v>???</v>
      </c>
      <c r="D8870" s="66" t="str">
        <f>IF('PROCEDURE A'!D8870="","",'PROCEDURE A'!D8870)</f>
        <v/>
      </c>
      <c r="E8870" s="56" t="str">
        <f t="shared" si="691"/>
        <v/>
      </c>
      <c r="F8870" s="55"/>
      <c r="G8870" s="62">
        <f t="shared" si="692"/>
        <v>8867</v>
      </c>
      <c r="H8870" s="7">
        <f>'PROCEDURE A'!G8870</f>
        <v>8867</v>
      </c>
      <c r="I8870" s="9" t="str">
        <f t="shared" si="693"/>
        <v>???</v>
      </c>
      <c r="J8870" s="40" t="str">
        <f t="shared" si="694"/>
        <v>???</v>
      </c>
      <c r="K8870" s="42"/>
    </row>
    <row r="8871" spans="1:11" x14ac:dyDescent="0.35">
      <c r="A8871" s="47"/>
      <c r="B8871" s="21" t="str">
        <f>IF(J8870="NON SIG",B8870,IF(OR(D8871="",G8871="RANK ERROR"),"???",IF(G8871=1,('PROCEDURE A'!$B$4/(COUNT($D$4:$D$10003)-G8871+1)),MAX(B8870,'PROCEDURE A'!$B$4/(COUNT($D$4:$D$10003)-G8871+1)))))</f>
        <v>???</v>
      </c>
      <c r="C8871" s="19" t="str">
        <f t="shared" si="690"/>
        <v>???</v>
      </c>
      <c r="D8871" s="66" t="str">
        <f>IF('PROCEDURE A'!D8871="","",'PROCEDURE A'!D8871)</f>
        <v/>
      </c>
      <c r="E8871" s="56" t="str">
        <f t="shared" si="691"/>
        <v/>
      </c>
      <c r="F8871" s="55"/>
      <c r="G8871" s="62">
        <f t="shared" si="692"/>
        <v>8868</v>
      </c>
      <c r="H8871" s="7">
        <f>'PROCEDURE A'!G8871</f>
        <v>8868</v>
      </c>
      <c r="I8871" s="9" t="str">
        <f t="shared" si="693"/>
        <v>???</v>
      </c>
      <c r="J8871" s="40" t="str">
        <f t="shared" si="694"/>
        <v>???</v>
      </c>
      <c r="K8871" s="42"/>
    </row>
    <row r="8872" spans="1:11" x14ac:dyDescent="0.35">
      <c r="A8872" s="47"/>
      <c r="B8872" s="21" t="str">
        <f>IF(J8871="NON SIG",B8871,IF(OR(D8872="",G8872="RANK ERROR"),"???",IF(G8872=1,('PROCEDURE A'!$B$4/(COUNT($D$4:$D$10003)-G8872+1)),MAX(B8871,'PROCEDURE A'!$B$4/(COUNT($D$4:$D$10003)-G8872+1)))))</f>
        <v>???</v>
      </c>
      <c r="C8872" s="19" t="str">
        <f t="shared" si="690"/>
        <v>???</v>
      </c>
      <c r="D8872" s="66" t="str">
        <f>IF('PROCEDURE A'!D8872="","",'PROCEDURE A'!D8872)</f>
        <v/>
      </c>
      <c r="E8872" s="56" t="str">
        <f t="shared" si="691"/>
        <v/>
      </c>
      <c r="F8872" s="55"/>
      <c r="G8872" s="62">
        <f t="shared" si="692"/>
        <v>8869</v>
      </c>
      <c r="H8872" s="7">
        <f>'PROCEDURE A'!G8872</f>
        <v>8869</v>
      </c>
      <c r="I8872" s="9" t="str">
        <f t="shared" si="693"/>
        <v>???</v>
      </c>
      <c r="J8872" s="40" t="str">
        <f t="shared" si="694"/>
        <v>???</v>
      </c>
      <c r="K8872" s="42"/>
    </row>
    <row r="8873" spans="1:11" x14ac:dyDescent="0.35">
      <c r="A8873" s="47"/>
      <c r="B8873" s="21" t="str">
        <f>IF(J8872="NON SIG",B8872,IF(OR(D8873="",G8873="RANK ERROR"),"???",IF(G8873=1,('PROCEDURE A'!$B$4/(COUNT($D$4:$D$10003)-G8873+1)),MAX(B8872,'PROCEDURE A'!$B$4/(COUNT($D$4:$D$10003)-G8873+1)))))</f>
        <v>???</v>
      </c>
      <c r="C8873" s="19" t="str">
        <f t="shared" si="690"/>
        <v>???</v>
      </c>
      <c r="D8873" s="66" t="str">
        <f>IF('PROCEDURE A'!D8873="","",'PROCEDURE A'!D8873)</f>
        <v/>
      </c>
      <c r="E8873" s="56" t="str">
        <f t="shared" si="691"/>
        <v/>
      </c>
      <c r="F8873" s="55"/>
      <c r="G8873" s="62">
        <f t="shared" si="692"/>
        <v>8870</v>
      </c>
      <c r="H8873" s="7">
        <f>'PROCEDURE A'!G8873</f>
        <v>8870</v>
      </c>
      <c r="I8873" s="9" t="str">
        <f t="shared" si="693"/>
        <v>???</v>
      </c>
      <c r="J8873" s="40" t="str">
        <f t="shared" si="694"/>
        <v>???</v>
      </c>
      <c r="K8873" s="42"/>
    </row>
    <row r="8874" spans="1:11" x14ac:dyDescent="0.35">
      <c r="A8874" s="47"/>
      <c r="B8874" s="21" t="str">
        <f>IF(J8873="NON SIG",B8873,IF(OR(D8874="",G8874="RANK ERROR"),"???",IF(G8874=1,('PROCEDURE A'!$B$4/(COUNT($D$4:$D$10003)-G8874+1)),MAX(B8873,'PROCEDURE A'!$B$4/(COUNT($D$4:$D$10003)-G8874+1)))))</f>
        <v>???</v>
      </c>
      <c r="C8874" s="19" t="str">
        <f t="shared" si="690"/>
        <v>???</v>
      </c>
      <c r="D8874" s="66" t="str">
        <f>IF('PROCEDURE A'!D8874="","",'PROCEDURE A'!D8874)</f>
        <v/>
      </c>
      <c r="E8874" s="56" t="str">
        <f t="shared" si="691"/>
        <v/>
      </c>
      <c r="F8874" s="55"/>
      <c r="G8874" s="62">
        <f t="shared" si="692"/>
        <v>8871</v>
      </c>
      <c r="H8874" s="7">
        <f>'PROCEDURE A'!G8874</f>
        <v>8871</v>
      </c>
      <c r="I8874" s="9" t="str">
        <f t="shared" si="693"/>
        <v>???</v>
      </c>
      <c r="J8874" s="40" t="str">
        <f t="shared" si="694"/>
        <v>???</v>
      </c>
      <c r="K8874" s="42"/>
    </row>
    <row r="8875" spans="1:11" x14ac:dyDescent="0.35">
      <c r="A8875" s="47"/>
      <c r="B8875" s="21" t="str">
        <f>IF(J8874="NON SIG",B8874,IF(OR(D8875="",G8875="RANK ERROR"),"???",IF(G8875=1,('PROCEDURE A'!$B$4/(COUNT($D$4:$D$10003)-G8875+1)),MAX(B8874,'PROCEDURE A'!$B$4/(COUNT($D$4:$D$10003)-G8875+1)))))</f>
        <v>???</v>
      </c>
      <c r="C8875" s="19" t="str">
        <f t="shared" si="690"/>
        <v>???</v>
      </c>
      <c r="D8875" s="66" t="str">
        <f>IF('PROCEDURE A'!D8875="","",'PROCEDURE A'!D8875)</f>
        <v/>
      </c>
      <c r="E8875" s="56" t="str">
        <f t="shared" si="691"/>
        <v/>
      </c>
      <c r="F8875" s="55"/>
      <c r="G8875" s="62">
        <f t="shared" si="692"/>
        <v>8872</v>
      </c>
      <c r="H8875" s="7">
        <f>'PROCEDURE A'!G8875</f>
        <v>8872</v>
      </c>
      <c r="I8875" s="9" t="str">
        <f t="shared" si="693"/>
        <v>???</v>
      </c>
      <c r="J8875" s="40" t="str">
        <f t="shared" si="694"/>
        <v>???</v>
      </c>
      <c r="K8875" s="42"/>
    </row>
    <row r="8876" spans="1:11" x14ac:dyDescent="0.35">
      <c r="A8876" s="47"/>
      <c r="B8876" s="21" t="str">
        <f>IF(J8875="NON SIG",B8875,IF(OR(D8876="",G8876="RANK ERROR"),"???",IF(G8876=1,('PROCEDURE A'!$B$4/(COUNT($D$4:$D$10003)-G8876+1)),MAX(B8875,'PROCEDURE A'!$B$4/(COUNT($D$4:$D$10003)-G8876+1)))))</f>
        <v>???</v>
      </c>
      <c r="C8876" s="19" t="str">
        <f t="shared" si="690"/>
        <v>???</v>
      </c>
      <c r="D8876" s="66" t="str">
        <f>IF('PROCEDURE A'!D8876="","",'PROCEDURE A'!D8876)</f>
        <v/>
      </c>
      <c r="E8876" s="56" t="str">
        <f t="shared" si="691"/>
        <v/>
      </c>
      <c r="F8876" s="55"/>
      <c r="G8876" s="62">
        <f t="shared" si="692"/>
        <v>8873</v>
      </c>
      <c r="H8876" s="7">
        <f>'PROCEDURE A'!G8876</f>
        <v>8873</v>
      </c>
      <c r="I8876" s="9" t="str">
        <f t="shared" si="693"/>
        <v>???</v>
      </c>
      <c r="J8876" s="40" t="str">
        <f t="shared" si="694"/>
        <v>???</v>
      </c>
      <c r="K8876" s="42"/>
    </row>
    <row r="8877" spans="1:11" x14ac:dyDescent="0.35">
      <c r="A8877" s="47"/>
      <c r="B8877" s="21" t="str">
        <f>IF(J8876="NON SIG",B8876,IF(OR(D8877="",G8877="RANK ERROR"),"???",IF(G8877=1,('PROCEDURE A'!$B$4/(COUNT($D$4:$D$10003)-G8877+1)),MAX(B8876,'PROCEDURE A'!$B$4/(COUNT($D$4:$D$10003)-G8877+1)))))</f>
        <v>???</v>
      </c>
      <c r="C8877" s="19" t="str">
        <f t="shared" si="690"/>
        <v>???</v>
      </c>
      <c r="D8877" s="66" t="str">
        <f>IF('PROCEDURE A'!D8877="","",'PROCEDURE A'!D8877)</f>
        <v/>
      </c>
      <c r="E8877" s="56" t="str">
        <f t="shared" si="691"/>
        <v/>
      </c>
      <c r="F8877" s="55"/>
      <c r="G8877" s="62">
        <f t="shared" si="692"/>
        <v>8874</v>
      </c>
      <c r="H8877" s="7">
        <f>'PROCEDURE A'!G8877</f>
        <v>8874</v>
      </c>
      <c r="I8877" s="9" t="str">
        <f t="shared" si="693"/>
        <v>???</v>
      </c>
      <c r="J8877" s="40" t="str">
        <f t="shared" si="694"/>
        <v>???</v>
      </c>
      <c r="K8877" s="42"/>
    </row>
    <row r="8878" spans="1:11" x14ac:dyDescent="0.35">
      <c r="A8878" s="47"/>
      <c r="B8878" s="21" t="str">
        <f>IF(J8877="NON SIG",B8877,IF(OR(D8878="",G8878="RANK ERROR"),"???",IF(G8878=1,('PROCEDURE A'!$B$4/(COUNT($D$4:$D$10003)-G8878+1)),MAX(B8877,'PROCEDURE A'!$B$4/(COUNT($D$4:$D$10003)-G8878+1)))))</f>
        <v>???</v>
      </c>
      <c r="C8878" s="19" t="str">
        <f t="shared" si="690"/>
        <v>???</v>
      </c>
      <c r="D8878" s="66" t="str">
        <f>IF('PROCEDURE A'!D8878="","",'PROCEDURE A'!D8878)</f>
        <v/>
      </c>
      <c r="E8878" s="56" t="str">
        <f t="shared" si="691"/>
        <v/>
      </c>
      <c r="F8878" s="55"/>
      <c r="G8878" s="62">
        <f t="shared" si="692"/>
        <v>8875</v>
      </c>
      <c r="H8878" s="7">
        <f>'PROCEDURE A'!G8878</f>
        <v>8875</v>
      </c>
      <c r="I8878" s="9" t="str">
        <f t="shared" si="693"/>
        <v>???</v>
      </c>
      <c r="J8878" s="40" t="str">
        <f t="shared" si="694"/>
        <v>???</v>
      </c>
      <c r="K8878" s="42"/>
    </row>
    <row r="8879" spans="1:11" x14ac:dyDescent="0.35">
      <c r="A8879" s="47"/>
      <c r="B8879" s="21" t="str">
        <f>IF(J8878="NON SIG",B8878,IF(OR(D8879="",G8879="RANK ERROR"),"???",IF(G8879=1,('PROCEDURE A'!$B$4/(COUNT($D$4:$D$10003)-G8879+1)),MAX(B8878,'PROCEDURE A'!$B$4/(COUNT($D$4:$D$10003)-G8879+1)))))</f>
        <v>???</v>
      </c>
      <c r="C8879" s="19" t="str">
        <f t="shared" si="690"/>
        <v>???</v>
      </c>
      <c r="D8879" s="66" t="str">
        <f>IF('PROCEDURE A'!D8879="","",'PROCEDURE A'!D8879)</f>
        <v/>
      </c>
      <c r="E8879" s="56" t="str">
        <f t="shared" si="691"/>
        <v/>
      </c>
      <c r="F8879" s="55"/>
      <c r="G8879" s="62">
        <f t="shared" si="692"/>
        <v>8876</v>
      </c>
      <c r="H8879" s="7">
        <f>'PROCEDURE A'!G8879</f>
        <v>8876</v>
      </c>
      <c r="I8879" s="9" t="str">
        <f t="shared" si="693"/>
        <v>???</v>
      </c>
      <c r="J8879" s="40" t="str">
        <f t="shared" si="694"/>
        <v>???</v>
      </c>
      <c r="K8879" s="42"/>
    </row>
    <row r="8880" spans="1:11" x14ac:dyDescent="0.35">
      <c r="A8880" s="47"/>
      <c r="B8880" s="21" t="str">
        <f>IF(J8879="NON SIG",B8879,IF(OR(D8880="",G8880="RANK ERROR"),"???",IF(G8880=1,('PROCEDURE A'!$B$4/(COUNT($D$4:$D$10003)-G8880+1)),MAX(B8879,'PROCEDURE A'!$B$4/(COUNT($D$4:$D$10003)-G8880+1)))))</f>
        <v>???</v>
      </c>
      <c r="C8880" s="19" t="str">
        <f t="shared" si="690"/>
        <v>???</v>
      </c>
      <c r="D8880" s="66" t="str">
        <f>IF('PROCEDURE A'!D8880="","",'PROCEDURE A'!D8880)</f>
        <v/>
      </c>
      <c r="E8880" s="56" t="str">
        <f t="shared" si="691"/>
        <v/>
      </c>
      <c r="F8880" s="55"/>
      <c r="G8880" s="62">
        <f t="shared" si="692"/>
        <v>8877</v>
      </c>
      <c r="H8880" s="7">
        <f>'PROCEDURE A'!G8880</f>
        <v>8877</v>
      </c>
      <c r="I8880" s="9" t="str">
        <f t="shared" si="693"/>
        <v>???</v>
      </c>
      <c r="J8880" s="40" t="str">
        <f t="shared" si="694"/>
        <v>???</v>
      </c>
      <c r="K8880" s="42"/>
    </row>
    <row r="8881" spans="1:11" x14ac:dyDescent="0.35">
      <c r="A8881" s="47"/>
      <c r="B8881" s="21" t="str">
        <f>IF(J8880="NON SIG",B8880,IF(OR(D8881="",G8881="RANK ERROR"),"???",IF(G8881=1,('PROCEDURE A'!$B$4/(COUNT($D$4:$D$10003)-G8881+1)),MAX(B8880,'PROCEDURE A'!$B$4/(COUNT($D$4:$D$10003)-G8881+1)))))</f>
        <v>???</v>
      </c>
      <c r="C8881" s="19" t="str">
        <f t="shared" si="690"/>
        <v>???</v>
      </c>
      <c r="D8881" s="66" t="str">
        <f>IF('PROCEDURE A'!D8881="","",'PROCEDURE A'!D8881)</f>
        <v/>
      </c>
      <c r="E8881" s="56" t="str">
        <f t="shared" si="691"/>
        <v/>
      </c>
      <c r="F8881" s="55"/>
      <c r="G8881" s="62">
        <f t="shared" si="692"/>
        <v>8878</v>
      </c>
      <c r="H8881" s="7">
        <f>'PROCEDURE A'!G8881</f>
        <v>8878</v>
      </c>
      <c r="I8881" s="9" t="str">
        <f t="shared" si="693"/>
        <v>???</v>
      </c>
      <c r="J8881" s="40" t="str">
        <f t="shared" si="694"/>
        <v>???</v>
      </c>
      <c r="K8881" s="42"/>
    </row>
    <row r="8882" spans="1:11" x14ac:dyDescent="0.35">
      <c r="A8882" s="47"/>
      <c r="B8882" s="21" t="str">
        <f>IF(J8881="NON SIG",B8881,IF(OR(D8882="",G8882="RANK ERROR"),"???",IF(G8882=1,('PROCEDURE A'!$B$4/(COUNT($D$4:$D$10003)-G8882+1)),MAX(B8881,'PROCEDURE A'!$B$4/(COUNT($D$4:$D$10003)-G8882+1)))))</f>
        <v>???</v>
      </c>
      <c r="C8882" s="19" t="str">
        <f t="shared" si="690"/>
        <v>???</v>
      </c>
      <c r="D8882" s="66" t="str">
        <f>IF('PROCEDURE A'!D8882="","",'PROCEDURE A'!D8882)</f>
        <v/>
      </c>
      <c r="E8882" s="56" t="str">
        <f t="shared" si="691"/>
        <v/>
      </c>
      <c r="F8882" s="55"/>
      <c r="G8882" s="62">
        <f t="shared" si="692"/>
        <v>8879</v>
      </c>
      <c r="H8882" s="7">
        <f>'PROCEDURE A'!G8882</f>
        <v>8879</v>
      </c>
      <c r="I8882" s="9" t="str">
        <f t="shared" si="693"/>
        <v>???</v>
      </c>
      <c r="J8882" s="40" t="str">
        <f t="shared" si="694"/>
        <v>???</v>
      </c>
      <c r="K8882" s="42"/>
    </row>
    <row r="8883" spans="1:11" x14ac:dyDescent="0.35">
      <c r="A8883" s="47"/>
      <c r="B8883" s="21" t="str">
        <f>IF(J8882="NON SIG",B8882,IF(OR(D8883="",G8883="RANK ERROR"),"???",IF(G8883=1,('PROCEDURE A'!$B$4/(COUNT($D$4:$D$10003)-G8883+1)),MAX(B8882,'PROCEDURE A'!$B$4/(COUNT($D$4:$D$10003)-G8883+1)))))</f>
        <v>???</v>
      </c>
      <c r="C8883" s="19" t="str">
        <f t="shared" si="690"/>
        <v>???</v>
      </c>
      <c r="D8883" s="66" t="str">
        <f>IF('PROCEDURE A'!D8883="","",'PROCEDURE A'!D8883)</f>
        <v/>
      </c>
      <c r="E8883" s="56" t="str">
        <f t="shared" si="691"/>
        <v/>
      </c>
      <c r="F8883" s="55"/>
      <c r="G8883" s="62">
        <f t="shared" si="692"/>
        <v>8880</v>
      </c>
      <c r="H8883" s="7">
        <f>'PROCEDURE A'!G8883</f>
        <v>8880</v>
      </c>
      <c r="I8883" s="9" t="str">
        <f t="shared" si="693"/>
        <v>???</v>
      </c>
      <c r="J8883" s="40" t="str">
        <f t="shared" si="694"/>
        <v>???</v>
      </c>
      <c r="K8883" s="42"/>
    </row>
    <row r="8884" spans="1:11" x14ac:dyDescent="0.35">
      <c r="A8884" s="47"/>
      <c r="B8884" s="21" t="str">
        <f>IF(J8883="NON SIG",B8883,IF(OR(D8884="",G8884="RANK ERROR"),"???",IF(G8884=1,('PROCEDURE A'!$B$4/(COUNT($D$4:$D$10003)-G8884+1)),MAX(B8883,'PROCEDURE A'!$B$4/(COUNT($D$4:$D$10003)-G8884+1)))))</f>
        <v>???</v>
      </c>
      <c r="C8884" s="19" t="str">
        <f t="shared" si="690"/>
        <v>???</v>
      </c>
      <c r="D8884" s="66" t="str">
        <f>IF('PROCEDURE A'!D8884="","",'PROCEDURE A'!D8884)</f>
        <v/>
      </c>
      <c r="E8884" s="56" t="str">
        <f t="shared" si="691"/>
        <v/>
      </c>
      <c r="F8884" s="55"/>
      <c r="G8884" s="62">
        <f t="shared" si="692"/>
        <v>8881</v>
      </c>
      <c r="H8884" s="7">
        <f>'PROCEDURE A'!G8884</f>
        <v>8881</v>
      </c>
      <c r="I8884" s="9" t="str">
        <f t="shared" si="693"/>
        <v>???</v>
      </c>
      <c r="J8884" s="40" t="str">
        <f t="shared" si="694"/>
        <v>???</v>
      </c>
      <c r="K8884" s="42"/>
    </row>
    <row r="8885" spans="1:11" x14ac:dyDescent="0.35">
      <c r="A8885" s="47"/>
      <c r="B8885" s="21" t="str">
        <f>IF(J8884="NON SIG",B8884,IF(OR(D8885="",G8885="RANK ERROR"),"???",IF(G8885=1,('PROCEDURE A'!$B$4/(COUNT($D$4:$D$10003)-G8885+1)),MAX(B8884,'PROCEDURE A'!$B$4/(COUNT($D$4:$D$10003)-G8885+1)))))</f>
        <v>???</v>
      </c>
      <c r="C8885" s="19" t="str">
        <f t="shared" si="690"/>
        <v>???</v>
      </c>
      <c r="D8885" s="66" t="str">
        <f>IF('PROCEDURE A'!D8885="","",'PROCEDURE A'!D8885)</f>
        <v/>
      </c>
      <c r="E8885" s="56" t="str">
        <f t="shared" si="691"/>
        <v/>
      </c>
      <c r="F8885" s="55"/>
      <c r="G8885" s="62">
        <f t="shared" si="692"/>
        <v>8882</v>
      </c>
      <c r="H8885" s="7">
        <f>'PROCEDURE A'!G8885</f>
        <v>8882</v>
      </c>
      <c r="I8885" s="9" t="str">
        <f t="shared" si="693"/>
        <v>???</v>
      </c>
      <c r="J8885" s="40" t="str">
        <f t="shared" si="694"/>
        <v>???</v>
      </c>
      <c r="K8885" s="42"/>
    </row>
    <row r="8886" spans="1:11" x14ac:dyDescent="0.35">
      <c r="A8886" s="47"/>
      <c r="B8886" s="21" t="str">
        <f>IF(J8885="NON SIG",B8885,IF(OR(D8886="",G8886="RANK ERROR"),"???",IF(G8886=1,('PROCEDURE A'!$B$4/(COUNT($D$4:$D$10003)-G8886+1)),MAX(B8885,'PROCEDURE A'!$B$4/(COUNT($D$4:$D$10003)-G8886+1)))))</f>
        <v>???</v>
      </c>
      <c r="C8886" s="19" t="str">
        <f t="shared" si="690"/>
        <v>???</v>
      </c>
      <c r="D8886" s="66" t="str">
        <f>IF('PROCEDURE A'!D8886="","",'PROCEDURE A'!D8886)</f>
        <v/>
      </c>
      <c r="E8886" s="56" t="str">
        <f t="shared" si="691"/>
        <v/>
      </c>
      <c r="F8886" s="55"/>
      <c r="G8886" s="62">
        <f t="shared" si="692"/>
        <v>8883</v>
      </c>
      <c r="H8886" s="7">
        <f>'PROCEDURE A'!G8886</f>
        <v>8883</v>
      </c>
      <c r="I8886" s="9" t="str">
        <f t="shared" si="693"/>
        <v>???</v>
      </c>
      <c r="J8886" s="40" t="str">
        <f t="shared" si="694"/>
        <v>???</v>
      </c>
      <c r="K8886" s="42"/>
    </row>
    <row r="8887" spans="1:11" x14ac:dyDescent="0.35">
      <c r="A8887" s="47"/>
      <c r="B8887" s="21" t="str">
        <f>IF(J8886="NON SIG",B8886,IF(OR(D8887="",G8887="RANK ERROR"),"???",IF(G8887=1,('PROCEDURE A'!$B$4/(COUNT($D$4:$D$10003)-G8887+1)),MAX(B8886,'PROCEDURE A'!$B$4/(COUNT($D$4:$D$10003)-G8887+1)))))</f>
        <v>???</v>
      </c>
      <c r="C8887" s="19" t="str">
        <f t="shared" si="690"/>
        <v>???</v>
      </c>
      <c r="D8887" s="66" t="str">
        <f>IF('PROCEDURE A'!D8887="","",'PROCEDURE A'!D8887)</f>
        <v/>
      </c>
      <c r="E8887" s="56" t="str">
        <f t="shared" si="691"/>
        <v/>
      </c>
      <c r="F8887" s="55"/>
      <c r="G8887" s="62">
        <f t="shared" si="692"/>
        <v>8884</v>
      </c>
      <c r="H8887" s="7">
        <f>'PROCEDURE A'!G8887</f>
        <v>8884</v>
      </c>
      <c r="I8887" s="9" t="str">
        <f t="shared" si="693"/>
        <v>???</v>
      </c>
      <c r="J8887" s="40" t="str">
        <f t="shared" si="694"/>
        <v>???</v>
      </c>
      <c r="K8887" s="42"/>
    </row>
    <row r="8888" spans="1:11" x14ac:dyDescent="0.35">
      <c r="A8888" s="47"/>
      <c r="B8888" s="21" t="str">
        <f>IF(J8887="NON SIG",B8887,IF(OR(D8888="",G8888="RANK ERROR"),"???",IF(G8888=1,('PROCEDURE A'!$B$4/(COUNT($D$4:$D$10003)-G8888+1)),MAX(B8887,'PROCEDURE A'!$B$4/(COUNT($D$4:$D$10003)-G8888+1)))))</f>
        <v>???</v>
      </c>
      <c r="C8888" s="19" t="str">
        <f t="shared" si="690"/>
        <v>???</v>
      </c>
      <c r="D8888" s="66" t="str">
        <f>IF('PROCEDURE A'!D8888="","",'PROCEDURE A'!D8888)</f>
        <v/>
      </c>
      <c r="E8888" s="56" t="str">
        <f t="shared" si="691"/>
        <v/>
      </c>
      <c r="F8888" s="55"/>
      <c r="G8888" s="62">
        <f t="shared" si="692"/>
        <v>8885</v>
      </c>
      <c r="H8888" s="7">
        <f>'PROCEDURE A'!G8888</f>
        <v>8885</v>
      </c>
      <c r="I8888" s="9" t="str">
        <f t="shared" si="693"/>
        <v>???</v>
      </c>
      <c r="J8888" s="40" t="str">
        <f t="shared" si="694"/>
        <v>???</v>
      </c>
      <c r="K8888" s="42"/>
    </row>
    <row r="8889" spans="1:11" x14ac:dyDescent="0.35">
      <c r="A8889" s="47"/>
      <c r="B8889" s="21" t="str">
        <f>IF(J8888="NON SIG",B8888,IF(OR(D8889="",G8889="RANK ERROR"),"???",IF(G8889=1,('PROCEDURE A'!$B$4/(COUNT($D$4:$D$10003)-G8889+1)),MAX(B8888,'PROCEDURE A'!$B$4/(COUNT($D$4:$D$10003)-G8889+1)))))</f>
        <v>???</v>
      </c>
      <c r="C8889" s="19" t="str">
        <f t="shared" si="690"/>
        <v>???</v>
      </c>
      <c r="D8889" s="66" t="str">
        <f>IF('PROCEDURE A'!D8889="","",'PROCEDURE A'!D8889)</f>
        <v/>
      </c>
      <c r="E8889" s="56" t="str">
        <f t="shared" si="691"/>
        <v/>
      </c>
      <c r="F8889" s="55"/>
      <c r="G8889" s="62">
        <f t="shared" si="692"/>
        <v>8886</v>
      </c>
      <c r="H8889" s="7">
        <f>'PROCEDURE A'!G8889</f>
        <v>8886</v>
      </c>
      <c r="I8889" s="9" t="str">
        <f t="shared" si="693"/>
        <v>???</v>
      </c>
      <c r="J8889" s="40" t="str">
        <f t="shared" si="694"/>
        <v>???</v>
      </c>
      <c r="K8889" s="42"/>
    </row>
    <row r="8890" spans="1:11" x14ac:dyDescent="0.35">
      <c r="A8890" s="47"/>
      <c r="B8890" s="21" t="str">
        <f>IF(J8889="NON SIG",B8889,IF(OR(D8890="",G8890="RANK ERROR"),"???",IF(G8890=1,('PROCEDURE A'!$B$4/(COUNT($D$4:$D$10003)-G8890+1)),MAX(B8889,'PROCEDURE A'!$B$4/(COUNT($D$4:$D$10003)-G8890+1)))))</f>
        <v>???</v>
      </c>
      <c r="C8890" s="19" t="str">
        <f t="shared" si="690"/>
        <v>???</v>
      </c>
      <c r="D8890" s="66" t="str">
        <f>IF('PROCEDURE A'!D8890="","",'PROCEDURE A'!D8890)</f>
        <v/>
      </c>
      <c r="E8890" s="56" t="str">
        <f t="shared" si="691"/>
        <v/>
      </c>
      <c r="F8890" s="55"/>
      <c r="G8890" s="62">
        <f t="shared" si="692"/>
        <v>8887</v>
      </c>
      <c r="H8890" s="7">
        <f>'PROCEDURE A'!G8890</f>
        <v>8887</v>
      </c>
      <c r="I8890" s="9" t="str">
        <f t="shared" si="693"/>
        <v>???</v>
      </c>
      <c r="J8890" s="40" t="str">
        <f t="shared" si="694"/>
        <v>???</v>
      </c>
      <c r="K8890" s="42"/>
    </row>
    <row r="8891" spans="1:11" x14ac:dyDescent="0.35">
      <c r="A8891" s="47"/>
      <c r="B8891" s="21" t="str">
        <f>IF(J8890="NON SIG",B8890,IF(OR(D8891="",G8891="RANK ERROR"),"???",IF(G8891=1,('PROCEDURE A'!$B$4/(COUNT($D$4:$D$10003)-G8891+1)),MAX(B8890,'PROCEDURE A'!$B$4/(COUNT($D$4:$D$10003)-G8891+1)))))</f>
        <v>???</v>
      </c>
      <c r="C8891" s="19" t="str">
        <f t="shared" si="690"/>
        <v>???</v>
      </c>
      <c r="D8891" s="66" t="str">
        <f>IF('PROCEDURE A'!D8891="","",'PROCEDURE A'!D8891)</f>
        <v/>
      </c>
      <c r="E8891" s="56" t="str">
        <f t="shared" si="691"/>
        <v/>
      </c>
      <c r="F8891" s="55"/>
      <c r="G8891" s="62">
        <f t="shared" si="692"/>
        <v>8888</v>
      </c>
      <c r="H8891" s="7">
        <f>'PROCEDURE A'!G8891</f>
        <v>8888</v>
      </c>
      <c r="I8891" s="9" t="str">
        <f t="shared" si="693"/>
        <v>???</v>
      </c>
      <c r="J8891" s="40" t="str">
        <f t="shared" si="694"/>
        <v>???</v>
      </c>
      <c r="K8891" s="42"/>
    </row>
    <row r="8892" spans="1:11" x14ac:dyDescent="0.35">
      <c r="A8892" s="47"/>
      <c r="B8892" s="21" t="str">
        <f>IF(J8891="NON SIG",B8891,IF(OR(D8892="",G8892="RANK ERROR"),"???",IF(G8892=1,('PROCEDURE A'!$B$4/(COUNT($D$4:$D$10003)-G8892+1)),MAX(B8891,'PROCEDURE A'!$B$4/(COUNT($D$4:$D$10003)-G8892+1)))))</f>
        <v>???</v>
      </c>
      <c r="C8892" s="19" t="str">
        <f t="shared" si="690"/>
        <v>???</v>
      </c>
      <c r="D8892" s="66" t="str">
        <f>IF('PROCEDURE A'!D8892="","",'PROCEDURE A'!D8892)</f>
        <v/>
      </c>
      <c r="E8892" s="56" t="str">
        <f t="shared" si="691"/>
        <v/>
      </c>
      <c r="F8892" s="55"/>
      <c r="G8892" s="62">
        <f t="shared" si="692"/>
        <v>8889</v>
      </c>
      <c r="H8892" s="7">
        <f>'PROCEDURE A'!G8892</f>
        <v>8889</v>
      </c>
      <c r="I8892" s="9" t="str">
        <f t="shared" si="693"/>
        <v>???</v>
      </c>
      <c r="J8892" s="40" t="str">
        <f t="shared" si="694"/>
        <v>???</v>
      </c>
      <c r="K8892" s="42"/>
    </row>
    <row r="8893" spans="1:11" x14ac:dyDescent="0.35">
      <c r="A8893" s="47"/>
      <c r="B8893" s="21" t="str">
        <f>IF(J8892="NON SIG",B8892,IF(OR(D8893="",G8893="RANK ERROR"),"???",IF(G8893=1,('PROCEDURE A'!$B$4/(COUNT($D$4:$D$10003)-G8893+1)),MAX(B8892,'PROCEDURE A'!$B$4/(COUNT($D$4:$D$10003)-G8893+1)))))</f>
        <v>???</v>
      </c>
      <c r="C8893" s="19" t="str">
        <f t="shared" si="690"/>
        <v>???</v>
      </c>
      <c r="D8893" s="66" t="str">
        <f>IF('PROCEDURE A'!D8893="","",'PROCEDURE A'!D8893)</f>
        <v/>
      </c>
      <c r="E8893" s="56" t="str">
        <f t="shared" si="691"/>
        <v/>
      </c>
      <c r="F8893" s="55"/>
      <c r="G8893" s="62">
        <f t="shared" si="692"/>
        <v>8890</v>
      </c>
      <c r="H8893" s="7">
        <f>'PROCEDURE A'!G8893</f>
        <v>8890</v>
      </c>
      <c r="I8893" s="9" t="str">
        <f t="shared" si="693"/>
        <v>???</v>
      </c>
      <c r="J8893" s="40" t="str">
        <f t="shared" si="694"/>
        <v>???</v>
      </c>
      <c r="K8893" s="42"/>
    </row>
    <row r="8894" spans="1:11" x14ac:dyDescent="0.35">
      <c r="A8894" s="47"/>
      <c r="B8894" s="21" t="str">
        <f>IF(J8893="NON SIG",B8893,IF(OR(D8894="",G8894="RANK ERROR"),"???",IF(G8894=1,('PROCEDURE A'!$B$4/(COUNT($D$4:$D$10003)-G8894+1)),MAX(B8893,'PROCEDURE A'!$B$4/(COUNT($D$4:$D$10003)-G8894+1)))))</f>
        <v>???</v>
      </c>
      <c r="C8894" s="19" t="str">
        <f t="shared" si="690"/>
        <v>???</v>
      </c>
      <c r="D8894" s="66" t="str">
        <f>IF('PROCEDURE A'!D8894="","",'PROCEDURE A'!D8894)</f>
        <v/>
      </c>
      <c r="E8894" s="56" t="str">
        <f t="shared" si="691"/>
        <v/>
      </c>
      <c r="F8894" s="55"/>
      <c r="G8894" s="62">
        <f t="shared" si="692"/>
        <v>8891</v>
      </c>
      <c r="H8894" s="7">
        <f>'PROCEDURE A'!G8894</f>
        <v>8891</v>
      </c>
      <c r="I8894" s="9" t="str">
        <f t="shared" si="693"/>
        <v>???</v>
      </c>
      <c r="J8894" s="40" t="str">
        <f t="shared" si="694"/>
        <v>???</v>
      </c>
      <c r="K8894" s="42"/>
    </row>
    <row r="8895" spans="1:11" x14ac:dyDescent="0.35">
      <c r="A8895" s="47"/>
      <c r="B8895" s="21" t="str">
        <f>IF(J8894="NON SIG",B8894,IF(OR(D8895="",G8895="RANK ERROR"),"???",IF(G8895=1,('PROCEDURE A'!$B$4/(COUNT($D$4:$D$10003)-G8895+1)),MAX(B8894,'PROCEDURE A'!$B$4/(COUNT($D$4:$D$10003)-G8895+1)))))</f>
        <v>???</v>
      </c>
      <c r="C8895" s="19" t="str">
        <f t="shared" si="690"/>
        <v>???</v>
      </c>
      <c r="D8895" s="66" t="str">
        <f>IF('PROCEDURE A'!D8895="","",'PROCEDURE A'!D8895)</f>
        <v/>
      </c>
      <c r="E8895" s="56" t="str">
        <f t="shared" si="691"/>
        <v/>
      </c>
      <c r="F8895" s="55"/>
      <c r="G8895" s="62">
        <f t="shared" si="692"/>
        <v>8892</v>
      </c>
      <c r="H8895" s="7">
        <f>'PROCEDURE A'!G8895</f>
        <v>8892</v>
      </c>
      <c r="I8895" s="9" t="str">
        <f t="shared" si="693"/>
        <v>???</v>
      </c>
      <c r="J8895" s="40" t="str">
        <f t="shared" si="694"/>
        <v>???</v>
      </c>
      <c r="K8895" s="42"/>
    </row>
    <row r="8896" spans="1:11" x14ac:dyDescent="0.35">
      <c r="A8896" s="47"/>
      <c r="B8896" s="21" t="str">
        <f>IF(J8895="NON SIG",B8895,IF(OR(D8896="",G8896="RANK ERROR"),"???",IF(G8896=1,('PROCEDURE A'!$B$4/(COUNT($D$4:$D$10003)-G8896+1)),MAX(B8895,'PROCEDURE A'!$B$4/(COUNT($D$4:$D$10003)-G8896+1)))))</f>
        <v>???</v>
      </c>
      <c r="C8896" s="19" t="str">
        <f t="shared" si="690"/>
        <v>???</v>
      </c>
      <c r="D8896" s="66" t="str">
        <f>IF('PROCEDURE A'!D8896="","",'PROCEDURE A'!D8896)</f>
        <v/>
      </c>
      <c r="E8896" s="56" t="str">
        <f t="shared" si="691"/>
        <v/>
      </c>
      <c r="F8896" s="55"/>
      <c r="G8896" s="62">
        <f t="shared" si="692"/>
        <v>8893</v>
      </c>
      <c r="H8896" s="7">
        <f>'PROCEDURE A'!G8896</f>
        <v>8893</v>
      </c>
      <c r="I8896" s="9" t="str">
        <f t="shared" si="693"/>
        <v>???</v>
      </c>
      <c r="J8896" s="40" t="str">
        <f t="shared" si="694"/>
        <v>???</v>
      </c>
      <c r="K8896" s="42"/>
    </row>
    <row r="8897" spans="1:11" x14ac:dyDescent="0.35">
      <c r="A8897" s="47"/>
      <c r="B8897" s="21" t="str">
        <f>IF(J8896="NON SIG",B8896,IF(OR(D8897="",G8897="RANK ERROR"),"???",IF(G8897=1,('PROCEDURE A'!$B$4/(COUNT($D$4:$D$10003)-G8897+1)),MAX(B8896,'PROCEDURE A'!$B$4/(COUNT($D$4:$D$10003)-G8897+1)))))</f>
        <v>???</v>
      </c>
      <c r="C8897" s="19" t="str">
        <f t="shared" si="690"/>
        <v>???</v>
      </c>
      <c r="D8897" s="66" t="str">
        <f>IF('PROCEDURE A'!D8897="","",'PROCEDURE A'!D8897)</f>
        <v/>
      </c>
      <c r="E8897" s="56" t="str">
        <f t="shared" si="691"/>
        <v/>
      </c>
      <c r="F8897" s="55"/>
      <c r="G8897" s="62">
        <f t="shared" si="692"/>
        <v>8894</v>
      </c>
      <c r="H8897" s="7">
        <f>'PROCEDURE A'!G8897</f>
        <v>8894</v>
      </c>
      <c r="I8897" s="9" t="str">
        <f t="shared" si="693"/>
        <v>???</v>
      </c>
      <c r="J8897" s="40" t="str">
        <f t="shared" si="694"/>
        <v>???</v>
      </c>
      <c r="K8897" s="42"/>
    </row>
    <row r="8898" spans="1:11" x14ac:dyDescent="0.35">
      <c r="A8898" s="47"/>
      <c r="B8898" s="21" t="str">
        <f>IF(J8897="NON SIG",B8897,IF(OR(D8898="",G8898="RANK ERROR"),"???",IF(G8898=1,('PROCEDURE A'!$B$4/(COUNT($D$4:$D$10003)-G8898+1)),MAX(B8897,'PROCEDURE A'!$B$4/(COUNT($D$4:$D$10003)-G8898+1)))))</f>
        <v>???</v>
      </c>
      <c r="C8898" s="19" t="str">
        <f t="shared" si="690"/>
        <v>???</v>
      </c>
      <c r="D8898" s="66" t="str">
        <f>IF('PROCEDURE A'!D8898="","",'PROCEDURE A'!D8898)</f>
        <v/>
      </c>
      <c r="E8898" s="56" t="str">
        <f t="shared" si="691"/>
        <v/>
      </c>
      <c r="F8898" s="55"/>
      <c r="G8898" s="62">
        <f t="shared" si="692"/>
        <v>8895</v>
      </c>
      <c r="H8898" s="7">
        <f>'PROCEDURE A'!G8898</f>
        <v>8895</v>
      </c>
      <c r="I8898" s="9" t="str">
        <f t="shared" si="693"/>
        <v>???</v>
      </c>
      <c r="J8898" s="40" t="str">
        <f t="shared" si="694"/>
        <v>???</v>
      </c>
      <c r="K8898" s="42"/>
    </row>
    <row r="8899" spans="1:11" x14ac:dyDescent="0.35">
      <c r="A8899" s="47"/>
      <c r="B8899" s="21" t="str">
        <f>IF(J8898="NON SIG",B8898,IF(OR(D8899="",G8899="RANK ERROR"),"???",IF(G8899=1,('PROCEDURE A'!$B$4/(COUNT($D$4:$D$10003)-G8899+1)),MAX(B8898,'PROCEDURE A'!$B$4/(COUNT($D$4:$D$10003)-G8899+1)))))</f>
        <v>???</v>
      </c>
      <c r="C8899" s="19" t="str">
        <f t="shared" si="690"/>
        <v>???</v>
      </c>
      <c r="D8899" s="66" t="str">
        <f>IF('PROCEDURE A'!D8899="","",'PROCEDURE A'!D8899)</f>
        <v/>
      </c>
      <c r="E8899" s="56" t="str">
        <f t="shared" si="691"/>
        <v/>
      </c>
      <c r="F8899" s="55"/>
      <c r="G8899" s="62">
        <f t="shared" si="692"/>
        <v>8896</v>
      </c>
      <c r="H8899" s="7">
        <f>'PROCEDURE A'!G8899</f>
        <v>8896</v>
      </c>
      <c r="I8899" s="9" t="str">
        <f t="shared" si="693"/>
        <v>???</v>
      </c>
      <c r="J8899" s="40" t="str">
        <f t="shared" si="694"/>
        <v>???</v>
      </c>
      <c r="K8899" s="42"/>
    </row>
    <row r="8900" spans="1:11" x14ac:dyDescent="0.35">
      <c r="A8900" s="47"/>
      <c r="B8900" s="21" t="str">
        <f>IF(J8899="NON SIG",B8899,IF(OR(D8900="",G8900="RANK ERROR"),"???",IF(G8900=1,('PROCEDURE A'!$B$4/(COUNT($D$4:$D$10003)-G8900+1)),MAX(B8899,'PROCEDURE A'!$B$4/(COUNT($D$4:$D$10003)-G8900+1)))))</f>
        <v>???</v>
      </c>
      <c r="C8900" s="19" t="str">
        <f t="shared" si="690"/>
        <v>???</v>
      </c>
      <c r="D8900" s="66" t="str">
        <f>IF('PROCEDURE A'!D8900="","",'PROCEDURE A'!D8900)</f>
        <v/>
      </c>
      <c r="E8900" s="56" t="str">
        <f t="shared" si="691"/>
        <v/>
      </c>
      <c r="F8900" s="55"/>
      <c r="G8900" s="62">
        <f t="shared" si="692"/>
        <v>8897</v>
      </c>
      <c r="H8900" s="7">
        <f>'PROCEDURE A'!G8900</f>
        <v>8897</v>
      </c>
      <c r="I8900" s="9" t="str">
        <f t="shared" si="693"/>
        <v>???</v>
      </c>
      <c r="J8900" s="40" t="str">
        <f t="shared" si="694"/>
        <v>???</v>
      </c>
      <c r="K8900" s="42"/>
    </row>
    <row r="8901" spans="1:11" x14ac:dyDescent="0.35">
      <c r="A8901" s="47"/>
      <c r="B8901" s="21" t="str">
        <f>IF(J8900="NON SIG",B8900,IF(OR(D8901="",G8901="RANK ERROR"),"???",IF(G8901=1,('PROCEDURE A'!$B$4/(COUNT($D$4:$D$10003)-G8901+1)),MAX(B8900,'PROCEDURE A'!$B$4/(COUNT($D$4:$D$10003)-G8901+1)))))</f>
        <v>???</v>
      </c>
      <c r="C8901" s="19" t="str">
        <f t="shared" si="690"/>
        <v>???</v>
      </c>
      <c r="D8901" s="66" t="str">
        <f>IF('PROCEDURE A'!D8901="","",'PROCEDURE A'!D8901)</f>
        <v/>
      </c>
      <c r="E8901" s="56" t="str">
        <f t="shared" si="691"/>
        <v/>
      </c>
      <c r="F8901" s="55"/>
      <c r="G8901" s="62">
        <f t="shared" si="692"/>
        <v>8898</v>
      </c>
      <c r="H8901" s="7">
        <f>'PROCEDURE A'!G8901</f>
        <v>8898</v>
      </c>
      <c r="I8901" s="9" t="str">
        <f t="shared" si="693"/>
        <v>???</v>
      </c>
      <c r="J8901" s="40" t="str">
        <f t="shared" si="694"/>
        <v>???</v>
      </c>
      <c r="K8901" s="42"/>
    </row>
    <row r="8902" spans="1:11" x14ac:dyDescent="0.35">
      <c r="A8902" s="47"/>
      <c r="B8902" s="21" t="str">
        <f>IF(J8901="NON SIG",B8901,IF(OR(D8902="",G8902="RANK ERROR"),"???",IF(G8902=1,('PROCEDURE A'!$B$4/(COUNT($D$4:$D$10003)-G8902+1)),MAX(B8901,'PROCEDURE A'!$B$4/(COUNT($D$4:$D$10003)-G8902+1)))))</f>
        <v>???</v>
      </c>
      <c r="C8902" s="19" t="str">
        <f t="shared" ref="C8902:C8965" si="695">B8902</f>
        <v>???</v>
      </c>
      <c r="D8902" s="66" t="str">
        <f>IF('PROCEDURE A'!D8902="","",'PROCEDURE A'!D8902)</f>
        <v/>
      </c>
      <c r="E8902" s="56" t="str">
        <f t="shared" ref="E8902:E8965" si="696">D8902</f>
        <v/>
      </c>
      <c r="F8902" s="55"/>
      <c r="G8902" s="62">
        <f t="shared" ref="G8902:G8965" si="697">H8902</f>
        <v>8899</v>
      </c>
      <c r="H8902" s="7">
        <f>'PROCEDURE A'!G8902</f>
        <v>8899</v>
      </c>
      <c r="I8902" s="9" t="str">
        <f t="shared" ref="I8902:I8965" si="698">IF(D8902="","???",IF(D8902&lt;B8902,"SIG","NON SIG"))</f>
        <v>???</v>
      </c>
      <c r="J8902" s="40" t="str">
        <f t="shared" ref="J8902:J8965" si="699">I8902</f>
        <v>???</v>
      </c>
      <c r="K8902" s="42"/>
    </row>
    <row r="8903" spans="1:11" x14ac:dyDescent="0.35">
      <c r="A8903" s="47"/>
      <c r="B8903" s="21" t="str">
        <f>IF(J8902="NON SIG",B8902,IF(OR(D8903="",G8903="RANK ERROR"),"???",IF(G8903=1,('PROCEDURE A'!$B$4/(COUNT($D$4:$D$10003)-G8903+1)),MAX(B8902,'PROCEDURE A'!$B$4/(COUNT($D$4:$D$10003)-G8903+1)))))</f>
        <v>???</v>
      </c>
      <c r="C8903" s="19" t="str">
        <f t="shared" si="695"/>
        <v>???</v>
      </c>
      <c r="D8903" s="66" t="str">
        <f>IF('PROCEDURE A'!D8903="","",'PROCEDURE A'!D8903)</f>
        <v/>
      </c>
      <c r="E8903" s="56" t="str">
        <f t="shared" si="696"/>
        <v/>
      </c>
      <c r="F8903" s="55"/>
      <c r="G8903" s="62">
        <f t="shared" si="697"/>
        <v>8900</v>
      </c>
      <c r="H8903" s="7">
        <f>'PROCEDURE A'!G8903</f>
        <v>8900</v>
      </c>
      <c r="I8903" s="9" t="str">
        <f t="shared" si="698"/>
        <v>???</v>
      </c>
      <c r="J8903" s="40" t="str">
        <f t="shared" si="699"/>
        <v>???</v>
      </c>
      <c r="K8903" s="42"/>
    </row>
    <row r="8904" spans="1:11" x14ac:dyDescent="0.35">
      <c r="A8904" s="47"/>
      <c r="B8904" s="21" t="str">
        <f>IF(J8903="NON SIG",B8903,IF(OR(D8904="",G8904="RANK ERROR"),"???",IF(G8904=1,('PROCEDURE A'!$B$4/(COUNT($D$4:$D$10003)-G8904+1)),MAX(B8903,'PROCEDURE A'!$B$4/(COUNT($D$4:$D$10003)-G8904+1)))))</f>
        <v>???</v>
      </c>
      <c r="C8904" s="19" t="str">
        <f t="shared" si="695"/>
        <v>???</v>
      </c>
      <c r="D8904" s="66" t="str">
        <f>IF('PROCEDURE A'!D8904="","",'PROCEDURE A'!D8904)</f>
        <v/>
      </c>
      <c r="E8904" s="56" t="str">
        <f t="shared" si="696"/>
        <v/>
      </c>
      <c r="F8904" s="55"/>
      <c r="G8904" s="62">
        <f t="shared" si="697"/>
        <v>8901</v>
      </c>
      <c r="H8904" s="7">
        <f>'PROCEDURE A'!G8904</f>
        <v>8901</v>
      </c>
      <c r="I8904" s="9" t="str">
        <f t="shared" si="698"/>
        <v>???</v>
      </c>
      <c r="J8904" s="40" t="str">
        <f t="shared" si="699"/>
        <v>???</v>
      </c>
      <c r="K8904" s="42"/>
    </row>
    <row r="8905" spans="1:11" x14ac:dyDescent="0.35">
      <c r="A8905" s="47"/>
      <c r="B8905" s="21" t="str">
        <f>IF(J8904="NON SIG",B8904,IF(OR(D8905="",G8905="RANK ERROR"),"???",IF(G8905=1,('PROCEDURE A'!$B$4/(COUNT($D$4:$D$10003)-G8905+1)),MAX(B8904,'PROCEDURE A'!$B$4/(COUNT($D$4:$D$10003)-G8905+1)))))</f>
        <v>???</v>
      </c>
      <c r="C8905" s="19" t="str">
        <f t="shared" si="695"/>
        <v>???</v>
      </c>
      <c r="D8905" s="66" t="str">
        <f>IF('PROCEDURE A'!D8905="","",'PROCEDURE A'!D8905)</f>
        <v/>
      </c>
      <c r="E8905" s="56" t="str">
        <f t="shared" si="696"/>
        <v/>
      </c>
      <c r="F8905" s="55"/>
      <c r="G8905" s="62">
        <f t="shared" si="697"/>
        <v>8902</v>
      </c>
      <c r="H8905" s="7">
        <f>'PROCEDURE A'!G8905</f>
        <v>8902</v>
      </c>
      <c r="I8905" s="9" t="str">
        <f t="shared" si="698"/>
        <v>???</v>
      </c>
      <c r="J8905" s="40" t="str">
        <f t="shared" si="699"/>
        <v>???</v>
      </c>
      <c r="K8905" s="42"/>
    </row>
    <row r="8906" spans="1:11" x14ac:dyDescent="0.35">
      <c r="A8906" s="47"/>
      <c r="B8906" s="21" t="str">
        <f>IF(J8905="NON SIG",B8905,IF(OR(D8906="",G8906="RANK ERROR"),"???",IF(G8906=1,('PROCEDURE A'!$B$4/(COUNT($D$4:$D$10003)-G8906+1)),MAX(B8905,'PROCEDURE A'!$B$4/(COUNT($D$4:$D$10003)-G8906+1)))))</f>
        <v>???</v>
      </c>
      <c r="C8906" s="19" t="str">
        <f t="shared" si="695"/>
        <v>???</v>
      </c>
      <c r="D8906" s="66" t="str">
        <f>IF('PROCEDURE A'!D8906="","",'PROCEDURE A'!D8906)</f>
        <v/>
      </c>
      <c r="E8906" s="56" t="str">
        <f t="shared" si="696"/>
        <v/>
      </c>
      <c r="F8906" s="55"/>
      <c r="G8906" s="62">
        <f t="shared" si="697"/>
        <v>8903</v>
      </c>
      <c r="H8906" s="7">
        <f>'PROCEDURE A'!G8906</f>
        <v>8903</v>
      </c>
      <c r="I8906" s="9" t="str">
        <f t="shared" si="698"/>
        <v>???</v>
      </c>
      <c r="J8906" s="40" t="str">
        <f t="shared" si="699"/>
        <v>???</v>
      </c>
      <c r="K8906" s="42"/>
    </row>
    <row r="8907" spans="1:11" x14ac:dyDescent="0.35">
      <c r="A8907" s="47"/>
      <c r="B8907" s="21" t="str">
        <f>IF(J8906="NON SIG",B8906,IF(OR(D8907="",G8907="RANK ERROR"),"???",IF(G8907=1,('PROCEDURE A'!$B$4/(COUNT($D$4:$D$10003)-G8907+1)),MAX(B8906,'PROCEDURE A'!$B$4/(COUNT($D$4:$D$10003)-G8907+1)))))</f>
        <v>???</v>
      </c>
      <c r="C8907" s="19" t="str">
        <f t="shared" si="695"/>
        <v>???</v>
      </c>
      <c r="D8907" s="66" t="str">
        <f>IF('PROCEDURE A'!D8907="","",'PROCEDURE A'!D8907)</f>
        <v/>
      </c>
      <c r="E8907" s="56" t="str">
        <f t="shared" si="696"/>
        <v/>
      </c>
      <c r="F8907" s="55"/>
      <c r="G8907" s="62">
        <f t="shared" si="697"/>
        <v>8904</v>
      </c>
      <c r="H8907" s="7">
        <f>'PROCEDURE A'!G8907</f>
        <v>8904</v>
      </c>
      <c r="I8907" s="9" t="str">
        <f t="shared" si="698"/>
        <v>???</v>
      </c>
      <c r="J8907" s="40" t="str">
        <f t="shared" si="699"/>
        <v>???</v>
      </c>
      <c r="K8907" s="42"/>
    </row>
    <row r="8908" spans="1:11" x14ac:dyDescent="0.35">
      <c r="A8908" s="47"/>
      <c r="B8908" s="21" t="str">
        <f>IF(J8907="NON SIG",B8907,IF(OR(D8908="",G8908="RANK ERROR"),"???",IF(G8908=1,('PROCEDURE A'!$B$4/(COUNT($D$4:$D$10003)-G8908+1)),MAX(B8907,'PROCEDURE A'!$B$4/(COUNT($D$4:$D$10003)-G8908+1)))))</f>
        <v>???</v>
      </c>
      <c r="C8908" s="19" t="str">
        <f t="shared" si="695"/>
        <v>???</v>
      </c>
      <c r="D8908" s="66" t="str">
        <f>IF('PROCEDURE A'!D8908="","",'PROCEDURE A'!D8908)</f>
        <v/>
      </c>
      <c r="E8908" s="56" t="str">
        <f t="shared" si="696"/>
        <v/>
      </c>
      <c r="F8908" s="55"/>
      <c r="G8908" s="62">
        <f t="shared" si="697"/>
        <v>8905</v>
      </c>
      <c r="H8908" s="7">
        <f>'PROCEDURE A'!G8908</f>
        <v>8905</v>
      </c>
      <c r="I8908" s="9" t="str">
        <f t="shared" si="698"/>
        <v>???</v>
      </c>
      <c r="J8908" s="40" t="str">
        <f t="shared" si="699"/>
        <v>???</v>
      </c>
      <c r="K8908" s="42"/>
    </row>
    <row r="8909" spans="1:11" x14ac:dyDescent="0.35">
      <c r="A8909" s="47"/>
      <c r="B8909" s="21" t="str">
        <f>IF(J8908="NON SIG",B8908,IF(OR(D8909="",G8909="RANK ERROR"),"???",IF(G8909=1,('PROCEDURE A'!$B$4/(COUNT($D$4:$D$10003)-G8909+1)),MAX(B8908,'PROCEDURE A'!$B$4/(COUNT($D$4:$D$10003)-G8909+1)))))</f>
        <v>???</v>
      </c>
      <c r="C8909" s="19" t="str">
        <f t="shared" si="695"/>
        <v>???</v>
      </c>
      <c r="D8909" s="66" t="str">
        <f>IF('PROCEDURE A'!D8909="","",'PROCEDURE A'!D8909)</f>
        <v/>
      </c>
      <c r="E8909" s="56" t="str">
        <f t="shared" si="696"/>
        <v/>
      </c>
      <c r="F8909" s="55"/>
      <c r="G8909" s="62">
        <f t="shared" si="697"/>
        <v>8906</v>
      </c>
      <c r="H8909" s="7">
        <f>'PROCEDURE A'!G8909</f>
        <v>8906</v>
      </c>
      <c r="I8909" s="9" t="str">
        <f t="shared" si="698"/>
        <v>???</v>
      </c>
      <c r="J8909" s="40" t="str">
        <f t="shared" si="699"/>
        <v>???</v>
      </c>
      <c r="K8909" s="42"/>
    </row>
    <row r="8910" spans="1:11" x14ac:dyDescent="0.35">
      <c r="A8910" s="47"/>
      <c r="B8910" s="21" t="str">
        <f>IF(J8909="NON SIG",B8909,IF(OR(D8910="",G8910="RANK ERROR"),"???",IF(G8910=1,('PROCEDURE A'!$B$4/(COUNT($D$4:$D$10003)-G8910+1)),MAX(B8909,'PROCEDURE A'!$B$4/(COUNT($D$4:$D$10003)-G8910+1)))))</f>
        <v>???</v>
      </c>
      <c r="C8910" s="19" t="str">
        <f t="shared" si="695"/>
        <v>???</v>
      </c>
      <c r="D8910" s="66" t="str">
        <f>IF('PROCEDURE A'!D8910="","",'PROCEDURE A'!D8910)</f>
        <v/>
      </c>
      <c r="E8910" s="56" t="str">
        <f t="shared" si="696"/>
        <v/>
      </c>
      <c r="F8910" s="55"/>
      <c r="G8910" s="62">
        <f t="shared" si="697"/>
        <v>8907</v>
      </c>
      <c r="H8910" s="7">
        <f>'PROCEDURE A'!G8910</f>
        <v>8907</v>
      </c>
      <c r="I8910" s="9" t="str">
        <f t="shared" si="698"/>
        <v>???</v>
      </c>
      <c r="J8910" s="40" t="str">
        <f t="shared" si="699"/>
        <v>???</v>
      </c>
      <c r="K8910" s="42"/>
    </row>
    <row r="8911" spans="1:11" x14ac:dyDescent="0.35">
      <c r="A8911" s="47"/>
      <c r="B8911" s="21" t="str">
        <f>IF(J8910="NON SIG",B8910,IF(OR(D8911="",G8911="RANK ERROR"),"???",IF(G8911=1,('PROCEDURE A'!$B$4/(COUNT($D$4:$D$10003)-G8911+1)),MAX(B8910,'PROCEDURE A'!$B$4/(COUNT($D$4:$D$10003)-G8911+1)))))</f>
        <v>???</v>
      </c>
      <c r="C8911" s="19" t="str">
        <f t="shared" si="695"/>
        <v>???</v>
      </c>
      <c r="D8911" s="66" t="str">
        <f>IF('PROCEDURE A'!D8911="","",'PROCEDURE A'!D8911)</f>
        <v/>
      </c>
      <c r="E8911" s="56" t="str">
        <f t="shared" si="696"/>
        <v/>
      </c>
      <c r="F8911" s="55"/>
      <c r="G8911" s="62">
        <f t="shared" si="697"/>
        <v>8908</v>
      </c>
      <c r="H8911" s="7">
        <f>'PROCEDURE A'!G8911</f>
        <v>8908</v>
      </c>
      <c r="I8911" s="9" t="str">
        <f t="shared" si="698"/>
        <v>???</v>
      </c>
      <c r="J8911" s="40" t="str">
        <f t="shared" si="699"/>
        <v>???</v>
      </c>
      <c r="K8911" s="42"/>
    </row>
    <row r="8912" spans="1:11" x14ac:dyDescent="0.35">
      <c r="A8912" s="47"/>
      <c r="B8912" s="21" t="str">
        <f>IF(J8911="NON SIG",B8911,IF(OR(D8912="",G8912="RANK ERROR"),"???",IF(G8912=1,('PROCEDURE A'!$B$4/(COUNT($D$4:$D$10003)-G8912+1)),MAX(B8911,'PROCEDURE A'!$B$4/(COUNT($D$4:$D$10003)-G8912+1)))))</f>
        <v>???</v>
      </c>
      <c r="C8912" s="19" t="str">
        <f t="shared" si="695"/>
        <v>???</v>
      </c>
      <c r="D8912" s="66" t="str">
        <f>IF('PROCEDURE A'!D8912="","",'PROCEDURE A'!D8912)</f>
        <v/>
      </c>
      <c r="E8912" s="56" t="str">
        <f t="shared" si="696"/>
        <v/>
      </c>
      <c r="F8912" s="55"/>
      <c r="G8912" s="62">
        <f t="shared" si="697"/>
        <v>8909</v>
      </c>
      <c r="H8912" s="7">
        <f>'PROCEDURE A'!G8912</f>
        <v>8909</v>
      </c>
      <c r="I8912" s="9" t="str">
        <f t="shared" si="698"/>
        <v>???</v>
      </c>
      <c r="J8912" s="40" t="str">
        <f t="shared" si="699"/>
        <v>???</v>
      </c>
      <c r="K8912" s="42"/>
    </row>
    <row r="8913" spans="1:11" x14ac:dyDescent="0.35">
      <c r="A8913" s="47"/>
      <c r="B8913" s="21" t="str">
        <f>IF(J8912="NON SIG",B8912,IF(OR(D8913="",G8913="RANK ERROR"),"???",IF(G8913=1,('PROCEDURE A'!$B$4/(COUNT($D$4:$D$10003)-G8913+1)),MAX(B8912,'PROCEDURE A'!$B$4/(COUNT($D$4:$D$10003)-G8913+1)))))</f>
        <v>???</v>
      </c>
      <c r="C8913" s="19" t="str">
        <f t="shared" si="695"/>
        <v>???</v>
      </c>
      <c r="D8913" s="66" t="str">
        <f>IF('PROCEDURE A'!D8913="","",'PROCEDURE A'!D8913)</f>
        <v/>
      </c>
      <c r="E8913" s="56" t="str">
        <f t="shared" si="696"/>
        <v/>
      </c>
      <c r="F8913" s="55"/>
      <c r="G8913" s="62">
        <f t="shared" si="697"/>
        <v>8910</v>
      </c>
      <c r="H8913" s="7">
        <f>'PROCEDURE A'!G8913</f>
        <v>8910</v>
      </c>
      <c r="I8913" s="9" t="str">
        <f t="shared" si="698"/>
        <v>???</v>
      </c>
      <c r="J8913" s="40" t="str">
        <f t="shared" si="699"/>
        <v>???</v>
      </c>
      <c r="K8913" s="42"/>
    </row>
    <row r="8914" spans="1:11" x14ac:dyDescent="0.35">
      <c r="A8914" s="47"/>
      <c r="B8914" s="21" t="str">
        <f>IF(J8913="NON SIG",B8913,IF(OR(D8914="",G8914="RANK ERROR"),"???",IF(G8914=1,('PROCEDURE A'!$B$4/(COUNT($D$4:$D$10003)-G8914+1)),MAX(B8913,'PROCEDURE A'!$B$4/(COUNT($D$4:$D$10003)-G8914+1)))))</f>
        <v>???</v>
      </c>
      <c r="C8914" s="19" t="str">
        <f t="shared" si="695"/>
        <v>???</v>
      </c>
      <c r="D8914" s="66" t="str">
        <f>IF('PROCEDURE A'!D8914="","",'PROCEDURE A'!D8914)</f>
        <v/>
      </c>
      <c r="E8914" s="56" t="str">
        <f t="shared" si="696"/>
        <v/>
      </c>
      <c r="F8914" s="55"/>
      <c r="G8914" s="62">
        <f t="shared" si="697"/>
        <v>8911</v>
      </c>
      <c r="H8914" s="7">
        <f>'PROCEDURE A'!G8914</f>
        <v>8911</v>
      </c>
      <c r="I8914" s="9" t="str">
        <f t="shared" si="698"/>
        <v>???</v>
      </c>
      <c r="J8914" s="40" t="str">
        <f t="shared" si="699"/>
        <v>???</v>
      </c>
      <c r="K8914" s="42"/>
    </row>
    <row r="8915" spans="1:11" x14ac:dyDescent="0.35">
      <c r="A8915" s="47"/>
      <c r="B8915" s="21" t="str">
        <f>IF(J8914="NON SIG",B8914,IF(OR(D8915="",G8915="RANK ERROR"),"???",IF(G8915=1,('PROCEDURE A'!$B$4/(COUNT($D$4:$D$10003)-G8915+1)),MAX(B8914,'PROCEDURE A'!$B$4/(COUNT($D$4:$D$10003)-G8915+1)))))</f>
        <v>???</v>
      </c>
      <c r="C8915" s="19" t="str">
        <f t="shared" si="695"/>
        <v>???</v>
      </c>
      <c r="D8915" s="66" t="str">
        <f>IF('PROCEDURE A'!D8915="","",'PROCEDURE A'!D8915)</f>
        <v/>
      </c>
      <c r="E8915" s="56" t="str">
        <f t="shared" si="696"/>
        <v/>
      </c>
      <c r="F8915" s="55"/>
      <c r="G8915" s="62">
        <f t="shared" si="697"/>
        <v>8912</v>
      </c>
      <c r="H8915" s="7">
        <f>'PROCEDURE A'!G8915</f>
        <v>8912</v>
      </c>
      <c r="I8915" s="9" t="str">
        <f t="shared" si="698"/>
        <v>???</v>
      </c>
      <c r="J8915" s="40" t="str">
        <f t="shared" si="699"/>
        <v>???</v>
      </c>
      <c r="K8915" s="42"/>
    </row>
    <row r="8916" spans="1:11" x14ac:dyDescent="0.35">
      <c r="A8916" s="47"/>
      <c r="B8916" s="21" t="str">
        <f>IF(J8915="NON SIG",B8915,IF(OR(D8916="",G8916="RANK ERROR"),"???",IF(G8916=1,('PROCEDURE A'!$B$4/(COUNT($D$4:$D$10003)-G8916+1)),MAX(B8915,'PROCEDURE A'!$B$4/(COUNT($D$4:$D$10003)-G8916+1)))))</f>
        <v>???</v>
      </c>
      <c r="C8916" s="19" t="str">
        <f t="shared" si="695"/>
        <v>???</v>
      </c>
      <c r="D8916" s="66" t="str">
        <f>IF('PROCEDURE A'!D8916="","",'PROCEDURE A'!D8916)</f>
        <v/>
      </c>
      <c r="E8916" s="56" t="str">
        <f t="shared" si="696"/>
        <v/>
      </c>
      <c r="F8916" s="55"/>
      <c r="G8916" s="62">
        <f t="shared" si="697"/>
        <v>8913</v>
      </c>
      <c r="H8916" s="7">
        <f>'PROCEDURE A'!G8916</f>
        <v>8913</v>
      </c>
      <c r="I8916" s="9" t="str">
        <f t="shared" si="698"/>
        <v>???</v>
      </c>
      <c r="J8916" s="40" t="str">
        <f t="shared" si="699"/>
        <v>???</v>
      </c>
      <c r="K8916" s="42"/>
    </row>
    <row r="8917" spans="1:11" x14ac:dyDescent="0.35">
      <c r="A8917" s="47"/>
      <c r="B8917" s="21" t="str">
        <f>IF(J8916="NON SIG",B8916,IF(OR(D8917="",G8917="RANK ERROR"),"???",IF(G8917=1,('PROCEDURE A'!$B$4/(COUNT($D$4:$D$10003)-G8917+1)),MAX(B8916,'PROCEDURE A'!$B$4/(COUNT($D$4:$D$10003)-G8917+1)))))</f>
        <v>???</v>
      </c>
      <c r="C8917" s="19" t="str">
        <f t="shared" si="695"/>
        <v>???</v>
      </c>
      <c r="D8917" s="66" t="str">
        <f>IF('PROCEDURE A'!D8917="","",'PROCEDURE A'!D8917)</f>
        <v/>
      </c>
      <c r="E8917" s="56" t="str">
        <f t="shared" si="696"/>
        <v/>
      </c>
      <c r="F8917" s="55"/>
      <c r="G8917" s="62">
        <f t="shared" si="697"/>
        <v>8914</v>
      </c>
      <c r="H8917" s="7">
        <f>'PROCEDURE A'!G8917</f>
        <v>8914</v>
      </c>
      <c r="I8917" s="9" t="str">
        <f t="shared" si="698"/>
        <v>???</v>
      </c>
      <c r="J8917" s="40" t="str">
        <f t="shared" si="699"/>
        <v>???</v>
      </c>
      <c r="K8917" s="42"/>
    </row>
    <row r="8918" spans="1:11" x14ac:dyDescent="0.35">
      <c r="A8918" s="47"/>
      <c r="B8918" s="21" t="str">
        <f>IF(J8917="NON SIG",B8917,IF(OR(D8918="",G8918="RANK ERROR"),"???",IF(G8918=1,('PROCEDURE A'!$B$4/(COUNT($D$4:$D$10003)-G8918+1)),MAX(B8917,'PROCEDURE A'!$B$4/(COUNT($D$4:$D$10003)-G8918+1)))))</f>
        <v>???</v>
      </c>
      <c r="C8918" s="19" t="str">
        <f t="shared" si="695"/>
        <v>???</v>
      </c>
      <c r="D8918" s="66" t="str">
        <f>IF('PROCEDURE A'!D8918="","",'PROCEDURE A'!D8918)</f>
        <v/>
      </c>
      <c r="E8918" s="56" t="str">
        <f t="shared" si="696"/>
        <v/>
      </c>
      <c r="F8918" s="55"/>
      <c r="G8918" s="62">
        <f t="shared" si="697"/>
        <v>8915</v>
      </c>
      <c r="H8918" s="7">
        <f>'PROCEDURE A'!G8918</f>
        <v>8915</v>
      </c>
      <c r="I8918" s="9" t="str">
        <f t="shared" si="698"/>
        <v>???</v>
      </c>
      <c r="J8918" s="40" t="str">
        <f t="shared" si="699"/>
        <v>???</v>
      </c>
      <c r="K8918" s="42"/>
    </row>
    <row r="8919" spans="1:11" x14ac:dyDescent="0.35">
      <c r="A8919" s="47"/>
      <c r="B8919" s="21" t="str">
        <f>IF(J8918="NON SIG",B8918,IF(OR(D8919="",G8919="RANK ERROR"),"???",IF(G8919=1,('PROCEDURE A'!$B$4/(COUNT($D$4:$D$10003)-G8919+1)),MAX(B8918,'PROCEDURE A'!$B$4/(COUNT($D$4:$D$10003)-G8919+1)))))</f>
        <v>???</v>
      </c>
      <c r="C8919" s="19" t="str">
        <f t="shared" si="695"/>
        <v>???</v>
      </c>
      <c r="D8919" s="66" t="str">
        <f>IF('PROCEDURE A'!D8919="","",'PROCEDURE A'!D8919)</f>
        <v/>
      </c>
      <c r="E8919" s="56" t="str">
        <f t="shared" si="696"/>
        <v/>
      </c>
      <c r="F8919" s="55"/>
      <c r="G8919" s="62">
        <f t="shared" si="697"/>
        <v>8916</v>
      </c>
      <c r="H8919" s="7">
        <f>'PROCEDURE A'!G8919</f>
        <v>8916</v>
      </c>
      <c r="I8919" s="9" t="str">
        <f t="shared" si="698"/>
        <v>???</v>
      </c>
      <c r="J8919" s="40" t="str">
        <f t="shared" si="699"/>
        <v>???</v>
      </c>
      <c r="K8919" s="42"/>
    </row>
    <row r="8920" spans="1:11" x14ac:dyDescent="0.35">
      <c r="A8920" s="47"/>
      <c r="B8920" s="21" t="str">
        <f>IF(J8919="NON SIG",B8919,IF(OR(D8920="",G8920="RANK ERROR"),"???",IF(G8920=1,('PROCEDURE A'!$B$4/(COUNT($D$4:$D$10003)-G8920+1)),MAX(B8919,'PROCEDURE A'!$B$4/(COUNT($D$4:$D$10003)-G8920+1)))))</f>
        <v>???</v>
      </c>
      <c r="C8920" s="19" t="str">
        <f t="shared" si="695"/>
        <v>???</v>
      </c>
      <c r="D8920" s="66" t="str">
        <f>IF('PROCEDURE A'!D8920="","",'PROCEDURE A'!D8920)</f>
        <v/>
      </c>
      <c r="E8920" s="56" t="str">
        <f t="shared" si="696"/>
        <v/>
      </c>
      <c r="F8920" s="55"/>
      <c r="G8920" s="62">
        <f t="shared" si="697"/>
        <v>8917</v>
      </c>
      <c r="H8920" s="7">
        <f>'PROCEDURE A'!G8920</f>
        <v>8917</v>
      </c>
      <c r="I8920" s="9" t="str">
        <f t="shared" si="698"/>
        <v>???</v>
      </c>
      <c r="J8920" s="40" t="str">
        <f t="shared" si="699"/>
        <v>???</v>
      </c>
      <c r="K8920" s="42"/>
    </row>
    <row r="8921" spans="1:11" x14ac:dyDescent="0.35">
      <c r="A8921" s="47"/>
      <c r="B8921" s="21" t="str">
        <f>IF(J8920="NON SIG",B8920,IF(OR(D8921="",G8921="RANK ERROR"),"???",IF(G8921=1,('PROCEDURE A'!$B$4/(COUNT($D$4:$D$10003)-G8921+1)),MAX(B8920,'PROCEDURE A'!$B$4/(COUNT($D$4:$D$10003)-G8921+1)))))</f>
        <v>???</v>
      </c>
      <c r="C8921" s="19" t="str">
        <f t="shared" si="695"/>
        <v>???</v>
      </c>
      <c r="D8921" s="66" t="str">
        <f>IF('PROCEDURE A'!D8921="","",'PROCEDURE A'!D8921)</f>
        <v/>
      </c>
      <c r="E8921" s="56" t="str">
        <f t="shared" si="696"/>
        <v/>
      </c>
      <c r="F8921" s="55"/>
      <c r="G8921" s="62">
        <f t="shared" si="697"/>
        <v>8918</v>
      </c>
      <c r="H8921" s="7">
        <f>'PROCEDURE A'!G8921</f>
        <v>8918</v>
      </c>
      <c r="I8921" s="9" t="str">
        <f t="shared" si="698"/>
        <v>???</v>
      </c>
      <c r="J8921" s="40" t="str">
        <f t="shared" si="699"/>
        <v>???</v>
      </c>
      <c r="K8921" s="42"/>
    </row>
    <row r="8922" spans="1:11" x14ac:dyDescent="0.35">
      <c r="A8922" s="47"/>
      <c r="B8922" s="21" t="str">
        <f>IF(J8921="NON SIG",B8921,IF(OR(D8922="",G8922="RANK ERROR"),"???",IF(G8922=1,('PROCEDURE A'!$B$4/(COUNT($D$4:$D$10003)-G8922+1)),MAX(B8921,'PROCEDURE A'!$B$4/(COUNT($D$4:$D$10003)-G8922+1)))))</f>
        <v>???</v>
      </c>
      <c r="C8922" s="19" t="str">
        <f t="shared" si="695"/>
        <v>???</v>
      </c>
      <c r="D8922" s="66" t="str">
        <f>IF('PROCEDURE A'!D8922="","",'PROCEDURE A'!D8922)</f>
        <v/>
      </c>
      <c r="E8922" s="56" t="str">
        <f t="shared" si="696"/>
        <v/>
      </c>
      <c r="F8922" s="55"/>
      <c r="G8922" s="62">
        <f t="shared" si="697"/>
        <v>8919</v>
      </c>
      <c r="H8922" s="7">
        <f>'PROCEDURE A'!G8922</f>
        <v>8919</v>
      </c>
      <c r="I8922" s="9" t="str">
        <f t="shared" si="698"/>
        <v>???</v>
      </c>
      <c r="J8922" s="40" t="str">
        <f t="shared" si="699"/>
        <v>???</v>
      </c>
      <c r="K8922" s="42"/>
    </row>
    <row r="8923" spans="1:11" x14ac:dyDescent="0.35">
      <c r="A8923" s="47"/>
      <c r="B8923" s="21" t="str">
        <f>IF(J8922="NON SIG",B8922,IF(OR(D8923="",G8923="RANK ERROR"),"???",IF(G8923=1,('PROCEDURE A'!$B$4/(COUNT($D$4:$D$10003)-G8923+1)),MAX(B8922,'PROCEDURE A'!$B$4/(COUNT($D$4:$D$10003)-G8923+1)))))</f>
        <v>???</v>
      </c>
      <c r="C8923" s="19" t="str">
        <f t="shared" si="695"/>
        <v>???</v>
      </c>
      <c r="D8923" s="66" t="str">
        <f>IF('PROCEDURE A'!D8923="","",'PROCEDURE A'!D8923)</f>
        <v/>
      </c>
      <c r="E8923" s="56" t="str">
        <f t="shared" si="696"/>
        <v/>
      </c>
      <c r="F8923" s="55"/>
      <c r="G8923" s="62">
        <f t="shared" si="697"/>
        <v>8920</v>
      </c>
      <c r="H8923" s="7">
        <f>'PROCEDURE A'!G8923</f>
        <v>8920</v>
      </c>
      <c r="I8923" s="9" t="str">
        <f t="shared" si="698"/>
        <v>???</v>
      </c>
      <c r="J8923" s="40" t="str">
        <f t="shared" si="699"/>
        <v>???</v>
      </c>
      <c r="K8923" s="42"/>
    </row>
    <row r="8924" spans="1:11" x14ac:dyDescent="0.35">
      <c r="A8924" s="47"/>
      <c r="B8924" s="21" t="str">
        <f>IF(J8923="NON SIG",B8923,IF(OR(D8924="",G8924="RANK ERROR"),"???",IF(G8924=1,('PROCEDURE A'!$B$4/(COUNT($D$4:$D$10003)-G8924+1)),MAX(B8923,'PROCEDURE A'!$B$4/(COUNT($D$4:$D$10003)-G8924+1)))))</f>
        <v>???</v>
      </c>
      <c r="C8924" s="19" t="str">
        <f t="shared" si="695"/>
        <v>???</v>
      </c>
      <c r="D8924" s="66" t="str">
        <f>IF('PROCEDURE A'!D8924="","",'PROCEDURE A'!D8924)</f>
        <v/>
      </c>
      <c r="E8924" s="56" t="str">
        <f t="shared" si="696"/>
        <v/>
      </c>
      <c r="F8924" s="55"/>
      <c r="G8924" s="62">
        <f t="shared" si="697"/>
        <v>8921</v>
      </c>
      <c r="H8924" s="7">
        <f>'PROCEDURE A'!G8924</f>
        <v>8921</v>
      </c>
      <c r="I8924" s="9" t="str">
        <f t="shared" si="698"/>
        <v>???</v>
      </c>
      <c r="J8924" s="40" t="str">
        <f t="shared" si="699"/>
        <v>???</v>
      </c>
      <c r="K8924" s="42"/>
    </row>
    <row r="8925" spans="1:11" x14ac:dyDescent="0.35">
      <c r="A8925" s="47"/>
      <c r="B8925" s="21" t="str">
        <f>IF(J8924="NON SIG",B8924,IF(OR(D8925="",G8925="RANK ERROR"),"???",IF(G8925=1,('PROCEDURE A'!$B$4/(COUNT($D$4:$D$10003)-G8925+1)),MAX(B8924,'PROCEDURE A'!$B$4/(COUNT($D$4:$D$10003)-G8925+1)))))</f>
        <v>???</v>
      </c>
      <c r="C8925" s="19" t="str">
        <f t="shared" si="695"/>
        <v>???</v>
      </c>
      <c r="D8925" s="66" t="str">
        <f>IF('PROCEDURE A'!D8925="","",'PROCEDURE A'!D8925)</f>
        <v/>
      </c>
      <c r="E8925" s="56" t="str">
        <f t="shared" si="696"/>
        <v/>
      </c>
      <c r="F8925" s="55"/>
      <c r="G8925" s="62">
        <f t="shared" si="697"/>
        <v>8922</v>
      </c>
      <c r="H8925" s="7">
        <f>'PROCEDURE A'!G8925</f>
        <v>8922</v>
      </c>
      <c r="I8925" s="9" t="str">
        <f t="shared" si="698"/>
        <v>???</v>
      </c>
      <c r="J8925" s="40" t="str">
        <f t="shared" si="699"/>
        <v>???</v>
      </c>
      <c r="K8925" s="42"/>
    </row>
    <row r="8926" spans="1:11" x14ac:dyDescent="0.35">
      <c r="A8926" s="47"/>
      <c r="B8926" s="21" t="str">
        <f>IF(J8925="NON SIG",B8925,IF(OR(D8926="",G8926="RANK ERROR"),"???",IF(G8926=1,('PROCEDURE A'!$B$4/(COUNT($D$4:$D$10003)-G8926+1)),MAX(B8925,'PROCEDURE A'!$B$4/(COUNT($D$4:$D$10003)-G8926+1)))))</f>
        <v>???</v>
      </c>
      <c r="C8926" s="19" t="str">
        <f t="shared" si="695"/>
        <v>???</v>
      </c>
      <c r="D8926" s="66" t="str">
        <f>IF('PROCEDURE A'!D8926="","",'PROCEDURE A'!D8926)</f>
        <v/>
      </c>
      <c r="E8926" s="56" t="str">
        <f t="shared" si="696"/>
        <v/>
      </c>
      <c r="F8926" s="55"/>
      <c r="G8926" s="62">
        <f t="shared" si="697"/>
        <v>8923</v>
      </c>
      <c r="H8926" s="7">
        <f>'PROCEDURE A'!G8926</f>
        <v>8923</v>
      </c>
      <c r="I8926" s="9" t="str">
        <f t="shared" si="698"/>
        <v>???</v>
      </c>
      <c r="J8926" s="40" t="str">
        <f t="shared" si="699"/>
        <v>???</v>
      </c>
      <c r="K8926" s="42"/>
    </row>
    <row r="8927" spans="1:11" x14ac:dyDescent="0.35">
      <c r="A8927" s="47"/>
      <c r="B8927" s="21" t="str">
        <f>IF(J8926="NON SIG",B8926,IF(OR(D8927="",G8927="RANK ERROR"),"???",IF(G8927=1,('PROCEDURE A'!$B$4/(COUNT($D$4:$D$10003)-G8927+1)),MAX(B8926,'PROCEDURE A'!$B$4/(COUNT($D$4:$D$10003)-G8927+1)))))</f>
        <v>???</v>
      </c>
      <c r="C8927" s="19" t="str">
        <f t="shared" si="695"/>
        <v>???</v>
      </c>
      <c r="D8927" s="66" t="str">
        <f>IF('PROCEDURE A'!D8927="","",'PROCEDURE A'!D8927)</f>
        <v/>
      </c>
      <c r="E8927" s="56" t="str">
        <f t="shared" si="696"/>
        <v/>
      </c>
      <c r="F8927" s="55"/>
      <c r="G8927" s="62">
        <f t="shared" si="697"/>
        <v>8924</v>
      </c>
      <c r="H8927" s="7">
        <f>'PROCEDURE A'!G8927</f>
        <v>8924</v>
      </c>
      <c r="I8927" s="9" t="str">
        <f t="shared" si="698"/>
        <v>???</v>
      </c>
      <c r="J8927" s="40" t="str">
        <f t="shared" si="699"/>
        <v>???</v>
      </c>
      <c r="K8927" s="42"/>
    </row>
    <row r="8928" spans="1:11" x14ac:dyDescent="0.35">
      <c r="A8928" s="47"/>
      <c r="B8928" s="21" t="str">
        <f>IF(J8927="NON SIG",B8927,IF(OR(D8928="",G8928="RANK ERROR"),"???",IF(G8928=1,('PROCEDURE A'!$B$4/(COUNT($D$4:$D$10003)-G8928+1)),MAX(B8927,'PROCEDURE A'!$B$4/(COUNT($D$4:$D$10003)-G8928+1)))))</f>
        <v>???</v>
      </c>
      <c r="C8928" s="19" t="str">
        <f t="shared" si="695"/>
        <v>???</v>
      </c>
      <c r="D8928" s="66" t="str">
        <f>IF('PROCEDURE A'!D8928="","",'PROCEDURE A'!D8928)</f>
        <v/>
      </c>
      <c r="E8928" s="56" t="str">
        <f t="shared" si="696"/>
        <v/>
      </c>
      <c r="F8928" s="55"/>
      <c r="G8928" s="62">
        <f t="shared" si="697"/>
        <v>8925</v>
      </c>
      <c r="H8928" s="7">
        <f>'PROCEDURE A'!G8928</f>
        <v>8925</v>
      </c>
      <c r="I8928" s="9" t="str">
        <f t="shared" si="698"/>
        <v>???</v>
      </c>
      <c r="J8928" s="40" t="str">
        <f t="shared" si="699"/>
        <v>???</v>
      </c>
      <c r="K8928" s="42"/>
    </row>
    <row r="8929" spans="1:11" x14ac:dyDescent="0.35">
      <c r="A8929" s="47"/>
      <c r="B8929" s="21" t="str">
        <f>IF(J8928="NON SIG",B8928,IF(OR(D8929="",G8929="RANK ERROR"),"???",IF(G8929=1,('PROCEDURE A'!$B$4/(COUNT($D$4:$D$10003)-G8929+1)),MAX(B8928,'PROCEDURE A'!$B$4/(COUNT($D$4:$D$10003)-G8929+1)))))</f>
        <v>???</v>
      </c>
      <c r="C8929" s="19" t="str">
        <f t="shared" si="695"/>
        <v>???</v>
      </c>
      <c r="D8929" s="66" t="str">
        <f>IF('PROCEDURE A'!D8929="","",'PROCEDURE A'!D8929)</f>
        <v/>
      </c>
      <c r="E8929" s="56" t="str">
        <f t="shared" si="696"/>
        <v/>
      </c>
      <c r="F8929" s="55"/>
      <c r="G8929" s="62">
        <f t="shared" si="697"/>
        <v>8926</v>
      </c>
      <c r="H8929" s="7">
        <f>'PROCEDURE A'!G8929</f>
        <v>8926</v>
      </c>
      <c r="I8929" s="9" t="str">
        <f t="shared" si="698"/>
        <v>???</v>
      </c>
      <c r="J8929" s="40" t="str">
        <f t="shared" si="699"/>
        <v>???</v>
      </c>
      <c r="K8929" s="42"/>
    </row>
    <row r="8930" spans="1:11" x14ac:dyDescent="0.35">
      <c r="A8930" s="47"/>
      <c r="B8930" s="21" t="str">
        <f>IF(J8929="NON SIG",B8929,IF(OR(D8930="",G8930="RANK ERROR"),"???",IF(G8930=1,('PROCEDURE A'!$B$4/(COUNT($D$4:$D$10003)-G8930+1)),MAX(B8929,'PROCEDURE A'!$B$4/(COUNT($D$4:$D$10003)-G8930+1)))))</f>
        <v>???</v>
      </c>
      <c r="C8930" s="19" t="str">
        <f t="shared" si="695"/>
        <v>???</v>
      </c>
      <c r="D8930" s="66" t="str">
        <f>IF('PROCEDURE A'!D8930="","",'PROCEDURE A'!D8930)</f>
        <v/>
      </c>
      <c r="E8930" s="56" t="str">
        <f t="shared" si="696"/>
        <v/>
      </c>
      <c r="F8930" s="55"/>
      <c r="G8930" s="62">
        <f t="shared" si="697"/>
        <v>8927</v>
      </c>
      <c r="H8930" s="7">
        <f>'PROCEDURE A'!G8930</f>
        <v>8927</v>
      </c>
      <c r="I8930" s="9" t="str">
        <f t="shared" si="698"/>
        <v>???</v>
      </c>
      <c r="J8930" s="40" t="str">
        <f t="shared" si="699"/>
        <v>???</v>
      </c>
      <c r="K8930" s="42"/>
    </row>
    <row r="8931" spans="1:11" x14ac:dyDescent="0.35">
      <c r="A8931" s="47"/>
      <c r="B8931" s="21" t="str">
        <f>IF(J8930="NON SIG",B8930,IF(OR(D8931="",G8931="RANK ERROR"),"???",IF(G8931=1,('PROCEDURE A'!$B$4/(COUNT($D$4:$D$10003)-G8931+1)),MAX(B8930,'PROCEDURE A'!$B$4/(COUNT($D$4:$D$10003)-G8931+1)))))</f>
        <v>???</v>
      </c>
      <c r="C8931" s="19" t="str">
        <f t="shared" si="695"/>
        <v>???</v>
      </c>
      <c r="D8931" s="66" t="str">
        <f>IF('PROCEDURE A'!D8931="","",'PROCEDURE A'!D8931)</f>
        <v/>
      </c>
      <c r="E8931" s="56" t="str">
        <f t="shared" si="696"/>
        <v/>
      </c>
      <c r="F8931" s="55"/>
      <c r="G8931" s="62">
        <f t="shared" si="697"/>
        <v>8928</v>
      </c>
      <c r="H8931" s="7">
        <f>'PROCEDURE A'!G8931</f>
        <v>8928</v>
      </c>
      <c r="I8931" s="9" t="str">
        <f t="shared" si="698"/>
        <v>???</v>
      </c>
      <c r="J8931" s="40" t="str">
        <f t="shared" si="699"/>
        <v>???</v>
      </c>
      <c r="K8931" s="42"/>
    </row>
    <row r="8932" spans="1:11" x14ac:dyDescent="0.35">
      <c r="A8932" s="47"/>
      <c r="B8932" s="21" t="str">
        <f>IF(J8931="NON SIG",B8931,IF(OR(D8932="",G8932="RANK ERROR"),"???",IF(G8932=1,('PROCEDURE A'!$B$4/(COUNT($D$4:$D$10003)-G8932+1)),MAX(B8931,'PROCEDURE A'!$B$4/(COUNT($D$4:$D$10003)-G8932+1)))))</f>
        <v>???</v>
      </c>
      <c r="C8932" s="19" t="str">
        <f t="shared" si="695"/>
        <v>???</v>
      </c>
      <c r="D8932" s="66" t="str">
        <f>IF('PROCEDURE A'!D8932="","",'PROCEDURE A'!D8932)</f>
        <v/>
      </c>
      <c r="E8932" s="56" t="str">
        <f t="shared" si="696"/>
        <v/>
      </c>
      <c r="F8932" s="55"/>
      <c r="G8932" s="62">
        <f t="shared" si="697"/>
        <v>8929</v>
      </c>
      <c r="H8932" s="7">
        <f>'PROCEDURE A'!G8932</f>
        <v>8929</v>
      </c>
      <c r="I8932" s="9" t="str">
        <f t="shared" si="698"/>
        <v>???</v>
      </c>
      <c r="J8932" s="40" t="str">
        <f t="shared" si="699"/>
        <v>???</v>
      </c>
      <c r="K8932" s="42"/>
    </row>
    <row r="8933" spans="1:11" x14ac:dyDescent="0.35">
      <c r="A8933" s="47"/>
      <c r="B8933" s="21" t="str">
        <f>IF(J8932="NON SIG",B8932,IF(OR(D8933="",G8933="RANK ERROR"),"???",IF(G8933=1,('PROCEDURE A'!$B$4/(COUNT($D$4:$D$10003)-G8933+1)),MAX(B8932,'PROCEDURE A'!$B$4/(COUNT($D$4:$D$10003)-G8933+1)))))</f>
        <v>???</v>
      </c>
      <c r="C8933" s="19" t="str">
        <f t="shared" si="695"/>
        <v>???</v>
      </c>
      <c r="D8933" s="66" t="str">
        <f>IF('PROCEDURE A'!D8933="","",'PROCEDURE A'!D8933)</f>
        <v/>
      </c>
      <c r="E8933" s="56" t="str">
        <f t="shared" si="696"/>
        <v/>
      </c>
      <c r="F8933" s="55"/>
      <c r="G8933" s="62">
        <f t="shared" si="697"/>
        <v>8930</v>
      </c>
      <c r="H8933" s="7">
        <f>'PROCEDURE A'!G8933</f>
        <v>8930</v>
      </c>
      <c r="I8933" s="9" t="str">
        <f t="shared" si="698"/>
        <v>???</v>
      </c>
      <c r="J8933" s="40" t="str">
        <f t="shared" si="699"/>
        <v>???</v>
      </c>
      <c r="K8933" s="42"/>
    </row>
    <row r="8934" spans="1:11" x14ac:dyDescent="0.35">
      <c r="A8934" s="47"/>
      <c r="B8934" s="21" t="str">
        <f>IF(J8933="NON SIG",B8933,IF(OR(D8934="",G8934="RANK ERROR"),"???",IF(G8934=1,('PROCEDURE A'!$B$4/(COUNT($D$4:$D$10003)-G8934+1)),MAX(B8933,'PROCEDURE A'!$B$4/(COUNT($D$4:$D$10003)-G8934+1)))))</f>
        <v>???</v>
      </c>
      <c r="C8934" s="19" t="str">
        <f t="shared" si="695"/>
        <v>???</v>
      </c>
      <c r="D8934" s="66" t="str">
        <f>IF('PROCEDURE A'!D8934="","",'PROCEDURE A'!D8934)</f>
        <v/>
      </c>
      <c r="E8934" s="56" t="str">
        <f t="shared" si="696"/>
        <v/>
      </c>
      <c r="F8934" s="55"/>
      <c r="G8934" s="62">
        <f t="shared" si="697"/>
        <v>8931</v>
      </c>
      <c r="H8934" s="7">
        <f>'PROCEDURE A'!G8934</f>
        <v>8931</v>
      </c>
      <c r="I8934" s="9" t="str">
        <f t="shared" si="698"/>
        <v>???</v>
      </c>
      <c r="J8934" s="40" t="str">
        <f t="shared" si="699"/>
        <v>???</v>
      </c>
      <c r="K8934" s="42"/>
    </row>
    <row r="8935" spans="1:11" x14ac:dyDescent="0.35">
      <c r="A8935" s="47"/>
      <c r="B8935" s="21" t="str">
        <f>IF(J8934="NON SIG",B8934,IF(OR(D8935="",G8935="RANK ERROR"),"???",IF(G8935=1,('PROCEDURE A'!$B$4/(COUNT($D$4:$D$10003)-G8935+1)),MAX(B8934,'PROCEDURE A'!$B$4/(COUNT($D$4:$D$10003)-G8935+1)))))</f>
        <v>???</v>
      </c>
      <c r="C8935" s="19" t="str">
        <f t="shared" si="695"/>
        <v>???</v>
      </c>
      <c r="D8935" s="66" t="str">
        <f>IF('PROCEDURE A'!D8935="","",'PROCEDURE A'!D8935)</f>
        <v/>
      </c>
      <c r="E8935" s="56" t="str">
        <f t="shared" si="696"/>
        <v/>
      </c>
      <c r="F8935" s="55"/>
      <c r="G8935" s="62">
        <f t="shared" si="697"/>
        <v>8932</v>
      </c>
      <c r="H8935" s="7">
        <f>'PROCEDURE A'!G8935</f>
        <v>8932</v>
      </c>
      <c r="I8935" s="9" t="str">
        <f t="shared" si="698"/>
        <v>???</v>
      </c>
      <c r="J8935" s="40" t="str">
        <f t="shared" si="699"/>
        <v>???</v>
      </c>
      <c r="K8935" s="42"/>
    </row>
    <row r="8936" spans="1:11" x14ac:dyDescent="0.35">
      <c r="A8936" s="47"/>
      <c r="B8936" s="21" t="str">
        <f>IF(J8935="NON SIG",B8935,IF(OR(D8936="",G8936="RANK ERROR"),"???",IF(G8936=1,('PROCEDURE A'!$B$4/(COUNT($D$4:$D$10003)-G8936+1)),MAX(B8935,'PROCEDURE A'!$B$4/(COUNT($D$4:$D$10003)-G8936+1)))))</f>
        <v>???</v>
      </c>
      <c r="C8936" s="19" t="str">
        <f t="shared" si="695"/>
        <v>???</v>
      </c>
      <c r="D8936" s="66" t="str">
        <f>IF('PROCEDURE A'!D8936="","",'PROCEDURE A'!D8936)</f>
        <v/>
      </c>
      <c r="E8936" s="56" t="str">
        <f t="shared" si="696"/>
        <v/>
      </c>
      <c r="F8936" s="55"/>
      <c r="G8936" s="62">
        <f t="shared" si="697"/>
        <v>8933</v>
      </c>
      <c r="H8936" s="7">
        <f>'PROCEDURE A'!G8936</f>
        <v>8933</v>
      </c>
      <c r="I8936" s="9" t="str">
        <f t="shared" si="698"/>
        <v>???</v>
      </c>
      <c r="J8936" s="40" t="str">
        <f t="shared" si="699"/>
        <v>???</v>
      </c>
      <c r="K8936" s="42"/>
    </row>
    <row r="8937" spans="1:11" x14ac:dyDescent="0.35">
      <c r="A8937" s="47"/>
      <c r="B8937" s="21" t="str">
        <f>IF(J8936="NON SIG",B8936,IF(OR(D8937="",G8937="RANK ERROR"),"???",IF(G8937=1,('PROCEDURE A'!$B$4/(COUNT($D$4:$D$10003)-G8937+1)),MAX(B8936,'PROCEDURE A'!$B$4/(COUNT($D$4:$D$10003)-G8937+1)))))</f>
        <v>???</v>
      </c>
      <c r="C8937" s="19" t="str">
        <f t="shared" si="695"/>
        <v>???</v>
      </c>
      <c r="D8937" s="66" t="str">
        <f>IF('PROCEDURE A'!D8937="","",'PROCEDURE A'!D8937)</f>
        <v/>
      </c>
      <c r="E8937" s="56" t="str">
        <f t="shared" si="696"/>
        <v/>
      </c>
      <c r="F8937" s="55"/>
      <c r="G8937" s="62">
        <f t="shared" si="697"/>
        <v>8934</v>
      </c>
      <c r="H8937" s="7">
        <f>'PROCEDURE A'!G8937</f>
        <v>8934</v>
      </c>
      <c r="I8937" s="9" t="str">
        <f t="shared" si="698"/>
        <v>???</v>
      </c>
      <c r="J8937" s="40" t="str">
        <f t="shared" si="699"/>
        <v>???</v>
      </c>
      <c r="K8937" s="42"/>
    </row>
    <row r="8938" spans="1:11" x14ac:dyDescent="0.35">
      <c r="A8938" s="47"/>
      <c r="B8938" s="21" t="str">
        <f>IF(J8937="NON SIG",B8937,IF(OR(D8938="",G8938="RANK ERROR"),"???",IF(G8938=1,('PROCEDURE A'!$B$4/(COUNT($D$4:$D$10003)-G8938+1)),MAX(B8937,'PROCEDURE A'!$B$4/(COUNT($D$4:$D$10003)-G8938+1)))))</f>
        <v>???</v>
      </c>
      <c r="C8938" s="19" t="str">
        <f t="shared" si="695"/>
        <v>???</v>
      </c>
      <c r="D8938" s="66" t="str">
        <f>IF('PROCEDURE A'!D8938="","",'PROCEDURE A'!D8938)</f>
        <v/>
      </c>
      <c r="E8938" s="56" t="str">
        <f t="shared" si="696"/>
        <v/>
      </c>
      <c r="F8938" s="55"/>
      <c r="G8938" s="62">
        <f t="shared" si="697"/>
        <v>8935</v>
      </c>
      <c r="H8938" s="7">
        <f>'PROCEDURE A'!G8938</f>
        <v>8935</v>
      </c>
      <c r="I8938" s="9" t="str">
        <f t="shared" si="698"/>
        <v>???</v>
      </c>
      <c r="J8938" s="40" t="str">
        <f t="shared" si="699"/>
        <v>???</v>
      </c>
      <c r="K8938" s="42"/>
    </row>
    <row r="8939" spans="1:11" x14ac:dyDescent="0.35">
      <c r="A8939" s="47"/>
      <c r="B8939" s="21" t="str">
        <f>IF(J8938="NON SIG",B8938,IF(OR(D8939="",G8939="RANK ERROR"),"???",IF(G8939=1,('PROCEDURE A'!$B$4/(COUNT($D$4:$D$10003)-G8939+1)),MAX(B8938,'PROCEDURE A'!$B$4/(COUNT($D$4:$D$10003)-G8939+1)))))</f>
        <v>???</v>
      </c>
      <c r="C8939" s="19" t="str">
        <f t="shared" si="695"/>
        <v>???</v>
      </c>
      <c r="D8939" s="66" t="str">
        <f>IF('PROCEDURE A'!D8939="","",'PROCEDURE A'!D8939)</f>
        <v/>
      </c>
      <c r="E8939" s="56" t="str">
        <f t="shared" si="696"/>
        <v/>
      </c>
      <c r="F8939" s="55"/>
      <c r="G8939" s="62">
        <f t="shared" si="697"/>
        <v>8936</v>
      </c>
      <c r="H8939" s="7">
        <f>'PROCEDURE A'!G8939</f>
        <v>8936</v>
      </c>
      <c r="I8939" s="9" t="str">
        <f t="shared" si="698"/>
        <v>???</v>
      </c>
      <c r="J8939" s="40" t="str">
        <f t="shared" si="699"/>
        <v>???</v>
      </c>
      <c r="K8939" s="42"/>
    </row>
    <row r="8940" spans="1:11" x14ac:dyDescent="0.35">
      <c r="A8940" s="47"/>
      <c r="B8940" s="21" t="str">
        <f>IF(J8939="NON SIG",B8939,IF(OR(D8940="",G8940="RANK ERROR"),"???",IF(G8940=1,('PROCEDURE A'!$B$4/(COUNT($D$4:$D$10003)-G8940+1)),MAX(B8939,'PROCEDURE A'!$B$4/(COUNT($D$4:$D$10003)-G8940+1)))))</f>
        <v>???</v>
      </c>
      <c r="C8940" s="19" t="str">
        <f t="shared" si="695"/>
        <v>???</v>
      </c>
      <c r="D8940" s="66" t="str">
        <f>IF('PROCEDURE A'!D8940="","",'PROCEDURE A'!D8940)</f>
        <v/>
      </c>
      <c r="E8940" s="56" t="str">
        <f t="shared" si="696"/>
        <v/>
      </c>
      <c r="F8940" s="55"/>
      <c r="G8940" s="62">
        <f t="shared" si="697"/>
        <v>8937</v>
      </c>
      <c r="H8940" s="7">
        <f>'PROCEDURE A'!G8940</f>
        <v>8937</v>
      </c>
      <c r="I8940" s="9" t="str">
        <f t="shared" si="698"/>
        <v>???</v>
      </c>
      <c r="J8940" s="40" t="str">
        <f t="shared" si="699"/>
        <v>???</v>
      </c>
      <c r="K8940" s="42"/>
    </row>
    <row r="8941" spans="1:11" x14ac:dyDescent="0.35">
      <c r="A8941" s="47"/>
      <c r="B8941" s="21" t="str">
        <f>IF(J8940="NON SIG",B8940,IF(OR(D8941="",G8941="RANK ERROR"),"???",IF(G8941=1,('PROCEDURE A'!$B$4/(COUNT($D$4:$D$10003)-G8941+1)),MAX(B8940,'PROCEDURE A'!$B$4/(COUNT($D$4:$D$10003)-G8941+1)))))</f>
        <v>???</v>
      </c>
      <c r="C8941" s="19" t="str">
        <f t="shared" si="695"/>
        <v>???</v>
      </c>
      <c r="D8941" s="66" t="str">
        <f>IF('PROCEDURE A'!D8941="","",'PROCEDURE A'!D8941)</f>
        <v/>
      </c>
      <c r="E8941" s="56" t="str">
        <f t="shared" si="696"/>
        <v/>
      </c>
      <c r="F8941" s="55"/>
      <c r="G8941" s="62">
        <f t="shared" si="697"/>
        <v>8938</v>
      </c>
      <c r="H8941" s="7">
        <f>'PROCEDURE A'!G8941</f>
        <v>8938</v>
      </c>
      <c r="I8941" s="9" t="str">
        <f t="shared" si="698"/>
        <v>???</v>
      </c>
      <c r="J8941" s="40" t="str">
        <f t="shared" si="699"/>
        <v>???</v>
      </c>
      <c r="K8941" s="42"/>
    </row>
    <row r="8942" spans="1:11" x14ac:dyDescent="0.35">
      <c r="A8942" s="47"/>
      <c r="B8942" s="21" t="str">
        <f>IF(J8941="NON SIG",B8941,IF(OR(D8942="",G8942="RANK ERROR"),"???",IF(G8942=1,('PROCEDURE A'!$B$4/(COUNT($D$4:$D$10003)-G8942+1)),MAX(B8941,'PROCEDURE A'!$B$4/(COUNT($D$4:$D$10003)-G8942+1)))))</f>
        <v>???</v>
      </c>
      <c r="C8942" s="19" t="str">
        <f t="shared" si="695"/>
        <v>???</v>
      </c>
      <c r="D8942" s="66" t="str">
        <f>IF('PROCEDURE A'!D8942="","",'PROCEDURE A'!D8942)</f>
        <v/>
      </c>
      <c r="E8942" s="56" t="str">
        <f t="shared" si="696"/>
        <v/>
      </c>
      <c r="F8942" s="55"/>
      <c r="G8942" s="62">
        <f t="shared" si="697"/>
        <v>8939</v>
      </c>
      <c r="H8942" s="7">
        <f>'PROCEDURE A'!G8942</f>
        <v>8939</v>
      </c>
      <c r="I8942" s="9" t="str">
        <f t="shared" si="698"/>
        <v>???</v>
      </c>
      <c r="J8942" s="40" t="str">
        <f t="shared" si="699"/>
        <v>???</v>
      </c>
      <c r="K8942" s="42"/>
    </row>
    <row r="8943" spans="1:11" x14ac:dyDescent="0.35">
      <c r="A8943" s="47"/>
      <c r="B8943" s="21" t="str">
        <f>IF(J8942="NON SIG",B8942,IF(OR(D8943="",G8943="RANK ERROR"),"???",IF(G8943=1,('PROCEDURE A'!$B$4/(COUNT($D$4:$D$10003)-G8943+1)),MAX(B8942,'PROCEDURE A'!$B$4/(COUNT($D$4:$D$10003)-G8943+1)))))</f>
        <v>???</v>
      </c>
      <c r="C8943" s="19" t="str">
        <f t="shared" si="695"/>
        <v>???</v>
      </c>
      <c r="D8943" s="66" t="str">
        <f>IF('PROCEDURE A'!D8943="","",'PROCEDURE A'!D8943)</f>
        <v/>
      </c>
      <c r="E8943" s="56" t="str">
        <f t="shared" si="696"/>
        <v/>
      </c>
      <c r="F8943" s="55"/>
      <c r="G8943" s="62">
        <f t="shared" si="697"/>
        <v>8940</v>
      </c>
      <c r="H8943" s="7">
        <f>'PROCEDURE A'!G8943</f>
        <v>8940</v>
      </c>
      <c r="I8943" s="9" t="str">
        <f t="shared" si="698"/>
        <v>???</v>
      </c>
      <c r="J8943" s="40" t="str">
        <f t="shared" si="699"/>
        <v>???</v>
      </c>
      <c r="K8943" s="42"/>
    </row>
    <row r="8944" spans="1:11" x14ac:dyDescent="0.35">
      <c r="A8944" s="47"/>
      <c r="B8944" s="21" t="str">
        <f>IF(J8943="NON SIG",B8943,IF(OR(D8944="",G8944="RANK ERROR"),"???",IF(G8944=1,('PROCEDURE A'!$B$4/(COUNT($D$4:$D$10003)-G8944+1)),MAX(B8943,'PROCEDURE A'!$B$4/(COUNT($D$4:$D$10003)-G8944+1)))))</f>
        <v>???</v>
      </c>
      <c r="C8944" s="19" t="str">
        <f t="shared" si="695"/>
        <v>???</v>
      </c>
      <c r="D8944" s="66" t="str">
        <f>IF('PROCEDURE A'!D8944="","",'PROCEDURE A'!D8944)</f>
        <v/>
      </c>
      <c r="E8944" s="56" t="str">
        <f t="shared" si="696"/>
        <v/>
      </c>
      <c r="F8944" s="55"/>
      <c r="G8944" s="62">
        <f t="shared" si="697"/>
        <v>8941</v>
      </c>
      <c r="H8944" s="7">
        <f>'PROCEDURE A'!G8944</f>
        <v>8941</v>
      </c>
      <c r="I8944" s="9" t="str">
        <f t="shared" si="698"/>
        <v>???</v>
      </c>
      <c r="J8944" s="40" t="str">
        <f t="shared" si="699"/>
        <v>???</v>
      </c>
      <c r="K8944" s="42"/>
    </row>
    <row r="8945" spans="1:11" x14ac:dyDescent="0.35">
      <c r="A8945" s="47"/>
      <c r="B8945" s="21" t="str">
        <f>IF(J8944="NON SIG",B8944,IF(OR(D8945="",G8945="RANK ERROR"),"???",IF(G8945=1,('PROCEDURE A'!$B$4/(COUNT($D$4:$D$10003)-G8945+1)),MAX(B8944,'PROCEDURE A'!$B$4/(COUNT($D$4:$D$10003)-G8945+1)))))</f>
        <v>???</v>
      </c>
      <c r="C8945" s="19" t="str">
        <f t="shared" si="695"/>
        <v>???</v>
      </c>
      <c r="D8945" s="66" t="str">
        <f>IF('PROCEDURE A'!D8945="","",'PROCEDURE A'!D8945)</f>
        <v/>
      </c>
      <c r="E8945" s="56" t="str">
        <f t="shared" si="696"/>
        <v/>
      </c>
      <c r="F8945" s="55"/>
      <c r="G8945" s="62">
        <f t="shared" si="697"/>
        <v>8942</v>
      </c>
      <c r="H8945" s="7">
        <f>'PROCEDURE A'!G8945</f>
        <v>8942</v>
      </c>
      <c r="I8945" s="9" t="str">
        <f t="shared" si="698"/>
        <v>???</v>
      </c>
      <c r="J8945" s="40" t="str">
        <f t="shared" si="699"/>
        <v>???</v>
      </c>
      <c r="K8945" s="42"/>
    </row>
    <row r="8946" spans="1:11" x14ac:dyDescent="0.35">
      <c r="A8946" s="47"/>
      <c r="B8946" s="21" t="str">
        <f>IF(J8945="NON SIG",B8945,IF(OR(D8946="",G8946="RANK ERROR"),"???",IF(G8946=1,('PROCEDURE A'!$B$4/(COUNT($D$4:$D$10003)-G8946+1)),MAX(B8945,'PROCEDURE A'!$B$4/(COUNT($D$4:$D$10003)-G8946+1)))))</f>
        <v>???</v>
      </c>
      <c r="C8946" s="19" t="str">
        <f t="shared" si="695"/>
        <v>???</v>
      </c>
      <c r="D8946" s="66" t="str">
        <f>IF('PROCEDURE A'!D8946="","",'PROCEDURE A'!D8946)</f>
        <v/>
      </c>
      <c r="E8946" s="56" t="str">
        <f t="shared" si="696"/>
        <v/>
      </c>
      <c r="F8946" s="55"/>
      <c r="G8946" s="62">
        <f t="shared" si="697"/>
        <v>8943</v>
      </c>
      <c r="H8946" s="7">
        <f>'PROCEDURE A'!G8946</f>
        <v>8943</v>
      </c>
      <c r="I8946" s="9" t="str">
        <f t="shared" si="698"/>
        <v>???</v>
      </c>
      <c r="J8946" s="40" t="str">
        <f t="shared" si="699"/>
        <v>???</v>
      </c>
      <c r="K8946" s="42"/>
    </row>
    <row r="8947" spans="1:11" x14ac:dyDescent="0.35">
      <c r="A8947" s="47"/>
      <c r="B8947" s="21" t="str">
        <f>IF(J8946="NON SIG",B8946,IF(OR(D8947="",G8947="RANK ERROR"),"???",IF(G8947=1,('PROCEDURE A'!$B$4/(COUNT($D$4:$D$10003)-G8947+1)),MAX(B8946,'PROCEDURE A'!$B$4/(COUNT($D$4:$D$10003)-G8947+1)))))</f>
        <v>???</v>
      </c>
      <c r="C8947" s="19" t="str">
        <f t="shared" si="695"/>
        <v>???</v>
      </c>
      <c r="D8947" s="66" t="str">
        <f>IF('PROCEDURE A'!D8947="","",'PROCEDURE A'!D8947)</f>
        <v/>
      </c>
      <c r="E8947" s="56" t="str">
        <f t="shared" si="696"/>
        <v/>
      </c>
      <c r="F8947" s="55"/>
      <c r="G8947" s="62">
        <f t="shared" si="697"/>
        <v>8944</v>
      </c>
      <c r="H8947" s="7">
        <f>'PROCEDURE A'!G8947</f>
        <v>8944</v>
      </c>
      <c r="I8947" s="9" t="str">
        <f t="shared" si="698"/>
        <v>???</v>
      </c>
      <c r="J8947" s="40" t="str">
        <f t="shared" si="699"/>
        <v>???</v>
      </c>
      <c r="K8947" s="42"/>
    </row>
    <row r="8948" spans="1:11" x14ac:dyDescent="0.35">
      <c r="A8948" s="47"/>
      <c r="B8948" s="21" t="str">
        <f>IF(J8947="NON SIG",B8947,IF(OR(D8948="",G8948="RANK ERROR"),"???",IF(G8948=1,('PROCEDURE A'!$B$4/(COUNT($D$4:$D$10003)-G8948+1)),MAX(B8947,'PROCEDURE A'!$B$4/(COUNT($D$4:$D$10003)-G8948+1)))))</f>
        <v>???</v>
      </c>
      <c r="C8948" s="19" t="str">
        <f t="shared" si="695"/>
        <v>???</v>
      </c>
      <c r="D8948" s="66" t="str">
        <f>IF('PROCEDURE A'!D8948="","",'PROCEDURE A'!D8948)</f>
        <v/>
      </c>
      <c r="E8948" s="56" t="str">
        <f t="shared" si="696"/>
        <v/>
      </c>
      <c r="F8948" s="55"/>
      <c r="G8948" s="62">
        <f t="shared" si="697"/>
        <v>8945</v>
      </c>
      <c r="H8948" s="7">
        <f>'PROCEDURE A'!G8948</f>
        <v>8945</v>
      </c>
      <c r="I8948" s="9" t="str">
        <f t="shared" si="698"/>
        <v>???</v>
      </c>
      <c r="J8948" s="40" t="str">
        <f t="shared" si="699"/>
        <v>???</v>
      </c>
      <c r="K8948" s="42"/>
    </row>
    <row r="8949" spans="1:11" x14ac:dyDescent="0.35">
      <c r="A8949" s="47"/>
      <c r="B8949" s="21" t="str">
        <f>IF(J8948="NON SIG",B8948,IF(OR(D8949="",G8949="RANK ERROR"),"???",IF(G8949=1,('PROCEDURE A'!$B$4/(COUNT($D$4:$D$10003)-G8949+1)),MAX(B8948,'PROCEDURE A'!$B$4/(COUNT($D$4:$D$10003)-G8949+1)))))</f>
        <v>???</v>
      </c>
      <c r="C8949" s="19" t="str">
        <f t="shared" si="695"/>
        <v>???</v>
      </c>
      <c r="D8949" s="66" t="str">
        <f>IF('PROCEDURE A'!D8949="","",'PROCEDURE A'!D8949)</f>
        <v/>
      </c>
      <c r="E8949" s="56" t="str">
        <f t="shared" si="696"/>
        <v/>
      </c>
      <c r="F8949" s="55"/>
      <c r="G8949" s="62">
        <f t="shared" si="697"/>
        <v>8946</v>
      </c>
      <c r="H8949" s="7">
        <f>'PROCEDURE A'!G8949</f>
        <v>8946</v>
      </c>
      <c r="I8949" s="9" t="str">
        <f t="shared" si="698"/>
        <v>???</v>
      </c>
      <c r="J8949" s="40" t="str">
        <f t="shared" si="699"/>
        <v>???</v>
      </c>
      <c r="K8949" s="42"/>
    </row>
    <row r="8950" spans="1:11" x14ac:dyDescent="0.35">
      <c r="A8950" s="47"/>
      <c r="B8950" s="21" t="str">
        <f>IF(J8949="NON SIG",B8949,IF(OR(D8950="",G8950="RANK ERROR"),"???",IF(G8950=1,('PROCEDURE A'!$B$4/(COUNT($D$4:$D$10003)-G8950+1)),MAX(B8949,'PROCEDURE A'!$B$4/(COUNT($D$4:$D$10003)-G8950+1)))))</f>
        <v>???</v>
      </c>
      <c r="C8950" s="19" t="str">
        <f t="shared" si="695"/>
        <v>???</v>
      </c>
      <c r="D8950" s="66" t="str">
        <f>IF('PROCEDURE A'!D8950="","",'PROCEDURE A'!D8950)</f>
        <v/>
      </c>
      <c r="E8950" s="56" t="str">
        <f t="shared" si="696"/>
        <v/>
      </c>
      <c r="F8950" s="55"/>
      <c r="G8950" s="62">
        <f t="shared" si="697"/>
        <v>8947</v>
      </c>
      <c r="H8950" s="7">
        <f>'PROCEDURE A'!G8950</f>
        <v>8947</v>
      </c>
      <c r="I8950" s="9" t="str">
        <f t="shared" si="698"/>
        <v>???</v>
      </c>
      <c r="J8950" s="40" t="str">
        <f t="shared" si="699"/>
        <v>???</v>
      </c>
      <c r="K8950" s="42"/>
    </row>
    <row r="8951" spans="1:11" x14ac:dyDescent="0.35">
      <c r="A8951" s="47"/>
      <c r="B8951" s="21" t="str">
        <f>IF(J8950="NON SIG",B8950,IF(OR(D8951="",G8951="RANK ERROR"),"???",IF(G8951=1,('PROCEDURE A'!$B$4/(COUNT($D$4:$D$10003)-G8951+1)),MAX(B8950,'PROCEDURE A'!$B$4/(COUNT($D$4:$D$10003)-G8951+1)))))</f>
        <v>???</v>
      </c>
      <c r="C8951" s="19" t="str">
        <f t="shared" si="695"/>
        <v>???</v>
      </c>
      <c r="D8951" s="66" t="str">
        <f>IF('PROCEDURE A'!D8951="","",'PROCEDURE A'!D8951)</f>
        <v/>
      </c>
      <c r="E8951" s="56" t="str">
        <f t="shared" si="696"/>
        <v/>
      </c>
      <c r="F8951" s="55"/>
      <c r="G8951" s="62">
        <f t="shared" si="697"/>
        <v>8948</v>
      </c>
      <c r="H8951" s="7">
        <f>'PROCEDURE A'!G8951</f>
        <v>8948</v>
      </c>
      <c r="I8951" s="9" t="str">
        <f t="shared" si="698"/>
        <v>???</v>
      </c>
      <c r="J8951" s="40" t="str">
        <f t="shared" si="699"/>
        <v>???</v>
      </c>
      <c r="K8951" s="42"/>
    </row>
    <row r="8952" spans="1:11" x14ac:dyDescent="0.35">
      <c r="A8952" s="47"/>
      <c r="B8952" s="21" t="str">
        <f>IF(J8951="NON SIG",B8951,IF(OR(D8952="",G8952="RANK ERROR"),"???",IF(G8952=1,('PROCEDURE A'!$B$4/(COUNT($D$4:$D$10003)-G8952+1)),MAX(B8951,'PROCEDURE A'!$B$4/(COUNT($D$4:$D$10003)-G8952+1)))))</f>
        <v>???</v>
      </c>
      <c r="C8952" s="19" t="str">
        <f t="shared" si="695"/>
        <v>???</v>
      </c>
      <c r="D8952" s="66" t="str">
        <f>IF('PROCEDURE A'!D8952="","",'PROCEDURE A'!D8952)</f>
        <v/>
      </c>
      <c r="E8952" s="56" t="str">
        <f t="shared" si="696"/>
        <v/>
      </c>
      <c r="F8952" s="55"/>
      <c r="G8952" s="62">
        <f t="shared" si="697"/>
        <v>8949</v>
      </c>
      <c r="H8952" s="7">
        <f>'PROCEDURE A'!G8952</f>
        <v>8949</v>
      </c>
      <c r="I8952" s="9" t="str">
        <f t="shared" si="698"/>
        <v>???</v>
      </c>
      <c r="J8952" s="40" t="str">
        <f t="shared" si="699"/>
        <v>???</v>
      </c>
      <c r="K8952" s="42"/>
    </row>
    <row r="8953" spans="1:11" x14ac:dyDescent="0.35">
      <c r="A8953" s="47"/>
      <c r="B8953" s="21" t="str">
        <f>IF(J8952="NON SIG",B8952,IF(OR(D8953="",G8953="RANK ERROR"),"???",IF(G8953=1,('PROCEDURE A'!$B$4/(COUNT($D$4:$D$10003)-G8953+1)),MAX(B8952,'PROCEDURE A'!$B$4/(COUNT($D$4:$D$10003)-G8953+1)))))</f>
        <v>???</v>
      </c>
      <c r="C8953" s="19" t="str">
        <f t="shared" si="695"/>
        <v>???</v>
      </c>
      <c r="D8953" s="66" t="str">
        <f>IF('PROCEDURE A'!D8953="","",'PROCEDURE A'!D8953)</f>
        <v/>
      </c>
      <c r="E8953" s="56" t="str">
        <f t="shared" si="696"/>
        <v/>
      </c>
      <c r="F8953" s="55"/>
      <c r="G8953" s="62">
        <f t="shared" si="697"/>
        <v>8950</v>
      </c>
      <c r="H8953" s="7">
        <f>'PROCEDURE A'!G8953</f>
        <v>8950</v>
      </c>
      <c r="I8953" s="9" t="str">
        <f t="shared" si="698"/>
        <v>???</v>
      </c>
      <c r="J8953" s="40" t="str">
        <f t="shared" si="699"/>
        <v>???</v>
      </c>
      <c r="K8953" s="42"/>
    </row>
    <row r="8954" spans="1:11" x14ac:dyDescent="0.35">
      <c r="A8954" s="47"/>
      <c r="B8954" s="21" t="str">
        <f>IF(J8953="NON SIG",B8953,IF(OR(D8954="",G8954="RANK ERROR"),"???",IF(G8954=1,('PROCEDURE A'!$B$4/(COUNT($D$4:$D$10003)-G8954+1)),MAX(B8953,'PROCEDURE A'!$B$4/(COUNT($D$4:$D$10003)-G8954+1)))))</f>
        <v>???</v>
      </c>
      <c r="C8954" s="19" t="str">
        <f t="shared" si="695"/>
        <v>???</v>
      </c>
      <c r="D8954" s="66" t="str">
        <f>IF('PROCEDURE A'!D8954="","",'PROCEDURE A'!D8954)</f>
        <v/>
      </c>
      <c r="E8954" s="56" t="str">
        <f t="shared" si="696"/>
        <v/>
      </c>
      <c r="F8954" s="55"/>
      <c r="G8954" s="62">
        <f t="shared" si="697"/>
        <v>8951</v>
      </c>
      <c r="H8954" s="7">
        <f>'PROCEDURE A'!G8954</f>
        <v>8951</v>
      </c>
      <c r="I8954" s="9" t="str">
        <f t="shared" si="698"/>
        <v>???</v>
      </c>
      <c r="J8954" s="40" t="str">
        <f t="shared" si="699"/>
        <v>???</v>
      </c>
      <c r="K8954" s="42"/>
    </row>
    <row r="8955" spans="1:11" x14ac:dyDescent="0.35">
      <c r="A8955" s="47"/>
      <c r="B8955" s="21" t="str">
        <f>IF(J8954="NON SIG",B8954,IF(OR(D8955="",G8955="RANK ERROR"),"???",IF(G8955=1,('PROCEDURE A'!$B$4/(COUNT($D$4:$D$10003)-G8955+1)),MAX(B8954,'PROCEDURE A'!$B$4/(COUNT($D$4:$D$10003)-G8955+1)))))</f>
        <v>???</v>
      </c>
      <c r="C8955" s="19" t="str">
        <f t="shared" si="695"/>
        <v>???</v>
      </c>
      <c r="D8955" s="66" t="str">
        <f>IF('PROCEDURE A'!D8955="","",'PROCEDURE A'!D8955)</f>
        <v/>
      </c>
      <c r="E8955" s="56" t="str">
        <f t="shared" si="696"/>
        <v/>
      </c>
      <c r="F8955" s="55"/>
      <c r="G8955" s="62">
        <f t="shared" si="697"/>
        <v>8952</v>
      </c>
      <c r="H8955" s="7">
        <f>'PROCEDURE A'!G8955</f>
        <v>8952</v>
      </c>
      <c r="I8955" s="9" t="str">
        <f t="shared" si="698"/>
        <v>???</v>
      </c>
      <c r="J8955" s="40" t="str">
        <f t="shared" si="699"/>
        <v>???</v>
      </c>
      <c r="K8955" s="42"/>
    </row>
    <row r="8956" spans="1:11" x14ac:dyDescent="0.35">
      <c r="A8956" s="47"/>
      <c r="B8956" s="21" t="str">
        <f>IF(J8955="NON SIG",B8955,IF(OR(D8956="",G8956="RANK ERROR"),"???",IF(G8956=1,('PROCEDURE A'!$B$4/(COUNT($D$4:$D$10003)-G8956+1)),MAX(B8955,'PROCEDURE A'!$B$4/(COUNT($D$4:$D$10003)-G8956+1)))))</f>
        <v>???</v>
      </c>
      <c r="C8956" s="19" t="str">
        <f t="shared" si="695"/>
        <v>???</v>
      </c>
      <c r="D8956" s="66" t="str">
        <f>IF('PROCEDURE A'!D8956="","",'PROCEDURE A'!D8956)</f>
        <v/>
      </c>
      <c r="E8956" s="56" t="str">
        <f t="shared" si="696"/>
        <v/>
      </c>
      <c r="F8956" s="55"/>
      <c r="G8956" s="62">
        <f t="shared" si="697"/>
        <v>8953</v>
      </c>
      <c r="H8956" s="7">
        <f>'PROCEDURE A'!G8956</f>
        <v>8953</v>
      </c>
      <c r="I8956" s="9" t="str">
        <f t="shared" si="698"/>
        <v>???</v>
      </c>
      <c r="J8956" s="40" t="str">
        <f t="shared" si="699"/>
        <v>???</v>
      </c>
      <c r="K8956" s="42"/>
    </row>
    <row r="8957" spans="1:11" x14ac:dyDescent="0.35">
      <c r="A8957" s="47"/>
      <c r="B8957" s="21" t="str">
        <f>IF(J8956="NON SIG",B8956,IF(OR(D8957="",G8957="RANK ERROR"),"???",IF(G8957=1,('PROCEDURE A'!$B$4/(COUNT($D$4:$D$10003)-G8957+1)),MAX(B8956,'PROCEDURE A'!$B$4/(COUNT($D$4:$D$10003)-G8957+1)))))</f>
        <v>???</v>
      </c>
      <c r="C8957" s="19" t="str">
        <f t="shared" si="695"/>
        <v>???</v>
      </c>
      <c r="D8957" s="66" t="str">
        <f>IF('PROCEDURE A'!D8957="","",'PROCEDURE A'!D8957)</f>
        <v/>
      </c>
      <c r="E8957" s="56" t="str">
        <f t="shared" si="696"/>
        <v/>
      </c>
      <c r="F8957" s="55"/>
      <c r="G8957" s="62">
        <f t="shared" si="697"/>
        <v>8954</v>
      </c>
      <c r="H8957" s="7">
        <f>'PROCEDURE A'!G8957</f>
        <v>8954</v>
      </c>
      <c r="I8957" s="9" t="str">
        <f t="shared" si="698"/>
        <v>???</v>
      </c>
      <c r="J8957" s="40" t="str">
        <f t="shared" si="699"/>
        <v>???</v>
      </c>
      <c r="K8957" s="42"/>
    </row>
    <row r="8958" spans="1:11" x14ac:dyDescent="0.35">
      <c r="A8958" s="47"/>
      <c r="B8958" s="21" t="str">
        <f>IF(J8957="NON SIG",B8957,IF(OR(D8958="",G8958="RANK ERROR"),"???",IF(G8958=1,('PROCEDURE A'!$B$4/(COUNT($D$4:$D$10003)-G8958+1)),MAX(B8957,'PROCEDURE A'!$B$4/(COUNT($D$4:$D$10003)-G8958+1)))))</f>
        <v>???</v>
      </c>
      <c r="C8958" s="19" t="str">
        <f t="shared" si="695"/>
        <v>???</v>
      </c>
      <c r="D8958" s="66" t="str">
        <f>IF('PROCEDURE A'!D8958="","",'PROCEDURE A'!D8958)</f>
        <v/>
      </c>
      <c r="E8958" s="56" t="str">
        <f t="shared" si="696"/>
        <v/>
      </c>
      <c r="F8958" s="55"/>
      <c r="G8958" s="62">
        <f t="shared" si="697"/>
        <v>8955</v>
      </c>
      <c r="H8958" s="7">
        <f>'PROCEDURE A'!G8958</f>
        <v>8955</v>
      </c>
      <c r="I8958" s="9" t="str">
        <f t="shared" si="698"/>
        <v>???</v>
      </c>
      <c r="J8958" s="40" t="str">
        <f t="shared" si="699"/>
        <v>???</v>
      </c>
      <c r="K8958" s="42"/>
    </row>
    <row r="8959" spans="1:11" x14ac:dyDescent="0.35">
      <c r="A8959" s="47"/>
      <c r="B8959" s="21" t="str">
        <f>IF(J8958="NON SIG",B8958,IF(OR(D8959="",G8959="RANK ERROR"),"???",IF(G8959=1,('PROCEDURE A'!$B$4/(COUNT($D$4:$D$10003)-G8959+1)),MAX(B8958,'PROCEDURE A'!$B$4/(COUNT($D$4:$D$10003)-G8959+1)))))</f>
        <v>???</v>
      </c>
      <c r="C8959" s="19" t="str">
        <f t="shared" si="695"/>
        <v>???</v>
      </c>
      <c r="D8959" s="66" t="str">
        <f>IF('PROCEDURE A'!D8959="","",'PROCEDURE A'!D8959)</f>
        <v/>
      </c>
      <c r="E8959" s="56" t="str">
        <f t="shared" si="696"/>
        <v/>
      </c>
      <c r="F8959" s="55"/>
      <c r="G8959" s="62">
        <f t="shared" si="697"/>
        <v>8956</v>
      </c>
      <c r="H8959" s="7">
        <f>'PROCEDURE A'!G8959</f>
        <v>8956</v>
      </c>
      <c r="I8959" s="9" t="str">
        <f t="shared" si="698"/>
        <v>???</v>
      </c>
      <c r="J8959" s="40" t="str">
        <f t="shared" si="699"/>
        <v>???</v>
      </c>
      <c r="K8959" s="42"/>
    </row>
    <row r="8960" spans="1:11" x14ac:dyDescent="0.35">
      <c r="A8960" s="47"/>
      <c r="B8960" s="21" t="str">
        <f>IF(J8959="NON SIG",B8959,IF(OR(D8960="",G8960="RANK ERROR"),"???",IF(G8960=1,('PROCEDURE A'!$B$4/(COUNT($D$4:$D$10003)-G8960+1)),MAX(B8959,'PROCEDURE A'!$B$4/(COUNT($D$4:$D$10003)-G8960+1)))))</f>
        <v>???</v>
      </c>
      <c r="C8960" s="19" t="str">
        <f t="shared" si="695"/>
        <v>???</v>
      </c>
      <c r="D8960" s="66" t="str">
        <f>IF('PROCEDURE A'!D8960="","",'PROCEDURE A'!D8960)</f>
        <v/>
      </c>
      <c r="E8960" s="56" t="str">
        <f t="shared" si="696"/>
        <v/>
      </c>
      <c r="F8960" s="55"/>
      <c r="G8960" s="62">
        <f t="shared" si="697"/>
        <v>8957</v>
      </c>
      <c r="H8960" s="7">
        <f>'PROCEDURE A'!G8960</f>
        <v>8957</v>
      </c>
      <c r="I8960" s="9" t="str">
        <f t="shared" si="698"/>
        <v>???</v>
      </c>
      <c r="J8960" s="40" t="str">
        <f t="shared" si="699"/>
        <v>???</v>
      </c>
      <c r="K8960" s="42"/>
    </row>
    <row r="8961" spans="1:11" x14ac:dyDescent="0.35">
      <c r="A8961" s="47"/>
      <c r="B8961" s="21" t="str">
        <f>IF(J8960="NON SIG",B8960,IF(OR(D8961="",G8961="RANK ERROR"),"???",IF(G8961=1,('PROCEDURE A'!$B$4/(COUNT($D$4:$D$10003)-G8961+1)),MAX(B8960,'PROCEDURE A'!$B$4/(COUNT($D$4:$D$10003)-G8961+1)))))</f>
        <v>???</v>
      </c>
      <c r="C8961" s="19" t="str">
        <f t="shared" si="695"/>
        <v>???</v>
      </c>
      <c r="D8961" s="66" t="str">
        <f>IF('PROCEDURE A'!D8961="","",'PROCEDURE A'!D8961)</f>
        <v/>
      </c>
      <c r="E8961" s="56" t="str">
        <f t="shared" si="696"/>
        <v/>
      </c>
      <c r="F8961" s="55"/>
      <c r="G8961" s="62">
        <f t="shared" si="697"/>
        <v>8958</v>
      </c>
      <c r="H8961" s="7">
        <f>'PROCEDURE A'!G8961</f>
        <v>8958</v>
      </c>
      <c r="I8961" s="9" t="str">
        <f t="shared" si="698"/>
        <v>???</v>
      </c>
      <c r="J8961" s="40" t="str">
        <f t="shared" si="699"/>
        <v>???</v>
      </c>
      <c r="K8961" s="42"/>
    </row>
    <row r="8962" spans="1:11" x14ac:dyDescent="0.35">
      <c r="A8962" s="47"/>
      <c r="B8962" s="21" t="str">
        <f>IF(J8961="NON SIG",B8961,IF(OR(D8962="",G8962="RANK ERROR"),"???",IF(G8962=1,('PROCEDURE A'!$B$4/(COUNT($D$4:$D$10003)-G8962+1)),MAX(B8961,'PROCEDURE A'!$B$4/(COUNT($D$4:$D$10003)-G8962+1)))))</f>
        <v>???</v>
      </c>
      <c r="C8962" s="19" t="str">
        <f t="shared" si="695"/>
        <v>???</v>
      </c>
      <c r="D8962" s="66" t="str">
        <f>IF('PROCEDURE A'!D8962="","",'PROCEDURE A'!D8962)</f>
        <v/>
      </c>
      <c r="E8962" s="56" t="str">
        <f t="shared" si="696"/>
        <v/>
      </c>
      <c r="F8962" s="55"/>
      <c r="G8962" s="62">
        <f t="shared" si="697"/>
        <v>8959</v>
      </c>
      <c r="H8962" s="7">
        <f>'PROCEDURE A'!G8962</f>
        <v>8959</v>
      </c>
      <c r="I8962" s="9" t="str">
        <f t="shared" si="698"/>
        <v>???</v>
      </c>
      <c r="J8962" s="40" t="str">
        <f t="shared" si="699"/>
        <v>???</v>
      </c>
      <c r="K8962" s="42"/>
    </row>
    <row r="8963" spans="1:11" x14ac:dyDescent="0.35">
      <c r="A8963" s="47"/>
      <c r="B8963" s="21" t="str">
        <f>IF(J8962="NON SIG",B8962,IF(OR(D8963="",G8963="RANK ERROR"),"???",IF(G8963=1,('PROCEDURE A'!$B$4/(COUNT($D$4:$D$10003)-G8963+1)),MAX(B8962,'PROCEDURE A'!$B$4/(COUNT($D$4:$D$10003)-G8963+1)))))</f>
        <v>???</v>
      </c>
      <c r="C8963" s="19" t="str">
        <f t="shared" si="695"/>
        <v>???</v>
      </c>
      <c r="D8963" s="66" t="str">
        <f>IF('PROCEDURE A'!D8963="","",'PROCEDURE A'!D8963)</f>
        <v/>
      </c>
      <c r="E8963" s="56" t="str">
        <f t="shared" si="696"/>
        <v/>
      </c>
      <c r="F8963" s="55"/>
      <c r="G8963" s="62">
        <f t="shared" si="697"/>
        <v>8960</v>
      </c>
      <c r="H8963" s="7">
        <f>'PROCEDURE A'!G8963</f>
        <v>8960</v>
      </c>
      <c r="I8963" s="9" t="str">
        <f t="shared" si="698"/>
        <v>???</v>
      </c>
      <c r="J8963" s="40" t="str">
        <f t="shared" si="699"/>
        <v>???</v>
      </c>
      <c r="K8963" s="42"/>
    </row>
    <row r="8964" spans="1:11" x14ac:dyDescent="0.35">
      <c r="A8964" s="47"/>
      <c r="B8964" s="21" t="str">
        <f>IF(J8963="NON SIG",B8963,IF(OR(D8964="",G8964="RANK ERROR"),"???",IF(G8964=1,('PROCEDURE A'!$B$4/(COUNT($D$4:$D$10003)-G8964+1)),MAX(B8963,'PROCEDURE A'!$B$4/(COUNT($D$4:$D$10003)-G8964+1)))))</f>
        <v>???</v>
      </c>
      <c r="C8964" s="19" t="str">
        <f t="shared" si="695"/>
        <v>???</v>
      </c>
      <c r="D8964" s="66" t="str">
        <f>IF('PROCEDURE A'!D8964="","",'PROCEDURE A'!D8964)</f>
        <v/>
      </c>
      <c r="E8964" s="56" t="str">
        <f t="shared" si="696"/>
        <v/>
      </c>
      <c r="F8964" s="55"/>
      <c r="G8964" s="62">
        <f t="shared" si="697"/>
        <v>8961</v>
      </c>
      <c r="H8964" s="7">
        <f>'PROCEDURE A'!G8964</f>
        <v>8961</v>
      </c>
      <c r="I8964" s="9" t="str">
        <f t="shared" si="698"/>
        <v>???</v>
      </c>
      <c r="J8964" s="40" t="str">
        <f t="shared" si="699"/>
        <v>???</v>
      </c>
      <c r="K8964" s="42"/>
    </row>
    <row r="8965" spans="1:11" x14ac:dyDescent="0.35">
      <c r="A8965" s="47"/>
      <c r="B8965" s="21" t="str">
        <f>IF(J8964="NON SIG",B8964,IF(OR(D8965="",G8965="RANK ERROR"),"???",IF(G8965=1,('PROCEDURE A'!$B$4/(COUNT($D$4:$D$10003)-G8965+1)),MAX(B8964,'PROCEDURE A'!$B$4/(COUNT($D$4:$D$10003)-G8965+1)))))</f>
        <v>???</v>
      </c>
      <c r="C8965" s="19" t="str">
        <f t="shared" si="695"/>
        <v>???</v>
      </c>
      <c r="D8965" s="66" t="str">
        <f>IF('PROCEDURE A'!D8965="","",'PROCEDURE A'!D8965)</f>
        <v/>
      </c>
      <c r="E8965" s="56" t="str">
        <f t="shared" si="696"/>
        <v/>
      </c>
      <c r="F8965" s="55"/>
      <c r="G8965" s="62">
        <f t="shared" si="697"/>
        <v>8962</v>
      </c>
      <c r="H8965" s="7">
        <f>'PROCEDURE A'!G8965</f>
        <v>8962</v>
      </c>
      <c r="I8965" s="9" t="str">
        <f t="shared" si="698"/>
        <v>???</v>
      </c>
      <c r="J8965" s="40" t="str">
        <f t="shared" si="699"/>
        <v>???</v>
      </c>
      <c r="K8965" s="42"/>
    </row>
    <row r="8966" spans="1:11" x14ac:dyDescent="0.35">
      <c r="A8966" s="47"/>
      <c r="B8966" s="21" t="str">
        <f>IF(J8965="NON SIG",B8965,IF(OR(D8966="",G8966="RANK ERROR"),"???",IF(G8966=1,('PROCEDURE A'!$B$4/(COUNT($D$4:$D$10003)-G8966+1)),MAX(B8965,'PROCEDURE A'!$B$4/(COUNT($D$4:$D$10003)-G8966+1)))))</f>
        <v>???</v>
      </c>
      <c r="C8966" s="19" t="str">
        <f t="shared" ref="C8966:C9029" si="700">B8966</f>
        <v>???</v>
      </c>
      <c r="D8966" s="66" t="str">
        <f>IF('PROCEDURE A'!D8966="","",'PROCEDURE A'!D8966)</f>
        <v/>
      </c>
      <c r="E8966" s="56" t="str">
        <f t="shared" ref="E8966:E9029" si="701">D8966</f>
        <v/>
      </c>
      <c r="F8966" s="55"/>
      <c r="G8966" s="62">
        <f t="shared" ref="G8966:G9029" si="702">H8966</f>
        <v>8963</v>
      </c>
      <c r="H8966" s="7">
        <f>'PROCEDURE A'!G8966</f>
        <v>8963</v>
      </c>
      <c r="I8966" s="9" t="str">
        <f t="shared" ref="I8966:I9029" si="703">IF(D8966="","???",IF(D8966&lt;B8966,"SIG","NON SIG"))</f>
        <v>???</v>
      </c>
      <c r="J8966" s="40" t="str">
        <f t="shared" ref="J8966:J9029" si="704">I8966</f>
        <v>???</v>
      </c>
      <c r="K8966" s="42"/>
    </row>
    <row r="8967" spans="1:11" x14ac:dyDescent="0.35">
      <c r="A8967" s="47"/>
      <c r="B8967" s="21" t="str">
        <f>IF(J8966="NON SIG",B8966,IF(OR(D8967="",G8967="RANK ERROR"),"???",IF(G8967=1,('PROCEDURE A'!$B$4/(COUNT($D$4:$D$10003)-G8967+1)),MAX(B8966,'PROCEDURE A'!$B$4/(COUNT($D$4:$D$10003)-G8967+1)))))</f>
        <v>???</v>
      </c>
      <c r="C8967" s="19" t="str">
        <f t="shared" si="700"/>
        <v>???</v>
      </c>
      <c r="D8967" s="66" t="str">
        <f>IF('PROCEDURE A'!D8967="","",'PROCEDURE A'!D8967)</f>
        <v/>
      </c>
      <c r="E8967" s="56" t="str">
        <f t="shared" si="701"/>
        <v/>
      </c>
      <c r="F8967" s="55"/>
      <c r="G8967" s="62">
        <f t="shared" si="702"/>
        <v>8964</v>
      </c>
      <c r="H8967" s="7">
        <f>'PROCEDURE A'!G8967</f>
        <v>8964</v>
      </c>
      <c r="I8967" s="9" t="str">
        <f t="shared" si="703"/>
        <v>???</v>
      </c>
      <c r="J8967" s="40" t="str">
        <f t="shared" si="704"/>
        <v>???</v>
      </c>
      <c r="K8967" s="42"/>
    </row>
    <row r="8968" spans="1:11" x14ac:dyDescent="0.35">
      <c r="A8968" s="47"/>
      <c r="B8968" s="21" t="str">
        <f>IF(J8967="NON SIG",B8967,IF(OR(D8968="",G8968="RANK ERROR"),"???",IF(G8968=1,('PROCEDURE A'!$B$4/(COUNT($D$4:$D$10003)-G8968+1)),MAX(B8967,'PROCEDURE A'!$B$4/(COUNT($D$4:$D$10003)-G8968+1)))))</f>
        <v>???</v>
      </c>
      <c r="C8968" s="19" t="str">
        <f t="shared" si="700"/>
        <v>???</v>
      </c>
      <c r="D8968" s="66" t="str">
        <f>IF('PROCEDURE A'!D8968="","",'PROCEDURE A'!D8968)</f>
        <v/>
      </c>
      <c r="E8968" s="56" t="str">
        <f t="shared" si="701"/>
        <v/>
      </c>
      <c r="F8968" s="55"/>
      <c r="G8968" s="62">
        <f t="shared" si="702"/>
        <v>8965</v>
      </c>
      <c r="H8968" s="7">
        <f>'PROCEDURE A'!G8968</f>
        <v>8965</v>
      </c>
      <c r="I8968" s="9" t="str">
        <f t="shared" si="703"/>
        <v>???</v>
      </c>
      <c r="J8968" s="40" t="str">
        <f t="shared" si="704"/>
        <v>???</v>
      </c>
      <c r="K8968" s="42"/>
    </row>
    <row r="8969" spans="1:11" x14ac:dyDescent="0.35">
      <c r="A8969" s="47"/>
      <c r="B8969" s="21" t="str">
        <f>IF(J8968="NON SIG",B8968,IF(OR(D8969="",G8969="RANK ERROR"),"???",IF(G8969=1,('PROCEDURE A'!$B$4/(COUNT($D$4:$D$10003)-G8969+1)),MAX(B8968,'PROCEDURE A'!$B$4/(COUNT($D$4:$D$10003)-G8969+1)))))</f>
        <v>???</v>
      </c>
      <c r="C8969" s="19" t="str">
        <f t="shared" si="700"/>
        <v>???</v>
      </c>
      <c r="D8969" s="66" t="str">
        <f>IF('PROCEDURE A'!D8969="","",'PROCEDURE A'!D8969)</f>
        <v/>
      </c>
      <c r="E8969" s="56" t="str">
        <f t="shared" si="701"/>
        <v/>
      </c>
      <c r="F8969" s="55"/>
      <c r="G8969" s="62">
        <f t="shared" si="702"/>
        <v>8966</v>
      </c>
      <c r="H8969" s="7">
        <f>'PROCEDURE A'!G8969</f>
        <v>8966</v>
      </c>
      <c r="I8969" s="9" t="str">
        <f t="shared" si="703"/>
        <v>???</v>
      </c>
      <c r="J8969" s="40" t="str">
        <f t="shared" si="704"/>
        <v>???</v>
      </c>
      <c r="K8969" s="42"/>
    </row>
    <row r="8970" spans="1:11" x14ac:dyDescent="0.35">
      <c r="A8970" s="47"/>
      <c r="B8970" s="21" t="str">
        <f>IF(J8969="NON SIG",B8969,IF(OR(D8970="",G8970="RANK ERROR"),"???",IF(G8970=1,('PROCEDURE A'!$B$4/(COUNT($D$4:$D$10003)-G8970+1)),MAX(B8969,'PROCEDURE A'!$B$4/(COUNT($D$4:$D$10003)-G8970+1)))))</f>
        <v>???</v>
      </c>
      <c r="C8970" s="19" t="str">
        <f t="shared" si="700"/>
        <v>???</v>
      </c>
      <c r="D8970" s="66" t="str">
        <f>IF('PROCEDURE A'!D8970="","",'PROCEDURE A'!D8970)</f>
        <v/>
      </c>
      <c r="E8970" s="56" t="str">
        <f t="shared" si="701"/>
        <v/>
      </c>
      <c r="F8970" s="55"/>
      <c r="G8970" s="62">
        <f t="shared" si="702"/>
        <v>8967</v>
      </c>
      <c r="H8970" s="7">
        <f>'PROCEDURE A'!G8970</f>
        <v>8967</v>
      </c>
      <c r="I8970" s="9" t="str">
        <f t="shared" si="703"/>
        <v>???</v>
      </c>
      <c r="J8970" s="40" t="str">
        <f t="shared" si="704"/>
        <v>???</v>
      </c>
      <c r="K8970" s="42"/>
    </row>
    <row r="8971" spans="1:11" x14ac:dyDescent="0.35">
      <c r="A8971" s="47"/>
      <c r="B8971" s="21" t="str">
        <f>IF(J8970="NON SIG",B8970,IF(OR(D8971="",G8971="RANK ERROR"),"???",IF(G8971=1,('PROCEDURE A'!$B$4/(COUNT($D$4:$D$10003)-G8971+1)),MAX(B8970,'PROCEDURE A'!$B$4/(COUNT($D$4:$D$10003)-G8971+1)))))</f>
        <v>???</v>
      </c>
      <c r="C8971" s="19" t="str">
        <f t="shared" si="700"/>
        <v>???</v>
      </c>
      <c r="D8971" s="66" t="str">
        <f>IF('PROCEDURE A'!D8971="","",'PROCEDURE A'!D8971)</f>
        <v/>
      </c>
      <c r="E8971" s="56" t="str">
        <f t="shared" si="701"/>
        <v/>
      </c>
      <c r="F8971" s="55"/>
      <c r="G8971" s="62">
        <f t="shared" si="702"/>
        <v>8968</v>
      </c>
      <c r="H8971" s="7">
        <f>'PROCEDURE A'!G8971</f>
        <v>8968</v>
      </c>
      <c r="I8971" s="9" t="str">
        <f t="shared" si="703"/>
        <v>???</v>
      </c>
      <c r="J8971" s="40" t="str">
        <f t="shared" si="704"/>
        <v>???</v>
      </c>
      <c r="K8971" s="42"/>
    </row>
    <row r="8972" spans="1:11" x14ac:dyDescent="0.35">
      <c r="A8972" s="47"/>
      <c r="B8972" s="21" t="str">
        <f>IF(J8971="NON SIG",B8971,IF(OR(D8972="",G8972="RANK ERROR"),"???",IF(G8972=1,('PROCEDURE A'!$B$4/(COUNT($D$4:$D$10003)-G8972+1)),MAX(B8971,'PROCEDURE A'!$B$4/(COUNT($D$4:$D$10003)-G8972+1)))))</f>
        <v>???</v>
      </c>
      <c r="C8972" s="19" t="str">
        <f t="shared" si="700"/>
        <v>???</v>
      </c>
      <c r="D8972" s="66" t="str">
        <f>IF('PROCEDURE A'!D8972="","",'PROCEDURE A'!D8972)</f>
        <v/>
      </c>
      <c r="E8972" s="56" t="str">
        <f t="shared" si="701"/>
        <v/>
      </c>
      <c r="F8972" s="55"/>
      <c r="G8972" s="62">
        <f t="shared" si="702"/>
        <v>8969</v>
      </c>
      <c r="H8972" s="7">
        <f>'PROCEDURE A'!G8972</f>
        <v>8969</v>
      </c>
      <c r="I8972" s="9" t="str">
        <f t="shared" si="703"/>
        <v>???</v>
      </c>
      <c r="J8972" s="40" t="str">
        <f t="shared" si="704"/>
        <v>???</v>
      </c>
      <c r="K8972" s="42"/>
    </row>
    <row r="8973" spans="1:11" x14ac:dyDescent="0.35">
      <c r="A8973" s="47"/>
      <c r="B8973" s="21" t="str">
        <f>IF(J8972="NON SIG",B8972,IF(OR(D8973="",G8973="RANK ERROR"),"???",IF(G8973=1,('PROCEDURE A'!$B$4/(COUNT($D$4:$D$10003)-G8973+1)),MAX(B8972,'PROCEDURE A'!$B$4/(COUNT($D$4:$D$10003)-G8973+1)))))</f>
        <v>???</v>
      </c>
      <c r="C8973" s="19" t="str">
        <f t="shared" si="700"/>
        <v>???</v>
      </c>
      <c r="D8973" s="66" t="str">
        <f>IF('PROCEDURE A'!D8973="","",'PROCEDURE A'!D8973)</f>
        <v/>
      </c>
      <c r="E8973" s="56" t="str">
        <f t="shared" si="701"/>
        <v/>
      </c>
      <c r="F8973" s="55"/>
      <c r="G8973" s="62">
        <f t="shared" si="702"/>
        <v>8970</v>
      </c>
      <c r="H8973" s="7">
        <f>'PROCEDURE A'!G8973</f>
        <v>8970</v>
      </c>
      <c r="I8973" s="9" t="str">
        <f t="shared" si="703"/>
        <v>???</v>
      </c>
      <c r="J8973" s="40" t="str">
        <f t="shared" si="704"/>
        <v>???</v>
      </c>
      <c r="K8973" s="42"/>
    </row>
    <row r="8974" spans="1:11" x14ac:dyDescent="0.35">
      <c r="A8974" s="47"/>
      <c r="B8974" s="21" t="str">
        <f>IF(J8973="NON SIG",B8973,IF(OR(D8974="",G8974="RANK ERROR"),"???",IF(G8974=1,('PROCEDURE A'!$B$4/(COUNT($D$4:$D$10003)-G8974+1)),MAX(B8973,'PROCEDURE A'!$B$4/(COUNT($D$4:$D$10003)-G8974+1)))))</f>
        <v>???</v>
      </c>
      <c r="C8974" s="19" t="str">
        <f t="shared" si="700"/>
        <v>???</v>
      </c>
      <c r="D8974" s="66" t="str">
        <f>IF('PROCEDURE A'!D8974="","",'PROCEDURE A'!D8974)</f>
        <v/>
      </c>
      <c r="E8974" s="56" t="str">
        <f t="shared" si="701"/>
        <v/>
      </c>
      <c r="F8974" s="55"/>
      <c r="G8974" s="62">
        <f t="shared" si="702"/>
        <v>8971</v>
      </c>
      <c r="H8974" s="7">
        <f>'PROCEDURE A'!G8974</f>
        <v>8971</v>
      </c>
      <c r="I8974" s="9" t="str">
        <f t="shared" si="703"/>
        <v>???</v>
      </c>
      <c r="J8974" s="40" t="str">
        <f t="shared" si="704"/>
        <v>???</v>
      </c>
      <c r="K8974" s="42"/>
    </row>
    <row r="8975" spans="1:11" x14ac:dyDescent="0.35">
      <c r="A8975" s="47"/>
      <c r="B8975" s="21" t="str">
        <f>IF(J8974="NON SIG",B8974,IF(OR(D8975="",G8975="RANK ERROR"),"???",IF(G8975=1,('PROCEDURE A'!$B$4/(COUNT($D$4:$D$10003)-G8975+1)),MAX(B8974,'PROCEDURE A'!$B$4/(COUNT($D$4:$D$10003)-G8975+1)))))</f>
        <v>???</v>
      </c>
      <c r="C8975" s="19" t="str">
        <f t="shared" si="700"/>
        <v>???</v>
      </c>
      <c r="D8975" s="66" t="str">
        <f>IF('PROCEDURE A'!D8975="","",'PROCEDURE A'!D8975)</f>
        <v/>
      </c>
      <c r="E8975" s="56" t="str">
        <f t="shared" si="701"/>
        <v/>
      </c>
      <c r="F8975" s="55"/>
      <c r="G8975" s="62">
        <f t="shared" si="702"/>
        <v>8972</v>
      </c>
      <c r="H8975" s="7">
        <f>'PROCEDURE A'!G8975</f>
        <v>8972</v>
      </c>
      <c r="I8975" s="9" t="str">
        <f t="shared" si="703"/>
        <v>???</v>
      </c>
      <c r="J8975" s="40" t="str">
        <f t="shared" si="704"/>
        <v>???</v>
      </c>
      <c r="K8975" s="42"/>
    </row>
    <row r="8976" spans="1:11" x14ac:dyDescent="0.35">
      <c r="A8976" s="47"/>
      <c r="B8976" s="21" t="str">
        <f>IF(J8975="NON SIG",B8975,IF(OR(D8976="",G8976="RANK ERROR"),"???",IF(G8976=1,('PROCEDURE A'!$B$4/(COUNT($D$4:$D$10003)-G8976+1)),MAX(B8975,'PROCEDURE A'!$B$4/(COUNT($D$4:$D$10003)-G8976+1)))))</f>
        <v>???</v>
      </c>
      <c r="C8976" s="19" t="str">
        <f t="shared" si="700"/>
        <v>???</v>
      </c>
      <c r="D8976" s="66" t="str">
        <f>IF('PROCEDURE A'!D8976="","",'PROCEDURE A'!D8976)</f>
        <v/>
      </c>
      <c r="E8976" s="56" t="str">
        <f t="shared" si="701"/>
        <v/>
      </c>
      <c r="F8976" s="55"/>
      <c r="G8976" s="62">
        <f t="shared" si="702"/>
        <v>8973</v>
      </c>
      <c r="H8976" s="7">
        <f>'PROCEDURE A'!G8976</f>
        <v>8973</v>
      </c>
      <c r="I8976" s="9" t="str">
        <f t="shared" si="703"/>
        <v>???</v>
      </c>
      <c r="J8976" s="40" t="str">
        <f t="shared" si="704"/>
        <v>???</v>
      </c>
      <c r="K8976" s="42"/>
    </row>
    <row r="8977" spans="1:11" x14ac:dyDescent="0.35">
      <c r="A8977" s="47"/>
      <c r="B8977" s="21" t="str">
        <f>IF(J8976="NON SIG",B8976,IF(OR(D8977="",G8977="RANK ERROR"),"???",IF(G8977=1,('PROCEDURE A'!$B$4/(COUNT($D$4:$D$10003)-G8977+1)),MAX(B8976,'PROCEDURE A'!$B$4/(COUNT($D$4:$D$10003)-G8977+1)))))</f>
        <v>???</v>
      </c>
      <c r="C8977" s="19" t="str">
        <f t="shared" si="700"/>
        <v>???</v>
      </c>
      <c r="D8977" s="66" t="str">
        <f>IF('PROCEDURE A'!D8977="","",'PROCEDURE A'!D8977)</f>
        <v/>
      </c>
      <c r="E8977" s="56" t="str">
        <f t="shared" si="701"/>
        <v/>
      </c>
      <c r="F8977" s="55"/>
      <c r="G8977" s="62">
        <f t="shared" si="702"/>
        <v>8974</v>
      </c>
      <c r="H8977" s="7">
        <f>'PROCEDURE A'!G8977</f>
        <v>8974</v>
      </c>
      <c r="I8977" s="9" t="str">
        <f t="shared" si="703"/>
        <v>???</v>
      </c>
      <c r="J8977" s="40" t="str">
        <f t="shared" si="704"/>
        <v>???</v>
      </c>
      <c r="K8977" s="42"/>
    </row>
    <row r="8978" spans="1:11" x14ac:dyDescent="0.35">
      <c r="A8978" s="47"/>
      <c r="B8978" s="21" t="str">
        <f>IF(J8977="NON SIG",B8977,IF(OR(D8978="",G8978="RANK ERROR"),"???",IF(G8978=1,('PROCEDURE A'!$B$4/(COUNT($D$4:$D$10003)-G8978+1)),MAX(B8977,'PROCEDURE A'!$B$4/(COUNT($D$4:$D$10003)-G8978+1)))))</f>
        <v>???</v>
      </c>
      <c r="C8978" s="19" t="str">
        <f t="shared" si="700"/>
        <v>???</v>
      </c>
      <c r="D8978" s="66" t="str">
        <f>IF('PROCEDURE A'!D8978="","",'PROCEDURE A'!D8978)</f>
        <v/>
      </c>
      <c r="E8978" s="56" t="str">
        <f t="shared" si="701"/>
        <v/>
      </c>
      <c r="F8978" s="55"/>
      <c r="G8978" s="62">
        <f t="shared" si="702"/>
        <v>8975</v>
      </c>
      <c r="H8978" s="7">
        <f>'PROCEDURE A'!G8978</f>
        <v>8975</v>
      </c>
      <c r="I8978" s="9" t="str">
        <f t="shared" si="703"/>
        <v>???</v>
      </c>
      <c r="J8978" s="40" t="str">
        <f t="shared" si="704"/>
        <v>???</v>
      </c>
      <c r="K8978" s="42"/>
    </row>
    <row r="8979" spans="1:11" x14ac:dyDescent="0.35">
      <c r="A8979" s="47"/>
      <c r="B8979" s="21" t="str">
        <f>IF(J8978="NON SIG",B8978,IF(OR(D8979="",G8979="RANK ERROR"),"???",IF(G8979=1,('PROCEDURE A'!$B$4/(COUNT($D$4:$D$10003)-G8979+1)),MAX(B8978,'PROCEDURE A'!$B$4/(COUNT($D$4:$D$10003)-G8979+1)))))</f>
        <v>???</v>
      </c>
      <c r="C8979" s="19" t="str">
        <f t="shared" si="700"/>
        <v>???</v>
      </c>
      <c r="D8979" s="66" t="str">
        <f>IF('PROCEDURE A'!D8979="","",'PROCEDURE A'!D8979)</f>
        <v/>
      </c>
      <c r="E8979" s="56" t="str">
        <f t="shared" si="701"/>
        <v/>
      </c>
      <c r="F8979" s="55"/>
      <c r="G8979" s="62">
        <f t="shared" si="702"/>
        <v>8976</v>
      </c>
      <c r="H8979" s="7">
        <f>'PROCEDURE A'!G8979</f>
        <v>8976</v>
      </c>
      <c r="I8979" s="9" t="str">
        <f t="shared" si="703"/>
        <v>???</v>
      </c>
      <c r="J8979" s="40" t="str">
        <f t="shared" si="704"/>
        <v>???</v>
      </c>
      <c r="K8979" s="42"/>
    </row>
    <row r="8980" spans="1:11" x14ac:dyDescent="0.35">
      <c r="A8980" s="47"/>
      <c r="B8980" s="21" t="str">
        <f>IF(J8979="NON SIG",B8979,IF(OR(D8980="",G8980="RANK ERROR"),"???",IF(G8980=1,('PROCEDURE A'!$B$4/(COUNT($D$4:$D$10003)-G8980+1)),MAX(B8979,'PROCEDURE A'!$B$4/(COUNT($D$4:$D$10003)-G8980+1)))))</f>
        <v>???</v>
      </c>
      <c r="C8980" s="19" t="str">
        <f t="shared" si="700"/>
        <v>???</v>
      </c>
      <c r="D8980" s="66" t="str">
        <f>IF('PROCEDURE A'!D8980="","",'PROCEDURE A'!D8980)</f>
        <v/>
      </c>
      <c r="E8980" s="56" t="str">
        <f t="shared" si="701"/>
        <v/>
      </c>
      <c r="F8980" s="55"/>
      <c r="G8980" s="62">
        <f t="shared" si="702"/>
        <v>8977</v>
      </c>
      <c r="H8980" s="7">
        <f>'PROCEDURE A'!G8980</f>
        <v>8977</v>
      </c>
      <c r="I8980" s="9" t="str">
        <f t="shared" si="703"/>
        <v>???</v>
      </c>
      <c r="J8980" s="40" t="str">
        <f t="shared" si="704"/>
        <v>???</v>
      </c>
      <c r="K8980" s="42"/>
    </row>
    <row r="8981" spans="1:11" x14ac:dyDescent="0.35">
      <c r="A8981" s="47"/>
      <c r="B8981" s="21" t="str">
        <f>IF(J8980="NON SIG",B8980,IF(OR(D8981="",G8981="RANK ERROR"),"???",IF(G8981=1,('PROCEDURE A'!$B$4/(COUNT($D$4:$D$10003)-G8981+1)),MAX(B8980,'PROCEDURE A'!$B$4/(COUNT($D$4:$D$10003)-G8981+1)))))</f>
        <v>???</v>
      </c>
      <c r="C8981" s="19" t="str">
        <f t="shared" si="700"/>
        <v>???</v>
      </c>
      <c r="D8981" s="66" t="str">
        <f>IF('PROCEDURE A'!D8981="","",'PROCEDURE A'!D8981)</f>
        <v/>
      </c>
      <c r="E8981" s="56" t="str">
        <f t="shared" si="701"/>
        <v/>
      </c>
      <c r="F8981" s="55"/>
      <c r="G8981" s="62">
        <f t="shared" si="702"/>
        <v>8978</v>
      </c>
      <c r="H8981" s="7">
        <f>'PROCEDURE A'!G8981</f>
        <v>8978</v>
      </c>
      <c r="I8981" s="9" t="str">
        <f t="shared" si="703"/>
        <v>???</v>
      </c>
      <c r="J8981" s="40" t="str">
        <f t="shared" si="704"/>
        <v>???</v>
      </c>
      <c r="K8981" s="42"/>
    </row>
    <row r="8982" spans="1:11" x14ac:dyDescent="0.35">
      <c r="A8982" s="47"/>
      <c r="B8982" s="21" t="str">
        <f>IF(J8981="NON SIG",B8981,IF(OR(D8982="",G8982="RANK ERROR"),"???",IF(G8982=1,('PROCEDURE A'!$B$4/(COUNT($D$4:$D$10003)-G8982+1)),MAX(B8981,'PROCEDURE A'!$B$4/(COUNT($D$4:$D$10003)-G8982+1)))))</f>
        <v>???</v>
      </c>
      <c r="C8982" s="19" t="str">
        <f t="shared" si="700"/>
        <v>???</v>
      </c>
      <c r="D8982" s="66" t="str">
        <f>IF('PROCEDURE A'!D8982="","",'PROCEDURE A'!D8982)</f>
        <v/>
      </c>
      <c r="E8982" s="56" t="str">
        <f t="shared" si="701"/>
        <v/>
      </c>
      <c r="F8982" s="55"/>
      <c r="G8982" s="62">
        <f t="shared" si="702"/>
        <v>8979</v>
      </c>
      <c r="H8982" s="7">
        <f>'PROCEDURE A'!G8982</f>
        <v>8979</v>
      </c>
      <c r="I8982" s="9" t="str">
        <f t="shared" si="703"/>
        <v>???</v>
      </c>
      <c r="J8982" s="40" t="str">
        <f t="shared" si="704"/>
        <v>???</v>
      </c>
      <c r="K8982" s="42"/>
    </row>
    <row r="8983" spans="1:11" x14ac:dyDescent="0.35">
      <c r="A8983" s="47"/>
      <c r="B8983" s="21" t="str">
        <f>IF(J8982="NON SIG",B8982,IF(OR(D8983="",G8983="RANK ERROR"),"???",IF(G8983=1,('PROCEDURE A'!$B$4/(COUNT($D$4:$D$10003)-G8983+1)),MAX(B8982,'PROCEDURE A'!$B$4/(COUNT($D$4:$D$10003)-G8983+1)))))</f>
        <v>???</v>
      </c>
      <c r="C8983" s="19" t="str">
        <f t="shared" si="700"/>
        <v>???</v>
      </c>
      <c r="D8983" s="66" t="str">
        <f>IF('PROCEDURE A'!D8983="","",'PROCEDURE A'!D8983)</f>
        <v/>
      </c>
      <c r="E8983" s="56" t="str">
        <f t="shared" si="701"/>
        <v/>
      </c>
      <c r="F8983" s="55"/>
      <c r="G8983" s="62">
        <f t="shared" si="702"/>
        <v>8980</v>
      </c>
      <c r="H8983" s="7">
        <f>'PROCEDURE A'!G8983</f>
        <v>8980</v>
      </c>
      <c r="I8983" s="9" t="str">
        <f t="shared" si="703"/>
        <v>???</v>
      </c>
      <c r="J8983" s="40" t="str">
        <f t="shared" si="704"/>
        <v>???</v>
      </c>
      <c r="K8983" s="42"/>
    </row>
    <row r="8984" spans="1:11" x14ac:dyDescent="0.35">
      <c r="A8984" s="47"/>
      <c r="B8984" s="21" t="str">
        <f>IF(J8983="NON SIG",B8983,IF(OR(D8984="",G8984="RANK ERROR"),"???",IF(G8984=1,('PROCEDURE A'!$B$4/(COUNT($D$4:$D$10003)-G8984+1)),MAX(B8983,'PROCEDURE A'!$B$4/(COUNT($D$4:$D$10003)-G8984+1)))))</f>
        <v>???</v>
      </c>
      <c r="C8984" s="19" t="str">
        <f t="shared" si="700"/>
        <v>???</v>
      </c>
      <c r="D8984" s="66" t="str">
        <f>IF('PROCEDURE A'!D8984="","",'PROCEDURE A'!D8984)</f>
        <v/>
      </c>
      <c r="E8984" s="56" t="str">
        <f t="shared" si="701"/>
        <v/>
      </c>
      <c r="F8984" s="55"/>
      <c r="G8984" s="62">
        <f t="shared" si="702"/>
        <v>8981</v>
      </c>
      <c r="H8984" s="7">
        <f>'PROCEDURE A'!G8984</f>
        <v>8981</v>
      </c>
      <c r="I8984" s="9" t="str">
        <f t="shared" si="703"/>
        <v>???</v>
      </c>
      <c r="J8984" s="40" t="str">
        <f t="shared" si="704"/>
        <v>???</v>
      </c>
      <c r="K8984" s="42"/>
    </row>
    <row r="8985" spans="1:11" x14ac:dyDescent="0.35">
      <c r="A8985" s="47"/>
      <c r="B8985" s="21" t="str">
        <f>IF(J8984="NON SIG",B8984,IF(OR(D8985="",G8985="RANK ERROR"),"???",IF(G8985=1,('PROCEDURE A'!$B$4/(COUNT($D$4:$D$10003)-G8985+1)),MAX(B8984,'PROCEDURE A'!$B$4/(COUNT($D$4:$D$10003)-G8985+1)))))</f>
        <v>???</v>
      </c>
      <c r="C8985" s="19" t="str">
        <f t="shared" si="700"/>
        <v>???</v>
      </c>
      <c r="D8985" s="66" t="str">
        <f>IF('PROCEDURE A'!D8985="","",'PROCEDURE A'!D8985)</f>
        <v/>
      </c>
      <c r="E8985" s="56" t="str">
        <f t="shared" si="701"/>
        <v/>
      </c>
      <c r="F8985" s="55"/>
      <c r="G8985" s="62">
        <f t="shared" si="702"/>
        <v>8982</v>
      </c>
      <c r="H8985" s="7">
        <f>'PROCEDURE A'!G8985</f>
        <v>8982</v>
      </c>
      <c r="I8985" s="9" t="str">
        <f t="shared" si="703"/>
        <v>???</v>
      </c>
      <c r="J8985" s="40" t="str">
        <f t="shared" si="704"/>
        <v>???</v>
      </c>
      <c r="K8985" s="42"/>
    </row>
    <row r="8986" spans="1:11" x14ac:dyDescent="0.35">
      <c r="A8986" s="47"/>
      <c r="B8986" s="21" t="str">
        <f>IF(J8985="NON SIG",B8985,IF(OR(D8986="",G8986="RANK ERROR"),"???",IF(G8986=1,('PROCEDURE A'!$B$4/(COUNT($D$4:$D$10003)-G8986+1)),MAX(B8985,'PROCEDURE A'!$B$4/(COUNT($D$4:$D$10003)-G8986+1)))))</f>
        <v>???</v>
      </c>
      <c r="C8986" s="19" t="str">
        <f t="shared" si="700"/>
        <v>???</v>
      </c>
      <c r="D8986" s="66" t="str">
        <f>IF('PROCEDURE A'!D8986="","",'PROCEDURE A'!D8986)</f>
        <v/>
      </c>
      <c r="E8986" s="56" t="str">
        <f t="shared" si="701"/>
        <v/>
      </c>
      <c r="F8986" s="55"/>
      <c r="G8986" s="62">
        <f t="shared" si="702"/>
        <v>8983</v>
      </c>
      <c r="H8986" s="7">
        <f>'PROCEDURE A'!G8986</f>
        <v>8983</v>
      </c>
      <c r="I8986" s="9" t="str">
        <f t="shared" si="703"/>
        <v>???</v>
      </c>
      <c r="J8986" s="40" t="str">
        <f t="shared" si="704"/>
        <v>???</v>
      </c>
      <c r="K8986" s="42"/>
    </row>
    <row r="8987" spans="1:11" x14ac:dyDescent="0.35">
      <c r="A8987" s="47"/>
      <c r="B8987" s="21" t="str">
        <f>IF(J8986="NON SIG",B8986,IF(OR(D8987="",G8987="RANK ERROR"),"???",IF(G8987=1,('PROCEDURE A'!$B$4/(COUNT($D$4:$D$10003)-G8987+1)),MAX(B8986,'PROCEDURE A'!$B$4/(COUNT($D$4:$D$10003)-G8987+1)))))</f>
        <v>???</v>
      </c>
      <c r="C8987" s="19" t="str">
        <f t="shared" si="700"/>
        <v>???</v>
      </c>
      <c r="D8987" s="66" t="str">
        <f>IF('PROCEDURE A'!D8987="","",'PROCEDURE A'!D8987)</f>
        <v/>
      </c>
      <c r="E8987" s="56" t="str">
        <f t="shared" si="701"/>
        <v/>
      </c>
      <c r="F8987" s="55"/>
      <c r="G8987" s="62">
        <f t="shared" si="702"/>
        <v>8984</v>
      </c>
      <c r="H8987" s="7">
        <f>'PROCEDURE A'!G8987</f>
        <v>8984</v>
      </c>
      <c r="I8987" s="9" t="str">
        <f t="shared" si="703"/>
        <v>???</v>
      </c>
      <c r="J8987" s="40" t="str">
        <f t="shared" si="704"/>
        <v>???</v>
      </c>
      <c r="K8987" s="42"/>
    </row>
    <row r="8988" spans="1:11" x14ac:dyDescent="0.35">
      <c r="A8988" s="47"/>
      <c r="B8988" s="21" t="str">
        <f>IF(J8987="NON SIG",B8987,IF(OR(D8988="",G8988="RANK ERROR"),"???",IF(G8988=1,('PROCEDURE A'!$B$4/(COUNT($D$4:$D$10003)-G8988+1)),MAX(B8987,'PROCEDURE A'!$B$4/(COUNT($D$4:$D$10003)-G8988+1)))))</f>
        <v>???</v>
      </c>
      <c r="C8988" s="19" t="str">
        <f t="shared" si="700"/>
        <v>???</v>
      </c>
      <c r="D8988" s="66" t="str">
        <f>IF('PROCEDURE A'!D8988="","",'PROCEDURE A'!D8988)</f>
        <v/>
      </c>
      <c r="E8988" s="56" t="str">
        <f t="shared" si="701"/>
        <v/>
      </c>
      <c r="F8988" s="55"/>
      <c r="G8988" s="62">
        <f t="shared" si="702"/>
        <v>8985</v>
      </c>
      <c r="H8988" s="7">
        <f>'PROCEDURE A'!G8988</f>
        <v>8985</v>
      </c>
      <c r="I8988" s="9" t="str">
        <f t="shared" si="703"/>
        <v>???</v>
      </c>
      <c r="J8988" s="40" t="str">
        <f t="shared" si="704"/>
        <v>???</v>
      </c>
      <c r="K8988" s="42"/>
    </row>
    <row r="8989" spans="1:11" x14ac:dyDescent="0.35">
      <c r="A8989" s="47"/>
      <c r="B8989" s="21" t="str">
        <f>IF(J8988="NON SIG",B8988,IF(OR(D8989="",G8989="RANK ERROR"),"???",IF(G8989=1,('PROCEDURE A'!$B$4/(COUNT($D$4:$D$10003)-G8989+1)),MAX(B8988,'PROCEDURE A'!$B$4/(COUNT($D$4:$D$10003)-G8989+1)))))</f>
        <v>???</v>
      </c>
      <c r="C8989" s="19" t="str">
        <f t="shared" si="700"/>
        <v>???</v>
      </c>
      <c r="D8989" s="66" t="str">
        <f>IF('PROCEDURE A'!D8989="","",'PROCEDURE A'!D8989)</f>
        <v/>
      </c>
      <c r="E8989" s="56" t="str">
        <f t="shared" si="701"/>
        <v/>
      </c>
      <c r="F8989" s="55"/>
      <c r="G8989" s="62">
        <f t="shared" si="702"/>
        <v>8986</v>
      </c>
      <c r="H8989" s="7">
        <f>'PROCEDURE A'!G8989</f>
        <v>8986</v>
      </c>
      <c r="I8989" s="9" t="str">
        <f t="shared" si="703"/>
        <v>???</v>
      </c>
      <c r="J8989" s="40" t="str">
        <f t="shared" si="704"/>
        <v>???</v>
      </c>
      <c r="K8989" s="42"/>
    </row>
    <row r="8990" spans="1:11" x14ac:dyDescent="0.35">
      <c r="A8990" s="47"/>
      <c r="B8990" s="21" t="str">
        <f>IF(J8989="NON SIG",B8989,IF(OR(D8990="",G8990="RANK ERROR"),"???",IF(G8990=1,('PROCEDURE A'!$B$4/(COUNT($D$4:$D$10003)-G8990+1)),MAX(B8989,'PROCEDURE A'!$B$4/(COUNT($D$4:$D$10003)-G8990+1)))))</f>
        <v>???</v>
      </c>
      <c r="C8990" s="19" t="str">
        <f t="shared" si="700"/>
        <v>???</v>
      </c>
      <c r="D8990" s="66" t="str">
        <f>IF('PROCEDURE A'!D8990="","",'PROCEDURE A'!D8990)</f>
        <v/>
      </c>
      <c r="E8990" s="56" t="str">
        <f t="shared" si="701"/>
        <v/>
      </c>
      <c r="F8990" s="55"/>
      <c r="G8990" s="62">
        <f t="shared" si="702"/>
        <v>8987</v>
      </c>
      <c r="H8990" s="7">
        <f>'PROCEDURE A'!G8990</f>
        <v>8987</v>
      </c>
      <c r="I8990" s="9" t="str">
        <f t="shared" si="703"/>
        <v>???</v>
      </c>
      <c r="J8990" s="40" t="str">
        <f t="shared" si="704"/>
        <v>???</v>
      </c>
      <c r="K8990" s="42"/>
    </row>
    <row r="8991" spans="1:11" x14ac:dyDescent="0.35">
      <c r="A8991" s="47"/>
      <c r="B8991" s="21" t="str">
        <f>IF(J8990="NON SIG",B8990,IF(OR(D8991="",G8991="RANK ERROR"),"???",IF(G8991=1,('PROCEDURE A'!$B$4/(COUNT($D$4:$D$10003)-G8991+1)),MAX(B8990,'PROCEDURE A'!$B$4/(COUNT($D$4:$D$10003)-G8991+1)))))</f>
        <v>???</v>
      </c>
      <c r="C8991" s="19" t="str">
        <f t="shared" si="700"/>
        <v>???</v>
      </c>
      <c r="D8991" s="66" t="str">
        <f>IF('PROCEDURE A'!D8991="","",'PROCEDURE A'!D8991)</f>
        <v/>
      </c>
      <c r="E8991" s="56" t="str">
        <f t="shared" si="701"/>
        <v/>
      </c>
      <c r="F8991" s="55"/>
      <c r="G8991" s="62">
        <f t="shared" si="702"/>
        <v>8988</v>
      </c>
      <c r="H8991" s="7">
        <f>'PROCEDURE A'!G8991</f>
        <v>8988</v>
      </c>
      <c r="I8991" s="9" t="str">
        <f t="shared" si="703"/>
        <v>???</v>
      </c>
      <c r="J8991" s="40" t="str">
        <f t="shared" si="704"/>
        <v>???</v>
      </c>
      <c r="K8991" s="42"/>
    </row>
    <row r="8992" spans="1:11" x14ac:dyDescent="0.35">
      <c r="A8992" s="47"/>
      <c r="B8992" s="21" t="str">
        <f>IF(J8991="NON SIG",B8991,IF(OR(D8992="",G8992="RANK ERROR"),"???",IF(G8992=1,('PROCEDURE A'!$B$4/(COUNT($D$4:$D$10003)-G8992+1)),MAX(B8991,'PROCEDURE A'!$B$4/(COUNT($D$4:$D$10003)-G8992+1)))))</f>
        <v>???</v>
      </c>
      <c r="C8992" s="19" t="str">
        <f t="shared" si="700"/>
        <v>???</v>
      </c>
      <c r="D8992" s="66" t="str">
        <f>IF('PROCEDURE A'!D8992="","",'PROCEDURE A'!D8992)</f>
        <v/>
      </c>
      <c r="E8992" s="56" t="str">
        <f t="shared" si="701"/>
        <v/>
      </c>
      <c r="F8992" s="55"/>
      <c r="G8992" s="62">
        <f t="shared" si="702"/>
        <v>8989</v>
      </c>
      <c r="H8992" s="7">
        <f>'PROCEDURE A'!G8992</f>
        <v>8989</v>
      </c>
      <c r="I8992" s="9" t="str">
        <f t="shared" si="703"/>
        <v>???</v>
      </c>
      <c r="J8992" s="40" t="str">
        <f t="shared" si="704"/>
        <v>???</v>
      </c>
      <c r="K8992" s="42"/>
    </row>
    <row r="8993" spans="1:11" x14ac:dyDescent="0.35">
      <c r="A8993" s="47"/>
      <c r="B8993" s="21" t="str">
        <f>IF(J8992="NON SIG",B8992,IF(OR(D8993="",G8993="RANK ERROR"),"???",IF(G8993=1,('PROCEDURE A'!$B$4/(COUNT($D$4:$D$10003)-G8993+1)),MAX(B8992,'PROCEDURE A'!$B$4/(COUNT($D$4:$D$10003)-G8993+1)))))</f>
        <v>???</v>
      </c>
      <c r="C8993" s="19" t="str">
        <f t="shared" si="700"/>
        <v>???</v>
      </c>
      <c r="D8993" s="66" t="str">
        <f>IF('PROCEDURE A'!D8993="","",'PROCEDURE A'!D8993)</f>
        <v/>
      </c>
      <c r="E8993" s="56" t="str">
        <f t="shared" si="701"/>
        <v/>
      </c>
      <c r="F8993" s="55"/>
      <c r="G8993" s="62">
        <f t="shared" si="702"/>
        <v>8990</v>
      </c>
      <c r="H8993" s="7">
        <f>'PROCEDURE A'!G8993</f>
        <v>8990</v>
      </c>
      <c r="I8993" s="9" t="str">
        <f t="shared" si="703"/>
        <v>???</v>
      </c>
      <c r="J8993" s="40" t="str">
        <f t="shared" si="704"/>
        <v>???</v>
      </c>
      <c r="K8993" s="42"/>
    </row>
    <row r="8994" spans="1:11" x14ac:dyDescent="0.35">
      <c r="A8994" s="47"/>
      <c r="B8994" s="21" t="str">
        <f>IF(J8993="NON SIG",B8993,IF(OR(D8994="",G8994="RANK ERROR"),"???",IF(G8994=1,('PROCEDURE A'!$B$4/(COUNT($D$4:$D$10003)-G8994+1)),MAX(B8993,'PROCEDURE A'!$B$4/(COUNT($D$4:$D$10003)-G8994+1)))))</f>
        <v>???</v>
      </c>
      <c r="C8994" s="19" t="str">
        <f t="shared" si="700"/>
        <v>???</v>
      </c>
      <c r="D8994" s="66" t="str">
        <f>IF('PROCEDURE A'!D8994="","",'PROCEDURE A'!D8994)</f>
        <v/>
      </c>
      <c r="E8994" s="56" t="str">
        <f t="shared" si="701"/>
        <v/>
      </c>
      <c r="F8994" s="55"/>
      <c r="G8994" s="62">
        <f t="shared" si="702"/>
        <v>8991</v>
      </c>
      <c r="H8994" s="7">
        <f>'PROCEDURE A'!G8994</f>
        <v>8991</v>
      </c>
      <c r="I8994" s="9" t="str">
        <f t="shared" si="703"/>
        <v>???</v>
      </c>
      <c r="J8994" s="40" t="str">
        <f t="shared" si="704"/>
        <v>???</v>
      </c>
      <c r="K8994" s="42"/>
    </row>
    <row r="8995" spans="1:11" x14ac:dyDescent="0.35">
      <c r="A8995" s="47"/>
      <c r="B8995" s="21" t="str">
        <f>IF(J8994="NON SIG",B8994,IF(OR(D8995="",G8995="RANK ERROR"),"???",IF(G8995=1,('PROCEDURE A'!$B$4/(COUNT($D$4:$D$10003)-G8995+1)),MAX(B8994,'PROCEDURE A'!$B$4/(COUNT($D$4:$D$10003)-G8995+1)))))</f>
        <v>???</v>
      </c>
      <c r="C8995" s="19" t="str">
        <f t="shared" si="700"/>
        <v>???</v>
      </c>
      <c r="D8995" s="66" t="str">
        <f>IF('PROCEDURE A'!D8995="","",'PROCEDURE A'!D8995)</f>
        <v/>
      </c>
      <c r="E8995" s="56" t="str">
        <f t="shared" si="701"/>
        <v/>
      </c>
      <c r="F8995" s="55"/>
      <c r="G8995" s="62">
        <f t="shared" si="702"/>
        <v>8992</v>
      </c>
      <c r="H8995" s="7">
        <f>'PROCEDURE A'!G8995</f>
        <v>8992</v>
      </c>
      <c r="I8995" s="9" t="str">
        <f t="shared" si="703"/>
        <v>???</v>
      </c>
      <c r="J8995" s="40" t="str">
        <f t="shared" si="704"/>
        <v>???</v>
      </c>
      <c r="K8995" s="42"/>
    </row>
    <row r="8996" spans="1:11" x14ac:dyDescent="0.35">
      <c r="A8996" s="47"/>
      <c r="B8996" s="21" t="str">
        <f>IF(J8995="NON SIG",B8995,IF(OR(D8996="",G8996="RANK ERROR"),"???",IF(G8996=1,('PROCEDURE A'!$B$4/(COUNT($D$4:$D$10003)-G8996+1)),MAX(B8995,'PROCEDURE A'!$B$4/(COUNT($D$4:$D$10003)-G8996+1)))))</f>
        <v>???</v>
      </c>
      <c r="C8996" s="19" t="str">
        <f t="shared" si="700"/>
        <v>???</v>
      </c>
      <c r="D8996" s="66" t="str">
        <f>IF('PROCEDURE A'!D8996="","",'PROCEDURE A'!D8996)</f>
        <v/>
      </c>
      <c r="E8996" s="56" t="str">
        <f t="shared" si="701"/>
        <v/>
      </c>
      <c r="F8996" s="55"/>
      <c r="G8996" s="62">
        <f t="shared" si="702"/>
        <v>8993</v>
      </c>
      <c r="H8996" s="7">
        <f>'PROCEDURE A'!G8996</f>
        <v>8993</v>
      </c>
      <c r="I8996" s="9" t="str">
        <f t="shared" si="703"/>
        <v>???</v>
      </c>
      <c r="J8996" s="40" t="str">
        <f t="shared" si="704"/>
        <v>???</v>
      </c>
      <c r="K8996" s="42"/>
    </row>
    <row r="8997" spans="1:11" x14ac:dyDescent="0.35">
      <c r="A8997" s="47"/>
      <c r="B8997" s="21" t="str">
        <f>IF(J8996="NON SIG",B8996,IF(OR(D8997="",G8997="RANK ERROR"),"???",IF(G8997=1,('PROCEDURE A'!$B$4/(COUNT($D$4:$D$10003)-G8997+1)),MAX(B8996,'PROCEDURE A'!$B$4/(COUNT($D$4:$D$10003)-G8997+1)))))</f>
        <v>???</v>
      </c>
      <c r="C8997" s="19" t="str">
        <f t="shared" si="700"/>
        <v>???</v>
      </c>
      <c r="D8997" s="66" t="str">
        <f>IF('PROCEDURE A'!D8997="","",'PROCEDURE A'!D8997)</f>
        <v/>
      </c>
      <c r="E8997" s="56" t="str">
        <f t="shared" si="701"/>
        <v/>
      </c>
      <c r="F8997" s="55"/>
      <c r="G8997" s="62">
        <f t="shared" si="702"/>
        <v>8994</v>
      </c>
      <c r="H8997" s="7">
        <f>'PROCEDURE A'!G8997</f>
        <v>8994</v>
      </c>
      <c r="I8997" s="9" t="str">
        <f t="shared" si="703"/>
        <v>???</v>
      </c>
      <c r="J8997" s="40" t="str">
        <f t="shared" si="704"/>
        <v>???</v>
      </c>
      <c r="K8997" s="42"/>
    </row>
    <row r="8998" spans="1:11" x14ac:dyDescent="0.35">
      <c r="A8998" s="47"/>
      <c r="B8998" s="21" t="str">
        <f>IF(J8997="NON SIG",B8997,IF(OR(D8998="",G8998="RANK ERROR"),"???",IF(G8998=1,('PROCEDURE A'!$B$4/(COUNT($D$4:$D$10003)-G8998+1)),MAX(B8997,'PROCEDURE A'!$B$4/(COUNT($D$4:$D$10003)-G8998+1)))))</f>
        <v>???</v>
      </c>
      <c r="C8998" s="19" t="str">
        <f t="shared" si="700"/>
        <v>???</v>
      </c>
      <c r="D8998" s="66" t="str">
        <f>IF('PROCEDURE A'!D8998="","",'PROCEDURE A'!D8998)</f>
        <v/>
      </c>
      <c r="E8998" s="56" t="str">
        <f t="shared" si="701"/>
        <v/>
      </c>
      <c r="F8998" s="55"/>
      <c r="G8998" s="62">
        <f t="shared" si="702"/>
        <v>8995</v>
      </c>
      <c r="H8998" s="7">
        <f>'PROCEDURE A'!G8998</f>
        <v>8995</v>
      </c>
      <c r="I8998" s="9" t="str">
        <f t="shared" si="703"/>
        <v>???</v>
      </c>
      <c r="J8998" s="40" t="str">
        <f t="shared" si="704"/>
        <v>???</v>
      </c>
      <c r="K8998" s="42"/>
    </row>
    <row r="8999" spans="1:11" x14ac:dyDescent="0.35">
      <c r="A8999" s="47"/>
      <c r="B8999" s="21" t="str">
        <f>IF(J8998="NON SIG",B8998,IF(OR(D8999="",G8999="RANK ERROR"),"???",IF(G8999=1,('PROCEDURE A'!$B$4/(COUNT($D$4:$D$10003)-G8999+1)),MAX(B8998,'PROCEDURE A'!$B$4/(COUNT($D$4:$D$10003)-G8999+1)))))</f>
        <v>???</v>
      </c>
      <c r="C8999" s="19" t="str">
        <f t="shared" si="700"/>
        <v>???</v>
      </c>
      <c r="D8999" s="66" t="str">
        <f>IF('PROCEDURE A'!D8999="","",'PROCEDURE A'!D8999)</f>
        <v/>
      </c>
      <c r="E8999" s="56" t="str">
        <f t="shared" si="701"/>
        <v/>
      </c>
      <c r="F8999" s="55"/>
      <c r="G8999" s="62">
        <f t="shared" si="702"/>
        <v>8996</v>
      </c>
      <c r="H8999" s="7">
        <f>'PROCEDURE A'!G8999</f>
        <v>8996</v>
      </c>
      <c r="I8999" s="9" t="str">
        <f t="shared" si="703"/>
        <v>???</v>
      </c>
      <c r="J8999" s="40" t="str">
        <f t="shared" si="704"/>
        <v>???</v>
      </c>
      <c r="K8999" s="42"/>
    </row>
    <row r="9000" spans="1:11" x14ac:dyDescent="0.35">
      <c r="A9000" s="47"/>
      <c r="B9000" s="21" t="str">
        <f>IF(J8999="NON SIG",B8999,IF(OR(D9000="",G9000="RANK ERROR"),"???",IF(G9000=1,('PROCEDURE A'!$B$4/(COUNT($D$4:$D$10003)-G9000+1)),MAX(B8999,'PROCEDURE A'!$B$4/(COUNT($D$4:$D$10003)-G9000+1)))))</f>
        <v>???</v>
      </c>
      <c r="C9000" s="19" t="str">
        <f t="shared" si="700"/>
        <v>???</v>
      </c>
      <c r="D9000" s="66" t="str">
        <f>IF('PROCEDURE A'!D9000="","",'PROCEDURE A'!D9000)</f>
        <v/>
      </c>
      <c r="E9000" s="56" t="str">
        <f t="shared" si="701"/>
        <v/>
      </c>
      <c r="F9000" s="55"/>
      <c r="G9000" s="62">
        <f t="shared" si="702"/>
        <v>8997</v>
      </c>
      <c r="H9000" s="7">
        <f>'PROCEDURE A'!G9000</f>
        <v>8997</v>
      </c>
      <c r="I9000" s="9" t="str">
        <f t="shared" si="703"/>
        <v>???</v>
      </c>
      <c r="J9000" s="40" t="str">
        <f t="shared" si="704"/>
        <v>???</v>
      </c>
      <c r="K9000" s="42"/>
    </row>
    <row r="9001" spans="1:11" x14ac:dyDescent="0.35">
      <c r="A9001" s="47"/>
      <c r="B9001" s="21" t="str">
        <f>IF(J9000="NON SIG",B9000,IF(OR(D9001="",G9001="RANK ERROR"),"???",IF(G9001=1,('PROCEDURE A'!$B$4/(COUNT($D$4:$D$10003)-G9001+1)),MAX(B9000,'PROCEDURE A'!$B$4/(COUNT($D$4:$D$10003)-G9001+1)))))</f>
        <v>???</v>
      </c>
      <c r="C9001" s="19" t="str">
        <f t="shared" si="700"/>
        <v>???</v>
      </c>
      <c r="D9001" s="66" t="str">
        <f>IF('PROCEDURE A'!D9001="","",'PROCEDURE A'!D9001)</f>
        <v/>
      </c>
      <c r="E9001" s="56" t="str">
        <f t="shared" si="701"/>
        <v/>
      </c>
      <c r="F9001" s="55"/>
      <c r="G9001" s="62">
        <f t="shared" si="702"/>
        <v>8998</v>
      </c>
      <c r="H9001" s="7">
        <f>'PROCEDURE A'!G9001</f>
        <v>8998</v>
      </c>
      <c r="I9001" s="9" t="str">
        <f t="shared" si="703"/>
        <v>???</v>
      </c>
      <c r="J9001" s="40" t="str">
        <f t="shared" si="704"/>
        <v>???</v>
      </c>
      <c r="K9001" s="42"/>
    </row>
    <row r="9002" spans="1:11" x14ac:dyDescent="0.35">
      <c r="A9002" s="47"/>
      <c r="B9002" s="21" t="str">
        <f>IF(J9001="NON SIG",B9001,IF(OR(D9002="",G9002="RANK ERROR"),"???",IF(G9002=1,('PROCEDURE A'!$B$4/(COUNT($D$4:$D$10003)-G9002+1)),MAX(B9001,'PROCEDURE A'!$B$4/(COUNT($D$4:$D$10003)-G9002+1)))))</f>
        <v>???</v>
      </c>
      <c r="C9002" s="19" t="str">
        <f t="shared" si="700"/>
        <v>???</v>
      </c>
      <c r="D9002" s="66" t="str">
        <f>IF('PROCEDURE A'!D9002="","",'PROCEDURE A'!D9002)</f>
        <v/>
      </c>
      <c r="E9002" s="56" t="str">
        <f t="shared" si="701"/>
        <v/>
      </c>
      <c r="F9002" s="55"/>
      <c r="G9002" s="62">
        <f t="shared" si="702"/>
        <v>8999</v>
      </c>
      <c r="H9002" s="7">
        <f>'PROCEDURE A'!G9002</f>
        <v>8999</v>
      </c>
      <c r="I9002" s="9" t="str">
        <f t="shared" si="703"/>
        <v>???</v>
      </c>
      <c r="J9002" s="40" t="str">
        <f t="shared" si="704"/>
        <v>???</v>
      </c>
      <c r="K9002" s="42"/>
    </row>
    <row r="9003" spans="1:11" x14ac:dyDescent="0.35">
      <c r="A9003" s="47"/>
      <c r="B9003" s="21" t="str">
        <f>IF(J9002="NON SIG",B9002,IF(OR(D9003="",G9003="RANK ERROR"),"???",IF(G9003=1,('PROCEDURE A'!$B$4/(COUNT($D$4:$D$10003)-G9003+1)),MAX(B9002,'PROCEDURE A'!$B$4/(COUNT($D$4:$D$10003)-G9003+1)))))</f>
        <v>???</v>
      </c>
      <c r="C9003" s="19" t="str">
        <f t="shared" si="700"/>
        <v>???</v>
      </c>
      <c r="D9003" s="66" t="str">
        <f>IF('PROCEDURE A'!D9003="","",'PROCEDURE A'!D9003)</f>
        <v/>
      </c>
      <c r="E9003" s="56" t="str">
        <f t="shared" si="701"/>
        <v/>
      </c>
      <c r="F9003" s="55"/>
      <c r="G9003" s="62">
        <f t="shared" si="702"/>
        <v>9000</v>
      </c>
      <c r="H9003" s="7">
        <f>'PROCEDURE A'!G9003</f>
        <v>9000</v>
      </c>
      <c r="I9003" s="9" t="str">
        <f t="shared" si="703"/>
        <v>???</v>
      </c>
      <c r="J9003" s="40" t="str">
        <f t="shared" si="704"/>
        <v>???</v>
      </c>
      <c r="K9003" s="42"/>
    </row>
    <row r="9004" spans="1:11" x14ac:dyDescent="0.35">
      <c r="A9004" s="47"/>
      <c r="B9004" s="21" t="str">
        <f>IF(J9003="NON SIG",B9003,IF(OR(D9004="",G9004="RANK ERROR"),"???",IF(G9004=1,('PROCEDURE A'!$B$4/(COUNT($D$4:$D$10003)-G9004+1)),MAX(B9003,'PROCEDURE A'!$B$4/(COUNT($D$4:$D$10003)-G9004+1)))))</f>
        <v>???</v>
      </c>
      <c r="C9004" s="19" t="str">
        <f t="shared" si="700"/>
        <v>???</v>
      </c>
      <c r="D9004" s="66" t="str">
        <f>IF('PROCEDURE A'!D9004="","",'PROCEDURE A'!D9004)</f>
        <v/>
      </c>
      <c r="E9004" s="56" t="str">
        <f t="shared" si="701"/>
        <v/>
      </c>
      <c r="F9004" s="55"/>
      <c r="G9004" s="62">
        <f t="shared" si="702"/>
        <v>9001</v>
      </c>
      <c r="H9004" s="7">
        <f>'PROCEDURE A'!G9004</f>
        <v>9001</v>
      </c>
      <c r="I9004" s="9" t="str">
        <f t="shared" si="703"/>
        <v>???</v>
      </c>
      <c r="J9004" s="40" t="str">
        <f t="shared" si="704"/>
        <v>???</v>
      </c>
      <c r="K9004" s="42"/>
    </row>
    <row r="9005" spans="1:11" x14ac:dyDescent="0.35">
      <c r="A9005" s="47"/>
      <c r="B9005" s="21" t="str">
        <f>IF(J9004="NON SIG",B9004,IF(OR(D9005="",G9005="RANK ERROR"),"???",IF(G9005=1,('PROCEDURE A'!$B$4/(COUNT($D$4:$D$10003)-G9005+1)),MAX(B9004,'PROCEDURE A'!$B$4/(COUNT($D$4:$D$10003)-G9005+1)))))</f>
        <v>???</v>
      </c>
      <c r="C9005" s="19" t="str">
        <f t="shared" si="700"/>
        <v>???</v>
      </c>
      <c r="D9005" s="66" t="str">
        <f>IF('PROCEDURE A'!D9005="","",'PROCEDURE A'!D9005)</f>
        <v/>
      </c>
      <c r="E9005" s="56" t="str">
        <f t="shared" si="701"/>
        <v/>
      </c>
      <c r="F9005" s="55"/>
      <c r="G9005" s="62">
        <f t="shared" si="702"/>
        <v>9002</v>
      </c>
      <c r="H9005" s="7">
        <f>'PROCEDURE A'!G9005</f>
        <v>9002</v>
      </c>
      <c r="I9005" s="9" t="str">
        <f t="shared" si="703"/>
        <v>???</v>
      </c>
      <c r="J9005" s="40" t="str">
        <f t="shared" si="704"/>
        <v>???</v>
      </c>
      <c r="K9005" s="42"/>
    </row>
    <row r="9006" spans="1:11" x14ac:dyDescent="0.35">
      <c r="A9006" s="47"/>
      <c r="B9006" s="21" t="str">
        <f>IF(J9005="NON SIG",B9005,IF(OR(D9006="",G9006="RANK ERROR"),"???",IF(G9006=1,('PROCEDURE A'!$B$4/(COUNT($D$4:$D$10003)-G9006+1)),MAX(B9005,'PROCEDURE A'!$B$4/(COUNT($D$4:$D$10003)-G9006+1)))))</f>
        <v>???</v>
      </c>
      <c r="C9006" s="19" t="str">
        <f t="shared" si="700"/>
        <v>???</v>
      </c>
      <c r="D9006" s="66" t="str">
        <f>IF('PROCEDURE A'!D9006="","",'PROCEDURE A'!D9006)</f>
        <v/>
      </c>
      <c r="E9006" s="56" t="str">
        <f t="shared" si="701"/>
        <v/>
      </c>
      <c r="F9006" s="55"/>
      <c r="G9006" s="62">
        <f t="shared" si="702"/>
        <v>9003</v>
      </c>
      <c r="H9006" s="7">
        <f>'PROCEDURE A'!G9006</f>
        <v>9003</v>
      </c>
      <c r="I9006" s="9" t="str">
        <f t="shared" si="703"/>
        <v>???</v>
      </c>
      <c r="J9006" s="40" t="str">
        <f t="shared" si="704"/>
        <v>???</v>
      </c>
      <c r="K9006" s="42"/>
    </row>
    <row r="9007" spans="1:11" x14ac:dyDescent="0.35">
      <c r="A9007" s="47"/>
      <c r="B9007" s="21" t="str">
        <f>IF(J9006="NON SIG",B9006,IF(OR(D9007="",G9007="RANK ERROR"),"???",IF(G9007=1,('PROCEDURE A'!$B$4/(COUNT($D$4:$D$10003)-G9007+1)),MAX(B9006,'PROCEDURE A'!$B$4/(COUNT($D$4:$D$10003)-G9007+1)))))</f>
        <v>???</v>
      </c>
      <c r="C9007" s="19" t="str">
        <f t="shared" si="700"/>
        <v>???</v>
      </c>
      <c r="D9007" s="66" t="str">
        <f>IF('PROCEDURE A'!D9007="","",'PROCEDURE A'!D9007)</f>
        <v/>
      </c>
      <c r="E9007" s="56" t="str">
        <f t="shared" si="701"/>
        <v/>
      </c>
      <c r="F9007" s="55"/>
      <c r="G9007" s="62">
        <f t="shared" si="702"/>
        <v>9004</v>
      </c>
      <c r="H9007" s="7">
        <f>'PROCEDURE A'!G9007</f>
        <v>9004</v>
      </c>
      <c r="I9007" s="9" t="str">
        <f t="shared" si="703"/>
        <v>???</v>
      </c>
      <c r="J9007" s="40" t="str">
        <f t="shared" si="704"/>
        <v>???</v>
      </c>
      <c r="K9007" s="42"/>
    </row>
    <row r="9008" spans="1:11" x14ac:dyDescent="0.35">
      <c r="A9008" s="47"/>
      <c r="B9008" s="21" t="str">
        <f>IF(J9007="NON SIG",B9007,IF(OR(D9008="",G9008="RANK ERROR"),"???",IF(G9008=1,('PROCEDURE A'!$B$4/(COUNT($D$4:$D$10003)-G9008+1)),MAX(B9007,'PROCEDURE A'!$B$4/(COUNT($D$4:$D$10003)-G9008+1)))))</f>
        <v>???</v>
      </c>
      <c r="C9008" s="19" t="str">
        <f t="shared" si="700"/>
        <v>???</v>
      </c>
      <c r="D9008" s="66" t="str">
        <f>IF('PROCEDURE A'!D9008="","",'PROCEDURE A'!D9008)</f>
        <v/>
      </c>
      <c r="E9008" s="56" t="str">
        <f t="shared" si="701"/>
        <v/>
      </c>
      <c r="F9008" s="55"/>
      <c r="G9008" s="62">
        <f t="shared" si="702"/>
        <v>9005</v>
      </c>
      <c r="H9008" s="7">
        <f>'PROCEDURE A'!G9008</f>
        <v>9005</v>
      </c>
      <c r="I9008" s="9" t="str">
        <f t="shared" si="703"/>
        <v>???</v>
      </c>
      <c r="J9008" s="40" t="str">
        <f t="shared" si="704"/>
        <v>???</v>
      </c>
      <c r="K9008" s="42"/>
    </row>
    <row r="9009" spans="1:11" x14ac:dyDescent="0.35">
      <c r="A9009" s="47"/>
      <c r="B9009" s="21" t="str">
        <f>IF(J9008="NON SIG",B9008,IF(OR(D9009="",G9009="RANK ERROR"),"???",IF(G9009=1,('PROCEDURE A'!$B$4/(COUNT($D$4:$D$10003)-G9009+1)),MAX(B9008,'PROCEDURE A'!$B$4/(COUNT($D$4:$D$10003)-G9009+1)))))</f>
        <v>???</v>
      </c>
      <c r="C9009" s="19" t="str">
        <f t="shared" si="700"/>
        <v>???</v>
      </c>
      <c r="D9009" s="66" t="str">
        <f>IF('PROCEDURE A'!D9009="","",'PROCEDURE A'!D9009)</f>
        <v/>
      </c>
      <c r="E9009" s="56" t="str">
        <f t="shared" si="701"/>
        <v/>
      </c>
      <c r="F9009" s="55"/>
      <c r="G9009" s="62">
        <f t="shared" si="702"/>
        <v>9006</v>
      </c>
      <c r="H9009" s="7">
        <f>'PROCEDURE A'!G9009</f>
        <v>9006</v>
      </c>
      <c r="I9009" s="9" t="str">
        <f t="shared" si="703"/>
        <v>???</v>
      </c>
      <c r="J9009" s="40" t="str">
        <f t="shared" si="704"/>
        <v>???</v>
      </c>
      <c r="K9009" s="42"/>
    </row>
    <row r="9010" spans="1:11" x14ac:dyDescent="0.35">
      <c r="A9010" s="47"/>
      <c r="B9010" s="21" t="str">
        <f>IF(J9009="NON SIG",B9009,IF(OR(D9010="",G9010="RANK ERROR"),"???",IF(G9010=1,('PROCEDURE A'!$B$4/(COUNT($D$4:$D$10003)-G9010+1)),MAX(B9009,'PROCEDURE A'!$B$4/(COUNT($D$4:$D$10003)-G9010+1)))))</f>
        <v>???</v>
      </c>
      <c r="C9010" s="19" t="str">
        <f t="shared" si="700"/>
        <v>???</v>
      </c>
      <c r="D9010" s="66" t="str">
        <f>IF('PROCEDURE A'!D9010="","",'PROCEDURE A'!D9010)</f>
        <v/>
      </c>
      <c r="E9010" s="56" t="str">
        <f t="shared" si="701"/>
        <v/>
      </c>
      <c r="F9010" s="55"/>
      <c r="G9010" s="62">
        <f t="shared" si="702"/>
        <v>9007</v>
      </c>
      <c r="H9010" s="7">
        <f>'PROCEDURE A'!G9010</f>
        <v>9007</v>
      </c>
      <c r="I9010" s="9" t="str">
        <f t="shared" si="703"/>
        <v>???</v>
      </c>
      <c r="J9010" s="40" t="str">
        <f t="shared" si="704"/>
        <v>???</v>
      </c>
      <c r="K9010" s="42"/>
    </row>
    <row r="9011" spans="1:11" x14ac:dyDescent="0.35">
      <c r="A9011" s="47"/>
      <c r="B9011" s="21" t="str">
        <f>IF(J9010="NON SIG",B9010,IF(OR(D9011="",G9011="RANK ERROR"),"???",IF(G9011=1,('PROCEDURE A'!$B$4/(COUNT($D$4:$D$10003)-G9011+1)),MAX(B9010,'PROCEDURE A'!$B$4/(COUNT($D$4:$D$10003)-G9011+1)))))</f>
        <v>???</v>
      </c>
      <c r="C9011" s="19" t="str">
        <f t="shared" si="700"/>
        <v>???</v>
      </c>
      <c r="D9011" s="66" t="str">
        <f>IF('PROCEDURE A'!D9011="","",'PROCEDURE A'!D9011)</f>
        <v/>
      </c>
      <c r="E9011" s="56" t="str">
        <f t="shared" si="701"/>
        <v/>
      </c>
      <c r="F9011" s="55"/>
      <c r="G9011" s="62">
        <f t="shared" si="702"/>
        <v>9008</v>
      </c>
      <c r="H9011" s="7">
        <f>'PROCEDURE A'!G9011</f>
        <v>9008</v>
      </c>
      <c r="I9011" s="9" t="str">
        <f t="shared" si="703"/>
        <v>???</v>
      </c>
      <c r="J9011" s="40" t="str">
        <f t="shared" si="704"/>
        <v>???</v>
      </c>
      <c r="K9011" s="42"/>
    </row>
    <row r="9012" spans="1:11" x14ac:dyDescent="0.35">
      <c r="A9012" s="47"/>
      <c r="B9012" s="21" t="str">
        <f>IF(J9011="NON SIG",B9011,IF(OR(D9012="",G9012="RANK ERROR"),"???",IF(G9012=1,('PROCEDURE A'!$B$4/(COUNT($D$4:$D$10003)-G9012+1)),MAX(B9011,'PROCEDURE A'!$B$4/(COUNT($D$4:$D$10003)-G9012+1)))))</f>
        <v>???</v>
      </c>
      <c r="C9012" s="19" t="str">
        <f t="shared" si="700"/>
        <v>???</v>
      </c>
      <c r="D9012" s="66" t="str">
        <f>IF('PROCEDURE A'!D9012="","",'PROCEDURE A'!D9012)</f>
        <v/>
      </c>
      <c r="E9012" s="56" t="str">
        <f t="shared" si="701"/>
        <v/>
      </c>
      <c r="F9012" s="55"/>
      <c r="G9012" s="62">
        <f t="shared" si="702"/>
        <v>9009</v>
      </c>
      <c r="H9012" s="7">
        <f>'PROCEDURE A'!G9012</f>
        <v>9009</v>
      </c>
      <c r="I9012" s="9" t="str">
        <f t="shared" si="703"/>
        <v>???</v>
      </c>
      <c r="J9012" s="40" t="str">
        <f t="shared" si="704"/>
        <v>???</v>
      </c>
      <c r="K9012" s="42"/>
    </row>
    <row r="9013" spans="1:11" x14ac:dyDescent="0.35">
      <c r="A9013" s="47"/>
      <c r="B9013" s="21" t="str">
        <f>IF(J9012="NON SIG",B9012,IF(OR(D9013="",G9013="RANK ERROR"),"???",IF(G9013=1,('PROCEDURE A'!$B$4/(COUNT($D$4:$D$10003)-G9013+1)),MAX(B9012,'PROCEDURE A'!$B$4/(COUNT($D$4:$D$10003)-G9013+1)))))</f>
        <v>???</v>
      </c>
      <c r="C9013" s="19" t="str">
        <f t="shared" si="700"/>
        <v>???</v>
      </c>
      <c r="D9013" s="66" t="str">
        <f>IF('PROCEDURE A'!D9013="","",'PROCEDURE A'!D9013)</f>
        <v/>
      </c>
      <c r="E9013" s="56" t="str">
        <f t="shared" si="701"/>
        <v/>
      </c>
      <c r="F9013" s="55"/>
      <c r="G9013" s="62">
        <f t="shared" si="702"/>
        <v>9010</v>
      </c>
      <c r="H9013" s="7">
        <f>'PROCEDURE A'!G9013</f>
        <v>9010</v>
      </c>
      <c r="I9013" s="9" t="str">
        <f t="shared" si="703"/>
        <v>???</v>
      </c>
      <c r="J9013" s="40" t="str">
        <f t="shared" si="704"/>
        <v>???</v>
      </c>
      <c r="K9013" s="42"/>
    </row>
    <row r="9014" spans="1:11" x14ac:dyDescent="0.35">
      <c r="A9014" s="47"/>
      <c r="B9014" s="21" t="str">
        <f>IF(J9013="NON SIG",B9013,IF(OR(D9014="",G9014="RANK ERROR"),"???",IF(G9014=1,('PROCEDURE A'!$B$4/(COUNT($D$4:$D$10003)-G9014+1)),MAX(B9013,'PROCEDURE A'!$B$4/(COUNT($D$4:$D$10003)-G9014+1)))))</f>
        <v>???</v>
      </c>
      <c r="C9014" s="19" t="str">
        <f t="shared" si="700"/>
        <v>???</v>
      </c>
      <c r="D9014" s="66" t="str">
        <f>IF('PROCEDURE A'!D9014="","",'PROCEDURE A'!D9014)</f>
        <v/>
      </c>
      <c r="E9014" s="56" t="str">
        <f t="shared" si="701"/>
        <v/>
      </c>
      <c r="F9014" s="55"/>
      <c r="G9014" s="62">
        <f t="shared" si="702"/>
        <v>9011</v>
      </c>
      <c r="H9014" s="7">
        <f>'PROCEDURE A'!G9014</f>
        <v>9011</v>
      </c>
      <c r="I9014" s="9" t="str">
        <f t="shared" si="703"/>
        <v>???</v>
      </c>
      <c r="J9014" s="40" t="str">
        <f t="shared" si="704"/>
        <v>???</v>
      </c>
      <c r="K9014" s="42"/>
    </row>
    <row r="9015" spans="1:11" x14ac:dyDescent="0.35">
      <c r="A9015" s="47"/>
      <c r="B9015" s="21" t="str">
        <f>IF(J9014="NON SIG",B9014,IF(OR(D9015="",G9015="RANK ERROR"),"???",IF(G9015=1,('PROCEDURE A'!$B$4/(COUNT($D$4:$D$10003)-G9015+1)),MAX(B9014,'PROCEDURE A'!$B$4/(COUNT($D$4:$D$10003)-G9015+1)))))</f>
        <v>???</v>
      </c>
      <c r="C9015" s="19" t="str">
        <f t="shared" si="700"/>
        <v>???</v>
      </c>
      <c r="D9015" s="66" t="str">
        <f>IF('PROCEDURE A'!D9015="","",'PROCEDURE A'!D9015)</f>
        <v/>
      </c>
      <c r="E9015" s="56" t="str">
        <f t="shared" si="701"/>
        <v/>
      </c>
      <c r="F9015" s="55"/>
      <c r="G9015" s="62">
        <f t="shared" si="702"/>
        <v>9012</v>
      </c>
      <c r="H9015" s="7">
        <f>'PROCEDURE A'!G9015</f>
        <v>9012</v>
      </c>
      <c r="I9015" s="9" t="str">
        <f t="shared" si="703"/>
        <v>???</v>
      </c>
      <c r="J9015" s="40" t="str">
        <f t="shared" si="704"/>
        <v>???</v>
      </c>
      <c r="K9015" s="42"/>
    </row>
    <row r="9016" spans="1:11" x14ac:dyDescent="0.35">
      <c r="A9016" s="47"/>
      <c r="B9016" s="21" t="str">
        <f>IF(J9015="NON SIG",B9015,IF(OR(D9016="",G9016="RANK ERROR"),"???",IF(G9016=1,('PROCEDURE A'!$B$4/(COUNT($D$4:$D$10003)-G9016+1)),MAX(B9015,'PROCEDURE A'!$B$4/(COUNT($D$4:$D$10003)-G9016+1)))))</f>
        <v>???</v>
      </c>
      <c r="C9016" s="19" t="str">
        <f t="shared" si="700"/>
        <v>???</v>
      </c>
      <c r="D9016" s="66" t="str">
        <f>IF('PROCEDURE A'!D9016="","",'PROCEDURE A'!D9016)</f>
        <v/>
      </c>
      <c r="E9016" s="56" t="str">
        <f t="shared" si="701"/>
        <v/>
      </c>
      <c r="F9016" s="55"/>
      <c r="G9016" s="62">
        <f t="shared" si="702"/>
        <v>9013</v>
      </c>
      <c r="H9016" s="7">
        <f>'PROCEDURE A'!G9016</f>
        <v>9013</v>
      </c>
      <c r="I9016" s="9" t="str">
        <f t="shared" si="703"/>
        <v>???</v>
      </c>
      <c r="J9016" s="40" t="str">
        <f t="shared" si="704"/>
        <v>???</v>
      </c>
      <c r="K9016" s="42"/>
    </row>
    <row r="9017" spans="1:11" x14ac:dyDescent="0.35">
      <c r="A9017" s="47"/>
      <c r="B9017" s="21" t="str">
        <f>IF(J9016="NON SIG",B9016,IF(OR(D9017="",G9017="RANK ERROR"),"???",IF(G9017=1,('PROCEDURE A'!$B$4/(COUNT($D$4:$D$10003)-G9017+1)),MAX(B9016,'PROCEDURE A'!$B$4/(COUNT($D$4:$D$10003)-G9017+1)))))</f>
        <v>???</v>
      </c>
      <c r="C9017" s="19" t="str">
        <f t="shared" si="700"/>
        <v>???</v>
      </c>
      <c r="D9017" s="66" t="str">
        <f>IF('PROCEDURE A'!D9017="","",'PROCEDURE A'!D9017)</f>
        <v/>
      </c>
      <c r="E9017" s="56" t="str">
        <f t="shared" si="701"/>
        <v/>
      </c>
      <c r="F9017" s="55"/>
      <c r="G9017" s="62">
        <f t="shared" si="702"/>
        <v>9014</v>
      </c>
      <c r="H9017" s="7">
        <f>'PROCEDURE A'!G9017</f>
        <v>9014</v>
      </c>
      <c r="I9017" s="9" t="str">
        <f t="shared" si="703"/>
        <v>???</v>
      </c>
      <c r="J9017" s="40" t="str">
        <f t="shared" si="704"/>
        <v>???</v>
      </c>
      <c r="K9017" s="42"/>
    </row>
    <row r="9018" spans="1:11" x14ac:dyDescent="0.35">
      <c r="A9018" s="47"/>
      <c r="B9018" s="21" t="str">
        <f>IF(J9017="NON SIG",B9017,IF(OR(D9018="",G9018="RANK ERROR"),"???",IF(G9018=1,('PROCEDURE A'!$B$4/(COUNT($D$4:$D$10003)-G9018+1)),MAX(B9017,'PROCEDURE A'!$B$4/(COUNT($D$4:$D$10003)-G9018+1)))))</f>
        <v>???</v>
      </c>
      <c r="C9018" s="19" t="str">
        <f t="shared" si="700"/>
        <v>???</v>
      </c>
      <c r="D9018" s="66" t="str">
        <f>IF('PROCEDURE A'!D9018="","",'PROCEDURE A'!D9018)</f>
        <v/>
      </c>
      <c r="E9018" s="56" t="str">
        <f t="shared" si="701"/>
        <v/>
      </c>
      <c r="F9018" s="55"/>
      <c r="G9018" s="62">
        <f t="shared" si="702"/>
        <v>9015</v>
      </c>
      <c r="H9018" s="7">
        <f>'PROCEDURE A'!G9018</f>
        <v>9015</v>
      </c>
      <c r="I9018" s="9" t="str">
        <f t="shared" si="703"/>
        <v>???</v>
      </c>
      <c r="J9018" s="40" t="str">
        <f t="shared" si="704"/>
        <v>???</v>
      </c>
      <c r="K9018" s="42"/>
    </row>
    <row r="9019" spans="1:11" x14ac:dyDescent="0.35">
      <c r="A9019" s="47"/>
      <c r="B9019" s="21" t="str">
        <f>IF(J9018="NON SIG",B9018,IF(OR(D9019="",G9019="RANK ERROR"),"???",IF(G9019=1,('PROCEDURE A'!$B$4/(COUNT($D$4:$D$10003)-G9019+1)),MAX(B9018,'PROCEDURE A'!$B$4/(COUNT($D$4:$D$10003)-G9019+1)))))</f>
        <v>???</v>
      </c>
      <c r="C9019" s="19" t="str">
        <f t="shared" si="700"/>
        <v>???</v>
      </c>
      <c r="D9019" s="66" t="str">
        <f>IF('PROCEDURE A'!D9019="","",'PROCEDURE A'!D9019)</f>
        <v/>
      </c>
      <c r="E9019" s="56" t="str">
        <f t="shared" si="701"/>
        <v/>
      </c>
      <c r="F9019" s="55"/>
      <c r="G9019" s="62">
        <f t="shared" si="702"/>
        <v>9016</v>
      </c>
      <c r="H9019" s="7">
        <f>'PROCEDURE A'!G9019</f>
        <v>9016</v>
      </c>
      <c r="I9019" s="9" t="str">
        <f t="shared" si="703"/>
        <v>???</v>
      </c>
      <c r="J9019" s="40" t="str">
        <f t="shared" si="704"/>
        <v>???</v>
      </c>
      <c r="K9019" s="42"/>
    </row>
    <row r="9020" spans="1:11" x14ac:dyDescent="0.35">
      <c r="A9020" s="47"/>
      <c r="B9020" s="21" t="str">
        <f>IF(J9019="NON SIG",B9019,IF(OR(D9020="",G9020="RANK ERROR"),"???",IF(G9020=1,('PROCEDURE A'!$B$4/(COUNT($D$4:$D$10003)-G9020+1)),MAX(B9019,'PROCEDURE A'!$B$4/(COUNT($D$4:$D$10003)-G9020+1)))))</f>
        <v>???</v>
      </c>
      <c r="C9020" s="19" t="str">
        <f t="shared" si="700"/>
        <v>???</v>
      </c>
      <c r="D9020" s="66" t="str">
        <f>IF('PROCEDURE A'!D9020="","",'PROCEDURE A'!D9020)</f>
        <v/>
      </c>
      <c r="E9020" s="56" t="str">
        <f t="shared" si="701"/>
        <v/>
      </c>
      <c r="F9020" s="55"/>
      <c r="G9020" s="62">
        <f t="shared" si="702"/>
        <v>9017</v>
      </c>
      <c r="H9020" s="7">
        <f>'PROCEDURE A'!G9020</f>
        <v>9017</v>
      </c>
      <c r="I9020" s="9" t="str">
        <f t="shared" si="703"/>
        <v>???</v>
      </c>
      <c r="J9020" s="40" t="str">
        <f t="shared" si="704"/>
        <v>???</v>
      </c>
      <c r="K9020" s="42"/>
    </row>
    <row r="9021" spans="1:11" x14ac:dyDescent="0.35">
      <c r="A9021" s="47"/>
      <c r="B9021" s="21" t="str">
        <f>IF(J9020="NON SIG",B9020,IF(OR(D9021="",G9021="RANK ERROR"),"???",IF(G9021=1,('PROCEDURE A'!$B$4/(COUNT($D$4:$D$10003)-G9021+1)),MAX(B9020,'PROCEDURE A'!$B$4/(COUNT($D$4:$D$10003)-G9021+1)))))</f>
        <v>???</v>
      </c>
      <c r="C9021" s="19" t="str">
        <f t="shared" si="700"/>
        <v>???</v>
      </c>
      <c r="D9021" s="66" t="str">
        <f>IF('PROCEDURE A'!D9021="","",'PROCEDURE A'!D9021)</f>
        <v/>
      </c>
      <c r="E9021" s="56" t="str">
        <f t="shared" si="701"/>
        <v/>
      </c>
      <c r="F9021" s="55"/>
      <c r="G9021" s="62">
        <f t="shared" si="702"/>
        <v>9018</v>
      </c>
      <c r="H9021" s="7">
        <f>'PROCEDURE A'!G9021</f>
        <v>9018</v>
      </c>
      <c r="I9021" s="9" t="str">
        <f t="shared" si="703"/>
        <v>???</v>
      </c>
      <c r="J9021" s="40" t="str">
        <f t="shared" si="704"/>
        <v>???</v>
      </c>
      <c r="K9021" s="42"/>
    </row>
    <row r="9022" spans="1:11" x14ac:dyDescent="0.35">
      <c r="A9022" s="47"/>
      <c r="B9022" s="21" t="str">
        <f>IF(J9021="NON SIG",B9021,IF(OR(D9022="",G9022="RANK ERROR"),"???",IF(G9022=1,('PROCEDURE A'!$B$4/(COUNT($D$4:$D$10003)-G9022+1)),MAX(B9021,'PROCEDURE A'!$B$4/(COUNT($D$4:$D$10003)-G9022+1)))))</f>
        <v>???</v>
      </c>
      <c r="C9022" s="19" t="str">
        <f t="shared" si="700"/>
        <v>???</v>
      </c>
      <c r="D9022" s="66" t="str">
        <f>IF('PROCEDURE A'!D9022="","",'PROCEDURE A'!D9022)</f>
        <v/>
      </c>
      <c r="E9022" s="56" t="str">
        <f t="shared" si="701"/>
        <v/>
      </c>
      <c r="F9022" s="55"/>
      <c r="G9022" s="62">
        <f t="shared" si="702"/>
        <v>9019</v>
      </c>
      <c r="H9022" s="7">
        <f>'PROCEDURE A'!G9022</f>
        <v>9019</v>
      </c>
      <c r="I9022" s="9" t="str">
        <f t="shared" si="703"/>
        <v>???</v>
      </c>
      <c r="J9022" s="40" t="str">
        <f t="shared" si="704"/>
        <v>???</v>
      </c>
      <c r="K9022" s="42"/>
    </row>
    <row r="9023" spans="1:11" x14ac:dyDescent="0.35">
      <c r="A9023" s="47"/>
      <c r="B9023" s="21" t="str">
        <f>IF(J9022="NON SIG",B9022,IF(OR(D9023="",G9023="RANK ERROR"),"???",IF(G9023=1,('PROCEDURE A'!$B$4/(COUNT($D$4:$D$10003)-G9023+1)),MAX(B9022,'PROCEDURE A'!$B$4/(COUNT($D$4:$D$10003)-G9023+1)))))</f>
        <v>???</v>
      </c>
      <c r="C9023" s="19" t="str">
        <f t="shared" si="700"/>
        <v>???</v>
      </c>
      <c r="D9023" s="66" t="str">
        <f>IF('PROCEDURE A'!D9023="","",'PROCEDURE A'!D9023)</f>
        <v/>
      </c>
      <c r="E9023" s="56" t="str">
        <f t="shared" si="701"/>
        <v/>
      </c>
      <c r="F9023" s="55"/>
      <c r="G9023" s="62">
        <f t="shared" si="702"/>
        <v>9020</v>
      </c>
      <c r="H9023" s="7">
        <f>'PROCEDURE A'!G9023</f>
        <v>9020</v>
      </c>
      <c r="I9023" s="9" t="str">
        <f t="shared" si="703"/>
        <v>???</v>
      </c>
      <c r="J9023" s="40" t="str">
        <f t="shared" si="704"/>
        <v>???</v>
      </c>
      <c r="K9023" s="42"/>
    </row>
    <row r="9024" spans="1:11" x14ac:dyDescent="0.35">
      <c r="A9024" s="47"/>
      <c r="B9024" s="21" t="str">
        <f>IF(J9023="NON SIG",B9023,IF(OR(D9024="",G9024="RANK ERROR"),"???",IF(G9024=1,('PROCEDURE A'!$B$4/(COUNT($D$4:$D$10003)-G9024+1)),MAX(B9023,'PROCEDURE A'!$B$4/(COUNT($D$4:$D$10003)-G9024+1)))))</f>
        <v>???</v>
      </c>
      <c r="C9024" s="19" t="str">
        <f t="shared" si="700"/>
        <v>???</v>
      </c>
      <c r="D9024" s="66" t="str">
        <f>IF('PROCEDURE A'!D9024="","",'PROCEDURE A'!D9024)</f>
        <v/>
      </c>
      <c r="E9024" s="56" t="str">
        <f t="shared" si="701"/>
        <v/>
      </c>
      <c r="F9024" s="55"/>
      <c r="G9024" s="62">
        <f t="shared" si="702"/>
        <v>9021</v>
      </c>
      <c r="H9024" s="7">
        <f>'PROCEDURE A'!G9024</f>
        <v>9021</v>
      </c>
      <c r="I9024" s="9" t="str">
        <f t="shared" si="703"/>
        <v>???</v>
      </c>
      <c r="J9024" s="40" t="str">
        <f t="shared" si="704"/>
        <v>???</v>
      </c>
      <c r="K9024" s="42"/>
    </row>
    <row r="9025" spans="1:11" x14ac:dyDescent="0.35">
      <c r="A9025" s="47"/>
      <c r="B9025" s="21" t="str">
        <f>IF(J9024="NON SIG",B9024,IF(OR(D9025="",G9025="RANK ERROR"),"???",IF(G9025=1,('PROCEDURE A'!$B$4/(COUNT($D$4:$D$10003)-G9025+1)),MAX(B9024,'PROCEDURE A'!$B$4/(COUNT($D$4:$D$10003)-G9025+1)))))</f>
        <v>???</v>
      </c>
      <c r="C9025" s="19" t="str">
        <f t="shared" si="700"/>
        <v>???</v>
      </c>
      <c r="D9025" s="66" t="str">
        <f>IF('PROCEDURE A'!D9025="","",'PROCEDURE A'!D9025)</f>
        <v/>
      </c>
      <c r="E9025" s="56" t="str">
        <f t="shared" si="701"/>
        <v/>
      </c>
      <c r="F9025" s="55"/>
      <c r="G9025" s="62">
        <f t="shared" si="702"/>
        <v>9022</v>
      </c>
      <c r="H9025" s="7">
        <f>'PROCEDURE A'!G9025</f>
        <v>9022</v>
      </c>
      <c r="I9025" s="9" t="str">
        <f t="shared" si="703"/>
        <v>???</v>
      </c>
      <c r="J9025" s="40" t="str">
        <f t="shared" si="704"/>
        <v>???</v>
      </c>
      <c r="K9025" s="42"/>
    </row>
    <row r="9026" spans="1:11" x14ac:dyDescent="0.35">
      <c r="A9026" s="47"/>
      <c r="B9026" s="21" t="str">
        <f>IF(J9025="NON SIG",B9025,IF(OR(D9026="",G9026="RANK ERROR"),"???",IF(G9026=1,('PROCEDURE A'!$B$4/(COUNT($D$4:$D$10003)-G9026+1)),MAX(B9025,'PROCEDURE A'!$B$4/(COUNT($D$4:$D$10003)-G9026+1)))))</f>
        <v>???</v>
      </c>
      <c r="C9026" s="19" t="str">
        <f t="shared" si="700"/>
        <v>???</v>
      </c>
      <c r="D9026" s="66" t="str">
        <f>IF('PROCEDURE A'!D9026="","",'PROCEDURE A'!D9026)</f>
        <v/>
      </c>
      <c r="E9026" s="56" t="str">
        <f t="shared" si="701"/>
        <v/>
      </c>
      <c r="F9026" s="55"/>
      <c r="G9026" s="62">
        <f t="shared" si="702"/>
        <v>9023</v>
      </c>
      <c r="H9026" s="7">
        <f>'PROCEDURE A'!G9026</f>
        <v>9023</v>
      </c>
      <c r="I9026" s="9" t="str">
        <f t="shared" si="703"/>
        <v>???</v>
      </c>
      <c r="J9026" s="40" t="str">
        <f t="shared" si="704"/>
        <v>???</v>
      </c>
      <c r="K9026" s="42"/>
    </row>
    <row r="9027" spans="1:11" x14ac:dyDescent="0.35">
      <c r="A9027" s="47"/>
      <c r="B9027" s="21" t="str">
        <f>IF(J9026="NON SIG",B9026,IF(OR(D9027="",G9027="RANK ERROR"),"???",IF(G9027=1,('PROCEDURE A'!$B$4/(COUNT($D$4:$D$10003)-G9027+1)),MAX(B9026,'PROCEDURE A'!$B$4/(COUNT($D$4:$D$10003)-G9027+1)))))</f>
        <v>???</v>
      </c>
      <c r="C9027" s="19" t="str">
        <f t="shared" si="700"/>
        <v>???</v>
      </c>
      <c r="D9027" s="66" t="str">
        <f>IF('PROCEDURE A'!D9027="","",'PROCEDURE A'!D9027)</f>
        <v/>
      </c>
      <c r="E9027" s="56" t="str">
        <f t="shared" si="701"/>
        <v/>
      </c>
      <c r="F9027" s="55"/>
      <c r="G9027" s="62">
        <f t="shared" si="702"/>
        <v>9024</v>
      </c>
      <c r="H9027" s="7">
        <f>'PROCEDURE A'!G9027</f>
        <v>9024</v>
      </c>
      <c r="I9027" s="9" t="str">
        <f t="shared" si="703"/>
        <v>???</v>
      </c>
      <c r="J9027" s="40" t="str">
        <f t="shared" si="704"/>
        <v>???</v>
      </c>
      <c r="K9027" s="42"/>
    </row>
    <row r="9028" spans="1:11" x14ac:dyDescent="0.35">
      <c r="A9028" s="47"/>
      <c r="B9028" s="21" t="str">
        <f>IF(J9027="NON SIG",B9027,IF(OR(D9028="",G9028="RANK ERROR"),"???",IF(G9028=1,('PROCEDURE A'!$B$4/(COUNT($D$4:$D$10003)-G9028+1)),MAX(B9027,'PROCEDURE A'!$B$4/(COUNT($D$4:$D$10003)-G9028+1)))))</f>
        <v>???</v>
      </c>
      <c r="C9028" s="19" t="str">
        <f t="shared" si="700"/>
        <v>???</v>
      </c>
      <c r="D9028" s="66" t="str">
        <f>IF('PROCEDURE A'!D9028="","",'PROCEDURE A'!D9028)</f>
        <v/>
      </c>
      <c r="E9028" s="56" t="str">
        <f t="shared" si="701"/>
        <v/>
      </c>
      <c r="F9028" s="55"/>
      <c r="G9028" s="62">
        <f t="shared" si="702"/>
        <v>9025</v>
      </c>
      <c r="H9028" s="7">
        <f>'PROCEDURE A'!G9028</f>
        <v>9025</v>
      </c>
      <c r="I9028" s="9" t="str">
        <f t="shared" si="703"/>
        <v>???</v>
      </c>
      <c r="J9028" s="40" t="str">
        <f t="shared" si="704"/>
        <v>???</v>
      </c>
      <c r="K9028" s="42"/>
    </row>
    <row r="9029" spans="1:11" x14ac:dyDescent="0.35">
      <c r="A9029" s="47"/>
      <c r="B9029" s="21" t="str">
        <f>IF(J9028="NON SIG",B9028,IF(OR(D9029="",G9029="RANK ERROR"),"???",IF(G9029=1,('PROCEDURE A'!$B$4/(COUNT($D$4:$D$10003)-G9029+1)),MAX(B9028,'PROCEDURE A'!$B$4/(COUNT($D$4:$D$10003)-G9029+1)))))</f>
        <v>???</v>
      </c>
      <c r="C9029" s="19" t="str">
        <f t="shared" si="700"/>
        <v>???</v>
      </c>
      <c r="D9029" s="66" t="str">
        <f>IF('PROCEDURE A'!D9029="","",'PROCEDURE A'!D9029)</f>
        <v/>
      </c>
      <c r="E9029" s="56" t="str">
        <f t="shared" si="701"/>
        <v/>
      </c>
      <c r="F9029" s="55"/>
      <c r="G9029" s="62">
        <f t="shared" si="702"/>
        <v>9026</v>
      </c>
      <c r="H9029" s="7">
        <f>'PROCEDURE A'!G9029</f>
        <v>9026</v>
      </c>
      <c r="I9029" s="9" t="str">
        <f t="shared" si="703"/>
        <v>???</v>
      </c>
      <c r="J9029" s="40" t="str">
        <f t="shared" si="704"/>
        <v>???</v>
      </c>
      <c r="K9029" s="42"/>
    </row>
    <row r="9030" spans="1:11" x14ac:dyDescent="0.35">
      <c r="A9030" s="47"/>
      <c r="B9030" s="21" t="str">
        <f>IF(J9029="NON SIG",B9029,IF(OR(D9030="",G9030="RANK ERROR"),"???",IF(G9030=1,('PROCEDURE A'!$B$4/(COUNT($D$4:$D$10003)-G9030+1)),MAX(B9029,'PROCEDURE A'!$B$4/(COUNT($D$4:$D$10003)-G9030+1)))))</f>
        <v>???</v>
      </c>
      <c r="C9030" s="19" t="str">
        <f t="shared" ref="C9030:C9093" si="705">B9030</f>
        <v>???</v>
      </c>
      <c r="D9030" s="66" t="str">
        <f>IF('PROCEDURE A'!D9030="","",'PROCEDURE A'!D9030)</f>
        <v/>
      </c>
      <c r="E9030" s="56" t="str">
        <f t="shared" ref="E9030:E9093" si="706">D9030</f>
        <v/>
      </c>
      <c r="F9030" s="55"/>
      <c r="G9030" s="62">
        <f t="shared" ref="G9030:G9093" si="707">H9030</f>
        <v>9027</v>
      </c>
      <c r="H9030" s="7">
        <f>'PROCEDURE A'!G9030</f>
        <v>9027</v>
      </c>
      <c r="I9030" s="9" t="str">
        <f t="shared" ref="I9030:I9093" si="708">IF(D9030="","???",IF(D9030&lt;B9030,"SIG","NON SIG"))</f>
        <v>???</v>
      </c>
      <c r="J9030" s="40" t="str">
        <f t="shared" ref="J9030:J9093" si="709">I9030</f>
        <v>???</v>
      </c>
      <c r="K9030" s="42"/>
    </row>
    <row r="9031" spans="1:11" x14ac:dyDescent="0.35">
      <c r="A9031" s="47"/>
      <c r="B9031" s="21" t="str">
        <f>IF(J9030="NON SIG",B9030,IF(OR(D9031="",G9031="RANK ERROR"),"???",IF(G9031=1,('PROCEDURE A'!$B$4/(COUNT($D$4:$D$10003)-G9031+1)),MAX(B9030,'PROCEDURE A'!$B$4/(COUNT($D$4:$D$10003)-G9031+1)))))</f>
        <v>???</v>
      </c>
      <c r="C9031" s="19" t="str">
        <f t="shared" si="705"/>
        <v>???</v>
      </c>
      <c r="D9031" s="66" t="str">
        <f>IF('PROCEDURE A'!D9031="","",'PROCEDURE A'!D9031)</f>
        <v/>
      </c>
      <c r="E9031" s="56" t="str">
        <f t="shared" si="706"/>
        <v/>
      </c>
      <c r="F9031" s="55"/>
      <c r="G9031" s="62">
        <f t="shared" si="707"/>
        <v>9028</v>
      </c>
      <c r="H9031" s="7">
        <f>'PROCEDURE A'!G9031</f>
        <v>9028</v>
      </c>
      <c r="I9031" s="9" t="str">
        <f t="shared" si="708"/>
        <v>???</v>
      </c>
      <c r="J9031" s="40" t="str">
        <f t="shared" si="709"/>
        <v>???</v>
      </c>
      <c r="K9031" s="42"/>
    </row>
    <row r="9032" spans="1:11" x14ac:dyDescent="0.35">
      <c r="A9032" s="47"/>
      <c r="B9032" s="21" t="str">
        <f>IF(J9031="NON SIG",B9031,IF(OR(D9032="",G9032="RANK ERROR"),"???",IF(G9032=1,('PROCEDURE A'!$B$4/(COUNT($D$4:$D$10003)-G9032+1)),MAX(B9031,'PROCEDURE A'!$B$4/(COUNT($D$4:$D$10003)-G9032+1)))))</f>
        <v>???</v>
      </c>
      <c r="C9032" s="19" t="str">
        <f t="shared" si="705"/>
        <v>???</v>
      </c>
      <c r="D9032" s="66" t="str">
        <f>IF('PROCEDURE A'!D9032="","",'PROCEDURE A'!D9032)</f>
        <v/>
      </c>
      <c r="E9032" s="56" t="str">
        <f t="shared" si="706"/>
        <v/>
      </c>
      <c r="F9032" s="55"/>
      <c r="G9032" s="62">
        <f t="shared" si="707"/>
        <v>9029</v>
      </c>
      <c r="H9032" s="7">
        <f>'PROCEDURE A'!G9032</f>
        <v>9029</v>
      </c>
      <c r="I9032" s="9" t="str">
        <f t="shared" si="708"/>
        <v>???</v>
      </c>
      <c r="J9032" s="40" t="str">
        <f t="shared" si="709"/>
        <v>???</v>
      </c>
      <c r="K9032" s="42"/>
    </row>
    <row r="9033" spans="1:11" x14ac:dyDescent="0.35">
      <c r="A9033" s="47"/>
      <c r="B9033" s="21" t="str">
        <f>IF(J9032="NON SIG",B9032,IF(OR(D9033="",G9033="RANK ERROR"),"???",IF(G9033=1,('PROCEDURE A'!$B$4/(COUNT($D$4:$D$10003)-G9033+1)),MAX(B9032,'PROCEDURE A'!$B$4/(COUNT($D$4:$D$10003)-G9033+1)))))</f>
        <v>???</v>
      </c>
      <c r="C9033" s="19" t="str">
        <f t="shared" si="705"/>
        <v>???</v>
      </c>
      <c r="D9033" s="66" t="str">
        <f>IF('PROCEDURE A'!D9033="","",'PROCEDURE A'!D9033)</f>
        <v/>
      </c>
      <c r="E9033" s="56" t="str">
        <f t="shared" si="706"/>
        <v/>
      </c>
      <c r="F9033" s="55"/>
      <c r="G9033" s="62">
        <f t="shared" si="707"/>
        <v>9030</v>
      </c>
      <c r="H9033" s="7">
        <f>'PROCEDURE A'!G9033</f>
        <v>9030</v>
      </c>
      <c r="I9033" s="9" t="str">
        <f t="shared" si="708"/>
        <v>???</v>
      </c>
      <c r="J9033" s="40" t="str">
        <f t="shared" si="709"/>
        <v>???</v>
      </c>
      <c r="K9033" s="42"/>
    </row>
    <row r="9034" spans="1:11" x14ac:dyDescent="0.35">
      <c r="A9034" s="47"/>
      <c r="B9034" s="21" t="str">
        <f>IF(J9033="NON SIG",B9033,IF(OR(D9034="",G9034="RANK ERROR"),"???",IF(G9034=1,('PROCEDURE A'!$B$4/(COUNT($D$4:$D$10003)-G9034+1)),MAX(B9033,'PROCEDURE A'!$B$4/(COUNT($D$4:$D$10003)-G9034+1)))))</f>
        <v>???</v>
      </c>
      <c r="C9034" s="19" t="str">
        <f t="shared" si="705"/>
        <v>???</v>
      </c>
      <c r="D9034" s="66" t="str">
        <f>IF('PROCEDURE A'!D9034="","",'PROCEDURE A'!D9034)</f>
        <v/>
      </c>
      <c r="E9034" s="56" t="str">
        <f t="shared" si="706"/>
        <v/>
      </c>
      <c r="F9034" s="55"/>
      <c r="G9034" s="62">
        <f t="shared" si="707"/>
        <v>9031</v>
      </c>
      <c r="H9034" s="7">
        <f>'PROCEDURE A'!G9034</f>
        <v>9031</v>
      </c>
      <c r="I9034" s="9" t="str">
        <f t="shared" si="708"/>
        <v>???</v>
      </c>
      <c r="J9034" s="40" t="str">
        <f t="shared" si="709"/>
        <v>???</v>
      </c>
      <c r="K9034" s="42"/>
    </row>
    <row r="9035" spans="1:11" x14ac:dyDescent="0.35">
      <c r="A9035" s="47"/>
      <c r="B9035" s="21" t="str">
        <f>IF(J9034="NON SIG",B9034,IF(OR(D9035="",G9035="RANK ERROR"),"???",IF(G9035=1,('PROCEDURE A'!$B$4/(COUNT($D$4:$D$10003)-G9035+1)),MAX(B9034,'PROCEDURE A'!$B$4/(COUNT($D$4:$D$10003)-G9035+1)))))</f>
        <v>???</v>
      </c>
      <c r="C9035" s="19" t="str">
        <f t="shared" si="705"/>
        <v>???</v>
      </c>
      <c r="D9035" s="66" t="str">
        <f>IF('PROCEDURE A'!D9035="","",'PROCEDURE A'!D9035)</f>
        <v/>
      </c>
      <c r="E9035" s="56" t="str">
        <f t="shared" si="706"/>
        <v/>
      </c>
      <c r="F9035" s="55"/>
      <c r="G9035" s="62">
        <f t="shared" si="707"/>
        <v>9032</v>
      </c>
      <c r="H9035" s="7">
        <f>'PROCEDURE A'!G9035</f>
        <v>9032</v>
      </c>
      <c r="I9035" s="9" t="str">
        <f t="shared" si="708"/>
        <v>???</v>
      </c>
      <c r="J9035" s="40" t="str">
        <f t="shared" si="709"/>
        <v>???</v>
      </c>
      <c r="K9035" s="42"/>
    </row>
    <row r="9036" spans="1:11" x14ac:dyDescent="0.35">
      <c r="A9036" s="47"/>
      <c r="B9036" s="21" t="str">
        <f>IF(J9035="NON SIG",B9035,IF(OR(D9036="",G9036="RANK ERROR"),"???",IF(G9036=1,('PROCEDURE A'!$B$4/(COUNT($D$4:$D$10003)-G9036+1)),MAX(B9035,'PROCEDURE A'!$B$4/(COUNT($D$4:$D$10003)-G9036+1)))))</f>
        <v>???</v>
      </c>
      <c r="C9036" s="19" t="str">
        <f t="shared" si="705"/>
        <v>???</v>
      </c>
      <c r="D9036" s="66" t="str">
        <f>IF('PROCEDURE A'!D9036="","",'PROCEDURE A'!D9036)</f>
        <v/>
      </c>
      <c r="E9036" s="56" t="str">
        <f t="shared" si="706"/>
        <v/>
      </c>
      <c r="F9036" s="55"/>
      <c r="G9036" s="62">
        <f t="shared" si="707"/>
        <v>9033</v>
      </c>
      <c r="H9036" s="7">
        <f>'PROCEDURE A'!G9036</f>
        <v>9033</v>
      </c>
      <c r="I9036" s="9" t="str">
        <f t="shared" si="708"/>
        <v>???</v>
      </c>
      <c r="J9036" s="40" t="str">
        <f t="shared" si="709"/>
        <v>???</v>
      </c>
      <c r="K9036" s="42"/>
    </row>
    <row r="9037" spans="1:11" x14ac:dyDescent="0.35">
      <c r="A9037" s="47"/>
      <c r="B9037" s="21" t="str">
        <f>IF(J9036="NON SIG",B9036,IF(OR(D9037="",G9037="RANK ERROR"),"???",IF(G9037=1,('PROCEDURE A'!$B$4/(COUNT($D$4:$D$10003)-G9037+1)),MAX(B9036,'PROCEDURE A'!$B$4/(COUNT($D$4:$D$10003)-G9037+1)))))</f>
        <v>???</v>
      </c>
      <c r="C9037" s="19" t="str">
        <f t="shared" si="705"/>
        <v>???</v>
      </c>
      <c r="D9037" s="66" t="str">
        <f>IF('PROCEDURE A'!D9037="","",'PROCEDURE A'!D9037)</f>
        <v/>
      </c>
      <c r="E9037" s="56" t="str">
        <f t="shared" si="706"/>
        <v/>
      </c>
      <c r="F9037" s="55"/>
      <c r="G9037" s="62">
        <f t="shared" si="707"/>
        <v>9034</v>
      </c>
      <c r="H9037" s="7">
        <f>'PROCEDURE A'!G9037</f>
        <v>9034</v>
      </c>
      <c r="I9037" s="9" t="str">
        <f t="shared" si="708"/>
        <v>???</v>
      </c>
      <c r="J9037" s="40" t="str">
        <f t="shared" si="709"/>
        <v>???</v>
      </c>
      <c r="K9037" s="42"/>
    </row>
    <row r="9038" spans="1:11" x14ac:dyDescent="0.35">
      <c r="A9038" s="47"/>
      <c r="B9038" s="21" t="str">
        <f>IF(J9037="NON SIG",B9037,IF(OR(D9038="",G9038="RANK ERROR"),"???",IF(G9038=1,('PROCEDURE A'!$B$4/(COUNT($D$4:$D$10003)-G9038+1)),MAX(B9037,'PROCEDURE A'!$B$4/(COUNT($D$4:$D$10003)-G9038+1)))))</f>
        <v>???</v>
      </c>
      <c r="C9038" s="19" t="str">
        <f t="shared" si="705"/>
        <v>???</v>
      </c>
      <c r="D9038" s="66" t="str">
        <f>IF('PROCEDURE A'!D9038="","",'PROCEDURE A'!D9038)</f>
        <v/>
      </c>
      <c r="E9038" s="56" t="str">
        <f t="shared" si="706"/>
        <v/>
      </c>
      <c r="F9038" s="55"/>
      <c r="G9038" s="62">
        <f t="shared" si="707"/>
        <v>9035</v>
      </c>
      <c r="H9038" s="7">
        <f>'PROCEDURE A'!G9038</f>
        <v>9035</v>
      </c>
      <c r="I9038" s="9" t="str">
        <f t="shared" si="708"/>
        <v>???</v>
      </c>
      <c r="J9038" s="40" t="str">
        <f t="shared" si="709"/>
        <v>???</v>
      </c>
      <c r="K9038" s="42"/>
    </row>
    <row r="9039" spans="1:11" x14ac:dyDescent="0.35">
      <c r="A9039" s="47"/>
      <c r="B9039" s="21" t="str">
        <f>IF(J9038="NON SIG",B9038,IF(OR(D9039="",G9039="RANK ERROR"),"???",IF(G9039=1,('PROCEDURE A'!$B$4/(COUNT($D$4:$D$10003)-G9039+1)),MAX(B9038,'PROCEDURE A'!$B$4/(COUNT($D$4:$D$10003)-G9039+1)))))</f>
        <v>???</v>
      </c>
      <c r="C9039" s="19" t="str">
        <f t="shared" si="705"/>
        <v>???</v>
      </c>
      <c r="D9039" s="66" t="str">
        <f>IF('PROCEDURE A'!D9039="","",'PROCEDURE A'!D9039)</f>
        <v/>
      </c>
      <c r="E9039" s="56" t="str">
        <f t="shared" si="706"/>
        <v/>
      </c>
      <c r="F9039" s="55"/>
      <c r="G9039" s="62">
        <f t="shared" si="707"/>
        <v>9036</v>
      </c>
      <c r="H9039" s="7">
        <f>'PROCEDURE A'!G9039</f>
        <v>9036</v>
      </c>
      <c r="I9039" s="9" t="str">
        <f t="shared" si="708"/>
        <v>???</v>
      </c>
      <c r="J9039" s="40" t="str">
        <f t="shared" si="709"/>
        <v>???</v>
      </c>
      <c r="K9039" s="42"/>
    </row>
    <row r="9040" spans="1:11" x14ac:dyDescent="0.35">
      <c r="A9040" s="47"/>
      <c r="B9040" s="21" t="str">
        <f>IF(J9039="NON SIG",B9039,IF(OR(D9040="",G9040="RANK ERROR"),"???",IF(G9040=1,('PROCEDURE A'!$B$4/(COUNT($D$4:$D$10003)-G9040+1)),MAX(B9039,'PROCEDURE A'!$B$4/(COUNT($D$4:$D$10003)-G9040+1)))))</f>
        <v>???</v>
      </c>
      <c r="C9040" s="19" t="str">
        <f t="shared" si="705"/>
        <v>???</v>
      </c>
      <c r="D9040" s="66" t="str">
        <f>IF('PROCEDURE A'!D9040="","",'PROCEDURE A'!D9040)</f>
        <v/>
      </c>
      <c r="E9040" s="56" t="str">
        <f t="shared" si="706"/>
        <v/>
      </c>
      <c r="F9040" s="55"/>
      <c r="G9040" s="62">
        <f t="shared" si="707"/>
        <v>9037</v>
      </c>
      <c r="H9040" s="7">
        <f>'PROCEDURE A'!G9040</f>
        <v>9037</v>
      </c>
      <c r="I9040" s="9" t="str">
        <f t="shared" si="708"/>
        <v>???</v>
      </c>
      <c r="J9040" s="40" t="str">
        <f t="shared" si="709"/>
        <v>???</v>
      </c>
      <c r="K9040" s="42"/>
    </row>
    <row r="9041" spans="1:11" x14ac:dyDescent="0.35">
      <c r="A9041" s="47"/>
      <c r="B9041" s="21" t="str">
        <f>IF(J9040="NON SIG",B9040,IF(OR(D9041="",G9041="RANK ERROR"),"???",IF(G9041=1,('PROCEDURE A'!$B$4/(COUNT($D$4:$D$10003)-G9041+1)),MAX(B9040,'PROCEDURE A'!$B$4/(COUNT($D$4:$D$10003)-G9041+1)))))</f>
        <v>???</v>
      </c>
      <c r="C9041" s="19" t="str">
        <f t="shared" si="705"/>
        <v>???</v>
      </c>
      <c r="D9041" s="66" t="str">
        <f>IF('PROCEDURE A'!D9041="","",'PROCEDURE A'!D9041)</f>
        <v/>
      </c>
      <c r="E9041" s="56" t="str">
        <f t="shared" si="706"/>
        <v/>
      </c>
      <c r="F9041" s="55"/>
      <c r="G9041" s="62">
        <f t="shared" si="707"/>
        <v>9038</v>
      </c>
      <c r="H9041" s="7">
        <f>'PROCEDURE A'!G9041</f>
        <v>9038</v>
      </c>
      <c r="I9041" s="9" t="str">
        <f t="shared" si="708"/>
        <v>???</v>
      </c>
      <c r="J9041" s="40" t="str">
        <f t="shared" si="709"/>
        <v>???</v>
      </c>
      <c r="K9041" s="42"/>
    </row>
    <row r="9042" spans="1:11" x14ac:dyDescent="0.35">
      <c r="A9042" s="47"/>
      <c r="B9042" s="21" t="str">
        <f>IF(J9041="NON SIG",B9041,IF(OR(D9042="",G9042="RANK ERROR"),"???",IF(G9042=1,('PROCEDURE A'!$B$4/(COUNT($D$4:$D$10003)-G9042+1)),MAX(B9041,'PROCEDURE A'!$B$4/(COUNT($D$4:$D$10003)-G9042+1)))))</f>
        <v>???</v>
      </c>
      <c r="C9042" s="19" t="str">
        <f t="shared" si="705"/>
        <v>???</v>
      </c>
      <c r="D9042" s="66" t="str">
        <f>IF('PROCEDURE A'!D9042="","",'PROCEDURE A'!D9042)</f>
        <v/>
      </c>
      <c r="E9042" s="56" t="str">
        <f t="shared" si="706"/>
        <v/>
      </c>
      <c r="F9042" s="55"/>
      <c r="G9042" s="62">
        <f t="shared" si="707"/>
        <v>9039</v>
      </c>
      <c r="H9042" s="7">
        <f>'PROCEDURE A'!G9042</f>
        <v>9039</v>
      </c>
      <c r="I9042" s="9" t="str">
        <f t="shared" si="708"/>
        <v>???</v>
      </c>
      <c r="J9042" s="40" t="str">
        <f t="shared" si="709"/>
        <v>???</v>
      </c>
      <c r="K9042" s="42"/>
    </row>
    <row r="9043" spans="1:11" x14ac:dyDescent="0.35">
      <c r="A9043" s="47"/>
      <c r="B9043" s="21" t="str">
        <f>IF(J9042="NON SIG",B9042,IF(OR(D9043="",G9043="RANK ERROR"),"???",IF(G9043=1,('PROCEDURE A'!$B$4/(COUNT($D$4:$D$10003)-G9043+1)),MAX(B9042,'PROCEDURE A'!$B$4/(COUNT($D$4:$D$10003)-G9043+1)))))</f>
        <v>???</v>
      </c>
      <c r="C9043" s="19" t="str">
        <f t="shared" si="705"/>
        <v>???</v>
      </c>
      <c r="D9043" s="66" t="str">
        <f>IF('PROCEDURE A'!D9043="","",'PROCEDURE A'!D9043)</f>
        <v/>
      </c>
      <c r="E9043" s="56" t="str">
        <f t="shared" si="706"/>
        <v/>
      </c>
      <c r="F9043" s="55"/>
      <c r="G9043" s="62">
        <f t="shared" si="707"/>
        <v>9040</v>
      </c>
      <c r="H9043" s="7">
        <f>'PROCEDURE A'!G9043</f>
        <v>9040</v>
      </c>
      <c r="I9043" s="9" t="str">
        <f t="shared" si="708"/>
        <v>???</v>
      </c>
      <c r="J9043" s="40" t="str">
        <f t="shared" si="709"/>
        <v>???</v>
      </c>
      <c r="K9043" s="42"/>
    </row>
    <row r="9044" spans="1:11" x14ac:dyDescent="0.35">
      <c r="A9044" s="47"/>
      <c r="B9044" s="21" t="str">
        <f>IF(J9043="NON SIG",B9043,IF(OR(D9044="",G9044="RANK ERROR"),"???",IF(G9044=1,('PROCEDURE A'!$B$4/(COUNT($D$4:$D$10003)-G9044+1)),MAX(B9043,'PROCEDURE A'!$B$4/(COUNT($D$4:$D$10003)-G9044+1)))))</f>
        <v>???</v>
      </c>
      <c r="C9044" s="19" t="str">
        <f t="shared" si="705"/>
        <v>???</v>
      </c>
      <c r="D9044" s="66" t="str">
        <f>IF('PROCEDURE A'!D9044="","",'PROCEDURE A'!D9044)</f>
        <v/>
      </c>
      <c r="E9044" s="56" t="str">
        <f t="shared" si="706"/>
        <v/>
      </c>
      <c r="F9044" s="55"/>
      <c r="G9044" s="62">
        <f t="shared" si="707"/>
        <v>9041</v>
      </c>
      <c r="H9044" s="7">
        <f>'PROCEDURE A'!G9044</f>
        <v>9041</v>
      </c>
      <c r="I9044" s="9" t="str">
        <f t="shared" si="708"/>
        <v>???</v>
      </c>
      <c r="J9044" s="40" t="str">
        <f t="shared" si="709"/>
        <v>???</v>
      </c>
      <c r="K9044" s="42"/>
    </row>
    <row r="9045" spans="1:11" x14ac:dyDescent="0.35">
      <c r="A9045" s="47"/>
      <c r="B9045" s="21" t="str">
        <f>IF(J9044="NON SIG",B9044,IF(OR(D9045="",G9045="RANK ERROR"),"???",IF(G9045=1,('PROCEDURE A'!$B$4/(COUNT($D$4:$D$10003)-G9045+1)),MAX(B9044,'PROCEDURE A'!$B$4/(COUNT($D$4:$D$10003)-G9045+1)))))</f>
        <v>???</v>
      </c>
      <c r="C9045" s="19" t="str">
        <f t="shared" si="705"/>
        <v>???</v>
      </c>
      <c r="D9045" s="66" t="str">
        <f>IF('PROCEDURE A'!D9045="","",'PROCEDURE A'!D9045)</f>
        <v/>
      </c>
      <c r="E9045" s="56" t="str">
        <f t="shared" si="706"/>
        <v/>
      </c>
      <c r="F9045" s="55"/>
      <c r="G9045" s="62">
        <f t="shared" si="707"/>
        <v>9042</v>
      </c>
      <c r="H9045" s="7">
        <f>'PROCEDURE A'!G9045</f>
        <v>9042</v>
      </c>
      <c r="I9045" s="9" t="str">
        <f t="shared" si="708"/>
        <v>???</v>
      </c>
      <c r="J9045" s="40" t="str">
        <f t="shared" si="709"/>
        <v>???</v>
      </c>
      <c r="K9045" s="42"/>
    </row>
    <row r="9046" spans="1:11" x14ac:dyDescent="0.35">
      <c r="A9046" s="47"/>
      <c r="B9046" s="21" t="str">
        <f>IF(J9045="NON SIG",B9045,IF(OR(D9046="",G9046="RANK ERROR"),"???",IF(G9046=1,('PROCEDURE A'!$B$4/(COUNT($D$4:$D$10003)-G9046+1)),MAX(B9045,'PROCEDURE A'!$B$4/(COUNT($D$4:$D$10003)-G9046+1)))))</f>
        <v>???</v>
      </c>
      <c r="C9046" s="19" t="str">
        <f t="shared" si="705"/>
        <v>???</v>
      </c>
      <c r="D9046" s="66" t="str">
        <f>IF('PROCEDURE A'!D9046="","",'PROCEDURE A'!D9046)</f>
        <v/>
      </c>
      <c r="E9046" s="56" t="str">
        <f t="shared" si="706"/>
        <v/>
      </c>
      <c r="F9046" s="55"/>
      <c r="G9046" s="62">
        <f t="shared" si="707"/>
        <v>9043</v>
      </c>
      <c r="H9046" s="7">
        <f>'PROCEDURE A'!G9046</f>
        <v>9043</v>
      </c>
      <c r="I9046" s="9" t="str">
        <f t="shared" si="708"/>
        <v>???</v>
      </c>
      <c r="J9046" s="40" t="str">
        <f t="shared" si="709"/>
        <v>???</v>
      </c>
      <c r="K9046" s="42"/>
    </row>
    <row r="9047" spans="1:11" x14ac:dyDescent="0.35">
      <c r="A9047" s="47"/>
      <c r="B9047" s="21" t="str">
        <f>IF(J9046="NON SIG",B9046,IF(OR(D9047="",G9047="RANK ERROR"),"???",IF(G9047=1,('PROCEDURE A'!$B$4/(COUNT($D$4:$D$10003)-G9047+1)),MAX(B9046,'PROCEDURE A'!$B$4/(COUNT($D$4:$D$10003)-G9047+1)))))</f>
        <v>???</v>
      </c>
      <c r="C9047" s="19" t="str">
        <f t="shared" si="705"/>
        <v>???</v>
      </c>
      <c r="D9047" s="66" t="str">
        <f>IF('PROCEDURE A'!D9047="","",'PROCEDURE A'!D9047)</f>
        <v/>
      </c>
      <c r="E9047" s="56" t="str">
        <f t="shared" si="706"/>
        <v/>
      </c>
      <c r="F9047" s="55"/>
      <c r="G9047" s="62">
        <f t="shared" si="707"/>
        <v>9044</v>
      </c>
      <c r="H9047" s="7">
        <f>'PROCEDURE A'!G9047</f>
        <v>9044</v>
      </c>
      <c r="I9047" s="9" t="str">
        <f t="shared" si="708"/>
        <v>???</v>
      </c>
      <c r="J9047" s="40" t="str">
        <f t="shared" si="709"/>
        <v>???</v>
      </c>
      <c r="K9047" s="42"/>
    </row>
    <row r="9048" spans="1:11" x14ac:dyDescent="0.35">
      <c r="A9048" s="47"/>
      <c r="B9048" s="21" t="str">
        <f>IF(J9047="NON SIG",B9047,IF(OR(D9048="",G9048="RANK ERROR"),"???",IF(G9048=1,('PROCEDURE A'!$B$4/(COUNT($D$4:$D$10003)-G9048+1)),MAX(B9047,'PROCEDURE A'!$B$4/(COUNT($D$4:$D$10003)-G9048+1)))))</f>
        <v>???</v>
      </c>
      <c r="C9048" s="19" t="str">
        <f t="shared" si="705"/>
        <v>???</v>
      </c>
      <c r="D9048" s="66" t="str">
        <f>IF('PROCEDURE A'!D9048="","",'PROCEDURE A'!D9048)</f>
        <v/>
      </c>
      <c r="E9048" s="56" t="str">
        <f t="shared" si="706"/>
        <v/>
      </c>
      <c r="F9048" s="55"/>
      <c r="G9048" s="62">
        <f t="shared" si="707"/>
        <v>9045</v>
      </c>
      <c r="H9048" s="7">
        <f>'PROCEDURE A'!G9048</f>
        <v>9045</v>
      </c>
      <c r="I9048" s="9" t="str">
        <f t="shared" si="708"/>
        <v>???</v>
      </c>
      <c r="J9048" s="40" t="str">
        <f t="shared" si="709"/>
        <v>???</v>
      </c>
      <c r="K9048" s="42"/>
    </row>
    <row r="9049" spans="1:11" x14ac:dyDescent="0.35">
      <c r="A9049" s="47"/>
      <c r="B9049" s="21" t="str">
        <f>IF(J9048="NON SIG",B9048,IF(OR(D9049="",G9049="RANK ERROR"),"???",IF(G9049=1,('PROCEDURE A'!$B$4/(COUNT($D$4:$D$10003)-G9049+1)),MAX(B9048,'PROCEDURE A'!$B$4/(COUNT($D$4:$D$10003)-G9049+1)))))</f>
        <v>???</v>
      </c>
      <c r="C9049" s="19" t="str">
        <f t="shared" si="705"/>
        <v>???</v>
      </c>
      <c r="D9049" s="66" t="str">
        <f>IF('PROCEDURE A'!D9049="","",'PROCEDURE A'!D9049)</f>
        <v/>
      </c>
      <c r="E9049" s="56" t="str">
        <f t="shared" si="706"/>
        <v/>
      </c>
      <c r="F9049" s="55"/>
      <c r="G9049" s="62">
        <f t="shared" si="707"/>
        <v>9046</v>
      </c>
      <c r="H9049" s="7">
        <f>'PROCEDURE A'!G9049</f>
        <v>9046</v>
      </c>
      <c r="I9049" s="9" t="str">
        <f t="shared" si="708"/>
        <v>???</v>
      </c>
      <c r="J9049" s="40" t="str">
        <f t="shared" si="709"/>
        <v>???</v>
      </c>
      <c r="K9049" s="42"/>
    </row>
    <row r="9050" spans="1:11" x14ac:dyDescent="0.35">
      <c r="A9050" s="47"/>
      <c r="B9050" s="21" t="str">
        <f>IF(J9049="NON SIG",B9049,IF(OR(D9050="",G9050="RANK ERROR"),"???",IF(G9050=1,('PROCEDURE A'!$B$4/(COUNT($D$4:$D$10003)-G9050+1)),MAX(B9049,'PROCEDURE A'!$B$4/(COUNT($D$4:$D$10003)-G9050+1)))))</f>
        <v>???</v>
      </c>
      <c r="C9050" s="19" t="str">
        <f t="shared" si="705"/>
        <v>???</v>
      </c>
      <c r="D9050" s="66" t="str">
        <f>IF('PROCEDURE A'!D9050="","",'PROCEDURE A'!D9050)</f>
        <v/>
      </c>
      <c r="E9050" s="56" t="str">
        <f t="shared" si="706"/>
        <v/>
      </c>
      <c r="F9050" s="55"/>
      <c r="G9050" s="62">
        <f t="shared" si="707"/>
        <v>9047</v>
      </c>
      <c r="H9050" s="7">
        <f>'PROCEDURE A'!G9050</f>
        <v>9047</v>
      </c>
      <c r="I9050" s="9" t="str">
        <f t="shared" si="708"/>
        <v>???</v>
      </c>
      <c r="J9050" s="40" t="str">
        <f t="shared" si="709"/>
        <v>???</v>
      </c>
      <c r="K9050" s="42"/>
    </row>
    <row r="9051" spans="1:11" x14ac:dyDescent="0.35">
      <c r="A9051" s="47"/>
      <c r="B9051" s="21" t="str">
        <f>IF(J9050="NON SIG",B9050,IF(OR(D9051="",G9051="RANK ERROR"),"???",IF(G9051=1,('PROCEDURE A'!$B$4/(COUNT($D$4:$D$10003)-G9051+1)),MAX(B9050,'PROCEDURE A'!$B$4/(COUNT($D$4:$D$10003)-G9051+1)))))</f>
        <v>???</v>
      </c>
      <c r="C9051" s="19" t="str">
        <f t="shared" si="705"/>
        <v>???</v>
      </c>
      <c r="D9051" s="66" t="str">
        <f>IF('PROCEDURE A'!D9051="","",'PROCEDURE A'!D9051)</f>
        <v/>
      </c>
      <c r="E9051" s="56" t="str">
        <f t="shared" si="706"/>
        <v/>
      </c>
      <c r="F9051" s="55"/>
      <c r="G9051" s="62">
        <f t="shared" si="707"/>
        <v>9048</v>
      </c>
      <c r="H9051" s="7">
        <f>'PROCEDURE A'!G9051</f>
        <v>9048</v>
      </c>
      <c r="I9051" s="9" t="str">
        <f t="shared" si="708"/>
        <v>???</v>
      </c>
      <c r="J9051" s="40" t="str">
        <f t="shared" si="709"/>
        <v>???</v>
      </c>
      <c r="K9051" s="42"/>
    </row>
    <row r="9052" spans="1:11" x14ac:dyDescent="0.35">
      <c r="A9052" s="47"/>
      <c r="B9052" s="21" t="str">
        <f>IF(J9051="NON SIG",B9051,IF(OR(D9052="",G9052="RANK ERROR"),"???",IF(G9052=1,('PROCEDURE A'!$B$4/(COUNT($D$4:$D$10003)-G9052+1)),MAX(B9051,'PROCEDURE A'!$B$4/(COUNT($D$4:$D$10003)-G9052+1)))))</f>
        <v>???</v>
      </c>
      <c r="C9052" s="19" t="str">
        <f t="shared" si="705"/>
        <v>???</v>
      </c>
      <c r="D9052" s="66" t="str">
        <f>IF('PROCEDURE A'!D9052="","",'PROCEDURE A'!D9052)</f>
        <v/>
      </c>
      <c r="E9052" s="56" t="str">
        <f t="shared" si="706"/>
        <v/>
      </c>
      <c r="F9052" s="55"/>
      <c r="G9052" s="62">
        <f t="shared" si="707"/>
        <v>9049</v>
      </c>
      <c r="H9052" s="7">
        <f>'PROCEDURE A'!G9052</f>
        <v>9049</v>
      </c>
      <c r="I9052" s="9" t="str">
        <f t="shared" si="708"/>
        <v>???</v>
      </c>
      <c r="J9052" s="40" t="str">
        <f t="shared" si="709"/>
        <v>???</v>
      </c>
      <c r="K9052" s="42"/>
    </row>
    <row r="9053" spans="1:11" x14ac:dyDescent="0.35">
      <c r="A9053" s="47"/>
      <c r="B9053" s="21" t="str">
        <f>IF(J9052="NON SIG",B9052,IF(OR(D9053="",G9053="RANK ERROR"),"???",IF(G9053=1,('PROCEDURE A'!$B$4/(COUNT($D$4:$D$10003)-G9053+1)),MAX(B9052,'PROCEDURE A'!$B$4/(COUNT($D$4:$D$10003)-G9053+1)))))</f>
        <v>???</v>
      </c>
      <c r="C9053" s="19" t="str">
        <f t="shared" si="705"/>
        <v>???</v>
      </c>
      <c r="D9053" s="66" t="str">
        <f>IF('PROCEDURE A'!D9053="","",'PROCEDURE A'!D9053)</f>
        <v/>
      </c>
      <c r="E9053" s="56" t="str">
        <f t="shared" si="706"/>
        <v/>
      </c>
      <c r="F9053" s="55"/>
      <c r="G9053" s="62">
        <f t="shared" si="707"/>
        <v>9050</v>
      </c>
      <c r="H9053" s="7">
        <f>'PROCEDURE A'!G9053</f>
        <v>9050</v>
      </c>
      <c r="I9053" s="9" t="str">
        <f t="shared" si="708"/>
        <v>???</v>
      </c>
      <c r="J9053" s="40" t="str">
        <f t="shared" si="709"/>
        <v>???</v>
      </c>
      <c r="K9053" s="42"/>
    </row>
    <row r="9054" spans="1:11" x14ac:dyDescent="0.35">
      <c r="A9054" s="47"/>
      <c r="B9054" s="21" t="str">
        <f>IF(J9053="NON SIG",B9053,IF(OR(D9054="",G9054="RANK ERROR"),"???",IF(G9054=1,('PROCEDURE A'!$B$4/(COUNT($D$4:$D$10003)-G9054+1)),MAX(B9053,'PROCEDURE A'!$B$4/(COUNT($D$4:$D$10003)-G9054+1)))))</f>
        <v>???</v>
      </c>
      <c r="C9054" s="19" t="str">
        <f t="shared" si="705"/>
        <v>???</v>
      </c>
      <c r="D9054" s="66" t="str">
        <f>IF('PROCEDURE A'!D9054="","",'PROCEDURE A'!D9054)</f>
        <v/>
      </c>
      <c r="E9054" s="56" t="str">
        <f t="shared" si="706"/>
        <v/>
      </c>
      <c r="F9054" s="55"/>
      <c r="G9054" s="62">
        <f t="shared" si="707"/>
        <v>9051</v>
      </c>
      <c r="H9054" s="7">
        <f>'PROCEDURE A'!G9054</f>
        <v>9051</v>
      </c>
      <c r="I9054" s="9" t="str">
        <f t="shared" si="708"/>
        <v>???</v>
      </c>
      <c r="J9054" s="40" t="str">
        <f t="shared" si="709"/>
        <v>???</v>
      </c>
      <c r="K9054" s="42"/>
    </row>
    <row r="9055" spans="1:11" x14ac:dyDescent="0.35">
      <c r="A9055" s="47"/>
      <c r="B9055" s="21" t="str">
        <f>IF(J9054="NON SIG",B9054,IF(OR(D9055="",G9055="RANK ERROR"),"???",IF(G9055=1,('PROCEDURE A'!$B$4/(COUNT($D$4:$D$10003)-G9055+1)),MAX(B9054,'PROCEDURE A'!$B$4/(COUNT($D$4:$D$10003)-G9055+1)))))</f>
        <v>???</v>
      </c>
      <c r="C9055" s="19" t="str">
        <f t="shared" si="705"/>
        <v>???</v>
      </c>
      <c r="D9055" s="66" t="str">
        <f>IF('PROCEDURE A'!D9055="","",'PROCEDURE A'!D9055)</f>
        <v/>
      </c>
      <c r="E9055" s="56" t="str">
        <f t="shared" si="706"/>
        <v/>
      </c>
      <c r="F9055" s="55"/>
      <c r="G9055" s="62">
        <f t="shared" si="707"/>
        <v>9052</v>
      </c>
      <c r="H9055" s="7">
        <f>'PROCEDURE A'!G9055</f>
        <v>9052</v>
      </c>
      <c r="I9055" s="9" t="str">
        <f t="shared" si="708"/>
        <v>???</v>
      </c>
      <c r="J9055" s="40" t="str">
        <f t="shared" si="709"/>
        <v>???</v>
      </c>
      <c r="K9055" s="42"/>
    </row>
    <row r="9056" spans="1:11" x14ac:dyDescent="0.35">
      <c r="A9056" s="47"/>
      <c r="B9056" s="21" t="str">
        <f>IF(J9055="NON SIG",B9055,IF(OR(D9056="",G9056="RANK ERROR"),"???",IF(G9056=1,('PROCEDURE A'!$B$4/(COUNT($D$4:$D$10003)-G9056+1)),MAX(B9055,'PROCEDURE A'!$B$4/(COUNT($D$4:$D$10003)-G9056+1)))))</f>
        <v>???</v>
      </c>
      <c r="C9056" s="19" t="str">
        <f t="shared" si="705"/>
        <v>???</v>
      </c>
      <c r="D9056" s="66" t="str">
        <f>IF('PROCEDURE A'!D9056="","",'PROCEDURE A'!D9056)</f>
        <v/>
      </c>
      <c r="E9056" s="56" t="str">
        <f t="shared" si="706"/>
        <v/>
      </c>
      <c r="F9056" s="55"/>
      <c r="G9056" s="62">
        <f t="shared" si="707"/>
        <v>9053</v>
      </c>
      <c r="H9056" s="7">
        <f>'PROCEDURE A'!G9056</f>
        <v>9053</v>
      </c>
      <c r="I9056" s="9" t="str">
        <f t="shared" si="708"/>
        <v>???</v>
      </c>
      <c r="J9056" s="40" t="str">
        <f t="shared" si="709"/>
        <v>???</v>
      </c>
      <c r="K9056" s="42"/>
    </row>
    <row r="9057" spans="1:11" x14ac:dyDescent="0.35">
      <c r="A9057" s="47"/>
      <c r="B9057" s="21" t="str">
        <f>IF(J9056="NON SIG",B9056,IF(OR(D9057="",G9057="RANK ERROR"),"???",IF(G9057=1,('PROCEDURE A'!$B$4/(COUNT($D$4:$D$10003)-G9057+1)),MAX(B9056,'PROCEDURE A'!$B$4/(COUNT($D$4:$D$10003)-G9057+1)))))</f>
        <v>???</v>
      </c>
      <c r="C9057" s="19" t="str">
        <f t="shared" si="705"/>
        <v>???</v>
      </c>
      <c r="D9057" s="66" t="str">
        <f>IF('PROCEDURE A'!D9057="","",'PROCEDURE A'!D9057)</f>
        <v/>
      </c>
      <c r="E9057" s="56" t="str">
        <f t="shared" si="706"/>
        <v/>
      </c>
      <c r="F9057" s="55"/>
      <c r="G9057" s="62">
        <f t="shared" si="707"/>
        <v>9054</v>
      </c>
      <c r="H9057" s="7">
        <f>'PROCEDURE A'!G9057</f>
        <v>9054</v>
      </c>
      <c r="I9057" s="9" t="str">
        <f t="shared" si="708"/>
        <v>???</v>
      </c>
      <c r="J9057" s="40" t="str">
        <f t="shared" si="709"/>
        <v>???</v>
      </c>
      <c r="K9057" s="42"/>
    </row>
    <row r="9058" spans="1:11" x14ac:dyDescent="0.35">
      <c r="A9058" s="47"/>
      <c r="B9058" s="21" t="str">
        <f>IF(J9057="NON SIG",B9057,IF(OR(D9058="",G9058="RANK ERROR"),"???",IF(G9058=1,('PROCEDURE A'!$B$4/(COUNT($D$4:$D$10003)-G9058+1)),MAX(B9057,'PROCEDURE A'!$B$4/(COUNT($D$4:$D$10003)-G9058+1)))))</f>
        <v>???</v>
      </c>
      <c r="C9058" s="19" t="str">
        <f t="shared" si="705"/>
        <v>???</v>
      </c>
      <c r="D9058" s="66" t="str">
        <f>IF('PROCEDURE A'!D9058="","",'PROCEDURE A'!D9058)</f>
        <v/>
      </c>
      <c r="E9058" s="56" t="str">
        <f t="shared" si="706"/>
        <v/>
      </c>
      <c r="F9058" s="55"/>
      <c r="G9058" s="62">
        <f t="shared" si="707"/>
        <v>9055</v>
      </c>
      <c r="H9058" s="7">
        <f>'PROCEDURE A'!G9058</f>
        <v>9055</v>
      </c>
      <c r="I9058" s="9" t="str">
        <f t="shared" si="708"/>
        <v>???</v>
      </c>
      <c r="J9058" s="40" t="str">
        <f t="shared" si="709"/>
        <v>???</v>
      </c>
      <c r="K9058" s="42"/>
    </row>
    <row r="9059" spans="1:11" x14ac:dyDescent="0.35">
      <c r="A9059" s="47"/>
      <c r="B9059" s="21" t="str">
        <f>IF(J9058="NON SIG",B9058,IF(OR(D9059="",G9059="RANK ERROR"),"???",IF(G9059=1,('PROCEDURE A'!$B$4/(COUNT($D$4:$D$10003)-G9059+1)),MAX(B9058,'PROCEDURE A'!$B$4/(COUNT($D$4:$D$10003)-G9059+1)))))</f>
        <v>???</v>
      </c>
      <c r="C9059" s="19" t="str">
        <f t="shared" si="705"/>
        <v>???</v>
      </c>
      <c r="D9059" s="66" t="str">
        <f>IF('PROCEDURE A'!D9059="","",'PROCEDURE A'!D9059)</f>
        <v/>
      </c>
      <c r="E9059" s="56" t="str">
        <f t="shared" si="706"/>
        <v/>
      </c>
      <c r="F9059" s="55"/>
      <c r="G9059" s="62">
        <f t="shared" si="707"/>
        <v>9056</v>
      </c>
      <c r="H9059" s="7">
        <f>'PROCEDURE A'!G9059</f>
        <v>9056</v>
      </c>
      <c r="I9059" s="9" t="str">
        <f t="shared" si="708"/>
        <v>???</v>
      </c>
      <c r="J9059" s="40" t="str">
        <f t="shared" si="709"/>
        <v>???</v>
      </c>
      <c r="K9059" s="42"/>
    </row>
    <row r="9060" spans="1:11" x14ac:dyDescent="0.35">
      <c r="A9060" s="47"/>
      <c r="B9060" s="21" t="str">
        <f>IF(J9059="NON SIG",B9059,IF(OR(D9060="",G9060="RANK ERROR"),"???",IF(G9060=1,('PROCEDURE A'!$B$4/(COUNT($D$4:$D$10003)-G9060+1)),MAX(B9059,'PROCEDURE A'!$B$4/(COUNT($D$4:$D$10003)-G9060+1)))))</f>
        <v>???</v>
      </c>
      <c r="C9060" s="19" t="str">
        <f t="shared" si="705"/>
        <v>???</v>
      </c>
      <c r="D9060" s="66" t="str">
        <f>IF('PROCEDURE A'!D9060="","",'PROCEDURE A'!D9060)</f>
        <v/>
      </c>
      <c r="E9060" s="56" t="str">
        <f t="shared" si="706"/>
        <v/>
      </c>
      <c r="F9060" s="55"/>
      <c r="G9060" s="62">
        <f t="shared" si="707"/>
        <v>9057</v>
      </c>
      <c r="H9060" s="7">
        <f>'PROCEDURE A'!G9060</f>
        <v>9057</v>
      </c>
      <c r="I9060" s="9" t="str">
        <f t="shared" si="708"/>
        <v>???</v>
      </c>
      <c r="J9060" s="40" t="str">
        <f t="shared" si="709"/>
        <v>???</v>
      </c>
      <c r="K9060" s="42"/>
    </row>
    <row r="9061" spans="1:11" x14ac:dyDescent="0.35">
      <c r="A9061" s="47"/>
      <c r="B9061" s="21" t="str">
        <f>IF(J9060="NON SIG",B9060,IF(OR(D9061="",G9061="RANK ERROR"),"???",IF(G9061=1,('PROCEDURE A'!$B$4/(COUNT($D$4:$D$10003)-G9061+1)),MAX(B9060,'PROCEDURE A'!$B$4/(COUNT($D$4:$D$10003)-G9061+1)))))</f>
        <v>???</v>
      </c>
      <c r="C9061" s="19" t="str">
        <f t="shared" si="705"/>
        <v>???</v>
      </c>
      <c r="D9061" s="66" t="str">
        <f>IF('PROCEDURE A'!D9061="","",'PROCEDURE A'!D9061)</f>
        <v/>
      </c>
      <c r="E9061" s="56" t="str">
        <f t="shared" si="706"/>
        <v/>
      </c>
      <c r="F9061" s="55"/>
      <c r="G9061" s="62">
        <f t="shared" si="707"/>
        <v>9058</v>
      </c>
      <c r="H9061" s="7">
        <f>'PROCEDURE A'!G9061</f>
        <v>9058</v>
      </c>
      <c r="I9061" s="9" t="str">
        <f t="shared" si="708"/>
        <v>???</v>
      </c>
      <c r="J9061" s="40" t="str">
        <f t="shared" si="709"/>
        <v>???</v>
      </c>
      <c r="K9061" s="42"/>
    </row>
    <row r="9062" spans="1:11" x14ac:dyDescent="0.35">
      <c r="A9062" s="47"/>
      <c r="B9062" s="21" t="str">
        <f>IF(J9061="NON SIG",B9061,IF(OR(D9062="",G9062="RANK ERROR"),"???",IF(G9062=1,('PROCEDURE A'!$B$4/(COUNT($D$4:$D$10003)-G9062+1)),MAX(B9061,'PROCEDURE A'!$B$4/(COUNT($D$4:$D$10003)-G9062+1)))))</f>
        <v>???</v>
      </c>
      <c r="C9062" s="19" t="str">
        <f t="shared" si="705"/>
        <v>???</v>
      </c>
      <c r="D9062" s="66" t="str">
        <f>IF('PROCEDURE A'!D9062="","",'PROCEDURE A'!D9062)</f>
        <v/>
      </c>
      <c r="E9062" s="56" t="str">
        <f t="shared" si="706"/>
        <v/>
      </c>
      <c r="F9062" s="55"/>
      <c r="G9062" s="62">
        <f t="shared" si="707"/>
        <v>9059</v>
      </c>
      <c r="H9062" s="7">
        <f>'PROCEDURE A'!G9062</f>
        <v>9059</v>
      </c>
      <c r="I9062" s="9" t="str">
        <f t="shared" si="708"/>
        <v>???</v>
      </c>
      <c r="J9062" s="40" t="str">
        <f t="shared" si="709"/>
        <v>???</v>
      </c>
      <c r="K9062" s="42"/>
    </row>
    <row r="9063" spans="1:11" x14ac:dyDescent="0.35">
      <c r="A9063" s="47"/>
      <c r="B9063" s="21" t="str">
        <f>IF(J9062="NON SIG",B9062,IF(OR(D9063="",G9063="RANK ERROR"),"???",IF(G9063=1,('PROCEDURE A'!$B$4/(COUNT($D$4:$D$10003)-G9063+1)),MAX(B9062,'PROCEDURE A'!$B$4/(COUNT($D$4:$D$10003)-G9063+1)))))</f>
        <v>???</v>
      </c>
      <c r="C9063" s="19" t="str">
        <f t="shared" si="705"/>
        <v>???</v>
      </c>
      <c r="D9063" s="66" t="str">
        <f>IF('PROCEDURE A'!D9063="","",'PROCEDURE A'!D9063)</f>
        <v/>
      </c>
      <c r="E9063" s="56" t="str">
        <f t="shared" si="706"/>
        <v/>
      </c>
      <c r="F9063" s="55"/>
      <c r="G9063" s="62">
        <f t="shared" si="707"/>
        <v>9060</v>
      </c>
      <c r="H9063" s="7">
        <f>'PROCEDURE A'!G9063</f>
        <v>9060</v>
      </c>
      <c r="I9063" s="9" t="str">
        <f t="shared" si="708"/>
        <v>???</v>
      </c>
      <c r="J9063" s="40" t="str">
        <f t="shared" si="709"/>
        <v>???</v>
      </c>
      <c r="K9063" s="42"/>
    </row>
    <row r="9064" spans="1:11" x14ac:dyDescent="0.35">
      <c r="A9064" s="47"/>
      <c r="B9064" s="21" t="str">
        <f>IF(J9063="NON SIG",B9063,IF(OR(D9064="",G9064="RANK ERROR"),"???",IF(G9064=1,('PROCEDURE A'!$B$4/(COUNT($D$4:$D$10003)-G9064+1)),MAX(B9063,'PROCEDURE A'!$B$4/(COUNT($D$4:$D$10003)-G9064+1)))))</f>
        <v>???</v>
      </c>
      <c r="C9064" s="19" t="str">
        <f t="shared" si="705"/>
        <v>???</v>
      </c>
      <c r="D9064" s="66" t="str">
        <f>IF('PROCEDURE A'!D9064="","",'PROCEDURE A'!D9064)</f>
        <v/>
      </c>
      <c r="E9064" s="56" t="str">
        <f t="shared" si="706"/>
        <v/>
      </c>
      <c r="F9064" s="55"/>
      <c r="G9064" s="62">
        <f t="shared" si="707"/>
        <v>9061</v>
      </c>
      <c r="H9064" s="7">
        <f>'PROCEDURE A'!G9064</f>
        <v>9061</v>
      </c>
      <c r="I9064" s="9" t="str">
        <f t="shared" si="708"/>
        <v>???</v>
      </c>
      <c r="J9064" s="40" t="str">
        <f t="shared" si="709"/>
        <v>???</v>
      </c>
      <c r="K9064" s="42"/>
    </row>
    <row r="9065" spans="1:11" x14ac:dyDescent="0.35">
      <c r="A9065" s="47"/>
      <c r="B9065" s="21" t="str">
        <f>IF(J9064="NON SIG",B9064,IF(OR(D9065="",G9065="RANK ERROR"),"???",IF(G9065=1,('PROCEDURE A'!$B$4/(COUNT($D$4:$D$10003)-G9065+1)),MAX(B9064,'PROCEDURE A'!$B$4/(COUNT($D$4:$D$10003)-G9065+1)))))</f>
        <v>???</v>
      </c>
      <c r="C9065" s="19" t="str">
        <f t="shared" si="705"/>
        <v>???</v>
      </c>
      <c r="D9065" s="66" t="str">
        <f>IF('PROCEDURE A'!D9065="","",'PROCEDURE A'!D9065)</f>
        <v/>
      </c>
      <c r="E9065" s="56" t="str">
        <f t="shared" si="706"/>
        <v/>
      </c>
      <c r="F9065" s="55"/>
      <c r="G9065" s="62">
        <f t="shared" si="707"/>
        <v>9062</v>
      </c>
      <c r="H9065" s="7">
        <f>'PROCEDURE A'!G9065</f>
        <v>9062</v>
      </c>
      <c r="I9065" s="9" t="str">
        <f t="shared" si="708"/>
        <v>???</v>
      </c>
      <c r="J9065" s="40" t="str">
        <f t="shared" si="709"/>
        <v>???</v>
      </c>
      <c r="K9065" s="42"/>
    </row>
    <row r="9066" spans="1:11" x14ac:dyDescent="0.35">
      <c r="A9066" s="47"/>
      <c r="B9066" s="21" t="str">
        <f>IF(J9065="NON SIG",B9065,IF(OR(D9066="",G9066="RANK ERROR"),"???",IF(G9066=1,('PROCEDURE A'!$B$4/(COUNT($D$4:$D$10003)-G9066+1)),MAX(B9065,'PROCEDURE A'!$B$4/(COUNT($D$4:$D$10003)-G9066+1)))))</f>
        <v>???</v>
      </c>
      <c r="C9066" s="19" t="str">
        <f t="shared" si="705"/>
        <v>???</v>
      </c>
      <c r="D9066" s="66" t="str">
        <f>IF('PROCEDURE A'!D9066="","",'PROCEDURE A'!D9066)</f>
        <v/>
      </c>
      <c r="E9066" s="56" t="str">
        <f t="shared" si="706"/>
        <v/>
      </c>
      <c r="F9066" s="55"/>
      <c r="G9066" s="62">
        <f t="shared" si="707"/>
        <v>9063</v>
      </c>
      <c r="H9066" s="7">
        <f>'PROCEDURE A'!G9066</f>
        <v>9063</v>
      </c>
      <c r="I9066" s="9" t="str">
        <f t="shared" si="708"/>
        <v>???</v>
      </c>
      <c r="J9066" s="40" t="str">
        <f t="shared" si="709"/>
        <v>???</v>
      </c>
      <c r="K9066" s="42"/>
    </row>
    <row r="9067" spans="1:11" x14ac:dyDescent="0.35">
      <c r="A9067" s="47"/>
      <c r="B9067" s="21" t="str">
        <f>IF(J9066="NON SIG",B9066,IF(OR(D9067="",G9067="RANK ERROR"),"???",IF(G9067=1,('PROCEDURE A'!$B$4/(COUNT($D$4:$D$10003)-G9067+1)),MAX(B9066,'PROCEDURE A'!$B$4/(COUNT($D$4:$D$10003)-G9067+1)))))</f>
        <v>???</v>
      </c>
      <c r="C9067" s="19" t="str">
        <f t="shared" si="705"/>
        <v>???</v>
      </c>
      <c r="D9067" s="66" t="str">
        <f>IF('PROCEDURE A'!D9067="","",'PROCEDURE A'!D9067)</f>
        <v/>
      </c>
      <c r="E9067" s="56" t="str">
        <f t="shared" si="706"/>
        <v/>
      </c>
      <c r="F9067" s="55"/>
      <c r="G9067" s="62">
        <f t="shared" si="707"/>
        <v>9064</v>
      </c>
      <c r="H9067" s="7">
        <f>'PROCEDURE A'!G9067</f>
        <v>9064</v>
      </c>
      <c r="I9067" s="9" t="str">
        <f t="shared" si="708"/>
        <v>???</v>
      </c>
      <c r="J9067" s="40" t="str">
        <f t="shared" si="709"/>
        <v>???</v>
      </c>
      <c r="K9067" s="42"/>
    </row>
    <row r="9068" spans="1:11" x14ac:dyDescent="0.35">
      <c r="A9068" s="47"/>
      <c r="B9068" s="21" t="str">
        <f>IF(J9067="NON SIG",B9067,IF(OR(D9068="",G9068="RANK ERROR"),"???",IF(G9068=1,('PROCEDURE A'!$B$4/(COUNT($D$4:$D$10003)-G9068+1)),MAX(B9067,'PROCEDURE A'!$B$4/(COUNT($D$4:$D$10003)-G9068+1)))))</f>
        <v>???</v>
      </c>
      <c r="C9068" s="19" t="str">
        <f t="shared" si="705"/>
        <v>???</v>
      </c>
      <c r="D9068" s="66" t="str">
        <f>IF('PROCEDURE A'!D9068="","",'PROCEDURE A'!D9068)</f>
        <v/>
      </c>
      <c r="E9068" s="56" t="str">
        <f t="shared" si="706"/>
        <v/>
      </c>
      <c r="F9068" s="55"/>
      <c r="G9068" s="62">
        <f t="shared" si="707"/>
        <v>9065</v>
      </c>
      <c r="H9068" s="7">
        <f>'PROCEDURE A'!G9068</f>
        <v>9065</v>
      </c>
      <c r="I9068" s="9" t="str">
        <f t="shared" si="708"/>
        <v>???</v>
      </c>
      <c r="J9068" s="40" t="str">
        <f t="shared" si="709"/>
        <v>???</v>
      </c>
      <c r="K9068" s="42"/>
    </row>
    <row r="9069" spans="1:11" x14ac:dyDescent="0.35">
      <c r="A9069" s="47"/>
      <c r="B9069" s="21" t="str">
        <f>IF(J9068="NON SIG",B9068,IF(OR(D9069="",G9069="RANK ERROR"),"???",IF(G9069=1,('PROCEDURE A'!$B$4/(COUNT($D$4:$D$10003)-G9069+1)),MAX(B9068,'PROCEDURE A'!$B$4/(COUNT($D$4:$D$10003)-G9069+1)))))</f>
        <v>???</v>
      </c>
      <c r="C9069" s="19" t="str">
        <f t="shared" si="705"/>
        <v>???</v>
      </c>
      <c r="D9069" s="66" t="str">
        <f>IF('PROCEDURE A'!D9069="","",'PROCEDURE A'!D9069)</f>
        <v/>
      </c>
      <c r="E9069" s="56" t="str">
        <f t="shared" si="706"/>
        <v/>
      </c>
      <c r="F9069" s="55"/>
      <c r="G9069" s="62">
        <f t="shared" si="707"/>
        <v>9066</v>
      </c>
      <c r="H9069" s="7">
        <f>'PROCEDURE A'!G9069</f>
        <v>9066</v>
      </c>
      <c r="I9069" s="9" t="str">
        <f t="shared" si="708"/>
        <v>???</v>
      </c>
      <c r="J9069" s="40" t="str">
        <f t="shared" si="709"/>
        <v>???</v>
      </c>
      <c r="K9069" s="42"/>
    </row>
    <row r="9070" spans="1:11" x14ac:dyDescent="0.35">
      <c r="A9070" s="47"/>
      <c r="B9070" s="21" t="str">
        <f>IF(J9069="NON SIG",B9069,IF(OR(D9070="",G9070="RANK ERROR"),"???",IF(G9070=1,('PROCEDURE A'!$B$4/(COUNT($D$4:$D$10003)-G9070+1)),MAX(B9069,'PROCEDURE A'!$B$4/(COUNT($D$4:$D$10003)-G9070+1)))))</f>
        <v>???</v>
      </c>
      <c r="C9070" s="19" t="str">
        <f t="shared" si="705"/>
        <v>???</v>
      </c>
      <c r="D9070" s="66" t="str">
        <f>IF('PROCEDURE A'!D9070="","",'PROCEDURE A'!D9070)</f>
        <v/>
      </c>
      <c r="E9070" s="56" t="str">
        <f t="shared" si="706"/>
        <v/>
      </c>
      <c r="F9070" s="55"/>
      <c r="G9070" s="62">
        <f t="shared" si="707"/>
        <v>9067</v>
      </c>
      <c r="H9070" s="7">
        <f>'PROCEDURE A'!G9070</f>
        <v>9067</v>
      </c>
      <c r="I9070" s="9" t="str">
        <f t="shared" si="708"/>
        <v>???</v>
      </c>
      <c r="J9070" s="40" t="str">
        <f t="shared" si="709"/>
        <v>???</v>
      </c>
      <c r="K9070" s="42"/>
    </row>
    <row r="9071" spans="1:11" x14ac:dyDescent="0.35">
      <c r="A9071" s="47"/>
      <c r="B9071" s="21" t="str">
        <f>IF(J9070="NON SIG",B9070,IF(OR(D9071="",G9071="RANK ERROR"),"???",IF(G9071=1,('PROCEDURE A'!$B$4/(COUNT($D$4:$D$10003)-G9071+1)),MAX(B9070,'PROCEDURE A'!$B$4/(COUNT($D$4:$D$10003)-G9071+1)))))</f>
        <v>???</v>
      </c>
      <c r="C9071" s="19" t="str">
        <f t="shared" si="705"/>
        <v>???</v>
      </c>
      <c r="D9071" s="66" t="str">
        <f>IF('PROCEDURE A'!D9071="","",'PROCEDURE A'!D9071)</f>
        <v/>
      </c>
      <c r="E9071" s="56" t="str">
        <f t="shared" si="706"/>
        <v/>
      </c>
      <c r="F9071" s="55"/>
      <c r="G9071" s="62">
        <f t="shared" si="707"/>
        <v>9068</v>
      </c>
      <c r="H9071" s="7">
        <f>'PROCEDURE A'!G9071</f>
        <v>9068</v>
      </c>
      <c r="I9071" s="9" t="str">
        <f t="shared" si="708"/>
        <v>???</v>
      </c>
      <c r="J9071" s="40" t="str">
        <f t="shared" si="709"/>
        <v>???</v>
      </c>
      <c r="K9071" s="42"/>
    </row>
    <row r="9072" spans="1:11" x14ac:dyDescent="0.35">
      <c r="A9072" s="47"/>
      <c r="B9072" s="21" t="str">
        <f>IF(J9071="NON SIG",B9071,IF(OR(D9072="",G9072="RANK ERROR"),"???",IF(G9072=1,('PROCEDURE A'!$B$4/(COUNT($D$4:$D$10003)-G9072+1)),MAX(B9071,'PROCEDURE A'!$B$4/(COUNT($D$4:$D$10003)-G9072+1)))))</f>
        <v>???</v>
      </c>
      <c r="C9072" s="19" t="str">
        <f t="shared" si="705"/>
        <v>???</v>
      </c>
      <c r="D9072" s="66" t="str">
        <f>IF('PROCEDURE A'!D9072="","",'PROCEDURE A'!D9072)</f>
        <v/>
      </c>
      <c r="E9072" s="56" t="str">
        <f t="shared" si="706"/>
        <v/>
      </c>
      <c r="F9072" s="55"/>
      <c r="G9072" s="62">
        <f t="shared" si="707"/>
        <v>9069</v>
      </c>
      <c r="H9072" s="7">
        <f>'PROCEDURE A'!G9072</f>
        <v>9069</v>
      </c>
      <c r="I9072" s="9" t="str">
        <f t="shared" si="708"/>
        <v>???</v>
      </c>
      <c r="J9072" s="40" t="str">
        <f t="shared" si="709"/>
        <v>???</v>
      </c>
      <c r="K9072" s="42"/>
    </row>
    <row r="9073" spans="1:11" x14ac:dyDescent="0.35">
      <c r="A9073" s="47"/>
      <c r="B9073" s="21" t="str">
        <f>IF(J9072="NON SIG",B9072,IF(OR(D9073="",G9073="RANK ERROR"),"???",IF(G9073=1,('PROCEDURE A'!$B$4/(COUNT($D$4:$D$10003)-G9073+1)),MAX(B9072,'PROCEDURE A'!$B$4/(COUNT($D$4:$D$10003)-G9073+1)))))</f>
        <v>???</v>
      </c>
      <c r="C9073" s="19" t="str">
        <f t="shared" si="705"/>
        <v>???</v>
      </c>
      <c r="D9073" s="66" t="str">
        <f>IF('PROCEDURE A'!D9073="","",'PROCEDURE A'!D9073)</f>
        <v/>
      </c>
      <c r="E9073" s="56" t="str">
        <f t="shared" si="706"/>
        <v/>
      </c>
      <c r="F9073" s="55"/>
      <c r="G9073" s="62">
        <f t="shared" si="707"/>
        <v>9070</v>
      </c>
      <c r="H9073" s="7">
        <f>'PROCEDURE A'!G9073</f>
        <v>9070</v>
      </c>
      <c r="I9073" s="9" t="str">
        <f t="shared" si="708"/>
        <v>???</v>
      </c>
      <c r="J9073" s="40" t="str">
        <f t="shared" si="709"/>
        <v>???</v>
      </c>
      <c r="K9073" s="42"/>
    </row>
    <row r="9074" spans="1:11" x14ac:dyDescent="0.35">
      <c r="A9074" s="47"/>
      <c r="B9074" s="21" t="str">
        <f>IF(J9073="NON SIG",B9073,IF(OR(D9074="",G9074="RANK ERROR"),"???",IF(G9074=1,('PROCEDURE A'!$B$4/(COUNT($D$4:$D$10003)-G9074+1)),MAX(B9073,'PROCEDURE A'!$B$4/(COUNT($D$4:$D$10003)-G9074+1)))))</f>
        <v>???</v>
      </c>
      <c r="C9074" s="19" t="str">
        <f t="shared" si="705"/>
        <v>???</v>
      </c>
      <c r="D9074" s="66" t="str">
        <f>IF('PROCEDURE A'!D9074="","",'PROCEDURE A'!D9074)</f>
        <v/>
      </c>
      <c r="E9074" s="56" t="str">
        <f t="shared" si="706"/>
        <v/>
      </c>
      <c r="F9074" s="55"/>
      <c r="G9074" s="62">
        <f t="shared" si="707"/>
        <v>9071</v>
      </c>
      <c r="H9074" s="7">
        <f>'PROCEDURE A'!G9074</f>
        <v>9071</v>
      </c>
      <c r="I9074" s="9" t="str">
        <f t="shared" si="708"/>
        <v>???</v>
      </c>
      <c r="J9074" s="40" t="str">
        <f t="shared" si="709"/>
        <v>???</v>
      </c>
      <c r="K9074" s="42"/>
    </row>
    <row r="9075" spans="1:11" x14ac:dyDescent="0.35">
      <c r="A9075" s="47"/>
      <c r="B9075" s="21" t="str">
        <f>IF(J9074="NON SIG",B9074,IF(OR(D9075="",G9075="RANK ERROR"),"???",IF(G9075=1,('PROCEDURE A'!$B$4/(COUNT($D$4:$D$10003)-G9075+1)),MAX(B9074,'PROCEDURE A'!$B$4/(COUNT($D$4:$D$10003)-G9075+1)))))</f>
        <v>???</v>
      </c>
      <c r="C9075" s="19" t="str">
        <f t="shared" si="705"/>
        <v>???</v>
      </c>
      <c r="D9075" s="66" t="str">
        <f>IF('PROCEDURE A'!D9075="","",'PROCEDURE A'!D9075)</f>
        <v/>
      </c>
      <c r="E9075" s="56" t="str">
        <f t="shared" si="706"/>
        <v/>
      </c>
      <c r="F9075" s="55"/>
      <c r="G9075" s="62">
        <f t="shared" si="707"/>
        <v>9072</v>
      </c>
      <c r="H9075" s="7">
        <f>'PROCEDURE A'!G9075</f>
        <v>9072</v>
      </c>
      <c r="I9075" s="9" t="str">
        <f t="shared" si="708"/>
        <v>???</v>
      </c>
      <c r="J9075" s="40" t="str">
        <f t="shared" si="709"/>
        <v>???</v>
      </c>
      <c r="K9075" s="42"/>
    </row>
    <row r="9076" spans="1:11" x14ac:dyDescent="0.35">
      <c r="A9076" s="47"/>
      <c r="B9076" s="21" t="str">
        <f>IF(J9075="NON SIG",B9075,IF(OR(D9076="",G9076="RANK ERROR"),"???",IF(G9076=1,('PROCEDURE A'!$B$4/(COUNT($D$4:$D$10003)-G9076+1)),MAX(B9075,'PROCEDURE A'!$B$4/(COUNT($D$4:$D$10003)-G9076+1)))))</f>
        <v>???</v>
      </c>
      <c r="C9076" s="19" t="str">
        <f t="shared" si="705"/>
        <v>???</v>
      </c>
      <c r="D9076" s="66" t="str">
        <f>IF('PROCEDURE A'!D9076="","",'PROCEDURE A'!D9076)</f>
        <v/>
      </c>
      <c r="E9076" s="56" t="str">
        <f t="shared" si="706"/>
        <v/>
      </c>
      <c r="F9076" s="55"/>
      <c r="G9076" s="62">
        <f t="shared" si="707"/>
        <v>9073</v>
      </c>
      <c r="H9076" s="7">
        <f>'PROCEDURE A'!G9076</f>
        <v>9073</v>
      </c>
      <c r="I9076" s="9" t="str">
        <f t="shared" si="708"/>
        <v>???</v>
      </c>
      <c r="J9076" s="40" t="str">
        <f t="shared" si="709"/>
        <v>???</v>
      </c>
      <c r="K9076" s="42"/>
    </row>
    <row r="9077" spans="1:11" x14ac:dyDescent="0.35">
      <c r="A9077" s="47"/>
      <c r="B9077" s="21" t="str">
        <f>IF(J9076="NON SIG",B9076,IF(OR(D9077="",G9077="RANK ERROR"),"???",IF(G9077=1,('PROCEDURE A'!$B$4/(COUNT($D$4:$D$10003)-G9077+1)),MAX(B9076,'PROCEDURE A'!$B$4/(COUNT($D$4:$D$10003)-G9077+1)))))</f>
        <v>???</v>
      </c>
      <c r="C9077" s="19" t="str">
        <f t="shared" si="705"/>
        <v>???</v>
      </c>
      <c r="D9077" s="66" t="str">
        <f>IF('PROCEDURE A'!D9077="","",'PROCEDURE A'!D9077)</f>
        <v/>
      </c>
      <c r="E9077" s="56" t="str">
        <f t="shared" si="706"/>
        <v/>
      </c>
      <c r="F9077" s="55"/>
      <c r="G9077" s="62">
        <f t="shared" si="707"/>
        <v>9074</v>
      </c>
      <c r="H9077" s="7">
        <f>'PROCEDURE A'!G9077</f>
        <v>9074</v>
      </c>
      <c r="I9077" s="9" t="str">
        <f t="shared" si="708"/>
        <v>???</v>
      </c>
      <c r="J9077" s="40" t="str">
        <f t="shared" si="709"/>
        <v>???</v>
      </c>
      <c r="K9077" s="42"/>
    </row>
    <row r="9078" spans="1:11" x14ac:dyDescent="0.35">
      <c r="A9078" s="47"/>
      <c r="B9078" s="21" t="str">
        <f>IF(J9077="NON SIG",B9077,IF(OR(D9078="",G9078="RANK ERROR"),"???",IF(G9078=1,('PROCEDURE A'!$B$4/(COUNT($D$4:$D$10003)-G9078+1)),MAX(B9077,'PROCEDURE A'!$B$4/(COUNT($D$4:$D$10003)-G9078+1)))))</f>
        <v>???</v>
      </c>
      <c r="C9078" s="19" t="str">
        <f t="shared" si="705"/>
        <v>???</v>
      </c>
      <c r="D9078" s="66" t="str">
        <f>IF('PROCEDURE A'!D9078="","",'PROCEDURE A'!D9078)</f>
        <v/>
      </c>
      <c r="E9078" s="56" t="str">
        <f t="shared" si="706"/>
        <v/>
      </c>
      <c r="F9078" s="55"/>
      <c r="G9078" s="62">
        <f t="shared" si="707"/>
        <v>9075</v>
      </c>
      <c r="H9078" s="7">
        <f>'PROCEDURE A'!G9078</f>
        <v>9075</v>
      </c>
      <c r="I9078" s="9" t="str">
        <f t="shared" si="708"/>
        <v>???</v>
      </c>
      <c r="J9078" s="40" t="str">
        <f t="shared" si="709"/>
        <v>???</v>
      </c>
      <c r="K9078" s="42"/>
    </row>
    <row r="9079" spans="1:11" x14ac:dyDescent="0.35">
      <c r="A9079" s="47"/>
      <c r="B9079" s="21" t="str">
        <f>IF(J9078="NON SIG",B9078,IF(OR(D9079="",G9079="RANK ERROR"),"???",IF(G9079=1,('PROCEDURE A'!$B$4/(COUNT($D$4:$D$10003)-G9079+1)),MAX(B9078,'PROCEDURE A'!$B$4/(COUNT($D$4:$D$10003)-G9079+1)))))</f>
        <v>???</v>
      </c>
      <c r="C9079" s="19" t="str">
        <f t="shared" si="705"/>
        <v>???</v>
      </c>
      <c r="D9079" s="66" t="str">
        <f>IF('PROCEDURE A'!D9079="","",'PROCEDURE A'!D9079)</f>
        <v/>
      </c>
      <c r="E9079" s="56" t="str">
        <f t="shared" si="706"/>
        <v/>
      </c>
      <c r="F9079" s="55"/>
      <c r="G9079" s="62">
        <f t="shared" si="707"/>
        <v>9076</v>
      </c>
      <c r="H9079" s="7">
        <f>'PROCEDURE A'!G9079</f>
        <v>9076</v>
      </c>
      <c r="I9079" s="9" t="str">
        <f t="shared" si="708"/>
        <v>???</v>
      </c>
      <c r="J9079" s="40" t="str">
        <f t="shared" si="709"/>
        <v>???</v>
      </c>
      <c r="K9079" s="42"/>
    </row>
    <row r="9080" spans="1:11" x14ac:dyDescent="0.35">
      <c r="A9080" s="47"/>
      <c r="B9080" s="21" t="str">
        <f>IF(J9079="NON SIG",B9079,IF(OR(D9080="",G9080="RANK ERROR"),"???",IF(G9080=1,('PROCEDURE A'!$B$4/(COUNT($D$4:$D$10003)-G9080+1)),MAX(B9079,'PROCEDURE A'!$B$4/(COUNT($D$4:$D$10003)-G9080+1)))))</f>
        <v>???</v>
      </c>
      <c r="C9080" s="19" t="str">
        <f t="shared" si="705"/>
        <v>???</v>
      </c>
      <c r="D9080" s="66" t="str">
        <f>IF('PROCEDURE A'!D9080="","",'PROCEDURE A'!D9080)</f>
        <v/>
      </c>
      <c r="E9080" s="56" t="str">
        <f t="shared" si="706"/>
        <v/>
      </c>
      <c r="F9080" s="55"/>
      <c r="G9080" s="62">
        <f t="shared" si="707"/>
        <v>9077</v>
      </c>
      <c r="H9080" s="7">
        <f>'PROCEDURE A'!G9080</f>
        <v>9077</v>
      </c>
      <c r="I9080" s="9" t="str">
        <f t="shared" si="708"/>
        <v>???</v>
      </c>
      <c r="J9080" s="40" t="str">
        <f t="shared" si="709"/>
        <v>???</v>
      </c>
      <c r="K9080" s="42"/>
    </row>
    <row r="9081" spans="1:11" x14ac:dyDescent="0.35">
      <c r="A9081" s="47"/>
      <c r="B9081" s="21" t="str">
        <f>IF(J9080="NON SIG",B9080,IF(OR(D9081="",G9081="RANK ERROR"),"???",IF(G9081=1,('PROCEDURE A'!$B$4/(COUNT($D$4:$D$10003)-G9081+1)),MAX(B9080,'PROCEDURE A'!$B$4/(COUNT($D$4:$D$10003)-G9081+1)))))</f>
        <v>???</v>
      </c>
      <c r="C9081" s="19" t="str">
        <f t="shared" si="705"/>
        <v>???</v>
      </c>
      <c r="D9081" s="66" t="str">
        <f>IF('PROCEDURE A'!D9081="","",'PROCEDURE A'!D9081)</f>
        <v/>
      </c>
      <c r="E9081" s="56" t="str">
        <f t="shared" si="706"/>
        <v/>
      </c>
      <c r="F9081" s="55"/>
      <c r="G9081" s="62">
        <f t="shared" si="707"/>
        <v>9078</v>
      </c>
      <c r="H9081" s="7">
        <f>'PROCEDURE A'!G9081</f>
        <v>9078</v>
      </c>
      <c r="I9081" s="9" t="str">
        <f t="shared" si="708"/>
        <v>???</v>
      </c>
      <c r="J9081" s="40" t="str">
        <f t="shared" si="709"/>
        <v>???</v>
      </c>
      <c r="K9081" s="42"/>
    </row>
    <row r="9082" spans="1:11" x14ac:dyDescent="0.35">
      <c r="A9082" s="47"/>
      <c r="B9082" s="21" t="str">
        <f>IF(J9081="NON SIG",B9081,IF(OR(D9082="",G9082="RANK ERROR"),"???",IF(G9082=1,('PROCEDURE A'!$B$4/(COUNT($D$4:$D$10003)-G9082+1)),MAX(B9081,'PROCEDURE A'!$B$4/(COUNT($D$4:$D$10003)-G9082+1)))))</f>
        <v>???</v>
      </c>
      <c r="C9082" s="19" t="str">
        <f t="shared" si="705"/>
        <v>???</v>
      </c>
      <c r="D9082" s="66" t="str">
        <f>IF('PROCEDURE A'!D9082="","",'PROCEDURE A'!D9082)</f>
        <v/>
      </c>
      <c r="E9082" s="56" t="str">
        <f t="shared" si="706"/>
        <v/>
      </c>
      <c r="F9082" s="55"/>
      <c r="G9082" s="62">
        <f t="shared" si="707"/>
        <v>9079</v>
      </c>
      <c r="H9082" s="7">
        <f>'PROCEDURE A'!G9082</f>
        <v>9079</v>
      </c>
      <c r="I9082" s="9" t="str">
        <f t="shared" si="708"/>
        <v>???</v>
      </c>
      <c r="J9082" s="40" t="str">
        <f t="shared" si="709"/>
        <v>???</v>
      </c>
      <c r="K9082" s="42"/>
    </row>
    <row r="9083" spans="1:11" x14ac:dyDescent="0.35">
      <c r="A9083" s="47"/>
      <c r="B9083" s="21" t="str">
        <f>IF(J9082="NON SIG",B9082,IF(OR(D9083="",G9083="RANK ERROR"),"???",IF(G9083=1,('PROCEDURE A'!$B$4/(COUNT($D$4:$D$10003)-G9083+1)),MAX(B9082,'PROCEDURE A'!$B$4/(COUNT($D$4:$D$10003)-G9083+1)))))</f>
        <v>???</v>
      </c>
      <c r="C9083" s="19" t="str">
        <f t="shared" si="705"/>
        <v>???</v>
      </c>
      <c r="D9083" s="66" t="str">
        <f>IF('PROCEDURE A'!D9083="","",'PROCEDURE A'!D9083)</f>
        <v/>
      </c>
      <c r="E9083" s="56" t="str">
        <f t="shared" si="706"/>
        <v/>
      </c>
      <c r="F9083" s="55"/>
      <c r="G9083" s="62">
        <f t="shared" si="707"/>
        <v>9080</v>
      </c>
      <c r="H9083" s="7">
        <f>'PROCEDURE A'!G9083</f>
        <v>9080</v>
      </c>
      <c r="I9083" s="9" t="str">
        <f t="shared" si="708"/>
        <v>???</v>
      </c>
      <c r="J9083" s="40" t="str">
        <f t="shared" si="709"/>
        <v>???</v>
      </c>
      <c r="K9083" s="42"/>
    </row>
    <row r="9084" spans="1:11" x14ac:dyDescent="0.35">
      <c r="A9084" s="47"/>
      <c r="B9084" s="21" t="str">
        <f>IF(J9083="NON SIG",B9083,IF(OR(D9084="",G9084="RANK ERROR"),"???",IF(G9084=1,('PROCEDURE A'!$B$4/(COUNT($D$4:$D$10003)-G9084+1)),MAX(B9083,'PROCEDURE A'!$B$4/(COUNT($D$4:$D$10003)-G9084+1)))))</f>
        <v>???</v>
      </c>
      <c r="C9084" s="19" t="str">
        <f t="shared" si="705"/>
        <v>???</v>
      </c>
      <c r="D9084" s="66" t="str">
        <f>IF('PROCEDURE A'!D9084="","",'PROCEDURE A'!D9084)</f>
        <v/>
      </c>
      <c r="E9084" s="56" t="str">
        <f t="shared" si="706"/>
        <v/>
      </c>
      <c r="F9084" s="55"/>
      <c r="G9084" s="62">
        <f t="shared" si="707"/>
        <v>9081</v>
      </c>
      <c r="H9084" s="7">
        <f>'PROCEDURE A'!G9084</f>
        <v>9081</v>
      </c>
      <c r="I9084" s="9" t="str">
        <f t="shared" si="708"/>
        <v>???</v>
      </c>
      <c r="J9084" s="40" t="str">
        <f t="shared" si="709"/>
        <v>???</v>
      </c>
      <c r="K9084" s="42"/>
    </row>
    <row r="9085" spans="1:11" x14ac:dyDescent="0.35">
      <c r="A9085" s="47"/>
      <c r="B9085" s="21" t="str">
        <f>IF(J9084="NON SIG",B9084,IF(OR(D9085="",G9085="RANK ERROR"),"???",IF(G9085=1,('PROCEDURE A'!$B$4/(COUNT($D$4:$D$10003)-G9085+1)),MAX(B9084,'PROCEDURE A'!$B$4/(COUNT($D$4:$D$10003)-G9085+1)))))</f>
        <v>???</v>
      </c>
      <c r="C9085" s="19" t="str">
        <f t="shared" si="705"/>
        <v>???</v>
      </c>
      <c r="D9085" s="66" t="str">
        <f>IF('PROCEDURE A'!D9085="","",'PROCEDURE A'!D9085)</f>
        <v/>
      </c>
      <c r="E9085" s="56" t="str">
        <f t="shared" si="706"/>
        <v/>
      </c>
      <c r="F9085" s="55"/>
      <c r="G9085" s="62">
        <f t="shared" si="707"/>
        <v>9082</v>
      </c>
      <c r="H9085" s="7">
        <f>'PROCEDURE A'!G9085</f>
        <v>9082</v>
      </c>
      <c r="I9085" s="9" t="str">
        <f t="shared" si="708"/>
        <v>???</v>
      </c>
      <c r="J9085" s="40" t="str">
        <f t="shared" si="709"/>
        <v>???</v>
      </c>
      <c r="K9085" s="42"/>
    </row>
    <row r="9086" spans="1:11" x14ac:dyDescent="0.35">
      <c r="A9086" s="47"/>
      <c r="B9086" s="21" t="str">
        <f>IF(J9085="NON SIG",B9085,IF(OR(D9086="",G9086="RANK ERROR"),"???",IF(G9086=1,('PROCEDURE A'!$B$4/(COUNT($D$4:$D$10003)-G9086+1)),MAX(B9085,'PROCEDURE A'!$B$4/(COUNT($D$4:$D$10003)-G9086+1)))))</f>
        <v>???</v>
      </c>
      <c r="C9086" s="19" t="str">
        <f t="shared" si="705"/>
        <v>???</v>
      </c>
      <c r="D9086" s="66" t="str">
        <f>IF('PROCEDURE A'!D9086="","",'PROCEDURE A'!D9086)</f>
        <v/>
      </c>
      <c r="E9086" s="56" t="str">
        <f t="shared" si="706"/>
        <v/>
      </c>
      <c r="F9086" s="55"/>
      <c r="G9086" s="62">
        <f t="shared" si="707"/>
        <v>9083</v>
      </c>
      <c r="H9086" s="7">
        <f>'PROCEDURE A'!G9086</f>
        <v>9083</v>
      </c>
      <c r="I9086" s="9" t="str">
        <f t="shared" si="708"/>
        <v>???</v>
      </c>
      <c r="J9086" s="40" t="str">
        <f t="shared" si="709"/>
        <v>???</v>
      </c>
      <c r="K9086" s="42"/>
    </row>
    <row r="9087" spans="1:11" x14ac:dyDescent="0.35">
      <c r="A9087" s="47"/>
      <c r="B9087" s="21" t="str">
        <f>IF(J9086="NON SIG",B9086,IF(OR(D9087="",G9087="RANK ERROR"),"???",IF(G9087=1,('PROCEDURE A'!$B$4/(COUNT($D$4:$D$10003)-G9087+1)),MAX(B9086,'PROCEDURE A'!$B$4/(COUNT($D$4:$D$10003)-G9087+1)))))</f>
        <v>???</v>
      </c>
      <c r="C9087" s="19" t="str">
        <f t="shared" si="705"/>
        <v>???</v>
      </c>
      <c r="D9087" s="66" t="str">
        <f>IF('PROCEDURE A'!D9087="","",'PROCEDURE A'!D9087)</f>
        <v/>
      </c>
      <c r="E9087" s="56" t="str">
        <f t="shared" si="706"/>
        <v/>
      </c>
      <c r="F9087" s="55"/>
      <c r="G9087" s="62">
        <f t="shared" si="707"/>
        <v>9084</v>
      </c>
      <c r="H9087" s="7">
        <f>'PROCEDURE A'!G9087</f>
        <v>9084</v>
      </c>
      <c r="I9087" s="9" t="str">
        <f t="shared" si="708"/>
        <v>???</v>
      </c>
      <c r="J9087" s="40" t="str">
        <f t="shared" si="709"/>
        <v>???</v>
      </c>
      <c r="K9087" s="42"/>
    </row>
    <row r="9088" spans="1:11" x14ac:dyDescent="0.35">
      <c r="A9088" s="47"/>
      <c r="B9088" s="21" t="str">
        <f>IF(J9087="NON SIG",B9087,IF(OR(D9088="",G9088="RANK ERROR"),"???",IF(G9088=1,('PROCEDURE A'!$B$4/(COUNT($D$4:$D$10003)-G9088+1)),MAX(B9087,'PROCEDURE A'!$B$4/(COUNT($D$4:$D$10003)-G9088+1)))))</f>
        <v>???</v>
      </c>
      <c r="C9088" s="19" t="str">
        <f t="shared" si="705"/>
        <v>???</v>
      </c>
      <c r="D9088" s="66" t="str">
        <f>IF('PROCEDURE A'!D9088="","",'PROCEDURE A'!D9088)</f>
        <v/>
      </c>
      <c r="E9088" s="56" t="str">
        <f t="shared" si="706"/>
        <v/>
      </c>
      <c r="F9088" s="55"/>
      <c r="G9088" s="62">
        <f t="shared" si="707"/>
        <v>9085</v>
      </c>
      <c r="H9088" s="7">
        <f>'PROCEDURE A'!G9088</f>
        <v>9085</v>
      </c>
      <c r="I9088" s="9" t="str">
        <f t="shared" si="708"/>
        <v>???</v>
      </c>
      <c r="J9088" s="40" t="str">
        <f t="shared" si="709"/>
        <v>???</v>
      </c>
      <c r="K9088" s="42"/>
    </row>
    <row r="9089" spans="1:11" x14ac:dyDescent="0.35">
      <c r="A9089" s="47"/>
      <c r="B9089" s="21" t="str">
        <f>IF(J9088="NON SIG",B9088,IF(OR(D9089="",G9089="RANK ERROR"),"???",IF(G9089=1,('PROCEDURE A'!$B$4/(COUNT($D$4:$D$10003)-G9089+1)),MAX(B9088,'PROCEDURE A'!$B$4/(COUNT($D$4:$D$10003)-G9089+1)))))</f>
        <v>???</v>
      </c>
      <c r="C9089" s="19" t="str">
        <f t="shared" si="705"/>
        <v>???</v>
      </c>
      <c r="D9089" s="66" t="str">
        <f>IF('PROCEDURE A'!D9089="","",'PROCEDURE A'!D9089)</f>
        <v/>
      </c>
      <c r="E9089" s="56" t="str">
        <f t="shared" si="706"/>
        <v/>
      </c>
      <c r="F9089" s="55"/>
      <c r="G9089" s="62">
        <f t="shared" si="707"/>
        <v>9086</v>
      </c>
      <c r="H9089" s="7">
        <f>'PROCEDURE A'!G9089</f>
        <v>9086</v>
      </c>
      <c r="I9089" s="9" t="str">
        <f t="shared" si="708"/>
        <v>???</v>
      </c>
      <c r="J9089" s="40" t="str">
        <f t="shared" si="709"/>
        <v>???</v>
      </c>
      <c r="K9089" s="42"/>
    </row>
    <row r="9090" spans="1:11" x14ac:dyDescent="0.35">
      <c r="A9090" s="47"/>
      <c r="B9090" s="21" t="str">
        <f>IF(J9089="NON SIG",B9089,IF(OR(D9090="",G9090="RANK ERROR"),"???",IF(G9090=1,('PROCEDURE A'!$B$4/(COUNT($D$4:$D$10003)-G9090+1)),MAX(B9089,'PROCEDURE A'!$B$4/(COUNT($D$4:$D$10003)-G9090+1)))))</f>
        <v>???</v>
      </c>
      <c r="C9090" s="19" t="str">
        <f t="shared" si="705"/>
        <v>???</v>
      </c>
      <c r="D9090" s="66" t="str">
        <f>IF('PROCEDURE A'!D9090="","",'PROCEDURE A'!D9090)</f>
        <v/>
      </c>
      <c r="E9090" s="56" t="str">
        <f t="shared" si="706"/>
        <v/>
      </c>
      <c r="F9090" s="55"/>
      <c r="G9090" s="62">
        <f t="shared" si="707"/>
        <v>9087</v>
      </c>
      <c r="H9090" s="7">
        <f>'PROCEDURE A'!G9090</f>
        <v>9087</v>
      </c>
      <c r="I9090" s="9" t="str">
        <f t="shared" si="708"/>
        <v>???</v>
      </c>
      <c r="J9090" s="40" t="str">
        <f t="shared" si="709"/>
        <v>???</v>
      </c>
      <c r="K9090" s="42"/>
    </row>
    <row r="9091" spans="1:11" x14ac:dyDescent="0.35">
      <c r="A9091" s="47"/>
      <c r="B9091" s="21" t="str">
        <f>IF(J9090="NON SIG",B9090,IF(OR(D9091="",G9091="RANK ERROR"),"???",IF(G9091=1,('PROCEDURE A'!$B$4/(COUNT($D$4:$D$10003)-G9091+1)),MAX(B9090,'PROCEDURE A'!$B$4/(COUNT($D$4:$D$10003)-G9091+1)))))</f>
        <v>???</v>
      </c>
      <c r="C9091" s="19" t="str">
        <f t="shared" si="705"/>
        <v>???</v>
      </c>
      <c r="D9091" s="66" t="str">
        <f>IF('PROCEDURE A'!D9091="","",'PROCEDURE A'!D9091)</f>
        <v/>
      </c>
      <c r="E9091" s="56" t="str">
        <f t="shared" si="706"/>
        <v/>
      </c>
      <c r="F9091" s="55"/>
      <c r="G9091" s="62">
        <f t="shared" si="707"/>
        <v>9088</v>
      </c>
      <c r="H9091" s="7">
        <f>'PROCEDURE A'!G9091</f>
        <v>9088</v>
      </c>
      <c r="I9091" s="9" t="str">
        <f t="shared" si="708"/>
        <v>???</v>
      </c>
      <c r="J9091" s="40" t="str">
        <f t="shared" si="709"/>
        <v>???</v>
      </c>
      <c r="K9091" s="42"/>
    </row>
    <row r="9092" spans="1:11" x14ac:dyDescent="0.35">
      <c r="A9092" s="47"/>
      <c r="B9092" s="21" t="str">
        <f>IF(J9091="NON SIG",B9091,IF(OR(D9092="",G9092="RANK ERROR"),"???",IF(G9092=1,('PROCEDURE A'!$B$4/(COUNT($D$4:$D$10003)-G9092+1)),MAX(B9091,'PROCEDURE A'!$B$4/(COUNT($D$4:$D$10003)-G9092+1)))))</f>
        <v>???</v>
      </c>
      <c r="C9092" s="19" t="str">
        <f t="shared" si="705"/>
        <v>???</v>
      </c>
      <c r="D9092" s="66" t="str">
        <f>IF('PROCEDURE A'!D9092="","",'PROCEDURE A'!D9092)</f>
        <v/>
      </c>
      <c r="E9092" s="56" t="str">
        <f t="shared" si="706"/>
        <v/>
      </c>
      <c r="F9092" s="55"/>
      <c r="G9092" s="62">
        <f t="shared" si="707"/>
        <v>9089</v>
      </c>
      <c r="H9092" s="7">
        <f>'PROCEDURE A'!G9092</f>
        <v>9089</v>
      </c>
      <c r="I9092" s="9" t="str">
        <f t="shared" si="708"/>
        <v>???</v>
      </c>
      <c r="J9092" s="40" t="str">
        <f t="shared" si="709"/>
        <v>???</v>
      </c>
      <c r="K9092" s="42"/>
    </row>
    <row r="9093" spans="1:11" x14ac:dyDescent="0.35">
      <c r="A9093" s="47"/>
      <c r="B9093" s="21" t="str">
        <f>IF(J9092="NON SIG",B9092,IF(OR(D9093="",G9093="RANK ERROR"),"???",IF(G9093=1,('PROCEDURE A'!$B$4/(COUNT($D$4:$D$10003)-G9093+1)),MAX(B9092,'PROCEDURE A'!$B$4/(COUNT($D$4:$D$10003)-G9093+1)))))</f>
        <v>???</v>
      </c>
      <c r="C9093" s="19" t="str">
        <f t="shared" si="705"/>
        <v>???</v>
      </c>
      <c r="D9093" s="66" t="str">
        <f>IF('PROCEDURE A'!D9093="","",'PROCEDURE A'!D9093)</f>
        <v/>
      </c>
      <c r="E9093" s="56" t="str">
        <f t="shared" si="706"/>
        <v/>
      </c>
      <c r="F9093" s="55"/>
      <c r="G9093" s="62">
        <f t="shared" si="707"/>
        <v>9090</v>
      </c>
      <c r="H9093" s="7">
        <f>'PROCEDURE A'!G9093</f>
        <v>9090</v>
      </c>
      <c r="I9093" s="9" t="str">
        <f t="shared" si="708"/>
        <v>???</v>
      </c>
      <c r="J9093" s="40" t="str">
        <f t="shared" si="709"/>
        <v>???</v>
      </c>
      <c r="K9093" s="42"/>
    </row>
    <row r="9094" spans="1:11" x14ac:dyDescent="0.35">
      <c r="A9094" s="47"/>
      <c r="B9094" s="21" t="str">
        <f>IF(J9093="NON SIG",B9093,IF(OR(D9094="",G9094="RANK ERROR"),"???",IF(G9094=1,('PROCEDURE A'!$B$4/(COUNT($D$4:$D$10003)-G9094+1)),MAX(B9093,'PROCEDURE A'!$B$4/(COUNT($D$4:$D$10003)-G9094+1)))))</f>
        <v>???</v>
      </c>
      <c r="C9094" s="19" t="str">
        <f t="shared" ref="C9094:C9157" si="710">B9094</f>
        <v>???</v>
      </c>
      <c r="D9094" s="66" t="str">
        <f>IF('PROCEDURE A'!D9094="","",'PROCEDURE A'!D9094)</f>
        <v/>
      </c>
      <c r="E9094" s="56" t="str">
        <f t="shared" ref="E9094:E9157" si="711">D9094</f>
        <v/>
      </c>
      <c r="F9094" s="55"/>
      <c r="G9094" s="62">
        <f t="shared" ref="G9094:G9157" si="712">H9094</f>
        <v>9091</v>
      </c>
      <c r="H9094" s="7">
        <f>'PROCEDURE A'!G9094</f>
        <v>9091</v>
      </c>
      <c r="I9094" s="9" t="str">
        <f t="shared" ref="I9094:I9157" si="713">IF(D9094="","???",IF(D9094&lt;B9094,"SIG","NON SIG"))</f>
        <v>???</v>
      </c>
      <c r="J9094" s="40" t="str">
        <f t="shared" ref="J9094:J9157" si="714">I9094</f>
        <v>???</v>
      </c>
      <c r="K9094" s="42"/>
    </row>
    <row r="9095" spans="1:11" x14ac:dyDescent="0.35">
      <c r="A9095" s="47"/>
      <c r="B9095" s="21" t="str">
        <f>IF(J9094="NON SIG",B9094,IF(OR(D9095="",G9095="RANK ERROR"),"???",IF(G9095=1,('PROCEDURE A'!$B$4/(COUNT($D$4:$D$10003)-G9095+1)),MAX(B9094,'PROCEDURE A'!$B$4/(COUNT($D$4:$D$10003)-G9095+1)))))</f>
        <v>???</v>
      </c>
      <c r="C9095" s="19" t="str">
        <f t="shared" si="710"/>
        <v>???</v>
      </c>
      <c r="D9095" s="66" t="str">
        <f>IF('PROCEDURE A'!D9095="","",'PROCEDURE A'!D9095)</f>
        <v/>
      </c>
      <c r="E9095" s="56" t="str">
        <f t="shared" si="711"/>
        <v/>
      </c>
      <c r="F9095" s="55"/>
      <c r="G9095" s="62">
        <f t="shared" si="712"/>
        <v>9092</v>
      </c>
      <c r="H9095" s="7">
        <f>'PROCEDURE A'!G9095</f>
        <v>9092</v>
      </c>
      <c r="I9095" s="9" t="str">
        <f t="shared" si="713"/>
        <v>???</v>
      </c>
      <c r="J9095" s="40" t="str">
        <f t="shared" si="714"/>
        <v>???</v>
      </c>
      <c r="K9095" s="42"/>
    </row>
    <row r="9096" spans="1:11" x14ac:dyDescent="0.35">
      <c r="A9096" s="47"/>
      <c r="B9096" s="21" t="str">
        <f>IF(J9095="NON SIG",B9095,IF(OR(D9096="",G9096="RANK ERROR"),"???",IF(G9096=1,('PROCEDURE A'!$B$4/(COUNT($D$4:$D$10003)-G9096+1)),MAX(B9095,'PROCEDURE A'!$B$4/(COUNT($D$4:$D$10003)-G9096+1)))))</f>
        <v>???</v>
      </c>
      <c r="C9096" s="19" t="str">
        <f t="shared" si="710"/>
        <v>???</v>
      </c>
      <c r="D9096" s="66" t="str">
        <f>IF('PROCEDURE A'!D9096="","",'PROCEDURE A'!D9096)</f>
        <v/>
      </c>
      <c r="E9096" s="56" t="str">
        <f t="shared" si="711"/>
        <v/>
      </c>
      <c r="F9096" s="55"/>
      <c r="G9096" s="62">
        <f t="shared" si="712"/>
        <v>9093</v>
      </c>
      <c r="H9096" s="7">
        <f>'PROCEDURE A'!G9096</f>
        <v>9093</v>
      </c>
      <c r="I9096" s="9" t="str">
        <f t="shared" si="713"/>
        <v>???</v>
      </c>
      <c r="J9096" s="40" t="str">
        <f t="shared" si="714"/>
        <v>???</v>
      </c>
      <c r="K9096" s="42"/>
    </row>
    <row r="9097" spans="1:11" x14ac:dyDescent="0.35">
      <c r="A9097" s="47"/>
      <c r="B9097" s="21" t="str">
        <f>IF(J9096="NON SIG",B9096,IF(OR(D9097="",G9097="RANK ERROR"),"???",IF(G9097=1,('PROCEDURE A'!$B$4/(COUNT($D$4:$D$10003)-G9097+1)),MAX(B9096,'PROCEDURE A'!$B$4/(COUNT($D$4:$D$10003)-G9097+1)))))</f>
        <v>???</v>
      </c>
      <c r="C9097" s="19" t="str">
        <f t="shared" si="710"/>
        <v>???</v>
      </c>
      <c r="D9097" s="66" t="str">
        <f>IF('PROCEDURE A'!D9097="","",'PROCEDURE A'!D9097)</f>
        <v/>
      </c>
      <c r="E9097" s="56" t="str">
        <f t="shared" si="711"/>
        <v/>
      </c>
      <c r="F9097" s="55"/>
      <c r="G9097" s="62">
        <f t="shared" si="712"/>
        <v>9094</v>
      </c>
      <c r="H9097" s="7">
        <f>'PROCEDURE A'!G9097</f>
        <v>9094</v>
      </c>
      <c r="I9097" s="9" t="str">
        <f t="shared" si="713"/>
        <v>???</v>
      </c>
      <c r="J9097" s="40" t="str">
        <f t="shared" si="714"/>
        <v>???</v>
      </c>
      <c r="K9097" s="42"/>
    </row>
    <row r="9098" spans="1:11" x14ac:dyDescent="0.35">
      <c r="A9098" s="47"/>
      <c r="B9098" s="21" t="str">
        <f>IF(J9097="NON SIG",B9097,IF(OR(D9098="",G9098="RANK ERROR"),"???",IF(G9098=1,('PROCEDURE A'!$B$4/(COUNT($D$4:$D$10003)-G9098+1)),MAX(B9097,'PROCEDURE A'!$B$4/(COUNT($D$4:$D$10003)-G9098+1)))))</f>
        <v>???</v>
      </c>
      <c r="C9098" s="19" t="str">
        <f t="shared" si="710"/>
        <v>???</v>
      </c>
      <c r="D9098" s="66" t="str">
        <f>IF('PROCEDURE A'!D9098="","",'PROCEDURE A'!D9098)</f>
        <v/>
      </c>
      <c r="E9098" s="56" t="str">
        <f t="shared" si="711"/>
        <v/>
      </c>
      <c r="F9098" s="55"/>
      <c r="G9098" s="62">
        <f t="shared" si="712"/>
        <v>9095</v>
      </c>
      <c r="H9098" s="7">
        <f>'PROCEDURE A'!G9098</f>
        <v>9095</v>
      </c>
      <c r="I9098" s="9" t="str">
        <f t="shared" si="713"/>
        <v>???</v>
      </c>
      <c r="J9098" s="40" t="str">
        <f t="shared" si="714"/>
        <v>???</v>
      </c>
      <c r="K9098" s="42"/>
    </row>
    <row r="9099" spans="1:11" x14ac:dyDescent="0.35">
      <c r="A9099" s="47"/>
      <c r="B9099" s="21" t="str">
        <f>IF(J9098="NON SIG",B9098,IF(OR(D9099="",G9099="RANK ERROR"),"???",IF(G9099=1,('PROCEDURE A'!$B$4/(COUNT($D$4:$D$10003)-G9099+1)),MAX(B9098,'PROCEDURE A'!$B$4/(COUNT($D$4:$D$10003)-G9099+1)))))</f>
        <v>???</v>
      </c>
      <c r="C9099" s="19" t="str">
        <f t="shared" si="710"/>
        <v>???</v>
      </c>
      <c r="D9099" s="66" t="str">
        <f>IF('PROCEDURE A'!D9099="","",'PROCEDURE A'!D9099)</f>
        <v/>
      </c>
      <c r="E9099" s="56" t="str">
        <f t="shared" si="711"/>
        <v/>
      </c>
      <c r="F9099" s="55"/>
      <c r="G9099" s="62">
        <f t="shared" si="712"/>
        <v>9096</v>
      </c>
      <c r="H9099" s="7">
        <f>'PROCEDURE A'!G9099</f>
        <v>9096</v>
      </c>
      <c r="I9099" s="9" t="str">
        <f t="shared" si="713"/>
        <v>???</v>
      </c>
      <c r="J9099" s="40" t="str">
        <f t="shared" si="714"/>
        <v>???</v>
      </c>
      <c r="K9099" s="42"/>
    </row>
    <row r="9100" spans="1:11" x14ac:dyDescent="0.35">
      <c r="A9100" s="47"/>
      <c r="B9100" s="21" t="str">
        <f>IF(J9099="NON SIG",B9099,IF(OR(D9100="",G9100="RANK ERROR"),"???",IF(G9100=1,('PROCEDURE A'!$B$4/(COUNT($D$4:$D$10003)-G9100+1)),MAX(B9099,'PROCEDURE A'!$B$4/(COUNT($D$4:$D$10003)-G9100+1)))))</f>
        <v>???</v>
      </c>
      <c r="C9100" s="19" t="str">
        <f t="shared" si="710"/>
        <v>???</v>
      </c>
      <c r="D9100" s="66" t="str">
        <f>IF('PROCEDURE A'!D9100="","",'PROCEDURE A'!D9100)</f>
        <v/>
      </c>
      <c r="E9100" s="56" t="str">
        <f t="shared" si="711"/>
        <v/>
      </c>
      <c r="F9100" s="55"/>
      <c r="G9100" s="62">
        <f t="shared" si="712"/>
        <v>9097</v>
      </c>
      <c r="H9100" s="7">
        <f>'PROCEDURE A'!G9100</f>
        <v>9097</v>
      </c>
      <c r="I9100" s="9" t="str">
        <f t="shared" si="713"/>
        <v>???</v>
      </c>
      <c r="J9100" s="40" t="str">
        <f t="shared" si="714"/>
        <v>???</v>
      </c>
      <c r="K9100" s="42"/>
    </row>
    <row r="9101" spans="1:11" x14ac:dyDescent="0.35">
      <c r="A9101" s="47"/>
      <c r="B9101" s="21" t="str">
        <f>IF(J9100="NON SIG",B9100,IF(OR(D9101="",G9101="RANK ERROR"),"???",IF(G9101=1,('PROCEDURE A'!$B$4/(COUNT($D$4:$D$10003)-G9101+1)),MAX(B9100,'PROCEDURE A'!$B$4/(COUNT($D$4:$D$10003)-G9101+1)))))</f>
        <v>???</v>
      </c>
      <c r="C9101" s="19" t="str">
        <f t="shared" si="710"/>
        <v>???</v>
      </c>
      <c r="D9101" s="66" t="str">
        <f>IF('PROCEDURE A'!D9101="","",'PROCEDURE A'!D9101)</f>
        <v/>
      </c>
      <c r="E9101" s="56" t="str">
        <f t="shared" si="711"/>
        <v/>
      </c>
      <c r="F9101" s="55"/>
      <c r="G9101" s="62">
        <f t="shared" si="712"/>
        <v>9098</v>
      </c>
      <c r="H9101" s="7">
        <f>'PROCEDURE A'!G9101</f>
        <v>9098</v>
      </c>
      <c r="I9101" s="9" t="str">
        <f t="shared" si="713"/>
        <v>???</v>
      </c>
      <c r="J9101" s="40" t="str">
        <f t="shared" si="714"/>
        <v>???</v>
      </c>
      <c r="K9101" s="42"/>
    </row>
    <row r="9102" spans="1:11" x14ac:dyDescent="0.35">
      <c r="A9102" s="47"/>
      <c r="B9102" s="21" t="str">
        <f>IF(J9101="NON SIG",B9101,IF(OR(D9102="",G9102="RANK ERROR"),"???",IF(G9102=1,('PROCEDURE A'!$B$4/(COUNT($D$4:$D$10003)-G9102+1)),MAX(B9101,'PROCEDURE A'!$B$4/(COUNT($D$4:$D$10003)-G9102+1)))))</f>
        <v>???</v>
      </c>
      <c r="C9102" s="19" t="str">
        <f t="shared" si="710"/>
        <v>???</v>
      </c>
      <c r="D9102" s="66" t="str">
        <f>IF('PROCEDURE A'!D9102="","",'PROCEDURE A'!D9102)</f>
        <v/>
      </c>
      <c r="E9102" s="56" t="str">
        <f t="shared" si="711"/>
        <v/>
      </c>
      <c r="F9102" s="55"/>
      <c r="G9102" s="62">
        <f t="shared" si="712"/>
        <v>9099</v>
      </c>
      <c r="H9102" s="7">
        <f>'PROCEDURE A'!G9102</f>
        <v>9099</v>
      </c>
      <c r="I9102" s="9" t="str">
        <f t="shared" si="713"/>
        <v>???</v>
      </c>
      <c r="J9102" s="40" t="str">
        <f t="shared" si="714"/>
        <v>???</v>
      </c>
      <c r="K9102" s="42"/>
    </row>
    <row r="9103" spans="1:11" x14ac:dyDescent="0.35">
      <c r="A9103" s="47"/>
      <c r="B9103" s="21" t="str">
        <f>IF(J9102="NON SIG",B9102,IF(OR(D9103="",G9103="RANK ERROR"),"???",IF(G9103=1,('PROCEDURE A'!$B$4/(COUNT($D$4:$D$10003)-G9103+1)),MAX(B9102,'PROCEDURE A'!$B$4/(COUNT($D$4:$D$10003)-G9103+1)))))</f>
        <v>???</v>
      </c>
      <c r="C9103" s="19" t="str">
        <f t="shared" si="710"/>
        <v>???</v>
      </c>
      <c r="D9103" s="66" t="str">
        <f>IF('PROCEDURE A'!D9103="","",'PROCEDURE A'!D9103)</f>
        <v/>
      </c>
      <c r="E9103" s="56" t="str">
        <f t="shared" si="711"/>
        <v/>
      </c>
      <c r="F9103" s="55"/>
      <c r="G9103" s="62">
        <f t="shared" si="712"/>
        <v>9100</v>
      </c>
      <c r="H9103" s="7">
        <f>'PROCEDURE A'!G9103</f>
        <v>9100</v>
      </c>
      <c r="I9103" s="9" t="str">
        <f t="shared" si="713"/>
        <v>???</v>
      </c>
      <c r="J9103" s="40" t="str">
        <f t="shared" si="714"/>
        <v>???</v>
      </c>
      <c r="K9103" s="42"/>
    </row>
    <row r="9104" spans="1:11" x14ac:dyDescent="0.35">
      <c r="A9104" s="47"/>
      <c r="B9104" s="21" t="str">
        <f>IF(J9103="NON SIG",B9103,IF(OR(D9104="",G9104="RANK ERROR"),"???",IF(G9104=1,('PROCEDURE A'!$B$4/(COUNT($D$4:$D$10003)-G9104+1)),MAX(B9103,'PROCEDURE A'!$B$4/(COUNT($D$4:$D$10003)-G9104+1)))))</f>
        <v>???</v>
      </c>
      <c r="C9104" s="19" t="str">
        <f t="shared" si="710"/>
        <v>???</v>
      </c>
      <c r="D9104" s="66" t="str">
        <f>IF('PROCEDURE A'!D9104="","",'PROCEDURE A'!D9104)</f>
        <v/>
      </c>
      <c r="E9104" s="56" t="str">
        <f t="shared" si="711"/>
        <v/>
      </c>
      <c r="F9104" s="55"/>
      <c r="G9104" s="62">
        <f t="shared" si="712"/>
        <v>9101</v>
      </c>
      <c r="H9104" s="7">
        <f>'PROCEDURE A'!G9104</f>
        <v>9101</v>
      </c>
      <c r="I9104" s="9" t="str">
        <f t="shared" si="713"/>
        <v>???</v>
      </c>
      <c r="J9104" s="40" t="str">
        <f t="shared" si="714"/>
        <v>???</v>
      </c>
      <c r="K9104" s="42"/>
    </row>
    <row r="9105" spans="1:11" x14ac:dyDescent="0.35">
      <c r="A9105" s="47"/>
      <c r="B9105" s="21" t="str">
        <f>IF(J9104="NON SIG",B9104,IF(OR(D9105="",G9105="RANK ERROR"),"???",IF(G9105=1,('PROCEDURE A'!$B$4/(COUNT($D$4:$D$10003)-G9105+1)),MAX(B9104,'PROCEDURE A'!$B$4/(COUNT($D$4:$D$10003)-G9105+1)))))</f>
        <v>???</v>
      </c>
      <c r="C9105" s="19" t="str">
        <f t="shared" si="710"/>
        <v>???</v>
      </c>
      <c r="D9105" s="66" t="str">
        <f>IF('PROCEDURE A'!D9105="","",'PROCEDURE A'!D9105)</f>
        <v/>
      </c>
      <c r="E9105" s="56" t="str">
        <f t="shared" si="711"/>
        <v/>
      </c>
      <c r="F9105" s="55"/>
      <c r="G9105" s="62">
        <f t="shared" si="712"/>
        <v>9102</v>
      </c>
      <c r="H9105" s="7">
        <f>'PROCEDURE A'!G9105</f>
        <v>9102</v>
      </c>
      <c r="I9105" s="9" t="str">
        <f t="shared" si="713"/>
        <v>???</v>
      </c>
      <c r="J9105" s="40" t="str">
        <f t="shared" si="714"/>
        <v>???</v>
      </c>
      <c r="K9105" s="42"/>
    </row>
    <row r="9106" spans="1:11" x14ac:dyDescent="0.35">
      <c r="A9106" s="47"/>
      <c r="B9106" s="21" t="str">
        <f>IF(J9105="NON SIG",B9105,IF(OR(D9106="",G9106="RANK ERROR"),"???",IF(G9106=1,('PROCEDURE A'!$B$4/(COUNT($D$4:$D$10003)-G9106+1)),MAX(B9105,'PROCEDURE A'!$B$4/(COUNT($D$4:$D$10003)-G9106+1)))))</f>
        <v>???</v>
      </c>
      <c r="C9106" s="19" t="str">
        <f t="shared" si="710"/>
        <v>???</v>
      </c>
      <c r="D9106" s="66" t="str">
        <f>IF('PROCEDURE A'!D9106="","",'PROCEDURE A'!D9106)</f>
        <v/>
      </c>
      <c r="E9106" s="56" t="str">
        <f t="shared" si="711"/>
        <v/>
      </c>
      <c r="F9106" s="55"/>
      <c r="G9106" s="62">
        <f t="shared" si="712"/>
        <v>9103</v>
      </c>
      <c r="H9106" s="7">
        <f>'PROCEDURE A'!G9106</f>
        <v>9103</v>
      </c>
      <c r="I9106" s="9" t="str">
        <f t="shared" si="713"/>
        <v>???</v>
      </c>
      <c r="J9106" s="40" t="str">
        <f t="shared" si="714"/>
        <v>???</v>
      </c>
      <c r="K9106" s="42"/>
    </row>
    <row r="9107" spans="1:11" x14ac:dyDescent="0.35">
      <c r="A9107" s="47"/>
      <c r="B9107" s="21" t="str">
        <f>IF(J9106="NON SIG",B9106,IF(OR(D9107="",G9107="RANK ERROR"),"???",IF(G9107=1,('PROCEDURE A'!$B$4/(COUNT($D$4:$D$10003)-G9107+1)),MAX(B9106,'PROCEDURE A'!$B$4/(COUNT($D$4:$D$10003)-G9107+1)))))</f>
        <v>???</v>
      </c>
      <c r="C9107" s="19" t="str">
        <f t="shared" si="710"/>
        <v>???</v>
      </c>
      <c r="D9107" s="66" t="str">
        <f>IF('PROCEDURE A'!D9107="","",'PROCEDURE A'!D9107)</f>
        <v/>
      </c>
      <c r="E9107" s="56" t="str">
        <f t="shared" si="711"/>
        <v/>
      </c>
      <c r="F9107" s="55"/>
      <c r="G9107" s="62">
        <f t="shared" si="712"/>
        <v>9104</v>
      </c>
      <c r="H9107" s="7">
        <f>'PROCEDURE A'!G9107</f>
        <v>9104</v>
      </c>
      <c r="I9107" s="9" t="str">
        <f t="shared" si="713"/>
        <v>???</v>
      </c>
      <c r="J9107" s="40" t="str">
        <f t="shared" si="714"/>
        <v>???</v>
      </c>
      <c r="K9107" s="42"/>
    </row>
    <row r="9108" spans="1:11" x14ac:dyDescent="0.35">
      <c r="A9108" s="47"/>
      <c r="B9108" s="21" t="str">
        <f>IF(J9107="NON SIG",B9107,IF(OR(D9108="",G9108="RANK ERROR"),"???",IF(G9108=1,('PROCEDURE A'!$B$4/(COUNT($D$4:$D$10003)-G9108+1)),MAX(B9107,'PROCEDURE A'!$B$4/(COUNT($D$4:$D$10003)-G9108+1)))))</f>
        <v>???</v>
      </c>
      <c r="C9108" s="19" t="str">
        <f t="shared" si="710"/>
        <v>???</v>
      </c>
      <c r="D9108" s="66" t="str">
        <f>IF('PROCEDURE A'!D9108="","",'PROCEDURE A'!D9108)</f>
        <v/>
      </c>
      <c r="E9108" s="56" t="str">
        <f t="shared" si="711"/>
        <v/>
      </c>
      <c r="F9108" s="55"/>
      <c r="G9108" s="62">
        <f t="shared" si="712"/>
        <v>9105</v>
      </c>
      <c r="H9108" s="7">
        <f>'PROCEDURE A'!G9108</f>
        <v>9105</v>
      </c>
      <c r="I9108" s="9" t="str">
        <f t="shared" si="713"/>
        <v>???</v>
      </c>
      <c r="J9108" s="40" t="str">
        <f t="shared" si="714"/>
        <v>???</v>
      </c>
      <c r="K9108" s="42"/>
    </row>
    <row r="9109" spans="1:11" x14ac:dyDescent="0.35">
      <c r="A9109" s="47"/>
      <c r="B9109" s="21" t="str">
        <f>IF(J9108="NON SIG",B9108,IF(OR(D9109="",G9109="RANK ERROR"),"???",IF(G9109=1,('PROCEDURE A'!$B$4/(COUNT($D$4:$D$10003)-G9109+1)),MAX(B9108,'PROCEDURE A'!$B$4/(COUNT($D$4:$D$10003)-G9109+1)))))</f>
        <v>???</v>
      </c>
      <c r="C9109" s="19" t="str">
        <f t="shared" si="710"/>
        <v>???</v>
      </c>
      <c r="D9109" s="66" t="str">
        <f>IF('PROCEDURE A'!D9109="","",'PROCEDURE A'!D9109)</f>
        <v/>
      </c>
      <c r="E9109" s="56" t="str">
        <f t="shared" si="711"/>
        <v/>
      </c>
      <c r="F9109" s="55"/>
      <c r="G9109" s="62">
        <f t="shared" si="712"/>
        <v>9106</v>
      </c>
      <c r="H9109" s="7">
        <f>'PROCEDURE A'!G9109</f>
        <v>9106</v>
      </c>
      <c r="I9109" s="9" t="str">
        <f t="shared" si="713"/>
        <v>???</v>
      </c>
      <c r="J9109" s="40" t="str">
        <f t="shared" si="714"/>
        <v>???</v>
      </c>
      <c r="K9109" s="42"/>
    </row>
    <row r="9110" spans="1:11" x14ac:dyDescent="0.35">
      <c r="A9110" s="47"/>
      <c r="B9110" s="21" t="str">
        <f>IF(J9109="NON SIG",B9109,IF(OR(D9110="",G9110="RANK ERROR"),"???",IF(G9110=1,('PROCEDURE A'!$B$4/(COUNT($D$4:$D$10003)-G9110+1)),MAX(B9109,'PROCEDURE A'!$B$4/(COUNT($D$4:$D$10003)-G9110+1)))))</f>
        <v>???</v>
      </c>
      <c r="C9110" s="19" t="str">
        <f t="shared" si="710"/>
        <v>???</v>
      </c>
      <c r="D9110" s="66" t="str">
        <f>IF('PROCEDURE A'!D9110="","",'PROCEDURE A'!D9110)</f>
        <v/>
      </c>
      <c r="E9110" s="56" t="str">
        <f t="shared" si="711"/>
        <v/>
      </c>
      <c r="F9110" s="55"/>
      <c r="G9110" s="62">
        <f t="shared" si="712"/>
        <v>9107</v>
      </c>
      <c r="H9110" s="7">
        <f>'PROCEDURE A'!G9110</f>
        <v>9107</v>
      </c>
      <c r="I9110" s="9" t="str">
        <f t="shared" si="713"/>
        <v>???</v>
      </c>
      <c r="J9110" s="40" t="str">
        <f t="shared" si="714"/>
        <v>???</v>
      </c>
      <c r="K9110" s="42"/>
    </row>
    <row r="9111" spans="1:11" x14ac:dyDescent="0.35">
      <c r="A9111" s="47"/>
      <c r="B9111" s="21" t="str">
        <f>IF(J9110="NON SIG",B9110,IF(OR(D9111="",G9111="RANK ERROR"),"???",IF(G9111=1,('PROCEDURE A'!$B$4/(COUNT($D$4:$D$10003)-G9111+1)),MAX(B9110,'PROCEDURE A'!$B$4/(COUNT($D$4:$D$10003)-G9111+1)))))</f>
        <v>???</v>
      </c>
      <c r="C9111" s="19" t="str">
        <f t="shared" si="710"/>
        <v>???</v>
      </c>
      <c r="D9111" s="66" t="str">
        <f>IF('PROCEDURE A'!D9111="","",'PROCEDURE A'!D9111)</f>
        <v/>
      </c>
      <c r="E9111" s="56" t="str">
        <f t="shared" si="711"/>
        <v/>
      </c>
      <c r="F9111" s="55"/>
      <c r="G9111" s="62">
        <f t="shared" si="712"/>
        <v>9108</v>
      </c>
      <c r="H9111" s="7">
        <f>'PROCEDURE A'!G9111</f>
        <v>9108</v>
      </c>
      <c r="I9111" s="9" t="str">
        <f t="shared" si="713"/>
        <v>???</v>
      </c>
      <c r="J9111" s="40" t="str">
        <f t="shared" si="714"/>
        <v>???</v>
      </c>
      <c r="K9111" s="42"/>
    </row>
    <row r="9112" spans="1:11" x14ac:dyDescent="0.35">
      <c r="A9112" s="47"/>
      <c r="B9112" s="21" t="str">
        <f>IF(J9111="NON SIG",B9111,IF(OR(D9112="",G9112="RANK ERROR"),"???",IF(G9112=1,('PROCEDURE A'!$B$4/(COUNT($D$4:$D$10003)-G9112+1)),MAX(B9111,'PROCEDURE A'!$B$4/(COUNT($D$4:$D$10003)-G9112+1)))))</f>
        <v>???</v>
      </c>
      <c r="C9112" s="19" t="str">
        <f t="shared" si="710"/>
        <v>???</v>
      </c>
      <c r="D9112" s="66" t="str">
        <f>IF('PROCEDURE A'!D9112="","",'PROCEDURE A'!D9112)</f>
        <v/>
      </c>
      <c r="E9112" s="56" t="str">
        <f t="shared" si="711"/>
        <v/>
      </c>
      <c r="F9112" s="55"/>
      <c r="G9112" s="62">
        <f t="shared" si="712"/>
        <v>9109</v>
      </c>
      <c r="H9112" s="7">
        <f>'PROCEDURE A'!G9112</f>
        <v>9109</v>
      </c>
      <c r="I9112" s="9" t="str">
        <f t="shared" si="713"/>
        <v>???</v>
      </c>
      <c r="J9112" s="40" t="str">
        <f t="shared" si="714"/>
        <v>???</v>
      </c>
      <c r="K9112" s="42"/>
    </row>
    <row r="9113" spans="1:11" x14ac:dyDescent="0.35">
      <c r="A9113" s="47"/>
      <c r="B9113" s="21" t="str">
        <f>IF(J9112="NON SIG",B9112,IF(OR(D9113="",G9113="RANK ERROR"),"???",IF(G9113=1,('PROCEDURE A'!$B$4/(COUNT($D$4:$D$10003)-G9113+1)),MAX(B9112,'PROCEDURE A'!$B$4/(COUNT($D$4:$D$10003)-G9113+1)))))</f>
        <v>???</v>
      </c>
      <c r="C9113" s="19" t="str">
        <f t="shared" si="710"/>
        <v>???</v>
      </c>
      <c r="D9113" s="66" t="str">
        <f>IF('PROCEDURE A'!D9113="","",'PROCEDURE A'!D9113)</f>
        <v/>
      </c>
      <c r="E9113" s="56" t="str">
        <f t="shared" si="711"/>
        <v/>
      </c>
      <c r="F9113" s="55"/>
      <c r="G9113" s="62">
        <f t="shared" si="712"/>
        <v>9110</v>
      </c>
      <c r="H9113" s="7">
        <f>'PROCEDURE A'!G9113</f>
        <v>9110</v>
      </c>
      <c r="I9113" s="9" t="str">
        <f t="shared" si="713"/>
        <v>???</v>
      </c>
      <c r="J9113" s="40" t="str">
        <f t="shared" si="714"/>
        <v>???</v>
      </c>
      <c r="K9113" s="42"/>
    </row>
    <row r="9114" spans="1:11" x14ac:dyDescent="0.35">
      <c r="A9114" s="47"/>
      <c r="B9114" s="21" t="str">
        <f>IF(J9113="NON SIG",B9113,IF(OR(D9114="",G9114="RANK ERROR"),"???",IF(G9114=1,('PROCEDURE A'!$B$4/(COUNT($D$4:$D$10003)-G9114+1)),MAX(B9113,'PROCEDURE A'!$B$4/(COUNT($D$4:$D$10003)-G9114+1)))))</f>
        <v>???</v>
      </c>
      <c r="C9114" s="19" t="str">
        <f t="shared" si="710"/>
        <v>???</v>
      </c>
      <c r="D9114" s="66" t="str">
        <f>IF('PROCEDURE A'!D9114="","",'PROCEDURE A'!D9114)</f>
        <v/>
      </c>
      <c r="E9114" s="56" t="str">
        <f t="shared" si="711"/>
        <v/>
      </c>
      <c r="F9114" s="55"/>
      <c r="G9114" s="62">
        <f t="shared" si="712"/>
        <v>9111</v>
      </c>
      <c r="H9114" s="7">
        <f>'PROCEDURE A'!G9114</f>
        <v>9111</v>
      </c>
      <c r="I9114" s="9" t="str">
        <f t="shared" si="713"/>
        <v>???</v>
      </c>
      <c r="J9114" s="40" t="str">
        <f t="shared" si="714"/>
        <v>???</v>
      </c>
      <c r="K9114" s="42"/>
    </row>
    <row r="9115" spans="1:11" x14ac:dyDescent="0.35">
      <c r="A9115" s="47"/>
      <c r="B9115" s="21" t="str">
        <f>IF(J9114="NON SIG",B9114,IF(OR(D9115="",G9115="RANK ERROR"),"???",IF(G9115=1,('PROCEDURE A'!$B$4/(COUNT($D$4:$D$10003)-G9115+1)),MAX(B9114,'PROCEDURE A'!$B$4/(COUNT($D$4:$D$10003)-G9115+1)))))</f>
        <v>???</v>
      </c>
      <c r="C9115" s="19" t="str">
        <f t="shared" si="710"/>
        <v>???</v>
      </c>
      <c r="D9115" s="66" t="str">
        <f>IF('PROCEDURE A'!D9115="","",'PROCEDURE A'!D9115)</f>
        <v/>
      </c>
      <c r="E9115" s="56" t="str">
        <f t="shared" si="711"/>
        <v/>
      </c>
      <c r="F9115" s="55"/>
      <c r="G9115" s="62">
        <f t="shared" si="712"/>
        <v>9112</v>
      </c>
      <c r="H9115" s="7">
        <f>'PROCEDURE A'!G9115</f>
        <v>9112</v>
      </c>
      <c r="I9115" s="9" t="str">
        <f t="shared" si="713"/>
        <v>???</v>
      </c>
      <c r="J9115" s="40" t="str">
        <f t="shared" si="714"/>
        <v>???</v>
      </c>
      <c r="K9115" s="42"/>
    </row>
    <row r="9116" spans="1:11" x14ac:dyDescent="0.35">
      <c r="A9116" s="47"/>
      <c r="B9116" s="21" t="str">
        <f>IF(J9115="NON SIG",B9115,IF(OR(D9116="",G9116="RANK ERROR"),"???",IF(G9116=1,('PROCEDURE A'!$B$4/(COUNT($D$4:$D$10003)-G9116+1)),MAX(B9115,'PROCEDURE A'!$B$4/(COUNT($D$4:$D$10003)-G9116+1)))))</f>
        <v>???</v>
      </c>
      <c r="C9116" s="19" t="str">
        <f t="shared" si="710"/>
        <v>???</v>
      </c>
      <c r="D9116" s="66" t="str">
        <f>IF('PROCEDURE A'!D9116="","",'PROCEDURE A'!D9116)</f>
        <v/>
      </c>
      <c r="E9116" s="56" t="str">
        <f t="shared" si="711"/>
        <v/>
      </c>
      <c r="F9116" s="55"/>
      <c r="G9116" s="62">
        <f t="shared" si="712"/>
        <v>9113</v>
      </c>
      <c r="H9116" s="7">
        <f>'PROCEDURE A'!G9116</f>
        <v>9113</v>
      </c>
      <c r="I9116" s="9" t="str">
        <f t="shared" si="713"/>
        <v>???</v>
      </c>
      <c r="J9116" s="40" t="str">
        <f t="shared" si="714"/>
        <v>???</v>
      </c>
      <c r="K9116" s="42"/>
    </row>
    <row r="9117" spans="1:11" x14ac:dyDescent="0.35">
      <c r="A9117" s="47"/>
      <c r="B9117" s="21" t="str">
        <f>IF(J9116="NON SIG",B9116,IF(OR(D9117="",G9117="RANK ERROR"),"???",IF(G9117=1,('PROCEDURE A'!$B$4/(COUNT($D$4:$D$10003)-G9117+1)),MAX(B9116,'PROCEDURE A'!$B$4/(COUNT($D$4:$D$10003)-G9117+1)))))</f>
        <v>???</v>
      </c>
      <c r="C9117" s="19" t="str">
        <f t="shared" si="710"/>
        <v>???</v>
      </c>
      <c r="D9117" s="66" t="str">
        <f>IF('PROCEDURE A'!D9117="","",'PROCEDURE A'!D9117)</f>
        <v/>
      </c>
      <c r="E9117" s="56" t="str">
        <f t="shared" si="711"/>
        <v/>
      </c>
      <c r="F9117" s="55"/>
      <c r="G9117" s="62">
        <f t="shared" si="712"/>
        <v>9114</v>
      </c>
      <c r="H9117" s="7">
        <f>'PROCEDURE A'!G9117</f>
        <v>9114</v>
      </c>
      <c r="I9117" s="9" t="str">
        <f t="shared" si="713"/>
        <v>???</v>
      </c>
      <c r="J9117" s="40" t="str">
        <f t="shared" si="714"/>
        <v>???</v>
      </c>
      <c r="K9117" s="42"/>
    </row>
    <row r="9118" spans="1:11" x14ac:dyDescent="0.35">
      <c r="A9118" s="47"/>
      <c r="B9118" s="21" t="str">
        <f>IF(J9117="NON SIG",B9117,IF(OR(D9118="",G9118="RANK ERROR"),"???",IF(G9118=1,('PROCEDURE A'!$B$4/(COUNT($D$4:$D$10003)-G9118+1)),MAX(B9117,'PROCEDURE A'!$B$4/(COUNT($D$4:$D$10003)-G9118+1)))))</f>
        <v>???</v>
      </c>
      <c r="C9118" s="19" t="str">
        <f t="shared" si="710"/>
        <v>???</v>
      </c>
      <c r="D9118" s="66" t="str">
        <f>IF('PROCEDURE A'!D9118="","",'PROCEDURE A'!D9118)</f>
        <v/>
      </c>
      <c r="E9118" s="56" t="str">
        <f t="shared" si="711"/>
        <v/>
      </c>
      <c r="F9118" s="55"/>
      <c r="G9118" s="62">
        <f t="shared" si="712"/>
        <v>9115</v>
      </c>
      <c r="H9118" s="7">
        <f>'PROCEDURE A'!G9118</f>
        <v>9115</v>
      </c>
      <c r="I9118" s="9" t="str">
        <f t="shared" si="713"/>
        <v>???</v>
      </c>
      <c r="J9118" s="40" t="str">
        <f t="shared" si="714"/>
        <v>???</v>
      </c>
      <c r="K9118" s="42"/>
    </row>
    <row r="9119" spans="1:11" x14ac:dyDescent="0.35">
      <c r="A9119" s="47"/>
      <c r="B9119" s="21" t="str">
        <f>IF(J9118="NON SIG",B9118,IF(OR(D9119="",G9119="RANK ERROR"),"???",IF(G9119=1,('PROCEDURE A'!$B$4/(COUNT($D$4:$D$10003)-G9119+1)),MAX(B9118,'PROCEDURE A'!$B$4/(COUNT($D$4:$D$10003)-G9119+1)))))</f>
        <v>???</v>
      </c>
      <c r="C9119" s="19" t="str">
        <f t="shared" si="710"/>
        <v>???</v>
      </c>
      <c r="D9119" s="66" t="str">
        <f>IF('PROCEDURE A'!D9119="","",'PROCEDURE A'!D9119)</f>
        <v/>
      </c>
      <c r="E9119" s="56" t="str">
        <f t="shared" si="711"/>
        <v/>
      </c>
      <c r="F9119" s="55"/>
      <c r="G9119" s="62">
        <f t="shared" si="712"/>
        <v>9116</v>
      </c>
      <c r="H9119" s="7">
        <f>'PROCEDURE A'!G9119</f>
        <v>9116</v>
      </c>
      <c r="I9119" s="9" t="str">
        <f t="shared" si="713"/>
        <v>???</v>
      </c>
      <c r="J9119" s="40" t="str">
        <f t="shared" si="714"/>
        <v>???</v>
      </c>
      <c r="K9119" s="42"/>
    </row>
    <row r="9120" spans="1:11" x14ac:dyDescent="0.35">
      <c r="A9120" s="47"/>
      <c r="B9120" s="21" t="str">
        <f>IF(J9119="NON SIG",B9119,IF(OR(D9120="",G9120="RANK ERROR"),"???",IF(G9120=1,('PROCEDURE A'!$B$4/(COUNT($D$4:$D$10003)-G9120+1)),MAX(B9119,'PROCEDURE A'!$B$4/(COUNT($D$4:$D$10003)-G9120+1)))))</f>
        <v>???</v>
      </c>
      <c r="C9120" s="19" t="str">
        <f t="shared" si="710"/>
        <v>???</v>
      </c>
      <c r="D9120" s="66" t="str">
        <f>IF('PROCEDURE A'!D9120="","",'PROCEDURE A'!D9120)</f>
        <v/>
      </c>
      <c r="E9120" s="56" t="str">
        <f t="shared" si="711"/>
        <v/>
      </c>
      <c r="F9120" s="55"/>
      <c r="G9120" s="62">
        <f t="shared" si="712"/>
        <v>9117</v>
      </c>
      <c r="H9120" s="7">
        <f>'PROCEDURE A'!G9120</f>
        <v>9117</v>
      </c>
      <c r="I9120" s="9" t="str">
        <f t="shared" si="713"/>
        <v>???</v>
      </c>
      <c r="J9120" s="40" t="str">
        <f t="shared" si="714"/>
        <v>???</v>
      </c>
      <c r="K9120" s="42"/>
    </row>
    <row r="9121" spans="1:11" x14ac:dyDescent="0.35">
      <c r="A9121" s="47"/>
      <c r="B9121" s="21" t="str">
        <f>IF(J9120="NON SIG",B9120,IF(OR(D9121="",G9121="RANK ERROR"),"???",IF(G9121=1,('PROCEDURE A'!$B$4/(COUNT($D$4:$D$10003)-G9121+1)),MAX(B9120,'PROCEDURE A'!$B$4/(COUNT($D$4:$D$10003)-G9121+1)))))</f>
        <v>???</v>
      </c>
      <c r="C9121" s="19" t="str">
        <f t="shared" si="710"/>
        <v>???</v>
      </c>
      <c r="D9121" s="66" t="str">
        <f>IF('PROCEDURE A'!D9121="","",'PROCEDURE A'!D9121)</f>
        <v/>
      </c>
      <c r="E9121" s="56" t="str">
        <f t="shared" si="711"/>
        <v/>
      </c>
      <c r="F9121" s="55"/>
      <c r="G9121" s="62">
        <f t="shared" si="712"/>
        <v>9118</v>
      </c>
      <c r="H9121" s="7">
        <f>'PROCEDURE A'!G9121</f>
        <v>9118</v>
      </c>
      <c r="I9121" s="9" t="str">
        <f t="shared" si="713"/>
        <v>???</v>
      </c>
      <c r="J9121" s="40" t="str">
        <f t="shared" si="714"/>
        <v>???</v>
      </c>
      <c r="K9121" s="42"/>
    </row>
    <row r="9122" spans="1:11" x14ac:dyDescent="0.35">
      <c r="A9122" s="47"/>
      <c r="B9122" s="21" t="str">
        <f>IF(J9121="NON SIG",B9121,IF(OR(D9122="",G9122="RANK ERROR"),"???",IF(G9122=1,('PROCEDURE A'!$B$4/(COUNT($D$4:$D$10003)-G9122+1)),MAX(B9121,'PROCEDURE A'!$B$4/(COUNT($D$4:$D$10003)-G9122+1)))))</f>
        <v>???</v>
      </c>
      <c r="C9122" s="19" t="str">
        <f t="shared" si="710"/>
        <v>???</v>
      </c>
      <c r="D9122" s="66" t="str">
        <f>IF('PROCEDURE A'!D9122="","",'PROCEDURE A'!D9122)</f>
        <v/>
      </c>
      <c r="E9122" s="56" t="str">
        <f t="shared" si="711"/>
        <v/>
      </c>
      <c r="F9122" s="55"/>
      <c r="G9122" s="62">
        <f t="shared" si="712"/>
        <v>9119</v>
      </c>
      <c r="H9122" s="7">
        <f>'PROCEDURE A'!G9122</f>
        <v>9119</v>
      </c>
      <c r="I9122" s="9" t="str">
        <f t="shared" si="713"/>
        <v>???</v>
      </c>
      <c r="J9122" s="40" t="str">
        <f t="shared" si="714"/>
        <v>???</v>
      </c>
      <c r="K9122" s="42"/>
    </row>
    <row r="9123" spans="1:11" x14ac:dyDescent="0.35">
      <c r="A9123" s="47"/>
      <c r="B9123" s="21" t="str">
        <f>IF(J9122="NON SIG",B9122,IF(OR(D9123="",G9123="RANK ERROR"),"???",IF(G9123=1,('PROCEDURE A'!$B$4/(COUNT($D$4:$D$10003)-G9123+1)),MAX(B9122,'PROCEDURE A'!$B$4/(COUNT($D$4:$D$10003)-G9123+1)))))</f>
        <v>???</v>
      </c>
      <c r="C9123" s="19" t="str">
        <f t="shared" si="710"/>
        <v>???</v>
      </c>
      <c r="D9123" s="66" t="str">
        <f>IF('PROCEDURE A'!D9123="","",'PROCEDURE A'!D9123)</f>
        <v/>
      </c>
      <c r="E9123" s="56" t="str">
        <f t="shared" si="711"/>
        <v/>
      </c>
      <c r="F9123" s="55"/>
      <c r="G9123" s="62">
        <f t="shared" si="712"/>
        <v>9120</v>
      </c>
      <c r="H9123" s="7">
        <f>'PROCEDURE A'!G9123</f>
        <v>9120</v>
      </c>
      <c r="I9123" s="9" t="str">
        <f t="shared" si="713"/>
        <v>???</v>
      </c>
      <c r="J9123" s="40" t="str">
        <f t="shared" si="714"/>
        <v>???</v>
      </c>
      <c r="K9123" s="42"/>
    </row>
    <row r="9124" spans="1:11" x14ac:dyDescent="0.35">
      <c r="A9124" s="47"/>
      <c r="B9124" s="21" t="str">
        <f>IF(J9123="NON SIG",B9123,IF(OR(D9124="",G9124="RANK ERROR"),"???",IF(G9124=1,('PROCEDURE A'!$B$4/(COUNT($D$4:$D$10003)-G9124+1)),MAX(B9123,'PROCEDURE A'!$B$4/(COUNT($D$4:$D$10003)-G9124+1)))))</f>
        <v>???</v>
      </c>
      <c r="C9124" s="19" t="str">
        <f t="shared" si="710"/>
        <v>???</v>
      </c>
      <c r="D9124" s="66" t="str">
        <f>IF('PROCEDURE A'!D9124="","",'PROCEDURE A'!D9124)</f>
        <v/>
      </c>
      <c r="E9124" s="56" t="str">
        <f t="shared" si="711"/>
        <v/>
      </c>
      <c r="F9124" s="55"/>
      <c r="G9124" s="62">
        <f t="shared" si="712"/>
        <v>9121</v>
      </c>
      <c r="H9124" s="7">
        <f>'PROCEDURE A'!G9124</f>
        <v>9121</v>
      </c>
      <c r="I9124" s="9" t="str">
        <f t="shared" si="713"/>
        <v>???</v>
      </c>
      <c r="J9124" s="40" t="str">
        <f t="shared" si="714"/>
        <v>???</v>
      </c>
      <c r="K9124" s="42"/>
    </row>
    <row r="9125" spans="1:11" x14ac:dyDescent="0.35">
      <c r="A9125" s="47"/>
      <c r="B9125" s="21" t="str">
        <f>IF(J9124="NON SIG",B9124,IF(OR(D9125="",G9125="RANK ERROR"),"???",IF(G9125=1,('PROCEDURE A'!$B$4/(COUNT($D$4:$D$10003)-G9125+1)),MAX(B9124,'PROCEDURE A'!$B$4/(COUNT($D$4:$D$10003)-G9125+1)))))</f>
        <v>???</v>
      </c>
      <c r="C9125" s="19" t="str">
        <f t="shared" si="710"/>
        <v>???</v>
      </c>
      <c r="D9125" s="66" t="str">
        <f>IF('PROCEDURE A'!D9125="","",'PROCEDURE A'!D9125)</f>
        <v/>
      </c>
      <c r="E9125" s="56" t="str">
        <f t="shared" si="711"/>
        <v/>
      </c>
      <c r="F9125" s="55"/>
      <c r="G9125" s="62">
        <f t="shared" si="712"/>
        <v>9122</v>
      </c>
      <c r="H9125" s="7">
        <f>'PROCEDURE A'!G9125</f>
        <v>9122</v>
      </c>
      <c r="I9125" s="9" t="str">
        <f t="shared" si="713"/>
        <v>???</v>
      </c>
      <c r="J9125" s="40" t="str">
        <f t="shared" si="714"/>
        <v>???</v>
      </c>
      <c r="K9125" s="42"/>
    </row>
    <row r="9126" spans="1:11" x14ac:dyDescent="0.35">
      <c r="A9126" s="47"/>
      <c r="B9126" s="21" t="str">
        <f>IF(J9125="NON SIG",B9125,IF(OR(D9126="",G9126="RANK ERROR"),"???",IF(G9126=1,('PROCEDURE A'!$B$4/(COUNT($D$4:$D$10003)-G9126+1)),MAX(B9125,'PROCEDURE A'!$B$4/(COUNT($D$4:$D$10003)-G9126+1)))))</f>
        <v>???</v>
      </c>
      <c r="C9126" s="19" t="str">
        <f t="shared" si="710"/>
        <v>???</v>
      </c>
      <c r="D9126" s="66" t="str">
        <f>IF('PROCEDURE A'!D9126="","",'PROCEDURE A'!D9126)</f>
        <v/>
      </c>
      <c r="E9126" s="56" t="str">
        <f t="shared" si="711"/>
        <v/>
      </c>
      <c r="F9126" s="55"/>
      <c r="G9126" s="62">
        <f t="shared" si="712"/>
        <v>9123</v>
      </c>
      <c r="H9126" s="7">
        <f>'PROCEDURE A'!G9126</f>
        <v>9123</v>
      </c>
      <c r="I9126" s="9" t="str">
        <f t="shared" si="713"/>
        <v>???</v>
      </c>
      <c r="J9126" s="40" t="str">
        <f t="shared" si="714"/>
        <v>???</v>
      </c>
      <c r="K9126" s="42"/>
    </row>
    <row r="9127" spans="1:11" x14ac:dyDescent="0.35">
      <c r="A9127" s="47"/>
      <c r="B9127" s="21" t="str">
        <f>IF(J9126="NON SIG",B9126,IF(OR(D9127="",G9127="RANK ERROR"),"???",IF(G9127=1,('PROCEDURE A'!$B$4/(COUNT($D$4:$D$10003)-G9127+1)),MAX(B9126,'PROCEDURE A'!$B$4/(COUNT($D$4:$D$10003)-G9127+1)))))</f>
        <v>???</v>
      </c>
      <c r="C9127" s="19" t="str">
        <f t="shared" si="710"/>
        <v>???</v>
      </c>
      <c r="D9127" s="66" t="str">
        <f>IF('PROCEDURE A'!D9127="","",'PROCEDURE A'!D9127)</f>
        <v/>
      </c>
      <c r="E9127" s="56" t="str">
        <f t="shared" si="711"/>
        <v/>
      </c>
      <c r="F9127" s="55"/>
      <c r="G9127" s="62">
        <f t="shared" si="712"/>
        <v>9124</v>
      </c>
      <c r="H9127" s="7">
        <f>'PROCEDURE A'!G9127</f>
        <v>9124</v>
      </c>
      <c r="I9127" s="9" t="str">
        <f t="shared" si="713"/>
        <v>???</v>
      </c>
      <c r="J9127" s="40" t="str">
        <f t="shared" si="714"/>
        <v>???</v>
      </c>
      <c r="K9127" s="42"/>
    </row>
    <row r="9128" spans="1:11" x14ac:dyDescent="0.35">
      <c r="A9128" s="47"/>
      <c r="B9128" s="21" t="str">
        <f>IF(J9127="NON SIG",B9127,IF(OR(D9128="",G9128="RANK ERROR"),"???",IF(G9128=1,('PROCEDURE A'!$B$4/(COUNT($D$4:$D$10003)-G9128+1)),MAX(B9127,'PROCEDURE A'!$B$4/(COUNT($D$4:$D$10003)-G9128+1)))))</f>
        <v>???</v>
      </c>
      <c r="C9128" s="19" t="str">
        <f t="shared" si="710"/>
        <v>???</v>
      </c>
      <c r="D9128" s="66" t="str">
        <f>IF('PROCEDURE A'!D9128="","",'PROCEDURE A'!D9128)</f>
        <v/>
      </c>
      <c r="E9128" s="56" t="str">
        <f t="shared" si="711"/>
        <v/>
      </c>
      <c r="F9128" s="55"/>
      <c r="G9128" s="62">
        <f t="shared" si="712"/>
        <v>9125</v>
      </c>
      <c r="H9128" s="7">
        <f>'PROCEDURE A'!G9128</f>
        <v>9125</v>
      </c>
      <c r="I9128" s="9" t="str">
        <f t="shared" si="713"/>
        <v>???</v>
      </c>
      <c r="J9128" s="40" t="str">
        <f t="shared" si="714"/>
        <v>???</v>
      </c>
      <c r="K9128" s="42"/>
    </row>
    <row r="9129" spans="1:11" x14ac:dyDescent="0.35">
      <c r="A9129" s="47"/>
      <c r="B9129" s="21" t="str">
        <f>IF(J9128="NON SIG",B9128,IF(OR(D9129="",G9129="RANK ERROR"),"???",IF(G9129=1,('PROCEDURE A'!$B$4/(COUNT($D$4:$D$10003)-G9129+1)),MAX(B9128,'PROCEDURE A'!$B$4/(COUNT($D$4:$D$10003)-G9129+1)))))</f>
        <v>???</v>
      </c>
      <c r="C9129" s="19" t="str">
        <f t="shared" si="710"/>
        <v>???</v>
      </c>
      <c r="D9129" s="66" t="str">
        <f>IF('PROCEDURE A'!D9129="","",'PROCEDURE A'!D9129)</f>
        <v/>
      </c>
      <c r="E9129" s="56" t="str">
        <f t="shared" si="711"/>
        <v/>
      </c>
      <c r="F9129" s="55"/>
      <c r="G9129" s="62">
        <f t="shared" si="712"/>
        <v>9126</v>
      </c>
      <c r="H9129" s="7">
        <f>'PROCEDURE A'!G9129</f>
        <v>9126</v>
      </c>
      <c r="I9129" s="9" t="str">
        <f t="shared" si="713"/>
        <v>???</v>
      </c>
      <c r="J9129" s="40" t="str">
        <f t="shared" si="714"/>
        <v>???</v>
      </c>
      <c r="K9129" s="42"/>
    </row>
    <row r="9130" spans="1:11" x14ac:dyDescent="0.35">
      <c r="A9130" s="47"/>
      <c r="B9130" s="21" t="str">
        <f>IF(J9129="NON SIG",B9129,IF(OR(D9130="",G9130="RANK ERROR"),"???",IF(G9130=1,('PROCEDURE A'!$B$4/(COUNT($D$4:$D$10003)-G9130+1)),MAX(B9129,'PROCEDURE A'!$B$4/(COUNT($D$4:$D$10003)-G9130+1)))))</f>
        <v>???</v>
      </c>
      <c r="C9130" s="19" t="str">
        <f t="shared" si="710"/>
        <v>???</v>
      </c>
      <c r="D9130" s="66" t="str">
        <f>IF('PROCEDURE A'!D9130="","",'PROCEDURE A'!D9130)</f>
        <v/>
      </c>
      <c r="E9130" s="56" t="str">
        <f t="shared" si="711"/>
        <v/>
      </c>
      <c r="F9130" s="55"/>
      <c r="G9130" s="62">
        <f t="shared" si="712"/>
        <v>9127</v>
      </c>
      <c r="H9130" s="7">
        <f>'PROCEDURE A'!G9130</f>
        <v>9127</v>
      </c>
      <c r="I9130" s="9" t="str">
        <f t="shared" si="713"/>
        <v>???</v>
      </c>
      <c r="J9130" s="40" t="str">
        <f t="shared" si="714"/>
        <v>???</v>
      </c>
      <c r="K9130" s="42"/>
    </row>
    <row r="9131" spans="1:11" x14ac:dyDescent="0.35">
      <c r="A9131" s="47"/>
      <c r="B9131" s="21" t="str">
        <f>IF(J9130="NON SIG",B9130,IF(OR(D9131="",G9131="RANK ERROR"),"???",IF(G9131=1,('PROCEDURE A'!$B$4/(COUNT($D$4:$D$10003)-G9131+1)),MAX(B9130,'PROCEDURE A'!$B$4/(COUNT($D$4:$D$10003)-G9131+1)))))</f>
        <v>???</v>
      </c>
      <c r="C9131" s="19" t="str">
        <f t="shared" si="710"/>
        <v>???</v>
      </c>
      <c r="D9131" s="66" t="str">
        <f>IF('PROCEDURE A'!D9131="","",'PROCEDURE A'!D9131)</f>
        <v/>
      </c>
      <c r="E9131" s="56" t="str">
        <f t="shared" si="711"/>
        <v/>
      </c>
      <c r="F9131" s="55"/>
      <c r="G9131" s="62">
        <f t="shared" si="712"/>
        <v>9128</v>
      </c>
      <c r="H9131" s="7">
        <f>'PROCEDURE A'!G9131</f>
        <v>9128</v>
      </c>
      <c r="I9131" s="9" t="str">
        <f t="shared" si="713"/>
        <v>???</v>
      </c>
      <c r="J9131" s="40" t="str">
        <f t="shared" si="714"/>
        <v>???</v>
      </c>
      <c r="K9131" s="42"/>
    </row>
    <row r="9132" spans="1:11" x14ac:dyDescent="0.35">
      <c r="A9132" s="47"/>
      <c r="B9132" s="21" t="str">
        <f>IF(J9131="NON SIG",B9131,IF(OR(D9132="",G9132="RANK ERROR"),"???",IF(G9132=1,('PROCEDURE A'!$B$4/(COUNT($D$4:$D$10003)-G9132+1)),MAX(B9131,'PROCEDURE A'!$B$4/(COUNT($D$4:$D$10003)-G9132+1)))))</f>
        <v>???</v>
      </c>
      <c r="C9132" s="19" t="str">
        <f t="shared" si="710"/>
        <v>???</v>
      </c>
      <c r="D9132" s="66" t="str">
        <f>IF('PROCEDURE A'!D9132="","",'PROCEDURE A'!D9132)</f>
        <v/>
      </c>
      <c r="E9132" s="56" t="str">
        <f t="shared" si="711"/>
        <v/>
      </c>
      <c r="F9132" s="55"/>
      <c r="G9132" s="62">
        <f t="shared" si="712"/>
        <v>9129</v>
      </c>
      <c r="H9132" s="7">
        <f>'PROCEDURE A'!G9132</f>
        <v>9129</v>
      </c>
      <c r="I9132" s="9" t="str">
        <f t="shared" si="713"/>
        <v>???</v>
      </c>
      <c r="J9132" s="40" t="str">
        <f t="shared" si="714"/>
        <v>???</v>
      </c>
      <c r="K9132" s="42"/>
    </row>
    <row r="9133" spans="1:11" x14ac:dyDescent="0.35">
      <c r="A9133" s="47"/>
      <c r="B9133" s="21" t="str">
        <f>IF(J9132="NON SIG",B9132,IF(OR(D9133="",G9133="RANK ERROR"),"???",IF(G9133=1,('PROCEDURE A'!$B$4/(COUNT($D$4:$D$10003)-G9133+1)),MAX(B9132,'PROCEDURE A'!$B$4/(COUNT($D$4:$D$10003)-G9133+1)))))</f>
        <v>???</v>
      </c>
      <c r="C9133" s="19" t="str">
        <f t="shared" si="710"/>
        <v>???</v>
      </c>
      <c r="D9133" s="66" t="str">
        <f>IF('PROCEDURE A'!D9133="","",'PROCEDURE A'!D9133)</f>
        <v/>
      </c>
      <c r="E9133" s="56" t="str">
        <f t="shared" si="711"/>
        <v/>
      </c>
      <c r="F9133" s="55"/>
      <c r="G9133" s="62">
        <f t="shared" si="712"/>
        <v>9130</v>
      </c>
      <c r="H9133" s="7">
        <f>'PROCEDURE A'!G9133</f>
        <v>9130</v>
      </c>
      <c r="I9133" s="9" t="str">
        <f t="shared" si="713"/>
        <v>???</v>
      </c>
      <c r="J9133" s="40" t="str">
        <f t="shared" si="714"/>
        <v>???</v>
      </c>
      <c r="K9133" s="42"/>
    </row>
    <row r="9134" spans="1:11" x14ac:dyDescent="0.35">
      <c r="A9134" s="47"/>
      <c r="B9134" s="21" t="str">
        <f>IF(J9133="NON SIG",B9133,IF(OR(D9134="",G9134="RANK ERROR"),"???",IF(G9134=1,('PROCEDURE A'!$B$4/(COUNT($D$4:$D$10003)-G9134+1)),MAX(B9133,'PROCEDURE A'!$B$4/(COUNT($D$4:$D$10003)-G9134+1)))))</f>
        <v>???</v>
      </c>
      <c r="C9134" s="19" t="str">
        <f t="shared" si="710"/>
        <v>???</v>
      </c>
      <c r="D9134" s="66" t="str">
        <f>IF('PROCEDURE A'!D9134="","",'PROCEDURE A'!D9134)</f>
        <v/>
      </c>
      <c r="E9134" s="56" t="str">
        <f t="shared" si="711"/>
        <v/>
      </c>
      <c r="F9134" s="55"/>
      <c r="G9134" s="62">
        <f t="shared" si="712"/>
        <v>9131</v>
      </c>
      <c r="H9134" s="7">
        <f>'PROCEDURE A'!G9134</f>
        <v>9131</v>
      </c>
      <c r="I9134" s="9" t="str">
        <f t="shared" si="713"/>
        <v>???</v>
      </c>
      <c r="J9134" s="40" t="str">
        <f t="shared" si="714"/>
        <v>???</v>
      </c>
      <c r="K9134" s="42"/>
    </row>
    <row r="9135" spans="1:11" x14ac:dyDescent="0.35">
      <c r="A9135" s="47"/>
      <c r="B9135" s="21" t="str">
        <f>IF(J9134="NON SIG",B9134,IF(OR(D9135="",G9135="RANK ERROR"),"???",IF(G9135=1,('PROCEDURE A'!$B$4/(COUNT($D$4:$D$10003)-G9135+1)),MAX(B9134,'PROCEDURE A'!$B$4/(COUNT($D$4:$D$10003)-G9135+1)))))</f>
        <v>???</v>
      </c>
      <c r="C9135" s="19" t="str">
        <f t="shared" si="710"/>
        <v>???</v>
      </c>
      <c r="D9135" s="66" t="str">
        <f>IF('PROCEDURE A'!D9135="","",'PROCEDURE A'!D9135)</f>
        <v/>
      </c>
      <c r="E9135" s="56" t="str">
        <f t="shared" si="711"/>
        <v/>
      </c>
      <c r="F9135" s="55"/>
      <c r="G9135" s="62">
        <f t="shared" si="712"/>
        <v>9132</v>
      </c>
      <c r="H9135" s="7">
        <f>'PROCEDURE A'!G9135</f>
        <v>9132</v>
      </c>
      <c r="I9135" s="9" t="str">
        <f t="shared" si="713"/>
        <v>???</v>
      </c>
      <c r="J9135" s="40" t="str">
        <f t="shared" si="714"/>
        <v>???</v>
      </c>
      <c r="K9135" s="42"/>
    </row>
    <row r="9136" spans="1:11" x14ac:dyDescent="0.35">
      <c r="A9136" s="47"/>
      <c r="B9136" s="21" t="str">
        <f>IF(J9135="NON SIG",B9135,IF(OR(D9136="",G9136="RANK ERROR"),"???",IF(G9136=1,('PROCEDURE A'!$B$4/(COUNT($D$4:$D$10003)-G9136+1)),MAX(B9135,'PROCEDURE A'!$B$4/(COUNT($D$4:$D$10003)-G9136+1)))))</f>
        <v>???</v>
      </c>
      <c r="C9136" s="19" t="str">
        <f t="shared" si="710"/>
        <v>???</v>
      </c>
      <c r="D9136" s="66" t="str">
        <f>IF('PROCEDURE A'!D9136="","",'PROCEDURE A'!D9136)</f>
        <v/>
      </c>
      <c r="E9136" s="56" t="str">
        <f t="shared" si="711"/>
        <v/>
      </c>
      <c r="F9136" s="55"/>
      <c r="G9136" s="62">
        <f t="shared" si="712"/>
        <v>9133</v>
      </c>
      <c r="H9136" s="7">
        <f>'PROCEDURE A'!G9136</f>
        <v>9133</v>
      </c>
      <c r="I9136" s="9" t="str">
        <f t="shared" si="713"/>
        <v>???</v>
      </c>
      <c r="J9136" s="40" t="str">
        <f t="shared" si="714"/>
        <v>???</v>
      </c>
      <c r="K9136" s="42"/>
    </row>
    <row r="9137" spans="1:11" x14ac:dyDescent="0.35">
      <c r="A9137" s="47"/>
      <c r="B9137" s="21" t="str">
        <f>IF(J9136="NON SIG",B9136,IF(OR(D9137="",G9137="RANK ERROR"),"???",IF(G9137=1,('PROCEDURE A'!$B$4/(COUNT($D$4:$D$10003)-G9137+1)),MAX(B9136,'PROCEDURE A'!$B$4/(COUNT($D$4:$D$10003)-G9137+1)))))</f>
        <v>???</v>
      </c>
      <c r="C9137" s="19" t="str">
        <f t="shared" si="710"/>
        <v>???</v>
      </c>
      <c r="D9137" s="66" t="str">
        <f>IF('PROCEDURE A'!D9137="","",'PROCEDURE A'!D9137)</f>
        <v/>
      </c>
      <c r="E9137" s="56" t="str">
        <f t="shared" si="711"/>
        <v/>
      </c>
      <c r="F9137" s="55"/>
      <c r="G9137" s="62">
        <f t="shared" si="712"/>
        <v>9134</v>
      </c>
      <c r="H9137" s="7">
        <f>'PROCEDURE A'!G9137</f>
        <v>9134</v>
      </c>
      <c r="I9137" s="9" t="str">
        <f t="shared" si="713"/>
        <v>???</v>
      </c>
      <c r="J9137" s="40" t="str">
        <f t="shared" si="714"/>
        <v>???</v>
      </c>
      <c r="K9137" s="42"/>
    </row>
    <row r="9138" spans="1:11" x14ac:dyDescent="0.35">
      <c r="A9138" s="47"/>
      <c r="B9138" s="21" t="str">
        <f>IF(J9137="NON SIG",B9137,IF(OR(D9138="",G9138="RANK ERROR"),"???",IF(G9138=1,('PROCEDURE A'!$B$4/(COUNT($D$4:$D$10003)-G9138+1)),MAX(B9137,'PROCEDURE A'!$B$4/(COUNT($D$4:$D$10003)-G9138+1)))))</f>
        <v>???</v>
      </c>
      <c r="C9138" s="19" t="str">
        <f t="shared" si="710"/>
        <v>???</v>
      </c>
      <c r="D9138" s="66" t="str">
        <f>IF('PROCEDURE A'!D9138="","",'PROCEDURE A'!D9138)</f>
        <v/>
      </c>
      <c r="E9138" s="56" t="str">
        <f t="shared" si="711"/>
        <v/>
      </c>
      <c r="F9138" s="55"/>
      <c r="G9138" s="62">
        <f t="shared" si="712"/>
        <v>9135</v>
      </c>
      <c r="H9138" s="7">
        <f>'PROCEDURE A'!G9138</f>
        <v>9135</v>
      </c>
      <c r="I9138" s="9" t="str">
        <f t="shared" si="713"/>
        <v>???</v>
      </c>
      <c r="J9138" s="40" t="str">
        <f t="shared" si="714"/>
        <v>???</v>
      </c>
      <c r="K9138" s="42"/>
    </row>
    <row r="9139" spans="1:11" x14ac:dyDescent="0.35">
      <c r="A9139" s="47"/>
      <c r="B9139" s="21" t="str">
        <f>IF(J9138="NON SIG",B9138,IF(OR(D9139="",G9139="RANK ERROR"),"???",IF(G9139=1,('PROCEDURE A'!$B$4/(COUNT($D$4:$D$10003)-G9139+1)),MAX(B9138,'PROCEDURE A'!$B$4/(COUNT($D$4:$D$10003)-G9139+1)))))</f>
        <v>???</v>
      </c>
      <c r="C9139" s="19" t="str">
        <f t="shared" si="710"/>
        <v>???</v>
      </c>
      <c r="D9139" s="66" t="str">
        <f>IF('PROCEDURE A'!D9139="","",'PROCEDURE A'!D9139)</f>
        <v/>
      </c>
      <c r="E9139" s="56" t="str">
        <f t="shared" si="711"/>
        <v/>
      </c>
      <c r="F9139" s="55"/>
      <c r="G9139" s="62">
        <f t="shared" si="712"/>
        <v>9136</v>
      </c>
      <c r="H9139" s="7">
        <f>'PROCEDURE A'!G9139</f>
        <v>9136</v>
      </c>
      <c r="I9139" s="9" t="str">
        <f t="shared" si="713"/>
        <v>???</v>
      </c>
      <c r="J9139" s="40" t="str">
        <f t="shared" si="714"/>
        <v>???</v>
      </c>
      <c r="K9139" s="42"/>
    </row>
    <row r="9140" spans="1:11" x14ac:dyDescent="0.35">
      <c r="A9140" s="47"/>
      <c r="B9140" s="21" t="str">
        <f>IF(J9139="NON SIG",B9139,IF(OR(D9140="",G9140="RANK ERROR"),"???",IF(G9140=1,('PROCEDURE A'!$B$4/(COUNT($D$4:$D$10003)-G9140+1)),MAX(B9139,'PROCEDURE A'!$B$4/(COUNT($D$4:$D$10003)-G9140+1)))))</f>
        <v>???</v>
      </c>
      <c r="C9140" s="19" t="str">
        <f t="shared" si="710"/>
        <v>???</v>
      </c>
      <c r="D9140" s="66" t="str">
        <f>IF('PROCEDURE A'!D9140="","",'PROCEDURE A'!D9140)</f>
        <v/>
      </c>
      <c r="E9140" s="56" t="str">
        <f t="shared" si="711"/>
        <v/>
      </c>
      <c r="F9140" s="55"/>
      <c r="G9140" s="62">
        <f t="shared" si="712"/>
        <v>9137</v>
      </c>
      <c r="H9140" s="7">
        <f>'PROCEDURE A'!G9140</f>
        <v>9137</v>
      </c>
      <c r="I9140" s="9" t="str">
        <f t="shared" si="713"/>
        <v>???</v>
      </c>
      <c r="J9140" s="40" t="str">
        <f t="shared" si="714"/>
        <v>???</v>
      </c>
      <c r="K9140" s="42"/>
    </row>
    <row r="9141" spans="1:11" x14ac:dyDescent="0.35">
      <c r="A9141" s="47"/>
      <c r="B9141" s="21" t="str">
        <f>IF(J9140="NON SIG",B9140,IF(OR(D9141="",G9141="RANK ERROR"),"???",IF(G9141=1,('PROCEDURE A'!$B$4/(COUNT($D$4:$D$10003)-G9141+1)),MAX(B9140,'PROCEDURE A'!$B$4/(COUNT($D$4:$D$10003)-G9141+1)))))</f>
        <v>???</v>
      </c>
      <c r="C9141" s="19" t="str">
        <f t="shared" si="710"/>
        <v>???</v>
      </c>
      <c r="D9141" s="66" t="str">
        <f>IF('PROCEDURE A'!D9141="","",'PROCEDURE A'!D9141)</f>
        <v/>
      </c>
      <c r="E9141" s="56" t="str">
        <f t="shared" si="711"/>
        <v/>
      </c>
      <c r="F9141" s="55"/>
      <c r="G9141" s="62">
        <f t="shared" si="712"/>
        <v>9138</v>
      </c>
      <c r="H9141" s="7">
        <f>'PROCEDURE A'!G9141</f>
        <v>9138</v>
      </c>
      <c r="I9141" s="9" t="str">
        <f t="shared" si="713"/>
        <v>???</v>
      </c>
      <c r="J9141" s="40" t="str">
        <f t="shared" si="714"/>
        <v>???</v>
      </c>
      <c r="K9141" s="42"/>
    </row>
    <row r="9142" spans="1:11" x14ac:dyDescent="0.35">
      <c r="A9142" s="47"/>
      <c r="B9142" s="21" t="str">
        <f>IF(J9141="NON SIG",B9141,IF(OR(D9142="",G9142="RANK ERROR"),"???",IF(G9142=1,('PROCEDURE A'!$B$4/(COUNT($D$4:$D$10003)-G9142+1)),MAX(B9141,'PROCEDURE A'!$B$4/(COUNT($D$4:$D$10003)-G9142+1)))))</f>
        <v>???</v>
      </c>
      <c r="C9142" s="19" t="str">
        <f t="shared" si="710"/>
        <v>???</v>
      </c>
      <c r="D9142" s="66" t="str">
        <f>IF('PROCEDURE A'!D9142="","",'PROCEDURE A'!D9142)</f>
        <v/>
      </c>
      <c r="E9142" s="56" t="str">
        <f t="shared" si="711"/>
        <v/>
      </c>
      <c r="F9142" s="55"/>
      <c r="G9142" s="62">
        <f t="shared" si="712"/>
        <v>9139</v>
      </c>
      <c r="H9142" s="7">
        <f>'PROCEDURE A'!G9142</f>
        <v>9139</v>
      </c>
      <c r="I9142" s="9" t="str">
        <f t="shared" si="713"/>
        <v>???</v>
      </c>
      <c r="J9142" s="40" t="str">
        <f t="shared" si="714"/>
        <v>???</v>
      </c>
      <c r="K9142" s="42"/>
    </row>
    <row r="9143" spans="1:11" x14ac:dyDescent="0.35">
      <c r="A9143" s="47"/>
      <c r="B9143" s="21" t="str">
        <f>IF(J9142="NON SIG",B9142,IF(OR(D9143="",G9143="RANK ERROR"),"???",IF(G9143=1,('PROCEDURE A'!$B$4/(COUNT($D$4:$D$10003)-G9143+1)),MAX(B9142,'PROCEDURE A'!$B$4/(COUNT($D$4:$D$10003)-G9143+1)))))</f>
        <v>???</v>
      </c>
      <c r="C9143" s="19" t="str">
        <f t="shared" si="710"/>
        <v>???</v>
      </c>
      <c r="D9143" s="66" t="str">
        <f>IF('PROCEDURE A'!D9143="","",'PROCEDURE A'!D9143)</f>
        <v/>
      </c>
      <c r="E9143" s="56" t="str">
        <f t="shared" si="711"/>
        <v/>
      </c>
      <c r="F9143" s="55"/>
      <c r="G9143" s="62">
        <f t="shared" si="712"/>
        <v>9140</v>
      </c>
      <c r="H9143" s="7">
        <f>'PROCEDURE A'!G9143</f>
        <v>9140</v>
      </c>
      <c r="I9143" s="9" t="str">
        <f t="shared" si="713"/>
        <v>???</v>
      </c>
      <c r="J9143" s="40" t="str">
        <f t="shared" si="714"/>
        <v>???</v>
      </c>
      <c r="K9143" s="42"/>
    </row>
    <row r="9144" spans="1:11" x14ac:dyDescent="0.35">
      <c r="A9144" s="47"/>
      <c r="B9144" s="21" t="str">
        <f>IF(J9143="NON SIG",B9143,IF(OR(D9144="",G9144="RANK ERROR"),"???",IF(G9144=1,('PROCEDURE A'!$B$4/(COUNT($D$4:$D$10003)-G9144+1)),MAX(B9143,'PROCEDURE A'!$B$4/(COUNT($D$4:$D$10003)-G9144+1)))))</f>
        <v>???</v>
      </c>
      <c r="C9144" s="19" t="str">
        <f t="shared" si="710"/>
        <v>???</v>
      </c>
      <c r="D9144" s="66" t="str">
        <f>IF('PROCEDURE A'!D9144="","",'PROCEDURE A'!D9144)</f>
        <v/>
      </c>
      <c r="E9144" s="56" t="str">
        <f t="shared" si="711"/>
        <v/>
      </c>
      <c r="F9144" s="55"/>
      <c r="G9144" s="62">
        <f t="shared" si="712"/>
        <v>9141</v>
      </c>
      <c r="H9144" s="7">
        <f>'PROCEDURE A'!G9144</f>
        <v>9141</v>
      </c>
      <c r="I9144" s="9" t="str">
        <f t="shared" si="713"/>
        <v>???</v>
      </c>
      <c r="J9144" s="40" t="str">
        <f t="shared" si="714"/>
        <v>???</v>
      </c>
      <c r="K9144" s="42"/>
    </row>
    <row r="9145" spans="1:11" x14ac:dyDescent="0.35">
      <c r="A9145" s="47"/>
      <c r="B9145" s="21" t="str">
        <f>IF(J9144="NON SIG",B9144,IF(OR(D9145="",G9145="RANK ERROR"),"???",IF(G9145=1,('PROCEDURE A'!$B$4/(COUNT($D$4:$D$10003)-G9145+1)),MAX(B9144,'PROCEDURE A'!$B$4/(COUNT($D$4:$D$10003)-G9145+1)))))</f>
        <v>???</v>
      </c>
      <c r="C9145" s="19" t="str">
        <f t="shared" si="710"/>
        <v>???</v>
      </c>
      <c r="D9145" s="66" t="str">
        <f>IF('PROCEDURE A'!D9145="","",'PROCEDURE A'!D9145)</f>
        <v/>
      </c>
      <c r="E9145" s="56" t="str">
        <f t="shared" si="711"/>
        <v/>
      </c>
      <c r="F9145" s="55"/>
      <c r="G9145" s="62">
        <f t="shared" si="712"/>
        <v>9142</v>
      </c>
      <c r="H9145" s="7">
        <f>'PROCEDURE A'!G9145</f>
        <v>9142</v>
      </c>
      <c r="I9145" s="9" t="str">
        <f t="shared" si="713"/>
        <v>???</v>
      </c>
      <c r="J9145" s="40" t="str">
        <f t="shared" si="714"/>
        <v>???</v>
      </c>
      <c r="K9145" s="42"/>
    </row>
    <row r="9146" spans="1:11" x14ac:dyDescent="0.35">
      <c r="A9146" s="47"/>
      <c r="B9146" s="21" t="str">
        <f>IF(J9145="NON SIG",B9145,IF(OR(D9146="",G9146="RANK ERROR"),"???",IF(G9146=1,('PROCEDURE A'!$B$4/(COUNT($D$4:$D$10003)-G9146+1)),MAX(B9145,'PROCEDURE A'!$B$4/(COUNT($D$4:$D$10003)-G9146+1)))))</f>
        <v>???</v>
      </c>
      <c r="C9146" s="19" t="str">
        <f t="shared" si="710"/>
        <v>???</v>
      </c>
      <c r="D9146" s="66" t="str">
        <f>IF('PROCEDURE A'!D9146="","",'PROCEDURE A'!D9146)</f>
        <v/>
      </c>
      <c r="E9146" s="56" t="str">
        <f t="shared" si="711"/>
        <v/>
      </c>
      <c r="F9146" s="55"/>
      <c r="G9146" s="62">
        <f t="shared" si="712"/>
        <v>9143</v>
      </c>
      <c r="H9146" s="7">
        <f>'PROCEDURE A'!G9146</f>
        <v>9143</v>
      </c>
      <c r="I9146" s="9" t="str">
        <f t="shared" si="713"/>
        <v>???</v>
      </c>
      <c r="J9146" s="40" t="str">
        <f t="shared" si="714"/>
        <v>???</v>
      </c>
      <c r="K9146" s="42"/>
    </row>
    <row r="9147" spans="1:11" x14ac:dyDescent="0.35">
      <c r="A9147" s="47"/>
      <c r="B9147" s="21" t="str">
        <f>IF(J9146="NON SIG",B9146,IF(OR(D9147="",G9147="RANK ERROR"),"???",IF(G9147=1,('PROCEDURE A'!$B$4/(COUNT($D$4:$D$10003)-G9147+1)),MAX(B9146,'PROCEDURE A'!$B$4/(COUNT($D$4:$D$10003)-G9147+1)))))</f>
        <v>???</v>
      </c>
      <c r="C9147" s="19" t="str">
        <f t="shared" si="710"/>
        <v>???</v>
      </c>
      <c r="D9147" s="66" t="str">
        <f>IF('PROCEDURE A'!D9147="","",'PROCEDURE A'!D9147)</f>
        <v/>
      </c>
      <c r="E9147" s="56" t="str">
        <f t="shared" si="711"/>
        <v/>
      </c>
      <c r="F9147" s="55"/>
      <c r="G9147" s="62">
        <f t="shared" si="712"/>
        <v>9144</v>
      </c>
      <c r="H9147" s="7">
        <f>'PROCEDURE A'!G9147</f>
        <v>9144</v>
      </c>
      <c r="I9147" s="9" t="str">
        <f t="shared" si="713"/>
        <v>???</v>
      </c>
      <c r="J9147" s="40" t="str">
        <f t="shared" si="714"/>
        <v>???</v>
      </c>
      <c r="K9147" s="42"/>
    </row>
    <row r="9148" spans="1:11" x14ac:dyDescent="0.35">
      <c r="A9148" s="47"/>
      <c r="B9148" s="21" t="str">
        <f>IF(J9147="NON SIG",B9147,IF(OR(D9148="",G9148="RANK ERROR"),"???",IF(G9148=1,('PROCEDURE A'!$B$4/(COUNT($D$4:$D$10003)-G9148+1)),MAX(B9147,'PROCEDURE A'!$B$4/(COUNT($D$4:$D$10003)-G9148+1)))))</f>
        <v>???</v>
      </c>
      <c r="C9148" s="19" t="str">
        <f t="shared" si="710"/>
        <v>???</v>
      </c>
      <c r="D9148" s="66" t="str">
        <f>IF('PROCEDURE A'!D9148="","",'PROCEDURE A'!D9148)</f>
        <v/>
      </c>
      <c r="E9148" s="56" t="str">
        <f t="shared" si="711"/>
        <v/>
      </c>
      <c r="F9148" s="55"/>
      <c r="G9148" s="62">
        <f t="shared" si="712"/>
        <v>9145</v>
      </c>
      <c r="H9148" s="7">
        <f>'PROCEDURE A'!G9148</f>
        <v>9145</v>
      </c>
      <c r="I9148" s="9" t="str">
        <f t="shared" si="713"/>
        <v>???</v>
      </c>
      <c r="J9148" s="40" t="str">
        <f t="shared" si="714"/>
        <v>???</v>
      </c>
      <c r="K9148" s="42"/>
    </row>
    <row r="9149" spans="1:11" x14ac:dyDescent="0.35">
      <c r="A9149" s="47"/>
      <c r="B9149" s="21" t="str">
        <f>IF(J9148="NON SIG",B9148,IF(OR(D9149="",G9149="RANK ERROR"),"???",IF(G9149=1,('PROCEDURE A'!$B$4/(COUNT($D$4:$D$10003)-G9149+1)),MAX(B9148,'PROCEDURE A'!$B$4/(COUNT($D$4:$D$10003)-G9149+1)))))</f>
        <v>???</v>
      </c>
      <c r="C9149" s="19" t="str">
        <f t="shared" si="710"/>
        <v>???</v>
      </c>
      <c r="D9149" s="66" t="str">
        <f>IF('PROCEDURE A'!D9149="","",'PROCEDURE A'!D9149)</f>
        <v/>
      </c>
      <c r="E9149" s="56" t="str">
        <f t="shared" si="711"/>
        <v/>
      </c>
      <c r="F9149" s="55"/>
      <c r="G9149" s="62">
        <f t="shared" si="712"/>
        <v>9146</v>
      </c>
      <c r="H9149" s="7">
        <f>'PROCEDURE A'!G9149</f>
        <v>9146</v>
      </c>
      <c r="I9149" s="9" t="str">
        <f t="shared" si="713"/>
        <v>???</v>
      </c>
      <c r="J9149" s="40" t="str">
        <f t="shared" si="714"/>
        <v>???</v>
      </c>
      <c r="K9149" s="42"/>
    </row>
    <row r="9150" spans="1:11" x14ac:dyDescent="0.35">
      <c r="A9150" s="47"/>
      <c r="B9150" s="21" t="str">
        <f>IF(J9149="NON SIG",B9149,IF(OR(D9150="",G9150="RANK ERROR"),"???",IF(G9150=1,('PROCEDURE A'!$B$4/(COUNT($D$4:$D$10003)-G9150+1)),MAX(B9149,'PROCEDURE A'!$B$4/(COUNT($D$4:$D$10003)-G9150+1)))))</f>
        <v>???</v>
      </c>
      <c r="C9150" s="19" t="str">
        <f t="shared" si="710"/>
        <v>???</v>
      </c>
      <c r="D9150" s="66" t="str">
        <f>IF('PROCEDURE A'!D9150="","",'PROCEDURE A'!D9150)</f>
        <v/>
      </c>
      <c r="E9150" s="56" t="str">
        <f t="shared" si="711"/>
        <v/>
      </c>
      <c r="F9150" s="55"/>
      <c r="G9150" s="62">
        <f t="shared" si="712"/>
        <v>9147</v>
      </c>
      <c r="H9150" s="7">
        <f>'PROCEDURE A'!G9150</f>
        <v>9147</v>
      </c>
      <c r="I9150" s="9" t="str">
        <f t="shared" si="713"/>
        <v>???</v>
      </c>
      <c r="J9150" s="40" t="str">
        <f t="shared" si="714"/>
        <v>???</v>
      </c>
      <c r="K9150" s="42"/>
    </row>
    <row r="9151" spans="1:11" x14ac:dyDescent="0.35">
      <c r="A9151" s="47"/>
      <c r="B9151" s="21" t="str">
        <f>IF(J9150="NON SIG",B9150,IF(OR(D9151="",G9151="RANK ERROR"),"???",IF(G9151=1,('PROCEDURE A'!$B$4/(COUNT($D$4:$D$10003)-G9151+1)),MAX(B9150,'PROCEDURE A'!$B$4/(COUNT($D$4:$D$10003)-G9151+1)))))</f>
        <v>???</v>
      </c>
      <c r="C9151" s="19" t="str">
        <f t="shared" si="710"/>
        <v>???</v>
      </c>
      <c r="D9151" s="66" t="str">
        <f>IF('PROCEDURE A'!D9151="","",'PROCEDURE A'!D9151)</f>
        <v/>
      </c>
      <c r="E9151" s="56" t="str">
        <f t="shared" si="711"/>
        <v/>
      </c>
      <c r="F9151" s="55"/>
      <c r="G9151" s="62">
        <f t="shared" si="712"/>
        <v>9148</v>
      </c>
      <c r="H9151" s="7">
        <f>'PROCEDURE A'!G9151</f>
        <v>9148</v>
      </c>
      <c r="I9151" s="9" t="str">
        <f t="shared" si="713"/>
        <v>???</v>
      </c>
      <c r="J9151" s="40" t="str">
        <f t="shared" si="714"/>
        <v>???</v>
      </c>
      <c r="K9151" s="42"/>
    </row>
    <row r="9152" spans="1:11" x14ac:dyDescent="0.35">
      <c r="A9152" s="47"/>
      <c r="B9152" s="21" t="str">
        <f>IF(J9151="NON SIG",B9151,IF(OR(D9152="",G9152="RANK ERROR"),"???",IF(G9152=1,('PROCEDURE A'!$B$4/(COUNT($D$4:$D$10003)-G9152+1)),MAX(B9151,'PROCEDURE A'!$B$4/(COUNT($D$4:$D$10003)-G9152+1)))))</f>
        <v>???</v>
      </c>
      <c r="C9152" s="19" t="str">
        <f t="shared" si="710"/>
        <v>???</v>
      </c>
      <c r="D9152" s="66" t="str">
        <f>IF('PROCEDURE A'!D9152="","",'PROCEDURE A'!D9152)</f>
        <v/>
      </c>
      <c r="E9152" s="56" t="str">
        <f t="shared" si="711"/>
        <v/>
      </c>
      <c r="F9152" s="55"/>
      <c r="G9152" s="62">
        <f t="shared" si="712"/>
        <v>9149</v>
      </c>
      <c r="H9152" s="7">
        <f>'PROCEDURE A'!G9152</f>
        <v>9149</v>
      </c>
      <c r="I9152" s="9" t="str">
        <f t="shared" si="713"/>
        <v>???</v>
      </c>
      <c r="J9152" s="40" t="str">
        <f t="shared" si="714"/>
        <v>???</v>
      </c>
      <c r="K9152" s="42"/>
    </row>
    <row r="9153" spans="1:11" x14ac:dyDescent="0.35">
      <c r="A9153" s="47"/>
      <c r="B9153" s="21" t="str">
        <f>IF(J9152="NON SIG",B9152,IF(OR(D9153="",G9153="RANK ERROR"),"???",IF(G9153=1,('PROCEDURE A'!$B$4/(COUNT($D$4:$D$10003)-G9153+1)),MAX(B9152,'PROCEDURE A'!$B$4/(COUNT($D$4:$D$10003)-G9153+1)))))</f>
        <v>???</v>
      </c>
      <c r="C9153" s="19" t="str">
        <f t="shared" si="710"/>
        <v>???</v>
      </c>
      <c r="D9153" s="66" t="str">
        <f>IF('PROCEDURE A'!D9153="","",'PROCEDURE A'!D9153)</f>
        <v/>
      </c>
      <c r="E9153" s="56" t="str">
        <f t="shared" si="711"/>
        <v/>
      </c>
      <c r="F9153" s="55"/>
      <c r="G9153" s="62">
        <f t="shared" si="712"/>
        <v>9150</v>
      </c>
      <c r="H9153" s="7">
        <f>'PROCEDURE A'!G9153</f>
        <v>9150</v>
      </c>
      <c r="I9153" s="9" t="str">
        <f t="shared" si="713"/>
        <v>???</v>
      </c>
      <c r="J9153" s="40" t="str">
        <f t="shared" si="714"/>
        <v>???</v>
      </c>
      <c r="K9153" s="42"/>
    </row>
    <row r="9154" spans="1:11" x14ac:dyDescent="0.35">
      <c r="A9154" s="47"/>
      <c r="B9154" s="21" t="str">
        <f>IF(J9153="NON SIG",B9153,IF(OR(D9154="",G9154="RANK ERROR"),"???",IF(G9154=1,('PROCEDURE A'!$B$4/(COUNT($D$4:$D$10003)-G9154+1)),MAX(B9153,'PROCEDURE A'!$B$4/(COUNT($D$4:$D$10003)-G9154+1)))))</f>
        <v>???</v>
      </c>
      <c r="C9154" s="19" t="str">
        <f t="shared" si="710"/>
        <v>???</v>
      </c>
      <c r="D9154" s="66" t="str">
        <f>IF('PROCEDURE A'!D9154="","",'PROCEDURE A'!D9154)</f>
        <v/>
      </c>
      <c r="E9154" s="56" t="str">
        <f t="shared" si="711"/>
        <v/>
      </c>
      <c r="F9154" s="55"/>
      <c r="G9154" s="62">
        <f t="shared" si="712"/>
        <v>9151</v>
      </c>
      <c r="H9154" s="7">
        <f>'PROCEDURE A'!G9154</f>
        <v>9151</v>
      </c>
      <c r="I9154" s="9" t="str">
        <f t="shared" si="713"/>
        <v>???</v>
      </c>
      <c r="J9154" s="40" t="str">
        <f t="shared" si="714"/>
        <v>???</v>
      </c>
      <c r="K9154" s="42"/>
    </row>
    <row r="9155" spans="1:11" x14ac:dyDescent="0.35">
      <c r="A9155" s="47"/>
      <c r="B9155" s="21" t="str">
        <f>IF(J9154="NON SIG",B9154,IF(OR(D9155="",G9155="RANK ERROR"),"???",IF(G9155=1,('PROCEDURE A'!$B$4/(COUNT($D$4:$D$10003)-G9155+1)),MAX(B9154,'PROCEDURE A'!$B$4/(COUNT($D$4:$D$10003)-G9155+1)))))</f>
        <v>???</v>
      </c>
      <c r="C9155" s="19" t="str">
        <f t="shared" si="710"/>
        <v>???</v>
      </c>
      <c r="D9155" s="66" t="str">
        <f>IF('PROCEDURE A'!D9155="","",'PROCEDURE A'!D9155)</f>
        <v/>
      </c>
      <c r="E9155" s="56" t="str">
        <f t="shared" si="711"/>
        <v/>
      </c>
      <c r="F9155" s="55"/>
      <c r="G9155" s="62">
        <f t="shared" si="712"/>
        <v>9152</v>
      </c>
      <c r="H9155" s="7">
        <f>'PROCEDURE A'!G9155</f>
        <v>9152</v>
      </c>
      <c r="I9155" s="9" t="str">
        <f t="shared" si="713"/>
        <v>???</v>
      </c>
      <c r="J9155" s="40" t="str">
        <f t="shared" si="714"/>
        <v>???</v>
      </c>
      <c r="K9155" s="42"/>
    </row>
    <row r="9156" spans="1:11" x14ac:dyDescent="0.35">
      <c r="A9156" s="47"/>
      <c r="B9156" s="21" t="str">
        <f>IF(J9155="NON SIG",B9155,IF(OR(D9156="",G9156="RANK ERROR"),"???",IF(G9156=1,('PROCEDURE A'!$B$4/(COUNT($D$4:$D$10003)-G9156+1)),MAX(B9155,'PROCEDURE A'!$B$4/(COUNT($D$4:$D$10003)-G9156+1)))))</f>
        <v>???</v>
      </c>
      <c r="C9156" s="19" t="str">
        <f t="shared" si="710"/>
        <v>???</v>
      </c>
      <c r="D9156" s="66" t="str">
        <f>IF('PROCEDURE A'!D9156="","",'PROCEDURE A'!D9156)</f>
        <v/>
      </c>
      <c r="E9156" s="56" t="str">
        <f t="shared" si="711"/>
        <v/>
      </c>
      <c r="F9156" s="55"/>
      <c r="G9156" s="62">
        <f t="shared" si="712"/>
        <v>9153</v>
      </c>
      <c r="H9156" s="7">
        <f>'PROCEDURE A'!G9156</f>
        <v>9153</v>
      </c>
      <c r="I9156" s="9" t="str">
        <f t="shared" si="713"/>
        <v>???</v>
      </c>
      <c r="J9156" s="40" t="str">
        <f t="shared" si="714"/>
        <v>???</v>
      </c>
      <c r="K9156" s="42"/>
    </row>
    <row r="9157" spans="1:11" x14ac:dyDescent="0.35">
      <c r="A9157" s="47"/>
      <c r="B9157" s="21" t="str">
        <f>IF(J9156="NON SIG",B9156,IF(OR(D9157="",G9157="RANK ERROR"),"???",IF(G9157=1,('PROCEDURE A'!$B$4/(COUNT($D$4:$D$10003)-G9157+1)),MAX(B9156,'PROCEDURE A'!$B$4/(COUNT($D$4:$D$10003)-G9157+1)))))</f>
        <v>???</v>
      </c>
      <c r="C9157" s="19" t="str">
        <f t="shared" si="710"/>
        <v>???</v>
      </c>
      <c r="D9157" s="66" t="str">
        <f>IF('PROCEDURE A'!D9157="","",'PROCEDURE A'!D9157)</f>
        <v/>
      </c>
      <c r="E9157" s="56" t="str">
        <f t="shared" si="711"/>
        <v/>
      </c>
      <c r="F9157" s="55"/>
      <c r="G9157" s="62">
        <f t="shared" si="712"/>
        <v>9154</v>
      </c>
      <c r="H9157" s="7">
        <f>'PROCEDURE A'!G9157</f>
        <v>9154</v>
      </c>
      <c r="I9157" s="9" t="str">
        <f t="shared" si="713"/>
        <v>???</v>
      </c>
      <c r="J9157" s="40" t="str">
        <f t="shared" si="714"/>
        <v>???</v>
      </c>
      <c r="K9157" s="42"/>
    </row>
    <row r="9158" spans="1:11" x14ac:dyDescent="0.35">
      <c r="A9158" s="47"/>
      <c r="B9158" s="21" t="str">
        <f>IF(J9157="NON SIG",B9157,IF(OR(D9158="",G9158="RANK ERROR"),"???",IF(G9158=1,('PROCEDURE A'!$B$4/(COUNT($D$4:$D$10003)-G9158+1)),MAX(B9157,'PROCEDURE A'!$B$4/(COUNT($D$4:$D$10003)-G9158+1)))))</f>
        <v>???</v>
      </c>
      <c r="C9158" s="19" t="str">
        <f t="shared" ref="C9158:C9221" si="715">B9158</f>
        <v>???</v>
      </c>
      <c r="D9158" s="66" t="str">
        <f>IF('PROCEDURE A'!D9158="","",'PROCEDURE A'!D9158)</f>
        <v/>
      </c>
      <c r="E9158" s="56" t="str">
        <f t="shared" ref="E9158:E9221" si="716">D9158</f>
        <v/>
      </c>
      <c r="F9158" s="55"/>
      <c r="G9158" s="62">
        <f t="shared" ref="G9158:G9221" si="717">H9158</f>
        <v>9155</v>
      </c>
      <c r="H9158" s="7">
        <f>'PROCEDURE A'!G9158</f>
        <v>9155</v>
      </c>
      <c r="I9158" s="9" t="str">
        <f t="shared" ref="I9158:I9221" si="718">IF(D9158="","???",IF(D9158&lt;B9158,"SIG","NON SIG"))</f>
        <v>???</v>
      </c>
      <c r="J9158" s="40" t="str">
        <f t="shared" ref="J9158:J9221" si="719">I9158</f>
        <v>???</v>
      </c>
      <c r="K9158" s="42"/>
    </row>
    <row r="9159" spans="1:11" x14ac:dyDescent="0.35">
      <c r="A9159" s="47"/>
      <c r="B9159" s="21" t="str">
        <f>IF(J9158="NON SIG",B9158,IF(OR(D9159="",G9159="RANK ERROR"),"???",IF(G9159=1,('PROCEDURE A'!$B$4/(COUNT($D$4:$D$10003)-G9159+1)),MAX(B9158,'PROCEDURE A'!$B$4/(COUNT($D$4:$D$10003)-G9159+1)))))</f>
        <v>???</v>
      </c>
      <c r="C9159" s="19" t="str">
        <f t="shared" si="715"/>
        <v>???</v>
      </c>
      <c r="D9159" s="66" t="str">
        <f>IF('PROCEDURE A'!D9159="","",'PROCEDURE A'!D9159)</f>
        <v/>
      </c>
      <c r="E9159" s="56" t="str">
        <f t="shared" si="716"/>
        <v/>
      </c>
      <c r="F9159" s="55"/>
      <c r="G9159" s="62">
        <f t="shared" si="717"/>
        <v>9156</v>
      </c>
      <c r="H9159" s="7">
        <f>'PROCEDURE A'!G9159</f>
        <v>9156</v>
      </c>
      <c r="I9159" s="9" t="str">
        <f t="shared" si="718"/>
        <v>???</v>
      </c>
      <c r="J9159" s="40" t="str">
        <f t="shared" si="719"/>
        <v>???</v>
      </c>
      <c r="K9159" s="42"/>
    </row>
    <row r="9160" spans="1:11" x14ac:dyDescent="0.35">
      <c r="A9160" s="47"/>
      <c r="B9160" s="21" t="str">
        <f>IF(J9159="NON SIG",B9159,IF(OR(D9160="",G9160="RANK ERROR"),"???",IF(G9160=1,('PROCEDURE A'!$B$4/(COUNT($D$4:$D$10003)-G9160+1)),MAX(B9159,'PROCEDURE A'!$B$4/(COUNT($D$4:$D$10003)-G9160+1)))))</f>
        <v>???</v>
      </c>
      <c r="C9160" s="19" t="str">
        <f t="shared" si="715"/>
        <v>???</v>
      </c>
      <c r="D9160" s="66" t="str">
        <f>IF('PROCEDURE A'!D9160="","",'PROCEDURE A'!D9160)</f>
        <v/>
      </c>
      <c r="E9160" s="56" t="str">
        <f t="shared" si="716"/>
        <v/>
      </c>
      <c r="F9160" s="55"/>
      <c r="G9160" s="62">
        <f t="shared" si="717"/>
        <v>9157</v>
      </c>
      <c r="H9160" s="7">
        <f>'PROCEDURE A'!G9160</f>
        <v>9157</v>
      </c>
      <c r="I9160" s="9" t="str">
        <f t="shared" si="718"/>
        <v>???</v>
      </c>
      <c r="J9160" s="40" t="str">
        <f t="shared" si="719"/>
        <v>???</v>
      </c>
      <c r="K9160" s="42"/>
    </row>
    <row r="9161" spans="1:11" x14ac:dyDescent="0.35">
      <c r="A9161" s="47"/>
      <c r="B9161" s="21" t="str">
        <f>IF(J9160="NON SIG",B9160,IF(OR(D9161="",G9161="RANK ERROR"),"???",IF(G9161=1,('PROCEDURE A'!$B$4/(COUNT($D$4:$D$10003)-G9161+1)),MAX(B9160,'PROCEDURE A'!$B$4/(COUNT($D$4:$D$10003)-G9161+1)))))</f>
        <v>???</v>
      </c>
      <c r="C9161" s="19" t="str">
        <f t="shared" si="715"/>
        <v>???</v>
      </c>
      <c r="D9161" s="66" t="str">
        <f>IF('PROCEDURE A'!D9161="","",'PROCEDURE A'!D9161)</f>
        <v/>
      </c>
      <c r="E9161" s="56" t="str">
        <f t="shared" si="716"/>
        <v/>
      </c>
      <c r="F9161" s="55"/>
      <c r="G9161" s="62">
        <f t="shared" si="717"/>
        <v>9158</v>
      </c>
      <c r="H9161" s="7">
        <f>'PROCEDURE A'!G9161</f>
        <v>9158</v>
      </c>
      <c r="I9161" s="9" t="str">
        <f t="shared" si="718"/>
        <v>???</v>
      </c>
      <c r="J9161" s="40" t="str">
        <f t="shared" si="719"/>
        <v>???</v>
      </c>
      <c r="K9161" s="42"/>
    </row>
    <row r="9162" spans="1:11" x14ac:dyDescent="0.35">
      <c r="A9162" s="47"/>
      <c r="B9162" s="21" t="str">
        <f>IF(J9161="NON SIG",B9161,IF(OR(D9162="",G9162="RANK ERROR"),"???",IF(G9162=1,('PROCEDURE A'!$B$4/(COUNT($D$4:$D$10003)-G9162+1)),MAX(B9161,'PROCEDURE A'!$B$4/(COUNT($D$4:$D$10003)-G9162+1)))))</f>
        <v>???</v>
      </c>
      <c r="C9162" s="19" t="str">
        <f t="shared" si="715"/>
        <v>???</v>
      </c>
      <c r="D9162" s="66" t="str">
        <f>IF('PROCEDURE A'!D9162="","",'PROCEDURE A'!D9162)</f>
        <v/>
      </c>
      <c r="E9162" s="56" t="str">
        <f t="shared" si="716"/>
        <v/>
      </c>
      <c r="F9162" s="55"/>
      <c r="G9162" s="62">
        <f t="shared" si="717"/>
        <v>9159</v>
      </c>
      <c r="H9162" s="7">
        <f>'PROCEDURE A'!G9162</f>
        <v>9159</v>
      </c>
      <c r="I9162" s="9" t="str">
        <f t="shared" si="718"/>
        <v>???</v>
      </c>
      <c r="J9162" s="40" t="str">
        <f t="shared" si="719"/>
        <v>???</v>
      </c>
      <c r="K9162" s="42"/>
    </row>
    <row r="9163" spans="1:11" x14ac:dyDescent="0.35">
      <c r="A9163" s="47"/>
      <c r="B9163" s="21" t="str">
        <f>IF(J9162="NON SIG",B9162,IF(OR(D9163="",G9163="RANK ERROR"),"???",IF(G9163=1,('PROCEDURE A'!$B$4/(COUNT($D$4:$D$10003)-G9163+1)),MAX(B9162,'PROCEDURE A'!$B$4/(COUNT($D$4:$D$10003)-G9163+1)))))</f>
        <v>???</v>
      </c>
      <c r="C9163" s="19" t="str">
        <f t="shared" si="715"/>
        <v>???</v>
      </c>
      <c r="D9163" s="66" t="str">
        <f>IF('PROCEDURE A'!D9163="","",'PROCEDURE A'!D9163)</f>
        <v/>
      </c>
      <c r="E9163" s="56" t="str">
        <f t="shared" si="716"/>
        <v/>
      </c>
      <c r="F9163" s="55"/>
      <c r="G9163" s="62">
        <f t="shared" si="717"/>
        <v>9160</v>
      </c>
      <c r="H9163" s="7">
        <f>'PROCEDURE A'!G9163</f>
        <v>9160</v>
      </c>
      <c r="I9163" s="9" t="str">
        <f t="shared" si="718"/>
        <v>???</v>
      </c>
      <c r="J9163" s="40" t="str">
        <f t="shared" si="719"/>
        <v>???</v>
      </c>
      <c r="K9163" s="42"/>
    </row>
    <row r="9164" spans="1:11" x14ac:dyDescent="0.35">
      <c r="A9164" s="47"/>
      <c r="B9164" s="21" t="str">
        <f>IF(J9163="NON SIG",B9163,IF(OR(D9164="",G9164="RANK ERROR"),"???",IF(G9164=1,('PROCEDURE A'!$B$4/(COUNT($D$4:$D$10003)-G9164+1)),MAX(B9163,'PROCEDURE A'!$B$4/(COUNT($D$4:$D$10003)-G9164+1)))))</f>
        <v>???</v>
      </c>
      <c r="C9164" s="19" t="str">
        <f t="shared" si="715"/>
        <v>???</v>
      </c>
      <c r="D9164" s="66" t="str">
        <f>IF('PROCEDURE A'!D9164="","",'PROCEDURE A'!D9164)</f>
        <v/>
      </c>
      <c r="E9164" s="56" t="str">
        <f t="shared" si="716"/>
        <v/>
      </c>
      <c r="F9164" s="55"/>
      <c r="G9164" s="62">
        <f t="shared" si="717"/>
        <v>9161</v>
      </c>
      <c r="H9164" s="7">
        <f>'PROCEDURE A'!G9164</f>
        <v>9161</v>
      </c>
      <c r="I9164" s="9" t="str">
        <f t="shared" si="718"/>
        <v>???</v>
      </c>
      <c r="J9164" s="40" t="str">
        <f t="shared" si="719"/>
        <v>???</v>
      </c>
      <c r="K9164" s="42"/>
    </row>
    <row r="9165" spans="1:11" x14ac:dyDescent="0.35">
      <c r="A9165" s="47"/>
      <c r="B9165" s="21" t="str">
        <f>IF(J9164="NON SIG",B9164,IF(OR(D9165="",G9165="RANK ERROR"),"???",IF(G9165=1,('PROCEDURE A'!$B$4/(COUNT($D$4:$D$10003)-G9165+1)),MAX(B9164,'PROCEDURE A'!$B$4/(COUNT($D$4:$D$10003)-G9165+1)))))</f>
        <v>???</v>
      </c>
      <c r="C9165" s="19" t="str">
        <f t="shared" si="715"/>
        <v>???</v>
      </c>
      <c r="D9165" s="66" t="str">
        <f>IF('PROCEDURE A'!D9165="","",'PROCEDURE A'!D9165)</f>
        <v/>
      </c>
      <c r="E9165" s="56" t="str">
        <f t="shared" si="716"/>
        <v/>
      </c>
      <c r="F9165" s="55"/>
      <c r="G9165" s="62">
        <f t="shared" si="717"/>
        <v>9162</v>
      </c>
      <c r="H9165" s="7">
        <f>'PROCEDURE A'!G9165</f>
        <v>9162</v>
      </c>
      <c r="I9165" s="9" t="str">
        <f t="shared" si="718"/>
        <v>???</v>
      </c>
      <c r="J9165" s="40" t="str">
        <f t="shared" si="719"/>
        <v>???</v>
      </c>
      <c r="K9165" s="42"/>
    </row>
    <row r="9166" spans="1:11" x14ac:dyDescent="0.35">
      <c r="A9166" s="47"/>
      <c r="B9166" s="21" t="str">
        <f>IF(J9165="NON SIG",B9165,IF(OR(D9166="",G9166="RANK ERROR"),"???",IF(G9166=1,('PROCEDURE A'!$B$4/(COUNT($D$4:$D$10003)-G9166+1)),MAX(B9165,'PROCEDURE A'!$B$4/(COUNT($D$4:$D$10003)-G9166+1)))))</f>
        <v>???</v>
      </c>
      <c r="C9166" s="19" t="str">
        <f t="shared" si="715"/>
        <v>???</v>
      </c>
      <c r="D9166" s="66" t="str">
        <f>IF('PROCEDURE A'!D9166="","",'PROCEDURE A'!D9166)</f>
        <v/>
      </c>
      <c r="E9166" s="56" t="str">
        <f t="shared" si="716"/>
        <v/>
      </c>
      <c r="F9166" s="55"/>
      <c r="G9166" s="62">
        <f t="shared" si="717"/>
        <v>9163</v>
      </c>
      <c r="H9166" s="7">
        <f>'PROCEDURE A'!G9166</f>
        <v>9163</v>
      </c>
      <c r="I9166" s="9" t="str">
        <f t="shared" si="718"/>
        <v>???</v>
      </c>
      <c r="J9166" s="40" t="str">
        <f t="shared" si="719"/>
        <v>???</v>
      </c>
      <c r="K9166" s="42"/>
    </row>
    <row r="9167" spans="1:11" x14ac:dyDescent="0.35">
      <c r="A9167" s="47"/>
      <c r="B9167" s="21" t="str">
        <f>IF(J9166="NON SIG",B9166,IF(OR(D9167="",G9167="RANK ERROR"),"???",IF(G9167=1,('PROCEDURE A'!$B$4/(COUNT($D$4:$D$10003)-G9167+1)),MAX(B9166,'PROCEDURE A'!$B$4/(COUNT($D$4:$D$10003)-G9167+1)))))</f>
        <v>???</v>
      </c>
      <c r="C9167" s="19" t="str">
        <f t="shared" si="715"/>
        <v>???</v>
      </c>
      <c r="D9167" s="66" t="str">
        <f>IF('PROCEDURE A'!D9167="","",'PROCEDURE A'!D9167)</f>
        <v/>
      </c>
      <c r="E9167" s="56" t="str">
        <f t="shared" si="716"/>
        <v/>
      </c>
      <c r="F9167" s="55"/>
      <c r="G9167" s="62">
        <f t="shared" si="717"/>
        <v>9164</v>
      </c>
      <c r="H9167" s="7">
        <f>'PROCEDURE A'!G9167</f>
        <v>9164</v>
      </c>
      <c r="I9167" s="9" t="str">
        <f t="shared" si="718"/>
        <v>???</v>
      </c>
      <c r="J9167" s="40" t="str">
        <f t="shared" si="719"/>
        <v>???</v>
      </c>
      <c r="K9167" s="42"/>
    </row>
    <row r="9168" spans="1:11" x14ac:dyDescent="0.35">
      <c r="A9168" s="47"/>
      <c r="B9168" s="21" t="str">
        <f>IF(J9167="NON SIG",B9167,IF(OR(D9168="",G9168="RANK ERROR"),"???",IF(G9168=1,('PROCEDURE A'!$B$4/(COUNT($D$4:$D$10003)-G9168+1)),MAX(B9167,'PROCEDURE A'!$B$4/(COUNT($D$4:$D$10003)-G9168+1)))))</f>
        <v>???</v>
      </c>
      <c r="C9168" s="19" t="str">
        <f t="shared" si="715"/>
        <v>???</v>
      </c>
      <c r="D9168" s="66" t="str">
        <f>IF('PROCEDURE A'!D9168="","",'PROCEDURE A'!D9168)</f>
        <v/>
      </c>
      <c r="E9168" s="56" t="str">
        <f t="shared" si="716"/>
        <v/>
      </c>
      <c r="F9168" s="55"/>
      <c r="G9168" s="62">
        <f t="shared" si="717"/>
        <v>9165</v>
      </c>
      <c r="H9168" s="7">
        <f>'PROCEDURE A'!G9168</f>
        <v>9165</v>
      </c>
      <c r="I9168" s="9" t="str">
        <f t="shared" si="718"/>
        <v>???</v>
      </c>
      <c r="J9168" s="40" t="str">
        <f t="shared" si="719"/>
        <v>???</v>
      </c>
      <c r="K9168" s="42"/>
    </row>
    <row r="9169" spans="1:11" x14ac:dyDescent="0.35">
      <c r="A9169" s="47"/>
      <c r="B9169" s="21" t="str">
        <f>IF(J9168="NON SIG",B9168,IF(OR(D9169="",G9169="RANK ERROR"),"???",IF(G9169=1,('PROCEDURE A'!$B$4/(COUNT($D$4:$D$10003)-G9169+1)),MAX(B9168,'PROCEDURE A'!$B$4/(COUNT($D$4:$D$10003)-G9169+1)))))</f>
        <v>???</v>
      </c>
      <c r="C9169" s="19" t="str">
        <f t="shared" si="715"/>
        <v>???</v>
      </c>
      <c r="D9169" s="66" t="str">
        <f>IF('PROCEDURE A'!D9169="","",'PROCEDURE A'!D9169)</f>
        <v/>
      </c>
      <c r="E9169" s="56" t="str">
        <f t="shared" si="716"/>
        <v/>
      </c>
      <c r="F9169" s="55"/>
      <c r="G9169" s="62">
        <f t="shared" si="717"/>
        <v>9166</v>
      </c>
      <c r="H9169" s="7">
        <f>'PROCEDURE A'!G9169</f>
        <v>9166</v>
      </c>
      <c r="I9169" s="9" t="str">
        <f t="shared" si="718"/>
        <v>???</v>
      </c>
      <c r="J9169" s="40" t="str">
        <f t="shared" si="719"/>
        <v>???</v>
      </c>
      <c r="K9169" s="42"/>
    </row>
    <row r="9170" spans="1:11" x14ac:dyDescent="0.35">
      <c r="A9170" s="47"/>
      <c r="B9170" s="21" t="str">
        <f>IF(J9169="NON SIG",B9169,IF(OR(D9170="",G9170="RANK ERROR"),"???",IF(G9170=1,('PROCEDURE A'!$B$4/(COUNT($D$4:$D$10003)-G9170+1)),MAX(B9169,'PROCEDURE A'!$B$4/(COUNT($D$4:$D$10003)-G9170+1)))))</f>
        <v>???</v>
      </c>
      <c r="C9170" s="19" t="str">
        <f t="shared" si="715"/>
        <v>???</v>
      </c>
      <c r="D9170" s="66" t="str">
        <f>IF('PROCEDURE A'!D9170="","",'PROCEDURE A'!D9170)</f>
        <v/>
      </c>
      <c r="E9170" s="56" t="str">
        <f t="shared" si="716"/>
        <v/>
      </c>
      <c r="F9170" s="55"/>
      <c r="G9170" s="62">
        <f t="shared" si="717"/>
        <v>9167</v>
      </c>
      <c r="H9170" s="7">
        <f>'PROCEDURE A'!G9170</f>
        <v>9167</v>
      </c>
      <c r="I9170" s="9" t="str">
        <f t="shared" si="718"/>
        <v>???</v>
      </c>
      <c r="J9170" s="40" t="str">
        <f t="shared" si="719"/>
        <v>???</v>
      </c>
      <c r="K9170" s="42"/>
    </row>
    <row r="9171" spans="1:11" x14ac:dyDescent="0.35">
      <c r="A9171" s="47"/>
      <c r="B9171" s="21" t="str">
        <f>IF(J9170="NON SIG",B9170,IF(OR(D9171="",G9171="RANK ERROR"),"???",IF(G9171=1,('PROCEDURE A'!$B$4/(COUNT($D$4:$D$10003)-G9171+1)),MAX(B9170,'PROCEDURE A'!$B$4/(COUNT($D$4:$D$10003)-G9171+1)))))</f>
        <v>???</v>
      </c>
      <c r="C9171" s="19" t="str">
        <f t="shared" si="715"/>
        <v>???</v>
      </c>
      <c r="D9171" s="66" t="str">
        <f>IF('PROCEDURE A'!D9171="","",'PROCEDURE A'!D9171)</f>
        <v/>
      </c>
      <c r="E9171" s="56" t="str">
        <f t="shared" si="716"/>
        <v/>
      </c>
      <c r="F9171" s="55"/>
      <c r="G9171" s="62">
        <f t="shared" si="717"/>
        <v>9168</v>
      </c>
      <c r="H9171" s="7">
        <f>'PROCEDURE A'!G9171</f>
        <v>9168</v>
      </c>
      <c r="I9171" s="9" t="str">
        <f t="shared" si="718"/>
        <v>???</v>
      </c>
      <c r="J9171" s="40" t="str">
        <f t="shared" si="719"/>
        <v>???</v>
      </c>
      <c r="K9171" s="42"/>
    </row>
    <row r="9172" spans="1:11" x14ac:dyDescent="0.35">
      <c r="A9172" s="47"/>
      <c r="B9172" s="21" t="str">
        <f>IF(J9171="NON SIG",B9171,IF(OR(D9172="",G9172="RANK ERROR"),"???",IF(G9172=1,('PROCEDURE A'!$B$4/(COUNT($D$4:$D$10003)-G9172+1)),MAX(B9171,'PROCEDURE A'!$B$4/(COUNT($D$4:$D$10003)-G9172+1)))))</f>
        <v>???</v>
      </c>
      <c r="C9172" s="19" t="str">
        <f t="shared" si="715"/>
        <v>???</v>
      </c>
      <c r="D9172" s="66" t="str">
        <f>IF('PROCEDURE A'!D9172="","",'PROCEDURE A'!D9172)</f>
        <v/>
      </c>
      <c r="E9172" s="56" t="str">
        <f t="shared" si="716"/>
        <v/>
      </c>
      <c r="F9172" s="55"/>
      <c r="G9172" s="62">
        <f t="shared" si="717"/>
        <v>9169</v>
      </c>
      <c r="H9172" s="7">
        <f>'PROCEDURE A'!G9172</f>
        <v>9169</v>
      </c>
      <c r="I9172" s="9" t="str">
        <f t="shared" si="718"/>
        <v>???</v>
      </c>
      <c r="J9172" s="40" t="str">
        <f t="shared" si="719"/>
        <v>???</v>
      </c>
      <c r="K9172" s="42"/>
    </row>
    <row r="9173" spans="1:11" x14ac:dyDescent="0.35">
      <c r="A9173" s="47"/>
      <c r="B9173" s="21" t="str">
        <f>IF(J9172="NON SIG",B9172,IF(OR(D9173="",G9173="RANK ERROR"),"???",IF(G9173=1,('PROCEDURE A'!$B$4/(COUNT($D$4:$D$10003)-G9173+1)),MAX(B9172,'PROCEDURE A'!$B$4/(COUNT($D$4:$D$10003)-G9173+1)))))</f>
        <v>???</v>
      </c>
      <c r="C9173" s="19" t="str">
        <f t="shared" si="715"/>
        <v>???</v>
      </c>
      <c r="D9173" s="66" t="str">
        <f>IF('PROCEDURE A'!D9173="","",'PROCEDURE A'!D9173)</f>
        <v/>
      </c>
      <c r="E9173" s="56" t="str">
        <f t="shared" si="716"/>
        <v/>
      </c>
      <c r="F9173" s="55"/>
      <c r="G9173" s="62">
        <f t="shared" si="717"/>
        <v>9170</v>
      </c>
      <c r="H9173" s="7">
        <f>'PROCEDURE A'!G9173</f>
        <v>9170</v>
      </c>
      <c r="I9173" s="9" t="str">
        <f t="shared" si="718"/>
        <v>???</v>
      </c>
      <c r="J9173" s="40" t="str">
        <f t="shared" si="719"/>
        <v>???</v>
      </c>
      <c r="K9173" s="42"/>
    </row>
    <row r="9174" spans="1:11" x14ac:dyDescent="0.35">
      <c r="A9174" s="47"/>
      <c r="B9174" s="21" t="str">
        <f>IF(J9173="NON SIG",B9173,IF(OR(D9174="",G9174="RANK ERROR"),"???",IF(G9174=1,('PROCEDURE A'!$B$4/(COUNT($D$4:$D$10003)-G9174+1)),MAX(B9173,'PROCEDURE A'!$B$4/(COUNT($D$4:$D$10003)-G9174+1)))))</f>
        <v>???</v>
      </c>
      <c r="C9174" s="19" t="str">
        <f t="shared" si="715"/>
        <v>???</v>
      </c>
      <c r="D9174" s="66" t="str">
        <f>IF('PROCEDURE A'!D9174="","",'PROCEDURE A'!D9174)</f>
        <v/>
      </c>
      <c r="E9174" s="56" t="str">
        <f t="shared" si="716"/>
        <v/>
      </c>
      <c r="F9174" s="55"/>
      <c r="G9174" s="62">
        <f t="shared" si="717"/>
        <v>9171</v>
      </c>
      <c r="H9174" s="7">
        <f>'PROCEDURE A'!G9174</f>
        <v>9171</v>
      </c>
      <c r="I9174" s="9" t="str">
        <f t="shared" si="718"/>
        <v>???</v>
      </c>
      <c r="J9174" s="40" t="str">
        <f t="shared" si="719"/>
        <v>???</v>
      </c>
      <c r="K9174" s="42"/>
    </row>
    <row r="9175" spans="1:11" x14ac:dyDescent="0.35">
      <c r="A9175" s="47"/>
      <c r="B9175" s="21" t="str">
        <f>IF(J9174="NON SIG",B9174,IF(OR(D9175="",G9175="RANK ERROR"),"???",IF(G9175=1,('PROCEDURE A'!$B$4/(COUNT($D$4:$D$10003)-G9175+1)),MAX(B9174,'PROCEDURE A'!$B$4/(COUNT($D$4:$D$10003)-G9175+1)))))</f>
        <v>???</v>
      </c>
      <c r="C9175" s="19" t="str">
        <f t="shared" si="715"/>
        <v>???</v>
      </c>
      <c r="D9175" s="66" t="str">
        <f>IF('PROCEDURE A'!D9175="","",'PROCEDURE A'!D9175)</f>
        <v/>
      </c>
      <c r="E9175" s="56" t="str">
        <f t="shared" si="716"/>
        <v/>
      </c>
      <c r="F9175" s="55"/>
      <c r="G9175" s="62">
        <f t="shared" si="717"/>
        <v>9172</v>
      </c>
      <c r="H9175" s="7">
        <f>'PROCEDURE A'!G9175</f>
        <v>9172</v>
      </c>
      <c r="I9175" s="9" t="str">
        <f t="shared" si="718"/>
        <v>???</v>
      </c>
      <c r="J9175" s="40" t="str">
        <f t="shared" si="719"/>
        <v>???</v>
      </c>
      <c r="K9175" s="42"/>
    </row>
    <row r="9176" spans="1:11" x14ac:dyDescent="0.35">
      <c r="A9176" s="47"/>
      <c r="B9176" s="21" t="str">
        <f>IF(J9175="NON SIG",B9175,IF(OR(D9176="",G9176="RANK ERROR"),"???",IF(G9176=1,('PROCEDURE A'!$B$4/(COUNT($D$4:$D$10003)-G9176+1)),MAX(B9175,'PROCEDURE A'!$B$4/(COUNT($D$4:$D$10003)-G9176+1)))))</f>
        <v>???</v>
      </c>
      <c r="C9176" s="19" t="str">
        <f t="shared" si="715"/>
        <v>???</v>
      </c>
      <c r="D9176" s="66" t="str">
        <f>IF('PROCEDURE A'!D9176="","",'PROCEDURE A'!D9176)</f>
        <v/>
      </c>
      <c r="E9176" s="56" t="str">
        <f t="shared" si="716"/>
        <v/>
      </c>
      <c r="F9176" s="55"/>
      <c r="G9176" s="62">
        <f t="shared" si="717"/>
        <v>9173</v>
      </c>
      <c r="H9176" s="7">
        <f>'PROCEDURE A'!G9176</f>
        <v>9173</v>
      </c>
      <c r="I9176" s="9" t="str">
        <f t="shared" si="718"/>
        <v>???</v>
      </c>
      <c r="J9176" s="40" t="str">
        <f t="shared" si="719"/>
        <v>???</v>
      </c>
      <c r="K9176" s="42"/>
    </row>
    <row r="9177" spans="1:11" x14ac:dyDescent="0.35">
      <c r="A9177" s="47"/>
      <c r="B9177" s="21" t="str">
        <f>IF(J9176="NON SIG",B9176,IF(OR(D9177="",G9177="RANK ERROR"),"???",IF(G9177=1,('PROCEDURE A'!$B$4/(COUNT($D$4:$D$10003)-G9177+1)),MAX(B9176,'PROCEDURE A'!$B$4/(COUNT($D$4:$D$10003)-G9177+1)))))</f>
        <v>???</v>
      </c>
      <c r="C9177" s="19" t="str">
        <f t="shared" si="715"/>
        <v>???</v>
      </c>
      <c r="D9177" s="66" t="str">
        <f>IF('PROCEDURE A'!D9177="","",'PROCEDURE A'!D9177)</f>
        <v/>
      </c>
      <c r="E9177" s="56" t="str">
        <f t="shared" si="716"/>
        <v/>
      </c>
      <c r="F9177" s="55"/>
      <c r="G9177" s="62">
        <f t="shared" si="717"/>
        <v>9174</v>
      </c>
      <c r="H9177" s="7">
        <f>'PROCEDURE A'!G9177</f>
        <v>9174</v>
      </c>
      <c r="I9177" s="9" t="str">
        <f t="shared" si="718"/>
        <v>???</v>
      </c>
      <c r="J9177" s="40" t="str">
        <f t="shared" si="719"/>
        <v>???</v>
      </c>
      <c r="K9177" s="42"/>
    </row>
    <row r="9178" spans="1:11" x14ac:dyDescent="0.35">
      <c r="A9178" s="47"/>
      <c r="B9178" s="21" t="str">
        <f>IF(J9177="NON SIG",B9177,IF(OR(D9178="",G9178="RANK ERROR"),"???",IF(G9178=1,('PROCEDURE A'!$B$4/(COUNT($D$4:$D$10003)-G9178+1)),MAX(B9177,'PROCEDURE A'!$B$4/(COUNT($D$4:$D$10003)-G9178+1)))))</f>
        <v>???</v>
      </c>
      <c r="C9178" s="19" t="str">
        <f t="shared" si="715"/>
        <v>???</v>
      </c>
      <c r="D9178" s="66" t="str">
        <f>IF('PROCEDURE A'!D9178="","",'PROCEDURE A'!D9178)</f>
        <v/>
      </c>
      <c r="E9178" s="56" t="str">
        <f t="shared" si="716"/>
        <v/>
      </c>
      <c r="F9178" s="55"/>
      <c r="G9178" s="62">
        <f t="shared" si="717"/>
        <v>9175</v>
      </c>
      <c r="H9178" s="7">
        <f>'PROCEDURE A'!G9178</f>
        <v>9175</v>
      </c>
      <c r="I9178" s="9" t="str">
        <f t="shared" si="718"/>
        <v>???</v>
      </c>
      <c r="J9178" s="40" t="str">
        <f t="shared" si="719"/>
        <v>???</v>
      </c>
      <c r="K9178" s="42"/>
    </row>
    <row r="9179" spans="1:11" x14ac:dyDescent="0.35">
      <c r="A9179" s="47"/>
      <c r="B9179" s="21" t="str">
        <f>IF(J9178="NON SIG",B9178,IF(OR(D9179="",G9179="RANK ERROR"),"???",IF(G9179=1,('PROCEDURE A'!$B$4/(COUNT($D$4:$D$10003)-G9179+1)),MAX(B9178,'PROCEDURE A'!$B$4/(COUNT($D$4:$D$10003)-G9179+1)))))</f>
        <v>???</v>
      </c>
      <c r="C9179" s="19" t="str">
        <f t="shared" si="715"/>
        <v>???</v>
      </c>
      <c r="D9179" s="66" t="str">
        <f>IF('PROCEDURE A'!D9179="","",'PROCEDURE A'!D9179)</f>
        <v/>
      </c>
      <c r="E9179" s="56" t="str">
        <f t="shared" si="716"/>
        <v/>
      </c>
      <c r="F9179" s="55"/>
      <c r="G9179" s="62">
        <f t="shared" si="717"/>
        <v>9176</v>
      </c>
      <c r="H9179" s="7">
        <f>'PROCEDURE A'!G9179</f>
        <v>9176</v>
      </c>
      <c r="I9179" s="9" t="str">
        <f t="shared" si="718"/>
        <v>???</v>
      </c>
      <c r="J9179" s="40" t="str">
        <f t="shared" si="719"/>
        <v>???</v>
      </c>
      <c r="K9179" s="42"/>
    </row>
    <row r="9180" spans="1:11" x14ac:dyDescent="0.35">
      <c r="A9180" s="47"/>
      <c r="B9180" s="21" t="str">
        <f>IF(J9179="NON SIG",B9179,IF(OR(D9180="",G9180="RANK ERROR"),"???",IF(G9180=1,('PROCEDURE A'!$B$4/(COUNT($D$4:$D$10003)-G9180+1)),MAX(B9179,'PROCEDURE A'!$B$4/(COUNT($D$4:$D$10003)-G9180+1)))))</f>
        <v>???</v>
      </c>
      <c r="C9180" s="19" t="str">
        <f t="shared" si="715"/>
        <v>???</v>
      </c>
      <c r="D9180" s="66" t="str">
        <f>IF('PROCEDURE A'!D9180="","",'PROCEDURE A'!D9180)</f>
        <v/>
      </c>
      <c r="E9180" s="56" t="str">
        <f t="shared" si="716"/>
        <v/>
      </c>
      <c r="F9180" s="55"/>
      <c r="G9180" s="62">
        <f t="shared" si="717"/>
        <v>9177</v>
      </c>
      <c r="H9180" s="7">
        <f>'PROCEDURE A'!G9180</f>
        <v>9177</v>
      </c>
      <c r="I9180" s="9" t="str">
        <f t="shared" si="718"/>
        <v>???</v>
      </c>
      <c r="J9180" s="40" t="str">
        <f t="shared" si="719"/>
        <v>???</v>
      </c>
      <c r="K9180" s="42"/>
    </row>
    <row r="9181" spans="1:11" x14ac:dyDescent="0.35">
      <c r="A9181" s="47"/>
      <c r="B9181" s="21" t="str">
        <f>IF(J9180="NON SIG",B9180,IF(OR(D9181="",G9181="RANK ERROR"),"???",IF(G9181=1,('PROCEDURE A'!$B$4/(COUNT($D$4:$D$10003)-G9181+1)),MAX(B9180,'PROCEDURE A'!$B$4/(COUNT($D$4:$D$10003)-G9181+1)))))</f>
        <v>???</v>
      </c>
      <c r="C9181" s="19" t="str">
        <f t="shared" si="715"/>
        <v>???</v>
      </c>
      <c r="D9181" s="66" t="str">
        <f>IF('PROCEDURE A'!D9181="","",'PROCEDURE A'!D9181)</f>
        <v/>
      </c>
      <c r="E9181" s="56" t="str">
        <f t="shared" si="716"/>
        <v/>
      </c>
      <c r="F9181" s="55"/>
      <c r="G9181" s="62">
        <f t="shared" si="717"/>
        <v>9178</v>
      </c>
      <c r="H9181" s="7">
        <f>'PROCEDURE A'!G9181</f>
        <v>9178</v>
      </c>
      <c r="I9181" s="9" t="str">
        <f t="shared" si="718"/>
        <v>???</v>
      </c>
      <c r="J9181" s="40" t="str">
        <f t="shared" si="719"/>
        <v>???</v>
      </c>
      <c r="K9181" s="42"/>
    </row>
    <row r="9182" spans="1:11" x14ac:dyDescent="0.35">
      <c r="A9182" s="47"/>
      <c r="B9182" s="21" t="str">
        <f>IF(J9181="NON SIG",B9181,IF(OR(D9182="",G9182="RANK ERROR"),"???",IF(G9182=1,('PROCEDURE A'!$B$4/(COUNT($D$4:$D$10003)-G9182+1)),MAX(B9181,'PROCEDURE A'!$B$4/(COUNT($D$4:$D$10003)-G9182+1)))))</f>
        <v>???</v>
      </c>
      <c r="C9182" s="19" t="str">
        <f t="shared" si="715"/>
        <v>???</v>
      </c>
      <c r="D9182" s="66" t="str">
        <f>IF('PROCEDURE A'!D9182="","",'PROCEDURE A'!D9182)</f>
        <v/>
      </c>
      <c r="E9182" s="56" t="str">
        <f t="shared" si="716"/>
        <v/>
      </c>
      <c r="F9182" s="55"/>
      <c r="G9182" s="62">
        <f t="shared" si="717"/>
        <v>9179</v>
      </c>
      <c r="H9182" s="7">
        <f>'PROCEDURE A'!G9182</f>
        <v>9179</v>
      </c>
      <c r="I9182" s="9" t="str">
        <f t="shared" si="718"/>
        <v>???</v>
      </c>
      <c r="J9182" s="40" t="str">
        <f t="shared" si="719"/>
        <v>???</v>
      </c>
      <c r="K9182" s="42"/>
    </row>
    <row r="9183" spans="1:11" x14ac:dyDescent="0.35">
      <c r="A9183" s="47"/>
      <c r="B9183" s="21" t="str">
        <f>IF(J9182="NON SIG",B9182,IF(OR(D9183="",G9183="RANK ERROR"),"???",IF(G9183=1,('PROCEDURE A'!$B$4/(COUNT($D$4:$D$10003)-G9183+1)),MAX(B9182,'PROCEDURE A'!$B$4/(COUNT($D$4:$D$10003)-G9183+1)))))</f>
        <v>???</v>
      </c>
      <c r="C9183" s="19" t="str">
        <f t="shared" si="715"/>
        <v>???</v>
      </c>
      <c r="D9183" s="66" t="str">
        <f>IF('PROCEDURE A'!D9183="","",'PROCEDURE A'!D9183)</f>
        <v/>
      </c>
      <c r="E9183" s="56" t="str">
        <f t="shared" si="716"/>
        <v/>
      </c>
      <c r="F9183" s="55"/>
      <c r="G9183" s="62">
        <f t="shared" si="717"/>
        <v>9180</v>
      </c>
      <c r="H9183" s="7">
        <f>'PROCEDURE A'!G9183</f>
        <v>9180</v>
      </c>
      <c r="I9183" s="9" t="str">
        <f t="shared" si="718"/>
        <v>???</v>
      </c>
      <c r="J9183" s="40" t="str">
        <f t="shared" si="719"/>
        <v>???</v>
      </c>
      <c r="K9183" s="42"/>
    </row>
    <row r="9184" spans="1:11" x14ac:dyDescent="0.35">
      <c r="A9184" s="47"/>
      <c r="B9184" s="21" t="str">
        <f>IF(J9183="NON SIG",B9183,IF(OR(D9184="",G9184="RANK ERROR"),"???",IF(G9184=1,('PROCEDURE A'!$B$4/(COUNT($D$4:$D$10003)-G9184+1)),MAX(B9183,'PROCEDURE A'!$B$4/(COUNT($D$4:$D$10003)-G9184+1)))))</f>
        <v>???</v>
      </c>
      <c r="C9184" s="19" t="str">
        <f t="shared" si="715"/>
        <v>???</v>
      </c>
      <c r="D9184" s="66" t="str">
        <f>IF('PROCEDURE A'!D9184="","",'PROCEDURE A'!D9184)</f>
        <v/>
      </c>
      <c r="E9184" s="56" t="str">
        <f t="shared" si="716"/>
        <v/>
      </c>
      <c r="F9184" s="55"/>
      <c r="G9184" s="62">
        <f t="shared" si="717"/>
        <v>9181</v>
      </c>
      <c r="H9184" s="7">
        <f>'PROCEDURE A'!G9184</f>
        <v>9181</v>
      </c>
      <c r="I9184" s="9" t="str">
        <f t="shared" si="718"/>
        <v>???</v>
      </c>
      <c r="J9184" s="40" t="str">
        <f t="shared" si="719"/>
        <v>???</v>
      </c>
      <c r="K9184" s="42"/>
    </row>
    <row r="9185" spans="1:11" x14ac:dyDescent="0.35">
      <c r="A9185" s="47"/>
      <c r="B9185" s="21" t="str">
        <f>IF(J9184="NON SIG",B9184,IF(OR(D9185="",G9185="RANK ERROR"),"???",IF(G9185=1,('PROCEDURE A'!$B$4/(COUNT($D$4:$D$10003)-G9185+1)),MAX(B9184,'PROCEDURE A'!$B$4/(COUNT($D$4:$D$10003)-G9185+1)))))</f>
        <v>???</v>
      </c>
      <c r="C9185" s="19" t="str">
        <f t="shared" si="715"/>
        <v>???</v>
      </c>
      <c r="D9185" s="66" t="str">
        <f>IF('PROCEDURE A'!D9185="","",'PROCEDURE A'!D9185)</f>
        <v/>
      </c>
      <c r="E9185" s="56" t="str">
        <f t="shared" si="716"/>
        <v/>
      </c>
      <c r="F9185" s="55"/>
      <c r="G9185" s="62">
        <f t="shared" si="717"/>
        <v>9182</v>
      </c>
      <c r="H9185" s="7">
        <f>'PROCEDURE A'!G9185</f>
        <v>9182</v>
      </c>
      <c r="I9185" s="9" t="str">
        <f t="shared" si="718"/>
        <v>???</v>
      </c>
      <c r="J9185" s="40" t="str">
        <f t="shared" si="719"/>
        <v>???</v>
      </c>
      <c r="K9185" s="42"/>
    </row>
    <row r="9186" spans="1:11" x14ac:dyDescent="0.35">
      <c r="A9186" s="47"/>
      <c r="B9186" s="21" t="str">
        <f>IF(J9185="NON SIG",B9185,IF(OR(D9186="",G9186="RANK ERROR"),"???",IF(G9186=1,('PROCEDURE A'!$B$4/(COUNT($D$4:$D$10003)-G9186+1)),MAX(B9185,'PROCEDURE A'!$B$4/(COUNT($D$4:$D$10003)-G9186+1)))))</f>
        <v>???</v>
      </c>
      <c r="C9186" s="19" t="str">
        <f t="shared" si="715"/>
        <v>???</v>
      </c>
      <c r="D9186" s="66" t="str">
        <f>IF('PROCEDURE A'!D9186="","",'PROCEDURE A'!D9186)</f>
        <v/>
      </c>
      <c r="E9186" s="56" t="str">
        <f t="shared" si="716"/>
        <v/>
      </c>
      <c r="F9186" s="55"/>
      <c r="G9186" s="62">
        <f t="shared" si="717"/>
        <v>9183</v>
      </c>
      <c r="H9186" s="7">
        <f>'PROCEDURE A'!G9186</f>
        <v>9183</v>
      </c>
      <c r="I9186" s="9" t="str">
        <f t="shared" si="718"/>
        <v>???</v>
      </c>
      <c r="J9186" s="40" t="str">
        <f t="shared" si="719"/>
        <v>???</v>
      </c>
      <c r="K9186" s="42"/>
    </row>
    <row r="9187" spans="1:11" x14ac:dyDescent="0.35">
      <c r="A9187" s="47"/>
      <c r="B9187" s="21" t="str">
        <f>IF(J9186="NON SIG",B9186,IF(OR(D9187="",G9187="RANK ERROR"),"???",IF(G9187=1,('PROCEDURE A'!$B$4/(COUNT($D$4:$D$10003)-G9187+1)),MAX(B9186,'PROCEDURE A'!$B$4/(COUNT($D$4:$D$10003)-G9187+1)))))</f>
        <v>???</v>
      </c>
      <c r="C9187" s="19" t="str">
        <f t="shared" si="715"/>
        <v>???</v>
      </c>
      <c r="D9187" s="66" t="str">
        <f>IF('PROCEDURE A'!D9187="","",'PROCEDURE A'!D9187)</f>
        <v/>
      </c>
      <c r="E9187" s="56" t="str">
        <f t="shared" si="716"/>
        <v/>
      </c>
      <c r="F9187" s="55"/>
      <c r="G9187" s="62">
        <f t="shared" si="717"/>
        <v>9184</v>
      </c>
      <c r="H9187" s="7">
        <f>'PROCEDURE A'!G9187</f>
        <v>9184</v>
      </c>
      <c r="I9187" s="9" t="str">
        <f t="shared" si="718"/>
        <v>???</v>
      </c>
      <c r="J9187" s="40" t="str">
        <f t="shared" si="719"/>
        <v>???</v>
      </c>
      <c r="K9187" s="42"/>
    </row>
    <row r="9188" spans="1:11" x14ac:dyDescent="0.35">
      <c r="A9188" s="47"/>
      <c r="B9188" s="21" t="str">
        <f>IF(J9187="NON SIG",B9187,IF(OR(D9188="",G9188="RANK ERROR"),"???",IF(G9188=1,('PROCEDURE A'!$B$4/(COUNT($D$4:$D$10003)-G9188+1)),MAX(B9187,'PROCEDURE A'!$B$4/(COUNT($D$4:$D$10003)-G9188+1)))))</f>
        <v>???</v>
      </c>
      <c r="C9188" s="19" t="str">
        <f t="shared" si="715"/>
        <v>???</v>
      </c>
      <c r="D9188" s="66" t="str">
        <f>IF('PROCEDURE A'!D9188="","",'PROCEDURE A'!D9188)</f>
        <v/>
      </c>
      <c r="E9188" s="56" t="str">
        <f t="shared" si="716"/>
        <v/>
      </c>
      <c r="F9188" s="55"/>
      <c r="G9188" s="62">
        <f t="shared" si="717"/>
        <v>9185</v>
      </c>
      <c r="H9188" s="7">
        <f>'PROCEDURE A'!G9188</f>
        <v>9185</v>
      </c>
      <c r="I9188" s="9" t="str">
        <f t="shared" si="718"/>
        <v>???</v>
      </c>
      <c r="J9188" s="40" t="str">
        <f t="shared" si="719"/>
        <v>???</v>
      </c>
      <c r="K9188" s="42"/>
    </row>
    <row r="9189" spans="1:11" x14ac:dyDescent="0.35">
      <c r="A9189" s="47"/>
      <c r="B9189" s="21" t="str">
        <f>IF(J9188="NON SIG",B9188,IF(OR(D9189="",G9189="RANK ERROR"),"???",IF(G9189=1,('PROCEDURE A'!$B$4/(COUNT($D$4:$D$10003)-G9189+1)),MAX(B9188,'PROCEDURE A'!$B$4/(COUNT($D$4:$D$10003)-G9189+1)))))</f>
        <v>???</v>
      </c>
      <c r="C9189" s="19" t="str">
        <f t="shared" si="715"/>
        <v>???</v>
      </c>
      <c r="D9189" s="66" t="str">
        <f>IF('PROCEDURE A'!D9189="","",'PROCEDURE A'!D9189)</f>
        <v/>
      </c>
      <c r="E9189" s="56" t="str">
        <f t="shared" si="716"/>
        <v/>
      </c>
      <c r="F9189" s="55"/>
      <c r="G9189" s="62">
        <f t="shared" si="717"/>
        <v>9186</v>
      </c>
      <c r="H9189" s="7">
        <f>'PROCEDURE A'!G9189</f>
        <v>9186</v>
      </c>
      <c r="I9189" s="9" t="str">
        <f t="shared" si="718"/>
        <v>???</v>
      </c>
      <c r="J9189" s="40" t="str">
        <f t="shared" si="719"/>
        <v>???</v>
      </c>
      <c r="K9189" s="42"/>
    </row>
    <row r="9190" spans="1:11" x14ac:dyDescent="0.35">
      <c r="A9190" s="47"/>
      <c r="B9190" s="21" t="str">
        <f>IF(J9189="NON SIG",B9189,IF(OR(D9190="",G9190="RANK ERROR"),"???",IF(G9190=1,('PROCEDURE A'!$B$4/(COUNT($D$4:$D$10003)-G9190+1)),MAX(B9189,'PROCEDURE A'!$B$4/(COUNT($D$4:$D$10003)-G9190+1)))))</f>
        <v>???</v>
      </c>
      <c r="C9190" s="19" t="str">
        <f t="shared" si="715"/>
        <v>???</v>
      </c>
      <c r="D9190" s="66" t="str">
        <f>IF('PROCEDURE A'!D9190="","",'PROCEDURE A'!D9190)</f>
        <v/>
      </c>
      <c r="E9190" s="56" t="str">
        <f t="shared" si="716"/>
        <v/>
      </c>
      <c r="F9190" s="55"/>
      <c r="G9190" s="62">
        <f t="shared" si="717"/>
        <v>9187</v>
      </c>
      <c r="H9190" s="7">
        <f>'PROCEDURE A'!G9190</f>
        <v>9187</v>
      </c>
      <c r="I9190" s="9" t="str">
        <f t="shared" si="718"/>
        <v>???</v>
      </c>
      <c r="J9190" s="40" t="str">
        <f t="shared" si="719"/>
        <v>???</v>
      </c>
      <c r="K9190" s="42"/>
    </row>
    <row r="9191" spans="1:11" x14ac:dyDescent="0.35">
      <c r="A9191" s="47"/>
      <c r="B9191" s="21" t="str">
        <f>IF(J9190="NON SIG",B9190,IF(OR(D9191="",G9191="RANK ERROR"),"???",IF(G9191=1,('PROCEDURE A'!$B$4/(COUNT($D$4:$D$10003)-G9191+1)),MAX(B9190,'PROCEDURE A'!$B$4/(COUNT($D$4:$D$10003)-G9191+1)))))</f>
        <v>???</v>
      </c>
      <c r="C9191" s="19" t="str">
        <f t="shared" si="715"/>
        <v>???</v>
      </c>
      <c r="D9191" s="66" t="str">
        <f>IF('PROCEDURE A'!D9191="","",'PROCEDURE A'!D9191)</f>
        <v/>
      </c>
      <c r="E9191" s="56" t="str">
        <f t="shared" si="716"/>
        <v/>
      </c>
      <c r="F9191" s="55"/>
      <c r="G9191" s="62">
        <f t="shared" si="717"/>
        <v>9188</v>
      </c>
      <c r="H9191" s="7">
        <f>'PROCEDURE A'!G9191</f>
        <v>9188</v>
      </c>
      <c r="I9191" s="9" t="str">
        <f t="shared" si="718"/>
        <v>???</v>
      </c>
      <c r="J9191" s="40" t="str">
        <f t="shared" si="719"/>
        <v>???</v>
      </c>
      <c r="K9191" s="42"/>
    </row>
    <row r="9192" spans="1:11" x14ac:dyDescent="0.35">
      <c r="A9192" s="47"/>
      <c r="B9192" s="21" t="str">
        <f>IF(J9191="NON SIG",B9191,IF(OR(D9192="",G9192="RANK ERROR"),"???",IF(G9192=1,('PROCEDURE A'!$B$4/(COUNT($D$4:$D$10003)-G9192+1)),MAX(B9191,'PROCEDURE A'!$B$4/(COUNT($D$4:$D$10003)-G9192+1)))))</f>
        <v>???</v>
      </c>
      <c r="C9192" s="19" t="str">
        <f t="shared" si="715"/>
        <v>???</v>
      </c>
      <c r="D9192" s="66" t="str">
        <f>IF('PROCEDURE A'!D9192="","",'PROCEDURE A'!D9192)</f>
        <v/>
      </c>
      <c r="E9192" s="56" t="str">
        <f t="shared" si="716"/>
        <v/>
      </c>
      <c r="F9192" s="55"/>
      <c r="G9192" s="62">
        <f t="shared" si="717"/>
        <v>9189</v>
      </c>
      <c r="H9192" s="7">
        <f>'PROCEDURE A'!G9192</f>
        <v>9189</v>
      </c>
      <c r="I9192" s="9" t="str">
        <f t="shared" si="718"/>
        <v>???</v>
      </c>
      <c r="J9192" s="40" t="str">
        <f t="shared" si="719"/>
        <v>???</v>
      </c>
      <c r="K9192" s="42"/>
    </row>
    <row r="9193" spans="1:11" x14ac:dyDescent="0.35">
      <c r="A9193" s="47"/>
      <c r="B9193" s="21" t="str">
        <f>IF(J9192="NON SIG",B9192,IF(OR(D9193="",G9193="RANK ERROR"),"???",IF(G9193=1,('PROCEDURE A'!$B$4/(COUNT($D$4:$D$10003)-G9193+1)),MAX(B9192,'PROCEDURE A'!$B$4/(COUNT($D$4:$D$10003)-G9193+1)))))</f>
        <v>???</v>
      </c>
      <c r="C9193" s="19" t="str">
        <f t="shared" si="715"/>
        <v>???</v>
      </c>
      <c r="D9193" s="66" t="str">
        <f>IF('PROCEDURE A'!D9193="","",'PROCEDURE A'!D9193)</f>
        <v/>
      </c>
      <c r="E9193" s="56" t="str">
        <f t="shared" si="716"/>
        <v/>
      </c>
      <c r="F9193" s="55"/>
      <c r="G9193" s="62">
        <f t="shared" si="717"/>
        <v>9190</v>
      </c>
      <c r="H9193" s="7">
        <f>'PROCEDURE A'!G9193</f>
        <v>9190</v>
      </c>
      <c r="I9193" s="9" t="str">
        <f t="shared" si="718"/>
        <v>???</v>
      </c>
      <c r="J9193" s="40" t="str">
        <f t="shared" si="719"/>
        <v>???</v>
      </c>
      <c r="K9193" s="42"/>
    </row>
    <row r="9194" spans="1:11" x14ac:dyDescent="0.35">
      <c r="A9194" s="47"/>
      <c r="B9194" s="21" t="str">
        <f>IF(J9193="NON SIG",B9193,IF(OR(D9194="",G9194="RANK ERROR"),"???",IF(G9194=1,('PROCEDURE A'!$B$4/(COUNT($D$4:$D$10003)-G9194+1)),MAX(B9193,'PROCEDURE A'!$B$4/(COUNT($D$4:$D$10003)-G9194+1)))))</f>
        <v>???</v>
      </c>
      <c r="C9194" s="19" t="str">
        <f t="shared" si="715"/>
        <v>???</v>
      </c>
      <c r="D9194" s="66" t="str">
        <f>IF('PROCEDURE A'!D9194="","",'PROCEDURE A'!D9194)</f>
        <v/>
      </c>
      <c r="E9194" s="56" t="str">
        <f t="shared" si="716"/>
        <v/>
      </c>
      <c r="F9194" s="55"/>
      <c r="G9194" s="62">
        <f t="shared" si="717"/>
        <v>9191</v>
      </c>
      <c r="H9194" s="7">
        <f>'PROCEDURE A'!G9194</f>
        <v>9191</v>
      </c>
      <c r="I9194" s="9" t="str">
        <f t="shared" si="718"/>
        <v>???</v>
      </c>
      <c r="J9194" s="40" t="str">
        <f t="shared" si="719"/>
        <v>???</v>
      </c>
      <c r="K9194" s="42"/>
    </row>
    <row r="9195" spans="1:11" x14ac:dyDescent="0.35">
      <c r="A9195" s="47"/>
      <c r="B9195" s="21" t="str">
        <f>IF(J9194="NON SIG",B9194,IF(OR(D9195="",G9195="RANK ERROR"),"???",IF(G9195=1,('PROCEDURE A'!$B$4/(COUNT($D$4:$D$10003)-G9195+1)),MAX(B9194,'PROCEDURE A'!$B$4/(COUNT($D$4:$D$10003)-G9195+1)))))</f>
        <v>???</v>
      </c>
      <c r="C9195" s="19" t="str">
        <f t="shared" si="715"/>
        <v>???</v>
      </c>
      <c r="D9195" s="66" t="str">
        <f>IF('PROCEDURE A'!D9195="","",'PROCEDURE A'!D9195)</f>
        <v/>
      </c>
      <c r="E9195" s="56" t="str">
        <f t="shared" si="716"/>
        <v/>
      </c>
      <c r="F9195" s="55"/>
      <c r="G9195" s="62">
        <f t="shared" si="717"/>
        <v>9192</v>
      </c>
      <c r="H9195" s="7">
        <f>'PROCEDURE A'!G9195</f>
        <v>9192</v>
      </c>
      <c r="I9195" s="9" t="str">
        <f t="shared" si="718"/>
        <v>???</v>
      </c>
      <c r="J9195" s="40" t="str">
        <f t="shared" si="719"/>
        <v>???</v>
      </c>
      <c r="K9195" s="42"/>
    </row>
    <row r="9196" spans="1:11" x14ac:dyDescent="0.35">
      <c r="A9196" s="47"/>
      <c r="B9196" s="21" t="str">
        <f>IF(J9195="NON SIG",B9195,IF(OR(D9196="",G9196="RANK ERROR"),"???",IF(G9196=1,('PROCEDURE A'!$B$4/(COUNT($D$4:$D$10003)-G9196+1)),MAX(B9195,'PROCEDURE A'!$B$4/(COUNT($D$4:$D$10003)-G9196+1)))))</f>
        <v>???</v>
      </c>
      <c r="C9196" s="19" t="str">
        <f t="shared" si="715"/>
        <v>???</v>
      </c>
      <c r="D9196" s="66" t="str">
        <f>IF('PROCEDURE A'!D9196="","",'PROCEDURE A'!D9196)</f>
        <v/>
      </c>
      <c r="E9196" s="56" t="str">
        <f t="shared" si="716"/>
        <v/>
      </c>
      <c r="F9196" s="55"/>
      <c r="G9196" s="62">
        <f t="shared" si="717"/>
        <v>9193</v>
      </c>
      <c r="H9196" s="7">
        <f>'PROCEDURE A'!G9196</f>
        <v>9193</v>
      </c>
      <c r="I9196" s="9" t="str">
        <f t="shared" si="718"/>
        <v>???</v>
      </c>
      <c r="J9196" s="40" t="str">
        <f t="shared" si="719"/>
        <v>???</v>
      </c>
      <c r="K9196" s="42"/>
    </row>
    <row r="9197" spans="1:11" x14ac:dyDescent="0.35">
      <c r="A9197" s="47"/>
      <c r="B9197" s="21" t="str">
        <f>IF(J9196="NON SIG",B9196,IF(OR(D9197="",G9197="RANK ERROR"),"???",IF(G9197=1,('PROCEDURE A'!$B$4/(COUNT($D$4:$D$10003)-G9197+1)),MAX(B9196,'PROCEDURE A'!$B$4/(COUNT($D$4:$D$10003)-G9197+1)))))</f>
        <v>???</v>
      </c>
      <c r="C9197" s="19" t="str">
        <f t="shared" si="715"/>
        <v>???</v>
      </c>
      <c r="D9197" s="66" t="str">
        <f>IF('PROCEDURE A'!D9197="","",'PROCEDURE A'!D9197)</f>
        <v/>
      </c>
      <c r="E9197" s="56" t="str">
        <f t="shared" si="716"/>
        <v/>
      </c>
      <c r="F9197" s="55"/>
      <c r="G9197" s="62">
        <f t="shared" si="717"/>
        <v>9194</v>
      </c>
      <c r="H9197" s="7">
        <f>'PROCEDURE A'!G9197</f>
        <v>9194</v>
      </c>
      <c r="I9197" s="9" t="str">
        <f t="shared" si="718"/>
        <v>???</v>
      </c>
      <c r="J9197" s="40" t="str">
        <f t="shared" si="719"/>
        <v>???</v>
      </c>
      <c r="K9197" s="42"/>
    </row>
    <row r="9198" spans="1:11" x14ac:dyDescent="0.35">
      <c r="A9198" s="47"/>
      <c r="B9198" s="21" t="str">
        <f>IF(J9197="NON SIG",B9197,IF(OR(D9198="",G9198="RANK ERROR"),"???",IF(G9198=1,('PROCEDURE A'!$B$4/(COUNT($D$4:$D$10003)-G9198+1)),MAX(B9197,'PROCEDURE A'!$B$4/(COUNT($D$4:$D$10003)-G9198+1)))))</f>
        <v>???</v>
      </c>
      <c r="C9198" s="19" t="str">
        <f t="shared" si="715"/>
        <v>???</v>
      </c>
      <c r="D9198" s="66" t="str">
        <f>IF('PROCEDURE A'!D9198="","",'PROCEDURE A'!D9198)</f>
        <v/>
      </c>
      <c r="E9198" s="56" t="str">
        <f t="shared" si="716"/>
        <v/>
      </c>
      <c r="F9198" s="55"/>
      <c r="G9198" s="62">
        <f t="shared" si="717"/>
        <v>9195</v>
      </c>
      <c r="H9198" s="7">
        <f>'PROCEDURE A'!G9198</f>
        <v>9195</v>
      </c>
      <c r="I9198" s="9" t="str">
        <f t="shared" si="718"/>
        <v>???</v>
      </c>
      <c r="J9198" s="40" t="str">
        <f t="shared" si="719"/>
        <v>???</v>
      </c>
      <c r="K9198" s="42"/>
    </row>
    <row r="9199" spans="1:11" x14ac:dyDescent="0.35">
      <c r="A9199" s="47"/>
      <c r="B9199" s="21" t="str">
        <f>IF(J9198="NON SIG",B9198,IF(OR(D9199="",G9199="RANK ERROR"),"???",IF(G9199=1,('PROCEDURE A'!$B$4/(COUNT($D$4:$D$10003)-G9199+1)),MAX(B9198,'PROCEDURE A'!$B$4/(COUNT($D$4:$D$10003)-G9199+1)))))</f>
        <v>???</v>
      </c>
      <c r="C9199" s="19" t="str">
        <f t="shared" si="715"/>
        <v>???</v>
      </c>
      <c r="D9199" s="66" t="str">
        <f>IF('PROCEDURE A'!D9199="","",'PROCEDURE A'!D9199)</f>
        <v/>
      </c>
      <c r="E9199" s="56" t="str">
        <f t="shared" si="716"/>
        <v/>
      </c>
      <c r="F9199" s="55"/>
      <c r="G9199" s="62">
        <f t="shared" si="717"/>
        <v>9196</v>
      </c>
      <c r="H9199" s="7">
        <f>'PROCEDURE A'!G9199</f>
        <v>9196</v>
      </c>
      <c r="I9199" s="9" t="str">
        <f t="shared" si="718"/>
        <v>???</v>
      </c>
      <c r="J9199" s="40" t="str">
        <f t="shared" si="719"/>
        <v>???</v>
      </c>
      <c r="K9199" s="42"/>
    </row>
    <row r="9200" spans="1:11" x14ac:dyDescent="0.35">
      <c r="A9200" s="47"/>
      <c r="B9200" s="21" t="str">
        <f>IF(J9199="NON SIG",B9199,IF(OR(D9200="",G9200="RANK ERROR"),"???",IF(G9200=1,('PROCEDURE A'!$B$4/(COUNT($D$4:$D$10003)-G9200+1)),MAX(B9199,'PROCEDURE A'!$B$4/(COUNT($D$4:$D$10003)-G9200+1)))))</f>
        <v>???</v>
      </c>
      <c r="C9200" s="19" t="str">
        <f t="shared" si="715"/>
        <v>???</v>
      </c>
      <c r="D9200" s="66" t="str">
        <f>IF('PROCEDURE A'!D9200="","",'PROCEDURE A'!D9200)</f>
        <v/>
      </c>
      <c r="E9200" s="56" t="str">
        <f t="shared" si="716"/>
        <v/>
      </c>
      <c r="F9200" s="55"/>
      <c r="G9200" s="62">
        <f t="shared" si="717"/>
        <v>9197</v>
      </c>
      <c r="H9200" s="7">
        <f>'PROCEDURE A'!G9200</f>
        <v>9197</v>
      </c>
      <c r="I9200" s="9" t="str">
        <f t="shared" si="718"/>
        <v>???</v>
      </c>
      <c r="J9200" s="40" t="str">
        <f t="shared" si="719"/>
        <v>???</v>
      </c>
      <c r="K9200" s="42"/>
    </row>
    <row r="9201" spans="1:11" x14ac:dyDescent="0.35">
      <c r="A9201" s="47"/>
      <c r="B9201" s="21" t="str">
        <f>IF(J9200="NON SIG",B9200,IF(OR(D9201="",G9201="RANK ERROR"),"???",IF(G9201=1,('PROCEDURE A'!$B$4/(COUNT($D$4:$D$10003)-G9201+1)),MAX(B9200,'PROCEDURE A'!$B$4/(COUNT($D$4:$D$10003)-G9201+1)))))</f>
        <v>???</v>
      </c>
      <c r="C9201" s="19" t="str">
        <f t="shared" si="715"/>
        <v>???</v>
      </c>
      <c r="D9201" s="66" t="str">
        <f>IF('PROCEDURE A'!D9201="","",'PROCEDURE A'!D9201)</f>
        <v/>
      </c>
      <c r="E9201" s="56" t="str">
        <f t="shared" si="716"/>
        <v/>
      </c>
      <c r="F9201" s="55"/>
      <c r="G9201" s="62">
        <f t="shared" si="717"/>
        <v>9198</v>
      </c>
      <c r="H9201" s="7">
        <f>'PROCEDURE A'!G9201</f>
        <v>9198</v>
      </c>
      <c r="I9201" s="9" t="str">
        <f t="shared" si="718"/>
        <v>???</v>
      </c>
      <c r="J9201" s="40" t="str">
        <f t="shared" si="719"/>
        <v>???</v>
      </c>
      <c r="K9201" s="42"/>
    </row>
    <row r="9202" spans="1:11" x14ac:dyDescent="0.35">
      <c r="A9202" s="47"/>
      <c r="B9202" s="21" t="str">
        <f>IF(J9201="NON SIG",B9201,IF(OR(D9202="",G9202="RANK ERROR"),"???",IF(G9202=1,('PROCEDURE A'!$B$4/(COUNT($D$4:$D$10003)-G9202+1)),MAX(B9201,'PROCEDURE A'!$B$4/(COUNT($D$4:$D$10003)-G9202+1)))))</f>
        <v>???</v>
      </c>
      <c r="C9202" s="19" t="str">
        <f t="shared" si="715"/>
        <v>???</v>
      </c>
      <c r="D9202" s="66" t="str">
        <f>IF('PROCEDURE A'!D9202="","",'PROCEDURE A'!D9202)</f>
        <v/>
      </c>
      <c r="E9202" s="56" t="str">
        <f t="shared" si="716"/>
        <v/>
      </c>
      <c r="F9202" s="55"/>
      <c r="G9202" s="62">
        <f t="shared" si="717"/>
        <v>9199</v>
      </c>
      <c r="H9202" s="7">
        <f>'PROCEDURE A'!G9202</f>
        <v>9199</v>
      </c>
      <c r="I9202" s="9" t="str">
        <f t="shared" si="718"/>
        <v>???</v>
      </c>
      <c r="J9202" s="40" t="str">
        <f t="shared" si="719"/>
        <v>???</v>
      </c>
      <c r="K9202" s="42"/>
    </row>
    <row r="9203" spans="1:11" x14ac:dyDescent="0.35">
      <c r="A9203" s="47"/>
      <c r="B9203" s="21" t="str">
        <f>IF(J9202="NON SIG",B9202,IF(OR(D9203="",G9203="RANK ERROR"),"???",IF(G9203=1,('PROCEDURE A'!$B$4/(COUNT($D$4:$D$10003)-G9203+1)),MAX(B9202,'PROCEDURE A'!$B$4/(COUNT($D$4:$D$10003)-G9203+1)))))</f>
        <v>???</v>
      </c>
      <c r="C9203" s="19" t="str">
        <f t="shared" si="715"/>
        <v>???</v>
      </c>
      <c r="D9203" s="66" t="str">
        <f>IF('PROCEDURE A'!D9203="","",'PROCEDURE A'!D9203)</f>
        <v/>
      </c>
      <c r="E9203" s="56" t="str">
        <f t="shared" si="716"/>
        <v/>
      </c>
      <c r="F9203" s="55"/>
      <c r="G9203" s="62">
        <f t="shared" si="717"/>
        <v>9200</v>
      </c>
      <c r="H9203" s="7">
        <f>'PROCEDURE A'!G9203</f>
        <v>9200</v>
      </c>
      <c r="I9203" s="9" t="str">
        <f t="shared" si="718"/>
        <v>???</v>
      </c>
      <c r="J9203" s="40" t="str">
        <f t="shared" si="719"/>
        <v>???</v>
      </c>
      <c r="K9203" s="42"/>
    </row>
    <row r="9204" spans="1:11" x14ac:dyDescent="0.35">
      <c r="A9204" s="47"/>
      <c r="B9204" s="21" t="str">
        <f>IF(J9203="NON SIG",B9203,IF(OR(D9204="",G9204="RANK ERROR"),"???",IF(G9204=1,('PROCEDURE A'!$B$4/(COUNT($D$4:$D$10003)-G9204+1)),MAX(B9203,'PROCEDURE A'!$B$4/(COUNT($D$4:$D$10003)-G9204+1)))))</f>
        <v>???</v>
      </c>
      <c r="C9204" s="19" t="str">
        <f t="shared" si="715"/>
        <v>???</v>
      </c>
      <c r="D9204" s="66" t="str">
        <f>IF('PROCEDURE A'!D9204="","",'PROCEDURE A'!D9204)</f>
        <v/>
      </c>
      <c r="E9204" s="56" t="str">
        <f t="shared" si="716"/>
        <v/>
      </c>
      <c r="F9204" s="55"/>
      <c r="G9204" s="62">
        <f t="shared" si="717"/>
        <v>9201</v>
      </c>
      <c r="H9204" s="7">
        <f>'PROCEDURE A'!G9204</f>
        <v>9201</v>
      </c>
      <c r="I9204" s="9" t="str">
        <f t="shared" si="718"/>
        <v>???</v>
      </c>
      <c r="J9204" s="40" t="str">
        <f t="shared" si="719"/>
        <v>???</v>
      </c>
      <c r="K9204" s="42"/>
    </row>
    <row r="9205" spans="1:11" x14ac:dyDescent="0.35">
      <c r="A9205" s="47"/>
      <c r="B9205" s="21" t="str">
        <f>IF(J9204="NON SIG",B9204,IF(OR(D9205="",G9205="RANK ERROR"),"???",IF(G9205=1,('PROCEDURE A'!$B$4/(COUNT($D$4:$D$10003)-G9205+1)),MAX(B9204,'PROCEDURE A'!$B$4/(COUNT($D$4:$D$10003)-G9205+1)))))</f>
        <v>???</v>
      </c>
      <c r="C9205" s="19" t="str">
        <f t="shared" si="715"/>
        <v>???</v>
      </c>
      <c r="D9205" s="66" t="str">
        <f>IF('PROCEDURE A'!D9205="","",'PROCEDURE A'!D9205)</f>
        <v/>
      </c>
      <c r="E9205" s="56" t="str">
        <f t="shared" si="716"/>
        <v/>
      </c>
      <c r="F9205" s="55"/>
      <c r="G9205" s="62">
        <f t="shared" si="717"/>
        <v>9202</v>
      </c>
      <c r="H9205" s="7">
        <f>'PROCEDURE A'!G9205</f>
        <v>9202</v>
      </c>
      <c r="I9205" s="9" t="str">
        <f t="shared" si="718"/>
        <v>???</v>
      </c>
      <c r="J9205" s="40" t="str">
        <f t="shared" si="719"/>
        <v>???</v>
      </c>
      <c r="K9205" s="42"/>
    </row>
    <row r="9206" spans="1:11" x14ac:dyDescent="0.35">
      <c r="A9206" s="47"/>
      <c r="B9206" s="21" t="str">
        <f>IF(J9205="NON SIG",B9205,IF(OR(D9206="",G9206="RANK ERROR"),"???",IF(G9206=1,('PROCEDURE A'!$B$4/(COUNT($D$4:$D$10003)-G9206+1)),MAX(B9205,'PROCEDURE A'!$B$4/(COUNT($D$4:$D$10003)-G9206+1)))))</f>
        <v>???</v>
      </c>
      <c r="C9206" s="19" t="str">
        <f t="shared" si="715"/>
        <v>???</v>
      </c>
      <c r="D9206" s="66" t="str">
        <f>IF('PROCEDURE A'!D9206="","",'PROCEDURE A'!D9206)</f>
        <v/>
      </c>
      <c r="E9206" s="56" t="str">
        <f t="shared" si="716"/>
        <v/>
      </c>
      <c r="F9206" s="55"/>
      <c r="G9206" s="62">
        <f t="shared" si="717"/>
        <v>9203</v>
      </c>
      <c r="H9206" s="7">
        <f>'PROCEDURE A'!G9206</f>
        <v>9203</v>
      </c>
      <c r="I9206" s="9" t="str">
        <f t="shared" si="718"/>
        <v>???</v>
      </c>
      <c r="J9206" s="40" t="str">
        <f t="shared" si="719"/>
        <v>???</v>
      </c>
      <c r="K9206" s="42"/>
    </row>
    <row r="9207" spans="1:11" x14ac:dyDescent="0.35">
      <c r="A9207" s="47"/>
      <c r="B9207" s="21" t="str">
        <f>IF(J9206="NON SIG",B9206,IF(OR(D9207="",G9207="RANK ERROR"),"???",IF(G9207=1,('PROCEDURE A'!$B$4/(COUNT($D$4:$D$10003)-G9207+1)),MAX(B9206,'PROCEDURE A'!$B$4/(COUNT($D$4:$D$10003)-G9207+1)))))</f>
        <v>???</v>
      </c>
      <c r="C9207" s="19" t="str">
        <f t="shared" si="715"/>
        <v>???</v>
      </c>
      <c r="D9207" s="66" t="str">
        <f>IF('PROCEDURE A'!D9207="","",'PROCEDURE A'!D9207)</f>
        <v/>
      </c>
      <c r="E9207" s="56" t="str">
        <f t="shared" si="716"/>
        <v/>
      </c>
      <c r="F9207" s="55"/>
      <c r="G9207" s="62">
        <f t="shared" si="717"/>
        <v>9204</v>
      </c>
      <c r="H9207" s="7">
        <f>'PROCEDURE A'!G9207</f>
        <v>9204</v>
      </c>
      <c r="I9207" s="9" t="str">
        <f t="shared" si="718"/>
        <v>???</v>
      </c>
      <c r="J9207" s="40" t="str">
        <f t="shared" si="719"/>
        <v>???</v>
      </c>
      <c r="K9207" s="42"/>
    </row>
    <row r="9208" spans="1:11" x14ac:dyDescent="0.35">
      <c r="A9208" s="47"/>
      <c r="B9208" s="21" t="str">
        <f>IF(J9207="NON SIG",B9207,IF(OR(D9208="",G9208="RANK ERROR"),"???",IF(G9208=1,('PROCEDURE A'!$B$4/(COUNT($D$4:$D$10003)-G9208+1)),MAX(B9207,'PROCEDURE A'!$B$4/(COUNT($D$4:$D$10003)-G9208+1)))))</f>
        <v>???</v>
      </c>
      <c r="C9208" s="19" t="str">
        <f t="shared" si="715"/>
        <v>???</v>
      </c>
      <c r="D9208" s="66" t="str">
        <f>IF('PROCEDURE A'!D9208="","",'PROCEDURE A'!D9208)</f>
        <v/>
      </c>
      <c r="E9208" s="56" t="str">
        <f t="shared" si="716"/>
        <v/>
      </c>
      <c r="F9208" s="55"/>
      <c r="G9208" s="62">
        <f t="shared" si="717"/>
        <v>9205</v>
      </c>
      <c r="H9208" s="7">
        <f>'PROCEDURE A'!G9208</f>
        <v>9205</v>
      </c>
      <c r="I9208" s="9" t="str">
        <f t="shared" si="718"/>
        <v>???</v>
      </c>
      <c r="J9208" s="40" t="str">
        <f t="shared" si="719"/>
        <v>???</v>
      </c>
      <c r="K9208" s="42"/>
    </row>
    <row r="9209" spans="1:11" x14ac:dyDescent="0.35">
      <c r="A9209" s="47"/>
      <c r="B9209" s="21" t="str">
        <f>IF(J9208="NON SIG",B9208,IF(OR(D9209="",G9209="RANK ERROR"),"???",IF(G9209=1,('PROCEDURE A'!$B$4/(COUNT($D$4:$D$10003)-G9209+1)),MAX(B9208,'PROCEDURE A'!$B$4/(COUNT($D$4:$D$10003)-G9209+1)))))</f>
        <v>???</v>
      </c>
      <c r="C9209" s="19" t="str">
        <f t="shared" si="715"/>
        <v>???</v>
      </c>
      <c r="D9209" s="66" t="str">
        <f>IF('PROCEDURE A'!D9209="","",'PROCEDURE A'!D9209)</f>
        <v/>
      </c>
      <c r="E9209" s="56" t="str">
        <f t="shared" si="716"/>
        <v/>
      </c>
      <c r="F9209" s="55"/>
      <c r="G9209" s="62">
        <f t="shared" si="717"/>
        <v>9206</v>
      </c>
      <c r="H9209" s="7">
        <f>'PROCEDURE A'!G9209</f>
        <v>9206</v>
      </c>
      <c r="I9209" s="9" t="str">
        <f t="shared" si="718"/>
        <v>???</v>
      </c>
      <c r="J9209" s="40" t="str">
        <f t="shared" si="719"/>
        <v>???</v>
      </c>
      <c r="K9209" s="42"/>
    </row>
    <row r="9210" spans="1:11" x14ac:dyDescent="0.35">
      <c r="A9210" s="47"/>
      <c r="B9210" s="21" t="str">
        <f>IF(J9209="NON SIG",B9209,IF(OR(D9210="",G9210="RANK ERROR"),"???",IF(G9210=1,('PROCEDURE A'!$B$4/(COUNT($D$4:$D$10003)-G9210+1)),MAX(B9209,'PROCEDURE A'!$B$4/(COUNT($D$4:$D$10003)-G9210+1)))))</f>
        <v>???</v>
      </c>
      <c r="C9210" s="19" t="str">
        <f t="shared" si="715"/>
        <v>???</v>
      </c>
      <c r="D9210" s="66" t="str">
        <f>IF('PROCEDURE A'!D9210="","",'PROCEDURE A'!D9210)</f>
        <v/>
      </c>
      <c r="E9210" s="56" t="str">
        <f t="shared" si="716"/>
        <v/>
      </c>
      <c r="F9210" s="55"/>
      <c r="G9210" s="62">
        <f t="shared" si="717"/>
        <v>9207</v>
      </c>
      <c r="H9210" s="7">
        <f>'PROCEDURE A'!G9210</f>
        <v>9207</v>
      </c>
      <c r="I9210" s="9" t="str">
        <f t="shared" si="718"/>
        <v>???</v>
      </c>
      <c r="J9210" s="40" t="str">
        <f t="shared" si="719"/>
        <v>???</v>
      </c>
      <c r="K9210" s="42"/>
    </row>
    <row r="9211" spans="1:11" x14ac:dyDescent="0.35">
      <c r="A9211" s="47"/>
      <c r="B9211" s="21" t="str">
        <f>IF(J9210="NON SIG",B9210,IF(OR(D9211="",G9211="RANK ERROR"),"???",IF(G9211=1,('PROCEDURE A'!$B$4/(COUNT($D$4:$D$10003)-G9211+1)),MAX(B9210,'PROCEDURE A'!$B$4/(COUNT($D$4:$D$10003)-G9211+1)))))</f>
        <v>???</v>
      </c>
      <c r="C9211" s="19" t="str">
        <f t="shared" si="715"/>
        <v>???</v>
      </c>
      <c r="D9211" s="66" t="str">
        <f>IF('PROCEDURE A'!D9211="","",'PROCEDURE A'!D9211)</f>
        <v/>
      </c>
      <c r="E9211" s="56" t="str">
        <f t="shared" si="716"/>
        <v/>
      </c>
      <c r="F9211" s="55"/>
      <c r="G9211" s="62">
        <f t="shared" si="717"/>
        <v>9208</v>
      </c>
      <c r="H9211" s="7">
        <f>'PROCEDURE A'!G9211</f>
        <v>9208</v>
      </c>
      <c r="I9211" s="9" t="str">
        <f t="shared" si="718"/>
        <v>???</v>
      </c>
      <c r="J9211" s="40" t="str">
        <f t="shared" si="719"/>
        <v>???</v>
      </c>
      <c r="K9211" s="42"/>
    </row>
    <row r="9212" spans="1:11" x14ac:dyDescent="0.35">
      <c r="A9212" s="47"/>
      <c r="B9212" s="21" t="str">
        <f>IF(J9211="NON SIG",B9211,IF(OR(D9212="",G9212="RANK ERROR"),"???",IF(G9212=1,('PROCEDURE A'!$B$4/(COUNT($D$4:$D$10003)-G9212+1)),MAX(B9211,'PROCEDURE A'!$B$4/(COUNT($D$4:$D$10003)-G9212+1)))))</f>
        <v>???</v>
      </c>
      <c r="C9212" s="19" t="str">
        <f t="shared" si="715"/>
        <v>???</v>
      </c>
      <c r="D9212" s="66" t="str">
        <f>IF('PROCEDURE A'!D9212="","",'PROCEDURE A'!D9212)</f>
        <v/>
      </c>
      <c r="E9212" s="56" t="str">
        <f t="shared" si="716"/>
        <v/>
      </c>
      <c r="F9212" s="55"/>
      <c r="G9212" s="62">
        <f t="shared" si="717"/>
        <v>9209</v>
      </c>
      <c r="H9212" s="7">
        <f>'PROCEDURE A'!G9212</f>
        <v>9209</v>
      </c>
      <c r="I9212" s="9" t="str">
        <f t="shared" si="718"/>
        <v>???</v>
      </c>
      <c r="J9212" s="40" t="str">
        <f t="shared" si="719"/>
        <v>???</v>
      </c>
      <c r="K9212" s="42"/>
    </row>
    <row r="9213" spans="1:11" x14ac:dyDescent="0.35">
      <c r="A9213" s="47"/>
      <c r="B9213" s="21" t="str">
        <f>IF(J9212="NON SIG",B9212,IF(OR(D9213="",G9213="RANK ERROR"),"???",IF(G9213=1,('PROCEDURE A'!$B$4/(COUNT($D$4:$D$10003)-G9213+1)),MAX(B9212,'PROCEDURE A'!$B$4/(COUNT($D$4:$D$10003)-G9213+1)))))</f>
        <v>???</v>
      </c>
      <c r="C9213" s="19" t="str">
        <f t="shared" si="715"/>
        <v>???</v>
      </c>
      <c r="D9213" s="66" t="str">
        <f>IF('PROCEDURE A'!D9213="","",'PROCEDURE A'!D9213)</f>
        <v/>
      </c>
      <c r="E9213" s="56" t="str">
        <f t="shared" si="716"/>
        <v/>
      </c>
      <c r="F9213" s="55"/>
      <c r="G9213" s="62">
        <f t="shared" si="717"/>
        <v>9210</v>
      </c>
      <c r="H9213" s="7">
        <f>'PROCEDURE A'!G9213</f>
        <v>9210</v>
      </c>
      <c r="I9213" s="9" t="str">
        <f t="shared" si="718"/>
        <v>???</v>
      </c>
      <c r="J9213" s="40" t="str">
        <f t="shared" si="719"/>
        <v>???</v>
      </c>
      <c r="K9213" s="42"/>
    </row>
    <row r="9214" spans="1:11" x14ac:dyDescent="0.35">
      <c r="A9214" s="47"/>
      <c r="B9214" s="21" t="str">
        <f>IF(J9213="NON SIG",B9213,IF(OR(D9214="",G9214="RANK ERROR"),"???",IF(G9214=1,('PROCEDURE A'!$B$4/(COUNT($D$4:$D$10003)-G9214+1)),MAX(B9213,'PROCEDURE A'!$B$4/(COUNT($D$4:$D$10003)-G9214+1)))))</f>
        <v>???</v>
      </c>
      <c r="C9214" s="19" t="str">
        <f t="shared" si="715"/>
        <v>???</v>
      </c>
      <c r="D9214" s="66" t="str">
        <f>IF('PROCEDURE A'!D9214="","",'PROCEDURE A'!D9214)</f>
        <v/>
      </c>
      <c r="E9214" s="56" t="str">
        <f t="shared" si="716"/>
        <v/>
      </c>
      <c r="F9214" s="55"/>
      <c r="G9214" s="62">
        <f t="shared" si="717"/>
        <v>9211</v>
      </c>
      <c r="H9214" s="7">
        <f>'PROCEDURE A'!G9214</f>
        <v>9211</v>
      </c>
      <c r="I9214" s="9" t="str">
        <f t="shared" si="718"/>
        <v>???</v>
      </c>
      <c r="J9214" s="40" t="str">
        <f t="shared" si="719"/>
        <v>???</v>
      </c>
      <c r="K9214" s="42"/>
    </row>
    <row r="9215" spans="1:11" x14ac:dyDescent="0.35">
      <c r="A9215" s="47"/>
      <c r="B9215" s="21" t="str">
        <f>IF(J9214="NON SIG",B9214,IF(OR(D9215="",G9215="RANK ERROR"),"???",IF(G9215=1,('PROCEDURE A'!$B$4/(COUNT($D$4:$D$10003)-G9215+1)),MAX(B9214,'PROCEDURE A'!$B$4/(COUNT($D$4:$D$10003)-G9215+1)))))</f>
        <v>???</v>
      </c>
      <c r="C9215" s="19" t="str">
        <f t="shared" si="715"/>
        <v>???</v>
      </c>
      <c r="D9215" s="66" t="str">
        <f>IF('PROCEDURE A'!D9215="","",'PROCEDURE A'!D9215)</f>
        <v/>
      </c>
      <c r="E9215" s="56" t="str">
        <f t="shared" si="716"/>
        <v/>
      </c>
      <c r="F9215" s="55"/>
      <c r="G9215" s="62">
        <f t="shared" si="717"/>
        <v>9212</v>
      </c>
      <c r="H9215" s="7">
        <f>'PROCEDURE A'!G9215</f>
        <v>9212</v>
      </c>
      <c r="I9215" s="9" t="str">
        <f t="shared" si="718"/>
        <v>???</v>
      </c>
      <c r="J9215" s="40" t="str">
        <f t="shared" si="719"/>
        <v>???</v>
      </c>
      <c r="K9215" s="42"/>
    </row>
    <row r="9216" spans="1:11" x14ac:dyDescent="0.35">
      <c r="A9216" s="47"/>
      <c r="B9216" s="21" t="str">
        <f>IF(J9215="NON SIG",B9215,IF(OR(D9216="",G9216="RANK ERROR"),"???",IF(G9216=1,('PROCEDURE A'!$B$4/(COUNT($D$4:$D$10003)-G9216+1)),MAX(B9215,'PROCEDURE A'!$B$4/(COUNT($D$4:$D$10003)-G9216+1)))))</f>
        <v>???</v>
      </c>
      <c r="C9216" s="19" t="str">
        <f t="shared" si="715"/>
        <v>???</v>
      </c>
      <c r="D9216" s="66" t="str">
        <f>IF('PROCEDURE A'!D9216="","",'PROCEDURE A'!D9216)</f>
        <v/>
      </c>
      <c r="E9216" s="56" t="str">
        <f t="shared" si="716"/>
        <v/>
      </c>
      <c r="F9216" s="55"/>
      <c r="G9216" s="62">
        <f t="shared" si="717"/>
        <v>9213</v>
      </c>
      <c r="H9216" s="7">
        <f>'PROCEDURE A'!G9216</f>
        <v>9213</v>
      </c>
      <c r="I9216" s="9" t="str">
        <f t="shared" si="718"/>
        <v>???</v>
      </c>
      <c r="J9216" s="40" t="str">
        <f t="shared" si="719"/>
        <v>???</v>
      </c>
      <c r="K9216" s="42"/>
    </row>
    <row r="9217" spans="1:11" x14ac:dyDescent="0.35">
      <c r="A9217" s="47"/>
      <c r="B9217" s="21" t="str">
        <f>IF(J9216="NON SIG",B9216,IF(OR(D9217="",G9217="RANK ERROR"),"???",IF(G9217=1,('PROCEDURE A'!$B$4/(COUNT($D$4:$D$10003)-G9217+1)),MAX(B9216,'PROCEDURE A'!$B$4/(COUNT($D$4:$D$10003)-G9217+1)))))</f>
        <v>???</v>
      </c>
      <c r="C9217" s="19" t="str">
        <f t="shared" si="715"/>
        <v>???</v>
      </c>
      <c r="D9217" s="66" t="str">
        <f>IF('PROCEDURE A'!D9217="","",'PROCEDURE A'!D9217)</f>
        <v/>
      </c>
      <c r="E9217" s="56" t="str">
        <f t="shared" si="716"/>
        <v/>
      </c>
      <c r="F9217" s="55"/>
      <c r="G9217" s="62">
        <f t="shared" si="717"/>
        <v>9214</v>
      </c>
      <c r="H9217" s="7">
        <f>'PROCEDURE A'!G9217</f>
        <v>9214</v>
      </c>
      <c r="I9217" s="9" t="str">
        <f t="shared" si="718"/>
        <v>???</v>
      </c>
      <c r="J9217" s="40" t="str">
        <f t="shared" si="719"/>
        <v>???</v>
      </c>
      <c r="K9217" s="42"/>
    </row>
    <row r="9218" spans="1:11" x14ac:dyDescent="0.35">
      <c r="A9218" s="47"/>
      <c r="B9218" s="21" t="str">
        <f>IF(J9217="NON SIG",B9217,IF(OR(D9218="",G9218="RANK ERROR"),"???",IF(G9218=1,('PROCEDURE A'!$B$4/(COUNT($D$4:$D$10003)-G9218+1)),MAX(B9217,'PROCEDURE A'!$B$4/(COUNT($D$4:$D$10003)-G9218+1)))))</f>
        <v>???</v>
      </c>
      <c r="C9218" s="19" t="str">
        <f t="shared" si="715"/>
        <v>???</v>
      </c>
      <c r="D9218" s="66" t="str">
        <f>IF('PROCEDURE A'!D9218="","",'PROCEDURE A'!D9218)</f>
        <v/>
      </c>
      <c r="E9218" s="56" t="str">
        <f t="shared" si="716"/>
        <v/>
      </c>
      <c r="F9218" s="55"/>
      <c r="G9218" s="62">
        <f t="shared" si="717"/>
        <v>9215</v>
      </c>
      <c r="H9218" s="7">
        <f>'PROCEDURE A'!G9218</f>
        <v>9215</v>
      </c>
      <c r="I9218" s="9" t="str">
        <f t="shared" si="718"/>
        <v>???</v>
      </c>
      <c r="J9218" s="40" t="str">
        <f t="shared" si="719"/>
        <v>???</v>
      </c>
      <c r="K9218" s="42"/>
    </row>
    <row r="9219" spans="1:11" x14ac:dyDescent="0.35">
      <c r="A9219" s="47"/>
      <c r="B9219" s="21" t="str">
        <f>IF(J9218="NON SIG",B9218,IF(OR(D9219="",G9219="RANK ERROR"),"???",IF(G9219=1,('PROCEDURE A'!$B$4/(COUNT($D$4:$D$10003)-G9219+1)),MAX(B9218,'PROCEDURE A'!$B$4/(COUNT($D$4:$D$10003)-G9219+1)))))</f>
        <v>???</v>
      </c>
      <c r="C9219" s="19" t="str">
        <f t="shared" si="715"/>
        <v>???</v>
      </c>
      <c r="D9219" s="66" t="str">
        <f>IF('PROCEDURE A'!D9219="","",'PROCEDURE A'!D9219)</f>
        <v/>
      </c>
      <c r="E9219" s="56" t="str">
        <f t="shared" si="716"/>
        <v/>
      </c>
      <c r="F9219" s="55"/>
      <c r="G9219" s="62">
        <f t="shared" si="717"/>
        <v>9216</v>
      </c>
      <c r="H9219" s="7">
        <f>'PROCEDURE A'!G9219</f>
        <v>9216</v>
      </c>
      <c r="I9219" s="9" t="str">
        <f t="shared" si="718"/>
        <v>???</v>
      </c>
      <c r="J9219" s="40" t="str">
        <f t="shared" si="719"/>
        <v>???</v>
      </c>
      <c r="K9219" s="42"/>
    </row>
    <row r="9220" spans="1:11" x14ac:dyDescent="0.35">
      <c r="A9220" s="47"/>
      <c r="B9220" s="21" t="str">
        <f>IF(J9219="NON SIG",B9219,IF(OR(D9220="",G9220="RANK ERROR"),"???",IF(G9220=1,('PROCEDURE A'!$B$4/(COUNT($D$4:$D$10003)-G9220+1)),MAX(B9219,'PROCEDURE A'!$B$4/(COUNT($D$4:$D$10003)-G9220+1)))))</f>
        <v>???</v>
      </c>
      <c r="C9220" s="19" t="str">
        <f t="shared" si="715"/>
        <v>???</v>
      </c>
      <c r="D9220" s="66" t="str">
        <f>IF('PROCEDURE A'!D9220="","",'PROCEDURE A'!D9220)</f>
        <v/>
      </c>
      <c r="E9220" s="56" t="str">
        <f t="shared" si="716"/>
        <v/>
      </c>
      <c r="F9220" s="55"/>
      <c r="G9220" s="62">
        <f t="shared" si="717"/>
        <v>9217</v>
      </c>
      <c r="H9220" s="7">
        <f>'PROCEDURE A'!G9220</f>
        <v>9217</v>
      </c>
      <c r="I9220" s="9" t="str">
        <f t="shared" si="718"/>
        <v>???</v>
      </c>
      <c r="J9220" s="40" t="str">
        <f t="shared" si="719"/>
        <v>???</v>
      </c>
      <c r="K9220" s="42"/>
    </row>
    <row r="9221" spans="1:11" x14ac:dyDescent="0.35">
      <c r="A9221" s="47"/>
      <c r="B9221" s="21" t="str">
        <f>IF(J9220="NON SIG",B9220,IF(OR(D9221="",G9221="RANK ERROR"),"???",IF(G9221=1,('PROCEDURE A'!$B$4/(COUNT($D$4:$D$10003)-G9221+1)),MAX(B9220,'PROCEDURE A'!$B$4/(COUNT($D$4:$D$10003)-G9221+1)))))</f>
        <v>???</v>
      </c>
      <c r="C9221" s="19" t="str">
        <f t="shared" si="715"/>
        <v>???</v>
      </c>
      <c r="D9221" s="66" t="str">
        <f>IF('PROCEDURE A'!D9221="","",'PROCEDURE A'!D9221)</f>
        <v/>
      </c>
      <c r="E9221" s="56" t="str">
        <f t="shared" si="716"/>
        <v/>
      </c>
      <c r="F9221" s="55"/>
      <c r="G9221" s="62">
        <f t="shared" si="717"/>
        <v>9218</v>
      </c>
      <c r="H9221" s="7">
        <f>'PROCEDURE A'!G9221</f>
        <v>9218</v>
      </c>
      <c r="I9221" s="9" t="str">
        <f t="shared" si="718"/>
        <v>???</v>
      </c>
      <c r="J9221" s="40" t="str">
        <f t="shared" si="719"/>
        <v>???</v>
      </c>
      <c r="K9221" s="42"/>
    </row>
    <row r="9222" spans="1:11" x14ac:dyDescent="0.35">
      <c r="A9222" s="47"/>
      <c r="B9222" s="21" t="str">
        <f>IF(J9221="NON SIG",B9221,IF(OR(D9222="",G9222="RANK ERROR"),"???",IF(G9222=1,('PROCEDURE A'!$B$4/(COUNT($D$4:$D$10003)-G9222+1)),MAX(B9221,'PROCEDURE A'!$B$4/(COUNT($D$4:$D$10003)-G9222+1)))))</f>
        <v>???</v>
      </c>
      <c r="C9222" s="19" t="str">
        <f t="shared" ref="C9222:C9285" si="720">B9222</f>
        <v>???</v>
      </c>
      <c r="D9222" s="66" t="str">
        <f>IF('PROCEDURE A'!D9222="","",'PROCEDURE A'!D9222)</f>
        <v/>
      </c>
      <c r="E9222" s="56" t="str">
        <f t="shared" ref="E9222:E9285" si="721">D9222</f>
        <v/>
      </c>
      <c r="F9222" s="55"/>
      <c r="G9222" s="62">
        <f t="shared" ref="G9222:G9285" si="722">H9222</f>
        <v>9219</v>
      </c>
      <c r="H9222" s="7">
        <f>'PROCEDURE A'!G9222</f>
        <v>9219</v>
      </c>
      <c r="I9222" s="9" t="str">
        <f t="shared" ref="I9222:I9285" si="723">IF(D9222="","???",IF(D9222&lt;B9222,"SIG","NON SIG"))</f>
        <v>???</v>
      </c>
      <c r="J9222" s="40" t="str">
        <f t="shared" ref="J9222:J9285" si="724">I9222</f>
        <v>???</v>
      </c>
      <c r="K9222" s="42"/>
    </row>
    <row r="9223" spans="1:11" x14ac:dyDescent="0.35">
      <c r="A9223" s="47"/>
      <c r="B9223" s="21" t="str">
        <f>IF(J9222="NON SIG",B9222,IF(OR(D9223="",G9223="RANK ERROR"),"???",IF(G9223=1,('PROCEDURE A'!$B$4/(COUNT($D$4:$D$10003)-G9223+1)),MAX(B9222,'PROCEDURE A'!$B$4/(COUNT($D$4:$D$10003)-G9223+1)))))</f>
        <v>???</v>
      </c>
      <c r="C9223" s="19" t="str">
        <f t="shared" si="720"/>
        <v>???</v>
      </c>
      <c r="D9223" s="66" t="str">
        <f>IF('PROCEDURE A'!D9223="","",'PROCEDURE A'!D9223)</f>
        <v/>
      </c>
      <c r="E9223" s="56" t="str">
        <f t="shared" si="721"/>
        <v/>
      </c>
      <c r="F9223" s="55"/>
      <c r="G9223" s="62">
        <f t="shared" si="722"/>
        <v>9220</v>
      </c>
      <c r="H9223" s="7">
        <f>'PROCEDURE A'!G9223</f>
        <v>9220</v>
      </c>
      <c r="I9223" s="9" t="str">
        <f t="shared" si="723"/>
        <v>???</v>
      </c>
      <c r="J9223" s="40" t="str">
        <f t="shared" si="724"/>
        <v>???</v>
      </c>
      <c r="K9223" s="42"/>
    </row>
    <row r="9224" spans="1:11" x14ac:dyDescent="0.35">
      <c r="A9224" s="47"/>
      <c r="B9224" s="21" t="str">
        <f>IF(J9223="NON SIG",B9223,IF(OR(D9224="",G9224="RANK ERROR"),"???",IF(G9224=1,('PROCEDURE A'!$B$4/(COUNT($D$4:$D$10003)-G9224+1)),MAX(B9223,'PROCEDURE A'!$B$4/(COUNT($D$4:$D$10003)-G9224+1)))))</f>
        <v>???</v>
      </c>
      <c r="C9224" s="19" t="str">
        <f t="shared" si="720"/>
        <v>???</v>
      </c>
      <c r="D9224" s="66" t="str">
        <f>IF('PROCEDURE A'!D9224="","",'PROCEDURE A'!D9224)</f>
        <v/>
      </c>
      <c r="E9224" s="56" t="str">
        <f t="shared" si="721"/>
        <v/>
      </c>
      <c r="F9224" s="55"/>
      <c r="G9224" s="62">
        <f t="shared" si="722"/>
        <v>9221</v>
      </c>
      <c r="H9224" s="7">
        <f>'PROCEDURE A'!G9224</f>
        <v>9221</v>
      </c>
      <c r="I9224" s="9" t="str">
        <f t="shared" si="723"/>
        <v>???</v>
      </c>
      <c r="J9224" s="40" t="str">
        <f t="shared" si="724"/>
        <v>???</v>
      </c>
      <c r="K9224" s="42"/>
    </row>
    <row r="9225" spans="1:11" x14ac:dyDescent="0.35">
      <c r="A9225" s="47"/>
      <c r="B9225" s="21" t="str">
        <f>IF(J9224="NON SIG",B9224,IF(OR(D9225="",G9225="RANK ERROR"),"???",IF(G9225=1,('PROCEDURE A'!$B$4/(COUNT($D$4:$D$10003)-G9225+1)),MAX(B9224,'PROCEDURE A'!$B$4/(COUNT($D$4:$D$10003)-G9225+1)))))</f>
        <v>???</v>
      </c>
      <c r="C9225" s="19" t="str">
        <f t="shared" si="720"/>
        <v>???</v>
      </c>
      <c r="D9225" s="66" t="str">
        <f>IF('PROCEDURE A'!D9225="","",'PROCEDURE A'!D9225)</f>
        <v/>
      </c>
      <c r="E9225" s="56" t="str">
        <f t="shared" si="721"/>
        <v/>
      </c>
      <c r="F9225" s="55"/>
      <c r="G9225" s="62">
        <f t="shared" si="722"/>
        <v>9222</v>
      </c>
      <c r="H9225" s="7">
        <f>'PROCEDURE A'!G9225</f>
        <v>9222</v>
      </c>
      <c r="I9225" s="9" t="str">
        <f t="shared" si="723"/>
        <v>???</v>
      </c>
      <c r="J9225" s="40" t="str">
        <f t="shared" si="724"/>
        <v>???</v>
      </c>
      <c r="K9225" s="42"/>
    </row>
    <row r="9226" spans="1:11" x14ac:dyDescent="0.35">
      <c r="A9226" s="47"/>
      <c r="B9226" s="21" t="str">
        <f>IF(J9225="NON SIG",B9225,IF(OR(D9226="",G9226="RANK ERROR"),"???",IF(G9226=1,('PROCEDURE A'!$B$4/(COUNT($D$4:$D$10003)-G9226+1)),MAX(B9225,'PROCEDURE A'!$B$4/(COUNT($D$4:$D$10003)-G9226+1)))))</f>
        <v>???</v>
      </c>
      <c r="C9226" s="19" t="str">
        <f t="shared" si="720"/>
        <v>???</v>
      </c>
      <c r="D9226" s="66" t="str">
        <f>IF('PROCEDURE A'!D9226="","",'PROCEDURE A'!D9226)</f>
        <v/>
      </c>
      <c r="E9226" s="56" t="str">
        <f t="shared" si="721"/>
        <v/>
      </c>
      <c r="F9226" s="55"/>
      <c r="G9226" s="62">
        <f t="shared" si="722"/>
        <v>9223</v>
      </c>
      <c r="H9226" s="7">
        <f>'PROCEDURE A'!G9226</f>
        <v>9223</v>
      </c>
      <c r="I9226" s="9" t="str">
        <f t="shared" si="723"/>
        <v>???</v>
      </c>
      <c r="J9226" s="40" t="str">
        <f t="shared" si="724"/>
        <v>???</v>
      </c>
      <c r="K9226" s="42"/>
    </row>
    <row r="9227" spans="1:11" x14ac:dyDescent="0.35">
      <c r="A9227" s="47"/>
      <c r="B9227" s="21" t="str">
        <f>IF(J9226="NON SIG",B9226,IF(OR(D9227="",G9227="RANK ERROR"),"???",IF(G9227=1,('PROCEDURE A'!$B$4/(COUNT($D$4:$D$10003)-G9227+1)),MAX(B9226,'PROCEDURE A'!$B$4/(COUNT($D$4:$D$10003)-G9227+1)))))</f>
        <v>???</v>
      </c>
      <c r="C9227" s="19" t="str">
        <f t="shared" si="720"/>
        <v>???</v>
      </c>
      <c r="D9227" s="66" t="str">
        <f>IF('PROCEDURE A'!D9227="","",'PROCEDURE A'!D9227)</f>
        <v/>
      </c>
      <c r="E9227" s="56" t="str">
        <f t="shared" si="721"/>
        <v/>
      </c>
      <c r="F9227" s="55"/>
      <c r="G9227" s="62">
        <f t="shared" si="722"/>
        <v>9224</v>
      </c>
      <c r="H9227" s="7">
        <f>'PROCEDURE A'!G9227</f>
        <v>9224</v>
      </c>
      <c r="I9227" s="9" t="str">
        <f t="shared" si="723"/>
        <v>???</v>
      </c>
      <c r="J9227" s="40" t="str">
        <f t="shared" si="724"/>
        <v>???</v>
      </c>
      <c r="K9227" s="42"/>
    </row>
    <row r="9228" spans="1:11" x14ac:dyDescent="0.35">
      <c r="A9228" s="47"/>
      <c r="B9228" s="21" t="str">
        <f>IF(J9227="NON SIG",B9227,IF(OR(D9228="",G9228="RANK ERROR"),"???",IF(G9228=1,('PROCEDURE A'!$B$4/(COUNT($D$4:$D$10003)-G9228+1)),MAX(B9227,'PROCEDURE A'!$B$4/(COUNT($D$4:$D$10003)-G9228+1)))))</f>
        <v>???</v>
      </c>
      <c r="C9228" s="19" t="str">
        <f t="shared" si="720"/>
        <v>???</v>
      </c>
      <c r="D9228" s="66" t="str">
        <f>IF('PROCEDURE A'!D9228="","",'PROCEDURE A'!D9228)</f>
        <v/>
      </c>
      <c r="E9228" s="56" t="str">
        <f t="shared" si="721"/>
        <v/>
      </c>
      <c r="F9228" s="55"/>
      <c r="G9228" s="62">
        <f t="shared" si="722"/>
        <v>9225</v>
      </c>
      <c r="H9228" s="7">
        <f>'PROCEDURE A'!G9228</f>
        <v>9225</v>
      </c>
      <c r="I9228" s="9" t="str">
        <f t="shared" si="723"/>
        <v>???</v>
      </c>
      <c r="J9228" s="40" t="str">
        <f t="shared" si="724"/>
        <v>???</v>
      </c>
      <c r="K9228" s="42"/>
    </row>
    <row r="9229" spans="1:11" x14ac:dyDescent="0.35">
      <c r="A9229" s="47"/>
      <c r="B9229" s="21" t="str">
        <f>IF(J9228="NON SIG",B9228,IF(OR(D9229="",G9229="RANK ERROR"),"???",IF(G9229=1,('PROCEDURE A'!$B$4/(COUNT($D$4:$D$10003)-G9229+1)),MAX(B9228,'PROCEDURE A'!$B$4/(COUNT($D$4:$D$10003)-G9229+1)))))</f>
        <v>???</v>
      </c>
      <c r="C9229" s="19" t="str">
        <f t="shared" si="720"/>
        <v>???</v>
      </c>
      <c r="D9229" s="66" t="str">
        <f>IF('PROCEDURE A'!D9229="","",'PROCEDURE A'!D9229)</f>
        <v/>
      </c>
      <c r="E9229" s="56" t="str">
        <f t="shared" si="721"/>
        <v/>
      </c>
      <c r="F9229" s="55"/>
      <c r="G9229" s="62">
        <f t="shared" si="722"/>
        <v>9226</v>
      </c>
      <c r="H9229" s="7">
        <f>'PROCEDURE A'!G9229</f>
        <v>9226</v>
      </c>
      <c r="I9229" s="9" t="str">
        <f t="shared" si="723"/>
        <v>???</v>
      </c>
      <c r="J9229" s="40" t="str">
        <f t="shared" si="724"/>
        <v>???</v>
      </c>
      <c r="K9229" s="42"/>
    </row>
    <row r="9230" spans="1:11" x14ac:dyDescent="0.35">
      <c r="A9230" s="47"/>
      <c r="B9230" s="21" t="str">
        <f>IF(J9229="NON SIG",B9229,IF(OR(D9230="",G9230="RANK ERROR"),"???",IF(G9230=1,('PROCEDURE A'!$B$4/(COUNT($D$4:$D$10003)-G9230+1)),MAX(B9229,'PROCEDURE A'!$B$4/(COUNT($D$4:$D$10003)-G9230+1)))))</f>
        <v>???</v>
      </c>
      <c r="C9230" s="19" t="str">
        <f t="shared" si="720"/>
        <v>???</v>
      </c>
      <c r="D9230" s="66" t="str">
        <f>IF('PROCEDURE A'!D9230="","",'PROCEDURE A'!D9230)</f>
        <v/>
      </c>
      <c r="E9230" s="56" t="str">
        <f t="shared" si="721"/>
        <v/>
      </c>
      <c r="F9230" s="55"/>
      <c r="G9230" s="62">
        <f t="shared" si="722"/>
        <v>9227</v>
      </c>
      <c r="H9230" s="7">
        <f>'PROCEDURE A'!G9230</f>
        <v>9227</v>
      </c>
      <c r="I9230" s="9" t="str">
        <f t="shared" si="723"/>
        <v>???</v>
      </c>
      <c r="J9230" s="40" t="str">
        <f t="shared" si="724"/>
        <v>???</v>
      </c>
      <c r="K9230" s="42"/>
    </row>
    <row r="9231" spans="1:11" x14ac:dyDescent="0.35">
      <c r="A9231" s="47"/>
      <c r="B9231" s="21" t="str">
        <f>IF(J9230="NON SIG",B9230,IF(OR(D9231="",G9231="RANK ERROR"),"???",IF(G9231=1,('PROCEDURE A'!$B$4/(COUNT($D$4:$D$10003)-G9231+1)),MAX(B9230,'PROCEDURE A'!$B$4/(COUNT($D$4:$D$10003)-G9231+1)))))</f>
        <v>???</v>
      </c>
      <c r="C9231" s="19" t="str">
        <f t="shared" si="720"/>
        <v>???</v>
      </c>
      <c r="D9231" s="66" t="str">
        <f>IF('PROCEDURE A'!D9231="","",'PROCEDURE A'!D9231)</f>
        <v/>
      </c>
      <c r="E9231" s="56" t="str">
        <f t="shared" si="721"/>
        <v/>
      </c>
      <c r="F9231" s="55"/>
      <c r="G9231" s="62">
        <f t="shared" si="722"/>
        <v>9228</v>
      </c>
      <c r="H9231" s="7">
        <f>'PROCEDURE A'!G9231</f>
        <v>9228</v>
      </c>
      <c r="I9231" s="9" t="str">
        <f t="shared" si="723"/>
        <v>???</v>
      </c>
      <c r="J9231" s="40" t="str">
        <f t="shared" si="724"/>
        <v>???</v>
      </c>
      <c r="K9231" s="42"/>
    </row>
    <row r="9232" spans="1:11" x14ac:dyDescent="0.35">
      <c r="A9232" s="47"/>
      <c r="B9232" s="21" t="str">
        <f>IF(J9231="NON SIG",B9231,IF(OR(D9232="",G9232="RANK ERROR"),"???",IF(G9232=1,('PROCEDURE A'!$B$4/(COUNT($D$4:$D$10003)-G9232+1)),MAX(B9231,'PROCEDURE A'!$B$4/(COUNT($D$4:$D$10003)-G9232+1)))))</f>
        <v>???</v>
      </c>
      <c r="C9232" s="19" t="str">
        <f t="shared" si="720"/>
        <v>???</v>
      </c>
      <c r="D9232" s="66" t="str">
        <f>IF('PROCEDURE A'!D9232="","",'PROCEDURE A'!D9232)</f>
        <v/>
      </c>
      <c r="E9232" s="56" t="str">
        <f t="shared" si="721"/>
        <v/>
      </c>
      <c r="F9232" s="55"/>
      <c r="G9232" s="62">
        <f t="shared" si="722"/>
        <v>9229</v>
      </c>
      <c r="H9232" s="7">
        <f>'PROCEDURE A'!G9232</f>
        <v>9229</v>
      </c>
      <c r="I9232" s="9" t="str">
        <f t="shared" si="723"/>
        <v>???</v>
      </c>
      <c r="J9232" s="40" t="str">
        <f t="shared" si="724"/>
        <v>???</v>
      </c>
      <c r="K9232" s="42"/>
    </row>
    <row r="9233" spans="1:11" x14ac:dyDescent="0.35">
      <c r="A9233" s="47"/>
      <c r="B9233" s="21" t="str">
        <f>IF(J9232="NON SIG",B9232,IF(OR(D9233="",G9233="RANK ERROR"),"???",IF(G9233=1,('PROCEDURE A'!$B$4/(COUNT($D$4:$D$10003)-G9233+1)),MAX(B9232,'PROCEDURE A'!$B$4/(COUNT($D$4:$D$10003)-G9233+1)))))</f>
        <v>???</v>
      </c>
      <c r="C9233" s="19" t="str">
        <f t="shared" si="720"/>
        <v>???</v>
      </c>
      <c r="D9233" s="66" t="str">
        <f>IF('PROCEDURE A'!D9233="","",'PROCEDURE A'!D9233)</f>
        <v/>
      </c>
      <c r="E9233" s="56" t="str">
        <f t="shared" si="721"/>
        <v/>
      </c>
      <c r="F9233" s="55"/>
      <c r="G9233" s="62">
        <f t="shared" si="722"/>
        <v>9230</v>
      </c>
      <c r="H9233" s="7">
        <f>'PROCEDURE A'!G9233</f>
        <v>9230</v>
      </c>
      <c r="I9233" s="9" t="str">
        <f t="shared" si="723"/>
        <v>???</v>
      </c>
      <c r="J9233" s="40" t="str">
        <f t="shared" si="724"/>
        <v>???</v>
      </c>
      <c r="K9233" s="42"/>
    </row>
    <row r="9234" spans="1:11" x14ac:dyDescent="0.35">
      <c r="A9234" s="47"/>
      <c r="B9234" s="21" t="str">
        <f>IF(J9233="NON SIG",B9233,IF(OR(D9234="",G9234="RANK ERROR"),"???",IF(G9234=1,('PROCEDURE A'!$B$4/(COUNT($D$4:$D$10003)-G9234+1)),MAX(B9233,'PROCEDURE A'!$B$4/(COUNT($D$4:$D$10003)-G9234+1)))))</f>
        <v>???</v>
      </c>
      <c r="C9234" s="19" t="str">
        <f t="shared" si="720"/>
        <v>???</v>
      </c>
      <c r="D9234" s="66" t="str">
        <f>IF('PROCEDURE A'!D9234="","",'PROCEDURE A'!D9234)</f>
        <v/>
      </c>
      <c r="E9234" s="56" t="str">
        <f t="shared" si="721"/>
        <v/>
      </c>
      <c r="F9234" s="55"/>
      <c r="G9234" s="62">
        <f t="shared" si="722"/>
        <v>9231</v>
      </c>
      <c r="H9234" s="7">
        <f>'PROCEDURE A'!G9234</f>
        <v>9231</v>
      </c>
      <c r="I9234" s="9" t="str">
        <f t="shared" si="723"/>
        <v>???</v>
      </c>
      <c r="J9234" s="40" t="str">
        <f t="shared" si="724"/>
        <v>???</v>
      </c>
      <c r="K9234" s="42"/>
    </row>
    <row r="9235" spans="1:11" x14ac:dyDescent="0.35">
      <c r="A9235" s="47"/>
      <c r="B9235" s="21" t="str">
        <f>IF(J9234="NON SIG",B9234,IF(OR(D9235="",G9235="RANK ERROR"),"???",IF(G9235=1,('PROCEDURE A'!$B$4/(COUNT($D$4:$D$10003)-G9235+1)),MAX(B9234,'PROCEDURE A'!$B$4/(COUNT($D$4:$D$10003)-G9235+1)))))</f>
        <v>???</v>
      </c>
      <c r="C9235" s="19" t="str">
        <f t="shared" si="720"/>
        <v>???</v>
      </c>
      <c r="D9235" s="66" t="str">
        <f>IF('PROCEDURE A'!D9235="","",'PROCEDURE A'!D9235)</f>
        <v/>
      </c>
      <c r="E9235" s="56" t="str">
        <f t="shared" si="721"/>
        <v/>
      </c>
      <c r="F9235" s="55"/>
      <c r="G9235" s="62">
        <f t="shared" si="722"/>
        <v>9232</v>
      </c>
      <c r="H9235" s="7">
        <f>'PROCEDURE A'!G9235</f>
        <v>9232</v>
      </c>
      <c r="I9235" s="9" t="str">
        <f t="shared" si="723"/>
        <v>???</v>
      </c>
      <c r="J9235" s="40" t="str">
        <f t="shared" si="724"/>
        <v>???</v>
      </c>
      <c r="K9235" s="42"/>
    </row>
    <row r="9236" spans="1:11" x14ac:dyDescent="0.35">
      <c r="A9236" s="47"/>
      <c r="B9236" s="21" t="str">
        <f>IF(J9235="NON SIG",B9235,IF(OR(D9236="",G9236="RANK ERROR"),"???",IF(G9236=1,('PROCEDURE A'!$B$4/(COUNT($D$4:$D$10003)-G9236+1)),MAX(B9235,'PROCEDURE A'!$B$4/(COUNT($D$4:$D$10003)-G9236+1)))))</f>
        <v>???</v>
      </c>
      <c r="C9236" s="19" t="str">
        <f t="shared" si="720"/>
        <v>???</v>
      </c>
      <c r="D9236" s="66" t="str">
        <f>IF('PROCEDURE A'!D9236="","",'PROCEDURE A'!D9236)</f>
        <v/>
      </c>
      <c r="E9236" s="56" t="str">
        <f t="shared" si="721"/>
        <v/>
      </c>
      <c r="F9236" s="55"/>
      <c r="G9236" s="62">
        <f t="shared" si="722"/>
        <v>9233</v>
      </c>
      <c r="H9236" s="7">
        <f>'PROCEDURE A'!G9236</f>
        <v>9233</v>
      </c>
      <c r="I9236" s="9" t="str">
        <f t="shared" si="723"/>
        <v>???</v>
      </c>
      <c r="J9236" s="40" t="str">
        <f t="shared" si="724"/>
        <v>???</v>
      </c>
      <c r="K9236" s="42"/>
    </row>
    <row r="9237" spans="1:11" x14ac:dyDescent="0.35">
      <c r="A9237" s="47"/>
      <c r="B9237" s="21" t="str">
        <f>IF(J9236="NON SIG",B9236,IF(OR(D9237="",G9237="RANK ERROR"),"???",IF(G9237=1,('PROCEDURE A'!$B$4/(COUNT($D$4:$D$10003)-G9237+1)),MAX(B9236,'PROCEDURE A'!$B$4/(COUNT($D$4:$D$10003)-G9237+1)))))</f>
        <v>???</v>
      </c>
      <c r="C9237" s="19" t="str">
        <f t="shared" si="720"/>
        <v>???</v>
      </c>
      <c r="D9237" s="66" t="str">
        <f>IF('PROCEDURE A'!D9237="","",'PROCEDURE A'!D9237)</f>
        <v/>
      </c>
      <c r="E9237" s="56" t="str">
        <f t="shared" si="721"/>
        <v/>
      </c>
      <c r="F9237" s="55"/>
      <c r="G9237" s="62">
        <f t="shared" si="722"/>
        <v>9234</v>
      </c>
      <c r="H9237" s="7">
        <f>'PROCEDURE A'!G9237</f>
        <v>9234</v>
      </c>
      <c r="I9237" s="9" t="str">
        <f t="shared" si="723"/>
        <v>???</v>
      </c>
      <c r="J9237" s="40" t="str">
        <f t="shared" si="724"/>
        <v>???</v>
      </c>
      <c r="K9237" s="42"/>
    </row>
    <row r="9238" spans="1:11" x14ac:dyDescent="0.35">
      <c r="A9238" s="47"/>
      <c r="B9238" s="21" t="str">
        <f>IF(J9237="NON SIG",B9237,IF(OR(D9238="",G9238="RANK ERROR"),"???",IF(G9238=1,('PROCEDURE A'!$B$4/(COUNT($D$4:$D$10003)-G9238+1)),MAX(B9237,'PROCEDURE A'!$B$4/(COUNT($D$4:$D$10003)-G9238+1)))))</f>
        <v>???</v>
      </c>
      <c r="C9238" s="19" t="str">
        <f t="shared" si="720"/>
        <v>???</v>
      </c>
      <c r="D9238" s="66" t="str">
        <f>IF('PROCEDURE A'!D9238="","",'PROCEDURE A'!D9238)</f>
        <v/>
      </c>
      <c r="E9238" s="56" t="str">
        <f t="shared" si="721"/>
        <v/>
      </c>
      <c r="F9238" s="55"/>
      <c r="G9238" s="62">
        <f t="shared" si="722"/>
        <v>9235</v>
      </c>
      <c r="H9238" s="7">
        <f>'PROCEDURE A'!G9238</f>
        <v>9235</v>
      </c>
      <c r="I9238" s="9" t="str">
        <f t="shared" si="723"/>
        <v>???</v>
      </c>
      <c r="J9238" s="40" t="str">
        <f t="shared" si="724"/>
        <v>???</v>
      </c>
      <c r="K9238" s="42"/>
    </row>
    <row r="9239" spans="1:11" x14ac:dyDescent="0.35">
      <c r="A9239" s="47"/>
      <c r="B9239" s="21" t="str">
        <f>IF(J9238="NON SIG",B9238,IF(OR(D9239="",G9239="RANK ERROR"),"???",IF(G9239=1,('PROCEDURE A'!$B$4/(COUNT($D$4:$D$10003)-G9239+1)),MAX(B9238,'PROCEDURE A'!$B$4/(COUNT($D$4:$D$10003)-G9239+1)))))</f>
        <v>???</v>
      </c>
      <c r="C9239" s="19" t="str">
        <f t="shared" si="720"/>
        <v>???</v>
      </c>
      <c r="D9239" s="66" t="str">
        <f>IF('PROCEDURE A'!D9239="","",'PROCEDURE A'!D9239)</f>
        <v/>
      </c>
      <c r="E9239" s="56" t="str">
        <f t="shared" si="721"/>
        <v/>
      </c>
      <c r="F9239" s="55"/>
      <c r="G9239" s="62">
        <f t="shared" si="722"/>
        <v>9236</v>
      </c>
      <c r="H9239" s="7">
        <f>'PROCEDURE A'!G9239</f>
        <v>9236</v>
      </c>
      <c r="I9239" s="9" t="str">
        <f t="shared" si="723"/>
        <v>???</v>
      </c>
      <c r="J9239" s="40" t="str">
        <f t="shared" si="724"/>
        <v>???</v>
      </c>
      <c r="K9239" s="42"/>
    </row>
    <row r="9240" spans="1:11" x14ac:dyDescent="0.35">
      <c r="A9240" s="47"/>
      <c r="B9240" s="21" t="str">
        <f>IF(J9239="NON SIG",B9239,IF(OR(D9240="",G9240="RANK ERROR"),"???",IF(G9240=1,('PROCEDURE A'!$B$4/(COUNT($D$4:$D$10003)-G9240+1)),MAX(B9239,'PROCEDURE A'!$B$4/(COUNT($D$4:$D$10003)-G9240+1)))))</f>
        <v>???</v>
      </c>
      <c r="C9240" s="19" t="str">
        <f t="shared" si="720"/>
        <v>???</v>
      </c>
      <c r="D9240" s="66" t="str">
        <f>IF('PROCEDURE A'!D9240="","",'PROCEDURE A'!D9240)</f>
        <v/>
      </c>
      <c r="E9240" s="56" t="str">
        <f t="shared" si="721"/>
        <v/>
      </c>
      <c r="F9240" s="55"/>
      <c r="G9240" s="62">
        <f t="shared" si="722"/>
        <v>9237</v>
      </c>
      <c r="H9240" s="7">
        <f>'PROCEDURE A'!G9240</f>
        <v>9237</v>
      </c>
      <c r="I9240" s="9" t="str">
        <f t="shared" si="723"/>
        <v>???</v>
      </c>
      <c r="J9240" s="40" t="str">
        <f t="shared" si="724"/>
        <v>???</v>
      </c>
      <c r="K9240" s="42"/>
    </row>
    <row r="9241" spans="1:11" x14ac:dyDescent="0.35">
      <c r="A9241" s="47"/>
      <c r="B9241" s="21" t="str">
        <f>IF(J9240="NON SIG",B9240,IF(OR(D9241="",G9241="RANK ERROR"),"???",IF(G9241=1,('PROCEDURE A'!$B$4/(COUNT($D$4:$D$10003)-G9241+1)),MAX(B9240,'PROCEDURE A'!$B$4/(COUNT($D$4:$D$10003)-G9241+1)))))</f>
        <v>???</v>
      </c>
      <c r="C9241" s="19" t="str">
        <f t="shared" si="720"/>
        <v>???</v>
      </c>
      <c r="D9241" s="66" t="str">
        <f>IF('PROCEDURE A'!D9241="","",'PROCEDURE A'!D9241)</f>
        <v/>
      </c>
      <c r="E9241" s="56" t="str">
        <f t="shared" si="721"/>
        <v/>
      </c>
      <c r="F9241" s="55"/>
      <c r="G9241" s="62">
        <f t="shared" si="722"/>
        <v>9238</v>
      </c>
      <c r="H9241" s="7">
        <f>'PROCEDURE A'!G9241</f>
        <v>9238</v>
      </c>
      <c r="I9241" s="9" t="str">
        <f t="shared" si="723"/>
        <v>???</v>
      </c>
      <c r="J9241" s="40" t="str">
        <f t="shared" si="724"/>
        <v>???</v>
      </c>
      <c r="K9241" s="42"/>
    </row>
    <row r="9242" spans="1:11" x14ac:dyDescent="0.35">
      <c r="A9242" s="47"/>
      <c r="B9242" s="21" t="str">
        <f>IF(J9241="NON SIG",B9241,IF(OR(D9242="",G9242="RANK ERROR"),"???",IF(G9242=1,('PROCEDURE A'!$B$4/(COUNT($D$4:$D$10003)-G9242+1)),MAX(B9241,'PROCEDURE A'!$B$4/(COUNT($D$4:$D$10003)-G9242+1)))))</f>
        <v>???</v>
      </c>
      <c r="C9242" s="19" t="str">
        <f t="shared" si="720"/>
        <v>???</v>
      </c>
      <c r="D9242" s="66" t="str">
        <f>IF('PROCEDURE A'!D9242="","",'PROCEDURE A'!D9242)</f>
        <v/>
      </c>
      <c r="E9242" s="56" t="str">
        <f t="shared" si="721"/>
        <v/>
      </c>
      <c r="F9242" s="55"/>
      <c r="G9242" s="62">
        <f t="shared" si="722"/>
        <v>9239</v>
      </c>
      <c r="H9242" s="7">
        <f>'PROCEDURE A'!G9242</f>
        <v>9239</v>
      </c>
      <c r="I9242" s="9" t="str">
        <f t="shared" si="723"/>
        <v>???</v>
      </c>
      <c r="J9242" s="40" t="str">
        <f t="shared" si="724"/>
        <v>???</v>
      </c>
      <c r="K9242" s="42"/>
    </row>
    <row r="9243" spans="1:11" x14ac:dyDescent="0.35">
      <c r="A9243" s="47"/>
      <c r="B9243" s="21" t="str">
        <f>IF(J9242="NON SIG",B9242,IF(OR(D9243="",G9243="RANK ERROR"),"???",IF(G9243=1,('PROCEDURE A'!$B$4/(COUNT($D$4:$D$10003)-G9243+1)),MAX(B9242,'PROCEDURE A'!$B$4/(COUNT($D$4:$D$10003)-G9243+1)))))</f>
        <v>???</v>
      </c>
      <c r="C9243" s="19" t="str">
        <f t="shared" si="720"/>
        <v>???</v>
      </c>
      <c r="D9243" s="66" t="str">
        <f>IF('PROCEDURE A'!D9243="","",'PROCEDURE A'!D9243)</f>
        <v/>
      </c>
      <c r="E9243" s="56" t="str">
        <f t="shared" si="721"/>
        <v/>
      </c>
      <c r="F9243" s="55"/>
      <c r="G9243" s="62">
        <f t="shared" si="722"/>
        <v>9240</v>
      </c>
      <c r="H9243" s="7">
        <f>'PROCEDURE A'!G9243</f>
        <v>9240</v>
      </c>
      <c r="I9243" s="9" t="str">
        <f t="shared" si="723"/>
        <v>???</v>
      </c>
      <c r="J9243" s="40" t="str">
        <f t="shared" si="724"/>
        <v>???</v>
      </c>
      <c r="K9243" s="42"/>
    </row>
    <row r="9244" spans="1:11" x14ac:dyDescent="0.35">
      <c r="A9244" s="47"/>
      <c r="B9244" s="21" t="str">
        <f>IF(J9243="NON SIG",B9243,IF(OR(D9244="",G9244="RANK ERROR"),"???",IF(G9244=1,('PROCEDURE A'!$B$4/(COUNT($D$4:$D$10003)-G9244+1)),MAX(B9243,'PROCEDURE A'!$B$4/(COUNT($D$4:$D$10003)-G9244+1)))))</f>
        <v>???</v>
      </c>
      <c r="C9244" s="19" t="str">
        <f t="shared" si="720"/>
        <v>???</v>
      </c>
      <c r="D9244" s="66" t="str">
        <f>IF('PROCEDURE A'!D9244="","",'PROCEDURE A'!D9244)</f>
        <v/>
      </c>
      <c r="E9244" s="56" t="str">
        <f t="shared" si="721"/>
        <v/>
      </c>
      <c r="F9244" s="55"/>
      <c r="G9244" s="62">
        <f t="shared" si="722"/>
        <v>9241</v>
      </c>
      <c r="H9244" s="7">
        <f>'PROCEDURE A'!G9244</f>
        <v>9241</v>
      </c>
      <c r="I9244" s="9" t="str">
        <f t="shared" si="723"/>
        <v>???</v>
      </c>
      <c r="J9244" s="40" t="str">
        <f t="shared" si="724"/>
        <v>???</v>
      </c>
      <c r="K9244" s="42"/>
    </row>
    <row r="9245" spans="1:11" x14ac:dyDescent="0.35">
      <c r="A9245" s="47"/>
      <c r="B9245" s="21" t="str">
        <f>IF(J9244="NON SIG",B9244,IF(OR(D9245="",G9245="RANK ERROR"),"???",IF(G9245=1,('PROCEDURE A'!$B$4/(COUNT($D$4:$D$10003)-G9245+1)),MAX(B9244,'PROCEDURE A'!$B$4/(COUNT($D$4:$D$10003)-G9245+1)))))</f>
        <v>???</v>
      </c>
      <c r="C9245" s="19" t="str">
        <f t="shared" si="720"/>
        <v>???</v>
      </c>
      <c r="D9245" s="66" t="str">
        <f>IF('PROCEDURE A'!D9245="","",'PROCEDURE A'!D9245)</f>
        <v/>
      </c>
      <c r="E9245" s="56" t="str">
        <f t="shared" si="721"/>
        <v/>
      </c>
      <c r="F9245" s="55"/>
      <c r="G9245" s="62">
        <f t="shared" si="722"/>
        <v>9242</v>
      </c>
      <c r="H9245" s="7">
        <f>'PROCEDURE A'!G9245</f>
        <v>9242</v>
      </c>
      <c r="I9245" s="9" t="str">
        <f t="shared" si="723"/>
        <v>???</v>
      </c>
      <c r="J9245" s="40" t="str">
        <f t="shared" si="724"/>
        <v>???</v>
      </c>
      <c r="K9245" s="42"/>
    </row>
    <row r="9246" spans="1:11" x14ac:dyDescent="0.35">
      <c r="A9246" s="47"/>
      <c r="B9246" s="21" t="str">
        <f>IF(J9245="NON SIG",B9245,IF(OR(D9246="",G9246="RANK ERROR"),"???",IF(G9246=1,('PROCEDURE A'!$B$4/(COUNT($D$4:$D$10003)-G9246+1)),MAX(B9245,'PROCEDURE A'!$B$4/(COUNT($D$4:$D$10003)-G9246+1)))))</f>
        <v>???</v>
      </c>
      <c r="C9246" s="19" t="str">
        <f t="shared" si="720"/>
        <v>???</v>
      </c>
      <c r="D9246" s="66" t="str">
        <f>IF('PROCEDURE A'!D9246="","",'PROCEDURE A'!D9246)</f>
        <v/>
      </c>
      <c r="E9246" s="56" t="str">
        <f t="shared" si="721"/>
        <v/>
      </c>
      <c r="F9246" s="55"/>
      <c r="G9246" s="62">
        <f t="shared" si="722"/>
        <v>9243</v>
      </c>
      <c r="H9246" s="7">
        <f>'PROCEDURE A'!G9246</f>
        <v>9243</v>
      </c>
      <c r="I9246" s="9" t="str">
        <f t="shared" si="723"/>
        <v>???</v>
      </c>
      <c r="J9246" s="40" t="str">
        <f t="shared" si="724"/>
        <v>???</v>
      </c>
      <c r="K9246" s="42"/>
    </row>
    <row r="9247" spans="1:11" x14ac:dyDescent="0.35">
      <c r="A9247" s="47"/>
      <c r="B9247" s="21" t="str">
        <f>IF(J9246="NON SIG",B9246,IF(OR(D9247="",G9247="RANK ERROR"),"???",IF(G9247=1,('PROCEDURE A'!$B$4/(COUNT($D$4:$D$10003)-G9247+1)),MAX(B9246,'PROCEDURE A'!$B$4/(COUNT($D$4:$D$10003)-G9247+1)))))</f>
        <v>???</v>
      </c>
      <c r="C9247" s="19" t="str">
        <f t="shared" si="720"/>
        <v>???</v>
      </c>
      <c r="D9247" s="66" t="str">
        <f>IF('PROCEDURE A'!D9247="","",'PROCEDURE A'!D9247)</f>
        <v/>
      </c>
      <c r="E9247" s="56" t="str">
        <f t="shared" si="721"/>
        <v/>
      </c>
      <c r="F9247" s="55"/>
      <c r="G9247" s="62">
        <f t="shared" si="722"/>
        <v>9244</v>
      </c>
      <c r="H9247" s="7">
        <f>'PROCEDURE A'!G9247</f>
        <v>9244</v>
      </c>
      <c r="I9247" s="9" t="str">
        <f t="shared" si="723"/>
        <v>???</v>
      </c>
      <c r="J9247" s="40" t="str">
        <f t="shared" si="724"/>
        <v>???</v>
      </c>
      <c r="K9247" s="42"/>
    </row>
    <row r="9248" spans="1:11" x14ac:dyDescent="0.35">
      <c r="A9248" s="47"/>
      <c r="B9248" s="21" t="str">
        <f>IF(J9247="NON SIG",B9247,IF(OR(D9248="",G9248="RANK ERROR"),"???",IF(G9248=1,('PROCEDURE A'!$B$4/(COUNT($D$4:$D$10003)-G9248+1)),MAX(B9247,'PROCEDURE A'!$B$4/(COUNT($D$4:$D$10003)-G9248+1)))))</f>
        <v>???</v>
      </c>
      <c r="C9248" s="19" t="str">
        <f t="shared" si="720"/>
        <v>???</v>
      </c>
      <c r="D9248" s="66" t="str">
        <f>IF('PROCEDURE A'!D9248="","",'PROCEDURE A'!D9248)</f>
        <v/>
      </c>
      <c r="E9248" s="56" t="str">
        <f t="shared" si="721"/>
        <v/>
      </c>
      <c r="F9248" s="55"/>
      <c r="G9248" s="62">
        <f t="shared" si="722"/>
        <v>9245</v>
      </c>
      <c r="H9248" s="7">
        <f>'PROCEDURE A'!G9248</f>
        <v>9245</v>
      </c>
      <c r="I9248" s="9" t="str">
        <f t="shared" si="723"/>
        <v>???</v>
      </c>
      <c r="J9248" s="40" t="str">
        <f t="shared" si="724"/>
        <v>???</v>
      </c>
      <c r="K9248" s="42"/>
    </row>
    <row r="9249" spans="1:11" x14ac:dyDescent="0.35">
      <c r="A9249" s="47"/>
      <c r="B9249" s="21" t="str">
        <f>IF(J9248="NON SIG",B9248,IF(OR(D9249="",G9249="RANK ERROR"),"???",IF(G9249=1,('PROCEDURE A'!$B$4/(COUNT($D$4:$D$10003)-G9249+1)),MAX(B9248,'PROCEDURE A'!$B$4/(COUNT($D$4:$D$10003)-G9249+1)))))</f>
        <v>???</v>
      </c>
      <c r="C9249" s="19" t="str">
        <f t="shared" si="720"/>
        <v>???</v>
      </c>
      <c r="D9249" s="66" t="str">
        <f>IF('PROCEDURE A'!D9249="","",'PROCEDURE A'!D9249)</f>
        <v/>
      </c>
      <c r="E9249" s="56" t="str">
        <f t="shared" si="721"/>
        <v/>
      </c>
      <c r="F9249" s="55"/>
      <c r="G9249" s="62">
        <f t="shared" si="722"/>
        <v>9246</v>
      </c>
      <c r="H9249" s="7">
        <f>'PROCEDURE A'!G9249</f>
        <v>9246</v>
      </c>
      <c r="I9249" s="9" t="str">
        <f t="shared" si="723"/>
        <v>???</v>
      </c>
      <c r="J9249" s="40" t="str">
        <f t="shared" si="724"/>
        <v>???</v>
      </c>
      <c r="K9249" s="42"/>
    </row>
    <row r="9250" spans="1:11" x14ac:dyDescent="0.35">
      <c r="A9250" s="47"/>
      <c r="B9250" s="21" t="str">
        <f>IF(J9249="NON SIG",B9249,IF(OR(D9250="",G9250="RANK ERROR"),"???",IF(G9250=1,('PROCEDURE A'!$B$4/(COUNT($D$4:$D$10003)-G9250+1)),MAX(B9249,'PROCEDURE A'!$B$4/(COUNT($D$4:$D$10003)-G9250+1)))))</f>
        <v>???</v>
      </c>
      <c r="C9250" s="19" t="str">
        <f t="shared" si="720"/>
        <v>???</v>
      </c>
      <c r="D9250" s="66" t="str">
        <f>IF('PROCEDURE A'!D9250="","",'PROCEDURE A'!D9250)</f>
        <v/>
      </c>
      <c r="E9250" s="56" t="str">
        <f t="shared" si="721"/>
        <v/>
      </c>
      <c r="F9250" s="55"/>
      <c r="G9250" s="62">
        <f t="shared" si="722"/>
        <v>9247</v>
      </c>
      <c r="H9250" s="7">
        <f>'PROCEDURE A'!G9250</f>
        <v>9247</v>
      </c>
      <c r="I9250" s="9" t="str">
        <f t="shared" si="723"/>
        <v>???</v>
      </c>
      <c r="J9250" s="40" t="str">
        <f t="shared" si="724"/>
        <v>???</v>
      </c>
      <c r="K9250" s="42"/>
    </row>
    <row r="9251" spans="1:11" x14ac:dyDescent="0.35">
      <c r="A9251" s="47"/>
      <c r="B9251" s="21" t="str">
        <f>IF(J9250="NON SIG",B9250,IF(OR(D9251="",G9251="RANK ERROR"),"???",IF(G9251=1,('PROCEDURE A'!$B$4/(COUNT($D$4:$D$10003)-G9251+1)),MAX(B9250,'PROCEDURE A'!$B$4/(COUNT($D$4:$D$10003)-G9251+1)))))</f>
        <v>???</v>
      </c>
      <c r="C9251" s="19" t="str">
        <f t="shared" si="720"/>
        <v>???</v>
      </c>
      <c r="D9251" s="66" t="str">
        <f>IF('PROCEDURE A'!D9251="","",'PROCEDURE A'!D9251)</f>
        <v/>
      </c>
      <c r="E9251" s="56" t="str">
        <f t="shared" si="721"/>
        <v/>
      </c>
      <c r="F9251" s="55"/>
      <c r="G9251" s="62">
        <f t="shared" si="722"/>
        <v>9248</v>
      </c>
      <c r="H9251" s="7">
        <f>'PROCEDURE A'!G9251</f>
        <v>9248</v>
      </c>
      <c r="I9251" s="9" t="str">
        <f t="shared" si="723"/>
        <v>???</v>
      </c>
      <c r="J9251" s="40" t="str">
        <f t="shared" si="724"/>
        <v>???</v>
      </c>
      <c r="K9251" s="42"/>
    </row>
    <row r="9252" spans="1:11" x14ac:dyDescent="0.35">
      <c r="A9252" s="47"/>
      <c r="B9252" s="21" t="str">
        <f>IF(J9251="NON SIG",B9251,IF(OR(D9252="",G9252="RANK ERROR"),"???",IF(G9252=1,('PROCEDURE A'!$B$4/(COUNT($D$4:$D$10003)-G9252+1)),MAX(B9251,'PROCEDURE A'!$B$4/(COUNT($D$4:$D$10003)-G9252+1)))))</f>
        <v>???</v>
      </c>
      <c r="C9252" s="19" t="str">
        <f t="shared" si="720"/>
        <v>???</v>
      </c>
      <c r="D9252" s="66" t="str">
        <f>IF('PROCEDURE A'!D9252="","",'PROCEDURE A'!D9252)</f>
        <v/>
      </c>
      <c r="E9252" s="56" t="str">
        <f t="shared" si="721"/>
        <v/>
      </c>
      <c r="F9252" s="55"/>
      <c r="G9252" s="62">
        <f t="shared" si="722"/>
        <v>9249</v>
      </c>
      <c r="H9252" s="7">
        <f>'PROCEDURE A'!G9252</f>
        <v>9249</v>
      </c>
      <c r="I9252" s="9" t="str">
        <f t="shared" si="723"/>
        <v>???</v>
      </c>
      <c r="J9252" s="40" t="str">
        <f t="shared" si="724"/>
        <v>???</v>
      </c>
      <c r="K9252" s="42"/>
    </row>
    <row r="9253" spans="1:11" x14ac:dyDescent="0.35">
      <c r="A9253" s="47"/>
      <c r="B9253" s="21" t="str">
        <f>IF(J9252="NON SIG",B9252,IF(OR(D9253="",G9253="RANK ERROR"),"???",IF(G9253=1,('PROCEDURE A'!$B$4/(COUNT($D$4:$D$10003)-G9253+1)),MAX(B9252,'PROCEDURE A'!$B$4/(COUNT($D$4:$D$10003)-G9253+1)))))</f>
        <v>???</v>
      </c>
      <c r="C9253" s="19" t="str">
        <f t="shared" si="720"/>
        <v>???</v>
      </c>
      <c r="D9253" s="66" t="str">
        <f>IF('PROCEDURE A'!D9253="","",'PROCEDURE A'!D9253)</f>
        <v/>
      </c>
      <c r="E9253" s="56" t="str">
        <f t="shared" si="721"/>
        <v/>
      </c>
      <c r="F9253" s="55"/>
      <c r="G9253" s="62">
        <f t="shared" si="722"/>
        <v>9250</v>
      </c>
      <c r="H9253" s="7">
        <f>'PROCEDURE A'!G9253</f>
        <v>9250</v>
      </c>
      <c r="I9253" s="9" t="str">
        <f t="shared" si="723"/>
        <v>???</v>
      </c>
      <c r="J9253" s="40" t="str">
        <f t="shared" si="724"/>
        <v>???</v>
      </c>
      <c r="K9253" s="42"/>
    </row>
    <row r="9254" spans="1:11" x14ac:dyDescent="0.35">
      <c r="A9254" s="47"/>
      <c r="B9254" s="21" t="str">
        <f>IF(J9253="NON SIG",B9253,IF(OR(D9254="",G9254="RANK ERROR"),"???",IF(G9254=1,('PROCEDURE A'!$B$4/(COUNT($D$4:$D$10003)-G9254+1)),MAX(B9253,'PROCEDURE A'!$B$4/(COUNT($D$4:$D$10003)-G9254+1)))))</f>
        <v>???</v>
      </c>
      <c r="C9254" s="19" t="str">
        <f t="shared" si="720"/>
        <v>???</v>
      </c>
      <c r="D9254" s="66" t="str">
        <f>IF('PROCEDURE A'!D9254="","",'PROCEDURE A'!D9254)</f>
        <v/>
      </c>
      <c r="E9254" s="56" t="str">
        <f t="shared" si="721"/>
        <v/>
      </c>
      <c r="F9254" s="55"/>
      <c r="G9254" s="62">
        <f t="shared" si="722"/>
        <v>9251</v>
      </c>
      <c r="H9254" s="7">
        <f>'PROCEDURE A'!G9254</f>
        <v>9251</v>
      </c>
      <c r="I9254" s="9" t="str">
        <f t="shared" si="723"/>
        <v>???</v>
      </c>
      <c r="J9254" s="40" t="str">
        <f t="shared" si="724"/>
        <v>???</v>
      </c>
      <c r="K9254" s="42"/>
    </row>
    <row r="9255" spans="1:11" x14ac:dyDescent="0.35">
      <c r="A9255" s="47"/>
      <c r="B9255" s="21" t="str">
        <f>IF(J9254="NON SIG",B9254,IF(OR(D9255="",G9255="RANK ERROR"),"???",IF(G9255=1,('PROCEDURE A'!$B$4/(COUNT($D$4:$D$10003)-G9255+1)),MAX(B9254,'PROCEDURE A'!$B$4/(COUNT($D$4:$D$10003)-G9255+1)))))</f>
        <v>???</v>
      </c>
      <c r="C9255" s="19" t="str">
        <f t="shared" si="720"/>
        <v>???</v>
      </c>
      <c r="D9255" s="66" t="str">
        <f>IF('PROCEDURE A'!D9255="","",'PROCEDURE A'!D9255)</f>
        <v/>
      </c>
      <c r="E9255" s="56" t="str">
        <f t="shared" si="721"/>
        <v/>
      </c>
      <c r="F9255" s="55"/>
      <c r="G9255" s="62">
        <f t="shared" si="722"/>
        <v>9252</v>
      </c>
      <c r="H9255" s="7">
        <f>'PROCEDURE A'!G9255</f>
        <v>9252</v>
      </c>
      <c r="I9255" s="9" t="str">
        <f t="shared" si="723"/>
        <v>???</v>
      </c>
      <c r="J9255" s="40" t="str">
        <f t="shared" si="724"/>
        <v>???</v>
      </c>
      <c r="K9255" s="42"/>
    </row>
    <row r="9256" spans="1:11" x14ac:dyDescent="0.35">
      <c r="A9256" s="47"/>
      <c r="B9256" s="21" t="str">
        <f>IF(J9255="NON SIG",B9255,IF(OR(D9256="",G9256="RANK ERROR"),"???",IF(G9256=1,('PROCEDURE A'!$B$4/(COUNT($D$4:$D$10003)-G9256+1)),MAX(B9255,'PROCEDURE A'!$B$4/(COUNT($D$4:$D$10003)-G9256+1)))))</f>
        <v>???</v>
      </c>
      <c r="C9256" s="19" t="str">
        <f t="shared" si="720"/>
        <v>???</v>
      </c>
      <c r="D9256" s="66" t="str">
        <f>IF('PROCEDURE A'!D9256="","",'PROCEDURE A'!D9256)</f>
        <v/>
      </c>
      <c r="E9256" s="56" t="str">
        <f t="shared" si="721"/>
        <v/>
      </c>
      <c r="F9256" s="55"/>
      <c r="G9256" s="62">
        <f t="shared" si="722"/>
        <v>9253</v>
      </c>
      <c r="H9256" s="7">
        <f>'PROCEDURE A'!G9256</f>
        <v>9253</v>
      </c>
      <c r="I9256" s="9" t="str">
        <f t="shared" si="723"/>
        <v>???</v>
      </c>
      <c r="J9256" s="40" t="str">
        <f t="shared" si="724"/>
        <v>???</v>
      </c>
      <c r="K9256" s="42"/>
    </row>
    <row r="9257" spans="1:11" x14ac:dyDescent="0.35">
      <c r="A9257" s="47"/>
      <c r="B9257" s="21" t="str">
        <f>IF(J9256="NON SIG",B9256,IF(OR(D9257="",G9257="RANK ERROR"),"???",IF(G9257=1,('PROCEDURE A'!$B$4/(COUNT($D$4:$D$10003)-G9257+1)),MAX(B9256,'PROCEDURE A'!$B$4/(COUNT($D$4:$D$10003)-G9257+1)))))</f>
        <v>???</v>
      </c>
      <c r="C9257" s="19" t="str">
        <f t="shared" si="720"/>
        <v>???</v>
      </c>
      <c r="D9257" s="66" t="str">
        <f>IF('PROCEDURE A'!D9257="","",'PROCEDURE A'!D9257)</f>
        <v/>
      </c>
      <c r="E9257" s="56" t="str">
        <f t="shared" si="721"/>
        <v/>
      </c>
      <c r="F9257" s="55"/>
      <c r="G9257" s="62">
        <f t="shared" si="722"/>
        <v>9254</v>
      </c>
      <c r="H9257" s="7">
        <f>'PROCEDURE A'!G9257</f>
        <v>9254</v>
      </c>
      <c r="I9257" s="9" t="str">
        <f t="shared" si="723"/>
        <v>???</v>
      </c>
      <c r="J9257" s="40" t="str">
        <f t="shared" si="724"/>
        <v>???</v>
      </c>
      <c r="K9257" s="42"/>
    </row>
    <row r="9258" spans="1:11" x14ac:dyDescent="0.35">
      <c r="A9258" s="47"/>
      <c r="B9258" s="21" t="str">
        <f>IF(J9257="NON SIG",B9257,IF(OR(D9258="",G9258="RANK ERROR"),"???",IF(G9258=1,('PROCEDURE A'!$B$4/(COUNT($D$4:$D$10003)-G9258+1)),MAX(B9257,'PROCEDURE A'!$B$4/(COUNT($D$4:$D$10003)-G9258+1)))))</f>
        <v>???</v>
      </c>
      <c r="C9258" s="19" t="str">
        <f t="shared" si="720"/>
        <v>???</v>
      </c>
      <c r="D9258" s="66" t="str">
        <f>IF('PROCEDURE A'!D9258="","",'PROCEDURE A'!D9258)</f>
        <v/>
      </c>
      <c r="E9258" s="56" t="str">
        <f t="shared" si="721"/>
        <v/>
      </c>
      <c r="F9258" s="55"/>
      <c r="G9258" s="62">
        <f t="shared" si="722"/>
        <v>9255</v>
      </c>
      <c r="H9258" s="7">
        <f>'PROCEDURE A'!G9258</f>
        <v>9255</v>
      </c>
      <c r="I9258" s="9" t="str">
        <f t="shared" si="723"/>
        <v>???</v>
      </c>
      <c r="J9258" s="40" t="str">
        <f t="shared" si="724"/>
        <v>???</v>
      </c>
      <c r="K9258" s="42"/>
    </row>
    <row r="9259" spans="1:11" x14ac:dyDescent="0.35">
      <c r="A9259" s="47"/>
      <c r="B9259" s="21" t="str">
        <f>IF(J9258="NON SIG",B9258,IF(OR(D9259="",G9259="RANK ERROR"),"???",IF(G9259=1,('PROCEDURE A'!$B$4/(COUNT($D$4:$D$10003)-G9259+1)),MAX(B9258,'PROCEDURE A'!$B$4/(COUNT($D$4:$D$10003)-G9259+1)))))</f>
        <v>???</v>
      </c>
      <c r="C9259" s="19" t="str">
        <f t="shared" si="720"/>
        <v>???</v>
      </c>
      <c r="D9259" s="66" t="str">
        <f>IF('PROCEDURE A'!D9259="","",'PROCEDURE A'!D9259)</f>
        <v/>
      </c>
      <c r="E9259" s="56" t="str">
        <f t="shared" si="721"/>
        <v/>
      </c>
      <c r="F9259" s="55"/>
      <c r="G9259" s="62">
        <f t="shared" si="722"/>
        <v>9256</v>
      </c>
      <c r="H9259" s="7">
        <f>'PROCEDURE A'!G9259</f>
        <v>9256</v>
      </c>
      <c r="I9259" s="9" t="str">
        <f t="shared" si="723"/>
        <v>???</v>
      </c>
      <c r="J9259" s="40" t="str">
        <f t="shared" si="724"/>
        <v>???</v>
      </c>
      <c r="K9259" s="42"/>
    </row>
    <row r="9260" spans="1:11" x14ac:dyDescent="0.35">
      <c r="A9260" s="47"/>
      <c r="B9260" s="21" t="str">
        <f>IF(J9259="NON SIG",B9259,IF(OR(D9260="",G9260="RANK ERROR"),"???",IF(G9260=1,('PROCEDURE A'!$B$4/(COUNT($D$4:$D$10003)-G9260+1)),MAX(B9259,'PROCEDURE A'!$B$4/(COUNT($D$4:$D$10003)-G9260+1)))))</f>
        <v>???</v>
      </c>
      <c r="C9260" s="19" t="str">
        <f t="shared" si="720"/>
        <v>???</v>
      </c>
      <c r="D9260" s="66" t="str">
        <f>IF('PROCEDURE A'!D9260="","",'PROCEDURE A'!D9260)</f>
        <v/>
      </c>
      <c r="E9260" s="56" t="str">
        <f t="shared" si="721"/>
        <v/>
      </c>
      <c r="F9260" s="55"/>
      <c r="G9260" s="62">
        <f t="shared" si="722"/>
        <v>9257</v>
      </c>
      <c r="H9260" s="7">
        <f>'PROCEDURE A'!G9260</f>
        <v>9257</v>
      </c>
      <c r="I9260" s="9" t="str">
        <f t="shared" si="723"/>
        <v>???</v>
      </c>
      <c r="J9260" s="40" t="str">
        <f t="shared" si="724"/>
        <v>???</v>
      </c>
      <c r="K9260" s="42"/>
    </row>
    <row r="9261" spans="1:11" x14ac:dyDescent="0.35">
      <c r="A9261" s="47"/>
      <c r="B9261" s="21" t="str">
        <f>IF(J9260="NON SIG",B9260,IF(OR(D9261="",G9261="RANK ERROR"),"???",IF(G9261=1,('PROCEDURE A'!$B$4/(COUNT($D$4:$D$10003)-G9261+1)),MAX(B9260,'PROCEDURE A'!$B$4/(COUNT($D$4:$D$10003)-G9261+1)))))</f>
        <v>???</v>
      </c>
      <c r="C9261" s="19" t="str">
        <f t="shared" si="720"/>
        <v>???</v>
      </c>
      <c r="D9261" s="66" t="str">
        <f>IF('PROCEDURE A'!D9261="","",'PROCEDURE A'!D9261)</f>
        <v/>
      </c>
      <c r="E9261" s="56" t="str">
        <f t="shared" si="721"/>
        <v/>
      </c>
      <c r="F9261" s="55"/>
      <c r="G9261" s="62">
        <f t="shared" si="722"/>
        <v>9258</v>
      </c>
      <c r="H9261" s="7">
        <f>'PROCEDURE A'!G9261</f>
        <v>9258</v>
      </c>
      <c r="I9261" s="9" t="str">
        <f t="shared" si="723"/>
        <v>???</v>
      </c>
      <c r="J9261" s="40" t="str">
        <f t="shared" si="724"/>
        <v>???</v>
      </c>
      <c r="K9261" s="42"/>
    </row>
    <row r="9262" spans="1:11" x14ac:dyDescent="0.35">
      <c r="A9262" s="47"/>
      <c r="B9262" s="21" t="str">
        <f>IF(J9261="NON SIG",B9261,IF(OR(D9262="",G9262="RANK ERROR"),"???",IF(G9262=1,('PROCEDURE A'!$B$4/(COUNT($D$4:$D$10003)-G9262+1)),MAX(B9261,'PROCEDURE A'!$B$4/(COUNT($D$4:$D$10003)-G9262+1)))))</f>
        <v>???</v>
      </c>
      <c r="C9262" s="19" t="str">
        <f t="shared" si="720"/>
        <v>???</v>
      </c>
      <c r="D9262" s="66" t="str">
        <f>IF('PROCEDURE A'!D9262="","",'PROCEDURE A'!D9262)</f>
        <v/>
      </c>
      <c r="E9262" s="56" t="str">
        <f t="shared" si="721"/>
        <v/>
      </c>
      <c r="F9262" s="55"/>
      <c r="G9262" s="62">
        <f t="shared" si="722"/>
        <v>9259</v>
      </c>
      <c r="H9262" s="7">
        <f>'PROCEDURE A'!G9262</f>
        <v>9259</v>
      </c>
      <c r="I9262" s="9" t="str">
        <f t="shared" si="723"/>
        <v>???</v>
      </c>
      <c r="J9262" s="40" t="str">
        <f t="shared" si="724"/>
        <v>???</v>
      </c>
      <c r="K9262" s="42"/>
    </row>
    <row r="9263" spans="1:11" x14ac:dyDescent="0.35">
      <c r="A9263" s="47"/>
      <c r="B9263" s="21" t="str">
        <f>IF(J9262="NON SIG",B9262,IF(OR(D9263="",G9263="RANK ERROR"),"???",IF(G9263=1,('PROCEDURE A'!$B$4/(COUNT($D$4:$D$10003)-G9263+1)),MAX(B9262,'PROCEDURE A'!$B$4/(COUNT($D$4:$D$10003)-G9263+1)))))</f>
        <v>???</v>
      </c>
      <c r="C9263" s="19" t="str">
        <f t="shared" si="720"/>
        <v>???</v>
      </c>
      <c r="D9263" s="66" t="str">
        <f>IF('PROCEDURE A'!D9263="","",'PROCEDURE A'!D9263)</f>
        <v/>
      </c>
      <c r="E9263" s="56" t="str">
        <f t="shared" si="721"/>
        <v/>
      </c>
      <c r="F9263" s="55"/>
      <c r="G9263" s="62">
        <f t="shared" si="722"/>
        <v>9260</v>
      </c>
      <c r="H9263" s="7">
        <f>'PROCEDURE A'!G9263</f>
        <v>9260</v>
      </c>
      <c r="I9263" s="9" t="str">
        <f t="shared" si="723"/>
        <v>???</v>
      </c>
      <c r="J9263" s="40" t="str">
        <f t="shared" si="724"/>
        <v>???</v>
      </c>
      <c r="K9263" s="42"/>
    </row>
    <row r="9264" spans="1:11" x14ac:dyDescent="0.35">
      <c r="A9264" s="47"/>
      <c r="B9264" s="21" t="str">
        <f>IF(J9263="NON SIG",B9263,IF(OR(D9264="",G9264="RANK ERROR"),"???",IF(G9264=1,('PROCEDURE A'!$B$4/(COUNT($D$4:$D$10003)-G9264+1)),MAX(B9263,'PROCEDURE A'!$B$4/(COUNT($D$4:$D$10003)-G9264+1)))))</f>
        <v>???</v>
      </c>
      <c r="C9264" s="19" t="str">
        <f t="shared" si="720"/>
        <v>???</v>
      </c>
      <c r="D9264" s="66" t="str">
        <f>IF('PROCEDURE A'!D9264="","",'PROCEDURE A'!D9264)</f>
        <v/>
      </c>
      <c r="E9264" s="56" t="str">
        <f t="shared" si="721"/>
        <v/>
      </c>
      <c r="F9264" s="55"/>
      <c r="G9264" s="62">
        <f t="shared" si="722"/>
        <v>9261</v>
      </c>
      <c r="H9264" s="7">
        <f>'PROCEDURE A'!G9264</f>
        <v>9261</v>
      </c>
      <c r="I9264" s="9" t="str">
        <f t="shared" si="723"/>
        <v>???</v>
      </c>
      <c r="J9264" s="40" t="str">
        <f t="shared" si="724"/>
        <v>???</v>
      </c>
      <c r="K9264" s="42"/>
    </row>
    <row r="9265" spans="1:11" x14ac:dyDescent="0.35">
      <c r="A9265" s="47"/>
      <c r="B9265" s="21" t="str">
        <f>IF(J9264="NON SIG",B9264,IF(OR(D9265="",G9265="RANK ERROR"),"???",IF(G9265=1,('PROCEDURE A'!$B$4/(COUNT($D$4:$D$10003)-G9265+1)),MAX(B9264,'PROCEDURE A'!$B$4/(COUNT($D$4:$D$10003)-G9265+1)))))</f>
        <v>???</v>
      </c>
      <c r="C9265" s="19" t="str">
        <f t="shared" si="720"/>
        <v>???</v>
      </c>
      <c r="D9265" s="66" t="str">
        <f>IF('PROCEDURE A'!D9265="","",'PROCEDURE A'!D9265)</f>
        <v/>
      </c>
      <c r="E9265" s="56" t="str">
        <f t="shared" si="721"/>
        <v/>
      </c>
      <c r="F9265" s="55"/>
      <c r="G9265" s="62">
        <f t="shared" si="722"/>
        <v>9262</v>
      </c>
      <c r="H9265" s="7">
        <f>'PROCEDURE A'!G9265</f>
        <v>9262</v>
      </c>
      <c r="I9265" s="9" t="str">
        <f t="shared" si="723"/>
        <v>???</v>
      </c>
      <c r="J9265" s="40" t="str">
        <f t="shared" si="724"/>
        <v>???</v>
      </c>
      <c r="K9265" s="42"/>
    </row>
    <row r="9266" spans="1:11" x14ac:dyDescent="0.35">
      <c r="A9266" s="47"/>
      <c r="B9266" s="21" t="str">
        <f>IF(J9265="NON SIG",B9265,IF(OR(D9266="",G9266="RANK ERROR"),"???",IF(G9266=1,('PROCEDURE A'!$B$4/(COUNT($D$4:$D$10003)-G9266+1)),MAX(B9265,'PROCEDURE A'!$B$4/(COUNT($D$4:$D$10003)-G9266+1)))))</f>
        <v>???</v>
      </c>
      <c r="C9266" s="19" t="str">
        <f t="shared" si="720"/>
        <v>???</v>
      </c>
      <c r="D9266" s="66" t="str">
        <f>IF('PROCEDURE A'!D9266="","",'PROCEDURE A'!D9266)</f>
        <v/>
      </c>
      <c r="E9266" s="56" t="str">
        <f t="shared" si="721"/>
        <v/>
      </c>
      <c r="F9266" s="55"/>
      <c r="G9266" s="62">
        <f t="shared" si="722"/>
        <v>9263</v>
      </c>
      <c r="H9266" s="7">
        <f>'PROCEDURE A'!G9266</f>
        <v>9263</v>
      </c>
      <c r="I9266" s="9" t="str">
        <f t="shared" si="723"/>
        <v>???</v>
      </c>
      <c r="J9266" s="40" t="str">
        <f t="shared" si="724"/>
        <v>???</v>
      </c>
      <c r="K9266" s="42"/>
    </row>
    <row r="9267" spans="1:11" x14ac:dyDescent="0.35">
      <c r="A9267" s="47"/>
      <c r="B9267" s="21" t="str">
        <f>IF(J9266="NON SIG",B9266,IF(OR(D9267="",G9267="RANK ERROR"),"???",IF(G9267=1,('PROCEDURE A'!$B$4/(COUNT($D$4:$D$10003)-G9267+1)),MAX(B9266,'PROCEDURE A'!$B$4/(COUNT($D$4:$D$10003)-G9267+1)))))</f>
        <v>???</v>
      </c>
      <c r="C9267" s="19" t="str">
        <f t="shared" si="720"/>
        <v>???</v>
      </c>
      <c r="D9267" s="66" t="str">
        <f>IF('PROCEDURE A'!D9267="","",'PROCEDURE A'!D9267)</f>
        <v/>
      </c>
      <c r="E9267" s="56" t="str">
        <f t="shared" si="721"/>
        <v/>
      </c>
      <c r="F9267" s="55"/>
      <c r="G9267" s="62">
        <f t="shared" si="722"/>
        <v>9264</v>
      </c>
      <c r="H9267" s="7">
        <f>'PROCEDURE A'!G9267</f>
        <v>9264</v>
      </c>
      <c r="I9267" s="9" t="str">
        <f t="shared" si="723"/>
        <v>???</v>
      </c>
      <c r="J9267" s="40" t="str">
        <f t="shared" si="724"/>
        <v>???</v>
      </c>
      <c r="K9267" s="42"/>
    </row>
    <row r="9268" spans="1:11" x14ac:dyDescent="0.35">
      <c r="A9268" s="47"/>
      <c r="B9268" s="21" t="str">
        <f>IF(J9267="NON SIG",B9267,IF(OR(D9268="",G9268="RANK ERROR"),"???",IF(G9268=1,('PROCEDURE A'!$B$4/(COUNT($D$4:$D$10003)-G9268+1)),MAX(B9267,'PROCEDURE A'!$B$4/(COUNT($D$4:$D$10003)-G9268+1)))))</f>
        <v>???</v>
      </c>
      <c r="C9268" s="19" t="str">
        <f t="shared" si="720"/>
        <v>???</v>
      </c>
      <c r="D9268" s="66" t="str">
        <f>IF('PROCEDURE A'!D9268="","",'PROCEDURE A'!D9268)</f>
        <v/>
      </c>
      <c r="E9268" s="56" t="str">
        <f t="shared" si="721"/>
        <v/>
      </c>
      <c r="F9268" s="55"/>
      <c r="G9268" s="62">
        <f t="shared" si="722"/>
        <v>9265</v>
      </c>
      <c r="H9268" s="7">
        <f>'PROCEDURE A'!G9268</f>
        <v>9265</v>
      </c>
      <c r="I9268" s="9" t="str">
        <f t="shared" si="723"/>
        <v>???</v>
      </c>
      <c r="J9268" s="40" t="str">
        <f t="shared" si="724"/>
        <v>???</v>
      </c>
      <c r="K9268" s="42"/>
    </row>
    <row r="9269" spans="1:11" x14ac:dyDescent="0.35">
      <c r="A9269" s="47"/>
      <c r="B9269" s="21" t="str">
        <f>IF(J9268="NON SIG",B9268,IF(OR(D9269="",G9269="RANK ERROR"),"???",IF(G9269=1,('PROCEDURE A'!$B$4/(COUNT($D$4:$D$10003)-G9269+1)),MAX(B9268,'PROCEDURE A'!$B$4/(COUNT($D$4:$D$10003)-G9269+1)))))</f>
        <v>???</v>
      </c>
      <c r="C9269" s="19" t="str">
        <f t="shared" si="720"/>
        <v>???</v>
      </c>
      <c r="D9269" s="66" t="str">
        <f>IF('PROCEDURE A'!D9269="","",'PROCEDURE A'!D9269)</f>
        <v/>
      </c>
      <c r="E9269" s="56" t="str">
        <f t="shared" si="721"/>
        <v/>
      </c>
      <c r="F9269" s="55"/>
      <c r="G9269" s="62">
        <f t="shared" si="722"/>
        <v>9266</v>
      </c>
      <c r="H9269" s="7">
        <f>'PROCEDURE A'!G9269</f>
        <v>9266</v>
      </c>
      <c r="I9269" s="9" t="str">
        <f t="shared" si="723"/>
        <v>???</v>
      </c>
      <c r="J9269" s="40" t="str">
        <f t="shared" si="724"/>
        <v>???</v>
      </c>
      <c r="K9269" s="42"/>
    </row>
    <row r="9270" spans="1:11" x14ac:dyDescent="0.35">
      <c r="A9270" s="47"/>
      <c r="B9270" s="21" t="str">
        <f>IF(J9269="NON SIG",B9269,IF(OR(D9270="",G9270="RANK ERROR"),"???",IF(G9270=1,('PROCEDURE A'!$B$4/(COUNT($D$4:$D$10003)-G9270+1)),MAX(B9269,'PROCEDURE A'!$B$4/(COUNT($D$4:$D$10003)-G9270+1)))))</f>
        <v>???</v>
      </c>
      <c r="C9270" s="19" t="str">
        <f t="shared" si="720"/>
        <v>???</v>
      </c>
      <c r="D9270" s="66" t="str">
        <f>IF('PROCEDURE A'!D9270="","",'PROCEDURE A'!D9270)</f>
        <v/>
      </c>
      <c r="E9270" s="56" t="str">
        <f t="shared" si="721"/>
        <v/>
      </c>
      <c r="F9270" s="55"/>
      <c r="G9270" s="62">
        <f t="shared" si="722"/>
        <v>9267</v>
      </c>
      <c r="H9270" s="7">
        <f>'PROCEDURE A'!G9270</f>
        <v>9267</v>
      </c>
      <c r="I9270" s="9" t="str">
        <f t="shared" si="723"/>
        <v>???</v>
      </c>
      <c r="J9270" s="40" t="str">
        <f t="shared" si="724"/>
        <v>???</v>
      </c>
      <c r="K9270" s="42"/>
    </row>
    <row r="9271" spans="1:11" x14ac:dyDescent="0.35">
      <c r="A9271" s="47"/>
      <c r="B9271" s="21" t="str">
        <f>IF(J9270="NON SIG",B9270,IF(OR(D9271="",G9271="RANK ERROR"),"???",IF(G9271=1,('PROCEDURE A'!$B$4/(COUNT($D$4:$D$10003)-G9271+1)),MAX(B9270,'PROCEDURE A'!$B$4/(COUNT($D$4:$D$10003)-G9271+1)))))</f>
        <v>???</v>
      </c>
      <c r="C9271" s="19" t="str">
        <f t="shared" si="720"/>
        <v>???</v>
      </c>
      <c r="D9271" s="66" t="str">
        <f>IF('PROCEDURE A'!D9271="","",'PROCEDURE A'!D9271)</f>
        <v/>
      </c>
      <c r="E9271" s="56" t="str">
        <f t="shared" si="721"/>
        <v/>
      </c>
      <c r="F9271" s="55"/>
      <c r="G9271" s="62">
        <f t="shared" si="722"/>
        <v>9268</v>
      </c>
      <c r="H9271" s="7">
        <f>'PROCEDURE A'!G9271</f>
        <v>9268</v>
      </c>
      <c r="I9271" s="9" t="str">
        <f t="shared" si="723"/>
        <v>???</v>
      </c>
      <c r="J9271" s="40" t="str">
        <f t="shared" si="724"/>
        <v>???</v>
      </c>
      <c r="K9271" s="42"/>
    </row>
    <row r="9272" spans="1:11" x14ac:dyDescent="0.35">
      <c r="A9272" s="47"/>
      <c r="B9272" s="21" t="str">
        <f>IF(J9271="NON SIG",B9271,IF(OR(D9272="",G9272="RANK ERROR"),"???",IF(G9272=1,('PROCEDURE A'!$B$4/(COUNT($D$4:$D$10003)-G9272+1)),MAX(B9271,'PROCEDURE A'!$B$4/(COUNT($D$4:$D$10003)-G9272+1)))))</f>
        <v>???</v>
      </c>
      <c r="C9272" s="19" t="str">
        <f t="shared" si="720"/>
        <v>???</v>
      </c>
      <c r="D9272" s="66" t="str">
        <f>IF('PROCEDURE A'!D9272="","",'PROCEDURE A'!D9272)</f>
        <v/>
      </c>
      <c r="E9272" s="56" t="str">
        <f t="shared" si="721"/>
        <v/>
      </c>
      <c r="F9272" s="55"/>
      <c r="G9272" s="62">
        <f t="shared" si="722"/>
        <v>9269</v>
      </c>
      <c r="H9272" s="7">
        <f>'PROCEDURE A'!G9272</f>
        <v>9269</v>
      </c>
      <c r="I9272" s="9" t="str">
        <f t="shared" si="723"/>
        <v>???</v>
      </c>
      <c r="J9272" s="40" t="str">
        <f t="shared" si="724"/>
        <v>???</v>
      </c>
      <c r="K9272" s="42"/>
    </row>
    <row r="9273" spans="1:11" x14ac:dyDescent="0.35">
      <c r="A9273" s="47"/>
      <c r="B9273" s="21" t="str">
        <f>IF(J9272="NON SIG",B9272,IF(OR(D9273="",G9273="RANK ERROR"),"???",IF(G9273=1,('PROCEDURE A'!$B$4/(COUNT($D$4:$D$10003)-G9273+1)),MAX(B9272,'PROCEDURE A'!$B$4/(COUNT($D$4:$D$10003)-G9273+1)))))</f>
        <v>???</v>
      </c>
      <c r="C9273" s="19" t="str">
        <f t="shared" si="720"/>
        <v>???</v>
      </c>
      <c r="D9273" s="66" t="str">
        <f>IF('PROCEDURE A'!D9273="","",'PROCEDURE A'!D9273)</f>
        <v/>
      </c>
      <c r="E9273" s="56" t="str">
        <f t="shared" si="721"/>
        <v/>
      </c>
      <c r="F9273" s="55"/>
      <c r="G9273" s="62">
        <f t="shared" si="722"/>
        <v>9270</v>
      </c>
      <c r="H9273" s="7">
        <f>'PROCEDURE A'!G9273</f>
        <v>9270</v>
      </c>
      <c r="I9273" s="9" t="str">
        <f t="shared" si="723"/>
        <v>???</v>
      </c>
      <c r="J9273" s="40" t="str">
        <f t="shared" si="724"/>
        <v>???</v>
      </c>
      <c r="K9273" s="42"/>
    </row>
    <row r="9274" spans="1:11" x14ac:dyDescent="0.35">
      <c r="A9274" s="47"/>
      <c r="B9274" s="21" t="str">
        <f>IF(J9273="NON SIG",B9273,IF(OR(D9274="",G9274="RANK ERROR"),"???",IF(G9274=1,('PROCEDURE A'!$B$4/(COUNT($D$4:$D$10003)-G9274+1)),MAX(B9273,'PROCEDURE A'!$B$4/(COUNT($D$4:$D$10003)-G9274+1)))))</f>
        <v>???</v>
      </c>
      <c r="C9274" s="19" t="str">
        <f t="shared" si="720"/>
        <v>???</v>
      </c>
      <c r="D9274" s="66" t="str">
        <f>IF('PROCEDURE A'!D9274="","",'PROCEDURE A'!D9274)</f>
        <v/>
      </c>
      <c r="E9274" s="56" t="str">
        <f t="shared" si="721"/>
        <v/>
      </c>
      <c r="F9274" s="55"/>
      <c r="G9274" s="62">
        <f t="shared" si="722"/>
        <v>9271</v>
      </c>
      <c r="H9274" s="7">
        <f>'PROCEDURE A'!G9274</f>
        <v>9271</v>
      </c>
      <c r="I9274" s="9" t="str">
        <f t="shared" si="723"/>
        <v>???</v>
      </c>
      <c r="J9274" s="40" t="str">
        <f t="shared" si="724"/>
        <v>???</v>
      </c>
      <c r="K9274" s="42"/>
    </row>
    <row r="9275" spans="1:11" x14ac:dyDescent="0.35">
      <c r="A9275" s="47"/>
      <c r="B9275" s="21" t="str">
        <f>IF(J9274="NON SIG",B9274,IF(OR(D9275="",G9275="RANK ERROR"),"???",IF(G9275=1,('PROCEDURE A'!$B$4/(COUNT($D$4:$D$10003)-G9275+1)),MAX(B9274,'PROCEDURE A'!$B$4/(COUNT($D$4:$D$10003)-G9275+1)))))</f>
        <v>???</v>
      </c>
      <c r="C9275" s="19" t="str">
        <f t="shared" si="720"/>
        <v>???</v>
      </c>
      <c r="D9275" s="66" t="str">
        <f>IF('PROCEDURE A'!D9275="","",'PROCEDURE A'!D9275)</f>
        <v/>
      </c>
      <c r="E9275" s="56" t="str">
        <f t="shared" si="721"/>
        <v/>
      </c>
      <c r="F9275" s="55"/>
      <c r="G9275" s="62">
        <f t="shared" si="722"/>
        <v>9272</v>
      </c>
      <c r="H9275" s="7">
        <f>'PROCEDURE A'!G9275</f>
        <v>9272</v>
      </c>
      <c r="I9275" s="9" t="str">
        <f t="shared" si="723"/>
        <v>???</v>
      </c>
      <c r="J9275" s="40" t="str">
        <f t="shared" si="724"/>
        <v>???</v>
      </c>
      <c r="K9275" s="42"/>
    </row>
    <row r="9276" spans="1:11" x14ac:dyDescent="0.35">
      <c r="A9276" s="47"/>
      <c r="B9276" s="21" t="str">
        <f>IF(J9275="NON SIG",B9275,IF(OR(D9276="",G9276="RANK ERROR"),"???",IF(G9276=1,('PROCEDURE A'!$B$4/(COUNT($D$4:$D$10003)-G9276+1)),MAX(B9275,'PROCEDURE A'!$B$4/(COUNT($D$4:$D$10003)-G9276+1)))))</f>
        <v>???</v>
      </c>
      <c r="C9276" s="19" t="str">
        <f t="shared" si="720"/>
        <v>???</v>
      </c>
      <c r="D9276" s="66" t="str">
        <f>IF('PROCEDURE A'!D9276="","",'PROCEDURE A'!D9276)</f>
        <v/>
      </c>
      <c r="E9276" s="56" t="str">
        <f t="shared" si="721"/>
        <v/>
      </c>
      <c r="F9276" s="55"/>
      <c r="G9276" s="62">
        <f t="shared" si="722"/>
        <v>9273</v>
      </c>
      <c r="H9276" s="7">
        <f>'PROCEDURE A'!G9276</f>
        <v>9273</v>
      </c>
      <c r="I9276" s="9" t="str">
        <f t="shared" si="723"/>
        <v>???</v>
      </c>
      <c r="J9276" s="40" t="str">
        <f t="shared" si="724"/>
        <v>???</v>
      </c>
      <c r="K9276" s="42"/>
    </row>
    <row r="9277" spans="1:11" x14ac:dyDescent="0.35">
      <c r="A9277" s="47"/>
      <c r="B9277" s="21" t="str">
        <f>IF(J9276="NON SIG",B9276,IF(OR(D9277="",G9277="RANK ERROR"),"???",IF(G9277=1,('PROCEDURE A'!$B$4/(COUNT($D$4:$D$10003)-G9277+1)),MAX(B9276,'PROCEDURE A'!$B$4/(COUNT($D$4:$D$10003)-G9277+1)))))</f>
        <v>???</v>
      </c>
      <c r="C9277" s="19" t="str">
        <f t="shared" si="720"/>
        <v>???</v>
      </c>
      <c r="D9277" s="66" t="str">
        <f>IF('PROCEDURE A'!D9277="","",'PROCEDURE A'!D9277)</f>
        <v/>
      </c>
      <c r="E9277" s="56" t="str">
        <f t="shared" si="721"/>
        <v/>
      </c>
      <c r="F9277" s="55"/>
      <c r="G9277" s="62">
        <f t="shared" si="722"/>
        <v>9274</v>
      </c>
      <c r="H9277" s="7">
        <f>'PROCEDURE A'!G9277</f>
        <v>9274</v>
      </c>
      <c r="I9277" s="9" t="str">
        <f t="shared" si="723"/>
        <v>???</v>
      </c>
      <c r="J9277" s="40" t="str">
        <f t="shared" si="724"/>
        <v>???</v>
      </c>
      <c r="K9277" s="42"/>
    </row>
    <row r="9278" spans="1:11" x14ac:dyDescent="0.35">
      <c r="A9278" s="47"/>
      <c r="B9278" s="21" t="str">
        <f>IF(J9277="NON SIG",B9277,IF(OR(D9278="",G9278="RANK ERROR"),"???",IF(G9278=1,('PROCEDURE A'!$B$4/(COUNT($D$4:$D$10003)-G9278+1)),MAX(B9277,'PROCEDURE A'!$B$4/(COUNT($D$4:$D$10003)-G9278+1)))))</f>
        <v>???</v>
      </c>
      <c r="C9278" s="19" t="str">
        <f t="shared" si="720"/>
        <v>???</v>
      </c>
      <c r="D9278" s="66" t="str">
        <f>IF('PROCEDURE A'!D9278="","",'PROCEDURE A'!D9278)</f>
        <v/>
      </c>
      <c r="E9278" s="56" t="str">
        <f t="shared" si="721"/>
        <v/>
      </c>
      <c r="F9278" s="55"/>
      <c r="G9278" s="62">
        <f t="shared" si="722"/>
        <v>9275</v>
      </c>
      <c r="H9278" s="7">
        <f>'PROCEDURE A'!G9278</f>
        <v>9275</v>
      </c>
      <c r="I9278" s="9" t="str">
        <f t="shared" si="723"/>
        <v>???</v>
      </c>
      <c r="J9278" s="40" t="str">
        <f t="shared" si="724"/>
        <v>???</v>
      </c>
      <c r="K9278" s="42"/>
    </row>
    <row r="9279" spans="1:11" x14ac:dyDescent="0.35">
      <c r="A9279" s="47"/>
      <c r="B9279" s="21" t="str">
        <f>IF(J9278="NON SIG",B9278,IF(OR(D9279="",G9279="RANK ERROR"),"???",IF(G9279=1,('PROCEDURE A'!$B$4/(COUNT($D$4:$D$10003)-G9279+1)),MAX(B9278,'PROCEDURE A'!$B$4/(COUNT($D$4:$D$10003)-G9279+1)))))</f>
        <v>???</v>
      </c>
      <c r="C9279" s="19" t="str">
        <f t="shared" si="720"/>
        <v>???</v>
      </c>
      <c r="D9279" s="66" t="str">
        <f>IF('PROCEDURE A'!D9279="","",'PROCEDURE A'!D9279)</f>
        <v/>
      </c>
      <c r="E9279" s="56" t="str">
        <f t="shared" si="721"/>
        <v/>
      </c>
      <c r="F9279" s="55"/>
      <c r="G9279" s="62">
        <f t="shared" si="722"/>
        <v>9276</v>
      </c>
      <c r="H9279" s="7">
        <f>'PROCEDURE A'!G9279</f>
        <v>9276</v>
      </c>
      <c r="I9279" s="9" t="str">
        <f t="shared" si="723"/>
        <v>???</v>
      </c>
      <c r="J9279" s="40" t="str">
        <f t="shared" si="724"/>
        <v>???</v>
      </c>
      <c r="K9279" s="42"/>
    </row>
    <row r="9280" spans="1:11" x14ac:dyDescent="0.35">
      <c r="A9280" s="47"/>
      <c r="B9280" s="21" t="str">
        <f>IF(J9279="NON SIG",B9279,IF(OR(D9280="",G9280="RANK ERROR"),"???",IF(G9280=1,('PROCEDURE A'!$B$4/(COUNT($D$4:$D$10003)-G9280+1)),MAX(B9279,'PROCEDURE A'!$B$4/(COUNT($D$4:$D$10003)-G9280+1)))))</f>
        <v>???</v>
      </c>
      <c r="C9280" s="19" t="str">
        <f t="shared" si="720"/>
        <v>???</v>
      </c>
      <c r="D9280" s="66" t="str">
        <f>IF('PROCEDURE A'!D9280="","",'PROCEDURE A'!D9280)</f>
        <v/>
      </c>
      <c r="E9280" s="56" t="str">
        <f t="shared" si="721"/>
        <v/>
      </c>
      <c r="F9280" s="55"/>
      <c r="G9280" s="62">
        <f t="shared" si="722"/>
        <v>9277</v>
      </c>
      <c r="H9280" s="7">
        <f>'PROCEDURE A'!G9280</f>
        <v>9277</v>
      </c>
      <c r="I9280" s="9" t="str">
        <f t="shared" si="723"/>
        <v>???</v>
      </c>
      <c r="J9280" s="40" t="str">
        <f t="shared" si="724"/>
        <v>???</v>
      </c>
      <c r="K9280" s="42"/>
    </row>
    <row r="9281" spans="1:11" x14ac:dyDescent="0.35">
      <c r="A9281" s="47"/>
      <c r="B9281" s="21" t="str">
        <f>IF(J9280="NON SIG",B9280,IF(OR(D9281="",G9281="RANK ERROR"),"???",IF(G9281=1,('PROCEDURE A'!$B$4/(COUNT($D$4:$D$10003)-G9281+1)),MAX(B9280,'PROCEDURE A'!$B$4/(COUNT($D$4:$D$10003)-G9281+1)))))</f>
        <v>???</v>
      </c>
      <c r="C9281" s="19" t="str">
        <f t="shared" si="720"/>
        <v>???</v>
      </c>
      <c r="D9281" s="66" t="str">
        <f>IF('PROCEDURE A'!D9281="","",'PROCEDURE A'!D9281)</f>
        <v/>
      </c>
      <c r="E9281" s="56" t="str">
        <f t="shared" si="721"/>
        <v/>
      </c>
      <c r="F9281" s="55"/>
      <c r="G9281" s="62">
        <f t="shared" si="722"/>
        <v>9278</v>
      </c>
      <c r="H9281" s="7">
        <f>'PROCEDURE A'!G9281</f>
        <v>9278</v>
      </c>
      <c r="I9281" s="9" t="str">
        <f t="shared" si="723"/>
        <v>???</v>
      </c>
      <c r="J9281" s="40" t="str">
        <f t="shared" si="724"/>
        <v>???</v>
      </c>
      <c r="K9281" s="42"/>
    </row>
    <row r="9282" spans="1:11" x14ac:dyDescent="0.35">
      <c r="A9282" s="47"/>
      <c r="B9282" s="21" t="str">
        <f>IF(J9281="NON SIG",B9281,IF(OR(D9282="",G9282="RANK ERROR"),"???",IF(G9282=1,('PROCEDURE A'!$B$4/(COUNT($D$4:$D$10003)-G9282+1)),MAX(B9281,'PROCEDURE A'!$B$4/(COUNT($D$4:$D$10003)-G9282+1)))))</f>
        <v>???</v>
      </c>
      <c r="C9282" s="19" t="str">
        <f t="shared" si="720"/>
        <v>???</v>
      </c>
      <c r="D9282" s="66" t="str">
        <f>IF('PROCEDURE A'!D9282="","",'PROCEDURE A'!D9282)</f>
        <v/>
      </c>
      <c r="E9282" s="56" t="str">
        <f t="shared" si="721"/>
        <v/>
      </c>
      <c r="F9282" s="55"/>
      <c r="G9282" s="62">
        <f t="shared" si="722"/>
        <v>9279</v>
      </c>
      <c r="H9282" s="7">
        <f>'PROCEDURE A'!G9282</f>
        <v>9279</v>
      </c>
      <c r="I9282" s="9" t="str">
        <f t="shared" si="723"/>
        <v>???</v>
      </c>
      <c r="J9282" s="40" t="str">
        <f t="shared" si="724"/>
        <v>???</v>
      </c>
      <c r="K9282" s="42"/>
    </row>
    <row r="9283" spans="1:11" x14ac:dyDescent="0.35">
      <c r="A9283" s="47"/>
      <c r="B9283" s="21" t="str">
        <f>IF(J9282="NON SIG",B9282,IF(OR(D9283="",G9283="RANK ERROR"),"???",IF(G9283=1,('PROCEDURE A'!$B$4/(COUNT($D$4:$D$10003)-G9283+1)),MAX(B9282,'PROCEDURE A'!$B$4/(COUNT($D$4:$D$10003)-G9283+1)))))</f>
        <v>???</v>
      </c>
      <c r="C9283" s="19" t="str">
        <f t="shared" si="720"/>
        <v>???</v>
      </c>
      <c r="D9283" s="66" t="str">
        <f>IF('PROCEDURE A'!D9283="","",'PROCEDURE A'!D9283)</f>
        <v/>
      </c>
      <c r="E9283" s="56" t="str">
        <f t="shared" si="721"/>
        <v/>
      </c>
      <c r="F9283" s="55"/>
      <c r="G9283" s="62">
        <f t="shared" si="722"/>
        <v>9280</v>
      </c>
      <c r="H9283" s="7">
        <f>'PROCEDURE A'!G9283</f>
        <v>9280</v>
      </c>
      <c r="I9283" s="9" t="str">
        <f t="shared" si="723"/>
        <v>???</v>
      </c>
      <c r="J9283" s="40" t="str">
        <f t="shared" si="724"/>
        <v>???</v>
      </c>
      <c r="K9283" s="42"/>
    </row>
    <row r="9284" spans="1:11" x14ac:dyDescent="0.35">
      <c r="A9284" s="47"/>
      <c r="B9284" s="21" t="str">
        <f>IF(J9283="NON SIG",B9283,IF(OR(D9284="",G9284="RANK ERROR"),"???",IF(G9284=1,('PROCEDURE A'!$B$4/(COUNT($D$4:$D$10003)-G9284+1)),MAX(B9283,'PROCEDURE A'!$B$4/(COUNT($D$4:$D$10003)-G9284+1)))))</f>
        <v>???</v>
      </c>
      <c r="C9284" s="19" t="str">
        <f t="shared" si="720"/>
        <v>???</v>
      </c>
      <c r="D9284" s="66" t="str">
        <f>IF('PROCEDURE A'!D9284="","",'PROCEDURE A'!D9284)</f>
        <v/>
      </c>
      <c r="E9284" s="56" t="str">
        <f t="shared" si="721"/>
        <v/>
      </c>
      <c r="F9284" s="55"/>
      <c r="G9284" s="62">
        <f t="shared" si="722"/>
        <v>9281</v>
      </c>
      <c r="H9284" s="7">
        <f>'PROCEDURE A'!G9284</f>
        <v>9281</v>
      </c>
      <c r="I9284" s="9" t="str">
        <f t="shared" si="723"/>
        <v>???</v>
      </c>
      <c r="J9284" s="40" t="str">
        <f t="shared" si="724"/>
        <v>???</v>
      </c>
      <c r="K9284" s="42"/>
    </row>
    <row r="9285" spans="1:11" x14ac:dyDescent="0.35">
      <c r="A9285" s="47"/>
      <c r="B9285" s="21" t="str">
        <f>IF(J9284="NON SIG",B9284,IF(OR(D9285="",G9285="RANK ERROR"),"???",IF(G9285=1,('PROCEDURE A'!$B$4/(COUNT($D$4:$D$10003)-G9285+1)),MAX(B9284,'PROCEDURE A'!$B$4/(COUNT($D$4:$D$10003)-G9285+1)))))</f>
        <v>???</v>
      </c>
      <c r="C9285" s="19" t="str">
        <f t="shared" si="720"/>
        <v>???</v>
      </c>
      <c r="D9285" s="66" t="str">
        <f>IF('PROCEDURE A'!D9285="","",'PROCEDURE A'!D9285)</f>
        <v/>
      </c>
      <c r="E9285" s="56" t="str">
        <f t="shared" si="721"/>
        <v/>
      </c>
      <c r="F9285" s="55"/>
      <c r="G9285" s="62">
        <f t="shared" si="722"/>
        <v>9282</v>
      </c>
      <c r="H9285" s="7">
        <f>'PROCEDURE A'!G9285</f>
        <v>9282</v>
      </c>
      <c r="I9285" s="9" t="str">
        <f t="shared" si="723"/>
        <v>???</v>
      </c>
      <c r="J9285" s="40" t="str">
        <f t="shared" si="724"/>
        <v>???</v>
      </c>
      <c r="K9285" s="42"/>
    </row>
    <row r="9286" spans="1:11" x14ac:dyDescent="0.35">
      <c r="A9286" s="47"/>
      <c r="B9286" s="21" t="str">
        <f>IF(J9285="NON SIG",B9285,IF(OR(D9286="",G9286="RANK ERROR"),"???",IF(G9286=1,('PROCEDURE A'!$B$4/(COUNT($D$4:$D$10003)-G9286+1)),MAX(B9285,'PROCEDURE A'!$B$4/(COUNT($D$4:$D$10003)-G9286+1)))))</f>
        <v>???</v>
      </c>
      <c r="C9286" s="19" t="str">
        <f t="shared" ref="C9286:C9349" si="725">B9286</f>
        <v>???</v>
      </c>
      <c r="D9286" s="66" t="str">
        <f>IF('PROCEDURE A'!D9286="","",'PROCEDURE A'!D9286)</f>
        <v/>
      </c>
      <c r="E9286" s="56" t="str">
        <f t="shared" ref="E9286:E9349" si="726">D9286</f>
        <v/>
      </c>
      <c r="F9286" s="55"/>
      <c r="G9286" s="62">
        <f t="shared" ref="G9286:G9349" si="727">H9286</f>
        <v>9283</v>
      </c>
      <c r="H9286" s="7">
        <f>'PROCEDURE A'!G9286</f>
        <v>9283</v>
      </c>
      <c r="I9286" s="9" t="str">
        <f t="shared" ref="I9286:I9349" si="728">IF(D9286="","???",IF(D9286&lt;B9286,"SIG","NON SIG"))</f>
        <v>???</v>
      </c>
      <c r="J9286" s="40" t="str">
        <f t="shared" ref="J9286:J9349" si="729">I9286</f>
        <v>???</v>
      </c>
      <c r="K9286" s="42"/>
    </row>
    <row r="9287" spans="1:11" x14ac:dyDescent="0.35">
      <c r="A9287" s="47"/>
      <c r="B9287" s="21" t="str">
        <f>IF(J9286="NON SIG",B9286,IF(OR(D9287="",G9287="RANK ERROR"),"???",IF(G9287=1,('PROCEDURE A'!$B$4/(COUNT($D$4:$D$10003)-G9287+1)),MAX(B9286,'PROCEDURE A'!$B$4/(COUNT($D$4:$D$10003)-G9287+1)))))</f>
        <v>???</v>
      </c>
      <c r="C9287" s="19" t="str">
        <f t="shared" si="725"/>
        <v>???</v>
      </c>
      <c r="D9287" s="66" t="str">
        <f>IF('PROCEDURE A'!D9287="","",'PROCEDURE A'!D9287)</f>
        <v/>
      </c>
      <c r="E9287" s="56" t="str">
        <f t="shared" si="726"/>
        <v/>
      </c>
      <c r="F9287" s="55"/>
      <c r="G9287" s="62">
        <f t="shared" si="727"/>
        <v>9284</v>
      </c>
      <c r="H9287" s="7">
        <f>'PROCEDURE A'!G9287</f>
        <v>9284</v>
      </c>
      <c r="I9287" s="9" t="str">
        <f t="shared" si="728"/>
        <v>???</v>
      </c>
      <c r="J9287" s="40" t="str">
        <f t="shared" si="729"/>
        <v>???</v>
      </c>
      <c r="K9287" s="42"/>
    </row>
    <row r="9288" spans="1:11" x14ac:dyDescent="0.35">
      <c r="A9288" s="47"/>
      <c r="B9288" s="21" t="str">
        <f>IF(J9287="NON SIG",B9287,IF(OR(D9288="",G9288="RANK ERROR"),"???",IF(G9288=1,('PROCEDURE A'!$B$4/(COUNT($D$4:$D$10003)-G9288+1)),MAX(B9287,'PROCEDURE A'!$B$4/(COUNT($D$4:$D$10003)-G9288+1)))))</f>
        <v>???</v>
      </c>
      <c r="C9288" s="19" t="str">
        <f t="shared" si="725"/>
        <v>???</v>
      </c>
      <c r="D9288" s="66" t="str">
        <f>IF('PROCEDURE A'!D9288="","",'PROCEDURE A'!D9288)</f>
        <v/>
      </c>
      <c r="E9288" s="56" t="str">
        <f t="shared" si="726"/>
        <v/>
      </c>
      <c r="F9288" s="55"/>
      <c r="G9288" s="62">
        <f t="shared" si="727"/>
        <v>9285</v>
      </c>
      <c r="H9288" s="7">
        <f>'PROCEDURE A'!G9288</f>
        <v>9285</v>
      </c>
      <c r="I9288" s="9" t="str">
        <f t="shared" si="728"/>
        <v>???</v>
      </c>
      <c r="J9288" s="40" t="str">
        <f t="shared" si="729"/>
        <v>???</v>
      </c>
      <c r="K9288" s="42"/>
    </row>
    <row r="9289" spans="1:11" x14ac:dyDescent="0.35">
      <c r="A9289" s="47"/>
      <c r="B9289" s="21" t="str">
        <f>IF(J9288="NON SIG",B9288,IF(OR(D9289="",G9289="RANK ERROR"),"???",IF(G9289=1,('PROCEDURE A'!$B$4/(COUNT($D$4:$D$10003)-G9289+1)),MAX(B9288,'PROCEDURE A'!$B$4/(COUNT($D$4:$D$10003)-G9289+1)))))</f>
        <v>???</v>
      </c>
      <c r="C9289" s="19" t="str">
        <f t="shared" si="725"/>
        <v>???</v>
      </c>
      <c r="D9289" s="66" t="str">
        <f>IF('PROCEDURE A'!D9289="","",'PROCEDURE A'!D9289)</f>
        <v/>
      </c>
      <c r="E9289" s="56" t="str">
        <f t="shared" si="726"/>
        <v/>
      </c>
      <c r="F9289" s="55"/>
      <c r="G9289" s="62">
        <f t="shared" si="727"/>
        <v>9286</v>
      </c>
      <c r="H9289" s="7">
        <f>'PROCEDURE A'!G9289</f>
        <v>9286</v>
      </c>
      <c r="I9289" s="9" t="str">
        <f t="shared" si="728"/>
        <v>???</v>
      </c>
      <c r="J9289" s="40" t="str">
        <f t="shared" si="729"/>
        <v>???</v>
      </c>
      <c r="K9289" s="42"/>
    </row>
    <row r="9290" spans="1:11" x14ac:dyDescent="0.35">
      <c r="A9290" s="47"/>
      <c r="B9290" s="21" t="str">
        <f>IF(J9289="NON SIG",B9289,IF(OR(D9290="",G9290="RANK ERROR"),"???",IF(G9290=1,('PROCEDURE A'!$B$4/(COUNT($D$4:$D$10003)-G9290+1)),MAX(B9289,'PROCEDURE A'!$B$4/(COUNT($D$4:$D$10003)-G9290+1)))))</f>
        <v>???</v>
      </c>
      <c r="C9290" s="19" t="str">
        <f t="shared" si="725"/>
        <v>???</v>
      </c>
      <c r="D9290" s="66" t="str">
        <f>IF('PROCEDURE A'!D9290="","",'PROCEDURE A'!D9290)</f>
        <v/>
      </c>
      <c r="E9290" s="56" t="str">
        <f t="shared" si="726"/>
        <v/>
      </c>
      <c r="F9290" s="55"/>
      <c r="G9290" s="62">
        <f t="shared" si="727"/>
        <v>9287</v>
      </c>
      <c r="H9290" s="7">
        <f>'PROCEDURE A'!G9290</f>
        <v>9287</v>
      </c>
      <c r="I9290" s="9" t="str">
        <f t="shared" si="728"/>
        <v>???</v>
      </c>
      <c r="J9290" s="40" t="str">
        <f t="shared" si="729"/>
        <v>???</v>
      </c>
      <c r="K9290" s="42"/>
    </row>
    <row r="9291" spans="1:11" x14ac:dyDescent="0.35">
      <c r="A9291" s="47"/>
      <c r="B9291" s="21" t="str">
        <f>IF(J9290="NON SIG",B9290,IF(OR(D9291="",G9291="RANK ERROR"),"???",IF(G9291=1,('PROCEDURE A'!$B$4/(COUNT($D$4:$D$10003)-G9291+1)),MAX(B9290,'PROCEDURE A'!$B$4/(COUNT($D$4:$D$10003)-G9291+1)))))</f>
        <v>???</v>
      </c>
      <c r="C9291" s="19" t="str">
        <f t="shared" si="725"/>
        <v>???</v>
      </c>
      <c r="D9291" s="66" t="str">
        <f>IF('PROCEDURE A'!D9291="","",'PROCEDURE A'!D9291)</f>
        <v/>
      </c>
      <c r="E9291" s="56" t="str">
        <f t="shared" si="726"/>
        <v/>
      </c>
      <c r="F9291" s="55"/>
      <c r="G9291" s="62">
        <f t="shared" si="727"/>
        <v>9288</v>
      </c>
      <c r="H9291" s="7">
        <f>'PROCEDURE A'!G9291</f>
        <v>9288</v>
      </c>
      <c r="I9291" s="9" t="str">
        <f t="shared" si="728"/>
        <v>???</v>
      </c>
      <c r="J9291" s="40" t="str">
        <f t="shared" si="729"/>
        <v>???</v>
      </c>
      <c r="K9291" s="42"/>
    </row>
    <row r="9292" spans="1:11" x14ac:dyDescent="0.35">
      <c r="A9292" s="47"/>
      <c r="B9292" s="21" t="str">
        <f>IF(J9291="NON SIG",B9291,IF(OR(D9292="",G9292="RANK ERROR"),"???",IF(G9292=1,('PROCEDURE A'!$B$4/(COUNT($D$4:$D$10003)-G9292+1)),MAX(B9291,'PROCEDURE A'!$B$4/(COUNT($D$4:$D$10003)-G9292+1)))))</f>
        <v>???</v>
      </c>
      <c r="C9292" s="19" t="str">
        <f t="shared" si="725"/>
        <v>???</v>
      </c>
      <c r="D9292" s="66" t="str">
        <f>IF('PROCEDURE A'!D9292="","",'PROCEDURE A'!D9292)</f>
        <v/>
      </c>
      <c r="E9292" s="56" t="str">
        <f t="shared" si="726"/>
        <v/>
      </c>
      <c r="F9292" s="55"/>
      <c r="G9292" s="62">
        <f t="shared" si="727"/>
        <v>9289</v>
      </c>
      <c r="H9292" s="7">
        <f>'PROCEDURE A'!G9292</f>
        <v>9289</v>
      </c>
      <c r="I9292" s="9" t="str">
        <f t="shared" si="728"/>
        <v>???</v>
      </c>
      <c r="J9292" s="40" t="str">
        <f t="shared" si="729"/>
        <v>???</v>
      </c>
      <c r="K9292" s="42"/>
    </row>
    <row r="9293" spans="1:11" x14ac:dyDescent="0.35">
      <c r="A9293" s="47"/>
      <c r="B9293" s="21" t="str">
        <f>IF(J9292="NON SIG",B9292,IF(OR(D9293="",G9293="RANK ERROR"),"???",IF(G9293=1,('PROCEDURE A'!$B$4/(COUNT($D$4:$D$10003)-G9293+1)),MAX(B9292,'PROCEDURE A'!$B$4/(COUNT($D$4:$D$10003)-G9293+1)))))</f>
        <v>???</v>
      </c>
      <c r="C9293" s="19" t="str">
        <f t="shared" si="725"/>
        <v>???</v>
      </c>
      <c r="D9293" s="66" t="str">
        <f>IF('PROCEDURE A'!D9293="","",'PROCEDURE A'!D9293)</f>
        <v/>
      </c>
      <c r="E9293" s="56" t="str">
        <f t="shared" si="726"/>
        <v/>
      </c>
      <c r="F9293" s="55"/>
      <c r="G9293" s="62">
        <f t="shared" si="727"/>
        <v>9290</v>
      </c>
      <c r="H9293" s="7">
        <f>'PROCEDURE A'!G9293</f>
        <v>9290</v>
      </c>
      <c r="I9293" s="9" t="str">
        <f t="shared" si="728"/>
        <v>???</v>
      </c>
      <c r="J9293" s="40" t="str">
        <f t="shared" si="729"/>
        <v>???</v>
      </c>
      <c r="K9293" s="42"/>
    </row>
    <row r="9294" spans="1:11" x14ac:dyDescent="0.35">
      <c r="A9294" s="47"/>
      <c r="B9294" s="21" t="str">
        <f>IF(J9293="NON SIG",B9293,IF(OR(D9294="",G9294="RANK ERROR"),"???",IF(G9294=1,('PROCEDURE A'!$B$4/(COUNT($D$4:$D$10003)-G9294+1)),MAX(B9293,'PROCEDURE A'!$B$4/(COUNT($D$4:$D$10003)-G9294+1)))))</f>
        <v>???</v>
      </c>
      <c r="C9294" s="19" t="str">
        <f t="shared" si="725"/>
        <v>???</v>
      </c>
      <c r="D9294" s="66" t="str">
        <f>IF('PROCEDURE A'!D9294="","",'PROCEDURE A'!D9294)</f>
        <v/>
      </c>
      <c r="E9294" s="56" t="str">
        <f t="shared" si="726"/>
        <v/>
      </c>
      <c r="F9294" s="55"/>
      <c r="G9294" s="62">
        <f t="shared" si="727"/>
        <v>9291</v>
      </c>
      <c r="H9294" s="7">
        <f>'PROCEDURE A'!G9294</f>
        <v>9291</v>
      </c>
      <c r="I9294" s="9" t="str">
        <f t="shared" si="728"/>
        <v>???</v>
      </c>
      <c r="J9294" s="40" t="str">
        <f t="shared" si="729"/>
        <v>???</v>
      </c>
      <c r="K9294" s="42"/>
    </row>
    <row r="9295" spans="1:11" x14ac:dyDescent="0.35">
      <c r="A9295" s="47"/>
      <c r="B9295" s="21" t="str">
        <f>IF(J9294="NON SIG",B9294,IF(OR(D9295="",G9295="RANK ERROR"),"???",IF(G9295=1,('PROCEDURE A'!$B$4/(COUNT($D$4:$D$10003)-G9295+1)),MAX(B9294,'PROCEDURE A'!$B$4/(COUNT($D$4:$D$10003)-G9295+1)))))</f>
        <v>???</v>
      </c>
      <c r="C9295" s="19" t="str">
        <f t="shared" si="725"/>
        <v>???</v>
      </c>
      <c r="D9295" s="66" t="str">
        <f>IF('PROCEDURE A'!D9295="","",'PROCEDURE A'!D9295)</f>
        <v/>
      </c>
      <c r="E9295" s="56" t="str">
        <f t="shared" si="726"/>
        <v/>
      </c>
      <c r="F9295" s="55"/>
      <c r="G9295" s="62">
        <f t="shared" si="727"/>
        <v>9292</v>
      </c>
      <c r="H9295" s="7">
        <f>'PROCEDURE A'!G9295</f>
        <v>9292</v>
      </c>
      <c r="I9295" s="9" t="str">
        <f t="shared" si="728"/>
        <v>???</v>
      </c>
      <c r="J9295" s="40" t="str">
        <f t="shared" si="729"/>
        <v>???</v>
      </c>
      <c r="K9295" s="42"/>
    </row>
    <row r="9296" spans="1:11" x14ac:dyDescent="0.35">
      <c r="A9296" s="47"/>
      <c r="B9296" s="21" t="str">
        <f>IF(J9295="NON SIG",B9295,IF(OR(D9296="",G9296="RANK ERROR"),"???",IF(G9296=1,('PROCEDURE A'!$B$4/(COUNT($D$4:$D$10003)-G9296+1)),MAX(B9295,'PROCEDURE A'!$B$4/(COUNT($D$4:$D$10003)-G9296+1)))))</f>
        <v>???</v>
      </c>
      <c r="C9296" s="19" t="str">
        <f t="shared" si="725"/>
        <v>???</v>
      </c>
      <c r="D9296" s="66" t="str">
        <f>IF('PROCEDURE A'!D9296="","",'PROCEDURE A'!D9296)</f>
        <v/>
      </c>
      <c r="E9296" s="56" t="str">
        <f t="shared" si="726"/>
        <v/>
      </c>
      <c r="F9296" s="55"/>
      <c r="G9296" s="62">
        <f t="shared" si="727"/>
        <v>9293</v>
      </c>
      <c r="H9296" s="7">
        <f>'PROCEDURE A'!G9296</f>
        <v>9293</v>
      </c>
      <c r="I9296" s="9" t="str">
        <f t="shared" si="728"/>
        <v>???</v>
      </c>
      <c r="J9296" s="40" t="str">
        <f t="shared" si="729"/>
        <v>???</v>
      </c>
      <c r="K9296" s="42"/>
    </row>
    <row r="9297" spans="1:11" x14ac:dyDescent="0.35">
      <c r="A9297" s="47"/>
      <c r="B9297" s="21" t="str">
        <f>IF(J9296="NON SIG",B9296,IF(OR(D9297="",G9297="RANK ERROR"),"???",IF(G9297=1,('PROCEDURE A'!$B$4/(COUNT($D$4:$D$10003)-G9297+1)),MAX(B9296,'PROCEDURE A'!$B$4/(COUNT($D$4:$D$10003)-G9297+1)))))</f>
        <v>???</v>
      </c>
      <c r="C9297" s="19" t="str">
        <f t="shared" si="725"/>
        <v>???</v>
      </c>
      <c r="D9297" s="66" t="str">
        <f>IF('PROCEDURE A'!D9297="","",'PROCEDURE A'!D9297)</f>
        <v/>
      </c>
      <c r="E9297" s="56" t="str">
        <f t="shared" si="726"/>
        <v/>
      </c>
      <c r="F9297" s="55"/>
      <c r="G9297" s="62">
        <f t="shared" si="727"/>
        <v>9294</v>
      </c>
      <c r="H9297" s="7">
        <f>'PROCEDURE A'!G9297</f>
        <v>9294</v>
      </c>
      <c r="I9297" s="9" t="str">
        <f t="shared" si="728"/>
        <v>???</v>
      </c>
      <c r="J9297" s="40" t="str">
        <f t="shared" si="729"/>
        <v>???</v>
      </c>
      <c r="K9297" s="42"/>
    </row>
    <row r="9298" spans="1:11" x14ac:dyDescent="0.35">
      <c r="A9298" s="47"/>
      <c r="B9298" s="21" t="str">
        <f>IF(J9297="NON SIG",B9297,IF(OR(D9298="",G9298="RANK ERROR"),"???",IF(G9298=1,('PROCEDURE A'!$B$4/(COUNT($D$4:$D$10003)-G9298+1)),MAX(B9297,'PROCEDURE A'!$B$4/(COUNT($D$4:$D$10003)-G9298+1)))))</f>
        <v>???</v>
      </c>
      <c r="C9298" s="19" t="str">
        <f t="shared" si="725"/>
        <v>???</v>
      </c>
      <c r="D9298" s="66" t="str">
        <f>IF('PROCEDURE A'!D9298="","",'PROCEDURE A'!D9298)</f>
        <v/>
      </c>
      <c r="E9298" s="56" t="str">
        <f t="shared" si="726"/>
        <v/>
      </c>
      <c r="F9298" s="55"/>
      <c r="G9298" s="62">
        <f t="shared" si="727"/>
        <v>9295</v>
      </c>
      <c r="H9298" s="7">
        <f>'PROCEDURE A'!G9298</f>
        <v>9295</v>
      </c>
      <c r="I9298" s="9" t="str">
        <f t="shared" si="728"/>
        <v>???</v>
      </c>
      <c r="J9298" s="40" t="str">
        <f t="shared" si="729"/>
        <v>???</v>
      </c>
      <c r="K9298" s="42"/>
    </row>
    <row r="9299" spans="1:11" x14ac:dyDescent="0.35">
      <c r="A9299" s="47"/>
      <c r="B9299" s="21" t="str">
        <f>IF(J9298="NON SIG",B9298,IF(OR(D9299="",G9299="RANK ERROR"),"???",IF(G9299=1,('PROCEDURE A'!$B$4/(COUNT($D$4:$D$10003)-G9299+1)),MAX(B9298,'PROCEDURE A'!$B$4/(COUNT($D$4:$D$10003)-G9299+1)))))</f>
        <v>???</v>
      </c>
      <c r="C9299" s="19" t="str">
        <f t="shared" si="725"/>
        <v>???</v>
      </c>
      <c r="D9299" s="66" t="str">
        <f>IF('PROCEDURE A'!D9299="","",'PROCEDURE A'!D9299)</f>
        <v/>
      </c>
      <c r="E9299" s="56" t="str">
        <f t="shared" si="726"/>
        <v/>
      </c>
      <c r="F9299" s="55"/>
      <c r="G9299" s="62">
        <f t="shared" si="727"/>
        <v>9296</v>
      </c>
      <c r="H9299" s="7">
        <f>'PROCEDURE A'!G9299</f>
        <v>9296</v>
      </c>
      <c r="I9299" s="9" t="str">
        <f t="shared" si="728"/>
        <v>???</v>
      </c>
      <c r="J9299" s="40" t="str">
        <f t="shared" si="729"/>
        <v>???</v>
      </c>
      <c r="K9299" s="42"/>
    </row>
    <row r="9300" spans="1:11" x14ac:dyDescent="0.35">
      <c r="A9300" s="47"/>
      <c r="B9300" s="21" t="str">
        <f>IF(J9299="NON SIG",B9299,IF(OR(D9300="",G9300="RANK ERROR"),"???",IF(G9300=1,('PROCEDURE A'!$B$4/(COUNT($D$4:$D$10003)-G9300+1)),MAX(B9299,'PROCEDURE A'!$B$4/(COUNT($D$4:$D$10003)-G9300+1)))))</f>
        <v>???</v>
      </c>
      <c r="C9300" s="19" t="str">
        <f t="shared" si="725"/>
        <v>???</v>
      </c>
      <c r="D9300" s="66" t="str">
        <f>IF('PROCEDURE A'!D9300="","",'PROCEDURE A'!D9300)</f>
        <v/>
      </c>
      <c r="E9300" s="56" t="str">
        <f t="shared" si="726"/>
        <v/>
      </c>
      <c r="F9300" s="55"/>
      <c r="G9300" s="62">
        <f t="shared" si="727"/>
        <v>9297</v>
      </c>
      <c r="H9300" s="7">
        <f>'PROCEDURE A'!G9300</f>
        <v>9297</v>
      </c>
      <c r="I9300" s="9" t="str">
        <f t="shared" si="728"/>
        <v>???</v>
      </c>
      <c r="J9300" s="40" t="str">
        <f t="shared" si="729"/>
        <v>???</v>
      </c>
      <c r="K9300" s="42"/>
    </row>
    <row r="9301" spans="1:11" x14ac:dyDescent="0.35">
      <c r="A9301" s="47"/>
      <c r="B9301" s="21" t="str">
        <f>IF(J9300="NON SIG",B9300,IF(OR(D9301="",G9301="RANK ERROR"),"???",IF(G9301=1,('PROCEDURE A'!$B$4/(COUNT($D$4:$D$10003)-G9301+1)),MAX(B9300,'PROCEDURE A'!$B$4/(COUNT($D$4:$D$10003)-G9301+1)))))</f>
        <v>???</v>
      </c>
      <c r="C9301" s="19" t="str">
        <f t="shared" si="725"/>
        <v>???</v>
      </c>
      <c r="D9301" s="66" t="str">
        <f>IF('PROCEDURE A'!D9301="","",'PROCEDURE A'!D9301)</f>
        <v/>
      </c>
      <c r="E9301" s="56" t="str">
        <f t="shared" si="726"/>
        <v/>
      </c>
      <c r="F9301" s="55"/>
      <c r="G9301" s="62">
        <f t="shared" si="727"/>
        <v>9298</v>
      </c>
      <c r="H9301" s="7">
        <f>'PROCEDURE A'!G9301</f>
        <v>9298</v>
      </c>
      <c r="I9301" s="9" t="str">
        <f t="shared" si="728"/>
        <v>???</v>
      </c>
      <c r="J9301" s="40" t="str">
        <f t="shared" si="729"/>
        <v>???</v>
      </c>
      <c r="K9301" s="42"/>
    </row>
    <row r="9302" spans="1:11" x14ac:dyDescent="0.35">
      <c r="A9302" s="47"/>
      <c r="B9302" s="21" t="str">
        <f>IF(J9301="NON SIG",B9301,IF(OR(D9302="",G9302="RANK ERROR"),"???",IF(G9302=1,('PROCEDURE A'!$B$4/(COUNT($D$4:$D$10003)-G9302+1)),MAX(B9301,'PROCEDURE A'!$B$4/(COUNT($D$4:$D$10003)-G9302+1)))))</f>
        <v>???</v>
      </c>
      <c r="C9302" s="19" t="str">
        <f t="shared" si="725"/>
        <v>???</v>
      </c>
      <c r="D9302" s="66" t="str">
        <f>IF('PROCEDURE A'!D9302="","",'PROCEDURE A'!D9302)</f>
        <v/>
      </c>
      <c r="E9302" s="56" t="str">
        <f t="shared" si="726"/>
        <v/>
      </c>
      <c r="F9302" s="55"/>
      <c r="G9302" s="62">
        <f t="shared" si="727"/>
        <v>9299</v>
      </c>
      <c r="H9302" s="7">
        <f>'PROCEDURE A'!G9302</f>
        <v>9299</v>
      </c>
      <c r="I9302" s="9" t="str">
        <f t="shared" si="728"/>
        <v>???</v>
      </c>
      <c r="J9302" s="40" t="str">
        <f t="shared" si="729"/>
        <v>???</v>
      </c>
      <c r="K9302" s="42"/>
    </row>
    <row r="9303" spans="1:11" x14ac:dyDescent="0.35">
      <c r="A9303" s="47"/>
      <c r="B9303" s="21" t="str">
        <f>IF(J9302="NON SIG",B9302,IF(OR(D9303="",G9303="RANK ERROR"),"???",IF(G9303=1,('PROCEDURE A'!$B$4/(COUNT($D$4:$D$10003)-G9303+1)),MAX(B9302,'PROCEDURE A'!$B$4/(COUNT($D$4:$D$10003)-G9303+1)))))</f>
        <v>???</v>
      </c>
      <c r="C9303" s="19" t="str">
        <f t="shared" si="725"/>
        <v>???</v>
      </c>
      <c r="D9303" s="66" t="str">
        <f>IF('PROCEDURE A'!D9303="","",'PROCEDURE A'!D9303)</f>
        <v/>
      </c>
      <c r="E9303" s="56" t="str">
        <f t="shared" si="726"/>
        <v/>
      </c>
      <c r="F9303" s="55"/>
      <c r="G9303" s="62">
        <f t="shared" si="727"/>
        <v>9300</v>
      </c>
      <c r="H9303" s="7">
        <f>'PROCEDURE A'!G9303</f>
        <v>9300</v>
      </c>
      <c r="I9303" s="9" t="str">
        <f t="shared" si="728"/>
        <v>???</v>
      </c>
      <c r="J9303" s="40" t="str">
        <f t="shared" si="729"/>
        <v>???</v>
      </c>
      <c r="K9303" s="42"/>
    </row>
    <row r="9304" spans="1:11" x14ac:dyDescent="0.35">
      <c r="A9304" s="47"/>
      <c r="B9304" s="21" t="str">
        <f>IF(J9303="NON SIG",B9303,IF(OR(D9304="",G9304="RANK ERROR"),"???",IF(G9304=1,('PROCEDURE A'!$B$4/(COUNT($D$4:$D$10003)-G9304+1)),MAX(B9303,'PROCEDURE A'!$B$4/(COUNT($D$4:$D$10003)-G9304+1)))))</f>
        <v>???</v>
      </c>
      <c r="C9304" s="19" t="str">
        <f t="shared" si="725"/>
        <v>???</v>
      </c>
      <c r="D9304" s="66" t="str">
        <f>IF('PROCEDURE A'!D9304="","",'PROCEDURE A'!D9304)</f>
        <v/>
      </c>
      <c r="E9304" s="56" t="str">
        <f t="shared" si="726"/>
        <v/>
      </c>
      <c r="F9304" s="55"/>
      <c r="G9304" s="62">
        <f t="shared" si="727"/>
        <v>9301</v>
      </c>
      <c r="H9304" s="7">
        <f>'PROCEDURE A'!G9304</f>
        <v>9301</v>
      </c>
      <c r="I9304" s="9" t="str">
        <f t="shared" si="728"/>
        <v>???</v>
      </c>
      <c r="J9304" s="40" t="str">
        <f t="shared" si="729"/>
        <v>???</v>
      </c>
      <c r="K9304" s="42"/>
    </row>
    <row r="9305" spans="1:11" x14ac:dyDescent="0.35">
      <c r="A9305" s="47"/>
      <c r="B9305" s="21" t="str">
        <f>IF(J9304="NON SIG",B9304,IF(OR(D9305="",G9305="RANK ERROR"),"???",IF(G9305=1,('PROCEDURE A'!$B$4/(COUNT($D$4:$D$10003)-G9305+1)),MAX(B9304,'PROCEDURE A'!$B$4/(COUNT($D$4:$D$10003)-G9305+1)))))</f>
        <v>???</v>
      </c>
      <c r="C9305" s="19" t="str">
        <f t="shared" si="725"/>
        <v>???</v>
      </c>
      <c r="D9305" s="66" t="str">
        <f>IF('PROCEDURE A'!D9305="","",'PROCEDURE A'!D9305)</f>
        <v/>
      </c>
      <c r="E9305" s="56" t="str">
        <f t="shared" si="726"/>
        <v/>
      </c>
      <c r="F9305" s="55"/>
      <c r="G9305" s="62">
        <f t="shared" si="727"/>
        <v>9302</v>
      </c>
      <c r="H9305" s="7">
        <f>'PROCEDURE A'!G9305</f>
        <v>9302</v>
      </c>
      <c r="I9305" s="9" t="str">
        <f t="shared" si="728"/>
        <v>???</v>
      </c>
      <c r="J9305" s="40" t="str">
        <f t="shared" si="729"/>
        <v>???</v>
      </c>
      <c r="K9305" s="42"/>
    </row>
    <row r="9306" spans="1:11" x14ac:dyDescent="0.35">
      <c r="A9306" s="47"/>
      <c r="B9306" s="21" t="str">
        <f>IF(J9305="NON SIG",B9305,IF(OR(D9306="",G9306="RANK ERROR"),"???",IF(G9306=1,('PROCEDURE A'!$B$4/(COUNT($D$4:$D$10003)-G9306+1)),MAX(B9305,'PROCEDURE A'!$B$4/(COUNT($D$4:$D$10003)-G9306+1)))))</f>
        <v>???</v>
      </c>
      <c r="C9306" s="19" t="str">
        <f t="shared" si="725"/>
        <v>???</v>
      </c>
      <c r="D9306" s="66" t="str">
        <f>IF('PROCEDURE A'!D9306="","",'PROCEDURE A'!D9306)</f>
        <v/>
      </c>
      <c r="E9306" s="56" t="str">
        <f t="shared" si="726"/>
        <v/>
      </c>
      <c r="F9306" s="55"/>
      <c r="G9306" s="62">
        <f t="shared" si="727"/>
        <v>9303</v>
      </c>
      <c r="H9306" s="7">
        <f>'PROCEDURE A'!G9306</f>
        <v>9303</v>
      </c>
      <c r="I9306" s="9" t="str">
        <f t="shared" si="728"/>
        <v>???</v>
      </c>
      <c r="J9306" s="40" t="str">
        <f t="shared" si="729"/>
        <v>???</v>
      </c>
      <c r="K9306" s="42"/>
    </row>
    <row r="9307" spans="1:11" x14ac:dyDescent="0.35">
      <c r="A9307" s="47"/>
      <c r="B9307" s="21" t="str">
        <f>IF(J9306="NON SIG",B9306,IF(OR(D9307="",G9307="RANK ERROR"),"???",IF(G9307=1,('PROCEDURE A'!$B$4/(COUNT($D$4:$D$10003)-G9307+1)),MAX(B9306,'PROCEDURE A'!$B$4/(COUNT($D$4:$D$10003)-G9307+1)))))</f>
        <v>???</v>
      </c>
      <c r="C9307" s="19" t="str">
        <f t="shared" si="725"/>
        <v>???</v>
      </c>
      <c r="D9307" s="66" t="str">
        <f>IF('PROCEDURE A'!D9307="","",'PROCEDURE A'!D9307)</f>
        <v/>
      </c>
      <c r="E9307" s="56" t="str">
        <f t="shared" si="726"/>
        <v/>
      </c>
      <c r="F9307" s="55"/>
      <c r="G9307" s="62">
        <f t="shared" si="727"/>
        <v>9304</v>
      </c>
      <c r="H9307" s="7">
        <f>'PROCEDURE A'!G9307</f>
        <v>9304</v>
      </c>
      <c r="I9307" s="9" t="str">
        <f t="shared" si="728"/>
        <v>???</v>
      </c>
      <c r="J9307" s="40" t="str">
        <f t="shared" si="729"/>
        <v>???</v>
      </c>
      <c r="K9307" s="42"/>
    </row>
    <row r="9308" spans="1:11" x14ac:dyDescent="0.35">
      <c r="A9308" s="47"/>
      <c r="B9308" s="21" t="str">
        <f>IF(J9307="NON SIG",B9307,IF(OR(D9308="",G9308="RANK ERROR"),"???",IF(G9308=1,('PROCEDURE A'!$B$4/(COUNT($D$4:$D$10003)-G9308+1)),MAX(B9307,'PROCEDURE A'!$B$4/(COUNT($D$4:$D$10003)-G9308+1)))))</f>
        <v>???</v>
      </c>
      <c r="C9308" s="19" t="str">
        <f t="shared" si="725"/>
        <v>???</v>
      </c>
      <c r="D9308" s="66" t="str">
        <f>IF('PROCEDURE A'!D9308="","",'PROCEDURE A'!D9308)</f>
        <v/>
      </c>
      <c r="E9308" s="56" t="str">
        <f t="shared" si="726"/>
        <v/>
      </c>
      <c r="F9308" s="55"/>
      <c r="G9308" s="62">
        <f t="shared" si="727"/>
        <v>9305</v>
      </c>
      <c r="H9308" s="7">
        <f>'PROCEDURE A'!G9308</f>
        <v>9305</v>
      </c>
      <c r="I9308" s="9" t="str">
        <f t="shared" si="728"/>
        <v>???</v>
      </c>
      <c r="J9308" s="40" t="str">
        <f t="shared" si="729"/>
        <v>???</v>
      </c>
      <c r="K9308" s="42"/>
    </row>
    <row r="9309" spans="1:11" x14ac:dyDescent="0.35">
      <c r="A9309" s="47"/>
      <c r="B9309" s="21" t="str">
        <f>IF(J9308="NON SIG",B9308,IF(OR(D9309="",G9309="RANK ERROR"),"???",IF(G9309=1,('PROCEDURE A'!$B$4/(COUNT($D$4:$D$10003)-G9309+1)),MAX(B9308,'PROCEDURE A'!$B$4/(COUNT($D$4:$D$10003)-G9309+1)))))</f>
        <v>???</v>
      </c>
      <c r="C9309" s="19" t="str">
        <f t="shared" si="725"/>
        <v>???</v>
      </c>
      <c r="D9309" s="66" t="str">
        <f>IF('PROCEDURE A'!D9309="","",'PROCEDURE A'!D9309)</f>
        <v/>
      </c>
      <c r="E9309" s="56" t="str">
        <f t="shared" si="726"/>
        <v/>
      </c>
      <c r="F9309" s="55"/>
      <c r="G9309" s="62">
        <f t="shared" si="727"/>
        <v>9306</v>
      </c>
      <c r="H9309" s="7">
        <f>'PROCEDURE A'!G9309</f>
        <v>9306</v>
      </c>
      <c r="I9309" s="9" t="str">
        <f t="shared" si="728"/>
        <v>???</v>
      </c>
      <c r="J9309" s="40" t="str">
        <f t="shared" si="729"/>
        <v>???</v>
      </c>
      <c r="K9309" s="42"/>
    </row>
    <row r="9310" spans="1:11" x14ac:dyDescent="0.35">
      <c r="A9310" s="47"/>
      <c r="B9310" s="21" t="str">
        <f>IF(J9309="NON SIG",B9309,IF(OR(D9310="",G9310="RANK ERROR"),"???",IF(G9310=1,('PROCEDURE A'!$B$4/(COUNT($D$4:$D$10003)-G9310+1)),MAX(B9309,'PROCEDURE A'!$B$4/(COUNT($D$4:$D$10003)-G9310+1)))))</f>
        <v>???</v>
      </c>
      <c r="C9310" s="19" t="str">
        <f t="shared" si="725"/>
        <v>???</v>
      </c>
      <c r="D9310" s="66" t="str">
        <f>IF('PROCEDURE A'!D9310="","",'PROCEDURE A'!D9310)</f>
        <v/>
      </c>
      <c r="E9310" s="56" t="str">
        <f t="shared" si="726"/>
        <v/>
      </c>
      <c r="F9310" s="55"/>
      <c r="G9310" s="62">
        <f t="shared" si="727"/>
        <v>9307</v>
      </c>
      <c r="H9310" s="7">
        <f>'PROCEDURE A'!G9310</f>
        <v>9307</v>
      </c>
      <c r="I9310" s="9" t="str">
        <f t="shared" si="728"/>
        <v>???</v>
      </c>
      <c r="J9310" s="40" t="str">
        <f t="shared" si="729"/>
        <v>???</v>
      </c>
      <c r="K9310" s="42"/>
    </row>
    <row r="9311" spans="1:11" x14ac:dyDescent="0.35">
      <c r="A9311" s="47"/>
      <c r="B9311" s="21" t="str">
        <f>IF(J9310="NON SIG",B9310,IF(OR(D9311="",G9311="RANK ERROR"),"???",IF(G9311=1,('PROCEDURE A'!$B$4/(COUNT($D$4:$D$10003)-G9311+1)),MAX(B9310,'PROCEDURE A'!$B$4/(COUNT($D$4:$D$10003)-G9311+1)))))</f>
        <v>???</v>
      </c>
      <c r="C9311" s="19" t="str">
        <f t="shared" si="725"/>
        <v>???</v>
      </c>
      <c r="D9311" s="66" t="str">
        <f>IF('PROCEDURE A'!D9311="","",'PROCEDURE A'!D9311)</f>
        <v/>
      </c>
      <c r="E9311" s="56" t="str">
        <f t="shared" si="726"/>
        <v/>
      </c>
      <c r="F9311" s="55"/>
      <c r="G9311" s="62">
        <f t="shared" si="727"/>
        <v>9308</v>
      </c>
      <c r="H9311" s="7">
        <f>'PROCEDURE A'!G9311</f>
        <v>9308</v>
      </c>
      <c r="I9311" s="9" t="str">
        <f t="shared" si="728"/>
        <v>???</v>
      </c>
      <c r="J9311" s="40" t="str">
        <f t="shared" si="729"/>
        <v>???</v>
      </c>
      <c r="K9311" s="42"/>
    </row>
    <row r="9312" spans="1:11" x14ac:dyDescent="0.35">
      <c r="A9312" s="47"/>
      <c r="B9312" s="21" t="str">
        <f>IF(J9311="NON SIG",B9311,IF(OR(D9312="",G9312="RANK ERROR"),"???",IF(G9312=1,('PROCEDURE A'!$B$4/(COUNT($D$4:$D$10003)-G9312+1)),MAX(B9311,'PROCEDURE A'!$B$4/(COUNT($D$4:$D$10003)-G9312+1)))))</f>
        <v>???</v>
      </c>
      <c r="C9312" s="19" t="str">
        <f t="shared" si="725"/>
        <v>???</v>
      </c>
      <c r="D9312" s="66" t="str">
        <f>IF('PROCEDURE A'!D9312="","",'PROCEDURE A'!D9312)</f>
        <v/>
      </c>
      <c r="E9312" s="56" t="str">
        <f t="shared" si="726"/>
        <v/>
      </c>
      <c r="F9312" s="55"/>
      <c r="G9312" s="62">
        <f t="shared" si="727"/>
        <v>9309</v>
      </c>
      <c r="H9312" s="7">
        <f>'PROCEDURE A'!G9312</f>
        <v>9309</v>
      </c>
      <c r="I9312" s="9" t="str">
        <f t="shared" si="728"/>
        <v>???</v>
      </c>
      <c r="J9312" s="40" t="str">
        <f t="shared" si="729"/>
        <v>???</v>
      </c>
      <c r="K9312" s="42"/>
    </row>
    <row r="9313" spans="1:11" x14ac:dyDescent="0.35">
      <c r="A9313" s="47"/>
      <c r="B9313" s="21" t="str">
        <f>IF(J9312="NON SIG",B9312,IF(OR(D9313="",G9313="RANK ERROR"),"???",IF(G9313=1,('PROCEDURE A'!$B$4/(COUNT($D$4:$D$10003)-G9313+1)),MAX(B9312,'PROCEDURE A'!$B$4/(COUNT($D$4:$D$10003)-G9313+1)))))</f>
        <v>???</v>
      </c>
      <c r="C9313" s="19" t="str">
        <f t="shared" si="725"/>
        <v>???</v>
      </c>
      <c r="D9313" s="66" t="str">
        <f>IF('PROCEDURE A'!D9313="","",'PROCEDURE A'!D9313)</f>
        <v/>
      </c>
      <c r="E9313" s="56" t="str">
        <f t="shared" si="726"/>
        <v/>
      </c>
      <c r="F9313" s="55"/>
      <c r="G9313" s="62">
        <f t="shared" si="727"/>
        <v>9310</v>
      </c>
      <c r="H9313" s="7">
        <f>'PROCEDURE A'!G9313</f>
        <v>9310</v>
      </c>
      <c r="I9313" s="9" t="str">
        <f t="shared" si="728"/>
        <v>???</v>
      </c>
      <c r="J9313" s="40" t="str">
        <f t="shared" si="729"/>
        <v>???</v>
      </c>
      <c r="K9313" s="42"/>
    </row>
    <row r="9314" spans="1:11" x14ac:dyDescent="0.35">
      <c r="A9314" s="47"/>
      <c r="B9314" s="21" t="str">
        <f>IF(J9313="NON SIG",B9313,IF(OR(D9314="",G9314="RANK ERROR"),"???",IF(G9314=1,('PROCEDURE A'!$B$4/(COUNT($D$4:$D$10003)-G9314+1)),MAX(B9313,'PROCEDURE A'!$B$4/(COUNT($D$4:$D$10003)-G9314+1)))))</f>
        <v>???</v>
      </c>
      <c r="C9314" s="19" t="str">
        <f t="shared" si="725"/>
        <v>???</v>
      </c>
      <c r="D9314" s="66" t="str">
        <f>IF('PROCEDURE A'!D9314="","",'PROCEDURE A'!D9314)</f>
        <v/>
      </c>
      <c r="E9314" s="56" t="str">
        <f t="shared" si="726"/>
        <v/>
      </c>
      <c r="F9314" s="55"/>
      <c r="G9314" s="62">
        <f t="shared" si="727"/>
        <v>9311</v>
      </c>
      <c r="H9314" s="7">
        <f>'PROCEDURE A'!G9314</f>
        <v>9311</v>
      </c>
      <c r="I9314" s="9" t="str">
        <f t="shared" si="728"/>
        <v>???</v>
      </c>
      <c r="J9314" s="40" t="str">
        <f t="shared" si="729"/>
        <v>???</v>
      </c>
      <c r="K9314" s="42"/>
    </row>
    <row r="9315" spans="1:11" x14ac:dyDescent="0.35">
      <c r="A9315" s="47"/>
      <c r="B9315" s="21" t="str">
        <f>IF(J9314="NON SIG",B9314,IF(OR(D9315="",G9315="RANK ERROR"),"???",IF(G9315=1,('PROCEDURE A'!$B$4/(COUNT($D$4:$D$10003)-G9315+1)),MAX(B9314,'PROCEDURE A'!$B$4/(COUNT($D$4:$D$10003)-G9315+1)))))</f>
        <v>???</v>
      </c>
      <c r="C9315" s="19" t="str">
        <f t="shared" si="725"/>
        <v>???</v>
      </c>
      <c r="D9315" s="66" t="str">
        <f>IF('PROCEDURE A'!D9315="","",'PROCEDURE A'!D9315)</f>
        <v/>
      </c>
      <c r="E9315" s="56" t="str">
        <f t="shared" si="726"/>
        <v/>
      </c>
      <c r="F9315" s="55"/>
      <c r="G9315" s="62">
        <f t="shared" si="727"/>
        <v>9312</v>
      </c>
      <c r="H9315" s="7">
        <f>'PROCEDURE A'!G9315</f>
        <v>9312</v>
      </c>
      <c r="I9315" s="9" t="str">
        <f t="shared" si="728"/>
        <v>???</v>
      </c>
      <c r="J9315" s="40" t="str">
        <f t="shared" si="729"/>
        <v>???</v>
      </c>
      <c r="K9315" s="42"/>
    </row>
    <row r="9316" spans="1:11" x14ac:dyDescent="0.35">
      <c r="A9316" s="47"/>
      <c r="B9316" s="21" t="str">
        <f>IF(J9315="NON SIG",B9315,IF(OR(D9316="",G9316="RANK ERROR"),"???",IF(G9316=1,('PROCEDURE A'!$B$4/(COUNT($D$4:$D$10003)-G9316+1)),MAX(B9315,'PROCEDURE A'!$B$4/(COUNT($D$4:$D$10003)-G9316+1)))))</f>
        <v>???</v>
      </c>
      <c r="C9316" s="19" t="str">
        <f t="shared" si="725"/>
        <v>???</v>
      </c>
      <c r="D9316" s="66" t="str">
        <f>IF('PROCEDURE A'!D9316="","",'PROCEDURE A'!D9316)</f>
        <v/>
      </c>
      <c r="E9316" s="56" t="str">
        <f t="shared" si="726"/>
        <v/>
      </c>
      <c r="F9316" s="55"/>
      <c r="G9316" s="62">
        <f t="shared" si="727"/>
        <v>9313</v>
      </c>
      <c r="H9316" s="7">
        <f>'PROCEDURE A'!G9316</f>
        <v>9313</v>
      </c>
      <c r="I9316" s="9" t="str">
        <f t="shared" si="728"/>
        <v>???</v>
      </c>
      <c r="J9316" s="40" t="str">
        <f t="shared" si="729"/>
        <v>???</v>
      </c>
      <c r="K9316" s="42"/>
    </row>
    <row r="9317" spans="1:11" x14ac:dyDescent="0.35">
      <c r="A9317" s="47"/>
      <c r="B9317" s="21" t="str">
        <f>IF(J9316="NON SIG",B9316,IF(OR(D9317="",G9317="RANK ERROR"),"???",IF(G9317=1,('PROCEDURE A'!$B$4/(COUNT($D$4:$D$10003)-G9317+1)),MAX(B9316,'PROCEDURE A'!$B$4/(COUNT($D$4:$D$10003)-G9317+1)))))</f>
        <v>???</v>
      </c>
      <c r="C9317" s="19" t="str">
        <f t="shared" si="725"/>
        <v>???</v>
      </c>
      <c r="D9317" s="66" t="str">
        <f>IF('PROCEDURE A'!D9317="","",'PROCEDURE A'!D9317)</f>
        <v/>
      </c>
      <c r="E9317" s="56" t="str">
        <f t="shared" si="726"/>
        <v/>
      </c>
      <c r="F9317" s="55"/>
      <c r="G9317" s="62">
        <f t="shared" si="727"/>
        <v>9314</v>
      </c>
      <c r="H9317" s="7">
        <f>'PROCEDURE A'!G9317</f>
        <v>9314</v>
      </c>
      <c r="I9317" s="9" t="str">
        <f t="shared" si="728"/>
        <v>???</v>
      </c>
      <c r="J9317" s="40" t="str">
        <f t="shared" si="729"/>
        <v>???</v>
      </c>
      <c r="K9317" s="42"/>
    </row>
    <row r="9318" spans="1:11" x14ac:dyDescent="0.35">
      <c r="A9318" s="47"/>
      <c r="B9318" s="21" t="str">
        <f>IF(J9317="NON SIG",B9317,IF(OR(D9318="",G9318="RANK ERROR"),"???",IF(G9318=1,('PROCEDURE A'!$B$4/(COUNT($D$4:$D$10003)-G9318+1)),MAX(B9317,'PROCEDURE A'!$B$4/(COUNT($D$4:$D$10003)-G9318+1)))))</f>
        <v>???</v>
      </c>
      <c r="C9318" s="19" t="str">
        <f t="shared" si="725"/>
        <v>???</v>
      </c>
      <c r="D9318" s="66" t="str">
        <f>IF('PROCEDURE A'!D9318="","",'PROCEDURE A'!D9318)</f>
        <v/>
      </c>
      <c r="E9318" s="56" t="str">
        <f t="shared" si="726"/>
        <v/>
      </c>
      <c r="F9318" s="55"/>
      <c r="G9318" s="62">
        <f t="shared" si="727"/>
        <v>9315</v>
      </c>
      <c r="H9318" s="7">
        <f>'PROCEDURE A'!G9318</f>
        <v>9315</v>
      </c>
      <c r="I9318" s="9" t="str">
        <f t="shared" si="728"/>
        <v>???</v>
      </c>
      <c r="J9318" s="40" t="str">
        <f t="shared" si="729"/>
        <v>???</v>
      </c>
      <c r="K9318" s="42"/>
    </row>
    <row r="9319" spans="1:11" x14ac:dyDescent="0.35">
      <c r="A9319" s="47"/>
      <c r="B9319" s="21" t="str">
        <f>IF(J9318="NON SIG",B9318,IF(OR(D9319="",G9319="RANK ERROR"),"???",IF(G9319=1,('PROCEDURE A'!$B$4/(COUNT($D$4:$D$10003)-G9319+1)),MAX(B9318,'PROCEDURE A'!$B$4/(COUNT($D$4:$D$10003)-G9319+1)))))</f>
        <v>???</v>
      </c>
      <c r="C9319" s="19" t="str">
        <f t="shared" si="725"/>
        <v>???</v>
      </c>
      <c r="D9319" s="66" t="str">
        <f>IF('PROCEDURE A'!D9319="","",'PROCEDURE A'!D9319)</f>
        <v/>
      </c>
      <c r="E9319" s="56" t="str">
        <f t="shared" si="726"/>
        <v/>
      </c>
      <c r="F9319" s="55"/>
      <c r="G9319" s="62">
        <f t="shared" si="727"/>
        <v>9316</v>
      </c>
      <c r="H9319" s="7">
        <f>'PROCEDURE A'!G9319</f>
        <v>9316</v>
      </c>
      <c r="I9319" s="9" t="str">
        <f t="shared" si="728"/>
        <v>???</v>
      </c>
      <c r="J9319" s="40" t="str">
        <f t="shared" si="729"/>
        <v>???</v>
      </c>
      <c r="K9319" s="42"/>
    </row>
    <row r="9320" spans="1:11" x14ac:dyDescent="0.35">
      <c r="A9320" s="47"/>
      <c r="B9320" s="21" t="str">
        <f>IF(J9319="NON SIG",B9319,IF(OR(D9320="",G9320="RANK ERROR"),"???",IF(G9320=1,('PROCEDURE A'!$B$4/(COUNT($D$4:$D$10003)-G9320+1)),MAX(B9319,'PROCEDURE A'!$B$4/(COUNT($D$4:$D$10003)-G9320+1)))))</f>
        <v>???</v>
      </c>
      <c r="C9320" s="19" t="str">
        <f t="shared" si="725"/>
        <v>???</v>
      </c>
      <c r="D9320" s="66" t="str">
        <f>IF('PROCEDURE A'!D9320="","",'PROCEDURE A'!D9320)</f>
        <v/>
      </c>
      <c r="E9320" s="56" t="str">
        <f t="shared" si="726"/>
        <v/>
      </c>
      <c r="F9320" s="55"/>
      <c r="G9320" s="62">
        <f t="shared" si="727"/>
        <v>9317</v>
      </c>
      <c r="H9320" s="7">
        <f>'PROCEDURE A'!G9320</f>
        <v>9317</v>
      </c>
      <c r="I9320" s="9" t="str">
        <f t="shared" si="728"/>
        <v>???</v>
      </c>
      <c r="J9320" s="40" t="str">
        <f t="shared" si="729"/>
        <v>???</v>
      </c>
      <c r="K9320" s="42"/>
    </row>
    <row r="9321" spans="1:11" x14ac:dyDescent="0.35">
      <c r="A9321" s="47"/>
      <c r="B9321" s="21" t="str">
        <f>IF(J9320="NON SIG",B9320,IF(OR(D9321="",G9321="RANK ERROR"),"???",IF(G9321=1,('PROCEDURE A'!$B$4/(COUNT($D$4:$D$10003)-G9321+1)),MAX(B9320,'PROCEDURE A'!$B$4/(COUNT($D$4:$D$10003)-G9321+1)))))</f>
        <v>???</v>
      </c>
      <c r="C9321" s="19" t="str">
        <f t="shared" si="725"/>
        <v>???</v>
      </c>
      <c r="D9321" s="66" t="str">
        <f>IF('PROCEDURE A'!D9321="","",'PROCEDURE A'!D9321)</f>
        <v/>
      </c>
      <c r="E9321" s="56" t="str">
        <f t="shared" si="726"/>
        <v/>
      </c>
      <c r="F9321" s="55"/>
      <c r="G9321" s="62">
        <f t="shared" si="727"/>
        <v>9318</v>
      </c>
      <c r="H9321" s="7">
        <f>'PROCEDURE A'!G9321</f>
        <v>9318</v>
      </c>
      <c r="I9321" s="9" t="str">
        <f t="shared" si="728"/>
        <v>???</v>
      </c>
      <c r="J9321" s="40" t="str">
        <f t="shared" si="729"/>
        <v>???</v>
      </c>
      <c r="K9321" s="42"/>
    </row>
    <row r="9322" spans="1:11" x14ac:dyDescent="0.35">
      <c r="A9322" s="47"/>
      <c r="B9322" s="21" t="str">
        <f>IF(J9321="NON SIG",B9321,IF(OR(D9322="",G9322="RANK ERROR"),"???",IF(G9322=1,('PROCEDURE A'!$B$4/(COUNT($D$4:$D$10003)-G9322+1)),MAX(B9321,'PROCEDURE A'!$B$4/(COUNT($D$4:$D$10003)-G9322+1)))))</f>
        <v>???</v>
      </c>
      <c r="C9322" s="19" t="str">
        <f t="shared" si="725"/>
        <v>???</v>
      </c>
      <c r="D9322" s="66" t="str">
        <f>IF('PROCEDURE A'!D9322="","",'PROCEDURE A'!D9322)</f>
        <v/>
      </c>
      <c r="E9322" s="56" t="str">
        <f t="shared" si="726"/>
        <v/>
      </c>
      <c r="F9322" s="55"/>
      <c r="G9322" s="62">
        <f t="shared" si="727"/>
        <v>9319</v>
      </c>
      <c r="H9322" s="7">
        <f>'PROCEDURE A'!G9322</f>
        <v>9319</v>
      </c>
      <c r="I9322" s="9" t="str">
        <f t="shared" si="728"/>
        <v>???</v>
      </c>
      <c r="J9322" s="40" t="str">
        <f t="shared" si="729"/>
        <v>???</v>
      </c>
      <c r="K9322" s="42"/>
    </row>
    <row r="9323" spans="1:11" x14ac:dyDescent="0.35">
      <c r="A9323" s="47"/>
      <c r="B9323" s="21" t="str">
        <f>IF(J9322="NON SIG",B9322,IF(OR(D9323="",G9323="RANK ERROR"),"???",IF(G9323=1,('PROCEDURE A'!$B$4/(COUNT($D$4:$D$10003)-G9323+1)),MAX(B9322,'PROCEDURE A'!$B$4/(COUNT($D$4:$D$10003)-G9323+1)))))</f>
        <v>???</v>
      </c>
      <c r="C9323" s="19" t="str">
        <f t="shared" si="725"/>
        <v>???</v>
      </c>
      <c r="D9323" s="66" t="str">
        <f>IF('PROCEDURE A'!D9323="","",'PROCEDURE A'!D9323)</f>
        <v/>
      </c>
      <c r="E9323" s="56" t="str">
        <f t="shared" si="726"/>
        <v/>
      </c>
      <c r="F9323" s="55"/>
      <c r="G9323" s="62">
        <f t="shared" si="727"/>
        <v>9320</v>
      </c>
      <c r="H9323" s="7">
        <f>'PROCEDURE A'!G9323</f>
        <v>9320</v>
      </c>
      <c r="I9323" s="9" t="str">
        <f t="shared" si="728"/>
        <v>???</v>
      </c>
      <c r="J9323" s="40" t="str">
        <f t="shared" si="729"/>
        <v>???</v>
      </c>
      <c r="K9323" s="42"/>
    </row>
    <row r="9324" spans="1:11" x14ac:dyDescent="0.35">
      <c r="A9324" s="47"/>
      <c r="B9324" s="21" t="str">
        <f>IF(J9323="NON SIG",B9323,IF(OR(D9324="",G9324="RANK ERROR"),"???",IF(G9324=1,('PROCEDURE A'!$B$4/(COUNT($D$4:$D$10003)-G9324+1)),MAX(B9323,'PROCEDURE A'!$B$4/(COUNT($D$4:$D$10003)-G9324+1)))))</f>
        <v>???</v>
      </c>
      <c r="C9324" s="19" t="str">
        <f t="shared" si="725"/>
        <v>???</v>
      </c>
      <c r="D9324" s="66" t="str">
        <f>IF('PROCEDURE A'!D9324="","",'PROCEDURE A'!D9324)</f>
        <v/>
      </c>
      <c r="E9324" s="56" t="str">
        <f t="shared" si="726"/>
        <v/>
      </c>
      <c r="F9324" s="55"/>
      <c r="G9324" s="62">
        <f t="shared" si="727"/>
        <v>9321</v>
      </c>
      <c r="H9324" s="7">
        <f>'PROCEDURE A'!G9324</f>
        <v>9321</v>
      </c>
      <c r="I9324" s="9" t="str">
        <f t="shared" si="728"/>
        <v>???</v>
      </c>
      <c r="J9324" s="40" t="str">
        <f t="shared" si="729"/>
        <v>???</v>
      </c>
      <c r="K9324" s="42"/>
    </row>
    <row r="9325" spans="1:11" x14ac:dyDescent="0.35">
      <c r="A9325" s="47"/>
      <c r="B9325" s="21" t="str">
        <f>IF(J9324="NON SIG",B9324,IF(OR(D9325="",G9325="RANK ERROR"),"???",IF(G9325=1,('PROCEDURE A'!$B$4/(COUNT($D$4:$D$10003)-G9325+1)),MAX(B9324,'PROCEDURE A'!$B$4/(COUNT($D$4:$D$10003)-G9325+1)))))</f>
        <v>???</v>
      </c>
      <c r="C9325" s="19" t="str">
        <f t="shared" si="725"/>
        <v>???</v>
      </c>
      <c r="D9325" s="66" t="str">
        <f>IF('PROCEDURE A'!D9325="","",'PROCEDURE A'!D9325)</f>
        <v/>
      </c>
      <c r="E9325" s="56" t="str">
        <f t="shared" si="726"/>
        <v/>
      </c>
      <c r="F9325" s="55"/>
      <c r="G9325" s="62">
        <f t="shared" si="727"/>
        <v>9322</v>
      </c>
      <c r="H9325" s="7">
        <f>'PROCEDURE A'!G9325</f>
        <v>9322</v>
      </c>
      <c r="I9325" s="9" t="str">
        <f t="shared" si="728"/>
        <v>???</v>
      </c>
      <c r="J9325" s="40" t="str">
        <f t="shared" si="729"/>
        <v>???</v>
      </c>
      <c r="K9325" s="42"/>
    </row>
    <row r="9326" spans="1:11" x14ac:dyDescent="0.35">
      <c r="A9326" s="47"/>
      <c r="B9326" s="21" t="str">
        <f>IF(J9325="NON SIG",B9325,IF(OR(D9326="",G9326="RANK ERROR"),"???",IF(G9326=1,('PROCEDURE A'!$B$4/(COUNT($D$4:$D$10003)-G9326+1)),MAX(B9325,'PROCEDURE A'!$B$4/(COUNT($D$4:$D$10003)-G9326+1)))))</f>
        <v>???</v>
      </c>
      <c r="C9326" s="19" t="str">
        <f t="shared" si="725"/>
        <v>???</v>
      </c>
      <c r="D9326" s="66" t="str">
        <f>IF('PROCEDURE A'!D9326="","",'PROCEDURE A'!D9326)</f>
        <v/>
      </c>
      <c r="E9326" s="56" t="str">
        <f t="shared" si="726"/>
        <v/>
      </c>
      <c r="F9326" s="55"/>
      <c r="G9326" s="62">
        <f t="shared" si="727"/>
        <v>9323</v>
      </c>
      <c r="H9326" s="7">
        <f>'PROCEDURE A'!G9326</f>
        <v>9323</v>
      </c>
      <c r="I9326" s="9" t="str">
        <f t="shared" si="728"/>
        <v>???</v>
      </c>
      <c r="J9326" s="40" t="str">
        <f t="shared" si="729"/>
        <v>???</v>
      </c>
      <c r="K9326" s="42"/>
    </row>
    <row r="9327" spans="1:11" x14ac:dyDescent="0.35">
      <c r="A9327" s="47"/>
      <c r="B9327" s="21" t="str">
        <f>IF(J9326="NON SIG",B9326,IF(OR(D9327="",G9327="RANK ERROR"),"???",IF(G9327=1,('PROCEDURE A'!$B$4/(COUNT($D$4:$D$10003)-G9327+1)),MAX(B9326,'PROCEDURE A'!$B$4/(COUNT($D$4:$D$10003)-G9327+1)))))</f>
        <v>???</v>
      </c>
      <c r="C9327" s="19" t="str">
        <f t="shared" si="725"/>
        <v>???</v>
      </c>
      <c r="D9327" s="66" t="str">
        <f>IF('PROCEDURE A'!D9327="","",'PROCEDURE A'!D9327)</f>
        <v/>
      </c>
      <c r="E9327" s="56" t="str">
        <f t="shared" si="726"/>
        <v/>
      </c>
      <c r="F9327" s="55"/>
      <c r="G9327" s="62">
        <f t="shared" si="727"/>
        <v>9324</v>
      </c>
      <c r="H9327" s="7">
        <f>'PROCEDURE A'!G9327</f>
        <v>9324</v>
      </c>
      <c r="I9327" s="9" t="str">
        <f t="shared" si="728"/>
        <v>???</v>
      </c>
      <c r="J9327" s="40" t="str">
        <f t="shared" si="729"/>
        <v>???</v>
      </c>
      <c r="K9327" s="42"/>
    </row>
    <row r="9328" spans="1:11" x14ac:dyDescent="0.35">
      <c r="A9328" s="47"/>
      <c r="B9328" s="21" t="str">
        <f>IF(J9327="NON SIG",B9327,IF(OR(D9328="",G9328="RANK ERROR"),"???",IF(G9328=1,('PROCEDURE A'!$B$4/(COUNT($D$4:$D$10003)-G9328+1)),MAX(B9327,'PROCEDURE A'!$B$4/(COUNT($D$4:$D$10003)-G9328+1)))))</f>
        <v>???</v>
      </c>
      <c r="C9328" s="19" t="str">
        <f t="shared" si="725"/>
        <v>???</v>
      </c>
      <c r="D9328" s="66" t="str">
        <f>IF('PROCEDURE A'!D9328="","",'PROCEDURE A'!D9328)</f>
        <v/>
      </c>
      <c r="E9328" s="56" t="str">
        <f t="shared" si="726"/>
        <v/>
      </c>
      <c r="F9328" s="55"/>
      <c r="G9328" s="62">
        <f t="shared" si="727"/>
        <v>9325</v>
      </c>
      <c r="H9328" s="7">
        <f>'PROCEDURE A'!G9328</f>
        <v>9325</v>
      </c>
      <c r="I9328" s="9" t="str">
        <f t="shared" si="728"/>
        <v>???</v>
      </c>
      <c r="J9328" s="40" t="str">
        <f t="shared" si="729"/>
        <v>???</v>
      </c>
      <c r="K9328" s="42"/>
    </row>
    <row r="9329" spans="1:11" x14ac:dyDescent="0.35">
      <c r="A9329" s="47"/>
      <c r="B9329" s="21" t="str">
        <f>IF(J9328="NON SIG",B9328,IF(OR(D9329="",G9329="RANK ERROR"),"???",IF(G9329=1,('PROCEDURE A'!$B$4/(COUNT($D$4:$D$10003)-G9329+1)),MAX(B9328,'PROCEDURE A'!$B$4/(COUNT($D$4:$D$10003)-G9329+1)))))</f>
        <v>???</v>
      </c>
      <c r="C9329" s="19" t="str">
        <f t="shared" si="725"/>
        <v>???</v>
      </c>
      <c r="D9329" s="66" t="str">
        <f>IF('PROCEDURE A'!D9329="","",'PROCEDURE A'!D9329)</f>
        <v/>
      </c>
      <c r="E9329" s="56" t="str">
        <f t="shared" si="726"/>
        <v/>
      </c>
      <c r="F9329" s="55"/>
      <c r="G9329" s="62">
        <f t="shared" si="727"/>
        <v>9326</v>
      </c>
      <c r="H9329" s="7">
        <f>'PROCEDURE A'!G9329</f>
        <v>9326</v>
      </c>
      <c r="I9329" s="9" t="str">
        <f t="shared" si="728"/>
        <v>???</v>
      </c>
      <c r="J9329" s="40" t="str">
        <f t="shared" si="729"/>
        <v>???</v>
      </c>
      <c r="K9329" s="42"/>
    </row>
    <row r="9330" spans="1:11" x14ac:dyDescent="0.35">
      <c r="A9330" s="47"/>
      <c r="B9330" s="21" t="str">
        <f>IF(J9329="NON SIG",B9329,IF(OR(D9330="",G9330="RANK ERROR"),"???",IF(G9330=1,('PROCEDURE A'!$B$4/(COUNT($D$4:$D$10003)-G9330+1)),MAX(B9329,'PROCEDURE A'!$B$4/(COUNT($D$4:$D$10003)-G9330+1)))))</f>
        <v>???</v>
      </c>
      <c r="C9330" s="19" t="str">
        <f t="shared" si="725"/>
        <v>???</v>
      </c>
      <c r="D9330" s="66" t="str">
        <f>IF('PROCEDURE A'!D9330="","",'PROCEDURE A'!D9330)</f>
        <v/>
      </c>
      <c r="E9330" s="56" t="str">
        <f t="shared" si="726"/>
        <v/>
      </c>
      <c r="F9330" s="55"/>
      <c r="G9330" s="62">
        <f t="shared" si="727"/>
        <v>9327</v>
      </c>
      <c r="H9330" s="7">
        <f>'PROCEDURE A'!G9330</f>
        <v>9327</v>
      </c>
      <c r="I9330" s="9" t="str">
        <f t="shared" si="728"/>
        <v>???</v>
      </c>
      <c r="J9330" s="40" t="str">
        <f t="shared" si="729"/>
        <v>???</v>
      </c>
      <c r="K9330" s="42"/>
    </row>
    <row r="9331" spans="1:11" x14ac:dyDescent="0.35">
      <c r="A9331" s="47"/>
      <c r="B9331" s="21" t="str">
        <f>IF(J9330="NON SIG",B9330,IF(OR(D9331="",G9331="RANK ERROR"),"???",IF(G9331=1,('PROCEDURE A'!$B$4/(COUNT($D$4:$D$10003)-G9331+1)),MAX(B9330,'PROCEDURE A'!$B$4/(COUNT($D$4:$D$10003)-G9331+1)))))</f>
        <v>???</v>
      </c>
      <c r="C9331" s="19" t="str">
        <f t="shared" si="725"/>
        <v>???</v>
      </c>
      <c r="D9331" s="66" t="str">
        <f>IF('PROCEDURE A'!D9331="","",'PROCEDURE A'!D9331)</f>
        <v/>
      </c>
      <c r="E9331" s="56" t="str">
        <f t="shared" si="726"/>
        <v/>
      </c>
      <c r="F9331" s="55"/>
      <c r="G9331" s="62">
        <f t="shared" si="727"/>
        <v>9328</v>
      </c>
      <c r="H9331" s="7">
        <f>'PROCEDURE A'!G9331</f>
        <v>9328</v>
      </c>
      <c r="I9331" s="9" t="str">
        <f t="shared" si="728"/>
        <v>???</v>
      </c>
      <c r="J9331" s="40" t="str">
        <f t="shared" si="729"/>
        <v>???</v>
      </c>
      <c r="K9331" s="42"/>
    </row>
    <row r="9332" spans="1:11" x14ac:dyDescent="0.35">
      <c r="A9332" s="47"/>
      <c r="B9332" s="21" t="str">
        <f>IF(J9331="NON SIG",B9331,IF(OR(D9332="",G9332="RANK ERROR"),"???",IF(G9332=1,('PROCEDURE A'!$B$4/(COUNT($D$4:$D$10003)-G9332+1)),MAX(B9331,'PROCEDURE A'!$B$4/(COUNT($D$4:$D$10003)-G9332+1)))))</f>
        <v>???</v>
      </c>
      <c r="C9332" s="19" t="str">
        <f t="shared" si="725"/>
        <v>???</v>
      </c>
      <c r="D9332" s="66" t="str">
        <f>IF('PROCEDURE A'!D9332="","",'PROCEDURE A'!D9332)</f>
        <v/>
      </c>
      <c r="E9332" s="56" t="str">
        <f t="shared" si="726"/>
        <v/>
      </c>
      <c r="F9332" s="55"/>
      <c r="G9332" s="62">
        <f t="shared" si="727"/>
        <v>9329</v>
      </c>
      <c r="H9332" s="7">
        <f>'PROCEDURE A'!G9332</f>
        <v>9329</v>
      </c>
      <c r="I9332" s="9" t="str">
        <f t="shared" si="728"/>
        <v>???</v>
      </c>
      <c r="J9332" s="40" t="str">
        <f t="shared" si="729"/>
        <v>???</v>
      </c>
      <c r="K9332" s="42"/>
    </row>
    <row r="9333" spans="1:11" x14ac:dyDescent="0.35">
      <c r="A9333" s="47"/>
      <c r="B9333" s="21" t="str">
        <f>IF(J9332="NON SIG",B9332,IF(OR(D9333="",G9333="RANK ERROR"),"???",IF(G9333=1,('PROCEDURE A'!$B$4/(COUNT($D$4:$D$10003)-G9333+1)),MAX(B9332,'PROCEDURE A'!$B$4/(COUNT($D$4:$D$10003)-G9333+1)))))</f>
        <v>???</v>
      </c>
      <c r="C9333" s="19" t="str">
        <f t="shared" si="725"/>
        <v>???</v>
      </c>
      <c r="D9333" s="66" t="str">
        <f>IF('PROCEDURE A'!D9333="","",'PROCEDURE A'!D9333)</f>
        <v/>
      </c>
      <c r="E9333" s="56" t="str">
        <f t="shared" si="726"/>
        <v/>
      </c>
      <c r="F9333" s="55"/>
      <c r="G9333" s="62">
        <f t="shared" si="727"/>
        <v>9330</v>
      </c>
      <c r="H9333" s="7">
        <f>'PROCEDURE A'!G9333</f>
        <v>9330</v>
      </c>
      <c r="I9333" s="9" t="str">
        <f t="shared" si="728"/>
        <v>???</v>
      </c>
      <c r="J9333" s="40" t="str">
        <f t="shared" si="729"/>
        <v>???</v>
      </c>
      <c r="K9333" s="42"/>
    </row>
    <row r="9334" spans="1:11" x14ac:dyDescent="0.35">
      <c r="A9334" s="47"/>
      <c r="B9334" s="21" t="str">
        <f>IF(J9333="NON SIG",B9333,IF(OR(D9334="",G9334="RANK ERROR"),"???",IF(G9334=1,('PROCEDURE A'!$B$4/(COUNT($D$4:$D$10003)-G9334+1)),MAX(B9333,'PROCEDURE A'!$B$4/(COUNT($D$4:$D$10003)-G9334+1)))))</f>
        <v>???</v>
      </c>
      <c r="C9334" s="19" t="str">
        <f t="shared" si="725"/>
        <v>???</v>
      </c>
      <c r="D9334" s="66" t="str">
        <f>IF('PROCEDURE A'!D9334="","",'PROCEDURE A'!D9334)</f>
        <v/>
      </c>
      <c r="E9334" s="56" t="str">
        <f t="shared" si="726"/>
        <v/>
      </c>
      <c r="F9334" s="55"/>
      <c r="G9334" s="62">
        <f t="shared" si="727"/>
        <v>9331</v>
      </c>
      <c r="H9334" s="7">
        <f>'PROCEDURE A'!G9334</f>
        <v>9331</v>
      </c>
      <c r="I9334" s="9" t="str">
        <f t="shared" si="728"/>
        <v>???</v>
      </c>
      <c r="J9334" s="40" t="str">
        <f t="shared" si="729"/>
        <v>???</v>
      </c>
      <c r="K9334" s="42"/>
    </row>
    <row r="9335" spans="1:11" x14ac:dyDescent="0.35">
      <c r="A9335" s="47"/>
      <c r="B9335" s="21" t="str">
        <f>IF(J9334="NON SIG",B9334,IF(OR(D9335="",G9335="RANK ERROR"),"???",IF(G9335=1,('PROCEDURE A'!$B$4/(COUNT($D$4:$D$10003)-G9335+1)),MAX(B9334,'PROCEDURE A'!$B$4/(COUNT($D$4:$D$10003)-G9335+1)))))</f>
        <v>???</v>
      </c>
      <c r="C9335" s="19" t="str">
        <f t="shared" si="725"/>
        <v>???</v>
      </c>
      <c r="D9335" s="66" t="str">
        <f>IF('PROCEDURE A'!D9335="","",'PROCEDURE A'!D9335)</f>
        <v/>
      </c>
      <c r="E9335" s="56" t="str">
        <f t="shared" si="726"/>
        <v/>
      </c>
      <c r="F9335" s="55"/>
      <c r="G9335" s="62">
        <f t="shared" si="727"/>
        <v>9332</v>
      </c>
      <c r="H9335" s="7">
        <f>'PROCEDURE A'!G9335</f>
        <v>9332</v>
      </c>
      <c r="I9335" s="9" t="str">
        <f t="shared" si="728"/>
        <v>???</v>
      </c>
      <c r="J9335" s="40" t="str">
        <f t="shared" si="729"/>
        <v>???</v>
      </c>
      <c r="K9335" s="42"/>
    </row>
    <row r="9336" spans="1:11" x14ac:dyDescent="0.35">
      <c r="A9336" s="47"/>
      <c r="B9336" s="21" t="str">
        <f>IF(J9335="NON SIG",B9335,IF(OR(D9336="",G9336="RANK ERROR"),"???",IF(G9336=1,('PROCEDURE A'!$B$4/(COUNT($D$4:$D$10003)-G9336+1)),MAX(B9335,'PROCEDURE A'!$B$4/(COUNT($D$4:$D$10003)-G9336+1)))))</f>
        <v>???</v>
      </c>
      <c r="C9336" s="19" t="str">
        <f t="shared" si="725"/>
        <v>???</v>
      </c>
      <c r="D9336" s="66" t="str">
        <f>IF('PROCEDURE A'!D9336="","",'PROCEDURE A'!D9336)</f>
        <v/>
      </c>
      <c r="E9336" s="56" t="str">
        <f t="shared" si="726"/>
        <v/>
      </c>
      <c r="F9336" s="55"/>
      <c r="G9336" s="62">
        <f t="shared" si="727"/>
        <v>9333</v>
      </c>
      <c r="H9336" s="7">
        <f>'PROCEDURE A'!G9336</f>
        <v>9333</v>
      </c>
      <c r="I9336" s="9" t="str">
        <f t="shared" si="728"/>
        <v>???</v>
      </c>
      <c r="J9336" s="40" t="str">
        <f t="shared" si="729"/>
        <v>???</v>
      </c>
      <c r="K9336" s="42"/>
    </row>
    <row r="9337" spans="1:11" x14ac:dyDescent="0.35">
      <c r="A9337" s="47"/>
      <c r="B9337" s="21" t="str">
        <f>IF(J9336="NON SIG",B9336,IF(OR(D9337="",G9337="RANK ERROR"),"???",IF(G9337=1,('PROCEDURE A'!$B$4/(COUNT($D$4:$D$10003)-G9337+1)),MAX(B9336,'PROCEDURE A'!$B$4/(COUNT($D$4:$D$10003)-G9337+1)))))</f>
        <v>???</v>
      </c>
      <c r="C9337" s="19" t="str">
        <f t="shared" si="725"/>
        <v>???</v>
      </c>
      <c r="D9337" s="66" t="str">
        <f>IF('PROCEDURE A'!D9337="","",'PROCEDURE A'!D9337)</f>
        <v/>
      </c>
      <c r="E9337" s="56" t="str">
        <f t="shared" si="726"/>
        <v/>
      </c>
      <c r="F9337" s="55"/>
      <c r="G9337" s="62">
        <f t="shared" si="727"/>
        <v>9334</v>
      </c>
      <c r="H9337" s="7">
        <f>'PROCEDURE A'!G9337</f>
        <v>9334</v>
      </c>
      <c r="I9337" s="9" t="str">
        <f t="shared" si="728"/>
        <v>???</v>
      </c>
      <c r="J9337" s="40" t="str">
        <f t="shared" si="729"/>
        <v>???</v>
      </c>
      <c r="K9337" s="42"/>
    </row>
    <row r="9338" spans="1:11" x14ac:dyDescent="0.35">
      <c r="A9338" s="47"/>
      <c r="B9338" s="21" t="str">
        <f>IF(J9337="NON SIG",B9337,IF(OR(D9338="",G9338="RANK ERROR"),"???",IF(G9338=1,('PROCEDURE A'!$B$4/(COUNT($D$4:$D$10003)-G9338+1)),MAX(B9337,'PROCEDURE A'!$B$4/(COUNT($D$4:$D$10003)-G9338+1)))))</f>
        <v>???</v>
      </c>
      <c r="C9338" s="19" t="str">
        <f t="shared" si="725"/>
        <v>???</v>
      </c>
      <c r="D9338" s="66" t="str">
        <f>IF('PROCEDURE A'!D9338="","",'PROCEDURE A'!D9338)</f>
        <v/>
      </c>
      <c r="E9338" s="56" t="str">
        <f t="shared" si="726"/>
        <v/>
      </c>
      <c r="F9338" s="55"/>
      <c r="G9338" s="62">
        <f t="shared" si="727"/>
        <v>9335</v>
      </c>
      <c r="H9338" s="7">
        <f>'PROCEDURE A'!G9338</f>
        <v>9335</v>
      </c>
      <c r="I9338" s="9" t="str">
        <f t="shared" si="728"/>
        <v>???</v>
      </c>
      <c r="J9338" s="40" t="str">
        <f t="shared" si="729"/>
        <v>???</v>
      </c>
      <c r="K9338" s="42"/>
    </row>
    <row r="9339" spans="1:11" x14ac:dyDescent="0.35">
      <c r="A9339" s="47"/>
      <c r="B9339" s="21" t="str">
        <f>IF(J9338="NON SIG",B9338,IF(OR(D9339="",G9339="RANK ERROR"),"???",IF(G9339=1,('PROCEDURE A'!$B$4/(COUNT($D$4:$D$10003)-G9339+1)),MAX(B9338,'PROCEDURE A'!$B$4/(COUNT($D$4:$D$10003)-G9339+1)))))</f>
        <v>???</v>
      </c>
      <c r="C9339" s="19" t="str">
        <f t="shared" si="725"/>
        <v>???</v>
      </c>
      <c r="D9339" s="66" t="str">
        <f>IF('PROCEDURE A'!D9339="","",'PROCEDURE A'!D9339)</f>
        <v/>
      </c>
      <c r="E9339" s="56" t="str">
        <f t="shared" si="726"/>
        <v/>
      </c>
      <c r="F9339" s="55"/>
      <c r="G9339" s="62">
        <f t="shared" si="727"/>
        <v>9336</v>
      </c>
      <c r="H9339" s="7">
        <f>'PROCEDURE A'!G9339</f>
        <v>9336</v>
      </c>
      <c r="I9339" s="9" t="str">
        <f t="shared" si="728"/>
        <v>???</v>
      </c>
      <c r="J9339" s="40" t="str">
        <f t="shared" si="729"/>
        <v>???</v>
      </c>
      <c r="K9339" s="42"/>
    </row>
    <row r="9340" spans="1:11" x14ac:dyDescent="0.35">
      <c r="A9340" s="47"/>
      <c r="B9340" s="21" t="str">
        <f>IF(J9339="NON SIG",B9339,IF(OR(D9340="",G9340="RANK ERROR"),"???",IF(G9340=1,('PROCEDURE A'!$B$4/(COUNT($D$4:$D$10003)-G9340+1)),MAX(B9339,'PROCEDURE A'!$B$4/(COUNT($D$4:$D$10003)-G9340+1)))))</f>
        <v>???</v>
      </c>
      <c r="C9340" s="19" t="str">
        <f t="shared" si="725"/>
        <v>???</v>
      </c>
      <c r="D9340" s="66" t="str">
        <f>IF('PROCEDURE A'!D9340="","",'PROCEDURE A'!D9340)</f>
        <v/>
      </c>
      <c r="E9340" s="56" t="str">
        <f t="shared" si="726"/>
        <v/>
      </c>
      <c r="F9340" s="55"/>
      <c r="G9340" s="62">
        <f t="shared" si="727"/>
        <v>9337</v>
      </c>
      <c r="H9340" s="7">
        <f>'PROCEDURE A'!G9340</f>
        <v>9337</v>
      </c>
      <c r="I9340" s="9" t="str">
        <f t="shared" si="728"/>
        <v>???</v>
      </c>
      <c r="J9340" s="40" t="str">
        <f t="shared" si="729"/>
        <v>???</v>
      </c>
      <c r="K9340" s="42"/>
    </row>
    <row r="9341" spans="1:11" x14ac:dyDescent="0.35">
      <c r="A9341" s="47"/>
      <c r="B9341" s="21" t="str">
        <f>IF(J9340="NON SIG",B9340,IF(OR(D9341="",G9341="RANK ERROR"),"???",IF(G9341=1,('PROCEDURE A'!$B$4/(COUNT($D$4:$D$10003)-G9341+1)),MAX(B9340,'PROCEDURE A'!$B$4/(COUNT($D$4:$D$10003)-G9341+1)))))</f>
        <v>???</v>
      </c>
      <c r="C9341" s="19" t="str">
        <f t="shared" si="725"/>
        <v>???</v>
      </c>
      <c r="D9341" s="66" t="str">
        <f>IF('PROCEDURE A'!D9341="","",'PROCEDURE A'!D9341)</f>
        <v/>
      </c>
      <c r="E9341" s="56" t="str">
        <f t="shared" si="726"/>
        <v/>
      </c>
      <c r="F9341" s="55"/>
      <c r="G9341" s="62">
        <f t="shared" si="727"/>
        <v>9338</v>
      </c>
      <c r="H9341" s="7">
        <f>'PROCEDURE A'!G9341</f>
        <v>9338</v>
      </c>
      <c r="I9341" s="9" t="str">
        <f t="shared" si="728"/>
        <v>???</v>
      </c>
      <c r="J9341" s="40" t="str">
        <f t="shared" si="729"/>
        <v>???</v>
      </c>
      <c r="K9341" s="42"/>
    </row>
    <row r="9342" spans="1:11" x14ac:dyDescent="0.35">
      <c r="A9342" s="47"/>
      <c r="B9342" s="21" t="str">
        <f>IF(J9341="NON SIG",B9341,IF(OR(D9342="",G9342="RANK ERROR"),"???",IF(G9342=1,('PROCEDURE A'!$B$4/(COUNT($D$4:$D$10003)-G9342+1)),MAX(B9341,'PROCEDURE A'!$B$4/(COUNT($D$4:$D$10003)-G9342+1)))))</f>
        <v>???</v>
      </c>
      <c r="C9342" s="19" t="str">
        <f t="shared" si="725"/>
        <v>???</v>
      </c>
      <c r="D9342" s="66" t="str">
        <f>IF('PROCEDURE A'!D9342="","",'PROCEDURE A'!D9342)</f>
        <v/>
      </c>
      <c r="E9342" s="56" t="str">
        <f t="shared" si="726"/>
        <v/>
      </c>
      <c r="F9342" s="55"/>
      <c r="G9342" s="62">
        <f t="shared" si="727"/>
        <v>9339</v>
      </c>
      <c r="H9342" s="7">
        <f>'PROCEDURE A'!G9342</f>
        <v>9339</v>
      </c>
      <c r="I9342" s="9" t="str">
        <f t="shared" si="728"/>
        <v>???</v>
      </c>
      <c r="J9342" s="40" t="str">
        <f t="shared" si="729"/>
        <v>???</v>
      </c>
      <c r="K9342" s="42"/>
    </row>
    <row r="9343" spans="1:11" x14ac:dyDescent="0.35">
      <c r="A9343" s="47"/>
      <c r="B9343" s="21" t="str">
        <f>IF(J9342="NON SIG",B9342,IF(OR(D9343="",G9343="RANK ERROR"),"???",IF(G9343=1,('PROCEDURE A'!$B$4/(COUNT($D$4:$D$10003)-G9343+1)),MAX(B9342,'PROCEDURE A'!$B$4/(COUNT($D$4:$D$10003)-G9343+1)))))</f>
        <v>???</v>
      </c>
      <c r="C9343" s="19" t="str">
        <f t="shared" si="725"/>
        <v>???</v>
      </c>
      <c r="D9343" s="66" t="str">
        <f>IF('PROCEDURE A'!D9343="","",'PROCEDURE A'!D9343)</f>
        <v/>
      </c>
      <c r="E9343" s="56" t="str">
        <f t="shared" si="726"/>
        <v/>
      </c>
      <c r="F9343" s="55"/>
      <c r="G9343" s="62">
        <f t="shared" si="727"/>
        <v>9340</v>
      </c>
      <c r="H9343" s="7">
        <f>'PROCEDURE A'!G9343</f>
        <v>9340</v>
      </c>
      <c r="I9343" s="9" t="str">
        <f t="shared" si="728"/>
        <v>???</v>
      </c>
      <c r="J9343" s="40" t="str">
        <f t="shared" si="729"/>
        <v>???</v>
      </c>
      <c r="K9343" s="42"/>
    </row>
    <row r="9344" spans="1:11" x14ac:dyDescent="0.35">
      <c r="A9344" s="47"/>
      <c r="B9344" s="21" t="str">
        <f>IF(J9343="NON SIG",B9343,IF(OR(D9344="",G9344="RANK ERROR"),"???",IF(G9344=1,('PROCEDURE A'!$B$4/(COUNT($D$4:$D$10003)-G9344+1)),MAX(B9343,'PROCEDURE A'!$B$4/(COUNT($D$4:$D$10003)-G9344+1)))))</f>
        <v>???</v>
      </c>
      <c r="C9344" s="19" t="str">
        <f t="shared" si="725"/>
        <v>???</v>
      </c>
      <c r="D9344" s="66" t="str">
        <f>IF('PROCEDURE A'!D9344="","",'PROCEDURE A'!D9344)</f>
        <v/>
      </c>
      <c r="E9344" s="56" t="str">
        <f t="shared" si="726"/>
        <v/>
      </c>
      <c r="F9344" s="55"/>
      <c r="G9344" s="62">
        <f t="shared" si="727"/>
        <v>9341</v>
      </c>
      <c r="H9344" s="7">
        <f>'PROCEDURE A'!G9344</f>
        <v>9341</v>
      </c>
      <c r="I9344" s="9" t="str">
        <f t="shared" si="728"/>
        <v>???</v>
      </c>
      <c r="J9344" s="40" t="str">
        <f t="shared" si="729"/>
        <v>???</v>
      </c>
      <c r="K9344" s="42"/>
    </row>
    <row r="9345" spans="1:11" x14ac:dyDescent="0.35">
      <c r="A9345" s="47"/>
      <c r="B9345" s="21" t="str">
        <f>IF(J9344="NON SIG",B9344,IF(OR(D9345="",G9345="RANK ERROR"),"???",IF(G9345=1,('PROCEDURE A'!$B$4/(COUNT($D$4:$D$10003)-G9345+1)),MAX(B9344,'PROCEDURE A'!$B$4/(COUNT($D$4:$D$10003)-G9345+1)))))</f>
        <v>???</v>
      </c>
      <c r="C9345" s="19" t="str">
        <f t="shared" si="725"/>
        <v>???</v>
      </c>
      <c r="D9345" s="66" t="str">
        <f>IF('PROCEDURE A'!D9345="","",'PROCEDURE A'!D9345)</f>
        <v/>
      </c>
      <c r="E9345" s="56" t="str">
        <f t="shared" si="726"/>
        <v/>
      </c>
      <c r="F9345" s="55"/>
      <c r="G9345" s="62">
        <f t="shared" si="727"/>
        <v>9342</v>
      </c>
      <c r="H9345" s="7">
        <f>'PROCEDURE A'!G9345</f>
        <v>9342</v>
      </c>
      <c r="I9345" s="9" t="str">
        <f t="shared" si="728"/>
        <v>???</v>
      </c>
      <c r="J9345" s="40" t="str">
        <f t="shared" si="729"/>
        <v>???</v>
      </c>
      <c r="K9345" s="42"/>
    </row>
    <row r="9346" spans="1:11" x14ac:dyDescent="0.35">
      <c r="A9346" s="47"/>
      <c r="B9346" s="21" t="str">
        <f>IF(J9345="NON SIG",B9345,IF(OR(D9346="",G9346="RANK ERROR"),"???",IF(G9346=1,('PROCEDURE A'!$B$4/(COUNT($D$4:$D$10003)-G9346+1)),MAX(B9345,'PROCEDURE A'!$B$4/(COUNT($D$4:$D$10003)-G9346+1)))))</f>
        <v>???</v>
      </c>
      <c r="C9346" s="19" t="str">
        <f t="shared" si="725"/>
        <v>???</v>
      </c>
      <c r="D9346" s="66" t="str">
        <f>IF('PROCEDURE A'!D9346="","",'PROCEDURE A'!D9346)</f>
        <v/>
      </c>
      <c r="E9346" s="56" t="str">
        <f t="shared" si="726"/>
        <v/>
      </c>
      <c r="F9346" s="55"/>
      <c r="G9346" s="62">
        <f t="shared" si="727"/>
        <v>9343</v>
      </c>
      <c r="H9346" s="7">
        <f>'PROCEDURE A'!G9346</f>
        <v>9343</v>
      </c>
      <c r="I9346" s="9" t="str">
        <f t="shared" si="728"/>
        <v>???</v>
      </c>
      <c r="J9346" s="40" t="str">
        <f t="shared" si="729"/>
        <v>???</v>
      </c>
      <c r="K9346" s="42"/>
    </row>
    <row r="9347" spans="1:11" x14ac:dyDescent="0.35">
      <c r="A9347" s="47"/>
      <c r="B9347" s="21" t="str">
        <f>IF(J9346="NON SIG",B9346,IF(OR(D9347="",G9347="RANK ERROR"),"???",IF(G9347=1,('PROCEDURE A'!$B$4/(COUNT($D$4:$D$10003)-G9347+1)),MAX(B9346,'PROCEDURE A'!$B$4/(COUNT($D$4:$D$10003)-G9347+1)))))</f>
        <v>???</v>
      </c>
      <c r="C9347" s="19" t="str">
        <f t="shared" si="725"/>
        <v>???</v>
      </c>
      <c r="D9347" s="66" t="str">
        <f>IF('PROCEDURE A'!D9347="","",'PROCEDURE A'!D9347)</f>
        <v/>
      </c>
      <c r="E9347" s="56" t="str">
        <f t="shared" si="726"/>
        <v/>
      </c>
      <c r="F9347" s="55"/>
      <c r="G9347" s="62">
        <f t="shared" si="727"/>
        <v>9344</v>
      </c>
      <c r="H9347" s="7">
        <f>'PROCEDURE A'!G9347</f>
        <v>9344</v>
      </c>
      <c r="I9347" s="9" t="str">
        <f t="shared" si="728"/>
        <v>???</v>
      </c>
      <c r="J9347" s="40" t="str">
        <f t="shared" si="729"/>
        <v>???</v>
      </c>
      <c r="K9347" s="42"/>
    </row>
    <row r="9348" spans="1:11" x14ac:dyDescent="0.35">
      <c r="A9348" s="47"/>
      <c r="B9348" s="21" t="str">
        <f>IF(J9347="NON SIG",B9347,IF(OR(D9348="",G9348="RANK ERROR"),"???",IF(G9348=1,('PROCEDURE A'!$B$4/(COUNT($D$4:$D$10003)-G9348+1)),MAX(B9347,'PROCEDURE A'!$B$4/(COUNT($D$4:$D$10003)-G9348+1)))))</f>
        <v>???</v>
      </c>
      <c r="C9348" s="19" t="str">
        <f t="shared" si="725"/>
        <v>???</v>
      </c>
      <c r="D9348" s="66" t="str">
        <f>IF('PROCEDURE A'!D9348="","",'PROCEDURE A'!D9348)</f>
        <v/>
      </c>
      <c r="E9348" s="56" t="str">
        <f t="shared" si="726"/>
        <v/>
      </c>
      <c r="F9348" s="55"/>
      <c r="G9348" s="62">
        <f t="shared" si="727"/>
        <v>9345</v>
      </c>
      <c r="H9348" s="7">
        <f>'PROCEDURE A'!G9348</f>
        <v>9345</v>
      </c>
      <c r="I9348" s="9" t="str">
        <f t="shared" si="728"/>
        <v>???</v>
      </c>
      <c r="J9348" s="40" t="str">
        <f t="shared" si="729"/>
        <v>???</v>
      </c>
      <c r="K9348" s="42"/>
    </row>
    <row r="9349" spans="1:11" x14ac:dyDescent="0.35">
      <c r="A9349" s="47"/>
      <c r="B9349" s="21" t="str">
        <f>IF(J9348="NON SIG",B9348,IF(OR(D9349="",G9349="RANK ERROR"),"???",IF(G9349=1,('PROCEDURE A'!$B$4/(COUNT($D$4:$D$10003)-G9349+1)),MAX(B9348,'PROCEDURE A'!$B$4/(COUNT($D$4:$D$10003)-G9349+1)))))</f>
        <v>???</v>
      </c>
      <c r="C9349" s="19" t="str">
        <f t="shared" si="725"/>
        <v>???</v>
      </c>
      <c r="D9349" s="66" t="str">
        <f>IF('PROCEDURE A'!D9349="","",'PROCEDURE A'!D9349)</f>
        <v/>
      </c>
      <c r="E9349" s="56" t="str">
        <f t="shared" si="726"/>
        <v/>
      </c>
      <c r="F9349" s="55"/>
      <c r="G9349" s="62">
        <f t="shared" si="727"/>
        <v>9346</v>
      </c>
      <c r="H9349" s="7">
        <f>'PROCEDURE A'!G9349</f>
        <v>9346</v>
      </c>
      <c r="I9349" s="9" t="str">
        <f t="shared" si="728"/>
        <v>???</v>
      </c>
      <c r="J9349" s="40" t="str">
        <f t="shared" si="729"/>
        <v>???</v>
      </c>
      <c r="K9349" s="42"/>
    </row>
    <row r="9350" spans="1:11" x14ac:dyDescent="0.35">
      <c r="A9350" s="47"/>
      <c r="B9350" s="21" t="str">
        <f>IF(J9349="NON SIG",B9349,IF(OR(D9350="",G9350="RANK ERROR"),"???",IF(G9350=1,('PROCEDURE A'!$B$4/(COUNT($D$4:$D$10003)-G9350+1)),MAX(B9349,'PROCEDURE A'!$B$4/(COUNT($D$4:$D$10003)-G9350+1)))))</f>
        <v>???</v>
      </c>
      <c r="C9350" s="19" t="str">
        <f t="shared" ref="C9350:C9413" si="730">B9350</f>
        <v>???</v>
      </c>
      <c r="D9350" s="66" t="str">
        <f>IF('PROCEDURE A'!D9350="","",'PROCEDURE A'!D9350)</f>
        <v/>
      </c>
      <c r="E9350" s="56" t="str">
        <f t="shared" ref="E9350:E9413" si="731">D9350</f>
        <v/>
      </c>
      <c r="F9350" s="55"/>
      <c r="G9350" s="62">
        <f t="shared" ref="G9350:G9413" si="732">H9350</f>
        <v>9347</v>
      </c>
      <c r="H9350" s="7">
        <f>'PROCEDURE A'!G9350</f>
        <v>9347</v>
      </c>
      <c r="I9350" s="9" t="str">
        <f t="shared" ref="I9350:I9413" si="733">IF(D9350="","???",IF(D9350&lt;B9350,"SIG","NON SIG"))</f>
        <v>???</v>
      </c>
      <c r="J9350" s="40" t="str">
        <f t="shared" ref="J9350:J9413" si="734">I9350</f>
        <v>???</v>
      </c>
      <c r="K9350" s="42"/>
    </row>
    <row r="9351" spans="1:11" x14ac:dyDescent="0.35">
      <c r="A9351" s="47"/>
      <c r="B9351" s="21" t="str">
        <f>IF(J9350="NON SIG",B9350,IF(OR(D9351="",G9351="RANK ERROR"),"???",IF(G9351=1,('PROCEDURE A'!$B$4/(COUNT($D$4:$D$10003)-G9351+1)),MAX(B9350,'PROCEDURE A'!$B$4/(COUNT($D$4:$D$10003)-G9351+1)))))</f>
        <v>???</v>
      </c>
      <c r="C9351" s="19" t="str">
        <f t="shared" si="730"/>
        <v>???</v>
      </c>
      <c r="D9351" s="66" t="str">
        <f>IF('PROCEDURE A'!D9351="","",'PROCEDURE A'!D9351)</f>
        <v/>
      </c>
      <c r="E9351" s="56" t="str">
        <f t="shared" si="731"/>
        <v/>
      </c>
      <c r="F9351" s="55"/>
      <c r="G9351" s="62">
        <f t="shared" si="732"/>
        <v>9348</v>
      </c>
      <c r="H9351" s="7">
        <f>'PROCEDURE A'!G9351</f>
        <v>9348</v>
      </c>
      <c r="I9351" s="9" t="str">
        <f t="shared" si="733"/>
        <v>???</v>
      </c>
      <c r="J9351" s="40" t="str">
        <f t="shared" si="734"/>
        <v>???</v>
      </c>
      <c r="K9351" s="42"/>
    </row>
    <row r="9352" spans="1:11" x14ac:dyDescent="0.35">
      <c r="A9352" s="47"/>
      <c r="B9352" s="21" t="str">
        <f>IF(J9351="NON SIG",B9351,IF(OR(D9352="",G9352="RANK ERROR"),"???",IF(G9352=1,('PROCEDURE A'!$B$4/(COUNT($D$4:$D$10003)-G9352+1)),MAX(B9351,'PROCEDURE A'!$B$4/(COUNT($D$4:$D$10003)-G9352+1)))))</f>
        <v>???</v>
      </c>
      <c r="C9352" s="19" t="str">
        <f t="shared" si="730"/>
        <v>???</v>
      </c>
      <c r="D9352" s="66" t="str">
        <f>IF('PROCEDURE A'!D9352="","",'PROCEDURE A'!D9352)</f>
        <v/>
      </c>
      <c r="E9352" s="56" t="str">
        <f t="shared" si="731"/>
        <v/>
      </c>
      <c r="F9352" s="55"/>
      <c r="G9352" s="62">
        <f t="shared" si="732"/>
        <v>9349</v>
      </c>
      <c r="H9352" s="7">
        <f>'PROCEDURE A'!G9352</f>
        <v>9349</v>
      </c>
      <c r="I9352" s="9" t="str">
        <f t="shared" si="733"/>
        <v>???</v>
      </c>
      <c r="J9352" s="40" t="str">
        <f t="shared" si="734"/>
        <v>???</v>
      </c>
      <c r="K9352" s="42"/>
    </row>
    <row r="9353" spans="1:11" x14ac:dyDescent="0.35">
      <c r="A9353" s="47"/>
      <c r="B9353" s="21" t="str">
        <f>IF(J9352="NON SIG",B9352,IF(OR(D9353="",G9353="RANK ERROR"),"???",IF(G9353=1,('PROCEDURE A'!$B$4/(COUNT($D$4:$D$10003)-G9353+1)),MAX(B9352,'PROCEDURE A'!$B$4/(COUNT($D$4:$D$10003)-G9353+1)))))</f>
        <v>???</v>
      </c>
      <c r="C9353" s="19" t="str">
        <f t="shared" si="730"/>
        <v>???</v>
      </c>
      <c r="D9353" s="66" t="str">
        <f>IF('PROCEDURE A'!D9353="","",'PROCEDURE A'!D9353)</f>
        <v/>
      </c>
      <c r="E9353" s="56" t="str">
        <f t="shared" si="731"/>
        <v/>
      </c>
      <c r="F9353" s="55"/>
      <c r="G9353" s="62">
        <f t="shared" si="732"/>
        <v>9350</v>
      </c>
      <c r="H9353" s="7">
        <f>'PROCEDURE A'!G9353</f>
        <v>9350</v>
      </c>
      <c r="I9353" s="9" t="str">
        <f t="shared" si="733"/>
        <v>???</v>
      </c>
      <c r="J9353" s="40" t="str">
        <f t="shared" si="734"/>
        <v>???</v>
      </c>
      <c r="K9353" s="42"/>
    </row>
    <row r="9354" spans="1:11" x14ac:dyDescent="0.35">
      <c r="A9354" s="47"/>
      <c r="B9354" s="21" t="str">
        <f>IF(J9353="NON SIG",B9353,IF(OR(D9354="",G9354="RANK ERROR"),"???",IF(G9354=1,('PROCEDURE A'!$B$4/(COUNT($D$4:$D$10003)-G9354+1)),MAX(B9353,'PROCEDURE A'!$B$4/(COUNT($D$4:$D$10003)-G9354+1)))))</f>
        <v>???</v>
      </c>
      <c r="C9354" s="19" t="str">
        <f t="shared" si="730"/>
        <v>???</v>
      </c>
      <c r="D9354" s="66" t="str">
        <f>IF('PROCEDURE A'!D9354="","",'PROCEDURE A'!D9354)</f>
        <v/>
      </c>
      <c r="E9354" s="56" t="str">
        <f t="shared" si="731"/>
        <v/>
      </c>
      <c r="F9354" s="55"/>
      <c r="G9354" s="62">
        <f t="shared" si="732"/>
        <v>9351</v>
      </c>
      <c r="H9354" s="7">
        <f>'PROCEDURE A'!G9354</f>
        <v>9351</v>
      </c>
      <c r="I9354" s="9" t="str">
        <f t="shared" si="733"/>
        <v>???</v>
      </c>
      <c r="J9354" s="40" t="str">
        <f t="shared" si="734"/>
        <v>???</v>
      </c>
      <c r="K9354" s="42"/>
    </row>
    <row r="9355" spans="1:11" x14ac:dyDescent="0.35">
      <c r="A9355" s="47"/>
      <c r="B9355" s="21" t="str">
        <f>IF(J9354="NON SIG",B9354,IF(OR(D9355="",G9355="RANK ERROR"),"???",IF(G9355=1,('PROCEDURE A'!$B$4/(COUNT($D$4:$D$10003)-G9355+1)),MAX(B9354,'PROCEDURE A'!$B$4/(COUNT($D$4:$D$10003)-G9355+1)))))</f>
        <v>???</v>
      </c>
      <c r="C9355" s="19" t="str">
        <f t="shared" si="730"/>
        <v>???</v>
      </c>
      <c r="D9355" s="66" t="str">
        <f>IF('PROCEDURE A'!D9355="","",'PROCEDURE A'!D9355)</f>
        <v/>
      </c>
      <c r="E9355" s="56" t="str">
        <f t="shared" si="731"/>
        <v/>
      </c>
      <c r="F9355" s="55"/>
      <c r="G9355" s="62">
        <f t="shared" si="732"/>
        <v>9352</v>
      </c>
      <c r="H9355" s="7">
        <f>'PROCEDURE A'!G9355</f>
        <v>9352</v>
      </c>
      <c r="I9355" s="9" t="str">
        <f t="shared" si="733"/>
        <v>???</v>
      </c>
      <c r="J9355" s="40" t="str">
        <f t="shared" si="734"/>
        <v>???</v>
      </c>
      <c r="K9355" s="42"/>
    </row>
    <row r="9356" spans="1:11" x14ac:dyDescent="0.35">
      <c r="A9356" s="47"/>
      <c r="B9356" s="21" t="str">
        <f>IF(J9355="NON SIG",B9355,IF(OR(D9356="",G9356="RANK ERROR"),"???",IF(G9356=1,('PROCEDURE A'!$B$4/(COUNT($D$4:$D$10003)-G9356+1)),MAX(B9355,'PROCEDURE A'!$B$4/(COUNT($D$4:$D$10003)-G9356+1)))))</f>
        <v>???</v>
      </c>
      <c r="C9356" s="19" t="str">
        <f t="shared" si="730"/>
        <v>???</v>
      </c>
      <c r="D9356" s="66" t="str">
        <f>IF('PROCEDURE A'!D9356="","",'PROCEDURE A'!D9356)</f>
        <v/>
      </c>
      <c r="E9356" s="56" t="str">
        <f t="shared" si="731"/>
        <v/>
      </c>
      <c r="F9356" s="55"/>
      <c r="G9356" s="62">
        <f t="shared" si="732"/>
        <v>9353</v>
      </c>
      <c r="H9356" s="7">
        <f>'PROCEDURE A'!G9356</f>
        <v>9353</v>
      </c>
      <c r="I9356" s="9" t="str">
        <f t="shared" si="733"/>
        <v>???</v>
      </c>
      <c r="J9356" s="40" t="str">
        <f t="shared" si="734"/>
        <v>???</v>
      </c>
      <c r="K9356" s="42"/>
    </row>
    <row r="9357" spans="1:11" x14ac:dyDescent="0.35">
      <c r="A9357" s="47"/>
      <c r="B9357" s="21" t="str">
        <f>IF(J9356="NON SIG",B9356,IF(OR(D9357="",G9357="RANK ERROR"),"???",IF(G9357=1,('PROCEDURE A'!$B$4/(COUNT($D$4:$D$10003)-G9357+1)),MAX(B9356,'PROCEDURE A'!$B$4/(COUNT($D$4:$D$10003)-G9357+1)))))</f>
        <v>???</v>
      </c>
      <c r="C9357" s="19" t="str">
        <f t="shared" si="730"/>
        <v>???</v>
      </c>
      <c r="D9357" s="66" t="str">
        <f>IF('PROCEDURE A'!D9357="","",'PROCEDURE A'!D9357)</f>
        <v/>
      </c>
      <c r="E9357" s="56" t="str">
        <f t="shared" si="731"/>
        <v/>
      </c>
      <c r="F9357" s="55"/>
      <c r="G9357" s="62">
        <f t="shared" si="732"/>
        <v>9354</v>
      </c>
      <c r="H9357" s="7">
        <f>'PROCEDURE A'!G9357</f>
        <v>9354</v>
      </c>
      <c r="I9357" s="9" t="str">
        <f t="shared" si="733"/>
        <v>???</v>
      </c>
      <c r="J9357" s="40" t="str">
        <f t="shared" si="734"/>
        <v>???</v>
      </c>
      <c r="K9357" s="42"/>
    </row>
    <row r="9358" spans="1:11" x14ac:dyDescent="0.35">
      <c r="A9358" s="47"/>
      <c r="B9358" s="21" t="str">
        <f>IF(J9357="NON SIG",B9357,IF(OR(D9358="",G9358="RANK ERROR"),"???",IF(G9358=1,('PROCEDURE A'!$B$4/(COUNT($D$4:$D$10003)-G9358+1)),MAX(B9357,'PROCEDURE A'!$B$4/(COUNT($D$4:$D$10003)-G9358+1)))))</f>
        <v>???</v>
      </c>
      <c r="C9358" s="19" t="str">
        <f t="shared" si="730"/>
        <v>???</v>
      </c>
      <c r="D9358" s="66" t="str">
        <f>IF('PROCEDURE A'!D9358="","",'PROCEDURE A'!D9358)</f>
        <v/>
      </c>
      <c r="E9358" s="56" t="str">
        <f t="shared" si="731"/>
        <v/>
      </c>
      <c r="F9358" s="55"/>
      <c r="G9358" s="62">
        <f t="shared" si="732"/>
        <v>9355</v>
      </c>
      <c r="H9358" s="7">
        <f>'PROCEDURE A'!G9358</f>
        <v>9355</v>
      </c>
      <c r="I9358" s="9" t="str">
        <f t="shared" si="733"/>
        <v>???</v>
      </c>
      <c r="J9358" s="40" t="str">
        <f t="shared" si="734"/>
        <v>???</v>
      </c>
      <c r="K9358" s="42"/>
    </row>
    <row r="9359" spans="1:11" x14ac:dyDescent="0.35">
      <c r="A9359" s="47"/>
      <c r="B9359" s="21" t="str">
        <f>IF(J9358="NON SIG",B9358,IF(OR(D9359="",G9359="RANK ERROR"),"???",IF(G9359=1,('PROCEDURE A'!$B$4/(COUNT($D$4:$D$10003)-G9359+1)),MAX(B9358,'PROCEDURE A'!$B$4/(COUNT($D$4:$D$10003)-G9359+1)))))</f>
        <v>???</v>
      </c>
      <c r="C9359" s="19" t="str">
        <f t="shared" si="730"/>
        <v>???</v>
      </c>
      <c r="D9359" s="66" t="str">
        <f>IF('PROCEDURE A'!D9359="","",'PROCEDURE A'!D9359)</f>
        <v/>
      </c>
      <c r="E9359" s="56" t="str">
        <f t="shared" si="731"/>
        <v/>
      </c>
      <c r="F9359" s="55"/>
      <c r="G9359" s="62">
        <f t="shared" si="732"/>
        <v>9356</v>
      </c>
      <c r="H9359" s="7">
        <f>'PROCEDURE A'!G9359</f>
        <v>9356</v>
      </c>
      <c r="I9359" s="9" t="str">
        <f t="shared" si="733"/>
        <v>???</v>
      </c>
      <c r="J9359" s="40" t="str">
        <f t="shared" si="734"/>
        <v>???</v>
      </c>
      <c r="K9359" s="42"/>
    </row>
    <row r="9360" spans="1:11" x14ac:dyDescent="0.35">
      <c r="A9360" s="47"/>
      <c r="B9360" s="21" t="str">
        <f>IF(J9359="NON SIG",B9359,IF(OR(D9360="",G9360="RANK ERROR"),"???",IF(G9360=1,('PROCEDURE A'!$B$4/(COUNT($D$4:$D$10003)-G9360+1)),MAX(B9359,'PROCEDURE A'!$B$4/(COUNT($D$4:$D$10003)-G9360+1)))))</f>
        <v>???</v>
      </c>
      <c r="C9360" s="19" t="str">
        <f t="shared" si="730"/>
        <v>???</v>
      </c>
      <c r="D9360" s="66" t="str">
        <f>IF('PROCEDURE A'!D9360="","",'PROCEDURE A'!D9360)</f>
        <v/>
      </c>
      <c r="E9360" s="56" t="str">
        <f t="shared" si="731"/>
        <v/>
      </c>
      <c r="F9360" s="55"/>
      <c r="G9360" s="62">
        <f t="shared" si="732"/>
        <v>9357</v>
      </c>
      <c r="H9360" s="7">
        <f>'PROCEDURE A'!G9360</f>
        <v>9357</v>
      </c>
      <c r="I9360" s="9" t="str">
        <f t="shared" si="733"/>
        <v>???</v>
      </c>
      <c r="J9360" s="40" t="str">
        <f t="shared" si="734"/>
        <v>???</v>
      </c>
      <c r="K9360" s="42"/>
    </row>
    <row r="9361" spans="1:11" x14ac:dyDescent="0.35">
      <c r="A9361" s="47"/>
      <c r="B9361" s="21" t="str">
        <f>IF(J9360="NON SIG",B9360,IF(OR(D9361="",G9361="RANK ERROR"),"???",IF(G9361=1,('PROCEDURE A'!$B$4/(COUNT($D$4:$D$10003)-G9361+1)),MAX(B9360,'PROCEDURE A'!$B$4/(COUNT($D$4:$D$10003)-G9361+1)))))</f>
        <v>???</v>
      </c>
      <c r="C9361" s="19" t="str">
        <f t="shared" si="730"/>
        <v>???</v>
      </c>
      <c r="D9361" s="66" t="str">
        <f>IF('PROCEDURE A'!D9361="","",'PROCEDURE A'!D9361)</f>
        <v/>
      </c>
      <c r="E9361" s="56" t="str">
        <f t="shared" si="731"/>
        <v/>
      </c>
      <c r="F9361" s="55"/>
      <c r="G9361" s="62">
        <f t="shared" si="732"/>
        <v>9358</v>
      </c>
      <c r="H9361" s="7">
        <f>'PROCEDURE A'!G9361</f>
        <v>9358</v>
      </c>
      <c r="I9361" s="9" t="str">
        <f t="shared" si="733"/>
        <v>???</v>
      </c>
      <c r="J9361" s="40" t="str">
        <f t="shared" si="734"/>
        <v>???</v>
      </c>
      <c r="K9361" s="42"/>
    </row>
    <row r="9362" spans="1:11" x14ac:dyDescent="0.35">
      <c r="A9362" s="47"/>
      <c r="B9362" s="21" t="str">
        <f>IF(J9361="NON SIG",B9361,IF(OR(D9362="",G9362="RANK ERROR"),"???",IF(G9362=1,('PROCEDURE A'!$B$4/(COUNT($D$4:$D$10003)-G9362+1)),MAX(B9361,'PROCEDURE A'!$B$4/(COUNT($D$4:$D$10003)-G9362+1)))))</f>
        <v>???</v>
      </c>
      <c r="C9362" s="19" t="str">
        <f t="shared" si="730"/>
        <v>???</v>
      </c>
      <c r="D9362" s="66" t="str">
        <f>IF('PROCEDURE A'!D9362="","",'PROCEDURE A'!D9362)</f>
        <v/>
      </c>
      <c r="E9362" s="56" t="str">
        <f t="shared" si="731"/>
        <v/>
      </c>
      <c r="F9362" s="55"/>
      <c r="G9362" s="62">
        <f t="shared" si="732"/>
        <v>9359</v>
      </c>
      <c r="H9362" s="7">
        <f>'PROCEDURE A'!G9362</f>
        <v>9359</v>
      </c>
      <c r="I9362" s="9" t="str">
        <f t="shared" si="733"/>
        <v>???</v>
      </c>
      <c r="J9362" s="40" t="str">
        <f t="shared" si="734"/>
        <v>???</v>
      </c>
      <c r="K9362" s="42"/>
    </row>
    <row r="9363" spans="1:11" x14ac:dyDescent="0.35">
      <c r="A9363" s="47"/>
      <c r="B9363" s="21" t="str">
        <f>IF(J9362="NON SIG",B9362,IF(OR(D9363="",G9363="RANK ERROR"),"???",IF(G9363=1,('PROCEDURE A'!$B$4/(COUNT($D$4:$D$10003)-G9363+1)),MAX(B9362,'PROCEDURE A'!$B$4/(COUNT($D$4:$D$10003)-G9363+1)))))</f>
        <v>???</v>
      </c>
      <c r="C9363" s="19" t="str">
        <f t="shared" si="730"/>
        <v>???</v>
      </c>
      <c r="D9363" s="66" t="str">
        <f>IF('PROCEDURE A'!D9363="","",'PROCEDURE A'!D9363)</f>
        <v/>
      </c>
      <c r="E9363" s="56" t="str">
        <f t="shared" si="731"/>
        <v/>
      </c>
      <c r="F9363" s="55"/>
      <c r="G9363" s="62">
        <f t="shared" si="732"/>
        <v>9360</v>
      </c>
      <c r="H9363" s="7">
        <f>'PROCEDURE A'!G9363</f>
        <v>9360</v>
      </c>
      <c r="I9363" s="9" t="str">
        <f t="shared" si="733"/>
        <v>???</v>
      </c>
      <c r="J9363" s="40" t="str">
        <f t="shared" si="734"/>
        <v>???</v>
      </c>
      <c r="K9363" s="42"/>
    </row>
    <row r="9364" spans="1:11" x14ac:dyDescent="0.35">
      <c r="A9364" s="47"/>
      <c r="B9364" s="21" t="str">
        <f>IF(J9363="NON SIG",B9363,IF(OR(D9364="",G9364="RANK ERROR"),"???",IF(G9364=1,('PROCEDURE A'!$B$4/(COUNT($D$4:$D$10003)-G9364+1)),MAX(B9363,'PROCEDURE A'!$B$4/(COUNT($D$4:$D$10003)-G9364+1)))))</f>
        <v>???</v>
      </c>
      <c r="C9364" s="19" t="str">
        <f t="shared" si="730"/>
        <v>???</v>
      </c>
      <c r="D9364" s="66" t="str">
        <f>IF('PROCEDURE A'!D9364="","",'PROCEDURE A'!D9364)</f>
        <v/>
      </c>
      <c r="E9364" s="56" t="str">
        <f t="shared" si="731"/>
        <v/>
      </c>
      <c r="F9364" s="55"/>
      <c r="G9364" s="62">
        <f t="shared" si="732"/>
        <v>9361</v>
      </c>
      <c r="H9364" s="7">
        <f>'PROCEDURE A'!G9364</f>
        <v>9361</v>
      </c>
      <c r="I9364" s="9" t="str">
        <f t="shared" si="733"/>
        <v>???</v>
      </c>
      <c r="J9364" s="40" t="str">
        <f t="shared" si="734"/>
        <v>???</v>
      </c>
      <c r="K9364" s="42"/>
    </row>
    <row r="9365" spans="1:11" x14ac:dyDescent="0.35">
      <c r="A9365" s="47"/>
      <c r="B9365" s="21" t="str">
        <f>IF(J9364="NON SIG",B9364,IF(OR(D9365="",G9365="RANK ERROR"),"???",IF(G9365=1,('PROCEDURE A'!$B$4/(COUNT($D$4:$D$10003)-G9365+1)),MAX(B9364,'PROCEDURE A'!$B$4/(COUNT($D$4:$D$10003)-G9365+1)))))</f>
        <v>???</v>
      </c>
      <c r="C9365" s="19" t="str">
        <f t="shared" si="730"/>
        <v>???</v>
      </c>
      <c r="D9365" s="66" t="str">
        <f>IF('PROCEDURE A'!D9365="","",'PROCEDURE A'!D9365)</f>
        <v/>
      </c>
      <c r="E9365" s="56" t="str">
        <f t="shared" si="731"/>
        <v/>
      </c>
      <c r="F9365" s="55"/>
      <c r="G9365" s="62">
        <f t="shared" si="732"/>
        <v>9362</v>
      </c>
      <c r="H9365" s="7">
        <f>'PROCEDURE A'!G9365</f>
        <v>9362</v>
      </c>
      <c r="I9365" s="9" t="str">
        <f t="shared" si="733"/>
        <v>???</v>
      </c>
      <c r="J9365" s="40" t="str">
        <f t="shared" si="734"/>
        <v>???</v>
      </c>
      <c r="K9365" s="42"/>
    </row>
    <row r="9366" spans="1:11" x14ac:dyDescent="0.35">
      <c r="A9366" s="47"/>
      <c r="B9366" s="21" t="str">
        <f>IF(J9365="NON SIG",B9365,IF(OR(D9366="",G9366="RANK ERROR"),"???",IF(G9366=1,('PROCEDURE A'!$B$4/(COUNT($D$4:$D$10003)-G9366+1)),MAX(B9365,'PROCEDURE A'!$B$4/(COUNT($D$4:$D$10003)-G9366+1)))))</f>
        <v>???</v>
      </c>
      <c r="C9366" s="19" t="str">
        <f t="shared" si="730"/>
        <v>???</v>
      </c>
      <c r="D9366" s="66" t="str">
        <f>IF('PROCEDURE A'!D9366="","",'PROCEDURE A'!D9366)</f>
        <v/>
      </c>
      <c r="E9366" s="56" t="str">
        <f t="shared" si="731"/>
        <v/>
      </c>
      <c r="F9366" s="55"/>
      <c r="G9366" s="62">
        <f t="shared" si="732"/>
        <v>9363</v>
      </c>
      <c r="H9366" s="7">
        <f>'PROCEDURE A'!G9366</f>
        <v>9363</v>
      </c>
      <c r="I9366" s="9" t="str">
        <f t="shared" si="733"/>
        <v>???</v>
      </c>
      <c r="J9366" s="40" t="str">
        <f t="shared" si="734"/>
        <v>???</v>
      </c>
      <c r="K9366" s="42"/>
    </row>
    <row r="9367" spans="1:11" x14ac:dyDescent="0.35">
      <c r="A9367" s="47"/>
      <c r="B9367" s="21" t="str">
        <f>IF(J9366="NON SIG",B9366,IF(OR(D9367="",G9367="RANK ERROR"),"???",IF(G9367=1,('PROCEDURE A'!$B$4/(COUNT($D$4:$D$10003)-G9367+1)),MAX(B9366,'PROCEDURE A'!$B$4/(COUNT($D$4:$D$10003)-G9367+1)))))</f>
        <v>???</v>
      </c>
      <c r="C9367" s="19" t="str">
        <f t="shared" si="730"/>
        <v>???</v>
      </c>
      <c r="D9367" s="66" t="str">
        <f>IF('PROCEDURE A'!D9367="","",'PROCEDURE A'!D9367)</f>
        <v/>
      </c>
      <c r="E9367" s="56" t="str">
        <f t="shared" si="731"/>
        <v/>
      </c>
      <c r="F9367" s="55"/>
      <c r="G9367" s="62">
        <f t="shared" si="732"/>
        <v>9364</v>
      </c>
      <c r="H9367" s="7">
        <f>'PROCEDURE A'!G9367</f>
        <v>9364</v>
      </c>
      <c r="I9367" s="9" t="str">
        <f t="shared" si="733"/>
        <v>???</v>
      </c>
      <c r="J9367" s="40" t="str">
        <f t="shared" si="734"/>
        <v>???</v>
      </c>
      <c r="K9367" s="42"/>
    </row>
    <row r="9368" spans="1:11" x14ac:dyDescent="0.35">
      <c r="A9368" s="47"/>
      <c r="B9368" s="21" t="str">
        <f>IF(J9367="NON SIG",B9367,IF(OR(D9368="",G9368="RANK ERROR"),"???",IF(G9368=1,('PROCEDURE A'!$B$4/(COUNT($D$4:$D$10003)-G9368+1)),MAX(B9367,'PROCEDURE A'!$B$4/(COUNT($D$4:$D$10003)-G9368+1)))))</f>
        <v>???</v>
      </c>
      <c r="C9368" s="19" t="str">
        <f t="shared" si="730"/>
        <v>???</v>
      </c>
      <c r="D9368" s="66" t="str">
        <f>IF('PROCEDURE A'!D9368="","",'PROCEDURE A'!D9368)</f>
        <v/>
      </c>
      <c r="E9368" s="56" t="str">
        <f t="shared" si="731"/>
        <v/>
      </c>
      <c r="F9368" s="55"/>
      <c r="G9368" s="62">
        <f t="shared" si="732"/>
        <v>9365</v>
      </c>
      <c r="H9368" s="7">
        <f>'PROCEDURE A'!G9368</f>
        <v>9365</v>
      </c>
      <c r="I9368" s="9" t="str">
        <f t="shared" si="733"/>
        <v>???</v>
      </c>
      <c r="J9368" s="40" t="str">
        <f t="shared" si="734"/>
        <v>???</v>
      </c>
      <c r="K9368" s="42"/>
    </row>
    <row r="9369" spans="1:11" x14ac:dyDescent="0.35">
      <c r="A9369" s="47"/>
      <c r="B9369" s="21" t="str">
        <f>IF(J9368="NON SIG",B9368,IF(OR(D9369="",G9369="RANK ERROR"),"???",IF(G9369=1,('PROCEDURE A'!$B$4/(COUNT($D$4:$D$10003)-G9369+1)),MAX(B9368,'PROCEDURE A'!$B$4/(COUNT($D$4:$D$10003)-G9369+1)))))</f>
        <v>???</v>
      </c>
      <c r="C9369" s="19" t="str">
        <f t="shared" si="730"/>
        <v>???</v>
      </c>
      <c r="D9369" s="66" t="str">
        <f>IF('PROCEDURE A'!D9369="","",'PROCEDURE A'!D9369)</f>
        <v/>
      </c>
      <c r="E9369" s="56" t="str">
        <f t="shared" si="731"/>
        <v/>
      </c>
      <c r="F9369" s="55"/>
      <c r="G9369" s="62">
        <f t="shared" si="732"/>
        <v>9366</v>
      </c>
      <c r="H9369" s="7">
        <f>'PROCEDURE A'!G9369</f>
        <v>9366</v>
      </c>
      <c r="I9369" s="9" t="str">
        <f t="shared" si="733"/>
        <v>???</v>
      </c>
      <c r="J9369" s="40" t="str">
        <f t="shared" si="734"/>
        <v>???</v>
      </c>
      <c r="K9369" s="42"/>
    </row>
    <row r="9370" spans="1:11" x14ac:dyDescent="0.35">
      <c r="A9370" s="47"/>
      <c r="B9370" s="21" t="str">
        <f>IF(J9369="NON SIG",B9369,IF(OR(D9370="",G9370="RANK ERROR"),"???",IF(G9370=1,('PROCEDURE A'!$B$4/(COUNT($D$4:$D$10003)-G9370+1)),MAX(B9369,'PROCEDURE A'!$B$4/(COUNT($D$4:$D$10003)-G9370+1)))))</f>
        <v>???</v>
      </c>
      <c r="C9370" s="19" t="str">
        <f t="shared" si="730"/>
        <v>???</v>
      </c>
      <c r="D9370" s="66" t="str">
        <f>IF('PROCEDURE A'!D9370="","",'PROCEDURE A'!D9370)</f>
        <v/>
      </c>
      <c r="E9370" s="56" t="str">
        <f t="shared" si="731"/>
        <v/>
      </c>
      <c r="F9370" s="55"/>
      <c r="G9370" s="62">
        <f t="shared" si="732"/>
        <v>9367</v>
      </c>
      <c r="H9370" s="7">
        <f>'PROCEDURE A'!G9370</f>
        <v>9367</v>
      </c>
      <c r="I9370" s="9" t="str">
        <f t="shared" si="733"/>
        <v>???</v>
      </c>
      <c r="J9370" s="40" t="str">
        <f t="shared" si="734"/>
        <v>???</v>
      </c>
      <c r="K9370" s="42"/>
    </row>
    <row r="9371" spans="1:11" x14ac:dyDescent="0.35">
      <c r="A9371" s="47"/>
      <c r="B9371" s="21" t="str">
        <f>IF(J9370="NON SIG",B9370,IF(OR(D9371="",G9371="RANK ERROR"),"???",IF(G9371=1,('PROCEDURE A'!$B$4/(COUNT($D$4:$D$10003)-G9371+1)),MAX(B9370,'PROCEDURE A'!$B$4/(COUNT($D$4:$D$10003)-G9371+1)))))</f>
        <v>???</v>
      </c>
      <c r="C9371" s="19" t="str">
        <f t="shared" si="730"/>
        <v>???</v>
      </c>
      <c r="D9371" s="66" t="str">
        <f>IF('PROCEDURE A'!D9371="","",'PROCEDURE A'!D9371)</f>
        <v/>
      </c>
      <c r="E9371" s="56" t="str">
        <f t="shared" si="731"/>
        <v/>
      </c>
      <c r="F9371" s="55"/>
      <c r="G9371" s="62">
        <f t="shared" si="732"/>
        <v>9368</v>
      </c>
      <c r="H9371" s="7">
        <f>'PROCEDURE A'!G9371</f>
        <v>9368</v>
      </c>
      <c r="I9371" s="9" t="str">
        <f t="shared" si="733"/>
        <v>???</v>
      </c>
      <c r="J9371" s="40" t="str">
        <f t="shared" si="734"/>
        <v>???</v>
      </c>
      <c r="K9371" s="42"/>
    </row>
    <row r="9372" spans="1:11" x14ac:dyDescent="0.35">
      <c r="A9372" s="47"/>
      <c r="B9372" s="21" t="str">
        <f>IF(J9371="NON SIG",B9371,IF(OR(D9372="",G9372="RANK ERROR"),"???",IF(G9372=1,('PROCEDURE A'!$B$4/(COUNT($D$4:$D$10003)-G9372+1)),MAX(B9371,'PROCEDURE A'!$B$4/(COUNT($D$4:$D$10003)-G9372+1)))))</f>
        <v>???</v>
      </c>
      <c r="C9372" s="19" t="str">
        <f t="shared" si="730"/>
        <v>???</v>
      </c>
      <c r="D9372" s="66" t="str">
        <f>IF('PROCEDURE A'!D9372="","",'PROCEDURE A'!D9372)</f>
        <v/>
      </c>
      <c r="E9372" s="56" t="str">
        <f t="shared" si="731"/>
        <v/>
      </c>
      <c r="F9372" s="55"/>
      <c r="G9372" s="62">
        <f t="shared" si="732"/>
        <v>9369</v>
      </c>
      <c r="H9372" s="7">
        <f>'PROCEDURE A'!G9372</f>
        <v>9369</v>
      </c>
      <c r="I9372" s="9" t="str">
        <f t="shared" si="733"/>
        <v>???</v>
      </c>
      <c r="J9372" s="40" t="str">
        <f t="shared" si="734"/>
        <v>???</v>
      </c>
      <c r="K9372" s="42"/>
    </row>
    <row r="9373" spans="1:11" x14ac:dyDescent="0.35">
      <c r="A9373" s="47"/>
      <c r="B9373" s="21" t="str">
        <f>IF(J9372="NON SIG",B9372,IF(OR(D9373="",G9373="RANK ERROR"),"???",IF(G9373=1,('PROCEDURE A'!$B$4/(COUNT($D$4:$D$10003)-G9373+1)),MAX(B9372,'PROCEDURE A'!$B$4/(COUNT($D$4:$D$10003)-G9373+1)))))</f>
        <v>???</v>
      </c>
      <c r="C9373" s="19" t="str">
        <f t="shared" si="730"/>
        <v>???</v>
      </c>
      <c r="D9373" s="66" t="str">
        <f>IF('PROCEDURE A'!D9373="","",'PROCEDURE A'!D9373)</f>
        <v/>
      </c>
      <c r="E9373" s="56" t="str">
        <f t="shared" si="731"/>
        <v/>
      </c>
      <c r="F9373" s="55"/>
      <c r="G9373" s="62">
        <f t="shared" si="732"/>
        <v>9370</v>
      </c>
      <c r="H9373" s="7">
        <f>'PROCEDURE A'!G9373</f>
        <v>9370</v>
      </c>
      <c r="I9373" s="9" t="str">
        <f t="shared" si="733"/>
        <v>???</v>
      </c>
      <c r="J9373" s="40" t="str">
        <f t="shared" si="734"/>
        <v>???</v>
      </c>
      <c r="K9373" s="42"/>
    </row>
    <row r="9374" spans="1:11" x14ac:dyDescent="0.35">
      <c r="A9374" s="47"/>
      <c r="B9374" s="21" t="str">
        <f>IF(J9373="NON SIG",B9373,IF(OR(D9374="",G9374="RANK ERROR"),"???",IF(G9374=1,('PROCEDURE A'!$B$4/(COUNT($D$4:$D$10003)-G9374+1)),MAX(B9373,'PROCEDURE A'!$B$4/(COUNT($D$4:$D$10003)-G9374+1)))))</f>
        <v>???</v>
      </c>
      <c r="C9374" s="19" t="str">
        <f t="shared" si="730"/>
        <v>???</v>
      </c>
      <c r="D9374" s="66" t="str">
        <f>IF('PROCEDURE A'!D9374="","",'PROCEDURE A'!D9374)</f>
        <v/>
      </c>
      <c r="E9374" s="56" t="str">
        <f t="shared" si="731"/>
        <v/>
      </c>
      <c r="F9374" s="55"/>
      <c r="G9374" s="62">
        <f t="shared" si="732"/>
        <v>9371</v>
      </c>
      <c r="H9374" s="7">
        <f>'PROCEDURE A'!G9374</f>
        <v>9371</v>
      </c>
      <c r="I9374" s="9" t="str">
        <f t="shared" si="733"/>
        <v>???</v>
      </c>
      <c r="J9374" s="40" t="str">
        <f t="shared" si="734"/>
        <v>???</v>
      </c>
      <c r="K9374" s="42"/>
    </row>
    <row r="9375" spans="1:11" x14ac:dyDescent="0.35">
      <c r="A9375" s="47"/>
      <c r="B9375" s="21" t="str">
        <f>IF(J9374="NON SIG",B9374,IF(OR(D9375="",G9375="RANK ERROR"),"???",IF(G9375=1,('PROCEDURE A'!$B$4/(COUNT($D$4:$D$10003)-G9375+1)),MAX(B9374,'PROCEDURE A'!$B$4/(COUNT($D$4:$D$10003)-G9375+1)))))</f>
        <v>???</v>
      </c>
      <c r="C9375" s="19" t="str">
        <f t="shared" si="730"/>
        <v>???</v>
      </c>
      <c r="D9375" s="66" t="str">
        <f>IF('PROCEDURE A'!D9375="","",'PROCEDURE A'!D9375)</f>
        <v/>
      </c>
      <c r="E9375" s="56" t="str">
        <f t="shared" si="731"/>
        <v/>
      </c>
      <c r="F9375" s="55"/>
      <c r="G9375" s="62">
        <f t="shared" si="732"/>
        <v>9372</v>
      </c>
      <c r="H9375" s="7">
        <f>'PROCEDURE A'!G9375</f>
        <v>9372</v>
      </c>
      <c r="I9375" s="9" t="str">
        <f t="shared" si="733"/>
        <v>???</v>
      </c>
      <c r="J9375" s="40" t="str">
        <f t="shared" si="734"/>
        <v>???</v>
      </c>
      <c r="K9375" s="42"/>
    </row>
    <row r="9376" spans="1:11" x14ac:dyDescent="0.35">
      <c r="A9376" s="47"/>
      <c r="B9376" s="21" t="str">
        <f>IF(J9375="NON SIG",B9375,IF(OR(D9376="",G9376="RANK ERROR"),"???",IF(G9376=1,('PROCEDURE A'!$B$4/(COUNT($D$4:$D$10003)-G9376+1)),MAX(B9375,'PROCEDURE A'!$B$4/(COUNT($D$4:$D$10003)-G9376+1)))))</f>
        <v>???</v>
      </c>
      <c r="C9376" s="19" t="str">
        <f t="shared" si="730"/>
        <v>???</v>
      </c>
      <c r="D9376" s="66" t="str">
        <f>IF('PROCEDURE A'!D9376="","",'PROCEDURE A'!D9376)</f>
        <v/>
      </c>
      <c r="E9376" s="56" t="str">
        <f t="shared" si="731"/>
        <v/>
      </c>
      <c r="F9376" s="55"/>
      <c r="G9376" s="62">
        <f t="shared" si="732"/>
        <v>9373</v>
      </c>
      <c r="H9376" s="7">
        <f>'PROCEDURE A'!G9376</f>
        <v>9373</v>
      </c>
      <c r="I9376" s="9" t="str">
        <f t="shared" si="733"/>
        <v>???</v>
      </c>
      <c r="J9376" s="40" t="str">
        <f t="shared" si="734"/>
        <v>???</v>
      </c>
      <c r="K9376" s="42"/>
    </row>
    <row r="9377" spans="1:11" x14ac:dyDescent="0.35">
      <c r="A9377" s="47"/>
      <c r="B9377" s="21" t="str">
        <f>IF(J9376="NON SIG",B9376,IF(OR(D9377="",G9377="RANK ERROR"),"???",IF(G9377=1,('PROCEDURE A'!$B$4/(COUNT($D$4:$D$10003)-G9377+1)),MAX(B9376,'PROCEDURE A'!$B$4/(COUNT($D$4:$D$10003)-G9377+1)))))</f>
        <v>???</v>
      </c>
      <c r="C9377" s="19" t="str">
        <f t="shared" si="730"/>
        <v>???</v>
      </c>
      <c r="D9377" s="66" t="str">
        <f>IF('PROCEDURE A'!D9377="","",'PROCEDURE A'!D9377)</f>
        <v/>
      </c>
      <c r="E9377" s="56" t="str">
        <f t="shared" si="731"/>
        <v/>
      </c>
      <c r="F9377" s="55"/>
      <c r="G9377" s="62">
        <f t="shared" si="732"/>
        <v>9374</v>
      </c>
      <c r="H9377" s="7">
        <f>'PROCEDURE A'!G9377</f>
        <v>9374</v>
      </c>
      <c r="I9377" s="9" t="str">
        <f t="shared" si="733"/>
        <v>???</v>
      </c>
      <c r="J9377" s="40" t="str">
        <f t="shared" si="734"/>
        <v>???</v>
      </c>
      <c r="K9377" s="42"/>
    </row>
    <row r="9378" spans="1:11" x14ac:dyDescent="0.35">
      <c r="A9378" s="47"/>
      <c r="B9378" s="21" t="str">
        <f>IF(J9377="NON SIG",B9377,IF(OR(D9378="",G9378="RANK ERROR"),"???",IF(G9378=1,('PROCEDURE A'!$B$4/(COUNT($D$4:$D$10003)-G9378+1)),MAX(B9377,'PROCEDURE A'!$B$4/(COUNT($D$4:$D$10003)-G9378+1)))))</f>
        <v>???</v>
      </c>
      <c r="C9378" s="19" t="str">
        <f t="shared" si="730"/>
        <v>???</v>
      </c>
      <c r="D9378" s="66" t="str">
        <f>IF('PROCEDURE A'!D9378="","",'PROCEDURE A'!D9378)</f>
        <v/>
      </c>
      <c r="E9378" s="56" t="str">
        <f t="shared" si="731"/>
        <v/>
      </c>
      <c r="F9378" s="55"/>
      <c r="G9378" s="62">
        <f t="shared" si="732"/>
        <v>9375</v>
      </c>
      <c r="H9378" s="7">
        <f>'PROCEDURE A'!G9378</f>
        <v>9375</v>
      </c>
      <c r="I9378" s="9" t="str">
        <f t="shared" si="733"/>
        <v>???</v>
      </c>
      <c r="J9378" s="40" t="str">
        <f t="shared" si="734"/>
        <v>???</v>
      </c>
      <c r="K9378" s="42"/>
    </row>
    <row r="9379" spans="1:11" x14ac:dyDescent="0.35">
      <c r="A9379" s="47"/>
      <c r="B9379" s="21" t="str">
        <f>IF(J9378="NON SIG",B9378,IF(OR(D9379="",G9379="RANK ERROR"),"???",IF(G9379=1,('PROCEDURE A'!$B$4/(COUNT($D$4:$D$10003)-G9379+1)),MAX(B9378,'PROCEDURE A'!$B$4/(COUNT($D$4:$D$10003)-G9379+1)))))</f>
        <v>???</v>
      </c>
      <c r="C9379" s="19" t="str">
        <f t="shared" si="730"/>
        <v>???</v>
      </c>
      <c r="D9379" s="66" t="str">
        <f>IF('PROCEDURE A'!D9379="","",'PROCEDURE A'!D9379)</f>
        <v/>
      </c>
      <c r="E9379" s="56" t="str">
        <f t="shared" si="731"/>
        <v/>
      </c>
      <c r="F9379" s="55"/>
      <c r="G9379" s="62">
        <f t="shared" si="732"/>
        <v>9376</v>
      </c>
      <c r="H9379" s="7">
        <f>'PROCEDURE A'!G9379</f>
        <v>9376</v>
      </c>
      <c r="I9379" s="9" t="str">
        <f t="shared" si="733"/>
        <v>???</v>
      </c>
      <c r="J9379" s="40" t="str">
        <f t="shared" si="734"/>
        <v>???</v>
      </c>
      <c r="K9379" s="42"/>
    </row>
    <row r="9380" spans="1:11" x14ac:dyDescent="0.35">
      <c r="A9380" s="47"/>
      <c r="B9380" s="21" t="str">
        <f>IF(J9379="NON SIG",B9379,IF(OR(D9380="",G9380="RANK ERROR"),"???",IF(G9380=1,('PROCEDURE A'!$B$4/(COUNT($D$4:$D$10003)-G9380+1)),MAX(B9379,'PROCEDURE A'!$B$4/(COUNT($D$4:$D$10003)-G9380+1)))))</f>
        <v>???</v>
      </c>
      <c r="C9380" s="19" t="str">
        <f t="shared" si="730"/>
        <v>???</v>
      </c>
      <c r="D9380" s="66" t="str">
        <f>IF('PROCEDURE A'!D9380="","",'PROCEDURE A'!D9380)</f>
        <v/>
      </c>
      <c r="E9380" s="56" t="str">
        <f t="shared" si="731"/>
        <v/>
      </c>
      <c r="F9380" s="55"/>
      <c r="G9380" s="62">
        <f t="shared" si="732"/>
        <v>9377</v>
      </c>
      <c r="H9380" s="7">
        <f>'PROCEDURE A'!G9380</f>
        <v>9377</v>
      </c>
      <c r="I9380" s="9" t="str">
        <f t="shared" si="733"/>
        <v>???</v>
      </c>
      <c r="J9380" s="40" t="str">
        <f t="shared" si="734"/>
        <v>???</v>
      </c>
      <c r="K9380" s="42"/>
    </row>
    <row r="9381" spans="1:11" x14ac:dyDescent="0.35">
      <c r="A9381" s="47"/>
      <c r="B9381" s="21" t="str">
        <f>IF(J9380="NON SIG",B9380,IF(OR(D9381="",G9381="RANK ERROR"),"???",IF(G9381=1,('PROCEDURE A'!$B$4/(COUNT($D$4:$D$10003)-G9381+1)),MAX(B9380,'PROCEDURE A'!$B$4/(COUNT($D$4:$D$10003)-G9381+1)))))</f>
        <v>???</v>
      </c>
      <c r="C9381" s="19" t="str">
        <f t="shared" si="730"/>
        <v>???</v>
      </c>
      <c r="D9381" s="66" t="str">
        <f>IF('PROCEDURE A'!D9381="","",'PROCEDURE A'!D9381)</f>
        <v/>
      </c>
      <c r="E9381" s="56" t="str">
        <f t="shared" si="731"/>
        <v/>
      </c>
      <c r="F9381" s="55"/>
      <c r="G9381" s="62">
        <f t="shared" si="732"/>
        <v>9378</v>
      </c>
      <c r="H9381" s="7">
        <f>'PROCEDURE A'!G9381</f>
        <v>9378</v>
      </c>
      <c r="I9381" s="9" t="str">
        <f t="shared" si="733"/>
        <v>???</v>
      </c>
      <c r="J9381" s="40" t="str">
        <f t="shared" si="734"/>
        <v>???</v>
      </c>
      <c r="K9381" s="42"/>
    </row>
    <row r="9382" spans="1:11" x14ac:dyDescent="0.35">
      <c r="A9382" s="47"/>
      <c r="B9382" s="21" t="str">
        <f>IF(J9381="NON SIG",B9381,IF(OR(D9382="",G9382="RANK ERROR"),"???",IF(G9382=1,('PROCEDURE A'!$B$4/(COUNT($D$4:$D$10003)-G9382+1)),MAX(B9381,'PROCEDURE A'!$B$4/(COUNT($D$4:$D$10003)-G9382+1)))))</f>
        <v>???</v>
      </c>
      <c r="C9382" s="19" t="str">
        <f t="shared" si="730"/>
        <v>???</v>
      </c>
      <c r="D9382" s="66" t="str">
        <f>IF('PROCEDURE A'!D9382="","",'PROCEDURE A'!D9382)</f>
        <v/>
      </c>
      <c r="E9382" s="56" t="str">
        <f t="shared" si="731"/>
        <v/>
      </c>
      <c r="F9382" s="55"/>
      <c r="G9382" s="62">
        <f t="shared" si="732"/>
        <v>9379</v>
      </c>
      <c r="H9382" s="7">
        <f>'PROCEDURE A'!G9382</f>
        <v>9379</v>
      </c>
      <c r="I9382" s="9" t="str">
        <f t="shared" si="733"/>
        <v>???</v>
      </c>
      <c r="J9382" s="40" t="str">
        <f t="shared" si="734"/>
        <v>???</v>
      </c>
      <c r="K9382" s="42"/>
    </row>
    <row r="9383" spans="1:11" x14ac:dyDescent="0.35">
      <c r="A9383" s="47"/>
      <c r="B9383" s="21" t="str">
        <f>IF(J9382="NON SIG",B9382,IF(OR(D9383="",G9383="RANK ERROR"),"???",IF(G9383=1,('PROCEDURE A'!$B$4/(COUNT($D$4:$D$10003)-G9383+1)),MAX(B9382,'PROCEDURE A'!$B$4/(COUNT($D$4:$D$10003)-G9383+1)))))</f>
        <v>???</v>
      </c>
      <c r="C9383" s="19" t="str">
        <f t="shared" si="730"/>
        <v>???</v>
      </c>
      <c r="D9383" s="66" t="str">
        <f>IF('PROCEDURE A'!D9383="","",'PROCEDURE A'!D9383)</f>
        <v/>
      </c>
      <c r="E9383" s="56" t="str">
        <f t="shared" si="731"/>
        <v/>
      </c>
      <c r="F9383" s="55"/>
      <c r="G9383" s="62">
        <f t="shared" si="732"/>
        <v>9380</v>
      </c>
      <c r="H9383" s="7">
        <f>'PROCEDURE A'!G9383</f>
        <v>9380</v>
      </c>
      <c r="I9383" s="9" t="str">
        <f t="shared" si="733"/>
        <v>???</v>
      </c>
      <c r="J9383" s="40" t="str">
        <f t="shared" si="734"/>
        <v>???</v>
      </c>
      <c r="K9383" s="42"/>
    </row>
    <row r="9384" spans="1:11" x14ac:dyDescent="0.35">
      <c r="A9384" s="47"/>
      <c r="B9384" s="21" t="str">
        <f>IF(J9383="NON SIG",B9383,IF(OR(D9384="",G9384="RANK ERROR"),"???",IF(G9384=1,('PROCEDURE A'!$B$4/(COUNT($D$4:$D$10003)-G9384+1)),MAX(B9383,'PROCEDURE A'!$B$4/(COUNT($D$4:$D$10003)-G9384+1)))))</f>
        <v>???</v>
      </c>
      <c r="C9384" s="19" t="str">
        <f t="shared" si="730"/>
        <v>???</v>
      </c>
      <c r="D9384" s="66" t="str">
        <f>IF('PROCEDURE A'!D9384="","",'PROCEDURE A'!D9384)</f>
        <v/>
      </c>
      <c r="E9384" s="56" t="str">
        <f t="shared" si="731"/>
        <v/>
      </c>
      <c r="F9384" s="55"/>
      <c r="G9384" s="62">
        <f t="shared" si="732"/>
        <v>9381</v>
      </c>
      <c r="H9384" s="7">
        <f>'PROCEDURE A'!G9384</f>
        <v>9381</v>
      </c>
      <c r="I9384" s="9" t="str">
        <f t="shared" si="733"/>
        <v>???</v>
      </c>
      <c r="J9384" s="40" t="str">
        <f t="shared" si="734"/>
        <v>???</v>
      </c>
      <c r="K9384" s="42"/>
    </row>
    <row r="9385" spans="1:11" x14ac:dyDescent="0.35">
      <c r="A9385" s="47"/>
      <c r="B9385" s="21" t="str">
        <f>IF(J9384="NON SIG",B9384,IF(OR(D9385="",G9385="RANK ERROR"),"???",IF(G9385=1,('PROCEDURE A'!$B$4/(COUNT($D$4:$D$10003)-G9385+1)),MAX(B9384,'PROCEDURE A'!$B$4/(COUNT($D$4:$D$10003)-G9385+1)))))</f>
        <v>???</v>
      </c>
      <c r="C9385" s="19" t="str">
        <f t="shared" si="730"/>
        <v>???</v>
      </c>
      <c r="D9385" s="66" t="str">
        <f>IF('PROCEDURE A'!D9385="","",'PROCEDURE A'!D9385)</f>
        <v/>
      </c>
      <c r="E9385" s="56" t="str">
        <f t="shared" si="731"/>
        <v/>
      </c>
      <c r="F9385" s="55"/>
      <c r="G9385" s="62">
        <f t="shared" si="732"/>
        <v>9382</v>
      </c>
      <c r="H9385" s="7">
        <f>'PROCEDURE A'!G9385</f>
        <v>9382</v>
      </c>
      <c r="I9385" s="9" t="str">
        <f t="shared" si="733"/>
        <v>???</v>
      </c>
      <c r="J9385" s="40" t="str">
        <f t="shared" si="734"/>
        <v>???</v>
      </c>
      <c r="K9385" s="42"/>
    </row>
    <row r="9386" spans="1:11" x14ac:dyDescent="0.35">
      <c r="A9386" s="47"/>
      <c r="B9386" s="21" t="str">
        <f>IF(J9385="NON SIG",B9385,IF(OR(D9386="",G9386="RANK ERROR"),"???",IF(G9386=1,('PROCEDURE A'!$B$4/(COUNT($D$4:$D$10003)-G9386+1)),MAX(B9385,'PROCEDURE A'!$B$4/(COUNT($D$4:$D$10003)-G9386+1)))))</f>
        <v>???</v>
      </c>
      <c r="C9386" s="19" t="str">
        <f t="shared" si="730"/>
        <v>???</v>
      </c>
      <c r="D9386" s="66" t="str">
        <f>IF('PROCEDURE A'!D9386="","",'PROCEDURE A'!D9386)</f>
        <v/>
      </c>
      <c r="E9386" s="56" t="str">
        <f t="shared" si="731"/>
        <v/>
      </c>
      <c r="F9386" s="55"/>
      <c r="G9386" s="62">
        <f t="shared" si="732"/>
        <v>9383</v>
      </c>
      <c r="H9386" s="7">
        <f>'PROCEDURE A'!G9386</f>
        <v>9383</v>
      </c>
      <c r="I9386" s="9" t="str">
        <f t="shared" si="733"/>
        <v>???</v>
      </c>
      <c r="J9386" s="40" t="str">
        <f t="shared" si="734"/>
        <v>???</v>
      </c>
      <c r="K9386" s="42"/>
    </row>
    <row r="9387" spans="1:11" x14ac:dyDescent="0.35">
      <c r="A9387" s="47"/>
      <c r="B9387" s="21" t="str">
        <f>IF(J9386="NON SIG",B9386,IF(OR(D9387="",G9387="RANK ERROR"),"???",IF(G9387=1,('PROCEDURE A'!$B$4/(COUNT($D$4:$D$10003)-G9387+1)),MAX(B9386,'PROCEDURE A'!$B$4/(COUNT($D$4:$D$10003)-G9387+1)))))</f>
        <v>???</v>
      </c>
      <c r="C9387" s="19" t="str">
        <f t="shared" si="730"/>
        <v>???</v>
      </c>
      <c r="D9387" s="66" t="str">
        <f>IF('PROCEDURE A'!D9387="","",'PROCEDURE A'!D9387)</f>
        <v/>
      </c>
      <c r="E9387" s="56" t="str">
        <f t="shared" si="731"/>
        <v/>
      </c>
      <c r="F9387" s="55"/>
      <c r="G9387" s="62">
        <f t="shared" si="732"/>
        <v>9384</v>
      </c>
      <c r="H9387" s="7">
        <f>'PROCEDURE A'!G9387</f>
        <v>9384</v>
      </c>
      <c r="I9387" s="9" t="str">
        <f t="shared" si="733"/>
        <v>???</v>
      </c>
      <c r="J9387" s="40" t="str">
        <f t="shared" si="734"/>
        <v>???</v>
      </c>
      <c r="K9387" s="42"/>
    </row>
    <row r="9388" spans="1:11" x14ac:dyDescent="0.35">
      <c r="A9388" s="47"/>
      <c r="B9388" s="21" t="str">
        <f>IF(J9387="NON SIG",B9387,IF(OR(D9388="",G9388="RANK ERROR"),"???",IF(G9388=1,('PROCEDURE A'!$B$4/(COUNT($D$4:$D$10003)-G9388+1)),MAX(B9387,'PROCEDURE A'!$B$4/(COUNT($D$4:$D$10003)-G9388+1)))))</f>
        <v>???</v>
      </c>
      <c r="C9388" s="19" t="str">
        <f t="shared" si="730"/>
        <v>???</v>
      </c>
      <c r="D9388" s="66" t="str">
        <f>IF('PROCEDURE A'!D9388="","",'PROCEDURE A'!D9388)</f>
        <v/>
      </c>
      <c r="E9388" s="56" t="str">
        <f t="shared" si="731"/>
        <v/>
      </c>
      <c r="F9388" s="55"/>
      <c r="G9388" s="62">
        <f t="shared" si="732"/>
        <v>9385</v>
      </c>
      <c r="H9388" s="7">
        <f>'PROCEDURE A'!G9388</f>
        <v>9385</v>
      </c>
      <c r="I9388" s="9" t="str">
        <f t="shared" si="733"/>
        <v>???</v>
      </c>
      <c r="J9388" s="40" t="str">
        <f t="shared" si="734"/>
        <v>???</v>
      </c>
      <c r="K9388" s="42"/>
    </row>
    <row r="9389" spans="1:11" x14ac:dyDescent="0.35">
      <c r="A9389" s="47"/>
      <c r="B9389" s="21" t="str">
        <f>IF(J9388="NON SIG",B9388,IF(OR(D9389="",G9389="RANK ERROR"),"???",IF(G9389=1,('PROCEDURE A'!$B$4/(COUNT($D$4:$D$10003)-G9389+1)),MAX(B9388,'PROCEDURE A'!$B$4/(COUNT($D$4:$D$10003)-G9389+1)))))</f>
        <v>???</v>
      </c>
      <c r="C9389" s="19" t="str">
        <f t="shared" si="730"/>
        <v>???</v>
      </c>
      <c r="D9389" s="66" t="str">
        <f>IF('PROCEDURE A'!D9389="","",'PROCEDURE A'!D9389)</f>
        <v/>
      </c>
      <c r="E9389" s="56" t="str">
        <f t="shared" si="731"/>
        <v/>
      </c>
      <c r="F9389" s="55"/>
      <c r="G9389" s="62">
        <f t="shared" si="732"/>
        <v>9386</v>
      </c>
      <c r="H9389" s="7">
        <f>'PROCEDURE A'!G9389</f>
        <v>9386</v>
      </c>
      <c r="I9389" s="9" t="str">
        <f t="shared" si="733"/>
        <v>???</v>
      </c>
      <c r="J9389" s="40" t="str">
        <f t="shared" si="734"/>
        <v>???</v>
      </c>
      <c r="K9389" s="42"/>
    </row>
    <row r="9390" spans="1:11" x14ac:dyDescent="0.35">
      <c r="A9390" s="47"/>
      <c r="B9390" s="21" t="str">
        <f>IF(J9389="NON SIG",B9389,IF(OR(D9390="",G9390="RANK ERROR"),"???",IF(G9390=1,('PROCEDURE A'!$B$4/(COUNT($D$4:$D$10003)-G9390+1)),MAX(B9389,'PROCEDURE A'!$B$4/(COUNT($D$4:$D$10003)-G9390+1)))))</f>
        <v>???</v>
      </c>
      <c r="C9390" s="19" t="str">
        <f t="shared" si="730"/>
        <v>???</v>
      </c>
      <c r="D9390" s="66" t="str">
        <f>IF('PROCEDURE A'!D9390="","",'PROCEDURE A'!D9390)</f>
        <v/>
      </c>
      <c r="E9390" s="56" t="str">
        <f t="shared" si="731"/>
        <v/>
      </c>
      <c r="F9390" s="55"/>
      <c r="G9390" s="62">
        <f t="shared" si="732"/>
        <v>9387</v>
      </c>
      <c r="H9390" s="7">
        <f>'PROCEDURE A'!G9390</f>
        <v>9387</v>
      </c>
      <c r="I9390" s="9" t="str">
        <f t="shared" si="733"/>
        <v>???</v>
      </c>
      <c r="J9390" s="40" t="str">
        <f t="shared" si="734"/>
        <v>???</v>
      </c>
      <c r="K9390" s="42"/>
    </row>
    <row r="9391" spans="1:11" x14ac:dyDescent="0.35">
      <c r="A9391" s="47"/>
      <c r="B9391" s="21" t="str">
        <f>IF(J9390="NON SIG",B9390,IF(OR(D9391="",G9391="RANK ERROR"),"???",IF(G9391=1,('PROCEDURE A'!$B$4/(COUNT($D$4:$D$10003)-G9391+1)),MAX(B9390,'PROCEDURE A'!$B$4/(COUNT($D$4:$D$10003)-G9391+1)))))</f>
        <v>???</v>
      </c>
      <c r="C9391" s="19" t="str">
        <f t="shared" si="730"/>
        <v>???</v>
      </c>
      <c r="D9391" s="66" t="str">
        <f>IF('PROCEDURE A'!D9391="","",'PROCEDURE A'!D9391)</f>
        <v/>
      </c>
      <c r="E9391" s="56" t="str">
        <f t="shared" si="731"/>
        <v/>
      </c>
      <c r="F9391" s="55"/>
      <c r="G9391" s="62">
        <f t="shared" si="732"/>
        <v>9388</v>
      </c>
      <c r="H9391" s="7">
        <f>'PROCEDURE A'!G9391</f>
        <v>9388</v>
      </c>
      <c r="I9391" s="9" t="str">
        <f t="shared" si="733"/>
        <v>???</v>
      </c>
      <c r="J9391" s="40" t="str">
        <f t="shared" si="734"/>
        <v>???</v>
      </c>
      <c r="K9391" s="42"/>
    </row>
    <row r="9392" spans="1:11" x14ac:dyDescent="0.35">
      <c r="A9392" s="47"/>
      <c r="B9392" s="21" t="str">
        <f>IF(J9391="NON SIG",B9391,IF(OR(D9392="",G9392="RANK ERROR"),"???",IF(G9392=1,('PROCEDURE A'!$B$4/(COUNT($D$4:$D$10003)-G9392+1)),MAX(B9391,'PROCEDURE A'!$B$4/(COUNT($D$4:$D$10003)-G9392+1)))))</f>
        <v>???</v>
      </c>
      <c r="C9392" s="19" t="str">
        <f t="shared" si="730"/>
        <v>???</v>
      </c>
      <c r="D9392" s="66" t="str">
        <f>IF('PROCEDURE A'!D9392="","",'PROCEDURE A'!D9392)</f>
        <v/>
      </c>
      <c r="E9392" s="56" t="str">
        <f t="shared" si="731"/>
        <v/>
      </c>
      <c r="F9392" s="55"/>
      <c r="G9392" s="62">
        <f t="shared" si="732"/>
        <v>9389</v>
      </c>
      <c r="H9392" s="7">
        <f>'PROCEDURE A'!G9392</f>
        <v>9389</v>
      </c>
      <c r="I9392" s="9" t="str">
        <f t="shared" si="733"/>
        <v>???</v>
      </c>
      <c r="J9392" s="40" t="str">
        <f t="shared" si="734"/>
        <v>???</v>
      </c>
      <c r="K9392" s="42"/>
    </row>
    <row r="9393" spans="1:11" x14ac:dyDescent="0.35">
      <c r="A9393" s="47"/>
      <c r="B9393" s="21" t="str">
        <f>IF(J9392="NON SIG",B9392,IF(OR(D9393="",G9393="RANK ERROR"),"???",IF(G9393=1,('PROCEDURE A'!$B$4/(COUNT($D$4:$D$10003)-G9393+1)),MAX(B9392,'PROCEDURE A'!$B$4/(COUNT($D$4:$D$10003)-G9393+1)))))</f>
        <v>???</v>
      </c>
      <c r="C9393" s="19" t="str">
        <f t="shared" si="730"/>
        <v>???</v>
      </c>
      <c r="D9393" s="66" t="str">
        <f>IF('PROCEDURE A'!D9393="","",'PROCEDURE A'!D9393)</f>
        <v/>
      </c>
      <c r="E9393" s="56" t="str">
        <f t="shared" si="731"/>
        <v/>
      </c>
      <c r="F9393" s="55"/>
      <c r="G9393" s="62">
        <f t="shared" si="732"/>
        <v>9390</v>
      </c>
      <c r="H9393" s="7">
        <f>'PROCEDURE A'!G9393</f>
        <v>9390</v>
      </c>
      <c r="I9393" s="9" t="str">
        <f t="shared" si="733"/>
        <v>???</v>
      </c>
      <c r="J9393" s="40" t="str">
        <f t="shared" si="734"/>
        <v>???</v>
      </c>
      <c r="K9393" s="42"/>
    </row>
    <row r="9394" spans="1:11" x14ac:dyDescent="0.35">
      <c r="A9394" s="47"/>
      <c r="B9394" s="21" t="str">
        <f>IF(J9393="NON SIG",B9393,IF(OR(D9394="",G9394="RANK ERROR"),"???",IF(G9394=1,('PROCEDURE A'!$B$4/(COUNT($D$4:$D$10003)-G9394+1)),MAX(B9393,'PROCEDURE A'!$B$4/(COUNT($D$4:$D$10003)-G9394+1)))))</f>
        <v>???</v>
      </c>
      <c r="C9394" s="19" t="str">
        <f t="shared" si="730"/>
        <v>???</v>
      </c>
      <c r="D9394" s="66" t="str">
        <f>IF('PROCEDURE A'!D9394="","",'PROCEDURE A'!D9394)</f>
        <v/>
      </c>
      <c r="E9394" s="56" t="str">
        <f t="shared" si="731"/>
        <v/>
      </c>
      <c r="F9394" s="55"/>
      <c r="G9394" s="62">
        <f t="shared" si="732"/>
        <v>9391</v>
      </c>
      <c r="H9394" s="7">
        <f>'PROCEDURE A'!G9394</f>
        <v>9391</v>
      </c>
      <c r="I9394" s="9" t="str">
        <f t="shared" si="733"/>
        <v>???</v>
      </c>
      <c r="J9394" s="40" t="str">
        <f t="shared" si="734"/>
        <v>???</v>
      </c>
      <c r="K9394" s="42"/>
    </row>
    <row r="9395" spans="1:11" x14ac:dyDescent="0.35">
      <c r="A9395" s="47"/>
      <c r="B9395" s="21" t="str">
        <f>IF(J9394="NON SIG",B9394,IF(OR(D9395="",G9395="RANK ERROR"),"???",IF(G9395=1,('PROCEDURE A'!$B$4/(COUNT($D$4:$D$10003)-G9395+1)),MAX(B9394,'PROCEDURE A'!$B$4/(COUNT($D$4:$D$10003)-G9395+1)))))</f>
        <v>???</v>
      </c>
      <c r="C9395" s="19" t="str">
        <f t="shared" si="730"/>
        <v>???</v>
      </c>
      <c r="D9395" s="66" t="str">
        <f>IF('PROCEDURE A'!D9395="","",'PROCEDURE A'!D9395)</f>
        <v/>
      </c>
      <c r="E9395" s="56" t="str">
        <f t="shared" si="731"/>
        <v/>
      </c>
      <c r="F9395" s="55"/>
      <c r="G9395" s="62">
        <f t="shared" si="732"/>
        <v>9392</v>
      </c>
      <c r="H9395" s="7">
        <f>'PROCEDURE A'!G9395</f>
        <v>9392</v>
      </c>
      <c r="I9395" s="9" t="str">
        <f t="shared" si="733"/>
        <v>???</v>
      </c>
      <c r="J9395" s="40" t="str">
        <f t="shared" si="734"/>
        <v>???</v>
      </c>
      <c r="K9395" s="42"/>
    </row>
    <row r="9396" spans="1:11" x14ac:dyDescent="0.35">
      <c r="A9396" s="47"/>
      <c r="B9396" s="21" t="str">
        <f>IF(J9395="NON SIG",B9395,IF(OR(D9396="",G9396="RANK ERROR"),"???",IF(G9396=1,('PROCEDURE A'!$B$4/(COUNT($D$4:$D$10003)-G9396+1)),MAX(B9395,'PROCEDURE A'!$B$4/(COUNT($D$4:$D$10003)-G9396+1)))))</f>
        <v>???</v>
      </c>
      <c r="C9396" s="19" t="str">
        <f t="shared" si="730"/>
        <v>???</v>
      </c>
      <c r="D9396" s="66" t="str">
        <f>IF('PROCEDURE A'!D9396="","",'PROCEDURE A'!D9396)</f>
        <v/>
      </c>
      <c r="E9396" s="56" t="str">
        <f t="shared" si="731"/>
        <v/>
      </c>
      <c r="F9396" s="55"/>
      <c r="G9396" s="62">
        <f t="shared" si="732"/>
        <v>9393</v>
      </c>
      <c r="H9396" s="7">
        <f>'PROCEDURE A'!G9396</f>
        <v>9393</v>
      </c>
      <c r="I9396" s="9" t="str">
        <f t="shared" si="733"/>
        <v>???</v>
      </c>
      <c r="J9396" s="40" t="str">
        <f t="shared" si="734"/>
        <v>???</v>
      </c>
      <c r="K9396" s="42"/>
    </row>
    <row r="9397" spans="1:11" x14ac:dyDescent="0.35">
      <c r="A9397" s="47"/>
      <c r="B9397" s="21" t="str">
        <f>IF(J9396="NON SIG",B9396,IF(OR(D9397="",G9397="RANK ERROR"),"???",IF(G9397=1,('PROCEDURE A'!$B$4/(COUNT($D$4:$D$10003)-G9397+1)),MAX(B9396,'PROCEDURE A'!$B$4/(COUNT($D$4:$D$10003)-G9397+1)))))</f>
        <v>???</v>
      </c>
      <c r="C9397" s="19" t="str">
        <f t="shared" si="730"/>
        <v>???</v>
      </c>
      <c r="D9397" s="66" t="str">
        <f>IF('PROCEDURE A'!D9397="","",'PROCEDURE A'!D9397)</f>
        <v/>
      </c>
      <c r="E9397" s="56" t="str">
        <f t="shared" si="731"/>
        <v/>
      </c>
      <c r="F9397" s="55"/>
      <c r="G9397" s="62">
        <f t="shared" si="732"/>
        <v>9394</v>
      </c>
      <c r="H9397" s="7">
        <f>'PROCEDURE A'!G9397</f>
        <v>9394</v>
      </c>
      <c r="I9397" s="9" t="str">
        <f t="shared" si="733"/>
        <v>???</v>
      </c>
      <c r="J9397" s="40" t="str">
        <f t="shared" si="734"/>
        <v>???</v>
      </c>
      <c r="K9397" s="42"/>
    </row>
    <row r="9398" spans="1:11" x14ac:dyDescent="0.35">
      <c r="A9398" s="47"/>
      <c r="B9398" s="21" t="str">
        <f>IF(J9397="NON SIG",B9397,IF(OR(D9398="",G9398="RANK ERROR"),"???",IF(G9398=1,('PROCEDURE A'!$B$4/(COUNT($D$4:$D$10003)-G9398+1)),MAX(B9397,'PROCEDURE A'!$B$4/(COUNT($D$4:$D$10003)-G9398+1)))))</f>
        <v>???</v>
      </c>
      <c r="C9398" s="19" t="str">
        <f t="shared" si="730"/>
        <v>???</v>
      </c>
      <c r="D9398" s="66" t="str">
        <f>IF('PROCEDURE A'!D9398="","",'PROCEDURE A'!D9398)</f>
        <v/>
      </c>
      <c r="E9398" s="56" t="str">
        <f t="shared" si="731"/>
        <v/>
      </c>
      <c r="F9398" s="55"/>
      <c r="G9398" s="62">
        <f t="shared" si="732"/>
        <v>9395</v>
      </c>
      <c r="H9398" s="7">
        <f>'PROCEDURE A'!G9398</f>
        <v>9395</v>
      </c>
      <c r="I9398" s="9" t="str">
        <f t="shared" si="733"/>
        <v>???</v>
      </c>
      <c r="J9398" s="40" t="str">
        <f t="shared" si="734"/>
        <v>???</v>
      </c>
      <c r="K9398" s="42"/>
    </row>
    <row r="9399" spans="1:11" x14ac:dyDescent="0.35">
      <c r="A9399" s="47"/>
      <c r="B9399" s="21" t="str">
        <f>IF(J9398="NON SIG",B9398,IF(OR(D9399="",G9399="RANK ERROR"),"???",IF(G9399=1,('PROCEDURE A'!$B$4/(COUNT($D$4:$D$10003)-G9399+1)),MAX(B9398,'PROCEDURE A'!$B$4/(COUNT($D$4:$D$10003)-G9399+1)))))</f>
        <v>???</v>
      </c>
      <c r="C9399" s="19" t="str">
        <f t="shared" si="730"/>
        <v>???</v>
      </c>
      <c r="D9399" s="66" t="str">
        <f>IF('PROCEDURE A'!D9399="","",'PROCEDURE A'!D9399)</f>
        <v/>
      </c>
      <c r="E9399" s="56" t="str">
        <f t="shared" si="731"/>
        <v/>
      </c>
      <c r="F9399" s="55"/>
      <c r="G9399" s="62">
        <f t="shared" si="732"/>
        <v>9396</v>
      </c>
      <c r="H9399" s="7">
        <f>'PROCEDURE A'!G9399</f>
        <v>9396</v>
      </c>
      <c r="I9399" s="9" t="str">
        <f t="shared" si="733"/>
        <v>???</v>
      </c>
      <c r="J9399" s="40" t="str">
        <f t="shared" si="734"/>
        <v>???</v>
      </c>
      <c r="K9399" s="42"/>
    </row>
    <row r="9400" spans="1:11" x14ac:dyDescent="0.35">
      <c r="A9400" s="47"/>
      <c r="B9400" s="21" t="str">
        <f>IF(J9399="NON SIG",B9399,IF(OR(D9400="",G9400="RANK ERROR"),"???",IF(G9400=1,('PROCEDURE A'!$B$4/(COUNT($D$4:$D$10003)-G9400+1)),MAX(B9399,'PROCEDURE A'!$B$4/(COUNT($D$4:$D$10003)-G9400+1)))))</f>
        <v>???</v>
      </c>
      <c r="C9400" s="19" t="str">
        <f t="shared" si="730"/>
        <v>???</v>
      </c>
      <c r="D9400" s="66" t="str">
        <f>IF('PROCEDURE A'!D9400="","",'PROCEDURE A'!D9400)</f>
        <v/>
      </c>
      <c r="E9400" s="56" t="str">
        <f t="shared" si="731"/>
        <v/>
      </c>
      <c r="F9400" s="55"/>
      <c r="G9400" s="62">
        <f t="shared" si="732"/>
        <v>9397</v>
      </c>
      <c r="H9400" s="7">
        <f>'PROCEDURE A'!G9400</f>
        <v>9397</v>
      </c>
      <c r="I9400" s="9" t="str">
        <f t="shared" si="733"/>
        <v>???</v>
      </c>
      <c r="J9400" s="40" t="str">
        <f t="shared" si="734"/>
        <v>???</v>
      </c>
      <c r="K9400" s="42"/>
    </row>
    <row r="9401" spans="1:11" x14ac:dyDescent="0.35">
      <c r="A9401" s="47"/>
      <c r="B9401" s="21" t="str">
        <f>IF(J9400="NON SIG",B9400,IF(OR(D9401="",G9401="RANK ERROR"),"???",IF(G9401=1,('PROCEDURE A'!$B$4/(COUNT($D$4:$D$10003)-G9401+1)),MAX(B9400,'PROCEDURE A'!$B$4/(COUNT($D$4:$D$10003)-G9401+1)))))</f>
        <v>???</v>
      </c>
      <c r="C9401" s="19" t="str">
        <f t="shared" si="730"/>
        <v>???</v>
      </c>
      <c r="D9401" s="66" t="str">
        <f>IF('PROCEDURE A'!D9401="","",'PROCEDURE A'!D9401)</f>
        <v/>
      </c>
      <c r="E9401" s="56" t="str">
        <f t="shared" si="731"/>
        <v/>
      </c>
      <c r="F9401" s="55"/>
      <c r="G9401" s="62">
        <f t="shared" si="732"/>
        <v>9398</v>
      </c>
      <c r="H9401" s="7">
        <f>'PROCEDURE A'!G9401</f>
        <v>9398</v>
      </c>
      <c r="I9401" s="9" t="str">
        <f t="shared" si="733"/>
        <v>???</v>
      </c>
      <c r="J9401" s="40" t="str">
        <f t="shared" si="734"/>
        <v>???</v>
      </c>
      <c r="K9401" s="42"/>
    </row>
    <row r="9402" spans="1:11" x14ac:dyDescent="0.35">
      <c r="A9402" s="47"/>
      <c r="B9402" s="21" t="str">
        <f>IF(J9401="NON SIG",B9401,IF(OR(D9402="",G9402="RANK ERROR"),"???",IF(G9402=1,('PROCEDURE A'!$B$4/(COUNT($D$4:$D$10003)-G9402+1)),MAX(B9401,'PROCEDURE A'!$B$4/(COUNT($D$4:$D$10003)-G9402+1)))))</f>
        <v>???</v>
      </c>
      <c r="C9402" s="19" t="str">
        <f t="shared" si="730"/>
        <v>???</v>
      </c>
      <c r="D9402" s="66" t="str">
        <f>IF('PROCEDURE A'!D9402="","",'PROCEDURE A'!D9402)</f>
        <v/>
      </c>
      <c r="E9402" s="56" t="str">
        <f t="shared" si="731"/>
        <v/>
      </c>
      <c r="F9402" s="55"/>
      <c r="G9402" s="62">
        <f t="shared" si="732"/>
        <v>9399</v>
      </c>
      <c r="H9402" s="7">
        <f>'PROCEDURE A'!G9402</f>
        <v>9399</v>
      </c>
      <c r="I9402" s="9" t="str">
        <f t="shared" si="733"/>
        <v>???</v>
      </c>
      <c r="J9402" s="40" t="str">
        <f t="shared" si="734"/>
        <v>???</v>
      </c>
      <c r="K9402" s="42"/>
    </row>
    <row r="9403" spans="1:11" x14ac:dyDescent="0.35">
      <c r="A9403" s="47"/>
      <c r="B9403" s="21" t="str">
        <f>IF(J9402="NON SIG",B9402,IF(OR(D9403="",G9403="RANK ERROR"),"???",IF(G9403=1,('PROCEDURE A'!$B$4/(COUNT($D$4:$D$10003)-G9403+1)),MAX(B9402,'PROCEDURE A'!$B$4/(COUNT($D$4:$D$10003)-G9403+1)))))</f>
        <v>???</v>
      </c>
      <c r="C9403" s="19" t="str">
        <f t="shared" si="730"/>
        <v>???</v>
      </c>
      <c r="D9403" s="66" t="str">
        <f>IF('PROCEDURE A'!D9403="","",'PROCEDURE A'!D9403)</f>
        <v/>
      </c>
      <c r="E9403" s="56" t="str">
        <f t="shared" si="731"/>
        <v/>
      </c>
      <c r="F9403" s="55"/>
      <c r="G9403" s="62">
        <f t="shared" si="732"/>
        <v>9400</v>
      </c>
      <c r="H9403" s="7">
        <f>'PROCEDURE A'!G9403</f>
        <v>9400</v>
      </c>
      <c r="I9403" s="9" t="str">
        <f t="shared" si="733"/>
        <v>???</v>
      </c>
      <c r="J9403" s="40" t="str">
        <f t="shared" si="734"/>
        <v>???</v>
      </c>
      <c r="K9403" s="42"/>
    </row>
    <row r="9404" spans="1:11" x14ac:dyDescent="0.35">
      <c r="A9404" s="47"/>
      <c r="B9404" s="21" t="str">
        <f>IF(J9403="NON SIG",B9403,IF(OR(D9404="",G9404="RANK ERROR"),"???",IF(G9404=1,('PROCEDURE A'!$B$4/(COUNT($D$4:$D$10003)-G9404+1)),MAX(B9403,'PROCEDURE A'!$B$4/(COUNT($D$4:$D$10003)-G9404+1)))))</f>
        <v>???</v>
      </c>
      <c r="C9404" s="19" t="str">
        <f t="shared" si="730"/>
        <v>???</v>
      </c>
      <c r="D9404" s="66" t="str">
        <f>IF('PROCEDURE A'!D9404="","",'PROCEDURE A'!D9404)</f>
        <v/>
      </c>
      <c r="E9404" s="56" t="str">
        <f t="shared" si="731"/>
        <v/>
      </c>
      <c r="F9404" s="55"/>
      <c r="G9404" s="62">
        <f t="shared" si="732"/>
        <v>9401</v>
      </c>
      <c r="H9404" s="7">
        <f>'PROCEDURE A'!G9404</f>
        <v>9401</v>
      </c>
      <c r="I9404" s="9" t="str">
        <f t="shared" si="733"/>
        <v>???</v>
      </c>
      <c r="J9404" s="40" t="str">
        <f t="shared" si="734"/>
        <v>???</v>
      </c>
      <c r="K9404" s="42"/>
    </row>
    <row r="9405" spans="1:11" x14ac:dyDescent="0.35">
      <c r="A9405" s="47"/>
      <c r="B9405" s="21" t="str">
        <f>IF(J9404="NON SIG",B9404,IF(OR(D9405="",G9405="RANK ERROR"),"???",IF(G9405=1,('PROCEDURE A'!$B$4/(COUNT($D$4:$D$10003)-G9405+1)),MAX(B9404,'PROCEDURE A'!$B$4/(COUNT($D$4:$D$10003)-G9405+1)))))</f>
        <v>???</v>
      </c>
      <c r="C9405" s="19" t="str">
        <f t="shared" si="730"/>
        <v>???</v>
      </c>
      <c r="D9405" s="66" t="str">
        <f>IF('PROCEDURE A'!D9405="","",'PROCEDURE A'!D9405)</f>
        <v/>
      </c>
      <c r="E9405" s="56" t="str">
        <f t="shared" si="731"/>
        <v/>
      </c>
      <c r="F9405" s="55"/>
      <c r="G9405" s="62">
        <f t="shared" si="732"/>
        <v>9402</v>
      </c>
      <c r="H9405" s="7">
        <f>'PROCEDURE A'!G9405</f>
        <v>9402</v>
      </c>
      <c r="I9405" s="9" t="str">
        <f t="shared" si="733"/>
        <v>???</v>
      </c>
      <c r="J9405" s="40" t="str">
        <f t="shared" si="734"/>
        <v>???</v>
      </c>
      <c r="K9405" s="42"/>
    </row>
    <row r="9406" spans="1:11" x14ac:dyDescent="0.35">
      <c r="A9406" s="47"/>
      <c r="B9406" s="21" t="str">
        <f>IF(J9405="NON SIG",B9405,IF(OR(D9406="",G9406="RANK ERROR"),"???",IF(G9406=1,('PROCEDURE A'!$B$4/(COUNT($D$4:$D$10003)-G9406+1)),MAX(B9405,'PROCEDURE A'!$B$4/(COUNT($D$4:$D$10003)-G9406+1)))))</f>
        <v>???</v>
      </c>
      <c r="C9406" s="19" t="str">
        <f t="shared" si="730"/>
        <v>???</v>
      </c>
      <c r="D9406" s="66" t="str">
        <f>IF('PROCEDURE A'!D9406="","",'PROCEDURE A'!D9406)</f>
        <v/>
      </c>
      <c r="E9406" s="56" t="str">
        <f t="shared" si="731"/>
        <v/>
      </c>
      <c r="F9406" s="55"/>
      <c r="G9406" s="62">
        <f t="shared" si="732"/>
        <v>9403</v>
      </c>
      <c r="H9406" s="7">
        <f>'PROCEDURE A'!G9406</f>
        <v>9403</v>
      </c>
      <c r="I9406" s="9" t="str">
        <f t="shared" si="733"/>
        <v>???</v>
      </c>
      <c r="J9406" s="40" t="str">
        <f t="shared" si="734"/>
        <v>???</v>
      </c>
      <c r="K9406" s="42"/>
    </row>
    <row r="9407" spans="1:11" x14ac:dyDescent="0.35">
      <c r="A9407" s="47"/>
      <c r="B9407" s="21" t="str">
        <f>IF(J9406="NON SIG",B9406,IF(OR(D9407="",G9407="RANK ERROR"),"???",IF(G9407=1,('PROCEDURE A'!$B$4/(COUNT($D$4:$D$10003)-G9407+1)),MAX(B9406,'PROCEDURE A'!$B$4/(COUNT($D$4:$D$10003)-G9407+1)))))</f>
        <v>???</v>
      </c>
      <c r="C9407" s="19" t="str">
        <f t="shared" si="730"/>
        <v>???</v>
      </c>
      <c r="D9407" s="66" t="str">
        <f>IF('PROCEDURE A'!D9407="","",'PROCEDURE A'!D9407)</f>
        <v/>
      </c>
      <c r="E9407" s="56" t="str">
        <f t="shared" si="731"/>
        <v/>
      </c>
      <c r="F9407" s="55"/>
      <c r="G9407" s="62">
        <f t="shared" si="732"/>
        <v>9404</v>
      </c>
      <c r="H9407" s="7">
        <f>'PROCEDURE A'!G9407</f>
        <v>9404</v>
      </c>
      <c r="I9407" s="9" t="str">
        <f t="shared" si="733"/>
        <v>???</v>
      </c>
      <c r="J9407" s="40" t="str">
        <f t="shared" si="734"/>
        <v>???</v>
      </c>
      <c r="K9407" s="42"/>
    </row>
    <row r="9408" spans="1:11" x14ac:dyDescent="0.35">
      <c r="A9408" s="47"/>
      <c r="B9408" s="21" t="str">
        <f>IF(J9407="NON SIG",B9407,IF(OR(D9408="",G9408="RANK ERROR"),"???",IF(G9408=1,('PROCEDURE A'!$B$4/(COUNT($D$4:$D$10003)-G9408+1)),MAX(B9407,'PROCEDURE A'!$B$4/(COUNT($D$4:$D$10003)-G9408+1)))))</f>
        <v>???</v>
      </c>
      <c r="C9408" s="19" t="str">
        <f t="shared" si="730"/>
        <v>???</v>
      </c>
      <c r="D9408" s="66" t="str">
        <f>IF('PROCEDURE A'!D9408="","",'PROCEDURE A'!D9408)</f>
        <v/>
      </c>
      <c r="E9408" s="56" t="str">
        <f t="shared" si="731"/>
        <v/>
      </c>
      <c r="F9408" s="55"/>
      <c r="G9408" s="62">
        <f t="shared" si="732"/>
        <v>9405</v>
      </c>
      <c r="H9408" s="7">
        <f>'PROCEDURE A'!G9408</f>
        <v>9405</v>
      </c>
      <c r="I9408" s="9" t="str">
        <f t="shared" si="733"/>
        <v>???</v>
      </c>
      <c r="J9408" s="40" t="str">
        <f t="shared" si="734"/>
        <v>???</v>
      </c>
      <c r="K9408" s="42"/>
    </row>
    <row r="9409" spans="1:11" x14ac:dyDescent="0.35">
      <c r="A9409" s="47"/>
      <c r="B9409" s="21" t="str">
        <f>IF(J9408="NON SIG",B9408,IF(OR(D9409="",G9409="RANK ERROR"),"???",IF(G9409=1,('PROCEDURE A'!$B$4/(COUNT($D$4:$D$10003)-G9409+1)),MAX(B9408,'PROCEDURE A'!$B$4/(COUNT($D$4:$D$10003)-G9409+1)))))</f>
        <v>???</v>
      </c>
      <c r="C9409" s="19" t="str">
        <f t="shared" si="730"/>
        <v>???</v>
      </c>
      <c r="D9409" s="66" t="str">
        <f>IF('PROCEDURE A'!D9409="","",'PROCEDURE A'!D9409)</f>
        <v/>
      </c>
      <c r="E9409" s="56" t="str">
        <f t="shared" si="731"/>
        <v/>
      </c>
      <c r="F9409" s="55"/>
      <c r="G9409" s="62">
        <f t="shared" si="732"/>
        <v>9406</v>
      </c>
      <c r="H9409" s="7">
        <f>'PROCEDURE A'!G9409</f>
        <v>9406</v>
      </c>
      <c r="I9409" s="9" t="str">
        <f t="shared" si="733"/>
        <v>???</v>
      </c>
      <c r="J9409" s="40" t="str">
        <f t="shared" si="734"/>
        <v>???</v>
      </c>
      <c r="K9409" s="42"/>
    </row>
    <row r="9410" spans="1:11" x14ac:dyDescent="0.35">
      <c r="A9410" s="47"/>
      <c r="B9410" s="21" t="str">
        <f>IF(J9409="NON SIG",B9409,IF(OR(D9410="",G9410="RANK ERROR"),"???",IF(G9410=1,('PROCEDURE A'!$B$4/(COUNT($D$4:$D$10003)-G9410+1)),MAX(B9409,'PROCEDURE A'!$B$4/(COUNT($D$4:$D$10003)-G9410+1)))))</f>
        <v>???</v>
      </c>
      <c r="C9410" s="19" t="str">
        <f t="shared" si="730"/>
        <v>???</v>
      </c>
      <c r="D9410" s="66" t="str">
        <f>IF('PROCEDURE A'!D9410="","",'PROCEDURE A'!D9410)</f>
        <v/>
      </c>
      <c r="E9410" s="56" t="str">
        <f t="shared" si="731"/>
        <v/>
      </c>
      <c r="F9410" s="55"/>
      <c r="G9410" s="62">
        <f t="shared" si="732"/>
        <v>9407</v>
      </c>
      <c r="H9410" s="7">
        <f>'PROCEDURE A'!G9410</f>
        <v>9407</v>
      </c>
      <c r="I9410" s="9" t="str">
        <f t="shared" si="733"/>
        <v>???</v>
      </c>
      <c r="J9410" s="40" t="str">
        <f t="shared" si="734"/>
        <v>???</v>
      </c>
      <c r="K9410" s="42"/>
    </row>
    <row r="9411" spans="1:11" x14ac:dyDescent="0.35">
      <c r="A9411" s="47"/>
      <c r="B9411" s="21" t="str">
        <f>IF(J9410="NON SIG",B9410,IF(OR(D9411="",G9411="RANK ERROR"),"???",IF(G9411=1,('PROCEDURE A'!$B$4/(COUNT($D$4:$D$10003)-G9411+1)),MAX(B9410,'PROCEDURE A'!$B$4/(COUNT($D$4:$D$10003)-G9411+1)))))</f>
        <v>???</v>
      </c>
      <c r="C9411" s="19" t="str">
        <f t="shared" si="730"/>
        <v>???</v>
      </c>
      <c r="D9411" s="66" t="str">
        <f>IF('PROCEDURE A'!D9411="","",'PROCEDURE A'!D9411)</f>
        <v/>
      </c>
      <c r="E9411" s="56" t="str">
        <f t="shared" si="731"/>
        <v/>
      </c>
      <c r="F9411" s="55"/>
      <c r="G9411" s="62">
        <f t="shared" si="732"/>
        <v>9408</v>
      </c>
      <c r="H9411" s="7">
        <f>'PROCEDURE A'!G9411</f>
        <v>9408</v>
      </c>
      <c r="I9411" s="9" t="str">
        <f t="shared" si="733"/>
        <v>???</v>
      </c>
      <c r="J9411" s="40" t="str">
        <f t="shared" si="734"/>
        <v>???</v>
      </c>
      <c r="K9411" s="42"/>
    </row>
    <row r="9412" spans="1:11" x14ac:dyDescent="0.35">
      <c r="A9412" s="47"/>
      <c r="B9412" s="21" t="str">
        <f>IF(J9411="NON SIG",B9411,IF(OR(D9412="",G9412="RANK ERROR"),"???",IF(G9412=1,('PROCEDURE A'!$B$4/(COUNT($D$4:$D$10003)-G9412+1)),MAX(B9411,'PROCEDURE A'!$B$4/(COUNT($D$4:$D$10003)-G9412+1)))))</f>
        <v>???</v>
      </c>
      <c r="C9412" s="19" t="str">
        <f t="shared" si="730"/>
        <v>???</v>
      </c>
      <c r="D9412" s="66" t="str">
        <f>IF('PROCEDURE A'!D9412="","",'PROCEDURE A'!D9412)</f>
        <v/>
      </c>
      <c r="E9412" s="56" t="str">
        <f t="shared" si="731"/>
        <v/>
      </c>
      <c r="F9412" s="55"/>
      <c r="G9412" s="62">
        <f t="shared" si="732"/>
        <v>9409</v>
      </c>
      <c r="H9412" s="7">
        <f>'PROCEDURE A'!G9412</f>
        <v>9409</v>
      </c>
      <c r="I9412" s="9" t="str">
        <f t="shared" si="733"/>
        <v>???</v>
      </c>
      <c r="J9412" s="40" t="str">
        <f t="shared" si="734"/>
        <v>???</v>
      </c>
      <c r="K9412" s="42"/>
    </row>
    <row r="9413" spans="1:11" x14ac:dyDescent="0.35">
      <c r="A9413" s="47"/>
      <c r="B9413" s="21" t="str">
        <f>IF(J9412="NON SIG",B9412,IF(OR(D9413="",G9413="RANK ERROR"),"???",IF(G9413=1,('PROCEDURE A'!$B$4/(COUNT($D$4:$D$10003)-G9413+1)),MAX(B9412,'PROCEDURE A'!$B$4/(COUNT($D$4:$D$10003)-G9413+1)))))</f>
        <v>???</v>
      </c>
      <c r="C9413" s="19" t="str">
        <f t="shared" si="730"/>
        <v>???</v>
      </c>
      <c r="D9413" s="66" t="str">
        <f>IF('PROCEDURE A'!D9413="","",'PROCEDURE A'!D9413)</f>
        <v/>
      </c>
      <c r="E9413" s="56" t="str">
        <f t="shared" si="731"/>
        <v/>
      </c>
      <c r="F9413" s="55"/>
      <c r="G9413" s="62">
        <f t="shared" si="732"/>
        <v>9410</v>
      </c>
      <c r="H9413" s="7">
        <f>'PROCEDURE A'!G9413</f>
        <v>9410</v>
      </c>
      <c r="I9413" s="9" t="str">
        <f t="shared" si="733"/>
        <v>???</v>
      </c>
      <c r="J9413" s="40" t="str">
        <f t="shared" si="734"/>
        <v>???</v>
      </c>
      <c r="K9413" s="42"/>
    </row>
    <row r="9414" spans="1:11" x14ac:dyDescent="0.35">
      <c r="A9414" s="47"/>
      <c r="B9414" s="21" t="str">
        <f>IF(J9413="NON SIG",B9413,IF(OR(D9414="",G9414="RANK ERROR"),"???",IF(G9414=1,('PROCEDURE A'!$B$4/(COUNT($D$4:$D$10003)-G9414+1)),MAX(B9413,'PROCEDURE A'!$B$4/(COUNT($D$4:$D$10003)-G9414+1)))))</f>
        <v>???</v>
      </c>
      <c r="C9414" s="19" t="str">
        <f t="shared" ref="C9414:C9477" si="735">B9414</f>
        <v>???</v>
      </c>
      <c r="D9414" s="66" t="str">
        <f>IF('PROCEDURE A'!D9414="","",'PROCEDURE A'!D9414)</f>
        <v/>
      </c>
      <c r="E9414" s="56" t="str">
        <f t="shared" ref="E9414:E9477" si="736">D9414</f>
        <v/>
      </c>
      <c r="F9414" s="55"/>
      <c r="G9414" s="62">
        <f t="shared" ref="G9414:G9477" si="737">H9414</f>
        <v>9411</v>
      </c>
      <c r="H9414" s="7">
        <f>'PROCEDURE A'!G9414</f>
        <v>9411</v>
      </c>
      <c r="I9414" s="9" t="str">
        <f t="shared" ref="I9414:I9477" si="738">IF(D9414="","???",IF(D9414&lt;B9414,"SIG","NON SIG"))</f>
        <v>???</v>
      </c>
      <c r="J9414" s="40" t="str">
        <f t="shared" ref="J9414:J9477" si="739">I9414</f>
        <v>???</v>
      </c>
      <c r="K9414" s="42"/>
    </row>
    <row r="9415" spans="1:11" x14ac:dyDescent="0.35">
      <c r="A9415" s="47"/>
      <c r="B9415" s="21" t="str">
        <f>IF(J9414="NON SIG",B9414,IF(OR(D9415="",G9415="RANK ERROR"),"???",IF(G9415=1,('PROCEDURE A'!$B$4/(COUNT($D$4:$D$10003)-G9415+1)),MAX(B9414,'PROCEDURE A'!$B$4/(COUNT($D$4:$D$10003)-G9415+1)))))</f>
        <v>???</v>
      </c>
      <c r="C9415" s="19" t="str">
        <f t="shared" si="735"/>
        <v>???</v>
      </c>
      <c r="D9415" s="66" t="str">
        <f>IF('PROCEDURE A'!D9415="","",'PROCEDURE A'!D9415)</f>
        <v/>
      </c>
      <c r="E9415" s="56" t="str">
        <f t="shared" si="736"/>
        <v/>
      </c>
      <c r="F9415" s="55"/>
      <c r="G9415" s="62">
        <f t="shared" si="737"/>
        <v>9412</v>
      </c>
      <c r="H9415" s="7">
        <f>'PROCEDURE A'!G9415</f>
        <v>9412</v>
      </c>
      <c r="I9415" s="9" t="str">
        <f t="shared" si="738"/>
        <v>???</v>
      </c>
      <c r="J9415" s="40" t="str">
        <f t="shared" si="739"/>
        <v>???</v>
      </c>
      <c r="K9415" s="42"/>
    </row>
    <row r="9416" spans="1:11" x14ac:dyDescent="0.35">
      <c r="A9416" s="47"/>
      <c r="B9416" s="21" t="str">
        <f>IF(J9415="NON SIG",B9415,IF(OR(D9416="",G9416="RANK ERROR"),"???",IF(G9416=1,('PROCEDURE A'!$B$4/(COUNT($D$4:$D$10003)-G9416+1)),MAX(B9415,'PROCEDURE A'!$B$4/(COUNT($D$4:$D$10003)-G9416+1)))))</f>
        <v>???</v>
      </c>
      <c r="C9416" s="19" t="str">
        <f t="shared" si="735"/>
        <v>???</v>
      </c>
      <c r="D9416" s="66" t="str">
        <f>IF('PROCEDURE A'!D9416="","",'PROCEDURE A'!D9416)</f>
        <v/>
      </c>
      <c r="E9416" s="56" t="str">
        <f t="shared" si="736"/>
        <v/>
      </c>
      <c r="F9416" s="55"/>
      <c r="G9416" s="62">
        <f t="shared" si="737"/>
        <v>9413</v>
      </c>
      <c r="H9416" s="7">
        <f>'PROCEDURE A'!G9416</f>
        <v>9413</v>
      </c>
      <c r="I9416" s="9" t="str">
        <f t="shared" si="738"/>
        <v>???</v>
      </c>
      <c r="J9416" s="40" t="str">
        <f t="shared" si="739"/>
        <v>???</v>
      </c>
      <c r="K9416" s="42"/>
    </row>
    <row r="9417" spans="1:11" x14ac:dyDescent="0.35">
      <c r="A9417" s="47"/>
      <c r="B9417" s="21" t="str">
        <f>IF(J9416="NON SIG",B9416,IF(OR(D9417="",G9417="RANK ERROR"),"???",IF(G9417=1,('PROCEDURE A'!$B$4/(COUNT($D$4:$D$10003)-G9417+1)),MAX(B9416,'PROCEDURE A'!$B$4/(COUNT($D$4:$D$10003)-G9417+1)))))</f>
        <v>???</v>
      </c>
      <c r="C9417" s="19" t="str">
        <f t="shared" si="735"/>
        <v>???</v>
      </c>
      <c r="D9417" s="66" t="str">
        <f>IF('PROCEDURE A'!D9417="","",'PROCEDURE A'!D9417)</f>
        <v/>
      </c>
      <c r="E9417" s="56" t="str">
        <f t="shared" si="736"/>
        <v/>
      </c>
      <c r="F9417" s="55"/>
      <c r="G9417" s="62">
        <f t="shared" si="737"/>
        <v>9414</v>
      </c>
      <c r="H9417" s="7">
        <f>'PROCEDURE A'!G9417</f>
        <v>9414</v>
      </c>
      <c r="I9417" s="9" t="str">
        <f t="shared" si="738"/>
        <v>???</v>
      </c>
      <c r="J9417" s="40" t="str">
        <f t="shared" si="739"/>
        <v>???</v>
      </c>
      <c r="K9417" s="42"/>
    </row>
    <row r="9418" spans="1:11" x14ac:dyDescent="0.35">
      <c r="A9418" s="47"/>
      <c r="B9418" s="21" t="str">
        <f>IF(J9417="NON SIG",B9417,IF(OR(D9418="",G9418="RANK ERROR"),"???",IF(G9418=1,('PROCEDURE A'!$B$4/(COUNT($D$4:$D$10003)-G9418+1)),MAX(B9417,'PROCEDURE A'!$B$4/(COUNT($D$4:$D$10003)-G9418+1)))))</f>
        <v>???</v>
      </c>
      <c r="C9418" s="19" t="str">
        <f t="shared" si="735"/>
        <v>???</v>
      </c>
      <c r="D9418" s="66" t="str">
        <f>IF('PROCEDURE A'!D9418="","",'PROCEDURE A'!D9418)</f>
        <v/>
      </c>
      <c r="E9418" s="56" t="str">
        <f t="shared" si="736"/>
        <v/>
      </c>
      <c r="F9418" s="55"/>
      <c r="G9418" s="62">
        <f t="shared" si="737"/>
        <v>9415</v>
      </c>
      <c r="H9418" s="7">
        <f>'PROCEDURE A'!G9418</f>
        <v>9415</v>
      </c>
      <c r="I9418" s="9" t="str">
        <f t="shared" si="738"/>
        <v>???</v>
      </c>
      <c r="J9418" s="40" t="str">
        <f t="shared" si="739"/>
        <v>???</v>
      </c>
      <c r="K9418" s="42"/>
    </row>
    <row r="9419" spans="1:11" x14ac:dyDescent="0.35">
      <c r="A9419" s="47"/>
      <c r="B9419" s="21" t="str">
        <f>IF(J9418="NON SIG",B9418,IF(OR(D9419="",G9419="RANK ERROR"),"???",IF(G9419=1,('PROCEDURE A'!$B$4/(COUNT($D$4:$D$10003)-G9419+1)),MAX(B9418,'PROCEDURE A'!$B$4/(COUNT($D$4:$D$10003)-G9419+1)))))</f>
        <v>???</v>
      </c>
      <c r="C9419" s="19" t="str">
        <f t="shared" si="735"/>
        <v>???</v>
      </c>
      <c r="D9419" s="66" t="str">
        <f>IF('PROCEDURE A'!D9419="","",'PROCEDURE A'!D9419)</f>
        <v/>
      </c>
      <c r="E9419" s="56" t="str">
        <f t="shared" si="736"/>
        <v/>
      </c>
      <c r="F9419" s="55"/>
      <c r="G9419" s="62">
        <f t="shared" si="737"/>
        <v>9416</v>
      </c>
      <c r="H9419" s="7">
        <f>'PROCEDURE A'!G9419</f>
        <v>9416</v>
      </c>
      <c r="I9419" s="9" t="str">
        <f t="shared" si="738"/>
        <v>???</v>
      </c>
      <c r="J9419" s="40" t="str">
        <f t="shared" si="739"/>
        <v>???</v>
      </c>
      <c r="K9419" s="42"/>
    </row>
    <row r="9420" spans="1:11" x14ac:dyDescent="0.35">
      <c r="A9420" s="47"/>
      <c r="B9420" s="21" t="str">
        <f>IF(J9419="NON SIG",B9419,IF(OR(D9420="",G9420="RANK ERROR"),"???",IF(G9420=1,('PROCEDURE A'!$B$4/(COUNT($D$4:$D$10003)-G9420+1)),MAX(B9419,'PROCEDURE A'!$B$4/(COUNT($D$4:$D$10003)-G9420+1)))))</f>
        <v>???</v>
      </c>
      <c r="C9420" s="19" t="str">
        <f t="shared" si="735"/>
        <v>???</v>
      </c>
      <c r="D9420" s="66" t="str">
        <f>IF('PROCEDURE A'!D9420="","",'PROCEDURE A'!D9420)</f>
        <v/>
      </c>
      <c r="E9420" s="56" t="str">
        <f t="shared" si="736"/>
        <v/>
      </c>
      <c r="F9420" s="55"/>
      <c r="G9420" s="62">
        <f t="shared" si="737"/>
        <v>9417</v>
      </c>
      <c r="H9420" s="7">
        <f>'PROCEDURE A'!G9420</f>
        <v>9417</v>
      </c>
      <c r="I9420" s="9" t="str">
        <f t="shared" si="738"/>
        <v>???</v>
      </c>
      <c r="J9420" s="40" t="str">
        <f t="shared" si="739"/>
        <v>???</v>
      </c>
      <c r="K9420" s="42"/>
    </row>
    <row r="9421" spans="1:11" x14ac:dyDescent="0.35">
      <c r="A9421" s="47"/>
      <c r="B9421" s="21" t="str">
        <f>IF(J9420="NON SIG",B9420,IF(OR(D9421="",G9421="RANK ERROR"),"???",IF(G9421=1,('PROCEDURE A'!$B$4/(COUNT($D$4:$D$10003)-G9421+1)),MAX(B9420,'PROCEDURE A'!$B$4/(COUNT($D$4:$D$10003)-G9421+1)))))</f>
        <v>???</v>
      </c>
      <c r="C9421" s="19" t="str">
        <f t="shared" si="735"/>
        <v>???</v>
      </c>
      <c r="D9421" s="66" t="str">
        <f>IF('PROCEDURE A'!D9421="","",'PROCEDURE A'!D9421)</f>
        <v/>
      </c>
      <c r="E9421" s="56" t="str">
        <f t="shared" si="736"/>
        <v/>
      </c>
      <c r="F9421" s="55"/>
      <c r="G9421" s="62">
        <f t="shared" si="737"/>
        <v>9418</v>
      </c>
      <c r="H9421" s="7">
        <f>'PROCEDURE A'!G9421</f>
        <v>9418</v>
      </c>
      <c r="I9421" s="9" t="str">
        <f t="shared" si="738"/>
        <v>???</v>
      </c>
      <c r="J9421" s="40" t="str">
        <f t="shared" si="739"/>
        <v>???</v>
      </c>
      <c r="K9421" s="42"/>
    </row>
    <row r="9422" spans="1:11" x14ac:dyDescent="0.35">
      <c r="A9422" s="47"/>
      <c r="B9422" s="21" t="str">
        <f>IF(J9421="NON SIG",B9421,IF(OR(D9422="",G9422="RANK ERROR"),"???",IF(G9422=1,('PROCEDURE A'!$B$4/(COUNT($D$4:$D$10003)-G9422+1)),MAX(B9421,'PROCEDURE A'!$B$4/(COUNT($D$4:$D$10003)-G9422+1)))))</f>
        <v>???</v>
      </c>
      <c r="C9422" s="19" t="str">
        <f t="shared" si="735"/>
        <v>???</v>
      </c>
      <c r="D9422" s="66" t="str">
        <f>IF('PROCEDURE A'!D9422="","",'PROCEDURE A'!D9422)</f>
        <v/>
      </c>
      <c r="E9422" s="56" t="str">
        <f t="shared" si="736"/>
        <v/>
      </c>
      <c r="F9422" s="55"/>
      <c r="G9422" s="62">
        <f t="shared" si="737"/>
        <v>9419</v>
      </c>
      <c r="H9422" s="7">
        <f>'PROCEDURE A'!G9422</f>
        <v>9419</v>
      </c>
      <c r="I9422" s="9" t="str">
        <f t="shared" si="738"/>
        <v>???</v>
      </c>
      <c r="J9422" s="40" t="str">
        <f t="shared" si="739"/>
        <v>???</v>
      </c>
      <c r="K9422" s="42"/>
    </row>
    <row r="9423" spans="1:11" x14ac:dyDescent="0.35">
      <c r="A9423" s="47"/>
      <c r="B9423" s="21" t="str">
        <f>IF(J9422="NON SIG",B9422,IF(OR(D9423="",G9423="RANK ERROR"),"???",IF(G9423=1,('PROCEDURE A'!$B$4/(COUNT($D$4:$D$10003)-G9423+1)),MAX(B9422,'PROCEDURE A'!$B$4/(COUNT($D$4:$D$10003)-G9423+1)))))</f>
        <v>???</v>
      </c>
      <c r="C9423" s="19" t="str">
        <f t="shared" si="735"/>
        <v>???</v>
      </c>
      <c r="D9423" s="66" t="str">
        <f>IF('PROCEDURE A'!D9423="","",'PROCEDURE A'!D9423)</f>
        <v/>
      </c>
      <c r="E9423" s="56" t="str">
        <f t="shared" si="736"/>
        <v/>
      </c>
      <c r="F9423" s="55"/>
      <c r="G9423" s="62">
        <f t="shared" si="737"/>
        <v>9420</v>
      </c>
      <c r="H9423" s="7">
        <f>'PROCEDURE A'!G9423</f>
        <v>9420</v>
      </c>
      <c r="I9423" s="9" t="str">
        <f t="shared" si="738"/>
        <v>???</v>
      </c>
      <c r="J9423" s="40" t="str">
        <f t="shared" si="739"/>
        <v>???</v>
      </c>
      <c r="K9423" s="42"/>
    </row>
    <row r="9424" spans="1:11" x14ac:dyDescent="0.35">
      <c r="A9424" s="47"/>
      <c r="B9424" s="21" t="str">
        <f>IF(J9423="NON SIG",B9423,IF(OR(D9424="",G9424="RANK ERROR"),"???",IF(G9424=1,('PROCEDURE A'!$B$4/(COUNT($D$4:$D$10003)-G9424+1)),MAX(B9423,'PROCEDURE A'!$B$4/(COUNT($D$4:$D$10003)-G9424+1)))))</f>
        <v>???</v>
      </c>
      <c r="C9424" s="19" t="str">
        <f t="shared" si="735"/>
        <v>???</v>
      </c>
      <c r="D9424" s="66" t="str">
        <f>IF('PROCEDURE A'!D9424="","",'PROCEDURE A'!D9424)</f>
        <v/>
      </c>
      <c r="E9424" s="56" t="str">
        <f t="shared" si="736"/>
        <v/>
      </c>
      <c r="F9424" s="55"/>
      <c r="G9424" s="62">
        <f t="shared" si="737"/>
        <v>9421</v>
      </c>
      <c r="H9424" s="7">
        <f>'PROCEDURE A'!G9424</f>
        <v>9421</v>
      </c>
      <c r="I9424" s="9" t="str">
        <f t="shared" si="738"/>
        <v>???</v>
      </c>
      <c r="J9424" s="40" t="str">
        <f t="shared" si="739"/>
        <v>???</v>
      </c>
      <c r="K9424" s="42"/>
    </row>
    <row r="9425" spans="1:11" x14ac:dyDescent="0.35">
      <c r="A9425" s="47"/>
      <c r="B9425" s="21" t="str">
        <f>IF(J9424="NON SIG",B9424,IF(OR(D9425="",G9425="RANK ERROR"),"???",IF(G9425=1,('PROCEDURE A'!$B$4/(COUNT($D$4:$D$10003)-G9425+1)),MAX(B9424,'PROCEDURE A'!$B$4/(COUNT($D$4:$D$10003)-G9425+1)))))</f>
        <v>???</v>
      </c>
      <c r="C9425" s="19" t="str">
        <f t="shared" si="735"/>
        <v>???</v>
      </c>
      <c r="D9425" s="66" t="str">
        <f>IF('PROCEDURE A'!D9425="","",'PROCEDURE A'!D9425)</f>
        <v/>
      </c>
      <c r="E9425" s="56" t="str">
        <f t="shared" si="736"/>
        <v/>
      </c>
      <c r="F9425" s="55"/>
      <c r="G9425" s="62">
        <f t="shared" si="737"/>
        <v>9422</v>
      </c>
      <c r="H9425" s="7">
        <f>'PROCEDURE A'!G9425</f>
        <v>9422</v>
      </c>
      <c r="I9425" s="9" t="str">
        <f t="shared" si="738"/>
        <v>???</v>
      </c>
      <c r="J9425" s="40" t="str">
        <f t="shared" si="739"/>
        <v>???</v>
      </c>
      <c r="K9425" s="42"/>
    </row>
    <row r="9426" spans="1:11" x14ac:dyDescent="0.35">
      <c r="A9426" s="47"/>
      <c r="B9426" s="21" t="str">
        <f>IF(J9425="NON SIG",B9425,IF(OR(D9426="",G9426="RANK ERROR"),"???",IF(G9426=1,('PROCEDURE A'!$B$4/(COUNT($D$4:$D$10003)-G9426+1)),MAX(B9425,'PROCEDURE A'!$B$4/(COUNT($D$4:$D$10003)-G9426+1)))))</f>
        <v>???</v>
      </c>
      <c r="C9426" s="19" t="str">
        <f t="shared" si="735"/>
        <v>???</v>
      </c>
      <c r="D9426" s="66" t="str">
        <f>IF('PROCEDURE A'!D9426="","",'PROCEDURE A'!D9426)</f>
        <v/>
      </c>
      <c r="E9426" s="56" t="str">
        <f t="shared" si="736"/>
        <v/>
      </c>
      <c r="F9426" s="55"/>
      <c r="G9426" s="62">
        <f t="shared" si="737"/>
        <v>9423</v>
      </c>
      <c r="H9426" s="7">
        <f>'PROCEDURE A'!G9426</f>
        <v>9423</v>
      </c>
      <c r="I9426" s="9" t="str">
        <f t="shared" si="738"/>
        <v>???</v>
      </c>
      <c r="J9426" s="40" t="str">
        <f t="shared" si="739"/>
        <v>???</v>
      </c>
      <c r="K9426" s="42"/>
    </row>
    <row r="9427" spans="1:11" x14ac:dyDescent="0.35">
      <c r="A9427" s="47"/>
      <c r="B9427" s="21" t="str">
        <f>IF(J9426="NON SIG",B9426,IF(OR(D9427="",G9427="RANK ERROR"),"???",IF(G9427=1,('PROCEDURE A'!$B$4/(COUNT($D$4:$D$10003)-G9427+1)),MAX(B9426,'PROCEDURE A'!$B$4/(COUNT($D$4:$D$10003)-G9427+1)))))</f>
        <v>???</v>
      </c>
      <c r="C9427" s="19" t="str">
        <f t="shared" si="735"/>
        <v>???</v>
      </c>
      <c r="D9427" s="66" t="str">
        <f>IF('PROCEDURE A'!D9427="","",'PROCEDURE A'!D9427)</f>
        <v/>
      </c>
      <c r="E9427" s="56" t="str">
        <f t="shared" si="736"/>
        <v/>
      </c>
      <c r="F9427" s="55"/>
      <c r="G9427" s="62">
        <f t="shared" si="737"/>
        <v>9424</v>
      </c>
      <c r="H9427" s="7">
        <f>'PROCEDURE A'!G9427</f>
        <v>9424</v>
      </c>
      <c r="I9427" s="9" t="str">
        <f t="shared" si="738"/>
        <v>???</v>
      </c>
      <c r="J9427" s="40" t="str">
        <f t="shared" si="739"/>
        <v>???</v>
      </c>
      <c r="K9427" s="42"/>
    </row>
    <row r="9428" spans="1:11" x14ac:dyDescent="0.35">
      <c r="A9428" s="47"/>
      <c r="B9428" s="21" t="str">
        <f>IF(J9427="NON SIG",B9427,IF(OR(D9428="",G9428="RANK ERROR"),"???",IF(G9428=1,('PROCEDURE A'!$B$4/(COUNT($D$4:$D$10003)-G9428+1)),MAX(B9427,'PROCEDURE A'!$B$4/(COUNT($D$4:$D$10003)-G9428+1)))))</f>
        <v>???</v>
      </c>
      <c r="C9428" s="19" t="str">
        <f t="shared" si="735"/>
        <v>???</v>
      </c>
      <c r="D9428" s="66" t="str">
        <f>IF('PROCEDURE A'!D9428="","",'PROCEDURE A'!D9428)</f>
        <v/>
      </c>
      <c r="E9428" s="56" t="str">
        <f t="shared" si="736"/>
        <v/>
      </c>
      <c r="F9428" s="55"/>
      <c r="G9428" s="62">
        <f t="shared" si="737"/>
        <v>9425</v>
      </c>
      <c r="H9428" s="7">
        <f>'PROCEDURE A'!G9428</f>
        <v>9425</v>
      </c>
      <c r="I9428" s="9" t="str">
        <f t="shared" si="738"/>
        <v>???</v>
      </c>
      <c r="J9428" s="40" t="str">
        <f t="shared" si="739"/>
        <v>???</v>
      </c>
      <c r="K9428" s="42"/>
    </row>
    <row r="9429" spans="1:11" x14ac:dyDescent="0.35">
      <c r="A9429" s="47"/>
      <c r="B9429" s="21" t="str">
        <f>IF(J9428="NON SIG",B9428,IF(OR(D9429="",G9429="RANK ERROR"),"???",IF(G9429=1,('PROCEDURE A'!$B$4/(COUNT($D$4:$D$10003)-G9429+1)),MAX(B9428,'PROCEDURE A'!$B$4/(COUNT($D$4:$D$10003)-G9429+1)))))</f>
        <v>???</v>
      </c>
      <c r="C9429" s="19" t="str">
        <f t="shared" si="735"/>
        <v>???</v>
      </c>
      <c r="D9429" s="66" t="str">
        <f>IF('PROCEDURE A'!D9429="","",'PROCEDURE A'!D9429)</f>
        <v/>
      </c>
      <c r="E9429" s="56" t="str">
        <f t="shared" si="736"/>
        <v/>
      </c>
      <c r="F9429" s="55"/>
      <c r="G9429" s="62">
        <f t="shared" si="737"/>
        <v>9426</v>
      </c>
      <c r="H9429" s="7">
        <f>'PROCEDURE A'!G9429</f>
        <v>9426</v>
      </c>
      <c r="I9429" s="9" t="str">
        <f t="shared" si="738"/>
        <v>???</v>
      </c>
      <c r="J9429" s="40" t="str">
        <f t="shared" si="739"/>
        <v>???</v>
      </c>
      <c r="K9429" s="42"/>
    </row>
    <row r="9430" spans="1:11" x14ac:dyDescent="0.35">
      <c r="A9430" s="47"/>
      <c r="B9430" s="21" t="str">
        <f>IF(J9429="NON SIG",B9429,IF(OR(D9430="",G9430="RANK ERROR"),"???",IF(G9430=1,('PROCEDURE A'!$B$4/(COUNT($D$4:$D$10003)-G9430+1)),MAX(B9429,'PROCEDURE A'!$B$4/(COUNT($D$4:$D$10003)-G9430+1)))))</f>
        <v>???</v>
      </c>
      <c r="C9430" s="19" t="str">
        <f t="shared" si="735"/>
        <v>???</v>
      </c>
      <c r="D9430" s="66" t="str">
        <f>IF('PROCEDURE A'!D9430="","",'PROCEDURE A'!D9430)</f>
        <v/>
      </c>
      <c r="E9430" s="56" t="str">
        <f t="shared" si="736"/>
        <v/>
      </c>
      <c r="F9430" s="55"/>
      <c r="G9430" s="62">
        <f t="shared" si="737"/>
        <v>9427</v>
      </c>
      <c r="H9430" s="7">
        <f>'PROCEDURE A'!G9430</f>
        <v>9427</v>
      </c>
      <c r="I9430" s="9" t="str">
        <f t="shared" si="738"/>
        <v>???</v>
      </c>
      <c r="J9430" s="40" t="str">
        <f t="shared" si="739"/>
        <v>???</v>
      </c>
      <c r="K9430" s="42"/>
    </row>
    <row r="9431" spans="1:11" x14ac:dyDescent="0.35">
      <c r="A9431" s="47"/>
      <c r="B9431" s="21" t="str">
        <f>IF(J9430="NON SIG",B9430,IF(OR(D9431="",G9431="RANK ERROR"),"???",IF(G9431=1,('PROCEDURE A'!$B$4/(COUNT($D$4:$D$10003)-G9431+1)),MAX(B9430,'PROCEDURE A'!$B$4/(COUNT($D$4:$D$10003)-G9431+1)))))</f>
        <v>???</v>
      </c>
      <c r="C9431" s="19" t="str">
        <f t="shared" si="735"/>
        <v>???</v>
      </c>
      <c r="D9431" s="66" t="str">
        <f>IF('PROCEDURE A'!D9431="","",'PROCEDURE A'!D9431)</f>
        <v/>
      </c>
      <c r="E9431" s="56" t="str">
        <f t="shared" si="736"/>
        <v/>
      </c>
      <c r="F9431" s="55"/>
      <c r="G9431" s="62">
        <f t="shared" si="737"/>
        <v>9428</v>
      </c>
      <c r="H9431" s="7">
        <f>'PROCEDURE A'!G9431</f>
        <v>9428</v>
      </c>
      <c r="I9431" s="9" t="str">
        <f t="shared" si="738"/>
        <v>???</v>
      </c>
      <c r="J9431" s="40" t="str">
        <f t="shared" si="739"/>
        <v>???</v>
      </c>
      <c r="K9431" s="42"/>
    </row>
    <row r="9432" spans="1:11" x14ac:dyDescent="0.35">
      <c r="A9432" s="47"/>
      <c r="B9432" s="21" t="str">
        <f>IF(J9431="NON SIG",B9431,IF(OR(D9432="",G9432="RANK ERROR"),"???",IF(G9432=1,('PROCEDURE A'!$B$4/(COUNT($D$4:$D$10003)-G9432+1)),MAX(B9431,'PROCEDURE A'!$B$4/(COUNT($D$4:$D$10003)-G9432+1)))))</f>
        <v>???</v>
      </c>
      <c r="C9432" s="19" t="str">
        <f t="shared" si="735"/>
        <v>???</v>
      </c>
      <c r="D9432" s="66" t="str">
        <f>IF('PROCEDURE A'!D9432="","",'PROCEDURE A'!D9432)</f>
        <v/>
      </c>
      <c r="E9432" s="56" t="str">
        <f t="shared" si="736"/>
        <v/>
      </c>
      <c r="F9432" s="55"/>
      <c r="G9432" s="62">
        <f t="shared" si="737"/>
        <v>9429</v>
      </c>
      <c r="H9432" s="7">
        <f>'PROCEDURE A'!G9432</f>
        <v>9429</v>
      </c>
      <c r="I9432" s="9" t="str">
        <f t="shared" si="738"/>
        <v>???</v>
      </c>
      <c r="J9432" s="40" t="str">
        <f t="shared" si="739"/>
        <v>???</v>
      </c>
      <c r="K9432" s="42"/>
    </row>
    <row r="9433" spans="1:11" x14ac:dyDescent="0.35">
      <c r="A9433" s="47"/>
      <c r="B9433" s="21" t="str">
        <f>IF(J9432="NON SIG",B9432,IF(OR(D9433="",G9433="RANK ERROR"),"???",IF(G9433=1,('PROCEDURE A'!$B$4/(COUNT($D$4:$D$10003)-G9433+1)),MAX(B9432,'PROCEDURE A'!$B$4/(COUNT($D$4:$D$10003)-G9433+1)))))</f>
        <v>???</v>
      </c>
      <c r="C9433" s="19" t="str">
        <f t="shared" si="735"/>
        <v>???</v>
      </c>
      <c r="D9433" s="66" t="str">
        <f>IF('PROCEDURE A'!D9433="","",'PROCEDURE A'!D9433)</f>
        <v/>
      </c>
      <c r="E9433" s="56" t="str">
        <f t="shared" si="736"/>
        <v/>
      </c>
      <c r="F9433" s="55"/>
      <c r="G9433" s="62">
        <f t="shared" si="737"/>
        <v>9430</v>
      </c>
      <c r="H9433" s="7">
        <f>'PROCEDURE A'!G9433</f>
        <v>9430</v>
      </c>
      <c r="I9433" s="9" t="str">
        <f t="shared" si="738"/>
        <v>???</v>
      </c>
      <c r="J9433" s="40" t="str">
        <f t="shared" si="739"/>
        <v>???</v>
      </c>
      <c r="K9433" s="42"/>
    </row>
    <row r="9434" spans="1:11" x14ac:dyDescent="0.35">
      <c r="A9434" s="47"/>
      <c r="B9434" s="21" t="str">
        <f>IF(J9433="NON SIG",B9433,IF(OR(D9434="",G9434="RANK ERROR"),"???",IF(G9434=1,('PROCEDURE A'!$B$4/(COUNT($D$4:$D$10003)-G9434+1)),MAX(B9433,'PROCEDURE A'!$B$4/(COUNT($D$4:$D$10003)-G9434+1)))))</f>
        <v>???</v>
      </c>
      <c r="C9434" s="19" t="str">
        <f t="shared" si="735"/>
        <v>???</v>
      </c>
      <c r="D9434" s="66" t="str">
        <f>IF('PROCEDURE A'!D9434="","",'PROCEDURE A'!D9434)</f>
        <v/>
      </c>
      <c r="E9434" s="56" t="str">
        <f t="shared" si="736"/>
        <v/>
      </c>
      <c r="F9434" s="55"/>
      <c r="G9434" s="62">
        <f t="shared" si="737"/>
        <v>9431</v>
      </c>
      <c r="H9434" s="7">
        <f>'PROCEDURE A'!G9434</f>
        <v>9431</v>
      </c>
      <c r="I9434" s="9" t="str">
        <f t="shared" si="738"/>
        <v>???</v>
      </c>
      <c r="J9434" s="40" t="str">
        <f t="shared" si="739"/>
        <v>???</v>
      </c>
      <c r="K9434" s="42"/>
    </row>
    <row r="9435" spans="1:11" x14ac:dyDescent="0.35">
      <c r="A9435" s="47"/>
      <c r="B9435" s="21" t="str">
        <f>IF(J9434="NON SIG",B9434,IF(OR(D9435="",G9435="RANK ERROR"),"???",IF(G9435=1,('PROCEDURE A'!$B$4/(COUNT($D$4:$D$10003)-G9435+1)),MAX(B9434,'PROCEDURE A'!$B$4/(COUNT($D$4:$D$10003)-G9435+1)))))</f>
        <v>???</v>
      </c>
      <c r="C9435" s="19" t="str">
        <f t="shared" si="735"/>
        <v>???</v>
      </c>
      <c r="D9435" s="66" t="str">
        <f>IF('PROCEDURE A'!D9435="","",'PROCEDURE A'!D9435)</f>
        <v/>
      </c>
      <c r="E9435" s="56" t="str">
        <f t="shared" si="736"/>
        <v/>
      </c>
      <c r="F9435" s="55"/>
      <c r="G9435" s="62">
        <f t="shared" si="737"/>
        <v>9432</v>
      </c>
      <c r="H9435" s="7">
        <f>'PROCEDURE A'!G9435</f>
        <v>9432</v>
      </c>
      <c r="I9435" s="9" t="str">
        <f t="shared" si="738"/>
        <v>???</v>
      </c>
      <c r="J9435" s="40" t="str">
        <f t="shared" si="739"/>
        <v>???</v>
      </c>
      <c r="K9435" s="42"/>
    </row>
    <row r="9436" spans="1:11" x14ac:dyDescent="0.35">
      <c r="A9436" s="47"/>
      <c r="B9436" s="21" t="str">
        <f>IF(J9435="NON SIG",B9435,IF(OR(D9436="",G9436="RANK ERROR"),"???",IF(G9436=1,('PROCEDURE A'!$B$4/(COUNT($D$4:$D$10003)-G9436+1)),MAX(B9435,'PROCEDURE A'!$B$4/(COUNT($D$4:$D$10003)-G9436+1)))))</f>
        <v>???</v>
      </c>
      <c r="C9436" s="19" t="str">
        <f t="shared" si="735"/>
        <v>???</v>
      </c>
      <c r="D9436" s="66" t="str">
        <f>IF('PROCEDURE A'!D9436="","",'PROCEDURE A'!D9436)</f>
        <v/>
      </c>
      <c r="E9436" s="56" t="str">
        <f t="shared" si="736"/>
        <v/>
      </c>
      <c r="F9436" s="55"/>
      <c r="G9436" s="62">
        <f t="shared" si="737"/>
        <v>9433</v>
      </c>
      <c r="H9436" s="7">
        <f>'PROCEDURE A'!G9436</f>
        <v>9433</v>
      </c>
      <c r="I9436" s="9" t="str">
        <f t="shared" si="738"/>
        <v>???</v>
      </c>
      <c r="J9436" s="40" t="str">
        <f t="shared" si="739"/>
        <v>???</v>
      </c>
      <c r="K9436" s="42"/>
    </row>
    <row r="9437" spans="1:11" x14ac:dyDescent="0.35">
      <c r="A9437" s="47"/>
      <c r="B9437" s="21" t="str">
        <f>IF(J9436="NON SIG",B9436,IF(OR(D9437="",G9437="RANK ERROR"),"???",IF(G9437=1,('PROCEDURE A'!$B$4/(COUNT($D$4:$D$10003)-G9437+1)),MAX(B9436,'PROCEDURE A'!$B$4/(COUNT($D$4:$D$10003)-G9437+1)))))</f>
        <v>???</v>
      </c>
      <c r="C9437" s="19" t="str">
        <f t="shared" si="735"/>
        <v>???</v>
      </c>
      <c r="D9437" s="66" t="str">
        <f>IF('PROCEDURE A'!D9437="","",'PROCEDURE A'!D9437)</f>
        <v/>
      </c>
      <c r="E9437" s="56" t="str">
        <f t="shared" si="736"/>
        <v/>
      </c>
      <c r="F9437" s="55"/>
      <c r="G9437" s="62">
        <f t="shared" si="737"/>
        <v>9434</v>
      </c>
      <c r="H9437" s="7">
        <f>'PROCEDURE A'!G9437</f>
        <v>9434</v>
      </c>
      <c r="I9437" s="9" t="str">
        <f t="shared" si="738"/>
        <v>???</v>
      </c>
      <c r="J9437" s="40" t="str">
        <f t="shared" si="739"/>
        <v>???</v>
      </c>
      <c r="K9437" s="42"/>
    </row>
    <row r="9438" spans="1:11" x14ac:dyDescent="0.35">
      <c r="A9438" s="47"/>
      <c r="B9438" s="21" t="str">
        <f>IF(J9437="NON SIG",B9437,IF(OR(D9438="",G9438="RANK ERROR"),"???",IF(G9438=1,('PROCEDURE A'!$B$4/(COUNT($D$4:$D$10003)-G9438+1)),MAX(B9437,'PROCEDURE A'!$B$4/(COUNT($D$4:$D$10003)-G9438+1)))))</f>
        <v>???</v>
      </c>
      <c r="C9438" s="19" t="str">
        <f t="shared" si="735"/>
        <v>???</v>
      </c>
      <c r="D9438" s="66" t="str">
        <f>IF('PROCEDURE A'!D9438="","",'PROCEDURE A'!D9438)</f>
        <v/>
      </c>
      <c r="E9438" s="56" t="str">
        <f t="shared" si="736"/>
        <v/>
      </c>
      <c r="F9438" s="55"/>
      <c r="G9438" s="62">
        <f t="shared" si="737"/>
        <v>9435</v>
      </c>
      <c r="H9438" s="7">
        <f>'PROCEDURE A'!G9438</f>
        <v>9435</v>
      </c>
      <c r="I9438" s="9" t="str">
        <f t="shared" si="738"/>
        <v>???</v>
      </c>
      <c r="J9438" s="40" t="str">
        <f t="shared" si="739"/>
        <v>???</v>
      </c>
      <c r="K9438" s="42"/>
    </row>
    <row r="9439" spans="1:11" x14ac:dyDescent="0.35">
      <c r="A9439" s="47"/>
      <c r="B9439" s="21" t="str">
        <f>IF(J9438="NON SIG",B9438,IF(OR(D9439="",G9439="RANK ERROR"),"???",IF(G9439=1,('PROCEDURE A'!$B$4/(COUNT($D$4:$D$10003)-G9439+1)),MAX(B9438,'PROCEDURE A'!$B$4/(COUNT($D$4:$D$10003)-G9439+1)))))</f>
        <v>???</v>
      </c>
      <c r="C9439" s="19" t="str">
        <f t="shared" si="735"/>
        <v>???</v>
      </c>
      <c r="D9439" s="66" t="str">
        <f>IF('PROCEDURE A'!D9439="","",'PROCEDURE A'!D9439)</f>
        <v/>
      </c>
      <c r="E9439" s="56" t="str">
        <f t="shared" si="736"/>
        <v/>
      </c>
      <c r="F9439" s="55"/>
      <c r="G9439" s="62">
        <f t="shared" si="737"/>
        <v>9436</v>
      </c>
      <c r="H9439" s="7">
        <f>'PROCEDURE A'!G9439</f>
        <v>9436</v>
      </c>
      <c r="I9439" s="9" t="str">
        <f t="shared" si="738"/>
        <v>???</v>
      </c>
      <c r="J9439" s="40" t="str">
        <f t="shared" si="739"/>
        <v>???</v>
      </c>
      <c r="K9439" s="42"/>
    </row>
    <row r="9440" spans="1:11" x14ac:dyDescent="0.35">
      <c r="A9440" s="47"/>
      <c r="B9440" s="21" t="str">
        <f>IF(J9439="NON SIG",B9439,IF(OR(D9440="",G9440="RANK ERROR"),"???",IF(G9440=1,('PROCEDURE A'!$B$4/(COUNT($D$4:$D$10003)-G9440+1)),MAX(B9439,'PROCEDURE A'!$B$4/(COUNT($D$4:$D$10003)-G9440+1)))))</f>
        <v>???</v>
      </c>
      <c r="C9440" s="19" t="str">
        <f t="shared" si="735"/>
        <v>???</v>
      </c>
      <c r="D9440" s="66" t="str">
        <f>IF('PROCEDURE A'!D9440="","",'PROCEDURE A'!D9440)</f>
        <v/>
      </c>
      <c r="E9440" s="56" t="str">
        <f t="shared" si="736"/>
        <v/>
      </c>
      <c r="F9440" s="55"/>
      <c r="G9440" s="62">
        <f t="shared" si="737"/>
        <v>9437</v>
      </c>
      <c r="H9440" s="7">
        <f>'PROCEDURE A'!G9440</f>
        <v>9437</v>
      </c>
      <c r="I9440" s="9" t="str">
        <f t="shared" si="738"/>
        <v>???</v>
      </c>
      <c r="J9440" s="40" t="str">
        <f t="shared" si="739"/>
        <v>???</v>
      </c>
      <c r="K9440" s="42"/>
    </row>
    <row r="9441" spans="1:11" x14ac:dyDescent="0.35">
      <c r="A9441" s="47"/>
      <c r="B9441" s="21" t="str">
        <f>IF(J9440="NON SIG",B9440,IF(OR(D9441="",G9441="RANK ERROR"),"???",IF(G9441=1,('PROCEDURE A'!$B$4/(COUNT($D$4:$D$10003)-G9441+1)),MAX(B9440,'PROCEDURE A'!$B$4/(COUNT($D$4:$D$10003)-G9441+1)))))</f>
        <v>???</v>
      </c>
      <c r="C9441" s="19" t="str">
        <f t="shared" si="735"/>
        <v>???</v>
      </c>
      <c r="D9441" s="66" t="str">
        <f>IF('PROCEDURE A'!D9441="","",'PROCEDURE A'!D9441)</f>
        <v/>
      </c>
      <c r="E9441" s="56" t="str">
        <f t="shared" si="736"/>
        <v/>
      </c>
      <c r="F9441" s="55"/>
      <c r="G9441" s="62">
        <f t="shared" si="737"/>
        <v>9438</v>
      </c>
      <c r="H9441" s="7">
        <f>'PROCEDURE A'!G9441</f>
        <v>9438</v>
      </c>
      <c r="I9441" s="9" t="str">
        <f t="shared" si="738"/>
        <v>???</v>
      </c>
      <c r="J9441" s="40" t="str">
        <f t="shared" si="739"/>
        <v>???</v>
      </c>
      <c r="K9441" s="42"/>
    </row>
    <row r="9442" spans="1:11" x14ac:dyDescent="0.35">
      <c r="A9442" s="47"/>
      <c r="B9442" s="21" t="str">
        <f>IF(J9441="NON SIG",B9441,IF(OR(D9442="",G9442="RANK ERROR"),"???",IF(G9442=1,('PROCEDURE A'!$B$4/(COUNT($D$4:$D$10003)-G9442+1)),MAX(B9441,'PROCEDURE A'!$B$4/(COUNT($D$4:$D$10003)-G9442+1)))))</f>
        <v>???</v>
      </c>
      <c r="C9442" s="19" t="str">
        <f t="shared" si="735"/>
        <v>???</v>
      </c>
      <c r="D9442" s="66" t="str">
        <f>IF('PROCEDURE A'!D9442="","",'PROCEDURE A'!D9442)</f>
        <v/>
      </c>
      <c r="E9442" s="56" t="str">
        <f t="shared" si="736"/>
        <v/>
      </c>
      <c r="F9442" s="55"/>
      <c r="G9442" s="62">
        <f t="shared" si="737"/>
        <v>9439</v>
      </c>
      <c r="H9442" s="7">
        <f>'PROCEDURE A'!G9442</f>
        <v>9439</v>
      </c>
      <c r="I9442" s="9" t="str">
        <f t="shared" si="738"/>
        <v>???</v>
      </c>
      <c r="J9442" s="40" t="str">
        <f t="shared" si="739"/>
        <v>???</v>
      </c>
      <c r="K9442" s="42"/>
    </row>
    <row r="9443" spans="1:11" x14ac:dyDescent="0.35">
      <c r="A9443" s="47"/>
      <c r="B9443" s="21" t="str">
        <f>IF(J9442="NON SIG",B9442,IF(OR(D9443="",G9443="RANK ERROR"),"???",IF(G9443=1,('PROCEDURE A'!$B$4/(COUNT($D$4:$D$10003)-G9443+1)),MAX(B9442,'PROCEDURE A'!$B$4/(COUNT($D$4:$D$10003)-G9443+1)))))</f>
        <v>???</v>
      </c>
      <c r="C9443" s="19" t="str">
        <f t="shared" si="735"/>
        <v>???</v>
      </c>
      <c r="D9443" s="66" t="str">
        <f>IF('PROCEDURE A'!D9443="","",'PROCEDURE A'!D9443)</f>
        <v/>
      </c>
      <c r="E9443" s="56" t="str">
        <f t="shared" si="736"/>
        <v/>
      </c>
      <c r="F9443" s="55"/>
      <c r="G9443" s="62">
        <f t="shared" si="737"/>
        <v>9440</v>
      </c>
      <c r="H9443" s="7">
        <f>'PROCEDURE A'!G9443</f>
        <v>9440</v>
      </c>
      <c r="I9443" s="9" t="str">
        <f t="shared" si="738"/>
        <v>???</v>
      </c>
      <c r="J9443" s="40" t="str">
        <f t="shared" si="739"/>
        <v>???</v>
      </c>
      <c r="K9443" s="42"/>
    </row>
    <row r="9444" spans="1:11" x14ac:dyDescent="0.35">
      <c r="A9444" s="47"/>
      <c r="B9444" s="21" t="str">
        <f>IF(J9443="NON SIG",B9443,IF(OR(D9444="",G9444="RANK ERROR"),"???",IF(G9444=1,('PROCEDURE A'!$B$4/(COUNT($D$4:$D$10003)-G9444+1)),MAX(B9443,'PROCEDURE A'!$B$4/(COUNT($D$4:$D$10003)-G9444+1)))))</f>
        <v>???</v>
      </c>
      <c r="C9444" s="19" t="str">
        <f t="shared" si="735"/>
        <v>???</v>
      </c>
      <c r="D9444" s="66" t="str">
        <f>IF('PROCEDURE A'!D9444="","",'PROCEDURE A'!D9444)</f>
        <v/>
      </c>
      <c r="E9444" s="56" t="str">
        <f t="shared" si="736"/>
        <v/>
      </c>
      <c r="F9444" s="55"/>
      <c r="G9444" s="62">
        <f t="shared" si="737"/>
        <v>9441</v>
      </c>
      <c r="H9444" s="7">
        <f>'PROCEDURE A'!G9444</f>
        <v>9441</v>
      </c>
      <c r="I9444" s="9" t="str">
        <f t="shared" si="738"/>
        <v>???</v>
      </c>
      <c r="J9444" s="40" t="str">
        <f t="shared" si="739"/>
        <v>???</v>
      </c>
      <c r="K9444" s="42"/>
    </row>
    <row r="9445" spans="1:11" x14ac:dyDescent="0.35">
      <c r="A9445" s="47"/>
      <c r="B9445" s="21" t="str">
        <f>IF(J9444="NON SIG",B9444,IF(OR(D9445="",G9445="RANK ERROR"),"???",IF(G9445=1,('PROCEDURE A'!$B$4/(COUNT($D$4:$D$10003)-G9445+1)),MAX(B9444,'PROCEDURE A'!$B$4/(COUNT($D$4:$D$10003)-G9445+1)))))</f>
        <v>???</v>
      </c>
      <c r="C9445" s="19" t="str">
        <f t="shared" si="735"/>
        <v>???</v>
      </c>
      <c r="D9445" s="66" t="str">
        <f>IF('PROCEDURE A'!D9445="","",'PROCEDURE A'!D9445)</f>
        <v/>
      </c>
      <c r="E9445" s="56" t="str">
        <f t="shared" si="736"/>
        <v/>
      </c>
      <c r="F9445" s="55"/>
      <c r="G9445" s="62">
        <f t="shared" si="737"/>
        <v>9442</v>
      </c>
      <c r="H9445" s="7">
        <f>'PROCEDURE A'!G9445</f>
        <v>9442</v>
      </c>
      <c r="I9445" s="9" t="str">
        <f t="shared" si="738"/>
        <v>???</v>
      </c>
      <c r="J9445" s="40" t="str">
        <f t="shared" si="739"/>
        <v>???</v>
      </c>
      <c r="K9445" s="42"/>
    </row>
    <row r="9446" spans="1:11" x14ac:dyDescent="0.35">
      <c r="A9446" s="47"/>
      <c r="B9446" s="21" t="str">
        <f>IF(J9445="NON SIG",B9445,IF(OR(D9446="",G9446="RANK ERROR"),"???",IF(G9446=1,('PROCEDURE A'!$B$4/(COUNT($D$4:$D$10003)-G9446+1)),MAX(B9445,'PROCEDURE A'!$B$4/(COUNT($D$4:$D$10003)-G9446+1)))))</f>
        <v>???</v>
      </c>
      <c r="C9446" s="19" t="str">
        <f t="shared" si="735"/>
        <v>???</v>
      </c>
      <c r="D9446" s="66" t="str">
        <f>IF('PROCEDURE A'!D9446="","",'PROCEDURE A'!D9446)</f>
        <v/>
      </c>
      <c r="E9446" s="56" t="str">
        <f t="shared" si="736"/>
        <v/>
      </c>
      <c r="F9446" s="55"/>
      <c r="G9446" s="62">
        <f t="shared" si="737"/>
        <v>9443</v>
      </c>
      <c r="H9446" s="7">
        <f>'PROCEDURE A'!G9446</f>
        <v>9443</v>
      </c>
      <c r="I9446" s="9" t="str">
        <f t="shared" si="738"/>
        <v>???</v>
      </c>
      <c r="J9446" s="40" t="str">
        <f t="shared" si="739"/>
        <v>???</v>
      </c>
      <c r="K9446" s="42"/>
    </row>
    <row r="9447" spans="1:11" x14ac:dyDescent="0.35">
      <c r="A9447" s="47"/>
      <c r="B9447" s="21" t="str">
        <f>IF(J9446="NON SIG",B9446,IF(OR(D9447="",G9447="RANK ERROR"),"???",IF(G9447=1,('PROCEDURE A'!$B$4/(COUNT($D$4:$D$10003)-G9447+1)),MAX(B9446,'PROCEDURE A'!$B$4/(COUNT($D$4:$D$10003)-G9447+1)))))</f>
        <v>???</v>
      </c>
      <c r="C9447" s="19" t="str">
        <f t="shared" si="735"/>
        <v>???</v>
      </c>
      <c r="D9447" s="66" t="str">
        <f>IF('PROCEDURE A'!D9447="","",'PROCEDURE A'!D9447)</f>
        <v/>
      </c>
      <c r="E9447" s="56" t="str">
        <f t="shared" si="736"/>
        <v/>
      </c>
      <c r="F9447" s="55"/>
      <c r="G9447" s="62">
        <f t="shared" si="737"/>
        <v>9444</v>
      </c>
      <c r="H9447" s="7">
        <f>'PROCEDURE A'!G9447</f>
        <v>9444</v>
      </c>
      <c r="I9447" s="9" t="str">
        <f t="shared" si="738"/>
        <v>???</v>
      </c>
      <c r="J9447" s="40" t="str">
        <f t="shared" si="739"/>
        <v>???</v>
      </c>
      <c r="K9447" s="42"/>
    </row>
    <row r="9448" spans="1:11" x14ac:dyDescent="0.35">
      <c r="A9448" s="47"/>
      <c r="B9448" s="21" t="str">
        <f>IF(J9447="NON SIG",B9447,IF(OR(D9448="",G9448="RANK ERROR"),"???",IF(G9448=1,('PROCEDURE A'!$B$4/(COUNT($D$4:$D$10003)-G9448+1)),MAX(B9447,'PROCEDURE A'!$B$4/(COUNT($D$4:$D$10003)-G9448+1)))))</f>
        <v>???</v>
      </c>
      <c r="C9448" s="19" t="str">
        <f t="shared" si="735"/>
        <v>???</v>
      </c>
      <c r="D9448" s="66" t="str">
        <f>IF('PROCEDURE A'!D9448="","",'PROCEDURE A'!D9448)</f>
        <v/>
      </c>
      <c r="E9448" s="56" t="str">
        <f t="shared" si="736"/>
        <v/>
      </c>
      <c r="F9448" s="55"/>
      <c r="G9448" s="62">
        <f t="shared" si="737"/>
        <v>9445</v>
      </c>
      <c r="H9448" s="7">
        <f>'PROCEDURE A'!G9448</f>
        <v>9445</v>
      </c>
      <c r="I9448" s="9" t="str">
        <f t="shared" si="738"/>
        <v>???</v>
      </c>
      <c r="J9448" s="40" t="str">
        <f t="shared" si="739"/>
        <v>???</v>
      </c>
      <c r="K9448" s="42"/>
    </row>
    <row r="9449" spans="1:11" x14ac:dyDescent="0.35">
      <c r="A9449" s="47"/>
      <c r="B9449" s="21" t="str">
        <f>IF(J9448="NON SIG",B9448,IF(OR(D9449="",G9449="RANK ERROR"),"???",IF(G9449=1,('PROCEDURE A'!$B$4/(COUNT($D$4:$D$10003)-G9449+1)),MAX(B9448,'PROCEDURE A'!$B$4/(COUNT($D$4:$D$10003)-G9449+1)))))</f>
        <v>???</v>
      </c>
      <c r="C9449" s="19" t="str">
        <f t="shared" si="735"/>
        <v>???</v>
      </c>
      <c r="D9449" s="66" t="str">
        <f>IF('PROCEDURE A'!D9449="","",'PROCEDURE A'!D9449)</f>
        <v/>
      </c>
      <c r="E9449" s="56" t="str">
        <f t="shared" si="736"/>
        <v/>
      </c>
      <c r="F9449" s="55"/>
      <c r="G9449" s="62">
        <f t="shared" si="737"/>
        <v>9446</v>
      </c>
      <c r="H9449" s="7">
        <f>'PROCEDURE A'!G9449</f>
        <v>9446</v>
      </c>
      <c r="I9449" s="9" t="str">
        <f t="shared" si="738"/>
        <v>???</v>
      </c>
      <c r="J9449" s="40" t="str">
        <f t="shared" si="739"/>
        <v>???</v>
      </c>
      <c r="K9449" s="42"/>
    </row>
    <row r="9450" spans="1:11" x14ac:dyDescent="0.35">
      <c r="A9450" s="47"/>
      <c r="B9450" s="21" t="str">
        <f>IF(J9449="NON SIG",B9449,IF(OR(D9450="",G9450="RANK ERROR"),"???",IF(G9450=1,('PROCEDURE A'!$B$4/(COUNT($D$4:$D$10003)-G9450+1)),MAX(B9449,'PROCEDURE A'!$B$4/(COUNT($D$4:$D$10003)-G9450+1)))))</f>
        <v>???</v>
      </c>
      <c r="C9450" s="19" t="str">
        <f t="shared" si="735"/>
        <v>???</v>
      </c>
      <c r="D9450" s="66" t="str">
        <f>IF('PROCEDURE A'!D9450="","",'PROCEDURE A'!D9450)</f>
        <v/>
      </c>
      <c r="E9450" s="56" t="str">
        <f t="shared" si="736"/>
        <v/>
      </c>
      <c r="F9450" s="55"/>
      <c r="G9450" s="62">
        <f t="shared" si="737"/>
        <v>9447</v>
      </c>
      <c r="H9450" s="7">
        <f>'PROCEDURE A'!G9450</f>
        <v>9447</v>
      </c>
      <c r="I9450" s="9" t="str">
        <f t="shared" si="738"/>
        <v>???</v>
      </c>
      <c r="J9450" s="40" t="str">
        <f t="shared" si="739"/>
        <v>???</v>
      </c>
      <c r="K9450" s="42"/>
    </row>
    <row r="9451" spans="1:11" x14ac:dyDescent="0.35">
      <c r="A9451" s="47"/>
      <c r="B9451" s="21" t="str">
        <f>IF(J9450="NON SIG",B9450,IF(OR(D9451="",G9451="RANK ERROR"),"???",IF(G9451=1,('PROCEDURE A'!$B$4/(COUNT($D$4:$D$10003)-G9451+1)),MAX(B9450,'PROCEDURE A'!$B$4/(COUNT($D$4:$D$10003)-G9451+1)))))</f>
        <v>???</v>
      </c>
      <c r="C9451" s="19" t="str">
        <f t="shared" si="735"/>
        <v>???</v>
      </c>
      <c r="D9451" s="66" t="str">
        <f>IF('PROCEDURE A'!D9451="","",'PROCEDURE A'!D9451)</f>
        <v/>
      </c>
      <c r="E9451" s="56" t="str">
        <f t="shared" si="736"/>
        <v/>
      </c>
      <c r="F9451" s="55"/>
      <c r="G9451" s="62">
        <f t="shared" si="737"/>
        <v>9448</v>
      </c>
      <c r="H9451" s="7">
        <f>'PROCEDURE A'!G9451</f>
        <v>9448</v>
      </c>
      <c r="I9451" s="9" t="str">
        <f t="shared" si="738"/>
        <v>???</v>
      </c>
      <c r="J9451" s="40" t="str">
        <f t="shared" si="739"/>
        <v>???</v>
      </c>
      <c r="K9451" s="42"/>
    </row>
    <row r="9452" spans="1:11" x14ac:dyDescent="0.35">
      <c r="A9452" s="47"/>
      <c r="B9452" s="21" t="str">
        <f>IF(J9451="NON SIG",B9451,IF(OR(D9452="",G9452="RANK ERROR"),"???",IF(G9452=1,('PROCEDURE A'!$B$4/(COUNT($D$4:$D$10003)-G9452+1)),MAX(B9451,'PROCEDURE A'!$B$4/(COUNT($D$4:$D$10003)-G9452+1)))))</f>
        <v>???</v>
      </c>
      <c r="C9452" s="19" t="str">
        <f t="shared" si="735"/>
        <v>???</v>
      </c>
      <c r="D9452" s="66" t="str">
        <f>IF('PROCEDURE A'!D9452="","",'PROCEDURE A'!D9452)</f>
        <v/>
      </c>
      <c r="E9452" s="56" t="str">
        <f t="shared" si="736"/>
        <v/>
      </c>
      <c r="F9452" s="55"/>
      <c r="G9452" s="62">
        <f t="shared" si="737"/>
        <v>9449</v>
      </c>
      <c r="H9452" s="7">
        <f>'PROCEDURE A'!G9452</f>
        <v>9449</v>
      </c>
      <c r="I9452" s="9" t="str">
        <f t="shared" si="738"/>
        <v>???</v>
      </c>
      <c r="J9452" s="40" t="str">
        <f t="shared" si="739"/>
        <v>???</v>
      </c>
      <c r="K9452" s="42"/>
    </row>
    <row r="9453" spans="1:11" x14ac:dyDescent="0.35">
      <c r="A9453" s="47"/>
      <c r="B9453" s="21" t="str">
        <f>IF(J9452="NON SIG",B9452,IF(OR(D9453="",G9453="RANK ERROR"),"???",IF(G9453=1,('PROCEDURE A'!$B$4/(COUNT($D$4:$D$10003)-G9453+1)),MAX(B9452,'PROCEDURE A'!$B$4/(COUNT($D$4:$D$10003)-G9453+1)))))</f>
        <v>???</v>
      </c>
      <c r="C9453" s="19" t="str">
        <f t="shared" si="735"/>
        <v>???</v>
      </c>
      <c r="D9453" s="66" t="str">
        <f>IF('PROCEDURE A'!D9453="","",'PROCEDURE A'!D9453)</f>
        <v/>
      </c>
      <c r="E9453" s="56" t="str">
        <f t="shared" si="736"/>
        <v/>
      </c>
      <c r="F9453" s="55"/>
      <c r="G9453" s="62">
        <f t="shared" si="737"/>
        <v>9450</v>
      </c>
      <c r="H9453" s="7">
        <f>'PROCEDURE A'!G9453</f>
        <v>9450</v>
      </c>
      <c r="I9453" s="9" t="str">
        <f t="shared" si="738"/>
        <v>???</v>
      </c>
      <c r="J9453" s="40" t="str">
        <f t="shared" si="739"/>
        <v>???</v>
      </c>
      <c r="K9453" s="42"/>
    </row>
    <row r="9454" spans="1:11" x14ac:dyDescent="0.35">
      <c r="A9454" s="47"/>
      <c r="B9454" s="21" t="str">
        <f>IF(J9453="NON SIG",B9453,IF(OR(D9454="",G9454="RANK ERROR"),"???",IF(G9454=1,('PROCEDURE A'!$B$4/(COUNT($D$4:$D$10003)-G9454+1)),MAX(B9453,'PROCEDURE A'!$B$4/(COUNT($D$4:$D$10003)-G9454+1)))))</f>
        <v>???</v>
      </c>
      <c r="C9454" s="19" t="str">
        <f t="shared" si="735"/>
        <v>???</v>
      </c>
      <c r="D9454" s="66" t="str">
        <f>IF('PROCEDURE A'!D9454="","",'PROCEDURE A'!D9454)</f>
        <v/>
      </c>
      <c r="E9454" s="56" t="str">
        <f t="shared" si="736"/>
        <v/>
      </c>
      <c r="F9454" s="55"/>
      <c r="G9454" s="62">
        <f t="shared" si="737"/>
        <v>9451</v>
      </c>
      <c r="H9454" s="7">
        <f>'PROCEDURE A'!G9454</f>
        <v>9451</v>
      </c>
      <c r="I9454" s="9" t="str">
        <f t="shared" si="738"/>
        <v>???</v>
      </c>
      <c r="J9454" s="40" t="str">
        <f t="shared" si="739"/>
        <v>???</v>
      </c>
      <c r="K9454" s="42"/>
    </row>
    <row r="9455" spans="1:11" x14ac:dyDescent="0.35">
      <c r="A9455" s="47"/>
      <c r="B9455" s="21" t="str">
        <f>IF(J9454="NON SIG",B9454,IF(OR(D9455="",G9455="RANK ERROR"),"???",IF(G9455=1,('PROCEDURE A'!$B$4/(COUNT($D$4:$D$10003)-G9455+1)),MAX(B9454,'PROCEDURE A'!$B$4/(COUNT($D$4:$D$10003)-G9455+1)))))</f>
        <v>???</v>
      </c>
      <c r="C9455" s="19" t="str">
        <f t="shared" si="735"/>
        <v>???</v>
      </c>
      <c r="D9455" s="66" t="str">
        <f>IF('PROCEDURE A'!D9455="","",'PROCEDURE A'!D9455)</f>
        <v/>
      </c>
      <c r="E9455" s="56" t="str">
        <f t="shared" si="736"/>
        <v/>
      </c>
      <c r="F9455" s="55"/>
      <c r="G9455" s="62">
        <f t="shared" si="737"/>
        <v>9452</v>
      </c>
      <c r="H9455" s="7">
        <f>'PROCEDURE A'!G9455</f>
        <v>9452</v>
      </c>
      <c r="I9455" s="9" t="str">
        <f t="shared" si="738"/>
        <v>???</v>
      </c>
      <c r="J9455" s="40" t="str">
        <f t="shared" si="739"/>
        <v>???</v>
      </c>
      <c r="K9455" s="42"/>
    </row>
    <row r="9456" spans="1:11" x14ac:dyDescent="0.35">
      <c r="A9456" s="47"/>
      <c r="B9456" s="21" t="str">
        <f>IF(J9455="NON SIG",B9455,IF(OR(D9456="",G9456="RANK ERROR"),"???",IF(G9456=1,('PROCEDURE A'!$B$4/(COUNT($D$4:$D$10003)-G9456+1)),MAX(B9455,'PROCEDURE A'!$B$4/(COUNT($D$4:$D$10003)-G9456+1)))))</f>
        <v>???</v>
      </c>
      <c r="C9456" s="19" t="str">
        <f t="shared" si="735"/>
        <v>???</v>
      </c>
      <c r="D9456" s="66" t="str">
        <f>IF('PROCEDURE A'!D9456="","",'PROCEDURE A'!D9456)</f>
        <v/>
      </c>
      <c r="E9456" s="56" t="str">
        <f t="shared" si="736"/>
        <v/>
      </c>
      <c r="F9456" s="55"/>
      <c r="G9456" s="62">
        <f t="shared" si="737"/>
        <v>9453</v>
      </c>
      <c r="H9456" s="7">
        <f>'PROCEDURE A'!G9456</f>
        <v>9453</v>
      </c>
      <c r="I9456" s="9" t="str">
        <f t="shared" si="738"/>
        <v>???</v>
      </c>
      <c r="J9456" s="40" t="str">
        <f t="shared" si="739"/>
        <v>???</v>
      </c>
      <c r="K9456" s="42"/>
    </row>
    <row r="9457" spans="1:11" x14ac:dyDescent="0.35">
      <c r="A9457" s="47"/>
      <c r="B9457" s="21" t="str">
        <f>IF(J9456="NON SIG",B9456,IF(OR(D9457="",G9457="RANK ERROR"),"???",IF(G9457=1,('PROCEDURE A'!$B$4/(COUNT($D$4:$D$10003)-G9457+1)),MAX(B9456,'PROCEDURE A'!$B$4/(COUNT($D$4:$D$10003)-G9457+1)))))</f>
        <v>???</v>
      </c>
      <c r="C9457" s="19" t="str">
        <f t="shared" si="735"/>
        <v>???</v>
      </c>
      <c r="D9457" s="66" t="str">
        <f>IF('PROCEDURE A'!D9457="","",'PROCEDURE A'!D9457)</f>
        <v/>
      </c>
      <c r="E9457" s="56" t="str">
        <f t="shared" si="736"/>
        <v/>
      </c>
      <c r="F9457" s="55"/>
      <c r="G9457" s="62">
        <f t="shared" si="737"/>
        <v>9454</v>
      </c>
      <c r="H9457" s="7">
        <f>'PROCEDURE A'!G9457</f>
        <v>9454</v>
      </c>
      <c r="I9457" s="9" t="str">
        <f t="shared" si="738"/>
        <v>???</v>
      </c>
      <c r="J9457" s="40" t="str">
        <f t="shared" si="739"/>
        <v>???</v>
      </c>
      <c r="K9457" s="42"/>
    </row>
    <row r="9458" spans="1:11" x14ac:dyDescent="0.35">
      <c r="A9458" s="47"/>
      <c r="B9458" s="21" t="str">
        <f>IF(J9457="NON SIG",B9457,IF(OR(D9458="",G9458="RANK ERROR"),"???",IF(G9458=1,('PROCEDURE A'!$B$4/(COUNT($D$4:$D$10003)-G9458+1)),MAX(B9457,'PROCEDURE A'!$B$4/(COUNT($D$4:$D$10003)-G9458+1)))))</f>
        <v>???</v>
      </c>
      <c r="C9458" s="19" t="str">
        <f t="shared" si="735"/>
        <v>???</v>
      </c>
      <c r="D9458" s="66" t="str">
        <f>IF('PROCEDURE A'!D9458="","",'PROCEDURE A'!D9458)</f>
        <v/>
      </c>
      <c r="E9458" s="56" t="str">
        <f t="shared" si="736"/>
        <v/>
      </c>
      <c r="F9458" s="55"/>
      <c r="G9458" s="62">
        <f t="shared" si="737"/>
        <v>9455</v>
      </c>
      <c r="H9458" s="7">
        <f>'PROCEDURE A'!G9458</f>
        <v>9455</v>
      </c>
      <c r="I9458" s="9" t="str">
        <f t="shared" si="738"/>
        <v>???</v>
      </c>
      <c r="J9458" s="40" t="str">
        <f t="shared" si="739"/>
        <v>???</v>
      </c>
      <c r="K9458" s="42"/>
    </row>
    <row r="9459" spans="1:11" x14ac:dyDescent="0.35">
      <c r="A9459" s="47"/>
      <c r="B9459" s="21" t="str">
        <f>IF(J9458="NON SIG",B9458,IF(OR(D9459="",G9459="RANK ERROR"),"???",IF(G9459=1,('PROCEDURE A'!$B$4/(COUNT($D$4:$D$10003)-G9459+1)),MAX(B9458,'PROCEDURE A'!$B$4/(COUNT($D$4:$D$10003)-G9459+1)))))</f>
        <v>???</v>
      </c>
      <c r="C9459" s="19" t="str">
        <f t="shared" si="735"/>
        <v>???</v>
      </c>
      <c r="D9459" s="66" t="str">
        <f>IF('PROCEDURE A'!D9459="","",'PROCEDURE A'!D9459)</f>
        <v/>
      </c>
      <c r="E9459" s="56" t="str">
        <f t="shared" si="736"/>
        <v/>
      </c>
      <c r="F9459" s="55"/>
      <c r="G9459" s="62">
        <f t="shared" si="737"/>
        <v>9456</v>
      </c>
      <c r="H9459" s="7">
        <f>'PROCEDURE A'!G9459</f>
        <v>9456</v>
      </c>
      <c r="I9459" s="9" t="str">
        <f t="shared" si="738"/>
        <v>???</v>
      </c>
      <c r="J9459" s="40" t="str">
        <f t="shared" si="739"/>
        <v>???</v>
      </c>
      <c r="K9459" s="42"/>
    </row>
    <row r="9460" spans="1:11" x14ac:dyDescent="0.35">
      <c r="A9460" s="47"/>
      <c r="B9460" s="21" t="str">
        <f>IF(J9459="NON SIG",B9459,IF(OR(D9460="",G9460="RANK ERROR"),"???",IF(G9460=1,('PROCEDURE A'!$B$4/(COUNT($D$4:$D$10003)-G9460+1)),MAX(B9459,'PROCEDURE A'!$B$4/(COUNT($D$4:$D$10003)-G9460+1)))))</f>
        <v>???</v>
      </c>
      <c r="C9460" s="19" t="str">
        <f t="shared" si="735"/>
        <v>???</v>
      </c>
      <c r="D9460" s="66" t="str">
        <f>IF('PROCEDURE A'!D9460="","",'PROCEDURE A'!D9460)</f>
        <v/>
      </c>
      <c r="E9460" s="56" t="str">
        <f t="shared" si="736"/>
        <v/>
      </c>
      <c r="F9460" s="55"/>
      <c r="G9460" s="62">
        <f t="shared" si="737"/>
        <v>9457</v>
      </c>
      <c r="H9460" s="7">
        <f>'PROCEDURE A'!G9460</f>
        <v>9457</v>
      </c>
      <c r="I9460" s="9" t="str">
        <f t="shared" si="738"/>
        <v>???</v>
      </c>
      <c r="J9460" s="40" t="str">
        <f t="shared" si="739"/>
        <v>???</v>
      </c>
      <c r="K9460" s="42"/>
    </row>
    <row r="9461" spans="1:11" x14ac:dyDescent="0.35">
      <c r="A9461" s="47"/>
      <c r="B9461" s="21" t="str">
        <f>IF(J9460="NON SIG",B9460,IF(OR(D9461="",G9461="RANK ERROR"),"???",IF(G9461=1,('PROCEDURE A'!$B$4/(COUNT($D$4:$D$10003)-G9461+1)),MAX(B9460,'PROCEDURE A'!$B$4/(COUNT($D$4:$D$10003)-G9461+1)))))</f>
        <v>???</v>
      </c>
      <c r="C9461" s="19" t="str">
        <f t="shared" si="735"/>
        <v>???</v>
      </c>
      <c r="D9461" s="66" t="str">
        <f>IF('PROCEDURE A'!D9461="","",'PROCEDURE A'!D9461)</f>
        <v/>
      </c>
      <c r="E9461" s="56" t="str">
        <f t="shared" si="736"/>
        <v/>
      </c>
      <c r="F9461" s="55"/>
      <c r="G9461" s="62">
        <f t="shared" si="737"/>
        <v>9458</v>
      </c>
      <c r="H9461" s="7">
        <f>'PROCEDURE A'!G9461</f>
        <v>9458</v>
      </c>
      <c r="I9461" s="9" t="str">
        <f t="shared" si="738"/>
        <v>???</v>
      </c>
      <c r="J9461" s="40" t="str">
        <f t="shared" si="739"/>
        <v>???</v>
      </c>
      <c r="K9461" s="42"/>
    </row>
    <row r="9462" spans="1:11" x14ac:dyDescent="0.35">
      <c r="A9462" s="47"/>
      <c r="B9462" s="21" t="str">
        <f>IF(J9461="NON SIG",B9461,IF(OR(D9462="",G9462="RANK ERROR"),"???",IF(G9462=1,('PROCEDURE A'!$B$4/(COUNT($D$4:$D$10003)-G9462+1)),MAX(B9461,'PROCEDURE A'!$B$4/(COUNT($D$4:$D$10003)-G9462+1)))))</f>
        <v>???</v>
      </c>
      <c r="C9462" s="19" t="str">
        <f t="shared" si="735"/>
        <v>???</v>
      </c>
      <c r="D9462" s="66" t="str">
        <f>IF('PROCEDURE A'!D9462="","",'PROCEDURE A'!D9462)</f>
        <v/>
      </c>
      <c r="E9462" s="56" t="str">
        <f t="shared" si="736"/>
        <v/>
      </c>
      <c r="F9462" s="55"/>
      <c r="G9462" s="62">
        <f t="shared" si="737"/>
        <v>9459</v>
      </c>
      <c r="H9462" s="7">
        <f>'PROCEDURE A'!G9462</f>
        <v>9459</v>
      </c>
      <c r="I9462" s="9" t="str">
        <f t="shared" si="738"/>
        <v>???</v>
      </c>
      <c r="J9462" s="40" t="str">
        <f t="shared" si="739"/>
        <v>???</v>
      </c>
      <c r="K9462" s="42"/>
    </row>
    <row r="9463" spans="1:11" x14ac:dyDescent="0.35">
      <c r="A9463" s="47"/>
      <c r="B9463" s="21" t="str">
        <f>IF(J9462="NON SIG",B9462,IF(OR(D9463="",G9463="RANK ERROR"),"???",IF(G9463=1,('PROCEDURE A'!$B$4/(COUNT($D$4:$D$10003)-G9463+1)),MAX(B9462,'PROCEDURE A'!$B$4/(COUNT($D$4:$D$10003)-G9463+1)))))</f>
        <v>???</v>
      </c>
      <c r="C9463" s="19" t="str">
        <f t="shared" si="735"/>
        <v>???</v>
      </c>
      <c r="D9463" s="66" t="str">
        <f>IF('PROCEDURE A'!D9463="","",'PROCEDURE A'!D9463)</f>
        <v/>
      </c>
      <c r="E9463" s="56" t="str">
        <f t="shared" si="736"/>
        <v/>
      </c>
      <c r="F9463" s="55"/>
      <c r="G9463" s="62">
        <f t="shared" si="737"/>
        <v>9460</v>
      </c>
      <c r="H9463" s="7">
        <f>'PROCEDURE A'!G9463</f>
        <v>9460</v>
      </c>
      <c r="I9463" s="9" t="str">
        <f t="shared" si="738"/>
        <v>???</v>
      </c>
      <c r="J9463" s="40" t="str">
        <f t="shared" si="739"/>
        <v>???</v>
      </c>
      <c r="K9463" s="42"/>
    </row>
    <row r="9464" spans="1:11" x14ac:dyDescent="0.35">
      <c r="A9464" s="47"/>
      <c r="B9464" s="21" t="str">
        <f>IF(J9463="NON SIG",B9463,IF(OR(D9464="",G9464="RANK ERROR"),"???",IF(G9464=1,('PROCEDURE A'!$B$4/(COUNT($D$4:$D$10003)-G9464+1)),MAX(B9463,'PROCEDURE A'!$B$4/(COUNT($D$4:$D$10003)-G9464+1)))))</f>
        <v>???</v>
      </c>
      <c r="C9464" s="19" t="str">
        <f t="shared" si="735"/>
        <v>???</v>
      </c>
      <c r="D9464" s="66" t="str">
        <f>IF('PROCEDURE A'!D9464="","",'PROCEDURE A'!D9464)</f>
        <v/>
      </c>
      <c r="E9464" s="56" t="str">
        <f t="shared" si="736"/>
        <v/>
      </c>
      <c r="F9464" s="55"/>
      <c r="G9464" s="62">
        <f t="shared" si="737"/>
        <v>9461</v>
      </c>
      <c r="H9464" s="7">
        <f>'PROCEDURE A'!G9464</f>
        <v>9461</v>
      </c>
      <c r="I9464" s="9" t="str">
        <f t="shared" si="738"/>
        <v>???</v>
      </c>
      <c r="J9464" s="40" t="str">
        <f t="shared" si="739"/>
        <v>???</v>
      </c>
      <c r="K9464" s="42"/>
    </row>
    <row r="9465" spans="1:11" x14ac:dyDescent="0.35">
      <c r="A9465" s="47"/>
      <c r="B9465" s="21" t="str">
        <f>IF(J9464="NON SIG",B9464,IF(OR(D9465="",G9465="RANK ERROR"),"???",IF(G9465=1,('PROCEDURE A'!$B$4/(COUNT($D$4:$D$10003)-G9465+1)),MAX(B9464,'PROCEDURE A'!$B$4/(COUNT($D$4:$D$10003)-G9465+1)))))</f>
        <v>???</v>
      </c>
      <c r="C9465" s="19" t="str">
        <f t="shared" si="735"/>
        <v>???</v>
      </c>
      <c r="D9465" s="66" t="str">
        <f>IF('PROCEDURE A'!D9465="","",'PROCEDURE A'!D9465)</f>
        <v/>
      </c>
      <c r="E9465" s="56" t="str">
        <f t="shared" si="736"/>
        <v/>
      </c>
      <c r="F9465" s="55"/>
      <c r="G9465" s="62">
        <f t="shared" si="737"/>
        <v>9462</v>
      </c>
      <c r="H9465" s="7">
        <f>'PROCEDURE A'!G9465</f>
        <v>9462</v>
      </c>
      <c r="I9465" s="9" t="str">
        <f t="shared" si="738"/>
        <v>???</v>
      </c>
      <c r="J9465" s="40" t="str">
        <f t="shared" si="739"/>
        <v>???</v>
      </c>
      <c r="K9465" s="42"/>
    </row>
    <row r="9466" spans="1:11" x14ac:dyDescent="0.35">
      <c r="A9466" s="47"/>
      <c r="B9466" s="21" t="str">
        <f>IF(J9465="NON SIG",B9465,IF(OR(D9466="",G9466="RANK ERROR"),"???",IF(G9466=1,('PROCEDURE A'!$B$4/(COUNT($D$4:$D$10003)-G9466+1)),MAX(B9465,'PROCEDURE A'!$B$4/(COUNT($D$4:$D$10003)-G9466+1)))))</f>
        <v>???</v>
      </c>
      <c r="C9466" s="19" t="str">
        <f t="shared" si="735"/>
        <v>???</v>
      </c>
      <c r="D9466" s="66" t="str">
        <f>IF('PROCEDURE A'!D9466="","",'PROCEDURE A'!D9466)</f>
        <v/>
      </c>
      <c r="E9466" s="56" t="str">
        <f t="shared" si="736"/>
        <v/>
      </c>
      <c r="F9466" s="55"/>
      <c r="G9466" s="62">
        <f t="shared" si="737"/>
        <v>9463</v>
      </c>
      <c r="H9466" s="7">
        <f>'PROCEDURE A'!G9466</f>
        <v>9463</v>
      </c>
      <c r="I9466" s="9" t="str">
        <f t="shared" si="738"/>
        <v>???</v>
      </c>
      <c r="J9466" s="40" t="str">
        <f t="shared" si="739"/>
        <v>???</v>
      </c>
      <c r="K9466" s="42"/>
    </row>
    <row r="9467" spans="1:11" x14ac:dyDescent="0.35">
      <c r="A9467" s="47"/>
      <c r="B9467" s="21" t="str">
        <f>IF(J9466="NON SIG",B9466,IF(OR(D9467="",G9467="RANK ERROR"),"???",IF(G9467=1,('PROCEDURE A'!$B$4/(COUNT($D$4:$D$10003)-G9467+1)),MAX(B9466,'PROCEDURE A'!$B$4/(COUNT($D$4:$D$10003)-G9467+1)))))</f>
        <v>???</v>
      </c>
      <c r="C9467" s="19" t="str">
        <f t="shared" si="735"/>
        <v>???</v>
      </c>
      <c r="D9467" s="66" t="str">
        <f>IF('PROCEDURE A'!D9467="","",'PROCEDURE A'!D9467)</f>
        <v/>
      </c>
      <c r="E9467" s="56" t="str">
        <f t="shared" si="736"/>
        <v/>
      </c>
      <c r="F9467" s="55"/>
      <c r="G9467" s="62">
        <f t="shared" si="737"/>
        <v>9464</v>
      </c>
      <c r="H9467" s="7">
        <f>'PROCEDURE A'!G9467</f>
        <v>9464</v>
      </c>
      <c r="I9467" s="9" t="str">
        <f t="shared" si="738"/>
        <v>???</v>
      </c>
      <c r="J9467" s="40" t="str">
        <f t="shared" si="739"/>
        <v>???</v>
      </c>
      <c r="K9467" s="42"/>
    </row>
    <row r="9468" spans="1:11" x14ac:dyDescent="0.35">
      <c r="A9468" s="47"/>
      <c r="B9468" s="21" t="str">
        <f>IF(J9467="NON SIG",B9467,IF(OR(D9468="",G9468="RANK ERROR"),"???",IF(G9468=1,('PROCEDURE A'!$B$4/(COUNT($D$4:$D$10003)-G9468+1)),MAX(B9467,'PROCEDURE A'!$B$4/(COUNT($D$4:$D$10003)-G9468+1)))))</f>
        <v>???</v>
      </c>
      <c r="C9468" s="19" t="str">
        <f t="shared" si="735"/>
        <v>???</v>
      </c>
      <c r="D9468" s="66" t="str">
        <f>IF('PROCEDURE A'!D9468="","",'PROCEDURE A'!D9468)</f>
        <v/>
      </c>
      <c r="E9468" s="56" t="str">
        <f t="shared" si="736"/>
        <v/>
      </c>
      <c r="F9468" s="55"/>
      <c r="G9468" s="62">
        <f t="shared" si="737"/>
        <v>9465</v>
      </c>
      <c r="H9468" s="7">
        <f>'PROCEDURE A'!G9468</f>
        <v>9465</v>
      </c>
      <c r="I9468" s="9" t="str">
        <f t="shared" si="738"/>
        <v>???</v>
      </c>
      <c r="J9468" s="40" t="str">
        <f t="shared" si="739"/>
        <v>???</v>
      </c>
      <c r="K9468" s="42"/>
    </row>
    <row r="9469" spans="1:11" x14ac:dyDescent="0.35">
      <c r="A9469" s="47"/>
      <c r="B9469" s="21" t="str">
        <f>IF(J9468="NON SIG",B9468,IF(OR(D9469="",G9469="RANK ERROR"),"???",IF(G9469=1,('PROCEDURE A'!$B$4/(COUNT($D$4:$D$10003)-G9469+1)),MAX(B9468,'PROCEDURE A'!$B$4/(COUNT($D$4:$D$10003)-G9469+1)))))</f>
        <v>???</v>
      </c>
      <c r="C9469" s="19" t="str">
        <f t="shared" si="735"/>
        <v>???</v>
      </c>
      <c r="D9469" s="66" t="str">
        <f>IF('PROCEDURE A'!D9469="","",'PROCEDURE A'!D9469)</f>
        <v/>
      </c>
      <c r="E9469" s="56" t="str">
        <f t="shared" si="736"/>
        <v/>
      </c>
      <c r="F9469" s="55"/>
      <c r="G9469" s="62">
        <f t="shared" si="737"/>
        <v>9466</v>
      </c>
      <c r="H9469" s="7">
        <f>'PROCEDURE A'!G9469</f>
        <v>9466</v>
      </c>
      <c r="I9469" s="9" t="str">
        <f t="shared" si="738"/>
        <v>???</v>
      </c>
      <c r="J9469" s="40" t="str">
        <f t="shared" si="739"/>
        <v>???</v>
      </c>
      <c r="K9469" s="42"/>
    </row>
    <row r="9470" spans="1:11" x14ac:dyDescent="0.35">
      <c r="A9470" s="47"/>
      <c r="B9470" s="21" t="str">
        <f>IF(J9469="NON SIG",B9469,IF(OR(D9470="",G9470="RANK ERROR"),"???",IF(G9470=1,('PROCEDURE A'!$B$4/(COUNT($D$4:$D$10003)-G9470+1)),MAX(B9469,'PROCEDURE A'!$B$4/(COUNT($D$4:$D$10003)-G9470+1)))))</f>
        <v>???</v>
      </c>
      <c r="C9470" s="19" t="str">
        <f t="shared" si="735"/>
        <v>???</v>
      </c>
      <c r="D9470" s="66" t="str">
        <f>IF('PROCEDURE A'!D9470="","",'PROCEDURE A'!D9470)</f>
        <v/>
      </c>
      <c r="E9470" s="56" t="str">
        <f t="shared" si="736"/>
        <v/>
      </c>
      <c r="F9470" s="55"/>
      <c r="G9470" s="62">
        <f t="shared" si="737"/>
        <v>9467</v>
      </c>
      <c r="H9470" s="7">
        <f>'PROCEDURE A'!G9470</f>
        <v>9467</v>
      </c>
      <c r="I9470" s="9" t="str">
        <f t="shared" si="738"/>
        <v>???</v>
      </c>
      <c r="J9470" s="40" t="str">
        <f t="shared" si="739"/>
        <v>???</v>
      </c>
      <c r="K9470" s="42"/>
    </row>
    <row r="9471" spans="1:11" x14ac:dyDescent="0.35">
      <c r="A9471" s="47"/>
      <c r="B9471" s="21" t="str">
        <f>IF(J9470="NON SIG",B9470,IF(OR(D9471="",G9471="RANK ERROR"),"???",IF(G9471=1,('PROCEDURE A'!$B$4/(COUNT($D$4:$D$10003)-G9471+1)),MAX(B9470,'PROCEDURE A'!$B$4/(COUNT($D$4:$D$10003)-G9471+1)))))</f>
        <v>???</v>
      </c>
      <c r="C9471" s="19" t="str">
        <f t="shared" si="735"/>
        <v>???</v>
      </c>
      <c r="D9471" s="66" t="str">
        <f>IF('PROCEDURE A'!D9471="","",'PROCEDURE A'!D9471)</f>
        <v/>
      </c>
      <c r="E9471" s="56" t="str">
        <f t="shared" si="736"/>
        <v/>
      </c>
      <c r="F9471" s="55"/>
      <c r="G9471" s="62">
        <f t="shared" si="737"/>
        <v>9468</v>
      </c>
      <c r="H9471" s="7">
        <f>'PROCEDURE A'!G9471</f>
        <v>9468</v>
      </c>
      <c r="I9471" s="9" t="str">
        <f t="shared" si="738"/>
        <v>???</v>
      </c>
      <c r="J9471" s="40" t="str">
        <f t="shared" si="739"/>
        <v>???</v>
      </c>
      <c r="K9471" s="42"/>
    </row>
    <row r="9472" spans="1:11" x14ac:dyDescent="0.35">
      <c r="A9472" s="47"/>
      <c r="B9472" s="21" t="str">
        <f>IF(J9471="NON SIG",B9471,IF(OR(D9472="",G9472="RANK ERROR"),"???",IF(G9472=1,('PROCEDURE A'!$B$4/(COUNT($D$4:$D$10003)-G9472+1)),MAX(B9471,'PROCEDURE A'!$B$4/(COUNT($D$4:$D$10003)-G9472+1)))))</f>
        <v>???</v>
      </c>
      <c r="C9472" s="19" t="str">
        <f t="shared" si="735"/>
        <v>???</v>
      </c>
      <c r="D9472" s="66" t="str">
        <f>IF('PROCEDURE A'!D9472="","",'PROCEDURE A'!D9472)</f>
        <v/>
      </c>
      <c r="E9472" s="56" t="str">
        <f t="shared" si="736"/>
        <v/>
      </c>
      <c r="F9472" s="55"/>
      <c r="G9472" s="62">
        <f t="shared" si="737"/>
        <v>9469</v>
      </c>
      <c r="H9472" s="7">
        <f>'PROCEDURE A'!G9472</f>
        <v>9469</v>
      </c>
      <c r="I9472" s="9" t="str">
        <f t="shared" si="738"/>
        <v>???</v>
      </c>
      <c r="J9472" s="40" t="str">
        <f t="shared" si="739"/>
        <v>???</v>
      </c>
      <c r="K9472" s="42"/>
    </row>
    <row r="9473" spans="1:11" x14ac:dyDescent="0.35">
      <c r="A9473" s="47"/>
      <c r="B9473" s="21" t="str">
        <f>IF(J9472="NON SIG",B9472,IF(OR(D9473="",G9473="RANK ERROR"),"???",IF(G9473=1,('PROCEDURE A'!$B$4/(COUNT($D$4:$D$10003)-G9473+1)),MAX(B9472,'PROCEDURE A'!$B$4/(COUNT($D$4:$D$10003)-G9473+1)))))</f>
        <v>???</v>
      </c>
      <c r="C9473" s="19" t="str">
        <f t="shared" si="735"/>
        <v>???</v>
      </c>
      <c r="D9473" s="66" t="str">
        <f>IF('PROCEDURE A'!D9473="","",'PROCEDURE A'!D9473)</f>
        <v/>
      </c>
      <c r="E9473" s="56" t="str">
        <f t="shared" si="736"/>
        <v/>
      </c>
      <c r="F9473" s="55"/>
      <c r="G9473" s="62">
        <f t="shared" si="737"/>
        <v>9470</v>
      </c>
      <c r="H9473" s="7">
        <f>'PROCEDURE A'!G9473</f>
        <v>9470</v>
      </c>
      <c r="I9473" s="9" t="str">
        <f t="shared" si="738"/>
        <v>???</v>
      </c>
      <c r="J9473" s="40" t="str">
        <f t="shared" si="739"/>
        <v>???</v>
      </c>
      <c r="K9473" s="42"/>
    </row>
    <row r="9474" spans="1:11" x14ac:dyDescent="0.35">
      <c r="A9474" s="47"/>
      <c r="B9474" s="21" t="str">
        <f>IF(J9473="NON SIG",B9473,IF(OR(D9474="",G9474="RANK ERROR"),"???",IF(G9474=1,('PROCEDURE A'!$B$4/(COUNT($D$4:$D$10003)-G9474+1)),MAX(B9473,'PROCEDURE A'!$B$4/(COUNT($D$4:$D$10003)-G9474+1)))))</f>
        <v>???</v>
      </c>
      <c r="C9474" s="19" t="str">
        <f t="shared" si="735"/>
        <v>???</v>
      </c>
      <c r="D9474" s="66" t="str">
        <f>IF('PROCEDURE A'!D9474="","",'PROCEDURE A'!D9474)</f>
        <v/>
      </c>
      <c r="E9474" s="56" t="str">
        <f t="shared" si="736"/>
        <v/>
      </c>
      <c r="F9474" s="55"/>
      <c r="G9474" s="62">
        <f t="shared" si="737"/>
        <v>9471</v>
      </c>
      <c r="H9474" s="7">
        <f>'PROCEDURE A'!G9474</f>
        <v>9471</v>
      </c>
      <c r="I9474" s="9" t="str">
        <f t="shared" si="738"/>
        <v>???</v>
      </c>
      <c r="J9474" s="40" t="str">
        <f t="shared" si="739"/>
        <v>???</v>
      </c>
      <c r="K9474" s="42"/>
    </row>
    <row r="9475" spans="1:11" x14ac:dyDescent="0.35">
      <c r="A9475" s="47"/>
      <c r="B9475" s="21" t="str">
        <f>IF(J9474="NON SIG",B9474,IF(OR(D9475="",G9475="RANK ERROR"),"???",IF(G9475=1,('PROCEDURE A'!$B$4/(COUNT($D$4:$D$10003)-G9475+1)),MAX(B9474,'PROCEDURE A'!$B$4/(COUNT($D$4:$D$10003)-G9475+1)))))</f>
        <v>???</v>
      </c>
      <c r="C9475" s="19" t="str">
        <f t="shared" si="735"/>
        <v>???</v>
      </c>
      <c r="D9475" s="66" t="str">
        <f>IF('PROCEDURE A'!D9475="","",'PROCEDURE A'!D9475)</f>
        <v/>
      </c>
      <c r="E9475" s="56" t="str">
        <f t="shared" si="736"/>
        <v/>
      </c>
      <c r="F9475" s="55"/>
      <c r="G9475" s="62">
        <f t="shared" si="737"/>
        <v>9472</v>
      </c>
      <c r="H9475" s="7">
        <f>'PROCEDURE A'!G9475</f>
        <v>9472</v>
      </c>
      <c r="I9475" s="9" t="str">
        <f t="shared" si="738"/>
        <v>???</v>
      </c>
      <c r="J9475" s="40" t="str">
        <f t="shared" si="739"/>
        <v>???</v>
      </c>
      <c r="K9475" s="42"/>
    </row>
    <row r="9476" spans="1:11" x14ac:dyDescent="0.35">
      <c r="A9476" s="47"/>
      <c r="B9476" s="21" t="str">
        <f>IF(J9475="NON SIG",B9475,IF(OR(D9476="",G9476="RANK ERROR"),"???",IF(G9476=1,('PROCEDURE A'!$B$4/(COUNT($D$4:$D$10003)-G9476+1)),MAX(B9475,'PROCEDURE A'!$B$4/(COUNT($D$4:$D$10003)-G9476+1)))))</f>
        <v>???</v>
      </c>
      <c r="C9476" s="19" t="str">
        <f t="shared" si="735"/>
        <v>???</v>
      </c>
      <c r="D9476" s="66" t="str">
        <f>IF('PROCEDURE A'!D9476="","",'PROCEDURE A'!D9476)</f>
        <v/>
      </c>
      <c r="E9476" s="56" t="str">
        <f t="shared" si="736"/>
        <v/>
      </c>
      <c r="F9476" s="55"/>
      <c r="G9476" s="62">
        <f t="shared" si="737"/>
        <v>9473</v>
      </c>
      <c r="H9476" s="7">
        <f>'PROCEDURE A'!G9476</f>
        <v>9473</v>
      </c>
      <c r="I9476" s="9" t="str">
        <f t="shared" si="738"/>
        <v>???</v>
      </c>
      <c r="J9476" s="40" t="str">
        <f t="shared" si="739"/>
        <v>???</v>
      </c>
      <c r="K9476" s="42"/>
    </row>
    <row r="9477" spans="1:11" x14ac:dyDescent="0.35">
      <c r="A9477" s="47"/>
      <c r="B9477" s="21" t="str">
        <f>IF(J9476="NON SIG",B9476,IF(OR(D9477="",G9477="RANK ERROR"),"???",IF(G9477=1,('PROCEDURE A'!$B$4/(COUNT($D$4:$D$10003)-G9477+1)),MAX(B9476,'PROCEDURE A'!$B$4/(COUNT($D$4:$D$10003)-G9477+1)))))</f>
        <v>???</v>
      </c>
      <c r="C9477" s="19" t="str">
        <f t="shared" si="735"/>
        <v>???</v>
      </c>
      <c r="D9477" s="66" t="str">
        <f>IF('PROCEDURE A'!D9477="","",'PROCEDURE A'!D9477)</f>
        <v/>
      </c>
      <c r="E9477" s="56" t="str">
        <f t="shared" si="736"/>
        <v/>
      </c>
      <c r="F9477" s="55"/>
      <c r="G9477" s="62">
        <f t="shared" si="737"/>
        <v>9474</v>
      </c>
      <c r="H9477" s="7">
        <f>'PROCEDURE A'!G9477</f>
        <v>9474</v>
      </c>
      <c r="I9477" s="9" t="str">
        <f t="shared" si="738"/>
        <v>???</v>
      </c>
      <c r="J9477" s="40" t="str">
        <f t="shared" si="739"/>
        <v>???</v>
      </c>
      <c r="K9477" s="42"/>
    </row>
    <row r="9478" spans="1:11" x14ac:dyDescent="0.35">
      <c r="A9478" s="47"/>
      <c r="B9478" s="21" t="str">
        <f>IF(J9477="NON SIG",B9477,IF(OR(D9478="",G9478="RANK ERROR"),"???",IF(G9478=1,('PROCEDURE A'!$B$4/(COUNT($D$4:$D$10003)-G9478+1)),MAX(B9477,'PROCEDURE A'!$B$4/(COUNT($D$4:$D$10003)-G9478+1)))))</f>
        <v>???</v>
      </c>
      <c r="C9478" s="19" t="str">
        <f t="shared" ref="C9478:C9541" si="740">B9478</f>
        <v>???</v>
      </c>
      <c r="D9478" s="66" t="str">
        <f>IF('PROCEDURE A'!D9478="","",'PROCEDURE A'!D9478)</f>
        <v/>
      </c>
      <c r="E9478" s="56" t="str">
        <f t="shared" ref="E9478:E9541" si="741">D9478</f>
        <v/>
      </c>
      <c r="F9478" s="55"/>
      <c r="G9478" s="62">
        <f t="shared" ref="G9478:G9541" si="742">H9478</f>
        <v>9475</v>
      </c>
      <c r="H9478" s="7">
        <f>'PROCEDURE A'!G9478</f>
        <v>9475</v>
      </c>
      <c r="I9478" s="9" t="str">
        <f t="shared" ref="I9478:I9541" si="743">IF(D9478="","???",IF(D9478&lt;B9478,"SIG","NON SIG"))</f>
        <v>???</v>
      </c>
      <c r="J9478" s="40" t="str">
        <f t="shared" ref="J9478:J9541" si="744">I9478</f>
        <v>???</v>
      </c>
      <c r="K9478" s="42"/>
    </row>
    <row r="9479" spans="1:11" x14ac:dyDescent="0.35">
      <c r="A9479" s="47"/>
      <c r="B9479" s="21" t="str">
        <f>IF(J9478="NON SIG",B9478,IF(OR(D9479="",G9479="RANK ERROR"),"???",IF(G9479=1,('PROCEDURE A'!$B$4/(COUNT($D$4:$D$10003)-G9479+1)),MAX(B9478,'PROCEDURE A'!$B$4/(COUNT($D$4:$D$10003)-G9479+1)))))</f>
        <v>???</v>
      </c>
      <c r="C9479" s="19" t="str">
        <f t="shared" si="740"/>
        <v>???</v>
      </c>
      <c r="D9479" s="66" t="str">
        <f>IF('PROCEDURE A'!D9479="","",'PROCEDURE A'!D9479)</f>
        <v/>
      </c>
      <c r="E9479" s="56" t="str">
        <f t="shared" si="741"/>
        <v/>
      </c>
      <c r="F9479" s="55"/>
      <c r="G9479" s="62">
        <f t="shared" si="742"/>
        <v>9476</v>
      </c>
      <c r="H9479" s="7">
        <f>'PROCEDURE A'!G9479</f>
        <v>9476</v>
      </c>
      <c r="I9479" s="9" t="str">
        <f t="shared" si="743"/>
        <v>???</v>
      </c>
      <c r="J9479" s="40" t="str">
        <f t="shared" si="744"/>
        <v>???</v>
      </c>
      <c r="K9479" s="42"/>
    </row>
    <row r="9480" spans="1:11" x14ac:dyDescent="0.35">
      <c r="A9480" s="47"/>
      <c r="B9480" s="21" t="str">
        <f>IF(J9479="NON SIG",B9479,IF(OR(D9480="",G9480="RANK ERROR"),"???",IF(G9480=1,('PROCEDURE A'!$B$4/(COUNT($D$4:$D$10003)-G9480+1)),MAX(B9479,'PROCEDURE A'!$B$4/(COUNT($D$4:$D$10003)-G9480+1)))))</f>
        <v>???</v>
      </c>
      <c r="C9480" s="19" t="str">
        <f t="shared" si="740"/>
        <v>???</v>
      </c>
      <c r="D9480" s="66" t="str">
        <f>IF('PROCEDURE A'!D9480="","",'PROCEDURE A'!D9480)</f>
        <v/>
      </c>
      <c r="E9480" s="56" t="str">
        <f t="shared" si="741"/>
        <v/>
      </c>
      <c r="F9480" s="55"/>
      <c r="G9480" s="62">
        <f t="shared" si="742"/>
        <v>9477</v>
      </c>
      <c r="H9480" s="7">
        <f>'PROCEDURE A'!G9480</f>
        <v>9477</v>
      </c>
      <c r="I9480" s="9" t="str">
        <f t="shared" si="743"/>
        <v>???</v>
      </c>
      <c r="J9480" s="40" t="str">
        <f t="shared" si="744"/>
        <v>???</v>
      </c>
      <c r="K9480" s="42"/>
    </row>
    <row r="9481" spans="1:11" x14ac:dyDescent="0.35">
      <c r="A9481" s="47"/>
      <c r="B9481" s="21" t="str">
        <f>IF(J9480="NON SIG",B9480,IF(OR(D9481="",G9481="RANK ERROR"),"???",IF(G9481=1,('PROCEDURE A'!$B$4/(COUNT($D$4:$D$10003)-G9481+1)),MAX(B9480,'PROCEDURE A'!$B$4/(COUNT($D$4:$D$10003)-G9481+1)))))</f>
        <v>???</v>
      </c>
      <c r="C9481" s="19" t="str">
        <f t="shared" si="740"/>
        <v>???</v>
      </c>
      <c r="D9481" s="66" t="str">
        <f>IF('PROCEDURE A'!D9481="","",'PROCEDURE A'!D9481)</f>
        <v/>
      </c>
      <c r="E9481" s="56" t="str">
        <f t="shared" si="741"/>
        <v/>
      </c>
      <c r="F9481" s="55"/>
      <c r="G9481" s="62">
        <f t="shared" si="742"/>
        <v>9478</v>
      </c>
      <c r="H9481" s="7">
        <f>'PROCEDURE A'!G9481</f>
        <v>9478</v>
      </c>
      <c r="I9481" s="9" t="str">
        <f t="shared" si="743"/>
        <v>???</v>
      </c>
      <c r="J9481" s="40" t="str">
        <f t="shared" si="744"/>
        <v>???</v>
      </c>
      <c r="K9481" s="42"/>
    </row>
    <row r="9482" spans="1:11" x14ac:dyDescent="0.35">
      <c r="A9482" s="47"/>
      <c r="B9482" s="21" t="str">
        <f>IF(J9481="NON SIG",B9481,IF(OR(D9482="",G9482="RANK ERROR"),"???",IF(G9482=1,('PROCEDURE A'!$B$4/(COUNT($D$4:$D$10003)-G9482+1)),MAX(B9481,'PROCEDURE A'!$B$4/(COUNT($D$4:$D$10003)-G9482+1)))))</f>
        <v>???</v>
      </c>
      <c r="C9482" s="19" t="str">
        <f t="shared" si="740"/>
        <v>???</v>
      </c>
      <c r="D9482" s="66" t="str">
        <f>IF('PROCEDURE A'!D9482="","",'PROCEDURE A'!D9482)</f>
        <v/>
      </c>
      <c r="E9482" s="56" t="str">
        <f t="shared" si="741"/>
        <v/>
      </c>
      <c r="F9482" s="55"/>
      <c r="G9482" s="62">
        <f t="shared" si="742"/>
        <v>9479</v>
      </c>
      <c r="H9482" s="7">
        <f>'PROCEDURE A'!G9482</f>
        <v>9479</v>
      </c>
      <c r="I9482" s="9" t="str">
        <f t="shared" si="743"/>
        <v>???</v>
      </c>
      <c r="J9482" s="40" t="str">
        <f t="shared" si="744"/>
        <v>???</v>
      </c>
      <c r="K9482" s="42"/>
    </row>
    <row r="9483" spans="1:11" x14ac:dyDescent="0.35">
      <c r="A9483" s="47"/>
      <c r="B9483" s="21" t="str">
        <f>IF(J9482="NON SIG",B9482,IF(OR(D9483="",G9483="RANK ERROR"),"???",IF(G9483=1,('PROCEDURE A'!$B$4/(COUNT($D$4:$D$10003)-G9483+1)),MAX(B9482,'PROCEDURE A'!$B$4/(COUNT($D$4:$D$10003)-G9483+1)))))</f>
        <v>???</v>
      </c>
      <c r="C9483" s="19" t="str">
        <f t="shared" si="740"/>
        <v>???</v>
      </c>
      <c r="D9483" s="66" t="str">
        <f>IF('PROCEDURE A'!D9483="","",'PROCEDURE A'!D9483)</f>
        <v/>
      </c>
      <c r="E9483" s="56" t="str">
        <f t="shared" si="741"/>
        <v/>
      </c>
      <c r="F9483" s="55"/>
      <c r="G9483" s="62">
        <f t="shared" si="742"/>
        <v>9480</v>
      </c>
      <c r="H9483" s="7">
        <f>'PROCEDURE A'!G9483</f>
        <v>9480</v>
      </c>
      <c r="I9483" s="9" t="str">
        <f t="shared" si="743"/>
        <v>???</v>
      </c>
      <c r="J9483" s="40" t="str">
        <f t="shared" si="744"/>
        <v>???</v>
      </c>
      <c r="K9483" s="42"/>
    </row>
    <row r="9484" spans="1:11" x14ac:dyDescent="0.35">
      <c r="A9484" s="47"/>
      <c r="B9484" s="21" t="str">
        <f>IF(J9483="NON SIG",B9483,IF(OR(D9484="",G9484="RANK ERROR"),"???",IF(G9484=1,('PROCEDURE A'!$B$4/(COUNT($D$4:$D$10003)-G9484+1)),MAX(B9483,'PROCEDURE A'!$B$4/(COUNT($D$4:$D$10003)-G9484+1)))))</f>
        <v>???</v>
      </c>
      <c r="C9484" s="19" t="str">
        <f t="shared" si="740"/>
        <v>???</v>
      </c>
      <c r="D9484" s="66" t="str">
        <f>IF('PROCEDURE A'!D9484="","",'PROCEDURE A'!D9484)</f>
        <v/>
      </c>
      <c r="E9484" s="56" t="str">
        <f t="shared" si="741"/>
        <v/>
      </c>
      <c r="F9484" s="55"/>
      <c r="G9484" s="62">
        <f t="shared" si="742"/>
        <v>9481</v>
      </c>
      <c r="H9484" s="7">
        <f>'PROCEDURE A'!G9484</f>
        <v>9481</v>
      </c>
      <c r="I9484" s="9" t="str">
        <f t="shared" si="743"/>
        <v>???</v>
      </c>
      <c r="J9484" s="40" t="str">
        <f t="shared" si="744"/>
        <v>???</v>
      </c>
      <c r="K9484" s="42"/>
    </row>
    <row r="9485" spans="1:11" x14ac:dyDescent="0.35">
      <c r="A9485" s="47"/>
      <c r="B9485" s="21" t="str">
        <f>IF(J9484="NON SIG",B9484,IF(OR(D9485="",G9485="RANK ERROR"),"???",IF(G9485=1,('PROCEDURE A'!$B$4/(COUNT($D$4:$D$10003)-G9485+1)),MAX(B9484,'PROCEDURE A'!$B$4/(COUNT($D$4:$D$10003)-G9485+1)))))</f>
        <v>???</v>
      </c>
      <c r="C9485" s="19" t="str">
        <f t="shared" si="740"/>
        <v>???</v>
      </c>
      <c r="D9485" s="66" t="str">
        <f>IF('PROCEDURE A'!D9485="","",'PROCEDURE A'!D9485)</f>
        <v/>
      </c>
      <c r="E9485" s="56" t="str">
        <f t="shared" si="741"/>
        <v/>
      </c>
      <c r="F9485" s="55"/>
      <c r="G9485" s="62">
        <f t="shared" si="742"/>
        <v>9482</v>
      </c>
      <c r="H9485" s="7">
        <f>'PROCEDURE A'!G9485</f>
        <v>9482</v>
      </c>
      <c r="I9485" s="9" t="str">
        <f t="shared" si="743"/>
        <v>???</v>
      </c>
      <c r="J9485" s="40" t="str">
        <f t="shared" si="744"/>
        <v>???</v>
      </c>
      <c r="K9485" s="42"/>
    </row>
    <row r="9486" spans="1:11" x14ac:dyDescent="0.35">
      <c r="A9486" s="47"/>
      <c r="B9486" s="21" t="str">
        <f>IF(J9485="NON SIG",B9485,IF(OR(D9486="",G9486="RANK ERROR"),"???",IF(G9486=1,('PROCEDURE A'!$B$4/(COUNT($D$4:$D$10003)-G9486+1)),MAX(B9485,'PROCEDURE A'!$B$4/(COUNT($D$4:$D$10003)-G9486+1)))))</f>
        <v>???</v>
      </c>
      <c r="C9486" s="19" t="str">
        <f t="shared" si="740"/>
        <v>???</v>
      </c>
      <c r="D9486" s="66" t="str">
        <f>IF('PROCEDURE A'!D9486="","",'PROCEDURE A'!D9486)</f>
        <v/>
      </c>
      <c r="E9486" s="56" t="str">
        <f t="shared" si="741"/>
        <v/>
      </c>
      <c r="F9486" s="55"/>
      <c r="G9486" s="62">
        <f t="shared" si="742"/>
        <v>9483</v>
      </c>
      <c r="H9486" s="7">
        <f>'PROCEDURE A'!G9486</f>
        <v>9483</v>
      </c>
      <c r="I9486" s="9" t="str">
        <f t="shared" si="743"/>
        <v>???</v>
      </c>
      <c r="J9486" s="40" t="str">
        <f t="shared" si="744"/>
        <v>???</v>
      </c>
      <c r="K9486" s="42"/>
    </row>
    <row r="9487" spans="1:11" x14ac:dyDescent="0.35">
      <c r="A9487" s="47"/>
      <c r="B9487" s="21" t="str">
        <f>IF(J9486="NON SIG",B9486,IF(OR(D9487="",G9487="RANK ERROR"),"???",IF(G9487=1,('PROCEDURE A'!$B$4/(COUNT($D$4:$D$10003)-G9487+1)),MAX(B9486,'PROCEDURE A'!$B$4/(COUNT($D$4:$D$10003)-G9487+1)))))</f>
        <v>???</v>
      </c>
      <c r="C9487" s="19" t="str">
        <f t="shared" si="740"/>
        <v>???</v>
      </c>
      <c r="D9487" s="66" t="str">
        <f>IF('PROCEDURE A'!D9487="","",'PROCEDURE A'!D9487)</f>
        <v/>
      </c>
      <c r="E9487" s="56" t="str">
        <f t="shared" si="741"/>
        <v/>
      </c>
      <c r="F9487" s="55"/>
      <c r="G9487" s="62">
        <f t="shared" si="742"/>
        <v>9484</v>
      </c>
      <c r="H9487" s="7">
        <f>'PROCEDURE A'!G9487</f>
        <v>9484</v>
      </c>
      <c r="I9487" s="9" t="str">
        <f t="shared" si="743"/>
        <v>???</v>
      </c>
      <c r="J9487" s="40" t="str">
        <f t="shared" si="744"/>
        <v>???</v>
      </c>
      <c r="K9487" s="42"/>
    </row>
    <row r="9488" spans="1:11" x14ac:dyDescent="0.35">
      <c r="A9488" s="47"/>
      <c r="B9488" s="21" t="str">
        <f>IF(J9487="NON SIG",B9487,IF(OR(D9488="",G9488="RANK ERROR"),"???",IF(G9488=1,('PROCEDURE A'!$B$4/(COUNT($D$4:$D$10003)-G9488+1)),MAX(B9487,'PROCEDURE A'!$B$4/(COUNT($D$4:$D$10003)-G9488+1)))))</f>
        <v>???</v>
      </c>
      <c r="C9488" s="19" t="str">
        <f t="shared" si="740"/>
        <v>???</v>
      </c>
      <c r="D9488" s="66" t="str">
        <f>IF('PROCEDURE A'!D9488="","",'PROCEDURE A'!D9488)</f>
        <v/>
      </c>
      <c r="E9488" s="56" t="str">
        <f t="shared" si="741"/>
        <v/>
      </c>
      <c r="F9488" s="55"/>
      <c r="G9488" s="62">
        <f t="shared" si="742"/>
        <v>9485</v>
      </c>
      <c r="H9488" s="7">
        <f>'PROCEDURE A'!G9488</f>
        <v>9485</v>
      </c>
      <c r="I9488" s="9" t="str">
        <f t="shared" si="743"/>
        <v>???</v>
      </c>
      <c r="J9488" s="40" t="str">
        <f t="shared" si="744"/>
        <v>???</v>
      </c>
      <c r="K9488" s="42"/>
    </row>
    <row r="9489" spans="1:11" x14ac:dyDescent="0.35">
      <c r="A9489" s="47"/>
      <c r="B9489" s="21" t="str">
        <f>IF(J9488="NON SIG",B9488,IF(OR(D9489="",G9489="RANK ERROR"),"???",IF(G9489=1,('PROCEDURE A'!$B$4/(COUNT($D$4:$D$10003)-G9489+1)),MAX(B9488,'PROCEDURE A'!$B$4/(COUNT($D$4:$D$10003)-G9489+1)))))</f>
        <v>???</v>
      </c>
      <c r="C9489" s="19" t="str">
        <f t="shared" si="740"/>
        <v>???</v>
      </c>
      <c r="D9489" s="66" t="str">
        <f>IF('PROCEDURE A'!D9489="","",'PROCEDURE A'!D9489)</f>
        <v/>
      </c>
      <c r="E9489" s="56" t="str">
        <f t="shared" si="741"/>
        <v/>
      </c>
      <c r="F9489" s="55"/>
      <c r="G9489" s="62">
        <f t="shared" si="742"/>
        <v>9486</v>
      </c>
      <c r="H9489" s="7">
        <f>'PROCEDURE A'!G9489</f>
        <v>9486</v>
      </c>
      <c r="I9489" s="9" t="str">
        <f t="shared" si="743"/>
        <v>???</v>
      </c>
      <c r="J9489" s="40" t="str">
        <f t="shared" si="744"/>
        <v>???</v>
      </c>
      <c r="K9489" s="42"/>
    </row>
    <row r="9490" spans="1:11" x14ac:dyDescent="0.35">
      <c r="A9490" s="47"/>
      <c r="B9490" s="21" t="str">
        <f>IF(J9489="NON SIG",B9489,IF(OR(D9490="",G9490="RANK ERROR"),"???",IF(G9490=1,('PROCEDURE A'!$B$4/(COUNT($D$4:$D$10003)-G9490+1)),MAX(B9489,'PROCEDURE A'!$B$4/(COUNT($D$4:$D$10003)-G9490+1)))))</f>
        <v>???</v>
      </c>
      <c r="C9490" s="19" t="str">
        <f t="shared" si="740"/>
        <v>???</v>
      </c>
      <c r="D9490" s="66" t="str">
        <f>IF('PROCEDURE A'!D9490="","",'PROCEDURE A'!D9490)</f>
        <v/>
      </c>
      <c r="E9490" s="56" t="str">
        <f t="shared" si="741"/>
        <v/>
      </c>
      <c r="F9490" s="55"/>
      <c r="G9490" s="62">
        <f t="shared" si="742"/>
        <v>9487</v>
      </c>
      <c r="H9490" s="7">
        <f>'PROCEDURE A'!G9490</f>
        <v>9487</v>
      </c>
      <c r="I9490" s="9" t="str">
        <f t="shared" si="743"/>
        <v>???</v>
      </c>
      <c r="J9490" s="40" t="str">
        <f t="shared" si="744"/>
        <v>???</v>
      </c>
      <c r="K9490" s="42"/>
    </row>
    <row r="9491" spans="1:11" x14ac:dyDescent="0.35">
      <c r="A9491" s="47"/>
      <c r="B9491" s="21" t="str">
        <f>IF(J9490="NON SIG",B9490,IF(OR(D9491="",G9491="RANK ERROR"),"???",IF(G9491=1,('PROCEDURE A'!$B$4/(COUNT($D$4:$D$10003)-G9491+1)),MAX(B9490,'PROCEDURE A'!$B$4/(COUNT($D$4:$D$10003)-G9491+1)))))</f>
        <v>???</v>
      </c>
      <c r="C9491" s="19" t="str">
        <f t="shared" si="740"/>
        <v>???</v>
      </c>
      <c r="D9491" s="66" t="str">
        <f>IF('PROCEDURE A'!D9491="","",'PROCEDURE A'!D9491)</f>
        <v/>
      </c>
      <c r="E9491" s="56" t="str">
        <f t="shared" si="741"/>
        <v/>
      </c>
      <c r="F9491" s="55"/>
      <c r="G9491" s="62">
        <f t="shared" si="742"/>
        <v>9488</v>
      </c>
      <c r="H9491" s="7">
        <f>'PROCEDURE A'!G9491</f>
        <v>9488</v>
      </c>
      <c r="I9491" s="9" t="str">
        <f t="shared" si="743"/>
        <v>???</v>
      </c>
      <c r="J9491" s="40" t="str">
        <f t="shared" si="744"/>
        <v>???</v>
      </c>
      <c r="K9491" s="42"/>
    </row>
    <row r="9492" spans="1:11" x14ac:dyDescent="0.35">
      <c r="A9492" s="47"/>
      <c r="B9492" s="21" t="str">
        <f>IF(J9491="NON SIG",B9491,IF(OR(D9492="",G9492="RANK ERROR"),"???",IF(G9492=1,('PROCEDURE A'!$B$4/(COUNT($D$4:$D$10003)-G9492+1)),MAX(B9491,'PROCEDURE A'!$B$4/(COUNT($D$4:$D$10003)-G9492+1)))))</f>
        <v>???</v>
      </c>
      <c r="C9492" s="19" t="str">
        <f t="shared" si="740"/>
        <v>???</v>
      </c>
      <c r="D9492" s="66" t="str">
        <f>IF('PROCEDURE A'!D9492="","",'PROCEDURE A'!D9492)</f>
        <v/>
      </c>
      <c r="E9492" s="56" t="str">
        <f t="shared" si="741"/>
        <v/>
      </c>
      <c r="F9492" s="55"/>
      <c r="G9492" s="62">
        <f t="shared" si="742"/>
        <v>9489</v>
      </c>
      <c r="H9492" s="7">
        <f>'PROCEDURE A'!G9492</f>
        <v>9489</v>
      </c>
      <c r="I9492" s="9" t="str">
        <f t="shared" si="743"/>
        <v>???</v>
      </c>
      <c r="J9492" s="40" t="str">
        <f t="shared" si="744"/>
        <v>???</v>
      </c>
      <c r="K9492" s="42"/>
    </row>
    <row r="9493" spans="1:11" x14ac:dyDescent="0.35">
      <c r="A9493" s="47"/>
      <c r="B9493" s="21" t="str">
        <f>IF(J9492="NON SIG",B9492,IF(OR(D9493="",G9493="RANK ERROR"),"???",IF(G9493=1,('PROCEDURE A'!$B$4/(COUNT($D$4:$D$10003)-G9493+1)),MAX(B9492,'PROCEDURE A'!$B$4/(COUNT($D$4:$D$10003)-G9493+1)))))</f>
        <v>???</v>
      </c>
      <c r="C9493" s="19" t="str">
        <f t="shared" si="740"/>
        <v>???</v>
      </c>
      <c r="D9493" s="66" t="str">
        <f>IF('PROCEDURE A'!D9493="","",'PROCEDURE A'!D9493)</f>
        <v/>
      </c>
      <c r="E9493" s="56" t="str">
        <f t="shared" si="741"/>
        <v/>
      </c>
      <c r="F9493" s="55"/>
      <c r="G9493" s="62">
        <f t="shared" si="742"/>
        <v>9490</v>
      </c>
      <c r="H9493" s="7">
        <f>'PROCEDURE A'!G9493</f>
        <v>9490</v>
      </c>
      <c r="I9493" s="9" t="str">
        <f t="shared" si="743"/>
        <v>???</v>
      </c>
      <c r="J9493" s="40" t="str">
        <f t="shared" si="744"/>
        <v>???</v>
      </c>
      <c r="K9493" s="42"/>
    </row>
    <row r="9494" spans="1:11" x14ac:dyDescent="0.35">
      <c r="A9494" s="47"/>
      <c r="B9494" s="21" t="str">
        <f>IF(J9493="NON SIG",B9493,IF(OR(D9494="",G9494="RANK ERROR"),"???",IF(G9494=1,('PROCEDURE A'!$B$4/(COUNT($D$4:$D$10003)-G9494+1)),MAX(B9493,'PROCEDURE A'!$B$4/(COUNT($D$4:$D$10003)-G9494+1)))))</f>
        <v>???</v>
      </c>
      <c r="C9494" s="19" t="str">
        <f t="shared" si="740"/>
        <v>???</v>
      </c>
      <c r="D9494" s="66" t="str">
        <f>IF('PROCEDURE A'!D9494="","",'PROCEDURE A'!D9494)</f>
        <v/>
      </c>
      <c r="E9494" s="56" t="str">
        <f t="shared" si="741"/>
        <v/>
      </c>
      <c r="F9494" s="55"/>
      <c r="G9494" s="62">
        <f t="shared" si="742"/>
        <v>9491</v>
      </c>
      <c r="H9494" s="7">
        <f>'PROCEDURE A'!G9494</f>
        <v>9491</v>
      </c>
      <c r="I9494" s="9" t="str">
        <f t="shared" si="743"/>
        <v>???</v>
      </c>
      <c r="J9494" s="40" t="str">
        <f t="shared" si="744"/>
        <v>???</v>
      </c>
      <c r="K9494" s="42"/>
    </row>
    <row r="9495" spans="1:11" x14ac:dyDescent="0.35">
      <c r="A9495" s="47"/>
      <c r="B9495" s="21" t="str">
        <f>IF(J9494="NON SIG",B9494,IF(OR(D9495="",G9495="RANK ERROR"),"???",IF(G9495=1,('PROCEDURE A'!$B$4/(COUNT($D$4:$D$10003)-G9495+1)),MAX(B9494,'PROCEDURE A'!$B$4/(COUNT($D$4:$D$10003)-G9495+1)))))</f>
        <v>???</v>
      </c>
      <c r="C9495" s="19" t="str">
        <f t="shared" si="740"/>
        <v>???</v>
      </c>
      <c r="D9495" s="66" t="str">
        <f>IF('PROCEDURE A'!D9495="","",'PROCEDURE A'!D9495)</f>
        <v/>
      </c>
      <c r="E9495" s="56" t="str">
        <f t="shared" si="741"/>
        <v/>
      </c>
      <c r="F9495" s="55"/>
      <c r="G9495" s="62">
        <f t="shared" si="742"/>
        <v>9492</v>
      </c>
      <c r="H9495" s="7">
        <f>'PROCEDURE A'!G9495</f>
        <v>9492</v>
      </c>
      <c r="I9495" s="9" t="str">
        <f t="shared" si="743"/>
        <v>???</v>
      </c>
      <c r="J9495" s="40" t="str">
        <f t="shared" si="744"/>
        <v>???</v>
      </c>
      <c r="K9495" s="42"/>
    </row>
    <row r="9496" spans="1:11" x14ac:dyDescent="0.35">
      <c r="A9496" s="47"/>
      <c r="B9496" s="21" t="str">
        <f>IF(J9495="NON SIG",B9495,IF(OR(D9496="",G9496="RANK ERROR"),"???",IF(G9496=1,('PROCEDURE A'!$B$4/(COUNT($D$4:$D$10003)-G9496+1)),MAX(B9495,'PROCEDURE A'!$B$4/(COUNT($D$4:$D$10003)-G9496+1)))))</f>
        <v>???</v>
      </c>
      <c r="C9496" s="19" t="str">
        <f t="shared" si="740"/>
        <v>???</v>
      </c>
      <c r="D9496" s="66" t="str">
        <f>IF('PROCEDURE A'!D9496="","",'PROCEDURE A'!D9496)</f>
        <v/>
      </c>
      <c r="E9496" s="56" t="str">
        <f t="shared" si="741"/>
        <v/>
      </c>
      <c r="F9496" s="55"/>
      <c r="G9496" s="62">
        <f t="shared" si="742"/>
        <v>9493</v>
      </c>
      <c r="H9496" s="7">
        <f>'PROCEDURE A'!G9496</f>
        <v>9493</v>
      </c>
      <c r="I9496" s="9" t="str">
        <f t="shared" si="743"/>
        <v>???</v>
      </c>
      <c r="J9496" s="40" t="str">
        <f t="shared" si="744"/>
        <v>???</v>
      </c>
      <c r="K9496" s="42"/>
    </row>
    <row r="9497" spans="1:11" x14ac:dyDescent="0.35">
      <c r="A9497" s="47"/>
      <c r="B9497" s="21" t="str">
        <f>IF(J9496="NON SIG",B9496,IF(OR(D9497="",G9497="RANK ERROR"),"???",IF(G9497=1,('PROCEDURE A'!$B$4/(COUNT($D$4:$D$10003)-G9497+1)),MAX(B9496,'PROCEDURE A'!$B$4/(COUNT($D$4:$D$10003)-G9497+1)))))</f>
        <v>???</v>
      </c>
      <c r="C9497" s="19" t="str">
        <f t="shared" si="740"/>
        <v>???</v>
      </c>
      <c r="D9497" s="66" t="str">
        <f>IF('PROCEDURE A'!D9497="","",'PROCEDURE A'!D9497)</f>
        <v/>
      </c>
      <c r="E9497" s="56" t="str">
        <f t="shared" si="741"/>
        <v/>
      </c>
      <c r="F9497" s="55"/>
      <c r="G9497" s="62">
        <f t="shared" si="742"/>
        <v>9494</v>
      </c>
      <c r="H9497" s="7">
        <f>'PROCEDURE A'!G9497</f>
        <v>9494</v>
      </c>
      <c r="I9497" s="9" t="str">
        <f t="shared" si="743"/>
        <v>???</v>
      </c>
      <c r="J9497" s="40" t="str">
        <f t="shared" si="744"/>
        <v>???</v>
      </c>
      <c r="K9497" s="42"/>
    </row>
    <row r="9498" spans="1:11" x14ac:dyDescent="0.35">
      <c r="A9498" s="47"/>
      <c r="B9498" s="21" t="str">
        <f>IF(J9497="NON SIG",B9497,IF(OR(D9498="",G9498="RANK ERROR"),"???",IF(G9498=1,('PROCEDURE A'!$B$4/(COUNT($D$4:$D$10003)-G9498+1)),MAX(B9497,'PROCEDURE A'!$B$4/(COUNT($D$4:$D$10003)-G9498+1)))))</f>
        <v>???</v>
      </c>
      <c r="C9498" s="19" t="str">
        <f t="shared" si="740"/>
        <v>???</v>
      </c>
      <c r="D9498" s="66" t="str">
        <f>IF('PROCEDURE A'!D9498="","",'PROCEDURE A'!D9498)</f>
        <v/>
      </c>
      <c r="E9498" s="56" t="str">
        <f t="shared" si="741"/>
        <v/>
      </c>
      <c r="F9498" s="55"/>
      <c r="G9498" s="62">
        <f t="shared" si="742"/>
        <v>9495</v>
      </c>
      <c r="H9498" s="7">
        <f>'PROCEDURE A'!G9498</f>
        <v>9495</v>
      </c>
      <c r="I9498" s="9" t="str">
        <f t="shared" si="743"/>
        <v>???</v>
      </c>
      <c r="J9498" s="40" t="str">
        <f t="shared" si="744"/>
        <v>???</v>
      </c>
      <c r="K9498" s="42"/>
    </row>
    <row r="9499" spans="1:11" x14ac:dyDescent="0.35">
      <c r="A9499" s="47"/>
      <c r="B9499" s="21" t="str">
        <f>IF(J9498="NON SIG",B9498,IF(OR(D9499="",G9499="RANK ERROR"),"???",IF(G9499=1,('PROCEDURE A'!$B$4/(COUNT($D$4:$D$10003)-G9499+1)),MAX(B9498,'PROCEDURE A'!$B$4/(COUNT($D$4:$D$10003)-G9499+1)))))</f>
        <v>???</v>
      </c>
      <c r="C9499" s="19" t="str">
        <f t="shared" si="740"/>
        <v>???</v>
      </c>
      <c r="D9499" s="66" t="str">
        <f>IF('PROCEDURE A'!D9499="","",'PROCEDURE A'!D9499)</f>
        <v/>
      </c>
      <c r="E9499" s="56" t="str">
        <f t="shared" si="741"/>
        <v/>
      </c>
      <c r="F9499" s="55"/>
      <c r="G9499" s="62">
        <f t="shared" si="742"/>
        <v>9496</v>
      </c>
      <c r="H9499" s="7">
        <f>'PROCEDURE A'!G9499</f>
        <v>9496</v>
      </c>
      <c r="I9499" s="9" t="str">
        <f t="shared" si="743"/>
        <v>???</v>
      </c>
      <c r="J9499" s="40" t="str">
        <f t="shared" si="744"/>
        <v>???</v>
      </c>
      <c r="K9499" s="42"/>
    </row>
    <row r="9500" spans="1:11" x14ac:dyDescent="0.35">
      <c r="A9500" s="47"/>
      <c r="B9500" s="21" t="str">
        <f>IF(J9499="NON SIG",B9499,IF(OR(D9500="",G9500="RANK ERROR"),"???",IF(G9500=1,('PROCEDURE A'!$B$4/(COUNT($D$4:$D$10003)-G9500+1)),MAX(B9499,'PROCEDURE A'!$B$4/(COUNT($D$4:$D$10003)-G9500+1)))))</f>
        <v>???</v>
      </c>
      <c r="C9500" s="19" t="str">
        <f t="shared" si="740"/>
        <v>???</v>
      </c>
      <c r="D9500" s="66" t="str">
        <f>IF('PROCEDURE A'!D9500="","",'PROCEDURE A'!D9500)</f>
        <v/>
      </c>
      <c r="E9500" s="56" t="str">
        <f t="shared" si="741"/>
        <v/>
      </c>
      <c r="F9500" s="55"/>
      <c r="G9500" s="62">
        <f t="shared" si="742"/>
        <v>9497</v>
      </c>
      <c r="H9500" s="7">
        <f>'PROCEDURE A'!G9500</f>
        <v>9497</v>
      </c>
      <c r="I9500" s="9" t="str">
        <f t="shared" si="743"/>
        <v>???</v>
      </c>
      <c r="J9500" s="40" t="str">
        <f t="shared" si="744"/>
        <v>???</v>
      </c>
      <c r="K9500" s="42"/>
    </row>
    <row r="9501" spans="1:11" x14ac:dyDescent="0.35">
      <c r="A9501" s="47"/>
      <c r="B9501" s="21" t="str">
        <f>IF(J9500="NON SIG",B9500,IF(OR(D9501="",G9501="RANK ERROR"),"???",IF(G9501=1,('PROCEDURE A'!$B$4/(COUNT($D$4:$D$10003)-G9501+1)),MAX(B9500,'PROCEDURE A'!$B$4/(COUNT($D$4:$D$10003)-G9501+1)))))</f>
        <v>???</v>
      </c>
      <c r="C9501" s="19" t="str">
        <f t="shared" si="740"/>
        <v>???</v>
      </c>
      <c r="D9501" s="66" t="str">
        <f>IF('PROCEDURE A'!D9501="","",'PROCEDURE A'!D9501)</f>
        <v/>
      </c>
      <c r="E9501" s="56" t="str">
        <f t="shared" si="741"/>
        <v/>
      </c>
      <c r="F9501" s="55"/>
      <c r="G9501" s="62">
        <f t="shared" si="742"/>
        <v>9498</v>
      </c>
      <c r="H9501" s="7">
        <f>'PROCEDURE A'!G9501</f>
        <v>9498</v>
      </c>
      <c r="I9501" s="9" t="str">
        <f t="shared" si="743"/>
        <v>???</v>
      </c>
      <c r="J9501" s="40" t="str">
        <f t="shared" si="744"/>
        <v>???</v>
      </c>
      <c r="K9501" s="42"/>
    </row>
    <row r="9502" spans="1:11" x14ac:dyDescent="0.35">
      <c r="A9502" s="47"/>
      <c r="B9502" s="21" t="str">
        <f>IF(J9501="NON SIG",B9501,IF(OR(D9502="",G9502="RANK ERROR"),"???",IF(G9502=1,('PROCEDURE A'!$B$4/(COUNT($D$4:$D$10003)-G9502+1)),MAX(B9501,'PROCEDURE A'!$B$4/(COUNT($D$4:$D$10003)-G9502+1)))))</f>
        <v>???</v>
      </c>
      <c r="C9502" s="19" t="str">
        <f t="shared" si="740"/>
        <v>???</v>
      </c>
      <c r="D9502" s="66" t="str">
        <f>IF('PROCEDURE A'!D9502="","",'PROCEDURE A'!D9502)</f>
        <v/>
      </c>
      <c r="E9502" s="56" t="str">
        <f t="shared" si="741"/>
        <v/>
      </c>
      <c r="F9502" s="55"/>
      <c r="G9502" s="62">
        <f t="shared" si="742"/>
        <v>9499</v>
      </c>
      <c r="H9502" s="7">
        <f>'PROCEDURE A'!G9502</f>
        <v>9499</v>
      </c>
      <c r="I9502" s="9" t="str">
        <f t="shared" si="743"/>
        <v>???</v>
      </c>
      <c r="J9502" s="40" t="str">
        <f t="shared" si="744"/>
        <v>???</v>
      </c>
      <c r="K9502" s="42"/>
    </row>
    <row r="9503" spans="1:11" x14ac:dyDescent="0.35">
      <c r="A9503" s="47"/>
      <c r="B9503" s="21" t="str">
        <f>IF(J9502="NON SIG",B9502,IF(OR(D9503="",G9503="RANK ERROR"),"???",IF(G9503=1,('PROCEDURE A'!$B$4/(COUNT($D$4:$D$10003)-G9503+1)),MAX(B9502,'PROCEDURE A'!$B$4/(COUNT($D$4:$D$10003)-G9503+1)))))</f>
        <v>???</v>
      </c>
      <c r="C9503" s="19" t="str">
        <f t="shared" si="740"/>
        <v>???</v>
      </c>
      <c r="D9503" s="66" t="str">
        <f>IF('PROCEDURE A'!D9503="","",'PROCEDURE A'!D9503)</f>
        <v/>
      </c>
      <c r="E9503" s="56" t="str">
        <f t="shared" si="741"/>
        <v/>
      </c>
      <c r="F9503" s="55"/>
      <c r="G9503" s="62">
        <f t="shared" si="742"/>
        <v>9500</v>
      </c>
      <c r="H9503" s="7">
        <f>'PROCEDURE A'!G9503</f>
        <v>9500</v>
      </c>
      <c r="I9503" s="9" t="str">
        <f t="shared" si="743"/>
        <v>???</v>
      </c>
      <c r="J9503" s="40" t="str">
        <f t="shared" si="744"/>
        <v>???</v>
      </c>
      <c r="K9503" s="42"/>
    </row>
    <row r="9504" spans="1:11" x14ac:dyDescent="0.35">
      <c r="A9504" s="47"/>
      <c r="B9504" s="21" t="str">
        <f>IF(J9503="NON SIG",B9503,IF(OR(D9504="",G9504="RANK ERROR"),"???",IF(G9504=1,('PROCEDURE A'!$B$4/(COUNT($D$4:$D$10003)-G9504+1)),MAX(B9503,'PROCEDURE A'!$B$4/(COUNT($D$4:$D$10003)-G9504+1)))))</f>
        <v>???</v>
      </c>
      <c r="C9504" s="19" t="str">
        <f t="shared" si="740"/>
        <v>???</v>
      </c>
      <c r="D9504" s="66" t="str">
        <f>IF('PROCEDURE A'!D9504="","",'PROCEDURE A'!D9504)</f>
        <v/>
      </c>
      <c r="E9504" s="56" t="str">
        <f t="shared" si="741"/>
        <v/>
      </c>
      <c r="F9504" s="55"/>
      <c r="G9504" s="62">
        <f t="shared" si="742"/>
        <v>9501</v>
      </c>
      <c r="H9504" s="7">
        <f>'PROCEDURE A'!G9504</f>
        <v>9501</v>
      </c>
      <c r="I9504" s="9" t="str">
        <f t="shared" si="743"/>
        <v>???</v>
      </c>
      <c r="J9504" s="40" t="str">
        <f t="shared" si="744"/>
        <v>???</v>
      </c>
      <c r="K9504" s="42"/>
    </row>
    <row r="9505" spans="1:11" x14ac:dyDescent="0.35">
      <c r="A9505" s="47"/>
      <c r="B9505" s="21" t="str">
        <f>IF(J9504="NON SIG",B9504,IF(OR(D9505="",G9505="RANK ERROR"),"???",IF(G9505=1,('PROCEDURE A'!$B$4/(COUNT($D$4:$D$10003)-G9505+1)),MAX(B9504,'PROCEDURE A'!$B$4/(COUNT($D$4:$D$10003)-G9505+1)))))</f>
        <v>???</v>
      </c>
      <c r="C9505" s="19" t="str">
        <f t="shared" si="740"/>
        <v>???</v>
      </c>
      <c r="D9505" s="66" t="str">
        <f>IF('PROCEDURE A'!D9505="","",'PROCEDURE A'!D9505)</f>
        <v/>
      </c>
      <c r="E9505" s="56" t="str">
        <f t="shared" si="741"/>
        <v/>
      </c>
      <c r="F9505" s="55"/>
      <c r="G9505" s="62">
        <f t="shared" si="742"/>
        <v>9502</v>
      </c>
      <c r="H9505" s="7">
        <f>'PROCEDURE A'!G9505</f>
        <v>9502</v>
      </c>
      <c r="I9505" s="9" t="str">
        <f t="shared" si="743"/>
        <v>???</v>
      </c>
      <c r="J9505" s="40" t="str">
        <f t="shared" si="744"/>
        <v>???</v>
      </c>
      <c r="K9505" s="42"/>
    </row>
    <row r="9506" spans="1:11" x14ac:dyDescent="0.35">
      <c r="A9506" s="47"/>
      <c r="B9506" s="21" t="str">
        <f>IF(J9505="NON SIG",B9505,IF(OR(D9506="",G9506="RANK ERROR"),"???",IF(G9506=1,('PROCEDURE A'!$B$4/(COUNT($D$4:$D$10003)-G9506+1)),MAX(B9505,'PROCEDURE A'!$B$4/(COUNT($D$4:$D$10003)-G9506+1)))))</f>
        <v>???</v>
      </c>
      <c r="C9506" s="19" t="str">
        <f t="shared" si="740"/>
        <v>???</v>
      </c>
      <c r="D9506" s="66" t="str">
        <f>IF('PROCEDURE A'!D9506="","",'PROCEDURE A'!D9506)</f>
        <v/>
      </c>
      <c r="E9506" s="56" t="str">
        <f t="shared" si="741"/>
        <v/>
      </c>
      <c r="F9506" s="55"/>
      <c r="G9506" s="62">
        <f t="shared" si="742"/>
        <v>9503</v>
      </c>
      <c r="H9506" s="7">
        <f>'PROCEDURE A'!G9506</f>
        <v>9503</v>
      </c>
      <c r="I9506" s="9" t="str">
        <f t="shared" si="743"/>
        <v>???</v>
      </c>
      <c r="J9506" s="40" t="str">
        <f t="shared" si="744"/>
        <v>???</v>
      </c>
      <c r="K9506" s="42"/>
    </row>
    <row r="9507" spans="1:11" x14ac:dyDescent="0.35">
      <c r="A9507" s="47"/>
      <c r="B9507" s="21" t="str">
        <f>IF(J9506="NON SIG",B9506,IF(OR(D9507="",G9507="RANK ERROR"),"???",IF(G9507=1,('PROCEDURE A'!$B$4/(COUNT($D$4:$D$10003)-G9507+1)),MAX(B9506,'PROCEDURE A'!$B$4/(COUNT($D$4:$D$10003)-G9507+1)))))</f>
        <v>???</v>
      </c>
      <c r="C9507" s="19" t="str">
        <f t="shared" si="740"/>
        <v>???</v>
      </c>
      <c r="D9507" s="66" t="str">
        <f>IF('PROCEDURE A'!D9507="","",'PROCEDURE A'!D9507)</f>
        <v/>
      </c>
      <c r="E9507" s="56" t="str">
        <f t="shared" si="741"/>
        <v/>
      </c>
      <c r="F9507" s="55"/>
      <c r="G9507" s="62">
        <f t="shared" si="742"/>
        <v>9504</v>
      </c>
      <c r="H9507" s="7">
        <f>'PROCEDURE A'!G9507</f>
        <v>9504</v>
      </c>
      <c r="I9507" s="9" t="str">
        <f t="shared" si="743"/>
        <v>???</v>
      </c>
      <c r="J9507" s="40" t="str">
        <f t="shared" si="744"/>
        <v>???</v>
      </c>
      <c r="K9507" s="42"/>
    </row>
    <row r="9508" spans="1:11" x14ac:dyDescent="0.35">
      <c r="A9508" s="47"/>
      <c r="B9508" s="21" t="str">
        <f>IF(J9507="NON SIG",B9507,IF(OR(D9508="",G9508="RANK ERROR"),"???",IF(G9508=1,('PROCEDURE A'!$B$4/(COUNT($D$4:$D$10003)-G9508+1)),MAX(B9507,'PROCEDURE A'!$B$4/(COUNT($D$4:$D$10003)-G9508+1)))))</f>
        <v>???</v>
      </c>
      <c r="C9508" s="19" t="str">
        <f t="shared" si="740"/>
        <v>???</v>
      </c>
      <c r="D9508" s="66" t="str">
        <f>IF('PROCEDURE A'!D9508="","",'PROCEDURE A'!D9508)</f>
        <v/>
      </c>
      <c r="E9508" s="56" t="str">
        <f t="shared" si="741"/>
        <v/>
      </c>
      <c r="F9508" s="55"/>
      <c r="G9508" s="62">
        <f t="shared" si="742"/>
        <v>9505</v>
      </c>
      <c r="H9508" s="7">
        <f>'PROCEDURE A'!G9508</f>
        <v>9505</v>
      </c>
      <c r="I9508" s="9" t="str">
        <f t="shared" si="743"/>
        <v>???</v>
      </c>
      <c r="J9508" s="40" t="str">
        <f t="shared" si="744"/>
        <v>???</v>
      </c>
      <c r="K9508" s="42"/>
    </row>
    <row r="9509" spans="1:11" x14ac:dyDescent="0.35">
      <c r="A9509" s="47"/>
      <c r="B9509" s="21" t="str">
        <f>IF(J9508="NON SIG",B9508,IF(OR(D9509="",G9509="RANK ERROR"),"???",IF(G9509=1,('PROCEDURE A'!$B$4/(COUNT($D$4:$D$10003)-G9509+1)),MAX(B9508,'PROCEDURE A'!$B$4/(COUNT($D$4:$D$10003)-G9509+1)))))</f>
        <v>???</v>
      </c>
      <c r="C9509" s="19" t="str">
        <f t="shared" si="740"/>
        <v>???</v>
      </c>
      <c r="D9509" s="66" t="str">
        <f>IF('PROCEDURE A'!D9509="","",'PROCEDURE A'!D9509)</f>
        <v/>
      </c>
      <c r="E9509" s="56" t="str">
        <f t="shared" si="741"/>
        <v/>
      </c>
      <c r="F9509" s="55"/>
      <c r="G9509" s="62">
        <f t="shared" si="742"/>
        <v>9506</v>
      </c>
      <c r="H9509" s="7">
        <f>'PROCEDURE A'!G9509</f>
        <v>9506</v>
      </c>
      <c r="I9509" s="9" t="str">
        <f t="shared" si="743"/>
        <v>???</v>
      </c>
      <c r="J9509" s="40" t="str">
        <f t="shared" si="744"/>
        <v>???</v>
      </c>
      <c r="K9509" s="42"/>
    </row>
    <row r="9510" spans="1:11" x14ac:dyDescent="0.35">
      <c r="A9510" s="47"/>
      <c r="B9510" s="21" t="str">
        <f>IF(J9509="NON SIG",B9509,IF(OR(D9510="",G9510="RANK ERROR"),"???",IF(G9510=1,('PROCEDURE A'!$B$4/(COUNT($D$4:$D$10003)-G9510+1)),MAX(B9509,'PROCEDURE A'!$B$4/(COUNT($D$4:$D$10003)-G9510+1)))))</f>
        <v>???</v>
      </c>
      <c r="C9510" s="19" t="str">
        <f t="shared" si="740"/>
        <v>???</v>
      </c>
      <c r="D9510" s="66" t="str">
        <f>IF('PROCEDURE A'!D9510="","",'PROCEDURE A'!D9510)</f>
        <v/>
      </c>
      <c r="E9510" s="56" t="str">
        <f t="shared" si="741"/>
        <v/>
      </c>
      <c r="F9510" s="55"/>
      <c r="G9510" s="62">
        <f t="shared" si="742"/>
        <v>9507</v>
      </c>
      <c r="H9510" s="7">
        <f>'PROCEDURE A'!G9510</f>
        <v>9507</v>
      </c>
      <c r="I9510" s="9" t="str">
        <f t="shared" si="743"/>
        <v>???</v>
      </c>
      <c r="J9510" s="40" t="str">
        <f t="shared" si="744"/>
        <v>???</v>
      </c>
      <c r="K9510" s="42"/>
    </row>
    <row r="9511" spans="1:11" x14ac:dyDescent="0.35">
      <c r="A9511" s="47"/>
      <c r="B9511" s="21" t="str">
        <f>IF(J9510="NON SIG",B9510,IF(OR(D9511="",G9511="RANK ERROR"),"???",IF(G9511=1,('PROCEDURE A'!$B$4/(COUNT($D$4:$D$10003)-G9511+1)),MAX(B9510,'PROCEDURE A'!$B$4/(COUNT($D$4:$D$10003)-G9511+1)))))</f>
        <v>???</v>
      </c>
      <c r="C9511" s="19" t="str">
        <f t="shared" si="740"/>
        <v>???</v>
      </c>
      <c r="D9511" s="66" t="str">
        <f>IF('PROCEDURE A'!D9511="","",'PROCEDURE A'!D9511)</f>
        <v/>
      </c>
      <c r="E9511" s="56" t="str">
        <f t="shared" si="741"/>
        <v/>
      </c>
      <c r="F9511" s="55"/>
      <c r="G9511" s="62">
        <f t="shared" si="742"/>
        <v>9508</v>
      </c>
      <c r="H9511" s="7">
        <f>'PROCEDURE A'!G9511</f>
        <v>9508</v>
      </c>
      <c r="I9511" s="9" t="str">
        <f t="shared" si="743"/>
        <v>???</v>
      </c>
      <c r="J9511" s="40" t="str">
        <f t="shared" si="744"/>
        <v>???</v>
      </c>
      <c r="K9511" s="42"/>
    </row>
    <row r="9512" spans="1:11" x14ac:dyDescent="0.35">
      <c r="A9512" s="47"/>
      <c r="B9512" s="21" t="str">
        <f>IF(J9511="NON SIG",B9511,IF(OR(D9512="",G9512="RANK ERROR"),"???",IF(G9512=1,('PROCEDURE A'!$B$4/(COUNT($D$4:$D$10003)-G9512+1)),MAX(B9511,'PROCEDURE A'!$B$4/(COUNT($D$4:$D$10003)-G9512+1)))))</f>
        <v>???</v>
      </c>
      <c r="C9512" s="19" t="str">
        <f t="shared" si="740"/>
        <v>???</v>
      </c>
      <c r="D9512" s="66" t="str">
        <f>IF('PROCEDURE A'!D9512="","",'PROCEDURE A'!D9512)</f>
        <v/>
      </c>
      <c r="E9512" s="56" t="str">
        <f t="shared" si="741"/>
        <v/>
      </c>
      <c r="F9512" s="55"/>
      <c r="G9512" s="62">
        <f t="shared" si="742"/>
        <v>9509</v>
      </c>
      <c r="H9512" s="7">
        <f>'PROCEDURE A'!G9512</f>
        <v>9509</v>
      </c>
      <c r="I9512" s="9" t="str">
        <f t="shared" si="743"/>
        <v>???</v>
      </c>
      <c r="J9512" s="40" t="str">
        <f t="shared" si="744"/>
        <v>???</v>
      </c>
      <c r="K9512" s="42"/>
    </row>
    <row r="9513" spans="1:11" x14ac:dyDescent="0.35">
      <c r="A9513" s="47"/>
      <c r="B9513" s="21" t="str">
        <f>IF(J9512="NON SIG",B9512,IF(OR(D9513="",G9513="RANK ERROR"),"???",IF(G9513=1,('PROCEDURE A'!$B$4/(COUNT($D$4:$D$10003)-G9513+1)),MAX(B9512,'PROCEDURE A'!$B$4/(COUNT($D$4:$D$10003)-G9513+1)))))</f>
        <v>???</v>
      </c>
      <c r="C9513" s="19" t="str">
        <f t="shared" si="740"/>
        <v>???</v>
      </c>
      <c r="D9513" s="66" t="str">
        <f>IF('PROCEDURE A'!D9513="","",'PROCEDURE A'!D9513)</f>
        <v/>
      </c>
      <c r="E9513" s="56" t="str">
        <f t="shared" si="741"/>
        <v/>
      </c>
      <c r="F9513" s="55"/>
      <c r="G9513" s="62">
        <f t="shared" si="742"/>
        <v>9510</v>
      </c>
      <c r="H9513" s="7">
        <f>'PROCEDURE A'!G9513</f>
        <v>9510</v>
      </c>
      <c r="I9513" s="9" t="str">
        <f t="shared" si="743"/>
        <v>???</v>
      </c>
      <c r="J9513" s="40" t="str">
        <f t="shared" si="744"/>
        <v>???</v>
      </c>
      <c r="K9513" s="42"/>
    </row>
    <row r="9514" spans="1:11" x14ac:dyDescent="0.35">
      <c r="A9514" s="47"/>
      <c r="B9514" s="21" t="str">
        <f>IF(J9513="NON SIG",B9513,IF(OR(D9514="",G9514="RANK ERROR"),"???",IF(G9514=1,('PROCEDURE A'!$B$4/(COUNT($D$4:$D$10003)-G9514+1)),MAX(B9513,'PROCEDURE A'!$B$4/(COUNT($D$4:$D$10003)-G9514+1)))))</f>
        <v>???</v>
      </c>
      <c r="C9514" s="19" t="str">
        <f t="shared" si="740"/>
        <v>???</v>
      </c>
      <c r="D9514" s="66" t="str">
        <f>IF('PROCEDURE A'!D9514="","",'PROCEDURE A'!D9514)</f>
        <v/>
      </c>
      <c r="E9514" s="56" t="str">
        <f t="shared" si="741"/>
        <v/>
      </c>
      <c r="F9514" s="55"/>
      <c r="G9514" s="62">
        <f t="shared" si="742"/>
        <v>9511</v>
      </c>
      <c r="H9514" s="7">
        <f>'PROCEDURE A'!G9514</f>
        <v>9511</v>
      </c>
      <c r="I9514" s="9" t="str">
        <f t="shared" si="743"/>
        <v>???</v>
      </c>
      <c r="J9514" s="40" t="str">
        <f t="shared" si="744"/>
        <v>???</v>
      </c>
      <c r="K9514" s="42"/>
    </row>
    <row r="9515" spans="1:11" x14ac:dyDescent="0.35">
      <c r="A9515" s="47"/>
      <c r="B9515" s="21" t="str">
        <f>IF(J9514="NON SIG",B9514,IF(OR(D9515="",G9515="RANK ERROR"),"???",IF(G9515=1,('PROCEDURE A'!$B$4/(COUNT($D$4:$D$10003)-G9515+1)),MAX(B9514,'PROCEDURE A'!$B$4/(COUNT($D$4:$D$10003)-G9515+1)))))</f>
        <v>???</v>
      </c>
      <c r="C9515" s="19" t="str">
        <f t="shared" si="740"/>
        <v>???</v>
      </c>
      <c r="D9515" s="66" t="str">
        <f>IF('PROCEDURE A'!D9515="","",'PROCEDURE A'!D9515)</f>
        <v/>
      </c>
      <c r="E9515" s="56" t="str">
        <f t="shared" si="741"/>
        <v/>
      </c>
      <c r="F9515" s="55"/>
      <c r="G9515" s="62">
        <f t="shared" si="742"/>
        <v>9512</v>
      </c>
      <c r="H9515" s="7">
        <f>'PROCEDURE A'!G9515</f>
        <v>9512</v>
      </c>
      <c r="I9515" s="9" t="str">
        <f t="shared" si="743"/>
        <v>???</v>
      </c>
      <c r="J9515" s="40" t="str">
        <f t="shared" si="744"/>
        <v>???</v>
      </c>
      <c r="K9515" s="42"/>
    </row>
    <row r="9516" spans="1:11" x14ac:dyDescent="0.35">
      <c r="A9516" s="47"/>
      <c r="B9516" s="21" t="str">
        <f>IF(J9515="NON SIG",B9515,IF(OR(D9516="",G9516="RANK ERROR"),"???",IF(G9516=1,('PROCEDURE A'!$B$4/(COUNT($D$4:$D$10003)-G9516+1)),MAX(B9515,'PROCEDURE A'!$B$4/(COUNT($D$4:$D$10003)-G9516+1)))))</f>
        <v>???</v>
      </c>
      <c r="C9516" s="19" t="str">
        <f t="shared" si="740"/>
        <v>???</v>
      </c>
      <c r="D9516" s="66" t="str">
        <f>IF('PROCEDURE A'!D9516="","",'PROCEDURE A'!D9516)</f>
        <v/>
      </c>
      <c r="E9516" s="56" t="str">
        <f t="shared" si="741"/>
        <v/>
      </c>
      <c r="F9516" s="55"/>
      <c r="G9516" s="62">
        <f t="shared" si="742"/>
        <v>9513</v>
      </c>
      <c r="H9516" s="7">
        <f>'PROCEDURE A'!G9516</f>
        <v>9513</v>
      </c>
      <c r="I9516" s="9" t="str">
        <f t="shared" si="743"/>
        <v>???</v>
      </c>
      <c r="J9516" s="40" t="str">
        <f t="shared" si="744"/>
        <v>???</v>
      </c>
      <c r="K9516" s="42"/>
    </row>
    <row r="9517" spans="1:11" x14ac:dyDescent="0.35">
      <c r="A9517" s="47"/>
      <c r="B9517" s="21" t="str">
        <f>IF(J9516="NON SIG",B9516,IF(OR(D9517="",G9517="RANK ERROR"),"???",IF(G9517=1,('PROCEDURE A'!$B$4/(COUNT($D$4:$D$10003)-G9517+1)),MAX(B9516,'PROCEDURE A'!$B$4/(COUNT($D$4:$D$10003)-G9517+1)))))</f>
        <v>???</v>
      </c>
      <c r="C9517" s="19" t="str">
        <f t="shared" si="740"/>
        <v>???</v>
      </c>
      <c r="D9517" s="66" t="str">
        <f>IF('PROCEDURE A'!D9517="","",'PROCEDURE A'!D9517)</f>
        <v/>
      </c>
      <c r="E9517" s="56" t="str">
        <f t="shared" si="741"/>
        <v/>
      </c>
      <c r="F9517" s="55"/>
      <c r="G9517" s="62">
        <f t="shared" si="742"/>
        <v>9514</v>
      </c>
      <c r="H9517" s="7">
        <f>'PROCEDURE A'!G9517</f>
        <v>9514</v>
      </c>
      <c r="I9517" s="9" t="str">
        <f t="shared" si="743"/>
        <v>???</v>
      </c>
      <c r="J9517" s="40" t="str">
        <f t="shared" si="744"/>
        <v>???</v>
      </c>
      <c r="K9517" s="42"/>
    </row>
    <row r="9518" spans="1:11" x14ac:dyDescent="0.35">
      <c r="A9518" s="47"/>
      <c r="B9518" s="21" t="str">
        <f>IF(J9517="NON SIG",B9517,IF(OR(D9518="",G9518="RANK ERROR"),"???",IF(G9518=1,('PROCEDURE A'!$B$4/(COUNT($D$4:$D$10003)-G9518+1)),MAX(B9517,'PROCEDURE A'!$B$4/(COUNT($D$4:$D$10003)-G9518+1)))))</f>
        <v>???</v>
      </c>
      <c r="C9518" s="19" t="str">
        <f t="shared" si="740"/>
        <v>???</v>
      </c>
      <c r="D9518" s="66" t="str">
        <f>IF('PROCEDURE A'!D9518="","",'PROCEDURE A'!D9518)</f>
        <v/>
      </c>
      <c r="E9518" s="56" t="str">
        <f t="shared" si="741"/>
        <v/>
      </c>
      <c r="F9518" s="55"/>
      <c r="G9518" s="62">
        <f t="shared" si="742"/>
        <v>9515</v>
      </c>
      <c r="H9518" s="7">
        <f>'PROCEDURE A'!G9518</f>
        <v>9515</v>
      </c>
      <c r="I9518" s="9" t="str">
        <f t="shared" si="743"/>
        <v>???</v>
      </c>
      <c r="J9518" s="40" t="str">
        <f t="shared" si="744"/>
        <v>???</v>
      </c>
      <c r="K9518" s="42"/>
    </row>
    <row r="9519" spans="1:11" x14ac:dyDescent="0.35">
      <c r="A9519" s="47"/>
      <c r="B9519" s="21" t="str">
        <f>IF(J9518="NON SIG",B9518,IF(OR(D9519="",G9519="RANK ERROR"),"???",IF(G9519=1,('PROCEDURE A'!$B$4/(COUNT($D$4:$D$10003)-G9519+1)),MAX(B9518,'PROCEDURE A'!$B$4/(COUNT($D$4:$D$10003)-G9519+1)))))</f>
        <v>???</v>
      </c>
      <c r="C9519" s="19" t="str">
        <f t="shared" si="740"/>
        <v>???</v>
      </c>
      <c r="D9519" s="66" t="str">
        <f>IF('PROCEDURE A'!D9519="","",'PROCEDURE A'!D9519)</f>
        <v/>
      </c>
      <c r="E9519" s="56" t="str">
        <f t="shared" si="741"/>
        <v/>
      </c>
      <c r="F9519" s="55"/>
      <c r="G9519" s="62">
        <f t="shared" si="742"/>
        <v>9516</v>
      </c>
      <c r="H9519" s="7">
        <f>'PROCEDURE A'!G9519</f>
        <v>9516</v>
      </c>
      <c r="I9519" s="9" t="str">
        <f t="shared" si="743"/>
        <v>???</v>
      </c>
      <c r="J9519" s="40" t="str">
        <f t="shared" si="744"/>
        <v>???</v>
      </c>
      <c r="K9519" s="42"/>
    </row>
    <row r="9520" spans="1:11" x14ac:dyDescent="0.35">
      <c r="A9520" s="47"/>
      <c r="B9520" s="21" t="str">
        <f>IF(J9519="NON SIG",B9519,IF(OR(D9520="",G9520="RANK ERROR"),"???",IF(G9520=1,('PROCEDURE A'!$B$4/(COUNT($D$4:$D$10003)-G9520+1)),MAX(B9519,'PROCEDURE A'!$B$4/(COUNT($D$4:$D$10003)-G9520+1)))))</f>
        <v>???</v>
      </c>
      <c r="C9520" s="19" t="str">
        <f t="shared" si="740"/>
        <v>???</v>
      </c>
      <c r="D9520" s="66" t="str">
        <f>IF('PROCEDURE A'!D9520="","",'PROCEDURE A'!D9520)</f>
        <v/>
      </c>
      <c r="E9520" s="56" t="str">
        <f t="shared" si="741"/>
        <v/>
      </c>
      <c r="F9520" s="55"/>
      <c r="G9520" s="62">
        <f t="shared" si="742"/>
        <v>9517</v>
      </c>
      <c r="H9520" s="7">
        <f>'PROCEDURE A'!G9520</f>
        <v>9517</v>
      </c>
      <c r="I9520" s="9" t="str">
        <f t="shared" si="743"/>
        <v>???</v>
      </c>
      <c r="J9520" s="40" t="str">
        <f t="shared" si="744"/>
        <v>???</v>
      </c>
      <c r="K9520" s="42"/>
    </row>
    <row r="9521" spans="1:11" x14ac:dyDescent="0.35">
      <c r="A9521" s="47"/>
      <c r="B9521" s="21" t="str">
        <f>IF(J9520="NON SIG",B9520,IF(OR(D9521="",G9521="RANK ERROR"),"???",IF(G9521=1,('PROCEDURE A'!$B$4/(COUNT($D$4:$D$10003)-G9521+1)),MAX(B9520,'PROCEDURE A'!$B$4/(COUNT($D$4:$D$10003)-G9521+1)))))</f>
        <v>???</v>
      </c>
      <c r="C9521" s="19" t="str">
        <f t="shared" si="740"/>
        <v>???</v>
      </c>
      <c r="D9521" s="66" t="str">
        <f>IF('PROCEDURE A'!D9521="","",'PROCEDURE A'!D9521)</f>
        <v/>
      </c>
      <c r="E9521" s="56" t="str">
        <f t="shared" si="741"/>
        <v/>
      </c>
      <c r="F9521" s="55"/>
      <c r="G9521" s="62">
        <f t="shared" si="742"/>
        <v>9518</v>
      </c>
      <c r="H9521" s="7">
        <f>'PROCEDURE A'!G9521</f>
        <v>9518</v>
      </c>
      <c r="I9521" s="9" t="str">
        <f t="shared" si="743"/>
        <v>???</v>
      </c>
      <c r="J9521" s="40" t="str">
        <f t="shared" si="744"/>
        <v>???</v>
      </c>
      <c r="K9521" s="42"/>
    </row>
    <row r="9522" spans="1:11" x14ac:dyDescent="0.35">
      <c r="A9522" s="47"/>
      <c r="B9522" s="21" t="str">
        <f>IF(J9521="NON SIG",B9521,IF(OR(D9522="",G9522="RANK ERROR"),"???",IF(G9522=1,('PROCEDURE A'!$B$4/(COUNT($D$4:$D$10003)-G9522+1)),MAX(B9521,'PROCEDURE A'!$B$4/(COUNT($D$4:$D$10003)-G9522+1)))))</f>
        <v>???</v>
      </c>
      <c r="C9522" s="19" t="str">
        <f t="shared" si="740"/>
        <v>???</v>
      </c>
      <c r="D9522" s="66" t="str">
        <f>IF('PROCEDURE A'!D9522="","",'PROCEDURE A'!D9522)</f>
        <v/>
      </c>
      <c r="E9522" s="56" t="str">
        <f t="shared" si="741"/>
        <v/>
      </c>
      <c r="F9522" s="55"/>
      <c r="G9522" s="62">
        <f t="shared" si="742"/>
        <v>9519</v>
      </c>
      <c r="H9522" s="7">
        <f>'PROCEDURE A'!G9522</f>
        <v>9519</v>
      </c>
      <c r="I9522" s="9" t="str">
        <f t="shared" si="743"/>
        <v>???</v>
      </c>
      <c r="J9522" s="40" t="str">
        <f t="shared" si="744"/>
        <v>???</v>
      </c>
      <c r="K9522" s="42"/>
    </row>
    <row r="9523" spans="1:11" x14ac:dyDescent="0.35">
      <c r="A9523" s="47"/>
      <c r="B9523" s="21" t="str">
        <f>IF(J9522="NON SIG",B9522,IF(OR(D9523="",G9523="RANK ERROR"),"???",IF(G9523=1,('PROCEDURE A'!$B$4/(COUNT($D$4:$D$10003)-G9523+1)),MAX(B9522,'PROCEDURE A'!$B$4/(COUNT($D$4:$D$10003)-G9523+1)))))</f>
        <v>???</v>
      </c>
      <c r="C9523" s="19" t="str">
        <f t="shared" si="740"/>
        <v>???</v>
      </c>
      <c r="D9523" s="66" t="str">
        <f>IF('PROCEDURE A'!D9523="","",'PROCEDURE A'!D9523)</f>
        <v/>
      </c>
      <c r="E9523" s="56" t="str">
        <f t="shared" si="741"/>
        <v/>
      </c>
      <c r="F9523" s="55"/>
      <c r="G9523" s="62">
        <f t="shared" si="742"/>
        <v>9520</v>
      </c>
      <c r="H9523" s="7">
        <f>'PROCEDURE A'!G9523</f>
        <v>9520</v>
      </c>
      <c r="I9523" s="9" t="str">
        <f t="shared" si="743"/>
        <v>???</v>
      </c>
      <c r="J9523" s="40" t="str">
        <f t="shared" si="744"/>
        <v>???</v>
      </c>
      <c r="K9523" s="42"/>
    </row>
    <row r="9524" spans="1:11" x14ac:dyDescent="0.35">
      <c r="A9524" s="47"/>
      <c r="B9524" s="21" t="str">
        <f>IF(J9523="NON SIG",B9523,IF(OR(D9524="",G9524="RANK ERROR"),"???",IF(G9524=1,('PROCEDURE A'!$B$4/(COUNT($D$4:$D$10003)-G9524+1)),MAX(B9523,'PROCEDURE A'!$B$4/(COUNT($D$4:$D$10003)-G9524+1)))))</f>
        <v>???</v>
      </c>
      <c r="C9524" s="19" t="str">
        <f t="shared" si="740"/>
        <v>???</v>
      </c>
      <c r="D9524" s="66" t="str">
        <f>IF('PROCEDURE A'!D9524="","",'PROCEDURE A'!D9524)</f>
        <v/>
      </c>
      <c r="E9524" s="56" t="str">
        <f t="shared" si="741"/>
        <v/>
      </c>
      <c r="F9524" s="55"/>
      <c r="G9524" s="62">
        <f t="shared" si="742"/>
        <v>9521</v>
      </c>
      <c r="H9524" s="7">
        <f>'PROCEDURE A'!G9524</f>
        <v>9521</v>
      </c>
      <c r="I9524" s="9" t="str">
        <f t="shared" si="743"/>
        <v>???</v>
      </c>
      <c r="J9524" s="40" t="str">
        <f t="shared" si="744"/>
        <v>???</v>
      </c>
      <c r="K9524" s="42"/>
    </row>
    <row r="9525" spans="1:11" x14ac:dyDescent="0.35">
      <c r="A9525" s="47"/>
      <c r="B9525" s="21" t="str">
        <f>IF(J9524="NON SIG",B9524,IF(OR(D9525="",G9525="RANK ERROR"),"???",IF(G9525=1,('PROCEDURE A'!$B$4/(COUNT($D$4:$D$10003)-G9525+1)),MAX(B9524,'PROCEDURE A'!$B$4/(COUNT($D$4:$D$10003)-G9525+1)))))</f>
        <v>???</v>
      </c>
      <c r="C9525" s="19" t="str">
        <f t="shared" si="740"/>
        <v>???</v>
      </c>
      <c r="D9525" s="66" t="str">
        <f>IF('PROCEDURE A'!D9525="","",'PROCEDURE A'!D9525)</f>
        <v/>
      </c>
      <c r="E9525" s="56" t="str">
        <f t="shared" si="741"/>
        <v/>
      </c>
      <c r="F9525" s="55"/>
      <c r="G9525" s="62">
        <f t="shared" si="742"/>
        <v>9522</v>
      </c>
      <c r="H9525" s="7">
        <f>'PROCEDURE A'!G9525</f>
        <v>9522</v>
      </c>
      <c r="I9525" s="9" t="str">
        <f t="shared" si="743"/>
        <v>???</v>
      </c>
      <c r="J9525" s="40" t="str">
        <f t="shared" si="744"/>
        <v>???</v>
      </c>
      <c r="K9525" s="42"/>
    </row>
    <row r="9526" spans="1:11" x14ac:dyDescent="0.35">
      <c r="A9526" s="47"/>
      <c r="B9526" s="21" t="str">
        <f>IF(J9525="NON SIG",B9525,IF(OR(D9526="",G9526="RANK ERROR"),"???",IF(G9526=1,('PROCEDURE A'!$B$4/(COUNT($D$4:$D$10003)-G9526+1)),MAX(B9525,'PROCEDURE A'!$B$4/(COUNT($D$4:$D$10003)-G9526+1)))))</f>
        <v>???</v>
      </c>
      <c r="C9526" s="19" t="str">
        <f t="shared" si="740"/>
        <v>???</v>
      </c>
      <c r="D9526" s="66" t="str">
        <f>IF('PROCEDURE A'!D9526="","",'PROCEDURE A'!D9526)</f>
        <v/>
      </c>
      <c r="E9526" s="56" t="str">
        <f t="shared" si="741"/>
        <v/>
      </c>
      <c r="F9526" s="55"/>
      <c r="G9526" s="62">
        <f t="shared" si="742"/>
        <v>9523</v>
      </c>
      <c r="H9526" s="7">
        <f>'PROCEDURE A'!G9526</f>
        <v>9523</v>
      </c>
      <c r="I9526" s="9" t="str">
        <f t="shared" si="743"/>
        <v>???</v>
      </c>
      <c r="J9526" s="40" t="str">
        <f t="shared" si="744"/>
        <v>???</v>
      </c>
      <c r="K9526" s="42"/>
    </row>
    <row r="9527" spans="1:11" x14ac:dyDescent="0.35">
      <c r="A9527" s="47"/>
      <c r="B9527" s="21" t="str">
        <f>IF(J9526="NON SIG",B9526,IF(OR(D9527="",G9527="RANK ERROR"),"???",IF(G9527=1,('PROCEDURE A'!$B$4/(COUNT($D$4:$D$10003)-G9527+1)),MAX(B9526,'PROCEDURE A'!$B$4/(COUNT($D$4:$D$10003)-G9527+1)))))</f>
        <v>???</v>
      </c>
      <c r="C9527" s="19" t="str">
        <f t="shared" si="740"/>
        <v>???</v>
      </c>
      <c r="D9527" s="66" t="str">
        <f>IF('PROCEDURE A'!D9527="","",'PROCEDURE A'!D9527)</f>
        <v/>
      </c>
      <c r="E9527" s="56" t="str">
        <f t="shared" si="741"/>
        <v/>
      </c>
      <c r="F9527" s="55"/>
      <c r="G9527" s="62">
        <f t="shared" si="742"/>
        <v>9524</v>
      </c>
      <c r="H9527" s="7">
        <f>'PROCEDURE A'!G9527</f>
        <v>9524</v>
      </c>
      <c r="I9527" s="9" t="str">
        <f t="shared" si="743"/>
        <v>???</v>
      </c>
      <c r="J9527" s="40" t="str">
        <f t="shared" si="744"/>
        <v>???</v>
      </c>
      <c r="K9527" s="42"/>
    </row>
    <row r="9528" spans="1:11" x14ac:dyDescent="0.35">
      <c r="A9528" s="47"/>
      <c r="B9528" s="21" t="str">
        <f>IF(J9527="NON SIG",B9527,IF(OR(D9528="",G9528="RANK ERROR"),"???",IF(G9528=1,('PROCEDURE A'!$B$4/(COUNT($D$4:$D$10003)-G9528+1)),MAX(B9527,'PROCEDURE A'!$B$4/(COUNT($D$4:$D$10003)-G9528+1)))))</f>
        <v>???</v>
      </c>
      <c r="C9528" s="19" t="str">
        <f t="shared" si="740"/>
        <v>???</v>
      </c>
      <c r="D9528" s="66" t="str">
        <f>IF('PROCEDURE A'!D9528="","",'PROCEDURE A'!D9528)</f>
        <v/>
      </c>
      <c r="E9528" s="56" t="str">
        <f t="shared" si="741"/>
        <v/>
      </c>
      <c r="F9528" s="55"/>
      <c r="G9528" s="62">
        <f t="shared" si="742"/>
        <v>9525</v>
      </c>
      <c r="H9528" s="7">
        <f>'PROCEDURE A'!G9528</f>
        <v>9525</v>
      </c>
      <c r="I9528" s="9" t="str">
        <f t="shared" si="743"/>
        <v>???</v>
      </c>
      <c r="J9528" s="40" t="str">
        <f t="shared" si="744"/>
        <v>???</v>
      </c>
      <c r="K9528" s="42"/>
    </row>
    <row r="9529" spans="1:11" x14ac:dyDescent="0.35">
      <c r="A9529" s="47"/>
      <c r="B9529" s="21" t="str">
        <f>IF(J9528="NON SIG",B9528,IF(OR(D9529="",G9529="RANK ERROR"),"???",IF(G9529=1,('PROCEDURE A'!$B$4/(COUNT($D$4:$D$10003)-G9529+1)),MAX(B9528,'PROCEDURE A'!$B$4/(COUNT($D$4:$D$10003)-G9529+1)))))</f>
        <v>???</v>
      </c>
      <c r="C9529" s="19" t="str">
        <f t="shared" si="740"/>
        <v>???</v>
      </c>
      <c r="D9529" s="66" t="str">
        <f>IF('PROCEDURE A'!D9529="","",'PROCEDURE A'!D9529)</f>
        <v/>
      </c>
      <c r="E9529" s="56" t="str">
        <f t="shared" si="741"/>
        <v/>
      </c>
      <c r="F9529" s="55"/>
      <c r="G9529" s="62">
        <f t="shared" si="742"/>
        <v>9526</v>
      </c>
      <c r="H9529" s="7">
        <f>'PROCEDURE A'!G9529</f>
        <v>9526</v>
      </c>
      <c r="I9529" s="9" t="str">
        <f t="shared" si="743"/>
        <v>???</v>
      </c>
      <c r="J9529" s="40" t="str">
        <f t="shared" si="744"/>
        <v>???</v>
      </c>
      <c r="K9529" s="42"/>
    </row>
    <row r="9530" spans="1:11" x14ac:dyDescent="0.35">
      <c r="A9530" s="47"/>
      <c r="B9530" s="21" t="str">
        <f>IF(J9529="NON SIG",B9529,IF(OR(D9530="",G9530="RANK ERROR"),"???",IF(G9530=1,('PROCEDURE A'!$B$4/(COUNT($D$4:$D$10003)-G9530+1)),MAX(B9529,'PROCEDURE A'!$B$4/(COUNT($D$4:$D$10003)-G9530+1)))))</f>
        <v>???</v>
      </c>
      <c r="C9530" s="19" t="str">
        <f t="shared" si="740"/>
        <v>???</v>
      </c>
      <c r="D9530" s="66" t="str">
        <f>IF('PROCEDURE A'!D9530="","",'PROCEDURE A'!D9530)</f>
        <v/>
      </c>
      <c r="E9530" s="56" t="str">
        <f t="shared" si="741"/>
        <v/>
      </c>
      <c r="F9530" s="55"/>
      <c r="G9530" s="62">
        <f t="shared" si="742"/>
        <v>9527</v>
      </c>
      <c r="H9530" s="7">
        <f>'PROCEDURE A'!G9530</f>
        <v>9527</v>
      </c>
      <c r="I9530" s="9" t="str">
        <f t="shared" si="743"/>
        <v>???</v>
      </c>
      <c r="J9530" s="40" t="str">
        <f t="shared" si="744"/>
        <v>???</v>
      </c>
      <c r="K9530" s="42"/>
    </row>
    <row r="9531" spans="1:11" x14ac:dyDescent="0.35">
      <c r="A9531" s="47"/>
      <c r="B9531" s="21" t="str">
        <f>IF(J9530="NON SIG",B9530,IF(OR(D9531="",G9531="RANK ERROR"),"???",IF(G9531=1,('PROCEDURE A'!$B$4/(COUNT($D$4:$D$10003)-G9531+1)),MAX(B9530,'PROCEDURE A'!$B$4/(COUNT($D$4:$D$10003)-G9531+1)))))</f>
        <v>???</v>
      </c>
      <c r="C9531" s="19" t="str">
        <f t="shared" si="740"/>
        <v>???</v>
      </c>
      <c r="D9531" s="66" t="str">
        <f>IF('PROCEDURE A'!D9531="","",'PROCEDURE A'!D9531)</f>
        <v/>
      </c>
      <c r="E9531" s="56" t="str">
        <f t="shared" si="741"/>
        <v/>
      </c>
      <c r="F9531" s="55"/>
      <c r="G9531" s="62">
        <f t="shared" si="742"/>
        <v>9528</v>
      </c>
      <c r="H9531" s="7">
        <f>'PROCEDURE A'!G9531</f>
        <v>9528</v>
      </c>
      <c r="I9531" s="9" t="str">
        <f t="shared" si="743"/>
        <v>???</v>
      </c>
      <c r="J9531" s="40" t="str">
        <f t="shared" si="744"/>
        <v>???</v>
      </c>
      <c r="K9531" s="42"/>
    </row>
    <row r="9532" spans="1:11" x14ac:dyDescent="0.35">
      <c r="A9532" s="47"/>
      <c r="B9532" s="21" t="str">
        <f>IF(J9531="NON SIG",B9531,IF(OR(D9532="",G9532="RANK ERROR"),"???",IF(G9532=1,('PROCEDURE A'!$B$4/(COUNT($D$4:$D$10003)-G9532+1)),MAX(B9531,'PROCEDURE A'!$B$4/(COUNT($D$4:$D$10003)-G9532+1)))))</f>
        <v>???</v>
      </c>
      <c r="C9532" s="19" t="str">
        <f t="shared" si="740"/>
        <v>???</v>
      </c>
      <c r="D9532" s="66" t="str">
        <f>IF('PROCEDURE A'!D9532="","",'PROCEDURE A'!D9532)</f>
        <v/>
      </c>
      <c r="E9532" s="56" t="str">
        <f t="shared" si="741"/>
        <v/>
      </c>
      <c r="F9532" s="55"/>
      <c r="G9532" s="62">
        <f t="shared" si="742"/>
        <v>9529</v>
      </c>
      <c r="H9532" s="7">
        <f>'PROCEDURE A'!G9532</f>
        <v>9529</v>
      </c>
      <c r="I9532" s="9" t="str">
        <f t="shared" si="743"/>
        <v>???</v>
      </c>
      <c r="J9532" s="40" t="str">
        <f t="shared" si="744"/>
        <v>???</v>
      </c>
      <c r="K9532" s="42"/>
    </row>
    <row r="9533" spans="1:11" x14ac:dyDescent="0.35">
      <c r="A9533" s="47"/>
      <c r="B9533" s="21" t="str">
        <f>IF(J9532="NON SIG",B9532,IF(OR(D9533="",G9533="RANK ERROR"),"???",IF(G9533=1,('PROCEDURE A'!$B$4/(COUNT($D$4:$D$10003)-G9533+1)),MAX(B9532,'PROCEDURE A'!$B$4/(COUNT($D$4:$D$10003)-G9533+1)))))</f>
        <v>???</v>
      </c>
      <c r="C9533" s="19" t="str">
        <f t="shared" si="740"/>
        <v>???</v>
      </c>
      <c r="D9533" s="66" t="str">
        <f>IF('PROCEDURE A'!D9533="","",'PROCEDURE A'!D9533)</f>
        <v/>
      </c>
      <c r="E9533" s="56" t="str">
        <f t="shared" si="741"/>
        <v/>
      </c>
      <c r="F9533" s="55"/>
      <c r="G9533" s="62">
        <f t="shared" si="742"/>
        <v>9530</v>
      </c>
      <c r="H9533" s="7">
        <f>'PROCEDURE A'!G9533</f>
        <v>9530</v>
      </c>
      <c r="I9533" s="9" t="str">
        <f t="shared" si="743"/>
        <v>???</v>
      </c>
      <c r="J9533" s="40" t="str">
        <f t="shared" si="744"/>
        <v>???</v>
      </c>
      <c r="K9533" s="42"/>
    </row>
    <row r="9534" spans="1:11" x14ac:dyDescent="0.35">
      <c r="A9534" s="47"/>
      <c r="B9534" s="21" t="str">
        <f>IF(J9533="NON SIG",B9533,IF(OR(D9534="",G9534="RANK ERROR"),"???",IF(G9534=1,('PROCEDURE A'!$B$4/(COUNT($D$4:$D$10003)-G9534+1)),MAX(B9533,'PROCEDURE A'!$B$4/(COUNT($D$4:$D$10003)-G9534+1)))))</f>
        <v>???</v>
      </c>
      <c r="C9534" s="19" t="str">
        <f t="shared" si="740"/>
        <v>???</v>
      </c>
      <c r="D9534" s="66" t="str">
        <f>IF('PROCEDURE A'!D9534="","",'PROCEDURE A'!D9534)</f>
        <v/>
      </c>
      <c r="E9534" s="56" t="str">
        <f t="shared" si="741"/>
        <v/>
      </c>
      <c r="F9534" s="55"/>
      <c r="G9534" s="62">
        <f t="shared" si="742"/>
        <v>9531</v>
      </c>
      <c r="H9534" s="7">
        <f>'PROCEDURE A'!G9534</f>
        <v>9531</v>
      </c>
      <c r="I9534" s="9" t="str">
        <f t="shared" si="743"/>
        <v>???</v>
      </c>
      <c r="J9534" s="40" t="str">
        <f t="shared" si="744"/>
        <v>???</v>
      </c>
      <c r="K9534" s="42"/>
    </row>
    <row r="9535" spans="1:11" x14ac:dyDescent="0.35">
      <c r="A9535" s="47"/>
      <c r="B9535" s="21" t="str">
        <f>IF(J9534="NON SIG",B9534,IF(OR(D9535="",G9535="RANK ERROR"),"???",IF(G9535=1,('PROCEDURE A'!$B$4/(COUNT($D$4:$D$10003)-G9535+1)),MAX(B9534,'PROCEDURE A'!$B$4/(COUNT($D$4:$D$10003)-G9535+1)))))</f>
        <v>???</v>
      </c>
      <c r="C9535" s="19" t="str">
        <f t="shared" si="740"/>
        <v>???</v>
      </c>
      <c r="D9535" s="66" t="str">
        <f>IF('PROCEDURE A'!D9535="","",'PROCEDURE A'!D9535)</f>
        <v/>
      </c>
      <c r="E9535" s="56" t="str">
        <f t="shared" si="741"/>
        <v/>
      </c>
      <c r="F9535" s="55"/>
      <c r="G9535" s="62">
        <f t="shared" si="742"/>
        <v>9532</v>
      </c>
      <c r="H9535" s="7">
        <f>'PROCEDURE A'!G9535</f>
        <v>9532</v>
      </c>
      <c r="I9535" s="9" t="str">
        <f t="shared" si="743"/>
        <v>???</v>
      </c>
      <c r="J9535" s="40" t="str">
        <f t="shared" si="744"/>
        <v>???</v>
      </c>
      <c r="K9535" s="42"/>
    </row>
    <row r="9536" spans="1:11" x14ac:dyDescent="0.35">
      <c r="A9536" s="47"/>
      <c r="B9536" s="21" t="str">
        <f>IF(J9535="NON SIG",B9535,IF(OR(D9536="",G9536="RANK ERROR"),"???",IF(G9536=1,('PROCEDURE A'!$B$4/(COUNT($D$4:$D$10003)-G9536+1)),MAX(B9535,'PROCEDURE A'!$B$4/(COUNT($D$4:$D$10003)-G9536+1)))))</f>
        <v>???</v>
      </c>
      <c r="C9536" s="19" t="str">
        <f t="shared" si="740"/>
        <v>???</v>
      </c>
      <c r="D9536" s="66" t="str">
        <f>IF('PROCEDURE A'!D9536="","",'PROCEDURE A'!D9536)</f>
        <v/>
      </c>
      <c r="E9536" s="56" t="str">
        <f t="shared" si="741"/>
        <v/>
      </c>
      <c r="F9536" s="55"/>
      <c r="G9536" s="62">
        <f t="shared" si="742"/>
        <v>9533</v>
      </c>
      <c r="H9536" s="7">
        <f>'PROCEDURE A'!G9536</f>
        <v>9533</v>
      </c>
      <c r="I9536" s="9" t="str">
        <f t="shared" si="743"/>
        <v>???</v>
      </c>
      <c r="J9536" s="40" t="str">
        <f t="shared" si="744"/>
        <v>???</v>
      </c>
      <c r="K9536" s="42"/>
    </row>
    <row r="9537" spans="1:11" x14ac:dyDescent="0.35">
      <c r="A9537" s="47"/>
      <c r="B9537" s="21" t="str">
        <f>IF(J9536="NON SIG",B9536,IF(OR(D9537="",G9537="RANK ERROR"),"???",IF(G9537=1,('PROCEDURE A'!$B$4/(COUNT($D$4:$D$10003)-G9537+1)),MAX(B9536,'PROCEDURE A'!$B$4/(COUNT($D$4:$D$10003)-G9537+1)))))</f>
        <v>???</v>
      </c>
      <c r="C9537" s="19" t="str">
        <f t="shared" si="740"/>
        <v>???</v>
      </c>
      <c r="D9537" s="66" t="str">
        <f>IF('PROCEDURE A'!D9537="","",'PROCEDURE A'!D9537)</f>
        <v/>
      </c>
      <c r="E9537" s="56" t="str">
        <f t="shared" si="741"/>
        <v/>
      </c>
      <c r="F9537" s="55"/>
      <c r="G9537" s="62">
        <f t="shared" si="742"/>
        <v>9534</v>
      </c>
      <c r="H9537" s="7">
        <f>'PROCEDURE A'!G9537</f>
        <v>9534</v>
      </c>
      <c r="I9537" s="9" t="str">
        <f t="shared" si="743"/>
        <v>???</v>
      </c>
      <c r="J9537" s="40" t="str">
        <f t="shared" si="744"/>
        <v>???</v>
      </c>
      <c r="K9537" s="42"/>
    </row>
    <row r="9538" spans="1:11" x14ac:dyDescent="0.35">
      <c r="A9538" s="47"/>
      <c r="B9538" s="21" t="str">
        <f>IF(J9537="NON SIG",B9537,IF(OR(D9538="",G9538="RANK ERROR"),"???",IF(G9538=1,('PROCEDURE A'!$B$4/(COUNT($D$4:$D$10003)-G9538+1)),MAX(B9537,'PROCEDURE A'!$B$4/(COUNT($D$4:$D$10003)-G9538+1)))))</f>
        <v>???</v>
      </c>
      <c r="C9538" s="19" t="str">
        <f t="shared" si="740"/>
        <v>???</v>
      </c>
      <c r="D9538" s="66" t="str">
        <f>IF('PROCEDURE A'!D9538="","",'PROCEDURE A'!D9538)</f>
        <v/>
      </c>
      <c r="E9538" s="56" t="str">
        <f t="shared" si="741"/>
        <v/>
      </c>
      <c r="F9538" s="55"/>
      <c r="G9538" s="62">
        <f t="shared" si="742"/>
        <v>9535</v>
      </c>
      <c r="H9538" s="7">
        <f>'PROCEDURE A'!G9538</f>
        <v>9535</v>
      </c>
      <c r="I9538" s="9" t="str">
        <f t="shared" si="743"/>
        <v>???</v>
      </c>
      <c r="J9538" s="40" t="str">
        <f t="shared" si="744"/>
        <v>???</v>
      </c>
      <c r="K9538" s="42"/>
    </row>
    <row r="9539" spans="1:11" x14ac:dyDescent="0.35">
      <c r="A9539" s="47"/>
      <c r="B9539" s="21" t="str">
        <f>IF(J9538="NON SIG",B9538,IF(OR(D9539="",G9539="RANK ERROR"),"???",IF(G9539=1,('PROCEDURE A'!$B$4/(COUNT($D$4:$D$10003)-G9539+1)),MAX(B9538,'PROCEDURE A'!$B$4/(COUNT($D$4:$D$10003)-G9539+1)))))</f>
        <v>???</v>
      </c>
      <c r="C9539" s="19" t="str">
        <f t="shared" si="740"/>
        <v>???</v>
      </c>
      <c r="D9539" s="66" t="str">
        <f>IF('PROCEDURE A'!D9539="","",'PROCEDURE A'!D9539)</f>
        <v/>
      </c>
      <c r="E9539" s="56" t="str">
        <f t="shared" si="741"/>
        <v/>
      </c>
      <c r="F9539" s="55"/>
      <c r="G9539" s="62">
        <f t="shared" si="742"/>
        <v>9536</v>
      </c>
      <c r="H9539" s="7">
        <f>'PROCEDURE A'!G9539</f>
        <v>9536</v>
      </c>
      <c r="I9539" s="9" t="str">
        <f t="shared" si="743"/>
        <v>???</v>
      </c>
      <c r="J9539" s="40" t="str">
        <f t="shared" si="744"/>
        <v>???</v>
      </c>
      <c r="K9539" s="42"/>
    </row>
    <row r="9540" spans="1:11" x14ac:dyDescent="0.35">
      <c r="A9540" s="47"/>
      <c r="B9540" s="21" t="str">
        <f>IF(J9539="NON SIG",B9539,IF(OR(D9540="",G9540="RANK ERROR"),"???",IF(G9540=1,('PROCEDURE A'!$B$4/(COUNT($D$4:$D$10003)-G9540+1)),MAX(B9539,'PROCEDURE A'!$B$4/(COUNT($D$4:$D$10003)-G9540+1)))))</f>
        <v>???</v>
      </c>
      <c r="C9540" s="19" t="str">
        <f t="shared" si="740"/>
        <v>???</v>
      </c>
      <c r="D9540" s="66" t="str">
        <f>IF('PROCEDURE A'!D9540="","",'PROCEDURE A'!D9540)</f>
        <v/>
      </c>
      <c r="E9540" s="56" t="str">
        <f t="shared" si="741"/>
        <v/>
      </c>
      <c r="F9540" s="55"/>
      <c r="G9540" s="62">
        <f t="shared" si="742"/>
        <v>9537</v>
      </c>
      <c r="H9540" s="7">
        <f>'PROCEDURE A'!G9540</f>
        <v>9537</v>
      </c>
      <c r="I9540" s="9" t="str">
        <f t="shared" si="743"/>
        <v>???</v>
      </c>
      <c r="J9540" s="40" t="str">
        <f t="shared" si="744"/>
        <v>???</v>
      </c>
      <c r="K9540" s="42"/>
    </row>
    <row r="9541" spans="1:11" x14ac:dyDescent="0.35">
      <c r="A9541" s="47"/>
      <c r="B9541" s="21" t="str">
        <f>IF(J9540="NON SIG",B9540,IF(OR(D9541="",G9541="RANK ERROR"),"???",IF(G9541=1,('PROCEDURE A'!$B$4/(COUNT($D$4:$D$10003)-G9541+1)),MAX(B9540,'PROCEDURE A'!$B$4/(COUNT($D$4:$D$10003)-G9541+1)))))</f>
        <v>???</v>
      </c>
      <c r="C9541" s="19" t="str">
        <f t="shared" si="740"/>
        <v>???</v>
      </c>
      <c r="D9541" s="66" t="str">
        <f>IF('PROCEDURE A'!D9541="","",'PROCEDURE A'!D9541)</f>
        <v/>
      </c>
      <c r="E9541" s="56" t="str">
        <f t="shared" si="741"/>
        <v/>
      </c>
      <c r="F9541" s="55"/>
      <c r="G9541" s="62">
        <f t="shared" si="742"/>
        <v>9538</v>
      </c>
      <c r="H9541" s="7">
        <f>'PROCEDURE A'!G9541</f>
        <v>9538</v>
      </c>
      <c r="I9541" s="9" t="str">
        <f t="shared" si="743"/>
        <v>???</v>
      </c>
      <c r="J9541" s="40" t="str">
        <f t="shared" si="744"/>
        <v>???</v>
      </c>
      <c r="K9541" s="42"/>
    </row>
    <row r="9542" spans="1:11" x14ac:dyDescent="0.35">
      <c r="A9542" s="47"/>
      <c r="B9542" s="21" t="str">
        <f>IF(J9541="NON SIG",B9541,IF(OR(D9542="",G9542="RANK ERROR"),"???",IF(G9542=1,('PROCEDURE A'!$B$4/(COUNT($D$4:$D$10003)-G9542+1)),MAX(B9541,'PROCEDURE A'!$B$4/(COUNT($D$4:$D$10003)-G9542+1)))))</f>
        <v>???</v>
      </c>
      <c r="C9542" s="19" t="str">
        <f t="shared" ref="C9542:C9605" si="745">B9542</f>
        <v>???</v>
      </c>
      <c r="D9542" s="66" t="str">
        <f>IF('PROCEDURE A'!D9542="","",'PROCEDURE A'!D9542)</f>
        <v/>
      </c>
      <c r="E9542" s="56" t="str">
        <f t="shared" ref="E9542:E9605" si="746">D9542</f>
        <v/>
      </c>
      <c r="F9542" s="55"/>
      <c r="G9542" s="62">
        <f t="shared" ref="G9542:G9605" si="747">H9542</f>
        <v>9539</v>
      </c>
      <c r="H9542" s="7">
        <f>'PROCEDURE A'!G9542</f>
        <v>9539</v>
      </c>
      <c r="I9542" s="9" t="str">
        <f t="shared" ref="I9542:I9605" si="748">IF(D9542="","???",IF(D9542&lt;B9542,"SIG","NON SIG"))</f>
        <v>???</v>
      </c>
      <c r="J9542" s="40" t="str">
        <f t="shared" ref="J9542:J9605" si="749">I9542</f>
        <v>???</v>
      </c>
      <c r="K9542" s="42"/>
    </row>
    <row r="9543" spans="1:11" x14ac:dyDescent="0.35">
      <c r="A9543" s="47"/>
      <c r="B9543" s="21" t="str">
        <f>IF(J9542="NON SIG",B9542,IF(OR(D9543="",G9543="RANK ERROR"),"???",IF(G9543=1,('PROCEDURE A'!$B$4/(COUNT($D$4:$D$10003)-G9543+1)),MAX(B9542,'PROCEDURE A'!$B$4/(COUNT($D$4:$D$10003)-G9543+1)))))</f>
        <v>???</v>
      </c>
      <c r="C9543" s="19" t="str">
        <f t="shared" si="745"/>
        <v>???</v>
      </c>
      <c r="D9543" s="66" t="str">
        <f>IF('PROCEDURE A'!D9543="","",'PROCEDURE A'!D9543)</f>
        <v/>
      </c>
      <c r="E9543" s="56" t="str">
        <f t="shared" si="746"/>
        <v/>
      </c>
      <c r="F9543" s="55"/>
      <c r="G9543" s="62">
        <f t="shared" si="747"/>
        <v>9540</v>
      </c>
      <c r="H9543" s="7">
        <f>'PROCEDURE A'!G9543</f>
        <v>9540</v>
      </c>
      <c r="I9543" s="9" t="str">
        <f t="shared" si="748"/>
        <v>???</v>
      </c>
      <c r="J9543" s="40" t="str">
        <f t="shared" si="749"/>
        <v>???</v>
      </c>
      <c r="K9543" s="42"/>
    </row>
    <row r="9544" spans="1:11" x14ac:dyDescent="0.35">
      <c r="A9544" s="47"/>
      <c r="B9544" s="21" t="str">
        <f>IF(J9543="NON SIG",B9543,IF(OR(D9544="",G9544="RANK ERROR"),"???",IF(G9544=1,('PROCEDURE A'!$B$4/(COUNT($D$4:$D$10003)-G9544+1)),MAX(B9543,'PROCEDURE A'!$B$4/(COUNT($D$4:$D$10003)-G9544+1)))))</f>
        <v>???</v>
      </c>
      <c r="C9544" s="19" t="str">
        <f t="shared" si="745"/>
        <v>???</v>
      </c>
      <c r="D9544" s="66" t="str">
        <f>IF('PROCEDURE A'!D9544="","",'PROCEDURE A'!D9544)</f>
        <v/>
      </c>
      <c r="E9544" s="56" t="str">
        <f t="shared" si="746"/>
        <v/>
      </c>
      <c r="F9544" s="55"/>
      <c r="G9544" s="62">
        <f t="shared" si="747"/>
        <v>9541</v>
      </c>
      <c r="H9544" s="7">
        <f>'PROCEDURE A'!G9544</f>
        <v>9541</v>
      </c>
      <c r="I9544" s="9" t="str">
        <f t="shared" si="748"/>
        <v>???</v>
      </c>
      <c r="J9544" s="40" t="str">
        <f t="shared" si="749"/>
        <v>???</v>
      </c>
      <c r="K9544" s="42"/>
    </row>
    <row r="9545" spans="1:11" x14ac:dyDescent="0.35">
      <c r="A9545" s="47"/>
      <c r="B9545" s="21" t="str">
        <f>IF(J9544="NON SIG",B9544,IF(OR(D9545="",G9545="RANK ERROR"),"???",IF(G9545=1,('PROCEDURE A'!$B$4/(COUNT($D$4:$D$10003)-G9545+1)),MAX(B9544,'PROCEDURE A'!$B$4/(COUNT($D$4:$D$10003)-G9545+1)))))</f>
        <v>???</v>
      </c>
      <c r="C9545" s="19" t="str">
        <f t="shared" si="745"/>
        <v>???</v>
      </c>
      <c r="D9545" s="66" t="str">
        <f>IF('PROCEDURE A'!D9545="","",'PROCEDURE A'!D9545)</f>
        <v/>
      </c>
      <c r="E9545" s="56" t="str">
        <f t="shared" si="746"/>
        <v/>
      </c>
      <c r="F9545" s="55"/>
      <c r="G9545" s="62">
        <f t="shared" si="747"/>
        <v>9542</v>
      </c>
      <c r="H9545" s="7">
        <f>'PROCEDURE A'!G9545</f>
        <v>9542</v>
      </c>
      <c r="I9545" s="9" t="str">
        <f t="shared" si="748"/>
        <v>???</v>
      </c>
      <c r="J9545" s="40" t="str">
        <f t="shared" si="749"/>
        <v>???</v>
      </c>
      <c r="K9545" s="42"/>
    </row>
    <row r="9546" spans="1:11" x14ac:dyDescent="0.35">
      <c r="A9546" s="47"/>
      <c r="B9546" s="21" t="str">
        <f>IF(J9545="NON SIG",B9545,IF(OR(D9546="",G9546="RANK ERROR"),"???",IF(G9546=1,('PROCEDURE A'!$B$4/(COUNT($D$4:$D$10003)-G9546+1)),MAX(B9545,'PROCEDURE A'!$B$4/(COUNT($D$4:$D$10003)-G9546+1)))))</f>
        <v>???</v>
      </c>
      <c r="C9546" s="19" t="str">
        <f t="shared" si="745"/>
        <v>???</v>
      </c>
      <c r="D9546" s="66" t="str">
        <f>IF('PROCEDURE A'!D9546="","",'PROCEDURE A'!D9546)</f>
        <v/>
      </c>
      <c r="E9546" s="56" t="str">
        <f t="shared" si="746"/>
        <v/>
      </c>
      <c r="F9546" s="55"/>
      <c r="G9546" s="62">
        <f t="shared" si="747"/>
        <v>9543</v>
      </c>
      <c r="H9546" s="7">
        <f>'PROCEDURE A'!G9546</f>
        <v>9543</v>
      </c>
      <c r="I9546" s="9" t="str">
        <f t="shared" si="748"/>
        <v>???</v>
      </c>
      <c r="J9546" s="40" t="str">
        <f t="shared" si="749"/>
        <v>???</v>
      </c>
      <c r="K9546" s="42"/>
    </row>
    <row r="9547" spans="1:11" x14ac:dyDescent="0.35">
      <c r="A9547" s="47"/>
      <c r="B9547" s="21" t="str">
        <f>IF(J9546="NON SIG",B9546,IF(OR(D9547="",G9547="RANK ERROR"),"???",IF(G9547=1,('PROCEDURE A'!$B$4/(COUNT($D$4:$D$10003)-G9547+1)),MAX(B9546,'PROCEDURE A'!$B$4/(COUNT($D$4:$D$10003)-G9547+1)))))</f>
        <v>???</v>
      </c>
      <c r="C9547" s="19" t="str">
        <f t="shared" si="745"/>
        <v>???</v>
      </c>
      <c r="D9547" s="66" t="str">
        <f>IF('PROCEDURE A'!D9547="","",'PROCEDURE A'!D9547)</f>
        <v/>
      </c>
      <c r="E9547" s="56" t="str">
        <f t="shared" si="746"/>
        <v/>
      </c>
      <c r="F9547" s="55"/>
      <c r="G9547" s="62">
        <f t="shared" si="747"/>
        <v>9544</v>
      </c>
      <c r="H9547" s="7">
        <f>'PROCEDURE A'!G9547</f>
        <v>9544</v>
      </c>
      <c r="I9547" s="9" t="str">
        <f t="shared" si="748"/>
        <v>???</v>
      </c>
      <c r="J9547" s="40" t="str">
        <f t="shared" si="749"/>
        <v>???</v>
      </c>
      <c r="K9547" s="42"/>
    </row>
    <row r="9548" spans="1:11" x14ac:dyDescent="0.35">
      <c r="A9548" s="47"/>
      <c r="B9548" s="21" t="str">
        <f>IF(J9547="NON SIG",B9547,IF(OR(D9548="",G9548="RANK ERROR"),"???",IF(G9548=1,('PROCEDURE A'!$B$4/(COUNT($D$4:$D$10003)-G9548+1)),MAX(B9547,'PROCEDURE A'!$B$4/(COUNT($D$4:$D$10003)-G9548+1)))))</f>
        <v>???</v>
      </c>
      <c r="C9548" s="19" t="str">
        <f t="shared" si="745"/>
        <v>???</v>
      </c>
      <c r="D9548" s="66" t="str">
        <f>IF('PROCEDURE A'!D9548="","",'PROCEDURE A'!D9548)</f>
        <v/>
      </c>
      <c r="E9548" s="56" t="str">
        <f t="shared" si="746"/>
        <v/>
      </c>
      <c r="F9548" s="55"/>
      <c r="G9548" s="62">
        <f t="shared" si="747"/>
        <v>9545</v>
      </c>
      <c r="H9548" s="7">
        <f>'PROCEDURE A'!G9548</f>
        <v>9545</v>
      </c>
      <c r="I9548" s="9" t="str">
        <f t="shared" si="748"/>
        <v>???</v>
      </c>
      <c r="J9548" s="40" t="str">
        <f t="shared" si="749"/>
        <v>???</v>
      </c>
      <c r="K9548" s="42"/>
    </row>
    <row r="9549" spans="1:11" x14ac:dyDescent="0.35">
      <c r="A9549" s="47"/>
      <c r="B9549" s="21" t="str">
        <f>IF(J9548="NON SIG",B9548,IF(OR(D9549="",G9549="RANK ERROR"),"???",IF(G9549=1,('PROCEDURE A'!$B$4/(COUNT($D$4:$D$10003)-G9549+1)),MAX(B9548,'PROCEDURE A'!$B$4/(COUNT($D$4:$D$10003)-G9549+1)))))</f>
        <v>???</v>
      </c>
      <c r="C9549" s="19" t="str">
        <f t="shared" si="745"/>
        <v>???</v>
      </c>
      <c r="D9549" s="66" t="str">
        <f>IF('PROCEDURE A'!D9549="","",'PROCEDURE A'!D9549)</f>
        <v/>
      </c>
      <c r="E9549" s="56" t="str">
        <f t="shared" si="746"/>
        <v/>
      </c>
      <c r="F9549" s="55"/>
      <c r="G9549" s="62">
        <f t="shared" si="747"/>
        <v>9546</v>
      </c>
      <c r="H9549" s="7">
        <f>'PROCEDURE A'!G9549</f>
        <v>9546</v>
      </c>
      <c r="I9549" s="9" t="str">
        <f t="shared" si="748"/>
        <v>???</v>
      </c>
      <c r="J9549" s="40" t="str">
        <f t="shared" si="749"/>
        <v>???</v>
      </c>
      <c r="K9549" s="42"/>
    </row>
    <row r="9550" spans="1:11" x14ac:dyDescent="0.35">
      <c r="A9550" s="47"/>
      <c r="B9550" s="21" t="str">
        <f>IF(J9549="NON SIG",B9549,IF(OR(D9550="",G9550="RANK ERROR"),"???",IF(G9550=1,('PROCEDURE A'!$B$4/(COUNT($D$4:$D$10003)-G9550+1)),MAX(B9549,'PROCEDURE A'!$B$4/(COUNT($D$4:$D$10003)-G9550+1)))))</f>
        <v>???</v>
      </c>
      <c r="C9550" s="19" t="str">
        <f t="shared" si="745"/>
        <v>???</v>
      </c>
      <c r="D9550" s="66" t="str">
        <f>IF('PROCEDURE A'!D9550="","",'PROCEDURE A'!D9550)</f>
        <v/>
      </c>
      <c r="E9550" s="56" t="str">
        <f t="shared" si="746"/>
        <v/>
      </c>
      <c r="F9550" s="55"/>
      <c r="G9550" s="62">
        <f t="shared" si="747"/>
        <v>9547</v>
      </c>
      <c r="H9550" s="7">
        <f>'PROCEDURE A'!G9550</f>
        <v>9547</v>
      </c>
      <c r="I9550" s="9" t="str">
        <f t="shared" si="748"/>
        <v>???</v>
      </c>
      <c r="J9550" s="40" t="str">
        <f t="shared" si="749"/>
        <v>???</v>
      </c>
      <c r="K9550" s="42"/>
    </row>
    <row r="9551" spans="1:11" x14ac:dyDescent="0.35">
      <c r="A9551" s="47"/>
      <c r="B9551" s="21" t="str">
        <f>IF(J9550="NON SIG",B9550,IF(OR(D9551="",G9551="RANK ERROR"),"???",IF(G9551=1,('PROCEDURE A'!$B$4/(COUNT($D$4:$D$10003)-G9551+1)),MAX(B9550,'PROCEDURE A'!$B$4/(COUNT($D$4:$D$10003)-G9551+1)))))</f>
        <v>???</v>
      </c>
      <c r="C9551" s="19" t="str">
        <f t="shared" si="745"/>
        <v>???</v>
      </c>
      <c r="D9551" s="66" t="str">
        <f>IF('PROCEDURE A'!D9551="","",'PROCEDURE A'!D9551)</f>
        <v/>
      </c>
      <c r="E9551" s="56" t="str">
        <f t="shared" si="746"/>
        <v/>
      </c>
      <c r="F9551" s="55"/>
      <c r="G9551" s="62">
        <f t="shared" si="747"/>
        <v>9548</v>
      </c>
      <c r="H9551" s="7">
        <f>'PROCEDURE A'!G9551</f>
        <v>9548</v>
      </c>
      <c r="I9551" s="9" t="str">
        <f t="shared" si="748"/>
        <v>???</v>
      </c>
      <c r="J9551" s="40" t="str">
        <f t="shared" si="749"/>
        <v>???</v>
      </c>
      <c r="K9551" s="42"/>
    </row>
    <row r="9552" spans="1:11" x14ac:dyDescent="0.35">
      <c r="A9552" s="47"/>
      <c r="B9552" s="21" t="str">
        <f>IF(J9551="NON SIG",B9551,IF(OR(D9552="",G9552="RANK ERROR"),"???",IF(G9552=1,('PROCEDURE A'!$B$4/(COUNT($D$4:$D$10003)-G9552+1)),MAX(B9551,'PROCEDURE A'!$B$4/(COUNT($D$4:$D$10003)-G9552+1)))))</f>
        <v>???</v>
      </c>
      <c r="C9552" s="19" t="str">
        <f t="shared" si="745"/>
        <v>???</v>
      </c>
      <c r="D9552" s="66" t="str">
        <f>IF('PROCEDURE A'!D9552="","",'PROCEDURE A'!D9552)</f>
        <v/>
      </c>
      <c r="E9552" s="56" t="str">
        <f t="shared" si="746"/>
        <v/>
      </c>
      <c r="F9552" s="55"/>
      <c r="G9552" s="62">
        <f t="shared" si="747"/>
        <v>9549</v>
      </c>
      <c r="H9552" s="7">
        <f>'PROCEDURE A'!G9552</f>
        <v>9549</v>
      </c>
      <c r="I9552" s="9" t="str">
        <f t="shared" si="748"/>
        <v>???</v>
      </c>
      <c r="J9552" s="40" t="str">
        <f t="shared" si="749"/>
        <v>???</v>
      </c>
      <c r="K9552" s="42"/>
    </row>
    <row r="9553" spans="1:11" x14ac:dyDescent="0.35">
      <c r="A9553" s="47"/>
      <c r="B9553" s="21" t="str">
        <f>IF(J9552="NON SIG",B9552,IF(OR(D9553="",G9553="RANK ERROR"),"???",IF(G9553=1,('PROCEDURE A'!$B$4/(COUNT($D$4:$D$10003)-G9553+1)),MAX(B9552,'PROCEDURE A'!$B$4/(COUNT($D$4:$D$10003)-G9553+1)))))</f>
        <v>???</v>
      </c>
      <c r="C9553" s="19" t="str">
        <f t="shared" si="745"/>
        <v>???</v>
      </c>
      <c r="D9553" s="66" t="str">
        <f>IF('PROCEDURE A'!D9553="","",'PROCEDURE A'!D9553)</f>
        <v/>
      </c>
      <c r="E9553" s="56" t="str">
        <f t="shared" si="746"/>
        <v/>
      </c>
      <c r="F9553" s="55"/>
      <c r="G9553" s="62">
        <f t="shared" si="747"/>
        <v>9550</v>
      </c>
      <c r="H9553" s="7">
        <f>'PROCEDURE A'!G9553</f>
        <v>9550</v>
      </c>
      <c r="I9553" s="9" t="str">
        <f t="shared" si="748"/>
        <v>???</v>
      </c>
      <c r="J9553" s="40" t="str">
        <f t="shared" si="749"/>
        <v>???</v>
      </c>
      <c r="K9553" s="42"/>
    </row>
    <row r="9554" spans="1:11" x14ac:dyDescent="0.35">
      <c r="A9554" s="47"/>
      <c r="B9554" s="21" t="str">
        <f>IF(J9553="NON SIG",B9553,IF(OR(D9554="",G9554="RANK ERROR"),"???",IF(G9554=1,('PROCEDURE A'!$B$4/(COUNT($D$4:$D$10003)-G9554+1)),MAX(B9553,'PROCEDURE A'!$B$4/(COUNT($D$4:$D$10003)-G9554+1)))))</f>
        <v>???</v>
      </c>
      <c r="C9554" s="19" t="str">
        <f t="shared" si="745"/>
        <v>???</v>
      </c>
      <c r="D9554" s="66" t="str">
        <f>IF('PROCEDURE A'!D9554="","",'PROCEDURE A'!D9554)</f>
        <v/>
      </c>
      <c r="E9554" s="56" t="str">
        <f t="shared" si="746"/>
        <v/>
      </c>
      <c r="F9554" s="55"/>
      <c r="G9554" s="62">
        <f t="shared" si="747"/>
        <v>9551</v>
      </c>
      <c r="H9554" s="7">
        <f>'PROCEDURE A'!G9554</f>
        <v>9551</v>
      </c>
      <c r="I9554" s="9" t="str">
        <f t="shared" si="748"/>
        <v>???</v>
      </c>
      <c r="J9554" s="40" t="str">
        <f t="shared" si="749"/>
        <v>???</v>
      </c>
      <c r="K9554" s="42"/>
    </row>
    <row r="9555" spans="1:11" x14ac:dyDescent="0.35">
      <c r="A9555" s="47"/>
      <c r="B9555" s="21" t="str">
        <f>IF(J9554="NON SIG",B9554,IF(OR(D9555="",G9555="RANK ERROR"),"???",IF(G9555=1,('PROCEDURE A'!$B$4/(COUNT($D$4:$D$10003)-G9555+1)),MAX(B9554,'PROCEDURE A'!$B$4/(COUNT($D$4:$D$10003)-G9555+1)))))</f>
        <v>???</v>
      </c>
      <c r="C9555" s="19" t="str">
        <f t="shared" si="745"/>
        <v>???</v>
      </c>
      <c r="D9555" s="66" t="str">
        <f>IF('PROCEDURE A'!D9555="","",'PROCEDURE A'!D9555)</f>
        <v/>
      </c>
      <c r="E9555" s="56" t="str">
        <f t="shared" si="746"/>
        <v/>
      </c>
      <c r="F9555" s="55"/>
      <c r="G9555" s="62">
        <f t="shared" si="747"/>
        <v>9552</v>
      </c>
      <c r="H9555" s="7">
        <f>'PROCEDURE A'!G9555</f>
        <v>9552</v>
      </c>
      <c r="I9555" s="9" t="str">
        <f t="shared" si="748"/>
        <v>???</v>
      </c>
      <c r="J9555" s="40" t="str">
        <f t="shared" si="749"/>
        <v>???</v>
      </c>
      <c r="K9555" s="42"/>
    </row>
    <row r="9556" spans="1:11" x14ac:dyDescent="0.35">
      <c r="A9556" s="47"/>
      <c r="B9556" s="21" t="str">
        <f>IF(J9555="NON SIG",B9555,IF(OR(D9556="",G9556="RANK ERROR"),"???",IF(G9556=1,('PROCEDURE A'!$B$4/(COUNT($D$4:$D$10003)-G9556+1)),MAX(B9555,'PROCEDURE A'!$B$4/(COUNT($D$4:$D$10003)-G9556+1)))))</f>
        <v>???</v>
      </c>
      <c r="C9556" s="19" t="str">
        <f t="shared" si="745"/>
        <v>???</v>
      </c>
      <c r="D9556" s="66" t="str">
        <f>IF('PROCEDURE A'!D9556="","",'PROCEDURE A'!D9556)</f>
        <v/>
      </c>
      <c r="E9556" s="56" t="str">
        <f t="shared" si="746"/>
        <v/>
      </c>
      <c r="F9556" s="55"/>
      <c r="G9556" s="62">
        <f t="shared" si="747"/>
        <v>9553</v>
      </c>
      <c r="H9556" s="7">
        <f>'PROCEDURE A'!G9556</f>
        <v>9553</v>
      </c>
      <c r="I9556" s="9" t="str">
        <f t="shared" si="748"/>
        <v>???</v>
      </c>
      <c r="J9556" s="40" t="str">
        <f t="shared" si="749"/>
        <v>???</v>
      </c>
      <c r="K9556" s="42"/>
    </row>
    <row r="9557" spans="1:11" x14ac:dyDescent="0.35">
      <c r="A9557" s="47"/>
      <c r="B9557" s="21" t="str">
        <f>IF(J9556="NON SIG",B9556,IF(OR(D9557="",G9557="RANK ERROR"),"???",IF(G9557=1,('PROCEDURE A'!$B$4/(COUNT($D$4:$D$10003)-G9557+1)),MAX(B9556,'PROCEDURE A'!$B$4/(COUNT($D$4:$D$10003)-G9557+1)))))</f>
        <v>???</v>
      </c>
      <c r="C9557" s="19" t="str">
        <f t="shared" si="745"/>
        <v>???</v>
      </c>
      <c r="D9557" s="66" t="str">
        <f>IF('PROCEDURE A'!D9557="","",'PROCEDURE A'!D9557)</f>
        <v/>
      </c>
      <c r="E9557" s="56" t="str">
        <f t="shared" si="746"/>
        <v/>
      </c>
      <c r="F9557" s="55"/>
      <c r="G9557" s="62">
        <f t="shared" si="747"/>
        <v>9554</v>
      </c>
      <c r="H9557" s="7">
        <f>'PROCEDURE A'!G9557</f>
        <v>9554</v>
      </c>
      <c r="I9557" s="9" t="str">
        <f t="shared" si="748"/>
        <v>???</v>
      </c>
      <c r="J9557" s="40" t="str">
        <f t="shared" si="749"/>
        <v>???</v>
      </c>
      <c r="K9557" s="42"/>
    </row>
    <row r="9558" spans="1:11" x14ac:dyDescent="0.35">
      <c r="A9558" s="47"/>
      <c r="B9558" s="21" t="str">
        <f>IF(J9557="NON SIG",B9557,IF(OR(D9558="",G9558="RANK ERROR"),"???",IF(G9558=1,('PROCEDURE A'!$B$4/(COUNT($D$4:$D$10003)-G9558+1)),MAX(B9557,'PROCEDURE A'!$B$4/(COUNT($D$4:$D$10003)-G9558+1)))))</f>
        <v>???</v>
      </c>
      <c r="C9558" s="19" t="str">
        <f t="shared" si="745"/>
        <v>???</v>
      </c>
      <c r="D9558" s="66" t="str">
        <f>IF('PROCEDURE A'!D9558="","",'PROCEDURE A'!D9558)</f>
        <v/>
      </c>
      <c r="E9558" s="56" t="str">
        <f t="shared" si="746"/>
        <v/>
      </c>
      <c r="F9558" s="55"/>
      <c r="G9558" s="62">
        <f t="shared" si="747"/>
        <v>9555</v>
      </c>
      <c r="H9558" s="7">
        <f>'PROCEDURE A'!G9558</f>
        <v>9555</v>
      </c>
      <c r="I9558" s="9" t="str">
        <f t="shared" si="748"/>
        <v>???</v>
      </c>
      <c r="J9558" s="40" t="str">
        <f t="shared" si="749"/>
        <v>???</v>
      </c>
      <c r="K9558" s="42"/>
    </row>
    <row r="9559" spans="1:11" x14ac:dyDescent="0.35">
      <c r="A9559" s="47"/>
      <c r="B9559" s="21" t="str">
        <f>IF(J9558="NON SIG",B9558,IF(OR(D9559="",G9559="RANK ERROR"),"???",IF(G9559=1,('PROCEDURE A'!$B$4/(COUNT($D$4:$D$10003)-G9559+1)),MAX(B9558,'PROCEDURE A'!$B$4/(COUNT($D$4:$D$10003)-G9559+1)))))</f>
        <v>???</v>
      </c>
      <c r="C9559" s="19" t="str">
        <f t="shared" si="745"/>
        <v>???</v>
      </c>
      <c r="D9559" s="66" t="str">
        <f>IF('PROCEDURE A'!D9559="","",'PROCEDURE A'!D9559)</f>
        <v/>
      </c>
      <c r="E9559" s="56" t="str">
        <f t="shared" si="746"/>
        <v/>
      </c>
      <c r="F9559" s="55"/>
      <c r="G9559" s="62">
        <f t="shared" si="747"/>
        <v>9556</v>
      </c>
      <c r="H9559" s="7">
        <f>'PROCEDURE A'!G9559</f>
        <v>9556</v>
      </c>
      <c r="I9559" s="9" t="str">
        <f t="shared" si="748"/>
        <v>???</v>
      </c>
      <c r="J9559" s="40" t="str">
        <f t="shared" si="749"/>
        <v>???</v>
      </c>
      <c r="K9559" s="42"/>
    </row>
    <row r="9560" spans="1:11" x14ac:dyDescent="0.35">
      <c r="A9560" s="47"/>
      <c r="B9560" s="21" t="str">
        <f>IF(J9559="NON SIG",B9559,IF(OR(D9560="",G9560="RANK ERROR"),"???",IF(G9560=1,('PROCEDURE A'!$B$4/(COUNT($D$4:$D$10003)-G9560+1)),MAX(B9559,'PROCEDURE A'!$B$4/(COUNT($D$4:$D$10003)-G9560+1)))))</f>
        <v>???</v>
      </c>
      <c r="C9560" s="19" t="str">
        <f t="shared" si="745"/>
        <v>???</v>
      </c>
      <c r="D9560" s="66" t="str">
        <f>IF('PROCEDURE A'!D9560="","",'PROCEDURE A'!D9560)</f>
        <v/>
      </c>
      <c r="E9560" s="56" t="str">
        <f t="shared" si="746"/>
        <v/>
      </c>
      <c r="F9560" s="55"/>
      <c r="G9560" s="62">
        <f t="shared" si="747"/>
        <v>9557</v>
      </c>
      <c r="H9560" s="7">
        <f>'PROCEDURE A'!G9560</f>
        <v>9557</v>
      </c>
      <c r="I9560" s="9" t="str">
        <f t="shared" si="748"/>
        <v>???</v>
      </c>
      <c r="J9560" s="40" t="str">
        <f t="shared" si="749"/>
        <v>???</v>
      </c>
      <c r="K9560" s="42"/>
    </row>
    <row r="9561" spans="1:11" x14ac:dyDescent="0.35">
      <c r="A9561" s="47"/>
      <c r="B9561" s="21" t="str">
        <f>IF(J9560="NON SIG",B9560,IF(OR(D9561="",G9561="RANK ERROR"),"???",IF(G9561=1,('PROCEDURE A'!$B$4/(COUNT($D$4:$D$10003)-G9561+1)),MAX(B9560,'PROCEDURE A'!$B$4/(COUNT($D$4:$D$10003)-G9561+1)))))</f>
        <v>???</v>
      </c>
      <c r="C9561" s="19" t="str">
        <f t="shared" si="745"/>
        <v>???</v>
      </c>
      <c r="D9561" s="66" t="str">
        <f>IF('PROCEDURE A'!D9561="","",'PROCEDURE A'!D9561)</f>
        <v/>
      </c>
      <c r="E9561" s="56" t="str">
        <f t="shared" si="746"/>
        <v/>
      </c>
      <c r="F9561" s="55"/>
      <c r="G9561" s="62">
        <f t="shared" si="747"/>
        <v>9558</v>
      </c>
      <c r="H9561" s="7">
        <f>'PROCEDURE A'!G9561</f>
        <v>9558</v>
      </c>
      <c r="I9561" s="9" t="str">
        <f t="shared" si="748"/>
        <v>???</v>
      </c>
      <c r="J9561" s="40" t="str">
        <f t="shared" si="749"/>
        <v>???</v>
      </c>
      <c r="K9561" s="42"/>
    </row>
    <row r="9562" spans="1:11" x14ac:dyDescent="0.35">
      <c r="A9562" s="47"/>
      <c r="B9562" s="21" t="str">
        <f>IF(J9561="NON SIG",B9561,IF(OR(D9562="",G9562="RANK ERROR"),"???",IF(G9562=1,('PROCEDURE A'!$B$4/(COUNT($D$4:$D$10003)-G9562+1)),MAX(B9561,'PROCEDURE A'!$B$4/(COUNT($D$4:$D$10003)-G9562+1)))))</f>
        <v>???</v>
      </c>
      <c r="C9562" s="19" t="str">
        <f t="shared" si="745"/>
        <v>???</v>
      </c>
      <c r="D9562" s="66" t="str">
        <f>IF('PROCEDURE A'!D9562="","",'PROCEDURE A'!D9562)</f>
        <v/>
      </c>
      <c r="E9562" s="56" t="str">
        <f t="shared" si="746"/>
        <v/>
      </c>
      <c r="F9562" s="55"/>
      <c r="G9562" s="62">
        <f t="shared" si="747"/>
        <v>9559</v>
      </c>
      <c r="H9562" s="7">
        <f>'PROCEDURE A'!G9562</f>
        <v>9559</v>
      </c>
      <c r="I9562" s="9" t="str">
        <f t="shared" si="748"/>
        <v>???</v>
      </c>
      <c r="J9562" s="40" t="str">
        <f t="shared" si="749"/>
        <v>???</v>
      </c>
      <c r="K9562" s="42"/>
    </row>
    <row r="9563" spans="1:11" x14ac:dyDescent="0.35">
      <c r="A9563" s="47"/>
      <c r="B9563" s="21" t="str">
        <f>IF(J9562="NON SIG",B9562,IF(OR(D9563="",G9563="RANK ERROR"),"???",IF(G9563=1,('PROCEDURE A'!$B$4/(COUNT($D$4:$D$10003)-G9563+1)),MAX(B9562,'PROCEDURE A'!$B$4/(COUNT($D$4:$D$10003)-G9563+1)))))</f>
        <v>???</v>
      </c>
      <c r="C9563" s="19" t="str">
        <f t="shared" si="745"/>
        <v>???</v>
      </c>
      <c r="D9563" s="66" t="str">
        <f>IF('PROCEDURE A'!D9563="","",'PROCEDURE A'!D9563)</f>
        <v/>
      </c>
      <c r="E9563" s="56" t="str">
        <f t="shared" si="746"/>
        <v/>
      </c>
      <c r="F9563" s="55"/>
      <c r="G9563" s="62">
        <f t="shared" si="747"/>
        <v>9560</v>
      </c>
      <c r="H9563" s="7">
        <f>'PROCEDURE A'!G9563</f>
        <v>9560</v>
      </c>
      <c r="I9563" s="9" t="str">
        <f t="shared" si="748"/>
        <v>???</v>
      </c>
      <c r="J9563" s="40" t="str">
        <f t="shared" si="749"/>
        <v>???</v>
      </c>
      <c r="K9563" s="42"/>
    </row>
    <row r="9564" spans="1:11" x14ac:dyDescent="0.35">
      <c r="A9564" s="47"/>
      <c r="B9564" s="21" t="str">
        <f>IF(J9563="NON SIG",B9563,IF(OR(D9564="",G9564="RANK ERROR"),"???",IF(G9564=1,('PROCEDURE A'!$B$4/(COUNT($D$4:$D$10003)-G9564+1)),MAX(B9563,'PROCEDURE A'!$B$4/(COUNT($D$4:$D$10003)-G9564+1)))))</f>
        <v>???</v>
      </c>
      <c r="C9564" s="19" t="str">
        <f t="shared" si="745"/>
        <v>???</v>
      </c>
      <c r="D9564" s="66" t="str">
        <f>IF('PROCEDURE A'!D9564="","",'PROCEDURE A'!D9564)</f>
        <v/>
      </c>
      <c r="E9564" s="56" t="str">
        <f t="shared" si="746"/>
        <v/>
      </c>
      <c r="F9564" s="55"/>
      <c r="G9564" s="62">
        <f t="shared" si="747"/>
        <v>9561</v>
      </c>
      <c r="H9564" s="7">
        <f>'PROCEDURE A'!G9564</f>
        <v>9561</v>
      </c>
      <c r="I9564" s="9" t="str">
        <f t="shared" si="748"/>
        <v>???</v>
      </c>
      <c r="J9564" s="40" t="str">
        <f t="shared" si="749"/>
        <v>???</v>
      </c>
      <c r="K9564" s="42"/>
    </row>
    <row r="9565" spans="1:11" x14ac:dyDescent="0.35">
      <c r="A9565" s="47"/>
      <c r="B9565" s="21" t="str">
        <f>IF(J9564="NON SIG",B9564,IF(OR(D9565="",G9565="RANK ERROR"),"???",IF(G9565=1,('PROCEDURE A'!$B$4/(COUNT($D$4:$D$10003)-G9565+1)),MAX(B9564,'PROCEDURE A'!$B$4/(COUNT($D$4:$D$10003)-G9565+1)))))</f>
        <v>???</v>
      </c>
      <c r="C9565" s="19" t="str">
        <f t="shared" si="745"/>
        <v>???</v>
      </c>
      <c r="D9565" s="66" t="str">
        <f>IF('PROCEDURE A'!D9565="","",'PROCEDURE A'!D9565)</f>
        <v/>
      </c>
      <c r="E9565" s="56" t="str">
        <f t="shared" si="746"/>
        <v/>
      </c>
      <c r="F9565" s="55"/>
      <c r="G9565" s="62">
        <f t="shared" si="747"/>
        <v>9562</v>
      </c>
      <c r="H9565" s="7">
        <f>'PROCEDURE A'!G9565</f>
        <v>9562</v>
      </c>
      <c r="I9565" s="9" t="str">
        <f t="shared" si="748"/>
        <v>???</v>
      </c>
      <c r="J9565" s="40" t="str">
        <f t="shared" si="749"/>
        <v>???</v>
      </c>
      <c r="K9565" s="42"/>
    </row>
    <row r="9566" spans="1:11" x14ac:dyDescent="0.35">
      <c r="A9566" s="47"/>
      <c r="B9566" s="21" t="str">
        <f>IF(J9565="NON SIG",B9565,IF(OR(D9566="",G9566="RANK ERROR"),"???",IF(G9566=1,('PROCEDURE A'!$B$4/(COUNT($D$4:$D$10003)-G9566+1)),MAX(B9565,'PROCEDURE A'!$B$4/(COUNT($D$4:$D$10003)-G9566+1)))))</f>
        <v>???</v>
      </c>
      <c r="C9566" s="19" t="str">
        <f t="shared" si="745"/>
        <v>???</v>
      </c>
      <c r="D9566" s="66" t="str">
        <f>IF('PROCEDURE A'!D9566="","",'PROCEDURE A'!D9566)</f>
        <v/>
      </c>
      <c r="E9566" s="56" t="str">
        <f t="shared" si="746"/>
        <v/>
      </c>
      <c r="F9566" s="55"/>
      <c r="G9566" s="62">
        <f t="shared" si="747"/>
        <v>9563</v>
      </c>
      <c r="H9566" s="7">
        <f>'PROCEDURE A'!G9566</f>
        <v>9563</v>
      </c>
      <c r="I9566" s="9" t="str">
        <f t="shared" si="748"/>
        <v>???</v>
      </c>
      <c r="J9566" s="40" t="str">
        <f t="shared" si="749"/>
        <v>???</v>
      </c>
      <c r="K9566" s="42"/>
    </row>
    <row r="9567" spans="1:11" x14ac:dyDescent="0.35">
      <c r="A9567" s="47"/>
      <c r="B9567" s="21" t="str">
        <f>IF(J9566="NON SIG",B9566,IF(OR(D9567="",G9567="RANK ERROR"),"???",IF(G9567=1,('PROCEDURE A'!$B$4/(COUNT($D$4:$D$10003)-G9567+1)),MAX(B9566,'PROCEDURE A'!$B$4/(COUNT($D$4:$D$10003)-G9567+1)))))</f>
        <v>???</v>
      </c>
      <c r="C9567" s="19" t="str">
        <f t="shared" si="745"/>
        <v>???</v>
      </c>
      <c r="D9567" s="66" t="str">
        <f>IF('PROCEDURE A'!D9567="","",'PROCEDURE A'!D9567)</f>
        <v/>
      </c>
      <c r="E9567" s="56" t="str">
        <f t="shared" si="746"/>
        <v/>
      </c>
      <c r="F9567" s="55"/>
      <c r="G9567" s="62">
        <f t="shared" si="747"/>
        <v>9564</v>
      </c>
      <c r="H9567" s="7">
        <f>'PROCEDURE A'!G9567</f>
        <v>9564</v>
      </c>
      <c r="I9567" s="9" t="str">
        <f t="shared" si="748"/>
        <v>???</v>
      </c>
      <c r="J9567" s="40" t="str">
        <f t="shared" si="749"/>
        <v>???</v>
      </c>
      <c r="K9567" s="42"/>
    </row>
    <row r="9568" spans="1:11" x14ac:dyDescent="0.35">
      <c r="A9568" s="47"/>
      <c r="B9568" s="21" t="str">
        <f>IF(J9567="NON SIG",B9567,IF(OR(D9568="",G9568="RANK ERROR"),"???",IF(G9568=1,('PROCEDURE A'!$B$4/(COUNT($D$4:$D$10003)-G9568+1)),MAX(B9567,'PROCEDURE A'!$B$4/(COUNT($D$4:$D$10003)-G9568+1)))))</f>
        <v>???</v>
      </c>
      <c r="C9568" s="19" t="str">
        <f t="shared" si="745"/>
        <v>???</v>
      </c>
      <c r="D9568" s="66" t="str">
        <f>IF('PROCEDURE A'!D9568="","",'PROCEDURE A'!D9568)</f>
        <v/>
      </c>
      <c r="E9568" s="56" t="str">
        <f t="shared" si="746"/>
        <v/>
      </c>
      <c r="F9568" s="55"/>
      <c r="G9568" s="62">
        <f t="shared" si="747"/>
        <v>9565</v>
      </c>
      <c r="H9568" s="7">
        <f>'PROCEDURE A'!G9568</f>
        <v>9565</v>
      </c>
      <c r="I9568" s="9" t="str">
        <f t="shared" si="748"/>
        <v>???</v>
      </c>
      <c r="J9568" s="40" t="str">
        <f t="shared" si="749"/>
        <v>???</v>
      </c>
      <c r="K9568" s="42"/>
    </row>
    <row r="9569" spans="1:11" x14ac:dyDescent="0.35">
      <c r="A9569" s="47"/>
      <c r="B9569" s="21" t="str">
        <f>IF(J9568="NON SIG",B9568,IF(OR(D9569="",G9569="RANK ERROR"),"???",IF(G9569=1,('PROCEDURE A'!$B$4/(COUNT($D$4:$D$10003)-G9569+1)),MAX(B9568,'PROCEDURE A'!$B$4/(COUNT($D$4:$D$10003)-G9569+1)))))</f>
        <v>???</v>
      </c>
      <c r="C9569" s="19" t="str">
        <f t="shared" si="745"/>
        <v>???</v>
      </c>
      <c r="D9569" s="66" t="str">
        <f>IF('PROCEDURE A'!D9569="","",'PROCEDURE A'!D9569)</f>
        <v/>
      </c>
      <c r="E9569" s="56" t="str">
        <f t="shared" si="746"/>
        <v/>
      </c>
      <c r="F9569" s="55"/>
      <c r="G9569" s="62">
        <f t="shared" si="747"/>
        <v>9566</v>
      </c>
      <c r="H9569" s="7">
        <f>'PROCEDURE A'!G9569</f>
        <v>9566</v>
      </c>
      <c r="I9569" s="9" t="str">
        <f t="shared" si="748"/>
        <v>???</v>
      </c>
      <c r="J9569" s="40" t="str">
        <f t="shared" si="749"/>
        <v>???</v>
      </c>
      <c r="K9569" s="42"/>
    </row>
    <row r="9570" spans="1:11" x14ac:dyDescent="0.35">
      <c r="A9570" s="47"/>
      <c r="B9570" s="21" t="str">
        <f>IF(J9569="NON SIG",B9569,IF(OR(D9570="",G9570="RANK ERROR"),"???",IF(G9570=1,('PROCEDURE A'!$B$4/(COUNT($D$4:$D$10003)-G9570+1)),MAX(B9569,'PROCEDURE A'!$B$4/(COUNT($D$4:$D$10003)-G9570+1)))))</f>
        <v>???</v>
      </c>
      <c r="C9570" s="19" t="str">
        <f t="shared" si="745"/>
        <v>???</v>
      </c>
      <c r="D9570" s="66" t="str">
        <f>IF('PROCEDURE A'!D9570="","",'PROCEDURE A'!D9570)</f>
        <v/>
      </c>
      <c r="E9570" s="56" t="str">
        <f t="shared" si="746"/>
        <v/>
      </c>
      <c r="F9570" s="55"/>
      <c r="G9570" s="62">
        <f t="shared" si="747"/>
        <v>9567</v>
      </c>
      <c r="H9570" s="7">
        <f>'PROCEDURE A'!G9570</f>
        <v>9567</v>
      </c>
      <c r="I9570" s="9" t="str">
        <f t="shared" si="748"/>
        <v>???</v>
      </c>
      <c r="J9570" s="40" t="str">
        <f t="shared" si="749"/>
        <v>???</v>
      </c>
      <c r="K9570" s="42"/>
    </row>
    <row r="9571" spans="1:11" x14ac:dyDescent="0.35">
      <c r="A9571" s="47"/>
      <c r="B9571" s="21" t="str">
        <f>IF(J9570="NON SIG",B9570,IF(OR(D9571="",G9571="RANK ERROR"),"???",IF(G9571=1,('PROCEDURE A'!$B$4/(COUNT($D$4:$D$10003)-G9571+1)),MAX(B9570,'PROCEDURE A'!$B$4/(COUNT($D$4:$D$10003)-G9571+1)))))</f>
        <v>???</v>
      </c>
      <c r="C9571" s="19" t="str">
        <f t="shared" si="745"/>
        <v>???</v>
      </c>
      <c r="D9571" s="66" t="str">
        <f>IF('PROCEDURE A'!D9571="","",'PROCEDURE A'!D9571)</f>
        <v/>
      </c>
      <c r="E9571" s="56" t="str">
        <f t="shared" si="746"/>
        <v/>
      </c>
      <c r="F9571" s="55"/>
      <c r="G9571" s="62">
        <f t="shared" si="747"/>
        <v>9568</v>
      </c>
      <c r="H9571" s="7">
        <f>'PROCEDURE A'!G9571</f>
        <v>9568</v>
      </c>
      <c r="I9571" s="9" t="str">
        <f t="shared" si="748"/>
        <v>???</v>
      </c>
      <c r="J9571" s="40" t="str">
        <f t="shared" si="749"/>
        <v>???</v>
      </c>
      <c r="K9571" s="42"/>
    </row>
    <row r="9572" spans="1:11" x14ac:dyDescent="0.35">
      <c r="A9572" s="47"/>
      <c r="B9572" s="21" t="str">
        <f>IF(J9571="NON SIG",B9571,IF(OR(D9572="",G9572="RANK ERROR"),"???",IF(G9572=1,('PROCEDURE A'!$B$4/(COUNT($D$4:$D$10003)-G9572+1)),MAX(B9571,'PROCEDURE A'!$B$4/(COUNT($D$4:$D$10003)-G9572+1)))))</f>
        <v>???</v>
      </c>
      <c r="C9572" s="19" t="str">
        <f t="shared" si="745"/>
        <v>???</v>
      </c>
      <c r="D9572" s="66" t="str">
        <f>IF('PROCEDURE A'!D9572="","",'PROCEDURE A'!D9572)</f>
        <v/>
      </c>
      <c r="E9572" s="56" t="str">
        <f t="shared" si="746"/>
        <v/>
      </c>
      <c r="F9572" s="55"/>
      <c r="G9572" s="62">
        <f t="shared" si="747"/>
        <v>9569</v>
      </c>
      <c r="H9572" s="7">
        <f>'PROCEDURE A'!G9572</f>
        <v>9569</v>
      </c>
      <c r="I9572" s="9" t="str">
        <f t="shared" si="748"/>
        <v>???</v>
      </c>
      <c r="J9572" s="40" t="str">
        <f t="shared" si="749"/>
        <v>???</v>
      </c>
      <c r="K9572" s="42"/>
    </row>
    <row r="9573" spans="1:11" x14ac:dyDescent="0.35">
      <c r="A9573" s="47"/>
      <c r="B9573" s="21" t="str">
        <f>IF(J9572="NON SIG",B9572,IF(OR(D9573="",G9573="RANK ERROR"),"???",IF(G9573=1,('PROCEDURE A'!$B$4/(COUNT($D$4:$D$10003)-G9573+1)),MAX(B9572,'PROCEDURE A'!$B$4/(COUNT($D$4:$D$10003)-G9573+1)))))</f>
        <v>???</v>
      </c>
      <c r="C9573" s="19" t="str">
        <f t="shared" si="745"/>
        <v>???</v>
      </c>
      <c r="D9573" s="66" t="str">
        <f>IF('PROCEDURE A'!D9573="","",'PROCEDURE A'!D9573)</f>
        <v/>
      </c>
      <c r="E9573" s="56" t="str">
        <f t="shared" si="746"/>
        <v/>
      </c>
      <c r="F9573" s="55"/>
      <c r="G9573" s="62">
        <f t="shared" si="747"/>
        <v>9570</v>
      </c>
      <c r="H9573" s="7">
        <f>'PROCEDURE A'!G9573</f>
        <v>9570</v>
      </c>
      <c r="I9573" s="9" t="str">
        <f t="shared" si="748"/>
        <v>???</v>
      </c>
      <c r="J9573" s="40" t="str">
        <f t="shared" si="749"/>
        <v>???</v>
      </c>
      <c r="K9573" s="42"/>
    </row>
    <row r="9574" spans="1:11" x14ac:dyDescent="0.35">
      <c r="A9574" s="47"/>
      <c r="B9574" s="21" t="str">
        <f>IF(J9573="NON SIG",B9573,IF(OR(D9574="",G9574="RANK ERROR"),"???",IF(G9574=1,('PROCEDURE A'!$B$4/(COUNT($D$4:$D$10003)-G9574+1)),MAX(B9573,'PROCEDURE A'!$B$4/(COUNT($D$4:$D$10003)-G9574+1)))))</f>
        <v>???</v>
      </c>
      <c r="C9574" s="19" t="str">
        <f t="shared" si="745"/>
        <v>???</v>
      </c>
      <c r="D9574" s="66" t="str">
        <f>IF('PROCEDURE A'!D9574="","",'PROCEDURE A'!D9574)</f>
        <v/>
      </c>
      <c r="E9574" s="56" t="str">
        <f t="shared" si="746"/>
        <v/>
      </c>
      <c r="F9574" s="55"/>
      <c r="G9574" s="62">
        <f t="shared" si="747"/>
        <v>9571</v>
      </c>
      <c r="H9574" s="7">
        <f>'PROCEDURE A'!G9574</f>
        <v>9571</v>
      </c>
      <c r="I9574" s="9" t="str">
        <f t="shared" si="748"/>
        <v>???</v>
      </c>
      <c r="J9574" s="40" t="str">
        <f t="shared" si="749"/>
        <v>???</v>
      </c>
      <c r="K9574" s="42"/>
    </row>
    <row r="9575" spans="1:11" x14ac:dyDescent="0.35">
      <c r="A9575" s="47"/>
      <c r="B9575" s="21" t="str">
        <f>IF(J9574="NON SIG",B9574,IF(OR(D9575="",G9575="RANK ERROR"),"???",IF(G9575=1,('PROCEDURE A'!$B$4/(COUNT($D$4:$D$10003)-G9575+1)),MAX(B9574,'PROCEDURE A'!$B$4/(COUNT($D$4:$D$10003)-G9575+1)))))</f>
        <v>???</v>
      </c>
      <c r="C9575" s="19" t="str">
        <f t="shared" si="745"/>
        <v>???</v>
      </c>
      <c r="D9575" s="66" t="str">
        <f>IF('PROCEDURE A'!D9575="","",'PROCEDURE A'!D9575)</f>
        <v/>
      </c>
      <c r="E9575" s="56" t="str">
        <f t="shared" si="746"/>
        <v/>
      </c>
      <c r="F9575" s="55"/>
      <c r="G9575" s="62">
        <f t="shared" si="747"/>
        <v>9572</v>
      </c>
      <c r="H9575" s="7">
        <f>'PROCEDURE A'!G9575</f>
        <v>9572</v>
      </c>
      <c r="I9575" s="9" t="str">
        <f t="shared" si="748"/>
        <v>???</v>
      </c>
      <c r="J9575" s="40" t="str">
        <f t="shared" si="749"/>
        <v>???</v>
      </c>
      <c r="K9575" s="42"/>
    </row>
    <row r="9576" spans="1:11" x14ac:dyDescent="0.35">
      <c r="A9576" s="47"/>
      <c r="B9576" s="21" t="str">
        <f>IF(J9575="NON SIG",B9575,IF(OR(D9576="",G9576="RANK ERROR"),"???",IF(G9576=1,('PROCEDURE A'!$B$4/(COUNT($D$4:$D$10003)-G9576+1)),MAX(B9575,'PROCEDURE A'!$B$4/(COUNT($D$4:$D$10003)-G9576+1)))))</f>
        <v>???</v>
      </c>
      <c r="C9576" s="19" t="str">
        <f t="shared" si="745"/>
        <v>???</v>
      </c>
      <c r="D9576" s="66" t="str">
        <f>IF('PROCEDURE A'!D9576="","",'PROCEDURE A'!D9576)</f>
        <v/>
      </c>
      <c r="E9576" s="56" t="str">
        <f t="shared" si="746"/>
        <v/>
      </c>
      <c r="F9576" s="55"/>
      <c r="G9576" s="62">
        <f t="shared" si="747"/>
        <v>9573</v>
      </c>
      <c r="H9576" s="7">
        <f>'PROCEDURE A'!G9576</f>
        <v>9573</v>
      </c>
      <c r="I9576" s="9" t="str">
        <f t="shared" si="748"/>
        <v>???</v>
      </c>
      <c r="J9576" s="40" t="str">
        <f t="shared" si="749"/>
        <v>???</v>
      </c>
      <c r="K9576" s="42"/>
    </row>
    <row r="9577" spans="1:11" x14ac:dyDescent="0.35">
      <c r="A9577" s="47"/>
      <c r="B9577" s="21" t="str">
        <f>IF(J9576="NON SIG",B9576,IF(OR(D9577="",G9577="RANK ERROR"),"???",IF(G9577=1,('PROCEDURE A'!$B$4/(COUNT($D$4:$D$10003)-G9577+1)),MAX(B9576,'PROCEDURE A'!$B$4/(COUNT($D$4:$D$10003)-G9577+1)))))</f>
        <v>???</v>
      </c>
      <c r="C9577" s="19" t="str">
        <f t="shared" si="745"/>
        <v>???</v>
      </c>
      <c r="D9577" s="66" t="str">
        <f>IF('PROCEDURE A'!D9577="","",'PROCEDURE A'!D9577)</f>
        <v/>
      </c>
      <c r="E9577" s="56" t="str">
        <f t="shared" si="746"/>
        <v/>
      </c>
      <c r="F9577" s="55"/>
      <c r="G9577" s="62">
        <f t="shared" si="747"/>
        <v>9574</v>
      </c>
      <c r="H9577" s="7">
        <f>'PROCEDURE A'!G9577</f>
        <v>9574</v>
      </c>
      <c r="I9577" s="9" t="str">
        <f t="shared" si="748"/>
        <v>???</v>
      </c>
      <c r="J9577" s="40" t="str">
        <f t="shared" si="749"/>
        <v>???</v>
      </c>
      <c r="K9577" s="42"/>
    </row>
    <row r="9578" spans="1:11" x14ac:dyDescent="0.35">
      <c r="A9578" s="47"/>
      <c r="B9578" s="21" t="str">
        <f>IF(J9577="NON SIG",B9577,IF(OR(D9578="",G9578="RANK ERROR"),"???",IF(G9578=1,('PROCEDURE A'!$B$4/(COUNT($D$4:$D$10003)-G9578+1)),MAX(B9577,'PROCEDURE A'!$B$4/(COUNT($D$4:$D$10003)-G9578+1)))))</f>
        <v>???</v>
      </c>
      <c r="C9578" s="19" t="str">
        <f t="shared" si="745"/>
        <v>???</v>
      </c>
      <c r="D9578" s="66" t="str">
        <f>IF('PROCEDURE A'!D9578="","",'PROCEDURE A'!D9578)</f>
        <v/>
      </c>
      <c r="E9578" s="56" t="str">
        <f t="shared" si="746"/>
        <v/>
      </c>
      <c r="F9578" s="55"/>
      <c r="G9578" s="62">
        <f t="shared" si="747"/>
        <v>9575</v>
      </c>
      <c r="H9578" s="7">
        <f>'PROCEDURE A'!G9578</f>
        <v>9575</v>
      </c>
      <c r="I9578" s="9" t="str">
        <f t="shared" si="748"/>
        <v>???</v>
      </c>
      <c r="J9578" s="40" t="str">
        <f t="shared" si="749"/>
        <v>???</v>
      </c>
      <c r="K9578" s="42"/>
    </row>
    <row r="9579" spans="1:11" x14ac:dyDescent="0.35">
      <c r="A9579" s="47"/>
      <c r="B9579" s="21" t="str">
        <f>IF(J9578="NON SIG",B9578,IF(OR(D9579="",G9579="RANK ERROR"),"???",IF(G9579=1,('PROCEDURE A'!$B$4/(COUNT($D$4:$D$10003)-G9579+1)),MAX(B9578,'PROCEDURE A'!$B$4/(COUNT($D$4:$D$10003)-G9579+1)))))</f>
        <v>???</v>
      </c>
      <c r="C9579" s="19" t="str">
        <f t="shared" si="745"/>
        <v>???</v>
      </c>
      <c r="D9579" s="66" t="str">
        <f>IF('PROCEDURE A'!D9579="","",'PROCEDURE A'!D9579)</f>
        <v/>
      </c>
      <c r="E9579" s="56" t="str">
        <f t="shared" si="746"/>
        <v/>
      </c>
      <c r="F9579" s="55"/>
      <c r="G9579" s="62">
        <f t="shared" si="747"/>
        <v>9576</v>
      </c>
      <c r="H9579" s="7">
        <f>'PROCEDURE A'!G9579</f>
        <v>9576</v>
      </c>
      <c r="I9579" s="9" t="str">
        <f t="shared" si="748"/>
        <v>???</v>
      </c>
      <c r="J9579" s="40" t="str">
        <f t="shared" si="749"/>
        <v>???</v>
      </c>
      <c r="K9579" s="42"/>
    </row>
    <row r="9580" spans="1:11" x14ac:dyDescent="0.35">
      <c r="A9580" s="47"/>
      <c r="B9580" s="21" t="str">
        <f>IF(J9579="NON SIG",B9579,IF(OR(D9580="",G9580="RANK ERROR"),"???",IF(G9580=1,('PROCEDURE A'!$B$4/(COUNT($D$4:$D$10003)-G9580+1)),MAX(B9579,'PROCEDURE A'!$B$4/(COUNT($D$4:$D$10003)-G9580+1)))))</f>
        <v>???</v>
      </c>
      <c r="C9580" s="19" t="str">
        <f t="shared" si="745"/>
        <v>???</v>
      </c>
      <c r="D9580" s="66" t="str">
        <f>IF('PROCEDURE A'!D9580="","",'PROCEDURE A'!D9580)</f>
        <v/>
      </c>
      <c r="E9580" s="56" t="str">
        <f t="shared" si="746"/>
        <v/>
      </c>
      <c r="F9580" s="55"/>
      <c r="G9580" s="62">
        <f t="shared" si="747"/>
        <v>9577</v>
      </c>
      <c r="H9580" s="7">
        <f>'PROCEDURE A'!G9580</f>
        <v>9577</v>
      </c>
      <c r="I9580" s="9" t="str">
        <f t="shared" si="748"/>
        <v>???</v>
      </c>
      <c r="J9580" s="40" t="str">
        <f t="shared" si="749"/>
        <v>???</v>
      </c>
      <c r="K9580" s="42"/>
    </row>
    <row r="9581" spans="1:11" x14ac:dyDescent="0.35">
      <c r="A9581" s="47"/>
      <c r="B9581" s="21" t="str">
        <f>IF(J9580="NON SIG",B9580,IF(OR(D9581="",G9581="RANK ERROR"),"???",IF(G9581=1,('PROCEDURE A'!$B$4/(COUNT($D$4:$D$10003)-G9581+1)),MAX(B9580,'PROCEDURE A'!$B$4/(COUNT($D$4:$D$10003)-G9581+1)))))</f>
        <v>???</v>
      </c>
      <c r="C9581" s="19" t="str">
        <f t="shared" si="745"/>
        <v>???</v>
      </c>
      <c r="D9581" s="66" t="str">
        <f>IF('PROCEDURE A'!D9581="","",'PROCEDURE A'!D9581)</f>
        <v/>
      </c>
      <c r="E9581" s="56" t="str">
        <f t="shared" si="746"/>
        <v/>
      </c>
      <c r="F9581" s="55"/>
      <c r="G9581" s="62">
        <f t="shared" si="747"/>
        <v>9578</v>
      </c>
      <c r="H9581" s="7">
        <f>'PROCEDURE A'!G9581</f>
        <v>9578</v>
      </c>
      <c r="I9581" s="9" t="str">
        <f t="shared" si="748"/>
        <v>???</v>
      </c>
      <c r="J9581" s="40" t="str">
        <f t="shared" si="749"/>
        <v>???</v>
      </c>
      <c r="K9581" s="42"/>
    </row>
    <row r="9582" spans="1:11" x14ac:dyDescent="0.35">
      <c r="A9582" s="47"/>
      <c r="B9582" s="21" t="str">
        <f>IF(J9581="NON SIG",B9581,IF(OR(D9582="",G9582="RANK ERROR"),"???",IF(G9582=1,('PROCEDURE A'!$B$4/(COUNT($D$4:$D$10003)-G9582+1)),MAX(B9581,'PROCEDURE A'!$B$4/(COUNT($D$4:$D$10003)-G9582+1)))))</f>
        <v>???</v>
      </c>
      <c r="C9582" s="19" t="str">
        <f t="shared" si="745"/>
        <v>???</v>
      </c>
      <c r="D9582" s="66" t="str">
        <f>IF('PROCEDURE A'!D9582="","",'PROCEDURE A'!D9582)</f>
        <v/>
      </c>
      <c r="E9582" s="56" t="str">
        <f t="shared" si="746"/>
        <v/>
      </c>
      <c r="F9582" s="55"/>
      <c r="G9582" s="62">
        <f t="shared" si="747"/>
        <v>9579</v>
      </c>
      <c r="H9582" s="7">
        <f>'PROCEDURE A'!G9582</f>
        <v>9579</v>
      </c>
      <c r="I9582" s="9" t="str">
        <f t="shared" si="748"/>
        <v>???</v>
      </c>
      <c r="J9582" s="40" t="str">
        <f t="shared" si="749"/>
        <v>???</v>
      </c>
      <c r="K9582" s="42"/>
    </row>
    <row r="9583" spans="1:11" x14ac:dyDescent="0.35">
      <c r="A9583" s="47"/>
      <c r="B9583" s="21" t="str">
        <f>IF(J9582="NON SIG",B9582,IF(OR(D9583="",G9583="RANK ERROR"),"???",IF(G9583=1,('PROCEDURE A'!$B$4/(COUNT($D$4:$D$10003)-G9583+1)),MAX(B9582,'PROCEDURE A'!$B$4/(COUNT($D$4:$D$10003)-G9583+1)))))</f>
        <v>???</v>
      </c>
      <c r="C9583" s="19" t="str">
        <f t="shared" si="745"/>
        <v>???</v>
      </c>
      <c r="D9583" s="66" t="str">
        <f>IF('PROCEDURE A'!D9583="","",'PROCEDURE A'!D9583)</f>
        <v/>
      </c>
      <c r="E9583" s="56" t="str">
        <f t="shared" si="746"/>
        <v/>
      </c>
      <c r="F9583" s="55"/>
      <c r="G9583" s="62">
        <f t="shared" si="747"/>
        <v>9580</v>
      </c>
      <c r="H9583" s="7">
        <f>'PROCEDURE A'!G9583</f>
        <v>9580</v>
      </c>
      <c r="I9583" s="9" t="str">
        <f t="shared" si="748"/>
        <v>???</v>
      </c>
      <c r="J9583" s="40" t="str">
        <f t="shared" si="749"/>
        <v>???</v>
      </c>
      <c r="K9583" s="42"/>
    </row>
    <row r="9584" spans="1:11" x14ac:dyDescent="0.35">
      <c r="A9584" s="47"/>
      <c r="B9584" s="21" t="str">
        <f>IF(J9583="NON SIG",B9583,IF(OR(D9584="",G9584="RANK ERROR"),"???",IF(G9584=1,('PROCEDURE A'!$B$4/(COUNT($D$4:$D$10003)-G9584+1)),MAX(B9583,'PROCEDURE A'!$B$4/(COUNT($D$4:$D$10003)-G9584+1)))))</f>
        <v>???</v>
      </c>
      <c r="C9584" s="19" t="str">
        <f t="shared" si="745"/>
        <v>???</v>
      </c>
      <c r="D9584" s="66" t="str">
        <f>IF('PROCEDURE A'!D9584="","",'PROCEDURE A'!D9584)</f>
        <v/>
      </c>
      <c r="E9584" s="56" t="str">
        <f t="shared" si="746"/>
        <v/>
      </c>
      <c r="F9584" s="55"/>
      <c r="G9584" s="62">
        <f t="shared" si="747"/>
        <v>9581</v>
      </c>
      <c r="H9584" s="7">
        <f>'PROCEDURE A'!G9584</f>
        <v>9581</v>
      </c>
      <c r="I9584" s="9" t="str">
        <f t="shared" si="748"/>
        <v>???</v>
      </c>
      <c r="J9584" s="40" t="str">
        <f t="shared" si="749"/>
        <v>???</v>
      </c>
      <c r="K9584" s="42"/>
    </row>
    <row r="9585" spans="1:11" x14ac:dyDescent="0.35">
      <c r="A9585" s="47"/>
      <c r="B9585" s="21" t="str">
        <f>IF(J9584="NON SIG",B9584,IF(OR(D9585="",G9585="RANK ERROR"),"???",IF(G9585=1,('PROCEDURE A'!$B$4/(COUNT($D$4:$D$10003)-G9585+1)),MAX(B9584,'PROCEDURE A'!$B$4/(COUNT($D$4:$D$10003)-G9585+1)))))</f>
        <v>???</v>
      </c>
      <c r="C9585" s="19" t="str">
        <f t="shared" si="745"/>
        <v>???</v>
      </c>
      <c r="D9585" s="66" t="str">
        <f>IF('PROCEDURE A'!D9585="","",'PROCEDURE A'!D9585)</f>
        <v/>
      </c>
      <c r="E9585" s="56" t="str">
        <f t="shared" si="746"/>
        <v/>
      </c>
      <c r="F9585" s="55"/>
      <c r="G9585" s="62">
        <f t="shared" si="747"/>
        <v>9582</v>
      </c>
      <c r="H9585" s="7">
        <f>'PROCEDURE A'!G9585</f>
        <v>9582</v>
      </c>
      <c r="I9585" s="9" t="str">
        <f t="shared" si="748"/>
        <v>???</v>
      </c>
      <c r="J9585" s="40" t="str">
        <f t="shared" si="749"/>
        <v>???</v>
      </c>
      <c r="K9585" s="42"/>
    </row>
    <row r="9586" spans="1:11" x14ac:dyDescent="0.35">
      <c r="A9586" s="47"/>
      <c r="B9586" s="21" t="str">
        <f>IF(J9585="NON SIG",B9585,IF(OR(D9586="",G9586="RANK ERROR"),"???",IF(G9586=1,('PROCEDURE A'!$B$4/(COUNT($D$4:$D$10003)-G9586+1)),MAX(B9585,'PROCEDURE A'!$B$4/(COUNT($D$4:$D$10003)-G9586+1)))))</f>
        <v>???</v>
      </c>
      <c r="C9586" s="19" t="str">
        <f t="shared" si="745"/>
        <v>???</v>
      </c>
      <c r="D9586" s="66" t="str">
        <f>IF('PROCEDURE A'!D9586="","",'PROCEDURE A'!D9586)</f>
        <v/>
      </c>
      <c r="E9586" s="56" t="str">
        <f t="shared" si="746"/>
        <v/>
      </c>
      <c r="F9586" s="55"/>
      <c r="G9586" s="62">
        <f t="shared" si="747"/>
        <v>9583</v>
      </c>
      <c r="H9586" s="7">
        <f>'PROCEDURE A'!G9586</f>
        <v>9583</v>
      </c>
      <c r="I9586" s="9" t="str">
        <f t="shared" si="748"/>
        <v>???</v>
      </c>
      <c r="J9586" s="40" t="str">
        <f t="shared" si="749"/>
        <v>???</v>
      </c>
      <c r="K9586" s="42"/>
    </row>
    <row r="9587" spans="1:11" x14ac:dyDescent="0.35">
      <c r="A9587" s="47"/>
      <c r="B9587" s="21" t="str">
        <f>IF(J9586="NON SIG",B9586,IF(OR(D9587="",G9587="RANK ERROR"),"???",IF(G9587=1,('PROCEDURE A'!$B$4/(COUNT($D$4:$D$10003)-G9587+1)),MAX(B9586,'PROCEDURE A'!$B$4/(COUNT($D$4:$D$10003)-G9587+1)))))</f>
        <v>???</v>
      </c>
      <c r="C9587" s="19" t="str">
        <f t="shared" si="745"/>
        <v>???</v>
      </c>
      <c r="D9587" s="66" t="str">
        <f>IF('PROCEDURE A'!D9587="","",'PROCEDURE A'!D9587)</f>
        <v/>
      </c>
      <c r="E9587" s="56" t="str">
        <f t="shared" si="746"/>
        <v/>
      </c>
      <c r="F9587" s="55"/>
      <c r="G9587" s="62">
        <f t="shared" si="747"/>
        <v>9584</v>
      </c>
      <c r="H9587" s="7">
        <f>'PROCEDURE A'!G9587</f>
        <v>9584</v>
      </c>
      <c r="I9587" s="9" t="str">
        <f t="shared" si="748"/>
        <v>???</v>
      </c>
      <c r="J9587" s="40" t="str">
        <f t="shared" si="749"/>
        <v>???</v>
      </c>
      <c r="K9587" s="42"/>
    </row>
    <row r="9588" spans="1:11" x14ac:dyDescent="0.35">
      <c r="A9588" s="47"/>
      <c r="B9588" s="21" t="str">
        <f>IF(J9587="NON SIG",B9587,IF(OR(D9588="",G9588="RANK ERROR"),"???",IF(G9588=1,('PROCEDURE A'!$B$4/(COUNT($D$4:$D$10003)-G9588+1)),MAX(B9587,'PROCEDURE A'!$B$4/(COUNT($D$4:$D$10003)-G9588+1)))))</f>
        <v>???</v>
      </c>
      <c r="C9588" s="19" t="str">
        <f t="shared" si="745"/>
        <v>???</v>
      </c>
      <c r="D9588" s="66" t="str">
        <f>IF('PROCEDURE A'!D9588="","",'PROCEDURE A'!D9588)</f>
        <v/>
      </c>
      <c r="E9588" s="56" t="str">
        <f t="shared" si="746"/>
        <v/>
      </c>
      <c r="F9588" s="55"/>
      <c r="G9588" s="62">
        <f t="shared" si="747"/>
        <v>9585</v>
      </c>
      <c r="H9588" s="7">
        <f>'PROCEDURE A'!G9588</f>
        <v>9585</v>
      </c>
      <c r="I9588" s="9" t="str">
        <f t="shared" si="748"/>
        <v>???</v>
      </c>
      <c r="J9588" s="40" t="str">
        <f t="shared" si="749"/>
        <v>???</v>
      </c>
      <c r="K9588" s="42"/>
    </row>
    <row r="9589" spans="1:11" x14ac:dyDescent="0.35">
      <c r="A9589" s="47"/>
      <c r="B9589" s="21" t="str">
        <f>IF(J9588="NON SIG",B9588,IF(OR(D9589="",G9589="RANK ERROR"),"???",IF(G9589=1,('PROCEDURE A'!$B$4/(COUNT($D$4:$D$10003)-G9589+1)),MAX(B9588,'PROCEDURE A'!$B$4/(COUNT($D$4:$D$10003)-G9589+1)))))</f>
        <v>???</v>
      </c>
      <c r="C9589" s="19" t="str">
        <f t="shared" si="745"/>
        <v>???</v>
      </c>
      <c r="D9589" s="66" t="str">
        <f>IF('PROCEDURE A'!D9589="","",'PROCEDURE A'!D9589)</f>
        <v/>
      </c>
      <c r="E9589" s="56" t="str">
        <f t="shared" si="746"/>
        <v/>
      </c>
      <c r="F9589" s="55"/>
      <c r="G9589" s="62">
        <f t="shared" si="747"/>
        <v>9586</v>
      </c>
      <c r="H9589" s="7">
        <f>'PROCEDURE A'!G9589</f>
        <v>9586</v>
      </c>
      <c r="I9589" s="9" t="str">
        <f t="shared" si="748"/>
        <v>???</v>
      </c>
      <c r="J9589" s="40" t="str">
        <f t="shared" si="749"/>
        <v>???</v>
      </c>
      <c r="K9589" s="42"/>
    </row>
    <row r="9590" spans="1:11" x14ac:dyDescent="0.35">
      <c r="A9590" s="47"/>
      <c r="B9590" s="21" t="str">
        <f>IF(J9589="NON SIG",B9589,IF(OR(D9590="",G9590="RANK ERROR"),"???",IF(G9590=1,('PROCEDURE A'!$B$4/(COUNT($D$4:$D$10003)-G9590+1)),MAX(B9589,'PROCEDURE A'!$B$4/(COUNT($D$4:$D$10003)-G9590+1)))))</f>
        <v>???</v>
      </c>
      <c r="C9590" s="19" t="str">
        <f t="shared" si="745"/>
        <v>???</v>
      </c>
      <c r="D9590" s="66" t="str">
        <f>IF('PROCEDURE A'!D9590="","",'PROCEDURE A'!D9590)</f>
        <v/>
      </c>
      <c r="E9590" s="56" t="str">
        <f t="shared" si="746"/>
        <v/>
      </c>
      <c r="F9590" s="55"/>
      <c r="G9590" s="62">
        <f t="shared" si="747"/>
        <v>9587</v>
      </c>
      <c r="H9590" s="7">
        <f>'PROCEDURE A'!G9590</f>
        <v>9587</v>
      </c>
      <c r="I9590" s="9" t="str">
        <f t="shared" si="748"/>
        <v>???</v>
      </c>
      <c r="J9590" s="40" t="str">
        <f t="shared" si="749"/>
        <v>???</v>
      </c>
      <c r="K9590" s="42"/>
    </row>
    <row r="9591" spans="1:11" x14ac:dyDescent="0.35">
      <c r="A9591" s="47"/>
      <c r="B9591" s="21" t="str">
        <f>IF(J9590="NON SIG",B9590,IF(OR(D9591="",G9591="RANK ERROR"),"???",IF(G9591=1,('PROCEDURE A'!$B$4/(COUNT($D$4:$D$10003)-G9591+1)),MAX(B9590,'PROCEDURE A'!$B$4/(COUNT($D$4:$D$10003)-G9591+1)))))</f>
        <v>???</v>
      </c>
      <c r="C9591" s="19" t="str">
        <f t="shared" si="745"/>
        <v>???</v>
      </c>
      <c r="D9591" s="66" t="str">
        <f>IF('PROCEDURE A'!D9591="","",'PROCEDURE A'!D9591)</f>
        <v/>
      </c>
      <c r="E9591" s="56" t="str">
        <f t="shared" si="746"/>
        <v/>
      </c>
      <c r="F9591" s="55"/>
      <c r="G9591" s="62">
        <f t="shared" si="747"/>
        <v>9588</v>
      </c>
      <c r="H9591" s="7">
        <f>'PROCEDURE A'!G9591</f>
        <v>9588</v>
      </c>
      <c r="I9591" s="9" t="str">
        <f t="shared" si="748"/>
        <v>???</v>
      </c>
      <c r="J9591" s="40" t="str">
        <f t="shared" si="749"/>
        <v>???</v>
      </c>
      <c r="K9591" s="42"/>
    </row>
    <row r="9592" spans="1:11" x14ac:dyDescent="0.35">
      <c r="A9592" s="47"/>
      <c r="B9592" s="21" t="str">
        <f>IF(J9591="NON SIG",B9591,IF(OR(D9592="",G9592="RANK ERROR"),"???",IF(G9592=1,('PROCEDURE A'!$B$4/(COUNT($D$4:$D$10003)-G9592+1)),MAX(B9591,'PROCEDURE A'!$B$4/(COUNT($D$4:$D$10003)-G9592+1)))))</f>
        <v>???</v>
      </c>
      <c r="C9592" s="19" t="str">
        <f t="shared" si="745"/>
        <v>???</v>
      </c>
      <c r="D9592" s="66" t="str">
        <f>IF('PROCEDURE A'!D9592="","",'PROCEDURE A'!D9592)</f>
        <v/>
      </c>
      <c r="E9592" s="56" t="str">
        <f t="shared" si="746"/>
        <v/>
      </c>
      <c r="F9592" s="55"/>
      <c r="G9592" s="62">
        <f t="shared" si="747"/>
        <v>9589</v>
      </c>
      <c r="H9592" s="7">
        <f>'PROCEDURE A'!G9592</f>
        <v>9589</v>
      </c>
      <c r="I9592" s="9" t="str">
        <f t="shared" si="748"/>
        <v>???</v>
      </c>
      <c r="J9592" s="40" t="str">
        <f t="shared" si="749"/>
        <v>???</v>
      </c>
      <c r="K9592" s="42"/>
    </row>
    <row r="9593" spans="1:11" x14ac:dyDescent="0.35">
      <c r="A9593" s="47"/>
      <c r="B9593" s="21" t="str">
        <f>IF(J9592="NON SIG",B9592,IF(OR(D9593="",G9593="RANK ERROR"),"???",IF(G9593=1,('PROCEDURE A'!$B$4/(COUNT($D$4:$D$10003)-G9593+1)),MAX(B9592,'PROCEDURE A'!$B$4/(COUNT($D$4:$D$10003)-G9593+1)))))</f>
        <v>???</v>
      </c>
      <c r="C9593" s="19" t="str">
        <f t="shared" si="745"/>
        <v>???</v>
      </c>
      <c r="D9593" s="66" t="str">
        <f>IF('PROCEDURE A'!D9593="","",'PROCEDURE A'!D9593)</f>
        <v/>
      </c>
      <c r="E9593" s="56" t="str">
        <f t="shared" si="746"/>
        <v/>
      </c>
      <c r="F9593" s="55"/>
      <c r="G9593" s="62">
        <f t="shared" si="747"/>
        <v>9590</v>
      </c>
      <c r="H9593" s="7">
        <f>'PROCEDURE A'!G9593</f>
        <v>9590</v>
      </c>
      <c r="I9593" s="9" t="str">
        <f t="shared" si="748"/>
        <v>???</v>
      </c>
      <c r="J9593" s="40" t="str">
        <f t="shared" si="749"/>
        <v>???</v>
      </c>
      <c r="K9593" s="42"/>
    </row>
    <row r="9594" spans="1:11" x14ac:dyDescent="0.35">
      <c r="A9594" s="47"/>
      <c r="B9594" s="21" t="str">
        <f>IF(J9593="NON SIG",B9593,IF(OR(D9594="",G9594="RANK ERROR"),"???",IF(G9594=1,('PROCEDURE A'!$B$4/(COUNT($D$4:$D$10003)-G9594+1)),MAX(B9593,'PROCEDURE A'!$B$4/(COUNT($D$4:$D$10003)-G9594+1)))))</f>
        <v>???</v>
      </c>
      <c r="C9594" s="19" t="str">
        <f t="shared" si="745"/>
        <v>???</v>
      </c>
      <c r="D9594" s="66" t="str">
        <f>IF('PROCEDURE A'!D9594="","",'PROCEDURE A'!D9594)</f>
        <v/>
      </c>
      <c r="E9594" s="56" t="str">
        <f t="shared" si="746"/>
        <v/>
      </c>
      <c r="F9594" s="55"/>
      <c r="G9594" s="62">
        <f t="shared" si="747"/>
        <v>9591</v>
      </c>
      <c r="H9594" s="7">
        <f>'PROCEDURE A'!G9594</f>
        <v>9591</v>
      </c>
      <c r="I9594" s="9" t="str">
        <f t="shared" si="748"/>
        <v>???</v>
      </c>
      <c r="J9594" s="40" t="str">
        <f t="shared" si="749"/>
        <v>???</v>
      </c>
      <c r="K9594" s="42"/>
    </row>
    <row r="9595" spans="1:11" x14ac:dyDescent="0.35">
      <c r="A9595" s="47"/>
      <c r="B9595" s="21" t="str">
        <f>IF(J9594="NON SIG",B9594,IF(OR(D9595="",G9595="RANK ERROR"),"???",IF(G9595=1,('PROCEDURE A'!$B$4/(COUNT($D$4:$D$10003)-G9595+1)),MAX(B9594,'PROCEDURE A'!$B$4/(COUNT($D$4:$D$10003)-G9595+1)))))</f>
        <v>???</v>
      </c>
      <c r="C9595" s="19" t="str">
        <f t="shared" si="745"/>
        <v>???</v>
      </c>
      <c r="D9595" s="66" t="str">
        <f>IF('PROCEDURE A'!D9595="","",'PROCEDURE A'!D9595)</f>
        <v/>
      </c>
      <c r="E9595" s="56" t="str">
        <f t="shared" si="746"/>
        <v/>
      </c>
      <c r="F9595" s="55"/>
      <c r="G9595" s="62">
        <f t="shared" si="747"/>
        <v>9592</v>
      </c>
      <c r="H9595" s="7">
        <f>'PROCEDURE A'!G9595</f>
        <v>9592</v>
      </c>
      <c r="I9595" s="9" t="str">
        <f t="shared" si="748"/>
        <v>???</v>
      </c>
      <c r="J9595" s="40" t="str">
        <f t="shared" si="749"/>
        <v>???</v>
      </c>
      <c r="K9595" s="42"/>
    </row>
    <row r="9596" spans="1:11" x14ac:dyDescent="0.35">
      <c r="A9596" s="47"/>
      <c r="B9596" s="21" t="str">
        <f>IF(J9595="NON SIG",B9595,IF(OR(D9596="",G9596="RANK ERROR"),"???",IF(G9596=1,('PROCEDURE A'!$B$4/(COUNT($D$4:$D$10003)-G9596+1)),MAX(B9595,'PROCEDURE A'!$B$4/(COUNT($D$4:$D$10003)-G9596+1)))))</f>
        <v>???</v>
      </c>
      <c r="C9596" s="19" t="str">
        <f t="shared" si="745"/>
        <v>???</v>
      </c>
      <c r="D9596" s="66" t="str">
        <f>IF('PROCEDURE A'!D9596="","",'PROCEDURE A'!D9596)</f>
        <v/>
      </c>
      <c r="E9596" s="56" t="str">
        <f t="shared" si="746"/>
        <v/>
      </c>
      <c r="F9596" s="55"/>
      <c r="G9596" s="62">
        <f t="shared" si="747"/>
        <v>9593</v>
      </c>
      <c r="H9596" s="7">
        <f>'PROCEDURE A'!G9596</f>
        <v>9593</v>
      </c>
      <c r="I9596" s="9" t="str">
        <f t="shared" si="748"/>
        <v>???</v>
      </c>
      <c r="J9596" s="40" t="str">
        <f t="shared" si="749"/>
        <v>???</v>
      </c>
      <c r="K9596" s="42"/>
    </row>
    <row r="9597" spans="1:11" x14ac:dyDescent="0.35">
      <c r="A9597" s="47"/>
      <c r="B9597" s="21" t="str">
        <f>IF(J9596="NON SIG",B9596,IF(OR(D9597="",G9597="RANK ERROR"),"???",IF(G9597=1,('PROCEDURE A'!$B$4/(COUNT($D$4:$D$10003)-G9597+1)),MAX(B9596,'PROCEDURE A'!$B$4/(COUNT($D$4:$D$10003)-G9597+1)))))</f>
        <v>???</v>
      </c>
      <c r="C9597" s="19" t="str">
        <f t="shared" si="745"/>
        <v>???</v>
      </c>
      <c r="D9597" s="66" t="str">
        <f>IF('PROCEDURE A'!D9597="","",'PROCEDURE A'!D9597)</f>
        <v/>
      </c>
      <c r="E9597" s="56" t="str">
        <f t="shared" si="746"/>
        <v/>
      </c>
      <c r="F9597" s="55"/>
      <c r="G9597" s="62">
        <f t="shared" si="747"/>
        <v>9594</v>
      </c>
      <c r="H9597" s="7">
        <f>'PROCEDURE A'!G9597</f>
        <v>9594</v>
      </c>
      <c r="I9597" s="9" t="str">
        <f t="shared" si="748"/>
        <v>???</v>
      </c>
      <c r="J9597" s="40" t="str">
        <f t="shared" si="749"/>
        <v>???</v>
      </c>
      <c r="K9597" s="42"/>
    </row>
    <row r="9598" spans="1:11" x14ac:dyDescent="0.35">
      <c r="A9598" s="47"/>
      <c r="B9598" s="21" t="str">
        <f>IF(J9597="NON SIG",B9597,IF(OR(D9598="",G9598="RANK ERROR"),"???",IF(G9598=1,('PROCEDURE A'!$B$4/(COUNT($D$4:$D$10003)-G9598+1)),MAX(B9597,'PROCEDURE A'!$B$4/(COUNT($D$4:$D$10003)-G9598+1)))))</f>
        <v>???</v>
      </c>
      <c r="C9598" s="19" t="str">
        <f t="shared" si="745"/>
        <v>???</v>
      </c>
      <c r="D9598" s="66" t="str">
        <f>IF('PROCEDURE A'!D9598="","",'PROCEDURE A'!D9598)</f>
        <v/>
      </c>
      <c r="E9598" s="56" t="str">
        <f t="shared" si="746"/>
        <v/>
      </c>
      <c r="F9598" s="55"/>
      <c r="G9598" s="62">
        <f t="shared" si="747"/>
        <v>9595</v>
      </c>
      <c r="H9598" s="7">
        <f>'PROCEDURE A'!G9598</f>
        <v>9595</v>
      </c>
      <c r="I9598" s="9" t="str">
        <f t="shared" si="748"/>
        <v>???</v>
      </c>
      <c r="J9598" s="40" t="str">
        <f t="shared" si="749"/>
        <v>???</v>
      </c>
      <c r="K9598" s="42"/>
    </row>
    <row r="9599" spans="1:11" x14ac:dyDescent="0.35">
      <c r="A9599" s="47"/>
      <c r="B9599" s="21" t="str">
        <f>IF(J9598="NON SIG",B9598,IF(OR(D9599="",G9599="RANK ERROR"),"???",IF(G9599=1,('PROCEDURE A'!$B$4/(COUNT($D$4:$D$10003)-G9599+1)),MAX(B9598,'PROCEDURE A'!$B$4/(COUNT($D$4:$D$10003)-G9599+1)))))</f>
        <v>???</v>
      </c>
      <c r="C9599" s="19" t="str">
        <f t="shared" si="745"/>
        <v>???</v>
      </c>
      <c r="D9599" s="66" t="str">
        <f>IF('PROCEDURE A'!D9599="","",'PROCEDURE A'!D9599)</f>
        <v/>
      </c>
      <c r="E9599" s="56" t="str">
        <f t="shared" si="746"/>
        <v/>
      </c>
      <c r="F9599" s="55"/>
      <c r="G9599" s="62">
        <f t="shared" si="747"/>
        <v>9596</v>
      </c>
      <c r="H9599" s="7">
        <f>'PROCEDURE A'!G9599</f>
        <v>9596</v>
      </c>
      <c r="I9599" s="9" t="str">
        <f t="shared" si="748"/>
        <v>???</v>
      </c>
      <c r="J9599" s="40" t="str">
        <f t="shared" si="749"/>
        <v>???</v>
      </c>
      <c r="K9599" s="42"/>
    </row>
    <row r="9600" spans="1:11" x14ac:dyDescent="0.35">
      <c r="A9600" s="47"/>
      <c r="B9600" s="21" t="str">
        <f>IF(J9599="NON SIG",B9599,IF(OR(D9600="",G9600="RANK ERROR"),"???",IF(G9600=1,('PROCEDURE A'!$B$4/(COUNT($D$4:$D$10003)-G9600+1)),MAX(B9599,'PROCEDURE A'!$B$4/(COUNT($D$4:$D$10003)-G9600+1)))))</f>
        <v>???</v>
      </c>
      <c r="C9600" s="19" t="str">
        <f t="shared" si="745"/>
        <v>???</v>
      </c>
      <c r="D9600" s="66" t="str">
        <f>IF('PROCEDURE A'!D9600="","",'PROCEDURE A'!D9600)</f>
        <v/>
      </c>
      <c r="E9600" s="56" t="str">
        <f t="shared" si="746"/>
        <v/>
      </c>
      <c r="F9600" s="55"/>
      <c r="G9600" s="62">
        <f t="shared" si="747"/>
        <v>9597</v>
      </c>
      <c r="H9600" s="7">
        <f>'PROCEDURE A'!G9600</f>
        <v>9597</v>
      </c>
      <c r="I9600" s="9" t="str">
        <f t="shared" si="748"/>
        <v>???</v>
      </c>
      <c r="J9600" s="40" t="str">
        <f t="shared" si="749"/>
        <v>???</v>
      </c>
      <c r="K9600" s="42"/>
    </row>
    <row r="9601" spans="1:11" x14ac:dyDescent="0.35">
      <c r="A9601" s="47"/>
      <c r="B9601" s="21" t="str">
        <f>IF(J9600="NON SIG",B9600,IF(OR(D9601="",G9601="RANK ERROR"),"???",IF(G9601=1,('PROCEDURE A'!$B$4/(COUNT($D$4:$D$10003)-G9601+1)),MAX(B9600,'PROCEDURE A'!$B$4/(COUNT($D$4:$D$10003)-G9601+1)))))</f>
        <v>???</v>
      </c>
      <c r="C9601" s="19" t="str">
        <f t="shared" si="745"/>
        <v>???</v>
      </c>
      <c r="D9601" s="66" t="str">
        <f>IF('PROCEDURE A'!D9601="","",'PROCEDURE A'!D9601)</f>
        <v/>
      </c>
      <c r="E9601" s="56" t="str">
        <f t="shared" si="746"/>
        <v/>
      </c>
      <c r="F9601" s="55"/>
      <c r="G9601" s="62">
        <f t="shared" si="747"/>
        <v>9598</v>
      </c>
      <c r="H9601" s="7">
        <f>'PROCEDURE A'!G9601</f>
        <v>9598</v>
      </c>
      <c r="I9601" s="9" t="str">
        <f t="shared" si="748"/>
        <v>???</v>
      </c>
      <c r="J9601" s="40" t="str">
        <f t="shared" si="749"/>
        <v>???</v>
      </c>
      <c r="K9601" s="42"/>
    </row>
    <row r="9602" spans="1:11" x14ac:dyDescent="0.35">
      <c r="A9602" s="47"/>
      <c r="B9602" s="21" t="str">
        <f>IF(J9601="NON SIG",B9601,IF(OR(D9602="",G9602="RANK ERROR"),"???",IF(G9602=1,('PROCEDURE A'!$B$4/(COUNT($D$4:$D$10003)-G9602+1)),MAX(B9601,'PROCEDURE A'!$B$4/(COUNT($D$4:$D$10003)-G9602+1)))))</f>
        <v>???</v>
      </c>
      <c r="C9602" s="19" t="str">
        <f t="shared" si="745"/>
        <v>???</v>
      </c>
      <c r="D9602" s="66" t="str">
        <f>IF('PROCEDURE A'!D9602="","",'PROCEDURE A'!D9602)</f>
        <v/>
      </c>
      <c r="E9602" s="56" t="str">
        <f t="shared" si="746"/>
        <v/>
      </c>
      <c r="F9602" s="55"/>
      <c r="G9602" s="62">
        <f t="shared" si="747"/>
        <v>9599</v>
      </c>
      <c r="H9602" s="7">
        <f>'PROCEDURE A'!G9602</f>
        <v>9599</v>
      </c>
      <c r="I9602" s="9" t="str">
        <f t="shared" si="748"/>
        <v>???</v>
      </c>
      <c r="J9602" s="40" t="str">
        <f t="shared" si="749"/>
        <v>???</v>
      </c>
      <c r="K9602" s="42"/>
    </row>
    <row r="9603" spans="1:11" x14ac:dyDescent="0.35">
      <c r="A9603" s="47"/>
      <c r="B9603" s="21" t="str">
        <f>IF(J9602="NON SIG",B9602,IF(OR(D9603="",G9603="RANK ERROR"),"???",IF(G9603=1,('PROCEDURE A'!$B$4/(COUNT($D$4:$D$10003)-G9603+1)),MAX(B9602,'PROCEDURE A'!$B$4/(COUNT($D$4:$D$10003)-G9603+1)))))</f>
        <v>???</v>
      </c>
      <c r="C9603" s="19" t="str">
        <f t="shared" si="745"/>
        <v>???</v>
      </c>
      <c r="D9603" s="66" t="str">
        <f>IF('PROCEDURE A'!D9603="","",'PROCEDURE A'!D9603)</f>
        <v/>
      </c>
      <c r="E9603" s="56" t="str">
        <f t="shared" si="746"/>
        <v/>
      </c>
      <c r="F9603" s="55"/>
      <c r="G9603" s="62">
        <f t="shared" si="747"/>
        <v>9600</v>
      </c>
      <c r="H9603" s="7">
        <f>'PROCEDURE A'!G9603</f>
        <v>9600</v>
      </c>
      <c r="I9603" s="9" t="str">
        <f t="shared" si="748"/>
        <v>???</v>
      </c>
      <c r="J9603" s="40" t="str">
        <f t="shared" si="749"/>
        <v>???</v>
      </c>
      <c r="K9603" s="42"/>
    </row>
    <row r="9604" spans="1:11" x14ac:dyDescent="0.35">
      <c r="A9604" s="47"/>
      <c r="B9604" s="21" t="str">
        <f>IF(J9603="NON SIG",B9603,IF(OR(D9604="",G9604="RANK ERROR"),"???",IF(G9604=1,('PROCEDURE A'!$B$4/(COUNT($D$4:$D$10003)-G9604+1)),MAX(B9603,'PROCEDURE A'!$B$4/(COUNT($D$4:$D$10003)-G9604+1)))))</f>
        <v>???</v>
      </c>
      <c r="C9604" s="19" t="str">
        <f t="shared" si="745"/>
        <v>???</v>
      </c>
      <c r="D9604" s="66" t="str">
        <f>IF('PROCEDURE A'!D9604="","",'PROCEDURE A'!D9604)</f>
        <v/>
      </c>
      <c r="E9604" s="56" t="str">
        <f t="shared" si="746"/>
        <v/>
      </c>
      <c r="F9604" s="55"/>
      <c r="G9604" s="62">
        <f t="shared" si="747"/>
        <v>9601</v>
      </c>
      <c r="H9604" s="7">
        <f>'PROCEDURE A'!G9604</f>
        <v>9601</v>
      </c>
      <c r="I9604" s="9" t="str">
        <f t="shared" si="748"/>
        <v>???</v>
      </c>
      <c r="J9604" s="40" t="str">
        <f t="shared" si="749"/>
        <v>???</v>
      </c>
      <c r="K9604" s="42"/>
    </row>
    <row r="9605" spans="1:11" x14ac:dyDescent="0.35">
      <c r="A9605" s="47"/>
      <c r="B9605" s="21" t="str">
        <f>IF(J9604="NON SIG",B9604,IF(OR(D9605="",G9605="RANK ERROR"),"???",IF(G9605=1,('PROCEDURE A'!$B$4/(COUNT($D$4:$D$10003)-G9605+1)),MAX(B9604,'PROCEDURE A'!$B$4/(COUNT($D$4:$D$10003)-G9605+1)))))</f>
        <v>???</v>
      </c>
      <c r="C9605" s="19" t="str">
        <f t="shared" si="745"/>
        <v>???</v>
      </c>
      <c r="D9605" s="66" t="str">
        <f>IF('PROCEDURE A'!D9605="","",'PROCEDURE A'!D9605)</f>
        <v/>
      </c>
      <c r="E9605" s="56" t="str">
        <f t="shared" si="746"/>
        <v/>
      </c>
      <c r="F9605" s="55"/>
      <c r="G9605" s="62">
        <f t="shared" si="747"/>
        <v>9602</v>
      </c>
      <c r="H9605" s="7">
        <f>'PROCEDURE A'!G9605</f>
        <v>9602</v>
      </c>
      <c r="I9605" s="9" t="str">
        <f t="shared" si="748"/>
        <v>???</v>
      </c>
      <c r="J9605" s="40" t="str">
        <f t="shared" si="749"/>
        <v>???</v>
      </c>
      <c r="K9605" s="42"/>
    </row>
    <row r="9606" spans="1:11" x14ac:dyDescent="0.35">
      <c r="A9606" s="47"/>
      <c r="B9606" s="21" t="str">
        <f>IF(J9605="NON SIG",B9605,IF(OR(D9606="",G9606="RANK ERROR"),"???",IF(G9606=1,('PROCEDURE A'!$B$4/(COUNT($D$4:$D$10003)-G9606+1)),MAX(B9605,'PROCEDURE A'!$B$4/(COUNT($D$4:$D$10003)-G9606+1)))))</f>
        <v>???</v>
      </c>
      <c r="C9606" s="19" t="str">
        <f t="shared" ref="C9606:C9669" si="750">B9606</f>
        <v>???</v>
      </c>
      <c r="D9606" s="66" t="str">
        <f>IF('PROCEDURE A'!D9606="","",'PROCEDURE A'!D9606)</f>
        <v/>
      </c>
      <c r="E9606" s="56" t="str">
        <f t="shared" ref="E9606:E9669" si="751">D9606</f>
        <v/>
      </c>
      <c r="F9606" s="55"/>
      <c r="G9606" s="62">
        <f t="shared" ref="G9606:G9669" si="752">H9606</f>
        <v>9603</v>
      </c>
      <c r="H9606" s="7">
        <f>'PROCEDURE A'!G9606</f>
        <v>9603</v>
      </c>
      <c r="I9606" s="9" t="str">
        <f t="shared" ref="I9606:I9669" si="753">IF(D9606="","???",IF(D9606&lt;B9606,"SIG","NON SIG"))</f>
        <v>???</v>
      </c>
      <c r="J9606" s="40" t="str">
        <f t="shared" ref="J9606:J9669" si="754">I9606</f>
        <v>???</v>
      </c>
      <c r="K9606" s="42"/>
    </row>
    <row r="9607" spans="1:11" x14ac:dyDescent="0.35">
      <c r="A9607" s="47"/>
      <c r="B9607" s="21" t="str">
        <f>IF(J9606="NON SIG",B9606,IF(OR(D9607="",G9607="RANK ERROR"),"???",IF(G9607=1,('PROCEDURE A'!$B$4/(COUNT($D$4:$D$10003)-G9607+1)),MAX(B9606,'PROCEDURE A'!$B$4/(COUNT($D$4:$D$10003)-G9607+1)))))</f>
        <v>???</v>
      </c>
      <c r="C9607" s="19" t="str">
        <f t="shared" si="750"/>
        <v>???</v>
      </c>
      <c r="D9607" s="66" t="str">
        <f>IF('PROCEDURE A'!D9607="","",'PROCEDURE A'!D9607)</f>
        <v/>
      </c>
      <c r="E9607" s="56" t="str">
        <f t="shared" si="751"/>
        <v/>
      </c>
      <c r="F9607" s="55"/>
      <c r="G9607" s="62">
        <f t="shared" si="752"/>
        <v>9604</v>
      </c>
      <c r="H9607" s="7">
        <f>'PROCEDURE A'!G9607</f>
        <v>9604</v>
      </c>
      <c r="I9607" s="9" t="str">
        <f t="shared" si="753"/>
        <v>???</v>
      </c>
      <c r="J9607" s="40" t="str">
        <f t="shared" si="754"/>
        <v>???</v>
      </c>
      <c r="K9607" s="42"/>
    </row>
    <row r="9608" spans="1:11" x14ac:dyDescent="0.35">
      <c r="A9608" s="47"/>
      <c r="B9608" s="21" t="str">
        <f>IF(J9607="NON SIG",B9607,IF(OR(D9608="",G9608="RANK ERROR"),"???",IF(G9608=1,('PROCEDURE A'!$B$4/(COUNT($D$4:$D$10003)-G9608+1)),MAX(B9607,'PROCEDURE A'!$B$4/(COUNT($D$4:$D$10003)-G9608+1)))))</f>
        <v>???</v>
      </c>
      <c r="C9608" s="19" t="str">
        <f t="shared" si="750"/>
        <v>???</v>
      </c>
      <c r="D9608" s="66" t="str">
        <f>IF('PROCEDURE A'!D9608="","",'PROCEDURE A'!D9608)</f>
        <v/>
      </c>
      <c r="E9608" s="56" t="str">
        <f t="shared" si="751"/>
        <v/>
      </c>
      <c r="F9608" s="55"/>
      <c r="G9608" s="62">
        <f t="shared" si="752"/>
        <v>9605</v>
      </c>
      <c r="H9608" s="7">
        <f>'PROCEDURE A'!G9608</f>
        <v>9605</v>
      </c>
      <c r="I9608" s="9" t="str">
        <f t="shared" si="753"/>
        <v>???</v>
      </c>
      <c r="J9608" s="40" t="str">
        <f t="shared" si="754"/>
        <v>???</v>
      </c>
      <c r="K9608" s="42"/>
    </row>
    <row r="9609" spans="1:11" x14ac:dyDescent="0.35">
      <c r="A9609" s="47"/>
      <c r="B9609" s="21" t="str">
        <f>IF(J9608="NON SIG",B9608,IF(OR(D9609="",G9609="RANK ERROR"),"???",IF(G9609=1,('PROCEDURE A'!$B$4/(COUNT($D$4:$D$10003)-G9609+1)),MAX(B9608,'PROCEDURE A'!$B$4/(COUNT($D$4:$D$10003)-G9609+1)))))</f>
        <v>???</v>
      </c>
      <c r="C9609" s="19" t="str">
        <f t="shared" si="750"/>
        <v>???</v>
      </c>
      <c r="D9609" s="66" t="str">
        <f>IF('PROCEDURE A'!D9609="","",'PROCEDURE A'!D9609)</f>
        <v/>
      </c>
      <c r="E9609" s="56" t="str">
        <f t="shared" si="751"/>
        <v/>
      </c>
      <c r="F9609" s="55"/>
      <c r="G9609" s="62">
        <f t="shared" si="752"/>
        <v>9606</v>
      </c>
      <c r="H9609" s="7">
        <f>'PROCEDURE A'!G9609</f>
        <v>9606</v>
      </c>
      <c r="I9609" s="9" t="str">
        <f t="shared" si="753"/>
        <v>???</v>
      </c>
      <c r="J9609" s="40" t="str">
        <f t="shared" si="754"/>
        <v>???</v>
      </c>
      <c r="K9609" s="42"/>
    </row>
    <row r="9610" spans="1:11" x14ac:dyDescent="0.35">
      <c r="A9610" s="47"/>
      <c r="B9610" s="21" t="str">
        <f>IF(J9609="NON SIG",B9609,IF(OR(D9610="",G9610="RANK ERROR"),"???",IF(G9610=1,('PROCEDURE A'!$B$4/(COUNT($D$4:$D$10003)-G9610+1)),MAX(B9609,'PROCEDURE A'!$B$4/(COUNT($D$4:$D$10003)-G9610+1)))))</f>
        <v>???</v>
      </c>
      <c r="C9610" s="19" t="str">
        <f t="shared" si="750"/>
        <v>???</v>
      </c>
      <c r="D9610" s="66" t="str">
        <f>IF('PROCEDURE A'!D9610="","",'PROCEDURE A'!D9610)</f>
        <v/>
      </c>
      <c r="E9610" s="56" t="str">
        <f t="shared" si="751"/>
        <v/>
      </c>
      <c r="F9610" s="55"/>
      <c r="G9610" s="62">
        <f t="shared" si="752"/>
        <v>9607</v>
      </c>
      <c r="H9610" s="7">
        <f>'PROCEDURE A'!G9610</f>
        <v>9607</v>
      </c>
      <c r="I9610" s="9" t="str">
        <f t="shared" si="753"/>
        <v>???</v>
      </c>
      <c r="J9610" s="40" t="str">
        <f t="shared" si="754"/>
        <v>???</v>
      </c>
      <c r="K9610" s="42"/>
    </row>
    <row r="9611" spans="1:11" x14ac:dyDescent="0.35">
      <c r="A9611" s="47"/>
      <c r="B9611" s="21" t="str">
        <f>IF(J9610="NON SIG",B9610,IF(OR(D9611="",G9611="RANK ERROR"),"???",IF(G9611=1,('PROCEDURE A'!$B$4/(COUNT($D$4:$D$10003)-G9611+1)),MAX(B9610,'PROCEDURE A'!$B$4/(COUNT($D$4:$D$10003)-G9611+1)))))</f>
        <v>???</v>
      </c>
      <c r="C9611" s="19" t="str">
        <f t="shared" si="750"/>
        <v>???</v>
      </c>
      <c r="D9611" s="66" t="str">
        <f>IF('PROCEDURE A'!D9611="","",'PROCEDURE A'!D9611)</f>
        <v/>
      </c>
      <c r="E9611" s="56" t="str">
        <f t="shared" si="751"/>
        <v/>
      </c>
      <c r="F9611" s="55"/>
      <c r="G9611" s="62">
        <f t="shared" si="752"/>
        <v>9608</v>
      </c>
      <c r="H9611" s="7">
        <f>'PROCEDURE A'!G9611</f>
        <v>9608</v>
      </c>
      <c r="I9611" s="9" t="str">
        <f t="shared" si="753"/>
        <v>???</v>
      </c>
      <c r="J9611" s="40" t="str">
        <f t="shared" si="754"/>
        <v>???</v>
      </c>
      <c r="K9611" s="42"/>
    </row>
    <row r="9612" spans="1:11" x14ac:dyDescent="0.35">
      <c r="A9612" s="47"/>
      <c r="B9612" s="21" t="str">
        <f>IF(J9611="NON SIG",B9611,IF(OR(D9612="",G9612="RANK ERROR"),"???",IF(G9612=1,('PROCEDURE A'!$B$4/(COUNT($D$4:$D$10003)-G9612+1)),MAX(B9611,'PROCEDURE A'!$B$4/(COUNT($D$4:$D$10003)-G9612+1)))))</f>
        <v>???</v>
      </c>
      <c r="C9612" s="19" t="str">
        <f t="shared" si="750"/>
        <v>???</v>
      </c>
      <c r="D9612" s="66" t="str">
        <f>IF('PROCEDURE A'!D9612="","",'PROCEDURE A'!D9612)</f>
        <v/>
      </c>
      <c r="E9612" s="56" t="str">
        <f t="shared" si="751"/>
        <v/>
      </c>
      <c r="F9612" s="55"/>
      <c r="G9612" s="62">
        <f t="shared" si="752"/>
        <v>9609</v>
      </c>
      <c r="H9612" s="7">
        <f>'PROCEDURE A'!G9612</f>
        <v>9609</v>
      </c>
      <c r="I9612" s="9" t="str">
        <f t="shared" si="753"/>
        <v>???</v>
      </c>
      <c r="J9612" s="40" t="str">
        <f t="shared" si="754"/>
        <v>???</v>
      </c>
      <c r="K9612" s="42"/>
    </row>
    <row r="9613" spans="1:11" x14ac:dyDescent="0.35">
      <c r="A9613" s="47"/>
      <c r="B9613" s="21" t="str">
        <f>IF(J9612="NON SIG",B9612,IF(OR(D9613="",G9613="RANK ERROR"),"???",IF(G9613=1,('PROCEDURE A'!$B$4/(COUNT($D$4:$D$10003)-G9613+1)),MAX(B9612,'PROCEDURE A'!$B$4/(COUNT($D$4:$D$10003)-G9613+1)))))</f>
        <v>???</v>
      </c>
      <c r="C9613" s="19" t="str">
        <f t="shared" si="750"/>
        <v>???</v>
      </c>
      <c r="D9613" s="66" t="str">
        <f>IF('PROCEDURE A'!D9613="","",'PROCEDURE A'!D9613)</f>
        <v/>
      </c>
      <c r="E9613" s="56" t="str">
        <f t="shared" si="751"/>
        <v/>
      </c>
      <c r="F9613" s="55"/>
      <c r="G9613" s="62">
        <f t="shared" si="752"/>
        <v>9610</v>
      </c>
      <c r="H9613" s="7">
        <f>'PROCEDURE A'!G9613</f>
        <v>9610</v>
      </c>
      <c r="I9613" s="9" t="str">
        <f t="shared" si="753"/>
        <v>???</v>
      </c>
      <c r="J9613" s="40" t="str">
        <f t="shared" si="754"/>
        <v>???</v>
      </c>
      <c r="K9613" s="42"/>
    </row>
    <row r="9614" spans="1:11" x14ac:dyDescent="0.35">
      <c r="A9614" s="47"/>
      <c r="B9614" s="21" t="str">
        <f>IF(J9613="NON SIG",B9613,IF(OR(D9614="",G9614="RANK ERROR"),"???",IF(G9614=1,('PROCEDURE A'!$B$4/(COUNT($D$4:$D$10003)-G9614+1)),MAX(B9613,'PROCEDURE A'!$B$4/(COUNT($D$4:$D$10003)-G9614+1)))))</f>
        <v>???</v>
      </c>
      <c r="C9614" s="19" t="str">
        <f t="shared" si="750"/>
        <v>???</v>
      </c>
      <c r="D9614" s="66" t="str">
        <f>IF('PROCEDURE A'!D9614="","",'PROCEDURE A'!D9614)</f>
        <v/>
      </c>
      <c r="E9614" s="56" t="str">
        <f t="shared" si="751"/>
        <v/>
      </c>
      <c r="F9614" s="55"/>
      <c r="G9614" s="62">
        <f t="shared" si="752"/>
        <v>9611</v>
      </c>
      <c r="H9614" s="7">
        <f>'PROCEDURE A'!G9614</f>
        <v>9611</v>
      </c>
      <c r="I9614" s="9" t="str">
        <f t="shared" si="753"/>
        <v>???</v>
      </c>
      <c r="J9614" s="40" t="str">
        <f t="shared" si="754"/>
        <v>???</v>
      </c>
      <c r="K9614" s="42"/>
    </row>
    <row r="9615" spans="1:11" x14ac:dyDescent="0.35">
      <c r="A9615" s="47"/>
      <c r="B9615" s="21" t="str">
        <f>IF(J9614="NON SIG",B9614,IF(OR(D9615="",G9615="RANK ERROR"),"???",IF(G9615=1,('PROCEDURE A'!$B$4/(COUNT($D$4:$D$10003)-G9615+1)),MAX(B9614,'PROCEDURE A'!$B$4/(COUNT($D$4:$D$10003)-G9615+1)))))</f>
        <v>???</v>
      </c>
      <c r="C9615" s="19" t="str">
        <f t="shared" si="750"/>
        <v>???</v>
      </c>
      <c r="D9615" s="66" t="str">
        <f>IF('PROCEDURE A'!D9615="","",'PROCEDURE A'!D9615)</f>
        <v/>
      </c>
      <c r="E9615" s="56" t="str">
        <f t="shared" si="751"/>
        <v/>
      </c>
      <c r="F9615" s="55"/>
      <c r="G9615" s="62">
        <f t="shared" si="752"/>
        <v>9612</v>
      </c>
      <c r="H9615" s="7">
        <f>'PROCEDURE A'!G9615</f>
        <v>9612</v>
      </c>
      <c r="I9615" s="9" t="str">
        <f t="shared" si="753"/>
        <v>???</v>
      </c>
      <c r="J9615" s="40" t="str">
        <f t="shared" si="754"/>
        <v>???</v>
      </c>
      <c r="K9615" s="42"/>
    </row>
    <row r="9616" spans="1:11" x14ac:dyDescent="0.35">
      <c r="A9616" s="47"/>
      <c r="B9616" s="21" t="str">
        <f>IF(J9615="NON SIG",B9615,IF(OR(D9616="",G9616="RANK ERROR"),"???",IF(G9616=1,('PROCEDURE A'!$B$4/(COUNT($D$4:$D$10003)-G9616+1)),MAX(B9615,'PROCEDURE A'!$B$4/(COUNT($D$4:$D$10003)-G9616+1)))))</f>
        <v>???</v>
      </c>
      <c r="C9616" s="19" t="str">
        <f t="shared" si="750"/>
        <v>???</v>
      </c>
      <c r="D9616" s="66" t="str">
        <f>IF('PROCEDURE A'!D9616="","",'PROCEDURE A'!D9616)</f>
        <v/>
      </c>
      <c r="E9616" s="56" t="str">
        <f t="shared" si="751"/>
        <v/>
      </c>
      <c r="F9616" s="55"/>
      <c r="G9616" s="62">
        <f t="shared" si="752"/>
        <v>9613</v>
      </c>
      <c r="H9616" s="7">
        <f>'PROCEDURE A'!G9616</f>
        <v>9613</v>
      </c>
      <c r="I9616" s="9" t="str">
        <f t="shared" si="753"/>
        <v>???</v>
      </c>
      <c r="J9616" s="40" t="str">
        <f t="shared" si="754"/>
        <v>???</v>
      </c>
      <c r="K9616" s="42"/>
    </row>
    <row r="9617" spans="1:11" x14ac:dyDescent="0.35">
      <c r="A9617" s="47"/>
      <c r="B9617" s="21" t="str">
        <f>IF(J9616="NON SIG",B9616,IF(OR(D9617="",G9617="RANK ERROR"),"???",IF(G9617=1,('PROCEDURE A'!$B$4/(COUNT($D$4:$D$10003)-G9617+1)),MAX(B9616,'PROCEDURE A'!$B$4/(COUNT($D$4:$D$10003)-G9617+1)))))</f>
        <v>???</v>
      </c>
      <c r="C9617" s="19" t="str">
        <f t="shared" si="750"/>
        <v>???</v>
      </c>
      <c r="D9617" s="66" t="str">
        <f>IF('PROCEDURE A'!D9617="","",'PROCEDURE A'!D9617)</f>
        <v/>
      </c>
      <c r="E9617" s="56" t="str">
        <f t="shared" si="751"/>
        <v/>
      </c>
      <c r="F9617" s="55"/>
      <c r="G9617" s="62">
        <f t="shared" si="752"/>
        <v>9614</v>
      </c>
      <c r="H9617" s="7">
        <f>'PROCEDURE A'!G9617</f>
        <v>9614</v>
      </c>
      <c r="I9617" s="9" t="str">
        <f t="shared" si="753"/>
        <v>???</v>
      </c>
      <c r="J9617" s="40" t="str">
        <f t="shared" si="754"/>
        <v>???</v>
      </c>
      <c r="K9617" s="42"/>
    </row>
    <row r="9618" spans="1:11" x14ac:dyDescent="0.35">
      <c r="A9618" s="47"/>
      <c r="B9618" s="21" t="str">
        <f>IF(J9617="NON SIG",B9617,IF(OR(D9618="",G9618="RANK ERROR"),"???",IF(G9618=1,('PROCEDURE A'!$B$4/(COUNT($D$4:$D$10003)-G9618+1)),MAX(B9617,'PROCEDURE A'!$B$4/(COUNT($D$4:$D$10003)-G9618+1)))))</f>
        <v>???</v>
      </c>
      <c r="C9618" s="19" t="str">
        <f t="shared" si="750"/>
        <v>???</v>
      </c>
      <c r="D9618" s="66" t="str">
        <f>IF('PROCEDURE A'!D9618="","",'PROCEDURE A'!D9618)</f>
        <v/>
      </c>
      <c r="E9618" s="56" t="str">
        <f t="shared" si="751"/>
        <v/>
      </c>
      <c r="F9618" s="55"/>
      <c r="G9618" s="62">
        <f t="shared" si="752"/>
        <v>9615</v>
      </c>
      <c r="H9618" s="7">
        <f>'PROCEDURE A'!G9618</f>
        <v>9615</v>
      </c>
      <c r="I9618" s="9" t="str">
        <f t="shared" si="753"/>
        <v>???</v>
      </c>
      <c r="J9618" s="40" t="str">
        <f t="shared" si="754"/>
        <v>???</v>
      </c>
      <c r="K9618" s="42"/>
    </row>
    <row r="9619" spans="1:11" x14ac:dyDescent="0.35">
      <c r="A9619" s="47"/>
      <c r="B9619" s="21" t="str">
        <f>IF(J9618="NON SIG",B9618,IF(OR(D9619="",G9619="RANK ERROR"),"???",IF(G9619=1,('PROCEDURE A'!$B$4/(COUNT($D$4:$D$10003)-G9619+1)),MAX(B9618,'PROCEDURE A'!$B$4/(COUNT($D$4:$D$10003)-G9619+1)))))</f>
        <v>???</v>
      </c>
      <c r="C9619" s="19" t="str">
        <f t="shared" si="750"/>
        <v>???</v>
      </c>
      <c r="D9619" s="66" t="str">
        <f>IF('PROCEDURE A'!D9619="","",'PROCEDURE A'!D9619)</f>
        <v/>
      </c>
      <c r="E9619" s="56" t="str">
        <f t="shared" si="751"/>
        <v/>
      </c>
      <c r="F9619" s="55"/>
      <c r="G9619" s="62">
        <f t="shared" si="752"/>
        <v>9616</v>
      </c>
      <c r="H9619" s="7">
        <f>'PROCEDURE A'!G9619</f>
        <v>9616</v>
      </c>
      <c r="I9619" s="9" t="str">
        <f t="shared" si="753"/>
        <v>???</v>
      </c>
      <c r="J9619" s="40" t="str">
        <f t="shared" si="754"/>
        <v>???</v>
      </c>
      <c r="K9619" s="42"/>
    </row>
    <row r="9620" spans="1:11" x14ac:dyDescent="0.35">
      <c r="A9620" s="47"/>
      <c r="B9620" s="21" t="str">
        <f>IF(J9619="NON SIG",B9619,IF(OR(D9620="",G9620="RANK ERROR"),"???",IF(G9620=1,('PROCEDURE A'!$B$4/(COUNT($D$4:$D$10003)-G9620+1)),MAX(B9619,'PROCEDURE A'!$B$4/(COUNT($D$4:$D$10003)-G9620+1)))))</f>
        <v>???</v>
      </c>
      <c r="C9620" s="19" t="str">
        <f t="shared" si="750"/>
        <v>???</v>
      </c>
      <c r="D9620" s="66" t="str">
        <f>IF('PROCEDURE A'!D9620="","",'PROCEDURE A'!D9620)</f>
        <v/>
      </c>
      <c r="E9620" s="56" t="str">
        <f t="shared" si="751"/>
        <v/>
      </c>
      <c r="F9620" s="55"/>
      <c r="G9620" s="62">
        <f t="shared" si="752"/>
        <v>9617</v>
      </c>
      <c r="H9620" s="7">
        <f>'PROCEDURE A'!G9620</f>
        <v>9617</v>
      </c>
      <c r="I9620" s="9" t="str">
        <f t="shared" si="753"/>
        <v>???</v>
      </c>
      <c r="J9620" s="40" t="str">
        <f t="shared" si="754"/>
        <v>???</v>
      </c>
      <c r="K9620" s="42"/>
    </row>
    <row r="9621" spans="1:11" x14ac:dyDescent="0.35">
      <c r="A9621" s="47"/>
      <c r="B9621" s="21" t="str">
        <f>IF(J9620="NON SIG",B9620,IF(OR(D9621="",G9621="RANK ERROR"),"???",IF(G9621=1,('PROCEDURE A'!$B$4/(COUNT($D$4:$D$10003)-G9621+1)),MAX(B9620,'PROCEDURE A'!$B$4/(COUNT($D$4:$D$10003)-G9621+1)))))</f>
        <v>???</v>
      </c>
      <c r="C9621" s="19" t="str">
        <f t="shared" si="750"/>
        <v>???</v>
      </c>
      <c r="D9621" s="66" t="str">
        <f>IF('PROCEDURE A'!D9621="","",'PROCEDURE A'!D9621)</f>
        <v/>
      </c>
      <c r="E9621" s="56" t="str">
        <f t="shared" si="751"/>
        <v/>
      </c>
      <c r="F9621" s="55"/>
      <c r="G9621" s="62">
        <f t="shared" si="752"/>
        <v>9618</v>
      </c>
      <c r="H9621" s="7">
        <f>'PROCEDURE A'!G9621</f>
        <v>9618</v>
      </c>
      <c r="I9621" s="9" t="str">
        <f t="shared" si="753"/>
        <v>???</v>
      </c>
      <c r="J9621" s="40" t="str">
        <f t="shared" si="754"/>
        <v>???</v>
      </c>
      <c r="K9621" s="42"/>
    </row>
    <row r="9622" spans="1:11" x14ac:dyDescent="0.35">
      <c r="A9622" s="47"/>
      <c r="B9622" s="21" t="str">
        <f>IF(J9621="NON SIG",B9621,IF(OR(D9622="",G9622="RANK ERROR"),"???",IF(G9622=1,('PROCEDURE A'!$B$4/(COUNT($D$4:$D$10003)-G9622+1)),MAX(B9621,'PROCEDURE A'!$B$4/(COUNT($D$4:$D$10003)-G9622+1)))))</f>
        <v>???</v>
      </c>
      <c r="C9622" s="19" t="str">
        <f t="shared" si="750"/>
        <v>???</v>
      </c>
      <c r="D9622" s="66" t="str">
        <f>IF('PROCEDURE A'!D9622="","",'PROCEDURE A'!D9622)</f>
        <v/>
      </c>
      <c r="E9622" s="56" t="str">
        <f t="shared" si="751"/>
        <v/>
      </c>
      <c r="F9622" s="55"/>
      <c r="G9622" s="62">
        <f t="shared" si="752"/>
        <v>9619</v>
      </c>
      <c r="H9622" s="7">
        <f>'PROCEDURE A'!G9622</f>
        <v>9619</v>
      </c>
      <c r="I9622" s="9" t="str">
        <f t="shared" si="753"/>
        <v>???</v>
      </c>
      <c r="J9622" s="40" t="str">
        <f t="shared" si="754"/>
        <v>???</v>
      </c>
      <c r="K9622" s="42"/>
    </row>
    <row r="9623" spans="1:11" x14ac:dyDescent="0.35">
      <c r="A9623" s="47"/>
      <c r="B9623" s="21" t="str">
        <f>IF(J9622="NON SIG",B9622,IF(OR(D9623="",G9623="RANK ERROR"),"???",IF(G9623=1,('PROCEDURE A'!$B$4/(COUNT($D$4:$D$10003)-G9623+1)),MAX(B9622,'PROCEDURE A'!$B$4/(COUNT($D$4:$D$10003)-G9623+1)))))</f>
        <v>???</v>
      </c>
      <c r="C9623" s="19" t="str">
        <f t="shared" si="750"/>
        <v>???</v>
      </c>
      <c r="D9623" s="66" t="str">
        <f>IF('PROCEDURE A'!D9623="","",'PROCEDURE A'!D9623)</f>
        <v/>
      </c>
      <c r="E9623" s="56" t="str">
        <f t="shared" si="751"/>
        <v/>
      </c>
      <c r="F9623" s="55"/>
      <c r="G9623" s="62">
        <f t="shared" si="752"/>
        <v>9620</v>
      </c>
      <c r="H9623" s="7">
        <f>'PROCEDURE A'!G9623</f>
        <v>9620</v>
      </c>
      <c r="I9623" s="9" t="str">
        <f t="shared" si="753"/>
        <v>???</v>
      </c>
      <c r="J9623" s="40" t="str">
        <f t="shared" si="754"/>
        <v>???</v>
      </c>
      <c r="K9623" s="42"/>
    </row>
    <row r="9624" spans="1:11" x14ac:dyDescent="0.35">
      <c r="A9624" s="47"/>
      <c r="B9624" s="21" t="str">
        <f>IF(J9623="NON SIG",B9623,IF(OR(D9624="",G9624="RANK ERROR"),"???",IF(G9624=1,('PROCEDURE A'!$B$4/(COUNT($D$4:$D$10003)-G9624+1)),MAX(B9623,'PROCEDURE A'!$B$4/(COUNT($D$4:$D$10003)-G9624+1)))))</f>
        <v>???</v>
      </c>
      <c r="C9624" s="19" t="str">
        <f t="shared" si="750"/>
        <v>???</v>
      </c>
      <c r="D9624" s="66" t="str">
        <f>IF('PROCEDURE A'!D9624="","",'PROCEDURE A'!D9624)</f>
        <v/>
      </c>
      <c r="E9624" s="56" t="str">
        <f t="shared" si="751"/>
        <v/>
      </c>
      <c r="F9624" s="55"/>
      <c r="G9624" s="62">
        <f t="shared" si="752"/>
        <v>9621</v>
      </c>
      <c r="H9624" s="7">
        <f>'PROCEDURE A'!G9624</f>
        <v>9621</v>
      </c>
      <c r="I9624" s="9" t="str">
        <f t="shared" si="753"/>
        <v>???</v>
      </c>
      <c r="J9624" s="40" t="str">
        <f t="shared" si="754"/>
        <v>???</v>
      </c>
      <c r="K9624" s="42"/>
    </row>
    <row r="9625" spans="1:11" x14ac:dyDescent="0.35">
      <c r="A9625" s="47"/>
      <c r="B9625" s="21" t="str">
        <f>IF(J9624="NON SIG",B9624,IF(OR(D9625="",G9625="RANK ERROR"),"???",IF(G9625=1,('PROCEDURE A'!$B$4/(COUNT($D$4:$D$10003)-G9625+1)),MAX(B9624,'PROCEDURE A'!$B$4/(COUNT($D$4:$D$10003)-G9625+1)))))</f>
        <v>???</v>
      </c>
      <c r="C9625" s="19" t="str">
        <f t="shared" si="750"/>
        <v>???</v>
      </c>
      <c r="D9625" s="66" t="str">
        <f>IF('PROCEDURE A'!D9625="","",'PROCEDURE A'!D9625)</f>
        <v/>
      </c>
      <c r="E9625" s="56" t="str">
        <f t="shared" si="751"/>
        <v/>
      </c>
      <c r="F9625" s="55"/>
      <c r="G9625" s="62">
        <f t="shared" si="752"/>
        <v>9622</v>
      </c>
      <c r="H9625" s="7">
        <f>'PROCEDURE A'!G9625</f>
        <v>9622</v>
      </c>
      <c r="I9625" s="9" t="str">
        <f t="shared" si="753"/>
        <v>???</v>
      </c>
      <c r="J9625" s="40" t="str">
        <f t="shared" si="754"/>
        <v>???</v>
      </c>
      <c r="K9625" s="42"/>
    </row>
    <row r="9626" spans="1:11" x14ac:dyDescent="0.35">
      <c r="A9626" s="47"/>
      <c r="B9626" s="21" t="str">
        <f>IF(J9625="NON SIG",B9625,IF(OR(D9626="",G9626="RANK ERROR"),"???",IF(G9626=1,('PROCEDURE A'!$B$4/(COUNT($D$4:$D$10003)-G9626+1)),MAX(B9625,'PROCEDURE A'!$B$4/(COUNT($D$4:$D$10003)-G9626+1)))))</f>
        <v>???</v>
      </c>
      <c r="C9626" s="19" t="str">
        <f t="shared" si="750"/>
        <v>???</v>
      </c>
      <c r="D9626" s="66" t="str">
        <f>IF('PROCEDURE A'!D9626="","",'PROCEDURE A'!D9626)</f>
        <v/>
      </c>
      <c r="E9626" s="56" t="str">
        <f t="shared" si="751"/>
        <v/>
      </c>
      <c r="F9626" s="55"/>
      <c r="G9626" s="62">
        <f t="shared" si="752"/>
        <v>9623</v>
      </c>
      <c r="H9626" s="7">
        <f>'PROCEDURE A'!G9626</f>
        <v>9623</v>
      </c>
      <c r="I9626" s="9" t="str">
        <f t="shared" si="753"/>
        <v>???</v>
      </c>
      <c r="J9626" s="40" t="str">
        <f t="shared" si="754"/>
        <v>???</v>
      </c>
      <c r="K9626" s="42"/>
    </row>
    <row r="9627" spans="1:11" x14ac:dyDescent="0.35">
      <c r="A9627" s="47"/>
      <c r="B9627" s="21" t="str">
        <f>IF(J9626="NON SIG",B9626,IF(OR(D9627="",G9627="RANK ERROR"),"???",IF(G9627=1,('PROCEDURE A'!$B$4/(COUNT($D$4:$D$10003)-G9627+1)),MAX(B9626,'PROCEDURE A'!$B$4/(COUNT($D$4:$D$10003)-G9627+1)))))</f>
        <v>???</v>
      </c>
      <c r="C9627" s="19" t="str">
        <f t="shared" si="750"/>
        <v>???</v>
      </c>
      <c r="D9627" s="66" t="str">
        <f>IF('PROCEDURE A'!D9627="","",'PROCEDURE A'!D9627)</f>
        <v/>
      </c>
      <c r="E9627" s="56" t="str">
        <f t="shared" si="751"/>
        <v/>
      </c>
      <c r="F9627" s="55"/>
      <c r="G9627" s="62">
        <f t="shared" si="752"/>
        <v>9624</v>
      </c>
      <c r="H9627" s="7">
        <f>'PROCEDURE A'!G9627</f>
        <v>9624</v>
      </c>
      <c r="I9627" s="9" t="str">
        <f t="shared" si="753"/>
        <v>???</v>
      </c>
      <c r="J9627" s="40" t="str">
        <f t="shared" si="754"/>
        <v>???</v>
      </c>
      <c r="K9627" s="42"/>
    </row>
    <row r="9628" spans="1:11" x14ac:dyDescent="0.35">
      <c r="A9628" s="47"/>
      <c r="B9628" s="21" t="str">
        <f>IF(J9627="NON SIG",B9627,IF(OR(D9628="",G9628="RANK ERROR"),"???",IF(G9628=1,('PROCEDURE A'!$B$4/(COUNT($D$4:$D$10003)-G9628+1)),MAX(B9627,'PROCEDURE A'!$B$4/(COUNT($D$4:$D$10003)-G9628+1)))))</f>
        <v>???</v>
      </c>
      <c r="C9628" s="19" t="str">
        <f t="shared" si="750"/>
        <v>???</v>
      </c>
      <c r="D9628" s="66" t="str">
        <f>IF('PROCEDURE A'!D9628="","",'PROCEDURE A'!D9628)</f>
        <v/>
      </c>
      <c r="E9628" s="56" t="str">
        <f t="shared" si="751"/>
        <v/>
      </c>
      <c r="F9628" s="55"/>
      <c r="G9628" s="62">
        <f t="shared" si="752"/>
        <v>9625</v>
      </c>
      <c r="H9628" s="7">
        <f>'PROCEDURE A'!G9628</f>
        <v>9625</v>
      </c>
      <c r="I9628" s="9" t="str">
        <f t="shared" si="753"/>
        <v>???</v>
      </c>
      <c r="J9628" s="40" t="str">
        <f t="shared" si="754"/>
        <v>???</v>
      </c>
      <c r="K9628" s="42"/>
    </row>
    <row r="9629" spans="1:11" x14ac:dyDescent="0.35">
      <c r="A9629" s="47"/>
      <c r="B9629" s="21" t="str">
        <f>IF(J9628="NON SIG",B9628,IF(OR(D9629="",G9629="RANK ERROR"),"???",IF(G9629=1,('PROCEDURE A'!$B$4/(COUNT($D$4:$D$10003)-G9629+1)),MAX(B9628,'PROCEDURE A'!$B$4/(COUNT($D$4:$D$10003)-G9629+1)))))</f>
        <v>???</v>
      </c>
      <c r="C9629" s="19" t="str">
        <f t="shared" si="750"/>
        <v>???</v>
      </c>
      <c r="D9629" s="66" t="str">
        <f>IF('PROCEDURE A'!D9629="","",'PROCEDURE A'!D9629)</f>
        <v/>
      </c>
      <c r="E9629" s="56" t="str">
        <f t="shared" si="751"/>
        <v/>
      </c>
      <c r="F9629" s="55"/>
      <c r="G9629" s="62">
        <f t="shared" si="752"/>
        <v>9626</v>
      </c>
      <c r="H9629" s="7">
        <f>'PROCEDURE A'!G9629</f>
        <v>9626</v>
      </c>
      <c r="I9629" s="9" t="str">
        <f t="shared" si="753"/>
        <v>???</v>
      </c>
      <c r="J9629" s="40" t="str">
        <f t="shared" si="754"/>
        <v>???</v>
      </c>
      <c r="K9629" s="42"/>
    </row>
    <row r="9630" spans="1:11" x14ac:dyDescent="0.35">
      <c r="A9630" s="47"/>
      <c r="B9630" s="21" t="str">
        <f>IF(J9629="NON SIG",B9629,IF(OR(D9630="",G9630="RANK ERROR"),"???",IF(G9630=1,('PROCEDURE A'!$B$4/(COUNT($D$4:$D$10003)-G9630+1)),MAX(B9629,'PROCEDURE A'!$B$4/(COUNT($D$4:$D$10003)-G9630+1)))))</f>
        <v>???</v>
      </c>
      <c r="C9630" s="19" t="str">
        <f t="shared" si="750"/>
        <v>???</v>
      </c>
      <c r="D9630" s="66" t="str">
        <f>IF('PROCEDURE A'!D9630="","",'PROCEDURE A'!D9630)</f>
        <v/>
      </c>
      <c r="E9630" s="56" t="str">
        <f t="shared" si="751"/>
        <v/>
      </c>
      <c r="F9630" s="55"/>
      <c r="G9630" s="62">
        <f t="shared" si="752"/>
        <v>9627</v>
      </c>
      <c r="H9630" s="7">
        <f>'PROCEDURE A'!G9630</f>
        <v>9627</v>
      </c>
      <c r="I9630" s="9" t="str">
        <f t="shared" si="753"/>
        <v>???</v>
      </c>
      <c r="J9630" s="40" t="str">
        <f t="shared" si="754"/>
        <v>???</v>
      </c>
      <c r="K9630" s="42"/>
    </row>
    <row r="9631" spans="1:11" x14ac:dyDescent="0.35">
      <c r="A9631" s="47"/>
      <c r="B9631" s="21" t="str">
        <f>IF(J9630="NON SIG",B9630,IF(OR(D9631="",G9631="RANK ERROR"),"???",IF(G9631=1,('PROCEDURE A'!$B$4/(COUNT($D$4:$D$10003)-G9631+1)),MAX(B9630,'PROCEDURE A'!$B$4/(COUNT($D$4:$D$10003)-G9631+1)))))</f>
        <v>???</v>
      </c>
      <c r="C9631" s="19" t="str">
        <f t="shared" si="750"/>
        <v>???</v>
      </c>
      <c r="D9631" s="66" t="str">
        <f>IF('PROCEDURE A'!D9631="","",'PROCEDURE A'!D9631)</f>
        <v/>
      </c>
      <c r="E9631" s="56" t="str">
        <f t="shared" si="751"/>
        <v/>
      </c>
      <c r="F9631" s="55"/>
      <c r="G9631" s="62">
        <f t="shared" si="752"/>
        <v>9628</v>
      </c>
      <c r="H9631" s="7">
        <f>'PROCEDURE A'!G9631</f>
        <v>9628</v>
      </c>
      <c r="I9631" s="9" t="str">
        <f t="shared" si="753"/>
        <v>???</v>
      </c>
      <c r="J9631" s="40" t="str">
        <f t="shared" si="754"/>
        <v>???</v>
      </c>
      <c r="K9631" s="42"/>
    </row>
    <row r="9632" spans="1:11" x14ac:dyDescent="0.35">
      <c r="A9632" s="47"/>
      <c r="B9632" s="21" t="str">
        <f>IF(J9631="NON SIG",B9631,IF(OR(D9632="",G9632="RANK ERROR"),"???",IF(G9632=1,('PROCEDURE A'!$B$4/(COUNT($D$4:$D$10003)-G9632+1)),MAX(B9631,'PROCEDURE A'!$B$4/(COUNT($D$4:$D$10003)-G9632+1)))))</f>
        <v>???</v>
      </c>
      <c r="C9632" s="19" t="str">
        <f t="shared" si="750"/>
        <v>???</v>
      </c>
      <c r="D9632" s="66" t="str">
        <f>IF('PROCEDURE A'!D9632="","",'PROCEDURE A'!D9632)</f>
        <v/>
      </c>
      <c r="E9632" s="56" t="str">
        <f t="shared" si="751"/>
        <v/>
      </c>
      <c r="F9632" s="55"/>
      <c r="G9632" s="62">
        <f t="shared" si="752"/>
        <v>9629</v>
      </c>
      <c r="H9632" s="7">
        <f>'PROCEDURE A'!G9632</f>
        <v>9629</v>
      </c>
      <c r="I9632" s="9" t="str">
        <f t="shared" si="753"/>
        <v>???</v>
      </c>
      <c r="J9632" s="40" t="str">
        <f t="shared" si="754"/>
        <v>???</v>
      </c>
      <c r="K9632" s="42"/>
    </row>
    <row r="9633" spans="1:11" x14ac:dyDescent="0.35">
      <c r="A9633" s="47"/>
      <c r="B9633" s="21" t="str">
        <f>IF(J9632="NON SIG",B9632,IF(OR(D9633="",G9633="RANK ERROR"),"???",IF(G9633=1,('PROCEDURE A'!$B$4/(COUNT($D$4:$D$10003)-G9633+1)),MAX(B9632,'PROCEDURE A'!$B$4/(COUNT($D$4:$D$10003)-G9633+1)))))</f>
        <v>???</v>
      </c>
      <c r="C9633" s="19" t="str">
        <f t="shared" si="750"/>
        <v>???</v>
      </c>
      <c r="D9633" s="66" t="str">
        <f>IF('PROCEDURE A'!D9633="","",'PROCEDURE A'!D9633)</f>
        <v/>
      </c>
      <c r="E9633" s="56" t="str">
        <f t="shared" si="751"/>
        <v/>
      </c>
      <c r="F9633" s="55"/>
      <c r="G9633" s="62">
        <f t="shared" si="752"/>
        <v>9630</v>
      </c>
      <c r="H9633" s="7">
        <f>'PROCEDURE A'!G9633</f>
        <v>9630</v>
      </c>
      <c r="I9633" s="9" t="str">
        <f t="shared" si="753"/>
        <v>???</v>
      </c>
      <c r="J9633" s="40" t="str">
        <f t="shared" si="754"/>
        <v>???</v>
      </c>
      <c r="K9633" s="42"/>
    </row>
    <row r="9634" spans="1:11" x14ac:dyDescent="0.35">
      <c r="A9634" s="47"/>
      <c r="B9634" s="21" t="str">
        <f>IF(J9633="NON SIG",B9633,IF(OR(D9634="",G9634="RANK ERROR"),"???",IF(G9634=1,('PROCEDURE A'!$B$4/(COUNT($D$4:$D$10003)-G9634+1)),MAX(B9633,'PROCEDURE A'!$B$4/(COUNT($D$4:$D$10003)-G9634+1)))))</f>
        <v>???</v>
      </c>
      <c r="C9634" s="19" t="str">
        <f t="shared" si="750"/>
        <v>???</v>
      </c>
      <c r="D9634" s="66" t="str">
        <f>IF('PROCEDURE A'!D9634="","",'PROCEDURE A'!D9634)</f>
        <v/>
      </c>
      <c r="E9634" s="56" t="str">
        <f t="shared" si="751"/>
        <v/>
      </c>
      <c r="F9634" s="55"/>
      <c r="G9634" s="62">
        <f t="shared" si="752"/>
        <v>9631</v>
      </c>
      <c r="H9634" s="7">
        <f>'PROCEDURE A'!G9634</f>
        <v>9631</v>
      </c>
      <c r="I9634" s="9" t="str">
        <f t="shared" si="753"/>
        <v>???</v>
      </c>
      <c r="J9634" s="40" t="str">
        <f t="shared" si="754"/>
        <v>???</v>
      </c>
      <c r="K9634" s="42"/>
    </row>
    <row r="9635" spans="1:11" x14ac:dyDescent="0.35">
      <c r="A9635" s="47"/>
      <c r="B9635" s="21" t="str">
        <f>IF(J9634="NON SIG",B9634,IF(OR(D9635="",G9635="RANK ERROR"),"???",IF(G9635=1,('PROCEDURE A'!$B$4/(COUNT($D$4:$D$10003)-G9635+1)),MAX(B9634,'PROCEDURE A'!$B$4/(COUNT($D$4:$D$10003)-G9635+1)))))</f>
        <v>???</v>
      </c>
      <c r="C9635" s="19" t="str">
        <f t="shared" si="750"/>
        <v>???</v>
      </c>
      <c r="D9635" s="66" t="str">
        <f>IF('PROCEDURE A'!D9635="","",'PROCEDURE A'!D9635)</f>
        <v/>
      </c>
      <c r="E9635" s="56" t="str">
        <f t="shared" si="751"/>
        <v/>
      </c>
      <c r="F9635" s="55"/>
      <c r="G9635" s="62">
        <f t="shared" si="752"/>
        <v>9632</v>
      </c>
      <c r="H9635" s="7">
        <f>'PROCEDURE A'!G9635</f>
        <v>9632</v>
      </c>
      <c r="I9635" s="9" t="str">
        <f t="shared" si="753"/>
        <v>???</v>
      </c>
      <c r="J9635" s="40" t="str">
        <f t="shared" si="754"/>
        <v>???</v>
      </c>
      <c r="K9635" s="42"/>
    </row>
    <row r="9636" spans="1:11" x14ac:dyDescent="0.35">
      <c r="A9636" s="47"/>
      <c r="B9636" s="21" t="str">
        <f>IF(J9635="NON SIG",B9635,IF(OR(D9636="",G9636="RANK ERROR"),"???",IF(G9636=1,('PROCEDURE A'!$B$4/(COUNT($D$4:$D$10003)-G9636+1)),MAX(B9635,'PROCEDURE A'!$B$4/(COUNT($D$4:$D$10003)-G9636+1)))))</f>
        <v>???</v>
      </c>
      <c r="C9636" s="19" t="str">
        <f t="shared" si="750"/>
        <v>???</v>
      </c>
      <c r="D9636" s="66" t="str">
        <f>IF('PROCEDURE A'!D9636="","",'PROCEDURE A'!D9636)</f>
        <v/>
      </c>
      <c r="E9636" s="56" t="str">
        <f t="shared" si="751"/>
        <v/>
      </c>
      <c r="F9636" s="55"/>
      <c r="G9636" s="62">
        <f t="shared" si="752"/>
        <v>9633</v>
      </c>
      <c r="H9636" s="7">
        <f>'PROCEDURE A'!G9636</f>
        <v>9633</v>
      </c>
      <c r="I9636" s="9" t="str">
        <f t="shared" si="753"/>
        <v>???</v>
      </c>
      <c r="J9636" s="40" t="str">
        <f t="shared" si="754"/>
        <v>???</v>
      </c>
      <c r="K9636" s="42"/>
    </row>
    <row r="9637" spans="1:11" x14ac:dyDescent="0.35">
      <c r="A9637" s="47"/>
      <c r="B9637" s="21" t="str">
        <f>IF(J9636="NON SIG",B9636,IF(OR(D9637="",G9637="RANK ERROR"),"???",IF(G9637=1,('PROCEDURE A'!$B$4/(COUNT($D$4:$D$10003)-G9637+1)),MAX(B9636,'PROCEDURE A'!$B$4/(COUNT($D$4:$D$10003)-G9637+1)))))</f>
        <v>???</v>
      </c>
      <c r="C9637" s="19" t="str">
        <f t="shared" si="750"/>
        <v>???</v>
      </c>
      <c r="D9637" s="66" t="str">
        <f>IF('PROCEDURE A'!D9637="","",'PROCEDURE A'!D9637)</f>
        <v/>
      </c>
      <c r="E9637" s="56" t="str">
        <f t="shared" si="751"/>
        <v/>
      </c>
      <c r="F9637" s="55"/>
      <c r="G9637" s="62">
        <f t="shared" si="752"/>
        <v>9634</v>
      </c>
      <c r="H9637" s="7">
        <f>'PROCEDURE A'!G9637</f>
        <v>9634</v>
      </c>
      <c r="I9637" s="9" t="str">
        <f t="shared" si="753"/>
        <v>???</v>
      </c>
      <c r="J9637" s="40" t="str">
        <f t="shared" si="754"/>
        <v>???</v>
      </c>
      <c r="K9637" s="42"/>
    </row>
    <row r="9638" spans="1:11" x14ac:dyDescent="0.35">
      <c r="A9638" s="47"/>
      <c r="B9638" s="21" t="str">
        <f>IF(J9637="NON SIG",B9637,IF(OR(D9638="",G9638="RANK ERROR"),"???",IF(G9638=1,('PROCEDURE A'!$B$4/(COUNT($D$4:$D$10003)-G9638+1)),MAX(B9637,'PROCEDURE A'!$B$4/(COUNT($D$4:$D$10003)-G9638+1)))))</f>
        <v>???</v>
      </c>
      <c r="C9638" s="19" t="str">
        <f t="shared" si="750"/>
        <v>???</v>
      </c>
      <c r="D9638" s="66" t="str">
        <f>IF('PROCEDURE A'!D9638="","",'PROCEDURE A'!D9638)</f>
        <v/>
      </c>
      <c r="E9638" s="56" t="str">
        <f t="shared" si="751"/>
        <v/>
      </c>
      <c r="F9638" s="55"/>
      <c r="G9638" s="62">
        <f t="shared" si="752"/>
        <v>9635</v>
      </c>
      <c r="H9638" s="7">
        <f>'PROCEDURE A'!G9638</f>
        <v>9635</v>
      </c>
      <c r="I9638" s="9" t="str">
        <f t="shared" si="753"/>
        <v>???</v>
      </c>
      <c r="J9638" s="40" t="str">
        <f t="shared" si="754"/>
        <v>???</v>
      </c>
      <c r="K9638" s="42"/>
    </row>
    <row r="9639" spans="1:11" x14ac:dyDescent="0.35">
      <c r="A9639" s="47"/>
      <c r="B9639" s="21" t="str">
        <f>IF(J9638="NON SIG",B9638,IF(OR(D9639="",G9639="RANK ERROR"),"???",IF(G9639=1,('PROCEDURE A'!$B$4/(COUNT($D$4:$D$10003)-G9639+1)),MAX(B9638,'PROCEDURE A'!$B$4/(COUNT($D$4:$D$10003)-G9639+1)))))</f>
        <v>???</v>
      </c>
      <c r="C9639" s="19" t="str">
        <f t="shared" si="750"/>
        <v>???</v>
      </c>
      <c r="D9639" s="66" t="str">
        <f>IF('PROCEDURE A'!D9639="","",'PROCEDURE A'!D9639)</f>
        <v/>
      </c>
      <c r="E9639" s="56" t="str">
        <f t="shared" si="751"/>
        <v/>
      </c>
      <c r="F9639" s="55"/>
      <c r="G9639" s="62">
        <f t="shared" si="752"/>
        <v>9636</v>
      </c>
      <c r="H9639" s="7">
        <f>'PROCEDURE A'!G9639</f>
        <v>9636</v>
      </c>
      <c r="I9639" s="9" t="str">
        <f t="shared" si="753"/>
        <v>???</v>
      </c>
      <c r="J9639" s="40" t="str">
        <f t="shared" si="754"/>
        <v>???</v>
      </c>
      <c r="K9639" s="42"/>
    </row>
    <row r="9640" spans="1:11" x14ac:dyDescent="0.35">
      <c r="A9640" s="47"/>
      <c r="B9640" s="21" t="str">
        <f>IF(J9639="NON SIG",B9639,IF(OR(D9640="",G9640="RANK ERROR"),"???",IF(G9640=1,('PROCEDURE A'!$B$4/(COUNT($D$4:$D$10003)-G9640+1)),MAX(B9639,'PROCEDURE A'!$B$4/(COUNT($D$4:$D$10003)-G9640+1)))))</f>
        <v>???</v>
      </c>
      <c r="C9640" s="19" t="str">
        <f t="shared" si="750"/>
        <v>???</v>
      </c>
      <c r="D9640" s="66" t="str">
        <f>IF('PROCEDURE A'!D9640="","",'PROCEDURE A'!D9640)</f>
        <v/>
      </c>
      <c r="E9640" s="56" t="str">
        <f t="shared" si="751"/>
        <v/>
      </c>
      <c r="F9640" s="55"/>
      <c r="G9640" s="62">
        <f t="shared" si="752"/>
        <v>9637</v>
      </c>
      <c r="H9640" s="7">
        <f>'PROCEDURE A'!G9640</f>
        <v>9637</v>
      </c>
      <c r="I9640" s="9" t="str">
        <f t="shared" si="753"/>
        <v>???</v>
      </c>
      <c r="J9640" s="40" t="str">
        <f t="shared" si="754"/>
        <v>???</v>
      </c>
      <c r="K9640" s="42"/>
    </row>
    <row r="9641" spans="1:11" x14ac:dyDescent="0.35">
      <c r="A9641" s="47"/>
      <c r="B9641" s="21" t="str">
        <f>IF(J9640="NON SIG",B9640,IF(OR(D9641="",G9641="RANK ERROR"),"???",IF(G9641=1,('PROCEDURE A'!$B$4/(COUNT($D$4:$D$10003)-G9641+1)),MAX(B9640,'PROCEDURE A'!$B$4/(COUNT($D$4:$D$10003)-G9641+1)))))</f>
        <v>???</v>
      </c>
      <c r="C9641" s="19" t="str">
        <f t="shared" si="750"/>
        <v>???</v>
      </c>
      <c r="D9641" s="66" t="str">
        <f>IF('PROCEDURE A'!D9641="","",'PROCEDURE A'!D9641)</f>
        <v/>
      </c>
      <c r="E9641" s="56" t="str">
        <f t="shared" si="751"/>
        <v/>
      </c>
      <c r="F9641" s="55"/>
      <c r="G9641" s="62">
        <f t="shared" si="752"/>
        <v>9638</v>
      </c>
      <c r="H9641" s="7">
        <f>'PROCEDURE A'!G9641</f>
        <v>9638</v>
      </c>
      <c r="I9641" s="9" t="str">
        <f t="shared" si="753"/>
        <v>???</v>
      </c>
      <c r="J9641" s="40" t="str">
        <f t="shared" si="754"/>
        <v>???</v>
      </c>
      <c r="K9641" s="42"/>
    </row>
    <row r="9642" spans="1:11" x14ac:dyDescent="0.35">
      <c r="A9642" s="47"/>
      <c r="B9642" s="21" t="str">
        <f>IF(J9641="NON SIG",B9641,IF(OR(D9642="",G9642="RANK ERROR"),"???",IF(G9642=1,('PROCEDURE A'!$B$4/(COUNT($D$4:$D$10003)-G9642+1)),MAX(B9641,'PROCEDURE A'!$B$4/(COUNT($D$4:$D$10003)-G9642+1)))))</f>
        <v>???</v>
      </c>
      <c r="C9642" s="19" t="str">
        <f t="shared" si="750"/>
        <v>???</v>
      </c>
      <c r="D9642" s="66" t="str">
        <f>IF('PROCEDURE A'!D9642="","",'PROCEDURE A'!D9642)</f>
        <v/>
      </c>
      <c r="E9642" s="56" t="str">
        <f t="shared" si="751"/>
        <v/>
      </c>
      <c r="F9642" s="55"/>
      <c r="G9642" s="62">
        <f t="shared" si="752"/>
        <v>9639</v>
      </c>
      <c r="H9642" s="7">
        <f>'PROCEDURE A'!G9642</f>
        <v>9639</v>
      </c>
      <c r="I9642" s="9" t="str">
        <f t="shared" si="753"/>
        <v>???</v>
      </c>
      <c r="J9642" s="40" t="str">
        <f t="shared" si="754"/>
        <v>???</v>
      </c>
      <c r="K9642" s="42"/>
    </row>
    <row r="9643" spans="1:11" x14ac:dyDescent="0.35">
      <c r="A9643" s="47"/>
      <c r="B9643" s="21" t="str">
        <f>IF(J9642="NON SIG",B9642,IF(OR(D9643="",G9643="RANK ERROR"),"???",IF(G9643=1,('PROCEDURE A'!$B$4/(COUNT($D$4:$D$10003)-G9643+1)),MAX(B9642,'PROCEDURE A'!$B$4/(COUNT($D$4:$D$10003)-G9643+1)))))</f>
        <v>???</v>
      </c>
      <c r="C9643" s="19" t="str">
        <f t="shared" si="750"/>
        <v>???</v>
      </c>
      <c r="D9643" s="66" t="str">
        <f>IF('PROCEDURE A'!D9643="","",'PROCEDURE A'!D9643)</f>
        <v/>
      </c>
      <c r="E9643" s="56" t="str">
        <f t="shared" si="751"/>
        <v/>
      </c>
      <c r="F9643" s="55"/>
      <c r="G9643" s="62">
        <f t="shared" si="752"/>
        <v>9640</v>
      </c>
      <c r="H9643" s="7">
        <f>'PROCEDURE A'!G9643</f>
        <v>9640</v>
      </c>
      <c r="I9643" s="9" t="str">
        <f t="shared" si="753"/>
        <v>???</v>
      </c>
      <c r="J9643" s="40" t="str">
        <f t="shared" si="754"/>
        <v>???</v>
      </c>
      <c r="K9643" s="42"/>
    </row>
    <row r="9644" spans="1:11" x14ac:dyDescent="0.35">
      <c r="A9644" s="47"/>
      <c r="B9644" s="21" t="str">
        <f>IF(J9643="NON SIG",B9643,IF(OR(D9644="",G9644="RANK ERROR"),"???",IF(G9644=1,('PROCEDURE A'!$B$4/(COUNT($D$4:$D$10003)-G9644+1)),MAX(B9643,'PROCEDURE A'!$B$4/(COUNT($D$4:$D$10003)-G9644+1)))))</f>
        <v>???</v>
      </c>
      <c r="C9644" s="19" t="str">
        <f t="shared" si="750"/>
        <v>???</v>
      </c>
      <c r="D9644" s="66" t="str">
        <f>IF('PROCEDURE A'!D9644="","",'PROCEDURE A'!D9644)</f>
        <v/>
      </c>
      <c r="E9644" s="56" t="str">
        <f t="shared" si="751"/>
        <v/>
      </c>
      <c r="F9644" s="55"/>
      <c r="G9644" s="62">
        <f t="shared" si="752"/>
        <v>9641</v>
      </c>
      <c r="H9644" s="7">
        <f>'PROCEDURE A'!G9644</f>
        <v>9641</v>
      </c>
      <c r="I9644" s="9" t="str">
        <f t="shared" si="753"/>
        <v>???</v>
      </c>
      <c r="J9644" s="40" t="str">
        <f t="shared" si="754"/>
        <v>???</v>
      </c>
      <c r="K9644" s="42"/>
    </row>
    <row r="9645" spans="1:11" x14ac:dyDescent="0.35">
      <c r="A9645" s="47"/>
      <c r="B9645" s="21" t="str">
        <f>IF(J9644="NON SIG",B9644,IF(OR(D9645="",G9645="RANK ERROR"),"???",IF(G9645=1,('PROCEDURE A'!$B$4/(COUNT($D$4:$D$10003)-G9645+1)),MAX(B9644,'PROCEDURE A'!$B$4/(COUNT($D$4:$D$10003)-G9645+1)))))</f>
        <v>???</v>
      </c>
      <c r="C9645" s="19" t="str">
        <f t="shared" si="750"/>
        <v>???</v>
      </c>
      <c r="D9645" s="66" t="str">
        <f>IF('PROCEDURE A'!D9645="","",'PROCEDURE A'!D9645)</f>
        <v/>
      </c>
      <c r="E9645" s="56" t="str">
        <f t="shared" si="751"/>
        <v/>
      </c>
      <c r="F9645" s="55"/>
      <c r="G9645" s="62">
        <f t="shared" si="752"/>
        <v>9642</v>
      </c>
      <c r="H9645" s="7">
        <f>'PROCEDURE A'!G9645</f>
        <v>9642</v>
      </c>
      <c r="I9645" s="9" t="str">
        <f t="shared" si="753"/>
        <v>???</v>
      </c>
      <c r="J9645" s="40" t="str">
        <f t="shared" si="754"/>
        <v>???</v>
      </c>
      <c r="K9645" s="42"/>
    </row>
    <row r="9646" spans="1:11" x14ac:dyDescent="0.35">
      <c r="A9646" s="47"/>
      <c r="B9646" s="21" t="str">
        <f>IF(J9645="NON SIG",B9645,IF(OR(D9646="",G9646="RANK ERROR"),"???",IF(G9646=1,('PROCEDURE A'!$B$4/(COUNT($D$4:$D$10003)-G9646+1)),MAX(B9645,'PROCEDURE A'!$B$4/(COUNT($D$4:$D$10003)-G9646+1)))))</f>
        <v>???</v>
      </c>
      <c r="C9646" s="19" t="str">
        <f t="shared" si="750"/>
        <v>???</v>
      </c>
      <c r="D9646" s="66" t="str">
        <f>IF('PROCEDURE A'!D9646="","",'PROCEDURE A'!D9646)</f>
        <v/>
      </c>
      <c r="E9646" s="56" t="str">
        <f t="shared" si="751"/>
        <v/>
      </c>
      <c r="F9646" s="55"/>
      <c r="G9646" s="62">
        <f t="shared" si="752"/>
        <v>9643</v>
      </c>
      <c r="H9646" s="7">
        <f>'PROCEDURE A'!G9646</f>
        <v>9643</v>
      </c>
      <c r="I9646" s="9" t="str">
        <f t="shared" si="753"/>
        <v>???</v>
      </c>
      <c r="J9646" s="40" t="str">
        <f t="shared" si="754"/>
        <v>???</v>
      </c>
      <c r="K9646" s="42"/>
    </row>
    <row r="9647" spans="1:11" x14ac:dyDescent="0.35">
      <c r="A9647" s="47"/>
      <c r="B9647" s="21" t="str">
        <f>IF(J9646="NON SIG",B9646,IF(OR(D9647="",G9647="RANK ERROR"),"???",IF(G9647=1,('PROCEDURE A'!$B$4/(COUNT($D$4:$D$10003)-G9647+1)),MAX(B9646,'PROCEDURE A'!$B$4/(COUNT($D$4:$D$10003)-G9647+1)))))</f>
        <v>???</v>
      </c>
      <c r="C9647" s="19" t="str">
        <f t="shared" si="750"/>
        <v>???</v>
      </c>
      <c r="D9647" s="66" t="str">
        <f>IF('PROCEDURE A'!D9647="","",'PROCEDURE A'!D9647)</f>
        <v/>
      </c>
      <c r="E9647" s="56" t="str">
        <f t="shared" si="751"/>
        <v/>
      </c>
      <c r="F9647" s="55"/>
      <c r="G9647" s="62">
        <f t="shared" si="752"/>
        <v>9644</v>
      </c>
      <c r="H9647" s="7">
        <f>'PROCEDURE A'!G9647</f>
        <v>9644</v>
      </c>
      <c r="I9647" s="9" t="str">
        <f t="shared" si="753"/>
        <v>???</v>
      </c>
      <c r="J9647" s="40" t="str">
        <f t="shared" si="754"/>
        <v>???</v>
      </c>
      <c r="K9647" s="42"/>
    </row>
    <row r="9648" spans="1:11" x14ac:dyDescent="0.35">
      <c r="A9648" s="47"/>
      <c r="B9648" s="21" t="str">
        <f>IF(J9647="NON SIG",B9647,IF(OR(D9648="",G9648="RANK ERROR"),"???",IF(G9648=1,('PROCEDURE A'!$B$4/(COUNT($D$4:$D$10003)-G9648+1)),MAX(B9647,'PROCEDURE A'!$B$4/(COUNT($D$4:$D$10003)-G9648+1)))))</f>
        <v>???</v>
      </c>
      <c r="C9648" s="19" t="str">
        <f t="shared" si="750"/>
        <v>???</v>
      </c>
      <c r="D9648" s="66" t="str">
        <f>IF('PROCEDURE A'!D9648="","",'PROCEDURE A'!D9648)</f>
        <v/>
      </c>
      <c r="E9648" s="56" t="str">
        <f t="shared" si="751"/>
        <v/>
      </c>
      <c r="F9648" s="55"/>
      <c r="G9648" s="62">
        <f t="shared" si="752"/>
        <v>9645</v>
      </c>
      <c r="H9648" s="7">
        <f>'PROCEDURE A'!G9648</f>
        <v>9645</v>
      </c>
      <c r="I9648" s="9" t="str">
        <f t="shared" si="753"/>
        <v>???</v>
      </c>
      <c r="J9648" s="40" t="str">
        <f t="shared" si="754"/>
        <v>???</v>
      </c>
      <c r="K9648" s="42"/>
    </row>
    <row r="9649" spans="1:11" x14ac:dyDescent="0.35">
      <c r="A9649" s="47"/>
      <c r="B9649" s="21" t="str">
        <f>IF(J9648="NON SIG",B9648,IF(OR(D9649="",G9649="RANK ERROR"),"???",IF(G9649=1,('PROCEDURE A'!$B$4/(COUNT($D$4:$D$10003)-G9649+1)),MAX(B9648,'PROCEDURE A'!$B$4/(COUNT($D$4:$D$10003)-G9649+1)))))</f>
        <v>???</v>
      </c>
      <c r="C9649" s="19" t="str">
        <f t="shared" si="750"/>
        <v>???</v>
      </c>
      <c r="D9649" s="66" t="str">
        <f>IF('PROCEDURE A'!D9649="","",'PROCEDURE A'!D9649)</f>
        <v/>
      </c>
      <c r="E9649" s="56" t="str">
        <f t="shared" si="751"/>
        <v/>
      </c>
      <c r="F9649" s="55"/>
      <c r="G9649" s="62">
        <f t="shared" si="752"/>
        <v>9646</v>
      </c>
      <c r="H9649" s="7">
        <f>'PROCEDURE A'!G9649</f>
        <v>9646</v>
      </c>
      <c r="I9649" s="9" t="str">
        <f t="shared" si="753"/>
        <v>???</v>
      </c>
      <c r="J9649" s="40" t="str">
        <f t="shared" si="754"/>
        <v>???</v>
      </c>
      <c r="K9649" s="42"/>
    </row>
    <row r="9650" spans="1:11" x14ac:dyDescent="0.35">
      <c r="A9650" s="47"/>
      <c r="B9650" s="21" t="str">
        <f>IF(J9649="NON SIG",B9649,IF(OR(D9650="",G9650="RANK ERROR"),"???",IF(G9650=1,('PROCEDURE A'!$B$4/(COUNT($D$4:$D$10003)-G9650+1)),MAX(B9649,'PROCEDURE A'!$B$4/(COUNT($D$4:$D$10003)-G9650+1)))))</f>
        <v>???</v>
      </c>
      <c r="C9650" s="19" t="str">
        <f t="shared" si="750"/>
        <v>???</v>
      </c>
      <c r="D9650" s="66" t="str">
        <f>IF('PROCEDURE A'!D9650="","",'PROCEDURE A'!D9650)</f>
        <v/>
      </c>
      <c r="E9650" s="56" t="str">
        <f t="shared" si="751"/>
        <v/>
      </c>
      <c r="F9650" s="55"/>
      <c r="G9650" s="62">
        <f t="shared" si="752"/>
        <v>9647</v>
      </c>
      <c r="H9650" s="7">
        <f>'PROCEDURE A'!G9650</f>
        <v>9647</v>
      </c>
      <c r="I9650" s="9" t="str">
        <f t="shared" si="753"/>
        <v>???</v>
      </c>
      <c r="J9650" s="40" t="str">
        <f t="shared" si="754"/>
        <v>???</v>
      </c>
      <c r="K9650" s="42"/>
    </row>
    <row r="9651" spans="1:11" x14ac:dyDescent="0.35">
      <c r="A9651" s="47"/>
      <c r="B9651" s="21" t="str">
        <f>IF(J9650="NON SIG",B9650,IF(OR(D9651="",G9651="RANK ERROR"),"???",IF(G9651=1,('PROCEDURE A'!$B$4/(COUNT($D$4:$D$10003)-G9651+1)),MAX(B9650,'PROCEDURE A'!$B$4/(COUNT($D$4:$D$10003)-G9651+1)))))</f>
        <v>???</v>
      </c>
      <c r="C9651" s="19" t="str">
        <f t="shared" si="750"/>
        <v>???</v>
      </c>
      <c r="D9651" s="66" t="str">
        <f>IF('PROCEDURE A'!D9651="","",'PROCEDURE A'!D9651)</f>
        <v/>
      </c>
      <c r="E9651" s="56" t="str">
        <f t="shared" si="751"/>
        <v/>
      </c>
      <c r="F9651" s="55"/>
      <c r="G9651" s="62">
        <f t="shared" si="752"/>
        <v>9648</v>
      </c>
      <c r="H9651" s="7">
        <f>'PROCEDURE A'!G9651</f>
        <v>9648</v>
      </c>
      <c r="I9651" s="9" t="str">
        <f t="shared" si="753"/>
        <v>???</v>
      </c>
      <c r="J9651" s="40" t="str">
        <f t="shared" si="754"/>
        <v>???</v>
      </c>
      <c r="K9651" s="42"/>
    </row>
    <row r="9652" spans="1:11" x14ac:dyDescent="0.35">
      <c r="A9652" s="47"/>
      <c r="B9652" s="21" t="str">
        <f>IF(J9651="NON SIG",B9651,IF(OR(D9652="",G9652="RANK ERROR"),"???",IF(G9652=1,('PROCEDURE A'!$B$4/(COUNT($D$4:$D$10003)-G9652+1)),MAX(B9651,'PROCEDURE A'!$B$4/(COUNT($D$4:$D$10003)-G9652+1)))))</f>
        <v>???</v>
      </c>
      <c r="C9652" s="19" t="str">
        <f t="shared" si="750"/>
        <v>???</v>
      </c>
      <c r="D9652" s="66" t="str">
        <f>IF('PROCEDURE A'!D9652="","",'PROCEDURE A'!D9652)</f>
        <v/>
      </c>
      <c r="E9652" s="56" t="str">
        <f t="shared" si="751"/>
        <v/>
      </c>
      <c r="F9652" s="55"/>
      <c r="G9652" s="62">
        <f t="shared" si="752"/>
        <v>9649</v>
      </c>
      <c r="H9652" s="7">
        <f>'PROCEDURE A'!G9652</f>
        <v>9649</v>
      </c>
      <c r="I9652" s="9" t="str">
        <f t="shared" si="753"/>
        <v>???</v>
      </c>
      <c r="J9652" s="40" t="str">
        <f t="shared" si="754"/>
        <v>???</v>
      </c>
      <c r="K9652" s="42"/>
    </row>
    <row r="9653" spans="1:11" x14ac:dyDescent="0.35">
      <c r="A9653" s="47"/>
      <c r="B9653" s="21" t="str">
        <f>IF(J9652="NON SIG",B9652,IF(OR(D9653="",G9653="RANK ERROR"),"???",IF(G9653=1,('PROCEDURE A'!$B$4/(COUNT($D$4:$D$10003)-G9653+1)),MAX(B9652,'PROCEDURE A'!$B$4/(COUNT($D$4:$D$10003)-G9653+1)))))</f>
        <v>???</v>
      </c>
      <c r="C9653" s="19" t="str">
        <f t="shared" si="750"/>
        <v>???</v>
      </c>
      <c r="D9653" s="66" t="str">
        <f>IF('PROCEDURE A'!D9653="","",'PROCEDURE A'!D9653)</f>
        <v/>
      </c>
      <c r="E9653" s="56" t="str">
        <f t="shared" si="751"/>
        <v/>
      </c>
      <c r="F9653" s="55"/>
      <c r="G9653" s="62">
        <f t="shared" si="752"/>
        <v>9650</v>
      </c>
      <c r="H9653" s="7">
        <f>'PROCEDURE A'!G9653</f>
        <v>9650</v>
      </c>
      <c r="I9653" s="9" t="str">
        <f t="shared" si="753"/>
        <v>???</v>
      </c>
      <c r="J9653" s="40" t="str">
        <f t="shared" si="754"/>
        <v>???</v>
      </c>
      <c r="K9653" s="42"/>
    </row>
    <row r="9654" spans="1:11" x14ac:dyDescent="0.35">
      <c r="A9654" s="47"/>
      <c r="B9654" s="21" t="str">
        <f>IF(J9653="NON SIG",B9653,IF(OR(D9654="",G9654="RANK ERROR"),"???",IF(G9654=1,('PROCEDURE A'!$B$4/(COUNT($D$4:$D$10003)-G9654+1)),MAX(B9653,'PROCEDURE A'!$B$4/(COUNT($D$4:$D$10003)-G9654+1)))))</f>
        <v>???</v>
      </c>
      <c r="C9654" s="19" t="str">
        <f t="shared" si="750"/>
        <v>???</v>
      </c>
      <c r="D9654" s="66" t="str">
        <f>IF('PROCEDURE A'!D9654="","",'PROCEDURE A'!D9654)</f>
        <v/>
      </c>
      <c r="E9654" s="56" t="str">
        <f t="shared" si="751"/>
        <v/>
      </c>
      <c r="F9654" s="55"/>
      <c r="G9654" s="62">
        <f t="shared" si="752"/>
        <v>9651</v>
      </c>
      <c r="H9654" s="7">
        <f>'PROCEDURE A'!G9654</f>
        <v>9651</v>
      </c>
      <c r="I9654" s="9" t="str">
        <f t="shared" si="753"/>
        <v>???</v>
      </c>
      <c r="J9654" s="40" t="str">
        <f t="shared" si="754"/>
        <v>???</v>
      </c>
      <c r="K9654" s="42"/>
    </row>
    <row r="9655" spans="1:11" x14ac:dyDescent="0.35">
      <c r="A9655" s="47"/>
      <c r="B9655" s="21" t="str">
        <f>IF(J9654="NON SIG",B9654,IF(OR(D9655="",G9655="RANK ERROR"),"???",IF(G9655=1,('PROCEDURE A'!$B$4/(COUNT($D$4:$D$10003)-G9655+1)),MAX(B9654,'PROCEDURE A'!$B$4/(COUNT($D$4:$D$10003)-G9655+1)))))</f>
        <v>???</v>
      </c>
      <c r="C9655" s="19" t="str">
        <f t="shared" si="750"/>
        <v>???</v>
      </c>
      <c r="D9655" s="66" t="str">
        <f>IF('PROCEDURE A'!D9655="","",'PROCEDURE A'!D9655)</f>
        <v/>
      </c>
      <c r="E9655" s="56" t="str">
        <f t="shared" si="751"/>
        <v/>
      </c>
      <c r="F9655" s="55"/>
      <c r="G9655" s="62">
        <f t="shared" si="752"/>
        <v>9652</v>
      </c>
      <c r="H9655" s="7">
        <f>'PROCEDURE A'!G9655</f>
        <v>9652</v>
      </c>
      <c r="I9655" s="9" t="str">
        <f t="shared" si="753"/>
        <v>???</v>
      </c>
      <c r="J9655" s="40" t="str">
        <f t="shared" si="754"/>
        <v>???</v>
      </c>
      <c r="K9655" s="42"/>
    </row>
    <row r="9656" spans="1:11" x14ac:dyDescent="0.35">
      <c r="A9656" s="47"/>
      <c r="B9656" s="21" t="str">
        <f>IF(J9655="NON SIG",B9655,IF(OR(D9656="",G9656="RANK ERROR"),"???",IF(G9656=1,('PROCEDURE A'!$B$4/(COUNT($D$4:$D$10003)-G9656+1)),MAX(B9655,'PROCEDURE A'!$B$4/(COUNT($D$4:$D$10003)-G9656+1)))))</f>
        <v>???</v>
      </c>
      <c r="C9656" s="19" t="str">
        <f t="shared" si="750"/>
        <v>???</v>
      </c>
      <c r="D9656" s="66" t="str">
        <f>IF('PROCEDURE A'!D9656="","",'PROCEDURE A'!D9656)</f>
        <v/>
      </c>
      <c r="E9656" s="56" t="str">
        <f t="shared" si="751"/>
        <v/>
      </c>
      <c r="F9656" s="55"/>
      <c r="G9656" s="62">
        <f t="shared" si="752"/>
        <v>9653</v>
      </c>
      <c r="H9656" s="7">
        <f>'PROCEDURE A'!G9656</f>
        <v>9653</v>
      </c>
      <c r="I9656" s="9" t="str">
        <f t="shared" si="753"/>
        <v>???</v>
      </c>
      <c r="J9656" s="40" t="str">
        <f t="shared" si="754"/>
        <v>???</v>
      </c>
      <c r="K9656" s="42"/>
    </row>
    <row r="9657" spans="1:11" x14ac:dyDescent="0.35">
      <c r="A9657" s="47"/>
      <c r="B9657" s="21" t="str">
        <f>IF(J9656="NON SIG",B9656,IF(OR(D9657="",G9657="RANK ERROR"),"???",IF(G9657=1,('PROCEDURE A'!$B$4/(COUNT($D$4:$D$10003)-G9657+1)),MAX(B9656,'PROCEDURE A'!$B$4/(COUNT($D$4:$D$10003)-G9657+1)))))</f>
        <v>???</v>
      </c>
      <c r="C9657" s="19" t="str">
        <f t="shared" si="750"/>
        <v>???</v>
      </c>
      <c r="D9657" s="66" t="str">
        <f>IF('PROCEDURE A'!D9657="","",'PROCEDURE A'!D9657)</f>
        <v/>
      </c>
      <c r="E9657" s="56" t="str">
        <f t="shared" si="751"/>
        <v/>
      </c>
      <c r="F9657" s="55"/>
      <c r="G9657" s="62">
        <f t="shared" si="752"/>
        <v>9654</v>
      </c>
      <c r="H9657" s="7">
        <f>'PROCEDURE A'!G9657</f>
        <v>9654</v>
      </c>
      <c r="I9657" s="9" t="str">
        <f t="shared" si="753"/>
        <v>???</v>
      </c>
      <c r="J9657" s="40" t="str">
        <f t="shared" si="754"/>
        <v>???</v>
      </c>
      <c r="K9657" s="42"/>
    </row>
    <row r="9658" spans="1:11" x14ac:dyDescent="0.35">
      <c r="A9658" s="47"/>
      <c r="B9658" s="21" t="str">
        <f>IF(J9657="NON SIG",B9657,IF(OR(D9658="",G9658="RANK ERROR"),"???",IF(G9658=1,('PROCEDURE A'!$B$4/(COUNT($D$4:$D$10003)-G9658+1)),MAX(B9657,'PROCEDURE A'!$B$4/(COUNT($D$4:$D$10003)-G9658+1)))))</f>
        <v>???</v>
      </c>
      <c r="C9658" s="19" t="str">
        <f t="shared" si="750"/>
        <v>???</v>
      </c>
      <c r="D9658" s="66" t="str">
        <f>IF('PROCEDURE A'!D9658="","",'PROCEDURE A'!D9658)</f>
        <v/>
      </c>
      <c r="E9658" s="56" t="str">
        <f t="shared" si="751"/>
        <v/>
      </c>
      <c r="F9658" s="55"/>
      <c r="G9658" s="62">
        <f t="shared" si="752"/>
        <v>9655</v>
      </c>
      <c r="H9658" s="7">
        <f>'PROCEDURE A'!G9658</f>
        <v>9655</v>
      </c>
      <c r="I9658" s="9" t="str">
        <f t="shared" si="753"/>
        <v>???</v>
      </c>
      <c r="J9658" s="40" t="str">
        <f t="shared" si="754"/>
        <v>???</v>
      </c>
      <c r="K9658" s="42"/>
    </row>
    <row r="9659" spans="1:11" x14ac:dyDescent="0.35">
      <c r="A9659" s="47"/>
      <c r="B9659" s="21" t="str">
        <f>IF(J9658="NON SIG",B9658,IF(OR(D9659="",G9659="RANK ERROR"),"???",IF(G9659=1,('PROCEDURE A'!$B$4/(COUNT($D$4:$D$10003)-G9659+1)),MAX(B9658,'PROCEDURE A'!$B$4/(COUNT($D$4:$D$10003)-G9659+1)))))</f>
        <v>???</v>
      </c>
      <c r="C9659" s="19" t="str">
        <f t="shared" si="750"/>
        <v>???</v>
      </c>
      <c r="D9659" s="66" t="str">
        <f>IF('PROCEDURE A'!D9659="","",'PROCEDURE A'!D9659)</f>
        <v/>
      </c>
      <c r="E9659" s="56" t="str">
        <f t="shared" si="751"/>
        <v/>
      </c>
      <c r="F9659" s="55"/>
      <c r="G9659" s="62">
        <f t="shared" si="752"/>
        <v>9656</v>
      </c>
      <c r="H9659" s="7">
        <f>'PROCEDURE A'!G9659</f>
        <v>9656</v>
      </c>
      <c r="I9659" s="9" t="str">
        <f t="shared" si="753"/>
        <v>???</v>
      </c>
      <c r="J9659" s="40" t="str">
        <f t="shared" si="754"/>
        <v>???</v>
      </c>
      <c r="K9659" s="42"/>
    </row>
    <row r="9660" spans="1:11" x14ac:dyDescent="0.35">
      <c r="A9660" s="47"/>
      <c r="B9660" s="21" t="str">
        <f>IF(J9659="NON SIG",B9659,IF(OR(D9660="",G9660="RANK ERROR"),"???",IF(G9660=1,('PROCEDURE A'!$B$4/(COUNT($D$4:$D$10003)-G9660+1)),MAX(B9659,'PROCEDURE A'!$B$4/(COUNT($D$4:$D$10003)-G9660+1)))))</f>
        <v>???</v>
      </c>
      <c r="C9660" s="19" t="str">
        <f t="shared" si="750"/>
        <v>???</v>
      </c>
      <c r="D9660" s="66" t="str">
        <f>IF('PROCEDURE A'!D9660="","",'PROCEDURE A'!D9660)</f>
        <v/>
      </c>
      <c r="E9660" s="56" t="str">
        <f t="shared" si="751"/>
        <v/>
      </c>
      <c r="F9660" s="55"/>
      <c r="G9660" s="62">
        <f t="shared" si="752"/>
        <v>9657</v>
      </c>
      <c r="H9660" s="7">
        <f>'PROCEDURE A'!G9660</f>
        <v>9657</v>
      </c>
      <c r="I9660" s="9" t="str">
        <f t="shared" si="753"/>
        <v>???</v>
      </c>
      <c r="J9660" s="40" t="str">
        <f t="shared" si="754"/>
        <v>???</v>
      </c>
      <c r="K9660" s="42"/>
    </row>
    <row r="9661" spans="1:11" x14ac:dyDescent="0.35">
      <c r="A9661" s="47"/>
      <c r="B9661" s="21" t="str">
        <f>IF(J9660="NON SIG",B9660,IF(OR(D9661="",G9661="RANK ERROR"),"???",IF(G9661=1,('PROCEDURE A'!$B$4/(COUNT($D$4:$D$10003)-G9661+1)),MAX(B9660,'PROCEDURE A'!$B$4/(COUNT($D$4:$D$10003)-G9661+1)))))</f>
        <v>???</v>
      </c>
      <c r="C9661" s="19" t="str">
        <f t="shared" si="750"/>
        <v>???</v>
      </c>
      <c r="D9661" s="66" t="str">
        <f>IF('PROCEDURE A'!D9661="","",'PROCEDURE A'!D9661)</f>
        <v/>
      </c>
      <c r="E9661" s="56" t="str">
        <f t="shared" si="751"/>
        <v/>
      </c>
      <c r="F9661" s="55"/>
      <c r="G9661" s="62">
        <f t="shared" si="752"/>
        <v>9658</v>
      </c>
      <c r="H9661" s="7">
        <f>'PROCEDURE A'!G9661</f>
        <v>9658</v>
      </c>
      <c r="I9661" s="9" t="str">
        <f t="shared" si="753"/>
        <v>???</v>
      </c>
      <c r="J9661" s="40" t="str">
        <f t="shared" si="754"/>
        <v>???</v>
      </c>
      <c r="K9661" s="42"/>
    </row>
    <row r="9662" spans="1:11" x14ac:dyDescent="0.35">
      <c r="A9662" s="47"/>
      <c r="B9662" s="21" t="str">
        <f>IF(J9661="NON SIG",B9661,IF(OR(D9662="",G9662="RANK ERROR"),"???",IF(G9662=1,('PROCEDURE A'!$B$4/(COUNT($D$4:$D$10003)-G9662+1)),MAX(B9661,'PROCEDURE A'!$B$4/(COUNT($D$4:$D$10003)-G9662+1)))))</f>
        <v>???</v>
      </c>
      <c r="C9662" s="19" t="str">
        <f t="shared" si="750"/>
        <v>???</v>
      </c>
      <c r="D9662" s="66" t="str">
        <f>IF('PROCEDURE A'!D9662="","",'PROCEDURE A'!D9662)</f>
        <v/>
      </c>
      <c r="E9662" s="56" t="str">
        <f t="shared" si="751"/>
        <v/>
      </c>
      <c r="F9662" s="55"/>
      <c r="G9662" s="62">
        <f t="shared" si="752"/>
        <v>9659</v>
      </c>
      <c r="H9662" s="7">
        <f>'PROCEDURE A'!G9662</f>
        <v>9659</v>
      </c>
      <c r="I9662" s="9" t="str">
        <f t="shared" si="753"/>
        <v>???</v>
      </c>
      <c r="J9662" s="40" t="str">
        <f t="shared" si="754"/>
        <v>???</v>
      </c>
      <c r="K9662" s="42"/>
    </row>
    <row r="9663" spans="1:11" x14ac:dyDescent="0.35">
      <c r="A9663" s="47"/>
      <c r="B9663" s="21" t="str">
        <f>IF(J9662="NON SIG",B9662,IF(OR(D9663="",G9663="RANK ERROR"),"???",IF(G9663=1,('PROCEDURE A'!$B$4/(COUNT($D$4:$D$10003)-G9663+1)),MAX(B9662,'PROCEDURE A'!$B$4/(COUNT($D$4:$D$10003)-G9663+1)))))</f>
        <v>???</v>
      </c>
      <c r="C9663" s="19" t="str">
        <f t="shared" si="750"/>
        <v>???</v>
      </c>
      <c r="D9663" s="66" t="str">
        <f>IF('PROCEDURE A'!D9663="","",'PROCEDURE A'!D9663)</f>
        <v/>
      </c>
      <c r="E9663" s="56" t="str">
        <f t="shared" si="751"/>
        <v/>
      </c>
      <c r="F9663" s="55"/>
      <c r="G9663" s="62">
        <f t="shared" si="752"/>
        <v>9660</v>
      </c>
      <c r="H9663" s="7">
        <f>'PROCEDURE A'!G9663</f>
        <v>9660</v>
      </c>
      <c r="I9663" s="9" t="str">
        <f t="shared" si="753"/>
        <v>???</v>
      </c>
      <c r="J9663" s="40" t="str">
        <f t="shared" si="754"/>
        <v>???</v>
      </c>
      <c r="K9663" s="42"/>
    </row>
    <row r="9664" spans="1:11" x14ac:dyDescent="0.35">
      <c r="A9664" s="47"/>
      <c r="B9664" s="21" t="str">
        <f>IF(J9663="NON SIG",B9663,IF(OR(D9664="",G9664="RANK ERROR"),"???",IF(G9664=1,('PROCEDURE A'!$B$4/(COUNT($D$4:$D$10003)-G9664+1)),MAX(B9663,'PROCEDURE A'!$B$4/(COUNT($D$4:$D$10003)-G9664+1)))))</f>
        <v>???</v>
      </c>
      <c r="C9664" s="19" t="str">
        <f t="shared" si="750"/>
        <v>???</v>
      </c>
      <c r="D9664" s="66" t="str">
        <f>IF('PROCEDURE A'!D9664="","",'PROCEDURE A'!D9664)</f>
        <v/>
      </c>
      <c r="E9664" s="56" t="str">
        <f t="shared" si="751"/>
        <v/>
      </c>
      <c r="F9664" s="55"/>
      <c r="G9664" s="62">
        <f t="shared" si="752"/>
        <v>9661</v>
      </c>
      <c r="H9664" s="7">
        <f>'PROCEDURE A'!G9664</f>
        <v>9661</v>
      </c>
      <c r="I9664" s="9" t="str">
        <f t="shared" si="753"/>
        <v>???</v>
      </c>
      <c r="J9664" s="40" t="str">
        <f t="shared" si="754"/>
        <v>???</v>
      </c>
      <c r="K9664" s="42"/>
    </row>
    <row r="9665" spans="1:11" x14ac:dyDescent="0.35">
      <c r="A9665" s="47"/>
      <c r="B9665" s="21" t="str">
        <f>IF(J9664="NON SIG",B9664,IF(OR(D9665="",G9665="RANK ERROR"),"???",IF(G9665=1,('PROCEDURE A'!$B$4/(COUNT($D$4:$D$10003)-G9665+1)),MAX(B9664,'PROCEDURE A'!$B$4/(COUNT($D$4:$D$10003)-G9665+1)))))</f>
        <v>???</v>
      </c>
      <c r="C9665" s="19" t="str">
        <f t="shared" si="750"/>
        <v>???</v>
      </c>
      <c r="D9665" s="66" t="str">
        <f>IF('PROCEDURE A'!D9665="","",'PROCEDURE A'!D9665)</f>
        <v/>
      </c>
      <c r="E9665" s="56" t="str">
        <f t="shared" si="751"/>
        <v/>
      </c>
      <c r="F9665" s="55"/>
      <c r="G9665" s="62">
        <f t="shared" si="752"/>
        <v>9662</v>
      </c>
      <c r="H9665" s="7">
        <f>'PROCEDURE A'!G9665</f>
        <v>9662</v>
      </c>
      <c r="I9665" s="9" t="str">
        <f t="shared" si="753"/>
        <v>???</v>
      </c>
      <c r="J9665" s="40" t="str">
        <f t="shared" si="754"/>
        <v>???</v>
      </c>
      <c r="K9665" s="42"/>
    </row>
    <row r="9666" spans="1:11" x14ac:dyDescent="0.35">
      <c r="A9666" s="47"/>
      <c r="B9666" s="21" t="str">
        <f>IF(J9665="NON SIG",B9665,IF(OR(D9666="",G9666="RANK ERROR"),"???",IF(G9666=1,('PROCEDURE A'!$B$4/(COUNT($D$4:$D$10003)-G9666+1)),MAX(B9665,'PROCEDURE A'!$B$4/(COUNT($D$4:$D$10003)-G9666+1)))))</f>
        <v>???</v>
      </c>
      <c r="C9666" s="19" t="str">
        <f t="shared" si="750"/>
        <v>???</v>
      </c>
      <c r="D9666" s="66" t="str">
        <f>IF('PROCEDURE A'!D9666="","",'PROCEDURE A'!D9666)</f>
        <v/>
      </c>
      <c r="E9666" s="56" t="str">
        <f t="shared" si="751"/>
        <v/>
      </c>
      <c r="F9666" s="55"/>
      <c r="G9666" s="62">
        <f t="shared" si="752"/>
        <v>9663</v>
      </c>
      <c r="H9666" s="7">
        <f>'PROCEDURE A'!G9666</f>
        <v>9663</v>
      </c>
      <c r="I9666" s="9" t="str">
        <f t="shared" si="753"/>
        <v>???</v>
      </c>
      <c r="J9666" s="40" t="str">
        <f t="shared" si="754"/>
        <v>???</v>
      </c>
      <c r="K9666" s="42"/>
    </row>
    <row r="9667" spans="1:11" x14ac:dyDescent="0.35">
      <c r="A9667" s="47"/>
      <c r="B9667" s="21" t="str">
        <f>IF(J9666="NON SIG",B9666,IF(OR(D9667="",G9667="RANK ERROR"),"???",IF(G9667=1,('PROCEDURE A'!$B$4/(COUNT($D$4:$D$10003)-G9667+1)),MAX(B9666,'PROCEDURE A'!$B$4/(COUNT($D$4:$D$10003)-G9667+1)))))</f>
        <v>???</v>
      </c>
      <c r="C9667" s="19" t="str">
        <f t="shared" si="750"/>
        <v>???</v>
      </c>
      <c r="D9667" s="66" t="str">
        <f>IF('PROCEDURE A'!D9667="","",'PROCEDURE A'!D9667)</f>
        <v/>
      </c>
      <c r="E9667" s="56" t="str">
        <f t="shared" si="751"/>
        <v/>
      </c>
      <c r="F9667" s="55"/>
      <c r="G9667" s="62">
        <f t="shared" si="752"/>
        <v>9664</v>
      </c>
      <c r="H9667" s="7">
        <f>'PROCEDURE A'!G9667</f>
        <v>9664</v>
      </c>
      <c r="I9667" s="9" t="str">
        <f t="shared" si="753"/>
        <v>???</v>
      </c>
      <c r="J9667" s="40" t="str">
        <f t="shared" si="754"/>
        <v>???</v>
      </c>
      <c r="K9667" s="42"/>
    </row>
    <row r="9668" spans="1:11" x14ac:dyDescent="0.35">
      <c r="A9668" s="47"/>
      <c r="B9668" s="21" t="str">
        <f>IF(J9667="NON SIG",B9667,IF(OR(D9668="",G9668="RANK ERROR"),"???",IF(G9668=1,('PROCEDURE A'!$B$4/(COUNT($D$4:$D$10003)-G9668+1)),MAX(B9667,'PROCEDURE A'!$B$4/(COUNT($D$4:$D$10003)-G9668+1)))))</f>
        <v>???</v>
      </c>
      <c r="C9668" s="19" t="str">
        <f t="shared" si="750"/>
        <v>???</v>
      </c>
      <c r="D9668" s="66" t="str">
        <f>IF('PROCEDURE A'!D9668="","",'PROCEDURE A'!D9668)</f>
        <v/>
      </c>
      <c r="E9668" s="56" t="str">
        <f t="shared" si="751"/>
        <v/>
      </c>
      <c r="F9668" s="55"/>
      <c r="G9668" s="62">
        <f t="shared" si="752"/>
        <v>9665</v>
      </c>
      <c r="H9668" s="7">
        <f>'PROCEDURE A'!G9668</f>
        <v>9665</v>
      </c>
      <c r="I9668" s="9" t="str">
        <f t="shared" si="753"/>
        <v>???</v>
      </c>
      <c r="J9668" s="40" t="str">
        <f t="shared" si="754"/>
        <v>???</v>
      </c>
      <c r="K9668" s="42"/>
    </row>
    <row r="9669" spans="1:11" x14ac:dyDescent="0.35">
      <c r="A9669" s="47"/>
      <c r="B9669" s="21" t="str">
        <f>IF(J9668="NON SIG",B9668,IF(OR(D9669="",G9669="RANK ERROR"),"???",IF(G9669=1,('PROCEDURE A'!$B$4/(COUNT($D$4:$D$10003)-G9669+1)),MAX(B9668,'PROCEDURE A'!$B$4/(COUNT($D$4:$D$10003)-G9669+1)))))</f>
        <v>???</v>
      </c>
      <c r="C9669" s="19" t="str">
        <f t="shared" si="750"/>
        <v>???</v>
      </c>
      <c r="D9669" s="66" t="str">
        <f>IF('PROCEDURE A'!D9669="","",'PROCEDURE A'!D9669)</f>
        <v/>
      </c>
      <c r="E9669" s="56" t="str">
        <f t="shared" si="751"/>
        <v/>
      </c>
      <c r="F9669" s="55"/>
      <c r="G9669" s="62">
        <f t="shared" si="752"/>
        <v>9666</v>
      </c>
      <c r="H9669" s="7">
        <f>'PROCEDURE A'!G9669</f>
        <v>9666</v>
      </c>
      <c r="I9669" s="9" t="str">
        <f t="shared" si="753"/>
        <v>???</v>
      </c>
      <c r="J9669" s="40" t="str">
        <f t="shared" si="754"/>
        <v>???</v>
      </c>
      <c r="K9669" s="42"/>
    </row>
    <row r="9670" spans="1:11" x14ac:dyDescent="0.35">
      <c r="A9670" s="47"/>
      <c r="B9670" s="21" t="str">
        <f>IF(J9669="NON SIG",B9669,IF(OR(D9670="",G9670="RANK ERROR"),"???",IF(G9670=1,('PROCEDURE A'!$B$4/(COUNT($D$4:$D$10003)-G9670+1)),MAX(B9669,'PROCEDURE A'!$B$4/(COUNT($D$4:$D$10003)-G9670+1)))))</f>
        <v>???</v>
      </c>
      <c r="C9670" s="19" t="str">
        <f t="shared" ref="C9670:C9733" si="755">B9670</f>
        <v>???</v>
      </c>
      <c r="D9670" s="66" t="str">
        <f>IF('PROCEDURE A'!D9670="","",'PROCEDURE A'!D9670)</f>
        <v/>
      </c>
      <c r="E9670" s="56" t="str">
        <f t="shared" ref="E9670:E9733" si="756">D9670</f>
        <v/>
      </c>
      <c r="F9670" s="55"/>
      <c r="G9670" s="62">
        <f t="shared" ref="G9670:G9733" si="757">H9670</f>
        <v>9667</v>
      </c>
      <c r="H9670" s="7">
        <f>'PROCEDURE A'!G9670</f>
        <v>9667</v>
      </c>
      <c r="I9670" s="9" t="str">
        <f t="shared" ref="I9670:I9733" si="758">IF(D9670="","???",IF(D9670&lt;B9670,"SIG","NON SIG"))</f>
        <v>???</v>
      </c>
      <c r="J9670" s="40" t="str">
        <f t="shared" ref="J9670:J9733" si="759">I9670</f>
        <v>???</v>
      </c>
      <c r="K9670" s="42"/>
    </row>
    <row r="9671" spans="1:11" x14ac:dyDescent="0.35">
      <c r="A9671" s="47"/>
      <c r="B9671" s="21" t="str">
        <f>IF(J9670="NON SIG",B9670,IF(OR(D9671="",G9671="RANK ERROR"),"???",IF(G9671=1,('PROCEDURE A'!$B$4/(COUNT($D$4:$D$10003)-G9671+1)),MAX(B9670,'PROCEDURE A'!$B$4/(COUNT($D$4:$D$10003)-G9671+1)))))</f>
        <v>???</v>
      </c>
      <c r="C9671" s="19" t="str">
        <f t="shared" si="755"/>
        <v>???</v>
      </c>
      <c r="D9671" s="66" t="str">
        <f>IF('PROCEDURE A'!D9671="","",'PROCEDURE A'!D9671)</f>
        <v/>
      </c>
      <c r="E9671" s="56" t="str">
        <f t="shared" si="756"/>
        <v/>
      </c>
      <c r="F9671" s="55"/>
      <c r="G9671" s="62">
        <f t="shared" si="757"/>
        <v>9668</v>
      </c>
      <c r="H9671" s="7">
        <f>'PROCEDURE A'!G9671</f>
        <v>9668</v>
      </c>
      <c r="I9671" s="9" t="str">
        <f t="shared" si="758"/>
        <v>???</v>
      </c>
      <c r="J9671" s="40" t="str">
        <f t="shared" si="759"/>
        <v>???</v>
      </c>
      <c r="K9671" s="42"/>
    </row>
    <row r="9672" spans="1:11" x14ac:dyDescent="0.35">
      <c r="A9672" s="47"/>
      <c r="B9672" s="21" t="str">
        <f>IF(J9671="NON SIG",B9671,IF(OR(D9672="",G9672="RANK ERROR"),"???",IF(G9672=1,('PROCEDURE A'!$B$4/(COUNT($D$4:$D$10003)-G9672+1)),MAX(B9671,'PROCEDURE A'!$B$4/(COUNT($D$4:$D$10003)-G9672+1)))))</f>
        <v>???</v>
      </c>
      <c r="C9672" s="19" t="str">
        <f t="shared" si="755"/>
        <v>???</v>
      </c>
      <c r="D9672" s="66" t="str">
        <f>IF('PROCEDURE A'!D9672="","",'PROCEDURE A'!D9672)</f>
        <v/>
      </c>
      <c r="E9672" s="56" t="str">
        <f t="shared" si="756"/>
        <v/>
      </c>
      <c r="F9672" s="55"/>
      <c r="G9672" s="62">
        <f t="shared" si="757"/>
        <v>9669</v>
      </c>
      <c r="H9672" s="7">
        <f>'PROCEDURE A'!G9672</f>
        <v>9669</v>
      </c>
      <c r="I9672" s="9" t="str">
        <f t="shared" si="758"/>
        <v>???</v>
      </c>
      <c r="J9672" s="40" t="str">
        <f t="shared" si="759"/>
        <v>???</v>
      </c>
      <c r="K9672" s="42"/>
    </row>
    <row r="9673" spans="1:11" x14ac:dyDescent="0.35">
      <c r="A9673" s="47"/>
      <c r="B9673" s="21" t="str">
        <f>IF(J9672="NON SIG",B9672,IF(OR(D9673="",G9673="RANK ERROR"),"???",IF(G9673=1,('PROCEDURE A'!$B$4/(COUNT($D$4:$D$10003)-G9673+1)),MAX(B9672,'PROCEDURE A'!$B$4/(COUNT($D$4:$D$10003)-G9673+1)))))</f>
        <v>???</v>
      </c>
      <c r="C9673" s="19" t="str">
        <f t="shared" si="755"/>
        <v>???</v>
      </c>
      <c r="D9673" s="66" t="str">
        <f>IF('PROCEDURE A'!D9673="","",'PROCEDURE A'!D9673)</f>
        <v/>
      </c>
      <c r="E9673" s="56" t="str">
        <f t="shared" si="756"/>
        <v/>
      </c>
      <c r="F9673" s="55"/>
      <c r="G9673" s="62">
        <f t="shared" si="757"/>
        <v>9670</v>
      </c>
      <c r="H9673" s="7">
        <f>'PROCEDURE A'!G9673</f>
        <v>9670</v>
      </c>
      <c r="I9673" s="9" t="str">
        <f t="shared" si="758"/>
        <v>???</v>
      </c>
      <c r="J9673" s="40" t="str">
        <f t="shared" si="759"/>
        <v>???</v>
      </c>
      <c r="K9673" s="42"/>
    </row>
    <row r="9674" spans="1:11" x14ac:dyDescent="0.35">
      <c r="A9674" s="47"/>
      <c r="B9674" s="21" t="str">
        <f>IF(J9673="NON SIG",B9673,IF(OR(D9674="",G9674="RANK ERROR"),"???",IF(G9674=1,('PROCEDURE A'!$B$4/(COUNT($D$4:$D$10003)-G9674+1)),MAX(B9673,'PROCEDURE A'!$B$4/(COUNT($D$4:$D$10003)-G9674+1)))))</f>
        <v>???</v>
      </c>
      <c r="C9674" s="19" t="str">
        <f t="shared" si="755"/>
        <v>???</v>
      </c>
      <c r="D9674" s="66" t="str">
        <f>IF('PROCEDURE A'!D9674="","",'PROCEDURE A'!D9674)</f>
        <v/>
      </c>
      <c r="E9674" s="56" t="str">
        <f t="shared" si="756"/>
        <v/>
      </c>
      <c r="F9674" s="55"/>
      <c r="G9674" s="62">
        <f t="shared" si="757"/>
        <v>9671</v>
      </c>
      <c r="H9674" s="7">
        <f>'PROCEDURE A'!G9674</f>
        <v>9671</v>
      </c>
      <c r="I9674" s="9" t="str">
        <f t="shared" si="758"/>
        <v>???</v>
      </c>
      <c r="J9674" s="40" t="str">
        <f t="shared" si="759"/>
        <v>???</v>
      </c>
      <c r="K9674" s="42"/>
    </row>
    <row r="9675" spans="1:11" x14ac:dyDescent="0.35">
      <c r="A9675" s="47"/>
      <c r="B9675" s="21" t="str">
        <f>IF(J9674="NON SIG",B9674,IF(OR(D9675="",G9675="RANK ERROR"),"???",IF(G9675=1,('PROCEDURE A'!$B$4/(COUNT($D$4:$D$10003)-G9675+1)),MAX(B9674,'PROCEDURE A'!$B$4/(COUNT($D$4:$D$10003)-G9675+1)))))</f>
        <v>???</v>
      </c>
      <c r="C9675" s="19" t="str">
        <f t="shared" si="755"/>
        <v>???</v>
      </c>
      <c r="D9675" s="66" t="str">
        <f>IF('PROCEDURE A'!D9675="","",'PROCEDURE A'!D9675)</f>
        <v/>
      </c>
      <c r="E9675" s="56" t="str">
        <f t="shared" si="756"/>
        <v/>
      </c>
      <c r="F9675" s="55"/>
      <c r="G9675" s="62">
        <f t="shared" si="757"/>
        <v>9672</v>
      </c>
      <c r="H9675" s="7">
        <f>'PROCEDURE A'!G9675</f>
        <v>9672</v>
      </c>
      <c r="I9675" s="9" t="str">
        <f t="shared" si="758"/>
        <v>???</v>
      </c>
      <c r="J9675" s="40" t="str">
        <f t="shared" si="759"/>
        <v>???</v>
      </c>
      <c r="K9675" s="42"/>
    </row>
    <row r="9676" spans="1:11" x14ac:dyDescent="0.35">
      <c r="A9676" s="47"/>
      <c r="B9676" s="21" t="str">
        <f>IF(J9675="NON SIG",B9675,IF(OR(D9676="",G9676="RANK ERROR"),"???",IF(G9676=1,('PROCEDURE A'!$B$4/(COUNT($D$4:$D$10003)-G9676+1)),MAX(B9675,'PROCEDURE A'!$B$4/(COUNT($D$4:$D$10003)-G9676+1)))))</f>
        <v>???</v>
      </c>
      <c r="C9676" s="19" t="str">
        <f t="shared" si="755"/>
        <v>???</v>
      </c>
      <c r="D9676" s="66" t="str">
        <f>IF('PROCEDURE A'!D9676="","",'PROCEDURE A'!D9676)</f>
        <v/>
      </c>
      <c r="E9676" s="56" t="str">
        <f t="shared" si="756"/>
        <v/>
      </c>
      <c r="F9676" s="55"/>
      <c r="G9676" s="62">
        <f t="shared" si="757"/>
        <v>9673</v>
      </c>
      <c r="H9676" s="7">
        <f>'PROCEDURE A'!G9676</f>
        <v>9673</v>
      </c>
      <c r="I9676" s="9" t="str">
        <f t="shared" si="758"/>
        <v>???</v>
      </c>
      <c r="J9676" s="40" t="str">
        <f t="shared" si="759"/>
        <v>???</v>
      </c>
      <c r="K9676" s="42"/>
    </row>
    <row r="9677" spans="1:11" x14ac:dyDescent="0.35">
      <c r="A9677" s="47"/>
      <c r="B9677" s="21" t="str">
        <f>IF(J9676="NON SIG",B9676,IF(OR(D9677="",G9677="RANK ERROR"),"???",IF(G9677=1,('PROCEDURE A'!$B$4/(COUNT($D$4:$D$10003)-G9677+1)),MAX(B9676,'PROCEDURE A'!$B$4/(COUNT($D$4:$D$10003)-G9677+1)))))</f>
        <v>???</v>
      </c>
      <c r="C9677" s="19" t="str">
        <f t="shared" si="755"/>
        <v>???</v>
      </c>
      <c r="D9677" s="66" t="str">
        <f>IF('PROCEDURE A'!D9677="","",'PROCEDURE A'!D9677)</f>
        <v/>
      </c>
      <c r="E9677" s="56" t="str">
        <f t="shared" si="756"/>
        <v/>
      </c>
      <c r="F9677" s="55"/>
      <c r="G9677" s="62">
        <f t="shared" si="757"/>
        <v>9674</v>
      </c>
      <c r="H9677" s="7">
        <f>'PROCEDURE A'!G9677</f>
        <v>9674</v>
      </c>
      <c r="I9677" s="9" t="str">
        <f t="shared" si="758"/>
        <v>???</v>
      </c>
      <c r="J9677" s="40" t="str">
        <f t="shared" si="759"/>
        <v>???</v>
      </c>
      <c r="K9677" s="42"/>
    </row>
    <row r="9678" spans="1:11" x14ac:dyDescent="0.35">
      <c r="A9678" s="47"/>
      <c r="B9678" s="21" t="str">
        <f>IF(J9677="NON SIG",B9677,IF(OR(D9678="",G9678="RANK ERROR"),"???",IF(G9678=1,('PROCEDURE A'!$B$4/(COUNT($D$4:$D$10003)-G9678+1)),MAX(B9677,'PROCEDURE A'!$B$4/(COUNT($D$4:$D$10003)-G9678+1)))))</f>
        <v>???</v>
      </c>
      <c r="C9678" s="19" t="str">
        <f t="shared" si="755"/>
        <v>???</v>
      </c>
      <c r="D9678" s="66" t="str">
        <f>IF('PROCEDURE A'!D9678="","",'PROCEDURE A'!D9678)</f>
        <v/>
      </c>
      <c r="E9678" s="56" t="str">
        <f t="shared" si="756"/>
        <v/>
      </c>
      <c r="F9678" s="55"/>
      <c r="G9678" s="62">
        <f t="shared" si="757"/>
        <v>9675</v>
      </c>
      <c r="H9678" s="7">
        <f>'PROCEDURE A'!G9678</f>
        <v>9675</v>
      </c>
      <c r="I9678" s="9" t="str">
        <f t="shared" si="758"/>
        <v>???</v>
      </c>
      <c r="J9678" s="40" t="str">
        <f t="shared" si="759"/>
        <v>???</v>
      </c>
      <c r="K9678" s="42"/>
    </row>
    <row r="9679" spans="1:11" x14ac:dyDescent="0.35">
      <c r="A9679" s="47"/>
      <c r="B9679" s="21" t="str">
        <f>IF(J9678="NON SIG",B9678,IF(OR(D9679="",G9679="RANK ERROR"),"???",IF(G9679=1,('PROCEDURE A'!$B$4/(COUNT($D$4:$D$10003)-G9679+1)),MAX(B9678,'PROCEDURE A'!$B$4/(COUNT($D$4:$D$10003)-G9679+1)))))</f>
        <v>???</v>
      </c>
      <c r="C9679" s="19" t="str">
        <f t="shared" si="755"/>
        <v>???</v>
      </c>
      <c r="D9679" s="66" t="str">
        <f>IF('PROCEDURE A'!D9679="","",'PROCEDURE A'!D9679)</f>
        <v/>
      </c>
      <c r="E9679" s="56" t="str">
        <f t="shared" si="756"/>
        <v/>
      </c>
      <c r="F9679" s="55"/>
      <c r="G9679" s="62">
        <f t="shared" si="757"/>
        <v>9676</v>
      </c>
      <c r="H9679" s="7">
        <f>'PROCEDURE A'!G9679</f>
        <v>9676</v>
      </c>
      <c r="I9679" s="9" t="str">
        <f t="shared" si="758"/>
        <v>???</v>
      </c>
      <c r="J9679" s="40" t="str">
        <f t="shared" si="759"/>
        <v>???</v>
      </c>
      <c r="K9679" s="42"/>
    </row>
    <row r="9680" spans="1:11" x14ac:dyDescent="0.35">
      <c r="A9680" s="47"/>
      <c r="B9680" s="21" t="str">
        <f>IF(J9679="NON SIG",B9679,IF(OR(D9680="",G9680="RANK ERROR"),"???",IF(G9680=1,('PROCEDURE A'!$B$4/(COUNT($D$4:$D$10003)-G9680+1)),MAX(B9679,'PROCEDURE A'!$B$4/(COUNT($D$4:$D$10003)-G9680+1)))))</f>
        <v>???</v>
      </c>
      <c r="C9680" s="19" t="str">
        <f t="shared" si="755"/>
        <v>???</v>
      </c>
      <c r="D9680" s="66" t="str">
        <f>IF('PROCEDURE A'!D9680="","",'PROCEDURE A'!D9680)</f>
        <v/>
      </c>
      <c r="E9680" s="56" t="str">
        <f t="shared" si="756"/>
        <v/>
      </c>
      <c r="F9680" s="55"/>
      <c r="G9680" s="62">
        <f t="shared" si="757"/>
        <v>9677</v>
      </c>
      <c r="H9680" s="7">
        <f>'PROCEDURE A'!G9680</f>
        <v>9677</v>
      </c>
      <c r="I9680" s="9" t="str">
        <f t="shared" si="758"/>
        <v>???</v>
      </c>
      <c r="J9680" s="40" t="str">
        <f t="shared" si="759"/>
        <v>???</v>
      </c>
      <c r="K9680" s="42"/>
    </row>
    <row r="9681" spans="1:11" x14ac:dyDescent="0.35">
      <c r="A9681" s="47"/>
      <c r="B9681" s="21" t="str">
        <f>IF(J9680="NON SIG",B9680,IF(OR(D9681="",G9681="RANK ERROR"),"???",IF(G9681=1,('PROCEDURE A'!$B$4/(COUNT($D$4:$D$10003)-G9681+1)),MAX(B9680,'PROCEDURE A'!$B$4/(COUNT($D$4:$D$10003)-G9681+1)))))</f>
        <v>???</v>
      </c>
      <c r="C9681" s="19" t="str">
        <f t="shared" si="755"/>
        <v>???</v>
      </c>
      <c r="D9681" s="66" t="str">
        <f>IF('PROCEDURE A'!D9681="","",'PROCEDURE A'!D9681)</f>
        <v/>
      </c>
      <c r="E9681" s="56" t="str">
        <f t="shared" si="756"/>
        <v/>
      </c>
      <c r="F9681" s="55"/>
      <c r="G9681" s="62">
        <f t="shared" si="757"/>
        <v>9678</v>
      </c>
      <c r="H9681" s="7">
        <f>'PROCEDURE A'!G9681</f>
        <v>9678</v>
      </c>
      <c r="I9681" s="9" t="str">
        <f t="shared" si="758"/>
        <v>???</v>
      </c>
      <c r="J9681" s="40" t="str">
        <f t="shared" si="759"/>
        <v>???</v>
      </c>
      <c r="K9681" s="42"/>
    </row>
    <row r="9682" spans="1:11" x14ac:dyDescent="0.35">
      <c r="A9682" s="47"/>
      <c r="B9682" s="21" t="str">
        <f>IF(J9681="NON SIG",B9681,IF(OR(D9682="",G9682="RANK ERROR"),"???",IF(G9682=1,('PROCEDURE A'!$B$4/(COUNT($D$4:$D$10003)-G9682+1)),MAX(B9681,'PROCEDURE A'!$B$4/(COUNT($D$4:$D$10003)-G9682+1)))))</f>
        <v>???</v>
      </c>
      <c r="C9682" s="19" t="str">
        <f t="shared" si="755"/>
        <v>???</v>
      </c>
      <c r="D9682" s="66" t="str">
        <f>IF('PROCEDURE A'!D9682="","",'PROCEDURE A'!D9682)</f>
        <v/>
      </c>
      <c r="E9682" s="56" t="str">
        <f t="shared" si="756"/>
        <v/>
      </c>
      <c r="F9682" s="55"/>
      <c r="G9682" s="62">
        <f t="shared" si="757"/>
        <v>9679</v>
      </c>
      <c r="H9682" s="7">
        <f>'PROCEDURE A'!G9682</f>
        <v>9679</v>
      </c>
      <c r="I9682" s="9" t="str">
        <f t="shared" si="758"/>
        <v>???</v>
      </c>
      <c r="J9682" s="40" t="str">
        <f t="shared" si="759"/>
        <v>???</v>
      </c>
      <c r="K9682" s="42"/>
    </row>
    <row r="9683" spans="1:11" x14ac:dyDescent="0.35">
      <c r="A9683" s="47"/>
      <c r="B9683" s="21" t="str">
        <f>IF(J9682="NON SIG",B9682,IF(OR(D9683="",G9683="RANK ERROR"),"???",IF(G9683=1,('PROCEDURE A'!$B$4/(COUNT($D$4:$D$10003)-G9683+1)),MAX(B9682,'PROCEDURE A'!$B$4/(COUNT($D$4:$D$10003)-G9683+1)))))</f>
        <v>???</v>
      </c>
      <c r="C9683" s="19" t="str">
        <f t="shared" si="755"/>
        <v>???</v>
      </c>
      <c r="D9683" s="66" t="str">
        <f>IF('PROCEDURE A'!D9683="","",'PROCEDURE A'!D9683)</f>
        <v/>
      </c>
      <c r="E9683" s="56" t="str">
        <f t="shared" si="756"/>
        <v/>
      </c>
      <c r="F9683" s="55"/>
      <c r="G9683" s="62">
        <f t="shared" si="757"/>
        <v>9680</v>
      </c>
      <c r="H9683" s="7">
        <f>'PROCEDURE A'!G9683</f>
        <v>9680</v>
      </c>
      <c r="I9683" s="9" t="str">
        <f t="shared" si="758"/>
        <v>???</v>
      </c>
      <c r="J9683" s="40" t="str">
        <f t="shared" si="759"/>
        <v>???</v>
      </c>
      <c r="K9683" s="42"/>
    </row>
    <row r="9684" spans="1:11" x14ac:dyDescent="0.35">
      <c r="A9684" s="47"/>
      <c r="B9684" s="21" t="str">
        <f>IF(J9683="NON SIG",B9683,IF(OR(D9684="",G9684="RANK ERROR"),"???",IF(G9684=1,('PROCEDURE A'!$B$4/(COUNT($D$4:$D$10003)-G9684+1)),MAX(B9683,'PROCEDURE A'!$B$4/(COUNT($D$4:$D$10003)-G9684+1)))))</f>
        <v>???</v>
      </c>
      <c r="C9684" s="19" t="str">
        <f t="shared" si="755"/>
        <v>???</v>
      </c>
      <c r="D9684" s="66" t="str">
        <f>IF('PROCEDURE A'!D9684="","",'PROCEDURE A'!D9684)</f>
        <v/>
      </c>
      <c r="E9684" s="56" t="str">
        <f t="shared" si="756"/>
        <v/>
      </c>
      <c r="F9684" s="55"/>
      <c r="G9684" s="62">
        <f t="shared" si="757"/>
        <v>9681</v>
      </c>
      <c r="H9684" s="7">
        <f>'PROCEDURE A'!G9684</f>
        <v>9681</v>
      </c>
      <c r="I9684" s="9" t="str">
        <f t="shared" si="758"/>
        <v>???</v>
      </c>
      <c r="J9684" s="40" t="str">
        <f t="shared" si="759"/>
        <v>???</v>
      </c>
      <c r="K9684" s="42"/>
    </row>
    <row r="9685" spans="1:11" x14ac:dyDescent="0.35">
      <c r="A9685" s="47"/>
      <c r="B9685" s="21" t="str">
        <f>IF(J9684="NON SIG",B9684,IF(OR(D9685="",G9685="RANK ERROR"),"???",IF(G9685=1,('PROCEDURE A'!$B$4/(COUNT($D$4:$D$10003)-G9685+1)),MAX(B9684,'PROCEDURE A'!$B$4/(COUNT($D$4:$D$10003)-G9685+1)))))</f>
        <v>???</v>
      </c>
      <c r="C9685" s="19" t="str">
        <f t="shared" si="755"/>
        <v>???</v>
      </c>
      <c r="D9685" s="66" t="str">
        <f>IF('PROCEDURE A'!D9685="","",'PROCEDURE A'!D9685)</f>
        <v/>
      </c>
      <c r="E9685" s="56" t="str">
        <f t="shared" si="756"/>
        <v/>
      </c>
      <c r="F9685" s="55"/>
      <c r="G9685" s="62">
        <f t="shared" si="757"/>
        <v>9682</v>
      </c>
      <c r="H9685" s="7">
        <f>'PROCEDURE A'!G9685</f>
        <v>9682</v>
      </c>
      <c r="I9685" s="9" t="str">
        <f t="shared" si="758"/>
        <v>???</v>
      </c>
      <c r="J9685" s="40" t="str">
        <f t="shared" si="759"/>
        <v>???</v>
      </c>
      <c r="K9685" s="42"/>
    </row>
    <row r="9686" spans="1:11" x14ac:dyDescent="0.35">
      <c r="A9686" s="47"/>
      <c r="B9686" s="21" t="str">
        <f>IF(J9685="NON SIG",B9685,IF(OR(D9686="",G9686="RANK ERROR"),"???",IF(G9686=1,('PROCEDURE A'!$B$4/(COUNT($D$4:$D$10003)-G9686+1)),MAX(B9685,'PROCEDURE A'!$B$4/(COUNT($D$4:$D$10003)-G9686+1)))))</f>
        <v>???</v>
      </c>
      <c r="C9686" s="19" t="str">
        <f t="shared" si="755"/>
        <v>???</v>
      </c>
      <c r="D9686" s="66" t="str">
        <f>IF('PROCEDURE A'!D9686="","",'PROCEDURE A'!D9686)</f>
        <v/>
      </c>
      <c r="E9686" s="56" t="str">
        <f t="shared" si="756"/>
        <v/>
      </c>
      <c r="F9686" s="55"/>
      <c r="G9686" s="62">
        <f t="shared" si="757"/>
        <v>9683</v>
      </c>
      <c r="H9686" s="7">
        <f>'PROCEDURE A'!G9686</f>
        <v>9683</v>
      </c>
      <c r="I9686" s="9" t="str">
        <f t="shared" si="758"/>
        <v>???</v>
      </c>
      <c r="J9686" s="40" t="str">
        <f t="shared" si="759"/>
        <v>???</v>
      </c>
      <c r="K9686" s="42"/>
    </row>
    <row r="9687" spans="1:11" x14ac:dyDescent="0.35">
      <c r="A9687" s="47"/>
      <c r="B9687" s="21" t="str">
        <f>IF(J9686="NON SIG",B9686,IF(OR(D9687="",G9687="RANK ERROR"),"???",IF(G9687=1,('PROCEDURE A'!$B$4/(COUNT($D$4:$D$10003)-G9687+1)),MAX(B9686,'PROCEDURE A'!$B$4/(COUNT($D$4:$D$10003)-G9687+1)))))</f>
        <v>???</v>
      </c>
      <c r="C9687" s="19" t="str">
        <f t="shared" si="755"/>
        <v>???</v>
      </c>
      <c r="D9687" s="66" t="str">
        <f>IF('PROCEDURE A'!D9687="","",'PROCEDURE A'!D9687)</f>
        <v/>
      </c>
      <c r="E9687" s="56" t="str">
        <f t="shared" si="756"/>
        <v/>
      </c>
      <c r="F9687" s="55"/>
      <c r="G9687" s="62">
        <f t="shared" si="757"/>
        <v>9684</v>
      </c>
      <c r="H9687" s="7">
        <f>'PROCEDURE A'!G9687</f>
        <v>9684</v>
      </c>
      <c r="I9687" s="9" t="str">
        <f t="shared" si="758"/>
        <v>???</v>
      </c>
      <c r="J9687" s="40" t="str">
        <f t="shared" si="759"/>
        <v>???</v>
      </c>
      <c r="K9687" s="42"/>
    </row>
    <row r="9688" spans="1:11" x14ac:dyDescent="0.35">
      <c r="A9688" s="47"/>
      <c r="B9688" s="21" t="str">
        <f>IF(J9687="NON SIG",B9687,IF(OR(D9688="",G9688="RANK ERROR"),"???",IF(G9688=1,('PROCEDURE A'!$B$4/(COUNT($D$4:$D$10003)-G9688+1)),MAX(B9687,'PROCEDURE A'!$B$4/(COUNT($D$4:$D$10003)-G9688+1)))))</f>
        <v>???</v>
      </c>
      <c r="C9688" s="19" t="str">
        <f t="shared" si="755"/>
        <v>???</v>
      </c>
      <c r="D9688" s="66" t="str">
        <f>IF('PROCEDURE A'!D9688="","",'PROCEDURE A'!D9688)</f>
        <v/>
      </c>
      <c r="E9688" s="56" t="str">
        <f t="shared" si="756"/>
        <v/>
      </c>
      <c r="F9688" s="55"/>
      <c r="G9688" s="62">
        <f t="shared" si="757"/>
        <v>9685</v>
      </c>
      <c r="H9688" s="7">
        <f>'PROCEDURE A'!G9688</f>
        <v>9685</v>
      </c>
      <c r="I9688" s="9" t="str">
        <f t="shared" si="758"/>
        <v>???</v>
      </c>
      <c r="J9688" s="40" t="str">
        <f t="shared" si="759"/>
        <v>???</v>
      </c>
      <c r="K9688" s="42"/>
    </row>
    <row r="9689" spans="1:11" x14ac:dyDescent="0.35">
      <c r="A9689" s="47"/>
      <c r="B9689" s="21" t="str">
        <f>IF(J9688="NON SIG",B9688,IF(OR(D9689="",G9689="RANK ERROR"),"???",IF(G9689=1,('PROCEDURE A'!$B$4/(COUNT($D$4:$D$10003)-G9689+1)),MAX(B9688,'PROCEDURE A'!$B$4/(COUNT($D$4:$D$10003)-G9689+1)))))</f>
        <v>???</v>
      </c>
      <c r="C9689" s="19" t="str">
        <f t="shared" si="755"/>
        <v>???</v>
      </c>
      <c r="D9689" s="66" t="str">
        <f>IF('PROCEDURE A'!D9689="","",'PROCEDURE A'!D9689)</f>
        <v/>
      </c>
      <c r="E9689" s="56" t="str">
        <f t="shared" si="756"/>
        <v/>
      </c>
      <c r="F9689" s="55"/>
      <c r="G9689" s="62">
        <f t="shared" si="757"/>
        <v>9686</v>
      </c>
      <c r="H9689" s="7">
        <f>'PROCEDURE A'!G9689</f>
        <v>9686</v>
      </c>
      <c r="I9689" s="9" t="str">
        <f t="shared" si="758"/>
        <v>???</v>
      </c>
      <c r="J9689" s="40" t="str">
        <f t="shared" si="759"/>
        <v>???</v>
      </c>
      <c r="K9689" s="42"/>
    </row>
    <row r="9690" spans="1:11" x14ac:dyDescent="0.35">
      <c r="A9690" s="47"/>
      <c r="B9690" s="21" t="str">
        <f>IF(J9689="NON SIG",B9689,IF(OR(D9690="",G9690="RANK ERROR"),"???",IF(G9690=1,('PROCEDURE A'!$B$4/(COUNT($D$4:$D$10003)-G9690+1)),MAX(B9689,'PROCEDURE A'!$B$4/(COUNT($D$4:$D$10003)-G9690+1)))))</f>
        <v>???</v>
      </c>
      <c r="C9690" s="19" t="str">
        <f t="shared" si="755"/>
        <v>???</v>
      </c>
      <c r="D9690" s="66" t="str">
        <f>IF('PROCEDURE A'!D9690="","",'PROCEDURE A'!D9690)</f>
        <v/>
      </c>
      <c r="E9690" s="56" t="str">
        <f t="shared" si="756"/>
        <v/>
      </c>
      <c r="F9690" s="55"/>
      <c r="G9690" s="62">
        <f t="shared" si="757"/>
        <v>9687</v>
      </c>
      <c r="H9690" s="7">
        <f>'PROCEDURE A'!G9690</f>
        <v>9687</v>
      </c>
      <c r="I9690" s="9" t="str">
        <f t="shared" si="758"/>
        <v>???</v>
      </c>
      <c r="J9690" s="40" t="str">
        <f t="shared" si="759"/>
        <v>???</v>
      </c>
      <c r="K9690" s="42"/>
    </row>
    <row r="9691" spans="1:11" x14ac:dyDescent="0.35">
      <c r="A9691" s="47"/>
      <c r="B9691" s="21" t="str">
        <f>IF(J9690="NON SIG",B9690,IF(OR(D9691="",G9691="RANK ERROR"),"???",IF(G9691=1,('PROCEDURE A'!$B$4/(COUNT($D$4:$D$10003)-G9691+1)),MAX(B9690,'PROCEDURE A'!$B$4/(COUNT($D$4:$D$10003)-G9691+1)))))</f>
        <v>???</v>
      </c>
      <c r="C9691" s="19" t="str">
        <f t="shared" si="755"/>
        <v>???</v>
      </c>
      <c r="D9691" s="66" t="str">
        <f>IF('PROCEDURE A'!D9691="","",'PROCEDURE A'!D9691)</f>
        <v/>
      </c>
      <c r="E9691" s="56" t="str">
        <f t="shared" si="756"/>
        <v/>
      </c>
      <c r="F9691" s="55"/>
      <c r="G9691" s="62">
        <f t="shared" si="757"/>
        <v>9688</v>
      </c>
      <c r="H9691" s="7">
        <f>'PROCEDURE A'!G9691</f>
        <v>9688</v>
      </c>
      <c r="I9691" s="9" t="str">
        <f t="shared" si="758"/>
        <v>???</v>
      </c>
      <c r="J9691" s="40" t="str">
        <f t="shared" si="759"/>
        <v>???</v>
      </c>
      <c r="K9691" s="42"/>
    </row>
    <row r="9692" spans="1:11" x14ac:dyDescent="0.35">
      <c r="A9692" s="47"/>
      <c r="B9692" s="21" t="str">
        <f>IF(J9691="NON SIG",B9691,IF(OR(D9692="",G9692="RANK ERROR"),"???",IF(G9692=1,('PROCEDURE A'!$B$4/(COUNT($D$4:$D$10003)-G9692+1)),MAX(B9691,'PROCEDURE A'!$B$4/(COUNT($D$4:$D$10003)-G9692+1)))))</f>
        <v>???</v>
      </c>
      <c r="C9692" s="19" t="str">
        <f t="shared" si="755"/>
        <v>???</v>
      </c>
      <c r="D9692" s="66" t="str">
        <f>IF('PROCEDURE A'!D9692="","",'PROCEDURE A'!D9692)</f>
        <v/>
      </c>
      <c r="E9692" s="56" t="str">
        <f t="shared" si="756"/>
        <v/>
      </c>
      <c r="F9692" s="55"/>
      <c r="G9692" s="62">
        <f t="shared" si="757"/>
        <v>9689</v>
      </c>
      <c r="H9692" s="7">
        <f>'PROCEDURE A'!G9692</f>
        <v>9689</v>
      </c>
      <c r="I9692" s="9" t="str">
        <f t="shared" si="758"/>
        <v>???</v>
      </c>
      <c r="J9692" s="40" t="str">
        <f t="shared" si="759"/>
        <v>???</v>
      </c>
      <c r="K9692" s="42"/>
    </row>
    <row r="9693" spans="1:11" x14ac:dyDescent="0.35">
      <c r="A9693" s="47"/>
      <c r="B9693" s="21" t="str">
        <f>IF(J9692="NON SIG",B9692,IF(OR(D9693="",G9693="RANK ERROR"),"???",IF(G9693=1,('PROCEDURE A'!$B$4/(COUNT($D$4:$D$10003)-G9693+1)),MAX(B9692,'PROCEDURE A'!$B$4/(COUNT($D$4:$D$10003)-G9693+1)))))</f>
        <v>???</v>
      </c>
      <c r="C9693" s="19" t="str">
        <f t="shared" si="755"/>
        <v>???</v>
      </c>
      <c r="D9693" s="66" t="str">
        <f>IF('PROCEDURE A'!D9693="","",'PROCEDURE A'!D9693)</f>
        <v/>
      </c>
      <c r="E9693" s="56" t="str">
        <f t="shared" si="756"/>
        <v/>
      </c>
      <c r="F9693" s="55"/>
      <c r="G9693" s="62">
        <f t="shared" si="757"/>
        <v>9690</v>
      </c>
      <c r="H9693" s="7">
        <f>'PROCEDURE A'!G9693</f>
        <v>9690</v>
      </c>
      <c r="I9693" s="9" t="str">
        <f t="shared" si="758"/>
        <v>???</v>
      </c>
      <c r="J9693" s="40" t="str">
        <f t="shared" si="759"/>
        <v>???</v>
      </c>
      <c r="K9693" s="42"/>
    </row>
    <row r="9694" spans="1:11" x14ac:dyDescent="0.35">
      <c r="A9694" s="47"/>
      <c r="B9694" s="21" t="str">
        <f>IF(J9693="NON SIG",B9693,IF(OR(D9694="",G9694="RANK ERROR"),"???",IF(G9694=1,('PROCEDURE A'!$B$4/(COUNT($D$4:$D$10003)-G9694+1)),MAX(B9693,'PROCEDURE A'!$B$4/(COUNT($D$4:$D$10003)-G9694+1)))))</f>
        <v>???</v>
      </c>
      <c r="C9694" s="19" t="str">
        <f t="shared" si="755"/>
        <v>???</v>
      </c>
      <c r="D9694" s="66" t="str">
        <f>IF('PROCEDURE A'!D9694="","",'PROCEDURE A'!D9694)</f>
        <v/>
      </c>
      <c r="E9694" s="56" t="str">
        <f t="shared" si="756"/>
        <v/>
      </c>
      <c r="F9694" s="55"/>
      <c r="G9694" s="62">
        <f t="shared" si="757"/>
        <v>9691</v>
      </c>
      <c r="H9694" s="7">
        <f>'PROCEDURE A'!G9694</f>
        <v>9691</v>
      </c>
      <c r="I9694" s="9" t="str">
        <f t="shared" si="758"/>
        <v>???</v>
      </c>
      <c r="J9694" s="40" t="str">
        <f t="shared" si="759"/>
        <v>???</v>
      </c>
      <c r="K9694" s="42"/>
    </row>
    <row r="9695" spans="1:11" x14ac:dyDescent="0.35">
      <c r="A9695" s="47"/>
      <c r="B9695" s="21" t="str">
        <f>IF(J9694="NON SIG",B9694,IF(OR(D9695="",G9695="RANK ERROR"),"???",IF(G9695=1,('PROCEDURE A'!$B$4/(COUNT($D$4:$D$10003)-G9695+1)),MAX(B9694,'PROCEDURE A'!$B$4/(COUNT($D$4:$D$10003)-G9695+1)))))</f>
        <v>???</v>
      </c>
      <c r="C9695" s="19" t="str">
        <f t="shared" si="755"/>
        <v>???</v>
      </c>
      <c r="D9695" s="66" t="str">
        <f>IF('PROCEDURE A'!D9695="","",'PROCEDURE A'!D9695)</f>
        <v/>
      </c>
      <c r="E9695" s="56" t="str">
        <f t="shared" si="756"/>
        <v/>
      </c>
      <c r="F9695" s="55"/>
      <c r="G9695" s="62">
        <f t="shared" si="757"/>
        <v>9692</v>
      </c>
      <c r="H9695" s="7">
        <f>'PROCEDURE A'!G9695</f>
        <v>9692</v>
      </c>
      <c r="I9695" s="9" t="str">
        <f t="shared" si="758"/>
        <v>???</v>
      </c>
      <c r="J9695" s="40" t="str">
        <f t="shared" si="759"/>
        <v>???</v>
      </c>
      <c r="K9695" s="42"/>
    </row>
    <row r="9696" spans="1:11" x14ac:dyDescent="0.35">
      <c r="A9696" s="47"/>
      <c r="B9696" s="21" t="str">
        <f>IF(J9695="NON SIG",B9695,IF(OR(D9696="",G9696="RANK ERROR"),"???",IF(G9696=1,('PROCEDURE A'!$B$4/(COUNT($D$4:$D$10003)-G9696+1)),MAX(B9695,'PROCEDURE A'!$B$4/(COUNT($D$4:$D$10003)-G9696+1)))))</f>
        <v>???</v>
      </c>
      <c r="C9696" s="19" t="str">
        <f t="shared" si="755"/>
        <v>???</v>
      </c>
      <c r="D9696" s="66" t="str">
        <f>IF('PROCEDURE A'!D9696="","",'PROCEDURE A'!D9696)</f>
        <v/>
      </c>
      <c r="E9696" s="56" t="str">
        <f t="shared" si="756"/>
        <v/>
      </c>
      <c r="F9696" s="55"/>
      <c r="G9696" s="62">
        <f t="shared" si="757"/>
        <v>9693</v>
      </c>
      <c r="H9696" s="7">
        <f>'PROCEDURE A'!G9696</f>
        <v>9693</v>
      </c>
      <c r="I9696" s="9" t="str">
        <f t="shared" si="758"/>
        <v>???</v>
      </c>
      <c r="J9696" s="40" t="str">
        <f t="shared" si="759"/>
        <v>???</v>
      </c>
      <c r="K9696" s="42"/>
    </row>
    <row r="9697" spans="1:11" x14ac:dyDescent="0.35">
      <c r="A9697" s="47"/>
      <c r="B9697" s="21" t="str">
        <f>IF(J9696="NON SIG",B9696,IF(OR(D9697="",G9697="RANK ERROR"),"???",IF(G9697=1,('PROCEDURE A'!$B$4/(COUNT($D$4:$D$10003)-G9697+1)),MAX(B9696,'PROCEDURE A'!$B$4/(COUNT($D$4:$D$10003)-G9697+1)))))</f>
        <v>???</v>
      </c>
      <c r="C9697" s="19" t="str">
        <f t="shared" si="755"/>
        <v>???</v>
      </c>
      <c r="D9697" s="66" t="str">
        <f>IF('PROCEDURE A'!D9697="","",'PROCEDURE A'!D9697)</f>
        <v/>
      </c>
      <c r="E9697" s="56" t="str">
        <f t="shared" si="756"/>
        <v/>
      </c>
      <c r="F9697" s="55"/>
      <c r="G9697" s="62">
        <f t="shared" si="757"/>
        <v>9694</v>
      </c>
      <c r="H9697" s="7">
        <f>'PROCEDURE A'!G9697</f>
        <v>9694</v>
      </c>
      <c r="I9697" s="9" t="str">
        <f t="shared" si="758"/>
        <v>???</v>
      </c>
      <c r="J9697" s="40" t="str">
        <f t="shared" si="759"/>
        <v>???</v>
      </c>
      <c r="K9697" s="42"/>
    </row>
    <row r="9698" spans="1:11" x14ac:dyDescent="0.35">
      <c r="A9698" s="47"/>
      <c r="B9698" s="21" t="str">
        <f>IF(J9697="NON SIG",B9697,IF(OR(D9698="",G9698="RANK ERROR"),"???",IF(G9698=1,('PROCEDURE A'!$B$4/(COUNT($D$4:$D$10003)-G9698+1)),MAX(B9697,'PROCEDURE A'!$B$4/(COUNT($D$4:$D$10003)-G9698+1)))))</f>
        <v>???</v>
      </c>
      <c r="C9698" s="19" t="str">
        <f t="shared" si="755"/>
        <v>???</v>
      </c>
      <c r="D9698" s="66" t="str">
        <f>IF('PROCEDURE A'!D9698="","",'PROCEDURE A'!D9698)</f>
        <v/>
      </c>
      <c r="E9698" s="56" t="str">
        <f t="shared" si="756"/>
        <v/>
      </c>
      <c r="F9698" s="55"/>
      <c r="G9698" s="62">
        <f t="shared" si="757"/>
        <v>9695</v>
      </c>
      <c r="H9698" s="7">
        <f>'PROCEDURE A'!G9698</f>
        <v>9695</v>
      </c>
      <c r="I9698" s="9" t="str">
        <f t="shared" si="758"/>
        <v>???</v>
      </c>
      <c r="J9698" s="40" t="str">
        <f t="shared" si="759"/>
        <v>???</v>
      </c>
      <c r="K9698" s="42"/>
    </row>
    <row r="9699" spans="1:11" x14ac:dyDescent="0.35">
      <c r="A9699" s="47"/>
      <c r="B9699" s="21" t="str">
        <f>IF(J9698="NON SIG",B9698,IF(OR(D9699="",G9699="RANK ERROR"),"???",IF(G9699=1,('PROCEDURE A'!$B$4/(COUNT($D$4:$D$10003)-G9699+1)),MAX(B9698,'PROCEDURE A'!$B$4/(COUNT($D$4:$D$10003)-G9699+1)))))</f>
        <v>???</v>
      </c>
      <c r="C9699" s="19" t="str">
        <f t="shared" si="755"/>
        <v>???</v>
      </c>
      <c r="D9699" s="66" t="str">
        <f>IF('PROCEDURE A'!D9699="","",'PROCEDURE A'!D9699)</f>
        <v/>
      </c>
      <c r="E9699" s="56" t="str">
        <f t="shared" si="756"/>
        <v/>
      </c>
      <c r="F9699" s="55"/>
      <c r="G9699" s="62">
        <f t="shared" si="757"/>
        <v>9696</v>
      </c>
      <c r="H9699" s="7">
        <f>'PROCEDURE A'!G9699</f>
        <v>9696</v>
      </c>
      <c r="I9699" s="9" t="str">
        <f t="shared" si="758"/>
        <v>???</v>
      </c>
      <c r="J9699" s="40" t="str">
        <f t="shared" si="759"/>
        <v>???</v>
      </c>
      <c r="K9699" s="42"/>
    </row>
    <row r="9700" spans="1:11" x14ac:dyDescent="0.35">
      <c r="A9700" s="47"/>
      <c r="B9700" s="21" t="str">
        <f>IF(J9699="NON SIG",B9699,IF(OR(D9700="",G9700="RANK ERROR"),"???",IF(G9700=1,('PROCEDURE A'!$B$4/(COUNT($D$4:$D$10003)-G9700+1)),MAX(B9699,'PROCEDURE A'!$B$4/(COUNT($D$4:$D$10003)-G9700+1)))))</f>
        <v>???</v>
      </c>
      <c r="C9700" s="19" t="str">
        <f t="shared" si="755"/>
        <v>???</v>
      </c>
      <c r="D9700" s="66" t="str">
        <f>IF('PROCEDURE A'!D9700="","",'PROCEDURE A'!D9700)</f>
        <v/>
      </c>
      <c r="E9700" s="56" t="str">
        <f t="shared" si="756"/>
        <v/>
      </c>
      <c r="F9700" s="55"/>
      <c r="G9700" s="62">
        <f t="shared" si="757"/>
        <v>9697</v>
      </c>
      <c r="H9700" s="7">
        <f>'PROCEDURE A'!G9700</f>
        <v>9697</v>
      </c>
      <c r="I9700" s="9" t="str">
        <f t="shared" si="758"/>
        <v>???</v>
      </c>
      <c r="J9700" s="40" t="str">
        <f t="shared" si="759"/>
        <v>???</v>
      </c>
      <c r="K9700" s="42"/>
    </row>
    <row r="9701" spans="1:11" x14ac:dyDescent="0.35">
      <c r="A9701" s="47"/>
      <c r="B9701" s="21" t="str">
        <f>IF(J9700="NON SIG",B9700,IF(OR(D9701="",G9701="RANK ERROR"),"???",IF(G9701=1,('PROCEDURE A'!$B$4/(COUNT($D$4:$D$10003)-G9701+1)),MAX(B9700,'PROCEDURE A'!$B$4/(COUNT($D$4:$D$10003)-G9701+1)))))</f>
        <v>???</v>
      </c>
      <c r="C9701" s="19" t="str">
        <f t="shared" si="755"/>
        <v>???</v>
      </c>
      <c r="D9701" s="66" t="str">
        <f>IF('PROCEDURE A'!D9701="","",'PROCEDURE A'!D9701)</f>
        <v/>
      </c>
      <c r="E9701" s="56" t="str">
        <f t="shared" si="756"/>
        <v/>
      </c>
      <c r="F9701" s="55"/>
      <c r="G9701" s="62">
        <f t="shared" si="757"/>
        <v>9698</v>
      </c>
      <c r="H9701" s="7">
        <f>'PROCEDURE A'!G9701</f>
        <v>9698</v>
      </c>
      <c r="I9701" s="9" t="str">
        <f t="shared" si="758"/>
        <v>???</v>
      </c>
      <c r="J9701" s="40" t="str">
        <f t="shared" si="759"/>
        <v>???</v>
      </c>
      <c r="K9701" s="42"/>
    </row>
    <row r="9702" spans="1:11" x14ac:dyDescent="0.35">
      <c r="A9702" s="47"/>
      <c r="B9702" s="21" t="str">
        <f>IF(J9701="NON SIG",B9701,IF(OR(D9702="",G9702="RANK ERROR"),"???",IF(G9702=1,('PROCEDURE A'!$B$4/(COUNT($D$4:$D$10003)-G9702+1)),MAX(B9701,'PROCEDURE A'!$B$4/(COUNT($D$4:$D$10003)-G9702+1)))))</f>
        <v>???</v>
      </c>
      <c r="C9702" s="19" t="str">
        <f t="shared" si="755"/>
        <v>???</v>
      </c>
      <c r="D9702" s="66" t="str">
        <f>IF('PROCEDURE A'!D9702="","",'PROCEDURE A'!D9702)</f>
        <v/>
      </c>
      <c r="E9702" s="56" t="str">
        <f t="shared" si="756"/>
        <v/>
      </c>
      <c r="F9702" s="55"/>
      <c r="G9702" s="62">
        <f t="shared" si="757"/>
        <v>9699</v>
      </c>
      <c r="H9702" s="7">
        <f>'PROCEDURE A'!G9702</f>
        <v>9699</v>
      </c>
      <c r="I9702" s="9" t="str">
        <f t="shared" si="758"/>
        <v>???</v>
      </c>
      <c r="J9702" s="40" t="str">
        <f t="shared" si="759"/>
        <v>???</v>
      </c>
      <c r="K9702" s="42"/>
    </row>
    <row r="9703" spans="1:11" x14ac:dyDescent="0.35">
      <c r="A9703" s="47"/>
      <c r="B9703" s="21" t="str">
        <f>IF(J9702="NON SIG",B9702,IF(OR(D9703="",G9703="RANK ERROR"),"???",IF(G9703=1,('PROCEDURE A'!$B$4/(COUNT($D$4:$D$10003)-G9703+1)),MAX(B9702,'PROCEDURE A'!$B$4/(COUNT($D$4:$D$10003)-G9703+1)))))</f>
        <v>???</v>
      </c>
      <c r="C9703" s="19" t="str">
        <f t="shared" si="755"/>
        <v>???</v>
      </c>
      <c r="D9703" s="66" t="str">
        <f>IF('PROCEDURE A'!D9703="","",'PROCEDURE A'!D9703)</f>
        <v/>
      </c>
      <c r="E9703" s="56" t="str">
        <f t="shared" si="756"/>
        <v/>
      </c>
      <c r="F9703" s="55"/>
      <c r="G9703" s="62">
        <f t="shared" si="757"/>
        <v>9700</v>
      </c>
      <c r="H9703" s="7">
        <f>'PROCEDURE A'!G9703</f>
        <v>9700</v>
      </c>
      <c r="I9703" s="9" t="str">
        <f t="shared" si="758"/>
        <v>???</v>
      </c>
      <c r="J9703" s="40" t="str">
        <f t="shared" si="759"/>
        <v>???</v>
      </c>
      <c r="K9703" s="42"/>
    </row>
    <row r="9704" spans="1:11" x14ac:dyDescent="0.35">
      <c r="A9704" s="47"/>
      <c r="B9704" s="21" t="str">
        <f>IF(J9703="NON SIG",B9703,IF(OR(D9704="",G9704="RANK ERROR"),"???",IF(G9704=1,('PROCEDURE A'!$B$4/(COUNT($D$4:$D$10003)-G9704+1)),MAX(B9703,'PROCEDURE A'!$B$4/(COUNT($D$4:$D$10003)-G9704+1)))))</f>
        <v>???</v>
      </c>
      <c r="C9704" s="19" t="str">
        <f t="shared" si="755"/>
        <v>???</v>
      </c>
      <c r="D9704" s="66" t="str">
        <f>IF('PROCEDURE A'!D9704="","",'PROCEDURE A'!D9704)</f>
        <v/>
      </c>
      <c r="E9704" s="56" t="str">
        <f t="shared" si="756"/>
        <v/>
      </c>
      <c r="F9704" s="55"/>
      <c r="G9704" s="62">
        <f t="shared" si="757"/>
        <v>9701</v>
      </c>
      <c r="H9704" s="7">
        <f>'PROCEDURE A'!G9704</f>
        <v>9701</v>
      </c>
      <c r="I9704" s="9" t="str">
        <f t="shared" si="758"/>
        <v>???</v>
      </c>
      <c r="J9704" s="40" t="str">
        <f t="shared" si="759"/>
        <v>???</v>
      </c>
      <c r="K9704" s="42"/>
    </row>
    <row r="9705" spans="1:11" x14ac:dyDescent="0.35">
      <c r="A9705" s="47"/>
      <c r="B9705" s="21" t="str">
        <f>IF(J9704="NON SIG",B9704,IF(OR(D9705="",G9705="RANK ERROR"),"???",IF(G9705=1,('PROCEDURE A'!$B$4/(COUNT($D$4:$D$10003)-G9705+1)),MAX(B9704,'PROCEDURE A'!$B$4/(COUNT($D$4:$D$10003)-G9705+1)))))</f>
        <v>???</v>
      </c>
      <c r="C9705" s="19" t="str">
        <f t="shared" si="755"/>
        <v>???</v>
      </c>
      <c r="D9705" s="66" t="str">
        <f>IF('PROCEDURE A'!D9705="","",'PROCEDURE A'!D9705)</f>
        <v/>
      </c>
      <c r="E9705" s="56" t="str">
        <f t="shared" si="756"/>
        <v/>
      </c>
      <c r="F9705" s="55"/>
      <c r="G9705" s="62">
        <f t="shared" si="757"/>
        <v>9702</v>
      </c>
      <c r="H9705" s="7">
        <f>'PROCEDURE A'!G9705</f>
        <v>9702</v>
      </c>
      <c r="I9705" s="9" t="str">
        <f t="shared" si="758"/>
        <v>???</v>
      </c>
      <c r="J9705" s="40" t="str">
        <f t="shared" si="759"/>
        <v>???</v>
      </c>
      <c r="K9705" s="42"/>
    </row>
    <row r="9706" spans="1:11" x14ac:dyDescent="0.35">
      <c r="A9706" s="47"/>
      <c r="B9706" s="21" t="str">
        <f>IF(J9705="NON SIG",B9705,IF(OR(D9706="",G9706="RANK ERROR"),"???",IF(G9706=1,('PROCEDURE A'!$B$4/(COUNT($D$4:$D$10003)-G9706+1)),MAX(B9705,'PROCEDURE A'!$B$4/(COUNT($D$4:$D$10003)-G9706+1)))))</f>
        <v>???</v>
      </c>
      <c r="C9706" s="19" t="str">
        <f t="shared" si="755"/>
        <v>???</v>
      </c>
      <c r="D9706" s="66" t="str">
        <f>IF('PROCEDURE A'!D9706="","",'PROCEDURE A'!D9706)</f>
        <v/>
      </c>
      <c r="E9706" s="56" t="str">
        <f t="shared" si="756"/>
        <v/>
      </c>
      <c r="F9706" s="55"/>
      <c r="G9706" s="62">
        <f t="shared" si="757"/>
        <v>9703</v>
      </c>
      <c r="H9706" s="7">
        <f>'PROCEDURE A'!G9706</f>
        <v>9703</v>
      </c>
      <c r="I9706" s="9" t="str">
        <f t="shared" si="758"/>
        <v>???</v>
      </c>
      <c r="J9706" s="40" t="str">
        <f t="shared" si="759"/>
        <v>???</v>
      </c>
      <c r="K9706" s="42"/>
    </row>
    <row r="9707" spans="1:11" x14ac:dyDescent="0.35">
      <c r="A9707" s="47"/>
      <c r="B9707" s="21" t="str">
        <f>IF(J9706="NON SIG",B9706,IF(OR(D9707="",G9707="RANK ERROR"),"???",IF(G9707=1,('PROCEDURE A'!$B$4/(COUNT($D$4:$D$10003)-G9707+1)),MAX(B9706,'PROCEDURE A'!$B$4/(COUNT($D$4:$D$10003)-G9707+1)))))</f>
        <v>???</v>
      </c>
      <c r="C9707" s="19" t="str">
        <f t="shared" si="755"/>
        <v>???</v>
      </c>
      <c r="D9707" s="66" t="str">
        <f>IF('PROCEDURE A'!D9707="","",'PROCEDURE A'!D9707)</f>
        <v/>
      </c>
      <c r="E9707" s="56" t="str">
        <f t="shared" si="756"/>
        <v/>
      </c>
      <c r="F9707" s="55"/>
      <c r="G9707" s="62">
        <f t="shared" si="757"/>
        <v>9704</v>
      </c>
      <c r="H9707" s="7">
        <f>'PROCEDURE A'!G9707</f>
        <v>9704</v>
      </c>
      <c r="I9707" s="9" t="str">
        <f t="shared" si="758"/>
        <v>???</v>
      </c>
      <c r="J9707" s="40" t="str">
        <f t="shared" si="759"/>
        <v>???</v>
      </c>
      <c r="K9707" s="42"/>
    </row>
    <row r="9708" spans="1:11" x14ac:dyDescent="0.35">
      <c r="A9708" s="47"/>
      <c r="B9708" s="21" t="str">
        <f>IF(J9707="NON SIG",B9707,IF(OR(D9708="",G9708="RANK ERROR"),"???",IF(G9708=1,('PROCEDURE A'!$B$4/(COUNT($D$4:$D$10003)-G9708+1)),MAX(B9707,'PROCEDURE A'!$B$4/(COUNT($D$4:$D$10003)-G9708+1)))))</f>
        <v>???</v>
      </c>
      <c r="C9708" s="19" t="str">
        <f t="shared" si="755"/>
        <v>???</v>
      </c>
      <c r="D9708" s="66" t="str">
        <f>IF('PROCEDURE A'!D9708="","",'PROCEDURE A'!D9708)</f>
        <v/>
      </c>
      <c r="E9708" s="56" t="str">
        <f t="shared" si="756"/>
        <v/>
      </c>
      <c r="F9708" s="55"/>
      <c r="G9708" s="62">
        <f t="shared" si="757"/>
        <v>9705</v>
      </c>
      <c r="H9708" s="7">
        <f>'PROCEDURE A'!G9708</f>
        <v>9705</v>
      </c>
      <c r="I9708" s="9" t="str">
        <f t="shared" si="758"/>
        <v>???</v>
      </c>
      <c r="J9708" s="40" t="str">
        <f t="shared" si="759"/>
        <v>???</v>
      </c>
      <c r="K9708" s="42"/>
    </row>
    <row r="9709" spans="1:11" x14ac:dyDescent="0.35">
      <c r="A9709" s="47"/>
      <c r="B9709" s="21" t="str">
        <f>IF(J9708="NON SIG",B9708,IF(OR(D9709="",G9709="RANK ERROR"),"???",IF(G9709=1,('PROCEDURE A'!$B$4/(COUNT($D$4:$D$10003)-G9709+1)),MAX(B9708,'PROCEDURE A'!$B$4/(COUNT($D$4:$D$10003)-G9709+1)))))</f>
        <v>???</v>
      </c>
      <c r="C9709" s="19" t="str">
        <f t="shared" si="755"/>
        <v>???</v>
      </c>
      <c r="D9709" s="66" t="str">
        <f>IF('PROCEDURE A'!D9709="","",'PROCEDURE A'!D9709)</f>
        <v/>
      </c>
      <c r="E9709" s="56" t="str">
        <f t="shared" si="756"/>
        <v/>
      </c>
      <c r="F9709" s="55"/>
      <c r="G9709" s="62">
        <f t="shared" si="757"/>
        <v>9706</v>
      </c>
      <c r="H9709" s="7">
        <f>'PROCEDURE A'!G9709</f>
        <v>9706</v>
      </c>
      <c r="I9709" s="9" t="str">
        <f t="shared" si="758"/>
        <v>???</v>
      </c>
      <c r="J9709" s="40" t="str">
        <f t="shared" si="759"/>
        <v>???</v>
      </c>
      <c r="K9709" s="42"/>
    </row>
    <row r="9710" spans="1:11" x14ac:dyDescent="0.35">
      <c r="A9710" s="47"/>
      <c r="B9710" s="21" t="str">
        <f>IF(J9709="NON SIG",B9709,IF(OR(D9710="",G9710="RANK ERROR"),"???",IF(G9710=1,('PROCEDURE A'!$B$4/(COUNT($D$4:$D$10003)-G9710+1)),MAX(B9709,'PROCEDURE A'!$B$4/(COUNT($D$4:$D$10003)-G9710+1)))))</f>
        <v>???</v>
      </c>
      <c r="C9710" s="19" t="str">
        <f t="shared" si="755"/>
        <v>???</v>
      </c>
      <c r="D9710" s="66" t="str">
        <f>IF('PROCEDURE A'!D9710="","",'PROCEDURE A'!D9710)</f>
        <v/>
      </c>
      <c r="E9710" s="56" t="str">
        <f t="shared" si="756"/>
        <v/>
      </c>
      <c r="F9710" s="55"/>
      <c r="G9710" s="62">
        <f t="shared" si="757"/>
        <v>9707</v>
      </c>
      <c r="H9710" s="7">
        <f>'PROCEDURE A'!G9710</f>
        <v>9707</v>
      </c>
      <c r="I9710" s="9" t="str">
        <f t="shared" si="758"/>
        <v>???</v>
      </c>
      <c r="J9710" s="40" t="str">
        <f t="shared" si="759"/>
        <v>???</v>
      </c>
      <c r="K9710" s="42"/>
    </row>
    <row r="9711" spans="1:11" x14ac:dyDescent="0.35">
      <c r="A9711" s="47"/>
      <c r="B9711" s="21" t="str">
        <f>IF(J9710="NON SIG",B9710,IF(OR(D9711="",G9711="RANK ERROR"),"???",IF(G9711=1,('PROCEDURE A'!$B$4/(COUNT($D$4:$D$10003)-G9711+1)),MAX(B9710,'PROCEDURE A'!$B$4/(COUNT($D$4:$D$10003)-G9711+1)))))</f>
        <v>???</v>
      </c>
      <c r="C9711" s="19" t="str">
        <f t="shared" si="755"/>
        <v>???</v>
      </c>
      <c r="D9711" s="66" t="str">
        <f>IF('PROCEDURE A'!D9711="","",'PROCEDURE A'!D9711)</f>
        <v/>
      </c>
      <c r="E9711" s="56" t="str">
        <f t="shared" si="756"/>
        <v/>
      </c>
      <c r="F9711" s="55"/>
      <c r="G9711" s="62">
        <f t="shared" si="757"/>
        <v>9708</v>
      </c>
      <c r="H9711" s="7">
        <f>'PROCEDURE A'!G9711</f>
        <v>9708</v>
      </c>
      <c r="I9711" s="9" t="str">
        <f t="shared" si="758"/>
        <v>???</v>
      </c>
      <c r="J9711" s="40" t="str">
        <f t="shared" si="759"/>
        <v>???</v>
      </c>
      <c r="K9711" s="42"/>
    </row>
    <row r="9712" spans="1:11" x14ac:dyDescent="0.35">
      <c r="A9712" s="47"/>
      <c r="B9712" s="21" t="str">
        <f>IF(J9711="NON SIG",B9711,IF(OR(D9712="",G9712="RANK ERROR"),"???",IF(G9712=1,('PROCEDURE A'!$B$4/(COUNT($D$4:$D$10003)-G9712+1)),MAX(B9711,'PROCEDURE A'!$B$4/(COUNT($D$4:$D$10003)-G9712+1)))))</f>
        <v>???</v>
      </c>
      <c r="C9712" s="19" t="str">
        <f t="shared" si="755"/>
        <v>???</v>
      </c>
      <c r="D9712" s="66" t="str">
        <f>IF('PROCEDURE A'!D9712="","",'PROCEDURE A'!D9712)</f>
        <v/>
      </c>
      <c r="E9712" s="56" t="str">
        <f t="shared" si="756"/>
        <v/>
      </c>
      <c r="F9712" s="55"/>
      <c r="G9712" s="62">
        <f t="shared" si="757"/>
        <v>9709</v>
      </c>
      <c r="H9712" s="7">
        <f>'PROCEDURE A'!G9712</f>
        <v>9709</v>
      </c>
      <c r="I9712" s="9" t="str">
        <f t="shared" si="758"/>
        <v>???</v>
      </c>
      <c r="J9712" s="40" t="str">
        <f t="shared" si="759"/>
        <v>???</v>
      </c>
      <c r="K9712" s="42"/>
    </row>
    <row r="9713" spans="1:11" x14ac:dyDescent="0.35">
      <c r="A9713" s="47"/>
      <c r="B9713" s="21" t="str">
        <f>IF(J9712="NON SIG",B9712,IF(OR(D9713="",G9713="RANK ERROR"),"???",IF(G9713=1,('PROCEDURE A'!$B$4/(COUNT($D$4:$D$10003)-G9713+1)),MAX(B9712,'PROCEDURE A'!$B$4/(COUNT($D$4:$D$10003)-G9713+1)))))</f>
        <v>???</v>
      </c>
      <c r="C9713" s="19" t="str">
        <f t="shared" si="755"/>
        <v>???</v>
      </c>
      <c r="D9713" s="66" t="str">
        <f>IF('PROCEDURE A'!D9713="","",'PROCEDURE A'!D9713)</f>
        <v/>
      </c>
      <c r="E9713" s="56" t="str">
        <f t="shared" si="756"/>
        <v/>
      </c>
      <c r="F9713" s="55"/>
      <c r="G9713" s="62">
        <f t="shared" si="757"/>
        <v>9710</v>
      </c>
      <c r="H9713" s="7">
        <f>'PROCEDURE A'!G9713</f>
        <v>9710</v>
      </c>
      <c r="I9713" s="9" t="str">
        <f t="shared" si="758"/>
        <v>???</v>
      </c>
      <c r="J9713" s="40" t="str">
        <f t="shared" si="759"/>
        <v>???</v>
      </c>
      <c r="K9713" s="42"/>
    </row>
    <row r="9714" spans="1:11" x14ac:dyDescent="0.35">
      <c r="A9714" s="47"/>
      <c r="B9714" s="21" t="str">
        <f>IF(J9713="NON SIG",B9713,IF(OR(D9714="",G9714="RANK ERROR"),"???",IF(G9714=1,('PROCEDURE A'!$B$4/(COUNT($D$4:$D$10003)-G9714+1)),MAX(B9713,'PROCEDURE A'!$B$4/(COUNT($D$4:$D$10003)-G9714+1)))))</f>
        <v>???</v>
      </c>
      <c r="C9714" s="19" t="str">
        <f t="shared" si="755"/>
        <v>???</v>
      </c>
      <c r="D9714" s="66" t="str">
        <f>IF('PROCEDURE A'!D9714="","",'PROCEDURE A'!D9714)</f>
        <v/>
      </c>
      <c r="E9714" s="56" t="str">
        <f t="shared" si="756"/>
        <v/>
      </c>
      <c r="F9714" s="55"/>
      <c r="G9714" s="62">
        <f t="shared" si="757"/>
        <v>9711</v>
      </c>
      <c r="H9714" s="7">
        <f>'PROCEDURE A'!G9714</f>
        <v>9711</v>
      </c>
      <c r="I9714" s="9" t="str">
        <f t="shared" si="758"/>
        <v>???</v>
      </c>
      <c r="J9714" s="40" t="str">
        <f t="shared" si="759"/>
        <v>???</v>
      </c>
      <c r="K9714" s="42"/>
    </row>
    <row r="9715" spans="1:11" x14ac:dyDescent="0.35">
      <c r="A9715" s="47"/>
      <c r="B9715" s="21" t="str">
        <f>IF(J9714="NON SIG",B9714,IF(OR(D9715="",G9715="RANK ERROR"),"???",IF(G9715=1,('PROCEDURE A'!$B$4/(COUNT($D$4:$D$10003)-G9715+1)),MAX(B9714,'PROCEDURE A'!$B$4/(COUNT($D$4:$D$10003)-G9715+1)))))</f>
        <v>???</v>
      </c>
      <c r="C9715" s="19" t="str">
        <f t="shared" si="755"/>
        <v>???</v>
      </c>
      <c r="D9715" s="66" t="str">
        <f>IF('PROCEDURE A'!D9715="","",'PROCEDURE A'!D9715)</f>
        <v/>
      </c>
      <c r="E9715" s="56" t="str">
        <f t="shared" si="756"/>
        <v/>
      </c>
      <c r="F9715" s="55"/>
      <c r="G9715" s="62">
        <f t="shared" si="757"/>
        <v>9712</v>
      </c>
      <c r="H9715" s="7">
        <f>'PROCEDURE A'!G9715</f>
        <v>9712</v>
      </c>
      <c r="I9715" s="9" t="str">
        <f t="shared" si="758"/>
        <v>???</v>
      </c>
      <c r="J9715" s="40" t="str">
        <f t="shared" si="759"/>
        <v>???</v>
      </c>
      <c r="K9715" s="42"/>
    </row>
    <row r="9716" spans="1:11" x14ac:dyDescent="0.35">
      <c r="A9716" s="47"/>
      <c r="B9716" s="21" t="str">
        <f>IF(J9715="NON SIG",B9715,IF(OR(D9716="",G9716="RANK ERROR"),"???",IF(G9716=1,('PROCEDURE A'!$B$4/(COUNT($D$4:$D$10003)-G9716+1)),MAX(B9715,'PROCEDURE A'!$B$4/(COUNT($D$4:$D$10003)-G9716+1)))))</f>
        <v>???</v>
      </c>
      <c r="C9716" s="19" t="str">
        <f t="shared" si="755"/>
        <v>???</v>
      </c>
      <c r="D9716" s="66" t="str">
        <f>IF('PROCEDURE A'!D9716="","",'PROCEDURE A'!D9716)</f>
        <v/>
      </c>
      <c r="E9716" s="56" t="str">
        <f t="shared" si="756"/>
        <v/>
      </c>
      <c r="F9716" s="55"/>
      <c r="G9716" s="62">
        <f t="shared" si="757"/>
        <v>9713</v>
      </c>
      <c r="H9716" s="7">
        <f>'PROCEDURE A'!G9716</f>
        <v>9713</v>
      </c>
      <c r="I9716" s="9" t="str">
        <f t="shared" si="758"/>
        <v>???</v>
      </c>
      <c r="J9716" s="40" t="str">
        <f t="shared" si="759"/>
        <v>???</v>
      </c>
      <c r="K9716" s="42"/>
    </row>
    <row r="9717" spans="1:11" x14ac:dyDescent="0.35">
      <c r="A9717" s="47"/>
      <c r="B9717" s="21" t="str">
        <f>IF(J9716="NON SIG",B9716,IF(OR(D9717="",G9717="RANK ERROR"),"???",IF(G9717=1,('PROCEDURE A'!$B$4/(COUNT($D$4:$D$10003)-G9717+1)),MAX(B9716,'PROCEDURE A'!$B$4/(COUNT($D$4:$D$10003)-G9717+1)))))</f>
        <v>???</v>
      </c>
      <c r="C9717" s="19" t="str">
        <f t="shared" si="755"/>
        <v>???</v>
      </c>
      <c r="D9717" s="66" t="str">
        <f>IF('PROCEDURE A'!D9717="","",'PROCEDURE A'!D9717)</f>
        <v/>
      </c>
      <c r="E9717" s="56" t="str">
        <f t="shared" si="756"/>
        <v/>
      </c>
      <c r="F9717" s="55"/>
      <c r="G9717" s="62">
        <f t="shared" si="757"/>
        <v>9714</v>
      </c>
      <c r="H9717" s="7">
        <f>'PROCEDURE A'!G9717</f>
        <v>9714</v>
      </c>
      <c r="I9717" s="9" t="str">
        <f t="shared" si="758"/>
        <v>???</v>
      </c>
      <c r="J9717" s="40" t="str">
        <f t="shared" si="759"/>
        <v>???</v>
      </c>
      <c r="K9717" s="42"/>
    </row>
    <row r="9718" spans="1:11" x14ac:dyDescent="0.35">
      <c r="A9718" s="47"/>
      <c r="B9718" s="21" t="str">
        <f>IF(J9717="NON SIG",B9717,IF(OR(D9718="",G9718="RANK ERROR"),"???",IF(G9718=1,('PROCEDURE A'!$B$4/(COUNT($D$4:$D$10003)-G9718+1)),MAX(B9717,'PROCEDURE A'!$B$4/(COUNT($D$4:$D$10003)-G9718+1)))))</f>
        <v>???</v>
      </c>
      <c r="C9718" s="19" t="str">
        <f t="shared" si="755"/>
        <v>???</v>
      </c>
      <c r="D9718" s="66" t="str">
        <f>IF('PROCEDURE A'!D9718="","",'PROCEDURE A'!D9718)</f>
        <v/>
      </c>
      <c r="E9718" s="56" t="str">
        <f t="shared" si="756"/>
        <v/>
      </c>
      <c r="F9718" s="55"/>
      <c r="G9718" s="62">
        <f t="shared" si="757"/>
        <v>9715</v>
      </c>
      <c r="H9718" s="7">
        <f>'PROCEDURE A'!G9718</f>
        <v>9715</v>
      </c>
      <c r="I9718" s="9" t="str">
        <f t="shared" si="758"/>
        <v>???</v>
      </c>
      <c r="J9718" s="40" t="str">
        <f t="shared" si="759"/>
        <v>???</v>
      </c>
      <c r="K9718" s="42"/>
    </row>
    <row r="9719" spans="1:11" x14ac:dyDescent="0.35">
      <c r="A9719" s="47"/>
      <c r="B9719" s="21" t="str">
        <f>IF(J9718="NON SIG",B9718,IF(OR(D9719="",G9719="RANK ERROR"),"???",IF(G9719=1,('PROCEDURE A'!$B$4/(COUNT($D$4:$D$10003)-G9719+1)),MAX(B9718,'PROCEDURE A'!$B$4/(COUNT($D$4:$D$10003)-G9719+1)))))</f>
        <v>???</v>
      </c>
      <c r="C9719" s="19" t="str">
        <f t="shared" si="755"/>
        <v>???</v>
      </c>
      <c r="D9719" s="66" t="str">
        <f>IF('PROCEDURE A'!D9719="","",'PROCEDURE A'!D9719)</f>
        <v/>
      </c>
      <c r="E9719" s="56" t="str">
        <f t="shared" si="756"/>
        <v/>
      </c>
      <c r="F9719" s="55"/>
      <c r="G9719" s="62">
        <f t="shared" si="757"/>
        <v>9716</v>
      </c>
      <c r="H9719" s="7">
        <f>'PROCEDURE A'!G9719</f>
        <v>9716</v>
      </c>
      <c r="I9719" s="9" t="str">
        <f t="shared" si="758"/>
        <v>???</v>
      </c>
      <c r="J9719" s="40" t="str">
        <f t="shared" si="759"/>
        <v>???</v>
      </c>
      <c r="K9719" s="42"/>
    </row>
    <row r="9720" spans="1:11" x14ac:dyDescent="0.35">
      <c r="A9720" s="47"/>
      <c r="B9720" s="21" t="str">
        <f>IF(J9719="NON SIG",B9719,IF(OR(D9720="",G9720="RANK ERROR"),"???",IF(G9720=1,('PROCEDURE A'!$B$4/(COUNT($D$4:$D$10003)-G9720+1)),MAX(B9719,'PROCEDURE A'!$B$4/(COUNT($D$4:$D$10003)-G9720+1)))))</f>
        <v>???</v>
      </c>
      <c r="C9720" s="19" t="str">
        <f t="shared" si="755"/>
        <v>???</v>
      </c>
      <c r="D9720" s="66" t="str">
        <f>IF('PROCEDURE A'!D9720="","",'PROCEDURE A'!D9720)</f>
        <v/>
      </c>
      <c r="E9720" s="56" t="str">
        <f t="shared" si="756"/>
        <v/>
      </c>
      <c r="F9720" s="55"/>
      <c r="G9720" s="62">
        <f t="shared" si="757"/>
        <v>9717</v>
      </c>
      <c r="H9720" s="7">
        <f>'PROCEDURE A'!G9720</f>
        <v>9717</v>
      </c>
      <c r="I9720" s="9" t="str">
        <f t="shared" si="758"/>
        <v>???</v>
      </c>
      <c r="J9720" s="40" t="str">
        <f t="shared" si="759"/>
        <v>???</v>
      </c>
      <c r="K9720" s="42"/>
    </row>
    <row r="9721" spans="1:11" x14ac:dyDescent="0.35">
      <c r="A9721" s="47"/>
      <c r="B9721" s="21" t="str">
        <f>IF(J9720="NON SIG",B9720,IF(OR(D9721="",G9721="RANK ERROR"),"???",IF(G9721=1,('PROCEDURE A'!$B$4/(COUNT($D$4:$D$10003)-G9721+1)),MAX(B9720,'PROCEDURE A'!$B$4/(COUNT($D$4:$D$10003)-G9721+1)))))</f>
        <v>???</v>
      </c>
      <c r="C9721" s="19" t="str">
        <f t="shared" si="755"/>
        <v>???</v>
      </c>
      <c r="D9721" s="66" t="str">
        <f>IF('PROCEDURE A'!D9721="","",'PROCEDURE A'!D9721)</f>
        <v/>
      </c>
      <c r="E9721" s="56" t="str">
        <f t="shared" si="756"/>
        <v/>
      </c>
      <c r="F9721" s="55"/>
      <c r="G9721" s="62">
        <f t="shared" si="757"/>
        <v>9718</v>
      </c>
      <c r="H9721" s="7">
        <f>'PROCEDURE A'!G9721</f>
        <v>9718</v>
      </c>
      <c r="I9721" s="9" t="str">
        <f t="shared" si="758"/>
        <v>???</v>
      </c>
      <c r="J9721" s="40" t="str">
        <f t="shared" si="759"/>
        <v>???</v>
      </c>
      <c r="K9721" s="42"/>
    </row>
    <row r="9722" spans="1:11" x14ac:dyDescent="0.35">
      <c r="A9722" s="47"/>
      <c r="B9722" s="21" t="str">
        <f>IF(J9721="NON SIG",B9721,IF(OR(D9722="",G9722="RANK ERROR"),"???",IF(G9722=1,('PROCEDURE A'!$B$4/(COUNT($D$4:$D$10003)-G9722+1)),MAX(B9721,'PROCEDURE A'!$B$4/(COUNT($D$4:$D$10003)-G9722+1)))))</f>
        <v>???</v>
      </c>
      <c r="C9722" s="19" t="str">
        <f t="shared" si="755"/>
        <v>???</v>
      </c>
      <c r="D9722" s="66" t="str">
        <f>IF('PROCEDURE A'!D9722="","",'PROCEDURE A'!D9722)</f>
        <v/>
      </c>
      <c r="E9722" s="56" t="str">
        <f t="shared" si="756"/>
        <v/>
      </c>
      <c r="F9722" s="55"/>
      <c r="G9722" s="62">
        <f t="shared" si="757"/>
        <v>9719</v>
      </c>
      <c r="H9722" s="7">
        <f>'PROCEDURE A'!G9722</f>
        <v>9719</v>
      </c>
      <c r="I9722" s="9" t="str">
        <f t="shared" si="758"/>
        <v>???</v>
      </c>
      <c r="J9722" s="40" t="str">
        <f t="shared" si="759"/>
        <v>???</v>
      </c>
      <c r="K9722" s="42"/>
    </row>
    <row r="9723" spans="1:11" x14ac:dyDescent="0.35">
      <c r="A9723" s="47"/>
      <c r="B9723" s="21" t="str">
        <f>IF(J9722="NON SIG",B9722,IF(OR(D9723="",G9723="RANK ERROR"),"???",IF(G9723=1,('PROCEDURE A'!$B$4/(COUNT($D$4:$D$10003)-G9723+1)),MAX(B9722,'PROCEDURE A'!$B$4/(COUNT($D$4:$D$10003)-G9723+1)))))</f>
        <v>???</v>
      </c>
      <c r="C9723" s="19" t="str">
        <f t="shared" si="755"/>
        <v>???</v>
      </c>
      <c r="D9723" s="66" t="str">
        <f>IF('PROCEDURE A'!D9723="","",'PROCEDURE A'!D9723)</f>
        <v/>
      </c>
      <c r="E9723" s="56" t="str">
        <f t="shared" si="756"/>
        <v/>
      </c>
      <c r="F9723" s="55"/>
      <c r="G9723" s="62">
        <f t="shared" si="757"/>
        <v>9720</v>
      </c>
      <c r="H9723" s="7">
        <f>'PROCEDURE A'!G9723</f>
        <v>9720</v>
      </c>
      <c r="I9723" s="9" t="str">
        <f t="shared" si="758"/>
        <v>???</v>
      </c>
      <c r="J9723" s="40" t="str">
        <f t="shared" si="759"/>
        <v>???</v>
      </c>
      <c r="K9723" s="42"/>
    </row>
    <row r="9724" spans="1:11" x14ac:dyDescent="0.35">
      <c r="A9724" s="47"/>
      <c r="B9724" s="21" t="str">
        <f>IF(J9723="NON SIG",B9723,IF(OR(D9724="",G9724="RANK ERROR"),"???",IF(G9724=1,('PROCEDURE A'!$B$4/(COUNT($D$4:$D$10003)-G9724+1)),MAX(B9723,'PROCEDURE A'!$B$4/(COUNT($D$4:$D$10003)-G9724+1)))))</f>
        <v>???</v>
      </c>
      <c r="C9724" s="19" t="str">
        <f t="shared" si="755"/>
        <v>???</v>
      </c>
      <c r="D9724" s="66" t="str">
        <f>IF('PROCEDURE A'!D9724="","",'PROCEDURE A'!D9724)</f>
        <v/>
      </c>
      <c r="E9724" s="56" t="str">
        <f t="shared" si="756"/>
        <v/>
      </c>
      <c r="F9724" s="55"/>
      <c r="G9724" s="62">
        <f t="shared" si="757"/>
        <v>9721</v>
      </c>
      <c r="H9724" s="7">
        <f>'PROCEDURE A'!G9724</f>
        <v>9721</v>
      </c>
      <c r="I9724" s="9" t="str">
        <f t="shared" si="758"/>
        <v>???</v>
      </c>
      <c r="J9724" s="40" t="str">
        <f t="shared" si="759"/>
        <v>???</v>
      </c>
      <c r="K9724" s="42"/>
    </row>
    <row r="9725" spans="1:11" x14ac:dyDescent="0.35">
      <c r="A9725" s="47"/>
      <c r="B9725" s="21" t="str">
        <f>IF(J9724="NON SIG",B9724,IF(OR(D9725="",G9725="RANK ERROR"),"???",IF(G9725=1,('PROCEDURE A'!$B$4/(COUNT($D$4:$D$10003)-G9725+1)),MAX(B9724,'PROCEDURE A'!$B$4/(COUNT($D$4:$D$10003)-G9725+1)))))</f>
        <v>???</v>
      </c>
      <c r="C9725" s="19" t="str">
        <f t="shared" si="755"/>
        <v>???</v>
      </c>
      <c r="D9725" s="66" t="str">
        <f>IF('PROCEDURE A'!D9725="","",'PROCEDURE A'!D9725)</f>
        <v/>
      </c>
      <c r="E9725" s="56" t="str">
        <f t="shared" si="756"/>
        <v/>
      </c>
      <c r="F9725" s="55"/>
      <c r="G9725" s="62">
        <f t="shared" si="757"/>
        <v>9722</v>
      </c>
      <c r="H9725" s="7">
        <f>'PROCEDURE A'!G9725</f>
        <v>9722</v>
      </c>
      <c r="I9725" s="9" t="str">
        <f t="shared" si="758"/>
        <v>???</v>
      </c>
      <c r="J9725" s="40" t="str">
        <f t="shared" si="759"/>
        <v>???</v>
      </c>
      <c r="K9725" s="42"/>
    </row>
    <row r="9726" spans="1:11" x14ac:dyDescent="0.35">
      <c r="A9726" s="47"/>
      <c r="B9726" s="21" t="str">
        <f>IF(J9725="NON SIG",B9725,IF(OR(D9726="",G9726="RANK ERROR"),"???",IF(G9726=1,('PROCEDURE A'!$B$4/(COUNT($D$4:$D$10003)-G9726+1)),MAX(B9725,'PROCEDURE A'!$B$4/(COUNT($D$4:$D$10003)-G9726+1)))))</f>
        <v>???</v>
      </c>
      <c r="C9726" s="19" t="str">
        <f t="shared" si="755"/>
        <v>???</v>
      </c>
      <c r="D9726" s="66" t="str">
        <f>IF('PROCEDURE A'!D9726="","",'PROCEDURE A'!D9726)</f>
        <v/>
      </c>
      <c r="E9726" s="56" t="str">
        <f t="shared" si="756"/>
        <v/>
      </c>
      <c r="F9726" s="55"/>
      <c r="G9726" s="62">
        <f t="shared" si="757"/>
        <v>9723</v>
      </c>
      <c r="H9726" s="7">
        <f>'PROCEDURE A'!G9726</f>
        <v>9723</v>
      </c>
      <c r="I9726" s="9" t="str">
        <f t="shared" si="758"/>
        <v>???</v>
      </c>
      <c r="J9726" s="40" t="str">
        <f t="shared" si="759"/>
        <v>???</v>
      </c>
      <c r="K9726" s="42"/>
    </row>
    <row r="9727" spans="1:11" x14ac:dyDescent="0.35">
      <c r="A9727" s="47"/>
      <c r="B9727" s="21" t="str">
        <f>IF(J9726="NON SIG",B9726,IF(OR(D9727="",G9727="RANK ERROR"),"???",IF(G9727=1,('PROCEDURE A'!$B$4/(COUNT($D$4:$D$10003)-G9727+1)),MAX(B9726,'PROCEDURE A'!$B$4/(COUNT($D$4:$D$10003)-G9727+1)))))</f>
        <v>???</v>
      </c>
      <c r="C9727" s="19" t="str">
        <f t="shared" si="755"/>
        <v>???</v>
      </c>
      <c r="D9727" s="66" t="str">
        <f>IF('PROCEDURE A'!D9727="","",'PROCEDURE A'!D9727)</f>
        <v/>
      </c>
      <c r="E9727" s="56" t="str">
        <f t="shared" si="756"/>
        <v/>
      </c>
      <c r="F9727" s="55"/>
      <c r="G9727" s="62">
        <f t="shared" si="757"/>
        <v>9724</v>
      </c>
      <c r="H9727" s="7">
        <f>'PROCEDURE A'!G9727</f>
        <v>9724</v>
      </c>
      <c r="I9727" s="9" t="str">
        <f t="shared" si="758"/>
        <v>???</v>
      </c>
      <c r="J9727" s="40" t="str">
        <f t="shared" si="759"/>
        <v>???</v>
      </c>
      <c r="K9727" s="42"/>
    </row>
    <row r="9728" spans="1:11" x14ac:dyDescent="0.35">
      <c r="A9728" s="47"/>
      <c r="B9728" s="21" t="str">
        <f>IF(J9727="NON SIG",B9727,IF(OR(D9728="",G9728="RANK ERROR"),"???",IF(G9728=1,('PROCEDURE A'!$B$4/(COUNT($D$4:$D$10003)-G9728+1)),MAX(B9727,'PROCEDURE A'!$B$4/(COUNT($D$4:$D$10003)-G9728+1)))))</f>
        <v>???</v>
      </c>
      <c r="C9728" s="19" t="str">
        <f t="shared" si="755"/>
        <v>???</v>
      </c>
      <c r="D9728" s="66" t="str">
        <f>IF('PROCEDURE A'!D9728="","",'PROCEDURE A'!D9728)</f>
        <v/>
      </c>
      <c r="E9728" s="56" t="str">
        <f t="shared" si="756"/>
        <v/>
      </c>
      <c r="F9728" s="55"/>
      <c r="G9728" s="62">
        <f t="shared" si="757"/>
        <v>9725</v>
      </c>
      <c r="H9728" s="7">
        <f>'PROCEDURE A'!G9728</f>
        <v>9725</v>
      </c>
      <c r="I9728" s="9" t="str">
        <f t="shared" si="758"/>
        <v>???</v>
      </c>
      <c r="J9728" s="40" t="str">
        <f t="shared" si="759"/>
        <v>???</v>
      </c>
      <c r="K9728" s="42"/>
    </row>
    <row r="9729" spans="1:11" x14ac:dyDescent="0.35">
      <c r="A9729" s="47"/>
      <c r="B9729" s="21" t="str">
        <f>IF(J9728="NON SIG",B9728,IF(OR(D9729="",G9729="RANK ERROR"),"???",IF(G9729=1,('PROCEDURE A'!$B$4/(COUNT($D$4:$D$10003)-G9729+1)),MAX(B9728,'PROCEDURE A'!$B$4/(COUNT($D$4:$D$10003)-G9729+1)))))</f>
        <v>???</v>
      </c>
      <c r="C9729" s="19" t="str">
        <f t="shared" si="755"/>
        <v>???</v>
      </c>
      <c r="D9729" s="66" t="str">
        <f>IF('PROCEDURE A'!D9729="","",'PROCEDURE A'!D9729)</f>
        <v/>
      </c>
      <c r="E9729" s="56" t="str">
        <f t="shared" si="756"/>
        <v/>
      </c>
      <c r="F9729" s="55"/>
      <c r="G9729" s="62">
        <f t="shared" si="757"/>
        <v>9726</v>
      </c>
      <c r="H9729" s="7">
        <f>'PROCEDURE A'!G9729</f>
        <v>9726</v>
      </c>
      <c r="I9729" s="9" t="str">
        <f t="shared" si="758"/>
        <v>???</v>
      </c>
      <c r="J9729" s="40" t="str">
        <f t="shared" si="759"/>
        <v>???</v>
      </c>
      <c r="K9729" s="42"/>
    </row>
    <row r="9730" spans="1:11" x14ac:dyDescent="0.35">
      <c r="A9730" s="47"/>
      <c r="B9730" s="21" t="str">
        <f>IF(J9729="NON SIG",B9729,IF(OR(D9730="",G9730="RANK ERROR"),"???",IF(G9730=1,('PROCEDURE A'!$B$4/(COUNT($D$4:$D$10003)-G9730+1)),MAX(B9729,'PROCEDURE A'!$B$4/(COUNT($D$4:$D$10003)-G9730+1)))))</f>
        <v>???</v>
      </c>
      <c r="C9730" s="19" t="str">
        <f t="shared" si="755"/>
        <v>???</v>
      </c>
      <c r="D9730" s="66" t="str">
        <f>IF('PROCEDURE A'!D9730="","",'PROCEDURE A'!D9730)</f>
        <v/>
      </c>
      <c r="E9730" s="56" t="str">
        <f t="shared" si="756"/>
        <v/>
      </c>
      <c r="F9730" s="55"/>
      <c r="G9730" s="62">
        <f t="shared" si="757"/>
        <v>9727</v>
      </c>
      <c r="H9730" s="7">
        <f>'PROCEDURE A'!G9730</f>
        <v>9727</v>
      </c>
      <c r="I9730" s="9" t="str">
        <f t="shared" si="758"/>
        <v>???</v>
      </c>
      <c r="J9730" s="40" t="str">
        <f t="shared" si="759"/>
        <v>???</v>
      </c>
      <c r="K9730" s="42"/>
    </row>
    <row r="9731" spans="1:11" x14ac:dyDescent="0.35">
      <c r="A9731" s="47"/>
      <c r="B9731" s="21" t="str">
        <f>IF(J9730="NON SIG",B9730,IF(OR(D9731="",G9731="RANK ERROR"),"???",IF(G9731=1,('PROCEDURE A'!$B$4/(COUNT($D$4:$D$10003)-G9731+1)),MAX(B9730,'PROCEDURE A'!$B$4/(COUNT($D$4:$D$10003)-G9731+1)))))</f>
        <v>???</v>
      </c>
      <c r="C9731" s="19" t="str">
        <f t="shared" si="755"/>
        <v>???</v>
      </c>
      <c r="D9731" s="66" t="str">
        <f>IF('PROCEDURE A'!D9731="","",'PROCEDURE A'!D9731)</f>
        <v/>
      </c>
      <c r="E9731" s="56" t="str">
        <f t="shared" si="756"/>
        <v/>
      </c>
      <c r="F9731" s="55"/>
      <c r="G9731" s="62">
        <f t="shared" si="757"/>
        <v>9728</v>
      </c>
      <c r="H9731" s="7">
        <f>'PROCEDURE A'!G9731</f>
        <v>9728</v>
      </c>
      <c r="I9731" s="9" t="str">
        <f t="shared" si="758"/>
        <v>???</v>
      </c>
      <c r="J9731" s="40" t="str">
        <f t="shared" si="759"/>
        <v>???</v>
      </c>
      <c r="K9731" s="42"/>
    </row>
    <row r="9732" spans="1:11" x14ac:dyDescent="0.35">
      <c r="A9732" s="47"/>
      <c r="B9732" s="21" t="str">
        <f>IF(J9731="NON SIG",B9731,IF(OR(D9732="",G9732="RANK ERROR"),"???",IF(G9732=1,('PROCEDURE A'!$B$4/(COUNT($D$4:$D$10003)-G9732+1)),MAX(B9731,'PROCEDURE A'!$B$4/(COUNT($D$4:$D$10003)-G9732+1)))))</f>
        <v>???</v>
      </c>
      <c r="C9732" s="19" t="str">
        <f t="shared" si="755"/>
        <v>???</v>
      </c>
      <c r="D9732" s="66" t="str">
        <f>IF('PROCEDURE A'!D9732="","",'PROCEDURE A'!D9732)</f>
        <v/>
      </c>
      <c r="E9732" s="56" t="str">
        <f t="shared" si="756"/>
        <v/>
      </c>
      <c r="F9732" s="55"/>
      <c r="G9732" s="62">
        <f t="shared" si="757"/>
        <v>9729</v>
      </c>
      <c r="H9732" s="7">
        <f>'PROCEDURE A'!G9732</f>
        <v>9729</v>
      </c>
      <c r="I9732" s="9" t="str">
        <f t="shared" si="758"/>
        <v>???</v>
      </c>
      <c r="J9732" s="40" t="str">
        <f t="shared" si="759"/>
        <v>???</v>
      </c>
      <c r="K9732" s="42"/>
    </row>
    <row r="9733" spans="1:11" x14ac:dyDescent="0.35">
      <c r="A9733" s="47"/>
      <c r="B9733" s="21" t="str">
        <f>IF(J9732="NON SIG",B9732,IF(OR(D9733="",G9733="RANK ERROR"),"???",IF(G9733=1,('PROCEDURE A'!$B$4/(COUNT($D$4:$D$10003)-G9733+1)),MAX(B9732,'PROCEDURE A'!$B$4/(COUNT($D$4:$D$10003)-G9733+1)))))</f>
        <v>???</v>
      </c>
      <c r="C9733" s="19" t="str">
        <f t="shared" si="755"/>
        <v>???</v>
      </c>
      <c r="D9733" s="66" t="str">
        <f>IF('PROCEDURE A'!D9733="","",'PROCEDURE A'!D9733)</f>
        <v/>
      </c>
      <c r="E9733" s="56" t="str">
        <f t="shared" si="756"/>
        <v/>
      </c>
      <c r="F9733" s="55"/>
      <c r="G9733" s="62">
        <f t="shared" si="757"/>
        <v>9730</v>
      </c>
      <c r="H9733" s="7">
        <f>'PROCEDURE A'!G9733</f>
        <v>9730</v>
      </c>
      <c r="I9733" s="9" t="str">
        <f t="shared" si="758"/>
        <v>???</v>
      </c>
      <c r="J9733" s="40" t="str">
        <f t="shared" si="759"/>
        <v>???</v>
      </c>
      <c r="K9733" s="42"/>
    </row>
    <row r="9734" spans="1:11" x14ac:dyDescent="0.35">
      <c r="A9734" s="47"/>
      <c r="B9734" s="21" t="str">
        <f>IF(J9733="NON SIG",B9733,IF(OR(D9734="",G9734="RANK ERROR"),"???",IF(G9734=1,('PROCEDURE A'!$B$4/(COUNT($D$4:$D$10003)-G9734+1)),MAX(B9733,'PROCEDURE A'!$B$4/(COUNT($D$4:$D$10003)-G9734+1)))))</f>
        <v>???</v>
      </c>
      <c r="C9734" s="19" t="str">
        <f t="shared" ref="C9734:C9797" si="760">B9734</f>
        <v>???</v>
      </c>
      <c r="D9734" s="66" t="str">
        <f>IF('PROCEDURE A'!D9734="","",'PROCEDURE A'!D9734)</f>
        <v/>
      </c>
      <c r="E9734" s="56" t="str">
        <f t="shared" ref="E9734:E9797" si="761">D9734</f>
        <v/>
      </c>
      <c r="F9734" s="55"/>
      <c r="G9734" s="62">
        <f t="shared" ref="G9734:G9797" si="762">H9734</f>
        <v>9731</v>
      </c>
      <c r="H9734" s="7">
        <f>'PROCEDURE A'!G9734</f>
        <v>9731</v>
      </c>
      <c r="I9734" s="9" t="str">
        <f t="shared" ref="I9734:I9797" si="763">IF(D9734="","???",IF(D9734&lt;B9734,"SIG","NON SIG"))</f>
        <v>???</v>
      </c>
      <c r="J9734" s="40" t="str">
        <f t="shared" ref="J9734:J9797" si="764">I9734</f>
        <v>???</v>
      </c>
      <c r="K9734" s="42"/>
    </row>
    <row r="9735" spans="1:11" x14ac:dyDescent="0.35">
      <c r="A9735" s="47"/>
      <c r="B9735" s="21" t="str">
        <f>IF(J9734="NON SIG",B9734,IF(OR(D9735="",G9735="RANK ERROR"),"???",IF(G9735=1,('PROCEDURE A'!$B$4/(COUNT($D$4:$D$10003)-G9735+1)),MAX(B9734,'PROCEDURE A'!$B$4/(COUNT($D$4:$D$10003)-G9735+1)))))</f>
        <v>???</v>
      </c>
      <c r="C9735" s="19" t="str">
        <f t="shared" si="760"/>
        <v>???</v>
      </c>
      <c r="D9735" s="66" t="str">
        <f>IF('PROCEDURE A'!D9735="","",'PROCEDURE A'!D9735)</f>
        <v/>
      </c>
      <c r="E9735" s="56" t="str">
        <f t="shared" si="761"/>
        <v/>
      </c>
      <c r="F9735" s="55"/>
      <c r="G9735" s="62">
        <f t="shared" si="762"/>
        <v>9732</v>
      </c>
      <c r="H9735" s="7">
        <f>'PROCEDURE A'!G9735</f>
        <v>9732</v>
      </c>
      <c r="I9735" s="9" t="str">
        <f t="shared" si="763"/>
        <v>???</v>
      </c>
      <c r="J9735" s="40" t="str">
        <f t="shared" si="764"/>
        <v>???</v>
      </c>
      <c r="K9735" s="42"/>
    </row>
    <row r="9736" spans="1:11" x14ac:dyDescent="0.35">
      <c r="A9736" s="47"/>
      <c r="B9736" s="21" t="str">
        <f>IF(J9735="NON SIG",B9735,IF(OR(D9736="",G9736="RANK ERROR"),"???",IF(G9736=1,('PROCEDURE A'!$B$4/(COUNT($D$4:$D$10003)-G9736+1)),MAX(B9735,'PROCEDURE A'!$B$4/(COUNT($D$4:$D$10003)-G9736+1)))))</f>
        <v>???</v>
      </c>
      <c r="C9736" s="19" t="str">
        <f t="shared" si="760"/>
        <v>???</v>
      </c>
      <c r="D9736" s="66" t="str">
        <f>IF('PROCEDURE A'!D9736="","",'PROCEDURE A'!D9736)</f>
        <v/>
      </c>
      <c r="E9736" s="56" t="str">
        <f t="shared" si="761"/>
        <v/>
      </c>
      <c r="F9736" s="55"/>
      <c r="G9736" s="62">
        <f t="shared" si="762"/>
        <v>9733</v>
      </c>
      <c r="H9736" s="7">
        <f>'PROCEDURE A'!G9736</f>
        <v>9733</v>
      </c>
      <c r="I9736" s="9" t="str">
        <f t="shared" si="763"/>
        <v>???</v>
      </c>
      <c r="J9736" s="40" t="str">
        <f t="shared" si="764"/>
        <v>???</v>
      </c>
      <c r="K9736" s="42"/>
    </row>
    <row r="9737" spans="1:11" x14ac:dyDescent="0.35">
      <c r="A9737" s="47"/>
      <c r="B9737" s="21" t="str">
        <f>IF(J9736="NON SIG",B9736,IF(OR(D9737="",G9737="RANK ERROR"),"???",IF(G9737=1,('PROCEDURE A'!$B$4/(COUNT($D$4:$D$10003)-G9737+1)),MAX(B9736,'PROCEDURE A'!$B$4/(COUNT($D$4:$D$10003)-G9737+1)))))</f>
        <v>???</v>
      </c>
      <c r="C9737" s="19" t="str">
        <f t="shared" si="760"/>
        <v>???</v>
      </c>
      <c r="D9737" s="66" t="str">
        <f>IF('PROCEDURE A'!D9737="","",'PROCEDURE A'!D9737)</f>
        <v/>
      </c>
      <c r="E9737" s="56" t="str">
        <f t="shared" si="761"/>
        <v/>
      </c>
      <c r="F9737" s="55"/>
      <c r="G9737" s="62">
        <f t="shared" si="762"/>
        <v>9734</v>
      </c>
      <c r="H9737" s="7">
        <f>'PROCEDURE A'!G9737</f>
        <v>9734</v>
      </c>
      <c r="I9737" s="9" t="str">
        <f t="shared" si="763"/>
        <v>???</v>
      </c>
      <c r="J9737" s="40" t="str">
        <f t="shared" si="764"/>
        <v>???</v>
      </c>
      <c r="K9737" s="42"/>
    </row>
    <row r="9738" spans="1:11" x14ac:dyDescent="0.35">
      <c r="A9738" s="47"/>
      <c r="B9738" s="21" t="str">
        <f>IF(J9737="NON SIG",B9737,IF(OR(D9738="",G9738="RANK ERROR"),"???",IF(G9738=1,('PROCEDURE A'!$B$4/(COUNT($D$4:$D$10003)-G9738+1)),MAX(B9737,'PROCEDURE A'!$B$4/(COUNT($D$4:$D$10003)-G9738+1)))))</f>
        <v>???</v>
      </c>
      <c r="C9738" s="19" t="str">
        <f t="shared" si="760"/>
        <v>???</v>
      </c>
      <c r="D9738" s="66" t="str">
        <f>IF('PROCEDURE A'!D9738="","",'PROCEDURE A'!D9738)</f>
        <v/>
      </c>
      <c r="E9738" s="56" t="str">
        <f t="shared" si="761"/>
        <v/>
      </c>
      <c r="F9738" s="55"/>
      <c r="G9738" s="62">
        <f t="shared" si="762"/>
        <v>9735</v>
      </c>
      <c r="H9738" s="7">
        <f>'PROCEDURE A'!G9738</f>
        <v>9735</v>
      </c>
      <c r="I9738" s="9" t="str">
        <f t="shared" si="763"/>
        <v>???</v>
      </c>
      <c r="J9738" s="40" t="str">
        <f t="shared" si="764"/>
        <v>???</v>
      </c>
      <c r="K9738" s="42"/>
    </row>
    <row r="9739" spans="1:11" x14ac:dyDescent="0.35">
      <c r="A9739" s="47"/>
      <c r="B9739" s="21" t="str">
        <f>IF(J9738="NON SIG",B9738,IF(OR(D9739="",G9739="RANK ERROR"),"???",IF(G9739=1,('PROCEDURE A'!$B$4/(COUNT($D$4:$D$10003)-G9739+1)),MAX(B9738,'PROCEDURE A'!$B$4/(COUNT($D$4:$D$10003)-G9739+1)))))</f>
        <v>???</v>
      </c>
      <c r="C9739" s="19" t="str">
        <f t="shared" si="760"/>
        <v>???</v>
      </c>
      <c r="D9739" s="66" t="str">
        <f>IF('PROCEDURE A'!D9739="","",'PROCEDURE A'!D9739)</f>
        <v/>
      </c>
      <c r="E9739" s="56" t="str">
        <f t="shared" si="761"/>
        <v/>
      </c>
      <c r="F9739" s="55"/>
      <c r="G9739" s="62">
        <f t="shared" si="762"/>
        <v>9736</v>
      </c>
      <c r="H9739" s="7">
        <f>'PROCEDURE A'!G9739</f>
        <v>9736</v>
      </c>
      <c r="I9739" s="9" t="str">
        <f t="shared" si="763"/>
        <v>???</v>
      </c>
      <c r="J9739" s="40" t="str">
        <f t="shared" si="764"/>
        <v>???</v>
      </c>
      <c r="K9739" s="42"/>
    </row>
    <row r="9740" spans="1:11" x14ac:dyDescent="0.35">
      <c r="A9740" s="47"/>
      <c r="B9740" s="21" t="str">
        <f>IF(J9739="NON SIG",B9739,IF(OR(D9740="",G9740="RANK ERROR"),"???",IF(G9740=1,('PROCEDURE A'!$B$4/(COUNT($D$4:$D$10003)-G9740+1)),MAX(B9739,'PROCEDURE A'!$B$4/(COUNT($D$4:$D$10003)-G9740+1)))))</f>
        <v>???</v>
      </c>
      <c r="C9740" s="19" t="str">
        <f t="shared" si="760"/>
        <v>???</v>
      </c>
      <c r="D9740" s="66" t="str">
        <f>IF('PROCEDURE A'!D9740="","",'PROCEDURE A'!D9740)</f>
        <v/>
      </c>
      <c r="E9740" s="56" t="str">
        <f t="shared" si="761"/>
        <v/>
      </c>
      <c r="F9740" s="55"/>
      <c r="G9740" s="62">
        <f t="shared" si="762"/>
        <v>9737</v>
      </c>
      <c r="H9740" s="7">
        <f>'PROCEDURE A'!G9740</f>
        <v>9737</v>
      </c>
      <c r="I9740" s="9" t="str">
        <f t="shared" si="763"/>
        <v>???</v>
      </c>
      <c r="J9740" s="40" t="str">
        <f t="shared" si="764"/>
        <v>???</v>
      </c>
      <c r="K9740" s="42"/>
    </row>
    <row r="9741" spans="1:11" x14ac:dyDescent="0.35">
      <c r="A9741" s="47"/>
      <c r="B9741" s="21" t="str">
        <f>IF(J9740="NON SIG",B9740,IF(OR(D9741="",G9741="RANK ERROR"),"???",IF(G9741=1,('PROCEDURE A'!$B$4/(COUNT($D$4:$D$10003)-G9741+1)),MAX(B9740,'PROCEDURE A'!$B$4/(COUNT($D$4:$D$10003)-G9741+1)))))</f>
        <v>???</v>
      </c>
      <c r="C9741" s="19" t="str">
        <f t="shared" si="760"/>
        <v>???</v>
      </c>
      <c r="D9741" s="66" t="str">
        <f>IF('PROCEDURE A'!D9741="","",'PROCEDURE A'!D9741)</f>
        <v/>
      </c>
      <c r="E9741" s="56" t="str">
        <f t="shared" si="761"/>
        <v/>
      </c>
      <c r="F9741" s="55"/>
      <c r="G9741" s="62">
        <f t="shared" si="762"/>
        <v>9738</v>
      </c>
      <c r="H9741" s="7">
        <f>'PROCEDURE A'!G9741</f>
        <v>9738</v>
      </c>
      <c r="I9741" s="9" t="str">
        <f t="shared" si="763"/>
        <v>???</v>
      </c>
      <c r="J9741" s="40" t="str">
        <f t="shared" si="764"/>
        <v>???</v>
      </c>
      <c r="K9741" s="42"/>
    </row>
    <row r="9742" spans="1:11" x14ac:dyDescent="0.35">
      <c r="A9742" s="47"/>
      <c r="B9742" s="21" t="str">
        <f>IF(J9741="NON SIG",B9741,IF(OR(D9742="",G9742="RANK ERROR"),"???",IF(G9742=1,('PROCEDURE A'!$B$4/(COUNT($D$4:$D$10003)-G9742+1)),MAX(B9741,'PROCEDURE A'!$B$4/(COUNT($D$4:$D$10003)-G9742+1)))))</f>
        <v>???</v>
      </c>
      <c r="C9742" s="19" t="str">
        <f t="shared" si="760"/>
        <v>???</v>
      </c>
      <c r="D9742" s="66" t="str">
        <f>IF('PROCEDURE A'!D9742="","",'PROCEDURE A'!D9742)</f>
        <v/>
      </c>
      <c r="E9742" s="56" t="str">
        <f t="shared" si="761"/>
        <v/>
      </c>
      <c r="F9742" s="55"/>
      <c r="G9742" s="62">
        <f t="shared" si="762"/>
        <v>9739</v>
      </c>
      <c r="H9742" s="7">
        <f>'PROCEDURE A'!G9742</f>
        <v>9739</v>
      </c>
      <c r="I9742" s="9" t="str">
        <f t="shared" si="763"/>
        <v>???</v>
      </c>
      <c r="J9742" s="40" t="str">
        <f t="shared" si="764"/>
        <v>???</v>
      </c>
      <c r="K9742" s="42"/>
    </row>
    <row r="9743" spans="1:11" x14ac:dyDescent="0.35">
      <c r="A9743" s="47"/>
      <c r="B9743" s="21" t="str">
        <f>IF(J9742="NON SIG",B9742,IF(OR(D9743="",G9743="RANK ERROR"),"???",IF(G9743=1,('PROCEDURE A'!$B$4/(COUNT($D$4:$D$10003)-G9743+1)),MAX(B9742,'PROCEDURE A'!$B$4/(COUNT($D$4:$D$10003)-G9743+1)))))</f>
        <v>???</v>
      </c>
      <c r="C9743" s="19" t="str">
        <f t="shared" si="760"/>
        <v>???</v>
      </c>
      <c r="D9743" s="66" t="str">
        <f>IF('PROCEDURE A'!D9743="","",'PROCEDURE A'!D9743)</f>
        <v/>
      </c>
      <c r="E9743" s="56" t="str">
        <f t="shared" si="761"/>
        <v/>
      </c>
      <c r="F9743" s="55"/>
      <c r="G9743" s="62">
        <f t="shared" si="762"/>
        <v>9740</v>
      </c>
      <c r="H9743" s="7">
        <f>'PROCEDURE A'!G9743</f>
        <v>9740</v>
      </c>
      <c r="I9743" s="9" t="str">
        <f t="shared" si="763"/>
        <v>???</v>
      </c>
      <c r="J9743" s="40" t="str">
        <f t="shared" si="764"/>
        <v>???</v>
      </c>
      <c r="K9743" s="42"/>
    </row>
    <row r="9744" spans="1:11" x14ac:dyDescent="0.35">
      <c r="A9744" s="47"/>
      <c r="B9744" s="21" t="str">
        <f>IF(J9743="NON SIG",B9743,IF(OR(D9744="",G9744="RANK ERROR"),"???",IF(G9744=1,('PROCEDURE A'!$B$4/(COUNT($D$4:$D$10003)-G9744+1)),MAX(B9743,'PROCEDURE A'!$B$4/(COUNT($D$4:$D$10003)-G9744+1)))))</f>
        <v>???</v>
      </c>
      <c r="C9744" s="19" t="str">
        <f t="shared" si="760"/>
        <v>???</v>
      </c>
      <c r="D9744" s="66" t="str">
        <f>IF('PROCEDURE A'!D9744="","",'PROCEDURE A'!D9744)</f>
        <v/>
      </c>
      <c r="E9744" s="56" t="str">
        <f t="shared" si="761"/>
        <v/>
      </c>
      <c r="F9744" s="55"/>
      <c r="G9744" s="62">
        <f t="shared" si="762"/>
        <v>9741</v>
      </c>
      <c r="H9744" s="7">
        <f>'PROCEDURE A'!G9744</f>
        <v>9741</v>
      </c>
      <c r="I9744" s="9" t="str">
        <f t="shared" si="763"/>
        <v>???</v>
      </c>
      <c r="J9744" s="40" t="str">
        <f t="shared" si="764"/>
        <v>???</v>
      </c>
      <c r="K9744" s="42"/>
    </row>
    <row r="9745" spans="1:11" x14ac:dyDescent="0.35">
      <c r="A9745" s="47"/>
      <c r="B9745" s="21" t="str">
        <f>IF(J9744="NON SIG",B9744,IF(OR(D9745="",G9745="RANK ERROR"),"???",IF(G9745=1,('PROCEDURE A'!$B$4/(COUNT($D$4:$D$10003)-G9745+1)),MAX(B9744,'PROCEDURE A'!$B$4/(COUNT($D$4:$D$10003)-G9745+1)))))</f>
        <v>???</v>
      </c>
      <c r="C9745" s="19" t="str">
        <f t="shared" si="760"/>
        <v>???</v>
      </c>
      <c r="D9745" s="66" t="str">
        <f>IF('PROCEDURE A'!D9745="","",'PROCEDURE A'!D9745)</f>
        <v/>
      </c>
      <c r="E9745" s="56" t="str">
        <f t="shared" si="761"/>
        <v/>
      </c>
      <c r="F9745" s="55"/>
      <c r="G9745" s="62">
        <f t="shared" si="762"/>
        <v>9742</v>
      </c>
      <c r="H9745" s="7">
        <f>'PROCEDURE A'!G9745</f>
        <v>9742</v>
      </c>
      <c r="I9745" s="9" t="str">
        <f t="shared" si="763"/>
        <v>???</v>
      </c>
      <c r="J9745" s="40" t="str">
        <f t="shared" si="764"/>
        <v>???</v>
      </c>
      <c r="K9745" s="42"/>
    </row>
    <row r="9746" spans="1:11" x14ac:dyDescent="0.35">
      <c r="A9746" s="47"/>
      <c r="B9746" s="21" t="str">
        <f>IF(J9745="NON SIG",B9745,IF(OR(D9746="",G9746="RANK ERROR"),"???",IF(G9746=1,('PROCEDURE A'!$B$4/(COUNT($D$4:$D$10003)-G9746+1)),MAX(B9745,'PROCEDURE A'!$B$4/(COUNT($D$4:$D$10003)-G9746+1)))))</f>
        <v>???</v>
      </c>
      <c r="C9746" s="19" t="str">
        <f t="shared" si="760"/>
        <v>???</v>
      </c>
      <c r="D9746" s="66" t="str">
        <f>IF('PROCEDURE A'!D9746="","",'PROCEDURE A'!D9746)</f>
        <v/>
      </c>
      <c r="E9746" s="56" t="str">
        <f t="shared" si="761"/>
        <v/>
      </c>
      <c r="F9746" s="55"/>
      <c r="G9746" s="62">
        <f t="shared" si="762"/>
        <v>9743</v>
      </c>
      <c r="H9746" s="7">
        <f>'PROCEDURE A'!G9746</f>
        <v>9743</v>
      </c>
      <c r="I9746" s="9" t="str">
        <f t="shared" si="763"/>
        <v>???</v>
      </c>
      <c r="J9746" s="40" t="str">
        <f t="shared" si="764"/>
        <v>???</v>
      </c>
      <c r="K9746" s="42"/>
    </row>
    <row r="9747" spans="1:11" x14ac:dyDescent="0.35">
      <c r="A9747" s="47"/>
      <c r="B9747" s="21" t="str">
        <f>IF(J9746="NON SIG",B9746,IF(OR(D9747="",G9747="RANK ERROR"),"???",IF(G9747=1,('PROCEDURE A'!$B$4/(COUNT($D$4:$D$10003)-G9747+1)),MAX(B9746,'PROCEDURE A'!$B$4/(COUNT($D$4:$D$10003)-G9747+1)))))</f>
        <v>???</v>
      </c>
      <c r="C9747" s="19" t="str">
        <f t="shared" si="760"/>
        <v>???</v>
      </c>
      <c r="D9747" s="66" t="str">
        <f>IF('PROCEDURE A'!D9747="","",'PROCEDURE A'!D9747)</f>
        <v/>
      </c>
      <c r="E9747" s="56" t="str">
        <f t="shared" si="761"/>
        <v/>
      </c>
      <c r="F9747" s="55"/>
      <c r="G9747" s="62">
        <f t="shared" si="762"/>
        <v>9744</v>
      </c>
      <c r="H9747" s="7">
        <f>'PROCEDURE A'!G9747</f>
        <v>9744</v>
      </c>
      <c r="I9747" s="9" t="str">
        <f t="shared" si="763"/>
        <v>???</v>
      </c>
      <c r="J9747" s="40" t="str">
        <f t="shared" si="764"/>
        <v>???</v>
      </c>
      <c r="K9747" s="42"/>
    </row>
    <row r="9748" spans="1:11" x14ac:dyDescent="0.35">
      <c r="A9748" s="47"/>
      <c r="B9748" s="21" t="str">
        <f>IF(J9747="NON SIG",B9747,IF(OR(D9748="",G9748="RANK ERROR"),"???",IF(G9748=1,('PROCEDURE A'!$B$4/(COUNT($D$4:$D$10003)-G9748+1)),MAX(B9747,'PROCEDURE A'!$B$4/(COUNT($D$4:$D$10003)-G9748+1)))))</f>
        <v>???</v>
      </c>
      <c r="C9748" s="19" t="str">
        <f t="shared" si="760"/>
        <v>???</v>
      </c>
      <c r="D9748" s="66" t="str">
        <f>IF('PROCEDURE A'!D9748="","",'PROCEDURE A'!D9748)</f>
        <v/>
      </c>
      <c r="E9748" s="56" t="str">
        <f t="shared" si="761"/>
        <v/>
      </c>
      <c r="F9748" s="55"/>
      <c r="G9748" s="62">
        <f t="shared" si="762"/>
        <v>9745</v>
      </c>
      <c r="H9748" s="7">
        <f>'PROCEDURE A'!G9748</f>
        <v>9745</v>
      </c>
      <c r="I9748" s="9" t="str">
        <f t="shared" si="763"/>
        <v>???</v>
      </c>
      <c r="J9748" s="40" t="str">
        <f t="shared" si="764"/>
        <v>???</v>
      </c>
      <c r="K9748" s="42"/>
    </row>
    <row r="9749" spans="1:11" x14ac:dyDescent="0.35">
      <c r="A9749" s="47"/>
      <c r="B9749" s="21" t="str">
        <f>IF(J9748="NON SIG",B9748,IF(OR(D9749="",G9749="RANK ERROR"),"???",IF(G9749=1,('PROCEDURE A'!$B$4/(COUNT($D$4:$D$10003)-G9749+1)),MAX(B9748,'PROCEDURE A'!$B$4/(COUNT($D$4:$D$10003)-G9749+1)))))</f>
        <v>???</v>
      </c>
      <c r="C9749" s="19" t="str">
        <f t="shared" si="760"/>
        <v>???</v>
      </c>
      <c r="D9749" s="66" t="str">
        <f>IF('PROCEDURE A'!D9749="","",'PROCEDURE A'!D9749)</f>
        <v/>
      </c>
      <c r="E9749" s="56" t="str">
        <f t="shared" si="761"/>
        <v/>
      </c>
      <c r="F9749" s="55"/>
      <c r="G9749" s="62">
        <f t="shared" si="762"/>
        <v>9746</v>
      </c>
      <c r="H9749" s="7">
        <f>'PROCEDURE A'!G9749</f>
        <v>9746</v>
      </c>
      <c r="I9749" s="9" t="str">
        <f t="shared" si="763"/>
        <v>???</v>
      </c>
      <c r="J9749" s="40" t="str">
        <f t="shared" si="764"/>
        <v>???</v>
      </c>
      <c r="K9749" s="42"/>
    </row>
    <row r="9750" spans="1:11" x14ac:dyDescent="0.35">
      <c r="A9750" s="47"/>
      <c r="B9750" s="21" t="str">
        <f>IF(J9749="NON SIG",B9749,IF(OR(D9750="",G9750="RANK ERROR"),"???",IF(G9750=1,('PROCEDURE A'!$B$4/(COUNT($D$4:$D$10003)-G9750+1)),MAX(B9749,'PROCEDURE A'!$B$4/(COUNT($D$4:$D$10003)-G9750+1)))))</f>
        <v>???</v>
      </c>
      <c r="C9750" s="19" t="str">
        <f t="shared" si="760"/>
        <v>???</v>
      </c>
      <c r="D9750" s="66" t="str">
        <f>IF('PROCEDURE A'!D9750="","",'PROCEDURE A'!D9750)</f>
        <v/>
      </c>
      <c r="E9750" s="56" t="str">
        <f t="shared" si="761"/>
        <v/>
      </c>
      <c r="F9750" s="55"/>
      <c r="G9750" s="62">
        <f t="shared" si="762"/>
        <v>9747</v>
      </c>
      <c r="H9750" s="7">
        <f>'PROCEDURE A'!G9750</f>
        <v>9747</v>
      </c>
      <c r="I9750" s="9" t="str">
        <f t="shared" si="763"/>
        <v>???</v>
      </c>
      <c r="J9750" s="40" t="str">
        <f t="shared" si="764"/>
        <v>???</v>
      </c>
      <c r="K9750" s="42"/>
    </row>
    <row r="9751" spans="1:11" x14ac:dyDescent="0.35">
      <c r="A9751" s="47"/>
      <c r="B9751" s="21" t="str">
        <f>IF(J9750="NON SIG",B9750,IF(OR(D9751="",G9751="RANK ERROR"),"???",IF(G9751=1,('PROCEDURE A'!$B$4/(COUNT($D$4:$D$10003)-G9751+1)),MAX(B9750,'PROCEDURE A'!$B$4/(COUNT($D$4:$D$10003)-G9751+1)))))</f>
        <v>???</v>
      </c>
      <c r="C9751" s="19" t="str">
        <f t="shared" si="760"/>
        <v>???</v>
      </c>
      <c r="D9751" s="66" t="str">
        <f>IF('PROCEDURE A'!D9751="","",'PROCEDURE A'!D9751)</f>
        <v/>
      </c>
      <c r="E9751" s="56" t="str">
        <f t="shared" si="761"/>
        <v/>
      </c>
      <c r="F9751" s="55"/>
      <c r="G9751" s="62">
        <f t="shared" si="762"/>
        <v>9748</v>
      </c>
      <c r="H9751" s="7">
        <f>'PROCEDURE A'!G9751</f>
        <v>9748</v>
      </c>
      <c r="I9751" s="9" t="str">
        <f t="shared" si="763"/>
        <v>???</v>
      </c>
      <c r="J9751" s="40" t="str">
        <f t="shared" si="764"/>
        <v>???</v>
      </c>
      <c r="K9751" s="42"/>
    </row>
    <row r="9752" spans="1:11" x14ac:dyDescent="0.35">
      <c r="A9752" s="47"/>
      <c r="B9752" s="21" t="str">
        <f>IF(J9751="NON SIG",B9751,IF(OR(D9752="",G9752="RANK ERROR"),"???",IF(G9752=1,('PROCEDURE A'!$B$4/(COUNT($D$4:$D$10003)-G9752+1)),MAX(B9751,'PROCEDURE A'!$B$4/(COUNT($D$4:$D$10003)-G9752+1)))))</f>
        <v>???</v>
      </c>
      <c r="C9752" s="19" t="str">
        <f t="shared" si="760"/>
        <v>???</v>
      </c>
      <c r="D9752" s="66" t="str">
        <f>IF('PROCEDURE A'!D9752="","",'PROCEDURE A'!D9752)</f>
        <v/>
      </c>
      <c r="E9752" s="56" t="str">
        <f t="shared" si="761"/>
        <v/>
      </c>
      <c r="F9752" s="55"/>
      <c r="G9752" s="62">
        <f t="shared" si="762"/>
        <v>9749</v>
      </c>
      <c r="H9752" s="7">
        <f>'PROCEDURE A'!G9752</f>
        <v>9749</v>
      </c>
      <c r="I9752" s="9" t="str">
        <f t="shared" si="763"/>
        <v>???</v>
      </c>
      <c r="J9752" s="40" t="str">
        <f t="shared" si="764"/>
        <v>???</v>
      </c>
      <c r="K9752" s="42"/>
    </row>
    <row r="9753" spans="1:11" x14ac:dyDescent="0.35">
      <c r="A9753" s="47"/>
      <c r="B9753" s="21" t="str">
        <f>IF(J9752="NON SIG",B9752,IF(OR(D9753="",G9753="RANK ERROR"),"???",IF(G9753=1,('PROCEDURE A'!$B$4/(COUNT($D$4:$D$10003)-G9753+1)),MAX(B9752,'PROCEDURE A'!$B$4/(COUNT($D$4:$D$10003)-G9753+1)))))</f>
        <v>???</v>
      </c>
      <c r="C9753" s="19" t="str">
        <f t="shared" si="760"/>
        <v>???</v>
      </c>
      <c r="D9753" s="66" t="str">
        <f>IF('PROCEDURE A'!D9753="","",'PROCEDURE A'!D9753)</f>
        <v/>
      </c>
      <c r="E9753" s="56" t="str">
        <f t="shared" si="761"/>
        <v/>
      </c>
      <c r="F9753" s="55"/>
      <c r="G9753" s="62">
        <f t="shared" si="762"/>
        <v>9750</v>
      </c>
      <c r="H9753" s="7">
        <f>'PROCEDURE A'!G9753</f>
        <v>9750</v>
      </c>
      <c r="I9753" s="9" t="str">
        <f t="shared" si="763"/>
        <v>???</v>
      </c>
      <c r="J9753" s="40" t="str">
        <f t="shared" si="764"/>
        <v>???</v>
      </c>
      <c r="K9753" s="42"/>
    </row>
    <row r="9754" spans="1:11" x14ac:dyDescent="0.35">
      <c r="A9754" s="47"/>
      <c r="B9754" s="21" t="str">
        <f>IF(J9753="NON SIG",B9753,IF(OR(D9754="",G9754="RANK ERROR"),"???",IF(G9754=1,('PROCEDURE A'!$B$4/(COUNT($D$4:$D$10003)-G9754+1)),MAX(B9753,'PROCEDURE A'!$B$4/(COUNT($D$4:$D$10003)-G9754+1)))))</f>
        <v>???</v>
      </c>
      <c r="C9754" s="19" t="str">
        <f t="shared" si="760"/>
        <v>???</v>
      </c>
      <c r="D9754" s="66" t="str">
        <f>IF('PROCEDURE A'!D9754="","",'PROCEDURE A'!D9754)</f>
        <v/>
      </c>
      <c r="E9754" s="56" t="str">
        <f t="shared" si="761"/>
        <v/>
      </c>
      <c r="F9754" s="55"/>
      <c r="G9754" s="62">
        <f t="shared" si="762"/>
        <v>9751</v>
      </c>
      <c r="H9754" s="7">
        <f>'PROCEDURE A'!G9754</f>
        <v>9751</v>
      </c>
      <c r="I9754" s="9" t="str">
        <f t="shared" si="763"/>
        <v>???</v>
      </c>
      <c r="J9754" s="40" t="str">
        <f t="shared" si="764"/>
        <v>???</v>
      </c>
      <c r="K9754" s="42"/>
    </row>
    <row r="9755" spans="1:11" x14ac:dyDescent="0.35">
      <c r="A9755" s="47"/>
      <c r="B9755" s="21" t="str">
        <f>IF(J9754="NON SIG",B9754,IF(OR(D9755="",G9755="RANK ERROR"),"???",IF(G9755=1,('PROCEDURE A'!$B$4/(COUNT($D$4:$D$10003)-G9755+1)),MAX(B9754,'PROCEDURE A'!$B$4/(COUNT($D$4:$D$10003)-G9755+1)))))</f>
        <v>???</v>
      </c>
      <c r="C9755" s="19" t="str">
        <f t="shared" si="760"/>
        <v>???</v>
      </c>
      <c r="D9755" s="66" t="str">
        <f>IF('PROCEDURE A'!D9755="","",'PROCEDURE A'!D9755)</f>
        <v/>
      </c>
      <c r="E9755" s="56" t="str">
        <f t="shared" si="761"/>
        <v/>
      </c>
      <c r="F9755" s="55"/>
      <c r="G9755" s="62">
        <f t="shared" si="762"/>
        <v>9752</v>
      </c>
      <c r="H9755" s="7">
        <f>'PROCEDURE A'!G9755</f>
        <v>9752</v>
      </c>
      <c r="I9755" s="9" t="str">
        <f t="shared" si="763"/>
        <v>???</v>
      </c>
      <c r="J9755" s="40" t="str">
        <f t="shared" si="764"/>
        <v>???</v>
      </c>
      <c r="K9755" s="42"/>
    </row>
    <row r="9756" spans="1:11" x14ac:dyDescent="0.35">
      <c r="A9756" s="47"/>
      <c r="B9756" s="21" t="str">
        <f>IF(J9755="NON SIG",B9755,IF(OR(D9756="",G9756="RANK ERROR"),"???",IF(G9756=1,('PROCEDURE A'!$B$4/(COUNT($D$4:$D$10003)-G9756+1)),MAX(B9755,'PROCEDURE A'!$B$4/(COUNT($D$4:$D$10003)-G9756+1)))))</f>
        <v>???</v>
      </c>
      <c r="C9756" s="19" t="str">
        <f t="shared" si="760"/>
        <v>???</v>
      </c>
      <c r="D9756" s="66" t="str">
        <f>IF('PROCEDURE A'!D9756="","",'PROCEDURE A'!D9756)</f>
        <v/>
      </c>
      <c r="E9756" s="56" t="str">
        <f t="shared" si="761"/>
        <v/>
      </c>
      <c r="F9756" s="55"/>
      <c r="G9756" s="62">
        <f t="shared" si="762"/>
        <v>9753</v>
      </c>
      <c r="H9756" s="7">
        <f>'PROCEDURE A'!G9756</f>
        <v>9753</v>
      </c>
      <c r="I9756" s="9" t="str">
        <f t="shared" si="763"/>
        <v>???</v>
      </c>
      <c r="J9756" s="40" t="str">
        <f t="shared" si="764"/>
        <v>???</v>
      </c>
      <c r="K9756" s="42"/>
    </row>
    <row r="9757" spans="1:11" x14ac:dyDescent="0.35">
      <c r="A9757" s="47"/>
      <c r="B9757" s="21" t="str">
        <f>IF(J9756="NON SIG",B9756,IF(OR(D9757="",G9757="RANK ERROR"),"???",IF(G9757=1,('PROCEDURE A'!$B$4/(COUNT($D$4:$D$10003)-G9757+1)),MAX(B9756,'PROCEDURE A'!$B$4/(COUNT($D$4:$D$10003)-G9757+1)))))</f>
        <v>???</v>
      </c>
      <c r="C9757" s="19" t="str">
        <f t="shared" si="760"/>
        <v>???</v>
      </c>
      <c r="D9757" s="66" t="str">
        <f>IF('PROCEDURE A'!D9757="","",'PROCEDURE A'!D9757)</f>
        <v/>
      </c>
      <c r="E9757" s="56" t="str">
        <f t="shared" si="761"/>
        <v/>
      </c>
      <c r="F9757" s="55"/>
      <c r="G9757" s="62">
        <f t="shared" si="762"/>
        <v>9754</v>
      </c>
      <c r="H9757" s="7">
        <f>'PROCEDURE A'!G9757</f>
        <v>9754</v>
      </c>
      <c r="I9757" s="9" t="str">
        <f t="shared" si="763"/>
        <v>???</v>
      </c>
      <c r="J9757" s="40" t="str">
        <f t="shared" si="764"/>
        <v>???</v>
      </c>
      <c r="K9757" s="42"/>
    </row>
    <row r="9758" spans="1:11" x14ac:dyDescent="0.35">
      <c r="A9758" s="47"/>
      <c r="B9758" s="21" t="str">
        <f>IF(J9757="NON SIG",B9757,IF(OR(D9758="",G9758="RANK ERROR"),"???",IF(G9758=1,('PROCEDURE A'!$B$4/(COUNT($D$4:$D$10003)-G9758+1)),MAX(B9757,'PROCEDURE A'!$B$4/(COUNT($D$4:$D$10003)-G9758+1)))))</f>
        <v>???</v>
      </c>
      <c r="C9758" s="19" t="str">
        <f t="shared" si="760"/>
        <v>???</v>
      </c>
      <c r="D9758" s="66" t="str">
        <f>IF('PROCEDURE A'!D9758="","",'PROCEDURE A'!D9758)</f>
        <v/>
      </c>
      <c r="E9758" s="56" t="str">
        <f t="shared" si="761"/>
        <v/>
      </c>
      <c r="F9758" s="55"/>
      <c r="G9758" s="62">
        <f t="shared" si="762"/>
        <v>9755</v>
      </c>
      <c r="H9758" s="7">
        <f>'PROCEDURE A'!G9758</f>
        <v>9755</v>
      </c>
      <c r="I9758" s="9" t="str">
        <f t="shared" si="763"/>
        <v>???</v>
      </c>
      <c r="J9758" s="40" t="str">
        <f t="shared" si="764"/>
        <v>???</v>
      </c>
      <c r="K9758" s="42"/>
    </row>
    <row r="9759" spans="1:11" x14ac:dyDescent="0.35">
      <c r="A9759" s="47"/>
      <c r="B9759" s="21" t="str">
        <f>IF(J9758="NON SIG",B9758,IF(OR(D9759="",G9759="RANK ERROR"),"???",IF(G9759=1,('PROCEDURE A'!$B$4/(COUNT($D$4:$D$10003)-G9759+1)),MAX(B9758,'PROCEDURE A'!$B$4/(COUNT($D$4:$D$10003)-G9759+1)))))</f>
        <v>???</v>
      </c>
      <c r="C9759" s="19" t="str">
        <f t="shared" si="760"/>
        <v>???</v>
      </c>
      <c r="D9759" s="66" t="str">
        <f>IF('PROCEDURE A'!D9759="","",'PROCEDURE A'!D9759)</f>
        <v/>
      </c>
      <c r="E9759" s="56" t="str">
        <f t="shared" si="761"/>
        <v/>
      </c>
      <c r="F9759" s="55"/>
      <c r="G9759" s="62">
        <f t="shared" si="762"/>
        <v>9756</v>
      </c>
      <c r="H9759" s="7">
        <f>'PROCEDURE A'!G9759</f>
        <v>9756</v>
      </c>
      <c r="I9759" s="9" t="str">
        <f t="shared" si="763"/>
        <v>???</v>
      </c>
      <c r="J9759" s="40" t="str">
        <f t="shared" si="764"/>
        <v>???</v>
      </c>
      <c r="K9759" s="42"/>
    </row>
    <row r="9760" spans="1:11" x14ac:dyDescent="0.35">
      <c r="A9760" s="47"/>
      <c r="B9760" s="21" t="str">
        <f>IF(J9759="NON SIG",B9759,IF(OR(D9760="",G9760="RANK ERROR"),"???",IF(G9760=1,('PROCEDURE A'!$B$4/(COUNT($D$4:$D$10003)-G9760+1)),MAX(B9759,'PROCEDURE A'!$B$4/(COUNT($D$4:$D$10003)-G9760+1)))))</f>
        <v>???</v>
      </c>
      <c r="C9760" s="19" t="str">
        <f t="shared" si="760"/>
        <v>???</v>
      </c>
      <c r="D9760" s="66" t="str">
        <f>IF('PROCEDURE A'!D9760="","",'PROCEDURE A'!D9760)</f>
        <v/>
      </c>
      <c r="E9760" s="56" t="str">
        <f t="shared" si="761"/>
        <v/>
      </c>
      <c r="F9760" s="55"/>
      <c r="G9760" s="62">
        <f t="shared" si="762"/>
        <v>9757</v>
      </c>
      <c r="H9760" s="7">
        <f>'PROCEDURE A'!G9760</f>
        <v>9757</v>
      </c>
      <c r="I9760" s="9" t="str">
        <f t="shared" si="763"/>
        <v>???</v>
      </c>
      <c r="J9760" s="40" t="str">
        <f t="shared" si="764"/>
        <v>???</v>
      </c>
      <c r="K9760" s="42"/>
    </row>
    <row r="9761" spans="1:11" x14ac:dyDescent="0.35">
      <c r="A9761" s="47"/>
      <c r="B9761" s="21" t="str">
        <f>IF(J9760="NON SIG",B9760,IF(OR(D9761="",G9761="RANK ERROR"),"???",IF(G9761=1,('PROCEDURE A'!$B$4/(COUNT($D$4:$D$10003)-G9761+1)),MAX(B9760,'PROCEDURE A'!$B$4/(COUNT($D$4:$D$10003)-G9761+1)))))</f>
        <v>???</v>
      </c>
      <c r="C9761" s="19" t="str">
        <f t="shared" si="760"/>
        <v>???</v>
      </c>
      <c r="D9761" s="66" t="str">
        <f>IF('PROCEDURE A'!D9761="","",'PROCEDURE A'!D9761)</f>
        <v/>
      </c>
      <c r="E9761" s="56" t="str">
        <f t="shared" si="761"/>
        <v/>
      </c>
      <c r="F9761" s="55"/>
      <c r="G9761" s="62">
        <f t="shared" si="762"/>
        <v>9758</v>
      </c>
      <c r="H9761" s="7">
        <f>'PROCEDURE A'!G9761</f>
        <v>9758</v>
      </c>
      <c r="I9761" s="9" t="str">
        <f t="shared" si="763"/>
        <v>???</v>
      </c>
      <c r="J9761" s="40" t="str">
        <f t="shared" si="764"/>
        <v>???</v>
      </c>
      <c r="K9761" s="42"/>
    </row>
    <row r="9762" spans="1:11" x14ac:dyDescent="0.35">
      <c r="A9762" s="47"/>
      <c r="B9762" s="21" t="str">
        <f>IF(J9761="NON SIG",B9761,IF(OR(D9762="",G9762="RANK ERROR"),"???",IF(G9762=1,('PROCEDURE A'!$B$4/(COUNT($D$4:$D$10003)-G9762+1)),MAX(B9761,'PROCEDURE A'!$B$4/(COUNT($D$4:$D$10003)-G9762+1)))))</f>
        <v>???</v>
      </c>
      <c r="C9762" s="19" t="str">
        <f t="shared" si="760"/>
        <v>???</v>
      </c>
      <c r="D9762" s="66" t="str">
        <f>IF('PROCEDURE A'!D9762="","",'PROCEDURE A'!D9762)</f>
        <v/>
      </c>
      <c r="E9762" s="56" t="str">
        <f t="shared" si="761"/>
        <v/>
      </c>
      <c r="F9762" s="55"/>
      <c r="G9762" s="62">
        <f t="shared" si="762"/>
        <v>9759</v>
      </c>
      <c r="H9762" s="7">
        <f>'PROCEDURE A'!G9762</f>
        <v>9759</v>
      </c>
      <c r="I9762" s="9" t="str">
        <f t="shared" si="763"/>
        <v>???</v>
      </c>
      <c r="J9762" s="40" t="str">
        <f t="shared" si="764"/>
        <v>???</v>
      </c>
      <c r="K9762" s="42"/>
    </row>
    <row r="9763" spans="1:11" x14ac:dyDescent="0.35">
      <c r="A9763" s="47"/>
      <c r="B9763" s="21" t="str">
        <f>IF(J9762="NON SIG",B9762,IF(OR(D9763="",G9763="RANK ERROR"),"???",IF(G9763=1,('PROCEDURE A'!$B$4/(COUNT($D$4:$D$10003)-G9763+1)),MAX(B9762,'PROCEDURE A'!$B$4/(COUNT($D$4:$D$10003)-G9763+1)))))</f>
        <v>???</v>
      </c>
      <c r="C9763" s="19" t="str">
        <f t="shared" si="760"/>
        <v>???</v>
      </c>
      <c r="D9763" s="66" t="str">
        <f>IF('PROCEDURE A'!D9763="","",'PROCEDURE A'!D9763)</f>
        <v/>
      </c>
      <c r="E9763" s="56" t="str">
        <f t="shared" si="761"/>
        <v/>
      </c>
      <c r="F9763" s="55"/>
      <c r="G9763" s="62">
        <f t="shared" si="762"/>
        <v>9760</v>
      </c>
      <c r="H9763" s="7">
        <f>'PROCEDURE A'!G9763</f>
        <v>9760</v>
      </c>
      <c r="I9763" s="9" t="str">
        <f t="shared" si="763"/>
        <v>???</v>
      </c>
      <c r="J9763" s="40" t="str">
        <f t="shared" si="764"/>
        <v>???</v>
      </c>
      <c r="K9763" s="42"/>
    </row>
    <row r="9764" spans="1:11" x14ac:dyDescent="0.35">
      <c r="A9764" s="47"/>
      <c r="B9764" s="21" t="str">
        <f>IF(J9763="NON SIG",B9763,IF(OR(D9764="",G9764="RANK ERROR"),"???",IF(G9764=1,('PROCEDURE A'!$B$4/(COUNT($D$4:$D$10003)-G9764+1)),MAX(B9763,'PROCEDURE A'!$B$4/(COUNT($D$4:$D$10003)-G9764+1)))))</f>
        <v>???</v>
      </c>
      <c r="C9764" s="19" t="str">
        <f t="shared" si="760"/>
        <v>???</v>
      </c>
      <c r="D9764" s="66" t="str">
        <f>IF('PROCEDURE A'!D9764="","",'PROCEDURE A'!D9764)</f>
        <v/>
      </c>
      <c r="E9764" s="56" t="str">
        <f t="shared" si="761"/>
        <v/>
      </c>
      <c r="F9764" s="55"/>
      <c r="G9764" s="62">
        <f t="shared" si="762"/>
        <v>9761</v>
      </c>
      <c r="H9764" s="7">
        <f>'PROCEDURE A'!G9764</f>
        <v>9761</v>
      </c>
      <c r="I9764" s="9" t="str">
        <f t="shared" si="763"/>
        <v>???</v>
      </c>
      <c r="J9764" s="40" t="str">
        <f t="shared" si="764"/>
        <v>???</v>
      </c>
      <c r="K9764" s="42"/>
    </row>
    <row r="9765" spans="1:11" x14ac:dyDescent="0.35">
      <c r="A9765" s="47"/>
      <c r="B9765" s="21" t="str">
        <f>IF(J9764="NON SIG",B9764,IF(OR(D9765="",G9765="RANK ERROR"),"???",IF(G9765=1,('PROCEDURE A'!$B$4/(COUNT($D$4:$D$10003)-G9765+1)),MAX(B9764,'PROCEDURE A'!$B$4/(COUNT($D$4:$D$10003)-G9765+1)))))</f>
        <v>???</v>
      </c>
      <c r="C9765" s="19" t="str">
        <f t="shared" si="760"/>
        <v>???</v>
      </c>
      <c r="D9765" s="66" t="str">
        <f>IF('PROCEDURE A'!D9765="","",'PROCEDURE A'!D9765)</f>
        <v/>
      </c>
      <c r="E9765" s="56" t="str">
        <f t="shared" si="761"/>
        <v/>
      </c>
      <c r="F9765" s="55"/>
      <c r="G9765" s="62">
        <f t="shared" si="762"/>
        <v>9762</v>
      </c>
      <c r="H9765" s="7">
        <f>'PROCEDURE A'!G9765</f>
        <v>9762</v>
      </c>
      <c r="I9765" s="9" t="str">
        <f t="shared" si="763"/>
        <v>???</v>
      </c>
      <c r="J9765" s="40" t="str">
        <f t="shared" si="764"/>
        <v>???</v>
      </c>
      <c r="K9765" s="42"/>
    </row>
    <row r="9766" spans="1:11" x14ac:dyDescent="0.35">
      <c r="A9766" s="47"/>
      <c r="B9766" s="21" t="str">
        <f>IF(J9765="NON SIG",B9765,IF(OR(D9766="",G9766="RANK ERROR"),"???",IF(G9766=1,('PROCEDURE A'!$B$4/(COUNT($D$4:$D$10003)-G9766+1)),MAX(B9765,'PROCEDURE A'!$B$4/(COUNT($D$4:$D$10003)-G9766+1)))))</f>
        <v>???</v>
      </c>
      <c r="C9766" s="19" t="str">
        <f t="shared" si="760"/>
        <v>???</v>
      </c>
      <c r="D9766" s="66" t="str">
        <f>IF('PROCEDURE A'!D9766="","",'PROCEDURE A'!D9766)</f>
        <v/>
      </c>
      <c r="E9766" s="56" t="str">
        <f t="shared" si="761"/>
        <v/>
      </c>
      <c r="F9766" s="55"/>
      <c r="G9766" s="62">
        <f t="shared" si="762"/>
        <v>9763</v>
      </c>
      <c r="H9766" s="7">
        <f>'PROCEDURE A'!G9766</f>
        <v>9763</v>
      </c>
      <c r="I9766" s="9" t="str">
        <f t="shared" si="763"/>
        <v>???</v>
      </c>
      <c r="J9766" s="40" t="str">
        <f t="shared" si="764"/>
        <v>???</v>
      </c>
      <c r="K9766" s="42"/>
    </row>
    <row r="9767" spans="1:11" x14ac:dyDescent="0.35">
      <c r="A9767" s="47"/>
      <c r="B9767" s="21" t="str">
        <f>IF(J9766="NON SIG",B9766,IF(OR(D9767="",G9767="RANK ERROR"),"???",IF(G9767=1,('PROCEDURE A'!$B$4/(COUNT($D$4:$D$10003)-G9767+1)),MAX(B9766,'PROCEDURE A'!$B$4/(COUNT($D$4:$D$10003)-G9767+1)))))</f>
        <v>???</v>
      </c>
      <c r="C9767" s="19" t="str">
        <f t="shared" si="760"/>
        <v>???</v>
      </c>
      <c r="D9767" s="66" t="str">
        <f>IF('PROCEDURE A'!D9767="","",'PROCEDURE A'!D9767)</f>
        <v/>
      </c>
      <c r="E9767" s="56" t="str">
        <f t="shared" si="761"/>
        <v/>
      </c>
      <c r="F9767" s="55"/>
      <c r="G9767" s="62">
        <f t="shared" si="762"/>
        <v>9764</v>
      </c>
      <c r="H9767" s="7">
        <f>'PROCEDURE A'!G9767</f>
        <v>9764</v>
      </c>
      <c r="I9767" s="9" t="str">
        <f t="shared" si="763"/>
        <v>???</v>
      </c>
      <c r="J9767" s="40" t="str">
        <f t="shared" si="764"/>
        <v>???</v>
      </c>
      <c r="K9767" s="42"/>
    </row>
    <row r="9768" spans="1:11" x14ac:dyDescent="0.35">
      <c r="A9768" s="47"/>
      <c r="B9768" s="21" t="str">
        <f>IF(J9767="NON SIG",B9767,IF(OR(D9768="",G9768="RANK ERROR"),"???",IF(G9768=1,('PROCEDURE A'!$B$4/(COUNT($D$4:$D$10003)-G9768+1)),MAX(B9767,'PROCEDURE A'!$B$4/(COUNT($D$4:$D$10003)-G9768+1)))))</f>
        <v>???</v>
      </c>
      <c r="C9768" s="19" t="str">
        <f t="shared" si="760"/>
        <v>???</v>
      </c>
      <c r="D9768" s="66" t="str">
        <f>IF('PROCEDURE A'!D9768="","",'PROCEDURE A'!D9768)</f>
        <v/>
      </c>
      <c r="E9768" s="56" t="str">
        <f t="shared" si="761"/>
        <v/>
      </c>
      <c r="F9768" s="55"/>
      <c r="G9768" s="62">
        <f t="shared" si="762"/>
        <v>9765</v>
      </c>
      <c r="H9768" s="7">
        <f>'PROCEDURE A'!G9768</f>
        <v>9765</v>
      </c>
      <c r="I9768" s="9" t="str">
        <f t="shared" si="763"/>
        <v>???</v>
      </c>
      <c r="J9768" s="40" t="str">
        <f t="shared" si="764"/>
        <v>???</v>
      </c>
      <c r="K9768" s="42"/>
    </row>
    <row r="9769" spans="1:11" x14ac:dyDescent="0.35">
      <c r="A9769" s="47"/>
      <c r="B9769" s="21" t="str">
        <f>IF(J9768="NON SIG",B9768,IF(OR(D9769="",G9769="RANK ERROR"),"???",IF(G9769=1,('PROCEDURE A'!$B$4/(COUNT($D$4:$D$10003)-G9769+1)),MAX(B9768,'PROCEDURE A'!$B$4/(COUNT($D$4:$D$10003)-G9769+1)))))</f>
        <v>???</v>
      </c>
      <c r="C9769" s="19" t="str">
        <f t="shared" si="760"/>
        <v>???</v>
      </c>
      <c r="D9769" s="66" t="str">
        <f>IF('PROCEDURE A'!D9769="","",'PROCEDURE A'!D9769)</f>
        <v/>
      </c>
      <c r="E9769" s="56" t="str">
        <f t="shared" si="761"/>
        <v/>
      </c>
      <c r="F9769" s="55"/>
      <c r="G9769" s="62">
        <f t="shared" si="762"/>
        <v>9766</v>
      </c>
      <c r="H9769" s="7">
        <f>'PROCEDURE A'!G9769</f>
        <v>9766</v>
      </c>
      <c r="I9769" s="9" t="str">
        <f t="shared" si="763"/>
        <v>???</v>
      </c>
      <c r="J9769" s="40" t="str">
        <f t="shared" si="764"/>
        <v>???</v>
      </c>
      <c r="K9769" s="42"/>
    </row>
    <row r="9770" spans="1:11" x14ac:dyDescent="0.35">
      <c r="A9770" s="47"/>
      <c r="B9770" s="21" t="str">
        <f>IF(J9769="NON SIG",B9769,IF(OR(D9770="",G9770="RANK ERROR"),"???",IF(G9770=1,('PROCEDURE A'!$B$4/(COUNT($D$4:$D$10003)-G9770+1)),MAX(B9769,'PROCEDURE A'!$B$4/(COUNT($D$4:$D$10003)-G9770+1)))))</f>
        <v>???</v>
      </c>
      <c r="C9770" s="19" t="str">
        <f t="shared" si="760"/>
        <v>???</v>
      </c>
      <c r="D9770" s="66" t="str">
        <f>IF('PROCEDURE A'!D9770="","",'PROCEDURE A'!D9770)</f>
        <v/>
      </c>
      <c r="E9770" s="56" t="str">
        <f t="shared" si="761"/>
        <v/>
      </c>
      <c r="F9770" s="55"/>
      <c r="G9770" s="62">
        <f t="shared" si="762"/>
        <v>9767</v>
      </c>
      <c r="H9770" s="7">
        <f>'PROCEDURE A'!G9770</f>
        <v>9767</v>
      </c>
      <c r="I9770" s="9" t="str">
        <f t="shared" si="763"/>
        <v>???</v>
      </c>
      <c r="J9770" s="40" t="str">
        <f t="shared" si="764"/>
        <v>???</v>
      </c>
      <c r="K9770" s="42"/>
    </row>
    <row r="9771" spans="1:11" x14ac:dyDescent="0.35">
      <c r="A9771" s="47"/>
      <c r="B9771" s="21" t="str">
        <f>IF(J9770="NON SIG",B9770,IF(OR(D9771="",G9771="RANK ERROR"),"???",IF(G9771=1,('PROCEDURE A'!$B$4/(COUNT($D$4:$D$10003)-G9771+1)),MAX(B9770,'PROCEDURE A'!$B$4/(COUNT($D$4:$D$10003)-G9771+1)))))</f>
        <v>???</v>
      </c>
      <c r="C9771" s="19" t="str">
        <f t="shared" si="760"/>
        <v>???</v>
      </c>
      <c r="D9771" s="66" t="str">
        <f>IF('PROCEDURE A'!D9771="","",'PROCEDURE A'!D9771)</f>
        <v/>
      </c>
      <c r="E9771" s="56" t="str">
        <f t="shared" si="761"/>
        <v/>
      </c>
      <c r="F9771" s="55"/>
      <c r="G9771" s="62">
        <f t="shared" si="762"/>
        <v>9768</v>
      </c>
      <c r="H9771" s="7">
        <f>'PROCEDURE A'!G9771</f>
        <v>9768</v>
      </c>
      <c r="I9771" s="9" t="str">
        <f t="shared" si="763"/>
        <v>???</v>
      </c>
      <c r="J9771" s="40" t="str">
        <f t="shared" si="764"/>
        <v>???</v>
      </c>
      <c r="K9771" s="42"/>
    </row>
    <row r="9772" spans="1:11" x14ac:dyDescent="0.35">
      <c r="A9772" s="47"/>
      <c r="B9772" s="21" t="str">
        <f>IF(J9771="NON SIG",B9771,IF(OR(D9772="",G9772="RANK ERROR"),"???",IF(G9772=1,('PROCEDURE A'!$B$4/(COUNT($D$4:$D$10003)-G9772+1)),MAX(B9771,'PROCEDURE A'!$B$4/(COUNT($D$4:$D$10003)-G9772+1)))))</f>
        <v>???</v>
      </c>
      <c r="C9772" s="19" t="str">
        <f t="shared" si="760"/>
        <v>???</v>
      </c>
      <c r="D9772" s="66" t="str">
        <f>IF('PROCEDURE A'!D9772="","",'PROCEDURE A'!D9772)</f>
        <v/>
      </c>
      <c r="E9772" s="56" t="str">
        <f t="shared" si="761"/>
        <v/>
      </c>
      <c r="F9772" s="55"/>
      <c r="G9772" s="62">
        <f t="shared" si="762"/>
        <v>9769</v>
      </c>
      <c r="H9772" s="7">
        <f>'PROCEDURE A'!G9772</f>
        <v>9769</v>
      </c>
      <c r="I9772" s="9" t="str">
        <f t="shared" si="763"/>
        <v>???</v>
      </c>
      <c r="J9772" s="40" t="str">
        <f t="shared" si="764"/>
        <v>???</v>
      </c>
      <c r="K9772" s="42"/>
    </row>
    <row r="9773" spans="1:11" x14ac:dyDescent="0.35">
      <c r="A9773" s="47"/>
      <c r="B9773" s="21" t="str">
        <f>IF(J9772="NON SIG",B9772,IF(OR(D9773="",G9773="RANK ERROR"),"???",IF(G9773=1,('PROCEDURE A'!$B$4/(COUNT($D$4:$D$10003)-G9773+1)),MAX(B9772,'PROCEDURE A'!$B$4/(COUNT($D$4:$D$10003)-G9773+1)))))</f>
        <v>???</v>
      </c>
      <c r="C9773" s="19" t="str">
        <f t="shared" si="760"/>
        <v>???</v>
      </c>
      <c r="D9773" s="66" t="str">
        <f>IF('PROCEDURE A'!D9773="","",'PROCEDURE A'!D9773)</f>
        <v/>
      </c>
      <c r="E9773" s="56" t="str">
        <f t="shared" si="761"/>
        <v/>
      </c>
      <c r="F9773" s="55"/>
      <c r="G9773" s="62">
        <f t="shared" si="762"/>
        <v>9770</v>
      </c>
      <c r="H9773" s="7">
        <f>'PROCEDURE A'!G9773</f>
        <v>9770</v>
      </c>
      <c r="I9773" s="9" t="str">
        <f t="shared" si="763"/>
        <v>???</v>
      </c>
      <c r="J9773" s="40" t="str">
        <f t="shared" si="764"/>
        <v>???</v>
      </c>
      <c r="K9773" s="42"/>
    </row>
    <row r="9774" spans="1:11" x14ac:dyDescent="0.35">
      <c r="A9774" s="47"/>
      <c r="B9774" s="21" t="str">
        <f>IF(J9773="NON SIG",B9773,IF(OR(D9774="",G9774="RANK ERROR"),"???",IF(G9774=1,('PROCEDURE A'!$B$4/(COUNT($D$4:$D$10003)-G9774+1)),MAX(B9773,'PROCEDURE A'!$B$4/(COUNT($D$4:$D$10003)-G9774+1)))))</f>
        <v>???</v>
      </c>
      <c r="C9774" s="19" t="str">
        <f t="shared" si="760"/>
        <v>???</v>
      </c>
      <c r="D9774" s="66" t="str">
        <f>IF('PROCEDURE A'!D9774="","",'PROCEDURE A'!D9774)</f>
        <v/>
      </c>
      <c r="E9774" s="56" t="str">
        <f t="shared" si="761"/>
        <v/>
      </c>
      <c r="F9774" s="55"/>
      <c r="G9774" s="62">
        <f t="shared" si="762"/>
        <v>9771</v>
      </c>
      <c r="H9774" s="7">
        <f>'PROCEDURE A'!G9774</f>
        <v>9771</v>
      </c>
      <c r="I9774" s="9" t="str">
        <f t="shared" si="763"/>
        <v>???</v>
      </c>
      <c r="J9774" s="40" t="str">
        <f t="shared" si="764"/>
        <v>???</v>
      </c>
      <c r="K9774" s="42"/>
    </row>
    <row r="9775" spans="1:11" x14ac:dyDescent="0.35">
      <c r="A9775" s="47"/>
      <c r="B9775" s="21" t="str">
        <f>IF(J9774="NON SIG",B9774,IF(OR(D9775="",G9775="RANK ERROR"),"???",IF(G9775=1,('PROCEDURE A'!$B$4/(COUNT($D$4:$D$10003)-G9775+1)),MAX(B9774,'PROCEDURE A'!$B$4/(COUNT($D$4:$D$10003)-G9775+1)))))</f>
        <v>???</v>
      </c>
      <c r="C9775" s="19" t="str">
        <f t="shared" si="760"/>
        <v>???</v>
      </c>
      <c r="D9775" s="66" t="str">
        <f>IF('PROCEDURE A'!D9775="","",'PROCEDURE A'!D9775)</f>
        <v/>
      </c>
      <c r="E9775" s="56" t="str">
        <f t="shared" si="761"/>
        <v/>
      </c>
      <c r="F9775" s="55"/>
      <c r="G9775" s="62">
        <f t="shared" si="762"/>
        <v>9772</v>
      </c>
      <c r="H9775" s="7">
        <f>'PROCEDURE A'!G9775</f>
        <v>9772</v>
      </c>
      <c r="I9775" s="9" t="str">
        <f t="shared" si="763"/>
        <v>???</v>
      </c>
      <c r="J9775" s="40" t="str">
        <f t="shared" si="764"/>
        <v>???</v>
      </c>
      <c r="K9775" s="42"/>
    </row>
    <row r="9776" spans="1:11" x14ac:dyDescent="0.35">
      <c r="A9776" s="47"/>
      <c r="B9776" s="21" t="str">
        <f>IF(J9775="NON SIG",B9775,IF(OR(D9776="",G9776="RANK ERROR"),"???",IF(G9776=1,('PROCEDURE A'!$B$4/(COUNT($D$4:$D$10003)-G9776+1)),MAX(B9775,'PROCEDURE A'!$B$4/(COUNT($D$4:$D$10003)-G9776+1)))))</f>
        <v>???</v>
      </c>
      <c r="C9776" s="19" t="str">
        <f t="shared" si="760"/>
        <v>???</v>
      </c>
      <c r="D9776" s="66" t="str">
        <f>IF('PROCEDURE A'!D9776="","",'PROCEDURE A'!D9776)</f>
        <v/>
      </c>
      <c r="E9776" s="56" t="str">
        <f t="shared" si="761"/>
        <v/>
      </c>
      <c r="F9776" s="55"/>
      <c r="G9776" s="62">
        <f t="shared" si="762"/>
        <v>9773</v>
      </c>
      <c r="H9776" s="7">
        <f>'PROCEDURE A'!G9776</f>
        <v>9773</v>
      </c>
      <c r="I9776" s="9" t="str">
        <f t="shared" si="763"/>
        <v>???</v>
      </c>
      <c r="J9776" s="40" t="str">
        <f t="shared" si="764"/>
        <v>???</v>
      </c>
      <c r="K9776" s="42"/>
    </row>
    <row r="9777" spans="1:11" x14ac:dyDescent="0.35">
      <c r="A9777" s="47"/>
      <c r="B9777" s="21" t="str">
        <f>IF(J9776="NON SIG",B9776,IF(OR(D9777="",G9777="RANK ERROR"),"???",IF(G9777=1,('PROCEDURE A'!$B$4/(COUNT($D$4:$D$10003)-G9777+1)),MAX(B9776,'PROCEDURE A'!$B$4/(COUNT($D$4:$D$10003)-G9777+1)))))</f>
        <v>???</v>
      </c>
      <c r="C9777" s="19" t="str">
        <f t="shared" si="760"/>
        <v>???</v>
      </c>
      <c r="D9777" s="66" t="str">
        <f>IF('PROCEDURE A'!D9777="","",'PROCEDURE A'!D9777)</f>
        <v/>
      </c>
      <c r="E9777" s="56" t="str">
        <f t="shared" si="761"/>
        <v/>
      </c>
      <c r="F9777" s="55"/>
      <c r="G9777" s="62">
        <f t="shared" si="762"/>
        <v>9774</v>
      </c>
      <c r="H9777" s="7">
        <f>'PROCEDURE A'!G9777</f>
        <v>9774</v>
      </c>
      <c r="I9777" s="9" t="str">
        <f t="shared" si="763"/>
        <v>???</v>
      </c>
      <c r="J9777" s="40" t="str">
        <f t="shared" si="764"/>
        <v>???</v>
      </c>
      <c r="K9777" s="42"/>
    </row>
    <row r="9778" spans="1:11" x14ac:dyDescent="0.35">
      <c r="A9778" s="47"/>
      <c r="B9778" s="21" t="str">
        <f>IF(J9777="NON SIG",B9777,IF(OR(D9778="",G9778="RANK ERROR"),"???",IF(G9778=1,('PROCEDURE A'!$B$4/(COUNT($D$4:$D$10003)-G9778+1)),MAX(B9777,'PROCEDURE A'!$B$4/(COUNT($D$4:$D$10003)-G9778+1)))))</f>
        <v>???</v>
      </c>
      <c r="C9778" s="19" t="str">
        <f t="shared" si="760"/>
        <v>???</v>
      </c>
      <c r="D9778" s="66" t="str">
        <f>IF('PROCEDURE A'!D9778="","",'PROCEDURE A'!D9778)</f>
        <v/>
      </c>
      <c r="E9778" s="56" t="str">
        <f t="shared" si="761"/>
        <v/>
      </c>
      <c r="F9778" s="55"/>
      <c r="G9778" s="62">
        <f t="shared" si="762"/>
        <v>9775</v>
      </c>
      <c r="H9778" s="7">
        <f>'PROCEDURE A'!G9778</f>
        <v>9775</v>
      </c>
      <c r="I9778" s="9" t="str">
        <f t="shared" si="763"/>
        <v>???</v>
      </c>
      <c r="J9778" s="40" t="str">
        <f t="shared" si="764"/>
        <v>???</v>
      </c>
      <c r="K9778" s="42"/>
    </row>
    <row r="9779" spans="1:11" x14ac:dyDescent="0.35">
      <c r="A9779" s="47"/>
      <c r="B9779" s="21" t="str">
        <f>IF(J9778="NON SIG",B9778,IF(OR(D9779="",G9779="RANK ERROR"),"???",IF(G9779=1,('PROCEDURE A'!$B$4/(COUNT($D$4:$D$10003)-G9779+1)),MAX(B9778,'PROCEDURE A'!$B$4/(COUNT($D$4:$D$10003)-G9779+1)))))</f>
        <v>???</v>
      </c>
      <c r="C9779" s="19" t="str">
        <f t="shared" si="760"/>
        <v>???</v>
      </c>
      <c r="D9779" s="66" t="str">
        <f>IF('PROCEDURE A'!D9779="","",'PROCEDURE A'!D9779)</f>
        <v/>
      </c>
      <c r="E9779" s="56" t="str">
        <f t="shared" si="761"/>
        <v/>
      </c>
      <c r="F9779" s="55"/>
      <c r="G9779" s="62">
        <f t="shared" si="762"/>
        <v>9776</v>
      </c>
      <c r="H9779" s="7">
        <f>'PROCEDURE A'!G9779</f>
        <v>9776</v>
      </c>
      <c r="I9779" s="9" t="str">
        <f t="shared" si="763"/>
        <v>???</v>
      </c>
      <c r="J9779" s="40" t="str">
        <f t="shared" si="764"/>
        <v>???</v>
      </c>
      <c r="K9779" s="42"/>
    </row>
    <row r="9780" spans="1:11" x14ac:dyDescent="0.35">
      <c r="A9780" s="47"/>
      <c r="B9780" s="21" t="str">
        <f>IF(J9779="NON SIG",B9779,IF(OR(D9780="",G9780="RANK ERROR"),"???",IF(G9780=1,('PROCEDURE A'!$B$4/(COUNT($D$4:$D$10003)-G9780+1)),MAX(B9779,'PROCEDURE A'!$B$4/(COUNT($D$4:$D$10003)-G9780+1)))))</f>
        <v>???</v>
      </c>
      <c r="C9780" s="19" t="str">
        <f t="shared" si="760"/>
        <v>???</v>
      </c>
      <c r="D9780" s="66" t="str">
        <f>IF('PROCEDURE A'!D9780="","",'PROCEDURE A'!D9780)</f>
        <v/>
      </c>
      <c r="E9780" s="56" t="str">
        <f t="shared" si="761"/>
        <v/>
      </c>
      <c r="F9780" s="55"/>
      <c r="G9780" s="62">
        <f t="shared" si="762"/>
        <v>9777</v>
      </c>
      <c r="H9780" s="7">
        <f>'PROCEDURE A'!G9780</f>
        <v>9777</v>
      </c>
      <c r="I9780" s="9" t="str">
        <f t="shared" si="763"/>
        <v>???</v>
      </c>
      <c r="J9780" s="40" t="str">
        <f t="shared" si="764"/>
        <v>???</v>
      </c>
      <c r="K9780" s="42"/>
    </row>
    <row r="9781" spans="1:11" x14ac:dyDescent="0.35">
      <c r="A9781" s="47"/>
      <c r="B9781" s="21" t="str">
        <f>IF(J9780="NON SIG",B9780,IF(OR(D9781="",G9781="RANK ERROR"),"???",IF(G9781=1,('PROCEDURE A'!$B$4/(COUNT($D$4:$D$10003)-G9781+1)),MAX(B9780,'PROCEDURE A'!$B$4/(COUNT($D$4:$D$10003)-G9781+1)))))</f>
        <v>???</v>
      </c>
      <c r="C9781" s="19" t="str">
        <f t="shared" si="760"/>
        <v>???</v>
      </c>
      <c r="D9781" s="66" t="str">
        <f>IF('PROCEDURE A'!D9781="","",'PROCEDURE A'!D9781)</f>
        <v/>
      </c>
      <c r="E9781" s="56" t="str">
        <f t="shared" si="761"/>
        <v/>
      </c>
      <c r="F9781" s="55"/>
      <c r="G9781" s="62">
        <f t="shared" si="762"/>
        <v>9778</v>
      </c>
      <c r="H9781" s="7">
        <f>'PROCEDURE A'!G9781</f>
        <v>9778</v>
      </c>
      <c r="I9781" s="9" t="str">
        <f t="shared" si="763"/>
        <v>???</v>
      </c>
      <c r="J9781" s="40" t="str">
        <f t="shared" si="764"/>
        <v>???</v>
      </c>
      <c r="K9781" s="42"/>
    </row>
    <row r="9782" spans="1:11" x14ac:dyDescent="0.35">
      <c r="A9782" s="47"/>
      <c r="B9782" s="21" t="str">
        <f>IF(J9781="NON SIG",B9781,IF(OR(D9782="",G9782="RANK ERROR"),"???",IF(G9782=1,('PROCEDURE A'!$B$4/(COUNT($D$4:$D$10003)-G9782+1)),MAX(B9781,'PROCEDURE A'!$B$4/(COUNT($D$4:$D$10003)-G9782+1)))))</f>
        <v>???</v>
      </c>
      <c r="C9782" s="19" t="str">
        <f t="shared" si="760"/>
        <v>???</v>
      </c>
      <c r="D9782" s="66" t="str">
        <f>IF('PROCEDURE A'!D9782="","",'PROCEDURE A'!D9782)</f>
        <v/>
      </c>
      <c r="E9782" s="56" t="str">
        <f t="shared" si="761"/>
        <v/>
      </c>
      <c r="F9782" s="55"/>
      <c r="G9782" s="62">
        <f t="shared" si="762"/>
        <v>9779</v>
      </c>
      <c r="H9782" s="7">
        <f>'PROCEDURE A'!G9782</f>
        <v>9779</v>
      </c>
      <c r="I9782" s="9" t="str">
        <f t="shared" si="763"/>
        <v>???</v>
      </c>
      <c r="J9782" s="40" t="str">
        <f t="shared" si="764"/>
        <v>???</v>
      </c>
      <c r="K9782" s="42"/>
    </row>
    <row r="9783" spans="1:11" x14ac:dyDescent="0.35">
      <c r="A9783" s="47"/>
      <c r="B9783" s="21" t="str">
        <f>IF(J9782="NON SIG",B9782,IF(OR(D9783="",G9783="RANK ERROR"),"???",IF(G9783=1,('PROCEDURE A'!$B$4/(COUNT($D$4:$D$10003)-G9783+1)),MAX(B9782,'PROCEDURE A'!$B$4/(COUNT($D$4:$D$10003)-G9783+1)))))</f>
        <v>???</v>
      </c>
      <c r="C9783" s="19" t="str">
        <f t="shared" si="760"/>
        <v>???</v>
      </c>
      <c r="D9783" s="66" t="str">
        <f>IF('PROCEDURE A'!D9783="","",'PROCEDURE A'!D9783)</f>
        <v/>
      </c>
      <c r="E9783" s="56" t="str">
        <f t="shared" si="761"/>
        <v/>
      </c>
      <c r="F9783" s="55"/>
      <c r="G9783" s="62">
        <f t="shared" si="762"/>
        <v>9780</v>
      </c>
      <c r="H9783" s="7">
        <f>'PROCEDURE A'!G9783</f>
        <v>9780</v>
      </c>
      <c r="I9783" s="9" t="str">
        <f t="shared" si="763"/>
        <v>???</v>
      </c>
      <c r="J9783" s="40" t="str">
        <f t="shared" si="764"/>
        <v>???</v>
      </c>
      <c r="K9783" s="42"/>
    </row>
    <row r="9784" spans="1:11" x14ac:dyDescent="0.35">
      <c r="A9784" s="47"/>
      <c r="B9784" s="21" t="str">
        <f>IF(J9783="NON SIG",B9783,IF(OR(D9784="",G9784="RANK ERROR"),"???",IF(G9784=1,('PROCEDURE A'!$B$4/(COUNT($D$4:$D$10003)-G9784+1)),MAX(B9783,'PROCEDURE A'!$B$4/(COUNT($D$4:$D$10003)-G9784+1)))))</f>
        <v>???</v>
      </c>
      <c r="C9784" s="19" t="str">
        <f t="shared" si="760"/>
        <v>???</v>
      </c>
      <c r="D9784" s="66" t="str">
        <f>IF('PROCEDURE A'!D9784="","",'PROCEDURE A'!D9784)</f>
        <v/>
      </c>
      <c r="E9784" s="56" t="str">
        <f t="shared" si="761"/>
        <v/>
      </c>
      <c r="F9784" s="55"/>
      <c r="G9784" s="62">
        <f t="shared" si="762"/>
        <v>9781</v>
      </c>
      <c r="H9784" s="7">
        <f>'PROCEDURE A'!G9784</f>
        <v>9781</v>
      </c>
      <c r="I9784" s="9" t="str">
        <f t="shared" si="763"/>
        <v>???</v>
      </c>
      <c r="J9784" s="40" t="str">
        <f t="shared" si="764"/>
        <v>???</v>
      </c>
      <c r="K9784" s="42"/>
    </row>
    <row r="9785" spans="1:11" x14ac:dyDescent="0.35">
      <c r="A9785" s="47"/>
      <c r="B9785" s="21" t="str">
        <f>IF(J9784="NON SIG",B9784,IF(OR(D9785="",G9785="RANK ERROR"),"???",IF(G9785=1,('PROCEDURE A'!$B$4/(COUNT($D$4:$D$10003)-G9785+1)),MAX(B9784,'PROCEDURE A'!$B$4/(COUNT($D$4:$D$10003)-G9785+1)))))</f>
        <v>???</v>
      </c>
      <c r="C9785" s="19" t="str">
        <f t="shared" si="760"/>
        <v>???</v>
      </c>
      <c r="D9785" s="66" t="str">
        <f>IF('PROCEDURE A'!D9785="","",'PROCEDURE A'!D9785)</f>
        <v/>
      </c>
      <c r="E9785" s="56" t="str">
        <f t="shared" si="761"/>
        <v/>
      </c>
      <c r="F9785" s="55"/>
      <c r="G9785" s="62">
        <f t="shared" si="762"/>
        <v>9782</v>
      </c>
      <c r="H9785" s="7">
        <f>'PROCEDURE A'!G9785</f>
        <v>9782</v>
      </c>
      <c r="I9785" s="9" t="str">
        <f t="shared" si="763"/>
        <v>???</v>
      </c>
      <c r="J9785" s="40" t="str">
        <f t="shared" si="764"/>
        <v>???</v>
      </c>
      <c r="K9785" s="42"/>
    </row>
    <row r="9786" spans="1:11" x14ac:dyDescent="0.35">
      <c r="A9786" s="47"/>
      <c r="B9786" s="21" t="str">
        <f>IF(J9785="NON SIG",B9785,IF(OR(D9786="",G9786="RANK ERROR"),"???",IF(G9786=1,('PROCEDURE A'!$B$4/(COUNT($D$4:$D$10003)-G9786+1)),MAX(B9785,'PROCEDURE A'!$B$4/(COUNT($D$4:$D$10003)-G9786+1)))))</f>
        <v>???</v>
      </c>
      <c r="C9786" s="19" t="str">
        <f t="shared" si="760"/>
        <v>???</v>
      </c>
      <c r="D9786" s="66" t="str">
        <f>IF('PROCEDURE A'!D9786="","",'PROCEDURE A'!D9786)</f>
        <v/>
      </c>
      <c r="E9786" s="56" t="str">
        <f t="shared" si="761"/>
        <v/>
      </c>
      <c r="F9786" s="55"/>
      <c r="G9786" s="62">
        <f t="shared" si="762"/>
        <v>9783</v>
      </c>
      <c r="H9786" s="7">
        <f>'PROCEDURE A'!G9786</f>
        <v>9783</v>
      </c>
      <c r="I9786" s="9" t="str">
        <f t="shared" si="763"/>
        <v>???</v>
      </c>
      <c r="J9786" s="40" t="str">
        <f t="shared" si="764"/>
        <v>???</v>
      </c>
      <c r="K9786" s="42"/>
    </row>
    <row r="9787" spans="1:11" x14ac:dyDescent="0.35">
      <c r="A9787" s="47"/>
      <c r="B9787" s="21" t="str">
        <f>IF(J9786="NON SIG",B9786,IF(OR(D9787="",G9787="RANK ERROR"),"???",IF(G9787=1,('PROCEDURE A'!$B$4/(COUNT($D$4:$D$10003)-G9787+1)),MAX(B9786,'PROCEDURE A'!$B$4/(COUNT($D$4:$D$10003)-G9787+1)))))</f>
        <v>???</v>
      </c>
      <c r="C9787" s="19" t="str">
        <f t="shared" si="760"/>
        <v>???</v>
      </c>
      <c r="D9787" s="66" t="str">
        <f>IF('PROCEDURE A'!D9787="","",'PROCEDURE A'!D9787)</f>
        <v/>
      </c>
      <c r="E9787" s="56" t="str">
        <f t="shared" si="761"/>
        <v/>
      </c>
      <c r="F9787" s="55"/>
      <c r="G9787" s="62">
        <f t="shared" si="762"/>
        <v>9784</v>
      </c>
      <c r="H9787" s="7">
        <f>'PROCEDURE A'!G9787</f>
        <v>9784</v>
      </c>
      <c r="I9787" s="9" t="str">
        <f t="shared" si="763"/>
        <v>???</v>
      </c>
      <c r="J9787" s="40" t="str">
        <f t="shared" si="764"/>
        <v>???</v>
      </c>
      <c r="K9787" s="42"/>
    </row>
    <row r="9788" spans="1:11" x14ac:dyDescent="0.35">
      <c r="A9788" s="47"/>
      <c r="B9788" s="21" t="str">
        <f>IF(J9787="NON SIG",B9787,IF(OR(D9788="",G9788="RANK ERROR"),"???",IF(G9788=1,('PROCEDURE A'!$B$4/(COUNT($D$4:$D$10003)-G9788+1)),MAX(B9787,'PROCEDURE A'!$B$4/(COUNT($D$4:$D$10003)-G9788+1)))))</f>
        <v>???</v>
      </c>
      <c r="C9788" s="19" t="str">
        <f t="shared" si="760"/>
        <v>???</v>
      </c>
      <c r="D9788" s="66" t="str">
        <f>IF('PROCEDURE A'!D9788="","",'PROCEDURE A'!D9788)</f>
        <v/>
      </c>
      <c r="E9788" s="56" t="str">
        <f t="shared" si="761"/>
        <v/>
      </c>
      <c r="F9788" s="55"/>
      <c r="G9788" s="62">
        <f t="shared" si="762"/>
        <v>9785</v>
      </c>
      <c r="H9788" s="7">
        <f>'PROCEDURE A'!G9788</f>
        <v>9785</v>
      </c>
      <c r="I9788" s="9" t="str">
        <f t="shared" si="763"/>
        <v>???</v>
      </c>
      <c r="J9788" s="40" t="str">
        <f t="shared" si="764"/>
        <v>???</v>
      </c>
      <c r="K9788" s="42"/>
    </row>
    <row r="9789" spans="1:11" x14ac:dyDescent="0.35">
      <c r="A9789" s="47"/>
      <c r="B9789" s="21" t="str">
        <f>IF(J9788="NON SIG",B9788,IF(OR(D9789="",G9789="RANK ERROR"),"???",IF(G9789=1,('PROCEDURE A'!$B$4/(COUNT($D$4:$D$10003)-G9789+1)),MAX(B9788,'PROCEDURE A'!$B$4/(COUNT($D$4:$D$10003)-G9789+1)))))</f>
        <v>???</v>
      </c>
      <c r="C9789" s="19" t="str">
        <f t="shared" si="760"/>
        <v>???</v>
      </c>
      <c r="D9789" s="66" t="str">
        <f>IF('PROCEDURE A'!D9789="","",'PROCEDURE A'!D9789)</f>
        <v/>
      </c>
      <c r="E9789" s="56" t="str">
        <f t="shared" si="761"/>
        <v/>
      </c>
      <c r="F9789" s="55"/>
      <c r="G9789" s="62">
        <f t="shared" si="762"/>
        <v>9786</v>
      </c>
      <c r="H9789" s="7">
        <f>'PROCEDURE A'!G9789</f>
        <v>9786</v>
      </c>
      <c r="I9789" s="9" t="str">
        <f t="shared" si="763"/>
        <v>???</v>
      </c>
      <c r="J9789" s="40" t="str">
        <f t="shared" si="764"/>
        <v>???</v>
      </c>
      <c r="K9789" s="42"/>
    </row>
    <row r="9790" spans="1:11" x14ac:dyDescent="0.35">
      <c r="A9790" s="47"/>
      <c r="B9790" s="21" t="str">
        <f>IF(J9789="NON SIG",B9789,IF(OR(D9790="",G9790="RANK ERROR"),"???",IF(G9790=1,('PROCEDURE A'!$B$4/(COUNT($D$4:$D$10003)-G9790+1)),MAX(B9789,'PROCEDURE A'!$B$4/(COUNT($D$4:$D$10003)-G9790+1)))))</f>
        <v>???</v>
      </c>
      <c r="C9790" s="19" t="str">
        <f t="shared" si="760"/>
        <v>???</v>
      </c>
      <c r="D9790" s="66" t="str">
        <f>IF('PROCEDURE A'!D9790="","",'PROCEDURE A'!D9790)</f>
        <v/>
      </c>
      <c r="E9790" s="56" t="str">
        <f t="shared" si="761"/>
        <v/>
      </c>
      <c r="F9790" s="55"/>
      <c r="G9790" s="62">
        <f t="shared" si="762"/>
        <v>9787</v>
      </c>
      <c r="H9790" s="7">
        <f>'PROCEDURE A'!G9790</f>
        <v>9787</v>
      </c>
      <c r="I9790" s="9" t="str">
        <f t="shared" si="763"/>
        <v>???</v>
      </c>
      <c r="J9790" s="40" t="str">
        <f t="shared" si="764"/>
        <v>???</v>
      </c>
      <c r="K9790" s="42"/>
    </row>
    <row r="9791" spans="1:11" x14ac:dyDescent="0.35">
      <c r="A9791" s="47"/>
      <c r="B9791" s="21" t="str">
        <f>IF(J9790="NON SIG",B9790,IF(OR(D9791="",G9791="RANK ERROR"),"???",IF(G9791=1,('PROCEDURE A'!$B$4/(COUNT($D$4:$D$10003)-G9791+1)),MAX(B9790,'PROCEDURE A'!$B$4/(COUNT($D$4:$D$10003)-G9791+1)))))</f>
        <v>???</v>
      </c>
      <c r="C9791" s="19" t="str">
        <f t="shared" si="760"/>
        <v>???</v>
      </c>
      <c r="D9791" s="66" t="str">
        <f>IF('PROCEDURE A'!D9791="","",'PROCEDURE A'!D9791)</f>
        <v/>
      </c>
      <c r="E9791" s="56" t="str">
        <f t="shared" si="761"/>
        <v/>
      </c>
      <c r="F9791" s="55"/>
      <c r="G9791" s="62">
        <f t="shared" si="762"/>
        <v>9788</v>
      </c>
      <c r="H9791" s="7">
        <f>'PROCEDURE A'!G9791</f>
        <v>9788</v>
      </c>
      <c r="I9791" s="9" t="str">
        <f t="shared" si="763"/>
        <v>???</v>
      </c>
      <c r="J9791" s="40" t="str">
        <f t="shared" si="764"/>
        <v>???</v>
      </c>
      <c r="K9791" s="42"/>
    </row>
    <row r="9792" spans="1:11" x14ac:dyDescent="0.35">
      <c r="A9792" s="47"/>
      <c r="B9792" s="21" t="str">
        <f>IF(J9791="NON SIG",B9791,IF(OR(D9792="",G9792="RANK ERROR"),"???",IF(G9792=1,('PROCEDURE A'!$B$4/(COUNT($D$4:$D$10003)-G9792+1)),MAX(B9791,'PROCEDURE A'!$B$4/(COUNT($D$4:$D$10003)-G9792+1)))))</f>
        <v>???</v>
      </c>
      <c r="C9792" s="19" t="str">
        <f t="shared" si="760"/>
        <v>???</v>
      </c>
      <c r="D9792" s="66" t="str">
        <f>IF('PROCEDURE A'!D9792="","",'PROCEDURE A'!D9792)</f>
        <v/>
      </c>
      <c r="E9792" s="56" t="str">
        <f t="shared" si="761"/>
        <v/>
      </c>
      <c r="F9792" s="55"/>
      <c r="G9792" s="62">
        <f t="shared" si="762"/>
        <v>9789</v>
      </c>
      <c r="H9792" s="7">
        <f>'PROCEDURE A'!G9792</f>
        <v>9789</v>
      </c>
      <c r="I9792" s="9" t="str">
        <f t="shared" si="763"/>
        <v>???</v>
      </c>
      <c r="J9792" s="40" t="str">
        <f t="shared" si="764"/>
        <v>???</v>
      </c>
      <c r="K9792" s="42"/>
    </row>
    <row r="9793" spans="1:11" x14ac:dyDescent="0.35">
      <c r="A9793" s="47"/>
      <c r="B9793" s="21" t="str">
        <f>IF(J9792="NON SIG",B9792,IF(OR(D9793="",G9793="RANK ERROR"),"???",IF(G9793=1,('PROCEDURE A'!$B$4/(COUNT($D$4:$D$10003)-G9793+1)),MAX(B9792,'PROCEDURE A'!$B$4/(COUNT($D$4:$D$10003)-G9793+1)))))</f>
        <v>???</v>
      </c>
      <c r="C9793" s="19" t="str">
        <f t="shared" si="760"/>
        <v>???</v>
      </c>
      <c r="D9793" s="66" t="str">
        <f>IF('PROCEDURE A'!D9793="","",'PROCEDURE A'!D9793)</f>
        <v/>
      </c>
      <c r="E9793" s="56" t="str">
        <f t="shared" si="761"/>
        <v/>
      </c>
      <c r="F9793" s="55"/>
      <c r="G9793" s="62">
        <f t="shared" si="762"/>
        <v>9790</v>
      </c>
      <c r="H9793" s="7">
        <f>'PROCEDURE A'!G9793</f>
        <v>9790</v>
      </c>
      <c r="I9793" s="9" t="str">
        <f t="shared" si="763"/>
        <v>???</v>
      </c>
      <c r="J9793" s="40" t="str">
        <f t="shared" si="764"/>
        <v>???</v>
      </c>
      <c r="K9793" s="42"/>
    </row>
    <row r="9794" spans="1:11" x14ac:dyDescent="0.35">
      <c r="A9794" s="47"/>
      <c r="B9794" s="21" t="str">
        <f>IF(J9793="NON SIG",B9793,IF(OR(D9794="",G9794="RANK ERROR"),"???",IF(G9794=1,('PROCEDURE A'!$B$4/(COUNT($D$4:$D$10003)-G9794+1)),MAX(B9793,'PROCEDURE A'!$B$4/(COUNT($D$4:$D$10003)-G9794+1)))))</f>
        <v>???</v>
      </c>
      <c r="C9794" s="19" t="str">
        <f t="shared" si="760"/>
        <v>???</v>
      </c>
      <c r="D9794" s="66" t="str">
        <f>IF('PROCEDURE A'!D9794="","",'PROCEDURE A'!D9794)</f>
        <v/>
      </c>
      <c r="E9794" s="56" t="str">
        <f t="shared" si="761"/>
        <v/>
      </c>
      <c r="F9794" s="55"/>
      <c r="G9794" s="62">
        <f t="shared" si="762"/>
        <v>9791</v>
      </c>
      <c r="H9794" s="7">
        <f>'PROCEDURE A'!G9794</f>
        <v>9791</v>
      </c>
      <c r="I9794" s="9" t="str">
        <f t="shared" si="763"/>
        <v>???</v>
      </c>
      <c r="J9794" s="40" t="str">
        <f t="shared" si="764"/>
        <v>???</v>
      </c>
      <c r="K9794" s="42"/>
    </row>
    <row r="9795" spans="1:11" x14ac:dyDescent="0.35">
      <c r="A9795" s="47"/>
      <c r="B9795" s="21" t="str">
        <f>IF(J9794="NON SIG",B9794,IF(OR(D9795="",G9795="RANK ERROR"),"???",IF(G9795=1,('PROCEDURE A'!$B$4/(COUNT($D$4:$D$10003)-G9795+1)),MAX(B9794,'PROCEDURE A'!$B$4/(COUNT($D$4:$D$10003)-G9795+1)))))</f>
        <v>???</v>
      </c>
      <c r="C9795" s="19" t="str">
        <f t="shared" si="760"/>
        <v>???</v>
      </c>
      <c r="D9795" s="66" t="str">
        <f>IF('PROCEDURE A'!D9795="","",'PROCEDURE A'!D9795)</f>
        <v/>
      </c>
      <c r="E9795" s="56" t="str">
        <f t="shared" si="761"/>
        <v/>
      </c>
      <c r="F9795" s="55"/>
      <c r="G9795" s="62">
        <f t="shared" si="762"/>
        <v>9792</v>
      </c>
      <c r="H9795" s="7">
        <f>'PROCEDURE A'!G9795</f>
        <v>9792</v>
      </c>
      <c r="I9795" s="9" t="str">
        <f t="shared" si="763"/>
        <v>???</v>
      </c>
      <c r="J9795" s="40" t="str">
        <f t="shared" si="764"/>
        <v>???</v>
      </c>
      <c r="K9795" s="42"/>
    </row>
    <row r="9796" spans="1:11" x14ac:dyDescent="0.35">
      <c r="A9796" s="47"/>
      <c r="B9796" s="21" t="str">
        <f>IF(J9795="NON SIG",B9795,IF(OR(D9796="",G9796="RANK ERROR"),"???",IF(G9796=1,('PROCEDURE A'!$B$4/(COUNT($D$4:$D$10003)-G9796+1)),MAX(B9795,'PROCEDURE A'!$B$4/(COUNT($D$4:$D$10003)-G9796+1)))))</f>
        <v>???</v>
      </c>
      <c r="C9796" s="19" t="str">
        <f t="shared" si="760"/>
        <v>???</v>
      </c>
      <c r="D9796" s="66" t="str">
        <f>IF('PROCEDURE A'!D9796="","",'PROCEDURE A'!D9796)</f>
        <v/>
      </c>
      <c r="E9796" s="56" t="str">
        <f t="shared" si="761"/>
        <v/>
      </c>
      <c r="F9796" s="55"/>
      <c r="G9796" s="62">
        <f t="shared" si="762"/>
        <v>9793</v>
      </c>
      <c r="H9796" s="7">
        <f>'PROCEDURE A'!G9796</f>
        <v>9793</v>
      </c>
      <c r="I9796" s="9" t="str">
        <f t="shared" si="763"/>
        <v>???</v>
      </c>
      <c r="J9796" s="40" t="str">
        <f t="shared" si="764"/>
        <v>???</v>
      </c>
      <c r="K9796" s="42"/>
    </row>
    <row r="9797" spans="1:11" x14ac:dyDescent="0.35">
      <c r="A9797" s="47"/>
      <c r="B9797" s="21" t="str">
        <f>IF(J9796="NON SIG",B9796,IF(OR(D9797="",G9797="RANK ERROR"),"???",IF(G9797=1,('PROCEDURE A'!$B$4/(COUNT($D$4:$D$10003)-G9797+1)),MAX(B9796,'PROCEDURE A'!$B$4/(COUNT($D$4:$D$10003)-G9797+1)))))</f>
        <v>???</v>
      </c>
      <c r="C9797" s="19" t="str">
        <f t="shared" si="760"/>
        <v>???</v>
      </c>
      <c r="D9797" s="66" t="str">
        <f>IF('PROCEDURE A'!D9797="","",'PROCEDURE A'!D9797)</f>
        <v/>
      </c>
      <c r="E9797" s="56" t="str">
        <f t="shared" si="761"/>
        <v/>
      </c>
      <c r="F9797" s="55"/>
      <c r="G9797" s="62">
        <f t="shared" si="762"/>
        <v>9794</v>
      </c>
      <c r="H9797" s="7">
        <f>'PROCEDURE A'!G9797</f>
        <v>9794</v>
      </c>
      <c r="I9797" s="9" t="str">
        <f t="shared" si="763"/>
        <v>???</v>
      </c>
      <c r="J9797" s="40" t="str">
        <f t="shared" si="764"/>
        <v>???</v>
      </c>
      <c r="K9797" s="42"/>
    </row>
    <row r="9798" spans="1:11" x14ac:dyDescent="0.35">
      <c r="A9798" s="47"/>
      <c r="B9798" s="21" t="str">
        <f>IF(J9797="NON SIG",B9797,IF(OR(D9798="",G9798="RANK ERROR"),"???",IF(G9798=1,('PROCEDURE A'!$B$4/(COUNT($D$4:$D$10003)-G9798+1)),MAX(B9797,'PROCEDURE A'!$B$4/(COUNT($D$4:$D$10003)-G9798+1)))))</f>
        <v>???</v>
      </c>
      <c r="C9798" s="19" t="str">
        <f t="shared" ref="C9798:C9861" si="765">B9798</f>
        <v>???</v>
      </c>
      <c r="D9798" s="66" t="str">
        <f>IF('PROCEDURE A'!D9798="","",'PROCEDURE A'!D9798)</f>
        <v/>
      </c>
      <c r="E9798" s="56" t="str">
        <f t="shared" ref="E9798:E9861" si="766">D9798</f>
        <v/>
      </c>
      <c r="F9798" s="55"/>
      <c r="G9798" s="62">
        <f t="shared" ref="G9798:G9861" si="767">H9798</f>
        <v>9795</v>
      </c>
      <c r="H9798" s="7">
        <f>'PROCEDURE A'!G9798</f>
        <v>9795</v>
      </c>
      <c r="I9798" s="9" t="str">
        <f t="shared" ref="I9798:I9861" si="768">IF(D9798="","???",IF(D9798&lt;B9798,"SIG","NON SIG"))</f>
        <v>???</v>
      </c>
      <c r="J9798" s="40" t="str">
        <f t="shared" ref="J9798:J9861" si="769">I9798</f>
        <v>???</v>
      </c>
      <c r="K9798" s="42"/>
    </row>
    <row r="9799" spans="1:11" x14ac:dyDescent="0.35">
      <c r="A9799" s="47"/>
      <c r="B9799" s="21" t="str">
        <f>IF(J9798="NON SIG",B9798,IF(OR(D9799="",G9799="RANK ERROR"),"???",IF(G9799=1,('PROCEDURE A'!$B$4/(COUNT($D$4:$D$10003)-G9799+1)),MAX(B9798,'PROCEDURE A'!$B$4/(COUNT($D$4:$D$10003)-G9799+1)))))</f>
        <v>???</v>
      </c>
      <c r="C9799" s="19" t="str">
        <f t="shared" si="765"/>
        <v>???</v>
      </c>
      <c r="D9799" s="66" t="str">
        <f>IF('PROCEDURE A'!D9799="","",'PROCEDURE A'!D9799)</f>
        <v/>
      </c>
      <c r="E9799" s="56" t="str">
        <f t="shared" si="766"/>
        <v/>
      </c>
      <c r="F9799" s="55"/>
      <c r="G9799" s="62">
        <f t="shared" si="767"/>
        <v>9796</v>
      </c>
      <c r="H9799" s="7">
        <f>'PROCEDURE A'!G9799</f>
        <v>9796</v>
      </c>
      <c r="I9799" s="9" t="str">
        <f t="shared" si="768"/>
        <v>???</v>
      </c>
      <c r="J9799" s="40" t="str">
        <f t="shared" si="769"/>
        <v>???</v>
      </c>
      <c r="K9799" s="42"/>
    </row>
    <row r="9800" spans="1:11" x14ac:dyDescent="0.35">
      <c r="A9800" s="47"/>
      <c r="B9800" s="21" t="str">
        <f>IF(J9799="NON SIG",B9799,IF(OR(D9800="",G9800="RANK ERROR"),"???",IF(G9800=1,('PROCEDURE A'!$B$4/(COUNT($D$4:$D$10003)-G9800+1)),MAX(B9799,'PROCEDURE A'!$B$4/(COUNT($D$4:$D$10003)-G9800+1)))))</f>
        <v>???</v>
      </c>
      <c r="C9800" s="19" t="str">
        <f t="shared" si="765"/>
        <v>???</v>
      </c>
      <c r="D9800" s="66" t="str">
        <f>IF('PROCEDURE A'!D9800="","",'PROCEDURE A'!D9800)</f>
        <v/>
      </c>
      <c r="E9800" s="56" t="str">
        <f t="shared" si="766"/>
        <v/>
      </c>
      <c r="F9800" s="55"/>
      <c r="G9800" s="62">
        <f t="shared" si="767"/>
        <v>9797</v>
      </c>
      <c r="H9800" s="7">
        <f>'PROCEDURE A'!G9800</f>
        <v>9797</v>
      </c>
      <c r="I9800" s="9" t="str">
        <f t="shared" si="768"/>
        <v>???</v>
      </c>
      <c r="J9800" s="40" t="str">
        <f t="shared" si="769"/>
        <v>???</v>
      </c>
      <c r="K9800" s="42"/>
    </row>
    <row r="9801" spans="1:11" x14ac:dyDescent="0.35">
      <c r="A9801" s="47"/>
      <c r="B9801" s="21" t="str">
        <f>IF(J9800="NON SIG",B9800,IF(OR(D9801="",G9801="RANK ERROR"),"???",IF(G9801=1,('PROCEDURE A'!$B$4/(COUNT($D$4:$D$10003)-G9801+1)),MAX(B9800,'PROCEDURE A'!$B$4/(COUNT($D$4:$D$10003)-G9801+1)))))</f>
        <v>???</v>
      </c>
      <c r="C9801" s="19" t="str">
        <f t="shared" si="765"/>
        <v>???</v>
      </c>
      <c r="D9801" s="66" t="str">
        <f>IF('PROCEDURE A'!D9801="","",'PROCEDURE A'!D9801)</f>
        <v/>
      </c>
      <c r="E9801" s="56" t="str">
        <f t="shared" si="766"/>
        <v/>
      </c>
      <c r="F9801" s="55"/>
      <c r="G9801" s="62">
        <f t="shared" si="767"/>
        <v>9798</v>
      </c>
      <c r="H9801" s="7">
        <f>'PROCEDURE A'!G9801</f>
        <v>9798</v>
      </c>
      <c r="I9801" s="9" t="str">
        <f t="shared" si="768"/>
        <v>???</v>
      </c>
      <c r="J9801" s="40" t="str">
        <f t="shared" si="769"/>
        <v>???</v>
      </c>
      <c r="K9801" s="42"/>
    </row>
    <row r="9802" spans="1:11" x14ac:dyDescent="0.35">
      <c r="A9802" s="47"/>
      <c r="B9802" s="21" t="str">
        <f>IF(J9801="NON SIG",B9801,IF(OR(D9802="",G9802="RANK ERROR"),"???",IF(G9802=1,('PROCEDURE A'!$B$4/(COUNT($D$4:$D$10003)-G9802+1)),MAX(B9801,'PROCEDURE A'!$B$4/(COUNT($D$4:$D$10003)-G9802+1)))))</f>
        <v>???</v>
      </c>
      <c r="C9802" s="19" t="str">
        <f t="shared" si="765"/>
        <v>???</v>
      </c>
      <c r="D9802" s="66" t="str">
        <f>IF('PROCEDURE A'!D9802="","",'PROCEDURE A'!D9802)</f>
        <v/>
      </c>
      <c r="E9802" s="56" t="str">
        <f t="shared" si="766"/>
        <v/>
      </c>
      <c r="F9802" s="55"/>
      <c r="G9802" s="62">
        <f t="shared" si="767"/>
        <v>9799</v>
      </c>
      <c r="H9802" s="7">
        <f>'PROCEDURE A'!G9802</f>
        <v>9799</v>
      </c>
      <c r="I9802" s="9" t="str">
        <f t="shared" si="768"/>
        <v>???</v>
      </c>
      <c r="J9802" s="40" t="str">
        <f t="shared" si="769"/>
        <v>???</v>
      </c>
      <c r="K9802" s="42"/>
    </row>
    <row r="9803" spans="1:11" x14ac:dyDescent="0.35">
      <c r="A9803" s="47"/>
      <c r="B9803" s="21" t="str">
        <f>IF(J9802="NON SIG",B9802,IF(OR(D9803="",G9803="RANK ERROR"),"???",IF(G9803=1,('PROCEDURE A'!$B$4/(COUNT($D$4:$D$10003)-G9803+1)),MAX(B9802,'PROCEDURE A'!$B$4/(COUNT($D$4:$D$10003)-G9803+1)))))</f>
        <v>???</v>
      </c>
      <c r="C9803" s="19" t="str">
        <f t="shared" si="765"/>
        <v>???</v>
      </c>
      <c r="D9803" s="66" t="str">
        <f>IF('PROCEDURE A'!D9803="","",'PROCEDURE A'!D9803)</f>
        <v/>
      </c>
      <c r="E9803" s="56" t="str">
        <f t="shared" si="766"/>
        <v/>
      </c>
      <c r="F9803" s="55"/>
      <c r="G9803" s="62">
        <f t="shared" si="767"/>
        <v>9800</v>
      </c>
      <c r="H9803" s="7">
        <f>'PROCEDURE A'!G9803</f>
        <v>9800</v>
      </c>
      <c r="I9803" s="9" t="str">
        <f t="shared" si="768"/>
        <v>???</v>
      </c>
      <c r="J9803" s="40" t="str">
        <f t="shared" si="769"/>
        <v>???</v>
      </c>
      <c r="K9803" s="42"/>
    </row>
    <row r="9804" spans="1:11" x14ac:dyDescent="0.35">
      <c r="A9804" s="47"/>
      <c r="B9804" s="21" t="str">
        <f>IF(J9803="NON SIG",B9803,IF(OR(D9804="",G9804="RANK ERROR"),"???",IF(G9804=1,('PROCEDURE A'!$B$4/(COUNT($D$4:$D$10003)-G9804+1)),MAX(B9803,'PROCEDURE A'!$B$4/(COUNT($D$4:$D$10003)-G9804+1)))))</f>
        <v>???</v>
      </c>
      <c r="C9804" s="19" t="str">
        <f t="shared" si="765"/>
        <v>???</v>
      </c>
      <c r="D9804" s="66" t="str">
        <f>IF('PROCEDURE A'!D9804="","",'PROCEDURE A'!D9804)</f>
        <v/>
      </c>
      <c r="E9804" s="56" t="str">
        <f t="shared" si="766"/>
        <v/>
      </c>
      <c r="F9804" s="55"/>
      <c r="G9804" s="62">
        <f t="shared" si="767"/>
        <v>9801</v>
      </c>
      <c r="H9804" s="7">
        <f>'PROCEDURE A'!G9804</f>
        <v>9801</v>
      </c>
      <c r="I9804" s="9" t="str">
        <f t="shared" si="768"/>
        <v>???</v>
      </c>
      <c r="J9804" s="40" t="str">
        <f t="shared" si="769"/>
        <v>???</v>
      </c>
      <c r="K9804" s="42"/>
    </row>
    <row r="9805" spans="1:11" x14ac:dyDescent="0.35">
      <c r="A9805" s="47"/>
      <c r="B9805" s="21" t="str">
        <f>IF(J9804="NON SIG",B9804,IF(OR(D9805="",G9805="RANK ERROR"),"???",IF(G9805=1,('PROCEDURE A'!$B$4/(COUNT($D$4:$D$10003)-G9805+1)),MAX(B9804,'PROCEDURE A'!$B$4/(COUNT($D$4:$D$10003)-G9805+1)))))</f>
        <v>???</v>
      </c>
      <c r="C9805" s="19" t="str">
        <f t="shared" si="765"/>
        <v>???</v>
      </c>
      <c r="D9805" s="66" t="str">
        <f>IF('PROCEDURE A'!D9805="","",'PROCEDURE A'!D9805)</f>
        <v/>
      </c>
      <c r="E9805" s="56" t="str">
        <f t="shared" si="766"/>
        <v/>
      </c>
      <c r="F9805" s="55"/>
      <c r="G9805" s="62">
        <f t="shared" si="767"/>
        <v>9802</v>
      </c>
      <c r="H9805" s="7">
        <f>'PROCEDURE A'!G9805</f>
        <v>9802</v>
      </c>
      <c r="I9805" s="9" t="str">
        <f t="shared" si="768"/>
        <v>???</v>
      </c>
      <c r="J9805" s="40" t="str">
        <f t="shared" si="769"/>
        <v>???</v>
      </c>
      <c r="K9805" s="42"/>
    </row>
    <row r="9806" spans="1:11" x14ac:dyDescent="0.35">
      <c r="A9806" s="47"/>
      <c r="B9806" s="21" t="str">
        <f>IF(J9805="NON SIG",B9805,IF(OR(D9806="",G9806="RANK ERROR"),"???",IF(G9806=1,('PROCEDURE A'!$B$4/(COUNT($D$4:$D$10003)-G9806+1)),MAX(B9805,'PROCEDURE A'!$B$4/(COUNT($D$4:$D$10003)-G9806+1)))))</f>
        <v>???</v>
      </c>
      <c r="C9806" s="19" t="str">
        <f t="shared" si="765"/>
        <v>???</v>
      </c>
      <c r="D9806" s="66" t="str">
        <f>IF('PROCEDURE A'!D9806="","",'PROCEDURE A'!D9806)</f>
        <v/>
      </c>
      <c r="E9806" s="56" t="str">
        <f t="shared" si="766"/>
        <v/>
      </c>
      <c r="F9806" s="55"/>
      <c r="G9806" s="62">
        <f t="shared" si="767"/>
        <v>9803</v>
      </c>
      <c r="H9806" s="7">
        <f>'PROCEDURE A'!G9806</f>
        <v>9803</v>
      </c>
      <c r="I9806" s="9" t="str">
        <f t="shared" si="768"/>
        <v>???</v>
      </c>
      <c r="J9806" s="40" t="str">
        <f t="shared" si="769"/>
        <v>???</v>
      </c>
      <c r="K9806" s="42"/>
    </row>
    <row r="9807" spans="1:11" x14ac:dyDescent="0.35">
      <c r="A9807" s="47"/>
      <c r="B9807" s="21" t="str">
        <f>IF(J9806="NON SIG",B9806,IF(OR(D9807="",G9807="RANK ERROR"),"???",IF(G9807=1,('PROCEDURE A'!$B$4/(COUNT($D$4:$D$10003)-G9807+1)),MAX(B9806,'PROCEDURE A'!$B$4/(COUNT($D$4:$D$10003)-G9807+1)))))</f>
        <v>???</v>
      </c>
      <c r="C9807" s="19" t="str">
        <f t="shared" si="765"/>
        <v>???</v>
      </c>
      <c r="D9807" s="66" t="str">
        <f>IF('PROCEDURE A'!D9807="","",'PROCEDURE A'!D9807)</f>
        <v/>
      </c>
      <c r="E9807" s="56" t="str">
        <f t="shared" si="766"/>
        <v/>
      </c>
      <c r="F9807" s="55"/>
      <c r="G9807" s="62">
        <f t="shared" si="767"/>
        <v>9804</v>
      </c>
      <c r="H9807" s="7">
        <f>'PROCEDURE A'!G9807</f>
        <v>9804</v>
      </c>
      <c r="I9807" s="9" t="str">
        <f t="shared" si="768"/>
        <v>???</v>
      </c>
      <c r="J9807" s="40" t="str">
        <f t="shared" si="769"/>
        <v>???</v>
      </c>
      <c r="K9807" s="42"/>
    </row>
    <row r="9808" spans="1:11" x14ac:dyDescent="0.35">
      <c r="A9808" s="47"/>
      <c r="B9808" s="21" t="str">
        <f>IF(J9807="NON SIG",B9807,IF(OR(D9808="",G9808="RANK ERROR"),"???",IF(G9808=1,('PROCEDURE A'!$B$4/(COUNT($D$4:$D$10003)-G9808+1)),MAX(B9807,'PROCEDURE A'!$B$4/(COUNT($D$4:$D$10003)-G9808+1)))))</f>
        <v>???</v>
      </c>
      <c r="C9808" s="19" t="str">
        <f t="shared" si="765"/>
        <v>???</v>
      </c>
      <c r="D9808" s="66" t="str">
        <f>IF('PROCEDURE A'!D9808="","",'PROCEDURE A'!D9808)</f>
        <v/>
      </c>
      <c r="E9808" s="56" t="str">
        <f t="shared" si="766"/>
        <v/>
      </c>
      <c r="F9808" s="55"/>
      <c r="G9808" s="62">
        <f t="shared" si="767"/>
        <v>9805</v>
      </c>
      <c r="H9808" s="7">
        <f>'PROCEDURE A'!G9808</f>
        <v>9805</v>
      </c>
      <c r="I9808" s="9" t="str">
        <f t="shared" si="768"/>
        <v>???</v>
      </c>
      <c r="J9808" s="40" t="str">
        <f t="shared" si="769"/>
        <v>???</v>
      </c>
      <c r="K9808" s="42"/>
    </row>
    <row r="9809" spans="1:11" x14ac:dyDescent="0.35">
      <c r="A9809" s="47"/>
      <c r="B9809" s="21" t="str">
        <f>IF(J9808="NON SIG",B9808,IF(OR(D9809="",G9809="RANK ERROR"),"???",IF(G9809=1,('PROCEDURE A'!$B$4/(COUNT($D$4:$D$10003)-G9809+1)),MAX(B9808,'PROCEDURE A'!$B$4/(COUNT($D$4:$D$10003)-G9809+1)))))</f>
        <v>???</v>
      </c>
      <c r="C9809" s="19" t="str">
        <f t="shared" si="765"/>
        <v>???</v>
      </c>
      <c r="D9809" s="66" t="str">
        <f>IF('PROCEDURE A'!D9809="","",'PROCEDURE A'!D9809)</f>
        <v/>
      </c>
      <c r="E9809" s="56" t="str">
        <f t="shared" si="766"/>
        <v/>
      </c>
      <c r="F9809" s="55"/>
      <c r="G9809" s="62">
        <f t="shared" si="767"/>
        <v>9806</v>
      </c>
      <c r="H9809" s="7">
        <f>'PROCEDURE A'!G9809</f>
        <v>9806</v>
      </c>
      <c r="I9809" s="9" t="str">
        <f t="shared" si="768"/>
        <v>???</v>
      </c>
      <c r="J9809" s="40" t="str">
        <f t="shared" si="769"/>
        <v>???</v>
      </c>
      <c r="K9809" s="42"/>
    </row>
    <row r="9810" spans="1:11" x14ac:dyDescent="0.35">
      <c r="A9810" s="47"/>
      <c r="B9810" s="21" t="str">
        <f>IF(J9809="NON SIG",B9809,IF(OR(D9810="",G9810="RANK ERROR"),"???",IF(G9810=1,('PROCEDURE A'!$B$4/(COUNT($D$4:$D$10003)-G9810+1)),MAX(B9809,'PROCEDURE A'!$B$4/(COUNT($D$4:$D$10003)-G9810+1)))))</f>
        <v>???</v>
      </c>
      <c r="C9810" s="19" t="str">
        <f t="shared" si="765"/>
        <v>???</v>
      </c>
      <c r="D9810" s="66" t="str">
        <f>IF('PROCEDURE A'!D9810="","",'PROCEDURE A'!D9810)</f>
        <v/>
      </c>
      <c r="E9810" s="56" t="str">
        <f t="shared" si="766"/>
        <v/>
      </c>
      <c r="F9810" s="55"/>
      <c r="G9810" s="62">
        <f t="shared" si="767"/>
        <v>9807</v>
      </c>
      <c r="H9810" s="7">
        <f>'PROCEDURE A'!G9810</f>
        <v>9807</v>
      </c>
      <c r="I9810" s="9" t="str">
        <f t="shared" si="768"/>
        <v>???</v>
      </c>
      <c r="J9810" s="40" t="str">
        <f t="shared" si="769"/>
        <v>???</v>
      </c>
      <c r="K9810" s="42"/>
    </row>
    <row r="9811" spans="1:11" x14ac:dyDescent="0.35">
      <c r="A9811" s="47"/>
      <c r="B9811" s="21" t="str">
        <f>IF(J9810="NON SIG",B9810,IF(OR(D9811="",G9811="RANK ERROR"),"???",IF(G9811=1,('PROCEDURE A'!$B$4/(COUNT($D$4:$D$10003)-G9811+1)),MAX(B9810,'PROCEDURE A'!$B$4/(COUNT($D$4:$D$10003)-G9811+1)))))</f>
        <v>???</v>
      </c>
      <c r="C9811" s="19" t="str">
        <f t="shared" si="765"/>
        <v>???</v>
      </c>
      <c r="D9811" s="66" t="str">
        <f>IF('PROCEDURE A'!D9811="","",'PROCEDURE A'!D9811)</f>
        <v/>
      </c>
      <c r="E9811" s="56" t="str">
        <f t="shared" si="766"/>
        <v/>
      </c>
      <c r="F9811" s="55"/>
      <c r="G9811" s="62">
        <f t="shared" si="767"/>
        <v>9808</v>
      </c>
      <c r="H9811" s="7">
        <f>'PROCEDURE A'!G9811</f>
        <v>9808</v>
      </c>
      <c r="I9811" s="9" t="str">
        <f t="shared" si="768"/>
        <v>???</v>
      </c>
      <c r="J9811" s="40" t="str">
        <f t="shared" si="769"/>
        <v>???</v>
      </c>
      <c r="K9811" s="42"/>
    </row>
    <row r="9812" spans="1:11" x14ac:dyDescent="0.35">
      <c r="A9812" s="47"/>
      <c r="B9812" s="21" t="str">
        <f>IF(J9811="NON SIG",B9811,IF(OR(D9812="",G9812="RANK ERROR"),"???",IF(G9812=1,('PROCEDURE A'!$B$4/(COUNT($D$4:$D$10003)-G9812+1)),MAX(B9811,'PROCEDURE A'!$B$4/(COUNT($D$4:$D$10003)-G9812+1)))))</f>
        <v>???</v>
      </c>
      <c r="C9812" s="19" t="str">
        <f t="shared" si="765"/>
        <v>???</v>
      </c>
      <c r="D9812" s="66" t="str">
        <f>IF('PROCEDURE A'!D9812="","",'PROCEDURE A'!D9812)</f>
        <v/>
      </c>
      <c r="E9812" s="56" t="str">
        <f t="shared" si="766"/>
        <v/>
      </c>
      <c r="F9812" s="55"/>
      <c r="G9812" s="62">
        <f t="shared" si="767"/>
        <v>9809</v>
      </c>
      <c r="H9812" s="7">
        <f>'PROCEDURE A'!G9812</f>
        <v>9809</v>
      </c>
      <c r="I9812" s="9" t="str">
        <f t="shared" si="768"/>
        <v>???</v>
      </c>
      <c r="J9812" s="40" t="str">
        <f t="shared" si="769"/>
        <v>???</v>
      </c>
      <c r="K9812" s="42"/>
    </row>
    <row r="9813" spans="1:11" x14ac:dyDescent="0.35">
      <c r="A9813" s="47"/>
      <c r="B9813" s="21" t="str">
        <f>IF(J9812="NON SIG",B9812,IF(OR(D9813="",G9813="RANK ERROR"),"???",IF(G9813=1,('PROCEDURE A'!$B$4/(COUNT($D$4:$D$10003)-G9813+1)),MAX(B9812,'PROCEDURE A'!$B$4/(COUNT($D$4:$D$10003)-G9813+1)))))</f>
        <v>???</v>
      </c>
      <c r="C9813" s="19" t="str">
        <f t="shared" si="765"/>
        <v>???</v>
      </c>
      <c r="D9813" s="66" t="str">
        <f>IF('PROCEDURE A'!D9813="","",'PROCEDURE A'!D9813)</f>
        <v/>
      </c>
      <c r="E9813" s="56" t="str">
        <f t="shared" si="766"/>
        <v/>
      </c>
      <c r="F9813" s="55"/>
      <c r="G9813" s="62">
        <f t="shared" si="767"/>
        <v>9810</v>
      </c>
      <c r="H9813" s="7">
        <f>'PROCEDURE A'!G9813</f>
        <v>9810</v>
      </c>
      <c r="I9813" s="9" t="str">
        <f t="shared" si="768"/>
        <v>???</v>
      </c>
      <c r="J9813" s="40" t="str">
        <f t="shared" si="769"/>
        <v>???</v>
      </c>
      <c r="K9813" s="42"/>
    </row>
    <row r="9814" spans="1:11" x14ac:dyDescent="0.35">
      <c r="A9814" s="47"/>
      <c r="B9814" s="21" t="str">
        <f>IF(J9813="NON SIG",B9813,IF(OR(D9814="",G9814="RANK ERROR"),"???",IF(G9814=1,('PROCEDURE A'!$B$4/(COUNT($D$4:$D$10003)-G9814+1)),MAX(B9813,'PROCEDURE A'!$B$4/(COUNT($D$4:$D$10003)-G9814+1)))))</f>
        <v>???</v>
      </c>
      <c r="C9814" s="19" t="str">
        <f t="shared" si="765"/>
        <v>???</v>
      </c>
      <c r="D9814" s="66" t="str">
        <f>IF('PROCEDURE A'!D9814="","",'PROCEDURE A'!D9814)</f>
        <v/>
      </c>
      <c r="E9814" s="56" t="str">
        <f t="shared" si="766"/>
        <v/>
      </c>
      <c r="F9814" s="55"/>
      <c r="G9814" s="62">
        <f t="shared" si="767"/>
        <v>9811</v>
      </c>
      <c r="H9814" s="7">
        <f>'PROCEDURE A'!G9814</f>
        <v>9811</v>
      </c>
      <c r="I9814" s="9" t="str">
        <f t="shared" si="768"/>
        <v>???</v>
      </c>
      <c r="J9814" s="40" t="str">
        <f t="shared" si="769"/>
        <v>???</v>
      </c>
      <c r="K9814" s="42"/>
    </row>
    <row r="9815" spans="1:11" x14ac:dyDescent="0.35">
      <c r="A9815" s="47"/>
      <c r="B9815" s="21" t="str">
        <f>IF(J9814="NON SIG",B9814,IF(OR(D9815="",G9815="RANK ERROR"),"???",IF(G9815=1,('PROCEDURE A'!$B$4/(COUNT($D$4:$D$10003)-G9815+1)),MAX(B9814,'PROCEDURE A'!$B$4/(COUNT($D$4:$D$10003)-G9815+1)))))</f>
        <v>???</v>
      </c>
      <c r="C9815" s="19" t="str">
        <f t="shared" si="765"/>
        <v>???</v>
      </c>
      <c r="D9815" s="66" t="str">
        <f>IF('PROCEDURE A'!D9815="","",'PROCEDURE A'!D9815)</f>
        <v/>
      </c>
      <c r="E9815" s="56" t="str">
        <f t="shared" si="766"/>
        <v/>
      </c>
      <c r="F9815" s="55"/>
      <c r="G9815" s="62">
        <f t="shared" si="767"/>
        <v>9812</v>
      </c>
      <c r="H9815" s="7">
        <f>'PROCEDURE A'!G9815</f>
        <v>9812</v>
      </c>
      <c r="I9815" s="9" t="str">
        <f t="shared" si="768"/>
        <v>???</v>
      </c>
      <c r="J9815" s="40" t="str">
        <f t="shared" si="769"/>
        <v>???</v>
      </c>
      <c r="K9815" s="42"/>
    </row>
    <row r="9816" spans="1:11" x14ac:dyDescent="0.35">
      <c r="A9816" s="47"/>
      <c r="B9816" s="21" t="str">
        <f>IF(J9815="NON SIG",B9815,IF(OR(D9816="",G9816="RANK ERROR"),"???",IF(G9816=1,('PROCEDURE A'!$B$4/(COUNT($D$4:$D$10003)-G9816+1)),MAX(B9815,'PROCEDURE A'!$B$4/(COUNT($D$4:$D$10003)-G9816+1)))))</f>
        <v>???</v>
      </c>
      <c r="C9816" s="19" t="str">
        <f t="shared" si="765"/>
        <v>???</v>
      </c>
      <c r="D9816" s="66" t="str">
        <f>IF('PROCEDURE A'!D9816="","",'PROCEDURE A'!D9816)</f>
        <v/>
      </c>
      <c r="E9816" s="56" t="str">
        <f t="shared" si="766"/>
        <v/>
      </c>
      <c r="F9816" s="55"/>
      <c r="G9816" s="62">
        <f t="shared" si="767"/>
        <v>9813</v>
      </c>
      <c r="H9816" s="7">
        <f>'PROCEDURE A'!G9816</f>
        <v>9813</v>
      </c>
      <c r="I9816" s="9" t="str">
        <f t="shared" si="768"/>
        <v>???</v>
      </c>
      <c r="J9816" s="40" t="str">
        <f t="shared" si="769"/>
        <v>???</v>
      </c>
      <c r="K9816" s="42"/>
    </row>
    <row r="9817" spans="1:11" x14ac:dyDescent="0.35">
      <c r="A9817" s="47"/>
      <c r="B9817" s="21" t="str">
        <f>IF(J9816="NON SIG",B9816,IF(OR(D9817="",G9817="RANK ERROR"),"???",IF(G9817=1,('PROCEDURE A'!$B$4/(COUNT($D$4:$D$10003)-G9817+1)),MAX(B9816,'PROCEDURE A'!$B$4/(COUNT($D$4:$D$10003)-G9817+1)))))</f>
        <v>???</v>
      </c>
      <c r="C9817" s="19" t="str">
        <f t="shared" si="765"/>
        <v>???</v>
      </c>
      <c r="D9817" s="66" t="str">
        <f>IF('PROCEDURE A'!D9817="","",'PROCEDURE A'!D9817)</f>
        <v/>
      </c>
      <c r="E9817" s="56" t="str">
        <f t="shared" si="766"/>
        <v/>
      </c>
      <c r="F9817" s="55"/>
      <c r="G9817" s="62">
        <f t="shared" si="767"/>
        <v>9814</v>
      </c>
      <c r="H9817" s="7">
        <f>'PROCEDURE A'!G9817</f>
        <v>9814</v>
      </c>
      <c r="I9817" s="9" t="str">
        <f t="shared" si="768"/>
        <v>???</v>
      </c>
      <c r="J9817" s="40" t="str">
        <f t="shared" si="769"/>
        <v>???</v>
      </c>
      <c r="K9817" s="42"/>
    </row>
    <row r="9818" spans="1:11" x14ac:dyDescent="0.35">
      <c r="A9818" s="47"/>
      <c r="B9818" s="21" t="str">
        <f>IF(J9817="NON SIG",B9817,IF(OR(D9818="",G9818="RANK ERROR"),"???",IF(G9818=1,('PROCEDURE A'!$B$4/(COUNT($D$4:$D$10003)-G9818+1)),MAX(B9817,'PROCEDURE A'!$B$4/(COUNT($D$4:$D$10003)-G9818+1)))))</f>
        <v>???</v>
      </c>
      <c r="C9818" s="19" t="str">
        <f t="shared" si="765"/>
        <v>???</v>
      </c>
      <c r="D9818" s="66" t="str">
        <f>IF('PROCEDURE A'!D9818="","",'PROCEDURE A'!D9818)</f>
        <v/>
      </c>
      <c r="E9818" s="56" t="str">
        <f t="shared" si="766"/>
        <v/>
      </c>
      <c r="F9818" s="55"/>
      <c r="G9818" s="62">
        <f t="shared" si="767"/>
        <v>9815</v>
      </c>
      <c r="H9818" s="7">
        <f>'PROCEDURE A'!G9818</f>
        <v>9815</v>
      </c>
      <c r="I9818" s="9" t="str">
        <f t="shared" si="768"/>
        <v>???</v>
      </c>
      <c r="J9818" s="40" t="str">
        <f t="shared" si="769"/>
        <v>???</v>
      </c>
      <c r="K9818" s="42"/>
    </row>
    <row r="9819" spans="1:11" x14ac:dyDescent="0.35">
      <c r="A9819" s="47"/>
      <c r="B9819" s="21" t="str">
        <f>IF(J9818="NON SIG",B9818,IF(OR(D9819="",G9819="RANK ERROR"),"???",IF(G9819=1,('PROCEDURE A'!$B$4/(COUNT($D$4:$D$10003)-G9819+1)),MAX(B9818,'PROCEDURE A'!$B$4/(COUNT($D$4:$D$10003)-G9819+1)))))</f>
        <v>???</v>
      </c>
      <c r="C9819" s="19" t="str">
        <f t="shared" si="765"/>
        <v>???</v>
      </c>
      <c r="D9819" s="66" t="str">
        <f>IF('PROCEDURE A'!D9819="","",'PROCEDURE A'!D9819)</f>
        <v/>
      </c>
      <c r="E9819" s="56" t="str">
        <f t="shared" si="766"/>
        <v/>
      </c>
      <c r="F9819" s="55"/>
      <c r="G9819" s="62">
        <f t="shared" si="767"/>
        <v>9816</v>
      </c>
      <c r="H9819" s="7">
        <f>'PROCEDURE A'!G9819</f>
        <v>9816</v>
      </c>
      <c r="I9819" s="9" t="str">
        <f t="shared" si="768"/>
        <v>???</v>
      </c>
      <c r="J9819" s="40" t="str">
        <f t="shared" si="769"/>
        <v>???</v>
      </c>
      <c r="K9819" s="42"/>
    </row>
    <row r="9820" spans="1:11" x14ac:dyDescent="0.35">
      <c r="A9820" s="47"/>
      <c r="B9820" s="21" t="str">
        <f>IF(J9819="NON SIG",B9819,IF(OR(D9820="",G9820="RANK ERROR"),"???",IF(G9820=1,('PROCEDURE A'!$B$4/(COUNT($D$4:$D$10003)-G9820+1)),MAX(B9819,'PROCEDURE A'!$B$4/(COUNT($D$4:$D$10003)-G9820+1)))))</f>
        <v>???</v>
      </c>
      <c r="C9820" s="19" t="str">
        <f t="shared" si="765"/>
        <v>???</v>
      </c>
      <c r="D9820" s="66" t="str">
        <f>IF('PROCEDURE A'!D9820="","",'PROCEDURE A'!D9820)</f>
        <v/>
      </c>
      <c r="E9820" s="56" t="str">
        <f t="shared" si="766"/>
        <v/>
      </c>
      <c r="F9820" s="55"/>
      <c r="G9820" s="62">
        <f t="shared" si="767"/>
        <v>9817</v>
      </c>
      <c r="H9820" s="7">
        <f>'PROCEDURE A'!G9820</f>
        <v>9817</v>
      </c>
      <c r="I9820" s="9" t="str">
        <f t="shared" si="768"/>
        <v>???</v>
      </c>
      <c r="J9820" s="40" t="str">
        <f t="shared" si="769"/>
        <v>???</v>
      </c>
      <c r="K9820" s="42"/>
    </row>
    <row r="9821" spans="1:11" x14ac:dyDescent="0.35">
      <c r="A9821" s="47"/>
      <c r="B9821" s="21" t="str">
        <f>IF(J9820="NON SIG",B9820,IF(OR(D9821="",G9821="RANK ERROR"),"???",IF(G9821=1,('PROCEDURE A'!$B$4/(COUNT($D$4:$D$10003)-G9821+1)),MAX(B9820,'PROCEDURE A'!$B$4/(COUNT($D$4:$D$10003)-G9821+1)))))</f>
        <v>???</v>
      </c>
      <c r="C9821" s="19" t="str">
        <f t="shared" si="765"/>
        <v>???</v>
      </c>
      <c r="D9821" s="66" t="str">
        <f>IF('PROCEDURE A'!D9821="","",'PROCEDURE A'!D9821)</f>
        <v/>
      </c>
      <c r="E9821" s="56" t="str">
        <f t="shared" si="766"/>
        <v/>
      </c>
      <c r="F9821" s="55"/>
      <c r="G9821" s="62">
        <f t="shared" si="767"/>
        <v>9818</v>
      </c>
      <c r="H9821" s="7">
        <f>'PROCEDURE A'!G9821</f>
        <v>9818</v>
      </c>
      <c r="I9821" s="9" t="str">
        <f t="shared" si="768"/>
        <v>???</v>
      </c>
      <c r="J9821" s="40" t="str">
        <f t="shared" si="769"/>
        <v>???</v>
      </c>
      <c r="K9821" s="42"/>
    </row>
    <row r="9822" spans="1:11" x14ac:dyDescent="0.35">
      <c r="A9822" s="47"/>
      <c r="B9822" s="21" t="str">
        <f>IF(J9821="NON SIG",B9821,IF(OR(D9822="",G9822="RANK ERROR"),"???",IF(G9822=1,('PROCEDURE A'!$B$4/(COUNT($D$4:$D$10003)-G9822+1)),MAX(B9821,'PROCEDURE A'!$B$4/(COUNT($D$4:$D$10003)-G9822+1)))))</f>
        <v>???</v>
      </c>
      <c r="C9822" s="19" t="str">
        <f t="shared" si="765"/>
        <v>???</v>
      </c>
      <c r="D9822" s="66" t="str">
        <f>IF('PROCEDURE A'!D9822="","",'PROCEDURE A'!D9822)</f>
        <v/>
      </c>
      <c r="E9822" s="56" t="str">
        <f t="shared" si="766"/>
        <v/>
      </c>
      <c r="F9822" s="55"/>
      <c r="G9822" s="62">
        <f t="shared" si="767"/>
        <v>9819</v>
      </c>
      <c r="H9822" s="7">
        <f>'PROCEDURE A'!G9822</f>
        <v>9819</v>
      </c>
      <c r="I9822" s="9" t="str">
        <f t="shared" si="768"/>
        <v>???</v>
      </c>
      <c r="J9822" s="40" t="str">
        <f t="shared" si="769"/>
        <v>???</v>
      </c>
      <c r="K9822" s="42"/>
    </row>
    <row r="9823" spans="1:11" x14ac:dyDescent="0.35">
      <c r="A9823" s="47"/>
      <c r="B9823" s="21" t="str">
        <f>IF(J9822="NON SIG",B9822,IF(OR(D9823="",G9823="RANK ERROR"),"???",IF(G9823=1,('PROCEDURE A'!$B$4/(COUNT($D$4:$D$10003)-G9823+1)),MAX(B9822,'PROCEDURE A'!$B$4/(COUNT($D$4:$D$10003)-G9823+1)))))</f>
        <v>???</v>
      </c>
      <c r="C9823" s="19" t="str">
        <f t="shared" si="765"/>
        <v>???</v>
      </c>
      <c r="D9823" s="66" t="str">
        <f>IF('PROCEDURE A'!D9823="","",'PROCEDURE A'!D9823)</f>
        <v/>
      </c>
      <c r="E9823" s="56" t="str">
        <f t="shared" si="766"/>
        <v/>
      </c>
      <c r="F9823" s="55"/>
      <c r="G9823" s="62">
        <f t="shared" si="767"/>
        <v>9820</v>
      </c>
      <c r="H9823" s="7">
        <f>'PROCEDURE A'!G9823</f>
        <v>9820</v>
      </c>
      <c r="I9823" s="9" t="str">
        <f t="shared" si="768"/>
        <v>???</v>
      </c>
      <c r="J9823" s="40" t="str">
        <f t="shared" si="769"/>
        <v>???</v>
      </c>
      <c r="K9823" s="42"/>
    </row>
    <row r="9824" spans="1:11" x14ac:dyDescent="0.35">
      <c r="A9824" s="47"/>
      <c r="B9824" s="21" t="str">
        <f>IF(J9823="NON SIG",B9823,IF(OR(D9824="",G9824="RANK ERROR"),"???",IF(G9824=1,('PROCEDURE A'!$B$4/(COUNT($D$4:$D$10003)-G9824+1)),MAX(B9823,'PROCEDURE A'!$B$4/(COUNT($D$4:$D$10003)-G9824+1)))))</f>
        <v>???</v>
      </c>
      <c r="C9824" s="19" t="str">
        <f t="shared" si="765"/>
        <v>???</v>
      </c>
      <c r="D9824" s="66" t="str">
        <f>IF('PROCEDURE A'!D9824="","",'PROCEDURE A'!D9824)</f>
        <v/>
      </c>
      <c r="E9824" s="56" t="str">
        <f t="shared" si="766"/>
        <v/>
      </c>
      <c r="F9824" s="55"/>
      <c r="G9824" s="62">
        <f t="shared" si="767"/>
        <v>9821</v>
      </c>
      <c r="H9824" s="7">
        <f>'PROCEDURE A'!G9824</f>
        <v>9821</v>
      </c>
      <c r="I9824" s="9" t="str">
        <f t="shared" si="768"/>
        <v>???</v>
      </c>
      <c r="J9824" s="40" t="str">
        <f t="shared" si="769"/>
        <v>???</v>
      </c>
      <c r="K9824" s="42"/>
    </row>
    <row r="9825" spans="1:11" x14ac:dyDescent="0.35">
      <c r="A9825" s="47"/>
      <c r="B9825" s="21" t="str">
        <f>IF(J9824="NON SIG",B9824,IF(OR(D9825="",G9825="RANK ERROR"),"???",IF(G9825=1,('PROCEDURE A'!$B$4/(COUNT($D$4:$D$10003)-G9825+1)),MAX(B9824,'PROCEDURE A'!$B$4/(COUNT($D$4:$D$10003)-G9825+1)))))</f>
        <v>???</v>
      </c>
      <c r="C9825" s="19" t="str">
        <f t="shared" si="765"/>
        <v>???</v>
      </c>
      <c r="D9825" s="66" t="str">
        <f>IF('PROCEDURE A'!D9825="","",'PROCEDURE A'!D9825)</f>
        <v/>
      </c>
      <c r="E9825" s="56" t="str">
        <f t="shared" si="766"/>
        <v/>
      </c>
      <c r="F9825" s="55"/>
      <c r="G9825" s="62">
        <f t="shared" si="767"/>
        <v>9822</v>
      </c>
      <c r="H9825" s="7">
        <f>'PROCEDURE A'!G9825</f>
        <v>9822</v>
      </c>
      <c r="I9825" s="9" t="str">
        <f t="shared" si="768"/>
        <v>???</v>
      </c>
      <c r="J9825" s="40" t="str">
        <f t="shared" si="769"/>
        <v>???</v>
      </c>
      <c r="K9825" s="42"/>
    </row>
    <row r="9826" spans="1:11" x14ac:dyDescent="0.35">
      <c r="A9826" s="47"/>
      <c r="B9826" s="21" t="str">
        <f>IF(J9825="NON SIG",B9825,IF(OR(D9826="",G9826="RANK ERROR"),"???",IF(G9826=1,('PROCEDURE A'!$B$4/(COUNT($D$4:$D$10003)-G9826+1)),MAX(B9825,'PROCEDURE A'!$B$4/(COUNT($D$4:$D$10003)-G9826+1)))))</f>
        <v>???</v>
      </c>
      <c r="C9826" s="19" t="str">
        <f t="shared" si="765"/>
        <v>???</v>
      </c>
      <c r="D9826" s="66" t="str">
        <f>IF('PROCEDURE A'!D9826="","",'PROCEDURE A'!D9826)</f>
        <v/>
      </c>
      <c r="E9826" s="56" t="str">
        <f t="shared" si="766"/>
        <v/>
      </c>
      <c r="F9826" s="55"/>
      <c r="G9826" s="62">
        <f t="shared" si="767"/>
        <v>9823</v>
      </c>
      <c r="H9826" s="7">
        <f>'PROCEDURE A'!G9826</f>
        <v>9823</v>
      </c>
      <c r="I9826" s="9" t="str">
        <f t="shared" si="768"/>
        <v>???</v>
      </c>
      <c r="J9826" s="40" t="str">
        <f t="shared" si="769"/>
        <v>???</v>
      </c>
      <c r="K9826" s="42"/>
    </row>
    <row r="9827" spans="1:11" x14ac:dyDescent="0.35">
      <c r="A9827" s="47"/>
      <c r="B9827" s="21" t="str">
        <f>IF(J9826="NON SIG",B9826,IF(OR(D9827="",G9827="RANK ERROR"),"???",IF(G9827=1,('PROCEDURE A'!$B$4/(COUNT($D$4:$D$10003)-G9827+1)),MAX(B9826,'PROCEDURE A'!$B$4/(COUNT($D$4:$D$10003)-G9827+1)))))</f>
        <v>???</v>
      </c>
      <c r="C9827" s="19" t="str">
        <f t="shared" si="765"/>
        <v>???</v>
      </c>
      <c r="D9827" s="66" t="str">
        <f>IF('PROCEDURE A'!D9827="","",'PROCEDURE A'!D9827)</f>
        <v/>
      </c>
      <c r="E9827" s="56" t="str">
        <f t="shared" si="766"/>
        <v/>
      </c>
      <c r="F9827" s="55"/>
      <c r="G9827" s="62">
        <f t="shared" si="767"/>
        <v>9824</v>
      </c>
      <c r="H9827" s="7">
        <f>'PROCEDURE A'!G9827</f>
        <v>9824</v>
      </c>
      <c r="I9827" s="9" t="str">
        <f t="shared" si="768"/>
        <v>???</v>
      </c>
      <c r="J9827" s="40" t="str">
        <f t="shared" si="769"/>
        <v>???</v>
      </c>
      <c r="K9827" s="42"/>
    </row>
    <row r="9828" spans="1:11" x14ac:dyDescent="0.35">
      <c r="A9828" s="47"/>
      <c r="B9828" s="21" t="str">
        <f>IF(J9827="NON SIG",B9827,IF(OR(D9828="",G9828="RANK ERROR"),"???",IF(G9828=1,('PROCEDURE A'!$B$4/(COUNT($D$4:$D$10003)-G9828+1)),MAX(B9827,'PROCEDURE A'!$B$4/(COUNT($D$4:$D$10003)-G9828+1)))))</f>
        <v>???</v>
      </c>
      <c r="C9828" s="19" t="str">
        <f t="shared" si="765"/>
        <v>???</v>
      </c>
      <c r="D9828" s="66" t="str">
        <f>IF('PROCEDURE A'!D9828="","",'PROCEDURE A'!D9828)</f>
        <v/>
      </c>
      <c r="E9828" s="56" t="str">
        <f t="shared" si="766"/>
        <v/>
      </c>
      <c r="F9828" s="55"/>
      <c r="G9828" s="62">
        <f t="shared" si="767"/>
        <v>9825</v>
      </c>
      <c r="H9828" s="7">
        <f>'PROCEDURE A'!G9828</f>
        <v>9825</v>
      </c>
      <c r="I9828" s="9" t="str">
        <f t="shared" si="768"/>
        <v>???</v>
      </c>
      <c r="J9828" s="40" t="str">
        <f t="shared" si="769"/>
        <v>???</v>
      </c>
      <c r="K9828" s="42"/>
    </row>
    <row r="9829" spans="1:11" x14ac:dyDescent="0.35">
      <c r="A9829" s="47"/>
      <c r="B9829" s="21" t="str">
        <f>IF(J9828="NON SIG",B9828,IF(OR(D9829="",G9829="RANK ERROR"),"???",IF(G9829=1,('PROCEDURE A'!$B$4/(COUNT($D$4:$D$10003)-G9829+1)),MAX(B9828,'PROCEDURE A'!$B$4/(COUNT($D$4:$D$10003)-G9829+1)))))</f>
        <v>???</v>
      </c>
      <c r="C9829" s="19" t="str">
        <f t="shared" si="765"/>
        <v>???</v>
      </c>
      <c r="D9829" s="66" t="str">
        <f>IF('PROCEDURE A'!D9829="","",'PROCEDURE A'!D9829)</f>
        <v/>
      </c>
      <c r="E9829" s="56" t="str">
        <f t="shared" si="766"/>
        <v/>
      </c>
      <c r="F9829" s="55"/>
      <c r="G9829" s="62">
        <f t="shared" si="767"/>
        <v>9826</v>
      </c>
      <c r="H9829" s="7">
        <f>'PROCEDURE A'!G9829</f>
        <v>9826</v>
      </c>
      <c r="I9829" s="9" t="str">
        <f t="shared" si="768"/>
        <v>???</v>
      </c>
      <c r="J9829" s="40" t="str">
        <f t="shared" si="769"/>
        <v>???</v>
      </c>
      <c r="K9829" s="42"/>
    </row>
    <row r="9830" spans="1:11" x14ac:dyDescent="0.35">
      <c r="A9830" s="47"/>
      <c r="B9830" s="21" t="str">
        <f>IF(J9829="NON SIG",B9829,IF(OR(D9830="",G9830="RANK ERROR"),"???",IF(G9830=1,('PROCEDURE A'!$B$4/(COUNT($D$4:$D$10003)-G9830+1)),MAX(B9829,'PROCEDURE A'!$B$4/(COUNT($D$4:$D$10003)-G9830+1)))))</f>
        <v>???</v>
      </c>
      <c r="C9830" s="19" t="str">
        <f t="shared" si="765"/>
        <v>???</v>
      </c>
      <c r="D9830" s="66" t="str">
        <f>IF('PROCEDURE A'!D9830="","",'PROCEDURE A'!D9830)</f>
        <v/>
      </c>
      <c r="E9830" s="56" t="str">
        <f t="shared" si="766"/>
        <v/>
      </c>
      <c r="F9830" s="55"/>
      <c r="G9830" s="62">
        <f t="shared" si="767"/>
        <v>9827</v>
      </c>
      <c r="H9830" s="7">
        <f>'PROCEDURE A'!G9830</f>
        <v>9827</v>
      </c>
      <c r="I9830" s="9" t="str">
        <f t="shared" si="768"/>
        <v>???</v>
      </c>
      <c r="J9830" s="40" t="str">
        <f t="shared" si="769"/>
        <v>???</v>
      </c>
      <c r="K9830" s="42"/>
    </row>
    <row r="9831" spans="1:11" x14ac:dyDescent="0.35">
      <c r="A9831" s="47"/>
      <c r="B9831" s="21" t="str">
        <f>IF(J9830="NON SIG",B9830,IF(OR(D9831="",G9831="RANK ERROR"),"???",IF(G9831=1,('PROCEDURE A'!$B$4/(COUNT($D$4:$D$10003)-G9831+1)),MAX(B9830,'PROCEDURE A'!$B$4/(COUNT($D$4:$D$10003)-G9831+1)))))</f>
        <v>???</v>
      </c>
      <c r="C9831" s="19" t="str">
        <f t="shared" si="765"/>
        <v>???</v>
      </c>
      <c r="D9831" s="66" t="str">
        <f>IF('PROCEDURE A'!D9831="","",'PROCEDURE A'!D9831)</f>
        <v/>
      </c>
      <c r="E9831" s="56" t="str">
        <f t="shared" si="766"/>
        <v/>
      </c>
      <c r="F9831" s="55"/>
      <c r="G9831" s="62">
        <f t="shared" si="767"/>
        <v>9828</v>
      </c>
      <c r="H9831" s="7">
        <f>'PROCEDURE A'!G9831</f>
        <v>9828</v>
      </c>
      <c r="I9831" s="9" t="str">
        <f t="shared" si="768"/>
        <v>???</v>
      </c>
      <c r="J9831" s="40" t="str">
        <f t="shared" si="769"/>
        <v>???</v>
      </c>
      <c r="K9831" s="42"/>
    </row>
    <row r="9832" spans="1:11" x14ac:dyDescent="0.35">
      <c r="A9832" s="47"/>
      <c r="B9832" s="21" t="str">
        <f>IF(J9831="NON SIG",B9831,IF(OR(D9832="",G9832="RANK ERROR"),"???",IF(G9832=1,('PROCEDURE A'!$B$4/(COUNT($D$4:$D$10003)-G9832+1)),MAX(B9831,'PROCEDURE A'!$B$4/(COUNT($D$4:$D$10003)-G9832+1)))))</f>
        <v>???</v>
      </c>
      <c r="C9832" s="19" t="str">
        <f t="shared" si="765"/>
        <v>???</v>
      </c>
      <c r="D9832" s="66" t="str">
        <f>IF('PROCEDURE A'!D9832="","",'PROCEDURE A'!D9832)</f>
        <v/>
      </c>
      <c r="E9832" s="56" t="str">
        <f t="shared" si="766"/>
        <v/>
      </c>
      <c r="F9832" s="55"/>
      <c r="G9832" s="62">
        <f t="shared" si="767"/>
        <v>9829</v>
      </c>
      <c r="H9832" s="7">
        <f>'PROCEDURE A'!G9832</f>
        <v>9829</v>
      </c>
      <c r="I9832" s="9" t="str">
        <f t="shared" si="768"/>
        <v>???</v>
      </c>
      <c r="J9832" s="40" t="str">
        <f t="shared" si="769"/>
        <v>???</v>
      </c>
      <c r="K9832" s="42"/>
    </row>
    <row r="9833" spans="1:11" x14ac:dyDescent="0.35">
      <c r="A9833" s="47"/>
      <c r="B9833" s="21" t="str">
        <f>IF(J9832="NON SIG",B9832,IF(OR(D9833="",G9833="RANK ERROR"),"???",IF(G9833=1,('PROCEDURE A'!$B$4/(COUNT($D$4:$D$10003)-G9833+1)),MAX(B9832,'PROCEDURE A'!$B$4/(COUNT($D$4:$D$10003)-G9833+1)))))</f>
        <v>???</v>
      </c>
      <c r="C9833" s="19" t="str">
        <f t="shared" si="765"/>
        <v>???</v>
      </c>
      <c r="D9833" s="66" t="str">
        <f>IF('PROCEDURE A'!D9833="","",'PROCEDURE A'!D9833)</f>
        <v/>
      </c>
      <c r="E9833" s="56" t="str">
        <f t="shared" si="766"/>
        <v/>
      </c>
      <c r="F9833" s="55"/>
      <c r="G9833" s="62">
        <f t="shared" si="767"/>
        <v>9830</v>
      </c>
      <c r="H9833" s="7">
        <f>'PROCEDURE A'!G9833</f>
        <v>9830</v>
      </c>
      <c r="I9833" s="9" t="str">
        <f t="shared" si="768"/>
        <v>???</v>
      </c>
      <c r="J9833" s="40" t="str">
        <f t="shared" si="769"/>
        <v>???</v>
      </c>
      <c r="K9833" s="42"/>
    </row>
    <row r="9834" spans="1:11" x14ac:dyDescent="0.35">
      <c r="A9834" s="47"/>
      <c r="B9834" s="21" t="str">
        <f>IF(J9833="NON SIG",B9833,IF(OR(D9834="",G9834="RANK ERROR"),"???",IF(G9834=1,('PROCEDURE A'!$B$4/(COUNT($D$4:$D$10003)-G9834+1)),MAX(B9833,'PROCEDURE A'!$B$4/(COUNT($D$4:$D$10003)-G9834+1)))))</f>
        <v>???</v>
      </c>
      <c r="C9834" s="19" t="str">
        <f t="shared" si="765"/>
        <v>???</v>
      </c>
      <c r="D9834" s="66" t="str">
        <f>IF('PROCEDURE A'!D9834="","",'PROCEDURE A'!D9834)</f>
        <v/>
      </c>
      <c r="E9834" s="56" t="str">
        <f t="shared" si="766"/>
        <v/>
      </c>
      <c r="F9834" s="55"/>
      <c r="G9834" s="62">
        <f t="shared" si="767"/>
        <v>9831</v>
      </c>
      <c r="H9834" s="7">
        <f>'PROCEDURE A'!G9834</f>
        <v>9831</v>
      </c>
      <c r="I9834" s="9" t="str">
        <f t="shared" si="768"/>
        <v>???</v>
      </c>
      <c r="J9834" s="40" t="str">
        <f t="shared" si="769"/>
        <v>???</v>
      </c>
      <c r="K9834" s="42"/>
    </row>
    <row r="9835" spans="1:11" x14ac:dyDescent="0.35">
      <c r="A9835" s="47"/>
      <c r="B9835" s="21" t="str">
        <f>IF(J9834="NON SIG",B9834,IF(OR(D9835="",G9835="RANK ERROR"),"???",IF(G9835=1,('PROCEDURE A'!$B$4/(COUNT($D$4:$D$10003)-G9835+1)),MAX(B9834,'PROCEDURE A'!$B$4/(COUNT($D$4:$D$10003)-G9835+1)))))</f>
        <v>???</v>
      </c>
      <c r="C9835" s="19" t="str">
        <f t="shared" si="765"/>
        <v>???</v>
      </c>
      <c r="D9835" s="66" t="str">
        <f>IF('PROCEDURE A'!D9835="","",'PROCEDURE A'!D9835)</f>
        <v/>
      </c>
      <c r="E9835" s="56" t="str">
        <f t="shared" si="766"/>
        <v/>
      </c>
      <c r="F9835" s="55"/>
      <c r="G9835" s="62">
        <f t="shared" si="767"/>
        <v>9832</v>
      </c>
      <c r="H9835" s="7">
        <f>'PROCEDURE A'!G9835</f>
        <v>9832</v>
      </c>
      <c r="I9835" s="9" t="str">
        <f t="shared" si="768"/>
        <v>???</v>
      </c>
      <c r="J9835" s="40" t="str">
        <f t="shared" si="769"/>
        <v>???</v>
      </c>
      <c r="K9835" s="42"/>
    </row>
    <row r="9836" spans="1:11" x14ac:dyDescent="0.35">
      <c r="A9836" s="47"/>
      <c r="B9836" s="21" t="str">
        <f>IF(J9835="NON SIG",B9835,IF(OR(D9836="",G9836="RANK ERROR"),"???",IF(G9836=1,('PROCEDURE A'!$B$4/(COUNT($D$4:$D$10003)-G9836+1)),MAX(B9835,'PROCEDURE A'!$B$4/(COUNT($D$4:$D$10003)-G9836+1)))))</f>
        <v>???</v>
      </c>
      <c r="C9836" s="19" t="str">
        <f t="shared" si="765"/>
        <v>???</v>
      </c>
      <c r="D9836" s="66" t="str">
        <f>IF('PROCEDURE A'!D9836="","",'PROCEDURE A'!D9836)</f>
        <v/>
      </c>
      <c r="E9836" s="56" t="str">
        <f t="shared" si="766"/>
        <v/>
      </c>
      <c r="F9836" s="55"/>
      <c r="G9836" s="62">
        <f t="shared" si="767"/>
        <v>9833</v>
      </c>
      <c r="H9836" s="7">
        <f>'PROCEDURE A'!G9836</f>
        <v>9833</v>
      </c>
      <c r="I9836" s="9" t="str">
        <f t="shared" si="768"/>
        <v>???</v>
      </c>
      <c r="J9836" s="40" t="str">
        <f t="shared" si="769"/>
        <v>???</v>
      </c>
      <c r="K9836" s="42"/>
    </row>
    <row r="9837" spans="1:11" x14ac:dyDescent="0.35">
      <c r="A9837" s="47"/>
      <c r="B9837" s="21" t="str">
        <f>IF(J9836="NON SIG",B9836,IF(OR(D9837="",G9837="RANK ERROR"),"???",IF(G9837=1,('PROCEDURE A'!$B$4/(COUNT($D$4:$D$10003)-G9837+1)),MAX(B9836,'PROCEDURE A'!$B$4/(COUNT($D$4:$D$10003)-G9837+1)))))</f>
        <v>???</v>
      </c>
      <c r="C9837" s="19" t="str">
        <f t="shared" si="765"/>
        <v>???</v>
      </c>
      <c r="D9837" s="66" t="str">
        <f>IF('PROCEDURE A'!D9837="","",'PROCEDURE A'!D9837)</f>
        <v/>
      </c>
      <c r="E9837" s="56" t="str">
        <f t="shared" si="766"/>
        <v/>
      </c>
      <c r="F9837" s="55"/>
      <c r="G9837" s="62">
        <f t="shared" si="767"/>
        <v>9834</v>
      </c>
      <c r="H9837" s="7">
        <f>'PROCEDURE A'!G9837</f>
        <v>9834</v>
      </c>
      <c r="I9837" s="9" t="str">
        <f t="shared" si="768"/>
        <v>???</v>
      </c>
      <c r="J9837" s="40" t="str">
        <f t="shared" si="769"/>
        <v>???</v>
      </c>
      <c r="K9837" s="42"/>
    </row>
    <row r="9838" spans="1:11" x14ac:dyDescent="0.35">
      <c r="A9838" s="47"/>
      <c r="B9838" s="21" t="str">
        <f>IF(J9837="NON SIG",B9837,IF(OR(D9838="",G9838="RANK ERROR"),"???",IF(G9838=1,('PROCEDURE A'!$B$4/(COUNT($D$4:$D$10003)-G9838+1)),MAX(B9837,'PROCEDURE A'!$B$4/(COUNT($D$4:$D$10003)-G9838+1)))))</f>
        <v>???</v>
      </c>
      <c r="C9838" s="19" t="str">
        <f t="shared" si="765"/>
        <v>???</v>
      </c>
      <c r="D9838" s="66" t="str">
        <f>IF('PROCEDURE A'!D9838="","",'PROCEDURE A'!D9838)</f>
        <v/>
      </c>
      <c r="E9838" s="56" t="str">
        <f t="shared" si="766"/>
        <v/>
      </c>
      <c r="F9838" s="55"/>
      <c r="G9838" s="62">
        <f t="shared" si="767"/>
        <v>9835</v>
      </c>
      <c r="H9838" s="7">
        <f>'PROCEDURE A'!G9838</f>
        <v>9835</v>
      </c>
      <c r="I9838" s="9" t="str">
        <f t="shared" si="768"/>
        <v>???</v>
      </c>
      <c r="J9838" s="40" t="str">
        <f t="shared" si="769"/>
        <v>???</v>
      </c>
      <c r="K9838" s="42"/>
    </row>
    <row r="9839" spans="1:11" x14ac:dyDescent="0.35">
      <c r="A9839" s="47"/>
      <c r="B9839" s="21" t="str">
        <f>IF(J9838="NON SIG",B9838,IF(OR(D9839="",G9839="RANK ERROR"),"???",IF(G9839=1,('PROCEDURE A'!$B$4/(COUNT($D$4:$D$10003)-G9839+1)),MAX(B9838,'PROCEDURE A'!$B$4/(COUNT($D$4:$D$10003)-G9839+1)))))</f>
        <v>???</v>
      </c>
      <c r="C9839" s="19" t="str">
        <f t="shared" si="765"/>
        <v>???</v>
      </c>
      <c r="D9839" s="66" t="str">
        <f>IF('PROCEDURE A'!D9839="","",'PROCEDURE A'!D9839)</f>
        <v/>
      </c>
      <c r="E9839" s="56" t="str">
        <f t="shared" si="766"/>
        <v/>
      </c>
      <c r="F9839" s="55"/>
      <c r="G9839" s="62">
        <f t="shared" si="767"/>
        <v>9836</v>
      </c>
      <c r="H9839" s="7">
        <f>'PROCEDURE A'!G9839</f>
        <v>9836</v>
      </c>
      <c r="I9839" s="9" t="str">
        <f t="shared" si="768"/>
        <v>???</v>
      </c>
      <c r="J9839" s="40" t="str">
        <f t="shared" si="769"/>
        <v>???</v>
      </c>
      <c r="K9839" s="42"/>
    </row>
    <row r="9840" spans="1:11" x14ac:dyDescent="0.35">
      <c r="A9840" s="47"/>
      <c r="B9840" s="21" t="str">
        <f>IF(J9839="NON SIG",B9839,IF(OR(D9840="",G9840="RANK ERROR"),"???",IF(G9840=1,('PROCEDURE A'!$B$4/(COUNT($D$4:$D$10003)-G9840+1)),MAX(B9839,'PROCEDURE A'!$B$4/(COUNT($D$4:$D$10003)-G9840+1)))))</f>
        <v>???</v>
      </c>
      <c r="C9840" s="19" t="str">
        <f t="shared" si="765"/>
        <v>???</v>
      </c>
      <c r="D9840" s="66" t="str">
        <f>IF('PROCEDURE A'!D9840="","",'PROCEDURE A'!D9840)</f>
        <v/>
      </c>
      <c r="E9840" s="56" t="str">
        <f t="shared" si="766"/>
        <v/>
      </c>
      <c r="F9840" s="55"/>
      <c r="G9840" s="62">
        <f t="shared" si="767"/>
        <v>9837</v>
      </c>
      <c r="H9840" s="7">
        <f>'PROCEDURE A'!G9840</f>
        <v>9837</v>
      </c>
      <c r="I9840" s="9" t="str">
        <f t="shared" si="768"/>
        <v>???</v>
      </c>
      <c r="J9840" s="40" t="str">
        <f t="shared" si="769"/>
        <v>???</v>
      </c>
      <c r="K9840" s="42"/>
    </row>
    <row r="9841" spans="1:11" x14ac:dyDescent="0.35">
      <c r="A9841" s="47"/>
      <c r="B9841" s="21" t="str">
        <f>IF(J9840="NON SIG",B9840,IF(OR(D9841="",G9841="RANK ERROR"),"???",IF(G9841=1,('PROCEDURE A'!$B$4/(COUNT($D$4:$D$10003)-G9841+1)),MAX(B9840,'PROCEDURE A'!$B$4/(COUNT($D$4:$D$10003)-G9841+1)))))</f>
        <v>???</v>
      </c>
      <c r="C9841" s="19" t="str">
        <f t="shared" si="765"/>
        <v>???</v>
      </c>
      <c r="D9841" s="66" t="str">
        <f>IF('PROCEDURE A'!D9841="","",'PROCEDURE A'!D9841)</f>
        <v/>
      </c>
      <c r="E9841" s="56" t="str">
        <f t="shared" si="766"/>
        <v/>
      </c>
      <c r="F9841" s="55"/>
      <c r="G9841" s="62">
        <f t="shared" si="767"/>
        <v>9838</v>
      </c>
      <c r="H9841" s="7">
        <f>'PROCEDURE A'!G9841</f>
        <v>9838</v>
      </c>
      <c r="I9841" s="9" t="str">
        <f t="shared" si="768"/>
        <v>???</v>
      </c>
      <c r="J9841" s="40" t="str">
        <f t="shared" si="769"/>
        <v>???</v>
      </c>
      <c r="K9841" s="42"/>
    </row>
    <row r="9842" spans="1:11" x14ac:dyDescent="0.35">
      <c r="A9842" s="47"/>
      <c r="B9842" s="21" t="str">
        <f>IF(J9841="NON SIG",B9841,IF(OR(D9842="",G9842="RANK ERROR"),"???",IF(G9842=1,('PROCEDURE A'!$B$4/(COUNT($D$4:$D$10003)-G9842+1)),MAX(B9841,'PROCEDURE A'!$B$4/(COUNT($D$4:$D$10003)-G9842+1)))))</f>
        <v>???</v>
      </c>
      <c r="C9842" s="19" t="str">
        <f t="shared" si="765"/>
        <v>???</v>
      </c>
      <c r="D9842" s="66" t="str">
        <f>IF('PROCEDURE A'!D9842="","",'PROCEDURE A'!D9842)</f>
        <v/>
      </c>
      <c r="E9842" s="56" t="str">
        <f t="shared" si="766"/>
        <v/>
      </c>
      <c r="F9842" s="55"/>
      <c r="G9842" s="62">
        <f t="shared" si="767"/>
        <v>9839</v>
      </c>
      <c r="H9842" s="7">
        <f>'PROCEDURE A'!G9842</f>
        <v>9839</v>
      </c>
      <c r="I9842" s="9" t="str">
        <f t="shared" si="768"/>
        <v>???</v>
      </c>
      <c r="J9842" s="40" t="str">
        <f t="shared" si="769"/>
        <v>???</v>
      </c>
      <c r="K9842" s="42"/>
    </row>
    <row r="9843" spans="1:11" x14ac:dyDescent="0.35">
      <c r="A9843" s="47"/>
      <c r="B9843" s="21" t="str">
        <f>IF(J9842="NON SIG",B9842,IF(OR(D9843="",G9843="RANK ERROR"),"???",IF(G9843=1,('PROCEDURE A'!$B$4/(COUNT($D$4:$D$10003)-G9843+1)),MAX(B9842,'PROCEDURE A'!$B$4/(COUNT($D$4:$D$10003)-G9843+1)))))</f>
        <v>???</v>
      </c>
      <c r="C9843" s="19" t="str">
        <f t="shared" si="765"/>
        <v>???</v>
      </c>
      <c r="D9843" s="66" t="str">
        <f>IF('PROCEDURE A'!D9843="","",'PROCEDURE A'!D9843)</f>
        <v/>
      </c>
      <c r="E9843" s="56" t="str">
        <f t="shared" si="766"/>
        <v/>
      </c>
      <c r="F9843" s="55"/>
      <c r="G9843" s="62">
        <f t="shared" si="767"/>
        <v>9840</v>
      </c>
      <c r="H9843" s="7">
        <f>'PROCEDURE A'!G9843</f>
        <v>9840</v>
      </c>
      <c r="I9843" s="9" t="str">
        <f t="shared" si="768"/>
        <v>???</v>
      </c>
      <c r="J9843" s="40" t="str">
        <f t="shared" si="769"/>
        <v>???</v>
      </c>
      <c r="K9843" s="42"/>
    </row>
    <row r="9844" spans="1:11" x14ac:dyDescent="0.35">
      <c r="A9844" s="47"/>
      <c r="B9844" s="21" t="str">
        <f>IF(J9843="NON SIG",B9843,IF(OR(D9844="",G9844="RANK ERROR"),"???",IF(G9844=1,('PROCEDURE A'!$B$4/(COUNT($D$4:$D$10003)-G9844+1)),MAX(B9843,'PROCEDURE A'!$B$4/(COUNT($D$4:$D$10003)-G9844+1)))))</f>
        <v>???</v>
      </c>
      <c r="C9844" s="19" t="str">
        <f t="shared" si="765"/>
        <v>???</v>
      </c>
      <c r="D9844" s="66" t="str">
        <f>IF('PROCEDURE A'!D9844="","",'PROCEDURE A'!D9844)</f>
        <v/>
      </c>
      <c r="E9844" s="56" t="str">
        <f t="shared" si="766"/>
        <v/>
      </c>
      <c r="F9844" s="55"/>
      <c r="G9844" s="62">
        <f t="shared" si="767"/>
        <v>9841</v>
      </c>
      <c r="H9844" s="7">
        <f>'PROCEDURE A'!G9844</f>
        <v>9841</v>
      </c>
      <c r="I9844" s="9" t="str">
        <f t="shared" si="768"/>
        <v>???</v>
      </c>
      <c r="J9844" s="40" t="str">
        <f t="shared" si="769"/>
        <v>???</v>
      </c>
      <c r="K9844" s="42"/>
    </row>
    <row r="9845" spans="1:11" x14ac:dyDescent="0.35">
      <c r="A9845" s="47"/>
      <c r="B9845" s="21" t="str">
        <f>IF(J9844="NON SIG",B9844,IF(OR(D9845="",G9845="RANK ERROR"),"???",IF(G9845=1,('PROCEDURE A'!$B$4/(COUNT($D$4:$D$10003)-G9845+1)),MAX(B9844,'PROCEDURE A'!$B$4/(COUNT($D$4:$D$10003)-G9845+1)))))</f>
        <v>???</v>
      </c>
      <c r="C9845" s="19" t="str">
        <f t="shared" si="765"/>
        <v>???</v>
      </c>
      <c r="D9845" s="66" t="str">
        <f>IF('PROCEDURE A'!D9845="","",'PROCEDURE A'!D9845)</f>
        <v/>
      </c>
      <c r="E9845" s="56" t="str">
        <f t="shared" si="766"/>
        <v/>
      </c>
      <c r="F9845" s="55"/>
      <c r="G9845" s="62">
        <f t="shared" si="767"/>
        <v>9842</v>
      </c>
      <c r="H9845" s="7">
        <f>'PROCEDURE A'!G9845</f>
        <v>9842</v>
      </c>
      <c r="I9845" s="9" t="str">
        <f t="shared" si="768"/>
        <v>???</v>
      </c>
      <c r="J9845" s="40" t="str">
        <f t="shared" si="769"/>
        <v>???</v>
      </c>
      <c r="K9845" s="42"/>
    </row>
    <row r="9846" spans="1:11" x14ac:dyDescent="0.35">
      <c r="A9846" s="47"/>
      <c r="B9846" s="21" t="str">
        <f>IF(J9845="NON SIG",B9845,IF(OR(D9846="",G9846="RANK ERROR"),"???",IF(G9846=1,('PROCEDURE A'!$B$4/(COUNT($D$4:$D$10003)-G9846+1)),MAX(B9845,'PROCEDURE A'!$B$4/(COUNT($D$4:$D$10003)-G9846+1)))))</f>
        <v>???</v>
      </c>
      <c r="C9846" s="19" t="str">
        <f t="shared" si="765"/>
        <v>???</v>
      </c>
      <c r="D9846" s="66" t="str">
        <f>IF('PROCEDURE A'!D9846="","",'PROCEDURE A'!D9846)</f>
        <v/>
      </c>
      <c r="E9846" s="56" t="str">
        <f t="shared" si="766"/>
        <v/>
      </c>
      <c r="F9846" s="55"/>
      <c r="G9846" s="62">
        <f t="shared" si="767"/>
        <v>9843</v>
      </c>
      <c r="H9846" s="7">
        <f>'PROCEDURE A'!G9846</f>
        <v>9843</v>
      </c>
      <c r="I9846" s="9" t="str">
        <f t="shared" si="768"/>
        <v>???</v>
      </c>
      <c r="J9846" s="40" t="str">
        <f t="shared" si="769"/>
        <v>???</v>
      </c>
      <c r="K9846" s="42"/>
    </row>
    <row r="9847" spans="1:11" x14ac:dyDescent="0.35">
      <c r="A9847" s="47"/>
      <c r="B9847" s="21" t="str">
        <f>IF(J9846="NON SIG",B9846,IF(OR(D9847="",G9847="RANK ERROR"),"???",IF(G9847=1,('PROCEDURE A'!$B$4/(COUNT($D$4:$D$10003)-G9847+1)),MAX(B9846,'PROCEDURE A'!$B$4/(COUNT($D$4:$D$10003)-G9847+1)))))</f>
        <v>???</v>
      </c>
      <c r="C9847" s="19" t="str">
        <f t="shared" si="765"/>
        <v>???</v>
      </c>
      <c r="D9847" s="66" t="str">
        <f>IF('PROCEDURE A'!D9847="","",'PROCEDURE A'!D9847)</f>
        <v/>
      </c>
      <c r="E9847" s="56" t="str">
        <f t="shared" si="766"/>
        <v/>
      </c>
      <c r="F9847" s="55"/>
      <c r="G9847" s="62">
        <f t="shared" si="767"/>
        <v>9844</v>
      </c>
      <c r="H9847" s="7">
        <f>'PROCEDURE A'!G9847</f>
        <v>9844</v>
      </c>
      <c r="I9847" s="9" t="str">
        <f t="shared" si="768"/>
        <v>???</v>
      </c>
      <c r="J9847" s="40" t="str">
        <f t="shared" si="769"/>
        <v>???</v>
      </c>
      <c r="K9847" s="42"/>
    </row>
    <row r="9848" spans="1:11" x14ac:dyDescent="0.35">
      <c r="A9848" s="47"/>
      <c r="B9848" s="21" t="str">
        <f>IF(J9847="NON SIG",B9847,IF(OR(D9848="",G9848="RANK ERROR"),"???",IF(G9848=1,('PROCEDURE A'!$B$4/(COUNT($D$4:$D$10003)-G9848+1)),MAX(B9847,'PROCEDURE A'!$B$4/(COUNT($D$4:$D$10003)-G9848+1)))))</f>
        <v>???</v>
      </c>
      <c r="C9848" s="19" t="str">
        <f t="shared" si="765"/>
        <v>???</v>
      </c>
      <c r="D9848" s="66" t="str">
        <f>IF('PROCEDURE A'!D9848="","",'PROCEDURE A'!D9848)</f>
        <v/>
      </c>
      <c r="E9848" s="56" t="str">
        <f t="shared" si="766"/>
        <v/>
      </c>
      <c r="F9848" s="55"/>
      <c r="G9848" s="62">
        <f t="shared" si="767"/>
        <v>9845</v>
      </c>
      <c r="H9848" s="7">
        <f>'PROCEDURE A'!G9848</f>
        <v>9845</v>
      </c>
      <c r="I9848" s="9" t="str">
        <f t="shared" si="768"/>
        <v>???</v>
      </c>
      <c r="J9848" s="40" t="str">
        <f t="shared" si="769"/>
        <v>???</v>
      </c>
      <c r="K9848" s="42"/>
    </row>
    <row r="9849" spans="1:11" x14ac:dyDescent="0.35">
      <c r="A9849" s="47"/>
      <c r="B9849" s="21" t="str">
        <f>IF(J9848="NON SIG",B9848,IF(OR(D9849="",G9849="RANK ERROR"),"???",IF(G9849=1,('PROCEDURE A'!$B$4/(COUNT($D$4:$D$10003)-G9849+1)),MAX(B9848,'PROCEDURE A'!$B$4/(COUNT($D$4:$D$10003)-G9849+1)))))</f>
        <v>???</v>
      </c>
      <c r="C9849" s="19" t="str">
        <f t="shared" si="765"/>
        <v>???</v>
      </c>
      <c r="D9849" s="66" t="str">
        <f>IF('PROCEDURE A'!D9849="","",'PROCEDURE A'!D9849)</f>
        <v/>
      </c>
      <c r="E9849" s="56" t="str">
        <f t="shared" si="766"/>
        <v/>
      </c>
      <c r="F9849" s="55"/>
      <c r="G9849" s="62">
        <f t="shared" si="767"/>
        <v>9846</v>
      </c>
      <c r="H9849" s="7">
        <f>'PROCEDURE A'!G9849</f>
        <v>9846</v>
      </c>
      <c r="I9849" s="9" t="str">
        <f t="shared" si="768"/>
        <v>???</v>
      </c>
      <c r="J9849" s="40" t="str">
        <f t="shared" si="769"/>
        <v>???</v>
      </c>
      <c r="K9849" s="42"/>
    </row>
    <row r="9850" spans="1:11" x14ac:dyDescent="0.35">
      <c r="A9850" s="47"/>
      <c r="B9850" s="21" t="str">
        <f>IF(J9849="NON SIG",B9849,IF(OR(D9850="",G9850="RANK ERROR"),"???",IF(G9850=1,('PROCEDURE A'!$B$4/(COUNT($D$4:$D$10003)-G9850+1)),MAX(B9849,'PROCEDURE A'!$B$4/(COUNT($D$4:$D$10003)-G9850+1)))))</f>
        <v>???</v>
      </c>
      <c r="C9850" s="19" t="str">
        <f t="shared" si="765"/>
        <v>???</v>
      </c>
      <c r="D9850" s="66" t="str">
        <f>IF('PROCEDURE A'!D9850="","",'PROCEDURE A'!D9850)</f>
        <v/>
      </c>
      <c r="E9850" s="56" t="str">
        <f t="shared" si="766"/>
        <v/>
      </c>
      <c r="F9850" s="55"/>
      <c r="G9850" s="62">
        <f t="shared" si="767"/>
        <v>9847</v>
      </c>
      <c r="H9850" s="7">
        <f>'PROCEDURE A'!G9850</f>
        <v>9847</v>
      </c>
      <c r="I9850" s="9" t="str">
        <f t="shared" si="768"/>
        <v>???</v>
      </c>
      <c r="J9850" s="40" t="str">
        <f t="shared" si="769"/>
        <v>???</v>
      </c>
      <c r="K9850" s="42"/>
    </row>
    <row r="9851" spans="1:11" x14ac:dyDescent="0.35">
      <c r="A9851" s="47"/>
      <c r="B9851" s="21" t="str">
        <f>IF(J9850="NON SIG",B9850,IF(OR(D9851="",G9851="RANK ERROR"),"???",IF(G9851=1,('PROCEDURE A'!$B$4/(COUNT($D$4:$D$10003)-G9851+1)),MAX(B9850,'PROCEDURE A'!$B$4/(COUNT($D$4:$D$10003)-G9851+1)))))</f>
        <v>???</v>
      </c>
      <c r="C9851" s="19" t="str">
        <f t="shared" si="765"/>
        <v>???</v>
      </c>
      <c r="D9851" s="66" t="str">
        <f>IF('PROCEDURE A'!D9851="","",'PROCEDURE A'!D9851)</f>
        <v/>
      </c>
      <c r="E9851" s="56" t="str">
        <f t="shared" si="766"/>
        <v/>
      </c>
      <c r="F9851" s="55"/>
      <c r="G9851" s="62">
        <f t="shared" si="767"/>
        <v>9848</v>
      </c>
      <c r="H9851" s="7">
        <f>'PROCEDURE A'!G9851</f>
        <v>9848</v>
      </c>
      <c r="I9851" s="9" t="str">
        <f t="shared" si="768"/>
        <v>???</v>
      </c>
      <c r="J9851" s="40" t="str">
        <f t="shared" si="769"/>
        <v>???</v>
      </c>
      <c r="K9851" s="42"/>
    </row>
    <row r="9852" spans="1:11" x14ac:dyDescent="0.35">
      <c r="A9852" s="47"/>
      <c r="B9852" s="21" t="str">
        <f>IF(J9851="NON SIG",B9851,IF(OR(D9852="",G9852="RANK ERROR"),"???",IF(G9852=1,('PROCEDURE A'!$B$4/(COUNT($D$4:$D$10003)-G9852+1)),MAX(B9851,'PROCEDURE A'!$B$4/(COUNT($D$4:$D$10003)-G9852+1)))))</f>
        <v>???</v>
      </c>
      <c r="C9852" s="19" t="str">
        <f t="shared" si="765"/>
        <v>???</v>
      </c>
      <c r="D9852" s="66" t="str">
        <f>IF('PROCEDURE A'!D9852="","",'PROCEDURE A'!D9852)</f>
        <v/>
      </c>
      <c r="E9852" s="56" t="str">
        <f t="shared" si="766"/>
        <v/>
      </c>
      <c r="F9852" s="55"/>
      <c r="G9852" s="62">
        <f t="shared" si="767"/>
        <v>9849</v>
      </c>
      <c r="H9852" s="7">
        <f>'PROCEDURE A'!G9852</f>
        <v>9849</v>
      </c>
      <c r="I9852" s="9" t="str">
        <f t="shared" si="768"/>
        <v>???</v>
      </c>
      <c r="J9852" s="40" t="str">
        <f t="shared" si="769"/>
        <v>???</v>
      </c>
      <c r="K9852" s="42"/>
    </row>
    <row r="9853" spans="1:11" x14ac:dyDescent="0.35">
      <c r="A9853" s="47"/>
      <c r="B9853" s="21" t="str">
        <f>IF(J9852="NON SIG",B9852,IF(OR(D9853="",G9853="RANK ERROR"),"???",IF(G9853=1,('PROCEDURE A'!$B$4/(COUNT($D$4:$D$10003)-G9853+1)),MAX(B9852,'PROCEDURE A'!$B$4/(COUNT($D$4:$D$10003)-G9853+1)))))</f>
        <v>???</v>
      </c>
      <c r="C9853" s="19" t="str">
        <f t="shared" si="765"/>
        <v>???</v>
      </c>
      <c r="D9853" s="66" t="str">
        <f>IF('PROCEDURE A'!D9853="","",'PROCEDURE A'!D9853)</f>
        <v/>
      </c>
      <c r="E9853" s="56" t="str">
        <f t="shared" si="766"/>
        <v/>
      </c>
      <c r="F9853" s="55"/>
      <c r="G9853" s="62">
        <f t="shared" si="767"/>
        <v>9850</v>
      </c>
      <c r="H9853" s="7">
        <f>'PROCEDURE A'!G9853</f>
        <v>9850</v>
      </c>
      <c r="I9853" s="9" t="str">
        <f t="shared" si="768"/>
        <v>???</v>
      </c>
      <c r="J9853" s="40" t="str">
        <f t="shared" si="769"/>
        <v>???</v>
      </c>
      <c r="K9853" s="42"/>
    </row>
    <row r="9854" spans="1:11" x14ac:dyDescent="0.35">
      <c r="A9854" s="47"/>
      <c r="B9854" s="21" t="str">
        <f>IF(J9853="NON SIG",B9853,IF(OR(D9854="",G9854="RANK ERROR"),"???",IF(G9854=1,('PROCEDURE A'!$B$4/(COUNT($D$4:$D$10003)-G9854+1)),MAX(B9853,'PROCEDURE A'!$B$4/(COUNT($D$4:$D$10003)-G9854+1)))))</f>
        <v>???</v>
      </c>
      <c r="C9854" s="19" t="str">
        <f t="shared" si="765"/>
        <v>???</v>
      </c>
      <c r="D9854" s="66" t="str">
        <f>IF('PROCEDURE A'!D9854="","",'PROCEDURE A'!D9854)</f>
        <v/>
      </c>
      <c r="E9854" s="56" t="str">
        <f t="shared" si="766"/>
        <v/>
      </c>
      <c r="F9854" s="55"/>
      <c r="G9854" s="62">
        <f t="shared" si="767"/>
        <v>9851</v>
      </c>
      <c r="H9854" s="7">
        <f>'PROCEDURE A'!G9854</f>
        <v>9851</v>
      </c>
      <c r="I9854" s="9" t="str">
        <f t="shared" si="768"/>
        <v>???</v>
      </c>
      <c r="J9854" s="40" t="str">
        <f t="shared" si="769"/>
        <v>???</v>
      </c>
      <c r="K9854" s="42"/>
    </row>
    <row r="9855" spans="1:11" x14ac:dyDescent="0.35">
      <c r="A9855" s="47"/>
      <c r="B9855" s="21" t="str">
        <f>IF(J9854="NON SIG",B9854,IF(OR(D9855="",G9855="RANK ERROR"),"???",IF(G9855=1,('PROCEDURE A'!$B$4/(COUNT($D$4:$D$10003)-G9855+1)),MAX(B9854,'PROCEDURE A'!$B$4/(COUNT($D$4:$D$10003)-G9855+1)))))</f>
        <v>???</v>
      </c>
      <c r="C9855" s="19" t="str">
        <f t="shared" si="765"/>
        <v>???</v>
      </c>
      <c r="D9855" s="66" t="str">
        <f>IF('PROCEDURE A'!D9855="","",'PROCEDURE A'!D9855)</f>
        <v/>
      </c>
      <c r="E9855" s="56" t="str">
        <f t="shared" si="766"/>
        <v/>
      </c>
      <c r="F9855" s="55"/>
      <c r="G9855" s="62">
        <f t="shared" si="767"/>
        <v>9852</v>
      </c>
      <c r="H9855" s="7">
        <f>'PROCEDURE A'!G9855</f>
        <v>9852</v>
      </c>
      <c r="I9855" s="9" t="str">
        <f t="shared" si="768"/>
        <v>???</v>
      </c>
      <c r="J9855" s="40" t="str">
        <f t="shared" si="769"/>
        <v>???</v>
      </c>
      <c r="K9855" s="42"/>
    </row>
    <row r="9856" spans="1:11" x14ac:dyDescent="0.35">
      <c r="A9856" s="47"/>
      <c r="B9856" s="21" t="str">
        <f>IF(J9855="NON SIG",B9855,IF(OR(D9856="",G9856="RANK ERROR"),"???",IF(G9856=1,('PROCEDURE A'!$B$4/(COUNT($D$4:$D$10003)-G9856+1)),MAX(B9855,'PROCEDURE A'!$B$4/(COUNT($D$4:$D$10003)-G9856+1)))))</f>
        <v>???</v>
      </c>
      <c r="C9856" s="19" t="str">
        <f t="shared" si="765"/>
        <v>???</v>
      </c>
      <c r="D9856" s="66" t="str">
        <f>IF('PROCEDURE A'!D9856="","",'PROCEDURE A'!D9856)</f>
        <v/>
      </c>
      <c r="E9856" s="56" t="str">
        <f t="shared" si="766"/>
        <v/>
      </c>
      <c r="F9856" s="55"/>
      <c r="G9856" s="62">
        <f t="shared" si="767"/>
        <v>9853</v>
      </c>
      <c r="H9856" s="7">
        <f>'PROCEDURE A'!G9856</f>
        <v>9853</v>
      </c>
      <c r="I9856" s="9" t="str">
        <f t="shared" si="768"/>
        <v>???</v>
      </c>
      <c r="J9856" s="40" t="str">
        <f t="shared" si="769"/>
        <v>???</v>
      </c>
      <c r="K9856" s="42"/>
    </row>
    <row r="9857" spans="1:11" x14ac:dyDescent="0.35">
      <c r="A9857" s="47"/>
      <c r="B9857" s="21" t="str">
        <f>IF(J9856="NON SIG",B9856,IF(OR(D9857="",G9857="RANK ERROR"),"???",IF(G9857=1,('PROCEDURE A'!$B$4/(COUNT($D$4:$D$10003)-G9857+1)),MAX(B9856,'PROCEDURE A'!$B$4/(COUNT($D$4:$D$10003)-G9857+1)))))</f>
        <v>???</v>
      </c>
      <c r="C9857" s="19" t="str">
        <f t="shared" si="765"/>
        <v>???</v>
      </c>
      <c r="D9857" s="66" t="str">
        <f>IF('PROCEDURE A'!D9857="","",'PROCEDURE A'!D9857)</f>
        <v/>
      </c>
      <c r="E9857" s="56" t="str">
        <f t="shared" si="766"/>
        <v/>
      </c>
      <c r="F9857" s="55"/>
      <c r="G9857" s="62">
        <f t="shared" si="767"/>
        <v>9854</v>
      </c>
      <c r="H9857" s="7">
        <f>'PROCEDURE A'!G9857</f>
        <v>9854</v>
      </c>
      <c r="I9857" s="9" t="str">
        <f t="shared" si="768"/>
        <v>???</v>
      </c>
      <c r="J9857" s="40" t="str">
        <f t="shared" si="769"/>
        <v>???</v>
      </c>
      <c r="K9857" s="42"/>
    </row>
    <row r="9858" spans="1:11" x14ac:dyDescent="0.35">
      <c r="A9858" s="47"/>
      <c r="B9858" s="21" t="str">
        <f>IF(J9857="NON SIG",B9857,IF(OR(D9858="",G9858="RANK ERROR"),"???",IF(G9858=1,('PROCEDURE A'!$B$4/(COUNT($D$4:$D$10003)-G9858+1)),MAX(B9857,'PROCEDURE A'!$B$4/(COUNT($D$4:$D$10003)-G9858+1)))))</f>
        <v>???</v>
      </c>
      <c r="C9858" s="19" t="str">
        <f t="shared" si="765"/>
        <v>???</v>
      </c>
      <c r="D9858" s="66" t="str">
        <f>IF('PROCEDURE A'!D9858="","",'PROCEDURE A'!D9858)</f>
        <v/>
      </c>
      <c r="E9858" s="56" t="str">
        <f t="shared" si="766"/>
        <v/>
      </c>
      <c r="F9858" s="55"/>
      <c r="G9858" s="62">
        <f t="shared" si="767"/>
        <v>9855</v>
      </c>
      <c r="H9858" s="7">
        <f>'PROCEDURE A'!G9858</f>
        <v>9855</v>
      </c>
      <c r="I9858" s="9" t="str">
        <f t="shared" si="768"/>
        <v>???</v>
      </c>
      <c r="J9858" s="40" t="str">
        <f t="shared" si="769"/>
        <v>???</v>
      </c>
      <c r="K9858" s="42"/>
    </row>
    <row r="9859" spans="1:11" x14ac:dyDescent="0.35">
      <c r="A9859" s="47"/>
      <c r="B9859" s="21" t="str">
        <f>IF(J9858="NON SIG",B9858,IF(OR(D9859="",G9859="RANK ERROR"),"???",IF(G9859=1,('PROCEDURE A'!$B$4/(COUNT($D$4:$D$10003)-G9859+1)),MAX(B9858,'PROCEDURE A'!$B$4/(COUNT($D$4:$D$10003)-G9859+1)))))</f>
        <v>???</v>
      </c>
      <c r="C9859" s="19" t="str">
        <f t="shared" si="765"/>
        <v>???</v>
      </c>
      <c r="D9859" s="66" t="str">
        <f>IF('PROCEDURE A'!D9859="","",'PROCEDURE A'!D9859)</f>
        <v/>
      </c>
      <c r="E9859" s="56" t="str">
        <f t="shared" si="766"/>
        <v/>
      </c>
      <c r="F9859" s="55"/>
      <c r="G9859" s="62">
        <f t="shared" si="767"/>
        <v>9856</v>
      </c>
      <c r="H9859" s="7">
        <f>'PROCEDURE A'!G9859</f>
        <v>9856</v>
      </c>
      <c r="I9859" s="9" t="str">
        <f t="shared" si="768"/>
        <v>???</v>
      </c>
      <c r="J9859" s="40" t="str">
        <f t="shared" si="769"/>
        <v>???</v>
      </c>
      <c r="K9859" s="42"/>
    </row>
    <row r="9860" spans="1:11" x14ac:dyDescent="0.35">
      <c r="A9860" s="47"/>
      <c r="B9860" s="21" t="str">
        <f>IF(J9859="NON SIG",B9859,IF(OR(D9860="",G9860="RANK ERROR"),"???",IF(G9860=1,('PROCEDURE A'!$B$4/(COUNT($D$4:$D$10003)-G9860+1)),MAX(B9859,'PROCEDURE A'!$B$4/(COUNT($D$4:$D$10003)-G9860+1)))))</f>
        <v>???</v>
      </c>
      <c r="C9860" s="19" t="str">
        <f t="shared" si="765"/>
        <v>???</v>
      </c>
      <c r="D9860" s="66" t="str">
        <f>IF('PROCEDURE A'!D9860="","",'PROCEDURE A'!D9860)</f>
        <v/>
      </c>
      <c r="E9860" s="56" t="str">
        <f t="shared" si="766"/>
        <v/>
      </c>
      <c r="F9860" s="55"/>
      <c r="G9860" s="62">
        <f t="shared" si="767"/>
        <v>9857</v>
      </c>
      <c r="H9860" s="7">
        <f>'PROCEDURE A'!G9860</f>
        <v>9857</v>
      </c>
      <c r="I9860" s="9" t="str">
        <f t="shared" si="768"/>
        <v>???</v>
      </c>
      <c r="J9860" s="40" t="str">
        <f t="shared" si="769"/>
        <v>???</v>
      </c>
      <c r="K9860" s="42"/>
    </row>
    <row r="9861" spans="1:11" x14ac:dyDescent="0.35">
      <c r="A9861" s="47"/>
      <c r="B9861" s="21" t="str">
        <f>IF(J9860="NON SIG",B9860,IF(OR(D9861="",G9861="RANK ERROR"),"???",IF(G9861=1,('PROCEDURE A'!$B$4/(COUNT($D$4:$D$10003)-G9861+1)),MAX(B9860,'PROCEDURE A'!$B$4/(COUNT($D$4:$D$10003)-G9861+1)))))</f>
        <v>???</v>
      </c>
      <c r="C9861" s="19" t="str">
        <f t="shared" si="765"/>
        <v>???</v>
      </c>
      <c r="D9861" s="66" t="str">
        <f>IF('PROCEDURE A'!D9861="","",'PROCEDURE A'!D9861)</f>
        <v/>
      </c>
      <c r="E9861" s="56" t="str">
        <f t="shared" si="766"/>
        <v/>
      </c>
      <c r="F9861" s="55"/>
      <c r="G9861" s="62">
        <f t="shared" si="767"/>
        <v>9858</v>
      </c>
      <c r="H9861" s="7">
        <f>'PROCEDURE A'!G9861</f>
        <v>9858</v>
      </c>
      <c r="I9861" s="9" t="str">
        <f t="shared" si="768"/>
        <v>???</v>
      </c>
      <c r="J9861" s="40" t="str">
        <f t="shared" si="769"/>
        <v>???</v>
      </c>
      <c r="K9861" s="42"/>
    </row>
    <row r="9862" spans="1:11" x14ac:dyDescent="0.35">
      <c r="A9862" s="47"/>
      <c r="B9862" s="21" t="str">
        <f>IF(J9861="NON SIG",B9861,IF(OR(D9862="",G9862="RANK ERROR"),"???",IF(G9862=1,('PROCEDURE A'!$B$4/(COUNT($D$4:$D$10003)-G9862+1)),MAX(B9861,'PROCEDURE A'!$B$4/(COUNT($D$4:$D$10003)-G9862+1)))))</f>
        <v>???</v>
      </c>
      <c r="C9862" s="19" t="str">
        <f t="shared" ref="C9862:C9925" si="770">B9862</f>
        <v>???</v>
      </c>
      <c r="D9862" s="66" t="str">
        <f>IF('PROCEDURE A'!D9862="","",'PROCEDURE A'!D9862)</f>
        <v/>
      </c>
      <c r="E9862" s="56" t="str">
        <f t="shared" ref="E9862:E9925" si="771">D9862</f>
        <v/>
      </c>
      <c r="F9862" s="55"/>
      <c r="G9862" s="62">
        <f t="shared" ref="G9862:G9925" si="772">H9862</f>
        <v>9859</v>
      </c>
      <c r="H9862" s="7">
        <f>'PROCEDURE A'!G9862</f>
        <v>9859</v>
      </c>
      <c r="I9862" s="9" t="str">
        <f t="shared" ref="I9862:I9925" si="773">IF(D9862="","???",IF(D9862&lt;B9862,"SIG","NON SIG"))</f>
        <v>???</v>
      </c>
      <c r="J9862" s="40" t="str">
        <f t="shared" ref="J9862:J9925" si="774">I9862</f>
        <v>???</v>
      </c>
      <c r="K9862" s="42"/>
    </row>
    <row r="9863" spans="1:11" x14ac:dyDescent="0.35">
      <c r="A9863" s="47"/>
      <c r="B9863" s="21" t="str">
        <f>IF(J9862="NON SIG",B9862,IF(OR(D9863="",G9863="RANK ERROR"),"???",IF(G9863=1,('PROCEDURE A'!$B$4/(COUNT($D$4:$D$10003)-G9863+1)),MAX(B9862,'PROCEDURE A'!$B$4/(COUNT($D$4:$D$10003)-G9863+1)))))</f>
        <v>???</v>
      </c>
      <c r="C9863" s="19" t="str">
        <f t="shared" si="770"/>
        <v>???</v>
      </c>
      <c r="D9863" s="66" t="str">
        <f>IF('PROCEDURE A'!D9863="","",'PROCEDURE A'!D9863)</f>
        <v/>
      </c>
      <c r="E9863" s="56" t="str">
        <f t="shared" si="771"/>
        <v/>
      </c>
      <c r="F9863" s="55"/>
      <c r="G9863" s="62">
        <f t="shared" si="772"/>
        <v>9860</v>
      </c>
      <c r="H9863" s="7">
        <f>'PROCEDURE A'!G9863</f>
        <v>9860</v>
      </c>
      <c r="I9863" s="9" t="str">
        <f t="shared" si="773"/>
        <v>???</v>
      </c>
      <c r="J9863" s="40" t="str">
        <f t="shared" si="774"/>
        <v>???</v>
      </c>
      <c r="K9863" s="42"/>
    </row>
    <row r="9864" spans="1:11" x14ac:dyDescent="0.35">
      <c r="A9864" s="47"/>
      <c r="B9864" s="21" t="str">
        <f>IF(J9863="NON SIG",B9863,IF(OR(D9864="",G9864="RANK ERROR"),"???",IF(G9864=1,('PROCEDURE A'!$B$4/(COUNT($D$4:$D$10003)-G9864+1)),MAX(B9863,'PROCEDURE A'!$B$4/(COUNT($D$4:$D$10003)-G9864+1)))))</f>
        <v>???</v>
      </c>
      <c r="C9864" s="19" t="str">
        <f t="shared" si="770"/>
        <v>???</v>
      </c>
      <c r="D9864" s="66" t="str">
        <f>IF('PROCEDURE A'!D9864="","",'PROCEDURE A'!D9864)</f>
        <v/>
      </c>
      <c r="E9864" s="56" t="str">
        <f t="shared" si="771"/>
        <v/>
      </c>
      <c r="F9864" s="55"/>
      <c r="G9864" s="62">
        <f t="shared" si="772"/>
        <v>9861</v>
      </c>
      <c r="H9864" s="7">
        <f>'PROCEDURE A'!G9864</f>
        <v>9861</v>
      </c>
      <c r="I9864" s="9" t="str">
        <f t="shared" si="773"/>
        <v>???</v>
      </c>
      <c r="J9864" s="40" t="str">
        <f t="shared" si="774"/>
        <v>???</v>
      </c>
      <c r="K9864" s="42"/>
    </row>
    <row r="9865" spans="1:11" x14ac:dyDescent="0.35">
      <c r="A9865" s="47"/>
      <c r="B9865" s="21" t="str">
        <f>IF(J9864="NON SIG",B9864,IF(OR(D9865="",G9865="RANK ERROR"),"???",IF(G9865=1,('PROCEDURE A'!$B$4/(COUNT($D$4:$D$10003)-G9865+1)),MAX(B9864,'PROCEDURE A'!$B$4/(COUNT($D$4:$D$10003)-G9865+1)))))</f>
        <v>???</v>
      </c>
      <c r="C9865" s="19" t="str">
        <f t="shared" si="770"/>
        <v>???</v>
      </c>
      <c r="D9865" s="66" t="str">
        <f>IF('PROCEDURE A'!D9865="","",'PROCEDURE A'!D9865)</f>
        <v/>
      </c>
      <c r="E9865" s="56" t="str">
        <f t="shared" si="771"/>
        <v/>
      </c>
      <c r="F9865" s="55"/>
      <c r="G9865" s="62">
        <f t="shared" si="772"/>
        <v>9862</v>
      </c>
      <c r="H9865" s="7">
        <f>'PROCEDURE A'!G9865</f>
        <v>9862</v>
      </c>
      <c r="I9865" s="9" t="str">
        <f t="shared" si="773"/>
        <v>???</v>
      </c>
      <c r="J9865" s="40" t="str">
        <f t="shared" si="774"/>
        <v>???</v>
      </c>
      <c r="K9865" s="42"/>
    </row>
    <row r="9866" spans="1:11" x14ac:dyDescent="0.35">
      <c r="A9866" s="47"/>
      <c r="B9866" s="21" t="str">
        <f>IF(J9865="NON SIG",B9865,IF(OR(D9866="",G9866="RANK ERROR"),"???",IF(G9866=1,('PROCEDURE A'!$B$4/(COUNT($D$4:$D$10003)-G9866+1)),MAX(B9865,'PROCEDURE A'!$B$4/(COUNT($D$4:$D$10003)-G9866+1)))))</f>
        <v>???</v>
      </c>
      <c r="C9866" s="19" t="str">
        <f t="shared" si="770"/>
        <v>???</v>
      </c>
      <c r="D9866" s="66" t="str">
        <f>IF('PROCEDURE A'!D9866="","",'PROCEDURE A'!D9866)</f>
        <v/>
      </c>
      <c r="E9866" s="56" t="str">
        <f t="shared" si="771"/>
        <v/>
      </c>
      <c r="F9866" s="55"/>
      <c r="G9866" s="62">
        <f t="shared" si="772"/>
        <v>9863</v>
      </c>
      <c r="H9866" s="7">
        <f>'PROCEDURE A'!G9866</f>
        <v>9863</v>
      </c>
      <c r="I9866" s="9" t="str">
        <f t="shared" si="773"/>
        <v>???</v>
      </c>
      <c r="J9866" s="40" t="str">
        <f t="shared" si="774"/>
        <v>???</v>
      </c>
      <c r="K9866" s="42"/>
    </row>
    <row r="9867" spans="1:11" x14ac:dyDescent="0.35">
      <c r="A9867" s="47"/>
      <c r="B9867" s="21" t="str">
        <f>IF(J9866="NON SIG",B9866,IF(OR(D9867="",G9867="RANK ERROR"),"???",IF(G9867=1,('PROCEDURE A'!$B$4/(COUNT($D$4:$D$10003)-G9867+1)),MAX(B9866,'PROCEDURE A'!$B$4/(COUNT($D$4:$D$10003)-G9867+1)))))</f>
        <v>???</v>
      </c>
      <c r="C9867" s="19" t="str">
        <f t="shared" si="770"/>
        <v>???</v>
      </c>
      <c r="D9867" s="66" t="str">
        <f>IF('PROCEDURE A'!D9867="","",'PROCEDURE A'!D9867)</f>
        <v/>
      </c>
      <c r="E9867" s="56" t="str">
        <f t="shared" si="771"/>
        <v/>
      </c>
      <c r="F9867" s="55"/>
      <c r="G9867" s="62">
        <f t="shared" si="772"/>
        <v>9864</v>
      </c>
      <c r="H9867" s="7">
        <f>'PROCEDURE A'!G9867</f>
        <v>9864</v>
      </c>
      <c r="I9867" s="9" t="str">
        <f t="shared" si="773"/>
        <v>???</v>
      </c>
      <c r="J9867" s="40" t="str">
        <f t="shared" si="774"/>
        <v>???</v>
      </c>
      <c r="K9867" s="42"/>
    </row>
    <row r="9868" spans="1:11" x14ac:dyDescent="0.35">
      <c r="A9868" s="47"/>
      <c r="B9868" s="21" t="str">
        <f>IF(J9867="NON SIG",B9867,IF(OR(D9868="",G9868="RANK ERROR"),"???",IF(G9868=1,('PROCEDURE A'!$B$4/(COUNT($D$4:$D$10003)-G9868+1)),MAX(B9867,'PROCEDURE A'!$B$4/(COUNT($D$4:$D$10003)-G9868+1)))))</f>
        <v>???</v>
      </c>
      <c r="C9868" s="19" t="str">
        <f t="shared" si="770"/>
        <v>???</v>
      </c>
      <c r="D9868" s="66" t="str">
        <f>IF('PROCEDURE A'!D9868="","",'PROCEDURE A'!D9868)</f>
        <v/>
      </c>
      <c r="E9868" s="56" t="str">
        <f t="shared" si="771"/>
        <v/>
      </c>
      <c r="F9868" s="55"/>
      <c r="G9868" s="62">
        <f t="shared" si="772"/>
        <v>9865</v>
      </c>
      <c r="H9868" s="7">
        <f>'PROCEDURE A'!G9868</f>
        <v>9865</v>
      </c>
      <c r="I9868" s="9" t="str">
        <f t="shared" si="773"/>
        <v>???</v>
      </c>
      <c r="J9868" s="40" t="str">
        <f t="shared" si="774"/>
        <v>???</v>
      </c>
      <c r="K9868" s="42"/>
    </row>
    <row r="9869" spans="1:11" x14ac:dyDescent="0.35">
      <c r="A9869" s="47"/>
      <c r="B9869" s="21" t="str">
        <f>IF(J9868="NON SIG",B9868,IF(OR(D9869="",G9869="RANK ERROR"),"???",IF(G9869=1,('PROCEDURE A'!$B$4/(COUNT($D$4:$D$10003)-G9869+1)),MAX(B9868,'PROCEDURE A'!$B$4/(COUNT($D$4:$D$10003)-G9869+1)))))</f>
        <v>???</v>
      </c>
      <c r="C9869" s="19" t="str">
        <f t="shared" si="770"/>
        <v>???</v>
      </c>
      <c r="D9869" s="66" t="str">
        <f>IF('PROCEDURE A'!D9869="","",'PROCEDURE A'!D9869)</f>
        <v/>
      </c>
      <c r="E9869" s="56" t="str">
        <f t="shared" si="771"/>
        <v/>
      </c>
      <c r="F9869" s="55"/>
      <c r="G9869" s="62">
        <f t="shared" si="772"/>
        <v>9866</v>
      </c>
      <c r="H9869" s="7">
        <f>'PROCEDURE A'!G9869</f>
        <v>9866</v>
      </c>
      <c r="I9869" s="9" t="str">
        <f t="shared" si="773"/>
        <v>???</v>
      </c>
      <c r="J9869" s="40" t="str">
        <f t="shared" si="774"/>
        <v>???</v>
      </c>
      <c r="K9869" s="42"/>
    </row>
    <row r="9870" spans="1:11" x14ac:dyDescent="0.35">
      <c r="A9870" s="47"/>
      <c r="B9870" s="21" t="str">
        <f>IF(J9869="NON SIG",B9869,IF(OR(D9870="",G9870="RANK ERROR"),"???",IF(G9870=1,('PROCEDURE A'!$B$4/(COUNT($D$4:$D$10003)-G9870+1)),MAX(B9869,'PROCEDURE A'!$B$4/(COUNT($D$4:$D$10003)-G9870+1)))))</f>
        <v>???</v>
      </c>
      <c r="C9870" s="19" t="str">
        <f t="shared" si="770"/>
        <v>???</v>
      </c>
      <c r="D9870" s="66" t="str">
        <f>IF('PROCEDURE A'!D9870="","",'PROCEDURE A'!D9870)</f>
        <v/>
      </c>
      <c r="E9870" s="56" t="str">
        <f t="shared" si="771"/>
        <v/>
      </c>
      <c r="F9870" s="55"/>
      <c r="G9870" s="62">
        <f t="shared" si="772"/>
        <v>9867</v>
      </c>
      <c r="H9870" s="7">
        <f>'PROCEDURE A'!G9870</f>
        <v>9867</v>
      </c>
      <c r="I9870" s="9" t="str">
        <f t="shared" si="773"/>
        <v>???</v>
      </c>
      <c r="J9870" s="40" t="str">
        <f t="shared" si="774"/>
        <v>???</v>
      </c>
      <c r="K9870" s="42"/>
    </row>
    <row r="9871" spans="1:11" x14ac:dyDescent="0.35">
      <c r="A9871" s="47"/>
      <c r="B9871" s="21" t="str">
        <f>IF(J9870="NON SIG",B9870,IF(OR(D9871="",G9871="RANK ERROR"),"???",IF(G9871=1,('PROCEDURE A'!$B$4/(COUNT($D$4:$D$10003)-G9871+1)),MAX(B9870,'PROCEDURE A'!$B$4/(COUNT($D$4:$D$10003)-G9871+1)))))</f>
        <v>???</v>
      </c>
      <c r="C9871" s="19" t="str">
        <f t="shared" si="770"/>
        <v>???</v>
      </c>
      <c r="D9871" s="66" t="str">
        <f>IF('PROCEDURE A'!D9871="","",'PROCEDURE A'!D9871)</f>
        <v/>
      </c>
      <c r="E9871" s="56" t="str">
        <f t="shared" si="771"/>
        <v/>
      </c>
      <c r="F9871" s="55"/>
      <c r="G9871" s="62">
        <f t="shared" si="772"/>
        <v>9868</v>
      </c>
      <c r="H9871" s="7">
        <f>'PROCEDURE A'!G9871</f>
        <v>9868</v>
      </c>
      <c r="I9871" s="9" t="str">
        <f t="shared" si="773"/>
        <v>???</v>
      </c>
      <c r="J9871" s="40" t="str">
        <f t="shared" si="774"/>
        <v>???</v>
      </c>
      <c r="K9871" s="42"/>
    </row>
    <row r="9872" spans="1:11" x14ac:dyDescent="0.35">
      <c r="A9872" s="47"/>
      <c r="B9872" s="21" t="str">
        <f>IF(J9871="NON SIG",B9871,IF(OR(D9872="",G9872="RANK ERROR"),"???",IF(G9872=1,('PROCEDURE A'!$B$4/(COUNT($D$4:$D$10003)-G9872+1)),MAX(B9871,'PROCEDURE A'!$B$4/(COUNT($D$4:$D$10003)-G9872+1)))))</f>
        <v>???</v>
      </c>
      <c r="C9872" s="19" t="str">
        <f t="shared" si="770"/>
        <v>???</v>
      </c>
      <c r="D9872" s="66" t="str">
        <f>IF('PROCEDURE A'!D9872="","",'PROCEDURE A'!D9872)</f>
        <v/>
      </c>
      <c r="E9872" s="56" t="str">
        <f t="shared" si="771"/>
        <v/>
      </c>
      <c r="F9872" s="55"/>
      <c r="G9872" s="62">
        <f t="shared" si="772"/>
        <v>9869</v>
      </c>
      <c r="H9872" s="7">
        <f>'PROCEDURE A'!G9872</f>
        <v>9869</v>
      </c>
      <c r="I9872" s="9" t="str">
        <f t="shared" si="773"/>
        <v>???</v>
      </c>
      <c r="J9872" s="40" t="str">
        <f t="shared" si="774"/>
        <v>???</v>
      </c>
      <c r="K9872" s="42"/>
    </row>
    <row r="9873" spans="1:11" x14ac:dyDescent="0.35">
      <c r="A9873" s="47"/>
      <c r="B9873" s="21" t="str">
        <f>IF(J9872="NON SIG",B9872,IF(OR(D9873="",G9873="RANK ERROR"),"???",IF(G9873=1,('PROCEDURE A'!$B$4/(COUNT($D$4:$D$10003)-G9873+1)),MAX(B9872,'PROCEDURE A'!$B$4/(COUNT($D$4:$D$10003)-G9873+1)))))</f>
        <v>???</v>
      </c>
      <c r="C9873" s="19" t="str">
        <f t="shared" si="770"/>
        <v>???</v>
      </c>
      <c r="D9873" s="66" t="str">
        <f>IF('PROCEDURE A'!D9873="","",'PROCEDURE A'!D9873)</f>
        <v/>
      </c>
      <c r="E9873" s="56" t="str">
        <f t="shared" si="771"/>
        <v/>
      </c>
      <c r="F9873" s="55"/>
      <c r="G9873" s="62">
        <f t="shared" si="772"/>
        <v>9870</v>
      </c>
      <c r="H9873" s="7">
        <f>'PROCEDURE A'!G9873</f>
        <v>9870</v>
      </c>
      <c r="I9873" s="9" t="str">
        <f t="shared" si="773"/>
        <v>???</v>
      </c>
      <c r="J9873" s="40" t="str">
        <f t="shared" si="774"/>
        <v>???</v>
      </c>
      <c r="K9873" s="42"/>
    </row>
    <row r="9874" spans="1:11" x14ac:dyDescent="0.35">
      <c r="A9874" s="47"/>
      <c r="B9874" s="21" t="str">
        <f>IF(J9873="NON SIG",B9873,IF(OR(D9874="",G9874="RANK ERROR"),"???",IF(G9874=1,('PROCEDURE A'!$B$4/(COUNT($D$4:$D$10003)-G9874+1)),MAX(B9873,'PROCEDURE A'!$B$4/(COUNT($D$4:$D$10003)-G9874+1)))))</f>
        <v>???</v>
      </c>
      <c r="C9874" s="19" t="str">
        <f t="shared" si="770"/>
        <v>???</v>
      </c>
      <c r="D9874" s="66" t="str">
        <f>IF('PROCEDURE A'!D9874="","",'PROCEDURE A'!D9874)</f>
        <v/>
      </c>
      <c r="E9874" s="56" t="str">
        <f t="shared" si="771"/>
        <v/>
      </c>
      <c r="F9874" s="55"/>
      <c r="G9874" s="62">
        <f t="shared" si="772"/>
        <v>9871</v>
      </c>
      <c r="H9874" s="7">
        <f>'PROCEDURE A'!G9874</f>
        <v>9871</v>
      </c>
      <c r="I9874" s="9" t="str">
        <f t="shared" si="773"/>
        <v>???</v>
      </c>
      <c r="J9874" s="40" t="str">
        <f t="shared" si="774"/>
        <v>???</v>
      </c>
      <c r="K9874" s="42"/>
    </row>
    <row r="9875" spans="1:11" x14ac:dyDescent="0.35">
      <c r="A9875" s="47"/>
      <c r="B9875" s="21" t="str">
        <f>IF(J9874="NON SIG",B9874,IF(OR(D9875="",G9875="RANK ERROR"),"???",IF(G9875=1,('PROCEDURE A'!$B$4/(COUNT($D$4:$D$10003)-G9875+1)),MAX(B9874,'PROCEDURE A'!$B$4/(COUNT($D$4:$D$10003)-G9875+1)))))</f>
        <v>???</v>
      </c>
      <c r="C9875" s="19" t="str">
        <f t="shared" si="770"/>
        <v>???</v>
      </c>
      <c r="D9875" s="66" t="str">
        <f>IF('PROCEDURE A'!D9875="","",'PROCEDURE A'!D9875)</f>
        <v/>
      </c>
      <c r="E9875" s="56" t="str">
        <f t="shared" si="771"/>
        <v/>
      </c>
      <c r="F9875" s="55"/>
      <c r="G9875" s="62">
        <f t="shared" si="772"/>
        <v>9872</v>
      </c>
      <c r="H9875" s="7">
        <f>'PROCEDURE A'!G9875</f>
        <v>9872</v>
      </c>
      <c r="I9875" s="9" t="str">
        <f t="shared" si="773"/>
        <v>???</v>
      </c>
      <c r="J9875" s="40" t="str">
        <f t="shared" si="774"/>
        <v>???</v>
      </c>
      <c r="K9875" s="42"/>
    </row>
    <row r="9876" spans="1:11" x14ac:dyDescent="0.35">
      <c r="A9876" s="47"/>
      <c r="B9876" s="21" t="str">
        <f>IF(J9875="NON SIG",B9875,IF(OR(D9876="",G9876="RANK ERROR"),"???",IF(G9876=1,('PROCEDURE A'!$B$4/(COUNT($D$4:$D$10003)-G9876+1)),MAX(B9875,'PROCEDURE A'!$B$4/(COUNT($D$4:$D$10003)-G9876+1)))))</f>
        <v>???</v>
      </c>
      <c r="C9876" s="19" t="str">
        <f t="shared" si="770"/>
        <v>???</v>
      </c>
      <c r="D9876" s="66" t="str">
        <f>IF('PROCEDURE A'!D9876="","",'PROCEDURE A'!D9876)</f>
        <v/>
      </c>
      <c r="E9876" s="56" t="str">
        <f t="shared" si="771"/>
        <v/>
      </c>
      <c r="F9876" s="55"/>
      <c r="G9876" s="62">
        <f t="shared" si="772"/>
        <v>9873</v>
      </c>
      <c r="H9876" s="7">
        <f>'PROCEDURE A'!G9876</f>
        <v>9873</v>
      </c>
      <c r="I9876" s="9" t="str">
        <f t="shared" si="773"/>
        <v>???</v>
      </c>
      <c r="J9876" s="40" t="str">
        <f t="shared" si="774"/>
        <v>???</v>
      </c>
      <c r="K9876" s="42"/>
    </row>
    <row r="9877" spans="1:11" x14ac:dyDescent="0.35">
      <c r="A9877" s="47"/>
      <c r="B9877" s="21" t="str">
        <f>IF(J9876="NON SIG",B9876,IF(OR(D9877="",G9877="RANK ERROR"),"???",IF(G9877=1,('PROCEDURE A'!$B$4/(COUNT($D$4:$D$10003)-G9877+1)),MAX(B9876,'PROCEDURE A'!$B$4/(COUNT($D$4:$D$10003)-G9877+1)))))</f>
        <v>???</v>
      </c>
      <c r="C9877" s="19" t="str">
        <f t="shared" si="770"/>
        <v>???</v>
      </c>
      <c r="D9877" s="66" t="str">
        <f>IF('PROCEDURE A'!D9877="","",'PROCEDURE A'!D9877)</f>
        <v/>
      </c>
      <c r="E9877" s="56" t="str">
        <f t="shared" si="771"/>
        <v/>
      </c>
      <c r="F9877" s="55"/>
      <c r="G9877" s="62">
        <f t="shared" si="772"/>
        <v>9874</v>
      </c>
      <c r="H9877" s="7">
        <f>'PROCEDURE A'!G9877</f>
        <v>9874</v>
      </c>
      <c r="I9877" s="9" t="str">
        <f t="shared" si="773"/>
        <v>???</v>
      </c>
      <c r="J9877" s="40" t="str">
        <f t="shared" si="774"/>
        <v>???</v>
      </c>
      <c r="K9877" s="42"/>
    </row>
    <row r="9878" spans="1:11" x14ac:dyDescent="0.35">
      <c r="A9878" s="47"/>
      <c r="B9878" s="21" t="str">
        <f>IF(J9877="NON SIG",B9877,IF(OR(D9878="",G9878="RANK ERROR"),"???",IF(G9878=1,('PROCEDURE A'!$B$4/(COUNT($D$4:$D$10003)-G9878+1)),MAX(B9877,'PROCEDURE A'!$B$4/(COUNT($D$4:$D$10003)-G9878+1)))))</f>
        <v>???</v>
      </c>
      <c r="C9878" s="19" t="str">
        <f t="shared" si="770"/>
        <v>???</v>
      </c>
      <c r="D9878" s="66" t="str">
        <f>IF('PROCEDURE A'!D9878="","",'PROCEDURE A'!D9878)</f>
        <v/>
      </c>
      <c r="E9878" s="56" t="str">
        <f t="shared" si="771"/>
        <v/>
      </c>
      <c r="F9878" s="55"/>
      <c r="G9878" s="62">
        <f t="shared" si="772"/>
        <v>9875</v>
      </c>
      <c r="H9878" s="7">
        <f>'PROCEDURE A'!G9878</f>
        <v>9875</v>
      </c>
      <c r="I9878" s="9" t="str">
        <f t="shared" si="773"/>
        <v>???</v>
      </c>
      <c r="J9878" s="40" t="str">
        <f t="shared" si="774"/>
        <v>???</v>
      </c>
      <c r="K9878" s="42"/>
    </row>
    <row r="9879" spans="1:11" x14ac:dyDescent="0.35">
      <c r="A9879" s="47"/>
      <c r="B9879" s="21" t="str">
        <f>IF(J9878="NON SIG",B9878,IF(OR(D9879="",G9879="RANK ERROR"),"???",IF(G9879=1,('PROCEDURE A'!$B$4/(COUNT($D$4:$D$10003)-G9879+1)),MAX(B9878,'PROCEDURE A'!$B$4/(COUNT($D$4:$D$10003)-G9879+1)))))</f>
        <v>???</v>
      </c>
      <c r="C9879" s="19" t="str">
        <f t="shared" si="770"/>
        <v>???</v>
      </c>
      <c r="D9879" s="66" t="str">
        <f>IF('PROCEDURE A'!D9879="","",'PROCEDURE A'!D9879)</f>
        <v/>
      </c>
      <c r="E9879" s="56" t="str">
        <f t="shared" si="771"/>
        <v/>
      </c>
      <c r="F9879" s="55"/>
      <c r="G9879" s="62">
        <f t="shared" si="772"/>
        <v>9876</v>
      </c>
      <c r="H9879" s="7">
        <f>'PROCEDURE A'!G9879</f>
        <v>9876</v>
      </c>
      <c r="I9879" s="9" t="str">
        <f t="shared" si="773"/>
        <v>???</v>
      </c>
      <c r="J9879" s="40" t="str">
        <f t="shared" si="774"/>
        <v>???</v>
      </c>
      <c r="K9879" s="42"/>
    </row>
    <row r="9880" spans="1:11" x14ac:dyDescent="0.35">
      <c r="A9880" s="47"/>
      <c r="B9880" s="21" t="str">
        <f>IF(J9879="NON SIG",B9879,IF(OR(D9880="",G9880="RANK ERROR"),"???",IF(G9880=1,('PROCEDURE A'!$B$4/(COUNT($D$4:$D$10003)-G9880+1)),MAX(B9879,'PROCEDURE A'!$B$4/(COUNT($D$4:$D$10003)-G9880+1)))))</f>
        <v>???</v>
      </c>
      <c r="C9880" s="19" t="str">
        <f t="shared" si="770"/>
        <v>???</v>
      </c>
      <c r="D9880" s="66" t="str">
        <f>IF('PROCEDURE A'!D9880="","",'PROCEDURE A'!D9880)</f>
        <v/>
      </c>
      <c r="E9880" s="56" t="str">
        <f t="shared" si="771"/>
        <v/>
      </c>
      <c r="F9880" s="55"/>
      <c r="G9880" s="62">
        <f t="shared" si="772"/>
        <v>9877</v>
      </c>
      <c r="H9880" s="7">
        <f>'PROCEDURE A'!G9880</f>
        <v>9877</v>
      </c>
      <c r="I9880" s="9" t="str">
        <f t="shared" si="773"/>
        <v>???</v>
      </c>
      <c r="J9880" s="40" t="str">
        <f t="shared" si="774"/>
        <v>???</v>
      </c>
      <c r="K9880" s="42"/>
    </row>
    <row r="9881" spans="1:11" x14ac:dyDescent="0.35">
      <c r="A9881" s="47"/>
      <c r="B9881" s="21" t="str">
        <f>IF(J9880="NON SIG",B9880,IF(OR(D9881="",G9881="RANK ERROR"),"???",IF(G9881=1,('PROCEDURE A'!$B$4/(COUNT($D$4:$D$10003)-G9881+1)),MAX(B9880,'PROCEDURE A'!$B$4/(COUNT($D$4:$D$10003)-G9881+1)))))</f>
        <v>???</v>
      </c>
      <c r="C9881" s="19" t="str">
        <f t="shared" si="770"/>
        <v>???</v>
      </c>
      <c r="D9881" s="66" t="str">
        <f>IF('PROCEDURE A'!D9881="","",'PROCEDURE A'!D9881)</f>
        <v/>
      </c>
      <c r="E9881" s="56" t="str">
        <f t="shared" si="771"/>
        <v/>
      </c>
      <c r="F9881" s="55"/>
      <c r="G9881" s="62">
        <f t="shared" si="772"/>
        <v>9878</v>
      </c>
      <c r="H9881" s="7">
        <f>'PROCEDURE A'!G9881</f>
        <v>9878</v>
      </c>
      <c r="I9881" s="9" t="str">
        <f t="shared" si="773"/>
        <v>???</v>
      </c>
      <c r="J9881" s="40" t="str">
        <f t="shared" si="774"/>
        <v>???</v>
      </c>
      <c r="K9881" s="42"/>
    </row>
    <row r="9882" spans="1:11" x14ac:dyDescent="0.35">
      <c r="A9882" s="47"/>
      <c r="B9882" s="21" t="str">
        <f>IF(J9881="NON SIG",B9881,IF(OR(D9882="",G9882="RANK ERROR"),"???",IF(G9882=1,('PROCEDURE A'!$B$4/(COUNT($D$4:$D$10003)-G9882+1)),MAX(B9881,'PROCEDURE A'!$B$4/(COUNT($D$4:$D$10003)-G9882+1)))))</f>
        <v>???</v>
      </c>
      <c r="C9882" s="19" t="str">
        <f t="shared" si="770"/>
        <v>???</v>
      </c>
      <c r="D9882" s="66" t="str">
        <f>IF('PROCEDURE A'!D9882="","",'PROCEDURE A'!D9882)</f>
        <v/>
      </c>
      <c r="E9882" s="56" t="str">
        <f t="shared" si="771"/>
        <v/>
      </c>
      <c r="F9882" s="55"/>
      <c r="G9882" s="62">
        <f t="shared" si="772"/>
        <v>9879</v>
      </c>
      <c r="H9882" s="7">
        <f>'PROCEDURE A'!G9882</f>
        <v>9879</v>
      </c>
      <c r="I9882" s="9" t="str">
        <f t="shared" si="773"/>
        <v>???</v>
      </c>
      <c r="J9882" s="40" t="str">
        <f t="shared" si="774"/>
        <v>???</v>
      </c>
      <c r="K9882" s="42"/>
    </row>
    <row r="9883" spans="1:11" x14ac:dyDescent="0.35">
      <c r="A9883" s="47"/>
      <c r="B9883" s="21" t="str">
        <f>IF(J9882="NON SIG",B9882,IF(OR(D9883="",G9883="RANK ERROR"),"???",IF(G9883=1,('PROCEDURE A'!$B$4/(COUNT($D$4:$D$10003)-G9883+1)),MAX(B9882,'PROCEDURE A'!$B$4/(COUNT($D$4:$D$10003)-G9883+1)))))</f>
        <v>???</v>
      </c>
      <c r="C9883" s="19" t="str">
        <f t="shared" si="770"/>
        <v>???</v>
      </c>
      <c r="D9883" s="66" t="str">
        <f>IF('PROCEDURE A'!D9883="","",'PROCEDURE A'!D9883)</f>
        <v/>
      </c>
      <c r="E9883" s="56" t="str">
        <f t="shared" si="771"/>
        <v/>
      </c>
      <c r="F9883" s="55"/>
      <c r="G9883" s="62">
        <f t="shared" si="772"/>
        <v>9880</v>
      </c>
      <c r="H9883" s="7">
        <f>'PROCEDURE A'!G9883</f>
        <v>9880</v>
      </c>
      <c r="I9883" s="9" t="str">
        <f t="shared" si="773"/>
        <v>???</v>
      </c>
      <c r="J9883" s="40" t="str">
        <f t="shared" si="774"/>
        <v>???</v>
      </c>
      <c r="K9883" s="42"/>
    </row>
    <row r="9884" spans="1:11" x14ac:dyDescent="0.35">
      <c r="A9884" s="47"/>
      <c r="B9884" s="21" t="str">
        <f>IF(J9883="NON SIG",B9883,IF(OR(D9884="",G9884="RANK ERROR"),"???",IF(G9884=1,('PROCEDURE A'!$B$4/(COUNT($D$4:$D$10003)-G9884+1)),MAX(B9883,'PROCEDURE A'!$B$4/(COUNT($D$4:$D$10003)-G9884+1)))))</f>
        <v>???</v>
      </c>
      <c r="C9884" s="19" t="str">
        <f t="shared" si="770"/>
        <v>???</v>
      </c>
      <c r="D9884" s="66" t="str">
        <f>IF('PROCEDURE A'!D9884="","",'PROCEDURE A'!D9884)</f>
        <v/>
      </c>
      <c r="E9884" s="56" t="str">
        <f t="shared" si="771"/>
        <v/>
      </c>
      <c r="F9884" s="55"/>
      <c r="G9884" s="62">
        <f t="shared" si="772"/>
        <v>9881</v>
      </c>
      <c r="H9884" s="7">
        <f>'PROCEDURE A'!G9884</f>
        <v>9881</v>
      </c>
      <c r="I9884" s="9" t="str">
        <f t="shared" si="773"/>
        <v>???</v>
      </c>
      <c r="J9884" s="40" t="str">
        <f t="shared" si="774"/>
        <v>???</v>
      </c>
      <c r="K9884" s="42"/>
    </row>
    <row r="9885" spans="1:11" x14ac:dyDescent="0.35">
      <c r="A9885" s="47"/>
      <c r="B9885" s="21" t="str">
        <f>IF(J9884="NON SIG",B9884,IF(OR(D9885="",G9885="RANK ERROR"),"???",IF(G9885=1,('PROCEDURE A'!$B$4/(COUNT($D$4:$D$10003)-G9885+1)),MAX(B9884,'PROCEDURE A'!$B$4/(COUNT($D$4:$D$10003)-G9885+1)))))</f>
        <v>???</v>
      </c>
      <c r="C9885" s="19" t="str">
        <f t="shared" si="770"/>
        <v>???</v>
      </c>
      <c r="D9885" s="66" t="str">
        <f>IF('PROCEDURE A'!D9885="","",'PROCEDURE A'!D9885)</f>
        <v/>
      </c>
      <c r="E9885" s="56" t="str">
        <f t="shared" si="771"/>
        <v/>
      </c>
      <c r="F9885" s="55"/>
      <c r="G9885" s="62">
        <f t="shared" si="772"/>
        <v>9882</v>
      </c>
      <c r="H9885" s="7">
        <f>'PROCEDURE A'!G9885</f>
        <v>9882</v>
      </c>
      <c r="I9885" s="9" t="str">
        <f t="shared" si="773"/>
        <v>???</v>
      </c>
      <c r="J9885" s="40" t="str">
        <f t="shared" si="774"/>
        <v>???</v>
      </c>
      <c r="K9885" s="42"/>
    </row>
    <row r="9886" spans="1:11" x14ac:dyDescent="0.35">
      <c r="A9886" s="47"/>
      <c r="B9886" s="21" t="str">
        <f>IF(J9885="NON SIG",B9885,IF(OR(D9886="",G9886="RANK ERROR"),"???",IF(G9886=1,('PROCEDURE A'!$B$4/(COUNT($D$4:$D$10003)-G9886+1)),MAX(B9885,'PROCEDURE A'!$B$4/(COUNT($D$4:$D$10003)-G9886+1)))))</f>
        <v>???</v>
      </c>
      <c r="C9886" s="19" t="str">
        <f t="shared" si="770"/>
        <v>???</v>
      </c>
      <c r="D9886" s="66" t="str">
        <f>IF('PROCEDURE A'!D9886="","",'PROCEDURE A'!D9886)</f>
        <v/>
      </c>
      <c r="E9886" s="56" t="str">
        <f t="shared" si="771"/>
        <v/>
      </c>
      <c r="F9886" s="55"/>
      <c r="G9886" s="62">
        <f t="shared" si="772"/>
        <v>9883</v>
      </c>
      <c r="H9886" s="7">
        <f>'PROCEDURE A'!G9886</f>
        <v>9883</v>
      </c>
      <c r="I9886" s="9" t="str">
        <f t="shared" si="773"/>
        <v>???</v>
      </c>
      <c r="J9886" s="40" t="str">
        <f t="shared" si="774"/>
        <v>???</v>
      </c>
      <c r="K9886" s="42"/>
    </row>
    <row r="9887" spans="1:11" x14ac:dyDescent="0.35">
      <c r="A9887" s="47"/>
      <c r="B9887" s="21" t="str">
        <f>IF(J9886="NON SIG",B9886,IF(OR(D9887="",G9887="RANK ERROR"),"???",IF(G9887=1,('PROCEDURE A'!$B$4/(COUNT($D$4:$D$10003)-G9887+1)),MAX(B9886,'PROCEDURE A'!$B$4/(COUNT($D$4:$D$10003)-G9887+1)))))</f>
        <v>???</v>
      </c>
      <c r="C9887" s="19" t="str">
        <f t="shared" si="770"/>
        <v>???</v>
      </c>
      <c r="D9887" s="66" t="str">
        <f>IF('PROCEDURE A'!D9887="","",'PROCEDURE A'!D9887)</f>
        <v/>
      </c>
      <c r="E9887" s="56" t="str">
        <f t="shared" si="771"/>
        <v/>
      </c>
      <c r="F9887" s="55"/>
      <c r="G9887" s="62">
        <f t="shared" si="772"/>
        <v>9884</v>
      </c>
      <c r="H9887" s="7">
        <f>'PROCEDURE A'!G9887</f>
        <v>9884</v>
      </c>
      <c r="I9887" s="9" t="str">
        <f t="shared" si="773"/>
        <v>???</v>
      </c>
      <c r="J9887" s="40" t="str">
        <f t="shared" si="774"/>
        <v>???</v>
      </c>
      <c r="K9887" s="42"/>
    </row>
    <row r="9888" spans="1:11" x14ac:dyDescent="0.35">
      <c r="A9888" s="47"/>
      <c r="B9888" s="21" t="str">
        <f>IF(J9887="NON SIG",B9887,IF(OR(D9888="",G9888="RANK ERROR"),"???",IF(G9888=1,('PROCEDURE A'!$B$4/(COUNT($D$4:$D$10003)-G9888+1)),MAX(B9887,'PROCEDURE A'!$B$4/(COUNT($D$4:$D$10003)-G9888+1)))))</f>
        <v>???</v>
      </c>
      <c r="C9888" s="19" t="str">
        <f t="shared" si="770"/>
        <v>???</v>
      </c>
      <c r="D9888" s="66" t="str">
        <f>IF('PROCEDURE A'!D9888="","",'PROCEDURE A'!D9888)</f>
        <v/>
      </c>
      <c r="E9888" s="56" t="str">
        <f t="shared" si="771"/>
        <v/>
      </c>
      <c r="F9888" s="55"/>
      <c r="G9888" s="62">
        <f t="shared" si="772"/>
        <v>9885</v>
      </c>
      <c r="H9888" s="7">
        <f>'PROCEDURE A'!G9888</f>
        <v>9885</v>
      </c>
      <c r="I9888" s="9" t="str">
        <f t="shared" si="773"/>
        <v>???</v>
      </c>
      <c r="J9888" s="40" t="str">
        <f t="shared" si="774"/>
        <v>???</v>
      </c>
      <c r="K9888" s="42"/>
    </row>
    <row r="9889" spans="1:11" x14ac:dyDescent="0.35">
      <c r="A9889" s="47"/>
      <c r="B9889" s="21" t="str">
        <f>IF(J9888="NON SIG",B9888,IF(OR(D9889="",G9889="RANK ERROR"),"???",IF(G9889=1,('PROCEDURE A'!$B$4/(COUNT($D$4:$D$10003)-G9889+1)),MAX(B9888,'PROCEDURE A'!$B$4/(COUNT($D$4:$D$10003)-G9889+1)))))</f>
        <v>???</v>
      </c>
      <c r="C9889" s="19" t="str">
        <f t="shared" si="770"/>
        <v>???</v>
      </c>
      <c r="D9889" s="66" t="str">
        <f>IF('PROCEDURE A'!D9889="","",'PROCEDURE A'!D9889)</f>
        <v/>
      </c>
      <c r="E9889" s="56" t="str">
        <f t="shared" si="771"/>
        <v/>
      </c>
      <c r="F9889" s="55"/>
      <c r="G9889" s="62">
        <f t="shared" si="772"/>
        <v>9886</v>
      </c>
      <c r="H9889" s="7">
        <f>'PROCEDURE A'!G9889</f>
        <v>9886</v>
      </c>
      <c r="I9889" s="9" t="str">
        <f t="shared" si="773"/>
        <v>???</v>
      </c>
      <c r="J9889" s="40" t="str">
        <f t="shared" si="774"/>
        <v>???</v>
      </c>
      <c r="K9889" s="42"/>
    </row>
    <row r="9890" spans="1:11" x14ac:dyDescent="0.35">
      <c r="A9890" s="47"/>
      <c r="B9890" s="21" t="str">
        <f>IF(J9889="NON SIG",B9889,IF(OR(D9890="",G9890="RANK ERROR"),"???",IF(G9890=1,('PROCEDURE A'!$B$4/(COUNT($D$4:$D$10003)-G9890+1)),MAX(B9889,'PROCEDURE A'!$B$4/(COUNT($D$4:$D$10003)-G9890+1)))))</f>
        <v>???</v>
      </c>
      <c r="C9890" s="19" t="str">
        <f t="shared" si="770"/>
        <v>???</v>
      </c>
      <c r="D9890" s="66" t="str">
        <f>IF('PROCEDURE A'!D9890="","",'PROCEDURE A'!D9890)</f>
        <v/>
      </c>
      <c r="E9890" s="56" t="str">
        <f t="shared" si="771"/>
        <v/>
      </c>
      <c r="F9890" s="55"/>
      <c r="G9890" s="62">
        <f t="shared" si="772"/>
        <v>9887</v>
      </c>
      <c r="H9890" s="7">
        <f>'PROCEDURE A'!G9890</f>
        <v>9887</v>
      </c>
      <c r="I9890" s="9" t="str">
        <f t="shared" si="773"/>
        <v>???</v>
      </c>
      <c r="J9890" s="40" t="str">
        <f t="shared" si="774"/>
        <v>???</v>
      </c>
      <c r="K9890" s="42"/>
    </row>
    <row r="9891" spans="1:11" x14ac:dyDescent="0.35">
      <c r="A9891" s="47"/>
      <c r="B9891" s="21" t="str">
        <f>IF(J9890="NON SIG",B9890,IF(OR(D9891="",G9891="RANK ERROR"),"???",IF(G9891=1,('PROCEDURE A'!$B$4/(COUNT($D$4:$D$10003)-G9891+1)),MAX(B9890,'PROCEDURE A'!$B$4/(COUNT($D$4:$D$10003)-G9891+1)))))</f>
        <v>???</v>
      </c>
      <c r="C9891" s="19" t="str">
        <f t="shared" si="770"/>
        <v>???</v>
      </c>
      <c r="D9891" s="66" t="str">
        <f>IF('PROCEDURE A'!D9891="","",'PROCEDURE A'!D9891)</f>
        <v/>
      </c>
      <c r="E9891" s="56" t="str">
        <f t="shared" si="771"/>
        <v/>
      </c>
      <c r="F9891" s="55"/>
      <c r="G9891" s="62">
        <f t="shared" si="772"/>
        <v>9888</v>
      </c>
      <c r="H9891" s="7">
        <f>'PROCEDURE A'!G9891</f>
        <v>9888</v>
      </c>
      <c r="I9891" s="9" t="str">
        <f t="shared" si="773"/>
        <v>???</v>
      </c>
      <c r="J9891" s="40" t="str">
        <f t="shared" si="774"/>
        <v>???</v>
      </c>
      <c r="K9891" s="42"/>
    </row>
    <row r="9892" spans="1:11" x14ac:dyDescent="0.35">
      <c r="A9892" s="47"/>
      <c r="B9892" s="21" t="str">
        <f>IF(J9891="NON SIG",B9891,IF(OR(D9892="",G9892="RANK ERROR"),"???",IF(G9892=1,('PROCEDURE A'!$B$4/(COUNT($D$4:$D$10003)-G9892+1)),MAX(B9891,'PROCEDURE A'!$B$4/(COUNT($D$4:$D$10003)-G9892+1)))))</f>
        <v>???</v>
      </c>
      <c r="C9892" s="19" t="str">
        <f t="shared" si="770"/>
        <v>???</v>
      </c>
      <c r="D9892" s="66" t="str">
        <f>IF('PROCEDURE A'!D9892="","",'PROCEDURE A'!D9892)</f>
        <v/>
      </c>
      <c r="E9892" s="56" t="str">
        <f t="shared" si="771"/>
        <v/>
      </c>
      <c r="F9892" s="55"/>
      <c r="G9892" s="62">
        <f t="shared" si="772"/>
        <v>9889</v>
      </c>
      <c r="H9892" s="7">
        <f>'PROCEDURE A'!G9892</f>
        <v>9889</v>
      </c>
      <c r="I9892" s="9" t="str">
        <f t="shared" si="773"/>
        <v>???</v>
      </c>
      <c r="J9892" s="40" t="str">
        <f t="shared" si="774"/>
        <v>???</v>
      </c>
      <c r="K9892" s="42"/>
    </row>
    <row r="9893" spans="1:11" x14ac:dyDescent="0.35">
      <c r="A9893" s="47"/>
      <c r="B9893" s="21" t="str">
        <f>IF(J9892="NON SIG",B9892,IF(OR(D9893="",G9893="RANK ERROR"),"???",IF(G9893=1,('PROCEDURE A'!$B$4/(COUNT($D$4:$D$10003)-G9893+1)),MAX(B9892,'PROCEDURE A'!$B$4/(COUNT($D$4:$D$10003)-G9893+1)))))</f>
        <v>???</v>
      </c>
      <c r="C9893" s="19" t="str">
        <f t="shared" si="770"/>
        <v>???</v>
      </c>
      <c r="D9893" s="66" t="str">
        <f>IF('PROCEDURE A'!D9893="","",'PROCEDURE A'!D9893)</f>
        <v/>
      </c>
      <c r="E9893" s="56" t="str">
        <f t="shared" si="771"/>
        <v/>
      </c>
      <c r="F9893" s="55"/>
      <c r="G9893" s="62">
        <f t="shared" si="772"/>
        <v>9890</v>
      </c>
      <c r="H9893" s="7">
        <f>'PROCEDURE A'!G9893</f>
        <v>9890</v>
      </c>
      <c r="I9893" s="9" t="str">
        <f t="shared" si="773"/>
        <v>???</v>
      </c>
      <c r="J9893" s="40" t="str">
        <f t="shared" si="774"/>
        <v>???</v>
      </c>
      <c r="K9893" s="42"/>
    </row>
    <row r="9894" spans="1:11" x14ac:dyDescent="0.35">
      <c r="A9894" s="47"/>
      <c r="B9894" s="21" t="str">
        <f>IF(J9893="NON SIG",B9893,IF(OR(D9894="",G9894="RANK ERROR"),"???",IF(G9894=1,('PROCEDURE A'!$B$4/(COUNT($D$4:$D$10003)-G9894+1)),MAX(B9893,'PROCEDURE A'!$B$4/(COUNT($D$4:$D$10003)-G9894+1)))))</f>
        <v>???</v>
      </c>
      <c r="C9894" s="19" t="str">
        <f t="shared" si="770"/>
        <v>???</v>
      </c>
      <c r="D9894" s="66" t="str">
        <f>IF('PROCEDURE A'!D9894="","",'PROCEDURE A'!D9894)</f>
        <v/>
      </c>
      <c r="E9894" s="56" t="str">
        <f t="shared" si="771"/>
        <v/>
      </c>
      <c r="F9894" s="55"/>
      <c r="G9894" s="62">
        <f t="shared" si="772"/>
        <v>9891</v>
      </c>
      <c r="H9894" s="7">
        <f>'PROCEDURE A'!G9894</f>
        <v>9891</v>
      </c>
      <c r="I9894" s="9" t="str">
        <f t="shared" si="773"/>
        <v>???</v>
      </c>
      <c r="J9894" s="40" t="str">
        <f t="shared" si="774"/>
        <v>???</v>
      </c>
      <c r="K9894" s="42"/>
    </row>
    <row r="9895" spans="1:11" x14ac:dyDescent="0.35">
      <c r="A9895" s="47"/>
      <c r="B9895" s="21" t="str">
        <f>IF(J9894="NON SIG",B9894,IF(OR(D9895="",G9895="RANK ERROR"),"???",IF(G9895=1,('PROCEDURE A'!$B$4/(COUNT($D$4:$D$10003)-G9895+1)),MAX(B9894,'PROCEDURE A'!$B$4/(COUNT($D$4:$D$10003)-G9895+1)))))</f>
        <v>???</v>
      </c>
      <c r="C9895" s="19" t="str">
        <f t="shared" si="770"/>
        <v>???</v>
      </c>
      <c r="D9895" s="66" t="str">
        <f>IF('PROCEDURE A'!D9895="","",'PROCEDURE A'!D9895)</f>
        <v/>
      </c>
      <c r="E9895" s="56" t="str">
        <f t="shared" si="771"/>
        <v/>
      </c>
      <c r="F9895" s="55"/>
      <c r="G9895" s="62">
        <f t="shared" si="772"/>
        <v>9892</v>
      </c>
      <c r="H9895" s="7">
        <f>'PROCEDURE A'!G9895</f>
        <v>9892</v>
      </c>
      <c r="I9895" s="9" t="str">
        <f t="shared" si="773"/>
        <v>???</v>
      </c>
      <c r="J9895" s="40" t="str">
        <f t="shared" si="774"/>
        <v>???</v>
      </c>
      <c r="K9895" s="42"/>
    </row>
    <row r="9896" spans="1:11" x14ac:dyDescent="0.35">
      <c r="A9896" s="47"/>
      <c r="B9896" s="21" t="str">
        <f>IF(J9895="NON SIG",B9895,IF(OR(D9896="",G9896="RANK ERROR"),"???",IF(G9896=1,('PROCEDURE A'!$B$4/(COUNT($D$4:$D$10003)-G9896+1)),MAX(B9895,'PROCEDURE A'!$B$4/(COUNT($D$4:$D$10003)-G9896+1)))))</f>
        <v>???</v>
      </c>
      <c r="C9896" s="19" t="str">
        <f t="shared" si="770"/>
        <v>???</v>
      </c>
      <c r="D9896" s="66" t="str">
        <f>IF('PROCEDURE A'!D9896="","",'PROCEDURE A'!D9896)</f>
        <v/>
      </c>
      <c r="E9896" s="56" t="str">
        <f t="shared" si="771"/>
        <v/>
      </c>
      <c r="F9896" s="55"/>
      <c r="G9896" s="62">
        <f t="shared" si="772"/>
        <v>9893</v>
      </c>
      <c r="H9896" s="7">
        <f>'PROCEDURE A'!G9896</f>
        <v>9893</v>
      </c>
      <c r="I9896" s="9" t="str">
        <f t="shared" si="773"/>
        <v>???</v>
      </c>
      <c r="J9896" s="40" t="str">
        <f t="shared" si="774"/>
        <v>???</v>
      </c>
      <c r="K9896" s="42"/>
    </row>
    <row r="9897" spans="1:11" x14ac:dyDescent="0.35">
      <c r="A9897" s="47"/>
      <c r="B9897" s="21" t="str">
        <f>IF(J9896="NON SIG",B9896,IF(OR(D9897="",G9897="RANK ERROR"),"???",IF(G9897=1,('PROCEDURE A'!$B$4/(COUNT($D$4:$D$10003)-G9897+1)),MAX(B9896,'PROCEDURE A'!$B$4/(COUNT($D$4:$D$10003)-G9897+1)))))</f>
        <v>???</v>
      </c>
      <c r="C9897" s="19" t="str">
        <f t="shared" si="770"/>
        <v>???</v>
      </c>
      <c r="D9897" s="66" t="str">
        <f>IF('PROCEDURE A'!D9897="","",'PROCEDURE A'!D9897)</f>
        <v/>
      </c>
      <c r="E9897" s="56" t="str">
        <f t="shared" si="771"/>
        <v/>
      </c>
      <c r="F9897" s="55"/>
      <c r="G9897" s="62">
        <f t="shared" si="772"/>
        <v>9894</v>
      </c>
      <c r="H9897" s="7">
        <f>'PROCEDURE A'!G9897</f>
        <v>9894</v>
      </c>
      <c r="I9897" s="9" t="str">
        <f t="shared" si="773"/>
        <v>???</v>
      </c>
      <c r="J9897" s="40" t="str">
        <f t="shared" si="774"/>
        <v>???</v>
      </c>
      <c r="K9897" s="42"/>
    </row>
    <row r="9898" spans="1:11" x14ac:dyDescent="0.35">
      <c r="A9898" s="47"/>
      <c r="B9898" s="21" t="str">
        <f>IF(J9897="NON SIG",B9897,IF(OR(D9898="",G9898="RANK ERROR"),"???",IF(G9898=1,('PROCEDURE A'!$B$4/(COUNT($D$4:$D$10003)-G9898+1)),MAX(B9897,'PROCEDURE A'!$B$4/(COUNT($D$4:$D$10003)-G9898+1)))))</f>
        <v>???</v>
      </c>
      <c r="C9898" s="19" t="str">
        <f t="shared" si="770"/>
        <v>???</v>
      </c>
      <c r="D9898" s="66" t="str">
        <f>IF('PROCEDURE A'!D9898="","",'PROCEDURE A'!D9898)</f>
        <v/>
      </c>
      <c r="E9898" s="56" t="str">
        <f t="shared" si="771"/>
        <v/>
      </c>
      <c r="F9898" s="55"/>
      <c r="G9898" s="62">
        <f t="shared" si="772"/>
        <v>9895</v>
      </c>
      <c r="H9898" s="7">
        <f>'PROCEDURE A'!G9898</f>
        <v>9895</v>
      </c>
      <c r="I9898" s="9" t="str">
        <f t="shared" si="773"/>
        <v>???</v>
      </c>
      <c r="J9898" s="40" t="str">
        <f t="shared" si="774"/>
        <v>???</v>
      </c>
      <c r="K9898" s="42"/>
    </row>
    <row r="9899" spans="1:11" x14ac:dyDescent="0.35">
      <c r="A9899" s="47"/>
      <c r="B9899" s="21" t="str">
        <f>IF(J9898="NON SIG",B9898,IF(OR(D9899="",G9899="RANK ERROR"),"???",IF(G9899=1,('PROCEDURE A'!$B$4/(COUNT($D$4:$D$10003)-G9899+1)),MAX(B9898,'PROCEDURE A'!$B$4/(COUNT($D$4:$D$10003)-G9899+1)))))</f>
        <v>???</v>
      </c>
      <c r="C9899" s="19" t="str">
        <f t="shared" si="770"/>
        <v>???</v>
      </c>
      <c r="D9899" s="66" t="str">
        <f>IF('PROCEDURE A'!D9899="","",'PROCEDURE A'!D9899)</f>
        <v/>
      </c>
      <c r="E9899" s="56" t="str">
        <f t="shared" si="771"/>
        <v/>
      </c>
      <c r="F9899" s="55"/>
      <c r="G9899" s="62">
        <f t="shared" si="772"/>
        <v>9896</v>
      </c>
      <c r="H9899" s="7">
        <f>'PROCEDURE A'!G9899</f>
        <v>9896</v>
      </c>
      <c r="I9899" s="9" t="str">
        <f t="shared" si="773"/>
        <v>???</v>
      </c>
      <c r="J9899" s="40" t="str">
        <f t="shared" si="774"/>
        <v>???</v>
      </c>
      <c r="K9899" s="42"/>
    </row>
    <row r="9900" spans="1:11" x14ac:dyDescent="0.35">
      <c r="A9900" s="47"/>
      <c r="B9900" s="21" t="str">
        <f>IF(J9899="NON SIG",B9899,IF(OR(D9900="",G9900="RANK ERROR"),"???",IF(G9900=1,('PROCEDURE A'!$B$4/(COUNT($D$4:$D$10003)-G9900+1)),MAX(B9899,'PROCEDURE A'!$B$4/(COUNT($D$4:$D$10003)-G9900+1)))))</f>
        <v>???</v>
      </c>
      <c r="C9900" s="19" t="str">
        <f t="shared" si="770"/>
        <v>???</v>
      </c>
      <c r="D9900" s="66" t="str">
        <f>IF('PROCEDURE A'!D9900="","",'PROCEDURE A'!D9900)</f>
        <v/>
      </c>
      <c r="E9900" s="56" t="str">
        <f t="shared" si="771"/>
        <v/>
      </c>
      <c r="F9900" s="55"/>
      <c r="G9900" s="62">
        <f t="shared" si="772"/>
        <v>9897</v>
      </c>
      <c r="H9900" s="7">
        <f>'PROCEDURE A'!G9900</f>
        <v>9897</v>
      </c>
      <c r="I9900" s="9" t="str">
        <f t="shared" si="773"/>
        <v>???</v>
      </c>
      <c r="J9900" s="40" t="str">
        <f t="shared" si="774"/>
        <v>???</v>
      </c>
      <c r="K9900" s="42"/>
    </row>
    <row r="9901" spans="1:11" x14ac:dyDescent="0.35">
      <c r="A9901" s="47"/>
      <c r="B9901" s="21" t="str">
        <f>IF(J9900="NON SIG",B9900,IF(OR(D9901="",G9901="RANK ERROR"),"???",IF(G9901=1,('PROCEDURE A'!$B$4/(COUNT($D$4:$D$10003)-G9901+1)),MAX(B9900,'PROCEDURE A'!$B$4/(COUNT($D$4:$D$10003)-G9901+1)))))</f>
        <v>???</v>
      </c>
      <c r="C9901" s="19" t="str">
        <f t="shared" si="770"/>
        <v>???</v>
      </c>
      <c r="D9901" s="66" t="str">
        <f>IF('PROCEDURE A'!D9901="","",'PROCEDURE A'!D9901)</f>
        <v/>
      </c>
      <c r="E9901" s="56" t="str">
        <f t="shared" si="771"/>
        <v/>
      </c>
      <c r="F9901" s="55"/>
      <c r="G9901" s="62">
        <f t="shared" si="772"/>
        <v>9898</v>
      </c>
      <c r="H9901" s="7">
        <f>'PROCEDURE A'!G9901</f>
        <v>9898</v>
      </c>
      <c r="I9901" s="9" t="str">
        <f t="shared" si="773"/>
        <v>???</v>
      </c>
      <c r="J9901" s="40" t="str">
        <f t="shared" si="774"/>
        <v>???</v>
      </c>
      <c r="K9901" s="42"/>
    </row>
    <row r="9902" spans="1:11" x14ac:dyDescent="0.35">
      <c r="A9902" s="47"/>
      <c r="B9902" s="21" t="str">
        <f>IF(J9901="NON SIG",B9901,IF(OR(D9902="",G9902="RANK ERROR"),"???",IF(G9902=1,('PROCEDURE A'!$B$4/(COUNT($D$4:$D$10003)-G9902+1)),MAX(B9901,'PROCEDURE A'!$B$4/(COUNT($D$4:$D$10003)-G9902+1)))))</f>
        <v>???</v>
      </c>
      <c r="C9902" s="19" t="str">
        <f t="shared" si="770"/>
        <v>???</v>
      </c>
      <c r="D9902" s="66" t="str">
        <f>IF('PROCEDURE A'!D9902="","",'PROCEDURE A'!D9902)</f>
        <v/>
      </c>
      <c r="E9902" s="56" t="str">
        <f t="shared" si="771"/>
        <v/>
      </c>
      <c r="F9902" s="55"/>
      <c r="G9902" s="62">
        <f t="shared" si="772"/>
        <v>9899</v>
      </c>
      <c r="H9902" s="7">
        <f>'PROCEDURE A'!G9902</f>
        <v>9899</v>
      </c>
      <c r="I9902" s="9" t="str">
        <f t="shared" si="773"/>
        <v>???</v>
      </c>
      <c r="J9902" s="40" t="str">
        <f t="shared" si="774"/>
        <v>???</v>
      </c>
      <c r="K9902" s="42"/>
    </row>
    <row r="9903" spans="1:11" x14ac:dyDescent="0.35">
      <c r="A9903" s="47"/>
      <c r="B9903" s="21" t="str">
        <f>IF(J9902="NON SIG",B9902,IF(OR(D9903="",G9903="RANK ERROR"),"???",IF(G9903=1,('PROCEDURE A'!$B$4/(COUNT($D$4:$D$10003)-G9903+1)),MAX(B9902,'PROCEDURE A'!$B$4/(COUNT($D$4:$D$10003)-G9903+1)))))</f>
        <v>???</v>
      </c>
      <c r="C9903" s="19" t="str">
        <f t="shared" si="770"/>
        <v>???</v>
      </c>
      <c r="D9903" s="66" t="str">
        <f>IF('PROCEDURE A'!D9903="","",'PROCEDURE A'!D9903)</f>
        <v/>
      </c>
      <c r="E9903" s="56" t="str">
        <f t="shared" si="771"/>
        <v/>
      </c>
      <c r="F9903" s="55"/>
      <c r="G9903" s="62">
        <f t="shared" si="772"/>
        <v>9900</v>
      </c>
      <c r="H9903" s="7">
        <f>'PROCEDURE A'!G9903</f>
        <v>9900</v>
      </c>
      <c r="I9903" s="9" t="str">
        <f t="shared" si="773"/>
        <v>???</v>
      </c>
      <c r="J9903" s="40" t="str">
        <f t="shared" si="774"/>
        <v>???</v>
      </c>
      <c r="K9903" s="42"/>
    </row>
    <row r="9904" spans="1:11" x14ac:dyDescent="0.35">
      <c r="A9904" s="47"/>
      <c r="B9904" s="21" t="str">
        <f>IF(J9903="NON SIG",B9903,IF(OR(D9904="",G9904="RANK ERROR"),"???",IF(G9904=1,('PROCEDURE A'!$B$4/(COUNT($D$4:$D$10003)-G9904+1)),MAX(B9903,'PROCEDURE A'!$B$4/(COUNT($D$4:$D$10003)-G9904+1)))))</f>
        <v>???</v>
      </c>
      <c r="C9904" s="19" t="str">
        <f t="shared" si="770"/>
        <v>???</v>
      </c>
      <c r="D9904" s="66" t="str">
        <f>IF('PROCEDURE A'!D9904="","",'PROCEDURE A'!D9904)</f>
        <v/>
      </c>
      <c r="E9904" s="56" t="str">
        <f t="shared" si="771"/>
        <v/>
      </c>
      <c r="F9904" s="55"/>
      <c r="G9904" s="62">
        <f t="shared" si="772"/>
        <v>9901</v>
      </c>
      <c r="H9904" s="7">
        <f>'PROCEDURE A'!G9904</f>
        <v>9901</v>
      </c>
      <c r="I9904" s="9" t="str">
        <f t="shared" si="773"/>
        <v>???</v>
      </c>
      <c r="J9904" s="40" t="str">
        <f t="shared" si="774"/>
        <v>???</v>
      </c>
      <c r="K9904" s="42"/>
    </row>
    <row r="9905" spans="1:11" x14ac:dyDescent="0.35">
      <c r="A9905" s="47"/>
      <c r="B9905" s="21" t="str">
        <f>IF(J9904="NON SIG",B9904,IF(OR(D9905="",G9905="RANK ERROR"),"???",IF(G9905=1,('PROCEDURE A'!$B$4/(COUNT($D$4:$D$10003)-G9905+1)),MAX(B9904,'PROCEDURE A'!$B$4/(COUNT($D$4:$D$10003)-G9905+1)))))</f>
        <v>???</v>
      </c>
      <c r="C9905" s="19" t="str">
        <f t="shared" si="770"/>
        <v>???</v>
      </c>
      <c r="D9905" s="66" t="str">
        <f>IF('PROCEDURE A'!D9905="","",'PROCEDURE A'!D9905)</f>
        <v/>
      </c>
      <c r="E9905" s="56" t="str">
        <f t="shared" si="771"/>
        <v/>
      </c>
      <c r="F9905" s="55"/>
      <c r="G9905" s="62">
        <f t="shared" si="772"/>
        <v>9902</v>
      </c>
      <c r="H9905" s="7">
        <f>'PROCEDURE A'!G9905</f>
        <v>9902</v>
      </c>
      <c r="I9905" s="9" t="str">
        <f t="shared" si="773"/>
        <v>???</v>
      </c>
      <c r="J9905" s="40" t="str">
        <f t="shared" si="774"/>
        <v>???</v>
      </c>
      <c r="K9905" s="42"/>
    </row>
    <row r="9906" spans="1:11" x14ac:dyDescent="0.35">
      <c r="A9906" s="47"/>
      <c r="B9906" s="21" t="str">
        <f>IF(J9905="NON SIG",B9905,IF(OR(D9906="",G9906="RANK ERROR"),"???",IF(G9906=1,('PROCEDURE A'!$B$4/(COUNT($D$4:$D$10003)-G9906+1)),MAX(B9905,'PROCEDURE A'!$B$4/(COUNT($D$4:$D$10003)-G9906+1)))))</f>
        <v>???</v>
      </c>
      <c r="C9906" s="19" t="str">
        <f t="shared" si="770"/>
        <v>???</v>
      </c>
      <c r="D9906" s="66" t="str">
        <f>IF('PROCEDURE A'!D9906="","",'PROCEDURE A'!D9906)</f>
        <v/>
      </c>
      <c r="E9906" s="56" t="str">
        <f t="shared" si="771"/>
        <v/>
      </c>
      <c r="F9906" s="55"/>
      <c r="G9906" s="62">
        <f t="shared" si="772"/>
        <v>9903</v>
      </c>
      <c r="H9906" s="7">
        <f>'PROCEDURE A'!G9906</f>
        <v>9903</v>
      </c>
      <c r="I9906" s="9" t="str">
        <f t="shared" si="773"/>
        <v>???</v>
      </c>
      <c r="J9906" s="40" t="str">
        <f t="shared" si="774"/>
        <v>???</v>
      </c>
      <c r="K9906" s="42"/>
    </row>
    <row r="9907" spans="1:11" x14ac:dyDescent="0.35">
      <c r="A9907" s="47"/>
      <c r="B9907" s="21" t="str">
        <f>IF(J9906="NON SIG",B9906,IF(OR(D9907="",G9907="RANK ERROR"),"???",IF(G9907=1,('PROCEDURE A'!$B$4/(COUNT($D$4:$D$10003)-G9907+1)),MAX(B9906,'PROCEDURE A'!$B$4/(COUNT($D$4:$D$10003)-G9907+1)))))</f>
        <v>???</v>
      </c>
      <c r="C9907" s="19" t="str">
        <f t="shared" si="770"/>
        <v>???</v>
      </c>
      <c r="D9907" s="66" t="str">
        <f>IF('PROCEDURE A'!D9907="","",'PROCEDURE A'!D9907)</f>
        <v/>
      </c>
      <c r="E9907" s="56" t="str">
        <f t="shared" si="771"/>
        <v/>
      </c>
      <c r="F9907" s="55"/>
      <c r="G9907" s="62">
        <f t="shared" si="772"/>
        <v>9904</v>
      </c>
      <c r="H9907" s="7">
        <f>'PROCEDURE A'!G9907</f>
        <v>9904</v>
      </c>
      <c r="I9907" s="9" t="str">
        <f t="shared" si="773"/>
        <v>???</v>
      </c>
      <c r="J9907" s="40" t="str">
        <f t="shared" si="774"/>
        <v>???</v>
      </c>
      <c r="K9907" s="42"/>
    </row>
    <row r="9908" spans="1:11" x14ac:dyDescent="0.35">
      <c r="A9908" s="47"/>
      <c r="B9908" s="21" t="str">
        <f>IF(J9907="NON SIG",B9907,IF(OR(D9908="",G9908="RANK ERROR"),"???",IF(G9908=1,('PROCEDURE A'!$B$4/(COUNT($D$4:$D$10003)-G9908+1)),MAX(B9907,'PROCEDURE A'!$B$4/(COUNT($D$4:$D$10003)-G9908+1)))))</f>
        <v>???</v>
      </c>
      <c r="C9908" s="19" t="str">
        <f t="shared" si="770"/>
        <v>???</v>
      </c>
      <c r="D9908" s="66" t="str">
        <f>IF('PROCEDURE A'!D9908="","",'PROCEDURE A'!D9908)</f>
        <v/>
      </c>
      <c r="E9908" s="56" t="str">
        <f t="shared" si="771"/>
        <v/>
      </c>
      <c r="F9908" s="55"/>
      <c r="G9908" s="62">
        <f t="shared" si="772"/>
        <v>9905</v>
      </c>
      <c r="H9908" s="7">
        <f>'PROCEDURE A'!G9908</f>
        <v>9905</v>
      </c>
      <c r="I9908" s="9" t="str">
        <f t="shared" si="773"/>
        <v>???</v>
      </c>
      <c r="J9908" s="40" t="str">
        <f t="shared" si="774"/>
        <v>???</v>
      </c>
      <c r="K9908" s="42"/>
    </row>
    <row r="9909" spans="1:11" x14ac:dyDescent="0.35">
      <c r="A9909" s="47"/>
      <c r="B9909" s="21" t="str">
        <f>IF(J9908="NON SIG",B9908,IF(OR(D9909="",G9909="RANK ERROR"),"???",IF(G9909=1,('PROCEDURE A'!$B$4/(COUNT($D$4:$D$10003)-G9909+1)),MAX(B9908,'PROCEDURE A'!$B$4/(COUNT($D$4:$D$10003)-G9909+1)))))</f>
        <v>???</v>
      </c>
      <c r="C9909" s="19" t="str">
        <f t="shared" si="770"/>
        <v>???</v>
      </c>
      <c r="D9909" s="66" t="str">
        <f>IF('PROCEDURE A'!D9909="","",'PROCEDURE A'!D9909)</f>
        <v/>
      </c>
      <c r="E9909" s="56" t="str">
        <f t="shared" si="771"/>
        <v/>
      </c>
      <c r="F9909" s="55"/>
      <c r="G9909" s="62">
        <f t="shared" si="772"/>
        <v>9906</v>
      </c>
      <c r="H9909" s="7">
        <f>'PROCEDURE A'!G9909</f>
        <v>9906</v>
      </c>
      <c r="I9909" s="9" t="str">
        <f t="shared" si="773"/>
        <v>???</v>
      </c>
      <c r="J9909" s="40" t="str">
        <f t="shared" si="774"/>
        <v>???</v>
      </c>
      <c r="K9909" s="42"/>
    </row>
    <row r="9910" spans="1:11" x14ac:dyDescent="0.35">
      <c r="A9910" s="47"/>
      <c r="B9910" s="21" t="str">
        <f>IF(J9909="NON SIG",B9909,IF(OR(D9910="",G9910="RANK ERROR"),"???",IF(G9910=1,('PROCEDURE A'!$B$4/(COUNT($D$4:$D$10003)-G9910+1)),MAX(B9909,'PROCEDURE A'!$B$4/(COUNT($D$4:$D$10003)-G9910+1)))))</f>
        <v>???</v>
      </c>
      <c r="C9910" s="19" t="str">
        <f t="shared" si="770"/>
        <v>???</v>
      </c>
      <c r="D9910" s="66" t="str">
        <f>IF('PROCEDURE A'!D9910="","",'PROCEDURE A'!D9910)</f>
        <v/>
      </c>
      <c r="E9910" s="56" t="str">
        <f t="shared" si="771"/>
        <v/>
      </c>
      <c r="F9910" s="55"/>
      <c r="G9910" s="62">
        <f t="shared" si="772"/>
        <v>9907</v>
      </c>
      <c r="H9910" s="7">
        <f>'PROCEDURE A'!G9910</f>
        <v>9907</v>
      </c>
      <c r="I9910" s="9" t="str">
        <f t="shared" si="773"/>
        <v>???</v>
      </c>
      <c r="J9910" s="40" t="str">
        <f t="shared" si="774"/>
        <v>???</v>
      </c>
      <c r="K9910" s="42"/>
    </row>
    <row r="9911" spans="1:11" x14ac:dyDescent="0.35">
      <c r="A9911" s="47"/>
      <c r="B9911" s="21" t="str">
        <f>IF(J9910="NON SIG",B9910,IF(OR(D9911="",G9911="RANK ERROR"),"???",IF(G9911=1,('PROCEDURE A'!$B$4/(COUNT($D$4:$D$10003)-G9911+1)),MAX(B9910,'PROCEDURE A'!$B$4/(COUNT($D$4:$D$10003)-G9911+1)))))</f>
        <v>???</v>
      </c>
      <c r="C9911" s="19" t="str">
        <f t="shared" si="770"/>
        <v>???</v>
      </c>
      <c r="D9911" s="66" t="str">
        <f>IF('PROCEDURE A'!D9911="","",'PROCEDURE A'!D9911)</f>
        <v/>
      </c>
      <c r="E9911" s="56" t="str">
        <f t="shared" si="771"/>
        <v/>
      </c>
      <c r="F9911" s="55"/>
      <c r="G9911" s="62">
        <f t="shared" si="772"/>
        <v>9908</v>
      </c>
      <c r="H9911" s="7">
        <f>'PROCEDURE A'!G9911</f>
        <v>9908</v>
      </c>
      <c r="I9911" s="9" t="str">
        <f t="shared" si="773"/>
        <v>???</v>
      </c>
      <c r="J9911" s="40" t="str">
        <f t="shared" si="774"/>
        <v>???</v>
      </c>
      <c r="K9911" s="42"/>
    </row>
    <row r="9912" spans="1:11" x14ac:dyDescent="0.35">
      <c r="A9912" s="47"/>
      <c r="B9912" s="21" t="str">
        <f>IF(J9911="NON SIG",B9911,IF(OR(D9912="",G9912="RANK ERROR"),"???",IF(G9912=1,('PROCEDURE A'!$B$4/(COUNT($D$4:$D$10003)-G9912+1)),MAX(B9911,'PROCEDURE A'!$B$4/(COUNT($D$4:$D$10003)-G9912+1)))))</f>
        <v>???</v>
      </c>
      <c r="C9912" s="19" t="str">
        <f t="shared" si="770"/>
        <v>???</v>
      </c>
      <c r="D9912" s="66" t="str">
        <f>IF('PROCEDURE A'!D9912="","",'PROCEDURE A'!D9912)</f>
        <v/>
      </c>
      <c r="E9912" s="56" t="str">
        <f t="shared" si="771"/>
        <v/>
      </c>
      <c r="F9912" s="55"/>
      <c r="G9912" s="62">
        <f t="shared" si="772"/>
        <v>9909</v>
      </c>
      <c r="H9912" s="7">
        <f>'PROCEDURE A'!G9912</f>
        <v>9909</v>
      </c>
      <c r="I9912" s="9" t="str">
        <f t="shared" si="773"/>
        <v>???</v>
      </c>
      <c r="J9912" s="40" t="str">
        <f t="shared" si="774"/>
        <v>???</v>
      </c>
      <c r="K9912" s="42"/>
    </row>
    <row r="9913" spans="1:11" x14ac:dyDescent="0.35">
      <c r="A9913" s="47"/>
      <c r="B9913" s="21" t="str">
        <f>IF(J9912="NON SIG",B9912,IF(OR(D9913="",G9913="RANK ERROR"),"???",IF(G9913=1,('PROCEDURE A'!$B$4/(COUNT($D$4:$D$10003)-G9913+1)),MAX(B9912,'PROCEDURE A'!$B$4/(COUNT($D$4:$D$10003)-G9913+1)))))</f>
        <v>???</v>
      </c>
      <c r="C9913" s="19" t="str">
        <f t="shared" si="770"/>
        <v>???</v>
      </c>
      <c r="D9913" s="66" t="str">
        <f>IF('PROCEDURE A'!D9913="","",'PROCEDURE A'!D9913)</f>
        <v/>
      </c>
      <c r="E9913" s="56" t="str">
        <f t="shared" si="771"/>
        <v/>
      </c>
      <c r="F9913" s="55"/>
      <c r="G9913" s="62">
        <f t="shared" si="772"/>
        <v>9910</v>
      </c>
      <c r="H9913" s="7">
        <f>'PROCEDURE A'!G9913</f>
        <v>9910</v>
      </c>
      <c r="I9913" s="9" t="str">
        <f t="shared" si="773"/>
        <v>???</v>
      </c>
      <c r="J9913" s="40" t="str">
        <f t="shared" si="774"/>
        <v>???</v>
      </c>
      <c r="K9913" s="42"/>
    </row>
    <row r="9914" spans="1:11" x14ac:dyDescent="0.35">
      <c r="A9914" s="47"/>
      <c r="B9914" s="21" t="str">
        <f>IF(J9913="NON SIG",B9913,IF(OR(D9914="",G9914="RANK ERROR"),"???",IF(G9914=1,('PROCEDURE A'!$B$4/(COUNT($D$4:$D$10003)-G9914+1)),MAX(B9913,'PROCEDURE A'!$B$4/(COUNT($D$4:$D$10003)-G9914+1)))))</f>
        <v>???</v>
      </c>
      <c r="C9914" s="19" t="str">
        <f t="shared" si="770"/>
        <v>???</v>
      </c>
      <c r="D9914" s="66" t="str">
        <f>IF('PROCEDURE A'!D9914="","",'PROCEDURE A'!D9914)</f>
        <v/>
      </c>
      <c r="E9914" s="56" t="str">
        <f t="shared" si="771"/>
        <v/>
      </c>
      <c r="F9914" s="55"/>
      <c r="G9914" s="62">
        <f t="shared" si="772"/>
        <v>9911</v>
      </c>
      <c r="H9914" s="7">
        <f>'PROCEDURE A'!G9914</f>
        <v>9911</v>
      </c>
      <c r="I9914" s="9" t="str">
        <f t="shared" si="773"/>
        <v>???</v>
      </c>
      <c r="J9914" s="40" t="str">
        <f t="shared" si="774"/>
        <v>???</v>
      </c>
      <c r="K9914" s="42"/>
    </row>
    <row r="9915" spans="1:11" x14ac:dyDescent="0.35">
      <c r="A9915" s="47"/>
      <c r="B9915" s="21" t="str">
        <f>IF(J9914="NON SIG",B9914,IF(OR(D9915="",G9915="RANK ERROR"),"???",IF(G9915=1,('PROCEDURE A'!$B$4/(COUNT($D$4:$D$10003)-G9915+1)),MAX(B9914,'PROCEDURE A'!$B$4/(COUNT($D$4:$D$10003)-G9915+1)))))</f>
        <v>???</v>
      </c>
      <c r="C9915" s="19" t="str">
        <f t="shared" si="770"/>
        <v>???</v>
      </c>
      <c r="D9915" s="66" t="str">
        <f>IF('PROCEDURE A'!D9915="","",'PROCEDURE A'!D9915)</f>
        <v/>
      </c>
      <c r="E9915" s="56" t="str">
        <f t="shared" si="771"/>
        <v/>
      </c>
      <c r="F9915" s="55"/>
      <c r="G9915" s="62">
        <f t="shared" si="772"/>
        <v>9912</v>
      </c>
      <c r="H9915" s="7">
        <f>'PROCEDURE A'!G9915</f>
        <v>9912</v>
      </c>
      <c r="I9915" s="9" t="str">
        <f t="shared" si="773"/>
        <v>???</v>
      </c>
      <c r="J9915" s="40" t="str">
        <f t="shared" si="774"/>
        <v>???</v>
      </c>
      <c r="K9915" s="42"/>
    </row>
    <row r="9916" spans="1:11" x14ac:dyDescent="0.35">
      <c r="A9916" s="47"/>
      <c r="B9916" s="21" t="str">
        <f>IF(J9915="NON SIG",B9915,IF(OR(D9916="",G9916="RANK ERROR"),"???",IF(G9916=1,('PROCEDURE A'!$B$4/(COUNT($D$4:$D$10003)-G9916+1)),MAX(B9915,'PROCEDURE A'!$B$4/(COUNT($D$4:$D$10003)-G9916+1)))))</f>
        <v>???</v>
      </c>
      <c r="C9916" s="19" t="str">
        <f t="shared" si="770"/>
        <v>???</v>
      </c>
      <c r="D9916" s="66" t="str">
        <f>IF('PROCEDURE A'!D9916="","",'PROCEDURE A'!D9916)</f>
        <v/>
      </c>
      <c r="E9916" s="56" t="str">
        <f t="shared" si="771"/>
        <v/>
      </c>
      <c r="F9916" s="55"/>
      <c r="G9916" s="62">
        <f t="shared" si="772"/>
        <v>9913</v>
      </c>
      <c r="H9916" s="7">
        <f>'PROCEDURE A'!G9916</f>
        <v>9913</v>
      </c>
      <c r="I9916" s="9" t="str">
        <f t="shared" si="773"/>
        <v>???</v>
      </c>
      <c r="J9916" s="40" t="str">
        <f t="shared" si="774"/>
        <v>???</v>
      </c>
      <c r="K9916" s="42"/>
    </row>
    <row r="9917" spans="1:11" x14ac:dyDescent="0.35">
      <c r="A9917" s="47"/>
      <c r="B9917" s="21" t="str">
        <f>IF(J9916="NON SIG",B9916,IF(OR(D9917="",G9917="RANK ERROR"),"???",IF(G9917=1,('PROCEDURE A'!$B$4/(COUNT($D$4:$D$10003)-G9917+1)),MAX(B9916,'PROCEDURE A'!$B$4/(COUNT($D$4:$D$10003)-G9917+1)))))</f>
        <v>???</v>
      </c>
      <c r="C9917" s="19" t="str">
        <f t="shared" si="770"/>
        <v>???</v>
      </c>
      <c r="D9917" s="66" t="str">
        <f>IF('PROCEDURE A'!D9917="","",'PROCEDURE A'!D9917)</f>
        <v/>
      </c>
      <c r="E9917" s="56" t="str">
        <f t="shared" si="771"/>
        <v/>
      </c>
      <c r="F9917" s="55"/>
      <c r="G9917" s="62">
        <f t="shared" si="772"/>
        <v>9914</v>
      </c>
      <c r="H9917" s="7">
        <f>'PROCEDURE A'!G9917</f>
        <v>9914</v>
      </c>
      <c r="I9917" s="9" t="str">
        <f t="shared" si="773"/>
        <v>???</v>
      </c>
      <c r="J9917" s="40" t="str">
        <f t="shared" si="774"/>
        <v>???</v>
      </c>
      <c r="K9917" s="42"/>
    </row>
    <row r="9918" spans="1:11" x14ac:dyDescent="0.35">
      <c r="A9918" s="47"/>
      <c r="B9918" s="21" t="str">
        <f>IF(J9917="NON SIG",B9917,IF(OR(D9918="",G9918="RANK ERROR"),"???",IF(G9918=1,('PROCEDURE A'!$B$4/(COUNT($D$4:$D$10003)-G9918+1)),MAX(B9917,'PROCEDURE A'!$B$4/(COUNT($D$4:$D$10003)-G9918+1)))))</f>
        <v>???</v>
      </c>
      <c r="C9918" s="19" t="str">
        <f t="shared" si="770"/>
        <v>???</v>
      </c>
      <c r="D9918" s="66" t="str">
        <f>IF('PROCEDURE A'!D9918="","",'PROCEDURE A'!D9918)</f>
        <v/>
      </c>
      <c r="E9918" s="56" t="str">
        <f t="shared" si="771"/>
        <v/>
      </c>
      <c r="F9918" s="55"/>
      <c r="G9918" s="62">
        <f t="shared" si="772"/>
        <v>9915</v>
      </c>
      <c r="H9918" s="7">
        <f>'PROCEDURE A'!G9918</f>
        <v>9915</v>
      </c>
      <c r="I9918" s="9" t="str">
        <f t="shared" si="773"/>
        <v>???</v>
      </c>
      <c r="J9918" s="40" t="str">
        <f t="shared" si="774"/>
        <v>???</v>
      </c>
      <c r="K9918" s="42"/>
    </row>
    <row r="9919" spans="1:11" x14ac:dyDescent="0.35">
      <c r="A9919" s="47"/>
      <c r="B9919" s="21" t="str">
        <f>IF(J9918="NON SIG",B9918,IF(OR(D9919="",G9919="RANK ERROR"),"???",IF(G9919=1,('PROCEDURE A'!$B$4/(COUNT($D$4:$D$10003)-G9919+1)),MAX(B9918,'PROCEDURE A'!$B$4/(COUNT($D$4:$D$10003)-G9919+1)))))</f>
        <v>???</v>
      </c>
      <c r="C9919" s="19" t="str">
        <f t="shared" si="770"/>
        <v>???</v>
      </c>
      <c r="D9919" s="66" t="str">
        <f>IF('PROCEDURE A'!D9919="","",'PROCEDURE A'!D9919)</f>
        <v/>
      </c>
      <c r="E9919" s="56" t="str">
        <f t="shared" si="771"/>
        <v/>
      </c>
      <c r="F9919" s="55"/>
      <c r="G9919" s="62">
        <f t="shared" si="772"/>
        <v>9916</v>
      </c>
      <c r="H9919" s="7">
        <f>'PROCEDURE A'!G9919</f>
        <v>9916</v>
      </c>
      <c r="I9919" s="9" t="str">
        <f t="shared" si="773"/>
        <v>???</v>
      </c>
      <c r="J9919" s="40" t="str">
        <f t="shared" si="774"/>
        <v>???</v>
      </c>
      <c r="K9919" s="42"/>
    </row>
    <row r="9920" spans="1:11" x14ac:dyDescent="0.35">
      <c r="A9920" s="47"/>
      <c r="B9920" s="21" t="str">
        <f>IF(J9919="NON SIG",B9919,IF(OR(D9920="",G9920="RANK ERROR"),"???",IF(G9920=1,('PROCEDURE A'!$B$4/(COUNT($D$4:$D$10003)-G9920+1)),MAX(B9919,'PROCEDURE A'!$B$4/(COUNT($D$4:$D$10003)-G9920+1)))))</f>
        <v>???</v>
      </c>
      <c r="C9920" s="19" t="str">
        <f t="shared" si="770"/>
        <v>???</v>
      </c>
      <c r="D9920" s="66" t="str">
        <f>IF('PROCEDURE A'!D9920="","",'PROCEDURE A'!D9920)</f>
        <v/>
      </c>
      <c r="E9920" s="56" t="str">
        <f t="shared" si="771"/>
        <v/>
      </c>
      <c r="F9920" s="55"/>
      <c r="G9920" s="62">
        <f t="shared" si="772"/>
        <v>9917</v>
      </c>
      <c r="H9920" s="7">
        <f>'PROCEDURE A'!G9920</f>
        <v>9917</v>
      </c>
      <c r="I9920" s="9" t="str">
        <f t="shared" si="773"/>
        <v>???</v>
      </c>
      <c r="J9920" s="40" t="str">
        <f t="shared" si="774"/>
        <v>???</v>
      </c>
      <c r="K9920" s="42"/>
    </row>
    <row r="9921" spans="1:11" x14ac:dyDescent="0.35">
      <c r="A9921" s="47"/>
      <c r="B9921" s="21" t="str">
        <f>IF(J9920="NON SIG",B9920,IF(OR(D9921="",G9921="RANK ERROR"),"???",IF(G9921=1,('PROCEDURE A'!$B$4/(COUNT($D$4:$D$10003)-G9921+1)),MAX(B9920,'PROCEDURE A'!$B$4/(COUNT($D$4:$D$10003)-G9921+1)))))</f>
        <v>???</v>
      </c>
      <c r="C9921" s="19" t="str">
        <f t="shared" si="770"/>
        <v>???</v>
      </c>
      <c r="D9921" s="66" t="str">
        <f>IF('PROCEDURE A'!D9921="","",'PROCEDURE A'!D9921)</f>
        <v/>
      </c>
      <c r="E9921" s="56" t="str">
        <f t="shared" si="771"/>
        <v/>
      </c>
      <c r="F9921" s="55"/>
      <c r="G9921" s="62">
        <f t="shared" si="772"/>
        <v>9918</v>
      </c>
      <c r="H9921" s="7">
        <f>'PROCEDURE A'!G9921</f>
        <v>9918</v>
      </c>
      <c r="I9921" s="9" t="str">
        <f t="shared" si="773"/>
        <v>???</v>
      </c>
      <c r="J9921" s="40" t="str">
        <f t="shared" si="774"/>
        <v>???</v>
      </c>
      <c r="K9921" s="42"/>
    </row>
    <row r="9922" spans="1:11" x14ac:dyDescent="0.35">
      <c r="A9922" s="47"/>
      <c r="B9922" s="21" t="str">
        <f>IF(J9921="NON SIG",B9921,IF(OR(D9922="",G9922="RANK ERROR"),"???",IF(G9922=1,('PROCEDURE A'!$B$4/(COUNT($D$4:$D$10003)-G9922+1)),MAX(B9921,'PROCEDURE A'!$B$4/(COUNT($D$4:$D$10003)-G9922+1)))))</f>
        <v>???</v>
      </c>
      <c r="C9922" s="19" t="str">
        <f t="shared" si="770"/>
        <v>???</v>
      </c>
      <c r="D9922" s="66" t="str">
        <f>IF('PROCEDURE A'!D9922="","",'PROCEDURE A'!D9922)</f>
        <v/>
      </c>
      <c r="E9922" s="56" t="str">
        <f t="shared" si="771"/>
        <v/>
      </c>
      <c r="F9922" s="55"/>
      <c r="G9922" s="62">
        <f t="shared" si="772"/>
        <v>9919</v>
      </c>
      <c r="H9922" s="7">
        <f>'PROCEDURE A'!G9922</f>
        <v>9919</v>
      </c>
      <c r="I9922" s="9" t="str">
        <f t="shared" si="773"/>
        <v>???</v>
      </c>
      <c r="J9922" s="40" t="str">
        <f t="shared" si="774"/>
        <v>???</v>
      </c>
      <c r="K9922" s="42"/>
    </row>
    <row r="9923" spans="1:11" x14ac:dyDescent="0.35">
      <c r="A9923" s="47"/>
      <c r="B9923" s="21" t="str">
        <f>IF(J9922="NON SIG",B9922,IF(OR(D9923="",G9923="RANK ERROR"),"???",IF(G9923=1,('PROCEDURE A'!$B$4/(COUNT($D$4:$D$10003)-G9923+1)),MAX(B9922,'PROCEDURE A'!$B$4/(COUNT($D$4:$D$10003)-G9923+1)))))</f>
        <v>???</v>
      </c>
      <c r="C9923" s="19" t="str">
        <f t="shared" si="770"/>
        <v>???</v>
      </c>
      <c r="D9923" s="66" t="str">
        <f>IF('PROCEDURE A'!D9923="","",'PROCEDURE A'!D9923)</f>
        <v/>
      </c>
      <c r="E9923" s="56" t="str">
        <f t="shared" si="771"/>
        <v/>
      </c>
      <c r="F9923" s="55"/>
      <c r="G9923" s="62">
        <f t="shared" si="772"/>
        <v>9920</v>
      </c>
      <c r="H9923" s="7">
        <f>'PROCEDURE A'!G9923</f>
        <v>9920</v>
      </c>
      <c r="I9923" s="9" t="str">
        <f t="shared" si="773"/>
        <v>???</v>
      </c>
      <c r="J9923" s="40" t="str">
        <f t="shared" si="774"/>
        <v>???</v>
      </c>
      <c r="K9923" s="42"/>
    </row>
    <row r="9924" spans="1:11" x14ac:dyDescent="0.35">
      <c r="A9924" s="47"/>
      <c r="B9924" s="21" t="str">
        <f>IF(J9923="NON SIG",B9923,IF(OR(D9924="",G9924="RANK ERROR"),"???",IF(G9924=1,('PROCEDURE A'!$B$4/(COUNT($D$4:$D$10003)-G9924+1)),MAX(B9923,'PROCEDURE A'!$B$4/(COUNT($D$4:$D$10003)-G9924+1)))))</f>
        <v>???</v>
      </c>
      <c r="C9924" s="19" t="str">
        <f t="shared" si="770"/>
        <v>???</v>
      </c>
      <c r="D9924" s="66" t="str">
        <f>IF('PROCEDURE A'!D9924="","",'PROCEDURE A'!D9924)</f>
        <v/>
      </c>
      <c r="E9924" s="56" t="str">
        <f t="shared" si="771"/>
        <v/>
      </c>
      <c r="F9924" s="55"/>
      <c r="G9924" s="62">
        <f t="shared" si="772"/>
        <v>9921</v>
      </c>
      <c r="H9924" s="7">
        <f>'PROCEDURE A'!G9924</f>
        <v>9921</v>
      </c>
      <c r="I9924" s="9" t="str">
        <f t="shared" si="773"/>
        <v>???</v>
      </c>
      <c r="J9924" s="40" t="str">
        <f t="shared" si="774"/>
        <v>???</v>
      </c>
      <c r="K9924" s="42"/>
    </row>
    <row r="9925" spans="1:11" x14ac:dyDescent="0.35">
      <c r="A9925" s="47"/>
      <c r="B9925" s="21" t="str">
        <f>IF(J9924="NON SIG",B9924,IF(OR(D9925="",G9925="RANK ERROR"),"???",IF(G9925=1,('PROCEDURE A'!$B$4/(COUNT($D$4:$D$10003)-G9925+1)),MAX(B9924,'PROCEDURE A'!$B$4/(COUNT($D$4:$D$10003)-G9925+1)))))</f>
        <v>???</v>
      </c>
      <c r="C9925" s="19" t="str">
        <f t="shared" si="770"/>
        <v>???</v>
      </c>
      <c r="D9925" s="66" t="str">
        <f>IF('PROCEDURE A'!D9925="","",'PROCEDURE A'!D9925)</f>
        <v/>
      </c>
      <c r="E9925" s="56" t="str">
        <f t="shared" si="771"/>
        <v/>
      </c>
      <c r="F9925" s="55"/>
      <c r="G9925" s="62">
        <f t="shared" si="772"/>
        <v>9922</v>
      </c>
      <c r="H9925" s="7">
        <f>'PROCEDURE A'!G9925</f>
        <v>9922</v>
      </c>
      <c r="I9925" s="9" t="str">
        <f t="shared" si="773"/>
        <v>???</v>
      </c>
      <c r="J9925" s="40" t="str">
        <f t="shared" si="774"/>
        <v>???</v>
      </c>
      <c r="K9925" s="42"/>
    </row>
    <row r="9926" spans="1:11" x14ac:dyDescent="0.35">
      <c r="A9926" s="47"/>
      <c r="B9926" s="21" t="str">
        <f>IF(J9925="NON SIG",B9925,IF(OR(D9926="",G9926="RANK ERROR"),"???",IF(G9926=1,('PROCEDURE A'!$B$4/(COUNT($D$4:$D$10003)-G9926+1)),MAX(B9925,'PROCEDURE A'!$B$4/(COUNT($D$4:$D$10003)-G9926+1)))))</f>
        <v>???</v>
      </c>
      <c r="C9926" s="19" t="str">
        <f t="shared" ref="C9926:C9989" si="775">B9926</f>
        <v>???</v>
      </c>
      <c r="D9926" s="66" t="str">
        <f>IF('PROCEDURE A'!D9926="","",'PROCEDURE A'!D9926)</f>
        <v/>
      </c>
      <c r="E9926" s="56" t="str">
        <f t="shared" ref="E9926:E9989" si="776">D9926</f>
        <v/>
      </c>
      <c r="F9926" s="55"/>
      <c r="G9926" s="62">
        <f t="shared" ref="G9926:G9989" si="777">H9926</f>
        <v>9923</v>
      </c>
      <c r="H9926" s="7">
        <f>'PROCEDURE A'!G9926</f>
        <v>9923</v>
      </c>
      <c r="I9926" s="9" t="str">
        <f t="shared" ref="I9926:I9989" si="778">IF(D9926="","???",IF(D9926&lt;B9926,"SIG","NON SIG"))</f>
        <v>???</v>
      </c>
      <c r="J9926" s="40" t="str">
        <f t="shared" ref="J9926:J9989" si="779">I9926</f>
        <v>???</v>
      </c>
      <c r="K9926" s="42"/>
    </row>
    <row r="9927" spans="1:11" x14ac:dyDescent="0.35">
      <c r="A9927" s="47"/>
      <c r="B9927" s="21" t="str">
        <f>IF(J9926="NON SIG",B9926,IF(OR(D9927="",G9927="RANK ERROR"),"???",IF(G9927=1,('PROCEDURE A'!$B$4/(COUNT($D$4:$D$10003)-G9927+1)),MAX(B9926,'PROCEDURE A'!$B$4/(COUNT($D$4:$D$10003)-G9927+1)))))</f>
        <v>???</v>
      </c>
      <c r="C9927" s="19" t="str">
        <f t="shared" si="775"/>
        <v>???</v>
      </c>
      <c r="D9927" s="66" t="str">
        <f>IF('PROCEDURE A'!D9927="","",'PROCEDURE A'!D9927)</f>
        <v/>
      </c>
      <c r="E9927" s="56" t="str">
        <f t="shared" si="776"/>
        <v/>
      </c>
      <c r="F9927" s="55"/>
      <c r="G9927" s="62">
        <f t="shared" si="777"/>
        <v>9924</v>
      </c>
      <c r="H9927" s="7">
        <f>'PROCEDURE A'!G9927</f>
        <v>9924</v>
      </c>
      <c r="I9927" s="9" t="str">
        <f t="shared" si="778"/>
        <v>???</v>
      </c>
      <c r="J9927" s="40" t="str">
        <f t="shared" si="779"/>
        <v>???</v>
      </c>
      <c r="K9927" s="42"/>
    </row>
    <row r="9928" spans="1:11" x14ac:dyDescent="0.35">
      <c r="A9928" s="47"/>
      <c r="B9928" s="21" t="str">
        <f>IF(J9927="NON SIG",B9927,IF(OR(D9928="",G9928="RANK ERROR"),"???",IF(G9928=1,('PROCEDURE A'!$B$4/(COUNT($D$4:$D$10003)-G9928+1)),MAX(B9927,'PROCEDURE A'!$B$4/(COUNT($D$4:$D$10003)-G9928+1)))))</f>
        <v>???</v>
      </c>
      <c r="C9928" s="19" t="str">
        <f t="shared" si="775"/>
        <v>???</v>
      </c>
      <c r="D9928" s="66" t="str">
        <f>IF('PROCEDURE A'!D9928="","",'PROCEDURE A'!D9928)</f>
        <v/>
      </c>
      <c r="E9928" s="56" t="str">
        <f t="shared" si="776"/>
        <v/>
      </c>
      <c r="F9928" s="55"/>
      <c r="G9928" s="62">
        <f t="shared" si="777"/>
        <v>9925</v>
      </c>
      <c r="H9928" s="7">
        <f>'PROCEDURE A'!G9928</f>
        <v>9925</v>
      </c>
      <c r="I9928" s="9" t="str">
        <f t="shared" si="778"/>
        <v>???</v>
      </c>
      <c r="J9928" s="40" t="str">
        <f t="shared" si="779"/>
        <v>???</v>
      </c>
      <c r="K9928" s="42"/>
    </row>
    <row r="9929" spans="1:11" x14ac:dyDescent="0.35">
      <c r="A9929" s="47"/>
      <c r="B9929" s="21" t="str">
        <f>IF(J9928="NON SIG",B9928,IF(OR(D9929="",G9929="RANK ERROR"),"???",IF(G9929=1,('PROCEDURE A'!$B$4/(COUNT($D$4:$D$10003)-G9929+1)),MAX(B9928,'PROCEDURE A'!$B$4/(COUNT($D$4:$D$10003)-G9929+1)))))</f>
        <v>???</v>
      </c>
      <c r="C9929" s="19" t="str">
        <f t="shared" si="775"/>
        <v>???</v>
      </c>
      <c r="D9929" s="66" t="str">
        <f>IF('PROCEDURE A'!D9929="","",'PROCEDURE A'!D9929)</f>
        <v/>
      </c>
      <c r="E9929" s="56" t="str">
        <f t="shared" si="776"/>
        <v/>
      </c>
      <c r="F9929" s="55"/>
      <c r="G9929" s="62">
        <f t="shared" si="777"/>
        <v>9926</v>
      </c>
      <c r="H9929" s="7">
        <f>'PROCEDURE A'!G9929</f>
        <v>9926</v>
      </c>
      <c r="I9929" s="9" t="str">
        <f t="shared" si="778"/>
        <v>???</v>
      </c>
      <c r="J9929" s="40" t="str">
        <f t="shared" si="779"/>
        <v>???</v>
      </c>
      <c r="K9929" s="42"/>
    </row>
    <row r="9930" spans="1:11" x14ac:dyDescent="0.35">
      <c r="A9930" s="47"/>
      <c r="B9930" s="21" t="str">
        <f>IF(J9929="NON SIG",B9929,IF(OR(D9930="",G9930="RANK ERROR"),"???",IF(G9930=1,('PROCEDURE A'!$B$4/(COUNT($D$4:$D$10003)-G9930+1)),MAX(B9929,'PROCEDURE A'!$B$4/(COUNT($D$4:$D$10003)-G9930+1)))))</f>
        <v>???</v>
      </c>
      <c r="C9930" s="19" t="str">
        <f t="shared" si="775"/>
        <v>???</v>
      </c>
      <c r="D9930" s="66" t="str">
        <f>IF('PROCEDURE A'!D9930="","",'PROCEDURE A'!D9930)</f>
        <v/>
      </c>
      <c r="E9930" s="56" t="str">
        <f t="shared" si="776"/>
        <v/>
      </c>
      <c r="F9930" s="55"/>
      <c r="G9930" s="62">
        <f t="shared" si="777"/>
        <v>9927</v>
      </c>
      <c r="H9930" s="7">
        <f>'PROCEDURE A'!G9930</f>
        <v>9927</v>
      </c>
      <c r="I9930" s="9" t="str">
        <f t="shared" si="778"/>
        <v>???</v>
      </c>
      <c r="J9930" s="40" t="str">
        <f t="shared" si="779"/>
        <v>???</v>
      </c>
      <c r="K9930" s="42"/>
    </row>
    <row r="9931" spans="1:11" x14ac:dyDescent="0.35">
      <c r="A9931" s="47"/>
      <c r="B9931" s="21" t="str">
        <f>IF(J9930="NON SIG",B9930,IF(OR(D9931="",G9931="RANK ERROR"),"???",IF(G9931=1,('PROCEDURE A'!$B$4/(COUNT($D$4:$D$10003)-G9931+1)),MAX(B9930,'PROCEDURE A'!$B$4/(COUNT($D$4:$D$10003)-G9931+1)))))</f>
        <v>???</v>
      </c>
      <c r="C9931" s="19" t="str">
        <f t="shared" si="775"/>
        <v>???</v>
      </c>
      <c r="D9931" s="66" t="str">
        <f>IF('PROCEDURE A'!D9931="","",'PROCEDURE A'!D9931)</f>
        <v/>
      </c>
      <c r="E9931" s="56" t="str">
        <f t="shared" si="776"/>
        <v/>
      </c>
      <c r="F9931" s="55"/>
      <c r="G9931" s="62">
        <f t="shared" si="777"/>
        <v>9928</v>
      </c>
      <c r="H9931" s="7">
        <f>'PROCEDURE A'!G9931</f>
        <v>9928</v>
      </c>
      <c r="I9931" s="9" t="str">
        <f t="shared" si="778"/>
        <v>???</v>
      </c>
      <c r="J9931" s="40" t="str">
        <f t="shared" si="779"/>
        <v>???</v>
      </c>
      <c r="K9931" s="42"/>
    </row>
    <row r="9932" spans="1:11" x14ac:dyDescent="0.35">
      <c r="A9932" s="47"/>
      <c r="B9932" s="21" t="str">
        <f>IF(J9931="NON SIG",B9931,IF(OR(D9932="",G9932="RANK ERROR"),"???",IF(G9932=1,('PROCEDURE A'!$B$4/(COUNT($D$4:$D$10003)-G9932+1)),MAX(B9931,'PROCEDURE A'!$B$4/(COUNT($D$4:$D$10003)-G9932+1)))))</f>
        <v>???</v>
      </c>
      <c r="C9932" s="19" t="str">
        <f t="shared" si="775"/>
        <v>???</v>
      </c>
      <c r="D9932" s="66" t="str">
        <f>IF('PROCEDURE A'!D9932="","",'PROCEDURE A'!D9932)</f>
        <v/>
      </c>
      <c r="E9932" s="56" t="str">
        <f t="shared" si="776"/>
        <v/>
      </c>
      <c r="F9932" s="55"/>
      <c r="G9932" s="62">
        <f t="shared" si="777"/>
        <v>9929</v>
      </c>
      <c r="H9932" s="7">
        <f>'PROCEDURE A'!G9932</f>
        <v>9929</v>
      </c>
      <c r="I9932" s="9" t="str">
        <f t="shared" si="778"/>
        <v>???</v>
      </c>
      <c r="J9932" s="40" t="str">
        <f t="shared" si="779"/>
        <v>???</v>
      </c>
      <c r="K9932" s="42"/>
    </row>
    <row r="9933" spans="1:11" x14ac:dyDescent="0.35">
      <c r="A9933" s="47"/>
      <c r="B9933" s="21" t="str">
        <f>IF(J9932="NON SIG",B9932,IF(OR(D9933="",G9933="RANK ERROR"),"???",IF(G9933=1,('PROCEDURE A'!$B$4/(COUNT($D$4:$D$10003)-G9933+1)),MAX(B9932,'PROCEDURE A'!$B$4/(COUNT($D$4:$D$10003)-G9933+1)))))</f>
        <v>???</v>
      </c>
      <c r="C9933" s="19" t="str">
        <f t="shared" si="775"/>
        <v>???</v>
      </c>
      <c r="D9933" s="66" t="str">
        <f>IF('PROCEDURE A'!D9933="","",'PROCEDURE A'!D9933)</f>
        <v/>
      </c>
      <c r="E9933" s="56" t="str">
        <f t="shared" si="776"/>
        <v/>
      </c>
      <c r="F9933" s="55"/>
      <c r="G9933" s="62">
        <f t="shared" si="777"/>
        <v>9930</v>
      </c>
      <c r="H9933" s="7">
        <f>'PROCEDURE A'!G9933</f>
        <v>9930</v>
      </c>
      <c r="I9933" s="9" t="str">
        <f t="shared" si="778"/>
        <v>???</v>
      </c>
      <c r="J9933" s="40" t="str">
        <f t="shared" si="779"/>
        <v>???</v>
      </c>
      <c r="K9933" s="42"/>
    </row>
    <row r="9934" spans="1:11" x14ac:dyDescent="0.35">
      <c r="A9934" s="47"/>
      <c r="B9934" s="21" t="str">
        <f>IF(J9933="NON SIG",B9933,IF(OR(D9934="",G9934="RANK ERROR"),"???",IF(G9934=1,('PROCEDURE A'!$B$4/(COUNT($D$4:$D$10003)-G9934+1)),MAX(B9933,'PROCEDURE A'!$B$4/(COUNT($D$4:$D$10003)-G9934+1)))))</f>
        <v>???</v>
      </c>
      <c r="C9934" s="19" t="str">
        <f t="shared" si="775"/>
        <v>???</v>
      </c>
      <c r="D9934" s="66" t="str">
        <f>IF('PROCEDURE A'!D9934="","",'PROCEDURE A'!D9934)</f>
        <v/>
      </c>
      <c r="E9934" s="56" t="str">
        <f t="shared" si="776"/>
        <v/>
      </c>
      <c r="F9934" s="55"/>
      <c r="G9934" s="62">
        <f t="shared" si="777"/>
        <v>9931</v>
      </c>
      <c r="H9934" s="7">
        <f>'PROCEDURE A'!G9934</f>
        <v>9931</v>
      </c>
      <c r="I9934" s="9" t="str">
        <f t="shared" si="778"/>
        <v>???</v>
      </c>
      <c r="J9934" s="40" t="str">
        <f t="shared" si="779"/>
        <v>???</v>
      </c>
      <c r="K9934" s="42"/>
    </row>
    <row r="9935" spans="1:11" x14ac:dyDescent="0.35">
      <c r="A9935" s="47"/>
      <c r="B9935" s="21" t="str">
        <f>IF(J9934="NON SIG",B9934,IF(OR(D9935="",G9935="RANK ERROR"),"???",IF(G9935=1,('PROCEDURE A'!$B$4/(COUNT($D$4:$D$10003)-G9935+1)),MAX(B9934,'PROCEDURE A'!$B$4/(COUNT($D$4:$D$10003)-G9935+1)))))</f>
        <v>???</v>
      </c>
      <c r="C9935" s="19" t="str">
        <f t="shared" si="775"/>
        <v>???</v>
      </c>
      <c r="D9935" s="66" t="str">
        <f>IF('PROCEDURE A'!D9935="","",'PROCEDURE A'!D9935)</f>
        <v/>
      </c>
      <c r="E9935" s="56" t="str">
        <f t="shared" si="776"/>
        <v/>
      </c>
      <c r="F9935" s="55"/>
      <c r="G9935" s="62">
        <f t="shared" si="777"/>
        <v>9932</v>
      </c>
      <c r="H9935" s="7">
        <f>'PROCEDURE A'!G9935</f>
        <v>9932</v>
      </c>
      <c r="I9935" s="9" t="str">
        <f t="shared" si="778"/>
        <v>???</v>
      </c>
      <c r="J9935" s="40" t="str">
        <f t="shared" si="779"/>
        <v>???</v>
      </c>
      <c r="K9935" s="42"/>
    </row>
    <row r="9936" spans="1:11" x14ac:dyDescent="0.35">
      <c r="A9936" s="47"/>
      <c r="B9936" s="21" t="str">
        <f>IF(J9935="NON SIG",B9935,IF(OR(D9936="",G9936="RANK ERROR"),"???",IF(G9936=1,('PROCEDURE A'!$B$4/(COUNT($D$4:$D$10003)-G9936+1)),MAX(B9935,'PROCEDURE A'!$B$4/(COUNT($D$4:$D$10003)-G9936+1)))))</f>
        <v>???</v>
      </c>
      <c r="C9936" s="19" t="str">
        <f t="shared" si="775"/>
        <v>???</v>
      </c>
      <c r="D9936" s="66" t="str">
        <f>IF('PROCEDURE A'!D9936="","",'PROCEDURE A'!D9936)</f>
        <v/>
      </c>
      <c r="E9936" s="56" t="str">
        <f t="shared" si="776"/>
        <v/>
      </c>
      <c r="F9936" s="55"/>
      <c r="G9936" s="62">
        <f t="shared" si="777"/>
        <v>9933</v>
      </c>
      <c r="H9936" s="7">
        <f>'PROCEDURE A'!G9936</f>
        <v>9933</v>
      </c>
      <c r="I9936" s="9" t="str">
        <f t="shared" si="778"/>
        <v>???</v>
      </c>
      <c r="J9936" s="40" t="str">
        <f t="shared" si="779"/>
        <v>???</v>
      </c>
      <c r="K9936" s="42"/>
    </row>
    <row r="9937" spans="1:11" x14ac:dyDescent="0.35">
      <c r="A9937" s="47"/>
      <c r="B9937" s="21" t="str">
        <f>IF(J9936="NON SIG",B9936,IF(OR(D9937="",G9937="RANK ERROR"),"???",IF(G9937=1,('PROCEDURE A'!$B$4/(COUNT($D$4:$D$10003)-G9937+1)),MAX(B9936,'PROCEDURE A'!$B$4/(COUNT($D$4:$D$10003)-G9937+1)))))</f>
        <v>???</v>
      </c>
      <c r="C9937" s="19" t="str">
        <f t="shared" si="775"/>
        <v>???</v>
      </c>
      <c r="D9937" s="66" t="str">
        <f>IF('PROCEDURE A'!D9937="","",'PROCEDURE A'!D9937)</f>
        <v/>
      </c>
      <c r="E9937" s="56" t="str">
        <f t="shared" si="776"/>
        <v/>
      </c>
      <c r="F9937" s="55"/>
      <c r="G9937" s="62">
        <f t="shared" si="777"/>
        <v>9934</v>
      </c>
      <c r="H9937" s="7">
        <f>'PROCEDURE A'!G9937</f>
        <v>9934</v>
      </c>
      <c r="I9937" s="9" t="str">
        <f t="shared" si="778"/>
        <v>???</v>
      </c>
      <c r="J9937" s="40" t="str">
        <f t="shared" si="779"/>
        <v>???</v>
      </c>
      <c r="K9937" s="42"/>
    </row>
    <row r="9938" spans="1:11" x14ac:dyDescent="0.35">
      <c r="A9938" s="47"/>
      <c r="B9938" s="21" t="str">
        <f>IF(J9937="NON SIG",B9937,IF(OR(D9938="",G9938="RANK ERROR"),"???",IF(G9938=1,('PROCEDURE A'!$B$4/(COUNT($D$4:$D$10003)-G9938+1)),MAX(B9937,'PROCEDURE A'!$B$4/(COUNT($D$4:$D$10003)-G9938+1)))))</f>
        <v>???</v>
      </c>
      <c r="C9938" s="19" t="str">
        <f t="shared" si="775"/>
        <v>???</v>
      </c>
      <c r="D9938" s="66" t="str">
        <f>IF('PROCEDURE A'!D9938="","",'PROCEDURE A'!D9938)</f>
        <v/>
      </c>
      <c r="E9938" s="56" t="str">
        <f t="shared" si="776"/>
        <v/>
      </c>
      <c r="F9938" s="55"/>
      <c r="G9938" s="62">
        <f t="shared" si="777"/>
        <v>9935</v>
      </c>
      <c r="H9938" s="7">
        <f>'PROCEDURE A'!G9938</f>
        <v>9935</v>
      </c>
      <c r="I9938" s="9" t="str">
        <f t="shared" si="778"/>
        <v>???</v>
      </c>
      <c r="J9938" s="40" t="str">
        <f t="shared" si="779"/>
        <v>???</v>
      </c>
      <c r="K9938" s="42"/>
    </row>
    <row r="9939" spans="1:11" x14ac:dyDescent="0.35">
      <c r="A9939" s="47"/>
      <c r="B9939" s="21" t="str">
        <f>IF(J9938="NON SIG",B9938,IF(OR(D9939="",G9939="RANK ERROR"),"???",IF(G9939=1,('PROCEDURE A'!$B$4/(COUNT($D$4:$D$10003)-G9939+1)),MAX(B9938,'PROCEDURE A'!$B$4/(COUNT($D$4:$D$10003)-G9939+1)))))</f>
        <v>???</v>
      </c>
      <c r="C9939" s="19" t="str">
        <f t="shared" si="775"/>
        <v>???</v>
      </c>
      <c r="D9939" s="66" t="str">
        <f>IF('PROCEDURE A'!D9939="","",'PROCEDURE A'!D9939)</f>
        <v/>
      </c>
      <c r="E9939" s="56" t="str">
        <f t="shared" si="776"/>
        <v/>
      </c>
      <c r="F9939" s="55"/>
      <c r="G9939" s="62">
        <f t="shared" si="777"/>
        <v>9936</v>
      </c>
      <c r="H9939" s="7">
        <f>'PROCEDURE A'!G9939</f>
        <v>9936</v>
      </c>
      <c r="I9939" s="9" t="str">
        <f t="shared" si="778"/>
        <v>???</v>
      </c>
      <c r="J9939" s="40" t="str">
        <f t="shared" si="779"/>
        <v>???</v>
      </c>
      <c r="K9939" s="42"/>
    </row>
    <row r="9940" spans="1:11" x14ac:dyDescent="0.35">
      <c r="A9940" s="47"/>
      <c r="B9940" s="21" t="str">
        <f>IF(J9939="NON SIG",B9939,IF(OR(D9940="",G9940="RANK ERROR"),"???",IF(G9940=1,('PROCEDURE A'!$B$4/(COUNT($D$4:$D$10003)-G9940+1)),MAX(B9939,'PROCEDURE A'!$B$4/(COUNT($D$4:$D$10003)-G9940+1)))))</f>
        <v>???</v>
      </c>
      <c r="C9940" s="19" t="str">
        <f t="shared" si="775"/>
        <v>???</v>
      </c>
      <c r="D9940" s="66" t="str">
        <f>IF('PROCEDURE A'!D9940="","",'PROCEDURE A'!D9940)</f>
        <v/>
      </c>
      <c r="E9940" s="56" t="str">
        <f t="shared" si="776"/>
        <v/>
      </c>
      <c r="F9940" s="55"/>
      <c r="G9940" s="62">
        <f t="shared" si="777"/>
        <v>9937</v>
      </c>
      <c r="H9940" s="7">
        <f>'PROCEDURE A'!G9940</f>
        <v>9937</v>
      </c>
      <c r="I9940" s="9" t="str">
        <f t="shared" si="778"/>
        <v>???</v>
      </c>
      <c r="J9940" s="40" t="str">
        <f t="shared" si="779"/>
        <v>???</v>
      </c>
      <c r="K9940" s="42"/>
    </row>
    <row r="9941" spans="1:11" x14ac:dyDescent="0.35">
      <c r="A9941" s="47"/>
      <c r="B9941" s="21" t="str">
        <f>IF(J9940="NON SIG",B9940,IF(OR(D9941="",G9941="RANK ERROR"),"???",IF(G9941=1,('PROCEDURE A'!$B$4/(COUNT($D$4:$D$10003)-G9941+1)),MAX(B9940,'PROCEDURE A'!$B$4/(COUNT($D$4:$D$10003)-G9941+1)))))</f>
        <v>???</v>
      </c>
      <c r="C9941" s="19" t="str">
        <f t="shared" si="775"/>
        <v>???</v>
      </c>
      <c r="D9941" s="66" t="str">
        <f>IF('PROCEDURE A'!D9941="","",'PROCEDURE A'!D9941)</f>
        <v/>
      </c>
      <c r="E9941" s="56" t="str">
        <f t="shared" si="776"/>
        <v/>
      </c>
      <c r="F9941" s="55"/>
      <c r="G9941" s="62">
        <f t="shared" si="777"/>
        <v>9938</v>
      </c>
      <c r="H9941" s="7">
        <f>'PROCEDURE A'!G9941</f>
        <v>9938</v>
      </c>
      <c r="I9941" s="9" t="str">
        <f t="shared" si="778"/>
        <v>???</v>
      </c>
      <c r="J9941" s="40" t="str">
        <f t="shared" si="779"/>
        <v>???</v>
      </c>
      <c r="K9941" s="42"/>
    </row>
    <row r="9942" spans="1:11" x14ac:dyDescent="0.35">
      <c r="A9942" s="47"/>
      <c r="B9942" s="21" t="str">
        <f>IF(J9941="NON SIG",B9941,IF(OR(D9942="",G9942="RANK ERROR"),"???",IF(G9942=1,('PROCEDURE A'!$B$4/(COUNT($D$4:$D$10003)-G9942+1)),MAX(B9941,'PROCEDURE A'!$B$4/(COUNT($D$4:$D$10003)-G9942+1)))))</f>
        <v>???</v>
      </c>
      <c r="C9942" s="19" t="str">
        <f t="shared" si="775"/>
        <v>???</v>
      </c>
      <c r="D9942" s="66" t="str">
        <f>IF('PROCEDURE A'!D9942="","",'PROCEDURE A'!D9942)</f>
        <v/>
      </c>
      <c r="E9942" s="56" t="str">
        <f t="shared" si="776"/>
        <v/>
      </c>
      <c r="F9942" s="55"/>
      <c r="G9942" s="62">
        <f t="shared" si="777"/>
        <v>9939</v>
      </c>
      <c r="H9942" s="7">
        <f>'PROCEDURE A'!G9942</f>
        <v>9939</v>
      </c>
      <c r="I9942" s="9" t="str">
        <f t="shared" si="778"/>
        <v>???</v>
      </c>
      <c r="J9942" s="40" t="str">
        <f t="shared" si="779"/>
        <v>???</v>
      </c>
      <c r="K9942" s="42"/>
    </row>
    <row r="9943" spans="1:11" x14ac:dyDescent="0.35">
      <c r="A9943" s="47"/>
      <c r="B9943" s="21" t="str">
        <f>IF(J9942="NON SIG",B9942,IF(OR(D9943="",G9943="RANK ERROR"),"???",IF(G9943=1,('PROCEDURE A'!$B$4/(COUNT($D$4:$D$10003)-G9943+1)),MAX(B9942,'PROCEDURE A'!$B$4/(COUNT($D$4:$D$10003)-G9943+1)))))</f>
        <v>???</v>
      </c>
      <c r="C9943" s="19" t="str">
        <f t="shared" si="775"/>
        <v>???</v>
      </c>
      <c r="D9943" s="66" t="str">
        <f>IF('PROCEDURE A'!D9943="","",'PROCEDURE A'!D9943)</f>
        <v/>
      </c>
      <c r="E9943" s="56" t="str">
        <f t="shared" si="776"/>
        <v/>
      </c>
      <c r="F9943" s="55"/>
      <c r="G9943" s="62">
        <f t="shared" si="777"/>
        <v>9940</v>
      </c>
      <c r="H9943" s="7">
        <f>'PROCEDURE A'!G9943</f>
        <v>9940</v>
      </c>
      <c r="I9943" s="9" t="str">
        <f t="shared" si="778"/>
        <v>???</v>
      </c>
      <c r="J9943" s="40" t="str">
        <f t="shared" si="779"/>
        <v>???</v>
      </c>
      <c r="K9943" s="42"/>
    </row>
    <row r="9944" spans="1:11" x14ac:dyDescent="0.35">
      <c r="A9944" s="47"/>
      <c r="B9944" s="21" t="str">
        <f>IF(J9943="NON SIG",B9943,IF(OR(D9944="",G9944="RANK ERROR"),"???",IF(G9944=1,('PROCEDURE A'!$B$4/(COUNT($D$4:$D$10003)-G9944+1)),MAX(B9943,'PROCEDURE A'!$B$4/(COUNT($D$4:$D$10003)-G9944+1)))))</f>
        <v>???</v>
      </c>
      <c r="C9944" s="19" t="str">
        <f t="shared" si="775"/>
        <v>???</v>
      </c>
      <c r="D9944" s="66" t="str">
        <f>IF('PROCEDURE A'!D9944="","",'PROCEDURE A'!D9944)</f>
        <v/>
      </c>
      <c r="E9944" s="56" t="str">
        <f t="shared" si="776"/>
        <v/>
      </c>
      <c r="F9944" s="55"/>
      <c r="G9944" s="62">
        <f t="shared" si="777"/>
        <v>9941</v>
      </c>
      <c r="H9944" s="7">
        <f>'PROCEDURE A'!G9944</f>
        <v>9941</v>
      </c>
      <c r="I9944" s="9" t="str">
        <f t="shared" si="778"/>
        <v>???</v>
      </c>
      <c r="J9944" s="40" t="str">
        <f t="shared" si="779"/>
        <v>???</v>
      </c>
      <c r="K9944" s="42"/>
    </row>
    <row r="9945" spans="1:11" x14ac:dyDescent="0.35">
      <c r="A9945" s="47"/>
      <c r="B9945" s="21" t="str">
        <f>IF(J9944="NON SIG",B9944,IF(OR(D9945="",G9945="RANK ERROR"),"???",IF(G9945=1,('PROCEDURE A'!$B$4/(COUNT($D$4:$D$10003)-G9945+1)),MAX(B9944,'PROCEDURE A'!$B$4/(COUNT($D$4:$D$10003)-G9945+1)))))</f>
        <v>???</v>
      </c>
      <c r="C9945" s="19" t="str">
        <f t="shared" si="775"/>
        <v>???</v>
      </c>
      <c r="D9945" s="66" t="str">
        <f>IF('PROCEDURE A'!D9945="","",'PROCEDURE A'!D9945)</f>
        <v/>
      </c>
      <c r="E9945" s="56" t="str">
        <f t="shared" si="776"/>
        <v/>
      </c>
      <c r="F9945" s="55"/>
      <c r="G9945" s="62">
        <f t="shared" si="777"/>
        <v>9942</v>
      </c>
      <c r="H9945" s="7">
        <f>'PROCEDURE A'!G9945</f>
        <v>9942</v>
      </c>
      <c r="I9945" s="9" t="str">
        <f t="shared" si="778"/>
        <v>???</v>
      </c>
      <c r="J9945" s="40" t="str">
        <f t="shared" si="779"/>
        <v>???</v>
      </c>
      <c r="K9945" s="42"/>
    </row>
    <row r="9946" spans="1:11" x14ac:dyDescent="0.35">
      <c r="A9946" s="47"/>
      <c r="B9946" s="21" t="str">
        <f>IF(J9945="NON SIG",B9945,IF(OR(D9946="",G9946="RANK ERROR"),"???",IF(G9946=1,('PROCEDURE A'!$B$4/(COUNT($D$4:$D$10003)-G9946+1)),MAX(B9945,'PROCEDURE A'!$B$4/(COUNT($D$4:$D$10003)-G9946+1)))))</f>
        <v>???</v>
      </c>
      <c r="C9946" s="19" t="str">
        <f t="shared" si="775"/>
        <v>???</v>
      </c>
      <c r="D9946" s="66" t="str">
        <f>IF('PROCEDURE A'!D9946="","",'PROCEDURE A'!D9946)</f>
        <v/>
      </c>
      <c r="E9946" s="56" t="str">
        <f t="shared" si="776"/>
        <v/>
      </c>
      <c r="F9946" s="55"/>
      <c r="G9946" s="62">
        <f t="shared" si="777"/>
        <v>9943</v>
      </c>
      <c r="H9946" s="7">
        <f>'PROCEDURE A'!G9946</f>
        <v>9943</v>
      </c>
      <c r="I9946" s="9" t="str">
        <f t="shared" si="778"/>
        <v>???</v>
      </c>
      <c r="J9946" s="40" t="str">
        <f t="shared" si="779"/>
        <v>???</v>
      </c>
      <c r="K9946" s="42"/>
    </row>
    <row r="9947" spans="1:11" x14ac:dyDescent="0.35">
      <c r="A9947" s="47"/>
      <c r="B9947" s="21" t="str">
        <f>IF(J9946="NON SIG",B9946,IF(OR(D9947="",G9947="RANK ERROR"),"???",IF(G9947=1,('PROCEDURE A'!$B$4/(COUNT($D$4:$D$10003)-G9947+1)),MAX(B9946,'PROCEDURE A'!$B$4/(COUNT($D$4:$D$10003)-G9947+1)))))</f>
        <v>???</v>
      </c>
      <c r="C9947" s="19" t="str">
        <f t="shared" si="775"/>
        <v>???</v>
      </c>
      <c r="D9947" s="66" t="str">
        <f>IF('PROCEDURE A'!D9947="","",'PROCEDURE A'!D9947)</f>
        <v/>
      </c>
      <c r="E9947" s="56" t="str">
        <f t="shared" si="776"/>
        <v/>
      </c>
      <c r="F9947" s="55"/>
      <c r="G9947" s="62">
        <f t="shared" si="777"/>
        <v>9944</v>
      </c>
      <c r="H9947" s="7">
        <f>'PROCEDURE A'!G9947</f>
        <v>9944</v>
      </c>
      <c r="I9947" s="9" t="str">
        <f t="shared" si="778"/>
        <v>???</v>
      </c>
      <c r="J9947" s="40" t="str">
        <f t="shared" si="779"/>
        <v>???</v>
      </c>
      <c r="K9947" s="42"/>
    </row>
    <row r="9948" spans="1:11" x14ac:dyDescent="0.35">
      <c r="A9948" s="47"/>
      <c r="B9948" s="21" t="str">
        <f>IF(J9947="NON SIG",B9947,IF(OR(D9948="",G9948="RANK ERROR"),"???",IF(G9948=1,('PROCEDURE A'!$B$4/(COUNT($D$4:$D$10003)-G9948+1)),MAX(B9947,'PROCEDURE A'!$B$4/(COUNT($D$4:$D$10003)-G9948+1)))))</f>
        <v>???</v>
      </c>
      <c r="C9948" s="19" t="str">
        <f t="shared" si="775"/>
        <v>???</v>
      </c>
      <c r="D9948" s="66" t="str">
        <f>IF('PROCEDURE A'!D9948="","",'PROCEDURE A'!D9948)</f>
        <v/>
      </c>
      <c r="E9948" s="56" t="str">
        <f t="shared" si="776"/>
        <v/>
      </c>
      <c r="F9948" s="55"/>
      <c r="G9948" s="62">
        <f t="shared" si="777"/>
        <v>9945</v>
      </c>
      <c r="H9948" s="7">
        <f>'PROCEDURE A'!G9948</f>
        <v>9945</v>
      </c>
      <c r="I9948" s="9" t="str">
        <f t="shared" si="778"/>
        <v>???</v>
      </c>
      <c r="J9948" s="40" t="str">
        <f t="shared" si="779"/>
        <v>???</v>
      </c>
      <c r="K9948" s="42"/>
    </row>
    <row r="9949" spans="1:11" x14ac:dyDescent="0.35">
      <c r="A9949" s="47"/>
      <c r="B9949" s="21" t="str">
        <f>IF(J9948="NON SIG",B9948,IF(OR(D9949="",G9949="RANK ERROR"),"???",IF(G9949=1,('PROCEDURE A'!$B$4/(COUNT($D$4:$D$10003)-G9949+1)),MAX(B9948,'PROCEDURE A'!$B$4/(COUNT($D$4:$D$10003)-G9949+1)))))</f>
        <v>???</v>
      </c>
      <c r="C9949" s="19" t="str">
        <f t="shared" si="775"/>
        <v>???</v>
      </c>
      <c r="D9949" s="66" t="str">
        <f>IF('PROCEDURE A'!D9949="","",'PROCEDURE A'!D9949)</f>
        <v/>
      </c>
      <c r="E9949" s="56" t="str">
        <f t="shared" si="776"/>
        <v/>
      </c>
      <c r="F9949" s="55"/>
      <c r="G9949" s="62">
        <f t="shared" si="777"/>
        <v>9946</v>
      </c>
      <c r="H9949" s="7">
        <f>'PROCEDURE A'!G9949</f>
        <v>9946</v>
      </c>
      <c r="I9949" s="9" t="str">
        <f t="shared" si="778"/>
        <v>???</v>
      </c>
      <c r="J9949" s="40" t="str">
        <f t="shared" si="779"/>
        <v>???</v>
      </c>
      <c r="K9949" s="42"/>
    </row>
    <row r="9950" spans="1:11" x14ac:dyDescent="0.35">
      <c r="A9950" s="47"/>
      <c r="B9950" s="21" t="str">
        <f>IF(J9949="NON SIG",B9949,IF(OR(D9950="",G9950="RANK ERROR"),"???",IF(G9950=1,('PROCEDURE A'!$B$4/(COUNT($D$4:$D$10003)-G9950+1)),MAX(B9949,'PROCEDURE A'!$B$4/(COUNT($D$4:$D$10003)-G9950+1)))))</f>
        <v>???</v>
      </c>
      <c r="C9950" s="19" t="str">
        <f t="shared" si="775"/>
        <v>???</v>
      </c>
      <c r="D9950" s="66" t="str">
        <f>IF('PROCEDURE A'!D9950="","",'PROCEDURE A'!D9950)</f>
        <v/>
      </c>
      <c r="E9950" s="56" t="str">
        <f t="shared" si="776"/>
        <v/>
      </c>
      <c r="F9950" s="55"/>
      <c r="G9950" s="62">
        <f t="shared" si="777"/>
        <v>9947</v>
      </c>
      <c r="H9950" s="7">
        <f>'PROCEDURE A'!G9950</f>
        <v>9947</v>
      </c>
      <c r="I9950" s="9" t="str">
        <f t="shared" si="778"/>
        <v>???</v>
      </c>
      <c r="J9950" s="40" t="str">
        <f t="shared" si="779"/>
        <v>???</v>
      </c>
      <c r="K9950" s="42"/>
    </row>
    <row r="9951" spans="1:11" x14ac:dyDescent="0.35">
      <c r="A9951" s="47"/>
      <c r="B9951" s="21" t="str">
        <f>IF(J9950="NON SIG",B9950,IF(OR(D9951="",G9951="RANK ERROR"),"???",IF(G9951=1,('PROCEDURE A'!$B$4/(COUNT($D$4:$D$10003)-G9951+1)),MAX(B9950,'PROCEDURE A'!$B$4/(COUNT($D$4:$D$10003)-G9951+1)))))</f>
        <v>???</v>
      </c>
      <c r="C9951" s="19" t="str">
        <f t="shared" si="775"/>
        <v>???</v>
      </c>
      <c r="D9951" s="66" t="str">
        <f>IF('PROCEDURE A'!D9951="","",'PROCEDURE A'!D9951)</f>
        <v/>
      </c>
      <c r="E9951" s="56" t="str">
        <f t="shared" si="776"/>
        <v/>
      </c>
      <c r="F9951" s="55"/>
      <c r="G9951" s="62">
        <f t="shared" si="777"/>
        <v>9948</v>
      </c>
      <c r="H9951" s="7">
        <f>'PROCEDURE A'!G9951</f>
        <v>9948</v>
      </c>
      <c r="I9951" s="9" t="str">
        <f t="shared" si="778"/>
        <v>???</v>
      </c>
      <c r="J9951" s="40" t="str">
        <f t="shared" si="779"/>
        <v>???</v>
      </c>
      <c r="K9951" s="42"/>
    </row>
    <row r="9952" spans="1:11" x14ac:dyDescent="0.35">
      <c r="A9952" s="47"/>
      <c r="B9952" s="21" t="str">
        <f>IF(J9951="NON SIG",B9951,IF(OR(D9952="",G9952="RANK ERROR"),"???",IF(G9952=1,('PROCEDURE A'!$B$4/(COUNT($D$4:$D$10003)-G9952+1)),MAX(B9951,'PROCEDURE A'!$B$4/(COUNT($D$4:$D$10003)-G9952+1)))))</f>
        <v>???</v>
      </c>
      <c r="C9952" s="19" t="str">
        <f t="shared" si="775"/>
        <v>???</v>
      </c>
      <c r="D9952" s="66" t="str">
        <f>IF('PROCEDURE A'!D9952="","",'PROCEDURE A'!D9952)</f>
        <v/>
      </c>
      <c r="E9952" s="56" t="str">
        <f t="shared" si="776"/>
        <v/>
      </c>
      <c r="F9952" s="55"/>
      <c r="G9952" s="62">
        <f t="shared" si="777"/>
        <v>9949</v>
      </c>
      <c r="H9952" s="7">
        <f>'PROCEDURE A'!G9952</f>
        <v>9949</v>
      </c>
      <c r="I9952" s="9" t="str">
        <f t="shared" si="778"/>
        <v>???</v>
      </c>
      <c r="J9952" s="40" t="str">
        <f t="shared" si="779"/>
        <v>???</v>
      </c>
      <c r="K9952" s="42"/>
    </row>
    <row r="9953" spans="1:11" x14ac:dyDescent="0.35">
      <c r="A9953" s="47"/>
      <c r="B9953" s="21" t="str">
        <f>IF(J9952="NON SIG",B9952,IF(OR(D9953="",G9953="RANK ERROR"),"???",IF(G9953=1,('PROCEDURE A'!$B$4/(COUNT($D$4:$D$10003)-G9953+1)),MAX(B9952,'PROCEDURE A'!$B$4/(COUNT($D$4:$D$10003)-G9953+1)))))</f>
        <v>???</v>
      </c>
      <c r="C9953" s="19" t="str">
        <f t="shared" si="775"/>
        <v>???</v>
      </c>
      <c r="D9953" s="66" t="str">
        <f>IF('PROCEDURE A'!D9953="","",'PROCEDURE A'!D9953)</f>
        <v/>
      </c>
      <c r="E9953" s="56" t="str">
        <f t="shared" si="776"/>
        <v/>
      </c>
      <c r="F9953" s="55"/>
      <c r="G9953" s="62">
        <f t="shared" si="777"/>
        <v>9950</v>
      </c>
      <c r="H9953" s="7">
        <f>'PROCEDURE A'!G9953</f>
        <v>9950</v>
      </c>
      <c r="I9953" s="9" t="str">
        <f t="shared" si="778"/>
        <v>???</v>
      </c>
      <c r="J9953" s="40" t="str">
        <f t="shared" si="779"/>
        <v>???</v>
      </c>
      <c r="K9953" s="42"/>
    </row>
    <row r="9954" spans="1:11" x14ac:dyDescent="0.35">
      <c r="A9954" s="47"/>
      <c r="B9954" s="21" t="str">
        <f>IF(J9953="NON SIG",B9953,IF(OR(D9954="",G9954="RANK ERROR"),"???",IF(G9954=1,('PROCEDURE A'!$B$4/(COUNT($D$4:$D$10003)-G9954+1)),MAX(B9953,'PROCEDURE A'!$B$4/(COUNT($D$4:$D$10003)-G9954+1)))))</f>
        <v>???</v>
      </c>
      <c r="C9954" s="19" t="str">
        <f t="shared" si="775"/>
        <v>???</v>
      </c>
      <c r="D9954" s="66" t="str">
        <f>IF('PROCEDURE A'!D9954="","",'PROCEDURE A'!D9954)</f>
        <v/>
      </c>
      <c r="E9954" s="56" t="str">
        <f t="shared" si="776"/>
        <v/>
      </c>
      <c r="F9954" s="55"/>
      <c r="G9954" s="62">
        <f t="shared" si="777"/>
        <v>9951</v>
      </c>
      <c r="H9954" s="7">
        <f>'PROCEDURE A'!G9954</f>
        <v>9951</v>
      </c>
      <c r="I9954" s="9" t="str">
        <f t="shared" si="778"/>
        <v>???</v>
      </c>
      <c r="J9954" s="40" t="str">
        <f t="shared" si="779"/>
        <v>???</v>
      </c>
      <c r="K9954" s="42"/>
    </row>
    <row r="9955" spans="1:11" x14ac:dyDescent="0.35">
      <c r="A9955" s="47"/>
      <c r="B9955" s="21" t="str">
        <f>IF(J9954="NON SIG",B9954,IF(OR(D9955="",G9955="RANK ERROR"),"???",IF(G9955=1,('PROCEDURE A'!$B$4/(COUNT($D$4:$D$10003)-G9955+1)),MAX(B9954,'PROCEDURE A'!$B$4/(COUNT($D$4:$D$10003)-G9955+1)))))</f>
        <v>???</v>
      </c>
      <c r="C9955" s="19" t="str">
        <f t="shared" si="775"/>
        <v>???</v>
      </c>
      <c r="D9955" s="66" t="str">
        <f>IF('PROCEDURE A'!D9955="","",'PROCEDURE A'!D9955)</f>
        <v/>
      </c>
      <c r="E9955" s="56" t="str">
        <f t="shared" si="776"/>
        <v/>
      </c>
      <c r="F9955" s="55"/>
      <c r="G9955" s="62">
        <f t="shared" si="777"/>
        <v>9952</v>
      </c>
      <c r="H9955" s="7">
        <f>'PROCEDURE A'!G9955</f>
        <v>9952</v>
      </c>
      <c r="I9955" s="9" t="str">
        <f t="shared" si="778"/>
        <v>???</v>
      </c>
      <c r="J9955" s="40" t="str">
        <f t="shared" si="779"/>
        <v>???</v>
      </c>
      <c r="K9955" s="42"/>
    </row>
    <row r="9956" spans="1:11" x14ac:dyDescent="0.35">
      <c r="A9956" s="47"/>
      <c r="B9956" s="21" t="str">
        <f>IF(J9955="NON SIG",B9955,IF(OR(D9956="",G9956="RANK ERROR"),"???",IF(G9956=1,('PROCEDURE A'!$B$4/(COUNT($D$4:$D$10003)-G9956+1)),MAX(B9955,'PROCEDURE A'!$B$4/(COUNT($D$4:$D$10003)-G9956+1)))))</f>
        <v>???</v>
      </c>
      <c r="C9956" s="19" t="str">
        <f t="shared" si="775"/>
        <v>???</v>
      </c>
      <c r="D9956" s="66" t="str">
        <f>IF('PROCEDURE A'!D9956="","",'PROCEDURE A'!D9956)</f>
        <v/>
      </c>
      <c r="E9956" s="56" t="str">
        <f t="shared" si="776"/>
        <v/>
      </c>
      <c r="F9956" s="55"/>
      <c r="G9956" s="62">
        <f t="shared" si="777"/>
        <v>9953</v>
      </c>
      <c r="H9956" s="7">
        <f>'PROCEDURE A'!G9956</f>
        <v>9953</v>
      </c>
      <c r="I9956" s="9" t="str">
        <f t="shared" si="778"/>
        <v>???</v>
      </c>
      <c r="J9956" s="40" t="str">
        <f t="shared" si="779"/>
        <v>???</v>
      </c>
      <c r="K9956" s="42"/>
    </row>
    <row r="9957" spans="1:11" x14ac:dyDescent="0.35">
      <c r="A9957" s="47"/>
      <c r="B9957" s="21" t="str">
        <f>IF(J9956="NON SIG",B9956,IF(OR(D9957="",G9957="RANK ERROR"),"???",IF(G9957=1,('PROCEDURE A'!$B$4/(COUNT($D$4:$D$10003)-G9957+1)),MAX(B9956,'PROCEDURE A'!$B$4/(COUNT($D$4:$D$10003)-G9957+1)))))</f>
        <v>???</v>
      </c>
      <c r="C9957" s="19" t="str">
        <f t="shared" si="775"/>
        <v>???</v>
      </c>
      <c r="D9957" s="66" t="str">
        <f>IF('PROCEDURE A'!D9957="","",'PROCEDURE A'!D9957)</f>
        <v/>
      </c>
      <c r="E9957" s="56" t="str">
        <f t="shared" si="776"/>
        <v/>
      </c>
      <c r="F9957" s="55"/>
      <c r="G9957" s="62">
        <f t="shared" si="777"/>
        <v>9954</v>
      </c>
      <c r="H9957" s="7">
        <f>'PROCEDURE A'!G9957</f>
        <v>9954</v>
      </c>
      <c r="I9957" s="9" t="str">
        <f t="shared" si="778"/>
        <v>???</v>
      </c>
      <c r="J9957" s="40" t="str">
        <f t="shared" si="779"/>
        <v>???</v>
      </c>
      <c r="K9957" s="42"/>
    </row>
    <row r="9958" spans="1:11" x14ac:dyDescent="0.35">
      <c r="A9958" s="47"/>
      <c r="B9958" s="21" t="str">
        <f>IF(J9957="NON SIG",B9957,IF(OR(D9958="",G9958="RANK ERROR"),"???",IF(G9958=1,('PROCEDURE A'!$B$4/(COUNT($D$4:$D$10003)-G9958+1)),MAX(B9957,'PROCEDURE A'!$B$4/(COUNT($D$4:$D$10003)-G9958+1)))))</f>
        <v>???</v>
      </c>
      <c r="C9958" s="19" t="str">
        <f t="shared" si="775"/>
        <v>???</v>
      </c>
      <c r="D9958" s="66" t="str">
        <f>IF('PROCEDURE A'!D9958="","",'PROCEDURE A'!D9958)</f>
        <v/>
      </c>
      <c r="E9958" s="56" t="str">
        <f t="shared" si="776"/>
        <v/>
      </c>
      <c r="F9958" s="55"/>
      <c r="G9958" s="62">
        <f t="shared" si="777"/>
        <v>9955</v>
      </c>
      <c r="H9958" s="7">
        <f>'PROCEDURE A'!G9958</f>
        <v>9955</v>
      </c>
      <c r="I9958" s="9" t="str">
        <f t="shared" si="778"/>
        <v>???</v>
      </c>
      <c r="J9958" s="40" t="str">
        <f t="shared" si="779"/>
        <v>???</v>
      </c>
      <c r="K9958" s="42"/>
    </row>
    <row r="9959" spans="1:11" x14ac:dyDescent="0.35">
      <c r="A9959" s="47"/>
      <c r="B9959" s="21" t="str">
        <f>IF(J9958="NON SIG",B9958,IF(OR(D9959="",G9959="RANK ERROR"),"???",IF(G9959=1,('PROCEDURE A'!$B$4/(COUNT($D$4:$D$10003)-G9959+1)),MAX(B9958,'PROCEDURE A'!$B$4/(COUNT($D$4:$D$10003)-G9959+1)))))</f>
        <v>???</v>
      </c>
      <c r="C9959" s="19" t="str">
        <f t="shared" si="775"/>
        <v>???</v>
      </c>
      <c r="D9959" s="66" t="str">
        <f>IF('PROCEDURE A'!D9959="","",'PROCEDURE A'!D9959)</f>
        <v/>
      </c>
      <c r="E9959" s="56" t="str">
        <f t="shared" si="776"/>
        <v/>
      </c>
      <c r="F9959" s="55"/>
      <c r="G9959" s="62">
        <f t="shared" si="777"/>
        <v>9956</v>
      </c>
      <c r="H9959" s="7">
        <f>'PROCEDURE A'!G9959</f>
        <v>9956</v>
      </c>
      <c r="I9959" s="9" t="str">
        <f t="shared" si="778"/>
        <v>???</v>
      </c>
      <c r="J9959" s="40" t="str">
        <f t="shared" si="779"/>
        <v>???</v>
      </c>
      <c r="K9959" s="42"/>
    </row>
    <row r="9960" spans="1:11" x14ac:dyDescent="0.35">
      <c r="A9960" s="47"/>
      <c r="B9960" s="21" t="str">
        <f>IF(J9959="NON SIG",B9959,IF(OR(D9960="",G9960="RANK ERROR"),"???",IF(G9960=1,('PROCEDURE A'!$B$4/(COUNT($D$4:$D$10003)-G9960+1)),MAX(B9959,'PROCEDURE A'!$B$4/(COUNT($D$4:$D$10003)-G9960+1)))))</f>
        <v>???</v>
      </c>
      <c r="C9960" s="19" t="str">
        <f t="shared" si="775"/>
        <v>???</v>
      </c>
      <c r="D9960" s="66" t="str">
        <f>IF('PROCEDURE A'!D9960="","",'PROCEDURE A'!D9960)</f>
        <v/>
      </c>
      <c r="E9960" s="56" t="str">
        <f t="shared" si="776"/>
        <v/>
      </c>
      <c r="F9960" s="55"/>
      <c r="G9960" s="62">
        <f t="shared" si="777"/>
        <v>9957</v>
      </c>
      <c r="H9960" s="7">
        <f>'PROCEDURE A'!G9960</f>
        <v>9957</v>
      </c>
      <c r="I9960" s="9" t="str">
        <f t="shared" si="778"/>
        <v>???</v>
      </c>
      <c r="J9960" s="40" t="str">
        <f t="shared" si="779"/>
        <v>???</v>
      </c>
      <c r="K9960" s="42"/>
    </row>
    <row r="9961" spans="1:11" x14ac:dyDescent="0.35">
      <c r="A9961" s="47"/>
      <c r="B9961" s="21" t="str">
        <f>IF(J9960="NON SIG",B9960,IF(OR(D9961="",G9961="RANK ERROR"),"???",IF(G9961=1,('PROCEDURE A'!$B$4/(COUNT($D$4:$D$10003)-G9961+1)),MAX(B9960,'PROCEDURE A'!$B$4/(COUNT($D$4:$D$10003)-G9961+1)))))</f>
        <v>???</v>
      </c>
      <c r="C9961" s="19" t="str">
        <f t="shared" si="775"/>
        <v>???</v>
      </c>
      <c r="D9961" s="66" t="str">
        <f>IF('PROCEDURE A'!D9961="","",'PROCEDURE A'!D9961)</f>
        <v/>
      </c>
      <c r="E9961" s="56" t="str">
        <f t="shared" si="776"/>
        <v/>
      </c>
      <c r="F9961" s="55"/>
      <c r="G9961" s="62">
        <f t="shared" si="777"/>
        <v>9958</v>
      </c>
      <c r="H9961" s="7">
        <f>'PROCEDURE A'!G9961</f>
        <v>9958</v>
      </c>
      <c r="I9961" s="9" t="str">
        <f t="shared" si="778"/>
        <v>???</v>
      </c>
      <c r="J9961" s="40" t="str">
        <f t="shared" si="779"/>
        <v>???</v>
      </c>
      <c r="K9961" s="42"/>
    </row>
    <row r="9962" spans="1:11" x14ac:dyDescent="0.35">
      <c r="A9962" s="47"/>
      <c r="B9962" s="21" t="str">
        <f>IF(J9961="NON SIG",B9961,IF(OR(D9962="",G9962="RANK ERROR"),"???",IF(G9962=1,('PROCEDURE A'!$B$4/(COUNT($D$4:$D$10003)-G9962+1)),MAX(B9961,'PROCEDURE A'!$B$4/(COUNT($D$4:$D$10003)-G9962+1)))))</f>
        <v>???</v>
      </c>
      <c r="C9962" s="19" t="str">
        <f t="shared" si="775"/>
        <v>???</v>
      </c>
      <c r="D9962" s="66" t="str">
        <f>IF('PROCEDURE A'!D9962="","",'PROCEDURE A'!D9962)</f>
        <v/>
      </c>
      <c r="E9962" s="56" t="str">
        <f t="shared" si="776"/>
        <v/>
      </c>
      <c r="F9962" s="55"/>
      <c r="G9962" s="62">
        <f t="shared" si="777"/>
        <v>9959</v>
      </c>
      <c r="H9962" s="7">
        <f>'PROCEDURE A'!G9962</f>
        <v>9959</v>
      </c>
      <c r="I9962" s="9" t="str">
        <f t="shared" si="778"/>
        <v>???</v>
      </c>
      <c r="J9962" s="40" t="str">
        <f t="shared" si="779"/>
        <v>???</v>
      </c>
      <c r="K9962" s="42"/>
    </row>
    <row r="9963" spans="1:11" x14ac:dyDescent="0.35">
      <c r="A9963" s="47"/>
      <c r="B9963" s="21" t="str">
        <f>IF(J9962="NON SIG",B9962,IF(OR(D9963="",G9963="RANK ERROR"),"???",IF(G9963=1,('PROCEDURE A'!$B$4/(COUNT($D$4:$D$10003)-G9963+1)),MAX(B9962,'PROCEDURE A'!$B$4/(COUNT($D$4:$D$10003)-G9963+1)))))</f>
        <v>???</v>
      </c>
      <c r="C9963" s="19" t="str">
        <f t="shared" si="775"/>
        <v>???</v>
      </c>
      <c r="D9963" s="66" t="str">
        <f>IF('PROCEDURE A'!D9963="","",'PROCEDURE A'!D9963)</f>
        <v/>
      </c>
      <c r="E9963" s="56" t="str">
        <f t="shared" si="776"/>
        <v/>
      </c>
      <c r="F9963" s="55"/>
      <c r="G9963" s="62">
        <f t="shared" si="777"/>
        <v>9960</v>
      </c>
      <c r="H9963" s="7">
        <f>'PROCEDURE A'!G9963</f>
        <v>9960</v>
      </c>
      <c r="I9963" s="9" t="str">
        <f t="shared" si="778"/>
        <v>???</v>
      </c>
      <c r="J9963" s="40" t="str">
        <f t="shared" si="779"/>
        <v>???</v>
      </c>
      <c r="K9963" s="42"/>
    </row>
    <row r="9964" spans="1:11" x14ac:dyDescent="0.35">
      <c r="A9964" s="47"/>
      <c r="B9964" s="21" t="str">
        <f>IF(J9963="NON SIG",B9963,IF(OR(D9964="",G9964="RANK ERROR"),"???",IF(G9964=1,('PROCEDURE A'!$B$4/(COUNT($D$4:$D$10003)-G9964+1)),MAX(B9963,'PROCEDURE A'!$B$4/(COUNT($D$4:$D$10003)-G9964+1)))))</f>
        <v>???</v>
      </c>
      <c r="C9964" s="19" t="str">
        <f t="shared" si="775"/>
        <v>???</v>
      </c>
      <c r="D9964" s="66" t="str">
        <f>IF('PROCEDURE A'!D9964="","",'PROCEDURE A'!D9964)</f>
        <v/>
      </c>
      <c r="E9964" s="56" t="str">
        <f t="shared" si="776"/>
        <v/>
      </c>
      <c r="F9964" s="55"/>
      <c r="G9964" s="62">
        <f t="shared" si="777"/>
        <v>9961</v>
      </c>
      <c r="H9964" s="7">
        <f>'PROCEDURE A'!G9964</f>
        <v>9961</v>
      </c>
      <c r="I9964" s="9" t="str">
        <f t="shared" si="778"/>
        <v>???</v>
      </c>
      <c r="J9964" s="40" t="str">
        <f t="shared" si="779"/>
        <v>???</v>
      </c>
      <c r="K9964" s="42"/>
    </row>
    <row r="9965" spans="1:11" x14ac:dyDescent="0.35">
      <c r="A9965" s="47"/>
      <c r="B9965" s="21" t="str">
        <f>IF(J9964="NON SIG",B9964,IF(OR(D9965="",G9965="RANK ERROR"),"???",IF(G9965=1,('PROCEDURE A'!$B$4/(COUNT($D$4:$D$10003)-G9965+1)),MAX(B9964,'PROCEDURE A'!$B$4/(COUNT($D$4:$D$10003)-G9965+1)))))</f>
        <v>???</v>
      </c>
      <c r="C9965" s="19" t="str">
        <f t="shared" si="775"/>
        <v>???</v>
      </c>
      <c r="D9965" s="66" t="str">
        <f>IF('PROCEDURE A'!D9965="","",'PROCEDURE A'!D9965)</f>
        <v/>
      </c>
      <c r="E9965" s="56" t="str">
        <f t="shared" si="776"/>
        <v/>
      </c>
      <c r="F9965" s="55"/>
      <c r="G9965" s="62">
        <f t="shared" si="777"/>
        <v>9962</v>
      </c>
      <c r="H9965" s="7">
        <f>'PROCEDURE A'!G9965</f>
        <v>9962</v>
      </c>
      <c r="I9965" s="9" t="str">
        <f t="shared" si="778"/>
        <v>???</v>
      </c>
      <c r="J9965" s="40" t="str">
        <f t="shared" si="779"/>
        <v>???</v>
      </c>
      <c r="K9965" s="42"/>
    </row>
    <row r="9966" spans="1:11" x14ac:dyDescent="0.35">
      <c r="A9966" s="47"/>
      <c r="B9966" s="21" t="str">
        <f>IF(J9965="NON SIG",B9965,IF(OR(D9966="",G9966="RANK ERROR"),"???",IF(G9966=1,('PROCEDURE A'!$B$4/(COUNT($D$4:$D$10003)-G9966+1)),MAX(B9965,'PROCEDURE A'!$B$4/(COUNT($D$4:$D$10003)-G9966+1)))))</f>
        <v>???</v>
      </c>
      <c r="C9966" s="19" t="str">
        <f t="shared" si="775"/>
        <v>???</v>
      </c>
      <c r="D9966" s="66" t="str">
        <f>IF('PROCEDURE A'!D9966="","",'PROCEDURE A'!D9966)</f>
        <v/>
      </c>
      <c r="E9966" s="56" t="str">
        <f t="shared" si="776"/>
        <v/>
      </c>
      <c r="F9966" s="55"/>
      <c r="G9966" s="62">
        <f t="shared" si="777"/>
        <v>9963</v>
      </c>
      <c r="H9966" s="7">
        <f>'PROCEDURE A'!G9966</f>
        <v>9963</v>
      </c>
      <c r="I9966" s="9" t="str">
        <f t="shared" si="778"/>
        <v>???</v>
      </c>
      <c r="J9966" s="40" t="str">
        <f t="shared" si="779"/>
        <v>???</v>
      </c>
      <c r="K9966" s="42"/>
    </row>
    <row r="9967" spans="1:11" x14ac:dyDescent="0.35">
      <c r="A9967" s="47"/>
      <c r="B9967" s="21" t="str">
        <f>IF(J9966="NON SIG",B9966,IF(OR(D9967="",G9967="RANK ERROR"),"???",IF(G9967=1,('PROCEDURE A'!$B$4/(COUNT($D$4:$D$10003)-G9967+1)),MAX(B9966,'PROCEDURE A'!$B$4/(COUNT($D$4:$D$10003)-G9967+1)))))</f>
        <v>???</v>
      </c>
      <c r="C9967" s="19" t="str">
        <f t="shared" si="775"/>
        <v>???</v>
      </c>
      <c r="D9967" s="66" t="str">
        <f>IF('PROCEDURE A'!D9967="","",'PROCEDURE A'!D9967)</f>
        <v/>
      </c>
      <c r="E9967" s="56" t="str">
        <f t="shared" si="776"/>
        <v/>
      </c>
      <c r="F9967" s="55"/>
      <c r="G9967" s="62">
        <f t="shared" si="777"/>
        <v>9964</v>
      </c>
      <c r="H9967" s="7">
        <f>'PROCEDURE A'!G9967</f>
        <v>9964</v>
      </c>
      <c r="I9967" s="9" t="str">
        <f t="shared" si="778"/>
        <v>???</v>
      </c>
      <c r="J9967" s="40" t="str">
        <f t="shared" si="779"/>
        <v>???</v>
      </c>
      <c r="K9967" s="42"/>
    </row>
    <row r="9968" spans="1:11" x14ac:dyDescent="0.35">
      <c r="A9968" s="47"/>
      <c r="B9968" s="21" t="str">
        <f>IF(J9967="NON SIG",B9967,IF(OR(D9968="",G9968="RANK ERROR"),"???",IF(G9968=1,('PROCEDURE A'!$B$4/(COUNT($D$4:$D$10003)-G9968+1)),MAX(B9967,'PROCEDURE A'!$B$4/(COUNT($D$4:$D$10003)-G9968+1)))))</f>
        <v>???</v>
      </c>
      <c r="C9968" s="19" t="str">
        <f t="shared" si="775"/>
        <v>???</v>
      </c>
      <c r="D9968" s="66" t="str">
        <f>IF('PROCEDURE A'!D9968="","",'PROCEDURE A'!D9968)</f>
        <v/>
      </c>
      <c r="E9968" s="56" t="str">
        <f t="shared" si="776"/>
        <v/>
      </c>
      <c r="F9968" s="55"/>
      <c r="G9968" s="62">
        <f t="shared" si="777"/>
        <v>9965</v>
      </c>
      <c r="H9968" s="7">
        <f>'PROCEDURE A'!G9968</f>
        <v>9965</v>
      </c>
      <c r="I9968" s="9" t="str">
        <f t="shared" si="778"/>
        <v>???</v>
      </c>
      <c r="J9968" s="40" t="str">
        <f t="shared" si="779"/>
        <v>???</v>
      </c>
      <c r="K9968" s="42"/>
    </row>
    <row r="9969" spans="1:11" x14ac:dyDescent="0.35">
      <c r="A9969" s="47"/>
      <c r="B9969" s="21" t="str">
        <f>IF(J9968="NON SIG",B9968,IF(OR(D9969="",G9969="RANK ERROR"),"???",IF(G9969=1,('PROCEDURE A'!$B$4/(COUNT($D$4:$D$10003)-G9969+1)),MAX(B9968,'PROCEDURE A'!$B$4/(COUNT($D$4:$D$10003)-G9969+1)))))</f>
        <v>???</v>
      </c>
      <c r="C9969" s="19" t="str">
        <f t="shared" si="775"/>
        <v>???</v>
      </c>
      <c r="D9969" s="66" t="str">
        <f>IF('PROCEDURE A'!D9969="","",'PROCEDURE A'!D9969)</f>
        <v/>
      </c>
      <c r="E9969" s="56" t="str">
        <f t="shared" si="776"/>
        <v/>
      </c>
      <c r="F9969" s="55"/>
      <c r="G9969" s="62">
        <f t="shared" si="777"/>
        <v>9966</v>
      </c>
      <c r="H9969" s="7">
        <f>'PROCEDURE A'!G9969</f>
        <v>9966</v>
      </c>
      <c r="I9969" s="9" t="str">
        <f t="shared" si="778"/>
        <v>???</v>
      </c>
      <c r="J9969" s="40" t="str">
        <f t="shared" si="779"/>
        <v>???</v>
      </c>
      <c r="K9969" s="42"/>
    </row>
    <row r="9970" spans="1:11" x14ac:dyDescent="0.35">
      <c r="A9970" s="47"/>
      <c r="B9970" s="21" t="str">
        <f>IF(J9969="NON SIG",B9969,IF(OR(D9970="",G9970="RANK ERROR"),"???",IF(G9970=1,('PROCEDURE A'!$B$4/(COUNT($D$4:$D$10003)-G9970+1)),MAX(B9969,'PROCEDURE A'!$B$4/(COUNT($D$4:$D$10003)-G9970+1)))))</f>
        <v>???</v>
      </c>
      <c r="C9970" s="19" t="str">
        <f t="shared" si="775"/>
        <v>???</v>
      </c>
      <c r="D9970" s="66" t="str">
        <f>IF('PROCEDURE A'!D9970="","",'PROCEDURE A'!D9970)</f>
        <v/>
      </c>
      <c r="E9970" s="56" t="str">
        <f t="shared" si="776"/>
        <v/>
      </c>
      <c r="F9970" s="55"/>
      <c r="G9970" s="62">
        <f t="shared" si="777"/>
        <v>9967</v>
      </c>
      <c r="H9970" s="7">
        <f>'PROCEDURE A'!G9970</f>
        <v>9967</v>
      </c>
      <c r="I9970" s="9" t="str">
        <f t="shared" si="778"/>
        <v>???</v>
      </c>
      <c r="J9970" s="40" t="str">
        <f t="shared" si="779"/>
        <v>???</v>
      </c>
      <c r="K9970" s="42"/>
    </row>
    <row r="9971" spans="1:11" x14ac:dyDescent="0.35">
      <c r="A9971" s="47"/>
      <c r="B9971" s="21" t="str">
        <f>IF(J9970="NON SIG",B9970,IF(OR(D9971="",G9971="RANK ERROR"),"???",IF(G9971=1,('PROCEDURE A'!$B$4/(COUNT($D$4:$D$10003)-G9971+1)),MAX(B9970,'PROCEDURE A'!$B$4/(COUNT($D$4:$D$10003)-G9971+1)))))</f>
        <v>???</v>
      </c>
      <c r="C9971" s="19" t="str">
        <f t="shared" si="775"/>
        <v>???</v>
      </c>
      <c r="D9971" s="66" t="str">
        <f>IF('PROCEDURE A'!D9971="","",'PROCEDURE A'!D9971)</f>
        <v/>
      </c>
      <c r="E9971" s="56" t="str">
        <f t="shared" si="776"/>
        <v/>
      </c>
      <c r="F9971" s="55"/>
      <c r="G9971" s="62">
        <f t="shared" si="777"/>
        <v>9968</v>
      </c>
      <c r="H9971" s="7">
        <f>'PROCEDURE A'!G9971</f>
        <v>9968</v>
      </c>
      <c r="I9971" s="9" t="str">
        <f t="shared" si="778"/>
        <v>???</v>
      </c>
      <c r="J9971" s="40" t="str">
        <f t="shared" si="779"/>
        <v>???</v>
      </c>
      <c r="K9971" s="42"/>
    </row>
    <row r="9972" spans="1:11" x14ac:dyDescent="0.35">
      <c r="A9972" s="47"/>
      <c r="B9972" s="21" t="str">
        <f>IF(J9971="NON SIG",B9971,IF(OR(D9972="",G9972="RANK ERROR"),"???",IF(G9972=1,('PROCEDURE A'!$B$4/(COUNT($D$4:$D$10003)-G9972+1)),MAX(B9971,'PROCEDURE A'!$B$4/(COUNT($D$4:$D$10003)-G9972+1)))))</f>
        <v>???</v>
      </c>
      <c r="C9972" s="19" t="str">
        <f t="shared" si="775"/>
        <v>???</v>
      </c>
      <c r="D9972" s="66" t="str">
        <f>IF('PROCEDURE A'!D9972="","",'PROCEDURE A'!D9972)</f>
        <v/>
      </c>
      <c r="E9972" s="56" t="str">
        <f t="shared" si="776"/>
        <v/>
      </c>
      <c r="F9972" s="55"/>
      <c r="G9972" s="62">
        <f t="shared" si="777"/>
        <v>9969</v>
      </c>
      <c r="H9972" s="7">
        <f>'PROCEDURE A'!G9972</f>
        <v>9969</v>
      </c>
      <c r="I9972" s="9" t="str">
        <f t="shared" si="778"/>
        <v>???</v>
      </c>
      <c r="J9972" s="40" t="str">
        <f t="shared" si="779"/>
        <v>???</v>
      </c>
      <c r="K9972" s="42"/>
    </row>
    <row r="9973" spans="1:11" x14ac:dyDescent="0.35">
      <c r="A9973" s="47"/>
      <c r="B9973" s="21" t="str">
        <f>IF(J9972="NON SIG",B9972,IF(OR(D9973="",G9973="RANK ERROR"),"???",IF(G9973=1,('PROCEDURE A'!$B$4/(COUNT($D$4:$D$10003)-G9973+1)),MAX(B9972,'PROCEDURE A'!$B$4/(COUNT($D$4:$D$10003)-G9973+1)))))</f>
        <v>???</v>
      </c>
      <c r="C9973" s="19" t="str">
        <f t="shared" si="775"/>
        <v>???</v>
      </c>
      <c r="D9973" s="66" t="str">
        <f>IF('PROCEDURE A'!D9973="","",'PROCEDURE A'!D9973)</f>
        <v/>
      </c>
      <c r="E9973" s="56" t="str">
        <f t="shared" si="776"/>
        <v/>
      </c>
      <c r="F9973" s="55"/>
      <c r="G9973" s="62">
        <f t="shared" si="777"/>
        <v>9970</v>
      </c>
      <c r="H9973" s="7">
        <f>'PROCEDURE A'!G9973</f>
        <v>9970</v>
      </c>
      <c r="I9973" s="9" t="str">
        <f t="shared" si="778"/>
        <v>???</v>
      </c>
      <c r="J9973" s="40" t="str">
        <f t="shared" si="779"/>
        <v>???</v>
      </c>
      <c r="K9973" s="42"/>
    </row>
    <row r="9974" spans="1:11" x14ac:dyDescent="0.35">
      <c r="A9974" s="47"/>
      <c r="B9974" s="21" t="str">
        <f>IF(J9973="NON SIG",B9973,IF(OR(D9974="",G9974="RANK ERROR"),"???",IF(G9974=1,('PROCEDURE A'!$B$4/(COUNT($D$4:$D$10003)-G9974+1)),MAX(B9973,'PROCEDURE A'!$B$4/(COUNT($D$4:$D$10003)-G9974+1)))))</f>
        <v>???</v>
      </c>
      <c r="C9974" s="19" t="str">
        <f t="shared" si="775"/>
        <v>???</v>
      </c>
      <c r="D9974" s="66" t="str">
        <f>IF('PROCEDURE A'!D9974="","",'PROCEDURE A'!D9974)</f>
        <v/>
      </c>
      <c r="E9974" s="56" t="str">
        <f t="shared" si="776"/>
        <v/>
      </c>
      <c r="F9974" s="55"/>
      <c r="G9974" s="62">
        <f t="shared" si="777"/>
        <v>9971</v>
      </c>
      <c r="H9974" s="7">
        <f>'PROCEDURE A'!G9974</f>
        <v>9971</v>
      </c>
      <c r="I9974" s="9" t="str">
        <f t="shared" si="778"/>
        <v>???</v>
      </c>
      <c r="J9974" s="40" t="str">
        <f t="shared" si="779"/>
        <v>???</v>
      </c>
      <c r="K9974" s="42"/>
    </row>
    <row r="9975" spans="1:11" x14ac:dyDescent="0.35">
      <c r="A9975" s="47"/>
      <c r="B9975" s="21" t="str">
        <f>IF(J9974="NON SIG",B9974,IF(OR(D9975="",G9975="RANK ERROR"),"???",IF(G9975=1,('PROCEDURE A'!$B$4/(COUNT($D$4:$D$10003)-G9975+1)),MAX(B9974,'PROCEDURE A'!$B$4/(COUNT($D$4:$D$10003)-G9975+1)))))</f>
        <v>???</v>
      </c>
      <c r="C9975" s="19" t="str">
        <f t="shared" si="775"/>
        <v>???</v>
      </c>
      <c r="D9975" s="66" t="str">
        <f>IF('PROCEDURE A'!D9975="","",'PROCEDURE A'!D9975)</f>
        <v/>
      </c>
      <c r="E9975" s="56" t="str">
        <f t="shared" si="776"/>
        <v/>
      </c>
      <c r="F9975" s="55"/>
      <c r="G9975" s="62">
        <f t="shared" si="777"/>
        <v>9972</v>
      </c>
      <c r="H9975" s="7">
        <f>'PROCEDURE A'!G9975</f>
        <v>9972</v>
      </c>
      <c r="I9975" s="9" t="str">
        <f t="shared" si="778"/>
        <v>???</v>
      </c>
      <c r="J9975" s="40" t="str">
        <f t="shared" si="779"/>
        <v>???</v>
      </c>
      <c r="K9975" s="42"/>
    </row>
    <row r="9976" spans="1:11" x14ac:dyDescent="0.35">
      <c r="A9976" s="47"/>
      <c r="B9976" s="21" t="str">
        <f>IF(J9975="NON SIG",B9975,IF(OR(D9976="",G9976="RANK ERROR"),"???",IF(G9976=1,('PROCEDURE A'!$B$4/(COUNT($D$4:$D$10003)-G9976+1)),MAX(B9975,'PROCEDURE A'!$B$4/(COUNT($D$4:$D$10003)-G9976+1)))))</f>
        <v>???</v>
      </c>
      <c r="C9976" s="19" t="str">
        <f t="shared" si="775"/>
        <v>???</v>
      </c>
      <c r="D9976" s="66" t="str">
        <f>IF('PROCEDURE A'!D9976="","",'PROCEDURE A'!D9976)</f>
        <v/>
      </c>
      <c r="E9976" s="56" t="str">
        <f t="shared" si="776"/>
        <v/>
      </c>
      <c r="F9976" s="55"/>
      <c r="G9976" s="62">
        <f t="shared" si="777"/>
        <v>9973</v>
      </c>
      <c r="H9976" s="7">
        <f>'PROCEDURE A'!G9976</f>
        <v>9973</v>
      </c>
      <c r="I9976" s="9" t="str">
        <f t="shared" si="778"/>
        <v>???</v>
      </c>
      <c r="J9976" s="40" t="str">
        <f t="shared" si="779"/>
        <v>???</v>
      </c>
      <c r="K9976" s="42"/>
    </row>
    <row r="9977" spans="1:11" x14ac:dyDescent="0.35">
      <c r="A9977" s="47"/>
      <c r="B9977" s="21" t="str">
        <f>IF(J9976="NON SIG",B9976,IF(OR(D9977="",G9977="RANK ERROR"),"???",IF(G9977=1,('PROCEDURE A'!$B$4/(COUNT($D$4:$D$10003)-G9977+1)),MAX(B9976,'PROCEDURE A'!$B$4/(COUNT($D$4:$D$10003)-G9977+1)))))</f>
        <v>???</v>
      </c>
      <c r="C9977" s="19" t="str">
        <f t="shared" si="775"/>
        <v>???</v>
      </c>
      <c r="D9977" s="66" t="str">
        <f>IF('PROCEDURE A'!D9977="","",'PROCEDURE A'!D9977)</f>
        <v/>
      </c>
      <c r="E9977" s="56" t="str">
        <f t="shared" si="776"/>
        <v/>
      </c>
      <c r="F9977" s="55"/>
      <c r="G9977" s="62">
        <f t="shared" si="777"/>
        <v>9974</v>
      </c>
      <c r="H9977" s="7">
        <f>'PROCEDURE A'!G9977</f>
        <v>9974</v>
      </c>
      <c r="I9977" s="9" t="str">
        <f t="shared" si="778"/>
        <v>???</v>
      </c>
      <c r="J9977" s="40" t="str">
        <f t="shared" si="779"/>
        <v>???</v>
      </c>
      <c r="K9977" s="42"/>
    </row>
    <row r="9978" spans="1:11" x14ac:dyDescent="0.35">
      <c r="A9978" s="47"/>
      <c r="B9978" s="21" t="str">
        <f>IF(J9977="NON SIG",B9977,IF(OR(D9978="",G9978="RANK ERROR"),"???",IF(G9978=1,('PROCEDURE A'!$B$4/(COUNT($D$4:$D$10003)-G9978+1)),MAX(B9977,'PROCEDURE A'!$B$4/(COUNT($D$4:$D$10003)-G9978+1)))))</f>
        <v>???</v>
      </c>
      <c r="C9978" s="19" t="str">
        <f t="shared" si="775"/>
        <v>???</v>
      </c>
      <c r="D9978" s="66" t="str">
        <f>IF('PROCEDURE A'!D9978="","",'PROCEDURE A'!D9978)</f>
        <v/>
      </c>
      <c r="E9978" s="56" t="str">
        <f t="shared" si="776"/>
        <v/>
      </c>
      <c r="F9978" s="55"/>
      <c r="G9978" s="62">
        <f t="shared" si="777"/>
        <v>9975</v>
      </c>
      <c r="H9978" s="7">
        <f>'PROCEDURE A'!G9978</f>
        <v>9975</v>
      </c>
      <c r="I9978" s="9" t="str">
        <f t="shared" si="778"/>
        <v>???</v>
      </c>
      <c r="J9978" s="40" t="str">
        <f t="shared" si="779"/>
        <v>???</v>
      </c>
      <c r="K9978" s="42"/>
    </row>
    <row r="9979" spans="1:11" x14ac:dyDescent="0.35">
      <c r="A9979" s="47"/>
      <c r="B9979" s="21" t="str">
        <f>IF(J9978="NON SIG",B9978,IF(OR(D9979="",G9979="RANK ERROR"),"???",IF(G9979=1,('PROCEDURE A'!$B$4/(COUNT($D$4:$D$10003)-G9979+1)),MAX(B9978,'PROCEDURE A'!$B$4/(COUNT($D$4:$D$10003)-G9979+1)))))</f>
        <v>???</v>
      </c>
      <c r="C9979" s="19" t="str">
        <f t="shared" si="775"/>
        <v>???</v>
      </c>
      <c r="D9979" s="66" t="str">
        <f>IF('PROCEDURE A'!D9979="","",'PROCEDURE A'!D9979)</f>
        <v/>
      </c>
      <c r="E9979" s="56" t="str">
        <f t="shared" si="776"/>
        <v/>
      </c>
      <c r="F9979" s="55"/>
      <c r="G9979" s="62">
        <f t="shared" si="777"/>
        <v>9976</v>
      </c>
      <c r="H9979" s="7">
        <f>'PROCEDURE A'!G9979</f>
        <v>9976</v>
      </c>
      <c r="I9979" s="9" t="str">
        <f t="shared" si="778"/>
        <v>???</v>
      </c>
      <c r="J9979" s="40" t="str">
        <f t="shared" si="779"/>
        <v>???</v>
      </c>
      <c r="K9979" s="42"/>
    </row>
    <row r="9980" spans="1:11" x14ac:dyDescent="0.35">
      <c r="A9980" s="47"/>
      <c r="B9980" s="21" t="str">
        <f>IF(J9979="NON SIG",B9979,IF(OR(D9980="",G9980="RANK ERROR"),"???",IF(G9980=1,('PROCEDURE A'!$B$4/(COUNT($D$4:$D$10003)-G9980+1)),MAX(B9979,'PROCEDURE A'!$B$4/(COUNT($D$4:$D$10003)-G9980+1)))))</f>
        <v>???</v>
      </c>
      <c r="C9980" s="19" t="str">
        <f t="shared" si="775"/>
        <v>???</v>
      </c>
      <c r="D9980" s="66" t="str">
        <f>IF('PROCEDURE A'!D9980="","",'PROCEDURE A'!D9980)</f>
        <v/>
      </c>
      <c r="E9980" s="56" t="str">
        <f t="shared" si="776"/>
        <v/>
      </c>
      <c r="F9980" s="55"/>
      <c r="G9980" s="62">
        <f t="shared" si="777"/>
        <v>9977</v>
      </c>
      <c r="H9980" s="7">
        <f>'PROCEDURE A'!G9980</f>
        <v>9977</v>
      </c>
      <c r="I9980" s="9" t="str">
        <f t="shared" si="778"/>
        <v>???</v>
      </c>
      <c r="J9980" s="40" t="str">
        <f t="shared" si="779"/>
        <v>???</v>
      </c>
      <c r="K9980" s="42"/>
    </row>
    <row r="9981" spans="1:11" x14ac:dyDescent="0.35">
      <c r="A9981" s="47"/>
      <c r="B9981" s="21" t="str">
        <f>IF(J9980="NON SIG",B9980,IF(OR(D9981="",G9981="RANK ERROR"),"???",IF(G9981=1,('PROCEDURE A'!$B$4/(COUNT($D$4:$D$10003)-G9981+1)),MAX(B9980,'PROCEDURE A'!$B$4/(COUNT($D$4:$D$10003)-G9981+1)))))</f>
        <v>???</v>
      </c>
      <c r="C9981" s="19" t="str">
        <f t="shared" si="775"/>
        <v>???</v>
      </c>
      <c r="D9981" s="66" t="str">
        <f>IF('PROCEDURE A'!D9981="","",'PROCEDURE A'!D9981)</f>
        <v/>
      </c>
      <c r="E9981" s="56" t="str">
        <f t="shared" si="776"/>
        <v/>
      </c>
      <c r="F9981" s="55"/>
      <c r="G9981" s="62">
        <f t="shared" si="777"/>
        <v>9978</v>
      </c>
      <c r="H9981" s="7">
        <f>'PROCEDURE A'!G9981</f>
        <v>9978</v>
      </c>
      <c r="I9981" s="9" t="str">
        <f t="shared" si="778"/>
        <v>???</v>
      </c>
      <c r="J9981" s="40" t="str">
        <f t="shared" si="779"/>
        <v>???</v>
      </c>
      <c r="K9981" s="42"/>
    </row>
    <row r="9982" spans="1:11" x14ac:dyDescent="0.35">
      <c r="A9982" s="47"/>
      <c r="B9982" s="21" t="str">
        <f>IF(J9981="NON SIG",B9981,IF(OR(D9982="",G9982="RANK ERROR"),"???",IF(G9982=1,('PROCEDURE A'!$B$4/(COUNT($D$4:$D$10003)-G9982+1)),MAX(B9981,'PROCEDURE A'!$B$4/(COUNT($D$4:$D$10003)-G9982+1)))))</f>
        <v>???</v>
      </c>
      <c r="C9982" s="19" t="str">
        <f t="shared" si="775"/>
        <v>???</v>
      </c>
      <c r="D9982" s="66" t="str">
        <f>IF('PROCEDURE A'!D9982="","",'PROCEDURE A'!D9982)</f>
        <v/>
      </c>
      <c r="E9982" s="56" t="str">
        <f t="shared" si="776"/>
        <v/>
      </c>
      <c r="F9982" s="55"/>
      <c r="G9982" s="62">
        <f t="shared" si="777"/>
        <v>9979</v>
      </c>
      <c r="H9982" s="7">
        <f>'PROCEDURE A'!G9982</f>
        <v>9979</v>
      </c>
      <c r="I9982" s="9" t="str">
        <f t="shared" si="778"/>
        <v>???</v>
      </c>
      <c r="J9982" s="40" t="str">
        <f t="shared" si="779"/>
        <v>???</v>
      </c>
      <c r="K9982" s="42"/>
    </row>
    <row r="9983" spans="1:11" x14ac:dyDescent="0.35">
      <c r="A9983" s="47"/>
      <c r="B9983" s="21" t="str">
        <f>IF(J9982="NON SIG",B9982,IF(OR(D9983="",G9983="RANK ERROR"),"???",IF(G9983=1,('PROCEDURE A'!$B$4/(COUNT($D$4:$D$10003)-G9983+1)),MAX(B9982,'PROCEDURE A'!$B$4/(COUNT($D$4:$D$10003)-G9983+1)))))</f>
        <v>???</v>
      </c>
      <c r="C9983" s="19" t="str">
        <f t="shared" si="775"/>
        <v>???</v>
      </c>
      <c r="D9983" s="66" t="str">
        <f>IF('PROCEDURE A'!D9983="","",'PROCEDURE A'!D9983)</f>
        <v/>
      </c>
      <c r="E9983" s="56" t="str">
        <f t="shared" si="776"/>
        <v/>
      </c>
      <c r="F9983" s="55"/>
      <c r="G9983" s="62">
        <f t="shared" si="777"/>
        <v>9980</v>
      </c>
      <c r="H9983" s="7">
        <f>'PROCEDURE A'!G9983</f>
        <v>9980</v>
      </c>
      <c r="I9983" s="9" t="str">
        <f t="shared" si="778"/>
        <v>???</v>
      </c>
      <c r="J9983" s="40" t="str">
        <f t="shared" si="779"/>
        <v>???</v>
      </c>
      <c r="K9983" s="42"/>
    </row>
    <row r="9984" spans="1:11" x14ac:dyDescent="0.35">
      <c r="A9984" s="47"/>
      <c r="B9984" s="21" t="str">
        <f>IF(J9983="NON SIG",B9983,IF(OR(D9984="",G9984="RANK ERROR"),"???",IF(G9984=1,('PROCEDURE A'!$B$4/(COUNT($D$4:$D$10003)-G9984+1)),MAX(B9983,'PROCEDURE A'!$B$4/(COUNT($D$4:$D$10003)-G9984+1)))))</f>
        <v>???</v>
      </c>
      <c r="C9984" s="19" t="str">
        <f t="shared" si="775"/>
        <v>???</v>
      </c>
      <c r="D9984" s="66" t="str">
        <f>IF('PROCEDURE A'!D9984="","",'PROCEDURE A'!D9984)</f>
        <v/>
      </c>
      <c r="E9984" s="56" t="str">
        <f t="shared" si="776"/>
        <v/>
      </c>
      <c r="F9984" s="55"/>
      <c r="G9984" s="62">
        <f t="shared" si="777"/>
        <v>9981</v>
      </c>
      <c r="H9984" s="7">
        <f>'PROCEDURE A'!G9984</f>
        <v>9981</v>
      </c>
      <c r="I9984" s="9" t="str">
        <f t="shared" si="778"/>
        <v>???</v>
      </c>
      <c r="J9984" s="40" t="str">
        <f t="shared" si="779"/>
        <v>???</v>
      </c>
      <c r="K9984" s="42"/>
    </row>
    <row r="9985" spans="1:11" x14ac:dyDescent="0.35">
      <c r="A9985" s="47"/>
      <c r="B9985" s="21" t="str">
        <f>IF(J9984="NON SIG",B9984,IF(OR(D9985="",G9985="RANK ERROR"),"???",IF(G9985=1,('PROCEDURE A'!$B$4/(COUNT($D$4:$D$10003)-G9985+1)),MAX(B9984,'PROCEDURE A'!$B$4/(COUNT($D$4:$D$10003)-G9985+1)))))</f>
        <v>???</v>
      </c>
      <c r="C9985" s="19" t="str">
        <f t="shared" si="775"/>
        <v>???</v>
      </c>
      <c r="D9985" s="66" t="str">
        <f>IF('PROCEDURE A'!D9985="","",'PROCEDURE A'!D9985)</f>
        <v/>
      </c>
      <c r="E9985" s="56" t="str">
        <f t="shared" si="776"/>
        <v/>
      </c>
      <c r="F9985" s="55"/>
      <c r="G9985" s="62">
        <f t="shared" si="777"/>
        <v>9982</v>
      </c>
      <c r="H9985" s="7">
        <f>'PROCEDURE A'!G9985</f>
        <v>9982</v>
      </c>
      <c r="I9985" s="9" t="str">
        <f t="shared" si="778"/>
        <v>???</v>
      </c>
      <c r="J9985" s="40" t="str">
        <f t="shared" si="779"/>
        <v>???</v>
      </c>
      <c r="K9985" s="42"/>
    </row>
    <row r="9986" spans="1:11" x14ac:dyDescent="0.35">
      <c r="A9986" s="47"/>
      <c r="B9986" s="21" t="str">
        <f>IF(J9985="NON SIG",B9985,IF(OR(D9986="",G9986="RANK ERROR"),"???",IF(G9986=1,('PROCEDURE A'!$B$4/(COUNT($D$4:$D$10003)-G9986+1)),MAX(B9985,'PROCEDURE A'!$B$4/(COUNT($D$4:$D$10003)-G9986+1)))))</f>
        <v>???</v>
      </c>
      <c r="C9986" s="19" t="str">
        <f t="shared" si="775"/>
        <v>???</v>
      </c>
      <c r="D9986" s="66" t="str">
        <f>IF('PROCEDURE A'!D9986="","",'PROCEDURE A'!D9986)</f>
        <v/>
      </c>
      <c r="E9986" s="56" t="str">
        <f t="shared" si="776"/>
        <v/>
      </c>
      <c r="F9986" s="55"/>
      <c r="G9986" s="62">
        <f t="shared" si="777"/>
        <v>9983</v>
      </c>
      <c r="H9986" s="7">
        <f>'PROCEDURE A'!G9986</f>
        <v>9983</v>
      </c>
      <c r="I9986" s="9" t="str">
        <f t="shared" si="778"/>
        <v>???</v>
      </c>
      <c r="J9986" s="40" t="str">
        <f t="shared" si="779"/>
        <v>???</v>
      </c>
      <c r="K9986" s="42"/>
    </row>
    <row r="9987" spans="1:11" x14ac:dyDescent="0.35">
      <c r="A9987" s="47"/>
      <c r="B9987" s="21" t="str">
        <f>IF(J9986="NON SIG",B9986,IF(OR(D9987="",G9987="RANK ERROR"),"???",IF(G9987=1,('PROCEDURE A'!$B$4/(COUNT($D$4:$D$10003)-G9987+1)),MAX(B9986,'PROCEDURE A'!$B$4/(COUNT($D$4:$D$10003)-G9987+1)))))</f>
        <v>???</v>
      </c>
      <c r="C9987" s="19" t="str">
        <f t="shared" si="775"/>
        <v>???</v>
      </c>
      <c r="D9987" s="66" t="str">
        <f>IF('PROCEDURE A'!D9987="","",'PROCEDURE A'!D9987)</f>
        <v/>
      </c>
      <c r="E9987" s="56" t="str">
        <f t="shared" si="776"/>
        <v/>
      </c>
      <c r="F9987" s="55"/>
      <c r="G9987" s="62">
        <f t="shared" si="777"/>
        <v>9984</v>
      </c>
      <c r="H9987" s="7">
        <f>'PROCEDURE A'!G9987</f>
        <v>9984</v>
      </c>
      <c r="I9987" s="9" t="str">
        <f t="shared" si="778"/>
        <v>???</v>
      </c>
      <c r="J9987" s="40" t="str">
        <f t="shared" si="779"/>
        <v>???</v>
      </c>
      <c r="K9987" s="42"/>
    </row>
    <row r="9988" spans="1:11" x14ac:dyDescent="0.35">
      <c r="A9988" s="47"/>
      <c r="B9988" s="21" t="str">
        <f>IF(J9987="NON SIG",B9987,IF(OR(D9988="",G9988="RANK ERROR"),"???",IF(G9988=1,('PROCEDURE A'!$B$4/(COUNT($D$4:$D$10003)-G9988+1)),MAX(B9987,'PROCEDURE A'!$B$4/(COUNT($D$4:$D$10003)-G9988+1)))))</f>
        <v>???</v>
      </c>
      <c r="C9988" s="19" t="str">
        <f t="shared" si="775"/>
        <v>???</v>
      </c>
      <c r="D9988" s="66" t="str">
        <f>IF('PROCEDURE A'!D9988="","",'PROCEDURE A'!D9988)</f>
        <v/>
      </c>
      <c r="E9988" s="56" t="str">
        <f t="shared" si="776"/>
        <v/>
      </c>
      <c r="F9988" s="55"/>
      <c r="G9988" s="62">
        <f t="shared" si="777"/>
        <v>9985</v>
      </c>
      <c r="H9988" s="7">
        <f>'PROCEDURE A'!G9988</f>
        <v>9985</v>
      </c>
      <c r="I9988" s="9" t="str">
        <f t="shared" si="778"/>
        <v>???</v>
      </c>
      <c r="J9988" s="40" t="str">
        <f t="shared" si="779"/>
        <v>???</v>
      </c>
      <c r="K9988" s="42"/>
    </row>
    <row r="9989" spans="1:11" x14ac:dyDescent="0.35">
      <c r="A9989" s="47"/>
      <c r="B9989" s="21" t="str">
        <f>IF(J9988="NON SIG",B9988,IF(OR(D9989="",G9989="RANK ERROR"),"???",IF(G9989=1,('PROCEDURE A'!$B$4/(COUNT($D$4:$D$10003)-G9989+1)),MAX(B9988,'PROCEDURE A'!$B$4/(COUNT($D$4:$D$10003)-G9989+1)))))</f>
        <v>???</v>
      </c>
      <c r="C9989" s="19" t="str">
        <f t="shared" si="775"/>
        <v>???</v>
      </c>
      <c r="D9989" s="66" t="str">
        <f>IF('PROCEDURE A'!D9989="","",'PROCEDURE A'!D9989)</f>
        <v/>
      </c>
      <c r="E9989" s="56" t="str">
        <f t="shared" si="776"/>
        <v/>
      </c>
      <c r="F9989" s="55"/>
      <c r="G9989" s="62">
        <f t="shared" si="777"/>
        <v>9986</v>
      </c>
      <c r="H9989" s="7">
        <f>'PROCEDURE A'!G9989</f>
        <v>9986</v>
      </c>
      <c r="I9989" s="9" t="str">
        <f t="shared" si="778"/>
        <v>???</v>
      </c>
      <c r="J9989" s="40" t="str">
        <f t="shared" si="779"/>
        <v>???</v>
      </c>
      <c r="K9989" s="42"/>
    </row>
    <row r="9990" spans="1:11" x14ac:dyDescent="0.35">
      <c r="A9990" s="47"/>
      <c r="B9990" s="21" t="str">
        <f>IF(J9989="NON SIG",B9989,IF(OR(D9990="",G9990="RANK ERROR"),"???",IF(G9990=1,('PROCEDURE A'!$B$4/(COUNT($D$4:$D$10003)-G9990+1)),MAX(B9989,'PROCEDURE A'!$B$4/(COUNT($D$4:$D$10003)-G9990+1)))))</f>
        <v>???</v>
      </c>
      <c r="C9990" s="19" t="str">
        <f t="shared" ref="C9990:C10003" si="780">B9990</f>
        <v>???</v>
      </c>
      <c r="D9990" s="66" t="str">
        <f>IF('PROCEDURE A'!D9990="","",'PROCEDURE A'!D9990)</f>
        <v/>
      </c>
      <c r="E9990" s="56" t="str">
        <f t="shared" ref="E9990:E10003" si="781">D9990</f>
        <v/>
      </c>
      <c r="F9990" s="55"/>
      <c r="G9990" s="62">
        <f t="shared" ref="G9990:G10003" si="782">H9990</f>
        <v>9987</v>
      </c>
      <c r="H9990" s="7">
        <f>'PROCEDURE A'!G9990</f>
        <v>9987</v>
      </c>
      <c r="I9990" s="9" t="str">
        <f t="shared" ref="I9990:I9996" si="783">IF(D9990="","???",IF(D9990&lt;B9990,"SIG","NON SIG"))</f>
        <v>???</v>
      </c>
      <c r="J9990" s="40" t="str">
        <f t="shared" ref="J9990:J10003" si="784">I9990</f>
        <v>???</v>
      </c>
      <c r="K9990" s="42"/>
    </row>
    <row r="9991" spans="1:11" x14ac:dyDescent="0.35">
      <c r="A9991" s="47"/>
      <c r="B9991" s="21" t="str">
        <f>IF(J9990="NON SIG",B9990,IF(OR(D9991="",G9991="RANK ERROR"),"???",IF(G9991=1,('PROCEDURE A'!$B$4/(COUNT($D$4:$D$10003)-G9991+1)),MAX(B9990,'PROCEDURE A'!$B$4/(COUNT($D$4:$D$10003)-G9991+1)))))</f>
        <v>???</v>
      </c>
      <c r="C9991" s="19" t="str">
        <f t="shared" si="780"/>
        <v>???</v>
      </c>
      <c r="D9991" s="66" t="str">
        <f>IF('PROCEDURE A'!D9991="","",'PROCEDURE A'!D9991)</f>
        <v/>
      </c>
      <c r="E9991" s="56" t="str">
        <f t="shared" si="781"/>
        <v/>
      </c>
      <c r="F9991" s="55"/>
      <c r="G9991" s="62">
        <f t="shared" si="782"/>
        <v>9988</v>
      </c>
      <c r="H9991" s="7">
        <f>'PROCEDURE A'!G9991</f>
        <v>9988</v>
      </c>
      <c r="I9991" s="9" t="str">
        <f t="shared" si="783"/>
        <v>???</v>
      </c>
      <c r="J9991" s="40" t="str">
        <f t="shared" si="784"/>
        <v>???</v>
      </c>
      <c r="K9991" s="42"/>
    </row>
    <row r="9992" spans="1:11" x14ac:dyDescent="0.35">
      <c r="A9992" s="47"/>
      <c r="B9992" s="21" t="str">
        <f>IF(J9991="NON SIG",B9991,IF(OR(D9992="",G9992="RANK ERROR"),"???",IF(G9992=1,('PROCEDURE A'!$B$4/(COUNT($D$4:$D$10003)-G9992+1)),MAX(B9991,'PROCEDURE A'!$B$4/(COUNT($D$4:$D$10003)-G9992+1)))))</f>
        <v>???</v>
      </c>
      <c r="C9992" s="19" t="str">
        <f t="shared" si="780"/>
        <v>???</v>
      </c>
      <c r="D9992" s="66" t="str">
        <f>IF('PROCEDURE A'!D9992="","",'PROCEDURE A'!D9992)</f>
        <v/>
      </c>
      <c r="E9992" s="56" t="str">
        <f t="shared" si="781"/>
        <v/>
      </c>
      <c r="F9992" s="55"/>
      <c r="G9992" s="62">
        <f t="shared" si="782"/>
        <v>9989</v>
      </c>
      <c r="H9992" s="7">
        <f>'PROCEDURE A'!G9992</f>
        <v>9989</v>
      </c>
      <c r="I9992" s="9" t="str">
        <f t="shared" si="783"/>
        <v>???</v>
      </c>
      <c r="J9992" s="40" t="str">
        <f t="shared" si="784"/>
        <v>???</v>
      </c>
      <c r="K9992" s="42"/>
    </row>
    <row r="9993" spans="1:11" x14ac:dyDescent="0.35">
      <c r="A9993" s="47"/>
      <c r="B9993" s="21" t="str">
        <f>IF(J9992="NON SIG",B9992,IF(OR(D9993="",G9993="RANK ERROR"),"???",IF(G9993=1,('PROCEDURE A'!$B$4/(COUNT($D$4:$D$10003)-G9993+1)),MAX(B9992,'PROCEDURE A'!$B$4/(COUNT($D$4:$D$10003)-G9993+1)))))</f>
        <v>???</v>
      </c>
      <c r="C9993" s="19" t="str">
        <f t="shared" si="780"/>
        <v>???</v>
      </c>
      <c r="D9993" s="66" t="str">
        <f>IF('PROCEDURE A'!D9993="","",'PROCEDURE A'!D9993)</f>
        <v/>
      </c>
      <c r="E9993" s="56" t="str">
        <f t="shared" si="781"/>
        <v/>
      </c>
      <c r="F9993" s="55"/>
      <c r="G9993" s="62">
        <f t="shared" si="782"/>
        <v>9990</v>
      </c>
      <c r="H9993" s="7">
        <f>'PROCEDURE A'!G9993</f>
        <v>9990</v>
      </c>
      <c r="I9993" s="9" t="str">
        <f t="shared" si="783"/>
        <v>???</v>
      </c>
      <c r="J9993" s="40" t="str">
        <f t="shared" si="784"/>
        <v>???</v>
      </c>
      <c r="K9993" s="42"/>
    </row>
    <row r="9994" spans="1:11" x14ac:dyDescent="0.35">
      <c r="A9994" s="47"/>
      <c r="B9994" s="21" t="str">
        <f>IF(J9993="NON SIG",B9993,IF(OR(D9994="",G9994="RANK ERROR"),"???",IF(G9994=1,('PROCEDURE A'!$B$4/(COUNT($D$4:$D$10003)-G9994+1)),MAX(B9993,'PROCEDURE A'!$B$4/(COUNT($D$4:$D$10003)-G9994+1)))))</f>
        <v>???</v>
      </c>
      <c r="C9994" s="19" t="str">
        <f t="shared" si="780"/>
        <v>???</v>
      </c>
      <c r="D9994" s="66" t="str">
        <f>IF('PROCEDURE A'!D9994="","",'PROCEDURE A'!D9994)</f>
        <v/>
      </c>
      <c r="E9994" s="56" t="str">
        <f t="shared" si="781"/>
        <v/>
      </c>
      <c r="F9994" s="55"/>
      <c r="G9994" s="62">
        <f t="shared" si="782"/>
        <v>9991</v>
      </c>
      <c r="H9994" s="7">
        <f>'PROCEDURE A'!G9994</f>
        <v>9991</v>
      </c>
      <c r="I9994" s="9" t="str">
        <f t="shared" si="783"/>
        <v>???</v>
      </c>
      <c r="J9994" s="40" t="str">
        <f t="shared" si="784"/>
        <v>???</v>
      </c>
      <c r="K9994" s="42"/>
    </row>
    <row r="9995" spans="1:11" x14ac:dyDescent="0.35">
      <c r="A9995" s="47"/>
      <c r="B9995" s="21" t="str">
        <f>IF(J9994="NON SIG",B9994,IF(OR(D9995="",G9995="RANK ERROR"),"???",IF(G9995=1,('PROCEDURE A'!$B$4/(COUNT($D$4:$D$10003)-G9995+1)),MAX(B9994,'PROCEDURE A'!$B$4/(COUNT($D$4:$D$10003)-G9995+1)))))</f>
        <v>???</v>
      </c>
      <c r="C9995" s="19" t="str">
        <f t="shared" si="780"/>
        <v>???</v>
      </c>
      <c r="D9995" s="66" t="str">
        <f>IF('PROCEDURE A'!D9995="","",'PROCEDURE A'!D9995)</f>
        <v/>
      </c>
      <c r="E9995" s="56" t="str">
        <f t="shared" si="781"/>
        <v/>
      </c>
      <c r="F9995" s="55"/>
      <c r="G9995" s="62">
        <f t="shared" si="782"/>
        <v>9992</v>
      </c>
      <c r="H9995" s="7">
        <f>'PROCEDURE A'!G9995</f>
        <v>9992</v>
      </c>
      <c r="I9995" s="9" t="str">
        <f t="shared" si="783"/>
        <v>???</v>
      </c>
      <c r="J9995" s="40" t="str">
        <f t="shared" si="784"/>
        <v>???</v>
      </c>
      <c r="K9995" s="42"/>
    </row>
    <row r="9996" spans="1:11" x14ac:dyDescent="0.35">
      <c r="A9996" s="47"/>
      <c r="B9996" s="21" t="str">
        <f>IF(J9995="NON SIG",B9995,IF(OR(D9996="",G9996="RANK ERROR"),"???",IF(G9996=1,('PROCEDURE A'!$B$4/(COUNT($D$4:$D$10003)-G9996+1)),MAX(B9995,'PROCEDURE A'!$B$4/(COUNT($D$4:$D$10003)-G9996+1)))))</f>
        <v>???</v>
      </c>
      <c r="C9996" s="19" t="str">
        <f t="shared" si="780"/>
        <v>???</v>
      </c>
      <c r="D9996" s="66" t="str">
        <f>IF('PROCEDURE A'!D9996="","",'PROCEDURE A'!D9996)</f>
        <v/>
      </c>
      <c r="E9996" s="56" t="str">
        <f t="shared" si="781"/>
        <v/>
      </c>
      <c r="F9996" s="55"/>
      <c r="G9996" s="62">
        <f t="shared" si="782"/>
        <v>9993</v>
      </c>
      <c r="H9996" s="7">
        <f>'PROCEDURE A'!G9996</f>
        <v>9993</v>
      </c>
      <c r="I9996" s="9" t="str">
        <f t="shared" si="783"/>
        <v>???</v>
      </c>
      <c r="J9996" s="40" t="str">
        <f t="shared" si="784"/>
        <v>???</v>
      </c>
      <c r="K9996" s="42"/>
    </row>
    <row r="9997" spans="1:11" x14ac:dyDescent="0.35">
      <c r="A9997" s="47"/>
      <c r="B9997" s="21" t="str">
        <f>IF(J9996="NON SIG",B9996,IF(OR(D9997="",G9997="RANK ERROR"),"???",IF(G9997=1,('PROCEDURE A'!$B$4/(COUNT($D$4:$D$10003)-G9997+1)),MAX(B9996,'PROCEDURE A'!$B$4/(COUNT($D$4:$D$10003)-G9997+1)))))</f>
        <v>???</v>
      </c>
      <c r="C9997" s="19" t="str">
        <f t="shared" si="780"/>
        <v>???</v>
      </c>
      <c r="D9997" s="66" t="str">
        <f>IF('PROCEDURE A'!D9997="","",'PROCEDURE A'!D9997)</f>
        <v/>
      </c>
      <c r="E9997" s="56" t="str">
        <f t="shared" si="781"/>
        <v/>
      </c>
      <c r="F9997" s="55"/>
      <c r="G9997" s="62">
        <f t="shared" si="782"/>
        <v>9994</v>
      </c>
      <c r="H9997" s="7">
        <f>'PROCEDURE A'!G9997</f>
        <v>9994</v>
      </c>
      <c r="I9997" s="9" t="str">
        <f t="shared" ref="I9997:I10001" si="785">IF(D9997="","???",IF(D9997&lt;B9997,"SIG","NON SIG"))</f>
        <v>???</v>
      </c>
      <c r="J9997" s="40" t="str">
        <f t="shared" si="784"/>
        <v>???</v>
      </c>
      <c r="K9997" s="42"/>
    </row>
    <row r="9998" spans="1:11" x14ac:dyDescent="0.35">
      <c r="A9998" s="47"/>
      <c r="B9998" s="21" t="str">
        <f>IF(J9997="NON SIG",B9997,IF(OR(D9998="",G9998="RANK ERROR"),"???",IF(G9998=1,('PROCEDURE A'!$B$4/(COUNT($D$4:$D$10003)-G9998+1)),MAX(B9997,'PROCEDURE A'!$B$4/(COUNT($D$4:$D$10003)-G9998+1)))))</f>
        <v>???</v>
      </c>
      <c r="C9998" s="19" t="str">
        <f t="shared" si="780"/>
        <v>???</v>
      </c>
      <c r="D9998" s="66" t="str">
        <f>IF('PROCEDURE A'!D9998="","",'PROCEDURE A'!D9998)</f>
        <v/>
      </c>
      <c r="E9998" s="56" t="str">
        <f t="shared" si="781"/>
        <v/>
      </c>
      <c r="F9998" s="55"/>
      <c r="G9998" s="62">
        <f t="shared" si="782"/>
        <v>9995</v>
      </c>
      <c r="H9998" s="7">
        <f>'PROCEDURE A'!G9998</f>
        <v>9995</v>
      </c>
      <c r="I9998" s="9" t="str">
        <f t="shared" si="785"/>
        <v>???</v>
      </c>
      <c r="J9998" s="40" t="str">
        <f t="shared" si="784"/>
        <v>???</v>
      </c>
      <c r="K9998" s="42"/>
    </row>
    <row r="9999" spans="1:11" x14ac:dyDescent="0.35">
      <c r="A9999" s="47"/>
      <c r="B9999" s="21" t="str">
        <f>IF(J9998="NON SIG",B9998,IF(OR(D9999="",G9999="RANK ERROR"),"???",IF(G9999=1,('PROCEDURE A'!$B$4/(COUNT($D$4:$D$10003)-G9999+1)),MAX(B9998,'PROCEDURE A'!$B$4/(COUNT($D$4:$D$10003)-G9999+1)))))</f>
        <v>???</v>
      </c>
      <c r="C9999" s="19" t="str">
        <f t="shared" si="780"/>
        <v>???</v>
      </c>
      <c r="D9999" s="66" t="str">
        <f>IF('PROCEDURE A'!D9999="","",'PROCEDURE A'!D9999)</f>
        <v/>
      </c>
      <c r="E9999" s="56" t="str">
        <f t="shared" si="781"/>
        <v/>
      </c>
      <c r="F9999" s="55"/>
      <c r="G9999" s="62">
        <f t="shared" si="782"/>
        <v>9996</v>
      </c>
      <c r="H9999" s="7">
        <f>'PROCEDURE A'!G9999</f>
        <v>9996</v>
      </c>
      <c r="I9999" s="9" t="str">
        <f t="shared" si="785"/>
        <v>???</v>
      </c>
      <c r="J9999" s="40" t="str">
        <f t="shared" si="784"/>
        <v>???</v>
      </c>
      <c r="K9999" s="42"/>
    </row>
    <row r="10000" spans="1:11" x14ac:dyDescent="0.35">
      <c r="A10000" s="47"/>
      <c r="B10000" s="21" t="str">
        <f>IF(J9999="NON SIG",B9999,IF(OR(D10000="",G10000="RANK ERROR"),"???",IF(G10000=1,('PROCEDURE A'!$B$4/(COUNT($D$4:$D$10003)-G10000+1)),MAX(B9999,'PROCEDURE A'!$B$4/(COUNT($D$4:$D$10003)-G10000+1)))))</f>
        <v>???</v>
      </c>
      <c r="C10000" s="19" t="str">
        <f t="shared" si="780"/>
        <v>???</v>
      </c>
      <c r="D10000" s="66" t="str">
        <f>IF('PROCEDURE A'!D10000="","",'PROCEDURE A'!D10000)</f>
        <v/>
      </c>
      <c r="E10000" s="56" t="str">
        <f t="shared" si="781"/>
        <v/>
      </c>
      <c r="F10000" s="55"/>
      <c r="G10000" s="62">
        <f t="shared" si="782"/>
        <v>9997</v>
      </c>
      <c r="H10000" s="7">
        <f>'PROCEDURE A'!G10000</f>
        <v>9997</v>
      </c>
      <c r="I10000" s="9" t="str">
        <f t="shared" si="785"/>
        <v>???</v>
      </c>
      <c r="J10000" s="40" t="str">
        <f t="shared" si="784"/>
        <v>???</v>
      </c>
      <c r="K10000" s="42"/>
    </row>
    <row r="10001" spans="1:11" x14ac:dyDescent="0.35">
      <c r="A10001" s="47"/>
      <c r="B10001" s="21" t="str">
        <f>IF(J10000="NON SIG",B10000,IF(OR(D10001="",G10001="RANK ERROR"),"???",IF(G10001=1,('PROCEDURE A'!$B$4/(COUNT($D$4:$D$10003)-G10001+1)),MAX(B10000,'PROCEDURE A'!$B$4/(COUNT($D$4:$D$10003)-G10001+1)))))</f>
        <v>???</v>
      </c>
      <c r="C10001" s="19" t="str">
        <f t="shared" si="780"/>
        <v>???</v>
      </c>
      <c r="D10001" s="66" t="str">
        <f>IF('PROCEDURE A'!D10001="","",'PROCEDURE A'!D10001)</f>
        <v/>
      </c>
      <c r="E10001" s="56" t="str">
        <f t="shared" si="781"/>
        <v/>
      </c>
      <c r="F10001" s="55"/>
      <c r="G10001" s="62">
        <f t="shared" si="782"/>
        <v>9998</v>
      </c>
      <c r="H10001" s="7">
        <f>'PROCEDURE A'!G10001</f>
        <v>9998</v>
      </c>
      <c r="I10001" s="9" t="str">
        <f t="shared" si="785"/>
        <v>???</v>
      </c>
      <c r="J10001" s="40" t="str">
        <f t="shared" si="784"/>
        <v>???</v>
      </c>
      <c r="K10001" s="42"/>
    </row>
    <row r="10002" spans="1:11" x14ac:dyDescent="0.35">
      <c r="A10002" s="47"/>
      <c r="B10002" s="21" t="str">
        <f>IF(J10001="NON SIG",B10001,IF(OR(D10002="",G10002="RANK ERROR"),"???",IF(G10002=1,('PROCEDURE A'!$B$4/(COUNT($D$4:$D$10003)-G10002+1)),MAX(B10001,'PROCEDURE A'!$B$4/(COUNT($D$4:$D$10003)-G10002+1)))))</f>
        <v>???</v>
      </c>
      <c r="C10002" s="19" t="str">
        <f t="shared" si="780"/>
        <v>???</v>
      </c>
      <c r="D10002" s="66" t="str">
        <f>IF('PROCEDURE A'!D10002="","",'PROCEDURE A'!D10002)</f>
        <v/>
      </c>
      <c r="E10002" s="56" t="str">
        <f t="shared" si="781"/>
        <v/>
      </c>
      <c r="F10002" s="55"/>
      <c r="G10002" s="62">
        <f t="shared" si="782"/>
        <v>9999</v>
      </c>
      <c r="H10002" s="7">
        <f>'PROCEDURE A'!G10002</f>
        <v>9999</v>
      </c>
      <c r="I10002" s="9" t="str">
        <f t="shared" ref="I10002:I10003" si="786">IF(D10002="","???",IF(D10002&lt;B10002,"SIG","NON SIG"))</f>
        <v>???</v>
      </c>
      <c r="J10002" s="40" t="str">
        <f t="shared" si="784"/>
        <v>???</v>
      </c>
      <c r="K10002" s="42"/>
    </row>
    <row r="10003" spans="1:11" ht="15" thickBot="1" x14ac:dyDescent="0.4">
      <c r="A10003" s="47"/>
      <c r="B10003" s="21" t="str">
        <f>IF(J10002="NON SIG",B10002,IF(OR(D10003="",G10003="RANK ERROR"),"???",IF(G10003=1,('PROCEDURE A'!$B$4/(COUNT($D$4:$D$10003)-G10003+1)),MAX(B10002,'PROCEDURE A'!$B$4/(COUNT($D$4:$D$10003)-G10003+1)))))</f>
        <v>???</v>
      </c>
      <c r="C10003" s="20" t="str">
        <f t="shared" si="780"/>
        <v>???</v>
      </c>
      <c r="D10003" s="67" t="str">
        <f>IF('PROCEDURE A'!D10003="","",'PROCEDURE A'!D10003)</f>
        <v/>
      </c>
      <c r="E10003" s="64" t="str">
        <f t="shared" si="781"/>
        <v/>
      </c>
      <c r="F10003" s="58"/>
      <c r="G10003" s="63">
        <f t="shared" si="782"/>
        <v>10000</v>
      </c>
      <c r="H10003" s="8">
        <f>'PROCEDURE A'!G10003</f>
        <v>10000</v>
      </c>
      <c r="I10003" s="10" t="str">
        <f t="shared" si="786"/>
        <v>???</v>
      </c>
      <c r="J10003" s="46" t="str">
        <f t="shared" si="784"/>
        <v>???</v>
      </c>
      <c r="K10003" s="42"/>
    </row>
    <row r="10004" spans="1:11" x14ac:dyDescent="0.35">
      <c r="G10004" s="3"/>
    </row>
  </sheetData>
  <sheetProtection password="FA71" sheet="1" objects="1" scenarios="1" formatCells="0" formatColumns="0" formatRows="0"/>
  <mergeCells count="2">
    <mergeCell ref="A1:K1"/>
    <mergeCell ref="B2:K2"/>
  </mergeCells>
  <pageMargins left="0.7" right="0.7" top="0.75" bottom="0.75" header="0.3" footer="0.3"/>
  <pageSetup paperSize="9" orientation="portrait" r:id="rId1"/>
  <ignoredErrors>
    <ignoredError sqref="D4:D1000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PROCEDURE A</vt:lpstr>
      <vt:lpstr>PROCEDURE 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Gaetano</dc:creator>
  <cp:lastModifiedBy>ET</cp:lastModifiedBy>
  <dcterms:created xsi:type="dcterms:W3CDTF">2013-01-04T05:03:29Z</dcterms:created>
  <dcterms:modified xsi:type="dcterms:W3CDTF">2020-07-27T14:15:31Z</dcterms:modified>
</cp:coreProperties>
</file>